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xl/persons/person4.xml" ContentType="application/vnd.ms-excel.person+xml"/>
  <Override PartName="/xl/persons/person7.xml" ContentType="application/vnd.ms-excel.person+xml"/>
  <Override PartName="/xl/persons/person11.xml" ContentType="application/vnd.ms-excel.person+xml"/>
  <Override PartName="/xl/persons/person15.xml" ContentType="application/vnd.ms-excel.person+xml"/>
  <Override PartName="/xl/persons/person6.xml" ContentType="application/vnd.ms-excel.person+xml"/>
  <Override PartName="/xl/persons/person14.xml" ContentType="application/vnd.ms-excel.person+xml"/>
  <Override PartName="/xl/persons/person1.xml" ContentType="application/vnd.ms-excel.person+xml"/>
  <Override PartName="/xl/persons/person0.xml" ContentType="application/vnd.ms-excel.person+xml"/>
  <Override PartName="/xl/persons/person12.xml" ContentType="application/vnd.ms-excel.person+xml"/>
  <Override PartName="/xl/persons/person9.xml" ContentType="application/vnd.ms-excel.person+xml"/>
  <Override PartName="/xl/persons/person2.xml" ContentType="application/vnd.ms-excel.person+xml"/>
  <Override PartName="/xl/persons/person.xml" ContentType="application/vnd.ms-excel.person+xml"/>
  <Override PartName="/xl/persons/person8.xml" ContentType="application/vnd.ms-excel.person+xml"/>
  <Override PartName="/xl/persons/person16.xml" ContentType="application/vnd.ms-excel.person+xml"/>
  <Override PartName="/xl/persons/person3.xml" ContentType="application/vnd.ms-excel.person+xml"/>
  <Override PartName="/xl/persons/person17.xml" ContentType="application/vnd.ms-excel.person+xml"/>
  <Override PartName="/xl/persons/person10.xml" ContentType="application/vnd.ms-excel.person+xml"/>
  <Override PartName="/xl/persons/person18.xml" ContentType="application/vnd.ms-excel.person+xml"/>
  <Override PartName="/xl/persons/person5.xml" ContentType="application/vnd.ms-excel.person+xml"/>
  <Override PartName="/xl/persons/person13.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025"/>
  <workbookPr codeName="ThisWorkbook"/>
  <mc:AlternateContent xmlns:mc="http://schemas.openxmlformats.org/markup-compatibility/2006">
    <mc:Choice Requires="x15">
      <x15ac:absPath xmlns:x15ac="http://schemas.microsoft.com/office/spreadsheetml/2010/11/ac" url="https://d.docs.live.net/6b78a08741e6628e/Desktop/serveup/"/>
    </mc:Choice>
  </mc:AlternateContent>
  <xr:revisionPtr revIDLastSave="552" documentId="13_ncr:1_{59CB172F-1E73-42BE-A3A3-EE4F6C0902DF}" xr6:coauthVersionLast="47" xr6:coauthVersionMax="47" xr10:uidLastSave="{E9893334-C6E2-4A68-AA64-6C0046E1E1F7}"/>
  <bookViews>
    <workbookView xWindow="11520" yWindow="0" windowWidth="11520" windowHeight="12360" tabRatio="691" firstSheet="25" activeTab="33" xr2:uid="{00000000-000D-0000-FFFF-FFFF00000000}"/>
  </bookViews>
  <sheets>
    <sheet name="January 2022" sheetId="3" r:id="rId1"/>
    <sheet name="February 2022" sheetId="14" r:id="rId2"/>
    <sheet name="March 2022" sheetId="15" r:id="rId3"/>
    <sheet name="April 2022" sheetId="16" r:id="rId4"/>
    <sheet name="May 2022" sheetId="17" r:id="rId5"/>
    <sheet name="June 2022" sheetId="10" r:id="rId6"/>
    <sheet name="July 2022" sheetId="9" r:id="rId7"/>
    <sheet name="August 2022" sheetId="8" r:id="rId8"/>
    <sheet name="September 2022" sheetId="5" r:id="rId9"/>
    <sheet name="October 2022" sheetId="6" r:id="rId10"/>
    <sheet name="November 2022" sheetId="7" r:id="rId11"/>
    <sheet name="December 2022" sheetId="11" r:id="rId12"/>
    <sheet name="January 2023" sheetId="12" r:id="rId13"/>
    <sheet name="February 2023" sheetId="13" r:id="rId14"/>
    <sheet name="March 2023" sheetId="4" r:id="rId15"/>
    <sheet name="April 2023" sheetId="1" r:id="rId16"/>
    <sheet name="May 2023" sheetId="18" r:id="rId17"/>
    <sheet name="June 2023" sheetId="19" r:id="rId18"/>
    <sheet name="July 2023" sheetId="20" r:id="rId19"/>
    <sheet name="August 2023" sheetId="21" r:id="rId20"/>
    <sheet name="September 2023" sheetId="22" r:id="rId21"/>
    <sheet name="October 2023" sheetId="23" r:id="rId22"/>
    <sheet name="November 2023" sheetId="24" r:id="rId23"/>
    <sheet name="December 2023" sheetId="25" r:id="rId24"/>
    <sheet name="January 2024" sheetId="26" r:id="rId25"/>
    <sheet name="February 2024" sheetId="27" r:id="rId26"/>
    <sheet name="March 2024" sheetId="28" r:id="rId27"/>
    <sheet name="April 2024" sheetId="29" r:id="rId28"/>
    <sheet name="May 2024" sheetId="30" r:id="rId29"/>
    <sheet name="June 2024" sheetId="31" r:id="rId30"/>
    <sheet name="July 2024" sheetId="32" r:id="rId31"/>
    <sheet name="August 2024" sheetId="33" r:id="rId32"/>
    <sheet name="September 2024" sheetId="34" r:id="rId33"/>
    <sheet name="October 2024" sheetId="35" r:id="rId34"/>
  </sheets>
  <definedNames>
    <definedName name="_xlnm._FilterDatabase" localSheetId="15" hidden="1">'April 2023'!$A$1:$K$970</definedName>
    <definedName name="_xlnm._FilterDatabase" localSheetId="27" hidden="1">'April 2024'!$A$1:$R$1</definedName>
    <definedName name="_xlnm._FilterDatabase" localSheetId="7" hidden="1">'August 2022'!$A$1:$G$1</definedName>
    <definedName name="_xlnm._FilterDatabase" localSheetId="19" hidden="1">'August 2023'!$A$1:$P$1</definedName>
    <definedName name="_xlnm._FilterDatabase" localSheetId="31" hidden="1">'August 2024'!$A$1:$S$1</definedName>
    <definedName name="_xlnm._FilterDatabase" localSheetId="23" hidden="1">'December 2023'!$A$1:$R$1</definedName>
    <definedName name="_xlnm._FilterDatabase" localSheetId="25" hidden="1">'February 2024'!$A$1:$R$1</definedName>
    <definedName name="_xlnm._FilterDatabase" localSheetId="12" hidden="1">'January 2023'!$A$1:$G$1</definedName>
    <definedName name="_xlnm._FilterDatabase" localSheetId="24" hidden="1">'January 2024'!$A$1:$R$1</definedName>
    <definedName name="_xlnm._FilterDatabase" localSheetId="6" hidden="1">'July 2022'!$A$1:$G$1</definedName>
    <definedName name="_xlnm._FilterDatabase" localSheetId="18" hidden="1">'July 2023'!$A$1:$Q$1219</definedName>
    <definedName name="_xlnm._FilterDatabase" localSheetId="30" hidden="1">'July 2024'!$A$1:$S$1</definedName>
    <definedName name="_xlnm._FilterDatabase" localSheetId="29" hidden="1">'June 2024'!$A$1:$R$1</definedName>
    <definedName name="_xlnm._FilterDatabase" localSheetId="14" hidden="1">'March 2023'!$B$1:$M$891</definedName>
    <definedName name="_xlnm._FilterDatabase" localSheetId="26" hidden="1">'March 2024'!$A$1:$R$1</definedName>
    <definedName name="_xlnm._FilterDatabase" localSheetId="16" hidden="1">'May 2023'!$A$1:$E$1</definedName>
    <definedName name="_xlnm._FilterDatabase" localSheetId="28" hidden="1">'May 2024'!$A$1:$R$1</definedName>
    <definedName name="_xlnm._FilterDatabase" localSheetId="22" hidden="1">'November 2023'!$A$1:$P$1333</definedName>
    <definedName name="_xlnm._FilterDatabase" localSheetId="9" hidden="1">'October 2022'!$A$1:$G$1</definedName>
    <definedName name="_xlnm._FilterDatabase" localSheetId="21">'October 2023'!$A$1:$Q$1333</definedName>
    <definedName name="_xlnm._FilterDatabase" localSheetId="33" hidden="1">'October 2024'!$A$1:$K$1</definedName>
    <definedName name="_xlnm._FilterDatabase" localSheetId="8" hidden="1">'September 2022'!$A$1:$G$1</definedName>
    <definedName name="_xlnm._FilterDatabase" localSheetId="20" hidden="1">'September 2023'!$A$1:$Q$1138</definedName>
    <definedName name="_xlnm._FilterDatabase" localSheetId="32" hidden="1">'September 2024'!$A$1:$R$1</definedName>
  </definedNames>
  <calcPr calcId="191028"/>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D543" i="35" l="1"/>
  <c r="D544" i="35"/>
  <c r="D545" i="35"/>
  <c r="D546" i="35"/>
  <c r="D547" i="35"/>
  <c r="D548" i="35"/>
  <c r="D549" i="35"/>
  <c r="D550" i="35"/>
  <c r="D551" i="35"/>
  <c r="D552" i="35"/>
  <c r="D553" i="35"/>
  <c r="D554" i="35"/>
  <c r="D555" i="35"/>
  <c r="D556" i="35"/>
  <c r="D557" i="35"/>
  <c r="D558" i="35"/>
  <c r="D559" i="35"/>
  <c r="D560" i="35"/>
  <c r="D561" i="35"/>
  <c r="D562" i="35"/>
  <c r="D563" i="35"/>
  <c r="D564" i="35"/>
  <c r="D565" i="35"/>
  <c r="D566" i="35"/>
  <c r="D567" i="35"/>
  <c r="D568" i="35"/>
  <c r="D569" i="35"/>
  <c r="D570" i="35"/>
  <c r="D571" i="35"/>
  <c r="D572" i="35"/>
  <c r="D573" i="35"/>
  <c r="D574" i="35"/>
  <c r="D575" i="35"/>
  <c r="D576" i="35"/>
  <c r="D577" i="35"/>
  <c r="D578" i="35"/>
  <c r="D579" i="35"/>
  <c r="D580" i="35"/>
  <c r="D581" i="35"/>
  <c r="D582" i="35"/>
  <c r="D583" i="35"/>
  <c r="D584" i="35"/>
  <c r="D585" i="35"/>
  <c r="D586" i="35"/>
  <c r="D587" i="35"/>
  <c r="D588" i="35"/>
  <c r="D589" i="35"/>
  <c r="D590" i="35"/>
  <c r="D591" i="35"/>
  <c r="D592" i="35"/>
  <c r="D593" i="35"/>
  <c r="D594" i="35"/>
  <c r="D595" i="35"/>
  <c r="D596" i="35"/>
  <c r="D597" i="35"/>
  <c r="D598" i="35"/>
  <c r="D599" i="35"/>
  <c r="D600" i="35"/>
  <c r="D601" i="35"/>
  <c r="D602" i="35"/>
  <c r="D603" i="35"/>
  <c r="D604" i="35"/>
  <c r="D605" i="35"/>
  <c r="D606" i="35"/>
  <c r="D607" i="35"/>
  <c r="D608" i="35"/>
  <c r="D609" i="35"/>
  <c r="D485" i="35"/>
  <c r="D486" i="35"/>
  <c r="D487" i="35"/>
  <c r="D488" i="35"/>
  <c r="D489" i="35"/>
  <c r="D490" i="35"/>
  <c r="D491" i="35"/>
  <c r="D492" i="35"/>
  <c r="D493" i="35"/>
  <c r="D494" i="35"/>
  <c r="D495" i="35"/>
  <c r="D496" i="35"/>
  <c r="D497" i="35"/>
  <c r="D498" i="35"/>
  <c r="D499" i="35"/>
  <c r="D500" i="35"/>
  <c r="D501" i="35"/>
  <c r="D502" i="35"/>
  <c r="D503" i="35"/>
  <c r="D504" i="35"/>
  <c r="D505" i="35"/>
  <c r="D506" i="35"/>
  <c r="D507" i="35"/>
  <c r="D508" i="35"/>
  <c r="D509" i="35"/>
  <c r="D510" i="35"/>
  <c r="D511" i="35"/>
  <c r="D512" i="35"/>
  <c r="D513" i="35"/>
  <c r="D514" i="35"/>
  <c r="D515" i="35"/>
  <c r="D516" i="35"/>
  <c r="D517" i="35"/>
  <c r="D518" i="35"/>
  <c r="D519" i="35"/>
  <c r="D520" i="35"/>
  <c r="D521" i="35"/>
  <c r="D522" i="35"/>
  <c r="D523" i="35"/>
  <c r="D524" i="35"/>
  <c r="D525" i="35"/>
  <c r="D526" i="35"/>
  <c r="D527" i="35"/>
  <c r="D528" i="35"/>
  <c r="D529" i="35"/>
  <c r="D530" i="35"/>
  <c r="D531" i="35"/>
  <c r="D532" i="35"/>
  <c r="D533" i="35"/>
  <c r="D534" i="35"/>
  <c r="D535" i="35"/>
  <c r="D536" i="35"/>
  <c r="D537" i="35"/>
  <c r="D538" i="35"/>
  <c r="D539" i="35"/>
  <c r="D540" i="35"/>
  <c r="D541" i="35"/>
  <c r="D542" i="35"/>
  <c r="D432" i="35"/>
  <c r="D433" i="35"/>
  <c r="D434" i="35"/>
  <c r="D435" i="35"/>
  <c r="D436" i="35"/>
  <c r="D437" i="35"/>
  <c r="D438" i="35"/>
  <c r="D439" i="35"/>
  <c r="D440" i="35"/>
  <c r="D441" i="35"/>
  <c r="D442" i="35"/>
  <c r="D443" i="35"/>
  <c r="D444" i="35"/>
  <c r="D445" i="35"/>
  <c r="D446" i="35"/>
  <c r="D447" i="35"/>
  <c r="D448" i="35"/>
  <c r="D449" i="35"/>
  <c r="D450" i="35"/>
  <c r="D451" i="35"/>
  <c r="D452" i="35"/>
  <c r="D453" i="35"/>
  <c r="D454" i="35"/>
  <c r="D455" i="35"/>
  <c r="D456" i="35"/>
  <c r="D457" i="35"/>
  <c r="D458" i="35"/>
  <c r="D459" i="35"/>
  <c r="D460" i="35"/>
  <c r="D461" i="35"/>
  <c r="D462" i="35"/>
  <c r="D463" i="35"/>
  <c r="D464" i="35"/>
  <c r="D465" i="35"/>
  <c r="D466" i="35"/>
  <c r="D467" i="35"/>
  <c r="D468" i="35"/>
  <c r="D469" i="35"/>
  <c r="D470" i="35"/>
  <c r="D471" i="35"/>
  <c r="D472" i="35"/>
  <c r="D473" i="35"/>
  <c r="D474" i="35"/>
  <c r="D475" i="35"/>
  <c r="D476" i="35"/>
  <c r="D477" i="35"/>
  <c r="D478" i="35"/>
  <c r="D479" i="35"/>
  <c r="D480" i="35"/>
  <c r="D481" i="35"/>
  <c r="D482" i="35"/>
  <c r="D483" i="35"/>
  <c r="D484" i="35"/>
  <c r="D372" i="35"/>
  <c r="D373" i="35"/>
  <c r="D374" i="35"/>
  <c r="D375" i="35"/>
  <c r="D376" i="35"/>
  <c r="D377" i="35"/>
  <c r="D378" i="35"/>
  <c r="D379" i="35"/>
  <c r="D380" i="35"/>
  <c r="D381" i="35"/>
  <c r="D382" i="35"/>
  <c r="D383" i="35"/>
  <c r="D384" i="35"/>
  <c r="D385" i="35"/>
  <c r="D386" i="35"/>
  <c r="D387" i="35"/>
  <c r="D388" i="35"/>
  <c r="D389" i="35"/>
  <c r="D390" i="35"/>
  <c r="D391" i="35"/>
  <c r="D392" i="35"/>
  <c r="D393" i="35"/>
  <c r="D394" i="35"/>
  <c r="D395" i="35"/>
  <c r="D396" i="35"/>
  <c r="D397" i="35"/>
  <c r="D398" i="35"/>
  <c r="D399" i="35"/>
  <c r="D400" i="35"/>
  <c r="D401" i="35"/>
  <c r="D402" i="35"/>
  <c r="D403" i="35"/>
  <c r="D404" i="35"/>
  <c r="D405" i="35"/>
  <c r="D406" i="35"/>
  <c r="D407" i="35"/>
  <c r="D408" i="35"/>
  <c r="D409" i="35"/>
  <c r="D410" i="35"/>
  <c r="D411" i="35"/>
  <c r="D412" i="35"/>
  <c r="D413" i="35"/>
  <c r="D414" i="35"/>
  <c r="D415" i="35"/>
  <c r="D416" i="35"/>
  <c r="D417" i="35"/>
  <c r="D418" i="35"/>
  <c r="D419" i="35"/>
  <c r="D420" i="35"/>
  <c r="D421" i="35"/>
  <c r="D422" i="35"/>
  <c r="D423" i="35"/>
  <c r="D424" i="35"/>
  <c r="D425" i="35"/>
  <c r="D426" i="35"/>
  <c r="D427" i="35"/>
  <c r="D428" i="35"/>
  <c r="D429" i="35"/>
  <c r="D430" i="35"/>
  <c r="D431" i="35"/>
  <c r="D371" i="35"/>
  <c r="D370" i="35"/>
  <c r="D369" i="35"/>
  <c r="D368" i="35"/>
  <c r="D367" i="35"/>
  <c r="D366" i="35"/>
  <c r="D365" i="35"/>
  <c r="D364" i="35"/>
  <c r="D363" i="35"/>
  <c r="D362" i="35"/>
  <c r="D361" i="35"/>
  <c r="D360" i="35"/>
  <c r="D359" i="35"/>
  <c r="D358" i="35"/>
  <c r="D357" i="35"/>
  <c r="D356" i="35"/>
  <c r="D355" i="35"/>
  <c r="D354" i="35"/>
  <c r="D353" i="35"/>
  <c r="D352" i="35"/>
  <c r="D351" i="35"/>
  <c r="D350" i="35"/>
  <c r="D349" i="35"/>
  <c r="D348" i="35"/>
  <c r="D347" i="35"/>
  <c r="D346" i="35"/>
  <c r="D345" i="35"/>
  <c r="D344" i="35"/>
  <c r="D343" i="35"/>
  <c r="D342" i="35"/>
  <c r="D341" i="35"/>
  <c r="D340" i="35"/>
  <c r="D339" i="35"/>
  <c r="D338" i="35"/>
  <c r="D337" i="35"/>
  <c r="D336" i="35"/>
  <c r="D335" i="35"/>
  <c r="D334" i="35"/>
  <c r="D333" i="35"/>
  <c r="D332" i="35"/>
  <c r="D331" i="35"/>
  <c r="D330" i="35"/>
  <c r="D329" i="35"/>
  <c r="D316" i="35"/>
  <c r="D317" i="35"/>
  <c r="D318" i="35"/>
  <c r="D319" i="35"/>
  <c r="D320" i="35"/>
  <c r="D321" i="35"/>
  <c r="D322" i="35"/>
  <c r="D323" i="35"/>
  <c r="D324" i="35"/>
  <c r="D325" i="35"/>
  <c r="D326" i="35"/>
  <c r="D327" i="35"/>
  <c r="D328" i="35"/>
  <c r="D305" i="34"/>
  <c r="J312" i="35"/>
  <c r="J313" i="35"/>
  <c r="J314" i="35"/>
  <c r="J315" i="35"/>
  <c r="J311" i="35"/>
  <c r="S311" i="34"/>
  <c r="S301" i="34"/>
  <c r="S297" i="34"/>
  <c r="D222" i="35"/>
  <c r="D223" i="35"/>
  <c r="D224" i="35"/>
  <c r="D225" i="35"/>
  <c r="D226" i="35"/>
  <c r="D227" i="35"/>
  <c r="D228" i="35"/>
  <c r="D229" i="35"/>
  <c r="D230" i="35"/>
  <c r="D231" i="35"/>
  <c r="D232" i="35"/>
  <c r="D233" i="35"/>
  <c r="D234" i="35"/>
  <c r="D235" i="35"/>
  <c r="D236" i="35"/>
  <c r="D237" i="35"/>
  <c r="D238" i="35"/>
  <c r="D239" i="35"/>
  <c r="D240" i="35"/>
  <c r="D241" i="35"/>
  <c r="D242" i="35"/>
  <c r="D243" i="35"/>
  <c r="D244" i="35"/>
  <c r="D245" i="35"/>
  <c r="D246" i="35"/>
  <c r="D247" i="35"/>
  <c r="D248" i="35"/>
  <c r="D249" i="35"/>
  <c r="D250" i="35"/>
  <c r="D251" i="35"/>
  <c r="D252" i="35"/>
  <c r="D253" i="35"/>
  <c r="D254" i="35"/>
  <c r="D255" i="35"/>
  <c r="D256" i="35"/>
  <c r="D257" i="35"/>
  <c r="D258" i="35"/>
  <c r="D259" i="35"/>
  <c r="D260" i="35"/>
  <c r="D261" i="35"/>
  <c r="D262" i="35"/>
  <c r="D263" i="35"/>
  <c r="D264" i="35"/>
  <c r="D265" i="35"/>
  <c r="D266" i="35"/>
  <c r="D267" i="35"/>
  <c r="D268" i="35"/>
  <c r="D221" i="35"/>
  <c r="D298" i="34"/>
  <c r="S1147" i="34"/>
  <c r="S1146" i="34"/>
  <c r="S1097" i="34"/>
  <c r="S1099" i="34"/>
  <c r="S1100" i="34"/>
  <c r="S1101" i="34"/>
  <c r="S1102" i="34"/>
  <c r="S1103" i="34"/>
  <c r="S1104" i="34"/>
  <c r="S1105" i="34"/>
  <c r="S1106" i="34"/>
  <c r="S1107" i="34"/>
  <c r="S1108" i="34"/>
  <c r="S1109" i="34"/>
  <c r="S1110" i="34"/>
  <c r="S1111" i="34"/>
  <c r="S1112" i="34"/>
  <c r="S1113" i="34"/>
  <c r="S1114" i="34"/>
  <c r="S1115" i="34"/>
  <c r="S1116" i="34"/>
  <c r="S1117" i="34"/>
  <c r="S1118" i="34"/>
  <c r="S1119" i="34"/>
  <c r="S1120" i="34"/>
  <c r="S1121" i="34"/>
  <c r="S1122" i="34"/>
  <c r="S1123" i="34"/>
  <c r="S1124" i="34"/>
  <c r="S1125" i="34"/>
  <c r="S1126" i="34"/>
  <c r="S1127" i="34"/>
  <c r="S1128" i="34"/>
  <c r="S1129" i="34"/>
  <c r="S1130" i="34"/>
  <c r="S1131" i="34"/>
  <c r="S1132" i="34"/>
  <c r="S1133" i="34"/>
  <c r="S1134" i="34"/>
  <c r="S1135" i="34"/>
  <c r="S1136" i="34"/>
  <c r="S1137" i="34"/>
  <c r="S1138" i="34"/>
  <c r="S1139" i="34"/>
  <c r="S1140" i="34"/>
  <c r="S1141" i="34"/>
  <c r="S1142" i="34"/>
  <c r="S1143" i="34"/>
  <c r="S1144" i="34"/>
  <c r="S1145" i="34"/>
  <c r="D1098" i="34"/>
  <c r="D1099" i="34"/>
  <c r="D1100" i="34"/>
  <c r="D1101" i="34"/>
  <c r="D1102" i="34"/>
  <c r="D1103" i="34"/>
  <c r="D1104" i="34"/>
  <c r="D1105" i="34"/>
  <c r="D1106" i="34"/>
  <c r="D1107" i="34"/>
  <c r="D1108" i="34"/>
  <c r="D1109" i="34"/>
  <c r="D1110" i="34"/>
  <c r="D1111" i="34"/>
  <c r="D1112" i="34"/>
  <c r="D1113" i="34"/>
  <c r="D1114" i="34"/>
  <c r="D1115" i="34"/>
  <c r="D1116" i="34"/>
  <c r="D1117" i="34"/>
  <c r="D1118" i="34"/>
  <c r="D1119" i="34"/>
  <c r="D1120" i="34"/>
  <c r="D1121" i="34"/>
  <c r="D1122" i="34"/>
  <c r="D1123" i="34"/>
  <c r="D1124" i="34"/>
  <c r="D1125" i="34"/>
  <c r="D1126" i="34"/>
  <c r="D1127" i="34"/>
  <c r="D1128" i="34"/>
  <c r="D1129" i="34"/>
  <c r="D1130" i="34"/>
  <c r="D1131" i="34"/>
  <c r="D1132" i="34"/>
  <c r="D1133" i="34"/>
  <c r="D1134" i="34"/>
  <c r="D1135" i="34"/>
  <c r="D1136" i="34"/>
  <c r="D1137" i="34"/>
  <c r="D1138" i="34"/>
  <c r="D1139" i="34"/>
  <c r="D1140" i="34"/>
  <c r="D1141" i="34"/>
  <c r="D1142" i="34"/>
  <c r="D1143" i="34"/>
  <c r="D1144" i="34"/>
  <c r="D1145" i="34"/>
  <c r="D3" i="34"/>
  <c r="D4" i="34"/>
  <c r="D5" i="34"/>
  <c r="D6" i="34"/>
  <c r="D7" i="34"/>
  <c r="D8" i="34"/>
  <c r="D9" i="34"/>
  <c r="D10" i="34"/>
  <c r="D11" i="34"/>
  <c r="D12" i="34"/>
  <c r="D13" i="34"/>
  <c r="D14" i="34"/>
  <c r="D15" i="34"/>
  <c r="D16" i="34"/>
  <c r="D17" i="34"/>
  <c r="D18" i="34"/>
  <c r="D19" i="34"/>
  <c r="D20" i="34"/>
  <c r="D21" i="34"/>
  <c r="D22" i="34"/>
  <c r="D23" i="34"/>
  <c r="D24" i="34"/>
  <c r="D25" i="34"/>
  <c r="D26" i="34"/>
  <c r="D27" i="34"/>
  <c r="D28" i="34"/>
  <c r="D29" i="34"/>
  <c r="D30" i="34"/>
  <c r="D31" i="34"/>
  <c r="D32" i="34"/>
  <c r="D33" i="34"/>
  <c r="D34" i="34"/>
  <c r="D35" i="34"/>
  <c r="D36" i="34"/>
  <c r="D37" i="34"/>
  <c r="D38" i="34"/>
  <c r="D39" i="34"/>
  <c r="D40" i="34"/>
  <c r="D41" i="34"/>
  <c r="D42" i="34"/>
  <c r="D43" i="34"/>
  <c r="D44" i="34"/>
  <c r="D45" i="34"/>
  <c r="D46" i="34"/>
  <c r="D47" i="34"/>
  <c r="D48" i="34"/>
  <c r="D49" i="34"/>
  <c r="D50" i="34"/>
  <c r="D51" i="34"/>
  <c r="D52" i="34"/>
  <c r="D53" i="34"/>
  <c r="D54" i="34"/>
  <c r="D55" i="34"/>
  <c r="D56" i="34"/>
  <c r="D57" i="34"/>
  <c r="D58" i="34"/>
  <c r="D59" i="34"/>
  <c r="D60" i="34"/>
  <c r="D61" i="34"/>
  <c r="D62" i="34"/>
  <c r="D63" i="34"/>
  <c r="D64" i="34"/>
  <c r="D65" i="34"/>
  <c r="D66" i="34"/>
  <c r="D67" i="34"/>
  <c r="D68" i="34"/>
  <c r="D69" i="34"/>
  <c r="D70" i="34"/>
  <c r="D71" i="34"/>
  <c r="D72" i="34"/>
  <c r="D73" i="34"/>
  <c r="D74" i="34"/>
  <c r="D75" i="34"/>
  <c r="D76" i="34"/>
  <c r="D77" i="34"/>
  <c r="D78" i="34"/>
  <c r="D79" i="34"/>
  <c r="D80" i="34"/>
  <c r="D81" i="34"/>
  <c r="D82" i="34"/>
  <c r="D83" i="34"/>
  <c r="D84" i="34"/>
  <c r="D85" i="34"/>
  <c r="D86" i="34"/>
  <c r="D87" i="34"/>
  <c r="D88" i="34"/>
  <c r="D89" i="34"/>
  <c r="D90" i="34"/>
  <c r="D91" i="34"/>
  <c r="D92" i="34"/>
  <c r="D93" i="34"/>
  <c r="D94" i="34"/>
  <c r="D95" i="34"/>
  <c r="D96" i="34"/>
  <c r="D97" i="34"/>
  <c r="D98" i="34"/>
  <c r="D99" i="34"/>
  <c r="D100" i="34"/>
  <c r="D101" i="34"/>
  <c r="D102" i="34"/>
  <c r="D103" i="34"/>
  <c r="D104" i="34"/>
  <c r="D105" i="34"/>
  <c r="D106" i="34"/>
  <c r="D107" i="34"/>
  <c r="D108" i="34"/>
  <c r="D109" i="34"/>
  <c r="D110" i="34"/>
  <c r="D111" i="34"/>
  <c r="D112" i="34"/>
  <c r="D113" i="34"/>
  <c r="D114" i="34"/>
  <c r="D115" i="34"/>
  <c r="D116" i="34"/>
  <c r="D117" i="34"/>
  <c r="D118" i="34"/>
  <c r="D119" i="34"/>
  <c r="D120" i="34"/>
  <c r="D121" i="34"/>
  <c r="D122" i="34"/>
  <c r="D123" i="34"/>
  <c r="D124" i="34"/>
  <c r="D125" i="34"/>
  <c r="D126" i="34"/>
  <c r="D127" i="34"/>
  <c r="D128" i="34"/>
  <c r="D129" i="34"/>
  <c r="D130" i="34"/>
  <c r="D131" i="34"/>
  <c r="D132" i="34"/>
  <c r="D133" i="34"/>
  <c r="D134" i="34"/>
  <c r="D135" i="34"/>
  <c r="D136" i="34"/>
  <c r="D137" i="34"/>
  <c r="D138" i="34"/>
  <c r="D139" i="34"/>
  <c r="D140" i="34"/>
  <c r="D141" i="34"/>
  <c r="D142" i="34"/>
  <c r="D143" i="34"/>
  <c r="D144" i="34"/>
  <c r="D145" i="34"/>
  <c r="D146" i="34"/>
  <c r="D147" i="34"/>
  <c r="D148" i="34"/>
  <c r="D149" i="34"/>
  <c r="D150" i="34"/>
  <c r="D151" i="34"/>
  <c r="D152" i="34"/>
  <c r="D153" i="34"/>
  <c r="D154" i="34"/>
  <c r="D155" i="34"/>
  <c r="D156" i="34"/>
  <c r="D157" i="34"/>
  <c r="D158" i="34"/>
  <c r="D159" i="34"/>
  <c r="D160" i="34"/>
  <c r="D161" i="34"/>
  <c r="D162" i="34"/>
  <c r="D163" i="34"/>
  <c r="D164" i="34"/>
  <c r="D165" i="34"/>
  <c r="D166" i="34"/>
  <c r="D167" i="34"/>
  <c r="D168" i="34"/>
  <c r="D169" i="34"/>
  <c r="D170" i="34"/>
  <c r="D171" i="34"/>
  <c r="D172" i="34"/>
  <c r="D173" i="34"/>
  <c r="D174" i="34"/>
  <c r="D175" i="34"/>
  <c r="D176" i="34"/>
  <c r="D177" i="34"/>
  <c r="D178" i="34"/>
  <c r="D179" i="34"/>
  <c r="D180" i="34"/>
  <c r="D181" i="34"/>
  <c r="D182" i="34"/>
  <c r="D183" i="34"/>
  <c r="D184" i="34"/>
  <c r="D185" i="34"/>
  <c r="D186" i="34"/>
  <c r="D187" i="34"/>
  <c r="D188" i="34"/>
  <c r="D189" i="34"/>
  <c r="D190" i="34"/>
  <c r="D191" i="34"/>
  <c r="D192" i="34"/>
  <c r="D193" i="34"/>
  <c r="D194" i="34"/>
  <c r="D195" i="34"/>
  <c r="D196" i="34"/>
  <c r="D197" i="34"/>
  <c r="D198" i="34"/>
  <c r="D199" i="34"/>
  <c r="D200" i="34"/>
  <c r="D201" i="34"/>
  <c r="D202" i="34"/>
  <c r="D203" i="34"/>
  <c r="D204" i="34"/>
  <c r="D205" i="34"/>
  <c r="D206" i="34"/>
  <c r="D207" i="34"/>
  <c r="D208" i="34"/>
  <c r="D209" i="34"/>
  <c r="D210" i="34"/>
  <c r="D211" i="34"/>
  <c r="D212" i="34"/>
  <c r="D213" i="34"/>
  <c r="D214" i="34"/>
  <c r="D215" i="34"/>
  <c r="D216" i="34"/>
  <c r="D217" i="34"/>
  <c r="D218" i="34"/>
  <c r="D219" i="34"/>
  <c r="D220" i="34"/>
  <c r="D221" i="34"/>
  <c r="D222" i="34"/>
  <c r="D223" i="34"/>
  <c r="D224" i="34"/>
  <c r="D225" i="34"/>
  <c r="D226" i="34"/>
  <c r="D227" i="34"/>
  <c r="D228" i="34"/>
  <c r="D229" i="34"/>
  <c r="D230" i="34"/>
  <c r="D231" i="34"/>
  <c r="D232" i="34"/>
  <c r="D233" i="34"/>
  <c r="D234" i="34"/>
  <c r="D235" i="34"/>
  <c r="D236" i="34"/>
  <c r="D237" i="34"/>
  <c r="D238" i="34"/>
  <c r="D239" i="34"/>
  <c r="D240" i="34"/>
  <c r="D241" i="34"/>
  <c r="D242" i="34"/>
  <c r="D243" i="34"/>
  <c r="D244" i="34"/>
  <c r="D245" i="34"/>
  <c r="D246" i="34"/>
  <c r="D247" i="34"/>
  <c r="D248" i="34"/>
  <c r="D249" i="34"/>
  <c r="D250" i="34"/>
  <c r="D251" i="34"/>
  <c r="D252" i="34"/>
  <c r="D253" i="34"/>
  <c r="D254" i="34"/>
  <c r="D255" i="34"/>
  <c r="D256" i="34"/>
  <c r="D257" i="34"/>
  <c r="D258" i="34"/>
  <c r="D259" i="34"/>
  <c r="D260" i="34"/>
  <c r="D261" i="34"/>
  <c r="D262" i="34"/>
  <c r="D263" i="34"/>
  <c r="D264" i="34"/>
  <c r="D265" i="34"/>
  <c r="D266" i="34"/>
  <c r="D267" i="34"/>
  <c r="D268" i="34"/>
  <c r="D269" i="34"/>
  <c r="D270" i="34"/>
  <c r="D271" i="34"/>
  <c r="D272" i="34"/>
  <c r="D273" i="34"/>
  <c r="D274" i="34"/>
  <c r="D275" i="34"/>
  <c r="D276" i="34"/>
  <c r="D277" i="34"/>
  <c r="D278" i="34"/>
  <c r="D279" i="34"/>
  <c r="D280" i="34"/>
  <c r="D281" i="34"/>
  <c r="D282" i="34"/>
  <c r="D283" i="34"/>
  <c r="D284" i="34"/>
  <c r="D285" i="34"/>
  <c r="D286" i="34"/>
  <c r="D287" i="34"/>
  <c r="D288" i="34"/>
  <c r="D289" i="34"/>
  <c r="D290" i="34"/>
  <c r="D291" i="34"/>
  <c r="D292" i="34"/>
  <c r="D293" i="34"/>
  <c r="D294" i="34"/>
  <c r="D295" i="34"/>
  <c r="D296" i="34"/>
  <c r="D297" i="34"/>
  <c r="D299" i="34"/>
  <c r="D300" i="34"/>
  <c r="D301" i="34"/>
  <c r="D302" i="34"/>
  <c r="D303" i="34"/>
  <c r="D304" i="34"/>
  <c r="D306" i="34"/>
  <c r="D307" i="34"/>
  <c r="D308" i="34"/>
  <c r="D309" i="34"/>
  <c r="D310" i="34"/>
  <c r="D311" i="34"/>
  <c r="D312" i="34"/>
  <c r="D313" i="34"/>
  <c r="D314" i="34"/>
  <c r="D315" i="34"/>
  <c r="D316" i="34"/>
  <c r="D317" i="34"/>
  <c r="D318" i="34"/>
  <c r="D319" i="34"/>
  <c r="D320" i="34"/>
  <c r="D321" i="34"/>
  <c r="D322" i="34"/>
  <c r="D323" i="34"/>
  <c r="D324" i="34"/>
  <c r="D325" i="34"/>
  <c r="D326" i="34"/>
  <c r="D327" i="34"/>
  <c r="D328" i="34"/>
  <c r="D329" i="34"/>
  <c r="D330" i="34"/>
  <c r="D331" i="34"/>
  <c r="D332" i="34"/>
  <c r="D333" i="34"/>
  <c r="D334" i="34"/>
  <c r="D335" i="34"/>
  <c r="D336" i="34"/>
  <c r="D337" i="34"/>
  <c r="D338" i="34"/>
  <c r="D339" i="34"/>
  <c r="D340" i="34"/>
  <c r="D341" i="34"/>
  <c r="D342" i="34"/>
  <c r="D343" i="34"/>
  <c r="D344" i="34"/>
  <c r="D345" i="34"/>
  <c r="D346" i="34"/>
  <c r="D347" i="34"/>
  <c r="D348" i="34"/>
  <c r="D349" i="34"/>
  <c r="D350" i="34"/>
  <c r="D351" i="34"/>
  <c r="D352" i="34"/>
  <c r="D353" i="34"/>
  <c r="D354" i="34"/>
  <c r="D355" i="34"/>
  <c r="D356" i="34"/>
  <c r="D357" i="34"/>
  <c r="D358" i="34"/>
  <c r="D359" i="34"/>
  <c r="D360" i="34"/>
  <c r="D361" i="34"/>
  <c r="D362" i="34"/>
  <c r="D363" i="34"/>
  <c r="D364" i="34"/>
  <c r="D365" i="34"/>
  <c r="D366" i="34"/>
  <c r="D367" i="34"/>
  <c r="D368" i="34"/>
  <c r="D369" i="34"/>
  <c r="D370" i="34"/>
  <c r="D371" i="34"/>
  <c r="D372" i="34"/>
  <c r="D373" i="34"/>
  <c r="D374" i="34"/>
  <c r="D375" i="34"/>
  <c r="D376" i="34"/>
  <c r="D377" i="34"/>
  <c r="D378" i="34"/>
  <c r="D379" i="34"/>
  <c r="D380" i="34"/>
  <c r="D381" i="34"/>
  <c r="D382" i="34"/>
  <c r="D383" i="34"/>
  <c r="D384" i="34"/>
  <c r="D385" i="34"/>
  <c r="D386" i="34"/>
  <c r="D387" i="34"/>
  <c r="D388" i="34"/>
  <c r="D389" i="34"/>
  <c r="D390" i="34"/>
  <c r="D391" i="34"/>
  <c r="D392" i="34"/>
  <c r="D393" i="34"/>
  <c r="D394" i="34"/>
  <c r="D395" i="34"/>
  <c r="D396" i="34"/>
  <c r="D397" i="34"/>
  <c r="D398" i="34"/>
  <c r="D399" i="34"/>
  <c r="D400" i="34"/>
  <c r="D401" i="34"/>
  <c r="D402" i="34"/>
  <c r="D403" i="34"/>
  <c r="D404" i="34"/>
  <c r="D405" i="34"/>
  <c r="D406" i="34"/>
  <c r="D407" i="34"/>
  <c r="D408" i="34"/>
  <c r="D409" i="34"/>
  <c r="D410" i="34"/>
  <c r="D411" i="34"/>
  <c r="D412" i="34"/>
  <c r="D413" i="34"/>
  <c r="D414" i="34"/>
  <c r="D415" i="34"/>
  <c r="D416" i="34"/>
  <c r="D417" i="34"/>
  <c r="D418" i="34"/>
  <c r="D419" i="34"/>
  <c r="D420" i="34"/>
  <c r="D421" i="34"/>
  <c r="D422" i="34"/>
  <c r="D423" i="34"/>
  <c r="D424" i="34"/>
  <c r="D425" i="34"/>
  <c r="D426" i="34"/>
  <c r="D427" i="34"/>
  <c r="D428" i="34"/>
  <c r="D429" i="34"/>
  <c r="D430" i="34"/>
  <c r="D431" i="34"/>
  <c r="D432" i="34"/>
  <c r="D433" i="34"/>
  <c r="D434" i="34"/>
  <c r="D435" i="34"/>
  <c r="D436" i="34"/>
  <c r="D437" i="34"/>
  <c r="D438" i="34"/>
  <c r="D439" i="34"/>
  <c r="D440" i="34"/>
  <c r="D441" i="34"/>
  <c r="D442" i="34"/>
  <c r="D443" i="34"/>
  <c r="D444" i="34"/>
  <c r="D445" i="34"/>
  <c r="D446" i="34"/>
  <c r="D447" i="34"/>
  <c r="D448" i="34"/>
  <c r="D449" i="34"/>
  <c r="D450" i="34"/>
  <c r="D451" i="34"/>
  <c r="D452" i="34"/>
  <c r="D453" i="34"/>
  <c r="D454" i="34"/>
  <c r="D455" i="34"/>
  <c r="D456" i="34"/>
  <c r="D457" i="34"/>
  <c r="D458" i="34"/>
  <c r="D459" i="34"/>
  <c r="D460" i="34"/>
  <c r="D461" i="34"/>
  <c r="D462" i="34"/>
  <c r="D463" i="34"/>
  <c r="D464" i="34"/>
  <c r="D465" i="34"/>
  <c r="D466" i="34"/>
  <c r="D467" i="34"/>
  <c r="D468" i="34"/>
  <c r="D469" i="34"/>
  <c r="D470" i="34"/>
  <c r="D471" i="34"/>
  <c r="D472" i="34"/>
  <c r="D473" i="34"/>
  <c r="D474" i="34"/>
  <c r="D475" i="34"/>
  <c r="D476" i="34"/>
  <c r="D477" i="34"/>
  <c r="D478" i="34"/>
  <c r="D479" i="34"/>
  <c r="D480" i="34"/>
  <c r="D481" i="34"/>
  <c r="D482" i="34"/>
  <c r="D483" i="34"/>
  <c r="D484" i="34"/>
  <c r="D485" i="34"/>
  <c r="D486" i="34"/>
  <c r="D487" i="34"/>
  <c r="D488" i="34"/>
  <c r="D489" i="34"/>
  <c r="D490" i="34"/>
  <c r="D491" i="34"/>
  <c r="D492" i="34"/>
  <c r="D493" i="34"/>
  <c r="D494" i="34"/>
  <c r="D495" i="34"/>
  <c r="D496" i="34"/>
  <c r="D497" i="34"/>
  <c r="D498" i="34"/>
  <c r="D499" i="34"/>
  <c r="D500" i="34"/>
  <c r="D501" i="34"/>
  <c r="D502" i="34"/>
  <c r="D503" i="34"/>
  <c r="D504" i="34"/>
  <c r="D505" i="34"/>
  <c r="D506" i="34"/>
  <c r="D507" i="34"/>
  <c r="D508" i="34"/>
  <c r="D509" i="34"/>
  <c r="D510" i="34"/>
  <c r="D511" i="34"/>
  <c r="D512" i="34"/>
  <c r="D513" i="34"/>
  <c r="D514" i="34"/>
  <c r="D515" i="34"/>
  <c r="D516" i="34"/>
  <c r="D517" i="34"/>
  <c r="D518" i="34"/>
  <c r="D519" i="34"/>
  <c r="D520" i="34"/>
  <c r="D521" i="34"/>
  <c r="D522" i="34"/>
  <c r="D523" i="34"/>
  <c r="D524" i="34"/>
  <c r="D525" i="34"/>
  <c r="D526" i="34"/>
  <c r="D527" i="34"/>
  <c r="D528" i="34"/>
  <c r="D529" i="34"/>
  <c r="D530" i="34"/>
  <c r="D531" i="34"/>
  <c r="D532" i="34"/>
  <c r="D533" i="34"/>
  <c r="D534" i="34"/>
  <c r="D535" i="34"/>
  <c r="D536" i="34"/>
  <c r="D537" i="34"/>
  <c r="D538" i="34"/>
  <c r="D539" i="34"/>
  <c r="D540" i="34"/>
  <c r="D541" i="34"/>
  <c r="D542" i="34"/>
  <c r="D543" i="34"/>
  <c r="D544" i="34"/>
  <c r="D545" i="34"/>
  <c r="D546" i="34"/>
  <c r="D547" i="34"/>
  <c r="D548" i="34"/>
  <c r="D549" i="34"/>
  <c r="D550" i="34"/>
  <c r="D551" i="34"/>
  <c r="D552" i="34"/>
  <c r="D553" i="34"/>
  <c r="D554" i="34"/>
  <c r="D555" i="34"/>
  <c r="D556" i="34"/>
  <c r="D557" i="34"/>
  <c r="D558" i="34"/>
  <c r="D559" i="34"/>
  <c r="D560" i="34"/>
  <c r="D561" i="34"/>
  <c r="D562" i="34"/>
  <c r="D563" i="34"/>
  <c r="D564" i="34"/>
  <c r="D565" i="34"/>
  <c r="D566" i="34"/>
  <c r="D567" i="34"/>
  <c r="D568" i="34"/>
  <c r="D569" i="34"/>
  <c r="D570" i="34"/>
  <c r="D571" i="34"/>
  <c r="D572" i="34"/>
  <c r="D573" i="34"/>
  <c r="D574" i="34"/>
  <c r="D575" i="34"/>
  <c r="D576" i="34"/>
  <c r="D577" i="34"/>
  <c r="D578" i="34"/>
  <c r="D579" i="34"/>
  <c r="D580" i="34"/>
  <c r="D581" i="34"/>
  <c r="D582" i="34"/>
  <c r="D583" i="34"/>
  <c r="D584" i="34"/>
  <c r="D585" i="34"/>
  <c r="D586" i="34"/>
  <c r="D587" i="34"/>
  <c r="D588" i="34"/>
  <c r="D589" i="34"/>
  <c r="D590" i="34"/>
  <c r="D591" i="34"/>
  <c r="D592" i="34"/>
  <c r="D593" i="34"/>
  <c r="D594" i="34"/>
  <c r="D595" i="34"/>
  <c r="D596" i="34"/>
  <c r="D597" i="34"/>
  <c r="D598" i="34"/>
  <c r="D599" i="34"/>
  <c r="D600" i="34"/>
  <c r="D601" i="34"/>
  <c r="D602" i="34"/>
  <c r="D603" i="34"/>
  <c r="D604" i="34"/>
  <c r="D605" i="34"/>
  <c r="D606" i="34"/>
  <c r="D607" i="34"/>
  <c r="D608" i="34"/>
  <c r="D609" i="34"/>
  <c r="D610" i="34"/>
  <c r="D611" i="34"/>
  <c r="D612" i="34"/>
  <c r="D613" i="34"/>
  <c r="D614" i="34"/>
  <c r="D615" i="34"/>
  <c r="D616" i="34"/>
  <c r="D617" i="34"/>
  <c r="D618" i="34"/>
  <c r="D619" i="34"/>
  <c r="D620" i="34"/>
  <c r="D621" i="34"/>
  <c r="D622" i="34"/>
  <c r="D623" i="34"/>
  <c r="D624" i="34"/>
  <c r="D625" i="34"/>
  <c r="D626" i="34"/>
  <c r="D627" i="34"/>
  <c r="D628" i="34"/>
  <c r="D629" i="34"/>
  <c r="D630" i="34"/>
  <c r="D631" i="34"/>
  <c r="D632" i="34"/>
  <c r="D633" i="34"/>
  <c r="D634" i="34"/>
  <c r="D635" i="34"/>
  <c r="D636" i="34"/>
  <c r="D637" i="34"/>
  <c r="D638" i="34"/>
  <c r="D639" i="34"/>
  <c r="D640" i="34"/>
  <c r="D641" i="34"/>
  <c r="D642" i="34"/>
  <c r="D643" i="34"/>
  <c r="D644" i="34"/>
  <c r="D645" i="34"/>
  <c r="D646" i="34"/>
  <c r="D647" i="34"/>
  <c r="D648" i="34"/>
  <c r="D649" i="34"/>
  <c r="D650" i="34"/>
  <c r="D651" i="34"/>
  <c r="D652" i="34"/>
  <c r="D653" i="34"/>
  <c r="D654" i="34"/>
  <c r="D655" i="34"/>
  <c r="D656" i="34"/>
  <c r="D657" i="34"/>
  <c r="D658" i="34"/>
  <c r="D659" i="34"/>
  <c r="D660" i="34"/>
  <c r="D661" i="34"/>
  <c r="D662" i="34"/>
  <c r="D663" i="34"/>
  <c r="D664" i="34"/>
  <c r="D665" i="34"/>
  <c r="D666" i="34"/>
  <c r="D667" i="34"/>
  <c r="D668" i="34"/>
  <c r="D669" i="34"/>
  <c r="D670" i="34"/>
  <c r="D671" i="34"/>
  <c r="D672" i="34"/>
  <c r="D673" i="34"/>
  <c r="D674" i="34"/>
  <c r="D675" i="34"/>
  <c r="D676" i="34"/>
  <c r="D677" i="34"/>
  <c r="D678" i="34"/>
  <c r="D679" i="34"/>
  <c r="D680" i="34"/>
  <c r="D681" i="34"/>
  <c r="D682" i="34"/>
  <c r="D683" i="34"/>
  <c r="D684" i="34"/>
  <c r="D685" i="34"/>
  <c r="D686" i="34"/>
  <c r="D687" i="34"/>
  <c r="D688" i="34"/>
  <c r="D689" i="34"/>
  <c r="D690" i="34"/>
  <c r="D691" i="34"/>
  <c r="D692" i="34"/>
  <c r="D693" i="34"/>
  <c r="D694" i="34"/>
  <c r="D695" i="34"/>
  <c r="D696" i="34"/>
  <c r="D697" i="34"/>
  <c r="D698" i="34"/>
  <c r="D699" i="34"/>
  <c r="D700" i="34"/>
  <c r="D701" i="34"/>
  <c r="D702" i="34"/>
  <c r="D703" i="34"/>
  <c r="D704" i="34"/>
  <c r="D705" i="34"/>
  <c r="D706" i="34"/>
  <c r="D707" i="34"/>
  <c r="D708" i="34"/>
  <c r="D709" i="34"/>
  <c r="D710" i="34"/>
  <c r="D711" i="34"/>
  <c r="D712" i="34"/>
  <c r="D713" i="34"/>
  <c r="D714" i="34"/>
  <c r="D715" i="34"/>
  <c r="D716" i="34"/>
  <c r="D717" i="34"/>
  <c r="D718" i="34"/>
  <c r="D719" i="34"/>
  <c r="D720" i="34"/>
  <c r="D721" i="34"/>
  <c r="D722" i="34"/>
  <c r="D723" i="34"/>
  <c r="D724" i="34"/>
  <c r="D725" i="34"/>
  <c r="D726" i="34"/>
  <c r="D727" i="34"/>
  <c r="D728" i="34"/>
  <c r="D729" i="34"/>
  <c r="D730" i="34"/>
  <c r="D731" i="34"/>
  <c r="D732" i="34"/>
  <c r="D733" i="34"/>
  <c r="D734" i="34"/>
  <c r="D735" i="34"/>
  <c r="D736" i="34"/>
  <c r="D737" i="34"/>
  <c r="D738" i="34"/>
  <c r="D739" i="34"/>
  <c r="D740" i="34"/>
  <c r="D741" i="34"/>
  <c r="D742" i="34"/>
  <c r="D743" i="34"/>
  <c r="D744" i="34"/>
  <c r="D745" i="34"/>
  <c r="D746" i="34"/>
  <c r="D747" i="34"/>
  <c r="D748" i="34"/>
  <c r="D749" i="34"/>
  <c r="D750" i="34"/>
  <c r="D751" i="34"/>
  <c r="D752" i="34"/>
  <c r="D753" i="34"/>
  <c r="D754" i="34"/>
  <c r="D755" i="34"/>
  <c r="D756" i="34"/>
  <c r="D757" i="34"/>
  <c r="D758" i="34"/>
  <c r="D759" i="34"/>
  <c r="D760" i="34"/>
  <c r="D761" i="34"/>
  <c r="D762" i="34"/>
  <c r="D763" i="34"/>
  <c r="D764" i="34"/>
  <c r="D765" i="34"/>
  <c r="D766" i="34"/>
  <c r="D767" i="34"/>
  <c r="D768" i="34"/>
  <c r="D769" i="34"/>
  <c r="D770" i="34"/>
  <c r="D771" i="34"/>
  <c r="D772" i="34"/>
  <c r="D773" i="34"/>
  <c r="D774" i="34"/>
  <c r="D775" i="34"/>
  <c r="D776" i="34"/>
  <c r="D777" i="34"/>
  <c r="D778" i="34"/>
  <c r="D779" i="34"/>
  <c r="D780" i="34"/>
  <c r="D781" i="34"/>
  <c r="D782" i="34"/>
  <c r="D783" i="34"/>
  <c r="D784" i="34"/>
  <c r="D785" i="34"/>
  <c r="D786" i="34"/>
  <c r="D787" i="34"/>
  <c r="D788" i="34"/>
  <c r="D789" i="34"/>
  <c r="D790" i="34"/>
  <c r="D791" i="34"/>
  <c r="D792" i="34"/>
  <c r="D793" i="34"/>
  <c r="D794" i="34"/>
  <c r="D795" i="34"/>
  <c r="D796" i="34"/>
  <c r="D797" i="34"/>
  <c r="D798" i="34"/>
  <c r="D799" i="34"/>
  <c r="D800" i="34"/>
  <c r="D801" i="34"/>
  <c r="D802" i="34"/>
  <c r="D803" i="34"/>
  <c r="D804" i="34"/>
  <c r="D805" i="34"/>
  <c r="D806" i="34"/>
  <c r="D807" i="34"/>
  <c r="D808" i="34"/>
  <c r="D809" i="34"/>
  <c r="D810" i="34"/>
  <c r="D811" i="34"/>
  <c r="D812" i="34"/>
  <c r="D813" i="34"/>
  <c r="D814" i="34"/>
  <c r="D815" i="34"/>
  <c r="D816" i="34"/>
  <c r="D817" i="34"/>
  <c r="D818" i="34"/>
  <c r="D819" i="34"/>
  <c r="D820" i="34"/>
  <c r="D821" i="34"/>
  <c r="D822" i="34"/>
  <c r="D823" i="34"/>
  <c r="D824" i="34"/>
  <c r="D825" i="34"/>
  <c r="D826" i="34"/>
  <c r="D827" i="34"/>
  <c r="D828" i="34"/>
  <c r="D829" i="34"/>
  <c r="D830" i="34"/>
  <c r="D831" i="34"/>
  <c r="D832" i="34"/>
  <c r="D833" i="34"/>
  <c r="D834" i="34"/>
  <c r="D835" i="34"/>
  <c r="D836" i="34"/>
  <c r="D837" i="34"/>
  <c r="D838" i="34"/>
  <c r="D839" i="34"/>
  <c r="D840" i="34"/>
  <c r="D841" i="34"/>
  <c r="D842" i="34"/>
  <c r="D843" i="34"/>
  <c r="D844" i="34"/>
  <c r="D845" i="34"/>
  <c r="D846" i="34"/>
  <c r="D847" i="34"/>
  <c r="D848" i="34"/>
  <c r="D849" i="34"/>
  <c r="D850" i="34"/>
  <c r="D851" i="34"/>
  <c r="D852" i="34"/>
  <c r="D853" i="34"/>
  <c r="D854" i="34"/>
  <c r="D855" i="34"/>
  <c r="D856" i="34"/>
  <c r="D857" i="34"/>
  <c r="D858" i="34"/>
  <c r="D859" i="34"/>
  <c r="D860" i="34"/>
  <c r="D861" i="34"/>
  <c r="D862" i="34"/>
  <c r="D863" i="34"/>
  <c r="D864" i="34"/>
  <c r="D865" i="34"/>
  <c r="D866" i="34"/>
  <c r="D867" i="34"/>
  <c r="D868" i="34"/>
  <c r="D869" i="34"/>
  <c r="D870" i="34"/>
  <c r="D871" i="34"/>
  <c r="D872" i="34"/>
  <c r="D873" i="34"/>
  <c r="D874" i="34"/>
  <c r="D875" i="34"/>
  <c r="D876" i="34"/>
  <c r="D877" i="34"/>
  <c r="D878" i="34"/>
  <c r="D879" i="34"/>
  <c r="D880" i="34"/>
  <c r="D881" i="34"/>
  <c r="D882" i="34"/>
  <c r="D883" i="34"/>
  <c r="D884" i="34"/>
  <c r="D885" i="34"/>
  <c r="D886" i="34"/>
  <c r="D887" i="34"/>
  <c r="D888" i="34"/>
  <c r="D889" i="34"/>
  <c r="D890" i="34"/>
  <c r="D891" i="34"/>
  <c r="D892" i="34"/>
  <c r="D893" i="34"/>
  <c r="D894" i="34"/>
  <c r="D895" i="34"/>
  <c r="D896" i="34"/>
  <c r="D897" i="34"/>
  <c r="D898" i="34"/>
  <c r="D899" i="34"/>
  <c r="D900" i="34"/>
  <c r="D901" i="34"/>
  <c r="D902" i="34"/>
  <c r="D903" i="34"/>
  <c r="D904" i="34"/>
  <c r="D905" i="34"/>
  <c r="D906" i="34"/>
  <c r="D907" i="34"/>
  <c r="D908" i="34"/>
  <c r="D909" i="34"/>
  <c r="D910" i="34"/>
  <c r="D911" i="34"/>
  <c r="D912" i="34"/>
  <c r="D913" i="34"/>
  <c r="D914" i="34"/>
  <c r="D915" i="34"/>
  <c r="D916" i="34"/>
  <c r="D917" i="34"/>
  <c r="D918" i="34"/>
  <c r="D919" i="34"/>
  <c r="D920" i="34"/>
  <c r="D921" i="34"/>
  <c r="D922" i="34"/>
  <c r="D923" i="34"/>
  <c r="D924" i="34"/>
  <c r="D925" i="34"/>
  <c r="D926" i="34"/>
  <c r="D927" i="34"/>
  <c r="D928" i="34"/>
  <c r="D929" i="34"/>
  <c r="D930" i="34"/>
  <c r="D931" i="34"/>
  <c r="D932" i="34"/>
  <c r="D933" i="34"/>
  <c r="D934" i="34"/>
  <c r="D935" i="34"/>
  <c r="D936" i="34"/>
  <c r="D937" i="34"/>
  <c r="D938" i="34"/>
  <c r="D939" i="34"/>
  <c r="D940" i="34"/>
  <c r="D941" i="34"/>
  <c r="D942" i="34"/>
  <c r="D943" i="34"/>
  <c r="D944" i="34"/>
  <c r="D945" i="34"/>
  <c r="D946" i="34"/>
  <c r="D947" i="34"/>
  <c r="D948" i="34"/>
  <c r="D949" i="34"/>
  <c r="D950" i="34"/>
  <c r="D951" i="34"/>
  <c r="D952" i="34"/>
  <c r="D953" i="34"/>
  <c r="D954" i="34"/>
  <c r="D955" i="34"/>
  <c r="D956" i="34"/>
  <c r="D957" i="34"/>
  <c r="D958" i="34"/>
  <c r="D959" i="34"/>
  <c r="D960" i="34"/>
  <c r="D961" i="34"/>
  <c r="D962" i="34"/>
  <c r="D963" i="34"/>
  <c r="D964" i="34"/>
  <c r="D965" i="34"/>
  <c r="D966" i="34"/>
  <c r="D967" i="34"/>
  <c r="D968" i="34"/>
  <c r="D969" i="34"/>
  <c r="D970" i="34"/>
  <c r="D971" i="34"/>
  <c r="D972" i="34"/>
  <c r="D973" i="34"/>
  <c r="D974" i="34"/>
  <c r="D975" i="34"/>
  <c r="D976" i="34"/>
  <c r="D977" i="34"/>
  <c r="D978" i="34"/>
  <c r="D979" i="34"/>
  <c r="D980" i="34"/>
  <c r="D981" i="34"/>
  <c r="D982" i="34"/>
  <c r="D983" i="34"/>
  <c r="D984" i="34"/>
  <c r="D985" i="34"/>
  <c r="D986" i="34"/>
  <c r="D987" i="34"/>
  <c r="D988" i="34"/>
  <c r="D989" i="34"/>
  <c r="D990" i="34"/>
  <c r="D991" i="34"/>
  <c r="D992" i="34"/>
  <c r="D993" i="34"/>
  <c r="D994" i="34"/>
  <c r="D995" i="34"/>
  <c r="D996" i="34"/>
  <c r="D997" i="34"/>
  <c r="D998" i="34"/>
  <c r="D999" i="34"/>
  <c r="D1000" i="34"/>
  <c r="D1001" i="34"/>
  <c r="D1002" i="34"/>
  <c r="D1003" i="34"/>
  <c r="D1004" i="34"/>
  <c r="D1005" i="34"/>
  <c r="D1006" i="34"/>
  <c r="D1007" i="34"/>
  <c r="D1008" i="34"/>
  <c r="D1009" i="34"/>
  <c r="D1010" i="34"/>
  <c r="D1011" i="34"/>
  <c r="D1012" i="34"/>
  <c r="D1013" i="34"/>
  <c r="D1014" i="34"/>
  <c r="D1015" i="34"/>
  <c r="D1016" i="34"/>
  <c r="D1017" i="34"/>
  <c r="D1018" i="34"/>
  <c r="D1019" i="34"/>
  <c r="D1020" i="34"/>
  <c r="D1021" i="34"/>
  <c r="D1022" i="34"/>
  <c r="D1023" i="34"/>
  <c r="D1024" i="34"/>
  <c r="D1025" i="34"/>
  <c r="D1026" i="34"/>
  <c r="D1027" i="34"/>
  <c r="D1028" i="34"/>
  <c r="D1029" i="34"/>
  <c r="D1030" i="34"/>
  <c r="D1031" i="34"/>
  <c r="D1032" i="34"/>
  <c r="D1033" i="34"/>
  <c r="D1034" i="34"/>
  <c r="D1035" i="34"/>
  <c r="D1036" i="34"/>
  <c r="D1037" i="34"/>
  <c r="D1038" i="34"/>
  <c r="D1039" i="34"/>
  <c r="D1040" i="34"/>
  <c r="D1041" i="34"/>
  <c r="D1042" i="34"/>
  <c r="D1043" i="34"/>
  <c r="D1044" i="34"/>
  <c r="D1045" i="34"/>
  <c r="D1046" i="34"/>
  <c r="D1047" i="34"/>
  <c r="D1048" i="34"/>
  <c r="D1049" i="34"/>
  <c r="D1050" i="34"/>
  <c r="D1051" i="34"/>
  <c r="D1052" i="34"/>
  <c r="D1053" i="34"/>
  <c r="D1054" i="34"/>
  <c r="D1055" i="34"/>
  <c r="D1056" i="34"/>
  <c r="D1057" i="34"/>
  <c r="D1058" i="34"/>
  <c r="D1059" i="34"/>
  <c r="D1060" i="34"/>
  <c r="D1061" i="34"/>
  <c r="D1062" i="34"/>
  <c r="D1063" i="34"/>
  <c r="D1064" i="34"/>
  <c r="D1065" i="34"/>
  <c r="D1066" i="34"/>
  <c r="D1067" i="34"/>
  <c r="D1068" i="34"/>
  <c r="D1069" i="34"/>
  <c r="D1070" i="34"/>
  <c r="D1071" i="34"/>
  <c r="D1072" i="34"/>
  <c r="D1073" i="34"/>
  <c r="D1074" i="34"/>
  <c r="D1075" i="34"/>
  <c r="D1076" i="34"/>
  <c r="D1077" i="34"/>
  <c r="D1078" i="34"/>
  <c r="D1079" i="34"/>
  <c r="D1080" i="34"/>
  <c r="D1081" i="34"/>
  <c r="D1082" i="34"/>
  <c r="D1083" i="34"/>
  <c r="D1084" i="34"/>
  <c r="D1085" i="34"/>
  <c r="D1086" i="34"/>
  <c r="D1087" i="34"/>
  <c r="D1088" i="34"/>
  <c r="D1089" i="34"/>
  <c r="D1090" i="34"/>
  <c r="D1091" i="34"/>
  <c r="D1092" i="34"/>
  <c r="D1093" i="34"/>
  <c r="D1094" i="34"/>
  <c r="D1095" i="34"/>
  <c r="D1096" i="34"/>
  <c r="D1097" i="34"/>
  <c r="D2" i="34"/>
  <c r="D2" i="29"/>
  <c r="S3" i="34"/>
  <c r="S4" i="34"/>
  <c r="S5" i="34"/>
  <c r="S6" i="34"/>
  <c r="S7" i="34"/>
  <c r="S8" i="34"/>
  <c r="S9" i="34"/>
  <c r="S10" i="34"/>
  <c r="S11" i="34"/>
  <c r="S12" i="34"/>
  <c r="S13" i="34"/>
  <c r="S14" i="34"/>
  <c r="S15" i="34"/>
  <c r="S16" i="34"/>
  <c r="S17" i="34"/>
  <c r="S18" i="34"/>
  <c r="S19" i="34"/>
  <c r="S20" i="34"/>
  <c r="S21" i="34"/>
  <c r="S22" i="34"/>
  <c r="S23" i="34"/>
  <c r="S24" i="34"/>
  <c r="S25" i="34"/>
  <c r="S26" i="34"/>
  <c r="S27" i="34"/>
  <c r="S28" i="34"/>
  <c r="S29" i="34"/>
  <c r="S30" i="34"/>
  <c r="S31" i="34"/>
  <c r="S32" i="34"/>
  <c r="S33" i="34"/>
  <c r="S34" i="34"/>
  <c r="S35" i="34"/>
  <c r="S36" i="34"/>
  <c r="S37" i="34"/>
  <c r="S38" i="34"/>
  <c r="S39" i="34"/>
  <c r="S40" i="34"/>
  <c r="S41" i="34"/>
  <c r="S42" i="34"/>
  <c r="S43" i="34"/>
  <c r="S44" i="34"/>
  <c r="S45" i="34"/>
  <c r="S46" i="34"/>
  <c r="S47" i="34"/>
  <c r="S48" i="34"/>
  <c r="S49" i="34"/>
  <c r="S50" i="34"/>
  <c r="S51" i="34"/>
  <c r="S52" i="34"/>
  <c r="S53" i="34"/>
  <c r="S54" i="34"/>
  <c r="S55" i="34"/>
  <c r="S56" i="34"/>
  <c r="S57" i="34"/>
  <c r="S58" i="34"/>
  <c r="S59" i="34"/>
  <c r="S60" i="34"/>
  <c r="S61" i="34"/>
  <c r="S62" i="34"/>
  <c r="S63" i="34"/>
  <c r="S64" i="34"/>
  <c r="S65" i="34"/>
  <c r="S66" i="34"/>
  <c r="S67" i="34"/>
  <c r="S68" i="34"/>
  <c r="S69" i="34"/>
  <c r="S70" i="34"/>
  <c r="S71" i="34"/>
  <c r="S72" i="34"/>
  <c r="S73" i="34"/>
  <c r="S74" i="34"/>
  <c r="S75" i="34"/>
  <c r="S76" i="34"/>
  <c r="S77" i="34"/>
  <c r="S78" i="34"/>
  <c r="S79" i="34"/>
  <c r="S80" i="34"/>
  <c r="S81" i="34"/>
  <c r="S82" i="34"/>
  <c r="S83" i="34"/>
  <c r="S84" i="34"/>
  <c r="S85" i="34"/>
  <c r="S86" i="34"/>
  <c r="S87" i="34"/>
  <c r="S88" i="34"/>
  <c r="S89" i="34"/>
  <c r="S90" i="34"/>
  <c r="S91" i="34"/>
  <c r="S92" i="34"/>
  <c r="S93" i="34"/>
  <c r="S94" i="34"/>
  <c r="S95" i="34"/>
  <c r="S96" i="34"/>
  <c r="S97" i="34"/>
  <c r="S98" i="34"/>
  <c r="S99" i="34"/>
  <c r="S100" i="34"/>
  <c r="S101" i="34"/>
  <c r="S102" i="34"/>
  <c r="S103" i="34"/>
  <c r="S104" i="34"/>
  <c r="S105" i="34"/>
  <c r="S106" i="34"/>
  <c r="S107" i="34"/>
  <c r="S108" i="34"/>
  <c r="S109" i="34"/>
  <c r="S110" i="34"/>
  <c r="S111" i="34"/>
  <c r="S112" i="34"/>
  <c r="S113" i="34"/>
  <c r="S114" i="34"/>
  <c r="S115" i="34"/>
  <c r="S116" i="34"/>
  <c r="S117" i="34"/>
  <c r="S118" i="34"/>
  <c r="S119" i="34"/>
  <c r="S120" i="34"/>
  <c r="S121" i="34"/>
  <c r="S122" i="34"/>
  <c r="S123" i="34"/>
  <c r="S124" i="34"/>
  <c r="S125" i="34"/>
  <c r="S126" i="34"/>
  <c r="S127" i="34"/>
  <c r="S128" i="34"/>
  <c r="S129" i="34"/>
  <c r="S130" i="34"/>
  <c r="S131" i="34"/>
  <c r="S132" i="34"/>
  <c r="S133" i="34"/>
  <c r="S134" i="34"/>
  <c r="S135" i="34"/>
  <c r="S136" i="34"/>
  <c r="S137" i="34"/>
  <c r="S138" i="34"/>
  <c r="S139" i="34"/>
  <c r="S140" i="34"/>
  <c r="S141" i="34"/>
  <c r="S142" i="34"/>
  <c r="S143" i="34"/>
  <c r="S144" i="34"/>
  <c r="S145" i="34"/>
  <c r="S146" i="34"/>
  <c r="S147" i="34"/>
  <c r="S148" i="34"/>
  <c r="S149" i="34"/>
  <c r="S150" i="34"/>
  <c r="S151" i="34"/>
  <c r="S152" i="34"/>
  <c r="S153" i="34"/>
  <c r="S154" i="34"/>
  <c r="S155" i="34"/>
  <c r="S156" i="34"/>
  <c r="S157" i="34"/>
  <c r="S158" i="34"/>
  <c r="S159" i="34"/>
  <c r="S160" i="34"/>
  <c r="S161" i="34"/>
  <c r="S162" i="34"/>
  <c r="S163" i="34"/>
  <c r="S164" i="34"/>
  <c r="S165" i="34"/>
  <c r="S166" i="34"/>
  <c r="S167" i="34"/>
  <c r="S168" i="34"/>
  <c r="S169" i="34"/>
  <c r="S170" i="34"/>
  <c r="S171" i="34"/>
  <c r="S172" i="34"/>
  <c r="S173" i="34"/>
  <c r="S174" i="34"/>
  <c r="S175" i="34"/>
  <c r="S176" i="34"/>
  <c r="S177" i="34"/>
  <c r="S178" i="34"/>
  <c r="S179" i="34"/>
  <c r="S180" i="34"/>
  <c r="S181" i="34"/>
  <c r="S182" i="34"/>
  <c r="S183" i="34"/>
  <c r="S184" i="34"/>
  <c r="S185" i="34"/>
  <c r="S186" i="34"/>
  <c r="S187" i="34"/>
  <c r="S188" i="34"/>
  <c r="S189" i="34"/>
  <c r="S190" i="34"/>
  <c r="S191" i="34"/>
  <c r="S192" i="34"/>
  <c r="S193" i="34"/>
  <c r="S194" i="34"/>
  <c r="S195" i="34"/>
  <c r="S196" i="34"/>
  <c r="S197" i="34"/>
  <c r="S198" i="34"/>
  <c r="S199" i="34"/>
  <c r="S200" i="34"/>
  <c r="S201" i="34"/>
  <c r="S202" i="34"/>
  <c r="S203" i="34"/>
  <c r="S204" i="34"/>
  <c r="S205" i="34"/>
  <c r="S206" i="34"/>
  <c r="S207" i="34"/>
  <c r="S208" i="34"/>
  <c r="S209" i="34"/>
  <c r="S210" i="34"/>
  <c r="S211" i="34"/>
  <c r="S212" i="34"/>
  <c r="S213" i="34"/>
  <c r="S214" i="34"/>
  <c r="S215" i="34"/>
  <c r="S216" i="34"/>
  <c r="S217" i="34"/>
  <c r="S218" i="34"/>
  <c r="S219" i="34"/>
  <c r="S220" i="34"/>
  <c r="S221" i="34"/>
  <c r="S222" i="34"/>
  <c r="S223" i="34"/>
  <c r="S224" i="34"/>
  <c r="S225" i="34"/>
  <c r="S226" i="34"/>
  <c r="S227" i="34"/>
  <c r="S228" i="34"/>
  <c r="S229" i="34"/>
  <c r="S230" i="34"/>
  <c r="S231" i="34"/>
  <c r="S232" i="34"/>
  <c r="S233" i="34"/>
  <c r="S234" i="34"/>
  <c r="S235" i="34"/>
  <c r="S236" i="34"/>
  <c r="S237" i="34"/>
  <c r="S238" i="34"/>
  <c r="S239" i="34"/>
  <c r="S240" i="34"/>
  <c r="S241" i="34"/>
  <c r="S242" i="34"/>
  <c r="S243" i="34"/>
  <c r="S244" i="34"/>
  <c r="S245" i="34"/>
  <c r="S246" i="34"/>
  <c r="S247" i="34"/>
  <c r="S248" i="34"/>
  <c r="S249" i="34"/>
  <c r="S250" i="34"/>
  <c r="S251" i="34"/>
  <c r="S252" i="34"/>
  <c r="S253" i="34"/>
  <c r="S254" i="34"/>
  <c r="S255" i="34"/>
  <c r="S256" i="34"/>
  <c r="S257" i="34"/>
  <c r="S258" i="34"/>
  <c r="S259" i="34"/>
  <c r="S260" i="34"/>
  <c r="S261" i="34"/>
  <c r="S262" i="34"/>
  <c r="S263" i="34"/>
  <c r="S264" i="34"/>
  <c r="S265" i="34"/>
  <c r="S266" i="34"/>
  <c r="S267" i="34"/>
  <c r="S268" i="34"/>
  <c r="S269" i="34"/>
  <c r="S270" i="34"/>
  <c r="S271" i="34"/>
  <c r="S272" i="34"/>
  <c r="S273" i="34"/>
  <c r="S274" i="34"/>
  <c r="S275" i="34"/>
  <c r="S276" i="34"/>
  <c r="S277" i="34"/>
  <c r="S278" i="34"/>
  <c r="S279" i="34"/>
  <c r="S280" i="34"/>
  <c r="S281" i="34"/>
  <c r="S282" i="34"/>
  <c r="S283" i="34"/>
  <c r="S284" i="34"/>
  <c r="S285" i="34"/>
  <c r="S286" i="34"/>
  <c r="S287" i="34"/>
  <c r="S288" i="34"/>
  <c r="S289" i="34"/>
  <c r="S290" i="34"/>
  <c r="S291" i="34"/>
  <c r="S292" i="34"/>
  <c r="S293" i="34"/>
  <c r="S294" i="34"/>
  <c r="S295" i="34"/>
  <c r="S296" i="34"/>
  <c r="S298" i="34"/>
  <c r="S299" i="34"/>
  <c r="S300" i="34"/>
  <c r="S302" i="34"/>
  <c r="S303" i="34"/>
  <c r="S304" i="34"/>
  <c r="S305" i="34"/>
  <c r="S306" i="34"/>
  <c r="S307" i="34"/>
  <c r="S308" i="34"/>
  <c r="S309" i="34"/>
  <c r="S310" i="34"/>
  <c r="S312" i="34"/>
  <c r="S313" i="34"/>
  <c r="S314" i="34"/>
  <c r="S315" i="34"/>
  <c r="S316" i="34"/>
  <c r="S317" i="34"/>
  <c r="S318" i="34"/>
  <c r="S319" i="34"/>
  <c r="S320" i="34"/>
  <c r="S321" i="34"/>
  <c r="S322" i="34"/>
  <c r="S323" i="34"/>
  <c r="S324" i="34"/>
  <c r="S325" i="34"/>
  <c r="S326" i="34"/>
  <c r="S327" i="34"/>
  <c r="S328" i="34"/>
  <c r="S329" i="34"/>
  <c r="S330" i="34"/>
  <c r="S331" i="34"/>
  <c r="S332" i="34"/>
  <c r="S333" i="34"/>
  <c r="S334" i="34"/>
  <c r="S335" i="34"/>
  <c r="S336" i="34"/>
  <c r="S337" i="34"/>
  <c r="S338" i="34"/>
  <c r="S339" i="34"/>
  <c r="S340" i="34"/>
  <c r="S341" i="34"/>
  <c r="S342" i="34"/>
  <c r="S343" i="34"/>
  <c r="S344" i="34"/>
  <c r="S345" i="34"/>
  <c r="S346" i="34"/>
  <c r="S347" i="34"/>
  <c r="S348" i="34"/>
  <c r="S349" i="34"/>
  <c r="S350" i="34"/>
  <c r="S351" i="34"/>
  <c r="S352" i="34"/>
  <c r="S353" i="34"/>
  <c r="S354" i="34"/>
  <c r="S355" i="34"/>
  <c r="S356" i="34"/>
  <c r="S357" i="34"/>
  <c r="S358" i="34"/>
  <c r="S359" i="34"/>
  <c r="S360" i="34"/>
  <c r="S361" i="34"/>
  <c r="S362" i="34"/>
  <c r="S363" i="34"/>
  <c r="S364" i="34"/>
  <c r="S365" i="34"/>
  <c r="S366" i="34"/>
  <c r="S367" i="34"/>
  <c r="S368" i="34"/>
  <c r="S369" i="34"/>
  <c r="S370" i="34"/>
  <c r="S371" i="34"/>
  <c r="S372" i="34"/>
  <c r="S373" i="34"/>
  <c r="S374" i="34"/>
  <c r="S375" i="34"/>
  <c r="S376" i="34"/>
  <c r="S377" i="34"/>
  <c r="S378" i="34"/>
  <c r="S379" i="34"/>
  <c r="S380" i="34"/>
  <c r="S381" i="34"/>
  <c r="S382" i="34"/>
  <c r="S383" i="34"/>
  <c r="S384" i="34"/>
  <c r="S385" i="34"/>
  <c r="S386" i="34"/>
  <c r="S387" i="34"/>
  <c r="S388" i="34"/>
  <c r="S389" i="34"/>
  <c r="S390" i="34"/>
  <c r="S391" i="34"/>
  <c r="S392" i="34"/>
  <c r="S393" i="34"/>
  <c r="S394" i="34"/>
  <c r="S395" i="34"/>
  <c r="S396" i="34"/>
  <c r="S397" i="34"/>
  <c r="S398" i="34"/>
  <c r="S399" i="34"/>
  <c r="S400" i="34"/>
  <c r="S401" i="34"/>
  <c r="S402" i="34"/>
  <c r="S403" i="34"/>
  <c r="S404" i="34"/>
  <c r="S405" i="34"/>
  <c r="S406" i="34"/>
  <c r="S407" i="34"/>
  <c r="S408" i="34"/>
  <c r="S409" i="34"/>
  <c r="S410" i="34"/>
  <c r="S411" i="34"/>
  <c r="S412" i="34"/>
  <c r="S413" i="34"/>
  <c r="S414" i="34"/>
  <c r="S415" i="34"/>
  <c r="S416" i="34"/>
  <c r="S417" i="34"/>
  <c r="S418" i="34"/>
  <c r="S419" i="34"/>
  <c r="S420" i="34"/>
  <c r="S421" i="34"/>
  <c r="S422" i="34"/>
  <c r="S423" i="34"/>
  <c r="S424" i="34"/>
  <c r="S425" i="34"/>
  <c r="S426" i="34"/>
  <c r="S427" i="34"/>
  <c r="S428" i="34"/>
  <c r="S429" i="34"/>
  <c r="S430" i="34"/>
  <c r="S431" i="34"/>
  <c r="S432" i="34"/>
  <c r="S433" i="34"/>
  <c r="S434" i="34"/>
  <c r="S435" i="34"/>
  <c r="S436" i="34"/>
  <c r="S437" i="34"/>
  <c r="S438" i="34"/>
  <c r="S439" i="34"/>
  <c r="S440" i="34"/>
  <c r="S441" i="34"/>
  <c r="S442" i="34"/>
  <c r="S443" i="34"/>
  <c r="S444" i="34"/>
  <c r="S445" i="34"/>
  <c r="S446" i="34"/>
  <c r="S447" i="34"/>
  <c r="S448" i="34"/>
  <c r="S449" i="34"/>
  <c r="S450" i="34"/>
  <c r="S451" i="34"/>
  <c r="S452" i="34"/>
  <c r="S453" i="34"/>
  <c r="S454" i="34"/>
  <c r="S455" i="34"/>
  <c r="S456" i="34"/>
  <c r="S457" i="34"/>
  <c r="S458" i="34"/>
  <c r="S459" i="34"/>
  <c r="S460" i="34"/>
  <c r="S461" i="34"/>
  <c r="S462" i="34"/>
  <c r="S463" i="34"/>
  <c r="S464" i="34"/>
  <c r="S465" i="34"/>
  <c r="S466" i="34"/>
  <c r="S467" i="34"/>
  <c r="S468" i="34"/>
  <c r="S469" i="34"/>
  <c r="S470" i="34"/>
  <c r="S471" i="34"/>
  <c r="S472" i="34"/>
  <c r="S473" i="34"/>
  <c r="S474" i="34"/>
  <c r="S475" i="34"/>
  <c r="S476" i="34"/>
  <c r="S477" i="34"/>
  <c r="S478" i="34"/>
  <c r="S479" i="34"/>
  <c r="S480" i="34"/>
  <c r="S481" i="34"/>
  <c r="S482" i="34"/>
  <c r="S483" i="34"/>
  <c r="S484" i="34"/>
  <c r="S485" i="34"/>
  <c r="S486" i="34"/>
  <c r="S487" i="34"/>
  <c r="S488" i="34"/>
  <c r="S489" i="34"/>
  <c r="S490" i="34"/>
  <c r="S491" i="34"/>
  <c r="S492" i="34"/>
  <c r="S493" i="34"/>
  <c r="S494" i="34"/>
  <c r="S495" i="34"/>
  <c r="S496" i="34"/>
  <c r="S497" i="34"/>
  <c r="S498" i="34"/>
  <c r="S499" i="34"/>
  <c r="S500" i="34"/>
  <c r="S501" i="34"/>
  <c r="S502" i="34"/>
  <c r="S503" i="34"/>
  <c r="S504" i="34"/>
  <c r="S505" i="34"/>
  <c r="S506" i="34"/>
  <c r="S507" i="34"/>
  <c r="S508" i="34"/>
  <c r="S509" i="34"/>
  <c r="S510" i="34"/>
  <c r="S511" i="34"/>
  <c r="S512" i="34"/>
  <c r="S513" i="34"/>
  <c r="S514" i="34"/>
  <c r="S515" i="34"/>
  <c r="S516" i="34"/>
  <c r="S517" i="34"/>
  <c r="S518" i="34"/>
  <c r="S519" i="34"/>
  <c r="S520" i="34"/>
  <c r="S521" i="34"/>
  <c r="S522" i="34"/>
  <c r="S523" i="34"/>
  <c r="S524" i="34"/>
  <c r="S525" i="34"/>
  <c r="S526" i="34"/>
  <c r="S527" i="34"/>
  <c r="S528" i="34"/>
  <c r="S529" i="34"/>
  <c r="S530" i="34"/>
  <c r="S531" i="34"/>
  <c r="S532" i="34"/>
  <c r="S533" i="34"/>
  <c r="S534" i="34"/>
  <c r="S535" i="34"/>
  <c r="S536" i="34"/>
  <c r="S537" i="34"/>
  <c r="S538" i="34"/>
  <c r="S539" i="34"/>
  <c r="S540" i="34"/>
  <c r="S541" i="34"/>
  <c r="S542" i="34"/>
  <c r="S543" i="34"/>
  <c r="S544" i="34"/>
  <c r="S545" i="34"/>
  <c r="S546" i="34"/>
  <c r="S547" i="34"/>
  <c r="S548" i="34"/>
  <c r="S549" i="34"/>
  <c r="S550" i="34"/>
  <c r="S551" i="34"/>
  <c r="S552" i="34"/>
  <c r="S553" i="34"/>
  <c r="S554" i="34"/>
  <c r="S555" i="34"/>
  <c r="S556" i="34"/>
  <c r="S557" i="34"/>
  <c r="S558" i="34"/>
  <c r="S559" i="34"/>
  <c r="S560" i="34"/>
  <c r="S561" i="34"/>
  <c r="S562" i="34"/>
  <c r="S563" i="34"/>
  <c r="S564" i="34"/>
  <c r="S565" i="34"/>
  <c r="S566" i="34"/>
  <c r="S567" i="34"/>
  <c r="S568" i="34"/>
  <c r="S569" i="34"/>
  <c r="S570" i="34"/>
  <c r="S571" i="34"/>
  <c r="S572" i="34"/>
  <c r="S573" i="34"/>
  <c r="S574" i="34"/>
  <c r="S575" i="34"/>
  <c r="S576" i="34"/>
  <c r="S577" i="34"/>
  <c r="S578" i="34"/>
  <c r="S579" i="34"/>
  <c r="S580" i="34"/>
  <c r="S581" i="34"/>
  <c r="S582" i="34"/>
  <c r="S583" i="34"/>
  <c r="S584" i="34"/>
  <c r="S585" i="34"/>
  <c r="S586" i="34"/>
  <c r="S587" i="34"/>
  <c r="S588" i="34"/>
  <c r="S589" i="34"/>
  <c r="S590" i="34"/>
  <c r="S591" i="34"/>
  <c r="S592" i="34"/>
  <c r="S593" i="34"/>
  <c r="S594" i="34"/>
  <c r="S595" i="34"/>
  <c r="S596" i="34"/>
  <c r="S597" i="34"/>
  <c r="S598" i="34"/>
  <c r="S599" i="34"/>
  <c r="S600" i="34"/>
  <c r="S601" i="34"/>
  <c r="S602" i="34"/>
  <c r="S603" i="34"/>
  <c r="S604" i="34"/>
  <c r="S605" i="34"/>
  <c r="S606" i="34"/>
  <c r="S607" i="34"/>
  <c r="S608" i="34"/>
  <c r="S609" i="34"/>
  <c r="S610" i="34"/>
  <c r="S611" i="34"/>
  <c r="S612" i="34"/>
  <c r="S613" i="34"/>
  <c r="S614" i="34"/>
  <c r="S615" i="34"/>
  <c r="S616" i="34"/>
  <c r="S617" i="34"/>
  <c r="S618" i="34"/>
  <c r="S619" i="34"/>
  <c r="S620" i="34"/>
  <c r="S621" i="34"/>
  <c r="S622" i="34"/>
  <c r="S623" i="34"/>
  <c r="S624" i="34"/>
  <c r="S625" i="34"/>
  <c r="S626" i="34"/>
  <c r="S627" i="34"/>
  <c r="S628" i="34"/>
  <c r="S629" i="34"/>
  <c r="S630" i="34"/>
  <c r="S631" i="34"/>
  <c r="S632" i="34"/>
  <c r="S633" i="34"/>
  <c r="S634" i="34"/>
  <c r="S635" i="34"/>
  <c r="S636" i="34"/>
  <c r="S637" i="34"/>
  <c r="S638" i="34"/>
  <c r="S639" i="34"/>
  <c r="S640" i="34"/>
  <c r="S641" i="34"/>
  <c r="S642" i="34"/>
  <c r="S643" i="34"/>
  <c r="S644" i="34"/>
  <c r="S645" i="34"/>
  <c r="S646" i="34"/>
  <c r="S647" i="34"/>
  <c r="S648" i="34"/>
  <c r="S649" i="34"/>
  <c r="S650" i="34"/>
  <c r="S651" i="34"/>
  <c r="S652" i="34"/>
  <c r="S653" i="34"/>
  <c r="S654" i="34"/>
  <c r="S655" i="34"/>
  <c r="S656" i="34"/>
  <c r="S657" i="34"/>
  <c r="S658" i="34"/>
  <c r="S659" i="34"/>
  <c r="S660" i="34"/>
  <c r="S661" i="34"/>
  <c r="S662" i="34"/>
  <c r="S663" i="34"/>
  <c r="S664" i="34"/>
  <c r="S665" i="34"/>
  <c r="S666" i="34"/>
  <c r="S667" i="34"/>
  <c r="S668" i="34"/>
  <c r="S669" i="34"/>
  <c r="S670" i="34"/>
  <c r="S671" i="34"/>
  <c r="S672" i="34"/>
  <c r="S673" i="34"/>
  <c r="S674" i="34"/>
  <c r="S675" i="34"/>
  <c r="S676" i="34"/>
  <c r="S677" i="34"/>
  <c r="S678" i="34"/>
  <c r="S679" i="34"/>
  <c r="S680" i="34"/>
  <c r="S681" i="34"/>
  <c r="S682" i="34"/>
  <c r="S683" i="34"/>
  <c r="S684" i="34"/>
  <c r="S685" i="34"/>
  <c r="S686" i="34"/>
  <c r="S687" i="34"/>
  <c r="S688" i="34"/>
  <c r="S689" i="34"/>
  <c r="S690" i="34"/>
  <c r="S691" i="34"/>
  <c r="S692" i="34"/>
  <c r="S693" i="34"/>
  <c r="S694" i="34"/>
  <c r="S695" i="34"/>
  <c r="S696" i="34"/>
  <c r="S697" i="34"/>
  <c r="S698" i="34"/>
  <c r="S699" i="34"/>
  <c r="S700" i="34"/>
  <c r="S701" i="34"/>
  <c r="S702" i="34"/>
  <c r="S703" i="34"/>
  <c r="S704" i="34"/>
  <c r="S705" i="34"/>
  <c r="S706" i="34"/>
  <c r="S707" i="34"/>
  <c r="S708" i="34"/>
  <c r="S709" i="34"/>
  <c r="S710" i="34"/>
  <c r="S711" i="34"/>
  <c r="S712" i="34"/>
  <c r="S713" i="34"/>
  <c r="S714" i="34"/>
  <c r="S715" i="34"/>
  <c r="S716" i="34"/>
  <c r="S717" i="34"/>
  <c r="S718" i="34"/>
  <c r="S719" i="34"/>
  <c r="S720" i="34"/>
  <c r="S721" i="34"/>
  <c r="S722" i="34"/>
  <c r="S723" i="34"/>
  <c r="S724" i="34"/>
  <c r="S725" i="34"/>
  <c r="S726" i="34"/>
  <c r="S727" i="34"/>
  <c r="S728" i="34"/>
  <c r="S729" i="34"/>
  <c r="S730" i="34"/>
  <c r="S731" i="34"/>
  <c r="S732" i="34"/>
  <c r="S733" i="34"/>
  <c r="S734" i="34"/>
  <c r="S735" i="34"/>
  <c r="S736" i="34"/>
  <c r="S737" i="34"/>
  <c r="S738" i="34"/>
  <c r="S739" i="34"/>
  <c r="S740" i="34"/>
  <c r="S741" i="34"/>
  <c r="S742" i="34"/>
  <c r="S743" i="34"/>
  <c r="S744" i="34"/>
  <c r="S745" i="34"/>
  <c r="S746" i="34"/>
  <c r="S747" i="34"/>
  <c r="S748" i="34"/>
  <c r="S749" i="34"/>
  <c r="S750" i="34"/>
  <c r="S751" i="34"/>
  <c r="S752" i="34"/>
  <c r="S753" i="34"/>
  <c r="S754" i="34"/>
  <c r="S755" i="34"/>
  <c r="S756" i="34"/>
  <c r="S757" i="34"/>
  <c r="S758" i="34"/>
  <c r="S759" i="34"/>
  <c r="S760" i="34"/>
  <c r="S761" i="34"/>
  <c r="S762" i="34"/>
  <c r="S763" i="34"/>
  <c r="S764" i="34"/>
  <c r="S765" i="34"/>
  <c r="S766" i="34"/>
  <c r="S767" i="34"/>
  <c r="S768" i="34"/>
  <c r="S769" i="34"/>
  <c r="S770" i="34"/>
  <c r="S771" i="34"/>
  <c r="S772" i="34"/>
  <c r="S773" i="34"/>
  <c r="S774" i="34"/>
  <c r="S775" i="34"/>
  <c r="S776" i="34"/>
  <c r="S777" i="34"/>
  <c r="S778" i="34"/>
  <c r="S779" i="34"/>
  <c r="S780" i="34"/>
  <c r="S781" i="34"/>
  <c r="S782" i="34"/>
  <c r="S783" i="34"/>
  <c r="S784" i="34"/>
  <c r="S785" i="34"/>
  <c r="S786" i="34"/>
  <c r="S787" i="34"/>
  <c r="S788" i="34"/>
  <c r="S789" i="34"/>
  <c r="S790" i="34"/>
  <c r="S791" i="34"/>
  <c r="S792" i="34"/>
  <c r="S793" i="34"/>
  <c r="S794" i="34"/>
  <c r="S795" i="34"/>
  <c r="S796" i="34"/>
  <c r="S797" i="34"/>
  <c r="S798" i="34"/>
  <c r="S799" i="34"/>
  <c r="S800" i="34"/>
  <c r="S801" i="34"/>
  <c r="S802" i="34"/>
  <c r="S803" i="34"/>
  <c r="S804" i="34"/>
  <c r="S805" i="34"/>
  <c r="S806" i="34"/>
  <c r="S807" i="34"/>
  <c r="S808" i="34"/>
  <c r="S809" i="34"/>
  <c r="S810" i="34"/>
  <c r="S811" i="34"/>
  <c r="S812" i="34"/>
  <c r="S813" i="34"/>
  <c r="S814" i="34"/>
  <c r="S815" i="34"/>
  <c r="S816" i="34"/>
  <c r="S817" i="34"/>
  <c r="S818" i="34"/>
  <c r="S819" i="34"/>
  <c r="S820" i="34"/>
  <c r="S821" i="34"/>
  <c r="S822" i="34"/>
  <c r="S823" i="34"/>
  <c r="S824" i="34"/>
  <c r="S825" i="34"/>
  <c r="S826" i="34"/>
  <c r="S827" i="34"/>
  <c r="S828" i="34"/>
  <c r="S829" i="34"/>
  <c r="S830" i="34"/>
  <c r="S831" i="34"/>
  <c r="S832" i="34"/>
  <c r="S833" i="34"/>
  <c r="S834" i="34"/>
  <c r="S835" i="34"/>
  <c r="S836" i="34"/>
  <c r="S837" i="34"/>
  <c r="S838" i="34"/>
  <c r="S839" i="34"/>
  <c r="S840" i="34"/>
  <c r="S841" i="34"/>
  <c r="S842" i="34"/>
  <c r="S843" i="34"/>
  <c r="S844" i="34"/>
  <c r="S845" i="34"/>
  <c r="S846" i="34"/>
  <c r="S847" i="34"/>
  <c r="S848" i="34"/>
  <c r="S849" i="34"/>
  <c r="S850" i="34"/>
  <c r="S851" i="34"/>
  <c r="S852" i="34"/>
  <c r="S853" i="34"/>
  <c r="S854" i="34"/>
  <c r="S855" i="34"/>
  <c r="S856" i="34"/>
  <c r="S857" i="34"/>
  <c r="S858" i="34"/>
  <c r="S859" i="34"/>
  <c r="S860" i="34"/>
  <c r="S861" i="34"/>
  <c r="S862" i="34"/>
  <c r="S863" i="34"/>
  <c r="S864" i="34"/>
  <c r="S865" i="34"/>
  <c r="S866" i="34"/>
  <c r="S867" i="34"/>
  <c r="S868" i="34"/>
  <c r="S869" i="34"/>
  <c r="S870" i="34"/>
  <c r="S871" i="34"/>
  <c r="S872" i="34"/>
  <c r="S873" i="34"/>
  <c r="S874" i="34"/>
  <c r="S875" i="34"/>
  <c r="S876" i="34"/>
  <c r="S877" i="34"/>
  <c r="S878" i="34"/>
  <c r="S879" i="34"/>
  <c r="S880" i="34"/>
  <c r="S881" i="34"/>
  <c r="S882" i="34"/>
  <c r="S883" i="34"/>
  <c r="S884" i="34"/>
  <c r="S885" i="34"/>
  <c r="S886" i="34"/>
  <c r="S887" i="34"/>
  <c r="S888" i="34"/>
  <c r="S889" i="34"/>
  <c r="S890" i="34"/>
  <c r="S891" i="34"/>
  <c r="S892" i="34"/>
  <c r="S893" i="34"/>
  <c r="S894" i="34"/>
  <c r="S895" i="34"/>
  <c r="S896" i="34"/>
  <c r="S897" i="34"/>
  <c r="S898" i="34"/>
  <c r="S899" i="34"/>
  <c r="S900" i="34"/>
  <c r="S901" i="34"/>
  <c r="S902" i="34"/>
  <c r="S903" i="34"/>
  <c r="S904" i="34"/>
  <c r="S905" i="34"/>
  <c r="S906" i="34"/>
  <c r="S907" i="34"/>
  <c r="S908" i="34"/>
  <c r="S909" i="34"/>
  <c r="S910" i="34"/>
  <c r="S911" i="34"/>
  <c r="S912" i="34"/>
  <c r="S913" i="34"/>
  <c r="S914" i="34"/>
  <c r="S915" i="34"/>
  <c r="S916" i="34"/>
  <c r="S917" i="34"/>
  <c r="S918" i="34"/>
  <c r="S919" i="34"/>
  <c r="S920" i="34"/>
  <c r="S921" i="34"/>
  <c r="S922" i="34"/>
  <c r="S923" i="34"/>
  <c r="S924" i="34"/>
  <c r="S925" i="34"/>
  <c r="S926" i="34"/>
  <c r="S927" i="34"/>
  <c r="S928" i="34"/>
  <c r="S929" i="34"/>
  <c r="S930" i="34"/>
  <c r="S931" i="34"/>
  <c r="S932" i="34"/>
  <c r="S933" i="34"/>
  <c r="S934" i="34"/>
  <c r="S935" i="34"/>
  <c r="S936" i="34"/>
  <c r="S937" i="34"/>
  <c r="S938" i="34"/>
  <c r="S939" i="34"/>
  <c r="S940" i="34"/>
  <c r="S941" i="34"/>
  <c r="S942" i="34"/>
  <c r="S943" i="34"/>
  <c r="S944" i="34"/>
  <c r="S945" i="34"/>
  <c r="S946" i="34"/>
  <c r="S947" i="34"/>
  <c r="S948" i="34"/>
  <c r="S949" i="34"/>
  <c r="S950" i="34"/>
  <c r="S951" i="34"/>
  <c r="S952" i="34"/>
  <c r="S953" i="34"/>
  <c r="S954" i="34"/>
  <c r="S955" i="34"/>
  <c r="S956" i="34"/>
  <c r="S957" i="34"/>
  <c r="S958" i="34"/>
  <c r="S959" i="34"/>
  <c r="S960" i="34"/>
  <c r="S961" i="34"/>
  <c r="S962" i="34"/>
  <c r="S963" i="34"/>
  <c r="S964" i="34"/>
  <c r="S965" i="34"/>
  <c r="S966" i="34"/>
  <c r="S967" i="34"/>
  <c r="S968" i="34"/>
  <c r="S969" i="34"/>
  <c r="S970" i="34"/>
  <c r="S971" i="34"/>
  <c r="S972" i="34"/>
  <c r="S973" i="34"/>
  <c r="S974" i="34"/>
  <c r="S975" i="34"/>
  <c r="S976" i="34"/>
  <c r="S977" i="34"/>
  <c r="S978" i="34"/>
  <c r="S979" i="34"/>
  <c r="S980" i="34"/>
  <c r="S981" i="34"/>
  <c r="S982" i="34"/>
  <c r="S983" i="34"/>
  <c r="S984" i="34"/>
  <c r="S985" i="34"/>
  <c r="S986" i="34"/>
  <c r="S987" i="34"/>
  <c r="S988" i="34"/>
  <c r="S989" i="34"/>
  <c r="S990" i="34"/>
  <c r="S991" i="34"/>
  <c r="S992" i="34"/>
  <c r="S993" i="34"/>
  <c r="S994" i="34"/>
  <c r="S995" i="34"/>
  <c r="S996" i="34"/>
  <c r="S997" i="34"/>
  <c r="S998" i="34"/>
  <c r="S999" i="34"/>
  <c r="S1000" i="34"/>
  <c r="S1001" i="34"/>
  <c r="S1002" i="34"/>
  <c r="S1003" i="34"/>
  <c r="S1004" i="34"/>
  <c r="S1005" i="34"/>
  <c r="S1006" i="34"/>
  <c r="S1007" i="34"/>
  <c r="S1008" i="34"/>
  <c r="S1009" i="34"/>
  <c r="S1010" i="34"/>
  <c r="S1011" i="34"/>
  <c r="S1012" i="34"/>
  <c r="S1013" i="34"/>
  <c r="S1014" i="34"/>
  <c r="S1015" i="34"/>
  <c r="S1016" i="34"/>
  <c r="S1017" i="34"/>
  <c r="S1018" i="34"/>
  <c r="S1019" i="34"/>
  <c r="S1020" i="34"/>
  <c r="S1021" i="34"/>
  <c r="S1022" i="34"/>
  <c r="S1023" i="34"/>
  <c r="S1024" i="34"/>
  <c r="S1025" i="34"/>
  <c r="S1026" i="34"/>
  <c r="S1027" i="34"/>
  <c r="S1028" i="34"/>
  <c r="S1029" i="34"/>
  <c r="S1030" i="34"/>
  <c r="S1031" i="34"/>
  <c r="S1032" i="34"/>
  <c r="S1033" i="34"/>
  <c r="S1034" i="34"/>
  <c r="S1035" i="34"/>
  <c r="S1036" i="34"/>
  <c r="S1037" i="34"/>
  <c r="S1038" i="34"/>
  <c r="S1039" i="34"/>
  <c r="S1040" i="34"/>
  <c r="S1041" i="34"/>
  <c r="S1048" i="34"/>
  <c r="S1049" i="34"/>
  <c r="S1050" i="34"/>
  <c r="S1051" i="34"/>
  <c r="S1052" i="34"/>
  <c r="S1053" i="34"/>
  <c r="S1054" i="34"/>
  <c r="S1055" i="34"/>
  <c r="S1056" i="34"/>
  <c r="S1057" i="34"/>
  <c r="S1058" i="34"/>
  <c r="S1059" i="34"/>
  <c r="S1060" i="34"/>
  <c r="S1061" i="34"/>
  <c r="S1062" i="34"/>
  <c r="S1063" i="34"/>
  <c r="S1064" i="34"/>
  <c r="S1065" i="34"/>
  <c r="S1066" i="34"/>
  <c r="S1067" i="34"/>
  <c r="S1068" i="34"/>
  <c r="S1069" i="34"/>
  <c r="S1070" i="34"/>
  <c r="S1071" i="34"/>
  <c r="S1072" i="34"/>
  <c r="S1073" i="34"/>
  <c r="S1074" i="34"/>
  <c r="S1075" i="34"/>
  <c r="S1076" i="34"/>
  <c r="S1077" i="34"/>
  <c r="S1078" i="34"/>
  <c r="S1079" i="34"/>
  <c r="S1080" i="34"/>
  <c r="S1081" i="34"/>
  <c r="S1082" i="34"/>
  <c r="S1083" i="34"/>
  <c r="S1084" i="34"/>
  <c r="S1085" i="34"/>
  <c r="S1086" i="34"/>
  <c r="S1087" i="34"/>
  <c r="S1088" i="34"/>
  <c r="S1089" i="34"/>
  <c r="S1090" i="34"/>
  <c r="S1091" i="34"/>
  <c r="S1092" i="34"/>
  <c r="S1093" i="34"/>
  <c r="S1094" i="34"/>
  <c r="S1095" i="34"/>
  <c r="S1096" i="34"/>
  <c r="S2" i="34"/>
  <c r="H2" i="29"/>
  <c r="D3" i="29"/>
  <c r="D4" i="29"/>
  <c r="D5" i="29"/>
  <c r="D6" i="29"/>
  <c r="D7" i="29"/>
  <c r="D8" i="29"/>
  <c r="D9" i="29"/>
  <c r="D10" i="29"/>
  <c r="D11" i="29"/>
  <c r="D12" i="29"/>
  <c r="D13" i="29"/>
  <c r="D14" i="29"/>
  <c r="D15" i="29"/>
  <c r="D16" i="29"/>
  <c r="D17" i="29"/>
  <c r="D18" i="29"/>
  <c r="D19" i="29"/>
  <c r="D20" i="29"/>
  <c r="D21" i="29"/>
  <c r="D22" i="29"/>
  <c r="D23" i="29"/>
  <c r="D24" i="29"/>
  <c r="D25" i="29"/>
  <c r="D26" i="29"/>
  <c r="D27" i="29"/>
  <c r="D28" i="29"/>
  <c r="D29" i="29"/>
  <c r="D30" i="29"/>
  <c r="D31" i="29"/>
  <c r="D32" i="29"/>
  <c r="D33" i="29"/>
  <c r="D34" i="29"/>
  <c r="D35" i="29"/>
  <c r="D36" i="29"/>
  <c r="D37" i="29"/>
  <c r="D38" i="29"/>
  <c r="D39" i="29"/>
  <c r="D40" i="29"/>
  <c r="D41" i="29"/>
  <c r="D42" i="29"/>
  <c r="D43" i="29"/>
  <c r="D44" i="29"/>
  <c r="D45" i="29"/>
  <c r="D46" i="29"/>
  <c r="D47" i="29"/>
  <c r="D48" i="29"/>
  <c r="D49" i="29"/>
  <c r="D50" i="29"/>
  <c r="D51" i="29"/>
  <c r="D52" i="29"/>
  <c r="D53" i="29"/>
  <c r="D54" i="29"/>
  <c r="D55" i="29"/>
  <c r="D56" i="29"/>
  <c r="D57" i="29"/>
  <c r="D58" i="29"/>
  <c r="D59" i="29"/>
  <c r="D60" i="29"/>
  <c r="D61" i="29"/>
  <c r="D62" i="29"/>
  <c r="D63" i="29"/>
  <c r="D64" i="29"/>
  <c r="D65" i="29"/>
  <c r="D66" i="29"/>
  <c r="D67" i="29"/>
  <c r="D68" i="29"/>
  <c r="D69" i="29"/>
  <c r="D70" i="29"/>
  <c r="D71" i="29"/>
  <c r="D72" i="29"/>
  <c r="D73" i="29"/>
  <c r="D74" i="29"/>
  <c r="D75" i="29"/>
  <c r="D76" i="29"/>
  <c r="D77" i="29"/>
  <c r="D78" i="29"/>
  <c r="D79" i="29"/>
  <c r="D80" i="29"/>
  <c r="D81" i="29"/>
  <c r="D82" i="29"/>
  <c r="D83" i="29"/>
  <c r="D84" i="29"/>
  <c r="D85" i="29"/>
  <c r="D86" i="29"/>
  <c r="D87" i="29"/>
  <c r="D88" i="29"/>
  <c r="D89" i="29"/>
  <c r="D90" i="29"/>
  <c r="D91" i="29"/>
  <c r="D92" i="29"/>
  <c r="D93" i="29"/>
  <c r="D94" i="29"/>
  <c r="D95" i="29"/>
  <c r="D96" i="29"/>
  <c r="D97" i="29"/>
  <c r="D98" i="29"/>
  <c r="D99" i="29"/>
  <c r="D100" i="29"/>
  <c r="D101" i="29"/>
  <c r="D102" i="29"/>
  <c r="D103" i="29"/>
  <c r="D104" i="29"/>
  <c r="D105" i="29"/>
  <c r="D106" i="29"/>
  <c r="D107" i="29"/>
  <c r="D108" i="29"/>
  <c r="D109" i="29"/>
  <c r="D110" i="29"/>
  <c r="D111" i="29"/>
  <c r="D112" i="29"/>
  <c r="D113" i="29"/>
  <c r="D114" i="29"/>
  <c r="D115" i="29"/>
  <c r="D116" i="29"/>
  <c r="D117" i="29"/>
  <c r="D118" i="29"/>
  <c r="D119" i="29"/>
  <c r="D120" i="29"/>
  <c r="D121" i="29"/>
  <c r="D122" i="29"/>
  <c r="D123" i="29"/>
  <c r="D124" i="29"/>
  <c r="D125" i="29"/>
  <c r="D126" i="29"/>
  <c r="D127" i="29"/>
  <c r="D128" i="29"/>
  <c r="D129" i="29"/>
  <c r="D130" i="29"/>
  <c r="D131" i="29"/>
  <c r="D132" i="29"/>
  <c r="D133" i="29"/>
  <c r="D134" i="29"/>
  <c r="D135" i="29"/>
  <c r="D136" i="29"/>
  <c r="D137" i="29"/>
  <c r="D138" i="29"/>
  <c r="D139" i="29"/>
  <c r="D140" i="29"/>
  <c r="D141" i="29"/>
  <c r="D142" i="29"/>
  <c r="D143" i="29"/>
  <c r="D144" i="29"/>
  <c r="D145" i="29"/>
  <c r="D146" i="29"/>
  <c r="D147" i="29"/>
  <c r="D148" i="29"/>
  <c r="D149" i="29"/>
  <c r="D150" i="29"/>
  <c r="D151" i="29"/>
  <c r="D152" i="29"/>
  <c r="D153" i="29"/>
  <c r="D154" i="29"/>
  <c r="D155" i="29"/>
  <c r="D156" i="29"/>
  <c r="D157" i="29"/>
  <c r="D158" i="29"/>
  <c r="D159" i="29"/>
  <c r="D160" i="29"/>
  <c r="D161" i="29"/>
  <c r="D162" i="29"/>
  <c r="D163" i="29"/>
  <c r="D164" i="29"/>
  <c r="D165" i="29"/>
  <c r="D166" i="29"/>
  <c r="D167" i="29"/>
  <c r="D168" i="29"/>
  <c r="D169" i="29"/>
  <c r="D170" i="29"/>
  <c r="D171" i="29"/>
  <c r="D172" i="29"/>
  <c r="D173" i="29"/>
  <c r="D174" i="29"/>
  <c r="D175" i="29"/>
  <c r="D176" i="29"/>
  <c r="D177" i="29"/>
  <c r="D178" i="29"/>
  <c r="D179" i="29"/>
  <c r="D180" i="29"/>
  <c r="D181" i="29"/>
  <c r="D182" i="29"/>
  <c r="D183" i="29"/>
  <c r="D184" i="29"/>
  <c r="D185" i="29"/>
  <c r="D186" i="29"/>
  <c r="D187" i="29"/>
  <c r="D188" i="29"/>
  <c r="D189" i="29"/>
  <c r="D190" i="29"/>
  <c r="D191" i="29"/>
  <c r="D192" i="29"/>
  <c r="D193" i="29"/>
  <c r="D194" i="29"/>
  <c r="D195" i="29"/>
  <c r="D196" i="29"/>
  <c r="D197" i="29"/>
  <c r="D198" i="29"/>
  <c r="D199" i="29"/>
  <c r="D200" i="29"/>
  <c r="D201" i="29"/>
  <c r="D202" i="29"/>
  <c r="D203" i="29"/>
  <c r="D204" i="29"/>
  <c r="D205" i="29"/>
  <c r="D206" i="29"/>
  <c r="D207" i="29"/>
  <c r="D208" i="29"/>
  <c r="D209" i="29"/>
  <c r="D210" i="29"/>
  <c r="D211" i="29"/>
  <c r="D212" i="29"/>
  <c r="D213" i="29"/>
  <c r="D214" i="29"/>
  <c r="D215" i="29"/>
  <c r="D216" i="29"/>
  <c r="D217" i="29"/>
  <c r="D218" i="29"/>
  <c r="D219" i="29"/>
  <c r="D220" i="29"/>
  <c r="D221" i="29"/>
  <c r="D222" i="29"/>
  <c r="D223" i="29"/>
  <c r="D224" i="29"/>
  <c r="D225" i="29"/>
  <c r="D226" i="29"/>
  <c r="D227" i="29"/>
  <c r="D228" i="29"/>
  <c r="D229" i="29"/>
  <c r="D230" i="29"/>
  <c r="D231" i="29"/>
  <c r="D232" i="29"/>
  <c r="D233" i="29"/>
  <c r="D234" i="29"/>
  <c r="D235" i="29"/>
  <c r="D236" i="29"/>
  <c r="D237" i="29"/>
  <c r="D238" i="29"/>
  <c r="D239" i="29"/>
  <c r="D240" i="29"/>
  <c r="D241" i="29"/>
  <c r="D242" i="29"/>
  <c r="D243" i="29"/>
  <c r="D244" i="29"/>
  <c r="D245" i="29"/>
  <c r="D246" i="29"/>
  <c r="D247" i="29"/>
  <c r="D248" i="29"/>
  <c r="D249" i="29"/>
  <c r="D250" i="29"/>
  <c r="D251" i="29"/>
  <c r="D252" i="29"/>
  <c r="D253" i="29"/>
  <c r="D254" i="29"/>
  <c r="D255" i="29"/>
  <c r="D256" i="29"/>
  <c r="D257" i="29"/>
  <c r="D258" i="29"/>
  <c r="D259" i="29"/>
  <c r="D260" i="29"/>
  <c r="D261" i="29"/>
  <c r="D262" i="29"/>
  <c r="D263" i="29"/>
  <c r="D264" i="29"/>
  <c r="D265" i="29"/>
  <c r="D266" i="29"/>
  <c r="D267" i="29"/>
  <c r="D268" i="29"/>
  <c r="D269" i="29"/>
  <c r="D270" i="29"/>
  <c r="D271" i="29"/>
  <c r="D272" i="29"/>
  <c r="D273" i="29"/>
  <c r="D274" i="29"/>
  <c r="D275" i="29"/>
  <c r="D276" i="29"/>
  <c r="D277" i="29"/>
  <c r="D278" i="29"/>
  <c r="D279" i="29"/>
  <c r="D280" i="29"/>
  <c r="D281" i="29"/>
  <c r="D282" i="29"/>
  <c r="D283" i="29"/>
  <c r="D284" i="29"/>
  <c r="D285" i="29"/>
  <c r="D286" i="29"/>
  <c r="D287" i="29"/>
  <c r="D288" i="29"/>
  <c r="D289" i="29"/>
  <c r="D290" i="29"/>
  <c r="D291" i="29"/>
  <c r="D292" i="29"/>
  <c r="D293" i="29"/>
  <c r="D294" i="29"/>
  <c r="D295" i="29"/>
  <c r="D296" i="29"/>
  <c r="D297" i="29"/>
  <c r="D298" i="29"/>
  <c r="D299" i="29"/>
  <c r="D300" i="29"/>
  <c r="D301" i="29"/>
  <c r="D302" i="29"/>
  <c r="D303" i="29"/>
  <c r="D304" i="29"/>
  <c r="D305" i="29"/>
  <c r="D306" i="29"/>
  <c r="D307" i="29"/>
  <c r="D308" i="29"/>
  <c r="D309" i="29"/>
  <c r="D310" i="29"/>
  <c r="D311" i="29"/>
  <c r="D312" i="29"/>
  <c r="D313" i="29"/>
  <c r="D314" i="29"/>
  <c r="D315" i="29"/>
  <c r="D316" i="29"/>
  <c r="D317" i="29"/>
  <c r="D318" i="29"/>
  <c r="D319" i="29"/>
  <c r="D320" i="29"/>
  <c r="D321" i="29"/>
  <c r="D322" i="29"/>
  <c r="D323" i="29"/>
  <c r="D324" i="29"/>
  <c r="D325" i="29"/>
  <c r="D326" i="29"/>
  <c r="D327" i="29"/>
  <c r="D328" i="29"/>
  <c r="D329" i="29"/>
  <c r="D330" i="29"/>
  <c r="D331" i="29"/>
  <c r="D332" i="29"/>
  <c r="D333" i="29"/>
  <c r="D334" i="29"/>
  <c r="D335" i="29"/>
  <c r="D336" i="29"/>
  <c r="D337" i="29"/>
  <c r="D338" i="29"/>
  <c r="D339" i="29"/>
  <c r="D340" i="29"/>
  <c r="D341" i="29"/>
  <c r="D342" i="29"/>
  <c r="D343" i="29"/>
  <c r="D344" i="29"/>
  <c r="D345" i="29"/>
  <c r="D346" i="29"/>
  <c r="D347" i="29"/>
  <c r="D348" i="29"/>
  <c r="D349" i="29"/>
  <c r="D350" i="29"/>
  <c r="D351" i="29"/>
  <c r="D352" i="29"/>
  <c r="D353" i="29"/>
  <c r="D354" i="29"/>
  <c r="D355" i="29"/>
  <c r="D356" i="29"/>
  <c r="D357" i="29"/>
  <c r="D358" i="29"/>
  <c r="D359" i="29"/>
  <c r="D360" i="29"/>
  <c r="D361" i="29"/>
  <c r="D362" i="29"/>
  <c r="D363" i="29"/>
  <c r="D364" i="29"/>
  <c r="D365" i="29"/>
  <c r="D366" i="29"/>
  <c r="D367" i="29"/>
  <c r="D368" i="29"/>
  <c r="D369" i="29"/>
  <c r="D370" i="29"/>
  <c r="D371" i="29"/>
  <c r="D372" i="29"/>
  <c r="D373" i="29"/>
  <c r="D374" i="29"/>
  <c r="D375" i="29"/>
  <c r="D376" i="29"/>
  <c r="D377" i="29"/>
  <c r="D378" i="29"/>
  <c r="D379" i="29"/>
  <c r="D380" i="29"/>
  <c r="D381" i="29"/>
  <c r="D382" i="29"/>
  <c r="D383" i="29"/>
  <c r="D384" i="29"/>
  <c r="D385" i="29"/>
  <c r="D386" i="29"/>
  <c r="D387" i="29"/>
  <c r="D388" i="29"/>
  <c r="D389" i="29"/>
  <c r="D390" i="29"/>
  <c r="D391" i="29"/>
  <c r="D392" i="29"/>
  <c r="D393" i="29"/>
  <c r="D394" i="29"/>
  <c r="D395" i="29"/>
  <c r="D396" i="29"/>
  <c r="D397" i="29"/>
  <c r="D398" i="29"/>
  <c r="D399" i="29"/>
  <c r="D400" i="29"/>
  <c r="D401" i="29"/>
  <c r="D402" i="29"/>
  <c r="D403" i="29"/>
  <c r="D404" i="29"/>
  <c r="D405" i="29"/>
  <c r="D406" i="29"/>
  <c r="D407" i="29"/>
  <c r="D408" i="29"/>
  <c r="D409" i="29"/>
  <c r="D410" i="29"/>
  <c r="D411" i="29"/>
  <c r="D412" i="29"/>
  <c r="D413" i="29"/>
  <c r="D414" i="29"/>
  <c r="D415" i="29"/>
  <c r="D416" i="29"/>
  <c r="D417" i="29"/>
  <c r="D418" i="29"/>
  <c r="D419" i="29"/>
  <c r="D420" i="29"/>
  <c r="D421" i="29"/>
  <c r="D422" i="29"/>
  <c r="D423" i="29"/>
  <c r="D424" i="29"/>
  <c r="D425" i="29"/>
  <c r="D426" i="29"/>
  <c r="D427" i="29"/>
  <c r="D428" i="29"/>
  <c r="D429" i="29"/>
  <c r="D430" i="29"/>
  <c r="D431" i="29"/>
  <c r="D432" i="29"/>
  <c r="D433" i="29"/>
  <c r="D434" i="29"/>
  <c r="D435" i="29"/>
  <c r="D436" i="29"/>
  <c r="D437" i="29"/>
  <c r="D438" i="29"/>
  <c r="D439" i="29"/>
  <c r="D440" i="29"/>
  <c r="D441" i="29"/>
  <c r="D442" i="29"/>
  <c r="D443" i="29"/>
  <c r="D444" i="29"/>
  <c r="D445" i="29"/>
  <c r="D446" i="29"/>
  <c r="D447" i="29"/>
  <c r="D448" i="29"/>
  <c r="D449" i="29"/>
  <c r="D450" i="29"/>
  <c r="D451" i="29"/>
  <c r="D452" i="29"/>
  <c r="D453" i="29"/>
  <c r="D454" i="29"/>
  <c r="D455" i="29"/>
  <c r="D456" i="29"/>
  <c r="D457" i="29"/>
  <c r="D458" i="29"/>
  <c r="D459" i="29"/>
  <c r="D460" i="29"/>
  <c r="D461" i="29"/>
  <c r="D462" i="29"/>
  <c r="D463" i="29"/>
  <c r="D464" i="29"/>
  <c r="D465" i="29"/>
  <c r="D466" i="29"/>
  <c r="D467" i="29"/>
  <c r="D468" i="29"/>
  <c r="D469" i="29"/>
  <c r="D470" i="29"/>
  <c r="D471" i="29"/>
  <c r="D472" i="29"/>
  <c r="D473" i="29"/>
  <c r="D474" i="29"/>
  <c r="D475" i="29"/>
  <c r="D476" i="29"/>
  <c r="D477" i="29"/>
  <c r="D478" i="29"/>
  <c r="D479" i="29"/>
  <c r="D480" i="29"/>
  <c r="D481" i="29"/>
  <c r="D482" i="29"/>
  <c r="D483" i="29"/>
  <c r="D484" i="29"/>
  <c r="D485" i="29"/>
  <c r="D486" i="29"/>
  <c r="D487" i="29"/>
  <c r="D488" i="29"/>
  <c r="D489" i="29"/>
  <c r="D490" i="29"/>
  <c r="D491" i="29"/>
  <c r="D492" i="29"/>
  <c r="D493" i="29"/>
  <c r="D494" i="29"/>
  <c r="D495" i="29"/>
  <c r="D496" i="29"/>
  <c r="D497" i="29"/>
  <c r="D498" i="29"/>
  <c r="D499" i="29"/>
  <c r="D500" i="29"/>
  <c r="D501" i="29"/>
  <c r="D502" i="29"/>
  <c r="D503" i="29"/>
  <c r="D504" i="29"/>
  <c r="D505" i="29"/>
  <c r="D506" i="29"/>
  <c r="D507" i="29"/>
  <c r="D508" i="29"/>
  <c r="D509" i="29"/>
  <c r="D510" i="29"/>
  <c r="D511" i="29"/>
  <c r="D512" i="29"/>
  <c r="D513" i="29"/>
  <c r="D514" i="29"/>
  <c r="D515" i="29"/>
  <c r="D516" i="29"/>
  <c r="D517" i="29"/>
  <c r="D518" i="29"/>
  <c r="D519" i="29"/>
  <c r="D520" i="29"/>
  <c r="D521" i="29"/>
  <c r="D522" i="29"/>
  <c r="D523" i="29"/>
  <c r="D524" i="29"/>
  <c r="D525" i="29"/>
  <c r="D526" i="29"/>
  <c r="D527" i="29"/>
  <c r="D528" i="29"/>
  <c r="D529" i="29"/>
  <c r="D530" i="29"/>
  <c r="D531" i="29"/>
  <c r="D532" i="29"/>
  <c r="D533" i="29"/>
  <c r="D534" i="29"/>
  <c r="D535" i="29"/>
  <c r="D536" i="29"/>
  <c r="D537" i="29"/>
  <c r="D538" i="29"/>
  <c r="D539" i="29"/>
  <c r="D540" i="29"/>
  <c r="D541" i="29"/>
  <c r="D542" i="29"/>
  <c r="D543" i="29"/>
  <c r="D544" i="29"/>
  <c r="D545" i="29"/>
  <c r="D546" i="29"/>
  <c r="D547" i="29"/>
  <c r="D548" i="29"/>
  <c r="D549" i="29"/>
  <c r="D550" i="29"/>
  <c r="D551" i="29"/>
  <c r="D552" i="29"/>
  <c r="D553" i="29"/>
  <c r="D554" i="29"/>
  <c r="D555" i="29"/>
  <c r="D556" i="29"/>
  <c r="D557" i="29"/>
  <c r="D558" i="29"/>
  <c r="D559" i="29"/>
  <c r="D560" i="29"/>
  <c r="D561" i="29"/>
  <c r="D562" i="29"/>
  <c r="D563" i="29"/>
  <c r="D564" i="29"/>
  <c r="D565" i="29"/>
  <c r="D566" i="29"/>
  <c r="D567" i="29"/>
  <c r="D568" i="29"/>
  <c r="D569" i="29"/>
  <c r="D570" i="29"/>
  <c r="D571" i="29"/>
  <c r="D572" i="29"/>
  <c r="D573" i="29"/>
  <c r="D574" i="29"/>
  <c r="D575" i="29"/>
  <c r="D576" i="29"/>
  <c r="D577" i="29"/>
  <c r="D578" i="29"/>
  <c r="D579" i="29"/>
  <c r="D580" i="29"/>
  <c r="D581" i="29"/>
  <c r="D582" i="29"/>
  <c r="D583" i="29"/>
  <c r="D584" i="29"/>
  <c r="D585" i="29"/>
  <c r="D586" i="29"/>
  <c r="D587" i="29"/>
  <c r="D588" i="29"/>
  <c r="D589" i="29"/>
  <c r="D590" i="29"/>
  <c r="D591" i="29"/>
  <c r="D592" i="29"/>
  <c r="D593" i="29"/>
  <c r="D594" i="29"/>
  <c r="D595" i="29"/>
  <c r="D596" i="29"/>
  <c r="D597" i="29"/>
  <c r="D598" i="29"/>
  <c r="D599" i="29"/>
  <c r="D600" i="29"/>
  <c r="D601" i="29"/>
  <c r="D602" i="29"/>
  <c r="D603" i="29"/>
  <c r="D604" i="29"/>
  <c r="D605" i="29"/>
  <c r="D606" i="29"/>
  <c r="D607" i="29"/>
  <c r="D608" i="29"/>
  <c r="D609" i="29"/>
  <c r="D610" i="29"/>
  <c r="D611" i="29"/>
  <c r="D612" i="29"/>
  <c r="D613" i="29"/>
  <c r="D614" i="29"/>
  <c r="D615" i="29"/>
  <c r="D616" i="29"/>
  <c r="D617" i="29"/>
  <c r="D618" i="29"/>
  <c r="D619" i="29"/>
  <c r="D620" i="29"/>
  <c r="D621" i="29"/>
  <c r="D622" i="29"/>
  <c r="D623" i="29"/>
  <c r="D624" i="29"/>
  <c r="D625" i="29"/>
  <c r="D626" i="29"/>
  <c r="D627" i="29"/>
  <c r="D628" i="29"/>
  <c r="D629" i="29"/>
  <c r="D630" i="29"/>
  <c r="D631" i="29"/>
  <c r="D632" i="29"/>
  <c r="D633" i="29"/>
  <c r="D634" i="29"/>
  <c r="D635" i="29"/>
  <c r="D636" i="29"/>
  <c r="D637" i="29"/>
  <c r="D638" i="29"/>
  <c r="D639" i="29"/>
  <c r="D640" i="29"/>
  <c r="D641" i="29"/>
  <c r="D642" i="29"/>
  <c r="D643" i="29"/>
  <c r="D644" i="29"/>
  <c r="D645" i="29"/>
  <c r="D646" i="29"/>
  <c r="D647" i="29"/>
  <c r="D648" i="29"/>
  <c r="D649" i="29"/>
  <c r="D650" i="29"/>
  <c r="D651" i="29"/>
  <c r="D652" i="29"/>
  <c r="D653" i="29"/>
  <c r="D654" i="29"/>
  <c r="D655" i="29"/>
  <c r="D656" i="29"/>
  <c r="D657" i="29"/>
  <c r="D658" i="29"/>
  <c r="D659" i="29"/>
  <c r="D660" i="29"/>
  <c r="D661" i="29"/>
  <c r="D662" i="29"/>
  <c r="D663" i="29"/>
  <c r="D664" i="29"/>
  <c r="D665" i="29"/>
  <c r="D666" i="29"/>
  <c r="D667" i="29"/>
  <c r="D668" i="29"/>
  <c r="D669" i="29"/>
  <c r="D670" i="29"/>
  <c r="D671" i="29"/>
  <c r="D672" i="29"/>
  <c r="D673" i="29"/>
  <c r="D674" i="29"/>
  <c r="D675" i="29"/>
  <c r="D676" i="29"/>
  <c r="D677" i="29"/>
  <c r="D678" i="29"/>
  <c r="D679" i="29"/>
  <c r="D680" i="29"/>
  <c r="D681" i="29"/>
  <c r="D682" i="29"/>
  <c r="D683" i="29"/>
  <c r="D684" i="29"/>
  <c r="D685" i="29"/>
  <c r="D686" i="29"/>
  <c r="D687" i="29"/>
  <c r="D688" i="29"/>
  <c r="D689" i="29"/>
  <c r="D690" i="29"/>
  <c r="D691" i="29"/>
  <c r="D692" i="29"/>
  <c r="D693" i="29"/>
  <c r="D694" i="29"/>
  <c r="D695" i="29"/>
  <c r="D696" i="29"/>
  <c r="D697" i="29"/>
  <c r="D698" i="29"/>
  <c r="D699" i="29"/>
  <c r="D700" i="29"/>
  <c r="D701" i="29"/>
  <c r="D702" i="29"/>
  <c r="D703" i="29"/>
  <c r="D704" i="29"/>
  <c r="D705" i="29"/>
  <c r="D706" i="29"/>
  <c r="D707" i="29"/>
  <c r="D708" i="29"/>
  <c r="D709" i="29"/>
  <c r="D710" i="29"/>
  <c r="D711" i="29"/>
  <c r="D712" i="29"/>
  <c r="D713" i="29"/>
  <c r="D714" i="29"/>
  <c r="D715" i="29"/>
  <c r="D716" i="29"/>
  <c r="D717" i="29"/>
  <c r="D718" i="29"/>
  <c r="D719" i="29"/>
  <c r="D720" i="29"/>
  <c r="D721" i="29"/>
  <c r="D722" i="29"/>
  <c r="D723" i="29"/>
  <c r="D724" i="29"/>
  <c r="D725" i="29"/>
  <c r="D726" i="29"/>
  <c r="D727" i="29"/>
  <c r="D728" i="29"/>
  <c r="D729" i="29"/>
  <c r="D730" i="29"/>
  <c r="D731" i="29"/>
  <c r="D732" i="29"/>
  <c r="D733" i="29"/>
  <c r="D734" i="29"/>
  <c r="D735" i="29"/>
  <c r="D736" i="29"/>
  <c r="D737" i="29"/>
  <c r="D738" i="29"/>
  <c r="D739" i="29"/>
  <c r="D740" i="29"/>
  <c r="D741" i="29"/>
  <c r="D742" i="29"/>
  <c r="D743" i="29"/>
  <c r="D744" i="29"/>
  <c r="D745" i="29"/>
  <c r="D746" i="29"/>
  <c r="D747" i="29"/>
  <c r="D748" i="29"/>
  <c r="D749" i="29"/>
  <c r="D750" i="29"/>
  <c r="D751" i="29"/>
  <c r="D752" i="29"/>
  <c r="D753" i="29"/>
  <c r="D754" i="29"/>
  <c r="D755" i="29"/>
  <c r="D756" i="29"/>
  <c r="D757" i="29"/>
  <c r="D758" i="29"/>
  <c r="D759" i="29"/>
  <c r="D760" i="29"/>
  <c r="D761" i="29"/>
  <c r="D762" i="29"/>
  <c r="D763" i="29"/>
  <c r="D764" i="29"/>
  <c r="D765" i="29"/>
  <c r="D766" i="29"/>
  <c r="D767" i="29"/>
  <c r="D768" i="29"/>
  <c r="D769" i="29"/>
  <c r="D770" i="29"/>
  <c r="D771" i="29"/>
  <c r="D772" i="29"/>
  <c r="D773" i="29"/>
  <c r="D774" i="29"/>
  <c r="D775" i="29"/>
  <c r="D776" i="29"/>
  <c r="D777" i="29"/>
  <c r="D778" i="29"/>
  <c r="D779" i="29"/>
  <c r="D780" i="29"/>
  <c r="D781" i="29"/>
  <c r="D782" i="29"/>
  <c r="D783" i="29"/>
  <c r="D784" i="29"/>
  <c r="D785" i="29"/>
  <c r="D786" i="29"/>
  <c r="D787" i="29"/>
  <c r="D788" i="29"/>
  <c r="D789" i="29"/>
  <c r="D790" i="29"/>
  <c r="D791" i="29"/>
  <c r="D792" i="29"/>
  <c r="D793" i="29"/>
  <c r="D794" i="29"/>
  <c r="D795" i="29"/>
  <c r="D796" i="29"/>
  <c r="D797" i="29"/>
  <c r="D798" i="29"/>
  <c r="D799" i="29"/>
  <c r="D800" i="29"/>
  <c r="D801" i="29"/>
  <c r="D802" i="29"/>
  <c r="D803" i="29"/>
  <c r="D804" i="29"/>
  <c r="D805" i="29"/>
  <c r="D806" i="29"/>
  <c r="D807" i="29"/>
  <c r="D808" i="29"/>
  <c r="D809" i="29"/>
  <c r="D810" i="29"/>
  <c r="D811" i="29"/>
  <c r="D812" i="29"/>
  <c r="D813" i="29"/>
  <c r="D814" i="29"/>
  <c r="D815" i="29"/>
  <c r="D816" i="29"/>
  <c r="D817" i="29"/>
  <c r="D818" i="29"/>
  <c r="D819" i="29"/>
  <c r="D820" i="29"/>
  <c r="D821" i="29"/>
  <c r="D822" i="29"/>
  <c r="D823" i="29"/>
  <c r="D824" i="29"/>
  <c r="D825" i="29"/>
  <c r="D826" i="29"/>
  <c r="D827" i="29"/>
  <c r="D828" i="29"/>
  <c r="D829" i="29"/>
  <c r="D830" i="29"/>
  <c r="D831" i="29"/>
  <c r="D832" i="29"/>
  <c r="D833" i="29"/>
  <c r="D834" i="29"/>
  <c r="D835" i="29"/>
  <c r="D836" i="29"/>
  <c r="D837" i="29"/>
  <c r="D838" i="29"/>
  <c r="D839" i="29"/>
  <c r="D840" i="29"/>
  <c r="D841" i="29"/>
  <c r="D842" i="29"/>
  <c r="D843" i="29"/>
  <c r="D844" i="29"/>
  <c r="D845" i="29"/>
  <c r="D846" i="29"/>
  <c r="D847" i="29"/>
  <c r="D848" i="29"/>
  <c r="D849" i="29"/>
  <c r="D850" i="29"/>
  <c r="D851" i="29"/>
  <c r="D852" i="29"/>
  <c r="D853" i="29"/>
  <c r="D854" i="29"/>
  <c r="D855" i="29"/>
  <c r="D856" i="29"/>
  <c r="D857" i="29"/>
  <c r="D858" i="29"/>
  <c r="D859" i="29"/>
  <c r="D860" i="29"/>
  <c r="D861" i="29"/>
  <c r="D862" i="29"/>
  <c r="D863" i="29"/>
  <c r="D864" i="29"/>
  <c r="D865" i="29"/>
  <c r="D866" i="29"/>
  <c r="D867" i="29"/>
  <c r="D868" i="29"/>
  <c r="D869" i="29"/>
  <c r="D870" i="29"/>
  <c r="D871" i="29"/>
  <c r="D872" i="29"/>
  <c r="D873" i="29"/>
  <c r="D874" i="29"/>
  <c r="D875" i="29"/>
  <c r="D876" i="29"/>
  <c r="D877" i="29"/>
  <c r="D878" i="29"/>
  <c r="D879" i="29"/>
  <c r="D880" i="29"/>
  <c r="D881" i="29"/>
  <c r="D882" i="29"/>
  <c r="D883" i="29"/>
  <c r="D884" i="29"/>
  <c r="D885" i="29"/>
  <c r="D886" i="29"/>
  <c r="D887" i="29"/>
  <c r="D888" i="29"/>
  <c r="D889" i="29"/>
  <c r="D890" i="29"/>
  <c r="D891" i="29"/>
  <c r="D892" i="29"/>
  <c r="D893" i="29"/>
  <c r="D894" i="29"/>
  <c r="D895" i="29"/>
  <c r="D896" i="29"/>
  <c r="D897" i="29"/>
  <c r="D898" i="29"/>
  <c r="D899" i="29"/>
  <c r="D900" i="29"/>
  <c r="D901" i="29"/>
  <c r="D902" i="29"/>
  <c r="D903" i="29"/>
  <c r="D904" i="29"/>
  <c r="D905" i="29"/>
  <c r="D906" i="29"/>
  <c r="D907" i="29"/>
  <c r="D908" i="29"/>
  <c r="D909" i="29"/>
  <c r="D910" i="29"/>
  <c r="D911" i="29"/>
  <c r="D912" i="29"/>
  <c r="D913" i="29"/>
  <c r="D914" i="29"/>
  <c r="D915" i="29"/>
  <c r="D916" i="29"/>
  <c r="D917" i="29"/>
  <c r="D918" i="29"/>
  <c r="D919" i="29"/>
  <c r="D920" i="29"/>
  <c r="D921" i="29"/>
  <c r="D922" i="29"/>
  <c r="D923" i="29"/>
  <c r="D924" i="29"/>
  <c r="D925" i="29"/>
  <c r="D926" i="29"/>
  <c r="D927" i="29"/>
  <c r="D928" i="29"/>
  <c r="D929" i="29"/>
  <c r="D930" i="29"/>
  <c r="D931" i="29"/>
  <c r="D932" i="29"/>
  <c r="D933" i="29"/>
  <c r="D934" i="29"/>
  <c r="D935" i="29"/>
  <c r="D936" i="29"/>
  <c r="D937" i="29"/>
  <c r="D938" i="29"/>
  <c r="D939" i="29"/>
  <c r="D940" i="29"/>
  <c r="D941" i="29"/>
  <c r="D942" i="29"/>
  <c r="D943" i="29"/>
  <c r="D944" i="29"/>
  <c r="D945" i="29"/>
  <c r="D946" i="29"/>
  <c r="D947" i="29"/>
  <c r="D948" i="29"/>
  <c r="D949" i="29"/>
  <c r="D950" i="29"/>
  <c r="D951" i="29"/>
  <c r="D952" i="29"/>
  <c r="D953" i="29"/>
  <c r="D954" i="29"/>
  <c r="D955" i="29"/>
  <c r="D956" i="29"/>
  <c r="D957" i="29"/>
  <c r="D958" i="29"/>
  <c r="D959" i="29"/>
  <c r="D960" i="29"/>
  <c r="D961" i="29"/>
  <c r="D962" i="29"/>
  <c r="D963" i="29"/>
  <c r="D964" i="29"/>
  <c r="D965" i="29"/>
  <c r="D966" i="29"/>
  <c r="D967" i="29"/>
  <c r="D968" i="29"/>
  <c r="D969" i="29"/>
  <c r="D970" i="29"/>
  <c r="D971" i="29"/>
  <c r="D972" i="29"/>
  <c r="D973" i="29"/>
  <c r="D974" i="29"/>
  <c r="D975" i="29"/>
  <c r="D976" i="29"/>
  <c r="D977" i="29"/>
  <c r="D978" i="29"/>
  <c r="D979" i="29"/>
  <c r="D980" i="29"/>
  <c r="D981" i="29"/>
  <c r="D982" i="29"/>
  <c r="D983" i="29"/>
  <c r="D984" i="29"/>
  <c r="D985" i="29"/>
  <c r="D986" i="29"/>
  <c r="D987" i="29"/>
  <c r="D988" i="29"/>
  <c r="D989" i="29"/>
  <c r="D990" i="29"/>
  <c r="D991" i="29"/>
  <c r="D992" i="29"/>
  <c r="D993" i="29"/>
  <c r="D994" i="29"/>
  <c r="D995" i="29"/>
  <c r="D996" i="29"/>
  <c r="D997" i="29"/>
  <c r="D998" i="29"/>
  <c r="D999" i="29"/>
  <c r="D1000" i="29"/>
  <c r="D1001" i="29"/>
  <c r="D1002" i="29"/>
  <c r="D1003" i="29"/>
  <c r="D1004" i="29"/>
  <c r="D1005" i="29"/>
  <c r="D1006" i="29"/>
  <c r="D1007" i="29"/>
  <c r="D1008" i="29"/>
  <c r="D1009" i="29"/>
  <c r="D1010" i="29"/>
  <c r="D1011" i="29"/>
  <c r="D1012" i="29"/>
  <c r="D1013" i="29"/>
  <c r="D1014" i="29"/>
  <c r="D1015" i="29"/>
  <c r="D1016" i="29"/>
  <c r="D1017" i="29"/>
  <c r="D1018" i="29"/>
  <c r="D1019" i="29"/>
  <c r="D1020" i="29"/>
  <c r="D1021" i="29"/>
  <c r="D1022" i="29"/>
  <c r="D1023" i="29"/>
  <c r="D1024" i="29"/>
  <c r="D1025" i="29"/>
  <c r="D1026" i="29"/>
  <c r="D1027" i="29"/>
  <c r="D1028" i="29"/>
  <c r="D1029" i="29"/>
  <c r="D1030" i="29"/>
  <c r="D1031" i="29"/>
  <c r="D1032" i="29"/>
  <c r="D1033" i="29"/>
  <c r="D1034" i="29"/>
  <c r="D1035" i="29"/>
  <c r="D1036" i="29"/>
  <c r="D1037" i="29"/>
  <c r="D1038" i="29"/>
  <c r="D1039" i="29"/>
  <c r="D1040" i="29"/>
  <c r="D1041" i="29"/>
  <c r="D1042" i="29"/>
  <c r="D1043" i="29"/>
  <c r="D1044" i="29"/>
  <c r="D1045" i="29"/>
  <c r="D1046" i="29"/>
  <c r="D1047" i="29"/>
  <c r="D1048" i="29"/>
  <c r="D1049" i="29"/>
  <c r="D1050" i="29"/>
  <c r="D1051" i="29"/>
  <c r="D1052" i="29"/>
  <c r="D1053" i="29"/>
  <c r="D1054" i="29"/>
  <c r="D1055" i="29"/>
  <c r="D1056" i="29"/>
  <c r="D1057" i="29"/>
  <c r="D1058" i="29"/>
  <c r="D1059" i="29"/>
  <c r="D1060" i="29"/>
  <c r="D1061" i="29"/>
  <c r="D1062" i="29"/>
  <c r="D1063" i="29"/>
  <c r="D1064" i="29"/>
  <c r="D1065" i="29"/>
  <c r="D1066" i="29"/>
  <c r="D1067" i="29"/>
  <c r="D1068" i="29"/>
  <c r="D1069" i="29"/>
  <c r="D1070" i="29"/>
  <c r="D1071" i="29"/>
  <c r="D1072" i="29"/>
  <c r="D1073" i="29"/>
  <c r="D1074" i="29"/>
  <c r="D1075" i="29"/>
  <c r="D1076" i="29"/>
  <c r="D1077" i="29"/>
  <c r="D1078" i="29"/>
  <c r="D1079" i="29"/>
  <c r="D1080" i="29"/>
  <c r="D1081" i="29"/>
  <c r="D1082" i="29"/>
  <c r="D1083" i="29"/>
  <c r="D1084" i="29"/>
  <c r="D1085" i="29"/>
  <c r="D1086" i="29"/>
  <c r="D1087" i="29"/>
  <c r="D1088" i="29"/>
  <c r="D1089" i="29"/>
  <c r="D1090" i="29"/>
  <c r="D1091" i="29"/>
  <c r="D1092" i="29"/>
  <c r="D1093" i="29"/>
  <c r="D1094" i="29"/>
  <c r="D1095" i="29"/>
  <c r="D1096" i="29"/>
  <c r="D1097" i="29"/>
  <c r="D1098" i="29"/>
  <c r="D1099" i="29"/>
  <c r="D1100" i="29"/>
  <c r="D1101" i="29"/>
  <c r="D1102" i="29"/>
  <c r="D1103" i="29"/>
  <c r="D1104" i="29"/>
  <c r="D1105" i="29"/>
  <c r="D1106" i="29"/>
  <c r="D1107" i="29"/>
  <c r="D1108" i="29"/>
  <c r="D1109" i="29"/>
  <c r="D1110" i="29"/>
  <c r="D1111" i="29"/>
  <c r="D1112" i="29"/>
  <c r="D1113" i="29"/>
  <c r="D1114" i="29"/>
  <c r="D1115" i="29"/>
  <c r="D1116" i="29"/>
  <c r="D1117" i="29"/>
  <c r="D1118" i="29"/>
  <c r="D1119" i="29"/>
  <c r="D1120" i="29"/>
  <c r="D1121" i="29"/>
  <c r="D1122" i="29"/>
  <c r="D1123" i="29"/>
  <c r="D1124" i="29"/>
  <c r="D1125" i="29"/>
  <c r="D1126" i="29"/>
  <c r="D1127" i="29"/>
  <c r="D1128" i="29"/>
  <c r="D1129" i="29"/>
  <c r="D1130" i="29"/>
  <c r="D1131" i="29"/>
  <c r="D1132" i="29"/>
  <c r="D1133" i="29"/>
  <c r="D1134" i="29"/>
  <c r="D1135" i="29"/>
  <c r="D1136" i="29"/>
  <c r="D1137" i="29"/>
  <c r="D1138" i="29"/>
  <c r="D1139" i="29"/>
  <c r="D1140" i="29"/>
  <c r="D1141" i="29"/>
  <c r="D1142" i="29"/>
  <c r="D1143" i="29"/>
  <c r="D1144" i="29"/>
  <c r="D1145" i="29"/>
  <c r="D1146" i="29"/>
  <c r="D1147" i="29"/>
  <c r="D1148" i="29"/>
  <c r="D1149" i="29"/>
  <c r="D1150" i="29"/>
  <c r="D1151" i="29"/>
  <c r="D1152" i="29"/>
  <c r="D1153" i="29"/>
  <c r="D1154" i="29"/>
  <c r="D1155" i="29"/>
  <c r="D1156" i="29"/>
  <c r="D1157" i="29"/>
  <c r="D1158" i="29"/>
  <c r="D1159" i="29"/>
  <c r="D1160" i="29"/>
  <c r="D1161" i="29"/>
  <c r="D1162" i="29"/>
  <c r="D1163" i="29"/>
  <c r="D1164" i="29"/>
  <c r="D1165" i="29"/>
  <c r="D1166" i="29"/>
  <c r="D1167" i="29"/>
  <c r="D1168" i="29"/>
  <c r="D1169" i="29"/>
  <c r="D1170" i="29"/>
  <c r="D1171" i="29"/>
  <c r="D1172" i="29"/>
  <c r="D1173" i="29"/>
  <c r="D1174" i="29"/>
  <c r="D1175" i="29"/>
  <c r="D1176" i="29"/>
  <c r="D1177" i="29"/>
  <c r="D1178" i="29"/>
  <c r="D1179" i="29"/>
  <c r="D1180" i="29"/>
  <c r="D1181" i="29"/>
  <c r="D1182" i="29"/>
  <c r="D1183" i="29"/>
  <c r="D1184" i="29"/>
  <c r="D1185" i="29"/>
  <c r="D1186" i="29"/>
  <c r="D1187" i="29"/>
  <c r="D1188" i="29"/>
  <c r="D1189" i="29"/>
  <c r="D1190" i="29"/>
  <c r="D1191" i="29"/>
  <c r="D1192" i="29"/>
  <c r="D1193" i="29"/>
  <c r="D1194" i="29"/>
  <c r="D1195" i="29"/>
  <c r="D1196" i="29"/>
  <c r="D1197" i="29"/>
  <c r="D1198" i="29"/>
  <c r="D1199" i="29"/>
  <c r="D1200" i="29"/>
  <c r="D1201" i="29"/>
  <c r="D1202" i="29"/>
  <c r="D1203" i="29"/>
  <c r="D1204" i="29"/>
  <c r="D1205" i="29"/>
  <c r="D1206" i="29"/>
  <c r="D1207" i="29"/>
  <c r="D1208" i="29"/>
  <c r="D1209" i="29"/>
  <c r="D1210" i="29"/>
  <c r="D1211" i="29"/>
  <c r="D1212" i="29"/>
  <c r="D1213" i="29"/>
  <c r="D1214" i="29"/>
  <c r="D1215" i="29"/>
  <c r="D1216" i="29"/>
  <c r="D1217" i="29"/>
  <c r="D1218" i="29"/>
  <c r="D1219" i="29"/>
  <c r="D1220" i="29"/>
  <c r="D1221" i="29"/>
  <c r="D1222" i="29"/>
  <c r="D1223" i="29"/>
  <c r="D1224" i="29"/>
  <c r="D1225" i="29"/>
  <c r="D1226" i="29"/>
  <c r="D1227" i="29"/>
  <c r="D1228" i="29"/>
  <c r="D1229" i="29"/>
  <c r="D1230" i="29"/>
  <c r="D1231" i="29"/>
  <c r="D1232" i="29"/>
  <c r="D1233" i="29"/>
  <c r="D1234" i="29"/>
  <c r="D1235" i="29"/>
  <c r="D1236" i="29"/>
  <c r="D1237" i="29"/>
  <c r="D1238" i="29"/>
  <c r="D1239" i="29"/>
  <c r="D1240" i="29"/>
  <c r="D1241" i="29"/>
  <c r="D1242" i="29"/>
  <c r="D1243" i="29"/>
  <c r="D1244" i="29"/>
  <c r="D1245" i="29"/>
  <c r="D1246" i="29"/>
  <c r="D1247" i="29"/>
  <c r="D1248" i="29"/>
  <c r="D1249" i="29"/>
  <c r="D1250" i="29"/>
  <c r="D1251" i="29"/>
  <c r="D1252" i="29"/>
  <c r="D1253" i="29"/>
  <c r="D1254" i="29"/>
  <c r="D1255" i="29"/>
  <c r="D1256" i="29"/>
  <c r="D1257" i="29"/>
  <c r="D1258" i="29"/>
  <c r="D1259" i="29"/>
  <c r="D1260" i="29"/>
  <c r="D1261" i="29"/>
  <c r="D1262" i="29"/>
  <c r="D1263" i="29"/>
  <c r="D1264" i="29"/>
  <c r="D1265" i="29"/>
  <c r="D1266" i="29"/>
  <c r="D1267" i="29"/>
  <c r="D1268" i="29"/>
  <c r="D1269" i="29"/>
  <c r="D1270" i="29"/>
  <c r="D1271" i="29"/>
  <c r="D1272" i="29"/>
  <c r="D1273" i="29"/>
  <c r="D1274" i="29"/>
  <c r="D1275" i="29"/>
  <c r="D1276" i="29"/>
  <c r="D1277" i="29"/>
  <c r="D1278" i="29"/>
  <c r="D1279" i="29"/>
  <c r="D1280" i="29"/>
  <c r="D1281" i="29"/>
  <c r="D1282" i="29"/>
  <c r="D1283" i="29"/>
  <c r="D1284" i="29"/>
  <c r="D1285" i="29"/>
  <c r="D1286" i="29"/>
  <c r="D1287" i="29"/>
  <c r="D1288" i="29"/>
  <c r="D1289" i="29"/>
  <c r="D1290" i="29"/>
  <c r="D1291" i="29"/>
  <c r="D1292" i="29"/>
  <c r="D1293" i="29"/>
  <c r="D1294" i="29"/>
  <c r="D1295" i="29"/>
  <c r="D1296" i="29"/>
  <c r="D1297" i="29"/>
  <c r="D1298" i="29"/>
  <c r="D1299" i="29"/>
  <c r="D1300" i="29"/>
  <c r="D1301" i="29"/>
  <c r="D1302" i="29"/>
  <c r="D1303" i="29"/>
  <c r="D1304" i="29"/>
  <c r="D1305" i="29"/>
  <c r="D1306" i="29"/>
  <c r="D1307" i="29"/>
  <c r="D1308" i="29"/>
  <c r="D1309" i="29"/>
  <c r="D1310" i="29"/>
  <c r="D1311" i="29"/>
  <c r="D1312" i="29"/>
  <c r="D1313" i="29"/>
  <c r="D1314" i="29"/>
  <c r="D1315" i="29"/>
  <c r="D1316" i="29"/>
  <c r="D1317" i="29"/>
  <c r="D1318" i="29"/>
  <c r="D1319" i="29"/>
  <c r="D1320" i="29"/>
  <c r="D1321" i="29"/>
  <c r="D1322" i="29"/>
  <c r="D1323" i="29"/>
  <c r="D1324" i="29"/>
  <c r="D1325" i="29"/>
  <c r="D1326" i="29"/>
  <c r="D1327" i="29"/>
  <c r="D1328" i="29"/>
  <c r="D1329" i="29"/>
  <c r="D1330" i="29"/>
  <c r="D1331" i="29"/>
  <c r="D1332" i="29"/>
  <c r="D1333" i="29"/>
  <c r="D1334" i="29"/>
  <c r="D1335" i="29"/>
  <c r="D1336" i="29"/>
  <c r="D1337" i="29"/>
  <c r="D1338" i="29"/>
  <c r="D1339" i="29"/>
  <c r="D1340" i="29"/>
  <c r="D1341" i="29"/>
  <c r="D1342" i="29"/>
  <c r="D1343" i="29"/>
  <c r="D1344" i="29"/>
  <c r="D1345" i="29"/>
  <c r="D1346" i="29"/>
  <c r="D1347" i="29"/>
  <c r="D1348" i="29"/>
  <c r="D1349" i="29"/>
  <c r="D1350" i="29"/>
  <c r="D1351" i="29"/>
  <c r="D1352" i="29"/>
  <c r="D1353" i="29"/>
  <c r="D1354" i="29"/>
  <c r="D1355" i="29"/>
  <c r="D1356" i="29"/>
  <c r="D1357" i="29"/>
  <c r="D1358" i="29"/>
  <c r="D1359" i="29"/>
  <c r="D1360" i="29"/>
  <c r="D1361" i="29"/>
  <c r="D1362" i="29"/>
  <c r="D1363" i="29"/>
  <c r="D1364" i="29"/>
  <c r="D1365" i="29"/>
  <c r="D1366" i="29"/>
  <c r="D1367" i="29"/>
  <c r="D1368" i="29"/>
  <c r="D1369" i="29"/>
  <c r="D1370" i="29"/>
  <c r="D1371" i="29"/>
  <c r="D1372" i="29"/>
  <c r="D1373" i="29"/>
  <c r="D1374" i="29"/>
  <c r="D1375" i="29"/>
  <c r="D1376" i="29"/>
  <c r="D1377" i="29"/>
  <c r="D1378" i="29"/>
  <c r="D1379" i="29"/>
  <c r="D1380" i="29"/>
  <c r="D1381" i="29"/>
  <c r="D1382" i="29"/>
  <c r="D1383" i="29"/>
  <c r="D1384" i="29"/>
  <c r="D1385" i="29"/>
  <c r="D1386" i="29"/>
  <c r="D1387" i="29"/>
  <c r="D1388" i="29"/>
  <c r="D1389" i="29"/>
  <c r="D1390" i="29"/>
  <c r="D1391" i="29"/>
  <c r="D1392" i="29"/>
  <c r="D1393" i="29"/>
  <c r="D1394" i="29"/>
  <c r="D1395" i="29"/>
  <c r="D1396" i="29"/>
  <c r="D1397" i="29"/>
  <c r="D1398" i="29"/>
  <c r="D1399" i="29"/>
  <c r="D1400" i="29"/>
  <c r="D1401" i="29"/>
  <c r="D1402" i="29"/>
  <c r="D1403" i="29"/>
  <c r="D1404" i="29"/>
  <c r="D1405" i="29"/>
  <c r="D1406" i="29"/>
  <c r="D1407" i="29"/>
  <c r="D1408" i="29"/>
  <c r="D1409" i="29"/>
  <c r="D1410" i="29"/>
  <c r="D1411" i="29"/>
  <c r="D1412" i="29"/>
  <c r="D1413" i="29"/>
  <c r="D1414" i="29"/>
  <c r="D1415" i="29"/>
  <c r="D1416" i="29"/>
  <c r="D1417" i="29"/>
  <c r="D1418" i="29"/>
  <c r="D1419" i="29"/>
  <c r="D1420" i="29"/>
  <c r="D1421" i="29"/>
  <c r="D1422" i="29"/>
  <c r="D1423" i="29"/>
  <c r="D1424" i="29"/>
  <c r="D1425" i="29"/>
  <c r="D1426" i="29"/>
  <c r="D1427" i="29"/>
  <c r="D1428" i="29"/>
  <c r="D1429" i="29"/>
  <c r="D1430" i="29"/>
  <c r="D1431" i="29"/>
  <c r="D1432" i="29"/>
  <c r="D1433" i="29"/>
  <c r="D1434" i="29"/>
  <c r="D1435" i="29"/>
  <c r="D1436" i="29"/>
  <c r="D1437" i="29"/>
  <c r="D1438" i="29"/>
  <c r="D1439" i="29"/>
  <c r="D1440" i="29"/>
  <c r="D1441" i="29"/>
  <c r="D1442" i="29"/>
  <c r="D1443" i="29"/>
  <c r="D1444" i="29"/>
  <c r="D1445" i="29"/>
  <c r="D1446" i="29"/>
  <c r="D1447" i="29"/>
  <c r="D1448" i="29"/>
  <c r="D1449" i="29"/>
  <c r="D1450" i="29"/>
  <c r="D1451" i="29"/>
  <c r="D1452" i="29"/>
  <c r="D1453" i="29"/>
  <c r="D1454" i="29"/>
  <c r="D1455" i="29"/>
  <c r="D1456" i="29"/>
  <c r="D1457" i="29"/>
  <c r="D1458" i="29"/>
  <c r="D1459" i="29"/>
  <c r="D1460" i="29"/>
  <c r="D1461" i="29"/>
  <c r="D1462" i="29"/>
  <c r="D1463" i="29"/>
  <c r="D1464" i="29"/>
  <c r="D1465" i="29"/>
  <c r="D1466" i="29"/>
  <c r="D1467" i="29"/>
  <c r="D1468" i="29"/>
  <c r="D1469" i="29"/>
  <c r="D1470" i="29"/>
  <c r="D1471" i="29"/>
  <c r="D1472" i="29"/>
  <c r="D1473" i="29"/>
  <c r="D1474" i="29"/>
  <c r="D1475" i="29"/>
  <c r="D1476" i="29"/>
  <c r="D1477" i="29"/>
  <c r="D1478" i="29"/>
  <c r="D1479" i="29"/>
  <c r="D1480" i="29"/>
  <c r="D1481" i="29"/>
  <c r="D1482" i="29"/>
  <c r="D1483" i="29"/>
  <c r="D1484" i="29"/>
  <c r="D1485" i="29"/>
  <c r="D1486" i="29"/>
  <c r="D1487" i="29"/>
  <c r="D1488" i="29"/>
  <c r="D1489" i="29"/>
  <c r="D1490" i="29"/>
  <c r="D1491" i="29"/>
  <c r="D1492" i="29"/>
  <c r="D1493" i="29"/>
  <c r="D1494" i="29"/>
  <c r="D1495" i="29"/>
  <c r="D1496" i="29"/>
  <c r="D1497" i="29"/>
  <c r="D1498" i="29"/>
  <c r="D1499" i="29"/>
  <c r="D1500" i="29"/>
  <c r="D1501" i="29"/>
  <c r="D1502" i="29"/>
  <c r="D1503" i="29"/>
  <c r="D1504" i="29"/>
  <c r="D1505" i="29"/>
  <c r="D1506" i="29"/>
  <c r="D1507" i="29"/>
  <c r="D1508" i="29"/>
  <c r="D1509" i="29"/>
  <c r="D1510" i="29"/>
  <c r="D1511" i="29"/>
  <c r="D1512" i="29"/>
  <c r="D1513" i="29"/>
  <c r="D1514" i="29"/>
  <c r="D1515" i="29"/>
  <c r="D2" i="28"/>
  <c r="H3" i="29"/>
  <c r="H4" i="29"/>
  <c r="H5" i="29"/>
  <c r="H6" i="29"/>
  <c r="H7" i="29"/>
  <c r="H8" i="29"/>
  <c r="H9" i="29"/>
  <c r="H10" i="29"/>
  <c r="H11" i="29"/>
  <c r="H12" i="29"/>
  <c r="H13" i="29"/>
  <c r="H14" i="29"/>
  <c r="H15" i="29"/>
  <c r="H16" i="29"/>
  <c r="H17" i="29"/>
  <c r="H18" i="29"/>
  <c r="H19" i="29"/>
  <c r="H20" i="29"/>
  <c r="H21" i="29"/>
  <c r="H22" i="29"/>
  <c r="H23" i="29"/>
  <c r="H24" i="29"/>
  <c r="H25" i="29"/>
  <c r="H26" i="29"/>
  <c r="H27" i="29"/>
  <c r="H28" i="29"/>
  <c r="H29" i="29"/>
  <c r="H30" i="29"/>
  <c r="H31" i="29"/>
  <c r="H32" i="29"/>
  <c r="H33" i="29"/>
  <c r="H34" i="29"/>
  <c r="H35" i="29"/>
  <c r="H36" i="29"/>
  <c r="H37" i="29"/>
  <c r="H38" i="29"/>
  <c r="H39" i="29"/>
  <c r="H40" i="29"/>
  <c r="H41" i="29"/>
  <c r="H42" i="29"/>
  <c r="H43" i="29"/>
  <c r="H44" i="29"/>
  <c r="H45" i="29"/>
  <c r="H46" i="29"/>
  <c r="H47" i="29"/>
  <c r="H48" i="29"/>
  <c r="H49" i="29"/>
  <c r="H50" i="29"/>
  <c r="H51" i="29"/>
  <c r="H52" i="29"/>
  <c r="H53" i="29"/>
  <c r="H54" i="29"/>
  <c r="H55" i="29"/>
  <c r="H56" i="29"/>
  <c r="H57" i="29"/>
  <c r="H58" i="29"/>
  <c r="H59" i="29"/>
  <c r="H60" i="29"/>
  <c r="H61" i="29"/>
  <c r="H62" i="29"/>
  <c r="H63" i="29"/>
  <c r="H64" i="29"/>
  <c r="H65" i="29"/>
  <c r="H66" i="29"/>
  <c r="H67" i="29"/>
  <c r="H68" i="29"/>
  <c r="H69" i="29"/>
  <c r="H70" i="29"/>
  <c r="H71" i="29"/>
  <c r="H72" i="29"/>
  <c r="H73" i="29"/>
  <c r="H74" i="29"/>
  <c r="H75" i="29"/>
  <c r="H76" i="29"/>
  <c r="H77" i="29"/>
  <c r="H78" i="29"/>
  <c r="H79" i="29"/>
  <c r="H80" i="29"/>
  <c r="H81" i="29"/>
  <c r="H82" i="29"/>
  <c r="H83" i="29"/>
  <c r="H84" i="29"/>
  <c r="H85" i="29"/>
  <c r="H86" i="29"/>
  <c r="H87" i="29"/>
  <c r="H88" i="29"/>
  <c r="H89" i="29"/>
  <c r="H90" i="29"/>
  <c r="H91" i="29"/>
  <c r="H92" i="29"/>
  <c r="H93" i="29"/>
  <c r="H94" i="29"/>
  <c r="H95" i="29"/>
  <c r="H96" i="29"/>
  <c r="H97" i="29"/>
  <c r="H98" i="29"/>
  <c r="H99" i="29"/>
  <c r="H100" i="29"/>
  <c r="H101" i="29"/>
  <c r="H102" i="29"/>
  <c r="H103" i="29"/>
  <c r="H104" i="29"/>
  <c r="H105" i="29"/>
  <c r="H106" i="29"/>
  <c r="H107" i="29"/>
  <c r="H108" i="29"/>
  <c r="H109" i="29"/>
  <c r="H110" i="29"/>
  <c r="H111" i="29"/>
  <c r="H112" i="29"/>
  <c r="H113" i="29"/>
  <c r="H114" i="29"/>
  <c r="H115" i="29"/>
  <c r="H116" i="29"/>
  <c r="H117" i="29"/>
  <c r="H118" i="29"/>
  <c r="H119" i="29"/>
  <c r="H120" i="29"/>
  <c r="H121" i="29"/>
  <c r="H122" i="29"/>
  <c r="H123" i="29"/>
  <c r="H124" i="29"/>
  <c r="H125" i="29"/>
  <c r="H126" i="29"/>
  <c r="H127" i="29"/>
  <c r="H128" i="29"/>
  <c r="H129" i="29"/>
  <c r="H130" i="29"/>
  <c r="H131" i="29"/>
  <c r="H132" i="29"/>
  <c r="H133" i="29"/>
  <c r="H134" i="29"/>
  <c r="H135" i="29"/>
  <c r="H136" i="29"/>
  <c r="H137" i="29"/>
  <c r="H138" i="29"/>
  <c r="H139" i="29"/>
  <c r="H140" i="29"/>
  <c r="H141" i="29"/>
  <c r="H142" i="29"/>
  <c r="H143" i="29"/>
  <c r="H144" i="29"/>
  <c r="H145" i="29"/>
  <c r="H146" i="29"/>
  <c r="H147" i="29"/>
  <c r="H148" i="29"/>
  <c r="H149" i="29"/>
  <c r="H150" i="29"/>
  <c r="H151" i="29"/>
  <c r="H152" i="29"/>
  <c r="H153" i="29"/>
  <c r="H154" i="29"/>
  <c r="H155" i="29"/>
  <c r="H156" i="29"/>
  <c r="H157" i="29"/>
  <c r="H158" i="29"/>
  <c r="H159" i="29"/>
  <c r="H160" i="29"/>
  <c r="H161" i="29"/>
  <c r="H162" i="29"/>
  <c r="H163" i="29"/>
  <c r="H164" i="29"/>
  <c r="H165" i="29"/>
  <c r="H166" i="29"/>
  <c r="H167" i="29"/>
  <c r="H168" i="29"/>
  <c r="H169" i="29"/>
  <c r="H170" i="29"/>
  <c r="H171" i="29"/>
  <c r="H172" i="29"/>
  <c r="H173" i="29"/>
  <c r="H174" i="29"/>
  <c r="H175" i="29"/>
  <c r="H176" i="29"/>
  <c r="H177" i="29"/>
  <c r="H178" i="29"/>
  <c r="H179" i="29"/>
  <c r="H180" i="29"/>
  <c r="H181" i="29"/>
  <c r="H182" i="29"/>
  <c r="H183" i="29"/>
  <c r="H184" i="29"/>
  <c r="H185" i="29"/>
  <c r="H186" i="29"/>
  <c r="H187" i="29"/>
  <c r="H188" i="29"/>
  <c r="H189" i="29"/>
  <c r="H190" i="29"/>
  <c r="H191" i="29"/>
  <c r="H192" i="29"/>
  <c r="H193" i="29"/>
  <c r="H194" i="29"/>
  <c r="H195" i="29"/>
  <c r="H196" i="29"/>
  <c r="H197" i="29"/>
  <c r="H198" i="29"/>
  <c r="H199" i="29"/>
  <c r="H200" i="29"/>
  <c r="H201" i="29"/>
  <c r="H202" i="29"/>
  <c r="H203" i="29"/>
  <c r="H204" i="29"/>
  <c r="H205" i="29"/>
  <c r="H206" i="29"/>
  <c r="H207" i="29"/>
  <c r="H208" i="29"/>
  <c r="H209" i="29"/>
  <c r="H210" i="29"/>
  <c r="H211" i="29"/>
  <c r="H212" i="29"/>
  <c r="H213" i="29"/>
  <c r="H214" i="29"/>
  <c r="H215" i="29"/>
  <c r="H216" i="29"/>
  <c r="H217" i="29"/>
  <c r="H218" i="29"/>
  <c r="H219" i="29"/>
  <c r="H220" i="29"/>
  <c r="H221" i="29"/>
  <c r="H222" i="29"/>
  <c r="H223" i="29"/>
  <c r="H224" i="29"/>
  <c r="H225" i="29"/>
  <c r="H226" i="29"/>
  <c r="H227" i="29"/>
  <c r="H228" i="29"/>
  <c r="H229" i="29"/>
  <c r="H230" i="29"/>
  <c r="H231" i="29"/>
  <c r="H232" i="29"/>
  <c r="H233" i="29"/>
  <c r="H234" i="29"/>
  <c r="H235" i="29"/>
  <c r="H236" i="29"/>
  <c r="H237" i="29"/>
  <c r="H238" i="29"/>
  <c r="H239" i="29"/>
  <c r="H240" i="29"/>
  <c r="H241" i="29"/>
  <c r="H242" i="29"/>
  <c r="H243" i="29"/>
  <c r="H244" i="29"/>
  <c r="H245" i="29"/>
  <c r="H246" i="29"/>
  <c r="H247" i="29"/>
  <c r="H248" i="29"/>
  <c r="H249" i="29"/>
  <c r="H250" i="29"/>
  <c r="H251" i="29"/>
  <c r="H252" i="29"/>
  <c r="H253" i="29"/>
  <c r="H254" i="29"/>
  <c r="H255" i="29"/>
  <c r="H256" i="29"/>
  <c r="H257" i="29"/>
  <c r="H258" i="29"/>
  <c r="H259" i="29"/>
  <c r="H260" i="29"/>
  <c r="H261" i="29"/>
  <c r="H262" i="29"/>
  <c r="H263" i="29"/>
  <c r="H264" i="29"/>
  <c r="H265" i="29"/>
  <c r="H266" i="29"/>
  <c r="H267" i="29"/>
  <c r="H268" i="29"/>
  <c r="H269" i="29"/>
  <c r="H270" i="29"/>
  <c r="H271" i="29"/>
  <c r="H272" i="29"/>
  <c r="H273" i="29"/>
  <c r="H274" i="29"/>
  <c r="H275" i="29"/>
  <c r="H276" i="29"/>
  <c r="H277" i="29"/>
  <c r="H278" i="29"/>
  <c r="H279" i="29"/>
  <c r="H280" i="29"/>
  <c r="H281" i="29"/>
  <c r="H282" i="29"/>
  <c r="H283" i="29"/>
  <c r="H284" i="29"/>
  <c r="H285" i="29"/>
  <c r="H286" i="29"/>
  <c r="H287" i="29"/>
  <c r="H288" i="29"/>
  <c r="H289" i="29"/>
  <c r="H290" i="29"/>
  <c r="H291" i="29"/>
  <c r="H292" i="29"/>
  <c r="H293" i="29"/>
  <c r="H294" i="29"/>
  <c r="H295" i="29"/>
  <c r="H296" i="29"/>
  <c r="H297" i="29"/>
  <c r="H298" i="29"/>
  <c r="H299" i="29"/>
  <c r="H300" i="29"/>
  <c r="H301" i="29"/>
  <c r="H302" i="29"/>
  <c r="H303" i="29"/>
  <c r="H304" i="29"/>
  <c r="H305" i="29"/>
  <c r="H306" i="29"/>
  <c r="H307" i="29"/>
  <c r="H308" i="29"/>
  <c r="H309" i="29"/>
  <c r="H310" i="29"/>
  <c r="H311" i="29"/>
  <c r="H312" i="29"/>
  <c r="H313" i="29"/>
  <c r="H314" i="29"/>
  <c r="H315" i="29"/>
  <c r="H316" i="29"/>
  <c r="H317" i="29"/>
  <c r="H318" i="29"/>
  <c r="H319" i="29"/>
  <c r="H320" i="29"/>
  <c r="H321" i="29"/>
  <c r="H322" i="29"/>
  <c r="H323" i="29"/>
  <c r="H324" i="29"/>
  <c r="H325" i="29"/>
  <c r="H326" i="29"/>
  <c r="H327" i="29"/>
  <c r="H328" i="29"/>
  <c r="H329" i="29"/>
  <c r="H330" i="29"/>
  <c r="H331" i="29"/>
  <c r="H332" i="29"/>
  <c r="H333" i="29"/>
  <c r="H334" i="29"/>
  <c r="H335" i="29"/>
  <c r="H336" i="29"/>
  <c r="H337" i="29"/>
  <c r="H338" i="29"/>
  <c r="H339" i="29"/>
  <c r="H340" i="29"/>
  <c r="H341" i="29"/>
  <c r="H342" i="29"/>
  <c r="H343" i="29"/>
  <c r="H344" i="29"/>
  <c r="H345" i="29"/>
  <c r="H346" i="29"/>
  <c r="H347" i="29"/>
  <c r="H348" i="29"/>
  <c r="H349" i="29"/>
  <c r="H350" i="29"/>
  <c r="H351" i="29"/>
  <c r="H352" i="29"/>
  <c r="H353" i="29"/>
  <c r="H354" i="29"/>
  <c r="H355" i="29"/>
  <c r="H356" i="29"/>
  <c r="H357" i="29"/>
  <c r="H358" i="29"/>
  <c r="H359" i="29"/>
  <c r="H360" i="29"/>
  <c r="H361" i="29"/>
  <c r="H362" i="29"/>
  <c r="H363" i="29"/>
  <c r="H364" i="29"/>
  <c r="H365" i="29"/>
  <c r="H366" i="29"/>
  <c r="H367" i="29"/>
  <c r="H368" i="29"/>
  <c r="H369" i="29"/>
  <c r="H370" i="29"/>
  <c r="H371" i="29"/>
  <c r="H372" i="29"/>
  <c r="H373" i="29"/>
  <c r="H374" i="29"/>
  <c r="H375" i="29"/>
  <c r="H376" i="29"/>
  <c r="H377" i="29"/>
  <c r="H378" i="29"/>
  <c r="H379" i="29"/>
  <c r="H380" i="29"/>
  <c r="H381" i="29"/>
  <c r="H382" i="29"/>
  <c r="H383" i="29"/>
  <c r="H384" i="29"/>
  <c r="H385" i="29"/>
  <c r="H386" i="29"/>
  <c r="H387" i="29"/>
  <c r="H388" i="29"/>
  <c r="H389" i="29"/>
  <c r="H390" i="29"/>
  <c r="H391" i="29"/>
  <c r="H392" i="29"/>
  <c r="H393" i="29"/>
  <c r="H394" i="29"/>
  <c r="H395" i="29"/>
  <c r="H396" i="29"/>
  <c r="H397" i="29"/>
  <c r="H398" i="29"/>
  <c r="H399" i="29"/>
  <c r="H400" i="29"/>
  <c r="H401" i="29"/>
  <c r="H402" i="29"/>
  <c r="H403" i="29"/>
  <c r="H404" i="29"/>
  <c r="H405" i="29"/>
  <c r="H406" i="29"/>
  <c r="H407" i="29"/>
  <c r="H408" i="29"/>
  <c r="H409" i="29"/>
  <c r="H410" i="29"/>
  <c r="H411" i="29"/>
  <c r="H412" i="29"/>
  <c r="H413" i="29"/>
  <c r="H414" i="29"/>
  <c r="H415" i="29"/>
  <c r="H416" i="29"/>
  <c r="H417" i="29"/>
  <c r="H418" i="29"/>
  <c r="H419" i="29"/>
  <c r="H420" i="29"/>
  <c r="H421" i="29"/>
  <c r="H422" i="29"/>
  <c r="H423" i="29"/>
  <c r="H424" i="29"/>
  <c r="H425" i="29"/>
  <c r="H426" i="29"/>
  <c r="H427" i="29"/>
  <c r="H428" i="29"/>
  <c r="H429" i="29"/>
  <c r="H430" i="29"/>
  <c r="H431" i="29"/>
  <c r="H432" i="29"/>
  <c r="H433" i="29"/>
  <c r="H434" i="29"/>
  <c r="H435" i="29"/>
  <c r="H436" i="29"/>
  <c r="H437" i="29"/>
  <c r="H438" i="29"/>
  <c r="H439" i="29"/>
  <c r="H440" i="29"/>
  <c r="H441" i="29"/>
  <c r="H442" i="29"/>
  <c r="H443" i="29"/>
  <c r="H444" i="29"/>
  <c r="H445" i="29"/>
  <c r="H446" i="29"/>
  <c r="H447" i="29"/>
  <c r="H448" i="29"/>
  <c r="H449" i="29"/>
  <c r="H450" i="29"/>
  <c r="H451" i="29"/>
  <c r="H452" i="29"/>
  <c r="H453" i="29"/>
  <c r="H454" i="29"/>
  <c r="H455" i="29"/>
  <c r="H456" i="29"/>
  <c r="H457" i="29"/>
  <c r="H458" i="29"/>
  <c r="H459" i="29"/>
  <c r="H460" i="29"/>
  <c r="H461" i="29"/>
  <c r="H462" i="29"/>
  <c r="H463" i="29"/>
  <c r="H464" i="29"/>
  <c r="H465" i="29"/>
  <c r="H466" i="29"/>
  <c r="H467" i="29"/>
  <c r="H468" i="29"/>
  <c r="H469" i="29"/>
  <c r="H470" i="29"/>
  <c r="H471" i="29"/>
  <c r="H472" i="29"/>
  <c r="H473" i="29"/>
  <c r="H474" i="29"/>
  <c r="H475" i="29"/>
  <c r="H476" i="29"/>
  <c r="H477" i="29"/>
  <c r="H478" i="29"/>
  <c r="H479" i="29"/>
  <c r="H480" i="29"/>
  <c r="H481" i="29"/>
  <c r="H482" i="29"/>
  <c r="H483" i="29"/>
  <c r="H484" i="29"/>
  <c r="H485" i="29"/>
  <c r="H486" i="29"/>
  <c r="H487" i="29"/>
  <c r="H488" i="29"/>
  <c r="H489" i="29"/>
  <c r="H490" i="29"/>
  <c r="H491" i="29"/>
  <c r="H492" i="29"/>
  <c r="H493" i="29"/>
  <c r="H494" i="29"/>
  <c r="H495" i="29"/>
  <c r="H496" i="29"/>
  <c r="H497" i="29"/>
  <c r="H498" i="29"/>
  <c r="H499" i="29"/>
  <c r="H500" i="29"/>
  <c r="H501" i="29"/>
  <c r="H502" i="29"/>
  <c r="H503" i="29"/>
  <c r="H504" i="29"/>
  <c r="H505" i="29"/>
  <c r="H506" i="29"/>
  <c r="H507" i="29"/>
  <c r="H508" i="29"/>
  <c r="H509" i="29"/>
  <c r="H510" i="29"/>
  <c r="H511" i="29"/>
  <c r="H512" i="29"/>
  <c r="H513" i="29"/>
  <c r="H514" i="29"/>
  <c r="H515" i="29"/>
  <c r="H516" i="29"/>
  <c r="H517" i="29"/>
  <c r="H518" i="29"/>
  <c r="H519" i="29"/>
  <c r="H520" i="29"/>
  <c r="H521" i="29"/>
  <c r="H522" i="29"/>
  <c r="H523" i="29"/>
  <c r="H524" i="29"/>
  <c r="H525" i="29"/>
  <c r="H526" i="29"/>
  <c r="H527" i="29"/>
  <c r="H528" i="29"/>
  <c r="H529" i="29"/>
  <c r="H530" i="29"/>
  <c r="H531" i="29"/>
  <c r="H532" i="29"/>
  <c r="H533" i="29"/>
  <c r="H534" i="29"/>
  <c r="H535" i="29"/>
  <c r="H536" i="29"/>
  <c r="H537" i="29"/>
  <c r="H538" i="29"/>
  <c r="H539" i="29"/>
  <c r="H540" i="29"/>
  <c r="H541" i="29"/>
  <c r="H542" i="29"/>
  <c r="H543" i="29"/>
  <c r="H544" i="29"/>
  <c r="H545" i="29"/>
  <c r="H546" i="29"/>
  <c r="H547" i="29"/>
  <c r="H548" i="29"/>
  <c r="H549" i="29"/>
  <c r="H550" i="29"/>
  <c r="H551" i="29"/>
  <c r="H552" i="29"/>
  <c r="H553" i="29"/>
  <c r="H554" i="29"/>
  <c r="H555" i="29"/>
  <c r="H556" i="29"/>
  <c r="H557" i="29"/>
  <c r="H558" i="29"/>
  <c r="H559" i="29"/>
  <c r="H560" i="29"/>
  <c r="H561" i="29"/>
  <c r="H562" i="29"/>
  <c r="H563" i="29"/>
  <c r="H564" i="29"/>
  <c r="H565" i="29"/>
  <c r="H566" i="29"/>
  <c r="H567" i="29"/>
  <c r="H568" i="29"/>
  <c r="H569" i="29"/>
  <c r="H570" i="29"/>
  <c r="H571" i="29"/>
  <c r="H572" i="29"/>
  <c r="H573" i="29"/>
  <c r="H574" i="29"/>
  <c r="H575" i="29"/>
  <c r="H576" i="29"/>
  <c r="H577" i="29"/>
  <c r="H578" i="29"/>
  <c r="H579" i="29"/>
  <c r="H580" i="29"/>
  <c r="H581" i="29"/>
  <c r="H582" i="29"/>
  <c r="H583" i="29"/>
  <c r="H584" i="29"/>
  <c r="H585" i="29"/>
  <c r="H586" i="29"/>
  <c r="H587" i="29"/>
  <c r="H588" i="29"/>
  <c r="H589" i="29"/>
  <c r="H590" i="29"/>
  <c r="H591" i="29"/>
  <c r="H592" i="29"/>
  <c r="H593" i="29"/>
  <c r="H594" i="29"/>
  <c r="H595" i="29"/>
  <c r="H596" i="29"/>
  <c r="H597" i="29"/>
  <c r="H598" i="29"/>
  <c r="H599" i="29"/>
  <c r="H600" i="29"/>
  <c r="H601" i="29"/>
  <c r="H602" i="29"/>
  <c r="H603" i="29"/>
  <c r="H604" i="29"/>
  <c r="H605" i="29"/>
  <c r="H606" i="29"/>
  <c r="H607" i="29"/>
  <c r="H608" i="29"/>
  <c r="H609" i="29"/>
  <c r="H610" i="29"/>
  <c r="H611" i="29"/>
  <c r="H612" i="29"/>
  <c r="H613" i="29"/>
  <c r="H614" i="29"/>
  <c r="H615" i="29"/>
  <c r="H616" i="29"/>
  <c r="H617" i="29"/>
  <c r="H618" i="29"/>
  <c r="H619" i="29"/>
  <c r="H620" i="29"/>
  <c r="H621" i="29"/>
  <c r="H622" i="29"/>
  <c r="H623" i="29"/>
  <c r="H624" i="29"/>
  <c r="H625" i="29"/>
  <c r="H626" i="29"/>
  <c r="H627" i="29"/>
  <c r="H628" i="29"/>
  <c r="H629" i="29"/>
  <c r="H630" i="29"/>
  <c r="H631" i="29"/>
  <c r="H632" i="29"/>
  <c r="H633" i="29"/>
  <c r="H634" i="29"/>
  <c r="H635" i="29"/>
  <c r="H636" i="29"/>
  <c r="H637" i="29"/>
  <c r="H638" i="29"/>
  <c r="H639" i="29"/>
  <c r="H640" i="29"/>
  <c r="H641" i="29"/>
  <c r="H642" i="29"/>
  <c r="H643" i="29"/>
  <c r="H644" i="29"/>
  <c r="H645" i="29"/>
  <c r="H646" i="29"/>
  <c r="H647" i="29"/>
  <c r="H648" i="29"/>
  <c r="H649" i="29"/>
  <c r="H650" i="29"/>
  <c r="H651" i="29"/>
  <c r="H652" i="29"/>
  <c r="H653" i="29"/>
  <c r="H654" i="29"/>
  <c r="H655" i="29"/>
  <c r="H656" i="29"/>
  <c r="H657" i="29"/>
  <c r="H658" i="29"/>
  <c r="H659" i="29"/>
  <c r="H660" i="29"/>
  <c r="H661" i="29"/>
  <c r="H662" i="29"/>
  <c r="H663" i="29"/>
  <c r="H664" i="29"/>
  <c r="H665" i="29"/>
  <c r="H666" i="29"/>
  <c r="H667" i="29"/>
  <c r="H668" i="29"/>
  <c r="H669" i="29"/>
  <c r="H670" i="29"/>
  <c r="H671" i="29"/>
  <c r="H672" i="29"/>
  <c r="H673" i="29"/>
  <c r="H674" i="29"/>
  <c r="H675" i="29"/>
  <c r="H676" i="29"/>
  <c r="H677" i="29"/>
  <c r="H678" i="29"/>
  <c r="H679" i="29"/>
  <c r="H680" i="29"/>
  <c r="H681" i="29"/>
  <c r="H682" i="29"/>
  <c r="H683" i="29"/>
  <c r="H684" i="29"/>
  <c r="H685" i="29"/>
  <c r="H686" i="29"/>
  <c r="H687" i="29"/>
  <c r="H688" i="29"/>
  <c r="H689" i="29"/>
  <c r="H690" i="29"/>
  <c r="H691" i="29"/>
  <c r="H692" i="29"/>
  <c r="H693" i="29"/>
  <c r="H694" i="29"/>
  <c r="H695" i="29"/>
  <c r="H696" i="29"/>
  <c r="H697" i="29"/>
  <c r="H698" i="29"/>
  <c r="H699" i="29"/>
  <c r="H700" i="29"/>
  <c r="H701" i="29"/>
  <c r="H702" i="29"/>
  <c r="H703" i="29"/>
  <c r="H704" i="29"/>
  <c r="H705" i="29"/>
  <c r="H706" i="29"/>
  <c r="H707" i="29"/>
  <c r="H708" i="29"/>
  <c r="H709" i="29"/>
  <c r="H710" i="29"/>
  <c r="H711" i="29"/>
  <c r="H712" i="29"/>
  <c r="H713" i="29"/>
  <c r="H714" i="29"/>
  <c r="H715" i="29"/>
  <c r="H716" i="29"/>
  <c r="H717" i="29"/>
  <c r="H718" i="29"/>
  <c r="H719" i="29"/>
  <c r="H720" i="29"/>
  <c r="H721" i="29"/>
  <c r="H722" i="29"/>
  <c r="H723" i="29"/>
  <c r="H724" i="29"/>
  <c r="H725" i="29"/>
  <c r="H726" i="29"/>
  <c r="H727" i="29"/>
  <c r="H728" i="29"/>
  <c r="H729" i="29"/>
  <c r="H730" i="29"/>
  <c r="H731" i="29"/>
  <c r="H732" i="29"/>
  <c r="H733" i="29"/>
  <c r="H734" i="29"/>
  <c r="H735" i="29"/>
  <c r="H736" i="29"/>
  <c r="H737" i="29"/>
  <c r="H738" i="29"/>
  <c r="H739" i="29"/>
  <c r="H740" i="29"/>
  <c r="H741" i="29"/>
  <c r="H742" i="29"/>
  <c r="H743" i="29"/>
  <c r="H744" i="29"/>
  <c r="H745" i="29"/>
  <c r="H746" i="29"/>
  <c r="H747" i="29"/>
  <c r="H748" i="29"/>
  <c r="H749" i="29"/>
  <c r="H750" i="29"/>
  <c r="H751" i="29"/>
  <c r="H752" i="29"/>
  <c r="H753" i="29"/>
  <c r="H754" i="29"/>
  <c r="H755" i="29"/>
  <c r="H756" i="29"/>
  <c r="H757" i="29"/>
  <c r="H758" i="29"/>
  <c r="H759" i="29"/>
  <c r="H760" i="29"/>
  <c r="H761" i="29"/>
  <c r="H762" i="29"/>
  <c r="H763" i="29"/>
  <c r="H764" i="29"/>
  <c r="H765" i="29"/>
  <c r="H766" i="29"/>
  <c r="H767" i="29"/>
  <c r="H768" i="29"/>
  <c r="H769" i="29"/>
  <c r="H770" i="29"/>
  <c r="H771" i="29"/>
  <c r="H772" i="29"/>
  <c r="H773" i="29"/>
  <c r="H774" i="29"/>
  <c r="H775" i="29"/>
  <c r="H776" i="29"/>
  <c r="H777" i="29"/>
  <c r="H778" i="29"/>
  <c r="H779" i="29"/>
  <c r="H780" i="29"/>
  <c r="H781" i="29"/>
  <c r="H782" i="29"/>
  <c r="H783" i="29"/>
  <c r="H784" i="29"/>
  <c r="H785" i="29"/>
  <c r="H786" i="29"/>
  <c r="H787" i="29"/>
  <c r="H788" i="29"/>
  <c r="H789" i="29"/>
  <c r="H790" i="29"/>
  <c r="H791" i="29"/>
  <c r="H792" i="29"/>
  <c r="H793" i="29"/>
  <c r="H794" i="29"/>
  <c r="H795" i="29"/>
  <c r="H796" i="29"/>
  <c r="H797" i="29"/>
  <c r="H798" i="29"/>
  <c r="H799" i="29"/>
  <c r="H800" i="29"/>
  <c r="H801" i="29"/>
  <c r="H802" i="29"/>
  <c r="H803" i="29"/>
  <c r="H804" i="29"/>
  <c r="H805" i="29"/>
  <c r="H806" i="29"/>
  <c r="H807" i="29"/>
  <c r="H808" i="29"/>
  <c r="H809" i="29"/>
  <c r="H810" i="29"/>
  <c r="H811" i="29"/>
  <c r="H812" i="29"/>
  <c r="H813" i="29"/>
  <c r="H814" i="29"/>
  <c r="H815" i="29"/>
  <c r="H816" i="29"/>
  <c r="H817" i="29"/>
  <c r="H818" i="29"/>
  <c r="H819" i="29"/>
  <c r="H820" i="29"/>
  <c r="H821" i="29"/>
  <c r="H822" i="29"/>
  <c r="H823" i="29"/>
  <c r="H824" i="29"/>
  <c r="H825" i="29"/>
  <c r="H826" i="29"/>
  <c r="H827" i="29"/>
  <c r="H828" i="29"/>
  <c r="H829" i="29"/>
  <c r="H830" i="29"/>
  <c r="H831" i="29"/>
  <c r="H832" i="29"/>
  <c r="H833" i="29"/>
  <c r="H834" i="29"/>
  <c r="H835" i="29"/>
  <c r="H836" i="29"/>
  <c r="H837" i="29"/>
  <c r="H838" i="29"/>
  <c r="H839" i="29"/>
  <c r="H840" i="29"/>
  <c r="H841" i="29"/>
  <c r="H842" i="29"/>
  <c r="H843" i="29"/>
  <c r="H844" i="29"/>
  <c r="H845" i="29"/>
  <c r="H846" i="29"/>
  <c r="H847" i="29"/>
  <c r="H848" i="29"/>
  <c r="H849" i="29"/>
  <c r="H850" i="29"/>
  <c r="H851" i="29"/>
  <c r="H852" i="29"/>
  <c r="H853" i="29"/>
  <c r="H854" i="29"/>
  <c r="H855" i="29"/>
  <c r="H856" i="29"/>
  <c r="H857" i="29"/>
  <c r="H858" i="29"/>
  <c r="H859" i="29"/>
  <c r="H860" i="29"/>
  <c r="H861" i="29"/>
  <c r="H862" i="29"/>
  <c r="H863" i="29"/>
  <c r="H864" i="29"/>
  <c r="H865" i="29"/>
  <c r="H866" i="29"/>
  <c r="H867" i="29"/>
  <c r="H868" i="29"/>
  <c r="H869" i="29"/>
  <c r="H870" i="29"/>
  <c r="H871" i="29"/>
  <c r="H872" i="29"/>
  <c r="H873" i="29"/>
  <c r="H874" i="29"/>
  <c r="H875" i="29"/>
  <c r="H876" i="29"/>
  <c r="H877" i="29"/>
  <c r="H878" i="29"/>
  <c r="H879" i="29"/>
  <c r="H880" i="29"/>
  <c r="H881" i="29"/>
  <c r="H882" i="29"/>
  <c r="H883" i="29"/>
  <c r="H884" i="29"/>
  <c r="H885" i="29"/>
  <c r="H886" i="29"/>
  <c r="H887" i="29"/>
  <c r="H888" i="29"/>
  <c r="H889" i="29"/>
  <c r="H890" i="29"/>
  <c r="H891" i="29"/>
  <c r="H892" i="29"/>
  <c r="H893" i="29"/>
  <c r="H894" i="29"/>
  <c r="H895" i="29"/>
  <c r="H896" i="29"/>
  <c r="H897" i="29"/>
  <c r="H898" i="29"/>
  <c r="H899" i="29"/>
  <c r="H900" i="29"/>
  <c r="H901" i="29"/>
  <c r="H902" i="29"/>
  <c r="H903" i="29"/>
  <c r="H904" i="29"/>
  <c r="H905" i="29"/>
  <c r="H906" i="29"/>
  <c r="H907" i="29"/>
  <c r="H908" i="29"/>
  <c r="H909" i="29"/>
  <c r="H910" i="29"/>
  <c r="H911" i="29"/>
  <c r="H912" i="29"/>
  <c r="H913" i="29"/>
  <c r="H914" i="29"/>
  <c r="H915" i="29"/>
  <c r="H916" i="29"/>
  <c r="H917" i="29"/>
  <c r="H918" i="29"/>
  <c r="H919" i="29"/>
  <c r="H920" i="29"/>
  <c r="H921" i="29"/>
  <c r="H922" i="29"/>
  <c r="H923" i="29"/>
  <c r="H924" i="29"/>
  <c r="H925" i="29"/>
  <c r="H926" i="29"/>
  <c r="H927" i="29"/>
  <c r="H928" i="29"/>
  <c r="H929" i="29"/>
  <c r="H930" i="29"/>
  <c r="H931" i="29"/>
  <c r="H932" i="29"/>
  <c r="H933" i="29"/>
  <c r="H934" i="29"/>
  <c r="H935" i="29"/>
  <c r="H936" i="29"/>
  <c r="H937" i="29"/>
  <c r="H938" i="29"/>
  <c r="H939" i="29"/>
  <c r="H940" i="29"/>
  <c r="H941" i="29"/>
  <c r="H942" i="29"/>
  <c r="H943" i="29"/>
  <c r="H944" i="29"/>
  <c r="H945" i="29"/>
  <c r="H946" i="29"/>
  <c r="H947" i="29"/>
  <c r="H948" i="29"/>
  <c r="H949" i="29"/>
  <c r="H950" i="29"/>
  <c r="H951" i="29"/>
  <c r="H952" i="29"/>
  <c r="H953" i="29"/>
  <c r="H954" i="29"/>
  <c r="H955" i="29"/>
  <c r="H956" i="29"/>
  <c r="H957" i="29"/>
  <c r="H958" i="29"/>
  <c r="H959" i="29"/>
  <c r="H960" i="29"/>
  <c r="H961" i="29"/>
  <c r="H962" i="29"/>
  <c r="H963" i="29"/>
  <c r="H964" i="29"/>
  <c r="H965" i="29"/>
  <c r="H966" i="29"/>
  <c r="H967" i="29"/>
  <c r="H968" i="29"/>
  <c r="H969" i="29"/>
  <c r="H970" i="29"/>
  <c r="H971" i="29"/>
  <c r="H972" i="29"/>
  <c r="H973" i="29"/>
  <c r="H974" i="29"/>
  <c r="H975" i="29"/>
  <c r="H976" i="29"/>
  <c r="H977" i="29"/>
  <c r="H978" i="29"/>
  <c r="H979" i="29"/>
  <c r="H980" i="29"/>
  <c r="H981" i="29"/>
  <c r="H982" i="29"/>
  <c r="H983" i="29"/>
  <c r="H984" i="29"/>
  <c r="H985" i="29"/>
  <c r="H986" i="29"/>
  <c r="H987" i="29"/>
  <c r="H988" i="29"/>
  <c r="H989" i="29"/>
  <c r="H990" i="29"/>
  <c r="H991" i="29"/>
  <c r="H992" i="29"/>
  <c r="H993" i="29"/>
  <c r="H994" i="29"/>
  <c r="H995" i="29"/>
  <c r="H996" i="29"/>
  <c r="H997" i="29"/>
  <c r="H998" i="29"/>
  <c r="H999" i="29"/>
  <c r="H1000" i="29"/>
  <c r="H1001" i="29"/>
  <c r="H1002" i="29"/>
  <c r="H1003" i="29"/>
  <c r="H1004" i="29"/>
  <c r="H1005" i="29"/>
  <c r="H1006" i="29"/>
  <c r="H1007" i="29"/>
  <c r="H1008" i="29"/>
  <c r="H1009" i="29"/>
  <c r="H1010" i="29"/>
  <c r="H1011" i="29"/>
  <c r="H1012" i="29"/>
  <c r="H1013" i="29"/>
  <c r="H1014" i="29"/>
  <c r="H1015" i="29"/>
  <c r="H1016" i="29"/>
  <c r="H1017" i="29"/>
  <c r="H1018" i="29"/>
  <c r="H1019" i="29"/>
  <c r="H1020" i="29"/>
  <c r="H1021" i="29"/>
  <c r="H1022" i="29"/>
  <c r="H1023" i="29"/>
  <c r="H1024" i="29"/>
  <c r="H1025" i="29"/>
  <c r="H1026" i="29"/>
  <c r="H1027" i="29"/>
  <c r="H1028" i="29"/>
  <c r="H1029" i="29"/>
  <c r="H1030" i="29"/>
  <c r="H1031" i="29"/>
  <c r="H1032" i="29"/>
  <c r="H1033" i="29"/>
  <c r="H1034" i="29"/>
  <c r="H1035" i="29"/>
  <c r="H1036" i="29"/>
  <c r="H1037" i="29"/>
  <c r="H1038" i="29"/>
  <c r="H1039" i="29"/>
  <c r="H1040" i="29"/>
  <c r="H1041" i="29"/>
  <c r="H1042" i="29"/>
  <c r="H1043" i="29"/>
  <c r="H1044" i="29"/>
  <c r="H1045" i="29"/>
  <c r="H1046" i="29"/>
  <c r="H1047" i="29"/>
  <c r="H1048" i="29"/>
  <c r="H1049" i="29"/>
  <c r="H1050" i="29"/>
  <c r="H1051" i="29"/>
  <c r="H1052" i="29"/>
  <c r="H1053" i="29"/>
  <c r="H1054" i="29"/>
  <c r="H1055" i="29"/>
  <c r="H1056" i="29"/>
  <c r="H1057" i="29"/>
  <c r="H1058" i="29"/>
  <c r="H1059" i="29"/>
  <c r="H1060" i="29"/>
  <c r="H1061" i="29"/>
  <c r="H1062" i="29"/>
  <c r="H1063" i="29"/>
  <c r="H1064" i="29"/>
  <c r="H1065" i="29"/>
  <c r="H1066" i="29"/>
  <c r="H1067" i="29"/>
  <c r="H1068" i="29"/>
  <c r="H1069" i="29"/>
  <c r="H1070" i="29"/>
  <c r="H1071" i="29"/>
  <c r="H1072" i="29"/>
  <c r="H1073" i="29"/>
  <c r="H1074" i="29"/>
  <c r="H1075" i="29"/>
  <c r="H1076" i="29"/>
  <c r="H1077" i="29"/>
  <c r="H1078" i="29"/>
  <c r="H1079" i="29"/>
  <c r="H1080" i="29"/>
  <c r="H1081" i="29"/>
  <c r="H1082" i="29"/>
  <c r="H1083" i="29"/>
  <c r="H1084" i="29"/>
  <c r="H1085" i="29"/>
  <c r="H1086" i="29"/>
  <c r="H1087" i="29"/>
  <c r="H1088" i="29"/>
  <c r="H1089" i="29"/>
  <c r="H1090" i="29"/>
  <c r="H1091" i="29"/>
  <c r="H1092" i="29"/>
  <c r="H1093" i="29"/>
  <c r="H1094" i="29"/>
  <c r="H1095" i="29"/>
  <c r="H1096" i="29"/>
  <c r="H1097" i="29"/>
  <c r="H1098" i="29"/>
  <c r="H1099" i="29"/>
  <c r="H1100" i="29"/>
  <c r="H1101" i="29"/>
  <c r="H1102" i="29"/>
  <c r="H1103" i="29"/>
  <c r="H1104" i="29"/>
  <c r="H1105" i="29"/>
  <c r="H1106" i="29"/>
  <c r="H1107" i="29"/>
  <c r="H1108" i="29"/>
  <c r="H1109" i="29"/>
  <c r="H1110" i="29"/>
  <c r="H1111" i="29"/>
  <c r="H1112" i="29"/>
  <c r="H1113" i="29"/>
  <c r="H1114" i="29"/>
  <c r="H1115" i="29"/>
  <c r="H1116" i="29"/>
  <c r="H1117" i="29"/>
  <c r="H1118" i="29"/>
  <c r="H1119" i="29"/>
  <c r="H1120" i="29"/>
  <c r="H1121" i="29"/>
  <c r="H1122" i="29"/>
  <c r="H1123" i="29"/>
  <c r="H1124" i="29"/>
  <c r="H1125" i="29"/>
  <c r="H1126" i="29"/>
  <c r="H1127" i="29"/>
  <c r="H1128" i="29"/>
  <c r="H1129" i="29"/>
  <c r="H1130" i="29"/>
  <c r="H1131" i="29"/>
  <c r="H1132" i="29"/>
  <c r="H1133" i="29"/>
  <c r="H1134" i="29"/>
  <c r="H1135" i="29"/>
  <c r="H1136" i="29"/>
  <c r="H1137" i="29"/>
  <c r="H1138" i="29"/>
  <c r="H1139" i="29"/>
  <c r="H1140" i="29"/>
  <c r="H1141" i="29"/>
  <c r="H1142" i="29"/>
  <c r="H1143" i="29"/>
  <c r="H1144" i="29"/>
  <c r="H1145" i="29"/>
  <c r="H1146" i="29"/>
  <c r="H1147" i="29"/>
  <c r="H1148" i="29"/>
  <c r="H1149" i="29"/>
  <c r="H1150" i="29"/>
  <c r="H1151" i="29"/>
  <c r="H1152" i="29"/>
  <c r="H1153" i="29"/>
  <c r="H1154" i="29"/>
  <c r="H1155" i="29"/>
  <c r="H1156" i="29"/>
  <c r="H1157" i="29"/>
  <c r="H1158" i="29"/>
  <c r="H1159" i="29"/>
  <c r="H1160" i="29"/>
  <c r="H1161" i="29"/>
  <c r="H1162" i="29"/>
  <c r="H1163" i="29"/>
  <c r="H1164" i="29"/>
  <c r="H1165" i="29"/>
  <c r="H1166" i="29"/>
  <c r="H1167" i="29"/>
  <c r="H1168" i="29"/>
  <c r="H1169" i="29"/>
  <c r="H1170" i="29"/>
  <c r="H1171" i="29"/>
  <c r="H1172" i="29"/>
  <c r="H1173" i="29"/>
  <c r="H1174" i="29"/>
  <c r="H1175" i="29"/>
  <c r="H1176" i="29"/>
  <c r="H1177" i="29"/>
  <c r="H1178" i="29"/>
  <c r="H1179" i="29"/>
  <c r="H1180" i="29"/>
  <c r="H1181" i="29"/>
  <c r="H1182" i="29"/>
  <c r="H1183" i="29"/>
  <c r="H1184" i="29"/>
  <c r="H1185" i="29"/>
  <c r="H1186" i="29"/>
  <c r="H1187" i="29"/>
  <c r="H1188" i="29"/>
  <c r="H1189" i="29"/>
  <c r="H1190" i="29"/>
  <c r="H1191" i="29"/>
  <c r="H1192" i="29"/>
  <c r="H1193" i="29"/>
  <c r="H1194" i="29"/>
  <c r="H1195" i="29"/>
  <c r="H1196" i="29"/>
  <c r="H1197" i="29"/>
  <c r="H1198" i="29"/>
  <c r="H1199" i="29"/>
  <c r="H1200" i="29"/>
  <c r="H1201" i="29"/>
  <c r="H1202" i="29"/>
  <c r="H1203" i="29"/>
  <c r="H1204" i="29"/>
  <c r="H1205" i="29"/>
  <c r="H1206" i="29"/>
  <c r="H1207" i="29"/>
  <c r="H1208" i="29"/>
  <c r="H1209" i="29"/>
  <c r="H1210" i="29"/>
  <c r="H1211" i="29"/>
  <c r="H1212" i="29"/>
  <c r="H1213" i="29"/>
  <c r="H1214" i="29"/>
  <c r="H1215" i="29"/>
  <c r="H1216" i="29"/>
  <c r="H1217" i="29"/>
  <c r="H1218" i="29"/>
  <c r="H1219" i="29"/>
  <c r="H1220" i="29"/>
  <c r="H1221" i="29"/>
  <c r="H1222" i="29"/>
  <c r="H1223" i="29"/>
  <c r="H1224" i="29"/>
  <c r="H1225" i="29"/>
  <c r="H1226" i="29"/>
  <c r="H1227" i="29"/>
  <c r="H1228" i="29"/>
  <c r="H1229" i="29"/>
  <c r="H1230" i="29"/>
  <c r="H1231" i="29"/>
  <c r="H1232" i="29"/>
  <c r="H1233" i="29"/>
  <c r="H1234" i="29"/>
  <c r="H1235" i="29"/>
  <c r="H1236" i="29"/>
  <c r="H1237" i="29"/>
  <c r="H1238" i="29"/>
  <c r="H1239" i="29"/>
  <c r="H1240" i="29"/>
  <c r="H1241" i="29"/>
  <c r="H1242" i="29"/>
  <c r="H1243" i="29"/>
  <c r="H1244" i="29"/>
  <c r="H1245" i="29"/>
  <c r="H1246" i="29"/>
  <c r="H1247" i="29"/>
  <c r="H1248" i="29"/>
  <c r="H1249" i="29"/>
  <c r="H1250" i="29"/>
  <c r="H1251" i="29"/>
  <c r="H1252" i="29"/>
  <c r="H1253" i="29"/>
  <c r="H1254" i="29"/>
  <c r="H1255" i="29"/>
  <c r="H1256" i="29"/>
  <c r="H1257" i="29"/>
  <c r="H1258" i="29"/>
  <c r="H1259" i="29"/>
  <c r="H1260" i="29"/>
  <c r="H1261" i="29"/>
  <c r="H1262" i="29"/>
  <c r="H1263" i="29"/>
  <c r="H1264" i="29"/>
  <c r="H1265" i="29"/>
  <c r="H1266" i="29"/>
  <c r="H1267" i="29"/>
  <c r="H1268" i="29"/>
  <c r="H1269" i="29"/>
  <c r="H1270" i="29"/>
  <c r="H1271" i="29"/>
  <c r="H1272" i="29"/>
  <c r="H1273" i="29"/>
  <c r="H1274" i="29"/>
  <c r="H1275" i="29"/>
  <c r="H1276" i="29"/>
  <c r="H1277" i="29"/>
  <c r="H1278" i="29"/>
  <c r="H1279" i="29"/>
  <c r="H1280" i="29"/>
  <c r="H1281" i="29"/>
  <c r="H1282" i="29"/>
  <c r="H1283" i="29"/>
  <c r="H1284" i="29"/>
  <c r="H1285" i="29"/>
  <c r="H1286" i="29"/>
  <c r="H1287" i="29"/>
  <c r="H1288" i="29"/>
  <c r="H1289" i="29"/>
  <c r="H1290" i="29"/>
  <c r="H1291" i="29"/>
  <c r="H1292" i="29"/>
  <c r="H1293" i="29"/>
  <c r="H1294" i="29"/>
  <c r="H1295" i="29"/>
  <c r="H1296" i="29"/>
  <c r="H1297" i="29"/>
  <c r="H1298" i="29"/>
  <c r="H1299" i="29"/>
  <c r="H1300" i="29"/>
  <c r="H1301" i="29"/>
  <c r="H1302" i="29"/>
  <c r="H1303" i="29"/>
  <c r="H1304" i="29"/>
  <c r="H1305" i="29"/>
  <c r="H1306" i="29"/>
  <c r="H1307" i="29"/>
  <c r="H1308" i="29"/>
  <c r="H1309" i="29"/>
  <c r="H1310" i="29"/>
  <c r="H1311" i="29"/>
  <c r="H1312" i="29"/>
  <c r="H1313" i="29"/>
  <c r="H1314" i="29"/>
  <c r="H1315" i="29"/>
  <c r="H1316" i="29"/>
  <c r="H1317" i="29"/>
  <c r="H1318" i="29"/>
  <c r="H1319" i="29"/>
  <c r="H1320" i="29"/>
  <c r="H1321" i="29"/>
  <c r="H1322" i="29"/>
  <c r="H1323" i="29"/>
  <c r="H1324" i="29"/>
  <c r="H1325" i="29"/>
  <c r="H1326" i="29"/>
  <c r="H1327" i="29"/>
  <c r="H1328" i="29"/>
  <c r="H1329" i="29"/>
  <c r="H1330" i="29"/>
  <c r="H1331" i="29"/>
  <c r="H1332" i="29"/>
  <c r="H1333" i="29"/>
  <c r="H1334" i="29"/>
  <c r="H1335" i="29"/>
  <c r="H1336" i="29"/>
  <c r="H1337" i="29"/>
  <c r="H1338" i="29"/>
  <c r="H1339" i="29"/>
  <c r="H1340" i="29"/>
  <c r="H1341" i="29"/>
  <c r="H1342" i="29"/>
  <c r="H1343" i="29"/>
  <c r="H1344" i="29"/>
  <c r="H1345" i="29"/>
  <c r="H1346" i="29"/>
  <c r="H1347" i="29"/>
  <c r="H1348" i="29"/>
  <c r="H1349" i="29"/>
  <c r="H1350" i="29"/>
  <c r="H1351" i="29"/>
  <c r="H1352" i="29"/>
  <c r="H1353" i="29"/>
  <c r="H1354" i="29"/>
  <c r="H1355" i="29"/>
  <c r="H1356" i="29"/>
  <c r="H1357" i="29"/>
  <c r="H1358" i="29"/>
  <c r="H1359" i="29"/>
  <c r="H1360" i="29"/>
  <c r="H1361" i="29"/>
  <c r="H1362" i="29"/>
  <c r="H1363" i="29"/>
  <c r="H1364" i="29"/>
  <c r="H1365" i="29"/>
  <c r="H1366" i="29"/>
  <c r="H1367" i="29"/>
  <c r="H1368" i="29"/>
  <c r="H1369" i="29"/>
  <c r="H1370" i="29"/>
  <c r="H1371" i="29"/>
  <c r="H1372" i="29"/>
  <c r="H1373" i="29"/>
  <c r="H1374" i="29"/>
  <c r="H1375" i="29"/>
  <c r="H1376" i="29"/>
  <c r="H1377" i="29"/>
  <c r="H1378" i="29"/>
  <c r="H1379" i="29"/>
  <c r="H1380" i="29"/>
  <c r="H1381" i="29"/>
  <c r="H1382" i="29"/>
  <c r="H1383" i="29"/>
  <c r="H1384" i="29"/>
  <c r="H1385" i="29"/>
  <c r="H1386" i="29"/>
  <c r="H1387" i="29"/>
  <c r="H1388" i="29"/>
  <c r="H1389" i="29"/>
  <c r="H1390" i="29"/>
  <c r="H1391" i="29"/>
  <c r="H1392" i="29"/>
  <c r="H1393" i="29"/>
  <c r="H1394" i="29"/>
  <c r="H1395" i="29"/>
  <c r="H1396" i="29"/>
  <c r="H1397" i="29"/>
  <c r="H1398" i="29"/>
  <c r="H1399" i="29"/>
  <c r="H1400" i="29"/>
  <c r="H1401" i="29"/>
  <c r="H1402" i="29"/>
  <c r="H1403" i="29"/>
  <c r="H1404" i="29"/>
  <c r="H1405" i="29"/>
  <c r="H1406" i="29"/>
  <c r="H1407" i="29"/>
  <c r="H1408" i="29"/>
  <c r="H1409" i="29"/>
  <c r="H1410" i="29"/>
  <c r="H1411" i="29"/>
  <c r="H1412" i="29"/>
  <c r="H1413" i="29"/>
  <c r="H1414" i="29"/>
  <c r="H1415" i="29"/>
  <c r="H1416" i="29"/>
  <c r="H1417" i="29"/>
  <c r="H1418" i="29"/>
  <c r="H1419" i="29"/>
  <c r="H1420" i="29"/>
  <c r="H1421" i="29"/>
  <c r="H1422" i="29"/>
  <c r="H1423" i="29"/>
  <c r="H1424" i="29"/>
  <c r="H1425" i="29"/>
  <c r="H1426" i="29"/>
  <c r="H1427" i="29"/>
  <c r="H1428" i="29"/>
  <c r="H1429" i="29"/>
  <c r="H1430" i="29"/>
  <c r="H1431" i="29"/>
  <c r="H1432" i="29"/>
  <c r="H1433" i="29"/>
  <c r="H1434" i="29"/>
  <c r="H1435" i="29"/>
  <c r="H1436" i="29"/>
  <c r="H1437" i="29"/>
  <c r="H1438" i="29"/>
  <c r="H1439" i="29"/>
  <c r="H1440" i="29"/>
  <c r="H1441" i="29"/>
  <c r="H1442" i="29"/>
  <c r="H1443" i="29"/>
  <c r="H1444" i="29"/>
  <c r="H1445" i="29"/>
  <c r="H1446" i="29"/>
  <c r="H1447" i="29"/>
  <c r="H1448" i="29"/>
  <c r="H1449" i="29"/>
  <c r="H1450" i="29"/>
  <c r="H1451" i="29"/>
  <c r="H1452" i="29"/>
  <c r="H1453" i="29"/>
  <c r="H1454" i="29"/>
  <c r="H1455" i="29"/>
  <c r="H1456" i="29"/>
  <c r="H1457" i="29"/>
  <c r="H1458" i="29"/>
  <c r="H1459" i="29"/>
  <c r="H1460" i="29"/>
  <c r="H1461" i="29"/>
  <c r="H1462" i="29"/>
  <c r="H1463" i="29"/>
  <c r="H1464" i="29"/>
  <c r="H1465" i="29"/>
  <c r="H1466" i="29"/>
  <c r="H1467" i="29"/>
  <c r="H1468" i="29"/>
  <c r="H1469" i="29"/>
  <c r="H1470" i="29"/>
  <c r="H1471" i="29"/>
  <c r="H1472" i="29"/>
  <c r="H1473" i="29"/>
  <c r="H1474" i="29"/>
  <c r="H1475" i="29"/>
  <c r="H1476" i="29"/>
  <c r="H1477" i="29"/>
  <c r="H1478" i="29"/>
  <c r="H1479" i="29"/>
  <c r="H1480" i="29"/>
  <c r="H1481" i="29"/>
  <c r="H1482" i="29"/>
  <c r="H1483" i="29"/>
  <c r="H1484" i="29"/>
  <c r="H1485" i="29"/>
  <c r="H1486" i="29"/>
  <c r="H1487" i="29"/>
  <c r="H1488" i="29"/>
  <c r="H1489" i="29"/>
  <c r="H1490" i="29"/>
  <c r="H1491" i="29"/>
  <c r="H1492" i="29"/>
  <c r="H1493" i="29"/>
  <c r="H1494" i="29"/>
  <c r="H1495" i="29"/>
  <c r="H1496" i="29"/>
  <c r="H1497" i="29"/>
  <c r="H1498" i="29"/>
  <c r="H1499" i="29"/>
  <c r="H1500" i="29"/>
  <c r="H1501" i="29"/>
  <c r="H1502" i="29"/>
  <c r="H1503" i="29"/>
  <c r="H1504" i="29"/>
  <c r="H1505" i="29"/>
  <c r="H1506" i="29"/>
  <c r="H1507" i="29"/>
  <c r="H1508" i="29"/>
  <c r="H1509" i="29"/>
  <c r="H1510" i="29"/>
  <c r="H1511" i="29"/>
  <c r="H1512" i="29"/>
  <c r="H1513" i="29"/>
  <c r="H1514" i="29"/>
  <c r="H1515" i="29"/>
  <c r="H2" i="28"/>
  <c r="H517" i="24"/>
  <c r="H429" i="25"/>
  <c r="H3" i="28"/>
  <c r="H4" i="28"/>
  <c r="H5" i="28"/>
  <c r="H6" i="28"/>
  <c r="H7" i="28"/>
  <c r="H8" i="28"/>
  <c r="H9" i="28"/>
  <c r="H10" i="28"/>
  <c r="H11" i="28"/>
  <c r="H12" i="28"/>
  <c r="H13" i="28"/>
  <c r="H14" i="28"/>
  <c r="H15" i="28"/>
  <c r="H16" i="28"/>
  <c r="H17" i="28"/>
  <c r="H18" i="28"/>
  <c r="H19" i="28"/>
  <c r="H20" i="28"/>
  <c r="H21" i="28"/>
  <c r="H22" i="28"/>
  <c r="H23" i="28"/>
  <c r="H24" i="28"/>
  <c r="H25" i="28"/>
  <c r="H26" i="28"/>
  <c r="H27" i="28"/>
  <c r="H28" i="28"/>
  <c r="H29" i="28"/>
  <c r="H30" i="28"/>
  <c r="H31" i="28"/>
  <c r="H32" i="28"/>
  <c r="H33" i="28"/>
  <c r="H34" i="28"/>
  <c r="H35" i="28"/>
  <c r="H36" i="28"/>
  <c r="H37" i="28"/>
  <c r="H38" i="28"/>
  <c r="H39" i="28"/>
  <c r="H40" i="28"/>
  <c r="H41" i="28"/>
  <c r="H42" i="28"/>
  <c r="H43" i="28"/>
  <c r="H44" i="28"/>
  <c r="H45" i="28"/>
  <c r="H46" i="28"/>
  <c r="H47" i="28"/>
  <c r="H48" i="28"/>
  <c r="H49" i="28"/>
  <c r="H50" i="28"/>
  <c r="H51" i="28"/>
  <c r="H52" i="28"/>
  <c r="H53" i="28"/>
  <c r="H54" i="28"/>
  <c r="H55" i="28"/>
  <c r="H56" i="28"/>
  <c r="H57" i="28"/>
  <c r="H58" i="28"/>
  <c r="H59" i="28"/>
  <c r="H60" i="28"/>
  <c r="H61" i="28"/>
  <c r="H62" i="28"/>
  <c r="H63" i="28"/>
  <c r="H64" i="28"/>
  <c r="H65" i="28"/>
  <c r="H66" i="28"/>
  <c r="H67" i="28"/>
  <c r="H68" i="28"/>
  <c r="H69" i="28"/>
  <c r="H70" i="28"/>
  <c r="H71" i="28"/>
  <c r="H72" i="28"/>
  <c r="H73" i="28"/>
  <c r="H74" i="28"/>
  <c r="H75" i="28"/>
  <c r="H76" i="28"/>
  <c r="H77" i="28"/>
  <c r="H78" i="28"/>
  <c r="H79" i="28"/>
  <c r="H80" i="28"/>
  <c r="H81" i="28"/>
  <c r="H82" i="28"/>
  <c r="H83" i="28"/>
  <c r="H84" i="28"/>
  <c r="H85" i="28"/>
  <c r="H86" i="28"/>
  <c r="H87" i="28"/>
  <c r="H88" i="28"/>
  <c r="H89" i="28"/>
  <c r="H90" i="28"/>
  <c r="H91" i="28"/>
  <c r="H92" i="28"/>
  <c r="H93" i="28"/>
  <c r="H94" i="28"/>
  <c r="H95" i="28"/>
  <c r="H96" i="28"/>
  <c r="H97" i="28"/>
  <c r="H98" i="28"/>
  <c r="H99" i="28"/>
  <c r="H100" i="28"/>
  <c r="H101" i="28"/>
  <c r="H102" i="28"/>
  <c r="H103" i="28"/>
  <c r="H104" i="28"/>
  <c r="H105" i="28"/>
  <c r="H106" i="28"/>
  <c r="H107" i="28"/>
  <c r="H108" i="28"/>
  <c r="H109" i="28"/>
  <c r="H110" i="28"/>
  <c r="H111" i="28"/>
  <c r="H112" i="28"/>
  <c r="H113" i="28"/>
  <c r="H114" i="28"/>
  <c r="H115" i="28"/>
  <c r="H116" i="28"/>
  <c r="H117" i="28"/>
  <c r="H118" i="28"/>
  <c r="H119" i="28"/>
  <c r="H120" i="28"/>
  <c r="H121" i="28"/>
  <c r="H122" i="28"/>
  <c r="H123" i="28"/>
  <c r="H124" i="28"/>
  <c r="H125" i="28"/>
  <c r="H126" i="28"/>
  <c r="H127" i="28"/>
  <c r="H128" i="28"/>
  <c r="H129" i="28"/>
  <c r="H130" i="28"/>
  <c r="H131" i="28"/>
  <c r="H132" i="28"/>
  <c r="H133" i="28"/>
  <c r="H134" i="28"/>
  <c r="H135" i="28"/>
  <c r="H136" i="28"/>
  <c r="H137" i="28"/>
  <c r="H138" i="28"/>
  <c r="H139" i="28"/>
  <c r="H140" i="28"/>
  <c r="H141" i="28"/>
  <c r="H142" i="28"/>
  <c r="H143" i="28"/>
  <c r="H144" i="28"/>
  <c r="H145" i="28"/>
  <c r="H146" i="28"/>
  <c r="H147" i="28"/>
  <c r="H148" i="28"/>
  <c r="H149" i="28"/>
  <c r="H150" i="28"/>
  <c r="H151" i="28"/>
  <c r="H152" i="28"/>
  <c r="H153" i="28"/>
  <c r="H154" i="28"/>
  <c r="H155" i="28"/>
  <c r="H156" i="28"/>
  <c r="H157" i="28"/>
  <c r="H158" i="28"/>
  <c r="H159" i="28"/>
  <c r="H160" i="28"/>
  <c r="H161" i="28"/>
  <c r="H162" i="28"/>
  <c r="H163" i="28"/>
  <c r="H164" i="28"/>
  <c r="H165" i="28"/>
  <c r="H166" i="28"/>
  <c r="H167" i="28"/>
  <c r="H168" i="28"/>
  <c r="H169" i="28"/>
  <c r="H170" i="28"/>
  <c r="H171" i="28"/>
  <c r="H172" i="28"/>
  <c r="H173" i="28"/>
  <c r="H174" i="28"/>
  <c r="H175" i="28"/>
  <c r="H176" i="28"/>
  <c r="H177" i="28"/>
  <c r="H178" i="28"/>
  <c r="H179" i="28"/>
  <c r="H180" i="28"/>
  <c r="H181" i="28"/>
  <c r="H182" i="28"/>
  <c r="H183" i="28"/>
  <c r="H184" i="28"/>
  <c r="H185" i="28"/>
  <c r="H186" i="28"/>
  <c r="H187" i="28"/>
  <c r="H188" i="28"/>
  <c r="H189" i="28"/>
  <c r="H190" i="28"/>
  <c r="H191" i="28"/>
  <c r="H192" i="28"/>
  <c r="H193" i="28"/>
  <c r="H194" i="28"/>
  <c r="H195" i="28"/>
  <c r="H196" i="28"/>
  <c r="H197" i="28"/>
  <c r="H198" i="28"/>
  <c r="H199" i="28"/>
  <c r="H200" i="28"/>
  <c r="H201" i="28"/>
  <c r="H202" i="28"/>
  <c r="H203" i="28"/>
  <c r="H204" i="28"/>
  <c r="H205" i="28"/>
  <c r="H206" i="28"/>
  <c r="H207" i="28"/>
  <c r="H208" i="28"/>
  <c r="H209" i="28"/>
  <c r="H210" i="28"/>
  <c r="H211" i="28"/>
  <c r="H212" i="28"/>
  <c r="H213" i="28"/>
  <c r="H214" i="28"/>
  <c r="H215" i="28"/>
  <c r="H216" i="28"/>
  <c r="H217" i="28"/>
  <c r="H218" i="28"/>
  <c r="H219" i="28"/>
  <c r="H220" i="28"/>
  <c r="H221" i="28"/>
  <c r="H222" i="28"/>
  <c r="H223" i="28"/>
  <c r="H224" i="28"/>
  <c r="H225" i="28"/>
  <c r="H226" i="28"/>
  <c r="H227" i="28"/>
  <c r="H228" i="28"/>
  <c r="H229" i="28"/>
  <c r="H230" i="28"/>
  <c r="H231" i="28"/>
  <c r="H232" i="28"/>
  <c r="H233" i="28"/>
  <c r="H234" i="28"/>
  <c r="H235" i="28"/>
  <c r="H236" i="28"/>
  <c r="H237" i="28"/>
  <c r="H238" i="28"/>
  <c r="H239" i="28"/>
  <c r="H240" i="28"/>
  <c r="H241" i="28"/>
  <c r="H242" i="28"/>
  <c r="H243" i="28"/>
  <c r="H244" i="28"/>
  <c r="H245" i="28"/>
  <c r="H246" i="28"/>
  <c r="H247" i="28"/>
  <c r="H248" i="28"/>
  <c r="H249" i="28"/>
  <c r="H250" i="28"/>
  <c r="H251" i="28"/>
  <c r="H252" i="28"/>
  <c r="H253" i="28"/>
  <c r="H254" i="28"/>
  <c r="H255" i="28"/>
  <c r="H256" i="28"/>
  <c r="H257" i="28"/>
  <c r="H258" i="28"/>
  <c r="H259" i="28"/>
  <c r="H260" i="28"/>
  <c r="H261" i="28"/>
  <c r="H262" i="28"/>
  <c r="H263" i="28"/>
  <c r="H264" i="28"/>
  <c r="H265" i="28"/>
  <c r="H266" i="28"/>
  <c r="H267" i="28"/>
  <c r="H268" i="28"/>
  <c r="H269" i="28"/>
  <c r="H270" i="28"/>
  <c r="H271" i="28"/>
  <c r="H272" i="28"/>
  <c r="H273" i="28"/>
  <c r="H274" i="28"/>
  <c r="H275" i="28"/>
  <c r="H276" i="28"/>
  <c r="H277" i="28"/>
  <c r="H278" i="28"/>
  <c r="H279" i="28"/>
  <c r="H280" i="28"/>
  <c r="H281" i="28"/>
  <c r="H282" i="28"/>
  <c r="H283" i="28"/>
  <c r="H284" i="28"/>
  <c r="H285" i="28"/>
  <c r="H286" i="28"/>
  <c r="H287" i="28"/>
  <c r="H288" i="28"/>
  <c r="H289" i="28"/>
  <c r="H290" i="28"/>
  <c r="H291" i="28"/>
  <c r="H292" i="28"/>
  <c r="H293" i="28"/>
  <c r="H294" i="28"/>
  <c r="H295" i="28"/>
  <c r="H296" i="28"/>
  <c r="H297" i="28"/>
  <c r="H298" i="28"/>
  <c r="H299" i="28"/>
  <c r="H300" i="28"/>
  <c r="H301" i="28"/>
  <c r="H302" i="28"/>
  <c r="H303" i="28"/>
  <c r="H304" i="28"/>
  <c r="H305" i="28"/>
  <c r="H306" i="28"/>
  <c r="H307" i="28"/>
  <c r="H308" i="28"/>
  <c r="H309" i="28"/>
  <c r="H310" i="28"/>
  <c r="H311" i="28"/>
  <c r="H312" i="28"/>
  <c r="H313" i="28"/>
  <c r="H314" i="28"/>
  <c r="H315" i="28"/>
  <c r="H316" i="28"/>
  <c r="H317" i="28"/>
  <c r="H318" i="28"/>
  <c r="H319" i="28"/>
  <c r="H320" i="28"/>
  <c r="H321" i="28"/>
  <c r="H322" i="28"/>
  <c r="H323" i="28"/>
  <c r="H324" i="28"/>
  <c r="H325" i="28"/>
  <c r="H326" i="28"/>
  <c r="H327" i="28"/>
  <c r="H328" i="28"/>
  <c r="H329" i="28"/>
  <c r="H330" i="28"/>
  <c r="H331" i="28"/>
  <c r="H332" i="28"/>
  <c r="H333" i="28"/>
  <c r="H334" i="28"/>
  <c r="H335" i="28"/>
  <c r="H336" i="28"/>
  <c r="H337" i="28"/>
  <c r="H338" i="28"/>
  <c r="H339" i="28"/>
  <c r="H340" i="28"/>
  <c r="H341" i="28"/>
  <c r="H342" i="28"/>
  <c r="H343" i="28"/>
  <c r="H344" i="28"/>
  <c r="H345" i="28"/>
  <c r="H346" i="28"/>
  <c r="H347" i="28"/>
  <c r="H348" i="28"/>
  <c r="H349" i="28"/>
  <c r="H350" i="28"/>
  <c r="H351" i="28"/>
  <c r="H352" i="28"/>
  <c r="H353" i="28"/>
  <c r="H354" i="28"/>
  <c r="H355" i="28"/>
  <c r="H356" i="28"/>
  <c r="H357" i="28"/>
  <c r="H358" i="28"/>
  <c r="H359" i="28"/>
  <c r="H360" i="28"/>
  <c r="H361" i="28"/>
  <c r="H362" i="28"/>
  <c r="H363" i="28"/>
  <c r="H364" i="28"/>
  <c r="H365" i="28"/>
  <c r="H366" i="28"/>
  <c r="H367" i="28"/>
  <c r="H368" i="28"/>
  <c r="H369" i="28"/>
  <c r="H370" i="28"/>
  <c r="H371" i="28"/>
  <c r="H372" i="28"/>
  <c r="H373" i="28"/>
  <c r="H374" i="28"/>
  <c r="H375" i="28"/>
  <c r="H376" i="28"/>
  <c r="H377" i="28"/>
  <c r="H378" i="28"/>
  <c r="H379" i="28"/>
  <c r="H380" i="28"/>
  <c r="H381" i="28"/>
  <c r="H382" i="28"/>
  <c r="H383" i="28"/>
  <c r="H384" i="28"/>
  <c r="H385" i="28"/>
  <c r="H386" i="28"/>
  <c r="H387" i="28"/>
  <c r="H388" i="28"/>
  <c r="H389" i="28"/>
  <c r="H390" i="28"/>
  <c r="H391" i="28"/>
  <c r="H392" i="28"/>
  <c r="H393" i="28"/>
  <c r="H394" i="28"/>
  <c r="H395" i="28"/>
  <c r="H396" i="28"/>
  <c r="H397" i="28"/>
  <c r="H398" i="28"/>
  <c r="H399" i="28"/>
  <c r="H400" i="28"/>
  <c r="H401" i="28"/>
  <c r="H402" i="28"/>
  <c r="H403" i="28"/>
  <c r="H404" i="28"/>
  <c r="H405" i="28"/>
  <c r="H406" i="28"/>
  <c r="H407" i="28"/>
  <c r="H408" i="28"/>
  <c r="H409" i="28"/>
  <c r="H410" i="28"/>
  <c r="H411" i="28"/>
  <c r="H412" i="28"/>
  <c r="H413" i="28"/>
  <c r="H414" i="28"/>
  <c r="H415" i="28"/>
  <c r="H416" i="28"/>
  <c r="H417" i="28"/>
  <c r="H418" i="28"/>
  <c r="H419" i="28"/>
  <c r="H420" i="28"/>
  <c r="H421" i="28"/>
  <c r="H422" i="28"/>
  <c r="H423" i="28"/>
  <c r="H424" i="28"/>
  <c r="H425" i="28"/>
  <c r="H426" i="28"/>
  <c r="H427" i="28"/>
  <c r="H428" i="28"/>
  <c r="H429" i="28"/>
  <c r="H430" i="28"/>
  <c r="H431" i="28"/>
  <c r="H432" i="28"/>
  <c r="H433" i="28"/>
  <c r="H434" i="28"/>
  <c r="H435" i="28"/>
  <c r="H436" i="28"/>
  <c r="H437" i="28"/>
  <c r="H438" i="28"/>
  <c r="H439" i="28"/>
  <c r="H440" i="28"/>
  <c r="H441" i="28"/>
  <c r="H442" i="28"/>
  <c r="H443" i="28"/>
  <c r="H444" i="28"/>
  <c r="H445" i="28"/>
  <c r="H446" i="28"/>
  <c r="H447" i="28"/>
  <c r="H448" i="28"/>
  <c r="H449" i="28"/>
  <c r="H450" i="28"/>
  <c r="H451" i="28"/>
  <c r="H452" i="28"/>
  <c r="H453" i="28"/>
  <c r="H454" i="28"/>
  <c r="H455" i="28"/>
  <c r="H456" i="28"/>
  <c r="H457" i="28"/>
  <c r="H458" i="28"/>
  <c r="H459" i="28"/>
  <c r="H460" i="28"/>
  <c r="H461" i="28"/>
  <c r="H462" i="28"/>
  <c r="H463" i="28"/>
  <c r="H464" i="28"/>
  <c r="H465" i="28"/>
  <c r="H466" i="28"/>
  <c r="H467" i="28"/>
  <c r="H468" i="28"/>
  <c r="H469" i="28"/>
  <c r="H470" i="28"/>
  <c r="H471" i="28"/>
  <c r="H472" i="28"/>
  <c r="H473" i="28"/>
  <c r="H474" i="28"/>
  <c r="H475" i="28"/>
  <c r="H476" i="28"/>
  <c r="H477" i="28"/>
  <c r="H478" i="28"/>
  <c r="H479" i="28"/>
  <c r="H480" i="28"/>
  <c r="H481" i="28"/>
  <c r="H482" i="28"/>
  <c r="H483" i="28"/>
  <c r="H484" i="28"/>
  <c r="H485" i="28"/>
  <c r="H486" i="28"/>
  <c r="H487" i="28"/>
  <c r="H488" i="28"/>
  <c r="H489" i="28"/>
  <c r="H490" i="28"/>
  <c r="H491" i="28"/>
  <c r="H492" i="28"/>
  <c r="H493" i="28"/>
  <c r="H494" i="28"/>
  <c r="H495" i="28"/>
  <c r="H496" i="28"/>
  <c r="H497" i="28"/>
  <c r="H498" i="28"/>
  <c r="H499" i="28"/>
  <c r="H500" i="28"/>
  <c r="H501" i="28"/>
  <c r="H502" i="28"/>
  <c r="H503" i="28"/>
  <c r="H504" i="28"/>
  <c r="H505" i="28"/>
  <c r="H506" i="28"/>
  <c r="H507" i="28"/>
  <c r="H508" i="28"/>
  <c r="H509" i="28"/>
  <c r="H510" i="28"/>
  <c r="H511" i="28"/>
  <c r="H512" i="28"/>
  <c r="H513" i="28"/>
  <c r="H514" i="28"/>
  <c r="H515" i="28"/>
  <c r="H516" i="28"/>
  <c r="H517" i="28"/>
  <c r="H518" i="28"/>
  <c r="H519" i="28"/>
  <c r="H520" i="28"/>
  <c r="H521" i="28"/>
  <c r="H522" i="28"/>
  <c r="H523" i="28"/>
  <c r="H524" i="28"/>
  <c r="H525" i="28"/>
  <c r="H526" i="28"/>
  <c r="H527" i="28"/>
  <c r="H528" i="28"/>
  <c r="H529" i="28"/>
  <c r="H530" i="28"/>
  <c r="H531" i="28"/>
  <c r="H532" i="28"/>
  <c r="H533" i="28"/>
  <c r="H534" i="28"/>
  <c r="H535" i="28"/>
  <c r="H536" i="28"/>
  <c r="H537" i="28"/>
  <c r="H538" i="28"/>
  <c r="H539" i="28"/>
  <c r="H540" i="28"/>
  <c r="H541" i="28"/>
  <c r="H542" i="28"/>
  <c r="H543" i="28"/>
  <c r="H544" i="28"/>
  <c r="H545" i="28"/>
  <c r="H546" i="28"/>
  <c r="H547" i="28"/>
  <c r="H548" i="28"/>
  <c r="H549" i="28"/>
  <c r="H550" i="28"/>
  <c r="H551" i="28"/>
  <c r="H552" i="28"/>
  <c r="H553" i="28"/>
  <c r="H554" i="28"/>
  <c r="H555" i="28"/>
  <c r="H556" i="28"/>
  <c r="H557" i="28"/>
  <c r="H558" i="28"/>
  <c r="H559" i="28"/>
  <c r="H560" i="28"/>
  <c r="H561" i="28"/>
  <c r="H562" i="28"/>
  <c r="H563" i="28"/>
  <c r="H564" i="28"/>
  <c r="H565" i="28"/>
  <c r="H566" i="28"/>
  <c r="H567" i="28"/>
  <c r="H568" i="28"/>
  <c r="H569" i="28"/>
  <c r="H570" i="28"/>
  <c r="H571" i="28"/>
  <c r="H572" i="28"/>
  <c r="H573" i="28"/>
  <c r="H574" i="28"/>
  <c r="H575" i="28"/>
  <c r="H576" i="28"/>
  <c r="H577" i="28"/>
  <c r="H578" i="28"/>
  <c r="H579" i="28"/>
  <c r="H580" i="28"/>
  <c r="H581" i="28"/>
  <c r="H582" i="28"/>
  <c r="H583" i="28"/>
  <c r="H584" i="28"/>
  <c r="H585" i="28"/>
  <c r="H586" i="28"/>
  <c r="H587" i="28"/>
  <c r="H588" i="28"/>
  <c r="H589" i="28"/>
  <c r="H590" i="28"/>
  <c r="H591" i="28"/>
  <c r="H592" i="28"/>
  <c r="H593" i="28"/>
  <c r="H594" i="28"/>
  <c r="H595" i="28"/>
  <c r="H596" i="28"/>
  <c r="H597" i="28"/>
  <c r="H598" i="28"/>
  <c r="H599" i="28"/>
  <c r="H600" i="28"/>
  <c r="H601" i="28"/>
  <c r="H602" i="28"/>
  <c r="H603" i="28"/>
  <c r="H604" i="28"/>
  <c r="H605" i="28"/>
  <c r="H606" i="28"/>
  <c r="H607" i="28"/>
  <c r="H608" i="28"/>
  <c r="H609" i="28"/>
  <c r="H610" i="28"/>
  <c r="H611" i="28"/>
  <c r="H612" i="28"/>
  <c r="H613" i="28"/>
  <c r="H614" i="28"/>
  <c r="H615" i="28"/>
  <c r="H616" i="28"/>
  <c r="H617" i="28"/>
  <c r="H618" i="28"/>
  <c r="H619" i="28"/>
  <c r="H620" i="28"/>
  <c r="H621" i="28"/>
  <c r="H622" i="28"/>
  <c r="H623" i="28"/>
  <c r="H624" i="28"/>
  <c r="H625" i="28"/>
  <c r="H626" i="28"/>
  <c r="H627" i="28"/>
  <c r="H628" i="28"/>
  <c r="H629" i="28"/>
  <c r="H630" i="28"/>
  <c r="H631" i="28"/>
  <c r="H632" i="28"/>
  <c r="H633" i="28"/>
  <c r="H634" i="28"/>
  <c r="H635" i="28"/>
  <c r="H636" i="28"/>
  <c r="H637" i="28"/>
  <c r="H638" i="28"/>
  <c r="H639" i="28"/>
  <c r="H640" i="28"/>
  <c r="H641" i="28"/>
  <c r="H642" i="28"/>
  <c r="H643" i="28"/>
  <c r="H644" i="28"/>
  <c r="H645" i="28"/>
  <c r="H646" i="28"/>
  <c r="H647" i="28"/>
  <c r="H648" i="28"/>
  <c r="H649" i="28"/>
  <c r="H650" i="28"/>
  <c r="H651" i="28"/>
  <c r="H652" i="28"/>
  <c r="H653" i="28"/>
  <c r="H654" i="28"/>
  <c r="H655" i="28"/>
  <c r="H656" i="28"/>
  <c r="H657" i="28"/>
  <c r="H658" i="28"/>
  <c r="H659" i="28"/>
  <c r="H660" i="28"/>
  <c r="H661" i="28"/>
  <c r="H662" i="28"/>
  <c r="H663" i="28"/>
  <c r="H664" i="28"/>
  <c r="H665" i="28"/>
  <c r="H666" i="28"/>
  <c r="H667" i="28"/>
  <c r="H668" i="28"/>
  <c r="H669" i="28"/>
  <c r="H670" i="28"/>
  <c r="H671" i="28"/>
  <c r="H672" i="28"/>
  <c r="H673" i="28"/>
  <c r="H674" i="28"/>
  <c r="H675" i="28"/>
  <c r="H676" i="28"/>
  <c r="H677" i="28"/>
  <c r="H678" i="28"/>
  <c r="H679" i="28"/>
  <c r="H680" i="28"/>
  <c r="H681" i="28"/>
  <c r="H682" i="28"/>
  <c r="H683" i="28"/>
  <c r="H684" i="28"/>
  <c r="H685" i="28"/>
  <c r="H686" i="28"/>
  <c r="H687" i="28"/>
  <c r="H688" i="28"/>
  <c r="H689" i="28"/>
  <c r="H690" i="28"/>
  <c r="H691" i="28"/>
  <c r="H692" i="28"/>
  <c r="H693" i="28"/>
  <c r="H694" i="28"/>
  <c r="H695" i="28"/>
  <c r="H696" i="28"/>
  <c r="H697" i="28"/>
  <c r="H698" i="28"/>
  <c r="H699" i="28"/>
  <c r="H700" i="28"/>
  <c r="H701" i="28"/>
  <c r="H702" i="28"/>
  <c r="H703" i="28"/>
  <c r="H704" i="28"/>
  <c r="H705" i="28"/>
  <c r="H706" i="28"/>
  <c r="H707" i="28"/>
  <c r="H708" i="28"/>
  <c r="H709" i="28"/>
  <c r="H710" i="28"/>
  <c r="H711" i="28"/>
  <c r="H712" i="28"/>
  <c r="H713" i="28"/>
  <c r="H714" i="28"/>
  <c r="H715" i="28"/>
  <c r="H716" i="28"/>
  <c r="H717" i="28"/>
  <c r="H718" i="28"/>
  <c r="H719" i="28"/>
  <c r="H720" i="28"/>
  <c r="H721" i="28"/>
  <c r="H722" i="28"/>
  <c r="H723" i="28"/>
  <c r="H724" i="28"/>
  <c r="H725" i="28"/>
  <c r="H726" i="28"/>
  <c r="H727" i="28"/>
  <c r="H728" i="28"/>
  <c r="H729" i="28"/>
  <c r="H730" i="28"/>
  <c r="H731" i="28"/>
  <c r="H732" i="28"/>
  <c r="H733" i="28"/>
  <c r="H734" i="28"/>
  <c r="H735" i="28"/>
  <c r="H736" i="28"/>
  <c r="H737" i="28"/>
  <c r="H738" i="28"/>
  <c r="H739" i="28"/>
  <c r="H740" i="28"/>
  <c r="H741" i="28"/>
  <c r="H742" i="28"/>
  <c r="H743" i="28"/>
  <c r="H744" i="28"/>
  <c r="H745" i="28"/>
  <c r="H746" i="28"/>
  <c r="H747" i="28"/>
  <c r="H748" i="28"/>
  <c r="H749" i="28"/>
  <c r="H750" i="28"/>
  <c r="H751" i="28"/>
  <c r="H752" i="28"/>
  <c r="H753" i="28"/>
  <c r="H754" i="28"/>
  <c r="H755" i="28"/>
  <c r="H756" i="28"/>
  <c r="H757" i="28"/>
  <c r="H758" i="28"/>
  <c r="H759" i="28"/>
  <c r="H760" i="28"/>
  <c r="H761" i="28"/>
  <c r="H762" i="28"/>
  <c r="H763" i="28"/>
  <c r="H764" i="28"/>
  <c r="H765" i="28"/>
  <c r="H766" i="28"/>
  <c r="H767" i="28"/>
  <c r="H768" i="28"/>
  <c r="H769" i="28"/>
  <c r="H770" i="28"/>
  <c r="H771" i="28"/>
  <c r="H772" i="28"/>
  <c r="H773" i="28"/>
  <c r="H774" i="28"/>
  <c r="H775" i="28"/>
  <c r="H776" i="28"/>
  <c r="H777" i="28"/>
  <c r="H778" i="28"/>
  <c r="H779" i="28"/>
  <c r="H780" i="28"/>
  <c r="H781" i="28"/>
  <c r="H782" i="28"/>
  <c r="H783" i="28"/>
  <c r="H784" i="28"/>
  <c r="H785" i="28"/>
  <c r="H786" i="28"/>
  <c r="H787" i="28"/>
  <c r="H788" i="28"/>
  <c r="H789" i="28"/>
  <c r="H790" i="28"/>
  <c r="H791" i="28"/>
  <c r="H792" i="28"/>
  <c r="H793" i="28"/>
  <c r="H794" i="28"/>
  <c r="H795" i="28"/>
  <c r="H796" i="28"/>
  <c r="H797" i="28"/>
  <c r="H798" i="28"/>
  <c r="H799" i="28"/>
  <c r="H800" i="28"/>
  <c r="H801" i="28"/>
  <c r="H802" i="28"/>
  <c r="H803" i="28"/>
  <c r="H804" i="28"/>
  <c r="H805" i="28"/>
  <c r="H806" i="28"/>
  <c r="H807" i="28"/>
  <c r="H808" i="28"/>
  <c r="H809" i="28"/>
  <c r="H810" i="28"/>
  <c r="H811" i="28"/>
  <c r="H812" i="28"/>
  <c r="H813" i="28"/>
  <c r="H814" i="28"/>
  <c r="H815" i="28"/>
  <c r="H816" i="28"/>
  <c r="H817" i="28"/>
  <c r="H818" i="28"/>
  <c r="H819" i="28"/>
  <c r="H820" i="28"/>
  <c r="H821" i="28"/>
  <c r="H822" i="28"/>
  <c r="H823" i="28"/>
  <c r="H824" i="28"/>
  <c r="H825" i="28"/>
  <c r="H826" i="28"/>
  <c r="H827" i="28"/>
  <c r="H828" i="28"/>
  <c r="H829" i="28"/>
  <c r="H830" i="28"/>
  <c r="H831" i="28"/>
  <c r="H832" i="28"/>
  <c r="H833" i="28"/>
  <c r="H834" i="28"/>
  <c r="H835" i="28"/>
  <c r="H836" i="28"/>
  <c r="H837" i="28"/>
  <c r="H838" i="28"/>
  <c r="H839" i="28"/>
  <c r="H840" i="28"/>
  <c r="H841" i="28"/>
  <c r="H842" i="28"/>
  <c r="H843" i="28"/>
  <c r="H844" i="28"/>
  <c r="H845" i="28"/>
  <c r="H846" i="28"/>
  <c r="H847" i="28"/>
  <c r="H848" i="28"/>
  <c r="H849" i="28"/>
  <c r="H850" i="28"/>
  <c r="H851" i="28"/>
  <c r="H852" i="28"/>
  <c r="H853" i="28"/>
  <c r="H854" i="28"/>
  <c r="H855" i="28"/>
  <c r="H856" i="28"/>
  <c r="H857" i="28"/>
  <c r="H858" i="28"/>
  <c r="H859" i="28"/>
  <c r="H860" i="28"/>
  <c r="H861" i="28"/>
  <c r="H862" i="28"/>
  <c r="H863" i="28"/>
  <c r="H864" i="28"/>
  <c r="H865" i="28"/>
  <c r="H866" i="28"/>
  <c r="H867" i="28"/>
  <c r="H868" i="28"/>
  <c r="H869" i="28"/>
  <c r="H870" i="28"/>
  <c r="H871" i="28"/>
  <c r="H872" i="28"/>
  <c r="H873" i="28"/>
  <c r="H874" i="28"/>
  <c r="H875" i="28"/>
  <c r="H876" i="28"/>
  <c r="H877" i="28"/>
  <c r="H878" i="28"/>
  <c r="H879" i="28"/>
  <c r="H880" i="28"/>
  <c r="H881" i="28"/>
  <c r="H882" i="28"/>
  <c r="H883" i="28"/>
  <c r="H884" i="28"/>
  <c r="H885" i="28"/>
  <c r="H886" i="28"/>
  <c r="H887" i="28"/>
  <c r="H888" i="28"/>
  <c r="H889" i="28"/>
  <c r="H890" i="28"/>
  <c r="H891" i="28"/>
  <c r="H892" i="28"/>
  <c r="H893" i="28"/>
  <c r="H894" i="28"/>
  <c r="H895" i="28"/>
  <c r="H896" i="28"/>
  <c r="H897" i="28"/>
  <c r="H898" i="28"/>
  <c r="H899" i="28"/>
  <c r="H900" i="28"/>
  <c r="H901" i="28"/>
  <c r="H902" i="28"/>
  <c r="H903" i="28"/>
  <c r="H904" i="28"/>
  <c r="H905" i="28"/>
  <c r="H906" i="28"/>
  <c r="H907" i="28"/>
  <c r="H908" i="28"/>
  <c r="H909" i="28"/>
  <c r="H910" i="28"/>
  <c r="H911" i="28"/>
  <c r="H912" i="28"/>
  <c r="H913" i="28"/>
  <c r="H914" i="28"/>
  <c r="H915" i="28"/>
  <c r="H916" i="28"/>
  <c r="H917" i="28"/>
  <c r="H918" i="28"/>
  <c r="H919" i="28"/>
  <c r="H920" i="28"/>
  <c r="H921" i="28"/>
  <c r="H922" i="28"/>
  <c r="H923" i="28"/>
  <c r="H924" i="28"/>
  <c r="H925" i="28"/>
  <c r="H926" i="28"/>
  <c r="H927" i="28"/>
  <c r="H928" i="28"/>
  <c r="H929" i="28"/>
  <c r="H930" i="28"/>
  <c r="H931" i="28"/>
  <c r="H932" i="28"/>
  <c r="H933" i="28"/>
  <c r="H934" i="28"/>
  <c r="H935" i="28"/>
  <c r="H936" i="28"/>
  <c r="H937" i="28"/>
  <c r="H938" i="28"/>
  <c r="H939" i="28"/>
  <c r="H940" i="28"/>
  <c r="H941" i="28"/>
  <c r="H942" i="28"/>
  <c r="H943" i="28"/>
  <c r="H944" i="28"/>
  <c r="H945" i="28"/>
  <c r="H946" i="28"/>
  <c r="H947" i="28"/>
  <c r="H948" i="28"/>
  <c r="H949" i="28"/>
  <c r="H950" i="28"/>
  <c r="H951" i="28"/>
  <c r="H952" i="28"/>
  <c r="H953" i="28"/>
  <c r="H954" i="28"/>
  <c r="H955" i="28"/>
  <c r="H956" i="28"/>
  <c r="H957" i="28"/>
  <c r="H958" i="28"/>
  <c r="H959" i="28"/>
  <c r="H960" i="28"/>
  <c r="H961" i="28"/>
  <c r="H962" i="28"/>
  <c r="H963" i="28"/>
  <c r="H964" i="28"/>
  <c r="H965" i="28"/>
  <c r="H966" i="28"/>
  <c r="H967" i="28"/>
  <c r="H968" i="28"/>
  <c r="H969" i="28"/>
  <c r="H970" i="28"/>
  <c r="H971" i="28"/>
  <c r="H972" i="28"/>
  <c r="H973" i="28"/>
  <c r="H974" i="28"/>
  <c r="H975" i="28"/>
  <c r="H976" i="28"/>
  <c r="H977" i="28"/>
  <c r="H978" i="28"/>
  <c r="H979" i="28"/>
  <c r="H980" i="28"/>
  <c r="H981" i="28"/>
  <c r="H982" i="28"/>
  <c r="H983" i="28"/>
  <c r="H984" i="28"/>
  <c r="H985" i="28"/>
  <c r="H986" i="28"/>
  <c r="H987" i="28"/>
  <c r="H988" i="28"/>
  <c r="H989" i="28"/>
  <c r="H990" i="28"/>
  <c r="H991" i="28"/>
  <c r="H992" i="28"/>
  <c r="H993" i="28"/>
  <c r="H994" i="28"/>
  <c r="H995" i="28"/>
  <c r="H996" i="28"/>
  <c r="H997" i="28"/>
  <c r="H998" i="28"/>
  <c r="H999" i="28"/>
  <c r="H1000" i="28"/>
  <c r="H1001" i="28"/>
  <c r="H1002" i="28"/>
  <c r="H1003" i="28"/>
  <c r="H1004" i="28"/>
  <c r="H1005" i="28"/>
  <c r="H1006" i="28"/>
  <c r="H1007" i="28"/>
  <c r="H1008" i="28"/>
  <c r="H1009" i="28"/>
  <c r="H1010" i="28"/>
  <c r="H1011" i="28"/>
  <c r="H1012" i="28"/>
  <c r="H1013" i="28"/>
  <c r="H1014" i="28"/>
  <c r="H1015" i="28"/>
  <c r="H1016" i="28"/>
  <c r="H1017" i="28"/>
  <c r="H1018" i="28"/>
  <c r="H1019" i="28"/>
  <c r="H1020" i="28"/>
  <c r="H1021" i="28"/>
  <c r="H1022" i="28"/>
  <c r="H1023" i="28"/>
  <c r="H1024" i="28"/>
  <c r="H1025" i="28"/>
  <c r="H1026" i="28"/>
  <c r="H1027" i="28"/>
  <c r="H1028" i="28"/>
  <c r="H1029" i="28"/>
  <c r="H1030" i="28"/>
  <c r="H1031" i="28"/>
  <c r="H1032" i="28"/>
  <c r="H1033" i="28"/>
  <c r="H1034" i="28"/>
  <c r="H1035" i="28"/>
  <c r="H1036" i="28"/>
  <c r="H1037" i="28"/>
  <c r="H1038" i="28"/>
  <c r="H1039" i="28"/>
  <c r="H1040" i="28"/>
  <c r="H1041" i="28"/>
  <c r="H1042" i="28"/>
  <c r="H1043" i="28"/>
  <c r="H1044" i="28"/>
  <c r="H1045" i="28"/>
  <c r="H1046" i="28"/>
  <c r="H1047" i="28"/>
  <c r="H1048" i="28"/>
  <c r="H1049" i="28"/>
  <c r="H1050" i="28"/>
  <c r="H1051" i="28"/>
  <c r="H1052" i="28"/>
  <c r="H1053" i="28"/>
  <c r="H1054" i="28"/>
  <c r="H1055" i="28"/>
  <c r="H1056" i="28"/>
  <c r="H1057" i="28"/>
  <c r="H1058" i="28"/>
  <c r="H1059" i="28"/>
  <c r="H1060" i="28"/>
  <c r="H1061" i="28"/>
  <c r="H1062" i="28"/>
  <c r="H1063" i="28"/>
  <c r="H1064" i="28"/>
  <c r="H1065" i="28"/>
  <c r="H1066" i="28"/>
  <c r="H1067" i="28"/>
  <c r="H1068" i="28"/>
  <c r="H1069" i="28"/>
  <c r="H1070" i="28"/>
  <c r="H1071" i="28"/>
  <c r="H1072" i="28"/>
  <c r="H1073" i="28"/>
  <c r="H1074" i="28"/>
  <c r="H1075" i="28"/>
  <c r="H1076" i="28"/>
  <c r="H1077" i="28"/>
  <c r="H1078" i="28"/>
  <c r="H1079" i="28"/>
  <c r="H1080" i="28"/>
  <c r="H1081" i="28"/>
  <c r="H1082" i="28"/>
  <c r="H1083" i="28"/>
  <c r="H1084" i="28"/>
  <c r="H1085" i="28"/>
  <c r="H1086" i="28"/>
  <c r="H1087" i="28"/>
  <c r="H1088" i="28"/>
  <c r="H1089" i="28"/>
  <c r="H1090" i="28"/>
  <c r="H1091" i="28"/>
  <c r="H1092" i="28"/>
  <c r="H1093" i="28"/>
  <c r="H1094" i="28"/>
  <c r="H1095" i="28"/>
  <c r="H1096" i="28"/>
  <c r="H1097" i="28"/>
  <c r="H1098" i="28"/>
  <c r="H1099" i="28"/>
  <c r="H1100" i="28"/>
  <c r="H1101" i="28"/>
  <c r="H1102" i="28"/>
  <c r="H1103" i="28"/>
  <c r="H1104" i="28"/>
  <c r="H1105" i="28"/>
  <c r="H1106" i="28"/>
  <c r="H1107" i="28"/>
  <c r="H1108" i="28"/>
  <c r="H1109" i="28"/>
  <c r="H1110" i="28"/>
  <c r="H1111" i="28"/>
  <c r="H1112" i="28"/>
  <c r="H1113" i="28"/>
  <c r="H1114" i="28"/>
  <c r="H1115" i="28"/>
  <c r="H1116" i="28"/>
  <c r="H1117" i="28"/>
  <c r="H1118" i="28"/>
  <c r="H1119" i="28"/>
  <c r="H1120" i="28"/>
  <c r="H1121" i="28"/>
  <c r="H1122" i="28"/>
  <c r="H1123" i="28"/>
  <c r="H1124" i="28"/>
  <c r="H1125" i="28"/>
  <c r="H1126" i="28"/>
  <c r="H1127" i="28"/>
  <c r="H1128" i="28"/>
  <c r="H1129" i="28"/>
  <c r="H1130" i="28"/>
  <c r="H1131" i="28"/>
  <c r="H1132" i="28"/>
  <c r="H1133" i="28"/>
  <c r="H1134" i="28"/>
  <c r="H1135" i="28"/>
  <c r="H1136" i="28"/>
  <c r="H1137" i="28"/>
  <c r="H1138" i="28"/>
  <c r="H1139" i="28"/>
  <c r="H1140" i="28"/>
  <c r="H1141" i="28"/>
  <c r="H1142" i="28"/>
  <c r="H1143" i="28"/>
  <c r="H1144" i="28"/>
  <c r="H1145" i="28"/>
  <c r="H1146" i="28"/>
  <c r="H1147" i="28"/>
  <c r="H1148" i="28"/>
  <c r="H1149" i="28"/>
  <c r="H1150" i="28"/>
  <c r="H1151" i="28"/>
  <c r="H1152" i="28"/>
  <c r="H1153" i="28"/>
  <c r="H1154" i="28"/>
  <c r="H1155" i="28"/>
  <c r="H1156" i="28"/>
  <c r="H1157" i="28"/>
  <c r="H1158" i="28"/>
  <c r="H1159" i="28"/>
  <c r="H1160" i="28"/>
  <c r="H1161" i="28"/>
  <c r="H1162" i="28"/>
  <c r="H1163" i="28"/>
  <c r="H1164" i="28"/>
  <c r="H1165" i="28"/>
  <c r="H1166" i="28"/>
  <c r="H1167" i="28"/>
  <c r="H1168" i="28"/>
  <c r="H1169" i="28"/>
  <c r="H1170" i="28"/>
  <c r="H1171" i="28"/>
  <c r="H1172" i="28"/>
  <c r="H1173" i="28"/>
  <c r="H1174" i="28"/>
  <c r="H1175" i="28"/>
  <c r="H1176" i="28"/>
  <c r="H1177" i="28"/>
  <c r="H1178" i="28"/>
  <c r="H1179" i="28"/>
  <c r="H1180" i="28"/>
  <c r="H1181" i="28"/>
  <c r="H1182" i="28"/>
  <c r="H1183" i="28"/>
  <c r="H1184" i="28"/>
  <c r="H1185" i="28"/>
  <c r="H1186" i="28"/>
  <c r="H1187" i="28"/>
  <c r="H1188" i="28"/>
  <c r="H1189" i="28"/>
  <c r="H1190" i="28"/>
  <c r="H1191" i="28"/>
  <c r="H1192" i="28"/>
  <c r="H1193" i="28"/>
  <c r="H1194" i="28"/>
  <c r="H1195" i="28"/>
  <c r="H1196" i="28"/>
  <c r="H1197" i="28"/>
  <c r="H1198" i="28"/>
  <c r="H1199" i="28"/>
  <c r="H1200" i="28"/>
  <c r="H1201" i="28"/>
  <c r="H1202" i="28"/>
  <c r="H1203" i="28"/>
  <c r="H1204" i="28"/>
  <c r="H1205" i="28"/>
  <c r="H1206" i="28"/>
  <c r="H1207" i="28"/>
  <c r="H1208" i="28"/>
  <c r="H1209" i="28"/>
  <c r="H1210" i="28"/>
  <c r="H1211" i="28"/>
  <c r="H1212" i="28"/>
  <c r="H1213" i="28"/>
  <c r="H1214" i="28"/>
  <c r="H1215" i="28"/>
  <c r="H1216" i="28"/>
  <c r="H1217" i="28"/>
  <c r="H1218" i="28"/>
  <c r="H1219" i="28"/>
  <c r="H1220" i="28"/>
  <c r="H1221" i="28"/>
  <c r="H1222" i="28"/>
  <c r="H1223" i="28"/>
  <c r="H1224" i="28"/>
  <c r="H1225" i="28"/>
  <c r="H1226" i="28"/>
  <c r="H1227" i="28"/>
  <c r="H1228" i="28"/>
  <c r="H1229" i="28"/>
  <c r="H1230" i="28"/>
  <c r="H1231" i="28"/>
  <c r="H1232" i="28"/>
  <c r="H1233" i="28"/>
  <c r="H1234" i="28"/>
  <c r="H1235" i="28"/>
  <c r="H1236" i="28"/>
  <c r="H1237" i="28"/>
  <c r="H1238" i="28"/>
  <c r="H1239" i="28"/>
  <c r="H1240" i="28"/>
  <c r="H1241" i="28"/>
  <c r="H1242" i="28"/>
  <c r="H1243" i="28"/>
  <c r="H1244" i="28"/>
  <c r="H1245" i="28"/>
  <c r="H1246" i="28"/>
  <c r="H1247" i="28"/>
  <c r="H1248" i="28"/>
  <c r="H1249" i="28"/>
  <c r="H1250" i="28"/>
  <c r="H1251" i="28"/>
  <c r="H1252" i="28"/>
  <c r="H1253" i="28"/>
  <c r="H1254" i="28"/>
  <c r="H1255" i="28"/>
  <c r="H1256" i="28"/>
  <c r="H1257" i="28"/>
  <c r="H1258" i="28"/>
  <c r="H1259" i="28"/>
  <c r="H1260" i="28"/>
  <c r="H1261" i="28"/>
  <c r="H1262" i="28"/>
  <c r="H1263" i="28"/>
  <c r="H1264" i="28"/>
  <c r="H1265" i="28"/>
  <c r="H1266" i="28"/>
  <c r="H1267" i="28"/>
  <c r="H1268" i="28"/>
  <c r="H1269" i="28"/>
  <c r="H1270" i="28"/>
  <c r="H1271" i="28"/>
  <c r="H1272" i="28"/>
  <c r="H1273" i="28"/>
  <c r="H1274" i="28"/>
  <c r="H1275" i="28"/>
  <c r="H1276" i="28"/>
  <c r="H1277" i="28"/>
  <c r="H1278" i="28"/>
  <c r="H1279" i="28"/>
  <c r="H1280" i="28"/>
  <c r="H1281" i="28"/>
  <c r="H1282" i="28"/>
  <c r="H1283" i="28"/>
  <c r="H1284" i="28"/>
  <c r="H1285" i="28"/>
  <c r="H1286" i="28"/>
  <c r="H1287" i="28"/>
  <c r="H1288" i="28"/>
  <c r="H1289" i="28"/>
  <c r="H1290" i="28"/>
  <c r="H1291" i="28"/>
  <c r="H1292" i="28"/>
  <c r="H1293" i="28"/>
  <c r="H1294" i="28"/>
  <c r="H1295" i="28"/>
  <c r="H1296" i="28"/>
  <c r="H1297" i="28"/>
  <c r="H1298" i="28"/>
  <c r="H1299" i="28"/>
  <c r="H1300" i="28"/>
  <c r="H1301" i="28"/>
  <c r="H1302" i="28"/>
  <c r="H1303" i="28"/>
  <c r="H1304" i="28"/>
  <c r="H1305" i="28"/>
  <c r="H1306" i="28"/>
  <c r="H1307" i="28"/>
  <c r="H1308" i="28"/>
  <c r="H1309" i="28"/>
  <c r="H1310" i="28"/>
  <c r="H1311" i="28"/>
  <c r="H1312" i="28"/>
  <c r="H1313" i="28"/>
  <c r="H1314" i="28"/>
  <c r="H1315" i="28"/>
  <c r="H1316" i="28"/>
  <c r="H1317" i="28"/>
  <c r="H1318" i="28"/>
  <c r="H1319" i="28"/>
  <c r="H1320" i="28"/>
  <c r="H1321" i="28"/>
  <c r="H1322" i="28"/>
  <c r="H1323" i="28"/>
  <c r="H1324" i="28"/>
  <c r="H1325" i="28"/>
  <c r="H1326" i="28"/>
  <c r="H1327" i="28"/>
  <c r="H1328" i="28"/>
  <c r="H1329" i="28"/>
  <c r="H1330" i="28"/>
  <c r="H1331" i="28"/>
  <c r="H1332" i="28"/>
  <c r="H1333" i="28"/>
  <c r="H1334" i="28"/>
  <c r="H1335" i="28"/>
  <c r="H1336" i="28"/>
  <c r="H1337" i="28"/>
  <c r="H1338" i="28"/>
  <c r="H1339" i="28"/>
  <c r="H1340" i="28"/>
  <c r="H1341" i="28"/>
  <c r="H1342" i="28"/>
  <c r="H1343" i="28"/>
  <c r="H1344" i="28"/>
  <c r="H1345" i="28"/>
  <c r="H1346" i="28"/>
  <c r="H1347" i="28"/>
  <c r="H1348" i="28"/>
  <c r="H1349" i="28"/>
  <c r="H1350" i="28"/>
  <c r="H1351" i="28"/>
  <c r="H1352" i="28"/>
  <c r="H1353" i="28"/>
  <c r="H1354" i="28"/>
  <c r="H1355" i="28"/>
  <c r="H1356" i="28"/>
  <c r="H1357" i="28"/>
  <c r="H1358" i="28"/>
  <c r="H1359" i="28"/>
  <c r="H1360" i="28"/>
  <c r="H1361" i="28"/>
  <c r="H1362" i="28"/>
  <c r="H1363" i="28"/>
  <c r="H1364" i="28"/>
  <c r="H1365" i="28"/>
  <c r="H1366" i="28"/>
  <c r="H1367" i="28"/>
  <c r="H1368" i="28"/>
  <c r="H1369" i="28"/>
  <c r="H1370" i="28"/>
  <c r="H1371" i="28"/>
  <c r="H1372" i="28"/>
  <c r="H1373" i="28"/>
  <c r="H1374" i="28"/>
  <c r="H1375" i="28"/>
  <c r="H1376" i="28"/>
  <c r="H1377" i="28"/>
  <c r="H1378" i="28"/>
  <c r="H1379" i="28"/>
  <c r="H1380" i="28"/>
  <c r="H1381" i="28"/>
  <c r="H1382" i="28"/>
  <c r="H1383" i="28"/>
  <c r="H1384" i="28"/>
  <c r="H1385" i="28"/>
  <c r="H1386" i="28"/>
  <c r="H1387" i="28"/>
  <c r="H1388" i="28"/>
  <c r="H1389" i="28"/>
  <c r="H1390" i="28"/>
  <c r="H1391" i="28"/>
  <c r="H1392" i="28"/>
  <c r="H1393" i="28"/>
  <c r="H1394" i="28"/>
  <c r="H1395" i="28"/>
  <c r="H1396" i="28"/>
  <c r="H1397" i="28"/>
  <c r="H1398" i="28"/>
  <c r="H1399" i="28"/>
  <c r="H1400" i="28"/>
  <c r="H1401" i="28"/>
  <c r="H1402" i="28"/>
  <c r="H1403" i="28"/>
  <c r="H1404" i="28"/>
  <c r="H1405" i="28"/>
  <c r="H1406" i="28"/>
  <c r="H1407" i="28"/>
  <c r="H1408" i="28"/>
  <c r="H1409" i="28"/>
  <c r="H1410" i="28"/>
  <c r="H1411" i="28"/>
  <c r="H1412" i="28"/>
  <c r="H1413" i="28"/>
  <c r="H1414" i="28"/>
  <c r="H1415" i="28"/>
  <c r="H1416" i="28"/>
  <c r="H1417" i="28"/>
  <c r="H1418" i="28"/>
  <c r="H1419" i="28"/>
  <c r="H1420" i="28"/>
  <c r="H1421" i="28"/>
  <c r="H1422" i="28"/>
  <c r="H1423" i="28"/>
  <c r="H1424" i="28"/>
  <c r="H1425" i="28"/>
  <c r="H1426" i="28"/>
  <c r="H1427" i="28"/>
  <c r="H1428" i="28"/>
  <c r="H1429" i="28"/>
  <c r="H1430" i="28"/>
  <c r="H1431" i="28"/>
  <c r="H1432" i="28"/>
  <c r="H1433" i="28"/>
  <c r="H1434" i="28"/>
  <c r="H1435" i="28"/>
  <c r="H1436" i="28"/>
  <c r="H1437" i="28"/>
  <c r="H1438" i="28"/>
  <c r="H1439" i="28"/>
  <c r="H1440" i="28"/>
  <c r="H1441" i="28"/>
  <c r="H1442" i="28"/>
  <c r="H1443" i="28"/>
  <c r="H1444" i="28"/>
  <c r="H1445" i="28"/>
  <c r="H1446" i="28"/>
  <c r="H1447" i="28"/>
  <c r="H1448" i="28"/>
  <c r="H1449" i="28"/>
  <c r="H1450" i="28"/>
  <c r="H1451" i="28"/>
  <c r="H1452" i="28"/>
  <c r="H1453" i="28"/>
  <c r="H1454" i="28"/>
  <c r="H1455" i="28"/>
  <c r="H1456" i="28"/>
  <c r="H1457" i="28"/>
  <c r="H1458" i="28"/>
  <c r="H1459" i="28"/>
  <c r="H1460" i="28"/>
  <c r="H1461" i="28"/>
  <c r="H1462" i="28"/>
  <c r="H1463" i="28"/>
  <c r="H1464" i="28"/>
  <c r="H1465" i="28"/>
  <c r="H1466" i="28"/>
  <c r="H1467" i="28"/>
  <c r="H1468" i="28"/>
  <c r="H1469" i="28"/>
  <c r="H1470" i="28"/>
  <c r="H1471" i="28"/>
  <c r="H1472" i="28"/>
  <c r="H1473" i="28"/>
  <c r="H1474" i="28"/>
  <c r="H1475" i="28"/>
  <c r="H1476" i="28"/>
  <c r="H1477" i="28"/>
  <c r="H1478" i="28"/>
  <c r="H1479" i="28"/>
  <c r="H1480" i="28"/>
  <c r="H1481" i="28"/>
  <c r="H1482" i="28"/>
  <c r="H1483" i="28"/>
  <c r="H1484" i="28"/>
  <c r="H1485" i="28"/>
  <c r="H1486" i="28"/>
  <c r="H1487" i="28"/>
  <c r="H1488" i="28"/>
  <c r="H1489" i="28"/>
  <c r="H1490" i="28"/>
  <c r="H1491" i="28"/>
  <c r="H1492" i="28"/>
  <c r="H1493" i="28"/>
  <c r="H1494" i="28"/>
  <c r="H1495" i="28"/>
  <c r="H1496" i="28"/>
  <c r="H1497" i="28"/>
  <c r="H1498" i="28"/>
  <c r="H1499" i="28"/>
  <c r="H1500" i="28"/>
  <c r="H1501" i="28"/>
  <c r="H1502" i="28"/>
  <c r="H1503" i="28"/>
  <c r="H1504" i="28"/>
  <c r="H1505" i="28"/>
  <c r="H1506" i="28"/>
  <c r="H1507" i="28"/>
  <c r="H1508" i="28"/>
  <c r="H1509" i="28"/>
  <c r="H1510" i="28"/>
  <c r="H1511" i="28"/>
  <c r="H1512" i="28"/>
  <c r="H1513" i="28"/>
  <c r="H1514" i="28"/>
  <c r="H1515" i="28"/>
  <c r="H1516" i="28"/>
  <c r="H1517" i="28"/>
  <c r="H1518" i="28"/>
  <c r="H1519" i="28"/>
  <c r="H1520" i="28"/>
  <c r="H1521" i="28"/>
  <c r="H2" i="27"/>
  <c r="D1495" i="28"/>
  <c r="K1495" i="28"/>
  <c r="K3" i="28"/>
  <c r="K4" i="28"/>
  <c r="K5" i="28"/>
  <c r="K6" i="28"/>
  <c r="K7" i="28"/>
  <c r="K8" i="28"/>
  <c r="K9" i="28"/>
  <c r="K10" i="28"/>
  <c r="K11" i="28"/>
  <c r="K12" i="28"/>
  <c r="K13" i="28"/>
  <c r="K14" i="28"/>
  <c r="K15" i="28"/>
  <c r="K16" i="28"/>
  <c r="K17" i="28"/>
  <c r="K18" i="28"/>
  <c r="K19" i="28"/>
  <c r="K20" i="28"/>
  <c r="K21" i="28"/>
  <c r="K22" i="28"/>
  <c r="K23" i="28"/>
  <c r="K24" i="28"/>
  <c r="K25" i="28"/>
  <c r="K26" i="28"/>
  <c r="K27" i="28"/>
  <c r="K28" i="28"/>
  <c r="K29" i="28"/>
  <c r="K30" i="28"/>
  <c r="K31" i="28"/>
  <c r="K32" i="28"/>
  <c r="K33" i="28"/>
  <c r="K34" i="28"/>
  <c r="K35" i="28"/>
  <c r="K36" i="28"/>
  <c r="K37" i="28"/>
  <c r="K38" i="28"/>
  <c r="K39" i="28"/>
  <c r="K40" i="28"/>
  <c r="K41" i="28"/>
  <c r="K42" i="28"/>
  <c r="K43" i="28"/>
  <c r="K44" i="28"/>
  <c r="K45" i="28"/>
  <c r="K46" i="28"/>
  <c r="K47" i="28"/>
  <c r="K48" i="28"/>
  <c r="K49" i="28"/>
  <c r="K50" i="28"/>
  <c r="K51" i="28"/>
  <c r="K52" i="28"/>
  <c r="K53" i="28"/>
  <c r="K54" i="28"/>
  <c r="K55" i="28"/>
  <c r="K56" i="28"/>
  <c r="K57" i="28"/>
  <c r="K58" i="28"/>
  <c r="K59" i="28"/>
  <c r="K60" i="28"/>
  <c r="K61" i="28"/>
  <c r="K62" i="28"/>
  <c r="K63" i="28"/>
  <c r="K64" i="28"/>
  <c r="K65" i="28"/>
  <c r="K66" i="28"/>
  <c r="K67" i="28"/>
  <c r="K68" i="28"/>
  <c r="K69" i="28"/>
  <c r="K70" i="28"/>
  <c r="K71" i="28"/>
  <c r="K72" i="28"/>
  <c r="K73" i="28"/>
  <c r="K74" i="28"/>
  <c r="K75" i="28"/>
  <c r="K76" i="28"/>
  <c r="K77" i="28"/>
  <c r="K78" i="28"/>
  <c r="K79" i="28"/>
  <c r="K80" i="28"/>
  <c r="K81" i="28"/>
  <c r="K82" i="28"/>
  <c r="K83" i="28"/>
  <c r="K84" i="28"/>
  <c r="K85" i="28"/>
  <c r="K86" i="28"/>
  <c r="K87" i="28"/>
  <c r="K88" i="28"/>
  <c r="K89" i="28"/>
  <c r="K90" i="28"/>
  <c r="K91" i="28"/>
  <c r="K92" i="28"/>
  <c r="K93" i="28"/>
  <c r="K94" i="28"/>
  <c r="K95" i="28"/>
  <c r="K96" i="28"/>
  <c r="K97" i="28"/>
  <c r="K98" i="28"/>
  <c r="K99" i="28"/>
  <c r="K100" i="28"/>
  <c r="K101" i="28"/>
  <c r="K102" i="28"/>
  <c r="K103" i="28"/>
  <c r="K104" i="28"/>
  <c r="K105" i="28"/>
  <c r="K106" i="28"/>
  <c r="K107" i="28"/>
  <c r="K108" i="28"/>
  <c r="K109" i="28"/>
  <c r="K110" i="28"/>
  <c r="K111" i="28"/>
  <c r="K112" i="28"/>
  <c r="K113" i="28"/>
  <c r="K114" i="28"/>
  <c r="K115" i="28"/>
  <c r="K116" i="28"/>
  <c r="K117" i="28"/>
  <c r="K118" i="28"/>
  <c r="K119" i="28"/>
  <c r="K120" i="28"/>
  <c r="K121" i="28"/>
  <c r="K122" i="28"/>
  <c r="K123" i="28"/>
  <c r="K124" i="28"/>
  <c r="K125" i="28"/>
  <c r="K126" i="28"/>
  <c r="K127" i="28"/>
  <c r="K128" i="28"/>
  <c r="K129" i="28"/>
  <c r="K130" i="28"/>
  <c r="K131" i="28"/>
  <c r="K132" i="28"/>
  <c r="K133" i="28"/>
  <c r="K134" i="28"/>
  <c r="K135" i="28"/>
  <c r="K136" i="28"/>
  <c r="K137" i="28"/>
  <c r="K138" i="28"/>
  <c r="K139" i="28"/>
  <c r="K140" i="28"/>
  <c r="K141" i="28"/>
  <c r="K142" i="28"/>
  <c r="K143" i="28"/>
  <c r="K144" i="28"/>
  <c r="K145" i="28"/>
  <c r="K146" i="28"/>
  <c r="K147" i="28"/>
  <c r="K148" i="28"/>
  <c r="K149" i="28"/>
  <c r="K150" i="28"/>
  <c r="K151" i="28"/>
  <c r="K152" i="28"/>
  <c r="K153" i="28"/>
  <c r="K154" i="28"/>
  <c r="K155" i="28"/>
  <c r="K156" i="28"/>
  <c r="K157" i="28"/>
  <c r="K158" i="28"/>
  <c r="K159" i="28"/>
  <c r="K160" i="28"/>
  <c r="K161" i="28"/>
  <c r="K162" i="28"/>
  <c r="K163" i="28"/>
  <c r="K164" i="28"/>
  <c r="K165" i="28"/>
  <c r="K166" i="28"/>
  <c r="K167" i="28"/>
  <c r="K168" i="28"/>
  <c r="K169" i="28"/>
  <c r="K170" i="28"/>
  <c r="K171" i="28"/>
  <c r="K172" i="28"/>
  <c r="K173" i="28"/>
  <c r="K174" i="28"/>
  <c r="K175" i="28"/>
  <c r="K176" i="28"/>
  <c r="K177" i="28"/>
  <c r="K178" i="28"/>
  <c r="K179" i="28"/>
  <c r="K180" i="28"/>
  <c r="K181" i="28"/>
  <c r="K182" i="28"/>
  <c r="K183" i="28"/>
  <c r="K184" i="28"/>
  <c r="K185" i="28"/>
  <c r="K186" i="28"/>
  <c r="K187" i="28"/>
  <c r="K188" i="28"/>
  <c r="K189" i="28"/>
  <c r="K190" i="28"/>
  <c r="K191" i="28"/>
  <c r="K192" i="28"/>
  <c r="K193" i="28"/>
  <c r="K194" i="28"/>
  <c r="K195" i="28"/>
  <c r="K196" i="28"/>
  <c r="K197" i="28"/>
  <c r="K198" i="28"/>
  <c r="K199" i="28"/>
  <c r="K200" i="28"/>
  <c r="K201" i="28"/>
  <c r="K202" i="28"/>
  <c r="K203" i="28"/>
  <c r="K204" i="28"/>
  <c r="K205" i="28"/>
  <c r="K206" i="28"/>
  <c r="K207" i="28"/>
  <c r="K208" i="28"/>
  <c r="K209" i="28"/>
  <c r="K210" i="28"/>
  <c r="K211" i="28"/>
  <c r="K212" i="28"/>
  <c r="K213" i="28"/>
  <c r="K214" i="28"/>
  <c r="K215" i="28"/>
  <c r="K216" i="28"/>
  <c r="K217" i="28"/>
  <c r="K218" i="28"/>
  <c r="K219" i="28"/>
  <c r="K220" i="28"/>
  <c r="K221" i="28"/>
  <c r="K222" i="28"/>
  <c r="K223" i="28"/>
  <c r="K224" i="28"/>
  <c r="K225" i="28"/>
  <c r="K226" i="28"/>
  <c r="K227" i="28"/>
  <c r="K228" i="28"/>
  <c r="K229" i="28"/>
  <c r="K230" i="28"/>
  <c r="K231" i="28"/>
  <c r="K232" i="28"/>
  <c r="K233" i="28"/>
  <c r="K234" i="28"/>
  <c r="K235" i="28"/>
  <c r="K236" i="28"/>
  <c r="K237" i="28"/>
  <c r="K238" i="28"/>
  <c r="K239" i="28"/>
  <c r="K240" i="28"/>
  <c r="K241" i="28"/>
  <c r="K242" i="28"/>
  <c r="K243" i="28"/>
  <c r="K244" i="28"/>
  <c r="K245" i="28"/>
  <c r="K246" i="28"/>
  <c r="K247" i="28"/>
  <c r="K248" i="28"/>
  <c r="K249" i="28"/>
  <c r="K250" i="28"/>
  <c r="K251" i="28"/>
  <c r="K252" i="28"/>
  <c r="K253" i="28"/>
  <c r="K254" i="28"/>
  <c r="K255" i="28"/>
  <c r="K256" i="28"/>
  <c r="K257" i="28"/>
  <c r="K258" i="28"/>
  <c r="K259" i="28"/>
  <c r="K260" i="28"/>
  <c r="K261" i="28"/>
  <c r="K262" i="28"/>
  <c r="K263" i="28"/>
  <c r="K264" i="28"/>
  <c r="K265" i="28"/>
  <c r="K266" i="28"/>
  <c r="K267" i="28"/>
  <c r="K268" i="28"/>
  <c r="K269" i="28"/>
  <c r="K270" i="28"/>
  <c r="K271" i="28"/>
  <c r="K272" i="28"/>
  <c r="K273" i="28"/>
  <c r="K274" i="28"/>
  <c r="K275" i="28"/>
  <c r="K276" i="28"/>
  <c r="K277" i="28"/>
  <c r="K278" i="28"/>
  <c r="K279" i="28"/>
  <c r="K280" i="28"/>
  <c r="K281" i="28"/>
  <c r="K282" i="28"/>
  <c r="K283" i="28"/>
  <c r="K284" i="28"/>
  <c r="K285" i="28"/>
  <c r="K286" i="28"/>
  <c r="K287" i="28"/>
  <c r="K288" i="28"/>
  <c r="K289" i="28"/>
  <c r="K290" i="28"/>
  <c r="K291" i="28"/>
  <c r="K292" i="28"/>
  <c r="K293" i="28"/>
  <c r="K294" i="28"/>
  <c r="K295" i="28"/>
  <c r="K296" i="28"/>
  <c r="K297" i="28"/>
  <c r="K298" i="28"/>
  <c r="K299" i="28"/>
  <c r="K300" i="28"/>
  <c r="K301" i="28"/>
  <c r="K302" i="28"/>
  <c r="K303" i="28"/>
  <c r="K304" i="28"/>
  <c r="K305" i="28"/>
  <c r="K306" i="28"/>
  <c r="K307" i="28"/>
  <c r="K308" i="28"/>
  <c r="K309" i="28"/>
  <c r="K310" i="28"/>
  <c r="K311" i="28"/>
  <c r="K312" i="28"/>
  <c r="K313" i="28"/>
  <c r="K314" i="28"/>
  <c r="K315" i="28"/>
  <c r="K316" i="28"/>
  <c r="K317" i="28"/>
  <c r="K318" i="28"/>
  <c r="K319" i="28"/>
  <c r="K320" i="28"/>
  <c r="K321" i="28"/>
  <c r="K322" i="28"/>
  <c r="K323" i="28"/>
  <c r="K324" i="28"/>
  <c r="K325" i="28"/>
  <c r="K326" i="28"/>
  <c r="K327" i="28"/>
  <c r="K328" i="28"/>
  <c r="K329" i="28"/>
  <c r="K330" i="28"/>
  <c r="K331" i="28"/>
  <c r="K332" i="28"/>
  <c r="K333" i="28"/>
  <c r="K334" i="28"/>
  <c r="K335" i="28"/>
  <c r="K336" i="28"/>
  <c r="K337" i="28"/>
  <c r="K338" i="28"/>
  <c r="K339" i="28"/>
  <c r="K340" i="28"/>
  <c r="K341" i="28"/>
  <c r="K342" i="28"/>
  <c r="K343" i="28"/>
  <c r="K344" i="28"/>
  <c r="K345" i="28"/>
  <c r="K346" i="28"/>
  <c r="K347" i="28"/>
  <c r="K348" i="28"/>
  <c r="K349" i="28"/>
  <c r="K350" i="28"/>
  <c r="K351" i="28"/>
  <c r="K352" i="28"/>
  <c r="K353" i="28"/>
  <c r="K354" i="28"/>
  <c r="K355" i="28"/>
  <c r="K356" i="28"/>
  <c r="K357" i="28"/>
  <c r="K358" i="28"/>
  <c r="K359" i="28"/>
  <c r="K360" i="28"/>
  <c r="K361" i="28"/>
  <c r="K362" i="28"/>
  <c r="K363" i="28"/>
  <c r="K364" i="28"/>
  <c r="K365" i="28"/>
  <c r="K366" i="28"/>
  <c r="K367" i="28"/>
  <c r="K368" i="28"/>
  <c r="K369" i="28"/>
  <c r="K370" i="28"/>
  <c r="K371" i="28"/>
  <c r="K372" i="28"/>
  <c r="K373" i="28"/>
  <c r="K374" i="28"/>
  <c r="K375" i="28"/>
  <c r="K376" i="28"/>
  <c r="K377" i="28"/>
  <c r="K378" i="28"/>
  <c r="K379" i="28"/>
  <c r="K380" i="28"/>
  <c r="K381" i="28"/>
  <c r="K382" i="28"/>
  <c r="K383" i="28"/>
  <c r="K384" i="28"/>
  <c r="K385" i="28"/>
  <c r="K386" i="28"/>
  <c r="K387" i="28"/>
  <c r="K388" i="28"/>
  <c r="K389" i="28"/>
  <c r="K390" i="28"/>
  <c r="K391" i="28"/>
  <c r="K392" i="28"/>
  <c r="K393" i="28"/>
  <c r="K394" i="28"/>
  <c r="K395" i="28"/>
  <c r="K396" i="28"/>
  <c r="K397" i="28"/>
  <c r="K398" i="28"/>
  <c r="K399" i="28"/>
  <c r="K400" i="28"/>
  <c r="K401" i="28"/>
  <c r="K402" i="28"/>
  <c r="K403" i="28"/>
  <c r="K404" i="28"/>
  <c r="K405" i="28"/>
  <c r="K406" i="28"/>
  <c r="K407" i="28"/>
  <c r="K408" i="28"/>
  <c r="K409" i="28"/>
  <c r="K410" i="28"/>
  <c r="K411" i="28"/>
  <c r="K412" i="28"/>
  <c r="K413" i="28"/>
  <c r="K414" i="28"/>
  <c r="K415" i="28"/>
  <c r="K416" i="28"/>
  <c r="K417" i="28"/>
  <c r="K418" i="28"/>
  <c r="K419" i="28"/>
  <c r="K420" i="28"/>
  <c r="K421" i="28"/>
  <c r="K422" i="28"/>
  <c r="K423" i="28"/>
  <c r="K424" i="28"/>
  <c r="K425" i="28"/>
  <c r="K426" i="28"/>
  <c r="K427" i="28"/>
  <c r="K428" i="28"/>
  <c r="K429" i="28"/>
  <c r="K430" i="28"/>
  <c r="K431" i="28"/>
  <c r="K432" i="28"/>
  <c r="K433" i="28"/>
  <c r="K434" i="28"/>
  <c r="K435" i="28"/>
  <c r="K436" i="28"/>
  <c r="K437" i="28"/>
  <c r="K438" i="28"/>
  <c r="K439" i="28"/>
  <c r="K440" i="28"/>
  <c r="K441" i="28"/>
  <c r="K442" i="28"/>
  <c r="K443" i="28"/>
  <c r="K444" i="28"/>
  <c r="K445" i="28"/>
  <c r="K446" i="28"/>
  <c r="K447" i="28"/>
  <c r="K448" i="28"/>
  <c r="K449" i="28"/>
  <c r="K450" i="28"/>
  <c r="K451" i="28"/>
  <c r="K452" i="28"/>
  <c r="K453" i="28"/>
  <c r="K454" i="28"/>
  <c r="K455" i="28"/>
  <c r="K456" i="28"/>
  <c r="K457" i="28"/>
  <c r="K458" i="28"/>
  <c r="K459" i="28"/>
  <c r="K460" i="28"/>
  <c r="K461" i="28"/>
  <c r="K462" i="28"/>
  <c r="K463" i="28"/>
  <c r="K464" i="28"/>
  <c r="K465" i="28"/>
  <c r="K466" i="28"/>
  <c r="K467" i="28"/>
  <c r="K468" i="28"/>
  <c r="K469" i="28"/>
  <c r="K470" i="28"/>
  <c r="K471" i="28"/>
  <c r="K472" i="28"/>
  <c r="K473" i="28"/>
  <c r="K474" i="28"/>
  <c r="K475" i="28"/>
  <c r="K476" i="28"/>
  <c r="K477" i="28"/>
  <c r="K478" i="28"/>
  <c r="K479" i="28"/>
  <c r="K480" i="28"/>
  <c r="K481" i="28"/>
  <c r="K482" i="28"/>
  <c r="K483" i="28"/>
  <c r="K484" i="28"/>
  <c r="K485" i="28"/>
  <c r="K486" i="28"/>
  <c r="K487" i="28"/>
  <c r="K488" i="28"/>
  <c r="K489" i="28"/>
  <c r="K490" i="28"/>
  <c r="K491" i="28"/>
  <c r="K492" i="28"/>
  <c r="K493" i="28"/>
  <c r="K494" i="28"/>
  <c r="K495" i="28"/>
  <c r="K496" i="28"/>
  <c r="K497" i="28"/>
  <c r="K498" i="28"/>
  <c r="K499" i="28"/>
  <c r="K500" i="28"/>
  <c r="K501" i="28"/>
  <c r="K502" i="28"/>
  <c r="K503" i="28"/>
  <c r="K504" i="28"/>
  <c r="K505" i="28"/>
  <c r="K506" i="28"/>
  <c r="K507" i="28"/>
  <c r="K508" i="28"/>
  <c r="K509" i="28"/>
  <c r="K510" i="28"/>
  <c r="K511" i="28"/>
  <c r="K512" i="28"/>
  <c r="K513" i="28"/>
  <c r="K514" i="28"/>
  <c r="K515" i="28"/>
  <c r="K516" i="28"/>
  <c r="K517" i="28"/>
  <c r="K518" i="28"/>
  <c r="K519" i="28"/>
  <c r="K520" i="28"/>
  <c r="K521" i="28"/>
  <c r="K522" i="28"/>
  <c r="K523" i="28"/>
  <c r="K524" i="28"/>
  <c r="K525" i="28"/>
  <c r="K526" i="28"/>
  <c r="K527" i="28"/>
  <c r="K528" i="28"/>
  <c r="K529" i="28"/>
  <c r="K530" i="28"/>
  <c r="K531" i="28"/>
  <c r="K532" i="28"/>
  <c r="K533" i="28"/>
  <c r="K534" i="28"/>
  <c r="K535" i="28"/>
  <c r="K536" i="28"/>
  <c r="K537" i="28"/>
  <c r="K538" i="28"/>
  <c r="K539" i="28"/>
  <c r="K540" i="28"/>
  <c r="K541" i="28"/>
  <c r="K542" i="28"/>
  <c r="K543" i="28"/>
  <c r="K544" i="28"/>
  <c r="K545" i="28"/>
  <c r="K546" i="28"/>
  <c r="K547" i="28"/>
  <c r="K548" i="28"/>
  <c r="K549" i="28"/>
  <c r="K550" i="28"/>
  <c r="K551" i="28"/>
  <c r="K552" i="28"/>
  <c r="K553" i="28"/>
  <c r="K554" i="28"/>
  <c r="K555" i="28"/>
  <c r="K556" i="28"/>
  <c r="K557" i="28"/>
  <c r="K558" i="28"/>
  <c r="K559" i="28"/>
  <c r="K560" i="28"/>
  <c r="K561" i="28"/>
  <c r="K562" i="28"/>
  <c r="K563" i="28"/>
  <c r="K564" i="28"/>
  <c r="K565" i="28"/>
  <c r="K566" i="28"/>
  <c r="K567" i="28"/>
  <c r="K568" i="28"/>
  <c r="K569" i="28"/>
  <c r="K570" i="28"/>
  <c r="K571" i="28"/>
  <c r="K572" i="28"/>
  <c r="K573" i="28"/>
  <c r="K574" i="28"/>
  <c r="K575" i="28"/>
  <c r="K576" i="28"/>
  <c r="K577" i="28"/>
  <c r="K578" i="28"/>
  <c r="K579" i="28"/>
  <c r="K580" i="28"/>
  <c r="K581" i="28"/>
  <c r="K582" i="28"/>
  <c r="K583" i="28"/>
  <c r="K584" i="28"/>
  <c r="K585" i="28"/>
  <c r="K586" i="28"/>
  <c r="K587" i="28"/>
  <c r="K588" i="28"/>
  <c r="K589" i="28"/>
  <c r="K590" i="28"/>
  <c r="K591" i="28"/>
  <c r="K592" i="28"/>
  <c r="K593" i="28"/>
  <c r="K594" i="28"/>
  <c r="K595" i="28"/>
  <c r="K596" i="28"/>
  <c r="K597" i="28"/>
  <c r="K598" i="28"/>
  <c r="K599" i="28"/>
  <c r="K600" i="28"/>
  <c r="K601" i="28"/>
  <c r="K602" i="28"/>
  <c r="K603" i="28"/>
  <c r="K604" i="28"/>
  <c r="K605" i="28"/>
  <c r="K606" i="28"/>
  <c r="K607" i="28"/>
  <c r="K608" i="28"/>
  <c r="K609" i="28"/>
  <c r="K610" i="28"/>
  <c r="K611" i="28"/>
  <c r="K612" i="28"/>
  <c r="K613" i="28"/>
  <c r="K614" i="28"/>
  <c r="K615" i="28"/>
  <c r="K616" i="28"/>
  <c r="K617" i="28"/>
  <c r="K618" i="28"/>
  <c r="K619" i="28"/>
  <c r="K620" i="28"/>
  <c r="K621" i="28"/>
  <c r="K622" i="28"/>
  <c r="K623" i="28"/>
  <c r="K624" i="28"/>
  <c r="K625" i="28"/>
  <c r="K626" i="28"/>
  <c r="K627" i="28"/>
  <c r="K628" i="28"/>
  <c r="K629" i="28"/>
  <c r="K630" i="28"/>
  <c r="K631" i="28"/>
  <c r="K632" i="28"/>
  <c r="K633" i="28"/>
  <c r="K634" i="28"/>
  <c r="K635" i="28"/>
  <c r="K636" i="28"/>
  <c r="K637" i="28"/>
  <c r="K638" i="28"/>
  <c r="K639" i="28"/>
  <c r="K640" i="28"/>
  <c r="K641" i="28"/>
  <c r="K642" i="28"/>
  <c r="K643" i="28"/>
  <c r="K644" i="28"/>
  <c r="K645" i="28"/>
  <c r="K646" i="28"/>
  <c r="K647" i="28"/>
  <c r="K648" i="28"/>
  <c r="K649" i="28"/>
  <c r="K650" i="28"/>
  <c r="K651" i="28"/>
  <c r="K652" i="28"/>
  <c r="K653" i="28"/>
  <c r="K654" i="28"/>
  <c r="K655" i="28"/>
  <c r="K656" i="28"/>
  <c r="K657" i="28"/>
  <c r="K658" i="28"/>
  <c r="K659" i="28"/>
  <c r="K660" i="28"/>
  <c r="K661" i="28"/>
  <c r="K662" i="28"/>
  <c r="K663" i="28"/>
  <c r="K664" i="28"/>
  <c r="K665" i="28"/>
  <c r="K666" i="28"/>
  <c r="K667" i="28"/>
  <c r="K668" i="28"/>
  <c r="K669" i="28"/>
  <c r="K670" i="28"/>
  <c r="K671" i="28"/>
  <c r="K672" i="28"/>
  <c r="K673" i="28"/>
  <c r="K674" i="28"/>
  <c r="K675" i="28"/>
  <c r="K676" i="28"/>
  <c r="K677" i="28"/>
  <c r="K678" i="28"/>
  <c r="K679" i="28"/>
  <c r="K680" i="28"/>
  <c r="K681" i="28"/>
  <c r="K682" i="28"/>
  <c r="K683" i="28"/>
  <c r="K684" i="28"/>
  <c r="K685" i="28"/>
  <c r="K686" i="28"/>
  <c r="K687" i="28"/>
  <c r="K688" i="28"/>
  <c r="K689" i="28"/>
  <c r="K690" i="28"/>
  <c r="K691" i="28"/>
  <c r="K692" i="28"/>
  <c r="K693" i="28"/>
  <c r="K694" i="28"/>
  <c r="K695" i="28"/>
  <c r="K696" i="28"/>
  <c r="K697" i="28"/>
  <c r="K698" i="28"/>
  <c r="K699" i="28"/>
  <c r="K700" i="28"/>
  <c r="K701" i="28"/>
  <c r="K702" i="28"/>
  <c r="K703" i="28"/>
  <c r="K704" i="28"/>
  <c r="K705" i="28"/>
  <c r="K706" i="28"/>
  <c r="K707" i="28"/>
  <c r="K708" i="28"/>
  <c r="K709" i="28"/>
  <c r="K710" i="28"/>
  <c r="K711" i="28"/>
  <c r="K712" i="28"/>
  <c r="K713" i="28"/>
  <c r="K714" i="28"/>
  <c r="K715" i="28"/>
  <c r="K716" i="28"/>
  <c r="K717" i="28"/>
  <c r="K718" i="28"/>
  <c r="K719" i="28"/>
  <c r="K720" i="28"/>
  <c r="K721" i="28"/>
  <c r="K722" i="28"/>
  <c r="K723" i="28"/>
  <c r="K724" i="28"/>
  <c r="K725" i="28"/>
  <c r="K726" i="28"/>
  <c r="K727" i="28"/>
  <c r="K728" i="28"/>
  <c r="K729" i="28"/>
  <c r="K730" i="28"/>
  <c r="K731" i="28"/>
  <c r="K732" i="28"/>
  <c r="K733" i="28"/>
  <c r="K734" i="28"/>
  <c r="K735" i="28"/>
  <c r="K736" i="28"/>
  <c r="K737" i="28"/>
  <c r="K738" i="28"/>
  <c r="K739" i="28"/>
  <c r="K740" i="28"/>
  <c r="K741" i="28"/>
  <c r="K742" i="28"/>
  <c r="K743" i="28"/>
  <c r="K744" i="28"/>
  <c r="K745" i="28"/>
  <c r="K746" i="28"/>
  <c r="K747" i="28"/>
  <c r="K748" i="28"/>
  <c r="K749" i="28"/>
  <c r="K750" i="28"/>
  <c r="K751" i="28"/>
  <c r="K752" i="28"/>
  <c r="K753" i="28"/>
  <c r="K754" i="28"/>
  <c r="K755" i="28"/>
  <c r="K756" i="28"/>
  <c r="K757" i="28"/>
  <c r="K758" i="28"/>
  <c r="K759" i="28"/>
  <c r="K760" i="28"/>
  <c r="K761" i="28"/>
  <c r="K762" i="28"/>
  <c r="K763" i="28"/>
  <c r="K764" i="28"/>
  <c r="K765" i="28"/>
  <c r="K766" i="28"/>
  <c r="K767" i="28"/>
  <c r="K768" i="28"/>
  <c r="K769" i="28"/>
  <c r="K770" i="28"/>
  <c r="K771" i="28"/>
  <c r="K772" i="28"/>
  <c r="K773" i="28"/>
  <c r="K774" i="28"/>
  <c r="K775" i="28"/>
  <c r="K776" i="28"/>
  <c r="K777" i="28"/>
  <c r="K778" i="28"/>
  <c r="K779" i="28"/>
  <c r="K780" i="28"/>
  <c r="K781" i="28"/>
  <c r="K782" i="28"/>
  <c r="K783" i="28"/>
  <c r="K784" i="28"/>
  <c r="K785" i="28"/>
  <c r="K786" i="28"/>
  <c r="K787" i="28"/>
  <c r="K788" i="28"/>
  <c r="K789" i="28"/>
  <c r="K790" i="28"/>
  <c r="K791" i="28"/>
  <c r="K792" i="28"/>
  <c r="K793" i="28"/>
  <c r="K794" i="28"/>
  <c r="K795" i="28"/>
  <c r="K796" i="28"/>
  <c r="K797" i="28"/>
  <c r="K798" i="28"/>
  <c r="K799" i="28"/>
  <c r="K800" i="28"/>
  <c r="K801" i="28"/>
  <c r="K802" i="28"/>
  <c r="K803" i="28"/>
  <c r="K804" i="28"/>
  <c r="K805" i="28"/>
  <c r="K806" i="28"/>
  <c r="K807" i="28"/>
  <c r="K808" i="28"/>
  <c r="K809" i="28"/>
  <c r="K810" i="28"/>
  <c r="K811" i="28"/>
  <c r="K812" i="28"/>
  <c r="K813" i="28"/>
  <c r="K814" i="28"/>
  <c r="K815" i="28"/>
  <c r="K816" i="28"/>
  <c r="K817" i="28"/>
  <c r="K818" i="28"/>
  <c r="K819" i="28"/>
  <c r="K820" i="28"/>
  <c r="K821" i="28"/>
  <c r="K822" i="28"/>
  <c r="K823" i="28"/>
  <c r="K824" i="28"/>
  <c r="K825" i="28"/>
  <c r="K826" i="28"/>
  <c r="K827" i="28"/>
  <c r="K828" i="28"/>
  <c r="K829" i="28"/>
  <c r="K830" i="28"/>
  <c r="K831" i="28"/>
  <c r="K832" i="28"/>
  <c r="K833" i="28"/>
  <c r="K834" i="28"/>
  <c r="K835" i="28"/>
  <c r="K836" i="28"/>
  <c r="K837" i="28"/>
  <c r="K838" i="28"/>
  <c r="K839" i="28"/>
  <c r="K840" i="28"/>
  <c r="K841" i="28"/>
  <c r="K842" i="28"/>
  <c r="K843" i="28"/>
  <c r="K844" i="28"/>
  <c r="K845" i="28"/>
  <c r="K846" i="28"/>
  <c r="K847" i="28"/>
  <c r="K848" i="28"/>
  <c r="K849" i="28"/>
  <c r="K850" i="28"/>
  <c r="K851" i="28"/>
  <c r="K852" i="28"/>
  <c r="K853" i="28"/>
  <c r="K854" i="28"/>
  <c r="K855" i="28"/>
  <c r="K856" i="28"/>
  <c r="K857" i="28"/>
  <c r="K858" i="28"/>
  <c r="K859" i="28"/>
  <c r="K860" i="28"/>
  <c r="K861" i="28"/>
  <c r="K862" i="28"/>
  <c r="K863" i="28"/>
  <c r="K864" i="28"/>
  <c r="K865" i="28"/>
  <c r="K866" i="28"/>
  <c r="K867" i="28"/>
  <c r="K868" i="28"/>
  <c r="K869" i="28"/>
  <c r="K870" i="28"/>
  <c r="K871" i="28"/>
  <c r="K872" i="28"/>
  <c r="K873" i="28"/>
  <c r="K874" i="28"/>
  <c r="K875" i="28"/>
  <c r="K876" i="28"/>
  <c r="K877" i="28"/>
  <c r="K878" i="28"/>
  <c r="K879" i="28"/>
  <c r="K880" i="28"/>
  <c r="K881" i="28"/>
  <c r="K882" i="28"/>
  <c r="K883" i="28"/>
  <c r="K884" i="28"/>
  <c r="K885" i="28"/>
  <c r="K886" i="28"/>
  <c r="K887" i="28"/>
  <c r="K888" i="28"/>
  <c r="K889" i="28"/>
  <c r="K890" i="28"/>
  <c r="K891" i="28"/>
  <c r="K892" i="28"/>
  <c r="K893" i="28"/>
  <c r="K894" i="28"/>
  <c r="K895" i="28"/>
  <c r="K896" i="28"/>
  <c r="K897" i="28"/>
  <c r="K898" i="28"/>
  <c r="K899" i="28"/>
  <c r="K900" i="28"/>
  <c r="K901" i="28"/>
  <c r="K902" i="28"/>
  <c r="K903" i="28"/>
  <c r="K904" i="28"/>
  <c r="K905" i="28"/>
  <c r="K906" i="28"/>
  <c r="K907" i="28"/>
  <c r="K908" i="28"/>
  <c r="K909" i="28"/>
  <c r="K910" i="28"/>
  <c r="K911" i="28"/>
  <c r="K912" i="28"/>
  <c r="K913" i="28"/>
  <c r="K914" i="28"/>
  <c r="K915" i="28"/>
  <c r="K916" i="28"/>
  <c r="K917" i="28"/>
  <c r="K918" i="28"/>
  <c r="K919" i="28"/>
  <c r="K920" i="28"/>
  <c r="K921" i="28"/>
  <c r="K922" i="28"/>
  <c r="K923" i="28"/>
  <c r="K924" i="28"/>
  <c r="K925" i="28"/>
  <c r="K926" i="28"/>
  <c r="K927" i="28"/>
  <c r="K928" i="28"/>
  <c r="K929" i="28"/>
  <c r="K930" i="28"/>
  <c r="K931" i="28"/>
  <c r="K932" i="28"/>
  <c r="K933" i="28"/>
  <c r="K934" i="28"/>
  <c r="K935" i="28"/>
  <c r="K936" i="28"/>
  <c r="K937" i="28"/>
  <c r="K938" i="28"/>
  <c r="K939" i="28"/>
  <c r="K940" i="28"/>
  <c r="K941" i="28"/>
  <c r="K942" i="28"/>
  <c r="K943" i="28"/>
  <c r="K944" i="28"/>
  <c r="K945" i="28"/>
  <c r="K946" i="28"/>
  <c r="K947" i="28"/>
  <c r="K948" i="28"/>
  <c r="K949" i="28"/>
  <c r="K950" i="28"/>
  <c r="K951" i="28"/>
  <c r="K952" i="28"/>
  <c r="K953" i="28"/>
  <c r="K954" i="28"/>
  <c r="K955" i="28"/>
  <c r="K956" i="28"/>
  <c r="K957" i="28"/>
  <c r="K958" i="28"/>
  <c r="K959" i="28"/>
  <c r="K960" i="28"/>
  <c r="K961" i="28"/>
  <c r="K962" i="28"/>
  <c r="K963" i="28"/>
  <c r="K964" i="28"/>
  <c r="K965" i="28"/>
  <c r="K966" i="28"/>
  <c r="K967" i="28"/>
  <c r="K968" i="28"/>
  <c r="K969" i="28"/>
  <c r="K970" i="28"/>
  <c r="K971" i="28"/>
  <c r="K972" i="28"/>
  <c r="K973" i="28"/>
  <c r="K974" i="28"/>
  <c r="K975" i="28"/>
  <c r="K976" i="28"/>
  <c r="K977" i="28"/>
  <c r="K978" i="28"/>
  <c r="K979" i="28"/>
  <c r="K980" i="28"/>
  <c r="K981" i="28"/>
  <c r="K982" i="28"/>
  <c r="K983" i="28"/>
  <c r="K984" i="28"/>
  <c r="K985" i="28"/>
  <c r="K986" i="28"/>
  <c r="K987" i="28"/>
  <c r="K988" i="28"/>
  <c r="K989" i="28"/>
  <c r="K990" i="28"/>
  <c r="K991" i="28"/>
  <c r="K992" i="28"/>
  <c r="K993" i="28"/>
  <c r="K994" i="28"/>
  <c r="K995" i="28"/>
  <c r="K996" i="28"/>
  <c r="K997" i="28"/>
  <c r="K998" i="28"/>
  <c r="K999" i="28"/>
  <c r="K1000" i="28"/>
  <c r="K1001" i="28"/>
  <c r="K1002" i="28"/>
  <c r="K1003" i="28"/>
  <c r="K1004" i="28"/>
  <c r="K1005" i="28"/>
  <c r="K1006" i="28"/>
  <c r="K1007" i="28"/>
  <c r="K1008" i="28"/>
  <c r="K1009" i="28"/>
  <c r="K1010" i="28"/>
  <c r="K1011" i="28"/>
  <c r="K1012" i="28"/>
  <c r="K1013" i="28"/>
  <c r="K1014" i="28"/>
  <c r="K1015" i="28"/>
  <c r="K1016" i="28"/>
  <c r="K1017" i="28"/>
  <c r="K1018" i="28"/>
  <c r="K1019" i="28"/>
  <c r="K1020" i="28"/>
  <c r="K1021" i="28"/>
  <c r="K1022" i="28"/>
  <c r="K1023" i="28"/>
  <c r="K1024" i="28"/>
  <c r="K1025" i="28"/>
  <c r="K1026" i="28"/>
  <c r="K1027" i="28"/>
  <c r="K1028" i="28"/>
  <c r="K1029" i="28"/>
  <c r="K1030" i="28"/>
  <c r="K1031" i="28"/>
  <c r="K1032" i="28"/>
  <c r="K1033" i="28"/>
  <c r="K1034" i="28"/>
  <c r="K1035" i="28"/>
  <c r="K1036" i="28"/>
  <c r="K1037" i="28"/>
  <c r="K1038" i="28"/>
  <c r="K1039" i="28"/>
  <c r="K1040" i="28"/>
  <c r="K1041" i="28"/>
  <c r="K1042" i="28"/>
  <c r="K1043" i="28"/>
  <c r="K1044" i="28"/>
  <c r="K1045" i="28"/>
  <c r="K1046" i="28"/>
  <c r="K1047" i="28"/>
  <c r="K1048" i="28"/>
  <c r="K1049" i="28"/>
  <c r="K1050" i="28"/>
  <c r="K1051" i="28"/>
  <c r="K1052" i="28"/>
  <c r="K1053" i="28"/>
  <c r="K1054" i="28"/>
  <c r="K1055" i="28"/>
  <c r="K1056" i="28"/>
  <c r="K1057" i="28"/>
  <c r="K1058" i="28"/>
  <c r="K1059" i="28"/>
  <c r="K1060" i="28"/>
  <c r="K1061" i="28"/>
  <c r="K1062" i="28"/>
  <c r="K1063" i="28"/>
  <c r="K1064" i="28"/>
  <c r="K1065" i="28"/>
  <c r="K1066" i="28"/>
  <c r="K1067" i="28"/>
  <c r="K1068" i="28"/>
  <c r="K1069" i="28"/>
  <c r="K1070" i="28"/>
  <c r="K1071" i="28"/>
  <c r="K1072" i="28"/>
  <c r="K1073" i="28"/>
  <c r="K1074" i="28"/>
  <c r="K1075" i="28"/>
  <c r="K1076" i="28"/>
  <c r="K1077" i="28"/>
  <c r="K1078" i="28"/>
  <c r="K1079" i="28"/>
  <c r="K1080" i="28"/>
  <c r="K1081" i="28"/>
  <c r="K1082" i="28"/>
  <c r="K1083" i="28"/>
  <c r="K1084" i="28"/>
  <c r="K1085" i="28"/>
  <c r="K1086" i="28"/>
  <c r="K1087" i="28"/>
  <c r="K1088" i="28"/>
  <c r="K1089" i="28"/>
  <c r="K1090" i="28"/>
  <c r="K1091" i="28"/>
  <c r="K1092" i="28"/>
  <c r="K1093" i="28"/>
  <c r="K1094" i="28"/>
  <c r="K1095" i="28"/>
  <c r="K1096" i="28"/>
  <c r="K1097" i="28"/>
  <c r="K1098" i="28"/>
  <c r="K1099" i="28"/>
  <c r="K1100" i="28"/>
  <c r="K1101" i="28"/>
  <c r="K1102" i="28"/>
  <c r="K1103" i="28"/>
  <c r="K1104" i="28"/>
  <c r="K1105" i="28"/>
  <c r="K1106" i="28"/>
  <c r="K1107" i="28"/>
  <c r="K1108" i="28"/>
  <c r="K1109" i="28"/>
  <c r="K1110" i="28"/>
  <c r="K1111" i="28"/>
  <c r="K1112" i="28"/>
  <c r="K1113" i="28"/>
  <c r="K1114" i="28"/>
  <c r="K1115" i="28"/>
  <c r="K1116" i="28"/>
  <c r="K1117" i="28"/>
  <c r="K1118" i="28"/>
  <c r="K1119" i="28"/>
  <c r="K1120" i="28"/>
  <c r="K1121" i="28"/>
  <c r="K1122" i="28"/>
  <c r="K1123" i="28"/>
  <c r="K1124" i="28"/>
  <c r="K1125" i="28"/>
  <c r="K1126" i="28"/>
  <c r="K1127" i="28"/>
  <c r="K1128" i="28"/>
  <c r="K1129" i="28"/>
  <c r="K1130" i="28"/>
  <c r="K1131" i="28"/>
  <c r="K1132" i="28"/>
  <c r="K1133" i="28"/>
  <c r="K1134" i="28"/>
  <c r="K1135" i="28"/>
  <c r="K1136" i="28"/>
  <c r="K1137" i="28"/>
  <c r="K1138" i="28"/>
  <c r="K1139" i="28"/>
  <c r="K1140" i="28"/>
  <c r="K1141" i="28"/>
  <c r="K1142" i="28"/>
  <c r="K1143" i="28"/>
  <c r="K1144" i="28"/>
  <c r="K1145" i="28"/>
  <c r="K1146" i="28"/>
  <c r="K1147" i="28"/>
  <c r="K1148" i="28"/>
  <c r="K1149" i="28"/>
  <c r="K1150" i="28"/>
  <c r="K1151" i="28"/>
  <c r="K1152" i="28"/>
  <c r="K1153" i="28"/>
  <c r="K1154" i="28"/>
  <c r="K1155" i="28"/>
  <c r="K1156" i="28"/>
  <c r="K1157" i="28"/>
  <c r="K1158" i="28"/>
  <c r="K1159" i="28"/>
  <c r="K1160" i="28"/>
  <c r="K1161" i="28"/>
  <c r="K1162" i="28"/>
  <c r="K1163" i="28"/>
  <c r="K1164" i="28"/>
  <c r="K1165" i="28"/>
  <c r="K1166" i="28"/>
  <c r="K1167" i="28"/>
  <c r="K1168" i="28"/>
  <c r="K1169" i="28"/>
  <c r="K1170" i="28"/>
  <c r="K1171" i="28"/>
  <c r="K1172" i="28"/>
  <c r="K1173" i="28"/>
  <c r="K1174" i="28"/>
  <c r="K1175" i="28"/>
  <c r="K1176" i="28"/>
  <c r="K1177" i="28"/>
  <c r="K1178" i="28"/>
  <c r="K1179" i="28"/>
  <c r="K1180" i="28"/>
  <c r="K1181" i="28"/>
  <c r="K1182" i="28"/>
  <c r="K1183" i="28"/>
  <c r="K1184" i="28"/>
  <c r="K1185" i="28"/>
  <c r="K1186" i="28"/>
  <c r="K1187" i="28"/>
  <c r="K1188" i="28"/>
  <c r="K1189" i="28"/>
  <c r="K1190" i="28"/>
  <c r="K1191" i="28"/>
  <c r="K1192" i="28"/>
  <c r="K1193" i="28"/>
  <c r="K1194" i="28"/>
  <c r="K1195" i="28"/>
  <c r="K1196" i="28"/>
  <c r="K1197" i="28"/>
  <c r="K1198" i="28"/>
  <c r="K1199" i="28"/>
  <c r="K1200" i="28"/>
  <c r="K1201" i="28"/>
  <c r="K1202" i="28"/>
  <c r="K1203" i="28"/>
  <c r="K1204" i="28"/>
  <c r="K1205" i="28"/>
  <c r="K1206" i="28"/>
  <c r="K1207" i="28"/>
  <c r="K1208" i="28"/>
  <c r="K1209" i="28"/>
  <c r="K1210" i="28"/>
  <c r="K1211" i="28"/>
  <c r="K1212" i="28"/>
  <c r="K1213" i="28"/>
  <c r="K1214" i="28"/>
  <c r="K1215" i="28"/>
  <c r="K1216" i="28"/>
  <c r="K1217" i="28"/>
  <c r="K1218" i="28"/>
  <c r="K1219" i="28"/>
  <c r="K1220" i="28"/>
  <c r="K1221" i="28"/>
  <c r="K1222" i="28"/>
  <c r="K1223" i="28"/>
  <c r="K1224" i="28"/>
  <c r="K1225" i="28"/>
  <c r="K1226" i="28"/>
  <c r="K1227" i="28"/>
  <c r="K1228" i="28"/>
  <c r="K1229" i="28"/>
  <c r="K1230" i="28"/>
  <c r="K1231" i="28"/>
  <c r="K1232" i="28"/>
  <c r="K1233" i="28"/>
  <c r="K1234" i="28"/>
  <c r="K1235" i="28"/>
  <c r="K1236" i="28"/>
  <c r="K1237" i="28"/>
  <c r="K1238" i="28"/>
  <c r="K1239" i="28"/>
  <c r="K1240" i="28"/>
  <c r="K1241" i="28"/>
  <c r="K1242" i="28"/>
  <c r="K1243" i="28"/>
  <c r="K1244" i="28"/>
  <c r="K1245" i="28"/>
  <c r="K1246" i="28"/>
  <c r="K1247" i="28"/>
  <c r="K1248" i="28"/>
  <c r="K1249" i="28"/>
  <c r="K1250" i="28"/>
  <c r="K1251" i="28"/>
  <c r="K1252" i="28"/>
  <c r="K1253" i="28"/>
  <c r="K1254" i="28"/>
  <c r="K1255" i="28"/>
  <c r="K1256" i="28"/>
  <c r="K1257" i="28"/>
  <c r="K1258" i="28"/>
  <c r="K1259" i="28"/>
  <c r="K1260" i="28"/>
  <c r="K1261" i="28"/>
  <c r="K1262" i="28"/>
  <c r="K1263" i="28"/>
  <c r="K1264" i="28"/>
  <c r="K1265" i="28"/>
  <c r="K1266" i="28"/>
  <c r="K1267" i="28"/>
  <c r="K1268" i="28"/>
  <c r="K1269" i="28"/>
  <c r="K1270" i="28"/>
  <c r="K1271" i="28"/>
  <c r="K1272" i="28"/>
  <c r="K1273" i="28"/>
  <c r="K1274" i="28"/>
  <c r="K1275" i="28"/>
  <c r="K1276" i="28"/>
  <c r="K1277" i="28"/>
  <c r="K1278" i="28"/>
  <c r="K1279" i="28"/>
  <c r="K1280" i="28"/>
  <c r="K1281" i="28"/>
  <c r="K1282" i="28"/>
  <c r="K1283" i="28"/>
  <c r="K1284" i="28"/>
  <c r="K1285" i="28"/>
  <c r="K1286" i="28"/>
  <c r="K1287" i="28"/>
  <c r="K1288" i="28"/>
  <c r="K1289" i="28"/>
  <c r="K1290" i="28"/>
  <c r="K1291" i="28"/>
  <c r="K1292" i="28"/>
  <c r="K1293" i="28"/>
  <c r="K1294" i="28"/>
  <c r="K1295" i="28"/>
  <c r="K1296" i="28"/>
  <c r="K1297" i="28"/>
  <c r="K1298" i="28"/>
  <c r="K1299" i="28"/>
  <c r="K1300" i="28"/>
  <c r="K1301" i="28"/>
  <c r="K1302" i="28"/>
  <c r="K1303" i="28"/>
  <c r="K1304" i="28"/>
  <c r="K1305" i="28"/>
  <c r="K1306" i="28"/>
  <c r="K1307" i="28"/>
  <c r="K1308" i="28"/>
  <c r="K1309" i="28"/>
  <c r="K1310" i="28"/>
  <c r="K1311" i="28"/>
  <c r="K1312" i="28"/>
  <c r="K1313" i="28"/>
  <c r="K1314" i="28"/>
  <c r="K1315" i="28"/>
  <c r="K1316" i="28"/>
  <c r="K1317" i="28"/>
  <c r="K1318" i="28"/>
  <c r="K1319" i="28"/>
  <c r="K1320" i="28"/>
  <c r="K1321" i="28"/>
  <c r="K1322" i="28"/>
  <c r="K1323" i="28"/>
  <c r="K1324" i="28"/>
  <c r="K1325" i="28"/>
  <c r="K1326" i="28"/>
  <c r="K1327" i="28"/>
  <c r="K1328" i="28"/>
  <c r="K1329" i="28"/>
  <c r="K1330" i="28"/>
  <c r="K1331" i="28"/>
  <c r="K1332" i="28"/>
  <c r="K1333" i="28"/>
  <c r="K1334" i="28"/>
  <c r="K1335" i="28"/>
  <c r="K1336" i="28"/>
  <c r="K1337" i="28"/>
  <c r="K1338" i="28"/>
  <c r="K1339" i="28"/>
  <c r="K1340" i="28"/>
  <c r="K1341" i="28"/>
  <c r="K1342" i="28"/>
  <c r="K1343" i="28"/>
  <c r="K1344" i="28"/>
  <c r="K1345" i="28"/>
  <c r="K1346" i="28"/>
  <c r="K1347" i="28"/>
  <c r="K1348" i="28"/>
  <c r="K1349" i="28"/>
  <c r="K1350" i="28"/>
  <c r="K1351" i="28"/>
  <c r="K1352" i="28"/>
  <c r="K1353" i="28"/>
  <c r="K1354" i="28"/>
  <c r="K1355" i="28"/>
  <c r="K1356" i="28"/>
  <c r="K1357" i="28"/>
  <c r="K1358" i="28"/>
  <c r="K1359" i="28"/>
  <c r="K1360" i="28"/>
  <c r="K1361" i="28"/>
  <c r="K1362" i="28"/>
  <c r="K1363" i="28"/>
  <c r="K1364" i="28"/>
  <c r="K1365" i="28"/>
  <c r="K1366" i="28"/>
  <c r="K1367" i="28"/>
  <c r="K1368" i="28"/>
  <c r="K1369" i="28"/>
  <c r="K1370" i="28"/>
  <c r="K1371" i="28"/>
  <c r="K1372" i="28"/>
  <c r="K1373" i="28"/>
  <c r="K1374" i="28"/>
  <c r="K1375" i="28"/>
  <c r="K1376" i="28"/>
  <c r="K1377" i="28"/>
  <c r="K1378" i="28"/>
  <c r="K1379" i="28"/>
  <c r="K1380" i="28"/>
  <c r="K1381" i="28"/>
  <c r="K1382" i="28"/>
  <c r="K1383" i="28"/>
  <c r="K1384" i="28"/>
  <c r="K1385" i="28"/>
  <c r="K1386" i="28"/>
  <c r="K1387" i="28"/>
  <c r="K1388" i="28"/>
  <c r="K1389" i="28"/>
  <c r="K1390" i="28"/>
  <c r="K1391" i="28"/>
  <c r="K1392" i="28"/>
  <c r="K1393" i="28"/>
  <c r="K1394" i="28"/>
  <c r="K1395" i="28"/>
  <c r="K1396" i="28"/>
  <c r="K1397" i="28"/>
  <c r="K1398" i="28"/>
  <c r="K1399" i="28"/>
  <c r="K1400" i="28"/>
  <c r="K1401" i="28"/>
  <c r="K1402" i="28"/>
  <c r="K1403" i="28"/>
  <c r="K1404" i="28"/>
  <c r="K1405" i="28"/>
  <c r="K1406" i="28"/>
  <c r="K1407" i="28"/>
  <c r="K1408" i="28"/>
  <c r="K1409" i="28"/>
  <c r="K1410" i="28"/>
  <c r="K1411" i="28"/>
  <c r="K1412" i="28"/>
  <c r="K1413" i="28"/>
  <c r="K1414" i="28"/>
  <c r="K1415" i="28"/>
  <c r="K1416" i="28"/>
  <c r="K1417" i="28"/>
  <c r="K1418" i="28"/>
  <c r="K1419" i="28"/>
  <c r="K1420" i="28"/>
  <c r="K1421" i="28"/>
  <c r="K1422" i="28"/>
  <c r="K1423" i="28"/>
  <c r="K1424" i="28"/>
  <c r="K1425" i="28"/>
  <c r="K1426" i="28"/>
  <c r="K1427" i="28"/>
  <c r="K1428" i="28"/>
  <c r="K1429" i="28"/>
  <c r="K1430" i="28"/>
  <c r="K1431" i="28"/>
  <c r="K1432" i="28"/>
  <c r="K1433" i="28"/>
  <c r="K1434" i="28"/>
  <c r="K1435" i="28"/>
  <c r="K1436" i="28"/>
  <c r="K1437" i="28"/>
  <c r="K1438" i="28"/>
  <c r="K1439" i="28"/>
  <c r="K1440" i="28"/>
  <c r="K1441" i="28"/>
  <c r="K1442" i="28"/>
  <c r="K1443" i="28"/>
  <c r="K1444" i="28"/>
  <c r="K1445" i="28"/>
  <c r="K1446" i="28"/>
  <c r="K1447" i="28"/>
  <c r="K1448" i="28"/>
  <c r="K1449" i="28"/>
  <c r="K1450" i="28"/>
  <c r="K1451" i="28"/>
  <c r="K1452" i="28"/>
  <c r="K1453" i="28"/>
  <c r="K1454" i="28"/>
  <c r="K1455" i="28"/>
  <c r="K1456" i="28"/>
  <c r="K1457" i="28"/>
  <c r="K1458" i="28"/>
  <c r="K1459" i="28"/>
  <c r="K1460" i="28"/>
  <c r="K1461" i="28"/>
  <c r="K1462" i="28"/>
  <c r="K1463" i="28"/>
  <c r="K1464" i="28"/>
  <c r="K1465" i="28"/>
  <c r="K1466" i="28"/>
  <c r="K1467" i="28"/>
  <c r="K1468" i="28"/>
  <c r="K1469" i="28"/>
  <c r="K1470" i="28"/>
  <c r="K1471" i="28"/>
  <c r="K1472" i="28"/>
  <c r="K1473" i="28"/>
  <c r="K1474" i="28"/>
  <c r="K1475" i="28"/>
  <c r="K1476" i="28"/>
  <c r="K1477" i="28"/>
  <c r="K1478" i="28"/>
  <c r="K1479" i="28"/>
  <c r="K1480" i="28"/>
  <c r="K1481" i="28"/>
  <c r="K1482" i="28"/>
  <c r="K1483" i="28"/>
  <c r="K1484" i="28"/>
  <c r="K1485" i="28"/>
  <c r="K1486" i="28"/>
  <c r="K1487" i="28"/>
  <c r="K1488" i="28"/>
  <c r="K1489" i="28"/>
  <c r="K1490" i="28"/>
  <c r="K1491" i="28"/>
  <c r="K1492" i="28"/>
  <c r="K1493" i="28"/>
  <c r="K1494" i="28"/>
  <c r="K1496" i="28"/>
  <c r="K1497" i="28"/>
  <c r="K1498" i="28"/>
  <c r="K1499" i="28"/>
  <c r="K1500" i="28"/>
  <c r="K1501" i="28"/>
  <c r="K1502" i="28"/>
  <c r="K1503" i="28"/>
  <c r="K1504" i="28"/>
  <c r="K1505" i="28"/>
  <c r="K1506" i="28"/>
  <c r="K1507" i="28"/>
  <c r="K1508" i="28"/>
  <c r="K1509" i="28"/>
  <c r="K1510" i="28"/>
  <c r="K1511" i="28"/>
  <c r="K1512" i="28"/>
  <c r="K1513" i="28"/>
  <c r="K1514" i="28"/>
  <c r="K1515" i="28"/>
  <c r="K1516" i="28"/>
  <c r="K1517" i="28"/>
  <c r="K1518" i="28"/>
  <c r="K1519" i="28"/>
  <c r="K1520" i="28"/>
  <c r="K1521" i="28"/>
  <c r="K2" i="28"/>
  <c r="K2" i="27"/>
  <c r="D3" i="28"/>
  <c r="D4" i="28"/>
  <c r="D5" i="28"/>
  <c r="D6" i="28"/>
  <c r="D7" i="28"/>
  <c r="D8" i="28"/>
  <c r="D9" i="28"/>
  <c r="D10" i="28"/>
  <c r="D11" i="28"/>
  <c r="D12" i="28"/>
  <c r="D13" i="28"/>
  <c r="D14" i="28"/>
  <c r="D15" i="28"/>
  <c r="D16" i="28"/>
  <c r="D17" i="28"/>
  <c r="D18" i="28"/>
  <c r="D19" i="28"/>
  <c r="D20" i="28"/>
  <c r="D21" i="28"/>
  <c r="D22" i="28"/>
  <c r="D23" i="28"/>
  <c r="D24" i="28"/>
  <c r="D25" i="28"/>
  <c r="D26" i="28"/>
  <c r="D27" i="28"/>
  <c r="D28" i="28"/>
  <c r="D29" i="28"/>
  <c r="D30" i="28"/>
  <c r="D31" i="28"/>
  <c r="D32" i="28"/>
  <c r="D33" i="28"/>
  <c r="D34" i="28"/>
  <c r="D35" i="28"/>
  <c r="D36" i="28"/>
  <c r="D37" i="28"/>
  <c r="D38" i="28"/>
  <c r="D39" i="28"/>
  <c r="D40" i="28"/>
  <c r="D41" i="28"/>
  <c r="D42" i="28"/>
  <c r="D43" i="28"/>
  <c r="D44" i="28"/>
  <c r="D45" i="28"/>
  <c r="D46" i="28"/>
  <c r="D47" i="28"/>
  <c r="D48" i="28"/>
  <c r="D49" i="28"/>
  <c r="D50" i="28"/>
  <c r="D51" i="28"/>
  <c r="D52" i="28"/>
  <c r="D53" i="28"/>
  <c r="D54" i="28"/>
  <c r="D55" i="28"/>
  <c r="D56" i="28"/>
  <c r="D57" i="28"/>
  <c r="D58" i="28"/>
  <c r="D59" i="28"/>
  <c r="D60" i="28"/>
  <c r="D61" i="28"/>
  <c r="D62" i="28"/>
  <c r="D63" i="28"/>
  <c r="D64" i="28"/>
  <c r="D65" i="28"/>
  <c r="D66" i="28"/>
  <c r="D67" i="28"/>
  <c r="D68" i="28"/>
  <c r="D69" i="28"/>
  <c r="D70" i="28"/>
  <c r="D71" i="28"/>
  <c r="D72" i="28"/>
  <c r="D73" i="28"/>
  <c r="D74" i="28"/>
  <c r="D75" i="28"/>
  <c r="D76" i="28"/>
  <c r="D77" i="28"/>
  <c r="D78" i="28"/>
  <c r="D79" i="28"/>
  <c r="D80" i="28"/>
  <c r="D81" i="28"/>
  <c r="D82" i="28"/>
  <c r="D83" i="28"/>
  <c r="D84" i="28"/>
  <c r="D85" i="28"/>
  <c r="D86" i="28"/>
  <c r="D87" i="28"/>
  <c r="D88" i="28"/>
  <c r="D89" i="28"/>
  <c r="D90" i="28"/>
  <c r="D91" i="28"/>
  <c r="D92" i="28"/>
  <c r="D93" i="28"/>
  <c r="D94" i="28"/>
  <c r="D95" i="28"/>
  <c r="D96" i="28"/>
  <c r="D97" i="28"/>
  <c r="D98" i="28"/>
  <c r="D99" i="28"/>
  <c r="D100" i="28"/>
  <c r="D101" i="28"/>
  <c r="D102" i="28"/>
  <c r="D103" i="28"/>
  <c r="D104" i="28"/>
  <c r="D105" i="28"/>
  <c r="D106" i="28"/>
  <c r="D107" i="28"/>
  <c r="D108" i="28"/>
  <c r="D109" i="28"/>
  <c r="D110" i="28"/>
  <c r="D111" i="28"/>
  <c r="D112" i="28"/>
  <c r="D113" i="28"/>
  <c r="D114" i="28"/>
  <c r="D115" i="28"/>
  <c r="D116" i="28"/>
  <c r="D117" i="28"/>
  <c r="D118" i="28"/>
  <c r="D119" i="28"/>
  <c r="D120" i="28"/>
  <c r="D121" i="28"/>
  <c r="D122" i="28"/>
  <c r="D123" i="28"/>
  <c r="D124" i="28"/>
  <c r="D125" i="28"/>
  <c r="D126" i="28"/>
  <c r="D127" i="28"/>
  <c r="D128" i="28"/>
  <c r="D129" i="28"/>
  <c r="D130" i="28"/>
  <c r="D131" i="28"/>
  <c r="D132" i="28"/>
  <c r="D133" i="28"/>
  <c r="D134" i="28"/>
  <c r="D135" i="28"/>
  <c r="D136" i="28"/>
  <c r="D137" i="28"/>
  <c r="D138" i="28"/>
  <c r="D139" i="28"/>
  <c r="D140" i="28"/>
  <c r="D141" i="28"/>
  <c r="D142" i="28"/>
  <c r="D143" i="28"/>
  <c r="D144" i="28"/>
  <c r="D145" i="28"/>
  <c r="D146" i="28"/>
  <c r="D147" i="28"/>
  <c r="D148" i="28"/>
  <c r="D149" i="28"/>
  <c r="D150" i="28"/>
  <c r="D151" i="28"/>
  <c r="D152" i="28"/>
  <c r="D153" i="28"/>
  <c r="D154" i="28"/>
  <c r="D155" i="28"/>
  <c r="D156" i="28"/>
  <c r="D157" i="28"/>
  <c r="D158" i="28"/>
  <c r="D159" i="28"/>
  <c r="D160" i="28"/>
  <c r="D161" i="28"/>
  <c r="D162" i="28"/>
  <c r="D163" i="28"/>
  <c r="D164" i="28"/>
  <c r="D165" i="28"/>
  <c r="D166" i="28"/>
  <c r="D167" i="28"/>
  <c r="D168" i="28"/>
  <c r="D169" i="28"/>
  <c r="D170" i="28"/>
  <c r="D171" i="28"/>
  <c r="D172" i="28"/>
  <c r="D173" i="28"/>
  <c r="D174" i="28"/>
  <c r="D175" i="28"/>
  <c r="D176" i="28"/>
  <c r="D177" i="28"/>
  <c r="D178" i="28"/>
  <c r="D179" i="28"/>
  <c r="D180" i="28"/>
  <c r="D181" i="28"/>
  <c r="D182" i="28"/>
  <c r="D183" i="28"/>
  <c r="D184" i="28"/>
  <c r="D185" i="28"/>
  <c r="D186" i="28"/>
  <c r="D187" i="28"/>
  <c r="D188" i="28"/>
  <c r="D189" i="28"/>
  <c r="D190" i="28"/>
  <c r="D191" i="28"/>
  <c r="D192" i="28"/>
  <c r="D193" i="28"/>
  <c r="D194" i="28"/>
  <c r="D195" i="28"/>
  <c r="D196" i="28"/>
  <c r="D197" i="28"/>
  <c r="D198" i="28"/>
  <c r="D199" i="28"/>
  <c r="D200" i="28"/>
  <c r="D201" i="28"/>
  <c r="D202" i="28"/>
  <c r="D203" i="28"/>
  <c r="D204" i="28"/>
  <c r="D205" i="28"/>
  <c r="D206" i="28"/>
  <c r="D207" i="28"/>
  <c r="D208" i="28"/>
  <c r="D209" i="28"/>
  <c r="D210" i="28"/>
  <c r="D211" i="28"/>
  <c r="D212" i="28"/>
  <c r="D213" i="28"/>
  <c r="D214" i="28"/>
  <c r="D215" i="28"/>
  <c r="D216" i="28"/>
  <c r="D217" i="28"/>
  <c r="D218" i="28"/>
  <c r="D219" i="28"/>
  <c r="D220" i="28"/>
  <c r="D221" i="28"/>
  <c r="D222" i="28"/>
  <c r="D223" i="28"/>
  <c r="D224" i="28"/>
  <c r="D225" i="28"/>
  <c r="D226" i="28"/>
  <c r="D227" i="28"/>
  <c r="D228" i="28"/>
  <c r="D229" i="28"/>
  <c r="D230" i="28"/>
  <c r="D231" i="28"/>
  <c r="D232" i="28"/>
  <c r="D233" i="28"/>
  <c r="D234" i="28"/>
  <c r="D235" i="28"/>
  <c r="D236" i="28"/>
  <c r="D237" i="28"/>
  <c r="D238" i="28"/>
  <c r="D239" i="28"/>
  <c r="D240" i="28"/>
  <c r="D241" i="28"/>
  <c r="D242" i="28"/>
  <c r="D243" i="28"/>
  <c r="D244" i="28"/>
  <c r="D245" i="28"/>
  <c r="D246" i="28"/>
  <c r="D247" i="28"/>
  <c r="D248" i="28"/>
  <c r="D249" i="28"/>
  <c r="D250" i="28"/>
  <c r="D251" i="28"/>
  <c r="D252" i="28"/>
  <c r="D253" i="28"/>
  <c r="D254" i="28"/>
  <c r="D255" i="28"/>
  <c r="D256" i="28"/>
  <c r="D257" i="28"/>
  <c r="D258" i="28"/>
  <c r="D259" i="28"/>
  <c r="D260" i="28"/>
  <c r="D261" i="28"/>
  <c r="D262" i="28"/>
  <c r="D263" i="28"/>
  <c r="D264" i="28"/>
  <c r="D265" i="28"/>
  <c r="D266" i="28"/>
  <c r="D267" i="28"/>
  <c r="D268" i="28"/>
  <c r="D269" i="28"/>
  <c r="D270" i="28"/>
  <c r="D271" i="28"/>
  <c r="D272" i="28"/>
  <c r="D273" i="28"/>
  <c r="D274" i="28"/>
  <c r="D275" i="28"/>
  <c r="D276" i="28"/>
  <c r="D277" i="28"/>
  <c r="D278" i="28"/>
  <c r="D279" i="28"/>
  <c r="D280" i="28"/>
  <c r="D281" i="28"/>
  <c r="D282" i="28"/>
  <c r="D283" i="28"/>
  <c r="D284" i="28"/>
  <c r="D285" i="28"/>
  <c r="D286" i="28"/>
  <c r="D287" i="28"/>
  <c r="D288" i="28"/>
  <c r="D289" i="28"/>
  <c r="D290" i="28"/>
  <c r="D291" i="28"/>
  <c r="D292" i="28"/>
  <c r="D293" i="28"/>
  <c r="D294" i="28"/>
  <c r="D295" i="28"/>
  <c r="D296" i="28"/>
  <c r="D297" i="28"/>
  <c r="D298" i="28"/>
  <c r="D299" i="28"/>
  <c r="D300" i="28"/>
  <c r="D301" i="28"/>
  <c r="D302" i="28"/>
  <c r="D303" i="28"/>
  <c r="D304" i="28"/>
  <c r="D305" i="28"/>
  <c r="D306" i="28"/>
  <c r="D307" i="28"/>
  <c r="D308" i="28"/>
  <c r="D309" i="28"/>
  <c r="D310" i="28"/>
  <c r="D311" i="28"/>
  <c r="D312" i="28"/>
  <c r="D313" i="28"/>
  <c r="D314" i="28"/>
  <c r="D315" i="28"/>
  <c r="D316" i="28"/>
  <c r="D317" i="28"/>
  <c r="D318" i="28"/>
  <c r="D319" i="28"/>
  <c r="D320" i="28"/>
  <c r="D321" i="28"/>
  <c r="D322" i="28"/>
  <c r="D323" i="28"/>
  <c r="D324" i="28"/>
  <c r="D325" i="28"/>
  <c r="D326" i="28"/>
  <c r="D327" i="28"/>
  <c r="D328" i="28"/>
  <c r="D329" i="28"/>
  <c r="D330" i="28"/>
  <c r="D331" i="28"/>
  <c r="D332" i="28"/>
  <c r="D333" i="28"/>
  <c r="D334" i="28"/>
  <c r="D335" i="28"/>
  <c r="D336" i="28"/>
  <c r="D337" i="28"/>
  <c r="D338" i="28"/>
  <c r="D339" i="28"/>
  <c r="D340" i="28"/>
  <c r="D341" i="28"/>
  <c r="D342" i="28"/>
  <c r="D343" i="28"/>
  <c r="D344" i="28"/>
  <c r="D345" i="28"/>
  <c r="D346" i="28"/>
  <c r="D347" i="28"/>
  <c r="D348" i="28"/>
  <c r="D349" i="28"/>
  <c r="D350" i="28"/>
  <c r="D351" i="28"/>
  <c r="D352" i="28"/>
  <c r="D353" i="28"/>
  <c r="D354" i="28"/>
  <c r="D355" i="28"/>
  <c r="D356" i="28"/>
  <c r="D357" i="28"/>
  <c r="D358" i="28"/>
  <c r="D359" i="28"/>
  <c r="D360" i="28"/>
  <c r="D361" i="28"/>
  <c r="D362" i="28"/>
  <c r="D363" i="28"/>
  <c r="D364" i="28"/>
  <c r="D365" i="28"/>
  <c r="D366" i="28"/>
  <c r="D367" i="28"/>
  <c r="D368" i="28"/>
  <c r="D369" i="28"/>
  <c r="D370" i="28"/>
  <c r="D371" i="28"/>
  <c r="D372" i="28"/>
  <c r="D373" i="28"/>
  <c r="D374" i="28"/>
  <c r="D375" i="28"/>
  <c r="D376" i="28"/>
  <c r="D377" i="28"/>
  <c r="D378" i="28"/>
  <c r="D379" i="28"/>
  <c r="D380" i="28"/>
  <c r="D381" i="28"/>
  <c r="D382" i="28"/>
  <c r="D383" i="28"/>
  <c r="D384" i="28"/>
  <c r="D385" i="28"/>
  <c r="D386" i="28"/>
  <c r="D387" i="28"/>
  <c r="D388" i="28"/>
  <c r="D389" i="28"/>
  <c r="D390" i="28"/>
  <c r="D391" i="28"/>
  <c r="D392" i="28"/>
  <c r="D393" i="28"/>
  <c r="D394" i="28"/>
  <c r="D395" i="28"/>
  <c r="D396" i="28"/>
  <c r="D397" i="28"/>
  <c r="D398" i="28"/>
  <c r="D399" i="28"/>
  <c r="D400" i="28"/>
  <c r="D401" i="28"/>
  <c r="D402" i="28"/>
  <c r="D403" i="28"/>
  <c r="D404" i="28"/>
  <c r="D405" i="28"/>
  <c r="D406" i="28"/>
  <c r="D407" i="28"/>
  <c r="D408" i="28"/>
  <c r="D409" i="28"/>
  <c r="D410" i="28"/>
  <c r="D411" i="28"/>
  <c r="D412" i="28"/>
  <c r="D413" i="28"/>
  <c r="D414" i="28"/>
  <c r="D415" i="28"/>
  <c r="D416" i="28"/>
  <c r="D417" i="28"/>
  <c r="D418" i="28"/>
  <c r="D419" i="28"/>
  <c r="D420" i="28"/>
  <c r="D421" i="28"/>
  <c r="D422" i="28"/>
  <c r="D423" i="28"/>
  <c r="D424" i="28"/>
  <c r="D425" i="28"/>
  <c r="D426" i="28"/>
  <c r="D427" i="28"/>
  <c r="D428" i="28"/>
  <c r="D429" i="28"/>
  <c r="D430" i="28"/>
  <c r="D431" i="28"/>
  <c r="D432" i="28"/>
  <c r="D433" i="28"/>
  <c r="D434" i="28"/>
  <c r="D435" i="28"/>
  <c r="D436" i="28"/>
  <c r="D437" i="28"/>
  <c r="D438" i="28"/>
  <c r="D439" i="28"/>
  <c r="D440" i="28"/>
  <c r="D441" i="28"/>
  <c r="D442" i="28"/>
  <c r="D443" i="28"/>
  <c r="D444" i="28"/>
  <c r="D445" i="28"/>
  <c r="D446" i="28"/>
  <c r="D447" i="28"/>
  <c r="D448" i="28"/>
  <c r="D449" i="28"/>
  <c r="D450" i="28"/>
  <c r="D451" i="28"/>
  <c r="D452" i="28"/>
  <c r="D453" i="28"/>
  <c r="D454" i="28"/>
  <c r="D455" i="28"/>
  <c r="D456" i="28"/>
  <c r="D457" i="28"/>
  <c r="D458" i="28"/>
  <c r="D459" i="28"/>
  <c r="D460" i="28"/>
  <c r="D461" i="28"/>
  <c r="D462" i="28"/>
  <c r="D463" i="28"/>
  <c r="D464" i="28"/>
  <c r="D465" i="28"/>
  <c r="D466" i="28"/>
  <c r="D467" i="28"/>
  <c r="D468" i="28"/>
  <c r="D469" i="28"/>
  <c r="D470" i="28"/>
  <c r="D471" i="28"/>
  <c r="D472" i="28"/>
  <c r="D473" i="28"/>
  <c r="D474" i="28"/>
  <c r="D475" i="28"/>
  <c r="D476" i="28"/>
  <c r="D477" i="28"/>
  <c r="D478" i="28"/>
  <c r="D479" i="28"/>
  <c r="D480" i="28"/>
  <c r="D481" i="28"/>
  <c r="D482" i="28"/>
  <c r="D483" i="28"/>
  <c r="D484" i="28"/>
  <c r="D485" i="28"/>
  <c r="D486" i="28"/>
  <c r="D487" i="28"/>
  <c r="D488" i="28"/>
  <c r="D489" i="28"/>
  <c r="D490" i="28"/>
  <c r="D491" i="28"/>
  <c r="D492" i="28"/>
  <c r="D493" i="28"/>
  <c r="D494" i="28"/>
  <c r="D495" i="28"/>
  <c r="D496" i="28"/>
  <c r="D497" i="28"/>
  <c r="D498" i="28"/>
  <c r="D499" i="28"/>
  <c r="D500" i="28"/>
  <c r="D501" i="28"/>
  <c r="D502" i="28"/>
  <c r="D503" i="28"/>
  <c r="D504" i="28"/>
  <c r="D505" i="28"/>
  <c r="D506" i="28"/>
  <c r="D507" i="28"/>
  <c r="D508" i="28"/>
  <c r="D509" i="28"/>
  <c r="D510" i="28"/>
  <c r="D511" i="28"/>
  <c r="D512" i="28"/>
  <c r="D513" i="28"/>
  <c r="D514" i="28"/>
  <c r="D515" i="28"/>
  <c r="D516" i="28"/>
  <c r="D517" i="28"/>
  <c r="D518" i="28"/>
  <c r="D519" i="28"/>
  <c r="D520" i="28"/>
  <c r="D521" i="28"/>
  <c r="D522" i="28"/>
  <c r="D523" i="28"/>
  <c r="D524" i="28"/>
  <c r="D525" i="28"/>
  <c r="D526" i="28"/>
  <c r="D527" i="28"/>
  <c r="D528" i="28"/>
  <c r="D529" i="28"/>
  <c r="D530" i="28"/>
  <c r="D531" i="28"/>
  <c r="D532" i="28"/>
  <c r="D533" i="28"/>
  <c r="D534" i="28"/>
  <c r="D535" i="28"/>
  <c r="D536" i="28"/>
  <c r="D537" i="28"/>
  <c r="D538" i="28"/>
  <c r="D539" i="28"/>
  <c r="D540" i="28"/>
  <c r="D541" i="28"/>
  <c r="D542" i="28"/>
  <c r="D543" i="28"/>
  <c r="D544" i="28"/>
  <c r="D545" i="28"/>
  <c r="D546" i="28"/>
  <c r="D547" i="28"/>
  <c r="D548" i="28"/>
  <c r="D549" i="28"/>
  <c r="D550" i="28"/>
  <c r="D551" i="28"/>
  <c r="D552" i="28"/>
  <c r="D553" i="28"/>
  <c r="D554" i="28"/>
  <c r="D555" i="28"/>
  <c r="D556" i="28"/>
  <c r="D557" i="28"/>
  <c r="D558" i="28"/>
  <c r="D559" i="28"/>
  <c r="D560" i="28"/>
  <c r="D561" i="28"/>
  <c r="D562" i="28"/>
  <c r="D563" i="28"/>
  <c r="D564" i="28"/>
  <c r="D565" i="28"/>
  <c r="D566" i="28"/>
  <c r="D567" i="28"/>
  <c r="D568" i="28"/>
  <c r="D569" i="28"/>
  <c r="D570" i="28"/>
  <c r="D571" i="28"/>
  <c r="D572" i="28"/>
  <c r="D573" i="28"/>
  <c r="D574" i="28"/>
  <c r="D575" i="28"/>
  <c r="D576" i="28"/>
  <c r="D577" i="28"/>
  <c r="D578" i="28"/>
  <c r="D579" i="28"/>
  <c r="D580" i="28"/>
  <c r="D581" i="28"/>
  <c r="D582" i="28"/>
  <c r="D583" i="28"/>
  <c r="D584" i="28"/>
  <c r="D585" i="28"/>
  <c r="D586" i="28"/>
  <c r="D587" i="28"/>
  <c r="D588" i="28"/>
  <c r="D589" i="28"/>
  <c r="D590" i="28"/>
  <c r="D591" i="28"/>
  <c r="D592" i="28"/>
  <c r="D593" i="28"/>
  <c r="D594" i="28"/>
  <c r="D595" i="28"/>
  <c r="D596" i="28"/>
  <c r="D597" i="28"/>
  <c r="D598" i="28"/>
  <c r="D599" i="28"/>
  <c r="D600" i="28"/>
  <c r="D601" i="28"/>
  <c r="D602" i="28"/>
  <c r="D603" i="28"/>
  <c r="D604" i="28"/>
  <c r="D605" i="28"/>
  <c r="D606" i="28"/>
  <c r="D607" i="28"/>
  <c r="D608" i="28"/>
  <c r="D609" i="28"/>
  <c r="D610" i="28"/>
  <c r="D611" i="28"/>
  <c r="D612" i="28"/>
  <c r="D613" i="28"/>
  <c r="D614" i="28"/>
  <c r="D615" i="28"/>
  <c r="D616" i="28"/>
  <c r="D617" i="28"/>
  <c r="D618" i="28"/>
  <c r="D619" i="28"/>
  <c r="D620" i="28"/>
  <c r="D621" i="28"/>
  <c r="D622" i="28"/>
  <c r="D623" i="28"/>
  <c r="D624" i="28"/>
  <c r="D625" i="28"/>
  <c r="D626" i="28"/>
  <c r="D627" i="28"/>
  <c r="D628" i="28"/>
  <c r="D629" i="28"/>
  <c r="D630" i="28"/>
  <c r="D631" i="28"/>
  <c r="D632" i="28"/>
  <c r="D633" i="28"/>
  <c r="D634" i="28"/>
  <c r="D635" i="28"/>
  <c r="D636" i="28"/>
  <c r="D637" i="28"/>
  <c r="D638" i="28"/>
  <c r="D639" i="28"/>
  <c r="D640" i="28"/>
  <c r="D641" i="28"/>
  <c r="D642" i="28"/>
  <c r="D643" i="28"/>
  <c r="D644" i="28"/>
  <c r="D645" i="28"/>
  <c r="D646" i="28"/>
  <c r="D647" i="28"/>
  <c r="D648" i="28"/>
  <c r="D649" i="28"/>
  <c r="D650" i="28"/>
  <c r="D651" i="28"/>
  <c r="D652" i="28"/>
  <c r="D653" i="28"/>
  <c r="D654" i="28"/>
  <c r="D655" i="28"/>
  <c r="D656" i="28"/>
  <c r="D657" i="28"/>
  <c r="D658" i="28"/>
  <c r="D659" i="28"/>
  <c r="D660" i="28"/>
  <c r="D661" i="28"/>
  <c r="D662" i="28"/>
  <c r="D663" i="28"/>
  <c r="D664" i="28"/>
  <c r="D665" i="28"/>
  <c r="D666" i="28"/>
  <c r="D667" i="28"/>
  <c r="D668" i="28"/>
  <c r="D669" i="28"/>
  <c r="D670" i="28"/>
  <c r="D671" i="28"/>
  <c r="D672" i="28"/>
  <c r="D673" i="28"/>
  <c r="D674" i="28"/>
  <c r="D675" i="28"/>
  <c r="D676" i="28"/>
  <c r="D677" i="28"/>
  <c r="D678" i="28"/>
  <c r="D679" i="28"/>
  <c r="D680" i="28"/>
  <c r="D681" i="28"/>
  <c r="D682" i="28"/>
  <c r="D683" i="28"/>
  <c r="D684" i="28"/>
  <c r="D685" i="28"/>
  <c r="D686" i="28"/>
  <c r="D687" i="28"/>
  <c r="D688" i="28"/>
  <c r="D689" i="28"/>
  <c r="D690" i="28"/>
  <c r="D691" i="28"/>
  <c r="D692" i="28"/>
  <c r="D693" i="28"/>
  <c r="D694" i="28"/>
  <c r="D695" i="28"/>
  <c r="D696" i="28"/>
  <c r="D697" i="28"/>
  <c r="D698" i="28"/>
  <c r="D699" i="28"/>
  <c r="D700" i="28"/>
  <c r="D701" i="28"/>
  <c r="D702" i="28"/>
  <c r="D703" i="28"/>
  <c r="D704" i="28"/>
  <c r="D705" i="28"/>
  <c r="D706" i="28"/>
  <c r="D707" i="28"/>
  <c r="D708" i="28"/>
  <c r="D709" i="28"/>
  <c r="D710" i="28"/>
  <c r="D711" i="28"/>
  <c r="D712" i="28"/>
  <c r="D713" i="28"/>
  <c r="D714" i="28"/>
  <c r="D715" i="28"/>
  <c r="D716" i="28"/>
  <c r="D717" i="28"/>
  <c r="D718" i="28"/>
  <c r="D719" i="28"/>
  <c r="D720" i="28"/>
  <c r="D721" i="28"/>
  <c r="D722" i="28"/>
  <c r="D723" i="28"/>
  <c r="D724" i="28"/>
  <c r="D725" i="28"/>
  <c r="D726" i="28"/>
  <c r="D727" i="28"/>
  <c r="D728" i="28"/>
  <c r="D729" i="28"/>
  <c r="D730" i="28"/>
  <c r="D731" i="28"/>
  <c r="D732" i="28"/>
  <c r="D733" i="28"/>
  <c r="D734" i="28"/>
  <c r="D735" i="28"/>
  <c r="D736" i="28"/>
  <c r="D737" i="28"/>
  <c r="D738" i="28"/>
  <c r="D739" i="28"/>
  <c r="D740" i="28"/>
  <c r="D741" i="28"/>
  <c r="D742" i="28"/>
  <c r="D743" i="28"/>
  <c r="D744" i="28"/>
  <c r="D745" i="28"/>
  <c r="D746" i="28"/>
  <c r="D747" i="28"/>
  <c r="D748" i="28"/>
  <c r="D749" i="28"/>
  <c r="D750" i="28"/>
  <c r="D751" i="28"/>
  <c r="D752" i="28"/>
  <c r="D753" i="28"/>
  <c r="D754" i="28"/>
  <c r="D755" i="28"/>
  <c r="D756" i="28"/>
  <c r="D757" i="28"/>
  <c r="D758" i="28"/>
  <c r="D759" i="28"/>
  <c r="D760" i="28"/>
  <c r="D761" i="28"/>
  <c r="D762" i="28"/>
  <c r="D763" i="28"/>
  <c r="D764" i="28"/>
  <c r="D765" i="28"/>
  <c r="D766" i="28"/>
  <c r="D767" i="28"/>
  <c r="D768" i="28"/>
  <c r="D769" i="28"/>
  <c r="D770" i="28"/>
  <c r="D771" i="28"/>
  <c r="D772" i="28"/>
  <c r="D773" i="28"/>
  <c r="D774" i="28"/>
  <c r="D775" i="28"/>
  <c r="D776" i="28"/>
  <c r="D777" i="28"/>
  <c r="D778" i="28"/>
  <c r="D779" i="28"/>
  <c r="D780" i="28"/>
  <c r="D781" i="28"/>
  <c r="D782" i="28"/>
  <c r="D783" i="28"/>
  <c r="D784" i="28"/>
  <c r="D785" i="28"/>
  <c r="D786" i="28"/>
  <c r="D787" i="28"/>
  <c r="D788" i="28"/>
  <c r="D789" i="28"/>
  <c r="D790" i="28"/>
  <c r="D791" i="28"/>
  <c r="D792" i="28"/>
  <c r="D793" i="28"/>
  <c r="D794" i="28"/>
  <c r="D795" i="28"/>
  <c r="D796" i="28"/>
  <c r="D797" i="28"/>
  <c r="D798" i="28"/>
  <c r="D799" i="28"/>
  <c r="D800" i="28"/>
  <c r="D801" i="28"/>
  <c r="D802" i="28"/>
  <c r="D803" i="28"/>
  <c r="D804" i="28"/>
  <c r="D805" i="28"/>
  <c r="D806" i="28"/>
  <c r="D807" i="28"/>
  <c r="D808" i="28"/>
  <c r="D809" i="28"/>
  <c r="D810" i="28"/>
  <c r="D811" i="28"/>
  <c r="D812" i="28"/>
  <c r="D813" i="28"/>
  <c r="D814" i="28"/>
  <c r="D815" i="28"/>
  <c r="D816" i="28"/>
  <c r="D817" i="28"/>
  <c r="D818" i="28"/>
  <c r="D819" i="28"/>
  <c r="D820" i="28"/>
  <c r="D821" i="28"/>
  <c r="D822" i="28"/>
  <c r="D823" i="28"/>
  <c r="D824" i="28"/>
  <c r="D825" i="28"/>
  <c r="D826" i="28"/>
  <c r="D827" i="28"/>
  <c r="D828" i="28"/>
  <c r="D829" i="28"/>
  <c r="D830" i="28"/>
  <c r="D831" i="28"/>
  <c r="D832" i="28"/>
  <c r="D833" i="28"/>
  <c r="D834" i="28"/>
  <c r="D835" i="28"/>
  <c r="D836" i="28"/>
  <c r="D837" i="28"/>
  <c r="D838" i="28"/>
  <c r="D839" i="28"/>
  <c r="D840" i="28"/>
  <c r="D841" i="28"/>
  <c r="D842" i="28"/>
  <c r="D843" i="28"/>
  <c r="D844" i="28"/>
  <c r="D845" i="28"/>
  <c r="D846" i="28"/>
  <c r="D847" i="28"/>
  <c r="D848" i="28"/>
  <c r="D849" i="28"/>
  <c r="D850" i="28"/>
  <c r="D851" i="28"/>
  <c r="D852" i="28"/>
  <c r="D853" i="28"/>
  <c r="D854" i="28"/>
  <c r="D855" i="28"/>
  <c r="D856" i="28"/>
  <c r="D857" i="28"/>
  <c r="D858" i="28"/>
  <c r="D859" i="28"/>
  <c r="D860" i="28"/>
  <c r="D861" i="28"/>
  <c r="D862" i="28"/>
  <c r="D863" i="28"/>
  <c r="D864" i="28"/>
  <c r="D865" i="28"/>
  <c r="D866" i="28"/>
  <c r="D867" i="28"/>
  <c r="D868" i="28"/>
  <c r="D869" i="28"/>
  <c r="D870" i="28"/>
  <c r="D871" i="28"/>
  <c r="D872" i="28"/>
  <c r="D873" i="28"/>
  <c r="D874" i="28"/>
  <c r="D875" i="28"/>
  <c r="D876" i="28"/>
  <c r="D877" i="28"/>
  <c r="D878" i="28"/>
  <c r="D879" i="28"/>
  <c r="D880" i="28"/>
  <c r="D881" i="28"/>
  <c r="D882" i="28"/>
  <c r="D883" i="28"/>
  <c r="D884" i="28"/>
  <c r="D885" i="28"/>
  <c r="D886" i="28"/>
  <c r="D887" i="28"/>
  <c r="D888" i="28"/>
  <c r="D889" i="28"/>
  <c r="D890" i="28"/>
  <c r="D891" i="28"/>
  <c r="D892" i="28"/>
  <c r="D893" i="28"/>
  <c r="D894" i="28"/>
  <c r="D895" i="28"/>
  <c r="D896" i="28"/>
  <c r="D897" i="28"/>
  <c r="D898" i="28"/>
  <c r="D899" i="28"/>
  <c r="D900" i="28"/>
  <c r="D901" i="28"/>
  <c r="D902" i="28"/>
  <c r="D903" i="28"/>
  <c r="D904" i="28"/>
  <c r="D905" i="28"/>
  <c r="D906" i="28"/>
  <c r="D907" i="28"/>
  <c r="D908" i="28"/>
  <c r="D909" i="28"/>
  <c r="D910" i="28"/>
  <c r="D911" i="28"/>
  <c r="D912" i="28"/>
  <c r="D913" i="28"/>
  <c r="D914" i="28"/>
  <c r="D915" i="28"/>
  <c r="D916" i="28"/>
  <c r="D917" i="28"/>
  <c r="D918" i="28"/>
  <c r="D919" i="28"/>
  <c r="D920" i="28"/>
  <c r="D921" i="28"/>
  <c r="D922" i="28"/>
  <c r="D923" i="28"/>
  <c r="D924" i="28"/>
  <c r="D925" i="28"/>
  <c r="D926" i="28"/>
  <c r="D927" i="28"/>
  <c r="D928" i="28"/>
  <c r="D929" i="28"/>
  <c r="D930" i="28"/>
  <c r="D931" i="28"/>
  <c r="D932" i="28"/>
  <c r="D933" i="28"/>
  <c r="D934" i="28"/>
  <c r="D935" i="28"/>
  <c r="D936" i="28"/>
  <c r="D937" i="28"/>
  <c r="D938" i="28"/>
  <c r="D939" i="28"/>
  <c r="D940" i="28"/>
  <c r="D941" i="28"/>
  <c r="D942" i="28"/>
  <c r="D943" i="28"/>
  <c r="D944" i="28"/>
  <c r="D945" i="28"/>
  <c r="D946" i="28"/>
  <c r="D947" i="28"/>
  <c r="D948" i="28"/>
  <c r="D949" i="28"/>
  <c r="D950" i="28"/>
  <c r="D951" i="28"/>
  <c r="D952" i="28"/>
  <c r="D953" i="28"/>
  <c r="D954" i="28"/>
  <c r="D955" i="28"/>
  <c r="D956" i="28"/>
  <c r="D957" i="28"/>
  <c r="D958" i="28"/>
  <c r="D959" i="28"/>
  <c r="D960" i="28"/>
  <c r="D961" i="28"/>
  <c r="D962" i="28"/>
  <c r="D963" i="28"/>
  <c r="D964" i="28"/>
  <c r="D965" i="28"/>
  <c r="D966" i="28"/>
  <c r="D967" i="28"/>
  <c r="D968" i="28"/>
  <c r="D969" i="28"/>
  <c r="D970" i="28"/>
  <c r="D971" i="28"/>
  <c r="D972" i="28"/>
  <c r="D973" i="28"/>
  <c r="D974" i="28"/>
  <c r="D975" i="28"/>
  <c r="D976" i="28"/>
  <c r="D977" i="28"/>
  <c r="D978" i="28"/>
  <c r="D979" i="28"/>
  <c r="D980" i="28"/>
  <c r="D981" i="28"/>
  <c r="D982" i="28"/>
  <c r="D983" i="28"/>
  <c r="D984" i="28"/>
  <c r="D985" i="28"/>
  <c r="D986" i="28"/>
  <c r="D987" i="28"/>
  <c r="D988" i="28"/>
  <c r="D989" i="28"/>
  <c r="D990" i="28"/>
  <c r="D991" i="28"/>
  <c r="D992" i="28"/>
  <c r="D993" i="28"/>
  <c r="D994" i="28"/>
  <c r="D995" i="28"/>
  <c r="D996" i="28"/>
  <c r="D997" i="28"/>
  <c r="D998" i="28"/>
  <c r="D999" i="28"/>
  <c r="D1000" i="28"/>
  <c r="D1001" i="28"/>
  <c r="D1002" i="28"/>
  <c r="D1003" i="28"/>
  <c r="D1004" i="28"/>
  <c r="D1005" i="28"/>
  <c r="D1006" i="28"/>
  <c r="D1007" i="28"/>
  <c r="D1008" i="28"/>
  <c r="D1009" i="28"/>
  <c r="D1010" i="28"/>
  <c r="D1011" i="28"/>
  <c r="D1012" i="28"/>
  <c r="D1013" i="28"/>
  <c r="D1014" i="28"/>
  <c r="D1015" i="28"/>
  <c r="D1016" i="28"/>
  <c r="D1017" i="28"/>
  <c r="D1018" i="28"/>
  <c r="D1019" i="28"/>
  <c r="D1020" i="28"/>
  <c r="D1021" i="28"/>
  <c r="D1022" i="28"/>
  <c r="D1023" i="28"/>
  <c r="D1024" i="28"/>
  <c r="D1025" i="28"/>
  <c r="D1026" i="28"/>
  <c r="D1027" i="28"/>
  <c r="D1028" i="28"/>
  <c r="D1029" i="28"/>
  <c r="D1030" i="28"/>
  <c r="D1031" i="28"/>
  <c r="D1032" i="28"/>
  <c r="D1033" i="28"/>
  <c r="D1034" i="28"/>
  <c r="D1035" i="28"/>
  <c r="D1036" i="28"/>
  <c r="D1037" i="28"/>
  <c r="D1038" i="28"/>
  <c r="D1039" i="28"/>
  <c r="D1040" i="28"/>
  <c r="D1041" i="28"/>
  <c r="D1042" i="28"/>
  <c r="D1043" i="28"/>
  <c r="D1044" i="28"/>
  <c r="D1045" i="28"/>
  <c r="D1046" i="28"/>
  <c r="D1047" i="28"/>
  <c r="D1048" i="28"/>
  <c r="D1049" i="28"/>
  <c r="D1050" i="28"/>
  <c r="D1051" i="28"/>
  <c r="D1052" i="28"/>
  <c r="D1053" i="28"/>
  <c r="D1054" i="28"/>
  <c r="D1055" i="28"/>
  <c r="D1056" i="28"/>
  <c r="D1057" i="28"/>
  <c r="D1058" i="28"/>
  <c r="D1059" i="28"/>
  <c r="D1060" i="28"/>
  <c r="D1061" i="28"/>
  <c r="D1062" i="28"/>
  <c r="D1063" i="28"/>
  <c r="D1064" i="28"/>
  <c r="D1065" i="28"/>
  <c r="D1066" i="28"/>
  <c r="D1067" i="28"/>
  <c r="D1068" i="28"/>
  <c r="D1069" i="28"/>
  <c r="D1070" i="28"/>
  <c r="D1071" i="28"/>
  <c r="D1072" i="28"/>
  <c r="D1073" i="28"/>
  <c r="D1074" i="28"/>
  <c r="D1075" i="28"/>
  <c r="D1076" i="28"/>
  <c r="D1077" i="28"/>
  <c r="D1078" i="28"/>
  <c r="D1079" i="28"/>
  <c r="D1080" i="28"/>
  <c r="D1081" i="28"/>
  <c r="D1082" i="28"/>
  <c r="D1083" i="28"/>
  <c r="D1084" i="28"/>
  <c r="D1085" i="28"/>
  <c r="D1086" i="28"/>
  <c r="D1087" i="28"/>
  <c r="D1088" i="28"/>
  <c r="D1089" i="28"/>
  <c r="D1090" i="28"/>
  <c r="D1091" i="28"/>
  <c r="D1092" i="28"/>
  <c r="D1093" i="28"/>
  <c r="D1094" i="28"/>
  <c r="D1095" i="28"/>
  <c r="D1096" i="28"/>
  <c r="D1097" i="28"/>
  <c r="D1098" i="28"/>
  <c r="D1099" i="28"/>
  <c r="D1100" i="28"/>
  <c r="D1101" i="28"/>
  <c r="D1102" i="28"/>
  <c r="D1103" i="28"/>
  <c r="D1104" i="28"/>
  <c r="D1105" i="28"/>
  <c r="D1106" i="28"/>
  <c r="D1107" i="28"/>
  <c r="D1108" i="28"/>
  <c r="D1109" i="28"/>
  <c r="D1110" i="28"/>
  <c r="D1111" i="28"/>
  <c r="D1112" i="28"/>
  <c r="D1113" i="28"/>
  <c r="D1114" i="28"/>
  <c r="D1115" i="28"/>
  <c r="D1116" i="28"/>
  <c r="D1117" i="28"/>
  <c r="D1118" i="28"/>
  <c r="D1119" i="28"/>
  <c r="D1120" i="28"/>
  <c r="D1121" i="28"/>
  <c r="D1122" i="28"/>
  <c r="D1123" i="28"/>
  <c r="D1124" i="28"/>
  <c r="D1125" i="28"/>
  <c r="D1126" i="28"/>
  <c r="D1127" i="28"/>
  <c r="D1128" i="28"/>
  <c r="D1129" i="28"/>
  <c r="D1130" i="28"/>
  <c r="D1131" i="28"/>
  <c r="D1132" i="28"/>
  <c r="D1133" i="28"/>
  <c r="D1134" i="28"/>
  <c r="D1135" i="28"/>
  <c r="D1136" i="28"/>
  <c r="D1137" i="28"/>
  <c r="D1138" i="28"/>
  <c r="D1139" i="28"/>
  <c r="D1140" i="28"/>
  <c r="D1141" i="28"/>
  <c r="D1142" i="28"/>
  <c r="D1143" i="28"/>
  <c r="D1144" i="28"/>
  <c r="D1145" i="28"/>
  <c r="D1146" i="28"/>
  <c r="D1147" i="28"/>
  <c r="D1148" i="28"/>
  <c r="D1149" i="28"/>
  <c r="D1150" i="28"/>
  <c r="D1151" i="28"/>
  <c r="D1152" i="28"/>
  <c r="D1153" i="28"/>
  <c r="D1154" i="28"/>
  <c r="D1155" i="28"/>
  <c r="D1156" i="28"/>
  <c r="D1157" i="28"/>
  <c r="D1158" i="28"/>
  <c r="D1159" i="28"/>
  <c r="D1160" i="28"/>
  <c r="D1161" i="28"/>
  <c r="D1162" i="28"/>
  <c r="D1163" i="28"/>
  <c r="D1164" i="28"/>
  <c r="D1165" i="28"/>
  <c r="D1166" i="28"/>
  <c r="D1167" i="28"/>
  <c r="D1168" i="28"/>
  <c r="D1169" i="28"/>
  <c r="D1170" i="28"/>
  <c r="D1171" i="28"/>
  <c r="D1172" i="28"/>
  <c r="D1173" i="28"/>
  <c r="D1174" i="28"/>
  <c r="D1175" i="28"/>
  <c r="D1176" i="28"/>
  <c r="D1177" i="28"/>
  <c r="D1178" i="28"/>
  <c r="D1179" i="28"/>
  <c r="D1180" i="28"/>
  <c r="D1181" i="28"/>
  <c r="D1182" i="28"/>
  <c r="D1183" i="28"/>
  <c r="D1184" i="28"/>
  <c r="D1185" i="28"/>
  <c r="D1186" i="28"/>
  <c r="D1187" i="28"/>
  <c r="D1188" i="28"/>
  <c r="D1189" i="28"/>
  <c r="D1190" i="28"/>
  <c r="D1191" i="28"/>
  <c r="D1192" i="28"/>
  <c r="D1193" i="28"/>
  <c r="D1194" i="28"/>
  <c r="D1195" i="28"/>
  <c r="D1196" i="28"/>
  <c r="D1197" i="28"/>
  <c r="D1198" i="28"/>
  <c r="D1199" i="28"/>
  <c r="D1200" i="28"/>
  <c r="D1201" i="28"/>
  <c r="D1202" i="28"/>
  <c r="D1203" i="28"/>
  <c r="D1204" i="28"/>
  <c r="D1205" i="28"/>
  <c r="D1206" i="28"/>
  <c r="D1207" i="28"/>
  <c r="D1208" i="28"/>
  <c r="D1209" i="28"/>
  <c r="D1210" i="28"/>
  <c r="D1211" i="28"/>
  <c r="D1212" i="28"/>
  <c r="D1213" i="28"/>
  <c r="D1214" i="28"/>
  <c r="D1215" i="28"/>
  <c r="D1216" i="28"/>
  <c r="D1217" i="28"/>
  <c r="D1218" i="28"/>
  <c r="D1219" i="28"/>
  <c r="D1220" i="28"/>
  <c r="D1221" i="28"/>
  <c r="D1222" i="28"/>
  <c r="D1223" i="28"/>
  <c r="D1224" i="28"/>
  <c r="D1225" i="28"/>
  <c r="D1226" i="28"/>
  <c r="D1227" i="28"/>
  <c r="D1228" i="28"/>
  <c r="D1229" i="28"/>
  <c r="D1230" i="28"/>
  <c r="D1231" i="28"/>
  <c r="D1232" i="28"/>
  <c r="D1233" i="28"/>
  <c r="D1234" i="28"/>
  <c r="D1235" i="28"/>
  <c r="D1236" i="28"/>
  <c r="D1237" i="28"/>
  <c r="D1238" i="28"/>
  <c r="D1239" i="28"/>
  <c r="D1240" i="28"/>
  <c r="D1241" i="28"/>
  <c r="D1242" i="28"/>
  <c r="D1243" i="28"/>
  <c r="D1244" i="28"/>
  <c r="D1245" i="28"/>
  <c r="D1246" i="28"/>
  <c r="D1247" i="28"/>
  <c r="D1248" i="28"/>
  <c r="D1249" i="28"/>
  <c r="D1250" i="28"/>
  <c r="D1251" i="28"/>
  <c r="D1252" i="28"/>
  <c r="D1253" i="28"/>
  <c r="D1254" i="28"/>
  <c r="D1255" i="28"/>
  <c r="D1256" i="28"/>
  <c r="D1257" i="28"/>
  <c r="D1258" i="28"/>
  <c r="D1259" i="28"/>
  <c r="D1260" i="28"/>
  <c r="D1261" i="28"/>
  <c r="D1262" i="28"/>
  <c r="D1263" i="28"/>
  <c r="D1264" i="28"/>
  <c r="D1265" i="28"/>
  <c r="D1266" i="28"/>
  <c r="D1267" i="28"/>
  <c r="D1268" i="28"/>
  <c r="D1269" i="28"/>
  <c r="D1270" i="28"/>
  <c r="D1271" i="28"/>
  <c r="D1272" i="28"/>
  <c r="D1273" i="28"/>
  <c r="D1274" i="28"/>
  <c r="D1275" i="28"/>
  <c r="D1276" i="28"/>
  <c r="D1277" i="28"/>
  <c r="D1278" i="28"/>
  <c r="D1279" i="28"/>
  <c r="D1280" i="28"/>
  <c r="D1281" i="28"/>
  <c r="D1282" i="28"/>
  <c r="D1283" i="28"/>
  <c r="D1284" i="28"/>
  <c r="D1285" i="28"/>
  <c r="D1286" i="28"/>
  <c r="D1287" i="28"/>
  <c r="D1288" i="28"/>
  <c r="D1289" i="28"/>
  <c r="D1290" i="28"/>
  <c r="D1291" i="28"/>
  <c r="D1292" i="28"/>
  <c r="D1293" i="28"/>
  <c r="D1294" i="28"/>
  <c r="D1295" i="28"/>
  <c r="D1296" i="28"/>
  <c r="D1297" i="28"/>
  <c r="D1298" i="28"/>
  <c r="D1299" i="28"/>
  <c r="D1300" i="28"/>
  <c r="D1301" i="28"/>
  <c r="D1302" i="28"/>
  <c r="D1303" i="28"/>
  <c r="D1304" i="28"/>
  <c r="D1305" i="28"/>
  <c r="D1306" i="28"/>
  <c r="D1307" i="28"/>
  <c r="D1308" i="28"/>
  <c r="D1309" i="28"/>
  <c r="D1310" i="28"/>
  <c r="D1311" i="28"/>
  <c r="D1312" i="28"/>
  <c r="D1313" i="28"/>
  <c r="D1314" i="28"/>
  <c r="D1315" i="28"/>
  <c r="D1316" i="28"/>
  <c r="D1317" i="28"/>
  <c r="D1318" i="28"/>
  <c r="D1319" i="28"/>
  <c r="D1320" i="28"/>
  <c r="D1321" i="28"/>
  <c r="D1322" i="28"/>
  <c r="D1323" i="28"/>
  <c r="D1324" i="28"/>
  <c r="D1325" i="28"/>
  <c r="D1326" i="28"/>
  <c r="D1327" i="28"/>
  <c r="D1328" i="28"/>
  <c r="D1329" i="28"/>
  <c r="D1330" i="28"/>
  <c r="D1331" i="28"/>
  <c r="D1332" i="28"/>
  <c r="D1333" i="28"/>
  <c r="D1334" i="28"/>
  <c r="D1335" i="28"/>
  <c r="D1336" i="28"/>
  <c r="D1337" i="28"/>
  <c r="D1338" i="28"/>
  <c r="D1339" i="28"/>
  <c r="D1340" i="28"/>
  <c r="D1341" i="28"/>
  <c r="D1342" i="28"/>
  <c r="D1343" i="28"/>
  <c r="D1344" i="28"/>
  <c r="D1345" i="28"/>
  <c r="D1346" i="28"/>
  <c r="D1347" i="28"/>
  <c r="D1348" i="28"/>
  <c r="D1349" i="28"/>
  <c r="D1350" i="28"/>
  <c r="D1351" i="28"/>
  <c r="D1352" i="28"/>
  <c r="D1353" i="28"/>
  <c r="D1354" i="28"/>
  <c r="D1355" i="28"/>
  <c r="D1356" i="28"/>
  <c r="D1357" i="28"/>
  <c r="D1358" i="28"/>
  <c r="D1359" i="28"/>
  <c r="D1360" i="28"/>
  <c r="D1361" i="28"/>
  <c r="D1362" i="28"/>
  <c r="D1363" i="28"/>
  <c r="D1364" i="28"/>
  <c r="D1365" i="28"/>
  <c r="D1366" i="28"/>
  <c r="D1367" i="28"/>
  <c r="D1368" i="28"/>
  <c r="D1369" i="28"/>
  <c r="D1370" i="28"/>
  <c r="D1371" i="28"/>
  <c r="D1372" i="28"/>
  <c r="D1373" i="28"/>
  <c r="D1374" i="28"/>
  <c r="D1375" i="28"/>
  <c r="D1376" i="28"/>
  <c r="D1377" i="28"/>
  <c r="D1378" i="28"/>
  <c r="D1379" i="28"/>
  <c r="D1380" i="28"/>
  <c r="D1381" i="28"/>
  <c r="D1382" i="28"/>
  <c r="D1383" i="28"/>
  <c r="D1384" i="28"/>
  <c r="D1385" i="28"/>
  <c r="D1386" i="28"/>
  <c r="D1387" i="28"/>
  <c r="D1388" i="28"/>
  <c r="D1389" i="28"/>
  <c r="D1390" i="28"/>
  <c r="D1391" i="28"/>
  <c r="D1392" i="28"/>
  <c r="D1393" i="28"/>
  <c r="D1394" i="28"/>
  <c r="D1395" i="28"/>
  <c r="D1396" i="28"/>
  <c r="D1397" i="28"/>
  <c r="D1398" i="28"/>
  <c r="D1399" i="28"/>
  <c r="D1400" i="28"/>
  <c r="D1401" i="28"/>
  <c r="D1402" i="28"/>
  <c r="D1403" i="28"/>
  <c r="D1404" i="28"/>
  <c r="D1405" i="28"/>
  <c r="D1406" i="28"/>
  <c r="D1407" i="28"/>
  <c r="D1408" i="28"/>
  <c r="D1409" i="28"/>
  <c r="D1410" i="28"/>
  <c r="D1411" i="28"/>
  <c r="D1412" i="28"/>
  <c r="D1413" i="28"/>
  <c r="D1414" i="28"/>
  <c r="D1415" i="28"/>
  <c r="D1416" i="28"/>
  <c r="D1417" i="28"/>
  <c r="D1418" i="28"/>
  <c r="D1419" i="28"/>
  <c r="D1420" i="28"/>
  <c r="D1421" i="28"/>
  <c r="D1422" i="28"/>
  <c r="D1423" i="28"/>
  <c r="D1424" i="28"/>
  <c r="D1425" i="28"/>
  <c r="D1426" i="28"/>
  <c r="D1427" i="28"/>
  <c r="D1428" i="28"/>
  <c r="D1429" i="28"/>
  <c r="D1430" i="28"/>
  <c r="D1431" i="28"/>
  <c r="D1432" i="28"/>
  <c r="D1433" i="28"/>
  <c r="D1434" i="28"/>
  <c r="D1435" i="28"/>
  <c r="D1436" i="28"/>
  <c r="D1437" i="28"/>
  <c r="D1438" i="28"/>
  <c r="D1439" i="28"/>
  <c r="D1440" i="28"/>
  <c r="D1441" i="28"/>
  <c r="D1442" i="28"/>
  <c r="D1443" i="28"/>
  <c r="D1444" i="28"/>
  <c r="D1445" i="28"/>
  <c r="D1446" i="28"/>
  <c r="D1447" i="28"/>
  <c r="D1448" i="28"/>
  <c r="D1449" i="28"/>
  <c r="D1450" i="28"/>
  <c r="D1451" i="28"/>
  <c r="D1452" i="28"/>
  <c r="D1453" i="28"/>
  <c r="D1454" i="28"/>
  <c r="D1455" i="28"/>
  <c r="D1456" i="28"/>
  <c r="D1457" i="28"/>
  <c r="D1458" i="28"/>
  <c r="D1459" i="28"/>
  <c r="D1460" i="28"/>
  <c r="D1461" i="28"/>
  <c r="D1462" i="28"/>
  <c r="D1463" i="28"/>
  <c r="D1464" i="28"/>
  <c r="D1465" i="28"/>
  <c r="D1466" i="28"/>
  <c r="D1467" i="28"/>
  <c r="D1468" i="28"/>
  <c r="D1469" i="28"/>
  <c r="D1470" i="28"/>
  <c r="D1471" i="28"/>
  <c r="D1472" i="28"/>
  <c r="D1473" i="28"/>
  <c r="D1474" i="28"/>
  <c r="D1475" i="28"/>
  <c r="D1476" i="28"/>
  <c r="D1477" i="28"/>
  <c r="D1478" i="28"/>
  <c r="D1479" i="28"/>
  <c r="D1480" i="28"/>
  <c r="D1481" i="28"/>
  <c r="D1482" i="28"/>
  <c r="D1483" i="28"/>
  <c r="D1484" i="28"/>
  <c r="D1485" i="28"/>
  <c r="D1486" i="28"/>
  <c r="D1487" i="28"/>
  <c r="D1488" i="28"/>
  <c r="D1489" i="28"/>
  <c r="D1490" i="28"/>
  <c r="D1491" i="28"/>
  <c r="D1492" i="28"/>
  <c r="D1493" i="28"/>
  <c r="D1494" i="28"/>
  <c r="D1496" i="28"/>
  <c r="D1497" i="28"/>
  <c r="D1498" i="28"/>
  <c r="D1499" i="28"/>
  <c r="D1500" i="28"/>
  <c r="D1501" i="28"/>
  <c r="D1502" i="28"/>
  <c r="D1503" i="28"/>
  <c r="D1504" i="28"/>
  <c r="D1505" i="28"/>
  <c r="D1506" i="28"/>
  <c r="D1507" i="28"/>
  <c r="D1508" i="28"/>
  <c r="D1509" i="28"/>
  <c r="D1510" i="28"/>
  <c r="D1511" i="28"/>
  <c r="D1512" i="28"/>
  <c r="D1513" i="28"/>
  <c r="D1514" i="28"/>
  <c r="D1515" i="28"/>
  <c r="D1516" i="28"/>
  <c r="D1517" i="28"/>
  <c r="D1518" i="28"/>
  <c r="D1519" i="28"/>
  <c r="D1520" i="28"/>
  <c r="D1521" i="28"/>
  <c r="D2" i="27"/>
  <c r="H3" i="27"/>
  <c r="H4" i="27"/>
  <c r="H5" i="27"/>
  <c r="H6" i="27"/>
  <c r="H7" i="27"/>
  <c r="H8" i="27"/>
  <c r="H9" i="27"/>
  <c r="H10" i="27"/>
  <c r="H11" i="27"/>
  <c r="H12" i="27"/>
  <c r="H13" i="27"/>
  <c r="H14" i="27"/>
  <c r="H15" i="27"/>
  <c r="H16" i="27"/>
  <c r="H17" i="27"/>
  <c r="H18" i="27"/>
  <c r="H19" i="27"/>
  <c r="H20" i="27"/>
  <c r="H21" i="27"/>
  <c r="H22" i="27"/>
  <c r="H23" i="27"/>
  <c r="H24" i="27"/>
  <c r="H25" i="27"/>
  <c r="H26" i="27"/>
  <c r="H27" i="27"/>
  <c r="H28" i="27"/>
  <c r="H29" i="27"/>
  <c r="H30" i="27"/>
  <c r="H31" i="27"/>
  <c r="H32" i="27"/>
  <c r="H33" i="27"/>
  <c r="H34" i="27"/>
  <c r="H35" i="27"/>
  <c r="H36" i="27"/>
  <c r="H37" i="27"/>
  <c r="H38" i="27"/>
  <c r="H39" i="27"/>
  <c r="H40" i="27"/>
  <c r="H41" i="27"/>
  <c r="H42" i="27"/>
  <c r="H43" i="27"/>
  <c r="H44" i="27"/>
  <c r="H45" i="27"/>
  <c r="H46" i="27"/>
  <c r="H47" i="27"/>
  <c r="H48" i="27"/>
  <c r="H49" i="27"/>
  <c r="H50" i="27"/>
  <c r="H51" i="27"/>
  <c r="H52" i="27"/>
  <c r="H53" i="27"/>
  <c r="H54" i="27"/>
  <c r="H55" i="27"/>
  <c r="H56" i="27"/>
  <c r="H57" i="27"/>
  <c r="H58" i="27"/>
  <c r="H59" i="27"/>
  <c r="H60" i="27"/>
  <c r="H61" i="27"/>
  <c r="H62" i="27"/>
  <c r="H63" i="27"/>
  <c r="H64" i="27"/>
  <c r="H65" i="27"/>
  <c r="H66" i="27"/>
  <c r="H67" i="27"/>
  <c r="H68" i="27"/>
  <c r="H69" i="27"/>
  <c r="H70" i="27"/>
  <c r="H71" i="27"/>
  <c r="H72" i="27"/>
  <c r="H73" i="27"/>
  <c r="H74" i="27"/>
  <c r="H75" i="27"/>
  <c r="H76" i="27"/>
  <c r="H77" i="27"/>
  <c r="H78" i="27"/>
  <c r="H79" i="27"/>
  <c r="H80" i="27"/>
  <c r="H81" i="27"/>
  <c r="H82" i="27"/>
  <c r="H83" i="27"/>
  <c r="H84" i="27"/>
  <c r="H85" i="27"/>
  <c r="H86" i="27"/>
  <c r="H87" i="27"/>
  <c r="H88" i="27"/>
  <c r="H89" i="27"/>
  <c r="H90" i="27"/>
  <c r="H91" i="27"/>
  <c r="H92" i="27"/>
  <c r="H93" i="27"/>
  <c r="H94" i="27"/>
  <c r="H95" i="27"/>
  <c r="H96" i="27"/>
  <c r="H97" i="27"/>
  <c r="H98" i="27"/>
  <c r="H99" i="27"/>
  <c r="H100" i="27"/>
  <c r="H101" i="27"/>
  <c r="H102" i="27"/>
  <c r="H103" i="27"/>
  <c r="H104" i="27"/>
  <c r="H105" i="27"/>
  <c r="H106" i="27"/>
  <c r="H107" i="27"/>
  <c r="H108" i="27"/>
  <c r="H109" i="27"/>
  <c r="H110" i="27"/>
  <c r="H111" i="27"/>
  <c r="H112" i="27"/>
  <c r="H113" i="27"/>
  <c r="H114" i="27"/>
  <c r="H115" i="27"/>
  <c r="H116" i="27"/>
  <c r="H117" i="27"/>
  <c r="H118" i="27"/>
  <c r="H119" i="27"/>
  <c r="H120" i="27"/>
  <c r="H121" i="27"/>
  <c r="H122" i="27"/>
  <c r="H123" i="27"/>
  <c r="H124" i="27"/>
  <c r="H125" i="27"/>
  <c r="H126" i="27"/>
  <c r="H127" i="27"/>
  <c r="H128" i="27"/>
  <c r="H129" i="27"/>
  <c r="H130" i="27"/>
  <c r="H131" i="27"/>
  <c r="H132" i="27"/>
  <c r="H133" i="27"/>
  <c r="H134" i="27"/>
  <c r="H135" i="27"/>
  <c r="H136" i="27"/>
  <c r="H137" i="27"/>
  <c r="H138" i="27"/>
  <c r="H139" i="27"/>
  <c r="H140" i="27"/>
  <c r="H141" i="27"/>
  <c r="H142" i="27"/>
  <c r="H143" i="27"/>
  <c r="H144" i="27"/>
  <c r="H145" i="27"/>
  <c r="H146" i="27"/>
  <c r="H147" i="27"/>
  <c r="H148" i="27"/>
  <c r="H149" i="27"/>
  <c r="H150" i="27"/>
  <c r="H151" i="27"/>
  <c r="H152" i="27"/>
  <c r="H153" i="27"/>
  <c r="H154" i="27"/>
  <c r="H155" i="27"/>
  <c r="H156" i="27"/>
  <c r="H157" i="27"/>
  <c r="H158" i="27"/>
  <c r="H159" i="27"/>
  <c r="H160" i="27"/>
  <c r="H161" i="27"/>
  <c r="H162" i="27"/>
  <c r="H163" i="27"/>
  <c r="H164" i="27"/>
  <c r="H165" i="27"/>
  <c r="H166" i="27"/>
  <c r="H167" i="27"/>
  <c r="H168" i="27"/>
  <c r="H169" i="27"/>
  <c r="H170" i="27"/>
  <c r="H171" i="27"/>
  <c r="H172" i="27"/>
  <c r="H173" i="27"/>
  <c r="H174" i="27"/>
  <c r="H175" i="27"/>
  <c r="H176" i="27"/>
  <c r="H177" i="27"/>
  <c r="H178" i="27"/>
  <c r="H179" i="27"/>
  <c r="H180" i="27"/>
  <c r="H181" i="27"/>
  <c r="H182" i="27"/>
  <c r="H183" i="27"/>
  <c r="H184" i="27"/>
  <c r="H185" i="27"/>
  <c r="H186" i="27"/>
  <c r="H187" i="27"/>
  <c r="H188" i="27"/>
  <c r="H189" i="27"/>
  <c r="H190" i="27"/>
  <c r="H191" i="27"/>
  <c r="H192" i="27"/>
  <c r="H193" i="27"/>
  <c r="H194" i="27"/>
  <c r="H195" i="27"/>
  <c r="H196" i="27"/>
  <c r="H197" i="27"/>
  <c r="H198" i="27"/>
  <c r="H199" i="27"/>
  <c r="H200" i="27"/>
  <c r="H201" i="27"/>
  <c r="H202" i="27"/>
  <c r="H203" i="27"/>
  <c r="H204" i="27"/>
  <c r="H205" i="27"/>
  <c r="H206" i="27"/>
  <c r="H207" i="27"/>
  <c r="H208" i="27"/>
  <c r="H209" i="27"/>
  <c r="H210" i="27"/>
  <c r="H211" i="27"/>
  <c r="H212" i="27"/>
  <c r="H213" i="27"/>
  <c r="H214" i="27"/>
  <c r="H215" i="27"/>
  <c r="H216" i="27"/>
  <c r="H217" i="27"/>
  <c r="H218" i="27"/>
  <c r="H219" i="27"/>
  <c r="H220" i="27"/>
  <c r="H221" i="27"/>
  <c r="H222" i="27"/>
  <c r="H223" i="27"/>
  <c r="H224" i="27"/>
  <c r="H225" i="27"/>
  <c r="H226" i="27"/>
  <c r="H227" i="27"/>
  <c r="H228" i="27"/>
  <c r="H229" i="27"/>
  <c r="H230" i="27"/>
  <c r="H231" i="27"/>
  <c r="H232" i="27"/>
  <c r="H233" i="27"/>
  <c r="H234" i="27"/>
  <c r="H235" i="27"/>
  <c r="H236" i="27"/>
  <c r="H237" i="27"/>
  <c r="H238" i="27"/>
  <c r="H239" i="27"/>
  <c r="H240" i="27"/>
  <c r="H241" i="27"/>
  <c r="H242" i="27"/>
  <c r="H243" i="27"/>
  <c r="H244" i="27"/>
  <c r="H245" i="27"/>
  <c r="H246" i="27"/>
  <c r="H247" i="27"/>
  <c r="H248" i="27"/>
  <c r="H249" i="27"/>
  <c r="H250" i="27"/>
  <c r="H251" i="27"/>
  <c r="H252" i="27"/>
  <c r="H253" i="27"/>
  <c r="H254" i="27"/>
  <c r="H255" i="27"/>
  <c r="H256" i="27"/>
  <c r="H257" i="27"/>
  <c r="H258" i="27"/>
  <c r="H259" i="27"/>
  <c r="H260" i="27"/>
  <c r="H261" i="27"/>
  <c r="H262" i="27"/>
  <c r="H263" i="27"/>
  <c r="H264" i="27"/>
  <c r="H265" i="27"/>
  <c r="H266" i="27"/>
  <c r="H267" i="27"/>
  <c r="H268" i="27"/>
  <c r="H269" i="27"/>
  <c r="H270" i="27"/>
  <c r="H271" i="27"/>
  <c r="H272" i="27"/>
  <c r="H273" i="27"/>
  <c r="H274" i="27"/>
  <c r="H275" i="27"/>
  <c r="H276" i="27"/>
  <c r="H277" i="27"/>
  <c r="H278" i="27"/>
  <c r="H279" i="27"/>
  <c r="H280" i="27"/>
  <c r="H281" i="27"/>
  <c r="H282" i="27"/>
  <c r="H283" i="27"/>
  <c r="H284" i="27"/>
  <c r="H285" i="27"/>
  <c r="H286" i="27"/>
  <c r="H287" i="27"/>
  <c r="H288" i="27"/>
  <c r="H289" i="27"/>
  <c r="H290" i="27"/>
  <c r="H291" i="27"/>
  <c r="H292" i="27"/>
  <c r="H293" i="27"/>
  <c r="H294" i="27"/>
  <c r="H295" i="27"/>
  <c r="H296" i="27"/>
  <c r="H297" i="27"/>
  <c r="H298" i="27"/>
  <c r="H299" i="27"/>
  <c r="H300" i="27"/>
  <c r="H301" i="27"/>
  <c r="H302" i="27"/>
  <c r="H303" i="27"/>
  <c r="H304" i="27"/>
  <c r="H305" i="27"/>
  <c r="H306" i="27"/>
  <c r="H307" i="27"/>
  <c r="H308" i="27"/>
  <c r="H309" i="27"/>
  <c r="H310" i="27"/>
  <c r="H311" i="27"/>
  <c r="H312" i="27"/>
  <c r="H313" i="27"/>
  <c r="H314" i="27"/>
  <c r="H315" i="27"/>
  <c r="H316" i="27"/>
  <c r="H317" i="27"/>
  <c r="H318" i="27"/>
  <c r="H319" i="27"/>
  <c r="H320" i="27"/>
  <c r="H321" i="27"/>
  <c r="H322" i="27"/>
  <c r="H323" i="27"/>
  <c r="H324" i="27"/>
  <c r="H325" i="27"/>
  <c r="H326" i="27"/>
  <c r="H327" i="27"/>
  <c r="H328" i="27"/>
  <c r="H329" i="27"/>
  <c r="H330" i="27"/>
  <c r="H331" i="27"/>
  <c r="H332" i="27"/>
  <c r="H333" i="27"/>
  <c r="H334" i="27"/>
  <c r="H335" i="27"/>
  <c r="H336" i="27"/>
  <c r="H337" i="27"/>
  <c r="H338" i="27"/>
  <c r="H339" i="27"/>
  <c r="H340" i="27"/>
  <c r="H341" i="27"/>
  <c r="H342" i="27"/>
  <c r="H343" i="27"/>
  <c r="H344" i="27"/>
  <c r="H345" i="27"/>
  <c r="H346" i="27"/>
  <c r="H347" i="27"/>
  <c r="H348" i="27"/>
  <c r="H349" i="27"/>
  <c r="H350" i="27"/>
  <c r="H351" i="27"/>
  <c r="H352" i="27"/>
  <c r="H353" i="27"/>
  <c r="H354" i="27"/>
  <c r="H355" i="27"/>
  <c r="H356" i="27"/>
  <c r="H357" i="27"/>
  <c r="H358" i="27"/>
  <c r="H359" i="27"/>
  <c r="H360" i="27"/>
  <c r="H361" i="27"/>
  <c r="H362" i="27"/>
  <c r="H363" i="27"/>
  <c r="H364" i="27"/>
  <c r="H365" i="27"/>
  <c r="H366" i="27"/>
  <c r="H367" i="27"/>
  <c r="H368" i="27"/>
  <c r="H369" i="27"/>
  <c r="H370" i="27"/>
  <c r="H371" i="27"/>
  <c r="H372" i="27"/>
  <c r="H373" i="27"/>
  <c r="H374" i="27"/>
  <c r="H375" i="27"/>
  <c r="H376" i="27"/>
  <c r="H377" i="27"/>
  <c r="H378" i="27"/>
  <c r="H379" i="27"/>
  <c r="H380" i="27"/>
  <c r="H381" i="27"/>
  <c r="H382" i="27"/>
  <c r="H383" i="27"/>
  <c r="H384" i="27"/>
  <c r="H385" i="27"/>
  <c r="H386" i="27"/>
  <c r="H387" i="27"/>
  <c r="H388" i="27"/>
  <c r="H389" i="27"/>
  <c r="H390" i="27"/>
  <c r="H391" i="27"/>
  <c r="H392" i="27"/>
  <c r="H393" i="27"/>
  <c r="H394" i="27"/>
  <c r="H395" i="27"/>
  <c r="H396" i="27"/>
  <c r="H397" i="27"/>
  <c r="H398" i="27"/>
  <c r="H399" i="27"/>
  <c r="H400" i="27"/>
  <c r="H401" i="27"/>
  <c r="H402" i="27"/>
  <c r="H403" i="27"/>
  <c r="H404" i="27"/>
  <c r="H405" i="27"/>
  <c r="H406" i="27"/>
  <c r="H407" i="27"/>
  <c r="H408" i="27"/>
  <c r="H409" i="27"/>
  <c r="H410" i="27"/>
  <c r="H411" i="27"/>
  <c r="H412" i="27"/>
  <c r="H413" i="27"/>
  <c r="H414" i="27"/>
  <c r="H415" i="27"/>
  <c r="H416" i="27"/>
  <c r="H417" i="27"/>
  <c r="H418" i="27"/>
  <c r="H419" i="27"/>
  <c r="H420" i="27"/>
  <c r="H421" i="27"/>
  <c r="H422" i="27"/>
  <c r="H423" i="27"/>
  <c r="H424" i="27"/>
  <c r="H425" i="27"/>
  <c r="H426" i="27"/>
  <c r="H427" i="27"/>
  <c r="H428" i="27"/>
  <c r="H429" i="27"/>
  <c r="H430" i="27"/>
  <c r="H431" i="27"/>
  <c r="H432" i="27"/>
  <c r="H433" i="27"/>
  <c r="H434" i="27"/>
  <c r="H435" i="27"/>
  <c r="H436" i="27"/>
  <c r="H437" i="27"/>
  <c r="H438" i="27"/>
  <c r="H439" i="27"/>
  <c r="H440" i="27"/>
  <c r="H441" i="27"/>
  <c r="H442" i="27"/>
  <c r="H443" i="27"/>
  <c r="H444" i="27"/>
  <c r="H445" i="27"/>
  <c r="H446" i="27"/>
  <c r="H447" i="27"/>
  <c r="H448" i="27"/>
  <c r="H449" i="27"/>
  <c r="H450" i="27"/>
  <c r="H451" i="27"/>
  <c r="H452" i="27"/>
  <c r="H453" i="27"/>
  <c r="H454" i="27"/>
  <c r="H455" i="27"/>
  <c r="H456" i="27"/>
  <c r="H457" i="27"/>
  <c r="H458" i="27"/>
  <c r="H459" i="27"/>
  <c r="H460" i="27"/>
  <c r="H461" i="27"/>
  <c r="H462" i="27"/>
  <c r="H463" i="27"/>
  <c r="H464" i="27"/>
  <c r="H465" i="27"/>
  <c r="H466" i="27"/>
  <c r="H467" i="27"/>
  <c r="H468" i="27"/>
  <c r="H469" i="27"/>
  <c r="H470" i="27"/>
  <c r="H471" i="27"/>
  <c r="H472" i="27"/>
  <c r="H473" i="27"/>
  <c r="H474" i="27"/>
  <c r="H475" i="27"/>
  <c r="H476" i="27"/>
  <c r="H477" i="27"/>
  <c r="H478" i="27"/>
  <c r="H479" i="27"/>
  <c r="H480" i="27"/>
  <c r="H481" i="27"/>
  <c r="H482" i="27"/>
  <c r="H483" i="27"/>
  <c r="H484" i="27"/>
  <c r="H485" i="27"/>
  <c r="H486" i="27"/>
  <c r="H487" i="27"/>
  <c r="H488" i="27"/>
  <c r="H489" i="27"/>
  <c r="H490" i="27"/>
  <c r="H491" i="27"/>
  <c r="H492" i="27"/>
  <c r="H493" i="27"/>
  <c r="H494" i="27"/>
  <c r="H495" i="27"/>
  <c r="H496" i="27"/>
  <c r="H497" i="27"/>
  <c r="H498" i="27"/>
  <c r="H499" i="27"/>
  <c r="H500" i="27"/>
  <c r="H501" i="27"/>
  <c r="H502" i="27"/>
  <c r="H503" i="27"/>
  <c r="H504" i="27"/>
  <c r="H505" i="27"/>
  <c r="H506" i="27"/>
  <c r="H507" i="27"/>
  <c r="H508" i="27"/>
  <c r="H509" i="27"/>
  <c r="H510" i="27"/>
  <c r="H511" i="27"/>
  <c r="H512" i="27"/>
  <c r="H513" i="27"/>
  <c r="H514" i="27"/>
  <c r="H515" i="27"/>
  <c r="H516" i="27"/>
  <c r="H517" i="27"/>
  <c r="H518" i="27"/>
  <c r="H519" i="27"/>
  <c r="H520" i="27"/>
  <c r="H521" i="27"/>
  <c r="H522" i="27"/>
  <c r="H523" i="27"/>
  <c r="H524" i="27"/>
  <c r="H525" i="27"/>
  <c r="H526" i="27"/>
  <c r="H527" i="27"/>
  <c r="H528" i="27"/>
  <c r="H529" i="27"/>
  <c r="H530" i="27"/>
  <c r="H531" i="27"/>
  <c r="H532" i="27"/>
  <c r="H533" i="27"/>
  <c r="H534" i="27"/>
  <c r="H535" i="27"/>
  <c r="H536" i="27"/>
  <c r="H537" i="27"/>
  <c r="H538" i="27"/>
  <c r="H539" i="27"/>
  <c r="H540" i="27"/>
  <c r="H541" i="27"/>
  <c r="H542" i="27"/>
  <c r="H543" i="27"/>
  <c r="H544" i="27"/>
  <c r="H545" i="27"/>
  <c r="H546" i="27"/>
  <c r="H547" i="27"/>
  <c r="H548" i="27"/>
  <c r="H549" i="27"/>
  <c r="H550" i="27"/>
  <c r="H551" i="27"/>
  <c r="H552" i="27"/>
  <c r="H553" i="27"/>
  <c r="H554" i="27"/>
  <c r="H555" i="27"/>
  <c r="H556" i="27"/>
  <c r="H557" i="27"/>
  <c r="H558" i="27"/>
  <c r="H559" i="27"/>
  <c r="H560" i="27"/>
  <c r="H561" i="27"/>
  <c r="H562" i="27"/>
  <c r="H563" i="27"/>
  <c r="H564" i="27"/>
  <c r="H565" i="27"/>
  <c r="H566" i="27"/>
  <c r="H567" i="27"/>
  <c r="H568" i="27"/>
  <c r="H569" i="27"/>
  <c r="H570" i="27"/>
  <c r="H571" i="27"/>
  <c r="H572" i="27"/>
  <c r="H573" i="27"/>
  <c r="H574" i="27"/>
  <c r="H575" i="27"/>
  <c r="H576" i="27"/>
  <c r="H577" i="27"/>
  <c r="H578" i="27"/>
  <c r="H579" i="27"/>
  <c r="H580" i="27"/>
  <c r="H581" i="27"/>
  <c r="H582" i="27"/>
  <c r="H583" i="27"/>
  <c r="H584" i="27"/>
  <c r="H585" i="27"/>
  <c r="H586" i="27"/>
  <c r="H587" i="27"/>
  <c r="H588" i="27"/>
  <c r="H589" i="27"/>
  <c r="H590" i="27"/>
  <c r="H591" i="27"/>
  <c r="H592" i="27"/>
  <c r="H593" i="27"/>
  <c r="H594" i="27"/>
  <c r="H595" i="27"/>
  <c r="H596" i="27"/>
  <c r="H597" i="27"/>
  <c r="H598" i="27"/>
  <c r="H599" i="27"/>
  <c r="H600" i="27"/>
  <c r="H601" i="27"/>
  <c r="H602" i="27"/>
  <c r="H603" i="27"/>
  <c r="H604" i="27"/>
  <c r="H605" i="27"/>
  <c r="H606" i="27"/>
  <c r="H607" i="27"/>
  <c r="H608" i="27"/>
  <c r="H609" i="27"/>
  <c r="H610" i="27"/>
  <c r="H611" i="27"/>
  <c r="H612" i="27"/>
  <c r="H613" i="27"/>
  <c r="H614" i="27"/>
  <c r="H615" i="27"/>
  <c r="H616" i="27"/>
  <c r="H617" i="27"/>
  <c r="H618" i="27"/>
  <c r="H619" i="27"/>
  <c r="H620" i="27"/>
  <c r="H621" i="27"/>
  <c r="H622" i="27"/>
  <c r="H623" i="27"/>
  <c r="H624" i="27"/>
  <c r="H625" i="27"/>
  <c r="H626" i="27"/>
  <c r="H627" i="27"/>
  <c r="H628" i="27"/>
  <c r="H629" i="27"/>
  <c r="H630" i="27"/>
  <c r="H631" i="27"/>
  <c r="H632" i="27"/>
  <c r="H633" i="27"/>
  <c r="H634" i="27"/>
  <c r="H635" i="27"/>
  <c r="H636" i="27"/>
  <c r="H637" i="27"/>
  <c r="H638" i="27"/>
  <c r="H639" i="27"/>
  <c r="H640" i="27"/>
  <c r="H641" i="27"/>
  <c r="H642" i="27"/>
  <c r="H643" i="27"/>
  <c r="H644" i="27"/>
  <c r="H645" i="27"/>
  <c r="H646" i="27"/>
  <c r="H647" i="27"/>
  <c r="H648" i="27"/>
  <c r="H649" i="27"/>
  <c r="H650" i="27"/>
  <c r="H651" i="27"/>
  <c r="H652" i="27"/>
  <c r="H653" i="27"/>
  <c r="H654" i="27"/>
  <c r="H655" i="27"/>
  <c r="H656" i="27"/>
  <c r="H657" i="27"/>
  <c r="H658" i="27"/>
  <c r="H659" i="27"/>
  <c r="H660" i="27"/>
  <c r="H661" i="27"/>
  <c r="H662" i="27"/>
  <c r="H663" i="27"/>
  <c r="H664" i="27"/>
  <c r="H665" i="27"/>
  <c r="H666" i="27"/>
  <c r="H667" i="27"/>
  <c r="H668" i="27"/>
  <c r="H669" i="27"/>
  <c r="H670" i="27"/>
  <c r="H671" i="27"/>
  <c r="H672" i="27"/>
  <c r="H673" i="27"/>
  <c r="H674" i="27"/>
  <c r="H675" i="27"/>
  <c r="H676" i="27"/>
  <c r="H677" i="27"/>
  <c r="H678" i="27"/>
  <c r="H679" i="27"/>
  <c r="H680" i="27"/>
  <c r="H681" i="27"/>
  <c r="H682" i="27"/>
  <c r="H683" i="27"/>
  <c r="H684" i="27"/>
  <c r="H685" i="27"/>
  <c r="H686" i="27"/>
  <c r="H687" i="27"/>
  <c r="H688" i="27"/>
  <c r="H689" i="27"/>
  <c r="H690" i="27"/>
  <c r="H691" i="27"/>
  <c r="H692" i="27"/>
  <c r="H693" i="27"/>
  <c r="H694" i="27"/>
  <c r="H695" i="27"/>
  <c r="H696" i="27"/>
  <c r="H697" i="27"/>
  <c r="H698" i="27"/>
  <c r="H699" i="27"/>
  <c r="H700" i="27"/>
  <c r="H701" i="27"/>
  <c r="H702" i="27"/>
  <c r="H703" i="27"/>
  <c r="H704" i="27"/>
  <c r="H705" i="27"/>
  <c r="H706" i="27"/>
  <c r="H707" i="27"/>
  <c r="H708" i="27"/>
  <c r="H709" i="27"/>
  <c r="H710" i="27"/>
  <c r="H711" i="27"/>
  <c r="H712" i="27"/>
  <c r="H713" i="27"/>
  <c r="H714" i="27"/>
  <c r="H715" i="27"/>
  <c r="H716" i="27"/>
  <c r="H717" i="27"/>
  <c r="H718" i="27"/>
  <c r="H719" i="27"/>
  <c r="H720" i="27"/>
  <c r="H721" i="27"/>
  <c r="H722" i="27"/>
  <c r="H723" i="27"/>
  <c r="H724" i="27"/>
  <c r="H725" i="27"/>
  <c r="H726" i="27"/>
  <c r="H727" i="27"/>
  <c r="H728" i="27"/>
  <c r="H729" i="27"/>
  <c r="H730" i="27"/>
  <c r="H731" i="27"/>
  <c r="H732" i="27"/>
  <c r="H733" i="27"/>
  <c r="H734" i="27"/>
  <c r="H735" i="27"/>
  <c r="H736" i="27"/>
  <c r="H737" i="27"/>
  <c r="H738" i="27"/>
  <c r="H739" i="27"/>
  <c r="H740" i="27"/>
  <c r="H741" i="27"/>
  <c r="H742" i="27"/>
  <c r="H743" i="27"/>
  <c r="H744" i="27"/>
  <c r="H745" i="27"/>
  <c r="H746" i="27"/>
  <c r="H747" i="27"/>
  <c r="H748" i="27"/>
  <c r="H749" i="27"/>
  <c r="H750" i="27"/>
  <c r="H751" i="27"/>
  <c r="H752" i="27"/>
  <c r="H753" i="27"/>
  <c r="H754" i="27"/>
  <c r="H755" i="27"/>
  <c r="H756" i="27"/>
  <c r="H757" i="27"/>
  <c r="H758" i="27"/>
  <c r="H759" i="27"/>
  <c r="H760" i="27"/>
  <c r="H761" i="27"/>
  <c r="H762" i="27"/>
  <c r="H763" i="27"/>
  <c r="H764" i="27"/>
  <c r="H765" i="27"/>
  <c r="H766" i="27"/>
  <c r="H767" i="27"/>
  <c r="H768" i="27"/>
  <c r="H769" i="27"/>
  <c r="H770" i="27"/>
  <c r="H771" i="27"/>
  <c r="H772" i="27"/>
  <c r="H773" i="27"/>
  <c r="H774" i="27"/>
  <c r="H775" i="27"/>
  <c r="H776" i="27"/>
  <c r="H777" i="27"/>
  <c r="H778" i="27"/>
  <c r="H779" i="27"/>
  <c r="H780" i="27"/>
  <c r="H781" i="27"/>
  <c r="H782" i="27"/>
  <c r="H783" i="27"/>
  <c r="H784" i="27"/>
  <c r="H785" i="27"/>
  <c r="H786" i="27"/>
  <c r="H787" i="27"/>
  <c r="H788" i="27"/>
  <c r="H789" i="27"/>
  <c r="H790" i="27"/>
  <c r="H791" i="27"/>
  <c r="H792" i="27"/>
  <c r="H793" i="27"/>
  <c r="H794" i="27"/>
  <c r="H795" i="27"/>
  <c r="H796" i="27"/>
  <c r="H797" i="27"/>
  <c r="H798" i="27"/>
  <c r="H799" i="27"/>
  <c r="H800" i="27"/>
  <c r="H801" i="27"/>
  <c r="H802" i="27"/>
  <c r="H803" i="27"/>
  <c r="H804" i="27"/>
  <c r="H805" i="27"/>
  <c r="H806" i="27"/>
  <c r="H807" i="27"/>
  <c r="H808" i="27"/>
  <c r="H809" i="27"/>
  <c r="H810" i="27"/>
  <c r="H811" i="27"/>
  <c r="H812" i="27"/>
  <c r="H813" i="27"/>
  <c r="H814" i="27"/>
  <c r="H815" i="27"/>
  <c r="H816" i="27"/>
  <c r="H817" i="27"/>
  <c r="H818" i="27"/>
  <c r="H819" i="27"/>
  <c r="H820" i="27"/>
  <c r="H821" i="27"/>
  <c r="H822" i="27"/>
  <c r="H823" i="27"/>
  <c r="H824" i="27"/>
  <c r="H825" i="27"/>
  <c r="H826" i="27"/>
  <c r="H827" i="27"/>
  <c r="H828" i="27"/>
  <c r="H829" i="27"/>
  <c r="H830" i="27"/>
  <c r="H831" i="27"/>
  <c r="H832" i="27"/>
  <c r="H833" i="27"/>
  <c r="H834" i="27"/>
  <c r="H835" i="27"/>
  <c r="H836" i="27"/>
  <c r="H837" i="27"/>
  <c r="H838" i="27"/>
  <c r="H839" i="27"/>
  <c r="H840" i="27"/>
  <c r="H841" i="27"/>
  <c r="H842" i="27"/>
  <c r="H843" i="27"/>
  <c r="H844" i="27"/>
  <c r="H845" i="27"/>
  <c r="H846" i="27"/>
  <c r="H847" i="27"/>
  <c r="H848" i="27"/>
  <c r="H849" i="27"/>
  <c r="H850" i="27"/>
  <c r="H851" i="27"/>
  <c r="H852" i="27"/>
  <c r="H853" i="27"/>
  <c r="H854" i="27"/>
  <c r="H855" i="27"/>
  <c r="H856" i="27"/>
  <c r="H857" i="27"/>
  <c r="H858" i="27"/>
  <c r="H859" i="27"/>
  <c r="H860" i="27"/>
  <c r="H861" i="27"/>
  <c r="H862" i="27"/>
  <c r="H863" i="27"/>
  <c r="H864" i="27"/>
  <c r="H865" i="27"/>
  <c r="H866" i="27"/>
  <c r="H867" i="27"/>
  <c r="H868" i="27"/>
  <c r="H869" i="27"/>
  <c r="H870" i="27"/>
  <c r="H871" i="27"/>
  <c r="H872" i="27"/>
  <c r="H873" i="27"/>
  <c r="H874" i="27"/>
  <c r="H875" i="27"/>
  <c r="H876" i="27"/>
  <c r="H877" i="27"/>
  <c r="H878" i="27"/>
  <c r="H879" i="27"/>
  <c r="H880" i="27"/>
  <c r="H881" i="27"/>
  <c r="H882" i="27"/>
  <c r="H883" i="27"/>
  <c r="H884" i="27"/>
  <c r="H885" i="27"/>
  <c r="H886" i="27"/>
  <c r="H887" i="27"/>
  <c r="H888" i="27"/>
  <c r="H889" i="27"/>
  <c r="H890" i="27"/>
  <c r="H891" i="27"/>
  <c r="H892" i="27"/>
  <c r="H893" i="27"/>
  <c r="H894" i="27"/>
  <c r="H895" i="27"/>
  <c r="H896" i="27"/>
  <c r="H897" i="27"/>
  <c r="H898" i="27"/>
  <c r="H899" i="27"/>
  <c r="H900" i="27"/>
  <c r="H901" i="27"/>
  <c r="H902" i="27"/>
  <c r="H903" i="27"/>
  <c r="H904" i="27"/>
  <c r="H905" i="27"/>
  <c r="H906" i="27"/>
  <c r="H907" i="27"/>
  <c r="H908" i="27"/>
  <c r="H909" i="27"/>
  <c r="H910" i="27"/>
  <c r="H911" i="27"/>
  <c r="H912" i="27"/>
  <c r="H913" i="27"/>
  <c r="H914" i="27"/>
  <c r="H915" i="27"/>
  <c r="H916" i="27"/>
  <c r="H917" i="27"/>
  <c r="H918" i="27"/>
  <c r="H919" i="27"/>
  <c r="H920" i="27"/>
  <c r="H921" i="27"/>
  <c r="H922" i="27"/>
  <c r="H923" i="27"/>
  <c r="H924" i="27"/>
  <c r="H925" i="27"/>
  <c r="H926" i="27"/>
  <c r="H927" i="27"/>
  <c r="H928" i="27"/>
  <c r="H929" i="27"/>
  <c r="H930" i="27"/>
  <c r="H931" i="27"/>
  <c r="H932" i="27"/>
  <c r="H933" i="27"/>
  <c r="H934" i="27"/>
  <c r="H935" i="27"/>
  <c r="H936" i="27"/>
  <c r="H937" i="27"/>
  <c r="H938" i="27"/>
  <c r="H939" i="27"/>
  <c r="H940" i="27"/>
  <c r="H941" i="27"/>
  <c r="H942" i="27"/>
  <c r="H943" i="27"/>
  <c r="H944" i="27"/>
  <c r="H945" i="27"/>
  <c r="H946" i="27"/>
  <c r="H947" i="27"/>
  <c r="H948" i="27"/>
  <c r="H949" i="27"/>
  <c r="H950" i="27"/>
  <c r="H951" i="27"/>
  <c r="H952" i="27"/>
  <c r="H953" i="27"/>
  <c r="H954" i="27"/>
  <c r="H955" i="27"/>
  <c r="H956" i="27"/>
  <c r="H957" i="27"/>
  <c r="H958" i="27"/>
  <c r="H959" i="27"/>
  <c r="H960" i="27"/>
  <c r="H961" i="27"/>
  <c r="H962" i="27"/>
  <c r="H963" i="27"/>
  <c r="H964" i="27"/>
  <c r="H965" i="27"/>
  <c r="H966" i="27"/>
  <c r="H967" i="27"/>
  <c r="H968" i="27"/>
  <c r="H969" i="27"/>
  <c r="H970" i="27"/>
  <c r="H971" i="27"/>
  <c r="H972" i="27"/>
  <c r="H973" i="27"/>
  <c r="H974" i="27"/>
  <c r="H975" i="27"/>
  <c r="H976" i="27"/>
  <c r="H977" i="27"/>
  <c r="H978" i="27"/>
  <c r="H979" i="27"/>
  <c r="H980" i="27"/>
  <c r="H981" i="27"/>
  <c r="H982" i="27"/>
  <c r="H983" i="27"/>
  <c r="H984" i="27"/>
  <c r="H985" i="27"/>
  <c r="H986" i="27"/>
  <c r="H987" i="27"/>
  <c r="H988" i="27"/>
  <c r="H989" i="27"/>
  <c r="H990" i="27"/>
  <c r="H991" i="27"/>
  <c r="H992" i="27"/>
  <c r="H993" i="27"/>
  <c r="H994" i="27"/>
  <c r="H995" i="27"/>
  <c r="H996" i="27"/>
  <c r="H997" i="27"/>
  <c r="H998" i="27"/>
  <c r="H999" i="27"/>
  <c r="H1000" i="27"/>
  <c r="H1001" i="27"/>
  <c r="H1002" i="27"/>
  <c r="H1003" i="27"/>
  <c r="H1004" i="27"/>
  <c r="H1005" i="27"/>
  <c r="H1006" i="27"/>
  <c r="H1007" i="27"/>
  <c r="H1008" i="27"/>
  <c r="H1009" i="27"/>
  <c r="H1010" i="27"/>
  <c r="H1011" i="27"/>
  <c r="H1012" i="27"/>
  <c r="H1013" i="27"/>
  <c r="H1014" i="27"/>
  <c r="H1015" i="27"/>
  <c r="H1016" i="27"/>
  <c r="H1017" i="27"/>
  <c r="H1018" i="27"/>
  <c r="H1019" i="27"/>
  <c r="H1020" i="27"/>
  <c r="H1021" i="27"/>
  <c r="H1022" i="27"/>
  <c r="H1023" i="27"/>
  <c r="H1024" i="27"/>
  <c r="H1025" i="27"/>
  <c r="H1026" i="27"/>
  <c r="H1027" i="27"/>
  <c r="H1028" i="27"/>
  <c r="H1029" i="27"/>
  <c r="H1030" i="27"/>
  <c r="H1031" i="27"/>
  <c r="H1032" i="27"/>
  <c r="H1033" i="27"/>
  <c r="H1034" i="27"/>
  <c r="H1035" i="27"/>
  <c r="H1036" i="27"/>
  <c r="H1037" i="27"/>
  <c r="H1038" i="27"/>
  <c r="H1039" i="27"/>
  <c r="H1040" i="27"/>
  <c r="H1041" i="27"/>
  <c r="H1042" i="27"/>
  <c r="H1043" i="27"/>
  <c r="H1044" i="27"/>
  <c r="H1045" i="27"/>
  <c r="H1046" i="27"/>
  <c r="H1047" i="27"/>
  <c r="H1048" i="27"/>
  <c r="H1049" i="27"/>
  <c r="H1050" i="27"/>
  <c r="H1051" i="27"/>
  <c r="H1052" i="27"/>
  <c r="H1053" i="27"/>
  <c r="H1054" i="27"/>
  <c r="H1055" i="27"/>
  <c r="H1056" i="27"/>
  <c r="H1057" i="27"/>
  <c r="H1058" i="27"/>
  <c r="H1059" i="27"/>
  <c r="H1060" i="27"/>
  <c r="H1061" i="27"/>
  <c r="H1062" i="27"/>
  <c r="H1063" i="27"/>
  <c r="H1064" i="27"/>
  <c r="H1065" i="27"/>
  <c r="H1066" i="27"/>
  <c r="H1067" i="27"/>
  <c r="H1068" i="27"/>
  <c r="H1069" i="27"/>
  <c r="H1070" i="27"/>
  <c r="H1071" i="27"/>
  <c r="H1072" i="27"/>
  <c r="H1073" i="27"/>
  <c r="H1074" i="27"/>
  <c r="H1075" i="27"/>
  <c r="H1076" i="27"/>
  <c r="H1077" i="27"/>
  <c r="H1078" i="27"/>
  <c r="H1079" i="27"/>
  <c r="H1080" i="27"/>
  <c r="H1081" i="27"/>
  <c r="H1082" i="27"/>
  <c r="H1083" i="27"/>
  <c r="H1084" i="27"/>
  <c r="H1085" i="27"/>
  <c r="H1086" i="27"/>
  <c r="H1087" i="27"/>
  <c r="H1088" i="27"/>
  <c r="H1089" i="27"/>
  <c r="H1090" i="27"/>
  <c r="H1091" i="27"/>
  <c r="H1092" i="27"/>
  <c r="H1093" i="27"/>
  <c r="H1094" i="27"/>
  <c r="H1095" i="27"/>
  <c r="H1096" i="27"/>
  <c r="H1097" i="27"/>
  <c r="H1098" i="27"/>
  <c r="H1099" i="27"/>
  <c r="H1100" i="27"/>
  <c r="H1101" i="27"/>
  <c r="H1102" i="27"/>
  <c r="H1103" i="27"/>
  <c r="H1104" i="27"/>
  <c r="H1105" i="27"/>
  <c r="H1106" i="27"/>
  <c r="H1107" i="27"/>
  <c r="H1108" i="27"/>
  <c r="H1109" i="27"/>
  <c r="H1110" i="27"/>
  <c r="H1111" i="27"/>
  <c r="H1112" i="27"/>
  <c r="H1113" i="27"/>
  <c r="H1114" i="27"/>
  <c r="H1115" i="27"/>
  <c r="H1116" i="27"/>
  <c r="H1117" i="27"/>
  <c r="H1118" i="27"/>
  <c r="H1119" i="27"/>
  <c r="H1120" i="27"/>
  <c r="H1121" i="27"/>
  <c r="H1122" i="27"/>
  <c r="H1123" i="27"/>
  <c r="H1124" i="27"/>
  <c r="H1125" i="27"/>
  <c r="H1126" i="27"/>
  <c r="H1127" i="27"/>
  <c r="H1128" i="27"/>
  <c r="H1129" i="27"/>
  <c r="H1130" i="27"/>
  <c r="H1131" i="27"/>
  <c r="H1132" i="27"/>
  <c r="H1133" i="27"/>
  <c r="H1134" i="27"/>
  <c r="H1135" i="27"/>
  <c r="H1136" i="27"/>
  <c r="H1137" i="27"/>
  <c r="H1138" i="27"/>
  <c r="H1139" i="27"/>
  <c r="H1140" i="27"/>
  <c r="H1141" i="27"/>
  <c r="H1142" i="27"/>
  <c r="H1143" i="27"/>
  <c r="H1144" i="27"/>
  <c r="H1145" i="27"/>
  <c r="H1146" i="27"/>
  <c r="H1147" i="27"/>
  <c r="H1148" i="27"/>
  <c r="H1149" i="27"/>
  <c r="H1150" i="27"/>
  <c r="H1151" i="27"/>
  <c r="H1152" i="27"/>
  <c r="H1153" i="27"/>
  <c r="H1154" i="27"/>
  <c r="H1155" i="27"/>
  <c r="H1156" i="27"/>
  <c r="H1157" i="27"/>
  <c r="H1158" i="27"/>
  <c r="H1159" i="27"/>
  <c r="H1160" i="27"/>
  <c r="H1161" i="27"/>
  <c r="H1162" i="27"/>
  <c r="H1163" i="27"/>
  <c r="H1164" i="27"/>
  <c r="H1165" i="27"/>
  <c r="H1166" i="27"/>
  <c r="H1167" i="27"/>
  <c r="H1168" i="27"/>
  <c r="H1169" i="27"/>
  <c r="H1170" i="27"/>
  <c r="H1171" i="27"/>
  <c r="H1172" i="27"/>
  <c r="H1173" i="27"/>
  <c r="H1174" i="27"/>
  <c r="H1175" i="27"/>
  <c r="H1176" i="27"/>
  <c r="H1177" i="27"/>
  <c r="H1178" i="27"/>
  <c r="H1179" i="27"/>
  <c r="H1180" i="27"/>
  <c r="H1181" i="27"/>
  <c r="H1182" i="27"/>
  <c r="H1183" i="27"/>
  <c r="H1184" i="27"/>
  <c r="H1185" i="27"/>
  <c r="H1186" i="27"/>
  <c r="H1187" i="27"/>
  <c r="H1188" i="27"/>
  <c r="H1189" i="27"/>
  <c r="H1190" i="27"/>
  <c r="H1191" i="27"/>
  <c r="H1192" i="27"/>
  <c r="H1193" i="27"/>
  <c r="H1194" i="27"/>
  <c r="H1195" i="27"/>
  <c r="H1196" i="27"/>
  <c r="H1197" i="27"/>
  <c r="H1198" i="27"/>
  <c r="H1199" i="27"/>
  <c r="H1200" i="27"/>
  <c r="H1201" i="27"/>
  <c r="H1202" i="27"/>
  <c r="H1203" i="27"/>
  <c r="H1204" i="27"/>
  <c r="H1205" i="27"/>
  <c r="H1206" i="27"/>
  <c r="H1207" i="27"/>
  <c r="H1208" i="27"/>
  <c r="H1209" i="27"/>
  <c r="H1210" i="27"/>
  <c r="H1211" i="27"/>
  <c r="H1212" i="27"/>
  <c r="H1213" i="27"/>
  <c r="H1214" i="27"/>
  <c r="H1215" i="27"/>
  <c r="H1216" i="27"/>
  <c r="H1217" i="27"/>
  <c r="H1218" i="27"/>
  <c r="H1219" i="27"/>
  <c r="H1220" i="27"/>
  <c r="H1221" i="27"/>
  <c r="H1222" i="27"/>
  <c r="H1223" i="27"/>
  <c r="H1224" i="27"/>
  <c r="H1225" i="27"/>
  <c r="H1226" i="27"/>
  <c r="H1227" i="27"/>
  <c r="H1228" i="27"/>
  <c r="H1229" i="27"/>
  <c r="H1230" i="27"/>
  <c r="H1231" i="27"/>
  <c r="H1232" i="27"/>
  <c r="H1233" i="27"/>
  <c r="H1234" i="27"/>
  <c r="H1235" i="27"/>
  <c r="H1236" i="27"/>
  <c r="H1237" i="27"/>
  <c r="H1238" i="27"/>
  <c r="H1239" i="27"/>
  <c r="H1240" i="27"/>
  <c r="H1241" i="27"/>
  <c r="H1242" i="27"/>
  <c r="H1243" i="27"/>
  <c r="H1244" i="27"/>
  <c r="H1245" i="27"/>
  <c r="H1246" i="27"/>
  <c r="H1247" i="27"/>
  <c r="H1248" i="27"/>
  <c r="H1249" i="27"/>
  <c r="H1250" i="27"/>
  <c r="H1251" i="27"/>
  <c r="H1252" i="27"/>
  <c r="H1253" i="27"/>
  <c r="H1254" i="27"/>
  <c r="H1255" i="27"/>
  <c r="H1256" i="27"/>
  <c r="H1257" i="27"/>
  <c r="H1258" i="27"/>
  <c r="H1259" i="27"/>
  <c r="H1260" i="27"/>
  <c r="H1261" i="27"/>
  <c r="H1262" i="27"/>
  <c r="H1263" i="27"/>
  <c r="H1264" i="27"/>
  <c r="H1265" i="27"/>
  <c r="H1266" i="27"/>
  <c r="H1267" i="27"/>
  <c r="H1268" i="27"/>
  <c r="H1269" i="27"/>
  <c r="H1270" i="27"/>
  <c r="H1271" i="27"/>
  <c r="H1272" i="27"/>
  <c r="H1273" i="27"/>
  <c r="H1274" i="27"/>
  <c r="H1275" i="27"/>
  <c r="H1276" i="27"/>
  <c r="H1277" i="27"/>
  <c r="H1278" i="27"/>
  <c r="H1279" i="27"/>
  <c r="H1280" i="27"/>
  <c r="H1281" i="27"/>
  <c r="H1282" i="27"/>
  <c r="H1283" i="27"/>
  <c r="H1284" i="27"/>
  <c r="H1285" i="27"/>
  <c r="H1286" i="27"/>
  <c r="H1287" i="27"/>
  <c r="H1288" i="27"/>
  <c r="H1289" i="27"/>
  <c r="H1290" i="27"/>
  <c r="H1291" i="27"/>
  <c r="H1292" i="27"/>
  <c r="H1293" i="27"/>
  <c r="H1294" i="27"/>
  <c r="H1295" i="27"/>
  <c r="H1296" i="27"/>
  <c r="H1297" i="27"/>
  <c r="H1298" i="27"/>
  <c r="H1299" i="27"/>
  <c r="H1300" i="27"/>
  <c r="H1301" i="27"/>
  <c r="H1302" i="27"/>
  <c r="H1303" i="27"/>
  <c r="H1304" i="27"/>
  <c r="H1305" i="27"/>
  <c r="H1306" i="27"/>
  <c r="H1307" i="27"/>
  <c r="H1308" i="27"/>
  <c r="H1309" i="27"/>
  <c r="H1310" i="27"/>
  <c r="H1311" i="27"/>
  <c r="H1312" i="27"/>
  <c r="H1313" i="27"/>
  <c r="H1314" i="27"/>
  <c r="H1315" i="27"/>
  <c r="H1316" i="27"/>
  <c r="H1317" i="27"/>
  <c r="H1318" i="27"/>
  <c r="H1319" i="27"/>
  <c r="H1320" i="27"/>
  <c r="H1321" i="27"/>
  <c r="H1322" i="27"/>
  <c r="H1323" i="27"/>
  <c r="H1324" i="27"/>
  <c r="H1325" i="27"/>
  <c r="H1326" i="27"/>
  <c r="H1327" i="27"/>
  <c r="H1328" i="27"/>
  <c r="H1329" i="27"/>
  <c r="H1330" i="27"/>
  <c r="H1331" i="27"/>
  <c r="H1332" i="27"/>
  <c r="H1333" i="27"/>
  <c r="H1334" i="27"/>
  <c r="H1335" i="27"/>
  <c r="H1336" i="27"/>
  <c r="H1337" i="27"/>
  <c r="H1338" i="27"/>
  <c r="H1339" i="27"/>
  <c r="H1340" i="27"/>
  <c r="H1341" i="27"/>
  <c r="H1342" i="27"/>
  <c r="H1343" i="27"/>
  <c r="H1344" i="27"/>
  <c r="H1345" i="27"/>
  <c r="H1346" i="27"/>
  <c r="H1347" i="27"/>
  <c r="H1348" i="27"/>
  <c r="H1349" i="27"/>
  <c r="H1350" i="27"/>
  <c r="H1351" i="27"/>
  <c r="H1352" i="27"/>
  <c r="H1353" i="27"/>
  <c r="H1354" i="27"/>
  <c r="H1355" i="27"/>
  <c r="H1356" i="27"/>
  <c r="H1357" i="27"/>
  <c r="H1358" i="27"/>
  <c r="H1359" i="27"/>
  <c r="H1360" i="27"/>
  <c r="H1361" i="27"/>
  <c r="H1362" i="27"/>
  <c r="H1363" i="27"/>
  <c r="H1364" i="27"/>
  <c r="H1365" i="27"/>
  <c r="H1366" i="27"/>
  <c r="H1367" i="27"/>
  <c r="H1368" i="27"/>
  <c r="H1369" i="27"/>
  <c r="H1370" i="27"/>
  <c r="H1371" i="27"/>
  <c r="H1372" i="27"/>
  <c r="H1373" i="27"/>
  <c r="H1374" i="27"/>
  <c r="H1375" i="27"/>
  <c r="H1376" i="27"/>
  <c r="H1377" i="27"/>
  <c r="H1378" i="27"/>
  <c r="H1379" i="27"/>
  <c r="H1380" i="27"/>
  <c r="H2" i="26"/>
  <c r="H3" i="26"/>
  <c r="H4" i="26"/>
  <c r="H5" i="26"/>
  <c r="H6" i="26"/>
  <c r="H7" i="26"/>
  <c r="H8" i="26"/>
  <c r="H9" i="26"/>
  <c r="H10" i="26"/>
  <c r="H11" i="26"/>
  <c r="H12" i="26"/>
  <c r="H13" i="26"/>
  <c r="H14" i="26"/>
  <c r="H15" i="26"/>
  <c r="H16" i="26"/>
  <c r="H17" i="26"/>
  <c r="H18" i="26"/>
  <c r="H19" i="26"/>
  <c r="H20" i="26"/>
  <c r="H21" i="26"/>
  <c r="H22" i="26"/>
  <c r="H23" i="26"/>
  <c r="H24" i="26"/>
  <c r="H25" i="26"/>
  <c r="H26" i="26"/>
  <c r="H27" i="26"/>
  <c r="H28" i="26"/>
  <c r="H29" i="26"/>
  <c r="H30" i="26"/>
  <c r="H31" i="26"/>
  <c r="H32" i="26"/>
  <c r="H33" i="26"/>
  <c r="H34" i="26"/>
  <c r="H35" i="26"/>
  <c r="H36" i="26"/>
  <c r="H37" i="26"/>
  <c r="H38" i="26"/>
  <c r="H39" i="26"/>
  <c r="H40" i="26"/>
  <c r="H41" i="26"/>
  <c r="H42" i="26"/>
  <c r="H43" i="26"/>
  <c r="H44" i="26"/>
  <c r="H45" i="26"/>
  <c r="H46" i="26"/>
  <c r="H47" i="26"/>
  <c r="H48" i="26"/>
  <c r="H49" i="26"/>
  <c r="H50" i="26"/>
  <c r="H51" i="26"/>
  <c r="H52" i="26"/>
  <c r="H53" i="26"/>
  <c r="H54" i="26"/>
  <c r="H55" i="26"/>
  <c r="H56" i="26"/>
  <c r="H57" i="26"/>
  <c r="H58" i="26"/>
  <c r="H59" i="26"/>
  <c r="H60" i="26"/>
  <c r="H61" i="26"/>
  <c r="H62" i="26"/>
  <c r="H63" i="26"/>
  <c r="H64" i="26"/>
  <c r="H65" i="26"/>
  <c r="H66" i="26"/>
  <c r="H67" i="26"/>
  <c r="H68" i="26"/>
  <c r="H69" i="26"/>
  <c r="H70" i="26"/>
  <c r="H71" i="26"/>
  <c r="H72" i="26"/>
  <c r="H73" i="26"/>
  <c r="H74" i="26"/>
  <c r="H75" i="26"/>
  <c r="H76" i="26"/>
  <c r="H77" i="26"/>
  <c r="H78" i="26"/>
  <c r="H79" i="26"/>
  <c r="H80" i="26"/>
  <c r="H81" i="26"/>
  <c r="H82" i="26"/>
  <c r="H83" i="26"/>
  <c r="H84" i="26"/>
  <c r="H85" i="26"/>
  <c r="H86" i="26"/>
  <c r="H87" i="26"/>
  <c r="H88" i="26"/>
  <c r="H89" i="26"/>
  <c r="H90" i="26"/>
  <c r="H91" i="26"/>
  <c r="H92" i="26"/>
  <c r="H93" i="26"/>
  <c r="H94" i="26"/>
  <c r="H95" i="26"/>
  <c r="H96" i="26"/>
  <c r="H97" i="26"/>
  <c r="H98" i="26"/>
  <c r="H99" i="26"/>
  <c r="H100" i="26"/>
  <c r="H101" i="26"/>
  <c r="H102" i="26"/>
  <c r="H103" i="26"/>
  <c r="H104" i="26"/>
  <c r="H105" i="26"/>
  <c r="H106" i="26"/>
  <c r="H107" i="26"/>
  <c r="H108" i="26"/>
  <c r="H109" i="26"/>
  <c r="H110" i="26"/>
  <c r="H111" i="26"/>
  <c r="H112" i="26"/>
  <c r="H113" i="26"/>
  <c r="H114" i="26"/>
  <c r="H115" i="26"/>
  <c r="H116" i="26"/>
  <c r="H117" i="26"/>
  <c r="H118" i="26"/>
  <c r="H119" i="26"/>
  <c r="H120" i="26"/>
  <c r="H121" i="26"/>
  <c r="H122" i="26"/>
  <c r="H123" i="26"/>
  <c r="H124" i="26"/>
  <c r="H125" i="26"/>
  <c r="H126" i="26"/>
  <c r="H127" i="26"/>
  <c r="H128" i="26"/>
  <c r="H129" i="26"/>
  <c r="H130" i="26"/>
  <c r="H131" i="26"/>
  <c r="H132" i="26"/>
  <c r="H133" i="26"/>
  <c r="H134" i="26"/>
  <c r="H135" i="26"/>
  <c r="H136" i="26"/>
  <c r="H137" i="26"/>
  <c r="H138" i="26"/>
  <c r="H139" i="26"/>
  <c r="H140" i="26"/>
  <c r="H141" i="26"/>
  <c r="H142" i="26"/>
  <c r="H143" i="26"/>
  <c r="H144" i="26"/>
  <c r="H145" i="26"/>
  <c r="H146" i="26"/>
  <c r="H147" i="26"/>
  <c r="H148" i="26"/>
  <c r="H149" i="26"/>
  <c r="H150" i="26"/>
  <c r="H151" i="26"/>
  <c r="H152" i="26"/>
  <c r="H153" i="26"/>
  <c r="H154" i="26"/>
  <c r="H155" i="26"/>
  <c r="H156" i="26"/>
  <c r="H157" i="26"/>
  <c r="H158" i="26"/>
  <c r="H159" i="26"/>
  <c r="H160" i="26"/>
  <c r="H161" i="26"/>
  <c r="H162" i="26"/>
  <c r="H163" i="26"/>
  <c r="H164" i="26"/>
  <c r="H165" i="26"/>
  <c r="H166" i="26"/>
  <c r="H167" i="26"/>
  <c r="H168" i="26"/>
  <c r="H169" i="26"/>
  <c r="H170" i="26"/>
  <c r="H171" i="26"/>
  <c r="H172" i="26"/>
  <c r="H173" i="26"/>
  <c r="H174" i="26"/>
  <c r="H175" i="26"/>
  <c r="H176" i="26"/>
  <c r="H177" i="26"/>
  <c r="H178" i="26"/>
  <c r="H179" i="26"/>
  <c r="H180" i="26"/>
  <c r="H181" i="26"/>
  <c r="H182" i="26"/>
  <c r="H183" i="26"/>
  <c r="H184" i="26"/>
  <c r="H185" i="26"/>
  <c r="H186" i="26"/>
  <c r="H187" i="26"/>
  <c r="H188" i="26"/>
  <c r="H189" i="26"/>
  <c r="H190" i="26"/>
  <c r="H191" i="26"/>
  <c r="H192" i="26"/>
  <c r="H193" i="26"/>
  <c r="H194" i="26"/>
  <c r="H195" i="26"/>
  <c r="H196" i="26"/>
  <c r="H197" i="26"/>
  <c r="H198" i="26"/>
  <c r="H199" i="26"/>
  <c r="H200" i="26"/>
  <c r="H201" i="26"/>
  <c r="H202" i="26"/>
  <c r="H203" i="26"/>
  <c r="H204" i="26"/>
  <c r="H205" i="26"/>
  <c r="H206" i="26"/>
  <c r="H207" i="26"/>
  <c r="H208" i="26"/>
  <c r="H209" i="26"/>
  <c r="H210" i="26"/>
  <c r="H211" i="26"/>
  <c r="H212" i="26"/>
  <c r="H213" i="26"/>
  <c r="H214" i="26"/>
  <c r="H215" i="26"/>
  <c r="H216" i="26"/>
  <c r="H217" i="26"/>
  <c r="H218" i="26"/>
  <c r="H219" i="26"/>
  <c r="H220" i="26"/>
  <c r="H221" i="26"/>
  <c r="H222" i="26"/>
  <c r="H223" i="26"/>
  <c r="H224" i="26"/>
  <c r="H225" i="26"/>
  <c r="H226" i="26"/>
  <c r="H227" i="26"/>
  <c r="H228" i="26"/>
  <c r="H229" i="26"/>
  <c r="H230" i="26"/>
  <c r="H231" i="26"/>
  <c r="H232" i="26"/>
  <c r="H233" i="26"/>
  <c r="H234" i="26"/>
  <c r="H235" i="26"/>
  <c r="H236" i="26"/>
  <c r="H237" i="26"/>
  <c r="H238" i="26"/>
  <c r="H239" i="26"/>
  <c r="H240" i="26"/>
  <c r="H241" i="26"/>
  <c r="H242" i="26"/>
  <c r="H243" i="26"/>
  <c r="H244" i="26"/>
  <c r="H245" i="26"/>
  <c r="H246" i="26"/>
  <c r="H247" i="26"/>
  <c r="H248" i="26"/>
  <c r="H249" i="26"/>
  <c r="H250" i="26"/>
  <c r="H251" i="26"/>
  <c r="H252" i="26"/>
  <c r="H253" i="26"/>
  <c r="H254" i="26"/>
  <c r="H255" i="26"/>
  <c r="H256" i="26"/>
  <c r="H257" i="26"/>
  <c r="H258" i="26"/>
  <c r="H259" i="26"/>
  <c r="H260" i="26"/>
  <c r="H261" i="26"/>
  <c r="H262" i="26"/>
  <c r="H263" i="26"/>
  <c r="H264" i="26"/>
  <c r="H265" i="26"/>
  <c r="H266" i="26"/>
  <c r="H267" i="26"/>
  <c r="H268" i="26"/>
  <c r="H269" i="26"/>
  <c r="H270" i="26"/>
  <c r="H271" i="26"/>
  <c r="H272" i="26"/>
  <c r="H273" i="26"/>
  <c r="H274" i="26"/>
  <c r="H275" i="26"/>
  <c r="H276" i="26"/>
  <c r="H277" i="26"/>
  <c r="H278" i="26"/>
  <c r="H279" i="26"/>
  <c r="H280" i="26"/>
  <c r="H281" i="26"/>
  <c r="H282" i="26"/>
  <c r="H283" i="26"/>
  <c r="H284" i="26"/>
  <c r="H285" i="26"/>
  <c r="H286" i="26"/>
  <c r="H287" i="26"/>
  <c r="H288" i="26"/>
  <c r="H289" i="26"/>
  <c r="H290" i="26"/>
  <c r="H291" i="26"/>
  <c r="H292" i="26"/>
  <c r="H293" i="26"/>
  <c r="H294" i="26"/>
  <c r="H295" i="26"/>
  <c r="H296" i="26"/>
  <c r="H297" i="26"/>
  <c r="H298" i="26"/>
  <c r="H299" i="26"/>
  <c r="H300" i="26"/>
  <c r="H301" i="26"/>
  <c r="H302" i="26"/>
  <c r="H303" i="26"/>
  <c r="H304" i="26"/>
  <c r="H305" i="26"/>
  <c r="H306" i="26"/>
  <c r="H307" i="26"/>
  <c r="H308" i="26"/>
  <c r="H309" i="26"/>
  <c r="H310" i="26"/>
  <c r="H311" i="26"/>
  <c r="H312" i="26"/>
  <c r="H313" i="26"/>
  <c r="H314" i="26"/>
  <c r="H315" i="26"/>
  <c r="H316" i="26"/>
  <c r="H317" i="26"/>
  <c r="H318" i="26"/>
  <c r="H319" i="26"/>
  <c r="H320" i="26"/>
  <c r="H321" i="26"/>
  <c r="H322" i="26"/>
  <c r="H323" i="26"/>
  <c r="H324" i="26"/>
  <c r="H325" i="26"/>
  <c r="H326" i="26"/>
  <c r="H327" i="26"/>
  <c r="H328" i="26"/>
  <c r="H329" i="26"/>
  <c r="H330" i="26"/>
  <c r="H331" i="26"/>
  <c r="H332" i="26"/>
  <c r="H333" i="26"/>
  <c r="H334" i="26"/>
  <c r="H335" i="26"/>
  <c r="H336" i="26"/>
  <c r="H337" i="26"/>
  <c r="H338" i="26"/>
  <c r="H339" i="26"/>
  <c r="H340" i="26"/>
  <c r="H341" i="26"/>
  <c r="H342" i="26"/>
  <c r="H343" i="26"/>
  <c r="H344" i="26"/>
  <c r="H345" i="26"/>
  <c r="H346" i="26"/>
  <c r="H347" i="26"/>
  <c r="H348" i="26"/>
  <c r="H349" i="26"/>
  <c r="H350" i="26"/>
  <c r="H351" i="26"/>
  <c r="H352" i="26"/>
  <c r="H353" i="26"/>
  <c r="H354" i="26"/>
  <c r="H355" i="26"/>
  <c r="H356" i="26"/>
  <c r="H357" i="26"/>
  <c r="H358" i="26"/>
  <c r="H359" i="26"/>
  <c r="H360" i="26"/>
  <c r="H361" i="26"/>
  <c r="H362" i="26"/>
  <c r="H363" i="26"/>
  <c r="H364" i="26"/>
  <c r="H365" i="26"/>
  <c r="H366" i="26"/>
  <c r="H367" i="26"/>
  <c r="H368" i="26"/>
  <c r="H369" i="26"/>
  <c r="H370" i="26"/>
  <c r="H371" i="26"/>
  <c r="H372" i="26"/>
  <c r="H373" i="26"/>
  <c r="H374" i="26"/>
  <c r="H375" i="26"/>
  <c r="H376" i="26"/>
  <c r="H377" i="26"/>
  <c r="H378" i="26"/>
  <c r="H379" i="26"/>
  <c r="H380" i="26"/>
  <c r="H381" i="26"/>
  <c r="H382" i="26"/>
  <c r="H383" i="26"/>
  <c r="H384" i="26"/>
  <c r="H385" i="26"/>
  <c r="H386" i="26"/>
  <c r="H387" i="26"/>
  <c r="H388" i="26"/>
  <c r="H389" i="26"/>
  <c r="H390" i="26"/>
  <c r="H391" i="26"/>
  <c r="H392" i="26"/>
  <c r="H393" i="26"/>
  <c r="H394" i="26"/>
  <c r="H395" i="26"/>
  <c r="H396" i="26"/>
  <c r="H397" i="26"/>
  <c r="H398" i="26"/>
  <c r="H399" i="26"/>
  <c r="H400" i="26"/>
  <c r="H401" i="26"/>
  <c r="H402" i="26"/>
  <c r="H403" i="26"/>
  <c r="H404" i="26"/>
  <c r="H405" i="26"/>
  <c r="H406" i="26"/>
  <c r="H407" i="26"/>
  <c r="H408" i="26"/>
  <c r="H409" i="26"/>
  <c r="H410" i="26"/>
  <c r="H411" i="26"/>
  <c r="H412" i="26"/>
  <c r="H413" i="26"/>
  <c r="H414" i="26"/>
  <c r="H415" i="26"/>
  <c r="H416" i="26"/>
  <c r="H417" i="26"/>
  <c r="H418" i="26"/>
  <c r="H419" i="26"/>
  <c r="H420" i="26"/>
  <c r="H421" i="26"/>
  <c r="H422" i="26"/>
  <c r="H423" i="26"/>
  <c r="H424" i="26"/>
  <c r="H425" i="26"/>
  <c r="H426" i="26"/>
  <c r="H427" i="26"/>
  <c r="H428" i="26"/>
  <c r="H429" i="26"/>
  <c r="H430" i="26"/>
  <c r="H431" i="26"/>
  <c r="H432" i="26"/>
  <c r="H433" i="26"/>
  <c r="H434" i="26"/>
  <c r="H435" i="26"/>
  <c r="H436" i="26"/>
  <c r="H437" i="26"/>
  <c r="H438" i="26"/>
  <c r="H439" i="26"/>
  <c r="H440" i="26"/>
  <c r="H441" i="26"/>
  <c r="H442" i="26"/>
  <c r="H443" i="26"/>
  <c r="H444" i="26"/>
  <c r="H445" i="26"/>
  <c r="H446" i="26"/>
  <c r="H447" i="26"/>
  <c r="H448" i="26"/>
  <c r="H449" i="26"/>
  <c r="H450" i="26"/>
  <c r="H451" i="26"/>
  <c r="H452" i="26"/>
  <c r="H453" i="26"/>
  <c r="H454" i="26"/>
  <c r="H455" i="26"/>
  <c r="H456" i="26"/>
  <c r="H457" i="26"/>
  <c r="H458" i="26"/>
  <c r="H459" i="26"/>
  <c r="H460" i="26"/>
  <c r="H461" i="26"/>
  <c r="H462" i="26"/>
  <c r="H463" i="26"/>
  <c r="H464" i="26"/>
  <c r="H465" i="26"/>
  <c r="H466" i="26"/>
  <c r="H467" i="26"/>
  <c r="H468" i="26"/>
  <c r="H469" i="26"/>
  <c r="H470" i="26"/>
  <c r="H471" i="26"/>
  <c r="H472" i="26"/>
  <c r="H473" i="26"/>
  <c r="H474" i="26"/>
  <c r="H475" i="26"/>
  <c r="H476" i="26"/>
  <c r="H477" i="26"/>
  <c r="H478" i="26"/>
  <c r="H479" i="26"/>
  <c r="H480" i="26"/>
  <c r="H481" i="26"/>
  <c r="H482" i="26"/>
  <c r="H483" i="26"/>
  <c r="H484" i="26"/>
  <c r="H485" i="26"/>
  <c r="H486" i="26"/>
  <c r="H487" i="26"/>
  <c r="H488" i="26"/>
  <c r="H489" i="26"/>
  <c r="H490" i="26"/>
  <c r="H491" i="26"/>
  <c r="H492" i="26"/>
  <c r="H493" i="26"/>
  <c r="H494" i="26"/>
  <c r="H495" i="26"/>
  <c r="H496" i="26"/>
  <c r="H497" i="26"/>
  <c r="H498" i="26"/>
  <c r="H499" i="26"/>
  <c r="H500" i="26"/>
  <c r="H501" i="26"/>
  <c r="H502" i="26"/>
  <c r="H503" i="26"/>
  <c r="H504" i="26"/>
  <c r="H505" i="26"/>
  <c r="H506" i="26"/>
  <c r="H507" i="26"/>
  <c r="H508" i="26"/>
  <c r="H509" i="26"/>
  <c r="H510" i="26"/>
  <c r="H511" i="26"/>
  <c r="H512" i="26"/>
  <c r="H513" i="26"/>
  <c r="H514" i="26"/>
  <c r="H515" i="26"/>
  <c r="H516" i="26"/>
  <c r="H517" i="26"/>
  <c r="H518" i="26"/>
  <c r="H519" i="26"/>
  <c r="H520" i="26"/>
  <c r="H521" i="26"/>
  <c r="H522" i="26"/>
  <c r="H523" i="26"/>
  <c r="H524" i="26"/>
  <c r="H525" i="26"/>
  <c r="H526" i="26"/>
  <c r="H527" i="26"/>
  <c r="H528" i="26"/>
  <c r="H529" i="26"/>
  <c r="H530" i="26"/>
  <c r="H531" i="26"/>
  <c r="H532" i="26"/>
  <c r="H533" i="26"/>
  <c r="H534" i="26"/>
  <c r="H535" i="26"/>
  <c r="H536" i="26"/>
  <c r="H537" i="26"/>
  <c r="H538" i="26"/>
  <c r="H539" i="26"/>
  <c r="H540" i="26"/>
  <c r="H541" i="26"/>
  <c r="H542" i="26"/>
  <c r="H543" i="26"/>
  <c r="H544" i="26"/>
  <c r="H545" i="26"/>
  <c r="H546" i="26"/>
  <c r="H547" i="26"/>
  <c r="H548" i="26"/>
  <c r="H549" i="26"/>
  <c r="H550" i="26"/>
  <c r="H551" i="26"/>
  <c r="H552" i="26"/>
  <c r="H553" i="26"/>
  <c r="H554" i="26"/>
  <c r="H555" i="26"/>
  <c r="H556" i="26"/>
  <c r="H557" i="26"/>
  <c r="H558" i="26"/>
  <c r="H559" i="26"/>
  <c r="H560" i="26"/>
  <c r="H561" i="26"/>
  <c r="H562" i="26"/>
  <c r="H563" i="26"/>
  <c r="H564" i="26"/>
  <c r="H565" i="26"/>
  <c r="H566" i="26"/>
  <c r="H567" i="26"/>
  <c r="H568" i="26"/>
  <c r="H569" i="26"/>
  <c r="H570" i="26"/>
  <c r="H571" i="26"/>
  <c r="H572" i="26"/>
  <c r="H573" i="26"/>
  <c r="H574" i="26"/>
  <c r="H575" i="26"/>
  <c r="H576" i="26"/>
  <c r="H577" i="26"/>
  <c r="H578" i="26"/>
  <c r="H579" i="26"/>
  <c r="H580" i="26"/>
  <c r="H581" i="26"/>
  <c r="H582" i="26"/>
  <c r="H583" i="26"/>
  <c r="H584" i="26"/>
  <c r="H585" i="26"/>
  <c r="H586" i="26"/>
  <c r="H587" i="26"/>
  <c r="H588" i="26"/>
  <c r="H589" i="26"/>
  <c r="H590" i="26"/>
  <c r="H591" i="26"/>
  <c r="H592" i="26"/>
  <c r="H593" i="26"/>
  <c r="H594" i="26"/>
  <c r="H595" i="26"/>
  <c r="H596" i="26"/>
  <c r="H597" i="26"/>
  <c r="H598" i="26"/>
  <c r="H599" i="26"/>
  <c r="H600" i="26"/>
  <c r="H601" i="26"/>
  <c r="H602" i="26"/>
  <c r="H603" i="26"/>
  <c r="H604" i="26"/>
  <c r="H605" i="26"/>
  <c r="H606" i="26"/>
  <c r="H607" i="26"/>
  <c r="H608" i="26"/>
  <c r="H609" i="26"/>
  <c r="H610" i="26"/>
  <c r="H611" i="26"/>
  <c r="H612" i="26"/>
  <c r="H613" i="26"/>
  <c r="H614" i="26"/>
  <c r="H615" i="26"/>
  <c r="H616" i="26"/>
  <c r="H617" i="26"/>
  <c r="H618" i="26"/>
  <c r="H619" i="26"/>
  <c r="H620" i="26"/>
  <c r="H621" i="26"/>
  <c r="H622" i="26"/>
  <c r="H623" i="26"/>
  <c r="H624" i="26"/>
  <c r="H625" i="26"/>
  <c r="H626" i="26"/>
  <c r="H627" i="26"/>
  <c r="H628" i="26"/>
  <c r="H629" i="26"/>
  <c r="H630" i="26"/>
  <c r="H631" i="26"/>
  <c r="H632" i="26"/>
  <c r="H633" i="26"/>
  <c r="H634" i="26"/>
  <c r="H635" i="26"/>
  <c r="H636" i="26"/>
  <c r="H637" i="26"/>
  <c r="H638" i="26"/>
  <c r="H639" i="26"/>
  <c r="H640" i="26"/>
  <c r="H641" i="26"/>
  <c r="H642" i="26"/>
  <c r="H643" i="26"/>
  <c r="H644" i="26"/>
  <c r="H645" i="26"/>
  <c r="H646" i="26"/>
  <c r="H647" i="26"/>
  <c r="H648" i="26"/>
  <c r="H649" i="26"/>
  <c r="H650" i="26"/>
  <c r="H651" i="26"/>
  <c r="H652" i="26"/>
  <c r="H653" i="26"/>
  <c r="H654" i="26"/>
  <c r="H655" i="26"/>
  <c r="H656" i="26"/>
  <c r="H657" i="26"/>
  <c r="H658" i="26"/>
  <c r="H659" i="26"/>
  <c r="H660" i="26"/>
  <c r="H661" i="26"/>
  <c r="H662" i="26"/>
  <c r="H663" i="26"/>
  <c r="H664" i="26"/>
  <c r="H665" i="26"/>
  <c r="H666" i="26"/>
  <c r="H667" i="26"/>
  <c r="H668" i="26"/>
  <c r="H669" i="26"/>
  <c r="H670" i="26"/>
  <c r="H671" i="26"/>
  <c r="H672" i="26"/>
  <c r="H673" i="26"/>
  <c r="H674" i="26"/>
  <c r="H675" i="26"/>
  <c r="H676" i="26"/>
  <c r="H677" i="26"/>
  <c r="H678" i="26"/>
  <c r="H679" i="26"/>
  <c r="H680" i="26"/>
  <c r="H681" i="26"/>
  <c r="H682" i="26"/>
  <c r="H683" i="26"/>
  <c r="H684" i="26"/>
  <c r="H685" i="26"/>
  <c r="H686" i="26"/>
  <c r="H687" i="26"/>
  <c r="H688" i="26"/>
  <c r="H689" i="26"/>
  <c r="H690" i="26"/>
  <c r="H691" i="26"/>
  <c r="H692" i="26"/>
  <c r="H693" i="26"/>
  <c r="H694" i="26"/>
  <c r="H695" i="26"/>
  <c r="H696" i="26"/>
  <c r="H697" i="26"/>
  <c r="H698" i="26"/>
  <c r="H699" i="26"/>
  <c r="H700" i="26"/>
  <c r="H701" i="26"/>
  <c r="H702" i="26"/>
  <c r="H703" i="26"/>
  <c r="H704" i="26"/>
  <c r="H705" i="26"/>
  <c r="H706" i="26"/>
  <c r="H707" i="26"/>
  <c r="H708" i="26"/>
  <c r="H709" i="26"/>
  <c r="H710" i="26"/>
  <c r="H711" i="26"/>
  <c r="H712" i="26"/>
  <c r="H713" i="26"/>
  <c r="H714" i="26"/>
  <c r="H715" i="26"/>
  <c r="H716" i="26"/>
  <c r="H717" i="26"/>
  <c r="H718" i="26"/>
  <c r="H719" i="26"/>
  <c r="H720" i="26"/>
  <c r="H721" i="26"/>
  <c r="H722" i="26"/>
  <c r="H723" i="26"/>
  <c r="H724" i="26"/>
  <c r="H725" i="26"/>
  <c r="H726" i="26"/>
  <c r="H727" i="26"/>
  <c r="H728" i="26"/>
  <c r="H729" i="26"/>
  <c r="H730" i="26"/>
  <c r="H731" i="26"/>
  <c r="H732" i="26"/>
  <c r="H733" i="26"/>
  <c r="H734" i="26"/>
  <c r="H735" i="26"/>
  <c r="H736" i="26"/>
  <c r="H737" i="26"/>
  <c r="H738" i="26"/>
  <c r="H739" i="26"/>
  <c r="H740" i="26"/>
  <c r="H741" i="26"/>
  <c r="H742" i="26"/>
  <c r="H743" i="26"/>
  <c r="H744" i="26"/>
  <c r="H745" i="26"/>
  <c r="H746" i="26"/>
  <c r="H747" i="26"/>
  <c r="H748" i="26"/>
  <c r="H749" i="26"/>
  <c r="H750" i="26"/>
  <c r="H751" i="26"/>
  <c r="H752" i="26"/>
  <c r="H753" i="26"/>
  <c r="H754" i="26"/>
  <c r="H755" i="26"/>
  <c r="H756" i="26"/>
  <c r="H757" i="26"/>
  <c r="H758" i="26"/>
  <c r="H759" i="26"/>
  <c r="H760" i="26"/>
  <c r="H761" i="26"/>
  <c r="H762" i="26"/>
  <c r="H763" i="26"/>
  <c r="H764" i="26"/>
  <c r="H765" i="26"/>
  <c r="H766" i="26"/>
  <c r="H767" i="26"/>
  <c r="H768" i="26"/>
  <c r="H769" i="26"/>
  <c r="H770" i="26"/>
  <c r="H771" i="26"/>
  <c r="H772" i="26"/>
  <c r="H773" i="26"/>
  <c r="H774" i="26"/>
  <c r="H775" i="26"/>
  <c r="H776" i="26"/>
  <c r="H777" i="26"/>
  <c r="H778" i="26"/>
  <c r="H779" i="26"/>
  <c r="H780" i="26"/>
  <c r="H781" i="26"/>
  <c r="H782" i="26"/>
  <c r="H783" i="26"/>
  <c r="H784" i="26"/>
  <c r="H785" i="26"/>
  <c r="H786" i="26"/>
  <c r="H787" i="26"/>
  <c r="H788" i="26"/>
  <c r="H789" i="26"/>
  <c r="H790" i="26"/>
  <c r="H791" i="26"/>
  <c r="H792" i="26"/>
  <c r="H793" i="26"/>
  <c r="H794" i="26"/>
  <c r="H795" i="26"/>
  <c r="H796" i="26"/>
  <c r="H797" i="26"/>
  <c r="H798" i="26"/>
  <c r="H799" i="26"/>
  <c r="H800" i="26"/>
  <c r="H801" i="26"/>
  <c r="H802" i="26"/>
  <c r="H803" i="26"/>
  <c r="H804" i="26"/>
  <c r="H805" i="26"/>
  <c r="H806" i="26"/>
  <c r="H807" i="26"/>
  <c r="H808" i="26"/>
  <c r="H809" i="26"/>
  <c r="H810" i="26"/>
  <c r="H811" i="26"/>
  <c r="H812" i="26"/>
  <c r="H813" i="26"/>
  <c r="H814" i="26"/>
  <c r="H815" i="26"/>
  <c r="H816" i="26"/>
  <c r="H817" i="26"/>
  <c r="H818" i="26"/>
  <c r="H819" i="26"/>
  <c r="H820" i="26"/>
  <c r="H821" i="26"/>
  <c r="H822" i="26"/>
  <c r="H823" i="26"/>
  <c r="H824" i="26"/>
  <c r="H825" i="26"/>
  <c r="H826" i="26"/>
  <c r="H827" i="26"/>
  <c r="H828" i="26"/>
  <c r="H829" i="26"/>
  <c r="H830" i="26"/>
  <c r="H831" i="26"/>
  <c r="H832" i="26"/>
  <c r="H833" i="26"/>
  <c r="H834" i="26"/>
  <c r="H835" i="26"/>
  <c r="H836" i="26"/>
  <c r="H837" i="26"/>
  <c r="H838" i="26"/>
  <c r="H839" i="26"/>
  <c r="H840" i="26"/>
  <c r="H841" i="26"/>
  <c r="H842" i="26"/>
  <c r="H843" i="26"/>
  <c r="H844" i="26"/>
  <c r="H845" i="26"/>
  <c r="H846" i="26"/>
  <c r="H847" i="26"/>
  <c r="H848" i="26"/>
  <c r="H849" i="26"/>
  <c r="H850" i="26"/>
  <c r="H851" i="26"/>
  <c r="H852" i="26"/>
  <c r="H853" i="26"/>
  <c r="H854" i="26"/>
  <c r="H855" i="26"/>
  <c r="H856" i="26"/>
  <c r="H857" i="26"/>
  <c r="H858" i="26"/>
  <c r="H859" i="26"/>
  <c r="H860" i="26"/>
  <c r="H861" i="26"/>
  <c r="H862" i="26"/>
  <c r="H863" i="26"/>
  <c r="H864" i="26"/>
  <c r="H865" i="26"/>
  <c r="H866" i="26"/>
  <c r="H867" i="26"/>
  <c r="H868" i="26"/>
  <c r="H869" i="26"/>
  <c r="H870" i="26"/>
  <c r="H871" i="26"/>
  <c r="H872" i="26"/>
  <c r="H873" i="26"/>
  <c r="H874" i="26"/>
  <c r="H875" i="26"/>
  <c r="H876" i="26"/>
  <c r="H877" i="26"/>
  <c r="H878" i="26"/>
  <c r="H879" i="26"/>
  <c r="H880" i="26"/>
  <c r="H881" i="26"/>
  <c r="H882" i="26"/>
  <c r="H883" i="26"/>
  <c r="H884" i="26"/>
  <c r="H885" i="26"/>
  <c r="H886" i="26"/>
  <c r="H887" i="26"/>
  <c r="H888" i="26"/>
  <c r="H889" i="26"/>
  <c r="H890" i="26"/>
  <c r="H891" i="26"/>
  <c r="H892" i="26"/>
  <c r="H893" i="26"/>
  <c r="H894" i="26"/>
  <c r="H895" i="26"/>
  <c r="H896" i="26"/>
  <c r="H897" i="26"/>
  <c r="H898" i="26"/>
  <c r="H899" i="26"/>
  <c r="H900" i="26"/>
  <c r="H901" i="26"/>
  <c r="H902" i="26"/>
  <c r="H903" i="26"/>
  <c r="H904" i="26"/>
  <c r="H905" i="26"/>
  <c r="H906" i="26"/>
  <c r="H907" i="26"/>
  <c r="H908" i="26"/>
  <c r="H909" i="26"/>
  <c r="H910" i="26"/>
  <c r="H911" i="26"/>
  <c r="H912" i="26"/>
  <c r="H913" i="26"/>
  <c r="H914" i="26"/>
  <c r="H915" i="26"/>
  <c r="H916" i="26"/>
  <c r="H917" i="26"/>
  <c r="H918" i="26"/>
  <c r="H919" i="26"/>
  <c r="H920" i="26"/>
  <c r="H921" i="26"/>
  <c r="H922" i="26"/>
  <c r="H923" i="26"/>
  <c r="H924" i="26"/>
  <c r="H925" i="26"/>
  <c r="H926" i="26"/>
  <c r="H927" i="26"/>
  <c r="H928" i="26"/>
  <c r="H929" i="26"/>
  <c r="H930" i="26"/>
  <c r="H931" i="26"/>
  <c r="H932" i="26"/>
  <c r="H933" i="26"/>
  <c r="H934" i="26"/>
  <c r="H935" i="26"/>
  <c r="H936" i="26"/>
  <c r="H937" i="26"/>
  <c r="H938" i="26"/>
  <c r="H939" i="26"/>
  <c r="H940" i="26"/>
  <c r="H941" i="26"/>
  <c r="H942" i="26"/>
  <c r="H943" i="26"/>
  <c r="H944" i="26"/>
  <c r="H945" i="26"/>
  <c r="H946" i="26"/>
  <c r="H947" i="26"/>
  <c r="H948" i="26"/>
  <c r="H949" i="26"/>
  <c r="H950" i="26"/>
  <c r="H951" i="26"/>
  <c r="H952" i="26"/>
  <c r="H953" i="26"/>
  <c r="H954" i="26"/>
  <c r="H955" i="26"/>
  <c r="H956" i="26"/>
  <c r="H957" i="26"/>
  <c r="H958" i="26"/>
  <c r="H959" i="26"/>
  <c r="H960" i="26"/>
  <c r="H961" i="26"/>
  <c r="H962" i="26"/>
  <c r="H963" i="26"/>
  <c r="H964" i="26"/>
  <c r="H965" i="26"/>
  <c r="H966" i="26"/>
  <c r="H967" i="26"/>
  <c r="H968" i="26"/>
  <c r="H969" i="26"/>
  <c r="H970" i="26"/>
  <c r="H971" i="26"/>
  <c r="H972" i="26"/>
  <c r="H973" i="26"/>
  <c r="H974" i="26"/>
  <c r="H975" i="26"/>
  <c r="H976" i="26"/>
  <c r="H977" i="26"/>
  <c r="H978" i="26"/>
  <c r="H979" i="26"/>
  <c r="H980" i="26"/>
  <c r="H981" i="26"/>
  <c r="H982" i="26"/>
  <c r="H983" i="26"/>
  <c r="H984" i="26"/>
  <c r="H985" i="26"/>
  <c r="H986" i="26"/>
  <c r="H987" i="26"/>
  <c r="H988" i="26"/>
  <c r="H989" i="26"/>
  <c r="H990" i="26"/>
  <c r="H991" i="26"/>
  <c r="H992" i="26"/>
  <c r="H993" i="26"/>
  <c r="H994" i="26"/>
  <c r="H995" i="26"/>
  <c r="H996" i="26"/>
  <c r="H997" i="26"/>
  <c r="H998" i="26"/>
  <c r="H999" i="26"/>
  <c r="H1000" i="26"/>
  <c r="H1001" i="26"/>
  <c r="H1002" i="26"/>
  <c r="H1003" i="26"/>
  <c r="H1004" i="26"/>
  <c r="H1005" i="26"/>
  <c r="H1006" i="26"/>
  <c r="H1007" i="26"/>
  <c r="H1008" i="26"/>
  <c r="H1009" i="26"/>
  <c r="H1010" i="26"/>
  <c r="H1011" i="26"/>
  <c r="H1012" i="26"/>
  <c r="H1013" i="26"/>
  <c r="H1014" i="26"/>
  <c r="H1015" i="26"/>
  <c r="H1016" i="26"/>
  <c r="H1017" i="26"/>
  <c r="H1018" i="26"/>
  <c r="H1019" i="26"/>
  <c r="H1020" i="26"/>
  <c r="H1021" i="26"/>
  <c r="H1022" i="26"/>
  <c r="H1023" i="26"/>
  <c r="H1024" i="26"/>
  <c r="H1025" i="26"/>
  <c r="H1026" i="26"/>
  <c r="H1027" i="26"/>
  <c r="H1028" i="26"/>
  <c r="H1029" i="26"/>
  <c r="H1030" i="26"/>
  <c r="H1031" i="26"/>
  <c r="H1032" i="26"/>
  <c r="H1033" i="26"/>
  <c r="H1034" i="26"/>
  <c r="H1035" i="26"/>
  <c r="H1036" i="26"/>
  <c r="H1037" i="26"/>
  <c r="H1038" i="26"/>
  <c r="H1039" i="26"/>
  <c r="H1040" i="26"/>
  <c r="H1041" i="26"/>
  <c r="H1042" i="26"/>
  <c r="H1043" i="26"/>
  <c r="H1044" i="26"/>
  <c r="H1045" i="26"/>
  <c r="H1046" i="26"/>
  <c r="H1047" i="26"/>
  <c r="H1048" i="26"/>
  <c r="H1049" i="26"/>
  <c r="H1050" i="26"/>
  <c r="H1051" i="26"/>
  <c r="H1052" i="26"/>
  <c r="H1053" i="26"/>
  <c r="H1054" i="26"/>
  <c r="H1055" i="26"/>
  <c r="H1056" i="26"/>
  <c r="H1057" i="26"/>
  <c r="H1058" i="26"/>
  <c r="H1059" i="26"/>
  <c r="H1060" i="26"/>
  <c r="H1061" i="26"/>
  <c r="H1062" i="26"/>
  <c r="H1063" i="26"/>
  <c r="H1064" i="26"/>
  <c r="H1065" i="26"/>
  <c r="H1066" i="26"/>
  <c r="H1067" i="26"/>
  <c r="H1068" i="26"/>
  <c r="H1069" i="26"/>
  <c r="H1070" i="26"/>
  <c r="H1071" i="26"/>
  <c r="H1072" i="26"/>
  <c r="H1073" i="26"/>
  <c r="H1074" i="26"/>
  <c r="H1075" i="26"/>
  <c r="H1076" i="26"/>
  <c r="H1077" i="26"/>
  <c r="H1078" i="26"/>
  <c r="H1079" i="26"/>
  <c r="H1080" i="26"/>
  <c r="H1081" i="26"/>
  <c r="H1082" i="26"/>
  <c r="H1083" i="26"/>
  <c r="H1084" i="26"/>
  <c r="H1085" i="26"/>
  <c r="H1086" i="26"/>
  <c r="H1087" i="26"/>
  <c r="H1088" i="26"/>
  <c r="H1089" i="26"/>
  <c r="H1090" i="26"/>
  <c r="H1091" i="26"/>
  <c r="H1092" i="26"/>
  <c r="H1093" i="26"/>
  <c r="H1094" i="26"/>
  <c r="H1095" i="26"/>
  <c r="H1096" i="26"/>
  <c r="H1097" i="26"/>
  <c r="H1098" i="26"/>
  <c r="H1099" i="26"/>
  <c r="H1100" i="26"/>
  <c r="H1101" i="26"/>
  <c r="H1102" i="26"/>
  <c r="H1103" i="26"/>
  <c r="H1104" i="26"/>
  <c r="H1105" i="26"/>
  <c r="H1106" i="26"/>
  <c r="H1107" i="26"/>
  <c r="H1108" i="26"/>
  <c r="H1109" i="26"/>
  <c r="H1110" i="26"/>
  <c r="H1111" i="26"/>
  <c r="H1112" i="26"/>
  <c r="H1113" i="26"/>
  <c r="H1114" i="26"/>
  <c r="H1115" i="26"/>
  <c r="H1116" i="26"/>
  <c r="H1117" i="26"/>
  <c r="H1118" i="26"/>
  <c r="H1119" i="26"/>
  <c r="H1120" i="26"/>
  <c r="H1121" i="26"/>
  <c r="H1122" i="26"/>
  <c r="H1123" i="26"/>
  <c r="H1124" i="26"/>
  <c r="H1125" i="26"/>
  <c r="H1126" i="26"/>
  <c r="H1127" i="26"/>
  <c r="H1128" i="26"/>
  <c r="H1129" i="26"/>
  <c r="H1130" i="26"/>
  <c r="H1131" i="26"/>
  <c r="H1132" i="26"/>
  <c r="H1133" i="26"/>
  <c r="H1134" i="26"/>
  <c r="H1135" i="26"/>
  <c r="H1136" i="26"/>
  <c r="H1137" i="26"/>
  <c r="H1138" i="26"/>
  <c r="H1139" i="26"/>
  <c r="H1140" i="26"/>
  <c r="H1141" i="26"/>
  <c r="H1142" i="26"/>
  <c r="H1143" i="26"/>
  <c r="H1144" i="26"/>
  <c r="H1145" i="26"/>
  <c r="H1146" i="26"/>
  <c r="H1147" i="26"/>
  <c r="H1148" i="26"/>
  <c r="H1149" i="26"/>
  <c r="H1150" i="26"/>
  <c r="H1151" i="26"/>
  <c r="H1152" i="26"/>
  <c r="H1153" i="26"/>
  <c r="H1154" i="26"/>
  <c r="H1155" i="26"/>
  <c r="H1156" i="26"/>
  <c r="H1157" i="26"/>
  <c r="H1158" i="26"/>
  <c r="H1159" i="26"/>
  <c r="H1160" i="26"/>
  <c r="H1161" i="26"/>
  <c r="H1162" i="26"/>
  <c r="H1163" i="26"/>
  <c r="H1164" i="26"/>
  <c r="H1165" i="26"/>
  <c r="H1166" i="26"/>
  <c r="H1167" i="26"/>
  <c r="H1168" i="26"/>
  <c r="H1169" i="26"/>
  <c r="H1170" i="26"/>
  <c r="H1171" i="26"/>
  <c r="H1172" i="26"/>
  <c r="H1173" i="26"/>
  <c r="H1174" i="26"/>
  <c r="H1175" i="26"/>
  <c r="H1176" i="26"/>
  <c r="H1177" i="26"/>
  <c r="H1178" i="26"/>
  <c r="H1179" i="26"/>
  <c r="H1180" i="26"/>
  <c r="H1181" i="26"/>
  <c r="H1182" i="26"/>
  <c r="H1183" i="26"/>
  <c r="H1184" i="26"/>
  <c r="H1185" i="26"/>
  <c r="H1186" i="26"/>
  <c r="H1187" i="26"/>
  <c r="H1188" i="26"/>
  <c r="H1189" i="26"/>
  <c r="H1190" i="26"/>
  <c r="H1191" i="26"/>
  <c r="H1192" i="26"/>
  <c r="H1193" i="26"/>
  <c r="H1194" i="26"/>
  <c r="H1195" i="26"/>
  <c r="H1196" i="26"/>
  <c r="H1197" i="26"/>
  <c r="H1198" i="26"/>
  <c r="H1199" i="26"/>
  <c r="H1200" i="26"/>
  <c r="H1201" i="26"/>
  <c r="H1202" i="26"/>
  <c r="H1203" i="26"/>
  <c r="H1204" i="26"/>
  <c r="H1205" i="26"/>
  <c r="H1206" i="26"/>
  <c r="H1207" i="26"/>
  <c r="H1208" i="26"/>
  <c r="H1209" i="26"/>
  <c r="H1210" i="26"/>
  <c r="H1211" i="26"/>
  <c r="H1212" i="26"/>
  <c r="H1213" i="26"/>
  <c r="H1214" i="26"/>
  <c r="H1215" i="26"/>
  <c r="H1216" i="26"/>
  <c r="H1217" i="26"/>
  <c r="H1218" i="26"/>
  <c r="H1219" i="26"/>
  <c r="H1220" i="26"/>
  <c r="H1221" i="26"/>
  <c r="H1222" i="26"/>
  <c r="H1223" i="26"/>
  <c r="H1224" i="26"/>
  <c r="H1225" i="26"/>
  <c r="H1226" i="26"/>
  <c r="H1227" i="26"/>
  <c r="H1228" i="26"/>
  <c r="H1229" i="26"/>
  <c r="H1230" i="26"/>
  <c r="H1231" i="26"/>
  <c r="H1232" i="26"/>
  <c r="H1233" i="26"/>
  <c r="H1234" i="26"/>
  <c r="H1235" i="26"/>
  <c r="H1236" i="26"/>
  <c r="H1237" i="26"/>
  <c r="H1238" i="26"/>
  <c r="H1239" i="26"/>
  <c r="H1240" i="26"/>
  <c r="H1241" i="26"/>
  <c r="H1242" i="26"/>
  <c r="H1243" i="26"/>
  <c r="H1244" i="26"/>
  <c r="H1245" i="26"/>
  <c r="H1246" i="26"/>
  <c r="H1247" i="26"/>
  <c r="H1248" i="26"/>
  <c r="H1249" i="26"/>
  <c r="H1250" i="26"/>
  <c r="H1251" i="26"/>
  <c r="H1252" i="26"/>
  <c r="H1253" i="26"/>
  <c r="H1254" i="26"/>
  <c r="H1255" i="26"/>
  <c r="H1256" i="26"/>
  <c r="H1257" i="26"/>
  <c r="H1258" i="26"/>
  <c r="H1259" i="26"/>
  <c r="H1260" i="26"/>
  <c r="H1261" i="26"/>
  <c r="H1262" i="26"/>
  <c r="H1263" i="26"/>
  <c r="H1264" i="26"/>
  <c r="H1265" i="26"/>
  <c r="H1266" i="26"/>
  <c r="H1267" i="26"/>
  <c r="H1268" i="26"/>
  <c r="H1269" i="26"/>
  <c r="H1270" i="26"/>
  <c r="H1271" i="26"/>
  <c r="H1272" i="26"/>
  <c r="H1273" i="26"/>
  <c r="H1274" i="26"/>
  <c r="H1275" i="26"/>
  <c r="H1276" i="26"/>
  <c r="H1277" i="26"/>
  <c r="H1278" i="26"/>
  <c r="H1279" i="26"/>
  <c r="H1280" i="26"/>
  <c r="H1281" i="26"/>
  <c r="H1282" i="26"/>
  <c r="H1283" i="26"/>
  <c r="H1284" i="26"/>
  <c r="H1285" i="26"/>
  <c r="H1286" i="26"/>
  <c r="H1287" i="26"/>
  <c r="H1288" i="26"/>
  <c r="H1289" i="26"/>
  <c r="H1290" i="26"/>
  <c r="H1291" i="26"/>
  <c r="H1292" i="26"/>
  <c r="H1293" i="26"/>
  <c r="H1294" i="26"/>
  <c r="H1295" i="26"/>
  <c r="H1296" i="26"/>
  <c r="H1297" i="26"/>
  <c r="H1298" i="26"/>
  <c r="H1299" i="26"/>
  <c r="H1300" i="26"/>
  <c r="H1301" i="26"/>
  <c r="H1302" i="26"/>
  <c r="H1303" i="26"/>
  <c r="H1304" i="26"/>
  <c r="H1305" i="26"/>
  <c r="H1306" i="26"/>
  <c r="H1307" i="26"/>
  <c r="H1308" i="26"/>
  <c r="H1309" i="26"/>
  <c r="H1310" i="26"/>
  <c r="H1311" i="26"/>
  <c r="H1312" i="26"/>
  <c r="H1313" i="26"/>
  <c r="H1314" i="26"/>
  <c r="H1315" i="26"/>
  <c r="H1316" i="26"/>
  <c r="H1317" i="26"/>
  <c r="H1318" i="26"/>
  <c r="H1319" i="26"/>
  <c r="H1320" i="26"/>
  <c r="H1321" i="26"/>
  <c r="H1322" i="26"/>
  <c r="H1323" i="26"/>
  <c r="H1324" i="26"/>
  <c r="H1325" i="26"/>
  <c r="H1326" i="26"/>
  <c r="H1327" i="26"/>
  <c r="H1328" i="26"/>
  <c r="H1329" i="26"/>
  <c r="H1330" i="26"/>
  <c r="H1331" i="26"/>
  <c r="H1332" i="26"/>
  <c r="H1333" i="26"/>
  <c r="H1334" i="26"/>
  <c r="H1335" i="26"/>
  <c r="H1336" i="26"/>
  <c r="H1337" i="26"/>
  <c r="H1338" i="26"/>
  <c r="H1339" i="26"/>
  <c r="H1340" i="26"/>
  <c r="H1341" i="26"/>
  <c r="H1342" i="26"/>
  <c r="H1343" i="26"/>
  <c r="H1344" i="26"/>
  <c r="H1345" i="26"/>
  <c r="H1346" i="26"/>
  <c r="H1347" i="26"/>
  <c r="H1348" i="26"/>
  <c r="H1349" i="26"/>
  <c r="H1350" i="26"/>
  <c r="H1351" i="26"/>
  <c r="H1352" i="26"/>
  <c r="H1353" i="26"/>
  <c r="H1354" i="26"/>
  <c r="H1355" i="26"/>
  <c r="H1356" i="26"/>
  <c r="H1357" i="26"/>
  <c r="H1358" i="26"/>
  <c r="H1359" i="26"/>
  <c r="H1360" i="26"/>
  <c r="H1361" i="26"/>
  <c r="H1362" i="26"/>
  <c r="H1363" i="26"/>
  <c r="H1364" i="26"/>
  <c r="H1365" i="26"/>
  <c r="H1366" i="26"/>
  <c r="H1367" i="26"/>
  <c r="H1368" i="26"/>
  <c r="H1369" i="26"/>
  <c r="H1370" i="26"/>
  <c r="H1371" i="26"/>
  <c r="H1372" i="26"/>
  <c r="H1373" i="26"/>
  <c r="H1374" i="26"/>
  <c r="H1375" i="26"/>
  <c r="H1376" i="26"/>
  <c r="H1377" i="26"/>
  <c r="H1378" i="26"/>
  <c r="H1379" i="26"/>
  <c r="H1380" i="26"/>
  <c r="H1381" i="26"/>
  <c r="H1382" i="26"/>
  <c r="H1383" i="26"/>
  <c r="H1384" i="26"/>
  <c r="H1385" i="26"/>
  <c r="H1386" i="26"/>
  <c r="H1387" i="26"/>
  <c r="H1388" i="26"/>
  <c r="H1389" i="26"/>
  <c r="H1390" i="26"/>
  <c r="H1391" i="26"/>
  <c r="H1392" i="26"/>
  <c r="H1393" i="26"/>
  <c r="H1394" i="26"/>
  <c r="H1395" i="26"/>
  <c r="H1396" i="26"/>
  <c r="H1397" i="26"/>
  <c r="H1398" i="26"/>
  <c r="H1399" i="26"/>
  <c r="H1400" i="26"/>
  <c r="H1401" i="26"/>
  <c r="H1402" i="26"/>
  <c r="H1403" i="26"/>
  <c r="H1404" i="26"/>
  <c r="H1405" i="26"/>
  <c r="H1406" i="26"/>
  <c r="H1407" i="26"/>
  <c r="H1408" i="26"/>
  <c r="H1409" i="26"/>
  <c r="H1410" i="26"/>
  <c r="H1411" i="26"/>
  <c r="H1412" i="26"/>
  <c r="H1413" i="26"/>
  <c r="H2" i="25"/>
  <c r="H3" i="25"/>
  <c r="H4" i="25"/>
  <c r="H5" i="25"/>
  <c r="H6" i="25"/>
  <c r="H7" i="25"/>
  <c r="H8" i="25"/>
  <c r="H9" i="25"/>
  <c r="H10" i="25"/>
  <c r="H11" i="25"/>
  <c r="H12" i="25"/>
  <c r="H13" i="25"/>
  <c r="H14" i="25"/>
  <c r="H15" i="25"/>
  <c r="H16" i="25"/>
  <c r="H17" i="25"/>
  <c r="H18" i="25"/>
  <c r="H19" i="25"/>
  <c r="H20" i="25"/>
  <c r="H21" i="25"/>
  <c r="H22" i="25"/>
  <c r="H23" i="25"/>
  <c r="H24" i="25"/>
  <c r="H25" i="25"/>
  <c r="H26" i="25"/>
  <c r="H27" i="25"/>
  <c r="H28" i="25"/>
  <c r="H29" i="25"/>
  <c r="H30" i="25"/>
  <c r="H31" i="25"/>
  <c r="H32" i="25"/>
  <c r="H33" i="25"/>
  <c r="H34" i="25"/>
  <c r="H35" i="25"/>
  <c r="H36" i="25"/>
  <c r="H37" i="25"/>
  <c r="H38" i="25"/>
  <c r="H39" i="25"/>
  <c r="H40" i="25"/>
  <c r="H41" i="25"/>
  <c r="H42" i="25"/>
  <c r="H43" i="25"/>
  <c r="H44" i="25"/>
  <c r="H45" i="25"/>
  <c r="H46" i="25"/>
  <c r="H47" i="25"/>
  <c r="H48" i="25"/>
  <c r="H49" i="25"/>
  <c r="H50" i="25"/>
  <c r="H51" i="25"/>
  <c r="H52" i="25"/>
  <c r="H53" i="25"/>
  <c r="H54" i="25"/>
  <c r="H55" i="25"/>
  <c r="H56" i="25"/>
  <c r="H57" i="25"/>
  <c r="H58" i="25"/>
  <c r="H59" i="25"/>
  <c r="H60" i="25"/>
  <c r="H61" i="25"/>
  <c r="H62" i="25"/>
  <c r="H63" i="25"/>
  <c r="H64" i="25"/>
  <c r="H65" i="25"/>
  <c r="H66" i="25"/>
  <c r="H67" i="25"/>
  <c r="H68" i="25"/>
  <c r="H69" i="25"/>
  <c r="H70" i="25"/>
  <c r="H71" i="25"/>
  <c r="H72" i="25"/>
  <c r="H73" i="25"/>
  <c r="H74" i="25"/>
  <c r="H75" i="25"/>
  <c r="H76" i="25"/>
  <c r="H77" i="25"/>
  <c r="H78" i="25"/>
  <c r="H79" i="25"/>
  <c r="H80" i="25"/>
  <c r="H81" i="25"/>
  <c r="H82" i="25"/>
  <c r="H83" i="25"/>
  <c r="H84" i="25"/>
  <c r="H85" i="25"/>
  <c r="H86" i="25"/>
  <c r="H87" i="25"/>
  <c r="H88" i="25"/>
  <c r="H89" i="25"/>
  <c r="H90" i="25"/>
  <c r="H91" i="25"/>
  <c r="H92" i="25"/>
  <c r="H93" i="25"/>
  <c r="H94" i="25"/>
  <c r="H95" i="25"/>
  <c r="H96" i="25"/>
  <c r="H97" i="25"/>
  <c r="H98" i="25"/>
  <c r="H99" i="25"/>
  <c r="H100" i="25"/>
  <c r="H101" i="25"/>
  <c r="H102" i="25"/>
  <c r="H103" i="25"/>
  <c r="H104" i="25"/>
  <c r="H105" i="25"/>
  <c r="H106" i="25"/>
  <c r="H107" i="25"/>
  <c r="H108" i="25"/>
  <c r="H109" i="25"/>
  <c r="H110" i="25"/>
  <c r="H111" i="25"/>
  <c r="H112" i="25"/>
  <c r="H113" i="25"/>
  <c r="H114" i="25"/>
  <c r="H115" i="25"/>
  <c r="H116" i="25"/>
  <c r="H117" i="25"/>
  <c r="H118" i="25"/>
  <c r="H119" i="25"/>
  <c r="H120" i="25"/>
  <c r="H121" i="25"/>
  <c r="H122" i="25"/>
  <c r="H123" i="25"/>
  <c r="H124" i="25"/>
  <c r="H125" i="25"/>
  <c r="H126" i="25"/>
  <c r="H127" i="25"/>
  <c r="H128" i="25"/>
  <c r="H129" i="25"/>
  <c r="H130" i="25"/>
  <c r="H131" i="25"/>
  <c r="H132" i="25"/>
  <c r="H133" i="25"/>
  <c r="H134" i="25"/>
  <c r="H135" i="25"/>
  <c r="H136" i="25"/>
  <c r="H137" i="25"/>
  <c r="H138" i="25"/>
  <c r="H139" i="25"/>
  <c r="H140" i="25"/>
  <c r="H141" i="25"/>
  <c r="H142" i="25"/>
  <c r="H143" i="25"/>
  <c r="H144" i="25"/>
  <c r="H145" i="25"/>
  <c r="H146" i="25"/>
  <c r="H147" i="25"/>
  <c r="H148" i="25"/>
  <c r="H149" i="25"/>
  <c r="H150" i="25"/>
  <c r="H151" i="25"/>
  <c r="H152" i="25"/>
  <c r="H153" i="25"/>
  <c r="H154" i="25"/>
  <c r="H155" i="25"/>
  <c r="H156" i="25"/>
  <c r="H157" i="25"/>
  <c r="H158" i="25"/>
  <c r="H159" i="25"/>
  <c r="H160" i="25"/>
  <c r="H161" i="25"/>
  <c r="H162" i="25"/>
  <c r="H163" i="25"/>
  <c r="H164" i="25"/>
  <c r="H165" i="25"/>
  <c r="H166" i="25"/>
  <c r="H167" i="25"/>
  <c r="H168" i="25"/>
  <c r="H169" i="25"/>
  <c r="H170" i="25"/>
  <c r="H171" i="25"/>
  <c r="H172" i="25"/>
  <c r="H173" i="25"/>
  <c r="H174" i="25"/>
  <c r="H175" i="25"/>
  <c r="H176" i="25"/>
  <c r="H177" i="25"/>
  <c r="H178" i="25"/>
  <c r="H179" i="25"/>
  <c r="H180" i="25"/>
  <c r="H181" i="25"/>
  <c r="H182" i="25"/>
  <c r="H183" i="25"/>
  <c r="H184" i="25"/>
  <c r="H185" i="25"/>
  <c r="H186" i="25"/>
  <c r="H187" i="25"/>
  <c r="H188" i="25"/>
  <c r="H189" i="25"/>
  <c r="H190" i="25"/>
  <c r="H191" i="25"/>
  <c r="H192" i="25"/>
  <c r="H193" i="25"/>
  <c r="H194" i="25"/>
  <c r="H195" i="25"/>
  <c r="H196" i="25"/>
  <c r="H197" i="25"/>
  <c r="H198" i="25"/>
  <c r="H199" i="25"/>
  <c r="H200" i="25"/>
  <c r="H201" i="25"/>
  <c r="H202" i="25"/>
  <c r="H203" i="25"/>
  <c r="H204" i="25"/>
  <c r="H205" i="25"/>
  <c r="H206" i="25"/>
  <c r="H207" i="25"/>
  <c r="H208" i="25"/>
  <c r="H209" i="25"/>
  <c r="H210" i="25"/>
  <c r="H211" i="25"/>
  <c r="H212" i="25"/>
  <c r="H213" i="25"/>
  <c r="H214" i="25"/>
  <c r="H215" i="25"/>
  <c r="H216" i="25"/>
  <c r="H217" i="25"/>
  <c r="H218" i="25"/>
  <c r="H219" i="25"/>
  <c r="H220" i="25"/>
  <c r="H221" i="25"/>
  <c r="H222" i="25"/>
  <c r="H223" i="25"/>
  <c r="H224" i="25"/>
  <c r="H225" i="25"/>
  <c r="H226" i="25"/>
  <c r="H227" i="25"/>
  <c r="H228" i="25"/>
  <c r="H229" i="25"/>
  <c r="H230" i="25"/>
  <c r="H231" i="25"/>
  <c r="H232" i="25"/>
  <c r="H233" i="25"/>
  <c r="H234" i="25"/>
  <c r="H235" i="25"/>
  <c r="H236" i="25"/>
  <c r="H237" i="25"/>
  <c r="H238" i="25"/>
  <c r="H239" i="25"/>
  <c r="H240" i="25"/>
  <c r="H241" i="25"/>
  <c r="H242" i="25"/>
  <c r="H243" i="25"/>
  <c r="H244" i="25"/>
  <c r="H245" i="25"/>
  <c r="H246" i="25"/>
  <c r="H247" i="25"/>
  <c r="H248" i="25"/>
  <c r="H249" i="25"/>
  <c r="H250" i="25"/>
  <c r="H251" i="25"/>
  <c r="H252" i="25"/>
  <c r="H253" i="25"/>
  <c r="H254" i="25"/>
  <c r="H255" i="25"/>
  <c r="H256" i="25"/>
  <c r="H257" i="25"/>
  <c r="H258" i="25"/>
  <c r="H259" i="25"/>
  <c r="H260" i="25"/>
  <c r="H261" i="25"/>
  <c r="H262" i="25"/>
  <c r="H263" i="25"/>
  <c r="H264" i="25"/>
  <c r="H265" i="25"/>
  <c r="H266" i="25"/>
  <c r="H267" i="25"/>
  <c r="H268" i="25"/>
  <c r="H269" i="25"/>
  <c r="H270" i="25"/>
  <c r="H271" i="25"/>
  <c r="H272" i="25"/>
  <c r="H273" i="25"/>
  <c r="H274" i="25"/>
  <c r="H275" i="25"/>
  <c r="H276" i="25"/>
  <c r="H277" i="25"/>
  <c r="H278" i="25"/>
  <c r="H279" i="25"/>
  <c r="H280" i="25"/>
  <c r="H281" i="25"/>
  <c r="H282" i="25"/>
  <c r="H283" i="25"/>
  <c r="H284" i="25"/>
  <c r="H285" i="25"/>
  <c r="H286" i="25"/>
  <c r="H287" i="25"/>
  <c r="H288" i="25"/>
  <c r="H289" i="25"/>
  <c r="H290" i="25"/>
  <c r="H291" i="25"/>
  <c r="H292" i="25"/>
  <c r="H293" i="25"/>
  <c r="H294" i="25"/>
  <c r="H295" i="25"/>
  <c r="H296" i="25"/>
  <c r="H297" i="25"/>
  <c r="H298" i="25"/>
  <c r="H299" i="25"/>
  <c r="H300" i="25"/>
  <c r="H301" i="25"/>
  <c r="H302" i="25"/>
  <c r="H303" i="25"/>
  <c r="H304" i="25"/>
  <c r="H305" i="25"/>
  <c r="H306" i="25"/>
  <c r="H307" i="25"/>
  <c r="H308" i="25"/>
  <c r="H309" i="25"/>
  <c r="H310" i="25"/>
  <c r="H311" i="25"/>
  <c r="H312" i="25"/>
  <c r="H313" i="25"/>
  <c r="H314" i="25"/>
  <c r="H315" i="25"/>
  <c r="H316" i="25"/>
  <c r="H317" i="25"/>
  <c r="H318" i="25"/>
  <c r="H319" i="25"/>
  <c r="H320" i="25"/>
  <c r="H321" i="25"/>
  <c r="H322" i="25"/>
  <c r="H323" i="25"/>
  <c r="H324" i="25"/>
  <c r="H325" i="25"/>
  <c r="H326" i="25"/>
  <c r="H327" i="25"/>
  <c r="H328" i="25"/>
  <c r="H329" i="25"/>
  <c r="H330" i="25"/>
  <c r="H331" i="25"/>
  <c r="H332" i="25"/>
  <c r="H333" i="25"/>
  <c r="H334" i="25"/>
  <c r="H335" i="25"/>
  <c r="H336" i="25"/>
  <c r="H337" i="25"/>
  <c r="H338" i="25"/>
  <c r="H339" i="25"/>
  <c r="H340" i="25"/>
  <c r="H341" i="25"/>
  <c r="H342" i="25"/>
  <c r="H343" i="25"/>
  <c r="H344" i="25"/>
  <c r="H345" i="25"/>
  <c r="H346" i="25"/>
  <c r="H347" i="25"/>
  <c r="H348" i="25"/>
  <c r="H349" i="25"/>
  <c r="H350" i="25"/>
  <c r="H351" i="25"/>
  <c r="H352" i="25"/>
  <c r="H353" i="25"/>
  <c r="H354" i="25"/>
  <c r="H355" i="25"/>
  <c r="H356" i="25"/>
  <c r="H357" i="25"/>
  <c r="H358" i="25"/>
  <c r="H359" i="25"/>
  <c r="H360" i="25"/>
  <c r="H361" i="25"/>
  <c r="H362" i="25"/>
  <c r="H363" i="25"/>
  <c r="H364" i="25"/>
  <c r="H365" i="25"/>
  <c r="H366" i="25"/>
  <c r="H367" i="25"/>
  <c r="H368" i="25"/>
  <c r="H369" i="25"/>
  <c r="H370" i="25"/>
  <c r="H371" i="25"/>
  <c r="H372" i="25"/>
  <c r="H373" i="25"/>
  <c r="H374" i="25"/>
  <c r="H375" i="25"/>
  <c r="H376" i="25"/>
  <c r="H377" i="25"/>
  <c r="H378" i="25"/>
  <c r="H379" i="25"/>
  <c r="H380" i="25"/>
  <c r="H381" i="25"/>
  <c r="H382" i="25"/>
  <c r="H383" i="25"/>
  <c r="H384" i="25"/>
  <c r="H385" i="25"/>
  <c r="H386" i="25"/>
  <c r="H387" i="25"/>
  <c r="H388" i="25"/>
  <c r="H389" i="25"/>
  <c r="H390" i="25"/>
  <c r="H391" i="25"/>
  <c r="H392" i="25"/>
  <c r="H393" i="25"/>
  <c r="H394" i="25"/>
  <c r="H395" i="25"/>
  <c r="H396" i="25"/>
  <c r="H397" i="25"/>
  <c r="H398" i="25"/>
  <c r="H399" i="25"/>
  <c r="H400" i="25"/>
  <c r="H401" i="25"/>
  <c r="H402" i="25"/>
  <c r="H403" i="25"/>
  <c r="H404" i="25"/>
  <c r="H405" i="25"/>
  <c r="H406" i="25"/>
  <c r="H407" i="25"/>
  <c r="H408" i="25"/>
  <c r="H409" i="25"/>
  <c r="H410" i="25"/>
  <c r="H411" i="25"/>
  <c r="H412" i="25"/>
  <c r="H413" i="25"/>
  <c r="H414" i="25"/>
  <c r="H415" i="25"/>
  <c r="H416" i="25"/>
  <c r="H417" i="25"/>
  <c r="H418" i="25"/>
  <c r="H419" i="25"/>
  <c r="H420" i="25"/>
  <c r="H421" i="25"/>
  <c r="H422" i="25"/>
  <c r="H423" i="25"/>
  <c r="H424" i="25"/>
  <c r="H425" i="25"/>
  <c r="H426" i="25"/>
  <c r="H427" i="25"/>
  <c r="H428" i="25"/>
  <c r="H430" i="25"/>
  <c r="H431" i="25"/>
  <c r="H432" i="25"/>
  <c r="H433" i="25"/>
  <c r="H434" i="25"/>
  <c r="H435" i="25"/>
  <c r="H436" i="25"/>
  <c r="H437" i="25"/>
  <c r="H438" i="25"/>
  <c r="H439" i="25"/>
  <c r="H440" i="25"/>
  <c r="H441" i="25"/>
  <c r="H442" i="25"/>
  <c r="H443" i="25"/>
  <c r="H444" i="25"/>
  <c r="H445" i="25"/>
  <c r="H446" i="25"/>
  <c r="H447" i="25"/>
  <c r="H448" i="25"/>
  <c r="H449" i="25"/>
  <c r="H450" i="25"/>
  <c r="H451" i="25"/>
  <c r="H452" i="25"/>
  <c r="H453" i="25"/>
  <c r="H454" i="25"/>
  <c r="H455" i="25"/>
  <c r="H456" i="25"/>
  <c r="H457" i="25"/>
  <c r="H458" i="25"/>
  <c r="H459" i="25"/>
  <c r="H460" i="25"/>
  <c r="H461" i="25"/>
  <c r="H462" i="25"/>
  <c r="H463" i="25"/>
  <c r="H464" i="25"/>
  <c r="H465" i="25"/>
  <c r="H466" i="25"/>
  <c r="H467" i="25"/>
  <c r="H468" i="25"/>
  <c r="H469" i="25"/>
  <c r="H470" i="25"/>
  <c r="H471" i="25"/>
  <c r="H472" i="25"/>
  <c r="H473" i="25"/>
  <c r="H474" i="25"/>
  <c r="H475" i="25"/>
  <c r="H476" i="25"/>
  <c r="H477" i="25"/>
  <c r="H478" i="25"/>
  <c r="H479" i="25"/>
  <c r="H480" i="25"/>
  <c r="H481" i="25"/>
  <c r="H482" i="25"/>
  <c r="H483" i="25"/>
  <c r="H484" i="25"/>
  <c r="H485" i="25"/>
  <c r="H486" i="25"/>
  <c r="H487" i="25"/>
  <c r="H488" i="25"/>
  <c r="H489" i="25"/>
  <c r="H490" i="25"/>
  <c r="H491" i="25"/>
  <c r="H492" i="25"/>
  <c r="H493" i="25"/>
  <c r="H494" i="25"/>
  <c r="H495" i="25"/>
  <c r="H496" i="25"/>
  <c r="H497" i="25"/>
  <c r="H498" i="25"/>
  <c r="H499" i="25"/>
  <c r="H500" i="25"/>
  <c r="H501" i="25"/>
  <c r="H502" i="25"/>
  <c r="H503" i="25"/>
  <c r="H504" i="25"/>
  <c r="H505" i="25"/>
  <c r="H506" i="25"/>
  <c r="H507" i="25"/>
  <c r="H508" i="25"/>
  <c r="H509" i="25"/>
  <c r="H510" i="25"/>
  <c r="H511" i="25"/>
  <c r="H512" i="25"/>
  <c r="H513" i="25"/>
  <c r="H514" i="25"/>
  <c r="H515" i="25"/>
  <c r="H516" i="25"/>
  <c r="H517" i="25"/>
  <c r="H518" i="25"/>
  <c r="H519" i="25"/>
  <c r="H520" i="25"/>
  <c r="H521" i="25"/>
  <c r="H522" i="25"/>
  <c r="H523" i="25"/>
  <c r="H524" i="25"/>
  <c r="H525" i="25"/>
  <c r="H526" i="25"/>
  <c r="H527" i="25"/>
  <c r="H528" i="25"/>
  <c r="H529" i="25"/>
  <c r="H530" i="25"/>
  <c r="H531" i="25"/>
  <c r="H532" i="25"/>
  <c r="H533" i="25"/>
  <c r="H534" i="25"/>
  <c r="H535" i="25"/>
  <c r="H536" i="25"/>
  <c r="H537" i="25"/>
  <c r="H538" i="25"/>
  <c r="H539" i="25"/>
  <c r="H540" i="25"/>
  <c r="H541" i="25"/>
  <c r="H542" i="25"/>
  <c r="H543" i="25"/>
  <c r="H544" i="25"/>
  <c r="H545" i="25"/>
  <c r="H546" i="25"/>
  <c r="H547" i="25"/>
  <c r="H548" i="25"/>
  <c r="H549" i="25"/>
  <c r="H550" i="25"/>
  <c r="H551" i="25"/>
  <c r="H552" i="25"/>
  <c r="H553" i="25"/>
  <c r="H554" i="25"/>
  <c r="H555" i="25"/>
  <c r="H556" i="25"/>
  <c r="H557" i="25"/>
  <c r="H558" i="25"/>
  <c r="H559" i="25"/>
  <c r="H560" i="25"/>
  <c r="H561" i="25"/>
  <c r="H562" i="25"/>
  <c r="H563" i="25"/>
  <c r="H564" i="25"/>
  <c r="H565" i="25"/>
  <c r="H566" i="25"/>
  <c r="H567" i="25"/>
  <c r="H568" i="25"/>
  <c r="H569" i="25"/>
  <c r="H570" i="25"/>
  <c r="H571" i="25"/>
  <c r="H572" i="25"/>
  <c r="H573" i="25"/>
  <c r="H574" i="25"/>
  <c r="H575" i="25"/>
  <c r="H576" i="25"/>
  <c r="H577" i="25"/>
  <c r="H578" i="25"/>
  <c r="H579" i="25"/>
  <c r="H580" i="25"/>
  <c r="H581" i="25"/>
  <c r="H582" i="25"/>
  <c r="H583" i="25"/>
  <c r="H584" i="25"/>
  <c r="H585" i="25"/>
  <c r="H586" i="25"/>
  <c r="H587" i="25"/>
  <c r="H588" i="25"/>
  <c r="H589" i="25"/>
  <c r="H590" i="25"/>
  <c r="H591" i="25"/>
  <c r="H592" i="25"/>
  <c r="H593" i="25"/>
  <c r="H594" i="25"/>
  <c r="H595" i="25"/>
  <c r="H596" i="25"/>
  <c r="H597" i="25"/>
  <c r="H598" i="25"/>
  <c r="H599" i="25"/>
  <c r="H600" i="25"/>
  <c r="H601" i="25"/>
  <c r="H602" i="25"/>
  <c r="H603" i="25"/>
  <c r="H604" i="25"/>
  <c r="H605" i="25"/>
  <c r="H606" i="25"/>
  <c r="H607" i="25"/>
  <c r="H608" i="25"/>
  <c r="H609" i="25"/>
  <c r="H610" i="25"/>
  <c r="H611" i="25"/>
  <c r="H612" i="25"/>
  <c r="H613" i="25"/>
  <c r="H614" i="25"/>
  <c r="H615" i="25"/>
  <c r="H616" i="25"/>
  <c r="H617" i="25"/>
  <c r="H618" i="25"/>
  <c r="H619" i="25"/>
  <c r="H620" i="25"/>
  <c r="H621" i="25"/>
  <c r="H622" i="25"/>
  <c r="H623" i="25"/>
  <c r="H624" i="25"/>
  <c r="H625" i="25"/>
  <c r="H626" i="25"/>
  <c r="H627" i="25"/>
  <c r="H628" i="25"/>
  <c r="H629" i="25"/>
  <c r="H630" i="25"/>
  <c r="H631" i="25"/>
  <c r="H632" i="25"/>
  <c r="H633" i="25"/>
  <c r="H634" i="25"/>
  <c r="H635" i="25"/>
  <c r="H636" i="25"/>
  <c r="H637" i="25"/>
  <c r="H638" i="25"/>
  <c r="H639" i="25"/>
  <c r="H640" i="25"/>
  <c r="H641" i="25"/>
  <c r="H642" i="25"/>
  <c r="H643" i="25"/>
  <c r="H644" i="25"/>
  <c r="H645" i="25"/>
  <c r="H646" i="25"/>
  <c r="H647" i="25"/>
  <c r="H648" i="25"/>
  <c r="H649" i="25"/>
  <c r="H650" i="25"/>
  <c r="H651" i="25"/>
  <c r="H652" i="25"/>
  <c r="H653" i="25"/>
  <c r="H654" i="25"/>
  <c r="H655" i="25"/>
  <c r="H656" i="25"/>
  <c r="H657" i="25"/>
  <c r="H658" i="25"/>
  <c r="H659" i="25"/>
  <c r="H660" i="25"/>
  <c r="H661" i="25"/>
  <c r="H662" i="25"/>
  <c r="H663" i="25"/>
  <c r="H664" i="25"/>
  <c r="H665" i="25"/>
  <c r="H666" i="25"/>
  <c r="H667" i="25"/>
  <c r="H668" i="25"/>
  <c r="H669" i="25"/>
  <c r="H670" i="25"/>
  <c r="H671" i="25"/>
  <c r="H672" i="25"/>
  <c r="H673" i="25"/>
  <c r="H674" i="25"/>
  <c r="H675" i="25"/>
  <c r="H676" i="25"/>
  <c r="H677" i="25"/>
  <c r="H678" i="25"/>
  <c r="H679" i="25"/>
  <c r="H680" i="25"/>
  <c r="H681" i="25"/>
  <c r="H682" i="25"/>
  <c r="H683" i="25"/>
  <c r="H684" i="25"/>
  <c r="H685" i="25"/>
  <c r="H686" i="25"/>
  <c r="H687" i="25"/>
  <c r="H688" i="25"/>
  <c r="H689" i="25"/>
  <c r="H690" i="25"/>
  <c r="H691" i="25"/>
  <c r="H692" i="25"/>
  <c r="H693" i="25"/>
  <c r="H694" i="25"/>
  <c r="H695" i="25"/>
  <c r="H696" i="25"/>
  <c r="H697" i="25"/>
  <c r="H698" i="25"/>
  <c r="H699" i="25"/>
  <c r="H700" i="25"/>
  <c r="H701" i="25"/>
  <c r="H702" i="25"/>
  <c r="H703" i="25"/>
  <c r="H704" i="25"/>
  <c r="H705" i="25"/>
  <c r="H706" i="25"/>
  <c r="H707" i="25"/>
  <c r="H708" i="25"/>
  <c r="H709" i="25"/>
  <c r="H710" i="25"/>
  <c r="H711" i="25"/>
  <c r="H712" i="25"/>
  <c r="H713" i="25"/>
  <c r="H714" i="25"/>
  <c r="H715" i="25"/>
  <c r="H716" i="25"/>
  <c r="H717" i="25"/>
  <c r="H718" i="25"/>
  <c r="H719" i="25"/>
  <c r="H720" i="25"/>
  <c r="H721" i="25"/>
  <c r="H722" i="25"/>
  <c r="H723" i="25"/>
  <c r="H724" i="25"/>
  <c r="H725" i="25"/>
  <c r="H726" i="25"/>
  <c r="H727" i="25"/>
  <c r="H728" i="25"/>
  <c r="H729" i="25"/>
  <c r="H730" i="25"/>
  <c r="H731" i="25"/>
  <c r="H732" i="25"/>
  <c r="H733" i="25"/>
  <c r="H734" i="25"/>
  <c r="H735" i="25"/>
  <c r="H736" i="25"/>
  <c r="H737" i="25"/>
  <c r="H738" i="25"/>
  <c r="H739" i="25"/>
  <c r="H740" i="25"/>
  <c r="H741" i="25"/>
  <c r="H742" i="25"/>
  <c r="H743" i="25"/>
  <c r="H744" i="25"/>
  <c r="H745" i="25"/>
  <c r="H746" i="25"/>
  <c r="H747" i="25"/>
  <c r="H748" i="25"/>
  <c r="H749" i="25"/>
  <c r="H750" i="25"/>
  <c r="H751" i="25"/>
  <c r="H752" i="25"/>
  <c r="H753" i="25"/>
  <c r="H754" i="25"/>
  <c r="H755" i="25"/>
  <c r="H756" i="25"/>
  <c r="H757" i="25"/>
  <c r="H758" i="25"/>
  <c r="H759" i="25"/>
  <c r="H760" i="25"/>
  <c r="H761" i="25"/>
  <c r="H762" i="25"/>
  <c r="H763" i="25"/>
  <c r="H764" i="25"/>
  <c r="H765" i="25"/>
  <c r="H766" i="25"/>
  <c r="H767" i="25"/>
  <c r="H768" i="25"/>
  <c r="H769" i="25"/>
  <c r="H770" i="25"/>
  <c r="H771" i="25"/>
  <c r="H772" i="25"/>
  <c r="H773" i="25"/>
  <c r="H774" i="25"/>
  <c r="H775" i="25"/>
  <c r="H776" i="25"/>
  <c r="H777" i="25"/>
  <c r="H778" i="25"/>
  <c r="H779" i="25"/>
  <c r="H780" i="25"/>
  <c r="H781" i="25"/>
  <c r="H782" i="25"/>
  <c r="H783" i="25"/>
  <c r="H784" i="25"/>
  <c r="H785" i="25"/>
  <c r="H786" i="25"/>
  <c r="H787" i="25"/>
  <c r="H788" i="25"/>
  <c r="H789" i="25"/>
  <c r="H790" i="25"/>
  <c r="H791" i="25"/>
  <c r="H792" i="25"/>
  <c r="H793" i="25"/>
  <c r="H794" i="25"/>
  <c r="H795" i="25"/>
  <c r="H796" i="25"/>
  <c r="H797" i="25"/>
  <c r="H798" i="25"/>
  <c r="H799" i="25"/>
  <c r="H800" i="25"/>
  <c r="H801" i="25"/>
  <c r="H802" i="25"/>
  <c r="H803" i="25"/>
  <c r="H804" i="25"/>
  <c r="H805" i="25"/>
  <c r="H806" i="25"/>
  <c r="H807" i="25"/>
  <c r="H808" i="25"/>
  <c r="H809" i="25"/>
  <c r="H810" i="25"/>
  <c r="H811" i="25"/>
  <c r="H812" i="25"/>
  <c r="H813" i="25"/>
  <c r="H814" i="25"/>
  <c r="H815" i="25"/>
  <c r="H816" i="25"/>
  <c r="H817" i="25"/>
  <c r="H818" i="25"/>
  <c r="H819" i="25"/>
  <c r="H820" i="25"/>
  <c r="H821" i="25"/>
  <c r="H822" i="25"/>
  <c r="H823" i="25"/>
  <c r="H824" i="25"/>
  <c r="H825" i="25"/>
  <c r="H826" i="25"/>
  <c r="H827" i="25"/>
  <c r="H828" i="25"/>
  <c r="H829" i="25"/>
  <c r="H830" i="25"/>
  <c r="H831" i="25"/>
  <c r="H832" i="25"/>
  <c r="H833" i="25"/>
  <c r="H834" i="25"/>
  <c r="H835" i="25"/>
  <c r="H836" i="25"/>
  <c r="H837" i="25"/>
  <c r="H838" i="25"/>
  <c r="H839" i="25"/>
  <c r="H840" i="25"/>
  <c r="H841" i="25"/>
  <c r="H842" i="25"/>
  <c r="H843" i="25"/>
  <c r="H844" i="25"/>
  <c r="H845" i="25"/>
  <c r="H846" i="25"/>
  <c r="H847" i="25"/>
  <c r="H848" i="25"/>
  <c r="H849" i="25"/>
  <c r="H850" i="25"/>
  <c r="H851" i="25"/>
  <c r="H852" i="25"/>
  <c r="H853" i="25"/>
  <c r="H854" i="25"/>
  <c r="H855" i="25"/>
  <c r="H856" i="25"/>
  <c r="H857" i="25"/>
  <c r="H858" i="25"/>
  <c r="H859" i="25"/>
  <c r="H860" i="25"/>
  <c r="H861" i="25"/>
  <c r="H862" i="25"/>
  <c r="H863" i="25"/>
  <c r="H864" i="25"/>
  <c r="H865" i="25"/>
  <c r="H866" i="25"/>
  <c r="H867" i="25"/>
  <c r="H868" i="25"/>
  <c r="H869" i="25"/>
  <c r="H870" i="25"/>
  <c r="H871" i="25"/>
  <c r="H872" i="25"/>
  <c r="H873" i="25"/>
  <c r="H874" i="25"/>
  <c r="H875" i="25"/>
  <c r="H876" i="25"/>
  <c r="H877" i="25"/>
  <c r="H878" i="25"/>
  <c r="H879" i="25"/>
  <c r="H880" i="25"/>
  <c r="H881" i="25"/>
  <c r="H882" i="25"/>
  <c r="H883" i="25"/>
  <c r="H884" i="25"/>
  <c r="H885" i="25"/>
  <c r="H886" i="25"/>
  <c r="H887" i="25"/>
  <c r="H888" i="25"/>
  <c r="H889" i="25"/>
  <c r="H890" i="25"/>
  <c r="H891" i="25"/>
  <c r="H892" i="25"/>
  <c r="H893" i="25"/>
  <c r="H894" i="25"/>
  <c r="H895" i="25"/>
  <c r="H896" i="25"/>
  <c r="H897" i="25"/>
  <c r="H898" i="25"/>
  <c r="H899" i="25"/>
  <c r="H900" i="25"/>
  <c r="H901" i="25"/>
  <c r="H902" i="25"/>
  <c r="H903" i="25"/>
  <c r="H904" i="25"/>
  <c r="H905" i="25"/>
  <c r="H906" i="25"/>
  <c r="H907" i="25"/>
  <c r="H908" i="25"/>
  <c r="H909" i="25"/>
  <c r="H910" i="25"/>
  <c r="H911" i="25"/>
  <c r="H912" i="25"/>
  <c r="H913" i="25"/>
  <c r="H914" i="25"/>
  <c r="H915" i="25"/>
  <c r="H916" i="25"/>
  <c r="H917" i="25"/>
  <c r="H918" i="25"/>
  <c r="H919" i="25"/>
  <c r="H920" i="25"/>
  <c r="H921" i="25"/>
  <c r="H922" i="25"/>
  <c r="H923" i="25"/>
  <c r="H924" i="25"/>
  <c r="H925" i="25"/>
  <c r="H926" i="25"/>
  <c r="H927" i="25"/>
  <c r="H928" i="25"/>
  <c r="H929" i="25"/>
  <c r="H930" i="25"/>
  <c r="H931" i="25"/>
  <c r="H932" i="25"/>
  <c r="H933" i="25"/>
  <c r="H934" i="25"/>
  <c r="H935" i="25"/>
  <c r="H936" i="25"/>
  <c r="H937" i="25"/>
  <c r="H938" i="25"/>
  <c r="H939" i="25"/>
  <c r="H940" i="25"/>
  <c r="H941" i="25"/>
  <c r="H942" i="25"/>
  <c r="H943" i="25"/>
  <c r="H944" i="25"/>
  <c r="H945" i="25"/>
  <c r="H946" i="25"/>
  <c r="H947" i="25"/>
  <c r="H948" i="25"/>
  <c r="H949" i="25"/>
  <c r="H950" i="25"/>
  <c r="H951" i="25"/>
  <c r="H952" i="25"/>
  <c r="H953" i="25"/>
  <c r="H954" i="25"/>
  <c r="H955" i="25"/>
  <c r="H956" i="25"/>
  <c r="H957" i="25"/>
  <c r="H958" i="25"/>
  <c r="H959" i="25"/>
  <c r="H960" i="25"/>
  <c r="H961" i="25"/>
  <c r="H962" i="25"/>
  <c r="H963" i="25"/>
  <c r="H964" i="25"/>
  <c r="H965" i="25"/>
  <c r="H966" i="25"/>
  <c r="H967" i="25"/>
  <c r="H968" i="25"/>
  <c r="H969" i="25"/>
  <c r="H970" i="25"/>
  <c r="H971" i="25"/>
  <c r="H972" i="25"/>
  <c r="H973" i="25"/>
  <c r="H974" i="25"/>
  <c r="H975" i="25"/>
  <c r="H976" i="25"/>
  <c r="H977" i="25"/>
  <c r="H978" i="25"/>
  <c r="H979" i="25"/>
  <c r="H980" i="25"/>
  <c r="H981" i="25"/>
  <c r="H982" i="25"/>
  <c r="H983" i="25"/>
  <c r="H984" i="25"/>
  <c r="H985" i="25"/>
  <c r="H986" i="25"/>
  <c r="H987" i="25"/>
  <c r="H988" i="25"/>
  <c r="H989" i="25"/>
  <c r="H990" i="25"/>
  <c r="H991" i="25"/>
  <c r="H992" i="25"/>
  <c r="H993" i="25"/>
  <c r="H994" i="25"/>
  <c r="H995" i="25"/>
  <c r="H996" i="25"/>
  <c r="H997" i="25"/>
  <c r="H998" i="25"/>
  <c r="H999" i="25"/>
  <c r="H1000" i="25"/>
  <c r="H1001" i="25"/>
  <c r="H1002" i="25"/>
  <c r="H1003" i="25"/>
  <c r="H1004" i="25"/>
  <c r="H1005" i="25"/>
  <c r="H1006" i="25"/>
  <c r="H1007" i="25"/>
  <c r="H1008" i="25"/>
  <c r="H1009" i="25"/>
  <c r="H1010" i="25"/>
  <c r="H1011" i="25"/>
  <c r="H1012" i="25"/>
  <c r="H1013" i="25"/>
  <c r="H1014" i="25"/>
  <c r="H1015" i="25"/>
  <c r="H1016" i="25"/>
  <c r="H1017" i="25"/>
  <c r="H1018" i="25"/>
  <c r="H1019" i="25"/>
  <c r="H1020" i="25"/>
  <c r="H1021" i="25"/>
  <c r="H1022" i="25"/>
  <c r="H1023" i="25"/>
  <c r="H1024" i="25"/>
  <c r="H1025" i="25"/>
  <c r="H1026" i="25"/>
  <c r="H1027" i="25"/>
  <c r="H1028" i="25"/>
  <c r="H1029" i="25"/>
  <c r="H1030" i="25"/>
  <c r="H1031" i="25"/>
  <c r="H1032" i="25"/>
  <c r="H1033" i="25"/>
  <c r="H1034" i="25"/>
  <c r="H1035" i="25"/>
  <c r="H1036" i="25"/>
  <c r="H1037" i="25"/>
  <c r="H1038" i="25"/>
  <c r="H1039" i="25"/>
  <c r="H1040" i="25"/>
  <c r="H1041" i="25"/>
  <c r="H1042" i="25"/>
  <c r="H1043" i="25"/>
  <c r="H1044" i="25"/>
  <c r="H1045" i="25"/>
  <c r="H1046" i="25"/>
  <c r="H1047" i="25"/>
  <c r="H1048" i="25"/>
  <c r="H1049" i="25"/>
  <c r="H1050" i="25"/>
  <c r="H1051" i="25"/>
  <c r="H1052" i="25"/>
  <c r="H1053" i="25"/>
  <c r="H1054" i="25"/>
  <c r="H1055" i="25"/>
  <c r="H1056" i="25"/>
  <c r="H1057" i="25"/>
  <c r="H1058" i="25"/>
  <c r="H1059" i="25"/>
  <c r="H1060" i="25"/>
  <c r="H1061" i="25"/>
  <c r="H1062" i="25"/>
  <c r="H1063" i="25"/>
  <c r="H1064" i="25"/>
  <c r="H1065" i="25"/>
  <c r="H1066" i="25"/>
  <c r="H1067" i="25"/>
  <c r="H1068" i="25"/>
  <c r="H1069" i="25"/>
  <c r="H1070" i="25"/>
  <c r="H1071" i="25"/>
  <c r="H1072" i="25"/>
  <c r="H1073" i="25"/>
  <c r="H1074" i="25"/>
  <c r="H1075" i="25"/>
  <c r="H1076" i="25"/>
  <c r="H1077" i="25"/>
  <c r="H1078" i="25"/>
  <c r="H1079" i="25"/>
  <c r="H1080" i="25"/>
  <c r="H1081" i="25"/>
  <c r="H1082" i="25"/>
  <c r="H1083" i="25"/>
  <c r="H1084" i="25"/>
  <c r="H1085" i="25"/>
  <c r="H1086" i="25"/>
  <c r="H1087" i="25"/>
  <c r="H1088" i="25"/>
  <c r="H1089" i="25"/>
  <c r="H1090" i="25"/>
  <c r="H1091" i="25"/>
  <c r="H1092" i="25"/>
  <c r="H1093" i="25"/>
  <c r="H1094" i="25"/>
  <c r="H1095" i="25"/>
  <c r="H1096" i="25"/>
  <c r="H1097" i="25"/>
  <c r="H1098" i="25"/>
  <c r="H1099" i="25"/>
  <c r="H1100" i="25"/>
  <c r="H1101" i="25"/>
  <c r="H1102" i="25"/>
  <c r="H1103" i="25"/>
  <c r="H1104" i="25"/>
  <c r="H1105" i="25"/>
  <c r="H1106" i="25"/>
  <c r="H1107" i="25"/>
  <c r="H1108" i="25"/>
  <c r="H1109" i="25"/>
  <c r="H1110" i="25"/>
  <c r="H1111" i="25"/>
  <c r="H1112" i="25"/>
  <c r="H1113" i="25"/>
  <c r="H1114" i="25"/>
  <c r="H1115" i="25"/>
  <c r="H1116" i="25"/>
  <c r="H1117" i="25"/>
  <c r="H1118" i="25"/>
  <c r="H1119" i="25"/>
  <c r="H1120" i="25"/>
  <c r="H1121" i="25"/>
  <c r="H1122" i="25"/>
  <c r="H1123" i="25"/>
  <c r="H1124" i="25"/>
  <c r="H1125" i="25"/>
  <c r="H1126" i="25"/>
  <c r="H1127" i="25"/>
  <c r="H1128" i="25"/>
  <c r="H1129" i="25"/>
  <c r="H1130" i="25"/>
  <c r="H1131" i="25"/>
  <c r="H1132" i="25"/>
  <c r="H1133" i="25"/>
  <c r="H1134" i="25"/>
  <c r="H1135" i="25"/>
  <c r="H1136" i="25"/>
  <c r="H1137" i="25"/>
  <c r="H1138" i="25"/>
  <c r="H1139" i="25"/>
  <c r="H1140" i="25"/>
  <c r="H1141" i="25"/>
  <c r="H1142" i="25"/>
  <c r="H1143" i="25"/>
  <c r="H1144" i="25"/>
  <c r="H1145" i="25"/>
  <c r="H1146" i="25"/>
  <c r="H1147" i="25"/>
  <c r="H1148" i="25"/>
  <c r="H1149" i="25"/>
  <c r="H1150" i="25"/>
  <c r="H1151" i="25"/>
  <c r="H1152" i="25"/>
  <c r="H1153" i="25"/>
  <c r="H1154" i="25"/>
  <c r="H1155" i="25"/>
  <c r="H1156" i="25"/>
  <c r="H1157" i="25"/>
  <c r="H1158" i="25"/>
  <c r="H1159" i="25"/>
  <c r="H1160" i="25"/>
  <c r="H1161" i="25"/>
  <c r="H1162" i="25"/>
  <c r="H1163" i="25"/>
  <c r="H1164" i="25"/>
  <c r="H1165" i="25"/>
  <c r="H1166" i="25"/>
  <c r="H1167" i="25"/>
  <c r="H1168" i="25"/>
  <c r="H1169" i="25"/>
  <c r="H1170" i="25"/>
  <c r="H1171" i="25"/>
  <c r="H1172" i="25"/>
  <c r="H1173" i="25"/>
  <c r="H1174" i="25"/>
  <c r="H1175" i="25"/>
  <c r="H1176" i="25"/>
  <c r="H1177" i="25"/>
  <c r="H1178" i="25"/>
  <c r="H1179" i="25"/>
  <c r="H1180" i="25"/>
  <c r="H1181" i="25"/>
  <c r="H1182" i="25"/>
  <c r="H1183" i="25"/>
  <c r="H1184" i="25"/>
  <c r="H1185" i="25"/>
  <c r="H1186" i="25"/>
  <c r="H1187" i="25"/>
  <c r="H1188" i="25"/>
  <c r="H1189" i="25"/>
  <c r="H1190" i="25"/>
  <c r="H1191" i="25"/>
  <c r="H1192" i="25"/>
  <c r="H1193" i="25"/>
  <c r="H1194" i="25"/>
  <c r="H1195" i="25"/>
  <c r="H1196" i="25"/>
  <c r="H1197" i="25"/>
  <c r="H1198" i="25"/>
  <c r="H1199" i="25"/>
  <c r="H1200" i="25"/>
  <c r="H1201" i="25"/>
  <c r="H1202" i="25"/>
  <c r="H1203" i="25"/>
  <c r="H1204" i="25"/>
  <c r="H1205" i="25"/>
  <c r="H1206" i="25"/>
  <c r="H1207" i="25"/>
  <c r="H1208" i="25"/>
  <c r="H1209" i="25"/>
  <c r="H1210" i="25"/>
  <c r="H1211" i="25"/>
  <c r="H1212" i="25"/>
  <c r="H1213" i="25"/>
  <c r="H1214" i="25"/>
  <c r="H1215" i="25"/>
  <c r="H1216" i="25"/>
  <c r="H1217" i="25"/>
  <c r="H1218" i="25"/>
  <c r="H1219" i="25"/>
  <c r="H1220" i="25"/>
  <c r="H1221" i="25"/>
  <c r="H1222" i="25"/>
  <c r="H1223" i="25"/>
  <c r="H1224" i="25"/>
  <c r="H1225" i="25"/>
  <c r="H1226" i="25"/>
  <c r="H1227" i="25"/>
  <c r="H1228" i="25"/>
  <c r="H1229" i="25"/>
  <c r="H1230" i="25"/>
  <c r="H1231" i="25"/>
  <c r="H1232" i="25"/>
  <c r="H1233" i="25"/>
  <c r="H1234" i="25"/>
  <c r="H1235" i="25"/>
  <c r="H1236" i="25"/>
  <c r="H1237" i="25"/>
  <c r="H1238" i="25"/>
  <c r="H1239" i="25"/>
  <c r="H1240" i="25"/>
  <c r="H1241" i="25"/>
  <c r="H1242" i="25"/>
  <c r="H1243" i="25"/>
  <c r="H1244" i="25"/>
  <c r="H1245" i="25"/>
  <c r="H1246" i="25"/>
  <c r="H1247" i="25"/>
  <c r="H1248" i="25"/>
  <c r="H1249" i="25"/>
  <c r="H1250" i="25"/>
  <c r="H1251" i="25"/>
  <c r="H1252" i="25"/>
  <c r="H1253" i="25"/>
  <c r="H1254" i="25"/>
  <c r="H1255" i="25"/>
  <c r="H1256" i="25"/>
  <c r="H1257" i="25"/>
  <c r="H1258" i="25"/>
  <c r="H1259" i="25"/>
  <c r="H1260" i="25"/>
  <c r="H1261" i="25"/>
  <c r="H1262" i="25"/>
  <c r="H1263" i="25"/>
  <c r="H1264" i="25"/>
  <c r="H1265" i="25"/>
  <c r="H1266" i="25"/>
  <c r="H1267" i="25"/>
  <c r="H1268" i="25"/>
  <c r="H1269" i="25"/>
  <c r="H1270" i="25"/>
  <c r="H1271" i="25"/>
  <c r="H1272" i="25"/>
  <c r="H1273" i="25"/>
  <c r="H1274" i="25"/>
  <c r="H1275" i="25"/>
  <c r="H1276" i="25"/>
  <c r="H1277" i="25"/>
  <c r="H1278" i="25"/>
  <c r="H1279" i="25"/>
  <c r="H1280" i="25"/>
  <c r="H1281" i="25"/>
  <c r="H1282" i="25"/>
  <c r="H1283" i="25"/>
  <c r="H1284" i="25"/>
  <c r="H1285" i="25"/>
  <c r="H1286" i="25"/>
  <c r="H1287" i="25"/>
  <c r="H1288" i="25"/>
  <c r="H1289" i="25"/>
  <c r="H1290" i="25"/>
  <c r="H1291" i="25"/>
  <c r="H1292" i="25"/>
  <c r="H1293" i="25"/>
  <c r="H1294" i="25"/>
  <c r="H1295" i="25"/>
  <c r="H1296" i="25"/>
  <c r="H1297" i="25"/>
  <c r="H1298" i="25"/>
  <c r="H1299" i="25"/>
  <c r="H1300" i="25"/>
  <c r="H1301" i="25"/>
  <c r="H1302" i="25"/>
  <c r="H1303" i="25"/>
  <c r="H1304" i="25"/>
  <c r="H1305" i="25"/>
  <c r="H1306" i="25"/>
  <c r="H1307" i="25"/>
  <c r="H1308" i="25"/>
  <c r="H1309" i="25"/>
  <c r="H1310" i="25"/>
  <c r="H1311" i="25"/>
  <c r="H1312" i="25"/>
  <c r="H1313" i="25"/>
  <c r="H1314" i="25"/>
  <c r="H1315" i="25"/>
  <c r="H1316" i="25"/>
  <c r="H1317" i="25"/>
  <c r="H1318" i="25"/>
  <c r="H1319" i="25"/>
  <c r="H1320" i="25"/>
  <c r="H1321" i="25"/>
  <c r="H1322" i="25"/>
  <c r="H1323" i="25"/>
  <c r="H1324" i="25"/>
  <c r="H1325" i="25"/>
  <c r="H1326" i="25"/>
  <c r="H1327" i="25"/>
  <c r="H1328" i="25"/>
  <c r="H1329" i="25"/>
  <c r="H1330" i="25"/>
  <c r="H1331" i="25"/>
  <c r="H1332" i="25"/>
  <c r="H1333" i="25"/>
  <c r="H1334" i="25"/>
  <c r="H1335" i="25"/>
  <c r="H1336" i="25"/>
  <c r="H1337" i="25"/>
  <c r="H1338" i="25"/>
  <c r="H1339" i="25"/>
  <c r="H1340" i="25"/>
  <c r="H1341" i="25"/>
  <c r="H1342" i="25"/>
  <c r="H1343" i="25"/>
  <c r="H1344" i="25"/>
  <c r="H1345" i="25"/>
  <c r="H1346" i="25"/>
  <c r="H1347" i="25"/>
  <c r="H1348" i="25"/>
  <c r="H1349" i="25"/>
  <c r="H1350" i="25"/>
  <c r="H1351" i="25"/>
  <c r="H1352" i="25"/>
  <c r="H1353" i="25"/>
  <c r="H1354" i="25"/>
  <c r="H1355" i="25"/>
  <c r="H1356" i="25"/>
  <c r="H1357" i="25"/>
  <c r="H1358" i="25"/>
  <c r="H1359" i="25"/>
  <c r="H1360" i="25"/>
  <c r="H1361" i="25"/>
  <c r="H1362" i="25"/>
  <c r="H1363" i="25"/>
  <c r="H1364" i="25"/>
  <c r="H1365" i="25"/>
  <c r="H1366" i="25"/>
  <c r="H1367" i="25"/>
  <c r="H1368" i="25"/>
  <c r="H1369" i="25"/>
  <c r="H1370" i="25"/>
  <c r="H1371" i="25"/>
  <c r="H1372" i="25"/>
  <c r="H1373" i="25"/>
  <c r="H1374" i="25"/>
  <c r="H1375" i="25"/>
  <c r="H1376" i="25"/>
  <c r="H2" i="24"/>
  <c r="M3" i="22"/>
  <c r="M4" i="22"/>
  <c r="M5" i="22"/>
  <c r="M6" i="22"/>
  <c r="M7" i="22"/>
  <c r="M8" i="22"/>
  <c r="M9" i="22"/>
  <c r="M10" i="22"/>
  <c r="M11" i="22"/>
  <c r="M12" i="22"/>
  <c r="M13" i="22"/>
  <c r="M14" i="22"/>
  <c r="M15" i="22"/>
  <c r="M16" i="22"/>
  <c r="M17" i="22"/>
  <c r="M18" i="22"/>
  <c r="M19" i="22"/>
  <c r="M20" i="22"/>
  <c r="M21" i="22"/>
  <c r="M22" i="22"/>
  <c r="M23" i="22"/>
  <c r="M24" i="22"/>
  <c r="M25" i="22"/>
  <c r="M26" i="22"/>
  <c r="M27" i="22"/>
  <c r="M28" i="22"/>
  <c r="M29" i="22"/>
  <c r="M30" i="22"/>
  <c r="M31" i="22"/>
  <c r="M32" i="22"/>
  <c r="M33" i="22"/>
  <c r="M34" i="22"/>
  <c r="M35" i="22"/>
  <c r="M36" i="22"/>
  <c r="M37" i="22"/>
  <c r="M38" i="22"/>
  <c r="M39" i="22"/>
  <c r="M40" i="22"/>
  <c r="M41" i="22"/>
  <c r="M42" i="22"/>
  <c r="M43" i="22"/>
  <c r="M44" i="22"/>
  <c r="M45" i="22"/>
  <c r="M46" i="22"/>
  <c r="M47" i="22"/>
  <c r="M48" i="22"/>
  <c r="M49" i="22"/>
  <c r="M50" i="22"/>
  <c r="M51" i="22"/>
  <c r="M52" i="22"/>
  <c r="M53" i="22"/>
  <c r="M54" i="22"/>
  <c r="M55" i="22"/>
  <c r="M56" i="22"/>
  <c r="M57" i="22"/>
  <c r="M58" i="22"/>
  <c r="M59" i="22"/>
  <c r="M60" i="22"/>
  <c r="M61" i="22"/>
  <c r="M62" i="22"/>
  <c r="M63" i="22"/>
  <c r="M64" i="22"/>
  <c r="M65" i="22"/>
  <c r="M66" i="22"/>
  <c r="M67" i="22"/>
  <c r="M68" i="22"/>
  <c r="M69" i="22"/>
  <c r="M70" i="22"/>
  <c r="M71" i="22"/>
  <c r="M72" i="22"/>
  <c r="M73" i="22"/>
  <c r="M74" i="22"/>
  <c r="M75" i="22"/>
  <c r="M76" i="22"/>
  <c r="M77" i="22"/>
  <c r="M78" i="22"/>
  <c r="M79" i="22"/>
  <c r="M80" i="22"/>
  <c r="M81" i="22"/>
  <c r="M82" i="22"/>
  <c r="M83" i="22"/>
  <c r="M84" i="22"/>
  <c r="M85" i="22"/>
  <c r="M86" i="22"/>
  <c r="M87" i="22"/>
  <c r="M88" i="22"/>
  <c r="M89" i="22"/>
  <c r="M90" i="22"/>
  <c r="M91" i="22"/>
  <c r="M92" i="22"/>
  <c r="M93" i="22"/>
  <c r="M94" i="22"/>
  <c r="M95" i="22"/>
  <c r="M96" i="22"/>
  <c r="M97" i="22"/>
  <c r="M98" i="22"/>
  <c r="M99" i="22"/>
  <c r="M100" i="22"/>
  <c r="M101" i="22"/>
  <c r="M102" i="22"/>
  <c r="M103" i="22"/>
  <c r="M104" i="22"/>
  <c r="M105" i="22"/>
  <c r="M106" i="22"/>
  <c r="M107" i="22"/>
  <c r="M108" i="22"/>
  <c r="M109" i="22"/>
  <c r="M110" i="22"/>
  <c r="M111" i="22"/>
  <c r="M112" i="22"/>
  <c r="M113" i="22"/>
  <c r="M114" i="22"/>
  <c r="M115" i="22"/>
  <c r="M116" i="22"/>
  <c r="M117" i="22"/>
  <c r="M118" i="22"/>
  <c r="M119" i="22"/>
  <c r="M120" i="22"/>
  <c r="M121" i="22"/>
  <c r="M122" i="22"/>
  <c r="M123" i="22"/>
  <c r="M124" i="22"/>
  <c r="M125" i="22"/>
  <c r="M126" i="22"/>
  <c r="M127" i="22"/>
  <c r="M128" i="22"/>
  <c r="M129" i="22"/>
  <c r="M130" i="22"/>
  <c r="M131" i="22"/>
  <c r="M132" i="22"/>
  <c r="M133" i="22"/>
  <c r="M134" i="22"/>
  <c r="M135" i="22"/>
  <c r="M136" i="22"/>
  <c r="M137" i="22"/>
  <c r="M138" i="22"/>
  <c r="M139" i="22"/>
  <c r="M140" i="22"/>
  <c r="M141" i="22"/>
  <c r="M142" i="22"/>
  <c r="M143" i="22"/>
  <c r="M144" i="22"/>
  <c r="M145" i="22"/>
  <c r="M146" i="22"/>
  <c r="M147" i="22"/>
  <c r="M148" i="22"/>
  <c r="M149" i="22"/>
  <c r="M150" i="22"/>
  <c r="M151" i="22"/>
  <c r="M152" i="22"/>
  <c r="M153" i="22"/>
  <c r="M154" i="22"/>
  <c r="M155" i="22"/>
  <c r="M156" i="22"/>
  <c r="M157" i="22"/>
  <c r="M158" i="22"/>
  <c r="M159" i="22"/>
  <c r="M160" i="22"/>
  <c r="M161" i="22"/>
  <c r="M162" i="22"/>
  <c r="M163" i="22"/>
  <c r="M164" i="22"/>
  <c r="M165" i="22"/>
  <c r="M166" i="22"/>
  <c r="M167" i="22"/>
  <c r="M168" i="22"/>
  <c r="M169" i="22"/>
  <c r="M170" i="22"/>
  <c r="M171" i="22"/>
  <c r="M172" i="22"/>
  <c r="M173" i="22"/>
  <c r="M174" i="22"/>
  <c r="M175" i="22"/>
  <c r="M176" i="22"/>
  <c r="M177" i="22"/>
  <c r="M178" i="22"/>
  <c r="M179" i="22"/>
  <c r="M180" i="22"/>
  <c r="M181" i="22"/>
  <c r="M182" i="22"/>
  <c r="M183" i="22"/>
  <c r="M184" i="22"/>
  <c r="M185" i="22"/>
  <c r="M186" i="22"/>
  <c r="M187" i="22"/>
  <c r="M188" i="22"/>
  <c r="M189" i="22"/>
  <c r="M190" i="22"/>
  <c r="M191" i="22"/>
  <c r="M192" i="22"/>
  <c r="M193" i="22"/>
  <c r="M194" i="22"/>
  <c r="M195" i="22"/>
  <c r="M196" i="22"/>
  <c r="M197" i="22"/>
  <c r="M198" i="22"/>
  <c r="M199" i="22"/>
  <c r="M200" i="22"/>
  <c r="M201" i="22"/>
  <c r="M202" i="22"/>
  <c r="M203" i="22"/>
  <c r="M204" i="22"/>
  <c r="M205" i="22"/>
  <c r="M206" i="22"/>
  <c r="M207" i="22"/>
  <c r="M208" i="22"/>
  <c r="M209" i="22"/>
  <c r="M210" i="22"/>
  <c r="M211" i="22"/>
  <c r="M212" i="22"/>
  <c r="M213" i="22"/>
  <c r="M214" i="22"/>
  <c r="M215" i="22"/>
  <c r="M216" i="22"/>
  <c r="M217" i="22"/>
  <c r="M218" i="22"/>
  <c r="M219" i="22"/>
  <c r="M220" i="22"/>
  <c r="M221" i="22"/>
  <c r="M222" i="22"/>
  <c r="M223" i="22"/>
  <c r="M224" i="22"/>
  <c r="M225" i="22"/>
  <c r="M226" i="22"/>
  <c r="M227" i="22"/>
  <c r="M228" i="22"/>
  <c r="M229" i="22"/>
  <c r="M230" i="22"/>
  <c r="M231" i="22"/>
  <c r="M232" i="22"/>
  <c r="M233" i="22"/>
  <c r="M234" i="22"/>
  <c r="M235" i="22"/>
  <c r="M236" i="22"/>
  <c r="M237" i="22"/>
  <c r="M238" i="22"/>
  <c r="M239" i="22"/>
  <c r="M240" i="22"/>
  <c r="M241" i="22"/>
  <c r="M242" i="22"/>
  <c r="M243" i="22"/>
  <c r="M244" i="22"/>
  <c r="M245" i="22"/>
  <c r="M246" i="22"/>
  <c r="M247" i="22"/>
  <c r="M248" i="22"/>
  <c r="M249" i="22"/>
  <c r="M250" i="22"/>
  <c r="M251" i="22"/>
  <c r="M252" i="22"/>
  <c r="M253" i="22"/>
  <c r="M254" i="22"/>
  <c r="M255" i="22"/>
  <c r="M256" i="22"/>
  <c r="M257" i="22"/>
  <c r="M258" i="22"/>
  <c r="M259" i="22"/>
  <c r="M260" i="22"/>
  <c r="M261" i="22"/>
  <c r="M262" i="22"/>
  <c r="M263" i="22"/>
  <c r="M264" i="22"/>
  <c r="M265" i="22"/>
  <c r="M266" i="22"/>
  <c r="M267" i="22"/>
  <c r="M268" i="22"/>
  <c r="M269" i="22"/>
  <c r="M270" i="22"/>
  <c r="M271" i="22"/>
  <c r="M272" i="22"/>
  <c r="M273" i="22"/>
  <c r="M274" i="22"/>
  <c r="M275" i="22"/>
  <c r="M276" i="22"/>
  <c r="M277" i="22"/>
  <c r="M278" i="22"/>
  <c r="M279" i="22"/>
  <c r="M280" i="22"/>
  <c r="M281" i="22"/>
  <c r="M282" i="22"/>
  <c r="M283" i="22"/>
  <c r="M284" i="22"/>
  <c r="M285" i="22"/>
  <c r="M286" i="22"/>
  <c r="M287" i="22"/>
  <c r="M288" i="22"/>
  <c r="M289" i="22"/>
  <c r="M290" i="22"/>
  <c r="M291" i="22"/>
  <c r="M292" i="22"/>
  <c r="M293" i="22"/>
  <c r="M294" i="22"/>
  <c r="M295" i="22"/>
  <c r="M296" i="22"/>
  <c r="M297" i="22"/>
  <c r="M298" i="22"/>
  <c r="M299" i="22"/>
  <c r="M300" i="22"/>
  <c r="M301" i="22"/>
  <c r="M302" i="22"/>
  <c r="M303" i="22"/>
  <c r="M304" i="22"/>
  <c r="M305" i="22"/>
  <c r="M306" i="22"/>
  <c r="M307" i="22"/>
  <c r="M308" i="22"/>
  <c r="M309" i="22"/>
  <c r="M310" i="22"/>
  <c r="M311" i="22"/>
  <c r="M312" i="22"/>
  <c r="M313" i="22"/>
  <c r="M314" i="22"/>
  <c r="M315" i="22"/>
  <c r="M316" i="22"/>
  <c r="M317" i="22"/>
  <c r="M318" i="22"/>
  <c r="M319" i="22"/>
  <c r="M320" i="22"/>
  <c r="M321" i="22"/>
  <c r="M322" i="22"/>
  <c r="M323" i="22"/>
  <c r="M324" i="22"/>
  <c r="M325" i="22"/>
  <c r="M326" i="22"/>
  <c r="M327" i="22"/>
  <c r="M328" i="22"/>
  <c r="M329" i="22"/>
  <c r="M330" i="22"/>
  <c r="M331" i="22"/>
  <c r="M332" i="22"/>
  <c r="M333" i="22"/>
  <c r="M334" i="22"/>
  <c r="M335" i="22"/>
  <c r="M336" i="22"/>
  <c r="M337" i="22"/>
  <c r="M338" i="22"/>
  <c r="M339" i="22"/>
  <c r="M340" i="22"/>
  <c r="M341" i="22"/>
  <c r="M342" i="22"/>
  <c r="M343" i="22"/>
  <c r="M344" i="22"/>
  <c r="M345" i="22"/>
  <c r="M346" i="22"/>
  <c r="M347" i="22"/>
  <c r="M348" i="22"/>
  <c r="M349" i="22"/>
  <c r="M350" i="22"/>
  <c r="M351" i="22"/>
  <c r="M352" i="22"/>
  <c r="M353" i="22"/>
  <c r="M354" i="22"/>
  <c r="M355" i="22"/>
  <c r="M356" i="22"/>
  <c r="M357" i="22"/>
  <c r="M358" i="22"/>
  <c r="M359" i="22"/>
  <c r="M360" i="22"/>
  <c r="M361" i="22"/>
  <c r="M362" i="22"/>
  <c r="M363" i="22"/>
  <c r="M364" i="22"/>
  <c r="M365" i="22"/>
  <c r="M366" i="22"/>
  <c r="M367" i="22"/>
  <c r="M368" i="22"/>
  <c r="M369" i="22"/>
  <c r="M370" i="22"/>
  <c r="M371" i="22"/>
  <c r="M372" i="22"/>
  <c r="M373" i="22"/>
  <c r="M374" i="22"/>
  <c r="M375" i="22"/>
  <c r="M376" i="22"/>
  <c r="M377" i="22"/>
  <c r="M378" i="22"/>
  <c r="M379" i="22"/>
  <c r="M380" i="22"/>
  <c r="M381" i="22"/>
  <c r="M382" i="22"/>
  <c r="M383" i="22"/>
  <c r="M384" i="22"/>
  <c r="M385" i="22"/>
  <c r="M386" i="22"/>
  <c r="M387" i="22"/>
  <c r="M388" i="22"/>
  <c r="M389" i="22"/>
  <c r="M390" i="22"/>
  <c r="M391" i="22"/>
  <c r="M392" i="22"/>
  <c r="M393" i="22"/>
  <c r="M394" i="22"/>
  <c r="M395" i="22"/>
  <c r="M396" i="22"/>
  <c r="M397" i="22"/>
  <c r="M398" i="22"/>
  <c r="M399" i="22"/>
  <c r="M400" i="22"/>
  <c r="M401" i="22"/>
  <c r="M402" i="22"/>
  <c r="M403" i="22"/>
  <c r="M404" i="22"/>
  <c r="M405" i="22"/>
  <c r="M406" i="22"/>
  <c r="M407" i="22"/>
  <c r="M408" i="22"/>
  <c r="M409" i="22"/>
  <c r="M410" i="22"/>
  <c r="M411" i="22"/>
  <c r="M412" i="22"/>
  <c r="M413" i="22"/>
  <c r="M414" i="22"/>
  <c r="M415" i="22"/>
  <c r="M416" i="22"/>
  <c r="M417" i="22"/>
  <c r="M418" i="22"/>
  <c r="M419" i="22"/>
  <c r="M420" i="22"/>
  <c r="M421" i="22"/>
  <c r="M422" i="22"/>
  <c r="M423" i="22"/>
  <c r="M424" i="22"/>
  <c r="M425" i="22"/>
  <c r="M426" i="22"/>
  <c r="M427" i="22"/>
  <c r="M428" i="22"/>
  <c r="M429" i="22"/>
  <c r="M430" i="22"/>
  <c r="M431" i="22"/>
  <c r="M432" i="22"/>
  <c r="M433" i="22"/>
  <c r="M434" i="22"/>
  <c r="M435" i="22"/>
  <c r="M436" i="22"/>
  <c r="M437" i="22"/>
  <c r="M438" i="22"/>
  <c r="M439" i="22"/>
  <c r="M440" i="22"/>
  <c r="M441" i="22"/>
  <c r="M442" i="22"/>
  <c r="M443" i="22"/>
  <c r="M444" i="22"/>
  <c r="M445" i="22"/>
  <c r="M446" i="22"/>
  <c r="M447" i="22"/>
  <c r="M448" i="22"/>
  <c r="M449" i="22"/>
  <c r="M450" i="22"/>
  <c r="M451" i="22"/>
  <c r="M452" i="22"/>
  <c r="M453" i="22"/>
  <c r="M454" i="22"/>
  <c r="M455" i="22"/>
  <c r="M456" i="22"/>
  <c r="M457" i="22"/>
  <c r="M458" i="22"/>
  <c r="M459" i="22"/>
  <c r="M460" i="22"/>
  <c r="M461" i="22"/>
  <c r="M462" i="22"/>
  <c r="M463" i="22"/>
  <c r="M464" i="22"/>
  <c r="M465" i="22"/>
  <c r="M466" i="22"/>
  <c r="M467" i="22"/>
  <c r="M468" i="22"/>
  <c r="M469" i="22"/>
  <c r="M470" i="22"/>
  <c r="M471" i="22"/>
  <c r="M472" i="22"/>
  <c r="M473" i="22"/>
  <c r="M474" i="22"/>
  <c r="M475" i="22"/>
  <c r="M476" i="22"/>
  <c r="M477" i="22"/>
  <c r="M478" i="22"/>
  <c r="M479" i="22"/>
  <c r="M480" i="22"/>
  <c r="M481" i="22"/>
  <c r="M482" i="22"/>
  <c r="M483" i="22"/>
  <c r="M484" i="22"/>
  <c r="M485" i="22"/>
  <c r="M486" i="22"/>
  <c r="M487" i="22"/>
  <c r="M488" i="22"/>
  <c r="M489" i="22"/>
  <c r="M490" i="22"/>
  <c r="M491" i="22"/>
  <c r="M492" i="22"/>
  <c r="M493" i="22"/>
  <c r="M494" i="22"/>
  <c r="M495" i="22"/>
  <c r="M496" i="22"/>
  <c r="M497" i="22"/>
  <c r="M498" i="22"/>
  <c r="M499" i="22"/>
  <c r="M500" i="22"/>
  <c r="M501" i="22"/>
  <c r="M502" i="22"/>
  <c r="M503" i="22"/>
  <c r="M504" i="22"/>
  <c r="M505" i="22"/>
  <c r="M506" i="22"/>
  <c r="M507" i="22"/>
  <c r="M508" i="22"/>
  <c r="M509" i="22"/>
  <c r="M510" i="22"/>
  <c r="M511" i="22"/>
  <c r="M512" i="22"/>
  <c r="M513" i="22"/>
  <c r="M514" i="22"/>
  <c r="M515" i="22"/>
  <c r="M516" i="22"/>
  <c r="M517" i="22"/>
  <c r="M518" i="22"/>
  <c r="M519" i="22"/>
  <c r="M520" i="22"/>
  <c r="M521" i="22"/>
  <c r="M522" i="22"/>
  <c r="M523" i="22"/>
  <c r="M524" i="22"/>
  <c r="M525" i="22"/>
  <c r="M526" i="22"/>
  <c r="M527" i="22"/>
  <c r="M528" i="22"/>
  <c r="M529" i="22"/>
  <c r="M530" i="22"/>
  <c r="M531" i="22"/>
  <c r="M532" i="22"/>
  <c r="M533" i="22"/>
  <c r="M534" i="22"/>
  <c r="M535" i="22"/>
  <c r="M536" i="22"/>
  <c r="M537" i="22"/>
  <c r="M538" i="22"/>
  <c r="M539" i="22"/>
  <c r="M540" i="22"/>
  <c r="M541" i="22"/>
  <c r="M542" i="22"/>
  <c r="M543" i="22"/>
  <c r="M544" i="22"/>
  <c r="M545" i="22"/>
  <c r="M546" i="22"/>
  <c r="M547" i="22"/>
  <c r="M548" i="22"/>
  <c r="M549" i="22"/>
  <c r="M550" i="22"/>
  <c r="M551" i="22"/>
  <c r="M552" i="22"/>
  <c r="M553" i="22"/>
  <c r="M554" i="22"/>
  <c r="M555" i="22"/>
  <c r="M556" i="22"/>
  <c r="M557" i="22"/>
  <c r="M558" i="22"/>
  <c r="M559" i="22"/>
  <c r="M560" i="22"/>
  <c r="M561" i="22"/>
  <c r="M562" i="22"/>
  <c r="M563" i="22"/>
  <c r="M564" i="22"/>
  <c r="M565" i="22"/>
  <c r="M566" i="22"/>
  <c r="M567" i="22"/>
  <c r="M568" i="22"/>
  <c r="M569" i="22"/>
  <c r="M570" i="22"/>
  <c r="M571" i="22"/>
  <c r="M572" i="22"/>
  <c r="M573" i="22"/>
  <c r="M574" i="22"/>
  <c r="M575" i="22"/>
  <c r="M576" i="22"/>
  <c r="M577" i="22"/>
  <c r="M578" i="22"/>
  <c r="M579" i="22"/>
  <c r="M580" i="22"/>
  <c r="M581" i="22"/>
  <c r="M582" i="22"/>
  <c r="M583" i="22"/>
  <c r="M584" i="22"/>
  <c r="M585" i="22"/>
  <c r="M586" i="22"/>
  <c r="M587" i="22"/>
  <c r="M588" i="22"/>
  <c r="M589" i="22"/>
  <c r="M590" i="22"/>
  <c r="M591" i="22"/>
  <c r="M592" i="22"/>
  <c r="M593" i="22"/>
  <c r="M594" i="22"/>
  <c r="M595" i="22"/>
  <c r="M596" i="22"/>
  <c r="M597" i="22"/>
  <c r="M598" i="22"/>
  <c r="M599" i="22"/>
  <c r="M600" i="22"/>
  <c r="M601" i="22"/>
  <c r="M602" i="22"/>
  <c r="M603" i="22"/>
  <c r="M604" i="22"/>
  <c r="M605" i="22"/>
  <c r="M606" i="22"/>
  <c r="M607" i="22"/>
  <c r="M608" i="22"/>
  <c r="M609" i="22"/>
  <c r="M610" i="22"/>
  <c r="M611" i="22"/>
  <c r="M612" i="22"/>
  <c r="M613" i="22"/>
  <c r="M614" i="22"/>
  <c r="M615" i="22"/>
  <c r="M616" i="22"/>
  <c r="M617" i="22"/>
  <c r="M618" i="22"/>
  <c r="M619" i="22"/>
  <c r="M620" i="22"/>
  <c r="M621" i="22"/>
  <c r="M622" i="22"/>
  <c r="M623" i="22"/>
  <c r="M624" i="22"/>
  <c r="M625" i="22"/>
  <c r="M626" i="22"/>
  <c r="M627" i="22"/>
  <c r="M628" i="22"/>
  <c r="M629" i="22"/>
  <c r="M630" i="22"/>
  <c r="M631" i="22"/>
  <c r="M632" i="22"/>
  <c r="M633" i="22"/>
  <c r="M634" i="22"/>
  <c r="M635" i="22"/>
  <c r="M636" i="22"/>
  <c r="M637" i="22"/>
  <c r="M638" i="22"/>
  <c r="M639" i="22"/>
  <c r="M640" i="22"/>
  <c r="M641" i="22"/>
  <c r="M642" i="22"/>
  <c r="M643" i="22"/>
  <c r="M644" i="22"/>
  <c r="M645" i="22"/>
  <c r="M646" i="22"/>
  <c r="M647" i="22"/>
  <c r="M648" i="22"/>
  <c r="M649" i="22"/>
  <c r="M650" i="22"/>
  <c r="M651" i="22"/>
  <c r="M652" i="22"/>
  <c r="M653" i="22"/>
  <c r="M654" i="22"/>
  <c r="M655" i="22"/>
  <c r="M656" i="22"/>
  <c r="M657" i="22"/>
  <c r="M658" i="22"/>
  <c r="M659" i="22"/>
  <c r="M660" i="22"/>
  <c r="M661" i="22"/>
  <c r="M662" i="22"/>
  <c r="M663" i="22"/>
  <c r="M664" i="22"/>
  <c r="M665" i="22"/>
  <c r="M666" i="22"/>
  <c r="M667" i="22"/>
  <c r="M668" i="22"/>
  <c r="M669" i="22"/>
  <c r="M670" i="22"/>
  <c r="M671" i="22"/>
  <c r="M672" i="22"/>
  <c r="M673" i="22"/>
  <c r="M674" i="22"/>
  <c r="M675" i="22"/>
  <c r="M676" i="22"/>
  <c r="M677" i="22"/>
  <c r="M678" i="22"/>
  <c r="M679" i="22"/>
  <c r="M680" i="22"/>
  <c r="M681" i="22"/>
  <c r="M682" i="22"/>
  <c r="M683" i="22"/>
  <c r="M684" i="22"/>
  <c r="M685" i="22"/>
  <c r="M686" i="22"/>
  <c r="M687" i="22"/>
  <c r="M688" i="22"/>
  <c r="M689" i="22"/>
  <c r="M690" i="22"/>
  <c r="M691" i="22"/>
  <c r="M692" i="22"/>
  <c r="M693" i="22"/>
  <c r="M694" i="22"/>
  <c r="M695" i="22"/>
  <c r="M696" i="22"/>
  <c r="M697" i="22"/>
  <c r="M698" i="22"/>
  <c r="M699" i="22"/>
  <c r="M700" i="22"/>
  <c r="M701" i="22"/>
  <c r="M702" i="22"/>
  <c r="M703" i="22"/>
  <c r="M704" i="22"/>
  <c r="M705" i="22"/>
  <c r="M706" i="22"/>
  <c r="M707" i="22"/>
  <c r="M708" i="22"/>
  <c r="M709" i="22"/>
  <c r="M710" i="22"/>
  <c r="M711" i="22"/>
  <c r="M712" i="22"/>
  <c r="M713" i="22"/>
  <c r="M714" i="22"/>
  <c r="M715" i="22"/>
  <c r="M716" i="22"/>
  <c r="M717" i="22"/>
  <c r="M718" i="22"/>
  <c r="M719" i="22"/>
  <c r="M720" i="22"/>
  <c r="M721" i="22"/>
  <c r="M722" i="22"/>
  <c r="M723" i="22"/>
  <c r="M724" i="22"/>
  <c r="M725" i="22"/>
  <c r="M726" i="22"/>
  <c r="M727" i="22"/>
  <c r="M728" i="22"/>
  <c r="M729" i="22"/>
  <c r="M730" i="22"/>
  <c r="M731" i="22"/>
  <c r="M732" i="22"/>
  <c r="M733" i="22"/>
  <c r="M734" i="22"/>
  <c r="M735" i="22"/>
  <c r="M736" i="22"/>
  <c r="M737" i="22"/>
  <c r="M738" i="22"/>
  <c r="M739" i="22"/>
  <c r="M740" i="22"/>
  <c r="M741" i="22"/>
  <c r="M742" i="22"/>
  <c r="M743" i="22"/>
  <c r="M744" i="22"/>
  <c r="M745" i="22"/>
  <c r="M746" i="22"/>
  <c r="M747" i="22"/>
  <c r="M748" i="22"/>
  <c r="M749" i="22"/>
  <c r="M750" i="22"/>
  <c r="M751" i="22"/>
  <c r="M752" i="22"/>
  <c r="M753" i="22"/>
  <c r="M754" i="22"/>
  <c r="M755" i="22"/>
  <c r="M756" i="22"/>
  <c r="M757" i="22"/>
  <c r="M758" i="22"/>
  <c r="M759" i="22"/>
  <c r="M760" i="22"/>
  <c r="M761" i="22"/>
  <c r="M762" i="22"/>
  <c r="M763" i="22"/>
  <c r="M764" i="22"/>
  <c r="M765" i="22"/>
  <c r="M766" i="22"/>
  <c r="M767" i="22"/>
  <c r="M768" i="22"/>
  <c r="M769" i="22"/>
  <c r="M770" i="22"/>
  <c r="M771" i="22"/>
  <c r="M772" i="22"/>
  <c r="M773" i="22"/>
  <c r="M774" i="22"/>
  <c r="M775" i="22"/>
  <c r="M776" i="22"/>
  <c r="M777" i="22"/>
  <c r="M778" i="22"/>
  <c r="M779" i="22"/>
  <c r="M780" i="22"/>
  <c r="M781" i="22"/>
  <c r="M782" i="22"/>
  <c r="M783" i="22"/>
  <c r="M784" i="22"/>
  <c r="M785" i="22"/>
  <c r="M786" i="22"/>
  <c r="M787" i="22"/>
  <c r="M788" i="22"/>
  <c r="M789" i="22"/>
  <c r="M790" i="22"/>
  <c r="M791" i="22"/>
  <c r="M792" i="22"/>
  <c r="M793" i="22"/>
  <c r="M794" i="22"/>
  <c r="M795" i="22"/>
  <c r="M796" i="22"/>
  <c r="M797" i="22"/>
  <c r="M798" i="22"/>
  <c r="M799" i="22"/>
  <c r="M800" i="22"/>
  <c r="M801" i="22"/>
  <c r="M802" i="22"/>
  <c r="M803" i="22"/>
  <c r="M804" i="22"/>
  <c r="M805" i="22"/>
  <c r="M806" i="22"/>
  <c r="M807" i="22"/>
  <c r="M808" i="22"/>
  <c r="M809" i="22"/>
  <c r="M810" i="22"/>
  <c r="M811" i="22"/>
  <c r="M812" i="22"/>
  <c r="M813" i="22"/>
  <c r="M814" i="22"/>
  <c r="M815" i="22"/>
  <c r="M816" i="22"/>
  <c r="M817" i="22"/>
  <c r="M818" i="22"/>
  <c r="M819" i="22"/>
  <c r="M820" i="22"/>
  <c r="M821" i="22"/>
  <c r="M822" i="22"/>
  <c r="M823" i="22"/>
  <c r="M824" i="22"/>
  <c r="M825" i="22"/>
  <c r="M826" i="22"/>
  <c r="M827" i="22"/>
  <c r="M828" i="22"/>
  <c r="M829" i="22"/>
  <c r="M830" i="22"/>
  <c r="M831" i="22"/>
  <c r="M832" i="22"/>
  <c r="M833" i="22"/>
  <c r="M834" i="22"/>
  <c r="M835" i="22"/>
  <c r="M836" i="22"/>
  <c r="M837" i="22"/>
  <c r="M838" i="22"/>
  <c r="M839" i="22"/>
  <c r="M840" i="22"/>
  <c r="M841" i="22"/>
  <c r="M842" i="22"/>
  <c r="M843" i="22"/>
  <c r="M844" i="22"/>
  <c r="M845" i="22"/>
  <c r="M846" i="22"/>
  <c r="M847" i="22"/>
  <c r="M848" i="22"/>
  <c r="M849" i="22"/>
  <c r="M850" i="22"/>
  <c r="M851" i="22"/>
  <c r="M852" i="22"/>
  <c r="M853" i="22"/>
  <c r="M854" i="22"/>
  <c r="M855" i="22"/>
  <c r="M856" i="22"/>
  <c r="M857" i="22"/>
  <c r="M858" i="22"/>
  <c r="M859" i="22"/>
  <c r="M860" i="22"/>
  <c r="M861" i="22"/>
  <c r="M862" i="22"/>
  <c r="M863" i="22"/>
  <c r="M864" i="22"/>
  <c r="M865" i="22"/>
  <c r="M866" i="22"/>
  <c r="M867" i="22"/>
  <c r="M868" i="22"/>
  <c r="M869" i="22"/>
  <c r="M870" i="22"/>
  <c r="M871" i="22"/>
  <c r="M872" i="22"/>
  <c r="M873" i="22"/>
  <c r="M874" i="22"/>
  <c r="M875" i="22"/>
  <c r="M876" i="22"/>
  <c r="M877" i="22"/>
  <c r="M878" i="22"/>
  <c r="M879" i="22"/>
  <c r="M880" i="22"/>
  <c r="M881" i="22"/>
  <c r="M882" i="22"/>
  <c r="M883" i="22"/>
  <c r="M884" i="22"/>
  <c r="M885" i="22"/>
  <c r="M886" i="22"/>
  <c r="M887" i="22"/>
  <c r="M888" i="22"/>
  <c r="M889" i="22"/>
  <c r="M890" i="22"/>
  <c r="M891" i="22"/>
  <c r="M892" i="22"/>
  <c r="M893" i="22"/>
  <c r="M894" i="22"/>
  <c r="M895" i="22"/>
  <c r="M896" i="22"/>
  <c r="M897" i="22"/>
  <c r="M898" i="22"/>
  <c r="M899" i="22"/>
  <c r="M900" i="22"/>
  <c r="M901" i="22"/>
  <c r="M902" i="22"/>
  <c r="M903" i="22"/>
  <c r="M904" i="22"/>
  <c r="M905" i="22"/>
  <c r="M906" i="22"/>
  <c r="M907" i="22"/>
  <c r="M908" i="22"/>
  <c r="M909" i="22"/>
  <c r="M910" i="22"/>
  <c r="M911" i="22"/>
  <c r="M912" i="22"/>
  <c r="M913" i="22"/>
  <c r="M914" i="22"/>
  <c r="M915" i="22"/>
  <c r="M916" i="22"/>
  <c r="M917" i="22"/>
  <c r="M918" i="22"/>
  <c r="M919" i="22"/>
  <c r="M920" i="22"/>
  <c r="M921" i="22"/>
  <c r="M922" i="22"/>
  <c r="M923" i="22"/>
  <c r="M924" i="22"/>
  <c r="M925" i="22"/>
  <c r="M926" i="22"/>
  <c r="M927" i="22"/>
  <c r="M928" i="22"/>
  <c r="M929" i="22"/>
  <c r="M930" i="22"/>
  <c r="M931" i="22"/>
  <c r="M932" i="22"/>
  <c r="M933" i="22"/>
  <c r="M934" i="22"/>
  <c r="M935" i="22"/>
  <c r="M936" i="22"/>
  <c r="M937" i="22"/>
  <c r="M938" i="22"/>
  <c r="M939" i="22"/>
  <c r="M940" i="22"/>
  <c r="M941" i="22"/>
  <c r="M942" i="22"/>
  <c r="M943" i="22"/>
  <c r="M944" i="22"/>
  <c r="M945" i="22"/>
  <c r="M946" i="22"/>
  <c r="M947" i="22"/>
  <c r="M948" i="22"/>
  <c r="M949" i="22"/>
  <c r="M950" i="22"/>
  <c r="M951" i="22"/>
  <c r="M952" i="22"/>
  <c r="M953" i="22"/>
  <c r="M954" i="22"/>
  <c r="M955" i="22"/>
  <c r="M956" i="22"/>
  <c r="M957" i="22"/>
  <c r="M958" i="22"/>
  <c r="M959" i="22"/>
  <c r="M960" i="22"/>
  <c r="M961" i="22"/>
  <c r="M962" i="22"/>
  <c r="M963" i="22"/>
  <c r="M964" i="22"/>
  <c r="M965" i="22"/>
  <c r="M966" i="22"/>
  <c r="M967" i="22"/>
  <c r="M968" i="22"/>
  <c r="M969" i="22"/>
  <c r="M970" i="22"/>
  <c r="M971" i="22"/>
  <c r="M972" i="22"/>
  <c r="M973" i="22"/>
  <c r="M974" i="22"/>
  <c r="M975" i="22"/>
  <c r="M976" i="22"/>
  <c r="M977" i="22"/>
  <c r="M978" i="22"/>
  <c r="M979" i="22"/>
  <c r="M980" i="22"/>
  <c r="M981" i="22"/>
  <c r="M982" i="22"/>
  <c r="M983" i="22"/>
  <c r="M984" i="22"/>
  <c r="M985" i="22"/>
  <c r="M986" i="22"/>
  <c r="M987" i="22"/>
  <c r="M988" i="22"/>
  <c r="M989" i="22"/>
  <c r="M990" i="22"/>
  <c r="M991" i="22"/>
  <c r="M992" i="22"/>
  <c r="M993" i="22"/>
  <c r="M994" i="22"/>
  <c r="M995" i="22"/>
  <c r="M996" i="22"/>
  <c r="M997" i="22"/>
  <c r="M998" i="22"/>
  <c r="M999" i="22"/>
  <c r="M1000" i="22"/>
  <c r="M1001" i="22"/>
  <c r="M1002" i="22"/>
  <c r="M1003" i="22"/>
  <c r="M1004" i="22"/>
  <c r="M1005" i="22"/>
  <c r="M1006" i="22"/>
  <c r="M1007" i="22"/>
  <c r="M1008" i="22"/>
  <c r="M1009" i="22"/>
  <c r="M1010" i="22"/>
  <c r="M1011" i="22"/>
  <c r="M1012" i="22"/>
  <c r="M1013" i="22"/>
  <c r="M1014" i="22"/>
  <c r="M1015" i="22"/>
  <c r="M1016" i="22"/>
  <c r="M1017" i="22"/>
  <c r="M1018" i="22"/>
  <c r="M1019" i="22"/>
  <c r="M1020" i="22"/>
  <c r="M1021" i="22"/>
  <c r="M1022" i="22"/>
  <c r="M1023" i="22"/>
  <c r="M1024" i="22"/>
  <c r="M1025" i="22"/>
  <c r="M1026" i="22"/>
  <c r="M1027" i="22"/>
  <c r="M1028" i="22"/>
  <c r="M1029" i="22"/>
  <c r="M1030" i="22"/>
  <c r="M1031" i="22"/>
  <c r="M1032" i="22"/>
  <c r="M1033" i="22"/>
  <c r="M1034" i="22"/>
  <c r="M1035" i="22"/>
  <c r="M1036" i="22"/>
  <c r="M1037" i="22"/>
  <c r="M1038" i="22"/>
  <c r="M1039" i="22"/>
  <c r="M1040" i="22"/>
  <c r="M1041" i="22"/>
  <c r="M1042" i="22"/>
  <c r="M1043" i="22"/>
  <c r="M1044" i="22"/>
  <c r="M1045" i="22"/>
  <c r="M1046" i="22"/>
  <c r="M1047" i="22"/>
  <c r="M1048" i="22"/>
  <c r="M1049" i="22"/>
  <c r="M1050" i="22"/>
  <c r="M1051" i="22"/>
  <c r="M1052" i="22"/>
  <c r="M1053" i="22"/>
  <c r="M1054" i="22"/>
  <c r="M1055" i="22"/>
  <c r="M1056" i="22"/>
  <c r="M1057" i="22"/>
  <c r="M1058" i="22"/>
  <c r="M1059" i="22"/>
  <c r="M1060" i="22"/>
  <c r="M1061" i="22"/>
  <c r="M1062" i="22"/>
  <c r="M1063" i="22"/>
  <c r="M1064" i="22"/>
  <c r="M1065" i="22"/>
  <c r="M1066" i="22"/>
  <c r="M1067" i="22"/>
  <c r="M1068" i="22"/>
  <c r="M1069" i="22"/>
  <c r="M1070" i="22"/>
  <c r="M1071" i="22"/>
  <c r="M1072" i="22"/>
  <c r="M1073" i="22"/>
  <c r="M1074" i="22"/>
  <c r="M1075" i="22"/>
  <c r="M1076" i="22"/>
  <c r="M1077" i="22"/>
  <c r="M1078" i="22"/>
  <c r="M1079" i="22"/>
  <c r="M1080" i="22"/>
  <c r="M1081" i="22"/>
  <c r="M1082" i="22"/>
  <c r="M1083" i="22"/>
  <c r="M1084" i="22"/>
  <c r="M1085" i="22"/>
  <c r="M1086" i="22"/>
  <c r="M1087" i="22"/>
  <c r="M1088" i="22"/>
  <c r="M1089" i="22"/>
  <c r="M1090" i="22"/>
  <c r="M1091" i="22"/>
  <c r="M1092" i="22"/>
  <c r="M1093" i="22"/>
  <c r="M1094" i="22"/>
  <c r="M1095" i="22"/>
  <c r="M1096" i="22"/>
  <c r="M1097" i="22"/>
  <c r="M1098" i="22"/>
  <c r="M1099" i="22"/>
  <c r="M1100" i="22"/>
  <c r="M1101" i="22"/>
  <c r="M1102" i="22"/>
  <c r="M1103" i="22"/>
  <c r="M1104" i="22"/>
  <c r="M1105" i="22"/>
  <c r="M1106" i="22"/>
  <c r="M1107" i="22"/>
  <c r="M1108" i="22"/>
  <c r="M1109" i="22"/>
  <c r="M1110" i="22"/>
  <c r="M1111" i="22"/>
  <c r="M1112" i="22"/>
  <c r="M1113" i="22"/>
  <c r="M1114" i="22"/>
  <c r="M1115" i="22"/>
  <c r="M1116" i="22"/>
  <c r="M1117" i="22"/>
  <c r="M1118" i="22"/>
  <c r="M1119" i="22"/>
  <c r="M1120" i="22"/>
  <c r="M1121" i="22"/>
  <c r="M1122" i="22"/>
  <c r="M1123" i="22"/>
  <c r="M1124" i="22"/>
  <c r="M1125" i="22"/>
  <c r="M1126" i="22"/>
  <c r="M1127" i="22"/>
  <c r="M1128" i="22"/>
  <c r="M1129" i="22"/>
  <c r="M1130" i="22"/>
  <c r="M1131" i="22"/>
  <c r="M1132" i="22"/>
  <c r="M1133" i="22"/>
  <c r="M1134" i="22"/>
  <c r="M1135" i="22"/>
  <c r="M1136" i="22"/>
  <c r="M1137" i="22"/>
  <c r="M1138" i="22"/>
  <c r="M2" i="22"/>
  <c r="M2" i="23"/>
  <c r="M3" i="23"/>
  <c r="M4" i="23"/>
  <c r="M5" i="23"/>
  <c r="M6" i="23"/>
  <c r="M7" i="23"/>
  <c r="M8" i="23"/>
  <c r="M9" i="23"/>
  <c r="M10" i="23"/>
  <c r="M11" i="23"/>
  <c r="M12" i="23"/>
  <c r="M13" i="23"/>
  <c r="M14" i="23"/>
  <c r="M15" i="23"/>
  <c r="M16" i="23"/>
  <c r="M17" i="23"/>
  <c r="M18" i="23"/>
  <c r="M19" i="23"/>
  <c r="M20" i="23"/>
  <c r="M21" i="23"/>
  <c r="M22" i="23"/>
  <c r="M23" i="23"/>
  <c r="M24" i="23"/>
  <c r="M25" i="23"/>
  <c r="M26" i="23"/>
  <c r="M27" i="23"/>
  <c r="M28" i="23"/>
  <c r="M29" i="23"/>
  <c r="M30" i="23"/>
  <c r="M31" i="23"/>
  <c r="M32" i="23"/>
  <c r="M33" i="23"/>
  <c r="M34" i="23"/>
  <c r="M35" i="23"/>
  <c r="M36" i="23"/>
  <c r="M37" i="23"/>
  <c r="M38" i="23"/>
  <c r="M39" i="23"/>
  <c r="M40" i="23"/>
  <c r="M41" i="23"/>
  <c r="M42" i="23"/>
  <c r="M43" i="23"/>
  <c r="M44" i="23"/>
  <c r="M45" i="23"/>
  <c r="M46" i="23"/>
  <c r="M47" i="23"/>
  <c r="M48" i="23"/>
  <c r="M49" i="23"/>
  <c r="M50" i="23"/>
  <c r="M51" i="23"/>
  <c r="M52" i="23"/>
  <c r="M53" i="23"/>
  <c r="M54" i="23"/>
  <c r="M55" i="23"/>
  <c r="M56" i="23"/>
  <c r="M57" i="23"/>
  <c r="M58" i="23"/>
  <c r="M59" i="23"/>
  <c r="M60" i="23"/>
  <c r="M61" i="23"/>
  <c r="M62" i="23"/>
  <c r="M63" i="23"/>
  <c r="M64" i="23"/>
  <c r="M65" i="23"/>
  <c r="M66" i="23"/>
  <c r="M67" i="23"/>
  <c r="M68" i="23"/>
  <c r="M69" i="23"/>
  <c r="M70" i="23"/>
  <c r="M71" i="23"/>
  <c r="M72" i="23"/>
  <c r="M73" i="23"/>
  <c r="M74" i="23"/>
  <c r="M75" i="23"/>
  <c r="M76" i="23"/>
  <c r="M77" i="23"/>
  <c r="M78" i="23"/>
  <c r="M79" i="23"/>
  <c r="M80" i="23"/>
  <c r="M81" i="23"/>
  <c r="M82" i="23"/>
  <c r="M83" i="23"/>
  <c r="M84" i="23"/>
  <c r="M85" i="23"/>
  <c r="M86" i="23"/>
  <c r="M87" i="23"/>
  <c r="M88" i="23"/>
  <c r="M89" i="23"/>
  <c r="M90" i="23"/>
  <c r="M91" i="23"/>
  <c r="M92" i="23"/>
  <c r="M93" i="23"/>
  <c r="M94" i="23"/>
  <c r="M95" i="23"/>
  <c r="M96" i="23"/>
  <c r="M97" i="23"/>
  <c r="M98" i="23"/>
  <c r="M99" i="23"/>
  <c r="M100" i="23"/>
  <c r="M101" i="23"/>
  <c r="M102" i="23"/>
  <c r="M103" i="23"/>
  <c r="M104" i="23"/>
  <c r="M105" i="23"/>
  <c r="M106" i="23"/>
  <c r="M107" i="23"/>
  <c r="M108" i="23"/>
  <c r="M109" i="23"/>
  <c r="M110" i="23"/>
  <c r="M111" i="23"/>
  <c r="M112" i="23"/>
  <c r="M113" i="23"/>
  <c r="M114" i="23"/>
  <c r="M115" i="23"/>
  <c r="M116" i="23"/>
  <c r="M117" i="23"/>
  <c r="M118" i="23"/>
  <c r="M119" i="23"/>
  <c r="M120" i="23"/>
  <c r="M121" i="23"/>
  <c r="M122" i="23"/>
  <c r="M123" i="23"/>
  <c r="M124" i="23"/>
  <c r="M125" i="23"/>
  <c r="M126" i="23"/>
  <c r="M127" i="23"/>
  <c r="M128" i="23"/>
  <c r="M129" i="23"/>
  <c r="M130" i="23"/>
  <c r="M131" i="23"/>
  <c r="M132" i="23"/>
  <c r="M133" i="23"/>
  <c r="M134" i="23"/>
  <c r="M135" i="23"/>
  <c r="M136" i="23"/>
  <c r="M137" i="23"/>
  <c r="M138" i="23"/>
  <c r="M139" i="23"/>
  <c r="M140" i="23"/>
  <c r="M141" i="23"/>
  <c r="M142" i="23"/>
  <c r="M143" i="23"/>
  <c r="M144" i="23"/>
  <c r="M145" i="23"/>
  <c r="M146" i="23"/>
  <c r="M147" i="23"/>
  <c r="M148" i="23"/>
  <c r="M149" i="23"/>
  <c r="M150" i="23"/>
  <c r="M151" i="23"/>
  <c r="M152" i="23"/>
  <c r="M153" i="23"/>
  <c r="M154" i="23"/>
  <c r="M155" i="23"/>
  <c r="M156" i="23"/>
  <c r="M157" i="23"/>
  <c r="M158" i="23"/>
  <c r="M159" i="23"/>
  <c r="M160" i="23"/>
  <c r="M161" i="23"/>
  <c r="M162" i="23"/>
  <c r="M163" i="23"/>
  <c r="M164" i="23"/>
  <c r="M165" i="23"/>
  <c r="M166" i="23"/>
  <c r="M167" i="23"/>
  <c r="M168" i="23"/>
  <c r="M169" i="23"/>
  <c r="M170" i="23"/>
  <c r="M171" i="23"/>
  <c r="M172" i="23"/>
  <c r="M173" i="23"/>
  <c r="M174" i="23"/>
  <c r="M175" i="23"/>
  <c r="M176" i="23"/>
  <c r="M177" i="23"/>
  <c r="M178" i="23"/>
  <c r="M179" i="23"/>
  <c r="M180" i="23"/>
  <c r="M181" i="23"/>
  <c r="M182" i="23"/>
  <c r="M183" i="23"/>
  <c r="M184" i="23"/>
  <c r="M185" i="23"/>
  <c r="M186" i="23"/>
  <c r="M187" i="23"/>
  <c r="M188" i="23"/>
  <c r="M189" i="23"/>
  <c r="M190" i="23"/>
  <c r="M191" i="23"/>
  <c r="M192" i="23"/>
  <c r="M193" i="23"/>
  <c r="M194" i="23"/>
  <c r="M195" i="23"/>
  <c r="M196" i="23"/>
  <c r="M197" i="23"/>
  <c r="M198" i="23"/>
  <c r="M199" i="23"/>
  <c r="M200" i="23"/>
  <c r="M201" i="23"/>
  <c r="M202" i="23"/>
  <c r="M203" i="23"/>
  <c r="M204" i="23"/>
  <c r="M205" i="23"/>
  <c r="M206" i="23"/>
  <c r="M207" i="23"/>
  <c r="M208" i="23"/>
  <c r="M209" i="23"/>
  <c r="M210" i="23"/>
  <c r="M211" i="23"/>
  <c r="M212" i="23"/>
  <c r="M213" i="23"/>
  <c r="M214" i="23"/>
  <c r="M215" i="23"/>
  <c r="M216" i="23"/>
  <c r="M217" i="23"/>
  <c r="M218" i="23"/>
  <c r="M219" i="23"/>
  <c r="M220" i="23"/>
  <c r="M221" i="23"/>
  <c r="M222" i="23"/>
  <c r="M223" i="23"/>
  <c r="M224" i="23"/>
  <c r="M225" i="23"/>
  <c r="M226" i="23"/>
  <c r="M227" i="23"/>
  <c r="M228" i="23"/>
  <c r="M229" i="23"/>
  <c r="M230" i="23"/>
  <c r="M231" i="23"/>
  <c r="M232" i="23"/>
  <c r="M233" i="23"/>
  <c r="M234" i="23"/>
  <c r="M235" i="23"/>
  <c r="M236" i="23"/>
  <c r="M237" i="23"/>
  <c r="M238" i="23"/>
  <c r="M239" i="23"/>
  <c r="M240" i="23"/>
  <c r="M241" i="23"/>
  <c r="M242" i="23"/>
  <c r="M243" i="23"/>
  <c r="M244" i="23"/>
  <c r="M245" i="23"/>
  <c r="M246" i="23"/>
  <c r="M247" i="23"/>
  <c r="M248" i="23"/>
  <c r="M249" i="23"/>
  <c r="M250" i="23"/>
  <c r="M251" i="23"/>
  <c r="M252" i="23"/>
  <c r="M253" i="23"/>
  <c r="M254" i="23"/>
  <c r="M255" i="23"/>
  <c r="M256" i="23"/>
  <c r="M257" i="23"/>
  <c r="M258" i="23"/>
  <c r="M259" i="23"/>
  <c r="M260" i="23"/>
  <c r="M261" i="23"/>
  <c r="M262" i="23"/>
  <c r="M263" i="23"/>
  <c r="M264" i="23"/>
  <c r="M265" i="23"/>
  <c r="M266" i="23"/>
  <c r="M267" i="23"/>
  <c r="M268" i="23"/>
  <c r="M269" i="23"/>
  <c r="M270" i="23"/>
  <c r="M271" i="23"/>
  <c r="M272" i="23"/>
  <c r="M273" i="23"/>
  <c r="M274" i="23"/>
  <c r="M275" i="23"/>
  <c r="M276" i="23"/>
  <c r="M277" i="23"/>
  <c r="M278" i="23"/>
  <c r="M279" i="23"/>
  <c r="M280" i="23"/>
  <c r="M281" i="23"/>
  <c r="M282" i="23"/>
  <c r="M283" i="23"/>
  <c r="M284" i="23"/>
  <c r="M285" i="23"/>
  <c r="M286" i="23"/>
  <c r="M287" i="23"/>
  <c r="M288" i="23"/>
  <c r="M289" i="23"/>
  <c r="M290" i="23"/>
  <c r="M291" i="23"/>
  <c r="M292" i="23"/>
  <c r="M293" i="23"/>
  <c r="M294" i="23"/>
  <c r="M295" i="23"/>
  <c r="M296" i="23"/>
  <c r="M297" i="23"/>
  <c r="M298" i="23"/>
  <c r="M299" i="23"/>
  <c r="M300" i="23"/>
  <c r="M301" i="23"/>
  <c r="M302" i="23"/>
  <c r="M303" i="23"/>
  <c r="M304" i="23"/>
  <c r="M305" i="23"/>
  <c r="M306" i="23"/>
  <c r="M307" i="23"/>
  <c r="M308" i="23"/>
  <c r="M309" i="23"/>
  <c r="M310" i="23"/>
  <c r="M311" i="23"/>
  <c r="M312" i="23"/>
  <c r="M313" i="23"/>
  <c r="M314" i="23"/>
  <c r="M315" i="23"/>
  <c r="M316" i="23"/>
  <c r="M317" i="23"/>
  <c r="M318" i="23"/>
  <c r="M319" i="23"/>
  <c r="M320" i="23"/>
  <c r="M321" i="23"/>
  <c r="M322" i="23"/>
  <c r="M323" i="23"/>
  <c r="M324" i="23"/>
  <c r="M325" i="23"/>
  <c r="M326" i="23"/>
  <c r="M327" i="23"/>
  <c r="M328" i="23"/>
  <c r="M329" i="23"/>
  <c r="M330" i="23"/>
  <c r="M331" i="23"/>
  <c r="M332" i="23"/>
  <c r="M333" i="23"/>
  <c r="M334" i="23"/>
  <c r="M335" i="23"/>
  <c r="M336" i="23"/>
  <c r="M337" i="23"/>
  <c r="M338" i="23"/>
  <c r="M339" i="23"/>
  <c r="M340" i="23"/>
  <c r="M341" i="23"/>
  <c r="M342" i="23"/>
  <c r="M343" i="23"/>
  <c r="M344" i="23"/>
  <c r="M345" i="23"/>
  <c r="M346" i="23"/>
  <c r="M347" i="23"/>
  <c r="M348" i="23"/>
  <c r="M349" i="23"/>
  <c r="M350" i="23"/>
  <c r="M351" i="23"/>
  <c r="M352" i="23"/>
  <c r="M353" i="23"/>
  <c r="M354" i="23"/>
  <c r="M355" i="23"/>
  <c r="M356" i="23"/>
  <c r="M357" i="23"/>
  <c r="M358" i="23"/>
  <c r="M359" i="23"/>
  <c r="M360" i="23"/>
  <c r="M361" i="23"/>
  <c r="M362" i="23"/>
  <c r="M363" i="23"/>
  <c r="M364" i="23"/>
  <c r="M365" i="23"/>
  <c r="M366" i="23"/>
  <c r="M367" i="23"/>
  <c r="M368" i="23"/>
  <c r="M369" i="23"/>
  <c r="M370" i="23"/>
  <c r="M371" i="23"/>
  <c r="M372" i="23"/>
  <c r="M373" i="23"/>
  <c r="M374" i="23"/>
  <c r="M375" i="23"/>
  <c r="M376" i="23"/>
  <c r="M377" i="23"/>
  <c r="M378" i="23"/>
  <c r="M379" i="23"/>
  <c r="M380" i="23"/>
  <c r="M381" i="23"/>
  <c r="M382" i="23"/>
  <c r="M383" i="23"/>
  <c r="M384" i="23"/>
  <c r="M385" i="23"/>
  <c r="M386" i="23"/>
  <c r="M387" i="23"/>
  <c r="M388" i="23"/>
  <c r="M389" i="23"/>
  <c r="M390" i="23"/>
  <c r="M391" i="23"/>
  <c r="M392" i="23"/>
  <c r="M393" i="23"/>
  <c r="M394" i="23"/>
  <c r="M395" i="23"/>
  <c r="M396" i="23"/>
  <c r="M397" i="23"/>
  <c r="M398" i="23"/>
  <c r="M399" i="23"/>
  <c r="M400" i="23"/>
  <c r="M401" i="23"/>
  <c r="M402" i="23"/>
  <c r="M403" i="23"/>
  <c r="M404" i="23"/>
  <c r="M405" i="23"/>
  <c r="M406" i="23"/>
  <c r="M407" i="23"/>
  <c r="M408" i="23"/>
  <c r="M409" i="23"/>
  <c r="M410" i="23"/>
  <c r="M411" i="23"/>
  <c r="M412" i="23"/>
  <c r="M413" i="23"/>
  <c r="M414" i="23"/>
  <c r="M415" i="23"/>
  <c r="M416" i="23"/>
  <c r="M417" i="23"/>
  <c r="M418" i="23"/>
  <c r="M419" i="23"/>
  <c r="M420" i="23"/>
  <c r="M421" i="23"/>
  <c r="M422" i="23"/>
  <c r="M423" i="23"/>
  <c r="M424" i="23"/>
  <c r="M425" i="23"/>
  <c r="M426" i="23"/>
  <c r="M427" i="23"/>
  <c r="M428" i="23"/>
  <c r="M429" i="23"/>
  <c r="M430" i="23"/>
  <c r="M431" i="23"/>
  <c r="M432" i="23"/>
  <c r="M433" i="23"/>
  <c r="M434" i="23"/>
  <c r="M435" i="23"/>
  <c r="M436" i="23"/>
  <c r="M437" i="23"/>
  <c r="M438" i="23"/>
  <c r="M439" i="23"/>
  <c r="M440" i="23"/>
  <c r="M441" i="23"/>
  <c r="M442" i="23"/>
  <c r="M443" i="23"/>
  <c r="M444" i="23"/>
  <c r="M445" i="23"/>
  <c r="M446" i="23"/>
  <c r="M447" i="23"/>
  <c r="M448" i="23"/>
  <c r="M449" i="23"/>
  <c r="M450" i="23"/>
  <c r="M451" i="23"/>
  <c r="M452" i="23"/>
  <c r="M453" i="23"/>
  <c r="M454" i="23"/>
  <c r="M455" i="23"/>
  <c r="M456" i="23"/>
  <c r="M457" i="23"/>
  <c r="M458" i="23"/>
  <c r="M459" i="23"/>
  <c r="M460" i="23"/>
  <c r="M461" i="23"/>
  <c r="M462" i="23"/>
  <c r="M463" i="23"/>
  <c r="M464" i="23"/>
  <c r="M465" i="23"/>
  <c r="M466" i="23"/>
  <c r="M467" i="23"/>
  <c r="M468" i="23"/>
  <c r="M469" i="23"/>
  <c r="M470" i="23"/>
  <c r="M471" i="23"/>
  <c r="M472" i="23"/>
  <c r="M473" i="23"/>
  <c r="M474" i="23"/>
  <c r="M475" i="23"/>
  <c r="M476" i="23"/>
  <c r="M477" i="23"/>
  <c r="M478" i="23"/>
  <c r="M479" i="23"/>
  <c r="M480" i="23"/>
  <c r="M481" i="23"/>
  <c r="M482" i="23"/>
  <c r="M483" i="23"/>
  <c r="M484" i="23"/>
  <c r="M485" i="23"/>
  <c r="M486" i="23"/>
  <c r="M487" i="23"/>
  <c r="M488" i="23"/>
  <c r="M489" i="23"/>
  <c r="M490" i="23"/>
  <c r="M491" i="23"/>
  <c r="M492" i="23"/>
  <c r="M493" i="23"/>
  <c r="M494" i="23"/>
  <c r="M495" i="23"/>
  <c r="M496" i="23"/>
  <c r="M497" i="23"/>
  <c r="M498" i="23"/>
  <c r="M499" i="23"/>
  <c r="M500" i="23"/>
  <c r="M501" i="23"/>
  <c r="M502" i="23"/>
  <c r="M503" i="23"/>
  <c r="M504" i="23"/>
  <c r="M505" i="23"/>
  <c r="M506" i="23"/>
  <c r="M507" i="23"/>
  <c r="M508" i="23"/>
  <c r="M509" i="23"/>
  <c r="M510" i="23"/>
  <c r="M511" i="23"/>
  <c r="M512" i="23"/>
  <c r="M513" i="23"/>
  <c r="M514" i="23"/>
  <c r="M515" i="23"/>
  <c r="M516" i="23"/>
  <c r="M517" i="23"/>
  <c r="M518" i="23"/>
  <c r="M519" i="23"/>
  <c r="M520" i="23"/>
  <c r="M521" i="23"/>
  <c r="M522" i="23"/>
  <c r="M523" i="23"/>
  <c r="M524" i="23"/>
  <c r="M525" i="23"/>
  <c r="M526" i="23"/>
  <c r="M527" i="23"/>
  <c r="M528" i="23"/>
  <c r="M529" i="23"/>
  <c r="M530" i="23"/>
  <c r="M531" i="23"/>
  <c r="M532" i="23"/>
  <c r="M533" i="23"/>
  <c r="M534" i="23"/>
  <c r="M535" i="23"/>
  <c r="M536" i="23"/>
  <c r="M537" i="23"/>
  <c r="M538" i="23"/>
  <c r="M539" i="23"/>
  <c r="M540" i="23"/>
  <c r="M541" i="23"/>
  <c r="M542" i="23"/>
  <c r="M543" i="23"/>
  <c r="M544" i="23"/>
  <c r="M545" i="23"/>
  <c r="M546" i="23"/>
  <c r="M547" i="23"/>
  <c r="M548" i="23"/>
  <c r="M549" i="23"/>
  <c r="M550" i="23"/>
  <c r="M551" i="23"/>
  <c r="M552" i="23"/>
  <c r="M553" i="23"/>
  <c r="M554" i="23"/>
  <c r="M555" i="23"/>
  <c r="M556" i="23"/>
  <c r="M557" i="23"/>
  <c r="M558" i="23"/>
  <c r="M559" i="23"/>
  <c r="M560" i="23"/>
  <c r="M561" i="23"/>
  <c r="M562" i="23"/>
  <c r="M563" i="23"/>
  <c r="M564" i="23"/>
  <c r="M565" i="23"/>
  <c r="M566" i="23"/>
  <c r="M567" i="23"/>
  <c r="M568" i="23"/>
  <c r="M569" i="23"/>
  <c r="M570" i="23"/>
  <c r="M571" i="23"/>
  <c r="M572" i="23"/>
  <c r="M573" i="23"/>
  <c r="M574" i="23"/>
  <c r="M575" i="23"/>
  <c r="M576" i="23"/>
  <c r="M577" i="23"/>
  <c r="M578" i="23"/>
  <c r="M579" i="23"/>
  <c r="M580" i="23"/>
  <c r="M581" i="23"/>
  <c r="M582" i="23"/>
  <c r="M583" i="23"/>
  <c r="M584" i="23"/>
  <c r="M585" i="23"/>
  <c r="M586" i="23"/>
  <c r="M587" i="23"/>
  <c r="M588" i="23"/>
  <c r="M589" i="23"/>
  <c r="M590" i="23"/>
  <c r="M591" i="23"/>
  <c r="M592" i="23"/>
  <c r="M593" i="23"/>
  <c r="M594" i="23"/>
  <c r="M595" i="23"/>
  <c r="M596" i="23"/>
  <c r="M597" i="23"/>
  <c r="M598" i="23"/>
  <c r="M599" i="23"/>
  <c r="M600" i="23"/>
  <c r="M601" i="23"/>
  <c r="M602" i="23"/>
  <c r="M603" i="23"/>
  <c r="M604" i="23"/>
  <c r="M605" i="23"/>
  <c r="M606" i="23"/>
  <c r="M607" i="23"/>
  <c r="M608" i="23"/>
  <c r="M609" i="23"/>
  <c r="M610" i="23"/>
  <c r="M611" i="23"/>
  <c r="M612" i="23"/>
  <c r="M613" i="23"/>
  <c r="M614" i="23"/>
  <c r="M615" i="23"/>
  <c r="M616" i="23"/>
  <c r="M617" i="23"/>
  <c r="M618" i="23"/>
  <c r="M619" i="23"/>
  <c r="M620" i="23"/>
  <c r="M621" i="23"/>
  <c r="M622" i="23"/>
  <c r="M623" i="23"/>
  <c r="M624" i="23"/>
  <c r="M625" i="23"/>
  <c r="M626" i="23"/>
  <c r="M627" i="23"/>
  <c r="M628" i="23"/>
  <c r="M629" i="23"/>
  <c r="M630" i="23"/>
  <c r="M631" i="23"/>
  <c r="M632" i="23"/>
  <c r="M633" i="23"/>
  <c r="M634" i="23"/>
  <c r="M635" i="23"/>
  <c r="M636" i="23"/>
  <c r="M637" i="23"/>
  <c r="M638" i="23"/>
  <c r="M639" i="23"/>
  <c r="M640" i="23"/>
  <c r="M641" i="23"/>
  <c r="M642" i="23"/>
  <c r="M643" i="23"/>
  <c r="M644" i="23"/>
  <c r="M645" i="23"/>
  <c r="M646" i="23"/>
  <c r="M647" i="23"/>
  <c r="M648" i="23"/>
  <c r="M649" i="23"/>
  <c r="M650" i="23"/>
  <c r="M651" i="23"/>
  <c r="M652" i="23"/>
  <c r="M653" i="23"/>
  <c r="M654" i="23"/>
  <c r="M655" i="23"/>
  <c r="M656" i="23"/>
  <c r="M657" i="23"/>
  <c r="M658" i="23"/>
  <c r="M659" i="23"/>
  <c r="M660" i="23"/>
  <c r="M661" i="23"/>
  <c r="M662" i="23"/>
  <c r="M663" i="23"/>
  <c r="M664" i="23"/>
  <c r="M665" i="23"/>
  <c r="M666" i="23"/>
  <c r="M667" i="23"/>
  <c r="M668" i="23"/>
  <c r="M669" i="23"/>
  <c r="M670" i="23"/>
  <c r="M671" i="23"/>
  <c r="M672" i="23"/>
  <c r="M673" i="23"/>
  <c r="M674" i="23"/>
  <c r="M675" i="23"/>
  <c r="M676" i="23"/>
  <c r="M677" i="23"/>
  <c r="M678" i="23"/>
  <c r="M679" i="23"/>
  <c r="M680" i="23"/>
  <c r="M681" i="23"/>
  <c r="M682" i="23"/>
  <c r="M683" i="23"/>
  <c r="M684" i="23"/>
  <c r="M685" i="23"/>
  <c r="M686" i="23"/>
  <c r="M687" i="23"/>
  <c r="M688" i="23"/>
  <c r="M689" i="23"/>
  <c r="M690" i="23"/>
  <c r="M691" i="23"/>
  <c r="M692" i="23"/>
  <c r="M693" i="23"/>
  <c r="M694" i="23"/>
  <c r="M695" i="23"/>
  <c r="M696" i="23"/>
  <c r="M697" i="23"/>
  <c r="M698" i="23"/>
  <c r="M699" i="23"/>
  <c r="M700" i="23"/>
  <c r="M701" i="23"/>
  <c r="M702" i="23"/>
  <c r="M703" i="23"/>
  <c r="M704" i="23"/>
  <c r="M705" i="23"/>
  <c r="M706" i="23"/>
  <c r="M707" i="23"/>
  <c r="M708" i="23"/>
  <c r="M709" i="23"/>
  <c r="M710" i="23"/>
  <c r="M711" i="23"/>
  <c r="M712" i="23"/>
  <c r="M713" i="23"/>
  <c r="M714" i="23"/>
  <c r="M715" i="23"/>
  <c r="M716" i="23"/>
  <c r="M717" i="23"/>
  <c r="M718" i="23"/>
  <c r="M719" i="23"/>
  <c r="M720" i="23"/>
  <c r="M721" i="23"/>
  <c r="M722" i="23"/>
  <c r="M723" i="23"/>
  <c r="M724" i="23"/>
  <c r="M725" i="23"/>
  <c r="M726" i="23"/>
  <c r="M727" i="23"/>
  <c r="M728" i="23"/>
  <c r="M729" i="23"/>
  <c r="M730" i="23"/>
  <c r="M731" i="23"/>
  <c r="M732" i="23"/>
  <c r="M733" i="23"/>
  <c r="M734" i="23"/>
  <c r="M735" i="23"/>
  <c r="M736" i="23"/>
  <c r="M737" i="23"/>
  <c r="M738" i="23"/>
  <c r="M739" i="23"/>
  <c r="M740" i="23"/>
  <c r="M741" i="23"/>
  <c r="M742" i="23"/>
  <c r="M743" i="23"/>
  <c r="M744" i="23"/>
  <c r="M745" i="23"/>
  <c r="M746" i="23"/>
  <c r="M747" i="23"/>
  <c r="M748" i="23"/>
  <c r="M749" i="23"/>
  <c r="M750" i="23"/>
  <c r="M751" i="23"/>
  <c r="M752" i="23"/>
  <c r="M753" i="23"/>
  <c r="M754" i="23"/>
  <c r="M755" i="23"/>
  <c r="M756" i="23"/>
  <c r="M757" i="23"/>
  <c r="M758" i="23"/>
  <c r="M759" i="23"/>
  <c r="M760" i="23"/>
  <c r="M761" i="23"/>
  <c r="M762" i="23"/>
  <c r="M763" i="23"/>
  <c r="M764" i="23"/>
  <c r="M765" i="23"/>
  <c r="M766" i="23"/>
  <c r="M767" i="23"/>
  <c r="M768" i="23"/>
  <c r="M769" i="23"/>
  <c r="M770" i="23"/>
  <c r="M771" i="23"/>
  <c r="M772" i="23"/>
  <c r="M773" i="23"/>
  <c r="M774" i="23"/>
  <c r="M775" i="23"/>
  <c r="M776" i="23"/>
  <c r="M777" i="23"/>
  <c r="M778" i="23"/>
  <c r="M779" i="23"/>
  <c r="M780" i="23"/>
  <c r="M781" i="23"/>
  <c r="M782" i="23"/>
  <c r="M783" i="23"/>
  <c r="M784" i="23"/>
  <c r="M785" i="23"/>
  <c r="M786" i="23"/>
  <c r="M787" i="23"/>
  <c r="M788" i="23"/>
  <c r="M789" i="23"/>
  <c r="M790" i="23"/>
  <c r="M791" i="23"/>
  <c r="M792" i="23"/>
  <c r="M793" i="23"/>
  <c r="M794" i="23"/>
  <c r="M795" i="23"/>
  <c r="M796" i="23"/>
  <c r="M797" i="23"/>
  <c r="M798" i="23"/>
  <c r="M799" i="23"/>
  <c r="M800" i="23"/>
  <c r="M801" i="23"/>
  <c r="M802" i="23"/>
  <c r="M803" i="23"/>
  <c r="M804" i="23"/>
  <c r="M805" i="23"/>
  <c r="M806" i="23"/>
  <c r="M807" i="23"/>
  <c r="M808" i="23"/>
  <c r="M809" i="23"/>
  <c r="M810" i="23"/>
  <c r="M811" i="23"/>
  <c r="M812" i="23"/>
  <c r="M813" i="23"/>
  <c r="M814" i="23"/>
  <c r="M815" i="23"/>
  <c r="M816" i="23"/>
  <c r="M817" i="23"/>
  <c r="M818" i="23"/>
  <c r="M819" i="23"/>
  <c r="M820" i="23"/>
  <c r="M821" i="23"/>
  <c r="M822" i="23"/>
  <c r="M823" i="23"/>
  <c r="M824" i="23"/>
  <c r="M825" i="23"/>
  <c r="M826" i="23"/>
  <c r="M827" i="23"/>
  <c r="M828" i="23"/>
  <c r="M829" i="23"/>
  <c r="M830" i="23"/>
  <c r="M831" i="23"/>
  <c r="M832" i="23"/>
  <c r="M833" i="23"/>
  <c r="M834" i="23"/>
  <c r="M835" i="23"/>
  <c r="M836" i="23"/>
  <c r="M837" i="23"/>
  <c r="M838" i="23"/>
  <c r="M839" i="23"/>
  <c r="M840" i="23"/>
  <c r="M841" i="23"/>
  <c r="M842" i="23"/>
  <c r="M843" i="23"/>
  <c r="M844" i="23"/>
  <c r="M845" i="23"/>
  <c r="M846" i="23"/>
  <c r="M847" i="23"/>
  <c r="M848" i="23"/>
  <c r="M849" i="23"/>
  <c r="M850" i="23"/>
  <c r="M851" i="23"/>
  <c r="M852" i="23"/>
  <c r="M853" i="23"/>
  <c r="M854" i="23"/>
  <c r="M855" i="23"/>
  <c r="M856" i="23"/>
  <c r="M857" i="23"/>
  <c r="M858" i="23"/>
  <c r="M859" i="23"/>
  <c r="M860" i="23"/>
  <c r="M861" i="23"/>
  <c r="M862" i="23"/>
  <c r="M863" i="23"/>
  <c r="M864" i="23"/>
  <c r="M865" i="23"/>
  <c r="M866" i="23"/>
  <c r="M867" i="23"/>
  <c r="M868" i="23"/>
  <c r="M869" i="23"/>
  <c r="M870" i="23"/>
  <c r="M871" i="23"/>
  <c r="M872" i="23"/>
  <c r="M873" i="23"/>
  <c r="M874" i="23"/>
  <c r="M875" i="23"/>
  <c r="M876" i="23"/>
  <c r="M877" i="23"/>
  <c r="M878" i="23"/>
  <c r="M879" i="23"/>
  <c r="M880" i="23"/>
  <c r="M881" i="23"/>
  <c r="M882" i="23"/>
  <c r="M883" i="23"/>
  <c r="M884" i="23"/>
  <c r="M885" i="23"/>
  <c r="M886" i="23"/>
  <c r="M887" i="23"/>
  <c r="M888" i="23"/>
  <c r="M889" i="23"/>
  <c r="M890" i="23"/>
  <c r="M891" i="23"/>
  <c r="M892" i="23"/>
  <c r="M893" i="23"/>
  <c r="M894" i="23"/>
  <c r="M895" i="23"/>
  <c r="M896" i="23"/>
  <c r="M897" i="23"/>
  <c r="M898" i="23"/>
  <c r="M899" i="23"/>
  <c r="M900" i="23"/>
  <c r="M901" i="23"/>
  <c r="M902" i="23"/>
  <c r="M903" i="23"/>
  <c r="M904" i="23"/>
  <c r="M905" i="23"/>
  <c r="M906" i="23"/>
  <c r="M907" i="23"/>
  <c r="M908" i="23"/>
  <c r="M909" i="23"/>
  <c r="M910" i="23"/>
  <c r="M911" i="23"/>
  <c r="M912" i="23"/>
  <c r="M913" i="23"/>
  <c r="M914" i="23"/>
  <c r="M915" i="23"/>
  <c r="M916" i="23"/>
  <c r="M917" i="23"/>
  <c r="M918" i="23"/>
  <c r="M919" i="23"/>
  <c r="M920" i="23"/>
  <c r="M921" i="23"/>
  <c r="M922" i="23"/>
  <c r="M923" i="23"/>
  <c r="M924" i="23"/>
  <c r="M925" i="23"/>
  <c r="M926" i="23"/>
  <c r="M927" i="23"/>
  <c r="M928" i="23"/>
  <c r="M929" i="23"/>
  <c r="M930" i="23"/>
  <c r="M931" i="23"/>
  <c r="M932" i="23"/>
  <c r="M933" i="23"/>
  <c r="M934" i="23"/>
  <c r="M935" i="23"/>
  <c r="M936" i="23"/>
  <c r="M937" i="23"/>
  <c r="M938" i="23"/>
  <c r="M939" i="23"/>
  <c r="M940" i="23"/>
  <c r="M941" i="23"/>
  <c r="M942" i="23"/>
  <c r="M943" i="23"/>
  <c r="M944" i="23"/>
  <c r="M945" i="23"/>
  <c r="M946" i="23"/>
  <c r="M947" i="23"/>
  <c r="M948" i="23"/>
  <c r="M949" i="23"/>
  <c r="M950" i="23"/>
  <c r="M951" i="23"/>
  <c r="M952" i="23"/>
  <c r="M953" i="23"/>
  <c r="M954" i="23"/>
  <c r="M955" i="23"/>
  <c r="M956" i="23"/>
  <c r="M957" i="23"/>
  <c r="M958" i="23"/>
  <c r="M959" i="23"/>
  <c r="M960" i="23"/>
  <c r="M961" i="23"/>
  <c r="M962" i="23"/>
  <c r="M963" i="23"/>
  <c r="M964" i="23"/>
  <c r="M965" i="23"/>
  <c r="M966" i="23"/>
  <c r="M967" i="23"/>
  <c r="M968" i="23"/>
  <c r="M969" i="23"/>
  <c r="M970" i="23"/>
  <c r="M971" i="23"/>
  <c r="M972" i="23"/>
  <c r="M973" i="23"/>
  <c r="M974" i="23"/>
  <c r="M975" i="23"/>
  <c r="M976" i="23"/>
  <c r="M977" i="23"/>
  <c r="M978" i="23"/>
  <c r="M979" i="23"/>
  <c r="M980" i="23"/>
  <c r="M981" i="23"/>
  <c r="M982" i="23"/>
  <c r="M983" i="23"/>
  <c r="M984" i="23"/>
  <c r="M985" i="23"/>
  <c r="M986" i="23"/>
  <c r="M987" i="23"/>
  <c r="M988" i="23"/>
  <c r="M989" i="23"/>
  <c r="M990" i="23"/>
  <c r="M991" i="23"/>
  <c r="M992" i="23"/>
  <c r="M993" i="23"/>
  <c r="M994" i="23"/>
  <c r="M995" i="23"/>
  <c r="M996" i="23"/>
  <c r="M997" i="23"/>
  <c r="M998" i="23"/>
  <c r="M999" i="23"/>
  <c r="M1000" i="23"/>
  <c r="M1001" i="23"/>
  <c r="M1002" i="23"/>
  <c r="M1003" i="23"/>
  <c r="M1004" i="23"/>
  <c r="M1005" i="23"/>
  <c r="M1006" i="23"/>
  <c r="M1007" i="23"/>
  <c r="M1008" i="23"/>
  <c r="M1009" i="23"/>
  <c r="M1010" i="23"/>
  <c r="M1011" i="23"/>
  <c r="M1012" i="23"/>
  <c r="M1013" i="23"/>
  <c r="M1014" i="23"/>
  <c r="M1015" i="23"/>
  <c r="M1016" i="23"/>
  <c r="M1017" i="23"/>
  <c r="M1018" i="23"/>
  <c r="M1019" i="23"/>
  <c r="M1020" i="23"/>
  <c r="M1021" i="23"/>
  <c r="M1022" i="23"/>
  <c r="M1023" i="23"/>
  <c r="M1024" i="23"/>
  <c r="M1025" i="23"/>
  <c r="M1026" i="23"/>
  <c r="M1027" i="23"/>
  <c r="M1028" i="23"/>
  <c r="M1029" i="23"/>
  <c r="M1030" i="23"/>
  <c r="M1031" i="23"/>
  <c r="M1032" i="23"/>
  <c r="M1033" i="23"/>
  <c r="M1034" i="23"/>
  <c r="M1035" i="23"/>
  <c r="M1036" i="23"/>
  <c r="M1037" i="23"/>
  <c r="M1038" i="23"/>
  <c r="M1039" i="23"/>
  <c r="M1040" i="23"/>
  <c r="M1041" i="23"/>
  <c r="M1042" i="23"/>
  <c r="M1043" i="23"/>
  <c r="M1044" i="23"/>
  <c r="M1045" i="23"/>
  <c r="M1046" i="23"/>
  <c r="M1047" i="23"/>
  <c r="M1048" i="23"/>
  <c r="M1049" i="23"/>
  <c r="M1050" i="23"/>
  <c r="M1051" i="23"/>
  <c r="M1052" i="23"/>
  <c r="M1053" i="23"/>
  <c r="M1054" i="23"/>
  <c r="M1055" i="23"/>
  <c r="M1056" i="23"/>
  <c r="M1057" i="23"/>
  <c r="M1058" i="23"/>
  <c r="M1059" i="23"/>
  <c r="M1060" i="23"/>
  <c r="M1061" i="23"/>
  <c r="M1062" i="23"/>
  <c r="M1063" i="23"/>
  <c r="M1064" i="23"/>
  <c r="M1065" i="23"/>
  <c r="M1066" i="23"/>
  <c r="M1067" i="23"/>
  <c r="M1068" i="23"/>
  <c r="M1069" i="23"/>
  <c r="M1070" i="23"/>
  <c r="M1071" i="23"/>
  <c r="M1072" i="23"/>
  <c r="M1073" i="23"/>
  <c r="M1074" i="23"/>
  <c r="M1075" i="23"/>
  <c r="M1076" i="23"/>
  <c r="M1077" i="23"/>
  <c r="M1078" i="23"/>
  <c r="M1079" i="23"/>
  <c r="M1080" i="23"/>
  <c r="M1081" i="23"/>
  <c r="M1082" i="23"/>
  <c r="M1083" i="23"/>
  <c r="M1084" i="23"/>
  <c r="M1085" i="23"/>
  <c r="M1086" i="23"/>
  <c r="M1087" i="23"/>
  <c r="M1088" i="23"/>
  <c r="M1089" i="23"/>
  <c r="M1090" i="23"/>
  <c r="M1091" i="23"/>
  <c r="M1092" i="23"/>
  <c r="M1093" i="23"/>
  <c r="M1094" i="23"/>
  <c r="M1095" i="23"/>
  <c r="M1096" i="23"/>
  <c r="M1097" i="23"/>
  <c r="M1098" i="23"/>
  <c r="M1099" i="23"/>
  <c r="M1100" i="23"/>
  <c r="M1101" i="23"/>
  <c r="M1102" i="23"/>
  <c r="M1103" i="23"/>
  <c r="M1104" i="23"/>
  <c r="M1105" i="23"/>
  <c r="M1106" i="23"/>
  <c r="M1107" i="23"/>
  <c r="M1108" i="23"/>
  <c r="M1109" i="23"/>
  <c r="M1110" i="23"/>
  <c r="M1111" i="23"/>
  <c r="M1112" i="23"/>
  <c r="M1113" i="23"/>
  <c r="M1114" i="23"/>
  <c r="M1115" i="23"/>
  <c r="M1116" i="23"/>
  <c r="M1117" i="23"/>
  <c r="M1118" i="23"/>
  <c r="M1119" i="23"/>
  <c r="M1120" i="23"/>
  <c r="M1121" i="23"/>
  <c r="M1122" i="23"/>
  <c r="M1123" i="23"/>
  <c r="M1124" i="23"/>
  <c r="M1125" i="23"/>
  <c r="M1126" i="23"/>
  <c r="M1127" i="23"/>
  <c r="M1128" i="23"/>
  <c r="M1129" i="23"/>
  <c r="M1130" i="23"/>
  <c r="M1131" i="23"/>
  <c r="M1132" i="23"/>
  <c r="M1133" i="23"/>
  <c r="M1134" i="23"/>
  <c r="M1135" i="23"/>
  <c r="M1136" i="23"/>
  <c r="M1137" i="23"/>
  <c r="M1138" i="23"/>
  <c r="M1139" i="23"/>
  <c r="M1140" i="23"/>
  <c r="M1141" i="23"/>
  <c r="M1142" i="23"/>
  <c r="M1143" i="23"/>
  <c r="M1144" i="23"/>
  <c r="M1145" i="23"/>
  <c r="M1146" i="23"/>
  <c r="M1147" i="23"/>
  <c r="M1148" i="23"/>
  <c r="M1149" i="23"/>
  <c r="M1150" i="23"/>
  <c r="M1151" i="23"/>
  <c r="M1152" i="23"/>
  <c r="M1153" i="23"/>
  <c r="M1154" i="23"/>
  <c r="M1155" i="23"/>
  <c r="M1156" i="23"/>
  <c r="M1157" i="23"/>
  <c r="M1158" i="23"/>
  <c r="M1159" i="23"/>
  <c r="M1160" i="23"/>
  <c r="M1161" i="23"/>
  <c r="M1162" i="23"/>
  <c r="M1163" i="23"/>
  <c r="M1164" i="23"/>
  <c r="M1165" i="23"/>
  <c r="M1166" i="23"/>
  <c r="M1167" i="23"/>
  <c r="M1168" i="23"/>
  <c r="M1169" i="23"/>
  <c r="M1170" i="23"/>
  <c r="M1171" i="23"/>
  <c r="M1172" i="23"/>
  <c r="M1173" i="23"/>
  <c r="M1174" i="23"/>
  <c r="M1175" i="23"/>
  <c r="M1176" i="23"/>
  <c r="M1177" i="23"/>
  <c r="M1178" i="23"/>
  <c r="M1179" i="23"/>
  <c r="M1180" i="23"/>
  <c r="M1181" i="23"/>
  <c r="M1182" i="23"/>
  <c r="M1183" i="23"/>
  <c r="M1184" i="23"/>
  <c r="M1185" i="23"/>
  <c r="M1186" i="23"/>
  <c r="M1187" i="23"/>
  <c r="M1188" i="23"/>
  <c r="M1189" i="23"/>
  <c r="M1190" i="23"/>
  <c r="M1191" i="23"/>
  <c r="M1192" i="23"/>
  <c r="M1193" i="23"/>
  <c r="M1194" i="23"/>
  <c r="M1195" i="23"/>
  <c r="M1196" i="23"/>
  <c r="M1197" i="23"/>
  <c r="M1198" i="23"/>
  <c r="M1199" i="23"/>
  <c r="M1200" i="23"/>
  <c r="M1201" i="23"/>
  <c r="M1202" i="23"/>
  <c r="M1203" i="23"/>
  <c r="M1204" i="23"/>
  <c r="M1205" i="23"/>
  <c r="M1206" i="23"/>
  <c r="M1207" i="23"/>
  <c r="M1208" i="23"/>
  <c r="M1209" i="23"/>
  <c r="M1210" i="23"/>
  <c r="M1211" i="23"/>
  <c r="M1212" i="23"/>
  <c r="M1213" i="23"/>
  <c r="M1214" i="23"/>
  <c r="M1215" i="23"/>
  <c r="M1216" i="23"/>
  <c r="M1217" i="23"/>
  <c r="M1218" i="23"/>
  <c r="M1219" i="23"/>
  <c r="M1220" i="23"/>
  <c r="M1221" i="23"/>
  <c r="M1222" i="23"/>
  <c r="M1223" i="23"/>
  <c r="M1224" i="23"/>
  <c r="M1225" i="23"/>
  <c r="M1226" i="23"/>
  <c r="M1227" i="23"/>
  <c r="M1228" i="23"/>
  <c r="M1229" i="23"/>
  <c r="M1230" i="23"/>
  <c r="M1231" i="23"/>
  <c r="M1232" i="23"/>
  <c r="M1233" i="23"/>
  <c r="M1234" i="23"/>
  <c r="M1235" i="23"/>
  <c r="M1236" i="23"/>
  <c r="M1237" i="23"/>
  <c r="M1238" i="23"/>
  <c r="M1239" i="23"/>
  <c r="M1240" i="23"/>
  <c r="M1241" i="23"/>
  <c r="M1242" i="23"/>
  <c r="M1243" i="23"/>
  <c r="M1244" i="23"/>
  <c r="M1245" i="23"/>
  <c r="M1246" i="23"/>
  <c r="M1247" i="23"/>
  <c r="M1248" i="23"/>
  <c r="M1249" i="23"/>
  <c r="M1250" i="23"/>
  <c r="M1251" i="23"/>
  <c r="M1252" i="23"/>
  <c r="M1253" i="23"/>
  <c r="M1254" i="23"/>
  <c r="M1255" i="23"/>
  <c r="M1256" i="23"/>
  <c r="M1257" i="23"/>
  <c r="M1258" i="23"/>
  <c r="M1259" i="23"/>
  <c r="M1260" i="23"/>
  <c r="M1261" i="23"/>
  <c r="M1262" i="23"/>
  <c r="M1263" i="23"/>
  <c r="M1264" i="23"/>
  <c r="M1265" i="23"/>
  <c r="M1266" i="23"/>
  <c r="M1267" i="23"/>
  <c r="M1268" i="23"/>
  <c r="M1269" i="23"/>
  <c r="M1270" i="23"/>
  <c r="M1271" i="23"/>
  <c r="M1272" i="23"/>
  <c r="M1273" i="23"/>
  <c r="M1274" i="23"/>
  <c r="M1275" i="23"/>
  <c r="M1276" i="23"/>
  <c r="M1277" i="23"/>
  <c r="M1278" i="23"/>
  <c r="M1279" i="23"/>
  <c r="M1280" i="23"/>
  <c r="M1281" i="23"/>
  <c r="M1282" i="23"/>
  <c r="M1283" i="23"/>
  <c r="M1284" i="23"/>
  <c r="M1285" i="23"/>
  <c r="M1286" i="23"/>
  <c r="M1287" i="23"/>
  <c r="M1288" i="23"/>
  <c r="M1289" i="23"/>
  <c r="M1290" i="23"/>
  <c r="M1291" i="23"/>
  <c r="M1292" i="23"/>
  <c r="M1293" i="23"/>
  <c r="M1294" i="23"/>
  <c r="M1295" i="23"/>
  <c r="M1296" i="23"/>
  <c r="M1297" i="23"/>
  <c r="M1298" i="23"/>
  <c r="M1299" i="23"/>
  <c r="M1300" i="23"/>
  <c r="M1301" i="23"/>
  <c r="M1302" i="23"/>
  <c r="M1303" i="23"/>
  <c r="M1304" i="23"/>
  <c r="M1305" i="23"/>
  <c r="M1306" i="23"/>
  <c r="M1307" i="23"/>
  <c r="M1308" i="23"/>
  <c r="M1309" i="23"/>
  <c r="M1310" i="23"/>
  <c r="M1311" i="23"/>
  <c r="M1312" i="23"/>
  <c r="M1313" i="23"/>
  <c r="M1314" i="23"/>
  <c r="M1315" i="23"/>
  <c r="M1316" i="23"/>
  <c r="M1317" i="23"/>
  <c r="M1318" i="23"/>
  <c r="M1319" i="23"/>
  <c r="M1320" i="23"/>
  <c r="M1321" i="23"/>
  <c r="M1322" i="23"/>
  <c r="M1323" i="23"/>
  <c r="M1324" i="23"/>
  <c r="M1325" i="23"/>
  <c r="M1326" i="23"/>
  <c r="M1327" i="23"/>
  <c r="M1328" i="23"/>
  <c r="M1329" i="23"/>
  <c r="M1330" i="23"/>
  <c r="M1331" i="23"/>
  <c r="M1332" i="23"/>
  <c r="M1333" i="23"/>
  <c r="M2" i="24"/>
  <c r="M3" i="25"/>
  <c r="M4" i="25"/>
  <c r="M5" i="25"/>
  <c r="M6" i="25"/>
  <c r="M7" i="25"/>
  <c r="M8" i="25"/>
  <c r="M9" i="25"/>
  <c r="M10" i="25"/>
  <c r="M11" i="25"/>
  <c r="M12" i="25"/>
  <c r="M13" i="25"/>
  <c r="M14" i="25"/>
  <c r="M15" i="25"/>
  <c r="M16" i="25"/>
  <c r="M17" i="25"/>
  <c r="M18" i="25"/>
  <c r="M19" i="25"/>
  <c r="M20" i="25"/>
  <c r="M21" i="25"/>
  <c r="M22" i="25"/>
  <c r="M23" i="25"/>
  <c r="M24" i="25"/>
  <c r="M25" i="25"/>
  <c r="M26" i="25"/>
  <c r="M27" i="25"/>
  <c r="M28" i="25"/>
  <c r="M29" i="25"/>
  <c r="M30" i="25"/>
  <c r="M31" i="25"/>
  <c r="M32" i="25"/>
  <c r="M33" i="25"/>
  <c r="M34" i="25"/>
  <c r="M35" i="25"/>
  <c r="M36" i="25"/>
  <c r="M37" i="25"/>
  <c r="M38" i="25"/>
  <c r="M39" i="25"/>
  <c r="M40" i="25"/>
  <c r="M41" i="25"/>
  <c r="M42" i="25"/>
  <c r="M43" i="25"/>
  <c r="M44" i="25"/>
  <c r="M45" i="25"/>
  <c r="M46" i="25"/>
  <c r="M47" i="25"/>
  <c r="M48" i="25"/>
  <c r="M49" i="25"/>
  <c r="M50" i="25"/>
  <c r="M51" i="25"/>
  <c r="M52" i="25"/>
  <c r="M53" i="25"/>
  <c r="M54" i="25"/>
  <c r="M55" i="25"/>
  <c r="M56" i="25"/>
  <c r="M57" i="25"/>
  <c r="M58" i="25"/>
  <c r="M59" i="25"/>
  <c r="M60" i="25"/>
  <c r="M61" i="25"/>
  <c r="M62" i="25"/>
  <c r="M63" i="25"/>
  <c r="M64" i="25"/>
  <c r="M65" i="25"/>
  <c r="M66" i="25"/>
  <c r="M67" i="25"/>
  <c r="M68" i="25"/>
  <c r="M69" i="25"/>
  <c r="M70" i="25"/>
  <c r="M71" i="25"/>
  <c r="M72" i="25"/>
  <c r="M73" i="25"/>
  <c r="M74" i="25"/>
  <c r="M75" i="25"/>
  <c r="M76" i="25"/>
  <c r="M77" i="25"/>
  <c r="M78" i="25"/>
  <c r="M79" i="25"/>
  <c r="M80" i="25"/>
  <c r="M81" i="25"/>
  <c r="M82" i="25"/>
  <c r="M83" i="25"/>
  <c r="M84" i="25"/>
  <c r="M85" i="25"/>
  <c r="M86" i="25"/>
  <c r="M87" i="25"/>
  <c r="M88" i="25"/>
  <c r="M89" i="25"/>
  <c r="M90" i="25"/>
  <c r="M91" i="25"/>
  <c r="M92" i="25"/>
  <c r="M93" i="25"/>
  <c r="M94" i="25"/>
  <c r="M95" i="25"/>
  <c r="M96" i="25"/>
  <c r="M97" i="25"/>
  <c r="M98" i="25"/>
  <c r="M99" i="25"/>
  <c r="M100" i="25"/>
  <c r="M101" i="25"/>
  <c r="M102" i="25"/>
  <c r="M103" i="25"/>
  <c r="M104" i="25"/>
  <c r="M105" i="25"/>
  <c r="M106" i="25"/>
  <c r="M107" i="25"/>
  <c r="M108" i="25"/>
  <c r="M109" i="25"/>
  <c r="M110" i="25"/>
  <c r="M111" i="25"/>
  <c r="M112" i="25"/>
  <c r="M113" i="25"/>
  <c r="M114" i="25"/>
  <c r="M115" i="25"/>
  <c r="M116" i="25"/>
  <c r="M117" i="25"/>
  <c r="M118" i="25"/>
  <c r="M119" i="25"/>
  <c r="M120" i="25"/>
  <c r="M121" i="25"/>
  <c r="M122" i="25"/>
  <c r="M123" i="25"/>
  <c r="M124" i="25"/>
  <c r="M125" i="25"/>
  <c r="M126" i="25"/>
  <c r="M127" i="25"/>
  <c r="M128" i="25"/>
  <c r="M129" i="25"/>
  <c r="M130" i="25"/>
  <c r="M131" i="25"/>
  <c r="M132" i="25"/>
  <c r="M133" i="25"/>
  <c r="M134" i="25"/>
  <c r="M135" i="25"/>
  <c r="M136" i="25"/>
  <c r="M137" i="25"/>
  <c r="M138" i="25"/>
  <c r="M139" i="25"/>
  <c r="M140" i="25"/>
  <c r="M141" i="25"/>
  <c r="M142" i="25"/>
  <c r="M143" i="25"/>
  <c r="M144" i="25"/>
  <c r="M145" i="25"/>
  <c r="M146" i="25"/>
  <c r="M147" i="25"/>
  <c r="M148" i="25"/>
  <c r="M149" i="25"/>
  <c r="M150" i="25"/>
  <c r="M151" i="25"/>
  <c r="M152" i="25"/>
  <c r="M153" i="25"/>
  <c r="M154" i="25"/>
  <c r="M155" i="25"/>
  <c r="M156" i="25"/>
  <c r="M157" i="25"/>
  <c r="M158" i="25"/>
  <c r="M159" i="25"/>
  <c r="M160" i="25"/>
  <c r="M161" i="25"/>
  <c r="M162" i="25"/>
  <c r="M163" i="25"/>
  <c r="M164" i="25"/>
  <c r="M165" i="25"/>
  <c r="M166" i="25"/>
  <c r="M167" i="25"/>
  <c r="M168" i="25"/>
  <c r="M169" i="25"/>
  <c r="M170" i="25"/>
  <c r="M171" i="25"/>
  <c r="M172" i="25"/>
  <c r="M173" i="25"/>
  <c r="M174" i="25"/>
  <c r="M175" i="25"/>
  <c r="M176" i="25"/>
  <c r="M177" i="25"/>
  <c r="M178" i="25"/>
  <c r="M179" i="25"/>
  <c r="M180" i="25"/>
  <c r="M181" i="25"/>
  <c r="M182" i="25"/>
  <c r="M183" i="25"/>
  <c r="M184" i="25"/>
  <c r="M185" i="25"/>
  <c r="M186" i="25"/>
  <c r="M187" i="25"/>
  <c r="M188" i="25"/>
  <c r="M189" i="25"/>
  <c r="M190" i="25"/>
  <c r="M191" i="25"/>
  <c r="M192" i="25"/>
  <c r="M193" i="25"/>
  <c r="M194" i="25"/>
  <c r="M195" i="25"/>
  <c r="M196" i="25"/>
  <c r="M197" i="25"/>
  <c r="M198" i="25"/>
  <c r="M199" i="25"/>
  <c r="M200" i="25"/>
  <c r="M201" i="25"/>
  <c r="M202" i="25"/>
  <c r="M203" i="25"/>
  <c r="M204" i="25"/>
  <c r="M205" i="25"/>
  <c r="M206" i="25"/>
  <c r="M207" i="25"/>
  <c r="M208" i="25"/>
  <c r="M209" i="25"/>
  <c r="M210" i="25"/>
  <c r="M211" i="25"/>
  <c r="M212" i="25"/>
  <c r="M213" i="25"/>
  <c r="M214" i="25"/>
  <c r="M215" i="25"/>
  <c r="M216" i="25"/>
  <c r="M217" i="25"/>
  <c r="M218" i="25"/>
  <c r="M219" i="25"/>
  <c r="M220" i="25"/>
  <c r="M221" i="25"/>
  <c r="M222" i="25"/>
  <c r="M223" i="25"/>
  <c r="M224" i="25"/>
  <c r="M225" i="25"/>
  <c r="M226" i="25"/>
  <c r="M227" i="25"/>
  <c r="M228" i="25"/>
  <c r="M229" i="25"/>
  <c r="M230" i="25"/>
  <c r="M231" i="25"/>
  <c r="M232" i="25"/>
  <c r="M233" i="25"/>
  <c r="M234" i="25"/>
  <c r="M235" i="25"/>
  <c r="M236" i="25"/>
  <c r="M237" i="25"/>
  <c r="M238" i="25"/>
  <c r="M239" i="25"/>
  <c r="M240" i="25"/>
  <c r="M241" i="25"/>
  <c r="M242" i="25"/>
  <c r="M243" i="25"/>
  <c r="M244" i="25"/>
  <c r="M245" i="25"/>
  <c r="M246" i="25"/>
  <c r="M247" i="25"/>
  <c r="M248" i="25"/>
  <c r="M249" i="25"/>
  <c r="M250" i="25"/>
  <c r="M251" i="25"/>
  <c r="M252" i="25"/>
  <c r="M253" i="25"/>
  <c r="M254" i="25"/>
  <c r="M255" i="25"/>
  <c r="M256" i="25"/>
  <c r="M257" i="25"/>
  <c r="M258" i="25"/>
  <c r="M259" i="25"/>
  <c r="M260" i="25"/>
  <c r="M261" i="25"/>
  <c r="M262" i="25"/>
  <c r="M263" i="25"/>
  <c r="M264" i="25"/>
  <c r="M265" i="25"/>
  <c r="M266" i="25"/>
  <c r="M267" i="25"/>
  <c r="M268" i="25"/>
  <c r="M269" i="25"/>
  <c r="M270" i="25"/>
  <c r="M271" i="25"/>
  <c r="M272" i="25"/>
  <c r="M273" i="25"/>
  <c r="M274" i="25"/>
  <c r="M275" i="25"/>
  <c r="M276" i="25"/>
  <c r="M277" i="25"/>
  <c r="M278" i="25"/>
  <c r="M279" i="25"/>
  <c r="M280" i="25"/>
  <c r="M281" i="25"/>
  <c r="M282" i="25"/>
  <c r="M283" i="25"/>
  <c r="M284" i="25"/>
  <c r="M285" i="25"/>
  <c r="M286" i="25"/>
  <c r="M287" i="25"/>
  <c r="M288" i="25"/>
  <c r="M289" i="25"/>
  <c r="M290" i="25"/>
  <c r="M291" i="25"/>
  <c r="M292" i="25"/>
  <c r="M293" i="25"/>
  <c r="M294" i="25"/>
  <c r="M295" i="25"/>
  <c r="M296" i="25"/>
  <c r="M297" i="25"/>
  <c r="M298" i="25"/>
  <c r="M299" i="25"/>
  <c r="M300" i="25"/>
  <c r="M301" i="25"/>
  <c r="M302" i="25"/>
  <c r="M303" i="25"/>
  <c r="M304" i="25"/>
  <c r="M305" i="25"/>
  <c r="M306" i="25"/>
  <c r="M307" i="25"/>
  <c r="M308" i="25"/>
  <c r="M309" i="25"/>
  <c r="M310" i="25"/>
  <c r="M311" i="25"/>
  <c r="M312" i="25"/>
  <c r="M313" i="25"/>
  <c r="M314" i="25"/>
  <c r="M315" i="25"/>
  <c r="M316" i="25"/>
  <c r="M317" i="25"/>
  <c r="M318" i="25"/>
  <c r="M319" i="25"/>
  <c r="M320" i="25"/>
  <c r="M321" i="25"/>
  <c r="M322" i="25"/>
  <c r="M323" i="25"/>
  <c r="M324" i="25"/>
  <c r="M325" i="25"/>
  <c r="M326" i="25"/>
  <c r="M327" i="25"/>
  <c r="M328" i="25"/>
  <c r="M329" i="25"/>
  <c r="M330" i="25"/>
  <c r="M331" i="25"/>
  <c r="M332" i="25"/>
  <c r="M333" i="25"/>
  <c r="M334" i="25"/>
  <c r="M335" i="25"/>
  <c r="M336" i="25"/>
  <c r="M337" i="25"/>
  <c r="M338" i="25"/>
  <c r="M339" i="25"/>
  <c r="M340" i="25"/>
  <c r="M341" i="25"/>
  <c r="M342" i="25"/>
  <c r="M343" i="25"/>
  <c r="M344" i="25"/>
  <c r="M345" i="25"/>
  <c r="M346" i="25"/>
  <c r="M347" i="25"/>
  <c r="M348" i="25"/>
  <c r="M349" i="25"/>
  <c r="M350" i="25"/>
  <c r="M351" i="25"/>
  <c r="M352" i="25"/>
  <c r="M353" i="25"/>
  <c r="M354" i="25"/>
  <c r="M355" i="25"/>
  <c r="M356" i="25"/>
  <c r="M357" i="25"/>
  <c r="M358" i="25"/>
  <c r="M359" i="25"/>
  <c r="M360" i="25"/>
  <c r="M361" i="25"/>
  <c r="M362" i="25"/>
  <c r="M363" i="25"/>
  <c r="M364" i="25"/>
  <c r="M365" i="25"/>
  <c r="M366" i="25"/>
  <c r="M367" i="25"/>
  <c r="M368" i="25"/>
  <c r="M369" i="25"/>
  <c r="M370" i="25"/>
  <c r="M371" i="25"/>
  <c r="M372" i="25"/>
  <c r="M373" i="25"/>
  <c r="M374" i="25"/>
  <c r="M375" i="25"/>
  <c r="M376" i="25"/>
  <c r="M377" i="25"/>
  <c r="M378" i="25"/>
  <c r="M379" i="25"/>
  <c r="M380" i="25"/>
  <c r="M381" i="25"/>
  <c r="M382" i="25"/>
  <c r="M383" i="25"/>
  <c r="M384" i="25"/>
  <c r="M385" i="25"/>
  <c r="M386" i="25"/>
  <c r="M387" i="25"/>
  <c r="M388" i="25"/>
  <c r="M389" i="25"/>
  <c r="M390" i="25"/>
  <c r="M391" i="25"/>
  <c r="M392" i="25"/>
  <c r="M393" i="25"/>
  <c r="M394" i="25"/>
  <c r="M395" i="25"/>
  <c r="M396" i="25"/>
  <c r="M397" i="25"/>
  <c r="M398" i="25"/>
  <c r="M399" i="25"/>
  <c r="M400" i="25"/>
  <c r="M401" i="25"/>
  <c r="M402" i="25"/>
  <c r="M403" i="25"/>
  <c r="M404" i="25"/>
  <c r="M405" i="25"/>
  <c r="M406" i="25"/>
  <c r="M407" i="25"/>
  <c r="M408" i="25"/>
  <c r="M409" i="25"/>
  <c r="M410" i="25"/>
  <c r="M411" i="25"/>
  <c r="M412" i="25"/>
  <c r="M413" i="25"/>
  <c r="M414" i="25"/>
  <c r="M415" i="25"/>
  <c r="M416" i="25"/>
  <c r="M417" i="25"/>
  <c r="M418" i="25"/>
  <c r="M419" i="25"/>
  <c r="M420" i="25"/>
  <c r="M421" i="25"/>
  <c r="M422" i="25"/>
  <c r="M423" i="25"/>
  <c r="M424" i="25"/>
  <c r="M425" i="25"/>
  <c r="M426" i="25"/>
  <c r="M427" i="25"/>
  <c r="M428" i="25"/>
  <c r="M429" i="25"/>
  <c r="M430" i="25"/>
  <c r="M431" i="25"/>
  <c r="M432" i="25"/>
  <c r="M433" i="25"/>
  <c r="M434" i="25"/>
  <c r="M435" i="25"/>
  <c r="M436" i="25"/>
  <c r="M437" i="25"/>
  <c r="M438" i="25"/>
  <c r="M439" i="25"/>
  <c r="M440" i="25"/>
  <c r="M441" i="25"/>
  <c r="M442" i="25"/>
  <c r="M443" i="25"/>
  <c r="M444" i="25"/>
  <c r="M445" i="25"/>
  <c r="M446" i="25"/>
  <c r="M447" i="25"/>
  <c r="M448" i="25"/>
  <c r="M449" i="25"/>
  <c r="M450" i="25"/>
  <c r="M451" i="25"/>
  <c r="M452" i="25"/>
  <c r="M453" i="25"/>
  <c r="M454" i="25"/>
  <c r="M455" i="25"/>
  <c r="M456" i="25"/>
  <c r="M457" i="25"/>
  <c r="M458" i="25"/>
  <c r="M459" i="25"/>
  <c r="M460" i="25"/>
  <c r="M461" i="25"/>
  <c r="M462" i="25"/>
  <c r="M463" i="25"/>
  <c r="M464" i="25"/>
  <c r="M465" i="25"/>
  <c r="M466" i="25"/>
  <c r="M467" i="25"/>
  <c r="M468" i="25"/>
  <c r="M469" i="25"/>
  <c r="M470" i="25"/>
  <c r="M471" i="25"/>
  <c r="M472" i="25"/>
  <c r="M473" i="25"/>
  <c r="M474" i="25"/>
  <c r="M475" i="25"/>
  <c r="M476" i="25"/>
  <c r="M477" i="25"/>
  <c r="M478" i="25"/>
  <c r="M479" i="25"/>
  <c r="M480" i="25"/>
  <c r="M481" i="25"/>
  <c r="M482" i="25"/>
  <c r="M483" i="25"/>
  <c r="M484" i="25"/>
  <c r="M485" i="25"/>
  <c r="M486" i="25"/>
  <c r="M487" i="25"/>
  <c r="M488" i="25"/>
  <c r="M489" i="25"/>
  <c r="M490" i="25"/>
  <c r="M491" i="25"/>
  <c r="M492" i="25"/>
  <c r="M493" i="25"/>
  <c r="M494" i="25"/>
  <c r="M495" i="25"/>
  <c r="M496" i="25"/>
  <c r="M497" i="25"/>
  <c r="M498" i="25"/>
  <c r="M499" i="25"/>
  <c r="M500" i="25"/>
  <c r="M501" i="25"/>
  <c r="M502" i="25"/>
  <c r="M503" i="25"/>
  <c r="M504" i="25"/>
  <c r="M505" i="25"/>
  <c r="M506" i="25"/>
  <c r="M507" i="25"/>
  <c r="M508" i="25"/>
  <c r="M509" i="25"/>
  <c r="M510" i="25"/>
  <c r="M511" i="25"/>
  <c r="M512" i="25"/>
  <c r="M513" i="25"/>
  <c r="M514" i="25"/>
  <c r="M515" i="25"/>
  <c r="M516" i="25"/>
  <c r="M517" i="25"/>
  <c r="M518" i="25"/>
  <c r="M519" i="25"/>
  <c r="M520" i="25"/>
  <c r="M521" i="25"/>
  <c r="M522" i="25"/>
  <c r="M523" i="25"/>
  <c r="M524" i="25"/>
  <c r="M525" i="25"/>
  <c r="M526" i="25"/>
  <c r="M527" i="25"/>
  <c r="M528" i="25"/>
  <c r="M529" i="25"/>
  <c r="M530" i="25"/>
  <c r="M531" i="25"/>
  <c r="M532" i="25"/>
  <c r="M533" i="25"/>
  <c r="M534" i="25"/>
  <c r="M535" i="25"/>
  <c r="M536" i="25"/>
  <c r="M537" i="25"/>
  <c r="M538" i="25"/>
  <c r="M539" i="25"/>
  <c r="M540" i="25"/>
  <c r="M541" i="25"/>
  <c r="M542" i="25"/>
  <c r="M543" i="25"/>
  <c r="M544" i="25"/>
  <c r="M545" i="25"/>
  <c r="M546" i="25"/>
  <c r="M547" i="25"/>
  <c r="M548" i="25"/>
  <c r="M549" i="25"/>
  <c r="M550" i="25"/>
  <c r="M551" i="25"/>
  <c r="M552" i="25"/>
  <c r="M553" i="25"/>
  <c r="M554" i="25"/>
  <c r="M555" i="25"/>
  <c r="M556" i="25"/>
  <c r="M557" i="25"/>
  <c r="M558" i="25"/>
  <c r="M559" i="25"/>
  <c r="M560" i="25"/>
  <c r="M561" i="25"/>
  <c r="M562" i="25"/>
  <c r="M563" i="25"/>
  <c r="M564" i="25"/>
  <c r="M565" i="25"/>
  <c r="M566" i="25"/>
  <c r="M567" i="25"/>
  <c r="M568" i="25"/>
  <c r="M569" i="25"/>
  <c r="M570" i="25"/>
  <c r="M571" i="25"/>
  <c r="M572" i="25"/>
  <c r="M573" i="25"/>
  <c r="M574" i="25"/>
  <c r="M575" i="25"/>
  <c r="M576" i="25"/>
  <c r="M577" i="25"/>
  <c r="M578" i="25"/>
  <c r="M579" i="25"/>
  <c r="M580" i="25"/>
  <c r="M581" i="25"/>
  <c r="M582" i="25"/>
  <c r="M583" i="25"/>
  <c r="M584" i="25"/>
  <c r="M585" i="25"/>
  <c r="M586" i="25"/>
  <c r="M587" i="25"/>
  <c r="M588" i="25"/>
  <c r="M589" i="25"/>
  <c r="M590" i="25"/>
  <c r="M591" i="25"/>
  <c r="M592" i="25"/>
  <c r="M593" i="25"/>
  <c r="M594" i="25"/>
  <c r="M595" i="25"/>
  <c r="M596" i="25"/>
  <c r="M597" i="25"/>
  <c r="M598" i="25"/>
  <c r="M599" i="25"/>
  <c r="M600" i="25"/>
  <c r="M601" i="25"/>
  <c r="M602" i="25"/>
  <c r="M603" i="25"/>
  <c r="M604" i="25"/>
  <c r="M605" i="25"/>
  <c r="M606" i="25"/>
  <c r="M607" i="25"/>
  <c r="M608" i="25"/>
  <c r="M609" i="25"/>
  <c r="M610" i="25"/>
  <c r="M611" i="25"/>
  <c r="M612" i="25"/>
  <c r="M613" i="25"/>
  <c r="M614" i="25"/>
  <c r="M615" i="25"/>
  <c r="M616" i="25"/>
  <c r="M617" i="25"/>
  <c r="M618" i="25"/>
  <c r="M619" i="25"/>
  <c r="M620" i="25"/>
  <c r="M621" i="25"/>
  <c r="M622" i="25"/>
  <c r="M623" i="25"/>
  <c r="M624" i="25"/>
  <c r="M625" i="25"/>
  <c r="M626" i="25"/>
  <c r="M627" i="25"/>
  <c r="M628" i="25"/>
  <c r="M629" i="25"/>
  <c r="M630" i="25"/>
  <c r="M631" i="25"/>
  <c r="M632" i="25"/>
  <c r="M633" i="25"/>
  <c r="M634" i="25"/>
  <c r="M635" i="25"/>
  <c r="M636" i="25"/>
  <c r="M637" i="25"/>
  <c r="M638" i="25"/>
  <c r="M639" i="25"/>
  <c r="M640" i="25"/>
  <c r="M641" i="25"/>
  <c r="M642" i="25"/>
  <c r="M643" i="25"/>
  <c r="M644" i="25"/>
  <c r="M645" i="25"/>
  <c r="M646" i="25"/>
  <c r="M647" i="25"/>
  <c r="M648" i="25"/>
  <c r="M649" i="25"/>
  <c r="M650" i="25"/>
  <c r="M651" i="25"/>
  <c r="M652" i="25"/>
  <c r="M653" i="25"/>
  <c r="M654" i="25"/>
  <c r="M655" i="25"/>
  <c r="M656" i="25"/>
  <c r="M657" i="25"/>
  <c r="M658" i="25"/>
  <c r="M659" i="25"/>
  <c r="M660" i="25"/>
  <c r="M661" i="25"/>
  <c r="M662" i="25"/>
  <c r="M663" i="25"/>
  <c r="M664" i="25"/>
  <c r="M665" i="25"/>
  <c r="M666" i="25"/>
  <c r="M667" i="25"/>
  <c r="M668" i="25"/>
  <c r="M669" i="25"/>
  <c r="M670" i="25"/>
  <c r="M671" i="25"/>
  <c r="M672" i="25"/>
  <c r="M673" i="25"/>
  <c r="M674" i="25"/>
  <c r="M675" i="25"/>
  <c r="M676" i="25"/>
  <c r="M677" i="25"/>
  <c r="M678" i="25"/>
  <c r="M679" i="25"/>
  <c r="M680" i="25"/>
  <c r="M681" i="25"/>
  <c r="M682" i="25"/>
  <c r="M683" i="25"/>
  <c r="M684" i="25"/>
  <c r="M685" i="25"/>
  <c r="M686" i="25"/>
  <c r="M687" i="25"/>
  <c r="M688" i="25"/>
  <c r="M689" i="25"/>
  <c r="M690" i="25"/>
  <c r="M691" i="25"/>
  <c r="M692" i="25"/>
  <c r="M693" i="25"/>
  <c r="M694" i="25"/>
  <c r="M695" i="25"/>
  <c r="M696" i="25"/>
  <c r="M697" i="25"/>
  <c r="M698" i="25"/>
  <c r="M699" i="25"/>
  <c r="M700" i="25"/>
  <c r="M701" i="25"/>
  <c r="M702" i="25"/>
  <c r="M703" i="25"/>
  <c r="M704" i="25"/>
  <c r="M705" i="25"/>
  <c r="M706" i="25"/>
  <c r="M707" i="25"/>
  <c r="M708" i="25"/>
  <c r="M709" i="25"/>
  <c r="M710" i="25"/>
  <c r="M711" i="25"/>
  <c r="M712" i="25"/>
  <c r="M713" i="25"/>
  <c r="M714" i="25"/>
  <c r="M715" i="25"/>
  <c r="M716" i="25"/>
  <c r="M717" i="25"/>
  <c r="M718" i="25"/>
  <c r="M719" i="25"/>
  <c r="M720" i="25"/>
  <c r="M721" i="25"/>
  <c r="M722" i="25"/>
  <c r="M723" i="25"/>
  <c r="M724" i="25"/>
  <c r="M725" i="25"/>
  <c r="M726" i="25"/>
  <c r="M727" i="25"/>
  <c r="M728" i="25"/>
  <c r="M729" i="25"/>
  <c r="M730" i="25"/>
  <c r="M731" i="25"/>
  <c r="M732" i="25"/>
  <c r="M733" i="25"/>
  <c r="M734" i="25"/>
  <c r="M735" i="25"/>
  <c r="M736" i="25"/>
  <c r="M737" i="25"/>
  <c r="M738" i="25"/>
  <c r="M739" i="25"/>
  <c r="M740" i="25"/>
  <c r="M741" i="25"/>
  <c r="M742" i="25"/>
  <c r="M743" i="25"/>
  <c r="M744" i="25"/>
  <c r="M745" i="25"/>
  <c r="M746" i="25"/>
  <c r="M747" i="25"/>
  <c r="M748" i="25"/>
  <c r="M749" i="25"/>
  <c r="M750" i="25"/>
  <c r="M751" i="25"/>
  <c r="M752" i="25"/>
  <c r="M753" i="25"/>
  <c r="M754" i="25"/>
  <c r="M755" i="25"/>
  <c r="M756" i="25"/>
  <c r="M757" i="25"/>
  <c r="M758" i="25"/>
  <c r="M759" i="25"/>
  <c r="M760" i="25"/>
  <c r="M761" i="25"/>
  <c r="M762" i="25"/>
  <c r="M763" i="25"/>
  <c r="M764" i="25"/>
  <c r="M765" i="25"/>
  <c r="M766" i="25"/>
  <c r="M767" i="25"/>
  <c r="M768" i="25"/>
  <c r="M769" i="25"/>
  <c r="M770" i="25"/>
  <c r="M771" i="25"/>
  <c r="M772" i="25"/>
  <c r="M773" i="25"/>
  <c r="M774" i="25"/>
  <c r="M775" i="25"/>
  <c r="M776" i="25"/>
  <c r="M777" i="25"/>
  <c r="M778" i="25"/>
  <c r="M779" i="25"/>
  <c r="M780" i="25"/>
  <c r="M781" i="25"/>
  <c r="M782" i="25"/>
  <c r="M783" i="25"/>
  <c r="M784" i="25"/>
  <c r="M785" i="25"/>
  <c r="M786" i="25"/>
  <c r="M787" i="25"/>
  <c r="M788" i="25"/>
  <c r="M789" i="25"/>
  <c r="M790" i="25"/>
  <c r="M791" i="25"/>
  <c r="M792" i="25"/>
  <c r="M793" i="25"/>
  <c r="M794" i="25"/>
  <c r="M795" i="25"/>
  <c r="M796" i="25"/>
  <c r="M797" i="25"/>
  <c r="M798" i="25"/>
  <c r="M799" i="25"/>
  <c r="M800" i="25"/>
  <c r="M801" i="25"/>
  <c r="M802" i="25"/>
  <c r="M803" i="25"/>
  <c r="M804" i="25"/>
  <c r="M805" i="25"/>
  <c r="M806" i="25"/>
  <c r="M807" i="25"/>
  <c r="M808" i="25"/>
  <c r="M809" i="25"/>
  <c r="M810" i="25"/>
  <c r="M811" i="25"/>
  <c r="M812" i="25"/>
  <c r="M813" i="25"/>
  <c r="M814" i="25"/>
  <c r="M815" i="25"/>
  <c r="M816" i="25"/>
  <c r="M817" i="25"/>
  <c r="M818" i="25"/>
  <c r="M819" i="25"/>
  <c r="M820" i="25"/>
  <c r="M821" i="25"/>
  <c r="M822" i="25"/>
  <c r="M823" i="25"/>
  <c r="M824" i="25"/>
  <c r="M825" i="25"/>
  <c r="M826" i="25"/>
  <c r="M827" i="25"/>
  <c r="M828" i="25"/>
  <c r="M829" i="25"/>
  <c r="M830" i="25"/>
  <c r="M831" i="25"/>
  <c r="M832" i="25"/>
  <c r="M833" i="25"/>
  <c r="M834" i="25"/>
  <c r="M835" i="25"/>
  <c r="M836" i="25"/>
  <c r="M837" i="25"/>
  <c r="M838" i="25"/>
  <c r="M839" i="25"/>
  <c r="M840" i="25"/>
  <c r="M841" i="25"/>
  <c r="M842" i="25"/>
  <c r="M843" i="25"/>
  <c r="M844" i="25"/>
  <c r="M845" i="25"/>
  <c r="M846" i="25"/>
  <c r="M847" i="25"/>
  <c r="M848" i="25"/>
  <c r="M849" i="25"/>
  <c r="M850" i="25"/>
  <c r="M851" i="25"/>
  <c r="M852" i="25"/>
  <c r="M853" i="25"/>
  <c r="M854" i="25"/>
  <c r="M855" i="25"/>
  <c r="M856" i="25"/>
  <c r="M857" i="25"/>
  <c r="M858" i="25"/>
  <c r="M859" i="25"/>
  <c r="M860" i="25"/>
  <c r="M861" i="25"/>
  <c r="M862" i="25"/>
  <c r="M863" i="25"/>
  <c r="M864" i="25"/>
  <c r="M865" i="25"/>
  <c r="M866" i="25"/>
  <c r="M867" i="25"/>
  <c r="M868" i="25"/>
  <c r="M869" i="25"/>
  <c r="M870" i="25"/>
  <c r="M871" i="25"/>
  <c r="M872" i="25"/>
  <c r="M873" i="25"/>
  <c r="M874" i="25"/>
  <c r="M875" i="25"/>
  <c r="M876" i="25"/>
  <c r="M877" i="25"/>
  <c r="M878" i="25"/>
  <c r="M879" i="25"/>
  <c r="M880" i="25"/>
  <c r="M881" i="25"/>
  <c r="M882" i="25"/>
  <c r="M883" i="25"/>
  <c r="M884" i="25"/>
  <c r="M885" i="25"/>
  <c r="M886" i="25"/>
  <c r="M887" i="25"/>
  <c r="M888" i="25"/>
  <c r="M889" i="25"/>
  <c r="M890" i="25"/>
  <c r="M891" i="25"/>
  <c r="M892" i="25"/>
  <c r="M893" i="25"/>
  <c r="M894" i="25"/>
  <c r="M895" i="25"/>
  <c r="M896" i="25"/>
  <c r="M897" i="25"/>
  <c r="M898" i="25"/>
  <c r="M899" i="25"/>
  <c r="M900" i="25"/>
  <c r="M901" i="25"/>
  <c r="M902" i="25"/>
  <c r="M903" i="25"/>
  <c r="M904" i="25"/>
  <c r="M905" i="25"/>
  <c r="M906" i="25"/>
  <c r="M907" i="25"/>
  <c r="M908" i="25"/>
  <c r="M909" i="25"/>
  <c r="M910" i="25"/>
  <c r="M911" i="25"/>
  <c r="M912" i="25"/>
  <c r="M913" i="25"/>
  <c r="M914" i="25"/>
  <c r="M915" i="25"/>
  <c r="M916" i="25"/>
  <c r="M917" i="25"/>
  <c r="M918" i="25"/>
  <c r="M919" i="25"/>
  <c r="M920" i="25"/>
  <c r="M921" i="25"/>
  <c r="M922" i="25"/>
  <c r="M923" i="25"/>
  <c r="M924" i="25"/>
  <c r="M925" i="25"/>
  <c r="M926" i="25"/>
  <c r="M927" i="25"/>
  <c r="M928" i="25"/>
  <c r="M929" i="25"/>
  <c r="M930" i="25"/>
  <c r="M931" i="25"/>
  <c r="M932" i="25"/>
  <c r="M933" i="25"/>
  <c r="M934" i="25"/>
  <c r="M935" i="25"/>
  <c r="M936" i="25"/>
  <c r="M937" i="25"/>
  <c r="M938" i="25"/>
  <c r="M939" i="25"/>
  <c r="M940" i="25"/>
  <c r="M941" i="25"/>
  <c r="M942" i="25"/>
  <c r="M943" i="25"/>
  <c r="M944" i="25"/>
  <c r="M945" i="25"/>
  <c r="M946" i="25"/>
  <c r="M947" i="25"/>
  <c r="M948" i="25"/>
  <c r="M949" i="25"/>
  <c r="M950" i="25"/>
  <c r="M951" i="25"/>
  <c r="M952" i="25"/>
  <c r="M953" i="25"/>
  <c r="M954" i="25"/>
  <c r="M955" i="25"/>
  <c r="M956" i="25"/>
  <c r="M957" i="25"/>
  <c r="M958" i="25"/>
  <c r="M959" i="25"/>
  <c r="M960" i="25"/>
  <c r="M961" i="25"/>
  <c r="M962" i="25"/>
  <c r="M963" i="25"/>
  <c r="M964" i="25"/>
  <c r="M965" i="25"/>
  <c r="M966" i="25"/>
  <c r="M967" i="25"/>
  <c r="M968" i="25"/>
  <c r="M969" i="25"/>
  <c r="M970" i="25"/>
  <c r="M971" i="25"/>
  <c r="M972" i="25"/>
  <c r="M973" i="25"/>
  <c r="M974" i="25"/>
  <c r="M975" i="25"/>
  <c r="M976" i="25"/>
  <c r="M977" i="25"/>
  <c r="M978" i="25"/>
  <c r="M979" i="25"/>
  <c r="M980" i="25"/>
  <c r="M981" i="25"/>
  <c r="M982" i="25"/>
  <c r="M983" i="25"/>
  <c r="M984" i="25"/>
  <c r="M985" i="25"/>
  <c r="M986" i="25"/>
  <c r="M987" i="25"/>
  <c r="M988" i="25"/>
  <c r="M989" i="25"/>
  <c r="M990" i="25"/>
  <c r="M991" i="25"/>
  <c r="M992" i="25"/>
  <c r="M993" i="25"/>
  <c r="M994" i="25"/>
  <c r="M995" i="25"/>
  <c r="M996" i="25"/>
  <c r="M997" i="25"/>
  <c r="M998" i="25"/>
  <c r="M999" i="25"/>
  <c r="M1000" i="25"/>
  <c r="M1001" i="25"/>
  <c r="M1002" i="25"/>
  <c r="M1003" i="25"/>
  <c r="M1004" i="25"/>
  <c r="M1005" i="25"/>
  <c r="M1006" i="25"/>
  <c r="M1007" i="25"/>
  <c r="M1008" i="25"/>
  <c r="M1009" i="25"/>
  <c r="M1010" i="25"/>
  <c r="M1011" i="25"/>
  <c r="M1012" i="25"/>
  <c r="M1013" i="25"/>
  <c r="M1014" i="25"/>
  <c r="M1015" i="25"/>
  <c r="M1016" i="25"/>
  <c r="M1017" i="25"/>
  <c r="M1018" i="25"/>
  <c r="M1019" i="25"/>
  <c r="M1020" i="25"/>
  <c r="M1021" i="25"/>
  <c r="M1022" i="25"/>
  <c r="M1023" i="25"/>
  <c r="M1024" i="25"/>
  <c r="M1025" i="25"/>
  <c r="M1026" i="25"/>
  <c r="M1027" i="25"/>
  <c r="M1028" i="25"/>
  <c r="M1029" i="25"/>
  <c r="M1030" i="25"/>
  <c r="M1031" i="25"/>
  <c r="M1032" i="25"/>
  <c r="M1033" i="25"/>
  <c r="M1034" i="25"/>
  <c r="M1035" i="25"/>
  <c r="M1036" i="25"/>
  <c r="M1037" i="25"/>
  <c r="M1038" i="25"/>
  <c r="M1039" i="25"/>
  <c r="M1040" i="25"/>
  <c r="M1041" i="25"/>
  <c r="M1042" i="25"/>
  <c r="M1043" i="25"/>
  <c r="M1044" i="25"/>
  <c r="M1045" i="25"/>
  <c r="M1046" i="25"/>
  <c r="M1047" i="25"/>
  <c r="M1048" i="25"/>
  <c r="M1049" i="25"/>
  <c r="M1050" i="25"/>
  <c r="M1051" i="25"/>
  <c r="M1052" i="25"/>
  <c r="M1053" i="25"/>
  <c r="M1054" i="25"/>
  <c r="M1055" i="25"/>
  <c r="M1056" i="25"/>
  <c r="M1057" i="25"/>
  <c r="M1058" i="25"/>
  <c r="M1059" i="25"/>
  <c r="M1060" i="25"/>
  <c r="M1061" i="25"/>
  <c r="M1062" i="25"/>
  <c r="M1063" i="25"/>
  <c r="M1064" i="25"/>
  <c r="M1065" i="25"/>
  <c r="M1066" i="25"/>
  <c r="M1067" i="25"/>
  <c r="M1068" i="25"/>
  <c r="M1069" i="25"/>
  <c r="M1070" i="25"/>
  <c r="M1071" i="25"/>
  <c r="M1072" i="25"/>
  <c r="M1073" i="25"/>
  <c r="M1074" i="25"/>
  <c r="M1075" i="25"/>
  <c r="M1076" i="25"/>
  <c r="M1077" i="25"/>
  <c r="M1078" i="25"/>
  <c r="M1079" i="25"/>
  <c r="M1080" i="25"/>
  <c r="M1081" i="25"/>
  <c r="M1082" i="25"/>
  <c r="M1083" i="25"/>
  <c r="M1084" i="25"/>
  <c r="M1085" i="25"/>
  <c r="M1086" i="25"/>
  <c r="M1087" i="25"/>
  <c r="M1088" i="25"/>
  <c r="M1089" i="25"/>
  <c r="M1090" i="25"/>
  <c r="M1091" i="25"/>
  <c r="M1092" i="25"/>
  <c r="M1093" i="25"/>
  <c r="M1094" i="25"/>
  <c r="M1095" i="25"/>
  <c r="M1096" i="25"/>
  <c r="M1097" i="25"/>
  <c r="M1098" i="25"/>
  <c r="M1099" i="25"/>
  <c r="M1100" i="25"/>
  <c r="M1101" i="25"/>
  <c r="M1102" i="25"/>
  <c r="M1103" i="25"/>
  <c r="M1104" i="25"/>
  <c r="M1105" i="25"/>
  <c r="M1106" i="25"/>
  <c r="M1107" i="25"/>
  <c r="M1108" i="25"/>
  <c r="M1109" i="25"/>
  <c r="M1110" i="25"/>
  <c r="M1111" i="25"/>
  <c r="M1112" i="25"/>
  <c r="M1113" i="25"/>
  <c r="M1114" i="25"/>
  <c r="M1115" i="25"/>
  <c r="M1116" i="25"/>
  <c r="M1117" i="25"/>
  <c r="M1118" i="25"/>
  <c r="M1119" i="25"/>
  <c r="M1120" i="25"/>
  <c r="M1121" i="25"/>
  <c r="M1122" i="25"/>
  <c r="M1123" i="25"/>
  <c r="M1124" i="25"/>
  <c r="M1125" i="25"/>
  <c r="M1126" i="25"/>
  <c r="M1127" i="25"/>
  <c r="M1128" i="25"/>
  <c r="M1129" i="25"/>
  <c r="M1130" i="25"/>
  <c r="M1131" i="25"/>
  <c r="M1132" i="25"/>
  <c r="M1133" i="25"/>
  <c r="M1134" i="25"/>
  <c r="M1135" i="25"/>
  <c r="M1136" i="25"/>
  <c r="M1137" i="25"/>
  <c r="M1138" i="25"/>
  <c r="M1139" i="25"/>
  <c r="M1140" i="25"/>
  <c r="M1141" i="25"/>
  <c r="M1142" i="25"/>
  <c r="M1143" i="25"/>
  <c r="M1144" i="25"/>
  <c r="M1145" i="25"/>
  <c r="M1146" i="25"/>
  <c r="M1147" i="25"/>
  <c r="M1148" i="25"/>
  <c r="M1149" i="25"/>
  <c r="M1150" i="25"/>
  <c r="M1151" i="25"/>
  <c r="M1152" i="25"/>
  <c r="M1153" i="25"/>
  <c r="M1154" i="25"/>
  <c r="M1155" i="25"/>
  <c r="M1156" i="25"/>
  <c r="M1157" i="25"/>
  <c r="M1158" i="25"/>
  <c r="M1159" i="25"/>
  <c r="M1160" i="25"/>
  <c r="M1161" i="25"/>
  <c r="M1162" i="25"/>
  <c r="M1163" i="25"/>
  <c r="M1164" i="25"/>
  <c r="M1165" i="25"/>
  <c r="M1166" i="25"/>
  <c r="M1167" i="25"/>
  <c r="M1168" i="25"/>
  <c r="M1169" i="25"/>
  <c r="M1170" i="25"/>
  <c r="M1171" i="25"/>
  <c r="M1172" i="25"/>
  <c r="M1173" i="25"/>
  <c r="M1174" i="25"/>
  <c r="M1175" i="25"/>
  <c r="M1176" i="25"/>
  <c r="M1177" i="25"/>
  <c r="M1178" i="25"/>
  <c r="M1179" i="25"/>
  <c r="M1180" i="25"/>
  <c r="M1181" i="25"/>
  <c r="M1182" i="25"/>
  <c r="M1183" i="25"/>
  <c r="M1184" i="25"/>
  <c r="M1185" i="25"/>
  <c r="M1186" i="25"/>
  <c r="M1187" i="25"/>
  <c r="M1188" i="25"/>
  <c r="M1189" i="25"/>
  <c r="M1190" i="25"/>
  <c r="M1191" i="25"/>
  <c r="M1192" i="25"/>
  <c r="M1193" i="25"/>
  <c r="M1194" i="25"/>
  <c r="M1195" i="25"/>
  <c r="M1196" i="25"/>
  <c r="M1197" i="25"/>
  <c r="M1198" i="25"/>
  <c r="M1199" i="25"/>
  <c r="M1200" i="25"/>
  <c r="M1201" i="25"/>
  <c r="M1202" i="25"/>
  <c r="M1203" i="25"/>
  <c r="M1204" i="25"/>
  <c r="M1205" i="25"/>
  <c r="M1206" i="25"/>
  <c r="M1207" i="25"/>
  <c r="M1208" i="25"/>
  <c r="M1209" i="25"/>
  <c r="M1210" i="25"/>
  <c r="M1211" i="25"/>
  <c r="M1212" i="25"/>
  <c r="M1213" i="25"/>
  <c r="M1214" i="25"/>
  <c r="M1215" i="25"/>
  <c r="M1216" i="25"/>
  <c r="M1217" i="25"/>
  <c r="M1218" i="25"/>
  <c r="M1219" i="25"/>
  <c r="M1220" i="25"/>
  <c r="M1221" i="25"/>
  <c r="M1222" i="25"/>
  <c r="M1223" i="25"/>
  <c r="M1224" i="25"/>
  <c r="M1225" i="25"/>
  <c r="M1226" i="25"/>
  <c r="M1227" i="25"/>
  <c r="M1228" i="25"/>
  <c r="M1229" i="25"/>
  <c r="M1230" i="25"/>
  <c r="M1231" i="25"/>
  <c r="M1232" i="25"/>
  <c r="M1233" i="25"/>
  <c r="M1234" i="25"/>
  <c r="M1235" i="25"/>
  <c r="M1236" i="25"/>
  <c r="M1237" i="25"/>
  <c r="M1238" i="25"/>
  <c r="M1239" i="25"/>
  <c r="M1240" i="25"/>
  <c r="M1241" i="25"/>
  <c r="M1242" i="25"/>
  <c r="M1243" i="25"/>
  <c r="M1244" i="25"/>
  <c r="M1245" i="25"/>
  <c r="M1246" i="25"/>
  <c r="M1247" i="25"/>
  <c r="M1248" i="25"/>
  <c r="M1249" i="25"/>
  <c r="M1250" i="25"/>
  <c r="M1251" i="25"/>
  <c r="M1252" i="25"/>
  <c r="M1253" i="25"/>
  <c r="M1254" i="25"/>
  <c r="M1255" i="25"/>
  <c r="M1256" i="25"/>
  <c r="M1257" i="25"/>
  <c r="M1258" i="25"/>
  <c r="M1259" i="25"/>
  <c r="M1260" i="25"/>
  <c r="M1261" i="25"/>
  <c r="M1262" i="25"/>
  <c r="M1263" i="25"/>
  <c r="M1264" i="25"/>
  <c r="M1265" i="25"/>
  <c r="M1266" i="25"/>
  <c r="M1267" i="25"/>
  <c r="M1268" i="25"/>
  <c r="M1269" i="25"/>
  <c r="M1270" i="25"/>
  <c r="M1271" i="25"/>
  <c r="M1272" i="25"/>
  <c r="M1273" i="25"/>
  <c r="M1274" i="25"/>
  <c r="M1275" i="25"/>
  <c r="M1276" i="25"/>
  <c r="M1277" i="25"/>
  <c r="M1278" i="25"/>
  <c r="M1279" i="25"/>
  <c r="M1280" i="25"/>
  <c r="M1281" i="25"/>
  <c r="M1282" i="25"/>
  <c r="M1283" i="25"/>
  <c r="M1284" i="25"/>
  <c r="M1285" i="25"/>
  <c r="M1286" i="25"/>
  <c r="M1287" i="25"/>
  <c r="M1288" i="25"/>
  <c r="M1289" i="25"/>
  <c r="M1290" i="25"/>
  <c r="M1291" i="25"/>
  <c r="M1292" i="25"/>
  <c r="M1293" i="25"/>
  <c r="M1294" i="25"/>
  <c r="M1295" i="25"/>
  <c r="M1296" i="25"/>
  <c r="M1297" i="25"/>
  <c r="M1298" i="25"/>
  <c r="M1299" i="25"/>
  <c r="M1300" i="25"/>
  <c r="M1301" i="25"/>
  <c r="M1302" i="25"/>
  <c r="M1303" i="25"/>
  <c r="M1304" i="25"/>
  <c r="M1305" i="25"/>
  <c r="M1306" i="25"/>
  <c r="M1307" i="25"/>
  <c r="M1308" i="25"/>
  <c r="M1309" i="25"/>
  <c r="M1310" i="25"/>
  <c r="M1311" i="25"/>
  <c r="M1312" i="25"/>
  <c r="M1313" i="25"/>
  <c r="M1314" i="25"/>
  <c r="M1315" i="25"/>
  <c r="M1316" i="25"/>
  <c r="M1317" i="25"/>
  <c r="M1318" i="25"/>
  <c r="M1319" i="25"/>
  <c r="M1320" i="25"/>
  <c r="M1321" i="25"/>
  <c r="M1322" i="25"/>
  <c r="M1323" i="25"/>
  <c r="M1324" i="25"/>
  <c r="M1325" i="25"/>
  <c r="M1326" i="25"/>
  <c r="M1327" i="25"/>
  <c r="M1328" i="25"/>
  <c r="M1329" i="25"/>
  <c r="M1330" i="25"/>
  <c r="M1331" i="25"/>
  <c r="M1332" i="25"/>
  <c r="M1333" i="25"/>
  <c r="M1334" i="25"/>
  <c r="M1335" i="25"/>
  <c r="M1336" i="25"/>
  <c r="M1337" i="25"/>
  <c r="M1338" i="25"/>
  <c r="M1339" i="25"/>
  <c r="M1340" i="25"/>
  <c r="M1341" i="25"/>
  <c r="M1342" i="25"/>
  <c r="M1343" i="25"/>
  <c r="M1344" i="25"/>
  <c r="M1345" i="25"/>
  <c r="M1346" i="25"/>
  <c r="M1347" i="25"/>
  <c r="M1348" i="25"/>
  <c r="M1349" i="25"/>
  <c r="M1350" i="25"/>
  <c r="M1351" i="25"/>
  <c r="M1352" i="25"/>
  <c r="M1353" i="25"/>
  <c r="M1354" i="25"/>
  <c r="M1355" i="25"/>
  <c r="M1356" i="25"/>
  <c r="M1357" i="25"/>
  <c r="M1358" i="25"/>
  <c r="M1359" i="25"/>
  <c r="M1360" i="25"/>
  <c r="M1361" i="25"/>
  <c r="M1362" i="25"/>
  <c r="M1363" i="25"/>
  <c r="M1364" i="25"/>
  <c r="M1365" i="25"/>
  <c r="M1366" i="25"/>
  <c r="M1367" i="25"/>
  <c r="M1368" i="25"/>
  <c r="M1369" i="25"/>
  <c r="M1370" i="25"/>
  <c r="M1371" i="25"/>
  <c r="M1372" i="25"/>
  <c r="M1373" i="25"/>
  <c r="M1374" i="25"/>
  <c r="M1375" i="25"/>
  <c r="M1376" i="25"/>
  <c r="M2" i="25"/>
  <c r="M2" i="26"/>
  <c r="K3" i="25"/>
  <c r="K4" i="25"/>
  <c r="K5" i="25"/>
  <c r="K6" i="25"/>
  <c r="K7" i="25"/>
  <c r="K8" i="25"/>
  <c r="K9" i="25"/>
  <c r="K10" i="25"/>
  <c r="K11" i="25"/>
  <c r="K12" i="25"/>
  <c r="K13" i="25"/>
  <c r="K14" i="25"/>
  <c r="K15" i="25"/>
  <c r="K16" i="25"/>
  <c r="K17" i="25"/>
  <c r="K18" i="25"/>
  <c r="K19" i="25"/>
  <c r="K20" i="25"/>
  <c r="K21" i="25"/>
  <c r="K22" i="25"/>
  <c r="K23" i="25"/>
  <c r="K24" i="25"/>
  <c r="K25" i="25"/>
  <c r="K26" i="25"/>
  <c r="K27" i="25"/>
  <c r="K28" i="25"/>
  <c r="K29" i="25"/>
  <c r="K30" i="25"/>
  <c r="K31" i="25"/>
  <c r="K32" i="25"/>
  <c r="K33" i="25"/>
  <c r="K34" i="25"/>
  <c r="K35" i="25"/>
  <c r="K36" i="25"/>
  <c r="K37" i="25"/>
  <c r="K38" i="25"/>
  <c r="K39" i="25"/>
  <c r="K40" i="25"/>
  <c r="K41" i="25"/>
  <c r="K42" i="25"/>
  <c r="K43" i="25"/>
  <c r="K44" i="25"/>
  <c r="K45" i="25"/>
  <c r="K46" i="25"/>
  <c r="K47" i="25"/>
  <c r="K48" i="25"/>
  <c r="K49" i="25"/>
  <c r="K50" i="25"/>
  <c r="K51" i="25"/>
  <c r="K52" i="25"/>
  <c r="K53" i="25"/>
  <c r="K54" i="25"/>
  <c r="K55" i="25"/>
  <c r="K56" i="25"/>
  <c r="K57" i="25"/>
  <c r="K58" i="25"/>
  <c r="K59" i="25"/>
  <c r="K60" i="25"/>
  <c r="K61" i="25"/>
  <c r="K62" i="25"/>
  <c r="K63" i="25"/>
  <c r="K64" i="25"/>
  <c r="K65" i="25"/>
  <c r="K66" i="25"/>
  <c r="K67" i="25"/>
  <c r="K68" i="25"/>
  <c r="K69" i="25"/>
  <c r="K70" i="25"/>
  <c r="K71" i="25"/>
  <c r="K72" i="25"/>
  <c r="K73" i="25"/>
  <c r="K74" i="25"/>
  <c r="K75" i="25"/>
  <c r="K76" i="25"/>
  <c r="K77" i="25"/>
  <c r="K78" i="25"/>
  <c r="K79" i="25"/>
  <c r="K80" i="25"/>
  <c r="K81" i="25"/>
  <c r="K82" i="25"/>
  <c r="K83" i="25"/>
  <c r="K84" i="25"/>
  <c r="K85" i="25"/>
  <c r="K86" i="25"/>
  <c r="K87" i="25"/>
  <c r="K88" i="25"/>
  <c r="K89" i="25"/>
  <c r="K90" i="25"/>
  <c r="K91" i="25"/>
  <c r="K92" i="25"/>
  <c r="K93" i="25"/>
  <c r="K94" i="25"/>
  <c r="K95" i="25"/>
  <c r="K96" i="25"/>
  <c r="K97" i="25"/>
  <c r="K98" i="25"/>
  <c r="K99" i="25"/>
  <c r="K100" i="25"/>
  <c r="K101" i="25"/>
  <c r="K102" i="25"/>
  <c r="K103" i="25"/>
  <c r="K104" i="25"/>
  <c r="K105" i="25"/>
  <c r="K106" i="25"/>
  <c r="K107" i="25"/>
  <c r="K108" i="25"/>
  <c r="K109" i="25"/>
  <c r="K110" i="25"/>
  <c r="K111" i="25"/>
  <c r="K112" i="25"/>
  <c r="K113" i="25"/>
  <c r="K114" i="25"/>
  <c r="K115" i="25"/>
  <c r="K116" i="25"/>
  <c r="K117" i="25"/>
  <c r="K118" i="25"/>
  <c r="K119" i="25"/>
  <c r="K120" i="25"/>
  <c r="K121" i="25"/>
  <c r="K122" i="25"/>
  <c r="K123" i="25"/>
  <c r="K124" i="25"/>
  <c r="K125" i="25"/>
  <c r="K126" i="25"/>
  <c r="K127" i="25"/>
  <c r="K128" i="25"/>
  <c r="K129" i="25"/>
  <c r="K130" i="25"/>
  <c r="K131" i="25"/>
  <c r="K132" i="25"/>
  <c r="K133" i="25"/>
  <c r="K134" i="25"/>
  <c r="K135" i="25"/>
  <c r="K136" i="25"/>
  <c r="K137" i="25"/>
  <c r="K138" i="25"/>
  <c r="K139" i="25"/>
  <c r="K140" i="25"/>
  <c r="K141" i="25"/>
  <c r="K142" i="25"/>
  <c r="K143" i="25"/>
  <c r="K144" i="25"/>
  <c r="K145" i="25"/>
  <c r="K146" i="25"/>
  <c r="K147" i="25"/>
  <c r="K148" i="25"/>
  <c r="K149" i="25"/>
  <c r="K150" i="25"/>
  <c r="K151" i="25"/>
  <c r="K152" i="25"/>
  <c r="K153" i="25"/>
  <c r="K154" i="25"/>
  <c r="K155" i="25"/>
  <c r="K156" i="25"/>
  <c r="K157" i="25"/>
  <c r="K158" i="25"/>
  <c r="K159" i="25"/>
  <c r="K160" i="25"/>
  <c r="K161" i="25"/>
  <c r="K162" i="25"/>
  <c r="K163" i="25"/>
  <c r="K164" i="25"/>
  <c r="K165" i="25"/>
  <c r="K166" i="25"/>
  <c r="K167" i="25"/>
  <c r="K168" i="25"/>
  <c r="K169" i="25"/>
  <c r="K170" i="25"/>
  <c r="K171" i="25"/>
  <c r="K172" i="25"/>
  <c r="K173" i="25"/>
  <c r="K174" i="25"/>
  <c r="K175" i="25"/>
  <c r="K176" i="25"/>
  <c r="K177" i="25"/>
  <c r="K178" i="25"/>
  <c r="K179" i="25"/>
  <c r="K180" i="25"/>
  <c r="K181" i="25"/>
  <c r="K182" i="25"/>
  <c r="K183" i="25"/>
  <c r="K184" i="25"/>
  <c r="K185" i="25"/>
  <c r="K186" i="25"/>
  <c r="K187" i="25"/>
  <c r="K188" i="25"/>
  <c r="K189" i="25"/>
  <c r="K190" i="25"/>
  <c r="K191" i="25"/>
  <c r="K192" i="25"/>
  <c r="K193" i="25"/>
  <c r="K194" i="25"/>
  <c r="K195" i="25"/>
  <c r="K196" i="25"/>
  <c r="K197" i="25"/>
  <c r="K198" i="25"/>
  <c r="K199" i="25"/>
  <c r="K200" i="25"/>
  <c r="K201" i="25"/>
  <c r="K202" i="25"/>
  <c r="K203" i="25"/>
  <c r="K204" i="25"/>
  <c r="K205" i="25"/>
  <c r="K206" i="25"/>
  <c r="K207" i="25"/>
  <c r="K208" i="25"/>
  <c r="K209" i="25"/>
  <c r="K210" i="25"/>
  <c r="K211" i="25"/>
  <c r="K212" i="25"/>
  <c r="K213" i="25"/>
  <c r="K214" i="25"/>
  <c r="K215" i="25"/>
  <c r="K216" i="25"/>
  <c r="K217" i="25"/>
  <c r="K218" i="25"/>
  <c r="K219" i="25"/>
  <c r="K220" i="25"/>
  <c r="K221" i="25"/>
  <c r="K222" i="25"/>
  <c r="K223" i="25"/>
  <c r="K224" i="25"/>
  <c r="K225" i="25"/>
  <c r="K226" i="25"/>
  <c r="K227" i="25"/>
  <c r="K228" i="25"/>
  <c r="K229" i="25"/>
  <c r="K230" i="25"/>
  <c r="K231" i="25"/>
  <c r="K232" i="25"/>
  <c r="K233" i="25"/>
  <c r="K234" i="25"/>
  <c r="K235" i="25"/>
  <c r="K236" i="25"/>
  <c r="K237" i="25"/>
  <c r="K238" i="25"/>
  <c r="K239" i="25"/>
  <c r="K240" i="25"/>
  <c r="K241" i="25"/>
  <c r="K242" i="25"/>
  <c r="K243" i="25"/>
  <c r="K244" i="25"/>
  <c r="K245" i="25"/>
  <c r="K246" i="25"/>
  <c r="K247" i="25"/>
  <c r="K248" i="25"/>
  <c r="K249" i="25"/>
  <c r="K250" i="25"/>
  <c r="K251" i="25"/>
  <c r="K252" i="25"/>
  <c r="K253" i="25"/>
  <c r="K254" i="25"/>
  <c r="K255" i="25"/>
  <c r="K256" i="25"/>
  <c r="K257" i="25"/>
  <c r="K258" i="25"/>
  <c r="K259" i="25"/>
  <c r="K260" i="25"/>
  <c r="K261" i="25"/>
  <c r="K262" i="25"/>
  <c r="K263" i="25"/>
  <c r="K264" i="25"/>
  <c r="K265" i="25"/>
  <c r="K266" i="25"/>
  <c r="K267" i="25"/>
  <c r="K268" i="25"/>
  <c r="K269" i="25"/>
  <c r="K270" i="25"/>
  <c r="K271" i="25"/>
  <c r="K272" i="25"/>
  <c r="K273" i="25"/>
  <c r="K274" i="25"/>
  <c r="K275" i="25"/>
  <c r="K276" i="25"/>
  <c r="K277" i="25"/>
  <c r="K278" i="25"/>
  <c r="K279" i="25"/>
  <c r="K280" i="25"/>
  <c r="K281" i="25"/>
  <c r="K282" i="25"/>
  <c r="K283" i="25"/>
  <c r="K284" i="25"/>
  <c r="K285" i="25"/>
  <c r="K286" i="25"/>
  <c r="K287" i="25"/>
  <c r="K288" i="25"/>
  <c r="K289" i="25"/>
  <c r="K290" i="25"/>
  <c r="K291" i="25"/>
  <c r="K292" i="25"/>
  <c r="K293" i="25"/>
  <c r="K294" i="25"/>
  <c r="K295" i="25"/>
  <c r="K296" i="25"/>
  <c r="K297" i="25"/>
  <c r="K298" i="25"/>
  <c r="K299" i="25"/>
  <c r="K300" i="25"/>
  <c r="K301" i="25"/>
  <c r="K302" i="25"/>
  <c r="K303" i="25"/>
  <c r="K304" i="25"/>
  <c r="K305" i="25"/>
  <c r="K306" i="25"/>
  <c r="K307" i="25"/>
  <c r="K308" i="25"/>
  <c r="K309" i="25"/>
  <c r="K310" i="25"/>
  <c r="K311" i="25"/>
  <c r="K312" i="25"/>
  <c r="K313" i="25"/>
  <c r="K314" i="25"/>
  <c r="K315" i="25"/>
  <c r="K316" i="25"/>
  <c r="K317" i="25"/>
  <c r="K318" i="25"/>
  <c r="K319" i="25"/>
  <c r="K320" i="25"/>
  <c r="K321" i="25"/>
  <c r="K322" i="25"/>
  <c r="K323" i="25"/>
  <c r="K324" i="25"/>
  <c r="K325" i="25"/>
  <c r="K326" i="25"/>
  <c r="K327" i="25"/>
  <c r="K328" i="25"/>
  <c r="K329" i="25"/>
  <c r="K330" i="25"/>
  <c r="K331" i="25"/>
  <c r="K332" i="25"/>
  <c r="K333" i="25"/>
  <c r="K334" i="25"/>
  <c r="K335" i="25"/>
  <c r="K336" i="25"/>
  <c r="K337" i="25"/>
  <c r="K338" i="25"/>
  <c r="K339" i="25"/>
  <c r="K340" i="25"/>
  <c r="K341" i="25"/>
  <c r="K342" i="25"/>
  <c r="K343" i="25"/>
  <c r="K344" i="25"/>
  <c r="K345" i="25"/>
  <c r="K346" i="25"/>
  <c r="K347" i="25"/>
  <c r="K348" i="25"/>
  <c r="K349" i="25"/>
  <c r="K350" i="25"/>
  <c r="K351" i="25"/>
  <c r="K352" i="25"/>
  <c r="K353" i="25"/>
  <c r="K354" i="25"/>
  <c r="K355" i="25"/>
  <c r="K356" i="25"/>
  <c r="K357" i="25"/>
  <c r="K358" i="25"/>
  <c r="K359" i="25"/>
  <c r="K360" i="25"/>
  <c r="K361" i="25"/>
  <c r="K362" i="25"/>
  <c r="K363" i="25"/>
  <c r="K364" i="25"/>
  <c r="K365" i="25"/>
  <c r="K366" i="25"/>
  <c r="K367" i="25"/>
  <c r="K368" i="25"/>
  <c r="K369" i="25"/>
  <c r="K370" i="25"/>
  <c r="K371" i="25"/>
  <c r="K372" i="25"/>
  <c r="K373" i="25"/>
  <c r="K374" i="25"/>
  <c r="K375" i="25"/>
  <c r="K376" i="25"/>
  <c r="K377" i="25"/>
  <c r="K378" i="25"/>
  <c r="K379" i="25"/>
  <c r="K380" i="25"/>
  <c r="K381" i="25"/>
  <c r="K382" i="25"/>
  <c r="K383" i="25"/>
  <c r="K384" i="25"/>
  <c r="K385" i="25"/>
  <c r="K386" i="25"/>
  <c r="K387" i="25"/>
  <c r="K388" i="25"/>
  <c r="K389" i="25"/>
  <c r="K390" i="25"/>
  <c r="K391" i="25"/>
  <c r="K392" i="25"/>
  <c r="K393" i="25"/>
  <c r="K394" i="25"/>
  <c r="K395" i="25"/>
  <c r="K396" i="25"/>
  <c r="K397" i="25"/>
  <c r="K398" i="25"/>
  <c r="K399" i="25"/>
  <c r="K400" i="25"/>
  <c r="K401" i="25"/>
  <c r="K402" i="25"/>
  <c r="K403" i="25"/>
  <c r="K404" i="25"/>
  <c r="K405" i="25"/>
  <c r="K406" i="25"/>
  <c r="K407" i="25"/>
  <c r="K408" i="25"/>
  <c r="K409" i="25"/>
  <c r="K410" i="25"/>
  <c r="K411" i="25"/>
  <c r="K412" i="25"/>
  <c r="K413" i="25"/>
  <c r="K414" i="25"/>
  <c r="K415" i="25"/>
  <c r="K416" i="25"/>
  <c r="K417" i="25"/>
  <c r="K418" i="25"/>
  <c r="K419" i="25"/>
  <c r="K420" i="25"/>
  <c r="K421" i="25"/>
  <c r="K422" i="25"/>
  <c r="K423" i="25"/>
  <c r="K424" i="25"/>
  <c r="K425" i="25"/>
  <c r="K426" i="25"/>
  <c r="K427" i="25"/>
  <c r="K428" i="25"/>
  <c r="K429" i="25"/>
  <c r="K430" i="25"/>
  <c r="K431" i="25"/>
  <c r="K432" i="25"/>
  <c r="K433" i="25"/>
  <c r="K434" i="25"/>
  <c r="K435" i="25"/>
  <c r="K436" i="25"/>
  <c r="K437" i="25"/>
  <c r="K438" i="25"/>
  <c r="K439" i="25"/>
  <c r="K440" i="25"/>
  <c r="K441" i="25"/>
  <c r="K442" i="25"/>
  <c r="K443" i="25"/>
  <c r="K444" i="25"/>
  <c r="K445" i="25"/>
  <c r="K446" i="25"/>
  <c r="K447" i="25"/>
  <c r="K448" i="25"/>
  <c r="K449" i="25"/>
  <c r="K450" i="25"/>
  <c r="K451" i="25"/>
  <c r="K452" i="25"/>
  <c r="K453" i="25"/>
  <c r="K454" i="25"/>
  <c r="K455" i="25"/>
  <c r="K456" i="25"/>
  <c r="K457" i="25"/>
  <c r="K458" i="25"/>
  <c r="K459" i="25"/>
  <c r="K460" i="25"/>
  <c r="K461" i="25"/>
  <c r="K462" i="25"/>
  <c r="K463" i="25"/>
  <c r="K464" i="25"/>
  <c r="K465" i="25"/>
  <c r="K466" i="25"/>
  <c r="K467" i="25"/>
  <c r="K468" i="25"/>
  <c r="K469" i="25"/>
  <c r="K470" i="25"/>
  <c r="K471" i="25"/>
  <c r="K472" i="25"/>
  <c r="K473" i="25"/>
  <c r="K474" i="25"/>
  <c r="K475" i="25"/>
  <c r="K476" i="25"/>
  <c r="K477" i="25"/>
  <c r="K478" i="25"/>
  <c r="K479" i="25"/>
  <c r="K480" i="25"/>
  <c r="K481" i="25"/>
  <c r="K482" i="25"/>
  <c r="K483" i="25"/>
  <c r="K484" i="25"/>
  <c r="K485" i="25"/>
  <c r="K486" i="25"/>
  <c r="K487" i="25"/>
  <c r="K488" i="25"/>
  <c r="K489" i="25"/>
  <c r="K490" i="25"/>
  <c r="K491" i="25"/>
  <c r="K492" i="25"/>
  <c r="K493" i="25"/>
  <c r="K494" i="25"/>
  <c r="K495" i="25"/>
  <c r="K496" i="25"/>
  <c r="K497" i="25"/>
  <c r="K498" i="25"/>
  <c r="K499" i="25"/>
  <c r="K500" i="25"/>
  <c r="K501" i="25"/>
  <c r="K502" i="25"/>
  <c r="K503" i="25"/>
  <c r="K504" i="25"/>
  <c r="K505" i="25"/>
  <c r="K506" i="25"/>
  <c r="K507" i="25"/>
  <c r="K508" i="25"/>
  <c r="K509" i="25"/>
  <c r="K510" i="25"/>
  <c r="K511" i="25"/>
  <c r="K512" i="25"/>
  <c r="K513" i="25"/>
  <c r="K514" i="25"/>
  <c r="K515" i="25"/>
  <c r="K516" i="25"/>
  <c r="K517" i="25"/>
  <c r="K518" i="25"/>
  <c r="K519" i="25"/>
  <c r="K520" i="25"/>
  <c r="K521" i="25"/>
  <c r="K522" i="25"/>
  <c r="K523" i="25"/>
  <c r="K524" i="25"/>
  <c r="K525" i="25"/>
  <c r="K526" i="25"/>
  <c r="K527" i="25"/>
  <c r="K528" i="25"/>
  <c r="K529" i="25"/>
  <c r="K530" i="25"/>
  <c r="K531" i="25"/>
  <c r="K532" i="25"/>
  <c r="K533" i="25"/>
  <c r="K534" i="25"/>
  <c r="K535" i="25"/>
  <c r="K536" i="25"/>
  <c r="K537" i="25"/>
  <c r="K538" i="25"/>
  <c r="K539" i="25"/>
  <c r="K540" i="25"/>
  <c r="K541" i="25"/>
  <c r="K542" i="25"/>
  <c r="K543" i="25"/>
  <c r="K544" i="25"/>
  <c r="K545" i="25"/>
  <c r="K546" i="25"/>
  <c r="K547" i="25"/>
  <c r="K548" i="25"/>
  <c r="K549" i="25"/>
  <c r="K550" i="25"/>
  <c r="K551" i="25"/>
  <c r="K552" i="25"/>
  <c r="K553" i="25"/>
  <c r="K554" i="25"/>
  <c r="K555" i="25"/>
  <c r="K556" i="25"/>
  <c r="K557" i="25"/>
  <c r="K558" i="25"/>
  <c r="K559" i="25"/>
  <c r="K560" i="25"/>
  <c r="K561" i="25"/>
  <c r="K562" i="25"/>
  <c r="K563" i="25"/>
  <c r="K564" i="25"/>
  <c r="K565" i="25"/>
  <c r="K566" i="25"/>
  <c r="K567" i="25"/>
  <c r="K568" i="25"/>
  <c r="K569" i="25"/>
  <c r="K570" i="25"/>
  <c r="K571" i="25"/>
  <c r="K572" i="25"/>
  <c r="K573" i="25"/>
  <c r="K574" i="25"/>
  <c r="K575" i="25"/>
  <c r="K576" i="25"/>
  <c r="K577" i="25"/>
  <c r="K578" i="25"/>
  <c r="K579" i="25"/>
  <c r="K580" i="25"/>
  <c r="K581" i="25"/>
  <c r="K582" i="25"/>
  <c r="K583" i="25"/>
  <c r="K584" i="25"/>
  <c r="K585" i="25"/>
  <c r="K586" i="25"/>
  <c r="K587" i="25"/>
  <c r="K588" i="25"/>
  <c r="K589" i="25"/>
  <c r="K590" i="25"/>
  <c r="K591" i="25"/>
  <c r="K592" i="25"/>
  <c r="K593" i="25"/>
  <c r="K594" i="25"/>
  <c r="K595" i="25"/>
  <c r="K596" i="25"/>
  <c r="K597" i="25"/>
  <c r="K598" i="25"/>
  <c r="K599" i="25"/>
  <c r="K600" i="25"/>
  <c r="K601" i="25"/>
  <c r="K602" i="25"/>
  <c r="K603" i="25"/>
  <c r="K604" i="25"/>
  <c r="K605" i="25"/>
  <c r="K606" i="25"/>
  <c r="K607" i="25"/>
  <c r="K608" i="25"/>
  <c r="K609" i="25"/>
  <c r="K610" i="25"/>
  <c r="K611" i="25"/>
  <c r="K612" i="25"/>
  <c r="K613" i="25"/>
  <c r="K614" i="25"/>
  <c r="K615" i="25"/>
  <c r="K616" i="25"/>
  <c r="K617" i="25"/>
  <c r="K618" i="25"/>
  <c r="K619" i="25"/>
  <c r="K620" i="25"/>
  <c r="K621" i="25"/>
  <c r="K622" i="25"/>
  <c r="K623" i="25"/>
  <c r="K624" i="25"/>
  <c r="K625" i="25"/>
  <c r="K626" i="25"/>
  <c r="K627" i="25"/>
  <c r="K628" i="25"/>
  <c r="K629" i="25"/>
  <c r="K630" i="25"/>
  <c r="K631" i="25"/>
  <c r="K632" i="25"/>
  <c r="K633" i="25"/>
  <c r="K634" i="25"/>
  <c r="K635" i="25"/>
  <c r="K636" i="25"/>
  <c r="K637" i="25"/>
  <c r="K638" i="25"/>
  <c r="K639" i="25"/>
  <c r="K640" i="25"/>
  <c r="K641" i="25"/>
  <c r="K642" i="25"/>
  <c r="K643" i="25"/>
  <c r="K644" i="25"/>
  <c r="K645" i="25"/>
  <c r="K646" i="25"/>
  <c r="K647" i="25"/>
  <c r="K648" i="25"/>
  <c r="K649" i="25"/>
  <c r="K650" i="25"/>
  <c r="K651" i="25"/>
  <c r="K652" i="25"/>
  <c r="K653" i="25"/>
  <c r="K654" i="25"/>
  <c r="K655" i="25"/>
  <c r="K656" i="25"/>
  <c r="K657" i="25"/>
  <c r="K658" i="25"/>
  <c r="K659" i="25"/>
  <c r="K660" i="25"/>
  <c r="K661" i="25"/>
  <c r="K662" i="25"/>
  <c r="K663" i="25"/>
  <c r="K664" i="25"/>
  <c r="K665" i="25"/>
  <c r="K666" i="25"/>
  <c r="K667" i="25"/>
  <c r="K668" i="25"/>
  <c r="K669" i="25"/>
  <c r="K670" i="25"/>
  <c r="K671" i="25"/>
  <c r="K672" i="25"/>
  <c r="K673" i="25"/>
  <c r="K674" i="25"/>
  <c r="K675" i="25"/>
  <c r="K676" i="25"/>
  <c r="K677" i="25"/>
  <c r="K678" i="25"/>
  <c r="K679" i="25"/>
  <c r="K680" i="25"/>
  <c r="K681" i="25"/>
  <c r="K682" i="25"/>
  <c r="K683" i="25"/>
  <c r="K684" i="25"/>
  <c r="K685" i="25"/>
  <c r="K686" i="25"/>
  <c r="K687" i="25"/>
  <c r="K688" i="25"/>
  <c r="K689" i="25"/>
  <c r="K690" i="25"/>
  <c r="K691" i="25"/>
  <c r="K692" i="25"/>
  <c r="K693" i="25"/>
  <c r="K694" i="25"/>
  <c r="K695" i="25"/>
  <c r="K696" i="25"/>
  <c r="K697" i="25"/>
  <c r="K698" i="25"/>
  <c r="K699" i="25"/>
  <c r="K700" i="25"/>
  <c r="K701" i="25"/>
  <c r="K702" i="25"/>
  <c r="K703" i="25"/>
  <c r="K704" i="25"/>
  <c r="K705" i="25"/>
  <c r="K706" i="25"/>
  <c r="K707" i="25"/>
  <c r="K708" i="25"/>
  <c r="K709" i="25"/>
  <c r="K710" i="25"/>
  <c r="K711" i="25"/>
  <c r="K712" i="25"/>
  <c r="K713" i="25"/>
  <c r="K714" i="25"/>
  <c r="K715" i="25"/>
  <c r="K716" i="25"/>
  <c r="K717" i="25"/>
  <c r="K718" i="25"/>
  <c r="K719" i="25"/>
  <c r="K720" i="25"/>
  <c r="K721" i="25"/>
  <c r="K722" i="25"/>
  <c r="K723" i="25"/>
  <c r="K724" i="25"/>
  <c r="K725" i="25"/>
  <c r="K726" i="25"/>
  <c r="K727" i="25"/>
  <c r="K728" i="25"/>
  <c r="K729" i="25"/>
  <c r="K730" i="25"/>
  <c r="K731" i="25"/>
  <c r="K732" i="25"/>
  <c r="K733" i="25"/>
  <c r="K734" i="25"/>
  <c r="K735" i="25"/>
  <c r="K736" i="25"/>
  <c r="K737" i="25"/>
  <c r="K738" i="25"/>
  <c r="K739" i="25"/>
  <c r="K740" i="25"/>
  <c r="K741" i="25"/>
  <c r="K742" i="25"/>
  <c r="K743" i="25"/>
  <c r="K744" i="25"/>
  <c r="K745" i="25"/>
  <c r="K746" i="25"/>
  <c r="K747" i="25"/>
  <c r="K748" i="25"/>
  <c r="K749" i="25"/>
  <c r="K750" i="25"/>
  <c r="K751" i="25"/>
  <c r="K752" i="25"/>
  <c r="K753" i="25"/>
  <c r="K754" i="25"/>
  <c r="K755" i="25"/>
  <c r="K756" i="25"/>
  <c r="K757" i="25"/>
  <c r="K758" i="25"/>
  <c r="K759" i="25"/>
  <c r="K760" i="25"/>
  <c r="K761" i="25"/>
  <c r="K762" i="25"/>
  <c r="K763" i="25"/>
  <c r="K764" i="25"/>
  <c r="K765" i="25"/>
  <c r="K766" i="25"/>
  <c r="K767" i="25"/>
  <c r="K768" i="25"/>
  <c r="K769" i="25"/>
  <c r="K770" i="25"/>
  <c r="K771" i="25"/>
  <c r="K772" i="25"/>
  <c r="K773" i="25"/>
  <c r="K774" i="25"/>
  <c r="K775" i="25"/>
  <c r="K776" i="25"/>
  <c r="K777" i="25"/>
  <c r="K778" i="25"/>
  <c r="K779" i="25"/>
  <c r="K780" i="25"/>
  <c r="K781" i="25"/>
  <c r="K782" i="25"/>
  <c r="K783" i="25"/>
  <c r="K784" i="25"/>
  <c r="K785" i="25"/>
  <c r="K786" i="25"/>
  <c r="K787" i="25"/>
  <c r="K788" i="25"/>
  <c r="K789" i="25"/>
  <c r="K790" i="25"/>
  <c r="K791" i="25"/>
  <c r="K792" i="25"/>
  <c r="K793" i="25"/>
  <c r="K794" i="25"/>
  <c r="K795" i="25"/>
  <c r="K796" i="25"/>
  <c r="K797" i="25"/>
  <c r="K798" i="25"/>
  <c r="K799" i="25"/>
  <c r="K800" i="25"/>
  <c r="K801" i="25"/>
  <c r="K802" i="25"/>
  <c r="K803" i="25"/>
  <c r="K804" i="25"/>
  <c r="K805" i="25"/>
  <c r="K806" i="25"/>
  <c r="K807" i="25"/>
  <c r="K808" i="25"/>
  <c r="K809" i="25"/>
  <c r="K810" i="25"/>
  <c r="K811" i="25"/>
  <c r="K812" i="25"/>
  <c r="K813" i="25"/>
  <c r="K814" i="25"/>
  <c r="K815" i="25"/>
  <c r="K816" i="25"/>
  <c r="K817" i="25"/>
  <c r="K818" i="25"/>
  <c r="K819" i="25"/>
  <c r="K820" i="25"/>
  <c r="K821" i="25"/>
  <c r="K822" i="25"/>
  <c r="K823" i="25"/>
  <c r="K824" i="25"/>
  <c r="K825" i="25"/>
  <c r="K826" i="25"/>
  <c r="K827" i="25"/>
  <c r="K828" i="25"/>
  <c r="K829" i="25"/>
  <c r="K830" i="25"/>
  <c r="K831" i="25"/>
  <c r="K832" i="25"/>
  <c r="K833" i="25"/>
  <c r="K834" i="25"/>
  <c r="K835" i="25"/>
  <c r="K836" i="25"/>
  <c r="K837" i="25"/>
  <c r="K838" i="25"/>
  <c r="K839" i="25"/>
  <c r="K840" i="25"/>
  <c r="K841" i="25"/>
  <c r="K842" i="25"/>
  <c r="K843" i="25"/>
  <c r="K844" i="25"/>
  <c r="K845" i="25"/>
  <c r="K846" i="25"/>
  <c r="K847" i="25"/>
  <c r="K848" i="25"/>
  <c r="K849" i="25"/>
  <c r="K850" i="25"/>
  <c r="K851" i="25"/>
  <c r="K852" i="25"/>
  <c r="K853" i="25"/>
  <c r="K854" i="25"/>
  <c r="K855" i="25"/>
  <c r="K856" i="25"/>
  <c r="K857" i="25"/>
  <c r="K858" i="25"/>
  <c r="K859" i="25"/>
  <c r="K860" i="25"/>
  <c r="K861" i="25"/>
  <c r="K862" i="25"/>
  <c r="K863" i="25"/>
  <c r="K864" i="25"/>
  <c r="K865" i="25"/>
  <c r="K866" i="25"/>
  <c r="K867" i="25"/>
  <c r="K868" i="25"/>
  <c r="K869" i="25"/>
  <c r="K870" i="25"/>
  <c r="K871" i="25"/>
  <c r="K872" i="25"/>
  <c r="K873" i="25"/>
  <c r="K874" i="25"/>
  <c r="K875" i="25"/>
  <c r="K876" i="25"/>
  <c r="K877" i="25"/>
  <c r="K878" i="25"/>
  <c r="K879" i="25"/>
  <c r="K880" i="25"/>
  <c r="K881" i="25"/>
  <c r="K882" i="25"/>
  <c r="K883" i="25"/>
  <c r="K884" i="25"/>
  <c r="K885" i="25"/>
  <c r="K886" i="25"/>
  <c r="K887" i="25"/>
  <c r="K888" i="25"/>
  <c r="K889" i="25"/>
  <c r="K890" i="25"/>
  <c r="K891" i="25"/>
  <c r="K892" i="25"/>
  <c r="K893" i="25"/>
  <c r="K894" i="25"/>
  <c r="K895" i="25"/>
  <c r="K896" i="25"/>
  <c r="K897" i="25"/>
  <c r="K898" i="25"/>
  <c r="K899" i="25"/>
  <c r="K900" i="25"/>
  <c r="K901" i="25"/>
  <c r="K902" i="25"/>
  <c r="K903" i="25"/>
  <c r="K904" i="25"/>
  <c r="K905" i="25"/>
  <c r="K906" i="25"/>
  <c r="K907" i="25"/>
  <c r="K908" i="25"/>
  <c r="K909" i="25"/>
  <c r="K910" i="25"/>
  <c r="K911" i="25"/>
  <c r="K912" i="25"/>
  <c r="K913" i="25"/>
  <c r="K914" i="25"/>
  <c r="K915" i="25"/>
  <c r="K916" i="25"/>
  <c r="K917" i="25"/>
  <c r="K918" i="25"/>
  <c r="K919" i="25"/>
  <c r="K920" i="25"/>
  <c r="K921" i="25"/>
  <c r="K922" i="25"/>
  <c r="K923" i="25"/>
  <c r="K924" i="25"/>
  <c r="K925" i="25"/>
  <c r="K926" i="25"/>
  <c r="K927" i="25"/>
  <c r="K928" i="25"/>
  <c r="K929" i="25"/>
  <c r="K930" i="25"/>
  <c r="K931" i="25"/>
  <c r="K932" i="25"/>
  <c r="K933" i="25"/>
  <c r="K934" i="25"/>
  <c r="K935" i="25"/>
  <c r="K936" i="25"/>
  <c r="K937" i="25"/>
  <c r="K938" i="25"/>
  <c r="K939" i="25"/>
  <c r="K940" i="25"/>
  <c r="K941" i="25"/>
  <c r="K942" i="25"/>
  <c r="K943" i="25"/>
  <c r="K944" i="25"/>
  <c r="K945" i="25"/>
  <c r="K946" i="25"/>
  <c r="K947" i="25"/>
  <c r="K948" i="25"/>
  <c r="K949" i="25"/>
  <c r="K950" i="25"/>
  <c r="K951" i="25"/>
  <c r="K952" i="25"/>
  <c r="K953" i="25"/>
  <c r="K954" i="25"/>
  <c r="K955" i="25"/>
  <c r="K956" i="25"/>
  <c r="K957" i="25"/>
  <c r="K958" i="25"/>
  <c r="K959" i="25"/>
  <c r="K960" i="25"/>
  <c r="K961" i="25"/>
  <c r="K962" i="25"/>
  <c r="K963" i="25"/>
  <c r="K964" i="25"/>
  <c r="K965" i="25"/>
  <c r="K966" i="25"/>
  <c r="K967" i="25"/>
  <c r="K968" i="25"/>
  <c r="K969" i="25"/>
  <c r="K970" i="25"/>
  <c r="K971" i="25"/>
  <c r="K972" i="25"/>
  <c r="K973" i="25"/>
  <c r="K974" i="25"/>
  <c r="K975" i="25"/>
  <c r="K976" i="25"/>
  <c r="K977" i="25"/>
  <c r="K978" i="25"/>
  <c r="K979" i="25"/>
  <c r="K980" i="25"/>
  <c r="K981" i="25"/>
  <c r="K982" i="25"/>
  <c r="K983" i="25"/>
  <c r="K984" i="25"/>
  <c r="K985" i="25"/>
  <c r="K986" i="25"/>
  <c r="K987" i="25"/>
  <c r="K988" i="25"/>
  <c r="K989" i="25"/>
  <c r="K990" i="25"/>
  <c r="K991" i="25"/>
  <c r="K992" i="25"/>
  <c r="K993" i="25"/>
  <c r="K994" i="25"/>
  <c r="K995" i="25"/>
  <c r="K996" i="25"/>
  <c r="K997" i="25"/>
  <c r="K998" i="25"/>
  <c r="K999" i="25"/>
  <c r="K1000" i="25"/>
  <c r="K1001" i="25"/>
  <c r="K1002" i="25"/>
  <c r="K1003" i="25"/>
  <c r="K1004" i="25"/>
  <c r="K1005" i="25"/>
  <c r="K1006" i="25"/>
  <c r="K1007" i="25"/>
  <c r="K1008" i="25"/>
  <c r="K1009" i="25"/>
  <c r="K1010" i="25"/>
  <c r="K1011" i="25"/>
  <c r="K1012" i="25"/>
  <c r="K1013" i="25"/>
  <c r="K1014" i="25"/>
  <c r="K1015" i="25"/>
  <c r="K1016" i="25"/>
  <c r="K1017" i="25"/>
  <c r="K1018" i="25"/>
  <c r="K1019" i="25"/>
  <c r="K1020" i="25"/>
  <c r="K1021" i="25"/>
  <c r="K1022" i="25"/>
  <c r="K1023" i="25"/>
  <c r="K1024" i="25"/>
  <c r="K1025" i="25"/>
  <c r="K1026" i="25"/>
  <c r="K1027" i="25"/>
  <c r="K1028" i="25"/>
  <c r="K1029" i="25"/>
  <c r="K1030" i="25"/>
  <c r="K1031" i="25"/>
  <c r="K1032" i="25"/>
  <c r="K1033" i="25"/>
  <c r="K1034" i="25"/>
  <c r="K1035" i="25"/>
  <c r="K1036" i="25"/>
  <c r="K1037" i="25"/>
  <c r="K1038" i="25"/>
  <c r="K1039" i="25"/>
  <c r="K1040" i="25"/>
  <c r="K1041" i="25"/>
  <c r="K1042" i="25"/>
  <c r="K1043" i="25"/>
  <c r="K1044" i="25"/>
  <c r="K1045" i="25"/>
  <c r="K1046" i="25"/>
  <c r="K1047" i="25"/>
  <c r="K1048" i="25"/>
  <c r="K1049" i="25"/>
  <c r="K1050" i="25"/>
  <c r="K1051" i="25"/>
  <c r="K1052" i="25"/>
  <c r="K1053" i="25"/>
  <c r="K1054" i="25"/>
  <c r="K1055" i="25"/>
  <c r="K1056" i="25"/>
  <c r="K1057" i="25"/>
  <c r="K1058" i="25"/>
  <c r="K1059" i="25"/>
  <c r="K1060" i="25"/>
  <c r="K1061" i="25"/>
  <c r="K1062" i="25"/>
  <c r="K1063" i="25"/>
  <c r="K1064" i="25"/>
  <c r="K1065" i="25"/>
  <c r="K1066" i="25"/>
  <c r="K1067" i="25"/>
  <c r="K1068" i="25"/>
  <c r="K1069" i="25"/>
  <c r="K1070" i="25"/>
  <c r="K1071" i="25"/>
  <c r="K1072" i="25"/>
  <c r="K1073" i="25"/>
  <c r="K1074" i="25"/>
  <c r="K1075" i="25"/>
  <c r="K1076" i="25"/>
  <c r="K1077" i="25"/>
  <c r="K1078" i="25"/>
  <c r="K1079" i="25"/>
  <c r="K1080" i="25"/>
  <c r="K1081" i="25"/>
  <c r="K1082" i="25"/>
  <c r="K1083" i="25"/>
  <c r="K1084" i="25"/>
  <c r="K1085" i="25"/>
  <c r="K1086" i="25"/>
  <c r="K1087" i="25"/>
  <c r="K1088" i="25"/>
  <c r="K1089" i="25"/>
  <c r="K1090" i="25"/>
  <c r="K1091" i="25"/>
  <c r="K1092" i="25"/>
  <c r="K1093" i="25"/>
  <c r="K1094" i="25"/>
  <c r="K1095" i="25"/>
  <c r="K1096" i="25"/>
  <c r="K1097" i="25"/>
  <c r="K1098" i="25"/>
  <c r="K1099" i="25"/>
  <c r="K1100" i="25"/>
  <c r="K1101" i="25"/>
  <c r="K1102" i="25"/>
  <c r="K1103" i="25"/>
  <c r="K1104" i="25"/>
  <c r="K1105" i="25"/>
  <c r="K1106" i="25"/>
  <c r="K1107" i="25"/>
  <c r="K1108" i="25"/>
  <c r="K1109" i="25"/>
  <c r="K1110" i="25"/>
  <c r="K1111" i="25"/>
  <c r="K1112" i="25"/>
  <c r="K1113" i="25"/>
  <c r="K1114" i="25"/>
  <c r="K1115" i="25"/>
  <c r="K1116" i="25"/>
  <c r="K1117" i="25"/>
  <c r="K1118" i="25"/>
  <c r="K1119" i="25"/>
  <c r="K1120" i="25"/>
  <c r="K1121" i="25"/>
  <c r="K1122" i="25"/>
  <c r="K1123" i="25"/>
  <c r="K1124" i="25"/>
  <c r="K1125" i="25"/>
  <c r="K1126" i="25"/>
  <c r="K1127" i="25"/>
  <c r="K1128" i="25"/>
  <c r="K1129" i="25"/>
  <c r="K1130" i="25"/>
  <c r="K1131" i="25"/>
  <c r="K1132" i="25"/>
  <c r="K1133" i="25"/>
  <c r="K1134" i="25"/>
  <c r="K1135" i="25"/>
  <c r="K1136" i="25"/>
  <c r="K1137" i="25"/>
  <c r="K1138" i="25"/>
  <c r="K1139" i="25"/>
  <c r="K1140" i="25"/>
  <c r="K1141" i="25"/>
  <c r="K1142" i="25"/>
  <c r="K1143" i="25"/>
  <c r="K1144" i="25"/>
  <c r="K1145" i="25"/>
  <c r="K1146" i="25"/>
  <c r="K1147" i="25"/>
  <c r="K1148" i="25"/>
  <c r="K1149" i="25"/>
  <c r="K1150" i="25"/>
  <c r="K1151" i="25"/>
  <c r="K1152" i="25"/>
  <c r="K1153" i="25"/>
  <c r="K1154" i="25"/>
  <c r="K1155" i="25"/>
  <c r="K1156" i="25"/>
  <c r="K1157" i="25"/>
  <c r="K1158" i="25"/>
  <c r="K1159" i="25"/>
  <c r="K1160" i="25"/>
  <c r="K1161" i="25"/>
  <c r="K1162" i="25"/>
  <c r="K1163" i="25"/>
  <c r="K1164" i="25"/>
  <c r="K1165" i="25"/>
  <c r="K1166" i="25"/>
  <c r="K1167" i="25"/>
  <c r="K1168" i="25"/>
  <c r="K1169" i="25"/>
  <c r="K1170" i="25"/>
  <c r="K1171" i="25"/>
  <c r="K1172" i="25"/>
  <c r="K1173" i="25"/>
  <c r="K1174" i="25"/>
  <c r="K1175" i="25"/>
  <c r="K1176" i="25"/>
  <c r="K1177" i="25"/>
  <c r="K1178" i="25"/>
  <c r="K1179" i="25"/>
  <c r="K1180" i="25"/>
  <c r="K1181" i="25"/>
  <c r="K1182" i="25"/>
  <c r="K1183" i="25"/>
  <c r="K1184" i="25"/>
  <c r="K1185" i="25"/>
  <c r="K1186" i="25"/>
  <c r="K1187" i="25"/>
  <c r="K1188" i="25"/>
  <c r="K1189" i="25"/>
  <c r="K1190" i="25"/>
  <c r="K1191" i="25"/>
  <c r="K1192" i="25"/>
  <c r="K1193" i="25"/>
  <c r="K1194" i="25"/>
  <c r="K1195" i="25"/>
  <c r="K1196" i="25"/>
  <c r="K1197" i="25"/>
  <c r="K1198" i="25"/>
  <c r="K1199" i="25"/>
  <c r="K1200" i="25"/>
  <c r="K1201" i="25"/>
  <c r="K1202" i="25"/>
  <c r="K1203" i="25"/>
  <c r="K1204" i="25"/>
  <c r="K1205" i="25"/>
  <c r="K1206" i="25"/>
  <c r="K1207" i="25"/>
  <c r="K1208" i="25"/>
  <c r="K1209" i="25"/>
  <c r="K1210" i="25"/>
  <c r="K1211" i="25"/>
  <c r="K1212" i="25"/>
  <c r="K1213" i="25"/>
  <c r="K1214" i="25"/>
  <c r="K1215" i="25"/>
  <c r="K1216" i="25"/>
  <c r="K1217" i="25"/>
  <c r="K1218" i="25"/>
  <c r="K1219" i="25"/>
  <c r="K1220" i="25"/>
  <c r="K1221" i="25"/>
  <c r="K1222" i="25"/>
  <c r="K1223" i="25"/>
  <c r="K1224" i="25"/>
  <c r="K1225" i="25"/>
  <c r="K1226" i="25"/>
  <c r="K1227" i="25"/>
  <c r="K1228" i="25"/>
  <c r="K1229" i="25"/>
  <c r="K1230" i="25"/>
  <c r="K1231" i="25"/>
  <c r="K1232" i="25"/>
  <c r="K1233" i="25"/>
  <c r="K1234" i="25"/>
  <c r="K1235" i="25"/>
  <c r="K1236" i="25"/>
  <c r="K1237" i="25"/>
  <c r="K1238" i="25"/>
  <c r="K1239" i="25"/>
  <c r="K1240" i="25"/>
  <c r="K1241" i="25"/>
  <c r="K1242" i="25"/>
  <c r="K1243" i="25"/>
  <c r="K1244" i="25"/>
  <c r="K1245" i="25"/>
  <c r="K1246" i="25"/>
  <c r="K1247" i="25"/>
  <c r="K1248" i="25"/>
  <c r="K1249" i="25"/>
  <c r="K1250" i="25"/>
  <c r="K1251" i="25"/>
  <c r="K1252" i="25"/>
  <c r="K1253" i="25"/>
  <c r="K1254" i="25"/>
  <c r="K1255" i="25"/>
  <c r="K1256" i="25"/>
  <c r="K1257" i="25"/>
  <c r="K1258" i="25"/>
  <c r="K1259" i="25"/>
  <c r="K1260" i="25"/>
  <c r="K1261" i="25"/>
  <c r="K1262" i="25"/>
  <c r="K1263" i="25"/>
  <c r="K1264" i="25"/>
  <c r="K1265" i="25"/>
  <c r="K1266" i="25"/>
  <c r="K1267" i="25"/>
  <c r="K1268" i="25"/>
  <c r="K1269" i="25"/>
  <c r="K1270" i="25"/>
  <c r="K1271" i="25"/>
  <c r="K1272" i="25"/>
  <c r="K1273" i="25"/>
  <c r="K1274" i="25"/>
  <c r="K1275" i="25"/>
  <c r="K1276" i="25"/>
  <c r="K1277" i="25"/>
  <c r="K1278" i="25"/>
  <c r="K1279" i="25"/>
  <c r="K1280" i="25"/>
  <c r="K1281" i="25"/>
  <c r="K1282" i="25"/>
  <c r="K1283" i="25"/>
  <c r="K1284" i="25"/>
  <c r="K1285" i="25"/>
  <c r="K1286" i="25"/>
  <c r="K1287" i="25"/>
  <c r="K1288" i="25"/>
  <c r="K1289" i="25"/>
  <c r="K1290" i="25"/>
  <c r="K1291" i="25"/>
  <c r="K1292" i="25"/>
  <c r="K1293" i="25"/>
  <c r="K1294" i="25"/>
  <c r="K1295" i="25"/>
  <c r="K1296" i="25"/>
  <c r="K1297" i="25"/>
  <c r="K1298" i="25"/>
  <c r="K1299" i="25"/>
  <c r="K1300" i="25"/>
  <c r="K1301" i="25"/>
  <c r="K1302" i="25"/>
  <c r="K1303" i="25"/>
  <c r="K1304" i="25"/>
  <c r="K1305" i="25"/>
  <c r="K1306" i="25"/>
  <c r="K1307" i="25"/>
  <c r="K1308" i="25"/>
  <c r="K1309" i="25"/>
  <c r="K1310" i="25"/>
  <c r="K1311" i="25"/>
  <c r="K1312" i="25"/>
  <c r="K1313" i="25"/>
  <c r="K1314" i="25"/>
  <c r="K1315" i="25"/>
  <c r="K1316" i="25"/>
  <c r="K1317" i="25"/>
  <c r="K1318" i="25"/>
  <c r="K1319" i="25"/>
  <c r="K1320" i="25"/>
  <c r="K1321" i="25"/>
  <c r="K1322" i="25"/>
  <c r="K1323" i="25"/>
  <c r="K1324" i="25"/>
  <c r="K1325" i="25"/>
  <c r="K1326" i="25"/>
  <c r="K1327" i="25"/>
  <c r="K1328" i="25"/>
  <c r="K1329" i="25"/>
  <c r="K1330" i="25"/>
  <c r="K1331" i="25"/>
  <c r="K1332" i="25"/>
  <c r="K1333" i="25"/>
  <c r="K1334" i="25"/>
  <c r="K1335" i="25"/>
  <c r="K1336" i="25"/>
  <c r="K1337" i="25"/>
  <c r="K1338" i="25"/>
  <c r="K1339" i="25"/>
  <c r="K1340" i="25"/>
  <c r="K1341" i="25"/>
  <c r="K1342" i="25"/>
  <c r="K1343" i="25"/>
  <c r="K1344" i="25"/>
  <c r="K1345" i="25"/>
  <c r="K1346" i="25"/>
  <c r="K1347" i="25"/>
  <c r="K1348" i="25"/>
  <c r="K1349" i="25"/>
  <c r="K1350" i="25"/>
  <c r="K1351" i="25"/>
  <c r="K1352" i="25"/>
  <c r="K1353" i="25"/>
  <c r="K1354" i="25"/>
  <c r="K1355" i="25"/>
  <c r="K1356" i="25"/>
  <c r="K1357" i="25"/>
  <c r="K1358" i="25"/>
  <c r="K1359" i="25"/>
  <c r="K1360" i="25"/>
  <c r="K1361" i="25"/>
  <c r="K1362" i="25"/>
  <c r="K1363" i="25"/>
  <c r="K1364" i="25"/>
  <c r="K1365" i="25"/>
  <c r="K1366" i="25"/>
  <c r="K1367" i="25"/>
  <c r="K1368" i="25"/>
  <c r="K1369" i="25"/>
  <c r="K1370" i="25"/>
  <c r="K1371" i="25"/>
  <c r="K1372" i="25"/>
  <c r="K1373" i="25"/>
  <c r="K1374" i="25"/>
  <c r="K1375" i="25"/>
  <c r="K1376" i="25"/>
  <c r="K2" i="25"/>
  <c r="K2" i="26"/>
  <c r="D3" i="25"/>
  <c r="D4" i="25"/>
  <c r="D5" i="25"/>
  <c r="D6" i="25"/>
  <c r="D7" i="25"/>
  <c r="D8" i="25"/>
  <c r="D9" i="25"/>
  <c r="D10" i="25"/>
  <c r="D11" i="25"/>
  <c r="D12" i="25"/>
  <c r="D13" i="25"/>
  <c r="D14" i="25"/>
  <c r="D15" i="25"/>
  <c r="D16" i="25"/>
  <c r="D17" i="25"/>
  <c r="D18" i="25"/>
  <c r="D19" i="25"/>
  <c r="D20" i="25"/>
  <c r="D21" i="25"/>
  <c r="D22" i="25"/>
  <c r="D23" i="25"/>
  <c r="D24" i="25"/>
  <c r="D25" i="25"/>
  <c r="D26" i="25"/>
  <c r="D27" i="25"/>
  <c r="D28" i="25"/>
  <c r="D29" i="25"/>
  <c r="D30" i="25"/>
  <c r="D31" i="25"/>
  <c r="D32" i="25"/>
  <c r="D33" i="25"/>
  <c r="D34" i="25"/>
  <c r="D35" i="25"/>
  <c r="D36" i="25"/>
  <c r="D37" i="25"/>
  <c r="D38" i="25"/>
  <c r="D39" i="25"/>
  <c r="D40" i="25"/>
  <c r="D41" i="25"/>
  <c r="D42" i="25"/>
  <c r="D43" i="25"/>
  <c r="D44" i="25"/>
  <c r="D45" i="25"/>
  <c r="D46" i="25"/>
  <c r="D47" i="25"/>
  <c r="D48" i="25"/>
  <c r="D49" i="25"/>
  <c r="D50" i="25"/>
  <c r="D51" i="25"/>
  <c r="D52" i="25"/>
  <c r="D53" i="25"/>
  <c r="D54" i="25"/>
  <c r="D55" i="25"/>
  <c r="D56" i="25"/>
  <c r="D57" i="25"/>
  <c r="D58" i="25"/>
  <c r="D59" i="25"/>
  <c r="D60" i="25"/>
  <c r="D61" i="25"/>
  <c r="D62" i="25"/>
  <c r="D63" i="25"/>
  <c r="D64" i="25"/>
  <c r="D65" i="25"/>
  <c r="D66" i="25"/>
  <c r="D67" i="25"/>
  <c r="D68" i="25"/>
  <c r="D69" i="25"/>
  <c r="D70" i="25"/>
  <c r="D71" i="25"/>
  <c r="D72" i="25"/>
  <c r="D73" i="25"/>
  <c r="D74" i="25"/>
  <c r="D75" i="25"/>
  <c r="D76" i="25"/>
  <c r="D77" i="25"/>
  <c r="D78" i="25"/>
  <c r="D79" i="25"/>
  <c r="D80" i="25"/>
  <c r="D81" i="25"/>
  <c r="D82" i="25"/>
  <c r="D83" i="25"/>
  <c r="D84" i="25"/>
  <c r="D85" i="25"/>
  <c r="D86" i="25"/>
  <c r="D87" i="25"/>
  <c r="D88" i="25"/>
  <c r="D89" i="25"/>
  <c r="D90" i="25"/>
  <c r="D91" i="25"/>
  <c r="D92" i="25"/>
  <c r="D93" i="25"/>
  <c r="D94" i="25"/>
  <c r="D95" i="25"/>
  <c r="D96" i="25"/>
  <c r="D97" i="25"/>
  <c r="D98" i="25"/>
  <c r="D99" i="25"/>
  <c r="D100" i="25"/>
  <c r="D101" i="25"/>
  <c r="D102" i="25"/>
  <c r="D103" i="25"/>
  <c r="D104" i="25"/>
  <c r="D105" i="25"/>
  <c r="D106" i="25"/>
  <c r="D107" i="25"/>
  <c r="D108" i="25"/>
  <c r="D109" i="25"/>
  <c r="D110" i="25"/>
  <c r="D111" i="25"/>
  <c r="D112" i="25"/>
  <c r="D113" i="25"/>
  <c r="D114" i="25"/>
  <c r="D115" i="25"/>
  <c r="D116" i="25"/>
  <c r="D117" i="25"/>
  <c r="D118" i="25"/>
  <c r="D119" i="25"/>
  <c r="D120" i="25"/>
  <c r="D121" i="25"/>
  <c r="D122" i="25"/>
  <c r="D123" i="25"/>
  <c r="D124" i="25"/>
  <c r="D125" i="25"/>
  <c r="D126" i="25"/>
  <c r="D127" i="25"/>
  <c r="D128" i="25"/>
  <c r="D129" i="25"/>
  <c r="D130" i="25"/>
  <c r="D131" i="25"/>
  <c r="D132" i="25"/>
  <c r="D133" i="25"/>
  <c r="D134" i="25"/>
  <c r="D135" i="25"/>
  <c r="D136" i="25"/>
  <c r="D137" i="25"/>
  <c r="D138" i="25"/>
  <c r="D139" i="25"/>
  <c r="D140" i="25"/>
  <c r="D141" i="25"/>
  <c r="D142" i="25"/>
  <c r="D143" i="25"/>
  <c r="D144" i="25"/>
  <c r="D145" i="25"/>
  <c r="D146" i="25"/>
  <c r="D147" i="25"/>
  <c r="D148" i="25"/>
  <c r="D149" i="25"/>
  <c r="D150" i="25"/>
  <c r="D151" i="25"/>
  <c r="D152" i="25"/>
  <c r="D153" i="25"/>
  <c r="D154" i="25"/>
  <c r="D155" i="25"/>
  <c r="D156" i="25"/>
  <c r="D157" i="25"/>
  <c r="D158" i="25"/>
  <c r="D159" i="25"/>
  <c r="D160" i="25"/>
  <c r="D161" i="25"/>
  <c r="D162" i="25"/>
  <c r="D163" i="25"/>
  <c r="D164" i="25"/>
  <c r="D165" i="25"/>
  <c r="D166" i="25"/>
  <c r="D167" i="25"/>
  <c r="D168" i="25"/>
  <c r="D169" i="25"/>
  <c r="D170" i="25"/>
  <c r="D171" i="25"/>
  <c r="D172" i="25"/>
  <c r="D173" i="25"/>
  <c r="D174" i="25"/>
  <c r="D175" i="25"/>
  <c r="D176" i="25"/>
  <c r="D177" i="25"/>
  <c r="D178" i="25"/>
  <c r="D179" i="25"/>
  <c r="D180" i="25"/>
  <c r="D181" i="25"/>
  <c r="D182" i="25"/>
  <c r="D183" i="25"/>
  <c r="D184" i="25"/>
  <c r="D185" i="25"/>
  <c r="D186" i="25"/>
  <c r="D187" i="25"/>
  <c r="D188" i="25"/>
  <c r="D189" i="25"/>
  <c r="D190" i="25"/>
  <c r="D191" i="25"/>
  <c r="D192" i="25"/>
  <c r="D193" i="25"/>
  <c r="D194" i="25"/>
  <c r="D195" i="25"/>
  <c r="D196" i="25"/>
  <c r="D197" i="25"/>
  <c r="D198" i="25"/>
  <c r="D199" i="25"/>
  <c r="D200" i="25"/>
  <c r="D201" i="25"/>
  <c r="D202" i="25"/>
  <c r="D203" i="25"/>
  <c r="D204" i="25"/>
  <c r="D205" i="25"/>
  <c r="D206" i="25"/>
  <c r="D207" i="25"/>
  <c r="D208" i="25"/>
  <c r="D209" i="25"/>
  <c r="D210" i="25"/>
  <c r="D211" i="25"/>
  <c r="D212" i="25"/>
  <c r="D213" i="25"/>
  <c r="D214" i="25"/>
  <c r="D215" i="25"/>
  <c r="D216" i="25"/>
  <c r="D217" i="25"/>
  <c r="D218" i="25"/>
  <c r="D219" i="25"/>
  <c r="D220" i="25"/>
  <c r="D221" i="25"/>
  <c r="D222" i="25"/>
  <c r="D223" i="25"/>
  <c r="D224" i="25"/>
  <c r="D225" i="25"/>
  <c r="D226" i="25"/>
  <c r="D227" i="25"/>
  <c r="D228" i="25"/>
  <c r="D229" i="25"/>
  <c r="D230" i="25"/>
  <c r="D231" i="25"/>
  <c r="D232" i="25"/>
  <c r="D233" i="25"/>
  <c r="D234" i="25"/>
  <c r="D235" i="25"/>
  <c r="D236" i="25"/>
  <c r="D237" i="25"/>
  <c r="D238" i="25"/>
  <c r="D239" i="25"/>
  <c r="D240" i="25"/>
  <c r="D241" i="25"/>
  <c r="D242" i="25"/>
  <c r="D243" i="25"/>
  <c r="D244" i="25"/>
  <c r="D245" i="25"/>
  <c r="D246" i="25"/>
  <c r="D247" i="25"/>
  <c r="D248" i="25"/>
  <c r="D249" i="25"/>
  <c r="D250" i="25"/>
  <c r="D251" i="25"/>
  <c r="D252" i="25"/>
  <c r="D253" i="25"/>
  <c r="D254" i="25"/>
  <c r="D255" i="25"/>
  <c r="D256" i="25"/>
  <c r="D257" i="25"/>
  <c r="D258" i="25"/>
  <c r="D259" i="25"/>
  <c r="D260" i="25"/>
  <c r="D261" i="25"/>
  <c r="D262" i="25"/>
  <c r="D263" i="25"/>
  <c r="D264" i="25"/>
  <c r="D265" i="25"/>
  <c r="D266" i="25"/>
  <c r="D267" i="25"/>
  <c r="D268" i="25"/>
  <c r="D269" i="25"/>
  <c r="D270" i="25"/>
  <c r="D271" i="25"/>
  <c r="D272" i="25"/>
  <c r="D273" i="25"/>
  <c r="D274" i="25"/>
  <c r="D275" i="25"/>
  <c r="D276" i="25"/>
  <c r="D277" i="25"/>
  <c r="D278" i="25"/>
  <c r="D279" i="25"/>
  <c r="D280" i="25"/>
  <c r="D281" i="25"/>
  <c r="D282" i="25"/>
  <c r="D283" i="25"/>
  <c r="D284" i="25"/>
  <c r="D285" i="25"/>
  <c r="D286" i="25"/>
  <c r="D287" i="25"/>
  <c r="D288" i="25"/>
  <c r="D289" i="25"/>
  <c r="D290" i="25"/>
  <c r="D291" i="25"/>
  <c r="D292" i="25"/>
  <c r="D293" i="25"/>
  <c r="D294" i="25"/>
  <c r="D295" i="25"/>
  <c r="D296" i="25"/>
  <c r="D297" i="25"/>
  <c r="D298" i="25"/>
  <c r="D299" i="25"/>
  <c r="D300" i="25"/>
  <c r="D301" i="25"/>
  <c r="D302" i="25"/>
  <c r="D303" i="25"/>
  <c r="D304" i="25"/>
  <c r="D305" i="25"/>
  <c r="D306" i="25"/>
  <c r="D307" i="25"/>
  <c r="D308" i="25"/>
  <c r="D309" i="25"/>
  <c r="D310" i="25"/>
  <c r="D311" i="25"/>
  <c r="D312" i="25"/>
  <c r="D313" i="25"/>
  <c r="D314" i="25"/>
  <c r="D315" i="25"/>
  <c r="D316" i="25"/>
  <c r="D317" i="25"/>
  <c r="D318" i="25"/>
  <c r="D319" i="25"/>
  <c r="D320" i="25"/>
  <c r="D321" i="25"/>
  <c r="D322" i="25"/>
  <c r="D323" i="25"/>
  <c r="D324" i="25"/>
  <c r="D325" i="25"/>
  <c r="D326" i="25"/>
  <c r="D327" i="25"/>
  <c r="D328" i="25"/>
  <c r="D329" i="25"/>
  <c r="D330" i="25"/>
  <c r="D331" i="25"/>
  <c r="D332" i="25"/>
  <c r="D333" i="25"/>
  <c r="D334" i="25"/>
  <c r="D335" i="25"/>
  <c r="D336" i="25"/>
  <c r="D337" i="25"/>
  <c r="D338" i="25"/>
  <c r="D339" i="25"/>
  <c r="D340" i="25"/>
  <c r="D341" i="25"/>
  <c r="D342" i="25"/>
  <c r="D343" i="25"/>
  <c r="D344" i="25"/>
  <c r="D345" i="25"/>
  <c r="D346" i="25"/>
  <c r="D347" i="25"/>
  <c r="D348" i="25"/>
  <c r="D349" i="25"/>
  <c r="D350" i="25"/>
  <c r="D351" i="25"/>
  <c r="D352" i="25"/>
  <c r="D353" i="25"/>
  <c r="D354" i="25"/>
  <c r="D355" i="25"/>
  <c r="D356" i="25"/>
  <c r="D357" i="25"/>
  <c r="D358" i="25"/>
  <c r="D359" i="25"/>
  <c r="D360" i="25"/>
  <c r="D361" i="25"/>
  <c r="D362" i="25"/>
  <c r="D363" i="25"/>
  <c r="D364" i="25"/>
  <c r="D365" i="25"/>
  <c r="D366" i="25"/>
  <c r="D367" i="25"/>
  <c r="D368" i="25"/>
  <c r="D369" i="25"/>
  <c r="D370" i="25"/>
  <c r="D371" i="25"/>
  <c r="D372" i="25"/>
  <c r="D373" i="25"/>
  <c r="D374" i="25"/>
  <c r="D375" i="25"/>
  <c r="D376" i="25"/>
  <c r="D377" i="25"/>
  <c r="D378" i="25"/>
  <c r="D379" i="25"/>
  <c r="D380" i="25"/>
  <c r="D381" i="25"/>
  <c r="D382" i="25"/>
  <c r="D383" i="25"/>
  <c r="D384" i="25"/>
  <c r="D385" i="25"/>
  <c r="D386" i="25"/>
  <c r="D387" i="25"/>
  <c r="D388" i="25"/>
  <c r="D389" i="25"/>
  <c r="D390" i="25"/>
  <c r="D391" i="25"/>
  <c r="D392" i="25"/>
  <c r="D393" i="25"/>
  <c r="D394" i="25"/>
  <c r="D395" i="25"/>
  <c r="D396" i="25"/>
  <c r="D397" i="25"/>
  <c r="D398" i="25"/>
  <c r="D399" i="25"/>
  <c r="D400" i="25"/>
  <c r="D401" i="25"/>
  <c r="D402" i="25"/>
  <c r="D403" i="25"/>
  <c r="D404" i="25"/>
  <c r="D405" i="25"/>
  <c r="D406" i="25"/>
  <c r="D407" i="25"/>
  <c r="D408" i="25"/>
  <c r="D409" i="25"/>
  <c r="D410" i="25"/>
  <c r="D411" i="25"/>
  <c r="D412" i="25"/>
  <c r="D413" i="25"/>
  <c r="D414" i="25"/>
  <c r="D415" i="25"/>
  <c r="D416" i="25"/>
  <c r="D417" i="25"/>
  <c r="D418" i="25"/>
  <c r="D419" i="25"/>
  <c r="D420" i="25"/>
  <c r="D421" i="25"/>
  <c r="D422" i="25"/>
  <c r="D423" i="25"/>
  <c r="D424" i="25"/>
  <c r="D425" i="25"/>
  <c r="D426" i="25"/>
  <c r="D427" i="25"/>
  <c r="D428" i="25"/>
  <c r="D429" i="25"/>
  <c r="D430" i="25"/>
  <c r="D431" i="25"/>
  <c r="D432" i="25"/>
  <c r="D433" i="25"/>
  <c r="D434" i="25"/>
  <c r="D435" i="25"/>
  <c r="D436" i="25"/>
  <c r="D437" i="25"/>
  <c r="D438" i="25"/>
  <c r="D439" i="25"/>
  <c r="D440" i="25"/>
  <c r="D441" i="25"/>
  <c r="D442" i="25"/>
  <c r="D443" i="25"/>
  <c r="D444" i="25"/>
  <c r="D445" i="25"/>
  <c r="D446" i="25"/>
  <c r="D447" i="25"/>
  <c r="D448" i="25"/>
  <c r="D449" i="25"/>
  <c r="D450" i="25"/>
  <c r="D451" i="25"/>
  <c r="D452" i="25"/>
  <c r="D453" i="25"/>
  <c r="D454" i="25"/>
  <c r="D455" i="25"/>
  <c r="D456" i="25"/>
  <c r="D457" i="25"/>
  <c r="D458" i="25"/>
  <c r="D459" i="25"/>
  <c r="D460" i="25"/>
  <c r="D461" i="25"/>
  <c r="D462" i="25"/>
  <c r="D463" i="25"/>
  <c r="D464" i="25"/>
  <c r="D465" i="25"/>
  <c r="D466" i="25"/>
  <c r="D467" i="25"/>
  <c r="D468" i="25"/>
  <c r="D469" i="25"/>
  <c r="D470" i="25"/>
  <c r="D471" i="25"/>
  <c r="D472" i="25"/>
  <c r="D473" i="25"/>
  <c r="D474" i="25"/>
  <c r="D475" i="25"/>
  <c r="D476" i="25"/>
  <c r="D477" i="25"/>
  <c r="D478" i="25"/>
  <c r="D479" i="25"/>
  <c r="D480" i="25"/>
  <c r="D481" i="25"/>
  <c r="D482" i="25"/>
  <c r="D483" i="25"/>
  <c r="D484" i="25"/>
  <c r="D485" i="25"/>
  <c r="D486" i="25"/>
  <c r="D487" i="25"/>
  <c r="D488" i="25"/>
  <c r="D489" i="25"/>
  <c r="D490" i="25"/>
  <c r="D491" i="25"/>
  <c r="D492" i="25"/>
  <c r="D493" i="25"/>
  <c r="D494" i="25"/>
  <c r="D495" i="25"/>
  <c r="D496" i="25"/>
  <c r="D497" i="25"/>
  <c r="D498" i="25"/>
  <c r="D499" i="25"/>
  <c r="D500" i="25"/>
  <c r="D501" i="25"/>
  <c r="D502" i="25"/>
  <c r="D503" i="25"/>
  <c r="D504" i="25"/>
  <c r="D505" i="25"/>
  <c r="D506" i="25"/>
  <c r="D507" i="25"/>
  <c r="D508" i="25"/>
  <c r="D509" i="25"/>
  <c r="D510" i="25"/>
  <c r="D511" i="25"/>
  <c r="D512" i="25"/>
  <c r="D513" i="25"/>
  <c r="D514" i="25"/>
  <c r="D515" i="25"/>
  <c r="D516" i="25"/>
  <c r="D517" i="25"/>
  <c r="D518" i="25"/>
  <c r="D519" i="25"/>
  <c r="D520" i="25"/>
  <c r="D521" i="25"/>
  <c r="D522" i="25"/>
  <c r="D523" i="25"/>
  <c r="D524" i="25"/>
  <c r="D525" i="25"/>
  <c r="D526" i="25"/>
  <c r="D527" i="25"/>
  <c r="D528" i="25"/>
  <c r="D529" i="25"/>
  <c r="D530" i="25"/>
  <c r="D531" i="25"/>
  <c r="D532" i="25"/>
  <c r="D533" i="25"/>
  <c r="D534" i="25"/>
  <c r="D535" i="25"/>
  <c r="D536" i="25"/>
  <c r="D537" i="25"/>
  <c r="D538" i="25"/>
  <c r="D539" i="25"/>
  <c r="D540" i="25"/>
  <c r="D541" i="25"/>
  <c r="D542" i="25"/>
  <c r="D543" i="25"/>
  <c r="D544" i="25"/>
  <c r="D545" i="25"/>
  <c r="D546" i="25"/>
  <c r="D547" i="25"/>
  <c r="D548" i="25"/>
  <c r="D549" i="25"/>
  <c r="D550" i="25"/>
  <c r="D551" i="25"/>
  <c r="D552" i="25"/>
  <c r="D553" i="25"/>
  <c r="D554" i="25"/>
  <c r="D555" i="25"/>
  <c r="D556" i="25"/>
  <c r="D557" i="25"/>
  <c r="D558" i="25"/>
  <c r="D559" i="25"/>
  <c r="D560" i="25"/>
  <c r="D561" i="25"/>
  <c r="D562" i="25"/>
  <c r="D563" i="25"/>
  <c r="D564" i="25"/>
  <c r="D565" i="25"/>
  <c r="D566" i="25"/>
  <c r="D567" i="25"/>
  <c r="D568" i="25"/>
  <c r="D569" i="25"/>
  <c r="D570" i="25"/>
  <c r="D571" i="25"/>
  <c r="D572" i="25"/>
  <c r="D573" i="25"/>
  <c r="D574" i="25"/>
  <c r="D575" i="25"/>
  <c r="D576" i="25"/>
  <c r="D577" i="25"/>
  <c r="D578" i="25"/>
  <c r="D579" i="25"/>
  <c r="D580" i="25"/>
  <c r="D581" i="25"/>
  <c r="D582" i="25"/>
  <c r="D583" i="25"/>
  <c r="D584" i="25"/>
  <c r="D585" i="25"/>
  <c r="D586" i="25"/>
  <c r="D587" i="25"/>
  <c r="D588" i="25"/>
  <c r="D589" i="25"/>
  <c r="D590" i="25"/>
  <c r="D591" i="25"/>
  <c r="D592" i="25"/>
  <c r="D593" i="25"/>
  <c r="D594" i="25"/>
  <c r="D595" i="25"/>
  <c r="D596" i="25"/>
  <c r="D597" i="25"/>
  <c r="D598" i="25"/>
  <c r="D599" i="25"/>
  <c r="D600" i="25"/>
  <c r="D601" i="25"/>
  <c r="D602" i="25"/>
  <c r="D603" i="25"/>
  <c r="D604" i="25"/>
  <c r="D605" i="25"/>
  <c r="D606" i="25"/>
  <c r="D607" i="25"/>
  <c r="D608" i="25"/>
  <c r="D609" i="25"/>
  <c r="D610" i="25"/>
  <c r="D611" i="25"/>
  <c r="D612" i="25"/>
  <c r="D613" i="25"/>
  <c r="D614" i="25"/>
  <c r="D615" i="25"/>
  <c r="D616" i="25"/>
  <c r="D617" i="25"/>
  <c r="D618" i="25"/>
  <c r="D619" i="25"/>
  <c r="D620" i="25"/>
  <c r="D621" i="25"/>
  <c r="D622" i="25"/>
  <c r="D623" i="25"/>
  <c r="D624" i="25"/>
  <c r="D625" i="25"/>
  <c r="D626" i="25"/>
  <c r="D627" i="25"/>
  <c r="D628" i="25"/>
  <c r="D629" i="25"/>
  <c r="D630" i="25"/>
  <c r="D631" i="25"/>
  <c r="D632" i="25"/>
  <c r="D633" i="25"/>
  <c r="D634" i="25"/>
  <c r="D635" i="25"/>
  <c r="D636" i="25"/>
  <c r="D637" i="25"/>
  <c r="D638" i="25"/>
  <c r="D639" i="25"/>
  <c r="D640" i="25"/>
  <c r="D641" i="25"/>
  <c r="D642" i="25"/>
  <c r="D643" i="25"/>
  <c r="D644" i="25"/>
  <c r="D645" i="25"/>
  <c r="D646" i="25"/>
  <c r="D647" i="25"/>
  <c r="D648" i="25"/>
  <c r="D649" i="25"/>
  <c r="D650" i="25"/>
  <c r="D651" i="25"/>
  <c r="D652" i="25"/>
  <c r="D653" i="25"/>
  <c r="D654" i="25"/>
  <c r="D655" i="25"/>
  <c r="D656" i="25"/>
  <c r="D657" i="25"/>
  <c r="D658" i="25"/>
  <c r="D659" i="25"/>
  <c r="D660" i="25"/>
  <c r="D661" i="25"/>
  <c r="D662" i="25"/>
  <c r="D663" i="25"/>
  <c r="D664" i="25"/>
  <c r="D665" i="25"/>
  <c r="D666" i="25"/>
  <c r="D667" i="25"/>
  <c r="D668" i="25"/>
  <c r="D669" i="25"/>
  <c r="D670" i="25"/>
  <c r="D671" i="25"/>
  <c r="D672" i="25"/>
  <c r="D673" i="25"/>
  <c r="D674" i="25"/>
  <c r="D675" i="25"/>
  <c r="D676" i="25"/>
  <c r="D677" i="25"/>
  <c r="D678" i="25"/>
  <c r="D679" i="25"/>
  <c r="D680" i="25"/>
  <c r="D681" i="25"/>
  <c r="D682" i="25"/>
  <c r="D683" i="25"/>
  <c r="D684" i="25"/>
  <c r="D685" i="25"/>
  <c r="D686" i="25"/>
  <c r="D687" i="25"/>
  <c r="D688" i="25"/>
  <c r="D689" i="25"/>
  <c r="D690" i="25"/>
  <c r="D691" i="25"/>
  <c r="D692" i="25"/>
  <c r="D693" i="25"/>
  <c r="D694" i="25"/>
  <c r="D695" i="25"/>
  <c r="D696" i="25"/>
  <c r="D697" i="25"/>
  <c r="D698" i="25"/>
  <c r="D699" i="25"/>
  <c r="D700" i="25"/>
  <c r="D701" i="25"/>
  <c r="D702" i="25"/>
  <c r="D703" i="25"/>
  <c r="D704" i="25"/>
  <c r="D705" i="25"/>
  <c r="D706" i="25"/>
  <c r="D707" i="25"/>
  <c r="D708" i="25"/>
  <c r="D709" i="25"/>
  <c r="D710" i="25"/>
  <c r="D711" i="25"/>
  <c r="D712" i="25"/>
  <c r="D713" i="25"/>
  <c r="D714" i="25"/>
  <c r="D715" i="25"/>
  <c r="D716" i="25"/>
  <c r="D717" i="25"/>
  <c r="D718" i="25"/>
  <c r="D719" i="25"/>
  <c r="D720" i="25"/>
  <c r="D721" i="25"/>
  <c r="D722" i="25"/>
  <c r="D723" i="25"/>
  <c r="D724" i="25"/>
  <c r="D725" i="25"/>
  <c r="D726" i="25"/>
  <c r="D727" i="25"/>
  <c r="D728" i="25"/>
  <c r="D729" i="25"/>
  <c r="D730" i="25"/>
  <c r="D731" i="25"/>
  <c r="D732" i="25"/>
  <c r="D733" i="25"/>
  <c r="D734" i="25"/>
  <c r="D735" i="25"/>
  <c r="D736" i="25"/>
  <c r="D737" i="25"/>
  <c r="D738" i="25"/>
  <c r="D739" i="25"/>
  <c r="D740" i="25"/>
  <c r="D741" i="25"/>
  <c r="D742" i="25"/>
  <c r="D743" i="25"/>
  <c r="D744" i="25"/>
  <c r="D745" i="25"/>
  <c r="D746" i="25"/>
  <c r="D747" i="25"/>
  <c r="D748" i="25"/>
  <c r="D749" i="25"/>
  <c r="D750" i="25"/>
  <c r="D751" i="25"/>
  <c r="D752" i="25"/>
  <c r="D753" i="25"/>
  <c r="D754" i="25"/>
  <c r="D755" i="25"/>
  <c r="D756" i="25"/>
  <c r="D757" i="25"/>
  <c r="D758" i="25"/>
  <c r="D759" i="25"/>
  <c r="D760" i="25"/>
  <c r="D761" i="25"/>
  <c r="D762" i="25"/>
  <c r="D763" i="25"/>
  <c r="D764" i="25"/>
  <c r="D765" i="25"/>
  <c r="D766" i="25"/>
  <c r="D767" i="25"/>
  <c r="D768" i="25"/>
  <c r="D769" i="25"/>
  <c r="D770" i="25"/>
  <c r="D771" i="25"/>
  <c r="D772" i="25"/>
  <c r="D773" i="25"/>
  <c r="D774" i="25"/>
  <c r="D775" i="25"/>
  <c r="D776" i="25"/>
  <c r="D777" i="25"/>
  <c r="D778" i="25"/>
  <c r="D779" i="25"/>
  <c r="D780" i="25"/>
  <c r="D781" i="25"/>
  <c r="D782" i="25"/>
  <c r="D783" i="25"/>
  <c r="D784" i="25"/>
  <c r="D785" i="25"/>
  <c r="D786" i="25"/>
  <c r="D787" i="25"/>
  <c r="D788" i="25"/>
  <c r="D789" i="25"/>
  <c r="D790" i="25"/>
  <c r="D791" i="25"/>
  <c r="D792" i="25"/>
  <c r="D793" i="25"/>
  <c r="D794" i="25"/>
  <c r="D795" i="25"/>
  <c r="D796" i="25"/>
  <c r="D797" i="25"/>
  <c r="D798" i="25"/>
  <c r="D799" i="25"/>
  <c r="D800" i="25"/>
  <c r="D801" i="25"/>
  <c r="D802" i="25"/>
  <c r="D803" i="25"/>
  <c r="D804" i="25"/>
  <c r="D805" i="25"/>
  <c r="D806" i="25"/>
  <c r="D807" i="25"/>
  <c r="D808" i="25"/>
  <c r="D809" i="25"/>
  <c r="D810" i="25"/>
  <c r="D811" i="25"/>
  <c r="D812" i="25"/>
  <c r="D813" i="25"/>
  <c r="D814" i="25"/>
  <c r="D815" i="25"/>
  <c r="D816" i="25"/>
  <c r="D817" i="25"/>
  <c r="D818" i="25"/>
  <c r="D819" i="25"/>
  <c r="D820" i="25"/>
  <c r="D821" i="25"/>
  <c r="D822" i="25"/>
  <c r="D823" i="25"/>
  <c r="D824" i="25"/>
  <c r="D825" i="25"/>
  <c r="D826" i="25"/>
  <c r="D827" i="25"/>
  <c r="D828" i="25"/>
  <c r="D829" i="25"/>
  <c r="D830" i="25"/>
  <c r="D831" i="25"/>
  <c r="D832" i="25"/>
  <c r="D833" i="25"/>
  <c r="D834" i="25"/>
  <c r="D835" i="25"/>
  <c r="D836" i="25"/>
  <c r="D837" i="25"/>
  <c r="D838" i="25"/>
  <c r="D839" i="25"/>
  <c r="D840" i="25"/>
  <c r="D841" i="25"/>
  <c r="D842" i="25"/>
  <c r="D843" i="25"/>
  <c r="D844" i="25"/>
  <c r="D845" i="25"/>
  <c r="D846" i="25"/>
  <c r="D847" i="25"/>
  <c r="D848" i="25"/>
  <c r="D849" i="25"/>
  <c r="D850" i="25"/>
  <c r="D851" i="25"/>
  <c r="D852" i="25"/>
  <c r="D853" i="25"/>
  <c r="D854" i="25"/>
  <c r="D855" i="25"/>
  <c r="D856" i="25"/>
  <c r="D857" i="25"/>
  <c r="D858" i="25"/>
  <c r="D859" i="25"/>
  <c r="D860" i="25"/>
  <c r="D861" i="25"/>
  <c r="D862" i="25"/>
  <c r="D863" i="25"/>
  <c r="D864" i="25"/>
  <c r="D865" i="25"/>
  <c r="D866" i="25"/>
  <c r="D867" i="25"/>
  <c r="D868" i="25"/>
  <c r="D869" i="25"/>
  <c r="D870" i="25"/>
  <c r="D871" i="25"/>
  <c r="D872" i="25"/>
  <c r="D873" i="25"/>
  <c r="D874" i="25"/>
  <c r="D875" i="25"/>
  <c r="D876" i="25"/>
  <c r="D877" i="25"/>
  <c r="D878" i="25"/>
  <c r="D879" i="25"/>
  <c r="D880" i="25"/>
  <c r="D881" i="25"/>
  <c r="D882" i="25"/>
  <c r="D883" i="25"/>
  <c r="D884" i="25"/>
  <c r="D885" i="25"/>
  <c r="D886" i="25"/>
  <c r="D887" i="25"/>
  <c r="D888" i="25"/>
  <c r="D889" i="25"/>
  <c r="D890" i="25"/>
  <c r="D891" i="25"/>
  <c r="D892" i="25"/>
  <c r="D893" i="25"/>
  <c r="D894" i="25"/>
  <c r="D895" i="25"/>
  <c r="D896" i="25"/>
  <c r="D897" i="25"/>
  <c r="D898" i="25"/>
  <c r="D899" i="25"/>
  <c r="D900" i="25"/>
  <c r="D901" i="25"/>
  <c r="D902" i="25"/>
  <c r="D903" i="25"/>
  <c r="D904" i="25"/>
  <c r="D905" i="25"/>
  <c r="D906" i="25"/>
  <c r="D907" i="25"/>
  <c r="D908" i="25"/>
  <c r="D909" i="25"/>
  <c r="D910" i="25"/>
  <c r="D911" i="25"/>
  <c r="D912" i="25"/>
  <c r="D913" i="25"/>
  <c r="D914" i="25"/>
  <c r="D915" i="25"/>
  <c r="D916" i="25"/>
  <c r="D917" i="25"/>
  <c r="D918" i="25"/>
  <c r="D919" i="25"/>
  <c r="D920" i="25"/>
  <c r="D921" i="25"/>
  <c r="D922" i="25"/>
  <c r="D923" i="25"/>
  <c r="D924" i="25"/>
  <c r="D925" i="25"/>
  <c r="D926" i="25"/>
  <c r="D927" i="25"/>
  <c r="D928" i="25"/>
  <c r="D929" i="25"/>
  <c r="D930" i="25"/>
  <c r="D931" i="25"/>
  <c r="D932" i="25"/>
  <c r="D933" i="25"/>
  <c r="D934" i="25"/>
  <c r="D935" i="25"/>
  <c r="D936" i="25"/>
  <c r="D937" i="25"/>
  <c r="D938" i="25"/>
  <c r="D939" i="25"/>
  <c r="D940" i="25"/>
  <c r="D941" i="25"/>
  <c r="D942" i="25"/>
  <c r="D943" i="25"/>
  <c r="D944" i="25"/>
  <c r="D945" i="25"/>
  <c r="D946" i="25"/>
  <c r="D947" i="25"/>
  <c r="D948" i="25"/>
  <c r="D949" i="25"/>
  <c r="D950" i="25"/>
  <c r="D951" i="25"/>
  <c r="D952" i="25"/>
  <c r="D953" i="25"/>
  <c r="D954" i="25"/>
  <c r="D955" i="25"/>
  <c r="D956" i="25"/>
  <c r="D957" i="25"/>
  <c r="D958" i="25"/>
  <c r="D959" i="25"/>
  <c r="D960" i="25"/>
  <c r="D961" i="25"/>
  <c r="D962" i="25"/>
  <c r="D963" i="25"/>
  <c r="D964" i="25"/>
  <c r="D965" i="25"/>
  <c r="D966" i="25"/>
  <c r="D967" i="25"/>
  <c r="D968" i="25"/>
  <c r="D969" i="25"/>
  <c r="D970" i="25"/>
  <c r="D971" i="25"/>
  <c r="D972" i="25"/>
  <c r="D973" i="25"/>
  <c r="D974" i="25"/>
  <c r="D975" i="25"/>
  <c r="D976" i="25"/>
  <c r="D977" i="25"/>
  <c r="D978" i="25"/>
  <c r="D979" i="25"/>
  <c r="D980" i="25"/>
  <c r="D981" i="25"/>
  <c r="D982" i="25"/>
  <c r="D983" i="25"/>
  <c r="D984" i="25"/>
  <c r="D985" i="25"/>
  <c r="D986" i="25"/>
  <c r="D987" i="25"/>
  <c r="D988" i="25"/>
  <c r="D989" i="25"/>
  <c r="D990" i="25"/>
  <c r="D991" i="25"/>
  <c r="D992" i="25"/>
  <c r="D993" i="25"/>
  <c r="D994" i="25"/>
  <c r="D995" i="25"/>
  <c r="D996" i="25"/>
  <c r="D997" i="25"/>
  <c r="D998" i="25"/>
  <c r="D999" i="25"/>
  <c r="D1000" i="25"/>
  <c r="D1001" i="25"/>
  <c r="D1002" i="25"/>
  <c r="D1003" i="25"/>
  <c r="D1004" i="25"/>
  <c r="D1005" i="25"/>
  <c r="D1006" i="25"/>
  <c r="D1007" i="25"/>
  <c r="D1008" i="25"/>
  <c r="D1009" i="25"/>
  <c r="D1010" i="25"/>
  <c r="D1011" i="25"/>
  <c r="D1012" i="25"/>
  <c r="D1013" i="25"/>
  <c r="D1014" i="25"/>
  <c r="D1015" i="25"/>
  <c r="D1016" i="25"/>
  <c r="D1017" i="25"/>
  <c r="D1018" i="25"/>
  <c r="D1019" i="25"/>
  <c r="D1020" i="25"/>
  <c r="D1021" i="25"/>
  <c r="D1022" i="25"/>
  <c r="D1023" i="25"/>
  <c r="D1024" i="25"/>
  <c r="D1025" i="25"/>
  <c r="D1026" i="25"/>
  <c r="D1027" i="25"/>
  <c r="D1028" i="25"/>
  <c r="D1029" i="25"/>
  <c r="D1030" i="25"/>
  <c r="D1031" i="25"/>
  <c r="D1032" i="25"/>
  <c r="D1033" i="25"/>
  <c r="D1034" i="25"/>
  <c r="D1035" i="25"/>
  <c r="D1036" i="25"/>
  <c r="D1037" i="25"/>
  <c r="D1038" i="25"/>
  <c r="D1039" i="25"/>
  <c r="D1040" i="25"/>
  <c r="D1041" i="25"/>
  <c r="D1042" i="25"/>
  <c r="D1043" i="25"/>
  <c r="D1044" i="25"/>
  <c r="D1045" i="25"/>
  <c r="D1046" i="25"/>
  <c r="D1047" i="25"/>
  <c r="D1048" i="25"/>
  <c r="D1049" i="25"/>
  <c r="D1050" i="25"/>
  <c r="D1051" i="25"/>
  <c r="D1052" i="25"/>
  <c r="D1053" i="25"/>
  <c r="D1054" i="25"/>
  <c r="D1055" i="25"/>
  <c r="D1056" i="25"/>
  <c r="D1057" i="25"/>
  <c r="D1058" i="25"/>
  <c r="D1059" i="25"/>
  <c r="D1060" i="25"/>
  <c r="D1061" i="25"/>
  <c r="D1062" i="25"/>
  <c r="D1063" i="25"/>
  <c r="D1064" i="25"/>
  <c r="D1065" i="25"/>
  <c r="D1066" i="25"/>
  <c r="D1067" i="25"/>
  <c r="D1068" i="25"/>
  <c r="D1069" i="25"/>
  <c r="D1070" i="25"/>
  <c r="D1071" i="25"/>
  <c r="D1072" i="25"/>
  <c r="D1073" i="25"/>
  <c r="D1074" i="25"/>
  <c r="D1075" i="25"/>
  <c r="D1076" i="25"/>
  <c r="D1077" i="25"/>
  <c r="D1078" i="25"/>
  <c r="D1079" i="25"/>
  <c r="D1080" i="25"/>
  <c r="D1081" i="25"/>
  <c r="D1082" i="25"/>
  <c r="D1083" i="25"/>
  <c r="D1084" i="25"/>
  <c r="D1085" i="25"/>
  <c r="D1086" i="25"/>
  <c r="D1087" i="25"/>
  <c r="D1088" i="25"/>
  <c r="D1089" i="25"/>
  <c r="D1090" i="25"/>
  <c r="D1091" i="25"/>
  <c r="D1092" i="25"/>
  <c r="D1093" i="25"/>
  <c r="D1094" i="25"/>
  <c r="D1095" i="25"/>
  <c r="D1096" i="25"/>
  <c r="D1097" i="25"/>
  <c r="D1098" i="25"/>
  <c r="D1099" i="25"/>
  <c r="D1100" i="25"/>
  <c r="D1101" i="25"/>
  <c r="D1102" i="25"/>
  <c r="D1103" i="25"/>
  <c r="D1104" i="25"/>
  <c r="D1105" i="25"/>
  <c r="D1106" i="25"/>
  <c r="D1107" i="25"/>
  <c r="D1108" i="25"/>
  <c r="D1109" i="25"/>
  <c r="D1110" i="25"/>
  <c r="D1111" i="25"/>
  <c r="D1112" i="25"/>
  <c r="D1113" i="25"/>
  <c r="D1114" i="25"/>
  <c r="D1115" i="25"/>
  <c r="D1116" i="25"/>
  <c r="D1117" i="25"/>
  <c r="D1118" i="25"/>
  <c r="D1119" i="25"/>
  <c r="D1120" i="25"/>
  <c r="D1121" i="25"/>
  <c r="D1122" i="25"/>
  <c r="D1123" i="25"/>
  <c r="D1124" i="25"/>
  <c r="D1125" i="25"/>
  <c r="D1126" i="25"/>
  <c r="D1127" i="25"/>
  <c r="D1128" i="25"/>
  <c r="D1129" i="25"/>
  <c r="D1130" i="25"/>
  <c r="D1131" i="25"/>
  <c r="D1132" i="25"/>
  <c r="D1133" i="25"/>
  <c r="D1134" i="25"/>
  <c r="D1135" i="25"/>
  <c r="D1136" i="25"/>
  <c r="D1137" i="25"/>
  <c r="D1138" i="25"/>
  <c r="D1139" i="25"/>
  <c r="D1140" i="25"/>
  <c r="D1141" i="25"/>
  <c r="D1142" i="25"/>
  <c r="D1143" i="25"/>
  <c r="D1144" i="25"/>
  <c r="D1145" i="25"/>
  <c r="D1146" i="25"/>
  <c r="D1147" i="25"/>
  <c r="D1148" i="25"/>
  <c r="D1149" i="25"/>
  <c r="D1150" i="25"/>
  <c r="D1151" i="25"/>
  <c r="D1152" i="25"/>
  <c r="D1153" i="25"/>
  <c r="D1154" i="25"/>
  <c r="D1155" i="25"/>
  <c r="D1156" i="25"/>
  <c r="D1157" i="25"/>
  <c r="D1158" i="25"/>
  <c r="D1159" i="25"/>
  <c r="D1160" i="25"/>
  <c r="D1161" i="25"/>
  <c r="D1162" i="25"/>
  <c r="D1163" i="25"/>
  <c r="D1164" i="25"/>
  <c r="D1165" i="25"/>
  <c r="D1166" i="25"/>
  <c r="D1167" i="25"/>
  <c r="D1168" i="25"/>
  <c r="D1169" i="25"/>
  <c r="D1170" i="25"/>
  <c r="D1171" i="25"/>
  <c r="D1172" i="25"/>
  <c r="D1173" i="25"/>
  <c r="D1174" i="25"/>
  <c r="D1175" i="25"/>
  <c r="D1176" i="25"/>
  <c r="D1177" i="25"/>
  <c r="D1178" i="25"/>
  <c r="D1179" i="25"/>
  <c r="D1180" i="25"/>
  <c r="D1181" i="25"/>
  <c r="D1182" i="25"/>
  <c r="D1183" i="25"/>
  <c r="D1184" i="25"/>
  <c r="D1185" i="25"/>
  <c r="D1186" i="25"/>
  <c r="D1187" i="25"/>
  <c r="D1188" i="25"/>
  <c r="D1189" i="25"/>
  <c r="D1190" i="25"/>
  <c r="D1191" i="25"/>
  <c r="D1192" i="25"/>
  <c r="D1193" i="25"/>
  <c r="D1194" i="25"/>
  <c r="D1195" i="25"/>
  <c r="D1196" i="25"/>
  <c r="D1197" i="25"/>
  <c r="D1198" i="25"/>
  <c r="D1199" i="25"/>
  <c r="D1200" i="25"/>
  <c r="D1201" i="25"/>
  <c r="D1202" i="25"/>
  <c r="D1203" i="25"/>
  <c r="D1204" i="25"/>
  <c r="D1205" i="25"/>
  <c r="D1206" i="25"/>
  <c r="D1207" i="25"/>
  <c r="D1208" i="25"/>
  <c r="D1209" i="25"/>
  <c r="D1210" i="25"/>
  <c r="D1211" i="25"/>
  <c r="D1212" i="25"/>
  <c r="D1213" i="25"/>
  <c r="D1214" i="25"/>
  <c r="D1215" i="25"/>
  <c r="D1216" i="25"/>
  <c r="D1217" i="25"/>
  <c r="D1218" i="25"/>
  <c r="D1219" i="25"/>
  <c r="D1220" i="25"/>
  <c r="D1221" i="25"/>
  <c r="D1222" i="25"/>
  <c r="D1223" i="25"/>
  <c r="D1224" i="25"/>
  <c r="D1225" i="25"/>
  <c r="D1226" i="25"/>
  <c r="D1227" i="25"/>
  <c r="D1228" i="25"/>
  <c r="D1229" i="25"/>
  <c r="D1230" i="25"/>
  <c r="D1231" i="25"/>
  <c r="D1232" i="25"/>
  <c r="D1233" i="25"/>
  <c r="D1234" i="25"/>
  <c r="D1235" i="25"/>
  <c r="D1236" i="25"/>
  <c r="D1237" i="25"/>
  <c r="D1238" i="25"/>
  <c r="D1239" i="25"/>
  <c r="D1240" i="25"/>
  <c r="D1241" i="25"/>
  <c r="D1242" i="25"/>
  <c r="D1243" i="25"/>
  <c r="D1244" i="25"/>
  <c r="D1245" i="25"/>
  <c r="D1246" i="25"/>
  <c r="D1247" i="25"/>
  <c r="D1248" i="25"/>
  <c r="D1249" i="25"/>
  <c r="D1250" i="25"/>
  <c r="D1251" i="25"/>
  <c r="D1252" i="25"/>
  <c r="D1253" i="25"/>
  <c r="D1254" i="25"/>
  <c r="D1255" i="25"/>
  <c r="D1256" i="25"/>
  <c r="D1257" i="25"/>
  <c r="D1258" i="25"/>
  <c r="D1259" i="25"/>
  <c r="D1260" i="25"/>
  <c r="D1261" i="25"/>
  <c r="D1262" i="25"/>
  <c r="D1263" i="25"/>
  <c r="D1264" i="25"/>
  <c r="D1265" i="25"/>
  <c r="D1266" i="25"/>
  <c r="D1267" i="25"/>
  <c r="D1268" i="25"/>
  <c r="D1269" i="25"/>
  <c r="D1270" i="25"/>
  <c r="D1271" i="25"/>
  <c r="D1272" i="25"/>
  <c r="D1273" i="25"/>
  <c r="D1274" i="25"/>
  <c r="D1275" i="25"/>
  <c r="D1276" i="25"/>
  <c r="D1277" i="25"/>
  <c r="D1278" i="25"/>
  <c r="D1279" i="25"/>
  <c r="D1280" i="25"/>
  <c r="D1281" i="25"/>
  <c r="D1282" i="25"/>
  <c r="D1283" i="25"/>
  <c r="D1284" i="25"/>
  <c r="D1285" i="25"/>
  <c r="D1286" i="25"/>
  <c r="D1287" i="25"/>
  <c r="D1288" i="25"/>
  <c r="D1289" i="25"/>
  <c r="D1290" i="25"/>
  <c r="D1291" i="25"/>
  <c r="D1292" i="25"/>
  <c r="D1293" i="25"/>
  <c r="D1294" i="25"/>
  <c r="D1295" i="25"/>
  <c r="D1296" i="25"/>
  <c r="D1297" i="25"/>
  <c r="D1298" i="25"/>
  <c r="D1299" i="25"/>
  <c r="D1300" i="25"/>
  <c r="D1301" i="25"/>
  <c r="D1302" i="25"/>
  <c r="D1303" i="25"/>
  <c r="D1304" i="25"/>
  <c r="D1305" i="25"/>
  <c r="D1306" i="25"/>
  <c r="D1307" i="25"/>
  <c r="D1308" i="25"/>
  <c r="D1309" i="25"/>
  <c r="D1310" i="25"/>
  <c r="D1311" i="25"/>
  <c r="D1312" i="25"/>
  <c r="D1313" i="25"/>
  <c r="D1314" i="25"/>
  <c r="D1315" i="25"/>
  <c r="D1316" i="25"/>
  <c r="D1317" i="25"/>
  <c r="D1318" i="25"/>
  <c r="D1319" i="25"/>
  <c r="D1320" i="25"/>
  <c r="D1321" i="25"/>
  <c r="D1322" i="25"/>
  <c r="D1323" i="25"/>
  <c r="D1324" i="25"/>
  <c r="D1325" i="25"/>
  <c r="D1326" i="25"/>
  <c r="D1327" i="25"/>
  <c r="D1328" i="25"/>
  <c r="D1329" i="25"/>
  <c r="D1330" i="25"/>
  <c r="D1331" i="25"/>
  <c r="D1332" i="25"/>
  <c r="D1333" i="25"/>
  <c r="D1334" i="25"/>
  <c r="D1335" i="25"/>
  <c r="D1336" i="25"/>
  <c r="D1337" i="25"/>
  <c r="D1338" i="25"/>
  <c r="D1339" i="25"/>
  <c r="D1340" i="25"/>
  <c r="D1341" i="25"/>
  <c r="D1342" i="25"/>
  <c r="D1343" i="25"/>
  <c r="D1344" i="25"/>
  <c r="D1345" i="25"/>
  <c r="D1346" i="25"/>
  <c r="D1347" i="25"/>
  <c r="D1348" i="25"/>
  <c r="D1349" i="25"/>
  <c r="D1350" i="25"/>
  <c r="D1351" i="25"/>
  <c r="D1352" i="25"/>
  <c r="D1353" i="25"/>
  <c r="D1354" i="25"/>
  <c r="D1355" i="25"/>
  <c r="D1356" i="25"/>
  <c r="D1357" i="25"/>
  <c r="D1358" i="25"/>
  <c r="D1359" i="25"/>
  <c r="D1360" i="25"/>
  <c r="D1361" i="25"/>
  <c r="D1362" i="25"/>
  <c r="D1363" i="25"/>
  <c r="D1364" i="25"/>
  <c r="D1365" i="25"/>
  <c r="D1366" i="25"/>
  <c r="D1367" i="25"/>
  <c r="D1368" i="25"/>
  <c r="D1369" i="25"/>
  <c r="D1370" i="25"/>
  <c r="D1371" i="25"/>
  <c r="D1372" i="25"/>
  <c r="D1373" i="25"/>
  <c r="D1374" i="25"/>
  <c r="D1375" i="25"/>
  <c r="D1376" i="25"/>
  <c r="D2" i="25"/>
  <c r="D2" i="26"/>
  <c r="D3" i="24"/>
  <c r="D4" i="24"/>
  <c r="D5" i="24"/>
  <c r="D6" i="24"/>
  <c r="D7" i="24"/>
  <c r="D8" i="24"/>
  <c r="D9" i="24"/>
  <c r="D10" i="24"/>
  <c r="D11" i="24"/>
  <c r="D12" i="24"/>
  <c r="D13" i="24"/>
  <c r="D14" i="24"/>
  <c r="D15" i="24"/>
  <c r="D16" i="24"/>
  <c r="D17" i="24"/>
  <c r="D18" i="24"/>
  <c r="D19" i="24"/>
  <c r="D20" i="24"/>
  <c r="D21" i="24"/>
  <c r="D22" i="24"/>
  <c r="D23" i="24"/>
  <c r="D24" i="24"/>
  <c r="D25" i="24"/>
  <c r="D26" i="24"/>
  <c r="D27" i="24"/>
  <c r="D28" i="24"/>
  <c r="D29" i="24"/>
  <c r="D30" i="24"/>
  <c r="D31" i="24"/>
  <c r="D32" i="24"/>
  <c r="D33" i="24"/>
  <c r="D34" i="24"/>
  <c r="D35" i="24"/>
  <c r="D36" i="24"/>
  <c r="D37" i="24"/>
  <c r="D38" i="24"/>
  <c r="D39" i="24"/>
  <c r="D40" i="24"/>
  <c r="D41" i="24"/>
  <c r="D42" i="24"/>
  <c r="D43" i="24"/>
  <c r="D44" i="24"/>
  <c r="D45" i="24"/>
  <c r="D46" i="24"/>
  <c r="D47" i="24"/>
  <c r="D48" i="24"/>
  <c r="D49" i="24"/>
  <c r="D50" i="24"/>
  <c r="D51" i="24"/>
  <c r="D52" i="24"/>
  <c r="D53" i="24"/>
  <c r="D54" i="24"/>
  <c r="D55" i="24"/>
  <c r="D56" i="24"/>
  <c r="D57" i="24"/>
  <c r="D58" i="24"/>
  <c r="D59" i="24"/>
  <c r="D60" i="24"/>
  <c r="D61" i="24"/>
  <c r="D62" i="24"/>
  <c r="D63" i="24"/>
  <c r="D64" i="24"/>
  <c r="D65" i="24"/>
  <c r="D66" i="24"/>
  <c r="D67" i="24"/>
  <c r="D68" i="24"/>
  <c r="D69" i="24"/>
  <c r="D70" i="24"/>
  <c r="D71" i="24"/>
  <c r="D72" i="24"/>
  <c r="D73" i="24"/>
  <c r="D74" i="24"/>
  <c r="D75" i="24"/>
  <c r="D76" i="24"/>
  <c r="D77" i="24"/>
  <c r="D78" i="24"/>
  <c r="D79" i="24"/>
  <c r="D80" i="24"/>
  <c r="D81" i="24"/>
  <c r="D82" i="24"/>
  <c r="D83" i="24"/>
  <c r="D84" i="24"/>
  <c r="D85" i="24"/>
  <c r="D86" i="24"/>
  <c r="D87" i="24"/>
  <c r="D88" i="24"/>
  <c r="D89" i="24"/>
  <c r="D90" i="24"/>
  <c r="D91" i="24"/>
  <c r="D92" i="24"/>
  <c r="D93" i="24"/>
  <c r="D94" i="24"/>
  <c r="D95" i="24"/>
  <c r="D96" i="24"/>
  <c r="D97" i="24"/>
  <c r="D98" i="24"/>
  <c r="D99" i="24"/>
  <c r="D100" i="24"/>
  <c r="D101" i="24"/>
  <c r="D102" i="24"/>
  <c r="D103" i="24"/>
  <c r="D104" i="24"/>
  <c r="D105" i="24"/>
  <c r="D106" i="24"/>
  <c r="D107" i="24"/>
  <c r="D108" i="24"/>
  <c r="D109" i="24"/>
  <c r="D110" i="24"/>
  <c r="D111" i="24"/>
  <c r="D112" i="24"/>
  <c r="D113" i="24"/>
  <c r="D114" i="24"/>
  <c r="D115" i="24"/>
  <c r="D116" i="24"/>
  <c r="D117" i="24"/>
  <c r="D118" i="24"/>
  <c r="D119" i="24"/>
  <c r="D120" i="24"/>
  <c r="D121" i="24"/>
  <c r="D122" i="24"/>
  <c r="D123" i="24"/>
  <c r="D124" i="24"/>
  <c r="D125" i="24"/>
  <c r="D126" i="24"/>
  <c r="D127" i="24"/>
  <c r="D128" i="24"/>
  <c r="D129" i="24"/>
  <c r="D130" i="24"/>
  <c r="D131" i="24"/>
  <c r="D132" i="24"/>
  <c r="D133" i="24"/>
  <c r="D134" i="24"/>
  <c r="D135" i="24"/>
  <c r="D136" i="24"/>
  <c r="D137" i="24"/>
  <c r="D138" i="24"/>
  <c r="D139" i="24"/>
  <c r="D140" i="24"/>
  <c r="D141" i="24"/>
  <c r="D142" i="24"/>
  <c r="D143" i="24"/>
  <c r="D144" i="24"/>
  <c r="D145" i="24"/>
  <c r="D146" i="24"/>
  <c r="D147" i="24"/>
  <c r="D148" i="24"/>
  <c r="D149" i="24"/>
  <c r="D150" i="24"/>
  <c r="D151" i="24"/>
  <c r="D152" i="24"/>
  <c r="D153" i="24"/>
  <c r="D154" i="24"/>
  <c r="D155" i="24"/>
  <c r="D156" i="24"/>
  <c r="D157" i="24"/>
  <c r="D158" i="24"/>
  <c r="D159" i="24"/>
  <c r="D160" i="24"/>
  <c r="D161" i="24"/>
  <c r="D162" i="24"/>
  <c r="D163" i="24"/>
  <c r="D164" i="24"/>
  <c r="D165" i="24"/>
  <c r="D166" i="24"/>
  <c r="D167" i="24"/>
  <c r="D168" i="24"/>
  <c r="D169" i="24"/>
  <c r="D170" i="24"/>
  <c r="D171" i="24"/>
  <c r="D172" i="24"/>
  <c r="D173" i="24"/>
  <c r="D174" i="24"/>
  <c r="D175" i="24"/>
  <c r="D176" i="24"/>
  <c r="D177" i="24"/>
  <c r="D178" i="24"/>
  <c r="D179" i="24"/>
  <c r="D180" i="24"/>
  <c r="D181" i="24"/>
  <c r="D182" i="24"/>
  <c r="D183" i="24"/>
  <c r="D184" i="24"/>
  <c r="D185" i="24"/>
  <c r="D186" i="24"/>
  <c r="D187" i="24"/>
  <c r="D188" i="24"/>
  <c r="D189" i="24"/>
  <c r="D190" i="24"/>
  <c r="D191" i="24"/>
  <c r="D192" i="24"/>
  <c r="D193" i="24"/>
  <c r="D194" i="24"/>
  <c r="D195" i="24"/>
  <c r="D196" i="24"/>
  <c r="D197" i="24"/>
  <c r="D198" i="24"/>
  <c r="D199" i="24"/>
  <c r="D200" i="24"/>
  <c r="D201" i="24"/>
  <c r="D202" i="24"/>
  <c r="D203" i="24"/>
  <c r="D204" i="24"/>
  <c r="D205" i="24"/>
  <c r="D206" i="24"/>
  <c r="D207" i="24"/>
  <c r="D208" i="24"/>
  <c r="D209" i="24"/>
  <c r="D210" i="24"/>
  <c r="D211" i="24"/>
  <c r="D212" i="24"/>
  <c r="D213" i="24"/>
  <c r="D214" i="24"/>
  <c r="D215" i="24"/>
  <c r="D216" i="24"/>
  <c r="D217" i="24"/>
  <c r="D218" i="24"/>
  <c r="D219" i="24"/>
  <c r="D220" i="24"/>
  <c r="D221" i="24"/>
  <c r="D222" i="24"/>
  <c r="D223" i="24"/>
  <c r="D224" i="24"/>
  <c r="D225" i="24"/>
  <c r="D226" i="24"/>
  <c r="D227" i="24"/>
  <c r="D228" i="24"/>
  <c r="D229" i="24"/>
  <c r="D230" i="24"/>
  <c r="D231" i="24"/>
  <c r="D232" i="24"/>
  <c r="D233" i="24"/>
  <c r="D234" i="24"/>
  <c r="D235" i="24"/>
  <c r="D236" i="24"/>
  <c r="D237" i="24"/>
  <c r="D238" i="24"/>
  <c r="D239" i="24"/>
  <c r="D240" i="24"/>
  <c r="D241" i="24"/>
  <c r="D242" i="24"/>
  <c r="D243" i="24"/>
  <c r="D244" i="24"/>
  <c r="D245" i="24"/>
  <c r="D246" i="24"/>
  <c r="D247" i="24"/>
  <c r="D248" i="24"/>
  <c r="D249" i="24"/>
  <c r="D250" i="24"/>
  <c r="D251" i="24"/>
  <c r="D252" i="24"/>
  <c r="D253" i="24"/>
  <c r="D254" i="24"/>
  <c r="D255" i="24"/>
  <c r="D256" i="24"/>
  <c r="D257" i="24"/>
  <c r="D258" i="24"/>
  <c r="D259" i="24"/>
  <c r="D260" i="24"/>
  <c r="D261" i="24"/>
  <c r="D262" i="24"/>
  <c r="D263" i="24"/>
  <c r="D264" i="24"/>
  <c r="D265" i="24"/>
  <c r="D266" i="24"/>
  <c r="D267" i="24"/>
  <c r="D268" i="24"/>
  <c r="D269" i="24"/>
  <c r="D270" i="24"/>
  <c r="D271" i="24"/>
  <c r="D272" i="24"/>
  <c r="D273" i="24"/>
  <c r="D274" i="24"/>
  <c r="D275" i="24"/>
  <c r="D276" i="24"/>
  <c r="D277" i="24"/>
  <c r="D278" i="24"/>
  <c r="D279" i="24"/>
  <c r="D280" i="24"/>
  <c r="D281" i="24"/>
  <c r="D282" i="24"/>
  <c r="D283" i="24"/>
  <c r="D284" i="24"/>
  <c r="D285" i="24"/>
  <c r="D286" i="24"/>
  <c r="D287" i="24"/>
  <c r="D288" i="24"/>
  <c r="D289" i="24"/>
  <c r="D290" i="24"/>
  <c r="D291" i="24"/>
  <c r="D292" i="24"/>
  <c r="D293" i="24"/>
  <c r="D294" i="24"/>
  <c r="D295" i="24"/>
  <c r="D296" i="24"/>
  <c r="D297" i="24"/>
  <c r="D298" i="24"/>
  <c r="D299" i="24"/>
  <c r="D300" i="24"/>
  <c r="D301" i="24"/>
  <c r="D302" i="24"/>
  <c r="D303" i="24"/>
  <c r="D304" i="24"/>
  <c r="D305" i="24"/>
  <c r="D306" i="24"/>
  <c r="D307" i="24"/>
  <c r="D308" i="24"/>
  <c r="D309" i="24"/>
  <c r="D310" i="24"/>
  <c r="D311" i="24"/>
  <c r="D312" i="24"/>
  <c r="D313" i="24"/>
  <c r="D314" i="24"/>
  <c r="D315" i="24"/>
  <c r="D316" i="24"/>
  <c r="D317" i="24"/>
  <c r="D318" i="24"/>
  <c r="D319" i="24"/>
  <c r="D320" i="24"/>
  <c r="D321" i="24"/>
  <c r="D322" i="24"/>
  <c r="D323" i="24"/>
  <c r="D324" i="24"/>
  <c r="D325" i="24"/>
  <c r="D326" i="24"/>
  <c r="D327" i="24"/>
  <c r="D328" i="24"/>
  <c r="D329" i="24"/>
  <c r="D330" i="24"/>
  <c r="D331" i="24"/>
  <c r="D332" i="24"/>
  <c r="D333" i="24"/>
  <c r="D334" i="24"/>
  <c r="D335" i="24"/>
  <c r="D336" i="24"/>
  <c r="D337" i="24"/>
  <c r="D338" i="24"/>
  <c r="D339" i="24"/>
  <c r="D340" i="24"/>
  <c r="D341" i="24"/>
  <c r="D342" i="24"/>
  <c r="D343" i="24"/>
  <c r="D344" i="24"/>
  <c r="D345" i="24"/>
  <c r="D346" i="24"/>
  <c r="D347" i="24"/>
  <c r="D348" i="24"/>
  <c r="D349" i="24"/>
  <c r="D350" i="24"/>
  <c r="D351" i="24"/>
  <c r="D352" i="24"/>
  <c r="D353" i="24"/>
  <c r="D354" i="24"/>
  <c r="D355" i="24"/>
  <c r="D356" i="24"/>
  <c r="D357" i="24"/>
  <c r="D358" i="24"/>
  <c r="D359" i="24"/>
  <c r="D360" i="24"/>
  <c r="D361" i="24"/>
  <c r="D362" i="24"/>
  <c r="D363" i="24"/>
  <c r="D364" i="24"/>
  <c r="D365" i="24"/>
  <c r="D366" i="24"/>
  <c r="D367" i="24"/>
  <c r="D368" i="24"/>
  <c r="D369" i="24"/>
  <c r="D370" i="24"/>
  <c r="D371" i="24"/>
  <c r="D372" i="24"/>
  <c r="D373" i="24"/>
  <c r="D374" i="24"/>
  <c r="D375" i="24"/>
  <c r="D376" i="24"/>
  <c r="D377" i="24"/>
  <c r="D378" i="24"/>
  <c r="D379" i="24"/>
  <c r="D380" i="24"/>
  <c r="D381" i="24"/>
  <c r="D382" i="24"/>
  <c r="D383" i="24"/>
  <c r="D384" i="24"/>
  <c r="D385" i="24"/>
  <c r="D386" i="24"/>
  <c r="D387" i="24"/>
  <c r="D388" i="24"/>
  <c r="D389" i="24"/>
  <c r="D390" i="24"/>
  <c r="D391" i="24"/>
  <c r="D392" i="24"/>
  <c r="D393" i="24"/>
  <c r="D394" i="24"/>
  <c r="D395" i="24"/>
  <c r="D396" i="24"/>
  <c r="D397" i="24"/>
  <c r="D398" i="24"/>
  <c r="D399" i="24"/>
  <c r="D400" i="24"/>
  <c r="D401" i="24"/>
  <c r="D402" i="24"/>
  <c r="D403" i="24"/>
  <c r="D404" i="24"/>
  <c r="D405" i="24"/>
  <c r="D406" i="24"/>
  <c r="D407" i="24"/>
  <c r="D408" i="24"/>
  <c r="D409" i="24"/>
  <c r="D410" i="24"/>
  <c r="D411" i="24"/>
  <c r="D412" i="24"/>
  <c r="D413" i="24"/>
  <c r="D414" i="24"/>
  <c r="D415" i="24"/>
  <c r="D416" i="24"/>
  <c r="D417" i="24"/>
  <c r="D418" i="24"/>
  <c r="D419" i="24"/>
  <c r="D420" i="24"/>
  <c r="D421" i="24"/>
  <c r="D422" i="24"/>
  <c r="D423" i="24"/>
  <c r="D424" i="24"/>
  <c r="D425" i="24"/>
  <c r="D426" i="24"/>
  <c r="D427" i="24"/>
  <c r="D428" i="24"/>
  <c r="D429" i="24"/>
  <c r="D430" i="24"/>
  <c r="D431" i="24"/>
  <c r="D432" i="24"/>
  <c r="D433" i="24"/>
  <c r="D434" i="24"/>
  <c r="D435" i="24"/>
  <c r="D436" i="24"/>
  <c r="D437" i="24"/>
  <c r="D438" i="24"/>
  <c r="D439" i="24"/>
  <c r="D440" i="24"/>
  <c r="D441" i="24"/>
  <c r="D442" i="24"/>
  <c r="D443" i="24"/>
  <c r="D444" i="24"/>
  <c r="D445" i="24"/>
  <c r="D446" i="24"/>
  <c r="D447" i="24"/>
  <c r="D448" i="24"/>
  <c r="D449" i="24"/>
  <c r="D450" i="24"/>
  <c r="D451" i="24"/>
  <c r="D452" i="24"/>
  <c r="D453" i="24"/>
  <c r="D454" i="24"/>
  <c r="D455" i="24"/>
  <c r="D456" i="24"/>
  <c r="D457" i="24"/>
  <c r="D458" i="24"/>
  <c r="D459" i="24"/>
  <c r="D460" i="24"/>
  <c r="D461" i="24"/>
  <c r="D462" i="24"/>
  <c r="D463" i="24"/>
  <c r="D464" i="24"/>
  <c r="D465" i="24"/>
  <c r="D466" i="24"/>
  <c r="D467" i="24"/>
  <c r="D468" i="24"/>
  <c r="D469" i="24"/>
  <c r="D470" i="24"/>
  <c r="D471" i="24"/>
  <c r="D472" i="24"/>
  <c r="D473" i="24"/>
  <c r="D474" i="24"/>
  <c r="D475" i="24"/>
  <c r="D476" i="24"/>
  <c r="D477" i="24"/>
  <c r="D478" i="24"/>
  <c r="D479" i="24"/>
  <c r="D480" i="24"/>
  <c r="D481" i="24"/>
  <c r="D482" i="24"/>
  <c r="D483" i="24"/>
  <c r="D484" i="24"/>
  <c r="D485" i="24"/>
  <c r="D486" i="24"/>
  <c r="D487" i="24"/>
  <c r="D488" i="24"/>
  <c r="D489" i="24"/>
  <c r="D490" i="24"/>
  <c r="D491" i="24"/>
  <c r="D492" i="24"/>
  <c r="D493" i="24"/>
  <c r="D494" i="24"/>
  <c r="D495" i="24"/>
  <c r="D496" i="24"/>
  <c r="D497" i="24"/>
  <c r="D498" i="24"/>
  <c r="D499" i="24"/>
  <c r="D500" i="24"/>
  <c r="D501" i="24"/>
  <c r="D502" i="24"/>
  <c r="D503" i="24"/>
  <c r="D504" i="24"/>
  <c r="D505" i="24"/>
  <c r="D506" i="24"/>
  <c r="D507" i="24"/>
  <c r="D508" i="24"/>
  <c r="D509" i="24"/>
  <c r="D510" i="24"/>
  <c r="D511" i="24"/>
  <c r="D512" i="24"/>
  <c r="D513" i="24"/>
  <c r="D514" i="24"/>
  <c r="D515" i="24"/>
  <c r="D516" i="24"/>
  <c r="D517" i="24"/>
  <c r="D518" i="24"/>
  <c r="D519" i="24"/>
  <c r="D520" i="24"/>
  <c r="D521" i="24"/>
  <c r="D522" i="24"/>
  <c r="D523" i="24"/>
  <c r="D524" i="24"/>
  <c r="D525" i="24"/>
  <c r="D526" i="24"/>
  <c r="D527" i="24"/>
  <c r="D528" i="24"/>
  <c r="D529" i="24"/>
  <c r="D530" i="24"/>
  <c r="D531" i="24"/>
  <c r="D532" i="24"/>
  <c r="D533" i="24"/>
  <c r="D534" i="24"/>
  <c r="D535" i="24"/>
  <c r="D536" i="24"/>
  <c r="D537" i="24"/>
  <c r="D538" i="24"/>
  <c r="D539" i="24"/>
  <c r="D540" i="24"/>
  <c r="D541" i="24"/>
  <c r="D542" i="24"/>
  <c r="D543" i="24"/>
  <c r="D544" i="24"/>
  <c r="D545" i="24"/>
  <c r="D546" i="24"/>
  <c r="D547" i="24"/>
  <c r="D548" i="24"/>
  <c r="D549" i="24"/>
  <c r="D550" i="24"/>
  <c r="D551" i="24"/>
  <c r="D552" i="24"/>
  <c r="D553" i="24"/>
  <c r="D554" i="24"/>
  <c r="D555" i="24"/>
  <c r="D556" i="24"/>
  <c r="D557" i="24"/>
  <c r="D558" i="24"/>
  <c r="D559" i="24"/>
  <c r="D560" i="24"/>
  <c r="D561" i="24"/>
  <c r="D562" i="24"/>
  <c r="D563" i="24"/>
  <c r="D564" i="24"/>
  <c r="D565" i="24"/>
  <c r="D566" i="24"/>
  <c r="D567" i="24"/>
  <c r="D568" i="24"/>
  <c r="D569" i="24"/>
  <c r="D570" i="24"/>
  <c r="D571" i="24"/>
  <c r="D572" i="24"/>
  <c r="D573" i="24"/>
  <c r="D574" i="24"/>
  <c r="D575" i="24"/>
  <c r="D576" i="24"/>
  <c r="D577" i="24"/>
  <c r="D578" i="24"/>
  <c r="D579" i="24"/>
  <c r="D580" i="24"/>
  <c r="D581" i="24"/>
  <c r="D582" i="24"/>
  <c r="D583" i="24"/>
  <c r="D584" i="24"/>
  <c r="D585" i="24"/>
  <c r="D586" i="24"/>
  <c r="D587" i="24"/>
  <c r="D588" i="24"/>
  <c r="D589" i="24"/>
  <c r="D590" i="24"/>
  <c r="D591" i="24"/>
  <c r="D592" i="24"/>
  <c r="D593" i="24"/>
  <c r="D594" i="24"/>
  <c r="D595" i="24"/>
  <c r="D596" i="24"/>
  <c r="D597" i="24"/>
  <c r="D598" i="24"/>
  <c r="D599" i="24"/>
  <c r="D600" i="24"/>
  <c r="D601" i="24"/>
  <c r="D602" i="24"/>
  <c r="D603" i="24"/>
  <c r="D604" i="24"/>
  <c r="D605" i="24"/>
  <c r="D606" i="24"/>
  <c r="D607" i="24"/>
  <c r="D608" i="24"/>
  <c r="D609" i="24"/>
  <c r="D610" i="24"/>
  <c r="D611" i="24"/>
  <c r="D612" i="24"/>
  <c r="D613" i="24"/>
  <c r="D614" i="24"/>
  <c r="D615" i="24"/>
  <c r="D616" i="24"/>
  <c r="D617" i="24"/>
  <c r="D618" i="24"/>
  <c r="D619" i="24"/>
  <c r="D620" i="24"/>
  <c r="D621" i="24"/>
  <c r="D622" i="24"/>
  <c r="D623" i="24"/>
  <c r="D624" i="24"/>
  <c r="D625" i="24"/>
  <c r="D626" i="24"/>
  <c r="D627" i="24"/>
  <c r="D628" i="24"/>
  <c r="D629" i="24"/>
  <c r="D630" i="24"/>
  <c r="D631" i="24"/>
  <c r="D632" i="24"/>
  <c r="D633" i="24"/>
  <c r="D634" i="24"/>
  <c r="D635" i="24"/>
  <c r="D636" i="24"/>
  <c r="D637" i="24"/>
  <c r="D638" i="24"/>
  <c r="D639" i="24"/>
  <c r="D640" i="24"/>
  <c r="D641" i="24"/>
  <c r="D642" i="24"/>
  <c r="D643" i="24"/>
  <c r="D644" i="24"/>
  <c r="D645" i="24"/>
  <c r="D646" i="24"/>
  <c r="D647" i="24"/>
  <c r="D648" i="24"/>
  <c r="D649" i="24"/>
  <c r="D650" i="24"/>
  <c r="D651" i="24"/>
  <c r="D652" i="24"/>
  <c r="D653" i="24"/>
  <c r="D654" i="24"/>
  <c r="D655" i="24"/>
  <c r="D656" i="24"/>
  <c r="D657" i="24"/>
  <c r="D658" i="24"/>
  <c r="D659" i="24"/>
  <c r="D660" i="24"/>
  <c r="D661" i="24"/>
  <c r="D662" i="24"/>
  <c r="D663" i="24"/>
  <c r="D664" i="24"/>
  <c r="D665" i="24"/>
  <c r="D666" i="24"/>
  <c r="D667" i="24"/>
  <c r="D668" i="24"/>
  <c r="D669" i="24"/>
  <c r="D670" i="24"/>
  <c r="D671" i="24"/>
  <c r="D672" i="24"/>
  <c r="D673" i="24"/>
  <c r="D674" i="24"/>
  <c r="D675" i="24"/>
  <c r="D676" i="24"/>
  <c r="D677" i="24"/>
  <c r="D678" i="24"/>
  <c r="D679" i="24"/>
  <c r="D680" i="24"/>
  <c r="D681" i="24"/>
  <c r="D682" i="24"/>
  <c r="D683" i="24"/>
  <c r="D684" i="24"/>
  <c r="D685" i="24"/>
  <c r="D686" i="24"/>
  <c r="D687" i="24"/>
  <c r="D688" i="24"/>
  <c r="D689" i="24"/>
  <c r="D690" i="24"/>
  <c r="D691" i="24"/>
  <c r="D692" i="24"/>
  <c r="D693" i="24"/>
  <c r="D694" i="24"/>
  <c r="D695" i="24"/>
  <c r="D696" i="24"/>
  <c r="D697" i="24"/>
  <c r="D698" i="24"/>
  <c r="D699" i="24"/>
  <c r="D700" i="24"/>
  <c r="D701" i="24"/>
  <c r="D702" i="24"/>
  <c r="D703" i="24"/>
  <c r="D704" i="24"/>
  <c r="D705" i="24"/>
  <c r="D706" i="24"/>
  <c r="D707" i="24"/>
  <c r="D708" i="24"/>
  <c r="D709" i="24"/>
  <c r="D710" i="24"/>
  <c r="D711" i="24"/>
  <c r="D712" i="24"/>
  <c r="D713" i="24"/>
  <c r="D714" i="24"/>
  <c r="D715" i="24"/>
  <c r="D716" i="24"/>
  <c r="D717" i="24"/>
  <c r="D718" i="24"/>
  <c r="D719" i="24"/>
  <c r="D720" i="24"/>
  <c r="D721" i="24"/>
  <c r="D722" i="24"/>
  <c r="D723" i="24"/>
  <c r="D724" i="24"/>
  <c r="D725" i="24"/>
  <c r="D726" i="24"/>
  <c r="D727" i="24"/>
  <c r="D728" i="24"/>
  <c r="D729" i="24"/>
  <c r="D730" i="24"/>
  <c r="D731" i="24"/>
  <c r="D732" i="24"/>
  <c r="D733" i="24"/>
  <c r="D734" i="24"/>
  <c r="D735" i="24"/>
  <c r="D736" i="24"/>
  <c r="D737" i="24"/>
  <c r="D738" i="24"/>
  <c r="D739" i="24"/>
  <c r="D740" i="24"/>
  <c r="D741" i="24"/>
  <c r="D742" i="24"/>
  <c r="D743" i="24"/>
  <c r="D744" i="24"/>
  <c r="D745" i="24"/>
  <c r="D746" i="24"/>
  <c r="D747" i="24"/>
  <c r="D748" i="24"/>
  <c r="D749" i="24"/>
  <c r="D750" i="24"/>
  <c r="D751" i="24"/>
  <c r="D752" i="24"/>
  <c r="D753" i="24"/>
  <c r="D754" i="24"/>
  <c r="D755" i="24"/>
  <c r="D756" i="24"/>
  <c r="D757" i="24"/>
  <c r="D758" i="24"/>
  <c r="D759" i="24"/>
  <c r="D760" i="24"/>
  <c r="D761" i="24"/>
  <c r="D762" i="24"/>
  <c r="D763" i="24"/>
  <c r="D764" i="24"/>
  <c r="D765" i="24"/>
  <c r="D766" i="24"/>
  <c r="D767" i="24"/>
  <c r="D768" i="24"/>
  <c r="D769" i="24"/>
  <c r="D770" i="24"/>
  <c r="D771" i="24"/>
  <c r="D772" i="24"/>
  <c r="D773" i="24"/>
  <c r="D774" i="24"/>
  <c r="D775" i="24"/>
  <c r="D776" i="24"/>
  <c r="D777" i="24"/>
  <c r="D778" i="24"/>
  <c r="D779" i="24"/>
  <c r="D780" i="24"/>
  <c r="D781" i="24"/>
  <c r="D782" i="24"/>
  <c r="D783" i="24"/>
  <c r="D784" i="24"/>
  <c r="D785" i="24"/>
  <c r="D786" i="24"/>
  <c r="D787" i="24"/>
  <c r="D788" i="24"/>
  <c r="D789" i="24"/>
  <c r="D790" i="24"/>
  <c r="D791" i="24"/>
  <c r="D792" i="24"/>
  <c r="D793" i="24"/>
  <c r="D794" i="24"/>
  <c r="D795" i="24"/>
  <c r="D796" i="24"/>
  <c r="D797" i="24"/>
  <c r="D798" i="24"/>
  <c r="D799" i="24"/>
  <c r="D800" i="24"/>
  <c r="D801" i="24"/>
  <c r="D802" i="24"/>
  <c r="D803" i="24"/>
  <c r="D804" i="24"/>
  <c r="D805" i="24"/>
  <c r="D806" i="24"/>
  <c r="D807" i="24"/>
  <c r="D808" i="24"/>
  <c r="D809" i="24"/>
  <c r="D810" i="24"/>
  <c r="D811" i="24"/>
  <c r="D812" i="24"/>
  <c r="D813" i="24"/>
  <c r="D814" i="24"/>
  <c r="D815" i="24"/>
  <c r="D816" i="24"/>
  <c r="D817" i="24"/>
  <c r="D818" i="24"/>
  <c r="D819" i="24"/>
  <c r="D820" i="24"/>
  <c r="D821" i="24"/>
  <c r="D822" i="24"/>
  <c r="D823" i="24"/>
  <c r="D824" i="24"/>
  <c r="D825" i="24"/>
  <c r="D826" i="24"/>
  <c r="D827" i="24"/>
  <c r="D828" i="24"/>
  <c r="D829" i="24"/>
  <c r="D830" i="24"/>
  <c r="D831" i="24"/>
  <c r="D832" i="24"/>
  <c r="D833" i="24"/>
  <c r="D834" i="24"/>
  <c r="D835" i="24"/>
  <c r="D836" i="24"/>
  <c r="D837" i="24"/>
  <c r="D838" i="24"/>
  <c r="D839" i="24"/>
  <c r="D840" i="24"/>
  <c r="D841" i="24"/>
  <c r="D842" i="24"/>
  <c r="D843" i="24"/>
  <c r="D844" i="24"/>
  <c r="D845" i="24"/>
  <c r="D846" i="24"/>
  <c r="D847" i="24"/>
  <c r="D848" i="24"/>
  <c r="D849" i="24"/>
  <c r="D850" i="24"/>
  <c r="D851" i="24"/>
  <c r="D852" i="24"/>
  <c r="D853" i="24"/>
  <c r="D854" i="24"/>
  <c r="D855" i="24"/>
  <c r="D856" i="24"/>
  <c r="D857" i="24"/>
  <c r="D858" i="24"/>
  <c r="D859" i="24"/>
  <c r="D860" i="24"/>
  <c r="D861" i="24"/>
  <c r="D862" i="24"/>
  <c r="D863" i="24"/>
  <c r="D864" i="24"/>
  <c r="D865" i="24"/>
  <c r="D866" i="24"/>
  <c r="D867" i="24"/>
  <c r="D868" i="24"/>
  <c r="D869" i="24"/>
  <c r="D870" i="24"/>
  <c r="D871" i="24"/>
  <c r="D872" i="24"/>
  <c r="D873" i="24"/>
  <c r="D874" i="24"/>
  <c r="D875" i="24"/>
  <c r="D876" i="24"/>
  <c r="D877" i="24"/>
  <c r="D878" i="24"/>
  <c r="D879" i="24"/>
  <c r="D880" i="24"/>
  <c r="D881" i="24"/>
  <c r="D882" i="24"/>
  <c r="D883" i="24"/>
  <c r="D884" i="24"/>
  <c r="D885" i="24"/>
  <c r="D886" i="24"/>
  <c r="D887" i="24"/>
  <c r="D888" i="24"/>
  <c r="D889" i="24"/>
  <c r="D890" i="24"/>
  <c r="D891" i="24"/>
  <c r="D892" i="24"/>
  <c r="D893" i="24"/>
  <c r="D894" i="24"/>
  <c r="D895" i="24"/>
  <c r="D896" i="24"/>
  <c r="D897" i="24"/>
  <c r="D898" i="24"/>
  <c r="D899" i="24"/>
  <c r="D900" i="24"/>
  <c r="D901" i="24"/>
  <c r="D902" i="24"/>
  <c r="D903" i="24"/>
  <c r="D904" i="24"/>
  <c r="D905" i="24"/>
  <c r="D906" i="24"/>
  <c r="D907" i="24"/>
  <c r="D908" i="24"/>
  <c r="D909" i="24"/>
  <c r="D910" i="24"/>
  <c r="D911" i="24"/>
  <c r="D912" i="24"/>
  <c r="D913" i="24"/>
  <c r="D914" i="24"/>
  <c r="D915" i="24"/>
  <c r="D916" i="24"/>
  <c r="D917" i="24"/>
  <c r="D918" i="24"/>
  <c r="D919" i="24"/>
  <c r="D920" i="24"/>
  <c r="D921" i="24"/>
  <c r="D922" i="24"/>
  <c r="D923" i="24"/>
  <c r="D924" i="24"/>
  <c r="D925" i="24"/>
  <c r="D926" i="24"/>
  <c r="D927" i="24"/>
  <c r="D928" i="24"/>
  <c r="D929" i="24"/>
  <c r="D930" i="24"/>
  <c r="D931" i="24"/>
  <c r="D932" i="24"/>
  <c r="D933" i="24"/>
  <c r="D934" i="24"/>
  <c r="D935" i="24"/>
  <c r="D936" i="24"/>
  <c r="D937" i="24"/>
  <c r="D938" i="24"/>
  <c r="D939" i="24"/>
  <c r="D940" i="24"/>
  <c r="D941" i="24"/>
  <c r="D942" i="24"/>
  <c r="D943" i="24"/>
  <c r="D944" i="24"/>
  <c r="D945" i="24"/>
  <c r="D946" i="24"/>
  <c r="D947" i="24"/>
  <c r="D948" i="24"/>
  <c r="D949" i="24"/>
  <c r="D950" i="24"/>
  <c r="D951" i="24"/>
  <c r="D952" i="24"/>
  <c r="D953" i="24"/>
  <c r="D954" i="24"/>
  <c r="D955" i="24"/>
  <c r="D956" i="24"/>
  <c r="D957" i="24"/>
  <c r="D958" i="24"/>
  <c r="D959" i="24"/>
  <c r="D960" i="24"/>
  <c r="D961" i="24"/>
  <c r="D962" i="24"/>
  <c r="D963" i="24"/>
  <c r="D964" i="24"/>
  <c r="D965" i="24"/>
  <c r="D966" i="24"/>
  <c r="D967" i="24"/>
  <c r="D968" i="24"/>
  <c r="D969" i="24"/>
  <c r="D970" i="24"/>
  <c r="D971" i="24"/>
  <c r="D972" i="24"/>
  <c r="D973" i="24"/>
  <c r="D974" i="24"/>
  <c r="D975" i="24"/>
  <c r="D976" i="24"/>
  <c r="D977" i="24"/>
  <c r="D978" i="24"/>
  <c r="D979" i="24"/>
  <c r="D980" i="24"/>
  <c r="D981" i="24"/>
  <c r="D982" i="24"/>
  <c r="D983" i="24"/>
  <c r="D984" i="24"/>
  <c r="D985" i="24"/>
  <c r="D986" i="24"/>
  <c r="D987" i="24"/>
  <c r="D988" i="24"/>
  <c r="D989" i="24"/>
  <c r="D990" i="24"/>
  <c r="D991" i="24"/>
  <c r="D992" i="24"/>
  <c r="D993" i="24"/>
  <c r="D994" i="24"/>
  <c r="D995" i="24"/>
  <c r="D996" i="24"/>
  <c r="D997" i="24"/>
  <c r="D998" i="24"/>
  <c r="D999" i="24"/>
  <c r="D1000" i="24"/>
  <c r="D1001" i="24"/>
  <c r="D1002" i="24"/>
  <c r="D1003" i="24"/>
  <c r="D1004" i="24"/>
  <c r="D1005" i="24"/>
  <c r="D1006" i="24"/>
  <c r="D1007" i="24"/>
  <c r="D1008" i="24"/>
  <c r="D1009" i="24"/>
  <c r="D1010" i="24"/>
  <c r="D1011" i="24"/>
  <c r="D1012" i="24"/>
  <c r="D1013" i="24"/>
  <c r="D1014" i="24"/>
  <c r="D1015" i="24"/>
  <c r="D1016" i="24"/>
  <c r="D1017" i="24"/>
  <c r="D1018" i="24"/>
  <c r="D1019" i="24"/>
  <c r="D1020" i="24"/>
  <c r="D1021" i="24"/>
  <c r="D1022" i="24"/>
  <c r="D1023" i="24"/>
  <c r="D1024" i="24"/>
  <c r="D1025" i="24"/>
  <c r="D1026" i="24"/>
  <c r="D1027" i="24"/>
  <c r="D1028" i="24"/>
  <c r="D1029" i="24"/>
  <c r="D1030" i="24"/>
  <c r="D1031" i="24"/>
  <c r="D1032" i="24"/>
  <c r="D1033" i="24"/>
  <c r="D1034" i="24"/>
  <c r="D1035" i="24"/>
  <c r="D1036" i="24"/>
  <c r="D1037" i="24"/>
  <c r="D1038" i="24"/>
  <c r="D1039" i="24"/>
  <c r="D1040" i="24"/>
  <c r="D1041" i="24"/>
  <c r="D1042" i="24"/>
  <c r="D1043" i="24"/>
  <c r="D1044" i="24"/>
  <c r="D1045" i="24"/>
  <c r="D1046" i="24"/>
  <c r="D1047" i="24"/>
  <c r="D1048" i="24"/>
  <c r="D1049" i="24"/>
  <c r="D1050" i="24"/>
  <c r="D1051" i="24"/>
  <c r="D1052" i="24"/>
  <c r="D1053" i="24"/>
  <c r="D1054" i="24"/>
  <c r="D1055" i="24"/>
  <c r="D1056" i="24"/>
  <c r="D1057" i="24"/>
  <c r="D1058" i="24"/>
  <c r="D1059" i="24"/>
  <c r="D1060" i="24"/>
  <c r="D1061" i="24"/>
  <c r="D1062" i="24"/>
  <c r="D1063" i="24"/>
  <c r="D1064" i="24"/>
  <c r="D1065" i="24"/>
  <c r="D1066" i="24"/>
  <c r="D1067" i="24"/>
  <c r="D1068" i="24"/>
  <c r="D1069" i="24"/>
  <c r="D1070" i="24"/>
  <c r="D1071" i="24"/>
  <c r="D1072" i="24"/>
  <c r="D1073" i="24"/>
  <c r="D1074" i="24"/>
  <c r="D1075" i="24"/>
  <c r="D1076" i="24"/>
  <c r="D1077" i="24"/>
  <c r="D1078" i="24"/>
  <c r="D1079" i="24"/>
  <c r="D1080" i="24"/>
  <c r="D1081" i="24"/>
  <c r="D1082" i="24"/>
  <c r="D1083" i="24"/>
  <c r="D1084" i="24"/>
  <c r="D1085" i="24"/>
  <c r="D1086" i="24"/>
  <c r="D1087" i="24"/>
  <c r="D1088" i="24"/>
  <c r="D1089" i="24"/>
  <c r="D1090" i="24"/>
  <c r="D1091" i="24"/>
  <c r="D1092" i="24"/>
  <c r="D1093" i="24"/>
  <c r="D1094" i="24"/>
  <c r="D1095" i="24"/>
  <c r="D1096" i="24"/>
  <c r="D1097" i="24"/>
  <c r="D1098" i="24"/>
  <c r="D1099" i="24"/>
  <c r="D1100" i="24"/>
  <c r="D1101" i="24"/>
  <c r="D1102" i="24"/>
  <c r="D1103" i="24"/>
  <c r="D1104" i="24"/>
  <c r="D1105" i="24"/>
  <c r="D1106" i="24"/>
  <c r="D1107" i="24"/>
  <c r="D1108" i="24"/>
  <c r="D1109" i="24"/>
  <c r="D1110" i="24"/>
  <c r="D1111" i="24"/>
  <c r="D1112" i="24"/>
  <c r="D1113" i="24"/>
  <c r="D1114" i="24"/>
  <c r="D1115" i="24"/>
  <c r="D1116" i="24"/>
  <c r="D1117" i="24"/>
  <c r="D1118" i="24"/>
  <c r="D1119" i="24"/>
  <c r="D1120" i="24"/>
  <c r="D1121" i="24"/>
  <c r="D1122" i="24"/>
  <c r="D1123" i="24"/>
  <c r="D1124" i="24"/>
  <c r="D1125" i="24"/>
  <c r="D1126" i="24"/>
  <c r="D1127" i="24"/>
  <c r="D1128" i="24"/>
  <c r="D1129" i="24"/>
  <c r="D1130" i="24"/>
  <c r="D1131" i="24"/>
  <c r="D1132" i="24"/>
  <c r="D1133" i="24"/>
  <c r="D1134" i="24"/>
  <c r="D1135" i="24"/>
  <c r="D1136" i="24"/>
  <c r="D1137" i="24"/>
  <c r="D1138" i="24"/>
  <c r="D1139" i="24"/>
  <c r="D1140" i="24"/>
  <c r="D1141" i="24"/>
  <c r="D1142" i="24"/>
  <c r="D1143" i="24"/>
  <c r="D1144" i="24"/>
  <c r="D1145" i="24"/>
  <c r="D1146" i="24"/>
  <c r="D1147" i="24"/>
  <c r="D1148" i="24"/>
  <c r="D1149" i="24"/>
  <c r="D1150" i="24"/>
  <c r="D1151" i="24"/>
  <c r="D1152" i="24"/>
  <c r="D1153" i="24"/>
  <c r="D1154" i="24"/>
  <c r="D1155" i="24"/>
  <c r="D1156" i="24"/>
  <c r="D1157" i="24"/>
  <c r="D1158" i="24"/>
  <c r="D1159" i="24"/>
  <c r="D1160" i="24"/>
  <c r="D1161" i="24"/>
  <c r="D1162" i="24"/>
  <c r="D1163" i="24"/>
  <c r="D1164" i="24"/>
  <c r="D1165" i="24"/>
  <c r="D1166" i="24"/>
  <c r="D1167" i="24"/>
  <c r="D1168" i="24"/>
  <c r="D1169" i="24"/>
  <c r="D1170" i="24"/>
  <c r="D1171" i="24"/>
  <c r="D1172" i="24"/>
  <c r="D1173" i="24"/>
  <c r="D1174" i="24"/>
  <c r="D1175" i="24"/>
  <c r="D1176" i="24"/>
  <c r="D1177" i="24"/>
  <c r="D1178" i="24"/>
  <c r="D1179" i="24"/>
  <c r="D1180" i="24"/>
  <c r="D1181" i="24"/>
  <c r="D1182" i="24"/>
  <c r="D1183" i="24"/>
  <c r="D1184" i="24"/>
  <c r="D1185" i="24"/>
  <c r="D1186" i="24"/>
  <c r="D1187" i="24"/>
  <c r="D1188" i="24"/>
  <c r="D1189" i="24"/>
  <c r="D1190" i="24"/>
  <c r="D1191" i="24"/>
  <c r="D1192" i="24"/>
  <c r="D1193" i="24"/>
  <c r="D1194" i="24"/>
  <c r="D1195" i="24"/>
  <c r="D1196" i="24"/>
  <c r="D1197" i="24"/>
  <c r="D1198" i="24"/>
  <c r="D1199" i="24"/>
  <c r="D1200" i="24"/>
  <c r="D1201" i="24"/>
  <c r="D1202" i="24"/>
  <c r="D1203" i="24"/>
  <c r="D1204" i="24"/>
  <c r="D1205" i="24"/>
  <c r="D1206" i="24"/>
  <c r="D1207" i="24"/>
  <c r="D1208" i="24"/>
  <c r="D1209" i="24"/>
  <c r="D1210" i="24"/>
  <c r="D1211" i="24"/>
  <c r="D1212" i="24"/>
  <c r="D1213" i="24"/>
  <c r="D1214" i="24"/>
  <c r="D1215" i="24"/>
  <c r="D1216" i="24"/>
  <c r="D1217" i="24"/>
  <c r="D1218" i="24"/>
  <c r="D1219" i="24"/>
  <c r="D1220" i="24"/>
  <c r="D1221" i="24"/>
  <c r="D1222" i="24"/>
  <c r="D1223" i="24"/>
  <c r="D1224" i="24"/>
  <c r="D1225" i="24"/>
  <c r="D1226" i="24"/>
  <c r="D1227" i="24"/>
  <c r="D1228" i="24"/>
  <c r="D1229" i="24"/>
  <c r="D1230" i="24"/>
  <c r="D1231" i="24"/>
  <c r="D1232" i="24"/>
  <c r="D1233" i="24"/>
  <c r="D1234" i="24"/>
  <c r="D1235" i="24"/>
  <c r="D1236" i="24"/>
  <c r="D1237" i="24"/>
  <c r="D1238" i="24"/>
  <c r="D1239" i="24"/>
  <c r="D1240" i="24"/>
  <c r="D1241" i="24"/>
  <c r="D1242" i="24"/>
  <c r="D1243" i="24"/>
  <c r="D1244" i="24"/>
  <c r="D1245" i="24"/>
  <c r="D1246" i="24"/>
  <c r="D1247" i="24"/>
  <c r="D1248" i="24"/>
  <c r="D1249" i="24"/>
  <c r="D1250" i="24"/>
  <c r="D1251" i="24"/>
  <c r="D1252" i="24"/>
  <c r="D1253" i="24"/>
  <c r="D1254" i="24"/>
  <c r="D1255" i="24"/>
  <c r="D1256" i="24"/>
  <c r="D1257" i="24"/>
  <c r="D1258" i="24"/>
  <c r="D1259" i="24"/>
  <c r="D1260" i="24"/>
  <c r="D1261" i="24"/>
  <c r="D1262" i="24"/>
  <c r="D1263" i="24"/>
  <c r="D1264" i="24"/>
  <c r="D1265" i="24"/>
  <c r="D1266" i="24"/>
  <c r="D1267" i="24"/>
  <c r="D1268" i="24"/>
  <c r="D1269" i="24"/>
  <c r="D1270" i="24"/>
  <c r="D1271" i="24"/>
  <c r="D1272" i="24"/>
  <c r="D1273" i="24"/>
  <c r="D1274" i="24"/>
  <c r="D1275" i="24"/>
  <c r="D1276" i="24"/>
  <c r="D1277" i="24"/>
  <c r="D1278" i="24"/>
  <c r="D1279" i="24"/>
  <c r="D1280" i="24"/>
  <c r="D1281" i="24"/>
  <c r="D1282" i="24"/>
  <c r="D1283" i="24"/>
  <c r="D1284" i="24"/>
  <c r="D1285" i="24"/>
  <c r="D1286" i="24"/>
  <c r="D1287" i="24"/>
  <c r="D1288" i="24"/>
  <c r="D1289" i="24"/>
  <c r="D1290" i="24"/>
  <c r="D1291" i="24"/>
  <c r="D1292" i="24"/>
  <c r="D1293" i="24"/>
  <c r="D1294" i="24"/>
  <c r="D1295" i="24"/>
  <c r="D1296" i="24"/>
  <c r="D1297" i="24"/>
  <c r="D1298" i="24"/>
  <c r="D1299" i="24"/>
  <c r="D1300" i="24"/>
  <c r="D1301" i="24"/>
  <c r="D1302" i="24"/>
  <c r="D1303" i="24"/>
  <c r="D1304" i="24"/>
  <c r="D1305" i="24"/>
  <c r="D1306" i="24"/>
  <c r="D1307" i="24"/>
  <c r="D1308" i="24"/>
  <c r="D1309" i="24"/>
  <c r="D1310" i="24"/>
  <c r="D1311" i="24"/>
  <c r="D1312" i="24"/>
  <c r="D1313" i="24"/>
  <c r="D1314" i="24"/>
  <c r="D1315" i="24"/>
  <c r="D1316" i="24"/>
  <c r="D1317" i="24"/>
  <c r="D1318" i="24"/>
  <c r="D1319" i="24"/>
  <c r="D1320" i="24"/>
  <c r="D1321" i="24"/>
  <c r="D1322" i="24"/>
  <c r="D1323" i="24"/>
  <c r="D1324" i="24"/>
  <c r="D1325" i="24"/>
  <c r="D1326" i="24"/>
  <c r="D1327" i="24"/>
  <c r="D1328" i="24"/>
  <c r="D1329" i="24"/>
  <c r="D1330" i="24"/>
  <c r="D1331" i="24"/>
  <c r="D1332" i="24"/>
  <c r="D1333" i="24"/>
  <c r="D2" i="24"/>
  <c r="M3" i="24"/>
  <c r="M4" i="24"/>
  <c r="M5" i="24"/>
  <c r="M6" i="24"/>
  <c r="M7" i="24"/>
  <c r="M8" i="24"/>
  <c r="M9" i="24"/>
  <c r="M10" i="24"/>
  <c r="M11" i="24"/>
  <c r="M12" i="24"/>
  <c r="M13" i="24"/>
  <c r="M14" i="24"/>
  <c r="M15" i="24"/>
  <c r="M16" i="24"/>
  <c r="M17" i="24"/>
  <c r="M18" i="24"/>
  <c r="M19" i="24"/>
  <c r="M20" i="24"/>
  <c r="M21" i="24"/>
  <c r="M22" i="24"/>
  <c r="M23" i="24"/>
  <c r="M24" i="24"/>
  <c r="M25" i="24"/>
  <c r="M26" i="24"/>
  <c r="M27" i="24"/>
  <c r="M28" i="24"/>
  <c r="M29" i="24"/>
  <c r="M30" i="24"/>
  <c r="M31" i="24"/>
  <c r="M32" i="24"/>
  <c r="M33" i="24"/>
  <c r="M34" i="24"/>
  <c r="M35" i="24"/>
  <c r="M36" i="24"/>
  <c r="M37" i="24"/>
  <c r="M38" i="24"/>
  <c r="M39" i="24"/>
  <c r="M40" i="24"/>
  <c r="M41" i="24"/>
  <c r="M42" i="24"/>
  <c r="M43" i="24"/>
  <c r="M44" i="24"/>
  <c r="M45" i="24"/>
  <c r="M46" i="24"/>
  <c r="M47" i="24"/>
  <c r="M48" i="24"/>
  <c r="M49" i="24"/>
  <c r="M50" i="24"/>
  <c r="M51" i="24"/>
  <c r="M52" i="24"/>
  <c r="M53" i="24"/>
  <c r="M54" i="24"/>
  <c r="M55" i="24"/>
  <c r="M56" i="24"/>
  <c r="M57" i="24"/>
  <c r="M58" i="24"/>
  <c r="M59" i="24"/>
  <c r="M60" i="24"/>
  <c r="M61" i="24"/>
  <c r="M62" i="24"/>
  <c r="M63" i="24"/>
  <c r="M64" i="24"/>
  <c r="M65" i="24"/>
  <c r="M66" i="24"/>
  <c r="M67" i="24"/>
  <c r="M68" i="24"/>
  <c r="M69" i="24"/>
  <c r="M70" i="24"/>
  <c r="M71" i="24"/>
  <c r="M72" i="24"/>
  <c r="M73" i="24"/>
  <c r="M74" i="24"/>
  <c r="M75" i="24"/>
  <c r="M76" i="24"/>
  <c r="M77" i="24"/>
  <c r="M78" i="24"/>
  <c r="M79" i="24"/>
  <c r="M80" i="24"/>
  <c r="M81" i="24"/>
  <c r="M82" i="24"/>
  <c r="M83" i="24"/>
  <c r="M84" i="24"/>
  <c r="M85" i="24"/>
  <c r="M86" i="24"/>
  <c r="M87" i="24"/>
  <c r="M88" i="24"/>
  <c r="M89" i="24"/>
  <c r="M90" i="24"/>
  <c r="M91" i="24"/>
  <c r="M92" i="24"/>
  <c r="M93" i="24"/>
  <c r="M94" i="24"/>
  <c r="M95" i="24"/>
  <c r="M96" i="24"/>
  <c r="M97" i="24"/>
  <c r="M98" i="24"/>
  <c r="M99" i="24"/>
  <c r="M100" i="24"/>
  <c r="M101" i="24"/>
  <c r="M102" i="24"/>
  <c r="M103" i="24"/>
  <c r="M104" i="24"/>
  <c r="M105" i="24"/>
  <c r="M106" i="24"/>
  <c r="M107" i="24"/>
  <c r="M108" i="24"/>
  <c r="M109" i="24"/>
  <c r="M110" i="24"/>
  <c r="M111" i="24"/>
  <c r="M112" i="24"/>
  <c r="M113" i="24"/>
  <c r="M114" i="24"/>
  <c r="M115" i="24"/>
  <c r="M116" i="24"/>
  <c r="M117" i="24"/>
  <c r="M118" i="24"/>
  <c r="M119" i="24"/>
  <c r="M120" i="24"/>
  <c r="M121" i="24"/>
  <c r="M122" i="24"/>
  <c r="M123" i="24"/>
  <c r="M124" i="24"/>
  <c r="M125" i="24"/>
  <c r="M126" i="24"/>
  <c r="M127" i="24"/>
  <c r="M128" i="24"/>
  <c r="M129" i="24"/>
  <c r="M130" i="24"/>
  <c r="M131" i="24"/>
  <c r="M132" i="24"/>
  <c r="M133" i="24"/>
  <c r="M134" i="24"/>
  <c r="M135" i="24"/>
  <c r="M136" i="24"/>
  <c r="M137" i="24"/>
  <c r="M138" i="24"/>
  <c r="M139" i="24"/>
  <c r="M140" i="24"/>
  <c r="M141" i="24"/>
  <c r="M142" i="24"/>
  <c r="M143" i="24"/>
  <c r="M144" i="24"/>
  <c r="M145" i="24"/>
  <c r="M146" i="24"/>
  <c r="M147" i="24"/>
  <c r="M148" i="24"/>
  <c r="M149" i="24"/>
  <c r="M150" i="24"/>
  <c r="M151" i="24"/>
  <c r="M152" i="24"/>
  <c r="M153" i="24"/>
  <c r="M154" i="24"/>
  <c r="M155" i="24"/>
  <c r="M156" i="24"/>
  <c r="M157" i="24"/>
  <c r="M158" i="24"/>
  <c r="M159" i="24"/>
  <c r="M160" i="24"/>
  <c r="M161" i="24"/>
  <c r="M162" i="24"/>
  <c r="M163" i="24"/>
  <c r="M164" i="24"/>
  <c r="M165" i="24"/>
  <c r="M166" i="24"/>
  <c r="M167" i="24"/>
  <c r="M168" i="24"/>
  <c r="M169" i="24"/>
  <c r="M170" i="24"/>
  <c r="M171" i="24"/>
  <c r="M172" i="24"/>
  <c r="M173" i="24"/>
  <c r="M174" i="24"/>
  <c r="M175" i="24"/>
  <c r="M176" i="24"/>
  <c r="M177" i="24"/>
  <c r="M178" i="24"/>
  <c r="M179" i="24"/>
  <c r="M180" i="24"/>
  <c r="M181" i="24"/>
  <c r="M182" i="24"/>
  <c r="M183" i="24"/>
  <c r="M184" i="24"/>
  <c r="M185" i="24"/>
  <c r="M186" i="24"/>
  <c r="M187" i="24"/>
  <c r="M188" i="24"/>
  <c r="M189" i="24"/>
  <c r="M190" i="24"/>
  <c r="M191" i="24"/>
  <c r="M192" i="24"/>
  <c r="M193" i="24"/>
  <c r="M194" i="24"/>
  <c r="M195" i="24"/>
  <c r="M196" i="24"/>
  <c r="M197" i="24"/>
  <c r="M198" i="24"/>
  <c r="M199" i="24"/>
  <c r="M200" i="24"/>
  <c r="M201" i="24"/>
  <c r="M202" i="24"/>
  <c r="M203" i="24"/>
  <c r="M204" i="24"/>
  <c r="M205" i="24"/>
  <c r="M206" i="24"/>
  <c r="M207" i="24"/>
  <c r="M208" i="24"/>
  <c r="M209" i="24"/>
  <c r="M210" i="24"/>
  <c r="M211" i="24"/>
  <c r="M212" i="24"/>
  <c r="M213" i="24"/>
  <c r="M214" i="24"/>
  <c r="M215" i="24"/>
  <c r="M216" i="24"/>
  <c r="M217" i="24"/>
  <c r="M218" i="24"/>
  <c r="M219" i="24"/>
  <c r="M220" i="24"/>
  <c r="M221" i="24"/>
  <c r="M222" i="24"/>
  <c r="M223" i="24"/>
  <c r="M224" i="24"/>
  <c r="M225" i="24"/>
  <c r="M226" i="24"/>
  <c r="M227" i="24"/>
  <c r="M228" i="24"/>
  <c r="M229" i="24"/>
  <c r="M230" i="24"/>
  <c r="M231" i="24"/>
  <c r="M232" i="24"/>
  <c r="M233" i="24"/>
  <c r="M234" i="24"/>
  <c r="M235" i="24"/>
  <c r="M236" i="24"/>
  <c r="M237" i="24"/>
  <c r="M238" i="24"/>
  <c r="M239" i="24"/>
  <c r="M240" i="24"/>
  <c r="M241" i="24"/>
  <c r="M242" i="24"/>
  <c r="M243" i="24"/>
  <c r="M244" i="24"/>
  <c r="M245" i="24"/>
  <c r="M246" i="24"/>
  <c r="M247" i="24"/>
  <c r="M248" i="24"/>
  <c r="M249" i="24"/>
  <c r="M250" i="24"/>
  <c r="M251" i="24"/>
  <c r="M252" i="24"/>
  <c r="M253" i="24"/>
  <c r="M254" i="24"/>
  <c r="M255" i="24"/>
  <c r="M256" i="24"/>
  <c r="M257" i="24"/>
  <c r="M258" i="24"/>
  <c r="M259" i="24"/>
  <c r="M260" i="24"/>
  <c r="M261" i="24"/>
  <c r="M262" i="24"/>
  <c r="M263" i="24"/>
  <c r="M264" i="24"/>
  <c r="M265" i="24"/>
  <c r="M266" i="24"/>
  <c r="M267" i="24"/>
  <c r="M268" i="24"/>
  <c r="M269" i="24"/>
  <c r="M270" i="24"/>
  <c r="M271" i="24"/>
  <c r="M272" i="24"/>
  <c r="M273" i="24"/>
  <c r="M274" i="24"/>
  <c r="M275" i="24"/>
  <c r="M276" i="24"/>
  <c r="M277" i="24"/>
  <c r="M278" i="24"/>
  <c r="M279" i="24"/>
  <c r="M280" i="24"/>
  <c r="M281" i="24"/>
  <c r="M282" i="24"/>
  <c r="M283" i="24"/>
  <c r="M284" i="24"/>
  <c r="M285" i="24"/>
  <c r="M286" i="24"/>
  <c r="M287" i="24"/>
  <c r="M288" i="24"/>
  <c r="M289" i="24"/>
  <c r="M290" i="24"/>
  <c r="M291" i="24"/>
  <c r="M292" i="24"/>
  <c r="M293" i="24"/>
  <c r="M294" i="24"/>
  <c r="M295" i="24"/>
  <c r="M296" i="24"/>
  <c r="M297" i="24"/>
  <c r="M298" i="24"/>
  <c r="M299" i="24"/>
  <c r="M300" i="24"/>
  <c r="M301" i="24"/>
  <c r="M302" i="24"/>
  <c r="M303" i="24"/>
  <c r="M304" i="24"/>
  <c r="M305" i="24"/>
  <c r="M306" i="24"/>
  <c r="M307" i="24"/>
  <c r="M308" i="24"/>
  <c r="M309" i="24"/>
  <c r="M310" i="24"/>
  <c r="M311" i="24"/>
  <c r="M312" i="24"/>
  <c r="M313" i="24"/>
  <c r="M314" i="24"/>
  <c r="M315" i="24"/>
  <c r="M316" i="24"/>
  <c r="M317" i="24"/>
  <c r="M318" i="24"/>
  <c r="M319" i="24"/>
  <c r="M320" i="24"/>
  <c r="M321" i="24"/>
  <c r="M322" i="24"/>
  <c r="M323" i="24"/>
  <c r="M324" i="24"/>
  <c r="M325" i="24"/>
  <c r="M326" i="24"/>
  <c r="M327" i="24"/>
  <c r="M328" i="24"/>
  <c r="M329" i="24"/>
  <c r="M330" i="24"/>
  <c r="M331" i="24"/>
  <c r="M332" i="24"/>
  <c r="M333" i="24"/>
  <c r="M334" i="24"/>
  <c r="M335" i="24"/>
  <c r="M336" i="24"/>
  <c r="M337" i="24"/>
  <c r="M338" i="24"/>
  <c r="M339" i="24"/>
  <c r="M340" i="24"/>
  <c r="M341" i="24"/>
  <c r="M342" i="24"/>
  <c r="M343" i="24"/>
  <c r="M344" i="24"/>
  <c r="M345" i="24"/>
  <c r="M346" i="24"/>
  <c r="M347" i="24"/>
  <c r="M348" i="24"/>
  <c r="M349" i="24"/>
  <c r="M350" i="24"/>
  <c r="M351" i="24"/>
  <c r="M352" i="24"/>
  <c r="M353" i="24"/>
  <c r="M354" i="24"/>
  <c r="M355" i="24"/>
  <c r="M356" i="24"/>
  <c r="M357" i="24"/>
  <c r="M358" i="24"/>
  <c r="M359" i="24"/>
  <c r="M360" i="24"/>
  <c r="M361" i="24"/>
  <c r="M362" i="24"/>
  <c r="M363" i="24"/>
  <c r="M364" i="24"/>
  <c r="M365" i="24"/>
  <c r="M366" i="24"/>
  <c r="M367" i="24"/>
  <c r="M368" i="24"/>
  <c r="M369" i="24"/>
  <c r="M370" i="24"/>
  <c r="M371" i="24"/>
  <c r="M372" i="24"/>
  <c r="M373" i="24"/>
  <c r="M374" i="24"/>
  <c r="M375" i="24"/>
  <c r="M376" i="24"/>
  <c r="M377" i="24"/>
  <c r="M378" i="24"/>
  <c r="M379" i="24"/>
  <c r="M380" i="24"/>
  <c r="M381" i="24"/>
  <c r="M382" i="24"/>
  <c r="M383" i="24"/>
  <c r="M384" i="24"/>
  <c r="M385" i="24"/>
  <c r="M386" i="24"/>
  <c r="M387" i="24"/>
  <c r="M388" i="24"/>
  <c r="M389" i="24"/>
  <c r="M390" i="24"/>
  <c r="M391" i="24"/>
  <c r="M392" i="24"/>
  <c r="M393" i="24"/>
  <c r="M394" i="24"/>
  <c r="M395" i="24"/>
  <c r="M396" i="24"/>
  <c r="M397" i="24"/>
  <c r="M398" i="24"/>
  <c r="M399" i="24"/>
  <c r="M400" i="24"/>
  <c r="M401" i="24"/>
  <c r="M402" i="24"/>
  <c r="M403" i="24"/>
  <c r="M404" i="24"/>
  <c r="M405" i="24"/>
  <c r="M406" i="24"/>
  <c r="M407" i="24"/>
  <c r="M408" i="24"/>
  <c r="M409" i="24"/>
  <c r="M410" i="24"/>
  <c r="M411" i="24"/>
  <c r="M412" i="24"/>
  <c r="M413" i="24"/>
  <c r="M414" i="24"/>
  <c r="M415" i="24"/>
  <c r="M416" i="24"/>
  <c r="M417" i="24"/>
  <c r="M418" i="24"/>
  <c r="M419" i="24"/>
  <c r="M420" i="24"/>
  <c r="M421" i="24"/>
  <c r="M422" i="24"/>
  <c r="M423" i="24"/>
  <c r="M424" i="24"/>
  <c r="M425" i="24"/>
  <c r="M426" i="24"/>
  <c r="M427" i="24"/>
  <c r="M428" i="24"/>
  <c r="M429" i="24"/>
  <c r="M430" i="24"/>
  <c r="M431" i="24"/>
  <c r="M432" i="24"/>
  <c r="M433" i="24"/>
  <c r="M434" i="24"/>
  <c r="M435" i="24"/>
  <c r="M436" i="24"/>
  <c r="M437" i="24"/>
  <c r="M438" i="24"/>
  <c r="M439" i="24"/>
  <c r="M440" i="24"/>
  <c r="M441" i="24"/>
  <c r="M442" i="24"/>
  <c r="M443" i="24"/>
  <c r="M444" i="24"/>
  <c r="M445" i="24"/>
  <c r="M446" i="24"/>
  <c r="M447" i="24"/>
  <c r="M448" i="24"/>
  <c r="M449" i="24"/>
  <c r="M450" i="24"/>
  <c r="M451" i="24"/>
  <c r="M452" i="24"/>
  <c r="M453" i="24"/>
  <c r="M454" i="24"/>
  <c r="M455" i="24"/>
  <c r="M456" i="24"/>
  <c r="M457" i="24"/>
  <c r="M458" i="24"/>
  <c r="M459" i="24"/>
  <c r="M460" i="24"/>
  <c r="M461" i="24"/>
  <c r="M462" i="24"/>
  <c r="M463" i="24"/>
  <c r="M464" i="24"/>
  <c r="M465" i="24"/>
  <c r="M466" i="24"/>
  <c r="M467" i="24"/>
  <c r="M468" i="24"/>
  <c r="M469" i="24"/>
  <c r="M470" i="24"/>
  <c r="M471" i="24"/>
  <c r="M472" i="24"/>
  <c r="M473" i="24"/>
  <c r="M474" i="24"/>
  <c r="M475" i="24"/>
  <c r="M476" i="24"/>
  <c r="M477" i="24"/>
  <c r="M478" i="24"/>
  <c r="M479" i="24"/>
  <c r="M480" i="24"/>
  <c r="M481" i="24"/>
  <c r="M482" i="24"/>
  <c r="M483" i="24"/>
  <c r="M484" i="24"/>
  <c r="M485" i="24"/>
  <c r="M486" i="24"/>
  <c r="M487" i="24"/>
  <c r="M488" i="24"/>
  <c r="M489" i="24"/>
  <c r="M490" i="24"/>
  <c r="M491" i="24"/>
  <c r="M492" i="24"/>
  <c r="M493" i="24"/>
  <c r="M494" i="24"/>
  <c r="M495" i="24"/>
  <c r="M496" i="24"/>
  <c r="M497" i="24"/>
  <c r="M498" i="24"/>
  <c r="M499" i="24"/>
  <c r="M500" i="24"/>
  <c r="M501" i="24"/>
  <c r="M502" i="24"/>
  <c r="M503" i="24"/>
  <c r="M504" i="24"/>
  <c r="M505" i="24"/>
  <c r="M506" i="24"/>
  <c r="M507" i="24"/>
  <c r="M508" i="24"/>
  <c r="M509" i="24"/>
  <c r="M510" i="24"/>
  <c r="M511" i="24"/>
  <c r="M512" i="24"/>
  <c r="M513" i="24"/>
  <c r="M514" i="24"/>
  <c r="M515" i="24"/>
  <c r="M516" i="24"/>
  <c r="M517" i="24"/>
  <c r="M518" i="24"/>
  <c r="M519" i="24"/>
  <c r="M520" i="24"/>
  <c r="M521" i="24"/>
  <c r="M522" i="24"/>
  <c r="M523" i="24"/>
  <c r="M524" i="24"/>
  <c r="M525" i="24"/>
  <c r="M526" i="24"/>
  <c r="M527" i="24"/>
  <c r="M528" i="24"/>
  <c r="M529" i="24"/>
  <c r="M530" i="24"/>
  <c r="M531" i="24"/>
  <c r="M532" i="24"/>
  <c r="M533" i="24"/>
  <c r="M534" i="24"/>
  <c r="M535" i="24"/>
  <c r="M536" i="24"/>
  <c r="M537" i="24"/>
  <c r="M538" i="24"/>
  <c r="M539" i="24"/>
  <c r="M540" i="24"/>
  <c r="M541" i="24"/>
  <c r="M542" i="24"/>
  <c r="M543" i="24"/>
  <c r="M544" i="24"/>
  <c r="M545" i="24"/>
  <c r="M546" i="24"/>
  <c r="M547" i="24"/>
  <c r="M548" i="24"/>
  <c r="M549" i="24"/>
  <c r="M550" i="24"/>
  <c r="M551" i="24"/>
  <c r="M552" i="24"/>
  <c r="M553" i="24"/>
  <c r="M554" i="24"/>
  <c r="M555" i="24"/>
  <c r="M556" i="24"/>
  <c r="M557" i="24"/>
  <c r="M558" i="24"/>
  <c r="M559" i="24"/>
  <c r="M560" i="24"/>
  <c r="M561" i="24"/>
  <c r="M562" i="24"/>
  <c r="M563" i="24"/>
  <c r="M564" i="24"/>
  <c r="M565" i="24"/>
  <c r="M566" i="24"/>
  <c r="M567" i="24"/>
  <c r="M568" i="24"/>
  <c r="M569" i="24"/>
  <c r="M570" i="24"/>
  <c r="M571" i="24"/>
  <c r="M572" i="24"/>
  <c r="M573" i="24"/>
  <c r="M574" i="24"/>
  <c r="M575" i="24"/>
  <c r="M576" i="24"/>
  <c r="M577" i="24"/>
  <c r="M578" i="24"/>
  <c r="M579" i="24"/>
  <c r="M580" i="24"/>
  <c r="M581" i="24"/>
  <c r="M582" i="24"/>
  <c r="M583" i="24"/>
  <c r="M584" i="24"/>
  <c r="M585" i="24"/>
  <c r="M586" i="24"/>
  <c r="M587" i="24"/>
  <c r="M588" i="24"/>
  <c r="M589" i="24"/>
  <c r="M590" i="24"/>
  <c r="M591" i="24"/>
  <c r="M592" i="24"/>
  <c r="M593" i="24"/>
  <c r="M594" i="24"/>
  <c r="M595" i="24"/>
  <c r="M596" i="24"/>
  <c r="M597" i="24"/>
  <c r="M598" i="24"/>
  <c r="M599" i="24"/>
  <c r="M600" i="24"/>
  <c r="M601" i="24"/>
  <c r="M602" i="24"/>
  <c r="M603" i="24"/>
  <c r="M604" i="24"/>
  <c r="M605" i="24"/>
  <c r="M606" i="24"/>
  <c r="M607" i="24"/>
  <c r="M608" i="24"/>
  <c r="M609" i="24"/>
  <c r="M610" i="24"/>
  <c r="M611" i="24"/>
  <c r="M612" i="24"/>
  <c r="M613" i="24"/>
  <c r="M614" i="24"/>
  <c r="M615" i="24"/>
  <c r="M616" i="24"/>
  <c r="M617" i="24"/>
  <c r="M618" i="24"/>
  <c r="M619" i="24"/>
  <c r="M620" i="24"/>
  <c r="M621" i="24"/>
  <c r="M622" i="24"/>
  <c r="M623" i="24"/>
  <c r="M624" i="24"/>
  <c r="M625" i="24"/>
  <c r="M626" i="24"/>
  <c r="M627" i="24"/>
  <c r="M628" i="24"/>
  <c r="M629" i="24"/>
  <c r="M630" i="24"/>
  <c r="M631" i="24"/>
  <c r="M632" i="24"/>
  <c r="M633" i="24"/>
  <c r="M634" i="24"/>
  <c r="M635" i="24"/>
  <c r="M636" i="24"/>
  <c r="M637" i="24"/>
  <c r="M638" i="24"/>
  <c r="M639" i="24"/>
  <c r="M640" i="24"/>
  <c r="M641" i="24"/>
  <c r="M642" i="24"/>
  <c r="M643" i="24"/>
  <c r="M644" i="24"/>
  <c r="M645" i="24"/>
  <c r="M646" i="24"/>
  <c r="M647" i="24"/>
  <c r="M648" i="24"/>
  <c r="M649" i="24"/>
  <c r="M650" i="24"/>
  <c r="M651" i="24"/>
  <c r="M652" i="24"/>
  <c r="M653" i="24"/>
  <c r="M654" i="24"/>
  <c r="M655" i="24"/>
  <c r="M656" i="24"/>
  <c r="M657" i="24"/>
  <c r="M658" i="24"/>
  <c r="M659" i="24"/>
  <c r="M660" i="24"/>
  <c r="M661" i="24"/>
  <c r="M662" i="24"/>
  <c r="M663" i="24"/>
  <c r="M664" i="24"/>
  <c r="M665" i="24"/>
  <c r="M666" i="24"/>
  <c r="M667" i="24"/>
  <c r="M668" i="24"/>
  <c r="M669" i="24"/>
  <c r="M670" i="24"/>
  <c r="M671" i="24"/>
  <c r="M672" i="24"/>
  <c r="M673" i="24"/>
  <c r="M674" i="24"/>
  <c r="M675" i="24"/>
  <c r="M676" i="24"/>
  <c r="M677" i="24"/>
  <c r="M678" i="24"/>
  <c r="M679" i="24"/>
  <c r="M680" i="24"/>
  <c r="M681" i="24"/>
  <c r="M682" i="24"/>
  <c r="M683" i="24"/>
  <c r="M684" i="24"/>
  <c r="M685" i="24"/>
  <c r="M686" i="24"/>
  <c r="M687" i="24"/>
  <c r="M688" i="24"/>
  <c r="M689" i="24"/>
  <c r="M690" i="24"/>
  <c r="M691" i="24"/>
  <c r="M692" i="24"/>
  <c r="M693" i="24"/>
  <c r="M694" i="24"/>
  <c r="M695" i="24"/>
  <c r="M696" i="24"/>
  <c r="M697" i="24"/>
  <c r="M698" i="24"/>
  <c r="M699" i="24"/>
  <c r="M700" i="24"/>
  <c r="M701" i="24"/>
  <c r="M702" i="24"/>
  <c r="M703" i="24"/>
  <c r="M704" i="24"/>
  <c r="M705" i="24"/>
  <c r="M706" i="24"/>
  <c r="M707" i="24"/>
  <c r="M708" i="24"/>
  <c r="M709" i="24"/>
  <c r="M710" i="24"/>
  <c r="M711" i="24"/>
  <c r="M712" i="24"/>
  <c r="M713" i="24"/>
  <c r="M714" i="24"/>
  <c r="M715" i="24"/>
  <c r="M716" i="24"/>
  <c r="M717" i="24"/>
  <c r="M718" i="24"/>
  <c r="M719" i="24"/>
  <c r="M720" i="24"/>
  <c r="M721" i="24"/>
  <c r="M722" i="24"/>
  <c r="M723" i="24"/>
  <c r="M724" i="24"/>
  <c r="M725" i="24"/>
  <c r="M726" i="24"/>
  <c r="M727" i="24"/>
  <c r="M728" i="24"/>
  <c r="M729" i="24"/>
  <c r="M730" i="24"/>
  <c r="M731" i="24"/>
  <c r="M732" i="24"/>
  <c r="M733" i="24"/>
  <c r="M734" i="24"/>
  <c r="M735" i="24"/>
  <c r="M736" i="24"/>
  <c r="M737" i="24"/>
  <c r="M738" i="24"/>
  <c r="M739" i="24"/>
  <c r="M740" i="24"/>
  <c r="M741" i="24"/>
  <c r="M742" i="24"/>
  <c r="M743" i="24"/>
  <c r="M744" i="24"/>
  <c r="M745" i="24"/>
  <c r="M746" i="24"/>
  <c r="M747" i="24"/>
  <c r="M748" i="24"/>
  <c r="M749" i="24"/>
  <c r="M750" i="24"/>
  <c r="M751" i="24"/>
  <c r="M752" i="24"/>
  <c r="M753" i="24"/>
  <c r="M754" i="24"/>
  <c r="M755" i="24"/>
  <c r="M756" i="24"/>
  <c r="M757" i="24"/>
  <c r="M758" i="24"/>
  <c r="M759" i="24"/>
  <c r="M760" i="24"/>
  <c r="M761" i="24"/>
  <c r="M762" i="24"/>
  <c r="M763" i="24"/>
  <c r="M764" i="24"/>
  <c r="M765" i="24"/>
  <c r="M766" i="24"/>
  <c r="M767" i="24"/>
  <c r="M768" i="24"/>
  <c r="M769" i="24"/>
  <c r="M770" i="24"/>
  <c r="M771" i="24"/>
  <c r="M772" i="24"/>
  <c r="M773" i="24"/>
  <c r="M774" i="24"/>
  <c r="M775" i="24"/>
  <c r="M776" i="24"/>
  <c r="M777" i="24"/>
  <c r="M778" i="24"/>
  <c r="M779" i="24"/>
  <c r="M780" i="24"/>
  <c r="M781" i="24"/>
  <c r="M782" i="24"/>
  <c r="M783" i="24"/>
  <c r="M784" i="24"/>
  <c r="M785" i="24"/>
  <c r="M786" i="24"/>
  <c r="M787" i="24"/>
  <c r="M788" i="24"/>
  <c r="M789" i="24"/>
  <c r="M790" i="24"/>
  <c r="M791" i="24"/>
  <c r="M792" i="24"/>
  <c r="M793" i="24"/>
  <c r="M794" i="24"/>
  <c r="M795" i="24"/>
  <c r="M796" i="24"/>
  <c r="M797" i="24"/>
  <c r="M798" i="24"/>
  <c r="M799" i="24"/>
  <c r="M800" i="24"/>
  <c r="M801" i="24"/>
  <c r="M802" i="24"/>
  <c r="M803" i="24"/>
  <c r="M804" i="24"/>
  <c r="M805" i="24"/>
  <c r="M806" i="24"/>
  <c r="M807" i="24"/>
  <c r="M808" i="24"/>
  <c r="M809" i="24"/>
  <c r="M810" i="24"/>
  <c r="M811" i="24"/>
  <c r="M812" i="24"/>
  <c r="M813" i="24"/>
  <c r="M814" i="24"/>
  <c r="M815" i="24"/>
  <c r="M816" i="24"/>
  <c r="M817" i="24"/>
  <c r="M818" i="24"/>
  <c r="M819" i="24"/>
  <c r="M820" i="24"/>
  <c r="M821" i="24"/>
  <c r="M822" i="24"/>
  <c r="M823" i="24"/>
  <c r="M824" i="24"/>
  <c r="M825" i="24"/>
  <c r="M826" i="24"/>
  <c r="M827" i="24"/>
  <c r="M828" i="24"/>
  <c r="M829" i="24"/>
  <c r="M830" i="24"/>
  <c r="M831" i="24"/>
  <c r="M832" i="24"/>
  <c r="M833" i="24"/>
  <c r="M834" i="24"/>
  <c r="M835" i="24"/>
  <c r="M836" i="24"/>
  <c r="M837" i="24"/>
  <c r="M838" i="24"/>
  <c r="M839" i="24"/>
  <c r="M840" i="24"/>
  <c r="M841" i="24"/>
  <c r="M842" i="24"/>
  <c r="M843" i="24"/>
  <c r="M844" i="24"/>
  <c r="M845" i="24"/>
  <c r="M846" i="24"/>
  <c r="M847" i="24"/>
  <c r="M848" i="24"/>
  <c r="M849" i="24"/>
  <c r="M850" i="24"/>
  <c r="M851" i="24"/>
  <c r="M852" i="24"/>
  <c r="M853" i="24"/>
  <c r="M854" i="24"/>
  <c r="M855" i="24"/>
  <c r="M856" i="24"/>
  <c r="M857" i="24"/>
  <c r="M858" i="24"/>
  <c r="M859" i="24"/>
  <c r="M860" i="24"/>
  <c r="M861" i="24"/>
  <c r="M862" i="24"/>
  <c r="M863" i="24"/>
  <c r="M864" i="24"/>
  <c r="M865" i="24"/>
  <c r="M866" i="24"/>
  <c r="M867" i="24"/>
  <c r="M868" i="24"/>
  <c r="M869" i="24"/>
  <c r="M870" i="24"/>
  <c r="M871" i="24"/>
  <c r="M872" i="24"/>
  <c r="M873" i="24"/>
  <c r="M874" i="24"/>
  <c r="M875" i="24"/>
  <c r="M876" i="24"/>
  <c r="M877" i="24"/>
  <c r="M878" i="24"/>
  <c r="M879" i="24"/>
  <c r="M880" i="24"/>
  <c r="M881" i="24"/>
  <c r="M882" i="24"/>
  <c r="M883" i="24"/>
  <c r="M884" i="24"/>
  <c r="M885" i="24"/>
  <c r="M886" i="24"/>
  <c r="M887" i="24"/>
  <c r="M888" i="24"/>
  <c r="M889" i="24"/>
  <c r="M890" i="24"/>
  <c r="M891" i="24"/>
  <c r="M892" i="24"/>
  <c r="M893" i="24"/>
  <c r="M894" i="24"/>
  <c r="M895" i="24"/>
  <c r="M896" i="24"/>
  <c r="M897" i="24"/>
  <c r="M898" i="24"/>
  <c r="M899" i="24"/>
  <c r="M900" i="24"/>
  <c r="M901" i="24"/>
  <c r="M902" i="24"/>
  <c r="M903" i="24"/>
  <c r="M904" i="24"/>
  <c r="M905" i="24"/>
  <c r="M906" i="24"/>
  <c r="M907" i="24"/>
  <c r="M908" i="24"/>
  <c r="M909" i="24"/>
  <c r="M910" i="24"/>
  <c r="M911" i="24"/>
  <c r="M912" i="24"/>
  <c r="M913" i="24"/>
  <c r="M914" i="24"/>
  <c r="M915" i="24"/>
  <c r="M916" i="24"/>
  <c r="M917" i="24"/>
  <c r="M918" i="24"/>
  <c r="M919" i="24"/>
  <c r="M920" i="24"/>
  <c r="M921" i="24"/>
  <c r="M922" i="24"/>
  <c r="M923" i="24"/>
  <c r="M924" i="24"/>
  <c r="M925" i="24"/>
  <c r="M926" i="24"/>
  <c r="M927" i="24"/>
  <c r="M928" i="24"/>
  <c r="M929" i="24"/>
  <c r="M930" i="24"/>
  <c r="M931" i="24"/>
  <c r="M932" i="24"/>
  <c r="M933" i="24"/>
  <c r="M934" i="24"/>
  <c r="M935" i="24"/>
  <c r="M936" i="24"/>
  <c r="M937" i="24"/>
  <c r="M938" i="24"/>
  <c r="M939" i="24"/>
  <c r="M940" i="24"/>
  <c r="M941" i="24"/>
  <c r="M942" i="24"/>
  <c r="M943" i="24"/>
  <c r="M944" i="24"/>
  <c r="M945" i="24"/>
  <c r="M946" i="24"/>
  <c r="M947" i="24"/>
  <c r="M948" i="24"/>
  <c r="M949" i="24"/>
  <c r="M950" i="24"/>
  <c r="M951" i="24"/>
  <c r="M952" i="24"/>
  <c r="M953" i="24"/>
  <c r="M954" i="24"/>
  <c r="M955" i="24"/>
  <c r="M956" i="24"/>
  <c r="M957" i="24"/>
  <c r="M958" i="24"/>
  <c r="M959" i="24"/>
  <c r="M960" i="24"/>
  <c r="M961" i="24"/>
  <c r="M962" i="24"/>
  <c r="M963" i="24"/>
  <c r="M964" i="24"/>
  <c r="M965" i="24"/>
  <c r="M966" i="24"/>
  <c r="M967" i="24"/>
  <c r="M968" i="24"/>
  <c r="M969" i="24"/>
  <c r="M970" i="24"/>
  <c r="M971" i="24"/>
  <c r="M972" i="24"/>
  <c r="M973" i="24"/>
  <c r="M974" i="24"/>
  <c r="M975" i="24"/>
  <c r="M976" i="24"/>
  <c r="M977" i="24"/>
  <c r="M978" i="24"/>
  <c r="M979" i="24"/>
  <c r="M980" i="24"/>
  <c r="M981" i="24"/>
  <c r="M982" i="24"/>
  <c r="M983" i="24"/>
  <c r="M984" i="24"/>
  <c r="M985" i="24"/>
  <c r="M986" i="24"/>
  <c r="M987" i="24"/>
  <c r="M988" i="24"/>
  <c r="M989" i="24"/>
  <c r="M990" i="24"/>
  <c r="M991" i="24"/>
  <c r="M992" i="24"/>
  <c r="M993" i="24"/>
  <c r="M994" i="24"/>
  <c r="M995" i="24"/>
  <c r="M996" i="24"/>
  <c r="M997" i="24"/>
  <c r="M998" i="24"/>
  <c r="M999" i="24"/>
  <c r="M1000" i="24"/>
  <c r="M1001" i="24"/>
  <c r="M1002" i="24"/>
  <c r="M1003" i="24"/>
  <c r="M1004" i="24"/>
  <c r="M1005" i="24"/>
  <c r="M1006" i="24"/>
  <c r="M1007" i="24"/>
  <c r="M1008" i="24"/>
  <c r="M1009" i="24"/>
  <c r="M1010" i="24"/>
  <c r="M1011" i="24"/>
  <c r="M1012" i="24"/>
  <c r="M1013" i="24"/>
  <c r="M1014" i="24"/>
  <c r="M1015" i="24"/>
  <c r="M1016" i="24"/>
  <c r="M1017" i="24"/>
  <c r="M1018" i="24"/>
  <c r="M1019" i="24"/>
  <c r="M1020" i="24"/>
  <c r="M1021" i="24"/>
  <c r="M1022" i="24"/>
  <c r="M1023" i="24"/>
  <c r="M1024" i="24"/>
  <c r="M1025" i="24"/>
  <c r="M1026" i="24"/>
  <c r="M1027" i="24"/>
  <c r="M1028" i="24"/>
  <c r="M1029" i="24"/>
  <c r="M1030" i="24"/>
  <c r="M1031" i="24"/>
  <c r="M1032" i="24"/>
  <c r="M1033" i="24"/>
  <c r="M1034" i="24"/>
  <c r="M1035" i="24"/>
  <c r="M1036" i="24"/>
  <c r="M1037" i="24"/>
  <c r="M1038" i="24"/>
  <c r="M1039" i="24"/>
  <c r="M1040" i="24"/>
  <c r="M1041" i="24"/>
  <c r="M1042" i="24"/>
  <c r="M1043" i="24"/>
  <c r="M1044" i="24"/>
  <c r="M1045" i="24"/>
  <c r="M1046" i="24"/>
  <c r="M1047" i="24"/>
  <c r="M1048" i="24"/>
  <c r="M1049" i="24"/>
  <c r="M1050" i="24"/>
  <c r="M1051" i="24"/>
  <c r="M1052" i="24"/>
  <c r="M1053" i="24"/>
  <c r="M1054" i="24"/>
  <c r="M1055" i="24"/>
  <c r="M1056" i="24"/>
  <c r="M1057" i="24"/>
  <c r="M1058" i="24"/>
  <c r="M1059" i="24"/>
  <c r="M1060" i="24"/>
  <c r="M1061" i="24"/>
  <c r="M1062" i="24"/>
  <c r="M1063" i="24"/>
  <c r="M1064" i="24"/>
  <c r="M1065" i="24"/>
  <c r="M1066" i="24"/>
  <c r="M1067" i="24"/>
  <c r="M1068" i="24"/>
  <c r="M1069" i="24"/>
  <c r="M1070" i="24"/>
  <c r="M1071" i="24"/>
  <c r="M1072" i="24"/>
  <c r="M1073" i="24"/>
  <c r="M1074" i="24"/>
  <c r="M1075" i="24"/>
  <c r="M1076" i="24"/>
  <c r="M1077" i="24"/>
  <c r="M1078" i="24"/>
  <c r="M1079" i="24"/>
  <c r="M1080" i="24"/>
  <c r="M1081" i="24"/>
  <c r="M1082" i="24"/>
  <c r="M1083" i="24"/>
  <c r="M1084" i="24"/>
  <c r="M1085" i="24"/>
  <c r="M1086" i="24"/>
  <c r="M1087" i="24"/>
  <c r="M1088" i="24"/>
  <c r="M1089" i="24"/>
  <c r="M1090" i="24"/>
  <c r="M1091" i="24"/>
  <c r="M1092" i="24"/>
  <c r="M1093" i="24"/>
  <c r="M1094" i="24"/>
  <c r="M1095" i="24"/>
  <c r="M1096" i="24"/>
  <c r="M1097" i="24"/>
  <c r="M1098" i="24"/>
  <c r="M1099" i="24"/>
  <c r="M1100" i="24"/>
  <c r="M1101" i="24"/>
  <c r="M1102" i="24"/>
  <c r="M1103" i="24"/>
  <c r="M1104" i="24"/>
  <c r="M1105" i="24"/>
  <c r="M1106" i="24"/>
  <c r="M1107" i="24"/>
  <c r="M1108" i="24"/>
  <c r="M1109" i="24"/>
  <c r="M1110" i="24"/>
  <c r="M1111" i="24"/>
  <c r="M1112" i="24"/>
  <c r="M1113" i="24"/>
  <c r="M1114" i="24"/>
  <c r="M1115" i="24"/>
  <c r="M1116" i="24"/>
  <c r="M1117" i="24"/>
  <c r="M1118" i="24"/>
  <c r="M1119" i="24"/>
  <c r="M1120" i="24"/>
  <c r="M1121" i="24"/>
  <c r="M1122" i="24"/>
  <c r="M1123" i="24"/>
  <c r="M1124" i="24"/>
  <c r="M1125" i="24"/>
  <c r="M1126" i="24"/>
  <c r="M1127" i="24"/>
  <c r="M1128" i="24"/>
  <c r="M1129" i="24"/>
  <c r="M1130" i="24"/>
  <c r="M1131" i="24"/>
  <c r="M1132" i="24"/>
  <c r="M1133" i="24"/>
  <c r="M1134" i="24"/>
  <c r="M1135" i="24"/>
  <c r="M1136" i="24"/>
  <c r="M1137" i="24"/>
  <c r="M1138" i="24"/>
  <c r="M1139" i="24"/>
  <c r="M1140" i="24"/>
  <c r="M1141" i="24"/>
  <c r="M1142" i="24"/>
  <c r="M1143" i="24"/>
  <c r="M1144" i="24"/>
  <c r="M1145" i="24"/>
  <c r="M1146" i="24"/>
  <c r="M1147" i="24"/>
  <c r="M1148" i="24"/>
  <c r="M1149" i="24"/>
  <c r="M1150" i="24"/>
  <c r="M1151" i="24"/>
  <c r="M1152" i="24"/>
  <c r="M1153" i="24"/>
  <c r="M1154" i="24"/>
  <c r="M1155" i="24"/>
  <c r="M1156" i="24"/>
  <c r="M1157" i="24"/>
  <c r="M1158" i="24"/>
  <c r="M1159" i="24"/>
  <c r="M1160" i="24"/>
  <c r="M1161" i="24"/>
  <c r="M1162" i="24"/>
  <c r="M1163" i="24"/>
  <c r="M1164" i="24"/>
  <c r="M1165" i="24"/>
  <c r="M1166" i="24"/>
  <c r="M1167" i="24"/>
  <c r="M1168" i="24"/>
  <c r="M1169" i="24"/>
  <c r="M1170" i="24"/>
  <c r="M1171" i="24"/>
  <c r="M1172" i="24"/>
  <c r="M1173" i="24"/>
  <c r="M1174" i="24"/>
  <c r="M1175" i="24"/>
  <c r="M1176" i="24"/>
  <c r="M1177" i="24"/>
  <c r="M1178" i="24"/>
  <c r="M1179" i="24"/>
  <c r="M1180" i="24"/>
  <c r="M1181" i="24"/>
  <c r="M1182" i="24"/>
  <c r="M1183" i="24"/>
  <c r="M1184" i="24"/>
  <c r="M1185" i="24"/>
  <c r="M1186" i="24"/>
  <c r="M1187" i="24"/>
  <c r="M1188" i="24"/>
  <c r="M1189" i="24"/>
  <c r="M1190" i="24"/>
  <c r="M1191" i="24"/>
  <c r="M1192" i="24"/>
  <c r="M1193" i="24"/>
  <c r="M1194" i="24"/>
  <c r="M1195" i="24"/>
  <c r="M1196" i="24"/>
  <c r="M1197" i="24"/>
  <c r="M1198" i="24"/>
  <c r="M1199" i="24"/>
  <c r="M1200" i="24"/>
  <c r="M1201" i="24"/>
  <c r="M1202" i="24"/>
  <c r="M1203" i="24"/>
  <c r="M1204" i="24"/>
  <c r="M1205" i="24"/>
  <c r="M1206" i="24"/>
  <c r="M1207" i="24"/>
  <c r="M1208" i="24"/>
  <c r="M1209" i="24"/>
  <c r="M1210" i="24"/>
  <c r="M1211" i="24"/>
  <c r="M1212" i="24"/>
  <c r="M1213" i="24"/>
  <c r="M1214" i="24"/>
  <c r="M1215" i="24"/>
  <c r="M1216" i="24"/>
  <c r="M1217" i="24"/>
  <c r="M1218" i="24"/>
  <c r="M1219" i="24"/>
  <c r="M1220" i="24"/>
  <c r="M1221" i="24"/>
  <c r="M1222" i="24"/>
  <c r="M1223" i="24"/>
  <c r="M1224" i="24"/>
  <c r="M1225" i="24"/>
  <c r="M1226" i="24"/>
  <c r="M1227" i="24"/>
  <c r="M1228" i="24"/>
  <c r="M1229" i="24"/>
  <c r="M1230" i="24"/>
  <c r="M1231" i="24"/>
  <c r="M1232" i="24"/>
  <c r="M1233" i="24"/>
  <c r="M1234" i="24"/>
  <c r="M1235" i="24"/>
  <c r="M1236" i="24"/>
  <c r="M1237" i="24"/>
  <c r="M1238" i="24"/>
  <c r="M1239" i="24"/>
  <c r="M1240" i="24"/>
  <c r="M1241" i="24"/>
  <c r="M1242" i="24"/>
  <c r="M1243" i="24"/>
  <c r="M1244" i="24"/>
  <c r="M1245" i="24"/>
  <c r="M1246" i="24"/>
  <c r="M1247" i="24"/>
  <c r="M1248" i="24"/>
  <c r="M1249" i="24"/>
  <c r="M1250" i="24"/>
  <c r="M1251" i="24"/>
  <c r="M1252" i="24"/>
  <c r="M1253" i="24"/>
  <c r="M1254" i="24"/>
  <c r="M1255" i="24"/>
  <c r="M1256" i="24"/>
  <c r="M1257" i="24"/>
  <c r="M1258" i="24"/>
  <c r="M1259" i="24"/>
  <c r="M1260" i="24"/>
  <c r="M1261" i="24"/>
  <c r="M1262" i="24"/>
  <c r="M1263" i="24"/>
  <c r="M1264" i="24"/>
  <c r="M1265" i="24"/>
  <c r="M1266" i="24"/>
  <c r="M1267" i="24"/>
  <c r="M1268" i="24"/>
  <c r="M1269" i="24"/>
  <c r="M1270" i="24"/>
  <c r="M1271" i="24"/>
  <c r="M1272" i="24"/>
  <c r="M1273" i="24"/>
  <c r="M1274" i="24"/>
  <c r="M1275" i="24"/>
  <c r="M1276" i="24"/>
  <c r="M1277" i="24"/>
  <c r="M1278" i="24"/>
  <c r="M1279" i="24"/>
  <c r="M1280" i="24"/>
  <c r="M1281" i="24"/>
  <c r="M1282" i="24"/>
  <c r="M1283" i="24"/>
  <c r="M1284" i="24"/>
  <c r="M1285" i="24"/>
  <c r="M1286" i="24"/>
  <c r="M1287" i="24"/>
  <c r="M1288" i="24"/>
  <c r="M1289" i="24"/>
  <c r="M1290" i="24"/>
  <c r="M1291" i="24"/>
  <c r="M1292" i="24"/>
  <c r="M1293" i="24"/>
  <c r="M1294" i="24"/>
  <c r="M1295" i="24"/>
  <c r="M1296" i="24"/>
  <c r="M1297" i="24"/>
  <c r="M1298" i="24"/>
  <c r="M1299" i="24"/>
  <c r="M1300" i="24"/>
  <c r="M1301" i="24"/>
  <c r="M1302" i="24"/>
  <c r="M1303" i="24"/>
  <c r="M1304" i="24"/>
  <c r="M1305" i="24"/>
  <c r="M1306" i="24"/>
  <c r="M1307" i="24"/>
  <c r="M1308" i="24"/>
  <c r="M1309" i="24"/>
  <c r="M1310" i="24"/>
  <c r="M1311" i="24"/>
  <c r="M1312" i="24"/>
  <c r="M1313" i="24"/>
  <c r="M1314" i="24"/>
  <c r="M1315" i="24"/>
  <c r="M1316" i="24"/>
  <c r="M1317" i="24"/>
  <c r="M1318" i="24"/>
  <c r="M1319" i="24"/>
  <c r="M1320" i="24"/>
  <c r="M1321" i="24"/>
  <c r="M1322" i="24"/>
  <c r="M1323" i="24"/>
  <c r="M1324" i="24"/>
  <c r="M1325" i="24"/>
  <c r="M1326" i="24"/>
  <c r="M1327" i="24"/>
  <c r="M1328" i="24"/>
  <c r="M1329" i="24"/>
  <c r="M1330" i="24"/>
  <c r="M1331" i="24"/>
  <c r="M1332" i="24"/>
  <c r="M1333" i="24"/>
  <c r="K3" i="24"/>
  <c r="K4" i="24"/>
  <c r="K5" i="24"/>
  <c r="K6" i="24"/>
  <c r="K7" i="24"/>
  <c r="K8" i="24"/>
  <c r="K9" i="24"/>
  <c r="K10" i="24"/>
  <c r="K11" i="24"/>
  <c r="K12" i="24"/>
  <c r="K13" i="24"/>
  <c r="K14" i="24"/>
  <c r="K15" i="24"/>
  <c r="K16" i="24"/>
  <c r="K17" i="24"/>
  <c r="K18" i="24"/>
  <c r="K19" i="24"/>
  <c r="K20" i="24"/>
  <c r="K21" i="24"/>
  <c r="K22" i="24"/>
  <c r="K23" i="24"/>
  <c r="K24" i="24"/>
  <c r="K25" i="24"/>
  <c r="K26" i="24"/>
  <c r="K27" i="24"/>
  <c r="K28" i="24"/>
  <c r="K29" i="24"/>
  <c r="K30" i="24"/>
  <c r="K31" i="24"/>
  <c r="K32" i="24"/>
  <c r="K33" i="24"/>
  <c r="K34" i="24"/>
  <c r="K35" i="24"/>
  <c r="K36" i="24"/>
  <c r="K37" i="24"/>
  <c r="K38" i="24"/>
  <c r="K39" i="24"/>
  <c r="K40" i="24"/>
  <c r="K41" i="24"/>
  <c r="K42" i="24"/>
  <c r="K43" i="24"/>
  <c r="K44" i="24"/>
  <c r="K45" i="24"/>
  <c r="K46" i="24"/>
  <c r="K47" i="24"/>
  <c r="K48" i="24"/>
  <c r="K49" i="24"/>
  <c r="K50" i="24"/>
  <c r="K51" i="24"/>
  <c r="K52" i="24"/>
  <c r="K53" i="24"/>
  <c r="K54" i="24"/>
  <c r="K55" i="24"/>
  <c r="K56" i="24"/>
  <c r="K57" i="24"/>
  <c r="K58" i="24"/>
  <c r="K59" i="24"/>
  <c r="K60" i="24"/>
  <c r="K61" i="24"/>
  <c r="K62" i="24"/>
  <c r="K63" i="24"/>
  <c r="K64" i="24"/>
  <c r="K65" i="24"/>
  <c r="K66" i="24"/>
  <c r="K67" i="24"/>
  <c r="K68" i="24"/>
  <c r="K69" i="24"/>
  <c r="K70" i="24"/>
  <c r="K71" i="24"/>
  <c r="K72" i="24"/>
  <c r="K73" i="24"/>
  <c r="K74" i="24"/>
  <c r="K75" i="24"/>
  <c r="K76" i="24"/>
  <c r="K77" i="24"/>
  <c r="K78" i="24"/>
  <c r="K79" i="24"/>
  <c r="K80" i="24"/>
  <c r="K81" i="24"/>
  <c r="K82" i="24"/>
  <c r="K83" i="24"/>
  <c r="K84" i="24"/>
  <c r="K85" i="24"/>
  <c r="K86" i="24"/>
  <c r="K87" i="24"/>
  <c r="K88" i="24"/>
  <c r="K89" i="24"/>
  <c r="K90" i="24"/>
  <c r="K91" i="24"/>
  <c r="K92" i="24"/>
  <c r="K93" i="24"/>
  <c r="K94" i="24"/>
  <c r="K95" i="24"/>
  <c r="K96" i="24"/>
  <c r="K97" i="24"/>
  <c r="K98" i="24"/>
  <c r="K99" i="24"/>
  <c r="K100" i="24"/>
  <c r="K101" i="24"/>
  <c r="K102" i="24"/>
  <c r="K103" i="24"/>
  <c r="K104" i="24"/>
  <c r="K105" i="24"/>
  <c r="K106" i="24"/>
  <c r="K107" i="24"/>
  <c r="K108" i="24"/>
  <c r="K109" i="24"/>
  <c r="K110" i="24"/>
  <c r="K111" i="24"/>
  <c r="K112" i="24"/>
  <c r="K113" i="24"/>
  <c r="K114" i="24"/>
  <c r="K115" i="24"/>
  <c r="K116" i="24"/>
  <c r="K117" i="24"/>
  <c r="K118" i="24"/>
  <c r="K119" i="24"/>
  <c r="K120" i="24"/>
  <c r="K121" i="24"/>
  <c r="K122" i="24"/>
  <c r="K123" i="24"/>
  <c r="K124" i="24"/>
  <c r="K125" i="24"/>
  <c r="K126" i="24"/>
  <c r="K127" i="24"/>
  <c r="K128" i="24"/>
  <c r="K129" i="24"/>
  <c r="K130" i="24"/>
  <c r="K131" i="24"/>
  <c r="K132" i="24"/>
  <c r="K133" i="24"/>
  <c r="K134" i="24"/>
  <c r="K135" i="24"/>
  <c r="K136" i="24"/>
  <c r="K137" i="24"/>
  <c r="K138" i="24"/>
  <c r="K139" i="24"/>
  <c r="K140" i="24"/>
  <c r="K141" i="24"/>
  <c r="K142" i="24"/>
  <c r="K143" i="24"/>
  <c r="K144" i="24"/>
  <c r="K145" i="24"/>
  <c r="K146" i="24"/>
  <c r="K147" i="24"/>
  <c r="K148" i="24"/>
  <c r="K149" i="24"/>
  <c r="K150" i="24"/>
  <c r="K151" i="24"/>
  <c r="K152" i="24"/>
  <c r="K153" i="24"/>
  <c r="K154" i="24"/>
  <c r="K155" i="24"/>
  <c r="K156" i="24"/>
  <c r="K157" i="24"/>
  <c r="K158" i="24"/>
  <c r="K159" i="24"/>
  <c r="K160" i="24"/>
  <c r="K161" i="24"/>
  <c r="K162" i="24"/>
  <c r="K163" i="24"/>
  <c r="K164" i="24"/>
  <c r="K165" i="24"/>
  <c r="K166" i="24"/>
  <c r="K167" i="24"/>
  <c r="K168" i="24"/>
  <c r="K169" i="24"/>
  <c r="K170" i="24"/>
  <c r="K171" i="24"/>
  <c r="K172" i="24"/>
  <c r="K173" i="24"/>
  <c r="K174" i="24"/>
  <c r="K175" i="24"/>
  <c r="K176" i="24"/>
  <c r="K177" i="24"/>
  <c r="K178" i="24"/>
  <c r="K179" i="24"/>
  <c r="K180" i="24"/>
  <c r="K181" i="24"/>
  <c r="K182" i="24"/>
  <c r="K183" i="24"/>
  <c r="K184" i="24"/>
  <c r="K185" i="24"/>
  <c r="K186" i="24"/>
  <c r="K187" i="24"/>
  <c r="K188" i="24"/>
  <c r="K189" i="24"/>
  <c r="K190" i="24"/>
  <c r="K191" i="24"/>
  <c r="K192" i="24"/>
  <c r="K193" i="24"/>
  <c r="K194" i="24"/>
  <c r="K195" i="24"/>
  <c r="K196" i="24"/>
  <c r="K197" i="24"/>
  <c r="K198" i="24"/>
  <c r="K199" i="24"/>
  <c r="K200" i="24"/>
  <c r="K201" i="24"/>
  <c r="K202" i="24"/>
  <c r="K203" i="24"/>
  <c r="K204" i="24"/>
  <c r="K205" i="24"/>
  <c r="K206" i="24"/>
  <c r="K207" i="24"/>
  <c r="K208" i="24"/>
  <c r="K209" i="24"/>
  <c r="K210" i="24"/>
  <c r="K211" i="24"/>
  <c r="K212" i="24"/>
  <c r="K213" i="24"/>
  <c r="K214" i="24"/>
  <c r="K215" i="24"/>
  <c r="K216" i="24"/>
  <c r="K217" i="24"/>
  <c r="K218" i="24"/>
  <c r="K219" i="24"/>
  <c r="K220" i="24"/>
  <c r="K221" i="24"/>
  <c r="K222" i="24"/>
  <c r="K223" i="24"/>
  <c r="K224" i="24"/>
  <c r="K225" i="24"/>
  <c r="K226" i="24"/>
  <c r="K227" i="24"/>
  <c r="K228" i="24"/>
  <c r="K229" i="24"/>
  <c r="K230" i="24"/>
  <c r="K231" i="24"/>
  <c r="K232" i="24"/>
  <c r="K233" i="24"/>
  <c r="K234" i="24"/>
  <c r="K235" i="24"/>
  <c r="K236" i="24"/>
  <c r="K237" i="24"/>
  <c r="K238" i="24"/>
  <c r="K239" i="24"/>
  <c r="K240" i="24"/>
  <c r="K241" i="24"/>
  <c r="K242" i="24"/>
  <c r="K243" i="24"/>
  <c r="K244" i="24"/>
  <c r="K245" i="24"/>
  <c r="K246" i="24"/>
  <c r="K247" i="24"/>
  <c r="K248" i="24"/>
  <c r="K249" i="24"/>
  <c r="K250" i="24"/>
  <c r="K251" i="24"/>
  <c r="K252" i="24"/>
  <c r="K253" i="24"/>
  <c r="K254" i="24"/>
  <c r="K255" i="24"/>
  <c r="K256" i="24"/>
  <c r="K257" i="24"/>
  <c r="K258" i="24"/>
  <c r="K259" i="24"/>
  <c r="K260" i="24"/>
  <c r="K261" i="24"/>
  <c r="K262" i="24"/>
  <c r="K263" i="24"/>
  <c r="K264" i="24"/>
  <c r="K265" i="24"/>
  <c r="K266" i="24"/>
  <c r="K267" i="24"/>
  <c r="K268" i="24"/>
  <c r="K269" i="24"/>
  <c r="K270" i="24"/>
  <c r="K271" i="24"/>
  <c r="K272" i="24"/>
  <c r="K273" i="24"/>
  <c r="K274" i="24"/>
  <c r="K275" i="24"/>
  <c r="K276" i="24"/>
  <c r="K277" i="24"/>
  <c r="K278" i="24"/>
  <c r="K279" i="24"/>
  <c r="K280" i="24"/>
  <c r="K281" i="24"/>
  <c r="K282" i="24"/>
  <c r="K283" i="24"/>
  <c r="K284" i="24"/>
  <c r="K285" i="24"/>
  <c r="K286" i="24"/>
  <c r="K287" i="24"/>
  <c r="K288" i="24"/>
  <c r="K289" i="24"/>
  <c r="K290" i="24"/>
  <c r="K291" i="24"/>
  <c r="K292" i="24"/>
  <c r="K293" i="24"/>
  <c r="K294" i="24"/>
  <c r="K295" i="24"/>
  <c r="K296" i="24"/>
  <c r="K297" i="24"/>
  <c r="K298" i="24"/>
  <c r="K299" i="24"/>
  <c r="K300" i="24"/>
  <c r="K301" i="24"/>
  <c r="K302" i="24"/>
  <c r="K303" i="24"/>
  <c r="K304" i="24"/>
  <c r="K305" i="24"/>
  <c r="K306" i="24"/>
  <c r="K307" i="24"/>
  <c r="K308" i="24"/>
  <c r="K309" i="24"/>
  <c r="K310" i="24"/>
  <c r="K311" i="24"/>
  <c r="K312" i="24"/>
  <c r="K313" i="24"/>
  <c r="K314" i="24"/>
  <c r="K315" i="24"/>
  <c r="K316" i="24"/>
  <c r="K317" i="24"/>
  <c r="K318" i="24"/>
  <c r="K319" i="24"/>
  <c r="K320" i="24"/>
  <c r="K321" i="24"/>
  <c r="K322" i="24"/>
  <c r="K323" i="24"/>
  <c r="K324" i="24"/>
  <c r="K325" i="24"/>
  <c r="K326" i="24"/>
  <c r="K327" i="24"/>
  <c r="K328" i="24"/>
  <c r="K329" i="24"/>
  <c r="K330" i="24"/>
  <c r="K331" i="24"/>
  <c r="K332" i="24"/>
  <c r="K333" i="24"/>
  <c r="K334" i="24"/>
  <c r="K335" i="24"/>
  <c r="K336" i="24"/>
  <c r="K337" i="24"/>
  <c r="K338" i="24"/>
  <c r="K339" i="24"/>
  <c r="K340" i="24"/>
  <c r="K341" i="24"/>
  <c r="K342" i="24"/>
  <c r="K343" i="24"/>
  <c r="K344" i="24"/>
  <c r="K345" i="24"/>
  <c r="K346" i="24"/>
  <c r="K347" i="24"/>
  <c r="K348" i="24"/>
  <c r="K349" i="24"/>
  <c r="K350" i="24"/>
  <c r="K351" i="24"/>
  <c r="K352" i="24"/>
  <c r="K353" i="24"/>
  <c r="K354" i="24"/>
  <c r="K355" i="24"/>
  <c r="K356" i="24"/>
  <c r="K357" i="24"/>
  <c r="K358" i="24"/>
  <c r="K359" i="24"/>
  <c r="K360" i="24"/>
  <c r="K361" i="24"/>
  <c r="K362" i="24"/>
  <c r="K363" i="24"/>
  <c r="K364" i="24"/>
  <c r="K365" i="24"/>
  <c r="K366" i="24"/>
  <c r="K367" i="24"/>
  <c r="K368" i="24"/>
  <c r="K369" i="24"/>
  <c r="K370" i="24"/>
  <c r="K371" i="24"/>
  <c r="K372" i="24"/>
  <c r="K373" i="24"/>
  <c r="K374" i="24"/>
  <c r="K375" i="24"/>
  <c r="K376" i="24"/>
  <c r="K377" i="24"/>
  <c r="K378" i="24"/>
  <c r="K379" i="24"/>
  <c r="K380" i="24"/>
  <c r="K381" i="24"/>
  <c r="K382" i="24"/>
  <c r="K383" i="24"/>
  <c r="K384" i="24"/>
  <c r="K385" i="24"/>
  <c r="K386" i="24"/>
  <c r="K387" i="24"/>
  <c r="K388" i="24"/>
  <c r="K389" i="24"/>
  <c r="K390" i="24"/>
  <c r="K391" i="24"/>
  <c r="K392" i="24"/>
  <c r="K393" i="24"/>
  <c r="K394" i="24"/>
  <c r="K395" i="24"/>
  <c r="K396" i="24"/>
  <c r="K397" i="24"/>
  <c r="K398" i="24"/>
  <c r="K399" i="24"/>
  <c r="K400" i="24"/>
  <c r="K401" i="24"/>
  <c r="K402" i="24"/>
  <c r="K403" i="24"/>
  <c r="K404" i="24"/>
  <c r="K405" i="24"/>
  <c r="K406" i="24"/>
  <c r="K407" i="24"/>
  <c r="K408" i="24"/>
  <c r="K409" i="24"/>
  <c r="K410" i="24"/>
  <c r="K411" i="24"/>
  <c r="K412" i="24"/>
  <c r="K413" i="24"/>
  <c r="K414" i="24"/>
  <c r="K415" i="24"/>
  <c r="K416" i="24"/>
  <c r="K417" i="24"/>
  <c r="K418" i="24"/>
  <c r="K419" i="24"/>
  <c r="K420" i="24"/>
  <c r="K421" i="24"/>
  <c r="K422" i="24"/>
  <c r="K423" i="24"/>
  <c r="K424" i="24"/>
  <c r="K425" i="24"/>
  <c r="K426" i="24"/>
  <c r="K427" i="24"/>
  <c r="K428" i="24"/>
  <c r="K429" i="24"/>
  <c r="K430" i="24"/>
  <c r="K431" i="24"/>
  <c r="K432" i="24"/>
  <c r="K433" i="24"/>
  <c r="K434" i="24"/>
  <c r="K435" i="24"/>
  <c r="K436" i="24"/>
  <c r="K437" i="24"/>
  <c r="K438" i="24"/>
  <c r="K439" i="24"/>
  <c r="K440" i="24"/>
  <c r="K441" i="24"/>
  <c r="K442" i="24"/>
  <c r="K443" i="24"/>
  <c r="K444" i="24"/>
  <c r="K445" i="24"/>
  <c r="K446" i="24"/>
  <c r="K447" i="24"/>
  <c r="K448" i="24"/>
  <c r="K449" i="24"/>
  <c r="K450" i="24"/>
  <c r="K451" i="24"/>
  <c r="K452" i="24"/>
  <c r="K453" i="24"/>
  <c r="K454" i="24"/>
  <c r="K455" i="24"/>
  <c r="K456" i="24"/>
  <c r="K457" i="24"/>
  <c r="K458" i="24"/>
  <c r="K459" i="24"/>
  <c r="K460" i="24"/>
  <c r="K461" i="24"/>
  <c r="K462" i="24"/>
  <c r="K463" i="24"/>
  <c r="K464" i="24"/>
  <c r="K465" i="24"/>
  <c r="K466" i="24"/>
  <c r="K467" i="24"/>
  <c r="K468" i="24"/>
  <c r="K469" i="24"/>
  <c r="K470" i="24"/>
  <c r="K471" i="24"/>
  <c r="K472" i="24"/>
  <c r="K473" i="24"/>
  <c r="K474" i="24"/>
  <c r="K475" i="24"/>
  <c r="K476" i="24"/>
  <c r="K477" i="24"/>
  <c r="K478" i="24"/>
  <c r="K479" i="24"/>
  <c r="K480" i="24"/>
  <c r="K481" i="24"/>
  <c r="K482" i="24"/>
  <c r="K483" i="24"/>
  <c r="K484" i="24"/>
  <c r="K485" i="24"/>
  <c r="K486" i="24"/>
  <c r="K487" i="24"/>
  <c r="K488" i="24"/>
  <c r="K489" i="24"/>
  <c r="K490" i="24"/>
  <c r="K491" i="24"/>
  <c r="K492" i="24"/>
  <c r="K493" i="24"/>
  <c r="K494" i="24"/>
  <c r="K495" i="24"/>
  <c r="K496" i="24"/>
  <c r="K497" i="24"/>
  <c r="K498" i="24"/>
  <c r="K499" i="24"/>
  <c r="K500" i="24"/>
  <c r="K501" i="24"/>
  <c r="K502" i="24"/>
  <c r="K503" i="24"/>
  <c r="K504" i="24"/>
  <c r="K505" i="24"/>
  <c r="K506" i="24"/>
  <c r="K507" i="24"/>
  <c r="K508" i="24"/>
  <c r="K509" i="24"/>
  <c r="K510" i="24"/>
  <c r="K511" i="24"/>
  <c r="K512" i="24"/>
  <c r="K513" i="24"/>
  <c r="K514" i="24"/>
  <c r="K515" i="24"/>
  <c r="K516" i="24"/>
  <c r="K517" i="24"/>
  <c r="K518" i="24"/>
  <c r="K519" i="24"/>
  <c r="K520" i="24"/>
  <c r="K521" i="24"/>
  <c r="K522" i="24"/>
  <c r="K523" i="24"/>
  <c r="K524" i="24"/>
  <c r="K525" i="24"/>
  <c r="K526" i="24"/>
  <c r="K527" i="24"/>
  <c r="K528" i="24"/>
  <c r="K529" i="24"/>
  <c r="K530" i="24"/>
  <c r="K531" i="24"/>
  <c r="K532" i="24"/>
  <c r="K533" i="24"/>
  <c r="K534" i="24"/>
  <c r="K535" i="24"/>
  <c r="K536" i="24"/>
  <c r="K537" i="24"/>
  <c r="K538" i="24"/>
  <c r="K539" i="24"/>
  <c r="K540" i="24"/>
  <c r="K541" i="24"/>
  <c r="K542" i="24"/>
  <c r="K543" i="24"/>
  <c r="K544" i="24"/>
  <c r="K545" i="24"/>
  <c r="K546" i="24"/>
  <c r="K547" i="24"/>
  <c r="K548" i="24"/>
  <c r="K549" i="24"/>
  <c r="K550" i="24"/>
  <c r="K551" i="24"/>
  <c r="K552" i="24"/>
  <c r="K553" i="24"/>
  <c r="K554" i="24"/>
  <c r="K555" i="24"/>
  <c r="K556" i="24"/>
  <c r="K557" i="24"/>
  <c r="K558" i="24"/>
  <c r="K559" i="24"/>
  <c r="K560" i="24"/>
  <c r="K561" i="24"/>
  <c r="K562" i="24"/>
  <c r="K563" i="24"/>
  <c r="K564" i="24"/>
  <c r="K565" i="24"/>
  <c r="K566" i="24"/>
  <c r="K567" i="24"/>
  <c r="K568" i="24"/>
  <c r="K569" i="24"/>
  <c r="K570" i="24"/>
  <c r="K571" i="24"/>
  <c r="K572" i="24"/>
  <c r="K573" i="24"/>
  <c r="K574" i="24"/>
  <c r="K575" i="24"/>
  <c r="K576" i="24"/>
  <c r="K577" i="24"/>
  <c r="K578" i="24"/>
  <c r="K579" i="24"/>
  <c r="K580" i="24"/>
  <c r="K581" i="24"/>
  <c r="K582" i="24"/>
  <c r="K583" i="24"/>
  <c r="K584" i="24"/>
  <c r="K585" i="24"/>
  <c r="K586" i="24"/>
  <c r="K587" i="24"/>
  <c r="K588" i="24"/>
  <c r="K589" i="24"/>
  <c r="K590" i="24"/>
  <c r="K591" i="24"/>
  <c r="K592" i="24"/>
  <c r="K593" i="24"/>
  <c r="K594" i="24"/>
  <c r="K595" i="24"/>
  <c r="K596" i="24"/>
  <c r="K597" i="24"/>
  <c r="K598" i="24"/>
  <c r="K599" i="24"/>
  <c r="K600" i="24"/>
  <c r="K601" i="24"/>
  <c r="K602" i="24"/>
  <c r="K603" i="24"/>
  <c r="K604" i="24"/>
  <c r="K605" i="24"/>
  <c r="K606" i="24"/>
  <c r="K607" i="24"/>
  <c r="K608" i="24"/>
  <c r="K609" i="24"/>
  <c r="K610" i="24"/>
  <c r="K611" i="24"/>
  <c r="K612" i="24"/>
  <c r="K613" i="24"/>
  <c r="K614" i="24"/>
  <c r="K615" i="24"/>
  <c r="K616" i="24"/>
  <c r="K617" i="24"/>
  <c r="K618" i="24"/>
  <c r="K619" i="24"/>
  <c r="K620" i="24"/>
  <c r="K621" i="24"/>
  <c r="K622" i="24"/>
  <c r="K623" i="24"/>
  <c r="K624" i="24"/>
  <c r="K625" i="24"/>
  <c r="K626" i="24"/>
  <c r="K627" i="24"/>
  <c r="K628" i="24"/>
  <c r="K629" i="24"/>
  <c r="K630" i="24"/>
  <c r="K631" i="24"/>
  <c r="K632" i="24"/>
  <c r="K633" i="24"/>
  <c r="K634" i="24"/>
  <c r="K635" i="24"/>
  <c r="K636" i="24"/>
  <c r="K637" i="24"/>
  <c r="K638" i="24"/>
  <c r="K639" i="24"/>
  <c r="K640" i="24"/>
  <c r="K641" i="24"/>
  <c r="K642" i="24"/>
  <c r="K643" i="24"/>
  <c r="K644" i="24"/>
  <c r="K645" i="24"/>
  <c r="K646" i="24"/>
  <c r="K647" i="24"/>
  <c r="K648" i="24"/>
  <c r="K649" i="24"/>
  <c r="K650" i="24"/>
  <c r="K651" i="24"/>
  <c r="K652" i="24"/>
  <c r="K653" i="24"/>
  <c r="K654" i="24"/>
  <c r="K655" i="24"/>
  <c r="K656" i="24"/>
  <c r="K657" i="24"/>
  <c r="K658" i="24"/>
  <c r="K659" i="24"/>
  <c r="K660" i="24"/>
  <c r="K661" i="24"/>
  <c r="K662" i="24"/>
  <c r="K663" i="24"/>
  <c r="K664" i="24"/>
  <c r="K665" i="24"/>
  <c r="K666" i="24"/>
  <c r="K667" i="24"/>
  <c r="K668" i="24"/>
  <c r="K669" i="24"/>
  <c r="K670" i="24"/>
  <c r="K671" i="24"/>
  <c r="K672" i="24"/>
  <c r="K673" i="24"/>
  <c r="K674" i="24"/>
  <c r="K675" i="24"/>
  <c r="K676" i="24"/>
  <c r="K677" i="24"/>
  <c r="K678" i="24"/>
  <c r="K679" i="24"/>
  <c r="K680" i="24"/>
  <c r="K681" i="24"/>
  <c r="K682" i="24"/>
  <c r="K683" i="24"/>
  <c r="K684" i="24"/>
  <c r="K685" i="24"/>
  <c r="K686" i="24"/>
  <c r="K687" i="24"/>
  <c r="K688" i="24"/>
  <c r="K689" i="24"/>
  <c r="K690" i="24"/>
  <c r="K691" i="24"/>
  <c r="K692" i="24"/>
  <c r="K693" i="24"/>
  <c r="K694" i="24"/>
  <c r="K695" i="24"/>
  <c r="K696" i="24"/>
  <c r="K697" i="24"/>
  <c r="K698" i="24"/>
  <c r="K699" i="24"/>
  <c r="K700" i="24"/>
  <c r="K701" i="24"/>
  <c r="K702" i="24"/>
  <c r="K703" i="24"/>
  <c r="K704" i="24"/>
  <c r="K705" i="24"/>
  <c r="K706" i="24"/>
  <c r="K707" i="24"/>
  <c r="K708" i="24"/>
  <c r="K709" i="24"/>
  <c r="K710" i="24"/>
  <c r="K711" i="24"/>
  <c r="K712" i="24"/>
  <c r="K713" i="24"/>
  <c r="K714" i="24"/>
  <c r="K715" i="24"/>
  <c r="K716" i="24"/>
  <c r="K717" i="24"/>
  <c r="K718" i="24"/>
  <c r="K719" i="24"/>
  <c r="K720" i="24"/>
  <c r="K721" i="24"/>
  <c r="K722" i="24"/>
  <c r="K723" i="24"/>
  <c r="K724" i="24"/>
  <c r="K725" i="24"/>
  <c r="K726" i="24"/>
  <c r="K727" i="24"/>
  <c r="K728" i="24"/>
  <c r="K729" i="24"/>
  <c r="K730" i="24"/>
  <c r="K731" i="24"/>
  <c r="K732" i="24"/>
  <c r="K733" i="24"/>
  <c r="K734" i="24"/>
  <c r="K735" i="24"/>
  <c r="K736" i="24"/>
  <c r="K737" i="24"/>
  <c r="K738" i="24"/>
  <c r="K739" i="24"/>
  <c r="K740" i="24"/>
  <c r="K741" i="24"/>
  <c r="K742" i="24"/>
  <c r="K743" i="24"/>
  <c r="K744" i="24"/>
  <c r="K745" i="24"/>
  <c r="K746" i="24"/>
  <c r="K747" i="24"/>
  <c r="K748" i="24"/>
  <c r="K749" i="24"/>
  <c r="K750" i="24"/>
  <c r="K751" i="24"/>
  <c r="K752" i="24"/>
  <c r="K753" i="24"/>
  <c r="K754" i="24"/>
  <c r="K755" i="24"/>
  <c r="K756" i="24"/>
  <c r="K757" i="24"/>
  <c r="K758" i="24"/>
  <c r="K759" i="24"/>
  <c r="K760" i="24"/>
  <c r="K761" i="24"/>
  <c r="K762" i="24"/>
  <c r="K763" i="24"/>
  <c r="K764" i="24"/>
  <c r="K765" i="24"/>
  <c r="K766" i="24"/>
  <c r="K767" i="24"/>
  <c r="K768" i="24"/>
  <c r="K769" i="24"/>
  <c r="K770" i="24"/>
  <c r="K771" i="24"/>
  <c r="K772" i="24"/>
  <c r="K773" i="24"/>
  <c r="K774" i="24"/>
  <c r="K775" i="24"/>
  <c r="K776" i="24"/>
  <c r="K777" i="24"/>
  <c r="K778" i="24"/>
  <c r="K779" i="24"/>
  <c r="K780" i="24"/>
  <c r="K781" i="24"/>
  <c r="K782" i="24"/>
  <c r="K783" i="24"/>
  <c r="K784" i="24"/>
  <c r="K785" i="24"/>
  <c r="K786" i="24"/>
  <c r="K787" i="24"/>
  <c r="K788" i="24"/>
  <c r="K789" i="24"/>
  <c r="K790" i="24"/>
  <c r="K791" i="24"/>
  <c r="K792" i="24"/>
  <c r="K793" i="24"/>
  <c r="K794" i="24"/>
  <c r="K795" i="24"/>
  <c r="K796" i="24"/>
  <c r="K797" i="24"/>
  <c r="K798" i="24"/>
  <c r="K799" i="24"/>
  <c r="K800" i="24"/>
  <c r="K801" i="24"/>
  <c r="K802" i="24"/>
  <c r="K803" i="24"/>
  <c r="K804" i="24"/>
  <c r="K805" i="24"/>
  <c r="K806" i="24"/>
  <c r="K807" i="24"/>
  <c r="K808" i="24"/>
  <c r="K809" i="24"/>
  <c r="K810" i="24"/>
  <c r="K811" i="24"/>
  <c r="K812" i="24"/>
  <c r="K813" i="24"/>
  <c r="K814" i="24"/>
  <c r="K815" i="24"/>
  <c r="K816" i="24"/>
  <c r="K817" i="24"/>
  <c r="K818" i="24"/>
  <c r="K819" i="24"/>
  <c r="K820" i="24"/>
  <c r="K821" i="24"/>
  <c r="K822" i="24"/>
  <c r="K823" i="24"/>
  <c r="K824" i="24"/>
  <c r="K825" i="24"/>
  <c r="K826" i="24"/>
  <c r="K827" i="24"/>
  <c r="K828" i="24"/>
  <c r="K829" i="24"/>
  <c r="K830" i="24"/>
  <c r="K831" i="24"/>
  <c r="K832" i="24"/>
  <c r="K833" i="24"/>
  <c r="K834" i="24"/>
  <c r="K835" i="24"/>
  <c r="K836" i="24"/>
  <c r="K837" i="24"/>
  <c r="K838" i="24"/>
  <c r="K839" i="24"/>
  <c r="K840" i="24"/>
  <c r="K841" i="24"/>
  <c r="K842" i="24"/>
  <c r="K843" i="24"/>
  <c r="K844" i="24"/>
  <c r="K845" i="24"/>
  <c r="K846" i="24"/>
  <c r="K847" i="24"/>
  <c r="K848" i="24"/>
  <c r="K849" i="24"/>
  <c r="K850" i="24"/>
  <c r="K851" i="24"/>
  <c r="K852" i="24"/>
  <c r="K853" i="24"/>
  <c r="K854" i="24"/>
  <c r="K855" i="24"/>
  <c r="K856" i="24"/>
  <c r="K857" i="24"/>
  <c r="K858" i="24"/>
  <c r="K859" i="24"/>
  <c r="K860" i="24"/>
  <c r="K861" i="24"/>
  <c r="K862" i="24"/>
  <c r="K863" i="24"/>
  <c r="K864" i="24"/>
  <c r="K865" i="24"/>
  <c r="K866" i="24"/>
  <c r="K867" i="24"/>
  <c r="K868" i="24"/>
  <c r="K869" i="24"/>
  <c r="K870" i="24"/>
  <c r="K871" i="24"/>
  <c r="K872" i="24"/>
  <c r="K873" i="24"/>
  <c r="K874" i="24"/>
  <c r="K875" i="24"/>
  <c r="K876" i="24"/>
  <c r="K877" i="24"/>
  <c r="K878" i="24"/>
  <c r="K879" i="24"/>
  <c r="K880" i="24"/>
  <c r="K881" i="24"/>
  <c r="K882" i="24"/>
  <c r="K883" i="24"/>
  <c r="K884" i="24"/>
  <c r="K885" i="24"/>
  <c r="K886" i="24"/>
  <c r="K887" i="24"/>
  <c r="K888" i="24"/>
  <c r="K889" i="24"/>
  <c r="K890" i="24"/>
  <c r="K891" i="24"/>
  <c r="K892" i="24"/>
  <c r="K893" i="24"/>
  <c r="K894" i="24"/>
  <c r="K895" i="24"/>
  <c r="K896" i="24"/>
  <c r="K897" i="24"/>
  <c r="K898" i="24"/>
  <c r="K899" i="24"/>
  <c r="K900" i="24"/>
  <c r="K901" i="24"/>
  <c r="K902" i="24"/>
  <c r="K903" i="24"/>
  <c r="K904" i="24"/>
  <c r="K905" i="24"/>
  <c r="K906" i="24"/>
  <c r="K907" i="24"/>
  <c r="K908" i="24"/>
  <c r="K909" i="24"/>
  <c r="K910" i="24"/>
  <c r="K911" i="24"/>
  <c r="K912" i="24"/>
  <c r="K913" i="24"/>
  <c r="K914" i="24"/>
  <c r="K915" i="24"/>
  <c r="K916" i="24"/>
  <c r="K917" i="24"/>
  <c r="K918" i="24"/>
  <c r="K919" i="24"/>
  <c r="K920" i="24"/>
  <c r="K921" i="24"/>
  <c r="K922" i="24"/>
  <c r="K923" i="24"/>
  <c r="K924" i="24"/>
  <c r="K925" i="24"/>
  <c r="K926" i="24"/>
  <c r="K927" i="24"/>
  <c r="K928" i="24"/>
  <c r="K929" i="24"/>
  <c r="K930" i="24"/>
  <c r="K931" i="24"/>
  <c r="K932" i="24"/>
  <c r="K933" i="24"/>
  <c r="K934" i="24"/>
  <c r="K935" i="24"/>
  <c r="K936" i="24"/>
  <c r="K937" i="24"/>
  <c r="K938" i="24"/>
  <c r="K939" i="24"/>
  <c r="K940" i="24"/>
  <c r="K941" i="24"/>
  <c r="K942" i="24"/>
  <c r="K943" i="24"/>
  <c r="K944" i="24"/>
  <c r="K945" i="24"/>
  <c r="K946" i="24"/>
  <c r="K947" i="24"/>
  <c r="K948" i="24"/>
  <c r="K949" i="24"/>
  <c r="K950" i="24"/>
  <c r="K951" i="24"/>
  <c r="K952" i="24"/>
  <c r="K953" i="24"/>
  <c r="K954" i="24"/>
  <c r="K955" i="24"/>
  <c r="K956" i="24"/>
  <c r="K957" i="24"/>
  <c r="K958" i="24"/>
  <c r="K959" i="24"/>
  <c r="K960" i="24"/>
  <c r="K961" i="24"/>
  <c r="K962" i="24"/>
  <c r="K963" i="24"/>
  <c r="K964" i="24"/>
  <c r="K965" i="24"/>
  <c r="K966" i="24"/>
  <c r="K967" i="24"/>
  <c r="K968" i="24"/>
  <c r="K969" i="24"/>
  <c r="K970" i="24"/>
  <c r="K971" i="24"/>
  <c r="K972" i="24"/>
  <c r="K973" i="24"/>
  <c r="K974" i="24"/>
  <c r="K975" i="24"/>
  <c r="K976" i="24"/>
  <c r="K977" i="24"/>
  <c r="K978" i="24"/>
  <c r="K979" i="24"/>
  <c r="K980" i="24"/>
  <c r="K981" i="24"/>
  <c r="K982" i="24"/>
  <c r="K983" i="24"/>
  <c r="K984" i="24"/>
  <c r="K985" i="24"/>
  <c r="K986" i="24"/>
  <c r="K987" i="24"/>
  <c r="K988" i="24"/>
  <c r="K989" i="24"/>
  <c r="K990" i="24"/>
  <c r="K991" i="24"/>
  <c r="K992" i="24"/>
  <c r="K993" i="24"/>
  <c r="K994" i="24"/>
  <c r="K995" i="24"/>
  <c r="K996" i="24"/>
  <c r="K997" i="24"/>
  <c r="K998" i="24"/>
  <c r="K999" i="24"/>
  <c r="K1000" i="24"/>
  <c r="K1001" i="24"/>
  <c r="K1002" i="24"/>
  <c r="K1003" i="24"/>
  <c r="K1004" i="24"/>
  <c r="K1005" i="24"/>
  <c r="K1006" i="24"/>
  <c r="K1007" i="24"/>
  <c r="K1008" i="24"/>
  <c r="K1009" i="24"/>
  <c r="K1010" i="24"/>
  <c r="K1011" i="24"/>
  <c r="K1012" i="24"/>
  <c r="K1013" i="24"/>
  <c r="K1014" i="24"/>
  <c r="K1015" i="24"/>
  <c r="K1016" i="24"/>
  <c r="K1017" i="24"/>
  <c r="K1018" i="24"/>
  <c r="K1019" i="24"/>
  <c r="K1020" i="24"/>
  <c r="K1021" i="24"/>
  <c r="K1022" i="24"/>
  <c r="K1023" i="24"/>
  <c r="K1024" i="24"/>
  <c r="K1025" i="24"/>
  <c r="K1026" i="24"/>
  <c r="K1027" i="24"/>
  <c r="K1028" i="24"/>
  <c r="K1029" i="24"/>
  <c r="K1030" i="24"/>
  <c r="K1031" i="24"/>
  <c r="K1032" i="24"/>
  <c r="K1033" i="24"/>
  <c r="K1034" i="24"/>
  <c r="K1035" i="24"/>
  <c r="K1036" i="24"/>
  <c r="K1037" i="24"/>
  <c r="K1038" i="24"/>
  <c r="K1039" i="24"/>
  <c r="K1040" i="24"/>
  <c r="K1041" i="24"/>
  <c r="K1042" i="24"/>
  <c r="K1043" i="24"/>
  <c r="K1044" i="24"/>
  <c r="K1045" i="24"/>
  <c r="K1046" i="24"/>
  <c r="K1047" i="24"/>
  <c r="K1048" i="24"/>
  <c r="K1049" i="24"/>
  <c r="K1050" i="24"/>
  <c r="K1051" i="24"/>
  <c r="K1052" i="24"/>
  <c r="K1053" i="24"/>
  <c r="K1054" i="24"/>
  <c r="K1055" i="24"/>
  <c r="K1056" i="24"/>
  <c r="K1057" i="24"/>
  <c r="K1058" i="24"/>
  <c r="K1059" i="24"/>
  <c r="K1060" i="24"/>
  <c r="K1061" i="24"/>
  <c r="K1062" i="24"/>
  <c r="K1063" i="24"/>
  <c r="K1064" i="24"/>
  <c r="K1065" i="24"/>
  <c r="K1066" i="24"/>
  <c r="K1067" i="24"/>
  <c r="K1068" i="24"/>
  <c r="K1069" i="24"/>
  <c r="K1070" i="24"/>
  <c r="K1071" i="24"/>
  <c r="K1072" i="24"/>
  <c r="K1073" i="24"/>
  <c r="K1074" i="24"/>
  <c r="K1075" i="24"/>
  <c r="K1076" i="24"/>
  <c r="K1077" i="24"/>
  <c r="K1078" i="24"/>
  <c r="K1079" i="24"/>
  <c r="K1080" i="24"/>
  <c r="K1081" i="24"/>
  <c r="K1082" i="24"/>
  <c r="K1083" i="24"/>
  <c r="K1084" i="24"/>
  <c r="K1085" i="24"/>
  <c r="K1086" i="24"/>
  <c r="K1087" i="24"/>
  <c r="K1088" i="24"/>
  <c r="K1089" i="24"/>
  <c r="K1090" i="24"/>
  <c r="K1091" i="24"/>
  <c r="K1092" i="24"/>
  <c r="K1093" i="24"/>
  <c r="K1094" i="24"/>
  <c r="K1095" i="24"/>
  <c r="K1096" i="24"/>
  <c r="K1097" i="24"/>
  <c r="K1098" i="24"/>
  <c r="K1099" i="24"/>
  <c r="K1100" i="24"/>
  <c r="K1101" i="24"/>
  <c r="K1102" i="24"/>
  <c r="K1103" i="24"/>
  <c r="K1104" i="24"/>
  <c r="K1105" i="24"/>
  <c r="K1106" i="24"/>
  <c r="K1107" i="24"/>
  <c r="K1108" i="24"/>
  <c r="K1109" i="24"/>
  <c r="K1110" i="24"/>
  <c r="K1111" i="24"/>
  <c r="K1112" i="24"/>
  <c r="K1113" i="24"/>
  <c r="K1114" i="24"/>
  <c r="K1115" i="24"/>
  <c r="K1116" i="24"/>
  <c r="K1117" i="24"/>
  <c r="K1118" i="24"/>
  <c r="K1119" i="24"/>
  <c r="K1120" i="24"/>
  <c r="K1121" i="24"/>
  <c r="K1122" i="24"/>
  <c r="K1123" i="24"/>
  <c r="K1124" i="24"/>
  <c r="K1125" i="24"/>
  <c r="K1126" i="24"/>
  <c r="K1127" i="24"/>
  <c r="K1128" i="24"/>
  <c r="K1129" i="24"/>
  <c r="K1130" i="24"/>
  <c r="K1131" i="24"/>
  <c r="K1132" i="24"/>
  <c r="K1133" i="24"/>
  <c r="K1134" i="24"/>
  <c r="K1135" i="24"/>
  <c r="K1136" i="24"/>
  <c r="K1137" i="24"/>
  <c r="K1138" i="24"/>
  <c r="K1139" i="24"/>
  <c r="K1140" i="24"/>
  <c r="K1141" i="24"/>
  <c r="K1142" i="24"/>
  <c r="K1143" i="24"/>
  <c r="K1144" i="24"/>
  <c r="K1145" i="24"/>
  <c r="K1146" i="24"/>
  <c r="K1147" i="24"/>
  <c r="K1148" i="24"/>
  <c r="K1149" i="24"/>
  <c r="K1150" i="24"/>
  <c r="K1151" i="24"/>
  <c r="K1152" i="24"/>
  <c r="K1153" i="24"/>
  <c r="K1154" i="24"/>
  <c r="K1155" i="24"/>
  <c r="K1156" i="24"/>
  <c r="K1157" i="24"/>
  <c r="K1158" i="24"/>
  <c r="K1159" i="24"/>
  <c r="K1160" i="24"/>
  <c r="K1161" i="24"/>
  <c r="K1162" i="24"/>
  <c r="K1163" i="24"/>
  <c r="K1164" i="24"/>
  <c r="K1165" i="24"/>
  <c r="K1166" i="24"/>
  <c r="K1167" i="24"/>
  <c r="K1168" i="24"/>
  <c r="K1169" i="24"/>
  <c r="K1170" i="24"/>
  <c r="K1171" i="24"/>
  <c r="K1172" i="24"/>
  <c r="K1173" i="24"/>
  <c r="K1174" i="24"/>
  <c r="K1175" i="24"/>
  <c r="K1176" i="24"/>
  <c r="K1177" i="24"/>
  <c r="K1178" i="24"/>
  <c r="K1179" i="24"/>
  <c r="K1180" i="24"/>
  <c r="K1181" i="24"/>
  <c r="K1182" i="24"/>
  <c r="K1183" i="24"/>
  <c r="K1184" i="24"/>
  <c r="K1185" i="24"/>
  <c r="K1186" i="24"/>
  <c r="K1187" i="24"/>
  <c r="K1188" i="24"/>
  <c r="K1189" i="24"/>
  <c r="K1190" i="24"/>
  <c r="K1191" i="24"/>
  <c r="K1192" i="24"/>
  <c r="K1193" i="24"/>
  <c r="K1194" i="24"/>
  <c r="K1195" i="24"/>
  <c r="K1196" i="24"/>
  <c r="K1197" i="24"/>
  <c r="K1198" i="24"/>
  <c r="K1199" i="24"/>
  <c r="K1200" i="24"/>
  <c r="K1201" i="24"/>
  <c r="K1202" i="24"/>
  <c r="K1203" i="24"/>
  <c r="K1204" i="24"/>
  <c r="K1205" i="24"/>
  <c r="K1206" i="24"/>
  <c r="K1207" i="24"/>
  <c r="K1208" i="24"/>
  <c r="K1209" i="24"/>
  <c r="K1210" i="24"/>
  <c r="K1211" i="24"/>
  <c r="K1212" i="24"/>
  <c r="K1213" i="24"/>
  <c r="K1214" i="24"/>
  <c r="K1215" i="24"/>
  <c r="K1216" i="24"/>
  <c r="K1217" i="24"/>
  <c r="K1218" i="24"/>
  <c r="K1219" i="24"/>
  <c r="K1220" i="24"/>
  <c r="K1221" i="24"/>
  <c r="K1222" i="24"/>
  <c r="K1223" i="24"/>
  <c r="K1224" i="24"/>
  <c r="K1225" i="24"/>
  <c r="K1226" i="24"/>
  <c r="K1227" i="24"/>
  <c r="K1228" i="24"/>
  <c r="K1229" i="24"/>
  <c r="K1230" i="24"/>
  <c r="K1231" i="24"/>
  <c r="K1232" i="24"/>
  <c r="K1233" i="24"/>
  <c r="K1234" i="24"/>
  <c r="K1235" i="24"/>
  <c r="K1236" i="24"/>
  <c r="K1237" i="24"/>
  <c r="K1238" i="24"/>
  <c r="K1239" i="24"/>
  <c r="K1240" i="24"/>
  <c r="K1241" i="24"/>
  <c r="K1242" i="24"/>
  <c r="K1243" i="24"/>
  <c r="K1244" i="24"/>
  <c r="K1245" i="24"/>
  <c r="K1246" i="24"/>
  <c r="K1247" i="24"/>
  <c r="K1248" i="24"/>
  <c r="K1249" i="24"/>
  <c r="K1250" i="24"/>
  <c r="K1251" i="24"/>
  <c r="K1252" i="24"/>
  <c r="K1253" i="24"/>
  <c r="K1254" i="24"/>
  <c r="K1255" i="24"/>
  <c r="K1256" i="24"/>
  <c r="K1257" i="24"/>
  <c r="K1258" i="24"/>
  <c r="K1259" i="24"/>
  <c r="K1260" i="24"/>
  <c r="K1261" i="24"/>
  <c r="K1262" i="24"/>
  <c r="K1263" i="24"/>
  <c r="K1264" i="24"/>
  <c r="K1265" i="24"/>
  <c r="K1266" i="24"/>
  <c r="K1267" i="24"/>
  <c r="K1268" i="24"/>
  <c r="K1269" i="24"/>
  <c r="K1270" i="24"/>
  <c r="K1271" i="24"/>
  <c r="K1272" i="24"/>
  <c r="K1273" i="24"/>
  <c r="K1274" i="24"/>
  <c r="K1275" i="24"/>
  <c r="K1276" i="24"/>
  <c r="K1277" i="24"/>
  <c r="K1278" i="24"/>
  <c r="K1279" i="24"/>
  <c r="K1280" i="24"/>
  <c r="K1281" i="24"/>
  <c r="K1282" i="24"/>
  <c r="K1283" i="24"/>
  <c r="K1284" i="24"/>
  <c r="K1285" i="24"/>
  <c r="K1286" i="24"/>
  <c r="K1287" i="24"/>
  <c r="K1288" i="24"/>
  <c r="K1289" i="24"/>
  <c r="K1290" i="24"/>
  <c r="K1291" i="24"/>
  <c r="K1292" i="24"/>
  <c r="K1293" i="24"/>
  <c r="K1294" i="24"/>
  <c r="K1295" i="24"/>
  <c r="K1296" i="24"/>
  <c r="K1297" i="24"/>
  <c r="K1298" i="24"/>
  <c r="K1299" i="24"/>
  <c r="K1300" i="24"/>
  <c r="K1301" i="24"/>
  <c r="K1302" i="24"/>
  <c r="K1303" i="24"/>
  <c r="K1304" i="24"/>
  <c r="K1305" i="24"/>
  <c r="K1306" i="24"/>
  <c r="K1307" i="24"/>
  <c r="K1308" i="24"/>
  <c r="K1309" i="24"/>
  <c r="K1310" i="24"/>
  <c r="K1311" i="24"/>
  <c r="K1312" i="24"/>
  <c r="K1313" i="24"/>
  <c r="K1314" i="24"/>
  <c r="K1315" i="24"/>
  <c r="K1316" i="24"/>
  <c r="K1317" i="24"/>
  <c r="K1318" i="24"/>
  <c r="K1319" i="24"/>
  <c r="K1320" i="24"/>
  <c r="K1321" i="24"/>
  <c r="K1322" i="24"/>
  <c r="K1323" i="24"/>
  <c r="K1324" i="24"/>
  <c r="K1325" i="24"/>
  <c r="K1326" i="24"/>
  <c r="K1327" i="24"/>
  <c r="K1328" i="24"/>
  <c r="K1329" i="24"/>
  <c r="K1330" i="24"/>
  <c r="K1331" i="24"/>
  <c r="K1332" i="24"/>
  <c r="K1333" i="24"/>
  <c r="K2" i="24"/>
  <c r="K3" i="27"/>
  <c r="K4" i="27"/>
  <c r="K5" i="27"/>
  <c r="K6" i="27"/>
  <c r="K7" i="27"/>
  <c r="K8" i="27"/>
  <c r="K9" i="27"/>
  <c r="K10" i="27"/>
  <c r="K11" i="27"/>
  <c r="K12" i="27"/>
  <c r="K13" i="27"/>
  <c r="K14" i="27"/>
  <c r="K15" i="27"/>
  <c r="K16" i="27"/>
  <c r="K17" i="27"/>
  <c r="K18" i="27"/>
  <c r="K19" i="27"/>
  <c r="K20" i="27"/>
  <c r="K21" i="27"/>
  <c r="K22" i="27"/>
  <c r="K23" i="27"/>
  <c r="K24" i="27"/>
  <c r="K25" i="27"/>
  <c r="K26" i="27"/>
  <c r="K27" i="27"/>
  <c r="K28" i="27"/>
  <c r="K29" i="27"/>
  <c r="K30" i="27"/>
  <c r="K31" i="27"/>
  <c r="K32" i="27"/>
  <c r="K33" i="27"/>
  <c r="K34" i="27"/>
  <c r="K35" i="27"/>
  <c r="K36" i="27"/>
  <c r="K37" i="27"/>
  <c r="K38" i="27"/>
  <c r="K39" i="27"/>
  <c r="K40" i="27"/>
  <c r="K41" i="27"/>
  <c r="K42" i="27"/>
  <c r="K43" i="27"/>
  <c r="K44" i="27"/>
  <c r="K45" i="27"/>
  <c r="K46" i="27"/>
  <c r="K47" i="27"/>
  <c r="K48" i="27"/>
  <c r="K49" i="27"/>
  <c r="K50" i="27"/>
  <c r="K51" i="27"/>
  <c r="K52" i="27"/>
  <c r="K53" i="27"/>
  <c r="K54" i="27"/>
  <c r="K55" i="27"/>
  <c r="K56" i="27"/>
  <c r="K57" i="27"/>
  <c r="K58" i="27"/>
  <c r="K59" i="27"/>
  <c r="K60" i="27"/>
  <c r="K61" i="27"/>
  <c r="K62" i="27"/>
  <c r="K63" i="27"/>
  <c r="K64" i="27"/>
  <c r="K65" i="27"/>
  <c r="K66" i="27"/>
  <c r="K67" i="27"/>
  <c r="K68" i="27"/>
  <c r="K69" i="27"/>
  <c r="K70" i="27"/>
  <c r="K71" i="27"/>
  <c r="K72" i="27"/>
  <c r="K73" i="27"/>
  <c r="K74" i="27"/>
  <c r="K75" i="27"/>
  <c r="K76" i="27"/>
  <c r="K77" i="27"/>
  <c r="K78" i="27"/>
  <c r="K79" i="27"/>
  <c r="K80" i="27"/>
  <c r="K81" i="27"/>
  <c r="K82" i="27"/>
  <c r="K83" i="27"/>
  <c r="K84" i="27"/>
  <c r="K85" i="27"/>
  <c r="K86" i="27"/>
  <c r="K87" i="27"/>
  <c r="K88" i="27"/>
  <c r="K89" i="27"/>
  <c r="K90" i="27"/>
  <c r="K91" i="27"/>
  <c r="K92" i="27"/>
  <c r="K93" i="27"/>
  <c r="K94" i="27"/>
  <c r="K95" i="27"/>
  <c r="K96" i="27"/>
  <c r="K97" i="27"/>
  <c r="K98" i="27"/>
  <c r="K99" i="27"/>
  <c r="K100" i="27"/>
  <c r="K101" i="27"/>
  <c r="K102" i="27"/>
  <c r="K103" i="27"/>
  <c r="K104" i="27"/>
  <c r="K105" i="27"/>
  <c r="K106" i="27"/>
  <c r="K107" i="27"/>
  <c r="K108" i="27"/>
  <c r="K109" i="27"/>
  <c r="K110" i="27"/>
  <c r="K111" i="27"/>
  <c r="K112" i="27"/>
  <c r="K113" i="27"/>
  <c r="K114" i="27"/>
  <c r="K115" i="27"/>
  <c r="K116" i="27"/>
  <c r="K117" i="27"/>
  <c r="K118" i="27"/>
  <c r="K119" i="27"/>
  <c r="K120" i="27"/>
  <c r="K121" i="27"/>
  <c r="K122" i="27"/>
  <c r="K123" i="27"/>
  <c r="K124" i="27"/>
  <c r="K125" i="27"/>
  <c r="K126" i="27"/>
  <c r="K127" i="27"/>
  <c r="K128" i="27"/>
  <c r="K129" i="27"/>
  <c r="K130" i="27"/>
  <c r="K131" i="27"/>
  <c r="K132" i="27"/>
  <c r="K133" i="27"/>
  <c r="K134" i="27"/>
  <c r="K135" i="27"/>
  <c r="K136" i="27"/>
  <c r="K137" i="27"/>
  <c r="K138" i="27"/>
  <c r="K139" i="27"/>
  <c r="K140" i="27"/>
  <c r="K141" i="27"/>
  <c r="K142" i="27"/>
  <c r="K143" i="27"/>
  <c r="K144" i="27"/>
  <c r="K145" i="27"/>
  <c r="K146" i="27"/>
  <c r="K147" i="27"/>
  <c r="K148" i="27"/>
  <c r="K149" i="27"/>
  <c r="K150" i="27"/>
  <c r="K151" i="27"/>
  <c r="K152" i="27"/>
  <c r="K153" i="27"/>
  <c r="K154" i="27"/>
  <c r="K155" i="27"/>
  <c r="K156" i="27"/>
  <c r="K157" i="27"/>
  <c r="K158" i="27"/>
  <c r="K159" i="27"/>
  <c r="K160" i="27"/>
  <c r="K161" i="27"/>
  <c r="K162" i="27"/>
  <c r="K163" i="27"/>
  <c r="K164" i="27"/>
  <c r="K165" i="27"/>
  <c r="K166" i="27"/>
  <c r="K167" i="27"/>
  <c r="K168" i="27"/>
  <c r="K169" i="27"/>
  <c r="K170" i="27"/>
  <c r="K171" i="27"/>
  <c r="K172" i="27"/>
  <c r="K173" i="27"/>
  <c r="K174" i="27"/>
  <c r="K175" i="27"/>
  <c r="K176" i="27"/>
  <c r="K177" i="27"/>
  <c r="K178" i="27"/>
  <c r="K179" i="27"/>
  <c r="K180" i="27"/>
  <c r="K181" i="27"/>
  <c r="K182" i="27"/>
  <c r="K183" i="27"/>
  <c r="K184" i="27"/>
  <c r="K185" i="27"/>
  <c r="K186" i="27"/>
  <c r="K187" i="27"/>
  <c r="K188" i="27"/>
  <c r="K189" i="27"/>
  <c r="K190" i="27"/>
  <c r="K191" i="27"/>
  <c r="K192" i="27"/>
  <c r="K193" i="27"/>
  <c r="K194" i="27"/>
  <c r="K195" i="27"/>
  <c r="K196" i="27"/>
  <c r="K197" i="27"/>
  <c r="K198" i="27"/>
  <c r="K199" i="27"/>
  <c r="K200" i="27"/>
  <c r="K201" i="27"/>
  <c r="K202" i="27"/>
  <c r="K203" i="27"/>
  <c r="K204" i="27"/>
  <c r="K205" i="27"/>
  <c r="K206" i="27"/>
  <c r="K207" i="27"/>
  <c r="K208" i="27"/>
  <c r="K209" i="27"/>
  <c r="K210" i="27"/>
  <c r="K211" i="27"/>
  <c r="K212" i="27"/>
  <c r="K213" i="27"/>
  <c r="K214" i="27"/>
  <c r="K215" i="27"/>
  <c r="K216" i="27"/>
  <c r="K217" i="27"/>
  <c r="K218" i="27"/>
  <c r="K219" i="27"/>
  <c r="K220" i="27"/>
  <c r="K221" i="27"/>
  <c r="K222" i="27"/>
  <c r="K223" i="27"/>
  <c r="K224" i="27"/>
  <c r="K225" i="27"/>
  <c r="K226" i="27"/>
  <c r="K227" i="27"/>
  <c r="K228" i="27"/>
  <c r="K229" i="27"/>
  <c r="K230" i="27"/>
  <c r="K231" i="27"/>
  <c r="K232" i="27"/>
  <c r="K233" i="27"/>
  <c r="K234" i="27"/>
  <c r="K235" i="27"/>
  <c r="K236" i="27"/>
  <c r="K237" i="27"/>
  <c r="K238" i="27"/>
  <c r="K239" i="27"/>
  <c r="K240" i="27"/>
  <c r="K241" i="27"/>
  <c r="K242" i="27"/>
  <c r="K243" i="27"/>
  <c r="K244" i="27"/>
  <c r="K245" i="27"/>
  <c r="K246" i="27"/>
  <c r="K247" i="27"/>
  <c r="K248" i="27"/>
  <c r="K249" i="27"/>
  <c r="K250" i="27"/>
  <c r="K251" i="27"/>
  <c r="K252" i="27"/>
  <c r="K253" i="27"/>
  <c r="K254" i="27"/>
  <c r="K255" i="27"/>
  <c r="K256" i="27"/>
  <c r="K257" i="27"/>
  <c r="K258" i="27"/>
  <c r="K259" i="27"/>
  <c r="K260" i="27"/>
  <c r="K261" i="27"/>
  <c r="K262" i="27"/>
  <c r="K263" i="27"/>
  <c r="K264" i="27"/>
  <c r="K265" i="27"/>
  <c r="K266" i="27"/>
  <c r="K267" i="27"/>
  <c r="K268" i="27"/>
  <c r="K269" i="27"/>
  <c r="K270" i="27"/>
  <c r="K271" i="27"/>
  <c r="K272" i="27"/>
  <c r="K273" i="27"/>
  <c r="K274" i="27"/>
  <c r="K275" i="27"/>
  <c r="K276" i="27"/>
  <c r="K277" i="27"/>
  <c r="K278" i="27"/>
  <c r="K279" i="27"/>
  <c r="K280" i="27"/>
  <c r="K281" i="27"/>
  <c r="K282" i="27"/>
  <c r="K283" i="27"/>
  <c r="K284" i="27"/>
  <c r="K285" i="27"/>
  <c r="K286" i="27"/>
  <c r="K287" i="27"/>
  <c r="K288" i="27"/>
  <c r="K289" i="27"/>
  <c r="K290" i="27"/>
  <c r="K291" i="27"/>
  <c r="K292" i="27"/>
  <c r="K293" i="27"/>
  <c r="K294" i="27"/>
  <c r="K295" i="27"/>
  <c r="K296" i="27"/>
  <c r="K297" i="27"/>
  <c r="K298" i="27"/>
  <c r="K299" i="27"/>
  <c r="K300" i="27"/>
  <c r="K301" i="27"/>
  <c r="K302" i="27"/>
  <c r="K303" i="27"/>
  <c r="K304" i="27"/>
  <c r="K305" i="27"/>
  <c r="K306" i="27"/>
  <c r="K307" i="27"/>
  <c r="K308" i="27"/>
  <c r="K309" i="27"/>
  <c r="K310" i="27"/>
  <c r="K311" i="27"/>
  <c r="K312" i="27"/>
  <c r="K313" i="27"/>
  <c r="K314" i="27"/>
  <c r="K315" i="27"/>
  <c r="K316" i="27"/>
  <c r="K317" i="27"/>
  <c r="K318" i="27"/>
  <c r="K319" i="27"/>
  <c r="K320" i="27"/>
  <c r="K321" i="27"/>
  <c r="K322" i="27"/>
  <c r="K323" i="27"/>
  <c r="K324" i="27"/>
  <c r="K325" i="27"/>
  <c r="K326" i="27"/>
  <c r="K327" i="27"/>
  <c r="K328" i="27"/>
  <c r="K329" i="27"/>
  <c r="K330" i="27"/>
  <c r="K331" i="27"/>
  <c r="K332" i="27"/>
  <c r="K333" i="27"/>
  <c r="K334" i="27"/>
  <c r="K335" i="27"/>
  <c r="K336" i="27"/>
  <c r="K337" i="27"/>
  <c r="K338" i="27"/>
  <c r="K339" i="27"/>
  <c r="K340" i="27"/>
  <c r="K341" i="27"/>
  <c r="K342" i="27"/>
  <c r="K343" i="27"/>
  <c r="K344" i="27"/>
  <c r="K345" i="27"/>
  <c r="K346" i="27"/>
  <c r="K347" i="27"/>
  <c r="K348" i="27"/>
  <c r="K349" i="27"/>
  <c r="K350" i="27"/>
  <c r="K351" i="27"/>
  <c r="K352" i="27"/>
  <c r="K353" i="27"/>
  <c r="K354" i="27"/>
  <c r="K355" i="27"/>
  <c r="K356" i="27"/>
  <c r="K357" i="27"/>
  <c r="K358" i="27"/>
  <c r="K359" i="27"/>
  <c r="K360" i="27"/>
  <c r="K361" i="27"/>
  <c r="K362" i="27"/>
  <c r="K363" i="27"/>
  <c r="K364" i="27"/>
  <c r="K365" i="27"/>
  <c r="K366" i="27"/>
  <c r="K367" i="27"/>
  <c r="K368" i="27"/>
  <c r="K369" i="27"/>
  <c r="K370" i="27"/>
  <c r="K371" i="27"/>
  <c r="K372" i="27"/>
  <c r="K373" i="27"/>
  <c r="K374" i="27"/>
  <c r="K375" i="27"/>
  <c r="K376" i="27"/>
  <c r="K377" i="27"/>
  <c r="K378" i="27"/>
  <c r="K379" i="27"/>
  <c r="K380" i="27"/>
  <c r="K381" i="27"/>
  <c r="K382" i="27"/>
  <c r="K383" i="27"/>
  <c r="K384" i="27"/>
  <c r="K385" i="27"/>
  <c r="K386" i="27"/>
  <c r="K387" i="27"/>
  <c r="K388" i="27"/>
  <c r="K389" i="27"/>
  <c r="K390" i="27"/>
  <c r="K391" i="27"/>
  <c r="K392" i="27"/>
  <c r="K393" i="27"/>
  <c r="K394" i="27"/>
  <c r="K395" i="27"/>
  <c r="K396" i="27"/>
  <c r="K397" i="27"/>
  <c r="K398" i="27"/>
  <c r="K399" i="27"/>
  <c r="K400" i="27"/>
  <c r="K401" i="27"/>
  <c r="K402" i="27"/>
  <c r="K403" i="27"/>
  <c r="K404" i="27"/>
  <c r="K405" i="27"/>
  <c r="K406" i="27"/>
  <c r="K407" i="27"/>
  <c r="K408" i="27"/>
  <c r="K409" i="27"/>
  <c r="K410" i="27"/>
  <c r="K411" i="27"/>
  <c r="K412" i="27"/>
  <c r="K413" i="27"/>
  <c r="K414" i="27"/>
  <c r="K415" i="27"/>
  <c r="K416" i="27"/>
  <c r="K417" i="27"/>
  <c r="K418" i="27"/>
  <c r="K419" i="27"/>
  <c r="K420" i="27"/>
  <c r="K421" i="27"/>
  <c r="K422" i="27"/>
  <c r="K423" i="27"/>
  <c r="K424" i="27"/>
  <c r="K425" i="27"/>
  <c r="K426" i="27"/>
  <c r="K427" i="27"/>
  <c r="K428" i="27"/>
  <c r="K429" i="27"/>
  <c r="K430" i="27"/>
  <c r="K431" i="27"/>
  <c r="K432" i="27"/>
  <c r="K433" i="27"/>
  <c r="K434" i="27"/>
  <c r="K435" i="27"/>
  <c r="K436" i="27"/>
  <c r="K437" i="27"/>
  <c r="K438" i="27"/>
  <c r="K439" i="27"/>
  <c r="K440" i="27"/>
  <c r="K441" i="27"/>
  <c r="K442" i="27"/>
  <c r="K443" i="27"/>
  <c r="K444" i="27"/>
  <c r="K445" i="27"/>
  <c r="K446" i="27"/>
  <c r="K447" i="27"/>
  <c r="K448" i="27"/>
  <c r="K449" i="27"/>
  <c r="K450" i="27"/>
  <c r="K451" i="27"/>
  <c r="K452" i="27"/>
  <c r="K453" i="27"/>
  <c r="K454" i="27"/>
  <c r="K455" i="27"/>
  <c r="K456" i="27"/>
  <c r="K457" i="27"/>
  <c r="K458" i="27"/>
  <c r="K459" i="27"/>
  <c r="K460" i="27"/>
  <c r="K461" i="27"/>
  <c r="K462" i="27"/>
  <c r="K463" i="27"/>
  <c r="K464" i="27"/>
  <c r="K465" i="27"/>
  <c r="K466" i="27"/>
  <c r="K467" i="27"/>
  <c r="K468" i="27"/>
  <c r="K469" i="27"/>
  <c r="K470" i="27"/>
  <c r="K471" i="27"/>
  <c r="K472" i="27"/>
  <c r="K473" i="27"/>
  <c r="K474" i="27"/>
  <c r="K475" i="27"/>
  <c r="K476" i="27"/>
  <c r="K477" i="27"/>
  <c r="K478" i="27"/>
  <c r="K479" i="27"/>
  <c r="K480" i="27"/>
  <c r="K481" i="27"/>
  <c r="K482" i="27"/>
  <c r="K483" i="27"/>
  <c r="K484" i="27"/>
  <c r="K485" i="27"/>
  <c r="K486" i="27"/>
  <c r="K487" i="27"/>
  <c r="K488" i="27"/>
  <c r="K489" i="27"/>
  <c r="K490" i="27"/>
  <c r="K491" i="27"/>
  <c r="K492" i="27"/>
  <c r="K493" i="27"/>
  <c r="K494" i="27"/>
  <c r="K495" i="27"/>
  <c r="K496" i="27"/>
  <c r="K497" i="27"/>
  <c r="K498" i="27"/>
  <c r="K499" i="27"/>
  <c r="K500" i="27"/>
  <c r="K501" i="27"/>
  <c r="K502" i="27"/>
  <c r="K503" i="27"/>
  <c r="K504" i="27"/>
  <c r="K505" i="27"/>
  <c r="K506" i="27"/>
  <c r="K507" i="27"/>
  <c r="K508" i="27"/>
  <c r="K509" i="27"/>
  <c r="K510" i="27"/>
  <c r="K511" i="27"/>
  <c r="K512" i="27"/>
  <c r="K513" i="27"/>
  <c r="K514" i="27"/>
  <c r="K515" i="27"/>
  <c r="K516" i="27"/>
  <c r="K517" i="27"/>
  <c r="K518" i="27"/>
  <c r="K519" i="27"/>
  <c r="K520" i="27"/>
  <c r="K521" i="27"/>
  <c r="K522" i="27"/>
  <c r="K523" i="27"/>
  <c r="K524" i="27"/>
  <c r="K525" i="27"/>
  <c r="K526" i="27"/>
  <c r="K527" i="27"/>
  <c r="K528" i="27"/>
  <c r="K529" i="27"/>
  <c r="K530" i="27"/>
  <c r="K531" i="27"/>
  <c r="K532" i="27"/>
  <c r="K533" i="27"/>
  <c r="K534" i="27"/>
  <c r="K535" i="27"/>
  <c r="K536" i="27"/>
  <c r="K537" i="27"/>
  <c r="K538" i="27"/>
  <c r="K539" i="27"/>
  <c r="K540" i="27"/>
  <c r="K541" i="27"/>
  <c r="K542" i="27"/>
  <c r="K543" i="27"/>
  <c r="K544" i="27"/>
  <c r="K545" i="27"/>
  <c r="K546" i="27"/>
  <c r="K547" i="27"/>
  <c r="K548" i="27"/>
  <c r="K549" i="27"/>
  <c r="K550" i="27"/>
  <c r="K551" i="27"/>
  <c r="K552" i="27"/>
  <c r="K553" i="27"/>
  <c r="K554" i="27"/>
  <c r="K555" i="27"/>
  <c r="K556" i="27"/>
  <c r="K557" i="27"/>
  <c r="K558" i="27"/>
  <c r="K559" i="27"/>
  <c r="K560" i="27"/>
  <c r="K561" i="27"/>
  <c r="K562" i="27"/>
  <c r="K563" i="27"/>
  <c r="K564" i="27"/>
  <c r="K565" i="27"/>
  <c r="K566" i="27"/>
  <c r="K567" i="27"/>
  <c r="K568" i="27"/>
  <c r="K569" i="27"/>
  <c r="K570" i="27"/>
  <c r="K571" i="27"/>
  <c r="K572" i="27"/>
  <c r="K573" i="27"/>
  <c r="K574" i="27"/>
  <c r="K575" i="27"/>
  <c r="K576" i="27"/>
  <c r="K577" i="27"/>
  <c r="K578" i="27"/>
  <c r="K579" i="27"/>
  <c r="K580" i="27"/>
  <c r="K581" i="27"/>
  <c r="K582" i="27"/>
  <c r="K583" i="27"/>
  <c r="K584" i="27"/>
  <c r="K585" i="27"/>
  <c r="K586" i="27"/>
  <c r="K587" i="27"/>
  <c r="K588" i="27"/>
  <c r="K589" i="27"/>
  <c r="K590" i="27"/>
  <c r="K591" i="27"/>
  <c r="K592" i="27"/>
  <c r="K593" i="27"/>
  <c r="K594" i="27"/>
  <c r="K595" i="27"/>
  <c r="K596" i="27"/>
  <c r="K597" i="27"/>
  <c r="K598" i="27"/>
  <c r="K599" i="27"/>
  <c r="K600" i="27"/>
  <c r="K601" i="27"/>
  <c r="K602" i="27"/>
  <c r="K603" i="27"/>
  <c r="K604" i="27"/>
  <c r="K605" i="27"/>
  <c r="K606" i="27"/>
  <c r="K607" i="27"/>
  <c r="K608" i="27"/>
  <c r="K609" i="27"/>
  <c r="K610" i="27"/>
  <c r="K611" i="27"/>
  <c r="K612" i="27"/>
  <c r="K613" i="27"/>
  <c r="K614" i="27"/>
  <c r="K615" i="27"/>
  <c r="K616" i="27"/>
  <c r="K617" i="27"/>
  <c r="K618" i="27"/>
  <c r="K619" i="27"/>
  <c r="K620" i="27"/>
  <c r="K621" i="27"/>
  <c r="K622" i="27"/>
  <c r="K623" i="27"/>
  <c r="K624" i="27"/>
  <c r="K625" i="27"/>
  <c r="K626" i="27"/>
  <c r="K627" i="27"/>
  <c r="K628" i="27"/>
  <c r="K629" i="27"/>
  <c r="K630" i="27"/>
  <c r="K631" i="27"/>
  <c r="K632" i="27"/>
  <c r="K633" i="27"/>
  <c r="K634" i="27"/>
  <c r="K635" i="27"/>
  <c r="K636" i="27"/>
  <c r="K637" i="27"/>
  <c r="K638" i="27"/>
  <c r="K639" i="27"/>
  <c r="K640" i="27"/>
  <c r="K641" i="27"/>
  <c r="K642" i="27"/>
  <c r="K643" i="27"/>
  <c r="K644" i="27"/>
  <c r="K645" i="27"/>
  <c r="K646" i="27"/>
  <c r="K647" i="27"/>
  <c r="K648" i="27"/>
  <c r="K649" i="27"/>
  <c r="K650" i="27"/>
  <c r="K651" i="27"/>
  <c r="K652" i="27"/>
  <c r="K653" i="27"/>
  <c r="K654" i="27"/>
  <c r="K655" i="27"/>
  <c r="K656" i="27"/>
  <c r="K657" i="27"/>
  <c r="K658" i="27"/>
  <c r="K659" i="27"/>
  <c r="K660" i="27"/>
  <c r="K661" i="27"/>
  <c r="K662" i="27"/>
  <c r="K663" i="27"/>
  <c r="K664" i="27"/>
  <c r="K665" i="27"/>
  <c r="K666" i="27"/>
  <c r="K667" i="27"/>
  <c r="K668" i="27"/>
  <c r="K669" i="27"/>
  <c r="K670" i="27"/>
  <c r="K671" i="27"/>
  <c r="K672" i="27"/>
  <c r="K673" i="27"/>
  <c r="K674" i="27"/>
  <c r="K675" i="27"/>
  <c r="K676" i="27"/>
  <c r="K677" i="27"/>
  <c r="K678" i="27"/>
  <c r="K679" i="27"/>
  <c r="K680" i="27"/>
  <c r="K681" i="27"/>
  <c r="K682" i="27"/>
  <c r="K683" i="27"/>
  <c r="K684" i="27"/>
  <c r="K685" i="27"/>
  <c r="K686" i="27"/>
  <c r="K687" i="27"/>
  <c r="K688" i="27"/>
  <c r="K689" i="27"/>
  <c r="K690" i="27"/>
  <c r="K691" i="27"/>
  <c r="K692" i="27"/>
  <c r="K693" i="27"/>
  <c r="K694" i="27"/>
  <c r="K695" i="27"/>
  <c r="K696" i="27"/>
  <c r="K697" i="27"/>
  <c r="K698" i="27"/>
  <c r="K699" i="27"/>
  <c r="K700" i="27"/>
  <c r="K701" i="27"/>
  <c r="K702" i="27"/>
  <c r="K703" i="27"/>
  <c r="K704" i="27"/>
  <c r="K705" i="27"/>
  <c r="K706" i="27"/>
  <c r="K707" i="27"/>
  <c r="K708" i="27"/>
  <c r="K709" i="27"/>
  <c r="K710" i="27"/>
  <c r="K711" i="27"/>
  <c r="K712" i="27"/>
  <c r="K713" i="27"/>
  <c r="K714" i="27"/>
  <c r="K715" i="27"/>
  <c r="K716" i="27"/>
  <c r="K717" i="27"/>
  <c r="K718" i="27"/>
  <c r="K719" i="27"/>
  <c r="K720" i="27"/>
  <c r="K721" i="27"/>
  <c r="K722" i="27"/>
  <c r="K723" i="27"/>
  <c r="K724" i="27"/>
  <c r="K725" i="27"/>
  <c r="K726" i="27"/>
  <c r="K727" i="27"/>
  <c r="K728" i="27"/>
  <c r="K729" i="27"/>
  <c r="K730" i="27"/>
  <c r="K731" i="27"/>
  <c r="K732" i="27"/>
  <c r="K733" i="27"/>
  <c r="K734" i="27"/>
  <c r="K735" i="27"/>
  <c r="K736" i="27"/>
  <c r="K737" i="27"/>
  <c r="K738" i="27"/>
  <c r="K739" i="27"/>
  <c r="K740" i="27"/>
  <c r="K741" i="27"/>
  <c r="K742" i="27"/>
  <c r="K743" i="27"/>
  <c r="K744" i="27"/>
  <c r="K745" i="27"/>
  <c r="K746" i="27"/>
  <c r="K747" i="27"/>
  <c r="K748" i="27"/>
  <c r="K749" i="27"/>
  <c r="K750" i="27"/>
  <c r="K751" i="27"/>
  <c r="K752" i="27"/>
  <c r="K753" i="27"/>
  <c r="K754" i="27"/>
  <c r="K755" i="27"/>
  <c r="K756" i="27"/>
  <c r="K757" i="27"/>
  <c r="K758" i="27"/>
  <c r="K759" i="27"/>
  <c r="K760" i="27"/>
  <c r="K761" i="27"/>
  <c r="K762" i="27"/>
  <c r="K763" i="27"/>
  <c r="K764" i="27"/>
  <c r="K765" i="27"/>
  <c r="K766" i="27"/>
  <c r="K767" i="27"/>
  <c r="K768" i="27"/>
  <c r="K769" i="27"/>
  <c r="K770" i="27"/>
  <c r="K771" i="27"/>
  <c r="K772" i="27"/>
  <c r="K773" i="27"/>
  <c r="K774" i="27"/>
  <c r="K775" i="27"/>
  <c r="K776" i="27"/>
  <c r="K777" i="27"/>
  <c r="K778" i="27"/>
  <c r="K779" i="27"/>
  <c r="K780" i="27"/>
  <c r="K781" i="27"/>
  <c r="K782" i="27"/>
  <c r="K783" i="27"/>
  <c r="K784" i="27"/>
  <c r="K785" i="27"/>
  <c r="K786" i="27"/>
  <c r="K787" i="27"/>
  <c r="K788" i="27"/>
  <c r="K789" i="27"/>
  <c r="K790" i="27"/>
  <c r="K791" i="27"/>
  <c r="K792" i="27"/>
  <c r="K793" i="27"/>
  <c r="K794" i="27"/>
  <c r="K795" i="27"/>
  <c r="K796" i="27"/>
  <c r="K797" i="27"/>
  <c r="K798" i="27"/>
  <c r="K799" i="27"/>
  <c r="K800" i="27"/>
  <c r="K801" i="27"/>
  <c r="K802" i="27"/>
  <c r="K803" i="27"/>
  <c r="K804" i="27"/>
  <c r="K805" i="27"/>
  <c r="K806" i="27"/>
  <c r="K807" i="27"/>
  <c r="K808" i="27"/>
  <c r="K809" i="27"/>
  <c r="K810" i="27"/>
  <c r="K811" i="27"/>
  <c r="K812" i="27"/>
  <c r="K813" i="27"/>
  <c r="K814" i="27"/>
  <c r="K815" i="27"/>
  <c r="K816" i="27"/>
  <c r="K817" i="27"/>
  <c r="K818" i="27"/>
  <c r="K819" i="27"/>
  <c r="K820" i="27"/>
  <c r="K821" i="27"/>
  <c r="K822" i="27"/>
  <c r="K823" i="27"/>
  <c r="K824" i="27"/>
  <c r="K825" i="27"/>
  <c r="K826" i="27"/>
  <c r="K827" i="27"/>
  <c r="K828" i="27"/>
  <c r="K829" i="27"/>
  <c r="K830" i="27"/>
  <c r="K831" i="27"/>
  <c r="K832" i="27"/>
  <c r="K833" i="27"/>
  <c r="K834" i="27"/>
  <c r="K835" i="27"/>
  <c r="K836" i="27"/>
  <c r="K837" i="27"/>
  <c r="K838" i="27"/>
  <c r="K839" i="27"/>
  <c r="K840" i="27"/>
  <c r="K841" i="27"/>
  <c r="K842" i="27"/>
  <c r="K843" i="27"/>
  <c r="K844" i="27"/>
  <c r="K845" i="27"/>
  <c r="K846" i="27"/>
  <c r="K847" i="27"/>
  <c r="K848" i="27"/>
  <c r="K849" i="27"/>
  <c r="K850" i="27"/>
  <c r="K851" i="27"/>
  <c r="K852" i="27"/>
  <c r="K853" i="27"/>
  <c r="K854" i="27"/>
  <c r="K855" i="27"/>
  <c r="K856" i="27"/>
  <c r="K857" i="27"/>
  <c r="K858" i="27"/>
  <c r="K859" i="27"/>
  <c r="K860" i="27"/>
  <c r="K861" i="27"/>
  <c r="K862" i="27"/>
  <c r="K863" i="27"/>
  <c r="K864" i="27"/>
  <c r="K865" i="27"/>
  <c r="K866" i="27"/>
  <c r="K867" i="27"/>
  <c r="K868" i="27"/>
  <c r="K869" i="27"/>
  <c r="K870" i="27"/>
  <c r="K871" i="27"/>
  <c r="K872" i="27"/>
  <c r="K873" i="27"/>
  <c r="K874" i="27"/>
  <c r="K875" i="27"/>
  <c r="K876" i="27"/>
  <c r="K877" i="27"/>
  <c r="K878" i="27"/>
  <c r="K879" i="27"/>
  <c r="K880" i="27"/>
  <c r="K881" i="27"/>
  <c r="K882" i="27"/>
  <c r="K883" i="27"/>
  <c r="K884" i="27"/>
  <c r="K885" i="27"/>
  <c r="K886" i="27"/>
  <c r="K887" i="27"/>
  <c r="K888" i="27"/>
  <c r="K889" i="27"/>
  <c r="K890" i="27"/>
  <c r="K891" i="27"/>
  <c r="K892" i="27"/>
  <c r="K893" i="27"/>
  <c r="K894" i="27"/>
  <c r="K895" i="27"/>
  <c r="K896" i="27"/>
  <c r="K897" i="27"/>
  <c r="K898" i="27"/>
  <c r="K899" i="27"/>
  <c r="K900" i="27"/>
  <c r="K901" i="27"/>
  <c r="K902" i="27"/>
  <c r="K903" i="27"/>
  <c r="K904" i="27"/>
  <c r="K905" i="27"/>
  <c r="K906" i="27"/>
  <c r="K907" i="27"/>
  <c r="K908" i="27"/>
  <c r="K909" i="27"/>
  <c r="K910" i="27"/>
  <c r="K911" i="27"/>
  <c r="K912" i="27"/>
  <c r="K913" i="27"/>
  <c r="K914" i="27"/>
  <c r="K915" i="27"/>
  <c r="K916" i="27"/>
  <c r="K917" i="27"/>
  <c r="K918" i="27"/>
  <c r="K919" i="27"/>
  <c r="K920" i="27"/>
  <c r="K921" i="27"/>
  <c r="K922" i="27"/>
  <c r="K923" i="27"/>
  <c r="K924" i="27"/>
  <c r="K925" i="27"/>
  <c r="K926" i="27"/>
  <c r="K927" i="27"/>
  <c r="K928" i="27"/>
  <c r="K929" i="27"/>
  <c r="K930" i="27"/>
  <c r="K931" i="27"/>
  <c r="K932" i="27"/>
  <c r="K933" i="27"/>
  <c r="K934" i="27"/>
  <c r="K935" i="27"/>
  <c r="K936" i="27"/>
  <c r="K937" i="27"/>
  <c r="K938" i="27"/>
  <c r="K939" i="27"/>
  <c r="K940" i="27"/>
  <c r="K941" i="27"/>
  <c r="K942" i="27"/>
  <c r="K943" i="27"/>
  <c r="K944" i="27"/>
  <c r="K945" i="27"/>
  <c r="K946" i="27"/>
  <c r="K947" i="27"/>
  <c r="K948" i="27"/>
  <c r="K949" i="27"/>
  <c r="K950" i="27"/>
  <c r="K951" i="27"/>
  <c r="K952" i="27"/>
  <c r="K953" i="27"/>
  <c r="K954" i="27"/>
  <c r="K955" i="27"/>
  <c r="K956" i="27"/>
  <c r="K957" i="27"/>
  <c r="K958" i="27"/>
  <c r="K959" i="27"/>
  <c r="K960" i="27"/>
  <c r="K961" i="27"/>
  <c r="K962" i="27"/>
  <c r="K963" i="27"/>
  <c r="K964" i="27"/>
  <c r="K965" i="27"/>
  <c r="K966" i="27"/>
  <c r="K967" i="27"/>
  <c r="K968" i="27"/>
  <c r="K969" i="27"/>
  <c r="K970" i="27"/>
  <c r="K971" i="27"/>
  <c r="K972" i="27"/>
  <c r="K973" i="27"/>
  <c r="K974" i="27"/>
  <c r="K975" i="27"/>
  <c r="K976" i="27"/>
  <c r="K977" i="27"/>
  <c r="K978" i="27"/>
  <c r="K979" i="27"/>
  <c r="K980" i="27"/>
  <c r="K981" i="27"/>
  <c r="K982" i="27"/>
  <c r="K983" i="27"/>
  <c r="K984" i="27"/>
  <c r="K985" i="27"/>
  <c r="K986" i="27"/>
  <c r="K987" i="27"/>
  <c r="K988" i="27"/>
  <c r="K989" i="27"/>
  <c r="K990" i="27"/>
  <c r="K991" i="27"/>
  <c r="K992" i="27"/>
  <c r="K993" i="27"/>
  <c r="K994" i="27"/>
  <c r="K995" i="27"/>
  <c r="K996" i="27"/>
  <c r="K997" i="27"/>
  <c r="K998" i="27"/>
  <c r="K999" i="27"/>
  <c r="K1000" i="27"/>
  <c r="K1001" i="27"/>
  <c r="K1002" i="27"/>
  <c r="K1003" i="27"/>
  <c r="K1004" i="27"/>
  <c r="K1005" i="27"/>
  <c r="K1006" i="27"/>
  <c r="K1007" i="27"/>
  <c r="K1008" i="27"/>
  <c r="K1009" i="27"/>
  <c r="K1010" i="27"/>
  <c r="K1011" i="27"/>
  <c r="K1012" i="27"/>
  <c r="K1013" i="27"/>
  <c r="K1014" i="27"/>
  <c r="K1015" i="27"/>
  <c r="K1016" i="27"/>
  <c r="K1017" i="27"/>
  <c r="K1018" i="27"/>
  <c r="K1019" i="27"/>
  <c r="K1020" i="27"/>
  <c r="K1021" i="27"/>
  <c r="K1022" i="27"/>
  <c r="K1023" i="27"/>
  <c r="K1024" i="27"/>
  <c r="K1025" i="27"/>
  <c r="K1026" i="27"/>
  <c r="K1027" i="27"/>
  <c r="K1028" i="27"/>
  <c r="K1029" i="27"/>
  <c r="K1030" i="27"/>
  <c r="K1031" i="27"/>
  <c r="K1032" i="27"/>
  <c r="K1033" i="27"/>
  <c r="K1034" i="27"/>
  <c r="K1035" i="27"/>
  <c r="K1036" i="27"/>
  <c r="K1037" i="27"/>
  <c r="K1038" i="27"/>
  <c r="K1039" i="27"/>
  <c r="K1040" i="27"/>
  <c r="K1041" i="27"/>
  <c r="K1042" i="27"/>
  <c r="K1043" i="27"/>
  <c r="K1044" i="27"/>
  <c r="K1045" i="27"/>
  <c r="K1046" i="27"/>
  <c r="K1047" i="27"/>
  <c r="K1048" i="27"/>
  <c r="K1049" i="27"/>
  <c r="K1050" i="27"/>
  <c r="K1051" i="27"/>
  <c r="K1052" i="27"/>
  <c r="K1053" i="27"/>
  <c r="K1054" i="27"/>
  <c r="K1055" i="27"/>
  <c r="K1056" i="27"/>
  <c r="K1057" i="27"/>
  <c r="K1058" i="27"/>
  <c r="K1059" i="27"/>
  <c r="K1060" i="27"/>
  <c r="K1061" i="27"/>
  <c r="K1062" i="27"/>
  <c r="K1063" i="27"/>
  <c r="K1064" i="27"/>
  <c r="K1065" i="27"/>
  <c r="K1066" i="27"/>
  <c r="K1067" i="27"/>
  <c r="K1068" i="27"/>
  <c r="K1069" i="27"/>
  <c r="K1070" i="27"/>
  <c r="K1071" i="27"/>
  <c r="K1072" i="27"/>
  <c r="K1073" i="27"/>
  <c r="K1074" i="27"/>
  <c r="K1075" i="27"/>
  <c r="K1076" i="27"/>
  <c r="K1077" i="27"/>
  <c r="K1078" i="27"/>
  <c r="K1079" i="27"/>
  <c r="K1080" i="27"/>
  <c r="K1081" i="27"/>
  <c r="K1082" i="27"/>
  <c r="K1083" i="27"/>
  <c r="K1084" i="27"/>
  <c r="K1085" i="27"/>
  <c r="K1086" i="27"/>
  <c r="K1087" i="27"/>
  <c r="K1088" i="27"/>
  <c r="K1089" i="27"/>
  <c r="K1090" i="27"/>
  <c r="K1091" i="27"/>
  <c r="K1092" i="27"/>
  <c r="K1093" i="27"/>
  <c r="K1094" i="27"/>
  <c r="K1095" i="27"/>
  <c r="K1096" i="27"/>
  <c r="K1097" i="27"/>
  <c r="K1098" i="27"/>
  <c r="K1099" i="27"/>
  <c r="K1100" i="27"/>
  <c r="K1101" i="27"/>
  <c r="K1102" i="27"/>
  <c r="K1103" i="27"/>
  <c r="K1104" i="27"/>
  <c r="K1105" i="27"/>
  <c r="K1106" i="27"/>
  <c r="K1107" i="27"/>
  <c r="K1108" i="27"/>
  <c r="K1109" i="27"/>
  <c r="K1110" i="27"/>
  <c r="K1111" i="27"/>
  <c r="K1112" i="27"/>
  <c r="K1113" i="27"/>
  <c r="K1114" i="27"/>
  <c r="K1115" i="27"/>
  <c r="K1116" i="27"/>
  <c r="K1117" i="27"/>
  <c r="K1118" i="27"/>
  <c r="K1119" i="27"/>
  <c r="K1120" i="27"/>
  <c r="K1121" i="27"/>
  <c r="K1122" i="27"/>
  <c r="K1123" i="27"/>
  <c r="K1124" i="27"/>
  <c r="K1125" i="27"/>
  <c r="K1126" i="27"/>
  <c r="K1127" i="27"/>
  <c r="K1128" i="27"/>
  <c r="K1129" i="27"/>
  <c r="K1130" i="27"/>
  <c r="K1131" i="27"/>
  <c r="K1132" i="27"/>
  <c r="K1133" i="27"/>
  <c r="K1134" i="27"/>
  <c r="K1135" i="27"/>
  <c r="K1136" i="27"/>
  <c r="K1137" i="27"/>
  <c r="K1138" i="27"/>
  <c r="K1139" i="27"/>
  <c r="K1140" i="27"/>
  <c r="K1141" i="27"/>
  <c r="K1142" i="27"/>
  <c r="K1143" i="27"/>
  <c r="K1144" i="27"/>
  <c r="K1145" i="27"/>
  <c r="K1146" i="27"/>
  <c r="K1147" i="27"/>
  <c r="K1148" i="27"/>
  <c r="K1149" i="27"/>
  <c r="K1150" i="27"/>
  <c r="K1151" i="27"/>
  <c r="K1152" i="27"/>
  <c r="K1153" i="27"/>
  <c r="K1154" i="27"/>
  <c r="K1155" i="27"/>
  <c r="K1156" i="27"/>
  <c r="K1157" i="27"/>
  <c r="K1158" i="27"/>
  <c r="K1159" i="27"/>
  <c r="K1160" i="27"/>
  <c r="K1161" i="27"/>
  <c r="K1162" i="27"/>
  <c r="K1163" i="27"/>
  <c r="K1164" i="27"/>
  <c r="K1165" i="27"/>
  <c r="K1166" i="27"/>
  <c r="K1167" i="27"/>
  <c r="K1168" i="27"/>
  <c r="K1169" i="27"/>
  <c r="K1170" i="27"/>
  <c r="K1171" i="27"/>
  <c r="K1172" i="27"/>
  <c r="K1173" i="27"/>
  <c r="K1174" i="27"/>
  <c r="K1175" i="27"/>
  <c r="K1176" i="27"/>
  <c r="K1177" i="27"/>
  <c r="K1178" i="27"/>
  <c r="K1179" i="27"/>
  <c r="K1180" i="27"/>
  <c r="K1181" i="27"/>
  <c r="K1182" i="27"/>
  <c r="K1183" i="27"/>
  <c r="K1184" i="27"/>
  <c r="K1185" i="27"/>
  <c r="K1186" i="27"/>
  <c r="K1187" i="27"/>
  <c r="K1188" i="27"/>
  <c r="K1189" i="27"/>
  <c r="K1190" i="27"/>
  <c r="K1191" i="27"/>
  <c r="K1192" i="27"/>
  <c r="K1193" i="27"/>
  <c r="K1194" i="27"/>
  <c r="K1195" i="27"/>
  <c r="K1196" i="27"/>
  <c r="K1197" i="27"/>
  <c r="K1198" i="27"/>
  <c r="K1199" i="27"/>
  <c r="K1200" i="27"/>
  <c r="K1201" i="27"/>
  <c r="K1202" i="27"/>
  <c r="K1203" i="27"/>
  <c r="K1204" i="27"/>
  <c r="K1205" i="27"/>
  <c r="K1206" i="27"/>
  <c r="K1207" i="27"/>
  <c r="K1208" i="27"/>
  <c r="K1209" i="27"/>
  <c r="K1210" i="27"/>
  <c r="K1211" i="27"/>
  <c r="K1212" i="27"/>
  <c r="K1213" i="27"/>
  <c r="K1214" i="27"/>
  <c r="K1215" i="27"/>
  <c r="K1216" i="27"/>
  <c r="K1217" i="27"/>
  <c r="K1218" i="27"/>
  <c r="K1219" i="27"/>
  <c r="K1220" i="27"/>
  <c r="K1221" i="27"/>
  <c r="K1222" i="27"/>
  <c r="K1223" i="27"/>
  <c r="K1224" i="27"/>
  <c r="K1225" i="27"/>
  <c r="K1226" i="27"/>
  <c r="K1227" i="27"/>
  <c r="K1228" i="27"/>
  <c r="K1229" i="27"/>
  <c r="K1230" i="27"/>
  <c r="K1231" i="27"/>
  <c r="K1232" i="27"/>
  <c r="K1233" i="27"/>
  <c r="K1234" i="27"/>
  <c r="K1235" i="27"/>
  <c r="K1236" i="27"/>
  <c r="K1237" i="27"/>
  <c r="K1238" i="27"/>
  <c r="K1239" i="27"/>
  <c r="K1240" i="27"/>
  <c r="K1241" i="27"/>
  <c r="K1242" i="27"/>
  <c r="K1243" i="27"/>
  <c r="K1244" i="27"/>
  <c r="K1245" i="27"/>
  <c r="K1246" i="27"/>
  <c r="K1247" i="27"/>
  <c r="K1248" i="27"/>
  <c r="K1249" i="27"/>
  <c r="K1250" i="27"/>
  <c r="K1251" i="27"/>
  <c r="K1252" i="27"/>
  <c r="K1253" i="27"/>
  <c r="K1254" i="27"/>
  <c r="K1255" i="27"/>
  <c r="K1256" i="27"/>
  <c r="K1257" i="27"/>
  <c r="K1258" i="27"/>
  <c r="K1259" i="27"/>
  <c r="K1260" i="27"/>
  <c r="K1261" i="27"/>
  <c r="K1262" i="27"/>
  <c r="K1263" i="27"/>
  <c r="K1264" i="27"/>
  <c r="K1265" i="27"/>
  <c r="K1266" i="27"/>
  <c r="K1267" i="27"/>
  <c r="K1268" i="27"/>
  <c r="K1269" i="27"/>
  <c r="K1270" i="27"/>
  <c r="K1271" i="27"/>
  <c r="K1272" i="27"/>
  <c r="K1273" i="27"/>
  <c r="K1274" i="27"/>
  <c r="K1275" i="27"/>
  <c r="K1276" i="27"/>
  <c r="K1277" i="27"/>
  <c r="K1278" i="27"/>
  <c r="K1279" i="27"/>
  <c r="K1280" i="27"/>
  <c r="K1281" i="27"/>
  <c r="K1282" i="27"/>
  <c r="K1283" i="27"/>
  <c r="K1284" i="27"/>
  <c r="K1285" i="27"/>
  <c r="K1286" i="27"/>
  <c r="K1287" i="27"/>
  <c r="K1288" i="27"/>
  <c r="K1289" i="27"/>
  <c r="K1290" i="27"/>
  <c r="K1291" i="27"/>
  <c r="K1292" i="27"/>
  <c r="K1293" i="27"/>
  <c r="K1294" i="27"/>
  <c r="K1295" i="27"/>
  <c r="K1296" i="27"/>
  <c r="K1297" i="27"/>
  <c r="K1298" i="27"/>
  <c r="K1299" i="27"/>
  <c r="K1300" i="27"/>
  <c r="K1301" i="27"/>
  <c r="K1302" i="27"/>
  <c r="K1303" i="27"/>
  <c r="K1304" i="27"/>
  <c r="K1305" i="27"/>
  <c r="K1306" i="27"/>
  <c r="K1307" i="27"/>
  <c r="K1308" i="27"/>
  <c r="K1309" i="27"/>
  <c r="K1310" i="27"/>
  <c r="K1311" i="27"/>
  <c r="K1312" i="27"/>
  <c r="K1313" i="27"/>
  <c r="K1314" i="27"/>
  <c r="K1315" i="27"/>
  <c r="K1316" i="27"/>
  <c r="K1317" i="27"/>
  <c r="K1318" i="27"/>
  <c r="K1319" i="27"/>
  <c r="K1320" i="27"/>
  <c r="K1321" i="27"/>
  <c r="K1322" i="27"/>
  <c r="K1323" i="27"/>
  <c r="K1324" i="27"/>
  <c r="K1325" i="27"/>
  <c r="K1326" i="27"/>
  <c r="K1327" i="27"/>
  <c r="K1328" i="27"/>
  <c r="K1329" i="27"/>
  <c r="K1330" i="27"/>
  <c r="K1331" i="27"/>
  <c r="K1332" i="27"/>
  <c r="K1333" i="27"/>
  <c r="K1334" i="27"/>
  <c r="K1335" i="27"/>
  <c r="K1336" i="27"/>
  <c r="K1337" i="27"/>
  <c r="K1338" i="27"/>
  <c r="K1339" i="27"/>
  <c r="K1340" i="27"/>
  <c r="K1341" i="27"/>
  <c r="K1342" i="27"/>
  <c r="K1343" i="27"/>
  <c r="K1344" i="27"/>
  <c r="K1345" i="27"/>
  <c r="K1346" i="27"/>
  <c r="K1347" i="27"/>
  <c r="K1348" i="27"/>
  <c r="K1349" i="27"/>
  <c r="K1350" i="27"/>
  <c r="K1351" i="27"/>
  <c r="K1352" i="27"/>
  <c r="K1353" i="27"/>
  <c r="K1354" i="27"/>
  <c r="K1355" i="27"/>
  <c r="K1356" i="27"/>
  <c r="K1357" i="27"/>
  <c r="K1358" i="27"/>
  <c r="K1359" i="27"/>
  <c r="K1360" i="27"/>
  <c r="K1361" i="27"/>
  <c r="K1362" i="27"/>
  <c r="K1363" i="27"/>
  <c r="K1364" i="27"/>
  <c r="K1365" i="27"/>
  <c r="K1366" i="27"/>
  <c r="K1367" i="27"/>
  <c r="K1368" i="27"/>
  <c r="K1369" i="27"/>
  <c r="K1370" i="27"/>
  <c r="K1371" i="27"/>
  <c r="K1372" i="27"/>
  <c r="K1373" i="27"/>
  <c r="K1374" i="27"/>
  <c r="K1375" i="27"/>
  <c r="K1376" i="27"/>
  <c r="K1377" i="27"/>
  <c r="K1378" i="27"/>
  <c r="K1379" i="27"/>
  <c r="K1380" i="27"/>
  <c r="M3" i="26"/>
  <c r="M4" i="26"/>
  <c r="M5" i="26"/>
  <c r="M6" i="26"/>
  <c r="M7" i="26"/>
  <c r="M8" i="26"/>
  <c r="M9" i="26"/>
  <c r="M10" i="26"/>
  <c r="M11" i="26"/>
  <c r="M12" i="26"/>
  <c r="M13" i="26"/>
  <c r="M14" i="26"/>
  <c r="M15" i="26"/>
  <c r="M16" i="26"/>
  <c r="M17" i="26"/>
  <c r="M18" i="26"/>
  <c r="M19" i="26"/>
  <c r="M20" i="26"/>
  <c r="M21" i="26"/>
  <c r="M22" i="26"/>
  <c r="M23" i="26"/>
  <c r="M24" i="26"/>
  <c r="M25" i="26"/>
  <c r="M26" i="26"/>
  <c r="M27" i="26"/>
  <c r="M28" i="26"/>
  <c r="M29" i="26"/>
  <c r="M30" i="26"/>
  <c r="M31" i="26"/>
  <c r="M32" i="26"/>
  <c r="M33" i="26"/>
  <c r="M34" i="26"/>
  <c r="M35" i="26"/>
  <c r="M36" i="26"/>
  <c r="M37" i="26"/>
  <c r="M38" i="26"/>
  <c r="M39" i="26"/>
  <c r="M40" i="26"/>
  <c r="M41" i="26"/>
  <c r="M42" i="26"/>
  <c r="M43" i="26"/>
  <c r="M44" i="26"/>
  <c r="M45" i="26"/>
  <c r="M46" i="26"/>
  <c r="M47" i="26"/>
  <c r="M48" i="26"/>
  <c r="M49" i="26"/>
  <c r="M50" i="26"/>
  <c r="M51" i="26"/>
  <c r="M52" i="26"/>
  <c r="M53" i="26"/>
  <c r="M54" i="26"/>
  <c r="M55" i="26"/>
  <c r="M56" i="26"/>
  <c r="M57" i="26"/>
  <c r="M58" i="26"/>
  <c r="M59" i="26"/>
  <c r="M60" i="26"/>
  <c r="M61" i="26"/>
  <c r="M62" i="26"/>
  <c r="M63" i="26"/>
  <c r="M64" i="26"/>
  <c r="M65" i="26"/>
  <c r="M66" i="26"/>
  <c r="M67" i="26"/>
  <c r="M68" i="26"/>
  <c r="M69" i="26"/>
  <c r="M70" i="26"/>
  <c r="M71" i="26"/>
  <c r="M72" i="26"/>
  <c r="M73" i="26"/>
  <c r="M74" i="26"/>
  <c r="M75" i="26"/>
  <c r="M76" i="26"/>
  <c r="M77" i="26"/>
  <c r="M78" i="26"/>
  <c r="M79" i="26"/>
  <c r="M80" i="26"/>
  <c r="M81" i="26"/>
  <c r="M82" i="26"/>
  <c r="M83" i="26"/>
  <c r="M84" i="26"/>
  <c r="M85" i="26"/>
  <c r="M86" i="26"/>
  <c r="M87" i="26"/>
  <c r="M88" i="26"/>
  <c r="M89" i="26"/>
  <c r="M90" i="26"/>
  <c r="M91" i="26"/>
  <c r="M92" i="26"/>
  <c r="M93" i="26"/>
  <c r="M94" i="26"/>
  <c r="M95" i="26"/>
  <c r="M96" i="26"/>
  <c r="M97" i="26"/>
  <c r="M98" i="26"/>
  <c r="M99" i="26"/>
  <c r="M100" i="26"/>
  <c r="M101" i="26"/>
  <c r="M102" i="26"/>
  <c r="M103" i="26"/>
  <c r="M104" i="26"/>
  <c r="M105" i="26"/>
  <c r="M106" i="26"/>
  <c r="M107" i="26"/>
  <c r="M108" i="26"/>
  <c r="M109" i="26"/>
  <c r="M110" i="26"/>
  <c r="M111" i="26"/>
  <c r="M112" i="26"/>
  <c r="M113" i="26"/>
  <c r="M114" i="26"/>
  <c r="M115" i="26"/>
  <c r="M116" i="26"/>
  <c r="M117" i="26"/>
  <c r="M118" i="26"/>
  <c r="M119" i="26"/>
  <c r="M120" i="26"/>
  <c r="M121" i="26"/>
  <c r="M122" i="26"/>
  <c r="M123" i="26"/>
  <c r="M124" i="26"/>
  <c r="M125" i="26"/>
  <c r="M126" i="26"/>
  <c r="M127" i="26"/>
  <c r="M128" i="26"/>
  <c r="M129" i="26"/>
  <c r="M130" i="26"/>
  <c r="M131" i="26"/>
  <c r="M132" i="26"/>
  <c r="M133" i="26"/>
  <c r="M134" i="26"/>
  <c r="M135" i="26"/>
  <c r="M136" i="26"/>
  <c r="M137" i="26"/>
  <c r="M138" i="26"/>
  <c r="M139" i="26"/>
  <c r="M140" i="26"/>
  <c r="M141" i="26"/>
  <c r="M142" i="26"/>
  <c r="M143" i="26"/>
  <c r="M144" i="26"/>
  <c r="M145" i="26"/>
  <c r="M146" i="26"/>
  <c r="M147" i="26"/>
  <c r="M148" i="26"/>
  <c r="M149" i="26"/>
  <c r="M150" i="26"/>
  <c r="M151" i="26"/>
  <c r="M152" i="26"/>
  <c r="M153" i="26"/>
  <c r="M154" i="26"/>
  <c r="M155" i="26"/>
  <c r="M156" i="26"/>
  <c r="M157" i="26"/>
  <c r="M158" i="26"/>
  <c r="M159" i="26"/>
  <c r="M160" i="26"/>
  <c r="M161" i="26"/>
  <c r="M162" i="26"/>
  <c r="M163" i="26"/>
  <c r="M164" i="26"/>
  <c r="M165" i="26"/>
  <c r="M166" i="26"/>
  <c r="M167" i="26"/>
  <c r="M168" i="26"/>
  <c r="M169" i="26"/>
  <c r="M170" i="26"/>
  <c r="M171" i="26"/>
  <c r="M172" i="26"/>
  <c r="M173" i="26"/>
  <c r="M174" i="26"/>
  <c r="M175" i="26"/>
  <c r="M176" i="26"/>
  <c r="M177" i="26"/>
  <c r="M178" i="26"/>
  <c r="M179" i="26"/>
  <c r="M180" i="26"/>
  <c r="M181" i="26"/>
  <c r="M182" i="26"/>
  <c r="M183" i="26"/>
  <c r="M184" i="26"/>
  <c r="M185" i="26"/>
  <c r="M186" i="26"/>
  <c r="M187" i="26"/>
  <c r="M188" i="26"/>
  <c r="M189" i="26"/>
  <c r="M190" i="26"/>
  <c r="M191" i="26"/>
  <c r="M192" i="26"/>
  <c r="M193" i="26"/>
  <c r="M194" i="26"/>
  <c r="M195" i="26"/>
  <c r="M196" i="26"/>
  <c r="M197" i="26"/>
  <c r="M198" i="26"/>
  <c r="M199" i="26"/>
  <c r="M200" i="26"/>
  <c r="M201" i="26"/>
  <c r="M202" i="26"/>
  <c r="M203" i="26"/>
  <c r="M204" i="26"/>
  <c r="M205" i="26"/>
  <c r="M206" i="26"/>
  <c r="M207" i="26"/>
  <c r="M208" i="26"/>
  <c r="M209" i="26"/>
  <c r="M210" i="26"/>
  <c r="M211" i="26"/>
  <c r="M212" i="26"/>
  <c r="M213" i="26"/>
  <c r="M214" i="26"/>
  <c r="M215" i="26"/>
  <c r="M216" i="26"/>
  <c r="M217" i="26"/>
  <c r="M218" i="26"/>
  <c r="M219" i="26"/>
  <c r="M220" i="26"/>
  <c r="M221" i="26"/>
  <c r="M222" i="26"/>
  <c r="M223" i="26"/>
  <c r="M224" i="26"/>
  <c r="M225" i="26"/>
  <c r="M226" i="26"/>
  <c r="M227" i="26"/>
  <c r="M228" i="26"/>
  <c r="M229" i="26"/>
  <c r="M230" i="26"/>
  <c r="M231" i="26"/>
  <c r="M232" i="26"/>
  <c r="M233" i="26"/>
  <c r="M234" i="26"/>
  <c r="M235" i="26"/>
  <c r="M236" i="26"/>
  <c r="M237" i="26"/>
  <c r="M238" i="26"/>
  <c r="M239" i="26"/>
  <c r="M240" i="26"/>
  <c r="M241" i="26"/>
  <c r="M242" i="26"/>
  <c r="M243" i="26"/>
  <c r="M244" i="26"/>
  <c r="M245" i="26"/>
  <c r="M246" i="26"/>
  <c r="M247" i="26"/>
  <c r="M248" i="26"/>
  <c r="M249" i="26"/>
  <c r="M250" i="26"/>
  <c r="M251" i="26"/>
  <c r="M252" i="26"/>
  <c r="M253" i="26"/>
  <c r="M254" i="26"/>
  <c r="M255" i="26"/>
  <c r="M256" i="26"/>
  <c r="M257" i="26"/>
  <c r="M258" i="26"/>
  <c r="M259" i="26"/>
  <c r="M260" i="26"/>
  <c r="M261" i="26"/>
  <c r="M262" i="26"/>
  <c r="M263" i="26"/>
  <c r="M264" i="26"/>
  <c r="M265" i="26"/>
  <c r="M266" i="26"/>
  <c r="M267" i="26"/>
  <c r="M268" i="26"/>
  <c r="M269" i="26"/>
  <c r="M270" i="26"/>
  <c r="M271" i="26"/>
  <c r="M272" i="26"/>
  <c r="M273" i="26"/>
  <c r="M274" i="26"/>
  <c r="M275" i="26"/>
  <c r="M276" i="26"/>
  <c r="M277" i="26"/>
  <c r="M278" i="26"/>
  <c r="M279" i="26"/>
  <c r="M280" i="26"/>
  <c r="M281" i="26"/>
  <c r="M282" i="26"/>
  <c r="M283" i="26"/>
  <c r="M284" i="26"/>
  <c r="M285" i="26"/>
  <c r="M286" i="26"/>
  <c r="M287" i="26"/>
  <c r="M288" i="26"/>
  <c r="M289" i="26"/>
  <c r="M290" i="26"/>
  <c r="M291" i="26"/>
  <c r="M292" i="26"/>
  <c r="M293" i="26"/>
  <c r="M294" i="26"/>
  <c r="M295" i="26"/>
  <c r="M296" i="26"/>
  <c r="M297" i="26"/>
  <c r="M298" i="26"/>
  <c r="M299" i="26"/>
  <c r="M300" i="26"/>
  <c r="M301" i="26"/>
  <c r="M302" i="26"/>
  <c r="M303" i="26"/>
  <c r="M304" i="26"/>
  <c r="M305" i="26"/>
  <c r="M306" i="26"/>
  <c r="M307" i="26"/>
  <c r="M308" i="26"/>
  <c r="M309" i="26"/>
  <c r="M310" i="26"/>
  <c r="M311" i="26"/>
  <c r="M312" i="26"/>
  <c r="M313" i="26"/>
  <c r="M314" i="26"/>
  <c r="M315" i="26"/>
  <c r="M316" i="26"/>
  <c r="M317" i="26"/>
  <c r="M318" i="26"/>
  <c r="M319" i="26"/>
  <c r="M320" i="26"/>
  <c r="M321" i="26"/>
  <c r="M322" i="26"/>
  <c r="M323" i="26"/>
  <c r="M324" i="26"/>
  <c r="M325" i="26"/>
  <c r="M326" i="26"/>
  <c r="M327" i="26"/>
  <c r="M328" i="26"/>
  <c r="M329" i="26"/>
  <c r="M330" i="26"/>
  <c r="M331" i="26"/>
  <c r="M332" i="26"/>
  <c r="M333" i="26"/>
  <c r="M334" i="26"/>
  <c r="M335" i="26"/>
  <c r="M336" i="26"/>
  <c r="M337" i="26"/>
  <c r="M338" i="26"/>
  <c r="M339" i="26"/>
  <c r="M340" i="26"/>
  <c r="M341" i="26"/>
  <c r="M342" i="26"/>
  <c r="M343" i="26"/>
  <c r="M344" i="26"/>
  <c r="M345" i="26"/>
  <c r="M346" i="26"/>
  <c r="M347" i="26"/>
  <c r="M348" i="26"/>
  <c r="M349" i="26"/>
  <c r="M350" i="26"/>
  <c r="M351" i="26"/>
  <c r="M352" i="26"/>
  <c r="M353" i="26"/>
  <c r="M354" i="26"/>
  <c r="M355" i="26"/>
  <c r="M356" i="26"/>
  <c r="M357" i="26"/>
  <c r="M358" i="26"/>
  <c r="M359" i="26"/>
  <c r="M360" i="26"/>
  <c r="M361" i="26"/>
  <c r="M362" i="26"/>
  <c r="M363" i="26"/>
  <c r="M364" i="26"/>
  <c r="M365" i="26"/>
  <c r="M366" i="26"/>
  <c r="M367" i="26"/>
  <c r="M368" i="26"/>
  <c r="M369" i="26"/>
  <c r="M370" i="26"/>
  <c r="M371" i="26"/>
  <c r="M372" i="26"/>
  <c r="M373" i="26"/>
  <c r="M374" i="26"/>
  <c r="M375" i="26"/>
  <c r="M376" i="26"/>
  <c r="M377" i="26"/>
  <c r="M378" i="26"/>
  <c r="M379" i="26"/>
  <c r="M380" i="26"/>
  <c r="M381" i="26"/>
  <c r="M382" i="26"/>
  <c r="M383" i="26"/>
  <c r="M384" i="26"/>
  <c r="M385" i="26"/>
  <c r="M386" i="26"/>
  <c r="M387" i="26"/>
  <c r="M388" i="26"/>
  <c r="M389" i="26"/>
  <c r="M390" i="26"/>
  <c r="M391" i="26"/>
  <c r="M392" i="26"/>
  <c r="M393" i="26"/>
  <c r="M394" i="26"/>
  <c r="M395" i="26"/>
  <c r="M396" i="26"/>
  <c r="M397" i="26"/>
  <c r="M398" i="26"/>
  <c r="M399" i="26"/>
  <c r="M400" i="26"/>
  <c r="M401" i="26"/>
  <c r="M402" i="26"/>
  <c r="M403" i="26"/>
  <c r="M404" i="26"/>
  <c r="M405" i="26"/>
  <c r="M406" i="26"/>
  <c r="M407" i="26"/>
  <c r="M408" i="26"/>
  <c r="M409" i="26"/>
  <c r="M410" i="26"/>
  <c r="M411" i="26"/>
  <c r="M412" i="26"/>
  <c r="M413" i="26"/>
  <c r="M414" i="26"/>
  <c r="M415" i="26"/>
  <c r="M416" i="26"/>
  <c r="M417" i="26"/>
  <c r="M418" i="26"/>
  <c r="M419" i="26"/>
  <c r="M420" i="26"/>
  <c r="M421" i="26"/>
  <c r="M422" i="26"/>
  <c r="M423" i="26"/>
  <c r="M424" i="26"/>
  <c r="M425" i="26"/>
  <c r="M426" i="26"/>
  <c r="M427" i="26"/>
  <c r="M428" i="26"/>
  <c r="M429" i="26"/>
  <c r="M430" i="26"/>
  <c r="M431" i="26"/>
  <c r="M432" i="26"/>
  <c r="M433" i="26"/>
  <c r="M434" i="26"/>
  <c r="M435" i="26"/>
  <c r="M436" i="26"/>
  <c r="M437" i="26"/>
  <c r="M438" i="26"/>
  <c r="M439" i="26"/>
  <c r="M440" i="26"/>
  <c r="M441" i="26"/>
  <c r="M442" i="26"/>
  <c r="M443" i="26"/>
  <c r="M444" i="26"/>
  <c r="M445" i="26"/>
  <c r="M446" i="26"/>
  <c r="M447" i="26"/>
  <c r="M448" i="26"/>
  <c r="M449" i="26"/>
  <c r="M450" i="26"/>
  <c r="M451" i="26"/>
  <c r="M452" i="26"/>
  <c r="M453" i="26"/>
  <c r="M454" i="26"/>
  <c r="M455" i="26"/>
  <c r="M456" i="26"/>
  <c r="M457" i="26"/>
  <c r="M458" i="26"/>
  <c r="M459" i="26"/>
  <c r="M460" i="26"/>
  <c r="M461" i="26"/>
  <c r="M462" i="26"/>
  <c r="M463" i="26"/>
  <c r="M464" i="26"/>
  <c r="M465" i="26"/>
  <c r="M466" i="26"/>
  <c r="M467" i="26"/>
  <c r="M468" i="26"/>
  <c r="M469" i="26"/>
  <c r="M470" i="26"/>
  <c r="M471" i="26"/>
  <c r="M472" i="26"/>
  <c r="M473" i="26"/>
  <c r="M474" i="26"/>
  <c r="M475" i="26"/>
  <c r="M476" i="26"/>
  <c r="M477" i="26"/>
  <c r="M478" i="26"/>
  <c r="M479" i="26"/>
  <c r="M480" i="26"/>
  <c r="M481" i="26"/>
  <c r="M482" i="26"/>
  <c r="M483" i="26"/>
  <c r="M484" i="26"/>
  <c r="M485" i="26"/>
  <c r="M486" i="26"/>
  <c r="M487" i="26"/>
  <c r="M488" i="26"/>
  <c r="M489" i="26"/>
  <c r="M490" i="26"/>
  <c r="M491" i="26"/>
  <c r="M492" i="26"/>
  <c r="M493" i="26"/>
  <c r="M494" i="26"/>
  <c r="M495" i="26"/>
  <c r="M496" i="26"/>
  <c r="M497" i="26"/>
  <c r="M498" i="26"/>
  <c r="M499" i="26"/>
  <c r="M500" i="26"/>
  <c r="M501" i="26"/>
  <c r="M502" i="26"/>
  <c r="M503" i="26"/>
  <c r="M504" i="26"/>
  <c r="M505" i="26"/>
  <c r="M506" i="26"/>
  <c r="M507" i="26"/>
  <c r="M508" i="26"/>
  <c r="M509" i="26"/>
  <c r="M510" i="26"/>
  <c r="M511" i="26"/>
  <c r="M512" i="26"/>
  <c r="M513" i="26"/>
  <c r="M514" i="26"/>
  <c r="M515" i="26"/>
  <c r="M516" i="26"/>
  <c r="M517" i="26"/>
  <c r="M518" i="26"/>
  <c r="M519" i="26"/>
  <c r="M520" i="26"/>
  <c r="M521" i="26"/>
  <c r="M522" i="26"/>
  <c r="M523" i="26"/>
  <c r="M524" i="26"/>
  <c r="M525" i="26"/>
  <c r="M526" i="26"/>
  <c r="M527" i="26"/>
  <c r="M528" i="26"/>
  <c r="M529" i="26"/>
  <c r="M530" i="26"/>
  <c r="M531" i="26"/>
  <c r="M532" i="26"/>
  <c r="M533" i="26"/>
  <c r="M534" i="26"/>
  <c r="M535" i="26"/>
  <c r="M536" i="26"/>
  <c r="M537" i="26"/>
  <c r="M538" i="26"/>
  <c r="M539" i="26"/>
  <c r="M540" i="26"/>
  <c r="M541" i="26"/>
  <c r="M542" i="26"/>
  <c r="M543" i="26"/>
  <c r="M544" i="26"/>
  <c r="M545" i="26"/>
  <c r="M546" i="26"/>
  <c r="M547" i="26"/>
  <c r="M548" i="26"/>
  <c r="M549" i="26"/>
  <c r="M550" i="26"/>
  <c r="M551" i="26"/>
  <c r="M552" i="26"/>
  <c r="M553" i="26"/>
  <c r="M554" i="26"/>
  <c r="M555" i="26"/>
  <c r="M556" i="26"/>
  <c r="M557" i="26"/>
  <c r="M558" i="26"/>
  <c r="M559" i="26"/>
  <c r="M560" i="26"/>
  <c r="M561" i="26"/>
  <c r="M562" i="26"/>
  <c r="M563" i="26"/>
  <c r="M564" i="26"/>
  <c r="M565" i="26"/>
  <c r="M566" i="26"/>
  <c r="M567" i="26"/>
  <c r="M568" i="26"/>
  <c r="M569" i="26"/>
  <c r="M570" i="26"/>
  <c r="M571" i="26"/>
  <c r="M572" i="26"/>
  <c r="M573" i="26"/>
  <c r="M574" i="26"/>
  <c r="M575" i="26"/>
  <c r="M576" i="26"/>
  <c r="M577" i="26"/>
  <c r="M578" i="26"/>
  <c r="M579" i="26"/>
  <c r="M580" i="26"/>
  <c r="M581" i="26"/>
  <c r="M582" i="26"/>
  <c r="M583" i="26"/>
  <c r="M584" i="26"/>
  <c r="M585" i="26"/>
  <c r="M586" i="26"/>
  <c r="M587" i="26"/>
  <c r="M588" i="26"/>
  <c r="M589" i="26"/>
  <c r="M590" i="26"/>
  <c r="M591" i="26"/>
  <c r="M592" i="26"/>
  <c r="M593" i="26"/>
  <c r="M594" i="26"/>
  <c r="M595" i="26"/>
  <c r="M596" i="26"/>
  <c r="M597" i="26"/>
  <c r="M598" i="26"/>
  <c r="M599" i="26"/>
  <c r="M600" i="26"/>
  <c r="M601" i="26"/>
  <c r="M602" i="26"/>
  <c r="M603" i="26"/>
  <c r="M604" i="26"/>
  <c r="M605" i="26"/>
  <c r="M606" i="26"/>
  <c r="M607" i="26"/>
  <c r="M608" i="26"/>
  <c r="M609" i="26"/>
  <c r="M610" i="26"/>
  <c r="M611" i="26"/>
  <c r="M612" i="26"/>
  <c r="M613" i="26"/>
  <c r="M614" i="26"/>
  <c r="M615" i="26"/>
  <c r="M616" i="26"/>
  <c r="M617" i="26"/>
  <c r="M618" i="26"/>
  <c r="M619" i="26"/>
  <c r="M620" i="26"/>
  <c r="M621" i="26"/>
  <c r="M622" i="26"/>
  <c r="M623" i="26"/>
  <c r="M624" i="26"/>
  <c r="M625" i="26"/>
  <c r="M626" i="26"/>
  <c r="M627" i="26"/>
  <c r="M628" i="26"/>
  <c r="M629" i="26"/>
  <c r="M630" i="26"/>
  <c r="M631" i="26"/>
  <c r="M632" i="26"/>
  <c r="M633" i="26"/>
  <c r="M634" i="26"/>
  <c r="M635" i="26"/>
  <c r="M636" i="26"/>
  <c r="M637" i="26"/>
  <c r="M638" i="26"/>
  <c r="M639" i="26"/>
  <c r="M640" i="26"/>
  <c r="M641" i="26"/>
  <c r="M642" i="26"/>
  <c r="M643" i="26"/>
  <c r="M644" i="26"/>
  <c r="M645" i="26"/>
  <c r="M646" i="26"/>
  <c r="M647" i="26"/>
  <c r="M648" i="26"/>
  <c r="M649" i="26"/>
  <c r="M650" i="26"/>
  <c r="M651" i="26"/>
  <c r="M652" i="26"/>
  <c r="M653" i="26"/>
  <c r="M654" i="26"/>
  <c r="M655" i="26"/>
  <c r="M656" i="26"/>
  <c r="M657" i="26"/>
  <c r="M658" i="26"/>
  <c r="M659" i="26"/>
  <c r="M660" i="26"/>
  <c r="M661" i="26"/>
  <c r="M662" i="26"/>
  <c r="M663" i="26"/>
  <c r="M664" i="26"/>
  <c r="M665" i="26"/>
  <c r="M666" i="26"/>
  <c r="M667" i="26"/>
  <c r="M668" i="26"/>
  <c r="M669" i="26"/>
  <c r="M670" i="26"/>
  <c r="M671" i="26"/>
  <c r="M672" i="26"/>
  <c r="M673" i="26"/>
  <c r="M674" i="26"/>
  <c r="M675" i="26"/>
  <c r="M676" i="26"/>
  <c r="M677" i="26"/>
  <c r="M678" i="26"/>
  <c r="M679" i="26"/>
  <c r="M680" i="26"/>
  <c r="M681" i="26"/>
  <c r="M682" i="26"/>
  <c r="M683" i="26"/>
  <c r="M684" i="26"/>
  <c r="M685" i="26"/>
  <c r="M686" i="26"/>
  <c r="M687" i="26"/>
  <c r="M688" i="26"/>
  <c r="M689" i="26"/>
  <c r="M690" i="26"/>
  <c r="M691" i="26"/>
  <c r="M692" i="26"/>
  <c r="M693" i="26"/>
  <c r="M694" i="26"/>
  <c r="M695" i="26"/>
  <c r="M696" i="26"/>
  <c r="M697" i="26"/>
  <c r="M698" i="26"/>
  <c r="M699" i="26"/>
  <c r="M700" i="26"/>
  <c r="M701" i="26"/>
  <c r="M702" i="26"/>
  <c r="M703" i="26"/>
  <c r="M704" i="26"/>
  <c r="M705" i="26"/>
  <c r="M706" i="26"/>
  <c r="M707" i="26"/>
  <c r="M708" i="26"/>
  <c r="M709" i="26"/>
  <c r="M710" i="26"/>
  <c r="M711" i="26"/>
  <c r="M712" i="26"/>
  <c r="M713" i="26"/>
  <c r="M714" i="26"/>
  <c r="M715" i="26"/>
  <c r="M716" i="26"/>
  <c r="M717" i="26"/>
  <c r="M718" i="26"/>
  <c r="M719" i="26"/>
  <c r="M720" i="26"/>
  <c r="M721" i="26"/>
  <c r="M722" i="26"/>
  <c r="M723" i="26"/>
  <c r="M724" i="26"/>
  <c r="M725" i="26"/>
  <c r="M726" i="26"/>
  <c r="M727" i="26"/>
  <c r="M728" i="26"/>
  <c r="M729" i="26"/>
  <c r="M730" i="26"/>
  <c r="M731" i="26"/>
  <c r="M732" i="26"/>
  <c r="M733" i="26"/>
  <c r="M734" i="26"/>
  <c r="M735" i="26"/>
  <c r="M736" i="26"/>
  <c r="M737" i="26"/>
  <c r="M738" i="26"/>
  <c r="M739" i="26"/>
  <c r="M740" i="26"/>
  <c r="M741" i="26"/>
  <c r="M742" i="26"/>
  <c r="M743" i="26"/>
  <c r="M744" i="26"/>
  <c r="M745" i="26"/>
  <c r="M746" i="26"/>
  <c r="M747" i="26"/>
  <c r="M748" i="26"/>
  <c r="M749" i="26"/>
  <c r="M750" i="26"/>
  <c r="M751" i="26"/>
  <c r="M752" i="26"/>
  <c r="M753" i="26"/>
  <c r="M754" i="26"/>
  <c r="M755" i="26"/>
  <c r="M756" i="26"/>
  <c r="M757" i="26"/>
  <c r="M758" i="26"/>
  <c r="M759" i="26"/>
  <c r="M760" i="26"/>
  <c r="M761" i="26"/>
  <c r="M762" i="26"/>
  <c r="M763" i="26"/>
  <c r="M764" i="26"/>
  <c r="M765" i="26"/>
  <c r="M766" i="26"/>
  <c r="M767" i="26"/>
  <c r="M768" i="26"/>
  <c r="M769" i="26"/>
  <c r="M770" i="26"/>
  <c r="M771" i="26"/>
  <c r="M772" i="26"/>
  <c r="M773" i="26"/>
  <c r="M774" i="26"/>
  <c r="M775" i="26"/>
  <c r="M776" i="26"/>
  <c r="M777" i="26"/>
  <c r="M778" i="26"/>
  <c r="M779" i="26"/>
  <c r="M780" i="26"/>
  <c r="M781" i="26"/>
  <c r="M782" i="26"/>
  <c r="M783" i="26"/>
  <c r="M784" i="26"/>
  <c r="M785" i="26"/>
  <c r="M786" i="26"/>
  <c r="M787" i="26"/>
  <c r="M788" i="26"/>
  <c r="M789" i="26"/>
  <c r="M790" i="26"/>
  <c r="M791" i="26"/>
  <c r="M792" i="26"/>
  <c r="M793" i="26"/>
  <c r="M794" i="26"/>
  <c r="M795" i="26"/>
  <c r="M796" i="26"/>
  <c r="M797" i="26"/>
  <c r="M798" i="26"/>
  <c r="M799" i="26"/>
  <c r="M800" i="26"/>
  <c r="M801" i="26"/>
  <c r="M802" i="26"/>
  <c r="M803" i="26"/>
  <c r="M804" i="26"/>
  <c r="M805" i="26"/>
  <c r="M806" i="26"/>
  <c r="M807" i="26"/>
  <c r="M808" i="26"/>
  <c r="M809" i="26"/>
  <c r="M810" i="26"/>
  <c r="M811" i="26"/>
  <c r="M812" i="26"/>
  <c r="M813" i="26"/>
  <c r="M814" i="26"/>
  <c r="M815" i="26"/>
  <c r="M816" i="26"/>
  <c r="M817" i="26"/>
  <c r="M818" i="26"/>
  <c r="M819" i="26"/>
  <c r="M820" i="26"/>
  <c r="M821" i="26"/>
  <c r="M822" i="26"/>
  <c r="M823" i="26"/>
  <c r="M824" i="26"/>
  <c r="M825" i="26"/>
  <c r="M826" i="26"/>
  <c r="M827" i="26"/>
  <c r="M828" i="26"/>
  <c r="M829" i="26"/>
  <c r="M830" i="26"/>
  <c r="M831" i="26"/>
  <c r="M832" i="26"/>
  <c r="M833" i="26"/>
  <c r="M834" i="26"/>
  <c r="M835" i="26"/>
  <c r="M836" i="26"/>
  <c r="M837" i="26"/>
  <c r="M838" i="26"/>
  <c r="M839" i="26"/>
  <c r="M840" i="26"/>
  <c r="M841" i="26"/>
  <c r="M842" i="26"/>
  <c r="M843" i="26"/>
  <c r="M844" i="26"/>
  <c r="M845" i="26"/>
  <c r="M846" i="26"/>
  <c r="M847" i="26"/>
  <c r="M848" i="26"/>
  <c r="M849" i="26"/>
  <c r="M850" i="26"/>
  <c r="M851" i="26"/>
  <c r="M852" i="26"/>
  <c r="M853" i="26"/>
  <c r="M854" i="26"/>
  <c r="M855" i="26"/>
  <c r="M856" i="26"/>
  <c r="M857" i="26"/>
  <c r="M858" i="26"/>
  <c r="M859" i="26"/>
  <c r="M860" i="26"/>
  <c r="M861" i="26"/>
  <c r="M862" i="26"/>
  <c r="M863" i="26"/>
  <c r="M864" i="26"/>
  <c r="M865" i="26"/>
  <c r="M866" i="26"/>
  <c r="M867" i="26"/>
  <c r="M868" i="26"/>
  <c r="M869" i="26"/>
  <c r="M870" i="26"/>
  <c r="M871" i="26"/>
  <c r="M872" i="26"/>
  <c r="M873" i="26"/>
  <c r="M874" i="26"/>
  <c r="M875" i="26"/>
  <c r="M876" i="26"/>
  <c r="M877" i="26"/>
  <c r="M878" i="26"/>
  <c r="M879" i="26"/>
  <c r="M880" i="26"/>
  <c r="M881" i="26"/>
  <c r="M882" i="26"/>
  <c r="M883" i="26"/>
  <c r="M884" i="26"/>
  <c r="M885" i="26"/>
  <c r="M886" i="26"/>
  <c r="M887" i="26"/>
  <c r="M888" i="26"/>
  <c r="M889" i="26"/>
  <c r="M890" i="26"/>
  <c r="M891" i="26"/>
  <c r="M892" i="26"/>
  <c r="M893" i="26"/>
  <c r="M894" i="26"/>
  <c r="M895" i="26"/>
  <c r="M896" i="26"/>
  <c r="M897" i="26"/>
  <c r="M898" i="26"/>
  <c r="M899" i="26"/>
  <c r="M900" i="26"/>
  <c r="M901" i="26"/>
  <c r="M902" i="26"/>
  <c r="M903" i="26"/>
  <c r="M904" i="26"/>
  <c r="M905" i="26"/>
  <c r="M906" i="26"/>
  <c r="M907" i="26"/>
  <c r="M908" i="26"/>
  <c r="M909" i="26"/>
  <c r="M910" i="26"/>
  <c r="M911" i="26"/>
  <c r="M912" i="26"/>
  <c r="M913" i="26"/>
  <c r="M914" i="26"/>
  <c r="M915" i="26"/>
  <c r="M916" i="26"/>
  <c r="M917" i="26"/>
  <c r="M918" i="26"/>
  <c r="M919" i="26"/>
  <c r="M920" i="26"/>
  <c r="M921" i="26"/>
  <c r="M922" i="26"/>
  <c r="M923" i="26"/>
  <c r="M924" i="26"/>
  <c r="M925" i="26"/>
  <c r="M926" i="26"/>
  <c r="M927" i="26"/>
  <c r="M928" i="26"/>
  <c r="M929" i="26"/>
  <c r="M930" i="26"/>
  <c r="M931" i="26"/>
  <c r="M932" i="26"/>
  <c r="M933" i="26"/>
  <c r="M934" i="26"/>
  <c r="M935" i="26"/>
  <c r="M936" i="26"/>
  <c r="M937" i="26"/>
  <c r="M938" i="26"/>
  <c r="M939" i="26"/>
  <c r="M940" i="26"/>
  <c r="M941" i="26"/>
  <c r="M942" i="26"/>
  <c r="M943" i="26"/>
  <c r="M944" i="26"/>
  <c r="M945" i="26"/>
  <c r="M946" i="26"/>
  <c r="M947" i="26"/>
  <c r="M948" i="26"/>
  <c r="M949" i="26"/>
  <c r="M950" i="26"/>
  <c r="M951" i="26"/>
  <c r="M952" i="26"/>
  <c r="M953" i="26"/>
  <c r="M954" i="26"/>
  <c r="M955" i="26"/>
  <c r="M956" i="26"/>
  <c r="M957" i="26"/>
  <c r="M958" i="26"/>
  <c r="M959" i="26"/>
  <c r="M960" i="26"/>
  <c r="M961" i="26"/>
  <c r="M962" i="26"/>
  <c r="M963" i="26"/>
  <c r="M964" i="26"/>
  <c r="M965" i="26"/>
  <c r="M966" i="26"/>
  <c r="M967" i="26"/>
  <c r="M968" i="26"/>
  <c r="M969" i="26"/>
  <c r="M970" i="26"/>
  <c r="M971" i="26"/>
  <c r="M972" i="26"/>
  <c r="M973" i="26"/>
  <c r="M974" i="26"/>
  <c r="M975" i="26"/>
  <c r="M976" i="26"/>
  <c r="M977" i="26"/>
  <c r="M978" i="26"/>
  <c r="M979" i="26"/>
  <c r="M980" i="26"/>
  <c r="M981" i="26"/>
  <c r="M982" i="26"/>
  <c r="M983" i="26"/>
  <c r="M984" i="26"/>
  <c r="M985" i="26"/>
  <c r="M986" i="26"/>
  <c r="M987" i="26"/>
  <c r="M988" i="26"/>
  <c r="M989" i="26"/>
  <c r="M990" i="26"/>
  <c r="M991" i="26"/>
  <c r="M992" i="26"/>
  <c r="M993" i="26"/>
  <c r="M994" i="26"/>
  <c r="M995" i="26"/>
  <c r="M996" i="26"/>
  <c r="M997" i="26"/>
  <c r="M998" i="26"/>
  <c r="M999" i="26"/>
  <c r="M1000" i="26"/>
  <c r="M1001" i="26"/>
  <c r="M1002" i="26"/>
  <c r="M1003" i="26"/>
  <c r="M1004" i="26"/>
  <c r="M1005" i="26"/>
  <c r="M1006" i="26"/>
  <c r="M1007" i="26"/>
  <c r="M1008" i="26"/>
  <c r="M1009" i="26"/>
  <c r="M1010" i="26"/>
  <c r="M1011" i="26"/>
  <c r="M1012" i="26"/>
  <c r="M1013" i="26"/>
  <c r="M1014" i="26"/>
  <c r="M1015" i="26"/>
  <c r="M1016" i="26"/>
  <c r="M1017" i="26"/>
  <c r="M1018" i="26"/>
  <c r="M1019" i="26"/>
  <c r="M1020" i="26"/>
  <c r="M1021" i="26"/>
  <c r="M1022" i="26"/>
  <c r="M1023" i="26"/>
  <c r="M1024" i="26"/>
  <c r="M1025" i="26"/>
  <c r="M1026" i="26"/>
  <c r="M1027" i="26"/>
  <c r="M1028" i="26"/>
  <c r="M1029" i="26"/>
  <c r="M1030" i="26"/>
  <c r="M1031" i="26"/>
  <c r="M1032" i="26"/>
  <c r="M1033" i="26"/>
  <c r="M1034" i="26"/>
  <c r="M1035" i="26"/>
  <c r="M1036" i="26"/>
  <c r="M1037" i="26"/>
  <c r="M1038" i="26"/>
  <c r="M1039" i="26"/>
  <c r="M1040" i="26"/>
  <c r="M1041" i="26"/>
  <c r="M1042" i="26"/>
  <c r="M1043" i="26"/>
  <c r="M1044" i="26"/>
  <c r="M1045" i="26"/>
  <c r="M1046" i="26"/>
  <c r="M1047" i="26"/>
  <c r="M1048" i="26"/>
  <c r="M1049" i="26"/>
  <c r="M1050" i="26"/>
  <c r="M1051" i="26"/>
  <c r="M1052" i="26"/>
  <c r="M1053" i="26"/>
  <c r="M1054" i="26"/>
  <c r="M1055" i="26"/>
  <c r="M1056" i="26"/>
  <c r="M1057" i="26"/>
  <c r="M1058" i="26"/>
  <c r="M1059" i="26"/>
  <c r="M1060" i="26"/>
  <c r="M1061" i="26"/>
  <c r="M1062" i="26"/>
  <c r="M1063" i="26"/>
  <c r="M1064" i="26"/>
  <c r="M1065" i="26"/>
  <c r="M1066" i="26"/>
  <c r="M1067" i="26"/>
  <c r="M1068" i="26"/>
  <c r="M1069" i="26"/>
  <c r="M1070" i="26"/>
  <c r="M1071" i="26"/>
  <c r="M1072" i="26"/>
  <c r="M1073" i="26"/>
  <c r="M1074" i="26"/>
  <c r="M1075" i="26"/>
  <c r="M1076" i="26"/>
  <c r="M1077" i="26"/>
  <c r="M1078" i="26"/>
  <c r="M1079" i="26"/>
  <c r="M1080" i="26"/>
  <c r="M1081" i="26"/>
  <c r="M1082" i="26"/>
  <c r="M1083" i="26"/>
  <c r="M1084" i="26"/>
  <c r="M1085" i="26"/>
  <c r="M1086" i="26"/>
  <c r="M1087" i="26"/>
  <c r="M1088" i="26"/>
  <c r="M1089" i="26"/>
  <c r="M1090" i="26"/>
  <c r="M1091" i="26"/>
  <c r="M1092" i="26"/>
  <c r="M1093" i="26"/>
  <c r="M1094" i="26"/>
  <c r="M1095" i="26"/>
  <c r="M1096" i="26"/>
  <c r="M1097" i="26"/>
  <c r="M1098" i="26"/>
  <c r="M1099" i="26"/>
  <c r="M1100" i="26"/>
  <c r="M1101" i="26"/>
  <c r="M1102" i="26"/>
  <c r="M1103" i="26"/>
  <c r="M1104" i="26"/>
  <c r="M1105" i="26"/>
  <c r="M1106" i="26"/>
  <c r="M1107" i="26"/>
  <c r="M1108" i="26"/>
  <c r="M1109" i="26"/>
  <c r="M1110" i="26"/>
  <c r="M1111" i="26"/>
  <c r="M1112" i="26"/>
  <c r="M1113" i="26"/>
  <c r="M1114" i="26"/>
  <c r="M1115" i="26"/>
  <c r="M1116" i="26"/>
  <c r="M1117" i="26"/>
  <c r="M1118" i="26"/>
  <c r="M1119" i="26"/>
  <c r="M1120" i="26"/>
  <c r="M1121" i="26"/>
  <c r="M1122" i="26"/>
  <c r="M1123" i="26"/>
  <c r="M1124" i="26"/>
  <c r="M1125" i="26"/>
  <c r="M1126" i="26"/>
  <c r="M1127" i="26"/>
  <c r="M1128" i="26"/>
  <c r="M1129" i="26"/>
  <c r="M1130" i="26"/>
  <c r="M1131" i="26"/>
  <c r="M1132" i="26"/>
  <c r="M1133" i="26"/>
  <c r="M1134" i="26"/>
  <c r="M1135" i="26"/>
  <c r="M1136" i="26"/>
  <c r="M1137" i="26"/>
  <c r="M1138" i="26"/>
  <c r="M1139" i="26"/>
  <c r="M1140" i="26"/>
  <c r="M1141" i="26"/>
  <c r="M1142" i="26"/>
  <c r="M1143" i="26"/>
  <c r="M1144" i="26"/>
  <c r="M1145" i="26"/>
  <c r="M1146" i="26"/>
  <c r="M1147" i="26"/>
  <c r="M1148" i="26"/>
  <c r="M1149" i="26"/>
  <c r="M1150" i="26"/>
  <c r="M1151" i="26"/>
  <c r="M1152" i="26"/>
  <c r="M1153" i="26"/>
  <c r="M1154" i="26"/>
  <c r="M1155" i="26"/>
  <c r="M1156" i="26"/>
  <c r="M1157" i="26"/>
  <c r="M1158" i="26"/>
  <c r="M1159" i="26"/>
  <c r="M1160" i="26"/>
  <c r="M1161" i="26"/>
  <c r="M1162" i="26"/>
  <c r="M1163" i="26"/>
  <c r="M1164" i="26"/>
  <c r="M1165" i="26"/>
  <c r="M1166" i="26"/>
  <c r="M1167" i="26"/>
  <c r="M1168" i="26"/>
  <c r="M1169" i="26"/>
  <c r="M1170" i="26"/>
  <c r="M1171" i="26"/>
  <c r="M1172" i="26"/>
  <c r="M1173" i="26"/>
  <c r="M1174" i="26"/>
  <c r="M1175" i="26"/>
  <c r="M1176" i="26"/>
  <c r="M1177" i="26"/>
  <c r="M1178" i="26"/>
  <c r="M1179" i="26"/>
  <c r="M1180" i="26"/>
  <c r="M1181" i="26"/>
  <c r="M1182" i="26"/>
  <c r="M1183" i="26"/>
  <c r="M1184" i="26"/>
  <c r="M1185" i="26"/>
  <c r="M1186" i="26"/>
  <c r="M1187" i="26"/>
  <c r="M1188" i="26"/>
  <c r="M1189" i="26"/>
  <c r="M1190" i="26"/>
  <c r="M1191" i="26"/>
  <c r="M1192" i="26"/>
  <c r="M1193" i="26"/>
  <c r="M1194" i="26"/>
  <c r="M1195" i="26"/>
  <c r="M1196" i="26"/>
  <c r="M1197" i="26"/>
  <c r="M1198" i="26"/>
  <c r="M1199" i="26"/>
  <c r="M1200" i="26"/>
  <c r="M1201" i="26"/>
  <c r="M1202" i="26"/>
  <c r="M1203" i="26"/>
  <c r="M1204" i="26"/>
  <c r="M1205" i="26"/>
  <c r="M1206" i="26"/>
  <c r="M1207" i="26"/>
  <c r="M1208" i="26"/>
  <c r="M1209" i="26"/>
  <c r="M1210" i="26"/>
  <c r="M1211" i="26"/>
  <c r="M1212" i="26"/>
  <c r="M1213" i="26"/>
  <c r="M1214" i="26"/>
  <c r="M1215" i="26"/>
  <c r="M1216" i="26"/>
  <c r="M1217" i="26"/>
  <c r="M1218" i="26"/>
  <c r="M1219" i="26"/>
  <c r="M1220" i="26"/>
  <c r="M1221" i="26"/>
  <c r="M1222" i="26"/>
  <c r="M1223" i="26"/>
  <c r="M1224" i="26"/>
  <c r="M1225" i="26"/>
  <c r="M1226" i="26"/>
  <c r="M1227" i="26"/>
  <c r="M1228" i="26"/>
  <c r="M1229" i="26"/>
  <c r="M1230" i="26"/>
  <c r="M1231" i="26"/>
  <c r="M1232" i="26"/>
  <c r="M1233" i="26"/>
  <c r="M1234" i="26"/>
  <c r="M1235" i="26"/>
  <c r="M1236" i="26"/>
  <c r="M1237" i="26"/>
  <c r="M1238" i="26"/>
  <c r="M1239" i="26"/>
  <c r="M1240" i="26"/>
  <c r="M1241" i="26"/>
  <c r="M1242" i="26"/>
  <c r="M1243" i="26"/>
  <c r="M1244" i="26"/>
  <c r="M1245" i="26"/>
  <c r="M1246" i="26"/>
  <c r="M1247" i="26"/>
  <c r="M1248" i="26"/>
  <c r="M1249" i="26"/>
  <c r="M1250" i="26"/>
  <c r="M1251" i="26"/>
  <c r="M1252" i="26"/>
  <c r="M1253" i="26"/>
  <c r="M1254" i="26"/>
  <c r="M1255" i="26"/>
  <c r="M1256" i="26"/>
  <c r="M1257" i="26"/>
  <c r="M1258" i="26"/>
  <c r="M1259" i="26"/>
  <c r="M1260" i="26"/>
  <c r="M1261" i="26"/>
  <c r="M1262" i="26"/>
  <c r="M1263" i="26"/>
  <c r="M1264" i="26"/>
  <c r="M1265" i="26"/>
  <c r="M1266" i="26"/>
  <c r="M1267" i="26"/>
  <c r="M1268" i="26"/>
  <c r="M1269" i="26"/>
  <c r="M1270" i="26"/>
  <c r="M1271" i="26"/>
  <c r="M1272" i="26"/>
  <c r="M1273" i="26"/>
  <c r="M1274" i="26"/>
  <c r="M1275" i="26"/>
  <c r="M1276" i="26"/>
  <c r="M1277" i="26"/>
  <c r="M1278" i="26"/>
  <c r="M1279" i="26"/>
  <c r="M1280" i="26"/>
  <c r="M1281" i="26"/>
  <c r="M1282" i="26"/>
  <c r="M1283" i="26"/>
  <c r="M1284" i="26"/>
  <c r="M1285" i="26"/>
  <c r="M1286" i="26"/>
  <c r="M1287" i="26"/>
  <c r="M1288" i="26"/>
  <c r="M1289" i="26"/>
  <c r="M1290" i="26"/>
  <c r="M1291" i="26"/>
  <c r="M1292" i="26"/>
  <c r="M1293" i="26"/>
  <c r="M1294" i="26"/>
  <c r="M1295" i="26"/>
  <c r="M1296" i="26"/>
  <c r="M1297" i="26"/>
  <c r="M1298" i="26"/>
  <c r="M1299" i="26"/>
  <c r="M1300" i="26"/>
  <c r="M1301" i="26"/>
  <c r="M1302" i="26"/>
  <c r="M1303" i="26"/>
  <c r="M1304" i="26"/>
  <c r="M1305" i="26"/>
  <c r="M1306" i="26"/>
  <c r="M1307" i="26"/>
  <c r="M1308" i="26"/>
  <c r="M1309" i="26"/>
  <c r="M1310" i="26"/>
  <c r="M1311" i="26"/>
  <c r="M1312" i="26"/>
  <c r="M1313" i="26"/>
  <c r="M1314" i="26"/>
  <c r="M1315" i="26"/>
  <c r="M1316" i="26"/>
  <c r="M1317" i="26"/>
  <c r="M1318" i="26"/>
  <c r="M1319" i="26"/>
  <c r="M1320" i="26"/>
  <c r="M1321" i="26"/>
  <c r="M1322" i="26"/>
  <c r="M1323" i="26"/>
  <c r="M1324" i="26"/>
  <c r="M1325" i="26"/>
  <c r="M1326" i="26"/>
  <c r="M1327" i="26"/>
  <c r="M1328" i="26"/>
  <c r="M1329" i="26"/>
  <c r="M1330" i="26"/>
  <c r="M1331" i="26"/>
  <c r="M1332" i="26"/>
  <c r="M1333" i="26"/>
  <c r="M1334" i="26"/>
  <c r="M1335" i="26"/>
  <c r="M1336" i="26"/>
  <c r="M1337" i="26"/>
  <c r="M1338" i="26"/>
  <c r="M1339" i="26"/>
  <c r="M1340" i="26"/>
  <c r="M1341" i="26"/>
  <c r="M1342" i="26"/>
  <c r="M1343" i="26"/>
  <c r="M1344" i="26"/>
  <c r="M1345" i="26"/>
  <c r="M1346" i="26"/>
  <c r="M1347" i="26"/>
  <c r="M1348" i="26"/>
  <c r="M1349" i="26"/>
  <c r="M1350" i="26"/>
  <c r="M1351" i="26"/>
  <c r="M1352" i="26"/>
  <c r="M1353" i="26"/>
  <c r="M1354" i="26"/>
  <c r="M1355" i="26"/>
  <c r="M1356" i="26"/>
  <c r="M1357" i="26"/>
  <c r="M1358" i="26"/>
  <c r="M1359" i="26"/>
  <c r="M1360" i="26"/>
  <c r="M1361" i="26"/>
  <c r="M1362" i="26"/>
  <c r="M1363" i="26"/>
  <c r="M1364" i="26"/>
  <c r="M1365" i="26"/>
  <c r="M1366" i="26"/>
  <c r="M1367" i="26"/>
  <c r="M1368" i="26"/>
  <c r="M1369" i="26"/>
  <c r="M1370" i="26"/>
  <c r="M1371" i="26"/>
  <c r="M1372" i="26"/>
  <c r="M1373" i="26"/>
  <c r="M1374" i="26"/>
  <c r="M1375" i="26"/>
  <c r="M1376" i="26"/>
  <c r="M1377" i="26"/>
  <c r="M1378" i="26"/>
  <c r="M1379" i="26"/>
  <c r="M1380" i="26"/>
  <c r="M1381" i="26"/>
  <c r="M1382" i="26"/>
  <c r="M1383" i="26"/>
  <c r="M1384" i="26"/>
  <c r="M1385" i="26"/>
  <c r="M1386" i="26"/>
  <c r="M1387" i="26"/>
  <c r="M1388" i="26"/>
  <c r="M1389" i="26"/>
  <c r="M1390" i="26"/>
  <c r="M1391" i="26"/>
  <c r="M1392" i="26"/>
  <c r="M1393" i="26"/>
  <c r="M1394" i="26"/>
  <c r="M1395" i="26"/>
  <c r="M1396" i="26"/>
  <c r="M1397" i="26"/>
  <c r="M1398" i="26"/>
  <c r="M1399" i="26"/>
  <c r="M1400" i="26"/>
  <c r="M1401" i="26"/>
  <c r="M1402" i="26"/>
  <c r="M1403" i="26"/>
  <c r="M1404" i="26"/>
  <c r="M1405" i="26"/>
  <c r="M1406" i="26"/>
  <c r="M1407" i="26"/>
  <c r="M1408" i="26"/>
  <c r="M1409" i="26"/>
  <c r="M1410" i="26"/>
  <c r="M1411" i="26"/>
  <c r="M1412" i="26"/>
  <c r="M1413" i="26"/>
  <c r="K20" i="26"/>
  <c r="K21" i="26"/>
  <c r="K22" i="26"/>
  <c r="K23" i="26"/>
  <c r="K24" i="26"/>
  <c r="K25" i="26"/>
  <c r="K26" i="26"/>
  <c r="K27" i="26"/>
  <c r="K28" i="26"/>
  <c r="K29" i="26"/>
  <c r="K30" i="26"/>
  <c r="K31" i="26"/>
  <c r="K32" i="26"/>
  <c r="K33" i="26"/>
  <c r="K34" i="26"/>
  <c r="K35" i="26"/>
  <c r="K36" i="26"/>
  <c r="K37" i="26"/>
  <c r="K38" i="26"/>
  <c r="K39" i="26"/>
  <c r="K40" i="26"/>
  <c r="K41" i="26"/>
  <c r="K42" i="26"/>
  <c r="K43" i="26"/>
  <c r="K44" i="26"/>
  <c r="K45" i="26"/>
  <c r="K46" i="26"/>
  <c r="K47" i="26"/>
  <c r="K48" i="26"/>
  <c r="K49" i="26"/>
  <c r="K50" i="26"/>
  <c r="K51" i="26"/>
  <c r="K52" i="26"/>
  <c r="K53" i="26"/>
  <c r="K54" i="26"/>
  <c r="K55" i="26"/>
  <c r="K56" i="26"/>
  <c r="K57" i="26"/>
  <c r="K58" i="26"/>
  <c r="K59" i="26"/>
  <c r="K60" i="26"/>
  <c r="K61" i="26"/>
  <c r="K62" i="26"/>
  <c r="K63" i="26"/>
  <c r="K64" i="26"/>
  <c r="K65" i="26"/>
  <c r="K66" i="26"/>
  <c r="K67" i="26"/>
  <c r="K68" i="26"/>
  <c r="K69" i="26"/>
  <c r="K70" i="26"/>
  <c r="K71" i="26"/>
  <c r="K72" i="26"/>
  <c r="K73" i="26"/>
  <c r="K74" i="26"/>
  <c r="K75" i="26"/>
  <c r="K76" i="26"/>
  <c r="K77" i="26"/>
  <c r="K78" i="26"/>
  <c r="K79" i="26"/>
  <c r="K80" i="26"/>
  <c r="K81" i="26"/>
  <c r="K82" i="26"/>
  <c r="K83" i="26"/>
  <c r="K84" i="26"/>
  <c r="K85" i="26"/>
  <c r="K86" i="26"/>
  <c r="K87" i="26"/>
  <c r="K88" i="26"/>
  <c r="K89" i="26"/>
  <c r="K90" i="26"/>
  <c r="K91" i="26"/>
  <c r="K92" i="26"/>
  <c r="K93" i="26"/>
  <c r="K94" i="26"/>
  <c r="K95" i="26"/>
  <c r="K96" i="26"/>
  <c r="K97" i="26"/>
  <c r="K98" i="26"/>
  <c r="K99" i="26"/>
  <c r="K100" i="26"/>
  <c r="K101" i="26"/>
  <c r="K102" i="26"/>
  <c r="K103" i="26"/>
  <c r="K104" i="26"/>
  <c r="K105" i="26"/>
  <c r="K106" i="26"/>
  <c r="K107" i="26"/>
  <c r="K108" i="26"/>
  <c r="K109" i="26"/>
  <c r="K110" i="26"/>
  <c r="K111" i="26"/>
  <c r="K112" i="26"/>
  <c r="K113" i="26"/>
  <c r="K114" i="26"/>
  <c r="K115" i="26"/>
  <c r="K116" i="26"/>
  <c r="K117" i="26"/>
  <c r="K118" i="26"/>
  <c r="K119" i="26"/>
  <c r="K120" i="26"/>
  <c r="K121" i="26"/>
  <c r="K122" i="26"/>
  <c r="K123" i="26"/>
  <c r="K124" i="26"/>
  <c r="K125" i="26"/>
  <c r="K126" i="26"/>
  <c r="K127" i="26"/>
  <c r="K128" i="26"/>
  <c r="K129" i="26"/>
  <c r="K130" i="26"/>
  <c r="K131" i="26"/>
  <c r="K132" i="26"/>
  <c r="K133" i="26"/>
  <c r="K134" i="26"/>
  <c r="K135" i="26"/>
  <c r="K136" i="26"/>
  <c r="K137" i="26"/>
  <c r="K138" i="26"/>
  <c r="K139" i="26"/>
  <c r="K140" i="26"/>
  <c r="K141" i="26"/>
  <c r="K142" i="26"/>
  <c r="K143" i="26"/>
  <c r="K144" i="26"/>
  <c r="K145" i="26"/>
  <c r="K146" i="26"/>
  <c r="K147" i="26"/>
  <c r="K148" i="26"/>
  <c r="K149" i="26"/>
  <c r="K150" i="26"/>
  <c r="K151" i="26"/>
  <c r="K152" i="26"/>
  <c r="K153" i="26"/>
  <c r="K154" i="26"/>
  <c r="K155" i="26"/>
  <c r="K156" i="26"/>
  <c r="K157" i="26"/>
  <c r="K158" i="26"/>
  <c r="K159" i="26"/>
  <c r="K160" i="26"/>
  <c r="K161" i="26"/>
  <c r="K162" i="26"/>
  <c r="K163" i="26"/>
  <c r="K164" i="26"/>
  <c r="K165" i="26"/>
  <c r="K166" i="26"/>
  <c r="K167" i="26"/>
  <c r="K168" i="26"/>
  <c r="K169" i="26"/>
  <c r="K170" i="26"/>
  <c r="K171" i="26"/>
  <c r="K172" i="26"/>
  <c r="K173" i="26"/>
  <c r="K174" i="26"/>
  <c r="K175" i="26"/>
  <c r="K176" i="26"/>
  <c r="K177" i="26"/>
  <c r="K178" i="26"/>
  <c r="K179" i="26"/>
  <c r="K180" i="26"/>
  <c r="K181" i="26"/>
  <c r="K182" i="26"/>
  <c r="K183" i="26"/>
  <c r="K184" i="26"/>
  <c r="K185" i="26"/>
  <c r="K186" i="26"/>
  <c r="K187" i="26"/>
  <c r="K188" i="26"/>
  <c r="K189" i="26"/>
  <c r="K190" i="26"/>
  <c r="K191" i="26"/>
  <c r="K192" i="26"/>
  <c r="K193" i="26"/>
  <c r="K194" i="26"/>
  <c r="K195" i="26"/>
  <c r="K196" i="26"/>
  <c r="K197" i="26"/>
  <c r="K198" i="26"/>
  <c r="K199" i="26"/>
  <c r="K200" i="26"/>
  <c r="K201" i="26"/>
  <c r="K202" i="26"/>
  <c r="K203" i="26"/>
  <c r="K204" i="26"/>
  <c r="K205" i="26"/>
  <c r="K206" i="26"/>
  <c r="K207" i="26"/>
  <c r="K208" i="26"/>
  <c r="K209" i="26"/>
  <c r="K210" i="26"/>
  <c r="K211" i="26"/>
  <c r="K212" i="26"/>
  <c r="K213" i="26"/>
  <c r="K214" i="26"/>
  <c r="K215" i="26"/>
  <c r="K216" i="26"/>
  <c r="K217" i="26"/>
  <c r="K218" i="26"/>
  <c r="K219" i="26"/>
  <c r="K220" i="26"/>
  <c r="K221" i="26"/>
  <c r="K222" i="26"/>
  <c r="K223" i="26"/>
  <c r="K224" i="26"/>
  <c r="K225" i="26"/>
  <c r="K226" i="26"/>
  <c r="K227" i="26"/>
  <c r="K228" i="26"/>
  <c r="K229" i="26"/>
  <c r="K230" i="26"/>
  <c r="K231" i="26"/>
  <c r="K232" i="26"/>
  <c r="K233" i="26"/>
  <c r="K234" i="26"/>
  <c r="K235" i="26"/>
  <c r="K236" i="26"/>
  <c r="K237" i="26"/>
  <c r="K238" i="26"/>
  <c r="K239" i="26"/>
  <c r="K240" i="26"/>
  <c r="K241" i="26"/>
  <c r="K242" i="26"/>
  <c r="K243" i="26"/>
  <c r="K244" i="26"/>
  <c r="K245" i="26"/>
  <c r="K246" i="26"/>
  <c r="K247" i="26"/>
  <c r="K248" i="26"/>
  <c r="K249" i="26"/>
  <c r="K250" i="26"/>
  <c r="K251" i="26"/>
  <c r="K252" i="26"/>
  <c r="K253" i="26"/>
  <c r="K254" i="26"/>
  <c r="K255" i="26"/>
  <c r="K256" i="26"/>
  <c r="K257" i="26"/>
  <c r="K258" i="26"/>
  <c r="K259" i="26"/>
  <c r="K260" i="26"/>
  <c r="K261" i="26"/>
  <c r="K262" i="26"/>
  <c r="K263" i="26"/>
  <c r="K264" i="26"/>
  <c r="K265" i="26"/>
  <c r="K266" i="26"/>
  <c r="K267" i="26"/>
  <c r="K268" i="26"/>
  <c r="K269" i="26"/>
  <c r="K270" i="26"/>
  <c r="K271" i="26"/>
  <c r="K272" i="26"/>
  <c r="K273" i="26"/>
  <c r="K274" i="26"/>
  <c r="K275" i="26"/>
  <c r="K276" i="26"/>
  <c r="K277" i="26"/>
  <c r="K278" i="26"/>
  <c r="K279" i="26"/>
  <c r="K280" i="26"/>
  <c r="K281" i="26"/>
  <c r="K282" i="26"/>
  <c r="K283" i="26"/>
  <c r="K284" i="26"/>
  <c r="K285" i="26"/>
  <c r="K286" i="26"/>
  <c r="K287" i="26"/>
  <c r="K288" i="26"/>
  <c r="K289" i="26"/>
  <c r="K290" i="26"/>
  <c r="K291" i="26"/>
  <c r="K292" i="26"/>
  <c r="K293" i="26"/>
  <c r="K294" i="26"/>
  <c r="K295" i="26"/>
  <c r="K296" i="26"/>
  <c r="K297" i="26"/>
  <c r="K298" i="26"/>
  <c r="K299" i="26"/>
  <c r="K300" i="26"/>
  <c r="K301" i="26"/>
  <c r="K302" i="26"/>
  <c r="K303" i="26"/>
  <c r="K304" i="26"/>
  <c r="K305" i="26"/>
  <c r="K306" i="26"/>
  <c r="K307" i="26"/>
  <c r="K308" i="26"/>
  <c r="K309" i="26"/>
  <c r="K310" i="26"/>
  <c r="K311" i="26"/>
  <c r="K312" i="26"/>
  <c r="K313" i="26"/>
  <c r="K314" i="26"/>
  <c r="K315" i="26"/>
  <c r="K316" i="26"/>
  <c r="K317" i="26"/>
  <c r="K318" i="26"/>
  <c r="K319" i="26"/>
  <c r="K320" i="26"/>
  <c r="K321" i="26"/>
  <c r="K322" i="26"/>
  <c r="K323" i="26"/>
  <c r="K324" i="26"/>
  <c r="K325" i="26"/>
  <c r="K326" i="26"/>
  <c r="K327" i="26"/>
  <c r="K328" i="26"/>
  <c r="K329" i="26"/>
  <c r="K330" i="26"/>
  <c r="K331" i="26"/>
  <c r="K332" i="26"/>
  <c r="K333" i="26"/>
  <c r="K334" i="26"/>
  <c r="K335" i="26"/>
  <c r="K336" i="26"/>
  <c r="K337" i="26"/>
  <c r="K338" i="26"/>
  <c r="K339" i="26"/>
  <c r="K340" i="26"/>
  <c r="K341" i="26"/>
  <c r="K342" i="26"/>
  <c r="K343" i="26"/>
  <c r="K344" i="26"/>
  <c r="K345" i="26"/>
  <c r="K346" i="26"/>
  <c r="K347" i="26"/>
  <c r="K348" i="26"/>
  <c r="K349" i="26"/>
  <c r="K350" i="26"/>
  <c r="K351" i="26"/>
  <c r="K352" i="26"/>
  <c r="K353" i="26"/>
  <c r="K354" i="26"/>
  <c r="K355" i="26"/>
  <c r="K356" i="26"/>
  <c r="K357" i="26"/>
  <c r="K358" i="26"/>
  <c r="K359" i="26"/>
  <c r="K360" i="26"/>
  <c r="K361" i="26"/>
  <c r="K362" i="26"/>
  <c r="K363" i="26"/>
  <c r="K364" i="26"/>
  <c r="K365" i="26"/>
  <c r="K366" i="26"/>
  <c r="K367" i="26"/>
  <c r="K368" i="26"/>
  <c r="K369" i="26"/>
  <c r="K370" i="26"/>
  <c r="K371" i="26"/>
  <c r="K372" i="26"/>
  <c r="K373" i="26"/>
  <c r="K374" i="26"/>
  <c r="K375" i="26"/>
  <c r="K376" i="26"/>
  <c r="K377" i="26"/>
  <c r="K378" i="26"/>
  <c r="K379" i="26"/>
  <c r="K380" i="26"/>
  <c r="K381" i="26"/>
  <c r="K382" i="26"/>
  <c r="K383" i="26"/>
  <c r="K384" i="26"/>
  <c r="K385" i="26"/>
  <c r="K386" i="26"/>
  <c r="K387" i="26"/>
  <c r="K388" i="26"/>
  <c r="K389" i="26"/>
  <c r="K390" i="26"/>
  <c r="K391" i="26"/>
  <c r="K392" i="26"/>
  <c r="K393" i="26"/>
  <c r="K394" i="26"/>
  <c r="K395" i="26"/>
  <c r="K396" i="26"/>
  <c r="K397" i="26"/>
  <c r="K398" i="26"/>
  <c r="K399" i="26"/>
  <c r="K400" i="26"/>
  <c r="K401" i="26"/>
  <c r="K402" i="26"/>
  <c r="K403" i="26"/>
  <c r="K404" i="26"/>
  <c r="K405" i="26"/>
  <c r="K406" i="26"/>
  <c r="K407" i="26"/>
  <c r="K408" i="26"/>
  <c r="K409" i="26"/>
  <c r="K410" i="26"/>
  <c r="K411" i="26"/>
  <c r="K412" i="26"/>
  <c r="K413" i="26"/>
  <c r="K414" i="26"/>
  <c r="K415" i="26"/>
  <c r="K416" i="26"/>
  <c r="K417" i="26"/>
  <c r="K418" i="26"/>
  <c r="K419" i="26"/>
  <c r="K420" i="26"/>
  <c r="K421" i="26"/>
  <c r="K422" i="26"/>
  <c r="K423" i="26"/>
  <c r="K424" i="26"/>
  <c r="K425" i="26"/>
  <c r="K426" i="26"/>
  <c r="K427" i="26"/>
  <c r="K428" i="26"/>
  <c r="K429" i="26"/>
  <c r="K430" i="26"/>
  <c r="K431" i="26"/>
  <c r="K432" i="26"/>
  <c r="K433" i="26"/>
  <c r="K434" i="26"/>
  <c r="K435" i="26"/>
  <c r="K436" i="26"/>
  <c r="K437" i="26"/>
  <c r="K438" i="26"/>
  <c r="K439" i="26"/>
  <c r="K440" i="26"/>
  <c r="K441" i="26"/>
  <c r="K442" i="26"/>
  <c r="K443" i="26"/>
  <c r="K444" i="26"/>
  <c r="K445" i="26"/>
  <c r="K446" i="26"/>
  <c r="K447" i="26"/>
  <c r="K448" i="26"/>
  <c r="K449" i="26"/>
  <c r="K450" i="26"/>
  <c r="K451" i="26"/>
  <c r="K452" i="26"/>
  <c r="K453" i="26"/>
  <c r="K454" i="26"/>
  <c r="K455" i="26"/>
  <c r="K456" i="26"/>
  <c r="K457" i="26"/>
  <c r="K458" i="26"/>
  <c r="K459" i="26"/>
  <c r="K460" i="26"/>
  <c r="K461" i="26"/>
  <c r="K462" i="26"/>
  <c r="K463" i="26"/>
  <c r="K464" i="26"/>
  <c r="K465" i="26"/>
  <c r="K466" i="26"/>
  <c r="K467" i="26"/>
  <c r="K468" i="26"/>
  <c r="K469" i="26"/>
  <c r="K470" i="26"/>
  <c r="K471" i="26"/>
  <c r="K472" i="26"/>
  <c r="K473" i="26"/>
  <c r="K474" i="26"/>
  <c r="K475" i="26"/>
  <c r="K476" i="26"/>
  <c r="K477" i="26"/>
  <c r="K478" i="26"/>
  <c r="K479" i="26"/>
  <c r="K480" i="26"/>
  <c r="K481" i="26"/>
  <c r="K482" i="26"/>
  <c r="K483" i="26"/>
  <c r="K484" i="26"/>
  <c r="K485" i="26"/>
  <c r="K486" i="26"/>
  <c r="K487" i="26"/>
  <c r="K488" i="26"/>
  <c r="K489" i="26"/>
  <c r="K490" i="26"/>
  <c r="K491" i="26"/>
  <c r="K492" i="26"/>
  <c r="K493" i="26"/>
  <c r="K494" i="26"/>
  <c r="K495" i="26"/>
  <c r="K496" i="26"/>
  <c r="K497" i="26"/>
  <c r="K498" i="26"/>
  <c r="K499" i="26"/>
  <c r="K500" i="26"/>
  <c r="K501" i="26"/>
  <c r="K502" i="26"/>
  <c r="K503" i="26"/>
  <c r="K504" i="26"/>
  <c r="K505" i="26"/>
  <c r="K506" i="26"/>
  <c r="K507" i="26"/>
  <c r="K508" i="26"/>
  <c r="K509" i="26"/>
  <c r="K510" i="26"/>
  <c r="K511" i="26"/>
  <c r="K512" i="26"/>
  <c r="K513" i="26"/>
  <c r="K514" i="26"/>
  <c r="K515" i="26"/>
  <c r="K516" i="26"/>
  <c r="K517" i="26"/>
  <c r="K518" i="26"/>
  <c r="K519" i="26"/>
  <c r="K520" i="26"/>
  <c r="K521" i="26"/>
  <c r="K522" i="26"/>
  <c r="K523" i="26"/>
  <c r="K524" i="26"/>
  <c r="K525" i="26"/>
  <c r="K526" i="26"/>
  <c r="K527" i="26"/>
  <c r="K528" i="26"/>
  <c r="K529" i="26"/>
  <c r="K530" i="26"/>
  <c r="K531" i="26"/>
  <c r="K532" i="26"/>
  <c r="K533" i="26"/>
  <c r="K534" i="26"/>
  <c r="K535" i="26"/>
  <c r="K536" i="26"/>
  <c r="K537" i="26"/>
  <c r="K538" i="26"/>
  <c r="K539" i="26"/>
  <c r="K540" i="26"/>
  <c r="K541" i="26"/>
  <c r="K542" i="26"/>
  <c r="K543" i="26"/>
  <c r="K544" i="26"/>
  <c r="K545" i="26"/>
  <c r="K546" i="26"/>
  <c r="K547" i="26"/>
  <c r="K548" i="26"/>
  <c r="K549" i="26"/>
  <c r="K550" i="26"/>
  <c r="K551" i="26"/>
  <c r="K552" i="26"/>
  <c r="K553" i="26"/>
  <c r="K554" i="26"/>
  <c r="K555" i="26"/>
  <c r="K556" i="26"/>
  <c r="K557" i="26"/>
  <c r="K558" i="26"/>
  <c r="K559" i="26"/>
  <c r="K560" i="26"/>
  <c r="K561" i="26"/>
  <c r="K562" i="26"/>
  <c r="K563" i="26"/>
  <c r="K564" i="26"/>
  <c r="K565" i="26"/>
  <c r="K566" i="26"/>
  <c r="K567" i="26"/>
  <c r="K568" i="26"/>
  <c r="K569" i="26"/>
  <c r="K570" i="26"/>
  <c r="K571" i="26"/>
  <c r="K572" i="26"/>
  <c r="K573" i="26"/>
  <c r="K574" i="26"/>
  <c r="K575" i="26"/>
  <c r="K576" i="26"/>
  <c r="K577" i="26"/>
  <c r="K578" i="26"/>
  <c r="K579" i="26"/>
  <c r="K580" i="26"/>
  <c r="K581" i="26"/>
  <c r="K582" i="26"/>
  <c r="K583" i="26"/>
  <c r="K584" i="26"/>
  <c r="K585" i="26"/>
  <c r="K586" i="26"/>
  <c r="K587" i="26"/>
  <c r="K588" i="26"/>
  <c r="K589" i="26"/>
  <c r="K590" i="26"/>
  <c r="K591" i="26"/>
  <c r="K592" i="26"/>
  <c r="K593" i="26"/>
  <c r="K594" i="26"/>
  <c r="K595" i="26"/>
  <c r="K596" i="26"/>
  <c r="K597" i="26"/>
  <c r="K598" i="26"/>
  <c r="K599" i="26"/>
  <c r="K600" i="26"/>
  <c r="K601" i="26"/>
  <c r="K602" i="26"/>
  <c r="K603" i="26"/>
  <c r="K604" i="26"/>
  <c r="K605" i="26"/>
  <c r="K606" i="26"/>
  <c r="K607" i="26"/>
  <c r="K608" i="26"/>
  <c r="K609" i="26"/>
  <c r="K610" i="26"/>
  <c r="K611" i="26"/>
  <c r="K612" i="26"/>
  <c r="K613" i="26"/>
  <c r="K614" i="26"/>
  <c r="K615" i="26"/>
  <c r="K616" i="26"/>
  <c r="K617" i="26"/>
  <c r="K618" i="26"/>
  <c r="K619" i="26"/>
  <c r="K620" i="26"/>
  <c r="K621" i="26"/>
  <c r="K622" i="26"/>
  <c r="K623" i="26"/>
  <c r="K624" i="26"/>
  <c r="K625" i="26"/>
  <c r="K626" i="26"/>
  <c r="K627" i="26"/>
  <c r="K628" i="26"/>
  <c r="K629" i="26"/>
  <c r="K630" i="26"/>
  <c r="K631" i="26"/>
  <c r="K632" i="26"/>
  <c r="K633" i="26"/>
  <c r="K634" i="26"/>
  <c r="K635" i="26"/>
  <c r="K636" i="26"/>
  <c r="K637" i="26"/>
  <c r="K638" i="26"/>
  <c r="K639" i="26"/>
  <c r="K640" i="26"/>
  <c r="K641" i="26"/>
  <c r="K642" i="26"/>
  <c r="K643" i="26"/>
  <c r="K644" i="26"/>
  <c r="K645" i="26"/>
  <c r="K646" i="26"/>
  <c r="K647" i="26"/>
  <c r="K648" i="26"/>
  <c r="K649" i="26"/>
  <c r="K650" i="26"/>
  <c r="K651" i="26"/>
  <c r="K652" i="26"/>
  <c r="K653" i="26"/>
  <c r="K654" i="26"/>
  <c r="K655" i="26"/>
  <c r="K656" i="26"/>
  <c r="K657" i="26"/>
  <c r="K658" i="26"/>
  <c r="K659" i="26"/>
  <c r="K660" i="26"/>
  <c r="K661" i="26"/>
  <c r="K662" i="26"/>
  <c r="K663" i="26"/>
  <c r="K664" i="26"/>
  <c r="K665" i="26"/>
  <c r="K666" i="26"/>
  <c r="K667" i="26"/>
  <c r="K668" i="26"/>
  <c r="K669" i="26"/>
  <c r="K670" i="26"/>
  <c r="K671" i="26"/>
  <c r="K672" i="26"/>
  <c r="K673" i="26"/>
  <c r="K674" i="26"/>
  <c r="K675" i="26"/>
  <c r="K676" i="26"/>
  <c r="K677" i="26"/>
  <c r="K678" i="26"/>
  <c r="K679" i="26"/>
  <c r="K680" i="26"/>
  <c r="K681" i="26"/>
  <c r="K682" i="26"/>
  <c r="K683" i="26"/>
  <c r="K684" i="26"/>
  <c r="K685" i="26"/>
  <c r="K686" i="26"/>
  <c r="K687" i="26"/>
  <c r="K688" i="26"/>
  <c r="K689" i="26"/>
  <c r="K690" i="26"/>
  <c r="K691" i="26"/>
  <c r="K692" i="26"/>
  <c r="K693" i="26"/>
  <c r="K694" i="26"/>
  <c r="K695" i="26"/>
  <c r="K696" i="26"/>
  <c r="K697" i="26"/>
  <c r="K698" i="26"/>
  <c r="K699" i="26"/>
  <c r="K700" i="26"/>
  <c r="K701" i="26"/>
  <c r="K702" i="26"/>
  <c r="K703" i="26"/>
  <c r="K704" i="26"/>
  <c r="K705" i="26"/>
  <c r="K706" i="26"/>
  <c r="K707" i="26"/>
  <c r="K708" i="26"/>
  <c r="K709" i="26"/>
  <c r="K710" i="26"/>
  <c r="K711" i="26"/>
  <c r="K712" i="26"/>
  <c r="K713" i="26"/>
  <c r="K714" i="26"/>
  <c r="K715" i="26"/>
  <c r="K716" i="26"/>
  <c r="K717" i="26"/>
  <c r="K718" i="26"/>
  <c r="K719" i="26"/>
  <c r="K720" i="26"/>
  <c r="K721" i="26"/>
  <c r="K722" i="26"/>
  <c r="K723" i="26"/>
  <c r="K724" i="26"/>
  <c r="K725" i="26"/>
  <c r="K726" i="26"/>
  <c r="K727" i="26"/>
  <c r="K728" i="26"/>
  <c r="K729" i="26"/>
  <c r="K730" i="26"/>
  <c r="K731" i="26"/>
  <c r="K732" i="26"/>
  <c r="K733" i="26"/>
  <c r="K734" i="26"/>
  <c r="K735" i="26"/>
  <c r="K736" i="26"/>
  <c r="K737" i="26"/>
  <c r="K738" i="26"/>
  <c r="K739" i="26"/>
  <c r="K740" i="26"/>
  <c r="K741" i="26"/>
  <c r="K742" i="26"/>
  <c r="K743" i="26"/>
  <c r="K744" i="26"/>
  <c r="K745" i="26"/>
  <c r="K746" i="26"/>
  <c r="K747" i="26"/>
  <c r="K748" i="26"/>
  <c r="K749" i="26"/>
  <c r="K750" i="26"/>
  <c r="K751" i="26"/>
  <c r="K752" i="26"/>
  <c r="K753" i="26"/>
  <c r="K754" i="26"/>
  <c r="K755" i="26"/>
  <c r="K756" i="26"/>
  <c r="K757" i="26"/>
  <c r="K758" i="26"/>
  <c r="K759" i="26"/>
  <c r="K760" i="26"/>
  <c r="K761" i="26"/>
  <c r="K762" i="26"/>
  <c r="K763" i="26"/>
  <c r="K764" i="26"/>
  <c r="K765" i="26"/>
  <c r="K766" i="26"/>
  <c r="K767" i="26"/>
  <c r="K768" i="26"/>
  <c r="K769" i="26"/>
  <c r="K770" i="26"/>
  <c r="K771" i="26"/>
  <c r="K772" i="26"/>
  <c r="K773" i="26"/>
  <c r="K774" i="26"/>
  <c r="K775" i="26"/>
  <c r="K776" i="26"/>
  <c r="K777" i="26"/>
  <c r="K778" i="26"/>
  <c r="K779" i="26"/>
  <c r="K780" i="26"/>
  <c r="K781" i="26"/>
  <c r="K782" i="26"/>
  <c r="K783" i="26"/>
  <c r="K784" i="26"/>
  <c r="K785" i="26"/>
  <c r="K786" i="26"/>
  <c r="K787" i="26"/>
  <c r="K788" i="26"/>
  <c r="K789" i="26"/>
  <c r="K790" i="26"/>
  <c r="K791" i="26"/>
  <c r="K792" i="26"/>
  <c r="K793" i="26"/>
  <c r="K794" i="26"/>
  <c r="K795" i="26"/>
  <c r="K796" i="26"/>
  <c r="K797" i="26"/>
  <c r="K798" i="26"/>
  <c r="K799" i="26"/>
  <c r="K800" i="26"/>
  <c r="K801" i="26"/>
  <c r="K802" i="26"/>
  <c r="K803" i="26"/>
  <c r="K804" i="26"/>
  <c r="K805" i="26"/>
  <c r="K806" i="26"/>
  <c r="K807" i="26"/>
  <c r="K808" i="26"/>
  <c r="K809" i="26"/>
  <c r="K810" i="26"/>
  <c r="K811" i="26"/>
  <c r="K812" i="26"/>
  <c r="K813" i="26"/>
  <c r="K814" i="26"/>
  <c r="K815" i="26"/>
  <c r="K816" i="26"/>
  <c r="K817" i="26"/>
  <c r="K818" i="26"/>
  <c r="K819" i="26"/>
  <c r="K820" i="26"/>
  <c r="K821" i="26"/>
  <c r="K822" i="26"/>
  <c r="K823" i="26"/>
  <c r="K824" i="26"/>
  <c r="K825" i="26"/>
  <c r="K826" i="26"/>
  <c r="K827" i="26"/>
  <c r="K828" i="26"/>
  <c r="K829" i="26"/>
  <c r="K830" i="26"/>
  <c r="K831" i="26"/>
  <c r="K832" i="26"/>
  <c r="K833" i="26"/>
  <c r="K834" i="26"/>
  <c r="K835" i="26"/>
  <c r="K836" i="26"/>
  <c r="K837" i="26"/>
  <c r="K838" i="26"/>
  <c r="K839" i="26"/>
  <c r="K840" i="26"/>
  <c r="K841" i="26"/>
  <c r="K842" i="26"/>
  <c r="K843" i="26"/>
  <c r="K844" i="26"/>
  <c r="K845" i="26"/>
  <c r="K846" i="26"/>
  <c r="K847" i="26"/>
  <c r="K848" i="26"/>
  <c r="K849" i="26"/>
  <c r="K850" i="26"/>
  <c r="K851" i="26"/>
  <c r="K852" i="26"/>
  <c r="K853" i="26"/>
  <c r="K854" i="26"/>
  <c r="K855" i="26"/>
  <c r="K856" i="26"/>
  <c r="K857" i="26"/>
  <c r="K858" i="26"/>
  <c r="K859" i="26"/>
  <c r="K860" i="26"/>
  <c r="K861" i="26"/>
  <c r="K862" i="26"/>
  <c r="K863" i="26"/>
  <c r="K864" i="26"/>
  <c r="K865" i="26"/>
  <c r="K866" i="26"/>
  <c r="K867" i="26"/>
  <c r="K868" i="26"/>
  <c r="K869" i="26"/>
  <c r="K870" i="26"/>
  <c r="K871" i="26"/>
  <c r="K872" i="26"/>
  <c r="K873" i="26"/>
  <c r="K874" i="26"/>
  <c r="K875" i="26"/>
  <c r="K876" i="26"/>
  <c r="K877" i="26"/>
  <c r="K878" i="26"/>
  <c r="K879" i="26"/>
  <c r="K880" i="26"/>
  <c r="K881" i="26"/>
  <c r="K882" i="26"/>
  <c r="K883" i="26"/>
  <c r="K884" i="26"/>
  <c r="K885" i="26"/>
  <c r="K886" i="26"/>
  <c r="K887" i="26"/>
  <c r="K888" i="26"/>
  <c r="K889" i="26"/>
  <c r="K890" i="26"/>
  <c r="K891" i="26"/>
  <c r="K892" i="26"/>
  <c r="K893" i="26"/>
  <c r="K894" i="26"/>
  <c r="K895" i="26"/>
  <c r="K896" i="26"/>
  <c r="K897" i="26"/>
  <c r="K898" i="26"/>
  <c r="K899" i="26"/>
  <c r="K900" i="26"/>
  <c r="K901" i="26"/>
  <c r="K902" i="26"/>
  <c r="K903" i="26"/>
  <c r="K904" i="26"/>
  <c r="K905" i="26"/>
  <c r="K906" i="26"/>
  <c r="K907" i="26"/>
  <c r="K908" i="26"/>
  <c r="K909" i="26"/>
  <c r="K910" i="26"/>
  <c r="K911" i="26"/>
  <c r="K912" i="26"/>
  <c r="K913" i="26"/>
  <c r="K914" i="26"/>
  <c r="K915" i="26"/>
  <c r="K916" i="26"/>
  <c r="K917" i="26"/>
  <c r="K918" i="26"/>
  <c r="K919" i="26"/>
  <c r="K920" i="26"/>
  <c r="K921" i="26"/>
  <c r="K922" i="26"/>
  <c r="K923" i="26"/>
  <c r="K924" i="26"/>
  <c r="K925" i="26"/>
  <c r="K926" i="26"/>
  <c r="K927" i="26"/>
  <c r="K928" i="26"/>
  <c r="K929" i="26"/>
  <c r="K930" i="26"/>
  <c r="K931" i="26"/>
  <c r="K932" i="26"/>
  <c r="K933" i="26"/>
  <c r="K934" i="26"/>
  <c r="K935" i="26"/>
  <c r="K936" i="26"/>
  <c r="K937" i="26"/>
  <c r="K938" i="26"/>
  <c r="K939" i="26"/>
  <c r="K940" i="26"/>
  <c r="K941" i="26"/>
  <c r="K942" i="26"/>
  <c r="K943" i="26"/>
  <c r="K944" i="26"/>
  <c r="K945" i="26"/>
  <c r="K946" i="26"/>
  <c r="K947" i="26"/>
  <c r="K948" i="26"/>
  <c r="K949" i="26"/>
  <c r="K950" i="26"/>
  <c r="K951" i="26"/>
  <c r="K952" i="26"/>
  <c r="K953" i="26"/>
  <c r="K954" i="26"/>
  <c r="K955" i="26"/>
  <c r="K956" i="26"/>
  <c r="K957" i="26"/>
  <c r="K958" i="26"/>
  <c r="K959" i="26"/>
  <c r="K960" i="26"/>
  <c r="K961" i="26"/>
  <c r="K962" i="26"/>
  <c r="K963" i="26"/>
  <c r="K964" i="26"/>
  <c r="K965" i="26"/>
  <c r="K966" i="26"/>
  <c r="K967" i="26"/>
  <c r="K968" i="26"/>
  <c r="K969" i="26"/>
  <c r="K970" i="26"/>
  <c r="K971" i="26"/>
  <c r="K972" i="26"/>
  <c r="K973" i="26"/>
  <c r="K974" i="26"/>
  <c r="K975" i="26"/>
  <c r="K976" i="26"/>
  <c r="K977" i="26"/>
  <c r="K978" i="26"/>
  <c r="K979" i="26"/>
  <c r="K980" i="26"/>
  <c r="K981" i="26"/>
  <c r="K982" i="26"/>
  <c r="K983" i="26"/>
  <c r="K984" i="26"/>
  <c r="K985" i="26"/>
  <c r="K986" i="26"/>
  <c r="K987" i="26"/>
  <c r="K988" i="26"/>
  <c r="K989" i="26"/>
  <c r="K990" i="26"/>
  <c r="K991" i="26"/>
  <c r="K992" i="26"/>
  <c r="K993" i="26"/>
  <c r="K994" i="26"/>
  <c r="K995" i="26"/>
  <c r="K996" i="26"/>
  <c r="K997" i="26"/>
  <c r="K998" i="26"/>
  <c r="K999" i="26"/>
  <c r="K1000" i="26"/>
  <c r="K1001" i="26"/>
  <c r="K1002" i="26"/>
  <c r="K1003" i="26"/>
  <c r="K1004" i="26"/>
  <c r="K1005" i="26"/>
  <c r="K1006" i="26"/>
  <c r="K1007" i="26"/>
  <c r="K1008" i="26"/>
  <c r="K1009" i="26"/>
  <c r="K1010" i="26"/>
  <c r="K1011" i="26"/>
  <c r="K1012" i="26"/>
  <c r="K1013" i="26"/>
  <c r="K1014" i="26"/>
  <c r="K1015" i="26"/>
  <c r="K1016" i="26"/>
  <c r="K1017" i="26"/>
  <c r="K1018" i="26"/>
  <c r="K1019" i="26"/>
  <c r="K1020" i="26"/>
  <c r="K1021" i="26"/>
  <c r="K1022" i="26"/>
  <c r="K1023" i="26"/>
  <c r="K1024" i="26"/>
  <c r="K1025" i="26"/>
  <c r="K1026" i="26"/>
  <c r="K1027" i="26"/>
  <c r="K1028" i="26"/>
  <c r="K1029" i="26"/>
  <c r="K1030" i="26"/>
  <c r="K1031" i="26"/>
  <c r="K1032" i="26"/>
  <c r="K1033" i="26"/>
  <c r="K1034" i="26"/>
  <c r="K1035" i="26"/>
  <c r="K1036" i="26"/>
  <c r="K1037" i="26"/>
  <c r="K1038" i="26"/>
  <c r="K1039" i="26"/>
  <c r="K1040" i="26"/>
  <c r="K1041" i="26"/>
  <c r="K1042" i="26"/>
  <c r="K1043" i="26"/>
  <c r="K1044" i="26"/>
  <c r="K1045" i="26"/>
  <c r="K1046" i="26"/>
  <c r="K1047" i="26"/>
  <c r="K1048" i="26"/>
  <c r="K1049" i="26"/>
  <c r="K1050" i="26"/>
  <c r="K1051" i="26"/>
  <c r="K1052" i="26"/>
  <c r="K1053" i="26"/>
  <c r="K1054" i="26"/>
  <c r="K1055" i="26"/>
  <c r="K1056" i="26"/>
  <c r="K1057" i="26"/>
  <c r="K1058" i="26"/>
  <c r="K1059" i="26"/>
  <c r="K1060" i="26"/>
  <c r="K1061" i="26"/>
  <c r="K1062" i="26"/>
  <c r="K1063" i="26"/>
  <c r="K1064" i="26"/>
  <c r="K1065" i="26"/>
  <c r="K1066" i="26"/>
  <c r="K1067" i="26"/>
  <c r="K1068" i="26"/>
  <c r="K1069" i="26"/>
  <c r="K1070" i="26"/>
  <c r="K1071" i="26"/>
  <c r="K1072" i="26"/>
  <c r="K1073" i="26"/>
  <c r="K1074" i="26"/>
  <c r="K1075" i="26"/>
  <c r="K1076" i="26"/>
  <c r="K1077" i="26"/>
  <c r="K1078" i="26"/>
  <c r="K1079" i="26"/>
  <c r="K1080" i="26"/>
  <c r="K1081" i="26"/>
  <c r="K1082" i="26"/>
  <c r="K1083" i="26"/>
  <c r="K1084" i="26"/>
  <c r="K1085" i="26"/>
  <c r="K1086" i="26"/>
  <c r="K1087" i="26"/>
  <c r="K1088" i="26"/>
  <c r="K1089" i="26"/>
  <c r="K1090" i="26"/>
  <c r="K1091" i="26"/>
  <c r="K1092" i="26"/>
  <c r="K1093" i="26"/>
  <c r="K1094" i="26"/>
  <c r="K1095" i="26"/>
  <c r="K1096" i="26"/>
  <c r="K1097" i="26"/>
  <c r="K1098" i="26"/>
  <c r="K1099" i="26"/>
  <c r="K1100" i="26"/>
  <c r="K1101" i="26"/>
  <c r="K1102" i="26"/>
  <c r="K1103" i="26"/>
  <c r="K1104" i="26"/>
  <c r="K1105" i="26"/>
  <c r="K1106" i="26"/>
  <c r="K1107" i="26"/>
  <c r="K1108" i="26"/>
  <c r="K1109" i="26"/>
  <c r="K1110" i="26"/>
  <c r="K1111" i="26"/>
  <c r="K1112" i="26"/>
  <c r="K1113" i="26"/>
  <c r="K1114" i="26"/>
  <c r="K1115" i="26"/>
  <c r="K1116" i="26"/>
  <c r="K1117" i="26"/>
  <c r="K1118" i="26"/>
  <c r="K1119" i="26"/>
  <c r="K1120" i="26"/>
  <c r="K1121" i="26"/>
  <c r="K1122" i="26"/>
  <c r="K1123" i="26"/>
  <c r="K1124" i="26"/>
  <c r="K1125" i="26"/>
  <c r="K1126" i="26"/>
  <c r="K1127" i="26"/>
  <c r="K1128" i="26"/>
  <c r="K1129" i="26"/>
  <c r="K1130" i="26"/>
  <c r="K1131" i="26"/>
  <c r="K1132" i="26"/>
  <c r="K1133" i="26"/>
  <c r="K1134" i="26"/>
  <c r="K1135" i="26"/>
  <c r="K1136" i="26"/>
  <c r="K1137" i="26"/>
  <c r="K1138" i="26"/>
  <c r="K1139" i="26"/>
  <c r="K1140" i="26"/>
  <c r="K1141" i="26"/>
  <c r="K1142" i="26"/>
  <c r="K1143" i="26"/>
  <c r="K1144" i="26"/>
  <c r="K1145" i="26"/>
  <c r="K1146" i="26"/>
  <c r="K1147" i="26"/>
  <c r="K1148" i="26"/>
  <c r="K1149" i="26"/>
  <c r="K1150" i="26"/>
  <c r="K1151" i="26"/>
  <c r="K1152" i="26"/>
  <c r="K1153" i="26"/>
  <c r="K1154" i="26"/>
  <c r="K1155" i="26"/>
  <c r="K1156" i="26"/>
  <c r="K1157" i="26"/>
  <c r="K1158" i="26"/>
  <c r="K1159" i="26"/>
  <c r="K1160" i="26"/>
  <c r="K1161" i="26"/>
  <c r="K1162" i="26"/>
  <c r="K1163" i="26"/>
  <c r="K1164" i="26"/>
  <c r="K1165" i="26"/>
  <c r="K1166" i="26"/>
  <c r="K1167" i="26"/>
  <c r="K1168" i="26"/>
  <c r="K1169" i="26"/>
  <c r="K1170" i="26"/>
  <c r="K1171" i="26"/>
  <c r="K1172" i="26"/>
  <c r="K1173" i="26"/>
  <c r="K1174" i="26"/>
  <c r="K1175" i="26"/>
  <c r="K1176" i="26"/>
  <c r="K1177" i="26"/>
  <c r="K1178" i="26"/>
  <c r="K1179" i="26"/>
  <c r="K1180" i="26"/>
  <c r="K1181" i="26"/>
  <c r="K1182" i="26"/>
  <c r="K1183" i="26"/>
  <c r="K1184" i="26"/>
  <c r="K1185" i="26"/>
  <c r="K1186" i="26"/>
  <c r="K1187" i="26"/>
  <c r="K1188" i="26"/>
  <c r="K1189" i="26"/>
  <c r="K1190" i="26"/>
  <c r="K1191" i="26"/>
  <c r="K1192" i="26"/>
  <c r="K1193" i="26"/>
  <c r="K1194" i="26"/>
  <c r="K1195" i="26"/>
  <c r="K1196" i="26"/>
  <c r="K1197" i="26"/>
  <c r="K1198" i="26"/>
  <c r="K1199" i="26"/>
  <c r="K1200" i="26"/>
  <c r="K1201" i="26"/>
  <c r="K1202" i="26"/>
  <c r="K1203" i="26"/>
  <c r="K1204" i="26"/>
  <c r="K1205" i="26"/>
  <c r="K1206" i="26"/>
  <c r="K1207" i="26"/>
  <c r="K1208" i="26"/>
  <c r="K1209" i="26"/>
  <c r="K1210" i="26"/>
  <c r="K1211" i="26"/>
  <c r="K1212" i="26"/>
  <c r="K1213" i="26"/>
  <c r="K1214" i="26"/>
  <c r="K1215" i="26"/>
  <c r="K1216" i="26"/>
  <c r="K1217" i="26"/>
  <c r="K1218" i="26"/>
  <c r="K1219" i="26"/>
  <c r="K1220" i="26"/>
  <c r="K1221" i="26"/>
  <c r="K1222" i="26"/>
  <c r="K1223" i="26"/>
  <c r="K1224" i="26"/>
  <c r="K1225" i="26"/>
  <c r="K1226" i="26"/>
  <c r="K1227" i="26"/>
  <c r="K1228" i="26"/>
  <c r="K1229" i="26"/>
  <c r="K1230" i="26"/>
  <c r="K1231" i="26"/>
  <c r="K1232" i="26"/>
  <c r="K1233" i="26"/>
  <c r="K1234" i="26"/>
  <c r="K1235" i="26"/>
  <c r="K1236" i="26"/>
  <c r="K1237" i="26"/>
  <c r="K1238" i="26"/>
  <c r="K1239" i="26"/>
  <c r="K1240" i="26"/>
  <c r="K1241" i="26"/>
  <c r="K1242" i="26"/>
  <c r="K1243" i="26"/>
  <c r="K1244" i="26"/>
  <c r="K1245" i="26"/>
  <c r="K1246" i="26"/>
  <c r="K1247" i="26"/>
  <c r="K1248" i="26"/>
  <c r="K1249" i="26"/>
  <c r="K1250" i="26"/>
  <c r="K1251" i="26"/>
  <c r="K1252" i="26"/>
  <c r="K1253" i="26"/>
  <c r="K1254" i="26"/>
  <c r="K1255" i="26"/>
  <c r="K1256" i="26"/>
  <c r="K1257" i="26"/>
  <c r="K1258" i="26"/>
  <c r="K1259" i="26"/>
  <c r="K1260" i="26"/>
  <c r="K1261" i="26"/>
  <c r="K1262" i="26"/>
  <c r="K1263" i="26"/>
  <c r="K1264" i="26"/>
  <c r="K1265" i="26"/>
  <c r="K1266" i="26"/>
  <c r="K1267" i="26"/>
  <c r="K1268" i="26"/>
  <c r="K1269" i="26"/>
  <c r="K1270" i="26"/>
  <c r="K1271" i="26"/>
  <c r="K1272" i="26"/>
  <c r="K1273" i="26"/>
  <c r="K1274" i="26"/>
  <c r="K1275" i="26"/>
  <c r="K1276" i="26"/>
  <c r="K1277" i="26"/>
  <c r="K1278" i="26"/>
  <c r="K1279" i="26"/>
  <c r="K1280" i="26"/>
  <c r="K1281" i="26"/>
  <c r="K1282" i="26"/>
  <c r="K1283" i="26"/>
  <c r="K1284" i="26"/>
  <c r="K1285" i="26"/>
  <c r="K1286" i="26"/>
  <c r="K1287" i="26"/>
  <c r="K1288" i="26"/>
  <c r="K1289" i="26"/>
  <c r="K1290" i="26"/>
  <c r="K1291" i="26"/>
  <c r="K1292" i="26"/>
  <c r="K1293" i="26"/>
  <c r="K1294" i="26"/>
  <c r="K1295" i="26"/>
  <c r="K1296" i="26"/>
  <c r="K1297" i="26"/>
  <c r="K1298" i="26"/>
  <c r="K1299" i="26"/>
  <c r="K1300" i="26"/>
  <c r="K1301" i="26"/>
  <c r="K1302" i="26"/>
  <c r="K1303" i="26"/>
  <c r="K1304" i="26"/>
  <c r="K1305" i="26"/>
  <c r="K1306" i="26"/>
  <c r="K1307" i="26"/>
  <c r="K1308" i="26"/>
  <c r="K1309" i="26"/>
  <c r="K1310" i="26"/>
  <c r="K1311" i="26"/>
  <c r="K1312" i="26"/>
  <c r="K1313" i="26"/>
  <c r="K1314" i="26"/>
  <c r="K1315" i="26"/>
  <c r="K1316" i="26"/>
  <c r="K1317" i="26"/>
  <c r="K1318" i="26"/>
  <c r="K1319" i="26"/>
  <c r="K1320" i="26"/>
  <c r="K1321" i="26"/>
  <c r="K1322" i="26"/>
  <c r="K1323" i="26"/>
  <c r="K1324" i="26"/>
  <c r="K1325" i="26"/>
  <c r="K1326" i="26"/>
  <c r="K1327" i="26"/>
  <c r="K1328" i="26"/>
  <c r="K1329" i="26"/>
  <c r="K1330" i="26"/>
  <c r="K1331" i="26"/>
  <c r="K1332" i="26"/>
  <c r="K1333" i="26"/>
  <c r="K1334" i="26"/>
  <c r="K1335" i="26"/>
  <c r="K1336" i="26"/>
  <c r="K1337" i="26"/>
  <c r="K1338" i="26"/>
  <c r="K1339" i="26"/>
  <c r="K1340" i="26"/>
  <c r="K1341" i="26"/>
  <c r="K1342" i="26"/>
  <c r="K1343" i="26"/>
  <c r="K1344" i="26"/>
  <c r="K1345" i="26"/>
  <c r="K1346" i="26"/>
  <c r="K1347" i="26"/>
  <c r="K1348" i="26"/>
  <c r="K1349" i="26"/>
  <c r="K1350" i="26"/>
  <c r="K1351" i="26"/>
  <c r="K1352" i="26"/>
  <c r="K1353" i="26"/>
  <c r="K1354" i="26"/>
  <c r="K1355" i="26"/>
  <c r="K1356" i="26"/>
  <c r="K1357" i="26"/>
  <c r="K1358" i="26"/>
  <c r="K1359" i="26"/>
  <c r="K1360" i="26"/>
  <c r="K1361" i="26"/>
  <c r="K1362" i="26"/>
  <c r="K1363" i="26"/>
  <c r="K1364" i="26"/>
  <c r="K1365" i="26"/>
  <c r="K1366" i="26"/>
  <c r="K1367" i="26"/>
  <c r="K1368" i="26"/>
  <c r="K1369" i="26"/>
  <c r="K1370" i="26"/>
  <c r="K1371" i="26"/>
  <c r="K1372" i="26"/>
  <c r="K1373" i="26"/>
  <c r="K1374" i="26"/>
  <c r="K1375" i="26"/>
  <c r="K1376" i="26"/>
  <c r="K1377" i="26"/>
  <c r="K1378" i="26"/>
  <c r="K1379" i="26"/>
  <c r="K1380" i="26"/>
  <c r="K1381" i="26"/>
  <c r="K1382" i="26"/>
  <c r="K1383" i="26"/>
  <c r="K1384" i="26"/>
  <c r="K1385" i="26"/>
  <c r="K1386" i="26"/>
  <c r="K1387" i="26"/>
  <c r="K1388" i="26"/>
  <c r="K1389" i="26"/>
  <c r="K1390" i="26"/>
  <c r="K1391" i="26"/>
  <c r="K1392" i="26"/>
  <c r="K1393" i="26"/>
  <c r="K1394" i="26"/>
  <c r="K1395" i="26"/>
  <c r="K1396" i="26"/>
  <c r="K1397" i="26"/>
  <c r="K1398" i="26"/>
  <c r="K1399" i="26"/>
  <c r="K1400" i="26"/>
  <c r="K1401" i="26"/>
  <c r="K1402" i="26"/>
  <c r="K1403" i="26"/>
  <c r="K1404" i="26"/>
  <c r="K1405" i="26"/>
  <c r="K1406" i="26"/>
  <c r="K1407" i="26"/>
  <c r="K1408" i="26"/>
  <c r="K1409" i="26"/>
  <c r="K1410" i="26"/>
  <c r="K1411" i="26"/>
  <c r="K1412" i="26"/>
  <c r="K1413" i="26"/>
  <c r="K3" i="26"/>
  <c r="K4" i="26"/>
  <c r="K5" i="26"/>
  <c r="K6" i="26"/>
  <c r="K7" i="26"/>
  <c r="K8" i="26"/>
  <c r="K9" i="26"/>
  <c r="K10" i="26"/>
  <c r="K11" i="26"/>
  <c r="K12" i="26"/>
  <c r="K13" i="26"/>
  <c r="K14" i="26"/>
  <c r="K15" i="26"/>
  <c r="K16" i="26"/>
  <c r="K17" i="26"/>
  <c r="K18" i="26"/>
  <c r="K19" i="26"/>
  <c r="K2" i="23"/>
  <c r="D3" i="26"/>
  <c r="D4" i="26"/>
  <c r="D5" i="26"/>
  <c r="D6" i="26"/>
  <c r="D7" i="26"/>
  <c r="D8" i="26"/>
  <c r="D9" i="26"/>
  <c r="D10" i="26"/>
  <c r="D11" i="26"/>
  <c r="D12" i="26"/>
  <c r="D13" i="26"/>
  <c r="D14" i="26"/>
  <c r="D15" i="26"/>
  <c r="D16" i="26"/>
  <c r="D17" i="26"/>
  <c r="D18" i="26"/>
  <c r="D19" i="26"/>
  <c r="D20" i="26"/>
  <c r="D21" i="26"/>
  <c r="D22" i="26"/>
  <c r="D23" i="26"/>
  <c r="D24" i="26"/>
  <c r="D25" i="26"/>
  <c r="D26" i="26"/>
  <c r="D27" i="26"/>
  <c r="D28" i="26"/>
  <c r="D29" i="26"/>
  <c r="D30" i="26"/>
  <c r="D31" i="26"/>
  <c r="D32" i="26"/>
  <c r="D33" i="26"/>
  <c r="D34" i="26"/>
  <c r="D35" i="26"/>
  <c r="D36" i="26"/>
  <c r="D37" i="26"/>
  <c r="D38" i="26"/>
  <c r="D39" i="26"/>
  <c r="D40" i="26"/>
  <c r="D41" i="26"/>
  <c r="D42" i="26"/>
  <c r="D43" i="26"/>
  <c r="D44" i="26"/>
  <c r="D45" i="26"/>
  <c r="D46" i="26"/>
  <c r="D47" i="26"/>
  <c r="D48" i="26"/>
  <c r="D49" i="26"/>
  <c r="D50" i="26"/>
  <c r="D51" i="26"/>
  <c r="D52" i="26"/>
  <c r="D53" i="26"/>
  <c r="D54" i="26"/>
  <c r="D55" i="26"/>
  <c r="D56" i="26"/>
  <c r="D57" i="26"/>
  <c r="D58" i="26"/>
  <c r="D59" i="26"/>
  <c r="D60" i="26"/>
  <c r="D61" i="26"/>
  <c r="D62" i="26"/>
  <c r="D63" i="26"/>
  <c r="D64" i="26"/>
  <c r="D65" i="26"/>
  <c r="D66" i="26"/>
  <c r="D67" i="26"/>
  <c r="D68" i="26"/>
  <c r="D69" i="26"/>
  <c r="D70" i="26"/>
  <c r="D71" i="26"/>
  <c r="D72" i="26"/>
  <c r="D73" i="26"/>
  <c r="D74" i="26"/>
  <c r="D75" i="26"/>
  <c r="D76" i="26"/>
  <c r="D77" i="26"/>
  <c r="D78" i="26"/>
  <c r="D79" i="26"/>
  <c r="D80" i="26"/>
  <c r="D81" i="26"/>
  <c r="D82" i="26"/>
  <c r="D83" i="26"/>
  <c r="D84" i="26"/>
  <c r="D85" i="26"/>
  <c r="D86" i="26"/>
  <c r="D87" i="26"/>
  <c r="D88" i="26"/>
  <c r="D89" i="26"/>
  <c r="D90" i="26"/>
  <c r="D91" i="26"/>
  <c r="D92" i="26"/>
  <c r="D93" i="26"/>
  <c r="D94" i="26"/>
  <c r="D95" i="26"/>
  <c r="D96" i="26"/>
  <c r="D97" i="26"/>
  <c r="D98" i="26"/>
  <c r="D99" i="26"/>
  <c r="D100" i="26"/>
  <c r="D101" i="26"/>
  <c r="D102" i="26"/>
  <c r="D103" i="26"/>
  <c r="D104" i="26"/>
  <c r="D105" i="26"/>
  <c r="D106" i="26"/>
  <c r="D107" i="26"/>
  <c r="D108" i="26"/>
  <c r="D109" i="26"/>
  <c r="D110" i="26"/>
  <c r="D111" i="26"/>
  <c r="D112" i="26"/>
  <c r="D113" i="26"/>
  <c r="D114" i="26"/>
  <c r="D115" i="26"/>
  <c r="D116" i="26"/>
  <c r="D117" i="26"/>
  <c r="D118" i="26"/>
  <c r="D119" i="26"/>
  <c r="D120" i="26"/>
  <c r="D121" i="26"/>
  <c r="D122" i="26"/>
  <c r="D123" i="26"/>
  <c r="D124" i="26"/>
  <c r="D125" i="26"/>
  <c r="D126" i="26"/>
  <c r="D127" i="26"/>
  <c r="D128" i="26"/>
  <c r="D129" i="26"/>
  <c r="D130" i="26"/>
  <c r="D131" i="26"/>
  <c r="D132" i="26"/>
  <c r="D133" i="26"/>
  <c r="D134" i="26"/>
  <c r="D135" i="26"/>
  <c r="D136" i="26"/>
  <c r="D137" i="26"/>
  <c r="D138" i="26"/>
  <c r="D139" i="26"/>
  <c r="D140" i="26"/>
  <c r="D141" i="26"/>
  <c r="D142" i="26"/>
  <c r="D143" i="26"/>
  <c r="D144" i="26"/>
  <c r="D145" i="26"/>
  <c r="D146" i="26"/>
  <c r="D147" i="26"/>
  <c r="D148" i="26"/>
  <c r="D149" i="26"/>
  <c r="D150" i="26"/>
  <c r="D151" i="26"/>
  <c r="D152" i="26"/>
  <c r="D153" i="26"/>
  <c r="D154" i="26"/>
  <c r="D155" i="26"/>
  <c r="D156" i="26"/>
  <c r="D157" i="26"/>
  <c r="D158" i="26"/>
  <c r="D159" i="26"/>
  <c r="D160" i="26"/>
  <c r="D161" i="26"/>
  <c r="D162" i="26"/>
  <c r="D163" i="26"/>
  <c r="D164" i="26"/>
  <c r="D165" i="26"/>
  <c r="D166" i="26"/>
  <c r="D167" i="26"/>
  <c r="D168" i="26"/>
  <c r="D169" i="26"/>
  <c r="D170" i="26"/>
  <c r="D171" i="26"/>
  <c r="D172" i="26"/>
  <c r="D173" i="26"/>
  <c r="D174" i="26"/>
  <c r="D175" i="26"/>
  <c r="D176" i="26"/>
  <c r="D177" i="26"/>
  <c r="D178" i="26"/>
  <c r="D179" i="26"/>
  <c r="D180" i="26"/>
  <c r="D181" i="26"/>
  <c r="D182" i="26"/>
  <c r="D183" i="26"/>
  <c r="D184" i="26"/>
  <c r="D185" i="26"/>
  <c r="D186" i="26"/>
  <c r="D187" i="26"/>
  <c r="D188" i="26"/>
  <c r="D189" i="26"/>
  <c r="D190" i="26"/>
  <c r="D191" i="26"/>
  <c r="D192" i="26"/>
  <c r="D193" i="26"/>
  <c r="D194" i="26"/>
  <c r="D195" i="26"/>
  <c r="D196" i="26"/>
  <c r="D197" i="26"/>
  <c r="D198" i="26"/>
  <c r="D199" i="26"/>
  <c r="D200" i="26"/>
  <c r="D201" i="26"/>
  <c r="D202" i="26"/>
  <c r="D203" i="26"/>
  <c r="D204" i="26"/>
  <c r="D205" i="26"/>
  <c r="D206" i="26"/>
  <c r="D207" i="26"/>
  <c r="D208" i="26"/>
  <c r="D209" i="26"/>
  <c r="D210" i="26"/>
  <c r="D211" i="26"/>
  <c r="D212" i="26"/>
  <c r="D213" i="26"/>
  <c r="D214" i="26"/>
  <c r="D215" i="26"/>
  <c r="D216" i="26"/>
  <c r="D217" i="26"/>
  <c r="D218" i="26"/>
  <c r="D219" i="26"/>
  <c r="D220" i="26"/>
  <c r="D221" i="26"/>
  <c r="D222" i="26"/>
  <c r="D223" i="26"/>
  <c r="D224" i="26"/>
  <c r="D225" i="26"/>
  <c r="D226" i="26"/>
  <c r="D227" i="26"/>
  <c r="D228" i="26"/>
  <c r="D229" i="26"/>
  <c r="D230" i="26"/>
  <c r="D231" i="26"/>
  <c r="D232" i="26"/>
  <c r="D233" i="26"/>
  <c r="D234" i="26"/>
  <c r="D235" i="26"/>
  <c r="D236" i="26"/>
  <c r="D237" i="26"/>
  <c r="D238" i="26"/>
  <c r="D239" i="26"/>
  <c r="D240" i="26"/>
  <c r="D241" i="26"/>
  <c r="D242" i="26"/>
  <c r="D243" i="26"/>
  <c r="D244" i="26"/>
  <c r="D245" i="26"/>
  <c r="D246" i="26"/>
  <c r="D247" i="26"/>
  <c r="D248" i="26"/>
  <c r="D249" i="26"/>
  <c r="D250" i="26"/>
  <c r="D251" i="26"/>
  <c r="D252" i="26"/>
  <c r="D253" i="26"/>
  <c r="D254" i="26"/>
  <c r="D255" i="26"/>
  <c r="D256" i="26"/>
  <c r="D257" i="26"/>
  <c r="D258" i="26"/>
  <c r="D259" i="26"/>
  <c r="D260" i="26"/>
  <c r="D261" i="26"/>
  <c r="D262" i="26"/>
  <c r="D263" i="26"/>
  <c r="D264" i="26"/>
  <c r="D265" i="26"/>
  <c r="D266" i="26"/>
  <c r="D267" i="26"/>
  <c r="D268" i="26"/>
  <c r="D269" i="26"/>
  <c r="D270" i="26"/>
  <c r="D271" i="26"/>
  <c r="D272" i="26"/>
  <c r="D273" i="26"/>
  <c r="D274" i="26"/>
  <c r="D275" i="26"/>
  <c r="D276" i="26"/>
  <c r="D277" i="26"/>
  <c r="D278" i="26"/>
  <c r="D279" i="26"/>
  <c r="D280" i="26"/>
  <c r="D281" i="26"/>
  <c r="D282" i="26"/>
  <c r="D283" i="26"/>
  <c r="D284" i="26"/>
  <c r="D285" i="26"/>
  <c r="D286" i="26"/>
  <c r="D287" i="26"/>
  <c r="D288" i="26"/>
  <c r="D289" i="26"/>
  <c r="D290" i="26"/>
  <c r="D291" i="26"/>
  <c r="D292" i="26"/>
  <c r="D293" i="26"/>
  <c r="D294" i="26"/>
  <c r="D295" i="26"/>
  <c r="D296" i="26"/>
  <c r="D297" i="26"/>
  <c r="D298" i="26"/>
  <c r="D299" i="26"/>
  <c r="D300" i="26"/>
  <c r="D301" i="26"/>
  <c r="D302" i="26"/>
  <c r="D303" i="26"/>
  <c r="D304" i="26"/>
  <c r="D305" i="26"/>
  <c r="D306" i="26"/>
  <c r="D307" i="26"/>
  <c r="D308" i="26"/>
  <c r="D309" i="26"/>
  <c r="D310" i="26"/>
  <c r="D311" i="26"/>
  <c r="D312" i="26"/>
  <c r="D313" i="26"/>
  <c r="D314" i="26"/>
  <c r="D315" i="26"/>
  <c r="D316" i="26"/>
  <c r="D317" i="26"/>
  <c r="D318" i="26"/>
  <c r="D319" i="26"/>
  <c r="D320" i="26"/>
  <c r="D321" i="26"/>
  <c r="D322" i="26"/>
  <c r="D323" i="26"/>
  <c r="D324" i="26"/>
  <c r="D325" i="26"/>
  <c r="D326" i="26"/>
  <c r="D327" i="26"/>
  <c r="D328" i="26"/>
  <c r="D329" i="26"/>
  <c r="D330" i="26"/>
  <c r="D331" i="26"/>
  <c r="D332" i="26"/>
  <c r="D333" i="26"/>
  <c r="D334" i="26"/>
  <c r="D335" i="26"/>
  <c r="D336" i="26"/>
  <c r="D337" i="26"/>
  <c r="D338" i="26"/>
  <c r="D339" i="26"/>
  <c r="D340" i="26"/>
  <c r="D341" i="26"/>
  <c r="D342" i="26"/>
  <c r="D343" i="26"/>
  <c r="D344" i="26"/>
  <c r="D345" i="26"/>
  <c r="D346" i="26"/>
  <c r="D347" i="26"/>
  <c r="D348" i="26"/>
  <c r="D349" i="26"/>
  <c r="D350" i="26"/>
  <c r="D351" i="26"/>
  <c r="D352" i="26"/>
  <c r="D353" i="26"/>
  <c r="D354" i="26"/>
  <c r="D355" i="26"/>
  <c r="D356" i="26"/>
  <c r="D357" i="26"/>
  <c r="D358" i="26"/>
  <c r="D359" i="26"/>
  <c r="D360" i="26"/>
  <c r="D361" i="26"/>
  <c r="D362" i="26"/>
  <c r="D363" i="26"/>
  <c r="D364" i="26"/>
  <c r="D365" i="26"/>
  <c r="D366" i="26"/>
  <c r="D367" i="26"/>
  <c r="D368" i="26"/>
  <c r="D369" i="26"/>
  <c r="D370" i="26"/>
  <c r="D371" i="26"/>
  <c r="D372" i="26"/>
  <c r="D373" i="26"/>
  <c r="D374" i="26"/>
  <c r="D375" i="26"/>
  <c r="D376" i="26"/>
  <c r="D377" i="26"/>
  <c r="D378" i="26"/>
  <c r="D379" i="26"/>
  <c r="D380" i="26"/>
  <c r="D381" i="26"/>
  <c r="D382" i="26"/>
  <c r="D383" i="26"/>
  <c r="D384" i="26"/>
  <c r="D385" i="26"/>
  <c r="D386" i="26"/>
  <c r="D387" i="26"/>
  <c r="D388" i="26"/>
  <c r="D389" i="26"/>
  <c r="D390" i="26"/>
  <c r="D391" i="26"/>
  <c r="D392" i="26"/>
  <c r="D393" i="26"/>
  <c r="D394" i="26"/>
  <c r="D395" i="26"/>
  <c r="D396" i="26"/>
  <c r="D397" i="26"/>
  <c r="D398" i="26"/>
  <c r="D399" i="26"/>
  <c r="D400" i="26"/>
  <c r="D401" i="26"/>
  <c r="D402" i="26"/>
  <c r="D403" i="26"/>
  <c r="D404" i="26"/>
  <c r="D405" i="26"/>
  <c r="D406" i="26"/>
  <c r="D407" i="26"/>
  <c r="D408" i="26"/>
  <c r="D409" i="26"/>
  <c r="D410" i="26"/>
  <c r="D411" i="26"/>
  <c r="D412" i="26"/>
  <c r="D413" i="26"/>
  <c r="D414" i="26"/>
  <c r="D415" i="26"/>
  <c r="D416" i="26"/>
  <c r="D417" i="26"/>
  <c r="D418" i="26"/>
  <c r="D419" i="26"/>
  <c r="D420" i="26"/>
  <c r="D421" i="26"/>
  <c r="D422" i="26"/>
  <c r="D423" i="26"/>
  <c r="D424" i="26"/>
  <c r="D425" i="26"/>
  <c r="D426" i="26"/>
  <c r="D427" i="26"/>
  <c r="D428" i="26"/>
  <c r="D429" i="26"/>
  <c r="D430" i="26"/>
  <c r="D431" i="26"/>
  <c r="D432" i="26"/>
  <c r="D433" i="26"/>
  <c r="D434" i="26"/>
  <c r="D435" i="26"/>
  <c r="D436" i="26"/>
  <c r="D437" i="26"/>
  <c r="D438" i="26"/>
  <c r="D439" i="26"/>
  <c r="D440" i="26"/>
  <c r="D441" i="26"/>
  <c r="D442" i="26"/>
  <c r="D443" i="26"/>
  <c r="D444" i="26"/>
  <c r="D445" i="26"/>
  <c r="D446" i="26"/>
  <c r="D447" i="26"/>
  <c r="D448" i="26"/>
  <c r="D449" i="26"/>
  <c r="D450" i="26"/>
  <c r="D451" i="26"/>
  <c r="D452" i="26"/>
  <c r="D453" i="26"/>
  <c r="D454" i="26"/>
  <c r="D455" i="26"/>
  <c r="D456" i="26"/>
  <c r="D457" i="26"/>
  <c r="D458" i="26"/>
  <c r="D459" i="26"/>
  <c r="D460" i="26"/>
  <c r="D461" i="26"/>
  <c r="D462" i="26"/>
  <c r="D463" i="26"/>
  <c r="D464" i="26"/>
  <c r="D465" i="26"/>
  <c r="D466" i="26"/>
  <c r="D467" i="26"/>
  <c r="D468" i="26"/>
  <c r="D469" i="26"/>
  <c r="D470" i="26"/>
  <c r="D471" i="26"/>
  <c r="D472" i="26"/>
  <c r="D473" i="26"/>
  <c r="D474" i="26"/>
  <c r="D475" i="26"/>
  <c r="D476" i="26"/>
  <c r="D477" i="26"/>
  <c r="D478" i="26"/>
  <c r="D479" i="26"/>
  <c r="D480" i="26"/>
  <c r="D481" i="26"/>
  <c r="D482" i="26"/>
  <c r="D483" i="26"/>
  <c r="D484" i="26"/>
  <c r="D485" i="26"/>
  <c r="D486" i="26"/>
  <c r="D487" i="26"/>
  <c r="D488" i="26"/>
  <c r="D489" i="26"/>
  <c r="D490" i="26"/>
  <c r="D491" i="26"/>
  <c r="D492" i="26"/>
  <c r="D493" i="26"/>
  <c r="D494" i="26"/>
  <c r="D495" i="26"/>
  <c r="D496" i="26"/>
  <c r="D497" i="26"/>
  <c r="D498" i="26"/>
  <c r="D499" i="26"/>
  <c r="D500" i="26"/>
  <c r="D501" i="26"/>
  <c r="D502" i="26"/>
  <c r="D503" i="26"/>
  <c r="D504" i="26"/>
  <c r="D505" i="26"/>
  <c r="D506" i="26"/>
  <c r="D507" i="26"/>
  <c r="D508" i="26"/>
  <c r="D509" i="26"/>
  <c r="D510" i="26"/>
  <c r="D511" i="26"/>
  <c r="D512" i="26"/>
  <c r="D513" i="26"/>
  <c r="D514" i="26"/>
  <c r="D515" i="26"/>
  <c r="D516" i="26"/>
  <c r="D517" i="26"/>
  <c r="D518" i="26"/>
  <c r="D519" i="26"/>
  <c r="D520" i="26"/>
  <c r="D521" i="26"/>
  <c r="D522" i="26"/>
  <c r="D523" i="26"/>
  <c r="D524" i="26"/>
  <c r="D525" i="26"/>
  <c r="D526" i="26"/>
  <c r="D527" i="26"/>
  <c r="D528" i="26"/>
  <c r="D529" i="26"/>
  <c r="D530" i="26"/>
  <c r="D531" i="26"/>
  <c r="D532" i="26"/>
  <c r="D533" i="26"/>
  <c r="D534" i="26"/>
  <c r="D535" i="26"/>
  <c r="D536" i="26"/>
  <c r="D537" i="26"/>
  <c r="D538" i="26"/>
  <c r="D539" i="26"/>
  <c r="D540" i="26"/>
  <c r="D541" i="26"/>
  <c r="D542" i="26"/>
  <c r="D543" i="26"/>
  <c r="D544" i="26"/>
  <c r="D545" i="26"/>
  <c r="D546" i="26"/>
  <c r="D547" i="26"/>
  <c r="D548" i="26"/>
  <c r="D549" i="26"/>
  <c r="D550" i="26"/>
  <c r="D551" i="26"/>
  <c r="D552" i="26"/>
  <c r="D553" i="26"/>
  <c r="D554" i="26"/>
  <c r="D555" i="26"/>
  <c r="D556" i="26"/>
  <c r="D557" i="26"/>
  <c r="D558" i="26"/>
  <c r="D559" i="26"/>
  <c r="D560" i="26"/>
  <c r="D561" i="26"/>
  <c r="D562" i="26"/>
  <c r="D563" i="26"/>
  <c r="D564" i="26"/>
  <c r="D565" i="26"/>
  <c r="D566" i="26"/>
  <c r="D567" i="26"/>
  <c r="D568" i="26"/>
  <c r="D569" i="26"/>
  <c r="D570" i="26"/>
  <c r="D571" i="26"/>
  <c r="D572" i="26"/>
  <c r="D573" i="26"/>
  <c r="D574" i="26"/>
  <c r="D575" i="26"/>
  <c r="D576" i="26"/>
  <c r="D577" i="26"/>
  <c r="D578" i="26"/>
  <c r="D579" i="26"/>
  <c r="D580" i="26"/>
  <c r="D581" i="26"/>
  <c r="D582" i="26"/>
  <c r="D583" i="26"/>
  <c r="D584" i="26"/>
  <c r="D585" i="26"/>
  <c r="D586" i="26"/>
  <c r="D587" i="26"/>
  <c r="D588" i="26"/>
  <c r="D589" i="26"/>
  <c r="D590" i="26"/>
  <c r="D591" i="26"/>
  <c r="D592" i="26"/>
  <c r="D593" i="26"/>
  <c r="D594" i="26"/>
  <c r="D595" i="26"/>
  <c r="D596" i="26"/>
  <c r="D597" i="26"/>
  <c r="D598" i="26"/>
  <c r="D599" i="26"/>
  <c r="D600" i="26"/>
  <c r="D601" i="26"/>
  <c r="D602" i="26"/>
  <c r="D603" i="26"/>
  <c r="D604" i="26"/>
  <c r="D605" i="26"/>
  <c r="D606" i="26"/>
  <c r="D607" i="26"/>
  <c r="D608" i="26"/>
  <c r="D609" i="26"/>
  <c r="D610" i="26"/>
  <c r="D611" i="26"/>
  <c r="D612" i="26"/>
  <c r="D613" i="26"/>
  <c r="D614" i="26"/>
  <c r="D615" i="26"/>
  <c r="D616" i="26"/>
  <c r="D617" i="26"/>
  <c r="D618" i="26"/>
  <c r="D619" i="26"/>
  <c r="D620" i="26"/>
  <c r="D621" i="26"/>
  <c r="D622" i="26"/>
  <c r="D623" i="26"/>
  <c r="D624" i="26"/>
  <c r="D625" i="26"/>
  <c r="D626" i="26"/>
  <c r="D627" i="26"/>
  <c r="D628" i="26"/>
  <c r="D629" i="26"/>
  <c r="D630" i="26"/>
  <c r="D631" i="26"/>
  <c r="D632" i="26"/>
  <c r="D633" i="26"/>
  <c r="D634" i="26"/>
  <c r="D635" i="26"/>
  <c r="D636" i="26"/>
  <c r="D637" i="26"/>
  <c r="D638" i="26"/>
  <c r="D639" i="26"/>
  <c r="D640" i="26"/>
  <c r="D641" i="26"/>
  <c r="D642" i="26"/>
  <c r="D643" i="26"/>
  <c r="D644" i="26"/>
  <c r="D645" i="26"/>
  <c r="D646" i="26"/>
  <c r="D647" i="26"/>
  <c r="D648" i="26"/>
  <c r="D649" i="26"/>
  <c r="D650" i="26"/>
  <c r="D651" i="26"/>
  <c r="D652" i="26"/>
  <c r="D653" i="26"/>
  <c r="D654" i="26"/>
  <c r="D655" i="26"/>
  <c r="D656" i="26"/>
  <c r="D657" i="26"/>
  <c r="D658" i="26"/>
  <c r="D659" i="26"/>
  <c r="D660" i="26"/>
  <c r="D661" i="26"/>
  <c r="D662" i="26"/>
  <c r="D663" i="26"/>
  <c r="D664" i="26"/>
  <c r="D665" i="26"/>
  <c r="D666" i="26"/>
  <c r="D667" i="26"/>
  <c r="D668" i="26"/>
  <c r="D669" i="26"/>
  <c r="D670" i="26"/>
  <c r="D671" i="26"/>
  <c r="D672" i="26"/>
  <c r="D673" i="26"/>
  <c r="D674" i="26"/>
  <c r="D675" i="26"/>
  <c r="D676" i="26"/>
  <c r="D677" i="26"/>
  <c r="D678" i="26"/>
  <c r="D679" i="26"/>
  <c r="D680" i="26"/>
  <c r="D681" i="26"/>
  <c r="D682" i="26"/>
  <c r="D683" i="26"/>
  <c r="D684" i="26"/>
  <c r="D685" i="26"/>
  <c r="D686" i="26"/>
  <c r="D687" i="26"/>
  <c r="D688" i="26"/>
  <c r="D689" i="26"/>
  <c r="D690" i="26"/>
  <c r="D691" i="26"/>
  <c r="D692" i="26"/>
  <c r="D693" i="26"/>
  <c r="D694" i="26"/>
  <c r="D695" i="26"/>
  <c r="D696" i="26"/>
  <c r="D697" i="26"/>
  <c r="D698" i="26"/>
  <c r="D699" i="26"/>
  <c r="D700" i="26"/>
  <c r="D701" i="26"/>
  <c r="D702" i="26"/>
  <c r="D703" i="26"/>
  <c r="D704" i="26"/>
  <c r="D705" i="26"/>
  <c r="D706" i="26"/>
  <c r="D707" i="26"/>
  <c r="D708" i="26"/>
  <c r="D709" i="26"/>
  <c r="D710" i="26"/>
  <c r="D711" i="26"/>
  <c r="D712" i="26"/>
  <c r="D713" i="26"/>
  <c r="D714" i="26"/>
  <c r="D715" i="26"/>
  <c r="D716" i="26"/>
  <c r="D717" i="26"/>
  <c r="D718" i="26"/>
  <c r="D719" i="26"/>
  <c r="D720" i="26"/>
  <c r="D721" i="26"/>
  <c r="D722" i="26"/>
  <c r="D723" i="26"/>
  <c r="D724" i="26"/>
  <c r="D725" i="26"/>
  <c r="D726" i="26"/>
  <c r="D727" i="26"/>
  <c r="D728" i="26"/>
  <c r="D729" i="26"/>
  <c r="D730" i="26"/>
  <c r="D731" i="26"/>
  <c r="D732" i="26"/>
  <c r="D733" i="26"/>
  <c r="D734" i="26"/>
  <c r="D735" i="26"/>
  <c r="D736" i="26"/>
  <c r="D737" i="26"/>
  <c r="D738" i="26"/>
  <c r="D739" i="26"/>
  <c r="D740" i="26"/>
  <c r="D741" i="26"/>
  <c r="D742" i="26"/>
  <c r="D743" i="26"/>
  <c r="D744" i="26"/>
  <c r="D745" i="26"/>
  <c r="D746" i="26"/>
  <c r="D747" i="26"/>
  <c r="D748" i="26"/>
  <c r="D749" i="26"/>
  <c r="D750" i="26"/>
  <c r="D751" i="26"/>
  <c r="D752" i="26"/>
  <c r="D753" i="26"/>
  <c r="D754" i="26"/>
  <c r="D755" i="26"/>
  <c r="D756" i="26"/>
  <c r="D757" i="26"/>
  <c r="D758" i="26"/>
  <c r="D759" i="26"/>
  <c r="D760" i="26"/>
  <c r="D761" i="26"/>
  <c r="D762" i="26"/>
  <c r="D763" i="26"/>
  <c r="D764" i="26"/>
  <c r="D765" i="26"/>
  <c r="D766" i="26"/>
  <c r="D767" i="26"/>
  <c r="D768" i="26"/>
  <c r="D769" i="26"/>
  <c r="D770" i="26"/>
  <c r="D771" i="26"/>
  <c r="D772" i="26"/>
  <c r="D773" i="26"/>
  <c r="D774" i="26"/>
  <c r="D775" i="26"/>
  <c r="D776" i="26"/>
  <c r="D777" i="26"/>
  <c r="D778" i="26"/>
  <c r="D779" i="26"/>
  <c r="D780" i="26"/>
  <c r="D781" i="26"/>
  <c r="D782" i="26"/>
  <c r="D783" i="26"/>
  <c r="D784" i="26"/>
  <c r="D785" i="26"/>
  <c r="D786" i="26"/>
  <c r="D787" i="26"/>
  <c r="D788" i="26"/>
  <c r="D789" i="26"/>
  <c r="D790" i="26"/>
  <c r="D791" i="26"/>
  <c r="D792" i="26"/>
  <c r="D793" i="26"/>
  <c r="D794" i="26"/>
  <c r="D795" i="26"/>
  <c r="D796" i="26"/>
  <c r="D797" i="26"/>
  <c r="D798" i="26"/>
  <c r="D799" i="26"/>
  <c r="D800" i="26"/>
  <c r="D801" i="26"/>
  <c r="D802" i="26"/>
  <c r="D803" i="26"/>
  <c r="D804" i="26"/>
  <c r="D805" i="26"/>
  <c r="D806" i="26"/>
  <c r="D807" i="26"/>
  <c r="D808" i="26"/>
  <c r="D809" i="26"/>
  <c r="D810" i="26"/>
  <c r="D811" i="26"/>
  <c r="D812" i="26"/>
  <c r="D813" i="26"/>
  <c r="D814" i="26"/>
  <c r="D815" i="26"/>
  <c r="D816" i="26"/>
  <c r="D817" i="26"/>
  <c r="D818" i="26"/>
  <c r="D819" i="26"/>
  <c r="D820" i="26"/>
  <c r="D821" i="26"/>
  <c r="D822" i="26"/>
  <c r="D823" i="26"/>
  <c r="D824" i="26"/>
  <c r="D825" i="26"/>
  <c r="D826" i="26"/>
  <c r="D827" i="26"/>
  <c r="D828" i="26"/>
  <c r="D829" i="26"/>
  <c r="D830" i="26"/>
  <c r="D831" i="26"/>
  <c r="D832" i="26"/>
  <c r="D833" i="26"/>
  <c r="D834" i="26"/>
  <c r="D835" i="26"/>
  <c r="D836" i="26"/>
  <c r="D837" i="26"/>
  <c r="D838" i="26"/>
  <c r="D839" i="26"/>
  <c r="D840" i="26"/>
  <c r="D841" i="26"/>
  <c r="D842" i="26"/>
  <c r="D843" i="26"/>
  <c r="D844" i="26"/>
  <c r="D845" i="26"/>
  <c r="D846" i="26"/>
  <c r="D847" i="26"/>
  <c r="D848" i="26"/>
  <c r="D849" i="26"/>
  <c r="D850" i="26"/>
  <c r="D851" i="26"/>
  <c r="D852" i="26"/>
  <c r="D853" i="26"/>
  <c r="D854" i="26"/>
  <c r="D855" i="26"/>
  <c r="D856" i="26"/>
  <c r="D857" i="26"/>
  <c r="D858" i="26"/>
  <c r="D859" i="26"/>
  <c r="D860" i="26"/>
  <c r="D861" i="26"/>
  <c r="D862" i="26"/>
  <c r="D863" i="26"/>
  <c r="D864" i="26"/>
  <c r="D865" i="26"/>
  <c r="D866" i="26"/>
  <c r="D867" i="26"/>
  <c r="D868" i="26"/>
  <c r="D869" i="26"/>
  <c r="D870" i="26"/>
  <c r="D871" i="26"/>
  <c r="D872" i="26"/>
  <c r="D873" i="26"/>
  <c r="D874" i="26"/>
  <c r="D875" i="26"/>
  <c r="D876" i="26"/>
  <c r="D877" i="26"/>
  <c r="D878" i="26"/>
  <c r="D879" i="26"/>
  <c r="D880" i="26"/>
  <c r="D881" i="26"/>
  <c r="D882" i="26"/>
  <c r="D883" i="26"/>
  <c r="D884" i="26"/>
  <c r="D885" i="26"/>
  <c r="D886" i="26"/>
  <c r="D887" i="26"/>
  <c r="D888" i="26"/>
  <c r="D889" i="26"/>
  <c r="D890" i="26"/>
  <c r="D891" i="26"/>
  <c r="D892" i="26"/>
  <c r="D893" i="26"/>
  <c r="D894" i="26"/>
  <c r="D895" i="26"/>
  <c r="D896" i="26"/>
  <c r="D897" i="26"/>
  <c r="D898" i="26"/>
  <c r="D899" i="26"/>
  <c r="D900" i="26"/>
  <c r="D901" i="26"/>
  <c r="D902" i="26"/>
  <c r="D903" i="26"/>
  <c r="D904" i="26"/>
  <c r="D905" i="26"/>
  <c r="D906" i="26"/>
  <c r="D907" i="26"/>
  <c r="D908" i="26"/>
  <c r="D909" i="26"/>
  <c r="D910" i="26"/>
  <c r="D911" i="26"/>
  <c r="D912" i="26"/>
  <c r="D913" i="26"/>
  <c r="D914" i="26"/>
  <c r="D915" i="26"/>
  <c r="D916" i="26"/>
  <c r="D917" i="26"/>
  <c r="D918" i="26"/>
  <c r="D919" i="26"/>
  <c r="D920" i="26"/>
  <c r="D921" i="26"/>
  <c r="D922" i="26"/>
  <c r="D923" i="26"/>
  <c r="D924" i="26"/>
  <c r="D925" i="26"/>
  <c r="D926" i="26"/>
  <c r="D927" i="26"/>
  <c r="D928" i="26"/>
  <c r="D929" i="26"/>
  <c r="D930" i="26"/>
  <c r="D931" i="26"/>
  <c r="D932" i="26"/>
  <c r="D933" i="26"/>
  <c r="D934" i="26"/>
  <c r="D935" i="26"/>
  <c r="D936" i="26"/>
  <c r="D937" i="26"/>
  <c r="D938" i="26"/>
  <c r="D939" i="26"/>
  <c r="D940" i="26"/>
  <c r="D941" i="26"/>
  <c r="D942" i="26"/>
  <c r="D943" i="26"/>
  <c r="D944" i="26"/>
  <c r="D945" i="26"/>
  <c r="D946" i="26"/>
  <c r="D947" i="26"/>
  <c r="D948" i="26"/>
  <c r="D949" i="26"/>
  <c r="D950" i="26"/>
  <c r="D951" i="26"/>
  <c r="D952" i="26"/>
  <c r="D953" i="26"/>
  <c r="D954" i="26"/>
  <c r="D955" i="26"/>
  <c r="D956" i="26"/>
  <c r="D957" i="26"/>
  <c r="D958" i="26"/>
  <c r="D959" i="26"/>
  <c r="D960" i="26"/>
  <c r="D961" i="26"/>
  <c r="D962" i="26"/>
  <c r="D963" i="26"/>
  <c r="D964" i="26"/>
  <c r="D965" i="26"/>
  <c r="D966" i="26"/>
  <c r="D967" i="26"/>
  <c r="D968" i="26"/>
  <c r="D969" i="26"/>
  <c r="D970" i="26"/>
  <c r="D971" i="26"/>
  <c r="D972" i="26"/>
  <c r="D973" i="26"/>
  <c r="D974" i="26"/>
  <c r="D975" i="26"/>
  <c r="D976" i="26"/>
  <c r="D977" i="26"/>
  <c r="D978" i="26"/>
  <c r="D979" i="26"/>
  <c r="D980" i="26"/>
  <c r="D981" i="26"/>
  <c r="D982" i="26"/>
  <c r="D983" i="26"/>
  <c r="D984" i="26"/>
  <c r="D985" i="26"/>
  <c r="D986" i="26"/>
  <c r="D987" i="26"/>
  <c r="D988" i="26"/>
  <c r="D989" i="26"/>
  <c r="D990" i="26"/>
  <c r="D991" i="26"/>
  <c r="D992" i="26"/>
  <c r="D993" i="26"/>
  <c r="D994" i="26"/>
  <c r="D995" i="26"/>
  <c r="D996" i="26"/>
  <c r="D997" i="26"/>
  <c r="D998" i="26"/>
  <c r="D999" i="26"/>
  <c r="D1000" i="26"/>
  <c r="D1001" i="26"/>
  <c r="D1002" i="26"/>
  <c r="D1003" i="26"/>
  <c r="D1004" i="26"/>
  <c r="D1005" i="26"/>
  <c r="D1006" i="26"/>
  <c r="D1007" i="26"/>
  <c r="D1008" i="26"/>
  <c r="D1009" i="26"/>
  <c r="D1010" i="26"/>
  <c r="D1011" i="26"/>
  <c r="D1012" i="26"/>
  <c r="D1013" i="26"/>
  <c r="D1014" i="26"/>
  <c r="D1015" i="26"/>
  <c r="D1016" i="26"/>
  <c r="D1017" i="26"/>
  <c r="D1018" i="26"/>
  <c r="D1019" i="26"/>
  <c r="D1020" i="26"/>
  <c r="D1021" i="26"/>
  <c r="D1022" i="26"/>
  <c r="D1023" i="26"/>
  <c r="D1024" i="26"/>
  <c r="D1025" i="26"/>
  <c r="D1026" i="26"/>
  <c r="D1027" i="26"/>
  <c r="D1028" i="26"/>
  <c r="D1029" i="26"/>
  <c r="D1030" i="26"/>
  <c r="D1031" i="26"/>
  <c r="D1032" i="26"/>
  <c r="D1033" i="26"/>
  <c r="D1034" i="26"/>
  <c r="D1035" i="26"/>
  <c r="D1036" i="26"/>
  <c r="D1037" i="26"/>
  <c r="D1038" i="26"/>
  <c r="D1039" i="26"/>
  <c r="D1040" i="26"/>
  <c r="D1041" i="26"/>
  <c r="D1042" i="26"/>
  <c r="D1043" i="26"/>
  <c r="D1044" i="26"/>
  <c r="D1045" i="26"/>
  <c r="D1046" i="26"/>
  <c r="D1047" i="26"/>
  <c r="D1048" i="26"/>
  <c r="D1049" i="26"/>
  <c r="D1050" i="26"/>
  <c r="D1051" i="26"/>
  <c r="D1052" i="26"/>
  <c r="D1053" i="26"/>
  <c r="D1054" i="26"/>
  <c r="D1055" i="26"/>
  <c r="D1056" i="26"/>
  <c r="D1057" i="26"/>
  <c r="D1058" i="26"/>
  <c r="D1059" i="26"/>
  <c r="D1060" i="26"/>
  <c r="D1061" i="26"/>
  <c r="D1062" i="26"/>
  <c r="D1063" i="26"/>
  <c r="D1064" i="26"/>
  <c r="D1065" i="26"/>
  <c r="D1066" i="26"/>
  <c r="D1067" i="26"/>
  <c r="D1068" i="26"/>
  <c r="D1069" i="26"/>
  <c r="D1070" i="26"/>
  <c r="D1071" i="26"/>
  <c r="D1072" i="26"/>
  <c r="D1073" i="26"/>
  <c r="D1074" i="26"/>
  <c r="D1075" i="26"/>
  <c r="D1076" i="26"/>
  <c r="D1077" i="26"/>
  <c r="D1078" i="26"/>
  <c r="D1079" i="26"/>
  <c r="D1080" i="26"/>
  <c r="D1081" i="26"/>
  <c r="D1082" i="26"/>
  <c r="D1083" i="26"/>
  <c r="D1084" i="26"/>
  <c r="D1085" i="26"/>
  <c r="D1086" i="26"/>
  <c r="D1087" i="26"/>
  <c r="D1088" i="26"/>
  <c r="D1089" i="26"/>
  <c r="D1090" i="26"/>
  <c r="D1091" i="26"/>
  <c r="D1092" i="26"/>
  <c r="D1093" i="26"/>
  <c r="D1094" i="26"/>
  <c r="D1095" i="26"/>
  <c r="D1096" i="26"/>
  <c r="D1097" i="26"/>
  <c r="D1098" i="26"/>
  <c r="D1099" i="26"/>
  <c r="D1100" i="26"/>
  <c r="D1101" i="26"/>
  <c r="D1102" i="26"/>
  <c r="D1103" i="26"/>
  <c r="D1104" i="26"/>
  <c r="D1105" i="26"/>
  <c r="D1106" i="26"/>
  <c r="D1107" i="26"/>
  <c r="D1108" i="26"/>
  <c r="D1109" i="26"/>
  <c r="D1110" i="26"/>
  <c r="D1111" i="26"/>
  <c r="D1112" i="26"/>
  <c r="D1113" i="26"/>
  <c r="D1114" i="26"/>
  <c r="D1115" i="26"/>
  <c r="D1116" i="26"/>
  <c r="D1117" i="26"/>
  <c r="D1118" i="26"/>
  <c r="D1119" i="26"/>
  <c r="D1120" i="26"/>
  <c r="D1121" i="26"/>
  <c r="D1122" i="26"/>
  <c r="D1123" i="26"/>
  <c r="D1124" i="26"/>
  <c r="D1125" i="26"/>
  <c r="D1126" i="26"/>
  <c r="D1127" i="26"/>
  <c r="D1128" i="26"/>
  <c r="D1129" i="26"/>
  <c r="D1130" i="26"/>
  <c r="D1131" i="26"/>
  <c r="D1132" i="26"/>
  <c r="D1133" i="26"/>
  <c r="D1134" i="26"/>
  <c r="D1135" i="26"/>
  <c r="D1136" i="26"/>
  <c r="D1137" i="26"/>
  <c r="D1138" i="26"/>
  <c r="D1139" i="26"/>
  <c r="D1140" i="26"/>
  <c r="D1141" i="26"/>
  <c r="D1142" i="26"/>
  <c r="D1143" i="26"/>
  <c r="D1144" i="26"/>
  <c r="D1145" i="26"/>
  <c r="D1146" i="26"/>
  <c r="D1147" i="26"/>
  <c r="D1148" i="26"/>
  <c r="D1149" i="26"/>
  <c r="D1150" i="26"/>
  <c r="D1151" i="26"/>
  <c r="D1152" i="26"/>
  <c r="D1153" i="26"/>
  <c r="D1154" i="26"/>
  <c r="D1155" i="26"/>
  <c r="D1156" i="26"/>
  <c r="D1157" i="26"/>
  <c r="D1158" i="26"/>
  <c r="D1159" i="26"/>
  <c r="D1160" i="26"/>
  <c r="D1161" i="26"/>
  <c r="D1162" i="26"/>
  <c r="D1163" i="26"/>
  <c r="D1164" i="26"/>
  <c r="D1165" i="26"/>
  <c r="D1166" i="26"/>
  <c r="D1167" i="26"/>
  <c r="D1168" i="26"/>
  <c r="D1169" i="26"/>
  <c r="D1170" i="26"/>
  <c r="D1171" i="26"/>
  <c r="D1172" i="26"/>
  <c r="D1173" i="26"/>
  <c r="D1174" i="26"/>
  <c r="D1175" i="26"/>
  <c r="D1176" i="26"/>
  <c r="D1177" i="26"/>
  <c r="D1178" i="26"/>
  <c r="D1179" i="26"/>
  <c r="D1180" i="26"/>
  <c r="D1181" i="26"/>
  <c r="D1182" i="26"/>
  <c r="D1183" i="26"/>
  <c r="D1184" i="26"/>
  <c r="D1185" i="26"/>
  <c r="D1186" i="26"/>
  <c r="D1187" i="26"/>
  <c r="D1188" i="26"/>
  <c r="D1189" i="26"/>
  <c r="D1190" i="26"/>
  <c r="D1191" i="26"/>
  <c r="D1192" i="26"/>
  <c r="D1193" i="26"/>
  <c r="D1194" i="26"/>
  <c r="D1195" i="26"/>
  <c r="D1196" i="26"/>
  <c r="D1197" i="26"/>
  <c r="D1198" i="26"/>
  <c r="D1199" i="26"/>
  <c r="D1200" i="26"/>
  <c r="D1201" i="26"/>
  <c r="D1202" i="26"/>
  <c r="D1203" i="26"/>
  <c r="D1204" i="26"/>
  <c r="D1205" i="26"/>
  <c r="D1206" i="26"/>
  <c r="D1207" i="26"/>
  <c r="D1208" i="26"/>
  <c r="D1209" i="26"/>
  <c r="D1210" i="26"/>
  <c r="D1211" i="26"/>
  <c r="D1212" i="26"/>
  <c r="D1213" i="26"/>
  <c r="D1214" i="26"/>
  <c r="D1215" i="26"/>
  <c r="D1216" i="26"/>
  <c r="D1217" i="26"/>
  <c r="D1218" i="26"/>
  <c r="D1219" i="26"/>
  <c r="D1220" i="26"/>
  <c r="D1221" i="26"/>
  <c r="D1222" i="26"/>
  <c r="D1223" i="26"/>
  <c r="D1224" i="26"/>
  <c r="D1225" i="26"/>
  <c r="D1226" i="26"/>
  <c r="D1227" i="26"/>
  <c r="D1228" i="26"/>
  <c r="D1229" i="26"/>
  <c r="D1230" i="26"/>
  <c r="D1231" i="26"/>
  <c r="D1232" i="26"/>
  <c r="D1233" i="26"/>
  <c r="D1234" i="26"/>
  <c r="D1235" i="26"/>
  <c r="D1236" i="26"/>
  <c r="D1237" i="26"/>
  <c r="D1238" i="26"/>
  <c r="D1239" i="26"/>
  <c r="D1240" i="26"/>
  <c r="D1241" i="26"/>
  <c r="D1242" i="26"/>
  <c r="D1243" i="26"/>
  <c r="D1244" i="26"/>
  <c r="D1245" i="26"/>
  <c r="D1246" i="26"/>
  <c r="D1247" i="26"/>
  <c r="D1248" i="26"/>
  <c r="D1249" i="26"/>
  <c r="D1250" i="26"/>
  <c r="D1251" i="26"/>
  <c r="D1252" i="26"/>
  <c r="D1253" i="26"/>
  <c r="D1254" i="26"/>
  <c r="D1255" i="26"/>
  <c r="D1256" i="26"/>
  <c r="D1257" i="26"/>
  <c r="D1258" i="26"/>
  <c r="D1259" i="26"/>
  <c r="D1260" i="26"/>
  <c r="D1261" i="26"/>
  <c r="D1262" i="26"/>
  <c r="D1263" i="26"/>
  <c r="D1264" i="26"/>
  <c r="D1265" i="26"/>
  <c r="D1266" i="26"/>
  <c r="D1267" i="26"/>
  <c r="D1268" i="26"/>
  <c r="D1269" i="26"/>
  <c r="D1270" i="26"/>
  <c r="D1271" i="26"/>
  <c r="D1272" i="26"/>
  <c r="D1273" i="26"/>
  <c r="D1274" i="26"/>
  <c r="D1275" i="26"/>
  <c r="D1276" i="26"/>
  <c r="D1277" i="26"/>
  <c r="D1278" i="26"/>
  <c r="D1279" i="26"/>
  <c r="D1280" i="26"/>
  <c r="D1281" i="26"/>
  <c r="D1282" i="26"/>
  <c r="D1283" i="26"/>
  <c r="D1284" i="26"/>
  <c r="D1285" i="26"/>
  <c r="D1286" i="26"/>
  <c r="D1287" i="26"/>
  <c r="D1288" i="26"/>
  <c r="D1289" i="26"/>
  <c r="D1290" i="26"/>
  <c r="D1291" i="26"/>
  <c r="D1292" i="26"/>
  <c r="D1293" i="26"/>
  <c r="D1294" i="26"/>
  <c r="D1295" i="26"/>
  <c r="D1296" i="26"/>
  <c r="D1297" i="26"/>
  <c r="D1298" i="26"/>
  <c r="D1299" i="26"/>
  <c r="D1300" i="26"/>
  <c r="D1301" i="26"/>
  <c r="D1302" i="26"/>
  <c r="D1303" i="26"/>
  <c r="D1304" i="26"/>
  <c r="D1305" i="26"/>
  <c r="D1306" i="26"/>
  <c r="D1307" i="26"/>
  <c r="D1308" i="26"/>
  <c r="D1309" i="26"/>
  <c r="D1310" i="26"/>
  <c r="D1311" i="26"/>
  <c r="D1312" i="26"/>
  <c r="D1313" i="26"/>
  <c r="D1314" i="26"/>
  <c r="D1315" i="26"/>
  <c r="D1316" i="26"/>
  <c r="D1317" i="26"/>
  <c r="D1318" i="26"/>
  <c r="D1319" i="26"/>
  <c r="D1320" i="26"/>
  <c r="D1321" i="26"/>
  <c r="D1322" i="26"/>
  <c r="D1323" i="26"/>
  <c r="D1324" i="26"/>
  <c r="D1325" i="26"/>
  <c r="D1326" i="26"/>
  <c r="D1327" i="26"/>
  <c r="D1328" i="26"/>
  <c r="D1329" i="26"/>
  <c r="D1330" i="26"/>
  <c r="D1331" i="26"/>
  <c r="D1332" i="26"/>
  <c r="D1333" i="26"/>
  <c r="D1334" i="26"/>
  <c r="D1335" i="26"/>
  <c r="D1336" i="26"/>
  <c r="D1337" i="26"/>
  <c r="D1338" i="26"/>
  <c r="D1339" i="26"/>
  <c r="D1340" i="26"/>
  <c r="D1341" i="26"/>
  <c r="D1342" i="26"/>
  <c r="D1343" i="26"/>
  <c r="D1344" i="26"/>
  <c r="D1345" i="26"/>
  <c r="D1346" i="26"/>
  <c r="D1347" i="26"/>
  <c r="D1348" i="26"/>
  <c r="D1349" i="26"/>
  <c r="D1350" i="26"/>
  <c r="D1351" i="26"/>
  <c r="D1352" i="26"/>
  <c r="D1353" i="26"/>
  <c r="D1354" i="26"/>
  <c r="D1355" i="26"/>
  <c r="D1356" i="26"/>
  <c r="D1357" i="26"/>
  <c r="D1358" i="26"/>
  <c r="D1359" i="26"/>
  <c r="D1360" i="26"/>
  <c r="D1361" i="26"/>
  <c r="D1362" i="26"/>
  <c r="D1363" i="26"/>
  <c r="D1364" i="26"/>
  <c r="D1365" i="26"/>
  <c r="D1366" i="26"/>
  <c r="D1367" i="26"/>
  <c r="D1368" i="26"/>
  <c r="D1369" i="26"/>
  <c r="D1370" i="26"/>
  <c r="D1371" i="26"/>
  <c r="D1372" i="26"/>
  <c r="D1373" i="26"/>
  <c r="D1374" i="26"/>
  <c r="D1375" i="26"/>
  <c r="D1376" i="26"/>
  <c r="D1377" i="26"/>
  <c r="D1378" i="26"/>
  <c r="D1379" i="26"/>
  <c r="D1380" i="26"/>
  <c r="D1381" i="26"/>
  <c r="D1382" i="26"/>
  <c r="D1383" i="26"/>
  <c r="D1384" i="26"/>
  <c r="D1385" i="26"/>
  <c r="D1386" i="26"/>
  <c r="D1387" i="26"/>
  <c r="D1388" i="26"/>
  <c r="D1389" i="26"/>
  <c r="D1390" i="26"/>
  <c r="D1391" i="26"/>
  <c r="D1392" i="26"/>
  <c r="D1393" i="26"/>
  <c r="D1394" i="26"/>
  <c r="D1395" i="26"/>
  <c r="D1396" i="26"/>
  <c r="D1397" i="26"/>
  <c r="D1398" i="26"/>
  <c r="D1399" i="26"/>
  <c r="D1400" i="26"/>
  <c r="D1401" i="26"/>
  <c r="D1402" i="26"/>
  <c r="D1403" i="26"/>
  <c r="D1404" i="26"/>
  <c r="D1405" i="26"/>
  <c r="D1406" i="26"/>
  <c r="D1407" i="26"/>
  <c r="D1408" i="26"/>
  <c r="D1409" i="26"/>
  <c r="D1410" i="26"/>
  <c r="D1411" i="26"/>
  <c r="D1412" i="26"/>
  <c r="D1413" i="26"/>
  <c r="M1380" i="27"/>
  <c r="M7" i="27"/>
  <c r="M8" i="27"/>
  <c r="M9" i="27"/>
  <c r="M10" i="27"/>
  <c r="M11" i="27"/>
  <c r="M12" i="27"/>
  <c r="M13" i="27"/>
  <c r="M14" i="27"/>
  <c r="M15" i="27"/>
  <c r="M16" i="27"/>
  <c r="M17" i="27"/>
  <c r="M18" i="27"/>
  <c r="M19" i="27"/>
  <c r="M20" i="27"/>
  <c r="M21" i="27"/>
  <c r="M22" i="27"/>
  <c r="M23" i="27"/>
  <c r="M24" i="27"/>
  <c r="M25" i="27"/>
  <c r="M26" i="27"/>
  <c r="M27" i="27"/>
  <c r="M28" i="27"/>
  <c r="M29" i="27"/>
  <c r="M30" i="27"/>
  <c r="M31" i="27"/>
  <c r="M32" i="27"/>
  <c r="M33" i="27"/>
  <c r="M34" i="27"/>
  <c r="M35" i="27"/>
  <c r="M36" i="27"/>
  <c r="M37" i="27"/>
  <c r="M38" i="27"/>
  <c r="M39" i="27"/>
  <c r="M40" i="27"/>
  <c r="M41" i="27"/>
  <c r="M42" i="27"/>
  <c r="M43" i="27"/>
  <c r="M44" i="27"/>
  <c r="M45" i="27"/>
  <c r="M46" i="27"/>
  <c r="M47" i="27"/>
  <c r="M48" i="27"/>
  <c r="M49" i="27"/>
  <c r="M50" i="27"/>
  <c r="M51" i="27"/>
  <c r="M52" i="27"/>
  <c r="M53" i="27"/>
  <c r="M54" i="27"/>
  <c r="M55" i="27"/>
  <c r="M56" i="27"/>
  <c r="M57" i="27"/>
  <c r="M58" i="27"/>
  <c r="M59" i="27"/>
  <c r="M60" i="27"/>
  <c r="M61" i="27"/>
  <c r="M62" i="27"/>
  <c r="M63" i="27"/>
  <c r="M64" i="27"/>
  <c r="M65" i="27"/>
  <c r="M66" i="27"/>
  <c r="M67" i="27"/>
  <c r="M68" i="27"/>
  <c r="M69" i="27"/>
  <c r="M70" i="27"/>
  <c r="M71" i="27"/>
  <c r="M72" i="27"/>
  <c r="M73" i="27"/>
  <c r="M74" i="27"/>
  <c r="M75" i="27"/>
  <c r="M76" i="27"/>
  <c r="M77" i="27"/>
  <c r="M78" i="27"/>
  <c r="M79" i="27"/>
  <c r="M80" i="27"/>
  <c r="M81" i="27"/>
  <c r="M82" i="27"/>
  <c r="M83" i="27"/>
  <c r="M84" i="27"/>
  <c r="M85" i="27"/>
  <c r="M86" i="27"/>
  <c r="M87" i="27"/>
  <c r="M88" i="27"/>
  <c r="M89" i="27"/>
  <c r="M90" i="27"/>
  <c r="M91" i="27"/>
  <c r="M92" i="27"/>
  <c r="M93" i="27"/>
  <c r="M94" i="27"/>
  <c r="M95" i="27"/>
  <c r="M96" i="27"/>
  <c r="M97" i="27"/>
  <c r="M98" i="27"/>
  <c r="M99" i="27"/>
  <c r="M100" i="27"/>
  <c r="M101" i="27"/>
  <c r="M102" i="27"/>
  <c r="M103" i="27"/>
  <c r="M104" i="27"/>
  <c r="M105" i="27"/>
  <c r="M106" i="27"/>
  <c r="M107" i="27"/>
  <c r="M108" i="27"/>
  <c r="M109" i="27"/>
  <c r="M110" i="27"/>
  <c r="M111" i="27"/>
  <c r="M112" i="27"/>
  <c r="M113" i="27"/>
  <c r="M114" i="27"/>
  <c r="M115" i="27"/>
  <c r="M116" i="27"/>
  <c r="M117" i="27"/>
  <c r="M118" i="27"/>
  <c r="M119" i="27"/>
  <c r="M120" i="27"/>
  <c r="M121" i="27"/>
  <c r="M122" i="27"/>
  <c r="M123" i="27"/>
  <c r="M124" i="27"/>
  <c r="M125" i="27"/>
  <c r="M126" i="27"/>
  <c r="M127" i="27"/>
  <c r="M128" i="27"/>
  <c r="M129" i="27"/>
  <c r="M130" i="27"/>
  <c r="M131" i="27"/>
  <c r="M132" i="27"/>
  <c r="M133" i="27"/>
  <c r="M134" i="27"/>
  <c r="M135" i="27"/>
  <c r="M136" i="27"/>
  <c r="M137" i="27"/>
  <c r="M138" i="27"/>
  <c r="M139" i="27"/>
  <c r="M140" i="27"/>
  <c r="M141" i="27"/>
  <c r="M142" i="27"/>
  <c r="M143" i="27"/>
  <c r="M144" i="27"/>
  <c r="M145" i="27"/>
  <c r="M146" i="27"/>
  <c r="M147" i="27"/>
  <c r="M148" i="27"/>
  <c r="M149" i="27"/>
  <c r="M150" i="27"/>
  <c r="M151" i="27"/>
  <c r="M152" i="27"/>
  <c r="M153" i="27"/>
  <c r="M154" i="27"/>
  <c r="M155" i="27"/>
  <c r="M156" i="27"/>
  <c r="M157" i="27"/>
  <c r="M158" i="27"/>
  <c r="M159" i="27"/>
  <c r="M160" i="27"/>
  <c r="M161" i="27"/>
  <c r="M162" i="27"/>
  <c r="M163" i="27"/>
  <c r="M164" i="27"/>
  <c r="M165" i="27"/>
  <c r="M166" i="27"/>
  <c r="M167" i="27"/>
  <c r="M168" i="27"/>
  <c r="M169" i="27"/>
  <c r="M170" i="27"/>
  <c r="M171" i="27"/>
  <c r="M172" i="27"/>
  <c r="M173" i="27"/>
  <c r="M174" i="27"/>
  <c r="M175" i="27"/>
  <c r="M176" i="27"/>
  <c r="M177" i="27"/>
  <c r="M178" i="27"/>
  <c r="M179" i="27"/>
  <c r="M180" i="27"/>
  <c r="M181" i="27"/>
  <c r="M182" i="27"/>
  <c r="M183" i="27"/>
  <c r="M184" i="27"/>
  <c r="M185" i="27"/>
  <c r="M186" i="27"/>
  <c r="M187" i="27"/>
  <c r="M188" i="27"/>
  <c r="M189" i="27"/>
  <c r="M190" i="27"/>
  <c r="M191" i="27"/>
  <c r="M192" i="27"/>
  <c r="M193" i="27"/>
  <c r="M194" i="27"/>
  <c r="M195" i="27"/>
  <c r="M196" i="27"/>
  <c r="M197" i="27"/>
  <c r="M198" i="27"/>
  <c r="M199" i="27"/>
  <c r="M200" i="27"/>
  <c r="M201" i="27"/>
  <c r="M202" i="27"/>
  <c r="M203" i="27"/>
  <c r="M204" i="27"/>
  <c r="M205" i="27"/>
  <c r="M206" i="27"/>
  <c r="M207" i="27"/>
  <c r="M208" i="27"/>
  <c r="M209" i="27"/>
  <c r="M210" i="27"/>
  <c r="M211" i="27"/>
  <c r="M212" i="27"/>
  <c r="M213" i="27"/>
  <c r="M214" i="27"/>
  <c r="M215" i="27"/>
  <c r="M216" i="27"/>
  <c r="M217" i="27"/>
  <c r="M218" i="27"/>
  <c r="M219" i="27"/>
  <c r="M220" i="27"/>
  <c r="M221" i="27"/>
  <c r="M222" i="27"/>
  <c r="M223" i="27"/>
  <c r="M224" i="27"/>
  <c r="M225" i="27"/>
  <c r="M226" i="27"/>
  <c r="M227" i="27"/>
  <c r="M228" i="27"/>
  <c r="M229" i="27"/>
  <c r="M230" i="27"/>
  <c r="M231" i="27"/>
  <c r="M232" i="27"/>
  <c r="M233" i="27"/>
  <c r="M234" i="27"/>
  <c r="M235" i="27"/>
  <c r="M236" i="27"/>
  <c r="M237" i="27"/>
  <c r="M238" i="27"/>
  <c r="M239" i="27"/>
  <c r="M240" i="27"/>
  <c r="M241" i="27"/>
  <c r="M242" i="27"/>
  <c r="M243" i="27"/>
  <c r="M244" i="27"/>
  <c r="M245" i="27"/>
  <c r="M246" i="27"/>
  <c r="M247" i="27"/>
  <c r="M248" i="27"/>
  <c r="M249" i="27"/>
  <c r="M250" i="27"/>
  <c r="M251" i="27"/>
  <c r="M252" i="27"/>
  <c r="M253" i="27"/>
  <c r="M254" i="27"/>
  <c r="M255" i="27"/>
  <c r="M256" i="27"/>
  <c r="M257" i="27"/>
  <c r="M258" i="27"/>
  <c r="M259" i="27"/>
  <c r="M260" i="27"/>
  <c r="M261" i="27"/>
  <c r="M262" i="27"/>
  <c r="M263" i="27"/>
  <c r="M264" i="27"/>
  <c r="M265" i="27"/>
  <c r="M266" i="27"/>
  <c r="M267" i="27"/>
  <c r="M268" i="27"/>
  <c r="M269" i="27"/>
  <c r="M270" i="27"/>
  <c r="M271" i="27"/>
  <c r="M272" i="27"/>
  <c r="M273" i="27"/>
  <c r="M274" i="27"/>
  <c r="M275" i="27"/>
  <c r="M276" i="27"/>
  <c r="M277" i="27"/>
  <c r="M278" i="27"/>
  <c r="M279" i="27"/>
  <c r="M280" i="27"/>
  <c r="M281" i="27"/>
  <c r="M282" i="27"/>
  <c r="M283" i="27"/>
  <c r="M284" i="27"/>
  <c r="M285" i="27"/>
  <c r="M286" i="27"/>
  <c r="M287" i="27"/>
  <c r="M288" i="27"/>
  <c r="M289" i="27"/>
  <c r="M290" i="27"/>
  <c r="M291" i="27"/>
  <c r="M292" i="27"/>
  <c r="M293" i="27"/>
  <c r="M294" i="27"/>
  <c r="M295" i="27"/>
  <c r="M296" i="27"/>
  <c r="M297" i="27"/>
  <c r="M298" i="27"/>
  <c r="M299" i="27"/>
  <c r="M300" i="27"/>
  <c r="M301" i="27"/>
  <c r="M302" i="27"/>
  <c r="M303" i="27"/>
  <c r="M304" i="27"/>
  <c r="M305" i="27"/>
  <c r="M306" i="27"/>
  <c r="M307" i="27"/>
  <c r="M308" i="27"/>
  <c r="M309" i="27"/>
  <c r="M310" i="27"/>
  <c r="M311" i="27"/>
  <c r="M312" i="27"/>
  <c r="M313" i="27"/>
  <c r="M314" i="27"/>
  <c r="M315" i="27"/>
  <c r="M316" i="27"/>
  <c r="M317" i="27"/>
  <c r="M318" i="27"/>
  <c r="M319" i="27"/>
  <c r="M320" i="27"/>
  <c r="M321" i="27"/>
  <c r="M322" i="27"/>
  <c r="M323" i="27"/>
  <c r="M324" i="27"/>
  <c r="M325" i="27"/>
  <c r="M326" i="27"/>
  <c r="M327" i="27"/>
  <c r="M328" i="27"/>
  <c r="M329" i="27"/>
  <c r="M330" i="27"/>
  <c r="M331" i="27"/>
  <c r="M332" i="27"/>
  <c r="M333" i="27"/>
  <c r="M334" i="27"/>
  <c r="M335" i="27"/>
  <c r="M336" i="27"/>
  <c r="M337" i="27"/>
  <c r="M338" i="27"/>
  <c r="M339" i="27"/>
  <c r="M340" i="27"/>
  <c r="M341" i="27"/>
  <c r="M342" i="27"/>
  <c r="M343" i="27"/>
  <c r="M344" i="27"/>
  <c r="M345" i="27"/>
  <c r="M346" i="27"/>
  <c r="M347" i="27"/>
  <c r="M348" i="27"/>
  <c r="M349" i="27"/>
  <c r="M350" i="27"/>
  <c r="M351" i="27"/>
  <c r="M352" i="27"/>
  <c r="M353" i="27"/>
  <c r="M354" i="27"/>
  <c r="M355" i="27"/>
  <c r="M356" i="27"/>
  <c r="M357" i="27"/>
  <c r="M358" i="27"/>
  <c r="M359" i="27"/>
  <c r="M360" i="27"/>
  <c r="M361" i="27"/>
  <c r="M362" i="27"/>
  <c r="M363" i="27"/>
  <c r="M364" i="27"/>
  <c r="M365" i="27"/>
  <c r="M366" i="27"/>
  <c r="M367" i="27"/>
  <c r="M368" i="27"/>
  <c r="M369" i="27"/>
  <c r="M370" i="27"/>
  <c r="M371" i="27"/>
  <c r="M372" i="27"/>
  <c r="M373" i="27"/>
  <c r="M374" i="27"/>
  <c r="M375" i="27"/>
  <c r="M376" i="27"/>
  <c r="M377" i="27"/>
  <c r="M378" i="27"/>
  <c r="M379" i="27"/>
  <c r="M380" i="27"/>
  <c r="M381" i="27"/>
  <c r="M382" i="27"/>
  <c r="M383" i="27"/>
  <c r="M384" i="27"/>
  <c r="M385" i="27"/>
  <c r="M386" i="27"/>
  <c r="M387" i="27"/>
  <c r="M388" i="27"/>
  <c r="M389" i="27"/>
  <c r="M390" i="27"/>
  <c r="M391" i="27"/>
  <c r="M392" i="27"/>
  <c r="M393" i="27"/>
  <c r="M394" i="27"/>
  <c r="M395" i="27"/>
  <c r="M396" i="27"/>
  <c r="M397" i="27"/>
  <c r="M398" i="27"/>
  <c r="M399" i="27"/>
  <c r="M400" i="27"/>
  <c r="M401" i="27"/>
  <c r="M402" i="27"/>
  <c r="M403" i="27"/>
  <c r="M404" i="27"/>
  <c r="M405" i="27"/>
  <c r="M406" i="27"/>
  <c r="M407" i="27"/>
  <c r="M408" i="27"/>
  <c r="M409" i="27"/>
  <c r="M410" i="27"/>
  <c r="M411" i="27"/>
  <c r="M412" i="27"/>
  <c r="M413" i="27"/>
  <c r="M414" i="27"/>
  <c r="M415" i="27"/>
  <c r="M416" i="27"/>
  <c r="M417" i="27"/>
  <c r="M418" i="27"/>
  <c r="M419" i="27"/>
  <c r="M420" i="27"/>
  <c r="M421" i="27"/>
  <c r="M422" i="27"/>
  <c r="M423" i="27"/>
  <c r="M424" i="27"/>
  <c r="M425" i="27"/>
  <c r="M426" i="27"/>
  <c r="M427" i="27"/>
  <c r="M428" i="27"/>
  <c r="M429" i="27"/>
  <c r="M430" i="27"/>
  <c r="M431" i="27"/>
  <c r="M432" i="27"/>
  <c r="M433" i="27"/>
  <c r="M434" i="27"/>
  <c r="M435" i="27"/>
  <c r="M436" i="27"/>
  <c r="M437" i="27"/>
  <c r="M438" i="27"/>
  <c r="M439" i="27"/>
  <c r="M440" i="27"/>
  <c r="M441" i="27"/>
  <c r="M442" i="27"/>
  <c r="M443" i="27"/>
  <c r="M444" i="27"/>
  <c r="M445" i="27"/>
  <c r="M446" i="27"/>
  <c r="M447" i="27"/>
  <c r="M448" i="27"/>
  <c r="M449" i="27"/>
  <c r="M450" i="27"/>
  <c r="M451" i="27"/>
  <c r="M452" i="27"/>
  <c r="M453" i="27"/>
  <c r="M454" i="27"/>
  <c r="M455" i="27"/>
  <c r="M456" i="27"/>
  <c r="M457" i="27"/>
  <c r="M458" i="27"/>
  <c r="M459" i="27"/>
  <c r="M460" i="27"/>
  <c r="M461" i="27"/>
  <c r="M462" i="27"/>
  <c r="M463" i="27"/>
  <c r="M464" i="27"/>
  <c r="M465" i="27"/>
  <c r="M466" i="27"/>
  <c r="M467" i="27"/>
  <c r="M468" i="27"/>
  <c r="M469" i="27"/>
  <c r="M470" i="27"/>
  <c r="M471" i="27"/>
  <c r="M472" i="27"/>
  <c r="M473" i="27"/>
  <c r="M474" i="27"/>
  <c r="M475" i="27"/>
  <c r="M476" i="27"/>
  <c r="M477" i="27"/>
  <c r="M478" i="27"/>
  <c r="M479" i="27"/>
  <c r="M480" i="27"/>
  <c r="M481" i="27"/>
  <c r="M482" i="27"/>
  <c r="M483" i="27"/>
  <c r="M484" i="27"/>
  <c r="M485" i="27"/>
  <c r="M486" i="27"/>
  <c r="M487" i="27"/>
  <c r="M488" i="27"/>
  <c r="M489" i="27"/>
  <c r="M490" i="27"/>
  <c r="M491" i="27"/>
  <c r="M492" i="27"/>
  <c r="M493" i="27"/>
  <c r="M494" i="27"/>
  <c r="M495" i="27"/>
  <c r="M496" i="27"/>
  <c r="M497" i="27"/>
  <c r="M498" i="27"/>
  <c r="M499" i="27"/>
  <c r="M500" i="27"/>
  <c r="M501" i="27"/>
  <c r="M502" i="27"/>
  <c r="M503" i="27"/>
  <c r="M504" i="27"/>
  <c r="M505" i="27"/>
  <c r="M506" i="27"/>
  <c r="M507" i="27"/>
  <c r="M508" i="27"/>
  <c r="M509" i="27"/>
  <c r="M510" i="27"/>
  <c r="M511" i="27"/>
  <c r="M512" i="27"/>
  <c r="M513" i="27"/>
  <c r="M514" i="27"/>
  <c r="M515" i="27"/>
  <c r="M516" i="27"/>
  <c r="M517" i="27"/>
  <c r="M518" i="27"/>
  <c r="M519" i="27"/>
  <c r="M520" i="27"/>
  <c r="M521" i="27"/>
  <c r="M522" i="27"/>
  <c r="M523" i="27"/>
  <c r="M524" i="27"/>
  <c r="M525" i="27"/>
  <c r="M526" i="27"/>
  <c r="M527" i="27"/>
  <c r="M528" i="27"/>
  <c r="M529" i="27"/>
  <c r="M530" i="27"/>
  <c r="M531" i="27"/>
  <c r="M532" i="27"/>
  <c r="M533" i="27"/>
  <c r="M534" i="27"/>
  <c r="M535" i="27"/>
  <c r="M536" i="27"/>
  <c r="M537" i="27"/>
  <c r="M538" i="27"/>
  <c r="M539" i="27"/>
  <c r="M540" i="27"/>
  <c r="M541" i="27"/>
  <c r="M542" i="27"/>
  <c r="M543" i="27"/>
  <c r="M544" i="27"/>
  <c r="M545" i="27"/>
  <c r="M546" i="27"/>
  <c r="M547" i="27"/>
  <c r="M548" i="27"/>
  <c r="M549" i="27"/>
  <c r="M550" i="27"/>
  <c r="M551" i="27"/>
  <c r="M552" i="27"/>
  <c r="M553" i="27"/>
  <c r="M554" i="27"/>
  <c r="M555" i="27"/>
  <c r="M556" i="27"/>
  <c r="M557" i="27"/>
  <c r="M558" i="27"/>
  <c r="M559" i="27"/>
  <c r="M560" i="27"/>
  <c r="M561" i="27"/>
  <c r="M562" i="27"/>
  <c r="M563" i="27"/>
  <c r="M564" i="27"/>
  <c r="M565" i="27"/>
  <c r="M566" i="27"/>
  <c r="M567" i="27"/>
  <c r="M568" i="27"/>
  <c r="M569" i="27"/>
  <c r="M570" i="27"/>
  <c r="M571" i="27"/>
  <c r="M572" i="27"/>
  <c r="M573" i="27"/>
  <c r="M574" i="27"/>
  <c r="M575" i="27"/>
  <c r="M576" i="27"/>
  <c r="M577" i="27"/>
  <c r="M578" i="27"/>
  <c r="M579" i="27"/>
  <c r="M580" i="27"/>
  <c r="M581" i="27"/>
  <c r="M582" i="27"/>
  <c r="M583" i="27"/>
  <c r="M584" i="27"/>
  <c r="M585" i="27"/>
  <c r="M586" i="27"/>
  <c r="M587" i="27"/>
  <c r="M588" i="27"/>
  <c r="M589" i="27"/>
  <c r="M590" i="27"/>
  <c r="M591" i="27"/>
  <c r="M592" i="27"/>
  <c r="M593" i="27"/>
  <c r="M594" i="27"/>
  <c r="M595" i="27"/>
  <c r="M596" i="27"/>
  <c r="M597" i="27"/>
  <c r="M598" i="27"/>
  <c r="M599" i="27"/>
  <c r="M600" i="27"/>
  <c r="M601" i="27"/>
  <c r="M602" i="27"/>
  <c r="M603" i="27"/>
  <c r="M604" i="27"/>
  <c r="M605" i="27"/>
  <c r="M606" i="27"/>
  <c r="M607" i="27"/>
  <c r="M608" i="27"/>
  <c r="M609" i="27"/>
  <c r="M610" i="27"/>
  <c r="M611" i="27"/>
  <c r="M612" i="27"/>
  <c r="M613" i="27"/>
  <c r="M614" i="27"/>
  <c r="M615" i="27"/>
  <c r="M616" i="27"/>
  <c r="M617" i="27"/>
  <c r="M618" i="27"/>
  <c r="M619" i="27"/>
  <c r="M620" i="27"/>
  <c r="M621" i="27"/>
  <c r="M622" i="27"/>
  <c r="M623" i="27"/>
  <c r="M624" i="27"/>
  <c r="M625" i="27"/>
  <c r="M626" i="27"/>
  <c r="M627" i="27"/>
  <c r="M628" i="27"/>
  <c r="M629" i="27"/>
  <c r="M630" i="27"/>
  <c r="M631" i="27"/>
  <c r="M632" i="27"/>
  <c r="M633" i="27"/>
  <c r="M634" i="27"/>
  <c r="M635" i="27"/>
  <c r="M636" i="27"/>
  <c r="M637" i="27"/>
  <c r="M638" i="27"/>
  <c r="M639" i="27"/>
  <c r="M640" i="27"/>
  <c r="M641" i="27"/>
  <c r="M642" i="27"/>
  <c r="M643" i="27"/>
  <c r="M644" i="27"/>
  <c r="M645" i="27"/>
  <c r="M646" i="27"/>
  <c r="M647" i="27"/>
  <c r="M648" i="27"/>
  <c r="M649" i="27"/>
  <c r="M650" i="27"/>
  <c r="M651" i="27"/>
  <c r="M652" i="27"/>
  <c r="M653" i="27"/>
  <c r="M654" i="27"/>
  <c r="M655" i="27"/>
  <c r="M656" i="27"/>
  <c r="M657" i="27"/>
  <c r="M658" i="27"/>
  <c r="M659" i="27"/>
  <c r="M660" i="27"/>
  <c r="M661" i="27"/>
  <c r="M662" i="27"/>
  <c r="M663" i="27"/>
  <c r="M664" i="27"/>
  <c r="M665" i="27"/>
  <c r="M666" i="27"/>
  <c r="M667" i="27"/>
  <c r="M668" i="27"/>
  <c r="M669" i="27"/>
  <c r="M670" i="27"/>
  <c r="M671" i="27"/>
  <c r="M672" i="27"/>
  <c r="M673" i="27"/>
  <c r="M674" i="27"/>
  <c r="M675" i="27"/>
  <c r="M676" i="27"/>
  <c r="M677" i="27"/>
  <c r="M678" i="27"/>
  <c r="M679" i="27"/>
  <c r="M680" i="27"/>
  <c r="M681" i="27"/>
  <c r="M682" i="27"/>
  <c r="M683" i="27"/>
  <c r="M684" i="27"/>
  <c r="M685" i="27"/>
  <c r="M686" i="27"/>
  <c r="M687" i="27"/>
  <c r="M688" i="27"/>
  <c r="M689" i="27"/>
  <c r="M690" i="27"/>
  <c r="M691" i="27"/>
  <c r="M692" i="27"/>
  <c r="M693" i="27"/>
  <c r="M694" i="27"/>
  <c r="M695" i="27"/>
  <c r="M696" i="27"/>
  <c r="M697" i="27"/>
  <c r="M698" i="27"/>
  <c r="M699" i="27"/>
  <c r="M700" i="27"/>
  <c r="M701" i="27"/>
  <c r="M702" i="27"/>
  <c r="M703" i="27"/>
  <c r="M704" i="27"/>
  <c r="M705" i="27"/>
  <c r="M706" i="27"/>
  <c r="M707" i="27"/>
  <c r="M708" i="27"/>
  <c r="M709" i="27"/>
  <c r="M710" i="27"/>
  <c r="M711" i="27"/>
  <c r="M712" i="27"/>
  <c r="M713" i="27"/>
  <c r="M714" i="27"/>
  <c r="M715" i="27"/>
  <c r="M716" i="27"/>
  <c r="M717" i="27"/>
  <c r="M718" i="27"/>
  <c r="M719" i="27"/>
  <c r="M720" i="27"/>
  <c r="M721" i="27"/>
  <c r="M722" i="27"/>
  <c r="M723" i="27"/>
  <c r="M724" i="27"/>
  <c r="M725" i="27"/>
  <c r="M726" i="27"/>
  <c r="M727" i="27"/>
  <c r="M728" i="27"/>
  <c r="M729" i="27"/>
  <c r="M730" i="27"/>
  <c r="M731" i="27"/>
  <c r="M732" i="27"/>
  <c r="M733" i="27"/>
  <c r="M734" i="27"/>
  <c r="M735" i="27"/>
  <c r="M736" i="27"/>
  <c r="M737" i="27"/>
  <c r="M738" i="27"/>
  <c r="M739" i="27"/>
  <c r="M740" i="27"/>
  <c r="M741" i="27"/>
  <c r="M742" i="27"/>
  <c r="M743" i="27"/>
  <c r="M744" i="27"/>
  <c r="M745" i="27"/>
  <c r="M746" i="27"/>
  <c r="M747" i="27"/>
  <c r="M748" i="27"/>
  <c r="M749" i="27"/>
  <c r="M750" i="27"/>
  <c r="M751" i="27"/>
  <c r="M752" i="27"/>
  <c r="M753" i="27"/>
  <c r="M754" i="27"/>
  <c r="M755" i="27"/>
  <c r="M756" i="27"/>
  <c r="M757" i="27"/>
  <c r="M758" i="27"/>
  <c r="M759" i="27"/>
  <c r="M760" i="27"/>
  <c r="M761" i="27"/>
  <c r="M762" i="27"/>
  <c r="M763" i="27"/>
  <c r="M764" i="27"/>
  <c r="M765" i="27"/>
  <c r="M766" i="27"/>
  <c r="M767" i="27"/>
  <c r="M768" i="27"/>
  <c r="M769" i="27"/>
  <c r="M770" i="27"/>
  <c r="M771" i="27"/>
  <c r="M772" i="27"/>
  <c r="M773" i="27"/>
  <c r="M774" i="27"/>
  <c r="M775" i="27"/>
  <c r="M776" i="27"/>
  <c r="M777" i="27"/>
  <c r="M778" i="27"/>
  <c r="M779" i="27"/>
  <c r="M780" i="27"/>
  <c r="M781" i="27"/>
  <c r="M782" i="27"/>
  <c r="M783" i="27"/>
  <c r="M784" i="27"/>
  <c r="M785" i="27"/>
  <c r="M786" i="27"/>
  <c r="M787" i="27"/>
  <c r="M788" i="27"/>
  <c r="M789" i="27"/>
  <c r="M790" i="27"/>
  <c r="M791" i="27"/>
  <c r="M792" i="27"/>
  <c r="M793" i="27"/>
  <c r="M794" i="27"/>
  <c r="M795" i="27"/>
  <c r="M796" i="27"/>
  <c r="M797" i="27"/>
  <c r="M798" i="27"/>
  <c r="M799" i="27"/>
  <c r="M800" i="27"/>
  <c r="M801" i="27"/>
  <c r="M802" i="27"/>
  <c r="M803" i="27"/>
  <c r="M804" i="27"/>
  <c r="M805" i="27"/>
  <c r="M806" i="27"/>
  <c r="M807" i="27"/>
  <c r="M808" i="27"/>
  <c r="M809" i="27"/>
  <c r="M810" i="27"/>
  <c r="M811" i="27"/>
  <c r="M812" i="27"/>
  <c r="M813" i="27"/>
  <c r="M814" i="27"/>
  <c r="M815" i="27"/>
  <c r="M816" i="27"/>
  <c r="M817" i="27"/>
  <c r="M818" i="27"/>
  <c r="M819" i="27"/>
  <c r="M820" i="27"/>
  <c r="M821" i="27"/>
  <c r="M822" i="27"/>
  <c r="M823" i="27"/>
  <c r="M824" i="27"/>
  <c r="M825" i="27"/>
  <c r="M826" i="27"/>
  <c r="M827" i="27"/>
  <c r="M828" i="27"/>
  <c r="M829" i="27"/>
  <c r="M830" i="27"/>
  <c r="M831" i="27"/>
  <c r="M832" i="27"/>
  <c r="M833" i="27"/>
  <c r="M834" i="27"/>
  <c r="M835" i="27"/>
  <c r="M836" i="27"/>
  <c r="M837" i="27"/>
  <c r="M838" i="27"/>
  <c r="M839" i="27"/>
  <c r="M840" i="27"/>
  <c r="M841" i="27"/>
  <c r="M842" i="27"/>
  <c r="M843" i="27"/>
  <c r="M844" i="27"/>
  <c r="M845" i="27"/>
  <c r="M846" i="27"/>
  <c r="M847" i="27"/>
  <c r="M848" i="27"/>
  <c r="M849" i="27"/>
  <c r="M850" i="27"/>
  <c r="M851" i="27"/>
  <c r="M852" i="27"/>
  <c r="M853" i="27"/>
  <c r="M854" i="27"/>
  <c r="M855" i="27"/>
  <c r="M856" i="27"/>
  <c r="M857" i="27"/>
  <c r="M858" i="27"/>
  <c r="M859" i="27"/>
  <c r="M860" i="27"/>
  <c r="M861" i="27"/>
  <c r="M862" i="27"/>
  <c r="M863" i="27"/>
  <c r="M864" i="27"/>
  <c r="M865" i="27"/>
  <c r="M866" i="27"/>
  <c r="M867" i="27"/>
  <c r="M868" i="27"/>
  <c r="M869" i="27"/>
  <c r="M870" i="27"/>
  <c r="M871" i="27"/>
  <c r="M872" i="27"/>
  <c r="M873" i="27"/>
  <c r="M874" i="27"/>
  <c r="M875" i="27"/>
  <c r="M876" i="27"/>
  <c r="M877" i="27"/>
  <c r="M878" i="27"/>
  <c r="M879" i="27"/>
  <c r="M880" i="27"/>
  <c r="M881" i="27"/>
  <c r="M882" i="27"/>
  <c r="M883" i="27"/>
  <c r="M884" i="27"/>
  <c r="M885" i="27"/>
  <c r="M886" i="27"/>
  <c r="M887" i="27"/>
  <c r="M888" i="27"/>
  <c r="M889" i="27"/>
  <c r="M890" i="27"/>
  <c r="M891" i="27"/>
  <c r="M892" i="27"/>
  <c r="M893" i="27"/>
  <c r="M894" i="27"/>
  <c r="M895" i="27"/>
  <c r="M896" i="27"/>
  <c r="M897" i="27"/>
  <c r="M898" i="27"/>
  <c r="M899" i="27"/>
  <c r="M900" i="27"/>
  <c r="M901" i="27"/>
  <c r="M902" i="27"/>
  <c r="M903" i="27"/>
  <c r="M904" i="27"/>
  <c r="M905" i="27"/>
  <c r="M906" i="27"/>
  <c r="M907" i="27"/>
  <c r="M908" i="27"/>
  <c r="M909" i="27"/>
  <c r="M910" i="27"/>
  <c r="M911" i="27"/>
  <c r="M912" i="27"/>
  <c r="M913" i="27"/>
  <c r="M914" i="27"/>
  <c r="M915" i="27"/>
  <c r="M916" i="27"/>
  <c r="M917" i="27"/>
  <c r="M918" i="27"/>
  <c r="M919" i="27"/>
  <c r="M920" i="27"/>
  <c r="M921" i="27"/>
  <c r="M922" i="27"/>
  <c r="M923" i="27"/>
  <c r="M924" i="27"/>
  <c r="M925" i="27"/>
  <c r="M926" i="27"/>
  <c r="M927" i="27"/>
  <c r="M928" i="27"/>
  <c r="M929" i="27"/>
  <c r="M930" i="27"/>
  <c r="M931" i="27"/>
  <c r="M932" i="27"/>
  <c r="M933" i="27"/>
  <c r="M934" i="27"/>
  <c r="M935" i="27"/>
  <c r="M936" i="27"/>
  <c r="M937" i="27"/>
  <c r="M938" i="27"/>
  <c r="M939" i="27"/>
  <c r="M940" i="27"/>
  <c r="M941" i="27"/>
  <c r="M942" i="27"/>
  <c r="M943" i="27"/>
  <c r="M944" i="27"/>
  <c r="M945" i="27"/>
  <c r="M946" i="27"/>
  <c r="M947" i="27"/>
  <c r="M948" i="27"/>
  <c r="M949" i="27"/>
  <c r="M950" i="27"/>
  <c r="M951" i="27"/>
  <c r="M952" i="27"/>
  <c r="M953" i="27"/>
  <c r="M954" i="27"/>
  <c r="M955" i="27"/>
  <c r="M956" i="27"/>
  <c r="M957" i="27"/>
  <c r="M958" i="27"/>
  <c r="M959" i="27"/>
  <c r="M960" i="27"/>
  <c r="M961" i="27"/>
  <c r="M962" i="27"/>
  <c r="M963" i="27"/>
  <c r="M964" i="27"/>
  <c r="M965" i="27"/>
  <c r="M966" i="27"/>
  <c r="M967" i="27"/>
  <c r="M968" i="27"/>
  <c r="M969" i="27"/>
  <c r="M970" i="27"/>
  <c r="M971" i="27"/>
  <c r="M972" i="27"/>
  <c r="M973" i="27"/>
  <c r="M974" i="27"/>
  <c r="M975" i="27"/>
  <c r="M976" i="27"/>
  <c r="M977" i="27"/>
  <c r="M978" i="27"/>
  <c r="M979" i="27"/>
  <c r="M980" i="27"/>
  <c r="M981" i="27"/>
  <c r="M982" i="27"/>
  <c r="M983" i="27"/>
  <c r="M984" i="27"/>
  <c r="M985" i="27"/>
  <c r="M986" i="27"/>
  <c r="M987" i="27"/>
  <c r="M988" i="27"/>
  <c r="M989" i="27"/>
  <c r="M990" i="27"/>
  <c r="M991" i="27"/>
  <c r="M992" i="27"/>
  <c r="M993" i="27"/>
  <c r="M994" i="27"/>
  <c r="M995" i="27"/>
  <c r="M996" i="27"/>
  <c r="M997" i="27"/>
  <c r="M998" i="27"/>
  <c r="M999" i="27"/>
  <c r="M1000" i="27"/>
  <c r="M1001" i="27"/>
  <c r="M1002" i="27"/>
  <c r="M1003" i="27"/>
  <c r="M1004" i="27"/>
  <c r="M1005" i="27"/>
  <c r="M1006" i="27"/>
  <c r="M1007" i="27"/>
  <c r="M1008" i="27"/>
  <c r="M1009" i="27"/>
  <c r="M1010" i="27"/>
  <c r="M1011" i="27"/>
  <c r="M1012" i="27"/>
  <c r="M1013" i="27"/>
  <c r="M1014" i="27"/>
  <c r="M1015" i="27"/>
  <c r="M1016" i="27"/>
  <c r="M1017" i="27"/>
  <c r="M1018" i="27"/>
  <c r="M1019" i="27"/>
  <c r="M1020" i="27"/>
  <c r="M1021" i="27"/>
  <c r="M1022" i="27"/>
  <c r="M1023" i="27"/>
  <c r="M1024" i="27"/>
  <c r="M1025" i="27"/>
  <c r="M1026" i="27"/>
  <c r="M1027" i="27"/>
  <c r="M1028" i="27"/>
  <c r="M1029" i="27"/>
  <c r="M1030" i="27"/>
  <c r="M1031" i="27"/>
  <c r="M1032" i="27"/>
  <c r="M1033" i="27"/>
  <c r="M1034" i="27"/>
  <c r="M1035" i="27"/>
  <c r="M1036" i="27"/>
  <c r="M1037" i="27"/>
  <c r="M1038" i="27"/>
  <c r="M1039" i="27"/>
  <c r="M1040" i="27"/>
  <c r="M1041" i="27"/>
  <c r="M1042" i="27"/>
  <c r="M1043" i="27"/>
  <c r="M1044" i="27"/>
  <c r="M1045" i="27"/>
  <c r="M1046" i="27"/>
  <c r="M1047" i="27"/>
  <c r="M1048" i="27"/>
  <c r="M1049" i="27"/>
  <c r="M1050" i="27"/>
  <c r="M1051" i="27"/>
  <c r="M1052" i="27"/>
  <c r="M1053" i="27"/>
  <c r="M1054" i="27"/>
  <c r="M1055" i="27"/>
  <c r="M1056" i="27"/>
  <c r="M1057" i="27"/>
  <c r="M1058" i="27"/>
  <c r="M1059" i="27"/>
  <c r="M1060" i="27"/>
  <c r="M1061" i="27"/>
  <c r="M1062" i="27"/>
  <c r="M1063" i="27"/>
  <c r="M1064" i="27"/>
  <c r="M1065" i="27"/>
  <c r="M1066" i="27"/>
  <c r="M1067" i="27"/>
  <c r="M1068" i="27"/>
  <c r="M1069" i="27"/>
  <c r="M1070" i="27"/>
  <c r="M1071" i="27"/>
  <c r="M1072" i="27"/>
  <c r="M1073" i="27"/>
  <c r="M1074" i="27"/>
  <c r="M1075" i="27"/>
  <c r="M1076" i="27"/>
  <c r="M1077" i="27"/>
  <c r="M1078" i="27"/>
  <c r="M1079" i="27"/>
  <c r="M1080" i="27"/>
  <c r="M1081" i="27"/>
  <c r="M1082" i="27"/>
  <c r="M1083" i="27"/>
  <c r="M1084" i="27"/>
  <c r="M1085" i="27"/>
  <c r="M1086" i="27"/>
  <c r="M1087" i="27"/>
  <c r="M1088" i="27"/>
  <c r="M1089" i="27"/>
  <c r="M1090" i="27"/>
  <c r="M1091" i="27"/>
  <c r="M1092" i="27"/>
  <c r="M1093" i="27"/>
  <c r="M1094" i="27"/>
  <c r="M1095" i="27"/>
  <c r="M1096" i="27"/>
  <c r="M1097" i="27"/>
  <c r="M1098" i="27"/>
  <c r="M1099" i="27"/>
  <c r="M1100" i="27"/>
  <c r="M1101" i="27"/>
  <c r="M1102" i="27"/>
  <c r="M1103" i="27"/>
  <c r="M1104" i="27"/>
  <c r="M1105" i="27"/>
  <c r="M1106" i="27"/>
  <c r="M1107" i="27"/>
  <c r="M1108" i="27"/>
  <c r="M1109" i="27"/>
  <c r="M1110" i="27"/>
  <c r="M1111" i="27"/>
  <c r="M1112" i="27"/>
  <c r="M1113" i="27"/>
  <c r="M1114" i="27"/>
  <c r="M1115" i="27"/>
  <c r="M1116" i="27"/>
  <c r="M1117" i="27"/>
  <c r="M1118" i="27"/>
  <c r="M1119" i="27"/>
  <c r="M1120" i="27"/>
  <c r="M1121" i="27"/>
  <c r="M1122" i="27"/>
  <c r="M1123" i="27"/>
  <c r="M1124" i="27"/>
  <c r="M1125" i="27"/>
  <c r="M1126" i="27"/>
  <c r="M1127" i="27"/>
  <c r="M1128" i="27"/>
  <c r="M1129" i="27"/>
  <c r="M1130" i="27"/>
  <c r="M1131" i="27"/>
  <c r="M1132" i="27"/>
  <c r="M1133" i="27"/>
  <c r="M1134" i="27"/>
  <c r="M1135" i="27"/>
  <c r="M1136" i="27"/>
  <c r="M1137" i="27"/>
  <c r="M1138" i="27"/>
  <c r="M1139" i="27"/>
  <c r="M1140" i="27"/>
  <c r="M1141" i="27"/>
  <c r="M1142" i="27"/>
  <c r="M1143" i="27"/>
  <c r="M1144" i="27"/>
  <c r="M1145" i="27"/>
  <c r="M1146" i="27"/>
  <c r="M1147" i="27"/>
  <c r="M1148" i="27"/>
  <c r="M1149" i="27"/>
  <c r="M1150" i="27"/>
  <c r="M1151" i="27"/>
  <c r="M1152" i="27"/>
  <c r="M1153" i="27"/>
  <c r="M1154" i="27"/>
  <c r="M1155" i="27"/>
  <c r="M1156" i="27"/>
  <c r="M1157" i="27"/>
  <c r="M1158" i="27"/>
  <c r="M1159" i="27"/>
  <c r="M1160" i="27"/>
  <c r="M1161" i="27"/>
  <c r="M1162" i="27"/>
  <c r="M1163" i="27"/>
  <c r="M1164" i="27"/>
  <c r="M1165" i="27"/>
  <c r="M1166" i="27"/>
  <c r="M1167" i="27"/>
  <c r="M1168" i="27"/>
  <c r="M1169" i="27"/>
  <c r="M1170" i="27"/>
  <c r="M1171" i="27"/>
  <c r="M1172" i="27"/>
  <c r="M1173" i="27"/>
  <c r="M1174" i="27"/>
  <c r="M1175" i="27"/>
  <c r="M1176" i="27"/>
  <c r="M1177" i="27"/>
  <c r="M1178" i="27"/>
  <c r="M1179" i="27"/>
  <c r="M1180" i="27"/>
  <c r="M1181" i="27"/>
  <c r="M1182" i="27"/>
  <c r="M1183" i="27"/>
  <c r="M1184" i="27"/>
  <c r="M1185" i="27"/>
  <c r="M1186" i="27"/>
  <c r="M1187" i="27"/>
  <c r="M1188" i="27"/>
  <c r="M1189" i="27"/>
  <c r="M1190" i="27"/>
  <c r="M1191" i="27"/>
  <c r="M1192" i="27"/>
  <c r="M1193" i="27"/>
  <c r="M1194" i="27"/>
  <c r="M1195" i="27"/>
  <c r="M1196" i="27"/>
  <c r="M1197" i="27"/>
  <c r="M1198" i="27"/>
  <c r="M1199" i="27"/>
  <c r="M1200" i="27"/>
  <c r="M1201" i="27"/>
  <c r="M1202" i="27"/>
  <c r="M1203" i="27"/>
  <c r="M1204" i="27"/>
  <c r="M1205" i="27"/>
  <c r="M1206" i="27"/>
  <c r="M1207" i="27"/>
  <c r="M1208" i="27"/>
  <c r="M1209" i="27"/>
  <c r="M1210" i="27"/>
  <c r="M1211" i="27"/>
  <c r="M1212" i="27"/>
  <c r="M1213" i="27"/>
  <c r="M1214" i="27"/>
  <c r="M1215" i="27"/>
  <c r="M1216" i="27"/>
  <c r="M1217" i="27"/>
  <c r="M1218" i="27"/>
  <c r="M1219" i="27"/>
  <c r="M1220" i="27"/>
  <c r="M1221" i="27"/>
  <c r="M1222" i="27"/>
  <c r="M1223" i="27"/>
  <c r="M1224" i="27"/>
  <c r="M1225" i="27"/>
  <c r="M1226" i="27"/>
  <c r="M1227" i="27"/>
  <c r="M1228" i="27"/>
  <c r="M1229" i="27"/>
  <c r="M1230" i="27"/>
  <c r="M1231" i="27"/>
  <c r="M1232" i="27"/>
  <c r="M1233" i="27"/>
  <c r="M1234" i="27"/>
  <c r="M1235" i="27"/>
  <c r="M1236" i="27"/>
  <c r="M1237" i="27"/>
  <c r="M1238" i="27"/>
  <c r="M1239" i="27"/>
  <c r="M1240" i="27"/>
  <c r="M1241" i="27"/>
  <c r="M1242" i="27"/>
  <c r="M1243" i="27"/>
  <c r="M1244" i="27"/>
  <c r="M1245" i="27"/>
  <c r="M1246" i="27"/>
  <c r="M1247" i="27"/>
  <c r="M1248" i="27"/>
  <c r="M1249" i="27"/>
  <c r="M1250" i="27"/>
  <c r="M1251" i="27"/>
  <c r="M1252" i="27"/>
  <c r="M1253" i="27"/>
  <c r="M1254" i="27"/>
  <c r="M1255" i="27"/>
  <c r="M1256" i="27"/>
  <c r="M1257" i="27"/>
  <c r="M1258" i="27"/>
  <c r="M1259" i="27"/>
  <c r="M1260" i="27"/>
  <c r="M1261" i="27"/>
  <c r="M1262" i="27"/>
  <c r="M1263" i="27"/>
  <c r="M1264" i="27"/>
  <c r="M1265" i="27"/>
  <c r="M1266" i="27"/>
  <c r="M1267" i="27"/>
  <c r="M1268" i="27"/>
  <c r="M1269" i="27"/>
  <c r="M1270" i="27"/>
  <c r="M1271" i="27"/>
  <c r="M1272" i="27"/>
  <c r="M1273" i="27"/>
  <c r="M1274" i="27"/>
  <c r="M1275" i="27"/>
  <c r="M1276" i="27"/>
  <c r="M1277" i="27"/>
  <c r="M1278" i="27"/>
  <c r="M1279" i="27"/>
  <c r="M1280" i="27"/>
  <c r="M1281" i="27"/>
  <c r="M1282" i="27"/>
  <c r="M1283" i="27"/>
  <c r="M1284" i="27"/>
  <c r="M1285" i="27"/>
  <c r="M1286" i="27"/>
  <c r="M1287" i="27"/>
  <c r="M1288" i="27"/>
  <c r="M1289" i="27"/>
  <c r="M1290" i="27"/>
  <c r="M1291" i="27"/>
  <c r="M1292" i="27"/>
  <c r="M1293" i="27"/>
  <c r="M1294" i="27"/>
  <c r="M1295" i="27"/>
  <c r="M1296" i="27"/>
  <c r="M1297" i="27"/>
  <c r="M1298" i="27"/>
  <c r="M1299" i="27"/>
  <c r="M1300" i="27"/>
  <c r="M1301" i="27"/>
  <c r="M1302" i="27"/>
  <c r="M1303" i="27"/>
  <c r="M1304" i="27"/>
  <c r="M1305" i="27"/>
  <c r="M1306" i="27"/>
  <c r="M1307" i="27"/>
  <c r="M1308" i="27"/>
  <c r="M1309" i="27"/>
  <c r="M1310" i="27"/>
  <c r="M1311" i="27"/>
  <c r="M1312" i="27"/>
  <c r="M1313" i="27"/>
  <c r="M1314" i="27"/>
  <c r="M1315" i="27"/>
  <c r="M1316" i="27"/>
  <c r="M1317" i="27"/>
  <c r="M1318" i="27"/>
  <c r="M1319" i="27"/>
  <c r="M1320" i="27"/>
  <c r="M1321" i="27"/>
  <c r="M1322" i="27"/>
  <c r="M1323" i="27"/>
  <c r="M1324" i="27"/>
  <c r="M1325" i="27"/>
  <c r="M1326" i="27"/>
  <c r="M1327" i="27"/>
  <c r="M1328" i="27"/>
  <c r="M1329" i="27"/>
  <c r="M1330" i="27"/>
  <c r="M1331" i="27"/>
  <c r="M1332" i="27"/>
  <c r="M1333" i="27"/>
  <c r="M1334" i="27"/>
  <c r="M1335" i="27"/>
  <c r="M1336" i="27"/>
  <c r="M1337" i="27"/>
  <c r="M1338" i="27"/>
  <c r="M1339" i="27"/>
  <c r="M1340" i="27"/>
  <c r="M1341" i="27"/>
  <c r="M1342" i="27"/>
  <c r="M1343" i="27"/>
  <c r="M1344" i="27"/>
  <c r="M1345" i="27"/>
  <c r="M1346" i="27"/>
  <c r="M1347" i="27"/>
  <c r="M1348" i="27"/>
  <c r="M1349" i="27"/>
  <c r="M1350" i="27"/>
  <c r="M1351" i="27"/>
  <c r="M1352" i="27"/>
  <c r="M1353" i="27"/>
  <c r="M1354" i="27"/>
  <c r="M1355" i="27"/>
  <c r="M1356" i="27"/>
  <c r="M1357" i="27"/>
  <c r="M1358" i="27"/>
  <c r="M1359" i="27"/>
  <c r="M1360" i="27"/>
  <c r="M1361" i="27"/>
  <c r="M1362" i="27"/>
  <c r="M1363" i="27"/>
  <c r="M1364" i="27"/>
  <c r="M1365" i="27"/>
  <c r="M1366" i="27"/>
  <c r="M1367" i="27"/>
  <c r="M1368" i="27"/>
  <c r="M1369" i="27"/>
  <c r="M1370" i="27"/>
  <c r="M1371" i="27"/>
  <c r="M1372" i="27"/>
  <c r="M1373" i="27"/>
  <c r="M1374" i="27"/>
  <c r="M1375" i="27"/>
  <c r="M1376" i="27"/>
  <c r="M1377" i="27"/>
  <c r="M1378" i="27"/>
  <c r="M1379" i="27"/>
  <c r="D1380" i="27"/>
  <c r="D1379" i="27"/>
  <c r="D1378" i="27"/>
  <c r="D1377" i="27"/>
  <c r="D1376" i="27"/>
  <c r="D1375" i="27"/>
  <c r="D1374" i="27"/>
  <c r="D1373" i="27"/>
  <c r="D1372" i="27"/>
  <c r="D1371" i="27"/>
  <c r="D1370" i="27"/>
  <c r="D1369" i="27"/>
  <c r="D1368" i="27"/>
  <c r="D1367" i="27"/>
  <c r="D1366" i="27"/>
  <c r="D1365" i="27"/>
  <c r="D1364" i="27"/>
  <c r="D1363" i="27"/>
  <c r="D1362" i="27"/>
  <c r="D1361" i="27"/>
  <c r="D1360" i="27"/>
  <c r="D1359" i="27"/>
  <c r="D1358" i="27"/>
  <c r="D1357" i="27"/>
  <c r="D1356" i="27"/>
  <c r="D1355" i="27"/>
  <c r="D1354" i="27"/>
  <c r="D1353" i="27"/>
  <c r="D1352" i="27"/>
  <c r="D1351" i="27"/>
  <c r="D1350" i="27"/>
  <c r="D1349" i="27"/>
  <c r="D1348" i="27"/>
  <c r="D1347" i="27"/>
  <c r="D1346" i="27"/>
  <c r="D1345" i="27"/>
  <c r="D1344" i="27"/>
  <c r="D1343" i="27"/>
  <c r="D1342" i="27"/>
  <c r="D1341" i="27"/>
  <c r="D1340" i="27"/>
  <c r="D1339" i="27"/>
  <c r="D1338" i="27"/>
  <c r="D1337" i="27"/>
  <c r="D1336" i="27"/>
  <c r="D1335" i="27"/>
  <c r="D1334" i="27"/>
  <c r="D1333" i="27"/>
  <c r="D1332" i="27"/>
  <c r="D1331" i="27"/>
  <c r="D1330" i="27"/>
  <c r="D1329" i="27"/>
  <c r="D1328" i="27"/>
  <c r="D1327" i="27"/>
  <c r="D1326" i="27"/>
  <c r="D1325" i="27"/>
  <c r="D1324" i="27"/>
  <c r="D1323" i="27"/>
  <c r="D1322" i="27"/>
  <c r="D1321" i="27"/>
  <c r="D1320" i="27"/>
  <c r="D1319" i="27"/>
  <c r="D1318" i="27"/>
  <c r="D1317" i="27"/>
  <c r="D1316" i="27"/>
  <c r="D1315" i="27"/>
  <c r="D1314" i="27"/>
  <c r="D1313" i="27"/>
  <c r="D1312" i="27"/>
  <c r="D1311" i="27"/>
  <c r="D1310" i="27"/>
  <c r="D1309" i="27"/>
  <c r="D1308" i="27"/>
  <c r="D1307" i="27"/>
  <c r="D1306" i="27"/>
  <c r="D1305" i="27"/>
  <c r="D1304" i="27"/>
  <c r="D1303" i="27"/>
  <c r="D1302" i="27"/>
  <c r="D1301" i="27"/>
  <c r="D1300" i="27"/>
  <c r="D1299" i="27"/>
  <c r="D1298" i="27"/>
  <c r="D1297" i="27"/>
  <c r="D1296" i="27"/>
  <c r="D1295" i="27"/>
  <c r="D1294" i="27"/>
  <c r="D1293" i="27"/>
  <c r="D1292" i="27"/>
  <c r="D1291" i="27"/>
  <c r="D1290" i="27"/>
  <c r="D1289" i="27"/>
  <c r="D1288" i="27"/>
  <c r="D1287" i="27"/>
  <c r="D1286" i="27"/>
  <c r="D1285" i="27"/>
  <c r="D1284" i="27"/>
  <c r="D1283" i="27"/>
  <c r="D1282" i="27"/>
  <c r="D1281" i="27"/>
  <c r="D1280" i="27"/>
  <c r="D1279" i="27"/>
  <c r="D1278" i="27"/>
  <c r="D1277" i="27"/>
  <c r="D1276" i="27"/>
  <c r="D1275" i="27"/>
  <c r="D1274" i="27"/>
  <c r="D1273" i="27"/>
  <c r="D1272" i="27"/>
  <c r="D1271" i="27"/>
  <c r="D1270" i="27"/>
  <c r="D1269" i="27"/>
  <c r="D1268" i="27"/>
  <c r="D1267" i="27"/>
  <c r="D1266" i="27"/>
  <c r="D1265" i="27"/>
  <c r="D1264" i="27"/>
  <c r="D1263" i="27"/>
  <c r="D1262" i="27"/>
  <c r="D1261" i="27"/>
  <c r="D1260" i="27"/>
  <c r="D1259" i="27"/>
  <c r="D1258" i="27"/>
  <c r="D1257" i="27"/>
  <c r="D1256" i="27"/>
  <c r="D1255" i="27"/>
  <c r="D1254" i="27"/>
  <c r="D1253" i="27"/>
  <c r="D1252" i="27"/>
  <c r="D1251" i="27"/>
  <c r="D1250" i="27"/>
  <c r="D1249" i="27"/>
  <c r="D1248" i="27"/>
  <c r="D1247" i="27"/>
  <c r="D1246" i="27"/>
  <c r="D1245" i="27"/>
  <c r="D1244" i="27"/>
  <c r="D1243" i="27"/>
  <c r="D1242" i="27"/>
  <c r="D1241" i="27"/>
  <c r="D1240" i="27"/>
  <c r="D1239" i="27"/>
  <c r="D1238" i="27"/>
  <c r="D1237" i="27"/>
  <c r="D1236" i="27"/>
  <c r="D1235" i="27"/>
  <c r="D1234" i="27"/>
  <c r="D1233" i="27"/>
  <c r="D1232" i="27"/>
  <c r="D1231" i="27"/>
  <c r="D1230" i="27"/>
  <c r="D1229" i="27"/>
  <c r="D1228" i="27"/>
  <c r="D1227" i="27"/>
  <c r="D1226" i="27"/>
  <c r="D1225" i="27"/>
  <c r="D1224" i="27"/>
  <c r="D1223" i="27"/>
  <c r="D1222" i="27"/>
  <c r="D1221" i="27"/>
  <c r="D1220" i="27"/>
  <c r="D1219" i="27"/>
  <c r="D1218" i="27"/>
  <c r="D1217" i="27"/>
  <c r="D1216" i="27"/>
  <c r="D1215" i="27"/>
  <c r="D1214" i="27"/>
  <c r="D1213" i="27"/>
  <c r="D1212" i="27"/>
  <c r="D1211" i="27"/>
  <c r="D1210" i="27"/>
  <c r="D1209" i="27"/>
  <c r="D1208" i="27"/>
  <c r="D1207" i="27"/>
  <c r="D1206" i="27"/>
  <c r="D1205" i="27"/>
  <c r="D1204" i="27"/>
  <c r="D1203" i="27"/>
  <c r="D1202" i="27"/>
  <c r="D1201" i="27"/>
  <c r="D1200" i="27"/>
  <c r="D1199" i="27"/>
  <c r="D1198" i="27"/>
  <c r="D1197" i="27"/>
  <c r="D1196" i="27"/>
  <c r="D1195" i="27"/>
  <c r="D1194" i="27"/>
  <c r="D1193" i="27"/>
  <c r="D1192" i="27"/>
  <c r="D1191" i="27"/>
  <c r="D1190" i="27"/>
  <c r="D1189" i="27"/>
  <c r="D1188" i="27"/>
  <c r="D1187" i="27"/>
  <c r="D1186" i="27"/>
  <c r="D1185" i="27"/>
  <c r="D1184" i="27"/>
  <c r="D1183" i="27"/>
  <c r="D1182" i="27"/>
  <c r="D1181" i="27"/>
  <c r="D1180" i="27"/>
  <c r="D1179" i="27"/>
  <c r="D1178" i="27"/>
  <c r="D1177" i="27"/>
  <c r="D1176" i="27"/>
  <c r="D1175" i="27"/>
  <c r="D1174" i="27"/>
  <c r="D1173" i="27"/>
  <c r="D1172" i="27"/>
  <c r="D1171" i="27"/>
  <c r="D1170" i="27"/>
  <c r="D1169" i="27"/>
  <c r="D1168" i="27"/>
  <c r="D1167" i="27"/>
  <c r="D1166" i="27"/>
  <c r="D1165" i="27"/>
  <c r="D1164" i="27"/>
  <c r="D1163" i="27"/>
  <c r="D1162" i="27"/>
  <c r="D1161" i="27"/>
  <c r="D1160" i="27"/>
  <c r="D1159" i="27"/>
  <c r="D1158" i="27"/>
  <c r="D1157" i="27"/>
  <c r="D1156" i="27"/>
  <c r="D1155" i="27"/>
  <c r="D1154" i="27"/>
  <c r="D1153" i="27"/>
  <c r="D1152" i="27"/>
  <c r="D1151" i="27"/>
  <c r="D1150" i="27"/>
  <c r="D1149" i="27"/>
  <c r="D1148" i="27"/>
  <c r="D1147" i="27"/>
  <c r="D1146" i="27"/>
  <c r="D1145" i="27"/>
  <c r="D1144" i="27"/>
  <c r="D1143" i="27"/>
  <c r="D1142" i="27"/>
  <c r="D1141" i="27"/>
  <c r="D1140" i="27"/>
  <c r="D1139" i="27"/>
  <c r="D1138" i="27"/>
  <c r="D1137" i="27"/>
  <c r="D1136" i="27"/>
  <c r="D1135" i="27"/>
  <c r="D1134" i="27"/>
  <c r="D1133" i="27"/>
  <c r="D1132" i="27"/>
  <c r="D1131" i="27"/>
  <c r="D1130" i="27"/>
  <c r="D1129" i="27"/>
  <c r="D1128" i="27"/>
  <c r="D1127" i="27"/>
  <c r="D1126" i="27"/>
  <c r="D1125" i="27"/>
  <c r="D1124" i="27"/>
  <c r="D1123" i="27"/>
  <c r="D1122" i="27"/>
  <c r="D1121" i="27"/>
  <c r="D1120" i="27"/>
  <c r="D1119" i="27"/>
  <c r="D1118" i="27"/>
  <c r="D1117" i="27"/>
  <c r="D1116" i="27"/>
  <c r="D1115" i="27"/>
  <c r="D1114" i="27"/>
  <c r="D1113" i="27"/>
  <c r="D1112" i="27"/>
  <c r="D1111" i="27"/>
  <c r="D1110" i="27"/>
  <c r="D1109" i="27"/>
  <c r="D1108" i="27"/>
  <c r="D1107" i="27"/>
  <c r="D1106" i="27"/>
  <c r="D1105" i="27"/>
  <c r="D1104" i="27"/>
  <c r="D1103" i="27"/>
  <c r="D1102" i="27"/>
  <c r="D1101" i="27"/>
  <c r="D1100" i="27"/>
  <c r="D1099" i="27"/>
  <c r="D1098" i="27"/>
  <c r="D1097" i="27"/>
  <c r="D1096" i="27"/>
  <c r="D1095" i="27"/>
  <c r="D1094" i="27"/>
  <c r="D1093" i="27"/>
  <c r="D1092" i="27"/>
  <c r="D1091" i="27"/>
  <c r="D1090" i="27"/>
  <c r="D1089" i="27"/>
  <c r="D1088" i="27"/>
  <c r="D1087" i="27"/>
  <c r="D1086" i="27"/>
  <c r="D1085" i="27"/>
  <c r="D1084" i="27"/>
  <c r="D1083" i="27"/>
  <c r="D1082" i="27"/>
  <c r="D1081" i="27"/>
  <c r="D1080" i="27"/>
  <c r="D1079" i="27"/>
  <c r="D1078" i="27"/>
  <c r="D1077" i="27"/>
  <c r="D1076" i="27"/>
  <c r="D1075" i="27"/>
  <c r="D1074" i="27"/>
  <c r="D1073" i="27"/>
  <c r="D1072" i="27"/>
  <c r="D1071" i="27"/>
  <c r="D1070" i="27"/>
  <c r="D1069" i="27"/>
  <c r="D1068" i="27"/>
  <c r="D1067" i="27"/>
  <c r="D1066" i="27"/>
  <c r="D1065" i="27"/>
  <c r="D1064" i="27"/>
  <c r="D1063" i="27"/>
  <c r="D1062" i="27"/>
  <c r="D1061" i="27"/>
  <c r="D1060" i="27"/>
  <c r="D1059" i="27"/>
  <c r="D1058" i="27"/>
  <c r="D1057" i="27"/>
  <c r="D1056" i="27"/>
  <c r="D1055" i="27"/>
  <c r="D1054" i="27"/>
  <c r="D1053" i="27"/>
  <c r="D1052" i="27"/>
  <c r="D1051" i="27"/>
  <c r="D1050" i="27"/>
  <c r="D1049" i="27"/>
  <c r="D1048" i="27"/>
  <c r="D1047" i="27"/>
  <c r="D1046" i="27"/>
  <c r="D1045" i="27"/>
  <c r="D1044" i="27"/>
  <c r="D1043" i="27"/>
  <c r="D1042" i="27"/>
  <c r="D1041" i="27"/>
  <c r="D1040" i="27"/>
  <c r="D1039" i="27"/>
  <c r="D1038" i="27"/>
  <c r="D1037" i="27"/>
  <c r="D1036" i="27"/>
  <c r="D1035" i="27"/>
  <c r="D1034" i="27"/>
  <c r="D1033" i="27"/>
  <c r="D1032" i="27"/>
  <c r="D1031" i="27"/>
  <c r="D1030" i="27"/>
  <c r="D1029" i="27"/>
  <c r="D1028" i="27"/>
  <c r="D1027" i="27"/>
  <c r="D1026" i="27"/>
  <c r="D1025" i="27"/>
  <c r="D1024" i="27"/>
  <c r="D1023" i="27"/>
  <c r="D1022" i="27"/>
  <c r="D1021" i="27"/>
  <c r="D1020" i="27"/>
  <c r="D1019" i="27"/>
  <c r="D1018" i="27"/>
  <c r="D1017" i="27"/>
  <c r="D1016" i="27"/>
  <c r="D1015" i="27"/>
  <c r="D1014" i="27"/>
  <c r="D1013" i="27"/>
  <c r="D1012" i="27"/>
  <c r="D1011" i="27"/>
  <c r="D1010" i="27"/>
  <c r="D1009" i="27"/>
  <c r="D1008" i="27"/>
  <c r="D1007" i="27"/>
  <c r="D1006" i="27"/>
  <c r="D1005" i="27"/>
  <c r="D1004" i="27"/>
  <c r="D1003" i="27"/>
  <c r="D1002" i="27"/>
  <c r="D1001" i="27"/>
  <c r="D1000" i="27"/>
  <c r="D999" i="27"/>
  <c r="D998" i="27"/>
  <c r="D997" i="27"/>
  <c r="D996" i="27"/>
  <c r="D995" i="27"/>
  <c r="D994" i="27"/>
  <c r="D993" i="27"/>
  <c r="D992" i="27"/>
  <c r="D991" i="27"/>
  <c r="D990" i="27"/>
  <c r="D989" i="27"/>
  <c r="D988" i="27"/>
  <c r="D987" i="27"/>
  <c r="D986" i="27"/>
  <c r="D985" i="27"/>
  <c r="D984" i="27"/>
  <c r="D983" i="27"/>
  <c r="D982" i="27"/>
  <c r="D981" i="27"/>
  <c r="D980" i="27"/>
  <c r="D979" i="27"/>
  <c r="D978" i="27"/>
  <c r="D977" i="27"/>
  <c r="D976" i="27"/>
  <c r="D975" i="27"/>
  <c r="D974" i="27"/>
  <c r="D973" i="27"/>
  <c r="D972" i="27"/>
  <c r="D971" i="27"/>
  <c r="D970" i="27"/>
  <c r="D969" i="27"/>
  <c r="D968" i="27"/>
  <c r="D967" i="27"/>
  <c r="D966" i="27"/>
  <c r="D965" i="27"/>
  <c r="D964" i="27"/>
  <c r="D963" i="27"/>
  <c r="D962" i="27"/>
  <c r="D961" i="27"/>
  <c r="D960" i="27"/>
  <c r="D959" i="27"/>
  <c r="D958" i="27"/>
  <c r="D957" i="27"/>
  <c r="D956" i="27"/>
  <c r="D955" i="27"/>
  <c r="D954" i="27"/>
  <c r="D953" i="27"/>
  <c r="D952" i="27"/>
  <c r="D951" i="27"/>
  <c r="D950" i="27"/>
  <c r="D949" i="27"/>
  <c r="D948" i="27"/>
  <c r="D947" i="27"/>
  <c r="D946" i="27"/>
  <c r="D945" i="27"/>
  <c r="D944" i="27"/>
  <c r="D943" i="27"/>
  <c r="D942" i="27"/>
  <c r="D941" i="27"/>
  <c r="D940" i="27"/>
  <c r="D939" i="27"/>
  <c r="D938" i="27"/>
  <c r="D937" i="27"/>
  <c r="D936" i="27"/>
  <c r="D935" i="27"/>
  <c r="D934" i="27"/>
  <c r="D933" i="27"/>
  <c r="D932" i="27"/>
  <c r="D931" i="27"/>
  <c r="D930" i="27"/>
  <c r="D929" i="27"/>
  <c r="D928" i="27"/>
  <c r="D927" i="27"/>
  <c r="D926" i="27"/>
  <c r="D925" i="27"/>
  <c r="D924" i="27"/>
  <c r="D923" i="27"/>
  <c r="D922" i="27"/>
  <c r="D921" i="27"/>
  <c r="D920" i="27"/>
  <c r="D919" i="27"/>
  <c r="D918" i="27"/>
  <c r="D917" i="27"/>
  <c r="D916" i="27"/>
  <c r="D915" i="27"/>
  <c r="D914" i="27"/>
  <c r="D913" i="27"/>
  <c r="D912" i="27"/>
  <c r="D911" i="27"/>
  <c r="D910" i="27"/>
  <c r="D909" i="27"/>
  <c r="D908" i="27"/>
  <c r="D907" i="27"/>
  <c r="D906" i="27"/>
  <c r="D905" i="27"/>
  <c r="D904" i="27"/>
  <c r="D903" i="27"/>
  <c r="D902" i="27"/>
  <c r="D901" i="27"/>
  <c r="D900" i="27"/>
  <c r="D899" i="27"/>
  <c r="D898" i="27"/>
  <c r="D897" i="27"/>
  <c r="D896" i="27"/>
  <c r="D895" i="27"/>
  <c r="D894" i="27"/>
  <c r="D893" i="27"/>
  <c r="D892" i="27"/>
  <c r="D891" i="27"/>
  <c r="D890" i="27"/>
  <c r="D889" i="27"/>
  <c r="D888" i="27"/>
  <c r="D887" i="27"/>
  <c r="D886" i="27"/>
  <c r="D885" i="27"/>
  <c r="D884" i="27"/>
  <c r="D883" i="27"/>
  <c r="D882" i="27"/>
  <c r="D881" i="27"/>
  <c r="D880" i="27"/>
  <c r="D879" i="27"/>
  <c r="D878" i="27"/>
  <c r="D877" i="27"/>
  <c r="D876" i="27"/>
  <c r="D875" i="27"/>
  <c r="D874" i="27"/>
  <c r="D873" i="27"/>
  <c r="D872" i="27"/>
  <c r="D871" i="27"/>
  <c r="D870" i="27"/>
  <c r="D869" i="27"/>
  <c r="D868" i="27"/>
  <c r="D867" i="27"/>
  <c r="D866" i="27"/>
  <c r="D865" i="27"/>
  <c r="D864" i="27"/>
  <c r="D863" i="27"/>
  <c r="D862" i="27"/>
  <c r="D861" i="27"/>
  <c r="D860" i="27"/>
  <c r="D859" i="27"/>
  <c r="D858" i="27"/>
  <c r="D857" i="27"/>
  <c r="D856" i="27"/>
  <c r="D855" i="27"/>
  <c r="D854" i="27"/>
  <c r="D853" i="27"/>
  <c r="D852" i="27"/>
  <c r="D851" i="27"/>
  <c r="D850" i="27"/>
  <c r="D849" i="27"/>
  <c r="D848" i="27"/>
  <c r="D847" i="27"/>
  <c r="D846" i="27"/>
  <c r="D845" i="27"/>
  <c r="D844" i="27"/>
  <c r="D843" i="27"/>
  <c r="D842" i="27"/>
  <c r="D841" i="27"/>
  <c r="D840" i="27"/>
  <c r="D839" i="27"/>
  <c r="D838" i="27"/>
  <c r="D837" i="27"/>
  <c r="D836" i="27"/>
  <c r="D835" i="27"/>
  <c r="D834" i="27"/>
  <c r="D833" i="27"/>
  <c r="D832" i="27"/>
  <c r="D831" i="27"/>
  <c r="D830" i="27"/>
  <c r="D829" i="27"/>
  <c r="D828" i="27"/>
  <c r="D827" i="27"/>
  <c r="D826" i="27"/>
  <c r="D825" i="27"/>
  <c r="D824" i="27"/>
  <c r="D823" i="27"/>
  <c r="D822" i="27"/>
  <c r="D821" i="27"/>
  <c r="D820" i="27"/>
  <c r="D819" i="27"/>
  <c r="D818" i="27"/>
  <c r="D817" i="27"/>
  <c r="D816" i="27"/>
  <c r="D815" i="27"/>
  <c r="D814" i="27"/>
  <c r="D813" i="27"/>
  <c r="D812" i="27"/>
  <c r="D811" i="27"/>
  <c r="D810" i="27"/>
  <c r="D809" i="27"/>
  <c r="D808" i="27"/>
  <c r="D807" i="27"/>
  <c r="D806" i="27"/>
  <c r="D805" i="27"/>
  <c r="D804" i="27"/>
  <c r="D803" i="27"/>
  <c r="D802" i="27"/>
  <c r="D801" i="27"/>
  <c r="D800" i="27"/>
  <c r="D799" i="27"/>
  <c r="D798" i="27"/>
  <c r="D797" i="27"/>
  <c r="D796" i="27"/>
  <c r="D795" i="27"/>
  <c r="D794" i="27"/>
  <c r="D793" i="27"/>
  <c r="D792" i="27"/>
  <c r="D791" i="27"/>
  <c r="D790" i="27"/>
  <c r="D789" i="27"/>
  <c r="D788" i="27"/>
  <c r="D787" i="27"/>
  <c r="D786" i="27"/>
  <c r="D785" i="27"/>
  <c r="D784" i="27"/>
  <c r="D783" i="27"/>
  <c r="D782" i="27"/>
  <c r="D781" i="27"/>
  <c r="D780" i="27"/>
  <c r="D779" i="27"/>
  <c r="D778" i="27"/>
  <c r="D777" i="27"/>
  <c r="D776" i="27"/>
  <c r="D775" i="27"/>
  <c r="D774" i="27"/>
  <c r="D773" i="27"/>
  <c r="D772" i="27"/>
  <c r="D771" i="27"/>
  <c r="D770" i="27"/>
  <c r="D769" i="27"/>
  <c r="D768" i="27"/>
  <c r="D767" i="27"/>
  <c r="D766" i="27"/>
  <c r="D765" i="27"/>
  <c r="D764" i="27"/>
  <c r="D763" i="27"/>
  <c r="D762" i="27"/>
  <c r="D761" i="27"/>
  <c r="D760" i="27"/>
  <c r="D759" i="27"/>
  <c r="D758" i="27"/>
  <c r="D757" i="27"/>
  <c r="D756" i="27"/>
  <c r="D755" i="27"/>
  <c r="D754" i="27"/>
  <c r="D753" i="27"/>
  <c r="D752" i="27"/>
  <c r="D751" i="27"/>
  <c r="D750" i="27"/>
  <c r="D749" i="27"/>
  <c r="D748" i="27"/>
  <c r="D747" i="27"/>
  <c r="D746" i="27"/>
  <c r="D745" i="27"/>
  <c r="D744" i="27"/>
  <c r="D743" i="27"/>
  <c r="D742" i="27"/>
  <c r="D741" i="27"/>
  <c r="D740" i="27"/>
  <c r="D739" i="27"/>
  <c r="D738" i="27"/>
  <c r="D737" i="27"/>
  <c r="D736" i="27"/>
  <c r="D735" i="27"/>
  <c r="D734" i="27"/>
  <c r="D733" i="27"/>
  <c r="D732" i="27"/>
  <c r="D731" i="27"/>
  <c r="D730" i="27"/>
  <c r="D729" i="27"/>
  <c r="D728" i="27"/>
  <c r="D727" i="27"/>
  <c r="D726" i="27"/>
  <c r="D725" i="27"/>
  <c r="D724" i="27"/>
  <c r="D723" i="27"/>
  <c r="D722" i="27"/>
  <c r="D721" i="27"/>
  <c r="D720" i="27"/>
  <c r="D719" i="27"/>
  <c r="D718" i="27"/>
  <c r="D717" i="27"/>
  <c r="D716" i="27"/>
  <c r="D715" i="27"/>
  <c r="D714" i="27"/>
  <c r="D713" i="27"/>
  <c r="D712" i="27"/>
  <c r="D711" i="27"/>
  <c r="D710" i="27"/>
  <c r="D709" i="27"/>
  <c r="D708" i="27"/>
  <c r="D707" i="27"/>
  <c r="D706" i="27"/>
  <c r="D705" i="27"/>
  <c r="D704" i="27"/>
  <c r="D703" i="27"/>
  <c r="D702" i="27"/>
  <c r="D701" i="27"/>
  <c r="D700" i="27"/>
  <c r="D699" i="27"/>
  <c r="D698" i="27"/>
  <c r="D697" i="27"/>
  <c r="D696" i="27"/>
  <c r="D695" i="27"/>
  <c r="D694" i="27"/>
  <c r="D693" i="27"/>
  <c r="D692" i="27"/>
  <c r="D691" i="27"/>
  <c r="D690" i="27"/>
  <c r="D689" i="27"/>
  <c r="D688" i="27"/>
  <c r="D687" i="27"/>
  <c r="D686" i="27"/>
  <c r="D685" i="27"/>
  <c r="D684" i="27"/>
  <c r="D683" i="27"/>
  <c r="D682" i="27"/>
  <c r="D681" i="27"/>
  <c r="D680" i="27"/>
  <c r="D679" i="27"/>
  <c r="D678" i="27"/>
  <c r="D677" i="27"/>
  <c r="D676" i="27"/>
  <c r="D675" i="27"/>
  <c r="D674" i="27"/>
  <c r="D673" i="27"/>
  <c r="D672" i="27"/>
  <c r="D671" i="27"/>
  <c r="D670" i="27"/>
  <c r="D669" i="27"/>
  <c r="D668" i="27"/>
  <c r="D667" i="27"/>
  <c r="D666" i="27"/>
  <c r="D665" i="27"/>
  <c r="D664" i="27"/>
  <c r="D663" i="27"/>
  <c r="D662" i="27"/>
  <c r="D661" i="27"/>
  <c r="D660" i="27"/>
  <c r="D659" i="27"/>
  <c r="D658" i="27"/>
  <c r="D657" i="27"/>
  <c r="D656" i="27"/>
  <c r="D655" i="27"/>
  <c r="D654" i="27"/>
  <c r="D653" i="27"/>
  <c r="D652" i="27"/>
  <c r="D651" i="27"/>
  <c r="D650" i="27"/>
  <c r="D649" i="27"/>
  <c r="D648" i="27"/>
  <c r="D647" i="27"/>
  <c r="D646" i="27"/>
  <c r="D645" i="27"/>
  <c r="D644" i="27"/>
  <c r="D643" i="27"/>
  <c r="D642" i="27"/>
  <c r="D641" i="27"/>
  <c r="D640" i="27"/>
  <c r="D639" i="27"/>
  <c r="D638" i="27"/>
  <c r="D637" i="27"/>
  <c r="D636" i="27"/>
  <c r="D635" i="27"/>
  <c r="D634" i="27"/>
  <c r="D633" i="27"/>
  <c r="D632" i="27"/>
  <c r="D631" i="27"/>
  <c r="D630" i="27"/>
  <c r="D629" i="27"/>
  <c r="D628" i="27"/>
  <c r="D627" i="27"/>
  <c r="D626" i="27"/>
  <c r="D625" i="27"/>
  <c r="D624" i="27"/>
  <c r="D623" i="27"/>
  <c r="D622" i="27"/>
  <c r="D621" i="27"/>
  <c r="D620" i="27"/>
  <c r="D619" i="27"/>
  <c r="D618" i="27"/>
  <c r="D617" i="27"/>
  <c r="D616" i="27"/>
  <c r="D615" i="27"/>
  <c r="D614" i="27"/>
  <c r="D613" i="27"/>
  <c r="D612" i="27"/>
  <c r="D611" i="27"/>
  <c r="D610" i="27"/>
  <c r="D609" i="27"/>
  <c r="D608" i="27"/>
  <c r="D607" i="27"/>
  <c r="D606" i="27"/>
  <c r="D605" i="27"/>
  <c r="D604" i="27"/>
  <c r="D603" i="27"/>
  <c r="D602" i="27"/>
  <c r="D601" i="27"/>
  <c r="D600" i="27"/>
  <c r="D599" i="27"/>
  <c r="D598" i="27"/>
  <c r="D597" i="27"/>
  <c r="D596" i="27"/>
  <c r="D595" i="27"/>
  <c r="D594" i="27"/>
  <c r="D593" i="27"/>
  <c r="D592" i="27"/>
  <c r="D591" i="27"/>
  <c r="D590" i="27"/>
  <c r="D589" i="27"/>
  <c r="D588" i="27"/>
  <c r="D587" i="27"/>
  <c r="D586" i="27"/>
  <c r="D585" i="27"/>
  <c r="D584" i="27"/>
  <c r="D583" i="27"/>
  <c r="D582" i="27"/>
  <c r="D581" i="27"/>
  <c r="D580" i="27"/>
  <c r="D579" i="27"/>
  <c r="D578" i="27"/>
  <c r="D577" i="27"/>
  <c r="D576" i="27"/>
  <c r="D575" i="27"/>
  <c r="D574" i="27"/>
  <c r="D573" i="27"/>
  <c r="D572" i="27"/>
  <c r="D571" i="27"/>
  <c r="D570" i="27"/>
  <c r="D569" i="27"/>
  <c r="D568" i="27"/>
  <c r="D567" i="27"/>
  <c r="D566" i="27"/>
  <c r="D565" i="27"/>
  <c r="D564" i="27"/>
  <c r="D563" i="27"/>
  <c r="D562" i="27"/>
  <c r="D561" i="27"/>
  <c r="D560" i="27"/>
  <c r="D559" i="27"/>
  <c r="D558" i="27"/>
  <c r="D557" i="27"/>
  <c r="D556" i="27"/>
  <c r="D555" i="27"/>
  <c r="D554" i="27"/>
  <c r="D553" i="27"/>
  <c r="D552" i="27"/>
  <c r="D551" i="27"/>
  <c r="D550" i="27"/>
  <c r="D549" i="27"/>
  <c r="D548" i="27"/>
  <c r="D547" i="27"/>
  <c r="D546" i="27"/>
  <c r="D545" i="27"/>
  <c r="D544" i="27"/>
  <c r="D543" i="27"/>
  <c r="D542" i="27"/>
  <c r="D541" i="27"/>
  <c r="D540" i="27"/>
  <c r="D539" i="27"/>
  <c r="D538" i="27"/>
  <c r="D537" i="27"/>
  <c r="D536" i="27"/>
  <c r="D535" i="27"/>
  <c r="D534" i="27"/>
  <c r="D533" i="27"/>
  <c r="D532" i="27"/>
  <c r="D531" i="27"/>
  <c r="D530" i="27"/>
  <c r="D529" i="27"/>
  <c r="D528" i="27"/>
  <c r="D527" i="27"/>
  <c r="D526" i="27"/>
  <c r="D525" i="27"/>
  <c r="D524" i="27"/>
  <c r="D523" i="27"/>
  <c r="D522" i="27"/>
  <c r="D521" i="27"/>
  <c r="D520" i="27"/>
  <c r="D519" i="27"/>
  <c r="D518" i="27"/>
  <c r="D517" i="27"/>
  <c r="D516" i="27"/>
  <c r="D515" i="27"/>
  <c r="D514" i="27"/>
  <c r="D513" i="27"/>
  <c r="D512" i="27"/>
  <c r="D511" i="27"/>
  <c r="D510" i="27"/>
  <c r="D509" i="27"/>
  <c r="D508" i="27"/>
  <c r="D507" i="27"/>
  <c r="D506" i="27"/>
  <c r="D505" i="27"/>
  <c r="D504" i="27"/>
  <c r="D503" i="27"/>
  <c r="D502" i="27"/>
  <c r="D501" i="27"/>
  <c r="D500" i="27"/>
  <c r="D499" i="27"/>
  <c r="D498" i="27"/>
  <c r="D497" i="27"/>
  <c r="D496" i="27"/>
  <c r="D495" i="27"/>
  <c r="D494" i="27"/>
  <c r="D493" i="27"/>
  <c r="D492" i="27"/>
  <c r="D491" i="27"/>
  <c r="D490" i="27"/>
  <c r="D489" i="27"/>
  <c r="D488" i="27"/>
  <c r="D487" i="27"/>
  <c r="D486" i="27"/>
  <c r="D485" i="27"/>
  <c r="D484" i="27"/>
  <c r="D483" i="27"/>
  <c r="D482" i="27"/>
  <c r="D481" i="27"/>
  <c r="D480" i="27"/>
  <c r="D479" i="27"/>
  <c r="D478" i="27"/>
  <c r="D477" i="27"/>
  <c r="D476" i="27"/>
  <c r="D475" i="27"/>
  <c r="D474" i="27"/>
  <c r="D473" i="27"/>
  <c r="D472" i="27"/>
  <c r="D471" i="27"/>
  <c r="D470" i="27"/>
  <c r="D469" i="27"/>
  <c r="D468" i="27"/>
  <c r="D467" i="27"/>
  <c r="D466" i="27"/>
  <c r="D465" i="27"/>
  <c r="D464" i="27"/>
  <c r="D463" i="27"/>
  <c r="D462" i="27"/>
  <c r="D461" i="27"/>
  <c r="D460" i="27"/>
  <c r="D459" i="27"/>
  <c r="D458" i="27"/>
  <c r="D457" i="27"/>
  <c r="D456" i="27"/>
  <c r="D455" i="27"/>
  <c r="D454" i="27"/>
  <c r="D453" i="27"/>
  <c r="D452" i="27"/>
  <c r="D451" i="27"/>
  <c r="D450" i="27"/>
  <c r="D449" i="27"/>
  <c r="D448" i="27"/>
  <c r="D447" i="27"/>
  <c r="D446" i="27"/>
  <c r="D445" i="27"/>
  <c r="D444" i="27"/>
  <c r="D443" i="27"/>
  <c r="D442" i="27"/>
  <c r="D441" i="27"/>
  <c r="D440" i="27"/>
  <c r="D439" i="27"/>
  <c r="D438" i="27"/>
  <c r="D437" i="27"/>
  <c r="D436" i="27"/>
  <c r="D435" i="27"/>
  <c r="D434" i="27"/>
  <c r="D433" i="27"/>
  <c r="D432" i="27"/>
  <c r="D431" i="27"/>
  <c r="D430" i="27"/>
  <c r="D429" i="27"/>
  <c r="D428" i="27"/>
  <c r="D427" i="27"/>
  <c r="D426" i="27"/>
  <c r="D425" i="27"/>
  <c r="D424" i="27"/>
  <c r="D423" i="27"/>
  <c r="D422" i="27"/>
  <c r="D421" i="27"/>
  <c r="D420" i="27"/>
  <c r="D419" i="27"/>
  <c r="D418" i="27"/>
  <c r="D417" i="27"/>
  <c r="D416" i="27"/>
  <c r="D415" i="27"/>
  <c r="D414" i="27"/>
  <c r="D413" i="27"/>
  <c r="D412" i="27"/>
  <c r="D411" i="27"/>
  <c r="D410" i="27"/>
  <c r="D409" i="27"/>
  <c r="D408" i="27"/>
  <c r="D407" i="27"/>
  <c r="D406" i="27"/>
  <c r="D405" i="27"/>
  <c r="D404" i="27"/>
  <c r="D403" i="27"/>
  <c r="D402" i="27"/>
  <c r="D401" i="27"/>
  <c r="D400" i="27"/>
  <c r="D399" i="27"/>
  <c r="D398" i="27"/>
  <c r="D397" i="27"/>
  <c r="D396" i="27"/>
  <c r="D395" i="27"/>
  <c r="D394" i="27"/>
  <c r="D393" i="27"/>
  <c r="D392" i="27"/>
  <c r="D391" i="27"/>
  <c r="D390" i="27"/>
  <c r="D389" i="27"/>
  <c r="D388" i="27"/>
  <c r="D387" i="27"/>
  <c r="D386" i="27"/>
  <c r="D385" i="27"/>
  <c r="D384" i="27"/>
  <c r="D383" i="27"/>
  <c r="D382" i="27"/>
  <c r="D381" i="27"/>
  <c r="D380" i="27"/>
  <c r="D379" i="27"/>
  <c r="D378" i="27"/>
  <c r="D377" i="27"/>
  <c r="D376" i="27"/>
  <c r="D375" i="27"/>
  <c r="D374" i="27"/>
  <c r="D373" i="27"/>
  <c r="D372" i="27"/>
  <c r="D371" i="27"/>
  <c r="D370" i="27"/>
  <c r="D369" i="27"/>
  <c r="D368" i="27"/>
  <c r="D367" i="27"/>
  <c r="D366" i="27"/>
  <c r="D365" i="27"/>
  <c r="D364" i="27"/>
  <c r="D363" i="27"/>
  <c r="D362" i="27"/>
  <c r="D361" i="27"/>
  <c r="D360" i="27"/>
  <c r="D359" i="27"/>
  <c r="D358" i="27"/>
  <c r="D357" i="27"/>
  <c r="D356" i="27"/>
  <c r="D355" i="27"/>
  <c r="D354" i="27"/>
  <c r="D353" i="27"/>
  <c r="D352" i="27"/>
  <c r="D351" i="27"/>
  <c r="D350" i="27"/>
  <c r="D349" i="27"/>
  <c r="D348" i="27"/>
  <c r="D347" i="27"/>
  <c r="D346" i="27"/>
  <c r="D345" i="27"/>
  <c r="D344" i="27"/>
  <c r="D343" i="27"/>
  <c r="D342" i="27"/>
  <c r="D341" i="27"/>
  <c r="D340" i="27"/>
  <c r="D339" i="27"/>
  <c r="D338" i="27"/>
  <c r="D337" i="27"/>
  <c r="D336" i="27"/>
  <c r="D335" i="27"/>
  <c r="D334" i="27"/>
  <c r="D333" i="27"/>
  <c r="D332" i="27"/>
  <c r="D331" i="27"/>
  <c r="D330" i="27"/>
  <c r="D329" i="27"/>
  <c r="D328" i="27"/>
  <c r="D327" i="27"/>
  <c r="D326" i="27"/>
  <c r="D325" i="27"/>
  <c r="D324" i="27"/>
  <c r="D323" i="27"/>
  <c r="D322" i="27"/>
  <c r="D321" i="27"/>
  <c r="D320" i="27"/>
  <c r="D319" i="27"/>
  <c r="D318" i="27"/>
  <c r="D317" i="27"/>
  <c r="D316" i="27"/>
  <c r="D315" i="27"/>
  <c r="D314" i="27"/>
  <c r="D313" i="27"/>
  <c r="D312" i="27"/>
  <c r="D311" i="27"/>
  <c r="D310" i="27"/>
  <c r="D309" i="27"/>
  <c r="D308" i="27"/>
  <c r="D307" i="27"/>
  <c r="D306" i="27"/>
  <c r="D305" i="27"/>
  <c r="D304" i="27"/>
  <c r="D303" i="27"/>
  <c r="D302" i="27"/>
  <c r="D301" i="27"/>
  <c r="D300" i="27"/>
  <c r="D299" i="27"/>
  <c r="D298" i="27"/>
  <c r="D297" i="27"/>
  <c r="D296" i="27"/>
  <c r="D295" i="27"/>
  <c r="D294" i="27"/>
  <c r="D293" i="27"/>
  <c r="D292" i="27"/>
  <c r="D291" i="27"/>
  <c r="D290" i="27"/>
  <c r="D289" i="27"/>
  <c r="D288" i="27"/>
  <c r="D287" i="27"/>
  <c r="D286" i="27"/>
  <c r="D285" i="27"/>
  <c r="D284" i="27"/>
  <c r="D283" i="27"/>
  <c r="D282" i="27"/>
  <c r="D281" i="27"/>
  <c r="D280" i="27"/>
  <c r="D279" i="27"/>
  <c r="D278" i="27"/>
  <c r="D277" i="27"/>
  <c r="D276" i="27"/>
  <c r="D275" i="27"/>
  <c r="D274" i="27"/>
  <c r="D273" i="27"/>
  <c r="D272" i="27"/>
  <c r="D271" i="27"/>
  <c r="D270" i="27"/>
  <c r="D269" i="27"/>
  <c r="D268" i="27"/>
  <c r="D267" i="27"/>
  <c r="D266" i="27"/>
  <c r="D265" i="27"/>
  <c r="D264" i="27"/>
  <c r="D263" i="27"/>
  <c r="D262" i="27"/>
  <c r="D261" i="27"/>
  <c r="D260" i="27"/>
  <c r="D259" i="27"/>
  <c r="D258" i="27"/>
  <c r="D257" i="27"/>
  <c r="D256" i="27"/>
  <c r="D255" i="27"/>
  <c r="D254" i="27"/>
  <c r="D253" i="27"/>
  <c r="D252" i="27"/>
  <c r="D251" i="27"/>
  <c r="D250" i="27"/>
  <c r="D249" i="27"/>
  <c r="D248" i="27"/>
  <c r="D247" i="27"/>
  <c r="D246" i="27"/>
  <c r="D245" i="27"/>
  <c r="D244" i="27"/>
  <c r="D243" i="27"/>
  <c r="D242" i="27"/>
  <c r="D241" i="27"/>
  <c r="D240" i="27"/>
  <c r="D239" i="27"/>
  <c r="D238" i="27"/>
  <c r="D237" i="27"/>
  <c r="D236" i="27"/>
  <c r="D235" i="27"/>
  <c r="D234" i="27"/>
  <c r="D233" i="27"/>
  <c r="D232" i="27"/>
  <c r="D231" i="27"/>
  <c r="D230" i="27"/>
  <c r="D229" i="27"/>
  <c r="D228" i="27"/>
  <c r="D227" i="27"/>
  <c r="D226" i="27"/>
  <c r="D225" i="27"/>
  <c r="D224" i="27"/>
  <c r="D223" i="27"/>
  <c r="D222" i="27"/>
  <c r="D221" i="27"/>
  <c r="D220" i="27"/>
  <c r="D219" i="27"/>
  <c r="D218" i="27"/>
  <c r="D217" i="27"/>
  <c r="D216" i="27"/>
  <c r="D215" i="27"/>
  <c r="D214" i="27"/>
  <c r="D213" i="27"/>
  <c r="D212" i="27"/>
  <c r="D211" i="27"/>
  <c r="D210" i="27"/>
  <c r="D209" i="27"/>
  <c r="D208" i="27"/>
  <c r="D207" i="27"/>
  <c r="D206" i="27"/>
  <c r="D205" i="27"/>
  <c r="D204" i="27"/>
  <c r="D203" i="27"/>
  <c r="D202" i="27"/>
  <c r="D201" i="27"/>
  <c r="D200" i="27"/>
  <c r="D199" i="27"/>
  <c r="D198" i="27"/>
  <c r="D197" i="27"/>
  <c r="D196" i="27"/>
  <c r="D195" i="27"/>
  <c r="D194" i="27"/>
  <c r="D193" i="27"/>
  <c r="D192" i="27"/>
  <c r="D191" i="27"/>
  <c r="D190" i="27"/>
  <c r="D189" i="27"/>
  <c r="D188" i="27"/>
  <c r="D187" i="27"/>
  <c r="D186" i="27"/>
  <c r="D185" i="27"/>
  <c r="D184" i="27"/>
  <c r="D183" i="27"/>
  <c r="D182" i="27"/>
  <c r="D181" i="27"/>
  <c r="D180" i="27"/>
  <c r="D179" i="27"/>
  <c r="D178" i="27"/>
  <c r="D177" i="27"/>
  <c r="D176" i="27"/>
  <c r="D175" i="27"/>
  <c r="D174" i="27"/>
  <c r="D173" i="27"/>
  <c r="D172" i="27"/>
  <c r="D171" i="27"/>
  <c r="D170" i="27"/>
  <c r="D169" i="27"/>
  <c r="D168" i="27"/>
  <c r="D167" i="27"/>
  <c r="D166" i="27"/>
  <c r="D165" i="27"/>
  <c r="D164" i="27"/>
  <c r="D163" i="27"/>
  <c r="D162" i="27"/>
  <c r="D161" i="27"/>
  <c r="D160" i="27"/>
  <c r="D159" i="27"/>
  <c r="D158" i="27"/>
  <c r="D157" i="27"/>
  <c r="D156" i="27"/>
  <c r="D155" i="27"/>
  <c r="D154" i="27"/>
  <c r="D153" i="27"/>
  <c r="D152" i="27"/>
  <c r="D151" i="27"/>
  <c r="D150" i="27"/>
  <c r="D149" i="27"/>
  <c r="D148" i="27"/>
  <c r="D147" i="27"/>
  <c r="D146" i="27"/>
  <c r="D145" i="27"/>
  <c r="D144" i="27"/>
  <c r="D143" i="27"/>
  <c r="D142" i="27"/>
  <c r="D141" i="27"/>
  <c r="D140" i="27"/>
  <c r="D139" i="27"/>
  <c r="D138" i="27"/>
  <c r="D137" i="27"/>
  <c r="D136" i="27"/>
  <c r="D135" i="27"/>
  <c r="D134" i="27"/>
  <c r="D133" i="27"/>
  <c r="D132" i="27"/>
  <c r="D131" i="27"/>
  <c r="D130" i="27"/>
  <c r="D129" i="27"/>
  <c r="D128" i="27"/>
  <c r="D127" i="27"/>
  <c r="D126" i="27"/>
  <c r="D125" i="27"/>
  <c r="D124" i="27"/>
  <c r="D123" i="27"/>
  <c r="D122" i="27"/>
  <c r="D121" i="27"/>
  <c r="D120" i="27"/>
  <c r="D119" i="27"/>
  <c r="D118" i="27"/>
  <c r="D117" i="27"/>
  <c r="D116" i="27"/>
  <c r="D115" i="27"/>
  <c r="D114" i="27"/>
  <c r="D113" i="27"/>
  <c r="D112" i="27"/>
  <c r="D111" i="27"/>
  <c r="D110" i="27"/>
  <c r="D109" i="27"/>
  <c r="D108" i="27"/>
  <c r="D107" i="27"/>
  <c r="D106" i="27"/>
  <c r="D105" i="27"/>
  <c r="D104" i="27"/>
  <c r="D103" i="27"/>
  <c r="D102" i="27"/>
  <c r="D101" i="27"/>
  <c r="D100" i="27"/>
  <c r="D99" i="27"/>
  <c r="D98" i="27"/>
  <c r="D97" i="27"/>
  <c r="D96" i="27"/>
  <c r="D95" i="27"/>
  <c r="D94" i="27"/>
  <c r="D93" i="27"/>
  <c r="D92" i="27"/>
  <c r="D91" i="27"/>
  <c r="D90" i="27"/>
  <c r="D89" i="27"/>
  <c r="D88" i="27"/>
  <c r="D87" i="27"/>
  <c r="D86" i="27"/>
  <c r="D85" i="27"/>
  <c r="D84" i="27"/>
  <c r="D83" i="27"/>
  <c r="D82" i="27"/>
  <c r="D81" i="27"/>
  <c r="D80" i="27"/>
  <c r="D79" i="27"/>
  <c r="D78" i="27"/>
  <c r="D77" i="27"/>
  <c r="D76" i="27"/>
  <c r="D75" i="27"/>
  <c r="D74" i="27"/>
  <c r="D73" i="27"/>
  <c r="D72" i="27"/>
  <c r="D71" i="27"/>
  <c r="D70" i="27"/>
  <c r="D69" i="27"/>
  <c r="D68" i="27"/>
  <c r="D67" i="27"/>
  <c r="D66" i="27"/>
  <c r="D65" i="27"/>
  <c r="D64" i="27"/>
  <c r="D63" i="27"/>
  <c r="D62" i="27"/>
  <c r="D61" i="27"/>
  <c r="D60" i="27"/>
  <c r="D59" i="27"/>
  <c r="D58" i="27"/>
  <c r="D57" i="27"/>
  <c r="D56" i="27"/>
  <c r="D55" i="27"/>
  <c r="D54" i="27"/>
  <c r="D53" i="27"/>
  <c r="D52" i="27"/>
  <c r="D51" i="27"/>
  <c r="D50" i="27"/>
  <c r="D49" i="27"/>
  <c r="D48" i="27"/>
  <c r="D47" i="27"/>
  <c r="D46" i="27"/>
  <c r="D45" i="27"/>
  <c r="D44" i="27"/>
  <c r="D43" i="27"/>
  <c r="D42" i="27"/>
  <c r="D41" i="27"/>
  <c r="D40" i="27"/>
  <c r="D39" i="27"/>
  <c r="D38" i="27"/>
  <c r="D37" i="27"/>
  <c r="D36" i="27"/>
  <c r="D35" i="27"/>
  <c r="D34" i="27"/>
  <c r="D33" i="27"/>
  <c r="D32" i="27"/>
  <c r="D31" i="27"/>
  <c r="D30" i="27"/>
  <c r="D29" i="27"/>
  <c r="D28" i="27"/>
  <c r="D27" i="27"/>
  <c r="D26" i="27"/>
  <c r="D25" i="27"/>
  <c r="D24" i="27"/>
  <c r="D23" i="27"/>
  <c r="D22" i="27"/>
  <c r="D21" i="27"/>
  <c r="D20" i="27"/>
  <c r="D19" i="27"/>
  <c r="D18" i="27"/>
  <c r="D17" i="27"/>
  <c r="D16" i="27"/>
  <c r="D15" i="27"/>
  <c r="D14" i="27"/>
  <c r="D13" i="27"/>
  <c r="D12" i="27"/>
  <c r="D11" i="27"/>
  <c r="D10" i="27"/>
  <c r="D9" i="27"/>
  <c r="D8" i="27"/>
  <c r="D7" i="27"/>
  <c r="D6" i="27"/>
  <c r="D5" i="27"/>
  <c r="D4" i="27"/>
  <c r="D3" i="27"/>
  <c r="O61" i="20"/>
  <c r="O60" i="20"/>
  <c r="O59" i="20"/>
  <c r="O58" i="20"/>
  <c r="O57" i="20"/>
  <c r="O56" i="20"/>
  <c r="O55" i="20"/>
  <c r="O54" i="20"/>
  <c r="O53" i="20"/>
  <c r="O52" i="20"/>
  <c r="O51" i="20"/>
  <c r="O50" i="20"/>
  <c r="O49" i="20"/>
  <c r="O48" i="20"/>
  <c r="O47" i="20"/>
  <c r="O46" i="20"/>
  <c r="O45" i="20"/>
  <c r="O44" i="20"/>
  <c r="O43" i="20"/>
  <c r="O42" i="20"/>
  <c r="O41" i="20"/>
  <c r="O40" i="20"/>
  <c r="O39" i="20"/>
  <c r="O38" i="20"/>
  <c r="O37" i="20"/>
  <c r="O36" i="20"/>
  <c r="O35" i="20"/>
  <c r="O34" i="20"/>
  <c r="O33" i="20"/>
  <c r="O32" i="20"/>
  <c r="O31" i="20"/>
  <c r="O30" i="20"/>
  <c r="O29" i="20"/>
  <c r="O28" i="20"/>
  <c r="O27" i="20"/>
  <c r="O26" i="20"/>
  <c r="O25" i="20"/>
  <c r="O24" i="20"/>
  <c r="O23" i="20"/>
  <c r="O22" i="20"/>
  <c r="O21" i="20"/>
  <c r="O20" i="20"/>
  <c r="O19" i="20"/>
  <c r="O18" i="20"/>
  <c r="O3" i="20"/>
  <c r="O4" i="20"/>
  <c r="O5" i="20"/>
  <c r="O6" i="20"/>
  <c r="O7" i="20"/>
  <c r="O8" i="20"/>
  <c r="O9" i="20"/>
  <c r="O10" i="20"/>
  <c r="O11" i="20"/>
  <c r="O12" i="20"/>
  <c r="O13" i="20"/>
  <c r="O14" i="20"/>
  <c r="O15" i="20"/>
  <c r="O16" i="20"/>
  <c r="O17" i="20"/>
  <c r="O2" i="20"/>
  <c r="K2" i="20"/>
  <c r="H3" i="20"/>
  <c r="H4" i="20"/>
  <c r="H5" i="20"/>
  <c r="H6" i="20"/>
  <c r="H7" i="20"/>
  <c r="H8" i="20"/>
  <c r="H9" i="20"/>
  <c r="H10" i="20"/>
  <c r="H11" i="20"/>
  <c r="H12" i="20"/>
  <c r="H13" i="20"/>
  <c r="H14" i="20"/>
  <c r="H15" i="20"/>
  <c r="H16" i="20"/>
  <c r="H17" i="20"/>
  <c r="H18" i="20"/>
  <c r="H19" i="20"/>
  <c r="H20" i="20"/>
  <c r="H21" i="20"/>
  <c r="H22" i="20"/>
  <c r="H23" i="20"/>
  <c r="H24" i="20"/>
  <c r="H25" i="20"/>
  <c r="H26" i="20"/>
  <c r="H27" i="20"/>
  <c r="H28" i="20"/>
  <c r="H29" i="20"/>
  <c r="H30" i="20"/>
  <c r="H31" i="20"/>
  <c r="H32" i="20"/>
  <c r="H33" i="20"/>
  <c r="H34" i="20"/>
  <c r="H35" i="20"/>
  <c r="H36" i="20"/>
  <c r="H37" i="20"/>
  <c r="H38" i="20"/>
  <c r="H39" i="20"/>
  <c r="H40" i="20"/>
  <c r="H41" i="20"/>
  <c r="H42" i="20"/>
  <c r="H43" i="20"/>
  <c r="H44" i="20"/>
  <c r="H45" i="20"/>
  <c r="H46" i="20"/>
  <c r="H47" i="20"/>
  <c r="H48" i="20"/>
  <c r="H49" i="20"/>
  <c r="H50" i="20"/>
  <c r="H51" i="20"/>
  <c r="H52" i="20"/>
  <c r="H53" i="20"/>
  <c r="H54" i="20"/>
  <c r="H55" i="20"/>
  <c r="H56" i="20"/>
  <c r="H57" i="20"/>
  <c r="H58" i="20"/>
  <c r="H59" i="20"/>
  <c r="H60" i="20"/>
  <c r="H61" i="20"/>
  <c r="H62" i="20"/>
  <c r="H63" i="20"/>
  <c r="H64" i="20"/>
  <c r="H65" i="20"/>
  <c r="H66" i="20"/>
  <c r="H67" i="20"/>
  <c r="H68" i="20"/>
  <c r="H69" i="20"/>
  <c r="H70" i="20"/>
  <c r="H71" i="20"/>
  <c r="H72" i="20"/>
  <c r="H73" i="20"/>
  <c r="H74" i="20"/>
  <c r="H75" i="20"/>
  <c r="H76" i="20"/>
  <c r="H77" i="20"/>
  <c r="H78" i="20"/>
  <c r="H79" i="20"/>
  <c r="H80" i="20"/>
  <c r="H81" i="20"/>
  <c r="H82" i="20"/>
  <c r="H83" i="20"/>
  <c r="H84" i="20"/>
  <c r="H85" i="20"/>
  <c r="H86" i="20"/>
  <c r="H87" i="20"/>
  <c r="H88" i="20"/>
  <c r="H89" i="20"/>
  <c r="H90" i="20"/>
  <c r="H91" i="20"/>
  <c r="H92" i="20"/>
  <c r="H93" i="20"/>
  <c r="H94" i="20"/>
  <c r="H95" i="20"/>
  <c r="H96" i="20"/>
  <c r="H97" i="20"/>
  <c r="H98" i="20"/>
  <c r="H99" i="20"/>
  <c r="H100" i="20"/>
  <c r="H101" i="20"/>
  <c r="H102" i="20"/>
  <c r="H103" i="20"/>
  <c r="H104" i="20"/>
  <c r="H105" i="20"/>
  <c r="H106" i="20"/>
  <c r="H107" i="20"/>
  <c r="H108" i="20"/>
  <c r="H109" i="20"/>
  <c r="H110" i="20"/>
  <c r="H111" i="20"/>
  <c r="H112" i="20"/>
  <c r="H113" i="20"/>
  <c r="H114" i="20"/>
  <c r="H115" i="20"/>
  <c r="H116" i="20"/>
  <c r="H117" i="20"/>
  <c r="H118" i="20"/>
  <c r="H119" i="20"/>
  <c r="H120" i="20"/>
  <c r="H121" i="20"/>
  <c r="H122" i="20"/>
  <c r="H123" i="20"/>
  <c r="H124" i="20"/>
  <c r="H125" i="20"/>
  <c r="H126" i="20"/>
  <c r="H127" i="20"/>
  <c r="H128" i="20"/>
  <c r="H129" i="20"/>
  <c r="H130" i="20"/>
  <c r="H131" i="20"/>
  <c r="H132" i="20"/>
  <c r="H133" i="20"/>
  <c r="H134" i="20"/>
  <c r="H135" i="20"/>
  <c r="H136" i="20"/>
  <c r="H137" i="20"/>
  <c r="H138" i="20"/>
  <c r="H139" i="20"/>
  <c r="H140" i="20"/>
  <c r="H141" i="20"/>
  <c r="H142" i="20"/>
  <c r="H143" i="20"/>
  <c r="H144" i="20"/>
  <c r="H145" i="20"/>
  <c r="H146" i="20"/>
  <c r="H147" i="20"/>
  <c r="H148" i="20"/>
  <c r="H149" i="20"/>
  <c r="H150" i="20"/>
  <c r="H151" i="20"/>
  <c r="H152" i="20"/>
  <c r="H153" i="20"/>
  <c r="H154" i="20"/>
  <c r="H155" i="20"/>
  <c r="H156" i="20"/>
  <c r="H157" i="20"/>
  <c r="H158" i="20"/>
  <c r="H159" i="20"/>
  <c r="H160" i="20"/>
  <c r="H161" i="20"/>
  <c r="H162" i="20"/>
  <c r="H163" i="20"/>
  <c r="H164" i="20"/>
  <c r="H165" i="20"/>
  <c r="H166" i="20"/>
  <c r="H167" i="20"/>
  <c r="H168" i="20"/>
  <c r="H169" i="20"/>
  <c r="H170" i="20"/>
  <c r="H171" i="20"/>
  <c r="H172" i="20"/>
  <c r="H173" i="20"/>
  <c r="H174" i="20"/>
  <c r="H175" i="20"/>
  <c r="H176" i="20"/>
  <c r="H177" i="20"/>
  <c r="H178" i="20"/>
  <c r="H179" i="20"/>
  <c r="H180" i="20"/>
  <c r="H181" i="20"/>
  <c r="H182" i="20"/>
  <c r="H183" i="20"/>
  <c r="H184" i="20"/>
  <c r="H185" i="20"/>
  <c r="H186" i="20"/>
  <c r="H187" i="20"/>
  <c r="H188" i="20"/>
  <c r="H189" i="20"/>
  <c r="H190" i="20"/>
  <c r="H191" i="20"/>
  <c r="H192" i="20"/>
  <c r="H193" i="20"/>
  <c r="H194" i="20"/>
  <c r="H195" i="20"/>
  <c r="H196" i="20"/>
  <c r="H197" i="20"/>
  <c r="H198" i="20"/>
  <c r="H199" i="20"/>
  <c r="H200" i="20"/>
  <c r="H201" i="20"/>
  <c r="H202" i="20"/>
  <c r="H203" i="20"/>
  <c r="H204" i="20"/>
  <c r="H205" i="20"/>
  <c r="H206" i="20"/>
  <c r="H207" i="20"/>
  <c r="H208" i="20"/>
  <c r="H209" i="20"/>
  <c r="H210" i="20"/>
  <c r="H211" i="20"/>
  <c r="H212" i="20"/>
  <c r="H213" i="20"/>
  <c r="H214" i="20"/>
  <c r="H215" i="20"/>
  <c r="H216" i="20"/>
  <c r="H217" i="20"/>
  <c r="H218" i="20"/>
  <c r="H219" i="20"/>
  <c r="H220" i="20"/>
  <c r="H221" i="20"/>
  <c r="H222" i="20"/>
  <c r="H223" i="20"/>
  <c r="H224" i="20"/>
  <c r="H225" i="20"/>
  <c r="H226" i="20"/>
  <c r="H227" i="20"/>
  <c r="H228" i="20"/>
  <c r="H229" i="20"/>
  <c r="H230" i="20"/>
  <c r="H231" i="20"/>
  <c r="H232" i="20"/>
  <c r="H233" i="20"/>
  <c r="H234" i="20"/>
  <c r="H235" i="20"/>
  <c r="H236" i="20"/>
  <c r="H237" i="20"/>
  <c r="H238" i="20"/>
  <c r="H239" i="20"/>
  <c r="H240" i="20"/>
  <c r="H241" i="20"/>
  <c r="H242" i="20"/>
  <c r="H243" i="20"/>
  <c r="H244" i="20"/>
  <c r="H245" i="20"/>
  <c r="H246" i="20"/>
  <c r="H247" i="20"/>
  <c r="H248" i="20"/>
  <c r="H249" i="20"/>
  <c r="H250" i="20"/>
  <c r="H251" i="20"/>
  <c r="H252" i="20"/>
  <c r="H253" i="20"/>
  <c r="H254" i="20"/>
  <c r="H255" i="20"/>
  <c r="H256" i="20"/>
  <c r="H257" i="20"/>
  <c r="H258" i="20"/>
  <c r="H259" i="20"/>
  <c r="H260" i="20"/>
  <c r="H261" i="20"/>
  <c r="H262" i="20"/>
  <c r="H263" i="20"/>
  <c r="H264" i="20"/>
  <c r="H265" i="20"/>
  <c r="H266" i="20"/>
  <c r="H267" i="20"/>
  <c r="H268" i="20"/>
  <c r="H269" i="20"/>
  <c r="H270" i="20"/>
  <c r="H271" i="20"/>
  <c r="H272" i="20"/>
  <c r="H273" i="20"/>
  <c r="H274" i="20"/>
  <c r="H275" i="20"/>
  <c r="H276" i="20"/>
  <c r="H277" i="20"/>
  <c r="H278" i="20"/>
  <c r="H279" i="20"/>
  <c r="H280" i="20"/>
  <c r="H281" i="20"/>
  <c r="H282" i="20"/>
  <c r="H283" i="20"/>
  <c r="H284" i="20"/>
  <c r="H285" i="20"/>
  <c r="H286" i="20"/>
  <c r="H287" i="20"/>
  <c r="H288" i="20"/>
  <c r="H289" i="20"/>
  <c r="H290" i="20"/>
  <c r="H291" i="20"/>
  <c r="H292" i="20"/>
  <c r="H293" i="20"/>
  <c r="H294" i="20"/>
  <c r="H295" i="20"/>
  <c r="H296" i="20"/>
  <c r="H297" i="20"/>
  <c r="H298" i="20"/>
  <c r="H299" i="20"/>
  <c r="H300" i="20"/>
  <c r="H301" i="20"/>
  <c r="H302" i="20"/>
  <c r="H303" i="20"/>
  <c r="H304" i="20"/>
  <c r="H305" i="20"/>
  <c r="H306" i="20"/>
  <c r="H307" i="20"/>
  <c r="H308" i="20"/>
  <c r="H309" i="20"/>
  <c r="H310" i="20"/>
  <c r="H311" i="20"/>
  <c r="H312" i="20"/>
  <c r="H313" i="20"/>
  <c r="H314" i="20"/>
  <c r="H315" i="20"/>
  <c r="H316" i="20"/>
  <c r="H317" i="20"/>
  <c r="H318" i="20"/>
  <c r="H319" i="20"/>
  <c r="H320" i="20"/>
  <c r="H321" i="20"/>
  <c r="H322" i="20"/>
  <c r="H323" i="20"/>
  <c r="H324" i="20"/>
  <c r="H325" i="20"/>
  <c r="H326" i="20"/>
  <c r="H327" i="20"/>
  <c r="H328" i="20"/>
  <c r="H329" i="20"/>
  <c r="H330" i="20"/>
  <c r="H331" i="20"/>
  <c r="H332" i="20"/>
  <c r="H333" i="20"/>
  <c r="H334" i="20"/>
  <c r="H335" i="20"/>
  <c r="H336" i="20"/>
  <c r="H337" i="20"/>
  <c r="H338" i="20"/>
  <c r="H339" i="20"/>
  <c r="H340" i="20"/>
  <c r="H341" i="20"/>
  <c r="H342" i="20"/>
  <c r="H343" i="20"/>
  <c r="H344" i="20"/>
  <c r="H345" i="20"/>
  <c r="H346" i="20"/>
  <c r="H347" i="20"/>
  <c r="H348" i="20"/>
  <c r="H349" i="20"/>
  <c r="H350" i="20"/>
  <c r="H351" i="20"/>
  <c r="H352" i="20"/>
  <c r="H353" i="20"/>
  <c r="H354" i="20"/>
  <c r="H355" i="20"/>
  <c r="H356" i="20"/>
  <c r="H357" i="20"/>
  <c r="H358" i="20"/>
  <c r="H359" i="20"/>
  <c r="H360" i="20"/>
  <c r="H361" i="20"/>
  <c r="H362" i="20"/>
  <c r="H363" i="20"/>
  <c r="H364" i="20"/>
  <c r="H365" i="20"/>
  <c r="H366" i="20"/>
  <c r="H367" i="20"/>
  <c r="H368" i="20"/>
  <c r="H369" i="20"/>
  <c r="H370" i="20"/>
  <c r="H371" i="20"/>
  <c r="H372" i="20"/>
  <c r="H373" i="20"/>
  <c r="H374" i="20"/>
  <c r="H375" i="20"/>
  <c r="H376" i="20"/>
  <c r="H377" i="20"/>
  <c r="H378" i="20"/>
  <c r="H379" i="20"/>
  <c r="H380" i="20"/>
  <c r="H381" i="20"/>
  <c r="H382" i="20"/>
  <c r="H383" i="20"/>
  <c r="H384" i="20"/>
  <c r="H385" i="20"/>
  <c r="H386" i="20"/>
  <c r="H387" i="20"/>
  <c r="H388" i="20"/>
  <c r="H389" i="20"/>
  <c r="H390" i="20"/>
  <c r="H391" i="20"/>
  <c r="H392" i="20"/>
  <c r="H393" i="20"/>
  <c r="H394" i="20"/>
  <c r="H395" i="20"/>
  <c r="H396" i="20"/>
  <c r="H397" i="20"/>
  <c r="H398" i="20"/>
  <c r="H399" i="20"/>
  <c r="H400" i="20"/>
  <c r="H401" i="20"/>
  <c r="H402" i="20"/>
  <c r="H403" i="20"/>
  <c r="H404" i="20"/>
  <c r="H405" i="20"/>
  <c r="H406" i="20"/>
  <c r="H407" i="20"/>
  <c r="H408" i="20"/>
  <c r="H409" i="20"/>
  <c r="H410" i="20"/>
  <c r="H411" i="20"/>
  <c r="H412" i="20"/>
  <c r="H413" i="20"/>
  <c r="H414" i="20"/>
  <c r="H415" i="20"/>
  <c r="H416" i="20"/>
  <c r="H417" i="20"/>
  <c r="H418" i="20"/>
  <c r="H419" i="20"/>
  <c r="H420" i="20"/>
  <c r="H421" i="20"/>
  <c r="H422" i="20"/>
  <c r="H423" i="20"/>
  <c r="H424" i="20"/>
  <c r="H425" i="20"/>
  <c r="H426" i="20"/>
  <c r="H427" i="20"/>
  <c r="H428" i="20"/>
  <c r="H429" i="20"/>
  <c r="H430" i="20"/>
  <c r="H431" i="20"/>
  <c r="H432" i="20"/>
  <c r="H433" i="20"/>
  <c r="H434" i="20"/>
  <c r="H435" i="20"/>
  <c r="H436" i="20"/>
  <c r="H437" i="20"/>
  <c r="H438" i="20"/>
  <c r="H439" i="20"/>
  <c r="H440" i="20"/>
  <c r="H441" i="20"/>
  <c r="H442" i="20"/>
  <c r="H443" i="20"/>
  <c r="H444" i="20"/>
  <c r="H445" i="20"/>
  <c r="H446" i="20"/>
  <c r="H447" i="20"/>
  <c r="H448" i="20"/>
  <c r="H449" i="20"/>
  <c r="H450" i="20"/>
  <c r="H451" i="20"/>
  <c r="H452" i="20"/>
  <c r="H453" i="20"/>
  <c r="H454" i="20"/>
  <c r="H455" i="20"/>
  <c r="H456" i="20"/>
  <c r="H457" i="20"/>
  <c r="H458" i="20"/>
  <c r="H459" i="20"/>
  <c r="H460" i="20"/>
  <c r="H461" i="20"/>
  <c r="H462" i="20"/>
  <c r="H463" i="20"/>
  <c r="H464" i="20"/>
  <c r="H465" i="20"/>
  <c r="H466" i="20"/>
  <c r="H467" i="20"/>
  <c r="H468" i="20"/>
  <c r="H469" i="20"/>
  <c r="H470" i="20"/>
  <c r="H471" i="20"/>
  <c r="H472" i="20"/>
  <c r="H473" i="20"/>
  <c r="H474" i="20"/>
  <c r="H475" i="20"/>
  <c r="H476" i="20"/>
  <c r="H477" i="20"/>
  <c r="H478" i="20"/>
  <c r="H479" i="20"/>
  <c r="H480" i="20"/>
  <c r="H481" i="20"/>
  <c r="H482" i="20"/>
  <c r="H483" i="20"/>
  <c r="H484" i="20"/>
  <c r="H485" i="20"/>
  <c r="H486" i="20"/>
  <c r="H487" i="20"/>
  <c r="H488" i="20"/>
  <c r="H489" i="20"/>
  <c r="H490" i="20"/>
  <c r="H491" i="20"/>
  <c r="H492" i="20"/>
  <c r="H493" i="20"/>
  <c r="H494" i="20"/>
  <c r="H495" i="20"/>
  <c r="H496" i="20"/>
  <c r="H497" i="20"/>
  <c r="H498" i="20"/>
  <c r="H499" i="20"/>
  <c r="H500" i="20"/>
  <c r="H501" i="20"/>
  <c r="H502" i="20"/>
  <c r="H503" i="20"/>
  <c r="H504" i="20"/>
  <c r="H505" i="20"/>
  <c r="H506" i="20"/>
  <c r="H507" i="20"/>
  <c r="H508" i="20"/>
  <c r="H509" i="20"/>
  <c r="H510" i="20"/>
  <c r="H511" i="20"/>
  <c r="H512" i="20"/>
  <c r="H513" i="20"/>
  <c r="H514" i="20"/>
  <c r="H515" i="20"/>
  <c r="H516" i="20"/>
  <c r="H517" i="20"/>
  <c r="H518" i="20"/>
  <c r="H519" i="20"/>
  <c r="H520" i="20"/>
  <c r="H521" i="20"/>
  <c r="H522" i="20"/>
  <c r="H523" i="20"/>
  <c r="H524" i="20"/>
  <c r="H525" i="20"/>
  <c r="H526" i="20"/>
  <c r="H527" i="20"/>
  <c r="H528" i="20"/>
  <c r="H529" i="20"/>
  <c r="H530" i="20"/>
  <c r="H531" i="20"/>
  <c r="H532" i="20"/>
  <c r="H533" i="20"/>
  <c r="H534" i="20"/>
  <c r="H535" i="20"/>
  <c r="H536" i="20"/>
  <c r="H537" i="20"/>
  <c r="H538" i="20"/>
  <c r="H539" i="20"/>
  <c r="H540" i="20"/>
  <c r="H541" i="20"/>
  <c r="H542" i="20"/>
  <c r="H543" i="20"/>
  <c r="H544" i="20"/>
  <c r="H545" i="20"/>
  <c r="H546" i="20"/>
  <c r="H547" i="20"/>
  <c r="H548" i="20"/>
  <c r="H549" i="20"/>
  <c r="H550" i="20"/>
  <c r="H551" i="20"/>
  <c r="H552" i="20"/>
  <c r="H553" i="20"/>
  <c r="H554" i="20"/>
  <c r="H555" i="20"/>
  <c r="H556" i="20"/>
  <c r="H557" i="20"/>
  <c r="H558" i="20"/>
  <c r="H559" i="20"/>
  <c r="H560" i="20"/>
  <c r="H561" i="20"/>
  <c r="H562" i="20"/>
  <c r="H563" i="20"/>
  <c r="H564" i="20"/>
  <c r="H565" i="20"/>
  <c r="H566" i="20"/>
  <c r="H567" i="20"/>
  <c r="H568" i="20"/>
  <c r="H569" i="20"/>
  <c r="H570" i="20"/>
  <c r="H571" i="20"/>
  <c r="H572" i="20"/>
  <c r="H573" i="20"/>
  <c r="H574" i="20"/>
  <c r="H575" i="20"/>
  <c r="H576" i="20"/>
  <c r="H577" i="20"/>
  <c r="H578" i="20"/>
  <c r="H579" i="20"/>
  <c r="H580" i="20"/>
  <c r="H581" i="20"/>
  <c r="H582" i="20"/>
  <c r="H583" i="20"/>
  <c r="H584" i="20"/>
  <c r="H585" i="20"/>
  <c r="H586" i="20"/>
  <c r="H587" i="20"/>
  <c r="H588" i="20"/>
  <c r="H589" i="20"/>
  <c r="H590" i="20"/>
  <c r="H591" i="20"/>
  <c r="H592" i="20"/>
  <c r="H593" i="20"/>
  <c r="H594" i="20"/>
  <c r="H595" i="20"/>
  <c r="H596" i="20"/>
  <c r="H597" i="20"/>
  <c r="H598" i="20"/>
  <c r="H599" i="20"/>
  <c r="H600" i="20"/>
  <c r="H601" i="20"/>
  <c r="H602" i="20"/>
  <c r="H603" i="20"/>
  <c r="H604" i="20"/>
  <c r="H605" i="20"/>
  <c r="H606" i="20"/>
  <c r="H607" i="20"/>
  <c r="H608" i="20"/>
  <c r="H609" i="20"/>
  <c r="H610" i="20"/>
  <c r="H611" i="20"/>
  <c r="H612" i="20"/>
  <c r="H613" i="20"/>
  <c r="H614" i="20"/>
  <c r="H615" i="20"/>
  <c r="H616" i="20"/>
  <c r="H617" i="20"/>
  <c r="H618" i="20"/>
  <c r="H619" i="20"/>
  <c r="H620" i="20"/>
  <c r="H621" i="20"/>
  <c r="H622" i="20"/>
  <c r="H623" i="20"/>
  <c r="H624" i="20"/>
  <c r="H625" i="20"/>
  <c r="H626" i="20"/>
  <c r="H627" i="20"/>
  <c r="H628" i="20"/>
  <c r="H629" i="20"/>
  <c r="H630" i="20"/>
  <c r="H631" i="20"/>
  <c r="H632" i="20"/>
  <c r="H633" i="20"/>
  <c r="H634" i="20"/>
  <c r="H635" i="20"/>
  <c r="H636" i="20"/>
  <c r="H637" i="20"/>
  <c r="H638" i="20"/>
  <c r="H639" i="20"/>
  <c r="H640" i="20"/>
  <c r="H641" i="20"/>
  <c r="H642" i="20"/>
  <c r="H643" i="20"/>
  <c r="H644" i="20"/>
  <c r="H645" i="20"/>
  <c r="H646" i="20"/>
  <c r="H647" i="20"/>
  <c r="H648" i="20"/>
  <c r="H649" i="20"/>
  <c r="H650" i="20"/>
  <c r="H651" i="20"/>
  <c r="H652" i="20"/>
  <c r="H653" i="20"/>
  <c r="H654" i="20"/>
  <c r="H655" i="20"/>
  <c r="H656" i="20"/>
  <c r="H657" i="20"/>
  <c r="H658" i="20"/>
  <c r="H659" i="20"/>
  <c r="H660" i="20"/>
  <c r="H661" i="20"/>
  <c r="H662" i="20"/>
  <c r="H663" i="20"/>
  <c r="H664" i="20"/>
  <c r="H665" i="20"/>
  <c r="H666" i="20"/>
  <c r="H667" i="20"/>
  <c r="H668" i="20"/>
  <c r="H669" i="20"/>
  <c r="H670" i="20"/>
  <c r="H671" i="20"/>
  <c r="H672" i="20"/>
  <c r="H673" i="20"/>
  <c r="H674" i="20"/>
  <c r="H675" i="20"/>
  <c r="H676" i="20"/>
  <c r="H677" i="20"/>
  <c r="H678" i="20"/>
  <c r="H679" i="20"/>
  <c r="H680" i="20"/>
  <c r="H681" i="20"/>
  <c r="H682" i="20"/>
  <c r="H683" i="20"/>
  <c r="H684" i="20"/>
  <c r="H685" i="20"/>
  <c r="H686" i="20"/>
  <c r="H687" i="20"/>
  <c r="H688" i="20"/>
  <c r="H689" i="20"/>
  <c r="H690" i="20"/>
  <c r="H691" i="20"/>
  <c r="H692" i="20"/>
  <c r="H693" i="20"/>
  <c r="H694" i="20"/>
  <c r="H695" i="20"/>
  <c r="H696" i="20"/>
  <c r="H697" i="20"/>
  <c r="H698" i="20"/>
  <c r="H699" i="20"/>
  <c r="H700" i="20"/>
  <c r="H701" i="20"/>
  <c r="H702" i="20"/>
  <c r="H703" i="20"/>
  <c r="H704" i="20"/>
  <c r="H705" i="20"/>
  <c r="H706" i="20"/>
  <c r="H707" i="20"/>
  <c r="H708" i="20"/>
  <c r="H709" i="20"/>
  <c r="H710" i="20"/>
  <c r="H711" i="20"/>
  <c r="H712" i="20"/>
  <c r="H713" i="20"/>
  <c r="H714" i="20"/>
  <c r="H715" i="20"/>
  <c r="H716" i="20"/>
  <c r="H717" i="20"/>
  <c r="H718" i="20"/>
  <c r="H719" i="20"/>
  <c r="H720" i="20"/>
  <c r="H721" i="20"/>
  <c r="H722" i="20"/>
  <c r="H723" i="20"/>
  <c r="H724" i="20"/>
  <c r="H725" i="20"/>
  <c r="H726" i="20"/>
  <c r="H727" i="20"/>
  <c r="H728" i="20"/>
  <c r="H729" i="20"/>
  <c r="H730" i="20"/>
  <c r="H731" i="20"/>
  <c r="H732" i="20"/>
  <c r="H733" i="20"/>
  <c r="H734" i="20"/>
  <c r="H735" i="20"/>
  <c r="H736" i="20"/>
  <c r="H737" i="20"/>
  <c r="H738" i="20"/>
  <c r="H739" i="20"/>
  <c r="H740" i="20"/>
  <c r="H741" i="20"/>
  <c r="H742" i="20"/>
  <c r="H743" i="20"/>
  <c r="H744" i="20"/>
  <c r="H745" i="20"/>
  <c r="H746" i="20"/>
  <c r="H747" i="20"/>
  <c r="H748" i="20"/>
  <c r="H749" i="20"/>
  <c r="H750" i="20"/>
  <c r="H751" i="20"/>
  <c r="H752" i="20"/>
  <c r="H753" i="20"/>
  <c r="H754" i="20"/>
  <c r="H755" i="20"/>
  <c r="H756" i="20"/>
  <c r="H757" i="20"/>
  <c r="H758" i="20"/>
  <c r="H759" i="20"/>
  <c r="H760" i="20"/>
  <c r="H761" i="20"/>
  <c r="H762" i="20"/>
  <c r="H763" i="20"/>
  <c r="H764" i="20"/>
  <c r="H765" i="20"/>
  <c r="H766" i="20"/>
  <c r="H767" i="20"/>
  <c r="H768" i="20"/>
  <c r="H769" i="20"/>
  <c r="H770" i="20"/>
  <c r="H771" i="20"/>
  <c r="H772" i="20"/>
  <c r="H773" i="20"/>
  <c r="H774" i="20"/>
  <c r="H775" i="20"/>
  <c r="H776" i="20"/>
  <c r="H777" i="20"/>
  <c r="H778" i="20"/>
  <c r="H779" i="20"/>
  <c r="H780" i="20"/>
  <c r="H781" i="20"/>
  <c r="H782" i="20"/>
  <c r="H783" i="20"/>
  <c r="H784" i="20"/>
  <c r="H785" i="20"/>
  <c r="H786" i="20"/>
  <c r="H787" i="20"/>
  <c r="H788" i="20"/>
  <c r="H789" i="20"/>
  <c r="H790" i="20"/>
  <c r="H791" i="20"/>
  <c r="H792" i="20"/>
  <c r="H793" i="20"/>
  <c r="H794" i="20"/>
  <c r="H795" i="20"/>
  <c r="H796" i="20"/>
  <c r="H797" i="20"/>
  <c r="H798" i="20"/>
  <c r="H799" i="20"/>
  <c r="H800" i="20"/>
  <c r="H801" i="20"/>
  <c r="H802" i="20"/>
  <c r="H803" i="20"/>
  <c r="H804" i="20"/>
  <c r="H805" i="20"/>
  <c r="H806" i="20"/>
  <c r="H807" i="20"/>
  <c r="H808" i="20"/>
  <c r="H809" i="20"/>
  <c r="H810" i="20"/>
  <c r="H811" i="20"/>
  <c r="H812" i="20"/>
  <c r="H813" i="20"/>
  <c r="H814" i="20"/>
  <c r="H815" i="20"/>
  <c r="H816" i="20"/>
  <c r="H817" i="20"/>
  <c r="H818" i="20"/>
  <c r="H819" i="20"/>
  <c r="H820" i="20"/>
  <c r="H821" i="20"/>
  <c r="H822" i="20"/>
  <c r="H823" i="20"/>
  <c r="H824" i="20"/>
  <c r="H825" i="20"/>
  <c r="H826" i="20"/>
  <c r="H827" i="20"/>
  <c r="H828" i="20"/>
  <c r="H829" i="20"/>
  <c r="H830" i="20"/>
  <c r="H831" i="20"/>
  <c r="H832" i="20"/>
  <c r="H833" i="20"/>
  <c r="H834" i="20"/>
  <c r="H835" i="20"/>
  <c r="H836" i="20"/>
  <c r="H837" i="20"/>
  <c r="H838" i="20"/>
  <c r="H839" i="20"/>
  <c r="H840" i="20"/>
  <c r="H841" i="20"/>
  <c r="H842" i="20"/>
  <c r="H843" i="20"/>
  <c r="H844" i="20"/>
  <c r="H845" i="20"/>
  <c r="H846" i="20"/>
  <c r="H847" i="20"/>
  <c r="H848" i="20"/>
  <c r="H849" i="20"/>
  <c r="H850" i="20"/>
  <c r="H851" i="20"/>
  <c r="H852" i="20"/>
  <c r="H853" i="20"/>
  <c r="H854" i="20"/>
  <c r="H855" i="20"/>
  <c r="H856" i="20"/>
  <c r="H857" i="20"/>
  <c r="H858" i="20"/>
  <c r="H859" i="20"/>
  <c r="H860" i="20"/>
  <c r="H861" i="20"/>
  <c r="H862" i="20"/>
  <c r="H863" i="20"/>
  <c r="H864" i="20"/>
  <c r="H865" i="20"/>
  <c r="H866" i="20"/>
  <c r="H867" i="20"/>
  <c r="H868" i="20"/>
  <c r="H869" i="20"/>
  <c r="H870" i="20"/>
  <c r="H871" i="20"/>
  <c r="H872" i="20"/>
  <c r="H873" i="20"/>
  <c r="H874" i="20"/>
  <c r="H875" i="20"/>
  <c r="H876" i="20"/>
  <c r="H877" i="20"/>
  <c r="H878" i="20"/>
  <c r="H879" i="20"/>
  <c r="H880" i="20"/>
  <c r="H881" i="20"/>
  <c r="H882" i="20"/>
  <c r="H883" i="20"/>
  <c r="H884" i="20"/>
  <c r="H885" i="20"/>
  <c r="H886" i="20"/>
  <c r="H887" i="20"/>
  <c r="H888" i="20"/>
  <c r="H889" i="20"/>
  <c r="H890" i="20"/>
  <c r="H891" i="20"/>
  <c r="H892" i="20"/>
  <c r="H893" i="20"/>
  <c r="H894" i="20"/>
  <c r="H895" i="20"/>
  <c r="H896" i="20"/>
  <c r="H897" i="20"/>
  <c r="H898" i="20"/>
  <c r="H899" i="20"/>
  <c r="H900" i="20"/>
  <c r="H901" i="20"/>
  <c r="H902" i="20"/>
  <c r="H903" i="20"/>
  <c r="H904" i="20"/>
  <c r="H905" i="20"/>
  <c r="H906" i="20"/>
  <c r="H907" i="20"/>
  <c r="H908" i="20"/>
  <c r="H909" i="20"/>
  <c r="H910" i="20"/>
  <c r="H911" i="20"/>
  <c r="H912" i="20"/>
  <c r="H913" i="20"/>
  <c r="H914" i="20"/>
  <c r="H915" i="20"/>
  <c r="H916" i="20"/>
  <c r="H917" i="20"/>
  <c r="H918" i="20"/>
  <c r="H919" i="20"/>
  <c r="H920" i="20"/>
  <c r="H921" i="20"/>
  <c r="H922" i="20"/>
  <c r="H923" i="20"/>
  <c r="H924" i="20"/>
  <c r="H925" i="20"/>
  <c r="H926" i="20"/>
  <c r="H927" i="20"/>
  <c r="H928" i="20"/>
  <c r="H929" i="20"/>
  <c r="H930" i="20"/>
  <c r="H931" i="20"/>
  <c r="H932" i="20"/>
  <c r="H933" i="20"/>
  <c r="H934" i="20"/>
  <c r="H935" i="20"/>
  <c r="H936" i="20"/>
  <c r="H937" i="20"/>
  <c r="H938" i="20"/>
  <c r="H939" i="20"/>
  <c r="H940" i="20"/>
  <c r="H941" i="20"/>
  <c r="H942" i="20"/>
  <c r="H943" i="20"/>
  <c r="H944" i="20"/>
  <c r="H945" i="20"/>
  <c r="H946" i="20"/>
  <c r="H947" i="20"/>
  <c r="H948" i="20"/>
  <c r="H949" i="20"/>
  <c r="H950" i="20"/>
  <c r="H951" i="20"/>
  <c r="H952" i="20"/>
  <c r="H953" i="20"/>
  <c r="H954" i="20"/>
  <c r="H955" i="20"/>
  <c r="H956" i="20"/>
  <c r="H957" i="20"/>
  <c r="H958" i="20"/>
  <c r="H959" i="20"/>
  <c r="H960" i="20"/>
  <c r="H961" i="20"/>
  <c r="H962" i="20"/>
  <c r="H963" i="20"/>
  <c r="H964" i="20"/>
  <c r="H965" i="20"/>
  <c r="H966" i="20"/>
  <c r="H967" i="20"/>
  <c r="H968" i="20"/>
  <c r="H969" i="20"/>
  <c r="H970" i="20"/>
  <c r="H971" i="20"/>
  <c r="H972" i="20"/>
  <c r="H973" i="20"/>
  <c r="H974" i="20"/>
  <c r="H975" i="20"/>
  <c r="H976" i="20"/>
  <c r="H977" i="20"/>
  <c r="H978" i="20"/>
  <c r="H979" i="20"/>
  <c r="H980" i="20"/>
  <c r="H981" i="20"/>
  <c r="H982" i="20"/>
  <c r="H983" i="20"/>
  <c r="H984" i="20"/>
  <c r="H985" i="20"/>
  <c r="H986" i="20"/>
  <c r="H987" i="20"/>
  <c r="H988" i="20"/>
  <c r="H989" i="20"/>
  <c r="H990" i="20"/>
  <c r="H991" i="20"/>
  <c r="H992" i="20"/>
  <c r="H993" i="20"/>
  <c r="H994" i="20"/>
  <c r="H995" i="20"/>
  <c r="H996" i="20"/>
  <c r="H997" i="20"/>
  <c r="H998" i="20"/>
  <c r="H999" i="20"/>
  <c r="H1000" i="20"/>
  <c r="H1001" i="20"/>
  <c r="H1002" i="20"/>
  <c r="H1003" i="20"/>
  <c r="H1004" i="20"/>
  <c r="H1005" i="20"/>
  <c r="H1006" i="20"/>
  <c r="H1007" i="20"/>
  <c r="H1008" i="20"/>
  <c r="H1009" i="20"/>
  <c r="H1010" i="20"/>
  <c r="H1011" i="20"/>
  <c r="H1012" i="20"/>
  <c r="H1013" i="20"/>
  <c r="H1014" i="20"/>
  <c r="H1015" i="20"/>
  <c r="H1016" i="20"/>
  <c r="H1017" i="20"/>
  <c r="H1018" i="20"/>
  <c r="H1019" i="20"/>
  <c r="H1020" i="20"/>
  <c r="H1021" i="20"/>
  <c r="H1022" i="20"/>
  <c r="H1023" i="20"/>
  <c r="H1024" i="20"/>
  <c r="H1025" i="20"/>
  <c r="H1026" i="20"/>
  <c r="H1027" i="20"/>
  <c r="H1028" i="20"/>
  <c r="H1029" i="20"/>
  <c r="H1030" i="20"/>
  <c r="H1031" i="20"/>
  <c r="H1032" i="20"/>
  <c r="H1033" i="20"/>
  <c r="H1034" i="20"/>
  <c r="H1035" i="20"/>
  <c r="H1036" i="20"/>
  <c r="H1037" i="20"/>
  <c r="H1038" i="20"/>
  <c r="H1039" i="20"/>
  <c r="H1040" i="20"/>
  <c r="H1041" i="20"/>
  <c r="H1042" i="20"/>
  <c r="H1043" i="20"/>
  <c r="H1044" i="20"/>
  <c r="H1045" i="20"/>
  <c r="H1046" i="20"/>
  <c r="H1047" i="20"/>
  <c r="H1048" i="20"/>
  <c r="H1049" i="20"/>
  <c r="H1050" i="20"/>
  <c r="H1051" i="20"/>
  <c r="H1052" i="20"/>
  <c r="H1053" i="20"/>
  <c r="H1054" i="20"/>
  <c r="H1055" i="20"/>
  <c r="H1056" i="20"/>
  <c r="H1057" i="20"/>
  <c r="H1058" i="20"/>
  <c r="H1059" i="20"/>
  <c r="H1060" i="20"/>
  <c r="H1061" i="20"/>
  <c r="H1062" i="20"/>
  <c r="H1063" i="20"/>
  <c r="H1064" i="20"/>
  <c r="H1065" i="20"/>
  <c r="H1066" i="20"/>
  <c r="H1067" i="20"/>
  <c r="H1068" i="20"/>
  <c r="H1069" i="20"/>
  <c r="H1070" i="20"/>
  <c r="H1071" i="20"/>
  <c r="H1072" i="20"/>
  <c r="H1073" i="20"/>
  <c r="H1074" i="20"/>
  <c r="H1075" i="20"/>
  <c r="H1076" i="20"/>
  <c r="H1077" i="20"/>
  <c r="H1078" i="20"/>
  <c r="H1079" i="20"/>
  <c r="H1080" i="20"/>
  <c r="H1081" i="20"/>
  <c r="H1082" i="20"/>
  <c r="H1083" i="20"/>
  <c r="H1084" i="20"/>
  <c r="H1085" i="20"/>
  <c r="H1086" i="20"/>
  <c r="H1087" i="20"/>
  <c r="H1088" i="20"/>
  <c r="H1089" i="20"/>
  <c r="H1090" i="20"/>
  <c r="H1091" i="20"/>
  <c r="H1092" i="20"/>
  <c r="H1093" i="20"/>
  <c r="H1094" i="20"/>
  <c r="H1095" i="20"/>
  <c r="H1096" i="20"/>
  <c r="H1097" i="20"/>
  <c r="H1098" i="20"/>
  <c r="H1099" i="20"/>
  <c r="H1100" i="20"/>
  <c r="H1101" i="20"/>
  <c r="H1102" i="20"/>
  <c r="H1103" i="20"/>
  <c r="H1104" i="20"/>
  <c r="H1105" i="20"/>
  <c r="H1106" i="20"/>
  <c r="H1107" i="20"/>
  <c r="H1108" i="20"/>
  <c r="H1109" i="20"/>
  <c r="H1110" i="20"/>
  <c r="H1111" i="20"/>
  <c r="H1112" i="20"/>
  <c r="H1113" i="20"/>
  <c r="H1114" i="20"/>
  <c r="H1115" i="20"/>
  <c r="H1116" i="20"/>
  <c r="H1117" i="20"/>
  <c r="H1118" i="20"/>
  <c r="H1119" i="20"/>
  <c r="H1120" i="20"/>
  <c r="H1121" i="20"/>
  <c r="H1122" i="20"/>
  <c r="H1123" i="20"/>
  <c r="H1124" i="20"/>
  <c r="H1125" i="20"/>
  <c r="H1126" i="20"/>
  <c r="H1127" i="20"/>
  <c r="H1128" i="20"/>
  <c r="H1129" i="20"/>
  <c r="H1130" i="20"/>
  <c r="H1131" i="20"/>
  <c r="H1132" i="20"/>
  <c r="H1133" i="20"/>
  <c r="H1134" i="20"/>
  <c r="H1135" i="20"/>
  <c r="H1136" i="20"/>
  <c r="H1137" i="20"/>
  <c r="H1138" i="20"/>
  <c r="H1139" i="20"/>
  <c r="H1140" i="20"/>
  <c r="H1141" i="20"/>
  <c r="H1142" i="20"/>
  <c r="H1143" i="20"/>
  <c r="H1144" i="20"/>
  <c r="H1145" i="20"/>
  <c r="H1146" i="20"/>
  <c r="H1147" i="20"/>
  <c r="H1148" i="20"/>
  <c r="H1149" i="20"/>
  <c r="H1150" i="20"/>
  <c r="H1151" i="20"/>
  <c r="H1152" i="20"/>
  <c r="H1153" i="20"/>
  <c r="H1154" i="20"/>
  <c r="H1155" i="20"/>
  <c r="H1156" i="20"/>
  <c r="H1157" i="20"/>
  <c r="H1158" i="20"/>
  <c r="H1159" i="20"/>
  <c r="H1160" i="20"/>
  <c r="H1161" i="20"/>
  <c r="H1162" i="20"/>
  <c r="H1163" i="20"/>
  <c r="H1164" i="20"/>
  <c r="H1165" i="20"/>
  <c r="H1166" i="20"/>
  <c r="H1167" i="20"/>
  <c r="H1168" i="20"/>
  <c r="H1169" i="20"/>
  <c r="H1170" i="20"/>
  <c r="H1171" i="20"/>
  <c r="H1172" i="20"/>
  <c r="H1173" i="20"/>
  <c r="H1174" i="20"/>
  <c r="H1175" i="20"/>
  <c r="H1176" i="20"/>
  <c r="H1177" i="20"/>
  <c r="H1178" i="20"/>
  <c r="H1179" i="20"/>
  <c r="H1180" i="20"/>
  <c r="H1181" i="20"/>
  <c r="H1182" i="20"/>
  <c r="H1183" i="20"/>
  <c r="H1184" i="20"/>
  <c r="H1185" i="20"/>
  <c r="H1186" i="20"/>
  <c r="H1187" i="20"/>
  <c r="H1188" i="20"/>
  <c r="H1189" i="20"/>
  <c r="H1190" i="20"/>
  <c r="H1191" i="20"/>
  <c r="H1192" i="20"/>
  <c r="H1193" i="20"/>
  <c r="H1194" i="20"/>
  <c r="H1195" i="20"/>
  <c r="H1196" i="20"/>
  <c r="H1197" i="20"/>
  <c r="H1198" i="20"/>
  <c r="H1199" i="20"/>
  <c r="H1200" i="20"/>
  <c r="H1201" i="20"/>
  <c r="H1202" i="20"/>
  <c r="H1203" i="20"/>
  <c r="H1204" i="20"/>
  <c r="H1205" i="20"/>
  <c r="H1206" i="20"/>
  <c r="H1207" i="20"/>
  <c r="H1208" i="20"/>
  <c r="H1209" i="20"/>
  <c r="H1210" i="20"/>
  <c r="H1211" i="20"/>
  <c r="H1212" i="20"/>
  <c r="H1213" i="20"/>
  <c r="H1214" i="20"/>
  <c r="H1215" i="20"/>
  <c r="H1216" i="20"/>
  <c r="H1217" i="20"/>
  <c r="H1218" i="20"/>
  <c r="H1219" i="20"/>
  <c r="H2" i="20"/>
  <c r="H3" i="21"/>
  <c r="H4" i="21"/>
  <c r="H5" i="21"/>
  <c r="H6" i="21"/>
  <c r="H7" i="21"/>
  <c r="H8" i="21"/>
  <c r="H9" i="21"/>
  <c r="H10" i="21"/>
  <c r="H11" i="21"/>
  <c r="H12" i="21"/>
  <c r="H13" i="21"/>
  <c r="H14" i="21"/>
  <c r="H15" i="21"/>
  <c r="H16" i="21"/>
  <c r="H17" i="21"/>
  <c r="H18" i="21"/>
  <c r="H19" i="21"/>
  <c r="H20" i="21"/>
  <c r="H21" i="21"/>
  <c r="H22" i="21"/>
  <c r="H23" i="21"/>
  <c r="H24" i="21"/>
  <c r="H25" i="21"/>
  <c r="H26" i="21"/>
  <c r="H27" i="21"/>
  <c r="H28" i="21"/>
  <c r="H29" i="21"/>
  <c r="H30" i="21"/>
  <c r="H31" i="21"/>
  <c r="H32" i="21"/>
  <c r="H33" i="21"/>
  <c r="H34" i="21"/>
  <c r="H35" i="21"/>
  <c r="H36" i="21"/>
  <c r="H37" i="21"/>
  <c r="H38" i="21"/>
  <c r="H39" i="21"/>
  <c r="H40" i="21"/>
  <c r="H41" i="21"/>
  <c r="H42" i="21"/>
  <c r="H43" i="21"/>
  <c r="H44" i="21"/>
  <c r="H45" i="21"/>
  <c r="H46" i="21"/>
  <c r="H47" i="21"/>
  <c r="H48" i="21"/>
  <c r="H49" i="21"/>
  <c r="H50" i="21"/>
  <c r="H51" i="21"/>
  <c r="H52" i="21"/>
  <c r="H53" i="21"/>
  <c r="H54" i="21"/>
  <c r="H55" i="21"/>
  <c r="H56" i="21"/>
  <c r="H57" i="21"/>
  <c r="H58" i="21"/>
  <c r="H59" i="21"/>
  <c r="H60" i="21"/>
  <c r="H61" i="21"/>
  <c r="H62" i="21"/>
  <c r="H63" i="21"/>
  <c r="H64" i="21"/>
  <c r="H65" i="21"/>
  <c r="H66" i="21"/>
  <c r="H67" i="21"/>
  <c r="H68" i="21"/>
  <c r="H69" i="21"/>
  <c r="H70" i="21"/>
  <c r="H71" i="21"/>
  <c r="H72" i="21"/>
  <c r="H73" i="21"/>
  <c r="H74" i="21"/>
  <c r="H75" i="21"/>
  <c r="H76" i="21"/>
  <c r="H77" i="21"/>
  <c r="H78" i="21"/>
  <c r="H79" i="21"/>
  <c r="H80" i="21"/>
  <c r="H81" i="21"/>
  <c r="H82" i="21"/>
  <c r="H83" i="21"/>
  <c r="H84" i="21"/>
  <c r="H85" i="21"/>
  <c r="H86" i="21"/>
  <c r="H87" i="21"/>
  <c r="H88" i="21"/>
  <c r="H89" i="21"/>
  <c r="H90" i="21"/>
  <c r="H91" i="21"/>
  <c r="H92" i="21"/>
  <c r="H93" i="21"/>
  <c r="H94" i="21"/>
  <c r="H95" i="21"/>
  <c r="H96" i="21"/>
  <c r="H97" i="21"/>
  <c r="H98" i="21"/>
  <c r="H99" i="21"/>
  <c r="H100" i="21"/>
  <c r="H101" i="21"/>
  <c r="H102" i="21"/>
  <c r="H103" i="21"/>
  <c r="H104" i="21"/>
  <c r="H105" i="21"/>
  <c r="H106" i="21"/>
  <c r="H107" i="21"/>
  <c r="H108" i="21"/>
  <c r="H109" i="21"/>
  <c r="H110" i="21"/>
  <c r="H111" i="21"/>
  <c r="H112" i="21"/>
  <c r="H113" i="21"/>
  <c r="H114" i="21"/>
  <c r="H115" i="21"/>
  <c r="H116" i="21"/>
  <c r="H117" i="21"/>
  <c r="H118" i="21"/>
  <c r="H119" i="21"/>
  <c r="H120" i="21"/>
  <c r="H121" i="21"/>
  <c r="H122" i="21"/>
  <c r="H123" i="21"/>
  <c r="H124" i="21"/>
  <c r="H125" i="21"/>
  <c r="H126" i="21"/>
  <c r="H127" i="21"/>
  <c r="H128" i="21"/>
  <c r="H129" i="21"/>
  <c r="H130" i="21"/>
  <c r="H131" i="21"/>
  <c r="H132" i="21"/>
  <c r="H133" i="21"/>
  <c r="H134" i="21"/>
  <c r="H135" i="21"/>
  <c r="H136" i="21"/>
  <c r="H137" i="21"/>
  <c r="H138" i="21"/>
  <c r="H139" i="21"/>
  <c r="H140" i="21"/>
  <c r="H141" i="21"/>
  <c r="H142" i="21"/>
  <c r="H143" i="21"/>
  <c r="H144" i="21"/>
  <c r="H145" i="21"/>
  <c r="H146" i="21"/>
  <c r="H147" i="21"/>
  <c r="H148" i="21"/>
  <c r="H149" i="21"/>
  <c r="H150" i="21"/>
  <c r="H151" i="21"/>
  <c r="H152" i="21"/>
  <c r="H153" i="21"/>
  <c r="H154" i="21"/>
  <c r="H155" i="21"/>
  <c r="H156" i="21"/>
  <c r="H157" i="21"/>
  <c r="H158" i="21"/>
  <c r="H159" i="21"/>
  <c r="H160" i="21"/>
  <c r="H161" i="21"/>
  <c r="H162" i="21"/>
  <c r="H163" i="21"/>
  <c r="H164" i="21"/>
  <c r="H165" i="21"/>
  <c r="H166" i="21"/>
  <c r="H167" i="21"/>
  <c r="H168" i="21"/>
  <c r="H169" i="21"/>
  <c r="H170" i="21"/>
  <c r="H171" i="21"/>
  <c r="H172" i="21"/>
  <c r="H173" i="21"/>
  <c r="H174" i="21"/>
  <c r="H175" i="21"/>
  <c r="H176" i="21"/>
  <c r="H177" i="21"/>
  <c r="H178" i="21"/>
  <c r="H179" i="21"/>
  <c r="H180" i="21"/>
  <c r="H181" i="21"/>
  <c r="H182" i="21"/>
  <c r="H183" i="21"/>
  <c r="H184" i="21"/>
  <c r="H185" i="21"/>
  <c r="H186" i="21"/>
  <c r="H187" i="21"/>
  <c r="H188" i="21"/>
  <c r="H189" i="21"/>
  <c r="H190" i="21"/>
  <c r="H191" i="21"/>
  <c r="H192" i="21"/>
  <c r="H193" i="21"/>
  <c r="H194" i="21"/>
  <c r="H195" i="21"/>
  <c r="H196" i="21"/>
  <c r="H197" i="21"/>
  <c r="H198" i="21"/>
  <c r="H199" i="21"/>
  <c r="H200" i="21"/>
  <c r="H201" i="21"/>
  <c r="H202" i="21"/>
  <c r="H203" i="21"/>
  <c r="H204" i="21"/>
  <c r="H205" i="21"/>
  <c r="H206" i="21"/>
  <c r="H207" i="21"/>
  <c r="H208" i="21"/>
  <c r="H209" i="21"/>
  <c r="H210" i="21"/>
  <c r="H211" i="21"/>
  <c r="H212" i="21"/>
  <c r="H213" i="21"/>
  <c r="H214" i="21"/>
  <c r="H215" i="21"/>
  <c r="H216" i="21"/>
  <c r="H217" i="21"/>
  <c r="H218" i="21"/>
  <c r="H219" i="21"/>
  <c r="H220" i="21"/>
  <c r="H221" i="21"/>
  <c r="H222" i="21"/>
  <c r="H223" i="21"/>
  <c r="H224" i="21"/>
  <c r="H225" i="21"/>
  <c r="H226" i="21"/>
  <c r="H227" i="21"/>
  <c r="H228" i="21"/>
  <c r="H229" i="21"/>
  <c r="H230" i="21"/>
  <c r="H231" i="21"/>
  <c r="H232" i="21"/>
  <c r="H233" i="21"/>
  <c r="H234" i="21"/>
  <c r="H235" i="21"/>
  <c r="H236" i="21"/>
  <c r="H237" i="21"/>
  <c r="H238" i="21"/>
  <c r="H239" i="21"/>
  <c r="H240" i="21"/>
  <c r="H241" i="21"/>
  <c r="H242" i="21"/>
  <c r="H243" i="21"/>
  <c r="H244" i="21"/>
  <c r="H245" i="21"/>
  <c r="H246" i="21"/>
  <c r="H247" i="21"/>
  <c r="H248" i="21"/>
  <c r="H249" i="21"/>
  <c r="H250" i="21"/>
  <c r="H251" i="21"/>
  <c r="H252" i="21"/>
  <c r="H253" i="21"/>
  <c r="H254" i="21"/>
  <c r="H255" i="21"/>
  <c r="H256" i="21"/>
  <c r="H257" i="21"/>
  <c r="H258" i="21"/>
  <c r="H259" i="21"/>
  <c r="H260" i="21"/>
  <c r="H261" i="21"/>
  <c r="H262" i="21"/>
  <c r="H263" i="21"/>
  <c r="H264" i="21"/>
  <c r="H265" i="21"/>
  <c r="H266" i="21"/>
  <c r="H267" i="21"/>
  <c r="H268" i="21"/>
  <c r="H269" i="21"/>
  <c r="H270" i="21"/>
  <c r="H271" i="21"/>
  <c r="H272" i="21"/>
  <c r="H273" i="21"/>
  <c r="H274" i="21"/>
  <c r="H275" i="21"/>
  <c r="H276" i="21"/>
  <c r="H277" i="21"/>
  <c r="H278" i="21"/>
  <c r="H279" i="21"/>
  <c r="H280" i="21"/>
  <c r="H281" i="21"/>
  <c r="H282" i="21"/>
  <c r="H283" i="21"/>
  <c r="H284" i="21"/>
  <c r="H285" i="21"/>
  <c r="H286" i="21"/>
  <c r="H287" i="21"/>
  <c r="H288" i="21"/>
  <c r="H289" i="21"/>
  <c r="H290" i="21"/>
  <c r="H291" i="21"/>
  <c r="H292" i="21"/>
  <c r="H293" i="21"/>
  <c r="H294" i="21"/>
  <c r="H295" i="21"/>
  <c r="H296" i="21"/>
  <c r="H297" i="21"/>
  <c r="H298" i="21"/>
  <c r="H299" i="21"/>
  <c r="H300" i="21"/>
  <c r="H301" i="21"/>
  <c r="H302" i="21"/>
  <c r="H303" i="21"/>
  <c r="H304" i="21"/>
  <c r="H305" i="21"/>
  <c r="H306" i="21"/>
  <c r="H307" i="21"/>
  <c r="H308" i="21"/>
  <c r="H309" i="21"/>
  <c r="H310" i="21"/>
  <c r="H311" i="21"/>
  <c r="H312" i="21"/>
  <c r="H313" i="21"/>
  <c r="H314" i="21"/>
  <c r="H315" i="21"/>
  <c r="H316" i="21"/>
  <c r="H317" i="21"/>
  <c r="H318" i="21"/>
  <c r="H319" i="21"/>
  <c r="H320" i="21"/>
  <c r="H321" i="21"/>
  <c r="H322" i="21"/>
  <c r="H323" i="21"/>
  <c r="H324" i="21"/>
  <c r="H325" i="21"/>
  <c r="H326" i="21"/>
  <c r="H327" i="21"/>
  <c r="H328" i="21"/>
  <c r="H329" i="21"/>
  <c r="H330" i="21"/>
  <c r="H331" i="21"/>
  <c r="H332" i="21"/>
  <c r="H333" i="21"/>
  <c r="H334" i="21"/>
  <c r="H335" i="21"/>
  <c r="H336" i="21"/>
  <c r="H337" i="21"/>
  <c r="H338" i="21"/>
  <c r="H339" i="21"/>
  <c r="H340" i="21"/>
  <c r="H341" i="21"/>
  <c r="H342" i="21"/>
  <c r="H343" i="21"/>
  <c r="H344" i="21"/>
  <c r="H345" i="21"/>
  <c r="H346" i="21"/>
  <c r="H347" i="21"/>
  <c r="H348" i="21"/>
  <c r="H349" i="21"/>
  <c r="H350" i="21"/>
  <c r="H351" i="21"/>
  <c r="H352" i="21"/>
  <c r="H353" i="21"/>
  <c r="H354" i="21"/>
  <c r="H355" i="21"/>
  <c r="H356" i="21"/>
  <c r="H357" i="21"/>
  <c r="H358" i="21"/>
  <c r="H359" i="21"/>
  <c r="H360" i="21"/>
  <c r="H361" i="21"/>
  <c r="H362" i="21"/>
  <c r="H363" i="21"/>
  <c r="H364" i="21"/>
  <c r="H365" i="21"/>
  <c r="H366" i="21"/>
  <c r="H367" i="21"/>
  <c r="H368" i="21"/>
  <c r="H369" i="21"/>
  <c r="H370" i="21"/>
  <c r="H371" i="21"/>
  <c r="H372" i="21"/>
  <c r="H373" i="21"/>
  <c r="H374" i="21"/>
  <c r="H375" i="21"/>
  <c r="H376" i="21"/>
  <c r="H377" i="21"/>
  <c r="H378" i="21"/>
  <c r="H379" i="21"/>
  <c r="H380" i="21"/>
  <c r="H381" i="21"/>
  <c r="H382" i="21"/>
  <c r="H383" i="21"/>
  <c r="H384" i="21"/>
  <c r="H385" i="21"/>
  <c r="H386" i="21"/>
  <c r="H387" i="21"/>
  <c r="H388" i="21"/>
  <c r="H389" i="21"/>
  <c r="H390" i="21"/>
  <c r="H391" i="21"/>
  <c r="H392" i="21"/>
  <c r="H393" i="21"/>
  <c r="H394" i="21"/>
  <c r="H395" i="21"/>
  <c r="H396" i="21"/>
  <c r="H397" i="21"/>
  <c r="H398" i="21"/>
  <c r="H399" i="21"/>
  <c r="H400" i="21"/>
  <c r="H401" i="21"/>
  <c r="H402" i="21"/>
  <c r="H403" i="21"/>
  <c r="H404" i="21"/>
  <c r="H405" i="21"/>
  <c r="H406" i="21"/>
  <c r="H407" i="21"/>
  <c r="H408" i="21"/>
  <c r="H409" i="21"/>
  <c r="H410" i="21"/>
  <c r="H411" i="21"/>
  <c r="H412" i="21"/>
  <c r="H413" i="21"/>
  <c r="H414" i="21"/>
  <c r="H415" i="21"/>
  <c r="H416" i="21"/>
  <c r="H417" i="21"/>
  <c r="H418" i="21"/>
  <c r="H419" i="21"/>
  <c r="H420" i="21"/>
  <c r="H421" i="21"/>
  <c r="H422" i="21"/>
  <c r="H423" i="21"/>
  <c r="H424" i="21"/>
  <c r="H425" i="21"/>
  <c r="H426" i="21"/>
  <c r="H427" i="21"/>
  <c r="H428" i="21"/>
  <c r="H429" i="21"/>
  <c r="H430" i="21"/>
  <c r="H431" i="21"/>
  <c r="H432" i="21"/>
  <c r="H433" i="21"/>
  <c r="H434" i="21"/>
  <c r="H435" i="21"/>
  <c r="H436" i="21"/>
  <c r="H437" i="21"/>
  <c r="H438" i="21"/>
  <c r="H439" i="21"/>
  <c r="H440" i="21"/>
  <c r="H441" i="21"/>
  <c r="H442" i="21"/>
  <c r="H443" i="21"/>
  <c r="H444" i="21"/>
  <c r="H445" i="21"/>
  <c r="H446" i="21"/>
  <c r="H447" i="21"/>
  <c r="H448" i="21"/>
  <c r="H449" i="21"/>
  <c r="H450" i="21"/>
  <c r="H451" i="21"/>
  <c r="H452" i="21"/>
  <c r="H453" i="21"/>
  <c r="H454" i="21"/>
  <c r="H455" i="21"/>
  <c r="H456" i="21"/>
  <c r="H457" i="21"/>
  <c r="H458" i="21"/>
  <c r="H459" i="21"/>
  <c r="H460" i="21"/>
  <c r="H461" i="21"/>
  <c r="H462" i="21"/>
  <c r="H463" i="21"/>
  <c r="H464" i="21"/>
  <c r="H465" i="21"/>
  <c r="H466" i="21"/>
  <c r="H467" i="21"/>
  <c r="H468" i="21"/>
  <c r="H469" i="21"/>
  <c r="H470" i="21"/>
  <c r="H471" i="21"/>
  <c r="H472" i="21"/>
  <c r="H473" i="21"/>
  <c r="H474" i="21"/>
  <c r="H475" i="21"/>
  <c r="H476" i="21"/>
  <c r="H477" i="21"/>
  <c r="H478" i="21"/>
  <c r="H479" i="21"/>
  <c r="H480" i="21"/>
  <c r="H481" i="21"/>
  <c r="H482" i="21"/>
  <c r="H483" i="21"/>
  <c r="H484" i="21"/>
  <c r="H485" i="21"/>
  <c r="H486" i="21"/>
  <c r="H487" i="21"/>
  <c r="H488" i="21"/>
  <c r="H489" i="21"/>
  <c r="H490" i="21"/>
  <c r="H491" i="21"/>
  <c r="H492" i="21"/>
  <c r="H493" i="21"/>
  <c r="H494" i="21"/>
  <c r="H495" i="21"/>
  <c r="H496" i="21"/>
  <c r="H497" i="21"/>
  <c r="H498" i="21"/>
  <c r="H499" i="21"/>
  <c r="H500" i="21"/>
  <c r="H501" i="21"/>
  <c r="H502" i="21"/>
  <c r="H503" i="21"/>
  <c r="H504" i="21"/>
  <c r="H505" i="21"/>
  <c r="H506" i="21"/>
  <c r="H507" i="21"/>
  <c r="H508" i="21"/>
  <c r="H509" i="21"/>
  <c r="H510" i="21"/>
  <c r="H511" i="21"/>
  <c r="H512" i="21"/>
  <c r="H513" i="21"/>
  <c r="H514" i="21"/>
  <c r="H515" i="21"/>
  <c r="H516" i="21"/>
  <c r="H517" i="21"/>
  <c r="H518" i="21"/>
  <c r="H519" i="21"/>
  <c r="H520" i="21"/>
  <c r="H521" i="21"/>
  <c r="H522" i="21"/>
  <c r="H523" i="21"/>
  <c r="H524" i="21"/>
  <c r="H525" i="21"/>
  <c r="H526" i="21"/>
  <c r="H527" i="21"/>
  <c r="H528" i="21"/>
  <c r="H529" i="21"/>
  <c r="H530" i="21"/>
  <c r="H531" i="21"/>
  <c r="H532" i="21"/>
  <c r="H533" i="21"/>
  <c r="H534" i="21"/>
  <c r="H535" i="21"/>
  <c r="H536" i="21"/>
  <c r="H537" i="21"/>
  <c r="H538" i="21"/>
  <c r="H539" i="21"/>
  <c r="H540" i="21"/>
  <c r="H541" i="21"/>
  <c r="H542" i="21"/>
  <c r="H543" i="21"/>
  <c r="H544" i="21"/>
  <c r="H545" i="21"/>
  <c r="H546" i="21"/>
  <c r="H547" i="21"/>
  <c r="H548" i="21"/>
  <c r="H549" i="21"/>
  <c r="H550" i="21"/>
  <c r="H551" i="21"/>
  <c r="H552" i="21"/>
  <c r="H553" i="21"/>
  <c r="H554" i="21"/>
  <c r="H555" i="21"/>
  <c r="H556" i="21"/>
  <c r="H557" i="21"/>
  <c r="H558" i="21"/>
  <c r="H559" i="21"/>
  <c r="H560" i="21"/>
  <c r="H561" i="21"/>
  <c r="H562" i="21"/>
  <c r="H563" i="21"/>
  <c r="H564" i="21"/>
  <c r="H565" i="21"/>
  <c r="H566" i="21"/>
  <c r="H567" i="21"/>
  <c r="H568" i="21"/>
  <c r="H569" i="21"/>
  <c r="H570" i="21"/>
  <c r="H571" i="21"/>
  <c r="H572" i="21"/>
  <c r="H573" i="21"/>
  <c r="H574" i="21"/>
  <c r="H575" i="21"/>
  <c r="H576" i="21"/>
  <c r="H577" i="21"/>
  <c r="H578" i="21"/>
  <c r="H579" i="21"/>
  <c r="H580" i="21"/>
  <c r="H581" i="21"/>
  <c r="H582" i="21"/>
  <c r="H583" i="21"/>
  <c r="H584" i="21"/>
  <c r="H585" i="21"/>
  <c r="H586" i="21"/>
  <c r="H587" i="21"/>
  <c r="H588" i="21"/>
  <c r="H589" i="21"/>
  <c r="H590" i="21"/>
  <c r="H591" i="21"/>
  <c r="H592" i="21"/>
  <c r="H593" i="21"/>
  <c r="H594" i="21"/>
  <c r="H595" i="21"/>
  <c r="H596" i="21"/>
  <c r="H597" i="21"/>
  <c r="H598" i="21"/>
  <c r="H599" i="21"/>
  <c r="H600" i="21"/>
  <c r="H601" i="21"/>
  <c r="H602" i="21"/>
  <c r="H603" i="21"/>
  <c r="H604" i="21"/>
  <c r="H605" i="21"/>
  <c r="H606" i="21"/>
  <c r="H607" i="21"/>
  <c r="H608" i="21"/>
  <c r="H609" i="21"/>
  <c r="H610" i="21"/>
  <c r="H611" i="21"/>
  <c r="H612" i="21"/>
  <c r="H613" i="21"/>
  <c r="H614" i="21"/>
  <c r="H615" i="21"/>
  <c r="H616" i="21"/>
  <c r="H617" i="21"/>
  <c r="H618" i="21"/>
  <c r="H619" i="21"/>
  <c r="H620" i="21"/>
  <c r="H621" i="21"/>
  <c r="H622" i="21"/>
  <c r="H623" i="21"/>
  <c r="H624" i="21"/>
  <c r="H625" i="21"/>
  <c r="H626" i="21"/>
  <c r="H627" i="21"/>
  <c r="H628" i="21"/>
  <c r="H629" i="21"/>
  <c r="H630" i="21"/>
  <c r="H631" i="21"/>
  <c r="H632" i="21"/>
  <c r="H633" i="21"/>
  <c r="H634" i="21"/>
  <c r="H635" i="21"/>
  <c r="H636" i="21"/>
  <c r="H637" i="21"/>
  <c r="H638" i="21"/>
  <c r="H639" i="21"/>
  <c r="H640" i="21"/>
  <c r="H641" i="21"/>
  <c r="H642" i="21"/>
  <c r="H643" i="21"/>
  <c r="H644" i="21"/>
  <c r="H645" i="21"/>
  <c r="H646" i="21"/>
  <c r="H647" i="21"/>
  <c r="H648" i="21"/>
  <c r="H649" i="21"/>
  <c r="H650" i="21"/>
  <c r="H651" i="21"/>
  <c r="H652" i="21"/>
  <c r="H653" i="21"/>
  <c r="H654" i="21"/>
  <c r="H655" i="21"/>
  <c r="H656" i="21"/>
  <c r="H657" i="21"/>
  <c r="H658" i="21"/>
  <c r="H659" i="21"/>
  <c r="H660" i="21"/>
  <c r="H661" i="21"/>
  <c r="H662" i="21"/>
  <c r="H663" i="21"/>
  <c r="H664" i="21"/>
  <c r="H665" i="21"/>
  <c r="H666" i="21"/>
  <c r="H667" i="21"/>
  <c r="H668" i="21"/>
  <c r="H669" i="21"/>
  <c r="H670" i="21"/>
  <c r="H671" i="21"/>
  <c r="H672" i="21"/>
  <c r="H673" i="21"/>
  <c r="H674" i="21"/>
  <c r="H675" i="21"/>
  <c r="H676" i="21"/>
  <c r="H677" i="21"/>
  <c r="H678" i="21"/>
  <c r="H679" i="21"/>
  <c r="H680" i="21"/>
  <c r="H681" i="21"/>
  <c r="H682" i="21"/>
  <c r="H683" i="21"/>
  <c r="H684" i="21"/>
  <c r="H685" i="21"/>
  <c r="H686" i="21"/>
  <c r="H687" i="21"/>
  <c r="H688" i="21"/>
  <c r="H689" i="21"/>
  <c r="H690" i="21"/>
  <c r="H691" i="21"/>
  <c r="H692" i="21"/>
  <c r="H693" i="21"/>
  <c r="H694" i="21"/>
  <c r="H695" i="21"/>
  <c r="H696" i="21"/>
  <c r="H697" i="21"/>
  <c r="H698" i="21"/>
  <c r="H699" i="21"/>
  <c r="H700" i="21"/>
  <c r="H701" i="21"/>
  <c r="H702" i="21"/>
  <c r="H703" i="21"/>
  <c r="H704" i="21"/>
  <c r="H705" i="21"/>
  <c r="H706" i="21"/>
  <c r="H707" i="21"/>
  <c r="H708" i="21"/>
  <c r="H709" i="21"/>
  <c r="H710" i="21"/>
  <c r="H711" i="21"/>
  <c r="H712" i="21"/>
  <c r="H713" i="21"/>
  <c r="H714" i="21"/>
  <c r="H715" i="21"/>
  <c r="H716" i="21"/>
  <c r="H717" i="21"/>
  <c r="H718" i="21"/>
  <c r="H719" i="21"/>
  <c r="H720" i="21"/>
  <c r="H721" i="21"/>
  <c r="H722" i="21"/>
  <c r="H723" i="21"/>
  <c r="H724" i="21"/>
  <c r="H725" i="21"/>
  <c r="H726" i="21"/>
  <c r="H727" i="21"/>
  <c r="H728" i="21"/>
  <c r="H729" i="21"/>
  <c r="H730" i="21"/>
  <c r="H731" i="21"/>
  <c r="H732" i="21"/>
  <c r="H733" i="21"/>
  <c r="H734" i="21"/>
  <c r="H735" i="21"/>
  <c r="H736" i="21"/>
  <c r="H737" i="21"/>
  <c r="H738" i="21"/>
  <c r="H739" i="21"/>
  <c r="H740" i="21"/>
  <c r="H741" i="21"/>
  <c r="H742" i="21"/>
  <c r="H743" i="21"/>
  <c r="H744" i="21"/>
  <c r="H745" i="21"/>
  <c r="H746" i="21"/>
  <c r="H747" i="21"/>
  <c r="H748" i="21"/>
  <c r="H749" i="21"/>
  <c r="H750" i="21"/>
  <c r="H751" i="21"/>
  <c r="H752" i="21"/>
  <c r="H753" i="21"/>
  <c r="H754" i="21"/>
  <c r="H755" i="21"/>
  <c r="H756" i="21"/>
  <c r="H757" i="21"/>
  <c r="H758" i="21"/>
  <c r="H759" i="21"/>
  <c r="H760" i="21"/>
  <c r="H761" i="21"/>
  <c r="H762" i="21"/>
  <c r="H763" i="21"/>
  <c r="H764" i="21"/>
  <c r="H765" i="21"/>
  <c r="H766" i="21"/>
  <c r="H767" i="21"/>
  <c r="H768" i="21"/>
  <c r="H769" i="21"/>
  <c r="H770" i="21"/>
  <c r="H771" i="21"/>
  <c r="H772" i="21"/>
  <c r="H773" i="21"/>
  <c r="H774" i="21"/>
  <c r="H775" i="21"/>
  <c r="H776" i="21"/>
  <c r="H777" i="21"/>
  <c r="H778" i="21"/>
  <c r="H779" i="21"/>
  <c r="H780" i="21"/>
  <c r="H781" i="21"/>
  <c r="H782" i="21"/>
  <c r="H783" i="21"/>
  <c r="H784" i="21"/>
  <c r="H785" i="21"/>
  <c r="H786" i="21"/>
  <c r="H787" i="21"/>
  <c r="H788" i="21"/>
  <c r="H789" i="21"/>
  <c r="H790" i="21"/>
  <c r="H791" i="21"/>
  <c r="H792" i="21"/>
  <c r="H793" i="21"/>
  <c r="H794" i="21"/>
  <c r="H795" i="21"/>
  <c r="H796" i="21"/>
  <c r="H797" i="21"/>
  <c r="H798" i="21"/>
  <c r="H799" i="21"/>
  <c r="H800" i="21"/>
  <c r="H801" i="21"/>
  <c r="H802" i="21"/>
  <c r="H803" i="21"/>
  <c r="H804" i="21"/>
  <c r="H805" i="21"/>
  <c r="H806" i="21"/>
  <c r="H807" i="21"/>
  <c r="H808" i="21"/>
  <c r="H809" i="21"/>
  <c r="H810" i="21"/>
  <c r="H811" i="21"/>
  <c r="H812" i="21"/>
  <c r="H813" i="21"/>
  <c r="H814" i="21"/>
  <c r="H815" i="21"/>
  <c r="H816" i="21"/>
  <c r="H817" i="21"/>
  <c r="H818" i="21"/>
  <c r="H819" i="21"/>
  <c r="H820" i="21"/>
  <c r="H821" i="21"/>
  <c r="H822" i="21"/>
  <c r="H823" i="21"/>
  <c r="H824" i="21"/>
  <c r="H825" i="21"/>
  <c r="H826" i="21"/>
  <c r="H827" i="21"/>
  <c r="H828" i="21"/>
  <c r="H829" i="21"/>
  <c r="H830" i="21"/>
  <c r="H831" i="21"/>
  <c r="H832" i="21"/>
  <c r="H833" i="21"/>
  <c r="H834" i="21"/>
  <c r="H835" i="21"/>
  <c r="H836" i="21"/>
  <c r="H837" i="21"/>
  <c r="H838" i="21"/>
  <c r="H839" i="21"/>
  <c r="H840" i="21"/>
  <c r="H841" i="21"/>
  <c r="H842" i="21"/>
  <c r="H843" i="21"/>
  <c r="H844" i="21"/>
  <c r="H845" i="21"/>
  <c r="H846" i="21"/>
  <c r="H847" i="21"/>
  <c r="H848" i="21"/>
  <c r="H849" i="21"/>
  <c r="H850" i="21"/>
  <c r="H851" i="21"/>
  <c r="H852" i="21"/>
  <c r="H853" i="21"/>
  <c r="H854" i="21"/>
  <c r="H855" i="21"/>
  <c r="H856" i="21"/>
  <c r="H857" i="21"/>
  <c r="H858" i="21"/>
  <c r="H859" i="21"/>
  <c r="H860" i="21"/>
  <c r="H861" i="21"/>
  <c r="H862" i="21"/>
  <c r="H863" i="21"/>
  <c r="H864" i="21"/>
  <c r="H865" i="21"/>
  <c r="H866" i="21"/>
  <c r="H867" i="21"/>
  <c r="H868" i="21"/>
  <c r="H869" i="21"/>
  <c r="H870" i="21"/>
  <c r="H871" i="21"/>
  <c r="H872" i="21"/>
  <c r="H873" i="21"/>
  <c r="H874" i="21"/>
  <c r="H875" i="21"/>
  <c r="H876" i="21"/>
  <c r="H877" i="21"/>
  <c r="H878" i="21"/>
  <c r="H879" i="21"/>
  <c r="H880" i="21"/>
  <c r="H881" i="21"/>
  <c r="H882" i="21"/>
  <c r="H883" i="21"/>
  <c r="H884" i="21"/>
  <c r="H885" i="21"/>
  <c r="H886" i="21"/>
  <c r="H887" i="21"/>
  <c r="H888" i="21"/>
  <c r="H889" i="21"/>
  <c r="H890" i="21"/>
  <c r="H891" i="21"/>
  <c r="H892" i="21"/>
  <c r="H893" i="21"/>
  <c r="H894" i="21"/>
  <c r="H895" i="21"/>
  <c r="H896" i="21"/>
  <c r="H897" i="21"/>
  <c r="H898" i="21"/>
  <c r="H899" i="21"/>
  <c r="H900" i="21"/>
  <c r="H901" i="21"/>
  <c r="H902" i="21"/>
  <c r="H903" i="21"/>
  <c r="H904" i="21"/>
  <c r="H905" i="21"/>
  <c r="H906" i="21"/>
  <c r="H907" i="21"/>
  <c r="H908" i="21"/>
  <c r="H909" i="21"/>
  <c r="H910" i="21"/>
  <c r="H911" i="21"/>
  <c r="H912" i="21"/>
  <c r="H913" i="21"/>
  <c r="H914" i="21"/>
  <c r="H915" i="21"/>
  <c r="H916" i="21"/>
  <c r="H917" i="21"/>
  <c r="H918" i="21"/>
  <c r="H919" i="21"/>
  <c r="H920" i="21"/>
  <c r="H921" i="21"/>
  <c r="H922" i="21"/>
  <c r="H923" i="21"/>
  <c r="H924" i="21"/>
  <c r="H925" i="21"/>
  <c r="H926" i="21"/>
  <c r="H927" i="21"/>
  <c r="H928" i="21"/>
  <c r="H929" i="21"/>
  <c r="H930" i="21"/>
  <c r="H931" i="21"/>
  <c r="H932" i="21"/>
  <c r="H933" i="21"/>
  <c r="H934" i="21"/>
  <c r="H935" i="21"/>
  <c r="H936" i="21"/>
  <c r="H937" i="21"/>
  <c r="H938" i="21"/>
  <c r="H939" i="21"/>
  <c r="H940" i="21"/>
  <c r="H941" i="21"/>
  <c r="H942" i="21"/>
  <c r="H943" i="21"/>
  <c r="H944" i="21"/>
  <c r="H945" i="21"/>
  <c r="H946" i="21"/>
  <c r="H947" i="21"/>
  <c r="H948" i="21"/>
  <c r="H949" i="21"/>
  <c r="H950" i="21"/>
  <c r="H951" i="21"/>
  <c r="H952" i="21"/>
  <c r="H953" i="21"/>
  <c r="H954" i="21"/>
  <c r="H955" i="21"/>
  <c r="H956" i="21"/>
  <c r="H957" i="21"/>
  <c r="H958" i="21"/>
  <c r="H959" i="21"/>
  <c r="H960" i="21"/>
  <c r="H961" i="21"/>
  <c r="H962" i="21"/>
  <c r="H963" i="21"/>
  <c r="H964" i="21"/>
  <c r="H965" i="21"/>
  <c r="H966" i="21"/>
  <c r="H967" i="21"/>
  <c r="H968" i="21"/>
  <c r="H969" i="21"/>
  <c r="H970" i="21"/>
  <c r="H971" i="21"/>
  <c r="H972" i="21"/>
  <c r="H973" i="21"/>
  <c r="H974" i="21"/>
  <c r="H975" i="21"/>
  <c r="H976" i="21"/>
  <c r="H977" i="21"/>
  <c r="H978" i="21"/>
  <c r="H979" i="21"/>
  <c r="H980" i="21"/>
  <c r="H981" i="21"/>
  <c r="H982" i="21"/>
  <c r="H983" i="21"/>
  <c r="H984" i="21"/>
  <c r="H985" i="21"/>
  <c r="H986" i="21"/>
  <c r="H987" i="21"/>
  <c r="H988" i="21"/>
  <c r="H989" i="21"/>
  <c r="H990" i="21"/>
  <c r="H991" i="21"/>
  <c r="H992" i="21"/>
  <c r="H993" i="21"/>
  <c r="H994" i="21"/>
  <c r="H995" i="21"/>
  <c r="H996" i="21"/>
  <c r="H997" i="21"/>
  <c r="H998" i="21"/>
  <c r="H999" i="21"/>
  <c r="H1000" i="21"/>
  <c r="H1001" i="21"/>
  <c r="H1002" i="21"/>
  <c r="H1003" i="21"/>
  <c r="H1004" i="21"/>
  <c r="H1005" i="21"/>
  <c r="H1006" i="21"/>
  <c r="H1007" i="21"/>
  <c r="H1008" i="21"/>
  <c r="H1009" i="21"/>
  <c r="H1010" i="21"/>
  <c r="H1011" i="21"/>
  <c r="H1012" i="21"/>
  <c r="H1013" i="21"/>
  <c r="H1014" i="21"/>
  <c r="H1015" i="21"/>
  <c r="H1016" i="21"/>
  <c r="H1017" i="21"/>
  <c r="H1018" i="21"/>
  <c r="H1019" i="21"/>
  <c r="H1020" i="21"/>
  <c r="H1021" i="21"/>
  <c r="H1022" i="21"/>
  <c r="H1023" i="21"/>
  <c r="H1024" i="21"/>
  <c r="H1025" i="21"/>
  <c r="H1026" i="21"/>
  <c r="H1027" i="21"/>
  <c r="H1028" i="21"/>
  <c r="H1029" i="21"/>
  <c r="H1030" i="21"/>
  <c r="H1031" i="21"/>
  <c r="H1032" i="21"/>
  <c r="H1033" i="21"/>
  <c r="H1034" i="21"/>
  <c r="H1035" i="21"/>
  <c r="H1036" i="21"/>
  <c r="H1037" i="21"/>
  <c r="H1038" i="21"/>
  <c r="H1039" i="21"/>
  <c r="H1040" i="21"/>
  <c r="H1041" i="21"/>
  <c r="H1042" i="21"/>
  <c r="H1043" i="21"/>
  <c r="H1044" i="21"/>
  <c r="H1045" i="21"/>
  <c r="H1046" i="21"/>
  <c r="H1047" i="21"/>
  <c r="H1048" i="21"/>
  <c r="H1049" i="21"/>
  <c r="H1050" i="21"/>
  <c r="H1051" i="21"/>
  <c r="H1052" i="21"/>
  <c r="H1053" i="21"/>
  <c r="H1054" i="21"/>
  <c r="H1055" i="21"/>
  <c r="H1056" i="21"/>
  <c r="H1057" i="21"/>
  <c r="H1058" i="21"/>
  <c r="H1059" i="21"/>
  <c r="H1060" i="21"/>
  <c r="H1061" i="21"/>
  <c r="H1062" i="21"/>
  <c r="H1063" i="21"/>
  <c r="H1064" i="21"/>
  <c r="H1065" i="21"/>
  <c r="H1066" i="21"/>
  <c r="H1067" i="21"/>
  <c r="H1068" i="21"/>
  <c r="H1069" i="21"/>
  <c r="H1070" i="21"/>
  <c r="H1071" i="21"/>
  <c r="H1072" i="21"/>
  <c r="H1073" i="21"/>
  <c r="H1074" i="21"/>
  <c r="H1075" i="21"/>
  <c r="H1076" i="21"/>
  <c r="H1077" i="21"/>
  <c r="H1078" i="21"/>
  <c r="H1079" i="21"/>
  <c r="H1080" i="21"/>
  <c r="H1081" i="21"/>
  <c r="H1082" i="21"/>
  <c r="H1083" i="21"/>
  <c r="H1084" i="21"/>
  <c r="H1085" i="21"/>
  <c r="H1086" i="21"/>
  <c r="H1087" i="21"/>
  <c r="H1088" i="21"/>
  <c r="H1089" i="21"/>
  <c r="H1090" i="21"/>
  <c r="H1091" i="21"/>
  <c r="H1092" i="21"/>
  <c r="H1093" i="21"/>
  <c r="H1094" i="21"/>
  <c r="H1095" i="21"/>
  <c r="H1096" i="21"/>
  <c r="H1097" i="21"/>
  <c r="H1098" i="21"/>
  <c r="H1099" i="21"/>
  <c r="H1100" i="21"/>
  <c r="H1101" i="21"/>
  <c r="H1102" i="21"/>
  <c r="H1103" i="21"/>
  <c r="H1104" i="21"/>
  <c r="H1105" i="21"/>
  <c r="H1106" i="21"/>
  <c r="H1107" i="21"/>
  <c r="H1108" i="21"/>
  <c r="H1109" i="21"/>
  <c r="H1110" i="21"/>
  <c r="H1111" i="21"/>
  <c r="H1112" i="21"/>
  <c r="H1113" i="21"/>
  <c r="H1114" i="21"/>
  <c r="H1115" i="21"/>
  <c r="H1116" i="21"/>
  <c r="H1117" i="21"/>
  <c r="H1118" i="21"/>
  <c r="H1119" i="21"/>
  <c r="H1120" i="21"/>
  <c r="H1121" i="21"/>
  <c r="H1122" i="21"/>
  <c r="H1123" i="21"/>
  <c r="H1124" i="21"/>
  <c r="H1125" i="21"/>
  <c r="H1126" i="21"/>
  <c r="H1127" i="21"/>
  <c r="H1128" i="21"/>
  <c r="H1129" i="21"/>
  <c r="H1130" i="21"/>
  <c r="H1131" i="21"/>
  <c r="H1132" i="21"/>
  <c r="H1133" i="21"/>
  <c r="H1134" i="21"/>
  <c r="H1135" i="21"/>
  <c r="H1136" i="21"/>
  <c r="H1137" i="21"/>
  <c r="H1138" i="21"/>
  <c r="H1139" i="21"/>
  <c r="H1140" i="21"/>
  <c r="H1141" i="21"/>
  <c r="H1142" i="21"/>
  <c r="H1143" i="21"/>
  <c r="H1144" i="21"/>
  <c r="H1145" i="21"/>
  <c r="H1146" i="21"/>
  <c r="H1147" i="21"/>
  <c r="H1148" i="21"/>
  <c r="H1149" i="21"/>
  <c r="H1150" i="21"/>
  <c r="H1151" i="21"/>
  <c r="H1152" i="21"/>
  <c r="H1153" i="21"/>
  <c r="H1154" i="21"/>
  <c r="H1155" i="21"/>
  <c r="H1156" i="21"/>
  <c r="H1157" i="21"/>
  <c r="H1158" i="21"/>
  <c r="H1159" i="21"/>
  <c r="H1160" i="21"/>
  <c r="H1161" i="21"/>
  <c r="H1162" i="21"/>
  <c r="H1163" i="21"/>
  <c r="H1164" i="21"/>
  <c r="H1165" i="21"/>
  <c r="H1166" i="21"/>
  <c r="H1167" i="21"/>
  <c r="H1168" i="21"/>
  <c r="H1169" i="21"/>
  <c r="H1170" i="21"/>
  <c r="H1171" i="21"/>
  <c r="H1172" i="21"/>
  <c r="H1173" i="21"/>
  <c r="H1174" i="21"/>
  <c r="H1175" i="21"/>
  <c r="H1176" i="21"/>
  <c r="H1177" i="21"/>
  <c r="H1178" i="21"/>
  <c r="H1179" i="21"/>
  <c r="H1180" i="21"/>
  <c r="H1181" i="21"/>
  <c r="H1182" i="21"/>
  <c r="H1183" i="21"/>
  <c r="H1184" i="21"/>
  <c r="H1185" i="21"/>
  <c r="H1186" i="21"/>
  <c r="H1187" i="21"/>
  <c r="H1188" i="21"/>
  <c r="H1189" i="21"/>
  <c r="H1190" i="21"/>
  <c r="H1191" i="21"/>
  <c r="H1192" i="21"/>
  <c r="H1193" i="21"/>
  <c r="H1194" i="21"/>
  <c r="H1195" i="21"/>
  <c r="H1196" i="21"/>
  <c r="H1197" i="21"/>
  <c r="H1198" i="21"/>
  <c r="H1199" i="21"/>
  <c r="H1200" i="21"/>
  <c r="H1201" i="21"/>
  <c r="H1202" i="21"/>
  <c r="H1203" i="21"/>
  <c r="H2" i="21"/>
  <c r="H1138" i="22"/>
  <c r="H1137" i="22"/>
  <c r="H1136" i="22"/>
  <c r="H1135" i="22"/>
  <c r="H1134" i="22"/>
  <c r="H1133" i="22"/>
  <c r="H1132" i="22"/>
  <c r="H1131" i="22"/>
  <c r="H1130" i="22"/>
  <c r="H1129" i="22"/>
  <c r="H1128" i="22"/>
  <c r="H1127" i="22"/>
  <c r="H1126" i="22"/>
  <c r="H1125" i="22"/>
  <c r="H1124" i="22"/>
  <c r="H1123" i="22"/>
  <c r="H1122" i="22"/>
  <c r="H1121" i="22"/>
  <c r="H1120" i="22"/>
  <c r="H1119" i="22"/>
  <c r="H1118" i="22"/>
  <c r="H1117" i="22"/>
  <c r="H1116" i="22"/>
  <c r="H1115" i="22"/>
  <c r="H1114" i="22"/>
  <c r="H1113" i="22"/>
  <c r="H1112" i="22"/>
  <c r="H1111" i="22"/>
  <c r="H1110" i="22"/>
  <c r="H1109" i="22"/>
  <c r="H1108" i="22"/>
  <c r="H1107" i="22"/>
  <c r="H1106" i="22"/>
  <c r="H1105" i="22"/>
  <c r="H1104" i="22"/>
  <c r="H1103" i="22"/>
  <c r="H1102" i="22"/>
  <c r="H1101" i="22"/>
  <c r="H1100" i="22"/>
  <c r="H1099" i="22"/>
  <c r="H1098" i="22"/>
  <c r="H1097" i="22"/>
  <c r="H1096" i="22"/>
  <c r="H1095" i="22"/>
  <c r="H1094" i="22"/>
  <c r="H1093" i="22"/>
  <c r="H1092" i="22"/>
  <c r="H1091" i="22"/>
  <c r="H1090" i="22"/>
  <c r="H1089" i="22"/>
  <c r="H1088" i="22"/>
  <c r="H1087" i="22"/>
  <c r="H1086" i="22"/>
  <c r="H1085" i="22"/>
  <c r="H1084" i="22"/>
  <c r="H1083" i="22"/>
  <c r="H1082" i="22"/>
  <c r="H1081" i="22"/>
  <c r="H1080" i="22"/>
  <c r="H1079" i="22"/>
  <c r="H1078" i="22"/>
  <c r="H1077" i="22"/>
  <c r="H1076" i="22"/>
  <c r="H1075" i="22"/>
  <c r="H1074" i="22"/>
  <c r="H1073" i="22"/>
  <c r="H1072" i="22"/>
  <c r="H1071" i="22"/>
  <c r="H1070" i="22"/>
  <c r="H1069" i="22"/>
  <c r="H1068" i="22"/>
  <c r="H1067" i="22"/>
  <c r="H1066" i="22"/>
  <c r="H1065" i="22"/>
  <c r="H1064" i="22"/>
  <c r="H1063" i="22"/>
  <c r="H1062" i="22"/>
  <c r="H1061" i="22"/>
  <c r="H1060" i="22"/>
  <c r="H1059" i="22"/>
  <c r="H1058" i="22"/>
  <c r="H1057" i="22"/>
  <c r="H1056" i="22"/>
  <c r="H1055" i="22"/>
  <c r="H1054" i="22"/>
  <c r="H1053" i="22"/>
  <c r="H1052" i="22"/>
  <c r="H1051" i="22"/>
  <c r="H1050" i="22"/>
  <c r="H1049" i="22"/>
  <c r="H1048" i="22"/>
  <c r="H1047" i="22"/>
  <c r="H1046" i="22"/>
  <c r="H1045" i="22"/>
  <c r="H1044" i="22"/>
  <c r="H1043" i="22"/>
  <c r="H1042" i="22"/>
  <c r="H1041" i="22"/>
  <c r="H1040" i="22"/>
  <c r="H1039" i="22"/>
  <c r="H1038" i="22"/>
  <c r="H1037" i="22"/>
  <c r="H1036" i="22"/>
  <c r="H1035" i="22"/>
  <c r="H1034" i="22"/>
  <c r="H1033" i="22"/>
  <c r="H1032" i="22"/>
  <c r="H1031" i="22"/>
  <c r="H1030" i="22"/>
  <c r="H1029" i="22"/>
  <c r="H1028" i="22"/>
  <c r="H1027" i="22"/>
  <c r="H1026" i="22"/>
  <c r="H1025" i="22"/>
  <c r="H1024" i="22"/>
  <c r="H1023" i="22"/>
  <c r="H1022" i="22"/>
  <c r="H1021" i="22"/>
  <c r="H1020" i="22"/>
  <c r="H1019" i="22"/>
  <c r="H1018" i="22"/>
  <c r="H1017" i="22"/>
  <c r="H1016" i="22"/>
  <c r="H1015" i="22"/>
  <c r="H1014" i="22"/>
  <c r="H1013" i="22"/>
  <c r="H1012" i="22"/>
  <c r="H1011" i="22"/>
  <c r="H1010" i="22"/>
  <c r="H1009" i="22"/>
  <c r="H1008" i="22"/>
  <c r="H1007" i="22"/>
  <c r="H1006" i="22"/>
  <c r="H1005" i="22"/>
  <c r="H1004" i="22"/>
  <c r="H1003" i="22"/>
  <c r="H1002" i="22"/>
  <c r="H1001" i="22"/>
  <c r="H1000" i="22"/>
  <c r="H999" i="22"/>
  <c r="H998" i="22"/>
  <c r="H997" i="22"/>
  <c r="H996" i="22"/>
  <c r="H995" i="22"/>
  <c r="H994" i="22"/>
  <c r="H993" i="22"/>
  <c r="H992" i="22"/>
  <c r="H991" i="22"/>
  <c r="H990" i="22"/>
  <c r="H989" i="22"/>
  <c r="H988" i="22"/>
  <c r="H987" i="22"/>
  <c r="H986" i="22"/>
  <c r="H985" i="22"/>
  <c r="H984" i="22"/>
  <c r="H983" i="22"/>
  <c r="H982" i="22"/>
  <c r="H981" i="22"/>
  <c r="H980" i="22"/>
  <c r="H979" i="22"/>
  <c r="H978" i="22"/>
  <c r="H977" i="22"/>
  <c r="H976" i="22"/>
  <c r="H975" i="22"/>
  <c r="H974" i="22"/>
  <c r="H973" i="22"/>
  <c r="H972" i="22"/>
  <c r="H971" i="22"/>
  <c r="H970" i="22"/>
  <c r="H969" i="22"/>
  <c r="H968" i="22"/>
  <c r="H967" i="22"/>
  <c r="H966" i="22"/>
  <c r="H965" i="22"/>
  <c r="H964" i="22"/>
  <c r="H963" i="22"/>
  <c r="H962" i="22"/>
  <c r="H961" i="22"/>
  <c r="H960" i="22"/>
  <c r="H959" i="22"/>
  <c r="H958" i="22"/>
  <c r="H957" i="22"/>
  <c r="H956" i="22"/>
  <c r="H955" i="22"/>
  <c r="H954" i="22"/>
  <c r="H953" i="22"/>
  <c r="H952" i="22"/>
  <c r="H951" i="22"/>
  <c r="H950" i="22"/>
  <c r="H949" i="22"/>
  <c r="H948" i="22"/>
  <c r="H947" i="22"/>
  <c r="H946" i="22"/>
  <c r="H945" i="22"/>
  <c r="H944" i="22"/>
  <c r="H943" i="22"/>
  <c r="H942" i="22"/>
  <c r="H941" i="22"/>
  <c r="H940" i="22"/>
  <c r="H939" i="22"/>
  <c r="H938" i="22"/>
  <c r="H937" i="22"/>
  <c r="H936" i="22"/>
  <c r="H935" i="22"/>
  <c r="H934" i="22"/>
  <c r="H933" i="22"/>
  <c r="H932" i="22"/>
  <c r="H931" i="22"/>
  <c r="H930" i="22"/>
  <c r="H929" i="22"/>
  <c r="H928" i="22"/>
  <c r="H927" i="22"/>
  <c r="H926" i="22"/>
  <c r="H925" i="22"/>
  <c r="H924" i="22"/>
  <c r="H923" i="22"/>
  <c r="H922" i="22"/>
  <c r="H921" i="22"/>
  <c r="H920" i="22"/>
  <c r="H919" i="22"/>
  <c r="H918" i="22"/>
  <c r="H917" i="22"/>
  <c r="H916" i="22"/>
  <c r="H915" i="22"/>
  <c r="H914" i="22"/>
  <c r="H913" i="22"/>
  <c r="H912" i="22"/>
  <c r="H911" i="22"/>
  <c r="H910" i="22"/>
  <c r="H909" i="22"/>
  <c r="H908" i="22"/>
  <c r="H907" i="22"/>
  <c r="H906" i="22"/>
  <c r="H905" i="22"/>
  <c r="H904" i="22"/>
  <c r="H903" i="22"/>
  <c r="H902" i="22"/>
  <c r="H901" i="22"/>
  <c r="H900" i="22"/>
  <c r="H899" i="22"/>
  <c r="H898" i="22"/>
  <c r="H897" i="22"/>
  <c r="H896" i="22"/>
  <c r="H895" i="22"/>
  <c r="H894" i="22"/>
  <c r="H893" i="22"/>
  <c r="H892" i="22"/>
  <c r="H891" i="22"/>
  <c r="H890" i="22"/>
  <c r="H889" i="22"/>
  <c r="H888" i="22"/>
  <c r="H887" i="22"/>
  <c r="H886" i="22"/>
  <c r="H885" i="22"/>
  <c r="H884" i="22"/>
  <c r="H883" i="22"/>
  <c r="H882" i="22"/>
  <c r="H881" i="22"/>
  <c r="H880" i="22"/>
  <c r="H879" i="22"/>
  <c r="H878" i="22"/>
  <c r="H877" i="22"/>
  <c r="H876" i="22"/>
  <c r="H875" i="22"/>
  <c r="H874" i="22"/>
  <c r="H873" i="22"/>
  <c r="H872" i="22"/>
  <c r="H871" i="22"/>
  <c r="H870" i="22"/>
  <c r="H869" i="22"/>
  <c r="H868" i="22"/>
  <c r="H867" i="22"/>
  <c r="H866" i="22"/>
  <c r="H865" i="22"/>
  <c r="H864" i="22"/>
  <c r="H863" i="22"/>
  <c r="H862" i="22"/>
  <c r="H861" i="22"/>
  <c r="H860" i="22"/>
  <c r="H859" i="22"/>
  <c r="H858" i="22"/>
  <c r="H857" i="22"/>
  <c r="H856" i="22"/>
  <c r="H855" i="22"/>
  <c r="H854" i="22"/>
  <c r="H853" i="22"/>
  <c r="H852" i="22"/>
  <c r="H851" i="22"/>
  <c r="H850" i="22"/>
  <c r="H849" i="22"/>
  <c r="H848" i="22"/>
  <c r="H847" i="22"/>
  <c r="H846" i="22"/>
  <c r="H845" i="22"/>
  <c r="H844" i="22"/>
  <c r="H843" i="22"/>
  <c r="H842" i="22"/>
  <c r="H841" i="22"/>
  <c r="H840" i="22"/>
  <c r="H839" i="22"/>
  <c r="H838" i="22"/>
  <c r="H837" i="22"/>
  <c r="H836" i="22"/>
  <c r="H835" i="22"/>
  <c r="H834" i="22"/>
  <c r="H833" i="22"/>
  <c r="H832" i="22"/>
  <c r="H831" i="22"/>
  <c r="H830" i="22"/>
  <c r="H829" i="22"/>
  <c r="H828" i="22"/>
  <c r="H827" i="22"/>
  <c r="H826" i="22"/>
  <c r="H825" i="22"/>
  <c r="H824" i="22"/>
  <c r="H823" i="22"/>
  <c r="H822" i="22"/>
  <c r="H821" i="22"/>
  <c r="H820" i="22"/>
  <c r="H819" i="22"/>
  <c r="H818" i="22"/>
  <c r="H817" i="22"/>
  <c r="H816" i="22"/>
  <c r="H815" i="22"/>
  <c r="H814" i="22"/>
  <c r="H813" i="22"/>
  <c r="H812" i="22"/>
  <c r="H811" i="22"/>
  <c r="H810" i="22"/>
  <c r="H809" i="22"/>
  <c r="H808" i="22"/>
  <c r="H807" i="22"/>
  <c r="H806" i="22"/>
  <c r="H805" i="22"/>
  <c r="H804" i="22"/>
  <c r="H803" i="22"/>
  <c r="H802" i="22"/>
  <c r="H801" i="22"/>
  <c r="H800" i="22"/>
  <c r="H799" i="22"/>
  <c r="H798" i="22"/>
  <c r="H797" i="22"/>
  <c r="H796" i="22"/>
  <c r="H795" i="22"/>
  <c r="H794" i="22"/>
  <c r="H793" i="22"/>
  <c r="H792" i="22"/>
  <c r="H791" i="22"/>
  <c r="H790" i="22"/>
  <c r="H789" i="22"/>
  <c r="H788" i="22"/>
  <c r="H787" i="22"/>
  <c r="H786" i="22"/>
  <c r="H785" i="22"/>
  <c r="H784" i="22"/>
  <c r="H783" i="22"/>
  <c r="H782" i="22"/>
  <c r="H781" i="22"/>
  <c r="H780" i="22"/>
  <c r="H779" i="22"/>
  <c r="H778" i="22"/>
  <c r="H777" i="22"/>
  <c r="H776" i="22"/>
  <c r="H775" i="22"/>
  <c r="H774" i="22"/>
  <c r="H773" i="22"/>
  <c r="H772" i="22"/>
  <c r="H771" i="22"/>
  <c r="H770" i="22"/>
  <c r="H769" i="22"/>
  <c r="H768" i="22"/>
  <c r="H767" i="22"/>
  <c r="H766" i="22"/>
  <c r="H765" i="22"/>
  <c r="H764" i="22"/>
  <c r="H763" i="22"/>
  <c r="H762" i="22"/>
  <c r="H761" i="22"/>
  <c r="H760" i="22"/>
  <c r="H759" i="22"/>
  <c r="H758" i="22"/>
  <c r="H757" i="22"/>
  <c r="H756" i="22"/>
  <c r="H755" i="22"/>
  <c r="H754" i="22"/>
  <c r="H753" i="22"/>
  <c r="H752" i="22"/>
  <c r="H751" i="22"/>
  <c r="H750" i="22"/>
  <c r="H749" i="22"/>
  <c r="H748" i="22"/>
  <c r="H747" i="22"/>
  <c r="H746" i="22"/>
  <c r="H745" i="22"/>
  <c r="H744" i="22"/>
  <c r="H743" i="22"/>
  <c r="H742" i="22"/>
  <c r="H741" i="22"/>
  <c r="H740" i="22"/>
  <c r="H739" i="22"/>
  <c r="H738" i="22"/>
  <c r="H737" i="22"/>
  <c r="H736" i="22"/>
  <c r="H735" i="22"/>
  <c r="H734" i="22"/>
  <c r="H733" i="22"/>
  <c r="H732" i="22"/>
  <c r="H731" i="22"/>
  <c r="H730" i="22"/>
  <c r="H729" i="22"/>
  <c r="H728" i="22"/>
  <c r="H727" i="22"/>
  <c r="H726" i="22"/>
  <c r="H725" i="22"/>
  <c r="H724" i="22"/>
  <c r="H723" i="22"/>
  <c r="H722" i="22"/>
  <c r="H721" i="22"/>
  <c r="H720" i="22"/>
  <c r="H719" i="22"/>
  <c r="H718" i="22"/>
  <c r="H717" i="22"/>
  <c r="H716" i="22"/>
  <c r="H715" i="22"/>
  <c r="H714" i="22"/>
  <c r="H713" i="22"/>
  <c r="H712" i="22"/>
  <c r="H711" i="22"/>
  <c r="H710" i="22"/>
  <c r="H709" i="22"/>
  <c r="H708" i="22"/>
  <c r="H707" i="22"/>
  <c r="H706" i="22"/>
  <c r="H705" i="22"/>
  <c r="H704" i="22"/>
  <c r="H703" i="22"/>
  <c r="H702" i="22"/>
  <c r="H701" i="22"/>
  <c r="H700" i="22"/>
  <c r="H699" i="22"/>
  <c r="H698" i="22"/>
  <c r="H697" i="22"/>
  <c r="H696" i="22"/>
  <c r="H695" i="22"/>
  <c r="H694" i="22"/>
  <c r="H693" i="22"/>
  <c r="H692" i="22"/>
  <c r="H691" i="22"/>
  <c r="H690" i="22"/>
  <c r="H689" i="22"/>
  <c r="H688" i="22"/>
  <c r="H687" i="22"/>
  <c r="H686" i="22"/>
  <c r="H685" i="22"/>
  <c r="H684" i="22"/>
  <c r="H683" i="22"/>
  <c r="H682" i="22"/>
  <c r="H681" i="22"/>
  <c r="H680" i="22"/>
  <c r="H679" i="22"/>
  <c r="H678" i="22"/>
  <c r="H677" i="22"/>
  <c r="H676" i="22"/>
  <c r="H675" i="22"/>
  <c r="H674" i="22"/>
  <c r="H673" i="22"/>
  <c r="H672" i="22"/>
  <c r="H671" i="22"/>
  <c r="H670" i="22"/>
  <c r="H669" i="22"/>
  <c r="H668" i="22"/>
  <c r="H667" i="22"/>
  <c r="H666" i="22"/>
  <c r="H665" i="22"/>
  <c r="H664" i="22"/>
  <c r="H663" i="22"/>
  <c r="H662" i="22"/>
  <c r="H661" i="22"/>
  <c r="H660" i="22"/>
  <c r="H659" i="22"/>
  <c r="H658" i="22"/>
  <c r="H657" i="22"/>
  <c r="H656" i="22"/>
  <c r="H655" i="22"/>
  <c r="H654" i="22"/>
  <c r="H653" i="22"/>
  <c r="H652" i="22"/>
  <c r="H651" i="22"/>
  <c r="H650" i="22"/>
  <c r="H649" i="22"/>
  <c r="H648" i="22"/>
  <c r="H647" i="22"/>
  <c r="H646" i="22"/>
  <c r="H645" i="22"/>
  <c r="H644" i="22"/>
  <c r="H643" i="22"/>
  <c r="H642" i="22"/>
  <c r="H641" i="22"/>
  <c r="H640" i="22"/>
  <c r="H639" i="22"/>
  <c r="H638" i="22"/>
  <c r="H637" i="22"/>
  <c r="H636" i="22"/>
  <c r="H635" i="22"/>
  <c r="H634" i="22"/>
  <c r="H633" i="22"/>
  <c r="H632" i="22"/>
  <c r="H631" i="22"/>
  <c r="H630" i="22"/>
  <c r="H629" i="22"/>
  <c r="H628" i="22"/>
  <c r="H627" i="22"/>
  <c r="H626" i="22"/>
  <c r="H625" i="22"/>
  <c r="H624" i="22"/>
  <c r="H623" i="22"/>
  <c r="H622" i="22"/>
  <c r="H621" i="22"/>
  <c r="H620" i="22"/>
  <c r="H619" i="22"/>
  <c r="H618" i="22"/>
  <c r="H617" i="22"/>
  <c r="H616" i="22"/>
  <c r="H615" i="22"/>
  <c r="H614" i="22"/>
  <c r="H613" i="22"/>
  <c r="H612" i="22"/>
  <c r="H611" i="22"/>
  <c r="H610" i="22"/>
  <c r="H609" i="22"/>
  <c r="H608" i="22"/>
  <c r="H607" i="22"/>
  <c r="H606" i="22"/>
  <c r="H605" i="22"/>
  <c r="H604" i="22"/>
  <c r="H603" i="22"/>
  <c r="H602" i="22"/>
  <c r="H601" i="22"/>
  <c r="H600" i="22"/>
  <c r="H599" i="22"/>
  <c r="H598" i="22"/>
  <c r="H597" i="22"/>
  <c r="H596" i="22"/>
  <c r="H595" i="22"/>
  <c r="H594" i="22"/>
  <c r="H593" i="22"/>
  <c r="H592" i="22"/>
  <c r="H591" i="22"/>
  <c r="H590" i="22"/>
  <c r="H589" i="22"/>
  <c r="H588" i="22"/>
  <c r="H587" i="22"/>
  <c r="H586" i="22"/>
  <c r="H585" i="22"/>
  <c r="H584" i="22"/>
  <c r="H583" i="22"/>
  <c r="H582" i="22"/>
  <c r="H581" i="22"/>
  <c r="H580" i="22"/>
  <c r="H579" i="22"/>
  <c r="H578" i="22"/>
  <c r="H577" i="22"/>
  <c r="H576" i="22"/>
  <c r="H575" i="22"/>
  <c r="H574" i="22"/>
  <c r="H573" i="22"/>
  <c r="H572" i="22"/>
  <c r="H571" i="22"/>
  <c r="H570" i="22"/>
  <c r="H569" i="22"/>
  <c r="H568" i="22"/>
  <c r="H567" i="22"/>
  <c r="H566" i="22"/>
  <c r="H565" i="22"/>
  <c r="H564" i="22"/>
  <c r="H563" i="22"/>
  <c r="H562" i="22"/>
  <c r="H561" i="22"/>
  <c r="H560" i="22"/>
  <c r="H559" i="22"/>
  <c r="H558" i="22"/>
  <c r="H557" i="22"/>
  <c r="H556" i="22"/>
  <c r="H555" i="22"/>
  <c r="H554" i="22"/>
  <c r="H553" i="22"/>
  <c r="H552" i="22"/>
  <c r="H551" i="22"/>
  <c r="H550" i="22"/>
  <c r="H549" i="22"/>
  <c r="H548" i="22"/>
  <c r="H547" i="22"/>
  <c r="H546" i="22"/>
  <c r="H545" i="22"/>
  <c r="H544" i="22"/>
  <c r="H543" i="22"/>
  <c r="H542" i="22"/>
  <c r="H541" i="22"/>
  <c r="H540" i="22"/>
  <c r="H539" i="22"/>
  <c r="H538" i="22"/>
  <c r="H537" i="22"/>
  <c r="H536" i="22"/>
  <c r="H535" i="22"/>
  <c r="H534" i="22"/>
  <c r="H533" i="22"/>
  <c r="H532" i="22"/>
  <c r="H531" i="22"/>
  <c r="H530" i="22"/>
  <c r="H529" i="22"/>
  <c r="H528" i="22"/>
  <c r="H527" i="22"/>
  <c r="H526" i="22"/>
  <c r="H525" i="22"/>
  <c r="H524" i="22"/>
  <c r="H523" i="22"/>
  <c r="H522" i="22"/>
  <c r="H521" i="22"/>
  <c r="H520" i="22"/>
  <c r="H519" i="22"/>
  <c r="H518" i="22"/>
  <c r="H517" i="22"/>
  <c r="H516" i="22"/>
  <c r="H515" i="22"/>
  <c r="H514" i="22"/>
  <c r="H513" i="22"/>
  <c r="H512" i="22"/>
  <c r="H511" i="22"/>
  <c r="H510" i="22"/>
  <c r="H509" i="22"/>
  <c r="H508" i="22"/>
  <c r="H507" i="22"/>
  <c r="H506" i="22"/>
  <c r="H505" i="22"/>
  <c r="H504" i="22"/>
  <c r="H503" i="22"/>
  <c r="H502" i="22"/>
  <c r="H501" i="22"/>
  <c r="H500" i="22"/>
  <c r="H499" i="22"/>
  <c r="H498" i="22"/>
  <c r="H497" i="22"/>
  <c r="H496" i="22"/>
  <c r="H495" i="22"/>
  <c r="H494" i="22"/>
  <c r="H493" i="22"/>
  <c r="H492" i="22"/>
  <c r="H491" i="22"/>
  <c r="H490" i="22"/>
  <c r="H489" i="22"/>
  <c r="H488" i="22"/>
  <c r="H487" i="22"/>
  <c r="H486" i="22"/>
  <c r="H485" i="22"/>
  <c r="H484" i="22"/>
  <c r="H483" i="22"/>
  <c r="H482" i="22"/>
  <c r="H481" i="22"/>
  <c r="H480" i="22"/>
  <c r="H479" i="22"/>
  <c r="H478" i="22"/>
  <c r="H477" i="22"/>
  <c r="H476" i="22"/>
  <c r="H475" i="22"/>
  <c r="H474" i="22"/>
  <c r="H473" i="22"/>
  <c r="H472" i="22"/>
  <c r="H471" i="22"/>
  <c r="H470" i="22"/>
  <c r="H469" i="22"/>
  <c r="H468" i="22"/>
  <c r="H467" i="22"/>
  <c r="H466" i="22"/>
  <c r="H465" i="22"/>
  <c r="H464" i="22"/>
  <c r="H463" i="22"/>
  <c r="H462" i="22"/>
  <c r="H461" i="22"/>
  <c r="H460" i="22"/>
  <c r="H459" i="22"/>
  <c r="H458" i="22"/>
  <c r="H457" i="22"/>
  <c r="H456" i="22"/>
  <c r="H455" i="22"/>
  <c r="H454" i="22"/>
  <c r="H453" i="22"/>
  <c r="H452" i="22"/>
  <c r="H451" i="22"/>
  <c r="H450" i="22"/>
  <c r="H449" i="22"/>
  <c r="H448" i="22"/>
  <c r="H447" i="22"/>
  <c r="H446" i="22"/>
  <c r="H445" i="22"/>
  <c r="H444" i="22"/>
  <c r="H443" i="22"/>
  <c r="H442" i="22"/>
  <c r="H441" i="22"/>
  <c r="H440" i="22"/>
  <c r="H439" i="22"/>
  <c r="H438" i="22"/>
  <c r="H437" i="22"/>
  <c r="H436" i="22"/>
  <c r="H435" i="22"/>
  <c r="H434" i="22"/>
  <c r="H433" i="22"/>
  <c r="H432" i="22"/>
  <c r="H431" i="22"/>
  <c r="H430" i="22"/>
  <c r="H429" i="22"/>
  <c r="H428" i="22"/>
  <c r="H427" i="22"/>
  <c r="H426" i="22"/>
  <c r="H425" i="22"/>
  <c r="H424" i="22"/>
  <c r="H423" i="22"/>
  <c r="H422" i="22"/>
  <c r="H421" i="22"/>
  <c r="H420" i="22"/>
  <c r="H419" i="22"/>
  <c r="H418" i="22"/>
  <c r="H417" i="22"/>
  <c r="H416" i="22"/>
  <c r="H415" i="22"/>
  <c r="H414" i="22"/>
  <c r="H413" i="22"/>
  <c r="H412" i="22"/>
  <c r="H411" i="22"/>
  <c r="H410" i="22"/>
  <c r="H409" i="22"/>
  <c r="H408" i="22"/>
  <c r="H407" i="22"/>
  <c r="H406" i="22"/>
  <c r="H405" i="22"/>
  <c r="H404" i="22"/>
  <c r="H403" i="22"/>
  <c r="H402" i="22"/>
  <c r="H401" i="22"/>
  <c r="H400" i="22"/>
  <c r="H399" i="22"/>
  <c r="H398" i="22"/>
  <c r="H397" i="22"/>
  <c r="H396" i="22"/>
  <c r="H395" i="22"/>
  <c r="H394" i="22"/>
  <c r="H393" i="22"/>
  <c r="H392" i="22"/>
  <c r="H391" i="22"/>
  <c r="H390" i="22"/>
  <c r="H389" i="22"/>
  <c r="H388" i="22"/>
  <c r="H387" i="22"/>
  <c r="H386" i="22"/>
  <c r="H385" i="22"/>
  <c r="H384" i="22"/>
  <c r="H383" i="22"/>
  <c r="H382" i="22"/>
  <c r="H381" i="22"/>
  <c r="H380" i="22"/>
  <c r="H379" i="22"/>
  <c r="H378" i="22"/>
  <c r="H377" i="22"/>
  <c r="H376" i="22"/>
  <c r="H375" i="22"/>
  <c r="H374" i="22"/>
  <c r="H373" i="22"/>
  <c r="H372" i="22"/>
  <c r="H371" i="22"/>
  <c r="H370" i="22"/>
  <c r="H369" i="22"/>
  <c r="H368" i="22"/>
  <c r="H367" i="22"/>
  <c r="H366" i="22"/>
  <c r="H365" i="22"/>
  <c r="H364" i="22"/>
  <c r="H363" i="22"/>
  <c r="H362" i="22"/>
  <c r="H361" i="22"/>
  <c r="H360" i="22"/>
  <c r="H359" i="22"/>
  <c r="H358" i="22"/>
  <c r="H357" i="22"/>
  <c r="H356" i="22"/>
  <c r="H355" i="22"/>
  <c r="H354" i="22"/>
  <c r="H353" i="22"/>
  <c r="H352" i="22"/>
  <c r="H351" i="22"/>
  <c r="H350" i="22"/>
  <c r="H349" i="22"/>
  <c r="H348" i="22"/>
  <c r="H347" i="22"/>
  <c r="H346" i="22"/>
  <c r="H345" i="22"/>
  <c r="H344" i="22"/>
  <c r="H343" i="22"/>
  <c r="H342" i="22"/>
  <c r="H341" i="22"/>
  <c r="H340" i="22"/>
  <c r="H339" i="22"/>
  <c r="H338" i="22"/>
  <c r="H337" i="22"/>
  <c r="H336" i="22"/>
  <c r="H335" i="22"/>
  <c r="H334" i="22"/>
  <c r="H333" i="22"/>
  <c r="H332" i="22"/>
  <c r="H331" i="22"/>
  <c r="H330" i="22"/>
  <c r="H329" i="22"/>
  <c r="H328" i="22"/>
  <c r="H327" i="22"/>
  <c r="H326" i="22"/>
  <c r="H325" i="22"/>
  <c r="H324" i="22"/>
  <c r="H323" i="22"/>
  <c r="H322" i="22"/>
  <c r="H321" i="22"/>
  <c r="H320" i="22"/>
  <c r="H319" i="22"/>
  <c r="H318" i="22"/>
  <c r="H317" i="22"/>
  <c r="H316" i="22"/>
  <c r="H315" i="22"/>
  <c r="H314" i="22"/>
  <c r="H313" i="22"/>
  <c r="H312" i="22"/>
  <c r="H311" i="22"/>
  <c r="H310" i="22"/>
  <c r="H309" i="22"/>
  <c r="H308" i="22"/>
  <c r="H307" i="22"/>
  <c r="H306" i="22"/>
  <c r="H305" i="22"/>
  <c r="H304" i="22"/>
  <c r="H303" i="22"/>
  <c r="H302" i="22"/>
  <c r="H301" i="22"/>
  <c r="H300" i="22"/>
  <c r="H299" i="22"/>
  <c r="H298" i="22"/>
  <c r="H297" i="22"/>
  <c r="H296" i="22"/>
  <c r="H295" i="22"/>
  <c r="H294" i="22"/>
  <c r="H293" i="22"/>
  <c r="H292" i="22"/>
  <c r="H291" i="22"/>
  <c r="H290" i="22"/>
  <c r="H289" i="22"/>
  <c r="H288" i="22"/>
  <c r="H287" i="22"/>
  <c r="H286" i="22"/>
  <c r="H285" i="22"/>
  <c r="H284" i="22"/>
  <c r="H283" i="22"/>
  <c r="H282" i="22"/>
  <c r="H281" i="22"/>
  <c r="H280" i="22"/>
  <c r="H279" i="22"/>
  <c r="H278" i="22"/>
  <c r="H277" i="22"/>
  <c r="H276" i="22"/>
  <c r="H275" i="22"/>
  <c r="H274" i="22"/>
  <c r="H273" i="22"/>
  <c r="H272" i="22"/>
  <c r="H271" i="22"/>
  <c r="H270" i="22"/>
  <c r="H269" i="22"/>
  <c r="H268" i="22"/>
  <c r="H267" i="22"/>
  <c r="H266" i="22"/>
  <c r="H265" i="22"/>
  <c r="H264" i="22"/>
  <c r="H263" i="22"/>
  <c r="H262" i="22"/>
  <c r="H261" i="22"/>
  <c r="H260" i="22"/>
  <c r="H259" i="22"/>
  <c r="H258" i="22"/>
  <c r="H257" i="22"/>
  <c r="H256" i="22"/>
  <c r="H255" i="22"/>
  <c r="H254" i="22"/>
  <c r="H253" i="22"/>
  <c r="H252" i="22"/>
  <c r="H251" i="22"/>
  <c r="H250" i="22"/>
  <c r="H249" i="22"/>
  <c r="H248" i="22"/>
  <c r="H247" i="22"/>
  <c r="H246" i="22"/>
  <c r="H245" i="22"/>
  <c r="H244" i="22"/>
  <c r="H243" i="22"/>
  <c r="H242" i="22"/>
  <c r="H241" i="22"/>
  <c r="H240" i="22"/>
  <c r="H239" i="22"/>
  <c r="H238" i="22"/>
  <c r="H237" i="22"/>
  <c r="H236" i="22"/>
  <c r="H235" i="22"/>
  <c r="H234" i="22"/>
  <c r="H233" i="22"/>
  <c r="H232" i="22"/>
  <c r="H231" i="22"/>
  <c r="H230" i="22"/>
  <c r="H229" i="22"/>
  <c r="H228" i="22"/>
  <c r="H227" i="22"/>
  <c r="H226" i="22"/>
  <c r="H225" i="22"/>
  <c r="H224" i="22"/>
  <c r="H223" i="22"/>
  <c r="H222" i="22"/>
  <c r="H221" i="22"/>
  <c r="H220" i="22"/>
  <c r="H219" i="22"/>
  <c r="H218" i="22"/>
  <c r="H217" i="22"/>
  <c r="H216" i="22"/>
  <c r="H215" i="22"/>
  <c r="H214" i="22"/>
  <c r="H213" i="22"/>
  <c r="H212" i="22"/>
  <c r="H211" i="22"/>
  <c r="H210" i="22"/>
  <c r="H209" i="22"/>
  <c r="H208" i="22"/>
  <c r="H207" i="22"/>
  <c r="H206" i="22"/>
  <c r="H205" i="22"/>
  <c r="H204" i="22"/>
  <c r="H203" i="22"/>
  <c r="H202" i="22"/>
  <c r="H201" i="22"/>
  <c r="H200" i="22"/>
  <c r="H199" i="22"/>
  <c r="H198" i="22"/>
  <c r="H197" i="22"/>
  <c r="H196" i="22"/>
  <c r="H195" i="22"/>
  <c r="H194" i="22"/>
  <c r="H193" i="22"/>
  <c r="H192" i="22"/>
  <c r="H191" i="22"/>
  <c r="H190" i="22"/>
  <c r="H189" i="22"/>
  <c r="H188" i="22"/>
  <c r="H187" i="22"/>
  <c r="H186" i="22"/>
  <c r="H185" i="22"/>
  <c r="H184" i="22"/>
  <c r="H183" i="22"/>
  <c r="H182" i="22"/>
  <c r="H181" i="22"/>
  <c r="H180" i="22"/>
  <c r="H179" i="22"/>
  <c r="H178" i="22"/>
  <c r="H177" i="22"/>
  <c r="H176" i="22"/>
  <c r="H175" i="22"/>
  <c r="H174" i="22"/>
  <c r="H173" i="22"/>
  <c r="H172" i="22"/>
  <c r="H171" i="22"/>
  <c r="H170" i="22"/>
  <c r="H169" i="22"/>
  <c r="H168" i="22"/>
  <c r="H167" i="22"/>
  <c r="H166" i="22"/>
  <c r="H165" i="22"/>
  <c r="H164" i="22"/>
  <c r="H163" i="22"/>
  <c r="H162" i="22"/>
  <c r="H161" i="22"/>
  <c r="H160" i="22"/>
  <c r="H159" i="22"/>
  <c r="H158" i="22"/>
  <c r="H157" i="22"/>
  <c r="H156" i="22"/>
  <c r="H155" i="22"/>
  <c r="H154" i="22"/>
  <c r="H153" i="22"/>
  <c r="H152" i="22"/>
  <c r="H151" i="22"/>
  <c r="H150" i="22"/>
  <c r="H149" i="22"/>
  <c r="H148" i="22"/>
  <c r="H147" i="22"/>
  <c r="H146" i="22"/>
  <c r="H145" i="22"/>
  <c r="H144" i="22"/>
  <c r="H143" i="22"/>
  <c r="H142" i="22"/>
  <c r="H141" i="22"/>
  <c r="H140" i="22"/>
  <c r="H139" i="22"/>
  <c r="H138" i="22"/>
  <c r="H137" i="22"/>
  <c r="H136" i="22"/>
  <c r="H135" i="22"/>
  <c r="H134" i="22"/>
  <c r="H133" i="22"/>
  <c r="H132" i="22"/>
  <c r="H131" i="22"/>
  <c r="H130" i="22"/>
  <c r="H129" i="22"/>
  <c r="H128" i="22"/>
  <c r="H127" i="22"/>
  <c r="H126" i="22"/>
  <c r="H125" i="22"/>
  <c r="H124" i="22"/>
  <c r="H123" i="22"/>
  <c r="H122" i="22"/>
  <c r="H121" i="22"/>
  <c r="H120" i="22"/>
  <c r="H119" i="22"/>
  <c r="H118" i="22"/>
  <c r="H117" i="22"/>
  <c r="H116" i="22"/>
  <c r="H115" i="22"/>
  <c r="H114" i="22"/>
  <c r="H113" i="22"/>
  <c r="H112" i="22"/>
  <c r="H111" i="22"/>
  <c r="H110" i="22"/>
  <c r="H109" i="22"/>
  <c r="H108" i="22"/>
  <c r="H107" i="22"/>
  <c r="H106" i="22"/>
  <c r="H105" i="22"/>
  <c r="H104" i="22"/>
  <c r="H103" i="22"/>
  <c r="H102" i="22"/>
  <c r="H101" i="22"/>
  <c r="H100" i="22"/>
  <c r="H99" i="22"/>
  <c r="H98" i="22"/>
  <c r="H97" i="22"/>
  <c r="H96" i="22"/>
  <c r="H95" i="22"/>
  <c r="H94" i="22"/>
  <c r="H93" i="22"/>
  <c r="H92" i="22"/>
  <c r="H91" i="22"/>
  <c r="H90" i="22"/>
  <c r="H89" i="22"/>
  <c r="H88" i="22"/>
  <c r="H87" i="22"/>
  <c r="H86" i="22"/>
  <c r="H85" i="22"/>
  <c r="H84" i="22"/>
  <c r="H83" i="22"/>
  <c r="H82" i="22"/>
  <c r="H81" i="22"/>
  <c r="H80" i="22"/>
  <c r="H79" i="22"/>
  <c r="H78" i="22"/>
  <c r="H77" i="22"/>
  <c r="H76" i="22"/>
  <c r="H75" i="22"/>
  <c r="H74" i="22"/>
  <c r="H73" i="22"/>
  <c r="H72" i="22"/>
  <c r="H71" i="22"/>
  <c r="H70" i="22"/>
  <c r="H69" i="22"/>
  <c r="H68" i="22"/>
  <c r="H67" i="22"/>
  <c r="H66" i="22"/>
  <c r="H65" i="22"/>
  <c r="H64" i="22"/>
  <c r="H63" i="22"/>
  <c r="H62" i="22"/>
  <c r="H61" i="22"/>
  <c r="H60" i="22"/>
  <c r="H59" i="22"/>
  <c r="H58" i="22"/>
  <c r="H57" i="22"/>
  <c r="H56" i="22"/>
  <c r="H55" i="22"/>
  <c r="H54" i="22"/>
  <c r="H53" i="22"/>
  <c r="H52" i="22"/>
  <c r="H51" i="22"/>
  <c r="H50" i="22"/>
  <c r="H49" i="22"/>
  <c r="H48" i="22"/>
  <c r="H47" i="22"/>
  <c r="H46" i="22"/>
  <c r="H45" i="22"/>
  <c r="H44" i="22"/>
  <c r="H43" i="22"/>
  <c r="H42" i="22"/>
  <c r="H41" i="22"/>
  <c r="H40" i="22"/>
  <c r="H39" i="22"/>
  <c r="H38" i="22"/>
  <c r="H37" i="22"/>
  <c r="H36" i="22"/>
  <c r="H35" i="22"/>
  <c r="H34" i="22"/>
  <c r="H33" i="22"/>
  <c r="H32" i="22"/>
  <c r="H31" i="22"/>
  <c r="H30" i="22"/>
  <c r="H29" i="22"/>
  <c r="H28" i="22"/>
  <c r="H27" i="22"/>
  <c r="H26" i="22"/>
  <c r="H25" i="22"/>
  <c r="H24" i="22"/>
  <c r="H23" i="22"/>
  <c r="H22" i="22"/>
  <c r="H21" i="22"/>
  <c r="H20" i="22"/>
  <c r="H19" i="22"/>
  <c r="H18" i="22"/>
  <c r="H17" i="22"/>
  <c r="H16" i="22"/>
  <c r="H15" i="22"/>
  <c r="H14" i="22"/>
  <c r="H13" i="22"/>
  <c r="H12" i="22"/>
  <c r="H11" i="22"/>
  <c r="H10" i="22"/>
  <c r="H9" i="22"/>
  <c r="H8" i="22"/>
  <c r="H7" i="22"/>
  <c r="H6" i="22"/>
  <c r="H5" i="22"/>
  <c r="H4" i="22"/>
  <c r="H3" i="22"/>
  <c r="H2" i="22"/>
  <c r="H3" i="23"/>
  <c r="H4" i="23"/>
  <c r="H5" i="23"/>
  <c r="H6" i="23"/>
  <c r="H7" i="23"/>
  <c r="H8" i="23"/>
  <c r="H9" i="23"/>
  <c r="H10" i="23"/>
  <c r="H11" i="23"/>
  <c r="H12" i="23"/>
  <c r="H13" i="23"/>
  <c r="H14" i="23"/>
  <c r="H15" i="23"/>
  <c r="H16" i="23"/>
  <c r="H17" i="23"/>
  <c r="H18" i="23"/>
  <c r="H19" i="23"/>
  <c r="H20" i="23"/>
  <c r="H21" i="23"/>
  <c r="H22" i="23"/>
  <c r="H23" i="23"/>
  <c r="H24" i="23"/>
  <c r="H25" i="23"/>
  <c r="H26" i="23"/>
  <c r="H27" i="23"/>
  <c r="H28" i="23"/>
  <c r="H29" i="23"/>
  <c r="H30" i="23"/>
  <c r="H31" i="23"/>
  <c r="H32" i="23"/>
  <c r="H33" i="23"/>
  <c r="H34" i="23"/>
  <c r="H35" i="23"/>
  <c r="H36" i="23"/>
  <c r="H37" i="23"/>
  <c r="H38" i="23"/>
  <c r="H39" i="23"/>
  <c r="H40" i="23"/>
  <c r="H41" i="23"/>
  <c r="H42" i="23"/>
  <c r="H43" i="23"/>
  <c r="H44" i="23"/>
  <c r="H45" i="23"/>
  <c r="H46" i="23"/>
  <c r="H47" i="23"/>
  <c r="H48" i="23"/>
  <c r="H49" i="23"/>
  <c r="H50" i="23"/>
  <c r="H51" i="23"/>
  <c r="H52" i="23"/>
  <c r="H53" i="23"/>
  <c r="H54" i="23"/>
  <c r="H55" i="23"/>
  <c r="H56" i="23"/>
  <c r="H57" i="23"/>
  <c r="H58" i="23"/>
  <c r="H59" i="23"/>
  <c r="H60" i="23"/>
  <c r="H61" i="23"/>
  <c r="H62" i="23"/>
  <c r="H63" i="23"/>
  <c r="H64" i="23"/>
  <c r="H65" i="23"/>
  <c r="H66" i="23"/>
  <c r="H67" i="23"/>
  <c r="H68" i="23"/>
  <c r="H69" i="23"/>
  <c r="H70" i="23"/>
  <c r="H71" i="23"/>
  <c r="H72" i="23"/>
  <c r="H73" i="23"/>
  <c r="H74" i="23"/>
  <c r="H75" i="23"/>
  <c r="H76" i="23"/>
  <c r="H77" i="23"/>
  <c r="H78" i="23"/>
  <c r="H79" i="23"/>
  <c r="H80" i="23"/>
  <c r="H81" i="23"/>
  <c r="H82" i="23"/>
  <c r="H83" i="23"/>
  <c r="H84" i="23"/>
  <c r="H85" i="23"/>
  <c r="H86" i="23"/>
  <c r="H87" i="23"/>
  <c r="H88" i="23"/>
  <c r="H89" i="23"/>
  <c r="H90" i="23"/>
  <c r="H91" i="23"/>
  <c r="H92" i="23"/>
  <c r="H93" i="23"/>
  <c r="H94" i="23"/>
  <c r="H95" i="23"/>
  <c r="H96" i="23"/>
  <c r="H97" i="23"/>
  <c r="H98" i="23"/>
  <c r="H99" i="23"/>
  <c r="H100" i="23"/>
  <c r="H101" i="23"/>
  <c r="H102" i="23"/>
  <c r="H103" i="23"/>
  <c r="H104" i="23"/>
  <c r="H105" i="23"/>
  <c r="H106" i="23"/>
  <c r="H107" i="23"/>
  <c r="H108" i="23"/>
  <c r="H109" i="23"/>
  <c r="H110" i="23"/>
  <c r="H111" i="23"/>
  <c r="H112" i="23"/>
  <c r="H113" i="23"/>
  <c r="H114" i="23"/>
  <c r="H115" i="23"/>
  <c r="H116" i="23"/>
  <c r="H117" i="23"/>
  <c r="H118" i="23"/>
  <c r="H119" i="23"/>
  <c r="H120" i="23"/>
  <c r="H121" i="23"/>
  <c r="H122" i="23"/>
  <c r="H123" i="23"/>
  <c r="H124" i="23"/>
  <c r="H125" i="23"/>
  <c r="H126" i="23"/>
  <c r="H127" i="23"/>
  <c r="H128" i="23"/>
  <c r="H129" i="23"/>
  <c r="H130" i="23"/>
  <c r="H131" i="23"/>
  <c r="H132" i="23"/>
  <c r="H133" i="23"/>
  <c r="H134" i="23"/>
  <c r="H135" i="23"/>
  <c r="H136" i="23"/>
  <c r="H137" i="23"/>
  <c r="H138" i="23"/>
  <c r="H139" i="23"/>
  <c r="H140" i="23"/>
  <c r="H141" i="23"/>
  <c r="H142" i="23"/>
  <c r="H143" i="23"/>
  <c r="H144" i="23"/>
  <c r="H145" i="23"/>
  <c r="H146" i="23"/>
  <c r="H147" i="23"/>
  <c r="H148" i="23"/>
  <c r="H149" i="23"/>
  <c r="H150" i="23"/>
  <c r="H151" i="23"/>
  <c r="H152" i="23"/>
  <c r="H153" i="23"/>
  <c r="H154" i="23"/>
  <c r="H155" i="23"/>
  <c r="H156" i="23"/>
  <c r="H157" i="23"/>
  <c r="H158" i="23"/>
  <c r="H159" i="23"/>
  <c r="H160" i="23"/>
  <c r="H161" i="23"/>
  <c r="H162" i="23"/>
  <c r="H163" i="23"/>
  <c r="H164" i="23"/>
  <c r="H165" i="23"/>
  <c r="H166" i="23"/>
  <c r="H167" i="23"/>
  <c r="H168" i="23"/>
  <c r="H169" i="23"/>
  <c r="H170" i="23"/>
  <c r="H171" i="23"/>
  <c r="H172" i="23"/>
  <c r="H173" i="23"/>
  <c r="H174" i="23"/>
  <c r="H175" i="23"/>
  <c r="H176" i="23"/>
  <c r="H177" i="23"/>
  <c r="H178" i="23"/>
  <c r="H179" i="23"/>
  <c r="H180" i="23"/>
  <c r="H181" i="23"/>
  <c r="H182" i="23"/>
  <c r="H183" i="23"/>
  <c r="H184" i="23"/>
  <c r="H185" i="23"/>
  <c r="H186" i="23"/>
  <c r="H187" i="23"/>
  <c r="H188" i="23"/>
  <c r="H189" i="23"/>
  <c r="H190" i="23"/>
  <c r="H191" i="23"/>
  <c r="H192" i="23"/>
  <c r="H193" i="23"/>
  <c r="H194" i="23"/>
  <c r="H195" i="23"/>
  <c r="H196" i="23"/>
  <c r="H197" i="23"/>
  <c r="H198" i="23"/>
  <c r="H199" i="23"/>
  <c r="H200" i="23"/>
  <c r="H201" i="23"/>
  <c r="H202" i="23"/>
  <c r="H203" i="23"/>
  <c r="H204" i="23"/>
  <c r="H205" i="23"/>
  <c r="H206" i="23"/>
  <c r="H207" i="23"/>
  <c r="H208" i="23"/>
  <c r="H209" i="23"/>
  <c r="H210" i="23"/>
  <c r="H211" i="23"/>
  <c r="H212" i="23"/>
  <c r="H213" i="23"/>
  <c r="H214" i="23"/>
  <c r="H215" i="23"/>
  <c r="H216" i="23"/>
  <c r="H217" i="23"/>
  <c r="H218" i="23"/>
  <c r="H219" i="23"/>
  <c r="H220" i="23"/>
  <c r="H221" i="23"/>
  <c r="H222" i="23"/>
  <c r="H223" i="23"/>
  <c r="H224" i="23"/>
  <c r="H225" i="23"/>
  <c r="H226" i="23"/>
  <c r="H227" i="23"/>
  <c r="H228" i="23"/>
  <c r="H229" i="23"/>
  <c r="H230" i="23"/>
  <c r="H231" i="23"/>
  <c r="H232" i="23"/>
  <c r="H233" i="23"/>
  <c r="H234" i="23"/>
  <c r="H235" i="23"/>
  <c r="H236" i="23"/>
  <c r="H237" i="23"/>
  <c r="H238" i="23"/>
  <c r="H239" i="23"/>
  <c r="H240" i="23"/>
  <c r="H241" i="23"/>
  <c r="H242" i="23"/>
  <c r="H243" i="23"/>
  <c r="H244" i="23"/>
  <c r="H245" i="23"/>
  <c r="H246" i="23"/>
  <c r="H247" i="23"/>
  <c r="H248" i="23"/>
  <c r="H249" i="23"/>
  <c r="H250" i="23"/>
  <c r="H251" i="23"/>
  <c r="H252" i="23"/>
  <c r="H253" i="23"/>
  <c r="H254" i="23"/>
  <c r="H255" i="23"/>
  <c r="H256" i="23"/>
  <c r="H257" i="23"/>
  <c r="H258" i="23"/>
  <c r="H259" i="23"/>
  <c r="H260" i="23"/>
  <c r="H261" i="23"/>
  <c r="H262" i="23"/>
  <c r="H263" i="23"/>
  <c r="H264" i="23"/>
  <c r="H265" i="23"/>
  <c r="H266" i="23"/>
  <c r="H267" i="23"/>
  <c r="H268" i="23"/>
  <c r="H269" i="23"/>
  <c r="H270" i="23"/>
  <c r="H271" i="23"/>
  <c r="H272" i="23"/>
  <c r="H273" i="23"/>
  <c r="H274" i="23"/>
  <c r="H275" i="23"/>
  <c r="H276" i="23"/>
  <c r="H277" i="23"/>
  <c r="H278" i="23"/>
  <c r="H279" i="23"/>
  <c r="H280" i="23"/>
  <c r="H281" i="23"/>
  <c r="H282" i="23"/>
  <c r="H283" i="23"/>
  <c r="H284" i="23"/>
  <c r="H285" i="23"/>
  <c r="H286" i="23"/>
  <c r="H287" i="23"/>
  <c r="H288" i="23"/>
  <c r="H289" i="23"/>
  <c r="H290" i="23"/>
  <c r="H291" i="23"/>
  <c r="H292" i="23"/>
  <c r="H293" i="23"/>
  <c r="H294" i="23"/>
  <c r="H295" i="23"/>
  <c r="H296" i="23"/>
  <c r="H297" i="23"/>
  <c r="H298" i="23"/>
  <c r="H299" i="23"/>
  <c r="H300" i="23"/>
  <c r="H301" i="23"/>
  <c r="H302" i="23"/>
  <c r="H303" i="23"/>
  <c r="H304" i="23"/>
  <c r="H305" i="23"/>
  <c r="H306" i="23"/>
  <c r="H307" i="23"/>
  <c r="H308" i="23"/>
  <c r="H309" i="23"/>
  <c r="H310" i="23"/>
  <c r="H311" i="23"/>
  <c r="H312" i="23"/>
  <c r="H313" i="23"/>
  <c r="H314" i="23"/>
  <c r="H315" i="23"/>
  <c r="H316" i="23"/>
  <c r="H317" i="23"/>
  <c r="H318" i="23"/>
  <c r="H319" i="23"/>
  <c r="H320" i="23"/>
  <c r="H321" i="23"/>
  <c r="H322" i="23"/>
  <c r="H323" i="23"/>
  <c r="H324" i="23"/>
  <c r="H325" i="23"/>
  <c r="H326" i="23"/>
  <c r="H327" i="23"/>
  <c r="H328" i="23"/>
  <c r="H329" i="23"/>
  <c r="H330" i="23"/>
  <c r="H331" i="23"/>
  <c r="H332" i="23"/>
  <c r="H333" i="23"/>
  <c r="H334" i="23"/>
  <c r="H335" i="23"/>
  <c r="H336" i="23"/>
  <c r="H337" i="23"/>
  <c r="H338" i="23"/>
  <c r="H339" i="23"/>
  <c r="H340" i="23"/>
  <c r="H341" i="23"/>
  <c r="H342" i="23"/>
  <c r="H343" i="23"/>
  <c r="H344" i="23"/>
  <c r="H345" i="23"/>
  <c r="H346" i="23"/>
  <c r="H347" i="23"/>
  <c r="H348" i="23"/>
  <c r="H349" i="23"/>
  <c r="H350" i="23"/>
  <c r="H351" i="23"/>
  <c r="H352" i="23"/>
  <c r="H353" i="23"/>
  <c r="H354" i="23"/>
  <c r="H355" i="23"/>
  <c r="H356" i="23"/>
  <c r="H357" i="23"/>
  <c r="H358" i="23"/>
  <c r="H359" i="23"/>
  <c r="H360" i="23"/>
  <c r="H361" i="23"/>
  <c r="H362" i="23"/>
  <c r="H363" i="23"/>
  <c r="H364" i="23"/>
  <c r="H365" i="23"/>
  <c r="H366" i="23"/>
  <c r="H367" i="23"/>
  <c r="H368" i="23"/>
  <c r="H369" i="23"/>
  <c r="H370" i="23"/>
  <c r="H371" i="23"/>
  <c r="H372" i="23"/>
  <c r="H373" i="23"/>
  <c r="H374" i="23"/>
  <c r="H375" i="23"/>
  <c r="H376" i="23"/>
  <c r="H377" i="23"/>
  <c r="H378" i="23"/>
  <c r="H379" i="23"/>
  <c r="H380" i="23"/>
  <c r="H381" i="23"/>
  <c r="H382" i="23"/>
  <c r="H383" i="23"/>
  <c r="H384" i="23"/>
  <c r="H385" i="23"/>
  <c r="H386" i="23"/>
  <c r="H387" i="23"/>
  <c r="H388" i="23"/>
  <c r="H389" i="23"/>
  <c r="H390" i="23"/>
  <c r="H391" i="23"/>
  <c r="H392" i="23"/>
  <c r="H393" i="23"/>
  <c r="H394" i="23"/>
  <c r="H395" i="23"/>
  <c r="H396" i="23"/>
  <c r="H397" i="23"/>
  <c r="H398" i="23"/>
  <c r="H399" i="23"/>
  <c r="H400" i="23"/>
  <c r="H401" i="23"/>
  <c r="H402" i="23"/>
  <c r="H403" i="23"/>
  <c r="H404" i="23"/>
  <c r="H405" i="23"/>
  <c r="H406" i="23"/>
  <c r="H407" i="23"/>
  <c r="H408" i="23"/>
  <c r="H409" i="23"/>
  <c r="H410" i="23"/>
  <c r="H411" i="23"/>
  <c r="H412" i="23"/>
  <c r="H413" i="23"/>
  <c r="H414" i="23"/>
  <c r="H415" i="23"/>
  <c r="H416" i="23"/>
  <c r="H417" i="23"/>
  <c r="H418" i="23"/>
  <c r="H419" i="23"/>
  <c r="H420" i="23"/>
  <c r="H421" i="23"/>
  <c r="H422" i="23"/>
  <c r="H423" i="23"/>
  <c r="H424" i="23"/>
  <c r="H425" i="23"/>
  <c r="H426" i="23"/>
  <c r="H427" i="23"/>
  <c r="H428" i="23"/>
  <c r="H429" i="23"/>
  <c r="H430" i="23"/>
  <c r="H431" i="23"/>
  <c r="H432" i="23"/>
  <c r="H433" i="23"/>
  <c r="H434" i="23"/>
  <c r="H435" i="23"/>
  <c r="H436" i="23"/>
  <c r="H437" i="23"/>
  <c r="H438" i="23"/>
  <c r="H439" i="23"/>
  <c r="H440" i="23"/>
  <c r="H441" i="23"/>
  <c r="H442" i="23"/>
  <c r="H443" i="23"/>
  <c r="H444" i="23"/>
  <c r="H445" i="23"/>
  <c r="H446" i="23"/>
  <c r="H447" i="23"/>
  <c r="H448" i="23"/>
  <c r="H449" i="23"/>
  <c r="H450" i="23"/>
  <c r="H451" i="23"/>
  <c r="H452" i="23"/>
  <c r="H453" i="23"/>
  <c r="H454" i="23"/>
  <c r="H455" i="23"/>
  <c r="H456" i="23"/>
  <c r="H457" i="23"/>
  <c r="H458" i="23"/>
  <c r="H459" i="23"/>
  <c r="H460" i="23"/>
  <c r="H461" i="23"/>
  <c r="H462" i="23"/>
  <c r="H463" i="23"/>
  <c r="H464" i="23"/>
  <c r="H465" i="23"/>
  <c r="H466" i="23"/>
  <c r="H467" i="23"/>
  <c r="H468" i="23"/>
  <c r="H469" i="23"/>
  <c r="H470" i="23"/>
  <c r="H471" i="23"/>
  <c r="H472" i="23"/>
  <c r="H473" i="23"/>
  <c r="H474" i="23"/>
  <c r="H475" i="23"/>
  <c r="H476" i="23"/>
  <c r="H477" i="23"/>
  <c r="H478" i="23"/>
  <c r="H479" i="23"/>
  <c r="H480" i="23"/>
  <c r="H481" i="23"/>
  <c r="H482" i="23"/>
  <c r="H483" i="23"/>
  <c r="H484" i="23"/>
  <c r="H485" i="23"/>
  <c r="H486" i="23"/>
  <c r="H487" i="23"/>
  <c r="H488" i="23"/>
  <c r="H489" i="23"/>
  <c r="H490" i="23"/>
  <c r="H491" i="23"/>
  <c r="H492" i="23"/>
  <c r="H493" i="23"/>
  <c r="H494" i="23"/>
  <c r="H495" i="23"/>
  <c r="H496" i="23"/>
  <c r="H497" i="23"/>
  <c r="H498" i="23"/>
  <c r="H499" i="23"/>
  <c r="H500" i="23"/>
  <c r="H501" i="23"/>
  <c r="H502" i="23"/>
  <c r="H503" i="23"/>
  <c r="H504" i="23"/>
  <c r="H505" i="23"/>
  <c r="H506" i="23"/>
  <c r="H507" i="23"/>
  <c r="H508" i="23"/>
  <c r="H509" i="23"/>
  <c r="H510" i="23"/>
  <c r="H511" i="23"/>
  <c r="H512" i="23"/>
  <c r="H513" i="23"/>
  <c r="H514" i="23"/>
  <c r="H515" i="23"/>
  <c r="H516" i="23"/>
  <c r="H517" i="23"/>
  <c r="H518" i="23"/>
  <c r="H519" i="23"/>
  <c r="H520" i="23"/>
  <c r="H521" i="23"/>
  <c r="H522" i="23"/>
  <c r="H523" i="23"/>
  <c r="H524" i="23"/>
  <c r="H525" i="23"/>
  <c r="H526" i="23"/>
  <c r="H527" i="23"/>
  <c r="H528" i="23"/>
  <c r="H529" i="23"/>
  <c r="H530" i="23"/>
  <c r="H531" i="23"/>
  <c r="H532" i="23"/>
  <c r="H533" i="23"/>
  <c r="H534" i="23"/>
  <c r="H535" i="23"/>
  <c r="H536" i="23"/>
  <c r="H537" i="23"/>
  <c r="H538" i="23"/>
  <c r="H539" i="23"/>
  <c r="H540" i="23"/>
  <c r="H541" i="23"/>
  <c r="H542" i="23"/>
  <c r="H543" i="23"/>
  <c r="H544" i="23"/>
  <c r="H545" i="23"/>
  <c r="H546" i="23"/>
  <c r="H547" i="23"/>
  <c r="H548" i="23"/>
  <c r="H549" i="23"/>
  <c r="H550" i="23"/>
  <c r="H551" i="23"/>
  <c r="H552" i="23"/>
  <c r="H553" i="23"/>
  <c r="H554" i="23"/>
  <c r="H555" i="23"/>
  <c r="H556" i="23"/>
  <c r="H557" i="23"/>
  <c r="H558" i="23"/>
  <c r="H559" i="23"/>
  <c r="H560" i="23"/>
  <c r="H561" i="23"/>
  <c r="H562" i="23"/>
  <c r="H563" i="23"/>
  <c r="H564" i="23"/>
  <c r="H565" i="23"/>
  <c r="H566" i="23"/>
  <c r="H567" i="23"/>
  <c r="H568" i="23"/>
  <c r="H569" i="23"/>
  <c r="H570" i="23"/>
  <c r="H571" i="23"/>
  <c r="H572" i="23"/>
  <c r="H573" i="23"/>
  <c r="H574" i="23"/>
  <c r="H575" i="23"/>
  <c r="H576" i="23"/>
  <c r="H577" i="23"/>
  <c r="H578" i="23"/>
  <c r="H579" i="23"/>
  <c r="H580" i="23"/>
  <c r="H581" i="23"/>
  <c r="H582" i="23"/>
  <c r="H583" i="23"/>
  <c r="H584" i="23"/>
  <c r="H585" i="23"/>
  <c r="H586" i="23"/>
  <c r="H587" i="23"/>
  <c r="H588" i="23"/>
  <c r="H589" i="23"/>
  <c r="H590" i="23"/>
  <c r="H591" i="23"/>
  <c r="H592" i="23"/>
  <c r="H593" i="23"/>
  <c r="H594" i="23"/>
  <c r="H595" i="23"/>
  <c r="H596" i="23"/>
  <c r="H597" i="23"/>
  <c r="H598" i="23"/>
  <c r="H599" i="23"/>
  <c r="H600" i="23"/>
  <c r="H601" i="23"/>
  <c r="H602" i="23"/>
  <c r="H603" i="23"/>
  <c r="H604" i="23"/>
  <c r="H605" i="23"/>
  <c r="H606" i="23"/>
  <c r="H607" i="23"/>
  <c r="H608" i="23"/>
  <c r="H609" i="23"/>
  <c r="H610" i="23"/>
  <c r="H611" i="23"/>
  <c r="H612" i="23"/>
  <c r="H613" i="23"/>
  <c r="H614" i="23"/>
  <c r="H615" i="23"/>
  <c r="H616" i="23"/>
  <c r="H617" i="23"/>
  <c r="H618" i="23"/>
  <c r="H619" i="23"/>
  <c r="H620" i="23"/>
  <c r="H621" i="23"/>
  <c r="H622" i="23"/>
  <c r="H623" i="23"/>
  <c r="H624" i="23"/>
  <c r="H625" i="23"/>
  <c r="H626" i="23"/>
  <c r="H627" i="23"/>
  <c r="H628" i="23"/>
  <c r="H629" i="23"/>
  <c r="H630" i="23"/>
  <c r="H631" i="23"/>
  <c r="H632" i="23"/>
  <c r="H633" i="23"/>
  <c r="H634" i="23"/>
  <c r="H635" i="23"/>
  <c r="H636" i="23"/>
  <c r="H637" i="23"/>
  <c r="H638" i="23"/>
  <c r="H639" i="23"/>
  <c r="H640" i="23"/>
  <c r="H641" i="23"/>
  <c r="H642" i="23"/>
  <c r="H643" i="23"/>
  <c r="H644" i="23"/>
  <c r="H645" i="23"/>
  <c r="H646" i="23"/>
  <c r="H647" i="23"/>
  <c r="H648" i="23"/>
  <c r="H649" i="23"/>
  <c r="H650" i="23"/>
  <c r="H651" i="23"/>
  <c r="H652" i="23"/>
  <c r="H653" i="23"/>
  <c r="H654" i="23"/>
  <c r="H655" i="23"/>
  <c r="H656" i="23"/>
  <c r="H657" i="23"/>
  <c r="H658" i="23"/>
  <c r="H659" i="23"/>
  <c r="H660" i="23"/>
  <c r="H661" i="23"/>
  <c r="H662" i="23"/>
  <c r="H663" i="23"/>
  <c r="H664" i="23"/>
  <c r="H665" i="23"/>
  <c r="H666" i="23"/>
  <c r="H667" i="23"/>
  <c r="H668" i="23"/>
  <c r="H669" i="23"/>
  <c r="H670" i="23"/>
  <c r="H671" i="23"/>
  <c r="H672" i="23"/>
  <c r="H673" i="23"/>
  <c r="H674" i="23"/>
  <c r="H675" i="23"/>
  <c r="H676" i="23"/>
  <c r="H677" i="23"/>
  <c r="H678" i="23"/>
  <c r="H679" i="23"/>
  <c r="H680" i="23"/>
  <c r="H681" i="23"/>
  <c r="H682" i="23"/>
  <c r="H683" i="23"/>
  <c r="H684" i="23"/>
  <c r="H685" i="23"/>
  <c r="H686" i="23"/>
  <c r="H687" i="23"/>
  <c r="H688" i="23"/>
  <c r="H689" i="23"/>
  <c r="H690" i="23"/>
  <c r="H691" i="23"/>
  <c r="H692" i="23"/>
  <c r="H693" i="23"/>
  <c r="H694" i="23"/>
  <c r="H695" i="23"/>
  <c r="H696" i="23"/>
  <c r="H697" i="23"/>
  <c r="H698" i="23"/>
  <c r="H699" i="23"/>
  <c r="H700" i="23"/>
  <c r="H701" i="23"/>
  <c r="H702" i="23"/>
  <c r="H703" i="23"/>
  <c r="H704" i="23"/>
  <c r="H705" i="23"/>
  <c r="H706" i="23"/>
  <c r="H707" i="23"/>
  <c r="H708" i="23"/>
  <c r="H709" i="23"/>
  <c r="H710" i="23"/>
  <c r="H711" i="23"/>
  <c r="H712" i="23"/>
  <c r="H713" i="23"/>
  <c r="H714" i="23"/>
  <c r="H715" i="23"/>
  <c r="H716" i="23"/>
  <c r="H717" i="23"/>
  <c r="H718" i="23"/>
  <c r="H719" i="23"/>
  <c r="H720" i="23"/>
  <c r="H721" i="23"/>
  <c r="H722" i="23"/>
  <c r="H723" i="23"/>
  <c r="H724" i="23"/>
  <c r="H725" i="23"/>
  <c r="H726" i="23"/>
  <c r="H727" i="23"/>
  <c r="H728" i="23"/>
  <c r="H729" i="23"/>
  <c r="H730" i="23"/>
  <c r="H731" i="23"/>
  <c r="H732" i="23"/>
  <c r="H733" i="23"/>
  <c r="H734" i="23"/>
  <c r="H735" i="23"/>
  <c r="H736" i="23"/>
  <c r="H737" i="23"/>
  <c r="H738" i="23"/>
  <c r="H739" i="23"/>
  <c r="H740" i="23"/>
  <c r="H741" i="23"/>
  <c r="H742" i="23"/>
  <c r="H743" i="23"/>
  <c r="H744" i="23"/>
  <c r="H745" i="23"/>
  <c r="H746" i="23"/>
  <c r="H747" i="23"/>
  <c r="H748" i="23"/>
  <c r="H749" i="23"/>
  <c r="H750" i="23"/>
  <c r="H751" i="23"/>
  <c r="H752" i="23"/>
  <c r="H753" i="23"/>
  <c r="H754" i="23"/>
  <c r="H755" i="23"/>
  <c r="H756" i="23"/>
  <c r="H757" i="23"/>
  <c r="H758" i="23"/>
  <c r="H759" i="23"/>
  <c r="H760" i="23"/>
  <c r="H761" i="23"/>
  <c r="H762" i="23"/>
  <c r="H763" i="23"/>
  <c r="H764" i="23"/>
  <c r="H765" i="23"/>
  <c r="H766" i="23"/>
  <c r="H767" i="23"/>
  <c r="H768" i="23"/>
  <c r="H769" i="23"/>
  <c r="H770" i="23"/>
  <c r="H771" i="23"/>
  <c r="H772" i="23"/>
  <c r="H773" i="23"/>
  <c r="H774" i="23"/>
  <c r="H775" i="23"/>
  <c r="H776" i="23"/>
  <c r="H777" i="23"/>
  <c r="H778" i="23"/>
  <c r="H779" i="23"/>
  <c r="H780" i="23"/>
  <c r="H781" i="23"/>
  <c r="H782" i="23"/>
  <c r="H783" i="23"/>
  <c r="H784" i="23"/>
  <c r="H785" i="23"/>
  <c r="H786" i="23"/>
  <c r="H787" i="23"/>
  <c r="H788" i="23"/>
  <c r="H789" i="23"/>
  <c r="H790" i="23"/>
  <c r="H791" i="23"/>
  <c r="H792" i="23"/>
  <c r="H793" i="23"/>
  <c r="H794" i="23"/>
  <c r="H795" i="23"/>
  <c r="H796" i="23"/>
  <c r="H797" i="23"/>
  <c r="H798" i="23"/>
  <c r="H799" i="23"/>
  <c r="H800" i="23"/>
  <c r="H801" i="23"/>
  <c r="H802" i="23"/>
  <c r="H803" i="23"/>
  <c r="H804" i="23"/>
  <c r="H805" i="23"/>
  <c r="H806" i="23"/>
  <c r="H807" i="23"/>
  <c r="H808" i="23"/>
  <c r="H809" i="23"/>
  <c r="H810" i="23"/>
  <c r="H811" i="23"/>
  <c r="H812" i="23"/>
  <c r="H813" i="23"/>
  <c r="H814" i="23"/>
  <c r="H815" i="23"/>
  <c r="H816" i="23"/>
  <c r="H817" i="23"/>
  <c r="H818" i="23"/>
  <c r="H819" i="23"/>
  <c r="H820" i="23"/>
  <c r="H821" i="23"/>
  <c r="H822" i="23"/>
  <c r="H823" i="23"/>
  <c r="H824" i="23"/>
  <c r="H825" i="23"/>
  <c r="H826" i="23"/>
  <c r="H827" i="23"/>
  <c r="H828" i="23"/>
  <c r="H829" i="23"/>
  <c r="H830" i="23"/>
  <c r="H831" i="23"/>
  <c r="H832" i="23"/>
  <c r="H833" i="23"/>
  <c r="H834" i="23"/>
  <c r="H835" i="23"/>
  <c r="H836" i="23"/>
  <c r="H837" i="23"/>
  <c r="H838" i="23"/>
  <c r="H839" i="23"/>
  <c r="H840" i="23"/>
  <c r="H841" i="23"/>
  <c r="H842" i="23"/>
  <c r="H843" i="23"/>
  <c r="H844" i="23"/>
  <c r="H845" i="23"/>
  <c r="H846" i="23"/>
  <c r="H847" i="23"/>
  <c r="H848" i="23"/>
  <c r="H849" i="23"/>
  <c r="H850" i="23"/>
  <c r="H851" i="23"/>
  <c r="H852" i="23"/>
  <c r="H853" i="23"/>
  <c r="H854" i="23"/>
  <c r="H855" i="23"/>
  <c r="H856" i="23"/>
  <c r="H857" i="23"/>
  <c r="H858" i="23"/>
  <c r="H859" i="23"/>
  <c r="H860" i="23"/>
  <c r="H861" i="23"/>
  <c r="H862" i="23"/>
  <c r="H863" i="23"/>
  <c r="H864" i="23"/>
  <c r="H865" i="23"/>
  <c r="H866" i="23"/>
  <c r="H867" i="23"/>
  <c r="H868" i="23"/>
  <c r="H869" i="23"/>
  <c r="H870" i="23"/>
  <c r="H871" i="23"/>
  <c r="H872" i="23"/>
  <c r="H873" i="23"/>
  <c r="H874" i="23"/>
  <c r="H875" i="23"/>
  <c r="H876" i="23"/>
  <c r="H877" i="23"/>
  <c r="H878" i="23"/>
  <c r="H879" i="23"/>
  <c r="H880" i="23"/>
  <c r="H881" i="23"/>
  <c r="H882" i="23"/>
  <c r="H883" i="23"/>
  <c r="H884" i="23"/>
  <c r="H885" i="23"/>
  <c r="H886" i="23"/>
  <c r="H887" i="23"/>
  <c r="H888" i="23"/>
  <c r="H889" i="23"/>
  <c r="H890" i="23"/>
  <c r="H891" i="23"/>
  <c r="H892" i="23"/>
  <c r="H893" i="23"/>
  <c r="H894" i="23"/>
  <c r="H895" i="23"/>
  <c r="H896" i="23"/>
  <c r="H897" i="23"/>
  <c r="H898" i="23"/>
  <c r="H899" i="23"/>
  <c r="H900" i="23"/>
  <c r="H901" i="23"/>
  <c r="H902" i="23"/>
  <c r="H903" i="23"/>
  <c r="H904" i="23"/>
  <c r="H905" i="23"/>
  <c r="H906" i="23"/>
  <c r="H907" i="23"/>
  <c r="H908" i="23"/>
  <c r="H909" i="23"/>
  <c r="H910" i="23"/>
  <c r="H911" i="23"/>
  <c r="H912" i="23"/>
  <c r="H913" i="23"/>
  <c r="H914" i="23"/>
  <c r="H915" i="23"/>
  <c r="H916" i="23"/>
  <c r="H917" i="23"/>
  <c r="H918" i="23"/>
  <c r="H919" i="23"/>
  <c r="H920" i="23"/>
  <c r="H921" i="23"/>
  <c r="H922" i="23"/>
  <c r="H923" i="23"/>
  <c r="H924" i="23"/>
  <c r="H925" i="23"/>
  <c r="H926" i="23"/>
  <c r="H927" i="23"/>
  <c r="H928" i="23"/>
  <c r="H929" i="23"/>
  <c r="H930" i="23"/>
  <c r="H931" i="23"/>
  <c r="H932" i="23"/>
  <c r="H933" i="23"/>
  <c r="H934" i="23"/>
  <c r="H935" i="23"/>
  <c r="H936" i="23"/>
  <c r="H937" i="23"/>
  <c r="H938" i="23"/>
  <c r="H939" i="23"/>
  <c r="H940" i="23"/>
  <c r="H941" i="23"/>
  <c r="H942" i="23"/>
  <c r="H943" i="23"/>
  <c r="H944" i="23"/>
  <c r="H945" i="23"/>
  <c r="H946" i="23"/>
  <c r="H947" i="23"/>
  <c r="H948" i="23"/>
  <c r="H949" i="23"/>
  <c r="H950" i="23"/>
  <c r="H951" i="23"/>
  <c r="H952" i="23"/>
  <c r="H953" i="23"/>
  <c r="H954" i="23"/>
  <c r="H955" i="23"/>
  <c r="H956" i="23"/>
  <c r="H957" i="23"/>
  <c r="H958" i="23"/>
  <c r="H959" i="23"/>
  <c r="H960" i="23"/>
  <c r="H961" i="23"/>
  <c r="H962" i="23"/>
  <c r="H963" i="23"/>
  <c r="H964" i="23"/>
  <c r="H965" i="23"/>
  <c r="H966" i="23"/>
  <c r="H967" i="23"/>
  <c r="H968" i="23"/>
  <c r="H969" i="23"/>
  <c r="H970" i="23"/>
  <c r="H971" i="23"/>
  <c r="H972" i="23"/>
  <c r="H973" i="23"/>
  <c r="H974" i="23"/>
  <c r="H975" i="23"/>
  <c r="H976" i="23"/>
  <c r="H977" i="23"/>
  <c r="H978" i="23"/>
  <c r="H979" i="23"/>
  <c r="H980" i="23"/>
  <c r="H981" i="23"/>
  <c r="H982" i="23"/>
  <c r="H983" i="23"/>
  <c r="H984" i="23"/>
  <c r="H985" i="23"/>
  <c r="H986" i="23"/>
  <c r="H987" i="23"/>
  <c r="H988" i="23"/>
  <c r="H989" i="23"/>
  <c r="H990" i="23"/>
  <c r="H991" i="23"/>
  <c r="H992" i="23"/>
  <c r="H993" i="23"/>
  <c r="H994" i="23"/>
  <c r="H995" i="23"/>
  <c r="H996" i="23"/>
  <c r="H997" i="23"/>
  <c r="H998" i="23"/>
  <c r="H999" i="23"/>
  <c r="H1000" i="23"/>
  <c r="H1001" i="23"/>
  <c r="H1002" i="23"/>
  <c r="H1003" i="23"/>
  <c r="H1004" i="23"/>
  <c r="H1005" i="23"/>
  <c r="H1006" i="23"/>
  <c r="H1007" i="23"/>
  <c r="H1008" i="23"/>
  <c r="H1009" i="23"/>
  <c r="H1010" i="23"/>
  <c r="H1011" i="23"/>
  <c r="H1012" i="23"/>
  <c r="H1013" i="23"/>
  <c r="H1014" i="23"/>
  <c r="H1015" i="23"/>
  <c r="H1016" i="23"/>
  <c r="H1017" i="23"/>
  <c r="H1018" i="23"/>
  <c r="H1019" i="23"/>
  <c r="H1020" i="23"/>
  <c r="H1021" i="23"/>
  <c r="H1022" i="23"/>
  <c r="H1023" i="23"/>
  <c r="H1024" i="23"/>
  <c r="H1025" i="23"/>
  <c r="H1026" i="23"/>
  <c r="H1027" i="23"/>
  <c r="H1028" i="23"/>
  <c r="H1029" i="23"/>
  <c r="H1030" i="23"/>
  <c r="H1031" i="23"/>
  <c r="H1032" i="23"/>
  <c r="H1033" i="23"/>
  <c r="H1034" i="23"/>
  <c r="H1035" i="23"/>
  <c r="H1036" i="23"/>
  <c r="H1037" i="23"/>
  <c r="H1038" i="23"/>
  <c r="H1039" i="23"/>
  <c r="H1040" i="23"/>
  <c r="H1041" i="23"/>
  <c r="H1042" i="23"/>
  <c r="H1043" i="23"/>
  <c r="H1044" i="23"/>
  <c r="H1045" i="23"/>
  <c r="H1046" i="23"/>
  <c r="H1047" i="23"/>
  <c r="H1048" i="23"/>
  <c r="H1049" i="23"/>
  <c r="H1050" i="23"/>
  <c r="H1051" i="23"/>
  <c r="H1052" i="23"/>
  <c r="H1053" i="23"/>
  <c r="H1054" i="23"/>
  <c r="H1055" i="23"/>
  <c r="H1056" i="23"/>
  <c r="H1057" i="23"/>
  <c r="H1058" i="23"/>
  <c r="H1059" i="23"/>
  <c r="H1060" i="23"/>
  <c r="H1061" i="23"/>
  <c r="H1062" i="23"/>
  <c r="H1063" i="23"/>
  <c r="H1064" i="23"/>
  <c r="H1065" i="23"/>
  <c r="H1066" i="23"/>
  <c r="H1067" i="23"/>
  <c r="H1068" i="23"/>
  <c r="H1069" i="23"/>
  <c r="H1070" i="23"/>
  <c r="H1071" i="23"/>
  <c r="H1072" i="23"/>
  <c r="H1073" i="23"/>
  <c r="H1074" i="23"/>
  <c r="H1075" i="23"/>
  <c r="H1076" i="23"/>
  <c r="H1077" i="23"/>
  <c r="H1078" i="23"/>
  <c r="H1079" i="23"/>
  <c r="H1080" i="23"/>
  <c r="H1081" i="23"/>
  <c r="H1082" i="23"/>
  <c r="H1083" i="23"/>
  <c r="H1084" i="23"/>
  <c r="H1085" i="23"/>
  <c r="H1086" i="23"/>
  <c r="H1087" i="23"/>
  <c r="H1088" i="23"/>
  <c r="H1089" i="23"/>
  <c r="H1090" i="23"/>
  <c r="H1091" i="23"/>
  <c r="H1092" i="23"/>
  <c r="H1093" i="23"/>
  <c r="H1094" i="23"/>
  <c r="H1095" i="23"/>
  <c r="H1096" i="23"/>
  <c r="H1097" i="23"/>
  <c r="H1098" i="23"/>
  <c r="H1099" i="23"/>
  <c r="H1100" i="23"/>
  <c r="H1101" i="23"/>
  <c r="H1102" i="23"/>
  <c r="H1103" i="23"/>
  <c r="H1104" i="23"/>
  <c r="H1105" i="23"/>
  <c r="H1106" i="23"/>
  <c r="H1107" i="23"/>
  <c r="H1108" i="23"/>
  <c r="H1109" i="23"/>
  <c r="H1110" i="23"/>
  <c r="H1111" i="23"/>
  <c r="H1112" i="23"/>
  <c r="H1113" i="23"/>
  <c r="H1114" i="23"/>
  <c r="H1115" i="23"/>
  <c r="H1116" i="23"/>
  <c r="H1117" i="23"/>
  <c r="H1118" i="23"/>
  <c r="H1119" i="23"/>
  <c r="H1120" i="23"/>
  <c r="H1121" i="23"/>
  <c r="H1122" i="23"/>
  <c r="H1123" i="23"/>
  <c r="H1124" i="23"/>
  <c r="H1125" i="23"/>
  <c r="H1126" i="23"/>
  <c r="H1127" i="23"/>
  <c r="H1128" i="23"/>
  <c r="H1129" i="23"/>
  <c r="H1130" i="23"/>
  <c r="H1131" i="23"/>
  <c r="H1132" i="23"/>
  <c r="H1133" i="23"/>
  <c r="H1134" i="23"/>
  <c r="H1135" i="23"/>
  <c r="H1136" i="23"/>
  <c r="H1137" i="23"/>
  <c r="H1138" i="23"/>
  <c r="H1139" i="23"/>
  <c r="H1140" i="23"/>
  <c r="H1141" i="23"/>
  <c r="H1142" i="23"/>
  <c r="H1143" i="23"/>
  <c r="H1144" i="23"/>
  <c r="H1145" i="23"/>
  <c r="H1146" i="23"/>
  <c r="H1147" i="23"/>
  <c r="H1148" i="23"/>
  <c r="H1149" i="23"/>
  <c r="H1150" i="23"/>
  <c r="H1151" i="23"/>
  <c r="H1152" i="23"/>
  <c r="H1153" i="23"/>
  <c r="H1154" i="23"/>
  <c r="H1155" i="23"/>
  <c r="H1156" i="23"/>
  <c r="H1157" i="23"/>
  <c r="H1158" i="23"/>
  <c r="H1159" i="23"/>
  <c r="H1160" i="23"/>
  <c r="H1161" i="23"/>
  <c r="H1162" i="23"/>
  <c r="H1163" i="23"/>
  <c r="H1164" i="23"/>
  <c r="H1165" i="23"/>
  <c r="H1166" i="23"/>
  <c r="H1167" i="23"/>
  <c r="H1168" i="23"/>
  <c r="H1169" i="23"/>
  <c r="H1170" i="23"/>
  <c r="H1171" i="23"/>
  <c r="H1172" i="23"/>
  <c r="H1173" i="23"/>
  <c r="H1174" i="23"/>
  <c r="H1175" i="23"/>
  <c r="H1176" i="23"/>
  <c r="H1177" i="23"/>
  <c r="H1178" i="23"/>
  <c r="H1179" i="23"/>
  <c r="H1180" i="23"/>
  <c r="H1181" i="23"/>
  <c r="H1182" i="23"/>
  <c r="H1183" i="23"/>
  <c r="H1184" i="23"/>
  <c r="H1185" i="23"/>
  <c r="H1186" i="23"/>
  <c r="H1187" i="23"/>
  <c r="H1188" i="23"/>
  <c r="H1189" i="23"/>
  <c r="H1190" i="23"/>
  <c r="H1191" i="23"/>
  <c r="H1192" i="23"/>
  <c r="H1193" i="23"/>
  <c r="H1194" i="23"/>
  <c r="H1195" i="23"/>
  <c r="H1196" i="23"/>
  <c r="H1197" i="23"/>
  <c r="H1198" i="23"/>
  <c r="H1199" i="23"/>
  <c r="H1200" i="23"/>
  <c r="H1201" i="23"/>
  <c r="H1202" i="23"/>
  <c r="H1203" i="23"/>
  <c r="H1204" i="23"/>
  <c r="H1205" i="23"/>
  <c r="H1206" i="23"/>
  <c r="H1207" i="23"/>
  <c r="H1208" i="23"/>
  <c r="H1209" i="23"/>
  <c r="H1210" i="23"/>
  <c r="H1211" i="23"/>
  <c r="H1212" i="23"/>
  <c r="H1213" i="23"/>
  <c r="H1214" i="23"/>
  <c r="H1215" i="23"/>
  <c r="H1216" i="23"/>
  <c r="H1217" i="23"/>
  <c r="H1218" i="23"/>
  <c r="H1219" i="23"/>
  <c r="H1220" i="23"/>
  <c r="H1221" i="23"/>
  <c r="H1222" i="23"/>
  <c r="H1223" i="23"/>
  <c r="H1224" i="23"/>
  <c r="H1225" i="23"/>
  <c r="H1226" i="23"/>
  <c r="H1227" i="23"/>
  <c r="H1228" i="23"/>
  <c r="H1229" i="23"/>
  <c r="H1230" i="23"/>
  <c r="H1231" i="23"/>
  <c r="H1232" i="23"/>
  <c r="H1233" i="23"/>
  <c r="H1234" i="23"/>
  <c r="H1235" i="23"/>
  <c r="H1236" i="23"/>
  <c r="H1237" i="23"/>
  <c r="H1238" i="23"/>
  <c r="H1239" i="23"/>
  <c r="H1240" i="23"/>
  <c r="H1241" i="23"/>
  <c r="H1242" i="23"/>
  <c r="H1243" i="23"/>
  <c r="H1244" i="23"/>
  <c r="H1245" i="23"/>
  <c r="H1246" i="23"/>
  <c r="H1247" i="23"/>
  <c r="H1248" i="23"/>
  <c r="H1249" i="23"/>
  <c r="H1250" i="23"/>
  <c r="H1251" i="23"/>
  <c r="H1252" i="23"/>
  <c r="H1253" i="23"/>
  <c r="H1254" i="23"/>
  <c r="H1255" i="23"/>
  <c r="H1256" i="23"/>
  <c r="H1257" i="23"/>
  <c r="H1258" i="23"/>
  <c r="H1259" i="23"/>
  <c r="H1260" i="23"/>
  <c r="H1261" i="23"/>
  <c r="H1262" i="23"/>
  <c r="H1263" i="23"/>
  <c r="H1264" i="23"/>
  <c r="H1265" i="23"/>
  <c r="H1266" i="23"/>
  <c r="H1267" i="23"/>
  <c r="H1268" i="23"/>
  <c r="H1269" i="23"/>
  <c r="H1270" i="23"/>
  <c r="H1271" i="23"/>
  <c r="H1272" i="23"/>
  <c r="H1273" i="23"/>
  <c r="H1274" i="23"/>
  <c r="H1275" i="23"/>
  <c r="H1276" i="23"/>
  <c r="H1277" i="23"/>
  <c r="H1278" i="23"/>
  <c r="H1279" i="23"/>
  <c r="H1280" i="23"/>
  <c r="H1281" i="23"/>
  <c r="H1282" i="23"/>
  <c r="H1283" i="23"/>
  <c r="H1284" i="23"/>
  <c r="H1285" i="23"/>
  <c r="H1286" i="23"/>
  <c r="H1287" i="23"/>
  <c r="H1288" i="23"/>
  <c r="H1289" i="23"/>
  <c r="H1290" i="23"/>
  <c r="H1291" i="23"/>
  <c r="H1292" i="23"/>
  <c r="H1293" i="23"/>
  <c r="H1294" i="23"/>
  <c r="H1295" i="23"/>
  <c r="H1296" i="23"/>
  <c r="H1297" i="23"/>
  <c r="H1298" i="23"/>
  <c r="H1299" i="23"/>
  <c r="H1300" i="23"/>
  <c r="H1301" i="23"/>
  <c r="H1302" i="23"/>
  <c r="H1303" i="23"/>
  <c r="H1304" i="23"/>
  <c r="H1305" i="23"/>
  <c r="H1306" i="23"/>
  <c r="H1307" i="23"/>
  <c r="H1308" i="23"/>
  <c r="H1309" i="23"/>
  <c r="H1310" i="23"/>
  <c r="H1311" i="23"/>
  <c r="H1312" i="23"/>
  <c r="H1313" i="23"/>
  <c r="H1314" i="23"/>
  <c r="H1315" i="23"/>
  <c r="H1316" i="23"/>
  <c r="H1317" i="23"/>
  <c r="H1318" i="23"/>
  <c r="H1319" i="23"/>
  <c r="H1320" i="23"/>
  <c r="H1321" i="23"/>
  <c r="H1322" i="23"/>
  <c r="H1323" i="23"/>
  <c r="H1324" i="23"/>
  <c r="H1325" i="23"/>
  <c r="H1326" i="23"/>
  <c r="H1327" i="23"/>
  <c r="H1328" i="23"/>
  <c r="H1329" i="23"/>
  <c r="H1330" i="23"/>
  <c r="H1331" i="23"/>
  <c r="H1332" i="23"/>
  <c r="H1333" i="23"/>
  <c r="H2" i="23"/>
  <c r="H3" i="24"/>
  <c r="H4" i="24"/>
  <c r="H5" i="24"/>
  <c r="H6" i="24"/>
  <c r="H7" i="24"/>
  <c r="H8" i="24"/>
  <c r="H9" i="24"/>
  <c r="H10" i="24"/>
  <c r="H11" i="24"/>
  <c r="H12" i="24"/>
  <c r="H13" i="24"/>
  <c r="H14" i="24"/>
  <c r="H15" i="24"/>
  <c r="H16" i="24"/>
  <c r="H17" i="24"/>
  <c r="H18" i="24"/>
  <c r="H19" i="24"/>
  <c r="H20" i="24"/>
  <c r="H21" i="24"/>
  <c r="H22" i="24"/>
  <c r="H23" i="24"/>
  <c r="H24" i="24"/>
  <c r="H25" i="24"/>
  <c r="H26" i="24"/>
  <c r="H27" i="24"/>
  <c r="H28" i="24"/>
  <c r="H29" i="24"/>
  <c r="H30" i="24"/>
  <c r="H31" i="24"/>
  <c r="H32" i="24"/>
  <c r="H33" i="24"/>
  <c r="H34" i="24"/>
  <c r="H35" i="24"/>
  <c r="H36" i="24"/>
  <c r="H37" i="24"/>
  <c r="H38" i="24"/>
  <c r="H39" i="24"/>
  <c r="H40" i="24"/>
  <c r="H41" i="24"/>
  <c r="H42" i="24"/>
  <c r="H43" i="24"/>
  <c r="H44" i="24"/>
  <c r="H45" i="24"/>
  <c r="H46" i="24"/>
  <c r="H47" i="24"/>
  <c r="H48" i="24"/>
  <c r="H49" i="24"/>
  <c r="H50" i="24"/>
  <c r="H51" i="24"/>
  <c r="H52" i="24"/>
  <c r="H53" i="24"/>
  <c r="H54" i="24"/>
  <c r="H55" i="24"/>
  <c r="H56" i="24"/>
  <c r="H57" i="24"/>
  <c r="H58" i="24"/>
  <c r="H59" i="24"/>
  <c r="H60" i="24"/>
  <c r="H61" i="24"/>
  <c r="H62" i="24"/>
  <c r="H63" i="24"/>
  <c r="H64" i="24"/>
  <c r="H65" i="24"/>
  <c r="H66" i="24"/>
  <c r="H67" i="24"/>
  <c r="H68" i="24"/>
  <c r="H69" i="24"/>
  <c r="H70" i="24"/>
  <c r="H71" i="24"/>
  <c r="H72" i="24"/>
  <c r="H73" i="24"/>
  <c r="H74" i="24"/>
  <c r="H75" i="24"/>
  <c r="H76" i="24"/>
  <c r="H77" i="24"/>
  <c r="H78" i="24"/>
  <c r="H79" i="24"/>
  <c r="H80" i="24"/>
  <c r="H81" i="24"/>
  <c r="H82" i="24"/>
  <c r="H83" i="24"/>
  <c r="H84" i="24"/>
  <c r="H85" i="24"/>
  <c r="H86" i="24"/>
  <c r="H87" i="24"/>
  <c r="H88" i="24"/>
  <c r="H89" i="24"/>
  <c r="H90" i="24"/>
  <c r="H91" i="24"/>
  <c r="H92" i="24"/>
  <c r="H93" i="24"/>
  <c r="H94" i="24"/>
  <c r="H95" i="24"/>
  <c r="H96" i="24"/>
  <c r="H97" i="24"/>
  <c r="H98" i="24"/>
  <c r="H99" i="24"/>
  <c r="H100" i="24"/>
  <c r="H101" i="24"/>
  <c r="H102" i="24"/>
  <c r="H103" i="24"/>
  <c r="H104" i="24"/>
  <c r="H105" i="24"/>
  <c r="H106" i="24"/>
  <c r="H107" i="24"/>
  <c r="H108" i="24"/>
  <c r="H109" i="24"/>
  <c r="H110" i="24"/>
  <c r="H111" i="24"/>
  <c r="H112" i="24"/>
  <c r="H113" i="24"/>
  <c r="H114" i="24"/>
  <c r="H115" i="24"/>
  <c r="H116" i="24"/>
  <c r="H117" i="24"/>
  <c r="H118" i="24"/>
  <c r="H119" i="24"/>
  <c r="H120" i="24"/>
  <c r="H121" i="24"/>
  <c r="H122" i="24"/>
  <c r="H123" i="24"/>
  <c r="H124" i="24"/>
  <c r="H125" i="24"/>
  <c r="H126" i="24"/>
  <c r="H127" i="24"/>
  <c r="H128" i="24"/>
  <c r="H129" i="24"/>
  <c r="H130" i="24"/>
  <c r="H131" i="24"/>
  <c r="H132" i="24"/>
  <c r="H133" i="24"/>
  <c r="H134" i="24"/>
  <c r="H135" i="24"/>
  <c r="H136" i="24"/>
  <c r="H137" i="24"/>
  <c r="H138" i="24"/>
  <c r="H139" i="24"/>
  <c r="H140" i="24"/>
  <c r="H141" i="24"/>
  <c r="H142" i="24"/>
  <c r="H143" i="24"/>
  <c r="H144" i="24"/>
  <c r="H145" i="24"/>
  <c r="H146" i="24"/>
  <c r="H147" i="24"/>
  <c r="H148" i="24"/>
  <c r="H149" i="24"/>
  <c r="H150" i="24"/>
  <c r="H151" i="24"/>
  <c r="H152" i="24"/>
  <c r="H153" i="24"/>
  <c r="H154" i="24"/>
  <c r="H155" i="24"/>
  <c r="H156" i="24"/>
  <c r="H157" i="24"/>
  <c r="H158" i="24"/>
  <c r="H159" i="24"/>
  <c r="H160" i="24"/>
  <c r="H161" i="24"/>
  <c r="H162" i="24"/>
  <c r="H163" i="24"/>
  <c r="H164" i="24"/>
  <c r="H165" i="24"/>
  <c r="H166" i="24"/>
  <c r="H167" i="24"/>
  <c r="H168" i="24"/>
  <c r="H169" i="24"/>
  <c r="H170" i="24"/>
  <c r="H171" i="24"/>
  <c r="H172" i="24"/>
  <c r="H173" i="24"/>
  <c r="H174" i="24"/>
  <c r="H175" i="24"/>
  <c r="H176" i="24"/>
  <c r="H177" i="24"/>
  <c r="H178" i="24"/>
  <c r="H179" i="24"/>
  <c r="H180" i="24"/>
  <c r="H181" i="24"/>
  <c r="H182" i="24"/>
  <c r="H183" i="24"/>
  <c r="H184" i="24"/>
  <c r="H185" i="24"/>
  <c r="H186" i="24"/>
  <c r="H187" i="24"/>
  <c r="H188" i="24"/>
  <c r="H189" i="24"/>
  <c r="H190" i="24"/>
  <c r="H191" i="24"/>
  <c r="H192" i="24"/>
  <c r="H193" i="24"/>
  <c r="H194" i="24"/>
  <c r="H195" i="24"/>
  <c r="H196" i="24"/>
  <c r="H197" i="24"/>
  <c r="H198" i="24"/>
  <c r="H199" i="24"/>
  <c r="H200" i="24"/>
  <c r="H201" i="24"/>
  <c r="H202" i="24"/>
  <c r="H203" i="24"/>
  <c r="H204" i="24"/>
  <c r="H205" i="24"/>
  <c r="H206" i="24"/>
  <c r="H207" i="24"/>
  <c r="H208" i="24"/>
  <c r="H209" i="24"/>
  <c r="H210" i="24"/>
  <c r="H211" i="24"/>
  <c r="H212" i="24"/>
  <c r="H213" i="24"/>
  <c r="H214" i="24"/>
  <c r="H215" i="24"/>
  <c r="H216" i="24"/>
  <c r="H217" i="24"/>
  <c r="H218" i="24"/>
  <c r="H219" i="24"/>
  <c r="H220" i="24"/>
  <c r="H221" i="24"/>
  <c r="H222" i="24"/>
  <c r="H223" i="24"/>
  <c r="H224" i="24"/>
  <c r="H225" i="24"/>
  <c r="H226" i="24"/>
  <c r="H227" i="24"/>
  <c r="H228" i="24"/>
  <c r="H229" i="24"/>
  <c r="H230" i="24"/>
  <c r="H231" i="24"/>
  <c r="H232" i="24"/>
  <c r="H233" i="24"/>
  <c r="H234" i="24"/>
  <c r="H235" i="24"/>
  <c r="H236" i="24"/>
  <c r="H237" i="24"/>
  <c r="H238" i="24"/>
  <c r="H239" i="24"/>
  <c r="H240" i="24"/>
  <c r="H241" i="24"/>
  <c r="H242" i="24"/>
  <c r="H243" i="24"/>
  <c r="H244" i="24"/>
  <c r="H245" i="24"/>
  <c r="H246" i="24"/>
  <c r="H247" i="24"/>
  <c r="H248" i="24"/>
  <c r="H249" i="24"/>
  <c r="H250" i="24"/>
  <c r="H251" i="24"/>
  <c r="H252" i="24"/>
  <c r="H253" i="24"/>
  <c r="H254" i="24"/>
  <c r="H255" i="24"/>
  <c r="H256" i="24"/>
  <c r="H257" i="24"/>
  <c r="H258" i="24"/>
  <c r="H259" i="24"/>
  <c r="H260" i="24"/>
  <c r="H261" i="24"/>
  <c r="H262" i="24"/>
  <c r="H263" i="24"/>
  <c r="H264" i="24"/>
  <c r="H265" i="24"/>
  <c r="H266" i="24"/>
  <c r="H267" i="24"/>
  <c r="H268" i="24"/>
  <c r="H269" i="24"/>
  <c r="H270" i="24"/>
  <c r="H271" i="24"/>
  <c r="H272" i="24"/>
  <c r="H273" i="24"/>
  <c r="H274" i="24"/>
  <c r="H275" i="24"/>
  <c r="H276" i="24"/>
  <c r="H277" i="24"/>
  <c r="H278" i="24"/>
  <c r="H279" i="24"/>
  <c r="H280" i="24"/>
  <c r="H281" i="24"/>
  <c r="H282" i="24"/>
  <c r="H283" i="24"/>
  <c r="H284" i="24"/>
  <c r="H285" i="24"/>
  <c r="H286" i="24"/>
  <c r="H287" i="24"/>
  <c r="H288" i="24"/>
  <c r="H289" i="24"/>
  <c r="H290" i="24"/>
  <c r="H291" i="24"/>
  <c r="H292" i="24"/>
  <c r="H293" i="24"/>
  <c r="H294" i="24"/>
  <c r="H295" i="24"/>
  <c r="H296" i="24"/>
  <c r="H297" i="24"/>
  <c r="H298" i="24"/>
  <c r="H299" i="24"/>
  <c r="H300" i="24"/>
  <c r="H301" i="24"/>
  <c r="H302" i="24"/>
  <c r="H303" i="24"/>
  <c r="H304" i="24"/>
  <c r="H305" i="24"/>
  <c r="H306" i="24"/>
  <c r="H307" i="24"/>
  <c r="H308" i="24"/>
  <c r="H309" i="24"/>
  <c r="H310" i="24"/>
  <c r="H311" i="24"/>
  <c r="H312" i="24"/>
  <c r="H313" i="24"/>
  <c r="H314" i="24"/>
  <c r="H315" i="24"/>
  <c r="H316" i="24"/>
  <c r="H317" i="24"/>
  <c r="H318" i="24"/>
  <c r="H319" i="24"/>
  <c r="H320" i="24"/>
  <c r="H321" i="24"/>
  <c r="H322" i="24"/>
  <c r="H323" i="24"/>
  <c r="H324" i="24"/>
  <c r="H325" i="24"/>
  <c r="H326" i="24"/>
  <c r="H327" i="24"/>
  <c r="H328" i="24"/>
  <c r="H329" i="24"/>
  <c r="H330" i="24"/>
  <c r="H331" i="24"/>
  <c r="H332" i="24"/>
  <c r="H333" i="24"/>
  <c r="H334" i="24"/>
  <c r="H335" i="24"/>
  <c r="H336" i="24"/>
  <c r="H337" i="24"/>
  <c r="H338" i="24"/>
  <c r="H339" i="24"/>
  <c r="H340" i="24"/>
  <c r="H341" i="24"/>
  <c r="H342" i="24"/>
  <c r="H343" i="24"/>
  <c r="H344" i="24"/>
  <c r="H345" i="24"/>
  <c r="H346" i="24"/>
  <c r="H347" i="24"/>
  <c r="H348" i="24"/>
  <c r="H349" i="24"/>
  <c r="H350" i="24"/>
  <c r="H351" i="24"/>
  <c r="H352" i="24"/>
  <c r="H353" i="24"/>
  <c r="H354" i="24"/>
  <c r="H355" i="24"/>
  <c r="H356" i="24"/>
  <c r="H357" i="24"/>
  <c r="H358" i="24"/>
  <c r="H359" i="24"/>
  <c r="H360" i="24"/>
  <c r="H361" i="24"/>
  <c r="H362" i="24"/>
  <c r="H363" i="24"/>
  <c r="H364" i="24"/>
  <c r="H365" i="24"/>
  <c r="H366" i="24"/>
  <c r="H367" i="24"/>
  <c r="H368" i="24"/>
  <c r="H369" i="24"/>
  <c r="H370" i="24"/>
  <c r="H371" i="24"/>
  <c r="H372" i="24"/>
  <c r="H373" i="24"/>
  <c r="H374" i="24"/>
  <c r="H375" i="24"/>
  <c r="H376" i="24"/>
  <c r="H377" i="24"/>
  <c r="H378" i="24"/>
  <c r="H379" i="24"/>
  <c r="H380" i="24"/>
  <c r="H381" i="24"/>
  <c r="H382" i="24"/>
  <c r="H383" i="24"/>
  <c r="H384" i="24"/>
  <c r="H385" i="24"/>
  <c r="H386" i="24"/>
  <c r="H387" i="24"/>
  <c r="H388" i="24"/>
  <c r="H389" i="24"/>
  <c r="H390" i="24"/>
  <c r="H391" i="24"/>
  <c r="H392" i="24"/>
  <c r="H393" i="24"/>
  <c r="H394" i="24"/>
  <c r="H395" i="24"/>
  <c r="H396" i="24"/>
  <c r="H397" i="24"/>
  <c r="H398" i="24"/>
  <c r="H399" i="24"/>
  <c r="H400" i="24"/>
  <c r="H401" i="24"/>
  <c r="H402" i="24"/>
  <c r="H403" i="24"/>
  <c r="H404" i="24"/>
  <c r="H405" i="24"/>
  <c r="H406" i="24"/>
  <c r="H407" i="24"/>
  <c r="H408" i="24"/>
  <c r="H409" i="24"/>
  <c r="H410" i="24"/>
  <c r="H411" i="24"/>
  <c r="H412" i="24"/>
  <c r="H413" i="24"/>
  <c r="H414" i="24"/>
  <c r="H415" i="24"/>
  <c r="H416" i="24"/>
  <c r="H417" i="24"/>
  <c r="H418" i="24"/>
  <c r="H419" i="24"/>
  <c r="H420" i="24"/>
  <c r="H421" i="24"/>
  <c r="H422" i="24"/>
  <c r="H423" i="24"/>
  <c r="H424" i="24"/>
  <c r="H425" i="24"/>
  <c r="H426" i="24"/>
  <c r="H427" i="24"/>
  <c r="H428" i="24"/>
  <c r="H429" i="24"/>
  <c r="H430" i="24"/>
  <c r="H431" i="24"/>
  <c r="H432" i="24"/>
  <c r="H433" i="24"/>
  <c r="H434" i="24"/>
  <c r="H435" i="24"/>
  <c r="H436" i="24"/>
  <c r="H437" i="24"/>
  <c r="H438" i="24"/>
  <c r="H439" i="24"/>
  <c r="H440" i="24"/>
  <c r="H441" i="24"/>
  <c r="H442" i="24"/>
  <c r="H443" i="24"/>
  <c r="H444" i="24"/>
  <c r="H445" i="24"/>
  <c r="H446" i="24"/>
  <c r="H447" i="24"/>
  <c r="H448" i="24"/>
  <c r="H449" i="24"/>
  <c r="H450" i="24"/>
  <c r="H451" i="24"/>
  <c r="H452" i="24"/>
  <c r="H453" i="24"/>
  <c r="H454" i="24"/>
  <c r="H455" i="24"/>
  <c r="H456" i="24"/>
  <c r="H457" i="24"/>
  <c r="H458" i="24"/>
  <c r="H459" i="24"/>
  <c r="H460" i="24"/>
  <c r="H461" i="24"/>
  <c r="H462" i="24"/>
  <c r="H463" i="24"/>
  <c r="H464" i="24"/>
  <c r="H465" i="24"/>
  <c r="H466" i="24"/>
  <c r="H467" i="24"/>
  <c r="H468" i="24"/>
  <c r="H469" i="24"/>
  <c r="H470" i="24"/>
  <c r="H471" i="24"/>
  <c r="H472" i="24"/>
  <c r="H473" i="24"/>
  <c r="H474" i="24"/>
  <c r="H475" i="24"/>
  <c r="H476" i="24"/>
  <c r="H477" i="24"/>
  <c r="H478" i="24"/>
  <c r="H479" i="24"/>
  <c r="H480" i="24"/>
  <c r="H481" i="24"/>
  <c r="H482" i="24"/>
  <c r="H483" i="24"/>
  <c r="H484" i="24"/>
  <c r="H485" i="24"/>
  <c r="H486" i="24"/>
  <c r="H487" i="24"/>
  <c r="H488" i="24"/>
  <c r="H489" i="24"/>
  <c r="H490" i="24"/>
  <c r="H491" i="24"/>
  <c r="H492" i="24"/>
  <c r="H493" i="24"/>
  <c r="H494" i="24"/>
  <c r="H495" i="24"/>
  <c r="H496" i="24"/>
  <c r="H497" i="24"/>
  <c r="H498" i="24"/>
  <c r="H499" i="24"/>
  <c r="H500" i="24"/>
  <c r="H501" i="24"/>
  <c r="H502" i="24"/>
  <c r="H503" i="24"/>
  <c r="H504" i="24"/>
  <c r="H505" i="24"/>
  <c r="H506" i="24"/>
  <c r="H507" i="24"/>
  <c r="H508" i="24"/>
  <c r="H509" i="24"/>
  <c r="H510" i="24"/>
  <c r="H511" i="24"/>
  <c r="H512" i="24"/>
  <c r="H513" i="24"/>
  <c r="H514" i="24"/>
  <c r="H515" i="24"/>
  <c r="H516" i="24"/>
  <c r="H518" i="24"/>
  <c r="H519" i="24"/>
  <c r="H520" i="24"/>
  <c r="H521" i="24"/>
  <c r="H522" i="24"/>
  <c r="H523" i="24"/>
  <c r="H524" i="24"/>
  <c r="H525" i="24"/>
  <c r="H526" i="24"/>
  <c r="H527" i="24"/>
  <c r="H528" i="24"/>
  <c r="H529" i="24"/>
  <c r="H530" i="24"/>
  <c r="H531" i="24"/>
  <c r="H532" i="24"/>
  <c r="H533" i="24"/>
  <c r="H534" i="24"/>
  <c r="H535" i="24"/>
  <c r="H536" i="24"/>
  <c r="H537" i="24"/>
  <c r="H538" i="24"/>
  <c r="H539" i="24"/>
  <c r="H540" i="24"/>
  <c r="H541" i="24"/>
  <c r="H542" i="24"/>
  <c r="H543" i="24"/>
  <c r="H544" i="24"/>
  <c r="H545" i="24"/>
  <c r="H546" i="24"/>
  <c r="H547" i="24"/>
  <c r="H548" i="24"/>
  <c r="H549" i="24"/>
  <c r="H550" i="24"/>
  <c r="H551" i="24"/>
  <c r="H552" i="24"/>
  <c r="H553" i="24"/>
  <c r="H554" i="24"/>
  <c r="H555" i="24"/>
  <c r="H556" i="24"/>
  <c r="H557" i="24"/>
  <c r="H558" i="24"/>
  <c r="H559" i="24"/>
  <c r="H560" i="24"/>
  <c r="H561" i="24"/>
  <c r="H562" i="24"/>
  <c r="H563" i="24"/>
  <c r="H564" i="24"/>
  <c r="H565" i="24"/>
  <c r="H566" i="24"/>
  <c r="H567" i="24"/>
  <c r="H568" i="24"/>
  <c r="H569" i="24"/>
  <c r="H570" i="24"/>
  <c r="H571" i="24"/>
  <c r="H572" i="24"/>
  <c r="H573" i="24"/>
  <c r="H574" i="24"/>
  <c r="H575" i="24"/>
  <c r="H576" i="24"/>
  <c r="H577" i="24"/>
  <c r="H578" i="24"/>
  <c r="H579" i="24"/>
  <c r="H580" i="24"/>
  <c r="H581" i="24"/>
  <c r="H582" i="24"/>
  <c r="H583" i="24"/>
  <c r="H584" i="24"/>
  <c r="H585" i="24"/>
  <c r="H586" i="24"/>
  <c r="H587" i="24"/>
  <c r="H588" i="24"/>
  <c r="H589" i="24"/>
  <c r="H590" i="24"/>
  <c r="H591" i="24"/>
  <c r="H592" i="24"/>
  <c r="H593" i="24"/>
  <c r="H594" i="24"/>
  <c r="H595" i="24"/>
  <c r="H596" i="24"/>
  <c r="H597" i="24"/>
  <c r="H598" i="24"/>
  <c r="H599" i="24"/>
  <c r="H600" i="24"/>
  <c r="H601" i="24"/>
  <c r="H602" i="24"/>
  <c r="H603" i="24"/>
  <c r="H604" i="24"/>
  <c r="H605" i="24"/>
  <c r="H606" i="24"/>
  <c r="H607" i="24"/>
  <c r="H608" i="24"/>
  <c r="H609" i="24"/>
  <c r="H610" i="24"/>
  <c r="H611" i="24"/>
  <c r="H612" i="24"/>
  <c r="H613" i="24"/>
  <c r="H614" i="24"/>
  <c r="H615" i="24"/>
  <c r="H616" i="24"/>
  <c r="H617" i="24"/>
  <c r="H618" i="24"/>
  <c r="H619" i="24"/>
  <c r="H620" i="24"/>
  <c r="H621" i="24"/>
  <c r="H622" i="24"/>
  <c r="H623" i="24"/>
  <c r="H624" i="24"/>
  <c r="H625" i="24"/>
  <c r="H626" i="24"/>
  <c r="H627" i="24"/>
  <c r="H628" i="24"/>
  <c r="H629" i="24"/>
  <c r="H630" i="24"/>
  <c r="H631" i="24"/>
  <c r="H632" i="24"/>
  <c r="H633" i="24"/>
  <c r="H634" i="24"/>
  <c r="H635" i="24"/>
  <c r="H636" i="24"/>
  <c r="H637" i="24"/>
  <c r="H638" i="24"/>
  <c r="H639" i="24"/>
  <c r="H640" i="24"/>
  <c r="H641" i="24"/>
  <c r="H642" i="24"/>
  <c r="H643" i="24"/>
  <c r="H644" i="24"/>
  <c r="H645" i="24"/>
  <c r="H646" i="24"/>
  <c r="H647" i="24"/>
  <c r="H648" i="24"/>
  <c r="H649" i="24"/>
  <c r="H650" i="24"/>
  <c r="H651" i="24"/>
  <c r="H652" i="24"/>
  <c r="H653" i="24"/>
  <c r="H654" i="24"/>
  <c r="H655" i="24"/>
  <c r="H656" i="24"/>
  <c r="H657" i="24"/>
  <c r="H658" i="24"/>
  <c r="H659" i="24"/>
  <c r="H660" i="24"/>
  <c r="H661" i="24"/>
  <c r="H662" i="24"/>
  <c r="H663" i="24"/>
  <c r="H664" i="24"/>
  <c r="H665" i="24"/>
  <c r="H666" i="24"/>
  <c r="H667" i="24"/>
  <c r="H668" i="24"/>
  <c r="H669" i="24"/>
  <c r="H670" i="24"/>
  <c r="H671" i="24"/>
  <c r="H672" i="24"/>
  <c r="H673" i="24"/>
  <c r="H674" i="24"/>
  <c r="H675" i="24"/>
  <c r="H676" i="24"/>
  <c r="H677" i="24"/>
  <c r="H678" i="24"/>
  <c r="H679" i="24"/>
  <c r="H680" i="24"/>
  <c r="H681" i="24"/>
  <c r="H682" i="24"/>
  <c r="H683" i="24"/>
  <c r="H684" i="24"/>
  <c r="H685" i="24"/>
  <c r="H686" i="24"/>
  <c r="H687" i="24"/>
  <c r="H688" i="24"/>
  <c r="H689" i="24"/>
  <c r="H690" i="24"/>
  <c r="H691" i="24"/>
  <c r="H692" i="24"/>
  <c r="H693" i="24"/>
  <c r="H694" i="24"/>
  <c r="H695" i="24"/>
  <c r="H696" i="24"/>
  <c r="H697" i="24"/>
  <c r="H698" i="24"/>
  <c r="H699" i="24"/>
  <c r="H700" i="24"/>
  <c r="H701" i="24"/>
  <c r="H702" i="24"/>
  <c r="H703" i="24"/>
  <c r="H704" i="24"/>
  <c r="H705" i="24"/>
  <c r="H706" i="24"/>
  <c r="H707" i="24"/>
  <c r="H708" i="24"/>
  <c r="H709" i="24"/>
  <c r="H710" i="24"/>
  <c r="H711" i="24"/>
  <c r="H712" i="24"/>
  <c r="H713" i="24"/>
  <c r="H714" i="24"/>
  <c r="H715" i="24"/>
  <c r="H716" i="24"/>
  <c r="H717" i="24"/>
  <c r="H718" i="24"/>
  <c r="H719" i="24"/>
  <c r="H720" i="24"/>
  <c r="H721" i="24"/>
  <c r="H722" i="24"/>
  <c r="H723" i="24"/>
  <c r="H724" i="24"/>
  <c r="H725" i="24"/>
  <c r="H726" i="24"/>
  <c r="H727" i="24"/>
  <c r="H728" i="24"/>
  <c r="H729" i="24"/>
  <c r="H730" i="24"/>
  <c r="H731" i="24"/>
  <c r="H732" i="24"/>
  <c r="H733" i="24"/>
  <c r="H734" i="24"/>
  <c r="H735" i="24"/>
  <c r="H736" i="24"/>
  <c r="H737" i="24"/>
  <c r="H738" i="24"/>
  <c r="H739" i="24"/>
  <c r="H740" i="24"/>
  <c r="H741" i="24"/>
  <c r="H742" i="24"/>
  <c r="H743" i="24"/>
  <c r="H744" i="24"/>
  <c r="H745" i="24"/>
  <c r="H746" i="24"/>
  <c r="H747" i="24"/>
  <c r="H748" i="24"/>
  <c r="H749" i="24"/>
  <c r="H750" i="24"/>
  <c r="H751" i="24"/>
  <c r="H752" i="24"/>
  <c r="H753" i="24"/>
  <c r="H754" i="24"/>
  <c r="H755" i="24"/>
  <c r="H756" i="24"/>
  <c r="H757" i="24"/>
  <c r="H758" i="24"/>
  <c r="H759" i="24"/>
  <c r="H760" i="24"/>
  <c r="H761" i="24"/>
  <c r="H762" i="24"/>
  <c r="H763" i="24"/>
  <c r="H764" i="24"/>
  <c r="H765" i="24"/>
  <c r="H766" i="24"/>
  <c r="H767" i="24"/>
  <c r="H768" i="24"/>
  <c r="H769" i="24"/>
  <c r="H770" i="24"/>
  <c r="H771" i="24"/>
  <c r="H772" i="24"/>
  <c r="H773" i="24"/>
  <c r="H774" i="24"/>
  <c r="H775" i="24"/>
  <c r="H776" i="24"/>
  <c r="H777" i="24"/>
  <c r="H778" i="24"/>
  <c r="H779" i="24"/>
  <c r="H780" i="24"/>
  <c r="H781" i="24"/>
  <c r="H782" i="24"/>
  <c r="H783" i="24"/>
  <c r="H784" i="24"/>
  <c r="H785" i="24"/>
  <c r="H786" i="24"/>
  <c r="H787" i="24"/>
  <c r="H788" i="24"/>
  <c r="H789" i="24"/>
  <c r="H790" i="24"/>
  <c r="H791" i="24"/>
  <c r="H792" i="24"/>
  <c r="H793" i="24"/>
  <c r="H794" i="24"/>
  <c r="H795" i="24"/>
  <c r="H796" i="24"/>
  <c r="H797" i="24"/>
  <c r="H798" i="24"/>
  <c r="H799" i="24"/>
  <c r="H800" i="24"/>
  <c r="H801" i="24"/>
  <c r="H802" i="24"/>
  <c r="H803" i="24"/>
  <c r="H804" i="24"/>
  <c r="H805" i="24"/>
  <c r="H806" i="24"/>
  <c r="H807" i="24"/>
  <c r="H808" i="24"/>
  <c r="H809" i="24"/>
  <c r="H810" i="24"/>
  <c r="H811" i="24"/>
  <c r="H812" i="24"/>
  <c r="H813" i="24"/>
  <c r="H814" i="24"/>
  <c r="H815" i="24"/>
  <c r="H816" i="24"/>
  <c r="H817" i="24"/>
  <c r="H818" i="24"/>
  <c r="H819" i="24"/>
  <c r="H820" i="24"/>
  <c r="H821" i="24"/>
  <c r="H822" i="24"/>
  <c r="H823" i="24"/>
  <c r="H824" i="24"/>
  <c r="H825" i="24"/>
  <c r="H826" i="24"/>
  <c r="H827" i="24"/>
  <c r="H828" i="24"/>
  <c r="H829" i="24"/>
  <c r="H830" i="24"/>
  <c r="H831" i="24"/>
  <c r="H832" i="24"/>
  <c r="H833" i="24"/>
  <c r="H834" i="24"/>
  <c r="H835" i="24"/>
  <c r="H836" i="24"/>
  <c r="H837" i="24"/>
  <c r="H838" i="24"/>
  <c r="H839" i="24"/>
  <c r="H840" i="24"/>
  <c r="H841" i="24"/>
  <c r="H842" i="24"/>
  <c r="H843" i="24"/>
  <c r="H844" i="24"/>
  <c r="H845" i="24"/>
  <c r="H846" i="24"/>
  <c r="H847" i="24"/>
  <c r="H848" i="24"/>
  <c r="H849" i="24"/>
  <c r="H850" i="24"/>
  <c r="H851" i="24"/>
  <c r="H852" i="24"/>
  <c r="H853" i="24"/>
  <c r="H854" i="24"/>
  <c r="H855" i="24"/>
  <c r="H856" i="24"/>
  <c r="H857" i="24"/>
  <c r="H858" i="24"/>
  <c r="H859" i="24"/>
  <c r="H860" i="24"/>
  <c r="H861" i="24"/>
  <c r="H862" i="24"/>
  <c r="H863" i="24"/>
  <c r="H864" i="24"/>
  <c r="H865" i="24"/>
  <c r="H866" i="24"/>
  <c r="H867" i="24"/>
  <c r="H868" i="24"/>
  <c r="H869" i="24"/>
  <c r="H870" i="24"/>
  <c r="H871" i="24"/>
  <c r="H872" i="24"/>
  <c r="H873" i="24"/>
  <c r="H874" i="24"/>
  <c r="H875" i="24"/>
  <c r="H876" i="24"/>
  <c r="H877" i="24"/>
  <c r="H878" i="24"/>
  <c r="H879" i="24"/>
  <c r="H880" i="24"/>
  <c r="H881" i="24"/>
  <c r="H882" i="24"/>
  <c r="H883" i="24"/>
  <c r="H884" i="24"/>
  <c r="H885" i="24"/>
  <c r="H886" i="24"/>
  <c r="H887" i="24"/>
  <c r="H888" i="24"/>
  <c r="H889" i="24"/>
  <c r="H890" i="24"/>
  <c r="H891" i="24"/>
  <c r="H892" i="24"/>
  <c r="H893" i="24"/>
  <c r="H894" i="24"/>
  <c r="H895" i="24"/>
  <c r="H896" i="24"/>
  <c r="H897" i="24"/>
  <c r="H898" i="24"/>
  <c r="H899" i="24"/>
  <c r="H900" i="24"/>
  <c r="H901" i="24"/>
  <c r="H902" i="24"/>
  <c r="H903" i="24"/>
  <c r="H904" i="24"/>
  <c r="H905" i="24"/>
  <c r="H906" i="24"/>
  <c r="H907" i="24"/>
  <c r="H908" i="24"/>
  <c r="H909" i="24"/>
  <c r="H910" i="24"/>
  <c r="H911" i="24"/>
  <c r="H912" i="24"/>
  <c r="H913" i="24"/>
  <c r="H914" i="24"/>
  <c r="H915" i="24"/>
  <c r="H916" i="24"/>
  <c r="H917" i="24"/>
  <c r="H918" i="24"/>
  <c r="H919" i="24"/>
  <c r="H920" i="24"/>
  <c r="H921" i="24"/>
  <c r="H922" i="24"/>
  <c r="H923" i="24"/>
  <c r="H924" i="24"/>
  <c r="H925" i="24"/>
  <c r="H926" i="24"/>
  <c r="H927" i="24"/>
  <c r="H928" i="24"/>
  <c r="H929" i="24"/>
  <c r="H930" i="24"/>
  <c r="H931" i="24"/>
  <c r="H932" i="24"/>
  <c r="H933" i="24"/>
  <c r="H934" i="24"/>
  <c r="H935" i="24"/>
  <c r="H936" i="24"/>
  <c r="H937" i="24"/>
  <c r="H938" i="24"/>
  <c r="H939" i="24"/>
  <c r="H940" i="24"/>
  <c r="H941" i="24"/>
  <c r="H942" i="24"/>
  <c r="H943" i="24"/>
  <c r="H944" i="24"/>
  <c r="H945" i="24"/>
  <c r="H946" i="24"/>
  <c r="H947" i="24"/>
  <c r="H948" i="24"/>
  <c r="H949" i="24"/>
  <c r="H950" i="24"/>
  <c r="H951" i="24"/>
  <c r="H952" i="24"/>
  <c r="H953" i="24"/>
  <c r="H954" i="24"/>
  <c r="H955" i="24"/>
  <c r="H956" i="24"/>
  <c r="H957" i="24"/>
  <c r="H958" i="24"/>
  <c r="H959" i="24"/>
  <c r="H960" i="24"/>
  <c r="H961" i="24"/>
  <c r="H962" i="24"/>
  <c r="H963" i="24"/>
  <c r="H964" i="24"/>
  <c r="H965" i="24"/>
  <c r="H966" i="24"/>
  <c r="H967" i="24"/>
  <c r="H968" i="24"/>
  <c r="H969" i="24"/>
  <c r="H970" i="24"/>
  <c r="H971" i="24"/>
  <c r="H972" i="24"/>
  <c r="H973" i="24"/>
  <c r="H974" i="24"/>
  <c r="H975" i="24"/>
  <c r="H976" i="24"/>
  <c r="H977" i="24"/>
  <c r="H978" i="24"/>
  <c r="H979" i="24"/>
  <c r="H980" i="24"/>
  <c r="H981" i="24"/>
  <c r="H982" i="24"/>
  <c r="H983" i="24"/>
  <c r="H984" i="24"/>
  <c r="H985" i="24"/>
  <c r="H986" i="24"/>
  <c r="H987" i="24"/>
  <c r="H988" i="24"/>
  <c r="H989" i="24"/>
  <c r="H990" i="24"/>
  <c r="H991" i="24"/>
  <c r="H992" i="24"/>
  <c r="H993" i="24"/>
  <c r="H994" i="24"/>
  <c r="H995" i="24"/>
  <c r="H996" i="24"/>
  <c r="H997" i="24"/>
  <c r="H998" i="24"/>
  <c r="H999" i="24"/>
  <c r="H1000" i="24"/>
  <c r="H1001" i="24"/>
  <c r="H1002" i="24"/>
  <c r="H1003" i="24"/>
  <c r="H1004" i="24"/>
  <c r="H1005" i="24"/>
  <c r="H1006" i="24"/>
  <c r="H1007" i="24"/>
  <c r="H1008" i="24"/>
  <c r="H1009" i="24"/>
  <c r="H1010" i="24"/>
  <c r="H1011" i="24"/>
  <c r="H1012" i="24"/>
  <c r="H1013" i="24"/>
  <c r="H1014" i="24"/>
  <c r="H1015" i="24"/>
  <c r="H1016" i="24"/>
  <c r="H1017" i="24"/>
  <c r="H1018" i="24"/>
  <c r="H1019" i="24"/>
  <c r="H1020" i="24"/>
  <c r="H1021" i="24"/>
  <c r="H1022" i="24"/>
  <c r="H1023" i="24"/>
  <c r="H1024" i="24"/>
  <c r="H1025" i="24"/>
  <c r="H1026" i="24"/>
  <c r="H1027" i="24"/>
  <c r="H1028" i="24"/>
  <c r="H1029" i="24"/>
  <c r="H1030" i="24"/>
  <c r="H1031" i="24"/>
  <c r="H1032" i="24"/>
  <c r="H1033" i="24"/>
  <c r="H1034" i="24"/>
  <c r="H1035" i="24"/>
  <c r="H1036" i="24"/>
  <c r="H1037" i="24"/>
  <c r="H1038" i="24"/>
  <c r="H1039" i="24"/>
  <c r="H1040" i="24"/>
  <c r="H1041" i="24"/>
  <c r="H1042" i="24"/>
  <c r="H1043" i="24"/>
  <c r="H1044" i="24"/>
  <c r="H1045" i="24"/>
  <c r="H1046" i="24"/>
  <c r="H1047" i="24"/>
  <c r="H1048" i="24"/>
  <c r="H1049" i="24"/>
  <c r="H1050" i="24"/>
  <c r="H1051" i="24"/>
  <c r="H1052" i="24"/>
  <c r="H1053" i="24"/>
  <c r="H1054" i="24"/>
  <c r="H1055" i="24"/>
  <c r="H1056" i="24"/>
  <c r="H1057" i="24"/>
  <c r="H1058" i="24"/>
  <c r="H1059" i="24"/>
  <c r="H1060" i="24"/>
  <c r="H1061" i="24"/>
  <c r="H1062" i="24"/>
  <c r="H1063" i="24"/>
  <c r="H1064" i="24"/>
  <c r="H1065" i="24"/>
  <c r="H1066" i="24"/>
  <c r="H1067" i="24"/>
  <c r="H1068" i="24"/>
  <c r="H1069" i="24"/>
  <c r="H1070" i="24"/>
  <c r="H1071" i="24"/>
  <c r="H1072" i="24"/>
  <c r="H1073" i="24"/>
  <c r="H1074" i="24"/>
  <c r="H1075" i="24"/>
  <c r="H1076" i="24"/>
  <c r="H1077" i="24"/>
  <c r="H1078" i="24"/>
  <c r="H1079" i="24"/>
  <c r="H1080" i="24"/>
  <c r="H1081" i="24"/>
  <c r="H1082" i="24"/>
  <c r="H1083" i="24"/>
  <c r="H1084" i="24"/>
  <c r="H1085" i="24"/>
  <c r="H1086" i="24"/>
  <c r="H1087" i="24"/>
  <c r="H1088" i="24"/>
  <c r="H1089" i="24"/>
  <c r="H1090" i="24"/>
  <c r="H1091" i="24"/>
  <c r="H1092" i="24"/>
  <c r="H1093" i="24"/>
  <c r="H1094" i="24"/>
  <c r="H1095" i="24"/>
  <c r="H1096" i="24"/>
  <c r="H1097" i="24"/>
  <c r="H1098" i="24"/>
  <c r="H1099" i="24"/>
  <c r="H1100" i="24"/>
  <c r="H1101" i="24"/>
  <c r="H1102" i="24"/>
  <c r="H1103" i="24"/>
  <c r="H1104" i="24"/>
  <c r="H1105" i="24"/>
  <c r="H1106" i="24"/>
  <c r="H1107" i="24"/>
  <c r="H1108" i="24"/>
  <c r="H1109" i="24"/>
  <c r="H1110" i="24"/>
  <c r="H1111" i="24"/>
  <c r="H1112" i="24"/>
  <c r="H1113" i="24"/>
  <c r="H1114" i="24"/>
  <c r="H1115" i="24"/>
  <c r="H1116" i="24"/>
  <c r="H1117" i="24"/>
  <c r="H1118" i="24"/>
  <c r="H1119" i="24"/>
  <c r="H1120" i="24"/>
  <c r="H1121" i="24"/>
  <c r="H1122" i="24"/>
  <c r="H1123" i="24"/>
  <c r="H1124" i="24"/>
  <c r="H1125" i="24"/>
  <c r="H1126" i="24"/>
  <c r="H1127" i="24"/>
  <c r="H1128" i="24"/>
  <c r="H1129" i="24"/>
  <c r="H1130" i="24"/>
  <c r="H1131" i="24"/>
  <c r="H1132" i="24"/>
  <c r="H1133" i="24"/>
  <c r="H1134" i="24"/>
  <c r="H1135" i="24"/>
  <c r="H1136" i="24"/>
  <c r="H1137" i="24"/>
  <c r="H1138" i="24"/>
  <c r="H1139" i="24"/>
  <c r="H1140" i="24"/>
  <c r="H1141" i="24"/>
  <c r="H1142" i="24"/>
  <c r="H1143" i="24"/>
  <c r="H1144" i="24"/>
  <c r="H1145" i="24"/>
  <c r="H1146" i="24"/>
  <c r="H1147" i="24"/>
  <c r="H1148" i="24"/>
  <c r="H1149" i="24"/>
  <c r="H1150" i="24"/>
  <c r="H1151" i="24"/>
  <c r="H1152" i="24"/>
  <c r="H1153" i="24"/>
  <c r="H1154" i="24"/>
  <c r="H1155" i="24"/>
  <c r="H1156" i="24"/>
  <c r="H1157" i="24"/>
  <c r="H1158" i="24"/>
  <c r="H1159" i="24"/>
  <c r="H1160" i="24"/>
  <c r="H1161" i="24"/>
  <c r="H1162" i="24"/>
  <c r="H1163" i="24"/>
  <c r="H1164" i="24"/>
  <c r="H1165" i="24"/>
  <c r="H1166" i="24"/>
  <c r="H1167" i="24"/>
  <c r="H1168" i="24"/>
  <c r="H1169" i="24"/>
  <c r="H1170" i="24"/>
  <c r="H1171" i="24"/>
  <c r="H1172" i="24"/>
  <c r="H1173" i="24"/>
  <c r="H1174" i="24"/>
  <c r="H1175" i="24"/>
  <c r="H1176" i="24"/>
  <c r="H1177" i="24"/>
  <c r="H1178" i="24"/>
  <c r="H1179" i="24"/>
  <c r="H1180" i="24"/>
  <c r="H1181" i="24"/>
  <c r="H1182" i="24"/>
  <c r="H1183" i="24"/>
  <c r="H1184" i="24"/>
  <c r="H1185" i="24"/>
  <c r="H1186" i="24"/>
  <c r="H1187" i="24"/>
  <c r="H1188" i="24"/>
  <c r="H1189" i="24"/>
  <c r="H1190" i="24"/>
  <c r="H1191" i="24"/>
  <c r="H1192" i="24"/>
  <c r="H1193" i="24"/>
  <c r="H1194" i="24"/>
  <c r="H1195" i="24"/>
  <c r="H1196" i="24"/>
  <c r="H1197" i="24"/>
  <c r="H1198" i="24"/>
  <c r="H1199" i="24"/>
  <c r="H1200" i="24"/>
  <c r="H1201" i="24"/>
  <c r="H1202" i="24"/>
  <c r="H1203" i="24"/>
  <c r="H1204" i="24"/>
  <c r="H1205" i="24"/>
  <c r="H1206" i="24"/>
  <c r="H1207" i="24"/>
  <c r="H1208" i="24"/>
  <c r="H1209" i="24"/>
  <c r="H1210" i="24"/>
  <c r="H1211" i="24"/>
  <c r="H1212" i="24"/>
  <c r="H1213" i="24"/>
  <c r="H1214" i="24"/>
  <c r="H1215" i="24"/>
  <c r="H1216" i="24"/>
  <c r="H1217" i="24"/>
  <c r="H1218" i="24"/>
  <c r="H1219" i="24"/>
  <c r="H1220" i="24"/>
  <c r="H1221" i="24"/>
  <c r="H1222" i="24"/>
  <c r="H1223" i="24"/>
  <c r="H1224" i="24"/>
  <c r="H1225" i="24"/>
  <c r="H1226" i="24"/>
  <c r="H1227" i="24"/>
  <c r="H1228" i="24"/>
  <c r="H1229" i="24"/>
  <c r="H1230" i="24"/>
  <c r="H1231" i="24"/>
  <c r="H1232" i="24"/>
  <c r="H1233" i="24"/>
  <c r="H1234" i="24"/>
  <c r="H1235" i="24"/>
  <c r="H1236" i="24"/>
  <c r="H1237" i="24"/>
  <c r="H1238" i="24"/>
  <c r="H1239" i="24"/>
  <c r="H1240" i="24"/>
  <c r="H1241" i="24"/>
  <c r="H1242" i="24"/>
  <c r="H1243" i="24"/>
  <c r="H1244" i="24"/>
  <c r="H1245" i="24"/>
  <c r="H1246" i="24"/>
  <c r="H1247" i="24"/>
  <c r="H1248" i="24"/>
  <c r="H1249" i="24"/>
  <c r="H1250" i="24"/>
  <c r="H1251" i="24"/>
  <c r="H1252" i="24"/>
  <c r="H1253" i="24"/>
  <c r="H1254" i="24"/>
  <c r="H1255" i="24"/>
  <c r="H1256" i="24"/>
  <c r="H1257" i="24"/>
  <c r="H1258" i="24"/>
  <c r="H1259" i="24"/>
  <c r="H1260" i="24"/>
  <c r="H1261" i="24"/>
  <c r="H1262" i="24"/>
  <c r="H1263" i="24"/>
  <c r="H1264" i="24"/>
  <c r="H1265" i="24"/>
  <c r="H1266" i="24"/>
  <c r="H1267" i="24"/>
  <c r="H1268" i="24"/>
  <c r="H1269" i="24"/>
  <c r="H1270" i="24"/>
  <c r="H1271" i="24"/>
  <c r="H1272" i="24"/>
  <c r="H1273" i="24"/>
  <c r="H1274" i="24"/>
  <c r="H1275" i="24"/>
  <c r="H1276" i="24"/>
  <c r="H1277" i="24"/>
  <c r="H1278" i="24"/>
  <c r="H1279" i="24"/>
  <c r="H1280" i="24"/>
  <c r="H1281" i="24"/>
  <c r="H1282" i="24"/>
  <c r="H1283" i="24"/>
  <c r="H1284" i="24"/>
  <c r="H1285" i="24"/>
  <c r="H1286" i="24"/>
  <c r="H1287" i="24"/>
  <c r="H1288" i="24"/>
  <c r="H1289" i="24"/>
  <c r="H1290" i="24"/>
  <c r="H1291" i="24"/>
  <c r="H1292" i="24"/>
  <c r="H1293" i="24"/>
  <c r="H1294" i="24"/>
  <c r="H1295" i="24"/>
  <c r="H1296" i="24"/>
  <c r="H1297" i="24"/>
  <c r="H1298" i="24"/>
  <c r="H1299" i="24"/>
  <c r="H1300" i="24"/>
  <c r="H1301" i="24"/>
  <c r="H1302" i="24"/>
  <c r="H1303" i="24"/>
  <c r="H1304" i="24"/>
  <c r="H1305" i="24"/>
  <c r="H1306" i="24"/>
  <c r="H1307" i="24"/>
  <c r="H1308" i="24"/>
  <c r="H1309" i="24"/>
  <c r="H1310" i="24"/>
  <c r="H1311" i="24"/>
  <c r="H1312" i="24"/>
  <c r="H1313" i="24"/>
  <c r="H1314" i="24"/>
  <c r="H1315" i="24"/>
  <c r="H1316" i="24"/>
  <c r="H1317" i="24"/>
  <c r="H1318" i="24"/>
  <c r="H1319" i="24"/>
  <c r="H1320" i="24"/>
  <c r="H1321" i="24"/>
  <c r="H1322" i="24"/>
  <c r="H1323" i="24"/>
  <c r="H1324" i="24"/>
  <c r="H1325" i="24"/>
  <c r="H1326" i="24"/>
  <c r="H1327" i="24"/>
  <c r="H1328" i="24"/>
  <c r="H1329" i="24"/>
  <c r="H1330" i="24"/>
  <c r="H1331" i="24"/>
  <c r="H1332" i="24"/>
  <c r="H1333" i="24"/>
  <c r="K1199" i="21"/>
  <c r="K1200" i="21"/>
  <c r="K1201" i="21"/>
  <c r="K1202" i="21"/>
  <c r="K1203" i="21"/>
  <c r="K3" i="21"/>
  <c r="K4" i="21"/>
  <c r="K5" i="21"/>
  <c r="K6" i="21"/>
  <c r="K7" i="21"/>
  <c r="K8" i="21"/>
  <c r="K9" i="21"/>
  <c r="K10" i="21"/>
  <c r="K11" i="21"/>
  <c r="K12" i="21"/>
  <c r="K13" i="21"/>
  <c r="K14" i="21"/>
  <c r="K15" i="21"/>
  <c r="K16" i="21"/>
  <c r="K17" i="21"/>
  <c r="K18" i="21"/>
  <c r="K19" i="21"/>
  <c r="K20" i="21"/>
  <c r="K21" i="21"/>
  <c r="K22" i="21"/>
  <c r="K23" i="21"/>
  <c r="K24" i="21"/>
  <c r="K25" i="21"/>
  <c r="K26" i="21"/>
  <c r="K27" i="21"/>
  <c r="K28" i="21"/>
  <c r="K29" i="21"/>
  <c r="K30" i="21"/>
  <c r="K31" i="21"/>
  <c r="K32" i="21"/>
  <c r="K33" i="21"/>
  <c r="K34" i="21"/>
  <c r="K35" i="21"/>
  <c r="K36" i="21"/>
  <c r="K37" i="21"/>
  <c r="K38" i="21"/>
  <c r="K39" i="21"/>
  <c r="K40" i="21"/>
  <c r="K41" i="21"/>
  <c r="K42" i="21"/>
  <c r="K43" i="21"/>
  <c r="K44" i="21"/>
  <c r="K45" i="21"/>
  <c r="K46" i="21"/>
  <c r="K47" i="21"/>
  <c r="K48" i="21"/>
  <c r="K49" i="21"/>
  <c r="K50" i="21"/>
  <c r="K51" i="21"/>
  <c r="K52" i="21"/>
  <c r="K53" i="21"/>
  <c r="K54" i="21"/>
  <c r="K55" i="21"/>
  <c r="K56" i="21"/>
  <c r="K57" i="21"/>
  <c r="K58" i="21"/>
  <c r="K59" i="21"/>
  <c r="K60" i="21"/>
  <c r="K61" i="21"/>
  <c r="K62" i="21"/>
  <c r="K63" i="21"/>
  <c r="K64" i="21"/>
  <c r="K65" i="21"/>
  <c r="K66" i="21"/>
  <c r="K67" i="21"/>
  <c r="K68" i="21"/>
  <c r="K69" i="21"/>
  <c r="K70" i="21"/>
  <c r="K71" i="21"/>
  <c r="K72" i="21"/>
  <c r="K73" i="21"/>
  <c r="K74" i="21"/>
  <c r="K75" i="21"/>
  <c r="K76" i="21"/>
  <c r="K77" i="21"/>
  <c r="K78" i="21"/>
  <c r="K79" i="21"/>
  <c r="K80" i="21"/>
  <c r="K81" i="21"/>
  <c r="K82" i="21"/>
  <c r="K83" i="21"/>
  <c r="K84" i="21"/>
  <c r="K85" i="21"/>
  <c r="K86" i="21"/>
  <c r="K87" i="21"/>
  <c r="K88" i="21"/>
  <c r="K89" i="21"/>
  <c r="K90" i="21"/>
  <c r="K91" i="21"/>
  <c r="K92" i="21"/>
  <c r="K93" i="21"/>
  <c r="K94" i="21"/>
  <c r="K95" i="21"/>
  <c r="K96" i="21"/>
  <c r="K97" i="21"/>
  <c r="K98" i="21"/>
  <c r="K99" i="21"/>
  <c r="K100" i="21"/>
  <c r="K101" i="21"/>
  <c r="K102" i="21"/>
  <c r="K103" i="21"/>
  <c r="K104" i="21"/>
  <c r="K105" i="21"/>
  <c r="K106" i="21"/>
  <c r="K107" i="21"/>
  <c r="K108" i="21"/>
  <c r="K109" i="21"/>
  <c r="K110" i="21"/>
  <c r="K111" i="21"/>
  <c r="K112" i="21"/>
  <c r="K113" i="21"/>
  <c r="K114" i="21"/>
  <c r="K115" i="21"/>
  <c r="K116" i="21"/>
  <c r="K117" i="21"/>
  <c r="K118" i="21"/>
  <c r="K119" i="21"/>
  <c r="K120" i="21"/>
  <c r="K121" i="21"/>
  <c r="K122" i="21"/>
  <c r="K123" i="21"/>
  <c r="K124" i="21"/>
  <c r="K125" i="21"/>
  <c r="K126" i="21"/>
  <c r="K127" i="21"/>
  <c r="K128" i="21"/>
  <c r="K129" i="21"/>
  <c r="K130" i="21"/>
  <c r="K131" i="21"/>
  <c r="K132" i="21"/>
  <c r="K133" i="21"/>
  <c r="K134" i="21"/>
  <c r="K135" i="21"/>
  <c r="K136" i="21"/>
  <c r="K137" i="21"/>
  <c r="K138" i="21"/>
  <c r="K139" i="21"/>
  <c r="K140" i="21"/>
  <c r="K141" i="21"/>
  <c r="K142" i="21"/>
  <c r="K143" i="21"/>
  <c r="K144" i="21"/>
  <c r="K145" i="21"/>
  <c r="K146" i="21"/>
  <c r="K147" i="21"/>
  <c r="K148" i="21"/>
  <c r="K149" i="21"/>
  <c r="K150" i="21"/>
  <c r="K151" i="21"/>
  <c r="K152" i="21"/>
  <c r="K153" i="21"/>
  <c r="K154" i="21"/>
  <c r="K155" i="21"/>
  <c r="K156" i="21"/>
  <c r="K157" i="21"/>
  <c r="K158" i="21"/>
  <c r="K159" i="21"/>
  <c r="K160" i="21"/>
  <c r="K161" i="21"/>
  <c r="K162" i="21"/>
  <c r="K163" i="21"/>
  <c r="K164" i="21"/>
  <c r="K165" i="21"/>
  <c r="K166" i="21"/>
  <c r="K167" i="21"/>
  <c r="K168" i="21"/>
  <c r="K169" i="21"/>
  <c r="K170" i="21"/>
  <c r="K171" i="21"/>
  <c r="K172" i="21"/>
  <c r="K173" i="21"/>
  <c r="K174" i="21"/>
  <c r="K175" i="21"/>
  <c r="K176" i="21"/>
  <c r="K177" i="21"/>
  <c r="K178" i="21"/>
  <c r="K179" i="21"/>
  <c r="K180" i="21"/>
  <c r="K181" i="21"/>
  <c r="K182" i="21"/>
  <c r="K183" i="21"/>
  <c r="K184" i="21"/>
  <c r="K185" i="21"/>
  <c r="K186" i="21"/>
  <c r="K187" i="21"/>
  <c r="K188" i="21"/>
  <c r="K189" i="21"/>
  <c r="K190" i="21"/>
  <c r="K191" i="21"/>
  <c r="K192" i="21"/>
  <c r="K193" i="21"/>
  <c r="K194" i="21"/>
  <c r="K195" i="21"/>
  <c r="K196" i="21"/>
  <c r="K197" i="21"/>
  <c r="K198" i="21"/>
  <c r="K199" i="21"/>
  <c r="K200" i="21"/>
  <c r="K201" i="21"/>
  <c r="K202" i="21"/>
  <c r="K203" i="21"/>
  <c r="K204" i="21"/>
  <c r="K205" i="21"/>
  <c r="K206" i="21"/>
  <c r="K207" i="21"/>
  <c r="K208" i="21"/>
  <c r="K209" i="21"/>
  <c r="K210" i="21"/>
  <c r="K211" i="21"/>
  <c r="K212" i="21"/>
  <c r="K213" i="21"/>
  <c r="K214" i="21"/>
  <c r="K215" i="21"/>
  <c r="K216" i="21"/>
  <c r="K217" i="21"/>
  <c r="K218" i="21"/>
  <c r="K219" i="21"/>
  <c r="K220" i="21"/>
  <c r="K221" i="21"/>
  <c r="K222" i="21"/>
  <c r="K223" i="21"/>
  <c r="K224" i="21"/>
  <c r="K225" i="21"/>
  <c r="K226" i="21"/>
  <c r="K227" i="21"/>
  <c r="K228" i="21"/>
  <c r="K229" i="21"/>
  <c r="K230" i="21"/>
  <c r="K231" i="21"/>
  <c r="K232" i="21"/>
  <c r="K233" i="21"/>
  <c r="K234" i="21"/>
  <c r="K235" i="21"/>
  <c r="K236" i="21"/>
  <c r="K237" i="21"/>
  <c r="K238" i="21"/>
  <c r="K239" i="21"/>
  <c r="K240" i="21"/>
  <c r="K241" i="21"/>
  <c r="K242" i="21"/>
  <c r="K243" i="21"/>
  <c r="K244" i="21"/>
  <c r="K245" i="21"/>
  <c r="K246" i="21"/>
  <c r="K247" i="21"/>
  <c r="K248" i="21"/>
  <c r="K249" i="21"/>
  <c r="K250" i="21"/>
  <c r="K251" i="21"/>
  <c r="K252" i="21"/>
  <c r="K253" i="21"/>
  <c r="K254" i="21"/>
  <c r="K255" i="21"/>
  <c r="K256" i="21"/>
  <c r="K257" i="21"/>
  <c r="K258" i="21"/>
  <c r="K259" i="21"/>
  <c r="K260" i="21"/>
  <c r="K261" i="21"/>
  <c r="K262" i="21"/>
  <c r="K263" i="21"/>
  <c r="K264" i="21"/>
  <c r="K265" i="21"/>
  <c r="K266" i="21"/>
  <c r="K267" i="21"/>
  <c r="K268" i="21"/>
  <c r="K269" i="21"/>
  <c r="K270" i="21"/>
  <c r="K271" i="21"/>
  <c r="K272" i="21"/>
  <c r="K273" i="21"/>
  <c r="K274" i="21"/>
  <c r="K275" i="21"/>
  <c r="K276" i="21"/>
  <c r="K277" i="21"/>
  <c r="K278" i="21"/>
  <c r="K279" i="21"/>
  <c r="K280" i="21"/>
  <c r="K281" i="21"/>
  <c r="K282" i="21"/>
  <c r="K283" i="21"/>
  <c r="K284" i="21"/>
  <c r="K285" i="21"/>
  <c r="K286" i="21"/>
  <c r="K287" i="21"/>
  <c r="K288" i="21"/>
  <c r="K289" i="21"/>
  <c r="K290" i="21"/>
  <c r="K291" i="21"/>
  <c r="K292" i="21"/>
  <c r="K293" i="21"/>
  <c r="K294" i="21"/>
  <c r="K295" i="21"/>
  <c r="K296" i="21"/>
  <c r="K297" i="21"/>
  <c r="K298" i="21"/>
  <c r="K299" i="21"/>
  <c r="K300" i="21"/>
  <c r="K301" i="21"/>
  <c r="K302" i="21"/>
  <c r="K303" i="21"/>
  <c r="K304" i="21"/>
  <c r="K305" i="21"/>
  <c r="K306" i="21"/>
  <c r="K307" i="21"/>
  <c r="K308" i="21"/>
  <c r="K309" i="21"/>
  <c r="K310" i="21"/>
  <c r="K311" i="21"/>
  <c r="K312" i="21"/>
  <c r="K313" i="21"/>
  <c r="K314" i="21"/>
  <c r="K315" i="21"/>
  <c r="K316" i="21"/>
  <c r="K317" i="21"/>
  <c r="K318" i="21"/>
  <c r="K319" i="21"/>
  <c r="K320" i="21"/>
  <c r="K321" i="21"/>
  <c r="K322" i="21"/>
  <c r="K323" i="21"/>
  <c r="K324" i="21"/>
  <c r="K325" i="21"/>
  <c r="K326" i="21"/>
  <c r="K327" i="21"/>
  <c r="K328" i="21"/>
  <c r="K329" i="21"/>
  <c r="K330" i="21"/>
  <c r="K331" i="21"/>
  <c r="K332" i="21"/>
  <c r="K333" i="21"/>
  <c r="K334" i="21"/>
  <c r="K335" i="21"/>
  <c r="K336" i="21"/>
  <c r="K337" i="21"/>
  <c r="K338" i="21"/>
  <c r="K339" i="21"/>
  <c r="K340" i="21"/>
  <c r="K341" i="21"/>
  <c r="K342" i="21"/>
  <c r="K343" i="21"/>
  <c r="K344" i="21"/>
  <c r="K345" i="21"/>
  <c r="K346" i="21"/>
  <c r="K347" i="21"/>
  <c r="K348" i="21"/>
  <c r="K349" i="21"/>
  <c r="K350" i="21"/>
  <c r="K351" i="21"/>
  <c r="K352" i="21"/>
  <c r="K353" i="21"/>
  <c r="K354" i="21"/>
  <c r="K355" i="21"/>
  <c r="K356" i="21"/>
  <c r="K357" i="21"/>
  <c r="K358" i="21"/>
  <c r="K359" i="21"/>
  <c r="K360" i="21"/>
  <c r="K361" i="21"/>
  <c r="K362" i="21"/>
  <c r="K363" i="21"/>
  <c r="K364" i="21"/>
  <c r="K365" i="21"/>
  <c r="K366" i="21"/>
  <c r="K367" i="21"/>
  <c r="K368" i="21"/>
  <c r="K369" i="21"/>
  <c r="K370" i="21"/>
  <c r="K371" i="21"/>
  <c r="K372" i="21"/>
  <c r="K373" i="21"/>
  <c r="K374" i="21"/>
  <c r="K375" i="21"/>
  <c r="K376" i="21"/>
  <c r="K377" i="21"/>
  <c r="K378" i="21"/>
  <c r="K379" i="21"/>
  <c r="K380" i="21"/>
  <c r="K381" i="21"/>
  <c r="K382" i="21"/>
  <c r="K383" i="21"/>
  <c r="K384" i="21"/>
  <c r="K385" i="21"/>
  <c r="K386" i="21"/>
  <c r="K387" i="21"/>
  <c r="K388" i="21"/>
  <c r="K389" i="21"/>
  <c r="K390" i="21"/>
  <c r="K391" i="21"/>
  <c r="K392" i="21"/>
  <c r="K393" i="21"/>
  <c r="K394" i="21"/>
  <c r="K395" i="21"/>
  <c r="K396" i="21"/>
  <c r="K397" i="21"/>
  <c r="K398" i="21"/>
  <c r="K399" i="21"/>
  <c r="K400" i="21"/>
  <c r="K401" i="21"/>
  <c r="K402" i="21"/>
  <c r="K403" i="21"/>
  <c r="K404" i="21"/>
  <c r="K405" i="21"/>
  <c r="K406" i="21"/>
  <c r="K407" i="21"/>
  <c r="K408" i="21"/>
  <c r="K409" i="21"/>
  <c r="K410" i="21"/>
  <c r="K411" i="21"/>
  <c r="K412" i="21"/>
  <c r="K413" i="21"/>
  <c r="K414" i="21"/>
  <c r="K415" i="21"/>
  <c r="K416" i="21"/>
  <c r="K417" i="21"/>
  <c r="K418" i="21"/>
  <c r="K419" i="21"/>
  <c r="K420" i="21"/>
  <c r="K421" i="21"/>
  <c r="K422" i="21"/>
  <c r="K423" i="21"/>
  <c r="K424" i="21"/>
  <c r="K425" i="21"/>
  <c r="K426" i="21"/>
  <c r="K427" i="21"/>
  <c r="K428" i="21"/>
  <c r="K429" i="21"/>
  <c r="K430" i="21"/>
  <c r="K431" i="21"/>
  <c r="K432" i="21"/>
  <c r="K433" i="21"/>
  <c r="K434" i="21"/>
  <c r="K435" i="21"/>
  <c r="K436" i="21"/>
  <c r="K437" i="21"/>
  <c r="K438" i="21"/>
  <c r="K439" i="21"/>
  <c r="K440" i="21"/>
  <c r="K441" i="21"/>
  <c r="K442" i="21"/>
  <c r="K443" i="21"/>
  <c r="K444" i="21"/>
  <c r="K445" i="21"/>
  <c r="K446" i="21"/>
  <c r="K447" i="21"/>
  <c r="K448" i="21"/>
  <c r="K449" i="21"/>
  <c r="K450" i="21"/>
  <c r="K451" i="21"/>
  <c r="K452" i="21"/>
  <c r="K453" i="21"/>
  <c r="K454" i="21"/>
  <c r="K455" i="21"/>
  <c r="K456" i="21"/>
  <c r="K457" i="21"/>
  <c r="K458" i="21"/>
  <c r="K459" i="21"/>
  <c r="K460" i="21"/>
  <c r="K461" i="21"/>
  <c r="K462" i="21"/>
  <c r="K463" i="21"/>
  <c r="K464" i="21"/>
  <c r="K465" i="21"/>
  <c r="K466" i="21"/>
  <c r="K467" i="21"/>
  <c r="K468" i="21"/>
  <c r="K469" i="21"/>
  <c r="K470" i="21"/>
  <c r="K471" i="21"/>
  <c r="K472" i="21"/>
  <c r="K473" i="21"/>
  <c r="K474" i="21"/>
  <c r="K475" i="21"/>
  <c r="K476" i="21"/>
  <c r="K477" i="21"/>
  <c r="K478" i="21"/>
  <c r="K479" i="21"/>
  <c r="K480" i="21"/>
  <c r="K481" i="21"/>
  <c r="K482" i="21"/>
  <c r="K483" i="21"/>
  <c r="K484" i="21"/>
  <c r="K485" i="21"/>
  <c r="K486" i="21"/>
  <c r="K487" i="21"/>
  <c r="K488" i="21"/>
  <c r="K489" i="21"/>
  <c r="K490" i="21"/>
  <c r="K491" i="21"/>
  <c r="K492" i="21"/>
  <c r="K493" i="21"/>
  <c r="K494" i="21"/>
  <c r="K495" i="21"/>
  <c r="K496" i="21"/>
  <c r="K497" i="21"/>
  <c r="K498" i="21"/>
  <c r="K499" i="21"/>
  <c r="K500" i="21"/>
  <c r="K501" i="21"/>
  <c r="K502" i="21"/>
  <c r="K503" i="21"/>
  <c r="K504" i="21"/>
  <c r="K505" i="21"/>
  <c r="K506" i="21"/>
  <c r="K507" i="21"/>
  <c r="K508" i="21"/>
  <c r="K509" i="21"/>
  <c r="K510" i="21"/>
  <c r="K511" i="21"/>
  <c r="K512" i="21"/>
  <c r="K513" i="21"/>
  <c r="K514" i="21"/>
  <c r="K515" i="21"/>
  <c r="K516" i="21"/>
  <c r="K517" i="21"/>
  <c r="K518" i="21"/>
  <c r="K519" i="21"/>
  <c r="K520" i="21"/>
  <c r="K521" i="21"/>
  <c r="K522" i="21"/>
  <c r="K523" i="21"/>
  <c r="K524" i="21"/>
  <c r="K525" i="21"/>
  <c r="K526" i="21"/>
  <c r="K527" i="21"/>
  <c r="K528" i="21"/>
  <c r="K529" i="21"/>
  <c r="K530" i="21"/>
  <c r="K531" i="21"/>
  <c r="K532" i="21"/>
  <c r="K533" i="21"/>
  <c r="K534" i="21"/>
  <c r="K535" i="21"/>
  <c r="K536" i="21"/>
  <c r="K537" i="21"/>
  <c r="K538" i="21"/>
  <c r="K539" i="21"/>
  <c r="K540" i="21"/>
  <c r="K541" i="21"/>
  <c r="K542" i="21"/>
  <c r="K543" i="21"/>
  <c r="K544" i="21"/>
  <c r="K545" i="21"/>
  <c r="K546" i="21"/>
  <c r="K547" i="21"/>
  <c r="K548" i="21"/>
  <c r="K549" i="21"/>
  <c r="K550" i="21"/>
  <c r="K551" i="21"/>
  <c r="K552" i="21"/>
  <c r="K553" i="21"/>
  <c r="K554" i="21"/>
  <c r="K555" i="21"/>
  <c r="K556" i="21"/>
  <c r="K557" i="21"/>
  <c r="K558" i="21"/>
  <c r="K559" i="21"/>
  <c r="K560" i="21"/>
  <c r="K561" i="21"/>
  <c r="K562" i="21"/>
  <c r="K563" i="21"/>
  <c r="K564" i="21"/>
  <c r="K565" i="21"/>
  <c r="K566" i="21"/>
  <c r="K567" i="21"/>
  <c r="K568" i="21"/>
  <c r="K569" i="21"/>
  <c r="K570" i="21"/>
  <c r="K571" i="21"/>
  <c r="K572" i="21"/>
  <c r="K573" i="21"/>
  <c r="K574" i="21"/>
  <c r="K575" i="21"/>
  <c r="K576" i="21"/>
  <c r="K577" i="21"/>
  <c r="K578" i="21"/>
  <c r="K579" i="21"/>
  <c r="K580" i="21"/>
  <c r="K581" i="21"/>
  <c r="K582" i="21"/>
  <c r="K583" i="21"/>
  <c r="K584" i="21"/>
  <c r="K585" i="21"/>
  <c r="K586" i="21"/>
  <c r="K587" i="21"/>
  <c r="K588" i="21"/>
  <c r="K589" i="21"/>
  <c r="K590" i="21"/>
  <c r="K591" i="21"/>
  <c r="K592" i="21"/>
  <c r="K593" i="21"/>
  <c r="K594" i="21"/>
  <c r="K595" i="21"/>
  <c r="K596" i="21"/>
  <c r="K597" i="21"/>
  <c r="K598" i="21"/>
  <c r="K599" i="21"/>
  <c r="K600" i="21"/>
  <c r="K601" i="21"/>
  <c r="K602" i="21"/>
  <c r="K603" i="21"/>
  <c r="K604" i="21"/>
  <c r="K605" i="21"/>
  <c r="K606" i="21"/>
  <c r="K607" i="21"/>
  <c r="K608" i="21"/>
  <c r="K609" i="21"/>
  <c r="K610" i="21"/>
  <c r="K611" i="21"/>
  <c r="K612" i="21"/>
  <c r="K613" i="21"/>
  <c r="K614" i="21"/>
  <c r="K615" i="21"/>
  <c r="K616" i="21"/>
  <c r="K617" i="21"/>
  <c r="K618" i="21"/>
  <c r="K619" i="21"/>
  <c r="K620" i="21"/>
  <c r="K621" i="21"/>
  <c r="K622" i="21"/>
  <c r="K623" i="21"/>
  <c r="K624" i="21"/>
  <c r="K625" i="21"/>
  <c r="K626" i="21"/>
  <c r="K627" i="21"/>
  <c r="K628" i="21"/>
  <c r="K629" i="21"/>
  <c r="K630" i="21"/>
  <c r="K631" i="21"/>
  <c r="K632" i="21"/>
  <c r="K633" i="21"/>
  <c r="K634" i="21"/>
  <c r="K635" i="21"/>
  <c r="K636" i="21"/>
  <c r="K637" i="21"/>
  <c r="K638" i="21"/>
  <c r="K639" i="21"/>
  <c r="K640" i="21"/>
  <c r="K641" i="21"/>
  <c r="K642" i="21"/>
  <c r="K643" i="21"/>
  <c r="K644" i="21"/>
  <c r="K645" i="21"/>
  <c r="K646" i="21"/>
  <c r="K647" i="21"/>
  <c r="K648" i="21"/>
  <c r="K649" i="21"/>
  <c r="K650" i="21"/>
  <c r="K651" i="21"/>
  <c r="K652" i="21"/>
  <c r="K653" i="21"/>
  <c r="K654" i="21"/>
  <c r="K655" i="21"/>
  <c r="K656" i="21"/>
  <c r="K657" i="21"/>
  <c r="K658" i="21"/>
  <c r="K659" i="21"/>
  <c r="K660" i="21"/>
  <c r="K661" i="21"/>
  <c r="K662" i="21"/>
  <c r="K663" i="21"/>
  <c r="K664" i="21"/>
  <c r="K665" i="21"/>
  <c r="K666" i="21"/>
  <c r="K667" i="21"/>
  <c r="K668" i="21"/>
  <c r="K669" i="21"/>
  <c r="K670" i="21"/>
  <c r="K671" i="21"/>
  <c r="K672" i="21"/>
  <c r="K673" i="21"/>
  <c r="K674" i="21"/>
  <c r="K675" i="21"/>
  <c r="K676" i="21"/>
  <c r="K677" i="21"/>
  <c r="K678" i="21"/>
  <c r="K679" i="21"/>
  <c r="K680" i="21"/>
  <c r="K681" i="21"/>
  <c r="K682" i="21"/>
  <c r="K683" i="21"/>
  <c r="K684" i="21"/>
  <c r="K685" i="21"/>
  <c r="K686" i="21"/>
  <c r="K687" i="21"/>
  <c r="K688" i="21"/>
  <c r="K689" i="21"/>
  <c r="K690" i="21"/>
  <c r="K691" i="21"/>
  <c r="K692" i="21"/>
  <c r="K693" i="21"/>
  <c r="K694" i="21"/>
  <c r="K695" i="21"/>
  <c r="K696" i="21"/>
  <c r="K697" i="21"/>
  <c r="K698" i="21"/>
  <c r="K699" i="21"/>
  <c r="K700" i="21"/>
  <c r="K701" i="21"/>
  <c r="K702" i="21"/>
  <c r="K703" i="21"/>
  <c r="K704" i="21"/>
  <c r="K705" i="21"/>
  <c r="K706" i="21"/>
  <c r="K707" i="21"/>
  <c r="K708" i="21"/>
  <c r="K709" i="21"/>
  <c r="K710" i="21"/>
  <c r="K711" i="21"/>
  <c r="K712" i="21"/>
  <c r="K713" i="21"/>
  <c r="K714" i="21"/>
  <c r="K715" i="21"/>
  <c r="K716" i="21"/>
  <c r="K717" i="21"/>
  <c r="K718" i="21"/>
  <c r="K719" i="21"/>
  <c r="K720" i="21"/>
  <c r="K721" i="21"/>
  <c r="K722" i="21"/>
  <c r="K723" i="21"/>
  <c r="K724" i="21"/>
  <c r="K725" i="21"/>
  <c r="K726" i="21"/>
  <c r="K727" i="21"/>
  <c r="K728" i="21"/>
  <c r="K729" i="21"/>
  <c r="K730" i="21"/>
  <c r="K731" i="21"/>
  <c r="K732" i="21"/>
  <c r="K733" i="21"/>
  <c r="K734" i="21"/>
  <c r="K735" i="21"/>
  <c r="K736" i="21"/>
  <c r="K737" i="21"/>
  <c r="K738" i="21"/>
  <c r="K739" i="21"/>
  <c r="K740" i="21"/>
  <c r="K741" i="21"/>
  <c r="K742" i="21"/>
  <c r="K743" i="21"/>
  <c r="K744" i="21"/>
  <c r="K745" i="21"/>
  <c r="K746" i="21"/>
  <c r="K747" i="21"/>
  <c r="K748" i="21"/>
  <c r="K749" i="21"/>
  <c r="K750" i="21"/>
  <c r="K751" i="21"/>
  <c r="K752" i="21"/>
  <c r="K753" i="21"/>
  <c r="K754" i="21"/>
  <c r="K755" i="21"/>
  <c r="K756" i="21"/>
  <c r="K757" i="21"/>
  <c r="K758" i="21"/>
  <c r="K759" i="21"/>
  <c r="K760" i="21"/>
  <c r="K761" i="21"/>
  <c r="K762" i="21"/>
  <c r="K763" i="21"/>
  <c r="K764" i="21"/>
  <c r="K765" i="21"/>
  <c r="K766" i="21"/>
  <c r="K767" i="21"/>
  <c r="K768" i="21"/>
  <c r="K769" i="21"/>
  <c r="K770" i="21"/>
  <c r="K771" i="21"/>
  <c r="K772" i="21"/>
  <c r="K773" i="21"/>
  <c r="K774" i="21"/>
  <c r="K775" i="21"/>
  <c r="K776" i="21"/>
  <c r="K777" i="21"/>
  <c r="K778" i="21"/>
  <c r="K779" i="21"/>
  <c r="K780" i="21"/>
  <c r="K781" i="21"/>
  <c r="K782" i="21"/>
  <c r="K783" i="21"/>
  <c r="K784" i="21"/>
  <c r="K785" i="21"/>
  <c r="K786" i="21"/>
  <c r="K787" i="21"/>
  <c r="K788" i="21"/>
  <c r="K789" i="21"/>
  <c r="K790" i="21"/>
  <c r="K791" i="21"/>
  <c r="K792" i="21"/>
  <c r="K793" i="21"/>
  <c r="K794" i="21"/>
  <c r="K795" i="21"/>
  <c r="K796" i="21"/>
  <c r="K797" i="21"/>
  <c r="K798" i="21"/>
  <c r="K799" i="21"/>
  <c r="K800" i="21"/>
  <c r="K801" i="21"/>
  <c r="K802" i="21"/>
  <c r="K803" i="21"/>
  <c r="K804" i="21"/>
  <c r="K805" i="21"/>
  <c r="K806" i="21"/>
  <c r="K807" i="21"/>
  <c r="K808" i="21"/>
  <c r="K809" i="21"/>
  <c r="K810" i="21"/>
  <c r="K811" i="21"/>
  <c r="K812" i="21"/>
  <c r="K813" i="21"/>
  <c r="K814" i="21"/>
  <c r="K815" i="21"/>
  <c r="K816" i="21"/>
  <c r="K817" i="21"/>
  <c r="K818" i="21"/>
  <c r="K819" i="21"/>
  <c r="K820" i="21"/>
  <c r="K821" i="21"/>
  <c r="K822" i="21"/>
  <c r="K823" i="21"/>
  <c r="K824" i="21"/>
  <c r="K825" i="21"/>
  <c r="K826" i="21"/>
  <c r="K827" i="21"/>
  <c r="K828" i="21"/>
  <c r="K829" i="21"/>
  <c r="K830" i="21"/>
  <c r="K831" i="21"/>
  <c r="K832" i="21"/>
  <c r="K833" i="21"/>
  <c r="K834" i="21"/>
  <c r="K835" i="21"/>
  <c r="K836" i="21"/>
  <c r="K837" i="21"/>
  <c r="K838" i="21"/>
  <c r="K839" i="21"/>
  <c r="K840" i="21"/>
  <c r="K841" i="21"/>
  <c r="K842" i="21"/>
  <c r="K843" i="21"/>
  <c r="K844" i="21"/>
  <c r="K845" i="21"/>
  <c r="K846" i="21"/>
  <c r="K847" i="21"/>
  <c r="K848" i="21"/>
  <c r="K849" i="21"/>
  <c r="K850" i="21"/>
  <c r="K851" i="21"/>
  <c r="K852" i="21"/>
  <c r="K853" i="21"/>
  <c r="K854" i="21"/>
  <c r="K855" i="21"/>
  <c r="K856" i="21"/>
  <c r="K857" i="21"/>
  <c r="K858" i="21"/>
  <c r="K859" i="21"/>
  <c r="K860" i="21"/>
  <c r="K861" i="21"/>
  <c r="K862" i="21"/>
  <c r="K863" i="21"/>
  <c r="K864" i="21"/>
  <c r="K865" i="21"/>
  <c r="K866" i="21"/>
  <c r="K867" i="21"/>
  <c r="K868" i="21"/>
  <c r="K869" i="21"/>
  <c r="K870" i="21"/>
  <c r="K871" i="21"/>
  <c r="K872" i="21"/>
  <c r="K873" i="21"/>
  <c r="K874" i="21"/>
  <c r="K875" i="21"/>
  <c r="K876" i="21"/>
  <c r="K877" i="21"/>
  <c r="K878" i="21"/>
  <c r="K879" i="21"/>
  <c r="K880" i="21"/>
  <c r="K881" i="21"/>
  <c r="K882" i="21"/>
  <c r="K883" i="21"/>
  <c r="K884" i="21"/>
  <c r="K885" i="21"/>
  <c r="K886" i="21"/>
  <c r="K887" i="21"/>
  <c r="K888" i="21"/>
  <c r="K889" i="21"/>
  <c r="K890" i="21"/>
  <c r="K891" i="21"/>
  <c r="K892" i="21"/>
  <c r="K893" i="21"/>
  <c r="K894" i="21"/>
  <c r="K895" i="21"/>
  <c r="K896" i="21"/>
  <c r="K897" i="21"/>
  <c r="K898" i="21"/>
  <c r="K899" i="21"/>
  <c r="K900" i="21"/>
  <c r="K901" i="21"/>
  <c r="K902" i="21"/>
  <c r="K903" i="21"/>
  <c r="K904" i="21"/>
  <c r="K905" i="21"/>
  <c r="K906" i="21"/>
  <c r="K907" i="21"/>
  <c r="K908" i="21"/>
  <c r="K909" i="21"/>
  <c r="K910" i="21"/>
  <c r="K911" i="21"/>
  <c r="K912" i="21"/>
  <c r="K913" i="21"/>
  <c r="K914" i="21"/>
  <c r="K915" i="21"/>
  <c r="K916" i="21"/>
  <c r="K917" i="21"/>
  <c r="K918" i="21"/>
  <c r="K919" i="21"/>
  <c r="K920" i="21"/>
  <c r="K921" i="21"/>
  <c r="K922" i="21"/>
  <c r="K923" i="21"/>
  <c r="K924" i="21"/>
  <c r="K925" i="21"/>
  <c r="K926" i="21"/>
  <c r="K927" i="21"/>
  <c r="K928" i="21"/>
  <c r="K929" i="21"/>
  <c r="K930" i="21"/>
  <c r="K931" i="21"/>
  <c r="K932" i="21"/>
  <c r="K933" i="21"/>
  <c r="K934" i="21"/>
  <c r="K935" i="21"/>
  <c r="K936" i="21"/>
  <c r="K937" i="21"/>
  <c r="K938" i="21"/>
  <c r="K939" i="21"/>
  <c r="K940" i="21"/>
  <c r="K941" i="21"/>
  <c r="K942" i="21"/>
  <c r="K943" i="21"/>
  <c r="K944" i="21"/>
  <c r="K945" i="21"/>
  <c r="K946" i="21"/>
  <c r="K947" i="21"/>
  <c r="K948" i="21"/>
  <c r="K949" i="21"/>
  <c r="K950" i="21"/>
  <c r="K951" i="21"/>
  <c r="K952" i="21"/>
  <c r="K953" i="21"/>
  <c r="K954" i="21"/>
  <c r="K955" i="21"/>
  <c r="K956" i="21"/>
  <c r="K957" i="21"/>
  <c r="K958" i="21"/>
  <c r="K959" i="21"/>
  <c r="K960" i="21"/>
  <c r="K961" i="21"/>
  <c r="K962" i="21"/>
  <c r="K963" i="21"/>
  <c r="K964" i="21"/>
  <c r="K965" i="21"/>
  <c r="K966" i="21"/>
  <c r="K967" i="21"/>
  <c r="K968" i="21"/>
  <c r="K969" i="21"/>
  <c r="K970" i="21"/>
  <c r="K971" i="21"/>
  <c r="K972" i="21"/>
  <c r="K973" i="21"/>
  <c r="K974" i="21"/>
  <c r="K975" i="21"/>
  <c r="K976" i="21"/>
  <c r="K977" i="21"/>
  <c r="K978" i="21"/>
  <c r="K979" i="21"/>
  <c r="K980" i="21"/>
  <c r="K981" i="21"/>
  <c r="K982" i="21"/>
  <c r="K983" i="21"/>
  <c r="K984" i="21"/>
  <c r="K985" i="21"/>
  <c r="K986" i="21"/>
  <c r="K987" i="21"/>
  <c r="K988" i="21"/>
  <c r="K989" i="21"/>
  <c r="K990" i="21"/>
  <c r="K991" i="21"/>
  <c r="K992" i="21"/>
  <c r="K993" i="21"/>
  <c r="K994" i="21"/>
  <c r="K995" i="21"/>
  <c r="K996" i="21"/>
  <c r="K997" i="21"/>
  <c r="K998" i="21"/>
  <c r="K999" i="21"/>
  <c r="K1000" i="21"/>
  <c r="K1001" i="21"/>
  <c r="K1002" i="21"/>
  <c r="K1003" i="21"/>
  <c r="K1004" i="21"/>
  <c r="K1005" i="21"/>
  <c r="K1006" i="21"/>
  <c r="K1007" i="21"/>
  <c r="K1008" i="21"/>
  <c r="K1009" i="21"/>
  <c r="K1010" i="21"/>
  <c r="K1011" i="21"/>
  <c r="K1012" i="21"/>
  <c r="K1013" i="21"/>
  <c r="K1014" i="21"/>
  <c r="K1015" i="21"/>
  <c r="K1016" i="21"/>
  <c r="K1017" i="21"/>
  <c r="K1018" i="21"/>
  <c r="K1019" i="21"/>
  <c r="K1020" i="21"/>
  <c r="K1021" i="21"/>
  <c r="K1022" i="21"/>
  <c r="K1023" i="21"/>
  <c r="K1024" i="21"/>
  <c r="K1025" i="21"/>
  <c r="K1026" i="21"/>
  <c r="K1027" i="21"/>
  <c r="K1028" i="21"/>
  <c r="K1029" i="21"/>
  <c r="K1030" i="21"/>
  <c r="K1031" i="21"/>
  <c r="K1032" i="21"/>
  <c r="K1033" i="21"/>
  <c r="K1034" i="21"/>
  <c r="K1035" i="21"/>
  <c r="K1036" i="21"/>
  <c r="K1037" i="21"/>
  <c r="K1038" i="21"/>
  <c r="K1039" i="21"/>
  <c r="K1040" i="21"/>
  <c r="K1041" i="21"/>
  <c r="K1042" i="21"/>
  <c r="K1043" i="21"/>
  <c r="K1044" i="21"/>
  <c r="K1045" i="21"/>
  <c r="K1046" i="21"/>
  <c r="K1047" i="21"/>
  <c r="K1048" i="21"/>
  <c r="K1049" i="21"/>
  <c r="K1050" i="21"/>
  <c r="K1051" i="21"/>
  <c r="K1052" i="21"/>
  <c r="K1053" i="21"/>
  <c r="K1054" i="21"/>
  <c r="K1055" i="21"/>
  <c r="K1056" i="21"/>
  <c r="K1057" i="21"/>
  <c r="K1058" i="21"/>
  <c r="K1059" i="21"/>
  <c r="K1060" i="21"/>
  <c r="K1061" i="21"/>
  <c r="K1062" i="21"/>
  <c r="K1063" i="21"/>
  <c r="K1064" i="21"/>
  <c r="K1065" i="21"/>
  <c r="K1066" i="21"/>
  <c r="K1067" i="21"/>
  <c r="K1068" i="21"/>
  <c r="K1069" i="21"/>
  <c r="K1070" i="21"/>
  <c r="K1071" i="21"/>
  <c r="K1072" i="21"/>
  <c r="K1073" i="21"/>
  <c r="K1074" i="21"/>
  <c r="K1075" i="21"/>
  <c r="K1076" i="21"/>
  <c r="K1077" i="21"/>
  <c r="K1078" i="21"/>
  <c r="K1079" i="21"/>
  <c r="K1080" i="21"/>
  <c r="K1081" i="21"/>
  <c r="K1082" i="21"/>
  <c r="K1083" i="21"/>
  <c r="K1084" i="21"/>
  <c r="K1085" i="21"/>
  <c r="K1086" i="21"/>
  <c r="K1087" i="21"/>
  <c r="K1088" i="21"/>
  <c r="K1089" i="21"/>
  <c r="K1090" i="21"/>
  <c r="K1091" i="21"/>
  <c r="K1092" i="21"/>
  <c r="K1093" i="21"/>
  <c r="K1094" i="21"/>
  <c r="K1095" i="21"/>
  <c r="K1096" i="21"/>
  <c r="K1097" i="21"/>
  <c r="K1098" i="21"/>
  <c r="K1099" i="21"/>
  <c r="K1100" i="21"/>
  <c r="K1101" i="21"/>
  <c r="K1102" i="21"/>
  <c r="K1103" i="21"/>
  <c r="K1104" i="21"/>
  <c r="K1105" i="21"/>
  <c r="K1106" i="21"/>
  <c r="K1107" i="21"/>
  <c r="K1108" i="21"/>
  <c r="K1109" i="21"/>
  <c r="K1110" i="21"/>
  <c r="K1111" i="21"/>
  <c r="K1112" i="21"/>
  <c r="K1113" i="21"/>
  <c r="K1114" i="21"/>
  <c r="K1115" i="21"/>
  <c r="K1116" i="21"/>
  <c r="K1117" i="21"/>
  <c r="K1118" i="21"/>
  <c r="K1119" i="21"/>
  <c r="K1120" i="21"/>
  <c r="K1121" i="21"/>
  <c r="K1122" i="21"/>
  <c r="K1123" i="21"/>
  <c r="K1124" i="21"/>
  <c r="K1125" i="21"/>
  <c r="K1126" i="21"/>
  <c r="K1127" i="21"/>
  <c r="K1128" i="21"/>
  <c r="K1129" i="21"/>
  <c r="K1130" i="21"/>
  <c r="K1131" i="21"/>
  <c r="K1132" i="21"/>
  <c r="K1133" i="21"/>
  <c r="K1134" i="21"/>
  <c r="K1135" i="21"/>
  <c r="K1136" i="21"/>
  <c r="K1137" i="21"/>
  <c r="K1138" i="21"/>
  <c r="K1139" i="21"/>
  <c r="K1140" i="21"/>
  <c r="K1141" i="21"/>
  <c r="K1142" i="21"/>
  <c r="K1143" i="21"/>
  <c r="K1144" i="21"/>
  <c r="K1145" i="21"/>
  <c r="K1146" i="21"/>
  <c r="K1147" i="21"/>
  <c r="K1148" i="21"/>
  <c r="K1149" i="21"/>
  <c r="K1150" i="21"/>
  <c r="K1151" i="21"/>
  <c r="K1152" i="21"/>
  <c r="K1153" i="21"/>
  <c r="K1154" i="21"/>
  <c r="K1155" i="21"/>
  <c r="K1156" i="21"/>
  <c r="K1157" i="21"/>
  <c r="K1158" i="21"/>
  <c r="K1159" i="21"/>
  <c r="K1160" i="21"/>
  <c r="K1161" i="21"/>
  <c r="K1162" i="21"/>
  <c r="K1163" i="21"/>
  <c r="K1164" i="21"/>
  <c r="K1165" i="21"/>
  <c r="K1166" i="21"/>
  <c r="K1167" i="21"/>
  <c r="K1168" i="21"/>
  <c r="K1169" i="21"/>
  <c r="K1170" i="21"/>
  <c r="K1171" i="21"/>
  <c r="K1172" i="21"/>
  <c r="K1173" i="21"/>
  <c r="K1174" i="21"/>
  <c r="K1175" i="21"/>
  <c r="K1176" i="21"/>
  <c r="K1177" i="21"/>
  <c r="K1178" i="21"/>
  <c r="K1179" i="21"/>
  <c r="K1180" i="21"/>
  <c r="K1181" i="21"/>
  <c r="K1182" i="21"/>
  <c r="K1183" i="21"/>
  <c r="K1184" i="21"/>
  <c r="K1185" i="21"/>
  <c r="K1186" i="21"/>
  <c r="K1187" i="21"/>
  <c r="K1188" i="21"/>
  <c r="K1189" i="21"/>
  <c r="K1190" i="21"/>
  <c r="K1191" i="21"/>
  <c r="K1192" i="21"/>
  <c r="K1193" i="21"/>
  <c r="K1194" i="21"/>
  <c r="K1195" i="21"/>
  <c r="K1196" i="21"/>
  <c r="K1197" i="21"/>
  <c r="K1198" i="21"/>
  <c r="K2" i="21"/>
  <c r="D3" i="21"/>
  <c r="D4" i="21"/>
  <c r="D5" i="21"/>
  <c r="D6" i="21"/>
  <c r="D7" i="21"/>
  <c r="D8" i="21"/>
  <c r="D9" i="21"/>
  <c r="D10" i="21"/>
  <c r="D11" i="21"/>
  <c r="D12" i="21"/>
  <c r="D13" i="21"/>
  <c r="D14" i="21"/>
  <c r="D15" i="21"/>
  <c r="D16" i="21"/>
  <c r="D17" i="21"/>
  <c r="D18" i="21"/>
  <c r="D19" i="21"/>
  <c r="D20" i="21"/>
  <c r="D21" i="21"/>
  <c r="D22" i="21"/>
  <c r="D23" i="21"/>
  <c r="D24" i="21"/>
  <c r="D25" i="21"/>
  <c r="D26" i="21"/>
  <c r="D27" i="21"/>
  <c r="D28" i="21"/>
  <c r="D29" i="21"/>
  <c r="D30" i="21"/>
  <c r="D31" i="21"/>
  <c r="D32" i="21"/>
  <c r="D33" i="21"/>
  <c r="D34" i="21"/>
  <c r="D35" i="21"/>
  <c r="D36" i="21"/>
  <c r="D37" i="21"/>
  <c r="D38" i="21"/>
  <c r="D39" i="21"/>
  <c r="D40" i="21"/>
  <c r="D41" i="21"/>
  <c r="D42" i="21"/>
  <c r="D43" i="21"/>
  <c r="D44" i="21"/>
  <c r="D45" i="21"/>
  <c r="D46" i="21"/>
  <c r="D47" i="21"/>
  <c r="D48" i="21"/>
  <c r="D49" i="21"/>
  <c r="D50" i="21"/>
  <c r="D51" i="21"/>
  <c r="D52" i="21"/>
  <c r="D53" i="21"/>
  <c r="D54" i="21"/>
  <c r="D55" i="21"/>
  <c r="D56" i="21"/>
  <c r="D57" i="21"/>
  <c r="D58" i="21"/>
  <c r="D59" i="21"/>
  <c r="D60" i="21"/>
  <c r="D61" i="21"/>
  <c r="D62" i="21"/>
  <c r="D63" i="21"/>
  <c r="D64" i="21"/>
  <c r="D65" i="21"/>
  <c r="D66" i="21"/>
  <c r="D67" i="21"/>
  <c r="D68" i="21"/>
  <c r="D69" i="21"/>
  <c r="D70" i="21"/>
  <c r="D71" i="21"/>
  <c r="D72" i="21"/>
  <c r="D73" i="21"/>
  <c r="D74" i="21"/>
  <c r="D75" i="21"/>
  <c r="D76" i="21"/>
  <c r="D77" i="21"/>
  <c r="D78" i="21"/>
  <c r="D79" i="21"/>
  <c r="D80" i="21"/>
  <c r="D81" i="21"/>
  <c r="D82" i="21"/>
  <c r="D83" i="21"/>
  <c r="D84" i="21"/>
  <c r="D85" i="21"/>
  <c r="D86" i="21"/>
  <c r="D87" i="21"/>
  <c r="D88" i="21"/>
  <c r="D89" i="21"/>
  <c r="D90" i="21"/>
  <c r="D91" i="21"/>
  <c r="D92" i="21"/>
  <c r="D93" i="21"/>
  <c r="D94" i="21"/>
  <c r="D95" i="21"/>
  <c r="D96" i="21"/>
  <c r="D97" i="21"/>
  <c r="D98" i="21"/>
  <c r="D99" i="21"/>
  <c r="D100" i="21"/>
  <c r="D101" i="21"/>
  <c r="D102" i="21"/>
  <c r="D103" i="21"/>
  <c r="D104" i="21"/>
  <c r="D105" i="21"/>
  <c r="D106" i="21"/>
  <c r="D107" i="21"/>
  <c r="D108" i="21"/>
  <c r="D109" i="21"/>
  <c r="D110" i="21"/>
  <c r="D111" i="21"/>
  <c r="D112" i="21"/>
  <c r="D113" i="21"/>
  <c r="D114" i="21"/>
  <c r="D115" i="21"/>
  <c r="D116" i="21"/>
  <c r="D117" i="21"/>
  <c r="D118" i="21"/>
  <c r="D119" i="21"/>
  <c r="D120" i="21"/>
  <c r="D121" i="21"/>
  <c r="D122" i="21"/>
  <c r="D123" i="21"/>
  <c r="D124" i="21"/>
  <c r="D125" i="21"/>
  <c r="D126" i="21"/>
  <c r="D127" i="21"/>
  <c r="D128" i="21"/>
  <c r="D129" i="21"/>
  <c r="D130" i="21"/>
  <c r="D131" i="21"/>
  <c r="D132" i="21"/>
  <c r="D133" i="21"/>
  <c r="D134" i="21"/>
  <c r="D135" i="21"/>
  <c r="D136" i="21"/>
  <c r="D137" i="21"/>
  <c r="D138" i="21"/>
  <c r="D139" i="21"/>
  <c r="D140" i="21"/>
  <c r="D141" i="21"/>
  <c r="D142" i="21"/>
  <c r="D143" i="21"/>
  <c r="D144" i="21"/>
  <c r="D145" i="21"/>
  <c r="D146" i="21"/>
  <c r="D147" i="21"/>
  <c r="D148" i="21"/>
  <c r="D149" i="21"/>
  <c r="D150" i="21"/>
  <c r="D151" i="21"/>
  <c r="D152" i="21"/>
  <c r="D153" i="21"/>
  <c r="D154" i="21"/>
  <c r="D155" i="21"/>
  <c r="D156" i="21"/>
  <c r="D157" i="21"/>
  <c r="D158" i="21"/>
  <c r="D159" i="21"/>
  <c r="D160" i="21"/>
  <c r="D161" i="21"/>
  <c r="D162" i="21"/>
  <c r="D163" i="21"/>
  <c r="D164" i="21"/>
  <c r="D165" i="21"/>
  <c r="D166" i="21"/>
  <c r="D167" i="21"/>
  <c r="D168" i="21"/>
  <c r="D169" i="21"/>
  <c r="D170" i="21"/>
  <c r="D171" i="21"/>
  <c r="D172" i="21"/>
  <c r="D173" i="21"/>
  <c r="D174" i="21"/>
  <c r="D175" i="21"/>
  <c r="D176" i="21"/>
  <c r="D177" i="21"/>
  <c r="D178" i="21"/>
  <c r="D179" i="21"/>
  <c r="D180" i="21"/>
  <c r="D181" i="21"/>
  <c r="D182" i="21"/>
  <c r="D183" i="21"/>
  <c r="D184" i="21"/>
  <c r="D185" i="21"/>
  <c r="D186" i="21"/>
  <c r="D187" i="21"/>
  <c r="D188" i="21"/>
  <c r="D189" i="21"/>
  <c r="D190" i="21"/>
  <c r="D191" i="21"/>
  <c r="D192" i="21"/>
  <c r="D193" i="21"/>
  <c r="D194" i="21"/>
  <c r="D195" i="21"/>
  <c r="D196" i="21"/>
  <c r="D197" i="21"/>
  <c r="D198" i="21"/>
  <c r="D199" i="21"/>
  <c r="D200" i="21"/>
  <c r="D201" i="21"/>
  <c r="D202" i="21"/>
  <c r="D203" i="21"/>
  <c r="D204" i="21"/>
  <c r="D205" i="21"/>
  <c r="D206" i="21"/>
  <c r="D207" i="21"/>
  <c r="D208" i="21"/>
  <c r="D209" i="21"/>
  <c r="D210" i="21"/>
  <c r="D211" i="21"/>
  <c r="D212" i="21"/>
  <c r="D213" i="21"/>
  <c r="D214" i="21"/>
  <c r="D215" i="21"/>
  <c r="D216" i="21"/>
  <c r="D217" i="21"/>
  <c r="D218" i="21"/>
  <c r="D219" i="21"/>
  <c r="D220" i="21"/>
  <c r="D221" i="21"/>
  <c r="D222" i="21"/>
  <c r="D223" i="21"/>
  <c r="D224" i="21"/>
  <c r="D225" i="21"/>
  <c r="D226" i="21"/>
  <c r="D227" i="21"/>
  <c r="D228" i="21"/>
  <c r="D229" i="21"/>
  <c r="D230" i="21"/>
  <c r="D231" i="21"/>
  <c r="D232" i="21"/>
  <c r="D233" i="21"/>
  <c r="D234" i="21"/>
  <c r="D235" i="21"/>
  <c r="D236" i="21"/>
  <c r="D237" i="21"/>
  <c r="D238" i="21"/>
  <c r="D239" i="21"/>
  <c r="D240" i="21"/>
  <c r="D241" i="21"/>
  <c r="D242" i="21"/>
  <c r="D243" i="21"/>
  <c r="D244" i="21"/>
  <c r="D245" i="21"/>
  <c r="D246" i="21"/>
  <c r="D247" i="21"/>
  <c r="D248" i="21"/>
  <c r="D249" i="21"/>
  <c r="D250" i="21"/>
  <c r="D251" i="21"/>
  <c r="D252" i="21"/>
  <c r="D253" i="21"/>
  <c r="D254" i="21"/>
  <c r="D255" i="21"/>
  <c r="D256" i="21"/>
  <c r="D257" i="21"/>
  <c r="D258" i="21"/>
  <c r="D259" i="21"/>
  <c r="D260" i="21"/>
  <c r="D261" i="21"/>
  <c r="D262" i="21"/>
  <c r="D263" i="21"/>
  <c r="D264" i="21"/>
  <c r="D265" i="21"/>
  <c r="D266" i="21"/>
  <c r="D267" i="21"/>
  <c r="D268" i="21"/>
  <c r="D269" i="21"/>
  <c r="D270" i="21"/>
  <c r="D271" i="21"/>
  <c r="D272" i="21"/>
  <c r="D273" i="21"/>
  <c r="D274" i="21"/>
  <c r="D275" i="21"/>
  <c r="D276" i="21"/>
  <c r="D277" i="21"/>
  <c r="D278" i="21"/>
  <c r="D279" i="21"/>
  <c r="D280" i="21"/>
  <c r="D281" i="21"/>
  <c r="D282" i="21"/>
  <c r="D283" i="21"/>
  <c r="D284" i="21"/>
  <c r="D285" i="21"/>
  <c r="D286" i="21"/>
  <c r="D287" i="21"/>
  <c r="D288" i="21"/>
  <c r="D289" i="21"/>
  <c r="D290" i="21"/>
  <c r="D291" i="21"/>
  <c r="D292" i="21"/>
  <c r="D293" i="21"/>
  <c r="D294" i="21"/>
  <c r="D295" i="21"/>
  <c r="D296" i="21"/>
  <c r="D297" i="21"/>
  <c r="D298" i="21"/>
  <c r="D299" i="21"/>
  <c r="D300" i="21"/>
  <c r="D301" i="21"/>
  <c r="D302" i="21"/>
  <c r="D303" i="21"/>
  <c r="D304" i="21"/>
  <c r="D305" i="21"/>
  <c r="D306" i="21"/>
  <c r="D307" i="21"/>
  <c r="D308" i="21"/>
  <c r="D309" i="21"/>
  <c r="D310" i="21"/>
  <c r="D311" i="21"/>
  <c r="D312" i="21"/>
  <c r="D313" i="21"/>
  <c r="D314" i="21"/>
  <c r="D315" i="21"/>
  <c r="D316" i="21"/>
  <c r="D317" i="21"/>
  <c r="D318" i="21"/>
  <c r="D319" i="21"/>
  <c r="D320" i="21"/>
  <c r="D321" i="21"/>
  <c r="D322" i="21"/>
  <c r="D323" i="21"/>
  <c r="D324" i="21"/>
  <c r="D325" i="21"/>
  <c r="D326" i="21"/>
  <c r="D327" i="21"/>
  <c r="D328" i="21"/>
  <c r="D329" i="21"/>
  <c r="D330" i="21"/>
  <c r="D331" i="21"/>
  <c r="D332" i="21"/>
  <c r="D333" i="21"/>
  <c r="D334" i="21"/>
  <c r="D335" i="21"/>
  <c r="D336" i="21"/>
  <c r="D337" i="21"/>
  <c r="D338" i="21"/>
  <c r="D339" i="21"/>
  <c r="D340" i="21"/>
  <c r="D341" i="21"/>
  <c r="D342" i="21"/>
  <c r="D343" i="21"/>
  <c r="D344" i="21"/>
  <c r="D345" i="21"/>
  <c r="D346" i="21"/>
  <c r="D347" i="21"/>
  <c r="D348" i="21"/>
  <c r="D349" i="21"/>
  <c r="D350" i="21"/>
  <c r="D351" i="21"/>
  <c r="D352" i="21"/>
  <c r="D353" i="21"/>
  <c r="D354" i="21"/>
  <c r="D355" i="21"/>
  <c r="D356" i="21"/>
  <c r="D357" i="21"/>
  <c r="D358" i="21"/>
  <c r="D359" i="21"/>
  <c r="D360" i="21"/>
  <c r="D361" i="21"/>
  <c r="D362" i="21"/>
  <c r="D363" i="21"/>
  <c r="D364" i="21"/>
  <c r="D365" i="21"/>
  <c r="D366" i="21"/>
  <c r="D367" i="21"/>
  <c r="D368" i="21"/>
  <c r="D369" i="21"/>
  <c r="D370" i="21"/>
  <c r="D371" i="21"/>
  <c r="D372" i="21"/>
  <c r="D373" i="21"/>
  <c r="D374" i="21"/>
  <c r="D375" i="21"/>
  <c r="D376" i="21"/>
  <c r="D377" i="21"/>
  <c r="D378" i="21"/>
  <c r="D379" i="21"/>
  <c r="D380" i="21"/>
  <c r="D381" i="21"/>
  <c r="D382" i="21"/>
  <c r="D383" i="21"/>
  <c r="D384" i="21"/>
  <c r="D385" i="21"/>
  <c r="D386" i="21"/>
  <c r="D387" i="21"/>
  <c r="D388" i="21"/>
  <c r="D389" i="21"/>
  <c r="D390" i="21"/>
  <c r="D391" i="21"/>
  <c r="D392" i="21"/>
  <c r="D393" i="21"/>
  <c r="D394" i="21"/>
  <c r="D395" i="21"/>
  <c r="D396" i="21"/>
  <c r="D397" i="21"/>
  <c r="D398" i="21"/>
  <c r="D399" i="21"/>
  <c r="D400" i="21"/>
  <c r="D401" i="21"/>
  <c r="D402" i="21"/>
  <c r="D403" i="21"/>
  <c r="D404" i="21"/>
  <c r="D405" i="21"/>
  <c r="D406" i="21"/>
  <c r="D407" i="21"/>
  <c r="D408" i="21"/>
  <c r="D409" i="21"/>
  <c r="D410" i="21"/>
  <c r="D411" i="21"/>
  <c r="D412" i="21"/>
  <c r="D413" i="21"/>
  <c r="D414" i="21"/>
  <c r="D415" i="21"/>
  <c r="D416" i="21"/>
  <c r="D417" i="21"/>
  <c r="D418" i="21"/>
  <c r="D419" i="21"/>
  <c r="D420" i="21"/>
  <c r="D421" i="21"/>
  <c r="D422" i="21"/>
  <c r="D423" i="21"/>
  <c r="D424" i="21"/>
  <c r="D425" i="21"/>
  <c r="D426" i="21"/>
  <c r="D427" i="21"/>
  <c r="D428" i="21"/>
  <c r="D429" i="21"/>
  <c r="D430" i="21"/>
  <c r="D431" i="21"/>
  <c r="D432" i="21"/>
  <c r="D433" i="21"/>
  <c r="D434" i="21"/>
  <c r="D435" i="21"/>
  <c r="D436" i="21"/>
  <c r="D437" i="21"/>
  <c r="D438" i="21"/>
  <c r="D439" i="21"/>
  <c r="D440" i="21"/>
  <c r="D441" i="21"/>
  <c r="D442" i="21"/>
  <c r="D443" i="21"/>
  <c r="D444" i="21"/>
  <c r="D445" i="21"/>
  <c r="D446" i="21"/>
  <c r="D447" i="21"/>
  <c r="D448" i="21"/>
  <c r="D449" i="21"/>
  <c r="D450" i="21"/>
  <c r="D451" i="21"/>
  <c r="D452" i="21"/>
  <c r="D453" i="21"/>
  <c r="D454" i="21"/>
  <c r="D455" i="21"/>
  <c r="D456" i="21"/>
  <c r="D457" i="21"/>
  <c r="D458" i="21"/>
  <c r="D459" i="21"/>
  <c r="D460" i="21"/>
  <c r="D461" i="21"/>
  <c r="D462" i="21"/>
  <c r="D463" i="21"/>
  <c r="D464" i="21"/>
  <c r="D465" i="21"/>
  <c r="D466" i="21"/>
  <c r="D467" i="21"/>
  <c r="D468" i="21"/>
  <c r="D469" i="21"/>
  <c r="D470" i="21"/>
  <c r="D471" i="21"/>
  <c r="D472" i="21"/>
  <c r="D473" i="21"/>
  <c r="D474" i="21"/>
  <c r="D475" i="21"/>
  <c r="D476" i="21"/>
  <c r="D477" i="21"/>
  <c r="D478" i="21"/>
  <c r="D479" i="21"/>
  <c r="D480" i="21"/>
  <c r="D481" i="21"/>
  <c r="D482" i="21"/>
  <c r="D483" i="21"/>
  <c r="D484" i="21"/>
  <c r="D485" i="21"/>
  <c r="D486" i="21"/>
  <c r="D487" i="21"/>
  <c r="D488" i="21"/>
  <c r="D489" i="21"/>
  <c r="D490" i="21"/>
  <c r="D491" i="21"/>
  <c r="D492" i="21"/>
  <c r="D493" i="21"/>
  <c r="D494" i="21"/>
  <c r="D495" i="21"/>
  <c r="D496" i="21"/>
  <c r="D497" i="21"/>
  <c r="D498" i="21"/>
  <c r="D499" i="21"/>
  <c r="D500" i="21"/>
  <c r="D501" i="21"/>
  <c r="D502" i="21"/>
  <c r="D503" i="21"/>
  <c r="D504" i="21"/>
  <c r="D505" i="21"/>
  <c r="D506" i="21"/>
  <c r="D507" i="21"/>
  <c r="D508" i="21"/>
  <c r="D509" i="21"/>
  <c r="D510" i="21"/>
  <c r="D511" i="21"/>
  <c r="D512" i="21"/>
  <c r="D513" i="21"/>
  <c r="D514" i="21"/>
  <c r="D515" i="21"/>
  <c r="D516" i="21"/>
  <c r="D517" i="21"/>
  <c r="D518" i="21"/>
  <c r="D519" i="21"/>
  <c r="D520" i="21"/>
  <c r="D521" i="21"/>
  <c r="D522" i="21"/>
  <c r="D523" i="21"/>
  <c r="D524" i="21"/>
  <c r="D525" i="21"/>
  <c r="D526" i="21"/>
  <c r="D527" i="21"/>
  <c r="D528" i="21"/>
  <c r="D529" i="21"/>
  <c r="D530" i="21"/>
  <c r="D531" i="21"/>
  <c r="D532" i="21"/>
  <c r="D533" i="21"/>
  <c r="D534" i="21"/>
  <c r="D535" i="21"/>
  <c r="D536" i="21"/>
  <c r="D537" i="21"/>
  <c r="D538" i="21"/>
  <c r="D539" i="21"/>
  <c r="D540" i="21"/>
  <c r="D541" i="21"/>
  <c r="D542" i="21"/>
  <c r="D543" i="21"/>
  <c r="D544" i="21"/>
  <c r="D545" i="21"/>
  <c r="D546" i="21"/>
  <c r="D547" i="21"/>
  <c r="D548" i="21"/>
  <c r="D549" i="21"/>
  <c r="D550" i="21"/>
  <c r="D551" i="21"/>
  <c r="D552" i="21"/>
  <c r="D553" i="21"/>
  <c r="D554" i="21"/>
  <c r="D555" i="21"/>
  <c r="D556" i="21"/>
  <c r="D557" i="21"/>
  <c r="D558" i="21"/>
  <c r="D559" i="21"/>
  <c r="D560" i="21"/>
  <c r="D561" i="21"/>
  <c r="D562" i="21"/>
  <c r="D563" i="21"/>
  <c r="D564" i="21"/>
  <c r="D565" i="21"/>
  <c r="D566" i="21"/>
  <c r="D567" i="21"/>
  <c r="D568" i="21"/>
  <c r="D569" i="21"/>
  <c r="D570" i="21"/>
  <c r="D571" i="21"/>
  <c r="D572" i="21"/>
  <c r="D573" i="21"/>
  <c r="D574" i="21"/>
  <c r="D575" i="21"/>
  <c r="D576" i="21"/>
  <c r="D577" i="21"/>
  <c r="D578" i="21"/>
  <c r="D579" i="21"/>
  <c r="D580" i="21"/>
  <c r="D581" i="21"/>
  <c r="D582" i="21"/>
  <c r="D583" i="21"/>
  <c r="D584" i="21"/>
  <c r="D585" i="21"/>
  <c r="D586" i="21"/>
  <c r="D587" i="21"/>
  <c r="D588" i="21"/>
  <c r="D589" i="21"/>
  <c r="D590" i="21"/>
  <c r="D591" i="21"/>
  <c r="D592" i="21"/>
  <c r="D593" i="21"/>
  <c r="D594" i="21"/>
  <c r="D595" i="21"/>
  <c r="D596" i="21"/>
  <c r="D597" i="21"/>
  <c r="D598" i="21"/>
  <c r="D599" i="21"/>
  <c r="D600" i="21"/>
  <c r="D601" i="21"/>
  <c r="D602" i="21"/>
  <c r="D603" i="21"/>
  <c r="D604" i="21"/>
  <c r="D605" i="21"/>
  <c r="D606" i="21"/>
  <c r="D607" i="21"/>
  <c r="D608" i="21"/>
  <c r="D609" i="21"/>
  <c r="D610" i="21"/>
  <c r="D611" i="21"/>
  <c r="D612" i="21"/>
  <c r="D613" i="21"/>
  <c r="D614" i="21"/>
  <c r="D615" i="21"/>
  <c r="D616" i="21"/>
  <c r="D617" i="21"/>
  <c r="D618" i="21"/>
  <c r="D619" i="21"/>
  <c r="D620" i="21"/>
  <c r="D621" i="21"/>
  <c r="D622" i="21"/>
  <c r="D623" i="21"/>
  <c r="D624" i="21"/>
  <c r="D625" i="21"/>
  <c r="D626" i="21"/>
  <c r="D627" i="21"/>
  <c r="D628" i="21"/>
  <c r="D629" i="21"/>
  <c r="D630" i="21"/>
  <c r="D631" i="21"/>
  <c r="D632" i="21"/>
  <c r="D633" i="21"/>
  <c r="D634" i="21"/>
  <c r="D635" i="21"/>
  <c r="D636" i="21"/>
  <c r="D637" i="21"/>
  <c r="D638" i="21"/>
  <c r="D639" i="21"/>
  <c r="D640" i="21"/>
  <c r="D641" i="21"/>
  <c r="D642" i="21"/>
  <c r="D643" i="21"/>
  <c r="D644" i="21"/>
  <c r="D645" i="21"/>
  <c r="D646" i="21"/>
  <c r="D647" i="21"/>
  <c r="D648" i="21"/>
  <c r="D649" i="21"/>
  <c r="D650" i="21"/>
  <c r="D651" i="21"/>
  <c r="D652" i="21"/>
  <c r="D653" i="21"/>
  <c r="D654" i="21"/>
  <c r="D655" i="21"/>
  <c r="D656" i="21"/>
  <c r="D657" i="21"/>
  <c r="D658" i="21"/>
  <c r="D659" i="21"/>
  <c r="D660" i="21"/>
  <c r="D661" i="21"/>
  <c r="D662" i="21"/>
  <c r="D663" i="21"/>
  <c r="D664" i="21"/>
  <c r="D665" i="21"/>
  <c r="D666" i="21"/>
  <c r="D667" i="21"/>
  <c r="D668" i="21"/>
  <c r="D669" i="21"/>
  <c r="D670" i="21"/>
  <c r="D671" i="21"/>
  <c r="D672" i="21"/>
  <c r="D673" i="21"/>
  <c r="D674" i="21"/>
  <c r="D675" i="21"/>
  <c r="D676" i="21"/>
  <c r="D677" i="21"/>
  <c r="D678" i="21"/>
  <c r="D679" i="21"/>
  <c r="D680" i="21"/>
  <c r="D681" i="21"/>
  <c r="D682" i="21"/>
  <c r="D683" i="21"/>
  <c r="D684" i="21"/>
  <c r="D685" i="21"/>
  <c r="D686" i="21"/>
  <c r="D687" i="21"/>
  <c r="D688" i="21"/>
  <c r="D689" i="21"/>
  <c r="D690" i="21"/>
  <c r="D691" i="21"/>
  <c r="D692" i="21"/>
  <c r="D693" i="21"/>
  <c r="D694" i="21"/>
  <c r="D695" i="21"/>
  <c r="D696" i="21"/>
  <c r="D697" i="21"/>
  <c r="D698" i="21"/>
  <c r="D699" i="21"/>
  <c r="D700" i="21"/>
  <c r="D701" i="21"/>
  <c r="D702" i="21"/>
  <c r="D703" i="21"/>
  <c r="D704" i="21"/>
  <c r="D705" i="21"/>
  <c r="D706" i="21"/>
  <c r="D707" i="21"/>
  <c r="D708" i="21"/>
  <c r="D709" i="21"/>
  <c r="D710" i="21"/>
  <c r="D711" i="21"/>
  <c r="D712" i="21"/>
  <c r="D713" i="21"/>
  <c r="D714" i="21"/>
  <c r="D715" i="21"/>
  <c r="D716" i="21"/>
  <c r="D717" i="21"/>
  <c r="D718" i="21"/>
  <c r="D719" i="21"/>
  <c r="D720" i="21"/>
  <c r="D721" i="21"/>
  <c r="D722" i="21"/>
  <c r="D723" i="21"/>
  <c r="D724" i="21"/>
  <c r="D725" i="21"/>
  <c r="D726" i="21"/>
  <c r="D727" i="21"/>
  <c r="D728" i="21"/>
  <c r="D729" i="21"/>
  <c r="D730" i="21"/>
  <c r="D731" i="21"/>
  <c r="D732" i="21"/>
  <c r="D733" i="21"/>
  <c r="D734" i="21"/>
  <c r="D735" i="21"/>
  <c r="D736" i="21"/>
  <c r="D737" i="21"/>
  <c r="D738" i="21"/>
  <c r="D739" i="21"/>
  <c r="D740" i="21"/>
  <c r="D741" i="21"/>
  <c r="D742" i="21"/>
  <c r="D743" i="21"/>
  <c r="D744" i="21"/>
  <c r="D745" i="21"/>
  <c r="D746" i="21"/>
  <c r="D747" i="21"/>
  <c r="D748" i="21"/>
  <c r="D749" i="21"/>
  <c r="D750" i="21"/>
  <c r="D751" i="21"/>
  <c r="D752" i="21"/>
  <c r="D753" i="21"/>
  <c r="D754" i="21"/>
  <c r="D755" i="21"/>
  <c r="D756" i="21"/>
  <c r="D757" i="21"/>
  <c r="D758" i="21"/>
  <c r="D759" i="21"/>
  <c r="D760" i="21"/>
  <c r="D761" i="21"/>
  <c r="D762" i="21"/>
  <c r="D763" i="21"/>
  <c r="D764" i="21"/>
  <c r="D765" i="21"/>
  <c r="D766" i="21"/>
  <c r="D767" i="21"/>
  <c r="D768" i="21"/>
  <c r="D769" i="21"/>
  <c r="D770" i="21"/>
  <c r="D771" i="21"/>
  <c r="D772" i="21"/>
  <c r="D773" i="21"/>
  <c r="D774" i="21"/>
  <c r="D775" i="21"/>
  <c r="D776" i="21"/>
  <c r="D777" i="21"/>
  <c r="D778" i="21"/>
  <c r="D779" i="21"/>
  <c r="D780" i="21"/>
  <c r="D781" i="21"/>
  <c r="D782" i="21"/>
  <c r="D783" i="21"/>
  <c r="D784" i="21"/>
  <c r="D785" i="21"/>
  <c r="D786" i="21"/>
  <c r="D787" i="21"/>
  <c r="D788" i="21"/>
  <c r="D789" i="21"/>
  <c r="D790" i="21"/>
  <c r="D791" i="21"/>
  <c r="D792" i="21"/>
  <c r="D793" i="21"/>
  <c r="D794" i="21"/>
  <c r="D795" i="21"/>
  <c r="D796" i="21"/>
  <c r="D797" i="21"/>
  <c r="D798" i="21"/>
  <c r="D799" i="21"/>
  <c r="D800" i="21"/>
  <c r="D801" i="21"/>
  <c r="D802" i="21"/>
  <c r="D803" i="21"/>
  <c r="D804" i="21"/>
  <c r="D805" i="21"/>
  <c r="D806" i="21"/>
  <c r="D807" i="21"/>
  <c r="D808" i="21"/>
  <c r="D809" i="21"/>
  <c r="D810" i="21"/>
  <c r="D811" i="21"/>
  <c r="D812" i="21"/>
  <c r="D813" i="21"/>
  <c r="D814" i="21"/>
  <c r="D815" i="21"/>
  <c r="D816" i="21"/>
  <c r="D817" i="21"/>
  <c r="D818" i="21"/>
  <c r="D819" i="21"/>
  <c r="D820" i="21"/>
  <c r="D821" i="21"/>
  <c r="D822" i="21"/>
  <c r="D823" i="21"/>
  <c r="D824" i="21"/>
  <c r="D825" i="21"/>
  <c r="D826" i="21"/>
  <c r="D827" i="21"/>
  <c r="D828" i="21"/>
  <c r="D829" i="21"/>
  <c r="D830" i="21"/>
  <c r="D831" i="21"/>
  <c r="D832" i="21"/>
  <c r="D833" i="21"/>
  <c r="D834" i="21"/>
  <c r="D835" i="21"/>
  <c r="D836" i="21"/>
  <c r="D837" i="21"/>
  <c r="D838" i="21"/>
  <c r="D839" i="21"/>
  <c r="D840" i="21"/>
  <c r="D841" i="21"/>
  <c r="D842" i="21"/>
  <c r="D843" i="21"/>
  <c r="D844" i="21"/>
  <c r="D845" i="21"/>
  <c r="D846" i="21"/>
  <c r="D847" i="21"/>
  <c r="D848" i="21"/>
  <c r="D849" i="21"/>
  <c r="D850" i="21"/>
  <c r="D851" i="21"/>
  <c r="D852" i="21"/>
  <c r="D853" i="21"/>
  <c r="D854" i="21"/>
  <c r="D855" i="21"/>
  <c r="D856" i="21"/>
  <c r="D857" i="21"/>
  <c r="D858" i="21"/>
  <c r="D859" i="21"/>
  <c r="D860" i="21"/>
  <c r="D861" i="21"/>
  <c r="D862" i="21"/>
  <c r="D863" i="21"/>
  <c r="D864" i="21"/>
  <c r="D865" i="21"/>
  <c r="D866" i="21"/>
  <c r="D867" i="21"/>
  <c r="D868" i="21"/>
  <c r="D869" i="21"/>
  <c r="D870" i="21"/>
  <c r="D871" i="21"/>
  <c r="D872" i="21"/>
  <c r="D873" i="21"/>
  <c r="D874" i="21"/>
  <c r="D875" i="21"/>
  <c r="D876" i="21"/>
  <c r="D877" i="21"/>
  <c r="D878" i="21"/>
  <c r="D879" i="21"/>
  <c r="D880" i="21"/>
  <c r="D881" i="21"/>
  <c r="D882" i="21"/>
  <c r="D883" i="21"/>
  <c r="D884" i="21"/>
  <c r="D885" i="21"/>
  <c r="D886" i="21"/>
  <c r="D887" i="21"/>
  <c r="D888" i="21"/>
  <c r="D889" i="21"/>
  <c r="D890" i="21"/>
  <c r="D891" i="21"/>
  <c r="D892" i="21"/>
  <c r="D893" i="21"/>
  <c r="D894" i="21"/>
  <c r="D895" i="21"/>
  <c r="D896" i="21"/>
  <c r="D897" i="21"/>
  <c r="D898" i="21"/>
  <c r="D899" i="21"/>
  <c r="D900" i="21"/>
  <c r="D901" i="21"/>
  <c r="D902" i="21"/>
  <c r="D903" i="21"/>
  <c r="D904" i="21"/>
  <c r="D905" i="21"/>
  <c r="D906" i="21"/>
  <c r="D907" i="21"/>
  <c r="D908" i="21"/>
  <c r="D909" i="21"/>
  <c r="D910" i="21"/>
  <c r="D911" i="21"/>
  <c r="D912" i="21"/>
  <c r="D913" i="21"/>
  <c r="D914" i="21"/>
  <c r="D915" i="21"/>
  <c r="D916" i="21"/>
  <c r="D917" i="21"/>
  <c r="D918" i="21"/>
  <c r="D919" i="21"/>
  <c r="D920" i="21"/>
  <c r="D921" i="21"/>
  <c r="D922" i="21"/>
  <c r="D923" i="21"/>
  <c r="D924" i="21"/>
  <c r="D925" i="21"/>
  <c r="D926" i="21"/>
  <c r="D927" i="21"/>
  <c r="D928" i="21"/>
  <c r="D929" i="21"/>
  <c r="D930" i="21"/>
  <c r="D931" i="21"/>
  <c r="D932" i="21"/>
  <c r="D933" i="21"/>
  <c r="D934" i="21"/>
  <c r="D935" i="21"/>
  <c r="D936" i="21"/>
  <c r="D937" i="21"/>
  <c r="D938" i="21"/>
  <c r="D939" i="21"/>
  <c r="D940" i="21"/>
  <c r="D941" i="21"/>
  <c r="D942" i="21"/>
  <c r="D943" i="21"/>
  <c r="D944" i="21"/>
  <c r="D945" i="21"/>
  <c r="D946" i="21"/>
  <c r="D947" i="21"/>
  <c r="D948" i="21"/>
  <c r="D949" i="21"/>
  <c r="D950" i="21"/>
  <c r="D951" i="21"/>
  <c r="D952" i="21"/>
  <c r="D953" i="21"/>
  <c r="D954" i="21"/>
  <c r="D955" i="21"/>
  <c r="D956" i="21"/>
  <c r="D957" i="21"/>
  <c r="D958" i="21"/>
  <c r="D959" i="21"/>
  <c r="D960" i="21"/>
  <c r="D961" i="21"/>
  <c r="D962" i="21"/>
  <c r="D963" i="21"/>
  <c r="D964" i="21"/>
  <c r="D965" i="21"/>
  <c r="D966" i="21"/>
  <c r="D967" i="21"/>
  <c r="D968" i="21"/>
  <c r="D969" i="21"/>
  <c r="D970" i="21"/>
  <c r="D971" i="21"/>
  <c r="D972" i="21"/>
  <c r="D973" i="21"/>
  <c r="D974" i="21"/>
  <c r="D975" i="21"/>
  <c r="D976" i="21"/>
  <c r="D977" i="21"/>
  <c r="D978" i="21"/>
  <c r="D979" i="21"/>
  <c r="D980" i="21"/>
  <c r="D981" i="21"/>
  <c r="D982" i="21"/>
  <c r="D983" i="21"/>
  <c r="D984" i="21"/>
  <c r="D985" i="21"/>
  <c r="D986" i="21"/>
  <c r="D987" i="21"/>
  <c r="D988" i="21"/>
  <c r="D989" i="21"/>
  <c r="D990" i="21"/>
  <c r="D991" i="21"/>
  <c r="D992" i="21"/>
  <c r="D993" i="21"/>
  <c r="D994" i="21"/>
  <c r="D995" i="21"/>
  <c r="D996" i="21"/>
  <c r="D997" i="21"/>
  <c r="D998" i="21"/>
  <c r="D999" i="21"/>
  <c r="D1000" i="21"/>
  <c r="D1001" i="21"/>
  <c r="D1002" i="21"/>
  <c r="D1003" i="21"/>
  <c r="D1004" i="21"/>
  <c r="D1005" i="21"/>
  <c r="D1006" i="21"/>
  <c r="D1007" i="21"/>
  <c r="D1008" i="21"/>
  <c r="D1009" i="21"/>
  <c r="D1010" i="21"/>
  <c r="D1011" i="21"/>
  <c r="D1012" i="21"/>
  <c r="D1013" i="21"/>
  <c r="D1014" i="21"/>
  <c r="D1015" i="21"/>
  <c r="D1016" i="21"/>
  <c r="D1017" i="21"/>
  <c r="D1018" i="21"/>
  <c r="D1019" i="21"/>
  <c r="D1020" i="21"/>
  <c r="D1021" i="21"/>
  <c r="D1022" i="21"/>
  <c r="D1023" i="21"/>
  <c r="D1024" i="21"/>
  <c r="D1025" i="21"/>
  <c r="D1026" i="21"/>
  <c r="D1027" i="21"/>
  <c r="D1028" i="21"/>
  <c r="D1029" i="21"/>
  <c r="D1030" i="21"/>
  <c r="D1031" i="21"/>
  <c r="D1032" i="21"/>
  <c r="D1033" i="21"/>
  <c r="D1034" i="21"/>
  <c r="D1035" i="21"/>
  <c r="D1036" i="21"/>
  <c r="D1037" i="21"/>
  <c r="D1038" i="21"/>
  <c r="D1039" i="21"/>
  <c r="D1040" i="21"/>
  <c r="D1041" i="21"/>
  <c r="D1042" i="21"/>
  <c r="D1043" i="21"/>
  <c r="D1044" i="21"/>
  <c r="D1045" i="21"/>
  <c r="D1046" i="21"/>
  <c r="D1047" i="21"/>
  <c r="D1048" i="21"/>
  <c r="D1049" i="21"/>
  <c r="D1050" i="21"/>
  <c r="D1051" i="21"/>
  <c r="D1052" i="21"/>
  <c r="D1053" i="21"/>
  <c r="D1054" i="21"/>
  <c r="D1055" i="21"/>
  <c r="D1056" i="21"/>
  <c r="D1057" i="21"/>
  <c r="D1058" i="21"/>
  <c r="D1059" i="21"/>
  <c r="D1060" i="21"/>
  <c r="D1061" i="21"/>
  <c r="D1062" i="21"/>
  <c r="D1063" i="21"/>
  <c r="D1064" i="21"/>
  <c r="D1065" i="21"/>
  <c r="D1066" i="21"/>
  <c r="D1067" i="21"/>
  <c r="D1068" i="21"/>
  <c r="D1069" i="21"/>
  <c r="D1070" i="21"/>
  <c r="D1071" i="21"/>
  <c r="D1072" i="21"/>
  <c r="D1073" i="21"/>
  <c r="D1074" i="21"/>
  <c r="D1075" i="21"/>
  <c r="D1076" i="21"/>
  <c r="D1077" i="21"/>
  <c r="D1078" i="21"/>
  <c r="D1079" i="21"/>
  <c r="D1080" i="21"/>
  <c r="D1081" i="21"/>
  <c r="D1082" i="21"/>
  <c r="D1083" i="21"/>
  <c r="D1084" i="21"/>
  <c r="D1085" i="21"/>
  <c r="D1086" i="21"/>
  <c r="D1087" i="21"/>
  <c r="D1088" i="21"/>
  <c r="D1089" i="21"/>
  <c r="D1090" i="21"/>
  <c r="D1091" i="21"/>
  <c r="D1092" i="21"/>
  <c r="D1093" i="21"/>
  <c r="D1094" i="21"/>
  <c r="D1095" i="21"/>
  <c r="D1096" i="21"/>
  <c r="D1097" i="21"/>
  <c r="D1098" i="21"/>
  <c r="D1099" i="21"/>
  <c r="D1100" i="21"/>
  <c r="D1101" i="21"/>
  <c r="D1102" i="21"/>
  <c r="D1103" i="21"/>
  <c r="D1104" i="21"/>
  <c r="D1105" i="21"/>
  <c r="D1106" i="21"/>
  <c r="D1107" i="21"/>
  <c r="D1108" i="21"/>
  <c r="D1109" i="21"/>
  <c r="D1110" i="21"/>
  <c r="D1111" i="21"/>
  <c r="D1112" i="21"/>
  <c r="D1113" i="21"/>
  <c r="D1114" i="21"/>
  <c r="D1115" i="21"/>
  <c r="D1116" i="21"/>
  <c r="D1117" i="21"/>
  <c r="D1118" i="21"/>
  <c r="D1119" i="21"/>
  <c r="D1120" i="21"/>
  <c r="D1121" i="21"/>
  <c r="D1122" i="21"/>
  <c r="D1123" i="21"/>
  <c r="D1124" i="21"/>
  <c r="D1125" i="21"/>
  <c r="D1126" i="21"/>
  <c r="D1127" i="21"/>
  <c r="D1128" i="21"/>
  <c r="D1129" i="21"/>
  <c r="D1130" i="21"/>
  <c r="D1131" i="21"/>
  <c r="D1132" i="21"/>
  <c r="D1133" i="21"/>
  <c r="D1134" i="21"/>
  <c r="D1135" i="21"/>
  <c r="D1136" i="21"/>
  <c r="D1137" i="21"/>
  <c r="D1138" i="21"/>
  <c r="D1139" i="21"/>
  <c r="D1140" i="21"/>
  <c r="D1141" i="21"/>
  <c r="D1142" i="21"/>
  <c r="D1143" i="21"/>
  <c r="D1144" i="21"/>
  <c r="D1145" i="21"/>
  <c r="D1146" i="21"/>
  <c r="D1147" i="21"/>
  <c r="D1148" i="21"/>
  <c r="D1149" i="21"/>
  <c r="D1150" i="21"/>
  <c r="D1151" i="21"/>
  <c r="D1152" i="21"/>
  <c r="D1153" i="21"/>
  <c r="D1154" i="21"/>
  <c r="D1155" i="21"/>
  <c r="D1156" i="21"/>
  <c r="D1157" i="21"/>
  <c r="D1158" i="21"/>
  <c r="D1159" i="21"/>
  <c r="D1160" i="21"/>
  <c r="D1161" i="21"/>
  <c r="D1162" i="21"/>
  <c r="D1163" i="21"/>
  <c r="D1164" i="21"/>
  <c r="D1165" i="21"/>
  <c r="D1166" i="21"/>
  <c r="D1167" i="21"/>
  <c r="D1168" i="21"/>
  <c r="D1169" i="21"/>
  <c r="D1170" i="21"/>
  <c r="D1171" i="21"/>
  <c r="D1172" i="21"/>
  <c r="D1173" i="21"/>
  <c r="D1174" i="21"/>
  <c r="D1175" i="21"/>
  <c r="D1176" i="21"/>
  <c r="D1177" i="21"/>
  <c r="D1178" i="21"/>
  <c r="D1179" i="21"/>
  <c r="D1180" i="21"/>
  <c r="D1181" i="21"/>
  <c r="D1182" i="21"/>
  <c r="D1183" i="21"/>
  <c r="D1184" i="21"/>
  <c r="D1185" i="21"/>
  <c r="D1186" i="21"/>
  <c r="D1187" i="21"/>
  <c r="D1188" i="21"/>
  <c r="D1189" i="21"/>
  <c r="D1190" i="21"/>
  <c r="D1191" i="21"/>
  <c r="D1192" i="21"/>
  <c r="D1193" i="21"/>
  <c r="D1194" i="21"/>
  <c r="D1195" i="21"/>
  <c r="D1196" i="21"/>
  <c r="D1197" i="21"/>
  <c r="D1198" i="21"/>
  <c r="D1199" i="21"/>
  <c r="D1200" i="21"/>
  <c r="D1201" i="21"/>
  <c r="D1202" i="21"/>
  <c r="D1203" i="21"/>
  <c r="D3" i="20"/>
  <c r="D4" i="20"/>
  <c r="D5" i="20"/>
  <c r="D6" i="20"/>
  <c r="D7" i="20"/>
  <c r="D8" i="20"/>
  <c r="D9" i="20"/>
  <c r="D10" i="20"/>
  <c r="D11" i="20"/>
  <c r="D12" i="20"/>
  <c r="D13" i="20"/>
  <c r="D14" i="20"/>
  <c r="D15" i="20"/>
  <c r="D16" i="20"/>
  <c r="D17" i="20"/>
  <c r="D18" i="20"/>
  <c r="D19" i="20"/>
  <c r="D20" i="20"/>
  <c r="D21" i="20"/>
  <c r="D22" i="20"/>
  <c r="D23" i="20"/>
  <c r="D24" i="20"/>
  <c r="D25" i="20"/>
  <c r="D26" i="20"/>
  <c r="D27" i="20"/>
  <c r="D28" i="20"/>
  <c r="D29" i="20"/>
  <c r="D30" i="20"/>
  <c r="D31" i="20"/>
  <c r="D32" i="20"/>
  <c r="D33" i="20"/>
  <c r="D34" i="20"/>
  <c r="D35" i="20"/>
  <c r="D36" i="20"/>
  <c r="D37" i="20"/>
  <c r="D38" i="20"/>
  <c r="D39" i="20"/>
  <c r="D40" i="20"/>
  <c r="D41" i="20"/>
  <c r="D42" i="20"/>
  <c r="D43" i="20"/>
  <c r="D44" i="20"/>
  <c r="D45" i="20"/>
  <c r="D46" i="20"/>
  <c r="D47" i="20"/>
  <c r="D48" i="20"/>
  <c r="D49" i="20"/>
  <c r="D50" i="20"/>
  <c r="D51" i="20"/>
  <c r="D52" i="20"/>
  <c r="D53" i="20"/>
  <c r="D54" i="20"/>
  <c r="D55" i="20"/>
  <c r="D56" i="20"/>
  <c r="D57" i="20"/>
  <c r="D58" i="20"/>
  <c r="D59" i="20"/>
  <c r="D60" i="20"/>
  <c r="D61" i="20"/>
  <c r="D62" i="20"/>
  <c r="D63" i="20"/>
  <c r="D64" i="20"/>
  <c r="D65" i="20"/>
  <c r="D66" i="20"/>
  <c r="D67" i="20"/>
  <c r="D68" i="20"/>
  <c r="D69" i="20"/>
  <c r="D70" i="20"/>
  <c r="D71" i="20"/>
  <c r="D72" i="20"/>
  <c r="D73" i="20"/>
  <c r="D74" i="20"/>
  <c r="D75" i="20"/>
  <c r="D76" i="20"/>
  <c r="D77" i="20"/>
  <c r="D78" i="20"/>
  <c r="D79" i="20"/>
  <c r="D80" i="20"/>
  <c r="D81" i="20"/>
  <c r="D82" i="20"/>
  <c r="D83" i="20"/>
  <c r="D84" i="20"/>
  <c r="D85" i="20"/>
  <c r="D86" i="20"/>
  <c r="D87" i="20"/>
  <c r="D88" i="20"/>
  <c r="D89" i="20"/>
  <c r="D90" i="20"/>
  <c r="D91" i="20"/>
  <c r="D92" i="20"/>
  <c r="D93" i="20"/>
  <c r="D94" i="20"/>
  <c r="D95" i="20"/>
  <c r="D96" i="20"/>
  <c r="D97" i="20"/>
  <c r="D98" i="20"/>
  <c r="D99" i="20"/>
  <c r="D100" i="20"/>
  <c r="D101" i="20"/>
  <c r="D102" i="20"/>
  <c r="D103" i="20"/>
  <c r="D104" i="20"/>
  <c r="D105" i="20"/>
  <c r="D106" i="20"/>
  <c r="D107" i="20"/>
  <c r="D108" i="20"/>
  <c r="D109" i="20"/>
  <c r="D110" i="20"/>
  <c r="D111" i="20"/>
  <c r="D112" i="20"/>
  <c r="D113" i="20"/>
  <c r="D114" i="20"/>
  <c r="D115" i="20"/>
  <c r="D116" i="20"/>
  <c r="D117" i="20"/>
  <c r="D118" i="20"/>
  <c r="D119" i="20"/>
  <c r="D120" i="20"/>
  <c r="D121" i="20"/>
  <c r="D122" i="20"/>
  <c r="D123" i="20"/>
  <c r="D124" i="20"/>
  <c r="D125" i="20"/>
  <c r="D126" i="20"/>
  <c r="D127" i="20"/>
  <c r="D128" i="20"/>
  <c r="D129" i="20"/>
  <c r="D130" i="20"/>
  <c r="D131" i="20"/>
  <c r="D132" i="20"/>
  <c r="D133" i="20"/>
  <c r="D134" i="20"/>
  <c r="D135" i="20"/>
  <c r="D136" i="20"/>
  <c r="D137" i="20"/>
  <c r="D138" i="20"/>
  <c r="D139" i="20"/>
  <c r="D140" i="20"/>
  <c r="D141" i="20"/>
  <c r="D142" i="20"/>
  <c r="D143" i="20"/>
  <c r="D144" i="20"/>
  <c r="D145" i="20"/>
  <c r="D146" i="20"/>
  <c r="D147" i="20"/>
  <c r="D148" i="20"/>
  <c r="D149" i="20"/>
  <c r="D150" i="20"/>
  <c r="D151" i="20"/>
  <c r="D152" i="20"/>
  <c r="D153" i="20"/>
  <c r="D154" i="20"/>
  <c r="D155" i="20"/>
  <c r="D156" i="20"/>
  <c r="D157" i="20"/>
  <c r="D158" i="20"/>
  <c r="D159" i="20"/>
  <c r="D160" i="20"/>
  <c r="D161" i="20"/>
  <c r="D162" i="20"/>
  <c r="D163" i="20"/>
  <c r="D164" i="20"/>
  <c r="D165" i="20"/>
  <c r="D166" i="20"/>
  <c r="D167" i="20"/>
  <c r="D168" i="20"/>
  <c r="D169" i="20"/>
  <c r="D170" i="20"/>
  <c r="D171" i="20"/>
  <c r="D172" i="20"/>
  <c r="D173" i="20"/>
  <c r="D174" i="20"/>
  <c r="D175" i="20"/>
  <c r="D176" i="20"/>
  <c r="D177" i="20"/>
  <c r="D178" i="20"/>
  <c r="D179" i="20"/>
  <c r="D180" i="20"/>
  <c r="D181" i="20"/>
  <c r="D182" i="20"/>
  <c r="D183" i="20"/>
  <c r="D184" i="20"/>
  <c r="D185" i="20"/>
  <c r="D186" i="20"/>
  <c r="D187" i="20"/>
  <c r="D188" i="20"/>
  <c r="D189" i="20"/>
  <c r="D190" i="20"/>
  <c r="D191" i="20"/>
  <c r="D192" i="20"/>
  <c r="D193" i="20"/>
  <c r="D194" i="20"/>
  <c r="D195" i="20"/>
  <c r="D196" i="20"/>
  <c r="D197" i="20"/>
  <c r="D198" i="20"/>
  <c r="D199" i="20"/>
  <c r="D200" i="20"/>
  <c r="D201" i="20"/>
  <c r="D202" i="20"/>
  <c r="D203" i="20"/>
  <c r="D204" i="20"/>
  <c r="D205" i="20"/>
  <c r="D206" i="20"/>
  <c r="D207" i="20"/>
  <c r="D208" i="20"/>
  <c r="D209" i="20"/>
  <c r="D210" i="20"/>
  <c r="D211" i="20"/>
  <c r="D212" i="20"/>
  <c r="D213" i="20"/>
  <c r="D214" i="20"/>
  <c r="D215" i="20"/>
  <c r="D216" i="20"/>
  <c r="D217" i="20"/>
  <c r="D218" i="20"/>
  <c r="D219" i="20"/>
  <c r="D220" i="20"/>
  <c r="D221" i="20"/>
  <c r="D222" i="20"/>
  <c r="D223" i="20"/>
  <c r="D224" i="20"/>
  <c r="D225" i="20"/>
  <c r="D226" i="20"/>
  <c r="D227" i="20"/>
  <c r="D228" i="20"/>
  <c r="D229" i="20"/>
  <c r="D230" i="20"/>
  <c r="D231" i="20"/>
  <c r="D232" i="20"/>
  <c r="D233" i="20"/>
  <c r="D234" i="20"/>
  <c r="D235" i="20"/>
  <c r="D236" i="20"/>
  <c r="D237" i="20"/>
  <c r="D238" i="20"/>
  <c r="D239" i="20"/>
  <c r="D240" i="20"/>
  <c r="D241" i="20"/>
  <c r="D242" i="20"/>
  <c r="D243" i="20"/>
  <c r="D244" i="20"/>
  <c r="D245" i="20"/>
  <c r="D246" i="20"/>
  <c r="D247" i="20"/>
  <c r="D248" i="20"/>
  <c r="D249" i="20"/>
  <c r="D250" i="20"/>
  <c r="D251" i="20"/>
  <c r="D252" i="20"/>
  <c r="D253" i="20"/>
  <c r="D254" i="20"/>
  <c r="D255" i="20"/>
  <c r="D256" i="20"/>
  <c r="D257" i="20"/>
  <c r="D258" i="20"/>
  <c r="D259" i="20"/>
  <c r="D260" i="20"/>
  <c r="D261" i="20"/>
  <c r="D262" i="20"/>
  <c r="D263" i="20"/>
  <c r="D264" i="20"/>
  <c r="D265" i="20"/>
  <c r="D266" i="20"/>
  <c r="D267" i="20"/>
  <c r="D268" i="20"/>
  <c r="D269" i="20"/>
  <c r="D270" i="20"/>
  <c r="D271" i="20"/>
  <c r="D272" i="20"/>
  <c r="D273" i="20"/>
  <c r="D274" i="20"/>
  <c r="D275" i="20"/>
  <c r="D276" i="20"/>
  <c r="D277" i="20"/>
  <c r="D278" i="20"/>
  <c r="D279" i="20"/>
  <c r="D280" i="20"/>
  <c r="D281" i="20"/>
  <c r="D282" i="20"/>
  <c r="D283" i="20"/>
  <c r="D284" i="20"/>
  <c r="D285" i="20"/>
  <c r="D286" i="20"/>
  <c r="D287" i="20"/>
  <c r="D288" i="20"/>
  <c r="D289" i="20"/>
  <c r="D290" i="20"/>
  <c r="D291" i="20"/>
  <c r="D292" i="20"/>
  <c r="D293" i="20"/>
  <c r="D294" i="20"/>
  <c r="D295" i="20"/>
  <c r="D296" i="20"/>
  <c r="D297" i="20"/>
  <c r="D298" i="20"/>
  <c r="D299" i="20"/>
  <c r="D300" i="20"/>
  <c r="D301" i="20"/>
  <c r="D302" i="20"/>
  <c r="D303" i="20"/>
  <c r="D304" i="20"/>
  <c r="D305" i="20"/>
  <c r="D306" i="20"/>
  <c r="D307" i="20"/>
  <c r="D308" i="20"/>
  <c r="D309" i="20"/>
  <c r="D310" i="20"/>
  <c r="D311" i="20"/>
  <c r="D312" i="20"/>
  <c r="D313" i="20"/>
  <c r="D314" i="20"/>
  <c r="D315" i="20"/>
  <c r="D316" i="20"/>
  <c r="D317" i="20"/>
  <c r="D318" i="20"/>
  <c r="D319" i="20"/>
  <c r="D320" i="20"/>
  <c r="D321" i="20"/>
  <c r="D322" i="20"/>
  <c r="D323" i="20"/>
  <c r="D324" i="20"/>
  <c r="D325" i="20"/>
  <c r="D326" i="20"/>
  <c r="D327" i="20"/>
  <c r="D328" i="20"/>
  <c r="D329" i="20"/>
  <c r="D330" i="20"/>
  <c r="D331" i="20"/>
  <c r="D332" i="20"/>
  <c r="D333" i="20"/>
  <c r="D334" i="20"/>
  <c r="D335" i="20"/>
  <c r="D336" i="20"/>
  <c r="D337" i="20"/>
  <c r="D338" i="20"/>
  <c r="D339" i="20"/>
  <c r="D340" i="20"/>
  <c r="D341" i="20"/>
  <c r="D342" i="20"/>
  <c r="D343" i="20"/>
  <c r="D344" i="20"/>
  <c r="D345" i="20"/>
  <c r="D346" i="20"/>
  <c r="D347" i="20"/>
  <c r="D348" i="20"/>
  <c r="D349" i="20"/>
  <c r="D350" i="20"/>
  <c r="D351" i="20"/>
  <c r="D352" i="20"/>
  <c r="D353" i="20"/>
  <c r="D354" i="20"/>
  <c r="D355" i="20"/>
  <c r="D356" i="20"/>
  <c r="D357" i="20"/>
  <c r="D358" i="20"/>
  <c r="D359" i="20"/>
  <c r="D360" i="20"/>
  <c r="D361" i="20"/>
  <c r="D362" i="20"/>
  <c r="D363" i="20"/>
  <c r="D364" i="20"/>
  <c r="D365" i="20"/>
  <c r="D366" i="20"/>
  <c r="D367" i="20"/>
  <c r="D368" i="20"/>
  <c r="D369" i="20"/>
  <c r="D370" i="20"/>
  <c r="D371" i="20"/>
  <c r="D372" i="20"/>
  <c r="D373" i="20"/>
  <c r="D374" i="20"/>
  <c r="D375" i="20"/>
  <c r="D376" i="20"/>
  <c r="D377" i="20"/>
  <c r="D378" i="20"/>
  <c r="D379" i="20"/>
  <c r="D380" i="20"/>
  <c r="D381" i="20"/>
  <c r="D382" i="20"/>
  <c r="D383" i="20"/>
  <c r="D384" i="20"/>
  <c r="D385" i="20"/>
  <c r="D386" i="20"/>
  <c r="D387" i="20"/>
  <c r="D388" i="20"/>
  <c r="D389" i="20"/>
  <c r="D390" i="20"/>
  <c r="D391" i="20"/>
  <c r="D392" i="20"/>
  <c r="D393" i="20"/>
  <c r="D394" i="20"/>
  <c r="D395" i="20"/>
  <c r="D396" i="20"/>
  <c r="D397" i="20"/>
  <c r="D398" i="20"/>
  <c r="D399" i="20"/>
  <c r="D400" i="20"/>
  <c r="D401" i="20"/>
  <c r="D402" i="20"/>
  <c r="D403" i="20"/>
  <c r="D404" i="20"/>
  <c r="D405" i="20"/>
  <c r="D406" i="20"/>
  <c r="D407" i="20"/>
  <c r="D408" i="20"/>
  <c r="D409" i="20"/>
  <c r="D410" i="20"/>
  <c r="D411" i="20"/>
  <c r="D412" i="20"/>
  <c r="D413" i="20"/>
  <c r="D414" i="20"/>
  <c r="D415" i="20"/>
  <c r="D416" i="20"/>
  <c r="D417" i="20"/>
  <c r="D418" i="20"/>
  <c r="D419" i="20"/>
  <c r="D420" i="20"/>
  <c r="D421" i="20"/>
  <c r="D422" i="20"/>
  <c r="D423" i="20"/>
  <c r="D424" i="20"/>
  <c r="D425" i="20"/>
  <c r="D426" i="20"/>
  <c r="D427" i="20"/>
  <c r="D428" i="20"/>
  <c r="D429" i="20"/>
  <c r="D430" i="20"/>
  <c r="D431" i="20"/>
  <c r="D432" i="20"/>
  <c r="D433" i="20"/>
  <c r="D434" i="20"/>
  <c r="D435" i="20"/>
  <c r="D436" i="20"/>
  <c r="D437" i="20"/>
  <c r="D438" i="20"/>
  <c r="D439" i="20"/>
  <c r="D440" i="20"/>
  <c r="D441" i="20"/>
  <c r="D442" i="20"/>
  <c r="D443" i="20"/>
  <c r="D444" i="20"/>
  <c r="D445" i="20"/>
  <c r="D446" i="20"/>
  <c r="D447" i="20"/>
  <c r="D448" i="20"/>
  <c r="D449" i="20"/>
  <c r="D450" i="20"/>
  <c r="D451" i="20"/>
  <c r="D452" i="20"/>
  <c r="D453" i="20"/>
  <c r="D454" i="20"/>
  <c r="D455" i="20"/>
  <c r="D456" i="20"/>
  <c r="D457" i="20"/>
  <c r="D458" i="20"/>
  <c r="D459" i="20"/>
  <c r="D460" i="20"/>
  <c r="D461" i="20"/>
  <c r="D462" i="20"/>
  <c r="D463" i="20"/>
  <c r="D464" i="20"/>
  <c r="D465" i="20"/>
  <c r="D466" i="20"/>
  <c r="D467" i="20"/>
  <c r="D468" i="20"/>
  <c r="D469" i="20"/>
  <c r="D470" i="20"/>
  <c r="D471" i="20"/>
  <c r="D472" i="20"/>
  <c r="D473" i="20"/>
  <c r="D474" i="20"/>
  <c r="D475" i="20"/>
  <c r="D476" i="20"/>
  <c r="D477" i="20"/>
  <c r="D478" i="20"/>
  <c r="D479" i="20"/>
  <c r="D480" i="20"/>
  <c r="D481" i="20"/>
  <c r="D482" i="20"/>
  <c r="D483" i="20"/>
  <c r="D484" i="20"/>
  <c r="D485" i="20"/>
  <c r="D486" i="20"/>
  <c r="D487" i="20"/>
  <c r="D488" i="20"/>
  <c r="D489" i="20"/>
  <c r="D490" i="20"/>
  <c r="D491" i="20"/>
  <c r="D492" i="20"/>
  <c r="D493" i="20"/>
  <c r="D494" i="20"/>
  <c r="D495" i="20"/>
  <c r="D496" i="20"/>
  <c r="D497" i="20"/>
  <c r="D498" i="20"/>
  <c r="D499" i="20"/>
  <c r="D500" i="20"/>
  <c r="D501" i="20"/>
  <c r="D502" i="20"/>
  <c r="D503" i="20"/>
  <c r="D504" i="20"/>
  <c r="D505" i="20"/>
  <c r="D506" i="20"/>
  <c r="D507" i="20"/>
  <c r="D508" i="20"/>
  <c r="D509" i="20"/>
  <c r="D510" i="20"/>
  <c r="D511" i="20"/>
  <c r="D512" i="20"/>
  <c r="D513" i="20"/>
  <c r="D514" i="20"/>
  <c r="D515" i="20"/>
  <c r="D516" i="20"/>
  <c r="D517" i="20"/>
  <c r="D518" i="20"/>
  <c r="D519" i="20"/>
  <c r="D520" i="20"/>
  <c r="D521" i="20"/>
  <c r="D522" i="20"/>
  <c r="D523" i="20"/>
  <c r="D524" i="20"/>
  <c r="D525" i="20"/>
  <c r="D526" i="20"/>
  <c r="D527" i="20"/>
  <c r="D528" i="20"/>
  <c r="D529" i="20"/>
  <c r="D530" i="20"/>
  <c r="D531" i="20"/>
  <c r="D532" i="20"/>
  <c r="D533" i="20"/>
  <c r="D534" i="20"/>
  <c r="D535" i="20"/>
  <c r="D536" i="20"/>
  <c r="D537" i="20"/>
  <c r="D538" i="20"/>
  <c r="D539" i="20"/>
  <c r="D540" i="20"/>
  <c r="D541" i="20"/>
  <c r="D542" i="20"/>
  <c r="D543" i="20"/>
  <c r="D544" i="20"/>
  <c r="D545" i="20"/>
  <c r="D546" i="20"/>
  <c r="D547" i="20"/>
  <c r="D548" i="20"/>
  <c r="D549" i="20"/>
  <c r="D550" i="20"/>
  <c r="D551" i="20"/>
  <c r="D552" i="20"/>
  <c r="D553" i="20"/>
  <c r="D554" i="20"/>
  <c r="D555" i="20"/>
  <c r="D556" i="20"/>
  <c r="D557" i="20"/>
  <c r="D558" i="20"/>
  <c r="D559" i="20"/>
  <c r="D560" i="20"/>
  <c r="D561" i="20"/>
  <c r="D562" i="20"/>
  <c r="D563" i="20"/>
  <c r="D564" i="20"/>
  <c r="D565" i="20"/>
  <c r="D566" i="20"/>
  <c r="D567" i="20"/>
  <c r="D568" i="20"/>
  <c r="D569" i="20"/>
  <c r="D570" i="20"/>
  <c r="D571" i="20"/>
  <c r="D572" i="20"/>
  <c r="D573" i="20"/>
  <c r="D574" i="20"/>
  <c r="D575" i="20"/>
  <c r="D576" i="20"/>
  <c r="D577" i="20"/>
  <c r="D578" i="20"/>
  <c r="D579" i="20"/>
  <c r="D580" i="20"/>
  <c r="D581" i="20"/>
  <c r="D582" i="20"/>
  <c r="D583" i="20"/>
  <c r="D584" i="20"/>
  <c r="D585" i="20"/>
  <c r="D586" i="20"/>
  <c r="D587" i="20"/>
  <c r="D588" i="20"/>
  <c r="D589" i="20"/>
  <c r="D590" i="20"/>
  <c r="D591" i="20"/>
  <c r="D592" i="20"/>
  <c r="D593" i="20"/>
  <c r="D594" i="20"/>
  <c r="D595" i="20"/>
  <c r="D596" i="20"/>
  <c r="D597" i="20"/>
  <c r="D598" i="20"/>
  <c r="D599" i="20"/>
  <c r="D600" i="20"/>
  <c r="D601" i="20"/>
  <c r="D602" i="20"/>
  <c r="D603" i="20"/>
  <c r="D604" i="20"/>
  <c r="D605" i="20"/>
  <c r="D606" i="20"/>
  <c r="D607" i="20"/>
  <c r="D608" i="20"/>
  <c r="D609" i="20"/>
  <c r="D610" i="20"/>
  <c r="D611" i="20"/>
  <c r="D612" i="20"/>
  <c r="D613" i="20"/>
  <c r="D614" i="20"/>
  <c r="D615" i="20"/>
  <c r="D616" i="20"/>
  <c r="D617" i="20"/>
  <c r="D618" i="20"/>
  <c r="D619" i="20"/>
  <c r="D620" i="20"/>
  <c r="D621" i="20"/>
  <c r="D622" i="20"/>
  <c r="D623" i="20"/>
  <c r="D624" i="20"/>
  <c r="D625" i="20"/>
  <c r="D626" i="20"/>
  <c r="D627" i="20"/>
  <c r="D628" i="20"/>
  <c r="D629" i="20"/>
  <c r="D630" i="20"/>
  <c r="D631" i="20"/>
  <c r="D632" i="20"/>
  <c r="D633" i="20"/>
  <c r="D634" i="20"/>
  <c r="D635" i="20"/>
  <c r="D636" i="20"/>
  <c r="D637" i="20"/>
  <c r="D638" i="20"/>
  <c r="D639" i="20"/>
  <c r="D640" i="20"/>
  <c r="D641" i="20"/>
  <c r="D642" i="20"/>
  <c r="D643" i="20"/>
  <c r="D644" i="20"/>
  <c r="D645" i="20"/>
  <c r="D646" i="20"/>
  <c r="D647" i="20"/>
  <c r="D648" i="20"/>
  <c r="D649" i="20"/>
  <c r="D650" i="20"/>
  <c r="D651" i="20"/>
  <c r="D652" i="20"/>
  <c r="D653" i="20"/>
  <c r="D654" i="20"/>
  <c r="D655" i="20"/>
  <c r="D656" i="20"/>
  <c r="D657" i="20"/>
  <c r="D658" i="20"/>
  <c r="D659" i="20"/>
  <c r="D660" i="20"/>
  <c r="D661" i="20"/>
  <c r="D662" i="20"/>
  <c r="D663" i="20"/>
  <c r="D664" i="20"/>
  <c r="D665" i="20"/>
  <c r="D666" i="20"/>
  <c r="D667" i="20"/>
  <c r="D668" i="20"/>
  <c r="D669" i="20"/>
  <c r="D670" i="20"/>
  <c r="D671" i="20"/>
  <c r="D672" i="20"/>
  <c r="D673" i="20"/>
  <c r="D674" i="20"/>
  <c r="D675" i="20"/>
  <c r="D676" i="20"/>
  <c r="D677" i="20"/>
  <c r="D678" i="20"/>
  <c r="D679" i="20"/>
  <c r="D680" i="20"/>
  <c r="D681" i="20"/>
  <c r="D682" i="20"/>
  <c r="D683" i="20"/>
  <c r="D684" i="20"/>
  <c r="D685" i="20"/>
  <c r="D686" i="20"/>
  <c r="D687" i="20"/>
  <c r="D688" i="20"/>
  <c r="D689" i="20"/>
  <c r="D690" i="20"/>
  <c r="D691" i="20"/>
  <c r="D692" i="20"/>
  <c r="D693" i="20"/>
  <c r="D694" i="20"/>
  <c r="D695" i="20"/>
  <c r="D696" i="20"/>
  <c r="D697" i="20"/>
  <c r="D698" i="20"/>
  <c r="D699" i="20"/>
  <c r="D700" i="20"/>
  <c r="D701" i="20"/>
  <c r="D702" i="20"/>
  <c r="D703" i="20"/>
  <c r="D704" i="20"/>
  <c r="D705" i="20"/>
  <c r="D706" i="20"/>
  <c r="D707" i="20"/>
  <c r="D708" i="20"/>
  <c r="D709" i="20"/>
  <c r="D710" i="20"/>
  <c r="D711" i="20"/>
  <c r="D712" i="20"/>
  <c r="D713" i="20"/>
  <c r="D714" i="20"/>
  <c r="D715" i="20"/>
  <c r="D716" i="20"/>
  <c r="D717" i="20"/>
  <c r="D718" i="20"/>
  <c r="D719" i="20"/>
  <c r="D720" i="20"/>
  <c r="D721" i="20"/>
  <c r="D722" i="20"/>
  <c r="D723" i="20"/>
  <c r="D724" i="20"/>
  <c r="D725" i="20"/>
  <c r="D726" i="20"/>
  <c r="D727" i="20"/>
  <c r="D728" i="20"/>
  <c r="D729" i="20"/>
  <c r="D730" i="20"/>
  <c r="D731" i="20"/>
  <c r="D732" i="20"/>
  <c r="D733" i="20"/>
  <c r="D734" i="20"/>
  <c r="D735" i="20"/>
  <c r="D736" i="20"/>
  <c r="D737" i="20"/>
  <c r="D738" i="20"/>
  <c r="D739" i="20"/>
  <c r="D740" i="20"/>
  <c r="D741" i="20"/>
  <c r="D742" i="20"/>
  <c r="D743" i="20"/>
  <c r="D744" i="20"/>
  <c r="D745" i="20"/>
  <c r="D746" i="20"/>
  <c r="D747" i="20"/>
  <c r="D748" i="20"/>
  <c r="D749" i="20"/>
  <c r="D750" i="20"/>
  <c r="D751" i="20"/>
  <c r="D752" i="20"/>
  <c r="D753" i="20"/>
  <c r="D754" i="20"/>
  <c r="D755" i="20"/>
  <c r="D756" i="20"/>
  <c r="D757" i="20"/>
  <c r="D758" i="20"/>
  <c r="D759" i="20"/>
  <c r="D760" i="20"/>
  <c r="D761" i="20"/>
  <c r="D762" i="20"/>
  <c r="D763" i="20"/>
  <c r="D764" i="20"/>
  <c r="D765" i="20"/>
  <c r="D766" i="20"/>
  <c r="D767" i="20"/>
  <c r="D768" i="20"/>
  <c r="D769" i="20"/>
  <c r="D770" i="20"/>
  <c r="D771" i="20"/>
  <c r="D772" i="20"/>
  <c r="D773" i="20"/>
  <c r="D774" i="20"/>
  <c r="D775" i="20"/>
  <c r="D776" i="20"/>
  <c r="D777" i="20"/>
  <c r="D778" i="20"/>
  <c r="D779" i="20"/>
  <c r="D780" i="20"/>
  <c r="D781" i="20"/>
  <c r="D782" i="20"/>
  <c r="D783" i="20"/>
  <c r="D784" i="20"/>
  <c r="D785" i="20"/>
  <c r="D786" i="20"/>
  <c r="D787" i="20"/>
  <c r="D788" i="20"/>
  <c r="D789" i="20"/>
  <c r="D790" i="20"/>
  <c r="D791" i="20"/>
  <c r="D792" i="20"/>
  <c r="D793" i="20"/>
  <c r="D794" i="20"/>
  <c r="D795" i="20"/>
  <c r="D796" i="20"/>
  <c r="D797" i="20"/>
  <c r="D798" i="20"/>
  <c r="D799" i="20"/>
  <c r="D800" i="20"/>
  <c r="D801" i="20"/>
  <c r="D802" i="20"/>
  <c r="D803" i="20"/>
  <c r="D804" i="20"/>
  <c r="D805" i="20"/>
  <c r="D806" i="20"/>
  <c r="D807" i="20"/>
  <c r="D808" i="20"/>
  <c r="D809" i="20"/>
  <c r="D810" i="20"/>
  <c r="D811" i="20"/>
  <c r="D812" i="20"/>
  <c r="D813" i="20"/>
  <c r="D814" i="20"/>
  <c r="D815" i="20"/>
  <c r="D816" i="20"/>
  <c r="D817" i="20"/>
  <c r="D818" i="20"/>
  <c r="D819" i="20"/>
  <c r="D820" i="20"/>
  <c r="D821" i="20"/>
  <c r="D822" i="20"/>
  <c r="D823" i="20"/>
  <c r="D824" i="20"/>
  <c r="D825" i="20"/>
  <c r="D826" i="20"/>
  <c r="D827" i="20"/>
  <c r="D828" i="20"/>
  <c r="D829" i="20"/>
  <c r="D830" i="20"/>
  <c r="D831" i="20"/>
  <c r="D832" i="20"/>
  <c r="D833" i="20"/>
  <c r="D834" i="20"/>
  <c r="D835" i="20"/>
  <c r="D836" i="20"/>
  <c r="D837" i="20"/>
  <c r="D838" i="20"/>
  <c r="D839" i="20"/>
  <c r="D840" i="20"/>
  <c r="D841" i="20"/>
  <c r="D842" i="20"/>
  <c r="D843" i="20"/>
  <c r="D844" i="20"/>
  <c r="D845" i="20"/>
  <c r="D846" i="20"/>
  <c r="D847" i="20"/>
  <c r="D848" i="20"/>
  <c r="D849" i="20"/>
  <c r="D850" i="20"/>
  <c r="D851" i="20"/>
  <c r="D852" i="20"/>
  <c r="D853" i="20"/>
  <c r="D854" i="20"/>
  <c r="D855" i="20"/>
  <c r="D856" i="20"/>
  <c r="D857" i="20"/>
  <c r="D858" i="20"/>
  <c r="D859" i="20"/>
  <c r="D860" i="20"/>
  <c r="D861" i="20"/>
  <c r="D862" i="20"/>
  <c r="D863" i="20"/>
  <c r="D864" i="20"/>
  <c r="D865" i="20"/>
  <c r="D866" i="20"/>
  <c r="D867" i="20"/>
  <c r="D868" i="20"/>
  <c r="D869" i="20"/>
  <c r="D870" i="20"/>
  <c r="D871" i="20"/>
  <c r="D872" i="20"/>
  <c r="D873" i="20"/>
  <c r="D874" i="20"/>
  <c r="D875" i="20"/>
  <c r="D876" i="20"/>
  <c r="D877" i="20"/>
  <c r="D878" i="20"/>
  <c r="D879" i="20"/>
  <c r="D880" i="20"/>
  <c r="D881" i="20"/>
  <c r="D882" i="20"/>
  <c r="D883" i="20"/>
  <c r="D884" i="20"/>
  <c r="D885" i="20"/>
  <c r="D886" i="20"/>
  <c r="D887" i="20"/>
  <c r="D888" i="20"/>
  <c r="D889" i="20"/>
  <c r="D890" i="20"/>
  <c r="D891" i="20"/>
  <c r="D892" i="20"/>
  <c r="D893" i="20"/>
  <c r="D894" i="20"/>
  <c r="D895" i="20"/>
  <c r="D896" i="20"/>
  <c r="D897" i="20"/>
  <c r="D898" i="20"/>
  <c r="D899" i="20"/>
  <c r="D900" i="20"/>
  <c r="D901" i="20"/>
  <c r="D902" i="20"/>
  <c r="D903" i="20"/>
  <c r="D904" i="20"/>
  <c r="D905" i="20"/>
  <c r="D906" i="20"/>
  <c r="D907" i="20"/>
  <c r="D908" i="20"/>
  <c r="D909" i="20"/>
  <c r="D910" i="20"/>
  <c r="D911" i="20"/>
  <c r="D912" i="20"/>
  <c r="D913" i="20"/>
  <c r="D914" i="20"/>
  <c r="D915" i="20"/>
  <c r="D916" i="20"/>
  <c r="D917" i="20"/>
  <c r="D918" i="20"/>
  <c r="D919" i="20"/>
  <c r="D920" i="20"/>
  <c r="D921" i="20"/>
  <c r="D922" i="20"/>
  <c r="D923" i="20"/>
  <c r="D924" i="20"/>
  <c r="D925" i="20"/>
  <c r="D926" i="20"/>
  <c r="D927" i="20"/>
  <c r="D928" i="20"/>
  <c r="D929" i="20"/>
  <c r="D930" i="20"/>
  <c r="D931" i="20"/>
  <c r="D932" i="20"/>
  <c r="D933" i="20"/>
  <c r="D934" i="20"/>
  <c r="D935" i="20"/>
  <c r="D936" i="20"/>
  <c r="D937" i="20"/>
  <c r="D938" i="20"/>
  <c r="D939" i="20"/>
  <c r="D940" i="20"/>
  <c r="D941" i="20"/>
  <c r="D942" i="20"/>
  <c r="D943" i="20"/>
  <c r="D944" i="20"/>
  <c r="D945" i="20"/>
  <c r="D946" i="20"/>
  <c r="D947" i="20"/>
  <c r="D948" i="20"/>
  <c r="D949" i="20"/>
  <c r="D950" i="20"/>
  <c r="D951" i="20"/>
  <c r="D952" i="20"/>
  <c r="D953" i="20"/>
  <c r="D954" i="20"/>
  <c r="D955" i="20"/>
  <c r="D956" i="20"/>
  <c r="D957" i="20"/>
  <c r="D958" i="20"/>
  <c r="D959" i="20"/>
  <c r="D960" i="20"/>
  <c r="D961" i="20"/>
  <c r="D962" i="20"/>
  <c r="D963" i="20"/>
  <c r="D964" i="20"/>
  <c r="D965" i="20"/>
  <c r="D966" i="20"/>
  <c r="D967" i="20"/>
  <c r="D968" i="20"/>
  <c r="D969" i="20"/>
  <c r="D970" i="20"/>
  <c r="D971" i="20"/>
  <c r="D972" i="20"/>
  <c r="D973" i="20"/>
  <c r="D974" i="20"/>
  <c r="D975" i="20"/>
  <c r="D976" i="20"/>
  <c r="D977" i="20"/>
  <c r="D978" i="20"/>
  <c r="D979" i="20"/>
  <c r="D980" i="20"/>
  <c r="D981" i="20"/>
  <c r="D982" i="20"/>
  <c r="D983" i="20"/>
  <c r="D984" i="20"/>
  <c r="D985" i="20"/>
  <c r="D986" i="20"/>
  <c r="D987" i="20"/>
  <c r="D988" i="20"/>
  <c r="D989" i="20"/>
  <c r="D990" i="20"/>
  <c r="D991" i="20"/>
  <c r="D992" i="20"/>
  <c r="D993" i="20"/>
  <c r="D994" i="20"/>
  <c r="D995" i="20"/>
  <c r="D996" i="20"/>
  <c r="D997" i="20"/>
  <c r="D998" i="20"/>
  <c r="D999" i="20"/>
  <c r="D1000" i="20"/>
  <c r="D1001" i="20"/>
  <c r="D1002" i="20"/>
  <c r="D1003" i="20"/>
  <c r="D1004" i="20"/>
  <c r="D1005" i="20"/>
  <c r="D1006" i="20"/>
  <c r="D1007" i="20"/>
  <c r="D1008" i="20"/>
  <c r="D1009" i="20"/>
  <c r="D1010" i="20"/>
  <c r="D1011" i="20"/>
  <c r="D1012" i="20"/>
  <c r="D1013" i="20"/>
  <c r="D1014" i="20"/>
  <c r="D1015" i="20"/>
  <c r="D1016" i="20"/>
  <c r="D1017" i="20"/>
  <c r="D1018" i="20"/>
  <c r="D1019" i="20"/>
  <c r="D1020" i="20"/>
  <c r="D1021" i="20"/>
  <c r="D1022" i="20"/>
  <c r="D1023" i="20"/>
  <c r="D1024" i="20"/>
  <c r="D1025" i="20"/>
  <c r="D1026" i="20"/>
  <c r="D1027" i="20"/>
  <c r="D1028" i="20"/>
  <c r="D1029" i="20"/>
  <c r="D1030" i="20"/>
  <c r="D1031" i="20"/>
  <c r="D1032" i="20"/>
  <c r="D1033" i="20"/>
  <c r="D1034" i="20"/>
  <c r="D1035" i="20"/>
  <c r="D1036" i="20"/>
  <c r="D1037" i="20"/>
  <c r="D1038" i="20"/>
  <c r="D1039" i="20"/>
  <c r="D1040" i="20"/>
  <c r="D1041" i="20"/>
  <c r="D1042" i="20"/>
  <c r="D1043" i="20"/>
  <c r="D1044" i="20"/>
  <c r="D1045" i="20"/>
  <c r="D1046" i="20"/>
  <c r="D1047" i="20"/>
  <c r="D1048" i="20"/>
  <c r="D1049" i="20"/>
  <c r="D1050" i="20"/>
  <c r="D1051" i="20"/>
  <c r="D1052" i="20"/>
  <c r="D1053" i="20"/>
  <c r="D1054" i="20"/>
  <c r="D1055" i="20"/>
  <c r="D1056" i="20"/>
  <c r="D1057" i="20"/>
  <c r="D1058" i="20"/>
  <c r="D1059" i="20"/>
  <c r="D1060" i="20"/>
  <c r="D1061" i="20"/>
  <c r="D1062" i="20"/>
  <c r="D1063" i="20"/>
  <c r="D1064" i="20"/>
  <c r="D1065" i="20"/>
  <c r="D1066" i="20"/>
  <c r="D1067" i="20"/>
  <c r="D1068" i="20"/>
  <c r="D1069" i="20"/>
  <c r="D1070" i="20"/>
  <c r="D1071" i="20"/>
  <c r="D1072" i="20"/>
  <c r="D1073" i="20"/>
  <c r="D1074" i="20"/>
  <c r="D1075" i="20"/>
  <c r="D1076" i="20"/>
  <c r="D1077" i="20"/>
  <c r="D1078" i="20"/>
  <c r="D1079" i="20"/>
  <c r="D1080" i="20"/>
  <c r="D1081" i="20"/>
  <c r="D1082" i="20"/>
  <c r="D1083" i="20"/>
  <c r="D1084" i="20"/>
  <c r="D1085" i="20"/>
  <c r="D1086" i="20"/>
  <c r="D1087" i="20"/>
  <c r="D1088" i="20"/>
  <c r="D1089" i="20"/>
  <c r="D1090" i="20"/>
  <c r="D1091" i="20"/>
  <c r="D1092" i="20"/>
  <c r="D1093" i="20"/>
  <c r="D1094" i="20"/>
  <c r="D1095" i="20"/>
  <c r="D1096" i="20"/>
  <c r="D1097" i="20"/>
  <c r="D1098" i="20"/>
  <c r="D1099" i="20"/>
  <c r="D1100" i="20"/>
  <c r="D1101" i="20"/>
  <c r="D1102" i="20"/>
  <c r="D1103" i="20"/>
  <c r="D1104" i="20"/>
  <c r="D1105" i="20"/>
  <c r="D1106" i="20"/>
  <c r="D1107" i="20"/>
  <c r="D1108" i="20"/>
  <c r="D1109" i="20"/>
  <c r="D1110" i="20"/>
  <c r="D1111" i="20"/>
  <c r="D1112" i="20"/>
  <c r="D1113" i="20"/>
  <c r="D1114" i="20"/>
  <c r="D1115" i="20"/>
  <c r="D1116" i="20"/>
  <c r="D1117" i="20"/>
  <c r="D1118" i="20"/>
  <c r="D1119" i="20"/>
  <c r="D1120" i="20"/>
  <c r="D1121" i="20"/>
  <c r="D1122" i="20"/>
  <c r="D1123" i="20"/>
  <c r="D1124" i="20"/>
  <c r="D1125" i="20"/>
  <c r="D1126" i="20"/>
  <c r="D1127" i="20"/>
  <c r="D1128" i="20"/>
  <c r="D1129" i="20"/>
  <c r="D1130" i="20"/>
  <c r="D1131" i="20"/>
  <c r="D1132" i="20"/>
  <c r="D1133" i="20"/>
  <c r="D1134" i="20"/>
  <c r="D1135" i="20"/>
  <c r="D1136" i="20"/>
  <c r="D1137" i="20"/>
  <c r="D1138" i="20"/>
  <c r="D1139" i="20"/>
  <c r="D1140" i="20"/>
  <c r="D1141" i="20"/>
  <c r="D1142" i="20"/>
  <c r="D1143" i="20"/>
  <c r="D1144" i="20"/>
  <c r="D1145" i="20"/>
  <c r="D1146" i="20"/>
  <c r="D1147" i="20"/>
  <c r="D1148" i="20"/>
  <c r="D1149" i="20"/>
  <c r="D1150" i="20"/>
  <c r="D1151" i="20"/>
  <c r="D1152" i="20"/>
  <c r="D1153" i="20"/>
  <c r="D1154" i="20"/>
  <c r="D1155" i="20"/>
  <c r="D1156" i="20"/>
  <c r="D1157" i="20"/>
  <c r="D1158" i="20"/>
  <c r="D1159" i="20"/>
  <c r="D1160" i="20"/>
  <c r="D1161" i="20"/>
  <c r="D1162" i="20"/>
  <c r="D1163" i="20"/>
  <c r="D1164" i="20"/>
  <c r="D1165" i="20"/>
  <c r="D1166" i="20"/>
  <c r="D1167" i="20"/>
  <c r="D1168" i="20"/>
  <c r="D1169" i="20"/>
  <c r="D1170" i="20"/>
  <c r="D1171" i="20"/>
  <c r="D1172" i="20"/>
  <c r="D1173" i="20"/>
  <c r="D1174" i="20"/>
  <c r="D1175" i="20"/>
  <c r="D1176" i="20"/>
  <c r="D1177" i="20"/>
  <c r="D1178" i="20"/>
  <c r="D1179" i="20"/>
  <c r="D1180" i="20"/>
  <c r="D1181" i="20"/>
  <c r="D1182" i="20"/>
  <c r="D1183" i="20"/>
  <c r="D1184" i="20"/>
  <c r="D1185" i="20"/>
  <c r="D1186" i="20"/>
  <c r="D1187" i="20"/>
  <c r="D1188" i="20"/>
  <c r="D1189" i="20"/>
  <c r="D1190" i="20"/>
  <c r="D1191" i="20"/>
  <c r="D1192" i="20"/>
  <c r="D1193" i="20"/>
  <c r="D1194" i="20"/>
  <c r="D1195" i="20"/>
  <c r="D1196" i="20"/>
  <c r="D1197" i="20"/>
  <c r="D1198" i="20"/>
  <c r="D1199" i="20"/>
  <c r="D1200" i="20"/>
  <c r="D1201" i="20"/>
  <c r="D1202" i="20"/>
  <c r="D1203" i="20"/>
  <c r="D1204" i="20"/>
  <c r="D1205" i="20"/>
  <c r="D1206" i="20"/>
  <c r="D1207" i="20"/>
  <c r="D1208" i="20"/>
  <c r="D1209" i="20"/>
  <c r="D1210" i="20"/>
  <c r="D1211" i="20"/>
  <c r="D1212" i="20"/>
  <c r="D1213" i="20"/>
  <c r="D1214" i="20"/>
  <c r="D1215" i="20"/>
  <c r="D1216" i="20"/>
  <c r="D1217" i="20"/>
  <c r="D1218" i="20"/>
  <c r="D1219" i="20"/>
  <c r="D2" i="20"/>
  <c r="D2" i="21"/>
  <c r="D3" i="22"/>
  <c r="D4" i="22"/>
  <c r="D5" i="22"/>
  <c r="D6" i="22"/>
  <c r="D7" i="22"/>
  <c r="D8" i="22"/>
  <c r="D9" i="22"/>
  <c r="D10" i="22"/>
  <c r="D11" i="22"/>
  <c r="D12" i="22"/>
  <c r="D13" i="22"/>
  <c r="D14" i="22"/>
  <c r="D15" i="22"/>
  <c r="D16" i="22"/>
  <c r="D17" i="22"/>
  <c r="D18" i="22"/>
  <c r="D19" i="22"/>
  <c r="D20" i="22"/>
  <c r="D21" i="22"/>
  <c r="D22" i="22"/>
  <c r="D23" i="22"/>
  <c r="D24" i="22"/>
  <c r="D25" i="22"/>
  <c r="D26" i="22"/>
  <c r="D27" i="22"/>
  <c r="D28" i="22"/>
  <c r="D29" i="22"/>
  <c r="D30" i="22"/>
  <c r="D31" i="22"/>
  <c r="D32" i="22"/>
  <c r="D33" i="22"/>
  <c r="D34" i="22"/>
  <c r="D35" i="22"/>
  <c r="D36" i="22"/>
  <c r="D37" i="22"/>
  <c r="D38" i="22"/>
  <c r="D39" i="22"/>
  <c r="D40" i="22"/>
  <c r="D41" i="22"/>
  <c r="D42" i="22"/>
  <c r="D43" i="22"/>
  <c r="D44" i="22"/>
  <c r="D45" i="22"/>
  <c r="D46" i="22"/>
  <c r="D47" i="22"/>
  <c r="D48" i="22"/>
  <c r="D49" i="22"/>
  <c r="D50" i="22"/>
  <c r="D51" i="22"/>
  <c r="D52" i="22"/>
  <c r="D53" i="22"/>
  <c r="D54" i="22"/>
  <c r="D55" i="22"/>
  <c r="D56" i="22"/>
  <c r="D57" i="22"/>
  <c r="D58" i="22"/>
  <c r="D59" i="22"/>
  <c r="D60" i="22"/>
  <c r="D61" i="22"/>
  <c r="D62" i="22"/>
  <c r="D63" i="22"/>
  <c r="D64" i="22"/>
  <c r="D65" i="22"/>
  <c r="D66" i="22"/>
  <c r="D67" i="22"/>
  <c r="D68" i="22"/>
  <c r="D69" i="22"/>
  <c r="D70" i="22"/>
  <c r="D71" i="22"/>
  <c r="D72" i="22"/>
  <c r="D73" i="22"/>
  <c r="D74" i="22"/>
  <c r="D75" i="22"/>
  <c r="D76" i="22"/>
  <c r="D77" i="22"/>
  <c r="D78" i="22"/>
  <c r="D79" i="22"/>
  <c r="D80" i="22"/>
  <c r="D81" i="22"/>
  <c r="D82" i="22"/>
  <c r="D83" i="22"/>
  <c r="D84" i="22"/>
  <c r="D85" i="22"/>
  <c r="D86" i="22"/>
  <c r="D87" i="22"/>
  <c r="D88" i="22"/>
  <c r="D89" i="22"/>
  <c r="D90" i="22"/>
  <c r="D91" i="22"/>
  <c r="D92" i="22"/>
  <c r="D93" i="22"/>
  <c r="D94" i="22"/>
  <c r="D95" i="22"/>
  <c r="D96" i="22"/>
  <c r="D97" i="22"/>
  <c r="D98" i="22"/>
  <c r="D99" i="22"/>
  <c r="D100" i="22"/>
  <c r="D101" i="22"/>
  <c r="D102" i="22"/>
  <c r="D103" i="22"/>
  <c r="D104" i="22"/>
  <c r="D105" i="22"/>
  <c r="D106" i="22"/>
  <c r="D107" i="22"/>
  <c r="D108" i="22"/>
  <c r="D109" i="22"/>
  <c r="D110" i="22"/>
  <c r="D111" i="22"/>
  <c r="D112" i="22"/>
  <c r="D113" i="22"/>
  <c r="D114" i="22"/>
  <c r="D115" i="22"/>
  <c r="D116" i="22"/>
  <c r="D117" i="22"/>
  <c r="D118" i="22"/>
  <c r="D119" i="22"/>
  <c r="D120" i="22"/>
  <c r="D121" i="22"/>
  <c r="D122" i="22"/>
  <c r="D123" i="22"/>
  <c r="D124" i="22"/>
  <c r="D125" i="22"/>
  <c r="D126" i="22"/>
  <c r="D127" i="22"/>
  <c r="D128" i="22"/>
  <c r="D129" i="22"/>
  <c r="D130" i="22"/>
  <c r="D131" i="22"/>
  <c r="D132" i="22"/>
  <c r="D133" i="22"/>
  <c r="D134" i="22"/>
  <c r="D135" i="22"/>
  <c r="D136" i="22"/>
  <c r="D137" i="22"/>
  <c r="D138" i="22"/>
  <c r="D139" i="22"/>
  <c r="D140" i="22"/>
  <c r="D141" i="22"/>
  <c r="D142" i="22"/>
  <c r="D143" i="22"/>
  <c r="D144" i="22"/>
  <c r="D145" i="22"/>
  <c r="D146" i="22"/>
  <c r="D147" i="22"/>
  <c r="D148" i="22"/>
  <c r="D149" i="22"/>
  <c r="D150" i="22"/>
  <c r="D151" i="22"/>
  <c r="D152" i="22"/>
  <c r="D153" i="22"/>
  <c r="D154" i="22"/>
  <c r="D155" i="22"/>
  <c r="D156" i="22"/>
  <c r="D157" i="22"/>
  <c r="D158" i="22"/>
  <c r="D159" i="22"/>
  <c r="D160" i="22"/>
  <c r="D161" i="22"/>
  <c r="D162" i="22"/>
  <c r="D163" i="22"/>
  <c r="D164" i="22"/>
  <c r="D165" i="22"/>
  <c r="D166" i="22"/>
  <c r="D167" i="22"/>
  <c r="D168" i="22"/>
  <c r="D169" i="22"/>
  <c r="D170" i="22"/>
  <c r="D171" i="22"/>
  <c r="D172" i="22"/>
  <c r="D173" i="22"/>
  <c r="D174" i="22"/>
  <c r="D175" i="22"/>
  <c r="D176" i="22"/>
  <c r="D177" i="22"/>
  <c r="D178" i="22"/>
  <c r="D179" i="22"/>
  <c r="D180" i="22"/>
  <c r="D181" i="22"/>
  <c r="D182" i="22"/>
  <c r="D183" i="22"/>
  <c r="D184" i="22"/>
  <c r="D185" i="22"/>
  <c r="D186" i="22"/>
  <c r="D187" i="22"/>
  <c r="D188" i="22"/>
  <c r="D189" i="22"/>
  <c r="D190" i="22"/>
  <c r="D191" i="22"/>
  <c r="D192" i="22"/>
  <c r="D193" i="22"/>
  <c r="D194" i="22"/>
  <c r="D195" i="22"/>
  <c r="D196" i="22"/>
  <c r="D197" i="22"/>
  <c r="D198" i="22"/>
  <c r="D199" i="22"/>
  <c r="D200" i="22"/>
  <c r="D201" i="22"/>
  <c r="D202" i="22"/>
  <c r="D203" i="22"/>
  <c r="D204" i="22"/>
  <c r="D205" i="22"/>
  <c r="D206" i="22"/>
  <c r="D207" i="22"/>
  <c r="D208" i="22"/>
  <c r="D209" i="22"/>
  <c r="D210" i="22"/>
  <c r="D211" i="22"/>
  <c r="D212" i="22"/>
  <c r="D213" i="22"/>
  <c r="D214" i="22"/>
  <c r="D215" i="22"/>
  <c r="D216" i="22"/>
  <c r="D217" i="22"/>
  <c r="D218" i="22"/>
  <c r="D219" i="22"/>
  <c r="D220" i="22"/>
  <c r="D221" i="22"/>
  <c r="D222" i="22"/>
  <c r="D223" i="22"/>
  <c r="D224" i="22"/>
  <c r="D225" i="22"/>
  <c r="D226" i="22"/>
  <c r="D227" i="22"/>
  <c r="D228" i="22"/>
  <c r="D229" i="22"/>
  <c r="D230" i="22"/>
  <c r="D231" i="22"/>
  <c r="D232" i="22"/>
  <c r="D233" i="22"/>
  <c r="D234" i="22"/>
  <c r="D235" i="22"/>
  <c r="D236" i="22"/>
  <c r="D237" i="22"/>
  <c r="D238" i="22"/>
  <c r="D239" i="22"/>
  <c r="D240" i="22"/>
  <c r="D241" i="22"/>
  <c r="D242" i="22"/>
  <c r="D243" i="22"/>
  <c r="D244" i="22"/>
  <c r="D245" i="22"/>
  <c r="D246" i="22"/>
  <c r="D247" i="22"/>
  <c r="D248" i="22"/>
  <c r="D249" i="22"/>
  <c r="D250" i="22"/>
  <c r="D251" i="22"/>
  <c r="D252" i="22"/>
  <c r="D253" i="22"/>
  <c r="D254" i="22"/>
  <c r="D255" i="22"/>
  <c r="D256" i="22"/>
  <c r="D257" i="22"/>
  <c r="D258" i="22"/>
  <c r="D259" i="22"/>
  <c r="D260" i="22"/>
  <c r="D261" i="22"/>
  <c r="D262" i="22"/>
  <c r="D263" i="22"/>
  <c r="D264" i="22"/>
  <c r="D265" i="22"/>
  <c r="D266" i="22"/>
  <c r="D267" i="22"/>
  <c r="D268" i="22"/>
  <c r="D269" i="22"/>
  <c r="D270" i="22"/>
  <c r="D271" i="22"/>
  <c r="D272" i="22"/>
  <c r="D273" i="22"/>
  <c r="D274" i="22"/>
  <c r="D275" i="22"/>
  <c r="D276" i="22"/>
  <c r="D277" i="22"/>
  <c r="D278" i="22"/>
  <c r="D279" i="22"/>
  <c r="D280" i="22"/>
  <c r="D281" i="22"/>
  <c r="D282" i="22"/>
  <c r="D283" i="22"/>
  <c r="D284" i="22"/>
  <c r="D285" i="22"/>
  <c r="D286" i="22"/>
  <c r="D287" i="22"/>
  <c r="D288" i="22"/>
  <c r="D289" i="22"/>
  <c r="D290" i="22"/>
  <c r="D291" i="22"/>
  <c r="D292" i="22"/>
  <c r="D293" i="22"/>
  <c r="D294" i="22"/>
  <c r="D295" i="22"/>
  <c r="D296" i="22"/>
  <c r="D297" i="22"/>
  <c r="D298" i="22"/>
  <c r="D299" i="22"/>
  <c r="D300" i="22"/>
  <c r="D301" i="22"/>
  <c r="D302" i="22"/>
  <c r="D303" i="22"/>
  <c r="D304" i="22"/>
  <c r="D305" i="22"/>
  <c r="D306" i="22"/>
  <c r="D307" i="22"/>
  <c r="D308" i="22"/>
  <c r="D309" i="22"/>
  <c r="D310" i="22"/>
  <c r="D311" i="22"/>
  <c r="D312" i="22"/>
  <c r="D313" i="22"/>
  <c r="D314" i="22"/>
  <c r="D315" i="22"/>
  <c r="D316" i="22"/>
  <c r="D317" i="22"/>
  <c r="D318" i="22"/>
  <c r="D319" i="22"/>
  <c r="D320" i="22"/>
  <c r="D321" i="22"/>
  <c r="D322" i="22"/>
  <c r="D323" i="22"/>
  <c r="D324" i="22"/>
  <c r="D325" i="22"/>
  <c r="D326" i="22"/>
  <c r="D327" i="22"/>
  <c r="D328" i="22"/>
  <c r="D329" i="22"/>
  <c r="D330" i="22"/>
  <c r="D331" i="22"/>
  <c r="D332" i="22"/>
  <c r="D333" i="22"/>
  <c r="D334" i="22"/>
  <c r="D335" i="22"/>
  <c r="D336" i="22"/>
  <c r="D337" i="22"/>
  <c r="D338" i="22"/>
  <c r="D339" i="22"/>
  <c r="D340" i="22"/>
  <c r="D341" i="22"/>
  <c r="D342" i="22"/>
  <c r="D343" i="22"/>
  <c r="D344" i="22"/>
  <c r="D345" i="22"/>
  <c r="D346" i="22"/>
  <c r="D347" i="22"/>
  <c r="D348" i="22"/>
  <c r="D349" i="22"/>
  <c r="D350" i="22"/>
  <c r="D351" i="22"/>
  <c r="D352" i="22"/>
  <c r="D353" i="22"/>
  <c r="D354" i="22"/>
  <c r="D355" i="22"/>
  <c r="D356" i="22"/>
  <c r="D357" i="22"/>
  <c r="D358" i="22"/>
  <c r="D359" i="22"/>
  <c r="D360" i="22"/>
  <c r="D361" i="22"/>
  <c r="D362" i="22"/>
  <c r="D363" i="22"/>
  <c r="D364" i="22"/>
  <c r="D365" i="22"/>
  <c r="D366" i="22"/>
  <c r="D367" i="22"/>
  <c r="D368" i="22"/>
  <c r="D369" i="22"/>
  <c r="D370" i="22"/>
  <c r="D371" i="22"/>
  <c r="D372" i="22"/>
  <c r="D373" i="22"/>
  <c r="D374" i="22"/>
  <c r="D375" i="22"/>
  <c r="D376" i="22"/>
  <c r="D377" i="22"/>
  <c r="D378" i="22"/>
  <c r="D379" i="22"/>
  <c r="D380" i="22"/>
  <c r="D381" i="22"/>
  <c r="D382" i="22"/>
  <c r="D383" i="22"/>
  <c r="D384" i="22"/>
  <c r="D385" i="22"/>
  <c r="D386" i="22"/>
  <c r="D387" i="22"/>
  <c r="D388" i="22"/>
  <c r="D389" i="22"/>
  <c r="D390" i="22"/>
  <c r="D391" i="22"/>
  <c r="D392" i="22"/>
  <c r="D393" i="22"/>
  <c r="D394" i="22"/>
  <c r="D395" i="22"/>
  <c r="D396" i="22"/>
  <c r="D397" i="22"/>
  <c r="D398" i="22"/>
  <c r="D399" i="22"/>
  <c r="D400" i="22"/>
  <c r="D401" i="22"/>
  <c r="D402" i="22"/>
  <c r="D403" i="22"/>
  <c r="D404" i="22"/>
  <c r="D405" i="22"/>
  <c r="D406" i="22"/>
  <c r="D407" i="22"/>
  <c r="D408" i="22"/>
  <c r="D409" i="22"/>
  <c r="D410" i="22"/>
  <c r="D411" i="22"/>
  <c r="D412" i="22"/>
  <c r="D413" i="22"/>
  <c r="D414" i="22"/>
  <c r="D415" i="22"/>
  <c r="D416" i="22"/>
  <c r="D417" i="22"/>
  <c r="D418" i="22"/>
  <c r="D419" i="22"/>
  <c r="D420" i="22"/>
  <c r="D421" i="22"/>
  <c r="D422" i="22"/>
  <c r="D423" i="22"/>
  <c r="D424" i="22"/>
  <c r="D425" i="22"/>
  <c r="D426" i="22"/>
  <c r="D427" i="22"/>
  <c r="D428" i="22"/>
  <c r="D429" i="22"/>
  <c r="D430" i="22"/>
  <c r="D431" i="22"/>
  <c r="D432" i="22"/>
  <c r="D433" i="22"/>
  <c r="D434" i="22"/>
  <c r="D435" i="22"/>
  <c r="D436" i="22"/>
  <c r="D437" i="22"/>
  <c r="D438" i="22"/>
  <c r="D439" i="22"/>
  <c r="D440" i="22"/>
  <c r="D441" i="22"/>
  <c r="D442" i="22"/>
  <c r="D443" i="22"/>
  <c r="D444" i="22"/>
  <c r="D445" i="22"/>
  <c r="D446" i="22"/>
  <c r="D447" i="22"/>
  <c r="D448" i="22"/>
  <c r="D449" i="22"/>
  <c r="D450" i="22"/>
  <c r="D451" i="22"/>
  <c r="D452" i="22"/>
  <c r="D453" i="22"/>
  <c r="D454" i="22"/>
  <c r="D455" i="22"/>
  <c r="D456" i="22"/>
  <c r="D457" i="22"/>
  <c r="D458" i="22"/>
  <c r="D459" i="22"/>
  <c r="D460" i="22"/>
  <c r="D461" i="22"/>
  <c r="D462" i="22"/>
  <c r="D463" i="22"/>
  <c r="D464" i="22"/>
  <c r="D465" i="22"/>
  <c r="D466" i="22"/>
  <c r="D467" i="22"/>
  <c r="D468" i="22"/>
  <c r="D469" i="22"/>
  <c r="D470" i="22"/>
  <c r="D471" i="22"/>
  <c r="D472" i="22"/>
  <c r="D473" i="22"/>
  <c r="D474" i="22"/>
  <c r="D475" i="22"/>
  <c r="D476" i="22"/>
  <c r="D477" i="22"/>
  <c r="D478" i="22"/>
  <c r="D479" i="22"/>
  <c r="D480" i="22"/>
  <c r="D481" i="22"/>
  <c r="D482" i="22"/>
  <c r="D483" i="22"/>
  <c r="D484" i="22"/>
  <c r="D485" i="22"/>
  <c r="D486" i="22"/>
  <c r="D487" i="22"/>
  <c r="D488" i="22"/>
  <c r="D489" i="22"/>
  <c r="D490" i="22"/>
  <c r="D491" i="22"/>
  <c r="D492" i="22"/>
  <c r="D493" i="22"/>
  <c r="D494" i="22"/>
  <c r="D495" i="22"/>
  <c r="D496" i="22"/>
  <c r="D497" i="22"/>
  <c r="D498" i="22"/>
  <c r="D499" i="22"/>
  <c r="D500" i="22"/>
  <c r="D501" i="22"/>
  <c r="D502" i="22"/>
  <c r="D503" i="22"/>
  <c r="D504" i="22"/>
  <c r="D505" i="22"/>
  <c r="D506" i="22"/>
  <c r="D507" i="22"/>
  <c r="D508" i="22"/>
  <c r="D509" i="22"/>
  <c r="D510" i="22"/>
  <c r="D511" i="22"/>
  <c r="D512" i="22"/>
  <c r="D513" i="22"/>
  <c r="D514" i="22"/>
  <c r="D515" i="22"/>
  <c r="D516" i="22"/>
  <c r="D517" i="22"/>
  <c r="D518" i="22"/>
  <c r="D519" i="22"/>
  <c r="D520" i="22"/>
  <c r="D521" i="22"/>
  <c r="D522" i="22"/>
  <c r="D523" i="22"/>
  <c r="D524" i="22"/>
  <c r="D525" i="22"/>
  <c r="D526" i="22"/>
  <c r="D527" i="22"/>
  <c r="D528" i="22"/>
  <c r="D529" i="22"/>
  <c r="D530" i="22"/>
  <c r="D531" i="22"/>
  <c r="D532" i="22"/>
  <c r="D533" i="22"/>
  <c r="D534" i="22"/>
  <c r="D535" i="22"/>
  <c r="D536" i="22"/>
  <c r="D537" i="22"/>
  <c r="D538" i="22"/>
  <c r="D539" i="22"/>
  <c r="D540" i="22"/>
  <c r="D541" i="22"/>
  <c r="D542" i="22"/>
  <c r="D543" i="22"/>
  <c r="D544" i="22"/>
  <c r="D545" i="22"/>
  <c r="D546" i="22"/>
  <c r="D547" i="22"/>
  <c r="D548" i="22"/>
  <c r="D549" i="22"/>
  <c r="D550" i="22"/>
  <c r="D551" i="22"/>
  <c r="D552" i="22"/>
  <c r="D553" i="22"/>
  <c r="D554" i="22"/>
  <c r="D555" i="22"/>
  <c r="D556" i="22"/>
  <c r="D557" i="22"/>
  <c r="D558" i="22"/>
  <c r="D559" i="22"/>
  <c r="D560" i="22"/>
  <c r="D561" i="22"/>
  <c r="D562" i="22"/>
  <c r="D563" i="22"/>
  <c r="D564" i="22"/>
  <c r="D565" i="22"/>
  <c r="D566" i="22"/>
  <c r="D567" i="22"/>
  <c r="D568" i="22"/>
  <c r="D569" i="22"/>
  <c r="D570" i="22"/>
  <c r="D571" i="22"/>
  <c r="D572" i="22"/>
  <c r="D573" i="22"/>
  <c r="D574" i="22"/>
  <c r="D575" i="22"/>
  <c r="D576" i="22"/>
  <c r="D577" i="22"/>
  <c r="D578" i="22"/>
  <c r="D579" i="22"/>
  <c r="D580" i="22"/>
  <c r="D581" i="22"/>
  <c r="D582" i="22"/>
  <c r="D583" i="22"/>
  <c r="D584" i="22"/>
  <c r="D585" i="22"/>
  <c r="D586" i="22"/>
  <c r="D587" i="22"/>
  <c r="D588" i="22"/>
  <c r="D589" i="22"/>
  <c r="D590" i="22"/>
  <c r="D591" i="22"/>
  <c r="D592" i="22"/>
  <c r="D593" i="22"/>
  <c r="D594" i="22"/>
  <c r="D595" i="22"/>
  <c r="D596" i="22"/>
  <c r="D597" i="22"/>
  <c r="D598" i="22"/>
  <c r="D599" i="22"/>
  <c r="D600" i="22"/>
  <c r="D601" i="22"/>
  <c r="D602" i="22"/>
  <c r="D603" i="22"/>
  <c r="D604" i="22"/>
  <c r="D605" i="22"/>
  <c r="D606" i="22"/>
  <c r="D607" i="22"/>
  <c r="D608" i="22"/>
  <c r="D609" i="22"/>
  <c r="D610" i="22"/>
  <c r="D611" i="22"/>
  <c r="D612" i="22"/>
  <c r="D613" i="22"/>
  <c r="D614" i="22"/>
  <c r="D615" i="22"/>
  <c r="D616" i="22"/>
  <c r="D617" i="22"/>
  <c r="D618" i="22"/>
  <c r="D619" i="22"/>
  <c r="D620" i="22"/>
  <c r="D621" i="22"/>
  <c r="D622" i="22"/>
  <c r="D623" i="22"/>
  <c r="D624" i="22"/>
  <c r="D625" i="22"/>
  <c r="D626" i="22"/>
  <c r="D627" i="22"/>
  <c r="D628" i="22"/>
  <c r="D629" i="22"/>
  <c r="D630" i="22"/>
  <c r="D631" i="22"/>
  <c r="D632" i="22"/>
  <c r="D633" i="22"/>
  <c r="D634" i="22"/>
  <c r="D635" i="22"/>
  <c r="D636" i="22"/>
  <c r="D637" i="22"/>
  <c r="D638" i="22"/>
  <c r="D639" i="22"/>
  <c r="D640" i="22"/>
  <c r="D641" i="22"/>
  <c r="D642" i="22"/>
  <c r="D643" i="22"/>
  <c r="D644" i="22"/>
  <c r="D645" i="22"/>
  <c r="D646" i="22"/>
  <c r="D647" i="22"/>
  <c r="D648" i="22"/>
  <c r="D649" i="22"/>
  <c r="D650" i="22"/>
  <c r="D651" i="22"/>
  <c r="D652" i="22"/>
  <c r="D653" i="22"/>
  <c r="D654" i="22"/>
  <c r="D655" i="22"/>
  <c r="D656" i="22"/>
  <c r="D657" i="22"/>
  <c r="D658" i="22"/>
  <c r="D659" i="22"/>
  <c r="D660" i="22"/>
  <c r="D661" i="22"/>
  <c r="D662" i="22"/>
  <c r="D663" i="22"/>
  <c r="D664" i="22"/>
  <c r="D665" i="22"/>
  <c r="D666" i="22"/>
  <c r="D667" i="22"/>
  <c r="D668" i="22"/>
  <c r="D669" i="22"/>
  <c r="D670" i="22"/>
  <c r="D671" i="22"/>
  <c r="D672" i="22"/>
  <c r="D673" i="22"/>
  <c r="D674" i="22"/>
  <c r="D675" i="22"/>
  <c r="D676" i="22"/>
  <c r="D677" i="22"/>
  <c r="D678" i="22"/>
  <c r="D679" i="22"/>
  <c r="D680" i="22"/>
  <c r="D681" i="22"/>
  <c r="D682" i="22"/>
  <c r="D683" i="22"/>
  <c r="D684" i="22"/>
  <c r="D685" i="22"/>
  <c r="D686" i="22"/>
  <c r="D687" i="22"/>
  <c r="D688" i="22"/>
  <c r="D689" i="22"/>
  <c r="D690" i="22"/>
  <c r="D691" i="22"/>
  <c r="D692" i="22"/>
  <c r="D693" i="22"/>
  <c r="D694" i="22"/>
  <c r="D695" i="22"/>
  <c r="D696" i="22"/>
  <c r="D697" i="22"/>
  <c r="D698" i="22"/>
  <c r="D699" i="22"/>
  <c r="D700" i="22"/>
  <c r="D701" i="22"/>
  <c r="D702" i="22"/>
  <c r="D703" i="22"/>
  <c r="D704" i="22"/>
  <c r="D705" i="22"/>
  <c r="D706" i="22"/>
  <c r="D707" i="22"/>
  <c r="D708" i="22"/>
  <c r="D709" i="22"/>
  <c r="D710" i="22"/>
  <c r="D711" i="22"/>
  <c r="D712" i="22"/>
  <c r="D713" i="22"/>
  <c r="D714" i="22"/>
  <c r="D715" i="22"/>
  <c r="D716" i="22"/>
  <c r="D717" i="22"/>
  <c r="D718" i="22"/>
  <c r="D719" i="22"/>
  <c r="D720" i="22"/>
  <c r="D721" i="22"/>
  <c r="D722" i="22"/>
  <c r="D723" i="22"/>
  <c r="D724" i="22"/>
  <c r="D725" i="22"/>
  <c r="D726" i="22"/>
  <c r="D727" i="22"/>
  <c r="D728" i="22"/>
  <c r="D729" i="22"/>
  <c r="D730" i="22"/>
  <c r="D731" i="22"/>
  <c r="D732" i="22"/>
  <c r="D733" i="22"/>
  <c r="D734" i="22"/>
  <c r="D735" i="22"/>
  <c r="D736" i="22"/>
  <c r="D737" i="22"/>
  <c r="D738" i="22"/>
  <c r="D739" i="22"/>
  <c r="D740" i="22"/>
  <c r="D741" i="22"/>
  <c r="D742" i="22"/>
  <c r="D743" i="22"/>
  <c r="D744" i="22"/>
  <c r="D745" i="22"/>
  <c r="D746" i="22"/>
  <c r="D747" i="22"/>
  <c r="D748" i="22"/>
  <c r="D749" i="22"/>
  <c r="D750" i="22"/>
  <c r="D751" i="22"/>
  <c r="D752" i="22"/>
  <c r="D753" i="22"/>
  <c r="D754" i="22"/>
  <c r="D755" i="22"/>
  <c r="D756" i="22"/>
  <c r="D757" i="22"/>
  <c r="D758" i="22"/>
  <c r="D759" i="22"/>
  <c r="D760" i="22"/>
  <c r="D761" i="22"/>
  <c r="D762" i="22"/>
  <c r="D763" i="22"/>
  <c r="D764" i="22"/>
  <c r="D765" i="22"/>
  <c r="D766" i="22"/>
  <c r="D767" i="22"/>
  <c r="D768" i="22"/>
  <c r="D769" i="22"/>
  <c r="D770" i="22"/>
  <c r="D771" i="22"/>
  <c r="D772" i="22"/>
  <c r="D773" i="22"/>
  <c r="D774" i="22"/>
  <c r="D775" i="22"/>
  <c r="D776" i="22"/>
  <c r="D777" i="22"/>
  <c r="D778" i="22"/>
  <c r="D779" i="22"/>
  <c r="D780" i="22"/>
  <c r="D781" i="22"/>
  <c r="D782" i="22"/>
  <c r="D783" i="22"/>
  <c r="D784" i="22"/>
  <c r="D785" i="22"/>
  <c r="D786" i="22"/>
  <c r="D787" i="22"/>
  <c r="D788" i="22"/>
  <c r="D789" i="22"/>
  <c r="D790" i="22"/>
  <c r="D791" i="22"/>
  <c r="D792" i="22"/>
  <c r="D793" i="22"/>
  <c r="D794" i="22"/>
  <c r="D795" i="22"/>
  <c r="D796" i="22"/>
  <c r="D797" i="22"/>
  <c r="D798" i="22"/>
  <c r="D799" i="22"/>
  <c r="D800" i="22"/>
  <c r="D801" i="22"/>
  <c r="D802" i="22"/>
  <c r="D803" i="22"/>
  <c r="D804" i="22"/>
  <c r="D805" i="22"/>
  <c r="D806" i="22"/>
  <c r="D807" i="22"/>
  <c r="D808" i="22"/>
  <c r="D809" i="22"/>
  <c r="D810" i="22"/>
  <c r="D811" i="22"/>
  <c r="D812" i="22"/>
  <c r="D813" i="22"/>
  <c r="D814" i="22"/>
  <c r="D815" i="22"/>
  <c r="D816" i="22"/>
  <c r="D817" i="22"/>
  <c r="D818" i="22"/>
  <c r="D819" i="22"/>
  <c r="D820" i="22"/>
  <c r="D821" i="22"/>
  <c r="D822" i="22"/>
  <c r="D823" i="22"/>
  <c r="D824" i="22"/>
  <c r="D825" i="22"/>
  <c r="D826" i="22"/>
  <c r="D827" i="22"/>
  <c r="D828" i="22"/>
  <c r="D829" i="22"/>
  <c r="D830" i="22"/>
  <c r="D831" i="22"/>
  <c r="D832" i="22"/>
  <c r="D833" i="22"/>
  <c r="D834" i="22"/>
  <c r="D835" i="22"/>
  <c r="D836" i="22"/>
  <c r="D837" i="22"/>
  <c r="D838" i="22"/>
  <c r="D839" i="22"/>
  <c r="D840" i="22"/>
  <c r="D841" i="22"/>
  <c r="D842" i="22"/>
  <c r="D843" i="22"/>
  <c r="D844" i="22"/>
  <c r="D845" i="22"/>
  <c r="D846" i="22"/>
  <c r="D847" i="22"/>
  <c r="D848" i="22"/>
  <c r="D849" i="22"/>
  <c r="D850" i="22"/>
  <c r="D851" i="22"/>
  <c r="D852" i="22"/>
  <c r="D853" i="22"/>
  <c r="D854" i="22"/>
  <c r="D855" i="22"/>
  <c r="D856" i="22"/>
  <c r="D857" i="22"/>
  <c r="D858" i="22"/>
  <c r="D859" i="22"/>
  <c r="D860" i="22"/>
  <c r="D861" i="22"/>
  <c r="D862" i="22"/>
  <c r="D863" i="22"/>
  <c r="D864" i="22"/>
  <c r="D865" i="22"/>
  <c r="D866" i="22"/>
  <c r="D867" i="22"/>
  <c r="D868" i="22"/>
  <c r="D869" i="22"/>
  <c r="D870" i="22"/>
  <c r="D871" i="22"/>
  <c r="D872" i="22"/>
  <c r="D873" i="22"/>
  <c r="D874" i="22"/>
  <c r="D875" i="22"/>
  <c r="D876" i="22"/>
  <c r="D877" i="22"/>
  <c r="D878" i="22"/>
  <c r="D879" i="22"/>
  <c r="D880" i="22"/>
  <c r="D881" i="22"/>
  <c r="D882" i="22"/>
  <c r="D883" i="22"/>
  <c r="D884" i="22"/>
  <c r="D885" i="22"/>
  <c r="D886" i="22"/>
  <c r="D887" i="22"/>
  <c r="D888" i="22"/>
  <c r="D889" i="22"/>
  <c r="D890" i="22"/>
  <c r="D891" i="22"/>
  <c r="D892" i="22"/>
  <c r="D893" i="22"/>
  <c r="D894" i="22"/>
  <c r="D895" i="22"/>
  <c r="D896" i="22"/>
  <c r="D897" i="22"/>
  <c r="D898" i="22"/>
  <c r="D899" i="22"/>
  <c r="D900" i="22"/>
  <c r="D901" i="22"/>
  <c r="D902" i="22"/>
  <c r="D903" i="22"/>
  <c r="D904" i="22"/>
  <c r="D905" i="22"/>
  <c r="D906" i="22"/>
  <c r="D907" i="22"/>
  <c r="D908" i="22"/>
  <c r="D909" i="22"/>
  <c r="D910" i="22"/>
  <c r="D911" i="22"/>
  <c r="D912" i="22"/>
  <c r="D913" i="22"/>
  <c r="D914" i="22"/>
  <c r="D915" i="22"/>
  <c r="D916" i="22"/>
  <c r="D917" i="22"/>
  <c r="D918" i="22"/>
  <c r="D919" i="22"/>
  <c r="D920" i="22"/>
  <c r="D921" i="22"/>
  <c r="D922" i="22"/>
  <c r="D923" i="22"/>
  <c r="D924" i="22"/>
  <c r="D925" i="22"/>
  <c r="D926" i="22"/>
  <c r="D927" i="22"/>
  <c r="D928" i="22"/>
  <c r="D929" i="22"/>
  <c r="D930" i="22"/>
  <c r="D931" i="22"/>
  <c r="D932" i="22"/>
  <c r="D933" i="22"/>
  <c r="D934" i="22"/>
  <c r="D935" i="22"/>
  <c r="D936" i="22"/>
  <c r="D937" i="22"/>
  <c r="D938" i="22"/>
  <c r="D939" i="22"/>
  <c r="D940" i="22"/>
  <c r="D941" i="22"/>
  <c r="D942" i="22"/>
  <c r="D943" i="22"/>
  <c r="D944" i="22"/>
  <c r="D945" i="22"/>
  <c r="D946" i="22"/>
  <c r="D947" i="22"/>
  <c r="D948" i="22"/>
  <c r="D949" i="22"/>
  <c r="D950" i="22"/>
  <c r="D951" i="22"/>
  <c r="D952" i="22"/>
  <c r="D953" i="22"/>
  <c r="D954" i="22"/>
  <c r="D955" i="22"/>
  <c r="D956" i="22"/>
  <c r="D957" i="22"/>
  <c r="D958" i="22"/>
  <c r="D959" i="22"/>
  <c r="D960" i="22"/>
  <c r="D961" i="22"/>
  <c r="D962" i="22"/>
  <c r="D963" i="22"/>
  <c r="D964" i="22"/>
  <c r="D965" i="22"/>
  <c r="D966" i="22"/>
  <c r="D967" i="22"/>
  <c r="D968" i="22"/>
  <c r="D969" i="22"/>
  <c r="D970" i="22"/>
  <c r="D971" i="22"/>
  <c r="D972" i="22"/>
  <c r="D973" i="22"/>
  <c r="D974" i="22"/>
  <c r="D975" i="22"/>
  <c r="D976" i="22"/>
  <c r="D977" i="22"/>
  <c r="D978" i="22"/>
  <c r="D979" i="22"/>
  <c r="D980" i="22"/>
  <c r="D981" i="22"/>
  <c r="D982" i="22"/>
  <c r="D983" i="22"/>
  <c r="D984" i="22"/>
  <c r="D985" i="22"/>
  <c r="D986" i="22"/>
  <c r="D987" i="22"/>
  <c r="D988" i="22"/>
  <c r="D989" i="22"/>
  <c r="D990" i="22"/>
  <c r="D991" i="22"/>
  <c r="D992" i="22"/>
  <c r="D993" i="22"/>
  <c r="D994" i="22"/>
  <c r="D995" i="22"/>
  <c r="D996" i="22"/>
  <c r="D997" i="22"/>
  <c r="D998" i="22"/>
  <c r="D999" i="22"/>
  <c r="D1000" i="22"/>
  <c r="D1001" i="22"/>
  <c r="D1002" i="22"/>
  <c r="D1003" i="22"/>
  <c r="D1004" i="22"/>
  <c r="D1005" i="22"/>
  <c r="D1006" i="22"/>
  <c r="D1007" i="22"/>
  <c r="D1008" i="22"/>
  <c r="D1009" i="22"/>
  <c r="D1010" i="22"/>
  <c r="D1011" i="22"/>
  <c r="D1012" i="22"/>
  <c r="D1013" i="22"/>
  <c r="D1014" i="22"/>
  <c r="D1015" i="22"/>
  <c r="D1016" i="22"/>
  <c r="D1017" i="22"/>
  <c r="D1018" i="22"/>
  <c r="D1019" i="22"/>
  <c r="D1020" i="22"/>
  <c r="D1021" i="22"/>
  <c r="D1022" i="22"/>
  <c r="D1023" i="22"/>
  <c r="D1024" i="22"/>
  <c r="D1025" i="22"/>
  <c r="D1026" i="22"/>
  <c r="D1027" i="22"/>
  <c r="D1028" i="22"/>
  <c r="D1029" i="22"/>
  <c r="D1030" i="22"/>
  <c r="D1031" i="22"/>
  <c r="D1032" i="22"/>
  <c r="D1033" i="22"/>
  <c r="D1034" i="22"/>
  <c r="D1035" i="22"/>
  <c r="D1036" i="22"/>
  <c r="D1037" i="22"/>
  <c r="D1038" i="22"/>
  <c r="D1039" i="22"/>
  <c r="D1040" i="22"/>
  <c r="D1041" i="22"/>
  <c r="D1042" i="22"/>
  <c r="D1043" i="22"/>
  <c r="D1044" i="22"/>
  <c r="D1045" i="22"/>
  <c r="D1046" i="22"/>
  <c r="D1047" i="22"/>
  <c r="D1048" i="22"/>
  <c r="D1049" i="22"/>
  <c r="D1050" i="22"/>
  <c r="D1051" i="22"/>
  <c r="D1052" i="22"/>
  <c r="D1053" i="22"/>
  <c r="D1054" i="22"/>
  <c r="D1055" i="22"/>
  <c r="D1056" i="22"/>
  <c r="D1057" i="22"/>
  <c r="D1058" i="22"/>
  <c r="D1059" i="22"/>
  <c r="D1060" i="22"/>
  <c r="D1061" i="22"/>
  <c r="D1062" i="22"/>
  <c r="D1063" i="22"/>
  <c r="D1064" i="22"/>
  <c r="D1065" i="22"/>
  <c r="D1066" i="22"/>
  <c r="D1067" i="22"/>
  <c r="D1068" i="22"/>
  <c r="D1069" i="22"/>
  <c r="D1070" i="22"/>
  <c r="D1071" i="22"/>
  <c r="D1072" i="22"/>
  <c r="D1073" i="22"/>
  <c r="D1074" i="22"/>
  <c r="D1075" i="22"/>
  <c r="D1076" i="22"/>
  <c r="D1077" i="22"/>
  <c r="D1078" i="22"/>
  <c r="D1079" i="22"/>
  <c r="D1080" i="22"/>
  <c r="D1081" i="22"/>
  <c r="D1082" i="22"/>
  <c r="D1083" i="22"/>
  <c r="D1084" i="22"/>
  <c r="D1085" i="22"/>
  <c r="D1086" i="22"/>
  <c r="D1087" i="22"/>
  <c r="D1088" i="22"/>
  <c r="D1089" i="22"/>
  <c r="D1090" i="22"/>
  <c r="D1091" i="22"/>
  <c r="D1092" i="22"/>
  <c r="D1093" i="22"/>
  <c r="D1094" i="22"/>
  <c r="D1095" i="22"/>
  <c r="D1096" i="22"/>
  <c r="D1097" i="22"/>
  <c r="D1098" i="22"/>
  <c r="D1099" i="22"/>
  <c r="D1100" i="22"/>
  <c r="D1101" i="22"/>
  <c r="D1102" i="22"/>
  <c r="D1103" i="22"/>
  <c r="D1104" i="22"/>
  <c r="D1105" i="22"/>
  <c r="D1106" i="22"/>
  <c r="D1107" i="22"/>
  <c r="D1108" i="22"/>
  <c r="D1109" i="22"/>
  <c r="D1110" i="22"/>
  <c r="D1111" i="22"/>
  <c r="D1112" i="22"/>
  <c r="D1113" i="22"/>
  <c r="D1114" i="22"/>
  <c r="D1115" i="22"/>
  <c r="D1116" i="22"/>
  <c r="D1117" i="22"/>
  <c r="D1118" i="22"/>
  <c r="D1119" i="22"/>
  <c r="D1120" i="22"/>
  <c r="D1121" i="22"/>
  <c r="D1122" i="22"/>
  <c r="D1123" i="22"/>
  <c r="D1124" i="22"/>
  <c r="D1125" i="22"/>
  <c r="D1126" i="22"/>
  <c r="D1127" i="22"/>
  <c r="D1128" i="22"/>
  <c r="D1129" i="22"/>
  <c r="D1130" i="22"/>
  <c r="D1131" i="22"/>
  <c r="D1132" i="22"/>
  <c r="D1133" i="22"/>
  <c r="D1134" i="22"/>
  <c r="D1135" i="22"/>
  <c r="D1136" i="22"/>
  <c r="D1137" i="22"/>
  <c r="D1138" i="22"/>
  <c r="D2" i="22"/>
  <c r="D3" i="23"/>
  <c r="D4" i="23"/>
  <c r="D5" i="23"/>
  <c r="D6" i="23"/>
  <c r="D7" i="23"/>
  <c r="D8" i="23"/>
  <c r="D9" i="23"/>
  <c r="D10" i="23"/>
  <c r="D11" i="23"/>
  <c r="D12" i="23"/>
  <c r="D13" i="23"/>
  <c r="D14" i="23"/>
  <c r="D15" i="23"/>
  <c r="D16" i="23"/>
  <c r="D17" i="23"/>
  <c r="D18" i="23"/>
  <c r="D19" i="23"/>
  <c r="D20" i="23"/>
  <c r="D21" i="23"/>
  <c r="D22" i="23"/>
  <c r="D23" i="23"/>
  <c r="D24" i="23"/>
  <c r="D25" i="23"/>
  <c r="D26" i="23"/>
  <c r="D27" i="23"/>
  <c r="D28" i="23"/>
  <c r="D29" i="23"/>
  <c r="D30" i="23"/>
  <c r="D31" i="23"/>
  <c r="D32" i="23"/>
  <c r="D33" i="23"/>
  <c r="D34" i="23"/>
  <c r="D35" i="23"/>
  <c r="D36" i="23"/>
  <c r="D37" i="23"/>
  <c r="D38" i="23"/>
  <c r="D39" i="23"/>
  <c r="D40" i="23"/>
  <c r="D41" i="23"/>
  <c r="D42" i="23"/>
  <c r="D43" i="23"/>
  <c r="D44" i="23"/>
  <c r="D45" i="23"/>
  <c r="D46" i="23"/>
  <c r="D47" i="23"/>
  <c r="D48" i="23"/>
  <c r="D49" i="23"/>
  <c r="D50" i="23"/>
  <c r="D51" i="23"/>
  <c r="D52" i="23"/>
  <c r="D53" i="23"/>
  <c r="D54" i="23"/>
  <c r="D55" i="23"/>
  <c r="D56" i="23"/>
  <c r="D57" i="23"/>
  <c r="D58" i="23"/>
  <c r="D59" i="23"/>
  <c r="D60" i="23"/>
  <c r="D61" i="23"/>
  <c r="D62" i="23"/>
  <c r="D63" i="23"/>
  <c r="D64" i="23"/>
  <c r="D65" i="23"/>
  <c r="D66" i="23"/>
  <c r="D67" i="23"/>
  <c r="D68" i="23"/>
  <c r="D69" i="23"/>
  <c r="D70" i="23"/>
  <c r="D71" i="23"/>
  <c r="D72" i="23"/>
  <c r="D73" i="23"/>
  <c r="D74" i="23"/>
  <c r="D75" i="23"/>
  <c r="D76" i="23"/>
  <c r="D77" i="23"/>
  <c r="D78" i="23"/>
  <c r="D79" i="23"/>
  <c r="D80" i="23"/>
  <c r="D81" i="23"/>
  <c r="D82" i="23"/>
  <c r="D83" i="23"/>
  <c r="D84" i="23"/>
  <c r="D85" i="23"/>
  <c r="D86" i="23"/>
  <c r="D87" i="23"/>
  <c r="D88" i="23"/>
  <c r="D89" i="23"/>
  <c r="D90" i="23"/>
  <c r="D91" i="23"/>
  <c r="D92" i="23"/>
  <c r="D93" i="23"/>
  <c r="D94" i="23"/>
  <c r="D95" i="23"/>
  <c r="D96" i="23"/>
  <c r="D97" i="23"/>
  <c r="D98" i="23"/>
  <c r="D99" i="23"/>
  <c r="D100" i="23"/>
  <c r="D101" i="23"/>
  <c r="D102" i="23"/>
  <c r="D103" i="23"/>
  <c r="D104" i="23"/>
  <c r="D105" i="23"/>
  <c r="D106" i="23"/>
  <c r="D107" i="23"/>
  <c r="D108" i="23"/>
  <c r="D109" i="23"/>
  <c r="D110" i="23"/>
  <c r="D111" i="23"/>
  <c r="D112" i="23"/>
  <c r="D113" i="23"/>
  <c r="D114" i="23"/>
  <c r="D115" i="23"/>
  <c r="D116" i="23"/>
  <c r="D117" i="23"/>
  <c r="D118" i="23"/>
  <c r="D119" i="23"/>
  <c r="D120" i="23"/>
  <c r="D121" i="23"/>
  <c r="D122" i="23"/>
  <c r="D123" i="23"/>
  <c r="D124" i="23"/>
  <c r="D125" i="23"/>
  <c r="D126" i="23"/>
  <c r="D127" i="23"/>
  <c r="D128" i="23"/>
  <c r="D129" i="23"/>
  <c r="D130" i="23"/>
  <c r="D131" i="23"/>
  <c r="D132" i="23"/>
  <c r="D133" i="23"/>
  <c r="D134" i="23"/>
  <c r="D135" i="23"/>
  <c r="D136" i="23"/>
  <c r="D137" i="23"/>
  <c r="D138" i="23"/>
  <c r="D139" i="23"/>
  <c r="D140" i="23"/>
  <c r="D141" i="23"/>
  <c r="D142" i="23"/>
  <c r="D143" i="23"/>
  <c r="D144" i="23"/>
  <c r="D145" i="23"/>
  <c r="D146" i="23"/>
  <c r="D147" i="23"/>
  <c r="D148" i="23"/>
  <c r="D149" i="23"/>
  <c r="D150" i="23"/>
  <c r="D151" i="23"/>
  <c r="D152" i="23"/>
  <c r="D153" i="23"/>
  <c r="D154" i="23"/>
  <c r="D155" i="23"/>
  <c r="D156" i="23"/>
  <c r="D157" i="23"/>
  <c r="D158" i="23"/>
  <c r="D159" i="23"/>
  <c r="D160" i="23"/>
  <c r="D161" i="23"/>
  <c r="D162" i="23"/>
  <c r="D163" i="23"/>
  <c r="D164" i="23"/>
  <c r="D165" i="23"/>
  <c r="D166" i="23"/>
  <c r="D167" i="23"/>
  <c r="D168" i="23"/>
  <c r="D169" i="23"/>
  <c r="D170" i="23"/>
  <c r="D171" i="23"/>
  <c r="D172" i="23"/>
  <c r="D173" i="23"/>
  <c r="D174" i="23"/>
  <c r="D175" i="23"/>
  <c r="D176" i="23"/>
  <c r="D177" i="23"/>
  <c r="D178" i="23"/>
  <c r="D179" i="23"/>
  <c r="D180" i="23"/>
  <c r="D181" i="23"/>
  <c r="D182" i="23"/>
  <c r="D183" i="23"/>
  <c r="D184" i="23"/>
  <c r="D185" i="23"/>
  <c r="D186" i="23"/>
  <c r="D187" i="23"/>
  <c r="D188" i="23"/>
  <c r="D189" i="23"/>
  <c r="D190" i="23"/>
  <c r="D191" i="23"/>
  <c r="D192" i="23"/>
  <c r="D193" i="23"/>
  <c r="D194" i="23"/>
  <c r="D195" i="23"/>
  <c r="D196" i="23"/>
  <c r="D197" i="23"/>
  <c r="D198" i="23"/>
  <c r="D199" i="23"/>
  <c r="D200" i="23"/>
  <c r="D201" i="23"/>
  <c r="D202" i="23"/>
  <c r="D203" i="23"/>
  <c r="D204" i="23"/>
  <c r="D205" i="23"/>
  <c r="D206" i="23"/>
  <c r="D207" i="23"/>
  <c r="D208" i="23"/>
  <c r="D209" i="23"/>
  <c r="D210" i="23"/>
  <c r="D211" i="23"/>
  <c r="D212" i="23"/>
  <c r="D213" i="23"/>
  <c r="D214" i="23"/>
  <c r="D215" i="23"/>
  <c r="D216" i="23"/>
  <c r="D217" i="23"/>
  <c r="D218" i="23"/>
  <c r="D219" i="23"/>
  <c r="D220" i="23"/>
  <c r="D221" i="23"/>
  <c r="D222" i="23"/>
  <c r="D223" i="23"/>
  <c r="D224" i="23"/>
  <c r="D225" i="23"/>
  <c r="D226" i="23"/>
  <c r="D227" i="23"/>
  <c r="D228" i="23"/>
  <c r="D229" i="23"/>
  <c r="D230" i="23"/>
  <c r="D231" i="23"/>
  <c r="D232" i="23"/>
  <c r="D233" i="23"/>
  <c r="D234" i="23"/>
  <c r="D235" i="23"/>
  <c r="D236" i="23"/>
  <c r="D237" i="23"/>
  <c r="D238" i="23"/>
  <c r="D239" i="23"/>
  <c r="D240" i="23"/>
  <c r="D241" i="23"/>
  <c r="D242" i="23"/>
  <c r="D243" i="23"/>
  <c r="D244" i="23"/>
  <c r="D245" i="23"/>
  <c r="D246" i="23"/>
  <c r="D247" i="23"/>
  <c r="D248" i="23"/>
  <c r="D249" i="23"/>
  <c r="D250" i="23"/>
  <c r="D251" i="23"/>
  <c r="D252" i="23"/>
  <c r="D253" i="23"/>
  <c r="D254" i="23"/>
  <c r="D255" i="23"/>
  <c r="D256" i="23"/>
  <c r="D257" i="23"/>
  <c r="D258" i="23"/>
  <c r="D259" i="23"/>
  <c r="D260" i="23"/>
  <c r="D261" i="23"/>
  <c r="D262" i="23"/>
  <c r="D263" i="23"/>
  <c r="D264" i="23"/>
  <c r="D265" i="23"/>
  <c r="D266" i="23"/>
  <c r="D267" i="23"/>
  <c r="D268" i="23"/>
  <c r="D269" i="23"/>
  <c r="D270" i="23"/>
  <c r="D271" i="23"/>
  <c r="D272" i="23"/>
  <c r="D273" i="23"/>
  <c r="D274" i="23"/>
  <c r="D275" i="23"/>
  <c r="D276" i="23"/>
  <c r="D277" i="23"/>
  <c r="D278" i="23"/>
  <c r="D279" i="23"/>
  <c r="D280" i="23"/>
  <c r="D281" i="23"/>
  <c r="D282" i="23"/>
  <c r="D283" i="23"/>
  <c r="D284" i="23"/>
  <c r="D285" i="23"/>
  <c r="D286" i="23"/>
  <c r="D287" i="23"/>
  <c r="D288" i="23"/>
  <c r="D289" i="23"/>
  <c r="D290" i="23"/>
  <c r="D291" i="23"/>
  <c r="D292" i="23"/>
  <c r="D293" i="23"/>
  <c r="D294" i="23"/>
  <c r="D295" i="23"/>
  <c r="D296" i="23"/>
  <c r="D297" i="23"/>
  <c r="D298" i="23"/>
  <c r="D299" i="23"/>
  <c r="D300" i="23"/>
  <c r="D301" i="23"/>
  <c r="D302" i="23"/>
  <c r="D303" i="23"/>
  <c r="D304" i="23"/>
  <c r="D305" i="23"/>
  <c r="D306" i="23"/>
  <c r="D307" i="23"/>
  <c r="D308" i="23"/>
  <c r="D309" i="23"/>
  <c r="D310" i="23"/>
  <c r="D311" i="23"/>
  <c r="D312" i="23"/>
  <c r="D313" i="23"/>
  <c r="D314" i="23"/>
  <c r="D315" i="23"/>
  <c r="D316" i="23"/>
  <c r="D317" i="23"/>
  <c r="D318" i="23"/>
  <c r="D319" i="23"/>
  <c r="D320" i="23"/>
  <c r="D321" i="23"/>
  <c r="D322" i="23"/>
  <c r="D323" i="23"/>
  <c r="D324" i="23"/>
  <c r="D325" i="23"/>
  <c r="D326" i="23"/>
  <c r="D327" i="23"/>
  <c r="D328" i="23"/>
  <c r="D329" i="23"/>
  <c r="D330" i="23"/>
  <c r="D331" i="23"/>
  <c r="D332" i="23"/>
  <c r="D333" i="23"/>
  <c r="D334" i="23"/>
  <c r="D335" i="23"/>
  <c r="D336" i="23"/>
  <c r="D337" i="23"/>
  <c r="D338" i="23"/>
  <c r="D339" i="23"/>
  <c r="D340" i="23"/>
  <c r="D341" i="23"/>
  <c r="D342" i="23"/>
  <c r="D343" i="23"/>
  <c r="D344" i="23"/>
  <c r="D345" i="23"/>
  <c r="D346" i="23"/>
  <c r="D347" i="23"/>
  <c r="D348" i="23"/>
  <c r="D349" i="23"/>
  <c r="D350" i="23"/>
  <c r="D351" i="23"/>
  <c r="D352" i="23"/>
  <c r="D353" i="23"/>
  <c r="D354" i="23"/>
  <c r="D355" i="23"/>
  <c r="D356" i="23"/>
  <c r="D357" i="23"/>
  <c r="D358" i="23"/>
  <c r="D359" i="23"/>
  <c r="D360" i="23"/>
  <c r="D361" i="23"/>
  <c r="D362" i="23"/>
  <c r="D363" i="23"/>
  <c r="D364" i="23"/>
  <c r="D365" i="23"/>
  <c r="D366" i="23"/>
  <c r="D367" i="23"/>
  <c r="D368" i="23"/>
  <c r="D369" i="23"/>
  <c r="D370" i="23"/>
  <c r="D371" i="23"/>
  <c r="D372" i="23"/>
  <c r="D373" i="23"/>
  <c r="D374" i="23"/>
  <c r="D375" i="23"/>
  <c r="D376" i="23"/>
  <c r="D377" i="23"/>
  <c r="D378" i="23"/>
  <c r="D379" i="23"/>
  <c r="D380" i="23"/>
  <c r="D381" i="23"/>
  <c r="D382" i="23"/>
  <c r="D383" i="23"/>
  <c r="D384" i="23"/>
  <c r="D385" i="23"/>
  <c r="D386" i="23"/>
  <c r="D387" i="23"/>
  <c r="D388" i="23"/>
  <c r="D389" i="23"/>
  <c r="D390" i="23"/>
  <c r="D391" i="23"/>
  <c r="D392" i="23"/>
  <c r="D393" i="23"/>
  <c r="D394" i="23"/>
  <c r="D395" i="23"/>
  <c r="D396" i="23"/>
  <c r="D397" i="23"/>
  <c r="D398" i="23"/>
  <c r="D399" i="23"/>
  <c r="D400" i="23"/>
  <c r="D401" i="23"/>
  <c r="D402" i="23"/>
  <c r="D403" i="23"/>
  <c r="D404" i="23"/>
  <c r="D405" i="23"/>
  <c r="D406" i="23"/>
  <c r="D407" i="23"/>
  <c r="D408" i="23"/>
  <c r="D409" i="23"/>
  <c r="D410" i="23"/>
  <c r="D411" i="23"/>
  <c r="D412" i="23"/>
  <c r="D413" i="23"/>
  <c r="D414" i="23"/>
  <c r="D415" i="23"/>
  <c r="D416" i="23"/>
  <c r="D417" i="23"/>
  <c r="D418" i="23"/>
  <c r="D419" i="23"/>
  <c r="D420" i="23"/>
  <c r="D421" i="23"/>
  <c r="D422" i="23"/>
  <c r="D423" i="23"/>
  <c r="D424" i="23"/>
  <c r="D425" i="23"/>
  <c r="D426" i="23"/>
  <c r="D427" i="23"/>
  <c r="D428" i="23"/>
  <c r="D429" i="23"/>
  <c r="D430" i="23"/>
  <c r="D431" i="23"/>
  <c r="D432" i="23"/>
  <c r="D433" i="23"/>
  <c r="D434" i="23"/>
  <c r="D435" i="23"/>
  <c r="D436" i="23"/>
  <c r="D437" i="23"/>
  <c r="D438" i="23"/>
  <c r="D439" i="23"/>
  <c r="D440" i="23"/>
  <c r="D441" i="23"/>
  <c r="D442" i="23"/>
  <c r="D443" i="23"/>
  <c r="D444" i="23"/>
  <c r="D445" i="23"/>
  <c r="D446" i="23"/>
  <c r="D447" i="23"/>
  <c r="D448" i="23"/>
  <c r="D449" i="23"/>
  <c r="D450" i="23"/>
  <c r="D451" i="23"/>
  <c r="D452" i="23"/>
  <c r="D453" i="23"/>
  <c r="D454" i="23"/>
  <c r="D455" i="23"/>
  <c r="D456" i="23"/>
  <c r="D457" i="23"/>
  <c r="D458" i="23"/>
  <c r="D459" i="23"/>
  <c r="D460" i="23"/>
  <c r="D461" i="23"/>
  <c r="D462" i="23"/>
  <c r="D463" i="23"/>
  <c r="D464" i="23"/>
  <c r="D465" i="23"/>
  <c r="D466" i="23"/>
  <c r="D467" i="23"/>
  <c r="D468" i="23"/>
  <c r="D469" i="23"/>
  <c r="D470" i="23"/>
  <c r="D471" i="23"/>
  <c r="D472" i="23"/>
  <c r="D473" i="23"/>
  <c r="D474" i="23"/>
  <c r="D475" i="23"/>
  <c r="D476" i="23"/>
  <c r="D477" i="23"/>
  <c r="D478" i="23"/>
  <c r="D479" i="23"/>
  <c r="D480" i="23"/>
  <c r="D481" i="23"/>
  <c r="D482" i="23"/>
  <c r="D483" i="23"/>
  <c r="D484" i="23"/>
  <c r="D485" i="23"/>
  <c r="D486" i="23"/>
  <c r="D487" i="23"/>
  <c r="D488" i="23"/>
  <c r="D489" i="23"/>
  <c r="D490" i="23"/>
  <c r="D491" i="23"/>
  <c r="D492" i="23"/>
  <c r="D493" i="23"/>
  <c r="D494" i="23"/>
  <c r="D495" i="23"/>
  <c r="D496" i="23"/>
  <c r="D497" i="23"/>
  <c r="D498" i="23"/>
  <c r="D499" i="23"/>
  <c r="D500" i="23"/>
  <c r="D501" i="23"/>
  <c r="D502" i="23"/>
  <c r="D503" i="23"/>
  <c r="D504" i="23"/>
  <c r="D505" i="23"/>
  <c r="D506" i="23"/>
  <c r="D507" i="23"/>
  <c r="D508" i="23"/>
  <c r="D509" i="23"/>
  <c r="D510" i="23"/>
  <c r="D511" i="23"/>
  <c r="D512" i="23"/>
  <c r="D513" i="23"/>
  <c r="D514" i="23"/>
  <c r="D515" i="23"/>
  <c r="D516" i="23"/>
  <c r="D517" i="23"/>
  <c r="D518" i="23"/>
  <c r="D519" i="23"/>
  <c r="D520" i="23"/>
  <c r="D521" i="23"/>
  <c r="D522" i="23"/>
  <c r="D523" i="23"/>
  <c r="D524" i="23"/>
  <c r="D525" i="23"/>
  <c r="D526" i="23"/>
  <c r="D527" i="23"/>
  <c r="D528" i="23"/>
  <c r="D529" i="23"/>
  <c r="D530" i="23"/>
  <c r="D531" i="23"/>
  <c r="D532" i="23"/>
  <c r="D533" i="23"/>
  <c r="D534" i="23"/>
  <c r="D535" i="23"/>
  <c r="D536" i="23"/>
  <c r="D537" i="23"/>
  <c r="D538" i="23"/>
  <c r="D539" i="23"/>
  <c r="D540" i="23"/>
  <c r="D541" i="23"/>
  <c r="D542" i="23"/>
  <c r="D543" i="23"/>
  <c r="D544" i="23"/>
  <c r="D545" i="23"/>
  <c r="D546" i="23"/>
  <c r="D547" i="23"/>
  <c r="D548" i="23"/>
  <c r="D549" i="23"/>
  <c r="D550" i="23"/>
  <c r="D551" i="23"/>
  <c r="D552" i="23"/>
  <c r="D553" i="23"/>
  <c r="D554" i="23"/>
  <c r="D555" i="23"/>
  <c r="D556" i="23"/>
  <c r="D557" i="23"/>
  <c r="D558" i="23"/>
  <c r="D559" i="23"/>
  <c r="D560" i="23"/>
  <c r="D561" i="23"/>
  <c r="D562" i="23"/>
  <c r="D563" i="23"/>
  <c r="D564" i="23"/>
  <c r="D565" i="23"/>
  <c r="D566" i="23"/>
  <c r="D567" i="23"/>
  <c r="D568" i="23"/>
  <c r="D569" i="23"/>
  <c r="D570" i="23"/>
  <c r="D571" i="23"/>
  <c r="D572" i="23"/>
  <c r="D573" i="23"/>
  <c r="D574" i="23"/>
  <c r="D575" i="23"/>
  <c r="D576" i="23"/>
  <c r="D577" i="23"/>
  <c r="D578" i="23"/>
  <c r="D579" i="23"/>
  <c r="D580" i="23"/>
  <c r="D581" i="23"/>
  <c r="D582" i="23"/>
  <c r="D583" i="23"/>
  <c r="D584" i="23"/>
  <c r="D585" i="23"/>
  <c r="D586" i="23"/>
  <c r="D587" i="23"/>
  <c r="D588" i="23"/>
  <c r="D589" i="23"/>
  <c r="D590" i="23"/>
  <c r="D591" i="23"/>
  <c r="D592" i="23"/>
  <c r="D593" i="23"/>
  <c r="D594" i="23"/>
  <c r="D595" i="23"/>
  <c r="D596" i="23"/>
  <c r="D597" i="23"/>
  <c r="D598" i="23"/>
  <c r="D599" i="23"/>
  <c r="D600" i="23"/>
  <c r="D601" i="23"/>
  <c r="D602" i="23"/>
  <c r="D603" i="23"/>
  <c r="D604" i="23"/>
  <c r="D605" i="23"/>
  <c r="D606" i="23"/>
  <c r="D607" i="23"/>
  <c r="D608" i="23"/>
  <c r="D609" i="23"/>
  <c r="D610" i="23"/>
  <c r="D611" i="23"/>
  <c r="D612" i="23"/>
  <c r="D613" i="23"/>
  <c r="D614" i="23"/>
  <c r="D615" i="23"/>
  <c r="D616" i="23"/>
  <c r="D617" i="23"/>
  <c r="D618" i="23"/>
  <c r="D619" i="23"/>
  <c r="D620" i="23"/>
  <c r="D621" i="23"/>
  <c r="D622" i="23"/>
  <c r="D623" i="23"/>
  <c r="D624" i="23"/>
  <c r="D625" i="23"/>
  <c r="D626" i="23"/>
  <c r="D627" i="23"/>
  <c r="D628" i="23"/>
  <c r="D629" i="23"/>
  <c r="D630" i="23"/>
  <c r="D631" i="23"/>
  <c r="D632" i="23"/>
  <c r="D633" i="23"/>
  <c r="D634" i="23"/>
  <c r="D635" i="23"/>
  <c r="D636" i="23"/>
  <c r="D637" i="23"/>
  <c r="D638" i="23"/>
  <c r="D639" i="23"/>
  <c r="D640" i="23"/>
  <c r="D641" i="23"/>
  <c r="D642" i="23"/>
  <c r="D643" i="23"/>
  <c r="D644" i="23"/>
  <c r="D645" i="23"/>
  <c r="D646" i="23"/>
  <c r="D647" i="23"/>
  <c r="D648" i="23"/>
  <c r="D649" i="23"/>
  <c r="D650" i="23"/>
  <c r="D651" i="23"/>
  <c r="D652" i="23"/>
  <c r="D653" i="23"/>
  <c r="D654" i="23"/>
  <c r="D655" i="23"/>
  <c r="D656" i="23"/>
  <c r="D657" i="23"/>
  <c r="D658" i="23"/>
  <c r="D659" i="23"/>
  <c r="D660" i="23"/>
  <c r="D661" i="23"/>
  <c r="D662" i="23"/>
  <c r="D663" i="23"/>
  <c r="D664" i="23"/>
  <c r="D665" i="23"/>
  <c r="D666" i="23"/>
  <c r="D667" i="23"/>
  <c r="D668" i="23"/>
  <c r="D669" i="23"/>
  <c r="D670" i="23"/>
  <c r="D671" i="23"/>
  <c r="D672" i="23"/>
  <c r="D673" i="23"/>
  <c r="D674" i="23"/>
  <c r="D675" i="23"/>
  <c r="D676" i="23"/>
  <c r="D677" i="23"/>
  <c r="D678" i="23"/>
  <c r="D679" i="23"/>
  <c r="D680" i="23"/>
  <c r="D681" i="23"/>
  <c r="D682" i="23"/>
  <c r="D683" i="23"/>
  <c r="D684" i="23"/>
  <c r="D685" i="23"/>
  <c r="D686" i="23"/>
  <c r="D687" i="23"/>
  <c r="D688" i="23"/>
  <c r="D689" i="23"/>
  <c r="D690" i="23"/>
  <c r="D691" i="23"/>
  <c r="D692" i="23"/>
  <c r="D693" i="23"/>
  <c r="D694" i="23"/>
  <c r="D695" i="23"/>
  <c r="D696" i="23"/>
  <c r="D697" i="23"/>
  <c r="D698" i="23"/>
  <c r="D699" i="23"/>
  <c r="D700" i="23"/>
  <c r="D701" i="23"/>
  <c r="D702" i="23"/>
  <c r="D703" i="23"/>
  <c r="D704" i="23"/>
  <c r="D705" i="23"/>
  <c r="D706" i="23"/>
  <c r="D707" i="23"/>
  <c r="D708" i="23"/>
  <c r="D709" i="23"/>
  <c r="D710" i="23"/>
  <c r="D711" i="23"/>
  <c r="D712" i="23"/>
  <c r="D713" i="23"/>
  <c r="D714" i="23"/>
  <c r="D715" i="23"/>
  <c r="D716" i="23"/>
  <c r="D717" i="23"/>
  <c r="D718" i="23"/>
  <c r="D719" i="23"/>
  <c r="D720" i="23"/>
  <c r="D721" i="23"/>
  <c r="D722" i="23"/>
  <c r="D723" i="23"/>
  <c r="D724" i="23"/>
  <c r="D725" i="23"/>
  <c r="D726" i="23"/>
  <c r="D727" i="23"/>
  <c r="D728" i="23"/>
  <c r="D729" i="23"/>
  <c r="D730" i="23"/>
  <c r="D731" i="23"/>
  <c r="D732" i="23"/>
  <c r="D733" i="23"/>
  <c r="D734" i="23"/>
  <c r="D735" i="23"/>
  <c r="D736" i="23"/>
  <c r="D737" i="23"/>
  <c r="D738" i="23"/>
  <c r="D739" i="23"/>
  <c r="D740" i="23"/>
  <c r="D741" i="23"/>
  <c r="D742" i="23"/>
  <c r="D743" i="23"/>
  <c r="D744" i="23"/>
  <c r="D745" i="23"/>
  <c r="D746" i="23"/>
  <c r="D747" i="23"/>
  <c r="D748" i="23"/>
  <c r="D749" i="23"/>
  <c r="D750" i="23"/>
  <c r="D751" i="23"/>
  <c r="D752" i="23"/>
  <c r="D753" i="23"/>
  <c r="D754" i="23"/>
  <c r="D755" i="23"/>
  <c r="D756" i="23"/>
  <c r="D757" i="23"/>
  <c r="D758" i="23"/>
  <c r="D759" i="23"/>
  <c r="D760" i="23"/>
  <c r="D761" i="23"/>
  <c r="D762" i="23"/>
  <c r="D763" i="23"/>
  <c r="D764" i="23"/>
  <c r="D765" i="23"/>
  <c r="D766" i="23"/>
  <c r="D767" i="23"/>
  <c r="D768" i="23"/>
  <c r="D769" i="23"/>
  <c r="D770" i="23"/>
  <c r="D771" i="23"/>
  <c r="D772" i="23"/>
  <c r="D773" i="23"/>
  <c r="D774" i="23"/>
  <c r="D775" i="23"/>
  <c r="D776" i="23"/>
  <c r="D777" i="23"/>
  <c r="D778" i="23"/>
  <c r="D779" i="23"/>
  <c r="D780" i="23"/>
  <c r="D781" i="23"/>
  <c r="D782" i="23"/>
  <c r="D783" i="23"/>
  <c r="D784" i="23"/>
  <c r="D785" i="23"/>
  <c r="D786" i="23"/>
  <c r="D787" i="23"/>
  <c r="D788" i="23"/>
  <c r="D789" i="23"/>
  <c r="D790" i="23"/>
  <c r="D791" i="23"/>
  <c r="D792" i="23"/>
  <c r="D793" i="23"/>
  <c r="D794" i="23"/>
  <c r="D795" i="23"/>
  <c r="D796" i="23"/>
  <c r="D797" i="23"/>
  <c r="D798" i="23"/>
  <c r="D799" i="23"/>
  <c r="D800" i="23"/>
  <c r="D801" i="23"/>
  <c r="D802" i="23"/>
  <c r="D803" i="23"/>
  <c r="D804" i="23"/>
  <c r="D805" i="23"/>
  <c r="D806" i="23"/>
  <c r="D807" i="23"/>
  <c r="D808" i="23"/>
  <c r="D809" i="23"/>
  <c r="D810" i="23"/>
  <c r="D811" i="23"/>
  <c r="D812" i="23"/>
  <c r="D813" i="23"/>
  <c r="D814" i="23"/>
  <c r="D815" i="23"/>
  <c r="D816" i="23"/>
  <c r="D817" i="23"/>
  <c r="D818" i="23"/>
  <c r="D819" i="23"/>
  <c r="D820" i="23"/>
  <c r="D821" i="23"/>
  <c r="D822" i="23"/>
  <c r="D823" i="23"/>
  <c r="D824" i="23"/>
  <c r="D825" i="23"/>
  <c r="D826" i="23"/>
  <c r="D827" i="23"/>
  <c r="D828" i="23"/>
  <c r="D829" i="23"/>
  <c r="D830" i="23"/>
  <c r="D831" i="23"/>
  <c r="D832" i="23"/>
  <c r="D833" i="23"/>
  <c r="D834" i="23"/>
  <c r="D835" i="23"/>
  <c r="D836" i="23"/>
  <c r="D837" i="23"/>
  <c r="D838" i="23"/>
  <c r="D839" i="23"/>
  <c r="D840" i="23"/>
  <c r="D841" i="23"/>
  <c r="D842" i="23"/>
  <c r="D843" i="23"/>
  <c r="D844" i="23"/>
  <c r="D845" i="23"/>
  <c r="D846" i="23"/>
  <c r="D847" i="23"/>
  <c r="D848" i="23"/>
  <c r="D849" i="23"/>
  <c r="D850" i="23"/>
  <c r="D851" i="23"/>
  <c r="D852" i="23"/>
  <c r="D853" i="23"/>
  <c r="D854" i="23"/>
  <c r="D855" i="23"/>
  <c r="D856" i="23"/>
  <c r="D857" i="23"/>
  <c r="D858" i="23"/>
  <c r="D859" i="23"/>
  <c r="D860" i="23"/>
  <c r="D861" i="23"/>
  <c r="D862" i="23"/>
  <c r="D863" i="23"/>
  <c r="D864" i="23"/>
  <c r="D865" i="23"/>
  <c r="D866" i="23"/>
  <c r="D867" i="23"/>
  <c r="D868" i="23"/>
  <c r="D869" i="23"/>
  <c r="D870" i="23"/>
  <c r="D871" i="23"/>
  <c r="D872" i="23"/>
  <c r="D873" i="23"/>
  <c r="D874" i="23"/>
  <c r="D875" i="23"/>
  <c r="D876" i="23"/>
  <c r="D877" i="23"/>
  <c r="D878" i="23"/>
  <c r="D879" i="23"/>
  <c r="D880" i="23"/>
  <c r="D881" i="23"/>
  <c r="D882" i="23"/>
  <c r="D883" i="23"/>
  <c r="D884" i="23"/>
  <c r="D885" i="23"/>
  <c r="D886" i="23"/>
  <c r="D887" i="23"/>
  <c r="D888" i="23"/>
  <c r="D889" i="23"/>
  <c r="D890" i="23"/>
  <c r="D891" i="23"/>
  <c r="D892" i="23"/>
  <c r="D893" i="23"/>
  <c r="D894" i="23"/>
  <c r="D895" i="23"/>
  <c r="D896" i="23"/>
  <c r="D897" i="23"/>
  <c r="D898" i="23"/>
  <c r="D899" i="23"/>
  <c r="D900" i="23"/>
  <c r="D901" i="23"/>
  <c r="D902" i="23"/>
  <c r="D903" i="23"/>
  <c r="D904" i="23"/>
  <c r="D905" i="23"/>
  <c r="D906" i="23"/>
  <c r="D907" i="23"/>
  <c r="D908" i="23"/>
  <c r="D909" i="23"/>
  <c r="D910" i="23"/>
  <c r="D911" i="23"/>
  <c r="D912" i="23"/>
  <c r="D913" i="23"/>
  <c r="D914" i="23"/>
  <c r="D915" i="23"/>
  <c r="D916" i="23"/>
  <c r="D917" i="23"/>
  <c r="D918" i="23"/>
  <c r="D919" i="23"/>
  <c r="D920" i="23"/>
  <c r="D921" i="23"/>
  <c r="D922" i="23"/>
  <c r="D923" i="23"/>
  <c r="D924" i="23"/>
  <c r="D925" i="23"/>
  <c r="D926" i="23"/>
  <c r="D927" i="23"/>
  <c r="D928" i="23"/>
  <c r="D929" i="23"/>
  <c r="D930" i="23"/>
  <c r="D931" i="23"/>
  <c r="D932" i="23"/>
  <c r="D933" i="23"/>
  <c r="D934" i="23"/>
  <c r="D935" i="23"/>
  <c r="D936" i="23"/>
  <c r="D937" i="23"/>
  <c r="D938" i="23"/>
  <c r="D939" i="23"/>
  <c r="D940" i="23"/>
  <c r="D941" i="23"/>
  <c r="D942" i="23"/>
  <c r="D943" i="23"/>
  <c r="D944" i="23"/>
  <c r="D945" i="23"/>
  <c r="D946" i="23"/>
  <c r="D947" i="23"/>
  <c r="D948" i="23"/>
  <c r="D949" i="23"/>
  <c r="D950" i="23"/>
  <c r="D951" i="23"/>
  <c r="D952" i="23"/>
  <c r="D953" i="23"/>
  <c r="D954" i="23"/>
  <c r="D955" i="23"/>
  <c r="D956" i="23"/>
  <c r="D957" i="23"/>
  <c r="D958" i="23"/>
  <c r="D959" i="23"/>
  <c r="D960" i="23"/>
  <c r="D961" i="23"/>
  <c r="D962" i="23"/>
  <c r="D963" i="23"/>
  <c r="D964" i="23"/>
  <c r="D965" i="23"/>
  <c r="D966" i="23"/>
  <c r="D967" i="23"/>
  <c r="D968" i="23"/>
  <c r="D969" i="23"/>
  <c r="D970" i="23"/>
  <c r="D971" i="23"/>
  <c r="D972" i="23"/>
  <c r="D973" i="23"/>
  <c r="D974" i="23"/>
  <c r="D975" i="23"/>
  <c r="D976" i="23"/>
  <c r="D977" i="23"/>
  <c r="D978" i="23"/>
  <c r="D979" i="23"/>
  <c r="D980" i="23"/>
  <c r="D981" i="23"/>
  <c r="D982" i="23"/>
  <c r="D983" i="23"/>
  <c r="D984" i="23"/>
  <c r="D985" i="23"/>
  <c r="D986" i="23"/>
  <c r="D987" i="23"/>
  <c r="D988" i="23"/>
  <c r="D989" i="23"/>
  <c r="D990" i="23"/>
  <c r="D991" i="23"/>
  <c r="D992" i="23"/>
  <c r="D993" i="23"/>
  <c r="D994" i="23"/>
  <c r="D995" i="23"/>
  <c r="D996" i="23"/>
  <c r="D997" i="23"/>
  <c r="D998" i="23"/>
  <c r="D999" i="23"/>
  <c r="D1000" i="23"/>
  <c r="D1001" i="23"/>
  <c r="D1002" i="23"/>
  <c r="D1003" i="23"/>
  <c r="D1004" i="23"/>
  <c r="D1005" i="23"/>
  <c r="D1006" i="23"/>
  <c r="D1007" i="23"/>
  <c r="D1008" i="23"/>
  <c r="D1009" i="23"/>
  <c r="D1010" i="23"/>
  <c r="D1011" i="23"/>
  <c r="D1012" i="23"/>
  <c r="D1013" i="23"/>
  <c r="D1014" i="23"/>
  <c r="D1015" i="23"/>
  <c r="D1016" i="23"/>
  <c r="D1017" i="23"/>
  <c r="D1018" i="23"/>
  <c r="D1019" i="23"/>
  <c r="D1020" i="23"/>
  <c r="D1021" i="23"/>
  <c r="D1022" i="23"/>
  <c r="D1023" i="23"/>
  <c r="D1024" i="23"/>
  <c r="D1025" i="23"/>
  <c r="D1026" i="23"/>
  <c r="D1027" i="23"/>
  <c r="D1028" i="23"/>
  <c r="D1029" i="23"/>
  <c r="D1030" i="23"/>
  <c r="D1031" i="23"/>
  <c r="D1032" i="23"/>
  <c r="D1033" i="23"/>
  <c r="D1034" i="23"/>
  <c r="D1035" i="23"/>
  <c r="D1036" i="23"/>
  <c r="D1037" i="23"/>
  <c r="D1038" i="23"/>
  <c r="D1039" i="23"/>
  <c r="D1040" i="23"/>
  <c r="D1041" i="23"/>
  <c r="D1042" i="23"/>
  <c r="D1043" i="23"/>
  <c r="D1044" i="23"/>
  <c r="D1045" i="23"/>
  <c r="D1046" i="23"/>
  <c r="D1047" i="23"/>
  <c r="D1048" i="23"/>
  <c r="D1049" i="23"/>
  <c r="D1050" i="23"/>
  <c r="D1051" i="23"/>
  <c r="D1052" i="23"/>
  <c r="D1053" i="23"/>
  <c r="D1054" i="23"/>
  <c r="D1055" i="23"/>
  <c r="D1056" i="23"/>
  <c r="D1057" i="23"/>
  <c r="D1058" i="23"/>
  <c r="D1059" i="23"/>
  <c r="D1060" i="23"/>
  <c r="D1061" i="23"/>
  <c r="D1062" i="23"/>
  <c r="D1063" i="23"/>
  <c r="D1064" i="23"/>
  <c r="D1065" i="23"/>
  <c r="D1066" i="23"/>
  <c r="D1067" i="23"/>
  <c r="D1068" i="23"/>
  <c r="D1069" i="23"/>
  <c r="D1070" i="23"/>
  <c r="D1071" i="23"/>
  <c r="D1072" i="23"/>
  <c r="D1073" i="23"/>
  <c r="D1074" i="23"/>
  <c r="D1075" i="23"/>
  <c r="D1076" i="23"/>
  <c r="D1077" i="23"/>
  <c r="D1078" i="23"/>
  <c r="D1079" i="23"/>
  <c r="D1080" i="23"/>
  <c r="D1081" i="23"/>
  <c r="D1082" i="23"/>
  <c r="D1083" i="23"/>
  <c r="D1084" i="23"/>
  <c r="D1085" i="23"/>
  <c r="D1086" i="23"/>
  <c r="D1087" i="23"/>
  <c r="D1088" i="23"/>
  <c r="D1089" i="23"/>
  <c r="D1090" i="23"/>
  <c r="D1091" i="23"/>
  <c r="D1092" i="23"/>
  <c r="D1093" i="23"/>
  <c r="D1094" i="23"/>
  <c r="D1095" i="23"/>
  <c r="D1096" i="23"/>
  <c r="D1097" i="23"/>
  <c r="D1098" i="23"/>
  <c r="D1099" i="23"/>
  <c r="D1100" i="23"/>
  <c r="D1101" i="23"/>
  <c r="D1102" i="23"/>
  <c r="D1103" i="23"/>
  <c r="D1104" i="23"/>
  <c r="D1105" i="23"/>
  <c r="D1106" i="23"/>
  <c r="D1107" i="23"/>
  <c r="D1108" i="23"/>
  <c r="D1109" i="23"/>
  <c r="D1110" i="23"/>
  <c r="D1111" i="23"/>
  <c r="D1112" i="23"/>
  <c r="D1113" i="23"/>
  <c r="D1114" i="23"/>
  <c r="D1115" i="23"/>
  <c r="D1116" i="23"/>
  <c r="D1117" i="23"/>
  <c r="D1118" i="23"/>
  <c r="D1119" i="23"/>
  <c r="D1120" i="23"/>
  <c r="D1121" i="23"/>
  <c r="D1122" i="23"/>
  <c r="D1123" i="23"/>
  <c r="D1124" i="23"/>
  <c r="D1125" i="23"/>
  <c r="D1126" i="23"/>
  <c r="D1127" i="23"/>
  <c r="D1128" i="23"/>
  <c r="D1129" i="23"/>
  <c r="D1130" i="23"/>
  <c r="D1131" i="23"/>
  <c r="D1132" i="23"/>
  <c r="D1133" i="23"/>
  <c r="D1134" i="23"/>
  <c r="D1135" i="23"/>
  <c r="D1136" i="23"/>
  <c r="D1137" i="23"/>
  <c r="D1138" i="23"/>
  <c r="D1139" i="23"/>
  <c r="D1140" i="23"/>
  <c r="D1141" i="23"/>
  <c r="D1142" i="23"/>
  <c r="D1143" i="23"/>
  <c r="D1144" i="23"/>
  <c r="D1145" i="23"/>
  <c r="D1146" i="23"/>
  <c r="D1147" i="23"/>
  <c r="D1148" i="23"/>
  <c r="D1149" i="23"/>
  <c r="D1150" i="23"/>
  <c r="D1151" i="23"/>
  <c r="D1152" i="23"/>
  <c r="D1153" i="23"/>
  <c r="D1154" i="23"/>
  <c r="D1155" i="23"/>
  <c r="D1156" i="23"/>
  <c r="D1157" i="23"/>
  <c r="D1158" i="23"/>
  <c r="D1159" i="23"/>
  <c r="D1160" i="23"/>
  <c r="D1161" i="23"/>
  <c r="D1162" i="23"/>
  <c r="D1163" i="23"/>
  <c r="D1164" i="23"/>
  <c r="D1165" i="23"/>
  <c r="D1166" i="23"/>
  <c r="D1167" i="23"/>
  <c r="D1168" i="23"/>
  <c r="D1169" i="23"/>
  <c r="D1170" i="23"/>
  <c r="D1171" i="23"/>
  <c r="D1172" i="23"/>
  <c r="D1173" i="23"/>
  <c r="D1174" i="23"/>
  <c r="D1175" i="23"/>
  <c r="D1176" i="23"/>
  <c r="D1177" i="23"/>
  <c r="D1178" i="23"/>
  <c r="D1179" i="23"/>
  <c r="D1180" i="23"/>
  <c r="D1181" i="23"/>
  <c r="D1182" i="23"/>
  <c r="D1183" i="23"/>
  <c r="D1184" i="23"/>
  <c r="D1185" i="23"/>
  <c r="D1186" i="23"/>
  <c r="D1187" i="23"/>
  <c r="D1188" i="23"/>
  <c r="D1189" i="23"/>
  <c r="D1190" i="23"/>
  <c r="D1191" i="23"/>
  <c r="D1192" i="23"/>
  <c r="D1193" i="23"/>
  <c r="D1194" i="23"/>
  <c r="D1195" i="23"/>
  <c r="D1196" i="23"/>
  <c r="D1197" i="23"/>
  <c r="D1198" i="23"/>
  <c r="D1199" i="23"/>
  <c r="D1200" i="23"/>
  <c r="D1201" i="23"/>
  <c r="D1202" i="23"/>
  <c r="D1203" i="23"/>
  <c r="D1204" i="23"/>
  <c r="D1205" i="23"/>
  <c r="D1206" i="23"/>
  <c r="D1207" i="23"/>
  <c r="D1208" i="23"/>
  <c r="D1209" i="23"/>
  <c r="D1210" i="23"/>
  <c r="D1211" i="23"/>
  <c r="D1212" i="23"/>
  <c r="D1213" i="23"/>
  <c r="D1214" i="23"/>
  <c r="D1215" i="23"/>
  <c r="D1216" i="23"/>
  <c r="D1217" i="23"/>
  <c r="D1218" i="23"/>
  <c r="D1219" i="23"/>
  <c r="D1220" i="23"/>
  <c r="D1221" i="23"/>
  <c r="D1222" i="23"/>
  <c r="D1223" i="23"/>
  <c r="D1224" i="23"/>
  <c r="D1225" i="23"/>
  <c r="D1226" i="23"/>
  <c r="D1227" i="23"/>
  <c r="D1228" i="23"/>
  <c r="D1229" i="23"/>
  <c r="D1230" i="23"/>
  <c r="D1231" i="23"/>
  <c r="D1232" i="23"/>
  <c r="D1233" i="23"/>
  <c r="D1234" i="23"/>
  <c r="D1235" i="23"/>
  <c r="D1236" i="23"/>
  <c r="D1237" i="23"/>
  <c r="D1238" i="23"/>
  <c r="D1239" i="23"/>
  <c r="D1240" i="23"/>
  <c r="D1241" i="23"/>
  <c r="D1242" i="23"/>
  <c r="D1243" i="23"/>
  <c r="D1244" i="23"/>
  <c r="D1245" i="23"/>
  <c r="D1246" i="23"/>
  <c r="D1247" i="23"/>
  <c r="D1248" i="23"/>
  <c r="D1249" i="23"/>
  <c r="D1250" i="23"/>
  <c r="D1251" i="23"/>
  <c r="D1252" i="23"/>
  <c r="D1253" i="23"/>
  <c r="D1254" i="23"/>
  <c r="D1255" i="23"/>
  <c r="D1256" i="23"/>
  <c r="D1257" i="23"/>
  <c r="D1258" i="23"/>
  <c r="D1259" i="23"/>
  <c r="D1260" i="23"/>
  <c r="D1261" i="23"/>
  <c r="D1262" i="23"/>
  <c r="D1263" i="23"/>
  <c r="D1264" i="23"/>
  <c r="D1265" i="23"/>
  <c r="D1266" i="23"/>
  <c r="D1267" i="23"/>
  <c r="D1268" i="23"/>
  <c r="D1269" i="23"/>
  <c r="D1270" i="23"/>
  <c r="D1271" i="23"/>
  <c r="D1272" i="23"/>
  <c r="D1273" i="23"/>
  <c r="D1274" i="23"/>
  <c r="D1275" i="23"/>
  <c r="D1276" i="23"/>
  <c r="D1277" i="23"/>
  <c r="D1278" i="23"/>
  <c r="D1279" i="23"/>
  <c r="D1280" i="23"/>
  <c r="D1281" i="23"/>
  <c r="D1282" i="23"/>
  <c r="D1283" i="23"/>
  <c r="D1284" i="23"/>
  <c r="D1285" i="23"/>
  <c r="D1286" i="23"/>
  <c r="D1287" i="23"/>
  <c r="D1288" i="23"/>
  <c r="D1289" i="23"/>
  <c r="D1290" i="23"/>
  <c r="D1291" i="23"/>
  <c r="D1292" i="23"/>
  <c r="D1293" i="23"/>
  <c r="D1294" i="23"/>
  <c r="D1295" i="23"/>
  <c r="D1296" i="23"/>
  <c r="D1297" i="23"/>
  <c r="D1298" i="23"/>
  <c r="D1299" i="23"/>
  <c r="D1300" i="23"/>
  <c r="D1301" i="23"/>
  <c r="D1302" i="23"/>
  <c r="D1303" i="23"/>
  <c r="D1304" i="23"/>
  <c r="D1305" i="23"/>
  <c r="D1306" i="23"/>
  <c r="D1307" i="23"/>
  <c r="D1308" i="23"/>
  <c r="D1309" i="23"/>
  <c r="D1310" i="23"/>
  <c r="D1311" i="23"/>
  <c r="D1312" i="23"/>
  <c r="D1313" i="23"/>
  <c r="D1314" i="23"/>
  <c r="D1315" i="23"/>
  <c r="D1316" i="23"/>
  <c r="D1317" i="23"/>
  <c r="D1318" i="23"/>
  <c r="D1319" i="23"/>
  <c r="D1320" i="23"/>
  <c r="D1321" i="23"/>
  <c r="D1322" i="23"/>
  <c r="D1323" i="23"/>
  <c r="D1324" i="23"/>
  <c r="D1325" i="23"/>
  <c r="D1326" i="23"/>
  <c r="D1327" i="23"/>
  <c r="D1328" i="23"/>
  <c r="D1329" i="23"/>
  <c r="D1330" i="23"/>
  <c r="D1331" i="23"/>
  <c r="D1332" i="23"/>
  <c r="D1333" i="23"/>
  <c r="D2" i="23"/>
  <c r="O605" i="23"/>
  <c r="O604" i="23"/>
  <c r="O603" i="23"/>
  <c r="O602" i="23"/>
  <c r="O601" i="23"/>
  <c r="O600" i="23"/>
  <c r="O599" i="23"/>
  <c r="O598" i="23"/>
  <c r="O597" i="23"/>
  <c r="O596" i="23"/>
  <c r="O595" i="23"/>
  <c r="O594" i="23"/>
  <c r="O593" i="23"/>
  <c r="O592" i="23"/>
  <c r="O591" i="23"/>
  <c r="O590" i="23"/>
  <c r="O589" i="23"/>
  <c r="O588" i="23"/>
  <c r="O587" i="23"/>
  <c r="O586" i="23"/>
  <c r="O585" i="23"/>
  <c r="O584" i="23"/>
  <c r="O583" i="23"/>
  <c r="O582" i="23"/>
  <c r="O581" i="23"/>
  <c r="O580" i="23"/>
  <c r="O579" i="23"/>
  <c r="O578" i="23"/>
  <c r="O577" i="23"/>
  <c r="O576" i="23"/>
  <c r="O575" i="23"/>
  <c r="O574" i="23"/>
  <c r="O573" i="23"/>
  <c r="O572" i="23"/>
  <c r="K26" i="23"/>
  <c r="K27" i="23"/>
  <c r="K28" i="23"/>
  <c r="K29" i="23"/>
  <c r="K30" i="23"/>
  <c r="K31" i="23"/>
  <c r="K32" i="23"/>
  <c r="K33" i="23"/>
  <c r="K34" i="23"/>
  <c r="K35" i="23"/>
  <c r="K36" i="23"/>
  <c r="K37" i="23"/>
  <c r="K38" i="23"/>
  <c r="K39" i="23"/>
  <c r="K40" i="23"/>
  <c r="K41" i="23"/>
  <c r="K42" i="23"/>
  <c r="K43" i="23"/>
  <c r="K44" i="23"/>
  <c r="K45" i="23"/>
  <c r="K46" i="23"/>
  <c r="K47" i="23"/>
  <c r="K48" i="23"/>
  <c r="K49" i="23"/>
  <c r="K50" i="23"/>
  <c r="K51" i="23"/>
  <c r="K52" i="23"/>
  <c r="K53" i="23"/>
  <c r="K54" i="23"/>
  <c r="K55" i="23"/>
  <c r="K56" i="23"/>
  <c r="K57" i="23"/>
  <c r="K58" i="23"/>
  <c r="K59" i="23"/>
  <c r="K60" i="23"/>
  <c r="K61" i="23"/>
  <c r="K62" i="23"/>
  <c r="K63" i="23"/>
  <c r="K64" i="23"/>
  <c r="K65" i="23"/>
  <c r="K66" i="23"/>
  <c r="K67" i="23"/>
  <c r="K68" i="23"/>
  <c r="K69" i="23"/>
  <c r="K70" i="23"/>
  <c r="K71" i="23"/>
  <c r="K72" i="23"/>
  <c r="K73" i="23"/>
  <c r="K74" i="23"/>
  <c r="K75" i="23"/>
  <c r="K76" i="23"/>
  <c r="K77" i="23"/>
  <c r="K78" i="23"/>
  <c r="K79" i="23"/>
  <c r="K80" i="23"/>
  <c r="K81" i="23"/>
  <c r="K82" i="23"/>
  <c r="K83" i="23"/>
  <c r="K84" i="23"/>
  <c r="K85" i="23"/>
  <c r="K86" i="23"/>
  <c r="K87" i="23"/>
  <c r="K88" i="23"/>
  <c r="K89" i="23"/>
  <c r="K90" i="23"/>
  <c r="K91" i="23"/>
  <c r="K92" i="23"/>
  <c r="K93" i="23"/>
  <c r="K94" i="23"/>
  <c r="K95" i="23"/>
  <c r="K96" i="23"/>
  <c r="K97" i="23"/>
  <c r="K98" i="23"/>
  <c r="K99" i="23"/>
  <c r="K100" i="23"/>
  <c r="K101" i="23"/>
  <c r="K102" i="23"/>
  <c r="K103" i="23"/>
  <c r="K104" i="23"/>
  <c r="K105" i="23"/>
  <c r="K106" i="23"/>
  <c r="K107" i="23"/>
  <c r="K108" i="23"/>
  <c r="K109" i="23"/>
  <c r="K110" i="23"/>
  <c r="K111" i="23"/>
  <c r="K112" i="23"/>
  <c r="K113" i="23"/>
  <c r="K114" i="23"/>
  <c r="K115" i="23"/>
  <c r="K116" i="23"/>
  <c r="K117" i="23"/>
  <c r="K118" i="23"/>
  <c r="K119" i="23"/>
  <c r="K120" i="23"/>
  <c r="K121" i="23"/>
  <c r="K122" i="23"/>
  <c r="K123" i="23"/>
  <c r="K124" i="23"/>
  <c r="K125" i="23"/>
  <c r="K126" i="23"/>
  <c r="K127" i="23"/>
  <c r="K128" i="23"/>
  <c r="K129" i="23"/>
  <c r="K130" i="23"/>
  <c r="K131" i="23"/>
  <c r="K132" i="23"/>
  <c r="K133" i="23"/>
  <c r="K134" i="23"/>
  <c r="K135" i="23"/>
  <c r="K136" i="23"/>
  <c r="K137" i="23"/>
  <c r="K138" i="23"/>
  <c r="K139" i="23"/>
  <c r="K140" i="23"/>
  <c r="K141" i="23"/>
  <c r="K142" i="23"/>
  <c r="K143" i="23"/>
  <c r="K144" i="23"/>
  <c r="K145" i="23"/>
  <c r="K146" i="23"/>
  <c r="K147" i="23"/>
  <c r="K148" i="23"/>
  <c r="K149" i="23"/>
  <c r="K150" i="23"/>
  <c r="K151" i="23"/>
  <c r="K152" i="23"/>
  <c r="K153" i="23"/>
  <c r="K154" i="23"/>
  <c r="K155" i="23"/>
  <c r="K156" i="23"/>
  <c r="K157" i="23"/>
  <c r="K158" i="23"/>
  <c r="K159" i="23"/>
  <c r="K160" i="23"/>
  <c r="K161" i="23"/>
  <c r="K162" i="23"/>
  <c r="K163" i="23"/>
  <c r="K164" i="23"/>
  <c r="K165" i="23"/>
  <c r="K166" i="23"/>
  <c r="K167" i="23"/>
  <c r="K168" i="23"/>
  <c r="K169" i="23"/>
  <c r="K170" i="23"/>
  <c r="K171" i="23"/>
  <c r="K172" i="23"/>
  <c r="K173" i="23"/>
  <c r="K174" i="23"/>
  <c r="K175" i="23"/>
  <c r="K176" i="23"/>
  <c r="K177" i="23"/>
  <c r="K178" i="23"/>
  <c r="K179" i="23"/>
  <c r="K180" i="23"/>
  <c r="K181" i="23"/>
  <c r="K182" i="23"/>
  <c r="K183" i="23"/>
  <c r="K184" i="23"/>
  <c r="K185" i="23"/>
  <c r="K186" i="23"/>
  <c r="K187" i="23"/>
  <c r="K188" i="23"/>
  <c r="K189" i="23"/>
  <c r="K190" i="23"/>
  <c r="K191" i="23"/>
  <c r="K192" i="23"/>
  <c r="K193" i="23"/>
  <c r="K194" i="23"/>
  <c r="K195" i="23"/>
  <c r="K196" i="23"/>
  <c r="K197" i="23"/>
  <c r="K198" i="23"/>
  <c r="K199" i="23"/>
  <c r="K200" i="23"/>
  <c r="K201" i="23"/>
  <c r="K202" i="23"/>
  <c r="K203" i="23"/>
  <c r="K204" i="23"/>
  <c r="K205" i="23"/>
  <c r="K206" i="23"/>
  <c r="K207" i="23"/>
  <c r="K208" i="23"/>
  <c r="K209" i="23"/>
  <c r="K210" i="23"/>
  <c r="K211" i="23"/>
  <c r="K212" i="23"/>
  <c r="K213" i="23"/>
  <c r="K214" i="23"/>
  <c r="K215" i="23"/>
  <c r="K216" i="23"/>
  <c r="K217" i="23"/>
  <c r="K218" i="23"/>
  <c r="K219" i="23"/>
  <c r="K220" i="23"/>
  <c r="K221" i="23"/>
  <c r="K222" i="23"/>
  <c r="K223" i="23"/>
  <c r="K224" i="23"/>
  <c r="K225" i="23"/>
  <c r="K226" i="23"/>
  <c r="K227" i="23"/>
  <c r="K228" i="23"/>
  <c r="K229" i="23"/>
  <c r="K230" i="23"/>
  <c r="K231" i="23"/>
  <c r="K232" i="23"/>
  <c r="K233" i="23"/>
  <c r="K234" i="23"/>
  <c r="K235" i="23"/>
  <c r="K236" i="23"/>
  <c r="K237" i="23"/>
  <c r="K238" i="23"/>
  <c r="K239" i="23"/>
  <c r="K240" i="23"/>
  <c r="K241" i="23"/>
  <c r="K242" i="23"/>
  <c r="K243" i="23"/>
  <c r="K244" i="23"/>
  <c r="K245" i="23"/>
  <c r="K246" i="23"/>
  <c r="K247" i="23"/>
  <c r="K248" i="23"/>
  <c r="K249" i="23"/>
  <c r="K250" i="23"/>
  <c r="K251" i="23"/>
  <c r="K252" i="23"/>
  <c r="K253" i="23"/>
  <c r="K254" i="23"/>
  <c r="K255" i="23"/>
  <c r="K256" i="23"/>
  <c r="K257" i="23"/>
  <c r="K258" i="23"/>
  <c r="K259" i="23"/>
  <c r="K260" i="23"/>
  <c r="K261" i="23"/>
  <c r="K262" i="23"/>
  <c r="K263" i="23"/>
  <c r="K264" i="23"/>
  <c r="K265" i="23"/>
  <c r="K266" i="23"/>
  <c r="K267" i="23"/>
  <c r="K268" i="23"/>
  <c r="K269" i="23"/>
  <c r="K270" i="23"/>
  <c r="K271" i="23"/>
  <c r="K272" i="23"/>
  <c r="K273" i="23"/>
  <c r="K274" i="23"/>
  <c r="K275" i="23"/>
  <c r="K276" i="23"/>
  <c r="K277" i="23"/>
  <c r="K278" i="23"/>
  <c r="K279" i="23"/>
  <c r="K280" i="23"/>
  <c r="K281" i="23"/>
  <c r="K282" i="23"/>
  <c r="K283" i="23"/>
  <c r="K284" i="23"/>
  <c r="K285" i="23"/>
  <c r="K286" i="23"/>
  <c r="K287" i="23"/>
  <c r="K288" i="23"/>
  <c r="K289" i="23"/>
  <c r="K290" i="23"/>
  <c r="K291" i="23"/>
  <c r="K292" i="23"/>
  <c r="K293" i="23"/>
  <c r="K294" i="23"/>
  <c r="K295" i="23"/>
  <c r="K296" i="23"/>
  <c r="K297" i="23"/>
  <c r="K298" i="23"/>
  <c r="K299" i="23"/>
  <c r="K300" i="23"/>
  <c r="K301" i="23"/>
  <c r="K302" i="23"/>
  <c r="K303" i="23"/>
  <c r="K304" i="23"/>
  <c r="K305" i="23"/>
  <c r="K306" i="23"/>
  <c r="K307" i="23"/>
  <c r="K308" i="23"/>
  <c r="K309" i="23"/>
  <c r="K310" i="23"/>
  <c r="K311" i="23"/>
  <c r="K312" i="23"/>
  <c r="K313" i="23"/>
  <c r="K314" i="23"/>
  <c r="K315" i="23"/>
  <c r="K316" i="23"/>
  <c r="K317" i="23"/>
  <c r="K318" i="23"/>
  <c r="K319" i="23"/>
  <c r="K320" i="23"/>
  <c r="K321" i="23"/>
  <c r="K322" i="23"/>
  <c r="K323" i="23"/>
  <c r="K324" i="23"/>
  <c r="K325" i="23"/>
  <c r="K326" i="23"/>
  <c r="K327" i="23"/>
  <c r="K328" i="23"/>
  <c r="K329" i="23"/>
  <c r="K330" i="23"/>
  <c r="K331" i="23"/>
  <c r="K332" i="23"/>
  <c r="K333" i="23"/>
  <c r="K334" i="23"/>
  <c r="K335" i="23"/>
  <c r="K336" i="23"/>
  <c r="K337" i="23"/>
  <c r="K338" i="23"/>
  <c r="K339" i="23"/>
  <c r="K340" i="23"/>
  <c r="K341" i="23"/>
  <c r="K342" i="23"/>
  <c r="K343" i="23"/>
  <c r="K344" i="23"/>
  <c r="K345" i="23"/>
  <c r="K346" i="23"/>
  <c r="K347" i="23"/>
  <c r="K348" i="23"/>
  <c r="K349" i="23"/>
  <c r="K350" i="23"/>
  <c r="K351" i="23"/>
  <c r="K352" i="23"/>
  <c r="K353" i="23"/>
  <c r="K354" i="23"/>
  <c r="K355" i="23"/>
  <c r="K356" i="23"/>
  <c r="K357" i="23"/>
  <c r="K358" i="23"/>
  <c r="K359" i="23"/>
  <c r="K360" i="23"/>
  <c r="K361" i="23"/>
  <c r="K362" i="23"/>
  <c r="K363" i="23"/>
  <c r="K364" i="23"/>
  <c r="K365" i="23"/>
  <c r="K366" i="23"/>
  <c r="K367" i="23"/>
  <c r="K368" i="23"/>
  <c r="K369" i="23"/>
  <c r="K370" i="23"/>
  <c r="K371" i="23"/>
  <c r="K372" i="23"/>
  <c r="K373" i="23"/>
  <c r="K374" i="23"/>
  <c r="K375" i="23"/>
  <c r="K376" i="23"/>
  <c r="K377" i="23"/>
  <c r="K378" i="23"/>
  <c r="K379" i="23"/>
  <c r="K380" i="23"/>
  <c r="K381" i="23"/>
  <c r="K382" i="23"/>
  <c r="K383" i="23"/>
  <c r="K384" i="23"/>
  <c r="K385" i="23"/>
  <c r="K386" i="23"/>
  <c r="K387" i="23"/>
  <c r="K388" i="23"/>
  <c r="K389" i="23"/>
  <c r="K390" i="23"/>
  <c r="K391" i="23"/>
  <c r="K392" i="23"/>
  <c r="K393" i="23"/>
  <c r="K394" i="23"/>
  <c r="K395" i="23"/>
  <c r="K396" i="23"/>
  <c r="K397" i="23"/>
  <c r="K398" i="23"/>
  <c r="K399" i="23"/>
  <c r="K400" i="23"/>
  <c r="K401" i="23"/>
  <c r="K402" i="23"/>
  <c r="K403" i="23"/>
  <c r="K404" i="23"/>
  <c r="K405" i="23"/>
  <c r="K406" i="23"/>
  <c r="K407" i="23"/>
  <c r="K408" i="23"/>
  <c r="K409" i="23"/>
  <c r="K410" i="23"/>
  <c r="K411" i="23"/>
  <c r="K412" i="23"/>
  <c r="K413" i="23"/>
  <c r="K414" i="23"/>
  <c r="K415" i="23"/>
  <c r="K416" i="23"/>
  <c r="K417" i="23"/>
  <c r="K418" i="23"/>
  <c r="K419" i="23"/>
  <c r="K420" i="23"/>
  <c r="K421" i="23"/>
  <c r="K422" i="23"/>
  <c r="K423" i="23"/>
  <c r="K424" i="23"/>
  <c r="K425" i="23"/>
  <c r="K426" i="23"/>
  <c r="K427" i="23"/>
  <c r="K428" i="23"/>
  <c r="K429" i="23"/>
  <c r="K430" i="23"/>
  <c r="K431" i="23"/>
  <c r="K432" i="23"/>
  <c r="K433" i="23"/>
  <c r="K434" i="23"/>
  <c r="K435" i="23"/>
  <c r="K436" i="23"/>
  <c r="K437" i="23"/>
  <c r="K438" i="23"/>
  <c r="K439" i="23"/>
  <c r="K440" i="23"/>
  <c r="K441" i="23"/>
  <c r="K442" i="23"/>
  <c r="K443" i="23"/>
  <c r="K444" i="23"/>
  <c r="K445" i="23"/>
  <c r="K446" i="23"/>
  <c r="K447" i="23"/>
  <c r="K448" i="23"/>
  <c r="K449" i="23"/>
  <c r="K450" i="23"/>
  <c r="K451" i="23"/>
  <c r="K452" i="23"/>
  <c r="K453" i="23"/>
  <c r="K454" i="23"/>
  <c r="K455" i="23"/>
  <c r="K456" i="23"/>
  <c r="K457" i="23"/>
  <c r="K458" i="23"/>
  <c r="K459" i="23"/>
  <c r="K460" i="23"/>
  <c r="K461" i="23"/>
  <c r="K462" i="23"/>
  <c r="K463" i="23"/>
  <c r="K464" i="23"/>
  <c r="K465" i="23"/>
  <c r="K466" i="23"/>
  <c r="K467" i="23"/>
  <c r="K468" i="23"/>
  <c r="K469" i="23"/>
  <c r="K470" i="23"/>
  <c r="K471" i="23"/>
  <c r="K472" i="23"/>
  <c r="K473" i="23"/>
  <c r="K474" i="23"/>
  <c r="K475" i="23"/>
  <c r="K476" i="23"/>
  <c r="K477" i="23"/>
  <c r="K478" i="23"/>
  <c r="K479" i="23"/>
  <c r="K480" i="23"/>
  <c r="K481" i="23"/>
  <c r="K482" i="23"/>
  <c r="K483" i="23"/>
  <c r="K484" i="23"/>
  <c r="K485" i="23"/>
  <c r="K486" i="23"/>
  <c r="K487" i="23"/>
  <c r="K488" i="23"/>
  <c r="K489" i="23"/>
  <c r="K490" i="23"/>
  <c r="K491" i="23"/>
  <c r="K492" i="23"/>
  <c r="K493" i="23"/>
  <c r="K494" i="23"/>
  <c r="K495" i="23"/>
  <c r="K496" i="23"/>
  <c r="K497" i="23"/>
  <c r="K498" i="23"/>
  <c r="K499" i="23"/>
  <c r="K500" i="23"/>
  <c r="K501" i="23"/>
  <c r="K502" i="23"/>
  <c r="K503" i="23"/>
  <c r="K504" i="23"/>
  <c r="K505" i="23"/>
  <c r="K506" i="23"/>
  <c r="K507" i="23"/>
  <c r="K508" i="23"/>
  <c r="K509" i="23"/>
  <c r="K510" i="23"/>
  <c r="K511" i="23"/>
  <c r="K512" i="23"/>
  <c r="K513" i="23"/>
  <c r="K514" i="23"/>
  <c r="K515" i="23"/>
  <c r="K516" i="23"/>
  <c r="K517" i="23"/>
  <c r="K518" i="23"/>
  <c r="K519" i="23"/>
  <c r="K520" i="23"/>
  <c r="K521" i="23"/>
  <c r="K522" i="23"/>
  <c r="K523" i="23"/>
  <c r="K524" i="23"/>
  <c r="K525" i="23"/>
  <c r="K526" i="23"/>
  <c r="K527" i="23"/>
  <c r="K528" i="23"/>
  <c r="K529" i="23"/>
  <c r="K530" i="23"/>
  <c r="K531" i="23"/>
  <c r="K532" i="23"/>
  <c r="K533" i="23"/>
  <c r="K534" i="23"/>
  <c r="K535" i="23"/>
  <c r="K536" i="23"/>
  <c r="K537" i="23"/>
  <c r="K538" i="23"/>
  <c r="K539" i="23"/>
  <c r="K540" i="23"/>
  <c r="K541" i="23"/>
  <c r="K542" i="23"/>
  <c r="K543" i="23"/>
  <c r="K544" i="23"/>
  <c r="K545" i="23"/>
  <c r="K546" i="23"/>
  <c r="K547" i="23"/>
  <c r="K548" i="23"/>
  <c r="K549" i="23"/>
  <c r="K550" i="23"/>
  <c r="K551" i="23"/>
  <c r="K552" i="23"/>
  <c r="K553" i="23"/>
  <c r="K554" i="23"/>
  <c r="K555" i="23"/>
  <c r="K556" i="23"/>
  <c r="K557" i="23"/>
  <c r="K558" i="23"/>
  <c r="K559" i="23"/>
  <c r="K560" i="23"/>
  <c r="K561" i="23"/>
  <c r="K562" i="23"/>
  <c r="K563" i="23"/>
  <c r="K564" i="23"/>
  <c r="K565" i="23"/>
  <c r="K566" i="23"/>
  <c r="K567" i="23"/>
  <c r="K568" i="23"/>
  <c r="K569" i="23"/>
  <c r="K570" i="23"/>
  <c r="K571" i="23"/>
  <c r="K572" i="23"/>
  <c r="K573" i="23"/>
  <c r="K574" i="23"/>
  <c r="K575" i="23"/>
  <c r="K576" i="23"/>
  <c r="K577" i="23"/>
  <c r="K578" i="23"/>
  <c r="K579" i="23"/>
  <c r="K580" i="23"/>
  <c r="K581" i="23"/>
  <c r="K582" i="23"/>
  <c r="K583" i="23"/>
  <c r="K584" i="23"/>
  <c r="K585" i="23"/>
  <c r="K586" i="23"/>
  <c r="K587" i="23"/>
  <c r="K588" i="23"/>
  <c r="K589" i="23"/>
  <c r="K590" i="23"/>
  <c r="K591" i="23"/>
  <c r="K592" i="23"/>
  <c r="K593" i="23"/>
  <c r="K594" i="23"/>
  <c r="K595" i="23"/>
  <c r="K596" i="23"/>
  <c r="K597" i="23"/>
  <c r="K598" i="23"/>
  <c r="K599" i="23"/>
  <c r="K600" i="23"/>
  <c r="K601" i="23"/>
  <c r="K602" i="23"/>
  <c r="K603" i="23"/>
  <c r="K604" i="23"/>
  <c r="K605" i="23"/>
  <c r="K606" i="23"/>
  <c r="K607" i="23"/>
  <c r="K608" i="23"/>
  <c r="K609" i="23"/>
  <c r="K610" i="23"/>
  <c r="K611" i="23"/>
  <c r="K612" i="23"/>
  <c r="K613" i="23"/>
  <c r="K614" i="23"/>
  <c r="K615" i="23"/>
  <c r="K616" i="23"/>
  <c r="K617" i="23"/>
  <c r="K618" i="23"/>
  <c r="K619" i="23"/>
  <c r="K620" i="23"/>
  <c r="K621" i="23"/>
  <c r="K622" i="23"/>
  <c r="K623" i="23"/>
  <c r="K624" i="23"/>
  <c r="K625" i="23"/>
  <c r="K626" i="23"/>
  <c r="K627" i="23"/>
  <c r="K628" i="23"/>
  <c r="K629" i="23"/>
  <c r="K630" i="23"/>
  <c r="K631" i="23"/>
  <c r="K632" i="23"/>
  <c r="K633" i="23"/>
  <c r="K634" i="23"/>
  <c r="K635" i="23"/>
  <c r="K636" i="23"/>
  <c r="K637" i="23"/>
  <c r="K638" i="23"/>
  <c r="K639" i="23"/>
  <c r="K640" i="23"/>
  <c r="K641" i="23"/>
  <c r="K642" i="23"/>
  <c r="K643" i="23"/>
  <c r="K644" i="23"/>
  <c r="K645" i="23"/>
  <c r="K646" i="23"/>
  <c r="K647" i="23"/>
  <c r="K648" i="23"/>
  <c r="K649" i="23"/>
  <c r="K650" i="23"/>
  <c r="K651" i="23"/>
  <c r="K652" i="23"/>
  <c r="K653" i="23"/>
  <c r="K654" i="23"/>
  <c r="K655" i="23"/>
  <c r="K656" i="23"/>
  <c r="K657" i="23"/>
  <c r="K658" i="23"/>
  <c r="K659" i="23"/>
  <c r="K660" i="23"/>
  <c r="K661" i="23"/>
  <c r="K662" i="23"/>
  <c r="K663" i="23"/>
  <c r="K664" i="23"/>
  <c r="K665" i="23"/>
  <c r="K666" i="23"/>
  <c r="K667" i="23"/>
  <c r="K668" i="23"/>
  <c r="K669" i="23"/>
  <c r="K670" i="23"/>
  <c r="K671" i="23"/>
  <c r="K672" i="23"/>
  <c r="K673" i="23"/>
  <c r="K674" i="23"/>
  <c r="K675" i="23"/>
  <c r="K676" i="23"/>
  <c r="K677" i="23"/>
  <c r="K678" i="23"/>
  <c r="K679" i="23"/>
  <c r="K680" i="23"/>
  <c r="K681" i="23"/>
  <c r="K682" i="23"/>
  <c r="K683" i="23"/>
  <c r="K684" i="23"/>
  <c r="K685" i="23"/>
  <c r="K686" i="23"/>
  <c r="K687" i="23"/>
  <c r="K688" i="23"/>
  <c r="K689" i="23"/>
  <c r="K690" i="23"/>
  <c r="K691" i="23"/>
  <c r="K692" i="23"/>
  <c r="K693" i="23"/>
  <c r="K694" i="23"/>
  <c r="K695" i="23"/>
  <c r="K696" i="23"/>
  <c r="K697" i="23"/>
  <c r="K698" i="23"/>
  <c r="K699" i="23"/>
  <c r="K700" i="23"/>
  <c r="K701" i="23"/>
  <c r="K702" i="23"/>
  <c r="K703" i="23"/>
  <c r="K704" i="23"/>
  <c r="K705" i="23"/>
  <c r="K706" i="23"/>
  <c r="K707" i="23"/>
  <c r="K708" i="23"/>
  <c r="K709" i="23"/>
  <c r="K710" i="23"/>
  <c r="K711" i="23"/>
  <c r="K712" i="23"/>
  <c r="K713" i="23"/>
  <c r="K714" i="23"/>
  <c r="K715" i="23"/>
  <c r="K716" i="23"/>
  <c r="K717" i="23"/>
  <c r="K718" i="23"/>
  <c r="K719" i="23"/>
  <c r="K720" i="23"/>
  <c r="K721" i="23"/>
  <c r="K722" i="23"/>
  <c r="K723" i="23"/>
  <c r="K724" i="23"/>
  <c r="K725" i="23"/>
  <c r="K726" i="23"/>
  <c r="K727" i="23"/>
  <c r="K728" i="23"/>
  <c r="K729" i="23"/>
  <c r="K730" i="23"/>
  <c r="K731" i="23"/>
  <c r="K732" i="23"/>
  <c r="K733" i="23"/>
  <c r="K734" i="23"/>
  <c r="K735" i="23"/>
  <c r="K736" i="23"/>
  <c r="K737" i="23"/>
  <c r="K738" i="23"/>
  <c r="K739" i="23"/>
  <c r="K740" i="23"/>
  <c r="K741" i="23"/>
  <c r="K742" i="23"/>
  <c r="K743" i="23"/>
  <c r="K744" i="23"/>
  <c r="K745" i="23"/>
  <c r="K746" i="23"/>
  <c r="K747" i="23"/>
  <c r="K748" i="23"/>
  <c r="K749" i="23"/>
  <c r="K750" i="23"/>
  <c r="K751" i="23"/>
  <c r="K752" i="23"/>
  <c r="K753" i="23"/>
  <c r="K754" i="23"/>
  <c r="K755" i="23"/>
  <c r="K756" i="23"/>
  <c r="K757" i="23"/>
  <c r="K758" i="23"/>
  <c r="K759" i="23"/>
  <c r="K760" i="23"/>
  <c r="K761" i="23"/>
  <c r="K762" i="23"/>
  <c r="K763" i="23"/>
  <c r="K764" i="23"/>
  <c r="K765" i="23"/>
  <c r="K766" i="23"/>
  <c r="K767" i="23"/>
  <c r="K768" i="23"/>
  <c r="K769" i="23"/>
  <c r="K770" i="23"/>
  <c r="K771" i="23"/>
  <c r="K772" i="23"/>
  <c r="K773" i="23"/>
  <c r="K774" i="23"/>
  <c r="K775" i="23"/>
  <c r="K776" i="23"/>
  <c r="K777" i="23"/>
  <c r="K778" i="23"/>
  <c r="K779" i="23"/>
  <c r="K780" i="23"/>
  <c r="K781" i="23"/>
  <c r="K782" i="23"/>
  <c r="K783" i="23"/>
  <c r="K784" i="23"/>
  <c r="K785" i="23"/>
  <c r="K786" i="23"/>
  <c r="K787" i="23"/>
  <c r="K788" i="23"/>
  <c r="K789" i="23"/>
  <c r="K790" i="23"/>
  <c r="K791" i="23"/>
  <c r="K792" i="23"/>
  <c r="K793" i="23"/>
  <c r="K794" i="23"/>
  <c r="K795" i="23"/>
  <c r="K796" i="23"/>
  <c r="K797" i="23"/>
  <c r="K798" i="23"/>
  <c r="K799" i="23"/>
  <c r="K800" i="23"/>
  <c r="K801" i="23"/>
  <c r="K802" i="23"/>
  <c r="K803" i="23"/>
  <c r="K804" i="23"/>
  <c r="K805" i="23"/>
  <c r="K806" i="23"/>
  <c r="K807" i="23"/>
  <c r="K808" i="23"/>
  <c r="K809" i="23"/>
  <c r="K810" i="23"/>
  <c r="K811" i="23"/>
  <c r="K812" i="23"/>
  <c r="K813" i="23"/>
  <c r="K814" i="23"/>
  <c r="K815" i="23"/>
  <c r="K816" i="23"/>
  <c r="K817" i="23"/>
  <c r="K818" i="23"/>
  <c r="K819" i="23"/>
  <c r="K820" i="23"/>
  <c r="K821" i="23"/>
  <c r="K822" i="23"/>
  <c r="K823" i="23"/>
  <c r="K824" i="23"/>
  <c r="K825" i="23"/>
  <c r="K826" i="23"/>
  <c r="K827" i="23"/>
  <c r="K828" i="23"/>
  <c r="K829" i="23"/>
  <c r="K830" i="23"/>
  <c r="K831" i="23"/>
  <c r="K832" i="23"/>
  <c r="K833" i="23"/>
  <c r="K834" i="23"/>
  <c r="K835" i="23"/>
  <c r="K836" i="23"/>
  <c r="K837" i="23"/>
  <c r="K838" i="23"/>
  <c r="K839" i="23"/>
  <c r="K840" i="23"/>
  <c r="K841" i="23"/>
  <c r="K842" i="23"/>
  <c r="K843" i="23"/>
  <c r="K844" i="23"/>
  <c r="K845" i="23"/>
  <c r="K846" i="23"/>
  <c r="K847" i="23"/>
  <c r="K848" i="23"/>
  <c r="K849" i="23"/>
  <c r="K850" i="23"/>
  <c r="K851" i="23"/>
  <c r="K852" i="23"/>
  <c r="K853" i="23"/>
  <c r="K854" i="23"/>
  <c r="K855" i="23"/>
  <c r="K856" i="23"/>
  <c r="K857" i="23"/>
  <c r="K858" i="23"/>
  <c r="K859" i="23"/>
  <c r="K860" i="23"/>
  <c r="K861" i="23"/>
  <c r="K862" i="23"/>
  <c r="K863" i="23"/>
  <c r="K864" i="23"/>
  <c r="K865" i="23"/>
  <c r="K866" i="23"/>
  <c r="K867" i="23"/>
  <c r="K868" i="23"/>
  <c r="K869" i="23"/>
  <c r="K870" i="23"/>
  <c r="K871" i="23"/>
  <c r="K872" i="23"/>
  <c r="K873" i="23"/>
  <c r="K874" i="23"/>
  <c r="K875" i="23"/>
  <c r="K876" i="23"/>
  <c r="K877" i="23"/>
  <c r="K878" i="23"/>
  <c r="K879" i="23"/>
  <c r="K880" i="23"/>
  <c r="K881" i="23"/>
  <c r="K882" i="23"/>
  <c r="K883" i="23"/>
  <c r="K884" i="23"/>
  <c r="K885" i="23"/>
  <c r="K886" i="23"/>
  <c r="K887" i="23"/>
  <c r="K888" i="23"/>
  <c r="K889" i="23"/>
  <c r="K890" i="23"/>
  <c r="K891" i="23"/>
  <c r="K892" i="23"/>
  <c r="K893" i="23"/>
  <c r="K894" i="23"/>
  <c r="K895" i="23"/>
  <c r="K896" i="23"/>
  <c r="K897" i="23"/>
  <c r="K898" i="23"/>
  <c r="K899" i="23"/>
  <c r="K900" i="23"/>
  <c r="K901" i="23"/>
  <c r="K902" i="23"/>
  <c r="K903" i="23"/>
  <c r="K904" i="23"/>
  <c r="K905" i="23"/>
  <c r="K906" i="23"/>
  <c r="K907" i="23"/>
  <c r="K908" i="23"/>
  <c r="K909" i="23"/>
  <c r="K910" i="23"/>
  <c r="K911" i="23"/>
  <c r="K912" i="23"/>
  <c r="K913" i="23"/>
  <c r="K914" i="23"/>
  <c r="K915" i="23"/>
  <c r="K916" i="23"/>
  <c r="K917" i="23"/>
  <c r="K918" i="23"/>
  <c r="K919" i="23"/>
  <c r="K920" i="23"/>
  <c r="K921" i="23"/>
  <c r="K922" i="23"/>
  <c r="K923" i="23"/>
  <c r="K924" i="23"/>
  <c r="K925" i="23"/>
  <c r="K926" i="23"/>
  <c r="K927" i="23"/>
  <c r="K928" i="23"/>
  <c r="K929" i="23"/>
  <c r="K930" i="23"/>
  <c r="K931" i="23"/>
  <c r="K932" i="23"/>
  <c r="K933" i="23"/>
  <c r="K934" i="23"/>
  <c r="K935" i="23"/>
  <c r="K936" i="23"/>
  <c r="K937" i="23"/>
  <c r="K938" i="23"/>
  <c r="K939" i="23"/>
  <c r="K940" i="23"/>
  <c r="K941" i="23"/>
  <c r="K942" i="23"/>
  <c r="K943" i="23"/>
  <c r="K944" i="23"/>
  <c r="K945" i="23"/>
  <c r="K946" i="23"/>
  <c r="K947" i="23"/>
  <c r="K948" i="23"/>
  <c r="K949" i="23"/>
  <c r="K950" i="23"/>
  <c r="K951" i="23"/>
  <c r="K952" i="23"/>
  <c r="K953" i="23"/>
  <c r="K954" i="23"/>
  <c r="K955" i="23"/>
  <c r="K956" i="23"/>
  <c r="K957" i="23"/>
  <c r="K958" i="23"/>
  <c r="K959" i="23"/>
  <c r="K960" i="23"/>
  <c r="K961" i="23"/>
  <c r="K962" i="23"/>
  <c r="K963" i="23"/>
  <c r="K964" i="23"/>
  <c r="K965" i="23"/>
  <c r="K966" i="23"/>
  <c r="K967" i="23"/>
  <c r="K968" i="23"/>
  <c r="K969" i="23"/>
  <c r="K970" i="23"/>
  <c r="K971" i="23"/>
  <c r="K972" i="23"/>
  <c r="K973" i="23"/>
  <c r="K974" i="23"/>
  <c r="K975" i="23"/>
  <c r="K976" i="23"/>
  <c r="K977" i="23"/>
  <c r="K978" i="23"/>
  <c r="K979" i="23"/>
  <c r="K980" i="23"/>
  <c r="K981" i="23"/>
  <c r="K982" i="23"/>
  <c r="K983" i="23"/>
  <c r="K984" i="23"/>
  <c r="K985" i="23"/>
  <c r="K986" i="23"/>
  <c r="K987" i="23"/>
  <c r="K988" i="23"/>
  <c r="K989" i="23"/>
  <c r="K990" i="23"/>
  <c r="K991" i="23"/>
  <c r="K992" i="23"/>
  <c r="K993" i="23"/>
  <c r="K994" i="23"/>
  <c r="K995" i="23"/>
  <c r="K996" i="23"/>
  <c r="K997" i="23"/>
  <c r="K998" i="23"/>
  <c r="K999" i="23"/>
  <c r="K1000" i="23"/>
  <c r="K1001" i="23"/>
  <c r="K1002" i="23"/>
  <c r="K1003" i="23"/>
  <c r="K1004" i="23"/>
  <c r="K1005" i="23"/>
  <c r="K1006" i="23"/>
  <c r="K1007" i="23"/>
  <c r="K1008" i="23"/>
  <c r="K1009" i="23"/>
  <c r="K1010" i="23"/>
  <c r="K1011" i="23"/>
  <c r="K1012" i="23"/>
  <c r="K1013" i="23"/>
  <c r="K1014" i="23"/>
  <c r="K1015" i="23"/>
  <c r="K1016" i="23"/>
  <c r="K1017" i="23"/>
  <c r="K1018" i="23"/>
  <c r="K1019" i="23"/>
  <c r="K1020" i="23"/>
  <c r="K1021" i="23"/>
  <c r="K1022" i="23"/>
  <c r="K1023" i="23"/>
  <c r="K1024" i="23"/>
  <c r="K1025" i="23"/>
  <c r="K1026" i="23"/>
  <c r="K1027" i="23"/>
  <c r="K1028" i="23"/>
  <c r="K1029" i="23"/>
  <c r="K1030" i="23"/>
  <c r="K1031" i="23"/>
  <c r="K1032" i="23"/>
  <c r="K1033" i="23"/>
  <c r="K1034" i="23"/>
  <c r="K1035" i="23"/>
  <c r="K1036" i="23"/>
  <c r="K1037" i="23"/>
  <c r="K1038" i="23"/>
  <c r="K1039" i="23"/>
  <c r="K1040" i="23"/>
  <c r="K1041" i="23"/>
  <c r="K1042" i="23"/>
  <c r="K1043" i="23"/>
  <c r="K1044" i="23"/>
  <c r="K1045" i="23"/>
  <c r="K1046" i="23"/>
  <c r="K1047" i="23"/>
  <c r="K1048" i="23"/>
  <c r="K1049" i="23"/>
  <c r="K1050" i="23"/>
  <c r="K1051" i="23"/>
  <c r="K1052" i="23"/>
  <c r="K1053" i="23"/>
  <c r="K1054" i="23"/>
  <c r="K1055" i="23"/>
  <c r="K1056" i="23"/>
  <c r="K1057" i="23"/>
  <c r="K1058" i="23"/>
  <c r="K1059" i="23"/>
  <c r="K1060" i="23"/>
  <c r="K1061" i="23"/>
  <c r="K1062" i="23"/>
  <c r="K1063" i="23"/>
  <c r="K1064" i="23"/>
  <c r="K1065" i="23"/>
  <c r="K1066" i="23"/>
  <c r="K1067" i="23"/>
  <c r="K1068" i="23"/>
  <c r="K1069" i="23"/>
  <c r="K1070" i="23"/>
  <c r="K1071" i="23"/>
  <c r="K1072" i="23"/>
  <c r="K1073" i="23"/>
  <c r="K1074" i="23"/>
  <c r="K1075" i="23"/>
  <c r="K1076" i="23"/>
  <c r="K1077" i="23"/>
  <c r="K1078" i="23"/>
  <c r="K1079" i="23"/>
  <c r="K1080" i="23"/>
  <c r="K1081" i="23"/>
  <c r="K1082" i="23"/>
  <c r="K1083" i="23"/>
  <c r="K1084" i="23"/>
  <c r="K1085" i="23"/>
  <c r="K1086" i="23"/>
  <c r="K1087" i="23"/>
  <c r="K1088" i="23"/>
  <c r="K1089" i="23"/>
  <c r="K1090" i="23"/>
  <c r="K1091" i="23"/>
  <c r="K1092" i="23"/>
  <c r="K1093" i="23"/>
  <c r="K1094" i="23"/>
  <c r="K1095" i="23"/>
  <c r="K1096" i="23"/>
  <c r="K1097" i="23"/>
  <c r="K1098" i="23"/>
  <c r="K1099" i="23"/>
  <c r="K1100" i="23"/>
  <c r="K1101" i="23"/>
  <c r="K1102" i="23"/>
  <c r="K1103" i="23"/>
  <c r="K1104" i="23"/>
  <c r="K1105" i="23"/>
  <c r="K1106" i="23"/>
  <c r="K1107" i="23"/>
  <c r="K1108" i="23"/>
  <c r="K1109" i="23"/>
  <c r="K1110" i="23"/>
  <c r="K1111" i="23"/>
  <c r="K1112" i="23"/>
  <c r="K1113" i="23"/>
  <c r="K1114" i="23"/>
  <c r="K1115" i="23"/>
  <c r="K1116" i="23"/>
  <c r="K1117" i="23"/>
  <c r="K1118" i="23"/>
  <c r="K1119" i="23"/>
  <c r="K1120" i="23"/>
  <c r="K1121" i="23"/>
  <c r="K1122" i="23"/>
  <c r="K1123" i="23"/>
  <c r="K1124" i="23"/>
  <c r="K1125" i="23"/>
  <c r="K1126" i="23"/>
  <c r="K1127" i="23"/>
  <c r="K1128" i="23"/>
  <c r="K1129" i="23"/>
  <c r="K1130" i="23"/>
  <c r="K1131" i="23"/>
  <c r="K1132" i="23"/>
  <c r="K1133" i="23"/>
  <c r="K1134" i="23"/>
  <c r="K1135" i="23"/>
  <c r="K1136" i="23"/>
  <c r="K1137" i="23"/>
  <c r="K1138" i="23"/>
  <c r="K1139" i="23"/>
  <c r="K1140" i="23"/>
  <c r="K1141" i="23"/>
  <c r="K1142" i="23"/>
  <c r="K1143" i="23"/>
  <c r="K1144" i="23"/>
  <c r="K1145" i="23"/>
  <c r="K1146" i="23"/>
  <c r="K1147" i="23"/>
  <c r="K1148" i="23"/>
  <c r="K1149" i="23"/>
  <c r="K1150" i="23"/>
  <c r="K1151" i="23"/>
  <c r="K1152" i="23"/>
  <c r="K1153" i="23"/>
  <c r="K1154" i="23"/>
  <c r="K1155" i="23"/>
  <c r="K1156" i="23"/>
  <c r="K1157" i="23"/>
  <c r="K1158" i="23"/>
  <c r="K1159" i="23"/>
  <c r="K1160" i="23"/>
  <c r="K1161" i="23"/>
  <c r="K1162" i="23"/>
  <c r="K1163" i="23"/>
  <c r="K1164" i="23"/>
  <c r="K1165" i="23"/>
  <c r="K1166" i="23"/>
  <c r="K1167" i="23"/>
  <c r="K1168" i="23"/>
  <c r="K1169" i="23"/>
  <c r="K1170" i="23"/>
  <c r="K1171" i="23"/>
  <c r="K1172" i="23"/>
  <c r="K1173" i="23"/>
  <c r="K1174" i="23"/>
  <c r="K1175" i="23"/>
  <c r="K1176" i="23"/>
  <c r="K1177" i="23"/>
  <c r="K1178" i="23"/>
  <c r="K1179" i="23"/>
  <c r="K1180" i="23"/>
  <c r="K1181" i="23"/>
  <c r="K1182" i="23"/>
  <c r="K1183" i="23"/>
  <c r="K1184" i="23"/>
  <c r="K1185" i="23"/>
  <c r="K1186" i="23"/>
  <c r="K1187" i="23"/>
  <c r="K1188" i="23"/>
  <c r="K1189" i="23"/>
  <c r="K1190" i="23"/>
  <c r="K1191" i="23"/>
  <c r="K1192" i="23"/>
  <c r="K1193" i="23"/>
  <c r="K1194" i="23"/>
  <c r="K1195" i="23"/>
  <c r="K1196" i="23"/>
  <c r="K1197" i="23"/>
  <c r="K1198" i="23"/>
  <c r="K1199" i="23"/>
  <c r="K1200" i="23"/>
  <c r="K1201" i="23"/>
  <c r="K1202" i="23"/>
  <c r="K1203" i="23"/>
  <c r="K1204" i="23"/>
  <c r="K1205" i="23"/>
  <c r="K1206" i="23"/>
  <c r="K1207" i="23"/>
  <c r="K1208" i="23"/>
  <c r="K1209" i="23"/>
  <c r="K1210" i="23"/>
  <c r="K1211" i="23"/>
  <c r="K1212" i="23"/>
  <c r="K1213" i="23"/>
  <c r="K1214" i="23"/>
  <c r="K1215" i="23"/>
  <c r="K1216" i="23"/>
  <c r="K1217" i="23"/>
  <c r="K1218" i="23"/>
  <c r="K1219" i="23"/>
  <c r="K1220" i="23"/>
  <c r="K1221" i="23"/>
  <c r="K1222" i="23"/>
  <c r="K1223" i="23"/>
  <c r="K1224" i="23"/>
  <c r="K1225" i="23"/>
  <c r="K1226" i="23"/>
  <c r="K1227" i="23"/>
  <c r="K1228" i="23"/>
  <c r="K1229" i="23"/>
  <c r="K1230" i="23"/>
  <c r="K1231" i="23"/>
  <c r="K1232" i="23"/>
  <c r="K1233" i="23"/>
  <c r="K1234" i="23"/>
  <c r="K1235" i="23"/>
  <c r="K1236" i="23"/>
  <c r="K1237" i="23"/>
  <c r="K1238" i="23"/>
  <c r="K1239" i="23"/>
  <c r="K1240" i="23"/>
  <c r="K1241" i="23"/>
  <c r="K1242" i="23"/>
  <c r="K1243" i="23"/>
  <c r="K1244" i="23"/>
  <c r="K1245" i="23"/>
  <c r="K1246" i="23"/>
  <c r="K1247" i="23"/>
  <c r="K1248" i="23"/>
  <c r="K1249" i="23"/>
  <c r="K1250" i="23"/>
  <c r="K1251" i="23"/>
  <c r="K1252" i="23"/>
  <c r="K1253" i="23"/>
  <c r="K1254" i="23"/>
  <c r="K1255" i="23"/>
  <c r="K1256" i="23"/>
  <c r="K1257" i="23"/>
  <c r="K1258" i="23"/>
  <c r="K1259" i="23"/>
  <c r="K1260" i="23"/>
  <c r="K1261" i="23"/>
  <c r="K1262" i="23"/>
  <c r="K1263" i="23"/>
  <c r="K1264" i="23"/>
  <c r="K1265" i="23"/>
  <c r="K1266" i="23"/>
  <c r="K1267" i="23"/>
  <c r="K1268" i="23"/>
  <c r="K1269" i="23"/>
  <c r="K1270" i="23"/>
  <c r="K1271" i="23"/>
  <c r="K1272" i="23"/>
  <c r="K1273" i="23"/>
  <c r="K1274" i="23"/>
  <c r="K1275" i="23"/>
  <c r="K1276" i="23"/>
  <c r="K1277" i="23"/>
  <c r="K1278" i="23"/>
  <c r="K1279" i="23"/>
  <c r="K1280" i="23"/>
  <c r="K1281" i="23"/>
  <c r="K1282" i="23"/>
  <c r="K1283" i="23"/>
  <c r="K1284" i="23"/>
  <c r="K1285" i="23"/>
  <c r="K1286" i="23"/>
  <c r="K1287" i="23"/>
  <c r="K1288" i="23"/>
  <c r="K1289" i="23"/>
  <c r="K1290" i="23"/>
  <c r="K1291" i="23"/>
  <c r="K1292" i="23"/>
  <c r="K1293" i="23"/>
  <c r="K1294" i="23"/>
  <c r="K1295" i="23"/>
  <c r="K1296" i="23"/>
  <c r="K1297" i="23"/>
  <c r="K1298" i="23"/>
  <c r="K1299" i="23"/>
  <c r="K1300" i="23"/>
  <c r="K1301" i="23"/>
  <c r="K1302" i="23"/>
  <c r="K1303" i="23"/>
  <c r="K1304" i="23"/>
  <c r="K1305" i="23"/>
  <c r="K1306" i="23"/>
  <c r="K1307" i="23"/>
  <c r="K1308" i="23"/>
  <c r="K1309" i="23"/>
  <c r="K1310" i="23"/>
  <c r="K1311" i="23"/>
  <c r="K1312" i="23"/>
  <c r="K1313" i="23"/>
  <c r="K1314" i="23"/>
  <c r="K1315" i="23"/>
  <c r="K1316" i="23"/>
  <c r="K1317" i="23"/>
  <c r="K1318" i="23"/>
  <c r="K1319" i="23"/>
  <c r="K1320" i="23"/>
  <c r="K1321" i="23"/>
  <c r="K1322" i="23"/>
  <c r="K1323" i="23"/>
  <c r="K1324" i="23"/>
  <c r="K1325" i="23"/>
  <c r="K1326" i="23"/>
  <c r="K1327" i="23"/>
  <c r="K1328" i="23"/>
  <c r="K1329" i="23"/>
  <c r="K1330" i="23"/>
  <c r="K1331" i="23"/>
  <c r="K1332" i="23"/>
  <c r="K1333" i="23"/>
  <c r="K3" i="23"/>
  <c r="K4" i="23"/>
  <c r="K5" i="23"/>
  <c r="K6" i="23"/>
  <c r="K7" i="23"/>
  <c r="K8" i="23"/>
  <c r="K9" i="23"/>
  <c r="K10" i="23"/>
  <c r="K11" i="23"/>
  <c r="K12" i="23"/>
  <c r="K13" i="23"/>
  <c r="K14" i="23"/>
  <c r="K15" i="23"/>
  <c r="K16" i="23"/>
  <c r="K17" i="23"/>
  <c r="K18" i="23"/>
  <c r="K19" i="23"/>
  <c r="K20" i="23"/>
  <c r="K21" i="23"/>
  <c r="K22" i="23"/>
  <c r="K23" i="23"/>
  <c r="K24" i="23"/>
  <c r="K25" i="23"/>
  <c r="K6" i="22"/>
  <c r="K7" i="22"/>
  <c r="K8" i="22"/>
  <c r="K9" i="22"/>
  <c r="K10" i="22"/>
  <c r="K11" i="22"/>
  <c r="K12" i="22"/>
  <c r="K13" i="22"/>
  <c r="K14" i="22"/>
  <c r="K15" i="22"/>
  <c r="K16" i="22"/>
  <c r="K17" i="22"/>
  <c r="K18" i="22"/>
  <c r="K19" i="22"/>
  <c r="K20" i="22"/>
  <c r="K21" i="22"/>
  <c r="K22" i="22"/>
  <c r="K23" i="22"/>
  <c r="K24" i="22"/>
  <c r="K25" i="22"/>
  <c r="K26" i="22"/>
  <c r="K27" i="22"/>
  <c r="K28" i="22"/>
  <c r="K29" i="22"/>
  <c r="K30" i="22"/>
  <c r="K31" i="22"/>
  <c r="K32" i="22"/>
  <c r="K33" i="22"/>
  <c r="K34" i="22"/>
  <c r="K35" i="22"/>
  <c r="K36" i="22"/>
  <c r="K37" i="22"/>
  <c r="K38" i="22"/>
  <c r="K39" i="22"/>
  <c r="K40" i="22"/>
  <c r="K41" i="22"/>
  <c r="K42" i="22"/>
  <c r="K43" i="22"/>
  <c r="K44" i="22"/>
  <c r="K45" i="22"/>
  <c r="K46" i="22"/>
  <c r="K47" i="22"/>
  <c r="K48" i="22"/>
  <c r="K49" i="22"/>
  <c r="K50" i="22"/>
  <c r="K51" i="22"/>
  <c r="K52" i="22"/>
  <c r="K53" i="22"/>
  <c r="K54" i="22"/>
  <c r="K55" i="22"/>
  <c r="K56" i="22"/>
  <c r="K57" i="22"/>
  <c r="K58" i="22"/>
  <c r="K59" i="22"/>
  <c r="K60" i="22"/>
  <c r="K61" i="22"/>
  <c r="K62" i="22"/>
  <c r="K63" i="22"/>
  <c r="K64" i="22"/>
  <c r="K65" i="22"/>
  <c r="K66" i="22"/>
  <c r="K67" i="22"/>
  <c r="K68" i="22"/>
  <c r="K69" i="22"/>
  <c r="K70" i="22"/>
  <c r="K71" i="22"/>
  <c r="K72" i="22"/>
  <c r="K73" i="22"/>
  <c r="K74" i="22"/>
  <c r="K75" i="22"/>
  <c r="K76" i="22"/>
  <c r="K77" i="22"/>
  <c r="K78" i="22"/>
  <c r="K79" i="22"/>
  <c r="K80" i="22"/>
  <c r="K81" i="22"/>
  <c r="K82" i="22"/>
  <c r="K83" i="22"/>
  <c r="K84" i="22"/>
  <c r="K85" i="22"/>
  <c r="K86" i="22"/>
  <c r="K87" i="22"/>
  <c r="K88" i="22"/>
  <c r="K89" i="22"/>
  <c r="K90" i="22"/>
  <c r="K91" i="22"/>
  <c r="K92" i="22"/>
  <c r="K93" i="22"/>
  <c r="K94" i="22"/>
  <c r="K95" i="22"/>
  <c r="K96" i="22"/>
  <c r="K97" i="22"/>
  <c r="K98" i="22"/>
  <c r="K99" i="22"/>
  <c r="K100" i="22"/>
  <c r="K101" i="22"/>
  <c r="K102" i="22"/>
  <c r="K103" i="22"/>
  <c r="K104" i="22"/>
  <c r="K105" i="22"/>
  <c r="K106" i="22"/>
  <c r="K107" i="22"/>
  <c r="K108" i="22"/>
  <c r="K109" i="22"/>
  <c r="K110" i="22"/>
  <c r="K111" i="22"/>
  <c r="K112" i="22"/>
  <c r="K113" i="22"/>
  <c r="K114" i="22"/>
  <c r="K115" i="22"/>
  <c r="K116" i="22"/>
  <c r="K117" i="22"/>
  <c r="K118" i="22"/>
  <c r="K119" i="22"/>
  <c r="K120" i="22"/>
  <c r="K121" i="22"/>
  <c r="K122" i="22"/>
  <c r="K123" i="22"/>
  <c r="K124" i="22"/>
  <c r="K125" i="22"/>
  <c r="K126" i="22"/>
  <c r="K127" i="22"/>
  <c r="K128" i="22"/>
  <c r="K129" i="22"/>
  <c r="K130" i="22"/>
  <c r="K131" i="22"/>
  <c r="K132" i="22"/>
  <c r="K133" i="22"/>
  <c r="K134" i="22"/>
  <c r="K135" i="22"/>
  <c r="K136" i="22"/>
  <c r="K137" i="22"/>
  <c r="K138" i="22"/>
  <c r="K139" i="22"/>
  <c r="K140" i="22"/>
  <c r="K141" i="22"/>
  <c r="K142" i="22"/>
  <c r="K143" i="22"/>
  <c r="K144" i="22"/>
  <c r="K145" i="22"/>
  <c r="K146" i="22"/>
  <c r="K147" i="22"/>
  <c r="K148" i="22"/>
  <c r="K149" i="22"/>
  <c r="K150" i="22"/>
  <c r="K151" i="22"/>
  <c r="K152" i="22"/>
  <c r="K153" i="22"/>
  <c r="K154" i="22"/>
  <c r="K155" i="22"/>
  <c r="K156" i="22"/>
  <c r="K157" i="22"/>
  <c r="K158" i="22"/>
  <c r="K159" i="22"/>
  <c r="K160" i="22"/>
  <c r="K161" i="22"/>
  <c r="K162" i="22"/>
  <c r="K163" i="22"/>
  <c r="K164" i="22"/>
  <c r="K165" i="22"/>
  <c r="K166" i="22"/>
  <c r="K167" i="22"/>
  <c r="K168" i="22"/>
  <c r="K169" i="22"/>
  <c r="K170" i="22"/>
  <c r="K171" i="22"/>
  <c r="K172" i="22"/>
  <c r="K173" i="22"/>
  <c r="K174" i="22"/>
  <c r="K175" i="22"/>
  <c r="K176" i="22"/>
  <c r="K177" i="22"/>
  <c r="K178" i="22"/>
  <c r="K179" i="22"/>
  <c r="K180" i="22"/>
  <c r="K181" i="22"/>
  <c r="K182" i="22"/>
  <c r="K183" i="22"/>
  <c r="K184" i="22"/>
  <c r="K185" i="22"/>
  <c r="K186" i="22"/>
  <c r="K187" i="22"/>
  <c r="K188" i="22"/>
  <c r="K189" i="22"/>
  <c r="K190" i="22"/>
  <c r="K191" i="22"/>
  <c r="K192" i="22"/>
  <c r="K193" i="22"/>
  <c r="K194" i="22"/>
  <c r="K195" i="22"/>
  <c r="K196" i="22"/>
  <c r="K197" i="22"/>
  <c r="K198" i="22"/>
  <c r="K199" i="22"/>
  <c r="K200" i="22"/>
  <c r="K201" i="22"/>
  <c r="K202" i="22"/>
  <c r="K203" i="22"/>
  <c r="K204" i="22"/>
  <c r="K205" i="22"/>
  <c r="K206" i="22"/>
  <c r="K207" i="22"/>
  <c r="K208" i="22"/>
  <c r="K209" i="22"/>
  <c r="K210" i="22"/>
  <c r="K211" i="22"/>
  <c r="K212" i="22"/>
  <c r="K213" i="22"/>
  <c r="K214" i="22"/>
  <c r="K215" i="22"/>
  <c r="K216" i="22"/>
  <c r="K217" i="22"/>
  <c r="K218" i="22"/>
  <c r="K219" i="22"/>
  <c r="K220" i="22"/>
  <c r="K221" i="22"/>
  <c r="K222" i="22"/>
  <c r="K223" i="22"/>
  <c r="K224" i="22"/>
  <c r="K225" i="22"/>
  <c r="K226" i="22"/>
  <c r="K227" i="22"/>
  <c r="K228" i="22"/>
  <c r="K229" i="22"/>
  <c r="K230" i="22"/>
  <c r="K231" i="22"/>
  <c r="K232" i="22"/>
  <c r="K233" i="22"/>
  <c r="K234" i="22"/>
  <c r="K235" i="22"/>
  <c r="K236" i="22"/>
  <c r="K237" i="22"/>
  <c r="K238" i="22"/>
  <c r="K239" i="22"/>
  <c r="K240" i="22"/>
  <c r="K241" i="22"/>
  <c r="K242" i="22"/>
  <c r="K243" i="22"/>
  <c r="K244" i="22"/>
  <c r="K245" i="22"/>
  <c r="K246" i="22"/>
  <c r="K247" i="22"/>
  <c r="K248" i="22"/>
  <c r="K249" i="22"/>
  <c r="K250" i="22"/>
  <c r="K251" i="22"/>
  <c r="K252" i="22"/>
  <c r="K253" i="22"/>
  <c r="K254" i="22"/>
  <c r="K255" i="22"/>
  <c r="K256" i="22"/>
  <c r="K257" i="22"/>
  <c r="K258" i="22"/>
  <c r="K259" i="22"/>
  <c r="K260" i="22"/>
  <c r="K261" i="22"/>
  <c r="K262" i="22"/>
  <c r="K263" i="22"/>
  <c r="K264" i="22"/>
  <c r="K265" i="22"/>
  <c r="K266" i="22"/>
  <c r="K267" i="22"/>
  <c r="K268" i="22"/>
  <c r="K269" i="22"/>
  <c r="K270" i="22"/>
  <c r="K271" i="22"/>
  <c r="K272" i="22"/>
  <c r="K273" i="22"/>
  <c r="K274" i="22"/>
  <c r="K275" i="22"/>
  <c r="K276" i="22"/>
  <c r="K277" i="22"/>
  <c r="K278" i="22"/>
  <c r="K279" i="22"/>
  <c r="K280" i="22"/>
  <c r="K281" i="22"/>
  <c r="K282" i="22"/>
  <c r="K283" i="22"/>
  <c r="K284" i="22"/>
  <c r="K285" i="22"/>
  <c r="K286" i="22"/>
  <c r="K287" i="22"/>
  <c r="K288" i="22"/>
  <c r="K289" i="22"/>
  <c r="K290" i="22"/>
  <c r="K291" i="22"/>
  <c r="K292" i="22"/>
  <c r="K293" i="22"/>
  <c r="K294" i="22"/>
  <c r="K295" i="22"/>
  <c r="K296" i="22"/>
  <c r="K297" i="22"/>
  <c r="K298" i="22"/>
  <c r="K299" i="22"/>
  <c r="K300" i="22"/>
  <c r="K301" i="22"/>
  <c r="K302" i="22"/>
  <c r="K303" i="22"/>
  <c r="K304" i="22"/>
  <c r="K305" i="22"/>
  <c r="K306" i="22"/>
  <c r="K307" i="22"/>
  <c r="K308" i="22"/>
  <c r="K309" i="22"/>
  <c r="K310" i="22"/>
  <c r="K311" i="22"/>
  <c r="K312" i="22"/>
  <c r="K313" i="22"/>
  <c r="K314" i="22"/>
  <c r="K315" i="22"/>
  <c r="K316" i="22"/>
  <c r="K317" i="22"/>
  <c r="K318" i="22"/>
  <c r="K319" i="22"/>
  <c r="K320" i="22"/>
  <c r="K321" i="22"/>
  <c r="K322" i="22"/>
  <c r="K323" i="22"/>
  <c r="K324" i="22"/>
  <c r="K325" i="22"/>
  <c r="K326" i="22"/>
  <c r="K327" i="22"/>
  <c r="K328" i="22"/>
  <c r="K329" i="22"/>
  <c r="K330" i="22"/>
  <c r="K331" i="22"/>
  <c r="K332" i="22"/>
  <c r="K333" i="22"/>
  <c r="K334" i="22"/>
  <c r="K335" i="22"/>
  <c r="K336" i="22"/>
  <c r="K337" i="22"/>
  <c r="K338" i="22"/>
  <c r="K339" i="22"/>
  <c r="K340" i="22"/>
  <c r="K341" i="22"/>
  <c r="K342" i="22"/>
  <c r="K343" i="22"/>
  <c r="K344" i="22"/>
  <c r="K345" i="22"/>
  <c r="K346" i="22"/>
  <c r="K347" i="22"/>
  <c r="K348" i="22"/>
  <c r="K349" i="22"/>
  <c r="K350" i="22"/>
  <c r="K351" i="22"/>
  <c r="K352" i="22"/>
  <c r="K353" i="22"/>
  <c r="K354" i="22"/>
  <c r="K355" i="22"/>
  <c r="K356" i="22"/>
  <c r="K357" i="22"/>
  <c r="K358" i="22"/>
  <c r="K359" i="22"/>
  <c r="K360" i="22"/>
  <c r="K361" i="22"/>
  <c r="K362" i="22"/>
  <c r="K363" i="22"/>
  <c r="K364" i="22"/>
  <c r="K365" i="22"/>
  <c r="K366" i="22"/>
  <c r="K367" i="22"/>
  <c r="K368" i="22"/>
  <c r="K369" i="22"/>
  <c r="K370" i="22"/>
  <c r="K371" i="22"/>
  <c r="K372" i="22"/>
  <c r="K373" i="22"/>
  <c r="K374" i="22"/>
  <c r="K375" i="22"/>
  <c r="K376" i="22"/>
  <c r="K377" i="22"/>
  <c r="K378" i="22"/>
  <c r="K379" i="22"/>
  <c r="K380" i="22"/>
  <c r="K381" i="22"/>
  <c r="K382" i="22"/>
  <c r="K383" i="22"/>
  <c r="K384" i="22"/>
  <c r="K385" i="22"/>
  <c r="K386" i="22"/>
  <c r="K387" i="22"/>
  <c r="K388" i="22"/>
  <c r="K389" i="22"/>
  <c r="K390" i="22"/>
  <c r="K391" i="22"/>
  <c r="K392" i="22"/>
  <c r="K393" i="22"/>
  <c r="K394" i="22"/>
  <c r="K395" i="22"/>
  <c r="K396" i="22"/>
  <c r="K397" i="22"/>
  <c r="K398" i="22"/>
  <c r="K399" i="22"/>
  <c r="K400" i="22"/>
  <c r="K401" i="22"/>
  <c r="K402" i="22"/>
  <c r="K403" i="22"/>
  <c r="K404" i="22"/>
  <c r="K405" i="22"/>
  <c r="K406" i="22"/>
  <c r="K407" i="22"/>
  <c r="K408" i="22"/>
  <c r="K409" i="22"/>
  <c r="K410" i="22"/>
  <c r="K411" i="22"/>
  <c r="K412" i="22"/>
  <c r="K413" i="22"/>
  <c r="K414" i="22"/>
  <c r="K415" i="22"/>
  <c r="K416" i="22"/>
  <c r="K417" i="22"/>
  <c r="K418" i="22"/>
  <c r="K419" i="22"/>
  <c r="K420" i="22"/>
  <c r="K421" i="22"/>
  <c r="K422" i="22"/>
  <c r="K423" i="22"/>
  <c r="K424" i="22"/>
  <c r="K425" i="22"/>
  <c r="K426" i="22"/>
  <c r="K427" i="22"/>
  <c r="K428" i="22"/>
  <c r="K429" i="22"/>
  <c r="K430" i="22"/>
  <c r="K431" i="22"/>
  <c r="K432" i="22"/>
  <c r="K433" i="22"/>
  <c r="K434" i="22"/>
  <c r="K435" i="22"/>
  <c r="K436" i="22"/>
  <c r="K437" i="22"/>
  <c r="K438" i="22"/>
  <c r="K439" i="22"/>
  <c r="K440" i="22"/>
  <c r="K441" i="22"/>
  <c r="K442" i="22"/>
  <c r="K443" i="22"/>
  <c r="K444" i="22"/>
  <c r="K445" i="22"/>
  <c r="K446" i="22"/>
  <c r="K447" i="22"/>
  <c r="K448" i="22"/>
  <c r="K449" i="22"/>
  <c r="K450" i="22"/>
  <c r="K451" i="22"/>
  <c r="K452" i="22"/>
  <c r="K453" i="22"/>
  <c r="K454" i="22"/>
  <c r="K455" i="22"/>
  <c r="K456" i="22"/>
  <c r="K457" i="22"/>
  <c r="K458" i="22"/>
  <c r="K459" i="22"/>
  <c r="K460" i="22"/>
  <c r="K461" i="22"/>
  <c r="K462" i="22"/>
  <c r="K463" i="22"/>
  <c r="K464" i="22"/>
  <c r="K465" i="22"/>
  <c r="K466" i="22"/>
  <c r="K467" i="22"/>
  <c r="K468" i="22"/>
  <c r="K469" i="22"/>
  <c r="K470" i="22"/>
  <c r="K471" i="22"/>
  <c r="K472" i="22"/>
  <c r="K473" i="22"/>
  <c r="K474" i="22"/>
  <c r="K475" i="22"/>
  <c r="K476" i="22"/>
  <c r="K477" i="22"/>
  <c r="K478" i="22"/>
  <c r="K479" i="22"/>
  <c r="K480" i="22"/>
  <c r="K481" i="22"/>
  <c r="K482" i="22"/>
  <c r="K483" i="22"/>
  <c r="K484" i="22"/>
  <c r="K485" i="22"/>
  <c r="K486" i="22"/>
  <c r="K487" i="22"/>
  <c r="K488" i="22"/>
  <c r="K489" i="22"/>
  <c r="K490" i="22"/>
  <c r="K491" i="22"/>
  <c r="K492" i="22"/>
  <c r="K493" i="22"/>
  <c r="K494" i="22"/>
  <c r="K495" i="22"/>
  <c r="K496" i="22"/>
  <c r="K497" i="22"/>
  <c r="K498" i="22"/>
  <c r="K499" i="22"/>
  <c r="K500" i="22"/>
  <c r="K501" i="22"/>
  <c r="K502" i="22"/>
  <c r="K503" i="22"/>
  <c r="K504" i="22"/>
  <c r="K505" i="22"/>
  <c r="K506" i="22"/>
  <c r="K507" i="22"/>
  <c r="K508" i="22"/>
  <c r="K509" i="22"/>
  <c r="K510" i="22"/>
  <c r="K511" i="22"/>
  <c r="K512" i="22"/>
  <c r="K513" i="22"/>
  <c r="K514" i="22"/>
  <c r="K515" i="22"/>
  <c r="K516" i="22"/>
  <c r="K517" i="22"/>
  <c r="K518" i="22"/>
  <c r="K519" i="22"/>
  <c r="K520" i="22"/>
  <c r="K521" i="22"/>
  <c r="K522" i="22"/>
  <c r="K523" i="22"/>
  <c r="K524" i="22"/>
  <c r="K525" i="22"/>
  <c r="K526" i="22"/>
  <c r="K527" i="22"/>
  <c r="K528" i="22"/>
  <c r="K529" i="22"/>
  <c r="K530" i="22"/>
  <c r="K531" i="22"/>
  <c r="K532" i="22"/>
  <c r="K533" i="22"/>
  <c r="K534" i="22"/>
  <c r="K535" i="22"/>
  <c r="K536" i="22"/>
  <c r="K537" i="22"/>
  <c r="K538" i="22"/>
  <c r="K539" i="22"/>
  <c r="K540" i="22"/>
  <c r="K541" i="22"/>
  <c r="K542" i="22"/>
  <c r="K543" i="22"/>
  <c r="K544" i="22"/>
  <c r="K545" i="22"/>
  <c r="K546" i="22"/>
  <c r="K547" i="22"/>
  <c r="K548" i="22"/>
  <c r="K549" i="22"/>
  <c r="K550" i="22"/>
  <c r="K551" i="22"/>
  <c r="K552" i="22"/>
  <c r="K553" i="22"/>
  <c r="K554" i="22"/>
  <c r="K555" i="22"/>
  <c r="K556" i="22"/>
  <c r="K557" i="22"/>
  <c r="K558" i="22"/>
  <c r="K559" i="22"/>
  <c r="K560" i="22"/>
  <c r="K561" i="22"/>
  <c r="K562" i="22"/>
  <c r="K563" i="22"/>
  <c r="K564" i="22"/>
  <c r="K565" i="22"/>
  <c r="K566" i="22"/>
  <c r="K567" i="22"/>
  <c r="K568" i="22"/>
  <c r="K569" i="22"/>
  <c r="K570" i="22"/>
  <c r="K571" i="22"/>
  <c r="K572" i="22"/>
  <c r="K573" i="22"/>
  <c r="K574" i="22"/>
  <c r="K575" i="22"/>
  <c r="K576" i="22"/>
  <c r="K577" i="22"/>
  <c r="K578" i="22"/>
  <c r="K579" i="22"/>
  <c r="K580" i="22"/>
  <c r="K581" i="22"/>
  <c r="K582" i="22"/>
  <c r="K583" i="22"/>
  <c r="K584" i="22"/>
  <c r="K585" i="22"/>
  <c r="K586" i="22"/>
  <c r="K587" i="22"/>
  <c r="K588" i="22"/>
  <c r="K589" i="22"/>
  <c r="K590" i="22"/>
  <c r="K591" i="22"/>
  <c r="K592" i="22"/>
  <c r="K593" i="22"/>
  <c r="K594" i="22"/>
  <c r="K595" i="22"/>
  <c r="K596" i="22"/>
  <c r="K597" i="22"/>
  <c r="K598" i="22"/>
  <c r="K599" i="22"/>
  <c r="K600" i="22"/>
  <c r="K601" i="22"/>
  <c r="K602" i="22"/>
  <c r="K603" i="22"/>
  <c r="K604" i="22"/>
  <c r="K605" i="22"/>
  <c r="K606" i="22"/>
  <c r="K607" i="22"/>
  <c r="K608" i="22"/>
  <c r="K609" i="22"/>
  <c r="K610" i="22"/>
  <c r="K611" i="22"/>
  <c r="K612" i="22"/>
  <c r="K613" i="22"/>
  <c r="K614" i="22"/>
  <c r="K615" i="22"/>
  <c r="K616" i="22"/>
  <c r="K617" i="22"/>
  <c r="K618" i="22"/>
  <c r="K619" i="22"/>
  <c r="K620" i="22"/>
  <c r="K621" i="22"/>
  <c r="K622" i="22"/>
  <c r="K623" i="22"/>
  <c r="K624" i="22"/>
  <c r="K625" i="22"/>
  <c r="K626" i="22"/>
  <c r="K627" i="22"/>
  <c r="K628" i="22"/>
  <c r="K629" i="22"/>
  <c r="K630" i="22"/>
  <c r="K631" i="22"/>
  <c r="K632" i="22"/>
  <c r="K633" i="22"/>
  <c r="K634" i="22"/>
  <c r="K635" i="22"/>
  <c r="K636" i="22"/>
  <c r="K637" i="22"/>
  <c r="K638" i="22"/>
  <c r="K639" i="22"/>
  <c r="K640" i="22"/>
  <c r="K641" i="22"/>
  <c r="K642" i="22"/>
  <c r="K643" i="22"/>
  <c r="K644" i="22"/>
  <c r="K645" i="22"/>
  <c r="K646" i="22"/>
  <c r="K647" i="22"/>
  <c r="K648" i="22"/>
  <c r="K649" i="22"/>
  <c r="K650" i="22"/>
  <c r="K651" i="22"/>
  <c r="K652" i="22"/>
  <c r="K653" i="22"/>
  <c r="K654" i="22"/>
  <c r="K655" i="22"/>
  <c r="K656" i="22"/>
  <c r="K657" i="22"/>
  <c r="K658" i="22"/>
  <c r="K659" i="22"/>
  <c r="K660" i="22"/>
  <c r="K661" i="22"/>
  <c r="K662" i="22"/>
  <c r="K663" i="22"/>
  <c r="K664" i="22"/>
  <c r="K665" i="22"/>
  <c r="K666" i="22"/>
  <c r="K667" i="22"/>
  <c r="K668" i="22"/>
  <c r="K669" i="22"/>
  <c r="K670" i="22"/>
  <c r="K671" i="22"/>
  <c r="K672" i="22"/>
  <c r="K673" i="22"/>
  <c r="K674" i="22"/>
  <c r="K675" i="22"/>
  <c r="K676" i="22"/>
  <c r="K677" i="22"/>
  <c r="K678" i="22"/>
  <c r="K679" i="22"/>
  <c r="K680" i="22"/>
  <c r="K681" i="22"/>
  <c r="K682" i="22"/>
  <c r="K683" i="22"/>
  <c r="K684" i="22"/>
  <c r="K685" i="22"/>
  <c r="K686" i="22"/>
  <c r="K687" i="22"/>
  <c r="K688" i="22"/>
  <c r="K689" i="22"/>
  <c r="K690" i="22"/>
  <c r="K691" i="22"/>
  <c r="K692" i="22"/>
  <c r="K693" i="22"/>
  <c r="K694" i="22"/>
  <c r="K695" i="22"/>
  <c r="K696" i="22"/>
  <c r="K697" i="22"/>
  <c r="K698" i="22"/>
  <c r="K699" i="22"/>
  <c r="K700" i="22"/>
  <c r="K701" i="22"/>
  <c r="K702" i="22"/>
  <c r="K703" i="22"/>
  <c r="K704" i="22"/>
  <c r="K705" i="22"/>
  <c r="K706" i="22"/>
  <c r="K707" i="22"/>
  <c r="K708" i="22"/>
  <c r="K709" i="22"/>
  <c r="K710" i="22"/>
  <c r="K711" i="22"/>
  <c r="K712" i="22"/>
  <c r="K713" i="22"/>
  <c r="K714" i="22"/>
  <c r="K715" i="22"/>
  <c r="K716" i="22"/>
  <c r="K717" i="22"/>
  <c r="K718" i="22"/>
  <c r="K719" i="22"/>
  <c r="K720" i="22"/>
  <c r="K721" i="22"/>
  <c r="K722" i="22"/>
  <c r="K723" i="22"/>
  <c r="K724" i="22"/>
  <c r="K725" i="22"/>
  <c r="K726" i="22"/>
  <c r="K727" i="22"/>
  <c r="K728" i="22"/>
  <c r="K729" i="22"/>
  <c r="K730" i="22"/>
  <c r="K731" i="22"/>
  <c r="K732" i="22"/>
  <c r="K733" i="22"/>
  <c r="K734" i="22"/>
  <c r="K735" i="22"/>
  <c r="K736" i="22"/>
  <c r="K737" i="22"/>
  <c r="K738" i="22"/>
  <c r="K739" i="22"/>
  <c r="K740" i="22"/>
  <c r="K741" i="22"/>
  <c r="K742" i="22"/>
  <c r="K743" i="22"/>
  <c r="K744" i="22"/>
  <c r="K745" i="22"/>
  <c r="K746" i="22"/>
  <c r="K747" i="22"/>
  <c r="K748" i="22"/>
  <c r="K749" i="22"/>
  <c r="K750" i="22"/>
  <c r="K751" i="22"/>
  <c r="K752" i="22"/>
  <c r="K753" i="22"/>
  <c r="K754" i="22"/>
  <c r="K755" i="22"/>
  <c r="K756" i="22"/>
  <c r="K757" i="22"/>
  <c r="K758" i="22"/>
  <c r="K759" i="22"/>
  <c r="K760" i="22"/>
  <c r="K761" i="22"/>
  <c r="K762" i="22"/>
  <c r="K763" i="22"/>
  <c r="K764" i="22"/>
  <c r="K765" i="22"/>
  <c r="K766" i="22"/>
  <c r="K767" i="22"/>
  <c r="K768" i="22"/>
  <c r="K769" i="22"/>
  <c r="K770" i="22"/>
  <c r="K771" i="22"/>
  <c r="K772" i="22"/>
  <c r="K773" i="22"/>
  <c r="K774" i="22"/>
  <c r="K775" i="22"/>
  <c r="K776" i="22"/>
  <c r="K777" i="22"/>
  <c r="K778" i="22"/>
  <c r="K779" i="22"/>
  <c r="K780" i="22"/>
  <c r="K781" i="22"/>
  <c r="K782" i="22"/>
  <c r="K783" i="22"/>
  <c r="K784" i="22"/>
  <c r="K785" i="22"/>
  <c r="K786" i="22"/>
  <c r="K787" i="22"/>
  <c r="K788" i="22"/>
  <c r="K789" i="22"/>
  <c r="K790" i="22"/>
  <c r="K791" i="22"/>
  <c r="K792" i="22"/>
  <c r="K793" i="22"/>
  <c r="K794" i="22"/>
  <c r="K795" i="22"/>
  <c r="K796" i="22"/>
  <c r="K797" i="22"/>
  <c r="K798" i="22"/>
  <c r="K799" i="22"/>
  <c r="K800" i="22"/>
  <c r="K801" i="22"/>
  <c r="K802" i="22"/>
  <c r="K803" i="22"/>
  <c r="K804" i="22"/>
  <c r="K805" i="22"/>
  <c r="K806" i="22"/>
  <c r="K807" i="22"/>
  <c r="K808" i="22"/>
  <c r="K809" i="22"/>
  <c r="K810" i="22"/>
  <c r="K811" i="22"/>
  <c r="K812" i="22"/>
  <c r="K813" i="22"/>
  <c r="K814" i="22"/>
  <c r="K815" i="22"/>
  <c r="K816" i="22"/>
  <c r="K817" i="22"/>
  <c r="K818" i="22"/>
  <c r="K819" i="22"/>
  <c r="K820" i="22"/>
  <c r="K821" i="22"/>
  <c r="K822" i="22"/>
  <c r="K823" i="22"/>
  <c r="K824" i="22"/>
  <c r="K825" i="22"/>
  <c r="K826" i="22"/>
  <c r="K827" i="22"/>
  <c r="K828" i="22"/>
  <c r="K829" i="22"/>
  <c r="K830" i="22"/>
  <c r="K831" i="22"/>
  <c r="K832" i="22"/>
  <c r="K833" i="22"/>
  <c r="K834" i="22"/>
  <c r="K835" i="22"/>
  <c r="K836" i="22"/>
  <c r="K837" i="22"/>
  <c r="K838" i="22"/>
  <c r="K839" i="22"/>
  <c r="K840" i="22"/>
  <c r="K841" i="22"/>
  <c r="K842" i="22"/>
  <c r="K843" i="22"/>
  <c r="K844" i="22"/>
  <c r="K845" i="22"/>
  <c r="K846" i="22"/>
  <c r="K847" i="22"/>
  <c r="K848" i="22"/>
  <c r="K849" i="22"/>
  <c r="K850" i="22"/>
  <c r="K851" i="22"/>
  <c r="K852" i="22"/>
  <c r="K853" i="22"/>
  <c r="K854" i="22"/>
  <c r="K855" i="22"/>
  <c r="K856" i="22"/>
  <c r="K857" i="22"/>
  <c r="K858" i="22"/>
  <c r="K859" i="22"/>
  <c r="K860" i="22"/>
  <c r="K861" i="22"/>
  <c r="K862" i="22"/>
  <c r="K863" i="22"/>
  <c r="K864" i="22"/>
  <c r="K865" i="22"/>
  <c r="K866" i="22"/>
  <c r="K867" i="22"/>
  <c r="K868" i="22"/>
  <c r="K869" i="22"/>
  <c r="K870" i="22"/>
  <c r="K871" i="22"/>
  <c r="K872" i="22"/>
  <c r="K873" i="22"/>
  <c r="K874" i="22"/>
  <c r="K875" i="22"/>
  <c r="K876" i="22"/>
  <c r="K877" i="22"/>
  <c r="K878" i="22"/>
  <c r="K879" i="22"/>
  <c r="K880" i="22"/>
  <c r="K881" i="22"/>
  <c r="K882" i="22"/>
  <c r="K883" i="22"/>
  <c r="K884" i="22"/>
  <c r="K885" i="22"/>
  <c r="K886" i="22"/>
  <c r="K887" i="22"/>
  <c r="K888" i="22"/>
  <c r="K889" i="22"/>
  <c r="K890" i="22"/>
  <c r="K891" i="22"/>
  <c r="K892" i="22"/>
  <c r="K893" i="22"/>
  <c r="K894" i="22"/>
  <c r="K895" i="22"/>
  <c r="K896" i="22"/>
  <c r="K897" i="22"/>
  <c r="K898" i="22"/>
  <c r="K899" i="22"/>
  <c r="K900" i="22"/>
  <c r="K901" i="22"/>
  <c r="K902" i="22"/>
  <c r="K903" i="22"/>
  <c r="K904" i="22"/>
  <c r="K905" i="22"/>
  <c r="K906" i="22"/>
  <c r="K907" i="22"/>
  <c r="K908" i="22"/>
  <c r="K909" i="22"/>
  <c r="K910" i="22"/>
  <c r="K911" i="22"/>
  <c r="K912" i="22"/>
  <c r="K913" i="22"/>
  <c r="K914" i="22"/>
  <c r="K915" i="22"/>
  <c r="K916" i="22"/>
  <c r="K917" i="22"/>
  <c r="K918" i="22"/>
  <c r="K919" i="22"/>
  <c r="K920" i="22"/>
  <c r="K921" i="22"/>
  <c r="K922" i="22"/>
  <c r="K923" i="22"/>
  <c r="K924" i="22"/>
  <c r="K925" i="22"/>
  <c r="K926" i="22"/>
  <c r="K927" i="22"/>
  <c r="K928" i="22"/>
  <c r="K929" i="22"/>
  <c r="K930" i="22"/>
  <c r="K931" i="22"/>
  <c r="K932" i="22"/>
  <c r="K933" i="22"/>
  <c r="K934" i="22"/>
  <c r="K935" i="22"/>
  <c r="K936" i="22"/>
  <c r="K937" i="22"/>
  <c r="K938" i="22"/>
  <c r="K939" i="22"/>
  <c r="K940" i="22"/>
  <c r="K941" i="22"/>
  <c r="K942" i="22"/>
  <c r="K943" i="22"/>
  <c r="K944" i="22"/>
  <c r="K945" i="22"/>
  <c r="K946" i="22"/>
  <c r="K947" i="22"/>
  <c r="K948" i="22"/>
  <c r="K949" i="22"/>
  <c r="K950" i="22"/>
  <c r="K951" i="22"/>
  <c r="K952" i="22"/>
  <c r="K953" i="22"/>
  <c r="K954" i="22"/>
  <c r="K955" i="22"/>
  <c r="K956" i="22"/>
  <c r="K957" i="22"/>
  <c r="K958" i="22"/>
  <c r="K959" i="22"/>
  <c r="K960" i="22"/>
  <c r="K961" i="22"/>
  <c r="K962" i="22"/>
  <c r="K963" i="22"/>
  <c r="K964" i="22"/>
  <c r="K965" i="22"/>
  <c r="K966" i="22"/>
  <c r="K967" i="22"/>
  <c r="K968" i="22"/>
  <c r="K969" i="22"/>
  <c r="K970" i="22"/>
  <c r="K971" i="22"/>
  <c r="K972" i="22"/>
  <c r="K973" i="22"/>
  <c r="K974" i="22"/>
  <c r="K975" i="22"/>
  <c r="K976" i="22"/>
  <c r="K977" i="22"/>
  <c r="K978" i="22"/>
  <c r="K979" i="22"/>
  <c r="K980" i="22"/>
  <c r="K981" i="22"/>
  <c r="K982" i="22"/>
  <c r="K983" i="22"/>
  <c r="K984" i="22"/>
  <c r="K985" i="22"/>
  <c r="K986" i="22"/>
  <c r="K987" i="22"/>
  <c r="K988" i="22"/>
  <c r="K989" i="22"/>
  <c r="K990" i="22"/>
  <c r="K991" i="22"/>
  <c r="K992" i="22"/>
  <c r="K993" i="22"/>
  <c r="K994" i="22"/>
  <c r="K995" i="22"/>
  <c r="K996" i="22"/>
  <c r="K997" i="22"/>
  <c r="K998" i="22"/>
  <c r="K999" i="22"/>
  <c r="K1000" i="22"/>
  <c r="K1001" i="22"/>
  <c r="K1002" i="22"/>
  <c r="K1003" i="22"/>
  <c r="K1004" i="22"/>
  <c r="K1005" i="22"/>
  <c r="K1006" i="22"/>
  <c r="K1007" i="22"/>
  <c r="K1008" i="22"/>
  <c r="K1009" i="22"/>
  <c r="K1010" i="22"/>
  <c r="K1011" i="22"/>
  <c r="K1012" i="22"/>
  <c r="K1013" i="22"/>
  <c r="K1014" i="22"/>
  <c r="K1015" i="22"/>
  <c r="K1016" i="22"/>
  <c r="K1017" i="22"/>
  <c r="K1018" i="22"/>
  <c r="K1019" i="22"/>
  <c r="K1020" i="22"/>
  <c r="K1021" i="22"/>
  <c r="K1022" i="22"/>
  <c r="K1023" i="22"/>
  <c r="K1024" i="22"/>
  <c r="K1025" i="22"/>
  <c r="K1026" i="22"/>
  <c r="K1027" i="22"/>
  <c r="K1028" i="22"/>
  <c r="K1029" i="22"/>
  <c r="K1030" i="22"/>
  <c r="K1031" i="22"/>
  <c r="K1032" i="22"/>
  <c r="K1033" i="22"/>
  <c r="K1034" i="22"/>
  <c r="K1035" i="22"/>
  <c r="K1036" i="22"/>
  <c r="K1037" i="22"/>
  <c r="K1038" i="22"/>
  <c r="K1039" i="22"/>
  <c r="K1040" i="22"/>
  <c r="K1041" i="22"/>
  <c r="K1042" i="22"/>
  <c r="K1043" i="22"/>
  <c r="K1044" i="22"/>
  <c r="K1045" i="22"/>
  <c r="K1046" i="22"/>
  <c r="K1047" i="22"/>
  <c r="K1048" i="22"/>
  <c r="K1049" i="22"/>
  <c r="K1050" i="22"/>
  <c r="K1051" i="22"/>
  <c r="K1052" i="22"/>
  <c r="K1053" i="22"/>
  <c r="K1054" i="22"/>
  <c r="K1055" i="22"/>
  <c r="K1056" i="22"/>
  <c r="K1057" i="22"/>
  <c r="K1058" i="22"/>
  <c r="K1059" i="22"/>
  <c r="K1060" i="22"/>
  <c r="K1061" i="22"/>
  <c r="K1062" i="22"/>
  <c r="K1063" i="22"/>
  <c r="K1064" i="22"/>
  <c r="K1065" i="22"/>
  <c r="K1066" i="22"/>
  <c r="K1067" i="22"/>
  <c r="K1068" i="22"/>
  <c r="K1069" i="22"/>
  <c r="K1070" i="22"/>
  <c r="K1071" i="22"/>
  <c r="K1072" i="22"/>
  <c r="K1073" i="22"/>
  <c r="K1074" i="22"/>
  <c r="K1075" i="22"/>
  <c r="K1076" i="22"/>
  <c r="K1077" i="22"/>
  <c r="K1078" i="22"/>
  <c r="K1079" i="22"/>
  <c r="K1080" i="22"/>
  <c r="K1081" i="22"/>
  <c r="K1082" i="22"/>
  <c r="K1083" i="22"/>
  <c r="K1084" i="22"/>
  <c r="K1085" i="22"/>
  <c r="K1086" i="22"/>
  <c r="K1087" i="22"/>
  <c r="K1088" i="22"/>
  <c r="K1089" i="22"/>
  <c r="K1090" i="22"/>
  <c r="K1091" i="22"/>
  <c r="K1092" i="22"/>
  <c r="K1093" i="22"/>
  <c r="K1094" i="22"/>
  <c r="K1095" i="22"/>
  <c r="K1096" i="22"/>
  <c r="K1097" i="22"/>
  <c r="K1098" i="22"/>
  <c r="K1099" i="22"/>
  <c r="K1100" i="22"/>
  <c r="K1101" i="22"/>
  <c r="K1102" i="22"/>
  <c r="K1103" i="22"/>
  <c r="K1104" i="22"/>
  <c r="K1105" i="22"/>
  <c r="K1106" i="22"/>
  <c r="K1107" i="22"/>
  <c r="K1108" i="22"/>
  <c r="K1109" i="22"/>
  <c r="K1110" i="22"/>
  <c r="K1111" i="22"/>
  <c r="K1112" i="22"/>
  <c r="K1113" i="22"/>
  <c r="K1114" i="22"/>
  <c r="K1115" i="22"/>
  <c r="K1116" i="22"/>
  <c r="K1117" i="22"/>
  <c r="K1118" i="22"/>
  <c r="K1119" i="22"/>
  <c r="K1120" i="22"/>
  <c r="K1121" i="22"/>
  <c r="K1122" i="22"/>
  <c r="K1123" i="22"/>
  <c r="K1124" i="22"/>
  <c r="K1125" i="22"/>
  <c r="K1126" i="22"/>
  <c r="K1127" i="22"/>
  <c r="K1128" i="22"/>
  <c r="K1129" i="22"/>
  <c r="K1130" i="22"/>
  <c r="K1131" i="22"/>
  <c r="K1132" i="22"/>
  <c r="K1133" i="22"/>
  <c r="K1134" i="22"/>
  <c r="K1135" i="22"/>
  <c r="K1136" i="22"/>
  <c r="K1137" i="22"/>
  <c r="K1138" i="22"/>
  <c r="K3" i="22"/>
  <c r="K4" i="22"/>
  <c r="K5" i="22"/>
  <c r="K2" i="22"/>
  <c r="Q573" i="23"/>
  <c r="Q574" i="23"/>
  <c r="Q575" i="23"/>
  <c r="Q576" i="23"/>
  <c r="Q577" i="23"/>
  <c r="Q578" i="23"/>
  <c r="Q579" i="23"/>
  <c r="Q580" i="23"/>
  <c r="Q581" i="23"/>
  <c r="Q582" i="23"/>
  <c r="Q583" i="23"/>
  <c r="Q584" i="23"/>
  <c r="Q585" i="23"/>
  <c r="Q586" i="23"/>
  <c r="Q587" i="23"/>
  <c r="Q588" i="23"/>
  <c r="Q589" i="23"/>
  <c r="Q590" i="23"/>
  <c r="Q591" i="23"/>
  <c r="Q592" i="23"/>
  <c r="Q593" i="23"/>
  <c r="Q594" i="23"/>
  <c r="Q595" i="23"/>
  <c r="Q596" i="23"/>
  <c r="Q597" i="23"/>
  <c r="Q598" i="23"/>
  <c r="Q599" i="23"/>
  <c r="Q600" i="23"/>
  <c r="Q601" i="23"/>
  <c r="Q602" i="23"/>
  <c r="Q603" i="23"/>
  <c r="Q604" i="23"/>
  <c r="Q605" i="23"/>
  <c r="Q572" i="23"/>
  <c r="K501" i="20"/>
  <c r="K3" i="20"/>
  <c r="K4" i="20"/>
  <c r="K5" i="20"/>
  <c r="K6" i="20"/>
  <c r="K7" i="20"/>
  <c r="K8" i="20"/>
  <c r="K9" i="20"/>
  <c r="K10" i="20"/>
  <c r="K11" i="20"/>
  <c r="K12" i="20"/>
  <c r="K13" i="20"/>
  <c r="K14" i="20"/>
  <c r="K15" i="20"/>
  <c r="K16" i="20"/>
  <c r="K17" i="20"/>
  <c r="K18" i="20"/>
  <c r="K19" i="20"/>
  <c r="K20" i="20"/>
  <c r="K21" i="20"/>
  <c r="K22" i="20"/>
  <c r="K23" i="20"/>
  <c r="K24" i="20"/>
  <c r="K25" i="20"/>
  <c r="K26" i="20"/>
  <c r="K27" i="20"/>
  <c r="K28" i="20"/>
  <c r="K29" i="20"/>
  <c r="K30" i="20"/>
  <c r="K31" i="20"/>
  <c r="K32" i="20"/>
  <c r="K33" i="20"/>
  <c r="K34" i="20"/>
  <c r="K35" i="20"/>
  <c r="K36" i="20"/>
  <c r="K37" i="20"/>
  <c r="K38" i="20"/>
  <c r="K39" i="20"/>
  <c r="K40" i="20"/>
  <c r="K41" i="20"/>
  <c r="K42" i="20"/>
  <c r="K43" i="20"/>
  <c r="K44" i="20"/>
  <c r="K45" i="20"/>
  <c r="K46" i="20"/>
  <c r="K47" i="20"/>
  <c r="K48" i="20"/>
  <c r="K49" i="20"/>
  <c r="K50" i="20"/>
  <c r="K51" i="20"/>
  <c r="K52" i="20"/>
  <c r="K53" i="20"/>
  <c r="K54" i="20"/>
  <c r="K55" i="20"/>
  <c r="K56" i="20"/>
  <c r="K57" i="20"/>
  <c r="K58" i="20"/>
  <c r="K59" i="20"/>
  <c r="K60" i="20"/>
  <c r="K61" i="20"/>
  <c r="K62" i="20"/>
  <c r="K63" i="20"/>
  <c r="K64" i="20"/>
  <c r="K65" i="20"/>
  <c r="K66" i="20"/>
  <c r="K67" i="20"/>
  <c r="K68" i="20"/>
  <c r="K69" i="20"/>
  <c r="K70" i="20"/>
  <c r="K71" i="20"/>
  <c r="K72" i="20"/>
  <c r="K73" i="20"/>
  <c r="K74" i="20"/>
  <c r="K75" i="20"/>
  <c r="K76" i="20"/>
  <c r="K77" i="20"/>
  <c r="K78" i="20"/>
  <c r="K79" i="20"/>
  <c r="K80" i="20"/>
  <c r="K81" i="20"/>
  <c r="K82" i="20"/>
  <c r="K83" i="20"/>
  <c r="K84" i="20"/>
  <c r="K85" i="20"/>
  <c r="K86" i="20"/>
  <c r="K87" i="20"/>
  <c r="K88" i="20"/>
  <c r="K89" i="20"/>
  <c r="K90" i="20"/>
  <c r="K91" i="20"/>
  <c r="K92" i="20"/>
  <c r="K93" i="20"/>
  <c r="K94" i="20"/>
  <c r="K95" i="20"/>
  <c r="K96" i="20"/>
  <c r="K97" i="20"/>
  <c r="K98" i="20"/>
  <c r="K99" i="20"/>
  <c r="K100" i="20"/>
  <c r="K101" i="20"/>
  <c r="K102" i="20"/>
  <c r="K103" i="20"/>
  <c r="K104" i="20"/>
  <c r="K105" i="20"/>
  <c r="K106" i="20"/>
  <c r="K107" i="20"/>
  <c r="K108" i="20"/>
  <c r="K109" i="20"/>
  <c r="K110" i="20"/>
  <c r="K111" i="20"/>
  <c r="K112" i="20"/>
  <c r="K113" i="20"/>
  <c r="K114" i="20"/>
  <c r="K115" i="20"/>
  <c r="K116" i="20"/>
  <c r="K117" i="20"/>
  <c r="K118" i="20"/>
  <c r="K119" i="20"/>
  <c r="K120" i="20"/>
  <c r="K121" i="20"/>
  <c r="K122" i="20"/>
  <c r="K123" i="20"/>
  <c r="K124" i="20"/>
  <c r="K125" i="20"/>
  <c r="K126" i="20"/>
  <c r="K127" i="20"/>
  <c r="K128" i="20"/>
  <c r="K129" i="20"/>
  <c r="K130" i="20"/>
  <c r="K131" i="20"/>
  <c r="K132" i="20"/>
  <c r="K133" i="20"/>
  <c r="K134" i="20"/>
  <c r="K135" i="20"/>
  <c r="K136" i="20"/>
  <c r="K137" i="20"/>
  <c r="K138" i="20"/>
  <c r="K139" i="20"/>
  <c r="K140" i="20"/>
  <c r="K141" i="20"/>
  <c r="K142" i="20"/>
  <c r="K143" i="20"/>
  <c r="K144" i="20"/>
  <c r="K145" i="20"/>
  <c r="K146" i="20"/>
  <c r="K147" i="20"/>
  <c r="K148" i="20"/>
  <c r="K149" i="20"/>
  <c r="K150" i="20"/>
  <c r="K151" i="20"/>
  <c r="K152" i="20"/>
  <c r="K153" i="20"/>
  <c r="K154" i="20"/>
  <c r="K155" i="20"/>
  <c r="K156" i="20"/>
  <c r="K157" i="20"/>
  <c r="K158" i="20"/>
  <c r="K159" i="20"/>
  <c r="K160" i="20"/>
  <c r="K161" i="20"/>
  <c r="K162" i="20"/>
  <c r="K163" i="20"/>
  <c r="K164" i="20"/>
  <c r="K165" i="20"/>
  <c r="K166" i="20"/>
  <c r="K167" i="20"/>
  <c r="K168" i="20"/>
  <c r="K169" i="20"/>
  <c r="K170" i="20"/>
  <c r="K171" i="20"/>
  <c r="K172" i="20"/>
  <c r="K173" i="20"/>
  <c r="K174" i="20"/>
  <c r="K175" i="20"/>
  <c r="K176" i="20"/>
  <c r="K177" i="20"/>
  <c r="K178" i="20"/>
  <c r="K179" i="20"/>
  <c r="K180" i="20"/>
  <c r="K181" i="20"/>
  <c r="K182" i="20"/>
  <c r="K183" i="20"/>
  <c r="K184" i="20"/>
  <c r="K185" i="20"/>
  <c r="K186" i="20"/>
  <c r="K187" i="20"/>
  <c r="K188" i="20"/>
  <c r="K189" i="20"/>
  <c r="K190" i="20"/>
  <c r="K191" i="20"/>
  <c r="K192" i="20"/>
  <c r="K193" i="20"/>
  <c r="K194" i="20"/>
  <c r="K195" i="20"/>
  <c r="K196" i="20"/>
  <c r="K197" i="20"/>
  <c r="K198" i="20"/>
  <c r="K199" i="20"/>
  <c r="K200" i="20"/>
  <c r="K201" i="20"/>
  <c r="K202" i="20"/>
  <c r="K203" i="20"/>
  <c r="K204" i="20"/>
  <c r="K205" i="20"/>
  <c r="K206" i="20"/>
  <c r="K207" i="20"/>
  <c r="K208" i="20"/>
  <c r="K209" i="20"/>
  <c r="K210" i="20"/>
  <c r="K211" i="20"/>
  <c r="K212" i="20"/>
  <c r="K213" i="20"/>
  <c r="K214" i="20"/>
  <c r="K215" i="20"/>
  <c r="K216" i="20"/>
  <c r="K217" i="20"/>
  <c r="K218" i="20"/>
  <c r="K219" i="20"/>
  <c r="K220" i="20"/>
  <c r="K221" i="20"/>
  <c r="K222" i="20"/>
  <c r="K223" i="20"/>
  <c r="K224" i="20"/>
  <c r="K225" i="20"/>
  <c r="K226" i="20"/>
  <c r="K227" i="20"/>
  <c r="K228" i="20"/>
  <c r="K229" i="20"/>
  <c r="K230" i="20"/>
  <c r="K231" i="20"/>
  <c r="K232" i="20"/>
  <c r="K233" i="20"/>
  <c r="K234" i="20"/>
  <c r="K235" i="20"/>
  <c r="K236" i="20"/>
  <c r="K237" i="20"/>
  <c r="K238" i="20"/>
  <c r="K239" i="20"/>
  <c r="K240" i="20"/>
  <c r="K241" i="20"/>
  <c r="K242" i="20"/>
  <c r="K243" i="20"/>
  <c r="K244" i="20"/>
  <c r="K245" i="20"/>
  <c r="K246" i="20"/>
  <c r="K247" i="20"/>
  <c r="K248" i="20"/>
  <c r="K249" i="20"/>
  <c r="K250" i="20"/>
  <c r="K251" i="20"/>
  <c r="K252" i="20"/>
  <c r="K253" i="20"/>
  <c r="K254" i="20"/>
  <c r="K255" i="20"/>
  <c r="K256" i="20"/>
  <c r="K257" i="20"/>
  <c r="K258" i="20"/>
  <c r="K259" i="20"/>
  <c r="K260" i="20"/>
  <c r="K261" i="20"/>
  <c r="K262" i="20"/>
  <c r="K263" i="20"/>
  <c r="K264" i="20"/>
  <c r="K265" i="20"/>
  <c r="K266" i="20"/>
  <c r="K267" i="20"/>
  <c r="K268" i="20"/>
  <c r="K269" i="20"/>
  <c r="K270" i="20"/>
  <c r="K271" i="20"/>
  <c r="K272" i="20"/>
  <c r="K273" i="20"/>
  <c r="K274" i="20"/>
  <c r="K275" i="20"/>
  <c r="K276" i="20"/>
  <c r="K277" i="20"/>
  <c r="K278" i="20"/>
  <c r="K279" i="20"/>
  <c r="K280" i="20"/>
  <c r="K281" i="20"/>
  <c r="K282" i="20"/>
  <c r="K283" i="20"/>
  <c r="K284" i="20"/>
  <c r="K285" i="20"/>
  <c r="K286" i="20"/>
  <c r="K287" i="20"/>
  <c r="K288" i="20"/>
  <c r="K289" i="20"/>
  <c r="K290" i="20"/>
  <c r="K291" i="20"/>
  <c r="K292" i="20"/>
  <c r="K293" i="20"/>
  <c r="K294" i="20"/>
  <c r="K295" i="20"/>
  <c r="K296" i="20"/>
  <c r="K297" i="20"/>
  <c r="K298" i="20"/>
  <c r="K299" i="20"/>
  <c r="K300" i="20"/>
  <c r="K301" i="20"/>
  <c r="K302" i="20"/>
  <c r="K303" i="20"/>
  <c r="K304" i="20"/>
  <c r="K305" i="20"/>
  <c r="K306" i="20"/>
  <c r="K307" i="20"/>
  <c r="K308" i="20"/>
  <c r="K309" i="20"/>
  <c r="K310" i="20"/>
  <c r="K311" i="20"/>
  <c r="K312" i="20"/>
  <c r="K313" i="20"/>
  <c r="K314" i="20"/>
  <c r="K315" i="20"/>
  <c r="K316" i="20"/>
  <c r="K317" i="20"/>
  <c r="K318" i="20"/>
  <c r="K319" i="20"/>
  <c r="K320" i="20"/>
  <c r="K321" i="20"/>
  <c r="K322" i="20"/>
  <c r="K323" i="20"/>
  <c r="K324" i="20"/>
  <c r="K325" i="20"/>
  <c r="K326" i="20"/>
  <c r="K327" i="20"/>
  <c r="K328" i="20"/>
  <c r="K329" i="20"/>
  <c r="K330" i="20"/>
  <c r="K331" i="20"/>
  <c r="K332" i="20"/>
  <c r="K333" i="20"/>
  <c r="K334" i="20"/>
  <c r="K335" i="20"/>
  <c r="K336" i="20"/>
  <c r="K337" i="20"/>
  <c r="K338" i="20"/>
  <c r="K339" i="20"/>
  <c r="K340" i="20"/>
  <c r="K341" i="20"/>
  <c r="K342" i="20"/>
  <c r="K343" i="20"/>
  <c r="K344" i="20"/>
  <c r="K345" i="20"/>
  <c r="K346" i="20"/>
  <c r="K347" i="20"/>
  <c r="K348" i="20"/>
  <c r="K349" i="20"/>
  <c r="K350" i="20"/>
  <c r="K351" i="20"/>
  <c r="K352" i="20"/>
  <c r="K353" i="20"/>
  <c r="K354" i="20"/>
  <c r="K355" i="20"/>
  <c r="K356" i="20"/>
  <c r="K357" i="20"/>
  <c r="K358" i="20"/>
  <c r="K359" i="20"/>
  <c r="K360" i="20"/>
  <c r="K361" i="20"/>
  <c r="K362" i="20"/>
  <c r="K363" i="20"/>
  <c r="K364" i="20"/>
  <c r="K365" i="20"/>
  <c r="K366" i="20"/>
  <c r="K367" i="20"/>
  <c r="K368" i="20"/>
  <c r="K369" i="20"/>
  <c r="K370" i="20"/>
  <c r="K371" i="20"/>
  <c r="K372" i="20"/>
  <c r="K373" i="20"/>
  <c r="K374" i="20"/>
  <c r="K375" i="20"/>
  <c r="K376" i="20"/>
  <c r="K377" i="20"/>
  <c r="K378" i="20"/>
  <c r="K379" i="20"/>
  <c r="K380" i="20"/>
  <c r="K381" i="20"/>
  <c r="K382" i="20"/>
  <c r="K383" i="20"/>
  <c r="K384" i="20"/>
  <c r="K385" i="20"/>
  <c r="K386" i="20"/>
  <c r="K387" i="20"/>
  <c r="K388" i="20"/>
  <c r="K389" i="20"/>
  <c r="K390" i="20"/>
  <c r="K391" i="20"/>
  <c r="K392" i="20"/>
  <c r="K393" i="20"/>
  <c r="K394" i="20"/>
  <c r="K395" i="20"/>
  <c r="K396" i="20"/>
  <c r="K397" i="20"/>
  <c r="K398" i="20"/>
  <c r="K399" i="20"/>
  <c r="K400" i="20"/>
  <c r="K401" i="20"/>
  <c r="K402" i="20"/>
  <c r="K403" i="20"/>
  <c r="K404" i="20"/>
  <c r="K405" i="20"/>
  <c r="K406" i="20"/>
  <c r="K407" i="20"/>
  <c r="K408" i="20"/>
  <c r="K409" i="20"/>
  <c r="K410" i="20"/>
  <c r="K411" i="20"/>
  <c r="K412" i="20"/>
  <c r="K413" i="20"/>
  <c r="K414" i="20"/>
  <c r="K415" i="20"/>
  <c r="K416" i="20"/>
  <c r="K417" i="20"/>
  <c r="K418" i="20"/>
  <c r="K419" i="20"/>
  <c r="K420" i="20"/>
  <c r="K421" i="20"/>
  <c r="K422" i="20"/>
  <c r="K423" i="20"/>
  <c r="K424" i="20"/>
  <c r="K425" i="20"/>
  <c r="K426" i="20"/>
  <c r="K427" i="20"/>
  <c r="K428" i="20"/>
  <c r="K429" i="20"/>
  <c r="K430" i="20"/>
  <c r="K431" i="20"/>
  <c r="K432" i="20"/>
  <c r="K433" i="20"/>
  <c r="K434" i="20"/>
  <c r="K435" i="20"/>
  <c r="K436" i="20"/>
  <c r="K437" i="20"/>
  <c r="K438" i="20"/>
  <c r="K439" i="20"/>
  <c r="K440" i="20"/>
  <c r="K441" i="20"/>
  <c r="K442" i="20"/>
  <c r="K443" i="20"/>
  <c r="K444" i="20"/>
  <c r="K445" i="20"/>
  <c r="K446" i="20"/>
  <c r="K447" i="20"/>
  <c r="K448" i="20"/>
  <c r="K449" i="20"/>
  <c r="K450" i="20"/>
  <c r="K451" i="20"/>
  <c r="K452" i="20"/>
  <c r="K453" i="20"/>
  <c r="K454" i="20"/>
  <c r="K455" i="20"/>
  <c r="K456" i="20"/>
  <c r="K457" i="20"/>
  <c r="K458" i="20"/>
  <c r="K459" i="20"/>
  <c r="K460" i="20"/>
  <c r="K461" i="20"/>
  <c r="K462" i="20"/>
  <c r="K463" i="20"/>
  <c r="K464" i="20"/>
  <c r="K465" i="20"/>
  <c r="K466" i="20"/>
  <c r="K467" i="20"/>
  <c r="K468" i="20"/>
  <c r="K469" i="20"/>
  <c r="K470" i="20"/>
  <c r="K471" i="20"/>
  <c r="K472" i="20"/>
  <c r="K473" i="20"/>
  <c r="K474" i="20"/>
  <c r="K475" i="20"/>
  <c r="K476" i="20"/>
  <c r="K477" i="20"/>
  <c r="K478" i="20"/>
  <c r="K479" i="20"/>
  <c r="K480" i="20"/>
  <c r="K481" i="20"/>
  <c r="K482" i="20"/>
  <c r="K483" i="20"/>
  <c r="K484" i="20"/>
  <c r="K485" i="20"/>
  <c r="K486" i="20"/>
  <c r="K487" i="20"/>
  <c r="K488" i="20"/>
  <c r="K489" i="20"/>
  <c r="K490" i="20"/>
  <c r="K491" i="20"/>
  <c r="K492" i="20"/>
  <c r="K493" i="20"/>
  <c r="K494" i="20"/>
  <c r="K495" i="20"/>
  <c r="K496" i="20"/>
  <c r="K497" i="20"/>
  <c r="K498" i="20"/>
  <c r="K499" i="20"/>
  <c r="K500" i="20"/>
  <c r="K502" i="20"/>
  <c r="K503" i="20"/>
  <c r="K504" i="20"/>
  <c r="K505" i="20"/>
  <c r="K506" i="20"/>
  <c r="K507" i="20"/>
  <c r="K508" i="20"/>
  <c r="K509" i="20"/>
  <c r="K510" i="20"/>
  <c r="K511" i="20"/>
  <c r="K512" i="20"/>
  <c r="K513" i="20"/>
  <c r="K514" i="20"/>
  <c r="K515" i="20"/>
  <c r="K516" i="20"/>
  <c r="K517" i="20"/>
  <c r="K518" i="20"/>
  <c r="K519" i="20"/>
  <c r="K520" i="20"/>
  <c r="K521" i="20"/>
  <c r="K522" i="20"/>
  <c r="K523" i="20"/>
  <c r="K524" i="20"/>
  <c r="K525" i="20"/>
  <c r="K526" i="20"/>
  <c r="K527" i="20"/>
  <c r="K528" i="20"/>
  <c r="K529" i="20"/>
  <c r="K530" i="20"/>
  <c r="K531" i="20"/>
  <c r="K532" i="20"/>
  <c r="K533" i="20"/>
  <c r="K534" i="20"/>
  <c r="K535" i="20"/>
  <c r="K536" i="20"/>
  <c r="K537" i="20"/>
  <c r="K538" i="20"/>
  <c r="K539" i="20"/>
  <c r="K540" i="20"/>
  <c r="K541" i="20"/>
  <c r="K542" i="20"/>
  <c r="K543" i="20"/>
  <c r="K544" i="20"/>
  <c r="K545" i="20"/>
  <c r="K546" i="20"/>
  <c r="K547" i="20"/>
  <c r="K548" i="20"/>
  <c r="K549" i="20"/>
  <c r="K550" i="20"/>
  <c r="K551" i="20"/>
  <c r="K552" i="20"/>
  <c r="K553" i="20"/>
  <c r="K554" i="20"/>
  <c r="K555" i="20"/>
  <c r="K556" i="20"/>
  <c r="K557" i="20"/>
  <c r="K558" i="20"/>
  <c r="K559" i="20"/>
  <c r="K560" i="20"/>
  <c r="K561" i="20"/>
  <c r="K562" i="20"/>
  <c r="K563" i="20"/>
  <c r="K564" i="20"/>
  <c r="K565" i="20"/>
  <c r="K566" i="20"/>
  <c r="K567" i="20"/>
  <c r="K568" i="20"/>
  <c r="K569" i="20"/>
  <c r="K570" i="20"/>
  <c r="K571" i="20"/>
  <c r="K572" i="20"/>
  <c r="K573" i="20"/>
  <c r="K574" i="20"/>
  <c r="K575" i="20"/>
  <c r="K576" i="20"/>
  <c r="K577" i="20"/>
  <c r="K578" i="20"/>
  <c r="K579" i="20"/>
  <c r="K580" i="20"/>
  <c r="K581" i="20"/>
  <c r="K582" i="20"/>
  <c r="K583" i="20"/>
  <c r="K584" i="20"/>
  <c r="K585" i="20"/>
  <c r="K586" i="20"/>
  <c r="K587" i="20"/>
  <c r="K588" i="20"/>
  <c r="K589" i="20"/>
  <c r="K590" i="20"/>
  <c r="K591" i="20"/>
  <c r="K592" i="20"/>
  <c r="K593" i="20"/>
  <c r="K594" i="20"/>
  <c r="K595" i="20"/>
  <c r="K596" i="20"/>
  <c r="K597" i="20"/>
  <c r="K598" i="20"/>
  <c r="K599" i="20"/>
  <c r="K600" i="20"/>
  <c r="K601" i="20"/>
  <c r="K602" i="20"/>
  <c r="K603" i="20"/>
  <c r="K604" i="20"/>
  <c r="K605" i="20"/>
  <c r="K606" i="20"/>
  <c r="K607" i="20"/>
  <c r="K608" i="20"/>
  <c r="K609" i="20"/>
  <c r="K610" i="20"/>
  <c r="K611" i="20"/>
  <c r="K612" i="20"/>
  <c r="K613" i="20"/>
  <c r="K614" i="20"/>
  <c r="K615" i="20"/>
  <c r="K616" i="20"/>
  <c r="K617" i="20"/>
  <c r="K618" i="20"/>
  <c r="K619" i="20"/>
  <c r="K620" i="20"/>
  <c r="K621" i="20"/>
  <c r="K622" i="20"/>
  <c r="K623" i="20"/>
  <c r="K624" i="20"/>
  <c r="K625" i="20"/>
  <c r="K626" i="20"/>
  <c r="K627" i="20"/>
  <c r="K628" i="20"/>
  <c r="K629" i="20"/>
  <c r="K630" i="20"/>
  <c r="K631" i="20"/>
  <c r="K632" i="20"/>
  <c r="K633" i="20"/>
  <c r="K634" i="20"/>
  <c r="K635" i="20"/>
  <c r="K636" i="20"/>
  <c r="K637" i="20"/>
  <c r="K638" i="20"/>
  <c r="K639" i="20"/>
  <c r="K640" i="20"/>
  <c r="K641" i="20"/>
  <c r="K642" i="20"/>
  <c r="K643" i="20"/>
  <c r="K644" i="20"/>
  <c r="K645" i="20"/>
  <c r="K646" i="20"/>
  <c r="K647" i="20"/>
  <c r="K648" i="20"/>
  <c r="K649" i="20"/>
  <c r="K650" i="20"/>
  <c r="K651" i="20"/>
  <c r="K652" i="20"/>
  <c r="K653" i="20"/>
  <c r="K654" i="20"/>
  <c r="K655" i="20"/>
  <c r="K656" i="20"/>
  <c r="K657" i="20"/>
  <c r="K658" i="20"/>
  <c r="K659" i="20"/>
  <c r="K660" i="20"/>
  <c r="K661" i="20"/>
  <c r="K662" i="20"/>
  <c r="K663" i="20"/>
  <c r="K664" i="20"/>
  <c r="K665" i="20"/>
  <c r="K666" i="20"/>
  <c r="K667" i="20"/>
  <c r="K668" i="20"/>
  <c r="K669" i="20"/>
  <c r="K670" i="20"/>
  <c r="K671" i="20"/>
  <c r="K672" i="20"/>
  <c r="K673" i="20"/>
  <c r="K674" i="20"/>
  <c r="K675" i="20"/>
  <c r="K676" i="20"/>
  <c r="K677" i="20"/>
  <c r="K678" i="20"/>
  <c r="K679" i="20"/>
  <c r="K680" i="20"/>
  <c r="K681" i="20"/>
  <c r="K682" i="20"/>
  <c r="K683" i="20"/>
  <c r="K684" i="20"/>
  <c r="K685" i="20"/>
  <c r="K686" i="20"/>
  <c r="K687" i="20"/>
  <c r="K688" i="20"/>
  <c r="K689" i="20"/>
  <c r="K690" i="20"/>
  <c r="K691" i="20"/>
  <c r="K692" i="20"/>
  <c r="K693" i="20"/>
  <c r="K694" i="20"/>
  <c r="K695" i="20"/>
  <c r="K696" i="20"/>
  <c r="K697" i="20"/>
  <c r="K698" i="20"/>
  <c r="K699" i="20"/>
  <c r="K700" i="20"/>
  <c r="K701" i="20"/>
  <c r="K702" i="20"/>
  <c r="K703" i="20"/>
  <c r="K704" i="20"/>
  <c r="K705" i="20"/>
  <c r="K706" i="20"/>
  <c r="K707" i="20"/>
  <c r="K708" i="20"/>
  <c r="K709" i="20"/>
  <c r="K710" i="20"/>
  <c r="K711" i="20"/>
  <c r="K712" i="20"/>
  <c r="K713" i="20"/>
  <c r="K714" i="20"/>
  <c r="K715" i="20"/>
  <c r="K716" i="20"/>
  <c r="K717" i="20"/>
  <c r="K718" i="20"/>
  <c r="K719" i="20"/>
  <c r="K720" i="20"/>
  <c r="K721" i="20"/>
  <c r="K722" i="20"/>
  <c r="K723" i="20"/>
  <c r="K724" i="20"/>
  <c r="K725" i="20"/>
  <c r="K726" i="20"/>
  <c r="K727" i="20"/>
  <c r="K728" i="20"/>
  <c r="K729" i="20"/>
  <c r="K730" i="20"/>
  <c r="K731" i="20"/>
  <c r="K732" i="20"/>
  <c r="K733" i="20"/>
  <c r="K734" i="20"/>
  <c r="K735" i="20"/>
  <c r="K736" i="20"/>
  <c r="K737" i="20"/>
  <c r="K738" i="20"/>
  <c r="K739" i="20"/>
  <c r="K740" i="20"/>
  <c r="K741" i="20"/>
  <c r="K742" i="20"/>
  <c r="K743" i="20"/>
  <c r="K744" i="20"/>
  <c r="K745" i="20"/>
  <c r="K746" i="20"/>
  <c r="K747" i="20"/>
  <c r="K748" i="20"/>
  <c r="K749" i="20"/>
  <c r="K750" i="20"/>
  <c r="K751" i="20"/>
  <c r="K752" i="20"/>
  <c r="K753" i="20"/>
  <c r="K754" i="20"/>
  <c r="K755" i="20"/>
  <c r="K756" i="20"/>
  <c r="K757" i="20"/>
  <c r="K758" i="20"/>
  <c r="K759" i="20"/>
  <c r="K760" i="20"/>
  <c r="K761" i="20"/>
  <c r="K762" i="20"/>
  <c r="K763" i="20"/>
  <c r="K764" i="20"/>
  <c r="K765" i="20"/>
  <c r="K766" i="20"/>
  <c r="K767" i="20"/>
  <c r="K768" i="20"/>
  <c r="K769" i="20"/>
  <c r="K770" i="20"/>
  <c r="K771" i="20"/>
  <c r="K772" i="20"/>
  <c r="K773" i="20"/>
  <c r="K774" i="20"/>
  <c r="K775" i="20"/>
  <c r="K776" i="20"/>
  <c r="K777" i="20"/>
  <c r="K778" i="20"/>
  <c r="K779" i="20"/>
  <c r="K780" i="20"/>
  <c r="K781" i="20"/>
  <c r="K782" i="20"/>
  <c r="K783" i="20"/>
  <c r="K784" i="20"/>
  <c r="K785" i="20"/>
  <c r="K786" i="20"/>
  <c r="K787" i="20"/>
  <c r="K788" i="20"/>
  <c r="K789" i="20"/>
  <c r="K790" i="20"/>
  <c r="K791" i="20"/>
  <c r="K792" i="20"/>
  <c r="K793" i="20"/>
  <c r="K794" i="20"/>
  <c r="K795" i="20"/>
  <c r="K796" i="20"/>
  <c r="K797" i="20"/>
  <c r="K798" i="20"/>
  <c r="K799" i="20"/>
  <c r="K800" i="20"/>
  <c r="K801" i="20"/>
  <c r="K802" i="20"/>
  <c r="K803" i="20"/>
  <c r="K804" i="20"/>
  <c r="K805" i="20"/>
  <c r="K806" i="20"/>
  <c r="K807" i="20"/>
  <c r="K808" i="20"/>
  <c r="K809" i="20"/>
  <c r="K810" i="20"/>
  <c r="K811" i="20"/>
  <c r="K812" i="20"/>
  <c r="K813" i="20"/>
  <c r="K814" i="20"/>
  <c r="K815" i="20"/>
  <c r="K816" i="20"/>
  <c r="K817" i="20"/>
  <c r="K818" i="20"/>
  <c r="K819" i="20"/>
  <c r="K820" i="20"/>
  <c r="K821" i="20"/>
  <c r="K822" i="20"/>
  <c r="K823" i="20"/>
  <c r="K824" i="20"/>
  <c r="K825" i="20"/>
  <c r="K826" i="20"/>
  <c r="K827" i="20"/>
  <c r="K828" i="20"/>
  <c r="K829" i="20"/>
  <c r="K830" i="20"/>
  <c r="K831" i="20"/>
  <c r="K832" i="20"/>
  <c r="K833" i="20"/>
  <c r="K834" i="20"/>
  <c r="K835" i="20"/>
  <c r="K836" i="20"/>
  <c r="K837" i="20"/>
  <c r="K838" i="20"/>
  <c r="K839" i="20"/>
  <c r="K840" i="20"/>
  <c r="K841" i="20"/>
  <c r="K842" i="20"/>
  <c r="K843" i="20"/>
  <c r="K844" i="20"/>
  <c r="K845" i="20"/>
  <c r="K846" i="20"/>
  <c r="K847" i="20"/>
  <c r="K848" i="20"/>
  <c r="K849" i="20"/>
  <c r="K850" i="20"/>
  <c r="K851" i="20"/>
  <c r="K852" i="20"/>
  <c r="K853" i="20"/>
  <c r="K854" i="20"/>
  <c r="K855" i="20"/>
  <c r="K856" i="20"/>
  <c r="K857" i="20"/>
  <c r="K858" i="20"/>
  <c r="K859" i="20"/>
  <c r="K860" i="20"/>
  <c r="K861" i="20"/>
  <c r="K862" i="20"/>
  <c r="K863" i="20"/>
  <c r="K864" i="20"/>
  <c r="K866" i="20"/>
  <c r="K867" i="20"/>
  <c r="K868" i="20"/>
  <c r="K869" i="20"/>
  <c r="K870" i="20"/>
  <c r="K871" i="20"/>
  <c r="K872" i="20"/>
  <c r="K873" i="20"/>
  <c r="K874" i="20"/>
  <c r="K875" i="20"/>
  <c r="K876" i="20"/>
  <c r="K877" i="20"/>
  <c r="K878" i="20"/>
  <c r="K879" i="20"/>
  <c r="K880" i="20"/>
  <c r="K881" i="20"/>
  <c r="K882" i="20"/>
  <c r="K883" i="20"/>
  <c r="K884" i="20"/>
  <c r="K885" i="20"/>
  <c r="K886" i="20"/>
  <c r="K887" i="20"/>
  <c r="K888" i="20"/>
  <c r="K889" i="20"/>
  <c r="K890" i="20"/>
  <c r="K891" i="20"/>
  <c r="K892" i="20"/>
  <c r="K893" i="20"/>
  <c r="K894" i="20"/>
  <c r="K895" i="20"/>
  <c r="K896" i="20"/>
  <c r="K897" i="20"/>
  <c r="K898" i="20"/>
  <c r="K899" i="20"/>
  <c r="K900" i="20"/>
  <c r="K901" i="20"/>
  <c r="K902" i="20"/>
  <c r="K903" i="20"/>
  <c r="K904" i="20"/>
  <c r="K905" i="20"/>
  <c r="K906" i="20"/>
  <c r="K907" i="20"/>
  <c r="K908" i="20"/>
  <c r="K909" i="20"/>
  <c r="K910" i="20"/>
  <c r="K911" i="20"/>
  <c r="K912" i="20"/>
  <c r="K913" i="20"/>
  <c r="K914" i="20"/>
  <c r="K915" i="20"/>
  <c r="K916" i="20"/>
  <c r="K917" i="20"/>
  <c r="K918" i="20"/>
  <c r="K919" i="20"/>
  <c r="K920" i="20"/>
  <c r="K921" i="20"/>
  <c r="K922" i="20"/>
  <c r="K923" i="20"/>
  <c r="K924" i="20"/>
  <c r="K925" i="20"/>
  <c r="K926" i="20"/>
  <c r="K927" i="20"/>
  <c r="K928" i="20"/>
  <c r="K929" i="20"/>
  <c r="K930" i="20"/>
  <c r="K931" i="20"/>
  <c r="K932" i="20"/>
  <c r="K933" i="20"/>
  <c r="K934" i="20"/>
  <c r="K935" i="20"/>
  <c r="K936" i="20"/>
  <c r="K937" i="20"/>
  <c r="K938" i="20"/>
  <c r="K939" i="20"/>
  <c r="K940" i="20"/>
  <c r="K941" i="20"/>
  <c r="K942" i="20"/>
  <c r="K943" i="20"/>
  <c r="K944" i="20"/>
  <c r="K945" i="20"/>
  <c r="K946" i="20"/>
  <c r="K947" i="20"/>
  <c r="K948" i="20"/>
  <c r="K949" i="20"/>
  <c r="K950" i="20"/>
  <c r="K951" i="20"/>
  <c r="K952" i="20"/>
  <c r="K953" i="20"/>
  <c r="K954" i="20"/>
  <c r="K955" i="20"/>
  <c r="K956" i="20"/>
  <c r="K957" i="20"/>
  <c r="K958" i="20"/>
  <c r="K959" i="20"/>
  <c r="K960" i="20"/>
  <c r="K961" i="20"/>
  <c r="K962" i="20"/>
  <c r="K963" i="20"/>
  <c r="K964" i="20"/>
  <c r="K965" i="20"/>
  <c r="K966" i="20"/>
  <c r="K967" i="20"/>
  <c r="K968" i="20"/>
  <c r="K969" i="20"/>
  <c r="K970" i="20"/>
  <c r="K971" i="20"/>
  <c r="K972" i="20"/>
  <c r="K973" i="20"/>
  <c r="K974" i="20"/>
  <c r="K975" i="20"/>
  <c r="K976" i="20"/>
  <c r="K977" i="20"/>
  <c r="K978" i="20"/>
  <c r="K979" i="20"/>
  <c r="K980" i="20"/>
  <c r="K981" i="20"/>
  <c r="K982" i="20"/>
  <c r="K983" i="20"/>
  <c r="K984" i="20"/>
  <c r="K985" i="20"/>
  <c r="K986" i="20"/>
  <c r="K987" i="20"/>
  <c r="K988" i="20"/>
  <c r="K989" i="20"/>
  <c r="K990" i="20"/>
  <c r="K991" i="20"/>
  <c r="K992" i="20"/>
  <c r="K993" i="20"/>
  <c r="K994" i="20"/>
  <c r="K995" i="20"/>
  <c r="K996" i="20"/>
  <c r="K997" i="20"/>
  <c r="K998" i="20"/>
  <c r="K999" i="20"/>
  <c r="K1000" i="20"/>
  <c r="K1001" i="20"/>
  <c r="K1002" i="20"/>
  <c r="K1003" i="20"/>
  <c r="K1004" i="20"/>
  <c r="K1005" i="20"/>
  <c r="K1006" i="20"/>
  <c r="K1007" i="20"/>
  <c r="K1008" i="20"/>
  <c r="K1009" i="20"/>
  <c r="K1010" i="20"/>
  <c r="K1011" i="20"/>
  <c r="K1012" i="20"/>
  <c r="K1013" i="20"/>
  <c r="K1014" i="20"/>
  <c r="K1015" i="20"/>
  <c r="K1016" i="20"/>
  <c r="K1017" i="20"/>
  <c r="K1018" i="20"/>
  <c r="K1019" i="20"/>
  <c r="K1020" i="20"/>
  <c r="K1021" i="20"/>
  <c r="K1022" i="20"/>
  <c r="K1023" i="20"/>
  <c r="K1024" i="20"/>
  <c r="K1025" i="20"/>
  <c r="K1026" i="20"/>
  <c r="K1027" i="20"/>
  <c r="K1028" i="20"/>
  <c r="K1029" i="20"/>
  <c r="K1030" i="20"/>
  <c r="K1031" i="20"/>
  <c r="K1032" i="20"/>
  <c r="K1033" i="20"/>
  <c r="K1034" i="20"/>
  <c r="K1035" i="20"/>
  <c r="K1036" i="20"/>
  <c r="K1037" i="20"/>
  <c r="K1038" i="20"/>
  <c r="K1039" i="20"/>
  <c r="K1040" i="20"/>
  <c r="K1041" i="20"/>
  <c r="K1042" i="20"/>
  <c r="K1043" i="20"/>
  <c r="K1044" i="20"/>
  <c r="K1045" i="20"/>
  <c r="K1046" i="20"/>
  <c r="K1047" i="20"/>
  <c r="K1048" i="20"/>
  <c r="K1049" i="20"/>
  <c r="K1050" i="20"/>
  <c r="K1051" i="20"/>
  <c r="K1052" i="20"/>
  <c r="K1053" i="20"/>
  <c r="K1054" i="20"/>
  <c r="K1055" i="20"/>
  <c r="K1056" i="20"/>
  <c r="K1057" i="20"/>
  <c r="K1058" i="20"/>
  <c r="K1059" i="20"/>
  <c r="K1060" i="20"/>
  <c r="K1061" i="20"/>
  <c r="K1062" i="20"/>
  <c r="K1063" i="20"/>
  <c r="K1064" i="20"/>
  <c r="K1065" i="20"/>
  <c r="K1066" i="20"/>
  <c r="K1067" i="20"/>
  <c r="K1068" i="20"/>
  <c r="K1069" i="20"/>
  <c r="K1070" i="20"/>
  <c r="K1071" i="20"/>
  <c r="K1072" i="20"/>
  <c r="K1073" i="20"/>
  <c r="K1074" i="20"/>
  <c r="K1075" i="20"/>
  <c r="K1076" i="20"/>
  <c r="K1077" i="20"/>
  <c r="K1078" i="20"/>
  <c r="K1079" i="20"/>
  <c r="K1080" i="20"/>
  <c r="K1081" i="20"/>
  <c r="K1082" i="20"/>
  <c r="K1083" i="20"/>
  <c r="K1084" i="20"/>
  <c r="K1085" i="20"/>
  <c r="K1086" i="20"/>
  <c r="K1087" i="20"/>
  <c r="K1088" i="20"/>
  <c r="K1089" i="20"/>
  <c r="K1090" i="20"/>
  <c r="K1091" i="20"/>
  <c r="K1092" i="20"/>
  <c r="K1093" i="20"/>
  <c r="K1094" i="20"/>
  <c r="K1095" i="20"/>
  <c r="K1096" i="20"/>
  <c r="K1097" i="20"/>
  <c r="K1098" i="20"/>
  <c r="K1099" i="20"/>
  <c r="K1100" i="20"/>
  <c r="K1101" i="20"/>
  <c r="K1102" i="20"/>
  <c r="K1103" i="20"/>
  <c r="K1104" i="20"/>
  <c r="K1105" i="20"/>
  <c r="K1106" i="20"/>
  <c r="K1107" i="20"/>
  <c r="K1108" i="20"/>
  <c r="K1109" i="20"/>
  <c r="K1110" i="20"/>
  <c r="K1111" i="20"/>
  <c r="K1112" i="20"/>
  <c r="K1113" i="20"/>
  <c r="K1114" i="20"/>
  <c r="K1115" i="20"/>
  <c r="K1116" i="20"/>
  <c r="K1117" i="20"/>
  <c r="K1118" i="20"/>
  <c r="K1119" i="20"/>
  <c r="K1120" i="20"/>
  <c r="K1121" i="20"/>
  <c r="K1122" i="20"/>
  <c r="K1123" i="20"/>
  <c r="K1124" i="20"/>
  <c r="K1125" i="20"/>
  <c r="K1126" i="20"/>
  <c r="K1127" i="20"/>
  <c r="K1128" i="20"/>
  <c r="K1129" i="20"/>
  <c r="K1130" i="20"/>
  <c r="K1131" i="20"/>
  <c r="K1132" i="20"/>
  <c r="K1133" i="20"/>
  <c r="K1134" i="20"/>
  <c r="K1135" i="20"/>
  <c r="K1136" i="20"/>
  <c r="K1137" i="20"/>
  <c r="K1138" i="20"/>
  <c r="K1139" i="20"/>
  <c r="K1140" i="20"/>
  <c r="K1141" i="20"/>
  <c r="K1142" i="20"/>
  <c r="K1143" i="20"/>
  <c r="K1144" i="20"/>
  <c r="K1145" i="20"/>
  <c r="K1146" i="20"/>
  <c r="K1147" i="20"/>
  <c r="K1148" i="20"/>
  <c r="K1149" i="20"/>
  <c r="K1150" i="20"/>
  <c r="K1151" i="20"/>
  <c r="K1152" i="20"/>
  <c r="K1153" i="20"/>
  <c r="K1154" i="20"/>
  <c r="K1155" i="20"/>
  <c r="K1156" i="20"/>
  <c r="K1157" i="20"/>
  <c r="K1158" i="20"/>
  <c r="K1159" i="20"/>
  <c r="K1160" i="20"/>
  <c r="K1161" i="20"/>
  <c r="K1162" i="20"/>
  <c r="K1163" i="20"/>
  <c r="K1164" i="20"/>
  <c r="K1165" i="20"/>
  <c r="K1166" i="20"/>
  <c r="K1167" i="20"/>
  <c r="K1168" i="20"/>
  <c r="K1169" i="20"/>
  <c r="K1170" i="20"/>
  <c r="K1171" i="20"/>
  <c r="K1172" i="20"/>
  <c r="K1173" i="20"/>
  <c r="K1174" i="20"/>
  <c r="K1175" i="20"/>
  <c r="K1176" i="20"/>
  <c r="K1177" i="20"/>
  <c r="K1178" i="20"/>
  <c r="K1179" i="20"/>
  <c r="K1180" i="20"/>
  <c r="K1181" i="20"/>
  <c r="K1182" i="20"/>
  <c r="K1183" i="20"/>
  <c r="K1184" i="20"/>
  <c r="K1185" i="20"/>
  <c r="K1186" i="20"/>
  <c r="K1187" i="20"/>
  <c r="K1188" i="20"/>
  <c r="K1189" i="20"/>
  <c r="K1190" i="20"/>
  <c r="K1191" i="20"/>
  <c r="K1192" i="20"/>
  <c r="K1193" i="20"/>
  <c r="K1194" i="20"/>
  <c r="K1195" i="20"/>
  <c r="K1196" i="20"/>
  <c r="K1197" i="20"/>
  <c r="K1198" i="20"/>
  <c r="K1199" i="20"/>
  <c r="K1200" i="20"/>
  <c r="K1201" i="20"/>
  <c r="K1202" i="20"/>
  <c r="K1203" i="20"/>
  <c r="K1204" i="20"/>
  <c r="K1205" i="20"/>
  <c r="K1206" i="20"/>
  <c r="K1207" i="20"/>
  <c r="K1208" i="20"/>
  <c r="K1209" i="20"/>
  <c r="K1210" i="20"/>
  <c r="K1211" i="20"/>
  <c r="K1212" i="20"/>
  <c r="K1213" i="20"/>
  <c r="K1214" i="20"/>
  <c r="K1215" i="20"/>
  <c r="K1216" i="20"/>
  <c r="K1217" i="20"/>
  <c r="K1218" i="20"/>
  <c r="K1219" i="20"/>
  <c r="K865" i="20"/>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Query - Why 5G launch in the US is worrying airl" description="Connection to the 'Why 5G launch in the US is worrying airl' query in the workbook." type="5" refreshedVersion="0" background="1" saveData="1">
    <dbPr connection="Provider=Microsoft.Mashup.OleDb.1;Data Source=$Workbook$;Location=&quot;Why 5G launch in the US is worrying airl&quot;;Extended Properties=&quot;&quot;" command="SELECT * FROM [Why 5G launch in the US is worrying airl]"/>
  </connection>
</connections>
</file>

<file path=xl/sharedStrings.xml><?xml version="1.0" encoding="utf-8"?>
<sst xmlns="http://schemas.openxmlformats.org/spreadsheetml/2006/main" count="111836" uniqueCount="66478">
  <si>
    <t>Unhappy nation</t>
  </si>
  <si>
    <t>A shot at redemption!</t>
  </si>
  <si>
    <t>Millets for Health</t>
  </si>
  <si>
    <t>Saudi Arabia is dversifying its diplomacy</t>
  </si>
  <si>
    <t>Behind rising manufacturing unemployment</t>
  </si>
  <si>
    <t>Congress' OBC paranoia is age-old</t>
  </si>
  <si>
    <t>Fill top vacancies at 3 important institutions for PwDs</t>
  </si>
  <si>
    <t>The Hybrid Workplace puzzle</t>
  </si>
  <si>
    <t>Reforming the capital gains tax a smart move</t>
  </si>
  <si>
    <t>A historic leap to advance India's G20 women agenda</t>
  </si>
  <si>
    <t>Don't let Amritpal saga damage the future of Punjab</t>
  </si>
  <si>
    <t>This is not peace</t>
  </si>
  <si>
    <t>For court, red lines are bright</t>
  </si>
  <si>
    <t>Reformative to retributive justice</t>
  </si>
  <si>
    <t>Commercial judgements, and the ability to pay up</t>
  </si>
  <si>
    <t>Time to rake in more biomass in thermal plants</t>
  </si>
  <si>
    <t>Climate justice to social justice</t>
  </si>
  <si>
    <t>Out of step, out of tune</t>
  </si>
  <si>
    <t>Prioritise sports to spur Punjabi resurgence</t>
  </si>
  <si>
    <t>Why tornadoes are hard to forecast</t>
  </si>
  <si>
    <t>India's semiconductor mission might need a compass</t>
  </si>
  <si>
    <t>A long and rocky road to economic recovery</t>
  </si>
  <si>
    <t>Indian' &amp; 'Pakistani' walk into brit high offices… What happens?</t>
  </si>
  <si>
    <t>Trump and the Tempest</t>
  </si>
  <si>
    <t>An epidemic of protests over a perceived insult</t>
  </si>
  <si>
    <t>Risk of AI not needing humans to improve itself</t>
  </si>
  <si>
    <t>Exit' the magic word to revamp the education system</t>
  </si>
  <si>
    <t>Law may stumble, justice will triumph</t>
  </si>
  <si>
    <t>The Khalistan myth</t>
  </si>
  <si>
    <t>The Apocalypse I</t>
  </si>
  <si>
    <t>Demystifying philosophical layers of temples</t>
  </si>
  <si>
    <t>Liberty key element in alchemy of democracy</t>
  </si>
  <si>
    <t>The man who knocked on the door of God</t>
  </si>
  <si>
    <t>Within the natal family, the real threat of violence</t>
  </si>
  <si>
    <t>How to bridge India's gender gap in STEM</t>
  </si>
  <si>
    <t>A strategy to resurrect our parliamentary discourse</t>
  </si>
  <si>
    <t>Marburg virus outbreak in two African countries</t>
  </si>
  <si>
    <t>IACS's novel compound treats drug-resistant kala-azar infection</t>
  </si>
  <si>
    <t>Can countries be sued over climate change?</t>
  </si>
  <si>
    <t>Highs &amp; Lows</t>
  </si>
  <si>
    <t>Increasing the pool of organ donars</t>
  </si>
  <si>
    <t>When electronic voting machines meet democracy</t>
  </si>
  <si>
    <t>A pressing problem</t>
  </si>
  <si>
    <t>Dismiss biomarkers that say you are 'fine' and live long</t>
  </si>
  <si>
    <t>RBI's challenge is steepened by a new matrix of global uncertainty</t>
  </si>
  <si>
    <t>Don't let dystopia beat math: Two plus two is still four</t>
  </si>
  <si>
    <t>Pepsi's redesign exercise takes the Gen-Z challenge head on</t>
  </si>
  <si>
    <t>Our foreign trade policy bets on e-commerce for an export jump</t>
  </si>
  <si>
    <t>How the new trade policy will give exports a boost</t>
  </si>
  <si>
    <t>MF industry can scale up further</t>
  </si>
  <si>
    <t>Getting out of fossils</t>
  </si>
  <si>
    <t>The dynamism of services exports</t>
  </si>
  <si>
    <t>The Apocalypse II</t>
  </si>
  <si>
    <t>Moves that have enhanced China's power and reach</t>
  </si>
  <si>
    <t>Getting the decarbonisation strategy right</t>
  </si>
  <si>
    <t>Wheat may not come a cropper</t>
  </si>
  <si>
    <t>Sri Lanka's debt crisis very much a governance crisis</t>
  </si>
  <si>
    <t>On Raj health bill, govt and doctors need to negotiate</t>
  </si>
  <si>
    <t>Action is neeed to restore harmony in 'urban jungles'</t>
  </si>
  <si>
    <t>In India, is a guaranteed funded pension feasible?</t>
  </si>
  <si>
    <t>No 'sayonara' for Japan in Indo-Pacific geopolitics</t>
  </si>
  <si>
    <t>India needs a national programme on autism</t>
  </si>
  <si>
    <t>Telangana stands out in CCTV surveillance</t>
  </si>
  <si>
    <t>Same-sex amrriages: A matter for Parliament</t>
  </si>
  <si>
    <t>Why was the month of March in Mumbai relatively cooler?</t>
  </si>
  <si>
    <t>The Bharat 6G vision document: How India plans to lead telecommunication tech</t>
  </si>
  <si>
    <t>Make water and sanitation the top priority</t>
  </si>
  <si>
    <t>Wildlife management needs new approach</t>
  </si>
  <si>
    <t>Fossil fuel lessons</t>
  </si>
  <si>
    <t>Weather vagaries, wheat woes</t>
  </si>
  <si>
    <t>Recalling Vaikom, satyagraha that led to opening of temple doors to lower castes</t>
  </si>
  <si>
    <t>Why bedaquiline patent decision could hold key to 2025 TB goal</t>
  </si>
  <si>
    <t>Karnataka's new quota regime</t>
  </si>
  <si>
    <t>Political &amp; electoral funding: Transparency in corruption</t>
  </si>
  <si>
    <t>How drugs find way into India</t>
  </si>
  <si>
    <t>Going strong with Russia</t>
  </si>
  <si>
    <t>Theatre commands will help optimise resources</t>
  </si>
  <si>
    <t>Declaring medical treatment wishes in a living will</t>
  </si>
  <si>
    <t>India- from open dialogue to monologue</t>
  </si>
  <si>
    <t>Scotch those FTA rumours</t>
  </si>
  <si>
    <t>On the horns of a trilemma</t>
  </si>
  <si>
    <t>Physicians, Quickly heal thyselves- Govt, bring clarity, show the money</t>
  </si>
  <si>
    <t>Judicial</t>
  </si>
  <si>
    <t>Delayed data feeds controversy</t>
  </si>
  <si>
    <t>Passing the healthcare buck</t>
  </si>
  <si>
    <t>Live from the war room</t>
  </si>
  <si>
    <t>Protecting banks against failures</t>
  </si>
  <si>
    <t>Indian pharma needs a dose of upskilling and reskilling</t>
  </si>
  <si>
    <t>Real story of the self-employed</t>
  </si>
  <si>
    <t>Oil must not get to spoil economic expectations</t>
  </si>
  <si>
    <t>A soft law approach can regulate Big Tech well enough</t>
  </si>
  <si>
    <t>Strategy implementation needs uncorrupted communication</t>
  </si>
  <si>
    <t>Economic winds favour an India-UK trade agreement</t>
  </si>
  <si>
    <t>Musk and others want AI tools paused but it's too late for that</t>
  </si>
  <si>
    <t>The case for an inequality boom in India is greatly exagerrated</t>
  </si>
  <si>
    <t>An old solution to the emission problem</t>
  </si>
  <si>
    <t>A four point strategy to battle caste on campus</t>
  </si>
  <si>
    <t>Weathering the next global economic crisis</t>
  </si>
  <si>
    <t>Collaborate to spur global innovation</t>
  </si>
  <si>
    <t>Quota cauldron gives off political heat in Karnataka</t>
  </si>
  <si>
    <t>Conflict zones and the emerging world order</t>
  </si>
  <si>
    <t>What numbers don't tell</t>
  </si>
  <si>
    <t>Russia- Ukraine war fuels debate on mercenaries</t>
  </si>
  <si>
    <t>Making agri practices climate-smart</t>
  </si>
  <si>
    <t>Beyond caveats</t>
  </si>
  <si>
    <t>A necessary evil?</t>
  </si>
  <si>
    <t>A ambitious trade agenda for a global India</t>
  </si>
  <si>
    <t>An antagonistic Indian</t>
  </si>
  <si>
    <t>Bipartisan politics needed to counter critics abroad</t>
  </si>
  <si>
    <t>Their blindness to tour happiness</t>
  </si>
  <si>
    <t>Time to put price on carbon emissions</t>
  </si>
  <si>
    <t>A fresh COVID-19 data interpretation approach</t>
  </si>
  <si>
    <t>Why India should cut down it's salt intake</t>
  </si>
  <si>
    <t>On defamation law: a blow against freedom of speech and expression</t>
  </si>
  <si>
    <t>A much-diminished democracy for all of us</t>
  </si>
  <si>
    <t>The payment woes of small entrepreneurs</t>
  </si>
  <si>
    <t>How IOC decision on army-linked athletes cripples Russia Olympic hopes</t>
  </si>
  <si>
    <t>Sales tax and actors' copyright: Questions in Anushka case</t>
  </si>
  <si>
    <t>No cheers in Kerala</t>
  </si>
  <si>
    <t>Reform defamation law</t>
  </si>
  <si>
    <t>Manufacturing opinion</t>
  </si>
  <si>
    <t>Call Rahul Gandhi case by its name</t>
  </si>
  <si>
    <t>A supportive ecosystem for Indian gaming</t>
  </si>
  <si>
    <t>Missing the future</t>
  </si>
  <si>
    <t>Touring for care</t>
  </si>
  <si>
    <t>Punjab: Insurgents fomenting trouble</t>
  </si>
  <si>
    <t>Climate-informed farming can be a boon for women farmers</t>
  </si>
  <si>
    <t>Reforms pay in long run, must be pursued</t>
  </si>
  <si>
    <t>Moral progress</t>
  </si>
  <si>
    <t>Getting to the core of Vedic mathematics</t>
  </si>
  <si>
    <t>Tackling Amritpal, foiling ISI designs: Delhi, Punjab govt need to act in sync</t>
  </si>
  <si>
    <t>How culture underpins the budgets of states in India</t>
  </si>
  <si>
    <t>For better policing, focus on quality of personnel</t>
  </si>
  <si>
    <t>A common agenda for the Global South</t>
  </si>
  <si>
    <t>MGNREGS fails tribals</t>
  </si>
  <si>
    <t>India needs it conglomerates</t>
  </si>
  <si>
    <t>Our digital journey is at another major inflection point</t>
  </si>
  <si>
    <t>India's K-shaped housing sector is in need of reformist tax tweaks</t>
  </si>
  <si>
    <t>Our K-shaped recovery is a story that adds up</t>
  </si>
  <si>
    <t>India's role in the world order is keenly being watched</t>
  </si>
  <si>
    <t>The UK could take lessons on climate prep from Bangladesh</t>
  </si>
  <si>
    <t>In controlled digital lending, the issue of public interest</t>
  </si>
  <si>
    <t>A new economics for a new world</t>
  </si>
  <si>
    <t>A case for marriage equality</t>
  </si>
  <si>
    <t>What was discussed at the UN water conference?</t>
  </si>
  <si>
    <t>On Twitter's open-source promise</t>
  </si>
  <si>
    <t>A 'casteless' society: an aspiration or a myth to cover up privilege?</t>
  </si>
  <si>
    <t>Mums, babies, solutions</t>
  </si>
  <si>
    <t>Lessons from the valley</t>
  </si>
  <si>
    <t>Digital nomads' surge takes its toll on local communities world over</t>
  </si>
  <si>
    <t>The age of toxic politics</t>
  </si>
  <si>
    <t>Empowering Kashmiris through books</t>
  </si>
  <si>
    <t>Rajasthan's heath bill reflects ground reality</t>
  </si>
  <si>
    <t>Preachy advertisements' favourite punching bag</t>
  </si>
  <si>
    <t>Make in India. Indians need it</t>
  </si>
  <si>
    <t>Is incompetent lower judiciary dangerous for democracy?</t>
  </si>
  <si>
    <t>Enhancing investor involvement in corporate governance</t>
  </si>
  <si>
    <t>Dividing &amp; ruling the West</t>
  </si>
  <si>
    <t>Old policy for new trade</t>
  </si>
  <si>
    <t>The House of absences</t>
  </si>
  <si>
    <t>Securing some, at great cost</t>
  </si>
  <si>
    <t>With successful test, ISRO closer to an Indian reusable launch vehicle</t>
  </si>
  <si>
    <t>The Meerut killings of 1987</t>
  </si>
  <si>
    <t>India en route to becoming capital of global south</t>
  </si>
  <si>
    <t>Strengthen seniors act to help them age healthily</t>
  </si>
  <si>
    <t>Expanded golden triangle Manipur's new nightmare</t>
  </si>
  <si>
    <t>The takeaways from the UN World Water Conference</t>
  </si>
  <si>
    <t>A long view of the South Asian drama</t>
  </si>
  <si>
    <t>Close to half cases in HCs pending for over five years</t>
  </si>
  <si>
    <t>The obstacles against humane policing</t>
  </si>
  <si>
    <t>What is the open-source seeds movement?</t>
  </si>
  <si>
    <t>The NPCI's new circular on levy charges</t>
  </si>
  <si>
    <t>Understanding the Mughals: there are lessons to be learnt from every king</t>
  </si>
  <si>
    <t>Plot twist in Amercian theatre</t>
  </si>
  <si>
    <t>Promise &amp; politics of 6G</t>
  </si>
  <si>
    <t>India gaining ground as ASEAN partner</t>
  </si>
  <si>
    <t>Institutional arbitration remains a non-starter</t>
  </si>
  <si>
    <t>Develop a 'blockchain for DPI' playbook</t>
  </si>
  <si>
    <t>The AT-1 bonds conundrum</t>
  </si>
  <si>
    <t>Trends in real estate are encouraging</t>
  </si>
  <si>
    <t>Partisanship kills institutions</t>
  </si>
  <si>
    <t>Highway of growth</t>
  </si>
  <si>
    <t>There is no such thing as hate speech</t>
  </si>
  <si>
    <t>The Indian way</t>
  </si>
  <si>
    <t>Relevance of the Dandi March</t>
  </si>
  <si>
    <t>Will breakup of monopolies give Indian economy boost?</t>
  </si>
  <si>
    <t>More secys quit: Is lateral entry losing its sheen?</t>
  </si>
  <si>
    <t>Inclusivity in religion</t>
  </si>
  <si>
    <t>An imaginative outreach</t>
  </si>
  <si>
    <t>AI may replace search engines. Is that good?</t>
  </si>
  <si>
    <t>NATO expansion will end up shaping India's policy</t>
  </si>
  <si>
    <t>US bank runs hold lessons for India</t>
  </si>
  <si>
    <t>Finland joins NATO: What the end of 'Finlandisation' means for Russia, West</t>
  </si>
  <si>
    <t>Trading forests for trees</t>
  </si>
  <si>
    <t>Is monopoly pricing by India's 'Big 5' stoking inflation?</t>
  </si>
  <si>
    <t>Our new foreign trade policy is transformational and futuristic</t>
  </si>
  <si>
    <t>We should harness the emotional energy of India's DPI</t>
  </si>
  <si>
    <t>India's post-pandemic potential growth could be pushed higher</t>
  </si>
  <si>
    <t>Rupee invoicing of foerign trade has many positives</t>
  </si>
  <si>
    <t>FTP will give a leg up to exports</t>
  </si>
  <si>
    <t>Move microloans to formal sector, be it banks or MFIs</t>
  </si>
  <si>
    <t>Apex court googly on bank fraud</t>
  </si>
  <si>
    <t>Who will India trade with?</t>
  </si>
  <si>
    <t>Recovering from Silicon Valley Bank's fall</t>
  </si>
  <si>
    <t>America, start tracking the Himalayas</t>
  </si>
  <si>
    <t>Healthy, wealthy, wise</t>
  </si>
  <si>
    <t>Level-headed taxation</t>
  </si>
  <si>
    <t>Account for vote count</t>
  </si>
  <si>
    <t>Towards a TB-free India</t>
  </si>
  <si>
    <t>Sealing green power for homes and firms</t>
  </si>
  <si>
    <t>Risk management shouldn't be limited to regulatory minimums</t>
  </si>
  <si>
    <t>Double down against financial crime in the digital age</t>
  </si>
  <si>
    <t>India's trade stance remains a little too protectionism happy</t>
  </si>
  <si>
    <t>Re-globalisation with risk control should also mean a growth relook</t>
  </si>
  <si>
    <t>Electronic warehouse receipts can brighten farmers' 'futures'</t>
  </si>
  <si>
    <t>Politics about the past</t>
  </si>
  <si>
    <t>Cruelties of state</t>
  </si>
  <si>
    <t>How ASBA-like facility for secondary market trading benefits customers</t>
  </si>
  <si>
    <t>Revising school textbooks</t>
  </si>
  <si>
    <t>An action plan to boost domestic investment</t>
  </si>
  <si>
    <t>Spirit of voluntarism in Salt Satyagraha</t>
  </si>
  <si>
    <t>The dream of universal health care can be realised</t>
  </si>
  <si>
    <t>Mess in Delhi's power distribution business</t>
  </si>
  <si>
    <t>Spurious endeavour</t>
  </si>
  <si>
    <t>An emerging frontier</t>
  </si>
  <si>
    <t>Macron, Sunak and an appetite for risk-taking</t>
  </si>
  <si>
    <t>Representation in India's police forces</t>
  </si>
  <si>
    <t>The perils of blanking out historical facts</t>
  </si>
  <si>
    <t>The poor are paying for inflation targeting</t>
  </si>
  <si>
    <t>Incorporate right to political opinion in the right to life</t>
  </si>
  <si>
    <t>Free speech: 1 Big Bench, 1 Benchmark</t>
  </si>
  <si>
    <t>How fit you are isn't a matter of how fit you feel</t>
  </si>
  <si>
    <t>Market policy prerogative of the exceutive, SEBI</t>
  </si>
  <si>
    <t>A case for India decriminalising defamation</t>
  </si>
  <si>
    <t>Art of job creation by State governments</t>
  </si>
  <si>
    <t>Be capable of capacity building</t>
  </si>
  <si>
    <t>Your money is where your heart is</t>
  </si>
  <si>
    <t>GPT-BhAI, speak our lingo</t>
  </si>
  <si>
    <t>Thirty years of Project Elephant</t>
  </si>
  <si>
    <t>Political chicanery at its peak</t>
  </si>
  <si>
    <t>Menstural leave</t>
  </si>
  <si>
    <t>Water as a public good</t>
  </si>
  <si>
    <t>For a better deal</t>
  </si>
  <si>
    <t>India can lead the world in carbon sequestration</t>
  </si>
  <si>
    <t>Along LAC, India might need to bolster its stance</t>
  </si>
  <si>
    <t>Don't hit the pause button in the battle to contain inflation</t>
  </si>
  <si>
    <t>Spotlight again on Doklam</t>
  </si>
  <si>
    <t>Why tiger-loving Idu Mishmi are against a tiger reserve in Dibang Sanctuary</t>
  </si>
  <si>
    <t>New domestic gas pricing formula: the what and the why</t>
  </si>
  <si>
    <t>A Vibrant future for aid</t>
  </si>
  <si>
    <t>The Chipko legacy</t>
  </si>
  <si>
    <t>The evolution of brand BJP</t>
  </si>
  <si>
    <t>How affirmative action works</t>
  </si>
  <si>
    <t>When companies reak the lingo of friends</t>
  </si>
  <si>
    <t>Between two rocks &amp; a very hard place</t>
  </si>
  <si>
    <t>The new wave called 'reverse globalisation'</t>
  </si>
  <si>
    <t>Of 'bad apples' and 'good apples': Why UK police urgently needs a makeover</t>
  </si>
  <si>
    <t>Beijing scores</t>
  </si>
  <si>
    <t>Some advice to India on the IFA negotiations</t>
  </si>
  <si>
    <t>Sarvarkar &amp; apologies</t>
  </si>
  <si>
    <t>More funds needed to tackle security challenges</t>
  </si>
  <si>
    <t>Homogenised views a threat to democracy</t>
  </si>
  <si>
    <t>What our embassies owe Indian mothers abroad</t>
  </si>
  <si>
    <t>Oldies walking on eggshells</t>
  </si>
  <si>
    <t>China- the fulcrum of global diplomacy</t>
  </si>
  <si>
    <t>Why 5G launch in the US is worrying airlines</t>
  </si>
  <si>
    <t xml:space="preserve"> 20-01-2022</t>
  </si>
  <si>
    <t>Separation of powers?</t>
  </si>
  <si>
    <t>Centre to introduce star-rating system for states' green bodies</t>
  </si>
  <si>
    <t>Time to turn spotlight back on malnutrition</t>
  </si>
  <si>
    <t>Budget must aid MSME recovery</t>
  </si>
  <si>
    <t>TN's defunct plans for welfare of differently abled</t>
  </si>
  <si>
    <t>The RBI’s cryptocurrency dilemma</t>
  </si>
  <si>
    <t>Globalisation: Slowing down or rapidly mutating?</t>
  </si>
  <si>
    <t>PSBs have lost sight of their raison d’etre</t>
  </si>
  <si>
    <t>Silver set to become a precious industrial metal</t>
  </si>
  <si>
    <t>Selecting R-Day tableaux</t>
  </si>
  <si>
    <t>The cost of inflated LNG prices</t>
  </si>
  <si>
    <t>Assam, Meghalaya agree to settle border dispute</t>
  </si>
  <si>
    <t>HC issues norms to regulate functioning of sports assns</t>
  </si>
  <si>
    <t>Looking back: How Goa was made a part of India in 1961</t>
  </si>
  <si>
    <t>Centre notifies new ULIP taxation rules</t>
  </si>
  <si>
    <t>Nursing, serious wounds</t>
  </si>
  <si>
    <t>IT-BPM sector seeks clarity on taxation at SEZ units adopting WFH</t>
  </si>
  <si>
    <t>The shifting sands</t>
  </si>
  <si>
    <t>Twin towers of Vepery help guard Chennai</t>
  </si>
  <si>
    <t>Dropping the ball on growth and jobs</t>
  </si>
  <si>
    <t>Sanitation reality check</t>
  </si>
  <si>
    <t>The trends and concerns pertaining to Initial Public Offers in India</t>
  </si>
  <si>
    <t>What makes Indian SaaS firms winners?</t>
  </si>
  <si>
    <t>Young and jobless</t>
  </si>
  <si>
    <t>Tea-leaf signals of strongmen-led submerging markets</t>
  </si>
  <si>
    <t>The manufacturing opportunity</t>
  </si>
  <si>
    <t>Envisioning Governance 4.0 for a world that must not fail its kids</t>
  </si>
  <si>
    <t>The debate over marital rape</t>
  </si>
  <si>
    <t>A gathering storm over multilateral institutions</t>
  </si>
  <si>
    <t>The global toll of bacterial resistance to drugs</t>
  </si>
  <si>
    <t>A staggering crisis of education confronts the country</t>
  </si>
  <si>
    <t>The budget must aim at reforms and create new shock absorbers</t>
  </si>
  <si>
    <t>Stalin wants people-friendly force, forms 4th Police Commission</t>
  </si>
  <si>
    <t>Revisiting the NJAC judgement for credibility</t>
  </si>
  <si>
    <t>Three focus areas for the Union Budget</t>
  </si>
  <si>
    <t>Democratise and empower city governments</t>
  </si>
  <si>
    <t>Celestial fly-bys</t>
  </si>
  <si>
    <t>A dangerous precedent</t>
  </si>
  <si>
    <t>The many problems of online anonymity</t>
  </si>
  <si>
    <t>The rising tensions in the Balkans</t>
  </si>
  <si>
    <t>Microsoft strides into the gaming metaverse</t>
  </si>
  <si>
    <t>Here is why the electoral bonds scheme must go</t>
  </si>
  <si>
    <t>Gandhian path can help farmers and consumers</t>
  </si>
  <si>
    <t>Myths that keep sustain Nepal's story</t>
  </si>
  <si>
    <t xml:space="preserve"> 19-01-2022</t>
  </si>
  <si>
    <t>India must overcome the curse of arsenic</t>
  </si>
  <si>
    <t>Making sense of perception</t>
  </si>
  <si>
    <t>With checks at every stage, corporation doubles down on contractors, ensuring quality work</t>
  </si>
  <si>
    <t>TN was told to make Velu Nachiyar's horse brown</t>
  </si>
  <si>
    <t>NEET: Why Governor's silence is not golden</t>
  </si>
  <si>
    <t>Was Google rigging online ad auctions?</t>
  </si>
  <si>
    <t>Towards fuller capital convertibility</t>
  </si>
  <si>
    <t>A boost for 'less cash'</t>
  </si>
  <si>
    <t>What to make of SEBI's new norms</t>
  </si>
  <si>
    <t>'MSMEs should be given more time to meet the new NPA regulations'</t>
  </si>
  <si>
    <t>Parents asked to supervise 'Desh ke mentor' phone calls</t>
  </si>
  <si>
    <t>Around the world, position on vax mandates</t>
  </si>
  <si>
    <t>Devas deal &amp; its aftermath</t>
  </si>
  <si>
    <t>A budget that includes</t>
  </si>
  <si>
    <t>Voice of the Silent Valley</t>
  </si>
  <si>
    <t>The politics of victimhood</t>
  </si>
  <si>
    <t>The rise of the Indian migrant</t>
  </si>
  <si>
    <t>Escalation of the ‘forgotten war’ in Yemen</t>
  </si>
  <si>
    <t>The controversy over the proposed steel plant in Odisha</t>
  </si>
  <si>
    <t>The Houthi attack on the United Arab Emirates</t>
  </si>
  <si>
    <t>Pak's Notional Policy</t>
  </si>
  <si>
    <t>What will Budget 2022 do to protect farming?</t>
  </si>
  <si>
    <t>Indian hospitals, clinics, labs selling data without consent</t>
  </si>
  <si>
    <t>Assure basic scientific research its due supply of oxygen</t>
  </si>
  <si>
    <t>Business lessons from Paytm’s post-listing stock performance</t>
  </si>
  <si>
    <t>Farm reforms need not be a lost cause in India</t>
  </si>
  <si>
    <t>‘Muska’ for Musk should go with the same for our entrepreneurs</t>
  </si>
  <si>
    <t>UAE drone attack heightens tensions in the Gulf</t>
  </si>
  <si>
    <t>Budget 2022: Infra Investment for future growth</t>
  </si>
  <si>
    <t>‘Reservation of Mayor post based on Census 2011, legal provisions’</t>
  </si>
  <si>
    <t>The SilverLine project is anti-development</t>
  </si>
  <si>
    <t>Preventing genocide</t>
  </si>
  <si>
    <t>Schools without freedom</t>
  </si>
  <si>
    <t>Time to introduce electricity derivatives</t>
  </si>
  <si>
    <t>How the Budget can cement growth</t>
  </si>
  <si>
    <t>All eyes on LIC IPO</t>
  </si>
  <si>
    <t>Checkmating China in Sri Lanka</t>
  </si>
  <si>
    <t>Mustard: The yellow revolution is here, ﬁnally</t>
  </si>
  <si>
    <t>Legacy issues hold up drone funding amid start-up boom</t>
  </si>
  <si>
    <t>‘Govt should take growth responsibility away from monetary policy’</t>
  </si>
  <si>
    <t>Healthcare- Budget 2022-23 Wishlist</t>
  </si>
  <si>
    <t>Expenditure on Centre’s pet projects in slow lane</t>
  </si>
  <si>
    <t>POSCO makes a power move</t>
  </si>
  <si>
    <t>A web of unique IDs</t>
  </si>
  <si>
    <t>India's Labour, Capital Paradox</t>
  </si>
  <si>
    <t>Why Tonga could be cut off from the world for weeks</t>
  </si>
  <si>
    <t>‘Fraud against country’: Sitharaman slams UPA over Antrix-Devas deal</t>
  </si>
  <si>
    <t>MeitY at work on smart system to speed up citizen services delivery</t>
  </si>
  <si>
    <t>Bayern enters Indo-Pacific League</t>
  </si>
  <si>
    <t>Can the FM relieve women of this burden?</t>
  </si>
  <si>
    <t xml:space="preserve"> 18-01-2022</t>
  </si>
  <si>
    <t>Haryana’s private job reservation law</t>
  </si>
  <si>
    <t>North-South divide in delimitation</t>
  </si>
  <si>
    <t>Agriculture- Budget 2022-23 Wishlist</t>
  </si>
  <si>
    <t>Some unemployment puzzles</t>
  </si>
  <si>
    <t>Reforms, economy and stock market</t>
  </si>
  <si>
    <t>The downfall of Punjab: Can it be ‘model’ again?</t>
  </si>
  <si>
    <t>SC's Devas ruling will bolster government's hand in international cases, say top officials</t>
  </si>
  <si>
    <t>'Open network for etail will help kiranas join e-comm revolution'</t>
  </si>
  <si>
    <t>Sorry, gloom'n'doomers</t>
  </si>
  <si>
    <t>Budget FY23 must ease infra-funding</t>
  </si>
  <si>
    <t>Indian MSMEs need SROs</t>
  </si>
  <si>
    <t>Caring for the patient or business?</t>
  </si>
  <si>
    <t>SEBI tightens regulations for utilisation of IPO proceeds</t>
  </si>
  <si>
    <t>How and why a space station entered poll horizon in Uttar Pradesh</t>
  </si>
  <si>
    <t>A natural partnership</t>
  </si>
  <si>
    <t>The more they remain same</t>
  </si>
  <si>
    <t>Living with Covid, without panic</t>
  </si>
  <si>
    <t>The choice before Pakistan</t>
  </si>
  <si>
    <t>How the Centre chooses the tableaux for the Republic Day parade</t>
  </si>
  <si>
    <t>Sebi begins review to define what constitutes a free float</t>
  </si>
  <si>
    <t>A cognititive dissonance in drug regulation?</t>
  </si>
  <si>
    <t>It’s time for the world to reform capitalism from within</t>
  </si>
  <si>
    <t>Think give-and-take to expand trade relations</t>
  </si>
  <si>
    <t>Educational institutions should be reopened for a healthier India</t>
  </si>
  <si>
    <t>Seven stages of our collective response to a pandemic</t>
  </si>
  <si>
    <t>It’s uncertain if Djokovic really posed a health risk in Australia</t>
  </si>
  <si>
    <t>Start-ups: the nw star in our midst</t>
  </si>
  <si>
    <t>Just what the doctor ordered for the livestock farmer</t>
  </si>
  <si>
    <t>A mandate for Governors</t>
  </si>
  <si>
    <t>A train to unite Kerala</t>
  </si>
  <si>
    <t>The revised testing strategy of the ICMR</t>
  </si>
  <si>
    <t>Inequality Kills: A study of the new OxFam report</t>
  </si>
  <si>
    <t>For a reset in India-Nepal relations</t>
  </si>
  <si>
    <t>'Can't leave it to states': SC favours national level builder-buyer agreement</t>
  </si>
  <si>
    <t>NFT: How crypto tech made it possible to own, trade digital art</t>
  </si>
  <si>
    <t>Predatory pricing is prising Indian livelihoods apart</t>
  </si>
  <si>
    <t xml:space="preserve"> 17-01-2022</t>
  </si>
  <si>
    <t>Storm warnings of a megacity collapse</t>
  </si>
  <si>
    <t>Super-spreaders in the making</t>
  </si>
  <si>
    <t>A ‘lifeline’, animal farmed</t>
  </si>
  <si>
    <t>Taxing cryptocurrency transactions</t>
  </si>
  <si>
    <t>Web3: A vision for the future</t>
  </si>
  <si>
    <t>The eﬃciency of “Zero ­COVID” strategies</t>
  </si>
  <si>
    <t>Sense and Sensitivity in self-driving cars</t>
  </si>
  <si>
    <t>Pipe dreams for Indian Academia- IIA — I</t>
  </si>
  <si>
    <t>Light at the end of tunnel for Lankan Refugees</t>
  </si>
  <si>
    <t>Why Pollachi's coir units have to tie up their loose ends</t>
  </si>
  <si>
    <t>Karamchari to Karamyogi</t>
  </si>
  <si>
    <t>Don't build road via Nepal territory unilaterally: Kathmandu</t>
  </si>
  <si>
    <t>Failing Institutions</t>
  </si>
  <si>
    <t>Of 'feet' and 'roots'</t>
  </si>
  <si>
    <t>Tapping smallholding farmers in AP, Telangana</t>
  </si>
  <si>
    <t>A ‘rare’ opportunity for India</t>
  </si>
  <si>
    <t>The scope for an intelligent ﬁscal stimulus</t>
  </si>
  <si>
    <t>Turning up the heat with oil-free energy</t>
  </si>
  <si>
    <t>How co-lending can help banking sector</t>
  </si>
  <si>
    <t>Renewable Energy- Budget 2022-23 Wishlist</t>
  </si>
  <si>
    <t>Torture under ‘transparent taxation’</t>
  </si>
  <si>
    <t>‘Covid Zero’ to ‘Living with Covid’</t>
  </si>
  <si>
    <t>The fiscal-monetary tango</t>
  </si>
  <si>
    <t>India Inc's tax wishlist</t>
  </si>
  <si>
    <t>Startups, behave like grown-ups</t>
  </si>
  <si>
    <t>Sector ripe for investment, says Centre</t>
  </si>
  <si>
    <t>Achieving the clean energy target</t>
  </si>
  <si>
    <t>Rupee: Factor in Electoral volatility</t>
  </si>
  <si>
    <t>Rebooting Punjab's agriculture</t>
  </si>
  <si>
    <t>India should be ready for an evolving two-speed world</t>
  </si>
  <si>
    <t>Spying on Big Tech may work better than splitting firms up</t>
  </si>
  <si>
    <t>Account aggregators are ready to widen Indian access to credit</t>
  </si>
  <si>
    <t>India’s green cover has advanced far too slowly</t>
  </si>
  <si>
    <t>The co-evolution of genes and culture is revolutionizing policy</t>
  </si>
  <si>
    <t>Big tech companies brace for technology regulation wave</t>
  </si>
  <si>
    <t>Kuwait, one of the world’s wealthiest oil exporters, is fast becoming unlivable</t>
  </si>
  <si>
    <t>Bitcoin’s dominance of crypto payments is starting to erode</t>
  </si>
  <si>
    <t>Open-source e-com platform in the works, says DPIIT’s Jain</t>
  </si>
  <si>
    <t>How do SDRs help maintain balance of payments?</t>
  </si>
  <si>
    <t>The view on 'double engine'</t>
  </si>
  <si>
    <t>An Indian Green Deal</t>
  </si>
  <si>
    <t>The digital pollution</t>
  </si>
  <si>
    <t>In the garb of crypto</t>
  </si>
  <si>
    <t>Industry upset as Haryana’s private job quota law kicks in</t>
  </si>
  <si>
    <t xml:space="preserve"> 16-01-2022</t>
  </si>
  <si>
    <t>Arbitrary arbitrators: Appointments &amp; disappointments!</t>
  </si>
  <si>
    <t>The sensitivities of India’s internal security in 2022</t>
  </si>
  <si>
    <t>In vaccination battles, pro athletes become proxy players</t>
  </si>
  <si>
    <t>EC extends ban on physical rallies, roadshows till 22</t>
  </si>
  <si>
    <t>Deal run goes on</t>
  </si>
  <si>
    <t>When a death wish was heroic</t>
  </si>
  <si>
    <t>The real and surreal</t>
  </si>
  <si>
    <t>Power ministry revises norms for proactively setting up EV charging infrastructure</t>
  </si>
  <si>
    <t>It's okay to be not okay</t>
  </si>
  <si>
    <t>By the middle of March, the third wave of the pandemic is likely to be more or less over India</t>
  </si>
  <si>
    <t>How a mentorship initiative became a political flashpoint</t>
  </si>
  <si>
    <t>Maharashtra allows lower ranked officers to probe Atrocities Act cases</t>
  </si>
  <si>
    <t>The 600 metres in the poll race</t>
  </si>
  <si>
    <t>What a photograph tells us about Fatima Sheikh</t>
  </si>
  <si>
    <t>Minimum 6 airbags in cars: In line with safety practices</t>
  </si>
  <si>
    <t>Cambodia's internet scrutiny may soon be like China's- State-controlled</t>
  </si>
  <si>
    <t>Who gains from shrillness of the news channels?</t>
  </si>
  <si>
    <t>How health needs education and knowledge</t>
  </si>
  <si>
    <t>Spike in use of nails by Left Extremists</t>
  </si>
  <si>
    <t>Green Energy on a roll as Reliance joins the bandwagon</t>
  </si>
  <si>
    <t>Despite govt aid, Vi woes not over</t>
  </si>
  <si>
    <t>All on board to keep children safe</t>
  </si>
  <si>
    <t>SilverLine details in public domain</t>
  </si>
  <si>
    <t>Assemblies had fewer sittings than Parliament</t>
  </si>
  <si>
    <t>Has the process to measure TRP improved?</t>
  </si>
  <si>
    <t>Why is India challenging WTO verdict on sugar?</t>
  </si>
  <si>
    <t>Deciphering the Indus mystery</t>
  </si>
  <si>
    <t xml:space="preserve"> 15-01-2022</t>
  </si>
  <si>
    <t>Green is good</t>
  </si>
  <si>
    <t>Dirty War comes closer to home</t>
  </si>
  <si>
    <t>Pakistan gets serious</t>
  </si>
  <si>
    <t>Focus on economy and Islamic identity</t>
  </si>
  <si>
    <t>Meta, beyond (face)book value</t>
  </si>
  <si>
    <t>To be 3D, there's no question</t>
  </si>
  <si>
    <t>Hands firmly on the wheel</t>
  </si>
  <si>
    <t>Much-awaited revival</t>
  </si>
  <si>
    <t>Faith, freedom and anti-vaxxers</t>
  </si>
  <si>
    <t>Women and the Force</t>
  </si>
  <si>
    <t>A sign of unfreezing</t>
  </si>
  <si>
    <t>The Indo-Pacific Opportunity</t>
  </si>
  <si>
    <t>The bare minimum</t>
  </si>
  <si>
    <t>Spreading the words</t>
  </si>
  <si>
    <t>'Bitcoin is as much a political movement as it is a technological one'</t>
  </si>
  <si>
    <t>March for Mekadatu reservoir halted: the project, legal issues &amp; politics</t>
  </si>
  <si>
    <t>Common entrance test and concerns at JNU</t>
  </si>
  <si>
    <t>The suspension of MLAs</t>
  </si>
  <si>
    <t>An alternative to stubble burning</t>
  </si>
  <si>
    <t>Why should the government run Hindu temples?</t>
  </si>
  <si>
    <t>How Science and Technology flourished in ancient India</t>
  </si>
  <si>
    <t>Act now, recast the selection process of the ECs</t>
  </si>
  <si>
    <t xml:space="preserve"> 13-01-2022</t>
  </si>
  <si>
    <t>A quest for social consensus against hate speech</t>
  </si>
  <si>
    <t>Reaping India’s demographic dividend</t>
  </si>
  <si>
    <t>Establishing India’s Apple</t>
  </si>
  <si>
    <t>A look inside the electronic voting machine</t>
  </si>
  <si>
    <t>Squaring up to India’s education emergency</t>
  </si>
  <si>
    <t>It’s time savers got their due</t>
  </si>
  <si>
    <t>The touchstones of effective regulation</t>
  </si>
  <si>
    <t>Telecom connections</t>
  </si>
  <si>
    <t>Divestment challenges</t>
  </si>
  <si>
    <t>Battling cold waves</t>
  </si>
  <si>
    <t>Journalism moving to subscription model, with AI, metaverse at play</t>
  </si>
  <si>
    <t>Kerala’s ‘guest worker’ conundrum</t>
  </si>
  <si>
    <t>Are crypto bros overselling decentralisation for Web3?</t>
  </si>
  <si>
    <t>Origins of the species</t>
  </si>
  <si>
    <t>The human factor in retailing</t>
  </si>
  <si>
    <t>Maeeshat... Hifazat... Abadiyat... The new J&amp;K strategy</t>
  </si>
  <si>
    <t>Disturbing Portents</t>
  </si>
  <si>
    <t>How companies can transform and not pay for their own demise</t>
  </si>
  <si>
    <t>Watch out for an official central bank digital rupee on its way in</t>
  </si>
  <si>
    <t>Look beyond mRNA vaccines to maximize global coverage</t>
  </si>
  <si>
    <t>Re-skilling and upskilling with digital interventions</t>
  </si>
  <si>
    <t>Is India ready for bullet trains?</t>
  </si>
  <si>
    <t>Broadcast industry must stick together to survive</t>
  </si>
  <si>
    <t>Taking the fair call</t>
  </si>
  <si>
    <t>Justice in slow motion</t>
  </si>
  <si>
    <t>The Seventh Schedule relook</t>
  </si>
  <si>
    <t>Trust key to competition regulation</t>
  </si>
  <si>
    <t>Treating the planet well can aid progress</t>
  </si>
  <si>
    <t xml:space="preserve"> 12-01-2022</t>
  </si>
  <si>
    <t>Extending GST compensation as a reform catalyst</t>
  </si>
  <si>
    <t>Hate speech in the time of free speech</t>
  </si>
  <si>
    <t>Making a case for side hustling</t>
  </si>
  <si>
    <t>Rot in the Malayalam ﬁlm industry</t>
  </si>
  <si>
    <t>The Government bailout of Vodafone Idea</t>
  </si>
  <si>
    <t>Election Campaign Funding by political parties</t>
  </si>
  <si>
    <t>Why tackling air pollution is a win, win</t>
  </si>
  <si>
    <t>Banks must hit a ‘pause’ on retail loans</t>
  </si>
  <si>
    <t>Fuelling GST reforms</t>
  </si>
  <si>
    <t>Towards a humane form of capitalism</t>
  </si>
  <si>
    <t>System loopholes may weaken organic exports</t>
  </si>
  <si>
    <t>Working in tandem on Monetary Policy</t>
  </si>
  <si>
    <t>Shouldn’t babus ‘cool off’ before contesting polls?</t>
  </si>
  <si>
    <t>An important lesson from history for Narendra Modi</t>
  </si>
  <si>
    <t>Digi-cash can prevent FX accidents</t>
  </si>
  <si>
    <t>More than a 'token' step</t>
  </si>
  <si>
    <t>Sequestering the fiscal bounty</t>
  </si>
  <si>
    <t>A letter from Melboure</t>
  </si>
  <si>
    <t>Rail project in question</t>
  </si>
  <si>
    <t>No one wins if justice fails</t>
  </si>
  <si>
    <t>Out of work</t>
  </si>
  <si>
    <t>Over 400 mn transactions handled per month on AePS: Uidai CEO</t>
  </si>
  <si>
    <t>Unregulated algo trading can impact human traders: study</t>
  </si>
  <si>
    <t>US rebuilt NATO to face down Russia</t>
  </si>
  <si>
    <t>Can Foxconn fix its' broken record</t>
  </si>
  <si>
    <t>What a dead economist and live soccer tell us about covid curbs</t>
  </si>
  <si>
    <t>Allow Vodafone Idea to operate independently</t>
  </si>
  <si>
    <t>Far too many small businesses in India stumble on loan eligibility</t>
  </si>
  <si>
    <t>The pros and cons of big data used as economic signals</t>
  </si>
  <si>
    <t>Behavioural Economics approach against Omicron</t>
  </si>
  <si>
    <t>Finding pragmatic solutions for the K-Rail conundrum</t>
  </si>
  <si>
    <t>Will judicial delay help the Maran brothers escape?</t>
  </si>
  <si>
    <t>End of war must signal lasting peace</t>
  </si>
  <si>
    <t>The plight of Rohingyas and other minorities</t>
  </si>
  <si>
    <t>'Lessons from pandemic can help minimise human-animal conflict'</t>
  </si>
  <si>
    <t>Voda won't die but good outcome unlikely</t>
  </si>
  <si>
    <t>Subnational good for Nation</t>
  </si>
  <si>
    <t xml:space="preserve"> 11-01-2022</t>
  </si>
  <si>
    <t>Limelight on EC, the referee</t>
  </si>
  <si>
    <t xml:space="preserve"> 11-01-2022- </t>
  </si>
  <si>
    <t>Women to lose out as states yet to deliver on pregnancy statute</t>
  </si>
  <si>
    <t>Conflicts that may erupt</t>
  </si>
  <si>
    <t>The perils of denying science</t>
  </si>
  <si>
    <t>War on ideas</t>
  </si>
  <si>
    <t>AFSPA debate: What could be a possible solution?</t>
  </si>
  <si>
    <t>India’s nuclear arsenal recently went up the sophistication curve</t>
  </si>
  <si>
    <t>Up for a test: China’s tolerance of a big EV-battery monopoly</t>
  </si>
  <si>
    <t>The new fintech department of RBI has its work cut out</t>
  </si>
  <si>
    <t>Is Natural Farming the future of food?</t>
  </si>
  <si>
    <t xml:space="preserve"> 10-01-2022</t>
  </si>
  <si>
    <t>And the show goes on</t>
  </si>
  <si>
    <t xml:space="preserve"> 10-01-2022- Polity- Election Commission</t>
  </si>
  <si>
    <t>Legislating equality and fraternity</t>
  </si>
  <si>
    <t>Wrong Choices~II</t>
  </si>
  <si>
    <t>Safeguarding integrity in public institutions</t>
  </si>
  <si>
    <t>Some Raj Bhavans are on the war path</t>
  </si>
  <si>
    <t>Who should be the Chancellor?</t>
  </si>
  <si>
    <t>The flaw in PM’s security: Rise above politics, fix it</t>
  </si>
  <si>
    <t xml:space="preserve"> 09-01-2022</t>
  </si>
  <si>
    <t>Freebie season returns to India</t>
  </si>
  <si>
    <t>The baton of forest restoration in the net zero race</t>
  </si>
  <si>
    <t xml:space="preserve"> 08-01-2022</t>
  </si>
  <si>
    <t>ESG models are not tools for activism</t>
  </si>
  <si>
    <t>Will India plug into General Network Access?</t>
  </si>
  <si>
    <t>The third wave in Indian aviation</t>
  </si>
  <si>
    <t>Troubled CM of a performing state</t>
  </si>
  <si>
    <t>An 'F' for this exam</t>
  </si>
  <si>
    <t>Policy of trespass</t>
  </si>
  <si>
    <t>We, the cricketers</t>
  </si>
  <si>
    <t>To conduct or postpone polls amid third wave</t>
  </si>
  <si>
    <t>On The Boil</t>
  </si>
  <si>
    <t>From empire to industry, sugar impacted humans and ecology</t>
  </si>
  <si>
    <t>'By using sugarcane juice to make biofuels, India can make sugar more productive and sustainable'</t>
  </si>
  <si>
    <t>Why India needs a fiscal council</t>
  </si>
  <si>
    <t>‘Deep Blue’ moment for materials discovery</t>
  </si>
  <si>
    <t xml:space="preserve"> 07-01-2022</t>
  </si>
  <si>
    <t>It’s Covid negative for pharma MNCs on IP</t>
  </si>
  <si>
    <t>Bridging tech and agriculture</t>
  </si>
  <si>
    <t>Are app stores anti-competitive?</t>
  </si>
  <si>
    <t>Extinguishing the tobacco industry’s main narrative</t>
  </si>
  <si>
    <t>The politics of a Minimum Support Price</t>
  </si>
  <si>
    <t>Glimpses into ‘forbidden’ worlds</t>
  </si>
  <si>
    <t>Is it right to increase the age of marriage of women to 21?</t>
  </si>
  <si>
    <t>The status of the Nuclear Non-Proliferation Treaty</t>
  </si>
  <si>
    <t>India sees sharpest drop in polio vaccination since 1990s</t>
  </si>
  <si>
    <t>Fuelled for trouble</t>
  </si>
  <si>
    <t>Electric vehicles, hydrogen and climate</t>
  </si>
  <si>
    <t>Looking ahead to 2022</t>
  </si>
  <si>
    <t>What’s suspicious about overseas contributions?</t>
  </si>
  <si>
    <t>For quality consumers</t>
  </si>
  <si>
    <t>Getting skilling right in India</t>
  </si>
  <si>
    <t>GLoBE rules: Making a start</t>
  </si>
  <si>
    <t>Making GST good and simple for online travel biz</t>
  </si>
  <si>
    <t>A foundational deficit</t>
  </si>
  <si>
    <t>Private data, political gain</t>
  </si>
  <si>
    <t>Art, virus and algorithm</t>
  </si>
  <si>
    <t>What is GitHub’s role in the Bulli Bai controversy?</t>
  </si>
  <si>
    <t>What is the future of Covid-19 vaccines?</t>
  </si>
  <si>
    <t>Pandemic preparation: It’s time for us to spotlight public health</t>
  </si>
  <si>
    <t>Liberalize the funding of non-profit ventures</t>
  </si>
  <si>
    <t>It’s the year to turbocharge our renewable-energy drive</t>
  </si>
  <si>
    <t>Elizabeth Holmes’s trial: Was she held to an unfair standard?</t>
  </si>
  <si>
    <t>Reformist laws for trading in farm output are best enacted by states</t>
  </si>
  <si>
    <t>Rahul and how dynasts distort democracy</t>
  </si>
  <si>
    <t>China's tensions with Indonesia in North Natuna Sea</t>
  </si>
  <si>
    <t>Changing Education~II</t>
  </si>
  <si>
    <t>A battle against vested interests</t>
  </si>
  <si>
    <t>Remembering the forgotten war</t>
  </si>
  <si>
    <t>Tapping technology to prevent elephant deaths on tracks</t>
  </si>
  <si>
    <t>For years, these entities have wasted money. Streamlining was required</t>
  </si>
  <si>
    <t>Don't kill institutions by merging them with a moribund body, like NFDC</t>
  </si>
  <si>
    <t>Infrastructure power play at the India- China border</t>
  </si>
  <si>
    <t>Write laws for Bharat</t>
  </si>
  <si>
    <t>Female foeticide, the ignored malaise of TN health system</t>
  </si>
  <si>
    <t xml:space="preserve"> 06-01-2022</t>
  </si>
  <si>
    <t>A must-surge year for climate goals</t>
  </si>
  <si>
    <t>Moving beyond a zero-sum approach</t>
  </si>
  <si>
    <t>Indian Army’s uniform over the years as it readies for a new one</t>
  </si>
  <si>
    <t>How Covid-19 waves differ across the world</t>
  </si>
  <si>
    <t>Eco mess, climate of hate, Covid: Tough days ahead</t>
  </si>
  <si>
    <t>Make hay, not pollution</t>
  </si>
  <si>
    <t>Complete works of e-com</t>
  </si>
  <si>
    <t>The Make in China plan is back</t>
  </si>
  <si>
    <t>Voter ID-Aadhaar linking is a good idea</t>
  </si>
  <si>
    <t>OECD's model rules: From drawing board to reality</t>
  </si>
  <si>
    <t>These islands of excellence must not be marooned</t>
  </si>
  <si>
    <t>Bad loans decline: Write-offs and loan moratorium help</t>
  </si>
  <si>
    <t>A string of jolts for the Maoists</t>
  </si>
  <si>
    <t>Memories of war and peace</t>
  </si>
  <si>
    <t>The granite scarcity problem in Kerala</t>
  </si>
  <si>
    <t>China’s bridge over Pangong Tso</t>
  </si>
  <si>
    <t>Misinformation through a feminist lens</t>
  </si>
  <si>
    <t>Climate funds: Developed nations must step up</t>
  </si>
  <si>
    <t>Carrots are ﬁne, where’s the stick?</t>
  </si>
  <si>
    <t>Don’t discriminate against non-residents on the tax front</t>
  </si>
  <si>
    <t>Where ‘sharks’ don’t invest</t>
  </si>
  <si>
    <t>Is Taxman getting over-aggressive?</t>
  </si>
  <si>
    <t>For a bite of the Apple…</t>
  </si>
  <si>
    <t>Lessons from data for the New Year</t>
  </si>
  <si>
    <t>Tighten the net</t>
  </si>
  <si>
    <t>Minding the gender gap</t>
  </si>
  <si>
    <t>The court's duty</t>
  </si>
  <si>
    <t>Tiding over Omicron</t>
  </si>
  <si>
    <t>The significance of Delhi government's recognition to fifth Sikh Takht</t>
  </si>
  <si>
    <t>How PM's security is planned</t>
  </si>
  <si>
    <t>Future versus Amazon: The CCI threw a curveball at their dispute</t>
  </si>
  <si>
    <t>Extension of AFSPA and war in peacetime</t>
  </si>
  <si>
    <t>Changing Education~I</t>
  </si>
  <si>
    <t>Offline digital payments network to work through wallet-type mechanism</t>
  </si>
  <si>
    <t>The hint of a ‘one nation one NGO’ regime</t>
  </si>
  <si>
    <t xml:space="preserve"> 05-01-2022</t>
  </si>
  <si>
    <t>An industrial image makeover</t>
  </si>
  <si>
    <t>The eligible denied beneﬁts</t>
  </si>
  <si>
    <t>The failed deal between Antrix and Devas Multimedia</t>
  </si>
  <si>
    <t>A nod to recognising the value of housework</t>
  </si>
  <si>
    <t>Agriculture needs a separate budget</t>
  </si>
  <si>
    <t>The uneven nature of India’s export growth</t>
  </si>
  <si>
    <t>Internet use evolving to next level</t>
  </si>
  <si>
    <t>Outside tax net for too long</t>
  </si>
  <si>
    <t>India’s booming smaller cities</t>
  </si>
  <si>
    <t>Is climate finance the next bubble?</t>
  </si>
  <si>
    <t>Why accountability is an urban myth</t>
  </si>
  <si>
    <t>The state is not what one thinks it is</t>
  </si>
  <si>
    <t>Secys’ shuffle in Delhi: Change of guard, or is it change of heart?</t>
  </si>
  <si>
    <t>Dysfunctional Parl leads to a dysfunctional democracy</t>
  </si>
  <si>
    <t>Use the law to catch the bullies</t>
  </si>
  <si>
    <t>Encountering a culture shock</t>
  </si>
  <si>
    <t>Towards doubling farmer's income</t>
  </si>
  <si>
    <t>States getting away with lackadaisical law making</t>
  </si>
  <si>
    <t>Why do we need sustainable stock exchanges</t>
  </si>
  <si>
    <t>A true Karma yogi</t>
  </si>
  <si>
    <t>Turning to the court</t>
  </si>
  <si>
    <t>The road to net zero</t>
  </si>
  <si>
    <t>EWS, as defined by government panel</t>
  </si>
  <si>
    <t>The significance of IC15: India’s first crypto index</t>
  </si>
  <si>
    <t>Expect a torrid pace of policy action in our tech space</t>
  </si>
  <si>
    <t>Poshan Abhiyaan: It’s time for national self-reflection</t>
  </si>
  <si>
    <t>Taiwanese manufacturers face unfamiliar conditions in India</t>
  </si>
  <si>
    <t>Sebi’s new IPO and preferential issue rules: Applying the brakes?</t>
  </si>
  <si>
    <t>Some ideas for the budget</t>
  </si>
  <si>
    <t>5G's not just about speed, it will enable amazing new biz models</t>
  </si>
  <si>
    <t>A Green Route</t>
  </si>
  <si>
    <t>Intent, ironies of Anti-conversion bill in Karnataka</t>
  </si>
  <si>
    <t>Why Digital India is pioneer in the metaverse</t>
  </si>
  <si>
    <t>How are Railway PSUs faring?</t>
  </si>
  <si>
    <t xml:space="preserve"> 04-01-2022</t>
  </si>
  <si>
    <t>MSMEs: Engines of growth for new India</t>
  </si>
  <si>
    <t>VCs look beyond the OATS</t>
  </si>
  <si>
    <t>Why is the IMF trying to be an aid agency?</t>
  </si>
  <si>
    <t>Don't link Voter ID and Aadhaar</t>
  </si>
  <si>
    <t>Why Digital Banks aren't a good idea just yet</t>
  </si>
  <si>
    <t>The democracy challenge</t>
  </si>
  <si>
    <t>The flaw in the numbers</t>
  </si>
  <si>
    <t>Let’s revamp our data ecosystem: A wish list for 2022</t>
  </si>
  <si>
    <t>A Chinese threat should not muddle Indian policy</t>
  </si>
  <si>
    <t>The lethal use of drones can’t carry on as a global free-for-all</t>
  </si>
  <si>
    <t>The road to regulatory capture isn’t paved with good intentions</t>
  </si>
  <si>
    <t>It's time to think about data equity</t>
  </si>
  <si>
    <t>Aiding in governance</t>
  </si>
  <si>
    <t>The deafening silence of scientists</t>
  </si>
  <si>
    <t>Weighing in on the eﬃcacy of female leadership</t>
  </si>
  <si>
    <t>Forex party is ending</t>
  </si>
  <si>
    <t>The time to privatise PSU banks is now</t>
  </si>
  <si>
    <t xml:space="preserve"> 03-01-2022</t>
  </si>
  <si>
    <t>Development assistance in the pandemic era</t>
  </si>
  <si>
    <t>Tech set to reshape, disrupt Indian education</t>
  </si>
  <si>
    <t>Disarming resistant bacteria</t>
  </si>
  <si>
    <t>What Kerala's moneylenders know about the country</t>
  </si>
  <si>
    <t>It's in India's national interest to promote open source software</t>
  </si>
  <si>
    <t>Secure women from the impact of health emergencies</t>
  </si>
  <si>
    <t>Electoral linking subverts free and fair polls in India</t>
  </si>
  <si>
    <t>Linking Aadhaar to electoral rolls is a great reform move</t>
  </si>
  <si>
    <t>State schemes can cast a lifeline to this welfare plan</t>
  </si>
  <si>
    <t>Transport projects not on track</t>
  </si>
  <si>
    <t>The crypto assets conundrum</t>
  </si>
  <si>
    <t>From selective to universal engagement</t>
  </si>
  <si>
    <t>The ﬁnancial standing of the RBL Bank</t>
  </si>
  <si>
    <t>The functioning of INSACOG</t>
  </si>
  <si>
    <t>Bridging the learning gap with a Pi</t>
  </si>
  <si>
    <t>A room full of learners</t>
  </si>
  <si>
    <t>A new story</t>
  </si>
  <si>
    <t>Free, fair and safe</t>
  </si>
  <si>
    <t>Time for a green shift</t>
  </si>
  <si>
    <t>The fallacy of MSP</t>
  </si>
  <si>
    <t>China's border law and India</t>
  </si>
  <si>
    <t>To handle insolvency in financial cos, modified FRDI bill up for discussions</t>
  </si>
  <si>
    <t>DLitt Controversy</t>
  </si>
  <si>
    <t>Women commandos boost for protection of VIPs</t>
  </si>
  <si>
    <t>NC objects to 4 points in delimitation draft</t>
  </si>
  <si>
    <t>2021 retail investing boom has lessons</t>
  </si>
  <si>
    <t>Unravelling what awaits us in 2022</t>
  </si>
  <si>
    <t>India’s new billionaires</t>
  </si>
  <si>
    <t>Metaverse: Real questions about virtual future</t>
  </si>
  <si>
    <t>Why Pandemic's policymaking still short of science</t>
  </si>
  <si>
    <t>Problem... Solution... Problem</t>
  </si>
  <si>
    <t>Gated and walled</t>
  </si>
  <si>
    <t xml:space="preserve"> 02-01-2022</t>
  </si>
  <si>
    <t>India needs to gear up for battle in world of drones</t>
  </si>
  <si>
    <t>Euro marks 20 eventful years</t>
  </si>
  <si>
    <t>Recoveries, reflation and wrecking balls</t>
  </si>
  <si>
    <t>EWS quota panel for dropping household criterion</t>
  </si>
  <si>
    <t>Stadium walls will come down</t>
  </si>
  <si>
    <t>Classroom 2022</t>
  </si>
  <si>
    <t>Show will go on... in multiple devices</t>
  </si>
  <si>
    <t>The magnificent eleven</t>
  </si>
  <si>
    <t>When law becomes a weapon</t>
  </si>
  <si>
    <t>Play per view</t>
  </si>
  <si>
    <t>'Parliament has been reduced to rubber stamp for government's legislative agenda'</t>
  </si>
  <si>
    <t>Climate solutions</t>
  </si>
  <si>
    <t>Crash test dummies made cars safer (for average-size men)</t>
  </si>
  <si>
    <t>Staycations, workations, homestays emerge new watch words for tourism sector</t>
  </si>
  <si>
    <t>On the nose</t>
  </si>
  <si>
    <t>Shifting sands, creeping shadows on Sun temple</t>
  </si>
  <si>
    <t>Crossing the border: viewing through elephants’ lens</t>
  </si>
  <si>
    <t>Punishing hate speech</t>
  </si>
  <si>
    <t>How will revised IPO rules aﬀect the market?</t>
  </si>
  <si>
    <t>What will be the impact of China’s border law?</t>
  </si>
  <si>
    <t>A medical mess</t>
  </si>
  <si>
    <t>Democracy on a ventilator?</t>
  </si>
  <si>
    <t>Gay weddings out of the closet</t>
  </si>
  <si>
    <t>Our public health system needs a dose of data transparency</t>
  </si>
  <si>
    <t>Twin blows that knocked down Bollywood and superstars</t>
  </si>
  <si>
    <t>Renewable power breaks record, but challenges remain</t>
  </si>
  <si>
    <t>Medical stalemate</t>
  </si>
  <si>
    <t xml:space="preserve"> 01-01-2022</t>
  </si>
  <si>
    <t>Public School Politics</t>
  </si>
  <si>
    <t>It's time to embrace and encourage e-sport</t>
  </si>
  <si>
    <t>New politics for a new parliament</t>
  </si>
  <si>
    <t>Marrying tradition to logic is healthy</t>
  </si>
  <si>
    <t>The OTT challenge to movie Mughals</t>
  </si>
  <si>
    <t>Assam: Headway likely in a boundary row, big boost to connectivity expected in 2022</t>
  </si>
  <si>
    <t>Terminators</t>
  </si>
  <si>
    <t>An unfortunate ideological shift in judiciary</t>
  </si>
  <si>
    <t>Grim anniversary</t>
  </si>
  <si>
    <t>Supreme Court 2021: Counter-majoritarian role in scrutiny</t>
  </si>
  <si>
    <t>One of the biggest challenges of the New Year: Inequity</t>
  </si>
  <si>
    <t>Everybody has their reasons</t>
  </si>
  <si>
    <t>How amendment makes Assam Cattle Act even more stringent</t>
  </si>
  <si>
    <t>Bridge on the world's highest road, and significance</t>
  </si>
  <si>
    <t>Breakthrough in battery technology</t>
  </si>
  <si>
    <t>Out of tune</t>
  </si>
  <si>
    <t>The clock is ticking on demographic dividend</t>
  </si>
  <si>
    <t>Artificial intelligence- saviour or monster?</t>
  </si>
  <si>
    <t>Why India and China must work together</t>
  </si>
  <si>
    <t>This time, don't panic</t>
  </si>
  <si>
    <t>Address those cyber insecurities</t>
  </si>
  <si>
    <t>Different pattern; better material: Indian Army's new combat uniform</t>
  </si>
  <si>
    <t>Novak Djokovic, and the self-entitlement bug that is going around but may drive up prices</t>
  </si>
  <si>
    <t>Look up: Our economy will but air needs action</t>
  </si>
  <si>
    <t>No ambiguity; Amaravati is the Andhra capital</t>
  </si>
  <si>
    <t>The rise of collaboratives for social impact</t>
  </si>
  <si>
    <t>The sail that Indian diplomacy, statecraft need</t>
  </si>
  <si>
    <t>A hurried aﬀair</t>
  </si>
  <si>
    <t>A BIT to review</t>
  </si>
  <si>
    <t>Amendments that are unnecessary</t>
  </si>
  <si>
    <t>Flying cars and the future in cities</t>
  </si>
  <si>
    <t>GST reform needs a new grand bargain</t>
  </si>
  <si>
    <t>Livestock sector needs investment fodder</t>
  </si>
  <si>
    <t>Preparing companies for climate change</t>
  </si>
  <si>
    <t>Misleading picture of household wealth</t>
  </si>
  <si>
    <t>Infra expectations from Budget</t>
  </si>
  <si>
    <t>HC issues directions to curb theft of water</t>
  </si>
  <si>
    <t>Greenflation crucial to energy transition</t>
  </si>
  <si>
    <t>The succession-planning imperative</t>
  </si>
  <si>
    <t>The challenges head for India</t>
  </si>
  <si>
    <t>Erratic interpretation</t>
  </si>
  <si>
    <t>Stalling PM's calvacade</t>
  </si>
  <si>
    <t>After the assault</t>
  </si>
  <si>
    <t>The Eurasian turmoil</t>
  </si>
  <si>
    <t>Point A to point everywhere</t>
  </si>
  <si>
    <t>Why the NBFCs need ICAAP?</t>
  </si>
  <si>
    <t>Under-investing in infrastructure</t>
  </si>
  <si>
    <t>Curbing methane in rice</t>
  </si>
  <si>
    <t>New rules create level playing field</t>
  </si>
  <si>
    <t>The neglected crisis</t>
  </si>
  <si>
    <t>Making the room to grow</t>
  </si>
  <si>
    <t>A shelter in pandemic</t>
  </si>
  <si>
    <t>Health of the nation</t>
  </si>
  <si>
    <t>The price rise battles</t>
  </si>
  <si>
    <t>Orderly failure options will help Indian financial firms flourish</t>
  </si>
  <si>
    <t>Didarganj to Kalliyankadu, the Yakshi story</t>
  </si>
  <si>
    <t>On track for 2070 Net Zero Target</t>
  </si>
  <si>
    <t>How India can give a boost to biofuels</t>
  </si>
  <si>
    <t>Economic laws don’t always hold</t>
  </si>
  <si>
    <t>Migration is no longer a once-in-a-lifetime event</t>
  </si>
  <si>
    <t>CCI’s ruling on Amazon is a warning to others</t>
  </si>
  <si>
    <t>Mandatory pre-litigation mediation needs lot of ground work before rollout</t>
  </si>
  <si>
    <t>NFTs – in a regulatory blind spot</t>
  </si>
  <si>
    <t>How dirty coal power is taking a beating</t>
  </si>
  <si>
    <t>A Bill that could alter the mediation landscape</t>
  </si>
  <si>
    <t>Control rather than privacy</t>
  </si>
  <si>
    <t>The new microchip infused e-passports</t>
  </si>
  <si>
    <t>The Light Combat Aircraft programme</t>
  </si>
  <si>
    <t>Following the trail of crumbs</t>
  </si>
  <si>
    <t>In the eye of tiger</t>
  </si>
  <si>
    <t>Masked Numbers</t>
  </si>
  <si>
    <t>Satoshi Nakomoto, the cryptic samosawala</t>
  </si>
  <si>
    <t>A holistic approach to Personal Data Protection</t>
  </si>
  <si>
    <t>Maim and tame monetising tech moguls</t>
  </si>
  <si>
    <t>Eliminating charities and NGOs as part of the Hindutva agenda</t>
  </si>
  <si>
    <t>Can online bullying of women be punished?</t>
  </si>
  <si>
    <t>Wrong Choices~I</t>
  </si>
  <si>
    <t>The rhetoric and reality</t>
  </si>
  <si>
    <t>Can't trust Language AIs for rational decisions</t>
  </si>
  <si>
    <t>Sports, Politics can't stay apart</t>
  </si>
  <si>
    <t>To protect right to privacy, reform intel agencies first</t>
  </si>
  <si>
    <t>Safer Water</t>
  </si>
  <si>
    <t>Making a strong case for Security Council reform</t>
  </si>
  <si>
    <t>Where is my walking space in the city?</t>
  </si>
  <si>
    <t>Prior infections driving dengue virus evolution in India</t>
  </si>
  <si>
    <t>Will platforms have to take down 'fake news'?</t>
  </si>
  <si>
    <t>What is behind China's renaming spree?</t>
  </si>
  <si>
    <t>Putting up with partilocality</t>
  </si>
  <si>
    <t>Ice will not suffice</t>
  </si>
  <si>
    <t>European GI tag boost for Kangra tea</t>
  </si>
  <si>
    <t>Do not just single out coal</t>
  </si>
  <si>
    <t>What ails Odisha police system?</t>
  </si>
  <si>
    <t>A sudden change of heart</t>
  </si>
  <si>
    <t>Myriad abilis for an underachieving economy</t>
  </si>
  <si>
    <t>Today, war is inseparable from profiteering</t>
  </si>
  <si>
    <t>It is time to ask if the panchayati raj model really works for India</t>
  </si>
  <si>
    <t>India must re-arm G20 to reduce trade weaponisation</t>
  </si>
  <si>
    <t>A treaty to rotect the world's oceans will serve everyone well</t>
  </si>
  <si>
    <t>Remove the value cap on exports by courier for an SME trade boom</t>
  </si>
  <si>
    <t>Are mutual funds fostering corporate governance?</t>
  </si>
  <si>
    <t>Men without women</t>
  </si>
  <si>
    <t>Powering Amrit Kaal</t>
  </si>
  <si>
    <t>The worker, the outsider</t>
  </si>
  <si>
    <t>Women's empowerment is a real necessity of time</t>
  </si>
  <si>
    <t>The custodial death of Indian history</t>
  </si>
  <si>
    <t>Strengthening public liability insurance</t>
  </si>
  <si>
    <t>Real heroes of web revolution</t>
  </si>
  <si>
    <t>What to do with the low premiums</t>
  </si>
  <si>
    <t>Reconciling with sour grapes</t>
  </si>
  <si>
    <t>Scientific Temper II</t>
  </si>
  <si>
    <t>An ominous revival</t>
  </si>
  <si>
    <t>Attack terror on its roots through Quad</t>
  </si>
  <si>
    <t>Adultery as misconduct and judicial musings</t>
  </si>
  <si>
    <t>Using Ukraine as a bellweather is a path to tragedy</t>
  </si>
  <si>
    <t>What is Rajasthan's Right to Health Bill?</t>
  </si>
  <si>
    <t>The rise of the ESG regulations</t>
  </si>
  <si>
    <t>Don't add to our spinning woes</t>
  </si>
  <si>
    <t>Wealth in Vaccine Nations</t>
  </si>
  <si>
    <t>Urban naxal, a true patriot</t>
  </si>
  <si>
    <t>Silicon Valley hasn't produced a Lehman moment</t>
  </si>
  <si>
    <t>Xiopolitical tension</t>
  </si>
  <si>
    <t>Reimagining the urban-rural dichotomy</t>
  </si>
  <si>
    <t>Is e-Rupee need of the hour?</t>
  </si>
  <si>
    <t>The inflation-is-tamed narrative in the US takes its first scalp</t>
  </si>
  <si>
    <t>Why only appoint judges as arbitrators?</t>
  </si>
  <si>
    <t>The new dynamics of leadership</t>
  </si>
  <si>
    <t>Our e-courts project needs a big rehaul to assure us transparency</t>
  </si>
  <si>
    <t>SVB's collapse also exposed the fragility of crypto stablecoins</t>
  </si>
  <si>
    <t>It takes a foundation of trust to prevent SVB-like runs on deposits</t>
  </si>
  <si>
    <t>The Ukraine conflict's surprises offer valuable lessons</t>
  </si>
  <si>
    <t>The Great Nicobar choke</t>
  </si>
  <si>
    <t>Unrest in Manipur hills</t>
  </si>
  <si>
    <t>Antiquities abroad: What Indian, international laws say</t>
  </si>
  <si>
    <t>A chance for India to shape a data governance regime</t>
  </si>
  <si>
    <t>A reality check for foreign universities</t>
  </si>
  <si>
    <t>Understanding the Saudi-Iran détente</t>
  </si>
  <si>
    <t>How a paper on room-temperature superconductors is creating controversy</t>
  </si>
  <si>
    <t>Export, monetise, privatise: The eco mantra India needs</t>
  </si>
  <si>
    <t>India's parties and politics of exclusion: How it hurts growth</t>
  </si>
  <si>
    <t>Wiping away the onion tears</t>
  </si>
  <si>
    <t>Board versus board</t>
  </si>
  <si>
    <t>Daring to dream</t>
  </si>
  <si>
    <t>What opposition-free govt really means for democracy</t>
  </si>
  <si>
    <t>Let FDI in retail come from the front door</t>
  </si>
  <si>
    <t>Govt must look into safety issues with Dhruv</t>
  </si>
  <si>
    <t>Clear the regulatory air over loan apps</t>
  </si>
  <si>
    <t>Decoding the angel tax muddle</t>
  </si>
  <si>
    <t>India as a global healthcare hub</t>
  </si>
  <si>
    <t>InQ, Innovation Quotient</t>
  </si>
  <si>
    <t>The return of mangoes</t>
  </si>
  <si>
    <t>Richer houses, poorer state of politics</t>
  </si>
  <si>
    <t>Sorry, it's not about Lineker's job or BBC but about the boat child</t>
  </si>
  <si>
    <t>What makes an organisation 'best-managed'</t>
  </si>
  <si>
    <t>A case for a better electricity public hearing</t>
  </si>
  <si>
    <t>Saudi-Iranian 'normalisation', challenges in West Asia</t>
  </si>
  <si>
    <t>Why do landfills catch fire during summers?</t>
  </si>
  <si>
    <t>Why is WhatsApp threatening to leave U.K.?</t>
  </si>
  <si>
    <t>A Red Hat lesson for Elon Musk: on making Twitter's algorithm open source</t>
  </si>
  <si>
    <t>False narratives about an actual catastrophe</t>
  </si>
  <si>
    <t>Focus the searchlight on real problems</t>
  </si>
  <si>
    <t>The big bank collapse</t>
  </si>
  <si>
    <t>Genome editing becoming a reality</t>
  </si>
  <si>
    <t>Change in financial order- US Financial crisis</t>
  </si>
  <si>
    <t>Community radio is promoting local talent</t>
  </si>
  <si>
    <t>RBI's fresh approach is promising</t>
  </si>
  <si>
    <t>How to beat wheat inflation</t>
  </si>
  <si>
    <t>Lessons from the SVB debacle</t>
  </si>
  <si>
    <t>Friends and Partners</t>
  </si>
  <si>
    <t>Look at AI, not ChatGPT</t>
  </si>
  <si>
    <t>A path between distant neighbours</t>
  </si>
  <si>
    <t>India and the Anglosphere</t>
  </si>
  <si>
    <t>Dick Fosbury's Flop of Faith that changed high jump forever</t>
  </si>
  <si>
    <t>Close shave in SVB crisis</t>
  </si>
  <si>
    <t>Same-sex marriage: Allowed by Court or Parliament</t>
  </si>
  <si>
    <t>India is a science-tech leader in the making</t>
  </si>
  <si>
    <t>The US must fix its immigration system</t>
  </si>
  <si>
    <t>India must lead the evolution of digital infrastructure</t>
  </si>
  <si>
    <t>SVB's fall is not a Lehman redux but Washington has a problem</t>
  </si>
  <si>
    <t>Mitigate moral hazards: Be it finace or politics</t>
  </si>
  <si>
    <t>Self-regulation of online gaming will need safeguards</t>
  </si>
  <si>
    <t>Gati Shakti is the third pillar of our Amrit Kaal growth strategy</t>
  </si>
  <si>
    <t>IPEF Framework needs to be revisited</t>
  </si>
  <si>
    <t>SVB collapse: A result of unbridled note printing</t>
  </si>
  <si>
    <t>India gaining in new global oil dynamics</t>
  </si>
  <si>
    <t>Oscar for all marketing boxes ticked</t>
  </si>
  <si>
    <t>Boosting climate finance</t>
  </si>
  <si>
    <t>For a few dollars less</t>
  </si>
  <si>
    <t>The ism that stays in the shadows</t>
  </si>
  <si>
    <t>Remembering Rosenstasse</t>
  </si>
  <si>
    <t>Paasing on a better life</t>
  </si>
  <si>
    <t>How cinema can play its part on the climate change stage</t>
  </si>
  <si>
    <t>De-politicize the BCCI</t>
  </si>
  <si>
    <t>Three problems with GoI's view on same-sex marriage</t>
  </si>
  <si>
    <t>Contagion is not the question</t>
  </si>
  <si>
    <t>Slide towards centralisation</t>
  </si>
  <si>
    <t>Scientific Temper I</t>
  </si>
  <si>
    <t>Putting lipstick on numbers</t>
  </si>
  <si>
    <t>Rare diseases: No longer rare</t>
  </si>
  <si>
    <t>The true resilience of India's documentary filmmakers</t>
  </si>
  <si>
    <t>Two anti-caste revolts, a shared inheritance</t>
  </si>
  <si>
    <t>Harnessing engymes to produce electricity</t>
  </si>
  <si>
    <t>Globalisation of Indian higher education</t>
  </si>
  <si>
    <t>Faced with the great glacier melt</t>
  </si>
  <si>
    <t>The evil effects of deforestation</t>
  </si>
  <si>
    <t>No neutralising antibodies after Japanese encephalitis vaccination</t>
  </si>
  <si>
    <t>What is the new U.K policy on refugees?</t>
  </si>
  <si>
    <t>Why is crypto trade within PMLA ambit?</t>
  </si>
  <si>
    <t>How is Bengal tackling fatal viral infection?</t>
  </si>
  <si>
    <t>Filling varisities' posts crucial</t>
  </si>
  <si>
    <t>Rethinking the Indus civilisation</t>
  </si>
  <si>
    <t>CheatGPT or TeachGPT? Educators divided</t>
  </si>
  <si>
    <t>The gig is up</t>
  </si>
  <si>
    <t>Averting a crisis</t>
  </si>
  <si>
    <t>Omnichannel retail engagement is difficult but doable</t>
  </si>
  <si>
    <t>Let's not draw the wrong lessons from Singapore's grand success</t>
  </si>
  <si>
    <t>South Asia gets back to reality</t>
  </si>
  <si>
    <t>Sustainable talent management is a long game</t>
  </si>
  <si>
    <t>Decoding Maldives bond</t>
  </si>
  <si>
    <t>The village by the border</t>
  </si>
  <si>
    <t>Upsetting a delicate balance</t>
  </si>
  <si>
    <t>Towards e-justice</t>
  </si>
  <si>
    <t>Unions of our own choice</t>
  </si>
  <si>
    <t>Can practise, but not appear in court: what changes for foreign law firms</t>
  </si>
  <si>
    <t>Banks that are 'too big to fail'</t>
  </si>
  <si>
    <t>Making development much more inclusive</t>
  </si>
  <si>
    <t>How to climate-proof the agriculture sector</t>
  </si>
  <si>
    <t>Sensible regulation needed for agri-derivatives</t>
  </si>
  <si>
    <t>Can Indian banks implode like SVB?</t>
  </si>
  <si>
    <t>Monetary, fiscal authorities should focus on inflation</t>
  </si>
  <si>
    <t>Atmanirbharta on a roll with PLI for steel</t>
  </si>
  <si>
    <t>Political Education</t>
  </si>
  <si>
    <t>Recalibrate BIMSTEC</t>
  </si>
  <si>
    <t>Nepotism may be a part of our mindset</t>
  </si>
  <si>
    <t>Brahmapuram as a policy game-changer for Kerala</t>
  </si>
  <si>
    <t>Friction over formula: why some states get more from Centre</t>
  </si>
  <si>
    <t>A sustainable model for women's leadership</t>
  </si>
  <si>
    <t>On reservation for women in politics</t>
  </si>
  <si>
    <t>Ministers, babus concentrate on development at Chinese border</t>
  </si>
  <si>
    <t>Will same-sex unions pose threat to our society?</t>
  </si>
  <si>
    <t>Our boys &amp; their toys</t>
  </si>
  <si>
    <t>Crossing the random sea</t>
  </si>
  <si>
    <t>Between Vladimir &amp; Volodymyr</t>
  </si>
  <si>
    <t>Global institutions losing relevance</t>
  </si>
  <si>
    <t>Community radios are reviving folk traditions</t>
  </si>
  <si>
    <t>The 'Altasian' alternative to China</t>
  </si>
  <si>
    <t>Missing History</t>
  </si>
  <si>
    <t>Business could become a harmonising force in Asia</t>
  </si>
  <si>
    <t>How to combat global terrorism</t>
  </si>
  <si>
    <t>Virginity tests on women are now history</t>
  </si>
  <si>
    <t>Breaking barriers for the financially excluded</t>
  </si>
  <si>
    <t>Women entrepreneurship, a key pillar for India at G20</t>
  </si>
  <si>
    <t>The structural constraints that hinder reform in India</t>
  </si>
  <si>
    <t>Economists should admit the limits of their knowledge</t>
  </si>
  <si>
    <t>Industrial policy learnings from a Soviet model versus Japanese</t>
  </si>
  <si>
    <t>Making of a destination</t>
  </si>
  <si>
    <t>Justice in a grey zone</t>
  </si>
  <si>
    <t>Taking from poor, giving to rich</t>
  </si>
  <si>
    <t>The day after Women's Day</t>
  </si>
  <si>
    <t>Indian tourism in the amrit kaal</t>
  </si>
  <si>
    <t>Mind your Ps and Qs</t>
  </si>
  <si>
    <t>The CBI's fishing expedition</t>
  </si>
  <si>
    <t>Policy push needed for green energy adoption</t>
  </si>
  <si>
    <t>When crony capitalism mars PPP mode</t>
  </si>
  <si>
    <t>Breaking barriers, building inclusion</t>
  </si>
  <si>
    <t>A more independent Election Commission</t>
  </si>
  <si>
    <t>The ideal track to run India's logistics system</t>
  </si>
  <si>
    <t>Media raids and breaking the silence on press freedom</t>
  </si>
  <si>
    <t>Can the cheetahs help India's grasslands?</t>
  </si>
  <si>
    <t>SDG attainments may take time to become visible</t>
  </si>
  <si>
    <t>For a new approach to patents</t>
  </si>
  <si>
    <t>Child marriage curbs justified</t>
  </si>
  <si>
    <t>Power' of rich farmers</t>
  </si>
  <si>
    <t>How to serve service exports best</t>
  </si>
  <si>
    <t>New-age Privateers UnLtd</t>
  </si>
  <si>
    <t>Trade Policy has no clothes</t>
  </si>
  <si>
    <t>Ecological aftermath of Goa's forest fires</t>
  </si>
  <si>
    <t>Fragmented globalisation</t>
  </si>
  <si>
    <t>The noise in the economic data</t>
  </si>
  <si>
    <t>Hate the palyer, not the game</t>
  </si>
  <si>
    <t>Why do street dogs bite?</t>
  </si>
  <si>
    <t>Covering the last mile</t>
  </si>
  <si>
    <t>Reviving rural tourism in Punjab</t>
  </si>
  <si>
    <t>A harbinger of gender parity in the field of Indian physics</t>
  </si>
  <si>
    <t>Significance of sports in education</t>
  </si>
  <si>
    <t>Landslide Atlas of India: Which states, regions are most vulnerable</t>
  </si>
  <si>
    <t>Rethink on safe harbour in Digital India Bill: Why it is significant</t>
  </si>
  <si>
    <t>Old friends in new times</t>
  </si>
  <si>
    <t>Not so local government</t>
  </si>
  <si>
    <t>A SUMup of ideas</t>
  </si>
  <si>
    <t>Time to call out corrupt HR practices</t>
  </si>
  <si>
    <t>Shadow of El Nino over growth</t>
  </si>
  <si>
    <t>A moment of reckoning for AUKUS and Australia</t>
  </si>
  <si>
    <t>The unchallenged run of majoritarian encroachments</t>
  </si>
  <si>
    <t>Doublespeak on drug regulation must stop</t>
  </si>
  <si>
    <t>GDP not accurate measure of economic growth</t>
  </si>
  <si>
    <t>Not falling short of manipulation?</t>
  </si>
  <si>
    <t>The future of finance is female</t>
  </si>
  <si>
    <t>Growth, a revisionist look</t>
  </si>
  <si>
    <t>Informal sector MSMEs losing out, need to be in policy net</t>
  </si>
  <si>
    <t>Push for equitable debt management while leading G20</t>
  </si>
  <si>
    <t>Freedom to have conscience</t>
  </si>
  <si>
    <t>The Supreme Court must be supremely careful</t>
  </si>
  <si>
    <t>The real AIpocalypse</t>
  </si>
  <si>
    <t>The Vedic way</t>
  </si>
  <si>
    <t>The many potholes of the digital highway</t>
  </si>
  <si>
    <t>An incendiary initiative</t>
  </si>
  <si>
    <t>BBC &amp; the 'Mayo' mentality</t>
  </si>
  <si>
    <t>Undoing justice</t>
  </si>
  <si>
    <t>Sweetening the deal?</t>
  </si>
  <si>
    <t>Fraternity, prosperity and polarisation</t>
  </si>
  <si>
    <t>The foreign hand</t>
  </si>
  <si>
    <t>Disclosure, not an open &amp; shut case</t>
  </si>
  <si>
    <t>Withdrawal symptoms</t>
  </si>
  <si>
    <t>Can Russians be tried for 'war crimes' in Ukraine?</t>
  </si>
  <si>
    <t>AMR and the need for One Health Approach</t>
  </si>
  <si>
    <t>Build a new global agency to push climate financing</t>
  </si>
  <si>
    <t>Settling the debate on judicial overreach</t>
  </si>
  <si>
    <t>Impact of PMLA tweaks on cryptos, FPIs, others</t>
  </si>
  <si>
    <t>SVB shows up old systemic flaws</t>
  </si>
  <si>
    <t>Time to consolidate old pvt banks</t>
  </si>
  <si>
    <t>The end of hyper-globalization should yield a better alternative</t>
  </si>
  <si>
    <t>RERA's structural defects</t>
  </si>
  <si>
    <t>Marriage less narrow</t>
  </si>
  <si>
    <t>Two sets of rules in the House</t>
  </si>
  <si>
    <t>Betting on national champions</t>
  </si>
  <si>
    <t>Tested but tired, this force could be in distress</t>
  </si>
  <si>
    <t>The colonial past is still relevant</t>
  </si>
  <si>
    <t>The all powerful Sri Lankan Presidency</t>
  </si>
  <si>
    <t>Appoint persons of integrity</t>
  </si>
  <si>
    <t>No room for grey areas in defence allocations</t>
  </si>
  <si>
    <t>Why the ban on plastic is self-defeating</t>
  </si>
  <si>
    <t>Public Corporations can't be closed easily</t>
  </si>
  <si>
    <t>Re-defining mobility</t>
  </si>
  <si>
    <t>Love is love</t>
  </si>
  <si>
    <t>The millets march</t>
  </si>
  <si>
    <t>PMLA cover a boon for crypto</t>
  </si>
  <si>
    <t>A Presiding Officer who was the epitome of neutrality</t>
  </si>
  <si>
    <t>Lessons India can take away from the SVB crisis</t>
  </si>
  <si>
    <t>China's forays into Indo-Pacific region</t>
  </si>
  <si>
    <t>Bring petroleum products under GST</t>
  </si>
  <si>
    <t>Failing banks</t>
  </si>
  <si>
    <t>Safe internet: Tech plus citizens</t>
  </si>
  <si>
    <t>It's possible to control gun violence, even eradicate it</t>
  </si>
  <si>
    <t>AI in the search for Earth-like ecology</t>
  </si>
  <si>
    <t>Rlys needs to change track</t>
  </si>
  <si>
    <t>Towards a more robust model of drug regulation</t>
  </si>
  <si>
    <t>A union and a nation</t>
  </si>
  <si>
    <t>A history of poor choices</t>
  </si>
  <si>
    <t>An incomplete resolution</t>
  </si>
  <si>
    <t>The forecast after a fake news campaign in Tamil Nadu</t>
  </si>
  <si>
    <t>Conglomerates &amp; brandless growth</t>
  </si>
  <si>
    <t>Not the Missionary position, please</t>
  </si>
  <si>
    <t>Steel wheels are finally turning</t>
  </si>
  <si>
    <t>Melt this Arctic Cold War</t>
  </si>
  <si>
    <t>Comabat gender-based violence with responsive counseling</t>
  </si>
  <si>
    <t>How to diminish parliamentary democracy</t>
  </si>
  <si>
    <t>Emigrants' road to US paved with thorns</t>
  </si>
  <si>
    <t>Swamiji and Tagore</t>
  </si>
  <si>
    <t>Need to revamp Parliament functioning</t>
  </si>
  <si>
    <t>Many better ways of building India</t>
  </si>
  <si>
    <t>A new deal to protect India's gig workers?</t>
  </si>
  <si>
    <t>Tamil Nadu's novel initiative results in reduced TB deaths</t>
  </si>
  <si>
    <t>What is India's stand on same-sex marriage?</t>
  </si>
  <si>
    <t>What are the reforms to China's party-state order?</t>
  </si>
  <si>
    <t>Damn the big projects, say aggrieved oustees</t>
  </si>
  <si>
    <t>Checking stray dog population</t>
  </si>
  <si>
    <t>Disability and caste bias: A shared struggle</t>
  </si>
  <si>
    <t>Sanskar in the womb: How 'designer baby' mania has gripped Indians</t>
  </si>
  <si>
    <t>Moving forward with a newer concept of UHC</t>
  </si>
  <si>
    <t>Slow steps to India-China border tranquillity</t>
  </si>
  <si>
    <t>Don't gobblefunk around with words</t>
  </si>
  <si>
    <t>True autonomy for India's institutions</t>
  </si>
  <si>
    <t>Calibrating inflation with growth</t>
  </si>
  <si>
    <t>Delayed or denied?</t>
  </si>
  <si>
    <t>As China bridges Gulf divide, can India draw right lessons?</t>
  </si>
  <si>
    <t>India's fundamentals are strong</t>
  </si>
  <si>
    <t>Ukraine war looking bleak from West's standpoint</t>
  </si>
  <si>
    <t>Premature release not absolute right of convicts</t>
  </si>
  <si>
    <t>Child custody row: Sagarika then, Dharna now</t>
  </si>
  <si>
    <t>Who'll shut down Hate TV?</t>
  </si>
  <si>
    <t>Making data dance to one's tune</t>
  </si>
  <si>
    <t>Shush those manterruptions</t>
  </si>
  <si>
    <t>So, where are we growing?</t>
  </si>
  <si>
    <t>Ayurveda to cheetah, mangroves to tiger</t>
  </si>
  <si>
    <t>A 'Joyful' economy</t>
  </si>
  <si>
    <t>Some fodder for thought</t>
  </si>
  <si>
    <t>Being a diversity ally- how much is too much?</t>
  </si>
  <si>
    <t>Many gaps in the PLI scheme</t>
  </si>
  <si>
    <t>The journey of water in space</t>
  </si>
  <si>
    <t>A sweet export story</t>
  </si>
  <si>
    <t>No case for discretion</t>
  </si>
  <si>
    <t>Past and future, with stone</t>
  </si>
  <si>
    <t>Not with a rate hike</t>
  </si>
  <si>
    <t>Why it takes high talent to produce middlebrow work</t>
  </si>
  <si>
    <t>Technology, not geopolitics, may recast the world monetary order</t>
  </si>
  <si>
    <t>Tackle climate change with logic instead of alarmism</t>
  </si>
  <si>
    <t>Our new trade policy must calm fears of rising import restrictions</t>
  </si>
  <si>
    <t>G20 must set up an international panel on technological change</t>
  </si>
  <si>
    <t>India's public exam system needs reform</t>
  </si>
  <si>
    <t>Mob justice: Time to take note</t>
  </si>
  <si>
    <t>Might and plight on display</t>
  </si>
  <si>
    <t>Banking blues</t>
  </si>
  <si>
    <t>Tackling sloth</t>
  </si>
  <si>
    <t>Remote voting may empower migrants</t>
  </si>
  <si>
    <t>Training function as top priority of government</t>
  </si>
  <si>
    <t>Will mega textile parks help boost the sector?</t>
  </si>
  <si>
    <t>Why did India reject J&amp;J's patent on TB drug?</t>
  </si>
  <si>
    <t>Complications in defamation law are exposed after Rahul conviction</t>
  </si>
  <si>
    <t>Robots &amp; Rituals</t>
  </si>
  <si>
    <t>On caste, these comics have the last laugh</t>
  </si>
  <si>
    <t>Why Tipu's diverse legacy echoes in Karnataka today</t>
  </si>
  <si>
    <t>Green hydrogen holds great promise for India</t>
  </si>
  <si>
    <t>Education in retreat</t>
  </si>
  <si>
    <t>From 'Finlandisation' to 'Natoisation'</t>
  </si>
  <si>
    <t>The institutional crisis that Pakistan faces</t>
  </si>
  <si>
    <t>Varying shades of 'green'</t>
  </si>
  <si>
    <t>Hydro policy in a flux</t>
  </si>
  <si>
    <t>E-pharmacy regulation needs nuanced policies</t>
  </si>
  <si>
    <t>An improper forum</t>
  </si>
  <si>
    <t>Ministry of Truth</t>
  </si>
  <si>
    <t>A broken house</t>
  </si>
  <si>
    <t>Why Sri Lanka's proposed anti-terror law faces widespread criticism</t>
  </si>
  <si>
    <t>The long road to women empowerment</t>
  </si>
  <si>
    <t>The digital space gives wings to women entrepreneurs</t>
  </si>
  <si>
    <t>Inflation versus growth: RBI's dilemma</t>
  </si>
  <si>
    <t>What they don't tell you about India's poverty numbers</t>
  </si>
  <si>
    <t>Cash combustion rates could separate startups</t>
  </si>
  <si>
    <t>How private capital can be made to work for global public goods</t>
  </si>
  <si>
    <t>MSMEs selling online need simpler GST rules</t>
  </si>
  <si>
    <t>The knotty business of running cooperatives</t>
  </si>
  <si>
    <t>Lessons for India from US bank debacle</t>
  </si>
  <si>
    <t>Bias in higher education</t>
  </si>
  <si>
    <t>ChatGPT, a double-edged weapon</t>
  </si>
  <si>
    <t>Reducing inflation without raising interest rates</t>
  </si>
  <si>
    <t>A potent channel</t>
  </si>
  <si>
    <t>Academic freedom and the crisis in higher education</t>
  </si>
  <si>
    <t>An enforced silence cannot solve India's problems</t>
  </si>
  <si>
    <t>Finland's journey, from neutral to NATO</t>
  </si>
  <si>
    <t>Do the wealthy influence policy-making more across all forms of democracy?</t>
  </si>
  <si>
    <t>Free speech: Not Supreme Court, but the people</t>
  </si>
  <si>
    <t>Too Yuan to Rock'n'Roll</t>
  </si>
  <si>
    <t>Learn from traditional farming</t>
  </si>
  <si>
    <t>Setting the G20 agenda</t>
  </si>
  <si>
    <t>Why we learn wrong lessons from China</t>
  </si>
  <si>
    <t>The Populist Raj</t>
  </si>
  <si>
    <t>Don't bet with ChatGPT</t>
  </si>
  <si>
    <t>date</t>
  </si>
  <si>
    <t>title</t>
  </si>
  <si>
    <t>link</t>
  </si>
  <si>
    <t>policy</t>
  </si>
  <si>
    <t>author</t>
  </si>
  <si>
    <t>brief</t>
  </si>
  <si>
    <t>https://drive.google.com/file/d/1iFkMbMj1YPsBsb6afqShDORkKH9thkKW/view?usp=share_link</t>
  </si>
  <si>
    <t>https://drive.google.com/file/d/1rW1n1xQ2FtF4x6YzT07PN1RE2fbBZev3/view?usp=share_link</t>
  </si>
  <si>
    <t>https://drive.google.com/file/d/1uxTwBOe1jcI_HOUWzZhc62uMDmD5asDR/view?usp=share_link</t>
  </si>
  <si>
    <t>https://drive.google.com/file/d/1VbWu8whAi1zZoxEBehm-j6M0G3cbVabz/view?usp=share_link</t>
  </si>
  <si>
    <t>https://drive.google.com/file/d/1JMHdU3xgRiZH7xyI_ov6wbII53EXkFWD/view?usp=share_link</t>
  </si>
  <si>
    <t>https://drive.google.com/file/d/1v2vBDQZu-_idW29de-I0KWbPNXqoPrhr/view?usp=share_link</t>
  </si>
  <si>
    <t>https://drive.google.com/file/d/1fZz0CgqGbPown9PFpvJm3uwoq313w5Xx/view?usp=share_link</t>
  </si>
  <si>
    <t>https://drive.google.com/file/d/1W1Yg_mnIN3O3KiEo66N2PusgbJ8D0UNa/view?usp=share_link</t>
  </si>
  <si>
    <t>https://drive.google.com/file/d/1JLP-8pTyRcJijxsfjgX8lte0fmgQSS8q/view?usp=share_link</t>
  </si>
  <si>
    <t>https://drive.google.com/file/d/1ruM4yDai77pVnDXU8cyFzhOBsvbiGT8l/view?usp=share_link</t>
  </si>
  <si>
    <t>https://drive.google.com/file/d/115VEO4JzZLzmGNo4NOO_H-bDq73eBCBh/view?usp=share_link</t>
  </si>
  <si>
    <t>https://drive.google.com/file/d/1rh62icFC2bMIS5EOiKZmRFvPRuilItDJ/view?usp=share_link</t>
  </si>
  <si>
    <t>https://drive.google.com/file/d/1H5YP8X96S-m3Nk17PH13pLyO79AGLfJ-/view?usp=share_link</t>
  </si>
  <si>
    <t>https://drive.google.com/file/d/1MDDM8vtefoT3EeFo0zdbdgzlYvhy9ZfN/view?usp=share_link</t>
  </si>
  <si>
    <t>https://drive.google.com/file/d/1uNpM9ubuCnwdp3d8mRdYw7jg7rK2xlSm/view?usp=share_link</t>
  </si>
  <si>
    <t>https://drive.google.com/file/d/1kX4b8IWdBAmLnyDVjPD5iKKYKavouDmp/view?usp=share_link</t>
  </si>
  <si>
    <t>https://drive.google.com/file/d/1FLcq_1rLunA52nxcuzalX4TOjF6eozqk/view?usp=share_link</t>
  </si>
  <si>
    <t>https://drive.google.com/file/d/1QORlQuCDtauCcP5lXdeZZ7QtgX91QS9b/view?usp=share_link</t>
  </si>
  <si>
    <t>https://drive.google.com/file/d/12P737JhmqaZU9c5c0cqOIk378ZrROVDR/view?usp=share_link</t>
  </si>
  <si>
    <t>https://drive.google.com/file/d/1F0ETgHbuWoAnI0BdwSh9BduzFZ53vcut/view?usp=share_link</t>
  </si>
  <si>
    <t>https://drive.google.com/file/d/1jjy_90lFdYJE9Ct5Nc_UA61vrXCRYdRh/view?usp=share_link</t>
  </si>
  <si>
    <t>https://drive.google.com/file/d/19ZAQCn_wdy3GXOR65uLlSJpumWjYYR6B/view?usp=share_link</t>
  </si>
  <si>
    <t>https://drive.google.com/file/d/1nAJDuYLaVmZBpL0_m38wEc4krPBH2o5P/view?usp=share_link</t>
  </si>
  <si>
    <t>https://drive.google.com/file/d/1rTYvody8v_SiIDjUxWrEn7PkYYVaLpAo/view?usp=share_link</t>
  </si>
  <si>
    <t>https://drive.google.com/file/d/1rfRCmK7xD4jcVV8CcfpAP8DIstrFE0AT/view?usp=share_link</t>
  </si>
  <si>
    <t>https://drive.google.com/file/d/1KwlNd576bwjhhi97fgmcT8rObnOWUeEs/view?usp=share_link</t>
  </si>
  <si>
    <t>https://drive.google.com/file/d/1Aw8mvPeGlL4ckk65SXM-lzMqvcTSybER/view?usp=share_link</t>
  </si>
  <si>
    <t>https://drive.google.com/file/d/12WDuNzNiFqb13jvneWvMDawuVBmO9Rku/view?usp=share_link</t>
  </si>
  <si>
    <t>https://drive.google.com/file/d/1olyRnRyuLHbtJ93_9R9Kc4NPl7FmBFGF/view?usp=share_link</t>
  </si>
  <si>
    <t>https://drive.google.com/file/d/1A59YWF7Cd_OX-p2VtKjosdkXWYMJ3uPa/view?usp=share_link</t>
  </si>
  <si>
    <t>https://drive.google.com/file/d/1LMkKei06k9_pjGzLE1y6_hNdK-i_Ig6t/view?usp=share_link</t>
  </si>
  <si>
    <t>https://drive.google.com/file/d/1DOICv7GEFSoo27ET2TJQPKDNURFmY8xJ/view?usp=share_link</t>
  </si>
  <si>
    <t>https://drive.google.com/file/d/1vrUlgqs1bh4ndVUUHB8-PmTKiGA2-ofJ/view?usp=share_link</t>
  </si>
  <si>
    <t>https://drive.google.com/file/d/1DkcVjE3SXqLuCvIb7TCaJgY-0LWUKIzS/view?usp=share_link</t>
  </si>
  <si>
    <t>https://drive.google.com/file/d/1jfvBEUckIceGdXETKIc-W8G-xMQxyWjt/view?usp=share_link</t>
  </si>
  <si>
    <t>The Adani lesson</t>
  </si>
  <si>
    <t>Reinvent tiger conservation</t>
  </si>
  <si>
    <t>Britain need not apologise to India</t>
  </si>
  <si>
    <t>Remembering a revolutionary</t>
  </si>
  <si>
    <t>Bhutan's imperatives and India's dilemmas</t>
  </si>
  <si>
    <t>On Washington's 18th St, a bank waits for change</t>
  </si>
  <si>
    <t>Missing in India's AI growth plan is private investment</t>
  </si>
  <si>
    <t>Is SHE enterprise an oxymoron?</t>
  </si>
  <si>
    <t>Ensuring scrutiny by Parliament</t>
  </si>
  <si>
    <t>The arcane ways of the MPC</t>
  </si>
  <si>
    <t>Signing FTAs with an eye on FDI</t>
  </si>
  <si>
    <t>Build disaster-proof cities</t>
  </si>
  <si>
    <t>Green Hydrogen: Clean fuel alternative for New India</t>
  </si>
  <si>
    <t>Indian TV, 'hashtag' audience fragmentation</t>
  </si>
  <si>
    <t>Saudi Arabia's quest for strategic autonomy</t>
  </si>
  <si>
    <t>Why Dalit writing is a social movement with the power to change lives</t>
  </si>
  <si>
    <t>India needs a principles-based approach to regulate AI</t>
  </si>
  <si>
    <t>The Pentagon leak can make a fine case study</t>
  </si>
  <si>
    <t>The G20 must help create a global financial safety net</t>
  </si>
  <si>
    <t>Conundrum of working women in India: Our menfolk must step up</t>
  </si>
  <si>
    <t>Europe's security landscape changing</t>
  </si>
  <si>
    <t>New currency for BRICS: How feasible will it be?</t>
  </si>
  <si>
    <t>Growing Taiwan-US relations rile Beijing</t>
  </si>
  <si>
    <t>Ride Globalisation, Again</t>
  </si>
  <si>
    <t>Lens on inflation-targeting</t>
  </si>
  <si>
    <t>Why TN's online gamling Bill could clash with Centre's rules</t>
  </si>
  <si>
    <t>Classroom for the future</t>
  </si>
  <si>
    <t>The caste glue</t>
  </si>
  <si>
    <t>The path to excellence</t>
  </si>
  <si>
    <t>Regulating the regulators</t>
  </si>
  <si>
    <t>The peace that could have been</t>
  </si>
  <si>
    <t>Gandhian who became India's Prime Minister</t>
  </si>
  <si>
    <t>Ratcheting imbroglio</t>
  </si>
  <si>
    <t>Democratising the Commonwealth</t>
  </si>
  <si>
    <t>Advantages of genome sequencing in healthcare</t>
  </si>
  <si>
    <t>Rules of the blue economy</t>
  </si>
  <si>
    <t>Prepare India for endemic Covid: Surge no big worry</t>
  </si>
  <si>
    <t>New law, focus on tech can help CBI counter corruption, politics</t>
  </si>
  <si>
    <t>The real bite of SC's MediaOne ruling</t>
  </si>
  <si>
    <t>Rights of the Opposition</t>
  </si>
  <si>
    <t>Old approach, new pact</t>
  </si>
  <si>
    <t>The tri-junction problem</t>
  </si>
  <si>
    <t>The poverty mystery</t>
  </si>
  <si>
    <t>Building the blue economy</t>
  </si>
  <si>
    <t>Changes the NCF 2023 draft proposes in the school education system</t>
  </si>
  <si>
    <t>What LIGO-India will do</t>
  </si>
  <si>
    <t>We must end the life-altering power of a college degree</t>
  </si>
  <si>
    <t>Let's insist on full disclosure and consent for AI and algorithm use</t>
  </si>
  <si>
    <t>Intermediary oversight should never be opaque</t>
  </si>
  <si>
    <t>Pradhan Mantri Mudra Yojana: Credit saturation for livelihoods</t>
  </si>
  <si>
    <t>How safe are the medicines we use?</t>
  </si>
  <si>
    <t>Save Mission Millet before it crashes</t>
  </si>
  <si>
    <t>Directing AI for better and smarter legislation</t>
  </si>
  <si>
    <t>Awaiting lift-off into the Second Space Age</t>
  </si>
  <si>
    <t>Existing vaccines versus new COVID variants</t>
  </si>
  <si>
    <t>The population bomb that never was</t>
  </si>
  <si>
    <t>Stitching it the Bangladesh way</t>
  </si>
  <si>
    <t>Tune in to millet sur mera tumhara</t>
  </si>
  <si>
    <t>RBI's clever turn of phrase</t>
  </si>
  <si>
    <t>49 words that will change India's internet</t>
  </si>
  <si>
    <t>Hydrogen mission may undermine climate goals</t>
  </si>
  <si>
    <t>Intelligence for solution finding</t>
  </si>
  <si>
    <t>Students are taking the climate fight to court</t>
  </si>
  <si>
    <t>Wrong way to fight the battle for clean politics</t>
  </si>
  <si>
    <t>https://drive.google.com/file/d/1dMh54i3sRgpJD7lWLO_hJw9nlLYllbDQ/view?usp=share_link</t>
  </si>
  <si>
    <t>https://drive.google.com/file/d/112yVshIrHbObAG7rK2acouAcrfXQOJo4/view?usp=share_link</t>
  </si>
  <si>
    <t>https://drive.google.com/file/d/1KW2XbfdU37TycvWrWvARP3xTuEBaUOdz/view?usp=share_link</t>
  </si>
  <si>
    <t>https://drive.google.com/file/d/1Gr55CIDPuN231nM_JlJpoJz9Et8TurpT/view?usp=share_link</t>
  </si>
  <si>
    <t>https://drive.google.com/file/d/1xZWpzlywM8_oX90dJfivdpqVJOTCfbxL/view?usp=share_link</t>
  </si>
  <si>
    <t>https://drive.google.com/file/d/1wztVZoj74zNBx-82vFYtXXY6-rMnSrKH/view?usp=share_link</t>
  </si>
  <si>
    <t>https://drive.google.com/file/d/1xxRM3_CHaT48Gqm9LyPrCCDLkLdPfhKl/view?usp=share_link</t>
  </si>
  <si>
    <t>https://drive.google.com/file/d/17hnsrlJ0eHhpj4DLEvaM9tnSN2fyCXZa/view?usp=share_link</t>
  </si>
  <si>
    <t>https://drive.google.com/file/d/1QLtZoYbETe3PG7_k5ApMbS_BC3TXnSQw/view?usp=share_link</t>
  </si>
  <si>
    <t>https://drive.google.com/file/d/1hdfL-9iYP4XBNWSbRDBFdwn0f1lADFZa/view?usp=share_link</t>
  </si>
  <si>
    <t>https://drive.google.com/file/d/16B9GqMVjbpNdqk90ei7nsdeFPSpsN6Je/view?usp=share_link</t>
  </si>
  <si>
    <t>https://drive.google.com/file/d/1FkG0g2saQlW_eAQTHg8MhG_phExWVNqF/view?usp=share_link</t>
  </si>
  <si>
    <t>https://drive.google.com/file/d/10DwKY98eNvGIvUd7OR0MWSWwNhMdORUu/view?usp=share_link</t>
  </si>
  <si>
    <t>https://drive.google.com/file/d/14c4ggr-naMFHn6N_-umf5X7JCS9xQMqG/view?usp=share_link</t>
  </si>
  <si>
    <t>https://drive.google.com/file/d/1hpS4qNmBzCXxQdoVMyoFUTK0VTEEVuyp/view?usp=share_link</t>
  </si>
  <si>
    <t>https://drive.google.com/file/d/1khxteZKhidEPdvFy0qQtTOvQtBUCgWQ2/view?usp=share_link</t>
  </si>
  <si>
    <t>https://drive.google.com/file/d/1Gu88YmX6xxm1fTOgFIHEFm6hz6plPLdQ/view?usp=share_link</t>
  </si>
  <si>
    <t>https://drive.google.com/file/d/1rg7tRzyoZgs_kIMpNbOGOyUp8etjxXKw/view?usp=share_link</t>
  </si>
  <si>
    <t>https://drive.google.com/file/d/1TKLkGUUSzU9tOtxJIYwYe9Frqf6hLIAh/view?usp=share_link</t>
  </si>
  <si>
    <t>https://drive.google.com/file/d/1caTxk19y4ed6KoQDh_Ea3yfy4JJ8zeGP/view?usp=share_link</t>
  </si>
  <si>
    <t>https://drive.google.com/file/d/1OldFGWN75xosVfMmBixfOrN4KHRcB8OI/view?usp=share_link</t>
  </si>
  <si>
    <t>https://drive.google.com/file/d/1dE6mdzs0OD-tdHEnjVI8vtTUJD73oEGC/view?usp=share_link</t>
  </si>
  <si>
    <t>https://drive.google.com/file/d/1D-PAAc9g53-q2Q9hSyokemyZeDRqwd7D/view?usp=share_link</t>
  </si>
  <si>
    <t>https://drive.google.com/file/d/1B4XegRQ3YhTF815bL048IFIqMNDC2B6q/view?usp=share_link</t>
  </si>
  <si>
    <t>https://drive.google.com/file/d/19h7qq60hUOBlCCaUxix7OhRYukCu_GtI/view?usp=share_link</t>
  </si>
  <si>
    <t>https://drive.google.com/file/d/17ks0cWe2TUh0PsOo7DXoPgzIsbF5vvGu/view?usp=share_link</t>
  </si>
  <si>
    <t>https://drive.google.com/file/d/1gzrGToLK9oI6OgUwHFMdO00x3qKoXYpj/view?usp=share_link</t>
  </si>
  <si>
    <t>https://drive.google.com/file/d/1DagofzPJmZdws3jw0etyRzJ1EmjnFzUH/view?usp=share_link</t>
  </si>
  <si>
    <t>https://drive.google.com/file/d/16eN94bz3vJZMIYVwRr0qITE-EDY6eH9H/view?usp=share_link</t>
  </si>
  <si>
    <t>https://drive.google.com/file/d/1flPL-hvtAbwGiR_Ksgp5Rr-ukg0W-qXQ/view?usp=share_link</t>
  </si>
  <si>
    <t>https://drive.google.com/file/d/1GbgnknsdPy3nKcwhcEHnQDvn7BxtwdWR/view?usp=share_link</t>
  </si>
  <si>
    <t>https://drive.google.com/file/d/1twAKgNShUeK9RcxbcyMMJRpASLxNk1wX/view?usp=share_link</t>
  </si>
  <si>
    <t>https://drive.google.com/file/d/102lG746U6xNaGH2w_cIPvNF5m0BNpBks/view?usp=share_link</t>
  </si>
  <si>
    <t>The community radio needs Govt support</t>
  </si>
  <si>
    <t>SEBI pulls the plug on financial influencers</t>
  </si>
  <si>
    <t>Ambedkar's idea of cultural nationalism</t>
  </si>
  <si>
    <t>Should officers prioritise Centre over the cadre of their own states?</t>
  </si>
  <si>
    <t>As India gets hotter, it's time to act 'hyper-local'</t>
  </si>
  <si>
    <t>A new Asian order is emerging</t>
  </si>
  <si>
    <t>An Aadhaar for land</t>
  </si>
  <si>
    <t>New trade body to step up exports welcome</t>
  </si>
  <si>
    <t>NAM Redux?</t>
  </si>
  <si>
    <t>To calm a still-choppy SaMUDRA</t>
  </si>
  <si>
    <t>That statistical rare figure, C R Rao</t>
  </si>
  <si>
    <t>India under trick or threat?</t>
  </si>
  <si>
    <t>Fixing legal loopholes</t>
  </si>
  <si>
    <t>A giant leap</t>
  </si>
  <si>
    <t>Will Germany Inc, bearish on China, turn bullish on India?</t>
  </si>
  <si>
    <t>India must board the Online Dispute Resolution bus</t>
  </si>
  <si>
    <t>Corporate power and Indian inflation</t>
  </si>
  <si>
    <t>The role of Parliamentary Committees</t>
  </si>
  <si>
    <t>A beginner's guide to the Large Hadron Collider, its functions and its future</t>
  </si>
  <si>
    <t>The focus of G20 is sustainable tourism</t>
  </si>
  <si>
    <t>The key to achieving sustainable growth</t>
  </si>
  <si>
    <t>A Roald Dahl for every child</t>
  </si>
  <si>
    <t>A tale of two cases</t>
  </si>
  <si>
    <t>Aadhaar for land</t>
  </si>
  <si>
    <t>Let us fund civil society organizations for the long haul</t>
  </si>
  <si>
    <t>Expanding geographical spread of microfinance</t>
  </si>
  <si>
    <t>R&amp;D policy at an inflexion point</t>
  </si>
  <si>
    <t>More funds for adaptation of farming to climate change</t>
  </si>
  <si>
    <t>Diagnosing the NPA cancer early</t>
  </si>
  <si>
    <t>Quotas and the private sector</t>
  </si>
  <si>
    <t>Quest for value chains and exports</t>
  </si>
  <si>
    <t>We need proactive regulation to fend off SVB-like bank failures</t>
  </si>
  <si>
    <t>eSanjeevani, the common man's life-saviour</t>
  </si>
  <si>
    <t>Selective Deletion of history a disaster for democracy</t>
  </si>
  <si>
    <t>https://drive.google.com/file/d/1iHwpHZOjxtqH7n1FYyO68Sxskq2RJSZL/view?usp=share_link</t>
  </si>
  <si>
    <t>https://drive.google.com/file/d/1UzYy1kRZW6_AEhCjdGbnAV93P22CPmy2/view?usp=share_link</t>
  </si>
  <si>
    <t>https://drive.google.com/file/d/18r0xxsPZxP2Y9yKT_lx1e_SpMUbwrqQM/view?usp=share_link</t>
  </si>
  <si>
    <t>https://drive.google.com/file/d/1JJk1eboGma4U7f2xpgtg6eYdFh7eBK2W/view?usp=share_link</t>
  </si>
  <si>
    <t>https://drive.google.com/file/d/1GUuVSbFwh1uKFjOztwqoqOjFWg5CWMbj/view?usp=share_link</t>
  </si>
  <si>
    <t>https://drive.google.com/file/d/1e-QCL0z0aBmohYpLnK5Hi06ns3Axu8iu/view?usp=share_link</t>
  </si>
  <si>
    <t>https://drive.google.com/file/d/1B8bcLLTdIFfzE0uktMVhCrzw48qvL163/view?usp=share_link</t>
  </si>
  <si>
    <t>https://drive.google.com/file/d/1lwdkIvGUUpip7U0I5enpGH3CWqft3T1Z/view?usp=share_link</t>
  </si>
  <si>
    <t>https://drive.google.com/file/d/177lci5MZQ7NyW9qNJsYB2153uT23ufeD/view?usp=share_link</t>
  </si>
  <si>
    <t>https://drive.google.com/file/d/1o0bfeVsQO2Hfzbp64qUFYJEqCkbJc3iZ/view?usp=share_link</t>
  </si>
  <si>
    <t>https://drive.google.com/file/d/1zHmOWHLvt3LYMDcBByUbLxB13_p26Rqe/view?usp=share_link</t>
  </si>
  <si>
    <t>https://drive.google.com/file/d/1YLKINO-7NR4kWFzD2Rh3bOfmVk1MEZta/view?usp=share_link</t>
  </si>
  <si>
    <t>https://drive.google.com/file/d/1HWTTrdkddDgXblw_mqfzjFXxnloaO6vq/view?usp=share_link</t>
  </si>
  <si>
    <t>https://drive.google.com/file/d/1FBdCP8CfZDJ-uvjatOZ-5mOB_7-_ecxg/view?usp=share_link</t>
  </si>
  <si>
    <t>https://drive.google.com/file/d/1WNcMW1n8Gr6zFCfnFrhI40m3y4wGbYKQ/view?usp=share_link</t>
  </si>
  <si>
    <t>https://drive.google.com/file/d/1lWFgKEDzNPeTINotS_Sjyj_9ro-1J-Oj/view?usp=share_link</t>
  </si>
  <si>
    <t>https://drive.google.com/file/d/1S80igE83pNZu7rtskr_fW5urcfQeEpSz/view?usp=share_link</t>
  </si>
  <si>
    <t>https://drive.google.com/file/d/1Hmcz7O8n7yFTUjGTwAWSTN1VJEx34qLE/view?usp=share_link</t>
  </si>
  <si>
    <t>https://drive.google.com/file/d/12iPS0akIu-P3nOyzbLYbMZHf0XMvcEWG/view?usp=share_link</t>
  </si>
  <si>
    <t>https://drive.google.com/file/d/1QvuFyArvOiKqYzi0a3DCr-6LrRr97upZ/view?usp=share_link</t>
  </si>
  <si>
    <t>https://drive.google.com/file/d/1s3Wn8v1m1bsg9P_1vaHG5zaRYBggT8o5/view?usp=share_link</t>
  </si>
  <si>
    <t>https://drive.google.com/file/d/18P0jCv_ljA3JlNJU2AEWjUhKz9bgFmAg/view?usp=share_link</t>
  </si>
  <si>
    <t>https://drive.google.com/file/d/1PsmLILKADI0LCfpaaslOe7kunVlPQ0J8/view?usp=share_link</t>
  </si>
  <si>
    <t>https://drive.google.com/file/d/1eca-fBFabtp4s4EE0H-ZHOUMmLLJKv2y/view?usp=share_link</t>
  </si>
  <si>
    <t>https://drive.google.com/file/d/1IrJGhet3lmQhnHKHZ8UOG7v3ECBa4OBb/view?usp=share_link</t>
  </si>
  <si>
    <t>https://drive.google.com/file/d/1dF-afPB1dYpbs84jHppjkLl2cqBj0cDt/view?usp=share_link</t>
  </si>
  <si>
    <t>https://drive.google.com/file/d/160UQMxTCvCmSDlrAMZLoLMazQZWVBL2m/view?usp=share_link</t>
  </si>
  <si>
    <t>https://drive.google.com/file/d/10-eAfU1pqiQPK10VHpqBGVu0zgGiW5d6/view?usp=share_link</t>
  </si>
  <si>
    <t>https://drive.google.com/file/d/1Pq7cFk0oCVO-5aCITxVeegReee0uqCjf/view?usp=share_link</t>
  </si>
  <si>
    <t>https://drive.google.com/file/d/1vjr0ThKxF46_lMooD4eaxkxKUCRPJU3k/view?usp=share_link</t>
  </si>
  <si>
    <t>https://drive.google.com/file/d/1QCwkOV6f0fttPF0VyWcMQBNkuV5P2yPb/view?usp=share_link</t>
  </si>
  <si>
    <t>https://drive.google.com/file/d/1jV4FLAPE3Wxky3Y0QHQGLzNOnAZ_gWWa/view?usp=share_link</t>
  </si>
  <si>
    <t>https://drive.google.com/file/d/1rtYLT-hM6PqqK3iD8LDVYpSSPE6Ws-Xy/view?usp=share_link</t>
  </si>
  <si>
    <t>https://drive.google.com/file/d/1UlU6ikz4P4gqbfh5BldP-K_T0lNftMBO/view?usp=share_link</t>
  </si>
  <si>
    <t>Mudra on a roll</t>
  </si>
  <si>
    <t>India's burgeoning InsurTech sector</t>
  </si>
  <si>
    <t>A difficult task</t>
  </si>
  <si>
    <t>King's visits underlines strong ties</t>
  </si>
  <si>
    <t>China's Camp David moment?</t>
  </si>
  <si>
    <t>Finding the right remedies</t>
  </si>
  <si>
    <t>Tailored corporate courses in demand</t>
  </si>
  <si>
    <t>Adapting to climate change is imperative</t>
  </si>
  <si>
    <t>Importance of being Dr BR Ambedkar</t>
  </si>
  <si>
    <t>The Great Indian Poverty Debate is at a crossroads</t>
  </si>
  <si>
    <t>Atiq Ahmed's son killed: What apex court, NHRC have said on encounters</t>
  </si>
  <si>
    <t>Picking the right tax regime</t>
  </si>
  <si>
    <t>Jallianwala Bagh fact-check</t>
  </si>
  <si>
    <t>The fake news playbook</t>
  </si>
  <si>
    <t>There isn't any space race</t>
  </si>
  <si>
    <t>Taiwan matters more than we'd like to tell ourselves</t>
  </si>
  <si>
    <t>For our world in flux: Some hard lessons in history from the 1930s</t>
  </si>
  <si>
    <t>Reforming the rating agencies</t>
  </si>
  <si>
    <t>G20 can borrow a leaf from RBI's book</t>
  </si>
  <si>
    <t>For the sake of democracy</t>
  </si>
  <si>
    <t>Master Tara Singh opposed Punjab's division</t>
  </si>
  <si>
    <t>A curdled debate over Nandini and Amul</t>
  </si>
  <si>
    <t>Skills shortage hampering farm mechanisation</t>
  </si>
  <si>
    <t>Shipbuilding drifts along</t>
  </si>
  <si>
    <t>The goal of building a popular Dalit agenda</t>
  </si>
  <si>
    <t>Deciphering campaign financing in Karnataka</t>
  </si>
  <si>
    <t>Is the current regulatory system equipped to deal with AI?</t>
  </si>
  <si>
    <t>What is 'Dabba trading' and how does it affect the economy?</t>
  </si>
  <si>
    <t>The rules of recognition as a national party</t>
  </si>
  <si>
    <t>Anaemia, a weak case</t>
  </si>
  <si>
    <t>How Ambedkar ensured Hindu society's reform despite all odds</t>
  </si>
  <si>
    <t>Bhutan, India and Dragon: Himalayan crisis simmers</t>
  </si>
  <si>
    <t>Govt-Business link not new, opposition must stop tainiting it</t>
  </si>
  <si>
    <t>Parliamentary Conduct: The new golden rule</t>
  </si>
  <si>
    <t>Really, royally bloody</t>
  </si>
  <si>
    <t>A question of survival</t>
  </si>
  <si>
    <t>Dangers that lurk</t>
  </si>
  <si>
    <t>Water lessons for the world</t>
  </si>
  <si>
    <t>We need to be more culturally tolerant</t>
  </si>
  <si>
    <t>Strengthen primary health care to build resilient system</t>
  </si>
  <si>
    <t>New Education Policy a catalyst</t>
  </si>
  <si>
    <t>Death of the dissident</t>
  </si>
  <si>
    <t>No oxygen for fake news</t>
  </si>
  <si>
    <t>AI shadow on IPR</t>
  </si>
  <si>
    <t>Rightsizing history</t>
  </si>
  <si>
    <t>The 'fact check' is that Indians will have little choice</t>
  </si>
  <si>
    <t>A reminder about unfettered constitutional posts</t>
  </si>
  <si>
    <t>Tiger numbers can never tell the whole story</t>
  </si>
  <si>
    <t>Onus on India to engage with Myanmar govt</t>
  </si>
  <si>
    <t>Adding up isn't always so simple</t>
  </si>
  <si>
    <t>Clean, lean, online machine</t>
  </si>
  <si>
    <t>The misconception about bail-jail</t>
  </si>
  <si>
    <t>Bidders the new hunters in today's Jurassic Park</t>
  </si>
  <si>
    <t>India's myriad tongues and the English debate</t>
  </si>
  <si>
    <t>An attempt to get the Indian Railways back on track</t>
  </si>
  <si>
    <t>Permanent memebership of UNSC is another story</t>
  </si>
  <si>
    <t>The NASA spacecraft asteroid collision</t>
  </si>
  <si>
    <t>On reservations for EWS: a test for law and justice</t>
  </si>
  <si>
    <t>India needs a united front to fix its garbage problem</t>
  </si>
  <si>
    <t>Decoding the key lessons from LAC disengagement</t>
  </si>
  <si>
    <t>Marketing of diary foods</t>
  </si>
  <si>
    <t>RBI has a grip on inflation</t>
  </si>
  <si>
    <t>Bringing BPCL sale back on the table</t>
  </si>
  <si>
    <t>Bonding with bonds</t>
  </si>
  <si>
    <t>The draft of India's new telecom law requires a relook</t>
  </si>
  <si>
    <t>Not just Kohinoor: Colonial economy bled our economy in worse ways</t>
  </si>
  <si>
    <t>The future of farmer producer companies could be brightened</t>
  </si>
  <si>
    <t>We should future-proof UPI's 'glocal' payments model</t>
  </si>
  <si>
    <t>How to keep the lights on, save costs</t>
  </si>
  <si>
    <t>The Chiplun imperative</t>
  </si>
  <si>
    <t>Need new mortals to confront banal violence</t>
  </si>
  <si>
    <t>India's infrastructure funding gap</t>
  </si>
  <si>
    <t>To build Indian champions</t>
  </si>
  <si>
    <t>Token it easy from Oct 1</t>
  </si>
  <si>
    <t>Gaps in telecom draft</t>
  </si>
  <si>
    <t>Why is goct not filling vacancy of 3rd EC member as polls get near?</t>
  </si>
  <si>
    <t>Free fertiliser industry by removing controls</t>
  </si>
  <si>
    <t>Facts, factoids and their interpretation</t>
  </si>
  <si>
    <t>Let us wish the monetary policy panel luck in 'interesting times'</t>
  </si>
  <si>
    <t>The right corporate culture would end moonlighting</t>
  </si>
  <si>
    <t>Let the land heal</t>
  </si>
  <si>
    <t>Letting go of a chance to democratise telecom services</t>
  </si>
  <si>
    <t>Dhoni knows, we don't</t>
  </si>
  <si>
    <t>Swachh Bharat next steps</t>
  </si>
  <si>
    <t>A hit to atmanirbharta</t>
  </si>
  <si>
    <t>Banning extremist bodies a right step</t>
  </si>
  <si>
    <t>Regulation of Wakfs is a must</t>
  </si>
  <si>
    <t>Startups at forefront of waste management</t>
  </si>
  <si>
    <t>India's China policy should be based on realpolitik</t>
  </si>
  <si>
    <t>PM Modi must protect protocol while promoting heritage</t>
  </si>
  <si>
    <t>Live streamed proceedings make justice transparent</t>
  </si>
  <si>
    <t>A road map for states to be beacons of inclusive growth</t>
  </si>
  <si>
    <t>Children of a lesser God</t>
  </si>
  <si>
    <t>Did the ban spare PFI's political wing?</t>
  </si>
  <si>
    <t>How a Manipur order threatens our freedoms</t>
  </si>
  <si>
    <t>Vacation pe vacation</t>
  </si>
  <si>
    <t>Underpromise and overdeliver?</t>
  </si>
  <si>
    <t>Interim heads won't do for ONGC</t>
  </si>
  <si>
    <t>Anti-poaching labour pacts need scrutiny</t>
  </si>
  <si>
    <t>New CDS will have to hit the ground running</t>
  </si>
  <si>
    <t>Cong needs a disruption. But will it take the risk?</t>
  </si>
  <si>
    <t>Fresh perspective on moonlighting needed</t>
  </si>
  <si>
    <t>Should Humanities professors be automated?</t>
  </si>
  <si>
    <t>UGC clears 'professors of practice': who are they and what will they do?</t>
  </si>
  <si>
    <t>Revise PDS issue prices</t>
  </si>
  <si>
    <t>The natural price</t>
  </si>
  <si>
    <t>Inflation-climate change link</t>
  </si>
  <si>
    <t>Sustainable Development Goals: How India and the world are doing</t>
  </si>
  <si>
    <t>India's internet policy msn't develop Chinese characteristics</t>
  </si>
  <si>
    <t>So that justice is be seen to be done</t>
  </si>
  <si>
    <t>Location data can unlock urban entrepreneurship across India</t>
  </si>
  <si>
    <t>What happened to the Nord stream pipelines?</t>
  </si>
  <si>
    <t>The race to provide exhaustive satellite broadband services in India</t>
  </si>
  <si>
    <t>Does scrapping of awards signal misplaced priorities?</t>
  </si>
  <si>
    <t>Choose safe surrender over infant abandonment</t>
  </si>
  <si>
    <t>Time for an overhaul</t>
  </si>
  <si>
    <t>In the war of hate speech, err on side of freedom</t>
  </si>
  <si>
    <t>False dichotomies of education that we must strive to overcome</t>
  </si>
  <si>
    <t>Eye of the state</t>
  </si>
  <si>
    <t>What next for central banks?</t>
  </si>
  <si>
    <t>Death penalty: How to ensure fair sentencing</t>
  </si>
  <si>
    <t>Is secondary market ASBA-ready?</t>
  </si>
  <si>
    <t>Derivatives can de-risk agriculture</t>
  </si>
  <si>
    <t>Globe-changing reverberations of the Ukraine war</t>
  </si>
  <si>
    <t>Rediscovering the Bay of Bengal</t>
  </si>
  <si>
    <t>Rights and duties are interrelated</t>
  </si>
  <si>
    <t>Sabarmati, Yamuna: Tale of two rivers</t>
  </si>
  <si>
    <t>Going forward in Ukraine</t>
  </si>
  <si>
    <t>UN Security Council reform an onerous task</t>
  </si>
  <si>
    <t>Restructuring can only go so far, answers needed</t>
  </si>
  <si>
    <t>7 wonders of the world economy</t>
  </si>
  <si>
    <t>Equal and excellent</t>
  </si>
  <si>
    <t>What 'ban' on PFI means</t>
  </si>
  <si>
    <t>Appealing ban: How UAPA tribunal works</t>
  </si>
  <si>
    <t>Spending wisely, clearly</t>
  </si>
  <si>
    <t>Poles apart: UK's monarchy and India's democracy</t>
  </si>
  <si>
    <t>Can politicians decouple from freebies?</t>
  </si>
  <si>
    <t>Needed: A better signal</t>
  </si>
  <si>
    <t>Dragon's shadow over Delhi-Dhaka ties</t>
  </si>
  <si>
    <t>Neigbourhood outreach critical for India</t>
  </si>
  <si>
    <t>Sample GST structure can check tax evasion</t>
  </si>
  <si>
    <t>PM SHRI schools reimagining education in India</t>
  </si>
  <si>
    <t>Avoidable extension</t>
  </si>
  <si>
    <t>In nature's warning signs, a nudge to riparian states</t>
  </si>
  <si>
    <t>CDS must renew focus, switch gears, accelerate</t>
  </si>
  <si>
    <t>India is at the heart of global governance shifts</t>
  </si>
  <si>
    <t>Pesticide use must be controlled</t>
  </si>
  <si>
    <t>Convergent growth</t>
  </si>
  <si>
    <t>The case for serial listening</t>
  </si>
  <si>
    <t>The draft of Telecommunication Bill, 2022</t>
  </si>
  <si>
    <t>After the floods, Bengaluru needs to clean up its act</t>
  </si>
  <si>
    <t>India lacks a complete paediatric cardio-care service</t>
  </si>
  <si>
    <t>Cutting-edge ideas must to earn UNSC place</t>
  </si>
  <si>
    <t>The key to wild life conservation</t>
  </si>
  <si>
    <t>A public health emergency in slow motion</t>
  </si>
  <si>
    <t>The challenges ahead for General Chauhan</t>
  </si>
  <si>
    <t>Defining the environment sector</t>
  </si>
  <si>
    <t>Supreme Court's abortion ruling</t>
  </si>
  <si>
    <t>Are auctions really the answer?</t>
  </si>
  <si>
    <t>The chief's task</t>
  </si>
  <si>
    <t>Revisiting Leicester</t>
  </si>
  <si>
    <t>To protect the Sunderbans, Delhi and Dhaka must unite</t>
  </si>
  <si>
    <t>Rupee trade settlement offers India structural benefits</t>
  </si>
  <si>
    <t>The continuing tax gift to India Inc</t>
  </si>
  <si>
    <t>Solutions by the people, of the people</t>
  </si>
  <si>
    <t>The perils of a bad neighbourhood</t>
  </si>
  <si>
    <t>The limits of CPI</t>
  </si>
  <si>
    <t>A decisive shift in the discourse on abortion rights</t>
  </si>
  <si>
    <t>We're being served well</t>
  </si>
  <si>
    <t>The Mediation Bill, 2021</t>
  </si>
  <si>
    <t>A non-hyphenated democracy</t>
  </si>
  <si>
    <t>Indigenous fighters key to IAF's growth</t>
  </si>
  <si>
    <t>Skilling is amplifying of capable workforce</t>
  </si>
  <si>
    <t>Governors must be non-partisan and uphold founding deed</t>
  </si>
  <si>
    <t>Weaponise for tomorrow</t>
  </si>
  <si>
    <t>The real Shiv Sena</t>
  </si>
  <si>
    <t>A full view of the Court</t>
  </si>
  <si>
    <t>Mapping Neanderthal genome</t>
  </si>
  <si>
    <t>Light Combat Helicopter inducted into IAF:Features and Capapbilities</t>
  </si>
  <si>
    <t>India's Telcommunication Bill: A case for balanace and elegance</t>
  </si>
  <si>
    <t>The judiciary must aim for harmony on complex issues</t>
  </si>
  <si>
    <t>India's new logistics policy can fix foundational issues</t>
  </si>
  <si>
    <t>The real higher education reforms</t>
  </si>
  <si>
    <t>Eliminate data asymmetries to democratise data use</t>
  </si>
  <si>
    <t>The world should re-examine its current monetary policy model</t>
  </si>
  <si>
    <t>A finer steel, a better frame</t>
  </si>
  <si>
    <t>Breakthroughs in quantum tech</t>
  </si>
  <si>
    <t>Push educational services export</t>
  </si>
  <si>
    <t>Dear Indian friends</t>
  </si>
  <si>
    <t>Take a free lunch break</t>
  </si>
  <si>
    <t>What India needs from West is good for West</t>
  </si>
  <si>
    <t>Who's deserving, who's not</t>
  </si>
  <si>
    <t>Russia, Iran, China, Brazil: Realpolitick in global churn</t>
  </si>
  <si>
    <t>Gubernatorial procrastination is unreasonable</t>
  </si>
  <si>
    <t>The criterion for SC status</t>
  </si>
  <si>
    <t>The impossible trinity: how the free movement of capital comes with a cost</t>
  </si>
  <si>
    <t>Is a manifesto an IPO?</t>
  </si>
  <si>
    <t>Collegium system: The way in which judges appoint themselves</t>
  </si>
  <si>
    <t>Making chemistry click</t>
  </si>
  <si>
    <t>House panels, their leaders, and role in law-making</t>
  </si>
  <si>
    <t>The intellectual retreat</t>
  </si>
  <si>
    <t>Forced scrappage of fit vehicle is arbitrary</t>
  </si>
  <si>
    <t>Motive a key determinant</t>
  </si>
  <si>
    <t>Gaming and GST</t>
  </si>
  <si>
    <t>Abolishing science awards is demotivating</t>
  </si>
  <si>
    <t>Creating a bridge between SCO, G20</t>
  </si>
  <si>
    <t>Big fat farm weddings</t>
  </si>
  <si>
    <t>The importance of imports</t>
  </si>
  <si>
    <t>Beyond Bollywood &amp; Yoga</t>
  </si>
  <si>
    <t>The Court and the problem with its collegium</t>
  </si>
  <si>
    <t>Prosecuting cyber criminals need of the hour</t>
  </si>
  <si>
    <t>Zombies of the West</t>
  </si>
  <si>
    <t>What draft Bill on regulating medical devices says, and what it does not</t>
  </si>
  <si>
    <t>Reading the population</t>
  </si>
  <si>
    <t>Climate change: A prickly poser</t>
  </si>
  <si>
    <t>Sharing power with the next generations</t>
  </si>
  <si>
    <t>For true, 'open access' to renewable power</t>
  </si>
  <si>
    <t>Welfare access portability could help solve an uncertainty riddle</t>
  </si>
  <si>
    <t>Sinking fund</t>
  </si>
  <si>
    <t>Three terms: Glossary for the troubled economy</t>
  </si>
  <si>
    <t>The operating system of liberal democracy needs a big upgrade</t>
  </si>
  <si>
    <t>A refuge in Mizoram</t>
  </si>
  <si>
    <t>Privatisation's no magic</t>
  </si>
  <si>
    <t>The Shanghai Cooperation Organisation and its stature in the modern world</t>
  </si>
  <si>
    <t>An orderly transition</t>
  </si>
  <si>
    <t>Why some demolitions feel like collective punishment</t>
  </si>
  <si>
    <t>Celebrating 75 years of India-US relations</t>
  </si>
  <si>
    <t>Of the fraction of the faction?</t>
  </si>
  <si>
    <t>Legitimacy of supreme courts</t>
  </si>
  <si>
    <t>70,000 startups &amp; the helping hand of sarkar</t>
  </si>
  <si>
    <t>Rescuing development from environment czars</t>
  </si>
  <si>
    <t>Harmonise Europe &amp; Russia's interests</t>
  </si>
  <si>
    <t>The missing women</t>
  </si>
  <si>
    <t>A suitable intermediary</t>
  </si>
  <si>
    <t>Safe harbour protection for social media not so safe for users</t>
  </si>
  <si>
    <t>Privatisation of PSB is going against welfare economy</t>
  </si>
  <si>
    <t>AI design for distribution</t>
  </si>
  <si>
    <t>Unplug politics from Discom privatisation</t>
  </si>
  <si>
    <t>Why linking FPO with marketplace is vital</t>
  </si>
  <si>
    <t>A yatra to understand ancient Indian science</t>
  </si>
  <si>
    <t>National Rural Livelihood Mission: a game changer</t>
  </si>
  <si>
    <t>CAATSA realities</t>
  </si>
  <si>
    <t>Don't get old before getting rich</t>
  </si>
  <si>
    <t>Privatising India's banks</t>
  </si>
  <si>
    <t>Electricity Bill: Where's the spark?</t>
  </si>
  <si>
    <t>Is judicial over-reach justified?</t>
  </si>
  <si>
    <t>Let SC act: End arbitrary arrest over flimsy FIRs</t>
  </si>
  <si>
    <t>How to end the jail mania</t>
  </si>
  <si>
    <t>Fumigate crypto-crawlies</t>
  </si>
  <si>
    <t>The need for Centre-State partnerships at every rung</t>
  </si>
  <si>
    <t>WTO: Focus on transparent, member-driven reform now</t>
  </si>
  <si>
    <t>Shining a light on audit reforms</t>
  </si>
  <si>
    <t>Can a fee curb groundwater exploitation?</t>
  </si>
  <si>
    <t>A mixed bag of freebies</t>
  </si>
  <si>
    <t>Hurdles to resolution</t>
  </si>
  <si>
    <t>One year since the Pegasus spyware revelations</t>
  </si>
  <si>
    <t>In Pegasus battle, the fight for surveillance reform</t>
  </si>
  <si>
    <t>UDA needed for maritime security co-ordination in Indo-Pacific</t>
  </si>
  <si>
    <t>Taiwan is to East Asia what Israel is to West Asia</t>
  </si>
  <si>
    <t>Firing and filling blanks in Babuland</t>
  </si>
  <si>
    <t>How effectively are India's legislatures functioning?</t>
  </si>
  <si>
    <t>Missing in our SDG goals: The welfare of animals</t>
  </si>
  <si>
    <t>Confronting the growing drought risk</t>
  </si>
  <si>
    <t>Grandeur of form, detail</t>
  </si>
  <si>
    <t>Process is the Punishment'</t>
  </si>
  <si>
    <t>Is currency swapping the way forward?</t>
  </si>
  <si>
    <t>Managing biomedical, plastic waste prudently</t>
  </si>
  <si>
    <t>Requiem for Science?</t>
  </si>
  <si>
    <t>Put nature at the heart of economic policies</t>
  </si>
  <si>
    <t>Need to link small and large businesses</t>
  </si>
  <si>
    <t>Two GovTech fixes to ensure high-quality public services</t>
  </si>
  <si>
    <t>A new judicial device for 'complete justice'</t>
  </si>
  <si>
    <t>Create more jobs, revamp employment policy</t>
  </si>
  <si>
    <t>The aftermath of the Sen-Bhagwati debate</t>
  </si>
  <si>
    <t>Spreading LNG, most naturally</t>
  </si>
  <si>
    <t>Let's reimagine globalization for India to play the Asian champion</t>
  </si>
  <si>
    <t>No country can ignore parts of the internet going dark</t>
  </si>
  <si>
    <t>The way to control tuberculosis</t>
  </si>
  <si>
    <t>Handcuffing, a judicial tap, and the long arm of the law</t>
  </si>
  <si>
    <t>Strengthening cooperatives</t>
  </si>
  <si>
    <t>Is NITI Aayog's climate index status quoist?</t>
  </si>
  <si>
    <t>Not buying it on BNPL</t>
  </si>
  <si>
    <t>Assam floods: Negligence towards the North-East</t>
  </si>
  <si>
    <t>Is FPI holding our markets hostage?</t>
  </si>
  <si>
    <t>Let a Tribunal hear the State</t>
  </si>
  <si>
    <t>Understanding the e-yuan initiative</t>
  </si>
  <si>
    <t>Legislation: Intent and interpretation</t>
  </si>
  <si>
    <t>The irony in localising</t>
  </si>
  <si>
    <t>Redesigning trade policy: What is the best way ahead for India?</t>
  </si>
  <si>
    <t>Diving into details</t>
  </si>
  <si>
    <t>The GDP Paradox- I</t>
  </si>
  <si>
    <t>The absentee stakeholder</t>
  </si>
  <si>
    <t>The outrage over the new 'National Emblem'</t>
  </si>
  <si>
    <t>A new legislation that mirrors the old</t>
  </si>
  <si>
    <t>Chile marks a notch in global constitutionalism</t>
  </si>
  <si>
    <t>Tunnel vision that is endangering India's history</t>
  </si>
  <si>
    <t>No inner-party democracy</t>
  </si>
  <si>
    <t>MSP and govt panel's task</t>
  </si>
  <si>
    <t>Lessons from Gregor Mendel</t>
  </si>
  <si>
    <t>Awaiting Sri Lanka's Narasimha Rao</t>
  </si>
  <si>
    <t>The sweltering heat wave across Europe</t>
  </si>
  <si>
    <t>Revamp India's school health services</t>
  </si>
  <si>
    <t>Contest over "indigenous" in the North East</t>
  </si>
  <si>
    <t>Rural Odisha discovers power of Twitter in resolving governance issues</t>
  </si>
  <si>
    <t>The West digs for the next energy battle</t>
  </si>
  <si>
    <t>Imagine an urban MGNREGA</t>
  </si>
  <si>
    <t>According priority to disaster management</t>
  </si>
  <si>
    <t>The GDP Paradox- II</t>
  </si>
  <si>
    <t>Private 5G for Digital India</t>
  </si>
  <si>
    <t>Too gung-ho about bank privatisation</t>
  </si>
  <si>
    <t>Mallya case: Law should not be undermined</t>
  </si>
  <si>
    <t>Green steel wheels rolling</t>
  </si>
  <si>
    <t>CUET must be more than just a selection system</t>
  </si>
  <si>
    <t>New Cold War a test of India's strategic skills</t>
  </si>
  <si>
    <t>Judging our judges</t>
  </si>
  <si>
    <t>Upper House, an answer</t>
  </si>
  <si>
    <t>Flood, not disaster</t>
  </si>
  <si>
    <t>Find a way to end PLA aggression at LAC</t>
  </si>
  <si>
    <t>Of cows and quarries</t>
  </si>
  <si>
    <t>Windfall taxes make sense</t>
  </si>
  <si>
    <t>Make haste slowly</t>
  </si>
  <si>
    <t>Will SC judge detractors face contempt?</t>
  </si>
  <si>
    <t>PSB Privatisation Bill isn’t a magic wand</t>
  </si>
  <si>
    <t>Towards new heights</t>
  </si>
  <si>
    <t>The changing semantics of Indian polity</t>
  </si>
  <si>
    <t>Uber in India</t>
  </si>
  <si>
    <t>Apart from the foreign hand</t>
  </si>
  <si>
    <t>The worth of liberty in the eyes of the law</t>
  </si>
  <si>
    <t>Hate speech cases: Courts should act and not just scold</t>
  </si>
  <si>
    <t>Drones may replace suicide bombers</t>
  </si>
  <si>
    <t>New ways needed to solve global problems</t>
  </si>
  <si>
    <t>India's rise as GCC hub shows way forward</t>
  </si>
  <si>
    <t>How much do people care?</t>
  </si>
  <si>
    <t>Price of Partition</t>
  </si>
  <si>
    <t>BI crucial for corporate success in Covid times</t>
  </si>
  <si>
    <t>How Army is taking technological leap</t>
  </si>
  <si>
    <t>What India's Presidents have brought to the table</t>
  </si>
  <si>
    <t>Politics harming judicial independence</t>
  </si>
  <si>
    <t>India's trade policy faces fork in the road</t>
  </si>
  <si>
    <t>Emerging white elephant</t>
  </si>
  <si>
    <t>The problem of energy poverty</t>
  </si>
  <si>
    <t>Weaponising rape</t>
  </si>
  <si>
    <t>Binding big data to statute not easy task</t>
  </si>
  <si>
    <t>Dead on arrival</t>
  </si>
  <si>
    <t>War over soup</t>
  </si>
  <si>
    <t>Kashmiri collective conscience rejects Pakistan's bigotry, terrorism and radicalized narrative</t>
  </si>
  <si>
    <t>What ails the current approach to Ayurveda</t>
  </si>
  <si>
    <t>Insurgents need livelihood after surrender</t>
  </si>
  <si>
    <t>Twitter's petition on Section 69A of the IT Act</t>
  </si>
  <si>
    <t>The high road to prosperity</t>
  </si>
  <si>
    <t>Disruptions and opportunities in financial sector</t>
  </si>
  <si>
    <t>The search for dark matter</t>
  </si>
  <si>
    <t>The new guidelines to prevent unfair trade practices</t>
  </si>
  <si>
    <t>Agnipath will weaken the Gorkha bonding</t>
  </si>
  <si>
    <t>Failing the forest</t>
  </si>
  <si>
    <t>Bail law and SC call for reform</t>
  </si>
  <si>
    <t>Read the signs, upgrade science</t>
  </si>
  <si>
    <t>A tale of transformation</t>
  </si>
  <si>
    <t>Our deities, our realities</t>
  </si>
  <si>
    <t>Need to set up cyber command</t>
  </si>
  <si>
    <t>Telangana's Rythu Vedikas truly empowering farmers</t>
  </si>
  <si>
    <t>Creating a new country</t>
  </si>
  <si>
    <t>Hydrocarbons may give India energy freedom</t>
  </si>
  <si>
    <t>Gaps in estimating gig, platform workers</t>
  </si>
  <si>
    <t>Neutral hosts will be a game changer in 5G era</t>
  </si>
  <si>
    <t>The new 'normal' of political splits and shifts</t>
  </si>
  <si>
    <t>The scam faultline is damaging Indian banking</t>
  </si>
  <si>
    <t>Time to revisit population policies</t>
  </si>
  <si>
    <t>Learn these Lanka lessons</t>
  </si>
  <si>
    <t>Global fianance alliance must practice before it preaches</t>
  </si>
  <si>
    <t>The Big Default? Countries in the danger zone</t>
  </si>
  <si>
    <t>Time for ESG panel on board</t>
  </si>
  <si>
    <t>Idea of State trading enterprises isn't dead</t>
  </si>
  <si>
    <t>The Sputnik V Conundrum</t>
  </si>
  <si>
    <t>Flying safer</t>
  </si>
  <si>
    <t>IP hinders affordable drugs</t>
  </si>
  <si>
    <t>When parties claim same symbol</t>
  </si>
  <si>
    <t>Is IPEF an obligations-only agreement?</t>
  </si>
  <si>
    <t>Why Kerala is a hotbed of diseases?</t>
  </si>
  <si>
    <t>Across the Universe</t>
  </si>
  <si>
    <t>Content moderation, an alternative</t>
  </si>
  <si>
    <t>Central banks: Redeeming credibility</t>
  </si>
  <si>
    <t>Crafting credible public systems</t>
  </si>
  <si>
    <t>Keep emptying the bin</t>
  </si>
  <si>
    <t>An encirclement India must avoid at all costs</t>
  </si>
  <si>
    <t>Chilling cyber chinks</t>
  </si>
  <si>
    <t>IMD forecast: More misses than hits</t>
  </si>
  <si>
    <t>Kovid flagged decency as the fourth 'D' of democracy</t>
  </si>
  <si>
    <t>An interoperable foundation for the metaverse</t>
  </si>
  <si>
    <t>The proposal for an India-specific norm for assessing vehicular safety in collision</t>
  </si>
  <si>
    <t>Globalization in our times: Are we at an ebb, a pause or the end?</t>
  </si>
  <si>
    <t>Poverty continues to be an anathema</t>
  </si>
  <si>
    <t>Replacing Kolkata trams with battery operated electric buses is a bad financial move</t>
  </si>
  <si>
    <t>Is Chinese belligerence pushing nations to seek alternatives?</t>
  </si>
  <si>
    <t>Abe's assassination excites the Little Pinks of China</t>
  </si>
  <si>
    <t>The other oil wars</t>
  </si>
  <si>
    <t>How Pakistan betrayed Gilgit-Baltistan</t>
  </si>
  <si>
    <t>Each child is unique each school is unique</t>
  </si>
  <si>
    <t>The right to blaspheme</t>
  </si>
  <si>
    <t>The Ukraine war and the return to Euro-centrism</t>
  </si>
  <si>
    <t>Benefits of new HPV Vaccine</t>
  </si>
  <si>
    <t>Bad in law</t>
  </si>
  <si>
    <t>Path to knowledge</t>
  </si>
  <si>
    <t>I2U2 brings hi-tech food, clean energy projects</t>
  </si>
  <si>
    <t>Takedown transparency</t>
  </si>
  <si>
    <t>India-EU: global dynamics</t>
  </si>
  <si>
    <t>Twitter case underlines web moderation issues</t>
  </si>
  <si>
    <t>Cities that care</t>
  </si>
  <si>
    <t>The sliding rupee</t>
  </si>
  <si>
    <t>Fresh urgency on pension reforms</t>
  </si>
  <si>
    <t>Problem with realism</t>
  </si>
  <si>
    <t>Resource crunch can derail clean energy plans</t>
  </si>
  <si>
    <t>The current paradigms of Internal Security</t>
  </si>
  <si>
    <t>The monkeypox outbreak is an alert on global health inequities</t>
  </si>
  <si>
    <t>Let ayurveda flourish freely</t>
  </si>
  <si>
    <t>Not on the same page</t>
  </si>
  <si>
    <t>No net zero sans nature</t>
  </si>
  <si>
    <t>Inclusive psychology is real</t>
  </si>
  <si>
    <t>Quality issues mar India's EV journey</t>
  </si>
  <si>
    <t>The AltNews funding case and Razorpay's data privacy worry</t>
  </si>
  <si>
    <t>EV battery swapping: It's time to step on the accelerator</t>
  </si>
  <si>
    <t>Kanafari and the need to redefine the role of the 'Victim Intellectual'</t>
  </si>
  <si>
    <t>Powerhouse of storehouses</t>
  </si>
  <si>
    <t>Unleashing the ropeways</t>
  </si>
  <si>
    <t>Improving the odds for 5G</t>
  </si>
  <si>
    <t>Merge and get rid of NPAs</t>
  </si>
  <si>
    <t>Absence of civil liberties leads to violence</t>
  </si>
  <si>
    <t>Baggage form the past</t>
  </si>
  <si>
    <t>Centre clears 5G spectrum auction for 10x faster services</t>
  </si>
  <si>
    <t>A 'no' to pharma freebies, a 'yes' for public good</t>
  </si>
  <si>
    <t>Words from Bandung to relive in Bali and Delhi</t>
  </si>
  <si>
    <t>NATO faces two-front geostrategic challenges</t>
  </si>
  <si>
    <t>Labour reforms will hurt employment</t>
  </si>
  <si>
    <t>Two messages from three photographs</t>
  </si>
  <si>
    <t>Cross-border terror more audacious now</t>
  </si>
  <si>
    <t>DBT schemes need a digital grievance redressal system</t>
  </si>
  <si>
    <t>The priorities for the new VP in Rajya Sabha</t>
  </si>
  <si>
    <t>AYUSH- The way to a healthy life</t>
  </si>
  <si>
    <t>Going organic Indian, not Sri Lankan, way</t>
  </si>
  <si>
    <t>The debate around the Forest Conservation Rules</t>
  </si>
  <si>
    <t>How to grease the wheels of justice</t>
  </si>
  <si>
    <t>The great omission in the draft disability policy</t>
  </si>
  <si>
    <t>The road to rolling out labour codes</t>
  </si>
  <si>
    <t>Fertilisers' isn't an 'F' word</t>
  </si>
  <si>
    <t>A typology of states and their varied development challenges</t>
  </si>
  <si>
    <t>A structural malaise</t>
  </si>
  <si>
    <t>Strategising the big leap</t>
  </si>
  <si>
    <t>Ukraine war marked by atypical aerial battle</t>
  </si>
  <si>
    <t>No winners in this war</t>
  </si>
  <si>
    <t>Fasal Bima: who's in, out &amp; why</t>
  </si>
  <si>
    <t>What are 'unparliamentary words' unfit for House, how are they listed?</t>
  </si>
  <si>
    <t>Literary warriors</t>
  </si>
  <si>
    <t>25 years of Vishakha Guideline: Still a long way to go</t>
  </si>
  <si>
    <t>India at 75: The empowered woman</t>
  </si>
  <si>
    <t>Remembering Gorkha contributions to the Independence movement</t>
  </si>
  <si>
    <t>Evergreen revolution: Making hunger history</t>
  </si>
  <si>
    <t>India must protect its hard-won freedoms</t>
  </si>
  <si>
    <t>In a systems of asymmetrical federalism, India must remain a mosaic</t>
  </si>
  <si>
    <t>Changing contexts of caste</t>
  </si>
  <si>
    <t>Such a long reckoning</t>
  </si>
  <si>
    <t>Building a strong India</t>
  </si>
  <si>
    <t>The India that waits for welfare sarkar</t>
  </si>
  <si>
    <t>Digital Swaraj is our birthright and we shall have it</t>
  </si>
  <si>
    <t>The next stretch, India@100</t>
  </si>
  <si>
    <t>Regulating investment advice: Fintech vs. SEBI</t>
  </si>
  <si>
    <t>Where we are healthier</t>
  </si>
  <si>
    <t>How India gave itself the National Flag, and the respect and digntity with which the tricolour must be treated</t>
  </si>
  <si>
    <t>Freedom of choice, opportunity, to be oneself</t>
  </si>
  <si>
    <t>Saving the fertiliser subsidy with DBT</t>
  </si>
  <si>
    <t>AI, automation,and caregiving</t>
  </si>
  <si>
    <t>Manufacturing needs cohesive policies</t>
  </si>
  <si>
    <t>Some financial tips for agri start-ups</t>
  </si>
  <si>
    <t>The fragility of the North East's integration</t>
  </si>
  <si>
    <t>The shackles of 1861 need to go</t>
  </si>
  <si>
    <t>When problems are more profitable</t>
  </si>
  <si>
    <t>More women in the labour force must not lead us to complacency</t>
  </si>
  <si>
    <t>Azadi of the financial sector</t>
  </si>
  <si>
    <t>A tale of three concepts in independent India</t>
  </si>
  <si>
    <t>Weaponising knowledge</t>
  </si>
  <si>
    <t>What is Universalisation of Excellence?</t>
  </si>
  <si>
    <t>Accountability vs stability vs independence</t>
  </si>
  <si>
    <t>Where will new banks come from?</t>
  </si>
  <si>
    <t>NITI Aayog has failed cooperative federalism</t>
  </si>
  <si>
    <t>Unsung sheroes</t>
  </si>
  <si>
    <t>Eyes on COP-27 but will it deliver?</t>
  </si>
  <si>
    <t>A system that heals</t>
  </si>
  <si>
    <t>Labour and its discontents</t>
  </si>
  <si>
    <t>Independence, in the words of an American</t>
  </si>
  <si>
    <t>Moving policy away from population control</t>
  </si>
  <si>
    <t>Taiwan: The primacy of the semiconductor ecosystem</t>
  </si>
  <si>
    <t>Courts ought not to subject to Judicial scrutiny, what is essentially a purely political bargain</t>
  </si>
  <si>
    <t>Why freedom came early: In August 1947, not June 1948</t>
  </si>
  <si>
    <t>Let 'Har Ghar Tiranga Abhiyan' be a great success</t>
  </si>
  <si>
    <t>A man of letters</t>
  </si>
  <si>
    <t>It's mere hope for Dalits</t>
  </si>
  <si>
    <t>Undivided kitchens</t>
  </si>
  <si>
    <t>Have coastal ecosystem norms been violated?</t>
  </si>
  <si>
    <t>75 years on, Opposition space shrinks</t>
  </si>
  <si>
    <t>Beleaguered Judiciary</t>
  </si>
  <si>
    <t>Unfruitful ignition</t>
  </si>
  <si>
    <t>Digital Independence: Are we too late?</t>
  </si>
  <si>
    <t>Global geopolitics at the Line of Actual Control</t>
  </si>
  <si>
    <t>Vishwa Ek Khoj</t>
  </si>
  <si>
    <t>Merger of govt schools &amp; SSA scheme</t>
  </si>
  <si>
    <t>The delay in appointing a new CDS is disappointing</t>
  </si>
  <si>
    <t>Petroleum pricing quagmire</t>
  </si>
  <si>
    <t>Breakthrough nation</t>
  </si>
  <si>
    <t>The extent of poverty</t>
  </si>
  <si>
    <t>A direct approach to conservation</t>
  </si>
  <si>
    <t>War on drug</t>
  </si>
  <si>
    <t>When defection is a mere detour for an MLA</t>
  </si>
  <si>
    <t>India's mRNA Covid vaccine</t>
  </si>
  <si>
    <t>Focus of securities market rules must change</t>
  </si>
  <si>
    <t>The functioning of National Investigation Agency</t>
  </si>
  <si>
    <t>Her body, her choice</t>
  </si>
  <si>
    <t>Why the single-use plastic ban</t>
  </si>
  <si>
    <t>Sexist attitude, remarks must be challenged</t>
  </si>
  <si>
    <t>How to make GST more efficient</t>
  </si>
  <si>
    <t>Sustaining farm export performance</t>
  </si>
  <si>
    <t>Data mining for banks</t>
  </si>
  <si>
    <t>The unsung workers: Why social security is vital for gig workers</t>
  </si>
  <si>
    <t>Amendment proposals for IT rules miss the main point</t>
  </si>
  <si>
    <t>Time to plug loopholes in anti-defection law</t>
  </si>
  <si>
    <t>If GST compensation has to continue, change the design</t>
  </si>
  <si>
    <t>It's time we moved away from GDP thinking</t>
  </si>
  <si>
    <t>Tale of two siblings</t>
  </si>
  <si>
    <t>Do not weaken the anti-defection law</t>
  </si>
  <si>
    <t>A road safety quartet and the road ahead</t>
  </si>
  <si>
    <t>The art of reading a film</t>
  </si>
  <si>
    <t>Five years stronger</t>
  </si>
  <si>
    <t>Disrupting progress?</t>
  </si>
  <si>
    <t>Edtech's future in India</t>
  </si>
  <si>
    <t>The smart kids are alright</t>
  </si>
  <si>
    <t>Dissent in judiciary</t>
  </si>
  <si>
    <t>How to tackle under-nutrition effectively</t>
  </si>
  <si>
    <t>Good jobs creating 'good jobs'</t>
  </si>
  <si>
    <t>No such thing as climate refugee</t>
  </si>
  <si>
    <t>A renewables revolution</t>
  </si>
  <si>
    <t>Whither Justice</t>
  </si>
  <si>
    <t>The Shimla Agreement: An imperfect peace</t>
  </si>
  <si>
    <t>Lessons from China's war-preparedness drill</t>
  </si>
  <si>
    <t>Scrap defection law, find a new way to ensure probity</t>
  </si>
  <si>
    <t>Why bridge in Bangladesh is making waves</t>
  </si>
  <si>
    <t>5 green verdicts cost govt Rs.8K-cr revenue</t>
  </si>
  <si>
    <t>Two divided democracies</t>
  </si>
  <si>
    <t>Collaborations key to eliminate malaria</t>
  </si>
  <si>
    <t>How will G-7's development plan impact India?</t>
  </si>
  <si>
    <t>Battle for the Black Sea</t>
  </si>
  <si>
    <t>India needs to science things up</t>
  </si>
  <si>
    <t>When bulldozers threaten democracy</t>
  </si>
  <si>
    <t>Drug resistance may spawn new diseases</t>
  </si>
  <si>
    <t>A new bipolar future</t>
  </si>
  <si>
    <t>108 &amp; 104 totally dissimilar services</t>
  </si>
  <si>
    <t>Why is defection a non-issue for voters?</t>
  </si>
  <si>
    <t>We need an urgent national plan on electrical safety</t>
  </si>
  <si>
    <t>Technology is no panacea for custodial deaths</t>
  </si>
  <si>
    <t>Farm reforms need a GST-like council</t>
  </si>
  <si>
    <t>Prerequisites for dynamic spectrum access</t>
  </si>
  <si>
    <t>Forget Web3. India is miles ahead with its UPI</t>
  </si>
  <si>
    <t>Risks in Cyber Space</t>
  </si>
  <si>
    <t>What GST rate changes mean</t>
  </si>
  <si>
    <t>Right intent, confusing content</t>
  </si>
  <si>
    <t>Are India's forex reserves adequate?</t>
  </si>
  <si>
    <t>Dealing with effects of stunted farm sector</t>
  </si>
  <si>
    <t>Mode of managing CSS funds should change</t>
  </si>
  <si>
    <t>Are we squandering our democracy?</t>
  </si>
  <si>
    <t>The dark side of sharing</t>
  </si>
  <si>
    <t>Legal panacea for ills of sex workers</t>
  </si>
  <si>
    <t>Degrees of privacy and freedom</t>
  </si>
  <si>
    <t>How AI and advanced analytics have begun transforming M&amp;As</t>
  </si>
  <si>
    <t>The need for space sustainability</t>
  </si>
  <si>
    <t>A regulatory framework for digital assets in India</t>
  </si>
  <si>
    <t>Disqualification due to defection</t>
  </si>
  <si>
    <t>India needs special drive for quality jobs for female workforce</t>
  </si>
  <si>
    <t>Rule of law, anyone?</t>
  </si>
  <si>
    <t>The incredible Green Hydro Hub</t>
  </si>
  <si>
    <t>The scale of municipal finances in inadequate</t>
  </si>
  <si>
    <t>There should be no curbs on deliberation</t>
  </si>
  <si>
    <t>Did Sweden's open Covid policy work?</t>
  </si>
  <si>
    <t>India@75: Unshackle political bondages</t>
  </si>
  <si>
    <t>Urbanisations's different strokes</t>
  </si>
  <si>
    <t>Indian philanthropy has a worthy record that could shine brighter</t>
  </si>
  <si>
    <t>Meet the promise of education: It's a national imperative</t>
  </si>
  <si>
    <t>Tackle conflict with joint politico-military approach</t>
  </si>
  <si>
    <t>Preventing the slide in criminal justice system</t>
  </si>
  <si>
    <t>I2U2 opens new doors</t>
  </si>
  <si>
    <t>The 'developed country' goal</t>
  </si>
  <si>
    <t>A modest agenda for reform</t>
  </si>
  <si>
    <t>What is causing Arctic warming?</t>
  </si>
  <si>
    <t>The Centre vs State tussle over IAS postings</t>
  </si>
  <si>
    <t>Data opportunity at the G20</t>
  </si>
  <si>
    <t>This maritime partnership is still a work in progress</t>
  </si>
  <si>
    <t>Beacon of hope</t>
  </si>
  <si>
    <t>Selling public sector banks is no solution</t>
  </si>
  <si>
    <t>An enforceable global law needed to curb terrorism</t>
  </si>
  <si>
    <t>The value of dissent</t>
  </si>
  <si>
    <t>GST hurting key sectors</t>
  </si>
  <si>
    <t>The Bilkis case remissions</t>
  </si>
  <si>
    <t>Power, a reality check</t>
  </si>
  <si>
    <t>Condemn, and listen</t>
  </si>
  <si>
    <t>Presumed guilty</t>
  </si>
  <si>
    <t>History of strategic thinking on the Indo-Pacific</t>
  </si>
  <si>
    <t>The amnesia of Western violence</t>
  </si>
  <si>
    <t>Impart knowledge with holistic education</t>
  </si>
  <si>
    <t>A route to reform</t>
  </si>
  <si>
    <t>Clinging on to ivory tower?</t>
  </si>
  <si>
    <t>The Social Dilemma of personal data</t>
  </si>
  <si>
    <t>Bhawani Mandir revisited: Sri Aurobindo &amp; Swaraj</t>
  </si>
  <si>
    <t>A probe into the Nehruvian pledge</t>
  </si>
  <si>
    <t>The coming 75 years</t>
  </si>
  <si>
    <t>Stepping back from an ecological abyss</t>
  </si>
  <si>
    <t>High points in science, technology and innovation</t>
  </si>
  <si>
    <t>The Capital Question</t>
  </si>
  <si>
    <t>Bureaucrats haven't failed. But they can do better</t>
  </si>
  <si>
    <t>The G20 presidency will offer us a chance to pursue our ambitions</t>
  </si>
  <si>
    <t>Unlocking the promise of blended finance</t>
  </si>
  <si>
    <t>Prosecutor, jury and judge</t>
  </si>
  <si>
    <t>Same-sex marriage is a demand for dignity</t>
  </si>
  <si>
    <t>A plan to make growth inclusive, empowering</t>
  </si>
  <si>
    <t>Creating Energy</t>
  </si>
  <si>
    <t>Address core issues to tackle female infanticide</t>
  </si>
  <si>
    <t>New vaccines to end TB pandemic: India can lead the way</t>
  </si>
  <si>
    <t>The jurisprudence of same-sex marriage</t>
  </si>
  <si>
    <t>NCF debate on education policy</t>
  </si>
  <si>
    <t>Rail and regional trade</t>
  </si>
  <si>
    <t>Mann ki Baat@100: Sparking a radio reboot in rural India</t>
  </si>
  <si>
    <t>Why researchers differ on India's poverty rate</t>
  </si>
  <si>
    <t>How caste comes into play when climate changes</t>
  </si>
  <si>
    <t>Magnetoresistance: one more thing graphene does differently</t>
  </si>
  <si>
    <t>Omicron variants evolve strategies to evade T cell immunity</t>
  </si>
  <si>
    <t>The war against illegal goods as India's fight</t>
  </si>
  <si>
    <t>Unfilled vacancies, stagnant workforce delay RTI replies</t>
  </si>
  <si>
    <t>China's 'wolf warrior' era</t>
  </si>
  <si>
    <t>The grandeur of the Chola empire, one of the longest ruling dynasties in South India</t>
  </si>
  <si>
    <t>The remote village, along the border</t>
  </si>
  <si>
    <t>Languages panel recommendations and fresh 'Hindi imposition' row</t>
  </si>
  <si>
    <t>Making FPIs bond with G-secs</t>
  </si>
  <si>
    <t>A boost for accountants</t>
  </si>
  <si>
    <t>How banks save economies in peril</t>
  </si>
  <si>
    <t>Disintermediation: An overblown bank scare</t>
  </si>
  <si>
    <t>Nobel wins should cue a rethink of science as well as economics</t>
  </si>
  <si>
    <t>What's best best way to effect change?</t>
  </si>
  <si>
    <t>Broken windows 2.0' helps reduce crime</t>
  </si>
  <si>
    <t>Devolution to states: Tie it to topography</t>
  </si>
  <si>
    <t>The global middle-men</t>
  </si>
  <si>
    <t>Two tragic heroes</t>
  </si>
  <si>
    <t>Climate litigation demands an environmental consciousness</t>
  </si>
  <si>
    <t>To abstain from UN voting is weakness</t>
  </si>
  <si>
    <t>India should raise global issues in it presidency</t>
  </si>
  <si>
    <t>Military history must be in our curriculum</t>
  </si>
  <si>
    <t>Railway reforms slow down due to promotion delays</t>
  </si>
  <si>
    <t>Dangling from a precipice!</t>
  </si>
  <si>
    <t>A climb to the top</t>
  </si>
  <si>
    <t>Rent-seeking in India</t>
  </si>
  <si>
    <t>FDI and the ordinary Indian</t>
  </si>
  <si>
    <t>Macro policy for uncertain times</t>
  </si>
  <si>
    <t>Building Kashmir into a disaster-resilient community</t>
  </si>
  <si>
    <t>CSR, an unjust drop in the ocean of social need</t>
  </si>
  <si>
    <t>Catch China's 'migrants'</t>
  </si>
  <si>
    <t>Globetrotters to the rescue</t>
  </si>
  <si>
    <t>Breathe easy when Rupee falls</t>
  </si>
  <si>
    <t>The democratisation of India, the Mandal way</t>
  </si>
  <si>
    <t>Does India need a population policy?</t>
  </si>
  <si>
    <t>The Interpol General Assembly meeting in Delhi</t>
  </si>
  <si>
    <t>A report on the north-east Delhi riots</t>
  </si>
  <si>
    <t>The 'celebrity' remake: how actor, audience interactions have changed over the years</t>
  </si>
  <si>
    <t>Who governs speech?</t>
  </si>
  <si>
    <t>Babus to Karmyogis</t>
  </si>
  <si>
    <t>Liberalise India's legal services space</t>
  </si>
  <si>
    <t>An impractical impost</t>
  </si>
  <si>
    <t>India must bank on exports for quick buoyancy</t>
  </si>
  <si>
    <t>Of Human Destiny</t>
  </si>
  <si>
    <t>Where do we stand?</t>
  </si>
  <si>
    <t>Mumbai's transport system needs a gender audit</t>
  </si>
  <si>
    <t>It is not a surprise that so many Big Tech CEOs grew up in India</t>
  </si>
  <si>
    <t>Deaths in Gambia must push us to fix drug regulation</t>
  </si>
  <si>
    <t>Overtaxing online gaming will favour grey operators</t>
  </si>
  <si>
    <t>Don't blame Bernanke for today's inflation</t>
  </si>
  <si>
    <t>Regulatory bumps can hinder M&amp;A</t>
  </si>
  <si>
    <t>The crisis we choose</t>
  </si>
  <si>
    <t>Aggressive tightening is not inevitable</t>
  </si>
  <si>
    <t>India's image as a pharma hub at stake</t>
  </si>
  <si>
    <t>Make top babus, netas accountable</t>
  </si>
  <si>
    <t>A Centre-state pact to help India's vulnerable</t>
  </si>
  <si>
    <t>The Nord stream gas pipleline sabotage</t>
  </si>
  <si>
    <t>Are Saudi Arabia and UAE testing the limits of a new world order?</t>
  </si>
  <si>
    <t>From oulays to outcomes</t>
  </si>
  <si>
    <t>RBI, keep calm &amp; carry on</t>
  </si>
  <si>
    <t>Inflation means no more room for freebies</t>
  </si>
  <si>
    <t>7 ways to tango with Taiwan</t>
  </si>
  <si>
    <t>Do not ignore the role of the woman livestock farmer</t>
  </si>
  <si>
    <t>Indian Deep Tech and a case for a strategic fund</t>
  </si>
  <si>
    <t>Big Brother vs Big Tech</t>
  </si>
  <si>
    <t>A court for our times</t>
  </si>
  <si>
    <t>Time men changed attitude towards women</t>
  </si>
  <si>
    <t>India must secure a better deal in Ladakh</t>
  </si>
  <si>
    <t>Are creators the next 'unlock' for brands?</t>
  </si>
  <si>
    <t>A likely game-changer</t>
  </si>
  <si>
    <t>Fruits of Discord</t>
  </si>
  <si>
    <t>Collective challenge</t>
  </si>
  <si>
    <t>OPEC+ actions cause a flutter</t>
  </si>
  <si>
    <t>Vulnerabilities in undersea infrastructure</t>
  </si>
  <si>
    <t>Raising agriculture, food exports</t>
  </si>
  <si>
    <t>Dependence on social media in today's world</t>
  </si>
  <si>
    <t>Influencing, the smart way</t>
  </si>
  <si>
    <t>Fertiliser diplomacy needed for nutrient security</t>
  </si>
  <si>
    <t>High fuel cost: Onus lies on Centre, States</t>
  </si>
  <si>
    <t>India &amp; the West: Ruptures visible</t>
  </si>
  <si>
    <t>Bonding with the Bond market</t>
  </si>
  <si>
    <t>Startup India's fot competition</t>
  </si>
  <si>
    <t>Time to turn up the BaaS</t>
  </si>
  <si>
    <t>Judges are hardly snoozing on vacations</t>
  </si>
  <si>
    <t>A critique of India's usual critics</t>
  </si>
  <si>
    <t>Explaining China's seige mentality</t>
  </si>
  <si>
    <t>Will Hindi and Hindu own India?</t>
  </si>
  <si>
    <t>Institutions and Economy- I</t>
  </si>
  <si>
    <t>Neural tube defects: Nip them in the bud</t>
  </si>
  <si>
    <t>Hindukush Himalayas: Missing climate discourse</t>
  </si>
  <si>
    <t>The issues in the Collegium's functioning</t>
  </si>
  <si>
    <t>Why did bank bailout research get the Nobel?</t>
  </si>
  <si>
    <t>Let's welcome the e-Rupee</t>
  </si>
  <si>
    <t>Home run</t>
  </si>
  <si>
    <t>No excuse for drugs that are unsafe</t>
  </si>
  <si>
    <t>Reticence in HDI rankings</t>
  </si>
  <si>
    <t>Energy crisis in European winter</t>
  </si>
  <si>
    <t>Can we lose the legaldegook and let plain language prevail?</t>
  </si>
  <si>
    <t>The bigger picture of intermediation, financial crises</t>
  </si>
  <si>
    <t>Food day as a reminder to 'leave no one behind'</t>
  </si>
  <si>
    <t>Why does the SC Collegium hold primacy over transfers?</t>
  </si>
  <si>
    <t>Understanding the Global Hunger Index</t>
  </si>
  <si>
    <t>Securing India's cyberspace</t>
  </si>
  <si>
    <t>Feeding people, saving planet</t>
  </si>
  <si>
    <t>Court versus court</t>
  </si>
  <si>
    <t>Strengthening the agri startup ecosystem</t>
  </si>
  <si>
    <t>Why Ambedkar's way is more useful than we recognise</t>
  </si>
  <si>
    <t>State-owned firms must play by the same rules</t>
  </si>
  <si>
    <t>Empowering farmers is essential for the broad prosperity of India</t>
  </si>
  <si>
    <t>PM-KISAN is much more than a welfare measure</t>
  </si>
  <si>
    <t>Child helpline merger may hurt the response</t>
  </si>
  <si>
    <t>Conceptual haze around CBDC</t>
  </si>
  <si>
    <t>Mahakaal: Another step in cultural renaissance</t>
  </si>
  <si>
    <t>Institutions and Economy- II</t>
  </si>
  <si>
    <t>Some offline-online parity, please</t>
  </si>
  <si>
    <t>Internet age nedds better international policing</t>
  </si>
  <si>
    <t>The politics of human sacrifice</t>
  </si>
  <si>
    <t>Recovery analysis that points out what India got wrong</t>
  </si>
  <si>
    <t>Today's weapon of choice, its expanding dimensions</t>
  </si>
  <si>
    <t>Judicial comity oveer arithmetic</t>
  </si>
  <si>
    <t>How does tokenisation prevent online card fraud?</t>
  </si>
  <si>
    <t>Hindi imposition and its discontents</t>
  </si>
  <si>
    <t>Commodity fetishism: how products of labour attain mystical features</t>
  </si>
  <si>
    <t>Caging the teacher</t>
  </si>
  <si>
    <t>The policing we deserve</t>
  </si>
  <si>
    <t>A more credible deterrence</t>
  </si>
  <si>
    <t>Reading India's 'hunger' score</t>
  </si>
  <si>
    <t>Let's step up strategic efforts to mobilize India's labour potential</t>
  </si>
  <si>
    <t>Economic outlook</t>
  </si>
  <si>
    <t>EV adoption must address information asymmetry</t>
  </si>
  <si>
    <t>India at a new low of 107/121 in Global Hunger Index: Does anyone really care?</t>
  </si>
  <si>
    <t>Addressing the deeply emotive language issue</t>
  </si>
  <si>
    <t>Time the electoral system is reviewed</t>
  </si>
  <si>
    <t>Wealth and wellness regulation: A contrast</t>
  </si>
  <si>
    <t>DBUs- the next big step in digital banking march</t>
  </si>
  <si>
    <t>Bumps ahead on the EV road</t>
  </si>
  <si>
    <t>FTP should focus on the nitty-gritty</t>
  </si>
  <si>
    <t>State-led industrialisation is making a comeback</t>
  </si>
  <si>
    <t>Strict action vital to mitigate air pollution</t>
  </si>
  <si>
    <t>Is caste dead? No</t>
  </si>
  <si>
    <t>The myth and reality of ASEAN unity</t>
  </si>
  <si>
    <t>NGT's whopping penalty</t>
  </si>
  <si>
    <t>Hands up! It's the Interpol meeting</t>
  </si>
  <si>
    <t>Fact-checking the HDI tally</t>
  </si>
  <si>
    <t>The dire need to talk about 1962</t>
  </si>
  <si>
    <t>Gambia child deaths and cough syrups</t>
  </si>
  <si>
    <t>The illusion of being faster than light: how a star problem was solved</t>
  </si>
  <si>
    <t>A better school</t>
  </si>
  <si>
    <t>An avoidable incongruity</t>
  </si>
  <si>
    <t>The making of sabka vikas</t>
  </si>
  <si>
    <t>Tussle in Kerala: Can Governor Khan dismiss a state minister?</t>
  </si>
  <si>
    <t>Tipping points of warming</t>
  </si>
  <si>
    <t>Artificial intelligence has begun to exceed expectations</t>
  </si>
  <si>
    <t>Hijaab: Let the liberty of individual conscience prevail</t>
  </si>
  <si>
    <t>Focus on millets and pulses, not rice and wheat</t>
  </si>
  <si>
    <t>The QUAD fund</t>
  </si>
  <si>
    <t>Agniveer is killing regiment traditions</t>
  </si>
  <si>
    <t>India-China war and unending security dilemma</t>
  </si>
  <si>
    <t>Accelerating genetic engineering is risky</t>
  </si>
  <si>
    <t>We need dialogue on risks posed by AI, cyberweapons to society, nations</t>
  </si>
  <si>
    <t>Indian Army must shed its colonial hangover</t>
  </si>
  <si>
    <t>Corporate governance needs to be discussed</t>
  </si>
  <si>
    <t>Why the Arihant missile test was critical for India</t>
  </si>
  <si>
    <t>India has a crucial role in US semiconductor plans</t>
  </si>
  <si>
    <t>Logistics policy, a game-changer</t>
  </si>
  <si>
    <t>Reforming arts, crafts and culture education</t>
  </si>
  <si>
    <t>Roadmap todigital rupee isn't too clear</t>
  </si>
  <si>
    <t>Is India being abrasive with US?</t>
  </si>
  <si>
    <t>OTTs are telecom growth drivers</t>
  </si>
  <si>
    <t>Road to PraGati Maidan</t>
  </si>
  <si>
    <t>Clean it up more</t>
  </si>
  <si>
    <t>Focus on PhD quality, not publications</t>
  </si>
  <si>
    <t>A new lease of LIFE for climate action</t>
  </si>
  <si>
    <t>The next CJI will have the longest tenure in the last decade</t>
  </si>
  <si>
    <t>Held up by the Chinese</t>
  </si>
  <si>
    <t>A public health pioneer</t>
  </si>
  <si>
    <t>Don't force the vote</t>
  </si>
  <si>
    <t>Missed chances on the border</t>
  </si>
  <si>
    <t>Urbanisation without chaos</t>
  </si>
  <si>
    <t>Trade policies for a changed world</t>
  </si>
  <si>
    <t>Clean energy: The great leap backwards</t>
  </si>
  <si>
    <t>Rabi MSP sends wrong signals</t>
  </si>
  <si>
    <t>Deputation blues fro Centre: IAS, IPS officers shy away from Delhi</t>
  </si>
  <si>
    <t>Push Security Council reforms</t>
  </si>
  <si>
    <t>Getting IPO pricing right</t>
  </si>
  <si>
    <t>The right collaboration</t>
  </si>
  <si>
    <t>All major powers face two-front challenges</t>
  </si>
  <si>
    <t>Durable and robust institutions are a must for longrun growth</t>
  </si>
  <si>
    <t>Could Artificial Intelligence be as creative as humans?</t>
  </si>
  <si>
    <t>The New Emperor of Maladies</t>
  </si>
  <si>
    <t>Trailing in the hunger fight</t>
  </si>
  <si>
    <t>Data for public good</t>
  </si>
  <si>
    <t>Foundational stimulus</t>
  </si>
  <si>
    <t>Mental health in education curriculum</t>
  </si>
  <si>
    <t>Unlearn, then relearn</t>
  </si>
  <si>
    <t>Hungry for sensationalism</t>
  </si>
  <si>
    <t>Many hurt in US tech war against China</t>
  </si>
  <si>
    <t>The existence of India's hunger problem can't be denied</t>
  </si>
  <si>
    <t>Youth</t>
  </si>
  <si>
    <t>Security</t>
  </si>
  <si>
    <t>Nutrition</t>
  </si>
  <si>
    <t>Foreign</t>
  </si>
  <si>
    <t>Manufacturing</t>
  </si>
  <si>
    <t>Economic</t>
  </si>
  <si>
    <t>Polity</t>
  </si>
  <si>
    <t>Disability</t>
  </si>
  <si>
    <t>Labour</t>
  </si>
  <si>
    <t>Fiscal</t>
  </si>
  <si>
    <t>Gender</t>
  </si>
  <si>
    <t>Energy</t>
  </si>
  <si>
    <t>Environment</t>
  </si>
  <si>
    <t>Science &amp; Technology</t>
  </si>
  <si>
    <t>Education</t>
  </si>
  <si>
    <t>Other</t>
  </si>
  <si>
    <t>Reservation</t>
  </si>
  <si>
    <t>Health</t>
  </si>
  <si>
    <t>Electoral</t>
  </si>
  <si>
    <t>Afloat in times of uncertainty</t>
  </si>
  <si>
    <t>Beating food inflation</t>
  </si>
  <si>
    <t>A minute before midnight</t>
  </si>
  <si>
    <t>Gandhi and Women</t>
  </si>
  <si>
    <t>Time to reconcile Kashmiri Pandits</t>
  </si>
  <si>
    <t>Revisiting the Poona Pact</t>
  </si>
  <si>
    <t>No room for vigilante justice in our society</t>
  </si>
  <si>
    <t>The Suraksha story</t>
  </si>
  <si>
    <t>Going national</t>
  </si>
  <si>
    <t>Unequal playing field</t>
  </si>
  <si>
    <t>Living with El Nino</t>
  </si>
  <si>
    <t>Collecting voice samples to aid investigation: process and legality</t>
  </si>
  <si>
    <t>To sir with love</t>
  </si>
  <si>
    <t>Brace for the defamation of AI by those who missed out</t>
  </si>
  <si>
    <t>Monetary policy: The language used could act like a tool in itself</t>
  </si>
  <si>
    <t>A G20 opportunity for millets</t>
  </si>
  <si>
    <t>How can Indian firms become strong?</t>
  </si>
  <si>
    <t>India major target of ransomware</t>
  </si>
  <si>
    <t>Coming together on defence</t>
  </si>
  <si>
    <t>Prioritise carbon capture as climate solution</t>
  </si>
  <si>
    <t>Are IPL auction prices truly absurd?</t>
  </si>
  <si>
    <t>MPC's pause raises many questions</t>
  </si>
  <si>
    <t>The past cannot be undone through a rechristening</t>
  </si>
  <si>
    <t>Diplomacy, with a change in terms of reference</t>
  </si>
  <si>
    <t>On democratising tiger conservation</t>
  </si>
  <si>
    <t>Why did Twitter allegedly block access to tweets with Substack links?</t>
  </si>
  <si>
    <t>Shaking up the rule of Lawyers</t>
  </si>
  <si>
    <t>Shaping the 'right' history for a democractic society</t>
  </si>
  <si>
    <t>OPEC+, transparently flexing</t>
  </si>
  <si>
    <t>Capitalism, Sitharaman style</t>
  </si>
  <si>
    <t>When the court stands with the state</t>
  </si>
  <si>
    <t>Monetary</t>
  </si>
  <si>
    <t>Trade</t>
  </si>
  <si>
    <t>Agriculture</t>
  </si>
  <si>
    <t>Urban</t>
  </si>
  <si>
    <t>Geriatric</t>
  </si>
  <si>
    <t>Cyber</t>
  </si>
  <si>
    <t>Telecom</t>
  </si>
  <si>
    <t>Water</t>
  </si>
  <si>
    <t>Competition</t>
  </si>
  <si>
    <t>Communication</t>
  </si>
  <si>
    <t>Inclusive</t>
  </si>
  <si>
    <t>Infrastructure</t>
  </si>
  <si>
    <t>Industrial</t>
  </si>
  <si>
    <t>Craze for poor man's food</t>
  </si>
  <si>
    <t>Three potential peace-making plans in the works</t>
  </si>
  <si>
    <t>As Ukraine war prolongs, Goa pays price</t>
  </si>
  <si>
    <t>More than an idea</t>
  </si>
  <si>
    <t>Khalistan' push to target India: Pak reviving Zia's strategy of 1980s?</t>
  </si>
  <si>
    <t>In search of conspiracies, with no sense of the past</t>
  </si>
  <si>
    <t>A new model of nuclear arms control is needed</t>
  </si>
  <si>
    <t>How India can fortify public distribution governance</t>
  </si>
  <si>
    <t>Time for a war on drugs</t>
  </si>
  <si>
    <t>The royalities conundrum</t>
  </si>
  <si>
    <t>Smart contracts can revolutionize the way we transact</t>
  </si>
  <si>
    <t>CEO salaries as a multiple of median pay vary widely</t>
  </si>
  <si>
    <t>Hydrogen isn't ideal for home heating but helpful elsewhere</t>
  </si>
  <si>
    <t>Our Railways are the Northeast's leading engine for development</t>
  </si>
  <si>
    <t>Facilitating 'knowledge management'</t>
  </si>
  <si>
    <t>Digitalisation: handle with care</t>
  </si>
  <si>
    <t>Incentivise recycling for e-waste management</t>
  </si>
  <si>
    <t>Bearing the burnt of climate change</t>
  </si>
  <si>
    <t>The contentious issue of Air India's re-privatisation</t>
  </si>
  <si>
    <t>Bureaucracy and its political crutches</t>
  </si>
  <si>
    <t>Mix business with CSR</t>
  </si>
  <si>
    <t>Cooperation amid conflict</t>
  </si>
  <si>
    <t>Corruption primarily involves selfish exercise of powers… aided by opaque systems'</t>
  </si>
  <si>
    <t>It's them or us, not all of us</t>
  </si>
  <si>
    <t>All about the demand for menstrual pain leave</t>
  </si>
  <si>
    <t>Teagrowers' cup of woes</t>
  </si>
  <si>
    <t>Why are we so casual about our languages?</t>
  </si>
  <si>
    <t>A thumbs down for the 'Adopt a Heritage' scheme</t>
  </si>
  <si>
    <t>Nagaland women: socially empowered, absent in politics</t>
  </si>
  <si>
    <t>International courts and climate change</t>
  </si>
  <si>
    <t>RBI's new pilot project on coin vending machines</t>
  </si>
  <si>
    <t>On regulating online sale of drugs in India</t>
  </si>
  <si>
    <t>Can Vodafone Idea survive?</t>
  </si>
  <si>
    <t>No method in the madness</t>
  </si>
  <si>
    <t>A fresh beginning</t>
  </si>
  <si>
    <t>Phasing out the line, 'math is not for a girl'</t>
  </si>
  <si>
    <t>Politics and ideology within the portals of the judiciary</t>
  </si>
  <si>
    <t>India not on-target in many women-related development goals</t>
  </si>
  <si>
    <t>Combining social welfare and capital markets through SSE</t>
  </si>
  <si>
    <t>Understanding the Windsor framework</t>
  </si>
  <si>
    <t>Cotton: Crying out for change</t>
  </si>
  <si>
    <t>Budget could have paid more attention to fodder</t>
  </si>
  <si>
    <t>Private sector censorship</t>
  </si>
  <si>
    <t>How to attract more international tourists</t>
  </si>
  <si>
    <t>New thermal plants: A reality check</t>
  </si>
  <si>
    <t>Mutual funds beyond returns</t>
  </si>
  <si>
    <t>India, Brazil, SA can spur digital, data governance</t>
  </si>
  <si>
    <t>Walking away from Russia isn't an option</t>
  </si>
  <si>
    <t>A memo on geopolitics sent in 1946 retains its relevance</t>
  </si>
  <si>
    <t>A magical box has been unveiled to enchant and educate students</t>
  </si>
  <si>
    <t>The country must work at raising productivity growth</t>
  </si>
  <si>
    <t>Gendered social networks are in the way of women's career paths</t>
  </si>
  <si>
    <t>The past in the present</t>
  </si>
  <si>
    <t>A question of emphasis</t>
  </si>
  <si>
    <t>Cities that withstand</t>
  </si>
  <si>
    <t>The foreign funding law whose provisions CPR allegedly violated</t>
  </si>
  <si>
    <t>Origins of the coronavirus</t>
  </si>
  <si>
    <t>Remembering and forgetting WW-II northeast battle</t>
  </si>
  <si>
    <t>A pandemic-ready world</t>
  </si>
  <si>
    <t>Sweden's switch to digital is a cautionary tale</t>
  </si>
  <si>
    <t>Net-zero, at what cost?</t>
  </si>
  <si>
    <t>Teachers, don't fear ChatGPT, make it work for you</t>
  </si>
  <si>
    <t>Financing preparations for next pandemic</t>
  </si>
  <si>
    <t>India in all its spender</t>
  </si>
  <si>
    <t>Nepal constitution conundrum</t>
  </si>
  <si>
    <t>Retail investors: Beware of Futures and Options</t>
  </si>
  <si>
    <t>This age of anger needs a renewed push for peace</t>
  </si>
  <si>
    <t>G20 presidency: A crucial responsibility</t>
  </si>
  <si>
    <t>To develop, India must focus on tech, villages</t>
  </si>
  <si>
    <t>Is Malana a child of Alexander's army? Gene study may solve mystery soon</t>
  </si>
  <si>
    <t>Sooner or later, India has to develop Omicron-based boosters</t>
  </si>
  <si>
    <t>What is the crypto awareness campaign?</t>
  </si>
  <si>
    <t>How will the free foodgrain scheme work?</t>
  </si>
  <si>
    <t>Forging a new imagination</t>
  </si>
  <si>
    <t>No escaping public funding in R&amp;D</t>
  </si>
  <si>
    <t>Why capitalism needs welfarism</t>
  </si>
  <si>
    <t>Education as a poll plank that pays</t>
  </si>
  <si>
    <t>Overhauling the imagination of democracy</t>
  </si>
  <si>
    <t>Public healthcare, private provisioning</t>
  </si>
  <si>
    <t>Why subsidy for farm sector is no dole</t>
  </si>
  <si>
    <t>No one must go hungry, but…</t>
  </si>
  <si>
    <t>Hosting Olympics can be crippling</t>
  </si>
  <si>
    <t>Boosting economy through alternatives</t>
  </si>
  <si>
    <t>A 'greener' year ahead?</t>
  </si>
  <si>
    <t>Tax challenges for e-commerce</t>
  </si>
  <si>
    <t>Remote voting for migrants will bolster democracy in India</t>
  </si>
  <si>
    <t>Building a legislative roadmap for India</t>
  </si>
  <si>
    <t>Flaws of neoliberalism</t>
  </si>
  <si>
    <t>Tracking the Budget's promises</t>
  </si>
  <si>
    <t>Greening India while growing India</t>
  </si>
  <si>
    <t>Time to reboot aeronautical industry</t>
  </si>
  <si>
    <t>Has India tided over the problem of bad loans?</t>
  </si>
  <si>
    <t>The danger of deepfakes</t>
  </si>
  <si>
    <t>Aim for more than just more AIIMS</t>
  </si>
  <si>
    <t>Food subsidy for thought</t>
  </si>
  <si>
    <t>The millets manifesto</t>
  </si>
  <si>
    <t>The path to decarbonisation</t>
  </si>
  <si>
    <t>Found in translation</t>
  </si>
  <si>
    <t>Reform the court while protecting it</t>
  </si>
  <si>
    <t>Resilient trade will strengthen economic dynamism and provide economic stability</t>
  </si>
  <si>
    <t>A step in the right direction</t>
  </si>
  <si>
    <t>A shrinking job market</t>
  </si>
  <si>
    <t>The Social Warriors- I</t>
  </si>
  <si>
    <t>Buttressing the marginalised</t>
  </si>
  <si>
    <t>PMGKAY withdrawn but free food stays</t>
  </si>
  <si>
    <t>It's time to consider a wealth tax that may lessen Indian inequality</t>
  </si>
  <si>
    <t>Popularise the e-rupee even at the cost of UPI</t>
  </si>
  <si>
    <t>Save the Census of India from disruptions and delays</t>
  </si>
  <si>
    <t>India must look to boost ties in the Himalayan arc</t>
  </si>
  <si>
    <t>End the West's hold on the global agenda</t>
  </si>
  <si>
    <t>5 space missions to look out for in 2023</t>
  </si>
  <si>
    <t>Need to synergise ecology, economy</t>
  </si>
  <si>
    <t>Being pragmatic about energy sources</t>
  </si>
  <si>
    <t>Developing the blue economy requires collaborative effort</t>
  </si>
  <si>
    <t>Is public sector capex really rising?</t>
  </si>
  <si>
    <t>Responsive panchayats</t>
  </si>
  <si>
    <t>For a new paradigm of growth</t>
  </si>
  <si>
    <t>Legal teeth for data protection &amp; privacy needed</t>
  </si>
  <si>
    <t>When degrees lose their worth</t>
  </si>
  <si>
    <t>The case against state control of Hindu temples</t>
  </si>
  <si>
    <t>India's toy story is till in the making</t>
  </si>
  <si>
    <t>Towards reducing India's prison footprint</t>
  </si>
  <si>
    <t>What is the new delimitation exercise by Assam?</t>
  </si>
  <si>
    <t>Weighing out the gains and losses of demonetisation</t>
  </si>
  <si>
    <t>Consuming safely in XR</t>
  </si>
  <si>
    <t>It's a Yin-Yang boomerang</t>
  </si>
  <si>
    <t>What was RBI board doing?</t>
  </si>
  <si>
    <t>Demonetisation arose from Centre… it shold have enacted a law'</t>
  </si>
  <si>
    <t>Two views on six issues</t>
  </si>
  <si>
    <t>Economics and politics in Govt's promise of a year of free foodgrains</t>
  </si>
  <si>
    <t>Shutapa Paul</t>
  </si>
  <si>
    <t>S M Khan</t>
  </si>
  <si>
    <t>Jaydev Jana</t>
  </si>
  <si>
    <t>India's own green taxonomy</t>
  </si>
  <si>
    <t>Srinath Sridharan</t>
  </si>
  <si>
    <t>Kristian Coates Ulrichsen</t>
  </si>
  <si>
    <t>Conflict reflects wider global rivalries</t>
  </si>
  <si>
    <t>SC corrects error of commission, with one omission</t>
  </si>
  <si>
    <t>Is barring e-pharmacies a sensible choice</t>
  </si>
  <si>
    <t>Positioning India's stand on the Ukraine war</t>
  </si>
  <si>
    <t>South Asia's human capital is the resilience it needs</t>
  </si>
  <si>
    <t>Naidu's Andhra chauvinism</t>
  </si>
  <si>
    <t>Japan's New Defence Strategy and the move away from Pacifism</t>
  </si>
  <si>
    <t>Millets making a comeback on global stage</t>
  </si>
  <si>
    <t>Airlines mull global aviation hubs</t>
  </si>
  <si>
    <t>Farm to flop' scenario across India</t>
  </si>
  <si>
    <t>States have a large role in ensuring capital formation</t>
  </si>
  <si>
    <t>Booze policy must beat its license raj hangover</t>
  </si>
  <si>
    <t>Prepare for a deluge of clever tools spawned by generative AI</t>
  </si>
  <si>
    <t>Relieve the unfair burden of staying single in India Inc</t>
  </si>
  <si>
    <t>A study shows that Wall Street traders have lost their swagger</t>
  </si>
  <si>
    <t>More independent commission</t>
  </si>
  <si>
    <t>Ever greener revolution</t>
  </si>
  <si>
    <t>Constitutional overreach?</t>
  </si>
  <si>
    <t>Undoing an ugly optics</t>
  </si>
  <si>
    <t>Post-Covid education</t>
  </si>
  <si>
    <t>On either side of a contentious border</t>
  </si>
  <si>
    <t>Or why Thor must use his hammer</t>
  </si>
  <si>
    <t>Aptel must walk the tightrope</t>
  </si>
  <si>
    <t>Let CCI do its job</t>
  </si>
  <si>
    <t>The mischievous foreign hand</t>
  </si>
  <si>
    <t>Make public places accessible to the disabled</t>
  </si>
  <si>
    <t>Creating champions of the 'Amrit Yatra'</t>
  </si>
  <si>
    <t>Batteries, metals and a supercycle</t>
  </si>
  <si>
    <t>Prayer for policy</t>
  </si>
  <si>
    <t>Insurance sector is at a crossroads</t>
  </si>
  <si>
    <t>Let water credits flow</t>
  </si>
  <si>
    <t>Fixing delayed payment challenges</t>
  </si>
  <si>
    <t>India spearheads to create global health architecture</t>
  </si>
  <si>
    <t>The changing face of journalism</t>
  </si>
  <si>
    <t>Advertising comes of age</t>
  </si>
  <si>
    <t>Sports: Next big story in the making</t>
  </si>
  <si>
    <t>Set 'em free</t>
  </si>
  <si>
    <t>Perfect Bureaucracy'</t>
  </si>
  <si>
    <t>Double-speak on farm subsidies</t>
  </si>
  <si>
    <t>Tech's social risks</t>
  </si>
  <si>
    <t>Innovative steps can abate coastal erosion</t>
  </si>
  <si>
    <t>In Parliament's court</t>
  </si>
  <si>
    <t>Judicial activism and excess</t>
  </si>
  <si>
    <t>Our founding mothers</t>
  </si>
  <si>
    <t>How forest certification works</t>
  </si>
  <si>
    <t>Why Seattle's new law on caste bias is needed</t>
  </si>
  <si>
    <t>In defence of CPR, a fine public policy institution</t>
  </si>
  <si>
    <t>SC verdict on ECI marks an inflection point</t>
  </si>
  <si>
    <t>Eavesdropping on the birds, bees and chimpanzees</t>
  </si>
  <si>
    <t>Why domicile status is not relevant to India</t>
  </si>
  <si>
    <t>Ensure price guarantee under contract farming</t>
  </si>
  <si>
    <t>You can bank on these friends</t>
  </si>
  <si>
    <t>The towering legacy of diplomat Dasgupta</t>
  </si>
  <si>
    <t>Careful, don't go dry for Chip's sake</t>
  </si>
  <si>
    <t>It's got tasty in the middle</t>
  </si>
  <si>
    <t>Judges call it right, but jury's still out</t>
  </si>
  <si>
    <t>A better deal for coal users</t>
  </si>
  <si>
    <t>Clean-tech as the next big thing in rural India</t>
  </si>
  <si>
    <t>Vedas and management</t>
  </si>
  <si>
    <t>In an age of conspiracies</t>
  </si>
  <si>
    <t>March of migrant workers</t>
  </si>
  <si>
    <t>Engaging young people to create safe, inclusive cities</t>
  </si>
  <si>
    <t>Confronting domestic violence</t>
  </si>
  <si>
    <t>Whe Nehru picked Opp leader as Deputy Speaker</t>
  </si>
  <si>
    <t>Is G20 meet India's NAM moment with a difference?</t>
  </si>
  <si>
    <t>Living on the Knife's edge</t>
  </si>
  <si>
    <t>Sing is king: A nutty way to solve India's protein problem</t>
  </si>
  <si>
    <t>Scrub typhus: combination therapy can save more lives</t>
  </si>
  <si>
    <t>Why is tribal panel upset with Environment Ministry over forest rights?</t>
  </si>
  <si>
    <t>Will the real Phalke Award please stand up</t>
  </si>
  <si>
    <t>Why are index numbers attracting attention from SEBI?</t>
  </si>
  <si>
    <t>ICC's warrant against Putin for Ukraine war is a significant move</t>
  </si>
  <si>
    <t>How MISHTI plans to conserve mangroves</t>
  </si>
  <si>
    <t>VCs are no cowboys</t>
  </si>
  <si>
    <t>Cutting the Gordian knot won't solve problems of strategic value</t>
  </si>
  <si>
    <t>India needs to lay down net shutdown protocols</t>
  </si>
  <si>
    <t>Offline recruitment learning can beat generative AI</t>
  </si>
  <si>
    <t>India has proven its resilience as trading nation in recent times</t>
  </si>
  <si>
    <t>Opportunity for reforms at World Bank</t>
  </si>
  <si>
    <t>Will the global economy bend or break?</t>
  </si>
  <si>
    <t>How to boost e-comm exports</t>
  </si>
  <si>
    <t>From a moral high ground</t>
  </si>
  <si>
    <t>Risks of 'Accidental' war looming</t>
  </si>
  <si>
    <t>Digital payment innovation in India</t>
  </si>
  <si>
    <t>Marked with prejudice &amp; ignorance</t>
  </si>
  <si>
    <t>Dealing with a distress</t>
  </si>
  <si>
    <t>Stating Intent</t>
  </si>
  <si>
    <t>Much ado about nothing</t>
  </si>
  <si>
    <t>The hullabaloo over UK's refugee policy</t>
  </si>
  <si>
    <t>Reforming Parliament: Charity begins at home</t>
  </si>
  <si>
    <t>Inflation management needs salutary changes</t>
  </si>
  <si>
    <t>SC wades into uncertainty in bid to check Modi govt</t>
  </si>
  <si>
    <t>Concluding on a high note, in Manhattan</t>
  </si>
  <si>
    <t>Undermined by religious absolutism</t>
  </si>
  <si>
    <t>The citizenship dilemma over Islamic State women returnees</t>
  </si>
  <si>
    <t>The wide disparities in human development</t>
  </si>
  <si>
    <t>Are foreign law firms now allowed in India?</t>
  </si>
  <si>
    <t>A boost to the zoonoses theory</t>
  </si>
  <si>
    <t>Free market and equal rates of investment: no longer beggaring belief</t>
  </si>
  <si>
    <t>US bank failures- Europe may see similar troubles</t>
  </si>
  <si>
    <t>Greed, panic &amp; regulators napping in SVB collapse</t>
  </si>
  <si>
    <t>An RBI lesson for Europe</t>
  </si>
  <si>
    <t>The truth bites</t>
  </si>
  <si>
    <t>Fiscal elephant in federalism room</t>
  </si>
  <si>
    <t>Credit Suisse and global banking turmoil</t>
  </si>
  <si>
    <t>Make sense of the disqualification of a Lok Sabha MP</t>
  </si>
  <si>
    <t>India leads in Internet shutdowns, but lacks tool to assess impact</t>
  </si>
  <si>
    <t>The cost of insurance-based funding</t>
  </si>
  <si>
    <t>Why has the T.N. government decided to merge schools?</t>
  </si>
  <si>
    <t>Understanding IMF bailouts</t>
  </si>
  <si>
    <t>What is biotransformation technology and how can it reduce packaging waste?</t>
  </si>
  <si>
    <t>Mahamana legacies</t>
  </si>
  <si>
    <t>Sarpanchs need to be accountable</t>
  </si>
  <si>
    <t>Human resource management is a prerequisite for growth</t>
  </si>
  <si>
    <t>Ensuring true independence</t>
  </si>
  <si>
    <t>The mediator's cut</t>
  </si>
  <si>
    <t>Improving employability a challenge for Punjab</t>
  </si>
  <si>
    <t>The perils of selective international justice</t>
  </si>
  <si>
    <t>What's the missing block in building Institutes of Excellence?</t>
  </si>
  <si>
    <t>Seeking a greater role for women in politics</t>
  </si>
  <si>
    <t>Drafting a road map to bolster the pharma sector</t>
  </si>
  <si>
    <t>A test of democracy</t>
  </si>
  <si>
    <t>Dousing a crisis</t>
  </si>
  <si>
    <t>Masking cruelty</t>
  </si>
  <si>
    <t>Technology at your service</t>
  </si>
  <si>
    <t>On mode of capital punishment, fresh debate</t>
  </si>
  <si>
    <t>India's fintech sector can buck global headwinds</t>
  </si>
  <si>
    <t>Is free trade moribund in the US?</t>
  </si>
  <si>
    <t>Central banking may soon be faced with tectonic shifts</t>
  </si>
  <si>
    <t>The US subscription economy is overstretched and may snap</t>
  </si>
  <si>
    <t>Trade marks of a reimagination</t>
  </si>
  <si>
    <t>Services, and their returns</t>
  </si>
  <si>
    <t>A monster from the past</t>
  </si>
  <si>
    <t>Making banks treat customers fairly</t>
  </si>
  <si>
    <t>Decarbonising India</t>
  </si>
  <si>
    <t>In praise of English</t>
  </si>
  <si>
    <t>Shaping changemakers</t>
  </si>
  <si>
    <t>Up in smoke</t>
  </si>
  <si>
    <t>Fine tune PM-KISAN to be efficacious</t>
  </si>
  <si>
    <t>Address systemic issues in the armed forces archives</t>
  </si>
  <si>
    <t>A strategy to improve tiger viability in India</t>
  </si>
  <si>
    <t>A humane solution</t>
  </si>
  <si>
    <t>For veeranganas</t>
  </si>
  <si>
    <t>In the name of security</t>
  </si>
  <si>
    <t>In SC today, disqualification of another MP</t>
  </si>
  <si>
    <t>Arif and his Saras: The special bond between crane, Indian farmer</t>
  </si>
  <si>
    <t>A whole-of-government effort must unlock public data</t>
  </si>
  <si>
    <t>We mustn't let young minds live in constant fear of an apocalypse</t>
  </si>
  <si>
    <t>Let satellites terminate patchy internet coverage</t>
  </si>
  <si>
    <t>Turmoil in China's EV market could accelerate the transition</t>
  </si>
  <si>
    <t>Going digital has played a special role as a catalyst in our economy</t>
  </si>
  <si>
    <t>Let's keep the CEO appointments simple</t>
  </si>
  <si>
    <t>Hydrogen Mission needs solid implementation</t>
  </si>
  <si>
    <t>Unshackling India's data for growth, welfare</t>
  </si>
  <si>
    <t>Workplaces must support women in menopause</t>
  </si>
  <si>
    <t>Adani's three-pronged defensive-offensive strategy</t>
  </si>
  <si>
    <t>This helicopter programme cannot go into a tailspin</t>
  </si>
  <si>
    <t>A shared G20 vision for the ocean commons</t>
  </si>
  <si>
    <t>The disqualification conundrum</t>
  </si>
  <si>
    <t>US-China ties in deep freeze</t>
  </si>
  <si>
    <t>Cold chain infra key to minimising food loss</t>
  </si>
  <si>
    <t>Not a bomb, but still a big risk</t>
  </si>
  <si>
    <t>A true-blue 'Millet Man of India'</t>
  </si>
  <si>
    <t>Is every bank too big to fail?</t>
  </si>
  <si>
    <t>Consider mutual benefit</t>
  </si>
  <si>
    <t>Hone your womanagement</t>
  </si>
  <si>
    <t>The curious case of the alternative remedies</t>
  </si>
  <si>
    <t>Propaganda &amp; the manipulation of public opinion</t>
  </si>
  <si>
    <t>A disturbing example of the normalisation of lawfare</t>
  </si>
  <si>
    <t>The need for sector-specific safeguards in 'techade'</t>
  </si>
  <si>
    <t>Understanding the street dogs-human conflict</t>
  </si>
  <si>
    <t>What does Muslim personal law say on inheritance</t>
  </si>
  <si>
    <t>A look into the history and expansion of the anti-vaccine movement in the U.S</t>
  </si>
  <si>
    <t>Flip side to bank transparency</t>
  </si>
  <si>
    <t>Mechanisation of farms</t>
  </si>
  <si>
    <t>Policy vacuum</t>
  </si>
  <si>
    <t>Where in the world is the IMF?</t>
  </si>
  <si>
    <t>Bank runs and resolutions</t>
  </si>
  <si>
    <t>In a fractured world, India's firm stance and critical role</t>
  </si>
  <si>
    <t>SECC was path-breaking. Can it be updated again?</t>
  </si>
  <si>
    <t>Outside India, India's battles may intensify</t>
  </si>
  <si>
    <t>Deploy design principles for effective data governance</t>
  </si>
  <si>
    <t>The reversal of a hefty tax nudge could deepen our bond market</t>
  </si>
  <si>
    <t>Principles musn't cede space to the pragmatic</t>
  </si>
  <si>
    <t>Blended finance can fill investment gaps to meet SDGs</t>
  </si>
  <si>
    <t>Repayment collection in India is a new field of tech innovation</t>
  </si>
  <si>
    <t>The entry of foreign firms should herald more legal sector reforms</t>
  </si>
  <si>
    <t>In better health</t>
  </si>
  <si>
    <t>Governing for the last citizen</t>
  </si>
  <si>
    <t>Battle for leadership of Dawoodi Bohras: Syedna succession case in HC</t>
  </si>
  <si>
    <t>Docs vs Rajasthan health bill</t>
  </si>
  <si>
    <t>Congress and OBCs: A short history of missed opportunities</t>
  </si>
  <si>
    <t>Don't kill the golden goose</t>
  </si>
  <si>
    <t>Banks and borrowers' governance</t>
  </si>
  <si>
    <t>NEP: Change is way forward for public universities</t>
  </si>
  <si>
    <t>Don't dilute med control</t>
  </si>
  <si>
    <t>Uneasy business commute</t>
  </si>
  <si>
    <t>Doon over Davos for a green eco forum</t>
  </si>
  <si>
    <t>Manipur fighting uphill battle against drugs</t>
  </si>
  <si>
    <t>Ensuring stability in energy supplies vital</t>
  </si>
  <si>
    <t>The challenge of gender access to clean water</t>
  </si>
  <si>
    <t>ONDC: A game changer in e-commerce</t>
  </si>
  <si>
    <t>Bishwananth Goldar</t>
  </si>
  <si>
    <t>Suresh C Aggarwal</t>
  </si>
  <si>
    <t>SC order on ECI will bolster democracy</t>
  </si>
  <si>
    <t>Digital SETU bridging the India-Bharat gap</t>
  </si>
  <si>
    <t>Myanmar challenge</t>
  </si>
  <si>
    <t>Financial inclusion and the G20</t>
  </si>
  <si>
    <t>Raising farm income</t>
  </si>
  <si>
    <t>Regulatory independence</t>
  </si>
  <si>
    <t>The roots of global success</t>
  </si>
  <si>
    <t>Coal vs gas, or coal and gas?</t>
  </si>
  <si>
    <t>India needs to double down on bridging its digital gender gap</t>
  </si>
  <si>
    <t>Share puppetry robs us of capitalism's best gift</t>
  </si>
  <si>
    <t>The covid lab-leak theory is back thanks to geopolitics</t>
  </si>
  <si>
    <t>Secession of the successful: Their passage out of India</t>
  </si>
  <si>
    <t>Bringing the metaverse to life</t>
  </si>
  <si>
    <t>Resurrecting three farm laws</t>
  </si>
  <si>
    <t>Entering uncharted waters</t>
  </si>
  <si>
    <t>Proactive civil society vital for healthy democracy</t>
  </si>
  <si>
    <t>Misguided policies bane of India's neighbours</t>
  </si>
  <si>
    <t>A gentleman on the Bench</t>
  </si>
  <si>
    <t>Remembering Sheikh Abdullah</t>
  </si>
  <si>
    <t>Revisiting a dream</t>
  </si>
  <si>
    <t>Karnataka MLA accused of graft: powers, functioning of state Lokayukta</t>
  </si>
  <si>
    <t>Agriculture and employment</t>
  </si>
  <si>
    <t>Till debt do poor countries part</t>
  </si>
  <si>
    <t>Writing code without knowing how</t>
  </si>
  <si>
    <t>Yes? No? Maybe?' Verdict</t>
  </si>
  <si>
    <t>Tweak CSR rules to lift social sector</t>
  </si>
  <si>
    <t>Climate is EU's big trade weapon</t>
  </si>
  <si>
    <t>If you talk to Adivasis themselves, they don't usually think of themselves or their culture as particularly endangered'</t>
  </si>
  <si>
    <t>Caste system in Indian prisons: Unconstitutional but legal</t>
  </si>
  <si>
    <t>The hardships of a career in Ayurvedic practice</t>
  </si>
  <si>
    <t>Utilising India's moment under the diplomatic sun</t>
  </si>
  <si>
    <t>What are 'bio-computers' and how do they function?</t>
  </si>
  <si>
    <t>A breakdown of the higher pension scheme</t>
  </si>
  <si>
    <t>Fraternity, a constituional virtue gone amiss</t>
  </si>
  <si>
    <t>A 'Zeitenwende' in the India-Germany relationship</t>
  </si>
  <si>
    <t>The anti-defection law is facing convulsions</t>
  </si>
  <si>
    <t>How to become a green hydrogen superpower</t>
  </si>
  <si>
    <t>Is the internet as we know it going to change?</t>
  </si>
  <si>
    <t>Multilateral reforms as a priority in the G20</t>
  </si>
  <si>
    <t>Why are salt flats around the world covered in similar pattern of ridges?</t>
  </si>
  <si>
    <t>Welcoming in-bound travellers with UPI</t>
  </si>
  <si>
    <t>Get millets back in food basket</t>
  </si>
  <si>
    <t>Telematics: Moving India with intelligent trucking</t>
  </si>
  <si>
    <t>Our biased educators</t>
  </si>
  <si>
    <t>Bleak period for casual workers</t>
  </si>
  <si>
    <t>Dealing with next-gen listings</t>
  </si>
  <si>
    <t>A suggestion to the IMF on inflation</t>
  </si>
  <si>
    <t>SC's ECI order will help, but it's not a magic wand</t>
  </si>
  <si>
    <t>Fixing gender imabalance in the Indian economy</t>
  </si>
  <si>
    <t>G20 will push for women-led growth</t>
  </si>
  <si>
    <t>Hindu rate of growth' is a phrase we must erase</t>
  </si>
  <si>
    <t>Great leaders get organizations to bridge four important chasms</t>
  </si>
  <si>
    <t>An end-to-end storage sytem is what India needs</t>
  </si>
  <si>
    <t>India will attract more foreign capital if it addresses key gaps</t>
  </si>
  <si>
    <t>Geopolitics has cued optional mobile operating systems</t>
  </si>
  <si>
    <t>Prejudice on campus</t>
  </si>
  <si>
    <t>A new trade strategy</t>
  </si>
  <si>
    <t>Perils of go-to secularism</t>
  </si>
  <si>
    <t>J&amp;K court martial: How armed forces punish their personnel for crime</t>
  </si>
  <si>
    <t>India's migrant numbers</t>
  </si>
  <si>
    <t>What is Hindu rate of growth; is India headed there?</t>
  </si>
  <si>
    <t>How inclusive is Indian digitalisation?</t>
  </si>
  <si>
    <t>Sleepwalking towards conflict</t>
  </si>
  <si>
    <t>Family' in Indian family businesses is key to growth</t>
  </si>
  <si>
    <t>G20 geopolitics and its many complexities</t>
  </si>
  <si>
    <t>Lose pension tension</t>
  </si>
  <si>
    <t>A multilateral re-entry?</t>
  </si>
  <si>
    <t>Migrants are all of us</t>
  </si>
  <si>
    <t>The teaching shops of Kota</t>
  </si>
  <si>
    <t>Exempt Nepalese from Agniveer</t>
  </si>
  <si>
    <t>Reject hybrid varieties, promote traditional millet crop in India</t>
  </si>
  <si>
    <t>Latin America matters</t>
  </si>
  <si>
    <t>Educator's death means the death of education</t>
  </si>
  <si>
    <t>Film-induced tourism</t>
  </si>
  <si>
    <t>Selective exclusion</t>
  </si>
  <si>
    <t>Enabling women farmers</t>
  </si>
  <si>
    <t>Empowering girls at the school level</t>
  </si>
  <si>
    <t>The inequities of gender bias in India</t>
  </si>
  <si>
    <t>Women's mobility must be a key focus in urban policy</t>
  </si>
  <si>
    <t>Why I am hopeful about gender justice</t>
  </si>
  <si>
    <t>In India, a silent revolution of nari shakti is unfolding</t>
  </si>
  <si>
    <t>The challenge from Urals</t>
  </si>
  <si>
    <t>Want economic growth? Elevate more women to the top</t>
  </si>
  <si>
    <t>We should lift each other up and be an enduring force for change</t>
  </si>
  <si>
    <t>The internet can foster a gender revolution in business</t>
  </si>
  <si>
    <t>Women entrepreneurs are set to uphold India's digita future</t>
  </si>
  <si>
    <t>Let us make herstory</t>
  </si>
  <si>
    <t>SC plans to revisit ruling on remit of HC in West Bengal ex-chief secy case</t>
  </si>
  <si>
    <t>Indus waters: Yawning gap between threat and reality</t>
  </si>
  <si>
    <t>Selection of poll officers</t>
  </si>
  <si>
    <t>Close gender gap in politics</t>
  </si>
  <si>
    <t>Rights vanishing in digital age</t>
  </si>
  <si>
    <t>Preparing for 5G</t>
  </si>
  <si>
    <t>Just ask the women</t>
  </si>
  <si>
    <t>Let's walk together</t>
  </si>
  <si>
    <t>Property tax in J&amp;K: wy it has been proposed, and how it wil work</t>
  </si>
  <si>
    <t>Claims of irregularities in how NAAC works</t>
  </si>
  <si>
    <t>Meeting carbon sink target</t>
  </si>
  <si>
    <t>Can TRAI ward off frauds and other issues?</t>
  </si>
  <si>
    <t>Banks must employ more women</t>
  </si>
  <si>
    <t>A calamitous impact</t>
  </si>
  <si>
    <t>Is solar waste such a big deal?</t>
  </si>
  <si>
    <t>Applying active non-alignment for Ukraine peace</t>
  </si>
  <si>
    <t>Chatbot gaffes that expose the chinks in the AI armour</t>
  </si>
  <si>
    <t>The importance of women-led digital solutions</t>
  </si>
  <si>
    <t>How did the treaty on the high seas come through?</t>
  </si>
  <si>
    <t>Is heat in India set to get worse?</t>
  </si>
  <si>
    <t>2047 is not 1996. Why India needs a higher benchmark?</t>
  </si>
  <si>
    <t>Dialectic of implementing and opposing national edu policy</t>
  </si>
  <si>
    <t>Christian persecution and human rights</t>
  </si>
  <si>
    <t>Living with extreme climate events</t>
  </si>
  <si>
    <t>A vote for disgorgement politics</t>
  </si>
  <si>
    <t>What we don't know about working Indian women</t>
  </si>
  <si>
    <t>No due role for women in peace talks</t>
  </si>
  <si>
    <t>The art and heart of diplomacy- I</t>
  </si>
  <si>
    <t>The art and heart of diplomacy- II</t>
  </si>
  <si>
    <t>Time to talk about PLs</t>
  </si>
  <si>
    <t>Democratic capitalism in peril?</t>
  </si>
  <si>
    <t>Build brands in the air</t>
  </si>
  <si>
    <t>India Inc, game face on</t>
  </si>
  <si>
    <t>Farmers deserve better tools</t>
  </si>
  <si>
    <t>Potential costs of electoral promises</t>
  </si>
  <si>
    <t>The real crisis in private colleges</t>
  </si>
  <si>
    <t>The anthropocene and survival of man on earth</t>
  </si>
  <si>
    <t>Survey on BBC: Raid on democracy?</t>
  </si>
  <si>
    <t>To aim for the moon, ISRO needs more GoI cash</t>
  </si>
  <si>
    <t>Investing in women and girls is the surest way to achieve SDGs</t>
  </si>
  <si>
    <t>Defence indigenisation can't happen overnight</t>
  </si>
  <si>
    <t>A better place for children</t>
  </si>
  <si>
    <t>For regulators, twin challenges</t>
  </si>
  <si>
    <t>A lack of closure</t>
  </si>
  <si>
    <t>Credit Suisse crisis: How AT1 wipeout could impact global bond market</t>
  </si>
  <si>
    <t>Warp and weft of a textiles boom</t>
  </si>
  <si>
    <t>Learn to live with fuziness</t>
  </si>
  <si>
    <t>Moving ahead with Gati Shakti</t>
  </si>
  <si>
    <t>Managing reform risks</t>
  </si>
  <si>
    <t>An objective look at a China-led framework</t>
  </si>
  <si>
    <t>Discrimination in the IITs is something to write about</t>
  </si>
  <si>
    <t>A grave mistake in Great Nicobar</t>
  </si>
  <si>
    <t>Understanding waste-to-energy plants</t>
  </si>
  <si>
    <t>AI development needs guardrails for its safe evolution</t>
  </si>
  <si>
    <t>The Fed's money printing can be traced to the Great Gatsby curve</t>
  </si>
  <si>
    <t>The government mustn't act like India's net nanny</t>
  </si>
  <si>
    <t>The stage has been set for gender equity in Digital India</t>
  </si>
  <si>
    <t>Do not let increasing heatwaves sap worker productivity in India</t>
  </si>
  <si>
    <t>Reinvent economic growth model</t>
  </si>
  <si>
    <t>AI isn't close to becoming sentient</t>
  </si>
  <si>
    <t>A strong partnership to lead the way on water security</t>
  </si>
  <si>
    <t>Learnings from the Ukraine battlefield for armed forces</t>
  </si>
  <si>
    <t>The high seas treaty</t>
  </si>
  <si>
    <t>Balance energy needs with climate action</t>
  </si>
  <si>
    <t>Centre, states must join hands to ease water woes</t>
  </si>
  <si>
    <t>Fifty years of floating currencies</t>
  </si>
  <si>
    <t>India and the world</t>
  </si>
  <si>
    <t>Natural farming and water conservation show the way</t>
  </si>
  <si>
    <t>Fake diagnosis, fake prescription</t>
  </si>
  <si>
    <t>Schooling and underage marriages</t>
  </si>
  <si>
    <t>Catalysing collaborative change</t>
  </si>
  <si>
    <t>Pursuit of competitive balance</t>
  </si>
  <si>
    <t>Better waste disposal to improve air quality</t>
  </si>
  <si>
    <t>How the most vulnerable can weather the weather</t>
  </si>
  <si>
    <t>Punjab to Canada, UK…</t>
  </si>
  <si>
    <t>More heathcare not always about better health</t>
  </si>
  <si>
    <t>Global strategists talking their way to India</t>
  </si>
  <si>
    <t>SVB, or the unravelling of the QE/Covid economy</t>
  </si>
  <si>
    <t>Rejuvenate small water bodies</t>
  </si>
  <si>
    <t>India's battery charge</t>
  </si>
  <si>
    <t>Winning the DPI race</t>
  </si>
  <si>
    <t>Drawbridge mentality</t>
  </si>
  <si>
    <t>China's gradualism faces a fast and furious America</t>
  </si>
  <si>
    <t>Moral compass is critical for democracy</t>
  </si>
  <si>
    <t>Perilous modification</t>
  </si>
  <si>
    <t>An out-of-the-box initiative</t>
  </si>
  <si>
    <t>Joining hands to explore universe</t>
  </si>
  <si>
    <t>Buddhist diplomacy to the fore</t>
  </si>
  <si>
    <t>The lingering problem of Rohingyas' statelessness</t>
  </si>
  <si>
    <t>Polluter Pays' principle elusive in Bhopal case</t>
  </si>
  <si>
    <t>Notes on Urban prosperity</t>
  </si>
  <si>
    <t>R&amp;D: India's missing giants</t>
  </si>
  <si>
    <t>The world showed a vignette of covid vaccine hesitancy</t>
  </si>
  <si>
    <t>Tremors of another quake should prompt preparedness</t>
  </si>
  <si>
    <t>Privatized Air India's take off can lead other PSUs to thrive as well</t>
  </si>
  <si>
    <t>City city bang for buck</t>
  </si>
  <si>
    <t>It's still World Water Day</t>
  </si>
  <si>
    <t>The old pension scheme as a burden on the poor</t>
  </si>
  <si>
    <t>The road to ending tuberculosis</t>
  </si>
  <si>
    <t>The protests in France over pension reforms</t>
  </si>
  <si>
    <t>Getting it right: a historian's effort to document the life of Bhagat Singh</t>
  </si>
  <si>
    <t>DHE, Goa shows the way on NEP</t>
  </si>
  <si>
    <t>Caring for caregivers</t>
  </si>
  <si>
    <t>Why Univ Rankings are in trouble from India to US</t>
  </si>
  <si>
    <t>Tremors from Himalayas</t>
  </si>
  <si>
    <t>Why the fuss over the 'Hindu rate of growth'?</t>
  </si>
  <si>
    <t>Virus &amp; oneness challenge</t>
  </si>
  <si>
    <t>Answers in the off-shore wind</t>
  </si>
  <si>
    <t>The alarm bell in Punjab</t>
  </si>
  <si>
    <t>In IBC discussion paper, question of distribution of proceeds among creditors</t>
  </si>
  <si>
    <t>Cities can lead the way on climate transformation</t>
  </si>
  <si>
    <t>How the startup funding bubble burst</t>
  </si>
  <si>
    <t>A boost for green bonds</t>
  </si>
  <si>
    <t>Can happiness be bought?</t>
  </si>
  <si>
    <t>Of free speech and the Left, of Asians in UK &amp; 'cancel culture'</t>
  </si>
  <si>
    <t>Innovative approaches are galvanising livestock economy</t>
  </si>
  <si>
    <t>Empower 'Divyangs' with skills, inclusion</t>
  </si>
  <si>
    <t>Indo-Pacific focus</t>
  </si>
  <si>
    <t>Digitial health tech is key to achieving health SDGs</t>
  </si>
  <si>
    <t>Finality of the Bhopal gas leak case marks another tragedy</t>
  </si>
  <si>
    <t>Parliament is the mind, conscience of a democracy</t>
  </si>
  <si>
    <t>Why female transgender athletes can't compete in female events</t>
  </si>
  <si>
    <t>Tyranny of the unelected</t>
  </si>
  <si>
    <t>Cold War, again</t>
  </si>
  <si>
    <t>Ministerial action &amp; decentralised system</t>
  </si>
  <si>
    <t>Defusing the climate bomb</t>
  </si>
  <si>
    <t>Johnson &amp; Johnson's bedaquiline patent expiry</t>
  </si>
  <si>
    <t>Working towards a holistic water plan</t>
  </si>
  <si>
    <t>The RBI lowers its volume</t>
  </si>
  <si>
    <t>The TikTok challenge</t>
  </si>
  <si>
    <t>Bedrock of sustainability</t>
  </si>
  <si>
    <t>Why Tipu Sultan must be killed, again</t>
  </si>
  <si>
    <t>A changing scenario on the cards</t>
  </si>
  <si>
    <t>Recognising opprtunities for women-led development</t>
  </si>
  <si>
    <t>Unleashing the dark side of artificial intelligence</t>
  </si>
  <si>
    <t>Gandhi's remarks are part of political jousting</t>
  </si>
  <si>
    <t>Education needs a fair monitor</t>
  </si>
  <si>
    <t>India's urban hymns for the Planet</t>
  </si>
  <si>
    <t>Horse first, cart will follow</t>
  </si>
  <si>
    <t>Lessons from Israel</t>
  </si>
  <si>
    <t>Fixing corruption systematically</t>
  </si>
  <si>
    <t>Good start</t>
  </si>
  <si>
    <t>NPAs should be decriminalised</t>
  </si>
  <si>
    <t>Help cities adopt a robust action plan to tackle waste</t>
  </si>
  <si>
    <t>Digital public infra can deliver global solutions</t>
  </si>
  <si>
    <t>Not just rations</t>
  </si>
  <si>
    <t>States spend less, not more</t>
  </si>
  <si>
    <t>How West is hijacking G20</t>
  </si>
  <si>
    <t>An attack on civility</t>
  </si>
  <si>
    <t>When two aircraft come too close- and how they are kept safely apart</t>
  </si>
  <si>
    <t>A big shift in debt fund taxation has ended 'revdis' for India's rich</t>
  </si>
  <si>
    <t>Nearshoring is the real deal in global manufacturing</t>
  </si>
  <si>
    <t>Civil society organizations require wholesome support</t>
  </si>
  <si>
    <t>Import substitution can set climate action back</t>
  </si>
  <si>
    <t>No federal override in India's Data Protection law</t>
  </si>
  <si>
    <t>Short selling and activism don't go together</t>
  </si>
  <si>
    <t>It's financial sector greed again</t>
  </si>
  <si>
    <t>ChatGPT haazir ho!</t>
  </si>
  <si>
    <t>9/11, 26/11… Recall 23/6?</t>
  </si>
  <si>
    <t>STT hike does more good than harm</t>
  </si>
  <si>
    <t>Localised benchmarks can access malnutrition better</t>
  </si>
  <si>
    <t>A hardhanded response that strikes at the root of rights</t>
  </si>
  <si>
    <t>India's DPI, catching the next wave</t>
  </si>
  <si>
    <t>India needs public policy education</t>
  </si>
  <si>
    <t>Understanding the Russia-Belarus nexus</t>
  </si>
  <si>
    <t>How to manage India's solar PV waste problem</t>
  </si>
  <si>
    <t>How caste discrimination permeates the language of meritocracy on campus</t>
  </si>
  <si>
    <t>Why is United Nations allowing division by faith?</t>
  </si>
  <si>
    <t>Ex-babus to probe corruption among serving IAS officers</t>
  </si>
  <si>
    <t>Making Indian fighter jets: What is all the fuss about?</t>
  </si>
  <si>
    <t>How generative AI is beset by hallucinations</t>
  </si>
  <si>
    <t>Dutch farmers' poll win has lessons for India</t>
  </si>
  <si>
    <t>GPT-4- a shift from 'what it can do' to 'what it augurs'</t>
  </si>
  <si>
    <t>Vaikom, a satyagraha, and the fight for social justice</t>
  </si>
  <si>
    <t>A game-changer of a policy</t>
  </si>
  <si>
    <t>The issues with the Quality Control Orders for fibres</t>
  </si>
  <si>
    <t>The piezoelectric effect in liquids</t>
  </si>
  <si>
    <t>Energy imports must be slashed</t>
  </si>
  <si>
    <t>Decarbonisation of road transport gathering pace</t>
  </si>
  <si>
    <t>Jobs, health and a greying population</t>
  </si>
  <si>
    <t>SVB lessons</t>
  </si>
  <si>
    <t>Is there a humane way of executing death penalty?</t>
  </si>
  <si>
    <t>Guilt by association' is problematic. Review it</t>
  </si>
  <si>
    <t>Te sentience debate in the era of generative AI is getting hotter</t>
  </si>
  <si>
    <t>The country musn't get entangled in a web of fake news</t>
  </si>
  <si>
    <t>Laud the failure of J&amp;J's shot at patent evergreening</t>
  </si>
  <si>
    <t>Gender pay disparity reports will not be enough to tackle it</t>
  </si>
  <si>
    <t>Consumers should take the lead in helping struggling gig workers</t>
  </si>
  <si>
    <t>Not noble</t>
  </si>
  <si>
    <t>Democracy's little feet</t>
  </si>
  <si>
    <t>Time for politician journalists</t>
  </si>
  <si>
    <t>History and significance of the Sikh assembly that Amritpal Singh wants the Akal Takht to convene</t>
  </si>
  <si>
    <t>Indian and the Korean war</t>
  </si>
  <si>
    <t>China queers India-Russia tech ties</t>
  </si>
  <si>
    <t>Unlocking real healthcare value</t>
  </si>
  <si>
    <t>Disqualification of Rahul legal, trust judiciary</t>
  </si>
  <si>
    <t>Oil spills and slips at G20</t>
  </si>
  <si>
    <t>The Great Indian UPI migration</t>
  </si>
  <si>
    <t>Netanyahu was forced to wave a white flag, can he be trusted?</t>
  </si>
  <si>
    <t>Women not in job market? It's a myth</t>
  </si>
  <si>
    <t>India must exert pressure on China over Tibet</t>
  </si>
  <si>
    <t>Need to make 5G rollout smooth, efficient</t>
  </si>
  <si>
    <t>Societal needs stretch beyond skill formation</t>
  </si>
  <si>
    <t>Don't apologise for PSH subsidy at WTO</t>
  </si>
  <si>
    <t>Bridging the gulf</t>
  </si>
  <si>
    <t>Indo-German Ties- I</t>
  </si>
  <si>
    <t>Climate change needs leap in political will</t>
  </si>
  <si>
    <t>The shifting Asian geopolitical sands</t>
  </si>
  <si>
    <t>A framework for ESG raters</t>
  </si>
  <si>
    <t>Parliament, not the courts should decide on same-sex marriage</t>
  </si>
  <si>
    <t>Celebrating 100 G20 meetings across India</t>
  </si>
  <si>
    <t>Terror of Narco-Networks</t>
  </si>
  <si>
    <t>This is mobocracy</t>
  </si>
  <si>
    <t>Rule of international law</t>
  </si>
  <si>
    <t>Next step to inclusion</t>
  </si>
  <si>
    <t>A continent of ignorance</t>
  </si>
  <si>
    <t>In Maharashtra heatstroke deaths, the critical factor of humidity</t>
  </si>
  <si>
    <t>Training rigour differentiates companies during tough times</t>
  </si>
  <si>
    <t>There are fresh signs that power distribution has turned a corner</t>
  </si>
  <si>
    <t>An updated perspective on India</t>
  </si>
  <si>
    <t>Stem-cell babies could be a reality someday</t>
  </si>
  <si>
    <t>Panama Papers: Nothing done; no questions asked</t>
  </si>
  <si>
    <t>When an ex-Governor speaks out</t>
  </si>
  <si>
    <t>Vande Bharat trains are truly transformational</t>
  </si>
  <si>
    <t>Preparing industry for Carbon Border Tax</t>
  </si>
  <si>
    <t>It's a long global recession</t>
  </si>
  <si>
    <t>Unclaimed' headaches</t>
  </si>
  <si>
    <t>A culture of cohesion to save young lives on campuses</t>
  </si>
  <si>
    <t>Chinese shenanigans on Arunachal Pradesh</t>
  </si>
  <si>
    <t>Jamnagar to Kancheepuram: Mapping India's export hotspots</t>
  </si>
  <si>
    <t>Dealing with extreme heat</t>
  </si>
  <si>
    <t>The Meerut court verdict and the Maliana massacre</t>
  </si>
  <si>
    <t>The petitions around same sex marriage</t>
  </si>
  <si>
    <t>How coastal species are living on plastic debris in the ocean</t>
  </si>
  <si>
    <t>Invest to leave impact marks</t>
  </si>
  <si>
    <t>Under their influence</t>
  </si>
  <si>
    <t>The cult of meritocracy</t>
  </si>
  <si>
    <t>Inevitable ideological biases in writing history</t>
  </si>
  <si>
    <t>Two perspectives on the heated debates on Atiq-related encounters, murders</t>
  </si>
  <si>
    <t>Border management more than just domestic politics</t>
  </si>
  <si>
    <t>Threat from terror revival in Pakistan</t>
  </si>
  <si>
    <t>India moves away from the dollar</t>
  </si>
  <si>
    <t>The deception game</t>
  </si>
  <si>
    <t>Playing big!</t>
  </si>
  <si>
    <t>Breathing PRANA into LiFE</t>
  </si>
  <si>
    <t>Just vs Unjust transition</t>
  </si>
  <si>
    <t>The significance of Prachanda's visit</t>
  </si>
  <si>
    <t>Sustainable investing trends for 2023</t>
  </si>
  <si>
    <t>A corridor in PoK will lead to subversion</t>
  </si>
  <si>
    <t>India must embrace techno-globalism</t>
  </si>
  <si>
    <t>Anti-India prejudice must be called out</t>
  </si>
  <si>
    <t>Indo-German Ties- II</t>
  </si>
  <si>
    <t>Making terrorists out of people</t>
  </si>
  <si>
    <t>What IITs need</t>
  </si>
  <si>
    <t>A big cat mystery</t>
  </si>
  <si>
    <t>Listening to Macron</t>
  </si>
  <si>
    <t>The right to move freely</t>
  </si>
  <si>
    <t>How civil union is different from marriage?</t>
  </si>
  <si>
    <t>Encounters, custodial killings need thorough probe</t>
  </si>
  <si>
    <t>Commemorating 'Equality Day'</t>
  </si>
  <si>
    <t>Key traits of Intelligence agencies</t>
  </si>
  <si>
    <t>Influence, not just regulate</t>
  </si>
  <si>
    <t>A faultline that could hinder UPI's smooth run</t>
  </si>
  <si>
    <t>Take the 'natural' rate of interest seriously</t>
  </si>
  <si>
    <t>For carbon credits, turn to Rlys</t>
  </si>
  <si>
    <t>Rise of rural entrepreneurs</t>
  </si>
  <si>
    <t>Private enterprise &amp; renaissance of ports sector</t>
  </si>
  <si>
    <t>China's RMB project making steady progress</t>
  </si>
  <si>
    <t>Our new digital rules must ensure online child safety</t>
  </si>
  <si>
    <t>India's gaming industry must play a multiplayer game</t>
  </si>
  <si>
    <t>Central banks should try out new ideas for global payments</t>
  </si>
  <si>
    <t>Tax trends suggest India may be close to a fiscal inflection point</t>
  </si>
  <si>
    <t>Growth data not magic</t>
  </si>
  <si>
    <t>Turn the white collars up</t>
  </si>
  <si>
    <t>What India's young must produce &amp; supply to the world</t>
  </si>
  <si>
    <t>Two apples of our eye</t>
  </si>
  <si>
    <t>A message for the planners in dealing with the Dragon</t>
  </si>
  <si>
    <t>The future of India's civil society organisations</t>
  </si>
  <si>
    <t>A judgement that upholds the Constitution</t>
  </si>
  <si>
    <t>Nagaland's municipal tightrope</t>
  </si>
  <si>
    <t>Should universal screening tests be mandated to detect early heart disease?</t>
  </si>
  <si>
    <t>Climate-spoofing cities for the future</t>
  </si>
  <si>
    <t>Clubs &amp; dons: The modern raj legacy</t>
  </si>
  <si>
    <t>Talent tougher to build than factories</t>
  </si>
  <si>
    <t>Imperative improvisation</t>
  </si>
  <si>
    <t>Holistic rejuvenation</t>
  </si>
  <si>
    <t>Lesson for Adani</t>
  </si>
  <si>
    <t>Exposing imperialist machinations</t>
  </si>
  <si>
    <t>PM Modi fights back climate change</t>
  </si>
  <si>
    <t>Securing antibiotics for future generations</t>
  </si>
  <si>
    <t>Monkey business of politicians, activists</t>
  </si>
  <si>
    <t>Standardising ESG reporting</t>
  </si>
  <si>
    <t>Should AI research be paused?</t>
  </si>
  <si>
    <t>Address the legacy issue of social injustice</t>
  </si>
  <si>
    <t>Sustainable aviation claims don't stack up</t>
  </si>
  <si>
    <t>New FTP holds promise but needs some tweaks</t>
  </si>
  <si>
    <t>India joins the big league in science</t>
  </si>
  <si>
    <t>Ideas of parenthood</t>
  </si>
  <si>
    <t>Fear of falling, hope of rising</t>
  </si>
  <si>
    <t>The imagination of us</t>
  </si>
  <si>
    <t>Shifting elephants shifts conflict: What lessons from the past say</t>
  </si>
  <si>
    <t>Behind population numbers</t>
  </si>
  <si>
    <t>Key SC verdits that moved the needle on LGBTQ rights</t>
  </si>
  <si>
    <t>Looking into urban resilience</t>
  </si>
  <si>
    <t>A competition law that clicks for all</t>
  </si>
  <si>
    <t>Corporate failures: Auditors are soft targets for blame</t>
  </si>
  <si>
    <t>We need an action plan to deploy India's demographic advantage</t>
  </si>
  <si>
    <t>Do not let politics stoke market subnationalism</t>
  </si>
  <si>
    <t>Should machines explain themselves better than we do?</t>
  </si>
  <si>
    <t>Chip-making machines face a problem of uncertain demand</t>
  </si>
  <si>
    <t>El Nino events show a weaking effect on food output and prices</t>
  </si>
  <si>
    <t>The FPO route to making farming worthwhile</t>
  </si>
  <si>
    <t>It's a myth that MFIs empower women</t>
  </si>
  <si>
    <t>Auditors under fire</t>
  </si>
  <si>
    <t>The GeM in what govt buys</t>
  </si>
  <si>
    <t>India-UAE cooperation to sow regional food security</t>
  </si>
  <si>
    <t>It is a new assault on India's liberty</t>
  </si>
  <si>
    <t>Why is a star-planet pair emitting radio signals?</t>
  </si>
  <si>
    <t>The price of a lie: the Fox News settlement</t>
  </si>
  <si>
    <t>Focus on manufacturing to ramp up FDI inflows</t>
  </si>
  <si>
    <t>State versus individual</t>
  </si>
  <si>
    <t>Starship could be a game-changer for space travel</t>
  </si>
  <si>
    <t>Economy needs growing gig workforce</t>
  </si>
  <si>
    <t>Beating job burnout</t>
  </si>
  <si>
    <t>Look before you eat</t>
  </si>
  <si>
    <t>The Artificial Intelligentsia</t>
  </si>
  <si>
    <t>Confronting the instability</t>
  </si>
  <si>
    <t>Miles to cover</t>
  </si>
  <si>
    <t>Periyar and Gandhi- I</t>
  </si>
  <si>
    <t>It was about the disinformation game</t>
  </si>
  <si>
    <t>New cybersecurity laws need of hour</t>
  </si>
  <si>
    <t>Tech in hospitals can improve doctor-patient relationship</t>
  </si>
  <si>
    <t>India-Pak reunion clamour is senseless</t>
  </si>
  <si>
    <t>The next frontier for enterprise</t>
  </si>
  <si>
    <t>Greening the anti-trust law</t>
  </si>
  <si>
    <t>India's re-emergence as a leader of global Buddhism</t>
  </si>
  <si>
    <t>Same-sex marriage must be debated in Parliament</t>
  </si>
  <si>
    <t>India has to watch out for its Eastern border</t>
  </si>
  <si>
    <t>Not easy to raise green deposits</t>
  </si>
  <si>
    <t>India should not miss 'green value chain' bandwagon</t>
  </si>
  <si>
    <t>Jan Vishwas Bill's promise</t>
  </si>
  <si>
    <t>Pitfalls of AI-generated content</t>
  </si>
  <si>
    <t>Flash droughts to be the new normal?</t>
  </si>
  <si>
    <t>Russia sees more nations move closer</t>
  </si>
  <si>
    <t>Steel frame to Bhavna Vriksh</t>
  </si>
  <si>
    <t>More room to spend</t>
  </si>
  <si>
    <t>The margins within</t>
  </si>
  <si>
    <t>Mega science, mega dreams</t>
  </si>
  <si>
    <t>Caught in Sudan conflict: Why the Karnataka Hakki Pikki go to Africa</t>
  </si>
  <si>
    <t>China and Central Asia</t>
  </si>
  <si>
    <t>An ideal trinity of tax, growth and equality is possible</t>
  </si>
  <si>
    <t>We require reliable data on caste to meet our aims of social justice</t>
  </si>
  <si>
    <t>India Inc should prepare for a national carbon market</t>
  </si>
  <si>
    <t>The G20's energy transition can be led by an all-round consensus</t>
  </si>
  <si>
    <t>Bestow Pravasi honour</t>
  </si>
  <si>
    <t>NSA, everybody's free pass</t>
  </si>
  <si>
    <t>The olive branch of the Beijing Accord</t>
  </si>
  <si>
    <t>A new edge to the fight against tuberculosis</t>
  </si>
  <si>
    <t>India's fighter jet conundrum</t>
  </si>
  <si>
    <t>Cast the fishing net wide</t>
  </si>
  <si>
    <t>A breakthrough in EV battery tech</t>
  </si>
  <si>
    <t>Bring government closer to people</t>
  </si>
  <si>
    <t>EPS tweak should be employee-friendly</t>
  </si>
  <si>
    <t>Covid is here to stay, we will have to adapt</t>
  </si>
  <si>
    <t>https://drive.google.com/file/d/153QXJG9Z9T02AIqTcdeKj_tUkI8CW89Y/view?usp=drivesdk</t>
  </si>
  <si>
    <t>https://drive.google.com/file/d/16OuhWbhzRX5jPiIGwBe8ffiz2qGEKRuJ/view?usp=drivesdk</t>
  </si>
  <si>
    <t>https://drive.google.com/file/d/1Pzd8ylY5zny3EJDWZScCxgx9atGUTSt-/view?usp=drivesdk</t>
  </si>
  <si>
    <t>https://drive.google.com/file/d/1kAUEFg2c5x8V-XVqsDo9uIockWefTDjT/view?usp=drivesdk</t>
  </si>
  <si>
    <t>https://drive.google.com/file/d/12HhhJc8wy9L9m9OrA9EByMmurQCcFoGx/view?usp=drivesdk</t>
  </si>
  <si>
    <t>https://drive.google.com/file/d/1JKLCDArBevrSF1Jtzb1be9bn9N3ftXb-/view?usp=drivesdk</t>
  </si>
  <si>
    <t>https://drive.google.com/file/d/1L7eoVyzLIoYo1wcY2H40j9mPIDh3YVop/view?usp=drivesdk</t>
  </si>
  <si>
    <t>https://drive.google.com/file/d/1MHWzw__aXA9UvjgKYa-wI4pa-MXaFruq/view?usp=drivesdk</t>
  </si>
  <si>
    <t>https://drive.google.com/file/d/1_Ihe9pQw2kFHAmsW6seSGpZrKKk7Cmg1/view?usp=drivesdk</t>
  </si>
  <si>
    <t>https://drive.google.com/file/d/1bi0i5izIJE_u5xtDiAn4u7JKf3_RZgD9/view?usp=drivesdk</t>
  </si>
  <si>
    <t>https://drive.google.com/file/d/1kgo0C5EDfPAa3Ime0wl2qYGPU18JemTe/view?usp=drivesdk</t>
  </si>
  <si>
    <t>https://drive.google.com/file/d/1qlaEgwX0rUZECJdC_N_TvkNLrd-bMMVG/view?usp=drivesdk</t>
  </si>
  <si>
    <t>https://drive.google.com/file/d/1-yQqhXqdnPunSqc36vVU2urngIDJKAa_/view?usp=drivesdk</t>
  </si>
  <si>
    <t>https://drive.google.com/file/d/12emYE14O7j3rmyXuSgbKZdw4e6JGn6AT/view?usp=drivesdk</t>
  </si>
  <si>
    <t>https://drive.google.com/file/d/13DZdPozok1618B2W_vqqtG2NznHX_QDJ/view?usp=drivesdk</t>
  </si>
  <si>
    <t>https://drive.google.com/file/d/17uLuGtXj9frGdgdwfgZ04q-ESixkbeK4/view?usp=drivesdk</t>
  </si>
  <si>
    <t>https://drive.google.com/file/d/1NNCkFv2MtRRny9AIFKw4MHJdYwz-qde1/view?usp=drivesdk</t>
  </si>
  <si>
    <t>https://drive.google.com/file/d/1OeVK88_RtbA8CyEoWVfeZmayIObH0LKx/view?usp=drivesdk</t>
  </si>
  <si>
    <t>https://drive.google.com/file/d/1Pj7bDyqqY1gX065djlAkh5Pl084Da43c/view?usp=drivesdk</t>
  </si>
  <si>
    <t>https://drive.google.com/file/d/1_iVdbK1NaNfDZ7eikokWIR9zetNv_c8R/view?usp=drivesdk</t>
  </si>
  <si>
    <t>https://drive.google.com/file/d/1i7ZtXjoe5gFusUCR8Ou727GXKSMQycFe/view?usp=drivesdk</t>
  </si>
  <si>
    <t>https://drive.google.com/file/d/1mZWCRDmBFBLfhFtwswOhIJCW2XAiQ3x5/view?usp=drivesdk</t>
  </si>
  <si>
    <t>https://drive.google.com/file/d/1qc36QqKfp7qPVjVR74SYZivvpMhd5wcu/view?usp=drivesdk</t>
  </si>
  <si>
    <t>https://drive.google.com/file/d/1uakCvpc7Yad2EdzKesP_xdRV2o8kUM-h/view?usp=drivesdk</t>
  </si>
  <si>
    <t>https://drive.google.com/file/d/1y1G4wA8vmfyq96CyZKCad6W4x1LI-0fI/view?usp=drivesdk</t>
  </si>
  <si>
    <t>https://drive.google.com/file/d/1zo9NZBIHjewZJ2fC30nMNM5cIUIWC7jR/view?usp=drivesdk</t>
  </si>
  <si>
    <t>https://drive.google.com/file/d/179NuFOsZFkWe_EnJrNBEU6ssokNGlMhM/view?usp=drivesdk</t>
  </si>
  <si>
    <t>https://drive.google.com/file/d/17hkDT8DCk2QabM9q5v1mmImKSncoOjy9/view?usp=drivesdk</t>
  </si>
  <si>
    <t>https://drive.google.com/file/d/1G5C9qaTshNxkAJZgt3uhqfn6yLiaCq7T/view?usp=drivesdk</t>
  </si>
  <si>
    <t>https://drive.google.com/file/d/1P3ppDjJ3FDjHG1EhgLeVJdr_hWSbB8IT/view?usp=drivesdk</t>
  </si>
  <si>
    <t>https://drive.google.com/file/d/1_BkEARAxyOOo1SMuT1JaMLmIeDDLGvUd/view?usp=drivesdk</t>
  </si>
  <si>
    <t>https://drive.google.com/file/d/1_pVtoss8FOrkksO84P2odfuVfeRqaqBT/view?usp=drivesdk</t>
  </si>
  <si>
    <t>https://drive.google.com/file/d/1bVi69WHAAdxDjUFQaKKEVgPbXMwHiWt_/view?usp=drivesdk</t>
  </si>
  <si>
    <t>https://drive.google.com/file/d/1cthJW2f91ufR_QqnCW4OYfpWmoQtuanY/view?usp=drivesdk</t>
  </si>
  <si>
    <t>https://drive.google.com/file/d/1q0q0iub91bXHLdDEjlPfFt99uZAO3fQC/view?usp=drivesdk</t>
  </si>
  <si>
    <t>https://drive.google.com/file/d/1vB40FnpO0yJjpMbhoXowkveUivTxEIRe/view?usp=drivesdk</t>
  </si>
  <si>
    <t>https://drive.google.com/file/d/1vDmWhcEeiq1B_JUHRM62IJY3mDShk8rz/view?usp=drivesdk</t>
  </si>
  <si>
    <t>https://drive.google.com/file/d/1vQBr055TQloSus_0FYLxti1S56gpYpEr/view?usp=drivesdk</t>
  </si>
  <si>
    <t>https://drive.google.com/file/d/1x5Tu7fk250nhubTUDUq4-xb-NfSVWROu/view?usp=drivesdk</t>
  </si>
  <si>
    <t>https://drive.google.com/file/d/182C6bZUjWvXFEcY_iFlKd42m8nOg6RFm/view?usp=drivesdk</t>
  </si>
  <si>
    <t>https://drive.google.com/file/d/1AkOsApDzwTylpDRYPLD01f_jwu7u1fN3/view?usp=drivesdk</t>
  </si>
  <si>
    <t>https://drive.google.com/file/d/1Bag6zdKVaJ5Yo7HRY0zzYbOdWzFwWrxe/view?usp=drivesdk</t>
  </si>
  <si>
    <t>https://drive.google.com/file/d/1FyU3NIz4998QDcCTPbgDYMsU5XCjbrb0/view?usp=drivesdk</t>
  </si>
  <si>
    <t>https://drive.google.com/file/d/1OF6J8Fp05046RlwR6U_XdowIror9ELVY/view?usp=drivesdk</t>
  </si>
  <si>
    <t>https://drive.google.com/file/d/1PLCcqZk1rLTc7x7kIpL1jYzG29j-45uk/view?usp=drivesdk</t>
  </si>
  <si>
    <t>https://drive.google.com/file/d/1U_hZ0sJ9tV--PPYZAIF4LrvnneW5Yl83/view?usp=drivesdk</t>
  </si>
  <si>
    <t>https://drive.google.com/file/d/1fQD8sw76LnwplREwOaie-SovE5R9VM09/view?usp=drivesdk</t>
  </si>
  <si>
    <t>https://drive.google.com/file/d/1gQndE48dHmagL515sYBA1Y0d_2Ctlwny/view?usp=drivesdk</t>
  </si>
  <si>
    <t>https://drive.google.com/file/d/1l89XtaXxxqtHJhk8GrZZHYfsI_eaXwyX/view?usp=drivesdk</t>
  </si>
  <si>
    <t>https://drive.google.com/file/d/1njBLSgll4PqEkLdBqaefagvjNaJfTxjr/view?usp=drivesdk</t>
  </si>
  <si>
    <t>https://drive.google.com/file/d/1oop_bcO9Y2kqT10tyjUj8gv-jv89VHNX/view?usp=drivesdk</t>
  </si>
  <si>
    <t>https://drive.google.com/file/d/1twVu5gjE9JqC8ooUULYzihFSgwzC1YXI/view?usp=drivesdk</t>
  </si>
  <si>
    <t>https://drive.google.com/file/d/1unykmrJ1UkOiu33CMitTlxfKCZ1l3nGc/view?usp=drivesdk</t>
  </si>
  <si>
    <t>https://drive.google.com/file/d/1v3UsNNwa9eSkzrbY-_2fdItUqcuOwUAd/view?usp=drivesdk</t>
  </si>
  <si>
    <t>https://drive.google.com/file/d/1xLOtyWvkER9tyHfhVQfppYHToKimljCT/view?usp=drivesdk</t>
  </si>
  <si>
    <t>https://drive.google.com/file/d/13oDMWLU7jQl2AqN1IILktKQ_smpuyulJ/view?usp=drivesdk</t>
  </si>
  <si>
    <t>https://drive.google.com/file/d/14_zl-5rnjP_GMGZ19IVe_drHomef0utp/view?usp=drivesdk</t>
  </si>
  <si>
    <t>https://drive.google.com/file/d/14bCkAtuVWQw6U3JhZNfHIcfXqt5MZ6z-/view?usp=drivesdk</t>
  </si>
  <si>
    <t>https://drive.google.com/file/d/1AaxO9odNKrWqPhAUM9BKU9pV05VYOGHU/view?usp=drivesdk</t>
  </si>
  <si>
    <t>https://drive.google.com/file/d/1E0faJWy2kzrrHIuN0hCviL6w__oTNlrV/view?usp=drivesdk</t>
  </si>
  <si>
    <t>https://drive.google.com/file/d/1JdkwRKqTcpS5UqdfkP5iXYdVFNmOmV3b/view?usp=drivesdk</t>
  </si>
  <si>
    <t>https://drive.google.com/file/d/1SUm5GbddBKNyBZTYnDMRkHNNSaKRZSQu/view?usp=drivesdk</t>
  </si>
  <si>
    <t>https://drive.google.com/file/d/1jRG2imFVXZLcPNb-0PLnxDgewDFgOIvg/view?usp=drivesdk</t>
  </si>
  <si>
    <t>https://drive.google.com/file/d/1l_QQDv8TmOjelHIbRoJEP7D95qOMmFTJ/view?usp=drivesdk</t>
  </si>
  <si>
    <t>https://drive.google.com/file/d/1nbOo3_onzEiV3VJmF9yTRJexawtqrjXR/view?usp=drivesdk</t>
  </si>
  <si>
    <t>https://drive.google.com/file/d/1uhvgJv4XdWvOI-UoN8G3XkfdLonIwoIK/view?usp=drivesdk</t>
  </si>
  <si>
    <t>https://drive.google.com/file/d/1xCyZ75aBUQNZrhGgdTlYV3zcKXr1AXMQ/view?usp=drivesdk</t>
  </si>
  <si>
    <t>https://drive.google.com/file/d/1GsIeIKG3C4OJJ-FvOLmwFD0p3SVbEaoj/view?usp=drivesdk</t>
  </si>
  <si>
    <t>https://drive.google.com/file/d/1ILd9f5cL_l---pFkUaxYdptj1no_xSoz/view?usp=drivesdk</t>
  </si>
  <si>
    <t>https://drive.google.com/file/d/1Qts1wZCVRSynH_w6uG750_jGOnCM18ZN/view?usp=drivesdk</t>
  </si>
  <si>
    <t>https://drive.google.com/file/d/1e3W4k4oasC5fFukt58xEJSJF9hcelsZO/view?usp=drivesdk</t>
  </si>
  <si>
    <t>https://drive.google.com/file/d/1hYLx96fAYtObF0ZPkSEiX6kxgoGr-eZ3/view?usp=drivesdk</t>
  </si>
  <si>
    <t>https://drive.google.com/file/d/10dCap5oduAgo78OmfGgihN39mXeueugr/view?usp=drivesdk</t>
  </si>
  <si>
    <t>https://drive.google.com/file/d/17s7JqxunHN5JJXAGkSNZszJ75XOW3--9/view?usp=drivesdk</t>
  </si>
  <si>
    <t>https://drive.google.com/file/d/197oVvPKEwI4_jvNkUCI_DSAo996e5Te3/view?usp=drivesdk</t>
  </si>
  <si>
    <t>https://drive.google.com/file/d/1A59fTdoOj78C7xUqb20pSHI-hzga8KPn/view?usp=drivesdk</t>
  </si>
  <si>
    <t>https://drive.google.com/file/d/1AZHK_Y2tr22mRUnokrpKsLkGrK05pFGV/view?usp=drivesdk</t>
  </si>
  <si>
    <t>https://drive.google.com/file/d/1BjxV9MeDway9lHkIjsn4vz6jukS8tdqd/view?usp=drivesdk</t>
  </si>
  <si>
    <t>https://drive.google.com/file/d/1M3xDqxlMENblIJan2W48kWvdeT1cjyeC/view?usp=drivesdk</t>
  </si>
  <si>
    <t>https://drive.google.com/file/d/1PFmCG4NdNj7IEAFUDBN7PgJKfkunqeJ6/view?usp=drivesdk</t>
  </si>
  <si>
    <t>https://drive.google.com/file/d/1T_3wnkQc7A7deFJr98mR1lRIR7J4jtLT/view?usp=drivesdk</t>
  </si>
  <si>
    <t>https://drive.google.com/file/d/1cMNhfZaBxc6vv8yv46wesE1gKlBkGGc6/view?usp=drivesdk</t>
  </si>
  <si>
    <t>https://drive.google.com/file/d/1dTqRWhI-4iU8E16C-ODS3GYkBDAecQA_/view?usp=drivesdk</t>
  </si>
  <si>
    <t>https://drive.google.com/file/d/1liymfxuCP5Mg0FZRRuSdbCaBFh-WAV3V/view?usp=drivesdk</t>
  </si>
  <si>
    <t>https://drive.google.com/file/d/1n-srYJWlSU0JFdlXWu_4BuAhxAOCNOsl/view?usp=drivesdk</t>
  </si>
  <si>
    <t>https://drive.google.com/file/d/1qC7nwaF2PCm23BIsZlEqcT-NaciD-uEX/view?usp=drivesdk</t>
  </si>
  <si>
    <t>https://drive.google.com/file/d/1r3rnRsXi_47kOkBxXtxGawKdgGCIik3M/view?usp=drivesdk</t>
  </si>
  <si>
    <t>https://drive.google.com/file/d/1txwE_TQqL0De-EaX6kgkn4qWUPBKinSU/view?usp=drivesdk</t>
  </si>
  <si>
    <t>https://drive.google.com/file/d/1xCKDJF_-c5TX_muSgT-7PGq0Ogz73C0h/view?usp=drivesdk</t>
  </si>
  <si>
    <t>https://drive.google.com/file/d/1xqD9PSVXVDOI1LMp6cg_nABUDDYPJl02/view?usp=drivesdk</t>
  </si>
  <si>
    <t>https://drive.google.com/file/d/18a_4keEns14XaHZ7d5wOdicXhcVxtIZP/view?usp=drivesdk</t>
  </si>
  <si>
    <t>https://drive.google.com/file/d/1hZCM3GJDSQCZxb3LjG-lekc7mhGuDgG5/view?usp=drivesdk</t>
  </si>
  <si>
    <t>https://drive.google.com/file/d/1m_wDrLK05ltU9dCyIedWnWSxBx86Nk1C/view?usp=drivesdk</t>
  </si>
  <si>
    <t>https://drive.google.com/file/d/16nrSAq0XyulX1EhV6lQvnfke_cw1PhVU/view?usp=drivesdk</t>
  </si>
  <si>
    <t>https://drive.google.com/file/d/1EB0axcUxv-0837cgmuukPQ649aOqy1h6/view?usp=drivesdk</t>
  </si>
  <si>
    <t>https://drive.google.com/file/d/1SD01BZPzZ2pxu_NM-RIRs2kSvglkr5Ip/view?usp=drivesdk</t>
  </si>
  <si>
    <t>https://drive.google.com/file/d/1oUp9wEOjazEdmdDlwpfaggUGAcBSomM3/view?usp=drivesdk</t>
  </si>
  <si>
    <t>https://drive.google.com/file/d/1u0NOmBd4dD2h4064K3HROK4zbX5Lgk2M/view?usp=drivesdk</t>
  </si>
  <si>
    <t>https://drive.google.com/file/d/12rab6GgOug9pD7HzYfRurhfbbr2Aqm9L/view?usp=drivesdk</t>
  </si>
  <si>
    <t>https://drive.google.com/file/d/1BIbjAD0h2wn0JyUD75M4MAyuQZqREAGo/view?usp=drivesdk</t>
  </si>
  <si>
    <t>https://drive.google.com/file/d/1IlCGbF76mRSxi6t_-q5WnzJNycqBUL9C/view?usp=drivesdk</t>
  </si>
  <si>
    <t>https://drive.google.com/file/d/1qF94D2fJhH9Qrisoxt3WYZ3TpcXPhvIt/view?usp=drivesdk</t>
  </si>
  <si>
    <t>https://drive.google.com/file/d/1z80lz_yhtsZp-0Pl1wbW-D3Ldr_SRoxX/view?usp=drivesdk</t>
  </si>
  <si>
    <t>https://drive.google.com/file/d/155e4498Aqli5rMVwDe35802XW2UGIhO2/view?usp=drivesdk</t>
  </si>
  <si>
    <t>https://drive.google.com/file/d/19IKRDuzqiIS0V986tD-pQpq0D1mnMqt4/view?usp=drivesdk</t>
  </si>
  <si>
    <t>https://drive.google.com/file/d/1BjIclyfY8nBwNs7E5g0ef2Ceg3Dj5Vfs/view?usp=drivesdk</t>
  </si>
  <si>
    <t>https://drive.google.com/file/d/1BrHdk0P4rQTzDlyze8TvP10DV4im28Da/view?usp=drivesdk</t>
  </si>
  <si>
    <t>https://drive.google.com/file/d/1GzKJ98cDoYpOISfvziOr6tsrkIRratWF/view?usp=drivesdk</t>
  </si>
  <si>
    <t>https://drive.google.com/file/d/1HLCWTEUfm6RPyeLCuulreovQonec5Kwb/view?usp=drivesdk</t>
  </si>
  <si>
    <t>https://drive.google.com/file/d/1KOXUgEal0-wFsWMa15dcB0ZH9KbVC01Q/view?usp=drivesdk</t>
  </si>
  <si>
    <t>https://drive.google.com/file/d/1OVGr0lEs4pITdQcNwJKvFVy1G93oWoAD/view?usp=drivesdk</t>
  </si>
  <si>
    <t>https://drive.google.com/file/d/1PYBZZZck1IAt6-0L4nykKkv1bgaCzqv9/view?usp=drivesdk</t>
  </si>
  <si>
    <t>https://drive.google.com/file/d/1YKgaAbfROp2xz2-bfSeFfsJjF4KjCcx8/view?usp=drivesdk</t>
  </si>
  <si>
    <t>https://drive.google.com/file/d/1fTMaWRb9JHHxh9l8YopyC-INqKexiOGK/view?usp=drivesdk</t>
  </si>
  <si>
    <t>https://drive.google.com/file/d/1fw1bwHfqybYZJxin43u4Bm3BaGbQMMsx/view?usp=drivesdk</t>
  </si>
  <si>
    <t>https://drive.google.com/file/d/1gyM3MavF7i98QgOpnTlNvJYB7JCsdA55/view?usp=drivesdk</t>
  </si>
  <si>
    <t>https://drive.google.com/file/d/1jjMoPDw2u0_wv6c6bibOR0YDL96K0vmh/view?usp=drivesdk</t>
  </si>
  <si>
    <t>https://drive.google.com/file/d/1kxdKiqnn6XZdZGIE61GMIPfQkiydZQFL/view?usp=drivesdk</t>
  </si>
  <si>
    <t>https://drive.google.com/file/d/1nvvr-KeFMtmkZ8AEAPrtZuRNqX_hBEdO/view?usp=drivesdk</t>
  </si>
  <si>
    <t>https://drive.google.com/file/d/1om2c6prpIXScI3jgFobqcaGxh5R_a3cc/view?usp=drivesdk</t>
  </si>
  <si>
    <t>https://drive.google.com/file/d/1q22MbF5UPnxc7jjCURuXMxccn3-iITEg/view?usp=drivesdk</t>
  </si>
  <si>
    <t>https://drive.google.com/file/d/1sQlcnMlTV70Wvq_jObJgI0gGDTuRHh6w/view?usp=drivesdk</t>
  </si>
  <si>
    <t>https://drive.google.com/file/d/1xPorXU1kdBBh14kw1e9wPVghzYqtV-MV/view?usp=drivesdk</t>
  </si>
  <si>
    <t>https://drive.google.com/file/d/1yIkY-argAdbf_wEbLHJSIFp5bzyLgW33/view?usp=drivesdk</t>
  </si>
  <si>
    <t>https://drive.google.com/file/d/11PqnGPgEMU1yQgSVKQ_QfUianLKc0SnF/view?usp=drivesdk</t>
  </si>
  <si>
    <t>https://drive.google.com/file/d/1E0B1VpujfQMlVz3b4p6_hEIwcymPYy8A/view?usp=drivesdk</t>
  </si>
  <si>
    <t>https://drive.google.com/file/d/1E3V_ozCTXRHr8XPCNPsoG5yINUMcyKM_/view?usp=drivesdk</t>
  </si>
  <si>
    <t>https://drive.google.com/file/d/1JRQXlMBL-rU55fKZJELcaUF3oO5jXXpq/view?usp=drivesdk</t>
  </si>
  <si>
    <t>https://drive.google.com/file/d/1kxqNhzJASKyhIK-C2XpsJp6RLyWC9MCU/view?usp=drivesdk</t>
  </si>
  <si>
    <t>https://drive.google.com/file/d/1kzpw6Ox6GxZxZiYeMik3cW2bqAifIKa0/view?usp=drivesdk</t>
  </si>
  <si>
    <t>https://drive.google.com/file/d/1ln1XDg-9mCHOlGUjX1msgn-b6hJJJxUj/view?usp=drivesdk</t>
  </si>
  <si>
    <t>https://drive.google.com/file/d/1PCGUxE6dwL5eeCyO1s-wBI3S4TltzNmC/view?usp=drivesdk</t>
  </si>
  <si>
    <t>https://drive.google.com/file/d/1VTdmgUkdb9_iA5tvoDUU1LC9o6yMCA94/view?usp=drivesdk</t>
  </si>
  <si>
    <t>https://drive.google.com/file/d/1WbnRne1CUq5Z8ZvdWHk9g3HL5v1eWvRD/view?usp=drivesdk</t>
  </si>
  <si>
    <t>https://drive.google.com/file/d/1-tXrPe8YMAp58mszQbw4JcVv1ilcer7e/view?usp=drivesdk</t>
  </si>
  <si>
    <t>https://drive.google.com/file/d/19qLF1sGuE3mS7j-JwyvCLB0qQsmTOrcO/view?usp=drivesdk</t>
  </si>
  <si>
    <t>https://drive.google.com/file/d/1EWtDjLNwUedl4K9w37Bu3cPRXwlzMBb0/view?usp=drivesdk</t>
  </si>
  <si>
    <t>https://drive.google.com/file/d/1IozfF1_wwRVvRPcVO4Vy7QedFitEUPyr/view?usp=drivesdk</t>
  </si>
  <si>
    <t>https://drive.google.com/file/d/1RX9KtEs97L6MVA3Ge_FzYL_PX-a7kSr0/view?usp=drivesdk</t>
  </si>
  <si>
    <t>https://drive.google.com/file/d/1SiwTqRgNfRk294G0qdzilly3qjlyHmCX/view?usp=drivesdk</t>
  </si>
  <si>
    <t>https://drive.google.com/file/d/1WVrYh6kaeffh3uSMigt-S-CrSJtd5qzo/view?usp=drivesdk</t>
  </si>
  <si>
    <t>https://drive.google.com/file/d/1ZGPmWY9dcvn2nI_nBW076-e26w2Xrfoz/view?usp=drivesdk</t>
  </si>
  <si>
    <t>https://drive.google.com/file/d/1bD9D6H83xs-bIodoj8vVr43rL1boZz4H/view?usp=drivesdk</t>
  </si>
  <si>
    <t>https://drive.google.com/file/d/1e_B4et9cRlU0BP_zKLhktLT4vr7rpLtw/view?usp=drivesdk</t>
  </si>
  <si>
    <t>https://drive.google.com/file/d/1mjHkN0ogF4XCsudLmJC2Yk6GtkpLU1f9/view?usp=drivesdk</t>
  </si>
  <si>
    <t>https://drive.google.com/file/d/1pB6RqawCWAg5btSGyoir6Gcu3oGzTDF4/view?usp=drivesdk</t>
  </si>
  <si>
    <t>https://drive.google.com/file/d/1qL46ILqf-vvD41FX83lAeDoL3KtM8PXe/view?usp=drivesdk</t>
  </si>
  <si>
    <t>https://drive.google.com/file/d/1uQWBQCQ16BQ7ZvJZVk5P1hPImJKVxwkM/view?usp=drivesdk</t>
  </si>
  <si>
    <t>https://drive.google.com/file/d/1wsaUapLIjubN4r5X9L-DzcuNu-qFvwg-/view?usp=drivesdk</t>
  </si>
  <si>
    <t>https://drive.google.com/file/d/1yYd3oLl_S9xSPLziNJZSdh2-hAExt2gx/view?usp=drivesdk</t>
  </si>
  <si>
    <t>https://drive.google.com/file/d/1zVA4jNfyuY6uYJ7dYTNIph7gMdk7L8Bm/view?usp=drivesdk</t>
  </si>
  <si>
    <t>https://drive.google.com/file/d/11wZw0hOR2OWx9O0LiXVl9S22GtvryUhB/view?usp=drivesdk</t>
  </si>
  <si>
    <t>https://drive.google.com/file/d/12uimj7UZEGKBeTfSaz3rK3Pif3QTx8IM/view?usp=drivesdk</t>
  </si>
  <si>
    <t>https://drive.google.com/file/d/16-RUZ6ujiRX3QWIZZlklVwuPs_3XZhfG/view?usp=drivesdk</t>
  </si>
  <si>
    <t>https://drive.google.com/file/d/1W7FB5HdYjWAaGy0v6vYHHoq9agZtjdpz/view?usp=drivesdk</t>
  </si>
  <si>
    <t>https://drive.google.com/file/d/1eP2OZ44hO4SyMr-toIbpghxAfmZx3oj3/view?usp=drivesdk</t>
  </si>
  <si>
    <t>https://drive.google.com/file/d/1evN5B6QgJAfBWAQVL1pHww8cJnrHSUHZ/view?usp=drivesdk</t>
  </si>
  <si>
    <t>https://drive.google.com/file/d/1pBCdIbNv3B5fr4C2CPFDGAFqIbQHnsvE/view?usp=drivesdk</t>
  </si>
  <si>
    <t>https://drive.google.com/file/d/1r3WDdi5X0A6ZMWCl3sAxNdFKxHzVnaHv/view?usp=drivesdk</t>
  </si>
  <si>
    <t>https://drive.google.com/file/d/1scsiD-S_U_gm8nf1F1srBgNdoQVWqPRF/view?usp=drivesdk</t>
  </si>
  <si>
    <t>https://drive.google.com/file/d/1w0wAkzJHhhxzZCuyHX17k-bpK6STmF3j/view?usp=drivesdk</t>
  </si>
  <si>
    <t>https://drive.google.com/file/d/1w_UwAZBGlzHTpSdB6Sexq0mKpU6pk0tu/view?usp=drivesdk</t>
  </si>
  <si>
    <t>https://drive.google.com/file/d/1AhQnwJWCrddLsRKhNDjf_gcaLJvOtfl5/view?usp=drivesdk</t>
  </si>
  <si>
    <t>https://drive.google.com/file/d/1DV23l8tywqkhy2-m5onEZvF8bKz9GnKm/view?usp=drivesdk</t>
  </si>
  <si>
    <t>https://drive.google.com/file/d/1Dvg97PDG4xCtfrVgxXO3kGia5h3icoXz/view?usp=drivesdk</t>
  </si>
  <si>
    <t>https://drive.google.com/file/d/1H6EDiyi9kEaccWq5arlCo8EjVD7gq0AG/view?usp=drivesdk</t>
  </si>
  <si>
    <t>https://drive.google.com/file/d/1JESK151-a-zp-59CuhCrLgSKP4PPhkIt/view?usp=drivesdk</t>
  </si>
  <si>
    <t>https://drive.google.com/file/d/1JzsgIDcApxUVbB6pygx9HlAtJkniSGx8/view?usp=drivesdk</t>
  </si>
  <si>
    <t>https://drive.google.com/file/d/1NVfuN730Wbvdq7WiK0ZmduCB8E1xih_I/view?usp=drivesdk</t>
  </si>
  <si>
    <t>https://drive.google.com/file/d/1OJhFRcGeQDaRZ1fGR3GILL1xVrK3LEfE/view?usp=drivesdk</t>
  </si>
  <si>
    <t>https://drive.google.com/file/d/1V3g87sZXhvEm4KfejGjwIM5onW8NVTJU/view?usp=drivesdk</t>
  </si>
  <si>
    <t>https://drive.google.com/file/d/1fqbwuJfOtJIEkIKwtBm83ksHMsHkbmod/view?usp=drivesdk</t>
  </si>
  <si>
    <t>https://drive.google.com/file/d/1hEsNsUgvkfpdsYliHpydM2A3ojFlZE8j/view?usp=drivesdk</t>
  </si>
  <si>
    <t>https://drive.google.com/file/d/1lHSNFG0JqRzeKPSmBAt6f_TTAP8YXPb1/view?usp=drivesdk</t>
  </si>
  <si>
    <t>https://drive.google.com/file/d/1m4NCWLge3AYBSUXcjy_K5Tqi4E1aDZO0/view?usp=drivesdk</t>
  </si>
  <si>
    <t>https://drive.google.com/file/d/1pz0D253pt09U6FX-6hE73lYk5EPEq_wQ/view?usp=drivesdk</t>
  </si>
  <si>
    <t>https://drive.google.com/file/d/1uJbeD9exmwuHux5PNUKb2_hqHHpkCDf9/view?usp=drivesdk</t>
  </si>
  <si>
    <t>https://drive.google.com/file/d/1vcSRXuKaBitBUU4chznhwvUe2N3cr3na/view?usp=drivesdk</t>
  </si>
  <si>
    <t>https://drive.google.com/file/d/1wIukmeYrFfxj6OFUgBRtHuXgOeSUo5cS/view?usp=drivesdk</t>
  </si>
  <si>
    <t>https://drive.google.com/file/d/1-j1sV2WCXSwYSpO_iPI3VHyo5fG_LJtS/view?usp=drivesdk</t>
  </si>
  <si>
    <t>https://drive.google.com/file/d/13wtDk7x8ERm50mh3_b3O68LnrsjM5tWx/view?usp=drivesdk</t>
  </si>
  <si>
    <t>https://drive.google.com/file/d/15GBLy0ZWgcG_D7AEaSlYofjeNxa9N3rx/view?usp=drivesdk</t>
  </si>
  <si>
    <t>https://drive.google.com/file/d/1BwhFCD5qT6HeP8qNneyg0924m2JPd5pZ/view?usp=drivesdk</t>
  </si>
  <si>
    <t>https://drive.google.com/file/d/1ETpqS7IZPSDRfDiX0n59dXuhuXcnc7cF/view?usp=drivesdk</t>
  </si>
  <si>
    <t>https://drive.google.com/file/d/1JuQwVvQEcZhbcCLdsCXNHY0oC0WzA4w0/view?usp=drivesdk</t>
  </si>
  <si>
    <t>https://drive.google.com/file/d/1vPcYkk7AvzX2xfv71iqASfRQNMXJ2F39/view?usp=drivesdk</t>
  </si>
  <si>
    <t>https://drive.google.com/file/d/1vgRiNY5O6TD6CMuuMH1EPkbNO9XHFS1O/view?usp=drivesdk</t>
  </si>
  <si>
    <t>https://drive.google.com/file/d/1CPXxJu-T8NEuohGvhbss8krh3XqCtik-/view?usp=drivesdk</t>
  </si>
  <si>
    <t>https://drive.google.com/file/d/1dpLG1tkj8D0IB2Ydkn-eV_GIEzQVnIQG/view?usp=drivesdk</t>
  </si>
  <si>
    <t>https://drive.google.com/file/d/1eCZPEA3GKGoSXUP8887PT8kyXY1T2xAY/view?usp=drivesdk</t>
  </si>
  <si>
    <t>https://drive.google.com/file/d/146aZ6R_UjX1jdP7KaUwYfVJvnSSTpaCk/view?usp=drivesdk</t>
  </si>
  <si>
    <t>https://drive.google.com/file/d/155McWiw8GoDqgEUcRB65lqc3eo8fvyNw/view?usp=drivesdk</t>
  </si>
  <si>
    <t>https://drive.google.com/file/d/1AHNCqUaQ3IuA5GgUu-gaDjBXxes6V2z9/view?usp=drivesdk</t>
  </si>
  <si>
    <t>https://drive.google.com/file/d/1IFJqb383S8I771st89d23ODqZ5q6h_oj/view?usp=drivesdk</t>
  </si>
  <si>
    <t>https://drive.google.com/file/d/1O0Cgpx3qhsHqsCusulNAojHEVymucbYU/view?usp=drivesdk</t>
  </si>
  <si>
    <t>https://drive.google.com/file/d/1OHXehX0Pum9VfHswDeWGwYBZrZJtHCCI/view?usp=drivesdk</t>
  </si>
  <si>
    <t>https://drive.google.com/file/d/1PWUZmwTQ_VJGVYuaptCK2Pp14pN0UAeE/view?usp=drivesdk</t>
  </si>
  <si>
    <t>https://drive.google.com/file/d/1XXuHjxyvoN4erV3fNWjyQDxi_UtSgJHZ/view?usp=drivesdk</t>
  </si>
  <si>
    <t>https://drive.google.com/file/d/1XzhjocqyLEKw6qZnd1ZUg4MCN1iSq1tO/view?usp=drivesdk</t>
  </si>
  <si>
    <t>https://drive.google.com/file/d/1iRGn8Ulfe_2FvCLZ1qXHJs5SLTJonTyr/view?usp=drivesdk</t>
  </si>
  <si>
    <t>https://drive.google.com/file/d/1iwBupnNU4DZoOgO0MSR5Ak8N8rztZAq2/view?usp=drivesdk</t>
  </si>
  <si>
    <t>https://drive.google.com/file/d/1k6NXWtRIlpaQmN70h_0Q1CmGfoengcb7/view?usp=drivesdk</t>
  </si>
  <si>
    <t>https://drive.google.com/file/d/1mVrsU96SXETRKvjUnVDsg9hrvIwfHzlI/view?usp=drivesdk</t>
  </si>
  <si>
    <t>https://drive.google.com/file/d/1oAroi3eVZU-DgzrAEax1vWDA2lGlA1kj/view?usp=drivesdk</t>
  </si>
  <si>
    <t>https://drive.google.com/file/d/1oqFoaQs2Y4hk8X_oY2c-MjWFzJzAlHZT/view?usp=drivesdk</t>
  </si>
  <si>
    <t>https://drive.google.com/file/d/1r3jZ860RNhnDnuthIuw7Du_X2D5bb4tB/view?usp=drivesdk</t>
  </si>
  <si>
    <t>https://drive.google.com/file/d/1rqEr17EU4Rb0L9LwYkFt1DYWNviHTJdq/view?usp=drivesdk</t>
  </si>
  <si>
    <t>https://drive.google.com/file/d/1umH_WePbeT_kfX-12YZNk30ftjcjVtxC/view?usp=drivesdk</t>
  </si>
  <si>
    <t>https://drive.google.com/file/d/1xCERCpdJ20hiUT8J8P8GQM00-ho5-jXT/view?usp=drivesdk</t>
  </si>
  <si>
    <t>https://drive.google.com/file/d/1xn_AXvl8i_NmYD7SFj5EBCvBF5HWCyH9/view?usp=drivesdk</t>
  </si>
  <si>
    <t>https://drive.google.com/file/d/17Cqqm4mjSy0KtvystzYeOBeRuyDo6PEq/view?usp=drivesdk</t>
  </si>
  <si>
    <t>https://drive.google.com/file/d/1BEp8pr27hCMTgK3wqaSf_FY1zf9_DRmH/view?usp=drivesdk</t>
  </si>
  <si>
    <t>https://drive.google.com/file/d/1GDl2GK2sCxTqszL8og8ZPgJwIPYnIqyZ/view?usp=drivesdk</t>
  </si>
  <si>
    <t>https://drive.google.com/file/d/1M9T74wP7ChrwQjoMg1LzKQWlkJyvloTG/view?usp=drivesdk</t>
  </si>
  <si>
    <t>https://drive.google.com/file/d/1OJQxOUr2IqFDNhO9XqfmVYLv0rLjI9cu/view?usp=drivesdk</t>
  </si>
  <si>
    <t>https://drive.google.com/file/d/1Tw5mTCrfdGm_4Hio9yWvFUCCig_T-y3M/view?usp=drivesdk</t>
  </si>
  <si>
    <t>https://drive.google.com/file/d/1_W9I8ipBzYbTH8TvQKck1UDuvrrpadAa/view?usp=drivesdk</t>
  </si>
  <si>
    <t>https://drive.google.com/file/d/1aqU6r61T2n8i1ULtVeNnILJ-mMPXVrP0/view?usp=drivesdk</t>
  </si>
  <si>
    <t>https://drive.google.com/file/d/1eqcQfDPmUk3z1443nJxXvsPq0oJ60evH/view?usp=drivesdk</t>
  </si>
  <si>
    <t>https://drive.google.com/file/d/1ntISF0RJY5zIb4Vsn30Q1kY0Zkr1YzEx/view?usp=drivesdk</t>
  </si>
  <si>
    <t>https://drive.google.com/file/d/1pYgLs_pmaoMEBS3BEE6Y-Uef2id6snek/view?usp=drivesdk</t>
  </si>
  <si>
    <t>https://drive.google.com/file/d/1vUBOFxaGotLkmi1otyJhqXR2IvDySwDD/view?usp=drivesdk</t>
  </si>
  <si>
    <t>https://drive.google.com/file/d/14GhtT5i81JkEQ6Cr7ZuB2h8VOB7-vwYz/view?usp=drivesdk</t>
  </si>
  <si>
    <t>https://drive.google.com/file/d/1G6JOnJTDvMWQ5hAmvQKoaT4fprA516me/view?usp=drivesdk</t>
  </si>
  <si>
    <t>https://drive.google.com/file/d/1QIODjTwpeyq3_cAH2LfYkGTGWMSaMLxy/view?usp=drivesdk</t>
  </si>
  <si>
    <t>https://drive.google.com/file/d/1XfIG2LCY57O6G2ccNdw1dWmWXS8GrMHY/view?usp=drivesdk</t>
  </si>
  <si>
    <t>https://drive.google.com/file/d/1Zavoy9_KRmHRk6PPHfIY_BQOLubziFzf/view?usp=drivesdk</t>
  </si>
  <si>
    <t>https://drive.google.com/file/d/1pUqV0qgkkrErQhU8apbK3725MgL6AVzm/view?usp=drivesdk</t>
  </si>
  <si>
    <t>https://drive.google.com/file/d/18b_EGS4Pw7884hWoOjRMy2le9sIKOXrq/view?usp=drivesdk</t>
  </si>
  <si>
    <t>https://drive.google.com/file/d/1CClUnSZFE8-CHNGC2H9Dg5LQxjGhyQj-/view?usp=drivesdk</t>
  </si>
  <si>
    <t>https://drive.google.com/file/d/1K1MX-_3uVWljPkifIacrbJjDyErs_ZfX/view?usp=drivesdk</t>
  </si>
  <si>
    <t>https://drive.google.com/file/d/1KBunQkkEgd288OmKPdKhRYwqoPPyXR53/view?usp=drivesdk</t>
  </si>
  <si>
    <t>https://drive.google.com/file/d/1LaIsScT9ueRBHTecPY27CrRaT6ekz7im/view?usp=drivesdk</t>
  </si>
  <si>
    <t>https://drive.google.com/file/d/1MvYDLJWkPBmte1aXdhF6CAgKW7oKky7I/view?usp=drivesdk</t>
  </si>
  <si>
    <t>https://drive.google.com/file/d/1MxQCxfJZYioFxSHRZjWA1UJ-CZ9QhAok/view?usp=drivesdk</t>
  </si>
  <si>
    <t>https://drive.google.com/file/d/1Oi0udzoCBsQEzdQvDrQP0XIIRwupT53M/view?usp=drivesdk</t>
  </si>
  <si>
    <t>https://drive.google.com/file/d/1QoEGjIhrU6EKzvu0_imBn4sakQMDqVkY/view?usp=drivesdk</t>
  </si>
  <si>
    <t>https://drive.google.com/file/d/1X9Cb2jtiFtsb4uUIOPVfTshu35w_2lGf/view?usp=drivesdk</t>
  </si>
  <si>
    <t>https://drive.google.com/file/d/1Xag3Bd0h0FSXkERFuxzGA_jItZfzzCwR/view?usp=drivesdk</t>
  </si>
  <si>
    <t>https://drive.google.com/file/d/1YxLd6DVymoGLm9hZlXZPmyGsrT56waok/view?usp=drivesdk</t>
  </si>
  <si>
    <t>https://drive.google.com/file/d/1Z5I_Zgml4yOeHwCgWLHedkp-UmhMd69l/view?usp=drivesdk</t>
  </si>
  <si>
    <t>https://drive.google.com/file/d/1cXM3-6URMfoN6N5IvDspbYD1T_PiESPY/view?usp=drivesdk</t>
  </si>
  <si>
    <t>https://drive.google.com/file/d/1d81g3GxcOCDkbrzwNw8lKrliP4gn7y4w/view?usp=drivesdk</t>
  </si>
  <si>
    <t>https://drive.google.com/file/d/1oOaYz-_QkxeaZGTXuErGXp2OIDzeQ2vr/view?usp=drivesdk</t>
  </si>
  <si>
    <t>https://drive.google.com/file/d/1qWAMQTsWaEn_t8tYYuUrqbO8T4ZwyDTg/view?usp=drivesdk</t>
  </si>
  <si>
    <t>https://drive.google.com/file/d/1tndxZ2xtrfpHxguVRv5nnnJghu6kUJII/view?usp=drivesdk</t>
  </si>
  <si>
    <t>https://drive.google.com/file/d/18jXH9czVvVmRyL4ES0imcKUE1saeknG7/view?usp=drivesdk</t>
  </si>
  <si>
    <t>https://drive.google.com/file/d/1DaptsEvj4C4-mfm62Vpxiejw2VbnI-P5/view?usp=drivesdk</t>
  </si>
  <si>
    <t>https://drive.google.com/file/d/1Ik12HJ7dQwUnx-TBYwEtecXXK3Q485Eq/view?usp=drivesdk</t>
  </si>
  <si>
    <t>https://drive.google.com/file/d/1V-6xovVcUNp7XafdSnwbmVemjwY5yM2r/view?usp=drivesdk</t>
  </si>
  <si>
    <t>https://drive.google.com/file/d/1cUAmInSOIIfkzQ2I-nFLdKK97R3VB4YJ/view?usp=drivesdk</t>
  </si>
  <si>
    <t>https://drive.google.com/file/d/1rpOzoe7dTPblBJq_md5OBl_Umim3u1Yo/view?usp=drivesdk</t>
  </si>
  <si>
    <t>https://drive.google.com/file/d/1uPzGUUz3JjZ70mQx9ynA4sW6YFiScZL6/view?usp=drivesdk</t>
  </si>
  <si>
    <t>https://drive.google.com/file/d/1xHWJhhhNjxZva3E3xbDGQYCl98KRz8wH/view?usp=drivesdk</t>
  </si>
  <si>
    <t>https://drive.google.com/file/d/1D5J1PKsHP1dd0z6vagvdgEIlzRAR_Pow/view?usp=drivesdk</t>
  </si>
  <si>
    <t>https://drive.google.com/file/d/1F66hxL52TmYTISmdHViJMQzCnBfD3IgK/view?usp=drivesdk</t>
  </si>
  <si>
    <t>https://drive.google.com/file/d/1JiodalvYLbgnGwRygaHITlpOTllTb8u2/view?usp=drivesdk</t>
  </si>
  <si>
    <t>https://drive.google.com/file/d/1NO_XuBkYnX7xBwVZ5hzHVAyuJJMLc7Fs/view?usp=drivesdk</t>
  </si>
  <si>
    <t>https://drive.google.com/file/d/1TXE2CspLRSUTsFFMhw0B0231pCHh61FT/view?usp=drivesdk</t>
  </si>
  <si>
    <t>https://drive.google.com/file/d/1hpUsEwBv_Lsl0JUKMdfXYB5WKLBHG87X/view?usp=drivesdk</t>
  </si>
  <si>
    <t>https://drive.google.com/file/d/1nsuG14DbJdrgHdZBWbTy4Ps2DuMQsb6T/view?usp=drivesdk</t>
  </si>
  <si>
    <t>https://drive.google.com/file/d/1t5ljP_34VOxoFZlPCPR2Gpwx0TUPH6rO/view?usp=drivesdk</t>
  </si>
  <si>
    <t>https://drive.google.com/file/d/1-miPd1mlGFijmTCnONKzHhut_N8vupai/view?usp=drivesdk</t>
  </si>
  <si>
    <t>https://drive.google.com/file/d/1681bWSyCvqE9mQI3cSiwPgXd1hZTjCII/view?usp=drivesdk</t>
  </si>
  <si>
    <t>https://drive.google.com/file/d/16TkWuyLDUcF9Cu8P2ty-yheElPmf--Ju/view?usp=drivesdk</t>
  </si>
  <si>
    <t>https://drive.google.com/file/d/1BSEpEiBoYr3HufbpdFNFwBFGZaajjoPJ/view?usp=drivesdk</t>
  </si>
  <si>
    <t>https://drive.google.com/file/d/1C_Eg_4sD6pZbblf_yPergq-2XKvRwj3H/view?usp=drivesdk</t>
  </si>
  <si>
    <t>https://drive.google.com/file/d/1ErJvptPra7Lz_tOyHlryCmNKNPP0ryIn/view?usp=drivesdk</t>
  </si>
  <si>
    <t>https://drive.google.com/file/d/1L4osRap0VECUIOow8GGSUxYM16QGkzo_/view?usp=drivesdk</t>
  </si>
  <si>
    <t>https://drive.google.com/file/d/1LkMk3SSTbDBmbu7UbgZRYYFmKJzdFQqW/view?usp=drivesdk</t>
  </si>
  <si>
    <t>https://drive.google.com/file/d/1MzziGDznUOtTgvL0SX4gGmZ5NMTM4f5m/view?usp=drivesdk</t>
  </si>
  <si>
    <t>https://drive.google.com/file/d/1Pc1gfGBTmgx9iHfK3zoon5ifF-WqQtiV/view?usp=drivesdk</t>
  </si>
  <si>
    <t>https://drive.google.com/file/d/1c6Z9vnRl9Rd1601b1R-LQTTYKaEjJ9W2/view?usp=drivesdk</t>
  </si>
  <si>
    <t>https://drive.google.com/file/d/1m1M6ZJi4c99BENaZKFYInWK-mUZZ_JEq/view?usp=drivesdk</t>
  </si>
  <si>
    <t>https://drive.google.com/file/d/1neuoTZLOXeGag1uoxl_fxuK1zWRL-C0M/view?usp=drivesdk</t>
  </si>
  <si>
    <t>https://drive.google.com/file/d/1nzAuWQc5Zr00ALh4OWAo0TEOwujUoVhy/view?usp=drivesdk</t>
  </si>
  <si>
    <t>https://drive.google.com/file/d/1q3EBzcqcekizP2qKZaaivAU0P3p0Xibc/view?usp=drivesdk</t>
  </si>
  <si>
    <t>https://drive.google.com/file/d/1qJpEUX5Wf5GxXEVFlR7r2tv-vsTp_p09/view?usp=drivesdk</t>
  </si>
  <si>
    <t>https://drive.google.com/file/d/1s0ZTBxynPNJ2XVNG9yq1gFN8VTyqh4A-/view?usp=drivesdk</t>
  </si>
  <si>
    <t>https://drive.google.com/file/d/12NoA6f_E0YJD-18Yz6BBUR0KyfKm8BIJ/view?usp=drivesdk</t>
  </si>
  <si>
    <t>https://drive.google.com/file/d/151NmqdBxDxP-T9TGskjkFovlQBL8yr6A/view?usp=drivesdk</t>
  </si>
  <si>
    <t>https://drive.google.com/file/d/1Vt3fZn78ooecJ1ov2e_kD-l85DoRiMuw/view?usp=drivesdk</t>
  </si>
  <si>
    <t>https://drive.google.com/file/d/1iPXWwfTu91Aw9gEF2CukCVhz5rpzTj0E/view?usp=drivesdk</t>
  </si>
  <si>
    <t>https://drive.google.com/file/d/1kIWo2A9dfKuPEUvv_tBvZ-FHpwoaVRVp/view?usp=drivesdk</t>
  </si>
  <si>
    <t>https://drive.google.com/file/d/18xF615_F4fHkjk-YcYVASxBvPP8wSWQr/view?usp=drivesdk</t>
  </si>
  <si>
    <t>https://drive.google.com/file/d/1GxZvgq7FEEsxh7aS5qHg_3XWbJFA7zKk/view?usp=drivesdk</t>
  </si>
  <si>
    <t>https://drive.google.com/file/d/1N0cHFmUz9SlnuMri4gypc2GH3NClsy5a/view?usp=drivesdk</t>
  </si>
  <si>
    <t>https://drive.google.com/file/d/1ln74UiNVvmkVrfRkVZwymigliW7iP4Rl/view?usp=drivesdk</t>
  </si>
  <si>
    <t>https://drive.google.com/file/d/1-0qLV-v3EN8PW6gvV4RlMTm5LzVdWZO6/view?usp=drivesdk</t>
  </si>
  <si>
    <t>https://drive.google.com/file/d/128CNuC7o-DAX0C30AICqpiTiHpNMAIR1/view?usp=drivesdk</t>
  </si>
  <si>
    <t>https://drive.google.com/file/d/13pQvYpyiDEJVLZa3HQy-kAhsdryfLA-P/view?usp=drivesdk</t>
  </si>
  <si>
    <t>https://drive.google.com/file/d/1BsX1BM4nRXkb8xvJ1T9Vf7rByijU9RG1/view?usp=drivesdk</t>
  </si>
  <si>
    <t>https://drive.google.com/file/d/1Dgx9GHXFnBR68apEX4uyq3Iln93CeD2a/view?usp=drivesdk</t>
  </si>
  <si>
    <t>https://drive.google.com/file/d/1FqvE071HYJVDpXWFFBIisUIv7ALmWVpZ/view?usp=drivesdk</t>
  </si>
  <si>
    <t>https://drive.google.com/file/d/1Ks8hvxMeAzJgFGM5RSKJJCEHbbkZip7j/view?usp=drivesdk</t>
  </si>
  <si>
    <t>https://drive.google.com/file/d/1QDg28zTGyfKh8G36dNujyrL8O0qhbVLR/view?usp=drivesdk</t>
  </si>
  <si>
    <t>https://drive.google.com/file/d/1RfJyYORpcGpKBo6Y_pxGHhu5IZX3SZir/view?usp=drivesdk</t>
  </si>
  <si>
    <t>https://drive.google.com/file/d/1Rt0KHmdlh1l1p0Xul9GsSDUrdWvZd5Pe/view?usp=drivesdk</t>
  </si>
  <si>
    <t>https://drive.google.com/file/d/1SlCb_eq4ZqeGEV6nz-JP3W1deDFimOY-/view?usp=drivesdk</t>
  </si>
  <si>
    <t>https://drive.google.com/file/d/1WyLQkwpMT7dsDrzgtrbRcDVhEEM3xl8N/view?usp=drivesdk</t>
  </si>
  <si>
    <t>https://drive.google.com/file/d/1alba5qiyhkPVTiJ3_K8YTeQACZV7JUAO/view?usp=drivesdk</t>
  </si>
  <si>
    <t>https://drive.google.com/file/d/1av1Xl3qT1T5EUGe0ekn1l7VktFBoume9/view?usp=drivesdk</t>
  </si>
  <si>
    <t>https://drive.google.com/file/d/1enHGrs4QD-YapX0DeiEFCp8HhoVsSZMj/view?usp=drivesdk</t>
  </si>
  <si>
    <t>https://drive.google.com/file/d/1gHtYnbACKGCPOYSoIQZcV06FbSs9__V0/view?usp=drivesdk</t>
  </si>
  <si>
    <t>https://drive.google.com/file/d/1ijgnSyR2008Um8tFOQUk1vQvEybMjysg/view?usp=drivesdk</t>
  </si>
  <si>
    <t>https://drive.google.com/file/d/1rY9w_3wJZVnfBiJEmN1MeU_oRQ3fsl_-/view?usp=drivesdk</t>
  </si>
  <si>
    <t>https://drive.google.com/file/d/1rmlNQRJuyPvQr-LjuT9mSd2iwfraD9qh/view?usp=drivesdk</t>
  </si>
  <si>
    <t>https://drive.google.com/file/d/1sAZg1y7W45nEE8Rsgl5EKlXcw7NSX8at/view?usp=drivesdk</t>
  </si>
  <si>
    <t>https://drive.google.com/file/d/1D_duVTcHVpWXsK54xtfbRxp-6ISVNpng/view?usp=drivesdk</t>
  </si>
  <si>
    <t>https://drive.google.com/file/d/1EezwNAHMA1i66TS63QOBclg0l-VBgVIL/view?usp=drivesdk</t>
  </si>
  <si>
    <t>https://drive.google.com/file/d/1MlTa03Kzo8iYu6cQ9A62dt6spRzIjg9H/view?usp=drivesdk</t>
  </si>
  <si>
    <t>https://drive.google.com/file/d/1NmKDnE3xOd2uSkcKdO03nAAIsKbY9Ijg/view?usp=drivesdk</t>
  </si>
  <si>
    <t>https://drive.google.com/file/d/1Np4M7LZn8rlEZC0EDkcijFDfOqeCKsht/view?usp=drivesdk</t>
  </si>
  <si>
    <t>https://drive.google.com/file/d/1S20lNYp1YMneepQ2EB4jEzKpXzwyDVqg/view?usp=drivesdk</t>
  </si>
  <si>
    <t>https://drive.google.com/file/d/1XjKWytqtXOGvTQnJsxRNbivOl_gGN0t7/view?usp=drivesdk</t>
  </si>
  <si>
    <t>https://drive.google.com/file/d/1fzuC0THEEj7Mcrfjf5AzwgeIKGJPh7v0/view?usp=drivesdk</t>
  </si>
  <si>
    <t>https://drive.google.com/file/d/1g0bBCuZZM_Ojnj-SQ3wzG0vwGP-iW5CD/view?usp=drivesdk</t>
  </si>
  <si>
    <t>https://drive.google.com/file/d/1j4RFLb5yZKDXSTTm6UrR6WrPZ4j-Bluo/view?usp=drivesdk</t>
  </si>
  <si>
    <t>https://drive.google.com/file/d/1xJ0673df6vsa19h2a0CkFyQI4oGf8kn_/view?usp=drivesdk</t>
  </si>
  <si>
    <t>https://drive.google.com/file/d/106sV62ok0tqVx_u1v4T5byRD0fxXxLma/view?usp=drivesdk</t>
  </si>
  <si>
    <t>https://drive.google.com/file/d/13HEFW9ic1Mt6BZFYP9uVKPeqe6ve6rrz/view?usp=drivesdk</t>
  </si>
  <si>
    <t>https://drive.google.com/file/d/1FknMbOOp552pyM6-SDhQ7jqn2Ugzdxca/view?usp=drivesdk</t>
  </si>
  <si>
    <t>https://drive.google.com/file/d/1OmHMq4Lb-Zqq2Ozr-ARvV5hDohVPcHfR/view?usp=drivesdk</t>
  </si>
  <si>
    <t>https://drive.google.com/file/d/1vqDNV0bfCVg6zmSQmG4qcfwYDXiNvZEK/view?usp=drivesdk</t>
  </si>
  <si>
    <t>https://drive.google.com/file/d/1-V71S25Dg42kApd39NwUwuZE_ajukaWf/view?usp=drivesdk</t>
  </si>
  <si>
    <t>https://drive.google.com/file/d/13GwqgjbRYqCmRv4d3B2GajibPogTuyUi/view?usp=drivesdk</t>
  </si>
  <si>
    <t>https://drive.google.com/file/d/13tjKz1ZDJ6PfiseMYAvBvNfoUdWkdHsS/view?usp=drivesdk</t>
  </si>
  <si>
    <t>https://drive.google.com/file/d/18mDiFGfTHdqE3ktV-Cj3PTGvGZG5sePg/view?usp=drivesdk</t>
  </si>
  <si>
    <t>https://drive.google.com/file/d/19OSXURHSHqKIeeoNtFoDCKkvhm6iJsT0/view?usp=drivesdk</t>
  </si>
  <si>
    <t>https://drive.google.com/file/d/1DkksYgB3pkZ4sx1n3I4dfdwMq65bJ8VM/view?usp=drivesdk</t>
  </si>
  <si>
    <t>https://drive.google.com/file/d/1IL-5mnb0CnjCxB1gGvYRQTQqA-RRd4xW/view?usp=drivesdk</t>
  </si>
  <si>
    <t>https://drive.google.com/file/d/1Kmvm8LEO8T6TsXyHtT2s6c1IpB98I7vo/view?usp=drivesdk</t>
  </si>
  <si>
    <t>https://drive.google.com/file/d/1MiSsk-KEvnljXStrlBE5aGv-P_p9EVn9/view?usp=drivesdk</t>
  </si>
  <si>
    <t>https://drive.google.com/file/d/1Os8wCt1jOK0pLG3GutBOheWwxIhoT-mc/view?usp=drivesdk</t>
  </si>
  <si>
    <t>https://drive.google.com/file/d/1RZT6Hjan4graf4MF_yddOjqfgNRMg2uz/view?usp=drivesdk</t>
  </si>
  <si>
    <t>https://drive.google.com/file/d/1UupD3ROgc4qx5vUNpQ_kApHMDI6LLVvD/view?usp=drivesdk</t>
  </si>
  <si>
    <t>https://drive.google.com/file/d/1baeZVdgzR6vZvdTJjqXsRAFILwXpQ5BG/view?usp=drivesdk</t>
  </si>
  <si>
    <t>https://drive.google.com/file/d/1cM4T-JhaYgBicMV0151xSRomfaF-6wYR/view?usp=drivesdk</t>
  </si>
  <si>
    <t>https://drive.google.com/file/d/1eNcpXi0Ttj6kb1RdmxAA6geLMnhIPhmi/view?usp=drivesdk</t>
  </si>
  <si>
    <t>https://drive.google.com/file/d/1emFtKd1ylJHuCnwz9tcv2ucSxY2GUJtg/view?usp=drivesdk</t>
  </si>
  <si>
    <t>https://drive.google.com/file/d/1fIt_h_wFE2iYXG77BYOZQeN6A0n2bCXD/view?usp=drivesdk</t>
  </si>
  <si>
    <t>https://drive.google.com/file/d/1hW5rIU03HvaUwo8NTgEssJpKn3ROX_QK/view?usp=drivesdk</t>
  </si>
  <si>
    <t>https://drive.google.com/file/d/1n9uH30yQs15aG7eSnSJtDAOF5OIxLRg_/view?usp=drivesdk</t>
  </si>
  <si>
    <t>https://drive.google.com/file/d/1pCcQxqs-FxHPMARms3jdI793fF0pEDSi/view?usp=drivesdk</t>
  </si>
  <si>
    <t>https://drive.google.com/file/d/1qmJ7yeh6lC00ZZC5GFOseNAzb_ul1Qx7/view?usp=drivesdk</t>
  </si>
  <si>
    <t>https://drive.google.com/file/d/1sgyib75pP0h6yjiVPpRnmWi0_FLJyIId/view?usp=drivesdk</t>
  </si>
  <si>
    <t>https://drive.google.com/file/d/12OR2vRCFWLLAXflOF8a1mOZnmho7HX2y/view?usp=drivesdk</t>
  </si>
  <si>
    <t>https://drive.google.com/file/d/12quo_AmJLAV3gCxZXqgRttc8GRW-Of85/view?usp=drivesdk</t>
  </si>
  <si>
    <t>https://drive.google.com/file/d/152Lag6jAsh0zD27V4wWvxfS_SkDYGZHx/view?usp=drivesdk</t>
  </si>
  <si>
    <t>https://drive.google.com/file/d/1AUvY227_g04WF2xIO3k_GTpkY2RPTgBH/view?usp=drivesdk</t>
  </si>
  <si>
    <t>https://drive.google.com/file/d/1AyDY50mG0qgHs85syR0Ax0eoxYfSDSY9/view?usp=drivesdk</t>
  </si>
  <si>
    <t>https://drive.google.com/file/d/1Ba9wQIRmVJpDqL_IZ_RsblzfIMj3KJQ9/view?usp=drivesdk</t>
  </si>
  <si>
    <t>https://drive.google.com/file/d/1DOq-KCproykGCrzxi13hupgMjnkjrR64/view?usp=drivesdk</t>
  </si>
  <si>
    <t>https://drive.google.com/file/d/1JGS70AnWQCF9_n_GaAzCUtRIylJMSfzU/view?usp=drivesdk</t>
  </si>
  <si>
    <t>https://drive.google.com/file/d/1PlC7cmilSnY8mTspS-c442yEKbMG622O/view?usp=drivesdk</t>
  </si>
  <si>
    <t>https://drive.google.com/file/d/1RsEmy8jZ2NQjbf4RLgF-qWIlR9mWyQ7u/view?usp=drivesdk</t>
  </si>
  <si>
    <t>https://drive.google.com/file/d/1S2W42W-bfcXZP1_yYtzyMn47rupP7-4u/view?usp=drivesdk</t>
  </si>
  <si>
    <t>https://drive.google.com/file/d/1TT95M6FRbasPUqavyyqnhyX1v-JTCAEZ/view?usp=drivesdk</t>
  </si>
  <si>
    <t>https://drive.google.com/file/d/1UN5Cdz4Y5elxFr2j4T8MpnCkNk9VKK9-/view?usp=drivesdk</t>
  </si>
  <si>
    <t>https://drive.google.com/file/d/1Uxe_chPSolGB3rhHhBB21ZNrhB_00eLh/view?usp=drivesdk</t>
  </si>
  <si>
    <t>https://drive.google.com/file/d/1VDYM5SqDweThgKd3deGMJyW71V5PdHcQ/view?usp=drivesdk</t>
  </si>
  <si>
    <t>https://drive.google.com/file/d/1p2NaMZqry-hEXS3T4-QOpBExUINdNnO6/view?usp=drivesdk</t>
  </si>
  <si>
    <t>https://drive.google.com/file/d/10WGXty4FpuGKKuB9MEEZyE_0KgEhiPsN/view?usp=drivesdk</t>
  </si>
  <si>
    <t>https://drive.google.com/file/d/17ic6U6J7WgifQ0vtf1vwRvnaBnFswf2C/view?usp=drivesdk</t>
  </si>
  <si>
    <t>https://drive.google.com/file/d/1IsxyUbx1uPKTEkz-MzOOOTJ_pMtG55l0/view?usp=drivesdk</t>
  </si>
  <si>
    <t>https://drive.google.com/file/d/1KT66NbTi-jqW1-n9HAdTMrzbzmGKL58y/view?usp=drivesdk</t>
  </si>
  <si>
    <t>https://drive.google.com/file/d/1frqSiwgj30Z59gP--9AbnHQMg3ARI2yd/view?usp=drivesdk</t>
  </si>
  <si>
    <t>https://drive.google.com/file/d/1T50F8kT0OoV5y9rtjKaVhOq4NcgOddtw/view?usp=drivesdk</t>
  </si>
  <si>
    <t>https://drive.google.com/file/d/1vnyNlUWQ8JsMQtCepAe3g8Qo51k2eE5g/view?usp=drivesdk</t>
  </si>
  <si>
    <t>https://drive.google.com/file/d/1-eL0-lPDcDfL2GBGePG7_v56iVP1Bxxh/view?usp=drivesdk</t>
  </si>
  <si>
    <t>https://drive.google.com/file/d/11CNd5JpEUOmp0VBoHB-Vrpp-vYgNldvO/view?usp=drivesdk</t>
  </si>
  <si>
    <t>https://drive.google.com/file/d/13iTd2258G2GEWmqhOxq5VmFP7hT4nMWZ/view?usp=drivesdk</t>
  </si>
  <si>
    <t>https://drive.google.com/file/d/14F1jsbhzBWIUH_iMQ-8cgGHYHxOpBSxT/view?usp=drivesdk</t>
  </si>
  <si>
    <t>https://drive.google.com/file/d/16YA2NeMhiFYMe89no3lQ5Gkv5Uoog58e/view?usp=drivesdk</t>
  </si>
  <si>
    <t>https://drive.google.com/file/d/181efIHHjGVYPMM5DIcrslZacFgLo5Anh/view?usp=drivesdk</t>
  </si>
  <si>
    <t>https://drive.google.com/file/d/18ZA1nQC6H-gBP8jhkptxp3OGUo7UAmQz/view?usp=drivesdk</t>
  </si>
  <si>
    <t>https://drive.google.com/file/d/1BzdWWC_A3o38DmdgIU_DD_kPhVPBQE0j/view?usp=drivesdk</t>
  </si>
  <si>
    <t>https://drive.google.com/file/d/1EOMu5FSNfyyv4cCStoHEcepA9nNkZPn0/view?usp=drivesdk</t>
  </si>
  <si>
    <t>https://drive.google.com/file/d/1G6gWw8s_KuzUa6X6mu37Tjy1jeck93wz/view?usp=drivesdk</t>
  </si>
  <si>
    <t>https://drive.google.com/file/d/1I2vlIdjTdCMnOMVu2oVrpQQYP-oEXDb8/view?usp=drivesdk</t>
  </si>
  <si>
    <t>https://drive.google.com/file/d/1IDe9ccmO-WxmNgg8DKNJhQihIkShR9ky/view?usp=drivesdk</t>
  </si>
  <si>
    <t>https://drive.google.com/file/d/1LyUXUgOFMsE4bd4Tw4_RtMR0ZbCU9jAA/view?usp=drivesdk</t>
  </si>
  <si>
    <t>https://drive.google.com/file/d/1MktsULfcFyb3tGe52oYy-2B7rqDifSna/view?usp=drivesdk</t>
  </si>
  <si>
    <t>https://drive.google.com/file/d/1SSfdb8QUAq4pftZS-GappL-EbBoAbDOW/view?usp=drivesdk</t>
  </si>
  <si>
    <t>https://drive.google.com/file/d/1WQZwQIRtGXvMItCUu-jqgrLSgxbjVkyT/view?usp=drivesdk</t>
  </si>
  <si>
    <t>https://drive.google.com/file/d/1WW_KrJU6qI72TsjKbYLOVQbEieq85Kq-/view?usp=drivesdk</t>
  </si>
  <si>
    <t>https://drive.google.com/file/d/1Yw9uV5KDHzsWShIXVHMp1IoncAdOMPjQ/view?usp=drivesdk</t>
  </si>
  <si>
    <t>https://drive.google.com/file/d/1ckt-8ylHT8ZEaZADbIA6slf6QyMLtOZE/view?usp=drivesdk</t>
  </si>
  <si>
    <t>https://drive.google.com/file/d/1egOGuPYTPccreUzAKbUUG5Msek71SBLe/view?usp=drivesdk</t>
  </si>
  <si>
    <t>https://drive.google.com/file/d/1jNTeIOYdasZhyAa5gXO-K99GYXBuBTSt/view?usp=drivesdk</t>
  </si>
  <si>
    <t>https://drive.google.com/file/d/1re-VL88yxd43zL1vaYphSatUpqmMZYR-/view?usp=drivesdk</t>
  </si>
  <si>
    <t>https://drive.google.com/file/d/1rfFcYDR_RGKXBKdSJQDef7XQ3Jkwiyqt/view?usp=drivesdk</t>
  </si>
  <si>
    <t>https://drive.google.com/file/d/1uP887S2lD8DeLCoGiU3tOR5IpLbrs3yV/view?usp=drivesdk</t>
  </si>
  <si>
    <t>https://drive.google.com/file/d/1-47DkTVpgTfkcwRAF36pqBY5mfgzoFvv/view?usp=drivesdk</t>
  </si>
  <si>
    <t>https://drive.google.com/file/d/10D2TIQmZQaitSg5DHlTY4rQSHugISzK_/view?usp=drivesdk</t>
  </si>
  <si>
    <t>https://drive.google.com/file/d/13L7YZXxRJZkeNSb0FL_IGpkC2GflpVAP/view?usp=drivesdk</t>
  </si>
  <si>
    <t>https://drive.google.com/file/d/1773Y9SFlKZvxk3-GiLFzhaXNu3M7KZbZ/view?usp=drivesdk</t>
  </si>
  <si>
    <t>https://drive.google.com/file/d/17RZG0BsE8QZOD80l4fsUU00UURVfcKHB/view?usp=drivesdk</t>
  </si>
  <si>
    <t>https://drive.google.com/file/d/1Ag4ATx-n1jkElHy0pMyfZvTBMILwceWr/view?usp=drivesdk</t>
  </si>
  <si>
    <t>https://drive.google.com/file/d/1BIgM7PpJhMXBq1Wk_b275-Rwc9yPdEhy/view?usp=drivesdk</t>
  </si>
  <si>
    <t>https://drive.google.com/file/d/1E8kyUU29ks-N2LvsDXuDv0aNk2BCujZo/view?usp=drivesdk</t>
  </si>
  <si>
    <t>https://drive.google.com/file/d/1IEEbbvNkRRQD50lKlE2FnPXI6BzNm33g/view?usp=drivesdk</t>
  </si>
  <si>
    <t>https://drive.google.com/file/d/1IoNCS25mEcDRa9r4VaMpioZmU0Kohtma/view?usp=drivesdk</t>
  </si>
  <si>
    <t>https://drive.google.com/file/d/1JP6fI6tYmuTvtbUHDjw7qXlTgfDKC3pN/view?usp=drivesdk</t>
  </si>
  <si>
    <t>https://drive.google.com/file/d/1MInE88FGq4sciaVdvIQXbEWEE4jS1a6t/view?usp=drivesdk</t>
  </si>
  <si>
    <t>https://drive.google.com/file/d/1PS5tQ16HjBymgRxEnO_Hy_bh_0B6XxUp/view?usp=drivesdk</t>
  </si>
  <si>
    <t>https://drive.google.com/file/d/1Py5EF69HFzmD3hKcHtMlhhWOttMwg1fW/view?usp=drivesdk</t>
  </si>
  <si>
    <t>https://drive.google.com/file/d/1S9Pgo897nWSxd-i0FsC2oiGiHZqIIOHw/view?usp=drivesdk</t>
  </si>
  <si>
    <t>https://drive.google.com/file/d/1SzodAeo9VGZtEiYMOxaMgfccvqTIospK/view?usp=drivesdk</t>
  </si>
  <si>
    <t>https://drive.google.com/file/d/1YqFX0gDywY3EA21AHbm9eeVI1stcml_-/view?usp=drivesdk</t>
  </si>
  <si>
    <t>https://drive.google.com/file/d/1dtxihUDBT6P_yKguqs0_DbbY3RqcNSPl/view?usp=drivesdk</t>
  </si>
  <si>
    <t>https://drive.google.com/file/d/1jqv3z2SeYWL4phKQ5TxnIqDZtoonyde4/view?usp=drivesdk</t>
  </si>
  <si>
    <t>https://drive.google.com/file/d/1jvDjPUrfLD9UbvcZaiV1jRIpH6JlIw_2/view?usp=drivesdk</t>
  </si>
  <si>
    <t>https://drive.google.com/file/d/1lW7yzuEJp_RvkB4wBC97A3P7DGiRdC3u/view?usp=drivesdk</t>
  </si>
  <si>
    <t>https://drive.google.com/file/d/1n3cgXcgXGel2_RfZIfeJyF35p0kEtWXG/view?usp=drivesdk</t>
  </si>
  <si>
    <t>https://drive.google.com/file/d/1n6sRPDRxH2h3NAMScf2T4fUUtnAF-5Pi/view?usp=drivesdk</t>
  </si>
  <si>
    <t>https://drive.google.com/file/d/1sr0BL38gOCOOuV2fY0rHh0all3XVRY-d/view?usp=drivesdk</t>
  </si>
  <si>
    <t>https://drive.google.com/file/d/1vLdSxH2Y9GY8luZ-Xd9LOEFstJeOhQ3K/view?usp=drivesdk</t>
  </si>
  <si>
    <t>https://drive.google.com/file/d/1xmpwSMd1f2HYH1IvOLuw0qck-OYsZxk2/view?usp=drivesdk</t>
  </si>
  <si>
    <t>https://drive.google.com/file/d/1yOoSgOkQ_ie1stVcS8INSzI1lfHPCD2O/view?usp=drivesdk</t>
  </si>
  <si>
    <t>https://drive.google.com/file/d/1yyTm77uSrFfmVc7PSpGax8Qzt9z_2lxh/view?usp=drivesdk</t>
  </si>
  <si>
    <t>https://drive.google.com/file/d/14pdxm-BZoE2cu3afZBE_bWVFRDCkhFMb/view?usp=drivesdk</t>
  </si>
  <si>
    <t>https://drive.google.com/file/d/1j24kVzgQOP0SHNQWcl9KiaZIw53Gne2F/view?usp=drivesdk</t>
  </si>
  <si>
    <t>https://drive.google.com/file/d/1peTTyqSNi5aqFyOVIjw5IqdND96HpvL3/view?usp=drivesdk</t>
  </si>
  <si>
    <t>https://drive.google.com/file/d/10ouJ2n6NGWFxSO-M7wsoAc0rg8hqFnOi/view?usp=drivesdk</t>
  </si>
  <si>
    <t>https://drive.google.com/file/d/12RspPZL55VHrEcBkfSKBFjL1PWWzNwod/view?usp=drivesdk</t>
  </si>
  <si>
    <t>https://drive.google.com/file/d/18siZQvsVYXOZx2SaHCA02g4uqYE46as6/view?usp=drivesdk</t>
  </si>
  <si>
    <t>https://drive.google.com/file/d/1AhUN59Wz-DxR1DjridQnrMtH9izN0UEC/view?usp=drivesdk</t>
  </si>
  <si>
    <t>https://drive.google.com/file/d/1B43AmbRHe0WmROQh0a8s_wIPuzWljhlE/view?usp=drivesdk</t>
  </si>
  <si>
    <t>https://drive.google.com/file/d/1BSnsoeNato4eRA-HXKNV-Zl7j0OkrxAY/view?usp=drivesdk</t>
  </si>
  <si>
    <t>https://drive.google.com/file/d/1BfcPPP2bIXHEbEEq1Lui3Jx7zoi-agqW/view?usp=drivesdk</t>
  </si>
  <si>
    <t>https://drive.google.com/file/d/1O1BSbdw3NogUjCAVpihGAFaTevr5-1zZ/view?usp=drivesdk</t>
  </si>
  <si>
    <t>https://drive.google.com/file/d/1VUXaZbjFhMesShwqQn877d3NKguqfaxS/view?usp=drivesdk</t>
  </si>
  <si>
    <t>https://drive.google.com/file/d/1hYvTdOEBiUu-i0rTD5KMruV5L5wMrgpc/view?usp=drivesdk</t>
  </si>
  <si>
    <t>https://drive.google.com/file/d/1lnIl1mmfqU8TXEPfW6gpNUunPKCqLlBM/view?usp=drivesdk</t>
  </si>
  <si>
    <t>https://drive.google.com/file/d/1oZ3x2u8SDIy7tEa2zEeHdBFLn7OB4JTS/view?usp=drivesdk</t>
  </si>
  <si>
    <t>https://drive.google.com/file/d/1pUcQBqgngslPmS_MSTj3Gx3jUHBSZS4s/view?usp=drivesdk</t>
  </si>
  <si>
    <t>https://drive.google.com/file/d/1sJ7x5PdaxTFoUHWJVBRMIaGS4EyoDZ00/view?usp=drivesdk</t>
  </si>
  <si>
    <t>https://drive.google.com/file/d/1wfj5MNCERn6JIw7FTfeI70uDiFvLCjol/view?usp=drivesdk</t>
  </si>
  <si>
    <t>https://drive.google.com/file/d/15QBZizZC72Qo0d3EwpuyL1bu01wNx42s/view?usp=drivesdk</t>
  </si>
  <si>
    <t>https://drive.google.com/file/d/1C0zlFQ18gOQ_iPCSDNOO60bNWP9d0DOE/view?usp=drivesdk</t>
  </si>
  <si>
    <t>https://drive.google.com/file/d/1GqYr4geAgeOC1qmDV2yXH8HzfPGmcx6W/view?usp=drivesdk</t>
  </si>
  <si>
    <t>https://drive.google.com/file/d/1JrYTwu-EX7rFiXoJYgeLWzqqdCd5H7n0/view?usp=drivesdk</t>
  </si>
  <si>
    <t>https://drive.google.com/file/d/1LzoZVIeFAp10V2_xEoFgMMFFwKesWVOR/view?usp=drivesdk</t>
  </si>
  <si>
    <t>https://drive.google.com/file/d/1MipcpN6pZI3lpMkiiqpI1LcdL0BzEFy8/view?usp=drivesdk</t>
  </si>
  <si>
    <t>https://drive.google.com/file/d/1UDOESz9JxM8vfaNwAUVtKVJ65ZFkhHDh/view?usp=drivesdk</t>
  </si>
  <si>
    <t>https://drive.google.com/file/d/1Xpzynp3DFIfBx59WYEvuj8vqW2-yDE4s/view?usp=drivesdk</t>
  </si>
  <si>
    <t>https://drive.google.com/file/d/1_-o3CIb3ct5b4YSlMsknjN0IcJW0qMBc/view?usp=drivesdk</t>
  </si>
  <si>
    <t>https://drive.google.com/file/d/1_cXc4RRogklO0mh8pnkI7B6flaHYV4NW/view?usp=drivesdk</t>
  </si>
  <si>
    <t>https://drive.google.com/file/d/1d42ucamz0dn_DCuHURsGktzT9Uj2mAX4/view?usp=drivesdk</t>
  </si>
  <si>
    <t>https://drive.google.com/file/d/1ftLCkcmi63zJHC4s6ZjzuFoseeb0zSjK/view?usp=drivesdk</t>
  </si>
  <si>
    <t>https://drive.google.com/file/d/1jUzqmcvUXiM6dehBrCrJ1_ru3a1NT4jC/view?usp=drivesdk</t>
  </si>
  <si>
    <t>https://drive.google.com/file/d/1neYGVHnHjDHu2TDvGuWENCvSO526bAX4/view?usp=drivesdk</t>
  </si>
  <si>
    <t>https://drive.google.com/file/d/1o3_-xCQyVcBD1gvGoKmaPMRaH225QH8a/view?usp=drivesdk</t>
  </si>
  <si>
    <t>https://drive.google.com/file/d/1pO5MoY7tb3irHeiq_kX8xmWcLrwWyIMz/view?usp=drivesdk</t>
  </si>
  <si>
    <t>https://drive.google.com/file/d/1qbJ4Zy3mkvLviwgni8bUUZuaSwsKcwxt/view?usp=drivesdk</t>
  </si>
  <si>
    <t>https://drive.google.com/file/d/1txCXZt4PJm9eqzqDsGGtQc0ynGpkJ-fm/view?usp=drivesdk</t>
  </si>
  <si>
    <t>https://drive.google.com/file/d/1wF8A0k74YG-G_jywUFr_Q68cCRLL33AC/view?usp=drivesdk</t>
  </si>
  <si>
    <t>https://drive.google.com/file/d/1yMPlStSinQS78INV9v6BOTpZ0dByzHuE/view?usp=drivesdk</t>
  </si>
  <si>
    <t>https://drive.google.com/file/d/1-09YIi8vfsB9UvTbVDf7pJM1anGJ4BBc/view?usp=drivesdk</t>
  </si>
  <si>
    <t>https://drive.google.com/file/d/1J_AUiBNUuIqVMOXMBd81uRHq6E9BcpMN/view?usp=drivesdk</t>
  </si>
  <si>
    <t>https://drive.google.com/file/d/1KYFj-LRYFDAzo2O9Od8f5liOF6DNxmZB/view?usp=drivesdk</t>
  </si>
  <si>
    <t>https://drive.google.com/file/d/1OHPNSX0q2QelS_L6kXOkYWchePEHeUPG/view?usp=drivesdk</t>
  </si>
  <si>
    <t>https://drive.google.com/file/d/1YC9b_01L-LnBmZu0FHm009I2p7xPKzse/view?usp=drivesdk</t>
  </si>
  <si>
    <t>https://drive.google.com/file/d/1iwth0x_Zj5frr4zmGEY5cTqRVy3J38bT/view?usp=drivesdk</t>
  </si>
  <si>
    <t>https://drive.google.com/file/d/1pr-1uQzcGpwiZbAurwfgTCOqeQXQ8USV/view?usp=drivesdk</t>
  </si>
  <si>
    <t>https://drive.google.com/file/d/13cD7DwmoemkDE233BcnPMSwn2E1zVL6f/view?usp=drivesdk</t>
  </si>
  <si>
    <t>https://drive.google.com/file/d/1CWO5jQxS2nz5afjLcta4pbB9WIEkdrYU/view?usp=drivesdk</t>
  </si>
  <si>
    <t>https://drive.google.com/file/d/1I1s12Vk1iMEeMdZGisTyubXbBIXSePuM/view?usp=drivesdk</t>
  </si>
  <si>
    <t>https://drive.google.com/file/d/1IS4fXVMALg8xXIcUEsgpEKLGsM_k8KB5/view?usp=drivesdk</t>
  </si>
  <si>
    <t>https://drive.google.com/file/d/13178mifdxORKCgGL2ieevI8gPsFtRiUD/view?usp=drivesdk</t>
  </si>
  <si>
    <t>https://drive.google.com/file/d/14BavSae3Gs0gtC9GwRAmz9FFU2peWhPr/view?usp=drivesdk</t>
  </si>
  <si>
    <t>https://drive.google.com/file/d/1AsT5uCxG-64ykG_LY0EyjMtL1g8a4JTG/view?usp=drivesdk</t>
  </si>
  <si>
    <t>https://drive.google.com/file/d/1C7ovJ1SBEw49BtBxlgS9-VkU8hJTbF9Q/view?usp=drivesdk</t>
  </si>
  <si>
    <t>https://drive.google.com/file/d/1CJM4B6SNSJQJ1T3IUVRbBhBUiT0ZoVtX/view?usp=drivesdk</t>
  </si>
  <si>
    <t>https://drive.google.com/file/d/1Djp_UR4-n92MFCGWvMMA8pBQcZzlTVVR/view?usp=drivesdk</t>
  </si>
  <si>
    <t>https://drive.google.com/file/d/1FQ-1T9Cmdk6K3ny7ww5HCZA6gD1yNQE3/view?usp=drivesdk</t>
  </si>
  <si>
    <t>https://drive.google.com/file/d/1GqFJjlKzivTJfloUJ4cH80XFck4-UoSu/view?usp=drivesdk</t>
  </si>
  <si>
    <t>https://drive.google.com/file/d/1J2E_xbxgbUUfkxyg_dsKR8nrWNu-ka3-/view?usp=drivesdk</t>
  </si>
  <si>
    <t>https://drive.google.com/file/d/1MlwMjM83niO0DocZ3l4aDtoQr9EVjQ16/view?usp=drivesdk</t>
  </si>
  <si>
    <t>https://drive.google.com/file/d/1N8RyGRtdLVJyyaA8KiWnyYMZuYIidzkI/view?usp=drivesdk</t>
  </si>
  <si>
    <t>https://drive.google.com/file/d/1NyQo7z6U0byopvvJ9_B04_sKKAAaRuo0/view?usp=drivesdk</t>
  </si>
  <si>
    <t>https://drive.google.com/file/d/1OXeG6OLlAeA7hNlmTrH6RXysZCACW3p4/view?usp=drivesdk</t>
  </si>
  <si>
    <t>https://drive.google.com/file/d/1OidT3C4gvQV3sToWCPYS7rYasvldoS09/view?usp=drivesdk</t>
  </si>
  <si>
    <t>https://drive.google.com/file/d/1Q9NF3lUpH1ZDUlRoM6wOJBAa48mhV2O_/view?usp=drivesdk</t>
  </si>
  <si>
    <t>https://drive.google.com/file/d/1TijUehd2S2Ll3_SFlV1ui2xidZup5li4/view?usp=drivesdk</t>
  </si>
  <si>
    <t>https://drive.google.com/file/d/1Xoobl017DopKulF28lipZ05vKXdvCs47/view?usp=drivesdk</t>
  </si>
  <si>
    <t>https://drive.google.com/file/d/1ZAdNDaFjr5H_BLV5nG810hsHrMtDTBWM/view?usp=drivesdk</t>
  </si>
  <si>
    <t>https://drive.google.com/file/d/1a7NIrg2vbBnKQZVR_BoCwSSuDPuZW8J7/view?usp=drivesdk</t>
  </si>
  <si>
    <t>https://drive.google.com/file/d/1eYaRiaC3rH0wmfrt8ZNvHJ3IwW4Tz7O-/view?usp=drivesdk</t>
  </si>
  <si>
    <t>https://drive.google.com/file/d/1h0Xfn6KKWYNryPKKh_g5eOL6GTiBIv4c/view?usp=drivesdk</t>
  </si>
  <si>
    <t>https://drive.google.com/file/d/1iG07SnxyS_MhmKQPl8gQRW0UdWiqwf7H/view?usp=drivesdk</t>
  </si>
  <si>
    <t>https://drive.google.com/file/d/1ol2pcBS-BNqSInMKyErxC5Z3P4_CVqd7/view?usp=drivesdk</t>
  </si>
  <si>
    <t>https://drive.google.com/file/d/1svBI72IKEfo6IuPRUwtho_HZG4Nlie88/view?usp=drivesdk</t>
  </si>
  <si>
    <t>https://drive.google.com/file/d/1w2wYhxzgCeQLFcKZgTvidJFL5fSZ0wqN/view?usp=drivesdk</t>
  </si>
  <si>
    <t>https://drive.google.com/file/d/1xykG8FpcWtvv_ijv7GrGod6xqpHiCzVq/view?usp=drivesdk</t>
  </si>
  <si>
    <t>https://drive.google.com/file/d/17mCBK9logY4k8mnlNih8YdLqac3XyObO/view?usp=drivesdk</t>
  </si>
  <si>
    <t>https://drive.google.com/file/d/1c35-ZpVhC_mlygnfix4INiHIIPSIDRkk/view?usp=drivesdk</t>
  </si>
  <si>
    <t>https://drive.google.com/file/d/1lKrWUnT14h0mYyg-bD2Y5ZKaWiCTOBT0/view?usp=drivesdk</t>
  </si>
  <si>
    <t>https://drive.google.com/file/d/1ShSnICrGc31tmL8OKt3Is8S6RGDbETVN/view?usp=drivesdk</t>
  </si>
  <si>
    <t>https://drive.google.com/file/d/1ZI2bRIHxLN2BML0GNNXakcks_RfGhc42/view?usp=drivesdk</t>
  </si>
  <si>
    <t>https://drive.google.com/file/d/1mYEW9TfrbkVm6csRLD72P4DAMLp7twOE/view?usp=drivesdk</t>
  </si>
  <si>
    <t>https://drive.google.com/file/d/1pllWJzmuVk3twOve4fHp94MoGNR2x5nl/view?usp=drivesdk</t>
  </si>
  <si>
    <t>https://drive.google.com/file/d/1zeHccPGuSdWtXIdmDpomf5xWjEQJI9y-/view?usp=drivesdk</t>
  </si>
  <si>
    <t>https://drive.google.com/file/d/12Nd2QHheivqyZz1T4NNGEjHWmfie-XgD/view?usp=drivesdk</t>
  </si>
  <si>
    <t>https://drive.google.com/file/d/19mklZrWr5D9EEmnkI8LLiIZU2u8oWcVD/view?usp=drivesdk</t>
  </si>
  <si>
    <t>https://drive.google.com/file/d/1E446Eth1ymKe1CqnlTsiezwe36x2vJI5/view?usp=drivesdk</t>
  </si>
  <si>
    <t>https://drive.google.com/file/d/1GTaL1Ghspo3cJDv13_uc8eI1bALqcpay/view?usp=drivesdk</t>
  </si>
  <si>
    <t>https://drive.google.com/file/d/1H87fEOcWfFtBn8XqQ8h65kxYE1WMPyxE/view?usp=drivesdk</t>
  </si>
  <si>
    <t>https://drive.google.com/file/d/1HBztckq2GC5QvA2h05zk9Jh_d45lgtHd/view?usp=drivesdk</t>
  </si>
  <si>
    <t>https://drive.google.com/file/d/1JBx75BW_xGlniaGZ-k1GOV3W1jtiypsH/view?usp=drivesdk</t>
  </si>
  <si>
    <t>https://drive.google.com/file/d/1MPx4nfm7R71uWzYJkBJ1zFdV_PDztLRP/view?usp=drivesdk</t>
  </si>
  <si>
    <t>https://drive.google.com/file/d/1MZ8rPKV0iZgFNjUJdwRnIvyp4mAcrh1f/view?usp=drivesdk</t>
  </si>
  <si>
    <t>https://drive.google.com/file/d/1S3jM51la9hzHJiqjZThHVJ6WyhS9tIft/view?usp=drivesdk</t>
  </si>
  <si>
    <t>https://drive.google.com/file/d/1T6Kyvig6sJIki9mT0EdmnzysjOIZGq7z/view?usp=drivesdk</t>
  </si>
  <si>
    <t>https://drive.google.com/file/d/1VbcjkNK1E6I0BTiK8zxmBuDVjbCdY3LA/view?usp=drivesdk</t>
  </si>
  <si>
    <t>https://drive.google.com/file/d/1XRHx33xzEqTxL-4ZZurOaKfm0nX_Bzif/view?usp=drivesdk</t>
  </si>
  <si>
    <t>https://drive.google.com/file/d/1g_vi6prRMNzUE1mOPsAYq2tjHjhq-fao/view?usp=drivesdk</t>
  </si>
  <si>
    <t>https://drive.google.com/file/d/1iVABO_J89fL-ySusEYQcDxqPBRKvRZa4/view?usp=drivesdk</t>
  </si>
  <si>
    <t>https://drive.google.com/file/d/1nruAmmcLD8BhszMCXv55lPJxhbNKOMeS/view?usp=drivesdk</t>
  </si>
  <si>
    <t>https://drive.google.com/file/d/1nvj62iJRAXTSY552VKfp4BqgwQtSyV3D/view?usp=drivesdk</t>
  </si>
  <si>
    <t>https://drive.google.com/file/d/1vdLJyMB-_GjYQyRqwSvds4srzAvl6-N0/view?usp=drivesdk</t>
  </si>
  <si>
    <t>https://drive.google.com/file/d/1wy8k4Wd3KhqkZ9VJpANBAC6-2po3MdIw/view?usp=drivesdk</t>
  </si>
  <si>
    <t>https://drive.google.com/file/d/1xAHyQ3Ogb86jNRH9aMlcLXqPx1x257Y0/view?usp=drivesdk</t>
  </si>
  <si>
    <t>https://drive.google.com/file/d/1xd8hvh73LjX86Ya53M2JiQlzC1mZhZKS/view?usp=drivesdk</t>
  </si>
  <si>
    <t>https://drive.google.com/file/d/1yzHJD7y2o5yhwn0XiagBHM9UcOKVCoRC/view?usp=drivesdk</t>
  </si>
  <si>
    <t>https://drive.google.com/file/d/10qyqKxQ0R1lrluURbM-njIg-OTz97Cqz/view?usp=drivesdk</t>
  </si>
  <si>
    <t>https://drive.google.com/file/d/1_Eau8VSjjmQJpfv4lPZZTB_GllwtbBLS/view?usp=drivesdk</t>
  </si>
  <si>
    <t>https://drive.google.com/file/d/1caOXypspqobI7qFcdSdii0ixLK3HF_g1/view?usp=drivesdk</t>
  </si>
  <si>
    <t>https://drive.google.com/file/d/1l-2Et7wISz11Gz7l6yqflsaVqjWEusIk/view?usp=drivesdk</t>
  </si>
  <si>
    <t>https://drive.google.com/file/d/1q4G9nmbifDa-4F2IBdfr5TL29JO3mFXq/view?usp=drivesdk</t>
  </si>
  <si>
    <t>https://drive.google.com/file/d/1qj-kls3liBPRUwqS2l6XJHKgWupzEbn4/view?usp=drivesdk</t>
  </si>
  <si>
    <t>https://drive.google.com/file/d/1rzhoz3ETxS_OpRsV5T0x25ze3cx1rzT6/view?usp=drivesdk</t>
  </si>
  <si>
    <t>https://drive.google.com/file/d/1tXNXSAGpnCKXFA4NxsOD9me5bnjJHYEz/view?usp=drivesdk</t>
  </si>
  <si>
    <t>https://drive.google.com/file/d/1Erz5xrKroRVv4pWMgkFjT8aiP7KDYfE_/view?usp=drivesdk</t>
  </si>
  <si>
    <t>https://drive.google.com/file/d/1KD59hufNlozb04NhAeRajxFr01QGYmFa/view?usp=drivesdk</t>
  </si>
  <si>
    <t>https://drive.google.com/file/d/1MzXDGTnTTFFFV8ksktyrA9r3jpVQkRdd/view?usp=drivesdk</t>
  </si>
  <si>
    <t>https://drive.google.com/file/d/1NP7uIj9HLjq4Mlm7-2vzin83rr0y96_t/view?usp=drivesdk</t>
  </si>
  <si>
    <t>https://drive.google.com/file/d/1OvJpLkMW53SJMqfbBSlxUQRxbDj-lxAk/view?usp=drivesdk</t>
  </si>
  <si>
    <t>https://drive.google.com/file/d/1WvPPeqikpjWckD_yQkSCBZSvPQU8ZdU_/view?usp=drivesdk</t>
  </si>
  <si>
    <t>https://drive.google.com/file/d/1XsBESsquwLGkGRuhK2J-YchGU3Ok9YgO/view?usp=drivesdk</t>
  </si>
  <si>
    <t>https://drive.google.com/file/d/1fDfutrjVfB4zck0EYqAE6fqVFvrH85IU/view?usp=drivesdk</t>
  </si>
  <si>
    <t>https://drive.google.com/file/d/1j8X80RuZZjDqj_xaVqiGtBXcUZc2Mzm9/view?usp=drivesdk</t>
  </si>
  <si>
    <t>https://drive.google.com/file/d/1kCQ-1ws-JUnu14JWV6o8LBW8r0lN5TBa/view?usp=drivesdk</t>
  </si>
  <si>
    <t>https://drive.google.com/file/d/1pEcU_CKkq0P7eqpPjcN8tikbbidO3x8_/view?usp=drivesdk</t>
  </si>
  <si>
    <t>https://drive.google.com/file/d/1r7QKK4HU2Btei-2FZdmY0lgcIXY37qIy/view?usp=drivesdk</t>
  </si>
  <si>
    <t>https://drive.google.com/file/d/1sZiutfOMJZ6lYVtAD-3Mk1voPl6kClxw/view?usp=drivesdk</t>
  </si>
  <si>
    <t>https://drive.google.com/file/d/1tEz_mc_y9EJz4v6NMuk2e_ApqnoqOdpG/view?usp=drivesdk</t>
  </si>
  <si>
    <t>https://drive.google.com/file/d/1wcPY5yAgvuwMbdTyptNeWnUYuqaNpqBI/view?usp=drivesdk</t>
  </si>
  <si>
    <t>https://drive.google.com/file/d/1zyxKkz_UATJ2606LQ5SmYS_qjUSNmyaa/view?usp=drivesdk</t>
  </si>
  <si>
    <t>https://drive.google.com/file/d/10S8hT8RxE0JLGprwRjY0_EogXLnjvuU5/view?usp=drivesdk</t>
  </si>
  <si>
    <t>https://drive.google.com/file/d/17WcE8vnrAx7DzfBv4JR_pqI18WfPzYp8/view?usp=drivesdk</t>
  </si>
  <si>
    <t>https://drive.google.com/file/d/1GwbntFao17mVg6g_4aRJmN0XGfSIVuJt/view?usp=drivesdk</t>
  </si>
  <si>
    <t>https://drive.google.com/file/d/1OtZfnOuwufbxItr9If6RVkf21iVw041l/view?usp=drivesdk</t>
  </si>
  <si>
    <t>https://drive.google.com/file/d/1bOAWX83ukgTugH8RdBhiZAcM_MyH0k2x/view?usp=drivesdk</t>
  </si>
  <si>
    <t>https://drive.google.com/file/d/1g0Ii4xLPcTLbdpaoK1uz7X1u-VNmyr4g/view?usp=drivesdk</t>
  </si>
  <si>
    <t>https://drive.google.com/file/d/1hA22s4KLNNdyv30oV4TnvB85QwPd3buM/view?usp=drivesdk</t>
  </si>
  <si>
    <t>https://drive.google.com/file/d/1qDZbxLjoCN_b5ZOYuV-HjlTGIWIrmGwB/view?usp=drivesdk</t>
  </si>
  <si>
    <t>https://drive.google.com/file/d/10cjPpoIZfC2Lqk2eBlS2-nRC2valHNGp/view?usp=drivesdk</t>
  </si>
  <si>
    <t>https://drive.google.com/file/d/12UnpEQmRPOeccaDWUiQnJpeqErP_eHfV/view?usp=drivesdk</t>
  </si>
  <si>
    <t>https://drive.google.com/file/d/1DpTUtUtGhx-7ySfL-x-3CYki4FfZSatq/view?usp=drivesdk</t>
  </si>
  <si>
    <t>https://drive.google.com/file/d/1evKzgpE3F4rcJPn4pDcXN0NGVl7Opu5e/view?usp=drivesdk</t>
  </si>
  <si>
    <t>https://drive.google.com/file/d/1nx2DgBwn5CRaVovq0viNi5Hn_L1LHW16/view?usp=drivesdk</t>
  </si>
  <si>
    <t>https://drive.google.com/file/d/110VdTTJDr5hGwU-C2jdr7C08QYxoJdnu/view?usp=drivesdk</t>
  </si>
  <si>
    <t>https://drive.google.com/file/d/14wk_FM9RBF5WBQz2SDuBNxrSU29RZxgA/view?usp=drivesdk</t>
  </si>
  <si>
    <t>https://drive.google.com/file/d/15RmEaFzEIaucO4pzjAWduwZQZ1pSEk0E/view?usp=drivesdk</t>
  </si>
  <si>
    <t>https://drive.google.com/file/d/1BKQgm7WnUG017FiFXQDVUo_bitd1eHaD/view?usp=drivesdk</t>
  </si>
  <si>
    <t>https://drive.google.com/file/d/1GrroC5KFbRELaUx3ZRhIJKLORSW2v7Uf/view?usp=drivesdk</t>
  </si>
  <si>
    <t>https://drive.google.com/file/d/1IEpm2QC6XF2Vgqn6K9VCQdd9OoXgquIz/view?usp=drivesdk</t>
  </si>
  <si>
    <t>https://drive.google.com/file/d/1InVHlMKA-P1ft2zpcSrOxPDUvB6ey8fS/view?usp=drivesdk</t>
  </si>
  <si>
    <t>https://drive.google.com/file/d/1UnkxoYXQHKW5ZvWSEK0VHy4dkh1HkPk_/view?usp=drivesdk</t>
  </si>
  <si>
    <t>https://drive.google.com/file/d/1W6WosGMmqv_e9qv7oBtXHvNr6bZ1nck1/view?usp=drivesdk</t>
  </si>
  <si>
    <t>https://drive.google.com/file/d/1Y8qiCqnLNX1Klw5E9ZbLvq9YCmcB1uoF/view?usp=drivesdk</t>
  </si>
  <si>
    <t>https://drive.google.com/file/d/1a6VcDm7asssH624zaAHoiepKgqQBTxzh/view?usp=drivesdk</t>
  </si>
  <si>
    <t>https://drive.google.com/file/d/1aDTbP36Q04rMKXF-dOlrzxRYiKAGWztH/view?usp=drivesdk</t>
  </si>
  <si>
    <t>https://drive.google.com/file/d/1dScEfOCYsBnJzMa8bEq0-dWBBpINWpUZ/view?usp=drivesdk</t>
  </si>
  <si>
    <t>https://drive.google.com/file/d/1e_MFViD4LTQoAZmdh2_jIeMxPWb76MLj/view?usp=drivesdk</t>
  </si>
  <si>
    <t>https://drive.google.com/file/d/1hLsXxjxQgqLHtUT9C60Xfh2egq-KDi92/view?usp=drivesdk</t>
  </si>
  <si>
    <t>https://drive.google.com/file/d/1oA8ruf_UufhOpZEQhw-wNI4sGV74EEGN/view?usp=drivesdk</t>
  </si>
  <si>
    <t>https://drive.google.com/file/d/1oEo59dxykgYbrpyKARGyFWUiKnzePRFX/view?usp=drivesdk</t>
  </si>
  <si>
    <t>https://drive.google.com/file/d/1uUBns6ExmDnMas-Z5VZ8FY3TirHoOduA/view?usp=drivesdk</t>
  </si>
  <si>
    <t>https://drive.google.com/file/d/1uequnjyb1EK-DnYHwbUR_09SLaBpefyp/view?usp=drivesdk</t>
  </si>
  <si>
    <t>https://drive.google.com/file/d/10oNyO9QhpUvQKjczXPdYULq-Xg7J7VZW/view?usp=drivesdk</t>
  </si>
  <si>
    <t>https://drive.google.com/file/d/1B_EjTohuNzxiP4kxkssPd3IT5fn9bjbL/view?usp=drivesdk</t>
  </si>
  <si>
    <t>https://drive.google.com/file/d/1DncC3S2CFNsPt3Uf_ouaXc0fSRRhXV-C/view?usp=drivesdk</t>
  </si>
  <si>
    <t>https://drive.google.com/file/d/1G96ujkfwU0RBKC7jSR_EeKIUMH4slJvl/view?usp=drivesdk</t>
  </si>
  <si>
    <t>https://drive.google.com/file/d/1LnzG8hWeHPfjoBwSfIe6uVCztTrYNR1i/view?usp=drivesdk</t>
  </si>
  <si>
    <t>https://drive.google.com/file/d/1O3a5CLpQbdHb69YLMOyBlwwh7LjmODS1/view?usp=drivesdk</t>
  </si>
  <si>
    <t>https://drive.google.com/file/d/1OivnRNmBfB0TF0vx0i9sA1HFF1A20QEL/view?usp=drivesdk</t>
  </si>
  <si>
    <t>https://drive.google.com/file/d/1TVc8U777gZEv5-_NqIcLVvm6rVTJ0W9m/view?usp=drivesdk</t>
  </si>
  <si>
    <t>https://drive.google.com/file/d/1_UsCTHoEJn6i-yw2oU5E5mfRCZnc0LZc/view?usp=drivesdk</t>
  </si>
  <si>
    <t>https://drive.google.com/file/d/1nRHCgZ0xIcgu4hmqf8CF4gq0Til9aIfK/view?usp=drivesdk</t>
  </si>
  <si>
    <t>https://drive.google.com/file/d/1pm9crK9AgzXKkCdwQlwlp2Vb7YI1yrPK/view?usp=drivesdk</t>
  </si>
  <si>
    <t>https://drive.google.com/file/d/15NjNj9yjTd8GMkATfdoQnu4cuHnRKjf2/view?usp=drivesdk</t>
  </si>
  <si>
    <t>https://drive.google.com/file/d/171j_iJbVbfuCL8xUT_tzvkkhQDqfyFdZ/view?usp=drivesdk</t>
  </si>
  <si>
    <t>https://drive.google.com/file/d/174hzSobPih50RpwxXZUGtOBZlvNlJt4X/view?usp=drivesdk</t>
  </si>
  <si>
    <t>https://drive.google.com/file/d/1EoFPbKpenfyIkg9sjyF0P1ZuN_gKPiXL/view?usp=drivesdk</t>
  </si>
  <si>
    <t>https://drive.google.com/file/d/1GyTkaKUoN-qgSGl5kjTaMWXW9JoSBLvb/view?usp=drivesdk</t>
  </si>
  <si>
    <t>https://drive.google.com/file/d/1LRuJdJ0oVsBsJY4APE3tA9kCRiFL8Rhj/view?usp=drivesdk</t>
  </si>
  <si>
    <t>https://drive.google.com/file/d/1NE3KqMKNAbLzjs6UpbYraur8LYDRzbGO/view?usp=drivesdk</t>
  </si>
  <si>
    <t>https://drive.google.com/file/d/1Ro_rHm6CuKQogq2OZIYBxdsbzrT3jpwv/view?usp=drivesdk</t>
  </si>
  <si>
    <t>https://drive.google.com/file/d/1ThEXPtINFI_Rn6AHMGRrTq9nuG-qPm6a/view?usp=drivesdk</t>
  </si>
  <si>
    <t>https://drive.google.com/file/d/1VKFe83xJUggjqcudjOfEdOhl2SRDyyiQ/view?usp=drivesdk</t>
  </si>
  <si>
    <t>https://drive.google.com/file/d/1kFL4rQ7hCsDjS80bpa5wWz-iQrBuSJ6x/view?usp=drivesdk</t>
  </si>
  <si>
    <t>https://drive.google.com/file/d/1mpEIjOHu-RiyVQn2lx84ltcXOzSaHjr9/view?usp=drivesdk</t>
  </si>
  <si>
    <t>https://drive.google.com/file/d/1pGeN6FMRz5DdgpA7BOszUU3EmtNWZT98/view?usp=drivesdk</t>
  </si>
  <si>
    <t>https://drive.google.com/file/d/10krjZ6gG7wYWMIqaDlRfmFxGccplEEYT/view?usp=drivesdk</t>
  </si>
  <si>
    <t>https://drive.google.com/file/d/12E1rNXSC5KdA_V3YEXcZSkxCjQGiOMvm/view?usp=drivesdk</t>
  </si>
  <si>
    <t>https://drive.google.com/file/d/13l1qATI83mFNG0Oto_3PWLRivjwuD4Wo/view?usp=drivesdk</t>
  </si>
  <si>
    <t>https://drive.google.com/file/d/1BKNpU8nQqwdkyqAoTs0DihCVM7M38Qi0/view?usp=drivesdk</t>
  </si>
  <si>
    <t>https://drive.google.com/file/d/1E3G8bAs2wL0Zk90yhbBJP7OTld-P18GO/view?usp=drivesdk</t>
  </si>
  <si>
    <t>https://drive.google.com/file/d/1Jkh4HxnqdJFWjRzKF_jHQM2bVyv7H7Jr/view?usp=drivesdk</t>
  </si>
  <si>
    <t>https://drive.google.com/file/d/1N5vps03swcEQOlNe3Zk9hHJ1rAABUSxI/view?usp=drivesdk</t>
  </si>
  <si>
    <t>https://drive.google.com/file/d/1QCFT3aJtLqTY-r4MF8qPir5dbL1sEJi8/view?usp=drivesdk</t>
  </si>
  <si>
    <t>https://drive.google.com/file/d/1RpvdC-rqoXZGyfGtF4bKY5N0XFSp4V_N/view?usp=drivesdk</t>
  </si>
  <si>
    <t>https://drive.google.com/file/d/1TRQTkptgRzrFNYx8puPFaeADNeX2cdiq/view?usp=drivesdk</t>
  </si>
  <si>
    <t>https://drive.google.com/file/d/1TXZmhieRRKfiAbk9JHQJKJESgqf2Bcjn/view?usp=drivesdk</t>
  </si>
  <si>
    <t>https://drive.google.com/file/d/1UdezHjgDTUH14X48ro55E734hFlgnemn/view?usp=drivesdk</t>
  </si>
  <si>
    <t>https://drive.google.com/file/d/1XQXElHbz0SXDF-c5N_AnaNStwCO_gD6X/view?usp=drivesdk</t>
  </si>
  <si>
    <t>https://drive.google.com/file/d/1fJDo4HWTsN2dguUkoroVQ3HFZiS9IFJ8/view?usp=drivesdk</t>
  </si>
  <si>
    <t>https://drive.google.com/file/d/1n7EK-UTb-0DvLtcPANm8T02iCFNykalP/view?usp=drivesdk</t>
  </si>
  <si>
    <t>https://drive.google.com/file/d/1sPL7YudhOhWHOf8nAKVW2hdvEYR05A7-/view?usp=drivesdk</t>
  </si>
  <si>
    <t>https://drive.google.com/file/d/1x6w8Ad1Ig3ViQwoHgEQQvRDU8QuJfNC3/view?usp=drivesdk</t>
  </si>
  <si>
    <t>https://drive.google.com/file/d/1xI_EkRqrh6WLR3I10wEf47f4govxoTPe/view?usp=drivesdk</t>
  </si>
  <si>
    <t>https://drive.google.com/file/d/11I5neOmKVjRve5gHvuOMMEmnemP8FuLn/view?usp=drivesdk</t>
  </si>
  <si>
    <t>https://drive.google.com/file/d/127D8eeWkqyLZpgyf4gVawYfr-OmdWCDS/view?usp=drivesdk</t>
  </si>
  <si>
    <t>https://drive.google.com/file/d/12e_EmVCB_xuwHWgOVEkUQIPsGsMCSgvq/view?usp=drivesdk</t>
  </si>
  <si>
    <t>https://drive.google.com/file/d/13EEKPJ6w7b6U2X9iN4VpNvPtkfSXKqV7/view?usp=drivesdk</t>
  </si>
  <si>
    <t>https://drive.google.com/file/d/13bjmNCUh_a2t57VA14iCCLyIg6QuB7Ka/view?usp=drivesdk</t>
  </si>
  <si>
    <t>https://drive.google.com/file/d/1AfttHLk5tJLTqoUUkIR3VedPfvcj6EPS/view?usp=drivesdk</t>
  </si>
  <si>
    <t>https://drive.google.com/file/d/1I_lwJRhKaSe0O38urJxHxNiAnS4oMKJA/view?usp=drivesdk</t>
  </si>
  <si>
    <t>https://drive.google.com/file/d/1RMiLcAS0JmZ7JFKpHIfGfJ7E1CX-vb7P/view?usp=drivesdk</t>
  </si>
  <si>
    <t>https://drive.google.com/file/d/1RogQ7Nan4ocuBs0EuyPWHfxKtrHcw7hc/view?usp=drivesdk</t>
  </si>
  <si>
    <t>https://drive.google.com/file/d/1SbSmcFsFo0E9SYwlJM5bYpI15LkSwx0N/view?usp=drivesdk</t>
  </si>
  <si>
    <t>https://drive.google.com/file/d/1SlmQYsZjGPkIeBMc2_N-tvDDM-ATnF_-/view?usp=drivesdk</t>
  </si>
  <si>
    <t>https://drive.google.com/file/d/1bv05CbY2UW9bMbHJ3PLie39mjIyC3bz8/view?usp=drivesdk</t>
  </si>
  <si>
    <t>https://drive.google.com/file/d/1fTeRlgLhryswNzGZ_sj5AUJfn0F8wkdN/view?usp=drivesdk</t>
  </si>
  <si>
    <t>https://drive.google.com/file/d/1geIWcadtEpL8HJvzBaRDRJx-lIVIbcHq/view?usp=drivesdk</t>
  </si>
  <si>
    <t>https://drive.google.com/file/d/1h6yUFa25DxhpjWJpRCDFUtoE0VDe7jNy/view?usp=drivesdk</t>
  </si>
  <si>
    <t>https://drive.google.com/file/d/1kQQPcG53q3VOmrbAU9_rcmLgYrQRD3au/view?usp=drivesdk</t>
  </si>
  <si>
    <t>https://drive.google.com/file/d/1pHAVOgy53TGVWB5CU2UTFITfA9t8LRPa/view?usp=drivesdk</t>
  </si>
  <si>
    <t>https://drive.google.com/file/d/13JY_htmr1W-Bk2VhQ06ySb2q2nnZnwZl/view?usp=drivesdk</t>
  </si>
  <si>
    <t>https://drive.google.com/file/d/1HUwkh55dW9K7iAWhQoyqoku88GLg_vVr/view?usp=drivesdk</t>
  </si>
  <si>
    <t>https://drive.google.com/file/d/1K-R70Guv7_MaPvUIC3rDp9NB9yhQ12V9/view?usp=drivesdk</t>
  </si>
  <si>
    <t>https://drive.google.com/file/d/1MDAtm-dO4ZBycjDeHll9caIuXI-E_ZA0/view?usp=drivesdk</t>
  </si>
  <si>
    <t>https://drive.google.com/file/d/1MvizIxrfv3ouMzJkMypHhywdDVGmBLLR/view?usp=drivesdk</t>
  </si>
  <si>
    <t>https://drive.google.com/file/d/1QVGNSpGxjm-R3qka91V0dNIA4HJ8-J1s/view?usp=drivesdk</t>
  </si>
  <si>
    <t>https://drive.google.com/file/d/1QabYVemSxHvrS1uukPHaGwjyG-nXqflq/view?usp=drivesdk</t>
  </si>
  <si>
    <t>https://drive.google.com/file/d/1U8d877Q4DRCtymfdB2G-t0cEvrEBAAhP/view?usp=drivesdk</t>
  </si>
  <si>
    <t>https://drive.google.com/file/d/1Vkft4YvcdvJO54zgR5Eg05EDIS4Dihh5/view?usp=drivesdk</t>
  </si>
  <si>
    <t>https://drive.google.com/file/d/1ZmuSQhPucZqh7-eWWMSCf7oSdM5HMjSo/view?usp=drivesdk</t>
  </si>
  <si>
    <t>https://drive.google.com/file/d/1fFZEg6otgYnzh6IZflOqejTY5Y5XcU4N/view?usp=drivesdk</t>
  </si>
  <si>
    <t>https://drive.google.com/file/d/1hhc3WrgA3j84J77Ly5S3CkBxqocrvn-C/view?usp=drivesdk</t>
  </si>
  <si>
    <t>https://drive.google.com/file/d/1iB_bp3mNRvO_sZIvGw1v708FLRYg7PPC/view?usp=drivesdk</t>
  </si>
  <si>
    <t>https://drive.google.com/file/d/1j-Hxzy1GXgq3UMxnLP2HJeFSE6ll_1hu/view?usp=drivesdk</t>
  </si>
  <si>
    <t>https://drive.google.com/file/d/1pgy03P3Lkl_yScCsDwkwkf4AvS4FucQU/view?usp=drivesdk</t>
  </si>
  <si>
    <t>https://drive.google.com/file/d/1phqcZtNQoS-BCqY9QgsW_Im0NaEDqbsj/view?usp=drivesdk</t>
  </si>
  <si>
    <t>https://drive.google.com/file/d/1u609vIfeKHHhJuUULVVz-7qU2bfjtH7A/view?usp=drivesdk</t>
  </si>
  <si>
    <t>https://drive.google.com/file/d/1zc0IwhermZPlZnt8ft16ReHxtKXxhL9t/view?usp=drivesdk</t>
  </si>
  <si>
    <t>https://drive.google.com/file/d/1BA_YCUcA-ukpzGkhUNwfDzqNZoIC0Ggi/view?usp=drivesdk</t>
  </si>
  <si>
    <t>https://drive.google.com/file/d/1BFxc9jEQ0gem_xVA7dcNKdQDTvxVIdll/view?usp=drivesdk</t>
  </si>
  <si>
    <t>https://drive.google.com/file/d/1G2nDtRd6bUGUYYdYf_ZhYiumIQGq0O2Q/view?usp=drivesdk</t>
  </si>
  <si>
    <t>https://drive.google.com/file/d/1IWXX6UcDCVDOJBWbCC1Zz6WCz87-qDLJ/view?usp=drivesdk</t>
  </si>
  <si>
    <t>https://drive.google.com/file/d/1SIKdug_OU25p06EeS2X1N1FzXe2u73E3/view?usp=drivesdk</t>
  </si>
  <si>
    <t>https://drive.google.com/file/d/1XgneX2O_XbcCqhUDVGZPOvMvmO0Vjt51/view?usp=drivesdk</t>
  </si>
  <si>
    <t>https://drive.google.com/file/d/1YFRgqMkmRf6o8qqKomFIcABx8F7UZniC/view?usp=drivesdk</t>
  </si>
  <si>
    <t>https://drive.google.com/file/d/1YlUeUoSBsFQ0he9N78X4a76au3pC_sr4/view?usp=drivesdk</t>
  </si>
  <si>
    <t>https://drive.google.com/file/d/1ZhE5FM3NelvoL3IWhrZdmvAyHwD6ZFHe/view?usp=drivesdk</t>
  </si>
  <si>
    <t>https://drive.google.com/file/d/1dH7A9ZjuIptK8RJ6GyNHAMU7d1iveMSr/view?usp=drivesdk</t>
  </si>
  <si>
    <t>https://drive.google.com/file/d/1ebDRKr6quUcYIDIOAav8-zFEuTNqA-AZ/view?usp=drivesdk</t>
  </si>
  <si>
    <t>https://drive.google.com/file/d/1szYeu13Ydokf9GBog02PsaUY9d8o_yk8/view?usp=drivesdk</t>
  </si>
  <si>
    <t>https://drive.google.com/file/d/1tR16I1G631cKJj9K7sLl8YwozQiHJ_4U/view?usp=drivesdk</t>
  </si>
  <si>
    <t>https://drive.google.com/file/d/1waaxgnbjQ6u-dNhdzHlncJRKyC64E_gS/view?usp=drivesdk</t>
  </si>
  <si>
    <t>https://drive.google.com/file/d/1zbKhedKPTCatGRtp2ESMNVHCi3ZUeQV3/view?usp=drivesdk</t>
  </si>
  <si>
    <t>https://drive.google.com/file/d/10RkvXjmSgY50DibRoUc3_l3quzFutatH/view?usp=drivesdk</t>
  </si>
  <si>
    <t>https://drive.google.com/file/d/11SvsmCW25V2f6k6YlBSPZHEjAb0FUrCr/view?usp=drivesdk</t>
  </si>
  <si>
    <t>https://drive.google.com/file/d/12hyJzk-YCO51U5OT1mA1p68I5bw0bbGO/view?usp=drivesdk</t>
  </si>
  <si>
    <t>https://drive.google.com/file/d/13FuBEWgxyZ3S8cdhq86Hj6QEUP-R6KOF/view?usp=drivesdk</t>
  </si>
  <si>
    <t>https://drive.google.com/file/d/13hCQzCS0vP76IBF5sWOWjm15zYxKUD6m/view?usp=drivesdk</t>
  </si>
  <si>
    <t>https://drive.google.com/file/d/15vjSGqov92eTnDQgCY9yj-eKDjpSCZgK/view?usp=drivesdk</t>
  </si>
  <si>
    <t>https://drive.google.com/file/d/18r0hVFcOeYScWRBuzCb8y93BMFscULJC/view?usp=drivesdk</t>
  </si>
  <si>
    <t>https://drive.google.com/file/d/19Hy9d5Gwp0CeyVqtz-aHbVpfZwefw2MH/view?usp=drivesdk</t>
  </si>
  <si>
    <t>https://drive.google.com/file/d/19str6uy30U-3pqoyluohlrmDkT9t_42m/view?usp=drivesdk</t>
  </si>
  <si>
    <t>https://drive.google.com/file/d/1DjOM4Y2H47LUyHHkCLcNnkwpI7tzo0DL/view?usp=drivesdk</t>
  </si>
  <si>
    <t>https://drive.google.com/file/d/1Nt1T8JeWdroNGgQt6qSSlf65aqLkey9C/view?usp=drivesdk</t>
  </si>
  <si>
    <t>https://drive.google.com/file/d/1OBd6XsZGv1NLqNcb9_KC-E-rhszo_l4-/view?usp=drivesdk</t>
  </si>
  <si>
    <t>https://drive.google.com/file/d/1Qo0YsCPeiL9XHY9oZmgkdaVeBgiv1VZ9/view?usp=drivesdk</t>
  </si>
  <si>
    <t>https://drive.google.com/file/d/1SZRVVQbIoXobKbs1lUx-732pA7pAU3uu/view?usp=drivesdk</t>
  </si>
  <si>
    <t>https://drive.google.com/file/d/1UOTaIUcgBzFax-AdJPc3cNcWuPCIzgPi/view?usp=drivesdk</t>
  </si>
  <si>
    <t>https://drive.google.com/file/d/1XoR3-i-spF2rwEAmwyuhLwZOxC11BpBC/view?usp=drivesdk</t>
  </si>
  <si>
    <t>https://drive.google.com/file/d/1bafOcf_hex74wxVYR0pmdyjZmmD4V8VI/view?usp=drivesdk</t>
  </si>
  <si>
    <t>https://drive.google.com/file/d/1fdCDZpKsqufUAv9Wz5kkJkSSR6czwOaD/view?usp=drivesdk</t>
  </si>
  <si>
    <t>https://drive.google.com/file/d/1icMAhiLe7K6NBy_U4-bN1Lkxhepq9uHk/view?usp=drivesdk</t>
  </si>
  <si>
    <t>https://drive.google.com/file/d/1kCq18AhFGNUgfZ58dthMb2Hbh6UgsBJU/view?usp=drivesdk</t>
  </si>
  <si>
    <t>https://drive.google.com/file/d/1lEq9t-8X05A4-Icu-mTfIzZQYXykB8nf/view?usp=drivesdk</t>
  </si>
  <si>
    <t>https://drive.google.com/file/d/1mQSK0LL9xFdHUg6lWm0hIqpODYqb7R5l/view?usp=drivesdk</t>
  </si>
  <si>
    <t>https://drive.google.com/file/d/1oQtzpwZeyIeK-GJ8_GIQHJW1E9-QsU5z/view?usp=drivesdk</t>
  </si>
  <si>
    <t>https://drive.google.com/file/d/1oR6MEdbFsQc5BrYvevE1BpqroRpdLXeK/view?usp=drivesdk</t>
  </si>
  <si>
    <t>https://drive.google.com/file/d/1rsGvjZCGeJdfYmnMUPchNqnO67vp6u_v/view?usp=drivesdk</t>
  </si>
  <si>
    <t>https://drive.google.com/file/d/1srBGzCeIXhrx3ggnX72nYBoSDAXXz1eq/view?usp=drivesdk</t>
  </si>
  <si>
    <t>https://drive.google.com/file/d/1uSH9PHegzfoDDpGNHn0EkUhRfkRmOaNI/view?usp=drivesdk</t>
  </si>
  <si>
    <t>https://drive.google.com/file/d/1vrDvQOZ3S2KGl3fOCW9wfAOWvJJ-965K/view?usp=drivesdk</t>
  </si>
  <si>
    <t>https://drive.google.com/file/d/1wOtT-6lH6VEEso7gmQhncZfw77YPtUiy/view?usp=drivesdk</t>
  </si>
  <si>
    <t>https://drive.google.com/file/d/1xcy8jsPZJn0cFreh217FnyND9Px1JKLQ/view?usp=drivesdk</t>
  </si>
  <si>
    <t>https://drive.google.com/file/d/1CuR0C-OP2BzZplqjU3yw4rycyaEzGRg6/view?usp=drivesdk</t>
  </si>
  <si>
    <t>https://drive.google.com/file/d/17U9doVNM7U4jbtSY51nvgR3d1V3rBWSd/view?usp=drivesdk</t>
  </si>
  <si>
    <t>https://drive.google.com/file/d/180SjZe1WuV7Ye5ta-lnXp_HbZ-Ibi_bv/view?usp=drivesdk</t>
  </si>
  <si>
    <t>https://drive.google.com/file/d/1Brk7TE1jO40wX7FyY0jyHIIPeKk0mb33/view?usp=drivesdk</t>
  </si>
  <si>
    <t>https://drive.google.com/file/d/1JtdFT8lPxPNB94lHr6i_CuepuK03JGXj/view?usp=drivesdk</t>
  </si>
  <si>
    <t>https://drive.google.com/file/d/1RasFF8hxwIzjRekzq0jiR6beUSnPQqiv/view?usp=drivesdk</t>
  </si>
  <si>
    <t>https://drive.google.com/file/d/1UyMz2VFdSXtRE0HhYS6vG7K0dF7AnevY/view?usp=drivesdk</t>
  </si>
  <si>
    <t>https://drive.google.com/file/d/1Z3tO5EVuHXJT6g3O97_OdFZsuLvEaPZh/view?usp=drivesdk</t>
  </si>
  <si>
    <t>https://drive.google.com/file/d/1_DmGM3hZPs1J4QA7IaNgM2sJGZj-uu-q/view?usp=drivesdk</t>
  </si>
  <si>
    <t>https://drive.google.com/file/d/1eET4IlMaMBStOqyOR8eNOp5EsOEOf4mW/view?usp=drivesdk</t>
  </si>
  <si>
    <t>https://drive.google.com/file/d/1hiQcmJHmYEF01tloOA4m5lkWpqRGVP9H/view?usp=drivesdk</t>
  </si>
  <si>
    <t>https://drive.google.com/file/d/1oW1SSUZvFVCMzmzv8y0zrngvLBHI2Wma/view?usp=drivesdk</t>
  </si>
  <si>
    <t>https://drive.google.com/file/d/1pVsvylidtTdzZsSBCHDCxcWc1LVY19ce/view?usp=drivesdk</t>
  </si>
  <si>
    <t>https://drive.google.com/file/d/1rC_wAMH7_RuXu8zxwYsENI_M2LKrYmFW/view?usp=drivesdk</t>
  </si>
  <si>
    <t>https://drive.google.com/file/d/1312ldQziVn7f-WDMqRq4TeKKEtYiyZXG/view?usp=drivesdk</t>
  </si>
  <si>
    <t>https://drive.google.com/file/d/15kjYG50Z7HbsIu8opVlujO_vXKX9qHpb/view?usp=drivesdk</t>
  </si>
  <si>
    <t>https://drive.google.com/file/d/1La29QTANe6xE6-D9Nq4ArFQztBjyzepC/view?usp=drivesdk</t>
  </si>
  <si>
    <t>https://drive.google.com/file/d/1N0bokAyejIrwe3s83JZb2Fs9WBoZebXu/view?usp=drivesdk</t>
  </si>
  <si>
    <t>https://drive.google.com/file/d/1ThoebvxJYkAk3Svd8YXHh-5sNT0Ju8M_/view?usp=drivesdk</t>
  </si>
  <si>
    <t>https://drive.google.com/file/d/1Y6Ci1Q9GJZkIC-1wv1QFhOWmu87CPz7i/view?usp=drivesdk</t>
  </si>
  <si>
    <t>https://drive.google.com/file/d/1gW4ictRO2S3vqVtvG2Gj21k1dT1vNvlc/view?usp=drivesdk</t>
  </si>
  <si>
    <t>https://drive.google.com/file/d/1o091P0RnDHlm-ZxzlRh7JF8JnfZAeI_c/view?usp=drivesdk</t>
  </si>
  <si>
    <t>https://drive.google.com/file/d/1sFo6KezcE-xyY9bYCwnRTHdtsZVOIzBS/view?usp=drivesdk</t>
  </si>
  <si>
    <t>https://drive.google.com/file/d/1sOB_DTl4c4Ob8z1o15dKYEXAn9RH1krL/view?usp=drivesdk</t>
  </si>
  <si>
    <t>https://drive.google.com/file/d/1yev11_FjULjONGtakBjbRCWCRr_SvFnw/view?usp=drivesdk</t>
  </si>
  <si>
    <t>https://drive.google.com/file/d/15lrsaxBaf6fNRvBp_ff-b84n93HnBRxO/view?usp=drivesdk</t>
  </si>
  <si>
    <t>https://drive.google.com/file/d/17g_asj4YI2KvohskolVqPObmsSc35F3N/view?usp=drivesdk</t>
  </si>
  <si>
    <t>https://drive.google.com/file/d/1C5jmBtZeOaVkIum37dy1_jFb-H6P_XUa/view?usp=drivesdk</t>
  </si>
  <si>
    <t>https://drive.google.com/file/d/1DqO5-dEcrORlYfbOvwc16kG8Y4isR-sW/view?usp=drivesdk</t>
  </si>
  <si>
    <t>https://drive.google.com/file/d/1IrExmJHVDp-vJzR9Tjw7aHdF3XMVDLmY/view?usp=drivesdk</t>
  </si>
  <si>
    <t>https://drive.google.com/file/d/1Jt38maUS0UajL4w4YJ5AfX9_pAtTnrOM/view?usp=drivesdk</t>
  </si>
  <si>
    <t>https://drive.google.com/file/d/1PVjx7toPDv-RNAWrXLSOOET7JFJQp4Zd/view?usp=drivesdk</t>
  </si>
  <si>
    <t>https://drive.google.com/file/d/1eU4ljdd4frDkPvAsVOwUwI5X31w6QN3Z/view?usp=drivesdk</t>
  </si>
  <si>
    <t>https://drive.google.com/file/d/1hhuHfRk5MMaR9WyGDelhFVvsuR0KMpog/view?usp=drivesdk</t>
  </si>
  <si>
    <t>https://drive.google.com/file/d/1lTA5VUin6sXLZqRy41ar2zss1OhreUVR/view?usp=drivesdk</t>
  </si>
  <si>
    <t>https://drive.google.com/file/d/1mk3P-4iR8wa5PtXq--NBrD19GJIk65SD/view?usp=drivesdk</t>
  </si>
  <si>
    <t>https://drive.google.com/file/d/1tu0KidpWSEgF3RiE9DDaNI-JehqqFqR2/view?usp=drivesdk</t>
  </si>
  <si>
    <t>https://drive.google.com/file/d/14bTEc8RHFpaikn0evOFniynoHJoSwtFy/view?usp=drivesdk</t>
  </si>
  <si>
    <t>https://drive.google.com/file/d/19DjLschI9419zjPUAWYZdQLox7Q6d_vt/view?usp=drivesdk</t>
  </si>
  <si>
    <t>https://drive.google.com/file/d/1HLcsUIX20Cu1hEy9qQgax_tWPS6i5GFN/view?usp=drivesdk</t>
  </si>
  <si>
    <t>https://drive.google.com/file/d/1K0hU5WlQAVDAPVRaNRlxEsG7XZk2S01_/view?usp=drivesdk</t>
  </si>
  <si>
    <t>https://drive.google.com/file/d/1P3VCjpSdBlDPKkUjj95y_C6IO-BRCDRh/view?usp=drivesdk</t>
  </si>
  <si>
    <t>https://drive.google.com/file/d/1bxms23oR0tIqRegoK7MOWdlr6JZrT25D/view?usp=drivesdk</t>
  </si>
  <si>
    <t>https://drive.google.com/file/d/1mIJQ7wN9cTcqJlb8u9YGpSOGXRYKv7KC/view?usp=drivesdk</t>
  </si>
  <si>
    <t>https://drive.google.com/file/d/1rUXJWexYa_W7U8_CbHTk_-r-AosRXRXh/view?usp=drivesdk</t>
  </si>
  <si>
    <t>https://drive.google.com/file/d/1sTmDVWUOBqJKnQOy12i_nGYglu8itQrC/view?usp=drivesdk</t>
  </si>
  <si>
    <t>https://drive.google.com/file/d/1-tU2mTBsz0tAhEGhDWim0cwE8J8DdFFd/view?usp=drivesdk</t>
  </si>
  <si>
    <t>https://drive.google.com/file/d/11ib73WojB8XCY0SlNvhWYD0XLyK14WT2/view?usp=drivesdk</t>
  </si>
  <si>
    <t>https://drive.google.com/file/d/15WQXFRuVp2Wqfv9UNDBHEC7BGIbvo1O_/view?usp=drivesdk</t>
  </si>
  <si>
    <t>https://drive.google.com/file/d/15zFBLJkAKGKqYXx5gW2UfDeEPCSyjvJK/view?usp=drivesdk</t>
  </si>
  <si>
    <t>https://drive.google.com/file/d/165oIzFHWRM4D8VhueTGFwBbp6TVh7HZs/view?usp=drivesdk</t>
  </si>
  <si>
    <t>https://drive.google.com/file/d/1BEpURPTP1_pHzzlTJeL1LPKnXkbYE7DG/view?usp=drivesdk</t>
  </si>
  <si>
    <t>https://drive.google.com/file/d/1DdL5mkCnzQ3Hf2RQoFvJUMRBPhVRZfMy/view?usp=drivesdk</t>
  </si>
  <si>
    <t>https://drive.google.com/file/d/1DlqvpQY2VvrwDGpNdlvhiysyL1jww8-E/view?usp=drivesdk</t>
  </si>
  <si>
    <t>https://drive.google.com/file/d/1Ltd1rFgW0jyHeDUvBbjT5HyBmuxnL71M/view?usp=drivesdk</t>
  </si>
  <si>
    <t>https://drive.google.com/file/d/1RTEOCfZi6-a9fKHWt9pgBtUd_-T991pN/view?usp=drivesdk</t>
  </si>
  <si>
    <t>https://drive.google.com/file/d/1TN-iBtk5Fe_yoP3ifr_cpXGFfx0itLSZ/view?usp=drivesdk</t>
  </si>
  <si>
    <t>https://drive.google.com/file/d/1ZuWy0-6JXw0LC9aRKudYceuniUKWKsiS/view?usp=drivesdk</t>
  </si>
  <si>
    <t>https://drive.google.com/file/d/1d6GgY9-QZS046F7sopyX6aukKCyNkw7m/view?usp=drivesdk</t>
  </si>
  <si>
    <t>https://drive.google.com/file/d/1fpgFwt77YZcf_RpPL5i-0icxUnd4Di01/view?usp=drivesdk</t>
  </si>
  <si>
    <t>https://drive.google.com/file/d/1nKgDpTOFQJGvxhm9ex61i1huFgUaKKki/view?usp=drivesdk</t>
  </si>
  <si>
    <t>https://drive.google.com/file/d/1oOmjGajBPUtxY39hYwf7dttjc1hefvjY/view?usp=drivesdk</t>
  </si>
  <si>
    <t>https://drive.google.com/file/d/1pYbR3Yg8Y-Pupkmx8MiMs34XTUvCohxg/view?usp=drivesdk</t>
  </si>
  <si>
    <t>https://drive.google.com/file/d/1v1C9tz-xJJHNnopiS5k669LdWmVFcNvF/view?usp=drivesdk</t>
  </si>
  <si>
    <t>https://drive.google.com/file/d/1zdQ2DWaD9P6HXPGvmWwMocWl9Tq2Yb3h/view?usp=drivesdk</t>
  </si>
  <si>
    <t>https://drive.google.com/file/d/1-V925zlXOv1RD8cESemm1FynJKbUMwUz/view?usp=drivesdk</t>
  </si>
  <si>
    <t>https://drive.google.com/file/d/1Au1eox8xMED98cdvg-b8iAa59xWxklfn/view?usp=drivesdk</t>
  </si>
  <si>
    <t>https://drive.google.com/file/d/1jIenU5jnLdZAbRpaBd2yxizm0sRmoJP4/view?usp=drivesdk</t>
  </si>
  <si>
    <t>https://drive.google.com/file/d/14l_I9PfDVQBGxdFB54PjnqUmNMJ_raqT/view?usp=drivesdk</t>
  </si>
  <si>
    <t>https://drive.google.com/file/d/15lUDV6r36D9uhDH-XZ8EPoH_SjeUN3FN/view?usp=drivesdk</t>
  </si>
  <si>
    <t>https://drive.google.com/file/d/18ee-k9k4sywMm8EoaX5ZMG01f0DOo_uM/view?usp=drivesdk</t>
  </si>
  <si>
    <t>https://drive.google.com/file/d/1Bq5ljybIw4CZCywO2-1igMNLPpD-BRON/view?usp=drivesdk</t>
  </si>
  <si>
    <t>https://drive.google.com/file/d/1JzumoWLQpDp3lSNBwq5ys5eibrp7IVEQ/view?usp=drivesdk</t>
  </si>
  <si>
    <t>https://drive.google.com/file/d/1MR_AIhRZNR8Mxe3fF7zmdqQApH8Y6xwL/view?usp=drivesdk</t>
  </si>
  <si>
    <t>https://drive.google.com/file/d/1NXOaa95LV4M-5iiVXB-zpvnRPbyoAeHN/view?usp=drivesdk</t>
  </si>
  <si>
    <t>https://drive.google.com/file/d/1PhZhln1UCcQgBDNucC94fkmwNBpT1FMK/view?usp=drivesdk</t>
  </si>
  <si>
    <t>https://drive.google.com/file/d/1T0wLEK4Yqbw17kSrxSih7vvwk_1HtBhj/view?usp=drivesdk</t>
  </si>
  <si>
    <t>https://drive.google.com/file/d/1Tn117dcDers2QjEPU5e10bS0rhmRnSQy/view?usp=drivesdk</t>
  </si>
  <si>
    <t>https://drive.google.com/file/d/1W7gu7Uee0m4_PSmNFl-ZCDRRQmTq4mJQ/view?usp=drivesdk</t>
  </si>
  <si>
    <t>https://drive.google.com/file/d/1WXrD_cm6YMpy9Nxu2HWs0YEpLUp_IdeD/view?usp=drivesdk</t>
  </si>
  <si>
    <t>https://drive.google.com/file/d/1_WMB2NIGY2Ma4Fb-AIYqEjEFJLNVZcVe/view?usp=drivesdk</t>
  </si>
  <si>
    <t>https://drive.google.com/file/d/1cz8LN6f9Ml8hZ9-v0iNyFfA3IAs3feVd/view?usp=drivesdk</t>
  </si>
  <si>
    <t>https://drive.google.com/file/d/1defYvP8sbcU-mk-B9Cg8ZWaR288IFHZF/view?usp=drivesdk</t>
  </si>
  <si>
    <t>https://drive.google.com/file/d/1fP0JeNY9Q5O7n0qiyXv9k6M6u4uebZF_/view?usp=drivesdk</t>
  </si>
  <si>
    <t>https://drive.google.com/file/d/1rAc8KJVKLaLF64FyRdRvy7YEO6y1zs2f/view?usp=drivesdk</t>
  </si>
  <si>
    <t>https://drive.google.com/file/d/1sjrft8m0iq6SUZI6XCWOcjASu9tTy1M5/view?usp=drivesdk</t>
  </si>
  <si>
    <t>https://drive.google.com/file/d/1vh3yUG75E6bX1TZCyJL9OojYKvwa7H3A/view?usp=drivesdk</t>
  </si>
  <si>
    <t>https://drive.google.com/file/d/15zrUP8GLke9KnJA58g9nJytbTkZKun0l/view?usp=drivesdk</t>
  </si>
  <si>
    <t>https://drive.google.com/file/d/19PgDzMwFCovRp43RFcPyh7FDi3Pw7yJD/view?usp=drivesdk</t>
  </si>
  <si>
    <t>https://drive.google.com/file/d/1CT2FlZUP_C577btAxX3DmEbQvSd__PxD/view?usp=drivesdk</t>
  </si>
  <si>
    <t>https://drive.google.com/file/d/1DYlGSVpbQvIkxiGlWSuZokEzu9Emvc04/view?usp=drivesdk</t>
  </si>
  <si>
    <t>https://drive.google.com/file/d/1Dc0PoFp1huWnhujUio68w6GjRXhu9D0i/view?usp=drivesdk</t>
  </si>
  <si>
    <t>https://drive.google.com/file/d/1FGzKpJcyexmYX23uhg1meFff_1M9xIvn/view?usp=drivesdk</t>
  </si>
  <si>
    <t>https://drive.google.com/file/d/1KgzlhrpqVOaZTY4REaCU713zm9w4WwCO/view?usp=drivesdk</t>
  </si>
  <si>
    <t>https://drive.google.com/file/d/1SLSzF1lC0eZL_dZlz2lgtMs78nJagm3j/view?usp=drivesdk</t>
  </si>
  <si>
    <t>https://drive.google.com/file/d/1TpW8qWqj5wW95FrdOvJh_zy5TbRiToW9/view?usp=drivesdk</t>
  </si>
  <si>
    <t>https://drive.google.com/file/d/1XX4P-HOfWBvXroF1BR7kqZMVkG2I2cIX/view?usp=drivesdk</t>
  </si>
  <si>
    <t>https://drive.google.com/file/d/1e1bIjg_pkvWJs-dbRSojL1diku4FKD8g/view?usp=drivesdk</t>
  </si>
  <si>
    <t>https://drive.google.com/file/d/1hY-NDDolmWqdIaYdt34bwddeI1cGg1Zd/view?usp=drivesdk</t>
  </si>
  <si>
    <t>https://drive.google.com/file/d/1kAuNNyRXzqQqqnonV2izARRV7o9TJ43L/view?usp=drivesdk</t>
  </si>
  <si>
    <t>https://drive.google.com/file/d/1kHjrbESGXSPzI_HSu6WigU7Fy1Y1AfDn/view?usp=drivesdk</t>
  </si>
  <si>
    <t>https://drive.google.com/file/d/1s0fqCwS2hql8RqoLca6jjywil5Vdc9Tn/view?usp=drivesdk</t>
  </si>
  <si>
    <t>https://drive.google.com/file/d/1zjbex5E7Zp42L-5GsfYjEUTPHR0gslWV/view?usp=drivesdk</t>
  </si>
  <si>
    <t>https://drive.google.com/file/d/15gdVDamDSMIQGGr9dLkLCxp22kzOPmkM/view?usp=drivesdk</t>
  </si>
  <si>
    <t>https://drive.google.com/file/d/1AKLxJvsLMr47ZDyXvwzEEZB4DUhGtP6a/view?usp=drivesdk</t>
  </si>
  <si>
    <t>https://drive.google.com/file/d/12yxU8ErNvAF5DGS4ks9ft8c0WzveP0DV/view?usp=drivesdk</t>
  </si>
  <si>
    <t>https://drive.google.com/file/d/13ZTxU9Xy0khT-PtnvJX3IdlkCySsoNcc/view?usp=drivesdk</t>
  </si>
  <si>
    <t>https://drive.google.com/file/d/14y3arSAvJYAJidge37jo0ceJX8LNmfwu/view?usp=drivesdk</t>
  </si>
  <si>
    <t>https://drive.google.com/file/d/169fjBHlN2hCLKrkgFsEN6YgiU0dkwTmc/view?usp=drivesdk</t>
  </si>
  <si>
    <t>https://drive.google.com/file/d/17O0BNn3YTPse3-kWLxejqGB0wd3RI9d0/view?usp=drivesdk</t>
  </si>
  <si>
    <t>https://drive.google.com/file/d/1Gs7xcn2O5k5AcImQnGq_pJofDqzjtSGC/view?usp=drivesdk</t>
  </si>
  <si>
    <t>https://drive.google.com/file/d/1VJYHeZta2JDwC1aD3bVn_Dstto0gp-gk/view?usp=drivesdk</t>
  </si>
  <si>
    <t>https://drive.google.com/file/d/1XAy06h580KiCpQwu6_tye4VLFXjCXSep/view?usp=drivesdk</t>
  </si>
  <si>
    <t>https://drive.google.com/file/d/1eV_lZxSuA_Cju-YCmcun3YpMbaGvDNgh/view?usp=drivesdk</t>
  </si>
  <si>
    <t>https://drive.google.com/file/d/1gi-HEKTZGv6QylzKjCJwW7n2lWLniAeR/view?usp=drivesdk</t>
  </si>
  <si>
    <t>https://drive.google.com/file/d/1goUJGMpyhvqApk7mv2E95TrZSUR2FYtu/view?usp=drivesdk</t>
  </si>
  <si>
    <t>https://drive.google.com/file/d/1kKG5499GJZrSyr6JfAFnd1i6hMbohfK-/view?usp=drivesdk</t>
  </si>
  <si>
    <t>https://drive.google.com/file/d/1kNsze6eoiSheFeDXqHVTXndUhZeY9HP5/view?usp=drivesdk</t>
  </si>
  <si>
    <t>https://drive.google.com/file/d/1sCc6ahe1Mpzax0GmvdP3uMKvuBIqKeqo/view?usp=drivesdk</t>
  </si>
  <si>
    <t>https://drive.google.com/file/d/1wS06AYFzCnuCfn9M5rvFJ1BmdbPQ5Q0l/view?usp=drivesdk</t>
  </si>
  <si>
    <t>https://drive.google.com/file/d/1wt9WuxDE8YCC6nG5vDlEh3zBxmcpkRJd/view?usp=drivesdk</t>
  </si>
  <si>
    <t>https://drive.google.com/file/d/1x_2yd4W8uoUkHEQjT4DYZXomz-4CaulA/view?usp=drivesdk</t>
  </si>
  <si>
    <t>https://drive.google.com/file/d/1-VQHAhoTk_zDkPSGjmSBvJwbsq7LaBHD/view?usp=drivesdk</t>
  </si>
  <si>
    <t>https://drive.google.com/file/d/1-WZpEG6uFngR4ftYnp5_Q201iwnm8cmf/view?usp=drivesdk</t>
  </si>
  <si>
    <t>https://drive.google.com/file/d/17YRmnStZ0Fupt3ill2VwZbDNm_NtwgVl/view?usp=drivesdk</t>
  </si>
  <si>
    <t>https://drive.google.com/file/d/1CGwrjxTW2uaH5dC1pFBbvD6_XjVa52-2/view?usp=drivesdk</t>
  </si>
  <si>
    <t>https://drive.google.com/file/d/1DJrfwW9uLJoArB-EukAINuMLV58-dM3T/view?usp=drivesdk</t>
  </si>
  <si>
    <t>https://drive.google.com/file/d/1Fy8Vwdbi57lWp3nZ7_2FCfxmERDKWBG2/view?usp=drivesdk</t>
  </si>
  <si>
    <t>https://drive.google.com/file/d/1HQzO7g538z7vxE30Y-4UaDeq8mZeuq02/view?usp=drivesdk</t>
  </si>
  <si>
    <t>https://drive.google.com/file/d/1MaTURj__LOn6ABIRCE9q9QWppsx9BI-a/view?usp=drivesdk</t>
  </si>
  <si>
    <t>https://drive.google.com/file/d/1NELEFUmhbA_1U__B1IhwjDHvdyn9VniN/view?usp=drivesdk</t>
  </si>
  <si>
    <t>https://drive.google.com/file/d/1VKMO5BBoZgy0qKe8JOpdvlog8xIWaE62/view?usp=drivesdk</t>
  </si>
  <si>
    <t>https://drive.google.com/file/d/1Y7hjJFbTzkuebaRKGlzQLulNigMxLnWq/view?usp=drivesdk</t>
  </si>
  <si>
    <t>https://drive.google.com/file/d/1Z0jRIJmYdpoiXwGF5AxPE-eSTLIHaY6G/view?usp=drivesdk</t>
  </si>
  <si>
    <t>https://drive.google.com/file/d/1dLmkLdroW9bQsKGIOApucnlDhgnqKaDY/view?usp=drivesdk</t>
  </si>
  <si>
    <t>https://drive.google.com/file/d/1iX-BMMv-EezfUE4OHGSLkpaKkbtsOqld/view?usp=drivesdk</t>
  </si>
  <si>
    <t>https://drive.google.com/file/d/1l3AuZ7LaedUEB65FqGbx79p38OznzYyw/view?usp=drivesdk</t>
  </si>
  <si>
    <t>https://drive.google.com/file/d/1uGqjBPe3xtV8U2BzSZPvYAtKwTGFZ2Ge/view?usp=drivesdk</t>
  </si>
  <si>
    <t>https://drive.google.com/file/d/1vIwGsnlsIakTsuzcK2u6_UhKeiNiBHFV/view?usp=drivesdk</t>
  </si>
  <si>
    <t>https://drive.google.com/file/d/1yu4YyA9meXti5hh0w8zoBWSFNyED7xm2/view?usp=drivesdk</t>
  </si>
  <si>
    <t>https://drive.google.com/file/d/1xsycr8BuTexWdKa7qWr5O2uvdXemgFso/view?usp=drivesdk</t>
  </si>
  <si>
    <t>https://drive.google.com/file/d/1s7cEzQxQCdWZAFdDkvnxBoH_lquT_09Wu/view?usp=drivesdk</t>
  </si>
  <si>
    <t>https://drive.google.com/file/d/1VADssfF2-dYzsIGyP2_099udYlScwFjjk/view?usp=drivesdk</t>
  </si>
  <si>
    <t>https://drive.google.com/file/d/1_09Eulr7NkUCZ6BUJ-gR1IisTFEAFfpOH/view?usp=drivesdk</t>
  </si>
  <si>
    <t>https://drive.google.com/file/d/1l_B_09dL5kZKQ1k3hrYHMx3idB_VQSczT/view?usp=drivesdk</t>
  </si>
  <si>
    <t>https://drive.google.com/file/d/17Wew69vL6ilkqmallV-DdVdtKXFNk_09a/view?usp=drivesdk</t>
  </si>
  <si>
    <t>https://drive.google.com/file/d/1M0Uem128Z1cBg6A_09wRrh2k8LuZImysf/view?usp=drivesdk</t>
  </si>
  <si>
    <t>https://drive.google.com/file/d/1ubPYZ_09NGgjn0EBvUq8syRNVU0N-MLvA/view?usp=drivesdk</t>
  </si>
  <si>
    <t>https://drive.google.com/file/d/1FKNH6DG-tfNXoihxPDP9eXVl_0904h0nN/view?usp=drivesdk</t>
  </si>
  <si>
    <t>https://drive.google.com/file/d/1kZ_09X8XlxbMm854fVWRLSHMGTh1aDWjU/view?usp=drivesdk</t>
  </si>
  <si>
    <t>https://drive.google.com/file/d/1PUPeiCZxhofzUxAJg5GkO_09XTzIG5HgN/view?usp=drivesdk</t>
  </si>
  <si>
    <t>https://drive.google.com/file/d/1TbEL8hscM0t7XiQD_086d4c0xHeutDU7h/view?usp=drivesdk</t>
  </si>
  <si>
    <t>https://drive.google.com/file/d/1L-XfcpXlXvCtnt6rqMxFAzV3B8qWRu_08/view?usp=drivesdk</t>
  </si>
  <si>
    <t>https://drive.google.com/file/d/1HeV2_08PljnvzLZM_pJ7-v4s41otkocu-/view?usp=drivesdk</t>
  </si>
  <si>
    <t>https://drive.google.com/file/d/1loi4zPLcAZTJWtKAL_08IErSwGm_gZwbx/view?usp=drivesdk</t>
  </si>
  <si>
    <t>https://drive.google.com/file/d/1b_08ZKAAkutA7Wvo918OVKU5pqK-b74P_/view?usp=drivesdk</t>
  </si>
  <si>
    <t>https://drive.google.com/file/d/16_080upThV5F0mt2wGNdM_YJi_Vgru-EM/view?usp=drivesdk</t>
  </si>
  <si>
    <t>https://drive.google.com/file/d/1DYJjNhNGQz6GbZ_081ZoONpbiic7Px_S5/view?usp=drivesdk</t>
  </si>
  <si>
    <t>https://drive.google.com/file/d/1MKJcvfEr_08-J26HtrhmyBTfvZtU9leEN/view?usp=drivesdk</t>
  </si>
  <si>
    <t>https://drive.google.com/file/d/1GUqaL_08Tu28Jyzo7TUEVSDemRDWbAS9u/view?usp=drivesdk</t>
  </si>
  <si>
    <t>https://drive.google.com/file/d/19WD_ut2DIskcnfiDA8QX8YilvC_08_BtX/view?usp=drivesdk</t>
  </si>
  <si>
    <t>https://drive.google.com/file/d/1t3fiwVYdprNQg_07G8TguLzKMeejCkd3x/view?usp=drivesdk</t>
  </si>
  <si>
    <t>https://drive.google.com/file/d/1uZe3ExBINVGvEt-QNZ5Xy8YQ_07COMkjn/view?usp=drivesdk</t>
  </si>
  <si>
    <t>https://drive.google.com/file/d/15F_07KdYHcExpNYHMV4sXtsiaFYT6cO7s/view?usp=drivesdk</t>
  </si>
  <si>
    <t>https://drive.google.com/file/d/1ZoJQxkllMslSR6ih9SSVI_079PYpFH-fL/view?usp=drivesdk</t>
  </si>
  <si>
    <t>https://drive.google.com/file/d/1zdIuYjhZir_07X6lvX-qFdDFJRprAPLiG/view?usp=drivesdk</t>
  </si>
  <si>
    <t>https://drive.google.com/file/d/1XjVc_-UprJgj_07l7Gh-gyohFD5VbD_v_/view?usp=drivesdk</t>
  </si>
  <si>
    <t>https://drive.google.com/file/d/1oB8svA4Wd0q_07YJNhGr9YL_vjJCOcHh_/view?usp=drivesdk</t>
  </si>
  <si>
    <t>https://drive.google.com/file/d/1cbWFgJLsIRxI3GUZ_QcYHSBNQa6j_072u/view?usp=drivesdk</t>
  </si>
  <si>
    <t>https://drive.google.com/file/d/12bB_EXLgzodGMOyAP5G0sXKSBk_07WwEU/view?usp=drivesdk</t>
  </si>
  <si>
    <t>https://drive.google.com/file/d/1vSYAiBfJjKwf5b_07vKud4Y9ZTI-3ccl4/view?usp=drivesdk</t>
  </si>
  <si>
    <t>https://drive.google.com/file/d/1DuKZfPWzxmVBS5LCO1YVH6Hbd04Kx_07Q/view?usp=drivesdk</t>
  </si>
  <si>
    <t>https://drive.google.com/file/d/1rT0fY1FjJ2Gb1fPUJFr8_FL4YMJ-K_07p/view?usp=drivesdk</t>
  </si>
  <si>
    <t>https://drive.google.com/file/d/1INpzPN-rPSuGvgjU083YiZE3sDskgX_07/view?usp=drivesdk</t>
  </si>
  <si>
    <t>https://drive.google.com/file/d/1veEvjzlSo9xOFBZkIkhk14blA_07t4t9s/view?usp=drivesdk</t>
  </si>
  <si>
    <t>https://drive.google.com/file/d/1ed97hd9OeTUVKgDO_07oOigsBSfJQtME0/view?usp=drivesdk</t>
  </si>
  <si>
    <t>https://drive.google.com/file/d/1gplHBX9VYKIBc8dOrmC410_06RAfaZWXJ/view?usp=drivesdk</t>
  </si>
  <si>
    <t>https://drive.google.com/file/d/1CzAdfL9x2JE2ZS3C_06ZAf4gF6qxBY5_s/view?usp=drivesdk</t>
  </si>
  <si>
    <t>https://drive.google.com/file/d/1B7vMgHFR_06BUIJf5CTYSFORWUNHgdtmt/view?usp=drivesdk</t>
  </si>
  <si>
    <t>https://drive.google.com/file/d/1rWhIzAvtVW_06nZGl2lkHcucWDLO5rS8E/view?usp=drivesdk</t>
  </si>
  <si>
    <t>https://drive.google.com/file/d/1ZoO-sJXl5_05MYw_mVmdNeTP8oXTZ12DJ/view?usp=drivesdk</t>
  </si>
  <si>
    <t>https://drive.google.com/file/d/1ErWI67MrzEgl89ptkOlgmgMLBCL3_05g0/view?usp=drivesdk</t>
  </si>
  <si>
    <t>https://drive.google.com/file/d/1qGnin_058wnNqh0dIYFX6JRHMzjGJDUW2/view?usp=drivesdk</t>
  </si>
  <si>
    <t>https://drive.google.com/file/d/1mzwItWd2tHlVtf8PqWE-Jn4_Mn_05In8Q/view?usp=drivesdk</t>
  </si>
  <si>
    <t>https://drive.google.com/file/d/13a3nCyTbyk97_056mbJr5_MQvDLjxoOGr/view?usp=drivesdk</t>
  </si>
  <si>
    <t>https://drive.google.com/file/d/1qkj_05JW68i_GqBHupKACM1Q0U_1Hj2zb/view?usp=drivesdk</t>
  </si>
  <si>
    <t>https://drive.google.com/file/d/1p2NaMZqry-hEXS3T4-QOpBExUINdNnO6/view?usp=share_link</t>
  </si>
  <si>
    <t>A-HELP for sustainable livestock, a better life</t>
  </si>
  <si>
    <t>Blue economy' as next great frontier</t>
  </si>
  <si>
    <t>Earth Day and 'Sanatan' ecology</t>
  </si>
  <si>
    <t>Rethink approaches to womens' safety</t>
  </si>
  <si>
    <t>My prayer to SC: Don't exclude LGBTQ+ citizens</t>
  </si>
  <si>
    <t>The Missing Worker</t>
  </si>
  <si>
    <t>Mirage of social justice</t>
  </si>
  <si>
    <t>Get the price right</t>
  </si>
  <si>
    <t>Assam- Arunachal agreement on border: the dispute and its resolution</t>
  </si>
  <si>
    <t>Metro under the river</t>
  </si>
  <si>
    <t>Save the planet by slashing food waste</t>
  </si>
  <si>
    <t>Botanical gardens and life on earth</t>
  </si>
  <si>
    <t>The LoC agreement of 2007 deserves a relook</t>
  </si>
  <si>
    <t>Population ponderings for India</t>
  </si>
  <si>
    <t>Leading on water security</t>
  </si>
  <si>
    <t>Finally, getting earthly wise</t>
  </si>
  <si>
    <t>4 paradoxes that are challenges</t>
  </si>
  <si>
    <t>A tragi-plastic drama</t>
  </si>
  <si>
    <t>Equality in love and inheritance</t>
  </si>
  <si>
    <t>Encounters raise questions on rule of law in UP</t>
  </si>
  <si>
    <t>The making of criminal politicians</t>
  </si>
  <si>
    <t>The curious case of a bill on forest conservation</t>
  </si>
  <si>
    <t>India topping the population chart: Dividend or disaster</t>
  </si>
  <si>
    <t>Heatwaves &amp; Cool heads</t>
  </si>
  <si>
    <t>Meet India's Asteroid hunters- I</t>
  </si>
  <si>
    <t>Meet India's Asteroid hunters- II</t>
  </si>
  <si>
    <t>Maharana Sagas</t>
  </si>
  <si>
    <t>Weaponizing global money</t>
  </si>
  <si>
    <t>To bolster democracy, fortify key institutions</t>
  </si>
  <si>
    <t>Atiq's killing raises troubling questions</t>
  </si>
  <si>
    <t>Basic structure is India's pride and world's envy</t>
  </si>
  <si>
    <t>The way forward for Odisha power sector</t>
  </si>
  <si>
    <t>Strife in Sudan</t>
  </si>
  <si>
    <t>Be urban, be elite. You LIKE being an urban elite</t>
  </si>
  <si>
    <t>Which law, whose order?</t>
  </si>
  <si>
    <t>Microbes at the top of the world</t>
  </si>
  <si>
    <t>Franchise cricket to take over</t>
  </si>
  <si>
    <t>Stray dog population control is dogges by bad science</t>
  </si>
  <si>
    <t>World's 'youngest' nation at an exciting crossroads</t>
  </si>
  <si>
    <t>Small wonder</t>
  </si>
  <si>
    <t>The rate-hike shadow</t>
  </si>
  <si>
    <t>A new troika for India's northeast region</t>
  </si>
  <si>
    <t>India as most populous can be more boon than bane</t>
  </si>
  <si>
    <t>How can juveniles be tried as an adult in Court?</t>
  </si>
  <si>
    <t>The EU's new crypto-legislation</t>
  </si>
  <si>
    <t>What is LockBit ransomware and how is it specifically targeting Apple customers?</t>
  </si>
  <si>
    <t>Superpower's weak institutions</t>
  </si>
  <si>
    <t>Why not two MPs per constituency?</t>
  </si>
  <si>
    <t>7 ways to ease impact of Carbon Border Tax</t>
  </si>
  <si>
    <t>Why the GOAT in sports is usually old or dead or both</t>
  </si>
  <si>
    <t>Our land records modernisation initiative has a major gap to plug</t>
  </si>
  <si>
    <t>Starship struck a blow for private enterprise</t>
  </si>
  <si>
    <t>There's scant oversight of India's oilgopolistic markets</t>
  </si>
  <si>
    <t>The world's biggest country is showing signs of data anxiety</t>
  </si>
  <si>
    <t>India has a crucial role in setting international statistical standards</t>
  </si>
  <si>
    <t>Shield against autocrats</t>
  </si>
  <si>
    <t>Safeguarding Constitution</t>
  </si>
  <si>
    <t>Textbook for the times</t>
  </si>
  <si>
    <t>Dons and their godfathers</t>
  </si>
  <si>
    <t>Democracy's sentinel</t>
  </si>
  <si>
    <t>Kesavananda: case and its legacy</t>
  </si>
  <si>
    <t>How GM Gati Sakti paves the way for growth of infra</t>
  </si>
  <si>
    <t>Grassroots democracy needs urgent attention</t>
  </si>
  <si>
    <t>Towards self-reliance in defence</t>
  </si>
  <si>
    <t>Air Strategies for Delhi to combat rising pollution levels</t>
  </si>
  <si>
    <t>Maan ki Baat: Democracy dialogue</t>
  </si>
  <si>
    <t>Criminalisation of politics- cause or consequence?</t>
  </si>
  <si>
    <t>Nurturing the roots</t>
  </si>
  <si>
    <t>I don't have that number</t>
  </si>
  <si>
    <t>An institution dies</t>
  </si>
  <si>
    <t>Redefining beauty</t>
  </si>
  <si>
    <t>Of living standards, not just GDP</t>
  </si>
  <si>
    <t>Go pack a panchayati punch</t>
  </si>
  <si>
    <t>The wrong kind of buzz</t>
  </si>
  <si>
    <t>When law creates crimes</t>
  </si>
  <si>
    <t>Censorship has a brand new outfit in India</t>
  </si>
  <si>
    <t>The 'appeal' of short videos</t>
  </si>
  <si>
    <t>India's Sudan mission</t>
  </si>
  <si>
    <t>India raising the bar with Global South</t>
  </si>
  <si>
    <t>The perils of solar radiation management</t>
  </si>
  <si>
    <t>Development</t>
  </si>
  <si>
    <t>New trends in global imbalances</t>
  </si>
  <si>
    <t>FinTech</t>
  </si>
  <si>
    <t>Citizenship</t>
  </si>
  <si>
    <t>Rural</t>
  </si>
  <si>
    <t>Inclusion</t>
  </si>
  <si>
    <t>True value of Personnel</t>
  </si>
  <si>
    <t>Personnel data points to significant distress in the Indian economy</t>
  </si>
  <si>
    <t>Female Personnel force participation in India</t>
  </si>
  <si>
    <t>Personnel</t>
  </si>
  <si>
    <t>name</t>
  </si>
  <si>
    <t>Arun Sinha</t>
  </si>
  <si>
    <t>Manoj Joshi</t>
  </si>
  <si>
    <t>Ranjan Solomon</t>
  </si>
  <si>
    <t>Raju Mansukhani</t>
  </si>
  <si>
    <t>Kamal Davar</t>
  </si>
  <si>
    <t>Sunanda K. Datta-Ray</t>
  </si>
  <si>
    <t>Rakesh Sood</t>
  </si>
  <si>
    <t>Naveen Aggarwal</t>
  </si>
  <si>
    <t>Rahul Matthan</t>
  </si>
  <si>
    <t>Madan Sabnavis</t>
  </si>
  <si>
    <t>Lara Williams</t>
  </si>
  <si>
    <t>Nilanjan Dey</t>
  </si>
  <si>
    <t>Vinayshil Gautam</t>
  </si>
  <si>
    <t>Kavitha Rao</t>
  </si>
  <si>
    <t>Stanley Pinto</t>
  </si>
  <si>
    <t>Sugata Srinivasa Raju</t>
  </si>
  <si>
    <t>Rahul Rishi</t>
  </si>
  <si>
    <t>P Daniel</t>
  </si>
  <si>
    <t>C Raja Mohan</t>
  </si>
  <si>
    <t>G Kishan Reddy</t>
  </si>
  <si>
    <t>Chandra Bhushan</t>
  </si>
  <si>
    <t>Parvathi Benu</t>
  </si>
  <si>
    <t>Narendranath Dharmaraj</t>
  </si>
  <si>
    <t>Sumit Paul</t>
  </si>
  <si>
    <t>Nachiket Chanchani</t>
  </si>
  <si>
    <t>Prabash Ranjan</t>
  </si>
  <si>
    <t>Saptaparno Ghosh</t>
  </si>
  <si>
    <t>Maitri Porecha</t>
  </si>
  <si>
    <t>Prosenjit Datta</t>
  </si>
  <si>
    <t>R Jagannathan</t>
  </si>
  <si>
    <t>Faizan Mustafa</t>
  </si>
  <si>
    <t>Agencies</t>
  </si>
  <si>
    <t>Narayan Lakshman</t>
  </si>
  <si>
    <t>C Gopinath</t>
  </si>
  <si>
    <t>no</t>
  </si>
  <si>
    <t>Protecting unorganised sector workers</t>
  </si>
  <si>
    <t>An expensive conflict</t>
  </si>
  <si>
    <t>End to malaria in sight: India edging close to the finish line</t>
  </si>
  <si>
    <t>A slip of the lama's tongue leads to worldwide lunacy</t>
  </si>
  <si>
    <t>Boon or bane</t>
  </si>
  <si>
    <t>Policy that could energise a revolution</t>
  </si>
  <si>
    <t>Malaria-free Asia-Pacific is within reach</t>
  </si>
  <si>
    <t>Mann Ki Baat: A dialogue with people to nurse nature</t>
  </si>
  <si>
    <t>Project Tiger: No room for complacency</t>
  </si>
  <si>
    <t>Setting benchmark for posterity</t>
  </si>
  <si>
    <t>An 'atmanirbhar' AI will benefit India. Here's why</t>
  </si>
  <si>
    <t>The key role of technology to tackle the climate crisis</t>
  </si>
  <si>
    <t>Professionalising the role of independent directors</t>
  </si>
  <si>
    <t>Funds flow to States satisfactory</t>
  </si>
  <si>
    <t>Laws should keep pace with fast evolving technologies</t>
  </si>
  <si>
    <t>Kochi's water metro has unique ripples to make</t>
  </si>
  <si>
    <t>India seems unable to match China on technocratic talent</t>
  </si>
  <si>
    <t>Deemed approval in 30 days is an M&amp;A fortune cookie</t>
  </si>
  <si>
    <t>Prevention is better than a cure: Let's apply this adage to banking</t>
  </si>
  <si>
    <t>Inflation and its discontents</t>
  </si>
  <si>
    <t>Get real with targets</t>
  </si>
  <si>
    <t>Self-reliance is the key</t>
  </si>
  <si>
    <t>The partisan Council</t>
  </si>
  <si>
    <t>Brain economy challenge</t>
  </si>
  <si>
    <t>Falling short on excellence</t>
  </si>
  <si>
    <t>India and the SCO paradox</t>
  </si>
  <si>
    <t>Quantum computers and India</t>
  </si>
  <si>
    <t>Sanskrit as official language, Ambedkar's amendment</t>
  </si>
  <si>
    <t>The limited role of textbooks in history</t>
  </si>
  <si>
    <t>Genome sequencing and the Genome India Project</t>
  </si>
  <si>
    <t>Understanding temperature anamolies</t>
  </si>
  <si>
    <t>On the Code on Social Security for paltform-based gig workers</t>
  </si>
  <si>
    <t>Gas, a solid opportunity</t>
  </si>
  <si>
    <t>India-Russia ties deepen, but those with West bigger</t>
  </si>
  <si>
    <t>No end to plight of farmers as govt priorities look the other way</t>
  </si>
  <si>
    <t>So, are the people the best judge?</t>
  </si>
  <si>
    <t>Care for the other</t>
  </si>
  <si>
    <t>Virtual digital assets, India's stand and the way ahead</t>
  </si>
  <si>
    <t>The challenge of reviving a sense of fraternity</t>
  </si>
  <si>
    <t>The distribution and utilisation of water bodies in India</t>
  </si>
  <si>
    <t>The third-gen web is about public good</t>
  </si>
  <si>
    <t>The ambiguities in the nuclear liability law</t>
  </si>
  <si>
    <t>Shining a light on the 'darkness of ignorance' through literary LGBTQ+ tales</t>
  </si>
  <si>
    <t>How co-lending is just old wine in new bottle</t>
  </si>
  <si>
    <t>India's population growth: Boon or bane?</t>
  </si>
  <si>
    <t>Apex court alters approach to resolving transfer pricing disputes</t>
  </si>
  <si>
    <t>Digitisation as a survival strategy</t>
  </si>
  <si>
    <t>Smart changes in India</t>
  </si>
  <si>
    <t>Maan ki Baat, a tool for building a healthy India</t>
  </si>
  <si>
    <t>New regulation for online gaming has some gaps</t>
  </si>
  <si>
    <t>Support of locals can help secure Jammu</t>
  </si>
  <si>
    <t>The misconceptions of donors are hobbling civil society work</t>
  </si>
  <si>
    <t>Layoffs are painfully often a cover for corporate foibles</t>
  </si>
  <si>
    <t>China's DriveGPT could leave compaines rushing to catch up</t>
  </si>
  <si>
    <t>Our budget speeches capture the evolution of government policy</t>
  </si>
  <si>
    <t>Engage, do not delete</t>
  </si>
  <si>
    <t>Keeping it cool in summer</t>
  </si>
  <si>
    <t>Why Chhattisgarh, why now</t>
  </si>
  <si>
    <t>Challenge in Poonch: terror push in Jammu, Bakherwal alienation</t>
  </si>
  <si>
    <t>Freedom, not licence</t>
  </si>
  <si>
    <t>Live and let live</t>
  </si>
  <si>
    <t>A must-have for India: Horizontal Industrial Policy</t>
  </si>
  <si>
    <t>Of democracy, impunity and autocracy</t>
  </si>
  <si>
    <t>SWAGAT, most welcome</t>
  </si>
  <si>
    <t>Can we be top of the pop?</t>
  </si>
  <si>
    <t>The Kashmir imbroglio</t>
  </si>
  <si>
    <t>How Prayagraj became a monster's citadel</t>
  </si>
  <si>
    <t>A true champion of states' rights</t>
  </si>
  <si>
    <t>Mann ki Baat: Instilling positivity during Covid times</t>
  </si>
  <si>
    <t>Lessons from the Champran Satyagraha</t>
  </si>
  <si>
    <t>Mental health is now a serious ailment</t>
  </si>
  <si>
    <t>Maan ki Baat: Reconnecting with the past to cherish legacy</t>
  </si>
  <si>
    <t>Apple and its gravitational pull</t>
  </si>
  <si>
    <t>The good fight</t>
  </si>
  <si>
    <t>The sleeping state</t>
  </si>
  <si>
    <t>State on same-sex marriage</t>
  </si>
  <si>
    <t>Sebi at age 31. Or is it 35?</t>
  </si>
  <si>
    <t>Finding the middle ground</t>
  </si>
  <si>
    <t>On a mesmerising journey</t>
  </si>
  <si>
    <t>Expanding the contours of banking sector</t>
  </si>
  <si>
    <t>ESG investing is here to stay</t>
  </si>
  <si>
    <t>Need a bottom-up action plan to tackle climate change challenge</t>
  </si>
  <si>
    <t>Disabled need legal aid</t>
  </si>
  <si>
    <t>Netting open resources for seas</t>
  </si>
  <si>
    <t>A forced choice</t>
  </si>
  <si>
    <t>Nation and its people</t>
  </si>
  <si>
    <t>Should India consider phasing out nuclear power?</t>
  </si>
  <si>
    <t>The threat of rising sea levels</t>
  </si>
  <si>
    <t>Taxpayer picks up the tab</t>
  </si>
  <si>
    <t>Nuanced strategy can address J&amp;K challenges</t>
  </si>
  <si>
    <t>Invested in progess</t>
  </si>
  <si>
    <t>The pink rupee imperative</t>
  </si>
  <si>
    <t>What's behind Europe's balancing act with China?</t>
  </si>
  <si>
    <t>India can help draft a new Brahmaputra water treaty</t>
  </si>
  <si>
    <t>A secure, efficient bank model for Global South</t>
  </si>
  <si>
    <t>Let's not promote gung-ho credit culture via UPI</t>
  </si>
  <si>
    <t>Questions about the Kharghar heatwave deaths</t>
  </si>
  <si>
    <t>Institutional arbitration may suffer collateral damage</t>
  </si>
  <si>
    <t>The AI dilemma: Our big risk is super AI in rogue human hands</t>
  </si>
  <si>
    <t>The Maoist rebellion is confused about its aims</t>
  </si>
  <si>
    <t>There's a case for small electric cars on Indian streets</t>
  </si>
  <si>
    <t>Chat GPT's secret weapon may be its ability to feign empathy</t>
  </si>
  <si>
    <t>Finance is the binding constraint in efforts to fight climate change</t>
  </si>
  <si>
    <t>Not by 'Vande Bharat' alone</t>
  </si>
  <si>
    <t>India must bridge the gender equality gap</t>
  </si>
  <si>
    <t>Silence over the wrestlers' stir is a sheer travesty</t>
  </si>
  <si>
    <t>The crude truth of the Barsu refinery project</t>
  </si>
  <si>
    <t>P T Usha misses it, again</t>
  </si>
  <si>
    <t>Making India pandemic proof</t>
  </si>
  <si>
    <t>Hope, not a mirage</t>
  </si>
  <si>
    <t>Anand Mohan &amp; social injustice</t>
  </si>
  <si>
    <t>The message and the medium</t>
  </si>
  <si>
    <t>In malaria vaccine research, bright hopes and formidable challenges</t>
  </si>
  <si>
    <t>How India spends on health</t>
  </si>
  <si>
    <t>All about the National Medical Devices Policy 2023</t>
  </si>
  <si>
    <t>The limits to sourcing Russian oil</t>
  </si>
  <si>
    <t>A saga of pending reforms</t>
  </si>
  <si>
    <t>Apple, AR, AI, and India</t>
  </si>
  <si>
    <t>Accelerating the 'green' change</t>
  </si>
  <si>
    <t>Reality sector needs a green initiative</t>
  </si>
  <si>
    <t>No tears for shrines razed in Medina</t>
  </si>
  <si>
    <t>Mann ki Baat: PM pays rich tributes to social change agents</t>
  </si>
  <si>
    <t>GST is undergoing metamorphosis</t>
  </si>
  <si>
    <t>Police encounters</t>
  </si>
  <si>
    <t>India must warn Bhutan of Chinese designs</t>
  </si>
  <si>
    <t>Leaked papers reveal proxy war in Ukraine</t>
  </si>
  <si>
    <t>IPL, an opportunity to bat for climate action</t>
  </si>
  <si>
    <t>The women's reservation Bill cannot wait any longer</t>
  </si>
  <si>
    <t>The growing problem of substance abuse in J&amp;K</t>
  </si>
  <si>
    <t>Crowding out population fears</t>
  </si>
  <si>
    <t>How easy will EV be here?</t>
  </si>
  <si>
    <t>The Campa Cola Change in India Inc</t>
  </si>
  <si>
    <t>Wrong number: Life isn't Math</t>
  </si>
  <si>
    <t>Elaichi or chewing tobacco surrogates?</t>
  </si>
  <si>
    <t>Two-sided triangle</t>
  </si>
  <si>
    <t>Hidden scars of discipline</t>
  </si>
  <si>
    <t>Cancer &amp; NCDs: India's growing healthcare concern</t>
  </si>
  <si>
    <t>Myopia generation</t>
  </si>
  <si>
    <t>Sudan sliding into an abyss of despair</t>
  </si>
  <si>
    <t>OUP: Stoop to conquer</t>
  </si>
  <si>
    <t>In Kashmir, a story of women empowerment</t>
  </si>
  <si>
    <t>Fear to freedom: Why we fight for marriage equality</t>
  </si>
  <si>
    <t>The myth and reality of the SCO grouping</t>
  </si>
  <si>
    <t>Great Divide</t>
  </si>
  <si>
    <t>Sangrur sculptor's touch of class</t>
  </si>
  <si>
    <t>Visa delays dampener for Europe travel</t>
  </si>
  <si>
    <t>Do we really need night economy?</t>
  </si>
  <si>
    <t>Money buys Musk's twitter elite</t>
  </si>
  <si>
    <t>Rush for white gold</t>
  </si>
  <si>
    <t>Glorious India- I</t>
  </si>
  <si>
    <t>H5N1 kills 50 million birds, spreads to mammals</t>
  </si>
  <si>
    <t>As Mann ki Baat turns 100, a thank-you note</t>
  </si>
  <si>
    <t>Doing politics is different from being in politics</t>
  </si>
  <si>
    <t>Maharajas to bandits, they all had a finger on the guns in this museum</t>
  </si>
  <si>
    <t>Only theories, no answers for Kuno cheetah deaths</t>
  </si>
  <si>
    <t>What marriage equality means for India's trans community</t>
  </si>
  <si>
    <t>Why Telangana model needed for the Nation</t>
  </si>
  <si>
    <t>Where a crisis always means good business</t>
  </si>
  <si>
    <t>Meanwhile, making the unprintable printable</t>
  </si>
  <si>
    <t>India's challenges as SCO chair</t>
  </si>
  <si>
    <t>Increased challenges to Indian diplomacy</t>
  </si>
  <si>
    <t>Constitution's protective gear</t>
  </si>
  <si>
    <t>India's strategic exports growth</t>
  </si>
  <si>
    <t>When AI is your assistant</t>
  </si>
  <si>
    <t>No.1 in population, but future is bleak: The demographic dividend is lacking</t>
  </si>
  <si>
    <t>What kind of society are we, how much of a democracy?</t>
  </si>
  <si>
    <t>Missing: The Ministry of Utmost happiness</t>
  </si>
  <si>
    <t>A movement against socially ostracised food</t>
  </si>
  <si>
    <t>Water metro: Clean, green, quick, cheap</t>
  </si>
  <si>
    <t>Why dollar's losing its shine</t>
  </si>
  <si>
    <t>Crunching the numbers</t>
  </si>
  <si>
    <t>IAF needs force multipliers to gain an edge</t>
  </si>
  <si>
    <t>Time to recapture the spirit of protest poetry</t>
  </si>
  <si>
    <t>Moonshot fillip to pharma medtech</t>
  </si>
  <si>
    <t>Brand Naveen takes a beating</t>
  </si>
  <si>
    <t>IAS no longer an elite club; engineers rule</t>
  </si>
  <si>
    <t>A man is a man, a woman is a woman</t>
  </si>
  <si>
    <t>Mann ki baat: Awakening society for collective action</t>
  </si>
  <si>
    <t>Countering the menace of corruption</t>
  </si>
  <si>
    <t>Reimagining &amp; relaying the Buddha link</t>
  </si>
  <si>
    <t>A shot in the arm</t>
  </si>
  <si>
    <t>A new threat lexicon</t>
  </si>
  <si>
    <t>India Inc, watch this space</t>
  </si>
  <si>
    <t>Indian diplomacy and the horses of interest, morality</t>
  </si>
  <si>
    <t>Pending Bills, the issue of gubernatorial inaction</t>
  </si>
  <si>
    <t>The many benefits of marriage equality</t>
  </si>
  <si>
    <t>The Wagner group's actions in Africa</t>
  </si>
  <si>
    <t>How to check relative humidity on a hot day to keep yourself cool</t>
  </si>
  <si>
    <t>The RBI has to reconcile several objectives</t>
  </si>
  <si>
    <t>It's pointless to alienate China</t>
  </si>
  <si>
    <t>The West's definition of 'happiness' is no benchmark</t>
  </si>
  <si>
    <t>Making FPOs successful</t>
  </si>
  <si>
    <t>Licence to kill</t>
  </si>
  <si>
    <t>Learning without Darwin</t>
  </si>
  <si>
    <t>No universal childhood</t>
  </si>
  <si>
    <t>For your eyes, and more</t>
  </si>
  <si>
    <t>Wages are rising</t>
  </si>
  <si>
    <t>What causes cheetah deaths, and why confining them may not help</t>
  </si>
  <si>
    <t>Why urea rules India's farms</t>
  </si>
  <si>
    <t>India's first water bodies census: why, and what it says</t>
  </si>
  <si>
    <t>The government shouldn't be running a fact-check unit</t>
  </si>
  <si>
    <t>Let's aim for a business-friendly approach to online takedowns</t>
  </si>
  <si>
    <t>We need public figures to warn of Ponzi schemes</t>
  </si>
  <si>
    <t>The study of human genomics is an evolving revolution</t>
  </si>
  <si>
    <t>The US musn't forget lessons taught by its opioid epidemic</t>
  </si>
  <si>
    <t>More unpaid work may be driving up India's employment statistics</t>
  </si>
  <si>
    <t>Opening up space</t>
  </si>
  <si>
    <t>Next step for the infotech boom</t>
  </si>
  <si>
    <t>Border villages can help fight Chinese build-up</t>
  </si>
  <si>
    <t>India ready to take the lead in Quantum tech</t>
  </si>
  <si>
    <t>Don't privilege govt workers over others</t>
  </si>
  <si>
    <t>Pak's terror factory is exposing SCO's limits</t>
  </si>
  <si>
    <t>Unfolding crisis</t>
  </si>
  <si>
    <t>Nations must shun urge to dominate</t>
  </si>
  <si>
    <t>The other Thucydides trap</t>
  </si>
  <si>
    <t>AI regulation is key to free-rider problem</t>
  </si>
  <si>
    <t>India's moment in geopolitics at SCO meets</t>
  </si>
  <si>
    <t>Double standards of criminal court</t>
  </si>
  <si>
    <t>Why Shimla was chosen as capital</t>
  </si>
  <si>
    <t>KCR proves confidence &amp; fortitude lead to success</t>
  </si>
  <si>
    <t>ChatGPT raises data theft, hacking risks multi-fold</t>
  </si>
  <si>
    <t>India lost land at LAC, step up strategic game</t>
  </si>
  <si>
    <t>Scientists help find new kind of molecular motor</t>
  </si>
  <si>
    <t>Mixing caste &amp; sports shames 'Bhavya Bharat'</t>
  </si>
  <si>
    <t>From basic structure to collegium: A shared thread</t>
  </si>
  <si>
    <t>Time for smashing stereotypes about singlehood</t>
  </si>
  <si>
    <t>For politicians, age is just a number</t>
  </si>
  <si>
    <t>A stronger Global South can usher in prosperity</t>
  </si>
  <si>
    <t>The nuclear revolution hasn't been absorbed in military plans. Fix it</t>
  </si>
  <si>
    <t>Symbols of honour, worship and ardour</t>
  </si>
  <si>
    <t>WMA: Fixing a tool that has gone haywire</t>
  </si>
  <si>
    <t>Fintech regulation must protect consumers, foster innovation</t>
  </si>
  <si>
    <t>Eurasia holds potential</t>
  </si>
  <si>
    <t>Dealing with flat productivity</t>
  </si>
  <si>
    <t>India deserves UNSC seat</t>
  </si>
  <si>
    <t>Fight pandemics with better animal care</t>
  </si>
  <si>
    <t>India moves towards energy self-sufficiency</t>
  </si>
  <si>
    <t>Time to rework Jan Vishwas Bill</t>
  </si>
  <si>
    <t>Basic Structure- II</t>
  </si>
  <si>
    <t>Decline of CPI</t>
  </si>
  <si>
    <t>Plugging the loopholes</t>
  </si>
  <si>
    <t>Empowering the youth</t>
  </si>
  <si>
    <t>A sunset for royalty payments</t>
  </si>
  <si>
    <t>Code red</t>
  </si>
  <si>
    <t>Crime and impunity</t>
  </si>
  <si>
    <t>A top-down code</t>
  </si>
  <si>
    <t>Deterrence and us</t>
  </si>
  <si>
    <t>Economic weather warning</t>
  </si>
  <si>
    <t>Manipur's Meiteis: an erosion of identity, struggle to resurrect rich history</t>
  </si>
  <si>
    <t>The slower heating of India</t>
  </si>
  <si>
    <t>The law on polygamy among religious groups in India</t>
  </si>
  <si>
    <t>The fallout of Putin helping make NATO 'great again'</t>
  </si>
  <si>
    <t>A ground view of the Indian Space Policy 2023</t>
  </si>
  <si>
    <t>Pokhran-II: A moment of profound epiphany</t>
  </si>
  <si>
    <t>The troubles of India's aviation industry</t>
  </si>
  <si>
    <t>India's bright continent</t>
  </si>
  <si>
    <t>Balancing regulatory approaches</t>
  </si>
  <si>
    <t>Wounded selves of ad hoc teachers</t>
  </si>
  <si>
    <t>Though Maoism is on its last legs, the threat persists</t>
  </si>
  <si>
    <t>Lots of people? Good. Tiny plots? Bad</t>
  </si>
  <si>
    <t>Return of the local narrative in electoral dynamics</t>
  </si>
  <si>
    <t>Reality lags rhetoric on women's representation</t>
  </si>
  <si>
    <t>Keep up the spirit among those who work in India's social sector</t>
  </si>
  <si>
    <t>The SVB crash could cue how to fortify banks in India</t>
  </si>
  <si>
    <t>A revised Washington Consensus is beginning to attain coherence</t>
  </si>
  <si>
    <t>Marriage for all, even if for a few</t>
  </si>
  <si>
    <t>The problem with India's multi-alignment stand</t>
  </si>
  <si>
    <t>What is the stalemate over the U.S. debt ceiling?</t>
  </si>
  <si>
    <t>The SC ruling on Sena vs. Sena</t>
  </si>
  <si>
    <t>The jurisdictional conflict in the running of Delhi</t>
  </si>
  <si>
    <t>Rating agencies unfair to India</t>
  </si>
  <si>
    <t>How RBI's new locker norms will affect you</t>
  </si>
  <si>
    <t>Apprehensions over AI</t>
  </si>
  <si>
    <t>Who exactly is a farmer?</t>
  </si>
  <si>
    <t>SC directions to benefit electricity consumers</t>
  </si>
  <si>
    <t>Anatomy of a bank failure</t>
  </si>
  <si>
    <t>Colonial and ethnic rifts lie at root of Manipur clashes</t>
  </si>
  <si>
    <t>Is the dollar getting dethroned? Not quite</t>
  </si>
  <si>
    <t>Old is gold for consumer-facing technology companies</t>
  </si>
  <si>
    <t>Bluesky has much going for it as Twitter's decentralized alter ego</t>
  </si>
  <si>
    <t>The future of AI has begun to look rather too human</t>
  </si>
  <si>
    <t>El Nino amid heating oceans: We're now in uncharted waters</t>
  </si>
  <si>
    <t>Global investors need Indian tax carrots and not uncertainty sticks</t>
  </si>
  <si>
    <t>With great power, respect</t>
  </si>
  <si>
    <t>After the win</t>
  </si>
  <si>
    <t>The apex court's red lines</t>
  </si>
  <si>
    <t>Key takeaways from Maharashtra verdict</t>
  </si>
  <si>
    <t>What tilted scales in Delhi govt's favour</t>
  </si>
  <si>
    <t>The rise of Indian capital</t>
  </si>
  <si>
    <t>Ancient symbiotic link between India's North, South</t>
  </si>
  <si>
    <t>Ballot the only bundle of democratic joy</t>
  </si>
  <si>
    <t>Give him his own money</t>
  </si>
  <si>
    <t>Non-alignment fantasists</t>
  </si>
  <si>
    <t>Dubious enforcers of the law</t>
  </si>
  <si>
    <t>Geoeconomics and tectonic shifts in West Asia</t>
  </si>
  <si>
    <t>Groundwater scene in India looks good</t>
  </si>
  <si>
    <t>BP: Anti-hypertensive medication compliance is imperative</t>
  </si>
  <si>
    <t>Diagnostic imaging of the Rajasthan Right to Health Act</t>
  </si>
  <si>
    <t>Welfare spending has been getting a regular pruning</t>
  </si>
  <si>
    <t>What's wrong with importing Russian oil?</t>
  </si>
  <si>
    <t>Another opportunity for a reset in Ukraine</t>
  </si>
  <si>
    <t>Bruising facelift!</t>
  </si>
  <si>
    <t>No reservation please!</t>
  </si>
  <si>
    <t>Yes, they can, in California</t>
  </si>
  <si>
    <t>Fight of aircraft leasing firms?</t>
  </si>
  <si>
    <t>Explained: Two SC verdicts</t>
  </si>
  <si>
    <t>Don't let ecology fall victim to fixation with economic growth</t>
  </si>
  <si>
    <t>Making RBI fit for the future</t>
  </si>
  <si>
    <t>A little less lonely together</t>
  </si>
  <si>
    <t>Shutting down Internet: Govts need to do rethink</t>
  </si>
  <si>
    <t>One nation; many governments</t>
  </si>
  <si>
    <t>G20's healing touch</t>
  </si>
  <si>
    <t>Time's up for the Old Guard</t>
  </si>
  <si>
    <t>Activist Patkar vs Delhi LG Saksena: recalling a case of assault from 2002</t>
  </si>
  <si>
    <t>Tripura in Indo-Bangla ties</t>
  </si>
  <si>
    <t>SC/ST markers: One size doesn't fit all</t>
  </si>
  <si>
    <t>Ignoring the safety of women players</t>
  </si>
  <si>
    <t>A break in the Western Ghats</t>
  </si>
  <si>
    <t>Long Covid: a lingering problem requiring greater attention</t>
  </si>
  <si>
    <t>Soil is the foundation of our planet's ecosystems</t>
  </si>
  <si>
    <t>Delhi CM vs Centre: And it's not Kejriwal</t>
  </si>
  <si>
    <t>A call for algorithmic justice for SC/STs</t>
  </si>
  <si>
    <t>Vaccine for pancreatic cancer</t>
  </si>
  <si>
    <t>Circular economy</t>
  </si>
  <si>
    <t>Regulate AI for democracy</t>
  </si>
  <si>
    <t>Paradox of plenty</t>
  </si>
  <si>
    <t>Why India seems short of sympathy for its middle class</t>
  </si>
  <si>
    <t>Emerging technologies like AI can revolutionize privacy rights</t>
  </si>
  <si>
    <t>Safe banking is largely illusory so we must pursue it with care</t>
  </si>
  <si>
    <t>Who moved our ghee? It has all but vanished from store shelves</t>
  </si>
  <si>
    <t>Gender discrimination in farms</t>
  </si>
  <si>
    <t>Information warfare and its limitations</t>
  </si>
  <si>
    <t>Mitigating spillovers of financial risk</t>
  </si>
  <si>
    <t>The SC verdict in the Delhi services case is a boost for democracy</t>
  </si>
  <si>
    <t>It's time to tweak the nuclear policy</t>
  </si>
  <si>
    <t>Med devices parks off to a slow start</t>
  </si>
  <si>
    <t>Is Jagan govt aiming to turn AP into 'Alcoholic Pradesh'?</t>
  </si>
  <si>
    <t>Agritech farm inputs give higher yield</t>
  </si>
  <si>
    <t>SCO must be free from Chinese influence</t>
  </si>
  <si>
    <t>India needs to adopt smart protein to feed its growing population</t>
  </si>
  <si>
    <t>For fleeting gains</t>
  </si>
  <si>
    <t>This strategic-economic bloc will only tighten the leash</t>
  </si>
  <si>
    <t>The nutritional value of millets</t>
  </si>
  <si>
    <t>Explainning mitochondrial donation treatment: how a baby has three parents</t>
  </si>
  <si>
    <t>Low growth, low inflation ahoy</t>
  </si>
  <si>
    <t>Deterrence as principle</t>
  </si>
  <si>
    <t>The 'refugee scam' that trigerred a spectacle in Nepal's parliament</t>
  </si>
  <si>
    <t>India's teaching troubles</t>
  </si>
  <si>
    <t>A Court recall that impacts the rights of the accused</t>
  </si>
  <si>
    <t>Delving into the verdict on the Shiv Sena issue</t>
  </si>
  <si>
    <t>Evaluating DNA report as evidence</t>
  </si>
  <si>
    <t>What are the gaps in the AePS transaction model?</t>
  </si>
  <si>
    <t>On sexual harassment in the workplace</t>
  </si>
  <si>
    <t>What is a transformer, the machine learning model that powers ChatGPT?</t>
  </si>
  <si>
    <t>Digital leap for ESG reporting</t>
  </si>
  <si>
    <t>The regulation imperative</t>
  </si>
  <si>
    <t>AI substitutute for human intellect, it lacks human touch</t>
  </si>
  <si>
    <t>Vivid masterpiece</t>
  </si>
  <si>
    <t>Glaring inaction</t>
  </si>
  <si>
    <t>Europe tiptoeing around continental war</t>
  </si>
  <si>
    <t>Is IAF's entire MiG-21 fleet facing 'May Day' call?</t>
  </si>
  <si>
    <t>The Caste Miscalculus</t>
  </si>
  <si>
    <t>An unequal burden</t>
  </si>
  <si>
    <t>A river runs through it</t>
  </si>
  <si>
    <t>For safety's sake</t>
  </si>
  <si>
    <t>To Aryan Khan, from a policeman</t>
  </si>
  <si>
    <t>Cheetahs are difficult breeders, but Kuno death was avoidable: here's why</t>
  </si>
  <si>
    <t>The new Alzheimer's drug</t>
  </si>
  <si>
    <t>Fiction about Fact Check Unit</t>
  </si>
  <si>
    <t>Bridge the gap with EU, UK on taxation issues</t>
  </si>
  <si>
    <t>For better policymaking, pay more attention to the role of economists</t>
  </si>
  <si>
    <t>The anti-defection law is failing in its purpose</t>
  </si>
  <si>
    <t>Hurdles to patent waiver extension</t>
  </si>
  <si>
    <t>Farmers continue to get pittance</t>
  </si>
  <si>
    <t>Conduct of judges crucial in democracy</t>
  </si>
  <si>
    <t>The Kerala story: Demands seeking its ban baseless</t>
  </si>
  <si>
    <t>The AI arms race will create both winners and losers</t>
  </si>
  <si>
    <t>Google search will be led by genrative AI only in the US</t>
  </si>
  <si>
    <t>Measuring India's manufacturing sector remains a data challenge</t>
  </si>
  <si>
    <t>Needed: a sustainable blue economy</t>
  </si>
  <si>
    <t>Basis for penalty in competition law</t>
  </si>
  <si>
    <t>Decarbonising the steel sector will pay off</t>
  </si>
  <si>
    <t>The revival of the Left in the West</t>
  </si>
  <si>
    <t>GST collections: hype and reality</t>
  </si>
  <si>
    <t>Bridging the care deficit</t>
  </si>
  <si>
    <t>Measure for measure</t>
  </si>
  <si>
    <t>Get down to the nitty-gritty</t>
  </si>
  <si>
    <t>Rajasthan's move spells some hope for gig workers</t>
  </si>
  <si>
    <t>The rising tide of dictatorship</t>
  </si>
  <si>
    <t>Why spurious liquor kills</t>
  </si>
  <si>
    <t>How subaltern women writers broke conventions and took on patriarchy</t>
  </si>
  <si>
    <t>IPEF negotiations must be deftly handled</t>
  </si>
  <si>
    <t>Agriculture needs a 'natural' boost</t>
  </si>
  <si>
    <t>Leveraging carbon storage</t>
  </si>
  <si>
    <t>The next step in climate efforts</t>
  </si>
  <si>
    <t>Laws can't stop attacks on doctors. Focus on fixing health care gaps</t>
  </si>
  <si>
    <t>Indo-Pacific summits mark a global churn</t>
  </si>
  <si>
    <t>Let's hold our horses on the regulation of generative AI</t>
  </si>
  <si>
    <t>Climate trade barriers: Go for realistic idealism</t>
  </si>
  <si>
    <t>Artificial general intelligence may make UBI adoption a must</t>
  </si>
  <si>
    <t>Proactive risk management will secure Indian finance</t>
  </si>
  <si>
    <t>Let's move from rear-view to windshield on wage data</t>
  </si>
  <si>
    <t>Every girl in every village</t>
  </si>
  <si>
    <t>Family matters</t>
  </si>
  <si>
    <t>Impunity in the Northeast</t>
  </si>
  <si>
    <t>New Washington Consensus</t>
  </si>
  <si>
    <t>Why late onset isn't the worry</t>
  </si>
  <si>
    <t>The demand for a Kuki homeland in Mnaipur, its history</t>
  </si>
  <si>
    <t>De-dollarisation and India</t>
  </si>
  <si>
    <t>Getting surety-bonds ready</t>
  </si>
  <si>
    <t>The revolving doors of oil politics</t>
  </si>
  <si>
    <t>In Manipur, none is an outsider, everyone's a migrant</t>
  </si>
  <si>
    <t>Karnataka poll shows EC's independence has been diluted</t>
  </si>
  <si>
    <t>Modicare: Because health is non-negotiable</t>
  </si>
  <si>
    <t>No bridge between school and workplace</t>
  </si>
  <si>
    <t>It is time to re-examine tobacco laws</t>
  </si>
  <si>
    <t>India can help beat global debt distress</t>
  </si>
  <si>
    <t>Sowing climate resilience</t>
  </si>
  <si>
    <t>Same-sex marriage</t>
  </si>
  <si>
    <t>Elusive amelioration</t>
  </si>
  <si>
    <t>Bigger than ourselves</t>
  </si>
  <si>
    <t>Battling cultural taboos in Uttarakhand</t>
  </si>
  <si>
    <t>Workforce must have employable skills</t>
  </si>
  <si>
    <t>Transition from road to rail is an opportunity worth exploiting</t>
  </si>
  <si>
    <t>Ever increasing threat of transnational terrorism</t>
  </si>
  <si>
    <t>Andhra HC's model for shielding citizens' rights</t>
  </si>
  <si>
    <t>Cyber crime is a worry with a very wide reach</t>
  </si>
  <si>
    <t>India can be a world leader in science</t>
  </si>
  <si>
    <t>The darkness of trivialisation</t>
  </si>
  <si>
    <t>Better numbers in private projects</t>
  </si>
  <si>
    <t>Three pitfalls that social sector workers need to guard against</t>
  </si>
  <si>
    <t>The Durham report has bared the American 'deep state'</t>
  </si>
  <si>
    <t>India is once again turning into a mere plaything</t>
  </si>
  <si>
    <t>India needs to fill the vacuum of its mid-sized enterprises space</t>
  </si>
  <si>
    <t>Economy up, jobs down</t>
  </si>
  <si>
    <t>Odisha may turn haven for espionage</t>
  </si>
  <si>
    <t>All about the raging Sengol controversy</t>
  </si>
  <si>
    <t>Institutions: Co-operation, compliance , confrontation?</t>
  </si>
  <si>
    <t>At Hiroshima, Japan's moment to reinforce partnerships</t>
  </si>
  <si>
    <t>A belligerence towards Beijing that is unsettling</t>
  </si>
  <si>
    <t>Menstrual health is a public health issue</t>
  </si>
  <si>
    <t>Why is the 1.5 degree Celsius target critical?</t>
  </si>
  <si>
    <t>G-7 and Global South: A world of unequals</t>
  </si>
  <si>
    <t>ESG to sniff out monopolies?/ Definitions differ in digital</t>
  </si>
  <si>
    <t>Modi's Manmohan moment?</t>
  </si>
  <si>
    <t>Symbol of confident, 21st century India/ A sense of loss, for a different India</t>
  </si>
  <si>
    <t>The supreme authority</t>
  </si>
  <si>
    <t>Nutrition in a warmer world</t>
  </si>
  <si>
    <t>The Sengol does not bode well</t>
  </si>
  <si>
    <t>We, the People versus I, the PM</t>
  </si>
  <si>
    <t>The new Parliament will give new energy and new strength to the world's largest democracy</t>
  </si>
  <si>
    <t>Symbolism of the Sengol</t>
  </si>
  <si>
    <t>NavIC launch: why regional navigation system matters</t>
  </si>
  <si>
    <t>India is missing Hindu Kush for the Pacific</t>
  </si>
  <si>
    <t>A salute to the UN peacekeeping forces</t>
  </si>
  <si>
    <t>The Kerala story: Divisive agendas in the guise of free speech</t>
  </si>
  <si>
    <t>Cooperative or combative? The milk war saga</t>
  </si>
  <si>
    <t>The future of the labour market is fuzzy</t>
  </si>
  <si>
    <t>Strongman Erdogan consolidates his grip</t>
  </si>
  <si>
    <t>Environment may be a new federal faultline</t>
  </si>
  <si>
    <t>Nine years of hope, aspiration and trust</t>
  </si>
  <si>
    <t>Financial statements should cut out the clutter</t>
  </si>
  <si>
    <t>Could clean tech boost livelihoods?</t>
  </si>
  <si>
    <t>For a real high speed train</t>
  </si>
  <si>
    <t>Is India's rural economy diversifying?</t>
  </si>
  <si>
    <t>We need innovative ways to fill the climate funding gap</t>
  </si>
  <si>
    <t>India must focus on research to be able to lead the AI revolution</t>
  </si>
  <si>
    <t>OECD's Two Pillar tax approach needs rework to gain acceptance</t>
  </si>
  <si>
    <t>Ride financing wind channels/ Climate Swivel, be market-wise</t>
  </si>
  <si>
    <t>Beijing's track Xi Diplomacy</t>
  </si>
  <si>
    <t>The rural wage rule GoI must relinquish</t>
  </si>
  <si>
    <t>Trappings of the 'spiritual' industry</t>
  </si>
  <si>
    <t>9 years, 1 big footprint</t>
  </si>
  <si>
    <t>India should expand bilateral Re trade within Asia</t>
  </si>
  <si>
    <t>Emboldening the neglected</t>
  </si>
  <si>
    <t>Historic milestone</t>
  </si>
  <si>
    <t>NITI Aayog must be revived for better Centre-State relations</t>
  </si>
  <si>
    <t>Will new House symbolise our democratic freedoms?</t>
  </si>
  <si>
    <t>Can EVs fill the diesel ICE space?</t>
  </si>
  <si>
    <t>AI moment of truth for China</t>
  </si>
  <si>
    <t>Pacific outreach</t>
  </si>
  <si>
    <t>Schism between India and China widens</t>
  </si>
  <si>
    <t>The Erdogan victory, a triumph for Ottoman glory</t>
  </si>
  <si>
    <t>The indelible imprint of the Fifth Estate, in Karnataka</t>
  </si>
  <si>
    <t>From Master of the Roster to the Master of all Judges?</t>
  </si>
  <si>
    <t>What has India done to curb unnecessary hysterectomies?</t>
  </si>
  <si>
    <t>The lack of teachers in higher education</t>
  </si>
  <si>
    <t>Understanding the violence faced by healthcare professionals in India</t>
  </si>
  <si>
    <t>A depleting force</t>
  </si>
  <si>
    <t>The challenge of change</t>
  </si>
  <si>
    <t>Keep the policy promise</t>
  </si>
  <si>
    <t>Failures, Modi-proofed</t>
  </si>
  <si>
    <t>Several hits and a few misses</t>
  </si>
  <si>
    <t>Many groups, deep faultlines: History of insurgency in Manipur</t>
  </si>
  <si>
    <t>Politicisation of populations</t>
  </si>
  <si>
    <t>The Pakistan army and its downturn</t>
  </si>
  <si>
    <t>Power games for control of Delhi have hit rock bottom</t>
  </si>
  <si>
    <t>A new temple of democracy that will help us to build New India</t>
  </si>
  <si>
    <t>Cow vigilantes' illegal activities are a threat to law and order</t>
  </si>
  <si>
    <t>AI and ethical dilemmas</t>
  </si>
  <si>
    <t>What's really behind the recall of Rs.2000 notes?</t>
  </si>
  <si>
    <t>States' GST challenge</t>
  </si>
  <si>
    <t>Nvidia result's enduring message</t>
  </si>
  <si>
    <t>Quad's longevity might hinge on its health plan</t>
  </si>
  <si>
    <t>India is making its mark in the world</t>
  </si>
  <si>
    <t>Did life evolve more than once?</t>
  </si>
  <si>
    <t>Recycling permanent magnets for rare earths</t>
  </si>
  <si>
    <t>Not a cakewalk for NATO in Southeast Asia</t>
  </si>
  <si>
    <t>Business groups &amp; their market power</t>
  </si>
  <si>
    <t>Building a peaceful world</t>
  </si>
  <si>
    <t>Their new dangal</t>
  </si>
  <si>
    <t>Towards equity in science</t>
  </si>
  <si>
    <t>Chaos in Pakistan, caution in India</t>
  </si>
  <si>
    <t>A contested diaspora</t>
  </si>
  <si>
    <t>President in Govt contracts: SC on Art 299</t>
  </si>
  <si>
    <t>Curbing airplane emissions</t>
  </si>
  <si>
    <t>In the Dollar, we trust?</t>
  </si>
  <si>
    <t>Don't worry, be hAIppy</t>
  </si>
  <si>
    <t>Erdo-not-gone. Now what?</t>
  </si>
  <si>
    <t>Our DPI approach is just what the world was seeking</t>
  </si>
  <si>
    <t>Asia needs to focus on productivity to lead global growth</t>
  </si>
  <si>
    <t>Don't pitch jets against pets in the heating up climate change</t>
  </si>
  <si>
    <t>Adam Smith's 'Wealth of Nations' has valuable lessons for eternity</t>
  </si>
  <si>
    <t>Unboxing the 'export turnaround' in India's toy story</t>
  </si>
  <si>
    <t>The short history of a large note</t>
  </si>
  <si>
    <t>Using Buddhism as a tool of soft power</t>
  </si>
  <si>
    <t>The shift in the U.S's approach to China</t>
  </si>
  <si>
    <t>How are Indian languages faring in the age of ChatGPT?</t>
  </si>
  <si>
    <t>Financing infrastructure growth</t>
  </si>
  <si>
    <t>Make quality a priority</t>
  </si>
  <si>
    <t>How one AI image shook the stock market</t>
  </si>
  <si>
    <t>The Kerala Story: Not a case for total ban</t>
  </si>
  <si>
    <t>Tale of scientists</t>
  </si>
  <si>
    <t>Climate services vital for Everest economy</t>
  </si>
  <si>
    <t>Turning the South Pacific tides important for India</t>
  </si>
  <si>
    <t>Turning a blind eye?</t>
  </si>
  <si>
    <t>Consumer-centric rectification</t>
  </si>
  <si>
    <t>Indo-Nepal ties will flourish on trust</t>
  </si>
  <si>
    <t>Modi and his 'India First' governance</t>
  </si>
  <si>
    <t>Children with disabilities need robust policies for support</t>
  </si>
  <si>
    <t>Dalit-targeted violence, a dimming of Tamil Nadu's halo</t>
  </si>
  <si>
    <t>A progressive UCC must protect the child's best interests</t>
  </si>
  <si>
    <t>Are natural disasters man-made?</t>
  </si>
  <si>
    <t>Decoding the OCCRP's Adani report</t>
  </si>
  <si>
    <t>For Malayalam film industry, no dearth of committees, but concrete action missing</t>
  </si>
  <si>
    <t>I-CRR, structural factors causing liquidity squeeze</t>
  </si>
  <si>
    <t>Financing cities: G20 infrastructure agenda</t>
  </si>
  <si>
    <t>Cost of IAF's lesson: 50 squadrons lost</t>
  </si>
  <si>
    <t>The China+1 window is finite. Grab it urgently</t>
  </si>
  <si>
    <t>India should build its own ChatGPT</t>
  </si>
  <si>
    <t>Keep close track of new BRICS in the Global South wall</t>
  </si>
  <si>
    <t>Social networks aren't social any longer, nor even networks really</t>
  </si>
  <si>
    <t>Do not grudge Spain its wasteful tomato slugfest</t>
  </si>
  <si>
    <t>Some fiscal policy could help the US Fed do its job properly</t>
  </si>
  <si>
    <t>Chandrayaan didn't need the hoopla of a live telecast</t>
  </si>
  <si>
    <t>Laptops and tomatoes: Changes that show how little has changed</t>
  </si>
  <si>
    <t>Not counting in</t>
  </si>
  <si>
    <t>We the decolonialists</t>
  </si>
  <si>
    <t>Memories of Mother</t>
  </si>
  <si>
    <t>Managing conflict, cherishing diversity, nurturing oneness</t>
  </si>
  <si>
    <t>Haryana's Parivar Pehchan Patra: Cong criticism of BJP govt's flagship scheme</t>
  </si>
  <si>
    <t>A bigger BRICS. Better too?</t>
  </si>
  <si>
    <t>Kokborok, Tripura's language without a script</t>
  </si>
  <si>
    <t>A reasonable legislation</t>
  </si>
  <si>
    <t>In Gabon coup, a recent West African pattern</t>
  </si>
  <si>
    <t>Visionary approach needed over quick fixes in new migrant law</t>
  </si>
  <si>
    <t>Giving employment a boost</t>
  </si>
  <si>
    <t>Disengagement on the LAC on whose terms</t>
  </si>
  <si>
    <t>Let IIMs run, IIMs, run</t>
  </si>
  <si>
    <t>ISRO'S achievement is India's too</t>
  </si>
  <si>
    <t>Treading a rocky path/ Exercise restraint</t>
  </si>
  <si>
    <t>Fabian socialism is past its expiry date</t>
  </si>
  <si>
    <t>Exploring beyond Earthly limits</t>
  </si>
  <si>
    <t>The G20 summit would be a turning point</t>
  </si>
  <si>
    <t>Towards safer deliveries and a content motherhood</t>
  </si>
  <si>
    <t>The many faces of Islamophobia</t>
  </si>
  <si>
    <t>China's economic slowdown, its ripple effect</t>
  </si>
  <si>
    <t>Women are taking to amking like never before</t>
  </si>
  <si>
    <t>One nation, many elections</t>
  </si>
  <si>
    <t>Is India headed for simultaneous polls</t>
  </si>
  <si>
    <t>Aditya will shape the next phase of our space forays</t>
  </si>
  <si>
    <t>Schools offer degrees of humiliation as education</t>
  </si>
  <si>
    <t>Spirituality with science</t>
  </si>
  <si>
    <t>Missing the G20- road safety</t>
  </si>
  <si>
    <t>Weakening law's guardrails</t>
  </si>
  <si>
    <t>3 mn EVMs, massive security and funds: Challenges in holding simulataneous polls</t>
  </si>
  <si>
    <t>The Sun up close: Aditya-L1 mission and its objectives</t>
  </si>
  <si>
    <t>Special session of Parliament</t>
  </si>
  <si>
    <t>Towards frictionless credit</t>
  </si>
  <si>
    <t>Take a balanced approach</t>
  </si>
  <si>
    <t>Missing nose, lost marbles: On the trail of cultural pillage</t>
  </si>
  <si>
    <t>Nationalism beyond the Stratosphere</t>
  </si>
  <si>
    <t>Streaming is where the screening is</t>
  </si>
  <si>
    <t>Rx one strong dose of R&amp;D spend</t>
  </si>
  <si>
    <t>Privacy, public concern #1</t>
  </si>
  <si>
    <t>Time to reclaim the storyline</t>
  </si>
  <si>
    <t>Scenes from a cocktail party</t>
  </si>
  <si>
    <t>Competitive welfarism to the fore in run-up to elections</t>
  </si>
  <si>
    <t>Generic drugs vital for affordable healthcare</t>
  </si>
  <si>
    <t>Brexit aftermath- 3-1/2 years hence</t>
  </si>
  <si>
    <t>Enmeshing AI with human intelligence</t>
  </si>
  <si>
    <t>Preventing 'Duck Walk' in old age is crucial for mobility</t>
  </si>
  <si>
    <t>Off-budget borrowings are unhealthy in nature</t>
  </si>
  <si>
    <t>Bias in the world of percussion</t>
  </si>
  <si>
    <t>The rise and fall of a Russian warlord</t>
  </si>
  <si>
    <t>Court's order and the ASI survey are flawed</t>
  </si>
  <si>
    <t>The northern plains of India is the most polluted region</t>
  </si>
  <si>
    <t>Measuring hunger across states</t>
  </si>
  <si>
    <t>What is the debate around 'one nation, one election'?</t>
  </si>
  <si>
    <t>Status of the Right to Information Act</t>
  </si>
  <si>
    <t>How streaming companies are using the Hollywood writers' strike to move to AI</t>
  </si>
  <si>
    <t>India can break into top AI league</t>
  </si>
  <si>
    <t>The impact of food on climate</t>
  </si>
  <si>
    <t>Preparing for a changed monsoon</t>
  </si>
  <si>
    <t>Internal security is key to being a global power</t>
  </si>
  <si>
    <t>How should India's AI model look like?</t>
  </si>
  <si>
    <t>The G20 must press ahead with sustainable and inclusive growth</t>
  </si>
  <si>
    <t>The future of our children who aren't trained to suffer</t>
  </si>
  <si>
    <t>India's G20 presidency is a global legacy in the making</t>
  </si>
  <si>
    <t>Unabated global warming will wipe penguins off this planet</t>
  </si>
  <si>
    <t>Enhance board effectiveness to acquire a competitive advantage</t>
  </si>
  <si>
    <t>A climate question for G20</t>
  </si>
  <si>
    <t>Transition without playbook</t>
  </si>
  <si>
    <t>When payment for paddy has been delayed in Kerala</t>
  </si>
  <si>
    <t>One nation, one poll: When does a change in Constitution need states' nod?</t>
  </si>
  <si>
    <t>Taking financial inclusion to the next level</t>
  </si>
  <si>
    <t>Agriculture for the planet</t>
  </si>
  <si>
    <t>Up'n'narrow the 'flationary target</t>
  </si>
  <si>
    <t>For whom 'one poll' tolls</t>
  </si>
  <si>
    <t>Make the sea that blows hot and cold</t>
  </si>
  <si>
    <t>ONOP &amp; one-upmanship</t>
  </si>
  <si>
    <t>India-China ties and the G20 summit</t>
  </si>
  <si>
    <t>Ladakh experiencing recurring bouts of political unease</t>
  </si>
  <si>
    <t>Prigozhin's mysterious death and its implications</t>
  </si>
  <si>
    <t>Transform workspace with innovative designs</t>
  </si>
  <si>
    <t>Politics has no place in the houses of gods</t>
  </si>
  <si>
    <t>Indigenous' fertilisers must be explored</t>
  </si>
  <si>
    <t>India to become a space superpower</t>
  </si>
  <si>
    <t>Mountains are a fragile ecosystem, need care and upkeep</t>
  </si>
  <si>
    <t>The workforce will require upskilling</t>
  </si>
  <si>
    <t>Two sides of the new CrPC Bill</t>
  </si>
  <si>
    <t>Weed out the non-serious players</t>
  </si>
  <si>
    <t>Good intent, hard to implement</t>
  </si>
  <si>
    <t>Fact and fiction: Harsher laws have not led to justice in India</t>
  </si>
  <si>
    <t>Climate changes a cause for alarm</t>
  </si>
  <si>
    <t>Why DRDO can't replicate ISOR's grand success story</t>
  </si>
  <si>
    <t>One nation, one election' an undemocratic idea</t>
  </si>
  <si>
    <t>The need to build sovereign AI capabilities</t>
  </si>
  <si>
    <t>Rethinking growth</t>
  </si>
  <si>
    <t>In-person teaching has value if it's led by values</t>
  </si>
  <si>
    <t>A dire Kolkata scenario calls for out-of-the-box solutions</t>
  </si>
  <si>
    <t>Our employment trends call for deep thought on job-stealing AI</t>
  </si>
  <si>
    <t>Tech platforms played a role in widening US divisions</t>
  </si>
  <si>
    <t>Indian economic prospects may require a more realistic analysis</t>
  </si>
  <si>
    <t>Crop production data should be realistic</t>
  </si>
  <si>
    <t>India, Pak can step up direct trade</t>
  </si>
  <si>
    <t>WTO chief criticises rich nations for embrace of protectionism</t>
  </si>
  <si>
    <t>The fineprint to today's inflation</t>
  </si>
  <si>
    <t>Nurturing teachers</t>
  </si>
  <si>
    <t>Appropriate safeguard</t>
  </si>
  <si>
    <t>Friend, philosopher and a guide</t>
  </si>
  <si>
    <t>Who cares about media (and social media)?</t>
  </si>
  <si>
    <t>What Bangladesh can learn from PM Modi's recent US state visit</t>
  </si>
  <si>
    <t>G20 summit will help cement India's position on world stage</t>
  </si>
  <si>
    <t>Why oppose simultaneous polls?</t>
  </si>
  <si>
    <t>(In)violability of Article 370 explored</t>
  </si>
  <si>
    <t>Challenges ahead</t>
  </si>
  <si>
    <t>The Grihastha's dharma</t>
  </si>
  <si>
    <t>G20, a pathfinder</t>
  </si>
  <si>
    <t>Better for voter, better for citizen</t>
  </si>
  <si>
    <t>Who's afraid of Basic Structure?</t>
  </si>
  <si>
    <t>Toyota's flex-fuel prototype: How it will work, what advantages it offers</t>
  </si>
  <si>
    <t>Views on Sanatan Dharma</t>
  </si>
  <si>
    <t>Manipur: a terrible, stinking mess exacerbated</t>
  </si>
  <si>
    <t>Hurdles in implementing One Nation One Election</t>
  </si>
  <si>
    <t>Emerging countries need women-led climate action</t>
  </si>
  <si>
    <t>A 'distraction' balloon in the winds of federalism</t>
  </si>
  <si>
    <t>Living in the age of moral dystopia</t>
  </si>
  <si>
    <t>Aditya L1: its functioning and purpose</t>
  </si>
  <si>
    <t>Understanding Laicite, the French principle of secularism</t>
  </si>
  <si>
    <t>India's talent pool a force for national, global good'</t>
  </si>
  <si>
    <t>Fighting inflation is futile</t>
  </si>
  <si>
    <t>G20ing with the wind</t>
  </si>
  <si>
    <t>Cauvery water imbroglio: in pursuit of a formula</t>
  </si>
  <si>
    <t>What's impeding shift to LPG?</t>
  </si>
  <si>
    <t>Biased AI can hurt minority people</t>
  </si>
  <si>
    <t>India's tiger triumph threatened</t>
  </si>
  <si>
    <t>Sorry to interrupt you… but tobacco-free India is priority</t>
  </si>
  <si>
    <t>Most Taiwanese desensitised to Chinese threats</t>
  </si>
  <si>
    <t>Taiwan's inclusion in UN needed for global peace</t>
  </si>
  <si>
    <t>Happy, yes. Hype, no.</t>
  </si>
  <si>
    <t>Chandrayaan bickering the sign of a sterile democracy</t>
  </si>
  <si>
    <t>And then it happened...</t>
  </si>
  <si>
    <t>Ready for G20 summit</t>
  </si>
  <si>
    <t>Camp David message- II</t>
  </si>
  <si>
    <t>Bidding goodbye to antiquated legalese</t>
  </si>
  <si>
    <t>A replacement bill for better law and order</t>
  </si>
  <si>
    <t>Cells with minimal genome can evolve as fast as normal cells</t>
  </si>
  <si>
    <t>Multilateral banks are in ferment. Transform them</t>
  </si>
  <si>
    <t>Debate and shifting sands on presidential system</t>
  </si>
  <si>
    <t>Is it creative disruption, or the murder of democracy?</t>
  </si>
  <si>
    <t>As schools become a big business, it's vital they deliver a quality education</t>
  </si>
  <si>
    <t>India's drive for nature conservation</t>
  </si>
  <si>
    <t>Infrastructure boost is driving India's growth</t>
  </si>
  <si>
    <t>Farmers hit hard by rice export restrictions</t>
  </si>
  <si>
    <t>Forgotten Iran</t>
  </si>
  <si>
    <t>Hydropower for South Asian integration</t>
  </si>
  <si>
    <t>Why education should be a means of empowerment</t>
  </si>
  <si>
    <t>G20 nations must act fast to reduce carbon emissions</t>
  </si>
  <si>
    <t>Aditya mission, an ode to Indian science</t>
  </si>
  <si>
    <t>ASEAN- India ties set for major leap</t>
  </si>
  <si>
    <t>RBI's pro-active steps to curb inflation lies on evolving situation</t>
  </si>
  <si>
    <t>Booming e-commerce set the pace for country's logistics industry</t>
  </si>
  <si>
    <t>RBI's e-rupee could use UPI for a reformist leap</t>
  </si>
  <si>
    <t>Use financial inclusion to reduce inequality and speed up growth</t>
  </si>
  <si>
    <t>Use digital public infrastructure to serve people's needs</t>
  </si>
  <si>
    <t>High stakes demand restraint from China and the US</t>
  </si>
  <si>
    <t>Trade is at the heart of the India-UAE relations</t>
  </si>
  <si>
    <t>Making multilateralism work for all constituents</t>
  </si>
  <si>
    <t>Simultaneous polls may hurt federalism</t>
  </si>
  <si>
    <t>Shakti that Das wields</t>
  </si>
  <si>
    <t>Skills, the secret sauce</t>
  </si>
  <si>
    <t>The implications of the expansion of BRICS</t>
  </si>
  <si>
    <t>The case for elections in Jammu and Kashmir</t>
  </si>
  <si>
    <t>Decoding the Nyaya Sanhita Bill</t>
  </si>
  <si>
    <t>Laws governing forests of the North East</t>
  </si>
  <si>
    <t>The various strategies of vaccine diplomacy</t>
  </si>
  <si>
    <t>India or Bharat: Why not both?</t>
  </si>
  <si>
    <t>When sentimentality crosses healthy boundaries</t>
  </si>
  <si>
    <t>The roots of Maharashtra's current caste strife</t>
  </si>
  <si>
    <t>Tradition and its discontents</t>
  </si>
  <si>
    <t>A bridge for the world</t>
  </si>
  <si>
    <t>A less taxing time</t>
  </si>
  <si>
    <t>North and South, East vs. West</t>
  </si>
  <si>
    <t>A short history of the nation's names, from Rig Veda to the Constitution</t>
  </si>
  <si>
    <t>India, that is Bharat: how Constituent Assembly decided</t>
  </si>
  <si>
    <t>Foreign retail's rising stake in India</t>
  </si>
  <si>
    <t>De-hyping climate change</t>
  </si>
  <si>
    <t>India Inc must step up FDI in ASEAN</t>
  </si>
  <si>
    <t>Can't delink from China</t>
  </si>
  <si>
    <t>Problem posed by converging nominal, real GDP</t>
  </si>
  <si>
    <t>Time to rein in unsecured loans</t>
  </si>
  <si>
    <t>Online dispute resolution</t>
  </si>
  <si>
    <t>When Israel's foreign policy strategy turned 'leaky'</t>
  </si>
  <si>
    <t>G20 summit- An opportunity to showcase India and its human-centric approach</t>
  </si>
  <si>
    <t>Endless saga of subjugation!</t>
  </si>
  <si>
    <t>Tackling the 'triumvirate'</t>
  </si>
  <si>
    <t>Even with Western military equipment, the momentum seems to be missing in Ukraine's counter-offensive against Russia</t>
  </si>
  <si>
    <t>Should UGC grant equivalence to foreign qualifications?</t>
  </si>
  <si>
    <t>Of opposition's fear. Logistics, karche pe charcha and the past</t>
  </si>
  <si>
    <t>Bridging the malnutrition gap, the Bemetara way</t>
  </si>
  <si>
    <t>India, Bharat and a host of implications</t>
  </si>
  <si>
    <t>For an expanse of blue, with air so clean</t>
  </si>
  <si>
    <t>How unemployment is measured</t>
  </si>
  <si>
    <t>A framework to lift India-Singapore trade</t>
  </si>
  <si>
    <t>India can steer global developmental agenda</t>
  </si>
  <si>
    <t>Disclaimers matter in a world of social media influencers</t>
  </si>
  <si>
    <t>Jackson's Hole view of the world</t>
  </si>
  <si>
    <t>One-stop farm shop, a flop</t>
  </si>
  <si>
    <t>Human-centric globalisation: Taking G20 to the last mile</t>
  </si>
  <si>
    <t>Xi's 'one mountain, two tigers' diplomatic puzzle</t>
  </si>
  <si>
    <t>Kota machine exposes underbelly of education</t>
  </si>
  <si>
    <t>Let us deploy fiscal federalism against climate change</t>
  </si>
  <si>
    <t>The empowerment of women is a reliable formula for prosperity</t>
  </si>
  <si>
    <t>India and Bharat: A tale of national co-existence</t>
  </si>
  <si>
    <t>An emotional chasm of long covid needs to be bridged</t>
  </si>
  <si>
    <t>Legal, not always out</t>
  </si>
  <si>
    <t>Less G in G20</t>
  </si>
  <si>
    <t>Our children on the brink</t>
  </si>
  <si>
    <t>Lift-off and the law</t>
  </si>
  <si>
    <t>Driest Aug, falling reservoirs</t>
  </si>
  <si>
    <t>Women and the G20</t>
  </si>
  <si>
    <t>Set social security ball rolling for informal and gig workers</t>
  </si>
  <si>
    <t>Representing trauma during a conflict situation</t>
  </si>
  <si>
    <t>GDP: It all comes down to demand</t>
  </si>
  <si>
    <t>A G20 of Jan Bhagidari</t>
  </si>
  <si>
    <t>Return to ABC of WTO</t>
  </si>
  <si>
    <t>Onus on Inida to keep BRICS on right track</t>
  </si>
  <si>
    <t>Weigh its feasibility/ An idea fated to fail</t>
  </si>
  <si>
    <t>Preserve natural habitats for national well-being</t>
  </si>
  <si>
    <t>The show must go on… at any cost</t>
  </si>
  <si>
    <t>Fudging maps</t>
  </si>
  <si>
    <t>Chinese twist to universal human rights</t>
  </si>
  <si>
    <t>Natural farming opens doors to prosperity</t>
  </si>
  <si>
    <t>The rise of the Global South</t>
  </si>
  <si>
    <t>Mirroring changing dynamics</t>
  </si>
  <si>
    <t>Article 1 will be amended for first time in name change</t>
  </si>
  <si>
    <t>Gender justice in India needs a fresh look</t>
  </si>
  <si>
    <t>Building resilience towards a sustainable and secure future</t>
  </si>
  <si>
    <t>Towards qualitative and effective democracy</t>
  </si>
  <si>
    <t>Govts need to delegate, decentralise</t>
  </si>
  <si>
    <t>Geopolitics should worry us more than protectionism</t>
  </si>
  <si>
    <t>India vs. Bharat: Another case of marketing myopia</t>
  </si>
  <si>
    <t>A green development paradigm has been our global endeavour</t>
  </si>
  <si>
    <t>Can sand motor project save Goa's beaches?</t>
  </si>
  <si>
    <t>India is staring at water poverty</t>
  </si>
  <si>
    <t>Agriculture Infrastructure Fund could do with a review</t>
  </si>
  <si>
    <t>Quantum computing, quantum risks</t>
  </si>
  <si>
    <t>Banking for the unbanked</t>
  </si>
  <si>
    <t>The buzz in clean energy</t>
  </si>
  <si>
    <t>The diaspora agenda for the G20 summit</t>
  </si>
  <si>
    <t>Finding Seoul in the Indo-Pacific</t>
  </si>
  <si>
    <t>Disappearing languages, vanishing voices</t>
  </si>
  <si>
    <t>What is heat index and why is it immportant to measure</t>
  </si>
  <si>
    <t>Ukraine war: the issues with Russia's arms purchases from North Korea</t>
  </si>
  <si>
    <t>Keep healthy distance</t>
  </si>
  <si>
    <t>The Emperor's new clothes</t>
  </si>
  <si>
    <t>More geo, less politics</t>
  </si>
  <si>
    <t>G20: five things to note</t>
  </si>
  <si>
    <t>The G2-A2 anxiety</t>
  </si>
  <si>
    <t>Critical for a green future</t>
  </si>
  <si>
    <t>Being both India and Bharat</t>
  </si>
  <si>
    <t>How to curb irresponsibility</t>
  </si>
  <si>
    <t>Change the playbook, repatriate Indian children</t>
  </si>
  <si>
    <t>An overhaul, the criminal law Bills, and the big picture</t>
  </si>
  <si>
    <t>Can one nation, one poll become a reality?</t>
  </si>
  <si>
    <t>MSMEs can drive India's digital push</t>
  </si>
  <si>
    <t>The case for decoupled elections</t>
  </si>
  <si>
    <t>Forging a lifeline for our migrant workers</t>
  </si>
  <si>
    <t>What G20 can achieve for India and the globe</t>
  </si>
  <si>
    <t>Why Delhi shows the way</t>
  </si>
  <si>
    <t>Our digital double standard</t>
  </si>
  <si>
    <t>Agents of global well-being</t>
  </si>
  <si>
    <t>A living document</t>
  </si>
  <si>
    <t>India's concerns on terror: Not on G20 original agenda, but all-important now</t>
  </si>
  <si>
    <t>As world leaders gather in New Delhi, a G20 primer</t>
  </si>
  <si>
    <t>Don't let TRIPS trip up green transition</t>
  </si>
  <si>
    <t>Little success for G20's strategy</t>
  </si>
  <si>
    <t>India must guard itself from terror's new games</t>
  </si>
  <si>
    <t>Says, yes, to the formal invitation</t>
  </si>
  <si>
    <t>All eyes on critical minerals, please</t>
  </si>
  <si>
    <t>We need the steam engine</t>
  </si>
  <si>
    <t>The new look in New Delhi</t>
  </si>
  <si>
    <t>Dog whistle for caste mobilisation</t>
  </si>
  <si>
    <t>G20 presidency has seen India rising to the occasion</t>
  </si>
  <si>
    <t>India well placed to get support from Global North</t>
  </si>
  <si>
    <t>Russia, China are forging new military alliance</t>
  </si>
  <si>
    <t>China must shun the policy of domination</t>
  </si>
  <si>
    <t>UP expressways as pathways to progress</t>
  </si>
  <si>
    <t>India reports fewer people with orphan diseases</t>
  </si>
  <si>
    <t>What helped Vikram lander to soft-land on the moon</t>
  </si>
  <si>
    <t>What should be done with electronic waste?</t>
  </si>
  <si>
    <t>Is the G-20 a success for global cooperation?</t>
  </si>
  <si>
    <t>Southeast Asia's source of stability</t>
  </si>
  <si>
    <t>Ensure justice for women prisoners</t>
  </si>
  <si>
    <t>The building blocks of resilience in students</t>
  </si>
  <si>
    <t>India's advocacy fo DPI marks a global triumph</t>
  </si>
  <si>
    <t>One Nation, One Pole</t>
  </si>
  <si>
    <t>ISRO's stellar success</t>
  </si>
  <si>
    <t>China takes rivalry to G20 summit</t>
  </si>
  <si>
    <t>G20: India shines on global stage</t>
  </si>
  <si>
    <t>Ostrich-like policy</t>
  </si>
  <si>
    <t>Bharat that is no longer India?</t>
  </si>
  <si>
    <t>Mental health promotion needed to reduce suicides</t>
  </si>
  <si>
    <t>Did Vedanta lobby to dilute 'green' curbs?</t>
  </si>
  <si>
    <t>The abyss of religious extremism</t>
  </si>
  <si>
    <t>The larger project of subverting the idea of India</t>
  </si>
  <si>
    <t>Redouble efforts to reduce disaster risks</t>
  </si>
  <si>
    <t>How did a China-based hacking group compromise Microsoft's cloud security?</t>
  </si>
  <si>
    <t>On the crime of 'false promise to marry'</t>
  </si>
  <si>
    <t>India's G20 presidency can kickstart manufacturing</t>
  </si>
  <si>
    <t>How to judge prime ministers</t>
  </si>
  <si>
    <t>Young Indians' endless struggle</t>
  </si>
  <si>
    <t>India transitions into a leading world power</t>
  </si>
  <si>
    <t>The road to progress and politics is always varied in a democracy</t>
  </si>
  <si>
    <t>Telgi's fate may have been different if he'd bought votes</t>
  </si>
  <si>
    <t>New Delhi Declaration: It's a document of hope</t>
  </si>
  <si>
    <t>Hustles could yet trip up Indian startups if we don't take due care</t>
  </si>
  <si>
    <t>The G20 summit is over but the hard work begins now</t>
  </si>
  <si>
    <t>Business action is critical for the G20 to meet its larger objectives</t>
  </si>
  <si>
    <t>The Delhi they couldn't see</t>
  </si>
  <si>
    <t>An unforgettable presidency</t>
  </si>
  <si>
    <t>At G20, India and Bharat</t>
  </si>
  <si>
    <t>Election, no longer a settled issue</t>
  </si>
  <si>
    <t>Bringing Africa in</t>
  </si>
  <si>
    <t>What is PGII, the initiative behind India-ME-Europe Economic Corridor</t>
  </si>
  <si>
    <t>India's falling cotton production: the causes for worry, and the solutions</t>
  </si>
  <si>
    <t>G20 statement on health: India's 3 priorities, digital push</t>
  </si>
  <si>
    <t>Data protection act: Mind the gaps</t>
  </si>
  <si>
    <t>Assessing the Delhi G20 summit</t>
  </si>
  <si>
    <t>India's counter corridor: a noose around Beijing</t>
  </si>
  <si>
    <t>Britain 9, 8, 7, 6, 5, 4…</t>
  </si>
  <si>
    <t>Block-busting blockbuster</t>
  </si>
  <si>
    <t>China's BRI now faces a credible Indian challenger</t>
  </si>
  <si>
    <t>The next big thing</t>
  </si>
  <si>
    <t>India ticks most of the G20 boxes</t>
  </si>
  <si>
    <t>Graduate from fighting poverty to combating deprivation</t>
  </si>
  <si>
    <t>Decolonise armed forces, but with sensitivity</t>
  </si>
  <si>
    <t>Pakistan's private secuirty services</t>
  </si>
  <si>
    <t>Make waste management gender sensitive</t>
  </si>
  <si>
    <t>Implications of BRICS expansion</t>
  </si>
  <si>
    <t>The unending cycle of war and peace</t>
  </si>
  <si>
    <t>Just populism?</t>
  </si>
  <si>
    <t>A futile pursuit?</t>
  </si>
  <si>
    <t>Ridding India of food insecurity</t>
  </si>
  <si>
    <t>The signals from this 'Made in China' smartphone story</t>
  </si>
  <si>
    <t>Why simultaeous elections would militiate against federalism</t>
  </si>
  <si>
    <t>Hindus have to give Sanatana Dharma profundity</t>
  </si>
  <si>
    <t>On China's economic slowdown</t>
  </si>
  <si>
    <t>Gresham's law: what happens when governments fix currency exchange rates</t>
  </si>
  <si>
    <t>A corridor of immense promise</t>
  </si>
  <si>
    <t>What India's G20 presidency means for the common man</t>
  </si>
  <si>
    <t>An AP success story</t>
  </si>
  <si>
    <t>A case against selective ban on OTT services</t>
  </si>
  <si>
    <t>Dollarisation of a different kind</t>
  </si>
  <si>
    <t>The China meltdown?</t>
  </si>
  <si>
    <t>Steps to increase voter turnout in elections</t>
  </si>
  <si>
    <t>India, US ties must treat their 50-plus population as economic drivers</t>
  </si>
  <si>
    <t>Delhi's moment as voice of Global South</t>
  </si>
  <si>
    <t>Our crypto regulation can draw upon the New Delhi Declaration</t>
  </si>
  <si>
    <t>Nuclear energy is clean but too risky to rely on</t>
  </si>
  <si>
    <t>We require economic data for policy responses</t>
  </si>
  <si>
    <t>India needs much more clean energy to meet climate targets</t>
  </si>
  <si>
    <t>A thick alphabet soup of global entities has been getting thicker</t>
  </si>
  <si>
    <t>Cautiously on AI</t>
  </si>
  <si>
    <t>A just ask</t>
  </si>
  <si>
    <t>Old inequities in a new land</t>
  </si>
  <si>
    <t>Not being at home</t>
  </si>
  <si>
    <t>India-Europe trade, c.100 CE</t>
  </si>
  <si>
    <t>Charting course for a sustainable future</t>
  </si>
  <si>
    <t>Caste pride' and the need for an equitable society</t>
  </si>
  <si>
    <t>Can 5G pick up speed?</t>
  </si>
  <si>
    <t>Snakecharming those data</t>
  </si>
  <si>
    <t>How Indian Universities can break into global top 100</t>
  </si>
  <si>
    <t>Laptop decision doesn't compute</t>
  </si>
  <si>
    <t>Moving away from a GDP-centric prism</t>
  </si>
  <si>
    <t>China going all out to usurp global development agenda</t>
  </si>
  <si>
    <t>Unlocking MSME potential with G20</t>
  </si>
  <si>
    <t>Driving gender-responsive sustainable transformation</t>
  </si>
  <si>
    <t>A momentous chapter in India's spiritual history</t>
  </si>
  <si>
    <t>India's foreign policy comes a long way, from Pt.Nehru to PM Modi</t>
  </si>
  <si>
    <t>Proscribing the prescription for pre-arrest bail</t>
  </si>
  <si>
    <t>The rise of the middle powers</t>
  </si>
  <si>
    <t>How to manage our growing pile of e-waste</t>
  </si>
  <si>
    <t>Solar panel tech set to be turbo-charged</t>
  </si>
  <si>
    <t>No longer cryptic about regulation</t>
  </si>
  <si>
    <t>Towards a sustainable future</t>
  </si>
  <si>
    <t>Modi, Biden had the last laugh as Xi stayed away</t>
  </si>
  <si>
    <t>Coming out of G7's shadow</t>
  </si>
  <si>
    <t>China's Xi feared isolation</t>
  </si>
  <si>
    <t>World Community</t>
  </si>
  <si>
    <t>Nepal should revisit BRI agreement</t>
  </si>
  <si>
    <t>China's trepidation is conjectural</t>
  </si>
  <si>
    <t>The G20 agenda for bridging the gender digital gap</t>
  </si>
  <si>
    <t>LPG subsidy will hurt the exchequer</t>
  </si>
  <si>
    <t>Let's sustain our influence over the G20's digital stance</t>
  </si>
  <si>
    <t>The G20 envisions a big role for technology in inclusive growth</t>
  </si>
  <si>
    <t>Our EV subsidy policy is due for a full overhaul</t>
  </si>
  <si>
    <t>The CCI's wider merger net draws deal value into focus</t>
  </si>
  <si>
    <t>May the twain meet: Look East as much as West for Indian exports</t>
  </si>
  <si>
    <t>The Maldives churn in the Indian Ocean</t>
  </si>
  <si>
    <t>Awaiting the SC judgement on Article 370</t>
  </si>
  <si>
    <t>A vote for One Nation, One Election agenda</t>
  </si>
  <si>
    <t>Waka waka Africa, this time by India</t>
  </si>
  <si>
    <t>How India scaled Mount G20</t>
  </si>
  <si>
    <t>India-Middle East-Europe Economic Corridor vs BRI</t>
  </si>
  <si>
    <t>Analysing India's FDI flows</t>
  </si>
  <si>
    <t>Tackling food inflation</t>
  </si>
  <si>
    <t>India can no longer remain non-aligned</t>
  </si>
  <si>
    <t>Stopping by at Galathea Bay</t>
  </si>
  <si>
    <t>A new direction for direct taxes</t>
  </si>
  <si>
    <t>Mediate, don't litigate</t>
  </si>
  <si>
    <t>With Chinese characteristics</t>
  </si>
  <si>
    <t>A privacy report card</t>
  </si>
  <si>
    <t>Back to the brink</t>
  </si>
  <si>
    <t>Africa at the high table</t>
  </si>
  <si>
    <t>The shadow mind</t>
  </si>
  <si>
    <t>Gadkari mentions tax on diesel vehicles: why is the fuel under pressure?</t>
  </si>
  <si>
    <t>G20's climate action promise</t>
  </si>
  <si>
    <t>Spotlighting another border point, the 'rogue channel'</t>
  </si>
  <si>
    <t>Drop the bad idea of simultaneous elections</t>
  </si>
  <si>
    <t>The Bharatiya Nayay Sanhita needs a relook</t>
  </si>
  <si>
    <t>Climate phenomena and food security</t>
  </si>
  <si>
    <t>How fraternity in India is different from the idea enshrined in the Constitution</t>
  </si>
  <si>
    <t>After Delhi stood tall, stage set for 'Brazeal'</t>
  </si>
  <si>
    <t>Slow and steady</t>
  </si>
  <si>
    <t>Changing contours of AI and arbitration</t>
  </si>
  <si>
    <t>Naya Bharat, nayi umeed- Creating new international economic order</t>
  </si>
  <si>
    <t>Thought control in education</t>
  </si>
  <si>
    <t>Fruitful transition</t>
  </si>
  <si>
    <t>Bridging the continents</t>
  </si>
  <si>
    <t>Hindi Diwas: Time to celebrate Hindi</t>
  </si>
  <si>
    <t>India's forest policy needs revaluation</t>
  </si>
  <si>
    <t>India voices concerns of south Asia in the G20 summit</t>
  </si>
  <si>
    <t>G20 has galvanised manufacturing sector</t>
  </si>
  <si>
    <t>Catalysing growth</t>
  </si>
  <si>
    <t>Crusading through advocacy</t>
  </si>
  <si>
    <t>The Indian touch</t>
  </si>
  <si>
    <t>In the moments before death</t>
  </si>
  <si>
    <t>Why millets matter</t>
  </si>
  <si>
    <t>The origins of chess</t>
  </si>
  <si>
    <t>Disgorging market miscreants</t>
  </si>
  <si>
    <t>Water scarcity, reservation: Maha's main challenges</t>
  </si>
  <si>
    <t>Trudeau gets a well-deserved rap on the knuckles</t>
  </si>
  <si>
    <t>On foreign policy, critics get it wrong</t>
  </si>
  <si>
    <t>The republic of pretences and its democratic rhetoric</t>
  </si>
  <si>
    <t>The language of consulting to create the future</t>
  </si>
  <si>
    <t>Navigating the new BRICS</t>
  </si>
  <si>
    <t>Funding of domestic startups is vital</t>
  </si>
  <si>
    <t>Dovetail ITBP with integrated restructuring of armed forces</t>
  </si>
  <si>
    <t>Can the animals give birth to twins?</t>
  </si>
  <si>
    <t>Our inflation index lens is hazy but clear enough</t>
  </si>
  <si>
    <t>Learning standards set specific aims for each aspect of schooling</t>
  </si>
  <si>
    <t>Private labels offer Indian MSMEs an export pathway</t>
  </si>
  <si>
    <t>The world must welcome the ascent of mixed-gender sports</t>
  </si>
  <si>
    <t>India's unemployment challenge can't be tackled by doles as usual</t>
  </si>
  <si>
    <t>India's double brain drain</t>
  </si>
  <si>
    <t>Opium, history and economics</t>
  </si>
  <si>
    <t>Math, reading and writing, done right</t>
  </si>
  <si>
    <t>Just what is Justin up to?</t>
  </si>
  <si>
    <t>Much in a name change</t>
  </si>
  <si>
    <t>The new sharing</t>
  </si>
  <si>
    <t>One big fat election</t>
  </si>
  <si>
    <t>5000 dead, 30000 displaced: What made Libya's floods so devastating</t>
  </si>
  <si>
    <t>India's supply chain opportunity</t>
  </si>
  <si>
    <t>Nipah cases reported in Kerala: What makes this virus deadly</t>
  </si>
  <si>
    <t>Lenders can step in to fix corporate family feuds</t>
  </si>
  <si>
    <t>Is this the 'mother of all bull markets'?</t>
  </si>
  <si>
    <t>China's territorial advances must be curbed</t>
  </si>
  <si>
    <t>BRICS and more bricks</t>
  </si>
  <si>
    <t>Rail freight policy needs a overhaul</t>
  </si>
  <si>
    <t>The complex path to biofuel sustainability</t>
  </si>
  <si>
    <t>A mockery of pedagogic ethics, the breaking of a bond</t>
  </si>
  <si>
    <t>The deadliest and strongest earthquakes in recorded history</t>
  </si>
  <si>
    <t>Protecting floodplains is the need of the hour</t>
  </si>
  <si>
    <t>What is the battle over the 'plough' symbol in Ladakh?</t>
  </si>
  <si>
    <t>Analysing the Global Stocktake Report</t>
  </si>
  <si>
    <t>The birth and abrogation of Article 370: the reality of Kashmir's 'special status'</t>
  </si>
  <si>
    <t>Nixon's deep-seated prejudice fueled Bangladesh genocide support</t>
  </si>
  <si>
    <t>Will simultaneous elections work/</t>
  </si>
  <si>
    <t>Plan for 400 million jobs</t>
  </si>
  <si>
    <t>Taming risky business</t>
  </si>
  <si>
    <t>Show some working class</t>
  </si>
  <si>
    <t>Self-regulation and digital lending</t>
  </si>
  <si>
    <t>Influencing finfluencers</t>
  </si>
  <si>
    <t>9/11 is not just about violence</t>
  </si>
  <si>
    <t>The crisis of urban planning in Punjab runs deep</t>
  </si>
  <si>
    <t>India to be world leader in traditional medicine</t>
  </si>
  <si>
    <t>Graded Inequality-1</t>
  </si>
  <si>
    <t>Coping with dilemma of marital surnames</t>
  </si>
  <si>
    <t>China's discarded salami slicing</t>
  </si>
  <si>
    <t>India-led G20 makes headway on sustainable development</t>
  </si>
  <si>
    <t>Uniform civil code and traditional Muslim law</t>
  </si>
  <si>
    <t>Clouds clearing up for aerospace sector</t>
  </si>
  <si>
    <t>Universalisation of higher education</t>
  </si>
  <si>
    <t>The G20 tightrope</t>
  </si>
  <si>
    <t>India's incredible year</t>
  </si>
  <si>
    <t>RBI's cash reserve stunner was a V3R prod for banks</t>
  </si>
  <si>
    <t>We have unfair expectations to blame for ChatGPT's let-down</t>
  </si>
  <si>
    <t>Parliament dress codes should retain neutrality</t>
  </si>
  <si>
    <t>Ragging is a crime, Jadavpur a wake-up call</t>
  </si>
  <si>
    <t>Green path to G20 development goals</t>
  </si>
  <si>
    <t>Countdown begins on EU carbon tax</t>
  </si>
  <si>
    <t>Will Karnataka's airline plan take off?</t>
  </si>
  <si>
    <t>GI-certified products need to be popularised</t>
  </si>
  <si>
    <t>Era of digital public goods</t>
  </si>
  <si>
    <t>Battling stroke, the silent killer</t>
  </si>
  <si>
    <t>One tamasha, too many agendas</t>
  </si>
  <si>
    <t>Going beyond big science, embracing creative society</t>
  </si>
  <si>
    <t>The company we keep</t>
  </si>
  <si>
    <t>Making a green swap</t>
  </si>
  <si>
    <t>Banks must return papers within 30 days of loan repayment: What RBI said</t>
  </si>
  <si>
    <t>India can now issue OIML certificates, the 13th country with this authority. Here is what that means, and its significance</t>
  </si>
  <si>
    <t>Why Saudi Arabia matters</t>
  </si>
  <si>
    <t>Invent in India</t>
  </si>
  <si>
    <t>Striking a green balance</t>
  </si>
  <si>
    <t>Terror in the valley</t>
  </si>
  <si>
    <t>Changing the way the postman knocks</t>
  </si>
  <si>
    <t>Disentangling the 2030 global renewable energy target</t>
  </si>
  <si>
    <t>The travails of gig workers</t>
  </si>
  <si>
    <t>Rekindling optimism</t>
  </si>
  <si>
    <t>Are we really ready for generic medicines?</t>
  </si>
  <si>
    <t>Climate and cities: a missed opportunity at G20</t>
  </si>
  <si>
    <t>The needle of hope in fighting cancer is here, but...</t>
  </si>
  <si>
    <t>Don't diss the dragon</t>
  </si>
  <si>
    <t>Nipah outbreak in Kerala: Why a 'One Health' strategy is vital</t>
  </si>
  <si>
    <t>There is no Bharat vs India</t>
  </si>
  <si>
    <t>Did eco focus, Xi absence spell Delhi G-20 success?</t>
  </si>
  <si>
    <t>India considering proposal to host Quad summit is a welcome move</t>
  </si>
  <si>
    <t>The evolution of India to Bharat</t>
  </si>
  <si>
    <t>Rural girls in hilly areas have a right to play and shine</t>
  </si>
  <si>
    <t>Focus on putting halt to student suicides</t>
  </si>
  <si>
    <t>Graded Inequality-2</t>
  </si>
  <si>
    <t>China's real estate woes hit tourism</t>
  </si>
  <si>
    <t>PM should visit Manipur'</t>
  </si>
  <si>
    <t>States must give panchayats administrative and financial powers</t>
  </si>
  <si>
    <t>Green corridor project raises hopes amid challenges</t>
  </si>
  <si>
    <t>What's next in the war against pseudoscience?</t>
  </si>
  <si>
    <t>Very few new antibiotics in the pipeline</t>
  </si>
  <si>
    <t>A lament for lost contexts of Sanskrit</t>
  </si>
  <si>
    <t>India should assert itself in the oil market</t>
  </si>
  <si>
    <t>Addressing PMJAY's fallibilities</t>
  </si>
  <si>
    <t>Setting the global health agenda</t>
  </si>
  <si>
    <t>Kuno cheetahs offer hope for conservation</t>
  </si>
  <si>
    <t>In limbo: story of the mega refinery that India, Saudi want to resuscitate</t>
  </si>
  <si>
    <t>The Maratha quota demand</t>
  </si>
  <si>
    <t>For IAF, Made-in-India: why the new C295 aircraft are a big deal</t>
  </si>
  <si>
    <t>Closing the tax gap</t>
  </si>
  <si>
    <t>Be vigilant, be patient</t>
  </si>
  <si>
    <t>May all be free of illness</t>
  </si>
  <si>
    <t>How not to reform the code</t>
  </si>
  <si>
    <t>Can AI actors dethrone superstars?</t>
  </si>
  <si>
    <t>Putting up digital bolts and latches</t>
  </si>
  <si>
    <t>Jai Jawan, Jai Vigilante 2.0</t>
  </si>
  <si>
    <t>The rocket fuel that is English</t>
  </si>
  <si>
    <t>A GM crop decision that cuts the mustard</t>
  </si>
  <si>
    <t>In diverse India, name change demands consensus</t>
  </si>
  <si>
    <t>Vasudhaiva Kutumbakam- excluding parts of India?</t>
  </si>
  <si>
    <t>Safeguarding expatriates</t>
  </si>
  <si>
    <t>The road to gender equality</t>
  </si>
  <si>
    <t>Exploring Alternative Dispute Resolution</t>
  </si>
  <si>
    <t>Addressing overcrowding and mental health in Indian prisons</t>
  </si>
  <si>
    <t>Can India traverse back into medieval era?</t>
  </si>
  <si>
    <t>Evasive nutritional support for TB patients</t>
  </si>
  <si>
    <t>Why Nipah virus outbreaks are occurring only in Kerala</t>
  </si>
  <si>
    <t>What is driving Global Biofuels Alliance?</t>
  </si>
  <si>
    <t>How will Middle East Corridor impact trade?</t>
  </si>
  <si>
    <t>Why is Google on trial in the United States?</t>
  </si>
  <si>
    <t>Deadly outbreak</t>
  </si>
  <si>
    <t>Winds of change in global governance</t>
  </si>
  <si>
    <t>Why Germany wants to strengthen the UN</t>
  </si>
  <si>
    <t>Delhi G20 raises the bar for Brazil</t>
  </si>
  <si>
    <t>Silencing naysayers with hard work, commitment</t>
  </si>
  <si>
    <t>Opportunities, obstacles for the G20 grouping</t>
  </si>
  <si>
    <t>Style, substance and slippery ice</t>
  </si>
  <si>
    <t>Attacks on NRIs puts US economy at risk</t>
  </si>
  <si>
    <t>Service charge' by hospitality industry is unjust</t>
  </si>
  <si>
    <t>Epidemic of missing children</t>
  </si>
  <si>
    <t>Yemen: A live hell for children</t>
  </si>
  <si>
    <t>Global South shaping geopolitics and development</t>
  </si>
  <si>
    <t>Rain check</t>
  </si>
  <si>
    <t>Indian family is changing, the law must play catch-up</t>
  </si>
  <si>
    <t>Pahari homes that withstood floods show the way</t>
  </si>
  <si>
    <t>Will AI kill the subtitle writer?</t>
  </si>
  <si>
    <t>The new kid on the AI block</t>
  </si>
  <si>
    <t>What's powering GenAI: The intelligent data centres</t>
  </si>
  <si>
    <t>Just In: Pakistan is passe, Canada is India's new nemesis</t>
  </si>
  <si>
    <t>Class ceiling: Mocking a neta's cultural gaffes only betrays our own insecurities</t>
  </si>
  <si>
    <t>Globalisation isn't dead, it's just taken a new shape</t>
  </si>
  <si>
    <t>G20 commits to accelerating energy transitions: a path to sustainable future</t>
  </si>
  <si>
    <t>Cyber seduction: Unmasking the dangerous liaisons of honey trapping</t>
  </si>
  <si>
    <t>Apocalypse foretold</t>
  </si>
  <si>
    <t>A deft balancing act</t>
  </si>
  <si>
    <t>Global warming on a steady ascent</t>
  </si>
  <si>
    <t>A repository of India's democracy</t>
  </si>
  <si>
    <t>Gaps in education</t>
  </si>
  <si>
    <t>AI could transform the accountant's world</t>
  </si>
  <si>
    <t>Challenges confronting internal security</t>
  </si>
  <si>
    <t>Punjab must synergise efforts to become a brain economy</t>
  </si>
  <si>
    <t>The deep state and its varying contexts</t>
  </si>
  <si>
    <t>Lurking danger in Arunachal</t>
  </si>
  <si>
    <t>Who actually lost territory to China?</t>
  </si>
  <si>
    <t>Time for 100 per cent FDI in retail sector</t>
  </si>
  <si>
    <t>Far from being One Family</t>
  </si>
  <si>
    <t>True inclusion</t>
  </si>
  <si>
    <t>After Look West, Modi govt now Acts West too</t>
  </si>
  <si>
    <t>India is at a pivotal moment in its health-care journey</t>
  </si>
  <si>
    <t>Crafting a new chapter in parliamentary conduct</t>
  </si>
  <si>
    <t>Assessing outcomes of G20 summit</t>
  </si>
  <si>
    <t>Project Cheetah, a year on</t>
  </si>
  <si>
    <t>Why is government pushing for regulatory mechanisms for OTT services</t>
  </si>
  <si>
    <t>Clean aviation will take more than just biofuels</t>
  </si>
  <si>
    <t>Let us mitigate the adverse impact of data monopolies</t>
  </si>
  <si>
    <t>Unions of the future will have to work differently to survive</t>
  </si>
  <si>
    <t>India's tea industry needs policy liberalization for rejuvenation</t>
  </si>
  <si>
    <t>The unfinished job of farm mechanisation</t>
  </si>
  <si>
    <t>Growth needs more electricity</t>
  </si>
  <si>
    <t>For Zelensky, this Washington visit is different</t>
  </si>
  <si>
    <t>G20: Well done, but time for action</t>
  </si>
  <si>
    <t>Let's got the Guyana way</t>
  </si>
  <si>
    <t>Geopolitical geoconomics</t>
  </si>
  <si>
    <t>The health of Nations</t>
  </si>
  <si>
    <t>Invisible women of science</t>
  </si>
  <si>
    <t>Two stories, same lesson</t>
  </si>
  <si>
    <t>A spotty report card</t>
  </si>
  <si>
    <t>A time for South-South learning</t>
  </si>
  <si>
    <t>Not old habits in new house, please</t>
  </si>
  <si>
    <t>IMEC promises new model of globalisation</t>
  </si>
  <si>
    <t>Delivery by drones may become mainstream</t>
  </si>
  <si>
    <t>Empowering change through informed and compassionate choice navigation</t>
  </si>
  <si>
    <t>Blinken's 'new Improved Hegemon' strategy meets global skepticism</t>
  </si>
  <si>
    <t>PM Modi: Architect of New India</t>
  </si>
  <si>
    <t>The power of naming and political symbols</t>
  </si>
  <si>
    <t>New Parliament's gates, and their guardians</t>
  </si>
  <si>
    <t>The basmati success story</t>
  </si>
  <si>
    <t>LS is ageing, asking fewer questions, passing fewer bills</t>
  </si>
  <si>
    <t>India must connect with its roots, become Bharat</t>
  </si>
  <si>
    <t>Culture of democracy</t>
  </si>
  <si>
    <t>Empowering MSMEs for export success</t>
  </si>
  <si>
    <t>Building the nation, delivering on promises</t>
  </si>
  <si>
    <t>Beyong the euphoria, G20 lessons for India</t>
  </si>
  <si>
    <t>In praise of growth that lifts all the boats</t>
  </si>
  <si>
    <t>Where has India's record wheat and rice output gone?</t>
  </si>
  <si>
    <t>Put entrenched narratives to the test of evidence or risk a debacle</t>
  </si>
  <si>
    <t>A chocolate budge can serve a public purpose</t>
  </si>
  <si>
    <t>Digital advertising has grown even more algorithmic</t>
  </si>
  <si>
    <t>Let's envy and not make fun of GenZ's #LazyGirlJobs trend</t>
  </si>
  <si>
    <t>Recalibrate credit risk to unlock infrastructure growth prospects</t>
  </si>
  <si>
    <t>A win-win for all</t>
  </si>
  <si>
    <t>China's democracy question</t>
  </si>
  <si>
    <t>City as spectacle</t>
  </si>
  <si>
    <t>Corridor to a new world</t>
  </si>
  <si>
    <t>As Parliament turns 75, the story of its 'backbone'- the Secretariat</t>
  </si>
  <si>
    <t>A 27-year journey nears end</t>
  </si>
  <si>
    <t>Lessons from Lehman</t>
  </si>
  <si>
    <t>Beyond GDP</t>
  </si>
  <si>
    <t>Falling far from the tree</t>
  </si>
  <si>
    <t>Developed by '47 agenda</t>
  </si>
  <si>
    <t>New Parliament building, ancient civilisational continuum</t>
  </si>
  <si>
    <t>Green tax, black mark</t>
  </si>
  <si>
    <t>How creative diplomacy won the day</t>
  </si>
  <si>
    <t>Shadow of climate change over Indus Waters Treaty</t>
  </si>
  <si>
    <t>An idea whose time has come</t>
  </si>
  <si>
    <t>Delving into the politics of Sanatan Dharma</t>
  </si>
  <si>
    <t>Meghalaya can reap rich dividends from export of pineapple</t>
  </si>
  <si>
    <t>Endangered tribal languages and endangered cultures</t>
  </si>
  <si>
    <t>Prime Ministers' famous speeches in old Parliament</t>
  </si>
  <si>
    <t>Counting India's geopolitical gains and losses</t>
  </si>
  <si>
    <t>New Parliament and memories of the old</t>
  </si>
  <si>
    <t>Crucial challenges to tackling climate change</t>
  </si>
  <si>
    <t>Digital infra push to GDP growth</t>
  </si>
  <si>
    <t>Why does India trade with China?</t>
  </si>
  <si>
    <t>Final blow to the colonial rule</t>
  </si>
  <si>
    <t>Reign in coaching centres in the country</t>
  </si>
  <si>
    <t>How green are the electric vehicles?</t>
  </si>
  <si>
    <t>Promoting financial inclusion</t>
  </si>
  <si>
    <t>The problem of being Big</t>
  </si>
  <si>
    <t>Digital platforms should be wired for rule compliance</t>
  </si>
  <si>
    <t>Our trade thrust has been in sync with the G20 agenda</t>
  </si>
  <si>
    <t>Whether AI can crack the Solow paradox is the era's big question</t>
  </si>
  <si>
    <t>Terror shadow on India-Canada ties</t>
  </si>
  <si>
    <t>The rise of the artificial food industry is not a good portent</t>
  </si>
  <si>
    <t>Women's reservation will strengthen democracy</t>
  </si>
  <si>
    <t>Fix the third pillar problem</t>
  </si>
  <si>
    <t>Energy and geopolitics</t>
  </si>
  <si>
    <t>Primary healthcare needs sharp focus</t>
  </si>
  <si>
    <t>Urban designs to meet demographic challenge</t>
  </si>
  <si>
    <t>For an equal future, G20's gender vision</t>
  </si>
  <si>
    <t>How to read the churn in Chinese politics</t>
  </si>
  <si>
    <t>The Cauvery Water Management Authority should act</t>
  </si>
  <si>
    <t>The 'mantras' that powered success at the G20 summit</t>
  </si>
  <si>
    <t>Facilitating degrees within a degree</t>
  </si>
  <si>
    <t>Simultaneous polls: do States have a say?</t>
  </si>
  <si>
    <t>Environmental humanities: the need to expand our understanding of nature</t>
  </si>
  <si>
    <t>The Indo-Pacific power play</t>
  </si>
  <si>
    <t>India angles for justice on fisheries subsidies</t>
  </si>
  <si>
    <t>Indo-Pacific: The new 'cockpit of the world'</t>
  </si>
  <si>
    <t>Life sciences in Telangana</t>
  </si>
  <si>
    <t>IMEC is about infra finance reforms</t>
  </si>
  <si>
    <t>Which party deserves the credit for women's reservation?</t>
  </si>
  <si>
    <t>Just what's going on, Justin?</t>
  </si>
  <si>
    <t>Dial C for customer care</t>
  </si>
  <si>
    <t>Stand-up Justin, stand down</t>
  </si>
  <si>
    <t>Hunger for oil amid the quest for renewable energy</t>
  </si>
  <si>
    <t>Equality gets a number: half the sky, one-third ground</t>
  </si>
  <si>
    <t>A mammoth menace</t>
  </si>
  <si>
    <t>Greening the road ahead</t>
  </si>
  <si>
    <t>India's green hydrogen and ammonia exports: A giant leap for renewable energy</t>
  </si>
  <si>
    <t>Khalistan extremism in Canada: A test for Trudeau's legacy and Indo-Canadian relations</t>
  </si>
  <si>
    <t>A second look</t>
  </si>
  <si>
    <t>How Khalistan issue has cast shadow on India-Canada ties over the yrs</t>
  </si>
  <si>
    <t>Khalistani separatist at centre of India-Canada row</t>
  </si>
  <si>
    <t>Road ahead on women's quota</t>
  </si>
  <si>
    <t>Age of ambition</t>
  </si>
  <si>
    <t>The future is Eurasia</t>
  </si>
  <si>
    <t>Salute the women who fought</t>
  </si>
  <si>
    <t>A more welcoming House</t>
  </si>
  <si>
    <t>Making BharatNet future-ready</t>
  </si>
  <si>
    <t>The ideological looking glass</t>
  </si>
  <si>
    <t>Khalistan': Secuirty vs free speech derails Canada ties</t>
  </si>
  <si>
    <t>The art of leading from the front</t>
  </si>
  <si>
    <t>Challenges to attain net zero emissions</t>
  </si>
  <si>
    <t>Skills gap hinders future employability</t>
  </si>
  <si>
    <t>India's finest</t>
  </si>
  <si>
    <t>Chinese whispers suggest cause for alarm</t>
  </si>
  <si>
    <t>A corridor of collaboration</t>
  </si>
  <si>
    <t>The rise of pseudoscience and the dangers of supporting it</t>
  </si>
  <si>
    <t>India's tradition of solar research shines bright</t>
  </si>
  <si>
    <t>Biofuels to power clean energy drive</t>
  </si>
  <si>
    <t>The tumble in India's savings rate needs to be reversed</t>
  </si>
  <si>
    <t>Let's not conflate microfinance with self-help group financing</t>
  </si>
  <si>
    <t>Nari Shakti: For how long must women be patient?</t>
  </si>
  <si>
    <t>The artificial intelligence era needs its own Karl Marx</t>
  </si>
  <si>
    <t>Rice fortification can help tackle our problem of hidden hunger</t>
  </si>
  <si>
    <t>Slums in the urban ecosystem</t>
  </si>
  <si>
    <t>Navigating the evolving trade landscape</t>
  </si>
  <si>
    <t>A closer look at the Women's Reservation Bill</t>
  </si>
  <si>
    <t>New track needed for Vande Bharat export plan</t>
  </si>
  <si>
    <t>Infra needs green ratings</t>
  </si>
  <si>
    <t>Global fiscal indices tell a grim story</t>
  </si>
  <si>
    <t>Cherish and celebrate history</t>
  </si>
  <si>
    <t>Post-mortem: How not to tackle climate disasters</t>
  </si>
  <si>
    <t>This doesn't fit the bill</t>
  </si>
  <si>
    <t>Society owes its children better healthcare</t>
  </si>
  <si>
    <t>Vietnam, key piece of America's Indo-Pacific puzzle</t>
  </si>
  <si>
    <t>Taking a giant leap for a new ethics in outer space</t>
  </si>
  <si>
    <t>Three years of the Abraham Accords</t>
  </si>
  <si>
    <t>A review of Pakistan's higher judiciary</t>
  </si>
  <si>
    <t>What is the tussle between the Central government and the Delhi Waqf Board?</t>
  </si>
  <si>
    <t>Africa's G20 presence boosts Global South</t>
  </si>
  <si>
    <t>Making India's DPI model work for all</t>
  </si>
  <si>
    <t>India vs Canada is no more a bilateral play</t>
  </si>
  <si>
    <t>Kota's failed promise</t>
  </si>
  <si>
    <t>Diaspora, distrust, distance</t>
  </si>
  <si>
    <t>27 years on, a step closer</t>
  </si>
  <si>
    <t>An unclear road ahead</t>
  </si>
  <si>
    <t>Global gender gap</t>
  </si>
  <si>
    <t>Green curtain</t>
  </si>
  <si>
    <t>Quest for clarity and control</t>
  </si>
  <si>
    <t>Futuristic endeavour</t>
  </si>
  <si>
    <t>Do women deserve equality?</t>
  </si>
  <si>
    <t>Farmers need the proper price for their produce</t>
  </si>
  <si>
    <t>Delhi exerted G20 force</t>
  </si>
  <si>
    <t>See you later, 'allegation'</t>
  </si>
  <si>
    <t>Propelling India's development the right way</t>
  </si>
  <si>
    <t>A light-bulb moment for the Indian fan market</t>
  </si>
  <si>
    <t>Empty chairs and empty tables: tales of diplomatic stand-offs</t>
  </si>
  <si>
    <t>How will Biden impeachment hearings impact elections?</t>
  </si>
  <si>
    <t>Digital forensics: India's opportunity</t>
  </si>
  <si>
    <t>Unlocking MSME potential</t>
  </si>
  <si>
    <t>GST appellate tribunals must kick off smoothly</t>
  </si>
  <si>
    <t>IPEF's supply chain initiative holds promise</t>
  </si>
  <si>
    <t>Sweetness of GI honey</t>
  </si>
  <si>
    <t>Why horse racing needs low GST rate</t>
  </si>
  <si>
    <t>Delhi boards e-bus in pursuit of clean air</t>
  </si>
  <si>
    <t>Inflation management: Time to explore an alternative paradigm</t>
  </si>
  <si>
    <t>Digital infrastructure is aiding women too unevenly</t>
  </si>
  <si>
    <t>Climate finance must get beyong greenwishing and greenwashing</t>
  </si>
  <si>
    <t>Changing how we move</t>
  </si>
  <si>
    <t>Delhi need not lose</t>
  </si>
  <si>
    <t>Asking the wrong questions</t>
  </si>
  <si>
    <t>One election, many solutions</t>
  </si>
  <si>
    <t>Seek world, not its validation</t>
  </si>
  <si>
    <t>The India-Canada standoff</t>
  </si>
  <si>
    <t>Will CCI repeat the EU's mistakes?</t>
  </si>
  <si>
    <t>Can't have a common approach</t>
  </si>
  <si>
    <t>B20 powers G20 declaration, creates avenues for industry</t>
  </si>
  <si>
    <t>Fuming Ottawa clouds Delhi's ties with Washington</t>
  </si>
  <si>
    <t>Green hydrogen, a gas?</t>
  </si>
  <si>
    <t>Hey, billionaires! Build a city</t>
  </si>
  <si>
    <t>Don't wait for the law to do what you should</t>
  </si>
  <si>
    <t>The problem is Canadistan</t>
  </si>
  <si>
    <t>Guiding spirits of the judiciary</t>
  </si>
  <si>
    <t>Trudeau's recklessness triggers diplomatic fracas</t>
  </si>
  <si>
    <t>Why do audiences relate to influencers?</t>
  </si>
  <si>
    <t>G20 impetus against climate change</t>
  </si>
  <si>
    <t>Shun development at the cost of environment</t>
  </si>
  <si>
    <t>Resetting education to meet 21st century challenges</t>
  </si>
  <si>
    <t>Right of accused to default bail u/s.167(2) CrPC would arise when prosecution files preliminary or incomplete chargesheet: Delhi HC</t>
  </si>
  <si>
    <t>Bharat proves it is a world leader</t>
  </si>
  <si>
    <t>Peace needed to tackle global emergencies</t>
  </si>
  <si>
    <t>A dismal report card for women</t>
  </si>
  <si>
    <t>Neo-medieval age?</t>
  </si>
  <si>
    <t>Case against new Constitution</t>
  </si>
  <si>
    <t>Not a political tool, but a bill to empower women</t>
  </si>
  <si>
    <t>Economic prospects</t>
  </si>
  <si>
    <t>A clear message to industry on dispute resolution</t>
  </si>
  <si>
    <t>India and the great power contest in West Asia</t>
  </si>
  <si>
    <t>Chances of a new Cold War are slim</t>
  </si>
  <si>
    <t>Chinese president running up against domestic headwinds</t>
  </si>
  <si>
    <t>American economy's shadow over India</t>
  </si>
  <si>
    <t>Water warriors of desert</t>
  </si>
  <si>
    <t>Who killed Hardeep Singh Nijjar?</t>
  </si>
  <si>
    <t>Co-operatives can end Punjab's agriculture woes</t>
  </si>
  <si>
    <t>Celebrating International Day of Sign Languages</t>
  </si>
  <si>
    <t>How to decarbonise India's coal power</t>
  </si>
  <si>
    <t>Don't diminish states' role</t>
  </si>
  <si>
    <t>That tone of voice' is all wrong</t>
  </si>
  <si>
    <t>Going with the wind, North to South</t>
  </si>
  <si>
    <t>Making America attractive again</t>
  </si>
  <si>
    <t>Women-led SMEs face funding constraints</t>
  </si>
  <si>
    <t>India in global bond indices: pros and cons</t>
  </si>
  <si>
    <t>Why slowing China worries West</t>
  </si>
  <si>
    <t>Seed digital agriculture now, reap a harvest of high growth</t>
  </si>
  <si>
    <t>Three ideas for One Nation, One Fat centre</t>
  </si>
  <si>
    <t>Standing ovation: Politics and Play</t>
  </si>
  <si>
    <t>What do the Sikhs want?</t>
  </si>
  <si>
    <t>Privacy, pornography and public safety</t>
  </si>
  <si>
    <t>Why he dressed up extremist claims</t>
  </si>
  <si>
    <t>Pilot trouble: Year after taking off, wy Akasa is facing turbulence</t>
  </si>
  <si>
    <t>108-foot statue of Shankara, looking at Narmada</t>
  </si>
  <si>
    <t>Prachanda, the US, and China</t>
  </si>
  <si>
    <t>When I met Trudeau</t>
  </si>
  <si>
    <t>In with the world</t>
  </si>
  <si>
    <t>Ball is in Canada's court</t>
  </si>
  <si>
    <t>Leaders, not institutions</t>
  </si>
  <si>
    <t>What are the reasons for rise in global debt?</t>
  </si>
  <si>
    <t>Draft patent amendment rules undermine pre-grant opposition</t>
  </si>
  <si>
    <t>What will hold up women's reservation bill?</t>
  </si>
  <si>
    <t>Why have India, Canada tensions worsened?</t>
  </si>
  <si>
    <t>Making Parliament a more inclusive space</t>
  </si>
  <si>
    <t>India's first women MPs punched above their weight</t>
  </si>
  <si>
    <t>Reservation when? After, after, after</t>
  </si>
  <si>
    <t>Women need power, not numbers</t>
  </si>
  <si>
    <t>Gadgil's revealing memoirs</t>
  </si>
  <si>
    <t>Low-income nations ill-equipped for CVD fight'</t>
  </si>
  <si>
    <t>India's healthcare in uncertian times</t>
  </si>
  <si>
    <t>Khalistan terror: Globalised 21st century challenge</t>
  </si>
  <si>
    <t>Showing (corri)door to China's clout</t>
  </si>
  <si>
    <t>Courage, heroism</t>
  </si>
  <si>
    <t>Will social media end society as we know it?</t>
  </si>
  <si>
    <t>Water bodies census will help in ensuring water security</t>
  </si>
  <si>
    <t>Agricultural innovation: Paving the future of farming with advanced soil testing</t>
  </si>
  <si>
    <t>The mutiny that's history</t>
  </si>
  <si>
    <t>Simultaneous polls- but only in a presidential system</t>
  </si>
  <si>
    <t>An economic corridor, the Israel link and the geopolitics</t>
  </si>
  <si>
    <t>Taking India back to the drawing board</t>
  </si>
  <si>
    <t>Fukushima N-wastewater controversy</t>
  </si>
  <si>
    <t>How the rising influence of ethnic Indians causes frictions in India-Canada ties</t>
  </si>
  <si>
    <t>Bond inflows: Get ready for a trilemma re-tweak</t>
  </si>
  <si>
    <t>Covert action is a troublesome but often useful tool of statecraft</t>
  </si>
  <si>
    <t>CoP-28 is beset with problems even before it has begun</t>
  </si>
  <si>
    <t>Indian stock performance is not dependent on electoral results</t>
  </si>
  <si>
    <t>Through the economic data fog</t>
  </si>
  <si>
    <t>Swift death of the 'Green Consensus'</t>
  </si>
  <si>
    <t>Laptop import curbs would pinch low-tech firms</t>
  </si>
  <si>
    <t>Why PM must take over the Statistics Ministry</t>
  </si>
  <si>
    <t>Beware of quotawashing, Ladies</t>
  </si>
  <si>
    <t>Planning for one mega carnival</t>
  </si>
  <si>
    <t>It could pay to pay to tweet</t>
  </si>
  <si>
    <t>After Anantnag, doing the right things in J&amp;K</t>
  </si>
  <si>
    <t>Not just oil</t>
  </si>
  <si>
    <t>The inclusion test</t>
  </si>
  <si>
    <t>House for Bharatiyata</t>
  </si>
  <si>
    <t>Gleaming new edifice, cracks and stains</t>
  </si>
  <si>
    <t>Gap between law and justice</t>
  </si>
  <si>
    <t>No fullstop for the other half</t>
  </si>
  <si>
    <t>A win-win for India and investors</t>
  </si>
  <si>
    <t>Easy part over, now for the hard tasks</t>
  </si>
  <si>
    <t>China's Afghan plan against India, US</t>
  </si>
  <si>
    <t>Tap water for parched villages: An incredible turnaround</t>
  </si>
  <si>
    <t>Simultaneous polls are the way forward</t>
  </si>
  <si>
    <t>The right track- 1</t>
  </si>
  <si>
    <t>Where will Global South find its SDG funding?</t>
  </si>
  <si>
    <t>40 years on, rumblings of terror recur</t>
  </si>
  <si>
    <t>Artificial intelligence has prospects and perils galore</t>
  </si>
  <si>
    <t>The overarching outcomes of G20 summit</t>
  </si>
  <si>
    <t>We must build a consensus on technologies which we need</t>
  </si>
  <si>
    <t>UN's burden: A crowded agenda, a divided world</t>
  </si>
  <si>
    <t>The Khalistan movement is a worry that has not faded away</t>
  </si>
  <si>
    <t>West, including Trudeau government needs to better understand its "Heart of Darkness", geopolitically?</t>
  </si>
  <si>
    <t>Trudeau's Khalistan stance strains Canada-India relations</t>
  </si>
  <si>
    <t>G-20 diplomacy and a shifting world order</t>
  </si>
  <si>
    <t>Children, a key yet missed demographic in AI regulation</t>
  </si>
  <si>
    <t>It's a long road to women's equality</t>
  </si>
  <si>
    <t>What are the findings of the Parliament panel on NEP?</t>
  </si>
  <si>
    <t>The Cauvery water conundrum</t>
  </si>
  <si>
    <t>Why the Northeast cannot be treated as a 'single homogenous' territory</t>
  </si>
  <si>
    <t>Going back to old pension system is a bad idea</t>
  </si>
  <si>
    <t>Water gets the treatment</t>
  </si>
  <si>
    <t>Nano, micro drones can pose security challenges</t>
  </si>
  <si>
    <t>Plug bank- NBFC regulatory gaps</t>
  </si>
  <si>
    <t>BRSR filings: Not mere disclosures</t>
  </si>
  <si>
    <t>Digital India's solutions for global problems</t>
  </si>
  <si>
    <t>India and Canada on the global chessboard</t>
  </si>
  <si>
    <t>Climate deception in the name of action</t>
  </si>
  <si>
    <t>Official statisticians must learn to communicate better</t>
  </si>
  <si>
    <t>Our chip-making game shows welcome realism</t>
  </si>
  <si>
    <t>India's pharma sector should go from volume to value leadership</t>
  </si>
  <si>
    <t>Who could win this year's Nobel prize for Economics?</t>
  </si>
  <si>
    <t>Our institutes of higher learning can produce a green generation</t>
  </si>
  <si>
    <t>A to Z of GDP</t>
  </si>
  <si>
    <t>Women, moment, nation</t>
  </si>
  <si>
    <t>Lagging, not leading</t>
  </si>
  <si>
    <t>In bid to resurrect 'stitched' ship, a recall of India's vibrant maritime past</t>
  </si>
  <si>
    <t>Trends in India's labour market</t>
  </si>
  <si>
    <t>Moonshots and mind games</t>
  </si>
  <si>
    <t>Facing ethical dilemmas</t>
  </si>
  <si>
    <t>When Parliament walls are splattered with graffiti</t>
  </si>
  <si>
    <t>Do not take to the streets, e-protest instead</t>
  </si>
  <si>
    <t>Prachanda &amp; Himalayan Xiopolitics</t>
  </si>
  <si>
    <t>Correcting electoral market failure</t>
  </si>
  <si>
    <t>Union States of America?</t>
  </si>
  <si>
    <t>For a bindiyan workforce</t>
  </si>
  <si>
    <t>India-Canada rift needs careful handling</t>
  </si>
  <si>
    <t>Hope floats for augmentation of Navy's underwater assets</t>
  </si>
  <si>
    <t>Manipur conflict rages on amid Myanmar civil war</t>
  </si>
  <si>
    <t>New science awards to unearth fresh talent</t>
  </si>
  <si>
    <t>Canada must rein in extremists</t>
  </si>
  <si>
    <t>Women's reservation bill: a pathbreaking achievement</t>
  </si>
  <si>
    <t>Digital medium and new economic paradigm</t>
  </si>
  <si>
    <t>G20 and evolving world order</t>
  </si>
  <si>
    <t>The right track- 2</t>
  </si>
  <si>
    <t>Arms curbs threatened by Ukraine war</t>
  </si>
  <si>
    <t>Canada may have bitten off more than it can chew</t>
  </si>
  <si>
    <t>Extra-judicial and 'encounter' deaths: spotlight only after external pressure</t>
  </si>
  <si>
    <t>It's time for a retirement age for India's politicians</t>
  </si>
  <si>
    <t>Kanishka files: forty years on, findings of B N Kirpal Commission reveal Khalistani connection to tragic bombing</t>
  </si>
  <si>
    <t>What happened after Gandhi was thrown off the train</t>
  </si>
  <si>
    <t>Legal pioneers: strengthening India's legal framework and fostering global confidence in justice</t>
  </si>
  <si>
    <t>With climate change, tackling new disease scenarios</t>
  </si>
  <si>
    <t>Pakistan's internal challenges, shifting dynamics</t>
  </si>
  <si>
    <t>The need for quiet diplomacy to clear the air</t>
  </si>
  <si>
    <t>Is Ukraine's counteroffensive working?</t>
  </si>
  <si>
    <t>Tackling the various myths within the field of microbiome research</t>
  </si>
  <si>
    <t>India@2047 instils hope, doubts</t>
  </si>
  <si>
    <t>What if the India-Canada row escalates?</t>
  </si>
  <si>
    <t>Fixing AI regulation</t>
  </si>
  <si>
    <t>Boards: navigating regulation and reality</t>
  </si>
  <si>
    <t>Too many undertrials in jails raise questions</t>
  </si>
  <si>
    <t>Lessons from Nipah outbreak in Kerala</t>
  </si>
  <si>
    <t>Afterglow of the G20 presidency</t>
  </si>
  <si>
    <t>AI regulation must look beyond its immediate impact</t>
  </si>
  <si>
    <t>Aadhaar is not perfect but has proven useful</t>
  </si>
  <si>
    <t>Water wisdom will help us cope with climate change</t>
  </si>
  <si>
    <t>The West's relationship with India is not likely to get easier</t>
  </si>
  <si>
    <t>Digital personal data protection: update this law to the age of AI</t>
  </si>
  <si>
    <t>Quota is not enough</t>
  </si>
  <si>
    <t>A reaction against reform</t>
  </si>
  <si>
    <t>An anti-dharmic movement</t>
  </si>
  <si>
    <t>In poor monsoon year, Karnataka-TN Cauvery water dispute flares again</t>
  </si>
  <si>
    <t>Political issue of delimitation</t>
  </si>
  <si>
    <t>Substantial imitation' and 'passing off': questions in case before HC</t>
  </si>
  <si>
    <t>Two decades of transition</t>
  </si>
  <si>
    <t>Many a fix, but still no cure</t>
  </si>
  <si>
    <t>The Canadistan conundrum: whose hand is it anyway?</t>
  </si>
  <si>
    <t>One book that binds them all together</t>
  </si>
  <si>
    <t>OCEN of opportunity</t>
  </si>
  <si>
    <t>Two-faced about targets</t>
  </si>
  <si>
    <t>From the moon, two lessons for policymakers</t>
  </si>
  <si>
    <t>IMEC will take time to become viable</t>
  </si>
  <si>
    <t>Women's Reservation Bill wrapped in uncertainties</t>
  </si>
  <si>
    <t>World held hostage to high oil prices set by Saudi, Russia</t>
  </si>
  <si>
    <t>Indian space industry at the inflection point</t>
  </si>
  <si>
    <t>Medical treatment facilities must be available in the campus</t>
  </si>
  <si>
    <t>A simplified tax regime can prevent tax evasion</t>
  </si>
  <si>
    <t>Embracing mediation: advantages of choosing mediation for dispute resolution in India</t>
  </si>
  <si>
    <t>The way forward after bill passage- Sarpanch Dolly Verma turns the lens on ground realities of #WomensReservationBill</t>
  </si>
  <si>
    <t>Mediation bill 2023: making the process codified</t>
  </si>
  <si>
    <t>Lest Canada become Pakistan!</t>
  </si>
  <si>
    <t>Active politics and social work are symbiotic</t>
  </si>
  <si>
    <t>Our Amrit Kaal</t>
  </si>
  <si>
    <t>Winners or losers in China-US tech war?</t>
  </si>
  <si>
    <t>Canada has done little to make up for its genocide</t>
  </si>
  <si>
    <t>Gender empowerment in India: a data-driven review</t>
  </si>
  <si>
    <t>Women's sports participation in India and recent triumphs</t>
  </si>
  <si>
    <t>The two heroes of 'Sanatana Dharma', their insights</t>
  </si>
  <si>
    <t>The G-20's screen over 'mazdoors', their rights</t>
  </si>
  <si>
    <t>From women's reservation to gender equality</t>
  </si>
  <si>
    <t>Why are tigers dying in Nilgiris district?</t>
  </si>
  <si>
    <t>When India-Canada ties were reset</t>
  </si>
  <si>
    <t>Frenzy on SME platforms and regulatory checks</t>
  </si>
  <si>
    <t>Why flows into Gsecs can underwhelm</t>
  </si>
  <si>
    <t>Disciplining the platform economy</t>
  </si>
  <si>
    <t>Dynamic shift in savings choices</t>
  </si>
  <si>
    <t>Finfluencers on song</t>
  </si>
  <si>
    <t>G20 &amp; beyond: multilateral banks take centre stage</t>
  </si>
  <si>
    <t>Economic stress in India's neighbourhood</t>
  </si>
  <si>
    <t>Upholding principles of network neutrality</t>
  </si>
  <si>
    <t>China's economic slump holds lessons on development</t>
  </si>
  <si>
    <t>Subjects taught in school are set to emphasize rounded learning</t>
  </si>
  <si>
    <t>Let us not resurrect the ghost of retro taxation</t>
  </si>
  <si>
    <t>To tip or not to tip and the dilemma of a service charge</t>
  </si>
  <si>
    <t>It's Lina Khan versus Amazon in the US antitrust spotlight</t>
  </si>
  <si>
    <t>On ASEAN's plate</t>
  </si>
  <si>
    <t>What Trudeau doesn't say</t>
  </si>
  <si>
    <t>Numbers that matter, and don't</t>
  </si>
  <si>
    <t>Who's afraid of elections?</t>
  </si>
  <si>
    <t>View in Chinese media: In Canada-India crisis, the villain is America</t>
  </si>
  <si>
    <t>Cancer's gender problem</t>
  </si>
  <si>
    <t>Lok Sabha gets a new home, MP's code of conduct still undecided</t>
  </si>
  <si>
    <t>The mystery of the missing mandarins</t>
  </si>
  <si>
    <t>For impactful climate financing</t>
  </si>
  <si>
    <t>When a democracy deploys weapons of mass destruction</t>
  </si>
  <si>
    <t>A small step for women, a leap for the nation</t>
  </si>
  <si>
    <t>Unclog the credit lines</t>
  </si>
  <si>
    <t>All imagineers may apply</t>
  </si>
  <si>
    <t>How to read the oil price spike</t>
  </si>
  <si>
    <t>Why Congress lost its reservations on reservations</t>
  </si>
  <si>
    <t>Callous colonialists cost India Askai Chin</t>
  </si>
  <si>
    <t>Delhi's skyline getting a makeover with architecture of ambition</t>
  </si>
  <si>
    <t>How new taxes can kill online gaming industry</t>
  </si>
  <si>
    <t>Empowering women through concerted effort</t>
  </si>
  <si>
    <t>Compromising the 'normalcy' of secrecy</t>
  </si>
  <si>
    <t>Goat-rearing can be excellent source of livelihood in rural Bihar</t>
  </si>
  <si>
    <t>Punjab is reeling under socio-economic distress</t>
  </si>
  <si>
    <t>Importance of One Nation, One Election</t>
  </si>
  <si>
    <t>Should Justin Trudeau resign as Canadian PM?</t>
  </si>
  <si>
    <t>Punjab and Haryana HC lawyers to abstain from work to protest 'custodial torture' of lawyer</t>
  </si>
  <si>
    <t>A fragile peace- 1</t>
  </si>
  <si>
    <t>82 vs 78: How decrepit is America?</t>
  </si>
  <si>
    <t>Women's bill erodes merit</t>
  </si>
  <si>
    <t>Bring jobs back to the top of India's political agenda</t>
  </si>
  <si>
    <t>Ex-diplomat who was Kerala govt's Delhi OSD refuses 2-week extension</t>
  </si>
  <si>
    <t>He was the face of the Green Revolution</t>
  </si>
  <si>
    <t>Making sanitation everybody's business</t>
  </si>
  <si>
    <t>Time to review bank regulation framework</t>
  </si>
  <si>
    <t>We should join the WTO's investment facilitation talks</t>
  </si>
  <si>
    <t>Cardiac health calls for a collective salt rollback</t>
  </si>
  <si>
    <t>AI needs a globally coordinated effort for its effective regulation</t>
  </si>
  <si>
    <t>Should generative Artificial Intelligence be regulated?</t>
  </si>
  <si>
    <t>What is the 'Five Eyes' intelligence alliance?</t>
  </si>
  <si>
    <t>Inside the digital world of cookies</t>
  </si>
  <si>
    <t>Finding funds for climate action risks ending up as a pipe dream</t>
  </si>
  <si>
    <t>Have a heart to heart</t>
  </si>
  <si>
    <t>Gain gyan through vigyan</t>
  </si>
  <si>
    <t>Perils of multiple methods of valuation in I-T law</t>
  </si>
  <si>
    <t>Don't dilute pre-grant opposition to patents</t>
  </si>
  <si>
    <t>Is innovation dead in Indian fintechs?</t>
  </si>
  <si>
    <t>Free speech interrupted</t>
  </si>
  <si>
    <t>Movie and moon: it's not just rocket science</t>
  </si>
  <si>
    <t>The truth of the false debate</t>
  </si>
  <si>
    <t>Equity market: speed versus quality</t>
  </si>
  <si>
    <t>Dark patterns in e-commerce, and other evils</t>
  </si>
  <si>
    <t>Politicians &amp; law can't answer housing discrimination</t>
  </si>
  <si>
    <t>His Vasudhaiva Kutumbakam</t>
  </si>
  <si>
    <t>Man of science &amp; humanity</t>
  </si>
  <si>
    <t>A larger we</t>
  </si>
  <si>
    <t>Shrinking the safety net</t>
  </si>
  <si>
    <t>Parliament to workplace</t>
  </si>
  <si>
    <t>India in JP Morgan bond index, economy set to get dollar inflow boost</t>
  </si>
  <si>
    <t>Jewar is DXN: How do airport get codes?</t>
  </si>
  <si>
    <t>Maldives elections and India</t>
  </si>
  <si>
    <t>Power market coupling a bad idea</t>
  </si>
  <si>
    <t>Nifty and the India story</t>
  </si>
  <si>
    <t>Take the Odysseus way to make better choices</t>
  </si>
  <si>
    <t>Canada plays China's game on India's board</t>
  </si>
  <si>
    <t>He led India out of the hunger trap</t>
  </si>
  <si>
    <t>India in the crosshairs of a conspirational controversy</t>
  </si>
  <si>
    <t>Motivating public servants to serve the people</t>
  </si>
  <si>
    <t>Air pollution renders antibiotics ineffective</t>
  </si>
  <si>
    <t>Regulatory boost to self-sufficiency in energy</t>
  </si>
  <si>
    <t>Revamping healthcare communication in India: From PM Modi's actions to combatting infodemic</t>
  </si>
  <si>
    <t>Where have Amar, Akbar, Anthony gone?</t>
  </si>
  <si>
    <t>"the Mediation Act, 2023: a new dawn for conflict resolution and cooperation"</t>
  </si>
  <si>
    <t>Two-faced Canada is on a re-run of its LTTE policy</t>
  </si>
  <si>
    <t>Drive SDGs from grassroots</t>
  </si>
  <si>
    <t>A fragile peace- 2</t>
  </si>
  <si>
    <t>Reviving editorial processes</t>
  </si>
  <si>
    <t>Reform can address India's kidney transplant deficit</t>
  </si>
  <si>
    <t>A milestone in Hindu marriage reform in India</t>
  </si>
  <si>
    <t>Push for more women, this time in the police</t>
  </si>
  <si>
    <t>Global dispute settlement, India and appellate review</t>
  </si>
  <si>
    <t>A fresh approach to addressing climate change</t>
  </si>
  <si>
    <t>Are biofuels a viable energy source?</t>
  </si>
  <si>
    <t>Truce for Punjab's non-war</t>
  </si>
  <si>
    <t>High up in Himalayas, signs of ground slipping</t>
  </si>
  <si>
    <t>Status quo in Manipur is no more an option</t>
  </si>
  <si>
    <t>Pak bombing underlines why Balochistan remains its problem province</t>
  </si>
  <si>
    <t>The threat from illicit trade</t>
  </si>
  <si>
    <t>In SC case on Agama, the contested history of temple priesthood</t>
  </si>
  <si>
    <t>Anyone can say Jhakaas</t>
  </si>
  <si>
    <t>Law is not enough</t>
  </si>
  <si>
    <t>When jugaad won't do</t>
  </si>
  <si>
    <t>Gandhi &amp; Ambedkar, then and now</t>
  </si>
  <si>
    <t>Federalism first</t>
  </si>
  <si>
    <t>Mind the financing gap</t>
  </si>
  <si>
    <t>CRPF jawans batttling stress, the force must support them</t>
  </si>
  <si>
    <t>The clash of civilisations in Caucasus</t>
  </si>
  <si>
    <t>Himalayas are on shaky ground in Hill states</t>
  </si>
  <si>
    <t>Keep the conversation flowing</t>
  </si>
  <si>
    <t>Their mandarins in Afghanistan</t>
  </si>
  <si>
    <t>Look ma, no change of plan</t>
  </si>
  <si>
    <t>Positive student-teacher relationship conducive to wholesome learning</t>
  </si>
  <si>
    <t>Empower the youth, unleash their potential</t>
  </si>
  <si>
    <t>Indo-France relations are on firm footing</t>
  </si>
  <si>
    <t>Sacred Groves' are vanishing fast</t>
  </si>
  <si>
    <t>Alarming rise in unemployment rates in Asia and Pacific</t>
  </si>
  <si>
    <t>The timeless charm of 'Chaturanga'</t>
  </si>
  <si>
    <t>Forget redefining refugee charter; UK needs to scrap its Rwanda policy</t>
  </si>
  <si>
    <t>All is not well if the common bird is declining</t>
  </si>
  <si>
    <t>A future with biofuels</t>
  </si>
  <si>
    <t>Towards equality</t>
  </si>
  <si>
    <t>Hackers expose systemic weaknesses</t>
  </si>
  <si>
    <t>After women's bill victory, a look at welfare schemes for women at Central and State levels</t>
  </si>
  <si>
    <t>Trudeau's/West hypocrisy on human rights and democracy won't wash with Indians: Cases on Nazism and Khalistan separatism</t>
  </si>
  <si>
    <t>Embracing 'Bharat': India reclaims its civilisational identity</t>
  </si>
  <si>
    <t>"Strategic caution: the role of evidence in cyber attack responses"</t>
  </si>
  <si>
    <t>Neoteric developments in competition law</t>
  </si>
  <si>
    <t>As G20 head, India can fashion an equitable transition to clean energy</t>
  </si>
  <si>
    <t>From 1 to 2</t>
  </si>
  <si>
    <t>Lacking moral capital to tackle climate paralysis</t>
  </si>
  <si>
    <t>The battle lines are drawn</t>
  </si>
  <si>
    <t>US walks the thin line on Canada-India rift</t>
  </si>
  <si>
    <t>Heading to the Oscars, a Kerala story of survival</t>
  </si>
  <si>
    <t>Why BSL-3 lab for Nipah confirmation is unnecessary</t>
  </si>
  <si>
    <t>Is there a TB drugs shortage in India?</t>
  </si>
  <si>
    <t>The concerns of using Aadhaar in welfare</t>
  </si>
  <si>
    <t>Asia's disputed waters</t>
  </si>
  <si>
    <t>Lies, damned lies and a tell-all</t>
  </si>
  <si>
    <t>Finding peace and Dhamma in Sri Lanka</t>
  </si>
  <si>
    <t>Satyam Shivam Sundaram</t>
  </si>
  <si>
    <t>The immersive visualisations that are lighting up India</t>
  </si>
  <si>
    <t>My way or the AI way</t>
  </si>
  <si>
    <t>Why sanitary pad waste is a bloody big problem</t>
  </si>
  <si>
    <t>Hanging Gardens: Citizens need to speak up for natural heritage</t>
  </si>
  <si>
    <t>Race on to build mega convention centres but where will it lead?</t>
  </si>
  <si>
    <t>Mahatma still rocks! 10 things we can learn from him this Gandhi Jayanti</t>
  </si>
  <si>
    <t>India needs to expose 'Shylock' China's dark side</t>
  </si>
  <si>
    <t>New architecture not likely to change character of Parl</t>
  </si>
  <si>
    <t>Gandhi's vision for women</t>
  </si>
  <si>
    <t>Planet burns as superpowers desert multilateralism</t>
  </si>
  <si>
    <t>Nagorno-Karabakh conflict: No endgame</t>
  </si>
  <si>
    <t>Navigating, nurturing farmers' resilience</t>
  </si>
  <si>
    <t>There is a parrot in my pocket</t>
  </si>
  <si>
    <t>Democracy not enough to deter autocracy</t>
  </si>
  <si>
    <t>TB patients must also be screened for prediabetes</t>
  </si>
  <si>
    <t>How the West viewed Trudeau's allegations</t>
  </si>
  <si>
    <t>B'luru traffic plays a joke on Trevor Noah</t>
  </si>
  <si>
    <t>How important is the first asteroid sample?</t>
  </si>
  <si>
    <t>Patent privacy: Preserving trust in heathcare</t>
  </si>
  <si>
    <t>Why does India need new thinking for urban river management?</t>
  </si>
  <si>
    <t>Pakistan out to reset ties with the US</t>
  </si>
  <si>
    <t>India, Canada must find common ground to resolve dispute</t>
  </si>
  <si>
    <t>Gandhi's core principles under threat</t>
  </si>
  <si>
    <t>A time to articulate new constitutional ideas for India</t>
  </si>
  <si>
    <t>India's statistical performance on the global stage</t>
  </si>
  <si>
    <t>The largest climate action lawsuit against 32 countries</t>
  </si>
  <si>
    <t>Have household savings reduced?</t>
  </si>
  <si>
    <t>How government agencies use commercial spyware to target opponents</t>
  </si>
  <si>
    <t>Jai Jawan Jai Kisan</t>
  </si>
  <si>
    <t>Gandhi and Education</t>
  </si>
  <si>
    <t>Gandian way alone can ensure a resilient future</t>
  </si>
  <si>
    <t>Tourism as a green investment for the future</t>
  </si>
  <si>
    <t>Gandhian approach to world peace</t>
  </si>
  <si>
    <t>Growing need for awareness about mental health</t>
  </si>
  <si>
    <t>India's space odyssey: to moon and beyond</t>
  </si>
  <si>
    <t>Know the India that still lives in its villages</t>
  </si>
  <si>
    <t>In memory of Gandhi's encounters with bio-hacking</t>
  </si>
  <si>
    <t>The EU's CBAM calls for a well-hedged response</t>
  </si>
  <si>
    <t>Gandhi's timeless values inspire young compassionate leaders</t>
  </si>
  <si>
    <t>The time is right for another global Gandhian moment</t>
  </si>
  <si>
    <t>Avoid helicopter parenting in the age of digital surveillance</t>
  </si>
  <si>
    <t>A selective OTT ban will impose too heavy a cost on the country</t>
  </si>
  <si>
    <t>The long road from Noakhali to Manipur</t>
  </si>
  <si>
    <t>The enduring power of Gandhi's ideology</t>
  </si>
  <si>
    <t>Lessons on ecology from the Mahatma</t>
  </si>
  <si>
    <t>Biden, Zelensky should see the writing on the wall</t>
  </si>
  <si>
    <t>Tepid capex clouds GDP outlook</t>
  </si>
  <si>
    <t>Triple jeopardy in health</t>
  </si>
  <si>
    <t>The firms of middle India</t>
  </si>
  <si>
    <t>The blue zones</t>
  </si>
  <si>
    <t>India's influence has always far exceeded its hard power</t>
  </si>
  <si>
    <t>Give it time to ESGiate</t>
  </si>
  <si>
    <t>Have to pause it again, guv</t>
  </si>
  <si>
    <t>Gathering inflation clouds</t>
  </si>
  <si>
    <t>Reading higher-judiciary pay right</t>
  </si>
  <si>
    <t>Drug abuse, an extra burden on the adolescent psyche</t>
  </si>
  <si>
    <t>Why hate-mongering goes on, on TV channels</t>
  </si>
  <si>
    <t>Religious and secular</t>
  </si>
  <si>
    <t>An article of faith</t>
  </si>
  <si>
    <t>The Rajghat consensus</t>
  </si>
  <si>
    <t>The Mahatma's Dharma</t>
  </si>
  <si>
    <t>Protecting protected monuments</t>
  </si>
  <si>
    <t>Why onion traders in Nashik are on strike, and how it will affect prices</t>
  </si>
  <si>
    <t>In alarm over Conocarpus, echo of faulty policies on invasive exotics</t>
  </si>
  <si>
    <t>Maldives: India first or not, unlikely India out</t>
  </si>
  <si>
    <t>Mahatma-style constitutionalism</t>
  </si>
  <si>
    <t>Gandhi- a beacon of Sanatan values amidst modern challenges</t>
  </si>
  <si>
    <t>Pak in a flux adds to radicalism threat</t>
  </si>
  <si>
    <t>Is Gandhi today meant for tokenism only?</t>
  </si>
  <si>
    <t>Criminal laws and a hollow decolonisation</t>
  </si>
  <si>
    <t>The narrative of development and populism</t>
  </si>
  <si>
    <t>Building BRICS for the future</t>
  </si>
  <si>
    <t>Counting deaths in India's prisons</t>
  </si>
  <si>
    <t>Develop generative AI as a digital public good</t>
  </si>
  <si>
    <t>Needed: a new long term fiscal policy framework</t>
  </si>
  <si>
    <t>Twists and turns in the BoP story</t>
  </si>
  <si>
    <t>Higher education thrust</t>
  </si>
  <si>
    <t>Generative AI's achilles heel</t>
  </si>
  <si>
    <t>Democracy, ONOP, governance</t>
  </si>
  <si>
    <t>Many narratives of social justice politics</t>
  </si>
  <si>
    <t>Needed, a new contract between RBI and GoI</t>
  </si>
  <si>
    <t>Tackling the dragon on land and at sea</t>
  </si>
  <si>
    <t>India's old pension scheme was simply on sustainable</t>
  </si>
  <si>
    <t>Our mindsets need to change in sync with evolving technology</t>
  </si>
  <si>
    <t>A sloth bear in the sunroom and a gaur bull at the gate</t>
  </si>
  <si>
    <t>AI could change your job but can you change along with it?</t>
  </si>
  <si>
    <t>China plus one: Will the dragon now make way for the elephant?</t>
  </si>
  <si>
    <t>The art of winning without fighting</t>
  </si>
  <si>
    <t>What's the SaaS got to do with it</t>
  </si>
  <si>
    <t>Reckless to be cashless</t>
  </si>
  <si>
    <t>Five eyes kept wide shut</t>
  </si>
  <si>
    <t>An argument driven by fear</t>
  </si>
  <si>
    <t>Canada's hollow moralpolitik</t>
  </si>
  <si>
    <t>After the hurrahs</t>
  </si>
  <si>
    <t>The investment reality check</t>
  </si>
  <si>
    <t>A plan for the winter crop</t>
  </si>
  <si>
    <t>How Gandhi's relationship with music found an echo in his politics</t>
  </si>
  <si>
    <t>4 takeaways from Bihar survey</t>
  </si>
  <si>
    <t>They helped protect the world from the coronavirus</t>
  </si>
  <si>
    <t>Indian semiconductors: now or never</t>
  </si>
  <si>
    <t>A new course for rabi crops</t>
  </si>
  <si>
    <t>Central law needed to end killings for fear of witchcraft</t>
  </si>
  <si>
    <t>India stays on its own path in league of nations</t>
  </si>
  <si>
    <t>Suicides and the death of studentship</t>
  </si>
  <si>
    <t>Explore strategies to address Chinese challenge</t>
  </si>
  <si>
    <t>Implement Swaminathan report for farmers' sake</t>
  </si>
  <si>
    <t>Orders by Govt officers are for the larger good</t>
  </si>
  <si>
    <t>Turning challenges of food insecurity into opportunity</t>
  </si>
  <si>
    <t>Timeless traditions: Thathera metal craft</t>
  </si>
  <si>
    <t>Churchill and Gandhi- 1</t>
  </si>
  <si>
    <t>A few rotten eggs spoil the diaspora's image</t>
  </si>
  <si>
    <t>If you have eyes… the many ways in which govt targets India's minorities</t>
  </si>
  <si>
    <t>Many costs of simultaneous elections</t>
  </si>
  <si>
    <t>Bhima Bhoi: the tribal nirguna saint of modern era</t>
  </si>
  <si>
    <t>Reservations for OBCs, EBCs in focus following release of Bihar's caste-based census data</t>
  </si>
  <si>
    <t>Research, publication and monitoring scheme': implementing data-based corrective measures for existing welfare schemes</t>
  </si>
  <si>
    <t>The trouble with a Nobel for mRNA COVID vaccines</t>
  </si>
  <si>
    <t>The triumph of Vachathi over a hostile state</t>
  </si>
  <si>
    <t>Using AI for audit techniques</t>
  </si>
  <si>
    <t>How has Nagorno-Karabakh standoff ended?</t>
  </si>
  <si>
    <t>The shutdown of the Afghan embassy</t>
  </si>
  <si>
    <t>Circular migration: looking at both sides of the debate</t>
  </si>
  <si>
    <t>EU's carbon tax isn't equitable</t>
  </si>
  <si>
    <t>Nudging to manage risk</t>
  </si>
  <si>
    <t>Code of conduct' on freebies needed</t>
  </si>
  <si>
    <t>A Chinese toolkit for global influence</t>
  </si>
  <si>
    <t>UP's digital turn on birth, death records</t>
  </si>
  <si>
    <t>Small big steps towards clear skies, cleaner cities</t>
  </si>
  <si>
    <t>Spotting Khalistan from North America</t>
  </si>
  <si>
    <t>Thermal geoengineering trials must exercise caution</t>
  </si>
  <si>
    <t>India's inclusion in JPMorgan's bond index needs sober analysis</t>
  </si>
  <si>
    <t>A national caste census looks all but inevitable</t>
  </si>
  <si>
    <t>We need to uproot some of India's agriculatural policies</t>
  </si>
  <si>
    <t>Perseverance counts: A Nobel for mRNA vaccines is welcome</t>
  </si>
  <si>
    <t>Lessons of the Green Revolution could aid our climate transition</t>
  </si>
  <si>
    <t>Unlike a teacher</t>
  </si>
  <si>
    <t>Historic with a small 'h'</t>
  </si>
  <si>
    <t>Social justice, more robust</t>
  </si>
  <si>
    <t>From water cooler chat to Nobel</t>
  </si>
  <si>
    <t>Riding the kinship wave</t>
  </si>
  <si>
    <t>What the sections of anti-terror UAPA invoked against NewsClick say</t>
  </si>
  <si>
    <t>Demand for jobs is falling, employment rate lower than in 2017: what data show</t>
  </si>
  <si>
    <t>Secret of durability of ancient buildings around the world</t>
  </si>
  <si>
    <t>Watching superfast aubatomic particles move</t>
  </si>
  <si>
    <t>Flagbearers of the Global South</t>
  </si>
  <si>
    <t>A blueprint to tackle three crises facing the blue planet</t>
  </si>
  <si>
    <t>Cauvery cuts though slogan of One Nation</t>
  </si>
  <si>
    <t>To count, or eradicate?</t>
  </si>
  <si>
    <t>A new Appleonian design</t>
  </si>
  <si>
    <t>Why India's so far behind in the mRNA game</t>
  </si>
  <si>
    <t>Mandal's original sin, surveyed</t>
  </si>
  <si>
    <t>Gandhi prioritised communal harmony</t>
  </si>
  <si>
    <t>India, Canada and the lost voyage of Komagata Maru</t>
  </si>
  <si>
    <t>NGOs must build capacity for a bigger impact</t>
  </si>
  <si>
    <t>Break the Agniveeer logjam with Nepal</t>
  </si>
  <si>
    <t>Will India ever become a football-playing nation?</t>
  </si>
  <si>
    <t>Endorsing the principles of women empowerment</t>
  </si>
  <si>
    <t>The Indian AI Paradox: assessing the place of Dalits and Adivasis in the AI boom</t>
  </si>
  <si>
    <t>On Mahatma Gandhi's birthday: message to North- stop trampling on his legacy</t>
  </si>
  <si>
    <t>Churchill and Gandhi- 2</t>
  </si>
  <si>
    <t>Hasina still India's best bet in Bangladesh</t>
  </si>
  <si>
    <t>Kishida's summit outreach to Pyongyang</t>
  </si>
  <si>
    <t>Swachhata drive must also cleanse minds</t>
  </si>
  <si>
    <t>Standoff with Canada to test new approach to diplomacy</t>
  </si>
  <si>
    <t>Maldives the latest play in India-China games</t>
  </si>
  <si>
    <t>policy2</t>
  </si>
  <si>
    <t>policy3</t>
  </si>
  <si>
    <t>author1</t>
  </si>
  <si>
    <t>author2</t>
  </si>
  <si>
    <t>author3</t>
  </si>
  <si>
    <t>Our central bank digital currency can be the next UPI</t>
  </si>
  <si>
    <t>The US House vote was unusual but democratic</t>
  </si>
  <si>
    <t>India's metro rail systems should become financially sustainable</t>
  </si>
  <si>
    <t>Sports can be a force for behavioural change in society</t>
  </si>
  <si>
    <t>Affirmative action under siege: a tale of two major democracies</t>
  </si>
  <si>
    <t>Regulate ease, regulators</t>
  </si>
  <si>
    <t>MDB reforms off the block</t>
  </si>
  <si>
    <t>Global disruptions create an asylum crisis</t>
  </si>
  <si>
    <t>Driving mobility to a sustainable future</t>
  </si>
  <si>
    <t>Savings fall reflects income crisis</t>
  </si>
  <si>
    <t>Playing the bond game</t>
  </si>
  <si>
    <t>Court sets the course, mind your language</t>
  </si>
  <si>
    <t>China in sight, India looks to West for tech</t>
  </si>
  <si>
    <t>Counting people, lesson from Bihar</t>
  </si>
  <si>
    <t>Even before deepfakes, tech was a tool of abuse and control</t>
  </si>
  <si>
    <t>Why the Opposition's media boycott is justified</t>
  </si>
  <si>
    <t>Gandhi on camera</t>
  </si>
  <si>
    <t>A fraught border crossing</t>
  </si>
  <si>
    <t>Women's bill, through our travels</t>
  </si>
  <si>
    <t>Drawing lines in Cauvery waters</t>
  </si>
  <si>
    <t>Caged parrots and universities</t>
  </si>
  <si>
    <t>How size of particles changes their behaviour, and why that is important</t>
  </si>
  <si>
    <t>Bihar, caste, and survey</t>
  </si>
  <si>
    <t>Disaster in Sikkim: how do glacial lake outburst floods happen?</t>
  </si>
  <si>
    <t>Investment: the dog that didn't bark</t>
  </si>
  <si>
    <t>Amid India-China friction, we need to fix a 'real' LAC</t>
  </si>
  <si>
    <t>Tackle climate risk firmly to minimise economic losses</t>
  </si>
  <si>
    <t>Don't deprive scientists of funds, incentives</t>
  </si>
  <si>
    <t>Revitalising Make in India</t>
  </si>
  <si>
    <t>Chinese purges</t>
  </si>
  <si>
    <t>Facilitating peace Ukraine's best option</t>
  </si>
  <si>
    <t>Quota for women can be made to work</t>
  </si>
  <si>
    <t>Is IAF's engine crisis finally over?</t>
  </si>
  <si>
    <t>Empowering through consent: shaping a safer society</t>
  </si>
  <si>
    <t>Pardhis: the traditional custodians of Cheetahs</t>
  </si>
  <si>
    <t>Taking a different route</t>
  </si>
  <si>
    <t>The self-regulation imperative</t>
  </si>
  <si>
    <t>NEP 2020 centralises education, worsens existing maladies</t>
  </si>
  <si>
    <t>Ancient frictions find an echo in Manipur crisis</t>
  </si>
  <si>
    <t>Keeping tabs on carbon with an accounting system</t>
  </si>
  <si>
    <t>Retribution for the south, accolade for the north</t>
  </si>
  <si>
    <t>Women's quota, panchayats to Parliament</t>
  </si>
  <si>
    <t>The impact of the Bihar caste survey</t>
  </si>
  <si>
    <t>Breaking the glass ceiling: India's women reservation bill- a milestone for gender equality</t>
  </si>
  <si>
    <t>Defusing the ticking time bomb called diabetes</t>
  </si>
  <si>
    <t>National unity, a three-dimensional view</t>
  </si>
  <si>
    <t>Does cash take away the cachet of science awards?</t>
  </si>
  <si>
    <t>The Bihar caste census and its implications for LS polls</t>
  </si>
  <si>
    <t>Fair competition through coooperation</t>
  </si>
  <si>
    <t>Injecting a dose of ethics in the conduct of gram panchayats</t>
  </si>
  <si>
    <t>Innovation is the key</t>
  </si>
  <si>
    <t>Rail electrification, and orphaned diesel locos</t>
  </si>
  <si>
    <t>What pandemic preparedness would look like</t>
  </si>
  <si>
    <t>Educating our security chieftains</t>
  </si>
  <si>
    <t>On Khalistan, Canada has ignored global law</t>
  </si>
  <si>
    <t>An African century, facilitated by India</t>
  </si>
  <si>
    <t>Re-tweak the IBC to better secure aircraft lessor rights</t>
  </si>
  <si>
    <t>The Bihar caste survey marks a big step towards a reality check</t>
  </si>
  <si>
    <t>Snooty health goals serve as an escalator at India Inc</t>
  </si>
  <si>
    <t>Kidfluencers are the chimney sweeps of the information age</t>
  </si>
  <si>
    <t>The MPC has complex signals to decode in its rate-setting review</t>
  </si>
  <si>
    <t>The value of their work</t>
  </si>
  <si>
    <t>Unpredictability of Putin</t>
  </si>
  <si>
    <t>Internet ups and downs</t>
  </si>
  <si>
    <t>A bank for the future</t>
  </si>
  <si>
    <t>In Norwegian laureate Jon Fosse's 'slow prose', shades of Ibsen, Derrida</t>
  </si>
  <si>
    <t>Nagorno-Karabakh conflict and India</t>
  </si>
  <si>
    <t>Delhi liquor case: ED charges against AAP leaders</t>
  </si>
  <si>
    <t>Preparing for a CBAM world</t>
  </si>
  <si>
    <t>Valid performance validation?</t>
  </si>
  <si>
    <t>Saving forests and wildlife goes hand in hand</t>
  </si>
  <si>
    <t>Despite caste census, empowering EBCs not an easy task</t>
  </si>
  <si>
    <t>India-US tech-tocking</t>
  </si>
  <si>
    <t>Need to algo the distance</t>
  </si>
  <si>
    <t>Mysore masala quota</t>
  </si>
  <si>
    <t>India, Canada need to give quiet diplomacy a chance</t>
  </si>
  <si>
    <t>Make drainage system foolproof to avert disasters</t>
  </si>
  <si>
    <t>Putting AI to work in business environment</t>
  </si>
  <si>
    <t>India emerges as a voice of Global South</t>
  </si>
  <si>
    <t>Philippines fights TB, one barangay at a time</t>
  </si>
  <si>
    <t>Rationalise taxes on fertilisers</t>
  </si>
  <si>
    <t>US-led financial hegemony could be a danger to India. How so?</t>
  </si>
  <si>
    <t>Trade or geopolitics?</t>
  </si>
  <si>
    <t>The philiosophy of saving with banks</t>
  </si>
  <si>
    <t>Repression not an option in Sri Lanka</t>
  </si>
  <si>
    <t>Boost from Nobel: New vaccine for malaria; will one on TB come soon?</t>
  </si>
  <si>
    <t>IAF must rely less on US' troubled aircraft makers</t>
  </si>
  <si>
    <t>Crusader for human dignity</t>
  </si>
  <si>
    <t>["Infrastructure", "Environment"]</t>
  </si>
  <si>
    <t>["Personnel", "Environment"]</t>
  </si>
  <si>
    <t>["Security", "Communication"]</t>
  </si>
  <si>
    <t>["Cyber", "FinTech", "Infrastructure"]</t>
  </si>
  <si>
    <t>["Infrastructure", "Environment", "Development"]</t>
  </si>
  <si>
    <t>["Environment", "Economic"]</t>
  </si>
  <si>
    <t>["Economic", "Personnel"]</t>
  </si>
  <si>
    <t>"Personnel", "Rural"]</t>
  </si>
  <si>
    <t>["Manufacturing", "Trade"]</t>
  </si>
  <si>
    <t>["Competition", "Health"]</t>
  </si>
  <si>
    <t>"Economic", "Foreign"]</t>
  </si>
  <si>
    <t>["Gender", "Electoral"]</t>
  </si>
  <si>
    <t>["Health", "Judicial"]</t>
  </si>
  <si>
    <t>["Infrastructure", "Judicial"]</t>
  </si>
  <si>
    <t>["Foreign", "Energy"]</t>
  </si>
  <si>
    <t>A new chapter in India-Africa ties can be written</t>
  </si>
  <si>
    <t>From artificial intelligence to augmented intelligence</t>
  </si>
  <si>
    <t>GST deserves due credit</t>
  </si>
  <si>
    <t>A failure in Russia</t>
  </si>
  <si>
    <t>Uniting for big-bang discoveries</t>
  </si>
  <si>
    <t>Clueless in Imphal</t>
  </si>
  <si>
    <t>Indian artisans are in trouble. Assist them</t>
  </si>
  <si>
    <t>India is moving away from single-use plastics</t>
  </si>
  <si>
    <t>The road to Mecca</t>
  </si>
  <si>
    <t>Reading the rankings</t>
  </si>
  <si>
    <t>The quota within</t>
  </si>
  <si>
    <t>Future-readying India</t>
  </si>
  <si>
    <t>Removal of extra import duty on US apples: how it can impact Indian growers</t>
  </si>
  <si>
    <t>India's critical minerals</t>
  </si>
  <si>
    <t>Green hydrogen needs concessional finance</t>
  </si>
  <si>
    <t>Shrinking the space for fintechs</t>
  </si>
  <si>
    <t>How to space out the Indian voter</t>
  </si>
  <si>
    <t>Rejecting status quo: the Modi way</t>
  </si>
  <si>
    <t>Finally India's moon moment?</t>
  </si>
  <si>
    <t>Keep the drawbridge open</t>
  </si>
  <si>
    <t>Let's not go for a dry run</t>
  </si>
  <si>
    <t>National Doctors' Day: who will be the doctor for doctors?</t>
  </si>
  <si>
    <t>G20 presidency apt opportunity to improve global heathcare</t>
  </si>
  <si>
    <t>The super-rich have taken it all away from others</t>
  </si>
  <si>
    <t>A case for regulating Artificial Intelligence</t>
  </si>
  <si>
    <t>Another birthday spent behind bars</t>
  </si>
  <si>
    <t>Serendipitous moment in Indo-US relations</t>
  </si>
  <si>
    <t>Democracy discovered in America</t>
  </si>
  <si>
    <t>Building India into a powerhouse in maths</t>
  </si>
  <si>
    <t>The melting Arctic ice is a crime scene</t>
  </si>
  <si>
    <t>UCC- a political pandora box</t>
  </si>
  <si>
    <t>Unique initiative to transform disability education in healthcare launched</t>
  </si>
  <si>
    <t>Gigs-led paradigm shift in Indian labour market</t>
  </si>
  <si>
    <t>Kim's uncertain future amid global concerns</t>
  </si>
  <si>
    <t>History in mines</t>
  </si>
  <si>
    <t>Future monetary system is already with us</t>
  </si>
  <si>
    <t>The Maitra committee mindset</t>
  </si>
  <si>
    <t>Mark vs. Elon 'cage fight' and the myth of no bad billionaires</t>
  </si>
  <si>
    <t>India's defence conundrum is Russia over-dependence</t>
  </si>
  <si>
    <t>Will signing Artemis Accords benefit India?</t>
  </si>
  <si>
    <t>Why are Indian drugmakers under the lens?</t>
  </si>
  <si>
    <t>What is China's new law on foreign relations?</t>
  </si>
  <si>
    <t>Jamia Masjid: Witness to a turbulent history</t>
  </si>
  <si>
    <t>When they doubted our frydom</t>
  </si>
  <si>
    <t>Why today's NRIs reflect old-fashioned India more than urban resident Indians</t>
  </si>
  <si>
    <t>Microfinance and financial health</t>
  </si>
  <si>
    <t>A vote for cooperative federalism</t>
  </si>
  <si>
    <t>As Manipur burns</t>
  </si>
  <si>
    <t>Society of the future- a new paradigm</t>
  </si>
  <si>
    <t>Unnerving consequences</t>
  </si>
  <si>
    <t>A code fair to all faiths and genders is more important than UCC</t>
  </si>
  <si>
    <t>A disquieting trend in governor's actions</t>
  </si>
  <si>
    <t>Would-be winners in Ukraine war are lurching towards far right in despair</t>
  </si>
  <si>
    <t>Check governors trying to exceed their powers</t>
  </si>
  <si>
    <t>Industrial collaboration helps scientific research</t>
  </si>
  <si>
    <t>Jihad doesn't lead to emigration</t>
  </si>
  <si>
    <t>The Internet of Things is changing everyday life</t>
  </si>
  <si>
    <t>Agroforestry boosts agricultural ecology</t>
  </si>
  <si>
    <t>Poor quality: lens on Indian drugs</t>
  </si>
  <si>
    <t>Lukashenko gains from Wagner mutiny</t>
  </si>
  <si>
    <t>There can be no place for bigamy in Uniform Civil Code</t>
  </si>
  <si>
    <t>China out to take the lead on global data security</t>
  </si>
  <si>
    <t>A contest of two faulty arguments familiar to Indians</t>
  </si>
  <si>
    <t>Swish expressways must go with public education on using them</t>
  </si>
  <si>
    <t>Byju's case holds lessons on unicorn audit quality</t>
  </si>
  <si>
    <t>Our economists should bat for the country's economy</t>
  </si>
  <si>
    <t>It's high time that Pakistan got over its IMF bailout addiction</t>
  </si>
  <si>
    <t>Hydrogen will help decarbonize our commercial vehicle traffic</t>
  </si>
  <si>
    <t>GST@6: Well begun and more to be done</t>
  </si>
  <si>
    <t>The economics of aviation</t>
  </si>
  <si>
    <t>American graffiti on Indian walls</t>
  </si>
  <si>
    <t>Some odd bits in our auditing</t>
  </si>
  <si>
    <t>Conquer Mt self-learning</t>
  </si>
  <si>
    <t>Tomatoes: squashed by the rear iew</t>
  </si>
  <si>
    <t>How Byju's got away for so long</t>
  </si>
  <si>
    <t>The task of reconstructing India's democratic universe</t>
  </si>
  <si>
    <t>A case of unchecked power to restrict e-free speech</t>
  </si>
  <si>
    <t>The master plan and the slaves</t>
  </si>
  <si>
    <t>The calm after the storm for Pakistan?</t>
  </si>
  <si>
    <t>Why has the IMF's view on the crypto market in Latin America changed?</t>
  </si>
  <si>
    <t>People's editor</t>
  </si>
  <si>
    <t>No leapfrogging in sight</t>
  </si>
  <si>
    <t>Locate the many Indias</t>
  </si>
  <si>
    <t>Cane farmers' sweet spot</t>
  </si>
  <si>
    <t>Universe's background hum detected: what messages it holds</t>
  </si>
  <si>
    <t>Random thoughts on market high</t>
  </si>
  <si>
    <t>In WFH a societal shift?</t>
  </si>
  <si>
    <t>Chandrayaan- triumph of homegrown scientists</t>
  </si>
  <si>
    <t>["Faizan Mustafa"]</t>
  </si>
  <si>
    <t>["Prasenjit Bose"]</t>
  </si>
  <si>
    <t>India should refuse America's 'NATO Plus' bait</t>
  </si>
  <si>
    <t>A stocktale before the Global Stocktake</t>
  </si>
  <si>
    <t>The legality of the Delhi Ordinance</t>
  </si>
  <si>
    <t>Greedflation and its counter-arguments: how consumers ultimately decide prices</t>
  </si>
  <si>
    <t>Lessons from twin balance sheet syndrome</t>
  </si>
  <si>
    <t>Cultivate more fodder</t>
  </si>
  <si>
    <t>How good a scheme is PLI?</t>
  </si>
  <si>
    <t>Generative AI and data privacy</t>
  </si>
  <si>
    <t>From quota madness to meritocracy</t>
  </si>
  <si>
    <t>HC judgement affirms the need for balance while regulating online speech</t>
  </si>
  <si>
    <t>France needs to look inward to quell violence</t>
  </si>
  <si>
    <t>The steel frame needs some training reform</t>
  </si>
  <si>
    <t>Needed: a credible plan to fix India's statistical system</t>
  </si>
  <si>
    <t>Right-based healthcare will not work without the infrastructure</t>
  </si>
  <si>
    <t>Explore every possible solar shield we can use</t>
  </si>
  <si>
    <t>The chorus of central bankers: Higher rates for longer</t>
  </si>
  <si>
    <t>Equality inn the US has been a fraught proposition all along</t>
  </si>
  <si>
    <t>The world needs local policies to address the global refugee crisis</t>
  </si>
  <si>
    <t>The bubble of excellence</t>
  </si>
  <si>
    <t>Extending Ayushman Bharat</t>
  </si>
  <si>
    <t>Smoothing the path of science</t>
  </si>
  <si>
    <t>Annoying pop-ups you can't get rid of: why Govt is going after 'dark patterns'</t>
  </si>
  <si>
    <t>Recalling 1962 was hero Rifleman Jaswant Singh</t>
  </si>
  <si>
    <t>SCO meet: what's on the table</t>
  </si>
  <si>
    <t>Power up green landing</t>
  </si>
  <si>
    <t>India's debt markets and FPIs</t>
  </si>
  <si>
    <t>Get a grip on graft</t>
  </si>
  <si>
    <t>How to end the menace of capitation fees</t>
  </si>
  <si>
    <t>The global race to reindustrialise</t>
  </si>
  <si>
    <t>Gender perspectives of the UCC matrix amid politics</t>
  </si>
  <si>
    <t>Security implications of Manipur mayhem</t>
  </si>
  <si>
    <t>Basic Structure doctrine: its genesis and Indian Parliament</t>
  </si>
  <si>
    <t>India to become largest toymaker in the world</t>
  </si>
  <si>
    <t>On lastness and endlings</t>
  </si>
  <si>
    <t>Developed India needs an efficient bus system</t>
  </si>
  <si>
    <t>Delhi ordinance row signals deeper issues with federal structure</t>
  </si>
  <si>
    <t>Police brutality lays bare racism in France</t>
  </si>
  <si>
    <t>Old King Coal</t>
  </si>
  <si>
    <t>Even health AI can be risky but innovation must win</t>
  </si>
  <si>
    <t>The clamour to regulate AI must not impede India's digital thrust</t>
  </si>
  <si>
    <t>Uniform Civil Code: take the earlier law panel's advice</t>
  </si>
  <si>
    <t>The ideas of economists</t>
  </si>
  <si>
    <t>Banking on ATMs</t>
  </si>
  <si>
    <t>Battery backup for e-mobility</t>
  </si>
  <si>
    <t>Negative to affirmative</t>
  </si>
  <si>
    <t>A European malaise</t>
  </si>
  <si>
    <t>BJP's new frame for Muslim picture</t>
  </si>
  <si>
    <t>Antibiotics with promise- a lifeline India awaits</t>
  </si>
  <si>
    <t>A macro view of the fiscal health of States</t>
  </si>
  <si>
    <t>Lessons from the fracas over foodgrains</t>
  </si>
  <si>
    <t>The student debt crisis in the US</t>
  </si>
  <si>
    <t>The irrevocable connection between anaemia and maternal health</t>
  </si>
  <si>
    <t>Nutrition could ensure wholesome well-being</t>
  </si>
  <si>
    <t>Reminder for the Honourable Madam President</t>
  </si>
  <si>
    <t>Defections and the need to safeguard democracy</t>
  </si>
  <si>
    <t>Europe at a crossroads: why France is burning</t>
  </si>
  <si>
    <t>The rise of swing states</t>
  </si>
  <si>
    <t>Not a melting pot</t>
  </si>
  <si>
    <t>Hurting the federal compact</t>
  </si>
  <si>
    <t>The walking wounded</t>
  </si>
  <si>
    <t>State of science research</t>
  </si>
  <si>
    <t>Can AI ever be free of bias?</t>
  </si>
  <si>
    <t>Carbon tax better than subsidies</t>
  </si>
  <si>
    <t>An incongruent bargain</t>
  </si>
  <si>
    <t>Inclusivity in education</t>
  </si>
  <si>
    <t>Moonstruck</t>
  </si>
  <si>
    <t>Could London show the way?</t>
  </si>
  <si>
    <t>An illusion of progress</t>
  </si>
  <si>
    <t>Time to revisit the PoSH Act</t>
  </si>
  <si>
    <t>Assistive technology' is a boon for persons with disabilities</t>
  </si>
  <si>
    <t>UCC: New India needs new beginnings</t>
  </si>
  <si>
    <t>Keep an eye on China's ingress in US backyard</t>
  </si>
  <si>
    <t>Undergrad learning can be made free. Here's how</t>
  </si>
  <si>
    <t>Diversity needs a fresh vocabulary</t>
  </si>
  <si>
    <t>Global South on the march</t>
  </si>
  <si>
    <t>Corrupt political funding makes all capitalists crony</t>
  </si>
  <si>
    <t>Quota conundrum just got knottier</t>
  </si>
  <si>
    <t>US needs Russia rethink to avert a new Cold War</t>
  </si>
  <si>
    <t>Bystander Syndrome: are humans insensitive?</t>
  </si>
  <si>
    <t>Wanted: a clear-cut policy on immigration</t>
  </si>
  <si>
    <t>Leveraging India's economic momentum</t>
  </si>
  <si>
    <t>Relieve GST of its wraps to regain its reform cred</t>
  </si>
  <si>
    <t>Online education is inadequate for reasons we have long known</t>
  </si>
  <si>
    <t>We must confer a Bharat Ratna upon the Dalai Lama</t>
  </si>
  <si>
    <t>It will take nuclear energy for global shipping to hit net zero</t>
  </si>
  <si>
    <t>Anti-corruption drives that turn cronyist can worsen the scourge</t>
  </si>
  <si>
    <t>Chennai's FinTech city: a hub for innovation</t>
  </si>
  <si>
    <t>State revenue estimates are flaky</t>
  </si>
  <si>
    <t>Climate-smart agriculture needs R&amp;D push</t>
  </si>
  <si>
    <t>Currency still in demand</t>
  </si>
  <si>
    <t>AP's new pension scheme is attractive and viable</t>
  </si>
  <si>
    <t>The view from Moscow</t>
  </si>
  <si>
    <t>The power to block</t>
  </si>
  <si>
    <t>How to reap the dividend</t>
  </si>
  <si>
    <t>Hearing the universe hum</t>
  </si>
  <si>
    <t>The data privacy framework</t>
  </si>
  <si>
    <t>Who will be the +1 in China+1?</t>
  </si>
  <si>
    <t>Choose a new palette for India's creative economy</t>
  </si>
  <si>
    <t>Striking a blow against affirmative action in America</t>
  </si>
  <si>
    <t>An inclusive social policy for migrants</t>
  </si>
  <si>
    <t>Iran's induction in the Shanghai Cooperation Organisation</t>
  </si>
  <si>
    <t>The risks of the Zaporizhzhia NPP</t>
  </si>
  <si>
    <t>Hindu undivided family- a loophole in uniformity</t>
  </si>
  <si>
    <t>Indian banking's looking up but caution is warranted</t>
  </si>
  <si>
    <t>Internationalising the rupee without the 'coin tossing'</t>
  </si>
  <si>
    <t>India needs a Uniform Civil Code</t>
  </si>
  <si>
    <t>Are science journalists scientists?</t>
  </si>
  <si>
    <t>Should internet shutdowns be used to maintain public order?</t>
  </si>
  <si>
    <t>What are the provisions of the High Seas treaty?</t>
  </si>
  <si>
    <t>Understanding dark patterns</t>
  </si>
  <si>
    <t>The fallout of delimitation in the states needs no political forecasting</t>
  </si>
  <si>
    <t>Papua New Guinea: a new stage for the US-China rivalry</t>
  </si>
  <si>
    <t>India's artificial intelligence dilemmas</t>
  </si>
  <si>
    <t>India can blend the EU and US models of AI regulation</t>
  </si>
  <si>
    <t>India's shield of privacy should reflect Article 21</t>
  </si>
  <si>
    <t>Tech's climate impact is scarier than any super-AI 'terminator'</t>
  </si>
  <si>
    <t>The pandemic ended the regime of alpha employees</t>
  </si>
  <si>
    <t>An e-euro need not fall victim to post-crypto bubble apathy</t>
  </si>
  <si>
    <t>Define boundaries and state the fiscal costs of election freebies</t>
  </si>
  <si>
    <t>EV market surprises</t>
  </si>
  <si>
    <t>India's strategic choices</t>
  </si>
  <si>
    <t>Look beyond logistics</t>
  </si>
  <si>
    <t>How to gain currency?</t>
  </si>
  <si>
    <t>Towards better child sex ratio</t>
  </si>
  <si>
    <t>Reintegration of millets in global foodscape</t>
  </si>
  <si>
    <t>Let's beat plastic pollution</t>
  </si>
  <si>
    <t>India's big bet on chips</t>
  </si>
  <si>
    <t>Knocking on the door</t>
  </si>
  <si>
    <t>Assault on democracy?</t>
  </si>
  <si>
    <t>Remedial rejig</t>
  </si>
  <si>
    <t>India's cities need a renewed thrust</t>
  </si>
  <si>
    <t>Don't disturb the regimental system</t>
  </si>
  <si>
    <t>Proper sanitation is still a dream for Musahar community</t>
  </si>
  <si>
    <t>Tomato tears can only be wiped with R&amp;D</t>
  </si>
  <si>
    <t>Minority report: data busts a myth about Indian Muslims</t>
  </si>
  <si>
    <t>The age old question</t>
  </si>
  <si>
    <t>Targeting Dalit resistance</t>
  </si>
  <si>
    <t>Funding the future</t>
  </si>
  <si>
    <t>No bad time for a good law</t>
  </si>
  <si>
    <t>The sample is wrong</t>
  </si>
  <si>
    <t>India and the SCO</t>
  </si>
  <si>
    <t>Let's not besmirch our startup ecosystem</t>
  </si>
  <si>
    <t>Gender mainstreaming Mumbai's BEST buses</t>
  </si>
  <si>
    <t>Reconsider the smoking rules for OTT platforms</t>
  </si>
  <si>
    <t>Make the drug approval files publicly accessible</t>
  </si>
  <si>
    <t>The future of SCO remains uncertain</t>
  </si>
  <si>
    <t>Dangerous procrastination</t>
  </si>
  <si>
    <t>Inaction despite climate change-in-action</t>
  </si>
  <si>
    <t>Talking to your kids is key in this online world</t>
  </si>
  <si>
    <t>What is the Uniform Civil Code all about?</t>
  </si>
  <si>
    <t>States hold the key to power reforms</t>
  </si>
  <si>
    <t>The long road to finding true peace in Yemen</t>
  </si>
  <si>
    <t>Sobriety after the euphoria of the US state visit</t>
  </si>
  <si>
    <t>Stilts with a tilt towards smaller developers</t>
  </si>
  <si>
    <t>Tale of collective distrust in governance at the local level</t>
  </si>
  <si>
    <t>Democracy is about institutionalisation of values</t>
  </si>
  <si>
    <t>Startups and their new normal</t>
  </si>
  <si>
    <t>With a little help from our friends</t>
  </si>
  <si>
    <t>Only by recognising the power &amp; intelligence of the opium poppy can we even begin to make peace with it'</t>
  </si>
  <si>
    <t>All's not fair</t>
  </si>
  <si>
    <t>Economic compulsions must override politics</t>
  </si>
  <si>
    <t>Changing battlefields</t>
  </si>
  <si>
    <t>Reckoning for multiculturalism</t>
  </si>
  <si>
    <t>Not a knowledge bazaar</t>
  </si>
  <si>
    <t>Lessons from post-Brexit UK</t>
  </si>
  <si>
    <t>Standing up for National Anthem: what the Supreme Court has ruled</t>
  </si>
  <si>
    <t>No PhD degree to be asst prof: New UGC rule</t>
  </si>
  <si>
    <t>Beyond AI's John Lennon resurrection</t>
  </si>
  <si>
    <t>Selling cricket in the US</t>
  </si>
  <si>
    <t>If you can pick your gender… why can't you choose species?</t>
  </si>
  <si>
    <t>Equity vs equality: battle of the visible &amp; invisible</t>
  </si>
  <si>
    <t>Of twisted facts and divisive agenda</t>
  </si>
  <si>
    <t>Ecosystems: a casualty of compensatory afforestation</t>
  </si>
  <si>
    <t>Censured in Kolhapur</t>
  </si>
  <si>
    <t>Retaining the crown of 'fastest-growing economy'</t>
  </si>
  <si>
    <t>Foreign policy in a world between orders</t>
  </si>
  <si>
    <t>Nuancing immigration</t>
  </si>
  <si>
    <t>Dangers of pigeon-holding in positive discrimination</t>
  </si>
  <si>
    <t>Elderly stakeholders in climate action</t>
  </si>
  <si>
    <t>A step closer to mission Digital India</t>
  </si>
  <si>
    <t>Reform (not uniform) personal laws</t>
  </si>
  <si>
    <t>Universal basic income can be a game changer</t>
  </si>
  <si>
    <t>3 troubling questions about Manipur crisis</t>
  </si>
  <si>
    <t>Overhaul that aviation industry needs</t>
  </si>
  <si>
    <t>Downside of living in high-rise buildings</t>
  </si>
  <si>
    <t>Moderate alcohol consumption has no health benefits</t>
  </si>
  <si>
    <t>The US SC ban on race-based admissions</t>
  </si>
  <si>
    <t>Why are India-Russia trade payments in crisis</t>
  </si>
  <si>
    <t>Why is China limiting exports of raw materials?</t>
  </si>
  <si>
    <t>Landsowne: a hill station worth its name</t>
  </si>
  <si>
    <t>France needs new agenda of economic justice for all</t>
  </si>
  <si>
    <t>Migration bug</t>
  </si>
  <si>
    <t>Reimagining the French connection</t>
  </si>
  <si>
    <t>Right to repair' will end forced purchase of goods</t>
  </si>
  <si>
    <t>Have OTT and social media killed the advertising jingle?</t>
  </si>
  <si>
    <t>Rise of the housewife-author</t>
  </si>
  <si>
    <t>Following the followers: parties are courting influencers this poll season</t>
  </si>
  <si>
    <t>Veering towards ferment</t>
  </si>
  <si>
    <t>I was born by the river</t>
  </si>
  <si>
    <t>Undermining fairness</t>
  </si>
  <si>
    <t>US supply of cluster bombs to Kyiv is morally shaky</t>
  </si>
  <si>
    <t>The impact of new UGC regulations</t>
  </si>
  <si>
    <t>From culinary staple to pricey delicacy</t>
  </si>
  <si>
    <t>Need for a robust rating system for housing projects</t>
  </si>
  <si>
    <t>FDI in farmlands: DEA says exercise caution</t>
  </si>
  <si>
    <t>A case of the past haunting the future</t>
  </si>
  <si>
    <t>Coping with an El Nino drought</t>
  </si>
  <si>
    <t>The fertiliser scene: a soil living on steroids</t>
  </si>
  <si>
    <t>UCC is a constituitonal obligation. Fulfil it now</t>
  </si>
  <si>
    <t>NATO can help Delhi anchor Indo-Pacific</t>
  </si>
  <si>
    <t>A soil living on steroids</t>
  </si>
  <si>
    <t>Stronger multipolarity elusive in SCO</t>
  </si>
  <si>
    <t>Resolution of WTO disputes will strengthen India-US trade ties</t>
  </si>
  <si>
    <t>Why minorities are marginalised in France</t>
  </si>
  <si>
    <t>Good business aim at social impact</t>
  </si>
  <si>
    <t>Indian banks emerge more resilient</t>
  </si>
  <si>
    <t>Why diversity can't be used in defense of obselete ways</t>
  </si>
  <si>
    <t>Corporate social responsibility projects demand expertise too</t>
  </si>
  <si>
    <t>Meta's European game seems to be hanging by a sim thread</t>
  </si>
  <si>
    <t>The idea of a Uniform Civil Code: what Indians at large think of it</t>
  </si>
  <si>
    <t>What does India's presence in SCO mean</t>
  </si>
  <si>
    <t>The economics of selling dreams</t>
  </si>
  <si>
    <t>Restoring the World Trade Organization's crown jewel</t>
  </si>
  <si>
    <t>The 'Anna Bhagya' fiasco and thinking beyond rice</t>
  </si>
  <si>
    <t>Modi's 'rouble wise rupee foolish' policy</t>
  </si>
  <si>
    <t>Untangling threads</t>
  </si>
  <si>
    <t>Shinzo Abe's role was key in normalisation of Japan</t>
  </si>
  <si>
    <t>Empowering the digital nagrik</t>
  </si>
  <si>
    <t>Climate of concern</t>
  </si>
  <si>
    <t>Statisticians aren't stupid</t>
  </si>
  <si>
    <t>Energising the sciences</t>
  </si>
  <si>
    <t>Look who's talking</t>
  </si>
  <si>
    <t>The problem with BEVs</t>
  </si>
  <si>
    <t>Delhi HC rejects PepsiCo's appeal over potato patent: what is the case</t>
  </si>
  <si>
    <t>Climate change: it's all about money</t>
  </si>
  <si>
    <t>Who can dethrone the US dollar?</t>
  </si>
  <si>
    <t>Hot'n'sour to Sweet'n'sour</t>
  </si>
  <si>
    <t>Will Twitter be torn to Threads?</t>
  </si>
  <si>
    <t>Behind India's Bijli revolution</t>
  </si>
  <si>
    <t>Delhi's Kyiv calculations</t>
  </si>
  <si>
    <t>Trends and musings on World Population Day</t>
  </si>
  <si>
    <t>Cutting-edge solution</t>
  </si>
  <si>
    <t>Imperative alignment</t>
  </si>
  <si>
    <t>India's debt is within manageable limits</t>
  </si>
  <si>
    <t>PM Modi has set the tone for the implementation of UCC</t>
  </si>
  <si>
    <t>Delhi power tariff will only go North</t>
  </si>
  <si>
    <t>Growth sans growth- 1</t>
  </si>
  <si>
    <t>The sources of Pakistan instability</t>
  </si>
  <si>
    <t>Riots in France have lessons for Europe</t>
  </si>
  <si>
    <t>An example of cooperative federalism</t>
  </si>
  <si>
    <t>The expected stagnation</t>
  </si>
  <si>
    <t>The myth of Magna Carta: the struggle still goes on</t>
  </si>
  <si>
    <t>A giant of Ambedkarite movement passes away</t>
  </si>
  <si>
    <t>The economic impact of the Indian diaspora</t>
  </si>
  <si>
    <t>Plan for the looming El Nino trade-off</t>
  </si>
  <si>
    <t>The Goa roadmap for tourism</t>
  </si>
  <si>
    <t>Make PMFBY ryot-friendly</t>
  </si>
  <si>
    <t>India must recalibrate its product exports</t>
  </si>
  <si>
    <t>Innovation needs a policy catalyst</t>
  </si>
  <si>
    <t>UN's Sustainable Development Goals are mission impossible</t>
  </si>
  <si>
    <t>Power of social SEs</t>
  </si>
  <si>
    <t>Wilful defaulters' impact on IBC</t>
  </si>
  <si>
    <t>Women's reproductive autonomy as the new catchword</t>
  </si>
  <si>
    <t>Don't waste the wastewater</t>
  </si>
  <si>
    <t>What were the events which led to the riots in France?</t>
  </si>
  <si>
    <t>The global South: orgins and significance</t>
  </si>
  <si>
    <t>The need for strengthening palliative care in the face of non-communicable diseases</t>
  </si>
  <si>
    <t>The spirit of the university under threat</t>
  </si>
  <si>
    <t>Human resource development drives India-Tanzania ties</t>
  </si>
  <si>
    <t>Time to resolve Delhi's governance muddle</t>
  </si>
  <si>
    <t>Tourism wrecking tourism: chilling reality of the Nilgiris</t>
  </si>
  <si>
    <t>India still has deep stakes in the SCO</t>
  </si>
  <si>
    <t>Emerging to inspiring</t>
  </si>
  <si>
    <t>Who pays for the pilgrim?</t>
  </si>
  <si>
    <t>Scenes from a crisis</t>
  </si>
  <si>
    <t>Don't take each other for granted</t>
  </si>
  <si>
    <t>UCC lessons from Goa</t>
  </si>
  <si>
    <t>Challenge to J&amp;K changes</t>
  </si>
  <si>
    <t>Is thumbs-up emoji assent to a legal contract? Here's what a court held</t>
  </si>
  <si>
    <t>The unmaking of Vedanta-Foxconn's chip dream: what went wrong?</t>
  </si>
  <si>
    <t>Grade inflation puts educational standards in a bind</t>
  </si>
  <si>
    <t>There are three major rates that leaders should track growth by</t>
  </si>
  <si>
    <t>Cyber threats are worsening in today's digital dystopia</t>
  </si>
  <si>
    <t>Bideonomics is a questionable way to fix inquality in the US</t>
  </si>
  <si>
    <t>Let policy focus on productivity rather than gains of technology</t>
  </si>
  <si>
    <t>Improving pensions</t>
  </si>
  <si>
    <t>Putting all eggs in one basket</t>
  </si>
  <si>
    <t>India' journey on the fast lane</t>
  </si>
  <si>
    <t>An enviable lightness of being listed</t>
  </si>
  <si>
    <t>Not enough rain in pulses heartland: why arhar could face the heat this yr</t>
  </si>
  <si>
    <t>Moon's south pole: why Chandrayaan-3 will go where no craft has</t>
  </si>
  <si>
    <t>Taking digital next steps</t>
  </si>
  <si>
    <t>Demographic transition and change in women's lives</t>
  </si>
  <si>
    <t>The unseemly politics of the Uniform Civil Code</t>
  </si>
  <si>
    <t>What is legal row between farmers and PepsiCo?</t>
  </si>
  <si>
    <t>North India's monsoon mayhem</t>
  </si>
  <si>
    <t>What we lose when we work with 'giant artificial intelligences' like ChatGPT</t>
  </si>
  <si>
    <t>How to make the blue economy sustainable</t>
  </si>
  <si>
    <t>Arth Ganga rejuvenation</t>
  </si>
  <si>
    <t>Balasore mishap: a post mortem</t>
  </si>
  <si>
    <t>Adani stock probe: get to the nub of the matter</t>
  </si>
  <si>
    <t>Let's not have regulatory overlaps on data compliance</t>
  </si>
  <si>
    <t>Create more competitive jobs to drive the Indian economy ahead</t>
  </si>
  <si>
    <t>Political business cycles can't simply be wished away</t>
  </si>
  <si>
    <t>New data tools can help analyse pixel-level economic dynamics</t>
  </si>
  <si>
    <t>Disaster in the hills- questions and answers</t>
  </si>
  <si>
    <t>Growth sans growth- 2</t>
  </si>
  <si>
    <t>The day of reckoning approaches</t>
  </si>
  <si>
    <t>Miles to go before the NEP delivers</t>
  </si>
  <si>
    <t>Obstructive dumping</t>
  </si>
  <si>
    <t>Managing a menace</t>
  </si>
  <si>
    <t>Rejig agri practices to fight climate change</t>
  </si>
  <si>
    <t>India must salvage the Gorkha Brigade</t>
  </si>
  <si>
    <t>Bihar child brides forgo years to brave hardships</t>
  </si>
  <si>
    <t>Riots in France and lessons for Europe</t>
  </si>
  <si>
    <t>What will happen in NE if Manipur civil war spreads?</t>
  </si>
  <si>
    <t>TB on rise for first time in decades</t>
  </si>
  <si>
    <t>Bail hearings in Delhi riots cases can be a test for liberty under UAPA</t>
  </si>
  <si>
    <t>Transparent finances can transform cities</t>
  </si>
  <si>
    <t>Limits of local currency trade</t>
  </si>
  <si>
    <t>The rise of revenue department</t>
  </si>
  <si>
    <t>Our chips are not down</t>
  </si>
  <si>
    <t>Go beyond the safari</t>
  </si>
  <si>
    <t>How to survive death valley</t>
  </si>
  <si>
    <t>Crucibles: must-haves in leadership development</t>
  </si>
  <si>
    <t>Reworking the definitions of democracy</t>
  </si>
  <si>
    <t>An essential slice of life</t>
  </si>
  <si>
    <t>Augmenting the agriculturalists</t>
  </si>
  <si>
    <t>Unique pathways</t>
  </si>
  <si>
    <t>Bearing the cost of Taliban's oppression</t>
  </si>
  <si>
    <t>Fact checking the fact-checkers</t>
  </si>
  <si>
    <t>Dampened expectations</t>
  </si>
  <si>
    <t>Himachal dithers as babu shortage persists at the top</t>
  </si>
  <si>
    <t>Delay over Census hurting the way India is governed</t>
  </si>
  <si>
    <t>India-US tech ties can reshape global affairs</t>
  </si>
  <si>
    <t>India's moonshot will mark an epoch</t>
  </si>
  <si>
    <t>Paris Finance Summit fails to push revolutionary solutions</t>
  </si>
  <si>
    <t>No one solution for plastics</t>
  </si>
  <si>
    <t>India put its foot down at SCO summit</t>
  </si>
  <si>
    <t>Strong legislation needed to spur forest conservation</t>
  </si>
  <si>
    <t>Prigozhin likely to pay for coup with his freedom</t>
  </si>
  <si>
    <t>Modi's Bastille Day visit to Paris will symbolize plenty</t>
  </si>
  <si>
    <t>State run versus private armies: Wagner triggered a risk debate</t>
  </si>
  <si>
    <t>Learn the art of communication from Indian leaders</t>
  </si>
  <si>
    <t>Needed: alert systems for the growinng threat of humid heat</t>
  </si>
  <si>
    <t>Narratives of statistical decline require much corrective work</t>
  </si>
  <si>
    <t>Uneasy lies the start-up head</t>
  </si>
  <si>
    <t>Minimising damage from US' China policy</t>
  </si>
  <si>
    <t>Critical minerals supplies vital to clean energy shift</t>
  </si>
  <si>
    <t>Hasten deposit insurance firms</t>
  </si>
  <si>
    <t>Leveraging livestock to double famers' income</t>
  </si>
  <si>
    <t>Made in India' app store</t>
  </si>
  <si>
    <t>State Water Budgets are the need of the hour</t>
  </si>
  <si>
    <t>Remember the forgotten punchline</t>
  </si>
  <si>
    <t>More bang for the CSR buck</t>
  </si>
  <si>
    <t>Time to be prepared</t>
  </si>
  <si>
    <t>Tied by security</t>
  </si>
  <si>
    <t>Statisticians can be wrong</t>
  </si>
  <si>
    <t>Mind the civilisation gap</t>
  </si>
  <si>
    <t>Of cryptocrooks and cybersleuths</t>
  </si>
  <si>
    <t>Sarkari brains &amp; urban drains</t>
  </si>
  <si>
    <t>Quiet diplomacy could ease South China Sea tensions</t>
  </si>
  <si>
    <t>How the CPI basket conceals the inflation picture</t>
  </si>
  <si>
    <t>What is the National Resarch Foundation?</t>
  </si>
  <si>
    <t>Is it possible to have partial app bans?</t>
  </si>
  <si>
    <t>The pitfalls of love across three borders</t>
  </si>
  <si>
    <t>A French toast to India on Bastille Day</t>
  </si>
  <si>
    <t>K-literature: translators ensure books too are accessible for all across the world</t>
  </si>
  <si>
    <t>Religion and science- 1</t>
  </si>
  <si>
    <t>When Communists don saffron robes</t>
  </si>
  <si>
    <t>A time to rejoice for the land of space-charmers</t>
  </si>
  <si>
    <t>An uncharted domain</t>
  </si>
  <si>
    <t>Imperative resurgence</t>
  </si>
  <si>
    <t>Universalise just-in-time govt payments</t>
  </si>
  <si>
    <t>Rupee and the cost of capital</t>
  </si>
  <si>
    <t>Jenin revisited: How long will Israel get away with killings?</t>
  </si>
  <si>
    <t>Our Pak-China focus hurts India's stature in the world</t>
  </si>
  <si>
    <t>NRF must be nimble and flexible to propel science</t>
  </si>
  <si>
    <t>Strategic autonomy bid binds India and France</t>
  </si>
  <si>
    <t>Chandrayaan 3 is an invaluable milestone</t>
  </si>
  <si>
    <t>India-US trade ties take a tech turn</t>
  </si>
  <si>
    <t>Regulate fake news without eroding press freedom</t>
  </si>
  <si>
    <t>Judging economic performance is tricky</t>
  </si>
  <si>
    <t>How RBI gained from forex market interventions</t>
  </si>
  <si>
    <t>Agriculture is circular- Let's keep it so</t>
  </si>
  <si>
    <t>Bank's retail woes</t>
  </si>
  <si>
    <t>Punjab's crop diversification dilemma</t>
  </si>
  <si>
    <t>Hack anti-ageing hacks</t>
  </si>
  <si>
    <t>Thank God. It's Moonday</t>
  </si>
  <si>
    <t>Scientists need the oxygen of free speech</t>
  </si>
  <si>
    <t>An unacceptable verdict in the constitutional sense</t>
  </si>
  <si>
    <t>The first GSI survey of the Siachen</t>
  </si>
  <si>
    <t>Maamannan: a mirror to the ideological bankruptcy of Dravidian politics</t>
  </si>
  <si>
    <t>Waiting for another gamble</t>
  </si>
  <si>
    <t>Mapping the spending</t>
  </si>
  <si>
    <t>Hiding behind consent</t>
  </si>
  <si>
    <t>Separate rights from freebies</t>
  </si>
  <si>
    <t>PM Modi in France: What are the Bastille Day celebrations that he'll attend</t>
  </si>
  <si>
    <t>The French connection</t>
  </si>
  <si>
    <t>Interim orders should not undermine the Rule of Law</t>
  </si>
  <si>
    <t>It's crunch decision time for lovers of ageing cars</t>
  </si>
  <si>
    <t>Protect rural incomes to tackle the current food security threat</t>
  </si>
  <si>
    <t>US retail chains should defend their hiring diversity schemes</t>
  </si>
  <si>
    <t>The opportunities of generative AI outweigh challenges for India</t>
  </si>
  <si>
    <t>Unfair taxation in the name of climate action</t>
  </si>
  <si>
    <t>The policy inversion</t>
  </si>
  <si>
    <t>Reform must come from within</t>
  </si>
  <si>
    <t>Borrowings keep Cong populism on track in Karnataka</t>
  </si>
  <si>
    <t>Negotiating varying Indo-US expectations</t>
  </si>
  <si>
    <t>Shades of screen time</t>
  </si>
  <si>
    <t>Unstacking the global poverty</t>
  </si>
  <si>
    <t>The telcos' golden goose</t>
  </si>
  <si>
    <t>Letter from Mykonos: eye on democracy</t>
  </si>
  <si>
    <t>Prevention as the cure</t>
  </si>
  <si>
    <t>AI scams must be monitored carefully</t>
  </si>
  <si>
    <t>A novel model to help women power flourish</t>
  </si>
  <si>
    <t>Build three new pillars for robust India-US ties</t>
  </si>
  <si>
    <t>MOSPI: Critics from inside and outside</t>
  </si>
  <si>
    <t>The nuclear option for NetZero</t>
  </si>
  <si>
    <t>Set high sustainability standards</t>
  </si>
  <si>
    <t>Find the real founder-friendly</t>
  </si>
  <si>
    <t>Startups are a form of finance capital</t>
  </si>
  <si>
    <t>Manipur writhes helplessly on the altar of political expediency</t>
  </si>
  <si>
    <t>Arms shopping shows lack of strategic vision</t>
  </si>
  <si>
    <t>How not to measure rule of law</t>
  </si>
  <si>
    <t>Social media needs addicts more than users</t>
  </si>
  <si>
    <t>A flood and memories</t>
  </si>
  <si>
    <t>New in Chandrayaan-3: key upgrades that bring hope and confidence</t>
  </si>
  <si>
    <t>Living with the edge</t>
  </si>
  <si>
    <t>Capital ebb and flow</t>
  </si>
  <si>
    <t>Moon is a milestone</t>
  </si>
  <si>
    <t>Beeing moonstruck</t>
  </si>
  <si>
    <t>A water crisis in slow motion</t>
  </si>
  <si>
    <t>Accelerating India's energy transition</t>
  </si>
  <si>
    <t>Neigbourly discourse</t>
  </si>
  <si>
    <t>Promises and perils of tech war</t>
  </si>
  <si>
    <t>NATO expansionism could seed instability</t>
  </si>
  <si>
    <t>A reckoning with the brutality of caste</t>
  </si>
  <si>
    <t>India's founders took a nuanced view on UCC</t>
  </si>
  <si>
    <t>Something is rotten in the happiest state of Finland</t>
  </si>
  <si>
    <t>Does the anti-defection law silence voice of democracy?</t>
  </si>
  <si>
    <t>Pride or prejudice? Debate rages over 'Pakistan' tag in this Jharkhand hamlet</t>
  </si>
  <si>
    <t>How Sariska earned its stripes again</t>
  </si>
  <si>
    <t>Why Indian Swifties are cray for 'Tay Tay'</t>
  </si>
  <si>
    <t>A new diarrhoea-causing parasite found</t>
  </si>
  <si>
    <t>Unethical to continue using polio-causing oral vaccines</t>
  </si>
  <si>
    <t>What is NATO's stand on Ukraine's entry?</t>
  </si>
  <si>
    <t>Why is there a controversy on the forest bill?</t>
  </si>
  <si>
    <t>A new fighter fleet</t>
  </si>
  <si>
    <t>A flight to the moon</t>
  </si>
  <si>
    <t>Oppenheimer: the man who became death</t>
  </si>
  <si>
    <t>India-US ties: Can it go beyond bonhomie?</t>
  </si>
  <si>
    <t>Internationalising the rupee</t>
  </si>
  <si>
    <t>Malicious intentions?</t>
  </si>
  <si>
    <t>America's Rulers</t>
  </si>
  <si>
    <t>Improved China-India ties woulf help both nations</t>
  </si>
  <si>
    <t>India and France: United over 'strategic autonomy'</t>
  </si>
  <si>
    <t>A reformist giant who battled the British Raj</t>
  </si>
  <si>
    <t>A big lift to India's spacelifting</t>
  </si>
  <si>
    <t>Biodiversity loss is worryingly high</t>
  </si>
  <si>
    <t>Soft power at the core of India-France ties</t>
  </si>
  <si>
    <t>When Manipur pitched in to protect India's territorial sovereignty</t>
  </si>
  <si>
    <t>Natural disasters a stark reminder of poilcy failure</t>
  </si>
  <si>
    <t>Go local to save biodiversity</t>
  </si>
  <si>
    <t>Why a digital currency for animals could find takers</t>
  </si>
  <si>
    <t>An enlarged NATO does not enhance its appeal</t>
  </si>
  <si>
    <t>We can expect more turbulence ahead in Indian diaspora politics</t>
  </si>
  <si>
    <t>A huge gap separates G20 tourism aims from reality</t>
  </si>
  <si>
    <t>The World Bank aims to achieve a liveable planet free of poverty</t>
  </si>
  <si>
    <t>Digital push minus customers' safety</t>
  </si>
  <si>
    <t>Ignore geopolitics</t>
  </si>
  <si>
    <t>Are we all becoming cyborgs?</t>
  </si>
  <si>
    <t>All for our own 'good'?</t>
  </si>
  <si>
    <t>India's conglomerates are getting too big for comfort</t>
  </si>
  <si>
    <t>Architecture beyond the new Parliament</t>
  </si>
  <si>
    <t>On Rahul Gandhi's conviction</t>
  </si>
  <si>
    <t>How gaps in cloud system configuration could expose sensitive user data</t>
  </si>
  <si>
    <t>Space exploration also lies below</t>
  </si>
  <si>
    <t>Time to teach our cities to swim</t>
  </si>
  <si>
    <t>You bet it's still gambling!</t>
  </si>
  <si>
    <t>Aiming for equity</t>
  </si>
  <si>
    <t>Together we move</t>
  </si>
  <si>
    <t>Save the water</t>
  </si>
  <si>
    <t>Oppenheimer: father of atom bomb who found solace in Gita's philosophy</t>
  </si>
  <si>
    <t>Why Hollywood actors have joined the screenwriters' strike</t>
  </si>
  <si>
    <t>The riots highlighted inadequacy of French egalitarianism… France's model of integrating migrants shows its limitations'</t>
  </si>
  <si>
    <t>Why narratives against the UCC must change</t>
  </si>
  <si>
    <t>How to regulate AI</t>
  </si>
  <si>
    <t>Threading the Twitter needle</t>
  </si>
  <si>
    <t>Engaging with Assam</t>
  </si>
  <si>
    <t>Boosting ties with France</t>
  </si>
  <si>
    <t>Ripple effect</t>
  </si>
  <si>
    <t>The culture of hierarchy in higher education</t>
  </si>
  <si>
    <t>NRF is a game changer. But it needs more clarity</t>
  </si>
  <si>
    <t>Indo-Pacific lies at the core of India-France ties</t>
  </si>
  <si>
    <t>Experts fear 'new era of cruelty'</t>
  </si>
  <si>
    <t>Curbing profligacy in material acquisitions a challenge</t>
  </si>
  <si>
    <t>Reality check fot IITs in the educational framework</t>
  </si>
  <si>
    <t>Pak pays high price for CPEC</t>
  </si>
  <si>
    <t>Rupee as a reserve unit has along way to go yet</t>
  </si>
  <si>
    <t>Internationalize the rupee while a BRICS currency loses traction</t>
  </si>
  <si>
    <t>Yellen's words on multilateralism hint at G20 trouble</t>
  </si>
  <si>
    <t>An India-France partnership got fresh impetus from Modi's visit</t>
  </si>
  <si>
    <t>Moving ahead with small modular reactors</t>
  </si>
  <si>
    <t>Reimagining climate finance</t>
  </si>
  <si>
    <t>Catalysing coooperation between PACS and FPOs</t>
  </si>
  <si>
    <t>Challenges for multilateral development banks</t>
  </si>
  <si>
    <t>Let's not forget women in our climate conversation</t>
  </si>
  <si>
    <t>Bank branches are irreplaceable</t>
  </si>
  <si>
    <t>Burger vs. French fries</t>
  </si>
  <si>
    <t>Take the mickey out of OTT</t>
  </si>
  <si>
    <t>A bill that fences in the right to information</t>
  </si>
  <si>
    <t>A common civil code spelling equality for every Indian</t>
  </si>
  <si>
    <t>Wimbledon's second fall from grace</t>
  </si>
  <si>
    <t>Dispute settlements that have no parallel</t>
  </si>
  <si>
    <t>The risk of small states' heavy reliance on the Union government</t>
  </si>
  <si>
    <t>Why are Hollywood writers and actors on strike?</t>
  </si>
  <si>
    <t>How are cheetahs faring in India?</t>
  </si>
  <si>
    <t>An unhelpful takeover</t>
  </si>
  <si>
    <t>To the moon and back</t>
  </si>
  <si>
    <t>Many of the above</t>
  </si>
  <si>
    <t>New norms for Senior Advocate: what changes</t>
  </si>
  <si>
    <t>HUF and uniform civil code</t>
  </si>
  <si>
    <t>India's beloved cashew a tough nut to crack</t>
  </si>
  <si>
    <t>Wisdom in machines!</t>
  </si>
  <si>
    <t>Lackadaisical approach</t>
  </si>
  <si>
    <t>Unwieldy tides</t>
  </si>
  <si>
    <t>Creating events that never happened</t>
  </si>
  <si>
    <t>AI must be harnessed to build smart villages</t>
  </si>
  <si>
    <t>Right decision on taxing online gaming</t>
  </si>
  <si>
    <t>Climate heat on health</t>
  </si>
  <si>
    <t>I2U2 lies at the core of India-UAE partnership</t>
  </si>
  <si>
    <t>Frequent party splits are hurting democracy</t>
  </si>
  <si>
    <t>The diverse world of Asian-Americans</t>
  </si>
  <si>
    <t>How will El Nino impact global food supply?</t>
  </si>
  <si>
    <t>Internationalisation of rupee can be remedy for growth and stability</t>
  </si>
  <si>
    <t>Morality and constitution</t>
  </si>
  <si>
    <t>India-China ties at a crossroads</t>
  </si>
  <si>
    <t>What India needs to do for bigger role in world trade</t>
  </si>
  <si>
    <t>The bright side of increase in tomato prices</t>
  </si>
  <si>
    <t>On preventing unnatural political aliiances</t>
  </si>
  <si>
    <t>India's statistical system still has questions to answer</t>
  </si>
  <si>
    <t>Intervention does push deprivation levels down</t>
  </si>
  <si>
    <t>The draft data privacy law surprises with its simplicity</t>
  </si>
  <si>
    <t>NATO's endgame on Ukraine will need regime change in Moscow</t>
  </si>
  <si>
    <t>What could go right for India</t>
  </si>
  <si>
    <t>Is Japan China's future?</t>
  </si>
  <si>
    <t>Greening agri supply chains</t>
  </si>
  <si>
    <t>Global trade on thin ice</t>
  </si>
  <si>
    <t>When two minorities clash at the ivory tower's gate</t>
  </si>
  <si>
    <t>Authorities who misconstrue authority</t>
  </si>
  <si>
    <t>Tracking the new railway proposal for Kerala</t>
  </si>
  <si>
    <t>The India-UAE deal to trade with rupees</t>
  </si>
  <si>
    <t>Renaming Satara's 'unwanted' girls: how sons are still preferred over daughters</t>
  </si>
  <si>
    <t>Delhi is raising the game</t>
  </si>
  <si>
    <t>An economy more future-ready</t>
  </si>
  <si>
    <t>Breathroughs in Alzheimer's research: weighing benefit against costs</t>
  </si>
  <si>
    <t>Why Kuno cheetahs are at extra risk due to radio collars</t>
  </si>
  <si>
    <t>Whip up policy to protect gullible from online evils</t>
  </si>
  <si>
    <t>Humane turnaround</t>
  </si>
  <si>
    <t>A boost to education</t>
  </si>
  <si>
    <t>Varsity woes</t>
  </si>
  <si>
    <t>Perils of misanthropic militarism</t>
  </si>
  <si>
    <t>Peace commitments are vital for Taiwan solution</t>
  </si>
  <si>
    <t>Harmonising green taxonomy</t>
  </si>
  <si>
    <t>On the regulatory reform path</t>
  </si>
  <si>
    <t>Protracted data bill saga has key policy takeaways</t>
  </si>
  <si>
    <t>Lessons from life in mathematics for India's women in science</t>
  </si>
  <si>
    <t>Agri-tech poised for a big take-off</t>
  </si>
  <si>
    <t>Three small but effective ideas to help small businesses</t>
  </si>
  <si>
    <t>India's G20 presidency: Let's be more ambitious</t>
  </si>
  <si>
    <t>Use contextual tools and models to catalyse our climate transition</t>
  </si>
  <si>
    <t>The British economy is haunted by the ghosts of Brexit</t>
  </si>
  <si>
    <t>Remote work looks inevitable: so let's focus on fixing its bugs</t>
  </si>
  <si>
    <t>Dispel myths around innovation to create a culture that fosters it</t>
  </si>
  <si>
    <t>NRF: A landmark initiative</t>
  </si>
  <si>
    <t>All about multidimensional poverty in India</t>
  </si>
  <si>
    <t>Can GIFT city be India's Hong Kong?</t>
  </si>
  <si>
    <t>The 'discount' games online sellers play</t>
  </si>
  <si>
    <t>A chink in the PPP model</t>
  </si>
  <si>
    <t>Hone our healer instinct</t>
  </si>
  <si>
    <t>Not just a conservation point</t>
  </si>
  <si>
    <t>A job and career right the disabled cannot be denied</t>
  </si>
  <si>
    <t>A third of Central varsity teching positions lying vacant</t>
  </si>
  <si>
    <t>Online abuse among college students</t>
  </si>
  <si>
    <t>What are the takeaways from the NATO summit?</t>
  </si>
  <si>
    <t>A genre in itself: civil service memoirs are important records of public administration</t>
  </si>
  <si>
    <t>A cyberspace more secure</t>
  </si>
  <si>
    <t>Rain checks for our times</t>
  </si>
  <si>
    <t>Parliament is a gated community</t>
  </si>
  <si>
    <t>Story of Buzz's watch: how the Omega Speedmaster reached the moon</t>
  </si>
  <si>
    <t>IMF-Pak tug of war and the changing geopolitical arena</t>
  </si>
  <si>
    <t>Make taxmen accountable to legislative panels</t>
  </si>
  <si>
    <t>The recall of the wild</t>
  </si>
  <si>
    <t>India's data protection law needs refinement</t>
  </si>
  <si>
    <t>Why is Kerch Bridge attack significant?</t>
  </si>
  <si>
    <t>Does Musk's xAI have a competitive advantage over OpenAI?</t>
  </si>
  <si>
    <t>Decoding the Reliance Ind-Jio Financials demerger</t>
  </si>
  <si>
    <t>Is tax regime for online gaming fair?</t>
  </si>
  <si>
    <t>How farmers can get more out of commercial crops</t>
  </si>
  <si>
    <t>Digital-led manufacturing</t>
  </si>
  <si>
    <t>Re internationalisation is not easy to achieve</t>
  </si>
  <si>
    <t>A race for the high seas' dominion</t>
  </si>
  <si>
    <t>AI: A friendship whose time has come</t>
  </si>
  <si>
    <t>Building an inclusive social safety system</t>
  </si>
  <si>
    <t>The future trajectory of India's oldest partnership</t>
  </si>
  <si>
    <t>Seeing forests everywhere: a cure is finally within sight</t>
  </si>
  <si>
    <t>End forever all violence that shames each of us</t>
  </si>
  <si>
    <t>The Earth's climate is getting too close to a hot tipping point</t>
  </si>
  <si>
    <t>Man-made floods of the Yamuna call for ecosystem-led solutions</t>
  </si>
  <si>
    <t>Thanks to apex court</t>
  </si>
  <si>
    <t>Who is accountable?</t>
  </si>
  <si>
    <t>I feel helpless when I see the news</t>
  </si>
  <si>
    <t>The paradox of tomatonomics</t>
  </si>
  <si>
    <t>Incentivising mineral exploration</t>
  </si>
  <si>
    <t>India's own 'global lion'</t>
  </si>
  <si>
    <t>Indo-US bilateral relations: new orbit of growth</t>
  </si>
  <si>
    <t>Are you experienced?</t>
  </si>
  <si>
    <t>Love in these craizy times</t>
  </si>
  <si>
    <t>How to make the Manipur video matter</t>
  </si>
  <si>
    <t>Bengal's endemic electoral violence</t>
  </si>
  <si>
    <t>Revisit provisions of Model Prisons Act to plug loopholes</t>
  </si>
  <si>
    <t>Proxy war in Ukraine and the armament push</t>
  </si>
  <si>
    <t>Israel- Palestine strife: military no solution</t>
  </si>
  <si>
    <t>The human angle of entrepreneurial skill sets</t>
  </si>
  <si>
    <t>Human-tiger clash: beyond the stripes</t>
  </si>
  <si>
    <t>Why accountability is so important</t>
  </si>
  <si>
    <t>Unending mysteries of neurological disorders</t>
  </si>
  <si>
    <t>Unravelling Ayushman Card's impact on healthcare</t>
  </si>
  <si>
    <t>Tiny shreds of pollutants</t>
  </si>
  <si>
    <t>A shameful act</t>
  </si>
  <si>
    <t>Path to riches- 1</t>
  </si>
  <si>
    <t>New winds are blowing through Kashmir valley</t>
  </si>
  <si>
    <t>The eating disorder</t>
  </si>
  <si>
    <t>Entrepreneurial flair vs fraud</t>
  </si>
  <si>
    <t>Manipur horror shows why Biren Singh must go</t>
  </si>
  <si>
    <t>Uphold the lofty ideals symbolised by the Tricolour</t>
  </si>
  <si>
    <t>Why US sent 'immoral' munitions to Kiev</t>
  </si>
  <si>
    <t>Confounded by Manipur</t>
  </si>
  <si>
    <t>CBDC transactions through UPI QR code</t>
  </si>
  <si>
    <t>Gas sector: Groaning under price controls</t>
  </si>
  <si>
    <t>An internet ban will not restore peace in Manipur</t>
  </si>
  <si>
    <t>Publisher-platform imbalances need fixing</t>
  </si>
  <si>
    <t>How French have outdone Americans</t>
  </si>
  <si>
    <t>National cybersecurity strategy should spur digital resilience</t>
  </si>
  <si>
    <t>Amandeep Singh Kapoor</t>
  </si>
  <si>
    <t>Asymmetrical federalism &amp; abrogation of Art 370</t>
  </si>
  <si>
    <t>Securities investigations: speed and quality a must</t>
  </si>
  <si>
    <t>May a thousand CSR projects boom</t>
  </si>
  <si>
    <t>Let's take a moonshot at AI</t>
  </si>
  <si>
    <t>It's the battle of the ages</t>
  </si>
  <si>
    <t>Weaponising UCC</t>
  </si>
  <si>
    <t>Our morality after Manipur</t>
  </si>
  <si>
    <t>Upholders of strategic autonomy</t>
  </si>
  <si>
    <t>Chat-bots with socialist values</t>
  </si>
  <si>
    <t>How Manipur HC got it all terribly wrong/ Why and how mobs are targeting women</t>
  </si>
  <si>
    <t>Raghav Chandra", "Hoineilhing Sitlhou</t>
  </si>
  <si>
    <t>Sukalp Sharma</t>
  </si>
  <si>
    <t>Chakshu Roy</t>
  </si>
  <si>
    <t>Deepak Sinha</t>
  </si>
  <si>
    <t>Ravindra Srivastava</t>
  </si>
  <si>
    <t>Riya K Alex</t>
  </si>
  <si>
    <t>Arvind Saxena</t>
  </si>
  <si>
    <t>Rashmi Tak</t>
  </si>
  <si>
    <t>Ivinder Gill</t>
  </si>
  <si>
    <t>Shobana Subramanian</t>
  </si>
  <si>
    <t>Barkha Dutt</t>
  </si>
  <si>
    <t>Gopalkrishna Gandhi</t>
  </si>
  <si>
    <t>W Chandrakanthi</t>
  </si>
  <si>
    <t>Shekhar Gupta</t>
  </si>
  <si>
    <t>Hamsini Karthik</t>
  </si>
  <si>
    <t>Richa Mishra</t>
  </si>
  <si>
    <t>Apar Gupta</t>
  </si>
  <si>
    <t>Vibodh Parthasarathi</t>
  </si>
  <si>
    <t>Maroof Raza</t>
  </si>
  <si>
    <t>Luv Puri</t>
  </si>
  <si>
    <t>Amitava Mukherjee</t>
  </si>
  <si>
    <t>M S Sahoo</t>
  </si>
  <si>
    <t>Farrukh Dhondy</t>
  </si>
  <si>
    <t>M Veerappa Moily</t>
  </si>
  <si>
    <t>Talleen Kumar</t>
  </si>
  <si>
    <t>Indrajit Hazra</t>
  </si>
  <si>
    <t>D Raja</t>
  </si>
  <si>
    <t>Pratap Bhanu Mehta</t>
  </si>
  <si>
    <t>Dushyant Dave</t>
  </si>
  <si>
    <t>Ram Madhav</t>
  </si>
  <si>
    <t>Menaka Guruswamy</t>
  </si>
  <si>
    <t>Shame</t>
  </si>
  <si>
    <t>India's millet promotion earns global recognition</t>
  </si>
  <si>
    <t>Israel's turmoil deepens over judicial reforms push</t>
  </si>
  <si>
    <t>Path to riches- 2</t>
  </si>
  <si>
    <t>Himalayan water woes</t>
  </si>
  <si>
    <t>Indian Americans must back affirmative action</t>
  </si>
  <si>
    <t>Manipur's implosion will hurt the India story</t>
  </si>
  <si>
    <t>Powering Telangana ahead for past 9 yrs</t>
  </si>
  <si>
    <t>Non-basmati rice export ban leaves NRIs in lurch</t>
  </si>
  <si>
    <t>Preparing to absorb French military tech</t>
  </si>
  <si>
    <t>Dollar dominance</t>
  </si>
  <si>
    <t>Making meat in the lab</t>
  </si>
  <si>
    <t>Can new data panel imrpove India's statistics?</t>
  </si>
  <si>
    <t>What has to be done to get to Zero Hunger?</t>
  </si>
  <si>
    <t>Will G20 agree on a joint communique?</t>
  </si>
  <si>
    <t>A muted cheer</t>
  </si>
  <si>
    <t>Of mother and others: relaxing into the idea of never having a child</t>
  </si>
  <si>
    <t>Janampatri to genomepatri: more people want to unlock DNA secrets</t>
  </si>
  <si>
    <t>Manipur: tough questions we need to be asking</t>
  </si>
  <si>
    <t>When India asked for the moon- and got it</t>
  </si>
  <si>
    <t>Caste &amp; conversion: another layer among SCs</t>
  </si>
  <si>
    <t>A case for a new pronoun for AI</t>
  </si>
  <si>
    <t>Dilemmas of India's great power ambitions</t>
  </si>
  <si>
    <t>The politics of the Uniform Civil Code</t>
  </si>
  <si>
    <t>Will generic supply of bedaquiline be accessible?</t>
  </si>
  <si>
    <t>On ED's power to arrest and seek custody</t>
  </si>
  <si>
    <t>Capturing science and its purveyors on camera</t>
  </si>
  <si>
    <t>Will rupee trade gain currency globally?</t>
  </si>
  <si>
    <t>The growing popularity of vegan foods</t>
  </si>
  <si>
    <t>Many Indian firms need more leverage</t>
  </si>
  <si>
    <t>Has Wagner spelt the end of private armies?</t>
  </si>
  <si>
    <t>Economics is driving the Lankan friendship</t>
  </si>
  <si>
    <t>The list of stuff only the super rich can buy has shrunk</t>
  </si>
  <si>
    <t>Strike the right balance for the regulation of AI</t>
  </si>
  <si>
    <t>Taking the aim at retail inflation is a very complex challenge for RBI</t>
  </si>
  <si>
    <t>Factory items prices must cool for lasting inflation relief</t>
  </si>
  <si>
    <t>India should combat loan sharks online with effective regulation</t>
  </si>
  <si>
    <t>Inside the 'world's biggest office space' in Surat</t>
  </si>
  <si>
    <t>The ethanol impetus</t>
  </si>
  <si>
    <t>Tax as incentive</t>
  </si>
  <si>
    <t>How not to tame inflation</t>
  </si>
  <si>
    <t>Islands of prosperity</t>
  </si>
  <si>
    <t>Fuel for the fire</t>
  </si>
  <si>
    <t>South Asia nuclear zero</t>
  </si>
  <si>
    <t>A 'literacy' problem</t>
  </si>
  <si>
    <t>Export bans are no solution</t>
  </si>
  <si>
    <t>Deconstructing the Uniform Civil Code agenda</t>
  </si>
  <si>
    <t>Walking the talk before poll time</t>
  </si>
  <si>
    <t>Don't let Manipur pot boil over</t>
  </si>
  <si>
    <t>Middle takes centre stage</t>
  </si>
  <si>
    <t>How to draft a Uniform Civil Code</t>
  </si>
  <si>
    <t>Weaponisation of rape in conflicts</t>
  </si>
  <si>
    <t>Why NATO is enhancing engagement with Indo-Pacific allies</t>
  </si>
  <si>
    <t>Explore options to restore normalcy in Manipur</t>
  </si>
  <si>
    <t>India needs protocols not privileges</t>
  </si>
  <si>
    <t>Sanctity of Indian culture in the digital age</t>
  </si>
  <si>
    <t>Nutrition can ensure wholesome well-being</t>
  </si>
  <si>
    <t>Pending court cases cross five-crore milestone</t>
  </si>
  <si>
    <t>Eye on eye' in the times of cyberwarfare is an eye-opener</t>
  </si>
  <si>
    <t>Scrap priority sector lending</t>
  </si>
  <si>
    <t>Costly miscalculations</t>
  </si>
  <si>
    <t>Women on the margins</t>
  </si>
  <si>
    <t>Free speech limits- 1</t>
  </si>
  <si>
    <t>Pakistan's Afghan policy must go beyond hope</t>
  </si>
  <si>
    <t>India is in a sweet spot</t>
  </si>
  <si>
    <t>India's new research push</t>
  </si>
  <si>
    <t>Colombo's turnaround</t>
  </si>
  <si>
    <t>Cleaning up of NPA mess will propel the economy</t>
  </si>
  <si>
    <t>India and the US can together beat cancer</t>
  </si>
  <si>
    <t>Economic ties bind states. Nurture them</t>
  </si>
  <si>
    <t>Dragon's Himalayan threat to India</t>
  </si>
  <si>
    <t>Un-crowding India's capital and decentralising of power</t>
  </si>
  <si>
    <t>India's support can steer Lanka towards recovery</t>
  </si>
  <si>
    <t>Why farm income remains low</t>
  </si>
  <si>
    <t>Embracing a digital mindset</t>
  </si>
  <si>
    <t>Is a recession still on the cards?</t>
  </si>
  <si>
    <t>Why AI can't answer the fundamental questions of life</t>
  </si>
  <si>
    <t>Memetic models can guide how to contain outbreaks of violence</t>
  </si>
  <si>
    <t>Achieve road efficiency at minimal privacy risk</t>
  </si>
  <si>
    <t>Social media platforms have an out-of-Africa problem</t>
  </si>
  <si>
    <t>The role of genes in our covid vulnerability could be of help</t>
  </si>
  <si>
    <t>Advancing technologies are not giving all children a better future</t>
  </si>
  <si>
    <t>Don't dilute the human factor in audit</t>
  </si>
  <si>
    <t>A research template for India Inc</t>
  </si>
  <si>
    <t>Re-imagining self-governance for gig workers</t>
  </si>
  <si>
    <t>Busting corporate myths</t>
  </si>
  <si>
    <t>The human costs of debt service</t>
  </si>
  <si>
    <t>An avoidable controversy over sample surveys</t>
  </si>
  <si>
    <t>A big step in reducing the risk of disasters</t>
  </si>
  <si>
    <t>What does India's first gig workers' rights bill stipulate?</t>
  </si>
  <si>
    <t>Is there a rural bias in national surveys?</t>
  </si>
  <si>
    <t>How slaked lime found in paan is a major cause of ocular burns in children</t>
  </si>
  <si>
    <t>HRA to spouse: truth or dare?</t>
  </si>
  <si>
    <t>Atpadi's watershed water solution</t>
  </si>
  <si>
    <t>Sea change in the waters?</t>
  </si>
  <si>
    <t>Don't blame NCERT</t>
  </si>
  <si>
    <t>Failures of commission</t>
  </si>
  <si>
    <t>Internet from a sachet</t>
  </si>
  <si>
    <t>With reference to Kashmir</t>
  </si>
  <si>
    <t>The Oppenheimer dilemma</t>
  </si>
  <si>
    <t>Smashing Satwik: what it takes to send a shuttle rocketing at 350 mph</t>
  </si>
  <si>
    <t>The legal dispute in Kashi</t>
  </si>
  <si>
    <t>Beyond the bird: how Twitter has changes under Musk</t>
  </si>
  <si>
    <t>Are Muslims really on par with Hindus in labour market?</t>
  </si>
  <si>
    <t>Message from the thousand suns</t>
  </si>
  <si>
    <t>End Manipur violence or forget Acting East</t>
  </si>
  <si>
    <t>Moderate ideology: the silent Saudi revolution</t>
  </si>
  <si>
    <t>Repositories of knowledge</t>
  </si>
  <si>
    <t>Affordable and accessible cure</t>
  </si>
  <si>
    <t>Free speech limits- 2</t>
  </si>
  <si>
    <t>Legalese of China's BRI agreements</t>
  </si>
  <si>
    <t>The right climate for green startups</t>
  </si>
  <si>
    <t>Changing hues of migration</t>
  </si>
  <si>
    <t>Headed for soft landing</t>
  </si>
  <si>
    <t>Mathematical equality can't be the goal of UCC</t>
  </si>
  <si>
    <t>SDGs are unlikely to be met. What comes next?</t>
  </si>
  <si>
    <t>Havoc in the hills has key lessons for India</t>
  </si>
  <si>
    <t>Data starvation could flatten the evolution curve of AI</t>
  </si>
  <si>
    <t>Help savers: let interest rates turn more flexible</t>
  </si>
  <si>
    <t>Chetan Bhagat has good reason to be unhappy with influencers</t>
  </si>
  <si>
    <t>Political economy models offer diverse lenses on policy</t>
  </si>
  <si>
    <t>Elon Musk's X looks too far off the mark as a 'super app' shot</t>
  </si>
  <si>
    <t>Oppenheimer's project should inspire climate action urgency</t>
  </si>
  <si>
    <t>National Research Foundation: why an excellent idea can go awry</t>
  </si>
  <si>
    <t>TRAI's call for AI regulatory body is flawed</t>
  </si>
  <si>
    <t>Is the external sector resilient?</t>
  </si>
  <si>
    <t>NRF's research stimulus</t>
  </si>
  <si>
    <t>Farmers are seriously stressed out</t>
  </si>
  <si>
    <t>Will AI replace corporate boards?</t>
  </si>
  <si>
    <t>More capex for states</t>
  </si>
  <si>
    <t>Moving away from the 'take-make-dispose' model</t>
  </si>
  <si>
    <t>Himachal floods: a man-made disaster?</t>
  </si>
  <si>
    <t>Full-reserve banking: where banks act solely as custodians of customers' money</t>
  </si>
  <si>
    <t>Whose internet is it</t>
  </si>
  <si>
    <t>Structures of impunity</t>
  </si>
  <si>
    <t>A woman's eye view</t>
  </si>
  <si>
    <t>The oppressive tax</t>
  </si>
  <si>
    <t>Gulf route to Pakistan</t>
  </si>
  <si>
    <t>Safety limits to flying</t>
  </si>
  <si>
    <t>Oppenheimer and India</t>
  </si>
  <si>
    <t>Change economic growth strategy to banish poverty faster</t>
  </si>
  <si>
    <t>Ukraine shadow set to loom large over G20 meet</t>
  </si>
  <si>
    <t>What IAF needs to transform into develop as an aerospace power</t>
  </si>
  <si>
    <t>Horrors of Manipur signal a total collapse of governance</t>
  </si>
  <si>
    <t>Europe: heat is real not renoir</t>
  </si>
  <si>
    <t>Matters of the Haat: taking the dil out of Dilli</t>
  </si>
  <si>
    <t>Ensuring safe ambience</t>
  </si>
  <si>
    <t>Eliminating encroachments</t>
  </si>
  <si>
    <t>Setting an example</t>
  </si>
  <si>
    <t>AI tools pose threat to research ethics</t>
  </si>
  <si>
    <t>PLI proves a key production impetus</t>
  </si>
  <si>
    <t>World faces a triple health jeopardy</t>
  </si>
  <si>
    <t>Empowering the power sector</t>
  </si>
  <si>
    <t>Bidding war for investments</t>
  </si>
  <si>
    <t>NEP will pay a pivotal role in propelling India</t>
  </si>
  <si>
    <t>Qin's removal reveals a messy portrait of China</t>
  </si>
  <si>
    <t>Raj laws can spur a new welfare model</t>
  </si>
  <si>
    <t>Expansion of five-nation BRICS faces diverse challenges</t>
  </si>
  <si>
    <t>Combating climate change &amp; its horrific impact</t>
  </si>
  <si>
    <t>AU deserves to be in G20</t>
  </si>
  <si>
    <t>Whose director are you anyway?</t>
  </si>
  <si>
    <t>Overdoing the safety belt</t>
  </si>
  <si>
    <t>The world can't overlook the long shadow of Versailles</t>
  </si>
  <si>
    <t>Universities should lead the way as we adapt to the future of work</t>
  </si>
  <si>
    <t>A Parliament floor test would serve democracy</t>
  </si>
  <si>
    <t>Kerala should aim to become the world's design capital</t>
  </si>
  <si>
    <t>Climate change is putting the food security of India at threat</t>
  </si>
  <si>
    <t>Technology will boost the role of MSMEs in India's export success</t>
  </si>
  <si>
    <t>Elon Musk's gambit in rebranding Twitter to X</t>
  </si>
  <si>
    <t>EU's green rules will derail trade</t>
  </si>
  <si>
    <t>The Centre must look at support prices for TOP crops</t>
  </si>
  <si>
    <t>MPC to remain watchful</t>
  </si>
  <si>
    <t>Disney's struggle in India</t>
  </si>
  <si>
    <t>FTAs: Learning from peers</t>
  </si>
  <si>
    <t>The world needs a contingency plan for a Taiwan war</t>
  </si>
  <si>
    <t>The SCO is a success story that can get better</t>
  </si>
  <si>
    <t>Shredding more light on the debt dilemma</t>
  </si>
  <si>
    <t>Measuring well-being in India</t>
  </si>
  <si>
    <t>The changing contours of Delhi</t>
  </si>
  <si>
    <t>COVID-19 and the state: policy interventions during the pandemic</t>
  </si>
  <si>
    <t>Europe's carbon burden</t>
  </si>
  <si>
    <t>A win-win partnership on AI</t>
  </si>
  <si>
    <t>Why Kerala trade unions are opposing Centre's power sector revamp scheme</t>
  </si>
  <si>
    <t>Why no-trust vote matters</t>
  </si>
  <si>
    <t>Rereading the violence in Manipur</t>
  </si>
  <si>
    <t>3rd largest economy in 3rd Modi term? Anatomy of India's growth</t>
  </si>
  <si>
    <t>Enable cities to better tackle climate extremes</t>
  </si>
  <si>
    <t>A prescription to curb caste bias on campuses</t>
  </si>
  <si>
    <t>End the whataboutery around Manipur crisis</t>
  </si>
  <si>
    <t>Push for research on synthetic embryos</t>
  </si>
  <si>
    <t>Adopt a comprehensive plan for nature conservation</t>
  </si>
  <si>
    <t>Miss World is welcome: it'll help expose a myth</t>
  </si>
  <si>
    <t>India needs multiple measures to get proper clarity on poverty</t>
  </si>
  <si>
    <t>It's often more than a buzz that the rich get from risk</t>
  </si>
  <si>
    <t>India's rice export curbs could prove too myopic for its good</t>
  </si>
  <si>
    <t>Utopia or dystopia: can artificial intelligence really be regulated?</t>
  </si>
  <si>
    <t>Why governments find themselves in a bind</t>
  </si>
  <si>
    <t>Card issuers' interests should not be neglected</t>
  </si>
  <si>
    <t>The khaki brigade</t>
  </si>
  <si>
    <t>Some caveats to promoting millets</t>
  </si>
  <si>
    <t>Why must Mark and Musk be so macho?</t>
  </si>
  <si>
    <t>Learning from China's regulatory redesign</t>
  </si>
  <si>
    <t>The hornets' nests in the Forest Amendment Bill</t>
  </si>
  <si>
    <t>Weighing in on the National Research Foundation Bill</t>
  </si>
  <si>
    <t>The anatomy of the Yamuna floodplains</t>
  </si>
  <si>
    <t>A mutual funds genie?</t>
  </si>
  <si>
    <t>Let's not go on a blind debt</t>
  </si>
  <si>
    <t>Our semicon report card</t>
  </si>
  <si>
    <t>Understanding award wapsi</t>
  </si>
  <si>
    <t>A hospital for the patient</t>
  </si>
  <si>
    <t>Forests and national security</t>
  </si>
  <si>
    <t>When Le Corbusier shook architects out of their comfort zone</t>
  </si>
  <si>
    <t>Ignore extreme climate at your own peril</t>
  </si>
  <si>
    <t>A losing gamble</t>
  </si>
  <si>
    <t>Decoupling by the numbers</t>
  </si>
  <si>
    <t>Encyclopedic in character</t>
  </si>
  <si>
    <t>Irreversible damage?</t>
  </si>
  <si>
    <t>Mizoram's story amidst Myanmar &amp; Manipur crises</t>
  </si>
  <si>
    <t>Manipur riots destroy the basic structure doctrine</t>
  </si>
  <si>
    <t>Agriculture revisited</t>
  </si>
  <si>
    <t>Is Nepal now a failed state?</t>
  </si>
  <si>
    <t>Could AI-powered news anchors steal the show?</t>
  </si>
  <si>
    <t>Politicisation is hurting rights bodies. Fix them</t>
  </si>
  <si>
    <t>Manipur's crisis needs a proactive government</t>
  </si>
  <si>
    <t>Digital payments can usher in an era of prosperity</t>
  </si>
  <si>
    <t>Threads-Twitter showdown: Zuckerberg vs Musk</t>
  </si>
  <si>
    <t>Perplexing touch of novelty</t>
  </si>
  <si>
    <t>Deepfake</t>
  </si>
  <si>
    <t>Way towards lab to land and land to lab</t>
  </si>
  <si>
    <t>The power of identity and right to name control</t>
  </si>
  <si>
    <t>Rights of financial creditor vis-à-vis pledgee under IBC: An unsolved enigma</t>
  </si>
  <si>
    <t>Interpreting TCP Act's Sec 17(2) in light of Sec 16B</t>
  </si>
  <si>
    <t>Why the USA is cosying up to India</t>
  </si>
  <si>
    <t>Cell ban in class no quick fix</t>
  </si>
  <si>
    <t>Learning from nature</t>
  </si>
  <si>
    <t>Are Americans hiding proof of UFOs?</t>
  </si>
  <si>
    <t>The 'middle' riddle</t>
  </si>
  <si>
    <t>A shocking case of ambiguities</t>
  </si>
  <si>
    <t>Water bodies are fast vanishing</t>
  </si>
  <si>
    <t>How World Bank group can scale climate finance</t>
  </si>
  <si>
    <t>Turing the tide on brain drain</t>
  </si>
  <si>
    <t>How should Japan respond to inflation?</t>
  </si>
  <si>
    <t>The X-factor in X</t>
  </si>
  <si>
    <t>Hold on before you turn off the net</t>
  </si>
  <si>
    <t>A spectacle of 'repentence' and symbolic inclusion</t>
  </si>
  <si>
    <t>Charting the path for the Sixteenth Finance Commission</t>
  </si>
  <si>
    <t>Europe's garam hawa and Brexit</t>
  </si>
  <si>
    <t>Not so digital India</t>
  </si>
  <si>
    <t>Ease of doing research</t>
  </si>
  <si>
    <t>Bring Ariha home</t>
  </si>
  <si>
    <t>From Delhi to Manipur</t>
  </si>
  <si>
    <t>Porous border &amp; Manipur crisis</t>
  </si>
  <si>
    <t>NEP 2020: PM Modi's marathon miscellany</t>
  </si>
  <si>
    <t>Ensuring a 'liveable planet' for humanity</t>
  </si>
  <si>
    <t>Energy security- 1</t>
  </si>
  <si>
    <t>Time for effective Parliament debates</t>
  </si>
  <si>
    <t>Re-imagining finance and social markets</t>
  </si>
  <si>
    <t>Build legal framework for intel to safeguard privacy</t>
  </si>
  <si>
    <t>EV adoption guidelines must be more practical</t>
  </si>
  <si>
    <t>India's economy can scale new highs. Here's a plan</t>
  </si>
  <si>
    <t>Cosmos calling</t>
  </si>
  <si>
    <t>Missing women: are they anyone's concern?</t>
  </si>
  <si>
    <t>Threat of dengue fever escalates globally</t>
  </si>
  <si>
    <t>Mapping India's chip design ecosystem</t>
  </si>
  <si>
    <t>Are human challenge studies effective?</t>
  </si>
  <si>
    <t>Why has Israel plunged into a crisis?</t>
  </si>
  <si>
    <t>Earth observation satellite</t>
  </si>
  <si>
    <t>Yuan complicating RBI maths</t>
  </si>
  <si>
    <t>CCI must watch Meta's Threads</t>
  </si>
  <si>
    <t>Energy security- 2</t>
  </si>
  <si>
    <t>Koreans should find the path to peace</t>
  </si>
  <si>
    <t>Epistle of harmony</t>
  </si>
  <si>
    <t>India's last village</t>
  </si>
  <si>
    <t>Gig law can shape 21st century welfare models</t>
  </si>
  <si>
    <t>Manipur's crisis shows ethnic rivalries must be brought to an end</t>
  </si>
  <si>
    <t>Climate is at core of India's G20 agenda</t>
  </si>
  <si>
    <t>UN food programme hit by apathy</t>
  </si>
  <si>
    <t>NEP 2020 &amp; regional education</t>
  </si>
  <si>
    <t>India making efforts to end Ukraine war</t>
  </si>
  <si>
    <t>Let's join hands to make roads safe for pedestrians</t>
  </si>
  <si>
    <t>Tackling women-led mobs in Manipur a challenge</t>
  </si>
  <si>
    <t>The 'Kuki sisters' case</t>
  </si>
  <si>
    <t>Barbie' highlights for men who don't want to watch it</t>
  </si>
  <si>
    <t>Simplify income tax so that what's due is clear</t>
  </si>
  <si>
    <t>Indian gig workers ought to get a well-crafted social security net</t>
  </si>
  <si>
    <t>Keep shifts in the West's China consensus under watch</t>
  </si>
  <si>
    <t>Who gets into Harvard is not America's inequality problem</t>
  </si>
  <si>
    <t>Trust is the key element that AI regulation musn't fall short of</t>
  </si>
  <si>
    <t>Singapore slingvestments all over</t>
  </si>
  <si>
    <t>Can Jio disrupt the mutual fund business?</t>
  </si>
  <si>
    <t>Incentivising fiscal prudence for states</t>
  </si>
  <si>
    <t>India's financial messaging system can go global</t>
  </si>
  <si>
    <t>The warp in the weave</t>
  </si>
  <si>
    <t>Don't be cereal spoiler</t>
  </si>
  <si>
    <t>Why courts must stick to the law</t>
  </si>
  <si>
    <t>Why is our civilisation so low on public hygiene?</t>
  </si>
  <si>
    <t>Knee-jerk policies in agriculture are not helpful</t>
  </si>
  <si>
    <t>Greece wildfires vs migrant boats: are some lives worth a bit more?</t>
  </si>
  <si>
    <t>Bitter truths in Maharashtra's sugar fields</t>
  </si>
  <si>
    <t>The relevance of humanities as resistance</t>
  </si>
  <si>
    <t>A crisis of academic ethics in India</t>
  </si>
  <si>
    <t>What is Sam Altman's biometric project?</t>
  </si>
  <si>
    <t>States' lax response to lynching</t>
  </si>
  <si>
    <t>Post-quantum cryptography: securing data in the age of quantum computers</t>
  </si>
  <si>
    <t>Soldiers in the social media age</t>
  </si>
  <si>
    <t>Data beyond the surveys</t>
  </si>
  <si>
    <t>Pathways for digital inclusion</t>
  </si>
  <si>
    <t>How to heal Manipur</t>
  </si>
  <si>
    <t>Smart ideas for big cities</t>
  </si>
  <si>
    <t>Wajid Ali Shah after Awadh: how a deposed nawab resurrected his 'court'</t>
  </si>
  <si>
    <t>Monsoon and food inflation</t>
  </si>
  <si>
    <t>Laches or undue delay</t>
  </si>
  <si>
    <t>P D T Achary</t>
  </si>
  <si>
    <t>Rajiv Bhatia</t>
  </si>
  <si>
    <t>Vikas Vasudeva</t>
  </si>
  <si>
    <t>Amit K Jain</t>
  </si>
  <si>
    <t>Mihir S Sharma</t>
  </si>
  <si>
    <t>Devangshu Datta</t>
  </si>
  <si>
    <t>Rhea Bakshi</t>
  </si>
  <si>
    <t>Bhupender Yadav</t>
  </si>
  <si>
    <t>Monica Halan</t>
  </si>
  <si>
    <t>Saleh Bin Eid Al-Hussaini</t>
  </si>
  <si>
    <t>Tahir Mahmood</t>
  </si>
  <si>
    <t>Kanmani R</t>
  </si>
  <si>
    <t>Harish Damodaran</t>
  </si>
  <si>
    <t>Alind Chauhan</t>
  </si>
  <si>
    <t>Anil Sasi</t>
  </si>
  <si>
    <t>Pratik Kanjilal</t>
  </si>
  <si>
    <t>Vinay Sahasrabuddhe</t>
  </si>
  <si>
    <t>Sanjay Malhotra</t>
  </si>
  <si>
    <t>Aditya Ramanathan</t>
  </si>
  <si>
    <t>Anjali Varma</t>
  </si>
  <si>
    <t>Anil Nair</t>
  </si>
  <si>
    <t>Nitin Dewan</t>
  </si>
  <si>
    <t>Jai Prakash Narain</t>
  </si>
  <si>
    <t>Aunindyo Chakravarty</t>
  </si>
  <si>
    <t>Siddhartha Mishra</t>
  </si>
  <si>
    <t>Hiranmay Karlekar</t>
  </si>
  <si>
    <t>Sudhir Hindwan</t>
  </si>
  <si>
    <t>P Chidambaram</t>
  </si>
  <si>
    <t>Devesh Kapur</t>
  </si>
  <si>
    <t>Arwyn Edwards</t>
  </si>
  <si>
    <t>Navin Upadhyay</t>
  </si>
  <si>
    <t>Anonymous</t>
  </si>
  <si>
    <t>Pratap Mohanty</t>
  </si>
  <si>
    <t>Makhan Saikia</t>
  </si>
  <si>
    <t>Andrew Sheng</t>
  </si>
  <si>
    <t>Bibek Debroy</t>
  </si>
  <si>
    <t>Rafia Zakaria</t>
  </si>
  <si>
    <t>Manish Tewari</t>
  </si>
  <si>
    <t>Ananth Krishnan</t>
  </si>
  <si>
    <t>Bashaarat Masood</t>
  </si>
  <si>
    <t>Anuvab Pal</t>
  </si>
  <si>
    <t>Jiji Mammen</t>
  </si>
  <si>
    <t>Pravesh Jain</t>
  </si>
  <si>
    <t>Basab Dasgupta</t>
  </si>
  <si>
    <t>Shantanu Mukharji</t>
  </si>
  <si>
    <t>Saeed Naqvii</t>
  </si>
  <si>
    <t>Nilanjan Mukhopadhyay</t>
  </si>
  <si>
    <t>Biju Dharmapalan</t>
  </si>
  <si>
    <t>Prafull Goradia</t>
  </si>
  <si>
    <t>Sreeja Ramesh</t>
  </si>
  <si>
    <t>Devinder Sharma</t>
  </si>
  <si>
    <t>K P Nayar</t>
  </si>
  <si>
    <t>Lt Gen S L Narasimhan</t>
  </si>
  <si>
    <t>Manu Joseph</t>
  </si>
  <si>
    <t>Nitin Pai</t>
  </si>
  <si>
    <t>Puja Mehra</t>
  </si>
  <si>
    <t>T C A Srinivasa Raghavan</t>
  </si>
  <si>
    <t>Dhiraj Nayyar</t>
  </si>
  <si>
    <t>S Ravi</t>
  </si>
  <si>
    <t>Rohini Nilekani</t>
  </si>
  <si>
    <t>Chetan Bhagat</t>
  </si>
  <si>
    <t>Ashwani Kumar</t>
  </si>
  <si>
    <t>Srinivas Chokkakula</t>
  </si>
  <si>
    <t>D Suba Chandran</t>
  </si>
  <si>
    <t>Sahana Venugopal</t>
  </si>
  <si>
    <t>Sriram Panchu</t>
  </si>
  <si>
    <t>Nitin Gadkari</t>
  </si>
  <si>
    <t>Ishan Bakshi</t>
  </si>
  <si>
    <t>Vikram S Mehta</t>
  </si>
  <si>
    <t>Damini Nath</t>
  </si>
  <si>
    <t>Debashis Basu</t>
  </si>
  <si>
    <t>Ajit Balakrishnan</t>
  </si>
  <si>
    <t>Zakia Soman</t>
  </si>
  <si>
    <t>Sakti Prasad Srichandan</t>
  </si>
  <si>
    <t>Stanly Johny</t>
  </si>
  <si>
    <t>Anwar Sadat</t>
  </si>
  <si>
    <t>Prashanth Perumal</t>
  </si>
  <si>
    <t>Sujit Patra</t>
  </si>
  <si>
    <t>Ajay Srivastava</t>
  </si>
  <si>
    <t>K Srinivasa Rao</t>
  </si>
  <si>
    <t>N S Nappinai</t>
  </si>
  <si>
    <t>Mohan Kumar</t>
  </si>
  <si>
    <t>Pramit Bhattacharya</t>
  </si>
  <si>
    <t>Amar Patnaik</t>
  </si>
  <si>
    <t>Narayan Ramachandran</t>
  </si>
  <si>
    <t>Francis Wilkinson</t>
  </si>
  <si>
    <t>Meenuka Mathew</t>
  </si>
  <si>
    <t>Adya Goyal</t>
  </si>
  <si>
    <t>Mansukh Mandaviya</t>
  </si>
  <si>
    <t>Partha P Majumder</t>
  </si>
  <si>
    <t>Ashok Sajjanhar</t>
  </si>
  <si>
    <t>Harish Bijoor</t>
  </si>
  <si>
    <t>Amandeep Chopra</t>
  </si>
  <si>
    <t>Anjana Menon</t>
  </si>
  <si>
    <t>S Vaidhyasubramaniam</t>
  </si>
  <si>
    <t>Saba Naqvi</t>
  </si>
  <si>
    <t>Maj Gen Amrit Pal Singh</t>
  </si>
  <si>
    <t>Sachidanand Joshi</t>
  </si>
  <si>
    <t>Kishlaya Mishra</t>
  </si>
  <si>
    <t>Shivaji Sarkar</t>
  </si>
  <si>
    <t>Pramod K Nayar</t>
  </si>
  <si>
    <t>Dhanendra Kumar</t>
  </si>
  <si>
    <t>K M Chandrasekhar</t>
  </si>
  <si>
    <t>Sushma Ramachandran</t>
  </si>
  <si>
    <t>Vivek Katju</t>
  </si>
  <si>
    <t>Raghu Dayal</t>
  </si>
  <si>
    <t>Anil K Antony</t>
  </si>
  <si>
    <t>Radha Khan</t>
  </si>
  <si>
    <t>Dilip Cherian</t>
  </si>
  <si>
    <t>Navigating the carbon-tax era in trade</t>
  </si>
  <si>
    <t>T T Ram Mohan</t>
  </si>
  <si>
    <t>Pawan Goenka</t>
  </si>
  <si>
    <t>Paran Balakrishnan</t>
  </si>
  <si>
    <t>Seema Sirohi</t>
  </si>
  <si>
    <t>Neeraj Bansal</t>
  </si>
  <si>
    <t>Harsh V Pant</t>
  </si>
  <si>
    <t>Hilal Ahmed</t>
  </si>
  <si>
    <t>Dr. Abdul Ghafur</t>
  </si>
  <si>
    <t>Pinaki Chakraborty</t>
  </si>
  <si>
    <t>T Ramakrishnan</t>
  </si>
  <si>
    <t>Diksha Munjal</t>
  </si>
  <si>
    <t>Ramya Kannan</t>
  </si>
  <si>
    <t>Nabanita Ghosh</t>
  </si>
  <si>
    <t>Kunal Saxena</t>
  </si>
  <si>
    <t>Dinesh Sood</t>
  </si>
  <si>
    <t>Neelu Vyas</t>
  </si>
  <si>
    <t>Sayantan Ghosh</t>
  </si>
  <si>
    <t>Syed Ata Hasnain</t>
  </si>
  <si>
    <t>Radha Kapoor-Sharma</t>
  </si>
  <si>
    <t>Suhas Palshikar</t>
  </si>
  <si>
    <t>Esha Roy</t>
  </si>
  <si>
    <t>Amitabh Sinha</t>
  </si>
  <si>
    <t>Ravi Singh</t>
  </si>
  <si>
    <t>S C Chakravarthy</t>
  </si>
  <si>
    <t>Saleemul Huq</t>
  </si>
  <si>
    <t>Bharat Dogra</t>
  </si>
  <si>
    <t>Rajesh Kumar Singh</t>
  </si>
  <si>
    <t>Rajesh Aggarwal</t>
  </si>
  <si>
    <t>Ashwani Mahajan</t>
  </si>
  <si>
    <t>Sanjeev Sanyal</t>
  </si>
  <si>
    <t>Prashant Jha</t>
  </si>
  <si>
    <t>Jorge Heine</t>
  </si>
  <si>
    <t>Gurbachan Jagat</t>
  </si>
  <si>
    <t>Atanu Biswas</t>
  </si>
  <si>
    <t>T K Arun</t>
  </si>
  <si>
    <t>Fatima Hasan</t>
  </si>
  <si>
    <t>Sunanda K Datta-Ray</t>
  </si>
  <si>
    <t>Bhavdeep Kang</t>
  </si>
  <si>
    <t>Anil Swarup</t>
  </si>
  <si>
    <t>Shyam Ponappa</t>
  </si>
  <si>
    <t>Ajit Ranade</t>
  </si>
  <si>
    <t>Anurag Behar</t>
  </si>
  <si>
    <t>David Fickling</t>
  </si>
  <si>
    <t>Kaushik Basu</t>
  </si>
  <si>
    <t>Lokeshwarri S K</t>
  </si>
  <si>
    <t>A S Mittal</t>
  </si>
  <si>
    <t>Bhawarlal Chandak</t>
  </si>
  <si>
    <t>G Naga Sridhar</t>
  </si>
  <si>
    <t>Arijit Barman</t>
  </si>
  <si>
    <t>Aleksei Zakharov</t>
  </si>
  <si>
    <t>Shobhit Mahajan</t>
  </si>
  <si>
    <t>Soumy Arendra Barik</t>
  </si>
  <si>
    <t>Arvind Panagariya</t>
  </si>
  <si>
    <t>Harsha Bhargavi Pandiri</t>
  </si>
  <si>
    <t>Shivani Vij</t>
  </si>
  <si>
    <t>Bijulal M V</t>
  </si>
  <si>
    <t>Suhasini Haidar</t>
  </si>
  <si>
    <t>Vasudevan Mukunth</t>
  </si>
  <si>
    <t>Dushyant Arora</t>
  </si>
  <si>
    <t>Feroze Varun Gandhi</t>
  </si>
  <si>
    <t>M Venkaiah Naidu</t>
  </si>
  <si>
    <t>Padmashree Anandhan</t>
  </si>
  <si>
    <t>Shankari Sundararaman</t>
  </si>
  <si>
    <t>Aditya Sinha</t>
  </si>
  <si>
    <t>Jaspreet Bindra</t>
  </si>
  <si>
    <t>Devina Sengupta</t>
  </si>
  <si>
    <t>Lionel Laurent</t>
  </si>
  <si>
    <t>Indira Rajaraman</t>
  </si>
  <si>
    <t>Vandana Gombar</t>
  </si>
  <si>
    <t>Ajai Shukla</t>
  </si>
  <si>
    <t>Shishir Gupta</t>
  </si>
  <si>
    <t>Sugata Ghosh</t>
  </si>
  <si>
    <t>Sunita Narain</t>
  </si>
  <si>
    <t>Shikha Mukherjee</t>
  </si>
  <si>
    <t>Akshay Malhotra</t>
  </si>
  <si>
    <t>Raavi Birbal</t>
  </si>
  <si>
    <t>Yogesh Pratap Singh</t>
  </si>
  <si>
    <t>Mahir Ali</t>
  </si>
  <si>
    <t>Soumyadip Chattopadhyay</t>
  </si>
  <si>
    <t>Kumar Chellappan</t>
  </si>
  <si>
    <t>Vandana Kumari</t>
  </si>
  <si>
    <t>Surjit S Bhalla</t>
  </si>
  <si>
    <t>Asim Ali</t>
  </si>
  <si>
    <t>Rehnamol Raveendran</t>
  </si>
  <si>
    <t>Deepak Pental</t>
  </si>
  <si>
    <t>K J Alphons</t>
  </si>
  <si>
    <t>Shamika Ravi</t>
  </si>
  <si>
    <t>Anuj Bhatia</t>
  </si>
  <si>
    <t>Shubhajit Roy</t>
  </si>
  <si>
    <t>George Mathew</t>
  </si>
  <si>
    <t>S Murlidharan</t>
  </si>
  <si>
    <t>Smruti Koppikar</t>
  </si>
  <si>
    <t>Prahlad Kakkar</t>
  </si>
  <si>
    <t>Parvathi Banu</t>
  </si>
  <si>
    <t>Talmiz Ahmed</t>
  </si>
  <si>
    <t>M K Narayanan</t>
  </si>
  <si>
    <t>Rajesh Ramachandran</t>
  </si>
  <si>
    <t>M Rajivlochan</t>
  </si>
  <si>
    <t>Neera Chandoke</t>
  </si>
  <si>
    <t>Rohit K Singh</t>
  </si>
  <si>
    <t>Kiran Somvanshi</t>
  </si>
  <si>
    <t>Tara Venkatesan</t>
  </si>
  <si>
    <t>Amitav Ghosh</t>
  </si>
  <si>
    <t>Aftab Alam</t>
  </si>
  <si>
    <t>Smruti S Pattanaik</t>
  </si>
  <si>
    <t>D B Venkatesh Varma</t>
  </si>
  <si>
    <t>Sukanta Chaudhuri</t>
  </si>
  <si>
    <t>Khadija Khan</t>
  </si>
  <si>
    <t>Ishita Roy</t>
  </si>
  <si>
    <t>Bobby Ghosh</t>
  </si>
  <si>
    <t>Shashidhar Nanjundaiah</t>
  </si>
  <si>
    <t>Bhopinder Singh</t>
  </si>
  <si>
    <t>Kota Sriraj</t>
  </si>
  <si>
    <t>Tulsi Jayakumar</t>
  </si>
  <si>
    <t>P S Raghavan</t>
  </si>
  <si>
    <t>Suvagato Chowdhury</t>
  </si>
  <si>
    <t>Swarn Kumar Anand</t>
  </si>
  <si>
    <t>Nishtha Gautam</t>
  </si>
  <si>
    <t>Lalita Panicker</t>
  </si>
  <si>
    <t>Karan Thapar</t>
  </si>
  <si>
    <t>Anuradha Goyal</t>
  </si>
  <si>
    <t>D Balasubramanian</t>
  </si>
  <si>
    <t>Cyriac Abby Philips</t>
  </si>
  <si>
    <t>Priyali Prakash</t>
  </si>
  <si>
    <t>Lokesh Ohri</t>
  </si>
  <si>
    <t>Niels Planel</t>
  </si>
  <si>
    <t>Geetanjali Gayatri</t>
  </si>
  <si>
    <t>Sandeep Dikshit</t>
  </si>
  <si>
    <t>Pushpa Girimaji</t>
  </si>
  <si>
    <t>Ira Pande</t>
  </si>
  <si>
    <t>Pavan K Varma</t>
  </si>
  <si>
    <t>Shruti Sonal</t>
  </si>
  <si>
    <t>Sneha Bhura</t>
  </si>
  <si>
    <t>Himanshi Dhawan</t>
  </si>
  <si>
    <t>Rajeev Narayan</t>
  </si>
  <si>
    <t>Garima Maheshwari</t>
  </si>
  <si>
    <t>Robert Goldman</t>
  </si>
  <si>
    <t>Rajdeep Pathak</t>
  </si>
  <si>
    <t>Vinod Behl</t>
  </si>
  <si>
    <t>Rishi Raj</t>
  </si>
  <si>
    <t>Shailendra Yashwant</t>
  </si>
  <si>
    <t>C R Kesavan</t>
  </si>
  <si>
    <t>C Udhay Bhaskar</t>
  </si>
  <si>
    <t>P K Vasudeva</t>
  </si>
  <si>
    <t>Viiveck Verma</t>
  </si>
  <si>
    <t>Dr M Narendra</t>
  </si>
  <si>
    <t>Parmy Olson</t>
  </si>
  <si>
    <t>Sanjay Kumar</t>
  </si>
  <si>
    <t>Amiti Sen</t>
  </si>
  <si>
    <t>Prabhash Ranjan</t>
  </si>
  <si>
    <t>Reetika Khera</t>
  </si>
  <si>
    <t>Praveen Chakravarty</t>
  </si>
  <si>
    <t>Pushkar</t>
  </si>
  <si>
    <t>Sanjaya Baru</t>
  </si>
  <si>
    <t>Sachin Dhawan</t>
  </si>
  <si>
    <t>Pronab Sen</t>
  </si>
  <si>
    <t>K Srinath Reddy</t>
  </si>
  <si>
    <t>Javed Anand</t>
  </si>
  <si>
    <t>Sukrita Baruah</t>
  </si>
  <si>
    <t>Dilrukshi Handunnetti</t>
  </si>
  <si>
    <t>Ajay Shah</t>
  </si>
  <si>
    <t>Manish Maheshwari</t>
  </si>
  <si>
    <t>R K Singh</t>
  </si>
  <si>
    <t>Mridula Ghosh</t>
  </si>
  <si>
    <t>S N M Abdi</t>
  </si>
  <si>
    <t>Saikat Maity</t>
  </si>
  <si>
    <t>Satish Singh</t>
  </si>
  <si>
    <t>Shashank Saurav</t>
  </si>
  <si>
    <t>K S Tomar</t>
  </si>
  <si>
    <t>Uttam Gupta</t>
  </si>
  <si>
    <t>Govind Bhattacharjee</t>
  </si>
  <si>
    <t>Umair Javed</t>
  </si>
  <si>
    <t>Harsha Kakar</t>
  </si>
  <si>
    <t>Aakar Patel</t>
  </si>
  <si>
    <t>Mohan Guruswamy</t>
  </si>
  <si>
    <t>Suraj Yengde</t>
  </si>
  <si>
    <t>Pranjul Bhandari</t>
  </si>
  <si>
    <t>Sydelle Fernandes</t>
  </si>
  <si>
    <t>Dr Manoj Babu</t>
  </si>
  <si>
    <t>Dr Seela Subba Rao</t>
  </si>
  <si>
    <t>Rahul Mazumdar</t>
  </si>
  <si>
    <t>Eduardo Porter</t>
  </si>
  <si>
    <t>Andrea M Wojnar</t>
  </si>
  <si>
    <t>Brian Wahl</t>
  </si>
  <si>
    <t>Avijit Pathak</t>
  </si>
  <si>
    <t>Gurjit Singh</t>
  </si>
  <si>
    <t>K Sujatha Rao</t>
  </si>
  <si>
    <t>Nanditha Krishna</t>
  </si>
  <si>
    <t>Lt Gen Syed Ata Hasnain</t>
  </si>
  <si>
    <t>Ruchir Sharma</t>
  </si>
  <si>
    <t>Aakash Joshi</t>
  </si>
  <si>
    <t>Arundhati Katju</t>
  </si>
  <si>
    <t>John Brittas</t>
  </si>
  <si>
    <t>Sujan Chinoy</t>
  </si>
  <si>
    <t>Albertina Almeida</t>
  </si>
  <si>
    <t>Hemant Adlakha</t>
  </si>
  <si>
    <t>Muzamil Jaleel</t>
  </si>
  <si>
    <t>Rishika Singh</t>
  </si>
  <si>
    <t>Soumyarendra Barik</t>
  </si>
  <si>
    <t>Sridhar Rajagopalan</t>
  </si>
  <si>
    <t>Raghu Raman</t>
  </si>
  <si>
    <t>Siddharth Pai</t>
  </si>
  <si>
    <t>Allison Schrager</t>
  </si>
  <si>
    <t>Dani Rodrik</t>
  </si>
  <si>
    <t>Gurbachan Singh</t>
  </si>
  <si>
    <t>Ashish Garg, Sidharth Madaan</t>
  </si>
  <si>
    <t>Rouhin Deb, Nabaarun Barooah</t>
  </si>
  <si>
    <t>Rebecca Rose Varghese, Vignesh Radhakrishnan</t>
  </si>
  <si>
    <t>Karan Singhal, Upasak Das</t>
  </si>
  <si>
    <t>C D Mayee, Dilip Monga, Bhagirath Choudhary</t>
  </si>
  <si>
    <t>Bishwa Bhaskar Choudhary, "Purushottam Sharma</t>
  </si>
  <si>
    <t>Sumita Dawra</t>
  </si>
  <si>
    <t>C K G Nair</t>
  </si>
  <si>
    <t>Mansi Kedia</t>
  </si>
  <si>
    <t>Trilochan Sastry</t>
  </si>
  <si>
    <t>Sonalde Desai</t>
  </si>
  <si>
    <t>Captain G R Gopinath</t>
  </si>
  <si>
    <t>Kartikey Singh</t>
  </si>
  <si>
    <t>Raghu Murtugudde</t>
  </si>
  <si>
    <t>Anirudh Wodeyar</t>
  </si>
  <si>
    <t>G Asok Kumar</t>
  </si>
  <si>
    <t>Sudhanshu Mani</t>
  </si>
  <si>
    <t>Diva Jain</t>
  </si>
  <si>
    <t>Niranjan Rajadhyaksha</t>
  </si>
  <si>
    <t>Henri Fanthome</t>
  </si>
  <si>
    <t>Quamrul Haider</t>
  </si>
  <si>
    <t>A K Ghosh</t>
  </si>
  <si>
    <t>Sumali Moitra</t>
  </si>
  <si>
    <t>Shovanlal Chakraborty</t>
  </si>
  <si>
    <t>Atul Garg</t>
  </si>
  <si>
    <t>Ashok K Mehta</t>
  </si>
  <si>
    <t>Simran Kumari</t>
  </si>
  <si>
    <t>Patricia Mukhim</t>
  </si>
  <si>
    <t>Carlos Franco-Paredes Fort Collins</t>
  </si>
  <si>
    <t>Gautam Bhatia</t>
  </si>
  <si>
    <t>Amitabh Kant</t>
  </si>
  <si>
    <t>Srikanth Viswanathan</t>
  </si>
  <si>
    <t>Rajesh Kumar</t>
  </si>
  <si>
    <t>A K Bhattacharya</t>
  </si>
  <si>
    <t>Rashmee Roshan Lall</t>
  </si>
  <si>
    <t>Arvind Agarwal</t>
  </si>
  <si>
    <t>R Gopalakrishnan</t>
  </si>
  <si>
    <t>Shiv Visvanathan</t>
  </si>
  <si>
    <t>Dr J P Gupta</t>
  </si>
  <si>
    <t>Patralekha Chatterjee</t>
  </si>
  <si>
    <t>Mukta Naik</t>
  </si>
  <si>
    <t>Anil Anthony</t>
  </si>
  <si>
    <t>Anil Bhardwaj</t>
  </si>
  <si>
    <t>A S Kumar</t>
  </si>
  <si>
    <t>G Parthasarathy</t>
  </si>
  <si>
    <t>S P Vasudeva</t>
  </si>
  <si>
    <t>Niraj Srivastava</t>
  </si>
  <si>
    <t>Payal S Kanwar</t>
  </si>
  <si>
    <t>Alok Sheel</t>
  </si>
  <si>
    <t>Biju Dominic</t>
  </si>
  <si>
    <t>F D Flam</t>
  </si>
  <si>
    <t>T C A Anant</t>
  </si>
  <si>
    <t>Kanika Datta</t>
  </si>
  <si>
    <t>Shang-Jin Wei</t>
  </si>
  <si>
    <t>G Chandrashekhar</t>
  </si>
  <si>
    <t>Manas R Das</t>
  </si>
  <si>
    <t>M Srikanth</t>
  </si>
  <si>
    <t>Bhupinder Jit</t>
  </si>
  <si>
    <t>P Ali</t>
  </si>
  <si>
    <t>Laveesh Bhandari</t>
  </si>
  <si>
    <t>M Rajeevan</t>
  </si>
  <si>
    <t>Christophe Jaffrelot</t>
  </si>
  <si>
    <t>J Sai Deepak</t>
  </si>
  <si>
    <t>Anonna Dutt</t>
  </si>
  <si>
    <t>Vinayak Godse</t>
  </si>
  <si>
    <t>Rajeev Ranjan Chaturvedy</t>
  </si>
  <si>
    <t>Shashi Tharoor</t>
  </si>
  <si>
    <t>Binay Panda</t>
  </si>
  <si>
    <t>Aroon Deep</t>
  </si>
  <si>
    <t>Kajal Basu</t>
  </si>
  <si>
    <t>S Poorvaja</t>
  </si>
  <si>
    <t>Parimal Brahma</t>
  </si>
  <si>
    <t>Mitra Pariyar</t>
  </si>
  <si>
    <t>Rishabh Mishra</t>
  </si>
  <si>
    <t>Abhishek Singh</t>
  </si>
  <si>
    <t>Sujit Kar Purkayastha</t>
  </si>
  <si>
    <t>Dhruva Kumar Singh</t>
  </si>
  <si>
    <t>Akhilesh Tilotia</t>
  </si>
  <si>
    <t>Parsa Venkateshwar Rao Jr</t>
  </si>
  <si>
    <t>Tarun Khanna</t>
  </si>
  <si>
    <t>Somak Raychaudhury</t>
  </si>
  <si>
    <t>Dr Biswajit Dhar</t>
  </si>
  <si>
    <t>Himadri Bhattacharya</t>
  </si>
  <si>
    <t>P V S Suryakumar</t>
  </si>
  <si>
    <t>Suvrat Raju</t>
  </si>
  <si>
    <t>Kaleeswaram Raj</t>
  </si>
  <si>
    <t>Amit K Paul</t>
  </si>
  <si>
    <t>G N Devy</t>
  </si>
  <si>
    <t>Aditi Nayar</t>
  </si>
  <si>
    <t>Subhashis Banerjee</t>
  </si>
  <si>
    <t>Yashee</t>
  </si>
  <si>
    <t>Nirupama Subramanian</t>
  </si>
  <si>
    <t>Chitra Rentala</t>
  </si>
  <si>
    <t>Himanshu</t>
  </si>
  <si>
    <t>Leticia Miranda</t>
  </si>
  <si>
    <t>Rathin Roy</t>
  </si>
  <si>
    <t>Neelkanth Mishra</t>
  </si>
  <si>
    <t>Julio Ribeiro</t>
  </si>
  <si>
    <t>K Subrahmanya</t>
  </si>
  <si>
    <t>Maj Gen Ashok K Mehta</t>
  </si>
  <si>
    <t>Pradeep Kumar Panda</t>
  </si>
  <si>
    <t>Amol Agarwal</t>
  </si>
  <si>
    <t>T M Ramachandran</t>
  </si>
  <si>
    <t>Harini Calamur</t>
  </si>
  <si>
    <t>K C Singh</t>
  </si>
  <si>
    <t>Kanika Chopra</t>
  </si>
  <si>
    <t>Oliver Buckley</t>
  </si>
  <si>
    <t>Sasmit Patra</t>
  </si>
  <si>
    <t>Atul Keshap</t>
  </si>
  <si>
    <t>Jyoti Banthia</t>
  </si>
  <si>
    <t>D P Srivastava</t>
  </si>
  <si>
    <t>Anirudh A Damini</t>
  </si>
  <si>
    <t>Nilanjan Banik</t>
  </si>
  <si>
    <t>V Sudarshan</t>
  </si>
  <si>
    <t>Chetan Kumar</t>
  </si>
  <si>
    <t>Sandip Roy</t>
  </si>
  <si>
    <t>Amrita Nayak Dutta</t>
  </si>
  <si>
    <t>Mallica Joshi</t>
  </si>
  <si>
    <t>Johnson T A</t>
  </si>
  <si>
    <t>Aromar Revi</t>
  </si>
  <si>
    <t>Shailaja Chandra</t>
  </si>
  <si>
    <t>Kumar Abishek</t>
  </si>
  <si>
    <t>Manshi Asher</t>
  </si>
  <si>
    <t>Sreeram Chaulia</t>
  </si>
  <si>
    <t>Saumya Saxena</t>
  </si>
  <si>
    <t>Sanjoy Narayan</t>
  </si>
  <si>
    <t>A K Jain</t>
  </si>
  <si>
    <t>K P Saikiran</t>
  </si>
  <si>
    <t>Jaideep Deogharia</t>
  </si>
  <si>
    <t>Ajaysingh Ugras</t>
  </si>
  <si>
    <t>Sameena Dalwai</t>
  </si>
  <si>
    <t>Devashish Dhar</t>
  </si>
  <si>
    <t>Nikhil Menon</t>
  </si>
  <si>
    <t>R Prasad</t>
  </si>
  <si>
    <t>Jacob Koshy</t>
  </si>
  <si>
    <t>Dinakar Peri</t>
  </si>
  <si>
    <t>Tiki Rajwi</t>
  </si>
  <si>
    <t>Namrata Joshi</t>
  </si>
  <si>
    <t>Anita Inder Singh</t>
  </si>
  <si>
    <t>Jamal Mecklai</t>
  </si>
  <si>
    <t>Narain Batra</t>
  </si>
  <si>
    <t>Harmeet Singh</t>
  </si>
  <si>
    <t>Arunabha Ghosh</t>
  </si>
  <si>
    <t>Dr V Balakista Reddy</t>
  </si>
  <si>
    <t>Tej Singh Kardam</t>
  </si>
  <si>
    <t>Lt Gen Baljit Singh</t>
  </si>
  <si>
    <t>Krishna Raj</t>
  </si>
  <si>
    <t>Rajrishi Singhal</t>
  </si>
  <si>
    <t>Ajay Banga</t>
  </si>
  <si>
    <t>Krishnan Srinivasan</t>
  </si>
  <si>
    <t>C P Chandrashekar</t>
  </si>
  <si>
    <t>A Srivathsan</t>
  </si>
  <si>
    <t>Abilash M R</t>
  </si>
  <si>
    <t>Nabeel Ahmed</t>
  </si>
  <si>
    <t>Dharmendra Chandurkar</t>
  </si>
  <si>
    <t>Nikhil Pahwa</t>
  </si>
  <si>
    <t>Ketaki Purohit</t>
  </si>
  <si>
    <t>Shaban Mahmood</t>
  </si>
  <si>
    <t>Sharad Jain</t>
  </si>
  <si>
    <t>Abhinav Kumar</t>
  </si>
  <si>
    <t>Arjun Sengupta</t>
  </si>
  <si>
    <t>Rudroneel Ghosh</t>
  </si>
  <si>
    <t>Dipankar Gupta</t>
  </si>
  <si>
    <t>A Surya Prakash</t>
  </si>
  <si>
    <t>Rajaram Panda</t>
  </si>
  <si>
    <t>Dilip Kumar Mekala</t>
  </si>
  <si>
    <t>Vrijendra</t>
  </si>
  <si>
    <t>Shekhar Singh</t>
  </si>
  <si>
    <t>Rahul Bedi</t>
  </si>
  <si>
    <t>K A Padmanabhan</t>
  </si>
  <si>
    <t>Dr Claude Rakisits</t>
  </si>
  <si>
    <t>Chandrajit Banerjee</t>
  </si>
  <si>
    <t>Vinayak Chatterjee</t>
  </si>
  <si>
    <t>Nitin Desai</t>
  </si>
  <si>
    <t>Hema Yadav</t>
  </si>
  <si>
    <t>Ashima Goyal</t>
  </si>
  <si>
    <t>C K Mishra</t>
  </si>
  <si>
    <t>Sathya Saran</t>
  </si>
  <si>
    <t>Prabal Basu Roy</t>
  </si>
  <si>
    <t>Shailesh Gandhi</t>
  </si>
  <si>
    <t>Pulapre Balakrishnan</t>
  </si>
  <si>
    <t>Rajkamal Rao</t>
  </si>
  <si>
    <t>Sarthak Pradhan</t>
  </si>
  <si>
    <t>Peerzada Ashiq</t>
  </si>
  <si>
    <t>Ashok Pal Singh</t>
  </si>
  <si>
    <t>Janaki Nair</t>
  </si>
  <si>
    <t>Gulshan Sachdeva</t>
  </si>
  <si>
    <t>Deepak Joshi</t>
  </si>
  <si>
    <t>C P Surendran</t>
  </si>
  <si>
    <t>Devendra Saxena</t>
  </si>
  <si>
    <t>Christopher Schwartz</t>
  </si>
  <si>
    <t>Mohammed Soliman</t>
  </si>
  <si>
    <t>T S Krishna Murthy</t>
  </si>
  <si>
    <t>David Ubilava</t>
  </si>
  <si>
    <t>G H P Raju</t>
  </si>
  <si>
    <t>Shyam Saran</t>
  </si>
  <si>
    <t>Jayant Sinha</t>
  </si>
  <si>
    <t>Chris West</t>
  </si>
  <si>
    <t>Aniket Aga</t>
  </si>
  <si>
    <t>Manuraj Shunmugasundaram</t>
  </si>
  <si>
    <t>John L Paul</t>
  </si>
  <si>
    <t>Rebecca Rose Varghese</t>
  </si>
  <si>
    <t>Jay Mazoomdaar</t>
  </si>
  <si>
    <t>Gautam Adani</t>
  </si>
  <si>
    <t>Sandeep Parekh</t>
  </si>
  <si>
    <t>Vivan Sharan</t>
  </si>
  <si>
    <t>Rohini Godbole</t>
  </si>
  <si>
    <t>Vincent Fernandes</t>
  </si>
  <si>
    <t>Ritu Verma</t>
  </si>
  <si>
    <t>Rahul Jacob</t>
  </si>
  <si>
    <t>Sarah Green Carmichael</t>
  </si>
  <si>
    <t>Naushad Forbes</t>
  </si>
  <si>
    <t>Meenakshi Verma Ambwani</t>
  </si>
  <si>
    <t>Neeraj Kaushal</t>
  </si>
  <si>
    <t>Varun Gandhi</t>
  </si>
  <si>
    <t>Nikhil Jain</t>
  </si>
  <si>
    <t>Anjali Rangaswami</t>
  </si>
  <si>
    <t>Uma Mahadevan-Dasgupta</t>
  </si>
  <si>
    <t>Rakesh Asthana</t>
  </si>
  <si>
    <t>Abinash Mohanty</t>
  </si>
  <si>
    <t>Sanjay Srivastava</t>
  </si>
  <si>
    <t>Hamza Khan</t>
  </si>
  <si>
    <t>Santosh Mehrotra</t>
  </si>
  <si>
    <t>Pinak Rajan Chakravarty</t>
  </si>
  <si>
    <t>A D Gnanagurunathan</t>
  </si>
  <si>
    <t>Shashank Mohan</t>
  </si>
  <si>
    <t>B B Pande</t>
  </si>
  <si>
    <t>Poulomi Chatterjee</t>
  </si>
  <si>
    <t>K S Badri Narayanan</t>
  </si>
  <si>
    <t>R Kavita Rao</t>
  </si>
  <si>
    <t>Ajay Kumar</t>
  </si>
  <si>
    <t>Ajay Chhibber</t>
  </si>
  <si>
    <t>Arti Ahuja</t>
  </si>
  <si>
    <t>Faye Flam</t>
  </si>
  <si>
    <t>C R Babu</t>
  </si>
  <si>
    <t>Rekha Sharma</t>
  </si>
  <si>
    <t>Avinash Paliwal</t>
  </si>
  <si>
    <t>Irom Chanu Sharmila</t>
  </si>
  <si>
    <t>Hitesh Vyas</t>
  </si>
  <si>
    <t>Udit Misra</t>
  </si>
  <si>
    <t>Shyamlal Yadav</t>
  </si>
  <si>
    <t>Monojit Mazumdar</t>
  </si>
  <si>
    <t>Dipankar Bhattacharyya</t>
  </si>
  <si>
    <t>Mercy Vungthianmuang Guite</t>
  </si>
  <si>
    <t>K P Singh</t>
  </si>
  <si>
    <t>Abhijit Bhattacharyya</t>
  </si>
  <si>
    <t>Hima Bindu Kota</t>
  </si>
  <si>
    <t>Sushil Kumar Singla</t>
  </si>
  <si>
    <t>Govind Singh</t>
  </si>
  <si>
    <t>Frank Islam</t>
  </si>
  <si>
    <t>Vanam Jwala Narsimha Rao</t>
  </si>
  <si>
    <t>B V Kumar</t>
  </si>
  <si>
    <t>Ajay Banerjee</t>
  </si>
  <si>
    <t>V Thiagarajan</t>
  </si>
  <si>
    <t>T Pradeep</t>
  </si>
  <si>
    <t>Vikas Dhoot</t>
  </si>
  <si>
    <t>Amulya Gopalakrishnan</t>
  </si>
  <si>
    <t>Ketaki Desai</t>
  </si>
  <si>
    <t>Sanjoy Hazarika</t>
  </si>
  <si>
    <t>G Madhavan Nair</t>
  </si>
  <si>
    <t>Shalini Verma</t>
  </si>
  <si>
    <t>Happymon Jacob</t>
  </si>
  <si>
    <t>Shaikh Mujibur Rehman</t>
  </si>
  <si>
    <t>Aaratrika Bhaumik</t>
  </si>
  <si>
    <t>Gopinath Rajendran</t>
  </si>
  <si>
    <t>Surinder Sud</t>
  </si>
  <si>
    <t>Kabir Taneja</t>
  </si>
  <si>
    <t>S D Muni</t>
  </si>
  <si>
    <t>Rajeev Shukla</t>
  </si>
  <si>
    <t>Kamal Saiyed</t>
  </si>
  <si>
    <t>Sanjeev Krishnan</t>
  </si>
  <si>
    <t>Arun Prakash</t>
  </si>
  <si>
    <t>Shantanu Nandan Sharma</t>
  </si>
  <si>
    <t>Rajesh Shukla</t>
  </si>
  <si>
    <t>Tanmay Singh</t>
  </si>
  <si>
    <t>Arghya Sengupta</t>
  </si>
  <si>
    <t>Kham Khan Suan Hausing</t>
  </si>
  <si>
    <t>C Uday Bhaskar</t>
  </si>
  <si>
    <t>Pandiri Harsha Bhargavi</t>
  </si>
  <si>
    <t>Madhu Sen</t>
  </si>
  <si>
    <t>Asif Ullah Khan</t>
  </si>
  <si>
    <t>Nandalal Chakrabarti</t>
  </si>
  <si>
    <t>Maleeha Lodhi</t>
  </si>
  <si>
    <t>Nirvikar Singh</t>
  </si>
  <si>
    <t>Vivek Wadhwa</t>
  </si>
  <si>
    <t>Seela Subba Rao</t>
  </si>
  <si>
    <t>Indrajit Gupta</t>
  </si>
  <si>
    <t>Akash Prakash</t>
  </si>
  <si>
    <t>Lisa Jarvis</t>
  </si>
  <si>
    <t>R Anand</t>
  </si>
  <si>
    <t>Vipin Sondhi</t>
  </si>
  <si>
    <t>G C Manna</t>
  </si>
  <si>
    <t>Saumya Kalia</t>
  </si>
  <si>
    <t>Tejah Balantrapu</t>
  </si>
  <si>
    <t>Lubna Kably</t>
  </si>
  <si>
    <t>Anannd Datla</t>
  </si>
  <si>
    <t>Pranab Dhal Samanta</t>
  </si>
  <si>
    <t>J S Rajput</t>
  </si>
  <si>
    <t>Meeran Chadha Borwankar</t>
  </si>
  <si>
    <t>R S Sharma</t>
  </si>
  <si>
    <t>Indira Jaising</t>
  </si>
  <si>
    <t>Rajni Bakshi</t>
  </si>
  <si>
    <t>Shivani Naik</t>
  </si>
  <si>
    <t>Subir Bhaumik</t>
  </si>
  <si>
    <t>K D P Rao</t>
  </si>
  <si>
    <t>Semanta Dahal</t>
  </si>
  <si>
    <t>Patranga Basu</t>
  </si>
  <si>
    <t>Jeffrey Frankel</t>
  </si>
  <si>
    <t>Salman Khurshid</t>
  </si>
  <si>
    <t>Ravi Chopra</t>
  </si>
  <si>
    <t>Vivek Kaul</t>
  </si>
  <si>
    <t>Dave Lee</t>
  </si>
  <si>
    <t>Furqan Qamar</t>
  </si>
  <si>
    <t>R K Pattnaik</t>
  </si>
  <si>
    <t>Milind Kumar Sharma</t>
  </si>
  <si>
    <t>S Sarath</t>
  </si>
  <si>
    <t>Amit Tandon</t>
  </si>
  <si>
    <t>Leena Nandan</t>
  </si>
  <si>
    <t>R K Vij</t>
  </si>
  <si>
    <t>Tikender Singh Panwar</t>
  </si>
  <si>
    <t>Pratiksha Baxi</t>
  </si>
  <si>
    <t>Mrinal Pande</t>
  </si>
  <si>
    <t>Arvind P Datar</t>
  </si>
  <si>
    <t>Shailesh Krishna</t>
  </si>
  <si>
    <t>Dinesh C Sharma</t>
  </si>
  <si>
    <t>Subir Roy</t>
  </si>
  <si>
    <t>Abhisek Karmakar</t>
  </si>
  <si>
    <t>Shyamal Majumdar</t>
  </si>
  <si>
    <t>Abhay Karandikar</t>
  </si>
  <si>
    <t>Manoj Kewalramani</t>
  </si>
  <si>
    <t>Yamini Aiyar</t>
  </si>
  <si>
    <t>Yogesh Gupta</t>
  </si>
  <si>
    <t>Swaminathan S Anklesaria Aiyar</t>
  </si>
  <si>
    <t>Barry Eichengreen</t>
  </si>
  <si>
    <t>Hari Viswanath</t>
  </si>
  <si>
    <t>P Alli</t>
  </si>
  <si>
    <t>Vanita Kohli- Khandekar</t>
  </si>
  <si>
    <t>Amita Batra</t>
  </si>
  <si>
    <t>Probal Dasgupta</t>
  </si>
  <si>
    <t>Ma Jia</t>
  </si>
  <si>
    <t>M Govinda Rao</t>
  </si>
  <si>
    <t>Sudipta Datta</t>
  </si>
  <si>
    <t>Suranjali Tandon</t>
  </si>
  <si>
    <t>Manoj Kumar Jha</t>
  </si>
  <si>
    <t>Nick Clegg</t>
  </si>
  <si>
    <t>Shaju Philip</t>
  </si>
  <si>
    <t>Madhav Pai</t>
  </si>
  <si>
    <t>Sukhadeo Thorat</t>
  </si>
  <si>
    <t>Rajdeep Sardesai</t>
  </si>
  <si>
    <t>Priya Agarwal Hebbar</t>
  </si>
  <si>
    <t>Swara Shah</t>
  </si>
  <si>
    <t>Sudipto Mundle</t>
  </si>
  <si>
    <t>K J S Satyasai</t>
  </si>
  <si>
    <t>Satya Saran</t>
  </si>
  <si>
    <t>Suveen Sinha</t>
  </si>
  <si>
    <t>K P Krishnan</t>
  </si>
  <si>
    <t>Rajeev Chandrasekhar</t>
  </si>
  <si>
    <t>Khinvraj Jangid</t>
  </si>
  <si>
    <t>Ravi Chellam</t>
  </si>
  <si>
    <t>Rajnish Wattas</t>
  </si>
  <si>
    <t>Suman Sahai</t>
  </si>
  <si>
    <t>Padma Rao Sundarji</t>
  </si>
  <si>
    <t>T V Ramachandran</t>
  </si>
  <si>
    <t>Stephen S Roach</t>
  </si>
  <si>
    <t>M Shakeel Ahmed</t>
  </si>
  <si>
    <t>Kimi Colney</t>
  </si>
  <si>
    <t>Dharmendra Pradhan</t>
  </si>
  <si>
    <t>Olav Albuquerque</t>
  </si>
  <si>
    <t>Dr H V Hande</t>
  </si>
  <si>
    <t>Chandra Dev Bhatta</t>
  </si>
  <si>
    <t>Manjula Pradeep</t>
  </si>
  <si>
    <t>Nikhil Naren</t>
  </si>
  <si>
    <t>Prof T V Kattimani</t>
  </si>
  <si>
    <t>Adv Moses Pinto</t>
  </si>
  <si>
    <t>Lana Parker</t>
  </si>
  <si>
    <t>Chris Impey</t>
  </si>
  <si>
    <t>Somit Dasgupta</t>
  </si>
  <si>
    <t>A Narayanamoorthy</t>
  </si>
  <si>
    <t>Rajiv Lall</t>
  </si>
  <si>
    <t>Takatoshi Ito</t>
  </si>
  <si>
    <t>Subimal Bhattacharjee</t>
  </si>
  <si>
    <t>Dhiraj Nim</t>
  </si>
  <si>
    <t>Anshul Trivedi</t>
  </si>
  <si>
    <t>Jug Suraiya</t>
  </si>
  <si>
    <t>Spenta Wadia</t>
  </si>
  <si>
    <t>Brinda Karat</t>
  </si>
  <si>
    <t>Nivruti Rai</t>
  </si>
  <si>
    <t>Deeptiman Tiwary</t>
  </si>
  <si>
    <t>Dr S Vaidhyasubramanium</t>
  </si>
  <si>
    <t>Dr K Srinath Reddy</t>
  </si>
  <si>
    <t>Suresh Dharur</t>
  </si>
  <si>
    <t>Girish Linganna</t>
  </si>
  <si>
    <t>Avirup Bose</t>
  </si>
  <si>
    <t>Aditi Surie</t>
  </si>
  <si>
    <t>Shashi Shekhar</t>
  </si>
  <si>
    <t>Edith M Lederer</t>
  </si>
  <si>
    <t>Prof E Suresh Kumar</t>
  </si>
  <si>
    <t>T Muralidharan</t>
  </si>
  <si>
    <t>Jyotika Kalra</t>
  </si>
  <si>
    <t>Abhay Vaidya</t>
  </si>
  <si>
    <t>Jayaprakash Narayan</t>
  </si>
  <si>
    <t>Shelley Walia</t>
  </si>
  <si>
    <t>Sunil Mukhi</t>
  </si>
  <si>
    <t>Krishnadas Rajagopal</t>
  </si>
  <si>
    <t>Debayan Gupta</t>
  </si>
  <si>
    <t>Manmohan Bahadur</t>
  </si>
  <si>
    <t>Manvi Khanna</t>
  </si>
  <si>
    <t>Yashwant Sinha</t>
  </si>
  <si>
    <t>Adv R S Agrawal</t>
  </si>
  <si>
    <t>Dhananjay Singh", "M P S Sengar</t>
  </si>
  <si>
    <t>Rohit Kansal", "Dipankar Sengupta</t>
  </si>
  <si>
    <t>Labanya P Jena", "Prasad Ashok Thakur</t>
  </si>
  <si>
    <t>Vivek Johri", "Amaresh Kumar</t>
  </si>
  <si>
    <t>Mukesh Butani", "Shankey Agrawal</t>
  </si>
  <si>
    <t>Zakia Soman", "Shriya Maini</t>
  </si>
  <si>
    <t>Sunil Goyal", "Dimple Khokhar</t>
  </si>
  <si>
    <t>B K P Sinha", "Arvind Kumar Jha</t>
  </si>
  <si>
    <t>Brajesh Chhibber", "Gourav Ganguly</t>
  </si>
  <si>
    <t>Nidhi Lukose", "Harsh Sankhlecha", "Vivek Agarwal</t>
  </si>
  <si>
    <t>Ranjana Roy", "Ashok Gulati</t>
  </si>
  <si>
    <t>Radhika Roy", "Gayatri Malhotra</t>
  </si>
  <si>
    <t>Amitabh Sinha", "Alind Chauhan</t>
  </si>
  <si>
    <t>Bishwa Bhaskar Choudhary", "Purushottam Sharma</t>
  </si>
  <si>
    <t>Yamini Aiyar", "Rahul K Sharma</t>
  </si>
  <si>
    <t>Abhishek Raj", "Divya Chirayath</t>
  </si>
  <si>
    <t>Vedant Monger", "Priyadarshini Alok</t>
  </si>
  <si>
    <t>Jessica Gill", "Himani Kantiwal</t>
  </si>
  <si>
    <t>Harsh V Pant", "Kalpit Mankikar</t>
  </si>
  <si>
    <t>Swati Chawla", "Madhura Balasubramanium</t>
  </si>
  <si>
    <t>P Saravanan", "A Paul Williams</t>
  </si>
  <si>
    <t>Pushan Das", "Arjit Roshan</t>
  </si>
  <si>
    <t>Pravakar Sahoo", "Sweta Sen</t>
  </si>
  <si>
    <t>Kanika Kalra", "Manmeet Kaur Sareen</t>
  </si>
  <si>
    <t>Radhika Jhalani", "Karnika Seth</t>
  </si>
  <si>
    <t>G S Bajpai", "Ankit Srivastava</t>
  </si>
  <si>
    <t>Sujit Kumar Mishra", "Anudeep Gujjeti", "Mohammad Sajid</t>
  </si>
  <si>
    <t>Rameesh Kailasam", "Dhiraj Gyani</t>
  </si>
  <si>
    <t>Dinesh Kanabar", "Aditya Hans</t>
  </si>
  <si>
    <t>Dinesh Thakur", "Prashant Reddy</t>
  </si>
  <si>
    <t>K T Chacko", "Rajeshwar Devarakonda</t>
  </si>
  <si>
    <t>Ashok Gulati", "Purvi Thangaraj</t>
  </si>
  <si>
    <t>Dhurva Jaishankar", "Ammar Nainar</t>
  </si>
  <si>
    <t>Pankaj Kumar Singh", "B Sumidaa Devi</t>
  </si>
  <si>
    <t>Santosh Mehrotra", "Jajati Parida</t>
  </si>
  <si>
    <t>Vipin Juneja", "Sumit Kaushik</t>
  </si>
  <si>
    <t>C P Chandrashekar", "Jayati Ghosh</t>
  </si>
  <si>
    <t>Santosh Kumar Dash", "Sidharth R</t>
  </si>
  <si>
    <t>Rishika Yadav", "Sneha Surendran</t>
  </si>
  <si>
    <t>Deepak Sudhakaran", "Parth Sharma</t>
  </si>
  <si>
    <t>Ajay Tyagi", "Rachana Baid</t>
  </si>
  <si>
    <t>Vivek Johri", "Vijay Singh Chauhan</t>
  </si>
  <si>
    <t>Partha Sarathi Biswas", "Harish Damodaran</t>
  </si>
  <si>
    <t>Alind Chauhan", "Amitabh Sinha</t>
  </si>
  <si>
    <t>Srinath Sridharan", "Shailesh Haribhakti</t>
  </si>
  <si>
    <t>C Rangarajan", "B Sambamurthy</t>
  </si>
  <si>
    <t>Amit Kapoor", "Bibek Debroy</t>
  </si>
  <si>
    <t>Anuraag Saxena", "Raghav Pandey</t>
  </si>
  <si>
    <t>Bibek Debroy", "Aditya Sinha</t>
  </si>
  <si>
    <t>Nicolas Blarel", "Mathieu Droin</t>
  </si>
  <si>
    <t>Kartikey Sharma", "Manish Anand</t>
  </si>
  <si>
    <t>Tushar Gore", "Yoav Dori</t>
  </si>
  <si>
    <t>C Lakshmanan", "Venkatanarayanan S</t>
  </si>
  <si>
    <t>Zenin Osho", "Maxime Beaugrand</t>
  </si>
  <si>
    <t>Nikhil Dey", "Aruna Roy</t>
  </si>
  <si>
    <t>Rajat Dhawan", "Sathya Prathipati", "Ankur Puri</t>
  </si>
  <si>
    <t>Dr Garima Rajan", "Aparna Gupta</t>
  </si>
  <si>
    <t>Simon J Smith", "Jordan Becker</t>
  </si>
  <si>
    <t>Shailesh Haribhakti", "Suyash Agrawal</t>
  </si>
  <si>
    <t>Vijay Kelkar", "Rahool Pai Panandiker</t>
  </si>
  <si>
    <t>Shruti Sonal", "Navya Verma</t>
  </si>
  <si>
    <t>Saptaparno Ghosh", "Varun Krishnan</t>
  </si>
  <si>
    <t>Soumya Kanti Ghosh", "Bikramjit Chaudhuri</t>
  </si>
  <si>
    <t>Shambhavi Naik", "Saurabh Todi</t>
  </si>
  <si>
    <t>Harsh V Pant", "Thibault Fournol</t>
  </si>
  <si>
    <t>Vidya Mahambare", "Praveen Kumar</t>
  </si>
  <si>
    <t>K Alamelu", "S Abinaya</t>
  </si>
  <si>
    <t>V Lakshmikumaran", "James J Nedumpara</t>
  </si>
  <si>
    <t>Andrew Sheng", "Sneha Poddar</t>
  </si>
  <si>
    <t>Rijit Sengupta", "Pratibha Baveja</t>
  </si>
  <si>
    <t>C Rangarajan", "D K Srivastava</t>
  </si>
  <si>
    <t>Vibhuti Garg", "Shantanu Srivastava</t>
  </si>
  <si>
    <t>Harsh Mariwala", "Abheek Singhi</t>
  </si>
  <si>
    <t>Bibek Debroy", "Amit Kapoor</t>
  </si>
  <si>
    <t>Palash Baruah", "D L Wankhar</t>
  </si>
  <si>
    <t>Anurag Dwivedi", "Shashwat Bhaskar</t>
  </si>
  <si>
    <t>Dinesh Prasad Saklani", "Dinesh Kumar", "Sunita Farkya", "Anjni Koul</t>
  </si>
  <si>
    <t>Maitri Porecha", "Vignesh Radhakrishnan</t>
  </si>
  <si>
    <t>Harsh V Pant", "Vivek Mishra</t>
  </si>
  <si>
    <t>Manjeet Kripalini", "Ganeshan Wignaraja</t>
  </si>
  <si>
    <t>Karishma Banga", "Surendar Singh</t>
  </si>
  <si>
    <t>Abhishek Singh", "Bhuvana Anand</t>
  </si>
  <si>
    <t>Rajesh Chadha", "Ganesh Sivamani", "Karthik Bansal</t>
  </si>
  <si>
    <t>C K G Nair", "Rachana Baid</t>
  </si>
  <si>
    <t>M Urooj Rabbani", "Daud Salim Faruquie</t>
  </si>
  <si>
    <t>Vidya Krishnan", "Leena Menghaney</t>
  </si>
  <si>
    <t>Sanjay Kumar", "Vasundhara Rastogi</t>
  </si>
  <si>
    <t>Ashok Gulati", "Manish Kumar Prasad</t>
  </si>
  <si>
    <t>Pradeep S Gupta", "Amit Dasgupta</t>
  </si>
  <si>
    <t>Shehzad Poonawalla", "Sandeep Mishra</t>
  </si>
  <si>
    <t>Amee Yajnik", "Jameela Sahiba</t>
  </si>
  <si>
    <t>Soujanya Sridharan", "Shazia Nigar</t>
  </si>
  <si>
    <t>Jaidit Brar", "Raunak Shah</t>
  </si>
  <si>
    <t>Mami Mizutori", "Kamal Kishore</t>
  </si>
  <si>
    <t>Aparajay Kumar", "R Gopinath</t>
  </si>
  <si>
    <t>Amiitabh Kundu", "Khalid Khan</t>
  </si>
  <si>
    <t>Bill Gates", "Bjorn Lomborg</t>
  </si>
  <si>
    <t>Krithika Ganapathy", "Vignesh Radhakrishnan</t>
  </si>
  <si>
    <t>Isha Suri", "Konstantinos Komaitis</t>
  </si>
  <si>
    <t>Sahil Kanuga", "Maulin Salvi</t>
  </si>
  <si>
    <t>Suresh Prabhu", "Shobit Mathur</t>
  </si>
  <si>
    <t>Aditya Sinha", "Amrit Panda</t>
  </si>
  <si>
    <t>Raghav Gaiha", "Vidhya Unnikrishnan", "Vani S Kulkarni</t>
  </si>
  <si>
    <t>Madhav Pai", "Rejeet Mathews</t>
  </si>
  <si>
    <t>Francoise Baylis", "Jocelyn Downie</t>
  </si>
  <si>
    <t>Manas R Das", "Ganga Narayan Rath</t>
  </si>
  <si>
    <t>V Rathna Reddy", "T Chiranjeevi", "M Srinivasa Reddy</t>
  </si>
  <si>
    <t>Rajesh Thadani", "Ravi Chellam</t>
  </si>
  <si>
    <t>Poonam Gupta", "Barry Eichengreen</t>
  </si>
  <si>
    <t>Mita Choudhury", "Nitya Chutani", "Vismay Basu</t>
  </si>
  <si>
    <t>Nandan Nilekani", "Tanuj Bhojwani</t>
  </si>
  <si>
    <t>Anwesha Ghosh", "Akash Bag</t>
  </si>
  <si>
    <t>Bhabesh Satapathy", "Soumya Sinha</t>
  </si>
  <si>
    <t>Srinath Sridharan", "Lloyd Mathias</t>
  </si>
  <si>
    <t>Namrata Maheshwari", "Shruti Narayan</t>
  </si>
  <si>
    <t>Bani Jolly", "Vinod Scaria</t>
  </si>
  <si>
    <t>Navdeep Asija", "Sharad Satya Chauhan</t>
  </si>
  <si>
    <t>Barry Eichengreen", "Poonam Gupta</t>
  </si>
  <si>
    <t>Sanjeev Sanyal", "Nisha Verma</t>
  </si>
  <si>
    <t>Ashok Gulati", "Raya Das</t>
  </si>
  <si>
    <t>S Irudaya Rajan", "Kuldeepsingh Rajput</t>
  </si>
  <si>
    <t>Sachin Chaturvedi", "Praveen Srivastava</t>
  </si>
  <si>
    <t>Rohit Kansal, Dipankar Sengupta</t>
  </si>
  <si>
    <t>Labanya P Jena, Prasad Ashok Thakur</t>
  </si>
  <si>
    <t>Vivek Johri, Amaresh Kumar</t>
  </si>
  <si>
    <t>Mukesh Butani, Shankey Agrawal</t>
  </si>
  <si>
    <t>Zakia Soman, Shriya Maini</t>
  </si>
  <si>
    <t>Sunil Goyal, Dimple Khokhar</t>
  </si>
  <si>
    <t>B K P Sinha, Arvind Kumar Jha</t>
  </si>
  <si>
    <t>Brajesh Chhibber, Gourav Ganguly</t>
  </si>
  <si>
    <t>Nidhi Lukose, Harsh Sankhlecha, Vivek Agarwal</t>
  </si>
  <si>
    <t>Ranjana Roy, Ashok Gulati</t>
  </si>
  <si>
    <t>Radhika Roy, Gayatri Malhotra</t>
  </si>
  <si>
    <t>Amitabh Sinha, Alind Chauhan</t>
  </si>
  <si>
    <t>Bishwa Bhaskar Choudhary, Purushottam Sharma</t>
  </si>
  <si>
    <t>Yamini Aiyar, Rahul K Sharma</t>
  </si>
  <si>
    <t>Abhishek Raj, Divya Chirayath</t>
  </si>
  <si>
    <t>Vedant Monger, Priyadarshini Alok</t>
  </si>
  <si>
    <t>Jessica Gill, Himani Kantiwal</t>
  </si>
  <si>
    <t>Harsh V Pant, Kalpit Mankikar</t>
  </si>
  <si>
    <t>Swati Chawla, Madhura Balasubramanium</t>
  </si>
  <si>
    <t>P Saravanan, A Paul Williams</t>
  </si>
  <si>
    <t>Pushan Das, Arjit Roshan</t>
  </si>
  <si>
    <t>Pravakar Sahoo, Sweta Sen</t>
  </si>
  <si>
    <t>Kanika Kalra, Manmeet Kaur Sareen</t>
  </si>
  <si>
    <t>Radhika Jhalani, Karnika Seth</t>
  </si>
  <si>
    <t>G S Bajpai, Ankit Srivastava</t>
  </si>
  <si>
    <t>Sujit Kumar Mishra, Anudeep Gujjeti, Mohammad Sajid</t>
  </si>
  <si>
    <t>Rameesh Kailasam, Dhiraj Gyani</t>
  </si>
  <si>
    <t>Dinesh Kanabar, Aditya Hans</t>
  </si>
  <si>
    <t>Dinesh Thakur, Prashant Reddy</t>
  </si>
  <si>
    <t>K T Chacko, Rajeshwar Devarakonda</t>
  </si>
  <si>
    <t>Ashok Gulati, Purvi Thangaraj</t>
  </si>
  <si>
    <t>Dhurva Jaishankar, Ammar Nainar</t>
  </si>
  <si>
    <t>Pankaj Kumar Singh, B Sumidaa Devi</t>
  </si>
  <si>
    <t>Santosh Mehrotra, Jajati Parida</t>
  </si>
  <si>
    <t>Vipin Juneja, Sumit Kaushik</t>
  </si>
  <si>
    <t>C P Chandrashekar, Jayati Ghosh</t>
  </si>
  <si>
    <t>Santosh Kumar Dash, Sidharth R</t>
  </si>
  <si>
    <t>Rishika Yadav, Sneha Surendran</t>
  </si>
  <si>
    <t>Deepak Sudhakaran, Parth Sharma</t>
  </si>
  <si>
    <t>Ajay Tyagi, Rachana Baid</t>
  </si>
  <si>
    <t>Vivek Johri, Vijay Singh Chauhan</t>
  </si>
  <si>
    <t>Partha Sarathi Biswas, Harish Damodaran</t>
  </si>
  <si>
    <t>Alind Chauhan, Amitabh Sinha</t>
  </si>
  <si>
    <t>Srinath Sridharan, Shailesh Haribhakti</t>
  </si>
  <si>
    <t>C Rangarajan, B Sambamurthy</t>
  </si>
  <si>
    <t>Amit Kapoor, Bibek Debroy</t>
  </si>
  <si>
    <t>Anuraag Saxena, Raghav Pandey</t>
  </si>
  <si>
    <t>Bibek Debroy, Aditya Sinha</t>
  </si>
  <si>
    <t>Nicolas Blarel, Mathieu Droin</t>
  </si>
  <si>
    <t>Kartikey Sharma, Manish Anand</t>
  </si>
  <si>
    <t>Tushar Gore, Yoav Dori</t>
  </si>
  <si>
    <t>C Lakshmanan, Venkatanarayanan S</t>
  </si>
  <si>
    <t>Zenin Osho, Maxime Beaugrand</t>
  </si>
  <si>
    <t>Nikhil Dey, Aruna Roy</t>
  </si>
  <si>
    <t>Rajat Dhawan, Sathya Prathipati, Ankur Puri</t>
  </si>
  <si>
    <t>Dr Garima Rajan, Aparna Gupta</t>
  </si>
  <si>
    <t>Simon J Smith, Jordan Becker</t>
  </si>
  <si>
    <t>Shailesh Haribhakti, Suyash Agrawal</t>
  </si>
  <si>
    <t>Vijay Kelkar, Rahool Pai Panandiker</t>
  </si>
  <si>
    <t>Shruti Sonal, Navya Verma</t>
  </si>
  <si>
    <t>Saptaparno Ghosh, Varun Krishnan</t>
  </si>
  <si>
    <t>Soumya Kanti Ghosh, Bikramjit Chaudhuri</t>
  </si>
  <si>
    <t>Shambhavi Naik, Saurabh Todi</t>
  </si>
  <si>
    <t>Harsh V Pant, Thibault Fournol</t>
  </si>
  <si>
    <t>Vidya Mahambare, Praveen Kumar</t>
  </si>
  <si>
    <t>K Alamelu, S Abinaya</t>
  </si>
  <si>
    <t>V Lakshmikumaran, James J Nedumpara</t>
  </si>
  <si>
    <t>Andrew Sheng, Sneha Poddar</t>
  </si>
  <si>
    <t>Rijit Sengupta, Pratibha Baveja</t>
  </si>
  <si>
    <t>C Rangarajan, D K Srivastava</t>
  </si>
  <si>
    <t>Vibhuti Garg, Shantanu Srivastava</t>
  </si>
  <si>
    <t>Harsh Mariwala, Abheek Singhi</t>
  </si>
  <si>
    <t>Bibek Debroy, Amit Kapoor</t>
  </si>
  <si>
    <t>Palash Baruah, D L Wankhar</t>
  </si>
  <si>
    <t>Anurag Dwivedi, Shashwat Bhaskar</t>
  </si>
  <si>
    <t>Dinesh Prasad Saklani, Dinesh Kumar, Sunita Farkya, Anjni Koul</t>
  </si>
  <si>
    <t>Maitri Porecha, Vignesh Radhakrishnan</t>
  </si>
  <si>
    <t>Harsh V Pant, Vivek Mishra</t>
  </si>
  <si>
    <t>Manjeet Kripalini, Ganeshan Wignaraja</t>
  </si>
  <si>
    <t>Karishma Banga, Surendar Singh</t>
  </si>
  <si>
    <t>Abhishek Singh, Bhuvana Anand</t>
  </si>
  <si>
    <t>Rajesh Chadha, Ganesh Sivamani, Karthik Bansal</t>
  </si>
  <si>
    <t>C K G Nair, Rachana Baid</t>
  </si>
  <si>
    <t>M Urooj Rabbani, Daud Salim Faruquie</t>
  </si>
  <si>
    <t>Raghav Chandra, Hoineilhing Sitlhou</t>
  </si>
  <si>
    <t>Vidya Krishnan, Leena Menghaney</t>
  </si>
  <si>
    <t>Sanjay Kumar, Vasundhara Rastogi</t>
  </si>
  <si>
    <t>Ashok Gulati, Manish Kumar Prasad</t>
  </si>
  <si>
    <t>Pradeep S Gupta, Amit Dasgupta</t>
  </si>
  <si>
    <t>Shehzad Poonawalla, Sandeep Mishra</t>
  </si>
  <si>
    <t>Amee Yajnik, Jameela Sahiba</t>
  </si>
  <si>
    <t>Soujanya Sridharan, Shazia Nigar</t>
  </si>
  <si>
    <t>Jaidit Brar, Raunak Shah</t>
  </si>
  <si>
    <t>Mami Mizutori, Kamal Kishore</t>
  </si>
  <si>
    <t>Aparajay Kumar, R Gopinath</t>
  </si>
  <si>
    <t>Amiitabh Kundu, Khalid Khan</t>
  </si>
  <si>
    <t>Bill Gates, Bjorn Lomborg</t>
  </si>
  <si>
    <t>Krithika Ganapathy, Vignesh Radhakrishnan</t>
  </si>
  <si>
    <t>Isha Suri, Konstantinos Komaitis</t>
  </si>
  <si>
    <t>Sahil Kanuga, Maulin Salvi</t>
  </si>
  <si>
    <t>Suresh Prabhu, Shobit Mathur</t>
  </si>
  <si>
    <t>Aditya Sinha, Amrit Panda</t>
  </si>
  <si>
    <t>Raghav Gaiha, Vidhya Unnikrishnan, Vani S Kulkarni</t>
  </si>
  <si>
    <t>Madhav Pai, Rejeet Mathews</t>
  </si>
  <si>
    <t>Francoise Baylis, Jocelyn Downie</t>
  </si>
  <si>
    <t>Manas R Das, Ganga Narayan Rath</t>
  </si>
  <si>
    <t>V Rathna Reddy, T Chiranjeevi, M Srinivasa Reddy</t>
  </si>
  <si>
    <t>Rajesh Thadani, Ravi Chellam</t>
  </si>
  <si>
    <t>Poonam Gupta, Barry Eichengreen</t>
  </si>
  <si>
    <t>Mita Choudhury, Nitya Chutani, Vismay Basu</t>
  </si>
  <si>
    <t>Nandan Nilekani, Tanuj Bhojwani</t>
  </si>
  <si>
    <t>Anwesha Ghosh, Akash Bag</t>
  </si>
  <si>
    <t>Bhabesh Satapathy, Soumya Sinha</t>
  </si>
  <si>
    <t>Srinath Sridharan, Lloyd Mathias</t>
  </si>
  <si>
    <t>Namrata Maheshwari, Shruti Narayan</t>
  </si>
  <si>
    <t>Bani Jolly, Vinod Scaria</t>
  </si>
  <si>
    <t>Navdeep Asija, Sharad Satya Chauhan</t>
  </si>
  <si>
    <t>Barry Eichengreen, Poonam Gupta</t>
  </si>
  <si>
    <t>Sanjeev Sanyal, Nisha Verma</t>
  </si>
  <si>
    <t>Ashok Gulati, Raya Das</t>
  </si>
  <si>
    <t>S Irudaya Rajan, Kuldeepsingh Rajput</t>
  </si>
  <si>
    <t>Sachin Chaturvedi, Praveen Srivastava</t>
  </si>
  <si>
    <t>Dhananjay Singh, M P S Sengar</t>
  </si>
  <si>
    <t>An equal wheel of the marriage cart, not just a donkey</t>
  </si>
  <si>
    <t>Justice, not uniformity</t>
  </si>
  <si>
    <t>Excessive groundwater extraction has shifted the Earth's axis, finds study</t>
  </si>
  <si>
    <t>One tax, all gain, hardly any pain</t>
  </si>
  <si>
    <t>Six years on, GST gets muscle</t>
  </si>
  <si>
    <t>Benefit farmers, not super-rich</t>
  </si>
  <si>
    <t>Raj Bhavan, Raj Dharma</t>
  </si>
  <si>
    <t>Poll candidates' criminal records: past SC rulings, fresh letter to EC</t>
  </si>
  <si>
    <t>UCC: Not politics, justice should be at the core of code</t>
  </si>
  <si>
    <t>In short mutiny, the tarnishing of Putin's aura of power</t>
  </si>
  <si>
    <t>BIMSTEC countries, a market for Indian tea</t>
  </si>
  <si>
    <t>Green hydrogen, an expensive option</t>
  </si>
  <si>
    <t>Modi's US visit done, but India 'noise' here to stay</t>
  </si>
  <si>
    <t>Tradition of sruti, smriti and Sengol</t>
  </si>
  <si>
    <t>Poised for takeoff, aviation should be accessible for masses</t>
  </si>
  <si>
    <t>If the consumption of tobacco is not okay, India should just ban it</t>
  </si>
  <si>
    <t>PLI, a truly transformative force</t>
  </si>
  <si>
    <t>Ethnicity, religion, shared history: ties that bind the Zo of Manipur, Mizoram</t>
  </si>
  <si>
    <t>New technologies are easing life, creating jobs</t>
  </si>
  <si>
    <t>Worse than the worst days of J&amp;K, Punjab</t>
  </si>
  <si>
    <t>The past, the present, the future of data science</t>
  </si>
  <si>
    <t>FAME, much defamed</t>
  </si>
  <si>
    <t>US-India, brothers in arms</t>
  </si>
  <si>
    <t>Step by step, to peace</t>
  </si>
  <si>
    <t>Too tired to fly: DGCA rules that bind airlines, crew- and why they matter</t>
  </si>
  <si>
    <t>Two hottest days ever, back-to-back: causes, and what lies ahead</t>
  </si>
  <si>
    <t>When ChatGPT defames you, who will you sue?</t>
  </si>
  <si>
    <t>Diversity vs homogeneity, as Pawar play rocks Maha</t>
  </si>
  <si>
    <t>Uniformity, diversity</t>
  </si>
  <si>
    <t>Systemic excess, not just an individual's fault</t>
  </si>
  <si>
    <t>Sri Lanka: Times, they sure are changing</t>
  </si>
  <si>
    <t>Meta launches Threads: how this app works, and is it a threat to Twitter</t>
  </si>
  <si>
    <t>Bank locker agreements: RBI's conditions, customer complaints</t>
  </si>
  <si>
    <t>Kilogram, shaken and stirred</t>
  </si>
  <si>
    <t>Note withdrawal: if not black money, then what?</t>
  </si>
  <si>
    <t>Pasoori, profits and a push for original art</t>
  </si>
  <si>
    <t>Almora, old and new</t>
  </si>
  <si>
    <t>Muslim lives matter, too, in Paris as well as Delhi</t>
  </si>
  <si>
    <t>Road rage, domestic violence and climate wars</t>
  </si>
  <si>
    <t>Design education in India: its origin, challenges and opportunities</t>
  </si>
  <si>
    <t>Churachandpur: in a Manipur town's name, old faultlines, new opposition</t>
  </si>
  <si>
    <t>Amid mounting external debt, all is not well in Lanka</t>
  </si>
  <si>
    <t>India, US not on the same page in Bangladesh</t>
  </si>
  <si>
    <t>Amritkaal' now upon us, but eco targets are far from being met</t>
  </si>
  <si>
    <t>India, France to explore closer ties</t>
  </si>
  <si>
    <t>AI's disruptive economic mpact, an India check</t>
  </si>
  <si>
    <t>Quota, diversity, adversity</t>
  </si>
  <si>
    <t>China view on SCO summit: Iran welcome, need to 'save' group from India</t>
  </si>
  <si>
    <t>Now, trade on fast track</t>
  </si>
  <si>
    <t>Citizen action for clean politicians, cleaner politics</t>
  </si>
  <si>
    <t>NPAs, write-offs and recoveries</t>
  </si>
  <si>
    <t>We must slow down, for humanity's survival</t>
  </si>
  <si>
    <t>In G20, India is pushing for global cooperation</t>
  </si>
  <si>
    <t>On race, France is now Americanised</t>
  </si>
  <si>
    <t>To save flooded cities, recast urban planning</t>
  </si>
  <si>
    <t>If you're a platform, pay</t>
  </si>
  <si>
    <t>The moon missions, compared</t>
  </si>
  <si>
    <t>Loot, intransigence, and the darkening of a colonial blot</t>
  </si>
  <si>
    <t>Bastille day, climate pledge</t>
  </si>
  <si>
    <t>On UCC, intent matters</t>
  </si>
  <si>
    <t>At last, Sweden is joining NATO</t>
  </si>
  <si>
    <t>Can regulation be proactive, please?</t>
  </si>
  <si>
    <t>Climate crisis: a hootter world, a bleak future</t>
  </si>
  <si>
    <t>Virtual summit, virtual silence</t>
  </si>
  <si>
    <t>Deciphering Maharashtra's defections, its politics</t>
  </si>
  <si>
    <t>Tomayto, tomato, tomatters</t>
  </si>
  <si>
    <t>To the moon, and beyond</t>
  </si>
  <si>
    <t>For the Navy's aircraft carriers, marine versionn of IAF Rafale/ Stinging below the surface: new Scorpenes are a crucial buy</t>
  </si>
  <si>
    <t>Healing touch, not propaganda</t>
  </si>
  <si>
    <t>Equality, adversity and diversity</t>
  </si>
  <si>
    <t>In Himachal, a deluge of missed warnings</t>
  </si>
  <si>
    <t>Things are the same, they are vastly different</t>
  </si>
  <si>
    <t>Wet blanket for tourism once, Kerala's monsoon is a big draw now</t>
  </si>
  <si>
    <t>Bar and bias: whether it's college or courtroom, law still a boys' club</t>
  </si>
  <si>
    <t>Urban flooding not going away, but we can rise above it</t>
  </si>
  <si>
    <t>Oppenheimer, the Bhagavat Gita and a secret message to Nehru</t>
  </si>
  <si>
    <t>Here a flood, there a heatwave: how climate change is upending tourism</t>
  </si>
  <si>
    <t>Alert early, heed the warnings of nature</t>
  </si>
  <si>
    <t>The Ukraine counter-offensive, a reality check</t>
  </si>
  <si>
    <t>First, make all polygamy illegal</t>
  </si>
  <si>
    <t>Debate over definition of 'child', age consent in data protection bill</t>
  </si>
  <si>
    <t>Chinese, US economies inextricabley linked</t>
  </si>
  <si>
    <t>Bearing pain, silently</t>
  </si>
  <si>
    <t>In J&amp;K, land is again the centre of debate</t>
  </si>
  <si>
    <t>City, interrupted</t>
  </si>
  <si>
    <t>French connection rooted in trust and time, now aiming for new peaks</t>
  </si>
  <si>
    <t>Keep UCC on back burner, country not ready yet</t>
  </si>
  <si>
    <t>India Romcom, a Woodunit</t>
  </si>
  <si>
    <t>A push for GM mustard disregarding science, the law</t>
  </si>
  <si>
    <t>India, France and what keeps their ties ticking</t>
  </si>
  <si>
    <t>New opportunites, old issues</t>
  </si>
  <si>
    <t>Cities, climate change and urban flooding</t>
  </si>
  <si>
    <t>Learning science better, with lighter schoolbags</t>
  </si>
  <si>
    <t>More than court action, revisit the Indus Waters Treaty</t>
  </si>
  <si>
    <t>India &amp; Sri Lanka, five things to do</t>
  </si>
  <si>
    <t>Maker of bomb, reader of Gita</t>
  </si>
  <si>
    <t>Rajasthan minimum income bill : provisions, what makes it unique</t>
  </si>
  <si>
    <t>Economic recovery aside, youth unemployment on a rise</t>
  </si>
  <si>
    <t>India, Japan must share resources to firm up semiconductor supply chain</t>
  </si>
  <si>
    <t>In impasse in wrestlers' case, the loser is the rule of law</t>
  </si>
  <si>
    <t>Demerger of RIL's financial arm: reason, process, value for shareholders</t>
  </si>
  <si>
    <t>On uniform civil code, the BJP, RSS position over the years</t>
  </si>
  <si>
    <t>Trudeau, India's bete noire?</t>
  </si>
  <si>
    <t>As UK goes after the boat people, leaks are found in Brexit exclusion</t>
  </si>
  <si>
    <t>Late, perhaps not little</t>
  </si>
  <si>
    <t>Adjournment motion, rule 267: ways to seek urgent discussion in Parliament</t>
  </si>
  <si>
    <t>Oil's well with India, Russia</t>
  </si>
  <si>
    <t>Can DRI, ED &amp; Customs sleuths act as cops?</t>
  </si>
  <si>
    <t>Label drugs properly, don't manipulate sale</t>
  </si>
  <si>
    <t>In AI's unlimited potential, the benefits and the risks</t>
  </si>
  <si>
    <t>Cure for HIV: hopes raised by, and limitations of, stem cell transplant</t>
  </si>
  <si>
    <t>So, who's protecting whom from what?</t>
  </si>
  <si>
    <t>Manipur Govt has let down people, it must go</t>
  </si>
  <si>
    <t>ASEAN, a persistence with dialogue, on a trodden path</t>
  </si>
  <si>
    <t>Drawn from gig workers' struggles, hewn in Rajasthan</t>
  </si>
  <si>
    <t>Moon missions offer tough tests- landers, the toughest</t>
  </si>
  <si>
    <t>Child, law, and consensual sex</t>
  </si>
  <si>
    <t>As Twitter enters dark X territory, story of the cheerful blue Bird it has killed</t>
  </si>
  <si>
    <t>DNA technology bill: features, debate, and why it was withdrawn</t>
  </si>
  <si>
    <t>Eye to polls, Haryana goes after 'corrupt' govt officers</t>
  </si>
  <si>
    <t>India, Lanka focus on economic synergy</t>
  </si>
  <si>
    <t>Defang AI, or make it toothless?</t>
  </si>
  <si>
    <t>India, an emerging bright spot on AI scene</t>
  </si>
  <si>
    <t>Their future, and ours</t>
  </si>
  <si>
    <t>Mr Speaker, Manipur looks to you</t>
  </si>
  <si>
    <t>Amul takeover of Chitoor Diary, a welcome step</t>
  </si>
  <si>
    <t>Why Delhi govt, LG are fighting a high-stakes battle over DERC chairman post</t>
  </si>
  <si>
    <t>Qin's story, China's system</t>
  </si>
  <si>
    <t>Why SEBI is reviewing delisting norms, what method it may choose</t>
  </si>
  <si>
    <t>For the kingdom, not the king</t>
  </si>
  <si>
    <t>Questions for Manipur CM, DGP</t>
  </si>
  <si>
    <t>Agriculture faces a threat as man, animal conflicts begin to escalate</t>
  </si>
  <si>
    <t>Colombo-Delhi card games: On China, Tamils &amp; fishers</t>
  </si>
  <si>
    <t>Once again, a knowledge hub</t>
  </si>
  <si>
    <t>Uniform Civil Code, as conceived by Dr B R Ambedkar</t>
  </si>
  <si>
    <t>Not business as usual, please</t>
  </si>
  <si>
    <t>In a new world, India's moment</t>
  </si>
  <si>
    <t>Story of Muharram procession in Srinagar, back after three decades</t>
  </si>
  <si>
    <t>Fewer tests &amp; surgeries, healthier lifestyle; new heart guidelines</t>
  </si>
  <si>
    <t>Manipur burns, government fiddles</t>
  </si>
  <si>
    <t>Tourism getting a leg-up as Rupay, UPI go global</t>
  </si>
  <si>
    <t>Eye on Dragon, India steps up to Look East</t>
  </si>
  <si>
    <t>A Gwalior story: Royalty, politics and 'betrayal'</t>
  </si>
  <si>
    <t>Data dangers, hasten safety belts</t>
  </si>
  <si>
    <t>Bill to amend Forest Conservation Act: provisions, concerns</t>
  </si>
  <si>
    <t>State of India: Not welfare of all, but well-being of a few</t>
  </si>
  <si>
    <t>The Governor's move is dangerous, unconstitutional</t>
  </si>
  <si>
    <t>Sacred hymns, political games</t>
  </si>
  <si>
    <t>Prasenjit Bose</t>
  </si>
  <si>
    <t>S R Praveen</t>
  </si>
  <si>
    <t>R Krishna Kumar</t>
  </si>
  <si>
    <t>Amrita Singh</t>
  </si>
  <si>
    <t>Subhrakant Panda</t>
  </si>
  <si>
    <t>Lubaina Rangwalla, Vimal Mishra</t>
  </si>
  <si>
    <t>V Anantha Nageswaran, Solomon Arokiaraj</t>
  </si>
  <si>
    <t>Ajai Shukla, Devesh Kapur</t>
  </si>
  <si>
    <t>Vivek Wadhwa, Vinita Gupta</t>
  </si>
  <si>
    <t>Clive Crook</t>
  </si>
  <si>
    <t>Jyotirmoy Saha</t>
  </si>
  <si>
    <t>Aarushi Malik</t>
  </si>
  <si>
    <t>Derek O' Brien</t>
  </si>
  <si>
    <t>Om Birla</t>
  </si>
  <si>
    <t>Varinder Bhatia</t>
  </si>
  <si>
    <t>Debraj Deb</t>
  </si>
  <si>
    <t>Shahana Chatterji, Kirti Mahapatra</t>
  </si>
  <si>
    <t>Navas M Khadar, Dr Bijulal M V</t>
  </si>
  <si>
    <t>R Gopalan, M C Singhi</t>
  </si>
  <si>
    <t>V Ranganathan</t>
  </si>
  <si>
    <t>Naresh Kochhar</t>
  </si>
  <si>
    <t>Kumardeep Banerjee</t>
  </si>
  <si>
    <t>Avinash Godbole</t>
  </si>
  <si>
    <t>Annapurni Subramanium</t>
  </si>
  <si>
    <t>Chitra Srikrishna</t>
  </si>
  <si>
    <t>Nisha Susan</t>
  </si>
  <si>
    <t>Subhash Nagpal</t>
  </si>
  <si>
    <t>Anjali Marar</t>
  </si>
  <si>
    <t>Amol Agrawal</t>
  </si>
  <si>
    <t>Biswadeep Ghosh</t>
  </si>
  <si>
    <t>Pankaj Patel</t>
  </si>
  <si>
    <t>M Muneer</t>
  </si>
  <si>
    <t>Ashwin Sanghi</t>
  </si>
  <si>
    <t>Radhika Ramaseshan</t>
  </si>
  <si>
    <t>K K Talwar</t>
  </si>
  <si>
    <t>Subhash Chopra</t>
  </si>
  <si>
    <t>Aditya Jain</t>
  </si>
  <si>
    <t>Arshin Adib</t>
  </si>
  <si>
    <t>Archana Jyoti</t>
  </si>
  <si>
    <t>Dr Shekhar Mande</t>
  </si>
  <si>
    <t>Janushieh Joseph Wu</t>
  </si>
  <si>
    <t>Harish C S</t>
  </si>
  <si>
    <t>Anwesha Santra</t>
  </si>
  <si>
    <t>Fazal Mehmood</t>
  </si>
  <si>
    <t>Sneha Khedkar</t>
  </si>
  <si>
    <t>N K Singh</t>
  </si>
  <si>
    <t>Uma Purushothaman</t>
  </si>
  <si>
    <t>Nandlal Mishra</t>
  </si>
  <si>
    <t>Debjani Ghosh</t>
  </si>
  <si>
    <t>Jaspreet Bindra, Sudhir Tiwari</t>
  </si>
  <si>
    <t>Rajat Dhawan, Anu Madgavkar</t>
  </si>
  <si>
    <t>Deep Kalra</t>
  </si>
  <si>
    <t>Faye D Flam</t>
  </si>
  <si>
    <t>Apurva Vishwanath</t>
  </si>
  <si>
    <t>V Anantha Nageswaran, Monica Thind</t>
  </si>
  <si>
    <t>Poonam Gupta</t>
  </si>
  <si>
    <t>Atanu Biswas, Nilanjan Mukhopadhyay</t>
  </si>
  <si>
    <t>Sameer Pakvasa</t>
  </si>
  <si>
    <t>Saurav Pandey, Kishlay Mishra</t>
  </si>
  <si>
    <t>Pavan Kasturi, Yeseswini Hari</t>
  </si>
  <si>
    <t>Gaurav Bhatiani, Gireesh B Pradhan, Ravinder S Dhillon</t>
  </si>
  <si>
    <t>Lt Gen Anil Ahuja</t>
  </si>
  <si>
    <t>Zoya Hasan</t>
  </si>
  <si>
    <t>Mariana Mazzucato</t>
  </si>
  <si>
    <t>Syed Munir Khasru</t>
  </si>
  <si>
    <t>Bryce Baschuk</t>
  </si>
  <si>
    <t>C P Chandrashekhar, Jayati Ghosh</t>
  </si>
  <si>
    <t>Jai Mohan Pandit</t>
  </si>
  <si>
    <t>Sangeeta Taak, Kartikey Singh</t>
  </si>
  <si>
    <t>Sandip Banerjee</t>
  </si>
  <si>
    <t>Fredrick Noronha</t>
  </si>
  <si>
    <t>Ratnadeep Chakraborty</t>
  </si>
  <si>
    <t>Maj Gen Dr Ashok Kumar</t>
  </si>
  <si>
    <t>Vijay Darda</t>
  </si>
  <si>
    <t>Shrawan Sawhney</t>
  </si>
  <si>
    <t>Suryakant Waghmore</t>
  </si>
  <si>
    <t>Samir Saran</t>
  </si>
  <si>
    <t>Suhar Palshikar</t>
  </si>
  <si>
    <t>Ishwar Choudhary, Balakrushna Padhi</t>
  </si>
  <si>
    <t>Praveen Chakravarty, Shashi Tharoor</t>
  </si>
  <si>
    <t>T V Venkateswaran</t>
  </si>
  <si>
    <t>Radhika Santhanam</t>
  </si>
  <si>
    <t>B S Arun</t>
  </si>
  <si>
    <t>Sanjeev Ahluwalia</t>
  </si>
  <si>
    <t>Devi Kar</t>
  </si>
  <si>
    <t>Kiran Ramaraj</t>
  </si>
  <si>
    <t>Abodh Kumar</t>
  </si>
  <si>
    <t>Nischal Dhungel, Sisir Bhandari</t>
  </si>
  <si>
    <t>Vivian Merchant</t>
  </si>
  <si>
    <t>Ajay Shankar</t>
  </si>
  <si>
    <t>Dinesh K Khara</t>
  </si>
  <si>
    <t>Nouriel Roubini</t>
  </si>
  <si>
    <t>Ahmed Ali Al Sayegh</t>
  </si>
  <si>
    <t>Nripendra Misra</t>
  </si>
  <si>
    <t>Talmiz Ahmad</t>
  </si>
  <si>
    <t>Radha Kumar</t>
  </si>
  <si>
    <t>C R Bijoy</t>
  </si>
  <si>
    <t>G Sampath</t>
  </si>
  <si>
    <t>Rohit Chandavarkar</t>
  </si>
  <si>
    <t>Yezdi Nagporewalla</t>
  </si>
  <si>
    <t>Adrija Roychowdhury</t>
  </si>
  <si>
    <t>Nivedita Mookerji</t>
  </si>
  <si>
    <t>N Chandra Mohan</t>
  </si>
  <si>
    <t>Amitendu Palit</t>
  </si>
  <si>
    <t>Bhaven Shah, Sidharth Kapoor</t>
  </si>
  <si>
    <t>P R Kumaraswamy</t>
  </si>
  <si>
    <t>K R Sudhaman</t>
  </si>
  <si>
    <t>Sakhi Singh</t>
  </si>
  <si>
    <t>Maj Gen Jagatbir Singh</t>
  </si>
  <si>
    <t>Robin Roy</t>
  </si>
  <si>
    <t>A war that ends the Saudi-Israel 'normalisation' process</t>
  </si>
  <si>
    <t>The Muslim MP is a disappearing entity</t>
  </si>
  <si>
    <t>Millets, a sustainable solution for a hungry planet</t>
  </si>
  <si>
    <t>Energy sector needs skilled workers</t>
  </si>
  <si>
    <t>Beyond the war in Gaza</t>
  </si>
  <si>
    <t>The state of birds points to the health of habitats</t>
  </si>
  <si>
    <t>Reminder from Gaza: Unipolar moment is over</t>
  </si>
  <si>
    <t>How to really kick up corp cap</t>
  </si>
  <si>
    <t>21st century Macbeths</t>
  </si>
  <si>
    <t>Next up, the Khaki ceiling</t>
  </si>
  <si>
    <t>The spirit of the game</t>
  </si>
  <si>
    <t>A crisis of politics</t>
  </si>
  <si>
    <t>Bound by history, geography</t>
  </si>
  <si>
    <t>Babasaheb's conversion</t>
  </si>
  <si>
    <t>Her quiet revolution</t>
  </si>
  <si>
    <t>Economics laureate's books charts women's aspirations, role in workforce</t>
  </si>
  <si>
    <t>Hostage-taking as terror tactic</t>
  </si>
  <si>
    <t>In SC, questions of foetal viability and rights of unborn child</t>
  </si>
  <si>
    <t>India's power struggle</t>
  </si>
  <si>
    <t>Cop and getaway driver?</t>
  </si>
  <si>
    <t>Parents and educators must reduce student stress</t>
  </si>
  <si>
    <t>Democracy dies when justice suffers</t>
  </si>
  <si>
    <t>Narges' Nobel and the all-pervasive fear of freedom</t>
  </si>
  <si>
    <t>The rollercoaster saga of Israel-Hamas relations</t>
  </si>
  <si>
    <t>Israel-Hamas conflict: No holds barred</t>
  </si>
  <si>
    <t>One Earth, One Family, One Future isn't easy</t>
  </si>
  <si>
    <t>Operation Ganga: India's swift evcuation triumph amidst Ukrainian crisis</t>
  </si>
  <si>
    <t>Gaza incursion: tactical challenges ahead</t>
  </si>
  <si>
    <t>Escalating Israel-Hamas conflict: evacuations, suffering and India's response</t>
  </si>
  <si>
    <t>Cultivating a grassroots scientific temperament</t>
  </si>
  <si>
    <t>Europe's role in the Israeli- Palestinian conflict: A historical analysis</t>
  </si>
  <si>
    <t>Misplaced muscularity</t>
  </si>
  <si>
    <t>Hamas has weaponised Palestinian despair</t>
  </si>
  <si>
    <t>Ukraine fast losing friends as no end to war is visible</t>
  </si>
  <si>
    <t>Ziya Us Salam</t>
  </si>
  <si>
    <t>Gamesh Valiachi, S Abinaya</t>
  </si>
  <si>
    <t>Neha Sinha, Praveen J</t>
  </si>
  <si>
    <t>Janak Raj, Vrinda Gupta</t>
  </si>
  <si>
    <t>Saibal Dasgupta</t>
  </si>
  <si>
    <t>Sri Sri Ravi Shankar</t>
  </si>
  <si>
    <t>Dnyaneshwar Mulay</t>
  </si>
  <si>
    <t>Ram Madav</t>
  </si>
  <si>
    <t>Shrayana Bhattacharya</t>
  </si>
  <si>
    <t>Pramod Agrawal</t>
  </si>
  <si>
    <t>John J Kennedy</t>
  </si>
  <si>
    <t>Navdeep Suri</t>
  </si>
  <si>
    <t>Dr Oruganty Prasada Rao</t>
  </si>
  <si>
    <t>Dr Vishal Rao</t>
  </si>
  <si>
    <t>Peter Dash</t>
  </si>
  <si>
    <t>Marie Durrieu</t>
  </si>
  <si>
    <t>Indranil Banerjie</t>
  </si>
  <si>
    <t>Justice</t>
  </si>
  <si>
    <t>Welfare</t>
  </si>
  <si>
    <t>Agriculture", "Nutrition", "Poverty</t>
  </si>
  <si>
    <t>Reservation", "Gender", "Inclusive</t>
  </si>
  <si>
    <t>Citizenship", "Youth</t>
  </si>
  <si>
    <t>Gender", "Economic</t>
  </si>
  <si>
    <t>Security", "Foreign</t>
  </si>
  <si>
    <t>Gender", "Justice</t>
  </si>
  <si>
    <t>Accountability", "Personnel</t>
  </si>
  <si>
    <t>Justice", "Judicial</t>
  </si>
  <si>
    <t>Accountability", "Freedom</t>
  </si>
  <si>
    <t>A warning shot for committing the 'crime' of journalism</t>
  </si>
  <si>
    <t>Aligning higher education with the United Nations SDGs</t>
  </si>
  <si>
    <t>The end of Pax Americana</t>
  </si>
  <si>
    <t>China's demographic tea leaves</t>
  </si>
  <si>
    <t>What Bihar thinks today</t>
  </si>
  <si>
    <t>Sikkim serves a warning, govts must heed now</t>
  </si>
  <si>
    <t>Rahul doesn't get Hinduism</t>
  </si>
  <si>
    <t>One country, two names</t>
  </si>
  <si>
    <t>Women, life, freedom: Peace Nobel for jailed Iranian woman activist</t>
  </si>
  <si>
    <t>Before the SC: When is a 'Money Bill' not one?</t>
  </si>
  <si>
    <t>Caste survey &amp; OBC vote</t>
  </si>
  <si>
    <t>All roads lead to Rome as leaders search for history</t>
  </si>
  <si>
    <t>M S Swaminathan was a true farmers' scientist</t>
  </si>
  <si>
    <t>Sikkim tells us to be very careful before allowing any new hydropower project in the Himalayas'</t>
  </si>
  <si>
    <t>AI, it's your muse and partner</t>
  </si>
  <si>
    <t>Getting some skin in the game</t>
  </si>
  <si>
    <t>Punjab must rationalise subsidies to come out of debt trap</t>
  </si>
  <si>
    <t>No end in sight to travails of Nagorno-Karabakh</t>
  </si>
  <si>
    <t>India-China power play gets new life in Maldives</t>
  </si>
  <si>
    <t>The unstoppable 'Udaan' of India's civil aviation</t>
  </si>
  <si>
    <t>De-risking is better than decoupling</t>
  </si>
  <si>
    <t>Silent revolution: ending open defecation in Rajasthan</t>
  </si>
  <si>
    <t>Factsheet of bad loans in the banking sector</t>
  </si>
  <si>
    <t>Education derailed</t>
  </si>
  <si>
    <t>Can Pakistan rise above despair?</t>
  </si>
  <si>
    <t>Rice and inheritance of loss</t>
  </si>
  <si>
    <t>The loneliness of the elderly in India</t>
  </si>
  <si>
    <t>Does India still need the magic of the Mahatma?</t>
  </si>
  <si>
    <t>Enabling informal livelihood earners in TS</t>
  </si>
  <si>
    <t>As EC hold meeting ahead of elections in five states, a look at past turnouts and future implications</t>
  </si>
  <si>
    <t>What's the matter with Canada? Now a la-la land of terrorism, but well beyond? And why?</t>
  </si>
  <si>
    <t>India and Canada expel diplomats amidst accusations, historical ties to Vienna Convention highlighted</t>
  </si>
  <si>
    <t>Now a more efficacious, inexpensive malaria vaccine</t>
  </si>
  <si>
    <t>How plastics affect our daily life</t>
  </si>
  <si>
    <t>Significance of quantum dots in nanotechnology</t>
  </si>
  <si>
    <t>How was mRNA research used to fight Covid?</t>
  </si>
  <si>
    <t>New tools to fathom the world of electrons</t>
  </si>
  <si>
    <t>Why Canada sits on extradition requests</t>
  </si>
  <si>
    <t>Women farm workers need workplace safety</t>
  </si>
  <si>
    <t>In divided Manipur, disturbing questions</t>
  </si>
  <si>
    <t>When Mandal gets to confront Hindutva</t>
  </si>
  <si>
    <t>Gearing up for the battle</t>
  </si>
  <si>
    <t>What the many Gandhi statues tell us about India</t>
  </si>
  <si>
    <t>Fixing and financing federal fiefdoms</t>
  </si>
  <si>
    <t>Between glasses and dentures</t>
  </si>
  <si>
    <t>Helpful, friendly Hangzhou</t>
  </si>
  <si>
    <t>Women forge steel success</t>
  </si>
  <si>
    <t>Empowering animals: recognising sentience in law</t>
  </si>
  <si>
    <t>Maldives poll alters Indian Ocean geopolitics</t>
  </si>
  <si>
    <t>Cricket should not overshadow achievements in other sports</t>
  </si>
  <si>
    <t>Calling the Constitution colonial isn't an attempt to belittle it, or its framers</t>
  </si>
  <si>
    <t>US curbs on visas: India should stand by Sheikh Hasina</t>
  </si>
  <si>
    <t>Chennai has become India's illegal animal farm</t>
  </si>
  <si>
    <t>Centre plans a tribal push for Cleopatra's face pack</t>
  </si>
  <si>
    <t>Araku shows how to do kaapi right</t>
  </si>
  <si>
    <t>EVs on the fast lane to deal street</t>
  </si>
  <si>
    <t>Sinking heart</t>
  </si>
  <si>
    <t>Our India- 1</t>
  </si>
  <si>
    <t>Pros and cons of caste census</t>
  </si>
  <si>
    <t>Are we all apes fighting over a burning planet?</t>
  </si>
  <si>
    <t>Miles to go before we sustain</t>
  </si>
  <si>
    <t>A bumpy ride on Western freeway</t>
  </si>
  <si>
    <t>And… it's a 6G!</t>
  </si>
  <si>
    <t>Impact of electric vehicles on Indian transportation sector</t>
  </si>
  <si>
    <t>India's dynamic state evolution: the case for reorganisation os states</t>
  </si>
  <si>
    <t>GMDC eyes 5x growth with diverse ventures amid Gujarat's new PSU policy</t>
  </si>
  <si>
    <t>Toofan Al-Aqsa jolts West Asian geostrategic architecture</t>
  </si>
  <si>
    <t>A census for a new deal</t>
  </si>
  <si>
    <t>Israel-Gaza war: Thousand dead, thousands displaced</t>
  </si>
  <si>
    <t>Revisiting the rail guage debate</t>
  </si>
  <si>
    <t>What caused the flood in Sikkim?</t>
  </si>
  <si>
    <t>How the Digital India Act will shape the future of the country's cyber landscape</t>
  </si>
  <si>
    <t>Don't compromise with wilful defaulters</t>
  </si>
  <si>
    <t>India and America: love is in the air</t>
  </si>
  <si>
    <t>Beyond the bond market's message</t>
  </si>
  <si>
    <t>The times they are a-changin'</t>
  </si>
  <si>
    <t>Punjab within India, India within Punjab</t>
  </si>
  <si>
    <t>Israel requires a fresh approach with Palestine</t>
  </si>
  <si>
    <t>A nobel for Iran's mother courage</t>
  </si>
  <si>
    <t>Is it illegal in India to push views that China may like?</t>
  </si>
  <si>
    <t>Championing pluralism globally will make India a 'vishwaguru'</t>
  </si>
  <si>
    <t>Is the monetary policy panel's decision wise? Credible?</t>
  </si>
  <si>
    <t>There's a moral case for giving up on engaging with Musk's X</t>
  </si>
  <si>
    <t>Indian monetary policy and the fine art of acting without acting</t>
  </si>
  <si>
    <t>Aditya-L1 corrects trajectory as it moves closer to Sun: why, how this was done</t>
  </si>
  <si>
    <t>Arc of India's ties with Israel</t>
  </si>
  <si>
    <t>Food inflation limited to dal roti, why govt policy may need channges</t>
  </si>
  <si>
    <t>Aishwarya's merry defiance</t>
  </si>
  <si>
    <t>The rise of services</t>
  </si>
  <si>
    <t>The story of Vasily Arkhipov</t>
  </si>
  <si>
    <t>The twain don't meet</t>
  </si>
  <si>
    <t>Israel's moment of reckoning</t>
  </si>
  <si>
    <t>Leading the Global South</t>
  </si>
  <si>
    <t>Examining job creation claims</t>
  </si>
  <si>
    <t>All hands on the deck for Namami Gange</t>
  </si>
  <si>
    <t>Getting a second chance</t>
  </si>
  <si>
    <t>Xport marks the spot</t>
  </si>
  <si>
    <t>Blow to brand Israel, and to peace accords/ How did Hamas outfox world's 'best' spies?</t>
  </si>
  <si>
    <t>Zelenskyy under pressure over funding</t>
  </si>
  <si>
    <t>Regime change in the Maldives distinctly favours China</t>
  </si>
  <si>
    <t>The seesaw flight of Western fighter jets</t>
  </si>
  <si>
    <t>Same language subtitling boosts children's literacy</t>
  </si>
  <si>
    <t>The politics of Sanatan Dharma</t>
  </si>
  <si>
    <t>Globalisation of Indian financial markets</t>
  </si>
  <si>
    <t>Timeline of Israeli-Palestinian conflict: understanding why the latest attacks are the most brutal to date</t>
  </si>
  <si>
    <t>The extravagant Bharat</t>
  </si>
  <si>
    <t>Hate-mongering on TV</t>
  </si>
  <si>
    <t>Our India- 2</t>
  </si>
  <si>
    <t>What McCarthy's ouster says about US politics</t>
  </si>
  <si>
    <t>Did Ukraine turn out to be a victim of 'open'ended' NATO expansion?</t>
  </si>
  <si>
    <t>Seoul and Delhi, new partners in Indo-Pacific</t>
  </si>
  <si>
    <t>Israel's 26/11 moment signals political failure</t>
  </si>
  <si>
    <t>Who's afraid of the politics of caste?</t>
  </si>
  <si>
    <t>Mental health and the floundering informal worker</t>
  </si>
  <si>
    <t>The silence around the state's seizure of India's press</t>
  </si>
  <si>
    <t>The end of the two-state solution</t>
  </si>
  <si>
    <t>The state of India's Scheduled Areas</t>
  </si>
  <si>
    <t>What is multimodal artificial intelligence and why is it important?</t>
  </si>
  <si>
    <t>Battling the plastic peril</t>
  </si>
  <si>
    <t>A winning tactic?</t>
  </si>
  <si>
    <t>Are Indians saving enough? There is no clear answer</t>
  </si>
  <si>
    <t>Economics Nobel: Let's talk gender inefficiency</t>
  </si>
  <si>
    <t>Goldin's Nobel is a wake-up call on women's work participation</t>
  </si>
  <si>
    <t>Technology wants to be your mental health manager</t>
  </si>
  <si>
    <t>This war isn't a 1973 replay for oil but it could still turn ugly</t>
  </si>
  <si>
    <t>The New Delhi Declaration was a win for us and the world at large</t>
  </si>
  <si>
    <t>Tracing the path of polarisation in media</t>
  </si>
  <si>
    <t>Leval playing farmland</t>
  </si>
  <si>
    <t>Blinded by the smog of war</t>
  </si>
  <si>
    <t>Are ageing and dependency synonymous for women?</t>
  </si>
  <si>
    <t>India-Canada tensions: how to de-escalate, and if not, greater, dangers ahead?</t>
  </si>
  <si>
    <t>Guilty until proven innocent? Reverse onus shaping the anti-bail jurisprudence</t>
  </si>
  <si>
    <t>Good bye to patriarchy: analysing the Women Reservation Bill, 2023</t>
  </si>
  <si>
    <t>Pakistan needs trade, not aid</t>
  </si>
  <si>
    <t>Back to square one on the theatre commands</t>
  </si>
  <si>
    <t>Socio-economic takeaways from Bihar caste survey</t>
  </si>
  <si>
    <t>Peace in West Asia suffers a body blow</t>
  </si>
  <si>
    <t>Woes next door</t>
  </si>
  <si>
    <t>Lessons Pakistan must learn to survive</t>
  </si>
  <si>
    <t>A setback, but not a disaster in the Maldives</t>
  </si>
  <si>
    <t>Studies on mental health are inadequate</t>
  </si>
  <si>
    <t>Does India need a caste census?</t>
  </si>
  <si>
    <t>Natural disasters occur due to our apathy towards environment</t>
  </si>
  <si>
    <t>The absurdity of getting at Beijing via New York</t>
  </si>
  <si>
    <t>The die is caste for 2024 battle</t>
  </si>
  <si>
    <t>China's joblessness crisis to mount</t>
  </si>
  <si>
    <t>No matter who loses, Iran wins</t>
  </si>
  <si>
    <t>Only pros for mandatory demat</t>
  </si>
  <si>
    <t>A welcome reform for the CCI</t>
  </si>
  <si>
    <t>The unstoppable demand for cash</t>
  </si>
  <si>
    <t>Uplifting Vishwakarma for a better life and livelihood</t>
  </si>
  <si>
    <t>Online gaming in a flux</t>
  </si>
  <si>
    <t>IBC is not fair to retail investors</t>
  </si>
  <si>
    <t>Safeguarding 'safe' US govt bonds</t>
  </si>
  <si>
    <t>Trading for a greener tomorrow</t>
  </si>
  <si>
    <t>Can India play constructive role for peace in West Asia?</t>
  </si>
  <si>
    <t>Intelligence failure</t>
  </si>
  <si>
    <t>The wait continues</t>
  </si>
  <si>
    <t>A straw in the whirlwind</t>
  </si>
  <si>
    <t>The shield J&amp;K needs</t>
  </si>
  <si>
    <t>Games we play</t>
  </si>
  <si>
    <t>Place the child at the centre</t>
  </si>
  <si>
    <t>How marriage, parenthood, and the pill impact women in the workforce</t>
  </si>
  <si>
    <t>Gaza, a history of war</t>
  </si>
  <si>
    <t>The Maldives, the evolution of a democracy</t>
  </si>
  <si>
    <t>Women want change, society needs change</t>
  </si>
  <si>
    <t>We need evidence-based traditional medicine</t>
  </si>
  <si>
    <t>The impact of Claudia Goldin's work</t>
  </si>
  <si>
    <t>A treasure trove: field notes from the forests of Arunachal Pradesh</t>
  </si>
  <si>
    <t>Mental health services should be affordable</t>
  </si>
  <si>
    <t>Achieving the green energy goal</t>
  </si>
  <si>
    <t>The power of green methanol</t>
  </si>
  <si>
    <t>The essentials of G20's corridor initiative</t>
  </si>
  <si>
    <t>Lessons from 2016 demonetisation</t>
  </si>
  <si>
    <t>Centre's push on infra is transforming India</t>
  </si>
  <si>
    <t>Indian lessons for consensus building</t>
  </si>
  <si>
    <t>Neither DPI hype nor false modesty serves our interests</t>
  </si>
  <si>
    <t>Mass ageing poses a challenge we've never faced before</t>
  </si>
  <si>
    <t>Goldin's Nobel: flexible work matters enormously to women</t>
  </si>
  <si>
    <t>Leadership for the 21st century: think anew to resolve trade-offs</t>
  </si>
  <si>
    <t>Advertising and AI</t>
  </si>
  <si>
    <t>Israel goes eyeless into Gaza as Hamas wrecks balance</t>
  </si>
  <si>
    <t>India's very own truth commission</t>
  </si>
  <si>
    <t>West Asia crisis can hit global economy</t>
  </si>
  <si>
    <t>Deregulation of biodiversity regime to impact environment</t>
  </si>
  <si>
    <t>From billions to trillions</t>
  </si>
  <si>
    <t>BRICS, the mortar of competition</t>
  </si>
  <si>
    <t>A Canadian nip in the air</t>
  </si>
  <si>
    <t>Her goldin words</t>
  </si>
  <si>
    <t>Urban renewal through open spaces</t>
  </si>
  <si>
    <t>Vladimir Putin's African odyssey</t>
  </si>
  <si>
    <t>Social entrepreneurship to combat human trafficking</t>
  </si>
  <si>
    <t>Solving the public stockholding riddle</t>
  </si>
  <si>
    <t>If you can't share a table</t>
  </si>
  <si>
    <t>New Delhi, new Tel Aviv</t>
  </si>
  <si>
    <t>Stay the heavy hand</t>
  </si>
  <si>
    <t>Chief minister in the dock</t>
  </si>
  <si>
    <t>Women in the house</t>
  </si>
  <si>
    <t>Why is Israel an attractive destination for caregivers from India?</t>
  </si>
  <si>
    <t>Why Gandhi was against a Jewish state in Palestine</t>
  </si>
  <si>
    <t>In assault, Hamas may have targeted Israel-Saudi deal</t>
  </si>
  <si>
    <t>What hottest Sept says about climate change</t>
  </si>
  <si>
    <t>UN Security Council reform is a song in a loop</t>
  </si>
  <si>
    <t>Modi-nomics' fails to buck the trand</t>
  </si>
  <si>
    <t>Do Delhi's migrants approve the idea of remote voting?</t>
  </si>
  <si>
    <t>Women's quota- rhetoric and reality</t>
  </si>
  <si>
    <t>Why are cases against Yunus drawing attention?</t>
  </si>
  <si>
    <t>Concerns about govt.'s fact check unit</t>
  </si>
  <si>
    <t>The events before and after Operation Polo in Hyderabad post-Independence</t>
  </si>
  <si>
    <t>Why trading time extension is unnecessary</t>
  </si>
  <si>
    <t>Scope for boosting Indian tea exports to China</t>
  </si>
  <si>
    <t>Fixing the paper industry</t>
  </si>
  <si>
    <t>A relook at our semiconductor policy</t>
  </si>
  <si>
    <t>Freebies: a zero-sum game</t>
  </si>
  <si>
    <t>The lucky cohort</t>
  </si>
  <si>
    <t>CrPC, IPC changes fall short of expectations</t>
  </si>
  <si>
    <t>Punish terror groups, but spare the civilians</t>
  </si>
  <si>
    <t>Nuanced stance on Gaza could grant India gains</t>
  </si>
  <si>
    <t>Goldin's work has helped make the world a better place</t>
  </si>
  <si>
    <t>We must inculcate sound values for education to be meaningful</t>
  </si>
  <si>
    <t>The EU's CBAM has lent urgency to fair carbon prices</t>
  </si>
  <si>
    <t>The difficulty of understanding inflation and how it's measured</t>
  </si>
  <si>
    <t>I saw darkness in Jerusalem</t>
  </si>
  <si>
    <t>Gender reality check</t>
  </si>
  <si>
    <t>It's not just lifestyle</t>
  </si>
  <si>
    <t>The cost of cheap drugs</t>
  </si>
  <si>
    <t>Going nuclear</t>
  </si>
  <si>
    <t>How new royalty rates for strategic minerals can help cut their imports</t>
  </si>
  <si>
    <t>Why Gaza is called the world's biggest 'open air prison'</t>
  </si>
  <si>
    <t>India and the Palestinians, over the years</t>
  </si>
  <si>
    <t>A generic problem</t>
  </si>
  <si>
    <t>The vexing coal question</t>
  </si>
  <si>
    <t>Gaza gaffe pokes hole in Israel's iron dome</t>
  </si>
  <si>
    <t>India draws US closer despite distractions</t>
  </si>
  <si>
    <t>Will 2020s be a decade of disruption? Can India profit from it?</t>
  </si>
  <si>
    <t>Tweak it to our needs</t>
  </si>
  <si>
    <t>Politics of violence as electoral strategy</t>
  </si>
  <si>
    <t>The bogey of Khalistan must be put to rest once and for all</t>
  </si>
  <si>
    <t>Green Saudi energy could be game-changer</t>
  </si>
  <si>
    <t>India: the quality pharmacy of the world</t>
  </si>
  <si>
    <t>Hamas attack exposes Israel's vulnerabilities</t>
  </si>
  <si>
    <t>Hamas-Israel war: why is the truth so tight-lipped?</t>
  </si>
  <si>
    <t>RTI Act: time to make it more effective</t>
  </si>
  <si>
    <t>Goldin and care economy</t>
  </si>
  <si>
    <t>Easing the burden: positive reforms and solutions to angel tax issue</t>
  </si>
  <si>
    <t>Timeline of Israel-Palestinian conflict</t>
  </si>
  <si>
    <t>Over 40,000 pending cases before Juvenile Justice Act authorities nullifying spirit of act: Bombay High Court</t>
  </si>
  <si>
    <t>Why don't they go to govt hospital?</t>
  </si>
  <si>
    <t>Ukraine doomed?</t>
  </si>
  <si>
    <t>Are reunificaions the key to world peace?</t>
  </si>
  <si>
    <t>Israel-Hamas war might be transformative for Mideast</t>
  </si>
  <si>
    <t>Breaking the pattern of urban floods in India: the future of our cities</t>
  </si>
  <si>
    <t>Keep boards in the loop of those whistleblower reports</t>
  </si>
  <si>
    <t>Our vroom addiction is making even EVs noisy</t>
  </si>
  <si>
    <t>Can generative AI create a new religion that all could embrace?</t>
  </si>
  <si>
    <t>Reject gender stereotypes for better economic outcomes</t>
  </si>
  <si>
    <t>Employers must fix their bias on the job potential of women</t>
  </si>
  <si>
    <t>Corner stores are well placed to benefit from digital commerce</t>
  </si>
  <si>
    <t>How collective memories fuel conflicts</t>
  </si>
  <si>
    <t>A key step by Bihar to promote better social justice</t>
  </si>
  <si>
    <t>Hamas and its supporters are 'beyond belief'</t>
  </si>
  <si>
    <t>The case for caste census in India</t>
  </si>
  <si>
    <t>Why bob world embargo is a warning for banks</t>
  </si>
  <si>
    <t>How to step on the gas</t>
  </si>
  <si>
    <t>Israel: A cauldron of strife and grief</t>
  </si>
  <si>
    <t>Ways to make IBC more effective</t>
  </si>
  <si>
    <t>An Indian war hero in Italy: the glorious story of Naik Yeshwant Ghadge</t>
  </si>
  <si>
    <t>Hamas and Israel</t>
  </si>
  <si>
    <t>Gaza war and markets: no impact for now, but need for caution</t>
  </si>
  <si>
    <t>All our parliaments</t>
  </si>
  <si>
    <t>Violence of pure identity</t>
  </si>
  <si>
    <t>A case of arithmophobia</t>
  </si>
  <si>
    <t>Count/ Don't count</t>
  </si>
  <si>
    <t>Demystifying the pathology of money laundering</t>
  </si>
  <si>
    <t>Understanding women in Mumbai's workforce</t>
  </si>
  <si>
    <t>Big ideas for change': what 2023 Eco Nobel is all about</t>
  </si>
  <si>
    <t>What's really dangerous about the Israel-Hamas war</t>
  </si>
  <si>
    <t>GLOF's Sikkim shocker</t>
  </si>
  <si>
    <t>India dominates the world turmeric trade</t>
  </si>
  <si>
    <t>Non-state actors are a threat to world peace</t>
  </si>
  <si>
    <t>Kerala's anguish over Hamas attacks has historical reasons</t>
  </si>
  <si>
    <t>India's farm machinery has global market</t>
  </si>
  <si>
    <t>16th Finance Commission's political challenge</t>
  </si>
  <si>
    <t>Will bankers ever learn?</t>
  </si>
  <si>
    <t>Reviving Indo-Bangladesh trade ties</t>
  </si>
  <si>
    <t>Is greedflation to blame?</t>
  </si>
  <si>
    <t>Localise strategies to build climate resilience</t>
  </si>
  <si>
    <t>Time to go for GST 2.0</t>
  </si>
  <si>
    <t>Future of left</t>
  </si>
  <si>
    <t>Let Khaleda Zia be treated abroad</t>
  </si>
  <si>
    <t>AI could redefine police techniques</t>
  </si>
  <si>
    <t>ASEAN must reinvent itself to stay relevant in region</t>
  </si>
  <si>
    <t>Canada connect crucial despite l'affaire Trudeau</t>
  </si>
  <si>
    <t>No chokehold, please!</t>
  </si>
  <si>
    <t>Spin the board, up the game</t>
  </si>
  <si>
    <t>Reflecting on the urgency to protect girlhood on Girl Child Day</t>
  </si>
  <si>
    <t>Kokernag attack points to fluid terror geography</t>
  </si>
  <si>
    <t>War in Gaza is Israel's moment of reckoning</t>
  </si>
  <si>
    <t>Good GDP numbers hide many fault lines</t>
  </si>
  <si>
    <t>Israel vs Hamas: why Bibi should realise resistance will be inevitable</t>
  </si>
  <si>
    <t>Subrata Mukherjee</t>
  </si>
  <si>
    <t>Frank F Islam</t>
  </si>
  <si>
    <t>Anna M M Vetticad</t>
  </si>
  <si>
    <t>Rajendran Narayanan</t>
  </si>
  <si>
    <t>Leher Kala</t>
  </si>
  <si>
    <t>Rahul Gandhi</t>
  </si>
  <si>
    <t>Annapurna Roy</t>
  </si>
  <si>
    <t>Kekati Desai</t>
  </si>
  <si>
    <t>Shobhaa De</t>
  </si>
  <si>
    <t>Sagarika Ghose</t>
  </si>
  <si>
    <t>Salil Misra</t>
  </si>
  <si>
    <t>P K Joshi</t>
  </si>
  <si>
    <t>Prakash Chandra</t>
  </si>
  <si>
    <t>Khushbu Jain</t>
  </si>
  <si>
    <t>Victor R Shinde, Hitesh Vaidya</t>
  </si>
  <si>
    <t>Shalini Chawla</t>
  </si>
  <si>
    <t>Uday Bhaskar</t>
  </si>
  <si>
    <t>Aloke Kar, Harshvardhan Singh Garhwal, Raghvendra Pandey</t>
  </si>
  <si>
    <t>Anupama Srinivasan, Ramya Ananthakrishnan, Manjot Kaur</t>
  </si>
  <si>
    <t>An ageing India needs age-responsive TB care</t>
  </si>
  <si>
    <t>Rahul Menon</t>
  </si>
  <si>
    <t>Sushiila Ttiwari</t>
  </si>
  <si>
    <t>Rup Narayan Das</t>
  </si>
  <si>
    <t>A K Merchant</t>
  </si>
  <si>
    <t>R C Jiloha</t>
  </si>
  <si>
    <t>Uttam Chakraborty</t>
  </si>
  <si>
    <t>S Chandrasekhar</t>
  </si>
  <si>
    <t>Swati Piramal</t>
  </si>
  <si>
    <t>Ramin Jahanbegloo</t>
  </si>
  <si>
    <t>Kazim Rizvi</t>
  </si>
  <si>
    <t>Rajmohan Gandhi</t>
  </si>
  <si>
    <t>Droupadi Murmu</t>
  </si>
  <si>
    <t>Sridhar Krishnaswami</t>
  </si>
  <si>
    <t>Shailesh Haribhakti, Srinath Sridharan</t>
  </si>
  <si>
    <t>Mythili Bhusnurmath</t>
  </si>
  <si>
    <t>Anubhuti Sahay</t>
  </si>
  <si>
    <t>Sanjeev Nayyar</t>
  </si>
  <si>
    <t>Dr Shailesh Umate</t>
  </si>
  <si>
    <t>Vinay Lal</t>
  </si>
  <si>
    <t>Arjun Ram Meghwal</t>
  </si>
  <si>
    <t>Nanditesh Nilay</t>
  </si>
  <si>
    <t>K P Shankaran</t>
  </si>
  <si>
    <t>Divya A</t>
  </si>
  <si>
    <t>Partha Sarathi Biswas</t>
  </si>
  <si>
    <t>Suresh Babu</t>
  </si>
  <si>
    <t>Sachin Parashar</t>
  </si>
  <si>
    <t>Daisy Sharma</t>
  </si>
  <si>
    <t>Firoz Bakht Ahmed</t>
  </si>
  <si>
    <t>D C Pathak</t>
  </si>
  <si>
    <t>Maitreyi Misra</t>
  </si>
  <si>
    <t>M Suresh Babu</t>
  </si>
  <si>
    <t>Sujeev Shakya</t>
  </si>
  <si>
    <t>Badri Narayan</t>
  </si>
  <si>
    <t>Betsey Stevenson</t>
  </si>
  <si>
    <t>V Anantha Nageswaran, Meera Unnikrishnan, Anuradha Guru</t>
  </si>
  <si>
    <t>Arjun Subramanium</t>
  </si>
  <si>
    <t>Amit Basole</t>
  </si>
  <si>
    <t>Ateesh Tanka, Ganga Narayan Rath</t>
  </si>
  <si>
    <t>Oopalee Operajita</t>
  </si>
  <si>
    <t>Coomi Kapoor</t>
  </si>
  <si>
    <t>Ashok Gulati</t>
  </si>
  <si>
    <t>Suanshu Khurana</t>
  </si>
  <si>
    <t>Santoah Singh</t>
  </si>
  <si>
    <t>Ramesh Kailasam, Dhiraj Gyani</t>
  </si>
  <si>
    <t>B K Sharma</t>
  </si>
  <si>
    <t>Gen Deepak Kapoor</t>
  </si>
  <si>
    <t>Manjit S Kang</t>
  </si>
  <si>
    <t>Takayuki Hagiwara</t>
  </si>
  <si>
    <t>Sukhdev Singh</t>
  </si>
  <si>
    <t>Subrata Mukherjee, Sushila Ramaswamy</t>
  </si>
  <si>
    <t>Shikha Mukerjee</t>
  </si>
  <si>
    <t>Dr Nayakara Veeresha</t>
  </si>
  <si>
    <t>T V Kattimani</t>
  </si>
  <si>
    <t>R Vaigai</t>
  </si>
  <si>
    <t>K P Shashidharan</t>
  </si>
  <si>
    <t>Kallol Bhattacherjee</t>
  </si>
  <si>
    <t>Joan Sony Cherian</t>
  </si>
  <si>
    <t>Prabina Rajib</t>
  </si>
  <si>
    <t>Sheetal Verma</t>
  </si>
  <si>
    <t>Mohit Beotra</t>
  </si>
  <si>
    <t>Ramesh Inder Singh</t>
  </si>
  <si>
    <t>Satish Deshpande</t>
  </si>
  <si>
    <t>K C Tyagi</t>
  </si>
  <si>
    <t>Joy L K Pachuau</t>
  </si>
  <si>
    <t>K N Ninan</t>
  </si>
  <si>
    <t>Sugata Srinivasaraju</t>
  </si>
  <si>
    <t>Malathy Iyer</t>
  </si>
  <si>
    <t>D Shyam Babu</t>
  </si>
  <si>
    <t>Vikram Singh Sahney</t>
  </si>
  <si>
    <t>Neera Chandhoke</t>
  </si>
  <si>
    <t>All nationalisms have a tendency to manufacture enemies</t>
  </si>
  <si>
    <t>Naghma Mulla</t>
  </si>
  <si>
    <t>Sangram Mishra</t>
  </si>
  <si>
    <t>Sudhanshu Kumar</t>
  </si>
  <si>
    <t>Lee Kyong-Hee</t>
  </si>
  <si>
    <t>Angshuman Kar</t>
  </si>
  <si>
    <t>Shekhar Bhandari</t>
  </si>
  <si>
    <t>Nitin Zamre, Sandip Chakrabarti</t>
  </si>
  <si>
    <t>Ashwini Deshpande</t>
  </si>
  <si>
    <t>Nishant Chadha, Viswanath Pingali, D Daniel Sokol</t>
  </si>
  <si>
    <t>Ashok Lavasa</t>
  </si>
  <si>
    <t>Dhananjay Sinha, Purvi Mundhra</t>
  </si>
  <si>
    <t>Prasenjit Chakrabarti, Sudipta Sen</t>
  </si>
  <si>
    <t>Neharika Vohra</t>
  </si>
  <si>
    <t>Nishant Rajeev, Yogesh Joshi, Karthik Nachiappan</t>
  </si>
  <si>
    <t>Khalid Anis Ansari</t>
  </si>
  <si>
    <t>Tirion Havard</t>
  </si>
  <si>
    <t>A L I Chougule</t>
  </si>
  <si>
    <t>Vandana Kalra</t>
  </si>
  <si>
    <t>Hugh Gantzer, Collen Gantzer</t>
  </si>
  <si>
    <t>M R Sharan</t>
  </si>
  <si>
    <t>Soumya Kanti Ghosh</t>
  </si>
  <si>
    <t>Dr Brajesh Kumar Tiwari</t>
  </si>
  <si>
    <t>Birendra P Mishra</t>
  </si>
  <si>
    <t>Rahul Kamble</t>
  </si>
  <si>
    <t>Roshan Yedery</t>
  </si>
  <si>
    <t>K Mohandas</t>
  </si>
  <si>
    <t>G Padmanabhan, B Sambamurthy</t>
  </si>
  <si>
    <t>K Jayakumar</t>
  </si>
  <si>
    <t>Pradip Phanjoubam</t>
  </si>
  <si>
    <t>Amar Patnaik, Rajesh Kasturirangan</t>
  </si>
  <si>
    <t>S Raja Sethu Durai, R Srinivasan</t>
  </si>
  <si>
    <t>Mathew Idiculla</t>
  </si>
  <si>
    <t>Amarnath Tewary</t>
  </si>
  <si>
    <t>Krishna Mohan Jha</t>
  </si>
  <si>
    <t>Arun Gupta</t>
  </si>
  <si>
    <t>Varghese K George</t>
  </si>
  <si>
    <t>Shekhar Mande, Dinesh Sharma</t>
  </si>
  <si>
    <t>B Baskar</t>
  </si>
  <si>
    <t>Ravneet Kaur</t>
  </si>
  <si>
    <t>Sushanta Kumar Sarma</t>
  </si>
  <si>
    <t>Pravakar Sahoo, Monika</t>
  </si>
  <si>
    <t>K Balakesari</t>
  </si>
  <si>
    <t>Joseph E Stiglitz</t>
  </si>
  <si>
    <t>Krishnamurthy Subramanian</t>
  </si>
  <si>
    <t>Jagvir Singh</t>
  </si>
  <si>
    <t>Tyler Cowen</t>
  </si>
  <si>
    <t>Shiney Chakraborty, Priyanka Chatterjee</t>
  </si>
  <si>
    <t>Dinesh Khara</t>
  </si>
  <si>
    <t>Paromita Chakrabarti</t>
  </si>
  <si>
    <t>Jatin Anand, Mallica Joshi</t>
  </si>
  <si>
    <t>Prerna Prabhakar, Hemant Mallya</t>
  </si>
  <si>
    <t>B K Singh</t>
  </si>
  <si>
    <t>Subimal Bhattacharjee, Ambuj Sahu</t>
  </si>
  <si>
    <t>Deepro Guha</t>
  </si>
  <si>
    <t>Narendar Pani</t>
  </si>
  <si>
    <t>V K Bahuguna</t>
  </si>
  <si>
    <t>Manish Gupta</t>
  </si>
  <si>
    <t>Shobha Shukla, Bobby Ramakant</t>
  </si>
  <si>
    <t>Jehan Perera</t>
  </si>
  <si>
    <t>Chandrakant Lahariya</t>
  </si>
  <si>
    <t>K S S Seshan</t>
  </si>
  <si>
    <t>Krishna Prasad</t>
  </si>
  <si>
    <t>Selvam Jesiah</t>
  </si>
  <si>
    <t>Harsh V Pant, Aditya Gowdara Shivamurthy</t>
  </si>
  <si>
    <t>Raghav Chandra</t>
  </si>
  <si>
    <t>T Sumathy</t>
  </si>
  <si>
    <t>Narendra Modi</t>
  </si>
  <si>
    <t>Mohd Farooq Azam</t>
  </si>
  <si>
    <t>Meyyappan Nagappan, Karan Ganna</t>
  </si>
  <si>
    <t>Ranjit Singh Ghuman</t>
  </si>
  <si>
    <t>Vappala Balachandran</t>
  </si>
  <si>
    <t>Umang Kohli</t>
  </si>
  <si>
    <t>Khushi Yadav</t>
  </si>
  <si>
    <t>Shshank Saurav</t>
  </si>
  <si>
    <t>Devendra Saksena</t>
  </si>
  <si>
    <t>Ashraf Jehangir Qazi</t>
  </si>
  <si>
    <t>Deepa S Reddy, Anjana Ramkumar</t>
  </si>
  <si>
    <t>Prof Sujit Kumar Mishra</t>
  </si>
  <si>
    <t>Abhinav Mehrotra, Biswanath Gupta</t>
  </si>
  <si>
    <t>Prabhu Chawla</t>
  </si>
  <si>
    <t>Raaja Bhasin</t>
  </si>
  <si>
    <t>Rohit Mahajan</t>
  </si>
  <si>
    <t>Sidharth Mishra</t>
  </si>
  <si>
    <t>Sonal Gupta</t>
  </si>
  <si>
    <t>Swapan Dasgupta</t>
  </si>
  <si>
    <t>Komal Gautham</t>
  </si>
  <si>
    <t>Priya Kothari</t>
  </si>
  <si>
    <t>Umamaheswara Rao</t>
  </si>
  <si>
    <t>Lijee Philip, Reghu Balakrishnan</t>
  </si>
  <si>
    <t>Isha Trivedi, Vikas Dandekar</t>
  </si>
  <si>
    <t>Garima Verma</t>
  </si>
  <si>
    <t>Kalyan Parbat</t>
  </si>
  <si>
    <t>Nitin Kapoor</t>
  </si>
  <si>
    <t>O P S Malik</t>
  </si>
  <si>
    <t>Rajiv Kapoor</t>
  </si>
  <si>
    <t>Mahesh Sachdev</t>
  </si>
  <si>
    <t>Sudhanshu Mani, M Ravibabu</t>
  </si>
  <si>
    <t>Sanhita Chauriha</t>
  </si>
  <si>
    <t>Pooja Pillai</t>
  </si>
  <si>
    <t>Pramod Kumar</t>
  </si>
  <si>
    <t>Santosh Mehrotra, Kingshuk Sarkar</t>
  </si>
  <si>
    <t>Anant Merathia</t>
  </si>
  <si>
    <t>Rajiv Kumar, Harshvardhan Singh</t>
  </si>
  <si>
    <t>Navtej Sarna, Attila Somfalvi</t>
  </si>
  <si>
    <t>Shailesh Prithani</t>
  </si>
  <si>
    <t>Sarvam Ritam Khare</t>
  </si>
  <si>
    <t>Shubhra Tripathi</t>
  </si>
  <si>
    <t>Lester Munson</t>
  </si>
  <si>
    <t>Titli Basu</t>
  </si>
  <si>
    <t>Daniel Carmon</t>
  </si>
  <si>
    <t>Neethi P</t>
  </si>
  <si>
    <t>Vinay Sitapati</t>
  </si>
  <si>
    <t>Ashish Mansharamani</t>
  </si>
  <si>
    <t>Javier Blas</t>
  </si>
  <si>
    <t>Amit Kapoor, Amitabh Kant</t>
  </si>
  <si>
    <t>Nicoline de Haan, Himanshu Pathak</t>
  </si>
  <si>
    <t>Benazir Patil</t>
  </si>
  <si>
    <t>Akash Sharma, Anmo Singh Khanuja</t>
  </si>
  <si>
    <t>Kamlesh Singh</t>
  </si>
  <si>
    <t>Dhananjay Tripathi</t>
  </si>
  <si>
    <t>Manish Thakur, Nabanipa Bhattacharjee</t>
  </si>
  <si>
    <t>Sayantani Behura, Santosh K Biswal</t>
  </si>
  <si>
    <t>Kalyani Shankar</t>
  </si>
  <si>
    <t>Kirti Wadhwan</t>
  </si>
  <si>
    <t>Christian Yao</t>
  </si>
  <si>
    <t>Aaron Pilkington</t>
  </si>
  <si>
    <t>Vinod Dhall, Gaurav Desai</t>
  </si>
  <si>
    <t>Avinash Kumar, Kushankur Dey</t>
  </si>
  <si>
    <t>Mohan R Lavi</t>
  </si>
  <si>
    <t>Ajay Tyagi</t>
  </si>
  <si>
    <t>Sunanda Datta Ray</t>
  </si>
  <si>
    <t>Tia Goldenberg</t>
  </si>
  <si>
    <t>Priyanka Chaturvedi</t>
  </si>
  <si>
    <t>Bernard Haykel</t>
  </si>
  <si>
    <t>Anil Chowdhry</t>
  </si>
  <si>
    <t>Madhu Mehra</t>
  </si>
  <si>
    <t>Rakesh Sinha</t>
  </si>
  <si>
    <t>Vibha Datta Makhija</t>
  </si>
  <si>
    <t>George Thomas, G L Krishna</t>
  </si>
  <si>
    <t>P V Anjana</t>
  </si>
  <si>
    <t>Shehzad Poonawalla</t>
  </si>
  <si>
    <t>Harish Mariwala, Abheek Singhi</t>
  </si>
  <si>
    <t>Rohit Kumar Singh</t>
  </si>
  <si>
    <t>Neena Gopal</t>
  </si>
  <si>
    <t>Esther Duflo, Abhijit Banerjee</t>
  </si>
  <si>
    <t>Ankush Kaul</t>
  </si>
  <si>
    <t>Raghvendra Kumar</t>
  </si>
  <si>
    <t>Sumit Kaushik, Veerendra Mishra</t>
  </si>
  <si>
    <t>Thongkholal Haokip</t>
  </si>
  <si>
    <t>Pulapre Balakrishnan, M Parameswaran</t>
  </si>
  <si>
    <t>Sanjay Kumar, Jyoti Mishra, Aadyot Prakash</t>
  </si>
  <si>
    <t>Serish Nanisetti</t>
  </si>
  <si>
    <t>T S Ramakrishnan</t>
  </si>
  <si>
    <t>Hemant Kanakia</t>
  </si>
  <si>
    <t>Kanika Dutta</t>
  </si>
  <si>
    <t>Shankar Acharya</t>
  </si>
  <si>
    <t>Madhurima Dhanuka</t>
  </si>
  <si>
    <t>T S Tirumurti</t>
  </si>
  <si>
    <t>R V Anuradha</t>
  </si>
  <si>
    <t>Rajib Dasgupta</t>
  </si>
  <si>
    <t>Anil Kakodkar</t>
  </si>
  <si>
    <t>Kabir E R</t>
  </si>
  <si>
    <t>Chinmaya R Gharekhan</t>
  </si>
  <si>
    <t>Somanth Mukherjee</t>
  </si>
  <si>
    <t>Sujeet Kumar, Saksham Malik</t>
  </si>
  <si>
    <t>Lt Gen Raj Sujlana</t>
  </si>
  <si>
    <t>Sanjeev Jain</t>
  </si>
  <si>
    <t>Pradeep Bajpai</t>
  </si>
  <si>
    <t>Subhash Chandra Agrawal</t>
  </si>
  <si>
    <t>E Revathi</t>
  </si>
  <si>
    <t>Pranay Mathur</t>
  </si>
  <si>
    <t>Sneha Gurjar</t>
  </si>
  <si>
    <t>Sanjeev Sirohi</t>
  </si>
  <si>
    <t>M Muneer, Ralph Ward</t>
  </si>
  <si>
    <t>Archana Datta</t>
  </si>
  <si>
    <t>Natasha Bhide, Abhishek Malhotra</t>
  </si>
  <si>
    <t>Olumba E Ezenwa</t>
  </si>
  <si>
    <t>Tabish Khair</t>
  </si>
  <si>
    <t>Kaliyarasan A, Alok Prasanna</t>
  </si>
  <si>
    <t>Prasenjit Bose, Samiran Sengupta, Soumyadeep Biswas</t>
  </si>
  <si>
    <t>A K Balyan</t>
  </si>
  <si>
    <t>P T Jyothi Datta</t>
  </si>
  <si>
    <t>T R Ravichandran</t>
  </si>
  <si>
    <t>Surendar Singh, Karishma Banga</t>
  </si>
  <si>
    <t>Alvite Ningthoujam</t>
  </si>
  <si>
    <t>Harivansh</t>
  </si>
  <si>
    <t>Derek O'Brien</t>
  </si>
  <si>
    <t>Yogendra Yadav</t>
  </si>
  <si>
    <t>Aydin Sezer</t>
  </si>
  <si>
    <t>A S Mittal, Sushant Mittal</t>
  </si>
  <si>
    <t>Rouhin Deb</t>
  </si>
  <si>
    <t>Tikender Singh Panwar, Sandeep Chachra</t>
  </si>
  <si>
    <t>Ash Narain Roy</t>
  </si>
  <si>
    <t>Shamsuddoza Sajen</t>
  </si>
  <si>
    <t>M R Dua</t>
  </si>
  <si>
    <t>Tejesh Chitlangi</t>
  </si>
  <si>
    <t>Anil Nair, Shailesh Haribhakti</t>
  </si>
  <si>
    <t>Mamta Chitnis Sen</t>
  </si>
  <si>
    <t>Atul Mishra</t>
  </si>
  <si>
    <t>Recalibrating India's clean-cooking strategy</t>
  </si>
  <si>
    <t>In Article 370 hearing, the original text and spirit count</t>
  </si>
  <si>
    <t>Preserving tribal culture</t>
  </si>
  <si>
    <t>The debate on data</t>
  </si>
  <si>
    <t>The hybrid EV imperative</t>
  </si>
  <si>
    <t>Akira ransomware: why has the government issued a warning against it?</t>
  </si>
  <si>
    <t>Some pragmatic options on taxing online betting</t>
  </si>
  <si>
    <t>AI needs responsible regulation</t>
  </si>
  <si>
    <t>Delhi governance tussle</t>
  </si>
  <si>
    <t>Ensuring benefits of digital transformation are accessible to all</t>
  </si>
  <si>
    <t>New climate in monetary policy</t>
  </si>
  <si>
    <t>A critical lapse in Jan Vishwas Bill</t>
  </si>
  <si>
    <t>Shooting sparrows with cannons?</t>
  </si>
  <si>
    <t>Arbitration law needs to tackle a key concern</t>
  </si>
  <si>
    <t>New forest bill can hurt tribals. Debate it in detail</t>
  </si>
  <si>
    <t>A data collective can strengthen our statistical system</t>
  </si>
  <si>
    <t>Venture capitalists find it tough to escape the 'sunk cost' fallacy</t>
  </si>
  <si>
    <t>Success with chips will take much more effort</t>
  </si>
  <si>
    <t>Caught between deluge and deficit</t>
  </si>
  <si>
    <t>Let us grapple with the complex morality of tech leaps</t>
  </si>
  <si>
    <t>GST on online gaming: we have space to reach a middle-ground</t>
  </si>
  <si>
    <t>What the data hides &amp; tells</t>
  </si>
  <si>
    <t>Decoding the building</t>
  </si>
  <si>
    <t>Because culture unites all</t>
  </si>
  <si>
    <t>Standing with the farmer</t>
  </si>
  <si>
    <t>The Barbenheimer moment</t>
  </si>
  <si>
    <t>Who are the Paharis and Paddaris, proposed for ST status in J&amp;K?</t>
  </si>
  <si>
    <t>The employment picture</t>
  </si>
  <si>
    <t>ISRO rocket debris in Australia: rules governing space junk</t>
  </si>
  <si>
    <t>A tale of two sides</t>
  </si>
  <si>
    <t>Growth in a fractured world</t>
  </si>
  <si>
    <t>Guided marketing' where brands may choose customers</t>
  </si>
  <si>
    <t>Don't derail delisting</t>
  </si>
  <si>
    <t>Moving, on different stakes</t>
  </si>
  <si>
    <t>Who's listening to the teacher? HEI rankings aren't</t>
  </si>
  <si>
    <t>What are we building?</t>
  </si>
  <si>
    <t>J&amp;K reservation, nomination bills need more discussion</t>
  </si>
  <si>
    <t>Why Rafale could be IAF's default MRFA option</t>
  </si>
  <si>
    <t>A case of genocide?</t>
  </si>
  <si>
    <t>Are forces moving in the right direction?</t>
  </si>
  <si>
    <t>Netanyahu's curse</t>
  </si>
  <si>
    <t>Trustworthy camaraderie</t>
  </si>
  <si>
    <t>Fighting the infero</t>
  </si>
  <si>
    <t>Making Aadhaar compulsory for births, deaths to revive NRC row</t>
  </si>
  <si>
    <t>A timely joint effort on AI by US, India</t>
  </si>
  <si>
    <t>Bus ride to equality, the wheels of change in Karnataka</t>
  </si>
  <si>
    <t>The dangers in the Digital Personal Data Protection Bill</t>
  </si>
  <si>
    <t>Climate finance adds another layer of inequity to climate change</t>
  </si>
  <si>
    <t>Big concerns over big cats</t>
  </si>
  <si>
    <t>The IIM Bill is a bold move</t>
  </si>
  <si>
    <t>What can amended Forest (Conservation) Act change?</t>
  </si>
  <si>
    <t>The holocene climate anomalies</t>
  </si>
  <si>
    <t>Bhima-Koregaon and UAPA: striking the balance between security and rights</t>
  </si>
  <si>
    <t>Forest amendment law raises some concerns</t>
  </si>
  <si>
    <t>The US is sliding, India is rising</t>
  </si>
  <si>
    <t>Breaking up with China isn't easy</t>
  </si>
  <si>
    <t>Generic 2.0: a call for regulatory vigilance</t>
  </si>
  <si>
    <t>Forest bill poses a threat to hard-earned safeguards</t>
  </si>
  <si>
    <t>In the chip war, US has the edge over China</t>
  </si>
  <si>
    <t>Let's welcome well controlled human infection studies</t>
  </si>
  <si>
    <t>India's insolvency regime needs to address chinks in its armour</t>
  </si>
  <si>
    <t>Axe the oil windfall tax: it's outlived its rationale</t>
  </si>
  <si>
    <t>Digital public infrastructure ought to girdle the globe</t>
  </si>
  <si>
    <t>India's economy as third largest: Just a guarantee of the inevitable</t>
  </si>
  <si>
    <t>Fading green</t>
  </si>
  <si>
    <t>A broken land</t>
  </si>
  <si>
    <t>South Asia is open for business</t>
  </si>
  <si>
    <t>In LS, a bill on IIMs, and the concerns it raises over their autonomy</t>
  </si>
  <si>
    <t>Sub-categorisation of OBCs</t>
  </si>
  <si>
    <t>WHO report on tobacco control: key findings, how India fares</t>
  </si>
  <si>
    <t>India's energy transition needs nuclear</t>
  </si>
  <si>
    <t>Streets not abodes for dogs, citizens' safety priority</t>
  </si>
  <si>
    <t>Getting all spaced out</t>
  </si>
  <si>
    <t>A magic realism show</t>
  </si>
  <si>
    <t>Solution to Manipur will have to be political… come from the Centre… being in NDA doesn't mean agreeing on everything'</t>
  </si>
  <si>
    <t>BigTech + AI: Aint's good for you or I</t>
  </si>
  <si>
    <t>Peace continues to elude ethnically divided Manipur</t>
  </si>
  <si>
    <t>Efforts to create chips ecosystem must persist</t>
  </si>
  <si>
    <t>India focuses at monetising its stock of gold</t>
  </si>
  <si>
    <t>Bilateral, multinational ties must for economic growth and social wellbeing</t>
  </si>
  <si>
    <t>Italy mulls walk back from China's BRI</t>
  </si>
  <si>
    <t>Instant settlement a good starting point</t>
  </si>
  <si>
    <t>The soul of the IBC</t>
  </si>
  <si>
    <t>Disconnected in digital era</t>
  </si>
  <si>
    <t>Licensing needed for pharma exports</t>
  </si>
  <si>
    <t>Oppenheimer's dilemma and the bomb's efficacy</t>
  </si>
  <si>
    <t>Conscious forgetting of primordial animosities</t>
  </si>
  <si>
    <t>Abolish nuclear weapons</t>
  </si>
  <si>
    <t>Need to address challenges to ensure social security for India's elderly population</t>
  </si>
  <si>
    <t>Same-sex marriage debate in the Indian context</t>
  </si>
  <si>
    <t>Road ahead for more secure AI</t>
  </si>
  <si>
    <t>Education in regional languages will foster inclusivity</t>
  </si>
  <si>
    <t>Tiger reserves benefit us</t>
  </si>
  <si>
    <t>Camel' in financial sector tent</t>
  </si>
  <si>
    <t>India's approach to trade remains too anachronistic</t>
  </si>
  <si>
    <t>A few good actions may actually be enough to improve education</t>
  </si>
  <si>
    <t>Food as fuel isn't a plan that can take us very far</t>
  </si>
  <si>
    <t>Our political economy works like a multi-player game</t>
  </si>
  <si>
    <t>Genetically modified corn is welcome but won't help much</t>
  </si>
  <si>
    <t>School reforms under NEP 2020 must not be allowed to languish</t>
  </si>
  <si>
    <t>Exercise caution on plans to expand BRICS</t>
  </si>
  <si>
    <t>Urban job schemes can recharge our cities and fight deep inqualities</t>
  </si>
  <si>
    <t>Bhima Koregaon bail curbs state impunity</t>
  </si>
  <si>
    <t>Furtive ingress</t>
  </si>
  <si>
    <t>Strengthening the frontiers</t>
  </si>
  <si>
    <t>The climate crisis calls for action- not debate</t>
  </si>
  <si>
    <t>Tragedy revisited- 2</t>
  </si>
  <si>
    <t>The will's not there for our woods</t>
  </si>
  <si>
    <t>Unease of doing business</t>
  </si>
  <si>
    <t>The world is their oyster</t>
  </si>
  <si>
    <t>Generalisation' in Manipur strife hindering peace</t>
  </si>
  <si>
    <t>Showbiz: where are the women business leaders?</t>
  </si>
  <si>
    <t>Figuring out the South Korea superconductor papers</t>
  </si>
  <si>
    <t>From state visit to a more robust trade relationship</t>
  </si>
  <si>
    <t>The trajectory of progress must change</t>
  </si>
  <si>
    <t>Shutdown is no cure</t>
  </si>
  <si>
    <t>How Aadhaar is seeking to use AI to tackle bank payment fraud</t>
  </si>
  <si>
    <t>The search for no resistance</t>
  </si>
  <si>
    <t>As Art 370 hearings begin, question of the 'temporary' provision</t>
  </si>
  <si>
    <t>Bringing our heritage home</t>
  </si>
  <si>
    <t>A question from Joshimath</t>
  </si>
  <si>
    <t>The twain must meet</t>
  </si>
  <si>
    <t>The contours of India's 'formal jobs' crisis</t>
  </si>
  <si>
    <t>Deep tech startups taking brave risks</t>
  </si>
  <si>
    <t>Jeddah: hope for peace in Ukraine?</t>
  </si>
  <si>
    <t>Futile 'power' struggle over coal</t>
  </si>
  <si>
    <t>India needs evidence-based, ethics-driven medicine</t>
  </si>
  <si>
    <t>Nuclear signalling, the need for new guard rails</t>
  </si>
  <si>
    <t>Should the age of consent be revised in India?</t>
  </si>
  <si>
    <t>Why is the Biological Diversity Bill facing opposition?</t>
  </si>
  <si>
    <t>Coups in Niger; causes and concerns</t>
  </si>
  <si>
    <t>Making REITs more attractive to FPIs</t>
  </si>
  <si>
    <t>EU's CBAM is unfair in principle</t>
  </si>
  <si>
    <t>How India can address the climate finance challenge</t>
  </si>
  <si>
    <t>Repo rate can't fix food-driven inflation</t>
  </si>
  <si>
    <t>Mediation holds promise</t>
  </si>
  <si>
    <t>The coming quality test of progress</t>
  </si>
  <si>
    <t>Lessons from a load carrier</t>
  </si>
  <si>
    <t>A peaceful India free of disturbances is taking the global centre stage</t>
  </si>
  <si>
    <t>India must prepare for a conflict over Taiwan</t>
  </si>
  <si>
    <t>India's tiger project is at a fork in the road</t>
  </si>
  <si>
    <t>Israel's judicial 'reforms' will be ruinous for its economy</t>
  </si>
  <si>
    <t>Workplace safety is not negotiable at any level</t>
  </si>
  <si>
    <t>Altman's Worldcoin idea is out to reinvent the Aadhaar wheel</t>
  </si>
  <si>
    <t>Free libraries are a big hope in need of policy support</t>
  </si>
  <si>
    <t>Inflation may have shaken the US creditworthiness narrative</t>
  </si>
  <si>
    <t>Six years of GST: compensation cess still needs to be sorted out</t>
  </si>
  <si>
    <t>It happened in Gurgaon</t>
  </si>
  <si>
    <t>A long road from Mathura</t>
  </si>
  <si>
    <t>Unmute the opposition</t>
  </si>
  <si>
    <t>Manipur's Mann ki Baat</t>
  </si>
  <si>
    <t>Nuclear weapons and India</t>
  </si>
  <si>
    <t>How Jan Vishwas Bill proposes to deal with substandard drugs</t>
  </si>
  <si>
    <t>The GST council's journey</t>
  </si>
  <si>
    <t>A new dawn for data protection</t>
  </si>
  <si>
    <t>The unfashionable art of nation-building</t>
  </si>
  <si>
    <t>Cold war's revived axis: Russia, China and North Korea</t>
  </si>
  <si>
    <t>This will fit the bill for years to come</t>
  </si>
  <si>
    <t>Chawal is the new oil</t>
  </si>
  <si>
    <t>Swinging with the rain</t>
  </si>
  <si>
    <t>This cable remains king</t>
  </si>
  <si>
    <t>We can't afford to neglect NE security</t>
  </si>
  <si>
    <t>Prioritise public safety</t>
  </si>
  <si>
    <t>Ensure accountability</t>
  </si>
  <si>
    <t>Harvesting liquid gold</t>
  </si>
  <si>
    <t>Ukraine and NATO</t>
  </si>
  <si>
    <t>Two S Asian nations in transition</t>
  </si>
  <si>
    <t>A promising commitment?</t>
  </si>
  <si>
    <t>Hate week</t>
  </si>
  <si>
    <t>The long saga of the data bill holds crucial lessons</t>
  </si>
  <si>
    <t>Inside Manipur's battle zones, the State is missing</t>
  </si>
  <si>
    <t>Return of the 'big' state</t>
  </si>
  <si>
    <t>Rural poverty declines, but lifestyle issues emerge</t>
  </si>
  <si>
    <t>Ray of hope for distressed DISCOMs</t>
  </si>
  <si>
    <t>And don't forget economic time</t>
  </si>
  <si>
    <t>At odds with the MPI story?</t>
  </si>
  <si>
    <t>Tweak or treat privacy?</t>
  </si>
  <si>
    <t>Bright spot</t>
  </si>
  <si>
    <t>America's pursuit of Saudi-Israel rapproachement</t>
  </si>
  <si>
    <t>The lessons of Hiroshima must not drift away</t>
  </si>
  <si>
    <t>Need to review, modify National Eligibility-cum-Entrance Test</t>
  </si>
  <si>
    <t>Qin Gang case points to political discord in China</t>
  </si>
  <si>
    <t>The cheetah's return</t>
  </si>
  <si>
    <t>No right to shame</t>
  </si>
  <si>
    <t>Taxing luck, not skill</t>
  </si>
  <si>
    <t>J&amp;K, like other states</t>
  </si>
  <si>
    <t>Changing view on privacy: the journey of India's data protection bill</t>
  </si>
  <si>
    <t>Four years without Art 370</t>
  </si>
  <si>
    <t>Mirage of poverty reduction</t>
  </si>
  <si>
    <t>The pleasure and pain of living with AI</t>
  </si>
  <si>
    <t>When good economics means pretty bad politics</t>
  </si>
  <si>
    <t>SC manual can dispel dogma around gender</t>
  </si>
  <si>
    <t>Kashmir's priorities are changing for the better</t>
  </si>
  <si>
    <t>The subtle influence of India's President</t>
  </si>
  <si>
    <t>China's economic recovery slowing</t>
  </si>
  <si>
    <t>India's core strategic strength stands diluted</t>
  </si>
  <si>
    <t>Need to learn lessons from Summer Hill tragedy</t>
  </si>
  <si>
    <t>Kiska saath, kiska vikas…?</t>
  </si>
  <si>
    <t>Full circle</t>
  </si>
  <si>
    <t>Ignoring BRICS is no longer an option for Washington</t>
  </si>
  <si>
    <t>Tackling malnutrition</t>
  </si>
  <si>
    <t>Why BRICS still relevant in a divided, post-G20 world</t>
  </si>
  <si>
    <t>Disquieting reverberations</t>
  </si>
  <si>
    <t>Debilitating morality</t>
  </si>
  <si>
    <t>Animal husbandry: success and constraints</t>
  </si>
  <si>
    <t>Doing better than a competitive exam</t>
  </si>
  <si>
    <t>What a slowing China means for India</t>
  </si>
  <si>
    <t>India's static statistics</t>
  </si>
  <si>
    <t>Pays to avoid disaster</t>
  </si>
  <si>
    <t>Don't bank on predictions</t>
  </si>
  <si>
    <t>Dollar today, rupee tomorrow</t>
  </si>
  <si>
    <t>Pilot fatigue in India, a wake-up call for airlines</t>
  </si>
  <si>
    <t>Criminal law bills renaming is needless meddling</t>
  </si>
  <si>
    <t>Crafting safe generative AI systems</t>
  </si>
  <si>
    <t>What is RBI's new pilot for frictionless credit?</t>
  </si>
  <si>
    <t>The Katchatheevu controversy</t>
  </si>
  <si>
    <t>How AI is used to increase the frequency of acoustic side channel attacks</t>
  </si>
  <si>
    <t>Criminal law: contemporise, Indianise, humanise</t>
  </si>
  <si>
    <t>RBI runs with the hare and hunts with the hounds</t>
  </si>
  <si>
    <t>Kiska saath, kiska vikas, kiska vishwas?</t>
  </si>
  <si>
    <t>De-casteing ourselves</t>
  </si>
  <si>
    <t>The hunger challenge</t>
  </si>
  <si>
    <t>Preparing for a disruption</t>
  </si>
  <si>
    <t>Two freedoms</t>
  </si>
  <si>
    <t>Jadavpur student's death: what apex court, UGC have said about ragging</t>
  </si>
  <si>
    <t>GE mustard: less pungent, more useful</t>
  </si>
  <si>
    <t>What the Luna-25 crash tells us about Moon landings</t>
  </si>
  <si>
    <t>Generative AI will revolutionise healthcare</t>
  </si>
  <si>
    <t>Truth- a must for reconciliation</t>
  </si>
  <si>
    <t>Empowering adolescent girls through community libraries</t>
  </si>
  <si>
    <t>Promote NbS through G20 presidency</t>
  </si>
  <si>
    <t>Why the right to privacy holds negligible mass appeal</t>
  </si>
  <si>
    <t>Improved governance can keep capital flowing into our startups</t>
  </si>
  <si>
    <t>End the death penalty: its basis has collapsed</t>
  </si>
  <si>
    <t>Environment policy needs federalism to play a big role</t>
  </si>
  <si>
    <t>Alcohol marketers musn't set the image of liberated women</t>
  </si>
  <si>
    <t>India has taken action to de-risk infrastructure development</t>
  </si>
  <si>
    <t>Quad and ASEAN must learn to work together</t>
  </si>
  <si>
    <t>Struggling educational businesses should get strategic</t>
  </si>
  <si>
    <t>The country must put an end to the scourge of campus ragging</t>
  </si>
  <si>
    <t>We face hard options on the BRICS architecture</t>
  </si>
  <si>
    <t>We must all unite to liberate girls from sex trafficking</t>
  </si>
  <si>
    <t>Manufacturing hub ambitions aren't served by statist policies</t>
  </si>
  <si>
    <t>Central banks may need greater flexibility in targeting inflation</t>
  </si>
  <si>
    <t>Rising role of political consultants</t>
  </si>
  <si>
    <t>The World Bank must reform</t>
  </si>
  <si>
    <t>Free float: the soul of transparent market</t>
  </si>
  <si>
    <t>Are RBI's new floating rate rules borrower-friendly?</t>
  </si>
  <si>
    <t>Going beyond barcodes</t>
  </si>
  <si>
    <t>Vicissitudes of global food prices</t>
  </si>
  <si>
    <t>The Saudi Arabia-UAE divide becomes public</t>
  </si>
  <si>
    <t>The BRICS test for India's multipolarity rhetoric</t>
  </si>
  <si>
    <t>Decoding the President's speech</t>
  </si>
  <si>
    <t>What are the concerns about drilling in the North Sea?</t>
  </si>
  <si>
    <t>On smartphone manufacturing in India</t>
  </si>
  <si>
    <t>Tax collections can't defy economic reality</t>
  </si>
  <si>
    <t>Time's come to draw new lines</t>
  </si>
  <si>
    <t>Protracted on purpose</t>
  </si>
  <si>
    <t>End not anytime soon</t>
  </si>
  <si>
    <t>Minding the research gap</t>
  </si>
  <si>
    <t>How to govern data</t>
  </si>
  <si>
    <t>Demography, democracy, diversity</t>
  </si>
  <si>
    <t>Holding justice to account</t>
  </si>
  <si>
    <t>Holes in financial safety net</t>
  </si>
  <si>
    <t>Nvidia's GPUs: hottest items in AI boom, why they are in short supply</t>
  </si>
  <si>
    <t>Why global clothing retailers are exiting Myanmar</t>
  </si>
  <si>
    <t>The crucial last 15 minutes</t>
  </si>
  <si>
    <t>A digital health ecosystem for the world</t>
  </si>
  <si>
    <t>Economic transformation and AI</t>
  </si>
  <si>
    <t>Southeast Asia and its democracy deficit</t>
  </si>
  <si>
    <t>Independence day #77: time to ponder</t>
  </si>
  <si>
    <t>Punjab's industry must break free from the past</t>
  </si>
  <si>
    <t>Why should OTTs pay?</t>
  </si>
  <si>
    <t>Trade cleverly on toes</t>
  </si>
  <si>
    <t>India must win over Georgia to pip China</t>
  </si>
  <si>
    <t>The fight to tame malnutrition and save baby Tarush</t>
  </si>
  <si>
    <t>Be wary of the future of global economy</t>
  </si>
  <si>
    <t>Harmonising equilibrium</t>
  </si>
  <si>
    <t>Decentralised transformation</t>
  </si>
  <si>
    <t>Anatomy of research- 2</t>
  </si>
  <si>
    <t>The gritty revolutionary</t>
  </si>
  <si>
    <t>The ease of doing business in forests</t>
  </si>
  <si>
    <t>Harness the potential of social entrepreneurs</t>
  </si>
  <si>
    <t>Laptop curbs are linked to our Swadeshi legacy</t>
  </si>
  <si>
    <t>To fight mob lynching, police reforms a must</t>
  </si>
  <si>
    <t>Protectionism isn't climate action</t>
  </si>
  <si>
    <t>Beyond the 80 pieces of silver</t>
  </si>
  <si>
    <t>Natural disasters in Himachal a wake-up call for policymakers</t>
  </si>
  <si>
    <t>Why Taliban are spurning global community's demands</t>
  </si>
  <si>
    <t>Rise of political consultants</t>
  </si>
  <si>
    <t>Worldcoin should go beyond verifying our humanness</t>
  </si>
  <si>
    <t>Opportunistic exploitation has marked the rise of finfluencers</t>
  </si>
  <si>
    <t>UDAN is slogan-worthy but in need of a rethink</t>
  </si>
  <si>
    <t>Adopt clear evaluation criteria for industrial policies</t>
  </si>
  <si>
    <t>Medical prescription guidelines: go for well-calibrated adoption</t>
  </si>
  <si>
    <t>Towards a more efficient de-listing process</t>
  </si>
  <si>
    <t>Pharma sector hits upon right formula</t>
  </si>
  <si>
    <t>IIM Amendment bill: a step in the right direction</t>
  </si>
  <si>
    <t>How skilled are we?</t>
  </si>
  <si>
    <t>It's show and tell time for corporate India</t>
  </si>
  <si>
    <t>Nurturing capex</t>
  </si>
  <si>
    <t>No bulwark for Pakistan's minorities</t>
  </si>
  <si>
    <t>A strong case to restore Section 8(4) of the RP Act</t>
  </si>
  <si>
    <t>On protecting the biodiversity of the northeast</t>
  </si>
  <si>
    <t>Understanding the failure of Luna 25</t>
  </si>
  <si>
    <t>Toxic feminity: the many diverse interpretations of the concept</t>
  </si>
  <si>
    <t>What the report of panel on stalled real estate projects has recommended</t>
  </si>
  <si>
    <t>Young Indians, aging workforce</t>
  </si>
  <si>
    <t>5 things you did not know about Chnadrayaan, other Moon missions</t>
  </si>
  <si>
    <t>Resisting landslides</t>
  </si>
  <si>
    <t>BRICS might have beens</t>
  </si>
  <si>
    <t>New laws, same system</t>
  </si>
  <si>
    <t>Moon's eye view</t>
  </si>
  <si>
    <t>Not the new NAM</t>
  </si>
  <si>
    <t>Our eye firmly on AI</t>
  </si>
  <si>
    <t>Not another BRICS in the wall</t>
  </si>
  <si>
    <t>BRICS is brittle, and may it remain so</t>
  </si>
  <si>
    <t>The laptop error</t>
  </si>
  <si>
    <t>A plea for ethics to re-enter the realm of politics</t>
  </si>
  <si>
    <t>The enigmatic Indian eagle-owl</t>
  </si>
  <si>
    <t>In TB detection, smear microscopy's share still holds sway</t>
  </si>
  <si>
    <t>Why are Rohini panel's findings important?</t>
  </si>
  <si>
    <t>What is the Data Protection Bill of 2023?</t>
  </si>
  <si>
    <t>On a mission to reshape Israel</t>
  </si>
  <si>
    <t>Speaker's trouble</t>
  </si>
  <si>
    <t>The public and private life of marriage in India</t>
  </si>
  <si>
    <t>Politicians can't stomp on constitutional rights</t>
  </si>
  <si>
    <t>Can industrialisation and inclusivity coexist?</t>
  </si>
  <si>
    <t>India's green regulation has entered a new era</t>
  </si>
  <si>
    <t>Legislating authoritarianism</t>
  </si>
  <si>
    <t>In 1962 war shadow, when Nehru faced no-trust vote</t>
  </si>
  <si>
    <t>A letter from Maliku, a dot in the Laccadive sea</t>
  </si>
  <si>
    <t>The taxing life of solopreneurs</t>
  </si>
  <si>
    <t>Processions bloodying communal politics</t>
  </si>
  <si>
    <t>Be responsible and say no to use of killer kite strings</t>
  </si>
  <si>
    <t>Parliamentary proceedings need dialogue, not ego</t>
  </si>
  <si>
    <t>The need for reform of Muslim personal law</t>
  </si>
  <si>
    <t>Can India eye superlative growth?</t>
  </si>
  <si>
    <t>A remarkable foray into contemporary India</t>
  </si>
  <si>
    <t>A lasting solution for Manipur is important</t>
  </si>
  <si>
    <t>J&amp;K has built a fresh development lexicon</t>
  </si>
  <si>
    <t>IMF's advice to India unsolicited</t>
  </si>
  <si>
    <t>Revisiting Hiroshima-Nagasaki atomic bombings</t>
  </si>
  <si>
    <t>The challenge of making farming profitable</t>
  </si>
  <si>
    <t>Go for positive psychology</t>
  </si>
  <si>
    <t>Too many 'Tughlaqs': why India's risk factor is rising</t>
  </si>
  <si>
    <t>The character of Gurgaon is drawn from its rural roots</t>
  </si>
  <si>
    <t>Trade barriers must be deployed with caution</t>
  </si>
  <si>
    <t>Stabilizing our population calls for the empowerment of women</t>
  </si>
  <si>
    <t>India's data protection bill achieves a unique balance</t>
  </si>
  <si>
    <t>The UK's latest hydrocarbon policy is not climate friendly</t>
  </si>
  <si>
    <t>Artificial vs human intelligence: an existential race is underway</t>
  </si>
  <si>
    <t>Need a corporate debt security fund</t>
  </si>
  <si>
    <t>Going beyond the GDP bronze</t>
  </si>
  <si>
    <t>Blight of privilege</t>
  </si>
  <si>
    <t>North East strife… rooted in history- 4</t>
  </si>
  <si>
    <t>North East strife… rooted in history- 2</t>
  </si>
  <si>
    <t>Thus begins our season of despair</t>
  </si>
  <si>
    <t>Why gig work matters</t>
  </si>
  <si>
    <t>Developing world more vulnerable to El Nino risks</t>
  </si>
  <si>
    <t>Economics of political behaviour</t>
  </si>
  <si>
    <t>Every act of silence amplifies the horrors in Manipur</t>
  </si>
  <si>
    <t>Nuh-Mewat- old template, new battleground</t>
  </si>
  <si>
    <t>The bureaucracy as prosecutor and judge</t>
  </si>
  <si>
    <t>Why did Meta block Canada's access to news reports?</t>
  </si>
  <si>
    <t>Is India's sugar surplus leading to a crisis?</t>
  </si>
  <si>
    <t>Musk's Starlink: why the new sovereign of low-earth orbit is bad news?</t>
  </si>
  <si>
    <t>Flying all over the place</t>
  </si>
  <si>
    <t>Data privacy and the child</t>
  </si>
  <si>
    <t>The global way out</t>
  </si>
  <si>
    <t>Four years on, J&amp;K questions</t>
  </si>
  <si>
    <t>An encompassing green</t>
  </si>
  <si>
    <t>The growth check-list</t>
  </si>
  <si>
    <t>Imran Khan sentenced to 3 years in jail: what is the Toshakhana case</t>
  </si>
  <si>
    <t>Full circle on farm reforms</t>
  </si>
  <si>
    <t>Revised manufacturing norms for drug firms: what changes, why</t>
  </si>
  <si>
    <t>Playing the game by making your own rules</t>
  </si>
  <si>
    <t>Strategic roadmap between India and France</t>
  </si>
  <si>
    <t>Good conduct prize</t>
  </si>
  <si>
    <t>Manipur-Myanmar binary: blame junta, not its victims</t>
  </si>
  <si>
    <t>Neither the right to privacy nor the right to information</t>
  </si>
  <si>
    <t>China's worldview, its postulates and a reality check</t>
  </si>
  <si>
    <t>The quest for a room-temperature superconductor</t>
  </si>
  <si>
    <t>Purging the nation's data of politics</t>
  </si>
  <si>
    <t>India's mining policy shift</t>
  </si>
  <si>
    <t>Generative AI startup bubble: a cause for worry or opportunity?</t>
  </si>
  <si>
    <t>Ill-effects of online gaming must be tackled</t>
  </si>
  <si>
    <t>Avoid over-regulation</t>
  </si>
  <si>
    <t>The recurring crisis: debt in the LICs</t>
  </si>
  <si>
    <t>The fall in private investment</t>
  </si>
  <si>
    <t>G20's reform blueprint from Gandhinagar</t>
  </si>
  <si>
    <t>In Nuh clashes lurk old patterns of sectarianism</t>
  </si>
  <si>
    <t>An echo of license raj in laptop import curbs</t>
  </si>
  <si>
    <t>The new data bill will mark a paradigm shift</t>
  </si>
  <si>
    <t>Companies must work hard to ensure data protection</t>
  </si>
  <si>
    <t>A tragedy of commons shouldn't need a tipping point for us to act</t>
  </si>
  <si>
    <t>Consumers can look forward to an era of data privacy</t>
  </si>
  <si>
    <t>The UBS-Credit Suisse union has unsettled private banking</t>
  </si>
  <si>
    <t>Economists have reason to give industrial policy another chance</t>
  </si>
  <si>
    <t>Politics as hope</t>
  </si>
  <si>
    <t>The great unravelling</t>
  </si>
  <si>
    <t>Copy-paste conservation</t>
  </si>
  <si>
    <t>Abrogation as correction</t>
  </si>
  <si>
    <t>Normalcy without compassion</t>
  </si>
  <si>
    <t>What data protection bill says on privacy, Centre's powers, right to info</t>
  </si>
  <si>
    <t>The hardening trade stance</t>
  </si>
  <si>
    <t>Tokyo calling</t>
  </si>
  <si>
    <t>Regulation vs innovation</t>
  </si>
  <si>
    <t>Data bill 2023: one step closer to a thriving digital ecosystem</t>
  </si>
  <si>
    <t>Jammu and Kashmir: four years on, a cautious elation</t>
  </si>
  <si>
    <t>G20fy the startup space</t>
  </si>
  <si>
    <t>Pura turn for Manipur</t>
  </si>
  <si>
    <t>It's not so much machines we should worry about</t>
  </si>
  <si>
    <t>Indigenous progress in satellite imagery will benefit IAF</t>
  </si>
  <si>
    <t>New Delhi: cups, plates and flying saucers</t>
  </si>
  <si>
    <t>Propitious challenge</t>
  </si>
  <si>
    <t>Wellspring of wisdom</t>
  </si>
  <si>
    <t>Status of India- 1</t>
  </si>
  <si>
    <t>Data bill must balance business needs with individual protections</t>
  </si>
  <si>
    <t>To fight stigma, treat students with respect</t>
  </si>
  <si>
    <t>Modernity mandates can't be exclusionary</t>
  </si>
  <si>
    <t>North East Strife... Rooted in history- 6</t>
  </si>
  <si>
    <t>Not too big to fail</t>
  </si>
  <si>
    <t>Ready for India's AI ambitions</t>
  </si>
  <si>
    <t>740 mn people are at risk in India from a neglected tropical disease</t>
  </si>
  <si>
    <t>A law to protect citizens, or to help in State snooping?</t>
  </si>
  <si>
    <t>Import licensing on its own is not an industrial policy</t>
  </si>
  <si>
    <t>It's time to double down on our digital expansion</t>
  </si>
  <si>
    <t>Central bankers should ponder coin tossing odds and avoid golf</t>
  </si>
  <si>
    <t>Arbitration in India could become a story of efficiency</t>
  </si>
  <si>
    <t>Sports betting may be good way to bridge gender pay gaps</t>
  </si>
  <si>
    <t>Will our new investment cycle be Keynesian or Schmpeterian?</t>
  </si>
  <si>
    <t>Social peace vital for India's progress</t>
  </si>
  <si>
    <t>Punjab should use its intellectual capital for policymaking</t>
  </si>
  <si>
    <t>Gaddar took the revolution to people's doorstep</t>
  </si>
  <si>
    <t>Bombed-out verse</t>
  </si>
  <si>
    <t>Disclosure of 'concerns' is good corporate practice</t>
  </si>
  <si>
    <t>The loose ends in manufacturing</t>
  </si>
  <si>
    <t>Rail route to Net Zero</t>
  </si>
  <si>
    <t>Tapping seafood's export potential</t>
  </si>
  <si>
    <t>Never too big to fail</t>
  </si>
  <si>
    <t>Don't permit a licence raj</t>
  </si>
  <si>
    <t>Dignity and the city</t>
  </si>
  <si>
    <t>General Munir's Pakistan</t>
  </si>
  <si>
    <t>Five years of caring</t>
  </si>
  <si>
    <t>Zionist and democratic</t>
  </si>
  <si>
    <t>As a teacher, I feel alarmed</t>
  </si>
  <si>
    <t>Row in Parliament over Select Committee: what is this body, rules govering it</t>
  </si>
  <si>
    <t>Aiming for the Moon</t>
  </si>
  <si>
    <t>As J&amp;K police reopen Ganjoo case, 4 prominent Pandit killings recalled</t>
  </si>
  <si>
    <t>Cheapest weapon known to man', deployed in Manipur</t>
  </si>
  <si>
    <t>What the fight over Delhi tells us</t>
  </si>
  <si>
    <t>Climate events and an umbrella for urban health</t>
  </si>
  <si>
    <t>The grammar of commerce in a new age of geopolitics</t>
  </si>
  <si>
    <t>Learning from the CHIPS Act of the US</t>
  </si>
  <si>
    <t>What is the Jan Vishwas Bill, 2023 proposed by the Centre?</t>
  </si>
  <si>
    <t>What is Fitch's downgrade of US about?</t>
  </si>
  <si>
    <t>Economic boycott of minorities- a new form of untouchability</t>
  </si>
  <si>
    <t>Geek-Geezer syndrome: a culture that brews greats</t>
  </si>
  <si>
    <t>Don't make science bureaucratic, let the play stay</t>
  </si>
  <si>
    <t>Abusing judiciary is equal to abusing the nation</t>
  </si>
  <si>
    <t>Status of India- 2</t>
  </si>
  <si>
    <t>Lessons for today from Hiroshima, Nagasaki</t>
  </si>
  <si>
    <t>Cloud is a democracy</t>
  </si>
  <si>
    <t>Beleaguered Pakistan's nuclear goals</t>
  </si>
  <si>
    <t>Freedom struggle and the role of revolutionary poetry</t>
  </si>
  <si>
    <t>Enforcement of drug regulations remains lax</t>
  </si>
  <si>
    <t>Homogeneity under UCC can be tricky legal terrain</t>
  </si>
  <si>
    <t>Data market's future hinges on regulation</t>
  </si>
  <si>
    <t>Poll-bound B'desh is at an inflection point</t>
  </si>
  <si>
    <t>Gender sensitivity works in favour of economic growth</t>
  </si>
  <si>
    <t>Make space to embrace stillness in an increasingly hectic world</t>
  </si>
  <si>
    <t>An angerholic nation could yet undergo de-addiction</t>
  </si>
  <si>
    <t>Zoom's return to office shows hybrid work is the new norm</t>
  </si>
  <si>
    <t>The global impact of policy calls may affect our rupee ambitions</t>
  </si>
  <si>
    <t>Fortifying bulwarks</t>
  </si>
  <si>
    <t>Innovate rejuvenation</t>
  </si>
  <si>
    <t>Urgent need to provide viable substitute therapies to aid tobacco de-addiction</t>
  </si>
  <si>
    <t>NEP 2020 has helped transform the Indian education system</t>
  </si>
  <si>
    <t>Calcutta HC criticizes misuse of recall provision, imposes cost of Rs 5 lakh in case on abuse of live-streaming</t>
  </si>
  <si>
    <t>Parliament needs dialogue, not ego</t>
  </si>
  <si>
    <t>Stop the fence-sitting in cluster bomb use</t>
  </si>
  <si>
    <t>The calculus behind political neutrality</t>
  </si>
  <si>
    <t>The anatomy of a riot</t>
  </si>
  <si>
    <t>India takes first step to remove animals from drug-testing</t>
  </si>
  <si>
    <t>Can SMRs help India achieve net zero?</t>
  </si>
  <si>
    <t>Time for a clean sweep</t>
  </si>
  <si>
    <t>Chinese port dumplings</t>
  </si>
  <si>
    <t>Mediating, minus sarkar</t>
  </si>
  <si>
    <t>Bimaru unshackled</t>
  </si>
  <si>
    <t>A welcome overhaul</t>
  </si>
  <si>
    <t>North East strife... Rooted in history- 7</t>
  </si>
  <si>
    <t>Bilateral, multilateral ties must for economic growth &amp; social wellbeing</t>
  </si>
  <si>
    <t>The missing link</t>
  </si>
  <si>
    <t>Mishra, Gauba, Bhalla and the ripple effect of many extensions</t>
  </si>
  <si>
    <t>China, Ukraine shadow over Sept G-20 summit</t>
  </si>
  <si>
    <t>Patience key, India mantra to sort out Ukraine war</t>
  </si>
  <si>
    <t>The political paradox of unemployment</t>
  </si>
  <si>
    <t>Path to a BRICS currency is challenging</t>
  </si>
  <si>
    <t>Go First, a first in the IBC world</t>
  </si>
  <si>
    <t>What if auditors miss zeroing in on fraud?</t>
  </si>
  <si>
    <t>Rubber in a bind</t>
  </si>
  <si>
    <t>Seeds for growth</t>
  </si>
  <si>
    <t>Some laptop questions</t>
  </si>
  <si>
    <t>Control, not protection</t>
  </si>
  <si>
    <t>A death in Srinagar</t>
  </si>
  <si>
    <t>Kashi in Sangh focus: in 1959 and 2003- but not in between or later</t>
  </si>
  <si>
    <t>Trends in IT returns</t>
  </si>
  <si>
    <t>Why Assam Rifles personnel are facing increased hostility in Manipur</t>
  </si>
  <si>
    <t>Keralam</t>
  </si>
  <si>
    <t>Break the trap</t>
  </si>
  <si>
    <t>R&amp;D across borders</t>
  </si>
  <si>
    <t>In the inner orbit of geopolitics</t>
  </si>
  <si>
    <t>Exercising prudence</t>
  </si>
  <si>
    <t>Unwavering pursuit</t>
  </si>
  <si>
    <t>Student safety</t>
  </si>
  <si>
    <t>Many hurdles to Saudi-Israeli nuptials</t>
  </si>
  <si>
    <t>Power of dialogue in quelling a storm</t>
  </si>
  <si>
    <t>Saving vulnerable communities from malnutrition</t>
  </si>
  <si>
    <t>The scourge of freebies is taking a heavy toll</t>
  </si>
  <si>
    <t>Shimla's catastrophe may be precursor to earthquake</t>
  </si>
  <si>
    <t>Births and deaths law holds privacy concerns</t>
  </si>
  <si>
    <t>On China, India needs to show strategic patience</t>
  </si>
  <si>
    <t>India staring at demographic disaster</t>
  </si>
  <si>
    <t>India's moon milestone</t>
  </si>
  <si>
    <t>Ragging bears testimony to normalisation of violence</t>
  </si>
  <si>
    <t>BRICS expansion isn't easy</t>
  </si>
  <si>
    <t>The promise of our goods and services tax is unjustified</t>
  </si>
  <si>
    <t>India has an opportunity to lead the fourth industrial revolution</t>
  </si>
  <si>
    <t>Debates amid diversity can foster an innovative idea</t>
  </si>
  <si>
    <t>America's on-off relationship with divinity isn't easy to track</t>
  </si>
  <si>
    <t>Data in disguise: interpretation requires a discerning approach</t>
  </si>
  <si>
    <t>Deflation could be the next big problem</t>
  </si>
  <si>
    <t>How data can transform the vehicle insurance space</t>
  </si>
  <si>
    <t>The BH registration: a boon for the transferable employee</t>
  </si>
  <si>
    <t>Tapping GST data</t>
  </si>
  <si>
    <t>BRICS, a rising economic force</t>
  </si>
  <si>
    <t>The UK-India relationship is alive with opportunity</t>
  </si>
  <si>
    <t>Needed, a well-crafted social security net for all</t>
  </si>
  <si>
    <t>Can AI be ethical and moral?</t>
  </si>
  <si>
    <t>What are the amendments to the Pakistan Army Act?</t>
  </si>
  <si>
    <t>Implementing a car safety programme</t>
  </si>
  <si>
    <t>Downgraded at the stroke of a pen: the bifurcation of the erstwhile state of J&amp;K</t>
  </si>
  <si>
    <t>We are over the moon</t>
  </si>
  <si>
    <t>Death by ragging: a long global history of violence</t>
  </si>
  <si>
    <t>In democracy, fair elections need fair umpires</t>
  </si>
  <si>
    <t>A worker by another name</t>
  </si>
  <si>
    <t>A time for Africa</t>
  </si>
  <si>
    <t>To the moon and forward</t>
  </si>
  <si>
    <t>Chanda mama to Chandrayaan</t>
  </si>
  <si>
    <t>Kalam and Impact Probe: When India first touched the moon</t>
  </si>
  <si>
    <t>After the landing, the experiments: lunar quakes and water-ice on moon</t>
  </si>
  <si>
    <t>ISRO arc to future: Aryabhata to Chandrayaan-3 and beyond</t>
  </si>
  <si>
    <t>India's cities: a tale of timeless continuity</t>
  </si>
  <si>
    <t>Perspectives on industrial policy</t>
  </si>
  <si>
    <t>The need for an Indian system to regulate AI</t>
  </si>
  <si>
    <t>Cross the boulders in the Indus Water treaty</t>
  </si>
  <si>
    <t>Controlling women's sexual autonomy</t>
  </si>
  <si>
    <t>What are the changes to the process for sale of SIM cards?</t>
  </si>
  <si>
    <t>Understanding curbs on rice exports</t>
  </si>
  <si>
    <t>The sky is not the limit: probing the minds of scientists associated with ISRO</t>
  </si>
  <si>
    <t>Will aam aadmi take to e-rupee?</t>
  </si>
  <si>
    <t>Indian generics: grappling with quality issues</t>
  </si>
  <si>
    <t>Credit' to water savers</t>
  </si>
  <si>
    <t>Greece- India's gateway to EU</t>
  </si>
  <si>
    <t>Preparing for China's landing</t>
  </si>
  <si>
    <t>Connecting CSR and social stock advantage</t>
  </si>
  <si>
    <t>Can PRANAM reduce fertiliser subsidy bill?</t>
  </si>
  <si>
    <t>Jan Dhan will have a transformative impact</t>
  </si>
  <si>
    <t>What a warlord's death illustrates about Russia?</t>
  </si>
  <si>
    <t>Spare a thought for our food delivery personnel</t>
  </si>
  <si>
    <t>The world requires inoculation against statist policies</t>
  </si>
  <si>
    <t>The NCF will raise standards of school education in the country</t>
  </si>
  <si>
    <t>Office mandates may be going against gender equity at home</t>
  </si>
  <si>
    <t>Corporate workplaces should adopt the SC handbook</t>
  </si>
  <si>
    <t>Populist policies can be myopic and also very hard to challenge</t>
  </si>
  <si>
    <t>Democracy upside down</t>
  </si>
  <si>
    <t>A proud, and sad, moment</t>
  </si>
  <si>
    <t>Karnataka's fact-check unit: the plan, concerns</t>
  </si>
  <si>
    <t>How India can gain from BRICS</t>
  </si>
  <si>
    <t>China's policy paralysis</t>
  </si>
  <si>
    <t>Boosting secondary agriculture</t>
  </si>
  <si>
    <t>Israel's convulsive dalliance with judicial reforms</t>
  </si>
  <si>
    <t>Right-colouring one's frauds</t>
  </si>
  <si>
    <t>Wanted: an exit strategy</t>
  </si>
  <si>
    <t>Does Maharashtra need more megawatts from dirty coal?</t>
  </si>
  <si>
    <t>Space, sunny side up</t>
  </si>
  <si>
    <t>Perils of privatising agricultural research</t>
  </si>
  <si>
    <t>Global AI development needs robust guard rails</t>
  </si>
  <si>
    <t>Globalisation not to blame for bad domestic politics</t>
  </si>
  <si>
    <t>Resolving the water crisis in Tamil Nadu</t>
  </si>
  <si>
    <t>According dignity to entrepreneurs at work</t>
  </si>
  <si>
    <t>Villages along river banks endure frequent floods in Bihar</t>
  </si>
  <si>
    <t>Nurturing creative brilliance</t>
  </si>
  <si>
    <t>A concerning connection</t>
  </si>
  <si>
    <t>Hobson's choice</t>
  </si>
  <si>
    <t>Women's football has come of age</t>
  </si>
  <si>
    <t>Thoughts on banning books</t>
  </si>
  <si>
    <t>Students must use the AI-based learning techniques</t>
  </si>
  <si>
    <t>Revolutionising India's financial landscape</t>
  </si>
  <si>
    <t>That unflinching entrepreneurial spirit</t>
  </si>
  <si>
    <t>Chandrayaan will help us profit from the heavens</t>
  </si>
  <si>
    <t>Facing China at BRICS, India stands its ground</t>
  </si>
  <si>
    <t>Make India a global hub for vehicle crash testing</t>
  </si>
  <si>
    <t>Worldcoin's iris scans raise ethical and legal questions</t>
  </si>
  <si>
    <t>India's latest episode of inflation holds lessons in its management</t>
  </si>
  <si>
    <t>Go back to a clean slate on data protection for children</t>
  </si>
  <si>
    <t>Weigh climate considerations before purchasing that home</t>
  </si>
  <si>
    <t>How is India doing? Let's look at some macroeconomic indicators</t>
  </si>
  <si>
    <t>The dopiness Bharat NCAP cannot solve</t>
  </si>
  <si>
    <t>Data protection and a regulatory crossroads</t>
  </si>
  <si>
    <t>BRICS- the expansion challenge</t>
  </si>
  <si>
    <t>This monsoon: anything but normal</t>
  </si>
  <si>
    <t>Standalone legislation required for theatre commands to take shape</t>
  </si>
  <si>
    <t>Amid lunar success, time to redefine space goals</t>
  </si>
  <si>
    <t>No-trust motion that came a cropper</t>
  </si>
  <si>
    <t>Time to regulate AI is now</t>
  </si>
  <si>
    <t>My data, our growth</t>
  </si>
  <si>
    <t>Chandrayaan-3 success: impact of space mission on military readiness</t>
  </si>
  <si>
    <t>Transitional justice initiative: Central government's progressive criminal law revisions</t>
  </si>
  <si>
    <t>Russia sanctions-proof?</t>
  </si>
  <si>
    <t>First, have a head for meds</t>
  </si>
  <si>
    <t>All about RBI's frictionless credit project</t>
  </si>
  <si>
    <t>Use AI to fan the flame of learning</t>
  </si>
  <si>
    <t>Discom health key to meeting economy's power needs</t>
  </si>
  <si>
    <t>Remembering C R Rao</t>
  </si>
  <si>
    <t>US debt downgrade, long overdue</t>
  </si>
  <si>
    <t>Shooting for scientific excellence</t>
  </si>
  <si>
    <t>A new relationship that's 2500 years old</t>
  </si>
  <si>
    <t>The real purpose of the medical college</t>
  </si>
  <si>
    <t>India's G-20 opportunity for an African renaissance</t>
  </si>
  <si>
    <t>Should the CJI be part of the committee selecting the CEC?</t>
  </si>
  <si>
    <t>India and the Northern Sea route</t>
  </si>
  <si>
    <t>Deconstructing hate narratives: analysing their composition and impact</t>
  </si>
  <si>
    <t>Survival strategy</t>
  </si>
  <si>
    <t>Barriers for India's legal technology awakening</t>
  </si>
  <si>
    <t>Realities of war in Ukraine are sinking in</t>
  </si>
  <si>
    <t>Moon, in rhyme and reason</t>
  </si>
  <si>
    <t>Growth &amp; the tier 2 city</t>
  </si>
  <si>
    <t>Misplacing the warning</t>
  </si>
  <si>
    <t>The politics of fault lines</t>
  </si>
  <si>
    <t>Anand to Praggnanandhaa</t>
  </si>
  <si>
    <t>An ISRO veteran speaks: what Chandrayaan's success means for India</t>
  </si>
  <si>
    <t>Why a Russian militia boss's death is being viewed with suspicion</t>
  </si>
  <si>
    <t>ICMR covid study: key findings on mortality rate, comorbidities</t>
  </si>
  <si>
    <t>India's new car safety rating</t>
  </si>
  <si>
    <t>Smarter charity</t>
  </si>
  <si>
    <t>Surmounting the obstacles</t>
  </si>
  <si>
    <t>A developed nation?</t>
  </si>
  <si>
    <t>Digital competition law must be made proactive</t>
  </si>
  <si>
    <t>Corbett's legacy lives on in his park</t>
  </si>
  <si>
    <t>Unveiling India's space odyssey</t>
  </si>
  <si>
    <t>No easy ticket to Union Cabinet via Rajya Sabha</t>
  </si>
  <si>
    <t>Folly to dump anti-dumping</t>
  </si>
  <si>
    <t>Can humans kill an AI system?</t>
  </si>
  <si>
    <t>Charting a prosperous future for humanity</t>
  </si>
  <si>
    <t>Leaders must adapt to the changing nature of work</t>
  </si>
  <si>
    <t>India's galactic ambitions hold crucial lessons</t>
  </si>
  <si>
    <t>To the moon and back… Kashmir's mojo returns</t>
  </si>
  <si>
    <t>Sustainable development key to preventing natural disasters</t>
  </si>
  <si>
    <t>BRICS grouping expands to a team of eleven</t>
  </si>
  <si>
    <t>Tier-two people, first-rate engineers</t>
  </si>
  <si>
    <t>When the West discovers our natural treasures</t>
  </si>
  <si>
    <t>Falling in place: the BRICS of a new order</t>
  </si>
  <si>
    <t>When do words turn into barbs and insults?</t>
  </si>
  <si>
    <t>ISRO is now in mission mode</t>
  </si>
  <si>
    <t>ISRO's solar odyssey</t>
  </si>
  <si>
    <t>An investment with infinite returns</t>
  </si>
  <si>
    <t>Fallacy, fantasy, Global South</t>
  </si>
  <si>
    <t>Cleantech, for an inclusive green future in India</t>
  </si>
  <si>
    <t>Rethink the dynamics of India's fiscal federalism</t>
  </si>
  <si>
    <t>Wages, war of India Inc's making?</t>
  </si>
  <si>
    <t>It pays to know your food's story</t>
  </si>
  <si>
    <t>B20, be prepared and begin</t>
  </si>
  <si>
    <t>Message from the moon</t>
  </si>
  <si>
    <t>A frown for the ages: the Donald Trump mugshot and its significance</t>
  </si>
  <si>
    <t>Why is Japan releasing Fukushima water- and is it safe?</t>
  </si>
  <si>
    <t>Revised NCF: how school education could change</t>
  </si>
  <si>
    <t>Man of statistics &amp; science</t>
  </si>
  <si>
    <t>At G20, agreeing to agree</t>
  </si>
  <si>
    <t>A hidden adversary</t>
  </si>
  <si>
    <t>The new discourse of Global South</t>
  </si>
  <si>
    <t>Queen, Mother</t>
  </si>
  <si>
    <t>Right to explanation: India's need for fair AI</t>
  </si>
  <si>
    <t>Europe moving east, new alignments and priorities possible</t>
  </si>
  <si>
    <t>Felled by caste pride in Nanguneri town</t>
  </si>
  <si>
    <t>US push for Saudi-Israel deal faces a few hurdles</t>
  </si>
  <si>
    <t>Revive democracy, codify parliamentary privileges</t>
  </si>
  <si>
    <t>How we 'work' the Constitution?</t>
  </si>
  <si>
    <t>Moon gateway for future planetary probes</t>
  </si>
  <si>
    <t>Mystery behind demise of Wagner group boss</t>
  </si>
  <si>
    <t>BRICS: Alternative model of global governance</t>
  </si>
  <si>
    <t>The Big Five- 1</t>
  </si>
  <si>
    <t>BRICS as part of a new order</t>
  </si>
  <si>
    <t>Built to last</t>
  </si>
  <si>
    <t>New tech speeds up warship making</t>
  </si>
  <si>
    <t>Scientists ponder over how to clear space junk</t>
  </si>
  <si>
    <t>Is name changing only for renaming sake?</t>
  </si>
  <si>
    <t>Urban development needs a gender lens</t>
  </si>
  <si>
    <t>Enough with Chandracheapo!</t>
  </si>
  <si>
    <t>Gulf's impact on soccer</t>
  </si>
  <si>
    <t>New criminal law bills and its implications</t>
  </si>
  <si>
    <t>Long-term health issues following COVID-19</t>
  </si>
  <si>
    <t>Missed childhood TB cases impede achieving 2025 goal</t>
  </si>
  <si>
    <t>What is the care protocol for babies in India?</t>
  </si>
  <si>
    <t>After Chandrayaan-3, what are ISRO's plans?</t>
  </si>
  <si>
    <t>Mission possible</t>
  </si>
  <si>
    <t>NMC rules on hold but issue of pharma-doc nexus remains alive</t>
  </si>
  <si>
    <t>Amid new space race, tensions on Earth delay governance reforms</t>
  </si>
  <si>
    <t>Like US, India should also take 'high fence, small yard' route on entry of Chinese firms</t>
  </si>
  <si>
    <t>Why the moon mission is also a cultural triumph</t>
  </si>
  <si>
    <t>The moon is now open for business</t>
  </si>
  <si>
    <t>India's new digital safety net</t>
  </si>
  <si>
    <t>The Kukis in Netaji's army: a forgotten freedom story</t>
  </si>
  <si>
    <t>When the life force of Cauvery is inadequate</t>
  </si>
  <si>
    <t>PMKSK can transform India's farming sector</t>
  </si>
  <si>
    <t>We should take a holistic look at transportation safety</t>
  </si>
  <si>
    <t>What look like freebies are part of a welcome new social contract</t>
  </si>
  <si>
    <t>Mangroves offer a vital shield against climate change</t>
  </si>
  <si>
    <t>Import licensing for e-devices wields neither carrot nor stick</t>
  </si>
  <si>
    <t>Inflation as Banquo's ghost: it's back to haunt RBI'S policy panel</t>
  </si>
  <si>
    <t>Dismantling the barriers</t>
  </si>
  <si>
    <t>Season of despair</t>
  </si>
  <si>
    <t>Niger coup &amp; conflict</t>
  </si>
  <si>
    <t>A great churn</t>
  </si>
  <si>
    <t>Why India needs to be prepared to tackle the challenges posed by excessive influx of tourists</t>
  </si>
  <si>
    <t>Navigating bail provisions under CrPC 1973: recent cases and emerging challenges</t>
  </si>
  <si>
    <t>Multidimensional poverty index is a holistic measure</t>
  </si>
  <si>
    <t>Are rail investments on the right track?</t>
  </si>
  <si>
    <t>For consenting adults</t>
  </si>
  <si>
    <t>Veni, vidi, VC democracy</t>
  </si>
  <si>
    <t>Ethnic clashes not product od any BJP govt policy'</t>
  </si>
  <si>
    <t>Their bhasha, their future</t>
  </si>
  <si>
    <t>Love and longing in Punjab</t>
  </si>
  <si>
    <t>Shoring up resistance</t>
  </si>
  <si>
    <t>More trust, less suspicion</t>
  </si>
  <si>
    <t>The EC's guardrails</t>
  </si>
  <si>
    <t>Floating rate loans: why RBI wants proper lending conduct by banks</t>
  </si>
  <si>
    <t>The churn in Pakistan</t>
  </si>
  <si>
    <t>China's sponge cities</t>
  </si>
  <si>
    <t>The CEC-ECs bill, how it overturns the effect of an SC order</t>
  </si>
  <si>
    <t>India's Myanmar quandary, its paradoxical policy</t>
  </si>
  <si>
    <t>Demolitions as state-sanctioned collective punishment</t>
  </si>
  <si>
    <t>Will the Federal fund hike impact developing country debt?</t>
  </si>
  <si>
    <t>Constitution's basic structure doctrine under attack</t>
  </si>
  <si>
    <t>Taking a wrong turn</t>
  </si>
  <si>
    <t>On track, warts and all</t>
  </si>
  <si>
    <t>Unrealistic to talk of BRICS currency</t>
  </si>
  <si>
    <t>The way forward</t>
  </si>
  <si>
    <t>Decouple from market coupling</t>
  </si>
  <si>
    <t>Trade: a call to action for rapid growth</t>
  </si>
  <si>
    <t>A brilliant model of affirmative action</t>
  </si>
  <si>
    <t>Cooperative to 'coercive' federalism</t>
  </si>
  <si>
    <t>Targeted protection is the key</t>
  </si>
  <si>
    <t>India's rocky submarine-making voyage</t>
  </si>
  <si>
    <t>Truly representing Global South?</t>
  </si>
  <si>
    <t>France's offer to Indian students</t>
  </si>
  <si>
    <t>When the development model subverts democracy</t>
  </si>
  <si>
    <t>India took a nuanced stand on BRICS expansion</t>
  </si>
  <si>
    <t>Strive for a personal freedom and reproductive empowerment</t>
  </si>
  <si>
    <t>Forest fires are devastating, must be controlled</t>
  </si>
  <si>
    <t>India needs an integrated approach to flood management</t>
  </si>
  <si>
    <t>The Big Five- 2</t>
  </si>
  <si>
    <t>One answer to food crisis may lie beneath our feet</t>
  </si>
  <si>
    <t>How to survive if you don't feel proud of our moon feat</t>
  </si>
  <si>
    <t>China's economic troubles mark the end of its geopolitical ascent</t>
  </si>
  <si>
    <t>We have valid reasons to be wary of BRICS expansion</t>
  </si>
  <si>
    <t>Hi-tech brain implants could help overcome loss of speech</t>
  </si>
  <si>
    <t>India's G20 playbook offers the world pathways for a recovery</t>
  </si>
  <si>
    <t>Steps against finfluencers: will they work?</t>
  </si>
  <si>
    <t>Will industrial policy fail India again?</t>
  </si>
  <si>
    <t>Eyeflu and the indiscriminate use of antibiotics</t>
  </si>
  <si>
    <t>Is BRICS the Chinese NAM?</t>
  </si>
  <si>
    <t>Secret mission averts a food crisis</t>
  </si>
  <si>
    <t>Strumming our emotions</t>
  </si>
  <si>
    <t>Capturing the changing facets of our marriages</t>
  </si>
  <si>
    <t>Free domestic capital from onerous fetters</t>
  </si>
  <si>
    <t>Like ISRO, can government agencies do better?</t>
  </si>
  <si>
    <t>India's Rohingya refugee children are not criminals</t>
  </si>
  <si>
    <t>Himalayan blunders that are ravaging the Himalayas</t>
  </si>
  <si>
    <t>India's health research is not aligned with its disease burden</t>
  </si>
  <si>
    <t>An undersea tunnel is a national asset</t>
  </si>
  <si>
    <t>The importance of states in space missions</t>
  </si>
  <si>
    <t>Prigozhin: chronicle of a death foretold</t>
  </si>
  <si>
    <t>The state of scholarships for minorities</t>
  </si>
  <si>
    <t>A scandalous bonhomie</t>
  </si>
  <si>
    <t>Why is Apple's change of heart on 'Right to Repair' movement a big policy shift?</t>
  </si>
  <si>
    <t>When you return stuff</t>
  </si>
  <si>
    <t>China playing puppeteer as BRICS expands, G-20 looms</t>
  </si>
  <si>
    <t>The shadow army of China's communist rulers</t>
  </si>
  <si>
    <t>Four for the future</t>
  </si>
  <si>
    <t>BRICS 2.0</t>
  </si>
  <si>
    <t>A teacher's heartset</t>
  </si>
  <si>
    <t>Shoring up the foundations</t>
  </si>
  <si>
    <t>A shoot-and-scoot opposition</t>
  </si>
  <si>
    <t>Let's debate basic structure</t>
  </si>
  <si>
    <t>Finding 'Nessie': behind the fresh hunt launched for the Loch Ness monster</t>
  </si>
  <si>
    <t>4 astronauts from 4 nations reach ISS: the crew, the mission</t>
  </si>
  <si>
    <t>El Nino in election season</t>
  </si>
  <si>
    <t>Dengue vaccines under development in India: a status report</t>
  </si>
  <si>
    <t>Overhaul criminal justice but not at democracy's cost</t>
  </si>
  <si>
    <t>Ultimate goal of imprisonment even in most serious crime is reformation: Supreme Court</t>
  </si>
  <si>
    <t>Getting more into the money circle</t>
  </si>
  <si>
    <t>GST lumps need something</t>
  </si>
  <si>
    <t>Navigating through disruptions</t>
  </si>
  <si>
    <t>Watershed moment</t>
  </si>
  <si>
    <t>Time to build a more inclusive society for women</t>
  </si>
  <si>
    <t>Rework relations with Myanmar</t>
  </si>
  <si>
    <t>The importance of early chilhood care and education</t>
  </si>
  <si>
    <t>India shouldn't allow China to usurp BRICS</t>
  </si>
  <si>
    <t>The Big Five- 3</t>
  </si>
  <si>
    <t>Long on rhetoric but short on action</t>
  </si>
  <si>
    <t>Can New Delhi and Beijing achieve a breakthrough?</t>
  </si>
  <si>
    <t>States must act on perishables inflation</t>
  </si>
  <si>
    <t>China's downturn could save Earth</t>
  </si>
  <si>
    <t>What is ISRO's lesson for Dalits, Muslims &amp; rest of us?</t>
  </si>
  <si>
    <t>Inflation fears throw up policy dilemmas</t>
  </si>
  <si>
    <t>New crash rating system can improve road safety</t>
  </si>
  <si>
    <t>The incredible journey of a colossus of statistics</t>
  </si>
  <si>
    <t>Bangladesh stares at political, economic uncertainty</t>
  </si>
  <si>
    <t>Insulate cops, CAPF men from communal bias</t>
  </si>
  <si>
    <t>Tourism sector needs reset</t>
  </si>
  <si>
    <t>India's draft policy on official statistics misses the mark</t>
  </si>
  <si>
    <t>Don't get into a cat and mouse chase over rice</t>
  </si>
  <si>
    <t>Transition finance can balance profitability with sustainability</t>
  </si>
  <si>
    <t>Lessons from our lunar landing go far beyond science</t>
  </si>
  <si>
    <t>BRICS showed it's little more than a meaningless acronym</t>
  </si>
  <si>
    <t>Urban millennials in India have had much to reveal in five years</t>
  </si>
  <si>
    <t>Deflation, troubling exports add to China's economic malaise</t>
  </si>
  <si>
    <t>India's views on gender and work need reforming</t>
  </si>
  <si>
    <t>A tidal wave of capital</t>
  </si>
  <si>
    <t>India, Africa can strengthen agri-business ties</t>
  </si>
  <si>
    <t>Make in India at inflexion point</t>
  </si>
  <si>
    <t>BRICS must focus on economic cooperation</t>
  </si>
  <si>
    <t>Groundwater needs a recharge</t>
  </si>
  <si>
    <t>Space odyssey</t>
  </si>
  <si>
    <t>Goa's overlooked expats: a role to play</t>
  </si>
  <si>
    <t>BRICS' strategic expansion will signal the beginning of a seismic shift in global geopolitics</t>
  </si>
  <si>
    <t>After the Chandrayaan-3 success, it's time for India to lead the 'Elite Club'</t>
  </si>
  <si>
    <t>At Delhi summit, demonstrate climate leadership</t>
  </si>
  <si>
    <t>Scan the internal dimension on the road to 2024</t>
  </si>
  <si>
    <t>India needs comprehensive sexuality education</t>
  </si>
  <si>
    <t>Why was the WFI suspended by United World Wrestling?</t>
  </si>
  <si>
    <t>News media versus OpenAI's ChatGPT</t>
  </si>
  <si>
    <t>Loanable funds theory: how interest rates are determined in the loan market</t>
  </si>
  <si>
    <t>A bitter pill to swallow</t>
  </si>
  <si>
    <t>Can we please not judge PLIs by value added</t>
  </si>
  <si>
    <t>Too few seats for the Kotas</t>
  </si>
  <si>
    <t>Meanwhile, on Earth</t>
  </si>
  <si>
    <t>BRICS in perspective</t>
  </si>
  <si>
    <t>A force to reckon with</t>
  </si>
  <si>
    <t>That child is our child</t>
  </si>
  <si>
    <t>The new endgame in Pakistan</t>
  </si>
  <si>
    <t>Case for uniform minimmum export price for rice, without basmati distinction</t>
  </si>
  <si>
    <t>Shiv Shakti, Tiranga, Jawahar Sthal</t>
  </si>
  <si>
    <t>Feet on Moon, eyes on Sun</t>
  </si>
  <si>
    <t>On Moon, very hot to very cold- separated by just a few mm</t>
  </si>
  <si>
    <t>The Election Commission- autonomy in the crosshairs</t>
  </si>
  <si>
    <t>Gig workers bill: reading between the lines</t>
  </si>
  <si>
    <t>Dissecting Pakistan's cypher saga</t>
  </si>
  <si>
    <t>The Jammu and Kashmir bifurcation: an integration without integrity</t>
  </si>
  <si>
    <t>Twists and turns in the Brightcom case</t>
  </si>
  <si>
    <t>Non-tariff barriers hurt exports badly</t>
  </si>
  <si>
    <t>What an empty workplace tells us</t>
  </si>
  <si>
    <t>Meeting emission targets</t>
  </si>
  <si>
    <t>Questioning priority: govt dues in IBC</t>
  </si>
  <si>
    <t>Rising climate risks</t>
  </si>
  <si>
    <t>G20 has seeded crucial global health initiatives</t>
  </si>
  <si>
    <t>India founded BRICS. It should not disengage from the key grouping</t>
  </si>
  <si>
    <t>In three world capitals, the gaze turns inwards</t>
  </si>
  <si>
    <t>Our DPI success could guide an energy transition too</t>
  </si>
  <si>
    <t>Jan Dhan 2.0: Consider a universal basic income</t>
  </si>
  <si>
    <t>Young board members bring unique value to the table</t>
  </si>
  <si>
    <t>Reliance should not keep the stock market waiting too long</t>
  </si>
  <si>
    <t>G20 presidency: a driving force against global debt vulnerability</t>
  </si>
  <si>
    <t>Basic structure, so far</t>
  </si>
  <si>
    <t>Climate finance, hard fact</t>
  </si>
  <si>
    <t>With strings attached</t>
  </si>
  <si>
    <t>When food is a vaccine</t>
  </si>
  <si>
    <t>Why Chandrayaan-3 lander had four engines, one fewer than 2019 mission</t>
  </si>
  <si>
    <t>Before SC in Article 370 case: constitutionality of CO 272, 273</t>
  </si>
  <si>
    <t>Promoting inclusive tourism</t>
  </si>
  <si>
    <t>The online advantage</t>
  </si>
  <si>
    <t>Converting a state of India into a Union territory</t>
  </si>
  <si>
    <t>The continuity constituency</t>
  </si>
  <si>
    <t>Why we must celebrate Chandrayaan-2 too</t>
  </si>
  <si>
    <t>Omicronies &amp; Covid's other pals</t>
  </si>
  <si>
    <t>No let-up in Himalayan plunder</t>
  </si>
  <si>
    <t>Let's make Raksha Bandhana gender-inclusive celebration</t>
  </si>
  <si>
    <t>Nurse Letby case and the idea of being evil</t>
  </si>
  <si>
    <t>Artificial intelligence in legal field will effect a sea change</t>
  </si>
  <si>
    <t>Going to the Moon and beyond</t>
  </si>
  <si>
    <t>Madhumita Shukla case- a saga of love, politics and crime</t>
  </si>
  <si>
    <t>Economics of India's space programme</t>
  </si>
  <si>
    <t>Self-Respect marriage</t>
  </si>
  <si>
    <t>Reducing urban flooding</t>
  </si>
  <si>
    <t>Incremental CRR, and its impact on liquidity</t>
  </si>
  <si>
    <t>Decentralise human development</t>
  </si>
  <si>
    <t>Enhancing efficacy</t>
  </si>
  <si>
    <t>Key provisions and processes proposed in bill to replace CrPC</t>
  </si>
  <si>
    <t>The bills, in perspective</t>
  </si>
  <si>
    <t>The tasks that will protect India's tuskers</t>
  </si>
  <si>
    <t>So much better if oil is well</t>
  </si>
  <si>
    <t>For Sri Lanka's 13A, it's a matter of to be or not to be</t>
  </si>
  <si>
    <t>Auguring well for data privacy</t>
  </si>
  <si>
    <t>Big ticket blues</t>
  </si>
  <si>
    <t>India has plans for Sri Lanka's Trincomalee port</t>
  </si>
  <si>
    <t>Why the RBI is taking tomato prices seriously</t>
  </si>
  <si>
    <t>Pages of wisdom</t>
  </si>
  <si>
    <t>The right to treatment</t>
  </si>
  <si>
    <t>State's strong arm</t>
  </si>
  <si>
    <t>Opposition's mixed messaging</t>
  </si>
  <si>
    <t>The Barbenheimer spectre</t>
  </si>
  <si>
    <t>Memories of division</t>
  </si>
  <si>
    <t>No business like the trust business</t>
  </si>
  <si>
    <t>Beyond nerd S&amp;T to natl strategy</t>
  </si>
  <si>
    <t>North East strife… rooted in history- 10</t>
  </si>
  <si>
    <t>Stealth not good mode for doing theatre commands</t>
  </si>
  <si>
    <t>Aid and advise</t>
  </si>
  <si>
    <t>North East strife… rooted in history- 9</t>
  </si>
  <si>
    <t>India-Norway ties are looking at the future</t>
  </si>
  <si>
    <t>Educate men and boys on gender sensitivity</t>
  </si>
  <si>
    <t>Quirks and oddities of past monarchs</t>
  </si>
  <si>
    <t>India stands on the cusp of a revolution in chess</t>
  </si>
  <si>
    <t>Grossed out or not, but whose GDP is it anyway?</t>
  </si>
  <si>
    <t>North India more affected by El Nino</t>
  </si>
  <si>
    <t>In TB detection, India far from meeting the 2025 goal</t>
  </si>
  <si>
    <t>Why has govt. called for PC import curbs?</t>
  </si>
  <si>
    <t>Can improved nutrition help prevent TB?</t>
  </si>
  <si>
    <t>What is the debate around Article 370?</t>
  </si>
  <si>
    <t>Guarding the northeast</t>
  </si>
  <si>
    <t>The scramble to save the planet's lungs</t>
  </si>
  <si>
    <t>IPC is history: In 1837, how Macaulay cracked the code</t>
  </si>
  <si>
    <t>Crumbling foundation</t>
  </si>
  <si>
    <t>End of American democracy?</t>
  </si>
  <si>
    <t>Tempest of disorder</t>
  </si>
  <si>
    <t>Listless media monarchs</t>
  </si>
  <si>
    <t>An economic strategy for India</t>
  </si>
  <si>
    <t>A health agenda for the G-20</t>
  </si>
  <si>
    <t>What happens when we're exposed to stunning videos</t>
  </si>
  <si>
    <t>Let us retain structural neutrality on EC chiefs</t>
  </si>
  <si>
    <t>How to govern the AI industry must be accorded high priority</t>
  </si>
  <si>
    <t>AI offers a rare opportunity to transform our economy</t>
  </si>
  <si>
    <t>China's economic slump may yet wash up on foreign shores</t>
  </si>
  <si>
    <t>Muddled incentives can muddy RBI's monetary policy objectives</t>
  </si>
  <si>
    <t>On Independence Day, India strengthens its aim to lead the world</t>
  </si>
  <si>
    <t>Bridging hearts is as important as ending the curse of poverty</t>
  </si>
  <si>
    <t>A significant step to dispel colonial legacy</t>
  </si>
  <si>
    <t>Keep pace with speed of conflict</t>
  </si>
  <si>
    <t>Meth' empire on invasion of India</t>
  </si>
  <si>
    <t>The strange emptiness of democracy</t>
  </si>
  <si>
    <t>Dark clouds over global economy</t>
  </si>
  <si>
    <t>Personal data protection</t>
  </si>
  <si>
    <t>Need to weed out digital frauds, fake reviews</t>
  </si>
  <si>
    <t>When equity conflicts with efficiency</t>
  </si>
  <si>
    <t>Dalit Christians- exclusion by society, church, state</t>
  </si>
  <si>
    <t>Pakistan's political roller coaster continues</t>
  </si>
  <si>
    <t>Indian judicial data hides more than it reveals in bail cases</t>
  </si>
  <si>
    <t>A scientific survey at Gyanvapi, its limits</t>
  </si>
  <si>
    <t>Is the US-Iran hostage swap finally materialising?</t>
  </si>
  <si>
    <t>Bulldozing the law and the Constitution</t>
  </si>
  <si>
    <t>Why is India's defence ministry ditching Microsoft Windows for Maya OS?</t>
  </si>
  <si>
    <t>Netflex your OTT muscles</t>
  </si>
  <si>
    <t>The IPC in the mirror of history</t>
  </si>
  <si>
    <t>Non-lapsable defence modernisation fund no silver bullet</t>
  </si>
  <si>
    <t>India trying to be part of solution to world's problems</t>
  </si>
  <si>
    <t>A time-tested friendship</t>
  </si>
  <si>
    <t>Erasing Macaulay's mark</t>
  </si>
  <si>
    <t>Code of uncertainty</t>
  </si>
  <si>
    <t>A fragile uptick</t>
  </si>
  <si>
    <t>Delhi and Taipei, just friends</t>
  </si>
  <si>
    <t>Vacations of Supreme Court, High Court judges: the debate, and the facts</t>
  </si>
  <si>
    <t>Making urea deliver more</t>
  </si>
  <si>
    <t>What is Parliament's privileges committee, how it works</t>
  </si>
  <si>
    <t>Criminal law: too much of the old in the new</t>
  </si>
  <si>
    <t>Some I-Day musings</t>
  </si>
  <si>
    <t>The politics of remaining 'non-political'</t>
  </si>
  <si>
    <t>Time for an effective family healthcare system</t>
  </si>
  <si>
    <t>Impeding climate finance</t>
  </si>
  <si>
    <t>The end of zero interest rates</t>
  </si>
  <si>
    <t>Pursuit of justice</t>
  </si>
  <si>
    <t>Soulful melody of oneness</t>
  </si>
  <si>
    <t>Mediation pacts legally binding now</t>
  </si>
  <si>
    <t>India's Amrit Kaal goal calls for broad trackers</t>
  </si>
  <si>
    <t>What the debate on NSS population counts missed out</t>
  </si>
  <si>
    <t>Ther's a case for 'we the people' to embrace a new Constitution</t>
  </si>
  <si>
    <t>Opportunities and challenges abound for India at 100</t>
  </si>
  <si>
    <t>Stone age myths about gender roles have been hard to dispel</t>
  </si>
  <si>
    <t>Assessing Indian poverty: bleak house or great expectations?</t>
  </si>
  <si>
    <t>HEI's outreach and inclusivity in the NIRF</t>
  </si>
  <si>
    <t>Greatness that's not only material but also moral and spiritual is our goal</t>
  </si>
  <si>
    <t>G20 needs to deliver on debt, development and decarbonisation plans</t>
  </si>
  <si>
    <t>On I-day, recognise our responsibilities</t>
  </si>
  <si>
    <t>Auditor resignations: prevention is better than cure</t>
  </si>
  <si>
    <t>Why pursue a zero revenue deficit goal?</t>
  </si>
  <si>
    <t>Paradox of choice: 'good enough' is perfect</t>
  </si>
  <si>
    <t>Retirement planning</t>
  </si>
  <si>
    <t>Green bonds should catalyse public transport</t>
  </si>
  <si>
    <t>India, a marvel that continues to endure</t>
  </si>
  <si>
    <t>A brief history of India's present</t>
  </si>
  <si>
    <t>Democracy in India, a gift and a warning</t>
  </si>
  <si>
    <t>The new bills to overhaul criminal laws</t>
  </si>
  <si>
    <t>Is antimicrobial resistance being made worse by air pollution?</t>
  </si>
  <si>
    <t>Speed up your startup in 'Antartica'</t>
  </si>
  <si>
    <t>Democratisation of capital, Zindabad!</t>
  </si>
  <si>
    <t>Freedom from GDPhilia</t>
  </si>
  <si>
    <t>Russia's black deed in the Black Sea</t>
  </si>
  <si>
    <t>Project planning is as important as project monitoring and can help eliminate time and cost overruns</t>
  </si>
  <si>
    <t>There can be no global climate justice without gender justice</t>
  </si>
  <si>
    <t>Suppression of assets of candidate's spouse or dependent members amounts to corrupt practice: Karnataka HC</t>
  </si>
  <si>
    <t>Take our campus to world</t>
  </si>
  <si>
    <t>I am, I aspire</t>
  </si>
  <si>
    <t>A wider road for us all</t>
  </si>
  <si>
    <t>Freedom is serving my motherland</t>
  </si>
  <si>
    <t>Behind TN vs Centre over NEET, a larger equity &amp; federalism battle</t>
  </si>
  <si>
    <t>All the PM's speeches</t>
  </si>
  <si>
    <t>Wildfires in Hawaii kill 96: what is happening, and why</t>
  </si>
  <si>
    <t>Why doctors are protesting rule to prescribe generic drugs</t>
  </si>
  <si>
    <t>Understanding the 'dance step of numbers'</t>
  </si>
  <si>
    <t>Consumption-based poverty estimates have relevance</t>
  </si>
  <si>
    <t>Awaiting the age of moderation</t>
  </si>
  <si>
    <t>Why is the Cauvery water sharing issue flaring up again?</t>
  </si>
  <si>
    <t>The Myanmar junta's empty gestures</t>
  </si>
  <si>
    <t>Analysing the crisis of democracy in post-colonial countries</t>
  </si>
  <si>
    <t>Memes, minds, musings</t>
  </si>
  <si>
    <t>Striking a balance</t>
  </si>
  <si>
    <t>Worldcoin vs data security</t>
  </si>
  <si>
    <t>How Red Fort became venue for the PM's Independence Day speech</t>
  </si>
  <si>
    <t>India and Russia's moon missions</t>
  </si>
  <si>
    <t>Two archaic provisions of the Indian Penal Code, and what the proposed Bharatiya Nyaya Sanhita, 2023 says</t>
  </si>
  <si>
    <t>A clarion call</t>
  </si>
  <si>
    <t>Investigating Manipur</t>
  </si>
  <si>
    <t>A missing empathy</t>
  </si>
  <si>
    <t>Turning a deaf ear to Himalayas</t>
  </si>
  <si>
    <t>A question for Supreme Court</t>
  </si>
  <si>
    <t>Get on with data protection now that the law's enacted</t>
  </si>
  <si>
    <t>Our millennial attitudes are in uneven transition</t>
  </si>
  <si>
    <t>Our curbs on computer imports constitute a bold strategic move</t>
  </si>
  <si>
    <t>Truly inclusive workplaces can and should be created</t>
  </si>
  <si>
    <t>Building a new and inclusive Chhattisgarh</t>
  </si>
  <si>
    <t>What Kyiv must do to win over Global South</t>
  </si>
  <si>
    <t>IPS officers in Haryana want clarity on late promotions</t>
  </si>
  <si>
    <t>Caste and poverty: how India's confusion grows</t>
  </si>
  <si>
    <t>Materialising maritime vision by 2030</t>
  </si>
  <si>
    <t>Sony-Zee and the new media reality</t>
  </si>
  <si>
    <t>Reclaiming India's past</t>
  </si>
  <si>
    <t>Is India ready to receive 970 aircraft?</t>
  </si>
  <si>
    <t>Fight against inflation is not over</t>
  </si>
  <si>
    <t>EVs hit a policy bump</t>
  </si>
  <si>
    <t>Driverless vehicles on our roads?</t>
  </si>
  <si>
    <t>Democracy in danger: true or false- Part 2</t>
  </si>
  <si>
    <t>Air India: A grand revamp for a brand new brand</t>
  </si>
  <si>
    <t>Unshackling or rebranding India's basic criminal laws?</t>
  </si>
  <si>
    <t>Redraft the disaster management law</t>
  </si>
  <si>
    <t>Canada, India back at the table</t>
  </si>
  <si>
    <t>Transforming India's research landscape</t>
  </si>
  <si>
    <t>16th finance commission faces an uphill challenge</t>
  </si>
  <si>
    <t>New draft codes need wider consultations</t>
  </si>
  <si>
    <t>Climate apocalypse can still be averted</t>
  </si>
  <si>
    <t>Consent Manager's role vital in data protection</t>
  </si>
  <si>
    <t>Why we need sponge cities</t>
  </si>
  <si>
    <t>Repairing the tom fabric of democracy</t>
  </si>
  <si>
    <t>Don't let drug manufacturing become a cottage industry</t>
  </si>
  <si>
    <t>India can become high-tech leader with hardware</t>
  </si>
  <si>
    <t>Our criminal laws must uphold gender justice</t>
  </si>
  <si>
    <t>The anti-NEET movement in Tamil Nadu is misguided</t>
  </si>
  <si>
    <t>Poverty can be measured well by means other than money metrics</t>
  </si>
  <si>
    <t>New bills and a principled course for criminal law reforms</t>
  </si>
  <si>
    <t>An act to cement digital authoritarianism</t>
  </si>
  <si>
    <t>The future will not forgive the govt.</t>
  </si>
  <si>
    <t>Why is Bihar's caste-based survey facing legal challenges?</t>
  </si>
  <si>
    <t>Understanding the MoEFCC's u-turn</t>
  </si>
  <si>
    <t>How the richest country in the world has allowed its poor to remain poor</t>
  </si>
  <si>
    <t>Incremental CRR: A painful pill for the economy?</t>
  </si>
  <si>
    <t>Fading allure of Mauritius as a tax haven</t>
  </si>
  <si>
    <t>Can endorsers of health and wellness brands be made accountable?</t>
  </si>
  <si>
    <t>Need to push e-rupee</t>
  </si>
  <si>
    <t>The positive side to 'freebies'</t>
  </si>
  <si>
    <t>Required refinement</t>
  </si>
  <si>
    <t>Mushrooming' prosperity</t>
  </si>
  <si>
    <t>Exit biz minus hassles</t>
  </si>
  <si>
    <t>Angrezon ke zamane ke jailer</t>
  </si>
  <si>
    <t>2 red herrings, 4 serious health problems</t>
  </si>
  <si>
    <t>How to battle inflation genie</t>
  </si>
  <si>
    <t>Punjab is finding a way</t>
  </si>
  <si>
    <t>Political time called future</t>
  </si>
  <si>
    <t>Patriot acts</t>
  </si>
  <si>
    <t>The freedom to excel</t>
  </si>
  <si>
    <t>The U20 promise</t>
  </si>
  <si>
    <t>IAF role in counter-insurgency: when Mizoram was bombed in 1966</t>
  </si>
  <si>
    <t>Why the Supreme Court handbook on gender stereotypes matters</t>
  </si>
  <si>
    <t>India's new non-poor</t>
  </si>
  <si>
    <t>A Danube channel for Ukraine grain exports</t>
  </si>
  <si>
    <t>How hatred is institutionalised and internalised</t>
  </si>
  <si>
    <t>Turning AI challenge into golden opportunity</t>
  </si>
  <si>
    <t>NRF: What research should be funded?</t>
  </si>
  <si>
    <t>Deep stain</t>
  </si>
  <si>
    <t>Urgent need to protect celebrity personality rights in an increasingly 'invasive' digital age</t>
  </si>
  <si>
    <t>Mediation bill 2023 can help reduce pendency of court cases</t>
  </si>
  <si>
    <t>Are we truly living in democratic society?</t>
  </si>
  <si>
    <t>Gaps in Births and Deaths Registration (Amendment) Act</t>
  </si>
  <si>
    <t>Word choice in data protection law, a dilution of rights</t>
  </si>
  <si>
    <t>Is there a need to replace the IPC, the CrPC, and the Evidence Act?</t>
  </si>
  <si>
    <t>Importance of mental health in the academic world</t>
  </si>
  <si>
    <t>After 25 years, a Data Protection Law</t>
  </si>
  <si>
    <t>Hedging vital for managing energy price risks</t>
  </si>
  <si>
    <t>The new mother-in-law</t>
  </si>
  <si>
    <t>Tomato prices can be stabilised</t>
  </si>
  <si>
    <t>Suit-boot nationalism</t>
  </si>
  <si>
    <t>Poverty declines, but battle not over</t>
  </si>
  <si>
    <t>SC handbook will help dismantle stereotypes</t>
  </si>
  <si>
    <t>6 ways to tweak CUET and fulfil NEP's promise</t>
  </si>
  <si>
    <t>Safeguard the election panel's independence</t>
  </si>
  <si>
    <t>Beware three bears now that Goldilocks has exited</t>
  </si>
  <si>
    <t>Evolution will not save aircraft from bird hits</t>
  </si>
  <si>
    <t>Superconductivity is awaiting a planet-changing breakthrough</t>
  </si>
  <si>
    <t>Can you stop working in pursuit of nothing specific?</t>
  </si>
  <si>
    <t>Nuclear powered space flights may be closer than they seem</t>
  </si>
  <si>
    <t>India can usher in the beginning of the end of an ICE age globally</t>
  </si>
  <si>
    <t>Banning bandhutva</t>
  </si>
  <si>
    <t>Missed opportunity</t>
  </si>
  <si>
    <t>No case to press</t>
  </si>
  <si>
    <t>Flawed law, furtive process</t>
  </si>
  <si>
    <t>In the forest, a transformation</t>
  </si>
  <si>
    <t>For 15-34-yr-olds, top concern is jobs, economic struggles: survey</t>
  </si>
  <si>
    <t>Two years of Taliban rule</t>
  </si>
  <si>
    <t>How a song was 'reconstructed' from listeners' brain activity</t>
  </si>
  <si>
    <t>Building on the digital data stack</t>
  </si>
  <si>
    <t>Why it is important to remember partition</t>
  </si>
  <si>
    <t>Civil servants and the breakdown of balance of power</t>
  </si>
  <si>
    <t>More dips after CHIPS</t>
  </si>
  <si>
    <t>Don't sit on SBM's success</t>
  </si>
  <si>
    <t>Manipur: the question of who's 'indigenous'</t>
  </si>
  <si>
    <t>The anatomy of bulldozer justice</t>
  </si>
  <si>
    <t>So, where will we be in 2047?</t>
  </si>
  <si>
    <t>Political will matters</t>
  </si>
  <si>
    <t>No room for ambiguity</t>
  </si>
  <si>
    <t>Will there be a Dexit on the lines of Brexit?</t>
  </si>
  <si>
    <t>Launch a new freedom movement for gender justice!</t>
  </si>
  <si>
    <t>Disaster resilience must for growth of tourism</t>
  </si>
  <si>
    <t>Surely beggars can be entrepreneurs</t>
  </si>
  <si>
    <t>Bitter facts on ethanol blending</t>
  </si>
  <si>
    <t>When will Doctor AI treat me?</t>
  </si>
  <si>
    <t>Lifting Punjab's 'Kohrra'</t>
  </si>
  <si>
    <t>Decoding an evil</t>
  </si>
  <si>
    <t>Get humane to deal with AI bias</t>
  </si>
  <si>
    <t>Good bulge in the middle</t>
  </si>
  <si>
    <t>Incomplete settlement</t>
  </si>
  <si>
    <t>A death too many</t>
  </si>
  <si>
    <t>House that gives all a chance</t>
  </si>
  <si>
    <t>Voice of Global South</t>
  </si>
  <si>
    <t>The custody question</t>
  </si>
  <si>
    <t>As Chandrayaan-3 and Luna 25 prepare to land on Moon, two questions</t>
  </si>
  <si>
    <t>How do 3D printers work and where are they used?</t>
  </si>
  <si>
    <t>A 'fab' way to conduct India-Japan tech diplomacy</t>
  </si>
  <si>
    <t>The issue is not about India's GDP, but its JDP</t>
  </si>
  <si>
    <t>The Saudi shimmy: oil's well with football</t>
  </si>
  <si>
    <t>Doc, what pills should we pop?</t>
  </si>
  <si>
    <t>I-Day speeches: men of letters vs men of words</t>
  </si>
  <si>
    <t>Celebrating economic achievements over 76 years</t>
  </si>
  <si>
    <t>Beating the heat a global worry now</t>
  </si>
  <si>
    <t>Where there is a 'bimar' there is medication</t>
  </si>
  <si>
    <t>Missing the wood for trees</t>
  </si>
  <si>
    <t>P is for policy, preschool, and potential</t>
  </si>
  <si>
    <t>A US-India partnership to advance global health</t>
  </si>
  <si>
    <t>Indian-Americans test the waters in run-up to US primaries</t>
  </si>
  <si>
    <t>Conserve forests in sync with saving livelihoods</t>
  </si>
  <si>
    <t>Heed the murderous mountain messages</t>
  </si>
  <si>
    <t>How to become a paper tiger</t>
  </si>
  <si>
    <t>Banking at a crossroads</t>
  </si>
  <si>
    <t>Of trans rights and gay norms in the age of a 'cancel culture'</t>
  </si>
  <si>
    <t>Animal instincts: future of Quad in a multipolar world</t>
  </si>
  <si>
    <t>Creative ways to fund climate action</t>
  </si>
  <si>
    <t>Revolution interrupted?</t>
  </si>
  <si>
    <t>The future: with hope or fear?</t>
  </si>
  <si>
    <t>OMPT: Hands-on approach to pain relief</t>
  </si>
  <si>
    <t>Lead exposure harmful to kids</t>
  </si>
  <si>
    <t>Trump's Prez bid in peril after 4th indictment</t>
  </si>
  <si>
    <t>Informality in Indian economy: facts vs reality</t>
  </si>
  <si>
    <t>Sinking feeling</t>
  </si>
  <si>
    <t>Africa's coup belt</t>
  </si>
  <si>
    <t>Swaraj route</t>
  </si>
  <si>
    <t>The world of sugar</t>
  </si>
  <si>
    <t>A trial to test a new path for preventing Alzheimer's</t>
  </si>
  <si>
    <t>Are turmeric supplements advisable?</t>
  </si>
  <si>
    <t>How is the SC tackling gender stereotyping?</t>
  </si>
  <si>
    <t>Why is BRICS summit important for India?</t>
  </si>
  <si>
    <t>Source of dust key to ice forming in clouds</t>
  </si>
  <si>
    <t>Tharoorosaurus' of English vocabulary</t>
  </si>
  <si>
    <t>The great turnaround of PSBs in India</t>
  </si>
  <si>
    <t>Legal code overhaul needs more debate</t>
  </si>
  <si>
    <t>A little-known facet of India's independence</t>
  </si>
  <si>
    <t>How the Bhakti movement flourished under Mughals</t>
  </si>
  <si>
    <t>A Brahminical assault on reason and rationality</t>
  </si>
  <si>
    <t>End the sarpanch pati menace</t>
  </si>
  <si>
    <t>Rebranding spree is a vote magnet</t>
  </si>
  <si>
    <t>Karthik Ganesan</t>
  </si>
  <si>
    <t>Suhrith Parthasarathy</t>
  </si>
  <si>
    <t>Gautham Ram</t>
  </si>
  <si>
    <t>M Meyyappan</t>
  </si>
  <si>
    <t>Rohit Kumar</t>
  </si>
  <si>
    <t>Rajesh Gopinathan</t>
  </si>
  <si>
    <t>Partha Ray, Parthapratim Pal</t>
  </si>
  <si>
    <t>Cyril Shroff</t>
  </si>
  <si>
    <t>Milind Thatte</t>
  </si>
  <si>
    <t>Sayantan Bera</t>
  </si>
  <si>
    <t>Gowree Gokhale, Ipsita Agarwalla</t>
  </si>
  <si>
    <t>Fahad Zuberi</t>
  </si>
  <si>
    <t>Govind Mohan, Lily Pandeya</t>
  </si>
  <si>
    <t>Bhupinder Singh Hooda</t>
  </si>
  <si>
    <t>Padmapriya Janakiraman</t>
  </si>
  <si>
    <t>Arun Sharma</t>
  </si>
  <si>
    <t>Alokananda Chakraborty</t>
  </si>
  <si>
    <t>Mohamed A El-Erian</t>
  </si>
  <si>
    <t>M C Govardhana Rangan</t>
  </si>
  <si>
    <t>Anil Padmanabhan</t>
  </si>
  <si>
    <t>Rahul Jayaram</t>
  </si>
  <si>
    <t>Prajwal T V, Dr Karamala Areesh Kumar</t>
  </si>
  <si>
    <t>Varuna Shankar</t>
  </si>
  <si>
    <t>Thulasi K Raj, Bastian Steuwer</t>
  </si>
  <si>
    <t>Anjali Bhardwaj, Amrita Johri</t>
  </si>
  <si>
    <t>Anushka Kataruka</t>
  </si>
  <si>
    <t>Rishika Pardikar</t>
  </si>
  <si>
    <t>Satya Muley</t>
  </si>
  <si>
    <t>Kala S Sridhar, V Sridhar</t>
  </si>
  <si>
    <t>Debadityo Sinha</t>
  </si>
  <si>
    <t>Amit Kumar, Pranay Kotasthane</t>
  </si>
  <si>
    <t>Bahram N Vakil, Suharsh Sinha</t>
  </si>
  <si>
    <t>Vivan Sharan, Ajai Garg</t>
  </si>
  <si>
    <t>Salman Anees Soz</t>
  </si>
  <si>
    <t>Sharachchandra Lele</t>
  </si>
  <si>
    <t>Harsh Mander</t>
  </si>
  <si>
    <t>Zoramthanga</t>
  </si>
  <si>
    <t>Egypt is racing to eliminate hepatitis C</t>
  </si>
  <si>
    <t>How a 6.3 magnitude quake caused another of same intensity</t>
  </si>
  <si>
    <t>Why are abortion laws in the spotlight again?</t>
  </si>
  <si>
    <t>How is the IORA a key bloc for India?</t>
  </si>
  <si>
    <t>Will Israel's Gaza offensive stop Hamas?</t>
  </si>
  <si>
    <t>The detective of economics</t>
  </si>
  <si>
    <t>Israel's missile defence shield</t>
  </si>
  <si>
    <t>Silk roads at a crossroads</t>
  </si>
  <si>
    <t>Why corruption probes fail to achieve results</t>
  </si>
  <si>
    <t>Indefinite state control of temples is unjust</t>
  </si>
  <si>
    <t>Disruptive energies of a new conservative order</t>
  </si>
  <si>
    <t>On Israel &amp; Palestine, hear Ambedkar and Gandhi</t>
  </si>
  <si>
    <t>In poll season, notes from a close fight, a hung House</t>
  </si>
  <si>
    <t>Greed and folly feeding cyber fraud</t>
  </si>
  <si>
    <t>Stop Indira-isation of politics</t>
  </si>
  <si>
    <t>Black hole of nepotism</t>
  </si>
  <si>
    <t>Maiden gene therapy to cure rare type deafness in kids begins</t>
  </si>
  <si>
    <t>States steal a march</t>
  </si>
  <si>
    <t>Precarious path forward for Israel, Hamas</t>
  </si>
  <si>
    <t>Another war, another successful Indian evacuation</t>
  </si>
  <si>
    <t>The data dilemma</t>
  </si>
  <si>
    <t>Can Cong offensive on caste census pay off? History suggests otherwise</t>
  </si>
  <si>
    <t>50 shades of America: from dynamic Silicon Valley to crime-ridden San Francisco</t>
  </si>
  <si>
    <t>Let's not overlook long history of Red imperialism</t>
  </si>
  <si>
    <t>Stand with Israel, but fair deal key to lasting peace</t>
  </si>
  <si>
    <t>Infusing new life into vehicle funerals</t>
  </si>
  <si>
    <t>The green revolution in India: harnessing electric tractors for sustainable agriculture</t>
  </si>
  <si>
    <t>The trifecta effect: convergence of science, technology and law in modern society</t>
  </si>
  <si>
    <t>Peace in pieces</t>
  </si>
  <si>
    <t>Need to check fake posts on conflicts</t>
  </si>
  <si>
    <t>Policy must be consistent to achieve climate goals</t>
  </si>
  <si>
    <t>A radical Gandhi</t>
  </si>
  <si>
    <t>Prepared for SEBI's new babies?</t>
  </si>
  <si>
    <t>Coffee on the boil</t>
  </si>
  <si>
    <t>An opportunity to recast India's food system</t>
  </si>
  <si>
    <t>The shape of climate justice in a warming India</t>
  </si>
  <si>
    <t>Are southern states being punished for their success</t>
  </si>
  <si>
    <t>Why are earthquakes frequent in Afghanistan?</t>
  </si>
  <si>
    <t>Why SLLs also need to be reformed</t>
  </si>
  <si>
    <t>India Inc must be ready for unexpected tax demands</t>
  </si>
  <si>
    <t>What to expect from India-UK free trade pact</t>
  </si>
  <si>
    <t>BNCAP: a necessary step towards a safer India</t>
  </si>
  <si>
    <t>Blood sufficient India</t>
  </si>
  <si>
    <t>Assembling an electronics success story</t>
  </si>
  <si>
    <t>Turning the tide on oil</t>
  </si>
  <si>
    <t>The prospects of Mandal 2.0</t>
  </si>
  <si>
    <t>LGBTQ+ rights will test the resolve of politicians</t>
  </si>
  <si>
    <t>Nithari's cry is a wake-up call for police reforms</t>
  </si>
  <si>
    <t>Avoid grandstanding on the war in Gaza</t>
  </si>
  <si>
    <t>Citius, Altius, Fortius': save it for the economy</t>
  </si>
  <si>
    <t>We must break the silence on suicide prevention in India</t>
  </si>
  <si>
    <t>Wages and earnings do not back the euphoria over our economy</t>
  </si>
  <si>
    <t>The battle for celebrity rights is getting complicated</t>
  </si>
  <si>
    <t>US interventionism is casting a shadow on its economic primacy</t>
  </si>
  <si>
    <t>An expenditure cap</t>
  </si>
  <si>
    <t>Caste census plus</t>
  </si>
  <si>
    <t>Agents of prosperity</t>
  </si>
  <si>
    <t>The cartoon hurts more</t>
  </si>
  <si>
    <t>PM to flag off RRTS: how this latest mass transport system can benefit NCR</t>
  </si>
  <si>
    <t>Safety test for Gaganyaan</t>
  </si>
  <si>
    <t>In China, Putin's staff seen carrying 'nuclear briefcase': what is the bag</t>
  </si>
  <si>
    <t>Realising GIFT city's potential</t>
  </si>
  <si>
    <t>In need of greater nuance</t>
  </si>
  <si>
    <t>Niftier container ports a must for economic growth</t>
  </si>
  <si>
    <t>Personal liberty should be an election issue</t>
  </si>
  <si>
    <t>Caste census is a wrong number</t>
  </si>
  <si>
    <t>Weathering the storms</t>
  </si>
  <si>
    <t>Spaghetti West Asian</t>
  </si>
  <si>
    <t>Himalayas heading towards a point beyond redemption</t>
  </si>
  <si>
    <t>Towering temple of resurgent India, warts and all</t>
  </si>
  <si>
    <t>Adapting to the future of work with NEP 2020</t>
  </si>
  <si>
    <t>Pusillanimity of Arab leadership</t>
  </si>
  <si>
    <t>Basking in the glory of sporting achievements</t>
  </si>
  <si>
    <t>Disturbing trend of women's redicalisation</t>
  </si>
  <si>
    <t>Corporate hospitals need billing counsellors</t>
  </si>
  <si>
    <t>Extreme heat belts forecast across US, South America as govts again fail us</t>
  </si>
  <si>
    <t>61 years after 1962, be alert for fresh Chinese mischief</t>
  </si>
  <si>
    <t>Facts of life</t>
  </si>
  <si>
    <t>Of performers and observers</t>
  </si>
  <si>
    <t>Cricket intertwined with politics</t>
  </si>
  <si>
    <t>Abhishek Jain</t>
  </si>
  <si>
    <t>Kalaiyarasan A, Santosh Kumar Sahu</t>
  </si>
  <si>
    <t>T M Thomas Isaac, Balveer Arora</t>
  </si>
  <si>
    <t>G S Bajpai, Ankit Kaushik</t>
  </si>
  <si>
    <t>Piyush Tewari</t>
  </si>
  <si>
    <t>Anshu Prakash</t>
  </si>
  <si>
    <t>Sweta Satya</t>
  </si>
  <si>
    <t>Binoy Viswam</t>
  </si>
  <si>
    <t>Vibhuti Narain Rai</t>
  </si>
  <si>
    <t>Harsh Mariwala</t>
  </si>
  <si>
    <t>Manisha Kapoor</t>
  </si>
  <si>
    <t>Anne O Krueger</t>
  </si>
  <si>
    <t>Devesh Chaturvedi</t>
  </si>
  <si>
    <t>E P Unny</t>
  </si>
  <si>
    <t>Jatin Anand</t>
  </si>
  <si>
    <t>Mayank Jha, Nishant Mishra</t>
  </si>
  <si>
    <t>Disha Verma, Prateek Waghre</t>
  </si>
  <si>
    <t>Asit Tripathy</t>
  </si>
  <si>
    <t>Col K S Dhami</t>
  </si>
  <si>
    <t>Yajulu Medury</t>
  </si>
  <si>
    <t>Nishakant Ojha</t>
  </si>
  <si>
    <t>The world needs to stop taking water for granted</t>
  </si>
  <si>
    <t>The Israel-Hamas conflict and Nusseibeh's analysis</t>
  </si>
  <si>
    <t>Closing the gender pay gap in the workforce</t>
  </si>
  <si>
    <t>The UN approved Kenya-led security mission to Haiti</t>
  </si>
  <si>
    <t>Israel, Hamas, and the laws of war</t>
  </si>
  <si>
    <t>Why French AI firm Mistral's language model divides the developer community?</t>
  </si>
  <si>
    <t>A Gaza ground offensive will be counter-productive</t>
  </si>
  <si>
    <t>Unleashing India's riverine potential</t>
  </si>
  <si>
    <t>Land leasing needs a sound law</t>
  </si>
  <si>
    <t>The puzzles of defence economics</t>
  </si>
  <si>
    <t>West Asia's trauma and diplomatic doublespeak</t>
  </si>
  <si>
    <t>Russian roulette over CTBT is ominous</t>
  </si>
  <si>
    <t>In abortion debate, a question of rights</t>
  </si>
  <si>
    <t>Palestinians will do better without long-distance lovers</t>
  </si>
  <si>
    <t>Multilateral banks must act fast to help the world face challenges</t>
  </si>
  <si>
    <t>Palliative care in the country is in dire need of attention</t>
  </si>
  <si>
    <t>To tell developing nations not to be poor is bad climate advice</t>
  </si>
  <si>
    <t>Political processes matter much for industrial policy to succeed</t>
  </si>
  <si>
    <t>We need more doctors</t>
  </si>
  <si>
    <t>Don't count, they say</t>
  </si>
  <si>
    <t>Bridges yet to be built</t>
  </si>
  <si>
    <t>Lessons from deluge</t>
  </si>
  <si>
    <t>Why Odisha's new rural development scheme has triggered controversy</t>
  </si>
  <si>
    <t>What the GI tag can mean for the cashew industry in Goa</t>
  </si>
  <si>
    <t>Farm votes in upcoming polls</t>
  </si>
  <si>
    <t>The messy path to universal health coverage</t>
  </si>
  <si>
    <t>Water is food</t>
  </si>
  <si>
    <t>Lagging Pakistan must do some introspection</t>
  </si>
  <si>
    <t>We should and can improve Aadhaar</t>
  </si>
  <si>
    <t>Shadow of sheikhs on Gaza</t>
  </si>
  <si>
    <t>Will RBI crack the whip?</t>
  </si>
  <si>
    <t>Israel, Palestine at a crossroads</t>
  </si>
  <si>
    <t>Anti-terror forces should learn lessons from Hamas attack</t>
  </si>
  <si>
    <t>The right to be born alive is non-negotiable</t>
  </si>
  <si>
    <t>The worsening financial crisis in the UK post-Brexit</t>
  </si>
  <si>
    <t>West Asia erupts in flames again</t>
  </si>
  <si>
    <t>Providing non-financial services to rural communities</t>
  </si>
  <si>
    <t>Migration transforms lives and communities</t>
  </si>
  <si>
    <t>Burden of external debt</t>
  </si>
  <si>
    <t>A decent pension</t>
  </si>
  <si>
    <t>Lessons on why we humans must unite</t>
  </si>
  <si>
    <t>Don't look Westward: the Sun still rises in the East</t>
  </si>
  <si>
    <t>Kalam: an inspiration, for aeons to come</t>
  </si>
  <si>
    <t>Not just a case about improving investigation</t>
  </si>
  <si>
    <t>The politics of caste census, its impact on secularism</t>
  </si>
  <si>
    <t>Sparks of danger</t>
  </si>
  <si>
    <t>San Francisco struggles with its identity</t>
  </si>
  <si>
    <t>Time to restore fairplay at WTO</t>
  </si>
  <si>
    <t>The evolving process of RE</t>
  </si>
  <si>
    <t>Mehrjui and the world of Iran's New Wave cinema</t>
  </si>
  <si>
    <t>Ceasefire is the first step to ease tensions in Gaza</t>
  </si>
  <si>
    <t>Development and dignity are central to social justice</t>
  </si>
  <si>
    <t>Reaching out to include</t>
  </si>
  <si>
    <t>Middle East, middle ground</t>
  </si>
  <si>
    <t>The green finance challenge</t>
  </si>
  <si>
    <t>The case of the guerrilla artist</t>
  </si>
  <si>
    <t>At stake for Israel</t>
  </si>
  <si>
    <t>What are proxy advisory firms, opposed to Anant Ambani for RIL board?</t>
  </si>
  <si>
    <t>Affidavit, sworn under oath: what do these terms mean?</t>
  </si>
  <si>
    <t>Astronomers detect 8 bn-yr-old 'fast radio burst': what is it?</t>
  </si>
  <si>
    <t>Questions in Parliament</t>
  </si>
  <si>
    <t>Canadian visas, and the many Indian students who apply</t>
  </si>
  <si>
    <t>SEBI and investment advisory in India</t>
  </si>
  <si>
    <t>Need a new regulatory approach</t>
  </si>
  <si>
    <t>Trust in technology can be belied in war and peace</t>
  </si>
  <si>
    <t>Unknown knowns add to fear of known unknowns</t>
  </si>
  <si>
    <t>Handling our worldly problems</t>
  </si>
  <si>
    <t>Sweet somethings this Diwali</t>
  </si>
  <si>
    <t>So much for queering the pitch</t>
  </si>
  <si>
    <t>Mind the gap, it's quickly narrowing</t>
  </si>
  <si>
    <t>While the gaze is on Gaza</t>
  </si>
  <si>
    <t>The brown man's burden of identity wars</t>
  </si>
  <si>
    <t>Monument to teamwork</t>
  </si>
  <si>
    <t>Saluting dam-maker Slocum</t>
  </si>
  <si>
    <t>Mental health in a changing tech landscape</t>
  </si>
  <si>
    <t>Myanmar: repression continues unabated</t>
  </si>
  <si>
    <t>The worst human tragedy in the making as Israel punds Gaza</t>
  </si>
  <si>
    <t>Rethink rationale for food subsidy</t>
  </si>
  <si>
    <t>Geopolitical jigsaw: unravelling its impact on financial market resilience</t>
  </si>
  <si>
    <t>The unrealised potential of the India-Canada partnership</t>
  </si>
  <si>
    <t>Can we 'trans'form?</t>
  </si>
  <si>
    <t>Same sex marriage judgement: analysis</t>
  </si>
  <si>
    <t>State/UTs must notify 'district officers' under POSH act: SC issues slew of directions</t>
  </si>
  <si>
    <t>Wilting stance</t>
  </si>
  <si>
    <t>Conflict poses challenge to humanitarian laws</t>
  </si>
  <si>
    <t>Sangeetha Kandavel</t>
  </si>
  <si>
    <t>Abhijit Das</t>
  </si>
  <si>
    <t>C S Venkiteswaran</t>
  </si>
  <si>
    <t>Tejashwi Prasad Yadav</t>
  </si>
  <si>
    <t>Brij Kothari</t>
  </si>
  <si>
    <t>Amelie de Montchalin</t>
  </si>
  <si>
    <t>Satyajit Das</t>
  </si>
  <si>
    <t>Nilanjan Banik, Rajib Sarkar</t>
  </si>
  <si>
    <t>Ravi Gupta</t>
  </si>
  <si>
    <t>Mario da Penha</t>
  </si>
  <si>
    <t>Narinder Sharma</t>
  </si>
  <si>
    <t>Raj Kumar Malhotra</t>
  </si>
  <si>
    <t>Rajesh Mani</t>
  </si>
  <si>
    <t>Waiel Awwad</t>
  </si>
  <si>
    <t>Dr Saif Siddiqui, Dr Neha Seth</t>
  </si>
  <si>
    <t>Priyanka Mishra</t>
  </si>
  <si>
    <t>Pavan Kasturi, Aarudrakshi</t>
  </si>
  <si>
    <t>Dhruv Sharma</t>
  </si>
  <si>
    <t>Amy Maguire</t>
  </si>
  <si>
    <t>Confronting the long-term risks of Artificial Intelligence</t>
  </si>
  <si>
    <t>The Indian Himalayan Region needs its own EIA</t>
  </si>
  <si>
    <t>For more Dalit-Adivasi presence in INDIA</t>
  </si>
  <si>
    <t>Bengaluru's waste management plan</t>
  </si>
  <si>
    <t>Palliative care, a way to reduce financial distress for people with life limiting diseases</t>
  </si>
  <si>
    <t>Farm data management to get a fillip</t>
  </si>
  <si>
    <t>India's pervasive incompetence problem</t>
  </si>
  <si>
    <t>Steps needed to stop X blue tickers from cashing in on fake news</t>
  </si>
  <si>
    <t>Debenedetti's prevarications</t>
  </si>
  <si>
    <t>Tweak policy for greener energy</t>
  </si>
  <si>
    <t>High noon for clean power</t>
  </si>
  <si>
    <t>Carbon pricing challenges</t>
  </si>
  <si>
    <t>In war, women are always the vanquished</t>
  </si>
  <si>
    <t>Climate lessons from G20 for Dubai COP28</t>
  </si>
  <si>
    <t>On reality of caste, Bihar holds a mirror</t>
  </si>
  <si>
    <t>India is still to become a factory for global leadership</t>
  </si>
  <si>
    <t>Policy need not wait for consensus on AGI</t>
  </si>
  <si>
    <t>Goldin's research on US women's work patterns has resemblance</t>
  </si>
  <si>
    <t>Paradoxical realities muddle the Israel-Hamas war</t>
  </si>
  <si>
    <t>The materiality and morality of Net Zero should go hand in hand</t>
  </si>
  <si>
    <t>A conflicted modernist</t>
  </si>
  <si>
    <t>It's not just nine months</t>
  </si>
  <si>
    <t>Doublespeak on terror</t>
  </si>
  <si>
    <t>An unwinnable war</t>
  </si>
  <si>
    <t>On the upswing</t>
  </si>
  <si>
    <t>After 40 yrs, India-Sri Lanka ferry service restarted: opportunities, challenges</t>
  </si>
  <si>
    <t>What tha latest jobs data say</t>
  </si>
  <si>
    <t>Can AAP be an accused in excise policy case? Here's the law</t>
  </si>
  <si>
    <t>What is wrong with China's economy?</t>
  </si>
  <si>
    <t>The travails of the H1-B worker</t>
  </si>
  <si>
    <t>Fear of smouldering politics keeps oil on the simmer</t>
  </si>
  <si>
    <t>Strike and response leave Middle East in a quandary</t>
  </si>
  <si>
    <t>Lanka no more game</t>
  </si>
  <si>
    <t>The world abhors a vacuum</t>
  </si>
  <si>
    <t>Question for Netanyahu: who takes charge of Gaza?</t>
  </si>
  <si>
    <t>Milords, shouldn't women decide?</t>
  </si>
  <si>
    <t>Finishing off Hamas a daunting task</t>
  </si>
  <si>
    <t>The factors behind democratic backsliding in India</t>
  </si>
  <si>
    <t>No room to be prepared for terror strikes</t>
  </si>
  <si>
    <t>The Israel-Hamas war in perspective</t>
  </si>
  <si>
    <t>Developing argumentative skills with Moot Courts</t>
  </si>
  <si>
    <t>Igniting the passion of traditional entrepreneurs</t>
  </si>
  <si>
    <t>India to skip China's BRFIC for a third time</t>
  </si>
  <si>
    <t>The predecessor to Newton and Dalton: Acharya Kanad, father of atomic theory</t>
  </si>
  <si>
    <t>Navigating war complexities</t>
  </si>
  <si>
    <t>The AI wars</t>
  </si>
  <si>
    <t>Blaming FMR for Manipur doesn't help</t>
  </si>
  <si>
    <t>The many paradoxes of Gaza conflict</t>
  </si>
  <si>
    <t>Transparency in Modi era? CAG's working shows it remains opaque</t>
  </si>
  <si>
    <t>The Gaza war: Has Israel now lost its heroic sheen?</t>
  </si>
  <si>
    <t>Centralised procurement as a powerful health idea</t>
  </si>
  <si>
    <t>Demolishing the frame from outside the Constitution</t>
  </si>
  <si>
    <t>The representation of OBC in faculty recruitment in HEIs</t>
  </si>
  <si>
    <t>When tigers and jackals get the same protection</t>
  </si>
  <si>
    <t>How synergistic barriers are affecting progress on SDGs</t>
  </si>
  <si>
    <t>The allegations on Adani coal imports</t>
  </si>
  <si>
    <t>A case for marriage equality: the legal arguments for same-sex marriage</t>
  </si>
  <si>
    <t>A low-down on the EU carbon tax wrangle</t>
  </si>
  <si>
    <t>Role of banks in a knowledge economy</t>
  </si>
  <si>
    <t>Innovation in pharma</t>
  </si>
  <si>
    <t>Why India needs GM mustard</t>
  </si>
  <si>
    <t>A glimmer of hope for radio</t>
  </si>
  <si>
    <t>A renewed Sri Lankan engagement</t>
  </si>
  <si>
    <t>State-led temple reforms delivered social justice</t>
  </si>
  <si>
    <t>Gig workers law deepens industrial democracy</t>
  </si>
  <si>
    <t>Invoking the spectre of judicial legislation</t>
  </si>
  <si>
    <t>Our digital regime best balances innovation and safety</t>
  </si>
  <si>
    <t>The e-rupee is like wine: it'll take time to mature</t>
  </si>
  <si>
    <t>A clear K-shape is visible in the housing loans getting disbursed</t>
  </si>
  <si>
    <t>Garg's memoir is a narrative of dissonance and dissent</t>
  </si>
  <si>
    <t>What's cooking as a US armada expands off the Israeli shore?</t>
  </si>
  <si>
    <t>The world economy is lowing even as India's provides hope</t>
  </si>
  <si>
    <t>Those Congress cannot see</t>
  </si>
  <si>
    <t>Court stops short</t>
  </si>
  <si>
    <t>We will get there</t>
  </si>
  <si>
    <t>The day after, a disquiet</t>
  </si>
  <si>
    <t>A looming invasion: implications for Gaza, Hamas, Palestinian cause</t>
  </si>
  <si>
    <t>Two views on four key issues</t>
  </si>
  <si>
    <t>Why Egypt is keeping Gaza's Rafah border crossing shut</t>
  </si>
  <si>
    <t>Competitiveness and the India growth story</t>
  </si>
  <si>
    <t>Going beyond the Middle East</t>
  </si>
  <si>
    <t>Reverse export slump before global gloom makes it harder</t>
  </si>
  <si>
    <t>When hostages are used as bargaining chips</t>
  </si>
  <si>
    <t>Two mergers as a future alert</t>
  </si>
  <si>
    <t>Left standing at the altar</t>
  </si>
  <si>
    <t>Fundamentally wrong on rights/ Fine words but flawed logic</t>
  </si>
  <si>
    <t>The perils of social media messaging</t>
  </si>
  <si>
    <t>Food deprivation &amp; hunger remain widespread in India</t>
  </si>
  <si>
    <t>As Ukraine war drags on, US arms firms make a killing</t>
  </si>
  <si>
    <t>Development census serves our goals better</t>
  </si>
  <si>
    <t>Hamas's resolve may survive IDF onslaught</t>
  </si>
  <si>
    <t>The Israel-Hamas war: where does India stand?</t>
  </si>
  <si>
    <t>State doles can put discoms at risk</t>
  </si>
  <si>
    <t>Rights of Gulf migrants</t>
  </si>
  <si>
    <t>Daydream of theocratic rule!</t>
  </si>
  <si>
    <t>At the steering wheel: analysing the role of mediation in family &amp; matrimonial dispute</t>
  </si>
  <si>
    <t>Contesting narratives of nationalism and the developmental empowerment education</t>
  </si>
  <si>
    <t>PM's foreign policy: steering India towards global leadership</t>
  </si>
  <si>
    <t>A theatre for India-China competition</t>
  </si>
  <si>
    <t>GM crops need more research</t>
  </si>
  <si>
    <t>Let's widen the net to pick recipients for Bharat Ratna and Padma awards</t>
  </si>
  <si>
    <t>As migrants in war zones return, do more to help</t>
  </si>
  <si>
    <t>Unpacking the Supreme Court's verdict on same-sex marriage in India</t>
  </si>
  <si>
    <t>The BRI at 10, some hits, many misses</t>
  </si>
  <si>
    <t>The explosion of digital uncertainty</t>
  </si>
  <si>
    <t>The measure of the working woman</t>
  </si>
  <si>
    <t>The Aboriginal referendum in Australia</t>
  </si>
  <si>
    <t>Nordic writers keep alive a troubled, brilliant hacker created by Stieg Larsson</t>
  </si>
  <si>
    <t>Sustaining the marine economy with blue bonds</t>
  </si>
  <si>
    <t>Consensus eludes cotton subsidies</t>
  </si>
  <si>
    <t>The pitfalls of MSP</t>
  </si>
  <si>
    <t>Faultlines in the jobs data</t>
  </si>
  <si>
    <t>Tackling urban poverty</t>
  </si>
  <si>
    <t>India needs a gender strategy</t>
  </si>
  <si>
    <t>Wake up to debt crisis in the Commonwealth</t>
  </si>
  <si>
    <t>Limits to women's reproductive rights</t>
  </si>
  <si>
    <t>Same-sex marriages exist despite prejudice</t>
  </si>
  <si>
    <t>Improve nutrition delivery and not bristle at low rank</t>
  </si>
  <si>
    <t>Our labour survey data is far from satisfactory</t>
  </si>
  <si>
    <t>Humans may have just struck AI for real but they simply can't win</t>
  </si>
  <si>
    <t>We need a legal framework for collective climate action</t>
  </si>
  <si>
    <t>India's war on informal labour is turning out bad for workers</t>
  </si>
  <si>
    <t>The challenges of American and Indian women from a Goldin lens</t>
  </si>
  <si>
    <t>Severe spell of drought in the Amazon: causes, impact, warning bells</t>
  </si>
  <si>
    <t>Vizhinjam port: latest row over mega project</t>
  </si>
  <si>
    <t>OBCs and subcategories</t>
  </si>
  <si>
    <t>Not the Old Middle East</t>
  </si>
  <si>
    <t>It's back on us</t>
  </si>
  <si>
    <t>I am disappointed but hopeful</t>
  </si>
  <si>
    <t>Whose body, whose rights</t>
  </si>
  <si>
    <t>Revolution and its sutradhar</t>
  </si>
  <si>
    <t>Rupee as a reserve currency</t>
  </si>
  <si>
    <t>Electron at the centre</t>
  </si>
  <si>
    <t>Turn towards green, but make the best of black gold now</t>
  </si>
  <si>
    <t>When numbers are treated as political weapons</t>
  </si>
  <si>
    <t>Politics is the next court of appeal</t>
  </si>
  <si>
    <t>Don't do what terrorists want</t>
  </si>
  <si>
    <t>Keep the game face on</t>
  </si>
  <si>
    <t>An opportunity lost, hope not forever</t>
  </si>
  <si>
    <t>Onus on legislature to initiate reforms</t>
  </si>
  <si>
    <t>Accelerating green innovation through EVs</t>
  </si>
  <si>
    <t>India has will and capacity to host Olympic games</t>
  </si>
  <si>
    <t>A long road to economic recovery for Sri Lanka</t>
  </si>
  <si>
    <t>After 2 decades, govt gets ready to strengthen its diplomatic corps</t>
  </si>
  <si>
    <t>India's energy transition: who will lead the way?</t>
  </si>
  <si>
    <t>Ten years on</t>
  </si>
  <si>
    <t>Living in eerie, unpredictable times</t>
  </si>
  <si>
    <t>A ticking time-bomb that must be defused</t>
  </si>
  <si>
    <t>Peace between the Israelis and Palestinians: how so, some kernels of hope</t>
  </si>
  <si>
    <t>All four quakes were in the same fault system'</t>
  </si>
  <si>
    <t>Possible pathway for Long COVID pathogenesis uncovered</t>
  </si>
  <si>
    <t>Does India need to relook the Dam Safety Act?</t>
  </si>
  <si>
    <t>Will the Sikkim flood impact hydel projects?</t>
  </si>
  <si>
    <t>Why did SC not allow same-sex marriage?</t>
  </si>
  <si>
    <t>Between occupation and the deep blue sea</t>
  </si>
  <si>
    <t>Rethinking tradition vs modernity debate</t>
  </si>
  <si>
    <t>Women as building blocks of liveable cities</t>
  </si>
  <si>
    <t>In West Asia, it's my country right or left</t>
  </si>
  <si>
    <t>Promise of Vizhinjam, a blue eonomy vision</t>
  </si>
  <si>
    <t>Deoria, UP, 44 years apart: when caste defines politics</t>
  </si>
  <si>
    <t>Dark shadow over love</t>
  </si>
  <si>
    <t>Shared screens from Ramallah to Tel Aviv</t>
  </si>
  <si>
    <t>United by creed, divided by greed</t>
  </si>
  <si>
    <t>Echoes of innocence lost</t>
  </si>
  <si>
    <t>India at the crossroads on LGBTQ+ rights</t>
  </si>
  <si>
    <t>China's road reshaping geopolitical landscape</t>
  </si>
  <si>
    <t>Recreating Silk road: a decade of Belt and Road initiative</t>
  </si>
  <si>
    <t>The shepherd of the hill state</t>
  </si>
  <si>
    <t>A pre-Gaza war window on Israel</t>
  </si>
  <si>
    <t>India could shape the global journey of photobiomodulation</t>
  </si>
  <si>
    <t>Israel and Palestine: no light at the end of the tunnel</t>
  </si>
  <si>
    <t>Oz referendum failure explains why it's tagged 'Pacific Israel'</t>
  </si>
  <si>
    <t>It's high time to rethink our strategy in Maldives</t>
  </si>
  <si>
    <t>Applying equality of treatment for civil unions</t>
  </si>
  <si>
    <t>Collective punishment of Palestinians in Gaza unlikely to end terrorist attacks against Israel</t>
  </si>
  <si>
    <t>A Sri Lankan example for Israel-Palestine</t>
  </si>
  <si>
    <t>2028 Olympics: T20 cricket's rise to global stage mirrors India's ascent</t>
  </si>
  <si>
    <t>Same-sex verdict: rage, rage against the dying of rights</t>
  </si>
  <si>
    <t>PM don't preach: stand on Hamas attack shows change in India's foreign policy</t>
  </si>
  <si>
    <t>Here is how India can afford to host 2036 Olympics</t>
  </si>
  <si>
    <t>Hamas' terrorism and death of many dreams</t>
  </si>
  <si>
    <t>Universal vs unique values, multiculturalism vs monoculturalism</t>
  </si>
  <si>
    <t>Nithari case: the thirteen lives of prisoner no. 522/09</t>
  </si>
  <si>
    <t>Reimagining multidimensional poverty index</t>
  </si>
  <si>
    <t>Israel-Hamas conflict: evaluating strategies and future prospects</t>
  </si>
  <si>
    <t>Art for art's sake? Not unless paisa's vasooled</t>
  </si>
  <si>
    <t>Stars of Indian IT dim</t>
  </si>
  <si>
    <t>A wake-up call</t>
  </si>
  <si>
    <t>Pioneer of microfinance</t>
  </si>
  <si>
    <t>Shiv Sahay Singh</t>
  </si>
  <si>
    <t>Biswajeet Banerjee</t>
  </si>
  <si>
    <t>B R Deepak</t>
  </si>
  <si>
    <t>Priya Sahgal</t>
  </si>
  <si>
    <t>Dinesh Kumar</t>
  </si>
  <si>
    <t>Dr Lew Lim</t>
  </si>
  <si>
    <t>Lt Gen Rakesh Sharma</t>
  </si>
  <si>
    <t>M D Nalapat</t>
  </si>
  <si>
    <t>Surendra Kumar</t>
  </si>
  <si>
    <t>Joy Bhattacharjya</t>
  </si>
  <si>
    <t>Rohin Bhatt</t>
  </si>
  <si>
    <t>Om Prakash Dwivedi</t>
  </si>
  <si>
    <t>Santishree Dhulipudi Pandit</t>
  </si>
  <si>
    <t>Aditya Dev</t>
  </si>
  <si>
    <t>Arya Jash, Gummadi Sridevi, Amalendu Jyotishi</t>
  </si>
  <si>
    <t>Maj Gen S B Asthana</t>
  </si>
  <si>
    <t>Romita Majumdar</t>
  </si>
  <si>
    <t>Arun Devnath</t>
  </si>
  <si>
    <t>The Court's 'no fundamental right to marry' is wrong</t>
  </si>
  <si>
    <t>Restoring the ecological health of the Himalayas</t>
  </si>
  <si>
    <t>Five wars in 15 years have stifled Gaza's growth</t>
  </si>
  <si>
    <t>A massive intelligence failure in Israel</t>
  </si>
  <si>
    <t>Have earnings grown post-pandemic?</t>
  </si>
  <si>
    <t>Why Wall Street firms using messaging apps are coming under regulatory probe</t>
  </si>
  <si>
    <t>Hard for US to fork out money for Ukraine, Israel</t>
  </si>
  <si>
    <t>Need to stop chasing the growth chimera</t>
  </si>
  <si>
    <t>How to loot the public sector banks</t>
  </si>
  <si>
    <t>Behind the 'Global South'</t>
  </si>
  <si>
    <t>A renewable energy revolution is possible</t>
  </si>
  <si>
    <t>How the Czechs checkmated China</t>
  </si>
  <si>
    <t>What the Palestine conflict says about human nature</t>
  </si>
  <si>
    <t>A Damocles sword hangs above laptop importers</t>
  </si>
  <si>
    <t>The techno-optimist's agenda must heed the consequences too</t>
  </si>
  <si>
    <t>Reformed MDBs can be the glue for a riven world order</t>
  </si>
  <si>
    <t>Today's attention economy is doing real science a bad turn</t>
  </si>
  <si>
    <t>Through a narrow lens</t>
  </si>
  <si>
    <t>A security breach in Israel</t>
  </si>
  <si>
    <t>Towards a politics of presence</t>
  </si>
  <si>
    <t>Amid divide, Bedouin Arabs serving in the Israeli army: history, present</t>
  </si>
  <si>
    <t>Jagannath temple's treasure room: row over its opening</t>
  </si>
  <si>
    <t>Has Bidenomics worked?</t>
  </si>
  <si>
    <t>Vienna Convention</t>
  </si>
  <si>
    <t>The SC had no time for electoral bonds issue. If this wasn't in public interest, what was?'</t>
  </si>
  <si>
    <t>A win-win for India and Bangladesh</t>
  </si>
  <si>
    <t>Curing the states' doctor deficiency</t>
  </si>
  <si>
    <t>What ails the biggest health cover</t>
  </si>
  <si>
    <t>Just right' robot reg</t>
  </si>
  <si>
    <t>A rising tide lifts all boats</t>
  </si>
  <si>
    <t>Can generals Chanakya, Kamandaka, Thiruvalluvar help?</t>
  </si>
  <si>
    <t>Institutions &amp; laws must be re-examined</t>
  </si>
  <si>
    <t>Why Qatar is getting away with sheltering terror groups</t>
  </si>
  <si>
    <t>An informed debate on Israel is missing in India</t>
  </si>
  <si>
    <t>Benefits of an intelligent automation approach</t>
  </si>
  <si>
    <t>The Russia-Ukraine tango goes on</t>
  </si>
  <si>
    <t>The glaring gender gap in SMEs must be bridged</t>
  </si>
  <si>
    <t>No reason is good enough to shatter peace</t>
  </si>
  <si>
    <t>The man who would 'change the Middle East'</t>
  </si>
  <si>
    <t>OBC caste politics resurgence: Mandal 2 or fading influence?</t>
  </si>
  <si>
    <t>Amid support for Israel, Delhi may have to tweak its West Asia stance</t>
  </si>
  <si>
    <t>Legalising gay marriage: societal shift takes time</t>
  </si>
  <si>
    <t>Anand Grover</t>
  </si>
  <si>
    <t>Ramanathan Kumar</t>
  </si>
  <si>
    <t>Saurabh Kumar</t>
  </si>
  <si>
    <t>Dhruva Jaishankar</t>
  </si>
  <si>
    <t>Faye E Flam</t>
  </si>
  <si>
    <t>Faizan Mustafa, Kunal Sharma</t>
  </si>
  <si>
    <t>Bijayalaxmi Nanda, Nupur Ray</t>
  </si>
  <si>
    <t>Manraj Grewal Sharma</t>
  </si>
  <si>
    <t>Sujit Bisoyi</t>
  </si>
  <si>
    <t>S Y Quraishi</t>
  </si>
  <si>
    <t>Saurabh Bandyopadhyay</t>
  </si>
  <si>
    <t>Sandhya Venkateswaran, Khushboo Balani</t>
  </si>
  <si>
    <t>Amitabh Kant, Ajita Agarwala</t>
  </si>
  <si>
    <t>B S Dhanoa</t>
  </si>
  <si>
    <t>Arun Maira</t>
  </si>
  <si>
    <t>Vibha Tilwalli Sharma</t>
  </si>
  <si>
    <t>An update on global capital</t>
  </si>
  <si>
    <t>A supply-side dilemma</t>
  </si>
  <si>
    <t>UAE &amp; India: a reliable, strategic partnership</t>
  </si>
  <si>
    <t>After third world, the promise of One world</t>
  </si>
  <si>
    <t>On marriage equality, a missed opportunity</t>
  </si>
  <si>
    <t>Lessons from the TCS scandal for corporate governance</t>
  </si>
  <si>
    <t>Indian urban planning needs a major overhaul</t>
  </si>
  <si>
    <t>LIVA offers a useful new way to assess returns on equity capital</t>
  </si>
  <si>
    <t>The futility of war in the 21st century is starkly evident</t>
  </si>
  <si>
    <t>The internet cheapened news but AI could reverse that trend</t>
  </si>
  <si>
    <t>Will the Indian customer justify our sales optimism this season?</t>
  </si>
  <si>
    <t>It is not woman vs foetus</t>
  </si>
  <si>
    <t>Vienna gives Delhi the right</t>
  </si>
  <si>
    <t>If caste is at the centre</t>
  </si>
  <si>
    <t>Ramleela in Trinidad: how indentured labourers carried their culture abroad</t>
  </si>
  <si>
    <t>The uneven spread of medical colleges, debate over regulator's new guidelines</t>
  </si>
  <si>
    <t>Why sales of automatic cars are booming</t>
  </si>
  <si>
    <t>What's cooking, WHO?</t>
  </si>
  <si>
    <t>An inefficient addition</t>
  </si>
  <si>
    <t>Whose land, and whose history, is it anyway</t>
  </si>
  <si>
    <t>Does Israel need US aid?</t>
  </si>
  <si>
    <t>Double double toil'n'trouble</t>
  </si>
  <si>
    <t>Reviewing the UN charter</t>
  </si>
  <si>
    <t>Need to review role played by much-maligned Menon, Nehru</t>
  </si>
  <si>
    <t>Israel wrong in banking on military solution</t>
  </si>
  <si>
    <t>Global Biofuels Alliance: securing a green future</t>
  </si>
  <si>
    <t>China pushes BRI, despite resistance</t>
  </si>
  <si>
    <t>Immunities and privileges in Parliament are not absolute</t>
  </si>
  <si>
    <t>Conservation is a national imperative</t>
  </si>
  <si>
    <t>Urgent call to action: ending mass civilian casualties in wars and terrorist attacks</t>
  </si>
  <si>
    <t>Rama Bijapurkar</t>
  </si>
  <si>
    <t>Abdulnasser Alshaali</t>
  </si>
  <si>
    <t>Sathyajit Gubbi</t>
  </si>
  <si>
    <t>Sunita Sheel Bandewar, Amar Jesani</t>
  </si>
  <si>
    <t>M N Panini</t>
  </si>
  <si>
    <t>Kashish Makkar</t>
  </si>
  <si>
    <t>Abheek Barua</t>
  </si>
  <si>
    <t>Asoke Mukerji</t>
  </si>
  <si>
    <t>India's DPI approach could yet rival the Brussels Effect</t>
  </si>
  <si>
    <t>Either repeal or revise the country's fiscal law</t>
  </si>
  <si>
    <t>It pays to run a check on one's business model for flaws</t>
  </si>
  <si>
    <t>Why the Israel-Palestine conflict is unlikely to end in our lifetime</t>
  </si>
  <si>
    <t>Go beyond Islamic Studies</t>
  </si>
  <si>
    <t>Bridge over troubled water</t>
  </si>
  <si>
    <t>OECD gives governance a refresh</t>
  </si>
  <si>
    <t>Taxpayers and the Covid impact</t>
  </si>
  <si>
    <t>India's wheat policies are behind the curve</t>
  </si>
  <si>
    <t>How should fintech SROs work?</t>
  </si>
  <si>
    <t>Settle out of court</t>
  </si>
  <si>
    <t>China's BRI hits debt obstacle</t>
  </si>
  <si>
    <t>Caste and colonialism: from India to Mideast</t>
  </si>
  <si>
    <t>Same-sex marriage will eventually be legal… why is India dragging its feet?</t>
  </si>
  <si>
    <t>The pitfalls of banks' retail therapy</t>
  </si>
  <si>
    <t>Coal isn't cool, oil's not well</t>
  </si>
  <si>
    <t>Censor certification rigamole</t>
  </si>
  <si>
    <t>Climate change poses grave threat to Himalayan states</t>
  </si>
  <si>
    <t>Don't deny farmers a rightful income</t>
  </si>
  <si>
    <t>Challenge to Hindutva/ Opportunity for India</t>
  </si>
  <si>
    <t>Digital detox at workplace</t>
  </si>
  <si>
    <t>Household chores over the right to play</t>
  </si>
  <si>
    <t>Right to work: a far cry for women</t>
  </si>
  <si>
    <t>Menstrual hygiene policy, 2023: need to walk the talk</t>
  </si>
  <si>
    <t>Beyond compliance for disability inclusion</t>
  </si>
  <si>
    <t>Who's that trying to act big on Gaza?</t>
  </si>
  <si>
    <t>Why stocks aren't in meltdown</t>
  </si>
  <si>
    <t>A precious camaraderie</t>
  </si>
  <si>
    <t>Breathless in Mumbai</t>
  </si>
  <si>
    <t>Mandal vs Kamandal, again</t>
  </si>
  <si>
    <t>World in flux, where India stands</t>
  </si>
  <si>
    <t>No walls in the house of art</t>
  </si>
  <si>
    <t>The story of the Osage Indians' murders, subject of new Scorsese film</t>
  </si>
  <si>
    <t>Behind Mumbai's poor air</t>
  </si>
  <si>
    <t>Most gender-equal' Iceland sees women's strike: here is why</t>
  </si>
  <si>
    <t>Telangana law under scanner: how preventive detention works</t>
  </si>
  <si>
    <t>The present and future of Dalit politics</t>
  </si>
  <si>
    <t>An India-Canada bonding that is in danger of snapping</t>
  </si>
  <si>
    <t>Mitigating tragedies in the Himalayan region</t>
  </si>
  <si>
    <t>How Olympic cities are selected</t>
  </si>
  <si>
    <t>Understanding the components of a SIM card, its functions and working</t>
  </si>
  <si>
    <t>Leaders must learn to lead from the back</t>
  </si>
  <si>
    <t>Eco-friendly menstrual revolution in India: challenges and solutions</t>
  </si>
  <si>
    <t>Child custody challenges amid cultural differences: a global perspective</t>
  </si>
  <si>
    <t>China in focus, defence reforms get underway</t>
  </si>
  <si>
    <t>Myanmar's long journey into the night continues</t>
  </si>
  <si>
    <t>The American debate on Israel</t>
  </si>
  <si>
    <t>Project Nawaz could be Pakistan's path to redemption</t>
  </si>
  <si>
    <t>Rita McGrath, M Muneer</t>
  </si>
  <si>
    <t>Ashok Malik</t>
  </si>
  <si>
    <t>B Sambamurthy, G Padmanabhan</t>
  </si>
  <si>
    <t>P Madhava Rao</t>
  </si>
  <si>
    <t>Papan Balakrishnan</t>
  </si>
  <si>
    <t>Ajay Manglunia</t>
  </si>
  <si>
    <t>Aarti Khosla, Aniruddha Bhattacharjee</t>
  </si>
  <si>
    <t>Shakoor Rather</t>
  </si>
  <si>
    <t>Radhika Ramaseshan, Zoya Hasan</t>
  </si>
  <si>
    <t>Anusha Guru, Dr Garima Rajan</t>
  </si>
  <si>
    <t>Simran Sahni</t>
  </si>
  <si>
    <t>Swapna Majumdar</t>
  </si>
  <si>
    <t>Arman Ali</t>
  </si>
  <si>
    <t>Gufran Beig</t>
  </si>
  <si>
    <t>K Satyanarayana</t>
  </si>
  <si>
    <t>Temsunaro Jamir Tripathi</t>
  </si>
  <si>
    <t>Vidhtri Rao</t>
  </si>
  <si>
    <t>Binod Khadria</t>
  </si>
  <si>
    <t>Safi Ahsan Rizvi</t>
  </si>
  <si>
    <t>Uthra Ganesan</t>
  </si>
  <si>
    <t>Vaishali Nagar</t>
  </si>
  <si>
    <t>Dr Pyali Chatterjee, Sashank Sekhar Dayal</t>
  </si>
  <si>
    <t>Rajeswari Pillai Rajagopalan, Anit Mukherjee, Nishant Rajeev</t>
  </si>
  <si>
    <t>Unhealthy urban Inida must get into street fight mode</t>
  </si>
  <si>
    <t>Women, marriage and labour market participation</t>
  </si>
  <si>
    <t>Israel has an iron grip over Gaza and West Bank's economy</t>
  </si>
  <si>
    <t>The legality of using white phosphorus</t>
  </si>
  <si>
    <t>How big is the gender gap in earnings?</t>
  </si>
  <si>
    <t>Promoting National Pension Scheme in rural India</t>
  </si>
  <si>
    <t>Decoding the G20 crypto rules</t>
  </si>
  <si>
    <t>Propelling the Indian statistical ecosystem to newer heights</t>
  </si>
  <si>
    <t>PLFS data, positive for women</t>
  </si>
  <si>
    <t>When the regulated become the regulator</t>
  </si>
  <si>
    <t>Investing in India: view from Taipei</t>
  </si>
  <si>
    <t>Pursuit of durable peace in West Asia</t>
  </si>
  <si>
    <t>Marriage equality order is not just about LGBTQ+</t>
  </si>
  <si>
    <t>In Pakistan, new script, old actors</t>
  </si>
  <si>
    <t>There is no easy escape from the middle-income trap</t>
  </si>
  <si>
    <t>India's growth must not be taken as inevitable</t>
  </si>
  <si>
    <t>Developing a school culture can do much to mould students well</t>
  </si>
  <si>
    <t>Go the full length on women's financial empowerment</t>
  </si>
  <si>
    <t>The digital economy in India may not be such an unmixed blessing</t>
  </si>
  <si>
    <t>This notion asks us to think beyond nation</t>
  </si>
  <si>
    <t>Give the market a green signal/ Price and track the transition</t>
  </si>
  <si>
    <t>Before we get breathing space</t>
  </si>
  <si>
    <t>To open the campus</t>
  </si>
  <si>
    <t>Balance of green power</t>
  </si>
  <si>
    <t>Israel's doublespeak on terror</t>
  </si>
  <si>
    <t>Semicon atmanirbharta for AI ambitions</t>
  </si>
  <si>
    <t>A new era of competition law</t>
  </si>
  <si>
    <t>A case for conscience and humanity</t>
  </si>
  <si>
    <t>Troubles set to mount on waste front</t>
  </si>
  <si>
    <t>Tourism on the rise, industry needs more infra support</t>
  </si>
  <si>
    <t>Why rooting out Hamas is a Sisyphean task</t>
  </si>
  <si>
    <t>The pesticide must be used in a safe manner</t>
  </si>
  <si>
    <t>Was partition really a mistake?</t>
  </si>
  <si>
    <t>Hanker on DEI for a just, equitable, and inclusive world</t>
  </si>
  <si>
    <t>Do not tinker with national pension scheme</t>
  </si>
  <si>
    <t>Climate change: unpacking its extent and steps to combat it</t>
  </si>
  <si>
    <t>The Agniveer scheme needs operational restructuring and a strong policy mechanism</t>
  </si>
  <si>
    <t>BRICS &amp; Western world order</t>
  </si>
  <si>
    <t>America must show way to world peace</t>
  </si>
  <si>
    <t>Financial stability in an uncertain world</t>
  </si>
  <si>
    <t>Legalising of gay marriage: the key is mobilising of public support</t>
  </si>
  <si>
    <t>It's time to 'rehumanise', to shun hate, cease 'othering'</t>
  </si>
  <si>
    <t>Dr Sanjay Rajagopalan</t>
  </si>
  <si>
    <t>Balakrushna Padhi, Simran Jain, Krishna M</t>
  </si>
  <si>
    <t>Sonikka Loganathan, Vignesh Radhakrishnan</t>
  </si>
  <si>
    <t>Nabeela Siddiqui</t>
  </si>
  <si>
    <t>Sandeep Ghosh</t>
  </si>
  <si>
    <t>M Vishnu Vardhana Rao</t>
  </si>
  <si>
    <t>Puneet Kumar Shrivastav, Ishwar Chandra Awasthi</t>
  </si>
  <si>
    <t>M S Sahoo, C K G Nair</t>
  </si>
  <si>
    <t>Utkarsh Anand</t>
  </si>
  <si>
    <t>T C A Raghavan</t>
  </si>
  <si>
    <t>Sowmya Dhanaraj</t>
  </si>
  <si>
    <t>Manoj Pant</t>
  </si>
  <si>
    <t>Madan Sabnavis, Suranjali Tandon</t>
  </si>
  <si>
    <t>Kiran Karnik</t>
  </si>
  <si>
    <t>Sifra Lentin</t>
  </si>
  <si>
    <t>Rohit Chandra</t>
  </si>
  <si>
    <t>Mani Shankar Aiyar</t>
  </si>
  <si>
    <t>Satwik Mishra</t>
  </si>
  <si>
    <t>Amrita Tripathi, Sharmistha Ghosh</t>
  </si>
  <si>
    <t>Maj Gen J K S Parihar</t>
  </si>
  <si>
    <t>Rosemary Kurian, Dr Karamala Areesh Kumar</t>
  </si>
  <si>
    <t>Anita Anand</t>
  </si>
  <si>
    <t>Rev up Anganwadi workers to fight NDDs</t>
  </si>
  <si>
    <t>Inflection point for humanity</t>
  </si>
  <si>
    <t>Moral anchoring for a global climate policy is a must</t>
  </si>
  <si>
    <t>ISRO: Propelling India's space industry</t>
  </si>
  <si>
    <t>Harnessing AI</t>
  </si>
  <si>
    <t>Can the Nawaz model work for Pakistan?</t>
  </si>
  <si>
    <t>Taliban's view on women's education is un-Islamic</t>
  </si>
  <si>
    <t>Fostering resilience</t>
  </si>
  <si>
    <t>Revisiting 'genocide'</t>
  </si>
  <si>
    <t>Fresh intake of officers in CBI, IB, RAW, NIA to tackle shortfall</t>
  </si>
  <si>
    <t>Possibilities and challenges of the global health agenda</t>
  </si>
  <si>
    <t>Contrasting tales of two fighters</t>
  </si>
  <si>
    <t>Jointness is all about accepting core competencies of each service</t>
  </si>
  <si>
    <t>US-China ties under scrutiny amid West Asia crisis</t>
  </si>
  <si>
    <t>Operation Ajay, a pointer to the brain-drain issue</t>
  </si>
  <si>
    <t>Hazy air, clear &amp; loud alarm bells. Who's listening?</t>
  </si>
  <si>
    <t>Shaping ethical user experiences</t>
  </si>
  <si>
    <t>China's great leap backwards</t>
  </si>
  <si>
    <t>Overlooked superpower</t>
  </si>
  <si>
    <t>RBI should step up efforts to control illegal loan apps</t>
  </si>
  <si>
    <t>Multilingualism can be magical if it's error-free</t>
  </si>
  <si>
    <t>We may actually be able to beam solar power from space to earth</t>
  </si>
  <si>
    <t>Online gaming taxation: look for a practical way out</t>
  </si>
  <si>
    <t>Navigating a world on fire: what the Kautilya conclave had to say</t>
  </si>
  <si>
    <t>Manipur needs a platform for 'samvad'</t>
  </si>
  <si>
    <t>Is India ready to host the Olympic Games?</t>
  </si>
  <si>
    <t>Why are the China-Bhutan boundary talks significant?</t>
  </si>
  <si>
    <t>The T.N experience on caste survey</t>
  </si>
  <si>
    <t>India needs both e-vehicles and biofuels</t>
  </si>
  <si>
    <t>What's the ideal repo rate for India?</t>
  </si>
  <si>
    <t>Selling 'organic' produce</t>
  </si>
  <si>
    <t>Intelligence, the whipping boy</t>
  </si>
  <si>
    <t>SEBI acts against finfluencer: what lesson this holds for investors</t>
  </si>
  <si>
    <t>APAAR ID</t>
  </si>
  <si>
    <t>Takeaways from war zone</t>
  </si>
  <si>
    <t>Warming up, breaking the ice</t>
  </si>
  <si>
    <t>The Biden pragmatism</t>
  </si>
  <si>
    <t>Once upon a time, MPs went to UN</t>
  </si>
  <si>
    <t>Court lets itself, and us, down</t>
  </si>
  <si>
    <t>SC does not have the authority</t>
  </si>
  <si>
    <t>Judges &amp; doctors, listen</t>
  </si>
  <si>
    <t>Double taxation trouble</t>
  </si>
  <si>
    <t>India, go for world-broker</t>
  </si>
  <si>
    <t>Zerodha vs Groww = VC vs bootstrap</t>
  </si>
  <si>
    <t>GST tribunal: off to a good start</t>
  </si>
  <si>
    <t>How solar cables will help India meet its renewable energy goals</t>
  </si>
  <si>
    <t>The curious case of diverging inflation rates</t>
  </si>
  <si>
    <t>The dirty hands of the five eyes</t>
  </si>
  <si>
    <t>Learn the fine art of remote team bonding</t>
  </si>
  <si>
    <t>Ports hold the key to growth, employment</t>
  </si>
  <si>
    <t>Privacy law extends to smartphone data</t>
  </si>
  <si>
    <t>Madhavilatha Maganti</t>
  </si>
  <si>
    <t>Ishoo Ratna Srivastav</t>
  </si>
  <si>
    <t>Khurram Husain</t>
  </si>
  <si>
    <t>Sachin Verma</t>
  </si>
  <si>
    <t>Nidhi Pant</t>
  </si>
  <si>
    <t>Rajat Ghai</t>
  </si>
  <si>
    <t>Debotri Dhar</t>
  </si>
  <si>
    <t>Air Vice Marshal Manmohan Bahadur</t>
  </si>
  <si>
    <t>Anupam Shukla, Abhishek Gaur</t>
  </si>
  <si>
    <t>Ishita Malhotra, Dr Moitrayeedas</t>
  </si>
  <si>
    <t>Vivian Sharan, Srinath Sridharan</t>
  </si>
  <si>
    <t>Bhagat Oinam</t>
  </si>
  <si>
    <t>Hamid Ansari</t>
  </si>
  <si>
    <t>The voice of a Gaza under occupation</t>
  </si>
  <si>
    <t>Manish Malhotra, Norris Pritam</t>
  </si>
  <si>
    <t>Sanjib Pohit, Anupma Mehta</t>
  </si>
  <si>
    <t>Mohit Sharma</t>
  </si>
  <si>
    <t>R K Raghavan</t>
  </si>
  <si>
    <t>Hitesh Vyas, Soumyarendra Barik</t>
  </si>
  <si>
    <t>Vidheesha Kuntamalla</t>
  </si>
  <si>
    <t>Zerin Osho, Eoin Jackson</t>
  </si>
  <si>
    <t>Saurabh Kirpal</t>
  </si>
  <si>
    <t>Fali S Nariman</t>
  </si>
  <si>
    <t>Padma Bhate-Deosthali, Sangeeta Rege</t>
  </si>
  <si>
    <t>Dinesh Kanabar</t>
  </si>
  <si>
    <t>Arnie Guha</t>
  </si>
  <si>
    <t>Hemant K Mehta</t>
  </si>
  <si>
    <t>M K Bhadrakumar</t>
  </si>
  <si>
    <t>Madhavi Goradia Divan</t>
  </si>
  <si>
    <t>Sreeparna Chakrabarty</t>
  </si>
  <si>
    <t>Geeta Ravichandran</t>
  </si>
  <si>
    <t>Prof Manohar Bance</t>
  </si>
  <si>
    <t>Rajeev Agarwal</t>
  </si>
  <si>
    <t>Suraksha P</t>
  </si>
  <si>
    <t>Rahul Verma</t>
  </si>
  <si>
    <t>Lijee Philip, Shantanu Nandan Sharma</t>
  </si>
  <si>
    <t>Indulekha Aravind</t>
  </si>
  <si>
    <t>Kaustubh Dhonde</t>
  </si>
  <si>
    <t>Rajiv Ganguly, Ripon Bhattacharjee, Shambhu Prasad Chakrabarty</t>
  </si>
  <si>
    <t>Mitali Mukherjee</t>
  </si>
  <si>
    <t>Soutrik Goswami</t>
  </si>
  <si>
    <t>Sajukta Dasgupta</t>
  </si>
  <si>
    <t>Varsha Santosh</t>
  </si>
  <si>
    <t>Takayuki Hagiwara, Ulac Demirag, Elisabeth Faure</t>
  </si>
  <si>
    <t>Sumeda</t>
  </si>
  <si>
    <t>Sarbananda Sonowal</t>
  </si>
  <si>
    <t>Navtej Sarna</t>
  </si>
  <si>
    <t>Nikhil Datar</t>
  </si>
  <si>
    <t>Masatsugu Asakawa</t>
  </si>
  <si>
    <t>Rumana Hamied</t>
  </si>
  <si>
    <t>Mark Gongloff</t>
  </si>
  <si>
    <t>Khushboo Balani, Sandhya Venkateswaran, Amrita Agarwal</t>
  </si>
  <si>
    <t>Vivek Yadav</t>
  </si>
  <si>
    <t>Pavneet Singh Chadha</t>
  </si>
  <si>
    <t>Soham D Bhaduri</t>
  </si>
  <si>
    <t>Anas Ahmed, Bhagwan Chowdhry</t>
  </si>
  <si>
    <t>Madhu Sharan</t>
  </si>
  <si>
    <t>Sushiila Ttiwari, D Samarender Reddy</t>
  </si>
  <si>
    <t>P S M Rao</t>
  </si>
  <si>
    <t>Harry Sheridon</t>
  </si>
  <si>
    <t>Archana Vaidya, Vikram Hegde</t>
  </si>
  <si>
    <t>Harish S Wankhede</t>
  </si>
  <si>
    <t>Pushkara S V</t>
  </si>
  <si>
    <t>Parth Sharma, Deepak Sudhakaran</t>
  </si>
  <si>
    <t>R R Rashmi</t>
  </si>
  <si>
    <t>Srinath Sridharan, Ajay Nanavati</t>
  </si>
  <si>
    <t>Vidya Mahambare</t>
  </si>
  <si>
    <t>V Anantha Nageswaran</t>
  </si>
  <si>
    <t>Shafey Kidwai</t>
  </si>
  <si>
    <t>Shreya Shree</t>
  </si>
  <si>
    <t>Sarjan Shah</t>
  </si>
  <si>
    <t>Arun Janardhanan</t>
  </si>
  <si>
    <t>Ranjan Tandon</t>
  </si>
  <si>
    <t>Attila Somfalvi</t>
  </si>
  <si>
    <t>Mihira Sood</t>
  </si>
  <si>
    <t>Lt Gen Pradeep Bali</t>
  </si>
  <si>
    <t>Ayush Gupta</t>
  </si>
  <si>
    <t>Anudeep Gujjeti</t>
  </si>
  <si>
    <t>Murali Neelakantan, Ashish Kulkarni</t>
  </si>
  <si>
    <t>Sruthisagar Yamunan</t>
  </si>
  <si>
    <t>Anish Gupta</t>
  </si>
  <si>
    <t>Kartik Shanker, Umesh Srinivasan</t>
  </si>
  <si>
    <t>Leena Srivastava</t>
  </si>
  <si>
    <t>Bibekananda Panda, Sara Joy</t>
  </si>
  <si>
    <t>Satish Reddy</t>
  </si>
  <si>
    <t>Vanita Kohli-Khandekar</t>
  </si>
  <si>
    <t>Vrinda Bhandari</t>
  </si>
  <si>
    <t>James Stavridis</t>
  </si>
  <si>
    <t>Guru Prakash</t>
  </si>
  <si>
    <t>Nivedita Menon</t>
  </si>
  <si>
    <t>Aditi Anand, Susan Dias</t>
  </si>
  <si>
    <t>Gopal Sankaranarayanan</t>
  </si>
  <si>
    <t>Khaled Al-Hroub</t>
  </si>
  <si>
    <t>Amit Kapoor</t>
  </si>
  <si>
    <t>Biswajit Dhar</t>
  </si>
  <si>
    <t>Makarand R Paranjape</t>
  </si>
  <si>
    <t>Vikram Doctor</t>
  </si>
  <si>
    <t>Arghya Sengupta, N Kavitha Rameshwar</t>
  </si>
  <si>
    <t>R K Pachnanda</t>
  </si>
  <si>
    <t>Govind Singh, Shamita Nambiar</t>
  </si>
  <si>
    <t>Amitabha Bhattacharya</t>
  </si>
  <si>
    <t>Ablaz Mohammed Schemnad</t>
  </si>
  <si>
    <t>Sanjana Manaktala, Namya Mahajan, Vishnu Bharathram</t>
  </si>
  <si>
    <t>Mini Anthikad Chhibber</t>
  </si>
  <si>
    <t>Sachin Kumar Sharma, Ahamed Ashiq Shajahan, Paavni Mathur</t>
  </si>
  <si>
    <t>Patricia Scotland</t>
  </si>
  <si>
    <t>Ranjana Kumari</t>
  </si>
  <si>
    <t>Ruth Vanita</t>
  </si>
  <si>
    <t>Andy Mukherjee</t>
  </si>
  <si>
    <t>Ravinder Kaur</t>
  </si>
  <si>
    <t>Rajan Kumar</t>
  </si>
  <si>
    <t>Vivek Divan</t>
  </si>
  <si>
    <t>Dutee Chand</t>
  </si>
  <si>
    <t>Sneha Banerjee</t>
  </si>
  <si>
    <t>Sandeep Vempati</t>
  </si>
  <si>
    <t>Sutirtha Bhattacharya, D N Prasad</t>
  </si>
  <si>
    <t>Jayati Ghosh</t>
  </si>
  <si>
    <t>Anish Gawande</t>
  </si>
  <si>
    <t>Krishna Srinivasan</t>
  </si>
  <si>
    <t>Duvvuri Subbarao</t>
  </si>
  <si>
    <t>Prem Chowdhry</t>
  </si>
  <si>
    <t>Rakesh Dwivedi</t>
  </si>
  <si>
    <t>Tushar Choudhary</t>
  </si>
  <si>
    <t>Naresh Bana, Talal Rafi</t>
  </si>
  <si>
    <t>A China-India partnership, its vast global potential</t>
  </si>
  <si>
    <t>Women can make the world better</t>
  </si>
  <si>
    <t>It's time for women to unite against hate</t>
  </si>
  <si>
    <t>Pushing solar panel makers to go local</t>
  </si>
  <si>
    <t>Is India sub-leveraging the advantages of GI tagging?</t>
  </si>
  <si>
    <t>Israel &amp; limits of military power</t>
  </si>
  <si>
    <t>Malevolent shadow of misogyny spares none</t>
  </si>
  <si>
    <t>Tipu's swords and a house in Cornwall</t>
  </si>
  <si>
    <t>What I saw from the frontline of Israel-Hamas war</t>
  </si>
  <si>
    <t>Remedy worse than malaise</t>
  </si>
  <si>
    <t>Diplomacy to the rescue</t>
  </si>
  <si>
    <t>Amid crisis, fear-mongering</t>
  </si>
  <si>
    <t>Bhagwat's mantra for Bharat</t>
  </si>
  <si>
    <t>Afghanistan, on its own</t>
  </si>
  <si>
    <t>Now, a PDS 'scam' in Bengal: ED's allegations against TMC's Mallick</t>
  </si>
  <si>
    <t>India, Qatar, natural gas</t>
  </si>
  <si>
    <t>Rethink retrospective GST on e-gaming</t>
  </si>
  <si>
    <t>Investment driving savings</t>
  </si>
  <si>
    <t>New NEET cut-off will be of zero help to worthy wards</t>
  </si>
  <si>
    <t>Reality check from cricket stands</t>
  </si>
  <si>
    <t>Have Marwaris lost their midas touch?</t>
  </si>
  <si>
    <t>Happy ending to distressing Doha story?</t>
  </si>
  <si>
    <t>What will the counting count for?</t>
  </si>
  <si>
    <t>Let farmers make hay and money too</t>
  </si>
  <si>
    <t>A middle path needed to resolve Israel-Palestine conflict</t>
  </si>
  <si>
    <t>Why identical data yields contradictory findings</t>
  </si>
  <si>
    <t>AWWs have a role to play in mitigating NDDs</t>
  </si>
  <si>
    <t>Journey of journalism: from stone carving to ChatGPT</t>
  </si>
  <si>
    <t>Punjab needs all-party consensus on SYL</t>
  </si>
  <si>
    <t>Lost in transition: child custody and cultural differences</t>
  </si>
  <si>
    <t>Informing grounds of arrest: the measured power to arrest under PMLA</t>
  </si>
  <si>
    <t>Diverging tracks of Telugu states</t>
  </si>
  <si>
    <t>Navigating the wreckage of 23andMe data leak</t>
  </si>
  <si>
    <t>China's road ahead</t>
  </si>
  <si>
    <t>Dhaka braces for political showdown</t>
  </si>
  <si>
    <t>Celebrating queer history</t>
  </si>
  <si>
    <t>Why not try no strings attached cash transfers?</t>
  </si>
  <si>
    <t>Sandeep Goyal</t>
  </si>
  <si>
    <t>Namita Bhandare</t>
  </si>
  <si>
    <t>Lavanya Regunathan Fischer</t>
  </si>
  <si>
    <t>Smriti Parsheera</t>
  </si>
  <si>
    <t>Farah Naqvi</t>
  </si>
  <si>
    <t>Sandeep Dwivedi</t>
  </si>
  <si>
    <t>Atri Mitra, Sweety Kumari</t>
  </si>
  <si>
    <t>Geetanjali V Kirioskar</t>
  </si>
  <si>
    <t>Harsh Goenka</t>
  </si>
  <si>
    <t>K P Fabian</t>
  </si>
  <si>
    <t>Pritam Singh</t>
  </si>
  <si>
    <t>Shilpa Das, Santosh K Biswal</t>
  </si>
  <si>
    <t>Sashank Sekhar Dayal, Pyali Chatterjee</t>
  </si>
  <si>
    <t>Akhilesh Dubey</t>
  </si>
  <si>
    <t>J R Janumpalli</t>
  </si>
  <si>
    <t>Huzaifa Shaikh</t>
  </si>
  <si>
    <t>Sankar Sen</t>
  </si>
  <si>
    <t>Mohammed Al-Masum Molla</t>
  </si>
  <si>
    <t>Vangmayi Parakala</t>
  </si>
  <si>
    <t>IITM Pune demonstrates cloud seeding can produce rainfall</t>
  </si>
  <si>
    <t>How much salt should you take everyday?</t>
  </si>
  <si>
    <t>Why will police stations install DNA systems?</t>
  </si>
  <si>
    <t>Will QR codes improve access to food labels?</t>
  </si>
  <si>
    <t>What's in store for economy in second half?</t>
  </si>
  <si>
    <t>The party of God</t>
  </si>
  <si>
    <t>Political outsider shakes up Argentina</t>
  </si>
  <si>
    <t>Why Israel is focused on destroying Hamas</t>
  </si>
  <si>
    <t>What Gaza teaches us about the ethics of war</t>
  </si>
  <si>
    <t>Once upon a time, a train that linked India, Lanka</t>
  </si>
  <si>
    <t>Caste in Pakistan: a lived reality</t>
  </si>
  <si>
    <t>Wars that have no rules</t>
  </si>
  <si>
    <t>The Supreme Court has no time for electoral bonds issue. If this isn't public interest, what is?'</t>
  </si>
  <si>
    <t>Hunger is real, do not mock it</t>
  </si>
  <si>
    <t>Regulatory action must to check exploitation by pvt hospitals</t>
  </si>
  <si>
    <t>Tourism renaissance</t>
  </si>
  <si>
    <t>Empowering women through nutrition</t>
  </si>
  <si>
    <t>Economic value of women's unpaid work</t>
  </si>
  <si>
    <t>US support for Israel: an old game</t>
  </si>
  <si>
    <t>India Out' easier said than done, but Maldives poll is a wake-up call</t>
  </si>
  <si>
    <t>What Palestinians could have learnt from Gandhi</t>
  </si>
  <si>
    <t>The Palestinian Tet?</t>
  </si>
  <si>
    <t>Why parents of children with rare genetic diseases have turned activists</t>
  </si>
  <si>
    <t>Many struggles for Human Rights</t>
  </si>
  <si>
    <t>Brush with danger: most paints don't meet the cut</t>
  </si>
  <si>
    <t>Does Israel have an end game in sight in Gaza?</t>
  </si>
  <si>
    <t>Can AI put an end to human trafficking?</t>
  </si>
  <si>
    <t>Ballot vs Boycott</t>
  </si>
  <si>
    <t>Shoplifters of the world, unite and take over!</t>
  </si>
  <si>
    <t>Google lens on India</t>
  </si>
  <si>
    <t>Bogd by controversy</t>
  </si>
  <si>
    <t>Stroke: prevention is better than cure</t>
  </si>
  <si>
    <t>Give up impropriety, demonstrate impartiality</t>
  </si>
  <si>
    <t>A war where humanity is on trial now</t>
  </si>
  <si>
    <t>An unfolding economic tragedy</t>
  </si>
  <si>
    <t>What has caused the recent thaw in US-Venezuela ties?</t>
  </si>
  <si>
    <t>The Indian Railways' revenue problem</t>
  </si>
  <si>
    <t>Qualcomm's pivot into the Generative Artificial Intelligence market</t>
  </si>
  <si>
    <t>The way ahead for innovation in India</t>
  </si>
  <si>
    <t>Time to 'phase up' on oil production</t>
  </si>
  <si>
    <t>Solving intermittency of renewables</t>
  </si>
  <si>
    <t>When nations go to war, democracy is under stress</t>
  </si>
  <si>
    <t>Making apprenticeship schemes women-friendly</t>
  </si>
  <si>
    <t>Ways to manage air pollution in Delhi</t>
  </si>
  <si>
    <t>The loneliness of Israel is a punishment for its strength</t>
  </si>
  <si>
    <t>A moment of reckoning in geopolitics is upon us</t>
  </si>
  <si>
    <t>The world must fight inequality to safeguard ideals of democracy</t>
  </si>
  <si>
    <t>The rise of C-sections reflects a booming birth business</t>
  </si>
  <si>
    <t>The return of hard power: Naïve approaches were bound to fail</t>
  </si>
  <si>
    <t>An uneasy homecoming</t>
  </si>
  <si>
    <t>The shifting meaning of terror</t>
  </si>
  <si>
    <t>Two wrong prescriptions</t>
  </si>
  <si>
    <t>Policy to what end, at whose cost</t>
  </si>
  <si>
    <t>Jehovah's Witnesses, whose Kerala prayer gathering saw bomb blasts</t>
  </si>
  <si>
    <t>China model India didn't follow</t>
  </si>
  <si>
    <t>Caution for Israel, flashing warning signs for world economy</t>
  </si>
  <si>
    <t>Behind the global economic uncertainty</t>
  </si>
  <si>
    <t>Agri-export policy needs fixing</t>
  </si>
  <si>
    <t>A ceasefire is step one towards peace</t>
  </si>
  <si>
    <t>The Gaza geopolitics</t>
  </si>
  <si>
    <t>World's game for business</t>
  </si>
  <si>
    <t>Gaza needs equitable, long-term solution</t>
  </si>
  <si>
    <t>Israel-Hamas conflict reignites historical contestations</t>
  </si>
  <si>
    <t>Changing of the guard set to affect India-Maldives ties</t>
  </si>
  <si>
    <t>Cyber attack: preparation is the key</t>
  </si>
  <si>
    <t>India's West Asia quandary</t>
  </si>
  <si>
    <t>Navigating the unemployment conundrum in rural India</t>
  </si>
  <si>
    <t>Shaping up India-South Korea partnership</t>
  </si>
  <si>
    <t>India's efforts to assist its former Navy officers will be complicated by a complex geopolitical environment</t>
  </si>
  <si>
    <t>Towards the 'Amrit Kaal': a Boston plan for Bharat</t>
  </si>
  <si>
    <t>The anti-colonialist</t>
  </si>
  <si>
    <t>The missing 'E' in higher education</t>
  </si>
  <si>
    <t>The COVID-19 death toll in India, getting it right</t>
  </si>
  <si>
    <t>The Israel-Palestine conflict is at bend point</t>
  </si>
  <si>
    <t>Towards stabilisation of US-China ties</t>
  </si>
  <si>
    <t>The expansion of settlements into flood-prone areas</t>
  </si>
  <si>
    <t>Easing the transport of cargo by Railways</t>
  </si>
  <si>
    <t>The act of photocopying: its origins, working and wide-ranging impact</t>
  </si>
  <si>
    <t>Third party trade can push Re settlement system</t>
  </si>
  <si>
    <t>Green 'citizen' credits can make a difference</t>
  </si>
  <si>
    <t>Curbing pesky calls</t>
  </si>
  <si>
    <t>Holes in IMF's climate fianance plan</t>
  </si>
  <si>
    <t>Swimming against the tide</t>
  </si>
  <si>
    <t>Conflicts and macro threaten India's firewalls</t>
  </si>
  <si>
    <t>Learning from Kautilya: new lessons for Army</t>
  </si>
  <si>
    <t>India, China war of positions in Maldives</t>
  </si>
  <si>
    <t>The growth roar of Middle India</t>
  </si>
  <si>
    <t>Big Tech has helped make the truth a casualty of war</t>
  </si>
  <si>
    <t>A cap-and-trade system will help slash emissions more effectively</t>
  </si>
  <si>
    <t>A statesmanship vacuum</t>
  </si>
  <si>
    <t>70 hours to burnout</t>
  </si>
  <si>
    <t>The household debt challenge</t>
  </si>
  <si>
    <t>To clear the air</t>
  </si>
  <si>
    <t>10 years of China's BRI: taking stock of Xi's transnational infra project</t>
  </si>
  <si>
    <t>Opaque, undemocratic, corrupt: Oppn argument</t>
  </si>
  <si>
    <t>Prisoner's dilemma</t>
  </si>
  <si>
    <t>Issues in electoral bonds case</t>
  </si>
  <si>
    <t>A delicate balancing act</t>
  </si>
  <si>
    <t>More 'give' than 'take'</t>
  </si>
  <si>
    <t>Steel frame faces threat of irreparable damage</t>
  </si>
  <si>
    <t>Gaza gameplan depends on unique factors</t>
  </si>
  <si>
    <t>Line &amp; length on growth, not 'flation</t>
  </si>
  <si>
    <t>Ensuring all systems are cargo</t>
  </si>
  <si>
    <t>House panel's coding doesn't fix the problem</t>
  </si>
  <si>
    <t>Angry Gods' own country</t>
  </si>
  <si>
    <t>UN resolution lays bare global divide</t>
  </si>
  <si>
    <t>A world of order and stability belongs to the graveyard</t>
  </si>
  <si>
    <t>Israel's border security management has taken a hit</t>
  </si>
  <si>
    <t>Service learning is a catalyst for social change</t>
  </si>
  <si>
    <t>Bringing the veterans home</t>
  </si>
  <si>
    <t>Liberal-left coalition returns to power in Poland</t>
  </si>
  <si>
    <t>Aim at a tax-to-GDP ration of 20 per cent</t>
  </si>
  <si>
    <t>It's time to do a rethink on India's role in the world; if it's helping us</t>
  </si>
  <si>
    <t>Fissures in the Gulf region test for India's diplomacy</t>
  </si>
  <si>
    <t>Canada and the West will have to retreat</t>
  </si>
  <si>
    <t>Wall Street Wolf' evermore at the Indian door? A new 'Buy out of India' trend risked without a Modi government</t>
  </si>
  <si>
    <t>Politics of no-politics</t>
  </si>
  <si>
    <t>Will Gaza jeopardise India's energy resilience?</t>
  </si>
  <si>
    <t>Vijaita Singh</t>
  </si>
  <si>
    <t>Bindu Shajan Perappadan</t>
  </si>
  <si>
    <t>Hari Seshasayee</t>
  </si>
  <si>
    <t>Naor Gilon</t>
  </si>
  <si>
    <t>Sundar Sarukkai</t>
  </si>
  <si>
    <t>Arup K Chatterjee</t>
  </si>
  <si>
    <t>Rimsha Shahid, Purkhoessir Bheel</t>
  </si>
  <si>
    <t>Navika Harshe, Salman Soz</t>
  </si>
  <si>
    <t>Mohit Kandhari</t>
  </si>
  <si>
    <t>Fauzia Khan</t>
  </si>
  <si>
    <t>Maitreyi Tiwari</t>
  </si>
  <si>
    <t>David Brewster</t>
  </si>
  <si>
    <t>Kurt Jacobsen</t>
  </si>
  <si>
    <t>Priyangi Agarwal</t>
  </si>
  <si>
    <t>Ian Parmeter</t>
  </si>
  <si>
    <t>Dia Rekhi</t>
  </si>
  <si>
    <t>Rangarajan R</t>
  </si>
  <si>
    <t>Sonia Gandhi</t>
  </si>
  <si>
    <t>Ashoka Mody</t>
  </si>
  <si>
    <t>Garimella Subramaniam</t>
  </si>
  <si>
    <t>John Xavier</t>
  </si>
  <si>
    <t>Reji K Joseph</t>
  </si>
  <si>
    <t>Ranjan Mathai</t>
  </si>
  <si>
    <t>Ajay Shah, Akshay Jaitly</t>
  </si>
  <si>
    <t>Swathi Rao, Aparajita Bharti, Sona Mitra</t>
  </si>
  <si>
    <t>Anil Baijal, O P Agarwal</t>
  </si>
  <si>
    <t>Aditya Sinha, Akanksha Saini</t>
  </si>
  <si>
    <t>Husain Haqqani</t>
  </si>
  <si>
    <t>Shahrukh Alam</t>
  </si>
  <si>
    <t>Kapil Sibal</t>
  </si>
  <si>
    <t>Pramit Pal Chaudhuri</t>
  </si>
  <si>
    <t>Girish Punjabi</t>
  </si>
  <si>
    <t>Anand Kumar</t>
  </si>
  <si>
    <t>Sandeep Bhambure</t>
  </si>
  <si>
    <t>Bina Bisht</t>
  </si>
  <si>
    <t>Dattesh D Parulekar</t>
  </si>
  <si>
    <t>Siddhartha Dave</t>
  </si>
  <si>
    <t>Marcello Musto</t>
  </si>
  <si>
    <t>Apapureddy Nagesh Babu</t>
  </si>
  <si>
    <t>Chalapati Rao, Nandita Saikia</t>
  </si>
  <si>
    <t>Sayantan Datta</t>
  </si>
  <si>
    <t>Ajay Sahai</t>
  </si>
  <si>
    <t>Sangeeta Godbole</t>
  </si>
  <si>
    <t>Arunabha Mukhopadhay, Vikas Guru, Yogendra Jain</t>
  </si>
  <si>
    <t>Sonal Varma</t>
  </si>
  <si>
    <t>Harsh V Pant, Kartik Bommakanti</t>
  </si>
  <si>
    <t>Bharat Sharma</t>
  </si>
  <si>
    <t>Monika Halan</t>
  </si>
  <si>
    <t>Montek Singh Ahluwalia, Utkarsh Patel</t>
  </si>
  <si>
    <t>Nikhil Gupta</t>
  </si>
  <si>
    <t>Lalmani Verma</t>
  </si>
  <si>
    <t>Saon Ray</t>
  </si>
  <si>
    <t>Vivek Johri</t>
  </si>
  <si>
    <t>Naveed Mehmood Ahmad, Ayushi Sharma</t>
  </si>
  <si>
    <t>Myra Raj Kheterpal</t>
  </si>
  <si>
    <t>Saswata Chaudhury, Sanchit S Agarwal</t>
  </si>
  <si>
    <t>Stocktaking climate finance- a case of circles in red ink</t>
  </si>
  <si>
    <t>Ethics, parliamentary conduct and the Indian MP</t>
  </si>
  <si>
    <t>Staff shortage, financial dependency plague local governance</t>
  </si>
  <si>
    <t>The silent annexation of West Bank</t>
  </si>
  <si>
    <t>The stance of the Maldives President-elect on India</t>
  </si>
  <si>
    <t>How cargo transport can be improved</t>
  </si>
  <si>
    <t>In the Pegasus battle, the fight for surveillance reform</t>
  </si>
  <si>
    <t>Happiness will be a casualty of 70-hour work week</t>
  </si>
  <si>
    <t>US steps up to rein in Big Tech</t>
  </si>
  <si>
    <t>Decoding reverse flipping</t>
  </si>
  <si>
    <t>AP rail crash raises safety alarm</t>
  </si>
  <si>
    <t>Gen AI needs global governance</t>
  </si>
  <si>
    <t>Suppressio veri, suggestio falsi</t>
  </si>
  <si>
    <t>India to France: solar solutions for the planet</t>
  </si>
  <si>
    <t>Building dependency to secure boundaries</t>
  </si>
  <si>
    <t>The business of climate change</t>
  </si>
  <si>
    <t>It's futile trying to put technology back in Pandora's box</t>
  </si>
  <si>
    <t>Land acquisition clarity could be Singur's legacy</t>
  </si>
  <si>
    <t>A sustained consumption boom is far from assured yet</t>
  </si>
  <si>
    <t>Don't let meaningless phrases get in the way of climate action</t>
  </si>
  <si>
    <t>Act with urgency to reform the international monetary system</t>
  </si>
  <si>
    <t>Electoral bonds, a veil over a veil</t>
  </si>
  <si>
    <t>Between Israel and a hard place</t>
  </si>
  <si>
    <t>Seeking sAIfty in numbers</t>
  </si>
  <si>
    <t>Bringing home the Israel-Hamas war</t>
  </si>
  <si>
    <t>Work 70 hours/week? NRN's got a point</t>
  </si>
  <si>
    <t>In the interest of all</t>
  </si>
  <si>
    <t>Small acts of care</t>
  </si>
  <si>
    <t>For a future perfect Kerala</t>
  </si>
  <si>
    <t>Where Alan Turing started it</t>
  </si>
  <si>
    <t>Apple alert triggered by patterns of state-sponsored attack</t>
  </si>
  <si>
    <t>Maratha quota: what govt is doing now, what courts have said earlier</t>
  </si>
  <si>
    <t>What a 'normal' monsoon hides</t>
  </si>
  <si>
    <t>India's Olympian ambitions</t>
  </si>
  <si>
    <t>All work, no play?</t>
  </si>
  <si>
    <t>Closed minds paint all in shades of nationalism</t>
  </si>
  <si>
    <t>Keep science above partisan politics</t>
  </si>
  <si>
    <t>Prioritise job creation</t>
  </si>
  <si>
    <t>On the right track</t>
  </si>
  <si>
    <t>Gaming attracts consumer attention</t>
  </si>
  <si>
    <t>Politicisation of army: no pros, only cons</t>
  </si>
  <si>
    <t>Parenthood and surrogacy: ethical and societal issues</t>
  </si>
  <si>
    <t>How credible is the Global Hunger Report?</t>
  </si>
  <si>
    <t>Avoiding water crisis</t>
  </si>
  <si>
    <t>Brave voices</t>
  </si>
  <si>
    <t>An alternative narrative of conflict</t>
  </si>
  <si>
    <t>Shubhda Chaudhary</t>
  </si>
  <si>
    <t>Meera Srinivasan</t>
  </si>
  <si>
    <t>Anushka Jain, Krishnesh Bapat</t>
  </si>
  <si>
    <t>Ganesh Valiachi, S Abinaya</t>
  </si>
  <si>
    <t>R K Singh, Chrysoula Zacharopoulou</t>
  </si>
  <si>
    <t>Tara Kartha</t>
  </si>
  <si>
    <t>Michel Camdessus, Anoop Singh, Bernard Snoy</t>
  </si>
  <si>
    <t>K M Seethi</t>
  </si>
  <si>
    <t>Aakshi Magazine</t>
  </si>
  <si>
    <t>Pinarayi Vijayan</t>
  </si>
  <si>
    <t>Omkar Gokhale</t>
  </si>
  <si>
    <t>Amit K Agrawal</t>
  </si>
  <si>
    <t>Gaurav Agarwal</t>
  </si>
  <si>
    <t>Arifa Noor</t>
  </si>
  <si>
    <t>Suruchi Singh</t>
  </si>
  <si>
    <t>Benno Boer, Neha Midha, Srishti Kumar</t>
  </si>
  <si>
    <t>M Chandra Shekar, Chakrapani Chaturvedula</t>
  </si>
  <si>
    <t>Mridul Saggar</t>
  </si>
  <si>
    <t>B Guruva Reddy, V Ratna Reddy, T Chiranjeevi, M Srinivasa Reddy</t>
  </si>
  <si>
    <t>Krishna Kumar</t>
  </si>
  <si>
    <t>Anoop Singh</t>
  </si>
  <si>
    <t>Anna Roy, Shaifalika Panda</t>
  </si>
  <si>
    <t>Premankur Biswas</t>
  </si>
  <si>
    <t>Amit Sen</t>
  </si>
  <si>
    <t>Ranjana Kaul</t>
  </si>
  <si>
    <t>Santosh Mehrotra, K E Raghunathan</t>
  </si>
  <si>
    <t>Rajani Sinha</t>
  </si>
  <si>
    <t>S Jaishankar</t>
  </si>
  <si>
    <t>Pradeep S Mehta</t>
  </si>
  <si>
    <t>Shweta Rawat</t>
  </si>
  <si>
    <t>Amit Goel</t>
  </si>
  <si>
    <t>Geoffrey Roberts</t>
  </si>
  <si>
    <t>Archna Vyas, Hari Menon</t>
  </si>
  <si>
    <t>Mahesh Tiwari</t>
  </si>
  <si>
    <t>M L Jat</t>
  </si>
  <si>
    <t>Dr Mohan Kanda</t>
  </si>
  <si>
    <t>Amitabh Kant, Ashish Singh</t>
  </si>
  <si>
    <t>Sridhar D Iyer</t>
  </si>
  <si>
    <t>Kushankur Dey, Aashi Jain, Prajakta Jagdeo Tikhade</t>
  </si>
  <si>
    <t>Dakshita Das, Srinath Sridharan</t>
  </si>
  <si>
    <t>M R Rangaswami, Sanjeev Joshipura</t>
  </si>
  <si>
    <t>Suprakash Chandra Roy</t>
  </si>
  <si>
    <t>Daniel Salisbury</t>
  </si>
  <si>
    <t>Viral V Acharya</t>
  </si>
  <si>
    <t>Kristalina Georgieva</t>
  </si>
  <si>
    <t>Tanvi Madan</t>
  </si>
  <si>
    <t>Pralhad Joshi</t>
  </si>
  <si>
    <t>Pratik Datta, Radhika Pandey, Ila Patnaik, Ajay Shah</t>
  </si>
  <si>
    <t>Justice Ajit Prakash Shah</t>
  </si>
  <si>
    <t>Somya Mathur, Badri Narayanan Gopalakrishnan</t>
  </si>
  <si>
    <t>Sanjeev Chopra</t>
  </si>
  <si>
    <t>Manjari Chatterjee Miller</t>
  </si>
  <si>
    <t>Manjeet Kripalani</t>
  </si>
  <si>
    <t>Namrata Maheshwari</t>
  </si>
  <si>
    <t>Amitabh Kant, Helen Clark</t>
  </si>
  <si>
    <t>Arjun Sengupta, Alind Chauhan, Rishika Singh</t>
  </si>
  <si>
    <t>Rachel Thrasher, Nagesh Kumar, Warren A Kaplan</t>
  </si>
  <si>
    <t>V J Vijayasai Reddy</t>
  </si>
  <si>
    <t>Urmi A Goswami</t>
  </si>
  <si>
    <t>Vikramjit Sahney</t>
  </si>
  <si>
    <t>Ishaan Saxena</t>
  </si>
  <si>
    <t>Suhasini Haider</t>
  </si>
  <si>
    <t>Aparna Piramal Raje, Megha Mawandia</t>
  </si>
  <si>
    <t>Gautam Bhattacharya</t>
  </si>
  <si>
    <t>Vijaykumar Harbishettar</t>
  </si>
  <si>
    <t>A Faizur Rahman</t>
  </si>
  <si>
    <t>C Rammanohar Reddy</t>
  </si>
  <si>
    <t>Mami Mizutori, Kamal Kishore, Shombi Sharp</t>
  </si>
  <si>
    <t>Amitabh Mattoo</t>
  </si>
  <si>
    <t>Aditi Narayani Paswan</t>
  </si>
  <si>
    <t>Jeremy Hunt</t>
  </si>
  <si>
    <t>Somnath Mukherjee</t>
  </si>
  <si>
    <t>Gautam Bambawale</t>
  </si>
  <si>
    <t>Stanzin Dothon</t>
  </si>
  <si>
    <t>Amit Kumar</t>
  </si>
  <si>
    <t>Jasmin Nihalani, Srinivasan Ramani</t>
  </si>
  <si>
    <t>T M Krishna</t>
  </si>
  <si>
    <t>Ram Singh</t>
  </si>
  <si>
    <t>Nilanjan Ghosh, Soumya Bhowmick</t>
  </si>
  <si>
    <t>C Hari Kiran</t>
  </si>
  <si>
    <t>Deepak Maheshwari</t>
  </si>
  <si>
    <t>Akshay Rout</t>
  </si>
  <si>
    <t>Katherine Hadda, Vijeth Iyengar</t>
  </si>
  <si>
    <t>Kanu Agarwal</t>
  </si>
  <si>
    <t>Ajantha Subramanian</t>
  </si>
  <si>
    <t>William Dalrymple</t>
  </si>
  <si>
    <t>Rita Roy Choudhury, Mukund Rajan</t>
  </si>
  <si>
    <t>Sanjay Kapoor</t>
  </si>
  <si>
    <t>S S Mantha, Ashok Thakur</t>
  </si>
  <si>
    <t>Parry Singh</t>
  </si>
  <si>
    <t>Sangita Reddy</t>
  </si>
  <si>
    <t>Bandaru Dattatraya</t>
  </si>
  <si>
    <t>T Brajesh</t>
  </si>
  <si>
    <t>Ivan</t>
  </si>
  <si>
    <t>Saidia Ali</t>
  </si>
  <si>
    <t>Bruno Vicari Stefani, Matthew Wright London</t>
  </si>
  <si>
    <t>Rameesh Kailasam</t>
  </si>
  <si>
    <t>Prashanti Poudyal</t>
  </si>
  <si>
    <t>Anupma Mehta</t>
  </si>
  <si>
    <t>Vivek Agarwal</t>
  </si>
  <si>
    <t>Dharmakirti Joshi, Adhish Verma</t>
  </si>
  <si>
    <t>Makarand R Pranjape</t>
  </si>
  <si>
    <t>Rishi Rajan Kala</t>
  </si>
  <si>
    <t>Manika Malhotra Jain</t>
  </si>
  <si>
    <t>A Amarender Reddy, Tulsi Lingareddy</t>
  </si>
  <si>
    <t>Sanjeev Sanyal, Jayasimha K R</t>
  </si>
  <si>
    <t>Aishwarya Giridhar, Nidhi Singh</t>
  </si>
  <si>
    <t>Lakshmi Puri</t>
  </si>
  <si>
    <t>Sujan R Chinoy</t>
  </si>
  <si>
    <t>Jagdish Krishnaswamy</t>
  </si>
  <si>
    <t>Moggallan Bharti</t>
  </si>
  <si>
    <t>Fr John Felix Raj, Prabhat Kumar Datta</t>
  </si>
  <si>
    <t>Prachi Gupta, Mayur Singla</t>
  </si>
  <si>
    <t>Dr Sukanya Iyer</t>
  </si>
  <si>
    <t>Rajdeep Mazumder</t>
  </si>
  <si>
    <t>Navita Srikant</t>
  </si>
  <si>
    <t>Yogendra Kumar</t>
  </si>
  <si>
    <t>Prabhroop Kaur, Govind Singh</t>
  </si>
  <si>
    <t>M S Sahoo, Sumit Agrawal</t>
  </si>
  <si>
    <t>Devendra Poola, Sagar Mekala, Taruk Naik</t>
  </si>
  <si>
    <t>Michael Jaffe, Tracy Jaffe</t>
  </si>
  <si>
    <t>Arpita Mukherjee</t>
  </si>
  <si>
    <t>Shivraj Singh Chouhan</t>
  </si>
  <si>
    <t>Darshan Maharaja</t>
  </si>
  <si>
    <t>Savita Jha</t>
  </si>
  <si>
    <t>Haseeb A Drabu</t>
  </si>
  <si>
    <t>Alok Rai</t>
  </si>
  <si>
    <t>Ganeshan Wignaraja</t>
  </si>
  <si>
    <t>Richard Chen</t>
  </si>
  <si>
    <t>Rahul Chakraborty, Shri Prakash</t>
  </si>
  <si>
    <t>Ramya Natarajan</t>
  </si>
  <si>
    <t>Jasmin Nihalani, Vignesh Radhakrishnan</t>
  </si>
  <si>
    <t>Saleem Rashid Shah</t>
  </si>
  <si>
    <t>Rajesh Talwar</t>
  </si>
  <si>
    <t>Dr Jayaprakash Narayan</t>
  </si>
  <si>
    <t>Satyaki Chakraborty</t>
  </si>
  <si>
    <t>Raghuvir Mukherji</t>
  </si>
  <si>
    <t>Vaidya Rajesh Kotecha</t>
  </si>
  <si>
    <t>Tasnim Odrika</t>
  </si>
  <si>
    <t>Dr Karamala Areesh Kumar, Prajwal T V</t>
  </si>
  <si>
    <t>Manjeev Puri</t>
  </si>
  <si>
    <t>Rajeev R</t>
  </si>
  <si>
    <t>A K Sachdev</t>
  </si>
  <si>
    <t>N S N Murty, Yukti Sharma</t>
  </si>
  <si>
    <t>Surbhi Jain, Ravi Mittal</t>
  </si>
  <si>
    <t>Shaji Mathew</t>
  </si>
  <si>
    <t>Harikishan Sharma</t>
  </si>
  <si>
    <t>Gautam R Desiraju, Rajeev Mantri</t>
  </si>
  <si>
    <t>Atanu Mukherjee</t>
  </si>
  <si>
    <t>M N Sabharwal, Manish Sabharwal</t>
  </si>
  <si>
    <t>Tejal Kanitkar, T Jayaraman</t>
  </si>
  <si>
    <t>G Palanithurai</t>
  </si>
  <si>
    <t>Jyoti Bajpai</t>
  </si>
  <si>
    <t>Lt Gen Kamal Davar</t>
  </si>
  <si>
    <t>K S Radhakrishnan</t>
  </si>
  <si>
    <t>Meena Lingdiya</t>
  </si>
  <si>
    <t>Devesh Vijay</t>
  </si>
  <si>
    <t>Zhiyong Yang</t>
  </si>
  <si>
    <t>Conrad Sangma</t>
  </si>
  <si>
    <t>Rajan Kashyap</t>
  </si>
  <si>
    <t>Shrabonti Bagchi</t>
  </si>
  <si>
    <t>Rajesh Gopal</t>
  </si>
  <si>
    <t>Shunhangi Khapre, Omkar Gokhale</t>
  </si>
  <si>
    <t>Mansukh L Mandaviya</t>
  </si>
  <si>
    <t>Arindrajit Basu, Rutuja Pol</t>
  </si>
  <si>
    <t>Anirban Bhattacharya</t>
  </si>
  <si>
    <t>Subhra Chakraborty, Ashwani Pareek, K C Bansal</t>
  </si>
  <si>
    <t>Abhay Mokashi</t>
  </si>
  <si>
    <t>Amitabha Roychowdhury</t>
  </si>
  <si>
    <t>Shutapa Patil</t>
  </si>
  <si>
    <t>Abhinav Pandey</t>
  </si>
  <si>
    <t>Pyali Chatterjee</t>
  </si>
  <si>
    <t>Kunal Shankar</t>
  </si>
  <si>
    <t>P J George</t>
  </si>
  <si>
    <t>Annalena Baerbock</t>
  </si>
  <si>
    <t>Mark Tully</t>
  </si>
  <si>
    <t>Piyush Goyal</t>
  </si>
  <si>
    <t>Aravind Yelery</t>
  </si>
  <si>
    <t>Chitrangada, Yasushara</t>
  </si>
  <si>
    <t>Indulekha Aravind, Shantanu Nandan Sharma</t>
  </si>
  <si>
    <t>Mayuri Gupta, Aditya Prasanna Bhattacharya</t>
  </si>
  <si>
    <t>Tanmoy Duari</t>
  </si>
  <si>
    <t>Santosh Mathew</t>
  </si>
  <si>
    <t>Jonathan Symons Sydney</t>
  </si>
  <si>
    <t>Sagar Gambhir</t>
  </si>
  <si>
    <t>B S Ghuman</t>
  </si>
  <si>
    <t>Ashok Gulati, Shyma Jose</t>
  </si>
  <si>
    <t>Dr Prathap C Reddy</t>
  </si>
  <si>
    <t>Haider Ali Khan</t>
  </si>
  <si>
    <t>Subhash Chandra Garg</t>
  </si>
  <si>
    <t>Sandhya Venkateswaran</t>
  </si>
  <si>
    <t>Nandita Jayaraj, Aashima Dogra</t>
  </si>
  <si>
    <t>K Raveendran</t>
  </si>
  <si>
    <t>Benazir Patel</t>
  </si>
  <si>
    <t>Yogi Adityanath</t>
  </si>
  <si>
    <t>Conrad Barwa</t>
  </si>
  <si>
    <t>Ravi Venkatesan, Rahul Ahluwalia</t>
  </si>
  <si>
    <t>Eknath Shinde</t>
  </si>
  <si>
    <t>Erin Lowry</t>
  </si>
  <si>
    <t>Gurpreet Chhatwal</t>
  </si>
  <si>
    <t>Ashutosh Varshney</t>
  </si>
  <si>
    <t>M Jamshed</t>
  </si>
  <si>
    <t>Manoj C G, Shyamlal Yadav</t>
  </si>
  <si>
    <t>Lt Gen P K Grover</t>
  </si>
  <si>
    <t>Maahinkant Dubey</t>
  </si>
  <si>
    <t>S K Malhotra</t>
  </si>
  <si>
    <t>Caroline Brouillette</t>
  </si>
  <si>
    <t>Dr Narendra Mairpady</t>
  </si>
  <si>
    <t>Utkarsh Chauhan</t>
  </si>
  <si>
    <t>Atul Sehgal</t>
  </si>
  <si>
    <t>Rameesh Kailasam, Munish Chawla</t>
  </si>
  <si>
    <t>Shubhranshu Singh</t>
  </si>
  <si>
    <t>Sushila Ttiwari</t>
  </si>
  <si>
    <t>Priyanka Yadav</t>
  </si>
  <si>
    <t>Sonali Rastogi</t>
  </si>
  <si>
    <t>Amitabh Kant, Susan Ferguson</t>
  </si>
  <si>
    <t>Jabin T Jacob, Devendra Kumar</t>
  </si>
  <si>
    <t>Navneet Sharma, Furqan Qamar</t>
  </si>
  <si>
    <t>Mukesh Bhatnagar</t>
  </si>
  <si>
    <t>K T Rama Rao, Shakthi M Nagappan</t>
  </si>
  <si>
    <t>Pratim Ranjan Bose</t>
  </si>
  <si>
    <t>Ajai Sahni</t>
  </si>
  <si>
    <t>Santwana Bhattacharya</t>
  </si>
  <si>
    <t>Kamaldeep Singh Brar</t>
  </si>
  <si>
    <t>Apurva Vishwanath, Harikishan Sharma</t>
  </si>
  <si>
    <t>Ankit Agarwal</t>
  </si>
  <si>
    <t>Himanshu Arya</t>
  </si>
  <si>
    <t>Ishoo Ratan Srivastava</t>
  </si>
  <si>
    <t>Arun Kumar Grover</t>
  </si>
  <si>
    <t>Indradeep Ghosh, Anand Raman</t>
  </si>
  <si>
    <t>Shishir Sharma</t>
  </si>
  <si>
    <t>Nitin Zamre</t>
  </si>
  <si>
    <t>Prof K Srinath Reddy</t>
  </si>
  <si>
    <t>Rana Banerji</t>
  </si>
  <si>
    <t>Ayoade Alakija</t>
  </si>
  <si>
    <t>Tanuj Solanki</t>
  </si>
  <si>
    <t>Karthik Nachiappan</t>
  </si>
  <si>
    <t>Angellica Aribam</t>
  </si>
  <si>
    <t>Dr Gyan Pathak</t>
  </si>
  <si>
    <t>Sushant Singh</t>
  </si>
  <si>
    <t>Krishan Bir Chaudhary</t>
  </si>
  <si>
    <t>Indrani Bagchi</t>
  </si>
  <si>
    <t>AI and the issue of human-centricity in copyright law</t>
  </si>
  <si>
    <t>Impacting a woman's freedom to reproductive choices</t>
  </si>
  <si>
    <t>Reconciliation over retribution</t>
  </si>
  <si>
    <t>Understanding the US-Israel relations</t>
  </si>
  <si>
    <t>Palestininan writers and their encounters with life under occupation</t>
  </si>
  <si>
    <t>G-Force of startups</t>
  </si>
  <si>
    <t>When DMs become EMs</t>
  </si>
  <si>
    <t>India's research riddle</t>
  </si>
  <si>
    <t>Banks need to lend cautiously</t>
  </si>
  <si>
    <t>Multi-disciplinary approach transforming stroke care in India</t>
  </si>
  <si>
    <t>Schooled in technology</t>
  </si>
  <si>
    <t>Bargaining hard at FTA talks</t>
  </si>
  <si>
    <t>An India-UK investment treaty might soon be clinched</t>
  </si>
  <si>
    <t>A steep duty drop could rev up India's EV market</t>
  </si>
  <si>
    <t>Critics of ESG investing should take a closer look at the concept</t>
  </si>
  <si>
    <t>Thompson's departure should wake up the ad industry</t>
  </si>
  <si>
    <t>Pichai's court testimony won't worry Google's shareholders</t>
  </si>
  <si>
    <t>Something must be done about discontent bared by journalists</t>
  </si>
  <si>
    <t>Russia eyeing strategic heft in ME</t>
  </si>
  <si>
    <t>In Tripura-Bangladesh railway link, new opportunities and old connect</t>
  </si>
  <si>
    <t>India's own CAR-T cell therapy</t>
  </si>
  <si>
    <t>Why Bihar is witnessing surge in dengue cases and deaths</t>
  </si>
  <si>
    <t>The economics of Israel and Palestine compared</t>
  </si>
  <si>
    <t>A tax treaty problem</t>
  </si>
  <si>
    <t>The sarkari naukri</t>
  </si>
  <si>
    <t>A weak defence</t>
  </si>
  <si>
    <t>The tyranny of productivity</t>
  </si>
  <si>
    <t>No one way to win wars</t>
  </si>
  <si>
    <t>What is the true picture of unemployment?</t>
  </si>
  <si>
    <t>Hamas's military wing went too far with October 7 attack, it has become a state within a state for the group'</t>
  </si>
  <si>
    <t>Smogged: the city by the sea</t>
  </si>
  <si>
    <t>Pakistan in the election mode</t>
  </si>
  <si>
    <t>IT sector facing headwinds, potentially short-term</t>
  </si>
  <si>
    <t>Hope floats for a thaw in China-US relations</t>
  </si>
  <si>
    <t>Unyielding war</t>
  </si>
  <si>
    <t>Humanity is under attack, and it hurts</t>
  </si>
  <si>
    <t>Rekindling VOC's great legacy</t>
  </si>
  <si>
    <t>India and global supply chains</t>
  </si>
  <si>
    <t>Need a more effective role</t>
  </si>
  <si>
    <t>The other war</t>
  </si>
  <si>
    <t>Economic cost of terrorism</t>
  </si>
  <si>
    <t>Music has a role to play in skilling students</t>
  </si>
  <si>
    <t>The Hamas attack: lessons for India</t>
  </si>
  <si>
    <t>Divorce: changing attitudes and social mores</t>
  </si>
  <si>
    <t>Challenges in equipping job seekers with skills</t>
  </si>
  <si>
    <t>The Gaza the world chooses not to see</t>
  </si>
  <si>
    <t>Manipur caught between healing and forgetting</t>
  </si>
  <si>
    <t>In 'hate wars' of today, no one can be a winner</t>
  </si>
  <si>
    <t>Law doesn't bar states from counting castes</t>
  </si>
  <si>
    <t>Requiem for a lost Israel and Palestine</t>
  </si>
  <si>
    <t>An in-depth exploration of India's same-sex marriage judgement: a spectrum beyond traditions</t>
  </si>
  <si>
    <t>Arul George Scaria</t>
  </si>
  <si>
    <t>Srinivasan Paramasivam</t>
  </si>
  <si>
    <t>Mithileshwar Thakur</t>
  </si>
  <si>
    <t>Jyoti Singh</t>
  </si>
  <si>
    <t>Sanjay Kumar, Jyoti Mishra</t>
  </si>
  <si>
    <t>Vikas Datta</t>
  </si>
  <si>
    <t>Rahul Purwar</t>
  </si>
  <si>
    <t>Santosh Singh</t>
  </si>
  <si>
    <t>Diptendu Choudhury</t>
  </si>
  <si>
    <t>Paola Caridi</t>
  </si>
  <si>
    <t>D Stalin</t>
  </si>
  <si>
    <t>Jayadeva Ranade</t>
  </si>
  <si>
    <t>Aswini K Mohapatra</t>
  </si>
  <si>
    <t>Janak Raj</t>
  </si>
  <si>
    <t>Carol Schaeffer</t>
  </si>
  <si>
    <t>Dr P Subramanya Achary</t>
  </si>
  <si>
    <t>Ravi Sonnad</t>
  </si>
  <si>
    <t>Taruna Ardhendumauli Prasad</t>
  </si>
  <si>
    <t>Zahid Hussain</t>
  </si>
  <si>
    <t>M R Shamsad</t>
  </si>
  <si>
    <t>Shail Mayaram</t>
  </si>
  <si>
    <t>Jyotirmoy Banerjee</t>
  </si>
  <si>
    <t>Jayan Jose Thomas</t>
  </si>
  <si>
    <t>Dhruvak Aggarwal, Ritikaa Khanna</t>
  </si>
  <si>
    <t>Radhicka Kapoor, Tanu M Goyal</t>
  </si>
  <si>
    <t>V S Seshadri</t>
  </si>
  <si>
    <t>Jasmine Shah</t>
  </si>
  <si>
    <t>Chedwyn Fernandez, Havishaye Puri</t>
  </si>
  <si>
    <t>Nouriel Roubini, Reza Bundy</t>
  </si>
  <si>
    <t>C K G Nair, M S Sahoo</t>
  </si>
  <si>
    <t>Brahma Chellaney</t>
  </si>
  <si>
    <t>Sahil Chopra</t>
  </si>
  <si>
    <t>Smita Agarwal</t>
  </si>
  <si>
    <t>S K Saidapur</t>
  </si>
  <si>
    <t>Ashok Bhan</t>
  </si>
  <si>
    <t>Gitanjali Singh</t>
  </si>
  <si>
    <t>Manish Narwade</t>
  </si>
  <si>
    <t>Smriti Irani</t>
  </si>
  <si>
    <t>Dilip Datta</t>
  </si>
  <si>
    <t>Arun Chawla</t>
  </si>
  <si>
    <t>Wang Son-Taek</t>
  </si>
  <si>
    <t>Jyoti Parikh</t>
  </si>
  <si>
    <t>Siddharth Tiwari</t>
  </si>
  <si>
    <t>D Papa Rao</t>
  </si>
  <si>
    <t>Dr Monoranjan Mohanty</t>
  </si>
  <si>
    <t>Ramachandra Guha</t>
  </si>
  <si>
    <t>Terry Glavin</t>
  </si>
  <si>
    <t>Anand Mohan J</t>
  </si>
  <si>
    <t>Yubaraj Ghimire</t>
  </si>
  <si>
    <t>Amarinder Singh</t>
  </si>
  <si>
    <t>Sachchidanand Shukla</t>
  </si>
  <si>
    <t>Ronojoy Sen</t>
  </si>
  <si>
    <t>Dipanshu Nijanandi</t>
  </si>
  <si>
    <t>Rajiv Ranjan Mishra</t>
  </si>
  <si>
    <t>Melind Deshpande</t>
  </si>
  <si>
    <t>Prashant Bhushan</t>
  </si>
  <si>
    <t>Ritwika Sharma</t>
  </si>
  <si>
    <t>Sonikka Loganathan</t>
  </si>
  <si>
    <t>Arvind Chari</t>
  </si>
  <si>
    <t>Chidambaram G Iyer</t>
  </si>
  <si>
    <t>Ateesh Tankha, Syagnik Banerjee</t>
  </si>
  <si>
    <t>Deependra Singh Hooda</t>
  </si>
  <si>
    <t>Kingshuk Chatterjee</t>
  </si>
  <si>
    <t>Flavia Agnes</t>
  </si>
  <si>
    <t>Anup Surendranath, Neetika Vishwanath</t>
  </si>
  <si>
    <t>Amit Shah</t>
  </si>
  <si>
    <t>Nilesh Shah</t>
  </si>
  <si>
    <t>Srimoy Kar</t>
  </si>
  <si>
    <t>Maneesha Shukla</t>
  </si>
  <si>
    <t>Karishma Vaswani</t>
  </si>
  <si>
    <t>Rhydhi Gupta, Sidharth Deb</t>
  </si>
  <si>
    <t>Mary E John</t>
  </si>
  <si>
    <t>A M Jigeesh</t>
  </si>
  <si>
    <t>P Saravanan, G Karthikeyan</t>
  </si>
  <si>
    <t>Bharti Krishnan</t>
  </si>
  <si>
    <t>Kiran Raju</t>
  </si>
  <si>
    <t>S Adikesavan</t>
  </si>
  <si>
    <t>Dilip Shanghvi</t>
  </si>
  <si>
    <t>Shashank Shah, Swapnil Morande</t>
  </si>
  <si>
    <t>Ashish Kumar, Davendra Verma</t>
  </si>
  <si>
    <t>Nirmala Sitharaman</t>
  </si>
  <si>
    <t>Aggam Walia</t>
  </si>
  <si>
    <t>Jayant Prasad</t>
  </si>
  <si>
    <t>Vineeta Hariharan</t>
  </si>
  <si>
    <t>Uttam Chakraborty, Santosh Kumar Biswal</t>
  </si>
  <si>
    <t>Nolan Fahrenkopf</t>
  </si>
  <si>
    <t>Pranay Lal, Rajeev Sadanandan</t>
  </si>
  <si>
    <t>Aziz Amin</t>
  </si>
  <si>
    <t>Joel P Joseph</t>
  </si>
  <si>
    <t>Barendra Kumar Bhoi</t>
  </si>
  <si>
    <t>George Verghese</t>
  </si>
  <si>
    <t>Maja Daruwala, Nayanika Singhal</t>
  </si>
  <si>
    <t>Shraman Jha</t>
  </si>
  <si>
    <t>Pankaj Mishra</t>
  </si>
  <si>
    <t>Priyanka Chaturvedi, Jameela Sahiba</t>
  </si>
  <si>
    <t>Akshi Chawla</t>
  </si>
  <si>
    <t>Amitabh Sinha, Deeptiman Tiwary</t>
  </si>
  <si>
    <t>Bhupendra Patel</t>
  </si>
  <si>
    <t>Shivani Sharma, Nimrat Kaur</t>
  </si>
  <si>
    <t>Dolly Verma</t>
  </si>
  <si>
    <t>Vanam Jwala Narasimha Rao</t>
  </si>
  <si>
    <t>Sayeed Ahmed</t>
  </si>
  <si>
    <t>Adithya Reddy</t>
  </si>
  <si>
    <t>Rejimon Kuttappan</t>
  </si>
  <si>
    <t>Rohan D Premkumar</t>
  </si>
  <si>
    <t>Surya Prakash Pai</t>
  </si>
  <si>
    <t>Anna Edgerton, Leah Nylen</t>
  </si>
  <si>
    <t>Amit Garg, Akhilesh Tilotia, Sanjay K Jain</t>
  </si>
  <si>
    <t>Vikrant Singh</t>
  </si>
  <si>
    <t>Dharmakirti Joshi</t>
  </si>
  <si>
    <t>Subodh Ghildiyal</t>
  </si>
  <si>
    <t>P Stobdan</t>
  </si>
  <si>
    <t>Arun Kumar Banerji</t>
  </si>
  <si>
    <t>R Ramakumar</t>
  </si>
  <si>
    <t>Gajendra Singh Shekhawat</t>
  </si>
  <si>
    <t>Janmejaya Sinha</t>
  </si>
  <si>
    <t>Arul George Scaria, Trisha Ray</t>
  </si>
  <si>
    <t>Sanhita Chauria</t>
  </si>
  <si>
    <t>Dani Rodrik, Ishac Diwan</t>
  </si>
  <si>
    <t>Naresh Trehan</t>
  </si>
  <si>
    <t>Ajay Sood</t>
  </si>
  <si>
    <t>Biswajit Dhar, K M Gopakumar, Chetali Rao</t>
  </si>
  <si>
    <t>Poornima Joshi</t>
  </si>
  <si>
    <t>Srijana Das</t>
  </si>
  <si>
    <t>Swaminthan Gurumurthy</t>
  </si>
  <si>
    <t>Harish K Puri</t>
  </si>
  <si>
    <t>Farzana Afridi</t>
  </si>
  <si>
    <t>George Mathew, Hitesh Vyas</t>
  </si>
  <si>
    <t>Raj Pratap Singh</t>
  </si>
  <si>
    <t>Ashishkumar Chauhan</t>
  </si>
  <si>
    <t>Surjith Karthikeyan</t>
  </si>
  <si>
    <t>Pinak Ranjan Chakravarty</t>
  </si>
  <si>
    <t>Swadeep Srivastava</t>
  </si>
  <si>
    <t>Atir Khan</t>
  </si>
  <si>
    <t>Mahak Jain, Abhyudaya Raj Mishra</t>
  </si>
  <si>
    <t>Dr T Prabhakar Reddy</t>
  </si>
  <si>
    <t>Jay Mehta, Utkarsh Agrawal, Jeevant Rampal</t>
  </si>
  <si>
    <t>S Anandhi, S Suriya</t>
  </si>
  <si>
    <t>Prabhash Ranjan, R V Anuradha</t>
  </si>
  <si>
    <t>Bill Aitken</t>
  </si>
  <si>
    <t>Aanchal Magazine</t>
  </si>
  <si>
    <t>Anupriya Dhonchak</t>
  </si>
  <si>
    <t>Krishna Menon</t>
  </si>
  <si>
    <t>Rajat Kathuria</t>
  </si>
  <si>
    <t>G R Reddy</t>
  </si>
  <si>
    <t>Renu Kohli</t>
  </si>
  <si>
    <t>K V Madhusudhanan</t>
  </si>
  <si>
    <t>Manish Tiwari</t>
  </si>
  <si>
    <t>Priyadarshini Patel</t>
  </si>
  <si>
    <t>Sandhya Devanathan</t>
  </si>
  <si>
    <t>Harsh V Pant, Shivam Shekhawat</t>
  </si>
  <si>
    <t>Raghavendra P Tiwari</t>
  </si>
  <si>
    <t>Pooja Kapoor</t>
  </si>
  <si>
    <t>Neha Sinha</t>
  </si>
  <si>
    <t>Nripendra Abhishek Nrip</t>
  </si>
  <si>
    <t>Sanjukta Dasgupta</t>
  </si>
  <si>
    <t>Arjun S Kadian</t>
  </si>
  <si>
    <t>Rania Naushad</t>
  </si>
  <si>
    <t>Lubaina Rangwalla","Vimal Mishra</t>
  </si>
  <si>
    <t>V Anantha Nageswaran","Solomon Arokiaraj</t>
  </si>
  <si>
    <t>Ajai Shukla","Devesh Kapur</t>
  </si>
  <si>
    <t>Vivek Wadhwa","Vinita Gupta</t>
  </si>
  <si>
    <t>Shahana Chatterji","Kirti Mahapatra</t>
  </si>
  <si>
    <t>Navas M Khadar","Dr Bijulal M V</t>
  </si>
  <si>
    <t>R Gopalan","M C Singhi</t>
  </si>
  <si>
    <t>Sunil Goyal","Dimple Khokhar</t>
  </si>
  <si>
    <t>Jaspreet Bindra","Sudhir Tiwari</t>
  </si>
  <si>
    <t>Rajat Dhawan","Anu Madgavkar</t>
  </si>
  <si>
    <t>Ashok Gulati","Purvi Thangaraj</t>
  </si>
  <si>
    <t>V Anantha Nageswaran","Monica Thind</t>
  </si>
  <si>
    <t>Atanu Biswas","Nilanjan Mukhopadhyay</t>
  </si>
  <si>
    <t>Saurav Pandey","Kishlay Mishra</t>
  </si>
  <si>
    <t>Pavan Kasturi","Yeseswini Hari</t>
  </si>
  <si>
    <t>Gaurav Bhatiani","Gireesh B Pradhan","Ravinder S Dhillon</t>
  </si>
  <si>
    <t>C P Chandrashekhar","Jayati Ghosh</t>
  </si>
  <si>
    <t>Sangeeta Taak","Kartikey Singh</t>
  </si>
  <si>
    <t>Ishwar Choudhary","Balakrushna Padhi</t>
  </si>
  <si>
    <t>Praveen Chakravarty","Shashi Tharoor</t>
  </si>
  <si>
    <t>Nischal Dhungel","Sisir Bhandari</t>
  </si>
  <si>
    <t>Bhaven Shah","Sidharth Kapoor</t>
  </si>
  <si>
    <t>Benno Boer","Neha Midha","Srishti Kumar</t>
  </si>
  <si>
    <t>P Saravanan","A Paul Williams</t>
  </si>
  <si>
    <t>M Chandra Shekar","Chakrapani Chaturvedula</t>
  </si>
  <si>
    <t>B Guruva Reddy","V Ratna Reddy","T Chiranjeevi","M Srinivasa Reddy</t>
  </si>
  <si>
    <t>Harsh V Pant","Kalpit Mankikar</t>
  </si>
  <si>
    <t>Anna Roy","Shaifalika Panda</t>
  </si>
  <si>
    <t>Santosh Mehrotra","K E Raghunathan</t>
  </si>
  <si>
    <t>Archna Vyas","Hari Menon</t>
  </si>
  <si>
    <t>Amitabh Kant","Ashish Singh</t>
  </si>
  <si>
    <t>Kushankur Dey","Aashi Jain","Prajakta Jagdeo Tikhade</t>
  </si>
  <si>
    <t>Dakshita Das","Srinath Sridharan</t>
  </si>
  <si>
    <t>M R Rangaswami","Sanjeev Joshipura</t>
  </si>
  <si>
    <t>Pratik Datta","Radhika Pandey","Ila Patnaik","Ajay Shah</t>
  </si>
  <si>
    <t>Somya Mathur","Badri Narayanan Gopalakrishnan</t>
  </si>
  <si>
    <t>Amitabh Kant","Helen Clark</t>
  </si>
  <si>
    <t>Arjun Sengupta","Alind Chauhan","Rishika Singh</t>
  </si>
  <si>
    <t>Rachel Thrasher","Nagesh Kumar","Warren A Kaplan</t>
  </si>
  <si>
    <t>Aparna Piramal Raje","Megha Mawandia</t>
  </si>
  <si>
    <t>Mami Mizutori","Kamal Kishore","Shombi Sharp</t>
  </si>
  <si>
    <t>Jasmin Nihalani","Srinivasan Ramani</t>
  </si>
  <si>
    <t>Nilanjan Ghosh","Soumya Bhowmick</t>
  </si>
  <si>
    <t>Katherine Hadda","Vijeth Iyengar</t>
  </si>
  <si>
    <t>Rita Roy Choudhury","Mukund Rajan</t>
  </si>
  <si>
    <t>Bibek Debroy","Aditya Sinha</t>
  </si>
  <si>
    <t>S S Mantha","Ashok Thakur</t>
  </si>
  <si>
    <t>Bruno Vicari Stefani","Matthew Wright London</t>
  </si>
  <si>
    <t>Dharmakirti Joshi","Adhish Verma</t>
  </si>
  <si>
    <t>A Amarender Reddy","Tulsi Lingareddy</t>
  </si>
  <si>
    <t>Sanjeev Sanyal","Jayasimha K R</t>
  </si>
  <si>
    <t>Aishwarya Giridhar","Nidhi Singh</t>
  </si>
  <si>
    <t>Fr John Felix Raj","Prabhat Kumar Datta</t>
  </si>
  <si>
    <t>Prachi Gupta","Mayur Singla</t>
  </si>
  <si>
    <t>B K P Sinha","Arvind Kumar Jha</t>
  </si>
  <si>
    <t>Prabhroop Kaur","Govind Singh</t>
  </si>
  <si>
    <t>M S Sahoo","Sumit Agrawal</t>
  </si>
  <si>
    <t>Devendra Poola","Sagar Mekala","Taruk Naik</t>
  </si>
  <si>
    <t>Michael Jaffe","Tracy Jaffe</t>
  </si>
  <si>
    <t>Rahul Chakraborty","Shri Prakash</t>
  </si>
  <si>
    <t>Jasmin Nihalani","Vignesh Radhakrishnan</t>
  </si>
  <si>
    <t>Dr Karamala Areesh Kumar","Prajwal T V</t>
  </si>
  <si>
    <t>N S N Murty","Yukti Sharma</t>
  </si>
  <si>
    <t>Surbhi Jain","Ravi Mittal</t>
  </si>
  <si>
    <t>Gautam R Desiraju","Rajeev Mantri</t>
  </si>
  <si>
    <t>M N Sabharwal","Manish Sabharwal</t>
  </si>
  <si>
    <t>Tejal Kanitkar","T Jayaraman</t>
  </si>
  <si>
    <t>Shunhangi Khapre","Omkar Gokhale</t>
  </si>
  <si>
    <t>Arindrajit Basu","Rutuja Pol</t>
  </si>
  <si>
    <t>Subhra Chakraborty","Ashwani Pareek","K C Bansal</t>
  </si>
  <si>
    <t>Chitrangada","Yasushara</t>
  </si>
  <si>
    <t>Indulekha Aravind","Shantanu Nandan Sharma</t>
  </si>
  <si>
    <t>Mayuri Gupta","Aditya Prasanna Bhattacharya</t>
  </si>
  <si>
    <t>Ashok Gulati","Shyma Jose</t>
  </si>
  <si>
    <t>Ajay Shah","Akshay Jaitly</t>
  </si>
  <si>
    <t>Nandita Jayaraj","Aashima Dogra</t>
  </si>
  <si>
    <t>Ravi Venkatesan","Rahul Ahluwalia</t>
  </si>
  <si>
    <t>Manoj C G","Shyamlal Yadav</t>
  </si>
  <si>
    <t>Rameesh Kailasam","Munish Chawla</t>
  </si>
  <si>
    <t>Amitabh Kant","Susan Ferguson</t>
  </si>
  <si>
    <t>Jabin T Jacob","Devendra Kumar</t>
  </si>
  <si>
    <t>Navneet Sharma","Furqan Qamar</t>
  </si>
  <si>
    <t>K T Rama Rao","Shakthi M Nagappan</t>
  </si>
  <si>
    <t>Apurva Vishwanath","Harikishan Sharma</t>
  </si>
  <si>
    <t>Indradeep Ghosh","Anand Raman</t>
  </si>
  <si>
    <t>Amit Kapoor","Bibek Debroy</t>
  </si>
  <si>
    <t>Harsh V Pant","Vivek Mishra</t>
  </si>
  <si>
    <t>Dhruvak Aggarwal","Ritikaa Khanna</t>
  </si>
  <si>
    <t>Radhicka Kapoor","Tanu M Goyal</t>
  </si>
  <si>
    <t>Chedwyn Fernandez","Havishaye Puri</t>
  </si>
  <si>
    <t>Nouriel Roubini","Reza Bundy</t>
  </si>
  <si>
    <t>C K G Nair","M S Sahoo</t>
  </si>
  <si>
    <t>Ateesh Tankha","Syagnik Banerjee</t>
  </si>
  <si>
    <t>Anup Surendranath","Neetika Vishwanath</t>
  </si>
  <si>
    <t>Rhydhi Gupta","Sidharth Deb</t>
  </si>
  <si>
    <t>P Saravanan","G Karthikeyan</t>
  </si>
  <si>
    <t>Ajay Tyagi","Rachana Baid</t>
  </si>
  <si>
    <t>Shashank Shah","Swapnil Morande</t>
  </si>
  <si>
    <t>Ashish Kumar","Davendra Verma</t>
  </si>
  <si>
    <t>Uttam Chakraborty","Santosh Kumar Biswal</t>
  </si>
  <si>
    <t>Pranay Lal","Rajeev Sadanandan</t>
  </si>
  <si>
    <t>Maja Daruwala","Nayanika Singhal</t>
  </si>
  <si>
    <t>Priyanka Chaturvedi","Jameela Sahiba</t>
  </si>
  <si>
    <t>Amitabh Sinha","Deeptiman Tiwary</t>
  </si>
  <si>
    <t>Shivani Sharma","Nimrat Kaur</t>
  </si>
  <si>
    <t>Anna Edgerton","Leah Nylen</t>
  </si>
  <si>
    <t>Amit Garg","Akhilesh Tilotia","Sanjay K Jain</t>
  </si>
  <si>
    <t>Arul George Scaria","Trisha Ray</t>
  </si>
  <si>
    <t>Dani Rodrik","Ishac Diwan</t>
  </si>
  <si>
    <t>Biswajit Dhar","K M Gopakumar","Chetali Rao</t>
  </si>
  <si>
    <t>George Mathew","Hitesh Vyas</t>
  </si>
  <si>
    <t>Mahak Jain","Abhyudaya Raj Mishra</t>
  </si>
  <si>
    <t>Jay Mehta","Utkarsh Agrawal","Jeevant Rampal</t>
  </si>
  <si>
    <t>S Anandhi","S Suriya</t>
  </si>
  <si>
    <t>Prabhash Ranjan","R V Anuradha</t>
  </si>
  <si>
    <t>Harsh V Pant","Shivam Shekhawat</t>
  </si>
  <si>
    <t>["Lubaina Rangwalla","Vimal Mishra"]</t>
  </si>
  <si>
    <t>["S R Praveen"]</t>
  </si>
  <si>
    <t>["R Krishna Kumar"]</t>
  </si>
  <si>
    <t>["K Srinivasa Rao"]</t>
  </si>
  <si>
    <t>["Amrita Singh"]</t>
  </si>
  <si>
    <t>["V Anantha Nageswaran","Solomon Arokiaraj"]</t>
  </si>
  <si>
    <t>["Ajai Shukla","Devesh Kapur"]</t>
  </si>
  <si>
    <t>["Subhrakant Panda"]</t>
  </si>
  <si>
    <t>["Vivek Wadhwa","Vinita Gupta"]</t>
  </si>
  <si>
    <t>["Harsh V Pant"]</t>
  </si>
  <si>
    <t>["Jaspreet Bindra"]</t>
  </si>
  <si>
    <t>["Anonymous"]</t>
  </si>
  <si>
    <t>["Clive Crook"]</t>
  </si>
  <si>
    <t>["Jyotirmoy Saha"]</t>
  </si>
  <si>
    <t>["Indira Rajaraman"]</t>
  </si>
  <si>
    <t>["Aarushi Malik"]</t>
  </si>
  <si>
    <t>["Pratap Bhanu Mehta"]</t>
  </si>
  <si>
    <t>["Derek O' Brien"]</t>
  </si>
  <si>
    <t>["Om Birla"]</t>
  </si>
  <si>
    <t>["Varinder Bhatia"]</t>
  </si>
  <si>
    <t>["Shubhajit Roy"]</t>
  </si>
  <si>
    <t>["Debraj Deb"]</t>
  </si>
  <si>
    <t>["Shahana Chatterji","Kirti Mahapatra"]</t>
  </si>
  <si>
    <t>["Navas M Khadar","Dr Bijulal M V"]</t>
  </si>
  <si>
    <t>["R Gopalan","M C Singhi"]</t>
  </si>
  <si>
    <t>["Manish Tewari"]</t>
  </si>
  <si>
    <t>["V Ranganathan"]</t>
  </si>
  <si>
    <t>["Julio Ribeiro"]</t>
  </si>
  <si>
    <t>["Naresh Kochhar"]</t>
  </si>
  <si>
    <t>["Prafull Goradia"]</t>
  </si>
  <si>
    <t>["Rajdeep Pathak"]</t>
  </si>
  <si>
    <t>["Kumardeep Banerjee"]</t>
  </si>
  <si>
    <t>["Sunil Goyal","Dimple Khokhar"]</t>
  </si>
  <si>
    <t>["Shaikh Mujibur Rehman"]</t>
  </si>
  <si>
    <t>["Avinash Godbole"]</t>
  </si>
  <si>
    <t>["Sathya Saran"]</t>
  </si>
  <si>
    <t>["Richa Mishra"]</t>
  </si>
  <si>
    <t>["Shekhar Gupta"]</t>
  </si>
  <si>
    <t>["Barkha Dutt"]</t>
  </si>
  <si>
    <t>["Annapurni Subramanium"]</t>
  </si>
  <si>
    <t>["Chitra Srikrishna"]</t>
  </si>
  <si>
    <t>["Nisha Susan"]</t>
  </si>
  <si>
    <t>["Ram Madhav"]</t>
  </si>
  <si>
    <t>["Subhash Nagpal"]</t>
  </si>
  <si>
    <t>["Menaka Guruswamy"]</t>
  </si>
  <si>
    <t>["Damini Nath"]</t>
  </si>
  <si>
    <t>["Anjali Marar"]</t>
  </si>
  <si>
    <t>["Chakshu Roy"]</t>
  </si>
  <si>
    <t>["Amol Agrawal"]</t>
  </si>
  <si>
    <t>["Srinath Sridharan"]</t>
  </si>
  <si>
    <t>["Pratik Kanjilal"]</t>
  </si>
  <si>
    <t>["Bibek Debroy"]</t>
  </si>
  <si>
    <t>["Biswadeep Ghosh"]</t>
  </si>
  <si>
    <t>["Pankaj Patel"]</t>
  </si>
  <si>
    <t>["M Muneer"]</t>
  </si>
  <si>
    <t>["Ashwin Sanghi"]</t>
  </si>
  <si>
    <t>["Dipankar Gupta"]</t>
  </si>
  <si>
    <t>["Radhika Ramaseshan"]</t>
  </si>
  <si>
    <t>["K K Talwar"]</t>
  </si>
  <si>
    <t>["Subhash Chopra"]</t>
  </si>
  <si>
    <t>["Vinayshil Gautam"]</t>
  </si>
  <si>
    <t>["Aditya Jain"]</t>
  </si>
  <si>
    <t>["Uttam Gupta"]</t>
  </si>
  <si>
    <t>["Arshin Adib"]</t>
  </si>
  <si>
    <t>["Archana Jyoti"]</t>
  </si>
  <si>
    <t>["Dr Shekhar Mande"]</t>
  </si>
  <si>
    <t>["Janushieh Joseph Wu"]</t>
  </si>
  <si>
    <t>["P Chidambaram"]</t>
  </si>
  <si>
    <t>["Pavan K Varma"]</t>
  </si>
  <si>
    <t>["Harish C S"]</t>
  </si>
  <si>
    <t>["Sandeep Dikshit"]</t>
  </si>
  <si>
    <t>["Rajaram Panda"]</t>
  </si>
  <si>
    <t>["Anwesha Santra"]</t>
  </si>
  <si>
    <t>["Fazal Mehmood"]</t>
  </si>
  <si>
    <t>["Sneha Khedkar"]</t>
  </si>
  <si>
    <t>["N K Singh"]</t>
  </si>
  <si>
    <t>["Shyamlal Yadav"]</t>
  </si>
  <si>
    <t>["Uma Purushothaman"]</t>
  </si>
  <si>
    <t>["Dushyant Dave"]</t>
  </si>
  <si>
    <t>["Nandlal Mishra"]</t>
  </si>
  <si>
    <t>["Kartikey Singh"]</t>
  </si>
  <si>
    <t>["Aroon Deep"]</t>
  </si>
  <si>
    <t>["Poulomi Chatterjee"]</t>
  </si>
  <si>
    <t>["Debjani Ghosh"]</t>
  </si>
  <si>
    <t>["Sunita Narain"]</t>
  </si>
  <si>
    <t>["Ajay Shah"]</t>
  </si>
  <si>
    <t>["Jaspreet Bindra","Sudhir Tiwari"]</t>
  </si>
  <si>
    <t>["Rajat Dhawan","Anu Madgavkar"]</t>
  </si>
  <si>
    <t>["Manu Joseph"]</t>
  </si>
  <si>
    <t>["Deep Kalra"]</t>
  </si>
  <si>
    <t>["Faye D Flam"]</t>
  </si>
  <si>
    <t>["Ashok Gulati","Purvi Thangaraj"]</t>
  </si>
  <si>
    <t>["Vikram S Mehta"]</t>
  </si>
  <si>
    <t>["Shaju Philip"]</t>
  </si>
  <si>
    <t>["Apurva Vishwanath"]</t>
  </si>
  <si>
    <t>["V Anantha Nageswaran","Monica Thind"]</t>
  </si>
  <si>
    <t>["Poonam Gupta"]</t>
  </si>
  <si>
    <t>["Atanu Biswas","Nilanjan Mukhopadhyay"]</t>
  </si>
  <si>
    <t>["Raghu Murtugudde"]</t>
  </si>
  <si>
    <t>["R Jagannathan"]</t>
  </si>
  <si>
    <t>["C Uday Bhaskar"]</t>
  </si>
  <si>
    <t>["Luv Puri"]</t>
  </si>
  <si>
    <t>["Niraj Srivastava"]</t>
  </si>
  <si>
    <t>["Sameer Pakvasa"]</t>
  </si>
  <si>
    <t>["Kumar Chellappan"]</t>
  </si>
  <si>
    <t>["Biju Dharmapalan"]</t>
  </si>
  <si>
    <t>["Saurav Pandey","Kishlay Mishra"]</t>
  </si>
  <si>
    <t>["Dinesh Sood"]</t>
  </si>
  <si>
    <t>["Pavan Kasturi","Yeseswini Hari"]</t>
  </si>
  <si>
    <t>["Rishi Raj"]</t>
  </si>
  <si>
    <t>["Gaurav Bhatiani","Gireesh B Pradhan","Ravinder S Dhillon"]</t>
  </si>
  <si>
    <t>["Aakar Patel"]</t>
  </si>
  <si>
    <t>["Tej Singh Kardam"]</t>
  </si>
  <si>
    <t>["Lt Gen Anil Ahuja"]</t>
  </si>
  <si>
    <t>["Zoya Hasan"]</t>
  </si>
  <si>
    <t>["Prosenjit Datta"]</t>
  </si>
  <si>
    <t>["Mariana Mazzucato"]</t>
  </si>
  <si>
    <t>["Ajit Ranade"]</t>
  </si>
  <si>
    <t>["Madan Sabnavis"]</t>
  </si>
  <si>
    <t>["Siddharth Pai"]</t>
  </si>
  <si>
    <t>["Kaushik Basu"]</t>
  </si>
  <si>
    <t>["G Chandrashekhar"]</t>
  </si>
  <si>
    <t>["Syed Munir Khasru"]</t>
  </si>
  <si>
    <t>["Bryce Baschuk"]</t>
  </si>
  <si>
    <t>["C P Chandrashekhar","Jayati Ghosh"]</t>
  </si>
  <si>
    <t>["Jai Mohan Pandit"]</t>
  </si>
  <si>
    <t>["Sangeeta Taak","Kartikey Singh"]</t>
  </si>
  <si>
    <t>["Sandip Banerjee"]</t>
  </si>
  <si>
    <t>["Fredrick Noronha"]</t>
  </si>
  <si>
    <t>["Ratnadeep Chakraborty"]</t>
  </si>
  <si>
    <t>["Maj Gen Dr Ashok Kumar"]</t>
  </si>
  <si>
    <t>["Vijay Darda"]</t>
  </si>
  <si>
    <t>["Shrawan Sawhney"]</t>
  </si>
  <si>
    <t>["Suryakant Waghmore"]</t>
  </si>
  <si>
    <t>["Samir Saran"]</t>
  </si>
  <si>
    <t>["K J Alphons"]</t>
  </si>
  <si>
    <t>["Suhar Palshikar"]</t>
  </si>
  <si>
    <t>["Anil Sasi"]</t>
  </si>
  <si>
    <t>["Deeptiman Tiwary"]</t>
  </si>
  <si>
    <t>["S N M Abdi"]</t>
  </si>
  <si>
    <t>["Ishwar Choudhary","Balakrushna Padhi"]</t>
  </si>
  <si>
    <t>["Praveen Chakravarty","Shashi Tharoor"]</t>
  </si>
  <si>
    <t>["Ziya Us Salam"]</t>
  </si>
  <si>
    <t>["T V Venkateswaran"]</t>
  </si>
  <si>
    <t>["Radhika Santhanam"]</t>
  </si>
  <si>
    <t>["Dharmendra Pradhan"]</t>
  </si>
  <si>
    <t>["Pranab Dhal Samanta"]</t>
  </si>
  <si>
    <t>["B S Arun"]</t>
  </si>
  <si>
    <t>["Sanjeev Ahluwalia"]</t>
  </si>
  <si>
    <t>["Devi Kar"]</t>
  </si>
  <si>
    <t>["Kiran Ramaraj"]</t>
  </si>
  <si>
    <t>["Abodh Kumar"]</t>
  </si>
  <si>
    <t>["A S Mittal"]</t>
  </si>
  <si>
    <t>["Bhopinder Singh"]</t>
  </si>
  <si>
    <t>["Nischal Dhungel","Sisir Bhandari"]</t>
  </si>
  <si>
    <t>["Vivian Merchant"]</t>
  </si>
  <si>
    <t>["Ajay Shankar"]</t>
  </si>
  <si>
    <t>["Dinesh C Sharma"]</t>
  </si>
  <si>
    <t>["Dr M Narendra"]</t>
  </si>
  <si>
    <t>["Vincent Fernandes"]</t>
  </si>
  <si>
    <t>["Dinesh K Khara"]</t>
  </si>
  <si>
    <t>["Rahul Matthan"]</t>
  </si>
  <si>
    <t>["Nouriel Roubini"]</t>
  </si>
  <si>
    <t>["Ahmed Ali Al Sayegh"]</t>
  </si>
  <si>
    <t>["Nripendra Misra"]</t>
  </si>
  <si>
    <t>["Yamini Aiyar"]</t>
  </si>
  <si>
    <t>["Dhiraj Nayyar"]</t>
  </si>
  <si>
    <t>["Neelkanth Mishra"]</t>
  </si>
  <si>
    <t>["Talmiz Ahmad"]</t>
  </si>
  <si>
    <t>["Radha Kumar"]</t>
  </si>
  <si>
    <t>["B B Pande"]</t>
  </si>
  <si>
    <t>["C R Bijoy"]</t>
  </si>
  <si>
    <t>["G Sampath"]</t>
  </si>
  <si>
    <t>["Rohit Chandavarkar"]</t>
  </si>
  <si>
    <t>["Yezdi Nagporewalla"]</t>
  </si>
  <si>
    <t>["Ishan Bakshi"]</t>
  </si>
  <si>
    <t>["C Raja Mohan"]</t>
  </si>
  <si>
    <t>["Adrija Roychowdhury"]</t>
  </si>
  <si>
    <t>["Nivedita Mookerji"]</t>
  </si>
  <si>
    <t>["N Chandra Mohan"]</t>
  </si>
  <si>
    <t>["Amitendu Palit"]</t>
  </si>
  <si>
    <t>["Manas R Das"]</t>
  </si>
  <si>
    <t>["Bhaven Shah","Sidharth Kapoor"]</t>
  </si>
  <si>
    <t>["P R Kumaraswamy"]</t>
  </si>
  <si>
    <t>["K R Sudhaman"]</t>
  </si>
  <si>
    <t>["Sakhi Singh"]</t>
  </si>
  <si>
    <t>["K D P Rao"]</t>
  </si>
  <si>
    <t>["Maj Gen Jagatbir Singh"]</t>
  </si>
  <si>
    <t>["Furqan Qamar"]</t>
  </si>
  <si>
    <t>["Robin Roy"]</t>
  </si>
  <si>
    <t>["Suruchi Singh"]</t>
  </si>
  <si>
    <t>["Vivek Katju"]</t>
  </si>
  <si>
    <t>["Benno Boer","Neha Midha","Srishti Kumar"]</t>
  </si>
  <si>
    <t>["Rahul Menon"]</t>
  </si>
  <si>
    <t>["P Saravanan","A Paul Williams"]</t>
  </si>
  <si>
    <t>["C R Kesavan"]</t>
  </si>
  <si>
    <t>["M Chandra Shekar","Chakrapani Chaturvedula"]</t>
  </si>
  <si>
    <t>["Mridul Saggar"]</t>
  </si>
  <si>
    <t>["B Guruva Reddy","V Ratna Reddy","T Chiranjeevi","M Srinivasa Reddy"]</t>
  </si>
  <si>
    <t>["Narendra Modi"]</t>
  </si>
  <si>
    <t>["Harsh V Pant","Kalpit Mankikar"]</t>
  </si>
  <si>
    <t>["Krishna Kumar"]</t>
  </si>
  <si>
    <t>["Anoop Singh"]</t>
  </si>
  <si>
    <t>["Anna Roy","Shaifalika Panda"]</t>
  </si>
  <si>
    <t>["Biju Dominic"]</t>
  </si>
  <si>
    <t>["Premankur Biswas"]</t>
  </si>
  <si>
    <t>["Sanjaya Baru"]</t>
  </si>
  <si>
    <t>["Amit Sen"]</t>
  </si>
  <si>
    <t>["Ranjana Kaul"]</t>
  </si>
  <si>
    <t>["Amitabh Sinha"]</t>
  </si>
  <si>
    <t>["Khadija Khan"]</t>
  </si>
  <si>
    <t>["Priya Agarwal Hebbar"]</t>
  </si>
  <si>
    <t>["Santosh Mehrotra","K E Raghunathan"]</t>
  </si>
  <si>
    <t>["Pradip Phanjoubam"]</t>
  </si>
  <si>
    <t>["Rajani Sinha"]</t>
  </si>
  <si>
    <t>["S Jaishankar"]</t>
  </si>
  <si>
    <t>["Pradeep S Mehta"]</t>
  </si>
  <si>
    <t>["G Parthasarathy"]</t>
  </si>
  <si>
    <t>["S Y Quraishi"]</t>
  </si>
  <si>
    <t>["Shweta Rawat"]</t>
  </si>
  <si>
    <t>["Amit Goel"]</t>
  </si>
  <si>
    <t>["Narain Batra"]</t>
  </si>
  <si>
    <t>["Geoffrey Roberts"]</t>
  </si>
  <si>
    <t>["Bharat Dogra"]</t>
  </si>
  <si>
    <t>["Archna Vyas","Hari Menon"]</t>
  </si>
  <si>
    <t>["Olav Albuquerque"]</t>
  </si>
  <si>
    <t>["Mahesh Tiwari"]</t>
  </si>
  <si>
    <t>["M L Jat"]</t>
  </si>
  <si>
    <t>["Subhash Chandra Agrawal"]</t>
  </si>
  <si>
    <t>["Dr Mohan Kanda"]</t>
  </si>
  <si>
    <t>["Dani Rodrik"]</t>
  </si>
  <si>
    <t>["Amitabh Kant","Ashish Singh"]</t>
  </si>
  <si>
    <t>["Sridhar D Iyer"]</t>
  </si>
  <si>
    <t>["A Narayanamoorthy"]</t>
  </si>
  <si>
    <t>["Kushankur Dey","Aashi Jain","Prajakta Jagdeo Tikhade"]</t>
  </si>
  <si>
    <t>["Vinayak Godse"]</t>
  </si>
  <si>
    <t>["Dakshita Das","Srinath Sridharan"]</t>
  </si>
  <si>
    <t>["Vandana Gombar"]</t>
  </si>
  <si>
    <t>["M R Rangaswami","Sanjeev Joshipura"]</t>
  </si>
  <si>
    <t>["Happymon Jacob"]</t>
  </si>
  <si>
    <t>["Suprakash Chandra Roy"]</t>
  </si>
  <si>
    <t>["Priyali Prakash"]</t>
  </si>
  <si>
    <t>["Daniel Salisbury"]</t>
  </si>
  <si>
    <t>["Viral V Acharya"]</t>
  </si>
  <si>
    <t>["Saibal Dasgupta"]</t>
  </si>
  <si>
    <t>["Kristalina Georgieva"]</t>
  </si>
  <si>
    <t>["Tanvi Madan"]</t>
  </si>
  <si>
    <t>["Pralhad Joshi"]</t>
  </si>
  <si>
    <t>["Mrinal Pande"]</t>
  </si>
  <si>
    <t>["Pratik Datta","Radhika Pandey","Ila Patnaik","Ajay Shah"]</t>
  </si>
  <si>
    <t>["Justice Ajit Prakash Shah"]</t>
  </si>
  <si>
    <t>["R K Vij"]</t>
  </si>
  <si>
    <t>["Somya Mathur","Badri Narayanan Gopalakrishnan"]</t>
  </si>
  <si>
    <t>["Devangshu Datta"]</t>
  </si>
  <si>
    <t>["Sanjeev Chopra"]</t>
  </si>
  <si>
    <t>["Manjari Chatterjee Miller"]</t>
  </si>
  <si>
    <t>["Manjeet Kripalani"]</t>
  </si>
  <si>
    <t>["Namrata Maheshwari"]</t>
  </si>
  <si>
    <t>["Amitabh Kant","Helen Clark"]</t>
  </si>
  <si>
    <t>["Arjun Sengupta","Alind Chauhan","Rishika Singh"]</t>
  </si>
  <si>
    <t>["Rachel Thrasher","Nagesh Kumar","Warren A Kaplan"]</t>
  </si>
  <si>
    <t>["Biswajit Dhar"]</t>
  </si>
  <si>
    <t>["V J Vijayasai Reddy"]</t>
  </si>
  <si>
    <t>["Anil Padmanabhan"]</t>
  </si>
  <si>
    <t>["Urmi A Goswami"]</t>
  </si>
  <si>
    <t>["Somak Raychaudhury"]</t>
  </si>
  <si>
    <t>["Pramit Pal Chaudhuri"]</t>
  </si>
  <si>
    <t>["Rajesh Ramachandran"]</t>
  </si>
  <si>
    <t>["Vikramjit Sahney"]</t>
  </si>
  <si>
    <t>["Aunindyo Chakravarty"]</t>
  </si>
  <si>
    <t>["Ishaan Saxena"]</t>
  </si>
  <si>
    <t>["Umang Kohli"]</t>
  </si>
  <si>
    <t>["Biswajeet Banerjee"]</t>
  </si>
  <si>
    <t>["D Balasubramanian"]</t>
  </si>
  <si>
    <t>["R Prasad"]</t>
  </si>
  <si>
    <t>["Suhasini Haider"]</t>
  </si>
  <si>
    <t>["Diksha Munjal"]</t>
  </si>
  <si>
    <t>["Lalita Panicker"]</t>
  </si>
  <si>
    <t>["Aparna Piramal Raje","Megha Mawandia"]</t>
  </si>
  <si>
    <t>["Makhan Saikia"]</t>
  </si>
  <si>
    <t>["Swarn Kumar Anand"]</t>
  </si>
  <si>
    <t>["Gautam Bhattacharya"]</t>
  </si>
  <si>
    <t>["Vijaykumar Harbishettar"]</t>
  </si>
  <si>
    <t>["Sreeparna Chakrabarty"]</t>
  </si>
  <si>
    <t>["A Faizur Rahman"]</t>
  </si>
  <si>
    <t>["C Rammanohar Reddy"]</t>
  </si>
  <si>
    <t>["Mami Mizutori","Kamal Kishore","Shombi Sharp"]</t>
  </si>
  <si>
    <t>["Nabeel Ahmed"]</t>
  </si>
  <si>
    <t>["Saumya Kalia"]</t>
  </si>
  <si>
    <t>["T C A Srinivasa Raghavan"]</t>
  </si>
  <si>
    <t>["Ajit Balakrishnan"]</t>
  </si>
  <si>
    <t>["Mohan Kumar"]</t>
  </si>
  <si>
    <t>["Shashi Shekhar"]</t>
  </si>
  <si>
    <t>["Nitin Pai"]</t>
  </si>
  <si>
    <t>["Rajrishi Singhal"]</t>
  </si>
  <si>
    <t>["Chandrajit Banerjee"]</t>
  </si>
  <si>
    <t>["Amitabh Mattoo"]</t>
  </si>
  <si>
    <t>["Aditi Narayani Paswan"]</t>
  </si>
  <si>
    <t>["Hilal Ahmed"]</t>
  </si>
  <si>
    <t>["Gurjit Singh"]</t>
  </si>
  <si>
    <t>["Rishika Singh"]</t>
  </si>
  <si>
    <t>["Harish Damodaran"]</t>
  </si>
  <si>
    <t>["Anonna Dutt"]</t>
  </si>
  <si>
    <t>["T V Ramachandran"]</t>
  </si>
  <si>
    <t>["Alok Sheel"]</t>
  </si>
  <si>
    <t>["Neena Gopal"]</t>
  </si>
  <si>
    <t>["Jeremy Hunt"]</t>
  </si>
  <si>
    <t>["Seema Sirohi"]</t>
  </si>
  <si>
    <t>["Somnath Mukherjee"]</t>
  </si>
  <si>
    <t>["Gautam Bambawale"]</t>
  </si>
  <si>
    <t>["Subir Roy"]</t>
  </si>
  <si>
    <t>["Rahul Bedi"]</t>
  </si>
  <si>
    <t>["Stanzin Dothon"]</t>
  </si>
  <si>
    <t>["Ashwani Mahajan"]</t>
  </si>
  <si>
    <t>["Andrew Sheng"]</t>
  </si>
  <si>
    <t>["P S M Rao"]</t>
  </si>
  <si>
    <t>["Pulapre Balakrishnan"]</t>
  </si>
  <si>
    <t>["Amit Kumar"]</t>
  </si>
  <si>
    <t>["Jasmin Nihalani","Srinivasan Ramani"]</t>
  </si>
  <si>
    <t>["T M Krishna"]</t>
  </si>
  <si>
    <t>["Prashanth Perumal"]</t>
  </si>
  <si>
    <t>["Ram Singh"]</t>
  </si>
  <si>
    <t>["Nilanjan Ghosh","Soumya Bhowmick"]</t>
  </si>
  <si>
    <t>["C Hari Kiran"]</t>
  </si>
  <si>
    <t>["Deepak Maheshwari"]</t>
  </si>
  <si>
    <t>["Gurbachan Singh"]</t>
  </si>
  <si>
    <t>["Akash Prakash"]</t>
  </si>
  <si>
    <t>["Akshay Rout"]</t>
  </si>
  <si>
    <t>["Katherine Hadda","Vijeth Iyengar"]</t>
  </si>
  <si>
    <t>["Shyam Saran"]</t>
  </si>
  <si>
    <t>["Vivan Sharan"]</t>
  </si>
  <si>
    <t>["Himanshu"]</t>
  </si>
  <si>
    <t>["David Fickling"]</t>
  </si>
  <si>
    <t>["Narayan Ramachandran"]</t>
  </si>
  <si>
    <t>["Satwik Mishra"]</t>
  </si>
  <si>
    <t>["Kanu Agarwal"]</t>
  </si>
  <si>
    <t>["Ajantha Subramanian"]</t>
  </si>
  <si>
    <t>["Sanjay Srivastava"]</t>
  </si>
  <si>
    <t>["William Dalrymple"]</t>
  </si>
  <si>
    <t>["Rita Roy Choudhury","Mukund Rajan"]</t>
  </si>
  <si>
    <t>["C P Surendran"]</t>
  </si>
  <si>
    <t>["Sanjay Kapoor"]</t>
  </si>
  <si>
    <t>["Bibek Debroy","Aditya Sinha"]</t>
  </si>
  <si>
    <t>["S S Mantha","Ashok Thakur"]</t>
  </si>
  <si>
    <t>["Arvind Panagariya"]</t>
  </si>
  <si>
    <t>["Arun Maira"]</t>
  </si>
  <si>
    <t>["Lt Gen S L Narasimhan"]</t>
  </si>
  <si>
    <t>["Parry Singh"]</t>
  </si>
  <si>
    <t>["Sangita Reddy"]</t>
  </si>
  <si>
    <t>["Bandaru Dattatraya"]</t>
  </si>
  <si>
    <t>["T Brajesh"]</t>
  </si>
  <si>
    <t>["Ivan"]</t>
  </si>
  <si>
    <t>["Maleeha Lodhi"]</t>
  </si>
  <si>
    <t>["Saidia Ali"]</t>
  </si>
  <si>
    <t>["Bruno Vicari Stefani","Matthew Wright London"]</t>
  </si>
  <si>
    <t>["Rameesh Kailasam"]</t>
  </si>
  <si>
    <t>["Chandra Bhushan"]</t>
  </si>
  <si>
    <t>["Sunanda K Datta-Ray"]</t>
  </si>
  <si>
    <t>["Nirupama Subramanian"]</t>
  </si>
  <si>
    <t>["Maj Gen Ashok K Mehta"]</t>
  </si>
  <si>
    <t>["Raju Mansukhani"]</t>
  </si>
  <si>
    <t>["Prashanti Poudyal"]</t>
  </si>
  <si>
    <t>["Anupma Mehta"]</t>
  </si>
  <si>
    <t>["Vivek Agarwal"]</t>
  </si>
  <si>
    <t>["Dharmakirti Joshi","Adhish Verma"]</t>
  </si>
  <si>
    <t>["Makarand R Pranjape"]</t>
  </si>
  <si>
    <t>["Guru Prakash"]</t>
  </si>
  <si>
    <t>["Rajiv Bhatia"]</t>
  </si>
  <si>
    <t>["Amitabh Kant"]</t>
  </si>
  <si>
    <t>["Rishi Rajan Kala"]</t>
  </si>
  <si>
    <t>["Manika Malhotra Jain"]</t>
  </si>
  <si>
    <t>["A Amarender Reddy","Tulsi Lingareddy"]</t>
  </si>
  <si>
    <t>["Paran Balakrishnan"]</t>
  </si>
  <si>
    <t>["Vinayak Chatterjee"]</t>
  </si>
  <si>
    <t>["A K Bhattacharya"]</t>
  </si>
  <si>
    <t>["Sanjeev Sanyal","Jayasimha K R"]</t>
  </si>
  <si>
    <t>["Swaminathan S Anklesaria Aiyar"]</t>
  </si>
  <si>
    <t>["Aishwarya Giridhar","Nidhi Singh"]</t>
  </si>
  <si>
    <t>["Suhas Palshikar"]</t>
  </si>
  <si>
    <t>["Lakshmi Puri"]</t>
  </si>
  <si>
    <t>["Vivek Yadav"]</t>
  </si>
  <si>
    <t>["Sujan R Chinoy"]</t>
  </si>
  <si>
    <t>["Gautam Bhatia"]</t>
  </si>
  <si>
    <t>["Jagdish Krishnaswamy"]</t>
  </si>
  <si>
    <t>["Moggallan Bharti"]</t>
  </si>
  <si>
    <t>["Fr John Felix Raj","Prabhat Kumar Datta"]</t>
  </si>
  <si>
    <t>["Prachi Gupta","Mayur Singla"]</t>
  </si>
  <si>
    <t>["Dr Sukanya Iyer"]</t>
  </si>
  <si>
    <t>["Vrijendra"]</t>
  </si>
  <si>
    <t>["Rajdeep Mazumder"]</t>
  </si>
  <si>
    <t>["M Shakeel Ahmed"]</t>
  </si>
  <si>
    <t>["Rajesh Kumar Singh"]</t>
  </si>
  <si>
    <t>["B K P Sinha","Arvind Kumar Jha"]</t>
  </si>
  <si>
    <t>["Navita Srikant"]</t>
  </si>
  <si>
    <t>["Raavi Birbal"]</t>
  </si>
  <si>
    <t>["Anil Swarup"]</t>
  </si>
  <si>
    <t>["Yogendra Kumar"]</t>
  </si>
  <si>
    <t>["Rafia Zakaria"]</t>
  </si>
  <si>
    <t>["Prabhroop Kaur","Govind Singh"]</t>
  </si>
  <si>
    <t>["M S Sahoo","Sumit Agrawal"]</t>
  </si>
  <si>
    <t>["Bhavdeep Kang"]</t>
  </si>
  <si>
    <t>["Prashant Jha"]</t>
  </si>
  <si>
    <t>["K Jayakumar"]</t>
  </si>
  <si>
    <t>["Harish Bijoor"]</t>
  </si>
  <si>
    <t>["Devendra Poola","Sagar Mekala","Taruk Naik"]</t>
  </si>
  <si>
    <t>["T K Arun"]</t>
  </si>
  <si>
    <t>["Lt Gen Pradeep Bali"]</t>
  </si>
  <si>
    <t>["Michael Jaffe","Tracy Jaffe"]</t>
  </si>
  <si>
    <t>["Anurag Behar"]</t>
  </si>
  <si>
    <t>["Arpita Mukherjee"]</t>
  </si>
  <si>
    <t>["T C A Anant"]</t>
  </si>
  <si>
    <t>["Kanika Datta"]</t>
  </si>
  <si>
    <t>["Shankar Acharya"]</t>
  </si>
  <si>
    <t>["Shivraj Singh Chouhan"]</t>
  </si>
  <si>
    <t>["Darshan Maharaja"]</t>
  </si>
  <si>
    <t>["Savita Jha"]</t>
  </si>
  <si>
    <t>["Haseeb A Drabu"]</t>
  </si>
  <si>
    <t>["Alok Rai"]</t>
  </si>
  <si>
    <t>["Alind Chauhan"]</t>
  </si>
  <si>
    <t>["Ganeshan Wignaraja"]</t>
  </si>
  <si>
    <t>["R Anand"]</t>
  </si>
  <si>
    <t>["Lokeshwarri S K"]</t>
  </si>
  <si>
    <t>["Richard Chen"]</t>
  </si>
  <si>
    <t>["C Gopinath"]</t>
  </si>
  <si>
    <t>["Rahul Chakraborty","Shri Prakash"]</t>
  </si>
  <si>
    <t>["Ramya Natarajan"]</t>
  </si>
  <si>
    <t>["Jasmin Nihalani","Vignesh Radhakrishnan"]</t>
  </si>
  <si>
    <t>["Anwar Sadat"]</t>
  </si>
  <si>
    <t>["Peerzada Ashiq"]</t>
  </si>
  <si>
    <t>["Jacob Koshy"]</t>
  </si>
  <si>
    <t>["Saleem Rashid Shah"]</t>
  </si>
  <si>
    <t>["Rajesh Talwar"]</t>
  </si>
  <si>
    <t>["Dr Jayaprakash Narayan"]</t>
  </si>
  <si>
    <t>["Satyaki Chakraborty"]</t>
  </si>
  <si>
    <t>["Raghuvir Mukherji"]</t>
  </si>
  <si>
    <t>["Rajesh Shukla"]</t>
  </si>
  <si>
    <t>["Sandeep Parekh"]</t>
  </si>
  <si>
    <t>["Sukhdev Singh"]</t>
  </si>
  <si>
    <t>["Vaidya Rajesh Kotecha"]</t>
  </si>
  <si>
    <t>["Jaydev Jana"]</t>
  </si>
  <si>
    <t>["Tasnim Odrika"]</t>
  </si>
  <si>
    <t>["Dr Karamala Areesh Kumar","Prajwal T V"]</t>
  </si>
  <si>
    <t>["Manjeev Puri"]</t>
  </si>
  <si>
    <t>["Tahir Mahmood"]</t>
  </si>
  <si>
    <t>["Rajeev R"]</t>
  </si>
  <si>
    <t>["Rathin Roy"]</t>
  </si>
  <si>
    <t>["Ajay Chhibber"]</t>
  </si>
  <si>
    <t>["R K Raghavan"]</t>
  </si>
  <si>
    <t>["Arunabha Ghosh"]</t>
  </si>
  <si>
    <t>["Ajay Srivastava"]</t>
  </si>
  <si>
    <t>["A K Sachdev"]</t>
  </si>
  <si>
    <t>["P V S Suryakumar"]</t>
  </si>
  <si>
    <t>["N S N Murty","Yukti Sharma"]</t>
  </si>
  <si>
    <t>["Surbhi Jain","Ravi Mittal"]</t>
  </si>
  <si>
    <t>["Kajal Basu"]</t>
  </si>
  <si>
    <t>["Shiv Visvanathan"]</t>
  </si>
  <si>
    <t>["Shaji Mathew"]</t>
  </si>
  <si>
    <t>["Bhupender Yadav"]</t>
  </si>
  <si>
    <t>["Hitesh Vyas"]</t>
  </si>
  <si>
    <t>["Harikishan Sharma"]</t>
  </si>
  <si>
    <t>["Gautam R Desiraju","Rajeev Mantri"]</t>
  </si>
  <si>
    <t>["Atanu Mukherjee"]</t>
  </si>
  <si>
    <t>["M N Sabharwal","Manish Sabharwal"]</t>
  </si>
  <si>
    <t>["Tejal Kanitkar","T Jayaraman"]</t>
  </si>
  <si>
    <t>["G Palanithurai"]</t>
  </si>
  <si>
    <t>["S Murlidharan"]</t>
  </si>
  <si>
    <t>["Smruti Koppikar"]</t>
  </si>
  <si>
    <t>["Jyoti Bajpai"]</t>
  </si>
  <si>
    <t>["Ruchir Sharma"]</t>
  </si>
  <si>
    <t>["Chandrakant Lahariya"]</t>
  </si>
  <si>
    <t>["Lt Gen Kamal Davar"]</t>
  </si>
  <si>
    <t>["Abhijit Bhattacharyya"]</t>
  </si>
  <si>
    <t>["K S Radhakrishnan"]</t>
  </si>
  <si>
    <t>["Meena Lingdiya"]</t>
  </si>
  <si>
    <t>["Devesh Vijay"]</t>
  </si>
  <si>
    <t>["Zhiyong Yang"]</t>
  </si>
  <si>
    <t>["Conrad Sangma"]</t>
  </si>
  <si>
    <t>["Rajan Kashyap"]</t>
  </si>
  <si>
    <t>["Navdeep Suri"]</t>
  </si>
  <si>
    <t>["Shrabonti Bagchi"]</t>
  </si>
  <si>
    <t>["K Srinath Reddy"]</t>
  </si>
  <si>
    <t>["Rajesh Gopal"]</t>
  </si>
  <si>
    <t>["Sukalp Sharma"]</t>
  </si>
  <si>
    <t>["Shunhangi Khapre","Omkar Gokhale"]</t>
  </si>
  <si>
    <t>["Amrita Nayak Dutta"]</t>
  </si>
  <si>
    <t>["Suranjali Tandon"]</t>
  </si>
  <si>
    <t>["Syed Ata Hasnain"]</t>
  </si>
  <si>
    <t>["Mansukh L Mandaviya"]</t>
  </si>
  <si>
    <t>["Anil Nair"]</t>
  </si>
  <si>
    <t>["Arindrajit Basu","Rutuja Pol"]</t>
  </si>
  <si>
    <t>["Anirban Bhattacharya"]</t>
  </si>
  <si>
    <t>["Subhra Chakraborty","Ashwani Pareek","K C Bansal"]</t>
  </si>
  <si>
    <t>["P D T Achary"]</t>
  </si>
  <si>
    <t>["Abhay Mokashi"]</t>
  </si>
  <si>
    <t>["Amitabha Roychowdhury"]</t>
  </si>
  <si>
    <t>["Shutapa Patil"]</t>
  </si>
  <si>
    <t>["Abhinav Pandey"]</t>
  </si>
  <si>
    <t>["Pyali Chatterjee"]</t>
  </si>
  <si>
    <t>["Adv Moses Pinto"]</t>
  </si>
  <si>
    <t>["Kunal Shankar"]</t>
  </si>
  <si>
    <t>["Saptaparno Ghosh"]</t>
  </si>
  <si>
    <t>["P J George"]</t>
  </si>
  <si>
    <t>["Ramya Kannan"]</t>
  </si>
  <si>
    <t>["Annalena Baerbock"]</t>
  </si>
  <si>
    <t>["Mark Tully"]</t>
  </si>
  <si>
    <t>["Piyush Goyal"]</t>
  </si>
  <si>
    <t>["Aravind Yelery"]</t>
  </si>
  <si>
    <t>["Prabhu Chawla"]</t>
  </si>
  <si>
    <t>["Pushpa Girimaji"]</t>
  </si>
  <si>
    <t>["Chitrangada","Yasushara"]</t>
  </si>
  <si>
    <t>["Indulekha Aravind","Shantanu Nandan Sharma"]</t>
  </si>
  <si>
    <t>["Mayuri Gupta","Aditya Prasanna Bhattacharya"]</t>
  </si>
  <si>
    <t>["Himanshi Dhawan"]</t>
  </si>
  <si>
    <t>["Shruti Sonal"]</t>
  </si>
  <si>
    <t>["Dia Rekhi"]</t>
  </si>
  <si>
    <t>["Romita Majumdar"]</t>
  </si>
  <si>
    <t>["Indrajit Hazra"]</t>
  </si>
  <si>
    <t>["Sandip Roy"]</t>
  </si>
  <si>
    <t>["Tanmoy Duari"]</t>
  </si>
  <si>
    <t>["Khushbu Jain"]</t>
  </si>
  <si>
    <t>["Devendra Saxena"]</t>
  </si>
  <si>
    <t>["Santosh Mathew"]</t>
  </si>
  <si>
    <t>["Jonathan Symons Sydney"]</t>
  </si>
  <si>
    <t>["A K Ghosh"]</t>
  </si>
  <si>
    <t>["Sagar Gambhir"]</t>
  </si>
  <si>
    <t>["B S Ghuman"]</t>
  </si>
  <si>
    <t>["Amitava Mukherjee"]</t>
  </si>
  <si>
    <t>["Anita Inder Singh"]</t>
  </si>
  <si>
    <t>["Ashok Gulati","Shyma Jose"]</t>
  </si>
  <si>
    <t>["Dr Prathap C Reddy"]</t>
  </si>
  <si>
    <t>["Shashi Tharoor"]</t>
  </si>
  <si>
    <t>["Ravi Chellam"]</t>
  </si>
  <si>
    <t>["Haider Ali Khan"]</t>
  </si>
  <si>
    <t>["Amar Patnaik"]</t>
  </si>
  <si>
    <t>["Allison Schrager"]</t>
  </si>
  <si>
    <t>["Subhash Chandra Garg"]</t>
  </si>
  <si>
    <t>["Surinder Sud"]</t>
  </si>
  <si>
    <t>["Ajay Shah","Akshay Jaitly"]</t>
  </si>
  <si>
    <t>["Sridhar Krishnaswami"]</t>
  </si>
  <si>
    <t>["Ashima Goyal"]</t>
  </si>
  <si>
    <t>["Ashok Malik"]</t>
  </si>
  <si>
    <t>["Sandhya Venkateswaran"]</t>
  </si>
  <si>
    <t>["Nandita Jayaraj","Aashima Dogra"]</t>
  </si>
  <si>
    <t>["Sreeram Chaulia"]</t>
  </si>
  <si>
    <t>["K Raveendran"]</t>
  </si>
  <si>
    <t>["Benazir Patel"]</t>
  </si>
  <si>
    <t>["Peter Dash"]</t>
  </si>
  <si>
    <t>["Yogi Adityanath"]</t>
  </si>
  <si>
    <t>["Conrad Barwa"]</t>
  </si>
  <si>
    <t>["Divya A"]</t>
  </si>
  <si>
    <t>["A Surya Prakash"]</t>
  </si>
  <si>
    <t>["Nitin Desai"]</t>
  </si>
  <si>
    <t>["Ravi Venkatesan","Rahul Ahluwalia"]</t>
  </si>
  <si>
    <t>["Eknath Shinde"]</t>
  </si>
  <si>
    <t>["Atul Mishra"]</t>
  </si>
  <si>
    <t>["Monika Halan"]</t>
  </si>
  <si>
    <t>["Puja Mehra"]</t>
  </si>
  <si>
    <t>["Raghu Raman"]</t>
  </si>
  <si>
    <t>["Erin Lowry"]</t>
  </si>
  <si>
    <t>["Gurpreet Chhatwal"]</t>
  </si>
  <si>
    <t>["R S Sharma"]</t>
  </si>
  <si>
    <t>["Ashutosh Varshney"]</t>
  </si>
  <si>
    <t>["M Jamshed"]</t>
  </si>
  <si>
    <t>["Manoj C G","Shyamlal Yadav"]</t>
  </si>
  <si>
    <t>["Atanu Biswas"]</t>
  </si>
  <si>
    <t>["Anjana Menon"]</t>
  </si>
  <si>
    <t>["S Vaidhyasubramaniam"]</t>
  </si>
  <si>
    <t>["Lt Gen P K Grover"]</t>
  </si>
  <si>
    <t>["Maahinkant Dubey"]</t>
  </si>
  <si>
    <t>["Avijit Pathak"]</t>
  </si>
  <si>
    <t>["S K Malhotra"]</t>
  </si>
  <si>
    <t>["T V Kattimani"]</t>
  </si>
  <si>
    <t>["Lt Gen Syed Ata Hasnain"]</t>
  </si>
  <si>
    <t>["Caroline Brouillette"]</t>
  </si>
  <si>
    <t>["Dr Narendra Mairpady"]</t>
  </si>
  <si>
    <t>["Utkarsh Chauhan"]</t>
  </si>
  <si>
    <t>["Ashok K Mehta"]</t>
  </si>
  <si>
    <t>["Atul Sehgal"]</t>
  </si>
  <si>
    <t>["Govind Bhattacharjee"]</t>
  </si>
  <si>
    <t>["Rameesh Kailasam","Munish Chawla"]</t>
  </si>
  <si>
    <t>["Shubhranshu Singh"]</t>
  </si>
  <si>
    <t>["Niranjan Rajadhyaksha"]</t>
  </si>
  <si>
    <t>["Vappala Balachandran"]</t>
  </si>
  <si>
    <t>["Devinder Sharma"]</t>
  </si>
  <si>
    <t>["Prem Chowdhry"]</t>
  </si>
  <si>
    <t>["Sushila Ttiwari"]</t>
  </si>
  <si>
    <t>["Priyanka Yadav"]</t>
  </si>
  <si>
    <t>["Sonali Rastogi"]</t>
  </si>
  <si>
    <t>["Amitabh Kant","Susan Ferguson"]</t>
  </si>
  <si>
    <t>["Jabin T Jacob","Devendra Kumar"]</t>
  </si>
  <si>
    <t>["T Ramakrishnan"]</t>
  </si>
  <si>
    <t>["Navneet Sharma","Furqan Qamar"]</t>
  </si>
  <si>
    <t>["Aaratrika Bhaumik"]</t>
  </si>
  <si>
    <t>["Rebecca Rose Varghese"]</t>
  </si>
  <si>
    <t>["Mukesh Bhatnagar"]</t>
  </si>
  <si>
    <t>["K T Rama Rao","Shakthi M Nagappan"]</t>
  </si>
  <si>
    <t>["Pratim Ranjan Bose"]</t>
  </si>
  <si>
    <t>["Ajai Sahni"]</t>
  </si>
  <si>
    <t>["Rohit K Singh"]</t>
  </si>
  <si>
    <t>["Ranjan Tandon"]</t>
  </si>
  <si>
    <t>["Santwana Bhattacharya"]</t>
  </si>
  <si>
    <t>["Shovanlal Chakraborty"]</t>
  </si>
  <si>
    <t>["P K Joshi"]</t>
  </si>
  <si>
    <t>["Arghya Sengupta"]</t>
  </si>
  <si>
    <t>["Manraj Grewal Sharma"]</t>
  </si>
  <si>
    <t>["Kamaldeep Singh Brar"]</t>
  </si>
  <si>
    <t>["Apurva Vishwanath","Harikishan Sharma"]</t>
  </si>
  <si>
    <t>["Mohammed Soliman"]</t>
  </si>
  <si>
    <t>["Brinda Karat"]</t>
  </si>
  <si>
    <t>["Ankit Agarwal"]</t>
  </si>
  <si>
    <t>["Jeffrey Frankel"]</t>
  </si>
  <si>
    <t>["K C Singh"]</t>
  </si>
  <si>
    <t>["Himanshu Arya"]</t>
  </si>
  <si>
    <t>["Ishoo Ratan Srivastava"]</t>
  </si>
  <si>
    <t>["Mahir Ali"]</t>
  </si>
  <si>
    <t>["Arun Kumar Grover"]</t>
  </si>
  <si>
    <t>["Sushma Ramachandran"]</t>
  </si>
  <si>
    <t>["Indradeep Ghosh","Anand Raman"]</t>
  </si>
  <si>
    <t>["Amit Kapoor","Bibek Debroy"]</t>
  </si>
  <si>
    <t>["Shishir Sharma"]</t>
  </si>
  <si>
    <t>["Sudhanshu Mani"]</t>
  </si>
  <si>
    <t>["Nitin Zamre"]</t>
  </si>
  <si>
    <t>["K S S Seshan"]</t>
  </si>
  <si>
    <t>["Sagarika Ghose"]</t>
  </si>
  <si>
    <t>["Prof K Srinath Reddy"]</t>
  </si>
  <si>
    <t>["Harsh V Pant","Vivek Mishra"]</t>
  </si>
  <si>
    <t>["Gopalkrishna Gandhi"]</t>
  </si>
  <si>
    <t>["Naor Gilon"]</t>
  </si>
  <si>
    <t>["Rana Banerji"]</t>
  </si>
  <si>
    <t>["Ayoade Alakija"]</t>
  </si>
  <si>
    <t>["Pramit Bhattacharya"]</t>
  </si>
  <si>
    <t>["Avinash Paliwal"]</t>
  </si>
  <si>
    <t>["Tanuj Solanki"]</t>
  </si>
  <si>
    <t>["Karthik Nachiappan"]</t>
  </si>
  <si>
    <t>["Angellica Aribam"]</t>
  </si>
  <si>
    <t>["Somit Dasgupta"]</t>
  </si>
  <si>
    <t>["Dr Gyan Pathak"]</t>
  </si>
  <si>
    <t>["Sushant Singh"]</t>
  </si>
  <si>
    <t>["Krishan Bir Chaudhary"]</t>
  </si>
  <si>
    <t>["Indrani Bagchi"]</t>
  </si>
  <si>
    <t>["Jayan Jose Thomas"]</t>
  </si>
  <si>
    <t>["Dhruvak Aggarwal","Ritikaa Khanna"]</t>
  </si>
  <si>
    <t>["Narayan Lakshman"]</t>
  </si>
  <si>
    <t>["Ajay Kumar"]</t>
  </si>
  <si>
    <t>["Radhicka Kapoor","Tanu M Goyal"]</t>
  </si>
  <si>
    <t>["Mohan R Lavi"]</t>
  </si>
  <si>
    <t>["V S Seshadri"]</t>
  </si>
  <si>
    <t>["Mohit Sharma"]</t>
  </si>
  <si>
    <t>["M Meyyappan"]</t>
  </si>
  <si>
    <t>["Jasmine Shah"]</t>
  </si>
  <si>
    <t>["Chedwyn Fernandez","Havishaye Puri"]</t>
  </si>
  <si>
    <t>["Nouriel Roubini","Reza Bundy"]</t>
  </si>
  <si>
    <t>["Karthik Ganesan"]</t>
  </si>
  <si>
    <t>["Soumya Kanti Ghosh"]</t>
  </si>
  <si>
    <t>["M Venkaiah Naidu"]</t>
  </si>
  <si>
    <t>["Santishree Dhulipudi Pandit"]</t>
  </si>
  <si>
    <t>["Kashish Makkar"]</t>
  </si>
  <si>
    <t>["C K G Nair","M S Sahoo"]</t>
  </si>
  <si>
    <t>["M K Bhadrakumar"]</t>
  </si>
  <si>
    <t>["Arijit Barman"]</t>
  </si>
  <si>
    <t>["Surjit S Bhalla"]</t>
  </si>
  <si>
    <t>["Brahma Chellaney"]</t>
  </si>
  <si>
    <t>["Yogesh Gupta"]</t>
  </si>
  <si>
    <t>["Sahil Chopra"]</t>
  </si>
  <si>
    <t>["Smita Agarwal"]</t>
  </si>
  <si>
    <t>["S K Saidapur"]</t>
  </si>
  <si>
    <t>["Sanjeev Sirohi"]</t>
  </si>
  <si>
    <t>["Ashok Bhan"]</t>
  </si>
  <si>
    <t>["A K Merchant"]</t>
  </si>
  <si>
    <t>["Gitanjali Singh"]</t>
  </si>
  <si>
    <t>["Ash Narain Roy"]</t>
  </si>
  <si>
    <t>["Manish Narwade"]</t>
  </si>
  <si>
    <t>["Smriti Irani"]</t>
  </si>
  <si>
    <t>["Dilip Datta"]</t>
  </si>
  <si>
    <t>["Arun Chawla"]</t>
  </si>
  <si>
    <t>["Stanly Johny"]</t>
  </si>
  <si>
    <t>["Wang Son-Taek"]</t>
  </si>
  <si>
    <t>["Jayadeva Ranade"]</t>
  </si>
  <si>
    <t>["Hiranmay Karlekar"]</t>
  </si>
  <si>
    <t>["Arman Ali"]</t>
  </si>
  <si>
    <t>["Jyoti Parikh"]</t>
  </si>
  <si>
    <t>["Arnie Guha"]</t>
  </si>
  <si>
    <t>["Siddharth Tiwari"]</t>
  </si>
  <si>
    <t>["Lubna Kably"]</t>
  </si>
  <si>
    <t>["Vibha Tilwalli Sharma"]</t>
  </si>
  <si>
    <t>["D Papa Rao"]</t>
  </si>
  <si>
    <t>["Dr Monoranjan Mohanty"]</t>
  </si>
  <si>
    <t>["Kaleeswaram Raj"]</t>
  </si>
  <si>
    <t>["Ramachandra Guha"]</t>
  </si>
  <si>
    <t>["Harini Calamur"]</t>
  </si>
  <si>
    <t>["Terry Glavin"]</t>
  </si>
  <si>
    <t>["Anand Mohan J"]</t>
  </si>
  <si>
    <t>["Yubaraj Ghimire"]</t>
  </si>
  <si>
    <t>["Amarinder Singh"]</t>
  </si>
  <si>
    <t>["Sachchidanand Shukla"]</t>
  </si>
  <si>
    <t>["Satish Deshpande"]</t>
  </si>
  <si>
    <t>["Ronojoy Sen"]</t>
  </si>
  <si>
    <t>["Dipanshu Nijanandi"]</t>
  </si>
  <si>
    <t>["Shantanu Nandan Sharma"]</t>
  </si>
  <si>
    <t>["Basab Dasgupta"]</t>
  </si>
  <si>
    <t>["Rajiv Ranjan Mishra"]</t>
  </si>
  <si>
    <t>["Melind Deshpande"]</t>
  </si>
  <si>
    <t>["Prashant Bhushan"]</t>
  </si>
  <si>
    <t>["Khinvraj Jangid"]</t>
  </si>
  <si>
    <t>["Ritwika Sharma"]</t>
  </si>
  <si>
    <t>["Sonikka Loganathan"]</t>
  </si>
  <si>
    <t>["Arvind Chari"]</t>
  </si>
  <si>
    <t>["Debashis Basu"]</t>
  </si>
  <si>
    <t>["Mihir S Sharma"]</t>
  </si>
  <si>
    <t>["Chidambaram G Iyer"]</t>
  </si>
  <si>
    <t>["Kiran Somvanshi"]</t>
  </si>
  <si>
    <t>["Ateesh Tankha","Syagnik Banerjee"]</t>
  </si>
  <si>
    <t>["Deependra Singh Hooda"]</t>
  </si>
  <si>
    <t>["Kingshuk Chatterjee"]</t>
  </si>
  <si>
    <t>["Flavia Agnes"]</t>
  </si>
  <si>
    <t>["Rakesh Sinha"]</t>
  </si>
  <si>
    <t>["Manoj Kumar Jha"]</t>
  </si>
  <si>
    <t>["Anup Surendranath","Neetika Vishwanath"]</t>
  </si>
  <si>
    <t>["Amit Shah"]</t>
  </si>
  <si>
    <t>["Nilesh Shah"]</t>
  </si>
  <si>
    <t>["Srimoy Kar"]</t>
  </si>
  <si>
    <t>["Kapil Sibal"]</t>
  </si>
  <si>
    <t>["K S Tomar"]</t>
  </si>
  <si>
    <t>["Maneesha Shukla"]</t>
  </si>
  <si>
    <t>["Raghu Dayal"]</t>
  </si>
  <si>
    <t>["K P Singh"]</t>
  </si>
  <si>
    <t>["K P Nayar"]</t>
  </si>
  <si>
    <t>["Suman Sahai"]</t>
  </si>
  <si>
    <t>["D P Srivastava"]</t>
  </si>
  <si>
    <t>["Karishma Vaswani"]</t>
  </si>
  <si>
    <t>["M K Narayanan"]</t>
  </si>
  <si>
    <t>["Rhydhi Gupta","Sidharth Deb"]</t>
  </si>
  <si>
    <t>["Mary E John"]</t>
  </si>
  <si>
    <t>["A M Jigeesh"]</t>
  </si>
  <si>
    <t>["Sudipta Datta"]</t>
  </si>
  <si>
    <t>["P Saravanan","G Karthikeyan"]</t>
  </si>
  <si>
    <t>["Bharti Krishnan"]</t>
  </si>
  <si>
    <t>["Kiran Raju"]</t>
  </si>
  <si>
    <t>["S Adikesavan"]</t>
  </si>
  <si>
    <t>["Ajay Tyagi","Rachana Baid"]</t>
  </si>
  <si>
    <t>["Anil K Antony"]</t>
  </si>
  <si>
    <t>["T S Tirumurti"]</t>
  </si>
  <si>
    <t>["Dilip Shanghvi"]</t>
  </si>
  <si>
    <t>["Shashank Shah","Swapnil Morande"]</t>
  </si>
  <si>
    <t>["Ashish Kumar","Davendra Verma"]</t>
  </si>
  <si>
    <t>["Nirmala Sitharaman"]</t>
  </si>
  <si>
    <t>["Arjun Sengupta"]</t>
  </si>
  <si>
    <t>["Aggam Walia"]</t>
  </si>
  <si>
    <t>["Nirvikar Singh"]</t>
  </si>
  <si>
    <t>["Jayant Prasad"]</t>
  </si>
  <si>
    <t>["Shamika Ravi"]</t>
  </si>
  <si>
    <t>["Neeraj Kaushal"]</t>
  </si>
  <si>
    <t>["Kalyani Shankar"]</t>
  </si>
  <si>
    <t>["Vineeta Hariharan"]</t>
  </si>
  <si>
    <t>["Uttam Chakraborty","Santosh Kumar Biswal"]</t>
  </si>
  <si>
    <t>["Dhananjay Tripathi"]</t>
  </si>
  <si>
    <t>["Nolan Fahrenkopf"]</t>
  </si>
  <si>
    <t>["Harsha Kakar"]</t>
  </si>
  <si>
    <t>["Mohan Guruswamy"]</t>
  </si>
  <si>
    <t>["Pranay Lal","Rajeev Sadanandan"]</t>
  </si>
  <si>
    <t>["Aziz Amin"]</t>
  </si>
  <si>
    <t>["Joel P Joseph"]</t>
  </si>
  <si>
    <t>["Barendra Kumar Bhoi"]</t>
  </si>
  <si>
    <t>["George Verghese"]</t>
  </si>
  <si>
    <t>["Amit Tandon"]</t>
  </si>
  <si>
    <t>["Maja Daruwala","Nayanika Singhal"]</t>
  </si>
  <si>
    <t>["Rajib Dasgupta"]</t>
  </si>
  <si>
    <t>["Shraman Jha"]</t>
  </si>
  <si>
    <t>["Pankaj Mishra"]</t>
  </si>
  <si>
    <t>["Priyanka Chaturvedi","Jameela Sahiba"]</t>
  </si>
  <si>
    <t>["Akshi Chawla"]</t>
  </si>
  <si>
    <t>["Christophe Jaffrelot"]</t>
  </si>
  <si>
    <t>["J Sai Deepak"]</t>
  </si>
  <si>
    <t>["Johnson T A"]</t>
  </si>
  <si>
    <t>["Amitabh Sinha","Deeptiman Tiwary"]</t>
  </si>
  <si>
    <t>["Bhupendra Patel"]</t>
  </si>
  <si>
    <t>["Krishnamurthy Subramanian"]</t>
  </si>
  <si>
    <t>["Manoj Joshi"]</t>
  </si>
  <si>
    <t>["Shivani Sharma","Nimrat Kaur"]</t>
  </si>
  <si>
    <t>["Dolly Verma"]</t>
  </si>
  <si>
    <t>["Kamlesh Singh"]</t>
  </si>
  <si>
    <t>["Vanam Jwala Narasimha Rao"]</t>
  </si>
  <si>
    <t>["Sayeed Ahmed"]</t>
  </si>
  <si>
    <t>["Adithya Reddy"]</t>
  </si>
  <si>
    <t>["Rejimon Kuttappan"]</t>
  </si>
  <si>
    <t>["Manuraj Shunmugasundaram"]</t>
  </si>
  <si>
    <t>["Rohan D Premkumar"]</t>
  </si>
  <si>
    <t>["K S Badri Narayanan"]</t>
  </si>
  <si>
    <t>["Surya Prakash Pai"]</t>
  </si>
  <si>
    <t>["Sandeep Vempati"]</t>
  </si>
  <si>
    <t>["Ashok Lavasa"]</t>
  </si>
  <si>
    <t>["Amita Batra"]</t>
  </si>
  <si>
    <t>["Rahul Jacob"]</t>
  </si>
  <si>
    <t>["Vidya Mahambare"]</t>
  </si>
  <si>
    <t>["Anna Edgerton","Leah Nylen"]</t>
  </si>
  <si>
    <t>["Abhinav Kumar"]</t>
  </si>
  <si>
    <t>["Praveen Chakravarty"]</t>
  </si>
  <si>
    <t>["Hemant Adlakha"]</t>
  </si>
  <si>
    <t>["Amit Garg","Akhilesh Tilotia","Sanjay K Jain"]</t>
  </si>
  <si>
    <t>["Vikrant Singh"]</t>
  </si>
  <si>
    <t>["Kiran Karnik"]</t>
  </si>
  <si>
    <t>["Dharmakirti Joshi"]</t>
  </si>
  <si>
    <t>["Subodh Ghildiyal"]</t>
  </si>
  <si>
    <t>["P Stobdan"]</t>
  </si>
  <si>
    <t>["Rajnish Wattas"]</t>
  </si>
  <si>
    <t>["Simran Kumari"]</t>
  </si>
  <si>
    <t>["R K Pachnanda"]</t>
  </si>
  <si>
    <t>["Arun Kumar Banerji"]</t>
  </si>
  <si>
    <t>["Patralekha Chatterjee"]</t>
  </si>
  <si>
    <t>["Dilip Cherian"]</t>
  </si>
  <si>
    <t>["R Ramakumar"]</t>
  </si>
  <si>
    <t>["Gajendra Singh Shekhawat"]</t>
  </si>
  <si>
    <t>["Janmejaya Sinha"]</t>
  </si>
  <si>
    <t>["Arul George Scaria","Trisha Ray"]</t>
  </si>
  <si>
    <t>["Sumeda"]</t>
  </si>
  <si>
    <t>["Sanhita Chauria"]</t>
  </si>
  <si>
    <t>["Dani Rodrik","Ishac Diwan"]</t>
  </si>
  <si>
    <t>["Naresh Trehan"]</t>
  </si>
  <si>
    <t>["Ajay Sood"]</t>
  </si>
  <si>
    <t>["Biswajit Dhar","K M Gopakumar","Chetali Rao"]</t>
  </si>
  <si>
    <t>["Poornima Joshi"]</t>
  </si>
  <si>
    <t>["Srijana Das"]</t>
  </si>
  <si>
    <t>["Swaminthan Gurumurthy"]</t>
  </si>
  <si>
    <t>["K P Krishnan"]</t>
  </si>
  <si>
    <t>["Harish K Puri"]</t>
  </si>
  <si>
    <t>["Ashok Gulati"]</t>
  </si>
  <si>
    <t>["Sri Sri Ravi Shankar"]</t>
  </si>
  <si>
    <t>["Farzana Afridi"]</t>
  </si>
  <si>
    <t>["George Mathew","Hitesh Vyas"]</t>
  </si>
  <si>
    <t>["Raj Pratap Singh"]</t>
  </si>
  <si>
    <t>["Ashishkumar Chauhan"]</t>
  </si>
  <si>
    <t>["Surjith Karthikeyan"]</t>
  </si>
  <si>
    <t>["Pinak Ranjan Chakravarty"]</t>
  </si>
  <si>
    <t>["Parsa Venkateshwar Rao Jr"]</t>
  </si>
  <si>
    <t>["Kota Sriraj"]</t>
  </si>
  <si>
    <t>["Swadeep Srivastava"]</t>
  </si>
  <si>
    <t>["Atir Khan"]</t>
  </si>
  <si>
    <t>["Mahak Jain","Abhyudaya Raj Mishra"]</t>
  </si>
  <si>
    <t>["Padma Rao Sundarji"]</t>
  </si>
  <si>
    <t>["Dr T Prabhakar Reddy"]</t>
  </si>
  <si>
    <t>["Varghese K George"]</t>
  </si>
  <si>
    <t>["Jay Mehta","Utkarsh Agrawal","Jeevant Rampal"]</t>
  </si>
  <si>
    <t>["S Anandhi","S Suriya"]</t>
  </si>
  <si>
    <t>["Prabhash Ranjan","R V Anuradha"]</t>
  </si>
  <si>
    <t>["C K G Nair"]</t>
  </si>
  <si>
    <t>["Bill Aitken"]</t>
  </si>
  <si>
    <t>["Aanchal Magazine"]</t>
  </si>
  <si>
    <t>["Arun Janardhanan"]</t>
  </si>
  <si>
    <t>["Anupriya Dhonchak"]</t>
  </si>
  <si>
    <t>["Krishna Menon"]</t>
  </si>
  <si>
    <t>["Rajat Kathuria"]</t>
  </si>
  <si>
    <t>["G R Reddy"]</t>
  </si>
  <si>
    <t>["Renu Kohli"]</t>
  </si>
  <si>
    <t>["K V Madhusudhanan"]</t>
  </si>
  <si>
    <t>["Manish Tiwari"]</t>
  </si>
  <si>
    <t>["Priyadarshini Patel"]</t>
  </si>
  <si>
    <t>["Sandhya Devanathan"]</t>
  </si>
  <si>
    <t>["Harsh V Pant","Shivam Shekhawat"]</t>
  </si>
  <si>
    <t>["Raghavendra P Tiwari"]</t>
  </si>
  <si>
    <t>["Pooja Kapoor"]</t>
  </si>
  <si>
    <t>["Farrukh Dhondy"]</t>
  </si>
  <si>
    <t>["Neha Sinha"]</t>
  </si>
  <si>
    <t>["Nripendra Abhishek Nrip"]</t>
  </si>
  <si>
    <t>["Sanjukta Dasgupta"]</t>
  </si>
  <si>
    <t>["Arjun S Kadian"]</t>
  </si>
  <si>
    <t>["Rania Naushad"]</t>
  </si>
  <si>
    <t>Victor R Shinde","Hitesh Vaidya</t>
  </si>
  <si>
    <t>Aloke Kar","Harshvardhan Singh Garhwal","Raghvendra Pandey</t>
  </si>
  <si>
    <t>Anupama Srinivasan","Ramya Ananthakrishnan","Manjot Kaur</t>
  </si>
  <si>
    <t>Shailesh Haribhakti","Srinath Sridharan</t>
  </si>
  <si>
    <t>V Anantha Nageswaran","Meera Unnikrishnan","Anuradha Guru</t>
  </si>
  <si>
    <t>Ateesh Tanka","Ganga Narayan Rath</t>
  </si>
  <si>
    <t>Ramesh Kailasam","Dhiraj Gyani</t>
  </si>
  <si>
    <t>Subrata Mukherjee","Sushila Ramaswamy</t>
  </si>
  <si>
    <t>Nitin Zamre","Sandip Chakrabarti</t>
  </si>
  <si>
    <t>Nishant Chadha","Viswanath Pingali","D Daniel Sokol</t>
  </si>
  <si>
    <t>Dhananjay Sinha","Purvi Mundhra</t>
  </si>
  <si>
    <t>Prasenjit Chakrabarti","Sudipta Sen</t>
  </si>
  <si>
    <t>Nishant Rajeev","Yogesh Joshi","Karthik Nachiappan</t>
  </si>
  <si>
    <t>Hugh Gantzer","Collen Gantzer</t>
  </si>
  <si>
    <t>G Padmanabhan","B Sambamurthy</t>
  </si>
  <si>
    <t>Amar Patnaik","Rajesh Kasturirangan</t>
  </si>
  <si>
    <t>S Raja Sethu Durai","R Srinivasan</t>
  </si>
  <si>
    <t>Shekhar Mande","Dinesh Sharma</t>
  </si>
  <si>
    <t>Pravakar Sahoo","Monika</t>
  </si>
  <si>
    <t>Shiney Chakraborty","Priyanka Chatterjee</t>
  </si>
  <si>
    <t>Jatin Anand","Mallica Joshi</t>
  </si>
  <si>
    <t>Prerna Prabhakar","Hemant Mallya</t>
  </si>
  <si>
    <t>Subimal Bhattacharjee","Ambuj Sahu</t>
  </si>
  <si>
    <t>Shobha Shukla","Bobby Ramakant</t>
  </si>
  <si>
    <t>Harsh V Pant","Aditya Gowdara Shivamurthy</t>
  </si>
  <si>
    <t>Meyyappan Nagappan","Karan Ganna</t>
  </si>
  <si>
    <t>Deepa S Reddy","Anjana Ramkumar</t>
  </si>
  <si>
    <t>Abhinav Mehrotra","Biswanath Gupta</t>
  </si>
  <si>
    <t>Lijee Philip","Reghu Balakrishnan</t>
  </si>
  <si>
    <t>Isha Trivedi","Vikas Dandekar</t>
  </si>
  <si>
    <t>Sudhanshu Mani","M Ravibabu</t>
  </si>
  <si>
    <t>Santosh Mehrotra","Kingshuk Sarkar</t>
  </si>
  <si>
    <t>Rajiv Kumar","Harshvardhan Singh</t>
  </si>
  <si>
    <t>Navtej Sarna","Attila Somfalvi</t>
  </si>
  <si>
    <t>Vidya Mahambare","Praveen Kumar</t>
  </si>
  <si>
    <t>Amit Kapoor","Amitabh Kant</t>
  </si>
  <si>
    <t>Nicoline de Haan","Himanshu Pathak</t>
  </si>
  <si>
    <t>Akash Sharma","Anmo Singh Khanuja</t>
  </si>
  <si>
    <t>Manish Thakur","Nabanipa Bhattacharjee</t>
  </si>
  <si>
    <t>Sayantani Behura","Santosh K Biswal</t>
  </si>
  <si>
    <t>Vinod Dhall","Gaurav Desai</t>
  </si>
  <si>
    <t>Avinash Kumar","Kushankur Dey</t>
  </si>
  <si>
    <t>George Thomas","G L Krishna</t>
  </si>
  <si>
    <t>Harish Mariwala","Abheek Singhi</t>
  </si>
  <si>
    <t>Esther Duflo","Abhijit Banerjee</t>
  </si>
  <si>
    <t>Sumit Kaushik","Veerendra Mishra</t>
  </si>
  <si>
    <t>Pulapre Balakrishnan","M Parameswaran</t>
  </si>
  <si>
    <t>Sanjay Kumar","Jyoti Mishra","Aadyot Prakash</t>
  </si>
  <si>
    <t>Sujeet Kumar","Saksham Malik</t>
  </si>
  <si>
    <t>M Muneer","Ralph Ward</t>
  </si>
  <si>
    <t>Natasha Bhide","Abhishek Malhotra</t>
  </si>
  <si>
    <t>Kaliyarasan A","Alok Prasanna</t>
  </si>
  <si>
    <t>Prasenjit Bose","Samiran Sengupta","Soumyadeep Biswas</t>
  </si>
  <si>
    <t>Surendar Singh","Karishma Banga</t>
  </si>
  <si>
    <t>A S Mittal","Sushant Mittal</t>
  </si>
  <si>
    <t>Tikender Singh Panwar","Sandeep Chachra</t>
  </si>
  <si>
    <t>Santosh Kumar Dash","Sidharth R</t>
  </si>
  <si>
    <t>Anil Nair","Shailesh Haribhakti</t>
  </si>
  <si>
    <t>Gamesh Valiachi","S Abinaya</t>
  </si>
  <si>
    <t>Neha Sinha","Praveen J</t>
  </si>
  <si>
    <t>Janak Raj","Vrinda Gupta</t>
  </si>
  <si>
    <t>Lijee Philip","Shantanu Nandan Sharma</t>
  </si>
  <si>
    <t>Rajiv Ganguly","Ripon Bhattacharjee","Shambhu Prasad Chakrabarty</t>
  </si>
  <si>
    <t>Takayuki Hagiwara","Ulac Demirag","Elisabeth Faure</t>
  </si>
  <si>
    <t>Khushboo Balani","Sandhya Venkateswaran","Amrita Agarwal</t>
  </si>
  <si>
    <t>Anas Ahmed","Bhagwan Chowdhry</t>
  </si>
  <si>
    <t>Sushiila Ttiwari","D Samarender Reddy</t>
  </si>
  <si>
    <t>Archana Vaidya","Vikram Hegde</t>
  </si>
  <si>
    <t>Parth Sharma","Deepak Sudhakaran</t>
  </si>
  <si>
    <t>Srinath Sridharan","Ajay Nanavati</t>
  </si>
  <si>
    <t>Murali Neelakantan","Ashish Kulkarni</t>
  </si>
  <si>
    <t>Kartik Shanker","Umesh Srinivasan</t>
  </si>
  <si>
    <t>Bibekananda Panda","Sara Joy</t>
  </si>
  <si>
    <t>Aditi Anand","Susan Dias</t>
  </si>
  <si>
    <t>Arghya Sengupta","N Kavitha Rameshwar</t>
  </si>
  <si>
    <t>Govind Singh","Shamita Nambiar</t>
  </si>
  <si>
    <t>Sanjana Manaktala","Namya Mahajan","Vishnu Bharathram</t>
  </si>
  <si>
    <t>Sachin Kumar Sharma","Ahamed Ashiq Shajahan","Paavni Mathur</t>
  </si>
  <si>
    <t>Sutirtha Bhattacharya","D N Prasad</t>
  </si>
  <si>
    <t>Naresh Bana","Talal Rafi</t>
  </si>
  <si>
    <t>Kalaiyarasan A","Santosh Kumar Sahu</t>
  </si>
  <si>
    <t>T M Thomas Isaac","Balveer Arora</t>
  </si>
  <si>
    <t>G S Bajpai","Ankit Kaushik</t>
  </si>
  <si>
    <t>Mayank Jha","Nishant Mishra</t>
  </si>
  <si>
    <t>Disha Verma","Prateek Waghre</t>
  </si>
  <si>
    <t>Nilanjan Banik","Rajib Sarkar</t>
  </si>
  <si>
    <t>Dr Saif Siddiqui","Dr Neha Seth</t>
  </si>
  <si>
    <t>Pavan Kasturi","Aarudrakshi</t>
  </si>
  <si>
    <t>Arya Jash","Gummadi Sridevi","Amalendu Jyotishi</t>
  </si>
  <si>
    <t>Faizan Mustafa","Kunal Sharma</t>
  </si>
  <si>
    <t>Bijayalaxmi Nanda","Nupur Ray</t>
  </si>
  <si>
    <t>Sandhya Venkateswaran","Khushboo Balani</t>
  </si>
  <si>
    <t>Amitabh Kant","Ajita Agarwala</t>
  </si>
  <si>
    <t>Sunita Sheel Bandewar","Amar Jesani</t>
  </si>
  <si>
    <t>Rameesh Kailasam","Dhiraj Gyani</t>
  </si>
  <si>
    <t>Rita McGrath","M Muneer</t>
  </si>
  <si>
    <t>B Sambamurthy","G Padmanabhan</t>
  </si>
  <si>
    <t>Aarti Khosla","Aniruddha Bhattacharjee</t>
  </si>
  <si>
    <t>Radhika Ramaseshan","Zoya Hasan</t>
  </si>
  <si>
    <t>Anusha Guru","Dr Garima Rajan</t>
  </si>
  <si>
    <t>Dr Pyali Chatterjee","Sashank Sekhar Dayal</t>
  </si>
  <si>
    <t>Rajeswari Pillai Rajagopalan","Anit Mukherjee","Nishant Rajeev</t>
  </si>
  <si>
    <t>Balakrushna Padhi","Simran Jain","Krishna M</t>
  </si>
  <si>
    <t>Sonikka Loganathan","Vignesh Radhakrishnan</t>
  </si>
  <si>
    <t>Puneet Kumar Shrivastav","Ishwar Chandra Awasthi</t>
  </si>
  <si>
    <t>M S Sahoo","C K G Nair</t>
  </si>
  <si>
    <t>Madan Sabnavis","Suranjali Tandon</t>
  </si>
  <si>
    <t>Amrita Tripathi","Sharmistha Ghosh</t>
  </si>
  <si>
    <t>Rosemary Kurian","Dr Karamala Areesh Kumar</t>
  </si>
  <si>
    <t>Anupam Shukla","Abhishek Gaur</t>
  </si>
  <si>
    <t>Ishita Malhotra","Dr Moitrayeedas</t>
  </si>
  <si>
    <t>Vivian Sharan","Srinath Sridharan</t>
  </si>
  <si>
    <t>Manish Malhotra","Norris Pritam</t>
  </si>
  <si>
    <t>Sanjib Pohit","Anupma Mehta</t>
  </si>
  <si>
    <t>Hitesh Vyas","Soumyarendra Barik</t>
  </si>
  <si>
    <t>Zerin Osho","Eoin Jackson</t>
  </si>
  <si>
    <t>Padma Bhate-Deosthali","Sangeeta Rege</t>
  </si>
  <si>
    <t>Atri Mitra","Sweety Kumari</t>
  </si>
  <si>
    <t>Mukesh Butani","Shankey Agrawal</t>
  </si>
  <si>
    <t>Shilpa Das","Santosh K Biswal</t>
  </si>
  <si>
    <t>Sashank Sekhar Dayal","Pyali Chatterjee</t>
  </si>
  <si>
    <t>Rimsha Shahid","Purkhoessir Bheel</t>
  </si>
  <si>
    <t>Navika Harshe","Salman Soz</t>
  </si>
  <si>
    <t>Swathi Rao","Aparajita Bharti","Sona Mitra</t>
  </si>
  <si>
    <t>Anil Baijal","O P Agarwal</t>
  </si>
  <si>
    <t>Aditya Sinha","Akanksha Saini</t>
  </si>
  <si>
    <t>Chalapati Rao","Nandita Saikia</t>
  </si>
  <si>
    <t>Arunabha Mukhopadhay","Vikas Guru","Yogendra Jain</t>
  </si>
  <si>
    <t>Harsh V Pant","Kartik Bommakanti</t>
  </si>
  <si>
    <t>Montek Singh Ahluwalia","Utkarsh Patel</t>
  </si>
  <si>
    <t>Naveed Mehmood Ahmad","Ayushi Sharma</t>
  </si>
  <si>
    <t>Saswata Chaudhury","Sanchit S Agarwal</t>
  </si>
  <si>
    <t>["Subrata Mukherjee"]</t>
  </si>
  <si>
    <t>["Frank F Islam"]</t>
  </si>
  <si>
    <t>["Anna M M Vetticad"]</t>
  </si>
  <si>
    <t>["Rajendran Narayanan"]</t>
  </si>
  <si>
    <t>["Ananth Krishnan"]</t>
  </si>
  <si>
    <t>["Leher Kala"]</t>
  </si>
  <si>
    <t>["Suraj Yengde"]</t>
  </si>
  <si>
    <t>["Rahul Gandhi"]</t>
  </si>
  <si>
    <t>["Annapurna Roy"]</t>
  </si>
  <si>
    <t>["Kekati Desai"]</t>
  </si>
  <si>
    <t>["Shobhaa De"]</t>
  </si>
  <si>
    <t>["Salil Misra"]</t>
  </si>
  <si>
    <t>["Anuradha Goyal"]</t>
  </si>
  <si>
    <t>["K M Chandrasekhar"]</t>
  </si>
  <si>
    <t>["Maitri Porecha"]</t>
  </si>
  <si>
    <t>["Karan Thapar"]</t>
  </si>
  <si>
    <t>["Janaki Nair"]</t>
  </si>
  <si>
    <t>["Prakash Chandra"]</t>
  </si>
  <si>
    <t>["Victor R Shinde","Hitesh Vaidya"]</t>
  </si>
  <si>
    <t>["Shalini Chawla"]</t>
  </si>
  <si>
    <t>["Uday Bhaskar"]</t>
  </si>
  <si>
    <t>["Aloke Kar","Harshvardhan Singh Garhwal","Raghvendra Pandey"]</t>
  </si>
  <si>
    <t>["Anupama Srinivasan","Ramya Ananthakrishnan","Manjot Kaur"]</t>
  </si>
  <si>
    <t>["Sushiila Ttiwari"]</t>
  </si>
  <si>
    <t>["Rup Narayan Das"]</t>
  </si>
  <si>
    <t>["R C Jiloha"]</t>
  </si>
  <si>
    <t>["Uttam Chakraborty"]</t>
  </si>
  <si>
    <t>["S Chandrasekhar"]</t>
  </si>
  <si>
    <t>["Swati Piramal"]</t>
  </si>
  <si>
    <t>["Ramin Jahanbegloo"]</t>
  </si>
  <si>
    <t>["Lisa Jarvis"]</t>
  </si>
  <si>
    <t>["Kazim Rizvi"]</t>
  </si>
  <si>
    <t>["Rajmohan Gandhi"]</t>
  </si>
  <si>
    <t>["Droupadi Murmu"]</t>
  </si>
  <si>
    <t>["Rajeev Narayan"]</t>
  </si>
  <si>
    <t>["Shailesh Haribhakti","Srinath Sridharan"]</t>
  </si>
  <si>
    <t>["Mythili Bhusnurmath"]</t>
  </si>
  <si>
    <t>["Anubhuti Sahay"]</t>
  </si>
  <si>
    <t>["Sanjeev Nayyar"]</t>
  </si>
  <si>
    <t>["Dr Shailesh Umate"]</t>
  </si>
  <si>
    <t>["Arun Sinha"]</t>
  </si>
  <si>
    <t>["Vinay Lal"]</t>
  </si>
  <si>
    <t>["Arjun Ram Meghwal"]</t>
  </si>
  <si>
    <t>["Nanditesh Nilay"]</t>
  </si>
  <si>
    <t>["K P Shankaran"]</t>
  </si>
  <si>
    <t>["Partha Sarathi Biswas"]</t>
  </si>
  <si>
    <t>["Suresh Babu"]</t>
  </si>
  <si>
    <t>["Sachin Parashar"]</t>
  </si>
  <si>
    <t>["Daisy Sharma"]</t>
  </si>
  <si>
    <t>["Firoz Bakht Ahmed"]</t>
  </si>
  <si>
    <t>["D C Pathak"]</t>
  </si>
  <si>
    <t>["Maitreyi Misra"]</t>
  </si>
  <si>
    <t>["M Suresh Babu"]</t>
  </si>
  <si>
    <t>["Sujeev Shakya"]</t>
  </si>
  <si>
    <t>["Badri Narayan"]</t>
  </si>
  <si>
    <t>["Arun Prakash"]</t>
  </si>
  <si>
    <t>["Rohini Nilekani"]</t>
  </si>
  <si>
    <t>["Betsey Stevenson"]</t>
  </si>
  <si>
    <t>["V Anantha Nageswaran","Meera Unnikrishnan","Anuradha Guru"]</t>
  </si>
  <si>
    <t>["Arjun Subramanium"]</t>
  </si>
  <si>
    <t>["Amit Basole"]</t>
  </si>
  <si>
    <t>["Ateesh Tanka","Ganga Narayan Rath"]</t>
  </si>
  <si>
    <t>["Oopalee Operajita"]</t>
  </si>
  <si>
    <t>["Coomi Kapoor"]</t>
  </si>
  <si>
    <t>["Suanshu Khurana"]</t>
  </si>
  <si>
    <t>["Santoah Singh"]</t>
  </si>
  <si>
    <t>["Ramesh Kailasam","Dhiraj Gyani"]</t>
  </si>
  <si>
    <t>["B K Sharma"]</t>
  </si>
  <si>
    <t>["Gen Deepak Kapoor"]</t>
  </si>
  <si>
    <t>["Manjit S Kang"]</t>
  </si>
  <si>
    <t>["Kishlaya Mishra"]</t>
  </si>
  <si>
    <t>["Takayuki Hagiwara"]</t>
  </si>
  <si>
    <t>["Subrata Mukherjee","Sushila Ramaswamy"]</t>
  </si>
  <si>
    <t>["Shikha Mukerjee"]</t>
  </si>
  <si>
    <t>["Dr Nayakara Veeresha"]</t>
  </si>
  <si>
    <t>["Vasudevan Mukunth"]</t>
  </si>
  <si>
    <t>["R Vaigai"]</t>
  </si>
  <si>
    <t>["K P Shashidharan"]</t>
  </si>
  <si>
    <t>["Kallol Bhattacherjee"]</t>
  </si>
  <si>
    <t>["Joan Sony Cherian"]</t>
  </si>
  <si>
    <t>["Aditya Sinha"]</t>
  </si>
  <si>
    <t>["Prabina Rajib"]</t>
  </si>
  <si>
    <t>["Sheetal Verma"]</t>
  </si>
  <si>
    <t>["Mohit Beotra"]</t>
  </si>
  <si>
    <t>["Ramesh Inder Singh"]</t>
  </si>
  <si>
    <t>["Vivek Kaul"]</t>
  </si>
  <si>
    <t>["Rekha Sharma"]</t>
  </si>
  <si>
    <t>["K C Tyagi"]</t>
  </si>
  <si>
    <t>["Joy L K Pachuau"]</t>
  </si>
  <si>
    <t>["Udit Misra"]</t>
  </si>
  <si>
    <t>["K N Ninan"]</t>
  </si>
  <si>
    <t>["Sugata Srinivasaraju"]</t>
  </si>
  <si>
    <t>["Malathy Iyer"]</t>
  </si>
  <si>
    <t>["D Shyam Babu"]</t>
  </si>
  <si>
    <t>["Vikram Singh Sahney"]</t>
  </si>
  <si>
    <t>["Neera Chandhoke"]</t>
  </si>
  <si>
    <t>["Naghma Mulla"]</t>
  </si>
  <si>
    <t>["Sangram Mishra"]</t>
  </si>
  <si>
    <t>["Sudhanshu Kumar"]</t>
  </si>
  <si>
    <t>["Lee Kyong-Hee"]</t>
  </si>
  <si>
    <t>["Angshuman Kar"]</t>
  </si>
  <si>
    <t>["Shekhar Bhandari"]</t>
  </si>
  <si>
    <t>["Nitin Zamre","Sandip Chakrabarti"]</t>
  </si>
  <si>
    <t>["Ashwini Deshpande"]</t>
  </si>
  <si>
    <t>["Nishant Chadha","Viswanath Pingali","D Daniel Sokol"]</t>
  </si>
  <si>
    <t>["Vipin Sondhi"]</t>
  </si>
  <si>
    <t>["Dhananjay Sinha","Purvi Mundhra"]</t>
  </si>
  <si>
    <t>["Prasenjit Chakrabarti","Sudipta Sen"]</t>
  </si>
  <si>
    <t>["Neharika Vohra"]</t>
  </si>
  <si>
    <t>["Nishant Rajeev","Yogesh Joshi","Karthik Nachiappan"]</t>
  </si>
  <si>
    <t>["Khalid Anis Ansari"]</t>
  </si>
  <si>
    <t>["Tirion Havard"]</t>
  </si>
  <si>
    <t>["A L I Chougule"]</t>
  </si>
  <si>
    <t>["Vandana Kalra"]</t>
  </si>
  <si>
    <t>["Hugh Gantzer","Collen Gantzer"]</t>
  </si>
  <si>
    <t>["Srinivas Chokkakula"]</t>
  </si>
  <si>
    <t>["M R Sharan"]</t>
  </si>
  <si>
    <t>["Dr Brajesh Kumar Tiwari"]</t>
  </si>
  <si>
    <t>["Birendra P Mishra"]</t>
  </si>
  <si>
    <t>["Rahul Kamble"]</t>
  </si>
  <si>
    <t>["Roshan Yedery"]</t>
  </si>
  <si>
    <t>["K Mohandas"]</t>
  </si>
  <si>
    <t>["G Padmanabhan","B Sambamurthy"]</t>
  </si>
  <si>
    <t>["Amar Patnaik","Rajesh Kasturirangan"]</t>
  </si>
  <si>
    <t>["S Raja Sethu Durai","R Srinivasan"]</t>
  </si>
  <si>
    <t>["Mathew Idiculla"]</t>
  </si>
  <si>
    <t>["Amarnath Tewary"]</t>
  </si>
  <si>
    <t>["Krishna Mohan Jha"]</t>
  </si>
  <si>
    <t>["Arun Gupta"]</t>
  </si>
  <si>
    <t>["Shekhar Mande","Dinesh Sharma"]</t>
  </si>
  <si>
    <t>["B Baskar"]</t>
  </si>
  <si>
    <t>["Ravneet Kaur"]</t>
  </si>
  <si>
    <t>["Sushanta Kumar Sarma"]</t>
  </si>
  <si>
    <t>["Pravakar Sahoo","Monika"]</t>
  </si>
  <si>
    <t>["K Balakesari"]</t>
  </si>
  <si>
    <t>["Joseph E Stiglitz"]</t>
  </si>
  <si>
    <t>["Ajai Shukla"]</t>
  </si>
  <si>
    <t>["Prabhash Ranjan"]</t>
  </si>
  <si>
    <t>["Jagvir Singh"]</t>
  </si>
  <si>
    <t>["Devina Sengupta"]</t>
  </si>
  <si>
    <t>["Tyler Cowen"]</t>
  </si>
  <si>
    <t>["Shiney Chakraborty","Priyanka Chatterjee"]</t>
  </si>
  <si>
    <t>["Apar Gupta"]</t>
  </si>
  <si>
    <t>["Dinesh Khara"]</t>
  </si>
  <si>
    <t>["Paromita Chakrabarti"]</t>
  </si>
  <si>
    <t>["Jatin Anand","Mallica Joshi"]</t>
  </si>
  <si>
    <t>["Prerna Prabhakar","Hemant Mallya"]</t>
  </si>
  <si>
    <t>["B K Singh"]</t>
  </si>
  <si>
    <t>["Subimal Bhattacharjee","Ambuj Sahu"]</t>
  </si>
  <si>
    <t>["Deepro Guha"]</t>
  </si>
  <si>
    <t>["Narendar Pani"]</t>
  </si>
  <si>
    <t>["V K Bahuguna"]</t>
  </si>
  <si>
    <t>["Manish Gupta"]</t>
  </si>
  <si>
    <t>["Shobha Shukla","Bobby Ramakant"]</t>
  </si>
  <si>
    <t>["Aftab Alam"]</t>
  </si>
  <si>
    <t>["Patranga Basu"]</t>
  </si>
  <si>
    <t>["Jehan Perera"]</t>
  </si>
  <si>
    <t>["Krishna Prasad"]</t>
  </si>
  <si>
    <t>["Selvam Jesiah"]</t>
  </si>
  <si>
    <t>["Harsh V Pant","Aditya Gowdara Shivamurthy"]</t>
  </si>
  <si>
    <t>["Raghav Chandra"]</t>
  </si>
  <si>
    <t>["Ram Madav"]</t>
  </si>
  <si>
    <t>["T Sumathy"]</t>
  </si>
  <si>
    <t>["Sanjay Kumar"]</t>
  </si>
  <si>
    <t>["Mohd Farooq Azam"]</t>
  </si>
  <si>
    <t>["Manish Maheshwari"]</t>
  </si>
  <si>
    <t>["Meyyappan Nagappan","Karan Ganna"]</t>
  </si>
  <si>
    <t>["Ranjit Singh Ghuman"]</t>
  </si>
  <si>
    <t>["Khushi Yadav"]</t>
  </si>
  <si>
    <t>["Shshank Saurav"]</t>
  </si>
  <si>
    <t>["Devendra Saksena"]</t>
  </si>
  <si>
    <t>["Ashraf Jehangir Qazi"]</t>
  </si>
  <si>
    <t>["Deepa S Reddy","Anjana Ramkumar"]</t>
  </si>
  <si>
    <t>["Prof Sujit Kumar Mishra"]</t>
  </si>
  <si>
    <t>["Abhinav Mehrotra","Biswanath Gupta"]</t>
  </si>
  <si>
    <t>["Raaja Bhasin"]</t>
  </si>
  <si>
    <t>["Rohit Mahajan"]</t>
  </si>
  <si>
    <t>["Sidharth Mishra"]</t>
  </si>
  <si>
    <t>["Sonal Gupta"]</t>
  </si>
  <si>
    <t>["Chetan Bhagat"]</t>
  </si>
  <si>
    <t>["Swapan Dasgupta"]</t>
  </si>
  <si>
    <t>["Komal Gautham"]</t>
  </si>
  <si>
    <t>["Priya Kothari"]</t>
  </si>
  <si>
    <t>["Umamaheswara Rao"]</t>
  </si>
  <si>
    <t>["Lijee Philip","Reghu Balakrishnan"]</t>
  </si>
  <si>
    <t>["Isha Trivedi","Vikas Dandekar"]</t>
  </si>
  <si>
    <t>["Nandalal Chakrabarti"]</t>
  </si>
  <si>
    <t>["Garima Verma"]</t>
  </si>
  <si>
    <t>["Kalyan Parbat"]</t>
  </si>
  <si>
    <t>["Nitin Kapoor"]</t>
  </si>
  <si>
    <t>["O P S Malik"]</t>
  </si>
  <si>
    <t>["Rajiv Kapoor"]</t>
  </si>
  <si>
    <t>["Mahesh Sachdev"]</t>
  </si>
  <si>
    <t>["Asim Ali"]</t>
  </si>
  <si>
    <t>["Sudhanshu Mani","M Ravibabu"]</t>
  </si>
  <si>
    <t>["Sanhita Chauriha"]</t>
  </si>
  <si>
    <t>["Hamsini Karthik"]</t>
  </si>
  <si>
    <t>["Dave Lee"]</t>
  </si>
  <si>
    <t>["Pooja Pillai"]</t>
  </si>
  <si>
    <t>["Pranjul Bhandari"]</t>
  </si>
  <si>
    <t>["Rajni Bakshi"]</t>
  </si>
  <si>
    <t>["Pramod Kumar"]</t>
  </si>
  <si>
    <t>["Santosh Mehrotra","Kingshuk Sarkar"]</t>
  </si>
  <si>
    <t>["Anant Merathia"]</t>
  </si>
  <si>
    <t>["Rajiv Kumar","Harshvardhan Singh"]</t>
  </si>
  <si>
    <t>["Navtej Sarna","Attila Somfalvi"]</t>
  </si>
  <si>
    <t>["Shailesh Prithani"]</t>
  </si>
  <si>
    <t>["Sarvam Ritam Khare"]</t>
  </si>
  <si>
    <t>["Shubhra Tripathi"]</t>
  </si>
  <si>
    <t>["Lester Munson"]</t>
  </si>
  <si>
    <t>["Titli Basu"]</t>
  </si>
  <si>
    <t>["Daniel Carmon"]</t>
  </si>
  <si>
    <t>["Neethi P"]</t>
  </si>
  <si>
    <t>["Vinay Sitapati"]</t>
  </si>
  <si>
    <t>["Ashish Mansharamani"]</t>
  </si>
  <si>
    <t>["Vidya Mahambare","Praveen Kumar"]</t>
  </si>
  <si>
    <t>["Javier Blas"]</t>
  </si>
  <si>
    <t>["Amit Kapoor","Amitabh Kant"]</t>
  </si>
  <si>
    <t>["Nicoline de Haan","Himanshu Pathak"]</t>
  </si>
  <si>
    <t>["Benazir Patil"]</t>
  </si>
  <si>
    <t>["Akash Sharma","Anmo Singh Khanuja"]</t>
  </si>
  <si>
    <t>["Manish Thakur","Nabanipa Bhattacharjee"]</t>
  </si>
  <si>
    <t>["Sayantani Behura","Santosh K Biswal"]</t>
  </si>
  <si>
    <t>["Kirti Wadhwan"]</t>
  </si>
  <si>
    <t>["Christian Yao"]</t>
  </si>
  <si>
    <t>["Aaron Pilkington"]</t>
  </si>
  <si>
    <t>["Dhanendra Kumar"]</t>
  </si>
  <si>
    <t>["Vinod Dhall","Gaurav Desai"]</t>
  </si>
  <si>
    <t>["Avinash Kumar","Kushankur Dey"]</t>
  </si>
  <si>
    <t>["Ajay Tyagi"]</t>
  </si>
  <si>
    <t>["Sunanda Datta Ray"]</t>
  </si>
  <si>
    <t>["Tia Goldenberg"]</t>
  </si>
  <si>
    <t>["Priyanka Chaturvedi"]</t>
  </si>
  <si>
    <t>["Bernard Haykel"]</t>
  </si>
  <si>
    <t>["Anil Chowdhry"]</t>
  </si>
  <si>
    <t>["Shivani Naik"]</t>
  </si>
  <si>
    <t>["Madhu Mehra"]</t>
  </si>
  <si>
    <t>["Vibha Datta Makhija"]</t>
  </si>
  <si>
    <t>["George Thomas","G L Krishna"]</t>
  </si>
  <si>
    <t>["P V Anjana"]</t>
  </si>
  <si>
    <t>["Pramod Agrawal"]</t>
  </si>
  <si>
    <t>["Shehzad Poonawalla"]</t>
  </si>
  <si>
    <t>["Sarah Green Carmichael"]</t>
  </si>
  <si>
    <t>["Harish Mariwala","Abheek Singhi"]</t>
  </si>
  <si>
    <t>["Rohit Kumar Singh"]</t>
  </si>
  <si>
    <t>["S P Vasudeva"]</t>
  </si>
  <si>
    <t>["Esther Duflo","Abhijit Banerjee"]</t>
  </si>
  <si>
    <t>["Ankush Kaul"]</t>
  </si>
  <si>
    <t>["Raghvendra Kumar"]</t>
  </si>
  <si>
    <t>["Sumit Kaushik","Veerendra Mishra"]</t>
  </si>
  <si>
    <t>["Thongkholal Haokip"]</t>
  </si>
  <si>
    <t>["Pulapre Balakrishnan","M Parameswaran"]</t>
  </si>
  <si>
    <t>["Sanjay Kumar","Jyoti Mishra","Aadyot Prakash"]</t>
  </si>
  <si>
    <t>["Serish Nanisetti"]</t>
  </si>
  <si>
    <t>["Sujit Patra"]</t>
  </si>
  <si>
    <t>["T S Ramakrishnan"]</t>
  </si>
  <si>
    <t>["Hemant Kanakia"]</t>
  </si>
  <si>
    <t>["Kanika Dutta"]</t>
  </si>
  <si>
    <t>["Madhurima Dhanuka"]</t>
  </si>
  <si>
    <t>["R V Anuradha"]</t>
  </si>
  <si>
    <t>["Anil Kakodkar"]</t>
  </si>
  <si>
    <t>["Kabir E R"]</t>
  </si>
  <si>
    <t>["Chinmaya R Gharekhan"]</t>
  </si>
  <si>
    <t>["Somanth Mukherjee"]</t>
  </si>
  <si>
    <t>["Sujeet Kumar","Saksham Malik"]</t>
  </si>
  <si>
    <t>["Shelley Walia"]</t>
  </si>
  <si>
    <t>["Lt Gen Raj Sujlana"]</t>
  </si>
  <si>
    <t>["Sanjeev Jain"]</t>
  </si>
  <si>
    <t>["Pradeep Bajpai"]</t>
  </si>
  <si>
    <t>["E Revathi"]</t>
  </si>
  <si>
    <t>["Pranay Mathur"]</t>
  </si>
  <si>
    <t>["Sneha Gurjar"]</t>
  </si>
  <si>
    <t>["M Muneer","Ralph Ward"]</t>
  </si>
  <si>
    <t>["Archana Datta"]</t>
  </si>
  <si>
    <t>["Natasha Bhide","Abhishek Malhotra"]</t>
  </si>
  <si>
    <t>["Olumba E Ezenwa"]</t>
  </si>
  <si>
    <t>["Tabish Khair"]</t>
  </si>
  <si>
    <t>["Kaliyarasan A","Alok Prasanna"]</t>
  </si>
  <si>
    <t>["Prasenjit Bose","Samiran Sengupta","Soumyadeep Biswas"]</t>
  </si>
  <si>
    <t>["A K Balyan"]</t>
  </si>
  <si>
    <t>["P T Jyothi Datta"]</t>
  </si>
  <si>
    <t>["T R Ravichandran"]</t>
  </si>
  <si>
    <t>["Surendar Singh","Karishma Banga"]</t>
  </si>
  <si>
    <t>["Alvite Ningthoujam"]</t>
  </si>
  <si>
    <t>["George Mathew"]</t>
  </si>
  <si>
    <t>["Harivansh"]</t>
  </si>
  <si>
    <t>["Derek O'Brien"]</t>
  </si>
  <si>
    <t>["Yogendra Yadav"]</t>
  </si>
  <si>
    <t>["Aydin Sezer"]</t>
  </si>
  <si>
    <t>["A S Mittal","Sushant Mittal"]</t>
  </si>
  <si>
    <t>["T T Ram Mohan"]</t>
  </si>
  <si>
    <t>["Rouhin Deb"]</t>
  </si>
  <si>
    <t>["Tikender Singh Panwar","Sandeep Chachra"]</t>
  </si>
  <si>
    <t>["Santosh Kumar Dash","Sidharth R"]</t>
  </si>
  <si>
    <t>["Shamsuddoza Sajen"]</t>
  </si>
  <si>
    <t>["M R Dua"]</t>
  </si>
  <si>
    <t>["Shankari Sundararaman"]</t>
  </si>
  <si>
    <t>["Tejesh Chitlangi"]</t>
  </si>
  <si>
    <t>["Anil Nair","Shailesh Haribhakti"]</t>
  </si>
  <si>
    <t>["Mamta Chitnis Sen"]</t>
  </si>
  <si>
    <t>["Kabir Taneja"]</t>
  </si>
  <si>
    <t>["M Govinda Rao"]</t>
  </si>
  <si>
    <t>["Talmiz Ahmed"]</t>
  </si>
  <si>
    <t>["Gamesh Valiachi","S Abinaya"]</t>
  </si>
  <si>
    <t>["Neha Sinha","Praveen J"]</t>
  </si>
  <si>
    <t>["Janak Raj","Vrinda Gupta"]</t>
  </si>
  <si>
    <t>["Dnyaneshwar Mulay"]</t>
  </si>
  <si>
    <t>["Shrayana Bhattacharya"]</t>
  </si>
  <si>
    <t>["John J Kennedy"]</t>
  </si>
  <si>
    <t>["Dr Oruganty Prasada Rao"]</t>
  </si>
  <si>
    <t>["Dr Vishal Rao"]</t>
  </si>
  <si>
    <t>["Marie Durrieu"]</t>
  </si>
  <si>
    <t>["Indranil Banerjie"]</t>
  </si>
  <si>
    <t>["Suhasini Haidar"]</t>
  </si>
  <si>
    <t>["Dinakar Peri"]</t>
  </si>
  <si>
    <t>["Geeta Ravichandran"]</t>
  </si>
  <si>
    <t>["Prof Manohar Bance"]</t>
  </si>
  <si>
    <t>["Rajeev Agarwal"]</t>
  </si>
  <si>
    <t>["Suraksha P"]</t>
  </si>
  <si>
    <t>["Rahul Verma"]</t>
  </si>
  <si>
    <t>["Lijee Philip","Shantanu Nandan Sharma"]</t>
  </si>
  <si>
    <t>["Indulekha Aravind"]</t>
  </si>
  <si>
    <t>["Kaustubh Dhonde"]</t>
  </si>
  <si>
    <t>["Rajiv Ganguly","Ripon Bhattacharjee","Shambhu Prasad Chakrabarty"]</t>
  </si>
  <si>
    <t>["Mitali Mukherjee"]</t>
  </si>
  <si>
    <t>["Soutrik Goswami"]</t>
  </si>
  <si>
    <t>["Sajukta Dasgupta"]</t>
  </si>
  <si>
    <t>["Varsha Santosh"]</t>
  </si>
  <si>
    <t>["Takayuki Hagiwara","Ulac Demirag","Elisabeth Faure"]</t>
  </si>
  <si>
    <t>["Sonalde Desai"]</t>
  </si>
  <si>
    <t>["Sarbananda Sonowal"]</t>
  </si>
  <si>
    <t>["Navtej Sarna"]</t>
  </si>
  <si>
    <t>["Nikhil Datar"]</t>
  </si>
  <si>
    <t>["Masatsugu Asakawa"]</t>
  </si>
  <si>
    <t>["Rumana Hamied"]</t>
  </si>
  <si>
    <t>["Mark Gongloff"]</t>
  </si>
  <si>
    <t>["Barry Eichengreen"]</t>
  </si>
  <si>
    <t>["Khushboo Balani","Sandhya Venkateswaran","Amrita Agarwal"]</t>
  </si>
  <si>
    <t>["Sharad Jain"]</t>
  </si>
  <si>
    <t>["Sujit Bisoyi"]</t>
  </si>
  <si>
    <t>["Pavneet Singh Chadha"]</t>
  </si>
  <si>
    <t>["Yashee"]</t>
  </si>
  <si>
    <t>["Soham D Bhaduri"]</t>
  </si>
  <si>
    <t>["Anas Ahmed","Bhagwan Chowdhry"]</t>
  </si>
  <si>
    <t>["Sugata Ghosh"]</t>
  </si>
  <si>
    <t>["Waiel Awwad"]</t>
  </si>
  <si>
    <t>["Madhu Sharan"]</t>
  </si>
  <si>
    <t>["Sushiila Ttiwari","D Samarender Reddy"]</t>
  </si>
  <si>
    <t>["Harry Sheridon"]</t>
  </si>
  <si>
    <t>["Archana Vaidya","Vikram Hegde"]</t>
  </si>
  <si>
    <t>["Harish S Wankhede"]</t>
  </si>
  <si>
    <t>["Pushkara S V"]</t>
  </si>
  <si>
    <t>["Parth Sharma","Deepak Sudhakaran"]</t>
  </si>
  <si>
    <t>["Parvathi Benu"]</t>
  </si>
  <si>
    <t>["Nishtha Gautam"]</t>
  </si>
  <si>
    <t>["R R Rashmi"]</t>
  </si>
  <si>
    <t>["Srinath Sridharan","Ajay Nanavati"]</t>
  </si>
  <si>
    <t>["V Anantha Nageswaran"]</t>
  </si>
  <si>
    <t>["Shafey Kidwai"]</t>
  </si>
  <si>
    <t>["Shreya Shree"]</t>
  </si>
  <si>
    <t>["Sarjan Shah"]</t>
  </si>
  <si>
    <t>["Attila Somfalvi"]</t>
  </si>
  <si>
    <t>["Mihira Sood"]</t>
  </si>
  <si>
    <t>["Ayush Gupta"]</t>
  </si>
  <si>
    <t>["Anudeep Gujjeti"]</t>
  </si>
  <si>
    <t>["Smruti S Pattanaik"]</t>
  </si>
  <si>
    <t>["Murali Neelakantan","Ashish Kulkarni"]</t>
  </si>
  <si>
    <t>["Sruthisagar Yamunan"]</t>
  </si>
  <si>
    <t>["Anish Gupta"]</t>
  </si>
  <si>
    <t>["Kartik Shanker","Umesh Srinivasan"]</t>
  </si>
  <si>
    <t>["Leena Srivastava"]</t>
  </si>
  <si>
    <t>["Rohin Bhatt"]</t>
  </si>
  <si>
    <t>["Amiti Sen"]</t>
  </si>
  <si>
    <t>["Bibekananda Panda","Sara Joy"]</t>
  </si>
  <si>
    <t>["Satish Reddy"]</t>
  </si>
  <si>
    <t>["P Alli"]</t>
  </si>
  <si>
    <t>["Vanita Kohli-Khandekar"]</t>
  </si>
  <si>
    <t>["Vrinda Bhandari"]</t>
  </si>
  <si>
    <t>["James Stavridis"]</t>
  </si>
  <si>
    <t>["Nivedita Menon"]</t>
  </si>
  <si>
    <t>["Aditi Anand","Susan Dias"]</t>
  </si>
  <si>
    <t>["Gopal Sankaranarayanan"]</t>
  </si>
  <si>
    <t>["Khaled Al-Hroub"]</t>
  </si>
  <si>
    <t>["Amit Kapoor"]</t>
  </si>
  <si>
    <t>["Makarand R Paranjape"]</t>
  </si>
  <si>
    <t>["Vikram Doctor"]</t>
  </si>
  <si>
    <t>["Arghya Sengupta","N Kavitha Rameshwar"]</t>
  </si>
  <si>
    <t>["Maroof Raza"]</t>
  </si>
  <si>
    <t>["Ablaz Mohammed Schemnad"]</t>
  </si>
  <si>
    <t>["Govind Singh","Shamita Nambiar"]</t>
  </si>
  <si>
    <t>["Amitabha Bhattacharya"]</t>
  </si>
  <si>
    <t>["Sanjana Manaktala","Namya Mahajan","Vishnu Bharathram"]</t>
  </si>
  <si>
    <t>["Amy Maguire"]</t>
  </si>
  <si>
    <t>["Mini Anthikad Chhibber"]</t>
  </si>
  <si>
    <t>["Sachin Kumar Sharma","Ahamed Ashiq Shajahan","Paavni Mathur"]</t>
  </si>
  <si>
    <t>["K J S Satyasai"]</t>
  </si>
  <si>
    <t>["Patricia Scotland"]</t>
  </si>
  <si>
    <t>["Ranjana Kumari"]</t>
  </si>
  <si>
    <t>["Ruth Vanita"]</t>
  </si>
  <si>
    <t>["Andy Mukherjee"]</t>
  </si>
  <si>
    <t>["Ravinder Kaur"]</t>
  </si>
  <si>
    <t>["Rajan Kumar"]</t>
  </si>
  <si>
    <t>["Vivek Divan"]</t>
  </si>
  <si>
    <t>["Dutee Chand"]</t>
  </si>
  <si>
    <t>["Sneha Banerjee"]</t>
  </si>
  <si>
    <t>["Sutirtha Bhattacharya","D N Prasad"]</t>
  </si>
  <si>
    <t>["Jayati Ghosh"]</t>
  </si>
  <si>
    <t>["Anish Gawande"]</t>
  </si>
  <si>
    <t>["Krishna Srinivasan"]</t>
  </si>
  <si>
    <t>["Duvvuri Subbarao"]</t>
  </si>
  <si>
    <t>["Rakesh Dwivedi"]</t>
  </si>
  <si>
    <t>["Tushar Choudhary"]</t>
  </si>
  <si>
    <t>["Naresh Bana","Talal Rafi"]</t>
  </si>
  <si>
    <t>["Abhishek Jain"]</t>
  </si>
  <si>
    <t>["Kalaiyarasan A","Santosh Kumar Sahu"]</t>
  </si>
  <si>
    <t>["T M Thomas Isaac","Balveer Arora"]</t>
  </si>
  <si>
    <t>["G S Bajpai","Ankit Kaushik"]</t>
  </si>
  <si>
    <t>["Piyush Tewari"]</t>
  </si>
  <si>
    <t>["Anshu Prakash"]</t>
  </si>
  <si>
    <t>["Sweta Satya"]</t>
  </si>
  <si>
    <t>["Binoy Viswam"]</t>
  </si>
  <si>
    <t>["Vibhuti Narain Rai"]</t>
  </si>
  <si>
    <t>["Rajdeep Sardesai"]</t>
  </si>
  <si>
    <t>["Harsh Mariwala"]</t>
  </si>
  <si>
    <t>["Manisha Kapoor"]</t>
  </si>
  <si>
    <t>["Anne O Krueger"]</t>
  </si>
  <si>
    <t>["Devesh Chaturvedi"]</t>
  </si>
  <si>
    <t>["E P Unny"]</t>
  </si>
  <si>
    <t>["Jatin Anand"]</t>
  </si>
  <si>
    <t>["Mayank Jha","Nishant Mishra"]</t>
  </si>
  <si>
    <t>["Disha Verma","Prateek Waghre"]</t>
  </si>
  <si>
    <t>["Asit Tripathy"]</t>
  </si>
  <si>
    <t>["Col K S Dhami"]</t>
  </si>
  <si>
    <t>["Yajulu Medury"]</t>
  </si>
  <si>
    <t>["Nishakant Ojha"]</t>
  </si>
  <si>
    <t>["T Muralidharan"]</t>
  </si>
  <si>
    <t>["Sangeetha Kandavel"]</t>
  </si>
  <si>
    <t>["Abhijit Das"]</t>
  </si>
  <si>
    <t>["C S Venkiteswaran"]</t>
  </si>
  <si>
    <t>["Tejashwi Prasad Yadav"]</t>
  </si>
  <si>
    <t>["Brij Kothari"]</t>
  </si>
  <si>
    <t>["Amelie de Montchalin"]</t>
  </si>
  <si>
    <t>["Satyajit Das"]</t>
  </si>
  <si>
    <t>["Nilanjan Banik","Rajib Sarkar"]</t>
  </si>
  <si>
    <t>["Ravi Gupta"]</t>
  </si>
  <si>
    <t>["Mario da Penha"]</t>
  </si>
  <si>
    <t>["Narinder Sharma"]</t>
  </si>
  <si>
    <t>["Raj Kumar Malhotra"]</t>
  </si>
  <si>
    <t>["Rajesh Mani"]</t>
  </si>
  <si>
    <t>["Dr Saif Siddiqui","Dr Neha Seth"]</t>
  </si>
  <si>
    <t>["Priyanka Mishra"]</t>
  </si>
  <si>
    <t>["Pavan Kasturi","Aarudrakshi"]</t>
  </si>
  <si>
    <t>["Dhruv Sharma"]</t>
  </si>
  <si>
    <t>["Shiv Sahay Singh"]</t>
  </si>
  <si>
    <t>["Namrata Joshi"]</t>
  </si>
  <si>
    <t>["B R Deepak"]</t>
  </si>
  <si>
    <t>["Priya Sahgal"]</t>
  </si>
  <si>
    <t>["Dinesh Kumar"]</t>
  </si>
  <si>
    <t>["Dr Lew Lim"]</t>
  </si>
  <si>
    <t>["Lt Gen Rakesh Sharma"]</t>
  </si>
  <si>
    <t>["M D Nalapat"]</t>
  </si>
  <si>
    <t>["Surendra Kumar"]</t>
  </si>
  <si>
    <t>["Joy Bhattacharjya"]</t>
  </si>
  <si>
    <t>["Om Prakash Dwivedi"]</t>
  </si>
  <si>
    <t>["Aditya Dev"]</t>
  </si>
  <si>
    <t>["Arya Jash","Gummadi Sridevi","Amalendu Jyotishi"]</t>
  </si>
  <si>
    <t>["Maj Gen S B Asthana"]</t>
  </si>
  <si>
    <t>["Anuvab Pal"]</t>
  </si>
  <si>
    <t>["Arun Devnath"]</t>
  </si>
  <si>
    <t>["Anand Grover"]</t>
  </si>
  <si>
    <t>["Tikender Singh Panwar"]</t>
  </si>
  <si>
    <t>["Ramanathan Kumar"]</t>
  </si>
  <si>
    <t>["Sahana Venugopal"]</t>
  </si>
  <si>
    <t>["Saurabh Kumar"]</t>
  </si>
  <si>
    <t>["Dhruva Jaishankar"]</t>
  </si>
  <si>
    <t>["Faye E Flam"]</t>
  </si>
  <si>
    <t>["Faizan Mustafa","Kunal Sharma"]</t>
  </si>
  <si>
    <t>["Subimal Bhattacharjee"]</t>
  </si>
  <si>
    <t>["Bijayalaxmi Nanda","Nupur Ray"]</t>
  </si>
  <si>
    <t>["Saurabh Bandyopadhyay"]</t>
  </si>
  <si>
    <t>["Sandhya Venkateswaran","Khushboo Balani"]</t>
  </si>
  <si>
    <t>["Amitabh Kant","Ajita Agarwala"]</t>
  </si>
  <si>
    <t>["B S Dhanoa"]</t>
  </si>
  <si>
    <t>["Rama Bijapurkar"]</t>
  </si>
  <si>
    <t>["Abdulnasser Alshaali"]</t>
  </si>
  <si>
    <t>["Tulsi Jayakumar"]</t>
  </si>
  <si>
    <t>["Sathyajit Gubbi"]</t>
  </si>
  <si>
    <t>["Sunita Sheel Bandewar","Amar Jesani"]</t>
  </si>
  <si>
    <t>["M N Panini"]</t>
  </si>
  <si>
    <t>["Rameesh Kailasam","Dhiraj Gyani"]</t>
  </si>
  <si>
    <t>["Abheek Barua"]</t>
  </si>
  <si>
    <t>["Asoke Mukerji"]</t>
  </si>
  <si>
    <t>["Rita McGrath","M Muneer"]</t>
  </si>
  <si>
    <t>["B Sambamurthy","G Padmanabhan"]</t>
  </si>
  <si>
    <t>["P Madhava Rao"]</t>
  </si>
  <si>
    <t>["Papan Balakrishnan"]</t>
  </si>
  <si>
    <t>["Ajay Manglunia"]</t>
  </si>
  <si>
    <t>["Aarti Khosla","Aniruddha Bhattacharjee"]</t>
  </si>
  <si>
    <t>["Shakoor Rather"]</t>
  </si>
  <si>
    <t>["Radhika Ramaseshan","Zoya Hasan"]</t>
  </si>
  <si>
    <t>["Anusha Guru","Dr Garima Rajan"]</t>
  </si>
  <si>
    <t>["Simran Sahni"]</t>
  </si>
  <si>
    <t>["Swapna Majumdar"]</t>
  </si>
  <si>
    <t>["Rashmee Roshan Lall"]</t>
  </si>
  <si>
    <t>["Gufran Beig"]</t>
  </si>
  <si>
    <t>["K Satyanarayana"]</t>
  </si>
  <si>
    <t>["Temsunaro Jamir Tripathi"]</t>
  </si>
  <si>
    <t>["Vidhtri Rao"]</t>
  </si>
  <si>
    <t>["Binod Khadria"]</t>
  </si>
  <si>
    <t>["Safi Ahsan Rizvi"]</t>
  </si>
  <si>
    <t>["Uthra Ganesan"]</t>
  </si>
  <si>
    <t>["R Gopalakrishnan"]</t>
  </si>
  <si>
    <t>["Vaishali Nagar"]</t>
  </si>
  <si>
    <t>["Dr Pyali Chatterjee","Sashank Sekhar Dayal"]</t>
  </si>
  <si>
    <t>["Rajeswari Pillai Rajagopalan","Anit Mukherjee","Nishant Rajeev"]</t>
  </si>
  <si>
    <t>["Dr Sanjay Rajagopalan"]</t>
  </si>
  <si>
    <t>["Balakrushna Padhi","Simran Jain","Krishna M"]</t>
  </si>
  <si>
    <t>["Sonikka Loganathan","Vignesh Radhakrishnan"]</t>
  </si>
  <si>
    <t>["Nabeela Siddiqui"]</t>
  </si>
  <si>
    <t>["Sandeep Ghosh"]</t>
  </si>
  <si>
    <t>["M Vishnu Vardhana Rao"]</t>
  </si>
  <si>
    <t>["Puneet Kumar Shrivastav","Ishwar Chandra Awasthi"]</t>
  </si>
  <si>
    <t>["M S Sahoo","C K G Nair"]</t>
  </si>
  <si>
    <t>["Manmohan Bahadur"]</t>
  </si>
  <si>
    <t>["Utkarsh Anand"]</t>
  </si>
  <si>
    <t>["T C A Raghavan"]</t>
  </si>
  <si>
    <t>["Sowmya Dhanaraj"]</t>
  </si>
  <si>
    <t>["Manoj Pant"]</t>
  </si>
  <si>
    <t>["Madan Sabnavis","Suranjali Tandon"]</t>
  </si>
  <si>
    <t>["Sifra Lentin"]</t>
  </si>
  <si>
    <t>["Rohit Chandra"]</t>
  </si>
  <si>
    <t>["Mani Shankar Aiyar"]</t>
  </si>
  <si>
    <t>["Amrita Tripathi","Sharmistha Ghosh"]</t>
  </si>
  <si>
    <t>["Maj Gen J K S Parihar"]</t>
  </si>
  <si>
    <t>["Rosemary Kurian","Dr Karamala Areesh Kumar"]</t>
  </si>
  <si>
    <t>["Anita Anand"]</t>
  </si>
  <si>
    <t>["Madhavilatha Maganti"]</t>
  </si>
  <si>
    <t>["Ishoo Ratna Srivastav"]</t>
  </si>
  <si>
    <t>["Khurram Husain"]</t>
  </si>
  <si>
    <t>["Sachin Verma"]</t>
  </si>
  <si>
    <t>["Nidhi Pant"]</t>
  </si>
  <si>
    <t>["Rajat Ghai"]</t>
  </si>
  <si>
    <t>["Debotri Dhar"]</t>
  </si>
  <si>
    <t>["Air Vice Marshal Manmohan Bahadur"]</t>
  </si>
  <si>
    <t>["Anupam Shukla","Abhishek Gaur"]</t>
  </si>
  <si>
    <t>["Ishita Malhotra","Dr Moitrayeedas"]</t>
  </si>
  <si>
    <t>["Vivian Sharan","Srinath Sridharan"]</t>
  </si>
  <si>
    <t>["Sudipto Mundle"]</t>
  </si>
  <si>
    <t>["Bhagat Oinam"]</t>
  </si>
  <si>
    <t>["Hamid Ansari"]</t>
  </si>
  <si>
    <t>["Manish Malhotra","Norris Pritam"]</t>
  </si>
  <si>
    <t>["Sanjib Pohit","Anupma Mehta"]</t>
  </si>
  <si>
    <t>["Hitesh Vyas","Soumyarendra Barik"]</t>
  </si>
  <si>
    <t>["Vidheesha Kuntamalla"]</t>
  </si>
  <si>
    <t>["Zerin Osho","Eoin Jackson"]</t>
  </si>
  <si>
    <t>["Saurabh Kirpal"]</t>
  </si>
  <si>
    <t>["Fali S Nariman"]</t>
  </si>
  <si>
    <t>["Padma Bhate-Deosthali","Sangeeta Rege"]</t>
  </si>
  <si>
    <t>["Dinesh Kanabar"]</t>
  </si>
  <si>
    <t>["Suveen Sinha"]</t>
  </si>
  <si>
    <t>["Hemant K Mehta"]</t>
  </si>
  <si>
    <t>["Madhavi Goradia Divan"]</t>
  </si>
  <si>
    <t>["Ma Jia"]</t>
  </si>
  <si>
    <t>["Satya Saran"]</t>
  </si>
  <si>
    <t>["Sandeep Goyal"]</t>
  </si>
  <si>
    <t>["Namita Bhandare"]</t>
  </si>
  <si>
    <t>["Lavanya Regunathan Fischer"]</t>
  </si>
  <si>
    <t>["Smriti Parsheera"]</t>
  </si>
  <si>
    <t>["Farah Naqvi"]</t>
  </si>
  <si>
    <t>["Sandeep Dwivedi"]</t>
  </si>
  <si>
    <t>["Atri Mitra","Sweety Kumari"]</t>
  </si>
  <si>
    <t>["Mukesh Butani","Shankey Agrawal"]</t>
  </si>
  <si>
    <t>["Geetanjali V Kirioskar"]</t>
  </si>
  <si>
    <t>["Harsh Goenka"]</t>
  </si>
  <si>
    <t>["K P Fabian"]</t>
  </si>
  <si>
    <t>["Pritam Singh"]</t>
  </si>
  <si>
    <t>["Shilpa Das","Santosh K Biswal"]</t>
  </si>
  <si>
    <t>["Sashank Sekhar Dayal","Pyali Chatterjee"]</t>
  </si>
  <si>
    <t>["Akhilesh Dubey"]</t>
  </si>
  <si>
    <t>["J R Janumpalli"]</t>
  </si>
  <si>
    <t>["Huzaifa Shaikh"]</t>
  </si>
  <si>
    <t>["Sankar Sen"]</t>
  </si>
  <si>
    <t>["Mohammed Al-Masum Molla"]</t>
  </si>
  <si>
    <t>["Vangmayi Parakala"]</t>
  </si>
  <si>
    <t>["Vijaita Singh"]</t>
  </si>
  <si>
    <t>["Bindu Shajan Perappadan"]</t>
  </si>
  <si>
    <t>["Vikas Dhoot"]</t>
  </si>
  <si>
    <t>["Hari Seshasayee"]</t>
  </si>
  <si>
    <t>["Sundar Sarukkai"]</t>
  </si>
  <si>
    <t>["Arup K Chatterjee"]</t>
  </si>
  <si>
    <t>["Rimsha Shahid","Purkhoessir Bheel"]</t>
  </si>
  <si>
    <t>["Navika Harshe","Salman Soz"]</t>
  </si>
  <si>
    <t>["Mohit Kandhari"]</t>
  </si>
  <si>
    <t>["Fauzia Khan"]</t>
  </si>
  <si>
    <t>["Maitreyi Tiwari"]</t>
  </si>
  <si>
    <t>["David Brewster"]</t>
  </si>
  <si>
    <t>["Kurt Jacobsen"]</t>
  </si>
  <si>
    <t>["Priyangi Agarwal"]</t>
  </si>
  <si>
    <t>["Ian Parmeter"]</t>
  </si>
  <si>
    <t>["Rangarajan R"]</t>
  </si>
  <si>
    <t>["Sonia Gandhi"]</t>
  </si>
  <si>
    <t>["Ashoka Mody"]</t>
  </si>
  <si>
    <t>["Garimella Subramaniam"]</t>
  </si>
  <si>
    <t>["John Xavier"]</t>
  </si>
  <si>
    <t>["Reji K Joseph"]</t>
  </si>
  <si>
    <t>["Ranjan Mathai"]</t>
  </si>
  <si>
    <t>["Swathi Rao","Aparajita Bharti","Sona Mitra"]</t>
  </si>
  <si>
    <t>["Anil Baijal","O P Agarwal"]</t>
  </si>
  <si>
    <t>["Aditya Sinha","Akanksha Saini"]</t>
  </si>
  <si>
    <t>["Husain Haqqani"]</t>
  </si>
  <si>
    <t>["Shahrukh Alam"]</t>
  </si>
  <si>
    <t>["Mohamed A El-Erian"]</t>
  </si>
  <si>
    <t>["Girish Punjabi"]</t>
  </si>
  <si>
    <t>["Anand Kumar"]</t>
  </si>
  <si>
    <t>["Sandeep Bhambure"]</t>
  </si>
  <si>
    <t>["Deepak Sinha"]</t>
  </si>
  <si>
    <t>["Bina Bisht"]</t>
  </si>
  <si>
    <t>["Dattesh D Parulekar"]</t>
  </si>
  <si>
    <t>["Siddhartha Dave"]</t>
  </si>
  <si>
    <t>["Marcello Musto"]</t>
  </si>
  <si>
    <t>["Apapureddy Nagesh Babu"]</t>
  </si>
  <si>
    <t>["Chalapati Rao","Nandita Saikia"]</t>
  </si>
  <si>
    <t>["Sayantan Datta"]</t>
  </si>
  <si>
    <t>["Ajay Sahai"]</t>
  </si>
  <si>
    <t>["Sangeeta Godbole"]</t>
  </si>
  <si>
    <t>["Arunabha Mukhopadhay","Vikas Guru","Yogendra Jain"]</t>
  </si>
  <si>
    <t>["Indrajit Gupta"]</t>
  </si>
  <si>
    <t>["Sonal Varma"]</t>
  </si>
  <si>
    <t>["Harsh V Pant","Kartik Bommakanti"]</t>
  </si>
  <si>
    <t>["Bharat Sharma"]</t>
  </si>
  <si>
    <t>["Montek Singh Ahluwalia","Utkarsh Patel"]</t>
  </si>
  <si>
    <t>["Nikhil Gupta"]</t>
  </si>
  <si>
    <t>["Gulshan Sachdeva"]</t>
  </si>
  <si>
    <t>["Lalmani Verma"]</t>
  </si>
  <si>
    <t>["Saon Ray"]</t>
  </si>
  <si>
    <t>["Vivek Johri"]</t>
  </si>
  <si>
    <t>["Naveed Mehmood Ahmad","Ayushi Sharma"]</t>
  </si>
  <si>
    <t>["Myra Raj Kheterpal"]</t>
  </si>
  <si>
    <t>["Saswata Chaudhury","Sanchit S Agarwal"]</t>
  </si>
  <si>
    <t>["Vikas Vasudeva"]</t>
  </si>
  <si>
    <t>["Amit K Jain"]</t>
  </si>
  <si>
    <t>["Dhananjay Singh", "M P S Sengar"]</t>
  </si>
  <si>
    <t>["Rhea Bakshi"]</t>
  </si>
  <si>
    <t>["Monica Halan"]</t>
  </si>
  <si>
    <t>["Saleh Bin Eid Al-Hussaini"]</t>
  </si>
  <si>
    <t>["Rohit Kansal", "Dipankar Sengupta"]</t>
  </si>
  <si>
    <t>["Kanmani R"]</t>
  </si>
  <si>
    <t>["Labanya P Jena", "Prasad Ashok Thakur"]</t>
  </si>
  <si>
    <t>["Vinay Sahasrabuddhe"]</t>
  </si>
  <si>
    <t>["Sanjay Malhotra"]</t>
  </si>
  <si>
    <t>["Aditya Ramanathan"]</t>
  </si>
  <si>
    <t>["Vivek Johri", "Amaresh Kumar"]</t>
  </si>
  <si>
    <t>["Anjali Varma"]</t>
  </si>
  <si>
    <t>["Nitin Dewan"]</t>
  </si>
  <si>
    <t>["Jai Prakash Narain"]</t>
  </si>
  <si>
    <t>["Siddhartha Mishra"]</t>
  </si>
  <si>
    <t>["Sudhir Hindwan"]</t>
  </si>
  <si>
    <t>["Devesh Kapur"]</t>
  </si>
  <si>
    <t>["Arwyn Edwards"]</t>
  </si>
  <si>
    <t>["Navin Upadhyay"]</t>
  </si>
  <si>
    <t>["Pratap Mohanty"]</t>
  </si>
  <si>
    <t>["Bashaarat Masood"]</t>
  </si>
  <si>
    <t>["Jiji Mammen"]</t>
  </si>
  <si>
    <t>["Mukesh Butani", "Shankey Agrawal"]</t>
  </si>
  <si>
    <t>["Pravesh Jain"]</t>
  </si>
  <si>
    <t>["Shantanu Mukharji"]</t>
  </si>
  <si>
    <t>["Zakia Soman", "Shriya Maini"]</t>
  </si>
  <si>
    <t>["Saeed Naqvii"]</t>
  </si>
  <si>
    <t>["Nilanjan Mukhopadhyay"]</t>
  </si>
  <si>
    <t>["Sunil Goyal", "Dimple Khokhar"]</t>
  </si>
  <si>
    <t>["B K P Sinha", "Arvind Kumar Jha"]</t>
  </si>
  <si>
    <t>["Sreeja Ramesh"]</t>
  </si>
  <si>
    <t>["Brajesh Chhibber", "Gourav Ganguly"]</t>
  </si>
  <si>
    <t>["Nidhi Lukose", "Harsh Sankhlecha", "Vivek Agarwal"]</t>
  </si>
  <si>
    <t>["S Ravi"]</t>
  </si>
  <si>
    <t>["Ranjana Roy", "Ashok Gulati"]</t>
  </si>
  <si>
    <t>["Ashwani Kumar"]</t>
  </si>
  <si>
    <t>["Radhika Roy", "Gayatri Malhotra"]</t>
  </si>
  <si>
    <t>["D Suba Chandran"]</t>
  </si>
  <si>
    <t>["Sriram Panchu"]</t>
  </si>
  <si>
    <t>["Nitin Gadkari"]</t>
  </si>
  <si>
    <t>["Amitabh Sinha", "Alind Chauhan"]</t>
  </si>
  <si>
    <t>["Zakia Soman"]</t>
  </si>
  <si>
    <t>["Sakti Prasad Srichandan"]</t>
  </si>
  <si>
    <t>["Bishwa Bhaskar Choudhary", "Purushottam Sharma"]</t>
  </si>
  <si>
    <t>["N S Nappinai"]</t>
  </si>
  <si>
    <t>["Yamini Aiyar", "Rahul K Sharma"]</t>
  </si>
  <si>
    <t>["Francis Wilkinson"]</t>
  </si>
  <si>
    <t>["Meenuka Mathew"]</t>
  </si>
  <si>
    <t>["Adya Goyal"]</t>
  </si>
  <si>
    <t>["Mansukh Mandaviya"]</t>
  </si>
  <si>
    <t>["Partha P Majumder"]</t>
  </si>
  <si>
    <t>["Ashok Sajjanhar"]</t>
  </si>
  <si>
    <t>["Abhishek Raj", "Divya Chirayath"]</t>
  </si>
  <si>
    <t>["Amandeep Chopra"]</t>
  </si>
  <si>
    <t>["Saba Naqvi"]</t>
  </si>
  <si>
    <t>["Maj Gen Amrit Pal Singh"]</t>
  </si>
  <si>
    <t>["Sachidanand Joshi"]</t>
  </si>
  <si>
    <t>["Shivaji Sarkar"]</t>
  </si>
  <si>
    <t>["Pramod K Nayar"]</t>
  </si>
  <si>
    <t>["Radha Khan"]</t>
  </si>
  <si>
    <t>["Pawan Goenka"]</t>
  </si>
  <si>
    <t>["Neeraj Bansal"]</t>
  </si>
  <si>
    <t>["Dr. Abdul Ghafur"]</t>
  </si>
  <si>
    <t>["Pinaki Chakraborty"]</t>
  </si>
  <si>
    <t>["Nabanita Ghosh"]</t>
  </si>
  <si>
    <t>["Kunal Saxena"]</t>
  </si>
  <si>
    <t>["Neelu Vyas"]</t>
  </si>
  <si>
    <t>["Sayantan Ghosh"]</t>
  </si>
  <si>
    <t>["Radha Kapoor-Sharma"]</t>
  </si>
  <si>
    <t>["Esha Roy"]</t>
  </si>
  <si>
    <t>["Ravi Singh"]</t>
  </si>
  <si>
    <t>["Vedant Monger", "Priyadarshini Alok"]</t>
  </si>
  <si>
    <t>["Jessica Gill", "Himani Kantiwal"]</t>
  </si>
  <si>
    <t>["S C Chakravarthy"]</t>
  </si>
  <si>
    <t>["Saleemul Huq"]</t>
  </si>
  <si>
    <t>["Rajesh Aggarwal"]</t>
  </si>
  <si>
    <t>["Harsh V Pant", "Kalpit Mankikar"]</t>
  </si>
  <si>
    <t>["Sanjeev Sanyal"]</t>
  </si>
  <si>
    <t>["Jorge Heine"]</t>
  </si>
  <si>
    <t>["Gurbachan Jagat"]</t>
  </si>
  <si>
    <t>["Fatima Hasan"]</t>
  </si>
  <si>
    <t>["Sumit Paul"]</t>
  </si>
  <si>
    <t>["Shyam Ponappa"]</t>
  </si>
  <si>
    <t>["Swati Chawla", "Madhura Balasubramanium"]</t>
  </si>
  <si>
    <t>["P Saravanan", "A Paul Williams"]</t>
  </si>
  <si>
    <t>["Bhawarlal Chandak"]</t>
  </si>
  <si>
    <t>["G Naga Sridhar"]</t>
  </si>
  <si>
    <t>["Pushan Das", "Arjit Roshan"]</t>
  </si>
  <si>
    <t>["Aleksei Zakharov"]</t>
  </si>
  <si>
    <t>["Pravakar Sahoo", "Sweta Sen"]</t>
  </si>
  <si>
    <t>["Shobhit Mahajan"]</t>
  </si>
  <si>
    <t>["Soumy Arendra Barik"]</t>
  </si>
  <si>
    <t>["Kanika Kalra", "Manmeet Kaur Sareen"]</t>
  </si>
  <si>
    <t>["Harsha Bhargavi Pandiri"]</t>
  </si>
  <si>
    <t>["Shivani Vij"]</t>
  </si>
  <si>
    <t>["Bijulal M V"]</t>
  </si>
  <si>
    <t>["Dushyant Arora"]</t>
  </si>
  <si>
    <t>["Feroze Varun Gandhi"]</t>
  </si>
  <si>
    <t>["Radhika Jhalani", "Karnika Seth"]</t>
  </si>
  <si>
    <t>["Padmashree Anandhan"]</t>
  </si>
  <si>
    <t>["G S Bajpai", "Ankit Srivastava"]</t>
  </si>
  <si>
    <t>["Lionel Laurent"]</t>
  </si>
  <si>
    <t>["Shishir Gupta"]</t>
  </si>
  <si>
    <t>["Sujit Kumar Mishra", "Anudeep Gujjeti", "Mohammad Sajid"]</t>
  </si>
  <si>
    <t>["Shikha Mukherjee"]</t>
  </si>
  <si>
    <t>["Rameesh Kailasam", "Dhiraj Gyani"]</t>
  </si>
  <si>
    <t>["Dinesh Kanabar", "Aditya Hans"]</t>
  </si>
  <si>
    <t>["Akshay Malhotra"]</t>
  </si>
  <si>
    <t>["Yogesh Pratap Singh"]</t>
  </si>
  <si>
    <t>["Soumyadip Chattopadhyay"]</t>
  </si>
  <si>
    <t>["Vandana Kumari"]</t>
  </si>
  <si>
    <t>["Rehnamol Raveendran"]</t>
  </si>
  <si>
    <t>["Deepak Pental"]</t>
  </si>
  <si>
    <t>["Anuj Bhatia"]</t>
  </si>
  <si>
    <t>["Prahlad Kakkar"]</t>
  </si>
  <si>
    <t>["Dinesh Thakur", "Prashant Reddy"]</t>
  </si>
  <si>
    <t>["Parvathi Banu"]</t>
  </si>
  <si>
    <t>["M Rajivlochan"]</t>
  </si>
  <si>
    <t>["Neera Chandoke"]</t>
  </si>
  <si>
    <t>["Tara Venkatesan"]</t>
  </si>
  <si>
    <t>["Amitav Ghosh"]</t>
  </si>
  <si>
    <t>["D B Venkatesh Varma"]</t>
  </si>
  <si>
    <t>["Sukanta Chaudhuri"]</t>
  </si>
  <si>
    <t>["Ishita Roy"]</t>
  </si>
  <si>
    <t>["Bobby Ghosh"]</t>
  </si>
  <si>
    <t>["Shashidhar Nanjundaiah"]</t>
  </si>
  <si>
    <t>["Shutapa Paul"]</t>
  </si>
  <si>
    <t>["P S Raghavan"]</t>
  </si>
  <si>
    <t>["Suvagato Chowdhury"]</t>
  </si>
  <si>
    <t>["K T Chacko", "Rajeshwar Devarakonda"]</t>
  </si>
  <si>
    <t>["Cyriac Abby Philips"]</t>
  </si>
  <si>
    <t>["Lokesh Ohri"]</t>
  </si>
  <si>
    <t>["Niels Planel"]</t>
  </si>
  <si>
    <t>["Geetanjali Gayatri"]</t>
  </si>
  <si>
    <t>["Ira Pande"]</t>
  </si>
  <si>
    <t>["Sneha Bhura"]</t>
  </si>
  <si>
    <t>["Garima Maheshwari"]</t>
  </si>
  <si>
    <t>["Robert Goldman"]</t>
  </si>
  <si>
    <t>["Vinod Behl"]</t>
  </si>
  <si>
    <t>["Ashok Gulati", "Purvi Thangaraj"]</t>
  </si>
  <si>
    <t>["Shailendra Yashwant"]</t>
  </si>
  <si>
    <t>["Dhurva Jaishankar", "Ammar Nainar"]</t>
  </si>
  <si>
    <t>["C Udhay Bhaskar"]</t>
  </si>
  <si>
    <t>["P K Vasudeva"]</t>
  </si>
  <si>
    <t>["Viiveck Verma"]</t>
  </si>
  <si>
    <t>["Parmy Olson"]</t>
  </si>
  <si>
    <t>["Reetika Khera"]</t>
  </si>
  <si>
    <t>["Pushkar"]</t>
  </si>
  <si>
    <t>["Sachin Dhawan"]</t>
  </si>
  <si>
    <t>["Pronab Sen"]</t>
  </si>
  <si>
    <t>["Javed Anand"]</t>
  </si>
  <si>
    <t>["Sukrita Baruah"]</t>
  </si>
  <si>
    <t>["Dilrukshi Handunnetti"]</t>
  </si>
  <si>
    <t>["R K Singh"]</t>
  </si>
  <si>
    <t>["Mridula Ghosh"]</t>
  </si>
  <si>
    <t>["Saikat Maity"]</t>
  </si>
  <si>
    <t>["Satish Singh"]</t>
  </si>
  <si>
    <t>["Shashank Saurav"]</t>
  </si>
  <si>
    <t>["Umair Javed"]</t>
  </si>
  <si>
    <t>["Pankaj Kumar Singh", "B Sumidaa Devi"]</t>
  </si>
  <si>
    <t>["Santosh Mehrotra", "Jajati Parida"]</t>
  </si>
  <si>
    <t>["Sydelle Fernandes"]</t>
  </si>
  <si>
    <t>["Dr Manoj Babu"]</t>
  </si>
  <si>
    <t>["Dr Seela Subba Rao"]</t>
  </si>
  <si>
    <t>["Rahul Mazumdar"]</t>
  </si>
  <si>
    <t>["Eduardo Porter"]</t>
  </si>
  <si>
    <t>["Vipin Juneja", "Sumit Kaushik"]</t>
  </si>
  <si>
    <t>["C P Chandrashekar", "Jayati Ghosh"]</t>
  </si>
  <si>
    <t>["Andrea M Wojnar"]</t>
  </si>
  <si>
    <t>["Santosh Kumar Dash", "Sidharth R"]</t>
  </si>
  <si>
    <t>["Brian Wahl"]</t>
  </si>
  <si>
    <t>["Rishika Yadav", "Sneha Surendran"]</t>
  </si>
  <si>
    <t>["Deepak Sudhakaran", "Parth Sharma"]</t>
  </si>
  <si>
    <t>["K Sujatha Rao"]</t>
  </si>
  <si>
    <t>["Nanditha Krishna"]</t>
  </si>
  <si>
    <t>["Aakash Joshi"]</t>
  </si>
  <si>
    <t>["Arundhati Katju"]</t>
  </si>
  <si>
    <t>["John Brittas"]</t>
  </si>
  <si>
    <t>["Sujan Chinoy"]</t>
  </si>
  <si>
    <t>["Albertina Almeida"]</t>
  </si>
  <si>
    <t>["Muzamil Jaleel"]</t>
  </si>
  <si>
    <t>["Soumyarendra Barik"]</t>
  </si>
  <si>
    <t>["Sridhar Rajagopalan"]</t>
  </si>
  <si>
    <t>["Ajay Tyagi", "Rachana Baid"]</t>
  </si>
  <si>
    <t>["Vivek Johri", "Vijay Singh Chauhan"]</t>
  </si>
  <si>
    <t>["Sumita Dawra"]</t>
  </si>
  <si>
    <t>["Partha Sarathi Biswas", "Harish Damodaran"]</t>
  </si>
  <si>
    <t>["Alind Chauhan", "Amitabh Sinha"]</t>
  </si>
  <si>
    <t>["Mansi Kedia"]</t>
  </si>
  <si>
    <t>["Trilochan Sastry"]</t>
  </si>
  <si>
    <t>["Captain G R Gopinath"]</t>
  </si>
  <si>
    <t>["Anirudh Wodeyar"]</t>
  </si>
  <si>
    <t>["Srinath Sridharan", "Shailesh Haribhakti"]</t>
  </si>
  <si>
    <t>["C Rangarajan", "B Sambamurthy"]</t>
  </si>
  <si>
    <t>["G Asok Kumar"]</t>
  </si>
  <si>
    <t>["Amit Kapoor", "Bibek Debroy"]</t>
  </si>
  <si>
    <t>["Diva Jain"]</t>
  </si>
  <si>
    <t>["Henri Fanthome"]</t>
  </si>
  <si>
    <t>["Quamrul Haider"]</t>
  </si>
  <si>
    <t>["Sumali Moitra"]</t>
  </si>
  <si>
    <t>["Atul Garg"]</t>
  </si>
  <si>
    <t>["Patricia Mukhim"]</t>
  </si>
  <si>
    <t>["Carlos Franco-Paredes Fort Collins"]</t>
  </si>
  <si>
    <t>["Srikanth Viswanathan"]</t>
  </si>
  <si>
    <t>["Rajesh Kumar"]</t>
  </si>
  <si>
    <t>["Arvind Agarwal"]</t>
  </si>
  <si>
    <t>["Dr J P Gupta"]</t>
  </si>
  <si>
    <t>["Anuraag Saxena", "Raghav Pandey"]</t>
  </si>
  <si>
    <t>["Mukta Naik"]</t>
  </si>
  <si>
    <t>["Anil Anthony"]</t>
  </si>
  <si>
    <t>["Anil Bhardwaj"]</t>
  </si>
  <si>
    <t>["A S Kumar"]</t>
  </si>
  <si>
    <t>["Payal S Kanwar"]</t>
  </si>
  <si>
    <t>["F D Flam"]</t>
  </si>
  <si>
    <t>["Shang-Jin Wei"]</t>
  </si>
  <si>
    <t>["M Srikanth"]</t>
  </si>
  <si>
    <t>["Bhupinder Jit"]</t>
  </si>
  <si>
    <t>["P Ali"]</t>
  </si>
  <si>
    <t>["Laveesh Bhandari"]</t>
  </si>
  <si>
    <t>["M Rajeevan"]</t>
  </si>
  <si>
    <t>["Rajeev Ranjan Chaturvedy"]</t>
  </si>
  <si>
    <t>["Bibek Debroy", "Aditya Sinha"]</t>
  </si>
  <si>
    <t>["Binay Panda"]</t>
  </si>
  <si>
    <t>["S Poorvaja"]</t>
  </si>
  <si>
    <t>["Parimal Brahma"]</t>
  </si>
  <si>
    <t>["Mitra Pariyar"]</t>
  </si>
  <si>
    <t>["Rishabh Mishra"]</t>
  </si>
  <si>
    <t>["Abhishek Singh"]</t>
  </si>
  <si>
    <t>["Sujit Kar Purkayastha"]</t>
  </si>
  <si>
    <t>["Dhruva Kumar Singh"]</t>
  </si>
  <si>
    <t>["Akhilesh Tilotia"]</t>
  </si>
  <si>
    <t>["Tarun Khanna"]</t>
  </si>
  <si>
    <t>["Nicolas Blarel", "Mathieu Droin"]</t>
  </si>
  <si>
    <t>["Dr Biswajit Dhar"]</t>
  </si>
  <si>
    <t>["Himadri Bhattacharya"]</t>
  </si>
  <si>
    <t>["Kartikey Sharma", "Manish Anand"]</t>
  </si>
  <si>
    <t>["Tushar Gore", "Yoav Dori"]</t>
  </si>
  <si>
    <t>["Suvrat Raju"]</t>
  </si>
  <si>
    <t>["Amit K Paul"]</t>
  </si>
  <si>
    <t>["C Lakshmanan", "Venkatanarayanan S"]</t>
  </si>
  <si>
    <t>["Zenin Osho", "Maxime Beaugrand"]</t>
  </si>
  <si>
    <t>["G N Devy"]</t>
  </si>
  <si>
    <t>["Aditi Nayar"]</t>
  </si>
  <si>
    <t>["Subhashis Banerjee"]</t>
  </si>
  <si>
    <t>["Nikhil Dey", "Aruna Roy"]</t>
  </si>
  <si>
    <t>["Chitra Rentala"]</t>
  </si>
  <si>
    <t>["Leticia Miranda"]</t>
  </si>
  <si>
    <t>["Rajat Dhawan", "Sathya Prathipati", "Ankur Puri"]</t>
  </si>
  <si>
    <t>["K Subrahmanya"]</t>
  </si>
  <si>
    <t>["Dr Garima Rajan", "Aparna Gupta"]</t>
  </si>
  <si>
    <t>["Simon J Smith", "Jordan Becker"]</t>
  </si>
  <si>
    <t>["Pradeep Kumar Panda"]</t>
  </si>
  <si>
    <t>["Amol Agarwal"]</t>
  </si>
  <si>
    <t>["T M Ramachandran"]</t>
  </si>
  <si>
    <t>["Kanika Chopra"]</t>
  </si>
  <si>
    <t>["Oliver Buckley"]</t>
  </si>
  <si>
    <t>["Sasmit Patra"]</t>
  </si>
  <si>
    <t>["Atul Keshap"]</t>
  </si>
  <si>
    <t>["Jyoti Banthia"]</t>
  </si>
  <si>
    <t>["Shailesh Haribhakti", "Suyash Agrawal"]</t>
  </si>
  <si>
    <t>["Anirudh A Damini"]</t>
  </si>
  <si>
    <t>["Nilanjan Banik"]</t>
  </si>
  <si>
    <t>["V Sudarshan"]</t>
  </si>
  <si>
    <t>["Chetan Kumar"]</t>
  </si>
  <si>
    <t>["Mallica Joshi"]</t>
  </si>
  <si>
    <t>["Aromar Revi"]</t>
  </si>
  <si>
    <t>["Shailaja Chandra"]</t>
  </si>
  <si>
    <t>["Kumar Abishek"]</t>
  </si>
  <si>
    <t>["Vijay Kelkar", "Rahool Pai Panandiker"]</t>
  </si>
  <si>
    <t>["Manshi Asher"]</t>
  </si>
  <si>
    <t>["Saumya Saxena"]</t>
  </si>
  <si>
    <t>["Sanjoy Narayan"]</t>
  </si>
  <si>
    <t>["A K Jain"]</t>
  </si>
  <si>
    <t>["K P Saikiran"]</t>
  </si>
  <si>
    <t>["Jaideep Deogharia"]</t>
  </si>
  <si>
    <t>["Ajaysingh Ugras"]</t>
  </si>
  <si>
    <t>["Sameena Dalwai"]</t>
  </si>
  <si>
    <t>["Devashish Dhar"]</t>
  </si>
  <si>
    <t>["Shruti Sonal", "Navya Verma"]</t>
  </si>
  <si>
    <t>["Nikhil Menon"]</t>
  </si>
  <si>
    <t>["Saptaparno Ghosh", "Varun Krishnan"]</t>
  </si>
  <si>
    <t>["Tiki Rajwi"]</t>
  </si>
  <si>
    <t>["Jamal Mecklai"]</t>
  </si>
  <si>
    <t>["Harmeet Singh"]</t>
  </si>
  <si>
    <t>["Dr V Balakista Reddy"]</t>
  </si>
  <si>
    <t>["Lt Gen Baljit Singh"]</t>
  </si>
  <si>
    <t>["Krishna Raj"]</t>
  </si>
  <si>
    <t>["Ajay Banga"]</t>
  </si>
  <si>
    <t>["Krishnan Srinivasan"]</t>
  </si>
  <si>
    <t>["C P Chandrashekar"]</t>
  </si>
  <si>
    <t>["A Srivathsan"]</t>
  </si>
  <si>
    <t>["Abilash M R"]</t>
  </si>
  <si>
    <t>["Dharmendra Chandurkar"]</t>
  </si>
  <si>
    <t>["Nikhil Pahwa"]</t>
  </si>
  <si>
    <t>["Ketaki Purohit"]</t>
  </si>
  <si>
    <t>["Shaban Mahmood"]</t>
  </si>
  <si>
    <t>["Rudroneel Ghosh"]</t>
  </si>
  <si>
    <t>["Soumya Kanti Ghosh", "Bikramjit Chaudhuri"]</t>
  </si>
  <si>
    <t>["Dilip Kumar Mekala"]</t>
  </si>
  <si>
    <t>["Shambhavi Naik", "Saurabh Todi"]</t>
  </si>
  <si>
    <t>["Harsh V Pant", "Thibault Fournol"]</t>
  </si>
  <si>
    <t>["Shekhar Singh"]</t>
  </si>
  <si>
    <t>["K A Padmanabhan"]</t>
  </si>
  <si>
    <t>["Dr Claude Rakisits"]</t>
  </si>
  <si>
    <t>["Vidya Mahambare", "Praveen Kumar"]</t>
  </si>
  <si>
    <t>["Hema Yadav"]</t>
  </si>
  <si>
    <t>["C K Mishra"]</t>
  </si>
  <si>
    <t>["K Alamelu", "S Abinaya"]</t>
  </si>
  <si>
    <t>["Prabal Basu Roy"]</t>
  </si>
  <si>
    <t>["Shailesh Gandhi"]</t>
  </si>
  <si>
    <t>["Rajkamal Rao"]</t>
  </si>
  <si>
    <t>["V Lakshmikumaran", "James J Nedumpara"]</t>
  </si>
  <si>
    <t>["Sarthak Pradhan"]</t>
  </si>
  <si>
    <t>["Ashok Pal Singh"]</t>
  </si>
  <si>
    <t>["Deepak Joshi"]</t>
  </si>
  <si>
    <t>["Christopher Schwartz"]</t>
  </si>
  <si>
    <t>["Andrew Sheng", "Sneha Poddar"]</t>
  </si>
  <si>
    <t>["T S Krishna Murthy"]</t>
  </si>
  <si>
    <t>["David Ubilava"]</t>
  </si>
  <si>
    <t>["G H P Raju"]</t>
  </si>
  <si>
    <t>["Jayant Sinha"]</t>
  </si>
  <si>
    <t>["Rijit Sengupta", "Pratibha Baveja"]</t>
  </si>
  <si>
    <t>["Chris West"]</t>
  </si>
  <si>
    <t>["Aniket Aga"]</t>
  </si>
  <si>
    <t>["John L Paul"]</t>
  </si>
  <si>
    <t>["C Rangarajan", "D K Srivastava"]</t>
  </si>
  <si>
    <t>["Jay Mazoomdaar"]</t>
  </si>
  <si>
    <t>["Gautam Adani"]</t>
  </si>
  <si>
    <t>["Vibhuti Garg", "Shantanu Srivastava"]</t>
  </si>
  <si>
    <t>["Rohini Godbole"]</t>
  </si>
  <si>
    <t>["Ritu Verma"]</t>
  </si>
  <si>
    <t>["Harsh Mariwala", "Abheek Singhi"]</t>
  </si>
  <si>
    <t>["Bibek Debroy", "Amit Kapoor"]</t>
  </si>
  <si>
    <t>["Naushad Forbes"]</t>
  </si>
  <si>
    <t>["Meenakshi Verma Ambwani"]</t>
  </si>
  <si>
    <t>["Palash Baruah", "D L Wankhar"]</t>
  </si>
  <si>
    <t>["Anurag Dwivedi", "Shashwat Bhaskar"]</t>
  </si>
  <si>
    <t>["Varun Gandhi"]</t>
  </si>
  <si>
    <t>["Dinesh Prasad Saklani", "Dinesh Kumar", "Sunita Farkya", "Anjni Koul"]</t>
  </si>
  <si>
    <t>["Nikhil Jain"]</t>
  </si>
  <si>
    <t>["Maitri Porecha", "Vignesh Radhakrishnan"]</t>
  </si>
  <si>
    <t>["Anjali Rangaswami"]</t>
  </si>
  <si>
    <t>["Harsh V Pant", "Vivek Mishra"]</t>
  </si>
  <si>
    <t>["Uma Mahadevan-Dasgupta"]</t>
  </si>
  <si>
    <t>["Rakesh Asthana"]</t>
  </si>
  <si>
    <t>["Abinash Mohanty"]</t>
  </si>
  <si>
    <t>["Manjeet Kripalini", "Ganeshan Wignaraja"]</t>
  </si>
  <si>
    <t>["Hamza Khan"]</t>
  </si>
  <si>
    <t>["Santosh Mehrotra"]</t>
  </si>
  <si>
    <t>["Pinak Rajan Chakravarty"]</t>
  </si>
  <si>
    <t>["A D Gnanagurunathan"]</t>
  </si>
  <si>
    <t>["Shashank Mohan"]</t>
  </si>
  <si>
    <t>["R Kavita Rao"]</t>
  </si>
  <si>
    <t>["Karishma Banga", "Surendar Singh"]</t>
  </si>
  <si>
    <t>["Arti Ahuja"]</t>
  </si>
  <si>
    <t>["Rakesh Sood"]</t>
  </si>
  <si>
    <t>["Abhishek Singh", "Bhuvana Anand"]</t>
  </si>
  <si>
    <t>["Faye Flam"]</t>
  </si>
  <si>
    <t>["C R Babu"]</t>
  </si>
  <si>
    <t>["Irom Chanu Sharmila"]</t>
  </si>
  <si>
    <t>["Rajesh Chadha", "Ganesh Sivamani", "Karthik Bansal"]</t>
  </si>
  <si>
    <t>["C K G Nair", "Rachana Baid"]</t>
  </si>
  <si>
    <t>["Monojit Mazumdar"]</t>
  </si>
  <si>
    <t>["Dipankar Bhattacharyya"]</t>
  </si>
  <si>
    <t>["Mercy Vungthianmuang Guite"]</t>
  </si>
  <si>
    <t>["Hima Bindu Kota"]</t>
  </si>
  <si>
    <t>["Ravindra Srivastava"]</t>
  </si>
  <si>
    <t>["M Urooj Rabbani", "Daud Salim Faruquie"]</t>
  </si>
  <si>
    <t>["Riya K Alex"]</t>
  </si>
  <si>
    <t>["Arvind Saxena"]</t>
  </si>
  <si>
    <t>["Rashmi Tak"]</t>
  </si>
  <si>
    <t>["Ivinder Gill"]</t>
  </si>
  <si>
    <t>["Shobana Subramanian"]</t>
  </si>
  <si>
    <t>["W Chandrakanthi"]</t>
  </si>
  <si>
    <t>["Vibodh Parthasarathi"]</t>
  </si>
  <si>
    <t>["Amandeep Singh Kapoor"]</t>
  </si>
  <si>
    <t>["M S Sahoo"]</t>
  </si>
  <si>
    <t>["M Veerappa Moily"]</t>
  </si>
  <si>
    <t>["Talleen Kumar"]</t>
  </si>
  <si>
    <t>["D Raja"]</t>
  </si>
  <si>
    <t>["Raghav Chandra", "Hoineilhing Sitlhou"]</t>
  </si>
  <si>
    <t>["Sushil Kumar Singla"]</t>
  </si>
  <si>
    <t>["Govind Singh"]</t>
  </si>
  <si>
    <t>["Frank Islam"]</t>
  </si>
  <si>
    <t>["Vanam Jwala Narsimha Rao"]</t>
  </si>
  <si>
    <t>["B V Kumar"]</t>
  </si>
  <si>
    <t>["Ajay Banerjee"]</t>
  </si>
  <si>
    <t>["V Thiagarajan"]</t>
  </si>
  <si>
    <t>["T Pradeep"]</t>
  </si>
  <si>
    <t>["Amulya Gopalakrishnan"]</t>
  </si>
  <si>
    <t>["Ketaki Desai"]</t>
  </si>
  <si>
    <t>["Sanjoy Hazarika"]</t>
  </si>
  <si>
    <t>["G Madhavan Nair"]</t>
  </si>
  <si>
    <t>["Shalini Verma"]</t>
  </si>
  <si>
    <t>["Vidya Krishnan", "Leena Menghaney"]</t>
  </si>
  <si>
    <t>["Gopinath Rajendran"]</t>
  </si>
  <si>
    <t>["Sanjay Kumar", "Vasundhara Rastogi"]</t>
  </si>
  <si>
    <t>["S D Muni"]</t>
  </si>
  <si>
    <t>["Rajeev Shukla"]</t>
  </si>
  <si>
    <t>["Kamal Saiyed"]</t>
  </si>
  <si>
    <t>["Sanjeev Krishnan"]</t>
  </si>
  <si>
    <t>["Ashok Gulati", "Manish Kumar Prasad"]</t>
  </si>
  <si>
    <t>["Pradeep S Gupta", "Amit Dasgupta"]</t>
  </si>
  <si>
    <t>["Tanmay Singh"]</t>
  </si>
  <si>
    <t>["Kham Khan Suan Hausing"]</t>
  </si>
  <si>
    <t>["Pandiri Harsha Bhargavi"]</t>
  </si>
  <si>
    <t>["Madhu Sen"]</t>
  </si>
  <si>
    <t>["Asif Ullah Khan"]</t>
  </si>
  <si>
    <t>["Shehzad Poonawalla", "Sandeep Mishra"]</t>
  </si>
  <si>
    <t>["Vivek Wadhwa"]</t>
  </si>
  <si>
    <t>["Seela Subba Rao"]</t>
  </si>
  <si>
    <t>["Amee Yajnik", "Jameela Sahiba"]</t>
  </si>
  <si>
    <t>["Soujanya Sridharan", "Shazia Nigar"]</t>
  </si>
  <si>
    <t>["Jaidit Brar", "Raunak Shah"]</t>
  </si>
  <si>
    <t>["G C Manna"]</t>
  </si>
  <si>
    <t>["Mami Mizutori", "Kamal Kishore"]</t>
  </si>
  <si>
    <t>["Aparajay Kumar", "R Gopinath"]</t>
  </si>
  <si>
    <t>["Tejah Balantrapu"]</t>
  </si>
  <si>
    <t>["Anannd Datla"]</t>
  </si>
  <si>
    <t>["J S Rajput"]</t>
  </si>
  <si>
    <t>["Meeran Chadha Borwankar"]</t>
  </si>
  <si>
    <t>["Indira Jaising"]</t>
  </si>
  <si>
    <t>["Amiitabh Kundu", "Khalid Khan"]</t>
  </si>
  <si>
    <t>["Subir Bhaumik"]</t>
  </si>
  <si>
    <t>["Semanta Dahal"]</t>
  </si>
  <si>
    <t>["Salman Khurshid"]</t>
  </si>
  <si>
    <t>["Bill Gates", "Bjorn Lomborg"]</t>
  </si>
  <si>
    <t>["Ravi Chopra"]</t>
  </si>
  <si>
    <t>["R K Pattnaik"]</t>
  </si>
  <si>
    <t>["Milind Kumar Sharma"]</t>
  </si>
  <si>
    <t>["S Sarath"]</t>
  </si>
  <si>
    <t>["Leena Nandan"]</t>
  </si>
  <si>
    <t>["Krithika Ganapathy", "Vignesh Radhakrishnan"]</t>
  </si>
  <si>
    <t>["Isha Suri", "Konstantinos Komaitis"]</t>
  </si>
  <si>
    <t>["Pratiksha Baxi"]</t>
  </si>
  <si>
    <t>["Arvind P Datar"]</t>
  </si>
  <si>
    <t>["Shailesh Krishna"]</t>
  </si>
  <si>
    <t>["Kamal Davar"]</t>
  </si>
  <si>
    <t>["Abhisek Karmakar"]</t>
  </si>
  <si>
    <t>["Shyamal Majumdar"]</t>
  </si>
  <si>
    <t>["Abhay Karandikar"]</t>
  </si>
  <si>
    <t>["Manoj Kewalramani"]</t>
  </si>
  <si>
    <t>["Sahil Kanuga", "Maulin Salvi"]</t>
  </si>
  <si>
    <t>["Suresh Prabhu", "Shobit Mathur"]</t>
  </si>
  <si>
    <t>["Hari Viswanath"]</t>
  </si>
  <si>
    <t>["Aditya Sinha", "Amrit Panda"]</t>
  </si>
  <si>
    <t>["Vanita Kohli- Khandekar"]</t>
  </si>
  <si>
    <t>["Probal Dasgupta"]</t>
  </si>
  <si>
    <t>["Raghav Gaiha", "Vidhya Unnikrishnan", "Vani S Kulkarni"]</t>
  </si>
  <si>
    <t>["Madhav Pai", "Rejeet Mathews"]</t>
  </si>
  <si>
    <t>["Nick Clegg"]</t>
  </si>
  <si>
    <t>["Madhav Pai"]</t>
  </si>
  <si>
    <t>["Sukhadeo Thorat"]</t>
  </si>
  <si>
    <t>["Francoise Baylis", "Jocelyn Downie"]</t>
  </si>
  <si>
    <t>["Swara Shah"]</t>
  </si>
  <si>
    <t>["Manas R Das", "Ganga Narayan Rath"]</t>
  </si>
  <si>
    <t>["V Rathna Reddy", "T Chiranjeevi", "M Srinivasa Reddy"]</t>
  </si>
  <si>
    <t>["Rajesh Thadani", "Ravi Chellam"]</t>
  </si>
  <si>
    <t>["Poonam Gupta", "Barry Eichengreen"]</t>
  </si>
  <si>
    <t>["Rajeev Chandrasekhar"]</t>
  </si>
  <si>
    <t>["Mita Choudhury", "Nitya Chutani", "Vismay Basu"]</t>
  </si>
  <si>
    <t>["Stephen S Roach"]</t>
  </si>
  <si>
    <t>["Kimi Colney"]</t>
  </si>
  <si>
    <t>["Dr H V Hande"]</t>
  </si>
  <si>
    <t>["Chandra Dev Bhatta"]</t>
  </si>
  <si>
    <t>["Manjula Pradeep"]</t>
  </si>
  <si>
    <t>["Nandan Nilekani", "Tanuj Bhojwani"]</t>
  </si>
  <si>
    <t>["Nikhil Naren"]</t>
  </si>
  <si>
    <t>["Prof T V Kattimani"]</t>
  </si>
  <si>
    <t>["Anwesha Ghosh", "Akash Bag"]</t>
  </si>
  <si>
    <t>["Bhabesh Satapathy", "Soumya Sinha"]</t>
  </si>
  <si>
    <t>["Lana Parker"]</t>
  </si>
  <si>
    <t>["Chris Impey"]</t>
  </si>
  <si>
    <t>["Srinath Sridharan", "Lloyd Mathias"]</t>
  </si>
  <si>
    <t>["Rajiv Lall"]</t>
  </si>
  <si>
    <t>["Takatoshi Ito"]</t>
  </si>
  <si>
    <t>["Dhiraj Nim"]</t>
  </si>
  <si>
    <t>["Anshul Trivedi"]</t>
  </si>
  <si>
    <t>["Jug Suraiya"]</t>
  </si>
  <si>
    <t>["Namrata Maheshwari", "Shruti Narayan"]</t>
  </si>
  <si>
    <t>["Spenta Wadia"]</t>
  </si>
  <si>
    <t>["Nivruti Rai"]</t>
  </si>
  <si>
    <t>["Dr S Vaidhyasubramanium"]</t>
  </si>
  <si>
    <t>["Dr K Srinath Reddy"]</t>
  </si>
  <si>
    <t>["Suresh Dharur"]</t>
  </si>
  <si>
    <t>["Bani Jolly", "Vinod Scaria"]</t>
  </si>
  <si>
    <t>["Girish Linganna"]</t>
  </si>
  <si>
    <t>["Avirup Bose"]</t>
  </si>
  <si>
    <t>["Aditi Surie"]</t>
  </si>
  <si>
    <t>["Edith M Lederer"]</t>
  </si>
  <si>
    <t>["Prof E Suresh Kumar"]</t>
  </si>
  <si>
    <t>["Navdeep Asija", "Sharad Satya Chauhan"]</t>
  </si>
  <si>
    <t>["Barry Eichengreen", "Poonam Gupta"]</t>
  </si>
  <si>
    <t>["Sanjeev Sanyal", "Nisha Verma"]</t>
  </si>
  <si>
    <t>["Ashok Gulati", "Raya Das"]</t>
  </si>
  <si>
    <t>["Jyotika Kalra"]</t>
  </si>
  <si>
    <t>["Abhay Vaidya"]</t>
  </si>
  <si>
    <t>["Jayaprakash Narayan"]</t>
  </si>
  <si>
    <t>["S Irudaya Rajan", "Kuldeepsingh Rajput"]</t>
  </si>
  <si>
    <t>["Sunil Mukhi"]</t>
  </si>
  <si>
    <t>["Krishnadas Rajagopal"]</t>
  </si>
  <si>
    <t>["Debayan Gupta"]</t>
  </si>
  <si>
    <t>["Sachin Chaturvedi", "Praveen Srivastava"]</t>
  </si>
  <si>
    <t>["Manvi Khanna"]</t>
  </si>
  <si>
    <t>["Yashwant Sinha"]</t>
  </si>
  <si>
    <t>["Adv R S Agrawal"]</t>
  </si>
  <si>
    <t>Deepak Shenoy</t>
  </si>
  <si>
    <t>Toshet Sethi, Moitrayee Das</t>
  </si>
  <si>
    <t>Dr Arun Mitra</t>
  </si>
  <si>
    <t>Akash Bag, Anwesha Ghosh</t>
  </si>
  <si>
    <t>Ravi Mittal, Sunil Jain</t>
  </si>
  <si>
    <t>Rushikesh Chavan</t>
  </si>
  <si>
    <t>B Sambamurthy</t>
  </si>
  <si>
    <t>Amanda Little</t>
  </si>
  <si>
    <t>Amit Chandra, Parth J Shah</t>
  </si>
  <si>
    <t>Gautam Bhan, Shriya Anand</t>
  </si>
  <si>
    <t>Chetan Agarwal, Vijay Dhasmana</t>
  </si>
  <si>
    <t>Rajan Anandan</t>
  </si>
  <si>
    <t>Lata Jha</t>
  </si>
  <si>
    <t>Vijay B Shenoy</t>
  </si>
  <si>
    <t>Mark Linscott, Gopal Nadadur</t>
  </si>
  <si>
    <t>Anil Baluni</t>
  </si>
  <si>
    <t>Shruti Jain</t>
  </si>
  <si>
    <t>Kalaiyarasan A, Christophe Jaffrelot</t>
  </si>
  <si>
    <t>Secki P Jose</t>
  </si>
  <si>
    <t>Mudit Narain, Varun Aggarwal</t>
  </si>
  <si>
    <t>Siddhesh Zadey, Lokesh Krishna</t>
  </si>
  <si>
    <t>Shraddha Chaudhary, Bharti Ali</t>
  </si>
  <si>
    <t>Anu Maria Joseph</t>
  </si>
  <si>
    <t>Piyali Majumder, Somya Mathur, Sanjib Pohit</t>
  </si>
  <si>
    <t>Anil Agrawal, Kaviraj Singh</t>
  </si>
  <si>
    <t>Gopal Krishna Agarwal</t>
  </si>
  <si>
    <t>Yogesh Joshi, Harsh V Pant</t>
  </si>
  <si>
    <t>Ananda Banerjee</t>
  </si>
  <si>
    <t>Mridula Koshy</t>
  </si>
  <si>
    <t>Jonathan Levin</t>
  </si>
  <si>
    <t>Adhir Ranjan Chowdhury</t>
  </si>
  <si>
    <t>Raghavendra Pal Singh</t>
  </si>
  <si>
    <t>Cyril Shroff, Arun Prabhu</t>
  </si>
  <si>
    <t>Akhilesh Tuteja</t>
  </si>
  <si>
    <t>KumKum Dasgupta</t>
  </si>
  <si>
    <t>Tikendar Singh Panwar</t>
  </si>
  <si>
    <t>Vikramaditya Singh</t>
  </si>
  <si>
    <t>Arun Raste</t>
  </si>
  <si>
    <t>W Chandrakanth</t>
  </si>
  <si>
    <t>Dhirendra Srivastava</t>
  </si>
  <si>
    <t>Radhika Aggarwal, Veena S Kulkarni, Raghav Gaiha</t>
  </si>
  <si>
    <t>Raman Jit Singh Chima</t>
  </si>
  <si>
    <t>Priyanjali Malik</t>
  </si>
  <si>
    <t>Y V Jhala</t>
  </si>
  <si>
    <t>Soumyarendra Barik, Anil Sasi</t>
  </si>
  <si>
    <t>P Devendra</t>
  </si>
  <si>
    <t>Abhinay Lakshman</t>
  </si>
  <si>
    <t>Radhika Roy, Tejasi Panjiar</t>
  </si>
  <si>
    <t>G Anand</t>
  </si>
  <si>
    <t>Jayashree Nandi</t>
  </si>
  <si>
    <t>Firaasath Malige</t>
  </si>
  <si>
    <t>Shashi Shekar</t>
  </si>
  <si>
    <t>Manoj Sinha</t>
  </si>
  <si>
    <t>Isha Barve, Dr Garima Rajan</t>
  </si>
  <si>
    <t>Cyril Shroff, Arjun Goswami</t>
  </si>
  <si>
    <t>V Anantha Nageswaran, Aparajita Tripathi</t>
  </si>
  <si>
    <t>Ajay Shah, Maitreesh Ghatak</t>
  </si>
  <si>
    <t>Sukumar Muralidharan</t>
  </si>
  <si>
    <t>Prashant Reddy T</t>
  </si>
  <si>
    <t>Chandrakiran Lakshmisha</t>
  </si>
  <si>
    <t>Anuj Srivas</t>
  </si>
  <si>
    <t>Srishti Joshi, Shashank Mohan</t>
  </si>
  <si>
    <t>Vikram Singh Mehta</t>
  </si>
  <si>
    <t>Alok Prasanna Kumar</t>
  </si>
  <si>
    <t>Nehaa Chaudhari, Sreenidhi Srinivasan</t>
  </si>
  <si>
    <t>Akash Bag, Anwesha Ghosh, Sachin Singh Parihar</t>
  </si>
  <si>
    <t>Ravi Pokharna, Shraiya Pant</t>
  </si>
  <si>
    <t>Venkatesh Panchapagesan</t>
  </si>
  <si>
    <t>V Anantha Nageswaran, Anoopa Nair</t>
  </si>
  <si>
    <t>Anupam Manur</t>
  </si>
  <si>
    <t>Mini Gupta</t>
  </si>
  <si>
    <t>Shuli Ren</t>
  </si>
  <si>
    <t>Sajjid Z Chinoy</t>
  </si>
  <si>
    <t>Akhilesh Mishra</t>
  </si>
  <si>
    <t>Vinod Dhall</t>
  </si>
  <si>
    <t>Anik K Antony, Adarsh Kuniyillam</t>
  </si>
  <si>
    <t>Chintan Vaishnav, Vijay Shekhar Sharma, Rajan Anandan</t>
  </si>
  <si>
    <t>Mishi Choudhary, Eben Moglen</t>
  </si>
  <si>
    <t>GP Capt Murli Menon</t>
  </si>
  <si>
    <t>Biosphere reserves are evolving as pockets of hope</t>
  </si>
  <si>
    <t>The revenge of old West Asia</t>
  </si>
  <si>
    <t>Is the United Nations toothless in ending wars?</t>
  </si>
  <si>
    <t>Understanding worker productivity</t>
  </si>
  <si>
    <t>The (mis)representation of Native Americans in Hollywood</t>
  </si>
  <si>
    <t>Rural MSMEs need to be digitally empowered</t>
  </si>
  <si>
    <t>Indian ships unfairly rocked by sanctions</t>
  </si>
  <si>
    <t>BH numberplates: removing roadblocks will be the key</t>
  </si>
  <si>
    <t>Cleaning our rivers</t>
  </si>
  <si>
    <t>Group insolvency' approach makes sense</t>
  </si>
  <si>
    <t>India's emerging challenge in Bhutan</t>
  </si>
  <si>
    <t>Whittling down the cost of soldiers</t>
  </si>
  <si>
    <t>Food sector's recipe for rural prosperity</t>
  </si>
  <si>
    <t>Giving peace a chance in Israel and Palestine</t>
  </si>
  <si>
    <t>Maratha quota stir is a sign of a state in decline</t>
  </si>
  <si>
    <t>We must pursue promises of the New Delhi Declaration</t>
  </si>
  <si>
    <t>Our challenge is to turn workers into capitalists</t>
  </si>
  <si>
    <t>Are Indian GST revenues really as buoyant as they appear to be?</t>
  </si>
  <si>
    <t>Shareholder diversity may explain Apple's stock price</t>
  </si>
  <si>
    <t>Employers must get strategic about retaining good workers</t>
  </si>
  <si>
    <t>Women in India's labour market: address ageing for better results</t>
  </si>
  <si>
    <t>Testing the South's patience</t>
  </si>
  <si>
    <t>e₹- W, hunt a chimaera?</t>
  </si>
  <si>
    <t>Turn now, the light's green</t>
  </si>
  <si>
    <t>Holding each other up</t>
  </si>
  <si>
    <t>Moment of reckoning</t>
  </si>
  <si>
    <t>Nowhere to hide</t>
  </si>
  <si>
    <t>Clearing the dust, lifting the haze</t>
  </si>
  <si>
    <t>Return of the exile</t>
  </si>
  <si>
    <t>Navy veterans sentenced to death in Qatar: options before India</t>
  </si>
  <si>
    <t>Bletchley park: birthplace of modern computing</t>
  </si>
  <si>
    <t>Why global pact on AI matters</t>
  </si>
  <si>
    <t>UNESCO names Kozhikode 'city of literature': what this tag means</t>
  </si>
  <si>
    <t>Beyond the arm of the law</t>
  </si>
  <si>
    <t>Don't romanticise hard work</t>
  </si>
  <si>
    <t>AI-powered courts can rewrite future of judiciary</t>
  </si>
  <si>
    <t>The need to reimagine global order</t>
  </si>
  <si>
    <t>At the receiving end of high-handedness</t>
  </si>
  <si>
    <t>Sacrificing trees at the altar of development</t>
  </si>
  <si>
    <t>Crypto fraud poses a challenge to probe agencies</t>
  </si>
  <si>
    <t>Why a beeline to overseas universities?</t>
  </si>
  <si>
    <t>Navigating the Qatari issue</t>
  </si>
  <si>
    <t>A global call for peace in Gaza</t>
  </si>
  <si>
    <t>What's in a name? The case of Rhodesia, Africa and India</t>
  </si>
  <si>
    <t>Can humankind finish off war, before it finishes off all of us?</t>
  </si>
  <si>
    <t>Hyper-technical view regarding compromise in matrimonial disputes counter-productive: MP HC quashes criminal case against husband</t>
  </si>
  <si>
    <t>The power of No: Role of consent in the marital rape</t>
  </si>
  <si>
    <t>Take control of your narrative</t>
  </si>
  <si>
    <t>Central posting of Gujarat IPS officers sets off huge Delhi buzz</t>
  </si>
  <si>
    <t>World's outrage over Gaza war is selective</t>
  </si>
  <si>
    <t>Lessons from an island in the sun</t>
  </si>
  <si>
    <t>Art and nationality</t>
  </si>
  <si>
    <t>Fiscal decentralisation a key to balanced growth</t>
  </si>
  <si>
    <t>Benno Boer, Srishti Kumar, Stephanie Murr</t>
  </si>
  <si>
    <t>Rakesh Sood, Vivek Katju</t>
  </si>
  <si>
    <t>Vijay G</t>
  </si>
  <si>
    <t>Lakshmi Venkataraman Venkatesan, Saurabh Srivastava</t>
  </si>
  <si>
    <t>Divyajyoti Paul</t>
  </si>
  <si>
    <t>S K Sarkar, Niyati Seth</t>
  </si>
  <si>
    <t>Pashupati Kumar Paras</t>
  </si>
  <si>
    <t>Anil Golani</t>
  </si>
  <si>
    <t>Amit Kapoor, Mark Esposito</t>
  </si>
  <si>
    <t>Vinay K Srivastava</t>
  </si>
  <si>
    <t>Jaideep Chakravarthy</t>
  </si>
  <si>
    <t>Nandita Sengupta</t>
  </si>
  <si>
    <t>Ateesh Tankha, Ganga Narayan Rath</t>
  </si>
  <si>
    <t>Chintan Vaishnav, Tanvi Misra, Shubham Gupta</t>
  </si>
  <si>
    <t>Girish Kuber</t>
  </si>
  <si>
    <t>Sree Kumar Kumaraswamy, Madhav Pai</t>
  </si>
  <si>
    <t>Jinesh Panchali</t>
  </si>
  <si>
    <t>Hasan Mohammed Jinnah</t>
  </si>
  <si>
    <t>Prabha Gupta</t>
  </si>
  <si>
    <t>Sanchari Mukhopadhyay</t>
  </si>
  <si>
    <t>Anil Thakhar, Deeksha Dave</t>
  </si>
  <si>
    <t>M Jagadesh Kumar</t>
  </si>
  <si>
    <t>Yamini Aiyar, Partha Mukhopadhyay</t>
  </si>
  <si>
    <t>Sharad Sharma, Antara Vats</t>
  </si>
  <si>
    <t>Chandrakant Lahariya, Bhupendra Tripathi</t>
  </si>
  <si>
    <t>Indranil Benerjie</t>
  </si>
  <si>
    <t>Parul Goyal, Srividhya Ragavan</t>
  </si>
  <si>
    <t>Adam Minter</t>
  </si>
  <si>
    <t>Mallepalli Laxmaiah</t>
  </si>
  <si>
    <t>Shri Prakash, Sharif Qamar</t>
  </si>
  <si>
    <t>M Krishnan, Badri Narayanan Gopalakrishnan</t>
  </si>
  <si>
    <t>Prakash Balakrishnan</t>
  </si>
  <si>
    <t>Kalapana Viswanath</t>
  </si>
  <si>
    <t>Vinod K Paul</t>
  </si>
  <si>
    <t>Lev Aran</t>
  </si>
  <si>
    <t>Pradeep Jain, Indranil Mukhopadhyay</t>
  </si>
  <si>
    <t>Sunanda Sen</t>
  </si>
  <si>
    <t>Vishwanath Madhugiri, Pranay Kotasthane</t>
  </si>
  <si>
    <t>Ilin Saraswat</t>
  </si>
  <si>
    <t>Veena Ravikumar</t>
  </si>
  <si>
    <t>Bhargav Reddy Piduru</t>
  </si>
  <si>
    <t>M R Shamshad</t>
  </si>
  <si>
    <t>Rajeev Sood</t>
  </si>
  <si>
    <t>Surat Parvatam</t>
  </si>
  <si>
    <t>R Srikanth</t>
  </si>
  <si>
    <t>Anurag Bhargava, Madhavi Bhargava</t>
  </si>
  <si>
    <t>Pramod Srihari</t>
  </si>
  <si>
    <t>Tharian George K</t>
  </si>
  <si>
    <t>Malavika Dadlani</t>
  </si>
  <si>
    <t>Aruna Roy, Nikhil Dey</t>
  </si>
  <si>
    <t>Prabhat Patnaik</t>
  </si>
  <si>
    <t>Hisham Mundol, Nikhil Goveas</t>
  </si>
  <si>
    <t>Tim Culpan</t>
  </si>
  <si>
    <t>Jody Ray</t>
  </si>
  <si>
    <t>Nishant Kumar Hota, Adarsh Jha</t>
  </si>
  <si>
    <t>Abhyudaya Raj Mishra</t>
  </si>
  <si>
    <t>V Anantha Nageswaran, Deeksha Supyaal Bisht</t>
  </si>
  <si>
    <t>Kulbir Kaur, Harshavardhan Godugula</t>
  </si>
  <si>
    <t>Rahul Chandra</t>
  </si>
  <si>
    <t>Himanta Biswa Sarma</t>
  </si>
  <si>
    <t>Smriti Suman</t>
  </si>
  <si>
    <t>Chetan Rana</t>
  </si>
  <si>
    <t>S Krishnakumar</t>
  </si>
  <si>
    <t>Renato Baumann</t>
  </si>
  <si>
    <t>Sukhdeep Sangwan</t>
  </si>
  <si>
    <t>Ravinder</t>
  </si>
  <si>
    <t>Rakesh Mohan, Shishir Gupta, Divya Srinivasan</t>
  </si>
  <si>
    <t>Amarjeet Sinha</t>
  </si>
  <si>
    <t>Bhagwan Shankar</t>
  </si>
  <si>
    <t>Sadaf Modak</t>
  </si>
  <si>
    <t>Anup Surendranath</t>
  </si>
  <si>
    <t>Ameen Jauhar</t>
  </si>
  <si>
    <t>Shobhana Subramanian</t>
  </si>
  <si>
    <t>Madhukar Pai</t>
  </si>
  <si>
    <t>Naman Pugalia</t>
  </si>
  <si>
    <t>Sanjeev Krishan</t>
  </si>
  <si>
    <t>Shashi Shekhar Vempati</t>
  </si>
  <si>
    <t>Hans Jacob Frydenlund</t>
  </si>
  <si>
    <t>Viswanathan Anand</t>
  </si>
  <si>
    <t>K Venkataramanan</t>
  </si>
  <si>
    <t>Srinivasan Ramani</t>
  </si>
  <si>
    <t>Arundhati Bhattacharya</t>
  </si>
  <si>
    <t>Daniel Moss</t>
  </si>
  <si>
    <t>Satyendra Garg</t>
  </si>
  <si>
    <t>Clement Arockiasamy</t>
  </si>
  <si>
    <t>S Akbar Zaidi</t>
  </si>
  <si>
    <t>Shyam S Rai</t>
  </si>
  <si>
    <t>Abhilash M R</t>
  </si>
  <si>
    <t>V Sridhar, Rohit Prasad, Mansi Kedia</t>
  </si>
  <si>
    <t>Amit Cowshish, Rahul Bedi</t>
  </si>
  <si>
    <t>Ralf Heckner</t>
  </si>
  <si>
    <t>Shah Rukh Alam</t>
  </si>
  <si>
    <t>Naveed Mehmood Ahmad</t>
  </si>
  <si>
    <t>Conrad Barwa, Abhinandan Pandey</t>
  </si>
  <si>
    <t>Labanya P Jena, Alexander H Rutter</t>
  </si>
  <si>
    <t>Arundhaty Ghosh</t>
  </si>
  <si>
    <t>Dr P Madhava Rao</t>
  </si>
  <si>
    <t>V Anantha Nageswaran, Devi Prasad Misra</t>
  </si>
  <si>
    <t>Sachin Tendulkar</t>
  </si>
  <si>
    <t>Lekha Chakraborty</t>
  </si>
  <si>
    <t>M Geetha, Irfan Shamim</t>
  </si>
  <si>
    <t>Kamal Haasan</t>
  </si>
  <si>
    <t>Neeti Nair</t>
  </si>
  <si>
    <t>Abraham Thomas</t>
  </si>
  <si>
    <t>Renuka Ramnath</t>
  </si>
  <si>
    <t>Catherine Colonna</t>
  </si>
  <si>
    <t>Furqan Qamar, M Saifuddin Mujaddidi</t>
  </si>
  <si>
    <t>Chandrika Arya</t>
  </si>
  <si>
    <t>Preeti Aghalayam</t>
  </si>
  <si>
    <t>Nayana Motamma</t>
  </si>
  <si>
    <t>Bhavina Patel</t>
  </si>
  <si>
    <t>Smriti Mishra</t>
  </si>
  <si>
    <t>Navmi Krishna</t>
  </si>
  <si>
    <t>C Rangarajan, S Mahendra Dev</t>
  </si>
  <si>
    <t>Nicholas Farrelly, Adam Simpson</t>
  </si>
  <si>
    <t>Liz George, Moitrayee Das</t>
  </si>
  <si>
    <t>Shriram Subramanian</t>
  </si>
  <si>
    <t>S Ramadorai</t>
  </si>
  <si>
    <t>P T Usha</t>
  </si>
  <si>
    <t>Fali Nariman, Madan B Lokur, Sriram Panchu</t>
  </si>
  <si>
    <t>Rakesh Mohan Joshi</t>
  </si>
  <si>
    <t>Ruhi Ranjan</t>
  </si>
  <si>
    <t>Bhupesh Baghel</t>
  </si>
  <si>
    <t>Harsha Sheelam, M Maschendar Goud</t>
  </si>
  <si>
    <t>Vaibhav Pratap Singh</t>
  </si>
  <si>
    <t>Jitendra Singh</t>
  </si>
  <si>
    <t>Abhishek Singhvi</t>
  </si>
  <si>
    <t>Pakhi Garg, Nachiketa Mittal</t>
  </si>
  <si>
    <t>Shivani Pandey</t>
  </si>
  <si>
    <t>Rakesh Kochhar</t>
  </si>
  <si>
    <t>G S Bajpai</t>
  </si>
  <si>
    <t>Ashish Shinde, Sakshi Parihar</t>
  </si>
  <si>
    <t>Sanjeev Sanyal, Aakanksha Arora</t>
  </si>
  <si>
    <t>Neha Singhal</t>
  </si>
  <si>
    <t>Indu Bhushan</t>
  </si>
  <si>
    <t>Pushpinder Syal</t>
  </si>
  <si>
    <t>Sonajharia Minz</t>
  </si>
  <si>
    <t>Man Aman Singh Chhina</t>
  </si>
  <si>
    <t>Ashutosh</t>
  </si>
  <si>
    <t>K Narayanan Unni</t>
  </si>
  <si>
    <t>Sunetra Ravindran, Lalit Panda</t>
  </si>
  <si>
    <t>Prakash Singh, Shahrukh Alam</t>
  </si>
  <si>
    <t>Ruchi Shukla, Rahul Chahal</t>
  </si>
  <si>
    <t>Ravishankar Natarajan</t>
  </si>
  <si>
    <t>Shyel Trehan</t>
  </si>
  <si>
    <t>Sonal Varma, Aurodeep Nandi</t>
  </si>
  <si>
    <t>Bhavish Aggarwal</t>
  </si>
  <si>
    <t>Shahid Iqbal Choudhary</t>
  </si>
  <si>
    <t>Vinha Attri, Sanjay Kumar</t>
  </si>
  <si>
    <t>Anurag Punetha</t>
  </si>
  <si>
    <t>Anoop Jain, S V Subramanian</t>
  </si>
  <si>
    <t>Sanjib Baruah</t>
  </si>
  <si>
    <t>Shalini Perumal</t>
  </si>
  <si>
    <t>V V Sundar</t>
  </si>
  <si>
    <t>Sreevas Sahasranamam</t>
  </si>
  <si>
    <t>Anirudh Rastogi, Amol Kulkarni</t>
  </si>
  <si>
    <t>Arush Khanna</t>
  </si>
  <si>
    <t>Supriya Chaudhuri</t>
  </si>
  <si>
    <t>Harsh V Pant, Pratnashree Basu</t>
  </si>
  <si>
    <t>Sanjay Nagral</t>
  </si>
  <si>
    <t>Dhanapal Govindarajulu</t>
  </si>
  <si>
    <t>Xavier Becerra</t>
  </si>
  <si>
    <t>M S Pawan Kumar</t>
  </si>
  <si>
    <t>Joseph Ferguson, Thomas A Durkin</t>
  </si>
  <si>
    <t>Satyam Bharti</t>
  </si>
  <si>
    <t>Pratibha Chauhan</t>
  </si>
  <si>
    <t>Abhishek Banerjee, Karuna Gopal</t>
  </si>
  <si>
    <t>John Zubrzycki</t>
  </si>
  <si>
    <t>Aashish Gupta, Anshula Sinha</t>
  </si>
  <si>
    <t>R Umamaheshwari</t>
  </si>
  <si>
    <t>Mihaela Papa, Frank O Donnell, Zhen Han</t>
  </si>
  <si>
    <t>Ajay Shah, Nitin Pai</t>
  </si>
  <si>
    <t>Krishna S Vatsa</t>
  </si>
  <si>
    <t>Abheek Barua, Sakshi Gupta</t>
  </si>
  <si>
    <t>Captain A Mohan Ranganathan</t>
  </si>
  <si>
    <t>Sriram Panchu, Aprameya Manthena, Vikas Muralidharan</t>
  </si>
  <si>
    <t>John Fiske, Satwik Mishra</t>
  </si>
  <si>
    <t>Brijesh Singh</t>
  </si>
  <si>
    <t>Yashovardhan Azad</t>
  </si>
  <si>
    <t>Manish Sabharwal</t>
  </si>
  <si>
    <t>Sonakshi Pandey</t>
  </si>
  <si>
    <t>Bharti Uthar</t>
  </si>
  <si>
    <t>Arundhati Sharma, Vandana Maurya</t>
  </si>
  <si>
    <t>Vivek Pandit</t>
  </si>
  <si>
    <t>Jessica Kahawaty</t>
  </si>
  <si>
    <t>Devendra</t>
  </si>
  <si>
    <t>Pankaj K Agarwal, H K Pradhan, Ajay Tyagi</t>
  </si>
  <si>
    <t>S Swaminathan</t>
  </si>
  <si>
    <t>Sanjay Malhotra, K Balasubramanian</t>
  </si>
  <si>
    <t>M S Santhanam</t>
  </si>
  <si>
    <t>Isha Suri, Rajat Kathuria</t>
  </si>
  <si>
    <t>Sushil Kumar Modi</t>
  </si>
  <si>
    <t>Rakesh Mohan, Amshika Amar</t>
  </si>
  <si>
    <t>Shyam Bishen</t>
  </si>
  <si>
    <t>Sharad Sharma, Umakant Soni</t>
  </si>
  <si>
    <t>Abhinav Mehrotra, Amit Upadhyay</t>
  </si>
  <si>
    <t>Arup Maharatna</t>
  </si>
  <si>
    <t>Manas Das</t>
  </si>
  <si>
    <t>Ajay Khanna</t>
  </si>
  <si>
    <t>Somit Dasgupta, Diya Dasgupta</t>
  </si>
  <si>
    <t>Raghuvendra Tanwar</t>
  </si>
  <si>
    <t>Rishabh Bindlish, Sujesh Vasudevan, Roshni Rathi</t>
  </si>
  <si>
    <t>Suresh Prabhu</t>
  </si>
  <si>
    <t>G Ramesh</t>
  </si>
  <si>
    <t>Brajesh Kumar Tiwari</t>
  </si>
  <si>
    <t>Om Pandey</t>
  </si>
  <si>
    <t>Kalachand Sain</t>
  </si>
  <si>
    <t>Sidharth Luthra</t>
  </si>
  <si>
    <t>Nalini Singh</t>
  </si>
  <si>
    <t>Amitabh Kant, Satwik Mishra</t>
  </si>
  <si>
    <t>Gurcharan Das</t>
  </si>
  <si>
    <t>Kris Gopalakrishnan</t>
  </si>
  <si>
    <t>Argha Kumar Banerjee</t>
  </si>
  <si>
    <t>Ashok K Kantha</t>
  </si>
  <si>
    <t>Bhaso Ndzendze, Siphamandla Zondi</t>
  </si>
  <si>
    <t>Suresh Prabhu, Shobhit Mathur</t>
  </si>
  <si>
    <t>Stephen Mihm</t>
  </si>
  <si>
    <t>M Madhava</t>
  </si>
  <si>
    <t>V V Ravi Kumar</t>
  </si>
  <si>
    <t>Rahul Ahluwalia</t>
  </si>
  <si>
    <t>Kemi Badenoch</t>
  </si>
  <si>
    <t>Aditya Kumar Singh, Rahul Rawat</t>
  </si>
  <si>
    <t>Jagriti Chandra</t>
  </si>
  <si>
    <t>Malavika Prasad</t>
  </si>
  <si>
    <t>A S Kiran Kumar</t>
  </si>
  <si>
    <t>Biju Mathew</t>
  </si>
  <si>
    <t>Sunil Bharti Mittal</t>
  </si>
  <si>
    <t>Annapurni Subramaniam</t>
  </si>
  <si>
    <t>Devdutt Pattanaik</t>
  </si>
  <si>
    <t>Tanya Gujral</t>
  </si>
  <si>
    <t>Raiyan Binte Rafiq</t>
  </si>
  <si>
    <t>Nitin Viijay</t>
  </si>
  <si>
    <t>Arvind Kumar</t>
  </si>
  <si>
    <t>Shehnaz Ahmed</t>
  </si>
  <si>
    <t>Nikhil Iyer</t>
  </si>
  <si>
    <t>Major Namrata Dhasmana</t>
  </si>
  <si>
    <t>Kimberley Hardcastle</t>
  </si>
  <si>
    <t>Shweta Kumar, Abhinav Banka</t>
  </si>
  <si>
    <t>J K S Parihar</t>
  </si>
  <si>
    <t>Dinesh Thakur, Prashant Reddy T</t>
  </si>
  <si>
    <t>Aditya Sinha, Aasheerwad Dwivedi</t>
  </si>
  <si>
    <t>Saloni Sachdeva Michael, Vibhuti Garg</t>
  </si>
  <si>
    <t>Vivek Moorthy</t>
  </si>
  <si>
    <t>Kyriakos Mitsotakis</t>
  </si>
  <si>
    <t>Mathew George</t>
  </si>
  <si>
    <t>O P Rawat, Jagdeep Chhokar</t>
  </si>
  <si>
    <t>Anuj Kumar</t>
  </si>
  <si>
    <t>Ejaz Ghani</t>
  </si>
  <si>
    <t>Pallavi Sondhi, Anirudh Rastogi</t>
  </si>
  <si>
    <t>Susan Ninan</t>
  </si>
  <si>
    <t>K Kasturirangan</t>
  </si>
  <si>
    <t>Moin Qazi</t>
  </si>
  <si>
    <t>Gail Iles</t>
  </si>
  <si>
    <t>Siddharth Shankar, Vaibhav Choukse</t>
  </si>
  <si>
    <t>Bishal Kumar Saha</t>
  </si>
  <si>
    <t>K Vijay Raghavan</t>
  </si>
  <si>
    <t>Rachana Baid, C K G Nair</t>
  </si>
  <si>
    <t>M Ramesh</t>
  </si>
  <si>
    <t>M A Oommen</t>
  </si>
  <si>
    <t>Sajith Pai</t>
  </si>
  <si>
    <t>N Chandrasekaran</t>
  </si>
  <si>
    <t>Raunaq Saraswat</t>
  </si>
  <si>
    <t>Abhas K Jha</t>
  </si>
  <si>
    <t>Indhu Bhushan, Soumya Swaminathan</t>
  </si>
  <si>
    <t>Dr Ivneet Kaur Walia</t>
  </si>
  <si>
    <t>P Sudhakar</t>
  </si>
  <si>
    <t>Dr Narendra Bhandari</t>
  </si>
  <si>
    <t>James M Dorsey</t>
  </si>
  <si>
    <t>Dibbyajyoti Sarma</t>
  </si>
  <si>
    <t>Rajeev Jayadevan</t>
  </si>
  <si>
    <t>Rema Nagarajan</t>
  </si>
  <si>
    <t>Rajeswari Pillai Rajagopalan</t>
  </si>
  <si>
    <t>Michael Plank, Freya Shearer, James McCaw</t>
  </si>
  <si>
    <t>Harsh V Pant, Suchet V Singh</t>
  </si>
  <si>
    <t>Emmanuel Lenain</t>
  </si>
  <si>
    <t>Debanjana Choudhuri</t>
  </si>
  <si>
    <t>Dolly Gadiya</t>
  </si>
  <si>
    <t>Yashobanta Parida, Joyita Roy Chowdhury, Prakash K Sahoo</t>
  </si>
  <si>
    <t>Amitabh Kant, Deepali Khanna</t>
  </si>
  <si>
    <t>Parth Sharma, Vasundhara Rangaswamy</t>
  </si>
  <si>
    <t>B S Raghavan</t>
  </si>
  <si>
    <t>Parul Bhandari</t>
  </si>
  <si>
    <t>Priyali Sur</t>
  </si>
  <si>
    <t>Mallika Bhanot, C P Rajendran</t>
  </si>
  <si>
    <t>Moumita Koley, Ismael Rafols</t>
  </si>
  <si>
    <t>Jose Paul</t>
  </si>
  <si>
    <t>Pachu Menon</t>
  </si>
  <si>
    <t>Sana Hashmi</t>
  </si>
  <si>
    <t>Ameeta Mulla Wattal</t>
  </si>
  <si>
    <t>Dhir Jhingran, Shailaja Menon</t>
  </si>
  <si>
    <t>Subrata Mitra</t>
  </si>
  <si>
    <t>Vivek Joshi</t>
  </si>
  <si>
    <t>Anirban Ganguly</t>
  </si>
  <si>
    <t>Bhaskar Chatterjee</t>
  </si>
  <si>
    <t>Siraj Hussain, Kriti Khurana</t>
  </si>
  <si>
    <t>Samiran Chakraborty, Baqar Zaidi</t>
  </si>
  <si>
    <t>S R Srinivasa Varadhan</t>
  </si>
  <si>
    <t>M P Nathanael</t>
  </si>
  <si>
    <t>Yulanda Ho Yan Chung</t>
  </si>
  <si>
    <t>Tanay Sukumar, Deepa Bhatia, Rahul Verma</t>
  </si>
  <si>
    <t>V Nivedita</t>
  </si>
  <si>
    <t>S K Sarkar</t>
  </si>
  <si>
    <t>Harsh Walia</t>
  </si>
  <si>
    <t>Frederick Noronha</t>
  </si>
  <si>
    <t>Maj Gen Atanu Pattanaik</t>
  </si>
  <si>
    <t>Vishwas Pathak</t>
  </si>
  <si>
    <t>Aaron Maltais, Claudia Strambo, Eileen Torres-Morales</t>
  </si>
  <si>
    <t>Vikram Vincent</t>
  </si>
  <si>
    <t>Y B Sarangi</t>
  </si>
  <si>
    <t>Gauri Chaudhari</t>
  </si>
  <si>
    <t>Rajiv Kumar</t>
  </si>
  <si>
    <t>Anju Gupta</t>
  </si>
  <si>
    <t>Manjari Katju</t>
  </si>
  <si>
    <t>Sunny Jose, Indu Poornima, P Raghupathi</t>
  </si>
  <si>
    <t>Rajgopal Saikumar</t>
  </si>
  <si>
    <t>Raghav Pandey, M S Sahoo</t>
  </si>
  <si>
    <t>Gautam Bambawale, Koena Lahiri</t>
  </si>
  <si>
    <t>Akshay Jaitly, Mahua Acharya</t>
  </si>
  <si>
    <t>Nilaya Varma</t>
  </si>
  <si>
    <t>V Anantha Nageswaran, Tulsipriya Rajkumari</t>
  </si>
  <si>
    <t>Fali Nariman</t>
  </si>
  <si>
    <t>Ajay Vir Jakhar</t>
  </si>
  <si>
    <t>Vikram Patel</t>
  </si>
  <si>
    <t>Puneet Chhatwal</t>
  </si>
  <si>
    <t>Mukesh Kapila</t>
  </si>
  <si>
    <t>Kumar Abhinav</t>
  </si>
  <si>
    <t>Biswajeet Baneerjee</t>
  </si>
  <si>
    <t>Srinath Sridevan</t>
  </si>
  <si>
    <t>Amit Ranjan</t>
  </si>
  <si>
    <t>Neetika Vishwanath</t>
  </si>
  <si>
    <t>M Soundariya Preetha</t>
  </si>
  <si>
    <t>Soma Basu</t>
  </si>
  <si>
    <t>Ranjit Barshikar</t>
  </si>
  <si>
    <t>Angelo George</t>
  </si>
  <si>
    <t>Ram Singh, Aaqib Chaudhary</t>
  </si>
  <si>
    <t>Kushankur Dey, Kaushik Basu</t>
  </si>
  <si>
    <t>Raghuram G Rajan</t>
  </si>
  <si>
    <t>V Parthiban</t>
  </si>
  <si>
    <t>Dr S Sarath</t>
  </si>
  <si>
    <t>Saibal Ghosh</t>
  </si>
  <si>
    <t>Sandeep Parekh, Rashmi Birmole, T K Arun</t>
  </si>
  <si>
    <t>Aaditya Uddhav Thackeray</t>
  </si>
  <si>
    <t>B R Guruprasad</t>
  </si>
  <si>
    <t>Phooldev Patel</t>
  </si>
  <si>
    <t>The IITs are overcommitted, in crisis</t>
  </si>
  <si>
    <t>A narrative of 'roti, kapada aur makaan' under the NDA</t>
  </si>
  <si>
    <t>Can AI take over the roles of actors?</t>
  </si>
  <si>
    <t>India's labour scene is changing</t>
  </si>
  <si>
    <t>Equity at the cost of capacity</t>
  </si>
  <si>
    <t>Redefining patriotism</t>
  </si>
  <si>
    <t>Rectitude question for a Nobel winner</t>
  </si>
  <si>
    <t>Cup, country, club</t>
  </si>
  <si>
    <t>Dyslexic children today, but tomorrow's future</t>
  </si>
  <si>
    <t>A cautionary tale for cause lawyers</t>
  </si>
  <si>
    <t>State regulation of film reviews is risky business</t>
  </si>
  <si>
    <t>It's not about the hours</t>
  </si>
  <si>
    <t>Transparency at stake</t>
  </si>
  <si>
    <t>Nawaz like Imran</t>
  </si>
  <si>
    <t>No compromise with terror</t>
  </si>
  <si>
    <t>A matter of greying</t>
  </si>
  <si>
    <t>How air pollution impacts economic growth: the evidence in research</t>
  </si>
  <si>
    <t>Fixing Mumbai's air: a prescription</t>
  </si>
  <si>
    <t>Millets for the rich alone?</t>
  </si>
  <si>
    <t>Merit is the DNA of success</t>
  </si>
  <si>
    <t>Many jamtaras blooming on a bed of greed</t>
  </si>
  <si>
    <t>When a picture is no longer worth a thousand words</t>
  </si>
  <si>
    <t>Whose side are you on?</t>
  </si>
  <si>
    <t>Pre-crime fighting, key techaways</t>
  </si>
  <si>
    <t>AQIvalence: counting air as infra</t>
  </si>
  <si>
    <t>Next step in Astra Shastra</t>
  </si>
  <si>
    <t>Humanity, not identity, defines morality</t>
  </si>
  <si>
    <t>Create an ecosystem where all can participate in economic growth</t>
  </si>
  <si>
    <t>Pashmina wool trade and the Great Game</t>
  </si>
  <si>
    <t>Minimalism' is a powerful statement</t>
  </si>
  <si>
    <t>Looking after street dogs</t>
  </si>
  <si>
    <t>Rescuing children from the clutches of mobile phones</t>
  </si>
  <si>
    <t>Traditional vs digital bank: survival of the fittest</t>
  </si>
  <si>
    <t>Niger, France, and ripples</t>
  </si>
  <si>
    <t>Indo-Bangla Railway link project: a historic initiative with vital future implications</t>
  </si>
  <si>
    <t>China on mind: Jaishankar, Malaysian foreign minister to focus on Indo-Pacific</t>
  </si>
  <si>
    <t>Artificial intelligence and the changing legal landscape</t>
  </si>
  <si>
    <t>Russia's role</t>
  </si>
  <si>
    <t>Seoul must act on forced repatriations</t>
  </si>
  <si>
    <t>Hamas 'terrorists' or 'militants'… a storm over words as Gaza war rages</t>
  </si>
  <si>
    <t>Philip G Altbach</t>
  </si>
  <si>
    <t>Aashi Gupta, Vani S Kulkarni, Raghav Gaiha</t>
  </si>
  <si>
    <t>Ashish Kumar, Rishi Jain</t>
  </si>
  <si>
    <t>Chintan Girish Modi</t>
  </si>
  <si>
    <t>Chetana Sachidanandan</t>
  </si>
  <si>
    <t>Rahul Bajaj</t>
  </si>
  <si>
    <t>Ruchi Gupta</t>
  </si>
  <si>
    <t>Gufran Beig, Sachchida Nand Tripathi</t>
  </si>
  <si>
    <t>Shalander Kumar, M L Jat</t>
  </si>
  <si>
    <t>Robin David</t>
  </si>
  <si>
    <t>Catherine Perez-Shakdam</t>
  </si>
  <si>
    <t>Madhavan Narayanan</t>
  </si>
  <si>
    <t>Swati Saraf</t>
  </si>
  <si>
    <t>Harish Kumar</t>
  </si>
  <si>
    <t>Vinod Yadav</t>
  </si>
  <si>
    <t>Dr Srinivas Junuguru, Abhinaya Rayee</t>
  </si>
  <si>
    <t>Sharanpreet Kaur</t>
  </si>
  <si>
    <t>Shivank Diddi, Ajay Bhargava</t>
  </si>
  <si>
    <t>01_11_2023</t>
  </si>
  <si>
    <t>02_11_2023</t>
  </si>
  <si>
    <t>03_11_2023</t>
  </si>
  <si>
    <t>04_11_2023</t>
  </si>
  <si>
    <t>serial no</t>
  </si>
  <si>
    <t>01_11_2023_1</t>
  </si>
  <si>
    <t>01_11_2023_2</t>
  </si>
  <si>
    <t>01_11_2023_3</t>
  </si>
  <si>
    <t>01_11_2023_4</t>
  </si>
  <si>
    <t>01_11_2023_5</t>
  </si>
  <si>
    <t>01_11_2023_6</t>
  </si>
  <si>
    <t>01_11_2023_7</t>
  </si>
  <si>
    <t>01_11_2023_8</t>
  </si>
  <si>
    <t>01_11_2023_9</t>
  </si>
  <si>
    <t>01_11_2023_10</t>
  </si>
  <si>
    <t>01_11_2023_11</t>
  </si>
  <si>
    <t>01_11_2023_12</t>
  </si>
  <si>
    <t>01_11_2023_13</t>
  </si>
  <si>
    <t>01_11_2023_14</t>
  </si>
  <si>
    <t>01_11_2023_15</t>
  </si>
  <si>
    <t>01_11_2023_16</t>
  </si>
  <si>
    <t>01_11_2023_17</t>
  </si>
  <si>
    <t>01_11_2023_18</t>
  </si>
  <si>
    <t>01_11_2023_19</t>
  </si>
  <si>
    <t>01_11_2023_20</t>
  </si>
  <si>
    <t>01_11_2023_21</t>
  </si>
  <si>
    <t>01_11_2023_22</t>
  </si>
  <si>
    <t>01_11_2023_23</t>
  </si>
  <si>
    <t>01_11_2023_24</t>
  </si>
  <si>
    <t>01_11_2023_25</t>
  </si>
  <si>
    <t>01_11_2023_26</t>
  </si>
  <si>
    <t>01_11_2023_27</t>
  </si>
  <si>
    <t>01_11_2023_28</t>
  </si>
  <si>
    <t>01_11_2023_29</t>
  </si>
  <si>
    <t>01_11_2023_30</t>
  </si>
  <si>
    <t>01_11_2023_31</t>
  </si>
  <si>
    <t>01_11_2023_32</t>
  </si>
  <si>
    <t>01_11_2023_33</t>
  </si>
  <si>
    <t>01_11_2023_34</t>
  </si>
  <si>
    <t>01_11_2023_35</t>
  </si>
  <si>
    <t>01_11_2023_36</t>
  </si>
  <si>
    <t>01_11_2023_37</t>
  </si>
  <si>
    <t>01_11_2023_38</t>
  </si>
  <si>
    <t>01_11_2023_39</t>
  </si>
  <si>
    <t>01_11_2023_40</t>
  </si>
  <si>
    <t>01_11_2023_41</t>
  </si>
  <si>
    <t>01_11_2023_42</t>
  </si>
  <si>
    <t>01_11_2023_43</t>
  </si>
  <si>
    <t>01_11_2023_44</t>
  </si>
  <si>
    <t>01_11_2023_45</t>
  </si>
  <si>
    <t>01_11_2023_46</t>
  </si>
  <si>
    <t>02_11_2023_1</t>
  </si>
  <si>
    <t>02_11_2023_2</t>
  </si>
  <si>
    <t>02_11_2023_3</t>
  </si>
  <si>
    <t>02_11_2023_4</t>
  </si>
  <si>
    <t>02_11_2023_5</t>
  </si>
  <si>
    <t>02_11_2023_6</t>
  </si>
  <si>
    <t>02_11_2023_7</t>
  </si>
  <si>
    <t>02_11_2023_8</t>
  </si>
  <si>
    <t>02_11_2023_9</t>
  </si>
  <si>
    <t>02_11_2023_10</t>
  </si>
  <si>
    <t>02_11_2023_11</t>
  </si>
  <si>
    <t>02_11_2023_12</t>
  </si>
  <si>
    <t>02_11_2023_13</t>
  </si>
  <si>
    <t>02_11_2023_14</t>
  </si>
  <si>
    <t>02_11_2023_15</t>
  </si>
  <si>
    <t>02_11_2023_16</t>
  </si>
  <si>
    <t>02_11_2023_17</t>
  </si>
  <si>
    <t>02_11_2023_18</t>
  </si>
  <si>
    <t>02_11_2023_19</t>
  </si>
  <si>
    <t>02_11_2023_20</t>
  </si>
  <si>
    <t>02_11_2023_21</t>
  </si>
  <si>
    <t>02_11_2023_22</t>
  </si>
  <si>
    <t>02_11_2023_23</t>
  </si>
  <si>
    <t>02_11_2023_24</t>
  </si>
  <si>
    <t>02_11_2023_25</t>
  </si>
  <si>
    <t>02_11_2023_26</t>
  </si>
  <si>
    <t>02_11_2023_27</t>
  </si>
  <si>
    <t>02_11_2023_28</t>
  </si>
  <si>
    <t>02_11_2023_29</t>
  </si>
  <si>
    <t>02_11_2023_30</t>
  </si>
  <si>
    <t>02_11_2023_31</t>
  </si>
  <si>
    <t>02_11_2023_32</t>
  </si>
  <si>
    <t>02_11_2023_33</t>
  </si>
  <si>
    <t>02_11_2023_34</t>
  </si>
  <si>
    <t>02_11_2023_35</t>
  </si>
  <si>
    <t>02_11_2023_36</t>
  </si>
  <si>
    <t>02_11_2023_37</t>
  </si>
  <si>
    <t>02_11_2023_38</t>
  </si>
  <si>
    <t>02_11_2023_39</t>
  </si>
  <si>
    <t>02_11_2023_40</t>
  </si>
  <si>
    <t>02_11_2023_41</t>
  </si>
  <si>
    <t>02_11_2023_42</t>
  </si>
  <si>
    <t>02_11_2023_43</t>
  </si>
  <si>
    <t>02_11_2023_44</t>
  </si>
  <si>
    <t>02_11_2023_45</t>
  </si>
  <si>
    <t>02_11_2023_46</t>
  </si>
  <si>
    <t>02_11_2023_47</t>
  </si>
  <si>
    <t>02_11_2023_48</t>
  </si>
  <si>
    <t>02_11_2023_49</t>
  </si>
  <si>
    <t>02_11_2023_50</t>
  </si>
  <si>
    <t>02_11_2023_51</t>
  </si>
  <si>
    <t>02_11_2023_52</t>
  </si>
  <si>
    <t>03_11_2023_1</t>
  </si>
  <si>
    <t>03_11_2023_2</t>
  </si>
  <si>
    <t>03_11_2023_3</t>
  </si>
  <si>
    <t>03_11_2023_4</t>
  </si>
  <si>
    <t>03_11_2023_5</t>
  </si>
  <si>
    <t>03_11_2023_6</t>
  </si>
  <si>
    <t>03_11_2023_7</t>
  </si>
  <si>
    <t>03_11_2023_8</t>
  </si>
  <si>
    <t>03_11_2023_9</t>
  </si>
  <si>
    <t>03_11_2023_10</t>
  </si>
  <si>
    <t>03_11_2023_11</t>
  </si>
  <si>
    <t>03_11_2023_12</t>
  </si>
  <si>
    <t>03_11_2023_13</t>
  </si>
  <si>
    <t>03_11_2023_14</t>
  </si>
  <si>
    <t>03_11_2023_15</t>
  </si>
  <si>
    <t>03_11_2023_16</t>
  </si>
  <si>
    <t>03_11_2023_17</t>
  </si>
  <si>
    <t>03_11_2023_18</t>
  </si>
  <si>
    <t>03_11_2023_19</t>
  </si>
  <si>
    <t>03_11_2023_20</t>
  </si>
  <si>
    <t>03_11_2023_21</t>
  </si>
  <si>
    <t>03_11_2023_22</t>
  </si>
  <si>
    <t>03_11_2023_23</t>
  </si>
  <si>
    <t>03_11_2023_24</t>
  </si>
  <si>
    <t>03_11_2023_25</t>
  </si>
  <si>
    <t>03_11_2023_26</t>
  </si>
  <si>
    <t>03_11_2023_27</t>
  </si>
  <si>
    <t>03_11_2023_28</t>
  </si>
  <si>
    <t>03_11_2023_29</t>
  </si>
  <si>
    <t>03_11_2023_30</t>
  </si>
  <si>
    <t>03_11_2023_31</t>
  </si>
  <si>
    <t>03_11_2023_32</t>
  </si>
  <si>
    <t>03_11_2023_33</t>
  </si>
  <si>
    <t>03_11_2023_34</t>
  </si>
  <si>
    <t>03_11_2023_35</t>
  </si>
  <si>
    <t>03_11_2023_36</t>
  </si>
  <si>
    <t>03_11_2023_37</t>
  </si>
  <si>
    <t>03_11_2023_38</t>
  </si>
  <si>
    <t>03_11_2023_39</t>
  </si>
  <si>
    <t>03_11_2023_40</t>
  </si>
  <si>
    <t>03_11_2023_41</t>
  </si>
  <si>
    <t>03_11_2023_42</t>
  </si>
  <si>
    <t>03_11_2023_43</t>
  </si>
  <si>
    <t>03_11_2023_44</t>
  </si>
  <si>
    <t>03_11_2023_45</t>
  </si>
  <si>
    <t>03_11_2023_46</t>
  </si>
  <si>
    <t>03_11_2023_47</t>
  </si>
  <si>
    <t>03_11_2023_48</t>
  </si>
  <si>
    <t>03_11_2023_49</t>
  </si>
  <si>
    <t>03_11_2023_50</t>
  </si>
  <si>
    <t>03_11_2023_51</t>
  </si>
  <si>
    <t>03_11_2023_52</t>
  </si>
  <si>
    <t>03_11_2023_53</t>
  </si>
  <si>
    <t>03_11_2023_54</t>
  </si>
  <si>
    <t>04_11_2023_1</t>
  </si>
  <si>
    <t>04_11_2023_2</t>
  </si>
  <si>
    <t>04_11_2023_3</t>
  </si>
  <si>
    <t>04_11_2023_4</t>
  </si>
  <si>
    <t>04_11_2023_5</t>
  </si>
  <si>
    <t>04_11_2023_6</t>
  </si>
  <si>
    <t>04_11_2023_7</t>
  </si>
  <si>
    <t>04_11_2023_8</t>
  </si>
  <si>
    <t>04_11_2023_9</t>
  </si>
  <si>
    <t>04_11_2023_10</t>
  </si>
  <si>
    <t>04_11_2023_11</t>
  </si>
  <si>
    <t>04_11_2023_12</t>
  </si>
  <si>
    <t>04_11_2023_13</t>
  </si>
  <si>
    <t>04_11_2023_14</t>
  </si>
  <si>
    <t>04_11_2023_15</t>
  </si>
  <si>
    <t>04_11_2023_16</t>
  </si>
  <si>
    <t>04_11_2023_17</t>
  </si>
  <si>
    <t>04_11_2023_18</t>
  </si>
  <si>
    <t>04_11_2023_19</t>
  </si>
  <si>
    <t>04_11_2023_20</t>
  </si>
  <si>
    <t>04_11_2023_21</t>
  </si>
  <si>
    <t>04_11_2023_22</t>
  </si>
  <si>
    <t>04_11_2023_23</t>
  </si>
  <si>
    <t>04_11_2023_24</t>
  </si>
  <si>
    <t>04_11_2023_25</t>
  </si>
  <si>
    <t>04_11_2023_26</t>
  </si>
  <si>
    <t>04_11_2023_27</t>
  </si>
  <si>
    <t>04_11_2023_28</t>
  </si>
  <si>
    <t>04_11_2023_29</t>
  </si>
  <si>
    <t>04_11_2023_30</t>
  </si>
  <si>
    <t>04_11_2023_31</t>
  </si>
  <si>
    <t>04_11_2023_32</t>
  </si>
  <si>
    <t>04_11_2023_33</t>
  </si>
  <si>
    <t>04_11_2023_34</t>
  </si>
  <si>
    <t>04_11_2023_35</t>
  </si>
  <si>
    <t>04_11_2023_36</t>
  </si>
  <si>
    <t>04_11_2023_37</t>
  </si>
  <si>
    <t>04_11_2023_38</t>
  </si>
  <si>
    <t>04_11_2023_39</t>
  </si>
  <si>
    <t>04_11_2023_40</t>
  </si>
  <si>
    <t>serial no 1</t>
  </si>
  <si>
    <t>01_10_2023</t>
  </si>
  <si>
    <t>02_10_2023</t>
  </si>
  <si>
    <t>03_10_2023</t>
  </si>
  <si>
    <t>04_10_2023</t>
  </si>
  <si>
    <t>05_10_2023</t>
  </si>
  <si>
    <t>06_10_2023</t>
  </si>
  <si>
    <t>07_10_2023</t>
  </si>
  <si>
    <t>08_10_2023</t>
  </si>
  <si>
    <t>09_10_2023</t>
  </si>
  <si>
    <t>10_10_2023</t>
  </si>
  <si>
    <t>11_10_2023</t>
  </si>
  <si>
    <t>12_10_2023</t>
  </si>
  <si>
    <t>13_10_2023</t>
  </si>
  <si>
    <t>14_10_2023</t>
  </si>
  <si>
    <t>15_10_2023</t>
  </si>
  <si>
    <t>16_10_2023</t>
  </si>
  <si>
    <t>17_10_2023</t>
  </si>
  <si>
    <t>18_10_2023</t>
  </si>
  <si>
    <t>19_10_2023</t>
  </si>
  <si>
    <t>20_10_2023</t>
  </si>
  <si>
    <t>21_10_2023</t>
  </si>
  <si>
    <t>22_10_2023</t>
  </si>
  <si>
    <t>23_10_2023</t>
  </si>
  <si>
    <t>24_10_2023</t>
  </si>
  <si>
    <t>25_10_2023</t>
  </si>
  <si>
    <t>26_10_2023</t>
  </si>
  <si>
    <t>27_10_2023</t>
  </si>
  <si>
    <t>28_10_2023</t>
  </si>
  <si>
    <t>29_10_2023</t>
  </si>
  <si>
    <t>30_10_2023</t>
  </si>
  <si>
    <t>31_10_2023</t>
  </si>
  <si>
    <t>01_10_2023_1</t>
  </si>
  <si>
    <t>01_10_2023_2</t>
  </si>
  <si>
    <t>01_10_2023_3</t>
  </si>
  <si>
    <t>01_10_2023_4</t>
  </si>
  <si>
    <t>01_10_2023_5</t>
  </si>
  <si>
    <t>01_10_2023_6</t>
  </si>
  <si>
    <t>01_10_2023_7</t>
  </si>
  <si>
    <t>01_10_2023_8</t>
  </si>
  <si>
    <t>01_10_2023_9</t>
  </si>
  <si>
    <t>01_10_2023_10</t>
  </si>
  <si>
    <t>01_10_2023_11</t>
  </si>
  <si>
    <t>01_10_2023_12</t>
  </si>
  <si>
    <t>01_10_2023_13</t>
  </si>
  <si>
    <t>01_10_2023_14</t>
  </si>
  <si>
    <t>01_10_2023_15</t>
  </si>
  <si>
    <t>01_10_2023_16</t>
  </si>
  <si>
    <t>01_10_2023_17</t>
  </si>
  <si>
    <t>01_10_2023_18</t>
  </si>
  <si>
    <t>01_10_2023_19</t>
  </si>
  <si>
    <t>01_10_2023_20</t>
  </si>
  <si>
    <t>01_10_2023_21</t>
  </si>
  <si>
    <t>01_10_2023_22</t>
  </si>
  <si>
    <t>01_10_2023_23</t>
  </si>
  <si>
    <t>01_10_2023_24</t>
  </si>
  <si>
    <t>01_10_2023_25</t>
  </si>
  <si>
    <t>01_10_2023_26</t>
  </si>
  <si>
    <t>01_10_2023_27</t>
  </si>
  <si>
    <t>01_10_2023_28</t>
  </si>
  <si>
    <t>01_10_2023_29</t>
  </si>
  <si>
    <t>01_10_2023_30</t>
  </si>
  <si>
    <t>01_10_2023_31</t>
  </si>
  <si>
    <t>01_10_2023_32</t>
  </si>
  <si>
    <t>02_10_2023_1</t>
  </si>
  <si>
    <t>02_10_2023_2</t>
  </si>
  <si>
    <t>02_10_2023_3</t>
  </si>
  <si>
    <t>02_10_2023_4</t>
  </si>
  <si>
    <t>02_10_2023_5</t>
  </si>
  <si>
    <t>02_10_2023_6</t>
  </si>
  <si>
    <t>02_10_2023_7</t>
  </si>
  <si>
    <t>02_10_2023_8</t>
  </si>
  <si>
    <t>02_10_2023_9</t>
  </si>
  <si>
    <t>02_10_2023_10</t>
  </si>
  <si>
    <t>02_10_2023_11</t>
  </si>
  <si>
    <t>02_10_2023_12</t>
  </si>
  <si>
    <t>02_10_2023_13</t>
  </si>
  <si>
    <t>02_10_2023_14</t>
  </si>
  <si>
    <t>02_10_2023_15</t>
  </si>
  <si>
    <t>02_10_2023_16</t>
  </si>
  <si>
    <t>02_10_2023_17</t>
  </si>
  <si>
    <t>02_10_2023_18</t>
  </si>
  <si>
    <t>02_10_2023_19</t>
  </si>
  <si>
    <t>02_10_2023_20</t>
  </si>
  <si>
    <t>02_10_2023_21</t>
  </si>
  <si>
    <t>02_10_2023_22</t>
  </si>
  <si>
    <t>02_10_2023_23</t>
  </si>
  <si>
    <t>02_10_2023_24</t>
  </si>
  <si>
    <t>02_10_2023_25</t>
  </si>
  <si>
    <t>02_10_2023_26</t>
  </si>
  <si>
    <t>02_10_2023_27</t>
  </si>
  <si>
    <t>02_10_2023_28</t>
  </si>
  <si>
    <t>02_10_2023_29</t>
  </si>
  <si>
    <t>02_10_2023_30</t>
  </si>
  <si>
    <t>02_10_2023_31</t>
  </si>
  <si>
    <t>02_10_2023_32</t>
  </si>
  <si>
    <t>02_10_2023_33</t>
  </si>
  <si>
    <t>02_10_2023_34</t>
  </si>
  <si>
    <t>02_10_2023_35</t>
  </si>
  <si>
    <t>02_10_2023_36</t>
  </si>
  <si>
    <t>02_10_2023_37</t>
  </si>
  <si>
    <t>02_10_2023_38</t>
  </si>
  <si>
    <t>02_10_2023_39</t>
  </si>
  <si>
    <t>02_10_2023_40</t>
  </si>
  <si>
    <t>02_10_2023_41</t>
  </si>
  <si>
    <t>02_10_2023_42</t>
  </si>
  <si>
    <t>02_10_2023_43</t>
  </si>
  <si>
    <t>02_10_2023_44</t>
  </si>
  <si>
    <t>02_10_2023_45</t>
  </si>
  <si>
    <t>02_10_2023_46</t>
  </si>
  <si>
    <t>02_10_2023_47</t>
  </si>
  <si>
    <t>02_10_2023_48</t>
  </si>
  <si>
    <t>02_10_2023_49</t>
  </si>
  <si>
    <t>02_10_2023_50</t>
  </si>
  <si>
    <t>03_10_2023_1</t>
  </si>
  <si>
    <t>03_10_2023_2</t>
  </si>
  <si>
    <t>03_10_2023_3</t>
  </si>
  <si>
    <t>03_10_2023_4</t>
  </si>
  <si>
    <t>03_10_2023_5</t>
  </si>
  <si>
    <t>03_10_2023_6</t>
  </si>
  <si>
    <t>03_10_2023_7</t>
  </si>
  <si>
    <t>03_10_2023_8</t>
  </si>
  <si>
    <t>03_10_2023_9</t>
  </si>
  <si>
    <t>03_10_2023_10</t>
  </si>
  <si>
    <t>03_10_2023_11</t>
  </si>
  <si>
    <t>03_10_2023_12</t>
  </si>
  <si>
    <t>03_10_2023_13</t>
  </si>
  <si>
    <t>03_10_2023_14</t>
  </si>
  <si>
    <t>03_10_2023_15</t>
  </si>
  <si>
    <t>03_10_2023_16</t>
  </si>
  <si>
    <t>03_10_2023_17</t>
  </si>
  <si>
    <t>03_10_2023_18</t>
  </si>
  <si>
    <t>03_10_2023_19</t>
  </si>
  <si>
    <t>03_10_2023_20</t>
  </si>
  <si>
    <t>03_10_2023_21</t>
  </si>
  <si>
    <t>03_10_2023_22</t>
  </si>
  <si>
    <t>03_10_2023_23</t>
  </si>
  <si>
    <t>03_10_2023_24</t>
  </si>
  <si>
    <t>03_10_2023_25</t>
  </si>
  <si>
    <t>03_10_2023_26</t>
  </si>
  <si>
    <t>03_10_2023_27</t>
  </si>
  <si>
    <t>03_10_2023_28</t>
  </si>
  <si>
    <t>03_10_2023_29</t>
  </si>
  <si>
    <t>03_10_2023_30</t>
  </si>
  <si>
    <t>03_10_2023_31</t>
  </si>
  <si>
    <t>03_10_2023_32</t>
  </si>
  <si>
    <t>03_10_2023_33</t>
  </si>
  <si>
    <t>03_10_2023_34</t>
  </si>
  <si>
    <t>03_10_2023_35</t>
  </si>
  <si>
    <t>03_10_2023_36</t>
  </si>
  <si>
    <t>03_10_2023_37</t>
  </si>
  <si>
    <t>03_10_2023_38</t>
  </si>
  <si>
    <t>03_10_2023_39</t>
  </si>
  <si>
    <t>03_10_2023_40</t>
  </si>
  <si>
    <t>03_10_2023_41</t>
  </si>
  <si>
    <t>03_10_2023_42</t>
  </si>
  <si>
    <t>03_10_2023_43</t>
  </si>
  <si>
    <t>03_10_2023_44</t>
  </si>
  <si>
    <t>03_10_2023_45</t>
  </si>
  <si>
    <t>03_10_2023_46</t>
  </si>
  <si>
    <t>03_10_2023_47</t>
  </si>
  <si>
    <t>03_10_2023_48</t>
  </si>
  <si>
    <t>04_10_2023_1</t>
  </si>
  <si>
    <t>04_10_2023_2</t>
  </si>
  <si>
    <t>04_10_2023_3</t>
  </si>
  <si>
    <t>04_10_2023_4</t>
  </si>
  <si>
    <t>04_10_2023_5</t>
  </si>
  <si>
    <t>04_10_2023_6</t>
  </si>
  <si>
    <t>04_10_2023_7</t>
  </si>
  <si>
    <t>04_10_2023_8</t>
  </si>
  <si>
    <t>04_10_2023_9</t>
  </si>
  <si>
    <t>04_10_2023_10</t>
  </si>
  <si>
    <t>04_10_2023_11</t>
  </si>
  <si>
    <t>04_10_2023_12</t>
  </si>
  <si>
    <t>04_10_2023_13</t>
  </si>
  <si>
    <t>04_10_2023_14</t>
  </si>
  <si>
    <t>04_10_2023_15</t>
  </si>
  <si>
    <t>04_10_2023_16</t>
  </si>
  <si>
    <t>04_10_2023_17</t>
  </si>
  <si>
    <t>04_10_2023_18</t>
  </si>
  <si>
    <t>04_10_2023_19</t>
  </si>
  <si>
    <t>04_10_2023_20</t>
  </si>
  <si>
    <t>04_10_2023_21</t>
  </si>
  <si>
    <t>04_10_2023_22</t>
  </si>
  <si>
    <t>04_10_2023_23</t>
  </si>
  <si>
    <t>04_10_2023_24</t>
  </si>
  <si>
    <t>04_10_2023_25</t>
  </si>
  <si>
    <t>04_10_2023_26</t>
  </si>
  <si>
    <t>04_10_2023_27</t>
  </si>
  <si>
    <t>04_10_2023_28</t>
  </si>
  <si>
    <t>04_10_2023_29</t>
  </si>
  <si>
    <t>04_10_2023_30</t>
  </si>
  <si>
    <t>04_10_2023_31</t>
  </si>
  <si>
    <t>04_10_2023_32</t>
  </si>
  <si>
    <t>04_10_2023_33</t>
  </si>
  <si>
    <t>04_10_2023_34</t>
  </si>
  <si>
    <t>04_10_2023_35</t>
  </si>
  <si>
    <t>04_10_2023_36</t>
  </si>
  <si>
    <t>04_10_2023_37</t>
  </si>
  <si>
    <t>04_10_2023_38</t>
  </si>
  <si>
    <t>04_10_2023_39</t>
  </si>
  <si>
    <t>04_10_2023_40</t>
  </si>
  <si>
    <t>04_10_2023_41</t>
  </si>
  <si>
    <t>04_10_2023_42</t>
  </si>
  <si>
    <t>04_10_2023_43</t>
  </si>
  <si>
    <t>04_10_2023_44</t>
  </si>
  <si>
    <t>04_10_2023_45</t>
  </si>
  <si>
    <t>04_10_2023_46</t>
  </si>
  <si>
    <t>04_10_2023_47</t>
  </si>
  <si>
    <t>04_10_2023_48</t>
  </si>
  <si>
    <t>04_10_2023_49</t>
  </si>
  <si>
    <t>04_10_2023_50</t>
  </si>
  <si>
    <t>05_10_2023_1</t>
  </si>
  <si>
    <t>05_10_2023_2</t>
  </si>
  <si>
    <t>05_10_2023_3</t>
  </si>
  <si>
    <t>05_10_2023_4</t>
  </si>
  <si>
    <t>05_10_2023_5</t>
  </si>
  <si>
    <t>05_10_2023_6</t>
  </si>
  <si>
    <t>05_10_2023_7</t>
  </si>
  <si>
    <t>05_10_2023_8</t>
  </si>
  <si>
    <t>05_10_2023_9</t>
  </si>
  <si>
    <t>05_10_2023_10</t>
  </si>
  <si>
    <t>05_10_2023_11</t>
  </si>
  <si>
    <t>05_10_2023_12</t>
  </si>
  <si>
    <t>05_10_2023_13</t>
  </si>
  <si>
    <t>05_10_2023_14</t>
  </si>
  <si>
    <t>05_10_2023_15</t>
  </si>
  <si>
    <t>05_10_2023_16</t>
  </si>
  <si>
    <t>05_10_2023_17</t>
  </si>
  <si>
    <t>05_10_2023_18</t>
  </si>
  <si>
    <t>05_10_2023_19</t>
  </si>
  <si>
    <t>05_10_2023_20</t>
  </si>
  <si>
    <t>05_10_2023_21</t>
  </si>
  <si>
    <t>05_10_2023_22</t>
  </si>
  <si>
    <t>05_10_2023_23</t>
  </si>
  <si>
    <t>05_10_2023_24</t>
  </si>
  <si>
    <t>05_10_2023_25</t>
  </si>
  <si>
    <t>05_10_2023_26</t>
  </si>
  <si>
    <t>05_10_2023_27</t>
  </si>
  <si>
    <t>05_10_2023_28</t>
  </si>
  <si>
    <t>05_10_2023_29</t>
  </si>
  <si>
    <t>05_10_2023_30</t>
  </si>
  <si>
    <t>05_10_2023_31</t>
  </si>
  <si>
    <t>05_10_2023_32</t>
  </si>
  <si>
    <t>05_10_2023_33</t>
  </si>
  <si>
    <t>05_10_2023_34</t>
  </si>
  <si>
    <t>05_10_2023_35</t>
  </si>
  <si>
    <t>05_10_2023_36</t>
  </si>
  <si>
    <t>05_10_2023_37</t>
  </si>
  <si>
    <t>05_10_2023_38</t>
  </si>
  <si>
    <t>05_10_2023_39</t>
  </si>
  <si>
    <t>05_10_2023_40</t>
  </si>
  <si>
    <t>05_10_2023_41</t>
  </si>
  <si>
    <t>05_10_2023_42</t>
  </si>
  <si>
    <t>05_10_2023_43</t>
  </si>
  <si>
    <t>05_10_2023_44</t>
  </si>
  <si>
    <t>06_10_2023_1</t>
  </si>
  <si>
    <t>06_10_2023_2</t>
  </si>
  <si>
    <t>06_10_2023_3</t>
  </si>
  <si>
    <t>06_10_2023_4</t>
  </si>
  <si>
    <t>06_10_2023_5</t>
  </si>
  <si>
    <t>06_10_2023_6</t>
  </si>
  <si>
    <t>06_10_2023_7</t>
  </si>
  <si>
    <t>06_10_2023_8</t>
  </si>
  <si>
    <t>06_10_2023_9</t>
  </si>
  <si>
    <t>06_10_2023_10</t>
  </si>
  <si>
    <t>06_10_2023_11</t>
  </si>
  <si>
    <t>06_10_2023_12</t>
  </si>
  <si>
    <t>06_10_2023_13</t>
  </si>
  <si>
    <t>06_10_2023_14</t>
  </si>
  <si>
    <t>06_10_2023_15</t>
  </si>
  <si>
    <t>06_10_2023_16</t>
  </si>
  <si>
    <t>06_10_2023_17</t>
  </si>
  <si>
    <t>06_10_2023_18</t>
  </si>
  <si>
    <t>06_10_2023_19</t>
  </si>
  <si>
    <t>06_10_2023_20</t>
  </si>
  <si>
    <t>06_10_2023_21</t>
  </si>
  <si>
    <t>06_10_2023_22</t>
  </si>
  <si>
    <t>06_10_2023_23</t>
  </si>
  <si>
    <t>06_10_2023_24</t>
  </si>
  <si>
    <t>06_10_2023_25</t>
  </si>
  <si>
    <t>06_10_2023_26</t>
  </si>
  <si>
    <t>06_10_2023_27</t>
  </si>
  <si>
    <t>06_10_2023_28</t>
  </si>
  <si>
    <t>06_10_2023_29</t>
  </si>
  <si>
    <t>06_10_2023_30</t>
  </si>
  <si>
    <t>06_10_2023_31</t>
  </si>
  <si>
    <t>06_10_2023_32</t>
  </si>
  <si>
    <t>06_10_2023_33</t>
  </si>
  <si>
    <t>06_10_2023_34</t>
  </si>
  <si>
    <t>06_10_2023_35</t>
  </si>
  <si>
    <t>06_10_2023_36</t>
  </si>
  <si>
    <t>06_10_2023_37</t>
  </si>
  <si>
    <t>06_10_2023_38</t>
  </si>
  <si>
    <t>06_10_2023_39</t>
  </si>
  <si>
    <t>06_10_2023_40</t>
  </si>
  <si>
    <t>06_10_2023_41</t>
  </si>
  <si>
    <t>06_10_2023_42</t>
  </si>
  <si>
    <t>06_10_2023_43</t>
  </si>
  <si>
    <t>06_10_2023_44</t>
  </si>
  <si>
    <t>07_10_2023_1</t>
  </si>
  <si>
    <t>07_10_2023_2</t>
  </si>
  <si>
    <t>07_10_2023_3</t>
  </si>
  <si>
    <t>07_10_2023_4</t>
  </si>
  <si>
    <t>07_10_2023_5</t>
  </si>
  <si>
    <t>07_10_2023_6</t>
  </si>
  <si>
    <t>07_10_2023_7</t>
  </si>
  <si>
    <t>07_10_2023_8</t>
  </si>
  <si>
    <t>07_10_2023_9</t>
  </si>
  <si>
    <t>07_10_2023_10</t>
  </si>
  <si>
    <t>07_10_2023_11</t>
  </si>
  <si>
    <t>07_10_2023_12</t>
  </si>
  <si>
    <t>07_10_2023_13</t>
  </si>
  <si>
    <t>07_10_2023_14</t>
  </si>
  <si>
    <t>07_10_2023_15</t>
  </si>
  <si>
    <t>07_10_2023_16</t>
  </si>
  <si>
    <t>07_10_2023_17</t>
  </si>
  <si>
    <t>07_10_2023_18</t>
  </si>
  <si>
    <t>07_10_2023_19</t>
  </si>
  <si>
    <t>07_10_2023_20</t>
  </si>
  <si>
    <t>07_10_2023_21</t>
  </si>
  <si>
    <t>07_10_2023_22</t>
  </si>
  <si>
    <t>07_10_2023_23</t>
  </si>
  <si>
    <t>07_10_2023_24</t>
  </si>
  <si>
    <t>07_10_2023_25</t>
  </si>
  <si>
    <t>07_10_2023_26</t>
  </si>
  <si>
    <t>07_10_2023_27</t>
  </si>
  <si>
    <t>07_10_2023_28</t>
  </si>
  <si>
    <t>07_10_2023_29</t>
  </si>
  <si>
    <t>07_10_2023_30</t>
  </si>
  <si>
    <t>07_10_2023_31</t>
  </si>
  <si>
    <t>07_10_2023_32</t>
  </si>
  <si>
    <t>08_10_2023_1</t>
  </si>
  <si>
    <t>08_10_2023_2</t>
  </si>
  <si>
    <t>08_10_2023_3</t>
  </si>
  <si>
    <t>08_10_2023_4</t>
  </si>
  <si>
    <t>08_10_2023_5</t>
  </si>
  <si>
    <t>08_10_2023_6</t>
  </si>
  <si>
    <t>08_10_2023_7</t>
  </si>
  <si>
    <t>08_10_2023_8</t>
  </si>
  <si>
    <t>08_10_2023_9</t>
  </si>
  <si>
    <t>08_10_2023_10</t>
  </si>
  <si>
    <t>08_10_2023_11</t>
  </si>
  <si>
    <t>08_10_2023_12</t>
  </si>
  <si>
    <t>08_10_2023_13</t>
  </si>
  <si>
    <t>08_10_2023_14</t>
  </si>
  <si>
    <t>08_10_2023_15</t>
  </si>
  <si>
    <t>08_10_2023_16</t>
  </si>
  <si>
    <t>08_10_2023_17</t>
  </si>
  <si>
    <t>08_10_2023_18</t>
  </si>
  <si>
    <t>08_10_2023_19</t>
  </si>
  <si>
    <t>08_10_2023_20</t>
  </si>
  <si>
    <t>08_10_2023_21</t>
  </si>
  <si>
    <t>08_10_2023_22</t>
  </si>
  <si>
    <t>08_10_2023_23</t>
  </si>
  <si>
    <t>08_10_2023_24</t>
  </si>
  <si>
    <t>08_10_2023_25</t>
  </si>
  <si>
    <t>08_10_2023_26</t>
  </si>
  <si>
    <t>08_10_2023_27</t>
  </si>
  <si>
    <t>08_10_2023_28</t>
  </si>
  <si>
    <t>08_10_2023_29</t>
  </si>
  <si>
    <t>08_10_2023_30</t>
  </si>
  <si>
    <t>08_10_2023_31</t>
  </si>
  <si>
    <t>08_10_2023_32</t>
  </si>
  <si>
    <t>08_10_2023_33</t>
  </si>
  <si>
    <t>08_10_2023_34</t>
  </si>
  <si>
    <t>09_10_2023_1</t>
  </si>
  <si>
    <t>09_10_2023_2</t>
  </si>
  <si>
    <t>09_10_2023_3</t>
  </si>
  <si>
    <t>09_10_2023_4</t>
  </si>
  <si>
    <t>09_10_2023_5</t>
  </si>
  <si>
    <t>09_10_2023_6</t>
  </si>
  <si>
    <t>09_10_2023_7</t>
  </si>
  <si>
    <t>09_10_2023_8</t>
  </si>
  <si>
    <t>09_10_2023_9</t>
  </si>
  <si>
    <t>09_10_2023_10</t>
  </si>
  <si>
    <t>09_10_2023_11</t>
  </si>
  <si>
    <t>09_10_2023_12</t>
  </si>
  <si>
    <t>09_10_2023_13</t>
  </si>
  <si>
    <t>09_10_2023_14</t>
  </si>
  <si>
    <t>09_10_2023_15</t>
  </si>
  <si>
    <t>09_10_2023_16</t>
  </si>
  <si>
    <t>09_10_2023_17</t>
  </si>
  <si>
    <t>09_10_2023_18</t>
  </si>
  <si>
    <t>09_10_2023_19</t>
  </si>
  <si>
    <t>09_10_2023_20</t>
  </si>
  <si>
    <t>09_10_2023_21</t>
  </si>
  <si>
    <t>09_10_2023_22</t>
  </si>
  <si>
    <t>09_10_2023_23</t>
  </si>
  <si>
    <t>09_10_2023_24</t>
  </si>
  <si>
    <t>09_10_2023_25</t>
  </si>
  <si>
    <t>09_10_2023_26</t>
  </si>
  <si>
    <t>09_10_2023_27</t>
  </si>
  <si>
    <t>09_10_2023_28</t>
  </si>
  <si>
    <t>09_10_2023_29</t>
  </si>
  <si>
    <t>09_10_2023_30</t>
  </si>
  <si>
    <t>09_10_2023_31</t>
  </si>
  <si>
    <t>09_10_2023_32</t>
  </si>
  <si>
    <t>09_10_2023_33</t>
  </si>
  <si>
    <t>09_10_2023_34</t>
  </si>
  <si>
    <t>09_10_2023_35</t>
  </si>
  <si>
    <t>09_10_2023_36</t>
  </si>
  <si>
    <t>09_10_2023_37</t>
  </si>
  <si>
    <t>09_10_2023_38</t>
  </si>
  <si>
    <t>09_10_2023_39</t>
  </si>
  <si>
    <t>09_10_2023_40</t>
  </si>
  <si>
    <t>09_10_2023_41</t>
  </si>
  <si>
    <t>09_10_2023_42</t>
  </si>
  <si>
    <t>09_10_2023_43</t>
  </si>
  <si>
    <t>09_10_2023_44</t>
  </si>
  <si>
    <t>10_10_2023_1</t>
  </si>
  <si>
    <t>10_10_2023_2</t>
  </si>
  <si>
    <t>10_10_2023_3</t>
  </si>
  <si>
    <t>10_10_2023_4</t>
  </si>
  <si>
    <t>10_10_2023_5</t>
  </si>
  <si>
    <t>10_10_2023_6</t>
  </si>
  <si>
    <t>10_10_2023_7</t>
  </si>
  <si>
    <t>10_10_2023_8</t>
  </si>
  <si>
    <t>10_10_2023_9</t>
  </si>
  <si>
    <t>10_10_2023_10</t>
  </si>
  <si>
    <t>10_10_2023_11</t>
  </si>
  <si>
    <t>10_10_2023_12</t>
  </si>
  <si>
    <t>10_10_2023_13</t>
  </si>
  <si>
    <t>10_10_2023_14</t>
  </si>
  <si>
    <t>10_10_2023_15</t>
  </si>
  <si>
    <t>10_10_2023_16</t>
  </si>
  <si>
    <t>10_10_2023_17</t>
  </si>
  <si>
    <t>10_10_2023_18</t>
  </si>
  <si>
    <t>10_10_2023_19</t>
  </si>
  <si>
    <t>10_10_2023_20</t>
  </si>
  <si>
    <t>10_10_2023_21</t>
  </si>
  <si>
    <t>10_10_2023_22</t>
  </si>
  <si>
    <t>10_10_2023_23</t>
  </si>
  <si>
    <t>10_10_2023_24</t>
  </si>
  <si>
    <t>10_10_2023_25</t>
  </si>
  <si>
    <t>10_10_2023_26</t>
  </si>
  <si>
    <t>10_10_2023_27</t>
  </si>
  <si>
    <t>10_10_2023_28</t>
  </si>
  <si>
    <t>10_10_2023_29</t>
  </si>
  <si>
    <t>10_10_2023_30</t>
  </si>
  <si>
    <t>10_10_2023_31</t>
  </si>
  <si>
    <t>10_10_2023_32</t>
  </si>
  <si>
    <t>10_10_2023_33</t>
  </si>
  <si>
    <t>10_10_2023_34</t>
  </si>
  <si>
    <t>10_10_2023_35</t>
  </si>
  <si>
    <t>10_10_2023_36</t>
  </si>
  <si>
    <t>10_10_2023_37</t>
  </si>
  <si>
    <t>10_10_2023_38</t>
  </si>
  <si>
    <t>10_10_2023_39</t>
  </si>
  <si>
    <t>10_10_2023_40</t>
  </si>
  <si>
    <t>10_10_2023_41</t>
  </si>
  <si>
    <t>10_10_2023_42</t>
  </si>
  <si>
    <t>10_10_2023_43</t>
  </si>
  <si>
    <t>10_10_2023_44</t>
  </si>
  <si>
    <t>10_10_2023_45</t>
  </si>
  <si>
    <t>10_10_2023_46</t>
  </si>
  <si>
    <t>10_10_2023_47</t>
  </si>
  <si>
    <t>10_10_2023_48</t>
  </si>
  <si>
    <t>10_10_2023_49</t>
  </si>
  <si>
    <t>10_10_2023_50</t>
  </si>
  <si>
    <t>10_10_2023_51</t>
  </si>
  <si>
    <t>10_10_2023_52</t>
  </si>
  <si>
    <t>10_10_2023_53</t>
  </si>
  <si>
    <t>10_10_2023_54</t>
  </si>
  <si>
    <t>11_10_2023_1</t>
  </si>
  <si>
    <t>11_10_2023_2</t>
  </si>
  <si>
    <t>11_10_2023_3</t>
  </si>
  <si>
    <t>11_10_2023_4</t>
  </si>
  <si>
    <t>11_10_2023_5</t>
  </si>
  <si>
    <t>11_10_2023_6</t>
  </si>
  <si>
    <t>11_10_2023_7</t>
  </si>
  <si>
    <t>11_10_2023_8</t>
  </si>
  <si>
    <t>11_10_2023_9</t>
  </si>
  <si>
    <t>11_10_2023_10</t>
  </si>
  <si>
    <t>11_10_2023_11</t>
  </si>
  <si>
    <t>11_10_2023_12</t>
  </si>
  <si>
    <t>11_10_2023_13</t>
  </si>
  <si>
    <t>11_10_2023_14</t>
  </si>
  <si>
    <t>11_10_2023_15</t>
  </si>
  <si>
    <t>11_10_2023_16</t>
  </si>
  <si>
    <t>11_10_2023_17</t>
  </si>
  <si>
    <t>11_10_2023_18</t>
  </si>
  <si>
    <t>11_10_2023_19</t>
  </si>
  <si>
    <t>11_10_2023_20</t>
  </si>
  <si>
    <t>11_10_2023_21</t>
  </si>
  <si>
    <t>11_10_2023_22</t>
  </si>
  <si>
    <t>11_10_2023_23</t>
  </si>
  <si>
    <t>11_10_2023_24</t>
  </si>
  <si>
    <t>11_10_2023_25</t>
  </si>
  <si>
    <t>11_10_2023_26</t>
  </si>
  <si>
    <t>11_10_2023_27</t>
  </si>
  <si>
    <t>11_10_2023_28</t>
  </si>
  <si>
    <t>11_10_2023_29</t>
  </si>
  <si>
    <t>11_10_2023_30</t>
  </si>
  <si>
    <t>11_10_2023_31</t>
  </si>
  <si>
    <t>11_10_2023_32</t>
  </si>
  <si>
    <t>11_10_2023_33</t>
  </si>
  <si>
    <t>11_10_2023_34</t>
  </si>
  <si>
    <t>11_10_2023_35</t>
  </si>
  <si>
    <t>11_10_2023_36</t>
  </si>
  <si>
    <t>11_10_2023_37</t>
  </si>
  <si>
    <t>11_10_2023_38</t>
  </si>
  <si>
    <t>12_10_2023_1</t>
  </si>
  <si>
    <t>12_10_2023_2</t>
  </si>
  <si>
    <t>12_10_2023_3</t>
  </si>
  <si>
    <t>12_10_2023_4</t>
  </si>
  <si>
    <t>12_10_2023_5</t>
  </si>
  <si>
    <t>12_10_2023_6</t>
  </si>
  <si>
    <t>12_10_2023_7</t>
  </si>
  <si>
    <t>12_10_2023_8</t>
  </si>
  <si>
    <t>12_10_2023_9</t>
  </si>
  <si>
    <t>12_10_2023_10</t>
  </si>
  <si>
    <t>12_10_2023_11</t>
  </si>
  <si>
    <t>12_10_2023_12</t>
  </si>
  <si>
    <t>12_10_2023_13</t>
  </si>
  <si>
    <t>12_10_2023_14</t>
  </si>
  <si>
    <t>12_10_2023_15</t>
  </si>
  <si>
    <t>12_10_2023_16</t>
  </si>
  <si>
    <t>12_10_2023_17</t>
  </si>
  <si>
    <t>12_10_2023_18</t>
  </si>
  <si>
    <t>12_10_2023_19</t>
  </si>
  <si>
    <t>12_10_2023_20</t>
  </si>
  <si>
    <t>12_10_2023_21</t>
  </si>
  <si>
    <t>12_10_2023_22</t>
  </si>
  <si>
    <t>12_10_2023_23</t>
  </si>
  <si>
    <t>12_10_2023_24</t>
  </si>
  <si>
    <t>12_10_2023_25</t>
  </si>
  <si>
    <t>12_10_2023_26</t>
  </si>
  <si>
    <t>12_10_2023_27</t>
  </si>
  <si>
    <t>12_10_2023_28</t>
  </si>
  <si>
    <t>12_10_2023_29</t>
  </si>
  <si>
    <t>12_10_2023_30</t>
  </si>
  <si>
    <t>12_10_2023_31</t>
  </si>
  <si>
    <t>12_10_2023_32</t>
  </si>
  <si>
    <t>12_10_2023_33</t>
  </si>
  <si>
    <t>12_10_2023_34</t>
  </si>
  <si>
    <t>12_10_2023_35</t>
  </si>
  <si>
    <t>12_10_2023_36</t>
  </si>
  <si>
    <t>12_10_2023_37</t>
  </si>
  <si>
    <t>12_10_2023_38</t>
  </si>
  <si>
    <t>12_10_2023_39</t>
  </si>
  <si>
    <t>12_10_2023_40</t>
  </si>
  <si>
    <t>12_10_2023_41</t>
  </si>
  <si>
    <t>12_10_2023_42</t>
  </si>
  <si>
    <t>12_10_2023_43</t>
  </si>
  <si>
    <t>12_10_2023_44</t>
  </si>
  <si>
    <t>12_10_2023_45</t>
  </si>
  <si>
    <t>12_10_2023_46</t>
  </si>
  <si>
    <t>12_10_2023_47</t>
  </si>
  <si>
    <t>12_10_2023_48</t>
  </si>
  <si>
    <t>12_10_2023_49</t>
  </si>
  <si>
    <t>12_10_2023_50</t>
  </si>
  <si>
    <t>13_10_2023_1</t>
  </si>
  <si>
    <t>13_10_2023_2</t>
  </si>
  <si>
    <t>13_10_2023_3</t>
  </si>
  <si>
    <t>13_10_2023_4</t>
  </si>
  <si>
    <t>13_10_2023_5</t>
  </si>
  <si>
    <t>13_10_2023_6</t>
  </si>
  <si>
    <t>13_10_2023_7</t>
  </si>
  <si>
    <t>13_10_2023_8</t>
  </si>
  <si>
    <t>13_10_2023_9</t>
  </si>
  <si>
    <t>13_10_2023_10</t>
  </si>
  <si>
    <t>13_10_2023_11</t>
  </si>
  <si>
    <t>13_10_2023_12</t>
  </si>
  <si>
    <t>13_10_2023_13</t>
  </si>
  <si>
    <t>13_10_2023_14</t>
  </si>
  <si>
    <t>13_10_2023_15</t>
  </si>
  <si>
    <t>13_10_2023_16</t>
  </si>
  <si>
    <t>13_10_2023_17</t>
  </si>
  <si>
    <t>13_10_2023_18</t>
  </si>
  <si>
    <t>13_10_2023_19</t>
  </si>
  <si>
    <t>13_10_2023_20</t>
  </si>
  <si>
    <t>13_10_2023_21</t>
  </si>
  <si>
    <t>13_10_2023_22</t>
  </si>
  <si>
    <t>13_10_2023_23</t>
  </si>
  <si>
    <t>13_10_2023_24</t>
  </si>
  <si>
    <t>13_10_2023_25</t>
  </si>
  <si>
    <t>13_10_2023_26</t>
  </si>
  <si>
    <t>13_10_2023_27</t>
  </si>
  <si>
    <t>13_10_2023_28</t>
  </si>
  <si>
    <t>13_10_2023_29</t>
  </si>
  <si>
    <t>13_10_2023_30</t>
  </si>
  <si>
    <t>13_10_2023_31</t>
  </si>
  <si>
    <t>13_10_2023_32</t>
  </si>
  <si>
    <t>13_10_2023_33</t>
  </si>
  <si>
    <t>13_10_2023_34</t>
  </si>
  <si>
    <t>13_10_2023_35</t>
  </si>
  <si>
    <t>13_10_2023_36</t>
  </si>
  <si>
    <t>13_10_2023_37</t>
  </si>
  <si>
    <t>13_10_2023_38</t>
  </si>
  <si>
    <t>13_10_2023_39</t>
  </si>
  <si>
    <t>13_10_2023_40</t>
  </si>
  <si>
    <t>13_10_2023_41</t>
  </si>
  <si>
    <t>13_10_2023_42</t>
  </si>
  <si>
    <t>13_10_2023_43</t>
  </si>
  <si>
    <t>13_10_2023_44</t>
  </si>
  <si>
    <t>13_10_2023_45</t>
  </si>
  <si>
    <t>13_10_2023_46</t>
  </si>
  <si>
    <t>13_10_2023_47</t>
  </si>
  <si>
    <t>13_10_2023_48</t>
  </si>
  <si>
    <t>13_10_2023_49</t>
  </si>
  <si>
    <t>13_10_2023_50</t>
  </si>
  <si>
    <t>14_10_2023_1</t>
  </si>
  <si>
    <t>14_10_2023_2</t>
  </si>
  <si>
    <t>14_10_2023_3</t>
  </si>
  <si>
    <t>14_10_2023_4</t>
  </si>
  <si>
    <t>14_10_2023_5</t>
  </si>
  <si>
    <t>14_10_2023_6</t>
  </si>
  <si>
    <t>14_10_2023_7</t>
  </si>
  <si>
    <t>14_10_2023_8</t>
  </si>
  <si>
    <t>14_10_2023_9</t>
  </si>
  <si>
    <t>14_10_2023_10</t>
  </si>
  <si>
    <t>14_10_2023_11</t>
  </si>
  <si>
    <t>14_10_2023_12</t>
  </si>
  <si>
    <t>14_10_2023_13</t>
  </si>
  <si>
    <t>14_10_2023_14</t>
  </si>
  <si>
    <t>14_10_2023_15</t>
  </si>
  <si>
    <t>14_10_2023_16</t>
  </si>
  <si>
    <t>14_10_2023_17</t>
  </si>
  <si>
    <t>14_10_2023_18</t>
  </si>
  <si>
    <t>14_10_2023_19</t>
  </si>
  <si>
    <t>14_10_2023_20</t>
  </si>
  <si>
    <t>14_10_2023_21</t>
  </si>
  <si>
    <t>14_10_2023_22</t>
  </si>
  <si>
    <t>14_10_2023_23</t>
  </si>
  <si>
    <t>14_10_2023_24</t>
  </si>
  <si>
    <t>14_10_2023_25</t>
  </si>
  <si>
    <t>14_10_2023_26</t>
  </si>
  <si>
    <t>14_10_2023_27</t>
  </si>
  <si>
    <t>14_10_2023_28</t>
  </si>
  <si>
    <t>14_10_2023_29</t>
  </si>
  <si>
    <t>14_10_2023_30</t>
  </si>
  <si>
    <t>14_10_2023_31</t>
  </si>
  <si>
    <t>14_10_2023_32</t>
  </si>
  <si>
    <t>14_10_2023_33</t>
  </si>
  <si>
    <t>14_10_2023_34</t>
  </si>
  <si>
    <t>15_10_2023_1</t>
  </si>
  <si>
    <t>15_10_2023_2</t>
  </si>
  <si>
    <t>15_10_2023_3</t>
  </si>
  <si>
    <t>15_10_2023_4</t>
  </si>
  <si>
    <t>15_10_2023_5</t>
  </si>
  <si>
    <t>15_10_2023_6</t>
  </si>
  <si>
    <t>15_10_2023_7</t>
  </si>
  <si>
    <t>15_10_2023_8</t>
  </si>
  <si>
    <t>15_10_2023_9</t>
  </si>
  <si>
    <t>15_10_2023_10</t>
  </si>
  <si>
    <t>15_10_2023_11</t>
  </si>
  <si>
    <t>15_10_2023_12</t>
  </si>
  <si>
    <t>15_10_2023_13</t>
  </si>
  <si>
    <t>15_10_2023_14</t>
  </si>
  <si>
    <t>15_10_2023_15</t>
  </si>
  <si>
    <t>15_10_2023_16</t>
  </si>
  <si>
    <t>15_10_2023_17</t>
  </si>
  <si>
    <t>15_10_2023_18</t>
  </si>
  <si>
    <t>15_10_2023_19</t>
  </si>
  <si>
    <t>15_10_2023_20</t>
  </si>
  <si>
    <t>15_10_2023_21</t>
  </si>
  <si>
    <t>15_10_2023_22</t>
  </si>
  <si>
    <t>15_10_2023_23</t>
  </si>
  <si>
    <t>15_10_2023_24</t>
  </si>
  <si>
    <t>15_10_2023_25</t>
  </si>
  <si>
    <t>15_10_2023_26</t>
  </si>
  <si>
    <t>15_10_2023_27</t>
  </si>
  <si>
    <t>15_10_2023_28</t>
  </si>
  <si>
    <t>15_10_2023_29</t>
  </si>
  <si>
    <t>15_10_2023_30</t>
  </si>
  <si>
    <t>15_10_2023_31</t>
  </si>
  <si>
    <t>15_10_2023_32</t>
  </si>
  <si>
    <t>15_10_2023_33</t>
  </si>
  <si>
    <t>15_10_2023_34</t>
  </si>
  <si>
    <t>16_10_2023_1</t>
  </si>
  <si>
    <t>16_10_2023_2</t>
  </si>
  <si>
    <t>16_10_2023_3</t>
  </si>
  <si>
    <t>16_10_2023_4</t>
  </si>
  <si>
    <t>16_10_2023_5</t>
  </si>
  <si>
    <t>16_10_2023_6</t>
  </si>
  <si>
    <t>16_10_2023_7</t>
  </si>
  <si>
    <t>16_10_2023_8</t>
  </si>
  <si>
    <t>16_10_2023_9</t>
  </si>
  <si>
    <t>16_10_2023_10</t>
  </si>
  <si>
    <t>16_10_2023_11</t>
  </si>
  <si>
    <t>16_10_2023_12</t>
  </si>
  <si>
    <t>16_10_2023_13</t>
  </si>
  <si>
    <t>16_10_2023_14</t>
  </si>
  <si>
    <t>16_10_2023_15</t>
  </si>
  <si>
    <t>16_10_2023_16</t>
  </si>
  <si>
    <t>16_10_2023_17</t>
  </si>
  <si>
    <t>16_10_2023_18</t>
  </si>
  <si>
    <t>16_10_2023_19</t>
  </si>
  <si>
    <t>16_10_2023_20</t>
  </si>
  <si>
    <t>16_10_2023_21</t>
  </si>
  <si>
    <t>16_10_2023_22</t>
  </si>
  <si>
    <t>16_10_2023_23</t>
  </si>
  <si>
    <t>16_10_2023_24</t>
  </si>
  <si>
    <t>16_10_2023_25</t>
  </si>
  <si>
    <t>16_10_2023_26</t>
  </si>
  <si>
    <t>16_10_2023_27</t>
  </si>
  <si>
    <t>16_10_2023_28</t>
  </si>
  <si>
    <t>16_10_2023_29</t>
  </si>
  <si>
    <t>16_10_2023_30</t>
  </si>
  <si>
    <t>16_10_2023_31</t>
  </si>
  <si>
    <t>16_10_2023_32</t>
  </si>
  <si>
    <t>16_10_2023_33</t>
  </si>
  <si>
    <t>16_10_2023_34</t>
  </si>
  <si>
    <t>16_10_2023_35</t>
  </si>
  <si>
    <t>16_10_2023_36</t>
  </si>
  <si>
    <t>16_10_2023_37</t>
  </si>
  <si>
    <t>16_10_2023_38</t>
  </si>
  <si>
    <t>16_10_2023_39</t>
  </si>
  <si>
    <t>16_10_2023_40</t>
  </si>
  <si>
    <t>16_10_2023_41</t>
  </si>
  <si>
    <t>16_10_2023_42</t>
  </si>
  <si>
    <t>16_10_2023_43</t>
  </si>
  <si>
    <t>16_10_2023_44</t>
  </si>
  <si>
    <t>17_10_2023_1</t>
  </si>
  <si>
    <t>17_10_2023_2</t>
  </si>
  <si>
    <t>17_10_2023_3</t>
  </si>
  <si>
    <t>17_10_2023_4</t>
  </si>
  <si>
    <t>17_10_2023_5</t>
  </si>
  <si>
    <t>17_10_2023_6</t>
  </si>
  <si>
    <t>17_10_2023_7</t>
  </si>
  <si>
    <t>17_10_2023_8</t>
  </si>
  <si>
    <t>17_10_2023_9</t>
  </si>
  <si>
    <t>17_10_2023_10</t>
  </si>
  <si>
    <t>17_10_2023_11</t>
  </si>
  <si>
    <t>17_10_2023_12</t>
  </si>
  <si>
    <t>17_10_2023_13</t>
  </si>
  <si>
    <t>17_10_2023_14</t>
  </si>
  <si>
    <t>17_10_2023_15</t>
  </si>
  <si>
    <t>17_10_2023_16</t>
  </si>
  <si>
    <t>17_10_2023_17</t>
  </si>
  <si>
    <t>17_10_2023_18</t>
  </si>
  <si>
    <t>17_10_2023_19</t>
  </si>
  <si>
    <t>17_10_2023_20</t>
  </si>
  <si>
    <t>17_10_2023_21</t>
  </si>
  <si>
    <t>17_10_2023_22</t>
  </si>
  <si>
    <t>17_10_2023_23</t>
  </si>
  <si>
    <t>17_10_2023_24</t>
  </si>
  <si>
    <t>17_10_2023_25</t>
  </si>
  <si>
    <t>17_10_2023_26</t>
  </si>
  <si>
    <t>17_10_2023_27</t>
  </si>
  <si>
    <t>17_10_2023_28</t>
  </si>
  <si>
    <t>17_10_2023_29</t>
  </si>
  <si>
    <t>17_10_2023_30</t>
  </si>
  <si>
    <t>17_10_2023_31</t>
  </si>
  <si>
    <t>17_10_2023_32</t>
  </si>
  <si>
    <t>17_10_2023_33</t>
  </si>
  <si>
    <t>17_10_2023_34</t>
  </si>
  <si>
    <t>17_10_2023_35</t>
  </si>
  <si>
    <t>17_10_2023_36</t>
  </si>
  <si>
    <t>17_10_2023_37</t>
  </si>
  <si>
    <t>17_10_2023_38</t>
  </si>
  <si>
    <t>17_10_2023_39</t>
  </si>
  <si>
    <t>17_10_2023_40</t>
  </si>
  <si>
    <t>17_10_2023_41</t>
  </si>
  <si>
    <t>17_10_2023_42</t>
  </si>
  <si>
    <t>17_10_2023_43</t>
  </si>
  <si>
    <t>17_10_2023_44</t>
  </si>
  <si>
    <t>17_10_2023_45</t>
  </si>
  <si>
    <t>17_10_2023_46</t>
  </si>
  <si>
    <t>17_10_2023_47</t>
  </si>
  <si>
    <t>17_10_2023_48</t>
  </si>
  <si>
    <t>17_10_2023_49</t>
  </si>
  <si>
    <t>17_10_2023_50</t>
  </si>
  <si>
    <t>18_10_2023_1</t>
  </si>
  <si>
    <t>18_10_2023_2</t>
  </si>
  <si>
    <t>18_10_2023_3</t>
  </si>
  <si>
    <t>18_10_2023_4</t>
  </si>
  <si>
    <t>18_10_2023_5</t>
  </si>
  <si>
    <t>18_10_2023_6</t>
  </si>
  <si>
    <t>18_10_2023_7</t>
  </si>
  <si>
    <t>18_10_2023_8</t>
  </si>
  <si>
    <t>18_10_2023_9</t>
  </si>
  <si>
    <t>18_10_2023_10</t>
  </si>
  <si>
    <t>18_10_2023_11</t>
  </si>
  <si>
    <t>18_10_2023_12</t>
  </si>
  <si>
    <t>18_10_2023_13</t>
  </si>
  <si>
    <t>18_10_2023_14</t>
  </si>
  <si>
    <t>18_10_2023_15</t>
  </si>
  <si>
    <t>18_10_2023_16</t>
  </si>
  <si>
    <t>18_10_2023_17</t>
  </si>
  <si>
    <t>18_10_2023_18</t>
  </si>
  <si>
    <t>18_10_2023_19</t>
  </si>
  <si>
    <t>18_10_2023_20</t>
  </si>
  <si>
    <t>18_10_2023_21</t>
  </si>
  <si>
    <t>18_10_2023_22</t>
  </si>
  <si>
    <t>18_10_2023_23</t>
  </si>
  <si>
    <t>18_10_2023_24</t>
  </si>
  <si>
    <t>18_10_2023_25</t>
  </si>
  <si>
    <t>18_10_2023_26</t>
  </si>
  <si>
    <t>18_10_2023_27</t>
  </si>
  <si>
    <t>18_10_2023_28</t>
  </si>
  <si>
    <t>18_10_2023_29</t>
  </si>
  <si>
    <t>18_10_2023_30</t>
  </si>
  <si>
    <t>18_10_2023_31</t>
  </si>
  <si>
    <t>18_10_2023_32</t>
  </si>
  <si>
    <t>18_10_2023_33</t>
  </si>
  <si>
    <t>18_10_2023_34</t>
  </si>
  <si>
    <t>18_10_2023_35</t>
  </si>
  <si>
    <t>18_10_2023_36</t>
  </si>
  <si>
    <t>18_10_2023_37</t>
  </si>
  <si>
    <t>18_10_2023_38</t>
  </si>
  <si>
    <t>18_10_2023_39</t>
  </si>
  <si>
    <t>18_10_2023_40</t>
  </si>
  <si>
    <t>18_10_2023_41</t>
  </si>
  <si>
    <t>18_10_2023_42</t>
  </si>
  <si>
    <t>18_10_2023_43</t>
  </si>
  <si>
    <t>18_10_2023_44</t>
  </si>
  <si>
    <t>18_10_2023_45</t>
  </si>
  <si>
    <t>18_10_2023_46</t>
  </si>
  <si>
    <t>18_10_2023_47</t>
  </si>
  <si>
    <t>18_10_2023_48</t>
  </si>
  <si>
    <t>18_10_2023_49</t>
  </si>
  <si>
    <t>18_10_2023_50</t>
  </si>
  <si>
    <t>18_10_2023_51</t>
  </si>
  <si>
    <t>18_10_2023_52</t>
  </si>
  <si>
    <t>18_10_2023_53</t>
  </si>
  <si>
    <t>18_10_2023_54</t>
  </si>
  <si>
    <t>19_10_2023_1</t>
  </si>
  <si>
    <t>19_10_2023_2</t>
  </si>
  <si>
    <t>19_10_2023_3</t>
  </si>
  <si>
    <t>19_10_2023_4</t>
  </si>
  <si>
    <t>19_10_2023_5</t>
  </si>
  <si>
    <t>19_10_2023_6</t>
  </si>
  <si>
    <t>19_10_2023_7</t>
  </si>
  <si>
    <t>19_10_2023_8</t>
  </si>
  <si>
    <t>19_10_2023_9</t>
  </si>
  <si>
    <t>19_10_2023_10</t>
  </si>
  <si>
    <t>19_10_2023_11</t>
  </si>
  <si>
    <t>19_10_2023_12</t>
  </si>
  <si>
    <t>19_10_2023_13</t>
  </si>
  <si>
    <t>19_10_2023_14</t>
  </si>
  <si>
    <t>19_10_2023_15</t>
  </si>
  <si>
    <t>19_10_2023_16</t>
  </si>
  <si>
    <t>19_10_2023_17</t>
  </si>
  <si>
    <t>19_10_2023_18</t>
  </si>
  <si>
    <t>19_10_2023_19</t>
  </si>
  <si>
    <t>19_10_2023_20</t>
  </si>
  <si>
    <t>19_10_2023_21</t>
  </si>
  <si>
    <t>19_10_2023_22</t>
  </si>
  <si>
    <t>19_10_2023_23</t>
  </si>
  <si>
    <t>19_10_2023_24</t>
  </si>
  <si>
    <t>19_10_2023_25</t>
  </si>
  <si>
    <t>19_10_2023_26</t>
  </si>
  <si>
    <t>19_10_2023_27</t>
  </si>
  <si>
    <t>19_10_2023_28</t>
  </si>
  <si>
    <t>19_10_2023_29</t>
  </si>
  <si>
    <t>19_10_2023_30</t>
  </si>
  <si>
    <t>19_10_2023_31</t>
  </si>
  <si>
    <t>19_10_2023_32</t>
  </si>
  <si>
    <t>19_10_2023_33</t>
  </si>
  <si>
    <t>19_10_2023_34</t>
  </si>
  <si>
    <t>19_10_2023_35</t>
  </si>
  <si>
    <t>19_10_2023_36</t>
  </si>
  <si>
    <t>19_10_2023_37</t>
  </si>
  <si>
    <t>19_10_2023_38</t>
  </si>
  <si>
    <t>19_10_2023_39</t>
  </si>
  <si>
    <t>19_10_2023_40</t>
  </si>
  <si>
    <t>19_10_2023_41</t>
  </si>
  <si>
    <t>19_10_2023_42</t>
  </si>
  <si>
    <t>19_10_2023_43</t>
  </si>
  <si>
    <t>19_10_2023_44</t>
  </si>
  <si>
    <t>19_10_2023_45</t>
  </si>
  <si>
    <t>19_10_2023_46</t>
  </si>
  <si>
    <t>19_10_2023_47</t>
  </si>
  <si>
    <t>19_10_2023_48</t>
  </si>
  <si>
    <t>20_10_2023_1</t>
  </si>
  <si>
    <t>20_10_2023_2</t>
  </si>
  <si>
    <t>20_10_2023_3</t>
  </si>
  <si>
    <t>20_10_2023_4</t>
  </si>
  <si>
    <t>20_10_2023_5</t>
  </si>
  <si>
    <t>20_10_2023_6</t>
  </si>
  <si>
    <t>20_10_2023_7</t>
  </si>
  <si>
    <t>20_10_2023_8</t>
  </si>
  <si>
    <t>20_10_2023_9</t>
  </si>
  <si>
    <t>20_10_2023_10</t>
  </si>
  <si>
    <t>20_10_2023_11</t>
  </si>
  <si>
    <t>20_10_2023_12</t>
  </si>
  <si>
    <t>20_10_2023_13</t>
  </si>
  <si>
    <t>20_10_2023_14</t>
  </si>
  <si>
    <t>20_10_2023_15</t>
  </si>
  <si>
    <t>20_10_2023_16</t>
  </si>
  <si>
    <t>20_10_2023_17</t>
  </si>
  <si>
    <t>20_10_2023_18</t>
  </si>
  <si>
    <t>20_10_2023_19</t>
  </si>
  <si>
    <t>20_10_2023_20</t>
  </si>
  <si>
    <t>20_10_2023_21</t>
  </si>
  <si>
    <t>20_10_2023_22</t>
  </si>
  <si>
    <t>20_10_2023_23</t>
  </si>
  <si>
    <t>20_10_2023_24</t>
  </si>
  <si>
    <t>20_10_2023_25</t>
  </si>
  <si>
    <t>20_10_2023_26</t>
  </si>
  <si>
    <t>20_10_2023_27</t>
  </si>
  <si>
    <t>20_10_2023_28</t>
  </si>
  <si>
    <t>20_10_2023_29</t>
  </si>
  <si>
    <t>20_10_2023_30</t>
  </si>
  <si>
    <t>20_10_2023_31</t>
  </si>
  <si>
    <t>20_10_2023_32</t>
  </si>
  <si>
    <t>20_10_2023_33</t>
  </si>
  <si>
    <t>20_10_2023_34</t>
  </si>
  <si>
    <t>20_10_2023_35</t>
  </si>
  <si>
    <t>20_10_2023_36</t>
  </si>
  <si>
    <t>20_10_2023_37</t>
  </si>
  <si>
    <t>20_10_2023_38</t>
  </si>
  <si>
    <t>20_10_2023_39</t>
  </si>
  <si>
    <t>20_10_2023_40</t>
  </si>
  <si>
    <t>20_10_2023_41</t>
  </si>
  <si>
    <t>20_10_2023_42</t>
  </si>
  <si>
    <t>20_10_2023_43</t>
  </si>
  <si>
    <t>20_10_2023_44</t>
  </si>
  <si>
    <t>20_10_2023_45</t>
  </si>
  <si>
    <t>20_10_2023_46</t>
  </si>
  <si>
    <t>21_10_2023_1</t>
  </si>
  <si>
    <t>21_10_2023_2</t>
  </si>
  <si>
    <t>21_10_2023_3</t>
  </si>
  <si>
    <t>21_10_2023_4</t>
  </si>
  <si>
    <t>21_10_2023_5</t>
  </si>
  <si>
    <t>21_10_2023_6</t>
  </si>
  <si>
    <t>21_10_2023_7</t>
  </si>
  <si>
    <t>21_10_2023_8</t>
  </si>
  <si>
    <t>21_10_2023_9</t>
  </si>
  <si>
    <t>21_10_2023_10</t>
  </si>
  <si>
    <t>21_10_2023_11</t>
  </si>
  <si>
    <t>21_10_2023_12</t>
  </si>
  <si>
    <t>21_10_2023_13</t>
  </si>
  <si>
    <t>21_10_2023_14</t>
  </si>
  <si>
    <t>21_10_2023_15</t>
  </si>
  <si>
    <t>21_10_2023_16</t>
  </si>
  <si>
    <t>21_10_2023_17</t>
  </si>
  <si>
    <t>21_10_2023_18</t>
  </si>
  <si>
    <t>21_10_2023_19</t>
  </si>
  <si>
    <t>21_10_2023_20</t>
  </si>
  <si>
    <t>21_10_2023_21</t>
  </si>
  <si>
    <t>21_10_2023_22</t>
  </si>
  <si>
    <t>21_10_2023_23</t>
  </si>
  <si>
    <t>21_10_2023_24</t>
  </si>
  <si>
    <t>21_10_2023_25</t>
  </si>
  <si>
    <t>21_10_2023_26</t>
  </si>
  <si>
    <t>21_10_2023_27</t>
  </si>
  <si>
    <t>21_10_2023_28</t>
  </si>
  <si>
    <t>21_10_2023_29</t>
  </si>
  <si>
    <t>21_10_2023_30</t>
  </si>
  <si>
    <t>21_10_2023_31</t>
  </si>
  <si>
    <t>21_10_2023_32</t>
  </si>
  <si>
    <t>21_10_2023_33</t>
  </si>
  <si>
    <t>21_10_2023_34</t>
  </si>
  <si>
    <t>21_10_2023_35</t>
  </si>
  <si>
    <t>21_10_2023_36</t>
  </si>
  <si>
    <t>21_10_2023_37</t>
  </si>
  <si>
    <t>21_10_2023_38</t>
  </si>
  <si>
    <t>21_10_2023_39</t>
  </si>
  <si>
    <t>21_10_2023_40</t>
  </si>
  <si>
    <t>21_10_2023_41</t>
  </si>
  <si>
    <t>21_10_2023_42</t>
  </si>
  <si>
    <t>22_10_2023_1</t>
  </si>
  <si>
    <t>22_10_2023_2</t>
  </si>
  <si>
    <t>22_10_2023_3</t>
  </si>
  <si>
    <t>22_10_2023_4</t>
  </si>
  <si>
    <t>22_10_2023_5</t>
  </si>
  <si>
    <t>22_10_2023_6</t>
  </si>
  <si>
    <t>22_10_2023_7</t>
  </si>
  <si>
    <t>22_10_2023_8</t>
  </si>
  <si>
    <t>22_10_2023_9</t>
  </si>
  <si>
    <t>22_10_2023_10</t>
  </si>
  <si>
    <t>22_10_2023_11</t>
  </si>
  <si>
    <t>22_10_2023_12</t>
  </si>
  <si>
    <t>22_10_2023_13</t>
  </si>
  <si>
    <t>22_10_2023_14</t>
  </si>
  <si>
    <t>22_10_2023_15</t>
  </si>
  <si>
    <t>22_10_2023_16</t>
  </si>
  <si>
    <t>22_10_2023_17</t>
  </si>
  <si>
    <t>22_10_2023_18</t>
  </si>
  <si>
    <t>22_10_2023_19</t>
  </si>
  <si>
    <t>22_10_2023_20</t>
  </si>
  <si>
    <t>22_10_2023_21</t>
  </si>
  <si>
    <t>22_10_2023_22</t>
  </si>
  <si>
    <t>22_10_2023_23</t>
  </si>
  <si>
    <t>22_10_2023_24</t>
  </si>
  <si>
    <t>22_10_2023_25</t>
  </si>
  <si>
    <t>22_10_2023_26</t>
  </si>
  <si>
    <t>22_10_2023_27</t>
  </si>
  <si>
    <t>22_10_2023_28</t>
  </si>
  <si>
    <t>22_10_2023_29</t>
  </si>
  <si>
    <t>22_10_2023_30</t>
  </si>
  <si>
    <t>22_10_2023_31</t>
  </si>
  <si>
    <t>22_10_2023_32</t>
  </si>
  <si>
    <t>22_10_2023_33</t>
  </si>
  <si>
    <t>22_10_2023_34</t>
  </si>
  <si>
    <t>22_10_2023_35</t>
  </si>
  <si>
    <t>22_10_2023_36</t>
  </si>
  <si>
    <t>22_10_2023_37</t>
  </si>
  <si>
    <t>22_10_2023_38</t>
  </si>
  <si>
    <t>22_10_2023_39</t>
  </si>
  <si>
    <t>22_10_2023_40</t>
  </si>
  <si>
    <t>23_10_2023_1</t>
  </si>
  <si>
    <t>23_10_2023_2</t>
  </si>
  <si>
    <t>23_10_2023_3</t>
  </si>
  <si>
    <t>23_10_2023_4</t>
  </si>
  <si>
    <t>23_10_2023_5</t>
  </si>
  <si>
    <t>23_10_2023_6</t>
  </si>
  <si>
    <t>23_10_2023_7</t>
  </si>
  <si>
    <t>23_10_2023_8</t>
  </si>
  <si>
    <t>23_10_2023_9</t>
  </si>
  <si>
    <t>23_10_2023_10</t>
  </si>
  <si>
    <t>23_10_2023_11</t>
  </si>
  <si>
    <t>23_10_2023_12</t>
  </si>
  <si>
    <t>23_10_2023_13</t>
  </si>
  <si>
    <t>23_10_2023_14</t>
  </si>
  <si>
    <t>23_10_2023_15</t>
  </si>
  <si>
    <t>23_10_2023_16</t>
  </si>
  <si>
    <t>23_10_2023_17</t>
  </si>
  <si>
    <t>23_10_2023_18</t>
  </si>
  <si>
    <t>23_10_2023_19</t>
  </si>
  <si>
    <t>23_10_2023_20</t>
  </si>
  <si>
    <t>23_10_2023_21</t>
  </si>
  <si>
    <t>23_10_2023_22</t>
  </si>
  <si>
    <t>23_10_2023_23</t>
  </si>
  <si>
    <t>23_10_2023_24</t>
  </si>
  <si>
    <t>23_10_2023_25</t>
  </si>
  <si>
    <t>23_10_2023_26</t>
  </si>
  <si>
    <t>23_10_2023_27</t>
  </si>
  <si>
    <t>23_10_2023_28</t>
  </si>
  <si>
    <t>23_10_2023_29</t>
  </si>
  <si>
    <t>23_10_2023_30</t>
  </si>
  <si>
    <t>23_10_2023_31</t>
  </si>
  <si>
    <t>23_10_2023_32</t>
  </si>
  <si>
    <t>23_10_2023_33</t>
  </si>
  <si>
    <t>23_10_2023_34</t>
  </si>
  <si>
    <t>23_10_2023_35</t>
  </si>
  <si>
    <t>23_10_2023_36</t>
  </si>
  <si>
    <t>23_10_2023_37</t>
  </si>
  <si>
    <t>23_10_2023_38</t>
  </si>
  <si>
    <t>23_10_2023_39</t>
  </si>
  <si>
    <t>23_10_2023_40</t>
  </si>
  <si>
    <t>23_10_2023_41</t>
  </si>
  <si>
    <t>23_10_2023_42</t>
  </si>
  <si>
    <t>24_10_2023_1</t>
  </si>
  <si>
    <t>24_10_2023_2</t>
  </si>
  <si>
    <t>24_10_2023_3</t>
  </si>
  <si>
    <t>24_10_2023_4</t>
  </si>
  <si>
    <t>24_10_2023_5</t>
  </si>
  <si>
    <t>24_10_2023_6</t>
  </si>
  <si>
    <t>24_10_2023_7</t>
  </si>
  <si>
    <t>24_10_2023_8</t>
  </si>
  <si>
    <t>24_10_2023_9</t>
  </si>
  <si>
    <t>24_10_2023_10</t>
  </si>
  <si>
    <t>24_10_2023_11</t>
  </si>
  <si>
    <t>24_10_2023_12</t>
  </si>
  <si>
    <t>24_10_2023_13</t>
  </si>
  <si>
    <t>24_10_2023_14</t>
  </si>
  <si>
    <t>24_10_2023_15</t>
  </si>
  <si>
    <t>24_10_2023_16</t>
  </si>
  <si>
    <t>24_10_2023_17</t>
  </si>
  <si>
    <t>24_10_2023_18</t>
  </si>
  <si>
    <t>24_10_2023_19</t>
  </si>
  <si>
    <t>24_10_2023_20</t>
  </si>
  <si>
    <t>24_10_2023_21</t>
  </si>
  <si>
    <t>24_10_2023_22</t>
  </si>
  <si>
    <t>24_10_2023_23</t>
  </si>
  <si>
    <t>24_10_2023_24</t>
  </si>
  <si>
    <t>24_10_2023_25</t>
  </si>
  <si>
    <t>24_10_2023_26</t>
  </si>
  <si>
    <t>24_10_2023_27</t>
  </si>
  <si>
    <t>24_10_2023_28</t>
  </si>
  <si>
    <t>24_10_2023_29</t>
  </si>
  <si>
    <t>24_10_2023_30</t>
  </si>
  <si>
    <t>25_10_2023_1</t>
  </si>
  <si>
    <t>25_10_2023_2</t>
  </si>
  <si>
    <t>25_10_2023_3</t>
  </si>
  <si>
    <t>25_10_2023_4</t>
  </si>
  <si>
    <t>25_10_2023_5</t>
  </si>
  <si>
    <t>25_10_2023_6</t>
  </si>
  <si>
    <t>25_10_2023_7</t>
  </si>
  <si>
    <t>25_10_2023_8</t>
  </si>
  <si>
    <t>25_10_2023_9</t>
  </si>
  <si>
    <t>25_10_2023_10</t>
  </si>
  <si>
    <t>25_10_2023_11</t>
  </si>
  <si>
    <t>25_10_2023_12</t>
  </si>
  <si>
    <t>25_10_2023_13</t>
  </si>
  <si>
    <t>25_10_2023_14</t>
  </si>
  <si>
    <t>25_10_2023_15</t>
  </si>
  <si>
    <t>25_10_2023_16</t>
  </si>
  <si>
    <t>25_10_2023_17</t>
  </si>
  <si>
    <t>25_10_2023_18</t>
  </si>
  <si>
    <t>25_10_2023_19</t>
  </si>
  <si>
    <t>25_10_2023_20</t>
  </si>
  <si>
    <t>25_10_2023_21</t>
  </si>
  <si>
    <t>25_10_2023_22</t>
  </si>
  <si>
    <t>25_10_2023_23</t>
  </si>
  <si>
    <t>25_10_2023_24</t>
  </si>
  <si>
    <t>25_10_2023_25</t>
  </si>
  <si>
    <t>25_10_2023_26</t>
  </si>
  <si>
    <t>25_10_2023_27</t>
  </si>
  <si>
    <t>25_10_2023_28</t>
  </si>
  <si>
    <t>25_10_2023_29</t>
  </si>
  <si>
    <t>25_10_2023_30</t>
  </si>
  <si>
    <t>25_10_2023_31</t>
  </si>
  <si>
    <t>25_10_2023_32</t>
  </si>
  <si>
    <t>25_10_2023_33</t>
  </si>
  <si>
    <t>25_10_2023_34</t>
  </si>
  <si>
    <t>25_10_2023_35</t>
  </si>
  <si>
    <t>25_10_2023_36</t>
  </si>
  <si>
    <t>25_10_2023_37</t>
  </si>
  <si>
    <t>25_10_2023_38</t>
  </si>
  <si>
    <t>25_10_2023_39</t>
  </si>
  <si>
    <t>25_10_2023_40</t>
  </si>
  <si>
    <t>25_10_2023_41</t>
  </si>
  <si>
    <t>25_10_2023_42</t>
  </si>
  <si>
    <t>25_10_2023_43</t>
  </si>
  <si>
    <t>25_10_2023_44</t>
  </si>
  <si>
    <t>25_10_2023_45</t>
  </si>
  <si>
    <t>25_10_2023_46</t>
  </si>
  <si>
    <t>25_10_2023_47</t>
  </si>
  <si>
    <t>25_10_2023_48</t>
  </si>
  <si>
    <t>26_10_2023_1</t>
  </si>
  <si>
    <t>26_10_2023_2</t>
  </si>
  <si>
    <t>26_10_2023_3</t>
  </si>
  <si>
    <t>26_10_2023_4</t>
  </si>
  <si>
    <t>26_10_2023_5</t>
  </si>
  <si>
    <t>26_10_2023_6</t>
  </si>
  <si>
    <t>26_10_2023_7</t>
  </si>
  <si>
    <t>26_10_2023_8</t>
  </si>
  <si>
    <t>26_10_2023_9</t>
  </si>
  <si>
    <t>26_10_2023_10</t>
  </si>
  <si>
    <t>26_10_2023_11</t>
  </si>
  <si>
    <t>26_10_2023_12</t>
  </si>
  <si>
    <t>26_10_2023_13</t>
  </si>
  <si>
    <t>26_10_2023_14</t>
  </si>
  <si>
    <t>26_10_2023_15</t>
  </si>
  <si>
    <t>26_10_2023_16</t>
  </si>
  <si>
    <t>26_10_2023_17</t>
  </si>
  <si>
    <t>26_10_2023_18</t>
  </si>
  <si>
    <t>26_10_2023_19</t>
  </si>
  <si>
    <t>26_10_2023_20</t>
  </si>
  <si>
    <t>26_10_2023_21</t>
  </si>
  <si>
    <t>26_10_2023_22</t>
  </si>
  <si>
    <t>26_10_2023_23</t>
  </si>
  <si>
    <t>26_10_2023_24</t>
  </si>
  <si>
    <t>26_10_2023_25</t>
  </si>
  <si>
    <t>26_10_2023_26</t>
  </si>
  <si>
    <t>26_10_2023_27</t>
  </si>
  <si>
    <t>26_10_2023_28</t>
  </si>
  <si>
    <t>26_10_2023_29</t>
  </si>
  <si>
    <t>26_10_2023_30</t>
  </si>
  <si>
    <t>26_10_2023_31</t>
  </si>
  <si>
    <t>26_10_2023_32</t>
  </si>
  <si>
    <t>26_10_2023_33</t>
  </si>
  <si>
    <t>26_10_2023_34</t>
  </si>
  <si>
    <t>26_10_2023_35</t>
  </si>
  <si>
    <t>26_10_2023_36</t>
  </si>
  <si>
    <t>26_10_2023_37</t>
  </si>
  <si>
    <t>26_10_2023_38</t>
  </si>
  <si>
    <t>26_10_2023_39</t>
  </si>
  <si>
    <t>26_10_2023_40</t>
  </si>
  <si>
    <t>26_10_2023_41</t>
  </si>
  <si>
    <t>26_10_2023_42</t>
  </si>
  <si>
    <t>27_10_2023_1</t>
  </si>
  <si>
    <t>27_10_2023_2</t>
  </si>
  <si>
    <t>27_10_2023_3</t>
  </si>
  <si>
    <t>27_10_2023_4</t>
  </si>
  <si>
    <t>27_10_2023_5</t>
  </si>
  <si>
    <t>27_10_2023_6</t>
  </si>
  <si>
    <t>27_10_2023_7</t>
  </si>
  <si>
    <t>27_10_2023_8</t>
  </si>
  <si>
    <t>27_10_2023_9</t>
  </si>
  <si>
    <t>27_10_2023_10</t>
  </si>
  <si>
    <t>27_10_2023_11</t>
  </si>
  <si>
    <t>27_10_2023_12</t>
  </si>
  <si>
    <t>27_10_2023_13</t>
  </si>
  <si>
    <t>27_10_2023_14</t>
  </si>
  <si>
    <t>27_10_2023_15</t>
  </si>
  <si>
    <t>27_10_2023_16</t>
  </si>
  <si>
    <t>27_10_2023_17</t>
  </si>
  <si>
    <t>27_10_2023_18</t>
  </si>
  <si>
    <t>27_10_2023_19</t>
  </si>
  <si>
    <t>27_10_2023_20</t>
  </si>
  <si>
    <t>27_10_2023_21</t>
  </si>
  <si>
    <t>27_10_2023_22</t>
  </si>
  <si>
    <t>27_10_2023_23</t>
  </si>
  <si>
    <t>27_10_2023_24</t>
  </si>
  <si>
    <t>27_10_2023_25</t>
  </si>
  <si>
    <t>27_10_2023_26</t>
  </si>
  <si>
    <t>27_10_2023_27</t>
  </si>
  <si>
    <t>27_10_2023_28</t>
  </si>
  <si>
    <t>27_10_2023_29</t>
  </si>
  <si>
    <t>27_10_2023_30</t>
  </si>
  <si>
    <t>27_10_2023_31</t>
  </si>
  <si>
    <t>27_10_2023_32</t>
  </si>
  <si>
    <t>27_10_2023_33</t>
  </si>
  <si>
    <t>27_10_2023_34</t>
  </si>
  <si>
    <t>27_10_2023_35</t>
  </si>
  <si>
    <t>27_10_2023_36</t>
  </si>
  <si>
    <t>27_10_2023_37</t>
  </si>
  <si>
    <t>27_10_2023_38</t>
  </si>
  <si>
    <t>27_10_2023_39</t>
  </si>
  <si>
    <t>27_10_2023_40</t>
  </si>
  <si>
    <t>27_10_2023_41</t>
  </si>
  <si>
    <t>27_10_2023_42</t>
  </si>
  <si>
    <t>27_10_2023_43</t>
  </si>
  <si>
    <t>27_10_2023_44</t>
  </si>
  <si>
    <t>27_10_2023_45</t>
  </si>
  <si>
    <t>27_10_2023_46</t>
  </si>
  <si>
    <t>27_10_2023_47</t>
  </si>
  <si>
    <t>27_10_2023_48</t>
  </si>
  <si>
    <t>27_10_2023_49</t>
  </si>
  <si>
    <t>27_10_2023_50</t>
  </si>
  <si>
    <t>27_10_2023_51</t>
  </si>
  <si>
    <t>27_10_2023_52</t>
  </si>
  <si>
    <t>28_10_2023_1</t>
  </si>
  <si>
    <t>28_10_2023_2</t>
  </si>
  <si>
    <t>28_10_2023_3</t>
  </si>
  <si>
    <t>28_10_2023_4</t>
  </si>
  <si>
    <t>28_10_2023_5</t>
  </si>
  <si>
    <t>28_10_2023_6</t>
  </si>
  <si>
    <t>28_10_2023_7</t>
  </si>
  <si>
    <t>28_10_2023_8</t>
  </si>
  <si>
    <t>28_10_2023_9</t>
  </si>
  <si>
    <t>28_10_2023_10</t>
  </si>
  <si>
    <t>28_10_2023_11</t>
  </si>
  <si>
    <t>28_10_2023_12</t>
  </si>
  <si>
    <t>28_10_2023_13</t>
  </si>
  <si>
    <t>28_10_2023_14</t>
  </si>
  <si>
    <t>28_10_2023_15</t>
  </si>
  <si>
    <t>28_10_2023_16</t>
  </si>
  <si>
    <t>28_10_2023_17</t>
  </si>
  <si>
    <t>28_10_2023_18</t>
  </si>
  <si>
    <t>28_10_2023_19</t>
  </si>
  <si>
    <t>28_10_2023_20</t>
  </si>
  <si>
    <t>28_10_2023_21</t>
  </si>
  <si>
    <t>28_10_2023_22</t>
  </si>
  <si>
    <t>28_10_2023_23</t>
  </si>
  <si>
    <t>28_10_2023_24</t>
  </si>
  <si>
    <t>28_10_2023_25</t>
  </si>
  <si>
    <t>28_10_2023_26</t>
  </si>
  <si>
    <t>28_10_2023_27</t>
  </si>
  <si>
    <t>28_10_2023_28</t>
  </si>
  <si>
    <t>28_10_2023_29</t>
  </si>
  <si>
    <t>28_10_2023_30</t>
  </si>
  <si>
    <t>28_10_2023_31</t>
  </si>
  <si>
    <t>28_10_2023_32</t>
  </si>
  <si>
    <t>28_10_2023_33</t>
  </si>
  <si>
    <t>28_10_2023_34</t>
  </si>
  <si>
    <t>28_10_2023_35</t>
  </si>
  <si>
    <t>28_10_2023_36</t>
  </si>
  <si>
    <t>28_10_2023_37</t>
  </si>
  <si>
    <t>28_10_2023_38</t>
  </si>
  <si>
    <t>29_10_2023_1</t>
  </si>
  <si>
    <t>29_10_2023_2</t>
  </si>
  <si>
    <t>29_10_2023_3</t>
  </si>
  <si>
    <t>29_10_2023_4</t>
  </si>
  <si>
    <t>29_10_2023_5</t>
  </si>
  <si>
    <t>29_10_2023_6</t>
  </si>
  <si>
    <t>29_10_2023_7</t>
  </si>
  <si>
    <t>29_10_2023_8</t>
  </si>
  <si>
    <t>29_10_2023_9</t>
  </si>
  <si>
    <t>29_10_2023_10</t>
  </si>
  <si>
    <t>29_10_2023_11</t>
  </si>
  <si>
    <t>29_10_2023_12</t>
  </si>
  <si>
    <t>29_10_2023_13</t>
  </si>
  <si>
    <t>29_10_2023_14</t>
  </si>
  <si>
    <t>29_10_2023_15</t>
  </si>
  <si>
    <t>29_10_2023_16</t>
  </si>
  <si>
    <t>29_10_2023_17</t>
  </si>
  <si>
    <t>29_10_2023_18</t>
  </si>
  <si>
    <t>29_10_2023_19</t>
  </si>
  <si>
    <t>29_10_2023_20</t>
  </si>
  <si>
    <t>29_10_2023_21</t>
  </si>
  <si>
    <t>29_10_2023_22</t>
  </si>
  <si>
    <t>29_10_2023_23</t>
  </si>
  <si>
    <t>29_10_2023_24</t>
  </si>
  <si>
    <t>29_10_2023_25</t>
  </si>
  <si>
    <t>29_10_2023_26</t>
  </si>
  <si>
    <t>29_10_2023_27</t>
  </si>
  <si>
    <t>29_10_2023_28</t>
  </si>
  <si>
    <t>29_10_2023_29</t>
  </si>
  <si>
    <t>29_10_2023_30</t>
  </si>
  <si>
    <t>29_10_2023_31</t>
  </si>
  <si>
    <t>29_10_2023_32</t>
  </si>
  <si>
    <t>30_10_2023_1</t>
  </si>
  <si>
    <t>30_10_2023_2</t>
  </si>
  <si>
    <t>30_10_2023_3</t>
  </si>
  <si>
    <t>30_10_2023_4</t>
  </si>
  <si>
    <t>30_10_2023_5</t>
  </si>
  <si>
    <t>30_10_2023_6</t>
  </si>
  <si>
    <t>30_10_2023_7</t>
  </si>
  <si>
    <t>30_10_2023_8</t>
  </si>
  <si>
    <t>30_10_2023_9</t>
  </si>
  <si>
    <t>30_10_2023_10</t>
  </si>
  <si>
    <t>30_10_2023_11</t>
  </si>
  <si>
    <t>30_10_2023_12</t>
  </si>
  <si>
    <t>30_10_2023_13</t>
  </si>
  <si>
    <t>30_10_2023_14</t>
  </si>
  <si>
    <t>30_10_2023_15</t>
  </si>
  <si>
    <t>30_10_2023_16</t>
  </si>
  <si>
    <t>30_10_2023_17</t>
  </si>
  <si>
    <t>30_10_2023_18</t>
  </si>
  <si>
    <t>30_10_2023_19</t>
  </si>
  <si>
    <t>30_10_2023_20</t>
  </si>
  <si>
    <t>30_10_2023_21</t>
  </si>
  <si>
    <t>30_10_2023_22</t>
  </si>
  <si>
    <t>30_10_2023_23</t>
  </si>
  <si>
    <t>30_10_2023_24</t>
  </si>
  <si>
    <t>30_10_2023_25</t>
  </si>
  <si>
    <t>30_10_2023_26</t>
  </si>
  <si>
    <t>30_10_2023_27</t>
  </si>
  <si>
    <t>30_10_2023_28</t>
  </si>
  <si>
    <t>30_10_2023_29</t>
  </si>
  <si>
    <t>30_10_2023_30</t>
  </si>
  <si>
    <t>30_10_2023_31</t>
  </si>
  <si>
    <t>30_10_2023_32</t>
  </si>
  <si>
    <t>30_10_2023_33</t>
  </si>
  <si>
    <t>30_10_2023_34</t>
  </si>
  <si>
    <t>30_10_2023_35</t>
  </si>
  <si>
    <t>30_10_2023_36</t>
  </si>
  <si>
    <t>30_10_2023_37</t>
  </si>
  <si>
    <t>30_10_2023_38</t>
  </si>
  <si>
    <t>30_10_2023_39</t>
  </si>
  <si>
    <t>30_10_2023_40</t>
  </si>
  <si>
    <t>31_10_2023_1</t>
  </si>
  <si>
    <t>31_10_2023_2</t>
  </si>
  <si>
    <t>31_10_2023_3</t>
  </si>
  <si>
    <t>31_10_2023_4</t>
  </si>
  <si>
    <t>31_10_2023_5</t>
  </si>
  <si>
    <t>31_10_2023_6</t>
  </si>
  <si>
    <t>31_10_2023_7</t>
  </si>
  <si>
    <t>31_10_2023_8</t>
  </si>
  <si>
    <t>31_10_2023_9</t>
  </si>
  <si>
    <t>31_10_2023_10</t>
  </si>
  <si>
    <t>31_10_2023_11</t>
  </si>
  <si>
    <t>31_10_2023_12</t>
  </si>
  <si>
    <t>31_10_2023_13</t>
  </si>
  <si>
    <t>31_10_2023_14</t>
  </si>
  <si>
    <t>31_10_2023_15</t>
  </si>
  <si>
    <t>31_10_2023_16</t>
  </si>
  <si>
    <t>31_10_2023_17</t>
  </si>
  <si>
    <t>31_10_2023_18</t>
  </si>
  <si>
    <t>31_10_2023_19</t>
  </si>
  <si>
    <t>31_10_2023_20</t>
  </si>
  <si>
    <t>31_10_2023_21</t>
  </si>
  <si>
    <t>31_10_2023_22</t>
  </si>
  <si>
    <t>31_10_2023_23</t>
  </si>
  <si>
    <t>31_10_2023_24</t>
  </si>
  <si>
    <t>31_10_2023_25</t>
  </si>
  <si>
    <t>31_10_2023_26</t>
  </si>
  <si>
    <t>31_10_2023_27</t>
  </si>
  <si>
    <t>31_10_2023_28</t>
  </si>
  <si>
    <t>31_10_2023_29</t>
  </si>
  <si>
    <t>31_10_2023_30</t>
  </si>
  <si>
    <t>31_10_2023_31</t>
  </si>
  <si>
    <t>31_10_2023_32</t>
  </si>
  <si>
    <t>31_10_2023_33</t>
  </si>
  <si>
    <t>31_10_2023_34</t>
  </si>
  <si>
    <t>31_10_2023_35</t>
  </si>
  <si>
    <t>31_10_2023_36</t>
  </si>
  <si>
    <t>31_10_2023_37</t>
  </si>
  <si>
    <t>31_10_2023_38</t>
  </si>
  <si>
    <t>31_10_2023_39</t>
  </si>
  <si>
    <t>31_10_2023_40</t>
  </si>
  <si>
    <t>31_10_2023_41</t>
  </si>
  <si>
    <t>31_10_2023_42</t>
  </si>
  <si>
    <t>31_10_2023_43</t>
  </si>
  <si>
    <t>31_10_2023_44</t>
  </si>
  <si>
    <t>31_10_2023_45</t>
  </si>
  <si>
    <t>31_10_2023_46</t>
  </si>
  <si>
    <t>01_09_2023</t>
  </si>
  <si>
    <t>02_09_2023</t>
  </si>
  <si>
    <t>03_09_2023</t>
  </si>
  <si>
    <t>04_09_2023</t>
  </si>
  <si>
    <t>05_09_2023</t>
  </si>
  <si>
    <t>06_09_2023</t>
  </si>
  <si>
    <t>07_09_2023</t>
  </si>
  <si>
    <t>08_09_2023</t>
  </si>
  <si>
    <t>09_09_2023</t>
  </si>
  <si>
    <t>10_09_2023</t>
  </si>
  <si>
    <t>11_09_2023</t>
  </si>
  <si>
    <t>12_09_2023</t>
  </si>
  <si>
    <t>13_09_2023</t>
  </si>
  <si>
    <t>14_09_2023</t>
  </si>
  <si>
    <t>15_09_2023</t>
  </si>
  <si>
    <t>16_09_2023</t>
  </si>
  <si>
    <t>17_09_2023</t>
  </si>
  <si>
    <t>18_09_2023</t>
  </si>
  <si>
    <t>19_09_2023</t>
  </si>
  <si>
    <t>20_09_2023</t>
  </si>
  <si>
    <t>21_09_2023</t>
  </si>
  <si>
    <t>22_09_2023</t>
  </si>
  <si>
    <t>23_09_2023</t>
  </si>
  <si>
    <t>24_09_2023</t>
  </si>
  <si>
    <t>25_09_2023</t>
  </si>
  <si>
    <t>26_09_2023</t>
  </si>
  <si>
    <t>27_09_2023</t>
  </si>
  <si>
    <t>28_09_2023</t>
  </si>
  <si>
    <t>29_09_2023</t>
  </si>
  <si>
    <t>30_09_2023</t>
  </si>
  <si>
    <t>01_09_2023_1</t>
  </si>
  <si>
    <t>01_09_2023_2</t>
  </si>
  <si>
    <t>01_09_2023_3</t>
  </si>
  <si>
    <t>01_09_2023_4</t>
  </si>
  <si>
    <t>01_09_2023_5</t>
  </si>
  <si>
    <t>01_09_2023_6</t>
  </si>
  <si>
    <t>01_09_2023_7</t>
  </si>
  <si>
    <t>01_09_2023_8</t>
  </si>
  <si>
    <t>01_09_2023_9</t>
  </si>
  <si>
    <t>01_09_2023_10</t>
  </si>
  <si>
    <t>01_09_2023_11</t>
  </si>
  <si>
    <t>01_09_2023_12</t>
  </si>
  <si>
    <t>01_09_2023_13</t>
  </si>
  <si>
    <t>01_09_2023_14</t>
  </si>
  <si>
    <t>01_09_2023_15</t>
  </si>
  <si>
    <t>01_09_2023_16</t>
  </si>
  <si>
    <t>01_09_2023_17</t>
  </si>
  <si>
    <t>01_09_2023_18</t>
  </si>
  <si>
    <t>01_09_2023_19</t>
  </si>
  <si>
    <t>01_09_2023_20</t>
  </si>
  <si>
    <t>01_09_2023_21</t>
  </si>
  <si>
    <t>01_09_2023_22</t>
  </si>
  <si>
    <t>01_09_2023_23</t>
  </si>
  <si>
    <t>01_09_2023_24</t>
  </si>
  <si>
    <t>01_09_2023_25</t>
  </si>
  <si>
    <t>01_09_2023_26</t>
  </si>
  <si>
    <t>01_09_2023_27</t>
  </si>
  <si>
    <t>01_09_2023_28</t>
  </si>
  <si>
    <t>01_09_2023_29</t>
  </si>
  <si>
    <t>01_09_2023_30</t>
  </si>
  <si>
    <t>01_09_2023_31</t>
  </si>
  <si>
    <t>01_09_2023_32</t>
  </si>
  <si>
    <t>01_09_2023_33</t>
  </si>
  <si>
    <t>01_09_2023_34</t>
  </si>
  <si>
    <t>01_09_2023_35</t>
  </si>
  <si>
    <t>01_09_2023_36</t>
  </si>
  <si>
    <t>01_09_2023_37</t>
  </si>
  <si>
    <t>02_09_2023_1</t>
  </si>
  <si>
    <t>02_09_2023_2</t>
  </si>
  <si>
    <t>02_09_2023_3</t>
  </si>
  <si>
    <t>02_09_2023_4</t>
  </si>
  <si>
    <t>02_09_2023_5</t>
  </si>
  <si>
    <t>02_09_2023_6</t>
  </si>
  <si>
    <t>02_09_2023_7</t>
  </si>
  <si>
    <t>02_09_2023_8</t>
  </si>
  <si>
    <t>02_09_2023_9</t>
  </si>
  <si>
    <t>02_09_2023_10</t>
  </si>
  <si>
    <t>02_09_2023_11</t>
  </si>
  <si>
    <t>02_09_2023_12</t>
  </si>
  <si>
    <t>02_09_2023_13</t>
  </si>
  <si>
    <t>02_09_2023_14</t>
  </si>
  <si>
    <t>02_09_2023_15</t>
  </si>
  <si>
    <t>02_09_2023_16</t>
  </si>
  <si>
    <t>02_09_2023_17</t>
  </si>
  <si>
    <t>02_09_2023_18</t>
  </si>
  <si>
    <t>02_09_2023_19</t>
  </si>
  <si>
    <t>02_09_2023_20</t>
  </si>
  <si>
    <t>02_09_2023_21</t>
  </si>
  <si>
    <t>02_09_2023_22</t>
  </si>
  <si>
    <t>02_09_2023_23</t>
  </si>
  <si>
    <t>02_09_2023_24</t>
  </si>
  <si>
    <t>02_09_2023_25</t>
  </si>
  <si>
    <t>02_09_2023_26</t>
  </si>
  <si>
    <t>02_09_2023_27</t>
  </si>
  <si>
    <t>02_09_2023_28</t>
  </si>
  <si>
    <t>02_09_2023_29</t>
  </si>
  <si>
    <t>02_09_2023_30</t>
  </si>
  <si>
    <t>03_09_2023_1</t>
  </si>
  <si>
    <t>03_09_2023_2</t>
  </si>
  <si>
    <t>03_09_2023_3</t>
  </si>
  <si>
    <t>03_09_2023_4</t>
  </si>
  <si>
    <t>03_09_2023_5</t>
  </si>
  <si>
    <t>03_09_2023_6</t>
  </si>
  <si>
    <t>03_09_2023_7</t>
  </si>
  <si>
    <t>03_09_2023_8</t>
  </si>
  <si>
    <t>03_09_2023_9</t>
  </si>
  <si>
    <t>03_09_2023_10</t>
  </si>
  <si>
    <t>03_09_2023_11</t>
  </si>
  <si>
    <t>03_09_2023_12</t>
  </si>
  <si>
    <t>03_09_2023_13</t>
  </si>
  <si>
    <t>03_09_2023_14</t>
  </si>
  <si>
    <t>03_09_2023_15</t>
  </si>
  <si>
    <t>03_09_2023_16</t>
  </si>
  <si>
    <t>04_09_2023_1</t>
  </si>
  <si>
    <t>04_09_2023_2</t>
  </si>
  <si>
    <t>04_09_2023_3</t>
  </si>
  <si>
    <t>04_09_2023_4</t>
  </si>
  <si>
    <t>04_09_2023_5</t>
  </si>
  <si>
    <t>04_09_2023_6</t>
  </si>
  <si>
    <t>04_09_2023_7</t>
  </si>
  <si>
    <t>04_09_2023_8</t>
  </si>
  <si>
    <t>04_09_2023_9</t>
  </si>
  <si>
    <t>04_09_2023_10</t>
  </si>
  <si>
    <t>04_09_2023_11</t>
  </si>
  <si>
    <t>04_09_2023_12</t>
  </si>
  <si>
    <t>04_09_2023_13</t>
  </si>
  <si>
    <t>04_09_2023_14</t>
  </si>
  <si>
    <t>04_09_2023_15</t>
  </si>
  <si>
    <t>04_09_2023_16</t>
  </si>
  <si>
    <t>04_09_2023_17</t>
  </si>
  <si>
    <t>04_09_2023_18</t>
  </si>
  <si>
    <t>04_09_2023_19</t>
  </si>
  <si>
    <t>04_09_2023_20</t>
  </si>
  <si>
    <t>04_09_2023_21</t>
  </si>
  <si>
    <t>04_09_2023_22</t>
  </si>
  <si>
    <t>04_09_2023_23</t>
  </si>
  <si>
    <t>04_09_2023_24</t>
  </si>
  <si>
    <t>04_09_2023_25</t>
  </si>
  <si>
    <t>04_09_2023_26</t>
  </si>
  <si>
    <t>04_09_2023_27</t>
  </si>
  <si>
    <t>04_09_2023_28</t>
  </si>
  <si>
    <t>04_09_2023_29</t>
  </si>
  <si>
    <t>04_09_2023_30</t>
  </si>
  <si>
    <t>04_09_2023_31</t>
  </si>
  <si>
    <t>04_09_2023_32</t>
  </si>
  <si>
    <t>04_09_2023_33</t>
  </si>
  <si>
    <t>05_09_2023_1</t>
  </si>
  <si>
    <t>05_09_2023_2</t>
  </si>
  <si>
    <t>05_09_2023_3</t>
  </si>
  <si>
    <t>05_09_2023_4</t>
  </si>
  <si>
    <t>05_09_2023_5</t>
  </si>
  <si>
    <t>05_09_2023_6</t>
  </si>
  <si>
    <t>05_09_2023_7</t>
  </si>
  <si>
    <t>05_09_2023_8</t>
  </si>
  <si>
    <t>05_09_2023_9</t>
  </si>
  <si>
    <t>05_09_2023_10</t>
  </si>
  <si>
    <t>05_09_2023_11</t>
  </si>
  <si>
    <t>05_09_2023_12</t>
  </si>
  <si>
    <t>05_09_2023_13</t>
  </si>
  <si>
    <t>05_09_2023_14</t>
  </si>
  <si>
    <t>05_09_2023_15</t>
  </si>
  <si>
    <t>05_09_2023_16</t>
  </si>
  <si>
    <t>05_09_2023_17</t>
  </si>
  <si>
    <t>05_09_2023_18</t>
  </si>
  <si>
    <t>05_09_2023_19</t>
  </si>
  <si>
    <t>05_09_2023_20</t>
  </si>
  <si>
    <t>05_09_2023_21</t>
  </si>
  <si>
    <t>05_09_2023_22</t>
  </si>
  <si>
    <t>05_09_2023_23</t>
  </si>
  <si>
    <t>05_09_2023_24</t>
  </si>
  <si>
    <t>05_09_2023_25</t>
  </si>
  <si>
    <t>05_09_2023_26</t>
  </si>
  <si>
    <t>05_09_2023_27</t>
  </si>
  <si>
    <t>05_09_2023_28</t>
  </si>
  <si>
    <t>05_09_2023_29</t>
  </si>
  <si>
    <t>05_09_2023_30</t>
  </si>
  <si>
    <t>05_09_2023_31</t>
  </si>
  <si>
    <t>05_09_2023_32</t>
  </si>
  <si>
    <t>05_09_2023_33</t>
  </si>
  <si>
    <t>05_09_2023_34</t>
  </si>
  <si>
    <t>05_09_2023_35</t>
  </si>
  <si>
    <t>05_09_2023_36</t>
  </si>
  <si>
    <t>05_09_2023_37</t>
  </si>
  <si>
    <t>05_09_2023_38</t>
  </si>
  <si>
    <t>05_09_2023_39</t>
  </si>
  <si>
    <t>05_09_2023_40</t>
  </si>
  <si>
    <t>05_09_2023_41</t>
  </si>
  <si>
    <t>05_09_2023_42</t>
  </si>
  <si>
    <t>05_09_2023_43</t>
  </si>
  <si>
    <t>05_09_2023_44</t>
  </si>
  <si>
    <t>05_09_2023_45</t>
  </si>
  <si>
    <t>05_09_2023_46</t>
  </si>
  <si>
    <t>05_09_2023_47</t>
  </si>
  <si>
    <t>06_09_2023_1</t>
  </si>
  <si>
    <t>06_09_2023_2</t>
  </si>
  <si>
    <t>06_09_2023_3</t>
  </si>
  <si>
    <t>06_09_2023_4</t>
  </si>
  <si>
    <t>06_09_2023_5</t>
  </si>
  <si>
    <t>06_09_2023_6</t>
  </si>
  <si>
    <t>06_09_2023_7</t>
  </si>
  <si>
    <t>06_09_2023_8</t>
  </si>
  <si>
    <t>06_09_2023_9</t>
  </si>
  <si>
    <t>06_09_2023_10</t>
  </si>
  <si>
    <t>06_09_2023_11</t>
  </si>
  <si>
    <t>06_09_2023_12</t>
  </si>
  <si>
    <t>06_09_2023_13</t>
  </si>
  <si>
    <t>06_09_2023_14</t>
  </si>
  <si>
    <t>06_09_2023_15</t>
  </si>
  <si>
    <t>06_09_2023_16</t>
  </si>
  <si>
    <t>06_09_2023_17</t>
  </si>
  <si>
    <t>06_09_2023_18</t>
  </si>
  <si>
    <t>06_09_2023_19</t>
  </si>
  <si>
    <t>06_09_2023_20</t>
  </si>
  <si>
    <t>06_09_2023_21</t>
  </si>
  <si>
    <t>06_09_2023_22</t>
  </si>
  <si>
    <t>06_09_2023_23</t>
  </si>
  <si>
    <t>06_09_2023_24</t>
  </si>
  <si>
    <t>06_09_2023_25</t>
  </si>
  <si>
    <t>06_09_2023_26</t>
  </si>
  <si>
    <t>06_09_2023_27</t>
  </si>
  <si>
    <t>06_09_2023_28</t>
  </si>
  <si>
    <t>06_09_2023_29</t>
  </si>
  <si>
    <t>06_09_2023_30</t>
  </si>
  <si>
    <t>06_09_2023_31</t>
  </si>
  <si>
    <t>06_09_2023_32</t>
  </si>
  <si>
    <t>06_09_2023_33</t>
  </si>
  <si>
    <t>06_09_2023_34</t>
  </si>
  <si>
    <t>06_09_2023_35</t>
  </si>
  <si>
    <t>06_09_2023_36</t>
  </si>
  <si>
    <t>06_09_2023_37</t>
  </si>
  <si>
    <t>06_09_2023_38</t>
  </si>
  <si>
    <t>06_09_2023_39</t>
  </si>
  <si>
    <t>06_09_2023_40</t>
  </si>
  <si>
    <t>06_09_2023_41</t>
  </si>
  <si>
    <t>06_09_2023_42</t>
  </si>
  <si>
    <t>06_09_2023_43</t>
  </si>
  <si>
    <t>06_09_2023_44</t>
  </si>
  <si>
    <t>06_09_2023_45</t>
  </si>
  <si>
    <t>06_09_2023_46</t>
  </si>
  <si>
    <t>06_09_2023_47</t>
  </si>
  <si>
    <t>06_09_2023_48</t>
  </si>
  <si>
    <t>06_09_2023_49</t>
  </si>
  <si>
    <t>06_09_2023_50</t>
  </si>
  <si>
    <t>07_09_2023_1</t>
  </si>
  <si>
    <t>07_09_2023_2</t>
  </si>
  <si>
    <t>07_09_2023_3</t>
  </si>
  <si>
    <t>07_09_2023_4</t>
  </si>
  <si>
    <t>07_09_2023_5</t>
  </si>
  <si>
    <t>07_09_2023_6</t>
  </si>
  <si>
    <t>07_09_2023_7</t>
  </si>
  <si>
    <t>07_09_2023_8</t>
  </si>
  <si>
    <t>07_09_2023_9</t>
  </si>
  <si>
    <t>07_09_2023_10</t>
  </si>
  <si>
    <t>07_09_2023_11</t>
  </si>
  <si>
    <t>07_09_2023_12</t>
  </si>
  <si>
    <t>07_09_2023_13</t>
  </si>
  <si>
    <t>07_09_2023_14</t>
  </si>
  <si>
    <t>07_09_2023_15</t>
  </si>
  <si>
    <t>07_09_2023_16</t>
  </si>
  <si>
    <t>07_09_2023_17</t>
  </si>
  <si>
    <t>07_09_2023_18</t>
  </si>
  <si>
    <t>07_09_2023_19</t>
  </si>
  <si>
    <t>07_09_2023_20</t>
  </si>
  <si>
    <t>07_09_2023_21</t>
  </si>
  <si>
    <t>07_09_2023_22</t>
  </si>
  <si>
    <t>07_09_2023_23</t>
  </si>
  <si>
    <t>07_09_2023_24</t>
  </si>
  <si>
    <t>07_09_2023_25</t>
  </si>
  <si>
    <t>07_09_2023_26</t>
  </si>
  <si>
    <t>07_09_2023_27</t>
  </si>
  <si>
    <t>07_09_2023_28</t>
  </si>
  <si>
    <t>07_09_2023_29</t>
  </si>
  <si>
    <t>07_09_2023_30</t>
  </si>
  <si>
    <t>07_09_2023_31</t>
  </si>
  <si>
    <t>07_09_2023_32</t>
  </si>
  <si>
    <t>08_09_2023_1</t>
  </si>
  <si>
    <t>08_09_2023_2</t>
  </si>
  <si>
    <t>08_09_2023_3</t>
  </si>
  <si>
    <t>08_09_2023_4</t>
  </si>
  <si>
    <t>08_09_2023_5</t>
  </si>
  <si>
    <t>08_09_2023_6</t>
  </si>
  <si>
    <t>08_09_2023_7</t>
  </si>
  <si>
    <t>08_09_2023_8</t>
  </si>
  <si>
    <t>08_09_2023_9</t>
  </si>
  <si>
    <t>08_09_2023_10</t>
  </si>
  <si>
    <t>08_09_2023_11</t>
  </si>
  <si>
    <t>08_09_2023_12</t>
  </si>
  <si>
    <t>08_09_2023_13</t>
  </si>
  <si>
    <t>08_09_2023_14</t>
  </si>
  <si>
    <t>08_09_2023_15</t>
  </si>
  <si>
    <t>08_09_2023_16</t>
  </si>
  <si>
    <t>08_09_2023_17</t>
  </si>
  <si>
    <t>08_09_2023_18</t>
  </si>
  <si>
    <t>08_09_2023_19</t>
  </si>
  <si>
    <t>08_09_2023_20</t>
  </si>
  <si>
    <t>08_09_2023_21</t>
  </si>
  <si>
    <t>08_09_2023_22</t>
  </si>
  <si>
    <t>08_09_2023_23</t>
  </si>
  <si>
    <t>08_09_2023_24</t>
  </si>
  <si>
    <t>08_09_2023_25</t>
  </si>
  <si>
    <t>08_09_2023_26</t>
  </si>
  <si>
    <t>08_09_2023_27</t>
  </si>
  <si>
    <t>08_09_2023_28</t>
  </si>
  <si>
    <t>08_09_2023_29</t>
  </si>
  <si>
    <t>08_09_2023_30</t>
  </si>
  <si>
    <t>08_09_2023_31</t>
  </si>
  <si>
    <t>08_09_2023_32</t>
  </si>
  <si>
    <t>09_09_2023_1</t>
  </si>
  <si>
    <t>09_09_2023_2</t>
  </si>
  <si>
    <t>09_09_2023_3</t>
  </si>
  <si>
    <t>09_09_2023_4</t>
  </si>
  <si>
    <t>09_09_2023_5</t>
  </si>
  <si>
    <t>09_09_2023_6</t>
  </si>
  <si>
    <t>09_09_2023_7</t>
  </si>
  <si>
    <t>09_09_2023_8</t>
  </si>
  <si>
    <t>09_09_2023_9</t>
  </si>
  <si>
    <t>09_09_2023_10</t>
  </si>
  <si>
    <t>09_09_2023_11</t>
  </si>
  <si>
    <t>09_09_2023_12</t>
  </si>
  <si>
    <t>09_09_2023_13</t>
  </si>
  <si>
    <t>09_09_2023_14</t>
  </si>
  <si>
    <t>09_09_2023_15</t>
  </si>
  <si>
    <t>09_09_2023_16</t>
  </si>
  <si>
    <t>09_09_2023_17</t>
  </si>
  <si>
    <t>09_09_2023_18</t>
  </si>
  <si>
    <t>09_09_2023_19</t>
  </si>
  <si>
    <t>09_09_2023_20</t>
  </si>
  <si>
    <t>09_09_2023_21</t>
  </si>
  <si>
    <t>09_09_2023_22</t>
  </si>
  <si>
    <t>09_09_2023_23</t>
  </si>
  <si>
    <t>09_09_2023_24</t>
  </si>
  <si>
    <t>09_09_2023_25</t>
  </si>
  <si>
    <t>09_09_2023_26</t>
  </si>
  <si>
    <t>10_09_2023_1</t>
  </si>
  <si>
    <t>10_09_2023_2</t>
  </si>
  <si>
    <t>10_09_2023_3</t>
  </si>
  <si>
    <t>10_09_2023_4</t>
  </si>
  <si>
    <t>10_09_2023_5</t>
  </si>
  <si>
    <t>10_09_2023_6</t>
  </si>
  <si>
    <t>10_09_2023_7</t>
  </si>
  <si>
    <t>10_09_2023_8</t>
  </si>
  <si>
    <t>10_09_2023_9</t>
  </si>
  <si>
    <t>10_09_2023_10</t>
  </si>
  <si>
    <t>10_09_2023_11</t>
  </si>
  <si>
    <t>10_09_2023_12</t>
  </si>
  <si>
    <t>10_09_2023_13</t>
  </si>
  <si>
    <t>10_09_2023_14</t>
  </si>
  <si>
    <t>10_09_2023_15</t>
  </si>
  <si>
    <t>10_09_2023_16</t>
  </si>
  <si>
    <t>11_09_2023_1</t>
  </si>
  <si>
    <t>11_09_2023_2</t>
  </si>
  <si>
    <t>11_09_2023_3</t>
  </si>
  <si>
    <t>11_09_2023_4</t>
  </si>
  <si>
    <t>11_09_2023_5</t>
  </si>
  <si>
    <t>11_09_2023_6</t>
  </si>
  <si>
    <t>11_09_2023_7</t>
  </si>
  <si>
    <t>11_09_2023_8</t>
  </si>
  <si>
    <t>11_09_2023_9</t>
  </si>
  <si>
    <t>11_09_2023_10</t>
  </si>
  <si>
    <t>11_09_2023_11</t>
  </si>
  <si>
    <t>11_09_2023_12</t>
  </si>
  <si>
    <t>11_09_2023_13</t>
  </si>
  <si>
    <t>11_09_2023_14</t>
  </si>
  <si>
    <t>11_09_2023_15</t>
  </si>
  <si>
    <t>11_09_2023_16</t>
  </si>
  <si>
    <t>11_09_2023_17</t>
  </si>
  <si>
    <t>11_09_2023_18</t>
  </si>
  <si>
    <t>11_09_2023_19</t>
  </si>
  <si>
    <t>11_09_2023_20</t>
  </si>
  <si>
    <t>11_09_2023_21</t>
  </si>
  <si>
    <t>11_09_2023_22</t>
  </si>
  <si>
    <t>11_09_2023_23</t>
  </si>
  <si>
    <t>11_09_2023_24</t>
  </si>
  <si>
    <t>11_09_2023_25</t>
  </si>
  <si>
    <t>11_09_2023_26</t>
  </si>
  <si>
    <t>11_09_2023_27</t>
  </si>
  <si>
    <t>11_09_2023_28</t>
  </si>
  <si>
    <t>11_09_2023_29</t>
  </si>
  <si>
    <t>11_09_2023_30</t>
  </si>
  <si>
    <t>11_09_2023_31</t>
  </si>
  <si>
    <t>11_09_2023_32</t>
  </si>
  <si>
    <t>11_09_2023_33</t>
  </si>
  <si>
    <t>11_09_2023_34</t>
  </si>
  <si>
    <t>11_09_2023_35</t>
  </si>
  <si>
    <t>11_09_2023_36</t>
  </si>
  <si>
    <t>11_09_2023_37</t>
  </si>
  <si>
    <t>11_09_2023_38</t>
  </si>
  <si>
    <t>12_09_2023_1</t>
  </si>
  <si>
    <t>12_09_2023_2</t>
  </si>
  <si>
    <t>12_09_2023_3</t>
  </si>
  <si>
    <t>12_09_2023_4</t>
  </si>
  <si>
    <t>12_09_2023_5</t>
  </si>
  <si>
    <t>12_09_2023_6</t>
  </si>
  <si>
    <t>12_09_2023_7</t>
  </si>
  <si>
    <t>12_09_2023_8</t>
  </si>
  <si>
    <t>12_09_2023_9</t>
  </si>
  <si>
    <t>12_09_2023_10</t>
  </si>
  <si>
    <t>12_09_2023_11</t>
  </si>
  <si>
    <t>12_09_2023_12</t>
  </si>
  <si>
    <t>12_09_2023_13</t>
  </si>
  <si>
    <t>12_09_2023_14</t>
  </si>
  <si>
    <t>12_09_2023_15</t>
  </si>
  <si>
    <t>12_09_2023_16</t>
  </si>
  <si>
    <t>12_09_2023_17</t>
  </si>
  <si>
    <t>12_09_2023_18</t>
  </si>
  <si>
    <t>12_09_2023_19</t>
  </si>
  <si>
    <t>12_09_2023_20</t>
  </si>
  <si>
    <t>12_09_2023_21</t>
  </si>
  <si>
    <t>12_09_2023_22</t>
  </si>
  <si>
    <t>12_09_2023_23</t>
  </si>
  <si>
    <t>12_09_2023_24</t>
  </si>
  <si>
    <t>12_09_2023_25</t>
  </si>
  <si>
    <t>12_09_2023_26</t>
  </si>
  <si>
    <t>12_09_2023_27</t>
  </si>
  <si>
    <t>12_09_2023_28</t>
  </si>
  <si>
    <t>12_09_2023_29</t>
  </si>
  <si>
    <t>12_09_2023_30</t>
  </si>
  <si>
    <t>12_09_2023_31</t>
  </si>
  <si>
    <t>12_09_2023_32</t>
  </si>
  <si>
    <t>12_09_2023_33</t>
  </si>
  <si>
    <t>12_09_2023_34</t>
  </si>
  <si>
    <t>12_09_2023_35</t>
  </si>
  <si>
    <t>12_09_2023_36</t>
  </si>
  <si>
    <t>12_09_2023_37</t>
  </si>
  <si>
    <t>12_09_2023_38</t>
  </si>
  <si>
    <t>12_09_2023_39</t>
  </si>
  <si>
    <t>12_09_2023_40</t>
  </si>
  <si>
    <t>13_09_2023_1</t>
  </si>
  <si>
    <t>13_09_2023_2</t>
  </si>
  <si>
    <t>13_09_2023_3</t>
  </si>
  <si>
    <t>13_09_2023_4</t>
  </si>
  <si>
    <t>13_09_2023_5</t>
  </si>
  <si>
    <t>13_09_2023_6</t>
  </si>
  <si>
    <t>13_09_2023_7</t>
  </si>
  <si>
    <t>13_09_2023_8</t>
  </si>
  <si>
    <t>13_09_2023_9</t>
  </si>
  <si>
    <t>13_09_2023_10</t>
  </si>
  <si>
    <t>13_09_2023_11</t>
  </si>
  <si>
    <t>13_09_2023_12</t>
  </si>
  <si>
    <t>13_09_2023_13</t>
  </si>
  <si>
    <t>13_09_2023_14</t>
  </si>
  <si>
    <t>13_09_2023_15</t>
  </si>
  <si>
    <t>13_09_2023_16</t>
  </si>
  <si>
    <t>13_09_2023_17</t>
  </si>
  <si>
    <t>13_09_2023_18</t>
  </si>
  <si>
    <t>13_09_2023_19</t>
  </si>
  <si>
    <t>13_09_2023_20</t>
  </si>
  <si>
    <t>13_09_2023_21</t>
  </si>
  <si>
    <t>13_09_2023_22</t>
  </si>
  <si>
    <t>13_09_2023_23</t>
  </si>
  <si>
    <t>13_09_2023_24</t>
  </si>
  <si>
    <t>13_09_2023_25</t>
  </si>
  <si>
    <t>13_09_2023_26</t>
  </si>
  <si>
    <t>13_09_2023_27</t>
  </si>
  <si>
    <t>13_09_2023_28</t>
  </si>
  <si>
    <t>13_09_2023_29</t>
  </si>
  <si>
    <t>13_09_2023_30</t>
  </si>
  <si>
    <t>13_09_2023_31</t>
  </si>
  <si>
    <t>13_09_2023_32</t>
  </si>
  <si>
    <t>13_09_2023_33</t>
  </si>
  <si>
    <t>13_09_2023_34</t>
  </si>
  <si>
    <t>13_09_2023_35</t>
  </si>
  <si>
    <t>13_09_2023_36</t>
  </si>
  <si>
    <t>13_09_2023_37</t>
  </si>
  <si>
    <t>13_09_2023_38</t>
  </si>
  <si>
    <t>13_09_2023_39</t>
  </si>
  <si>
    <t>13_09_2023_40</t>
  </si>
  <si>
    <t>13_09_2023_41</t>
  </si>
  <si>
    <t>13_09_2023_42</t>
  </si>
  <si>
    <t>13_09_2023_43</t>
  </si>
  <si>
    <t>13_09_2023_44</t>
  </si>
  <si>
    <t>13_09_2023_45</t>
  </si>
  <si>
    <t>13_09_2023_46</t>
  </si>
  <si>
    <t>13_09_2023_47</t>
  </si>
  <si>
    <t>13_09_2023_48</t>
  </si>
  <si>
    <t>14_09_2023_1</t>
  </si>
  <si>
    <t>14_09_2023_2</t>
  </si>
  <si>
    <t>14_09_2023_3</t>
  </si>
  <si>
    <t>14_09_2023_4</t>
  </si>
  <si>
    <t>14_09_2023_5</t>
  </si>
  <si>
    <t>14_09_2023_6</t>
  </si>
  <si>
    <t>14_09_2023_7</t>
  </si>
  <si>
    <t>14_09_2023_8</t>
  </si>
  <si>
    <t>14_09_2023_9</t>
  </si>
  <si>
    <t>14_09_2023_10</t>
  </si>
  <si>
    <t>14_09_2023_11</t>
  </si>
  <si>
    <t>14_09_2023_12</t>
  </si>
  <si>
    <t>14_09_2023_13</t>
  </si>
  <si>
    <t>14_09_2023_14</t>
  </si>
  <si>
    <t>14_09_2023_15</t>
  </si>
  <si>
    <t>14_09_2023_16</t>
  </si>
  <si>
    <t>14_09_2023_17</t>
  </si>
  <si>
    <t>14_09_2023_18</t>
  </si>
  <si>
    <t>14_09_2023_19</t>
  </si>
  <si>
    <t>14_09_2023_20</t>
  </si>
  <si>
    <t>14_09_2023_21</t>
  </si>
  <si>
    <t>14_09_2023_22</t>
  </si>
  <si>
    <t>14_09_2023_23</t>
  </si>
  <si>
    <t>14_09_2023_24</t>
  </si>
  <si>
    <t>14_09_2023_25</t>
  </si>
  <si>
    <t>14_09_2023_26</t>
  </si>
  <si>
    <t>14_09_2023_27</t>
  </si>
  <si>
    <t>14_09_2023_28</t>
  </si>
  <si>
    <t>14_09_2023_29</t>
  </si>
  <si>
    <t>14_09_2023_30</t>
  </si>
  <si>
    <t>14_09_2023_31</t>
  </si>
  <si>
    <t>14_09_2023_32</t>
  </si>
  <si>
    <t>14_09_2023_33</t>
  </si>
  <si>
    <t>14_09_2023_34</t>
  </si>
  <si>
    <t>14_09_2023_35</t>
  </si>
  <si>
    <t>14_09_2023_36</t>
  </si>
  <si>
    <t>14_09_2023_37</t>
  </si>
  <si>
    <t>14_09_2023_38</t>
  </si>
  <si>
    <t>14_09_2023_39</t>
  </si>
  <si>
    <t>14_09_2023_40</t>
  </si>
  <si>
    <t>14_09_2023_41</t>
  </si>
  <si>
    <t>14_09_2023_42</t>
  </si>
  <si>
    <t>14_09_2023_43</t>
  </si>
  <si>
    <t>14_09_2023_44</t>
  </si>
  <si>
    <t>14_09_2023_45</t>
  </si>
  <si>
    <t>14_09_2023_46</t>
  </si>
  <si>
    <t>14_09_2023_47</t>
  </si>
  <si>
    <t>14_09_2023_48</t>
  </si>
  <si>
    <t>14_09_2023_49</t>
  </si>
  <si>
    <t>14_09_2023_50</t>
  </si>
  <si>
    <t>14_09_2023_51</t>
  </si>
  <si>
    <t>14_09_2023_52</t>
  </si>
  <si>
    <t>15_09_2023_1</t>
  </si>
  <si>
    <t>15_09_2023_2</t>
  </si>
  <si>
    <t>15_09_2023_3</t>
  </si>
  <si>
    <t>15_09_2023_4</t>
  </si>
  <si>
    <t>15_09_2023_5</t>
  </si>
  <si>
    <t>15_09_2023_6</t>
  </si>
  <si>
    <t>15_09_2023_7</t>
  </si>
  <si>
    <t>15_09_2023_8</t>
  </si>
  <si>
    <t>15_09_2023_9</t>
  </si>
  <si>
    <t>15_09_2023_10</t>
  </si>
  <si>
    <t>15_09_2023_11</t>
  </si>
  <si>
    <t>15_09_2023_12</t>
  </si>
  <si>
    <t>15_09_2023_13</t>
  </si>
  <si>
    <t>15_09_2023_14</t>
  </si>
  <si>
    <t>15_09_2023_15</t>
  </si>
  <si>
    <t>15_09_2023_16</t>
  </si>
  <si>
    <t>15_09_2023_17</t>
  </si>
  <si>
    <t>15_09_2023_18</t>
  </si>
  <si>
    <t>15_09_2023_19</t>
  </si>
  <si>
    <t>15_09_2023_20</t>
  </si>
  <si>
    <t>15_09_2023_21</t>
  </si>
  <si>
    <t>15_09_2023_22</t>
  </si>
  <si>
    <t>15_09_2023_23</t>
  </si>
  <si>
    <t>15_09_2023_24</t>
  </si>
  <si>
    <t>15_09_2023_25</t>
  </si>
  <si>
    <t>15_09_2023_26</t>
  </si>
  <si>
    <t>15_09_2023_27</t>
  </si>
  <si>
    <t>15_09_2023_28</t>
  </si>
  <si>
    <t>15_09_2023_29</t>
  </si>
  <si>
    <t>15_09_2023_30</t>
  </si>
  <si>
    <t>15_09_2023_31</t>
  </si>
  <si>
    <t>15_09_2023_32</t>
  </si>
  <si>
    <t>15_09_2023_33</t>
  </si>
  <si>
    <t>15_09_2023_34</t>
  </si>
  <si>
    <t>15_09_2023_35</t>
  </si>
  <si>
    <t>15_09_2023_36</t>
  </si>
  <si>
    <t>15_09_2023_37</t>
  </si>
  <si>
    <t>15_09_2023_38</t>
  </si>
  <si>
    <t>15_09_2023_39</t>
  </si>
  <si>
    <t>15_09_2023_40</t>
  </si>
  <si>
    <t>15_09_2023_41</t>
  </si>
  <si>
    <t>15_09_2023_42</t>
  </si>
  <si>
    <t>15_09_2023_43</t>
  </si>
  <si>
    <t>15_09_2023_44</t>
  </si>
  <si>
    <t>15_09_2023_45</t>
  </si>
  <si>
    <t>15_09_2023_46</t>
  </si>
  <si>
    <t>16_09_2023_1</t>
  </si>
  <si>
    <t>16_09_2023_2</t>
  </si>
  <si>
    <t>16_09_2023_3</t>
  </si>
  <si>
    <t>16_09_2023_4</t>
  </si>
  <si>
    <t>16_09_2023_5</t>
  </si>
  <si>
    <t>16_09_2023_6</t>
  </si>
  <si>
    <t>16_09_2023_7</t>
  </si>
  <si>
    <t>16_09_2023_8</t>
  </si>
  <si>
    <t>16_09_2023_9</t>
  </si>
  <si>
    <t>16_09_2023_10</t>
  </si>
  <si>
    <t>16_09_2023_11</t>
  </si>
  <si>
    <t>16_09_2023_12</t>
  </si>
  <si>
    <t>16_09_2023_13</t>
  </si>
  <si>
    <t>16_09_2023_14</t>
  </si>
  <si>
    <t>16_09_2023_15</t>
  </si>
  <si>
    <t>16_09_2023_16</t>
  </si>
  <si>
    <t>16_09_2023_17</t>
  </si>
  <si>
    <t>16_09_2023_18</t>
  </si>
  <si>
    <t>16_09_2023_19</t>
  </si>
  <si>
    <t>16_09_2023_20</t>
  </si>
  <si>
    <t>16_09_2023_21</t>
  </si>
  <si>
    <t>16_09_2023_22</t>
  </si>
  <si>
    <t>16_09_2023_23</t>
  </si>
  <si>
    <t>16_09_2023_24</t>
  </si>
  <si>
    <t>16_09_2023_25</t>
  </si>
  <si>
    <t>16_09_2023_26</t>
  </si>
  <si>
    <t>16_09_2023_27</t>
  </si>
  <si>
    <t>16_09_2023_28</t>
  </si>
  <si>
    <t>16_09_2023_29</t>
  </si>
  <si>
    <t>16_09_2023_30</t>
  </si>
  <si>
    <t>16_09_2023_31</t>
  </si>
  <si>
    <t>16_09_2023_32</t>
  </si>
  <si>
    <t>16_09_2023_33</t>
  </si>
  <si>
    <t>16_09_2023_34</t>
  </si>
  <si>
    <t>17_09_2023_1</t>
  </si>
  <si>
    <t>17_09_2023_2</t>
  </si>
  <si>
    <t>17_09_2023_3</t>
  </si>
  <si>
    <t>17_09_2023_4</t>
  </si>
  <si>
    <t>17_09_2023_5</t>
  </si>
  <si>
    <t>17_09_2023_6</t>
  </si>
  <si>
    <t>17_09_2023_7</t>
  </si>
  <si>
    <t>17_09_2023_8</t>
  </si>
  <si>
    <t>17_09_2023_9</t>
  </si>
  <si>
    <t>17_09_2023_10</t>
  </si>
  <si>
    <t>17_09_2023_11</t>
  </si>
  <si>
    <t>17_09_2023_12</t>
  </si>
  <si>
    <t>17_09_2023_13</t>
  </si>
  <si>
    <t>17_09_2023_14</t>
  </si>
  <si>
    <t>17_09_2023_15</t>
  </si>
  <si>
    <t>17_09_2023_16</t>
  </si>
  <si>
    <t>17_09_2023_17</t>
  </si>
  <si>
    <t>17_09_2023_18</t>
  </si>
  <si>
    <t>17_09_2023_19</t>
  </si>
  <si>
    <t>17_09_2023_20</t>
  </si>
  <si>
    <t>17_09_2023_21</t>
  </si>
  <si>
    <t>17_09_2023_22</t>
  </si>
  <si>
    <t>17_09_2023_23</t>
  </si>
  <si>
    <t>17_09_2023_24</t>
  </si>
  <si>
    <t>17_09_2023_25</t>
  </si>
  <si>
    <t>17_09_2023_26</t>
  </si>
  <si>
    <t>17_09_2023_27</t>
  </si>
  <si>
    <t>17_09_2023_28</t>
  </si>
  <si>
    <t>17_09_2023_29</t>
  </si>
  <si>
    <t>17_09_2023_30</t>
  </si>
  <si>
    <t>18_09_2023_1</t>
  </si>
  <si>
    <t>18_09_2023_2</t>
  </si>
  <si>
    <t>18_09_2023_3</t>
  </si>
  <si>
    <t>18_09_2023_4</t>
  </si>
  <si>
    <t>18_09_2023_5</t>
  </si>
  <si>
    <t>18_09_2023_6</t>
  </si>
  <si>
    <t>18_09_2023_7</t>
  </si>
  <si>
    <t>18_09_2023_8</t>
  </si>
  <si>
    <t>18_09_2023_9</t>
  </si>
  <si>
    <t>18_09_2023_10</t>
  </si>
  <si>
    <t>18_09_2023_11</t>
  </si>
  <si>
    <t>18_09_2023_12</t>
  </si>
  <si>
    <t>18_09_2023_13</t>
  </si>
  <si>
    <t>18_09_2023_14</t>
  </si>
  <si>
    <t>18_09_2023_15</t>
  </si>
  <si>
    <t>18_09_2023_16</t>
  </si>
  <si>
    <t>18_09_2023_17</t>
  </si>
  <si>
    <t>18_09_2023_18</t>
  </si>
  <si>
    <t>18_09_2023_19</t>
  </si>
  <si>
    <t>18_09_2023_20</t>
  </si>
  <si>
    <t>18_09_2023_21</t>
  </si>
  <si>
    <t>18_09_2023_22</t>
  </si>
  <si>
    <t>18_09_2023_23</t>
  </si>
  <si>
    <t>18_09_2023_24</t>
  </si>
  <si>
    <t>18_09_2023_25</t>
  </si>
  <si>
    <t>18_09_2023_26</t>
  </si>
  <si>
    <t>18_09_2023_27</t>
  </si>
  <si>
    <t>18_09_2023_28</t>
  </si>
  <si>
    <t>18_09_2023_29</t>
  </si>
  <si>
    <t>18_09_2023_30</t>
  </si>
  <si>
    <t>18_09_2023_31</t>
  </si>
  <si>
    <t>18_09_2023_32</t>
  </si>
  <si>
    <t>18_09_2023_33</t>
  </si>
  <si>
    <t>18_09_2023_34</t>
  </si>
  <si>
    <t>18_09_2023_35</t>
  </si>
  <si>
    <t>18_09_2023_36</t>
  </si>
  <si>
    <t>18_09_2023_37</t>
  </si>
  <si>
    <t>18_09_2023_38</t>
  </si>
  <si>
    <t>18_09_2023_39</t>
  </si>
  <si>
    <t>18_09_2023_40</t>
  </si>
  <si>
    <t>18_09_2023_41</t>
  </si>
  <si>
    <t>18_09_2023_42</t>
  </si>
  <si>
    <t>18_09_2023_43</t>
  </si>
  <si>
    <t>18_09_2023_44</t>
  </si>
  <si>
    <t>19_09_2023_1</t>
  </si>
  <si>
    <t>19_09_2023_2</t>
  </si>
  <si>
    <t>19_09_2023_3</t>
  </si>
  <si>
    <t>19_09_2023_4</t>
  </si>
  <si>
    <t>19_09_2023_5</t>
  </si>
  <si>
    <t>19_09_2023_6</t>
  </si>
  <si>
    <t>19_09_2023_7</t>
  </si>
  <si>
    <t>19_09_2023_8</t>
  </si>
  <si>
    <t>19_09_2023_9</t>
  </si>
  <si>
    <t>19_09_2023_10</t>
  </si>
  <si>
    <t>19_09_2023_11</t>
  </si>
  <si>
    <t>19_09_2023_12</t>
  </si>
  <si>
    <t>19_09_2023_13</t>
  </si>
  <si>
    <t>19_09_2023_14</t>
  </si>
  <si>
    <t>19_09_2023_15</t>
  </si>
  <si>
    <t>19_09_2023_16</t>
  </si>
  <si>
    <t>19_09_2023_17</t>
  </si>
  <si>
    <t>19_09_2023_18</t>
  </si>
  <si>
    <t>19_09_2023_19</t>
  </si>
  <si>
    <t>19_09_2023_20</t>
  </si>
  <si>
    <t>19_09_2023_21</t>
  </si>
  <si>
    <t>19_09_2023_22</t>
  </si>
  <si>
    <t>19_09_2023_23</t>
  </si>
  <si>
    <t>19_09_2023_24</t>
  </si>
  <si>
    <t>19_09_2023_25</t>
  </si>
  <si>
    <t>19_09_2023_26</t>
  </si>
  <si>
    <t>19_09_2023_27</t>
  </si>
  <si>
    <t>19_09_2023_28</t>
  </si>
  <si>
    <t>19_09_2023_29</t>
  </si>
  <si>
    <t>19_09_2023_30</t>
  </si>
  <si>
    <t>19_09_2023_31</t>
  </si>
  <si>
    <t>19_09_2023_32</t>
  </si>
  <si>
    <t>20_09_2023_1</t>
  </si>
  <si>
    <t>20_09_2023_2</t>
  </si>
  <si>
    <t>20_09_2023_3</t>
  </si>
  <si>
    <t>20_09_2023_4</t>
  </si>
  <si>
    <t>20_09_2023_5</t>
  </si>
  <si>
    <t>20_09_2023_6</t>
  </si>
  <si>
    <t>20_09_2023_7</t>
  </si>
  <si>
    <t>20_09_2023_8</t>
  </si>
  <si>
    <t>20_09_2023_9</t>
  </si>
  <si>
    <t>20_09_2023_10</t>
  </si>
  <si>
    <t>20_09_2023_11</t>
  </si>
  <si>
    <t>20_09_2023_12</t>
  </si>
  <si>
    <t>20_09_2023_13</t>
  </si>
  <si>
    <t>20_09_2023_14</t>
  </si>
  <si>
    <t>20_09_2023_15</t>
  </si>
  <si>
    <t>20_09_2023_16</t>
  </si>
  <si>
    <t>20_09_2023_17</t>
  </si>
  <si>
    <t>20_09_2023_18</t>
  </si>
  <si>
    <t>20_09_2023_19</t>
  </si>
  <si>
    <t>20_09_2023_20</t>
  </si>
  <si>
    <t>20_09_2023_21</t>
  </si>
  <si>
    <t>20_09_2023_22</t>
  </si>
  <si>
    <t>20_09_2023_23</t>
  </si>
  <si>
    <t>20_09_2023_24</t>
  </si>
  <si>
    <t>20_09_2023_25</t>
  </si>
  <si>
    <t>20_09_2023_26</t>
  </si>
  <si>
    <t>20_09_2023_27</t>
  </si>
  <si>
    <t>20_09_2023_28</t>
  </si>
  <si>
    <t>20_09_2023_29</t>
  </si>
  <si>
    <t>20_09_2023_30</t>
  </si>
  <si>
    <t>20_09_2023_31</t>
  </si>
  <si>
    <t>20_09_2023_32</t>
  </si>
  <si>
    <t>20_09_2023_33</t>
  </si>
  <si>
    <t>20_09_2023_34</t>
  </si>
  <si>
    <t>20_09_2023_35</t>
  </si>
  <si>
    <t>20_09_2023_36</t>
  </si>
  <si>
    <t>20_09_2023_37</t>
  </si>
  <si>
    <t>20_09_2023_38</t>
  </si>
  <si>
    <t>20_09_2023_39</t>
  </si>
  <si>
    <t>20_09_2023_40</t>
  </si>
  <si>
    <t>20_09_2023_41</t>
  </si>
  <si>
    <t>20_09_2023_42</t>
  </si>
  <si>
    <t>20_09_2023_43</t>
  </si>
  <si>
    <t>20_09_2023_44</t>
  </si>
  <si>
    <t>20_09_2023_45</t>
  </si>
  <si>
    <t>20_09_2023_46</t>
  </si>
  <si>
    <t>20_09_2023_47</t>
  </si>
  <si>
    <t>20_09_2023_48</t>
  </si>
  <si>
    <t>21_09_2023_1</t>
  </si>
  <si>
    <t>21_09_2023_2</t>
  </si>
  <si>
    <t>21_09_2023_3</t>
  </si>
  <si>
    <t>21_09_2023_4</t>
  </si>
  <si>
    <t>21_09_2023_5</t>
  </si>
  <si>
    <t>21_09_2023_6</t>
  </si>
  <si>
    <t>21_09_2023_7</t>
  </si>
  <si>
    <t>21_09_2023_8</t>
  </si>
  <si>
    <t>21_09_2023_9</t>
  </si>
  <si>
    <t>21_09_2023_10</t>
  </si>
  <si>
    <t>21_09_2023_11</t>
  </si>
  <si>
    <t>21_09_2023_12</t>
  </si>
  <si>
    <t>21_09_2023_13</t>
  </si>
  <si>
    <t>21_09_2023_14</t>
  </si>
  <si>
    <t>21_09_2023_15</t>
  </si>
  <si>
    <t>21_09_2023_16</t>
  </si>
  <si>
    <t>21_09_2023_17</t>
  </si>
  <si>
    <t>21_09_2023_18</t>
  </si>
  <si>
    <t>21_09_2023_19</t>
  </si>
  <si>
    <t>21_09_2023_20</t>
  </si>
  <si>
    <t>21_09_2023_21</t>
  </si>
  <si>
    <t>21_09_2023_22</t>
  </si>
  <si>
    <t>21_09_2023_23</t>
  </si>
  <si>
    <t>21_09_2023_24</t>
  </si>
  <si>
    <t>21_09_2023_25</t>
  </si>
  <si>
    <t>21_09_2023_26</t>
  </si>
  <si>
    <t>21_09_2023_27</t>
  </si>
  <si>
    <t>21_09_2023_28</t>
  </si>
  <si>
    <t>21_09_2023_29</t>
  </si>
  <si>
    <t>21_09_2023_30</t>
  </si>
  <si>
    <t>21_09_2023_31</t>
  </si>
  <si>
    <t>21_09_2023_32</t>
  </si>
  <si>
    <t>21_09_2023_33</t>
  </si>
  <si>
    <t>21_09_2023_34</t>
  </si>
  <si>
    <t>21_09_2023_35</t>
  </si>
  <si>
    <t>21_09_2023_36</t>
  </si>
  <si>
    <t>21_09_2023_37</t>
  </si>
  <si>
    <t>21_09_2023_38</t>
  </si>
  <si>
    <t>21_09_2023_39</t>
  </si>
  <si>
    <t>21_09_2023_40</t>
  </si>
  <si>
    <t>21_09_2023_41</t>
  </si>
  <si>
    <t>21_09_2023_42</t>
  </si>
  <si>
    <t>21_09_2023_43</t>
  </si>
  <si>
    <t>21_09_2023_44</t>
  </si>
  <si>
    <t>21_09_2023_45</t>
  </si>
  <si>
    <t>21_09_2023_46</t>
  </si>
  <si>
    <t>21_09_2023_47</t>
  </si>
  <si>
    <t>21_09_2023_48</t>
  </si>
  <si>
    <t>22_09_2023_1</t>
  </si>
  <si>
    <t>22_09_2023_2</t>
  </si>
  <si>
    <t>22_09_2023_3</t>
  </si>
  <si>
    <t>22_09_2023_4</t>
  </si>
  <si>
    <t>22_09_2023_5</t>
  </si>
  <si>
    <t>22_09_2023_6</t>
  </si>
  <si>
    <t>22_09_2023_7</t>
  </si>
  <si>
    <t>22_09_2023_8</t>
  </si>
  <si>
    <t>22_09_2023_9</t>
  </si>
  <si>
    <t>22_09_2023_10</t>
  </si>
  <si>
    <t>22_09_2023_11</t>
  </si>
  <si>
    <t>22_09_2023_12</t>
  </si>
  <si>
    <t>22_09_2023_13</t>
  </si>
  <si>
    <t>22_09_2023_14</t>
  </si>
  <si>
    <t>22_09_2023_15</t>
  </si>
  <si>
    <t>22_09_2023_16</t>
  </si>
  <si>
    <t>22_09_2023_17</t>
  </si>
  <si>
    <t>22_09_2023_18</t>
  </si>
  <si>
    <t>22_09_2023_19</t>
  </si>
  <si>
    <t>22_09_2023_20</t>
  </si>
  <si>
    <t>22_09_2023_21</t>
  </si>
  <si>
    <t>22_09_2023_22</t>
  </si>
  <si>
    <t>22_09_2023_23</t>
  </si>
  <si>
    <t>22_09_2023_24</t>
  </si>
  <si>
    <t>22_09_2023_25</t>
  </si>
  <si>
    <t>22_09_2023_26</t>
  </si>
  <si>
    <t>22_09_2023_27</t>
  </si>
  <si>
    <t>22_09_2023_28</t>
  </si>
  <si>
    <t>22_09_2023_29</t>
  </si>
  <si>
    <t>22_09_2023_30</t>
  </si>
  <si>
    <t>22_09_2023_31</t>
  </si>
  <si>
    <t>22_09_2023_32</t>
  </si>
  <si>
    <t>22_09_2023_33</t>
  </si>
  <si>
    <t>22_09_2023_34</t>
  </si>
  <si>
    <t>22_09_2023_35</t>
  </si>
  <si>
    <t>22_09_2023_36</t>
  </si>
  <si>
    <t>22_09_2023_37</t>
  </si>
  <si>
    <t>22_09_2023_38</t>
  </si>
  <si>
    <t>22_09_2023_39</t>
  </si>
  <si>
    <t>22_09_2023_40</t>
  </si>
  <si>
    <t>23_09_2023_1</t>
  </si>
  <si>
    <t>23_09_2023_2</t>
  </si>
  <si>
    <t>23_09_2023_3</t>
  </si>
  <si>
    <t>23_09_2023_4</t>
  </si>
  <si>
    <t>23_09_2023_5</t>
  </si>
  <si>
    <t>23_09_2023_6</t>
  </si>
  <si>
    <t>23_09_2023_7</t>
  </si>
  <si>
    <t>23_09_2023_8</t>
  </si>
  <si>
    <t>23_09_2023_9</t>
  </si>
  <si>
    <t>23_09_2023_10</t>
  </si>
  <si>
    <t>23_09_2023_11</t>
  </si>
  <si>
    <t>23_09_2023_12</t>
  </si>
  <si>
    <t>23_09_2023_13</t>
  </si>
  <si>
    <t>23_09_2023_14</t>
  </si>
  <si>
    <t>23_09_2023_15</t>
  </si>
  <si>
    <t>23_09_2023_16</t>
  </si>
  <si>
    <t>23_09_2023_17</t>
  </si>
  <si>
    <t>23_09_2023_18</t>
  </si>
  <si>
    <t>23_09_2023_19</t>
  </si>
  <si>
    <t>23_09_2023_20</t>
  </si>
  <si>
    <t>23_09_2023_21</t>
  </si>
  <si>
    <t>23_09_2023_22</t>
  </si>
  <si>
    <t>23_09_2023_23</t>
  </si>
  <si>
    <t>23_09_2023_24</t>
  </si>
  <si>
    <t>23_09_2023_25</t>
  </si>
  <si>
    <t>23_09_2023_26</t>
  </si>
  <si>
    <t>23_09_2023_27</t>
  </si>
  <si>
    <t>23_09_2023_28</t>
  </si>
  <si>
    <t>23_09_2023_29</t>
  </si>
  <si>
    <t>23_09_2023_30</t>
  </si>
  <si>
    <t>23_09_2023_31</t>
  </si>
  <si>
    <t>23_09_2023_32</t>
  </si>
  <si>
    <t>24_09_2023_1</t>
  </si>
  <si>
    <t>24_09_2023_2</t>
  </si>
  <si>
    <t>24_09_2023_3</t>
  </si>
  <si>
    <t>24_09_2023_4</t>
  </si>
  <si>
    <t>24_09_2023_5</t>
  </si>
  <si>
    <t>24_09_2023_6</t>
  </si>
  <si>
    <t>24_09_2023_7</t>
  </si>
  <si>
    <t>24_09_2023_8</t>
  </si>
  <si>
    <t>24_09_2023_9</t>
  </si>
  <si>
    <t>24_09_2023_10</t>
  </si>
  <si>
    <t>24_09_2023_11</t>
  </si>
  <si>
    <t>24_09_2023_12</t>
  </si>
  <si>
    <t>24_09_2023_13</t>
  </si>
  <si>
    <t>24_09_2023_14</t>
  </si>
  <si>
    <t>24_09_2023_15</t>
  </si>
  <si>
    <t>24_09_2023_16</t>
  </si>
  <si>
    <t>24_09_2023_17</t>
  </si>
  <si>
    <t>24_09_2023_18</t>
  </si>
  <si>
    <t>25_09_2023_1</t>
  </si>
  <si>
    <t>25_09_2023_2</t>
  </si>
  <si>
    <t>25_09_2023_3</t>
  </si>
  <si>
    <t>25_09_2023_4</t>
  </si>
  <si>
    <t>25_09_2023_5</t>
  </si>
  <si>
    <t>25_09_2023_6</t>
  </si>
  <si>
    <t>25_09_2023_7</t>
  </si>
  <si>
    <t>25_09_2023_8</t>
  </si>
  <si>
    <t>25_09_2023_9</t>
  </si>
  <si>
    <t>25_09_2023_10</t>
  </si>
  <si>
    <t>25_09_2023_11</t>
  </si>
  <si>
    <t>25_09_2023_12</t>
  </si>
  <si>
    <t>25_09_2023_13</t>
  </si>
  <si>
    <t>25_09_2023_14</t>
  </si>
  <si>
    <t>25_09_2023_15</t>
  </si>
  <si>
    <t>25_09_2023_16</t>
  </si>
  <si>
    <t>25_09_2023_17</t>
  </si>
  <si>
    <t>25_09_2023_18</t>
  </si>
  <si>
    <t>25_09_2023_19</t>
  </si>
  <si>
    <t>25_09_2023_20</t>
  </si>
  <si>
    <t>25_09_2023_21</t>
  </si>
  <si>
    <t>25_09_2023_22</t>
  </si>
  <si>
    <t>25_09_2023_23</t>
  </si>
  <si>
    <t>25_09_2023_24</t>
  </si>
  <si>
    <t>25_09_2023_25</t>
  </si>
  <si>
    <t>25_09_2023_26</t>
  </si>
  <si>
    <t>25_09_2023_27</t>
  </si>
  <si>
    <t>25_09_2023_28</t>
  </si>
  <si>
    <t>25_09_2023_29</t>
  </si>
  <si>
    <t>25_09_2023_30</t>
  </si>
  <si>
    <t>25_09_2023_31</t>
  </si>
  <si>
    <t>25_09_2023_32</t>
  </si>
  <si>
    <t>25_09_2023_33</t>
  </si>
  <si>
    <t>25_09_2023_34</t>
  </si>
  <si>
    <t>25_09_2023_35</t>
  </si>
  <si>
    <t>25_09_2023_36</t>
  </si>
  <si>
    <t>25_09_2023_37</t>
  </si>
  <si>
    <t>25_09_2023_38</t>
  </si>
  <si>
    <t>25_09_2023_39</t>
  </si>
  <si>
    <t>25_09_2023_40</t>
  </si>
  <si>
    <t>26_09_2023_1</t>
  </si>
  <si>
    <t>26_09_2023_2</t>
  </si>
  <si>
    <t>26_09_2023_3</t>
  </si>
  <si>
    <t>26_09_2023_4</t>
  </si>
  <si>
    <t>26_09_2023_5</t>
  </si>
  <si>
    <t>26_09_2023_6</t>
  </si>
  <si>
    <t>26_09_2023_7</t>
  </si>
  <si>
    <t>26_09_2023_8</t>
  </si>
  <si>
    <t>26_09_2023_9</t>
  </si>
  <si>
    <t>26_09_2023_10</t>
  </si>
  <si>
    <t>26_09_2023_11</t>
  </si>
  <si>
    <t>26_09_2023_12</t>
  </si>
  <si>
    <t>26_09_2023_13</t>
  </si>
  <si>
    <t>26_09_2023_14</t>
  </si>
  <si>
    <t>26_09_2023_15</t>
  </si>
  <si>
    <t>26_09_2023_16</t>
  </si>
  <si>
    <t>26_09_2023_17</t>
  </si>
  <si>
    <t>26_09_2023_18</t>
  </si>
  <si>
    <t>26_09_2023_19</t>
  </si>
  <si>
    <t>26_09_2023_20</t>
  </si>
  <si>
    <t>26_09_2023_21</t>
  </si>
  <si>
    <t>26_09_2023_22</t>
  </si>
  <si>
    <t>26_09_2023_23</t>
  </si>
  <si>
    <t>26_09_2023_24</t>
  </si>
  <si>
    <t>26_09_2023_25</t>
  </si>
  <si>
    <t>26_09_2023_26</t>
  </si>
  <si>
    <t>26_09_2023_27</t>
  </si>
  <si>
    <t>26_09_2023_28</t>
  </si>
  <si>
    <t>26_09_2023_29</t>
  </si>
  <si>
    <t>26_09_2023_30</t>
  </si>
  <si>
    <t>26_09_2023_31</t>
  </si>
  <si>
    <t>26_09_2023_32</t>
  </si>
  <si>
    <t>26_09_2023_33</t>
  </si>
  <si>
    <t>26_09_2023_34</t>
  </si>
  <si>
    <t>26_09_2023_35</t>
  </si>
  <si>
    <t>26_09_2023_36</t>
  </si>
  <si>
    <t>26_09_2023_37</t>
  </si>
  <si>
    <t>26_09_2023_38</t>
  </si>
  <si>
    <t>26_09_2023_39</t>
  </si>
  <si>
    <t>26_09_2023_40</t>
  </si>
  <si>
    <t>26_09_2023_41</t>
  </si>
  <si>
    <t>26_09_2023_42</t>
  </si>
  <si>
    <t>26_09_2023_43</t>
  </si>
  <si>
    <t>26_09_2023_44</t>
  </si>
  <si>
    <t>26_09_2023_45</t>
  </si>
  <si>
    <t>26_09_2023_46</t>
  </si>
  <si>
    <t>26_09_2023_47</t>
  </si>
  <si>
    <t>26_09_2023_48</t>
  </si>
  <si>
    <t>27_09_2023_1</t>
  </si>
  <si>
    <t>27_09_2023_2</t>
  </si>
  <si>
    <t>27_09_2023_3</t>
  </si>
  <si>
    <t>27_09_2023_4</t>
  </si>
  <si>
    <t>27_09_2023_5</t>
  </si>
  <si>
    <t>27_09_2023_6</t>
  </si>
  <si>
    <t>27_09_2023_7</t>
  </si>
  <si>
    <t>27_09_2023_8</t>
  </si>
  <si>
    <t>27_09_2023_9</t>
  </si>
  <si>
    <t>27_09_2023_10</t>
  </si>
  <si>
    <t>27_09_2023_11</t>
  </si>
  <si>
    <t>27_09_2023_12</t>
  </si>
  <si>
    <t>27_09_2023_13</t>
  </si>
  <si>
    <t>27_09_2023_14</t>
  </si>
  <si>
    <t>27_09_2023_15</t>
  </si>
  <si>
    <t>27_09_2023_16</t>
  </si>
  <si>
    <t>27_09_2023_17</t>
  </si>
  <si>
    <t>27_09_2023_18</t>
  </si>
  <si>
    <t>27_09_2023_19</t>
  </si>
  <si>
    <t>27_09_2023_20</t>
  </si>
  <si>
    <t>27_09_2023_21</t>
  </si>
  <si>
    <t>27_09_2023_22</t>
  </si>
  <si>
    <t>27_09_2023_23</t>
  </si>
  <si>
    <t>27_09_2023_24</t>
  </si>
  <si>
    <t>27_09_2023_25</t>
  </si>
  <si>
    <t>27_09_2023_26</t>
  </si>
  <si>
    <t>27_09_2023_27</t>
  </si>
  <si>
    <t>27_09_2023_28</t>
  </si>
  <si>
    <t>27_09_2023_29</t>
  </si>
  <si>
    <t>27_09_2023_30</t>
  </si>
  <si>
    <t>27_09_2023_31</t>
  </si>
  <si>
    <t>27_09_2023_32</t>
  </si>
  <si>
    <t>27_09_2023_33</t>
  </si>
  <si>
    <t>27_09_2023_34</t>
  </si>
  <si>
    <t>27_09_2023_35</t>
  </si>
  <si>
    <t>27_09_2023_36</t>
  </si>
  <si>
    <t>27_09_2023_37</t>
  </si>
  <si>
    <t>27_09_2023_38</t>
  </si>
  <si>
    <t>27_09_2023_39</t>
  </si>
  <si>
    <t>27_09_2023_40</t>
  </si>
  <si>
    <t>27_09_2023_41</t>
  </si>
  <si>
    <t>27_09_2023_42</t>
  </si>
  <si>
    <t>27_09_2023_43</t>
  </si>
  <si>
    <t>27_09_2023_44</t>
  </si>
  <si>
    <t>27_09_2023_45</t>
  </si>
  <si>
    <t>27_09_2023_46</t>
  </si>
  <si>
    <t>28_09_2023_1</t>
  </si>
  <si>
    <t>28_09_2023_2</t>
  </si>
  <si>
    <t>28_09_2023_3</t>
  </si>
  <si>
    <t>28_09_2023_4</t>
  </si>
  <si>
    <t>28_09_2023_5</t>
  </si>
  <si>
    <t>28_09_2023_6</t>
  </si>
  <si>
    <t>28_09_2023_7</t>
  </si>
  <si>
    <t>28_09_2023_8</t>
  </si>
  <si>
    <t>28_09_2023_9</t>
  </si>
  <si>
    <t>28_09_2023_10</t>
  </si>
  <si>
    <t>28_09_2023_11</t>
  </si>
  <si>
    <t>28_09_2023_12</t>
  </si>
  <si>
    <t>28_09_2023_13</t>
  </si>
  <si>
    <t>28_09_2023_14</t>
  </si>
  <si>
    <t>28_09_2023_15</t>
  </si>
  <si>
    <t>28_09_2023_16</t>
  </si>
  <si>
    <t>28_09_2023_17</t>
  </si>
  <si>
    <t>28_09_2023_18</t>
  </si>
  <si>
    <t>28_09_2023_19</t>
  </si>
  <si>
    <t>28_09_2023_20</t>
  </si>
  <si>
    <t>28_09_2023_21</t>
  </si>
  <si>
    <t>28_09_2023_22</t>
  </si>
  <si>
    <t>28_09_2023_23</t>
  </si>
  <si>
    <t>28_09_2023_24</t>
  </si>
  <si>
    <t>28_09_2023_25</t>
  </si>
  <si>
    <t>28_09_2023_26</t>
  </si>
  <si>
    <t>28_09_2023_27</t>
  </si>
  <si>
    <t>28_09_2023_28</t>
  </si>
  <si>
    <t>28_09_2023_29</t>
  </si>
  <si>
    <t>28_09_2023_30</t>
  </si>
  <si>
    <t>28_09_2023_31</t>
  </si>
  <si>
    <t>28_09_2023_32</t>
  </si>
  <si>
    <t>28_09_2023_33</t>
  </si>
  <si>
    <t>28_09_2023_34</t>
  </si>
  <si>
    <t>28_09_2023_35</t>
  </si>
  <si>
    <t>28_09_2023_36</t>
  </si>
  <si>
    <t>28_09_2023_37</t>
  </si>
  <si>
    <t>28_09_2023_38</t>
  </si>
  <si>
    <t>28_09_2023_39</t>
  </si>
  <si>
    <t>28_09_2023_40</t>
  </si>
  <si>
    <t>28_09_2023_41</t>
  </si>
  <si>
    <t>28_09_2023_42</t>
  </si>
  <si>
    <t>28_09_2023_43</t>
  </si>
  <si>
    <t>28_09_2023_44</t>
  </si>
  <si>
    <t>28_09_2023_45</t>
  </si>
  <si>
    <t>28_09_2023_46</t>
  </si>
  <si>
    <t>28_09_2023_47</t>
  </si>
  <si>
    <t>28_09_2023_48</t>
  </si>
  <si>
    <t>29_09_2023_1</t>
  </si>
  <si>
    <t>29_09_2023_2</t>
  </si>
  <si>
    <t>29_09_2023_3</t>
  </si>
  <si>
    <t>29_09_2023_4</t>
  </si>
  <si>
    <t>29_09_2023_5</t>
  </si>
  <si>
    <t>29_09_2023_6</t>
  </si>
  <si>
    <t>29_09_2023_7</t>
  </si>
  <si>
    <t>29_09_2023_8</t>
  </si>
  <si>
    <t>29_09_2023_9</t>
  </si>
  <si>
    <t>29_09_2023_10</t>
  </si>
  <si>
    <t>29_09_2023_11</t>
  </si>
  <si>
    <t>29_09_2023_12</t>
  </si>
  <si>
    <t>29_09_2023_13</t>
  </si>
  <si>
    <t>29_09_2023_14</t>
  </si>
  <si>
    <t>29_09_2023_15</t>
  </si>
  <si>
    <t>29_09_2023_16</t>
  </si>
  <si>
    <t>29_09_2023_17</t>
  </si>
  <si>
    <t>29_09_2023_18</t>
  </si>
  <si>
    <t>29_09_2023_19</t>
  </si>
  <si>
    <t>29_09_2023_20</t>
  </si>
  <si>
    <t>29_09_2023_21</t>
  </si>
  <si>
    <t>29_09_2023_22</t>
  </si>
  <si>
    <t>29_09_2023_23</t>
  </si>
  <si>
    <t>29_09_2023_24</t>
  </si>
  <si>
    <t>29_09_2023_25</t>
  </si>
  <si>
    <t>29_09_2023_26</t>
  </si>
  <si>
    <t>29_09_2023_27</t>
  </si>
  <si>
    <t>29_09_2023_28</t>
  </si>
  <si>
    <t>29_09_2023_29</t>
  </si>
  <si>
    <t>29_09_2023_30</t>
  </si>
  <si>
    <t>29_09_2023_31</t>
  </si>
  <si>
    <t>29_09_2023_32</t>
  </si>
  <si>
    <t>29_09_2023_33</t>
  </si>
  <si>
    <t>29_09_2023_34</t>
  </si>
  <si>
    <t>29_09_2023_35</t>
  </si>
  <si>
    <t>29_09_2023_36</t>
  </si>
  <si>
    <t>29_09_2023_37</t>
  </si>
  <si>
    <t>29_09_2023_38</t>
  </si>
  <si>
    <t>29_09_2023_39</t>
  </si>
  <si>
    <t>29_09_2023_40</t>
  </si>
  <si>
    <t>29_09_2023_41</t>
  </si>
  <si>
    <t>29_09_2023_42</t>
  </si>
  <si>
    <t>29_09_2023_43</t>
  </si>
  <si>
    <t>29_09_2023_44</t>
  </si>
  <si>
    <t>29_09_2023_45</t>
  </si>
  <si>
    <t>29_09_2023_46</t>
  </si>
  <si>
    <t>29_09_2023_47</t>
  </si>
  <si>
    <t>29_09_2023_48</t>
  </si>
  <si>
    <t>30_09_2023_1</t>
  </si>
  <si>
    <t>30_09_2023_2</t>
  </si>
  <si>
    <t>30_09_2023_3</t>
  </si>
  <si>
    <t>30_09_2023_4</t>
  </si>
  <si>
    <t>30_09_2023_5</t>
  </si>
  <si>
    <t>30_09_2023_6</t>
  </si>
  <si>
    <t>30_09_2023_7</t>
  </si>
  <si>
    <t>30_09_2023_8</t>
  </si>
  <si>
    <t>30_09_2023_9</t>
  </si>
  <si>
    <t>30_09_2023_10</t>
  </si>
  <si>
    <t>30_09_2023_11</t>
  </si>
  <si>
    <t>30_09_2023_12</t>
  </si>
  <si>
    <t>30_09_2023_13</t>
  </si>
  <si>
    <t>30_09_2023_14</t>
  </si>
  <si>
    <t>30_09_2023_15</t>
  </si>
  <si>
    <t>30_09_2023_16</t>
  </si>
  <si>
    <t>30_09_2023_17</t>
  </si>
  <si>
    <t>30_09_2023_18</t>
  </si>
  <si>
    <t>30_09_2023_19</t>
  </si>
  <si>
    <t>30_09_2023_20</t>
  </si>
  <si>
    <t>30_09_2023_21</t>
  </si>
  <si>
    <t>30_09_2023_22</t>
  </si>
  <si>
    <t>30_09_2023_23</t>
  </si>
  <si>
    <t>30_09_2023_24</t>
  </si>
  <si>
    <t>30_09_2023_25</t>
  </si>
  <si>
    <t>30_09_2023_26</t>
  </si>
  <si>
    <t>30_09_2023_27</t>
  </si>
  <si>
    <t>30_09_2023_28</t>
  </si>
  <si>
    <t>30_09_2023_29</t>
  </si>
  <si>
    <t>30_09_2023_30</t>
  </si>
  <si>
    <t>30_09_2023_31</t>
  </si>
  <si>
    <t>30_09_2023_32</t>
  </si>
  <si>
    <t>30_09_2023_33</t>
  </si>
  <si>
    <t>30_09_2023_34</t>
  </si>
  <si>
    <t>30_09_2023_35</t>
  </si>
  <si>
    <t>30_09_2023_36</t>
  </si>
  <si>
    <t>30_09_2023_37</t>
  </si>
  <si>
    <t>30_09_2023_38</t>
  </si>
  <si>
    <t>01_07_2023</t>
  </si>
  <si>
    <t>02_07_2023</t>
  </si>
  <si>
    <t>03_07_2023</t>
  </si>
  <si>
    <t>04_07_2023</t>
  </si>
  <si>
    <t>05_07_2023</t>
  </si>
  <si>
    <t>06_07_2023</t>
  </si>
  <si>
    <t>07_07_2023</t>
  </si>
  <si>
    <t>08_07_2023</t>
  </si>
  <si>
    <t>09_07_2023</t>
  </si>
  <si>
    <t>10_07_2023</t>
  </si>
  <si>
    <t>11_07_2023</t>
  </si>
  <si>
    <t>12_07_2023</t>
  </si>
  <si>
    <t>13_07_2023</t>
  </si>
  <si>
    <t>14_07_2023</t>
  </si>
  <si>
    <t>15_07_2023</t>
  </si>
  <si>
    <t>16_07_2023</t>
  </si>
  <si>
    <t>17_07_2023</t>
  </si>
  <si>
    <t>18_07_2023</t>
  </si>
  <si>
    <t>19_07_2023</t>
  </si>
  <si>
    <t>20_07_2023</t>
  </si>
  <si>
    <t>21_07_2023</t>
  </si>
  <si>
    <t>22_07_2023</t>
  </si>
  <si>
    <t>23_07_2023</t>
  </si>
  <si>
    <t>24_07_2023</t>
  </si>
  <si>
    <t>25_07_2023</t>
  </si>
  <si>
    <t>26_07_2023</t>
  </si>
  <si>
    <t>27_07_2023</t>
  </si>
  <si>
    <t>28_07_2023</t>
  </si>
  <si>
    <t>29_07_2023</t>
  </si>
  <si>
    <t>30_07_2023</t>
  </si>
  <si>
    <t>31_07_2023</t>
  </si>
  <si>
    <t>01_08_2023</t>
  </si>
  <si>
    <t>02_08_2023</t>
  </si>
  <si>
    <t>03_08_2023</t>
  </si>
  <si>
    <t>04_08_2023</t>
  </si>
  <si>
    <t>05_08_2023</t>
  </si>
  <si>
    <t>06_08_2023</t>
  </si>
  <si>
    <t>07_08_2023</t>
  </si>
  <si>
    <t>08_08_2023</t>
  </si>
  <si>
    <t>09_08_2023</t>
  </si>
  <si>
    <t>10_08_2023</t>
  </si>
  <si>
    <t>11_08_2023</t>
  </si>
  <si>
    <t>12_08_2023</t>
  </si>
  <si>
    <t>13_08_2023</t>
  </si>
  <si>
    <t>14_08_2023</t>
  </si>
  <si>
    <t>15_08_2023</t>
  </si>
  <si>
    <t>16_08_2023</t>
  </si>
  <si>
    <t>17_08_2023</t>
  </si>
  <si>
    <t>18_08_2023</t>
  </si>
  <si>
    <t>19_08_2023</t>
  </si>
  <si>
    <t>20_08_2023</t>
  </si>
  <si>
    <t>21_08_2023</t>
  </si>
  <si>
    <t>22_08_2023</t>
  </si>
  <si>
    <t>23_08_2023</t>
  </si>
  <si>
    <t>24_08_2023</t>
  </si>
  <si>
    <t>25_08_2023</t>
  </si>
  <si>
    <t>26_08_2023</t>
  </si>
  <si>
    <t>27_08_2023</t>
  </si>
  <si>
    <t>28_08_2023</t>
  </si>
  <si>
    <t>29_08_2023</t>
  </si>
  <si>
    <t>30_08_2023</t>
  </si>
  <si>
    <t>31_08_2023</t>
  </si>
  <si>
    <t>01_07_2023_1</t>
  </si>
  <si>
    <t>01_07_2023_2</t>
  </si>
  <si>
    <t>01_07_2023_3</t>
  </si>
  <si>
    <t>01_07_2023_4</t>
  </si>
  <si>
    <t>01_07_2023_5</t>
  </si>
  <si>
    <t>01_07_2023_6</t>
  </si>
  <si>
    <t>01_07_2023_7</t>
  </si>
  <si>
    <t>01_07_2023_8</t>
  </si>
  <si>
    <t>01_07_2023_9</t>
  </si>
  <si>
    <t>01_07_2023_10</t>
  </si>
  <si>
    <t>01_07_2023_11</t>
  </si>
  <si>
    <t>01_07_2023_12</t>
  </si>
  <si>
    <t>01_07_2023_13</t>
  </si>
  <si>
    <t>01_07_2023_14</t>
  </si>
  <si>
    <t>01_07_2023_15</t>
  </si>
  <si>
    <t>01_07_2023_16</t>
  </si>
  <si>
    <t>01_07_2023_17</t>
  </si>
  <si>
    <t>01_07_2023_18</t>
  </si>
  <si>
    <t>01_07_2023_19</t>
  </si>
  <si>
    <t>01_07_2023_20</t>
  </si>
  <si>
    <t>01_07_2023_21</t>
  </si>
  <si>
    <t>01_07_2023_22</t>
  </si>
  <si>
    <t>01_07_2023_23</t>
  </si>
  <si>
    <t>01_07_2023_24</t>
  </si>
  <si>
    <t>01_07_2023_25</t>
  </si>
  <si>
    <t>01_07_2023_26</t>
  </si>
  <si>
    <t>01_07_2023_27</t>
  </si>
  <si>
    <t>01_07_2023_28</t>
  </si>
  <si>
    <t>01_07_2023_29</t>
  </si>
  <si>
    <t>01_07_2023_30</t>
  </si>
  <si>
    <t>01_07_2023_31</t>
  </si>
  <si>
    <t>01_07_2023_32</t>
  </si>
  <si>
    <t>01_07_2023_33</t>
  </si>
  <si>
    <t>01_07_2023_34</t>
  </si>
  <si>
    <t>02_07_2023_1</t>
  </si>
  <si>
    <t>02_07_2023_2</t>
  </si>
  <si>
    <t>02_07_2023_3</t>
  </si>
  <si>
    <t>02_07_2023_4</t>
  </si>
  <si>
    <t>02_07_2023_5</t>
  </si>
  <si>
    <t>02_07_2023_6</t>
  </si>
  <si>
    <t>02_07_2023_7</t>
  </si>
  <si>
    <t>02_07_2023_8</t>
  </si>
  <si>
    <t>02_07_2023_9</t>
  </si>
  <si>
    <t>02_07_2023_10</t>
  </si>
  <si>
    <t>02_07_2023_11</t>
  </si>
  <si>
    <t>02_07_2023_12</t>
  </si>
  <si>
    <t>02_07_2023_13</t>
  </si>
  <si>
    <t>02_07_2023_14</t>
  </si>
  <si>
    <t>02_07_2023_15</t>
  </si>
  <si>
    <t>02_07_2023_16</t>
  </si>
  <si>
    <t>02_07_2023_17</t>
  </si>
  <si>
    <t>02_07_2023_18</t>
  </si>
  <si>
    <t>03_07_2023_1</t>
  </si>
  <si>
    <t>03_07_2023_2</t>
  </si>
  <si>
    <t>03_07_2023_3</t>
  </si>
  <si>
    <t>03_07_2023_4</t>
  </si>
  <si>
    <t>03_07_2023_5</t>
  </si>
  <si>
    <t>03_07_2023_6</t>
  </si>
  <si>
    <t>03_07_2023_7</t>
  </si>
  <si>
    <t>03_07_2023_8</t>
  </si>
  <si>
    <t>03_07_2023_9</t>
  </si>
  <si>
    <t>03_07_2023_10</t>
  </si>
  <si>
    <t>03_07_2023_11</t>
  </si>
  <si>
    <t>03_07_2023_12</t>
  </si>
  <si>
    <t>03_07_2023_13</t>
  </si>
  <si>
    <t>03_07_2023_14</t>
  </si>
  <si>
    <t>03_07_2023_15</t>
  </si>
  <si>
    <t>03_07_2023_16</t>
  </si>
  <si>
    <t>03_07_2023_17</t>
  </si>
  <si>
    <t>03_07_2023_18</t>
  </si>
  <si>
    <t>03_07_2023_19</t>
  </si>
  <si>
    <t>03_07_2023_20</t>
  </si>
  <si>
    <t>03_07_2023_21</t>
  </si>
  <si>
    <t>03_07_2023_22</t>
  </si>
  <si>
    <t>03_07_2023_23</t>
  </si>
  <si>
    <t>03_07_2023_24</t>
  </si>
  <si>
    <t>03_07_2023_25</t>
  </si>
  <si>
    <t>03_07_2023_26</t>
  </si>
  <si>
    <t>03_07_2023_27</t>
  </si>
  <si>
    <t>03_07_2023_28</t>
  </si>
  <si>
    <t>03_07_2023_29</t>
  </si>
  <si>
    <t>03_07_2023_30</t>
  </si>
  <si>
    <t>03_07_2023_31</t>
  </si>
  <si>
    <t>03_07_2023_32</t>
  </si>
  <si>
    <t>03_07_2023_33</t>
  </si>
  <si>
    <t>03_07_2023_34</t>
  </si>
  <si>
    <t>03_07_2023_35</t>
  </si>
  <si>
    <t>03_07_2023_36</t>
  </si>
  <si>
    <t>03_07_2023_37</t>
  </si>
  <si>
    <t>03_07_2023_38</t>
  </si>
  <si>
    <t>03_07_2023_39</t>
  </si>
  <si>
    <t>03_07_2023_40</t>
  </si>
  <si>
    <t>03_07_2023_41</t>
  </si>
  <si>
    <t>03_07_2023_42</t>
  </si>
  <si>
    <t>03_07_2023_43</t>
  </si>
  <si>
    <t>03_07_2023_44</t>
  </si>
  <si>
    <t>03_07_2023_45</t>
  </si>
  <si>
    <t>03_07_2023_46</t>
  </si>
  <si>
    <t>04_07_2023_1</t>
  </si>
  <si>
    <t>04_07_2023_2</t>
  </si>
  <si>
    <t>04_07_2023_3</t>
  </si>
  <si>
    <t>04_07_2023_4</t>
  </si>
  <si>
    <t>04_07_2023_5</t>
  </si>
  <si>
    <t>04_07_2023_6</t>
  </si>
  <si>
    <t>04_07_2023_7</t>
  </si>
  <si>
    <t>04_07_2023_8</t>
  </si>
  <si>
    <t>04_07_2023_9</t>
  </si>
  <si>
    <t>04_07_2023_10</t>
  </si>
  <si>
    <t>04_07_2023_11</t>
  </si>
  <si>
    <t>04_07_2023_12</t>
  </si>
  <si>
    <t>04_07_2023_13</t>
  </si>
  <si>
    <t>04_07_2023_14</t>
  </si>
  <si>
    <t>04_07_2023_15</t>
  </si>
  <si>
    <t>04_07_2023_16</t>
  </si>
  <si>
    <t>04_07_2023_17</t>
  </si>
  <si>
    <t>04_07_2023_18</t>
  </si>
  <si>
    <t>04_07_2023_19</t>
  </si>
  <si>
    <t>04_07_2023_20</t>
  </si>
  <si>
    <t>04_07_2023_21</t>
  </si>
  <si>
    <t>04_07_2023_22</t>
  </si>
  <si>
    <t>04_07_2023_23</t>
  </si>
  <si>
    <t>04_07_2023_24</t>
  </si>
  <si>
    <t>04_07_2023_25</t>
  </si>
  <si>
    <t>04_07_2023_26</t>
  </si>
  <si>
    <t>04_07_2023_27</t>
  </si>
  <si>
    <t>04_07_2023_28</t>
  </si>
  <si>
    <t>04_07_2023_29</t>
  </si>
  <si>
    <t>04_07_2023_30</t>
  </si>
  <si>
    <t>04_07_2023_31</t>
  </si>
  <si>
    <t>04_07_2023_32</t>
  </si>
  <si>
    <t>04_07_2023_33</t>
  </si>
  <si>
    <t>04_07_2023_34</t>
  </si>
  <si>
    <t>04_07_2023_35</t>
  </si>
  <si>
    <t>04_07_2023_36</t>
  </si>
  <si>
    <t>04_07_2023_37</t>
  </si>
  <si>
    <t>04_07_2023_38</t>
  </si>
  <si>
    <t>05_07_2023_1</t>
  </si>
  <si>
    <t>05_07_2023_2</t>
  </si>
  <si>
    <t>05_07_2023_3</t>
  </si>
  <si>
    <t>05_07_2023_4</t>
  </si>
  <si>
    <t>05_07_2023_5</t>
  </si>
  <si>
    <t>05_07_2023_6</t>
  </si>
  <si>
    <t>05_07_2023_7</t>
  </si>
  <si>
    <t>05_07_2023_8</t>
  </si>
  <si>
    <t>05_07_2023_9</t>
  </si>
  <si>
    <t>05_07_2023_10</t>
  </si>
  <si>
    <t>05_07_2023_11</t>
  </si>
  <si>
    <t>05_07_2023_12</t>
  </si>
  <si>
    <t>05_07_2023_13</t>
  </si>
  <si>
    <t>05_07_2023_14</t>
  </si>
  <si>
    <t>05_07_2023_15</t>
  </si>
  <si>
    <t>05_07_2023_16</t>
  </si>
  <si>
    <t>05_07_2023_17</t>
  </si>
  <si>
    <t>05_07_2023_18</t>
  </si>
  <si>
    <t>05_07_2023_19</t>
  </si>
  <si>
    <t>05_07_2023_20</t>
  </si>
  <si>
    <t>05_07_2023_21</t>
  </si>
  <si>
    <t>05_07_2023_22</t>
  </si>
  <si>
    <t>05_07_2023_23</t>
  </si>
  <si>
    <t>05_07_2023_24</t>
  </si>
  <si>
    <t>05_07_2023_25</t>
  </si>
  <si>
    <t>05_07_2023_26</t>
  </si>
  <si>
    <t>05_07_2023_27</t>
  </si>
  <si>
    <t>05_07_2023_28</t>
  </si>
  <si>
    <t>05_07_2023_29</t>
  </si>
  <si>
    <t>05_07_2023_30</t>
  </si>
  <si>
    <t>05_07_2023_31</t>
  </si>
  <si>
    <t>05_07_2023_32</t>
  </si>
  <si>
    <t>05_07_2023_33</t>
  </si>
  <si>
    <t>05_07_2023_34</t>
  </si>
  <si>
    <t>05_07_2023_35</t>
  </si>
  <si>
    <t>05_07_2023_36</t>
  </si>
  <si>
    <t>06_07_2023_1</t>
  </si>
  <si>
    <t>06_07_2023_2</t>
  </si>
  <si>
    <t>06_07_2023_3</t>
  </si>
  <si>
    <t>06_07_2023_4</t>
  </si>
  <si>
    <t>06_07_2023_5</t>
  </si>
  <si>
    <t>06_07_2023_6</t>
  </si>
  <si>
    <t>06_07_2023_7</t>
  </si>
  <si>
    <t>06_07_2023_8</t>
  </si>
  <si>
    <t>06_07_2023_9</t>
  </si>
  <si>
    <t>06_07_2023_10</t>
  </si>
  <si>
    <t>06_07_2023_11</t>
  </si>
  <si>
    <t>06_07_2023_12</t>
  </si>
  <si>
    <t>06_07_2023_13</t>
  </si>
  <si>
    <t>06_07_2023_14</t>
  </si>
  <si>
    <t>06_07_2023_15</t>
  </si>
  <si>
    <t>06_07_2023_16</t>
  </si>
  <si>
    <t>06_07_2023_17</t>
  </si>
  <si>
    <t>06_07_2023_18</t>
  </si>
  <si>
    <t>06_07_2023_19</t>
  </si>
  <si>
    <t>06_07_2023_20</t>
  </si>
  <si>
    <t>06_07_2023_21</t>
  </si>
  <si>
    <t>06_07_2023_22</t>
  </si>
  <si>
    <t>06_07_2023_23</t>
  </si>
  <si>
    <t>06_07_2023_24</t>
  </si>
  <si>
    <t>06_07_2023_25</t>
  </si>
  <si>
    <t>06_07_2023_26</t>
  </si>
  <si>
    <t>06_07_2023_27</t>
  </si>
  <si>
    <t>06_07_2023_28</t>
  </si>
  <si>
    <t>06_07_2023_29</t>
  </si>
  <si>
    <t>06_07_2023_30</t>
  </si>
  <si>
    <t>06_07_2023_31</t>
  </si>
  <si>
    <t>06_07_2023_32</t>
  </si>
  <si>
    <t>06_07_2023_33</t>
  </si>
  <si>
    <t>06_07_2023_34</t>
  </si>
  <si>
    <t>06_07_2023_35</t>
  </si>
  <si>
    <t>06_07_2023_36</t>
  </si>
  <si>
    <t>06_07_2023_37</t>
  </si>
  <si>
    <t>06_07_2023_38</t>
  </si>
  <si>
    <t>06_07_2023_39</t>
  </si>
  <si>
    <t>06_07_2023_40</t>
  </si>
  <si>
    <t>06_07_2023_41</t>
  </si>
  <si>
    <t>06_07_2023_42</t>
  </si>
  <si>
    <t>06_07_2023_43</t>
  </si>
  <si>
    <t>06_07_2023_44</t>
  </si>
  <si>
    <t>06_07_2023_45</t>
  </si>
  <si>
    <t>06_07_2023_46</t>
  </si>
  <si>
    <t>06_07_2023_47</t>
  </si>
  <si>
    <t>06_07_2023_48</t>
  </si>
  <si>
    <t>06_07_2023_49</t>
  </si>
  <si>
    <t>06_07_2023_50</t>
  </si>
  <si>
    <t>06_07_2023_51</t>
  </si>
  <si>
    <t>06_07_2023_52</t>
  </si>
  <si>
    <t>07_07_2023_1</t>
  </si>
  <si>
    <t>07_07_2023_2</t>
  </si>
  <si>
    <t>07_07_2023_3</t>
  </si>
  <si>
    <t>07_07_2023_4</t>
  </si>
  <si>
    <t>07_07_2023_5</t>
  </si>
  <si>
    <t>07_07_2023_6</t>
  </si>
  <si>
    <t>07_07_2023_7</t>
  </si>
  <si>
    <t>07_07_2023_8</t>
  </si>
  <si>
    <t>07_07_2023_9</t>
  </si>
  <si>
    <t>07_07_2023_10</t>
  </si>
  <si>
    <t>07_07_2023_11</t>
  </si>
  <si>
    <t>07_07_2023_12</t>
  </si>
  <si>
    <t>07_07_2023_13</t>
  </si>
  <si>
    <t>07_07_2023_14</t>
  </si>
  <si>
    <t>07_07_2023_15</t>
  </si>
  <si>
    <t>07_07_2023_16</t>
  </si>
  <si>
    <t>07_07_2023_17</t>
  </si>
  <si>
    <t>07_07_2023_18</t>
  </si>
  <si>
    <t>07_07_2023_19</t>
  </si>
  <si>
    <t>07_07_2023_20</t>
  </si>
  <si>
    <t>07_07_2023_21</t>
  </si>
  <si>
    <t>07_07_2023_22</t>
  </si>
  <si>
    <t>07_07_2023_23</t>
  </si>
  <si>
    <t>07_07_2023_24</t>
  </si>
  <si>
    <t>07_07_2023_25</t>
  </si>
  <si>
    <t>07_07_2023_26</t>
  </si>
  <si>
    <t>07_07_2023_27</t>
  </si>
  <si>
    <t>07_07_2023_28</t>
  </si>
  <si>
    <t>07_07_2023_29</t>
  </si>
  <si>
    <t>07_07_2023_30</t>
  </si>
  <si>
    <t>07_07_2023_31</t>
  </si>
  <si>
    <t>07_07_2023_32</t>
  </si>
  <si>
    <t>07_07_2023_33</t>
  </si>
  <si>
    <t>07_07_2023_34</t>
  </si>
  <si>
    <t>07_07_2023_35</t>
  </si>
  <si>
    <t>07_07_2023_36</t>
  </si>
  <si>
    <t>07_07_2023_37</t>
  </si>
  <si>
    <t>07_07_2023_38</t>
  </si>
  <si>
    <t>07_07_2023_39</t>
  </si>
  <si>
    <t>07_07_2023_40</t>
  </si>
  <si>
    <t>07_07_2023_41</t>
  </si>
  <si>
    <t>07_07_2023_42</t>
  </si>
  <si>
    <t>07_07_2023_43</t>
  </si>
  <si>
    <t>07_07_2023_44</t>
  </si>
  <si>
    <t>07_07_2023_45</t>
  </si>
  <si>
    <t>07_07_2023_46</t>
  </si>
  <si>
    <t>07_07_2023_47</t>
  </si>
  <si>
    <t>07_07_2023_48</t>
  </si>
  <si>
    <t>08_07_2023_1</t>
  </si>
  <si>
    <t>08_07_2023_2</t>
  </si>
  <si>
    <t>08_07_2023_3</t>
  </si>
  <si>
    <t>08_07_2023_4</t>
  </si>
  <si>
    <t>08_07_2023_5</t>
  </si>
  <si>
    <t>08_07_2023_6</t>
  </si>
  <si>
    <t>08_07_2023_7</t>
  </si>
  <si>
    <t>08_07_2023_8</t>
  </si>
  <si>
    <t>08_07_2023_9</t>
  </si>
  <si>
    <t>08_07_2023_10</t>
  </si>
  <si>
    <t>08_07_2023_11</t>
  </si>
  <si>
    <t>08_07_2023_12</t>
  </si>
  <si>
    <t>08_07_2023_13</t>
  </si>
  <si>
    <t>08_07_2023_14</t>
  </si>
  <si>
    <t>08_07_2023_15</t>
  </si>
  <si>
    <t>08_07_2023_16</t>
  </si>
  <si>
    <t>08_07_2023_17</t>
  </si>
  <si>
    <t>08_07_2023_18</t>
  </si>
  <si>
    <t>08_07_2023_19</t>
  </si>
  <si>
    <t>08_07_2023_20</t>
  </si>
  <si>
    <t>08_07_2023_21</t>
  </si>
  <si>
    <t>08_07_2023_22</t>
  </si>
  <si>
    <t>08_07_2023_23</t>
  </si>
  <si>
    <t>08_07_2023_24</t>
  </si>
  <si>
    <t>08_07_2023_25</t>
  </si>
  <si>
    <t>08_07_2023_26</t>
  </si>
  <si>
    <t>08_07_2023_27</t>
  </si>
  <si>
    <t>08_07_2023_28</t>
  </si>
  <si>
    <t>08_07_2023_29</t>
  </si>
  <si>
    <t>08_07_2023_30</t>
  </si>
  <si>
    <t>08_07_2023_31</t>
  </si>
  <si>
    <t>08_07_2023_32</t>
  </si>
  <si>
    <t>09_07_2023_1</t>
  </si>
  <si>
    <t>09_07_2023_2</t>
  </si>
  <si>
    <t>09_07_2023_3</t>
  </si>
  <si>
    <t>09_07_2023_4</t>
  </si>
  <si>
    <t>09_07_2023_5</t>
  </si>
  <si>
    <t>09_07_2023_6</t>
  </si>
  <si>
    <t>09_07_2023_7</t>
  </si>
  <si>
    <t>09_07_2023_8</t>
  </si>
  <si>
    <t>09_07_2023_9</t>
  </si>
  <si>
    <t>09_07_2023_10</t>
  </si>
  <si>
    <t>09_07_2023_11</t>
  </si>
  <si>
    <t>09_07_2023_12</t>
  </si>
  <si>
    <t>09_07_2023_13</t>
  </si>
  <si>
    <t>09_07_2023_14</t>
  </si>
  <si>
    <t>09_07_2023_15</t>
  </si>
  <si>
    <t>09_07_2023_16</t>
  </si>
  <si>
    <t>09_07_2023_17</t>
  </si>
  <si>
    <t>09_07_2023_18</t>
  </si>
  <si>
    <t>09_07_2023_19</t>
  </si>
  <si>
    <t>09_07_2023_20</t>
  </si>
  <si>
    <t>09_07_2023_21</t>
  </si>
  <si>
    <t>09_07_2023_22</t>
  </si>
  <si>
    <t>09_07_2023_23</t>
  </si>
  <si>
    <t>09_07_2023_24</t>
  </si>
  <si>
    <t>10_07_2023_1</t>
  </si>
  <si>
    <t>10_07_2023_2</t>
  </si>
  <si>
    <t>10_07_2023_3</t>
  </si>
  <si>
    <t>10_07_2023_4</t>
  </si>
  <si>
    <t>10_07_2023_5</t>
  </si>
  <si>
    <t>10_07_2023_6</t>
  </si>
  <si>
    <t>10_07_2023_7</t>
  </si>
  <si>
    <t>10_07_2023_8</t>
  </si>
  <si>
    <t>10_07_2023_9</t>
  </si>
  <si>
    <t>10_07_2023_10</t>
  </si>
  <si>
    <t>10_07_2023_11</t>
  </si>
  <si>
    <t>10_07_2023_12</t>
  </si>
  <si>
    <t>10_07_2023_13</t>
  </si>
  <si>
    <t>10_07_2023_14</t>
  </si>
  <si>
    <t>10_07_2023_15</t>
  </si>
  <si>
    <t>10_07_2023_16</t>
  </si>
  <si>
    <t>10_07_2023_17</t>
  </si>
  <si>
    <t>10_07_2023_18</t>
  </si>
  <si>
    <t>10_07_2023_19</t>
  </si>
  <si>
    <t>10_07_2023_20</t>
  </si>
  <si>
    <t>10_07_2023_21</t>
  </si>
  <si>
    <t>10_07_2023_22</t>
  </si>
  <si>
    <t>10_07_2023_23</t>
  </si>
  <si>
    <t>10_07_2023_24</t>
  </si>
  <si>
    <t>10_07_2023_25</t>
  </si>
  <si>
    <t>10_07_2023_26</t>
  </si>
  <si>
    <t>10_07_2023_27</t>
  </si>
  <si>
    <t>10_07_2023_28</t>
  </si>
  <si>
    <t>10_07_2023_29</t>
  </si>
  <si>
    <t>10_07_2023_30</t>
  </si>
  <si>
    <t>10_07_2023_31</t>
  </si>
  <si>
    <t>10_07_2023_32</t>
  </si>
  <si>
    <t>10_07_2023_33</t>
  </si>
  <si>
    <t>10_07_2023_34</t>
  </si>
  <si>
    <t>10_07_2023_35</t>
  </si>
  <si>
    <t>10_07_2023_36</t>
  </si>
  <si>
    <t>10_07_2023_37</t>
  </si>
  <si>
    <t>10_07_2023_38</t>
  </si>
  <si>
    <t>10_07_2023_39</t>
  </si>
  <si>
    <t>10_07_2023_40</t>
  </si>
  <si>
    <t>10_07_2023_41</t>
  </si>
  <si>
    <t>10_07_2023_42</t>
  </si>
  <si>
    <t>10_07_2023_43</t>
  </si>
  <si>
    <t>10_07_2023_44</t>
  </si>
  <si>
    <t>10_07_2023_45</t>
  </si>
  <si>
    <t>10_07_2023_46</t>
  </si>
  <si>
    <t>10_07_2023_47</t>
  </si>
  <si>
    <t>10_07_2023_48</t>
  </si>
  <si>
    <t>11_07_2023_1</t>
  </si>
  <si>
    <t>11_07_2023_2</t>
  </si>
  <si>
    <t>11_07_2023_3</t>
  </si>
  <si>
    <t>11_07_2023_4</t>
  </si>
  <si>
    <t>11_07_2023_5</t>
  </si>
  <si>
    <t>11_07_2023_6</t>
  </si>
  <si>
    <t>11_07_2023_7</t>
  </si>
  <si>
    <t>11_07_2023_8</t>
  </si>
  <si>
    <t>11_07_2023_9</t>
  </si>
  <si>
    <t>11_07_2023_10</t>
  </si>
  <si>
    <t>11_07_2023_11</t>
  </si>
  <si>
    <t>11_07_2023_12</t>
  </si>
  <si>
    <t>11_07_2023_13</t>
  </si>
  <si>
    <t>11_07_2023_14</t>
  </si>
  <si>
    <t>11_07_2023_15</t>
  </si>
  <si>
    <t>11_07_2023_16</t>
  </si>
  <si>
    <t>11_07_2023_17</t>
  </si>
  <si>
    <t>11_07_2023_18</t>
  </si>
  <si>
    <t>11_07_2023_19</t>
  </si>
  <si>
    <t>11_07_2023_20</t>
  </si>
  <si>
    <t>11_07_2023_21</t>
  </si>
  <si>
    <t>11_07_2023_22</t>
  </si>
  <si>
    <t>11_07_2023_23</t>
  </si>
  <si>
    <t>11_07_2023_24</t>
  </si>
  <si>
    <t>11_07_2023_25</t>
  </si>
  <si>
    <t>11_07_2023_26</t>
  </si>
  <si>
    <t>11_07_2023_27</t>
  </si>
  <si>
    <t>11_07_2023_28</t>
  </si>
  <si>
    <t>11_07_2023_29</t>
  </si>
  <si>
    <t>11_07_2023_30</t>
  </si>
  <si>
    <t>11_07_2023_31</t>
  </si>
  <si>
    <t>11_07_2023_32</t>
  </si>
  <si>
    <t>11_07_2023_33</t>
  </si>
  <si>
    <t>11_07_2023_34</t>
  </si>
  <si>
    <t>11_07_2023_35</t>
  </si>
  <si>
    <t>11_07_2023_36</t>
  </si>
  <si>
    <t>11_07_2023_37</t>
  </si>
  <si>
    <t>11_07_2023_38</t>
  </si>
  <si>
    <t>11_07_2023_39</t>
  </si>
  <si>
    <t>11_07_2023_40</t>
  </si>
  <si>
    <t>11_07_2023_41</t>
  </si>
  <si>
    <t>11_07_2023_42</t>
  </si>
  <si>
    <t>11_07_2023_43</t>
  </si>
  <si>
    <t>11_07_2023_44</t>
  </si>
  <si>
    <t>11_07_2023_45</t>
  </si>
  <si>
    <t>11_07_2023_46</t>
  </si>
  <si>
    <t>11_07_2023_47</t>
  </si>
  <si>
    <t>11_07_2023_48</t>
  </si>
  <si>
    <t>11_07_2023_49</t>
  </si>
  <si>
    <t>11_07_2023_50</t>
  </si>
  <si>
    <t>11_07_2023_51</t>
  </si>
  <si>
    <t>11_07_2023_52</t>
  </si>
  <si>
    <t>11_07_2023_53</t>
  </si>
  <si>
    <t>11_07_2023_54</t>
  </si>
  <si>
    <t>12_07_2023_1</t>
  </si>
  <si>
    <t>12_07_2023_2</t>
  </si>
  <si>
    <t>12_07_2023_3</t>
  </si>
  <si>
    <t>12_07_2023_4</t>
  </si>
  <si>
    <t>12_07_2023_5</t>
  </si>
  <si>
    <t>12_07_2023_6</t>
  </si>
  <si>
    <t>12_07_2023_7</t>
  </si>
  <si>
    <t>12_07_2023_8</t>
  </si>
  <si>
    <t>12_07_2023_9</t>
  </si>
  <si>
    <t>12_07_2023_10</t>
  </si>
  <si>
    <t>12_07_2023_11</t>
  </si>
  <si>
    <t>12_07_2023_12</t>
  </si>
  <si>
    <t>12_07_2023_13</t>
  </si>
  <si>
    <t>12_07_2023_14</t>
  </si>
  <si>
    <t>12_07_2023_15</t>
  </si>
  <si>
    <t>12_07_2023_16</t>
  </si>
  <si>
    <t>12_07_2023_17</t>
  </si>
  <si>
    <t>12_07_2023_18</t>
  </si>
  <si>
    <t>12_07_2023_19</t>
  </si>
  <si>
    <t>12_07_2023_20</t>
  </si>
  <si>
    <t>12_07_2023_21</t>
  </si>
  <si>
    <t>12_07_2023_22</t>
  </si>
  <si>
    <t>12_07_2023_23</t>
  </si>
  <si>
    <t>12_07_2023_24</t>
  </si>
  <si>
    <t>12_07_2023_25</t>
  </si>
  <si>
    <t>12_07_2023_26</t>
  </si>
  <si>
    <t>12_07_2023_27</t>
  </si>
  <si>
    <t>12_07_2023_28</t>
  </si>
  <si>
    <t>12_07_2023_29</t>
  </si>
  <si>
    <t>12_07_2023_30</t>
  </si>
  <si>
    <t>12_07_2023_31</t>
  </si>
  <si>
    <t>12_07_2023_32</t>
  </si>
  <si>
    <t>12_07_2023_33</t>
  </si>
  <si>
    <t>12_07_2023_34</t>
  </si>
  <si>
    <t>12_07_2023_35</t>
  </si>
  <si>
    <t>12_07_2023_36</t>
  </si>
  <si>
    <t>12_07_2023_37</t>
  </si>
  <si>
    <t>12_07_2023_38</t>
  </si>
  <si>
    <t>12_07_2023_39</t>
  </si>
  <si>
    <t>12_07_2023_40</t>
  </si>
  <si>
    <t>12_07_2023_41</t>
  </si>
  <si>
    <t>12_07_2023_42</t>
  </si>
  <si>
    <t>12_07_2023_43</t>
  </si>
  <si>
    <t>12_07_2023_44</t>
  </si>
  <si>
    <t>13_07_2023_1</t>
  </si>
  <si>
    <t>13_07_2023_2</t>
  </si>
  <si>
    <t>13_07_2023_3</t>
  </si>
  <si>
    <t>13_07_2023_4</t>
  </si>
  <si>
    <t>13_07_2023_5</t>
  </si>
  <si>
    <t>13_07_2023_6</t>
  </si>
  <si>
    <t>13_07_2023_7</t>
  </si>
  <si>
    <t>13_07_2023_8</t>
  </si>
  <si>
    <t>13_07_2023_9</t>
  </si>
  <si>
    <t>13_07_2023_10</t>
  </si>
  <si>
    <t>13_07_2023_11</t>
  </si>
  <si>
    <t>13_07_2023_12</t>
  </si>
  <si>
    <t>13_07_2023_13</t>
  </si>
  <si>
    <t>13_07_2023_14</t>
  </si>
  <si>
    <t>13_07_2023_15</t>
  </si>
  <si>
    <t>13_07_2023_16</t>
  </si>
  <si>
    <t>13_07_2023_17</t>
  </si>
  <si>
    <t>13_07_2023_18</t>
  </si>
  <si>
    <t>13_07_2023_19</t>
  </si>
  <si>
    <t>13_07_2023_20</t>
  </si>
  <si>
    <t>13_07_2023_21</t>
  </si>
  <si>
    <t>13_07_2023_22</t>
  </si>
  <si>
    <t>13_07_2023_23</t>
  </si>
  <si>
    <t>13_07_2023_24</t>
  </si>
  <si>
    <t>13_07_2023_25</t>
  </si>
  <si>
    <t>13_07_2023_26</t>
  </si>
  <si>
    <t>13_07_2023_27</t>
  </si>
  <si>
    <t>13_07_2023_28</t>
  </si>
  <si>
    <t>13_07_2023_29</t>
  </si>
  <si>
    <t>13_07_2023_30</t>
  </si>
  <si>
    <t>13_07_2023_31</t>
  </si>
  <si>
    <t>13_07_2023_32</t>
  </si>
  <si>
    <t>13_07_2023_33</t>
  </si>
  <si>
    <t>13_07_2023_34</t>
  </si>
  <si>
    <t>13_07_2023_35</t>
  </si>
  <si>
    <t>13_07_2023_36</t>
  </si>
  <si>
    <t>13_07_2023_37</t>
  </si>
  <si>
    <t>13_07_2023_38</t>
  </si>
  <si>
    <t>13_07_2023_39</t>
  </si>
  <si>
    <t>13_07_2023_40</t>
  </si>
  <si>
    <t>13_07_2023_41</t>
  </si>
  <si>
    <t>13_07_2023_42</t>
  </si>
  <si>
    <t>13_07_2023_43</t>
  </si>
  <si>
    <t>13_07_2023_44</t>
  </si>
  <si>
    <t>13_07_2023_45</t>
  </si>
  <si>
    <t>13_07_2023_46</t>
  </si>
  <si>
    <t>13_07_2023_47</t>
  </si>
  <si>
    <t>13_07_2023_48</t>
  </si>
  <si>
    <t>14_07_2023_1</t>
  </si>
  <si>
    <t>14_07_2023_2</t>
  </si>
  <si>
    <t>14_07_2023_3</t>
  </si>
  <si>
    <t>14_07_2023_4</t>
  </si>
  <si>
    <t>14_07_2023_5</t>
  </si>
  <si>
    <t>14_07_2023_6</t>
  </si>
  <si>
    <t>14_07_2023_7</t>
  </si>
  <si>
    <t>14_07_2023_8</t>
  </si>
  <si>
    <t>14_07_2023_9</t>
  </si>
  <si>
    <t>14_07_2023_10</t>
  </si>
  <si>
    <t>14_07_2023_11</t>
  </si>
  <si>
    <t>14_07_2023_12</t>
  </si>
  <si>
    <t>14_07_2023_13</t>
  </si>
  <si>
    <t>14_07_2023_14</t>
  </si>
  <si>
    <t>14_07_2023_15</t>
  </si>
  <si>
    <t>14_07_2023_16</t>
  </si>
  <si>
    <t>14_07_2023_17</t>
  </si>
  <si>
    <t>14_07_2023_18</t>
  </si>
  <si>
    <t>14_07_2023_19</t>
  </si>
  <si>
    <t>14_07_2023_20</t>
  </si>
  <si>
    <t>14_07_2023_21</t>
  </si>
  <si>
    <t>14_07_2023_22</t>
  </si>
  <si>
    <t>14_07_2023_23</t>
  </si>
  <si>
    <t>14_07_2023_24</t>
  </si>
  <si>
    <t>14_07_2023_25</t>
  </si>
  <si>
    <t>14_07_2023_26</t>
  </si>
  <si>
    <t>14_07_2023_27</t>
  </si>
  <si>
    <t>14_07_2023_28</t>
  </si>
  <si>
    <t>14_07_2023_29</t>
  </si>
  <si>
    <t>14_07_2023_30</t>
  </si>
  <si>
    <t>14_07_2023_31</t>
  </si>
  <si>
    <t>14_07_2023_32</t>
  </si>
  <si>
    <t>14_07_2023_33</t>
  </si>
  <si>
    <t>14_07_2023_34</t>
  </si>
  <si>
    <t>14_07_2023_35</t>
  </si>
  <si>
    <t>14_07_2023_36</t>
  </si>
  <si>
    <t>14_07_2023_37</t>
  </si>
  <si>
    <t>14_07_2023_38</t>
  </si>
  <si>
    <t>14_07_2023_39</t>
  </si>
  <si>
    <t>14_07_2023_40</t>
  </si>
  <si>
    <t>14_07_2023_41</t>
  </si>
  <si>
    <t>14_07_2023_42</t>
  </si>
  <si>
    <t>14_07_2023_43</t>
  </si>
  <si>
    <t>14_07_2023_44</t>
  </si>
  <si>
    <t>14_07_2023_45</t>
  </si>
  <si>
    <t>14_07_2023_46</t>
  </si>
  <si>
    <t>15_07_2023_1</t>
  </si>
  <si>
    <t>15_07_2023_2</t>
  </si>
  <si>
    <t>15_07_2023_3</t>
  </si>
  <si>
    <t>15_07_2023_4</t>
  </si>
  <si>
    <t>15_07_2023_5</t>
  </si>
  <si>
    <t>15_07_2023_6</t>
  </si>
  <si>
    <t>15_07_2023_7</t>
  </si>
  <si>
    <t>15_07_2023_8</t>
  </si>
  <si>
    <t>15_07_2023_9</t>
  </si>
  <si>
    <t>15_07_2023_10</t>
  </si>
  <si>
    <t>15_07_2023_11</t>
  </si>
  <si>
    <t>15_07_2023_12</t>
  </si>
  <si>
    <t>15_07_2023_13</t>
  </si>
  <si>
    <t>15_07_2023_14</t>
  </si>
  <si>
    <t>15_07_2023_15</t>
  </si>
  <si>
    <t>15_07_2023_16</t>
  </si>
  <si>
    <t>15_07_2023_17</t>
  </si>
  <si>
    <t>15_07_2023_18</t>
  </si>
  <si>
    <t>15_07_2023_19</t>
  </si>
  <si>
    <t>15_07_2023_20</t>
  </si>
  <si>
    <t>15_07_2023_21</t>
  </si>
  <si>
    <t>15_07_2023_22</t>
  </si>
  <si>
    <t>15_07_2023_23</t>
  </si>
  <si>
    <t>15_07_2023_24</t>
  </si>
  <si>
    <t>15_07_2023_25</t>
  </si>
  <si>
    <t>15_07_2023_26</t>
  </si>
  <si>
    <t>15_07_2023_27</t>
  </si>
  <si>
    <t>15_07_2023_28</t>
  </si>
  <si>
    <t>15_07_2023_29</t>
  </si>
  <si>
    <t>15_07_2023_30</t>
  </si>
  <si>
    <t>15_07_2023_31</t>
  </si>
  <si>
    <t>15_07_2023_32</t>
  </si>
  <si>
    <t>16_07_2023_1</t>
  </si>
  <si>
    <t>16_07_2023_2</t>
  </si>
  <si>
    <t>16_07_2023_3</t>
  </si>
  <si>
    <t>16_07_2023_4</t>
  </si>
  <si>
    <t>16_07_2023_5</t>
  </si>
  <si>
    <t>16_07_2023_6</t>
  </si>
  <si>
    <t>16_07_2023_7</t>
  </si>
  <si>
    <t>16_07_2023_8</t>
  </si>
  <si>
    <t>16_07_2023_9</t>
  </si>
  <si>
    <t>16_07_2023_10</t>
  </si>
  <si>
    <t>16_07_2023_11</t>
  </si>
  <si>
    <t>16_07_2023_12</t>
  </si>
  <si>
    <t>16_07_2023_13</t>
  </si>
  <si>
    <t>16_07_2023_14</t>
  </si>
  <si>
    <t>16_07_2023_15</t>
  </si>
  <si>
    <t>16_07_2023_16</t>
  </si>
  <si>
    <t>16_07_2023_17</t>
  </si>
  <si>
    <t>16_07_2023_18</t>
  </si>
  <si>
    <t>16_07_2023_19</t>
  </si>
  <si>
    <t>16_07_2023_20</t>
  </si>
  <si>
    <t>16_07_2023_21</t>
  </si>
  <si>
    <t>16_07_2023_22</t>
  </si>
  <si>
    <t>16_07_2023_23</t>
  </si>
  <si>
    <t>16_07_2023_24</t>
  </si>
  <si>
    <t>16_07_2023_25</t>
  </si>
  <si>
    <t>16_07_2023_26</t>
  </si>
  <si>
    <t>17_07_2023_1</t>
  </si>
  <si>
    <t>17_07_2023_2</t>
  </si>
  <si>
    <t>17_07_2023_3</t>
  </si>
  <si>
    <t>17_07_2023_4</t>
  </si>
  <si>
    <t>17_07_2023_5</t>
  </si>
  <si>
    <t>17_07_2023_6</t>
  </si>
  <si>
    <t>17_07_2023_7</t>
  </si>
  <si>
    <t>17_07_2023_8</t>
  </si>
  <si>
    <t>17_07_2023_9</t>
  </si>
  <si>
    <t>17_07_2023_10</t>
  </si>
  <si>
    <t>17_07_2023_11</t>
  </si>
  <si>
    <t>17_07_2023_12</t>
  </si>
  <si>
    <t>17_07_2023_13</t>
  </si>
  <si>
    <t>17_07_2023_14</t>
  </si>
  <si>
    <t>17_07_2023_15</t>
  </si>
  <si>
    <t>17_07_2023_16</t>
  </si>
  <si>
    <t>17_07_2023_17</t>
  </si>
  <si>
    <t>17_07_2023_18</t>
  </si>
  <si>
    <t>17_07_2023_19</t>
  </si>
  <si>
    <t>17_07_2023_20</t>
  </si>
  <si>
    <t>17_07_2023_21</t>
  </si>
  <si>
    <t>17_07_2023_22</t>
  </si>
  <si>
    <t>17_07_2023_23</t>
  </si>
  <si>
    <t>17_07_2023_24</t>
  </si>
  <si>
    <t>17_07_2023_25</t>
  </si>
  <si>
    <t>17_07_2023_26</t>
  </si>
  <si>
    <t>17_07_2023_27</t>
  </si>
  <si>
    <t>17_07_2023_28</t>
  </si>
  <si>
    <t>17_07_2023_29</t>
  </si>
  <si>
    <t>17_07_2023_30</t>
  </si>
  <si>
    <t>17_07_2023_31</t>
  </si>
  <si>
    <t>17_07_2023_32</t>
  </si>
  <si>
    <t>17_07_2023_33</t>
  </si>
  <si>
    <t>17_07_2023_34</t>
  </si>
  <si>
    <t>17_07_2023_35</t>
  </si>
  <si>
    <t>17_07_2023_36</t>
  </si>
  <si>
    <t>17_07_2023_37</t>
  </si>
  <si>
    <t>17_07_2023_38</t>
  </si>
  <si>
    <t>17_07_2023_39</t>
  </si>
  <si>
    <t>17_07_2023_40</t>
  </si>
  <si>
    <t>17_07_2023_41</t>
  </si>
  <si>
    <t>17_07_2023_42</t>
  </si>
  <si>
    <t>18_07_2023_1</t>
  </si>
  <si>
    <t>18_07_2023_2</t>
  </si>
  <si>
    <t>18_07_2023_3</t>
  </si>
  <si>
    <t>18_07_2023_4</t>
  </si>
  <si>
    <t>18_07_2023_5</t>
  </si>
  <si>
    <t>18_07_2023_6</t>
  </si>
  <si>
    <t>18_07_2023_7</t>
  </si>
  <si>
    <t>18_07_2023_8</t>
  </si>
  <si>
    <t>18_07_2023_9</t>
  </si>
  <si>
    <t>18_07_2023_10</t>
  </si>
  <si>
    <t>18_07_2023_11</t>
  </si>
  <si>
    <t>18_07_2023_12</t>
  </si>
  <si>
    <t>18_07_2023_13</t>
  </si>
  <si>
    <t>18_07_2023_14</t>
  </si>
  <si>
    <t>18_07_2023_15</t>
  </si>
  <si>
    <t>18_07_2023_16</t>
  </si>
  <si>
    <t>18_07_2023_17</t>
  </si>
  <si>
    <t>18_07_2023_18</t>
  </si>
  <si>
    <t>18_07_2023_19</t>
  </si>
  <si>
    <t>18_07_2023_20</t>
  </si>
  <si>
    <t>18_07_2023_21</t>
  </si>
  <si>
    <t>18_07_2023_22</t>
  </si>
  <si>
    <t>18_07_2023_23</t>
  </si>
  <si>
    <t>18_07_2023_24</t>
  </si>
  <si>
    <t>18_07_2023_25</t>
  </si>
  <si>
    <t>18_07_2023_26</t>
  </si>
  <si>
    <t>18_07_2023_27</t>
  </si>
  <si>
    <t>18_07_2023_28</t>
  </si>
  <si>
    <t>18_07_2023_29</t>
  </si>
  <si>
    <t>18_07_2023_30</t>
  </si>
  <si>
    <t>18_07_2023_31</t>
  </si>
  <si>
    <t>18_07_2023_32</t>
  </si>
  <si>
    <t>18_07_2023_33</t>
  </si>
  <si>
    <t>18_07_2023_34</t>
  </si>
  <si>
    <t>18_07_2023_35</t>
  </si>
  <si>
    <t>18_07_2023_36</t>
  </si>
  <si>
    <t>18_07_2023_37</t>
  </si>
  <si>
    <t>18_07_2023_38</t>
  </si>
  <si>
    <t>18_07_2023_39</t>
  </si>
  <si>
    <t>18_07_2023_40</t>
  </si>
  <si>
    <t>18_07_2023_41</t>
  </si>
  <si>
    <t>18_07_2023_42</t>
  </si>
  <si>
    <t>18_07_2023_43</t>
  </si>
  <si>
    <t>18_07_2023_44</t>
  </si>
  <si>
    <t>19_07_2023_1</t>
  </si>
  <si>
    <t>19_07_2023_2</t>
  </si>
  <si>
    <t>19_07_2023_3</t>
  </si>
  <si>
    <t>19_07_2023_4</t>
  </si>
  <si>
    <t>19_07_2023_5</t>
  </si>
  <si>
    <t>19_07_2023_6</t>
  </si>
  <si>
    <t>19_07_2023_7</t>
  </si>
  <si>
    <t>19_07_2023_8</t>
  </si>
  <si>
    <t>19_07_2023_9</t>
  </si>
  <si>
    <t>19_07_2023_10</t>
  </si>
  <si>
    <t>19_07_2023_11</t>
  </si>
  <si>
    <t>19_07_2023_12</t>
  </si>
  <si>
    <t>19_07_2023_13</t>
  </si>
  <si>
    <t>19_07_2023_14</t>
  </si>
  <si>
    <t>19_07_2023_15</t>
  </si>
  <si>
    <t>19_07_2023_16</t>
  </si>
  <si>
    <t>19_07_2023_17</t>
  </si>
  <si>
    <t>19_07_2023_18</t>
  </si>
  <si>
    <t>19_07_2023_19</t>
  </si>
  <si>
    <t>19_07_2023_20</t>
  </si>
  <si>
    <t>19_07_2023_21</t>
  </si>
  <si>
    <t>19_07_2023_22</t>
  </si>
  <si>
    <t>19_07_2023_23</t>
  </si>
  <si>
    <t>19_07_2023_24</t>
  </si>
  <si>
    <t>19_07_2023_25</t>
  </si>
  <si>
    <t>19_07_2023_26</t>
  </si>
  <si>
    <t>19_07_2023_27</t>
  </si>
  <si>
    <t>19_07_2023_28</t>
  </si>
  <si>
    <t>19_07_2023_29</t>
  </si>
  <si>
    <t>19_07_2023_30</t>
  </si>
  <si>
    <t>19_07_2023_31</t>
  </si>
  <si>
    <t>19_07_2023_32</t>
  </si>
  <si>
    <t>19_07_2023_33</t>
  </si>
  <si>
    <t>19_07_2023_34</t>
  </si>
  <si>
    <t>19_07_2023_35</t>
  </si>
  <si>
    <t>19_07_2023_36</t>
  </si>
  <si>
    <t>19_07_2023_37</t>
  </si>
  <si>
    <t>19_07_2023_38</t>
  </si>
  <si>
    <t>19_07_2023_39</t>
  </si>
  <si>
    <t>20_07_2023_1</t>
  </si>
  <si>
    <t>20_07_2023_2</t>
  </si>
  <si>
    <t>20_07_2023_3</t>
  </si>
  <si>
    <t>20_07_2023_4</t>
  </si>
  <si>
    <t>20_07_2023_5</t>
  </si>
  <si>
    <t>20_07_2023_6</t>
  </si>
  <si>
    <t>20_07_2023_7</t>
  </si>
  <si>
    <t>20_07_2023_8</t>
  </si>
  <si>
    <t>20_07_2023_9</t>
  </si>
  <si>
    <t>20_07_2023_10</t>
  </si>
  <si>
    <t>20_07_2023_11</t>
  </si>
  <si>
    <t>20_07_2023_12</t>
  </si>
  <si>
    <t>20_07_2023_13</t>
  </si>
  <si>
    <t>20_07_2023_14</t>
  </si>
  <si>
    <t>20_07_2023_15</t>
  </si>
  <si>
    <t>20_07_2023_16</t>
  </si>
  <si>
    <t>20_07_2023_17</t>
  </si>
  <si>
    <t>20_07_2023_18</t>
  </si>
  <si>
    <t>20_07_2023_19</t>
  </si>
  <si>
    <t>20_07_2023_20</t>
  </si>
  <si>
    <t>20_07_2023_21</t>
  </si>
  <si>
    <t>20_07_2023_22</t>
  </si>
  <si>
    <t>20_07_2023_23</t>
  </si>
  <si>
    <t>20_07_2023_24</t>
  </si>
  <si>
    <t>20_07_2023_25</t>
  </si>
  <si>
    <t>20_07_2023_26</t>
  </si>
  <si>
    <t>20_07_2023_27</t>
  </si>
  <si>
    <t>20_07_2023_28</t>
  </si>
  <si>
    <t>20_07_2023_29</t>
  </si>
  <si>
    <t>20_07_2023_30</t>
  </si>
  <si>
    <t>20_07_2023_31</t>
  </si>
  <si>
    <t>20_07_2023_32</t>
  </si>
  <si>
    <t>20_07_2023_33</t>
  </si>
  <si>
    <t>20_07_2023_34</t>
  </si>
  <si>
    <t>20_07_2023_35</t>
  </si>
  <si>
    <t>20_07_2023_36</t>
  </si>
  <si>
    <t>20_07_2023_37</t>
  </si>
  <si>
    <t>20_07_2023_38</t>
  </si>
  <si>
    <t>20_07_2023_39</t>
  </si>
  <si>
    <t>20_07_2023_40</t>
  </si>
  <si>
    <t>20_07_2023_41</t>
  </si>
  <si>
    <t>20_07_2023_42</t>
  </si>
  <si>
    <t>20_07_2023_43</t>
  </si>
  <si>
    <t>21_07_2023_1</t>
  </si>
  <si>
    <t>21_07_2023_2</t>
  </si>
  <si>
    <t>21_07_2023_3</t>
  </si>
  <si>
    <t>21_07_2023_4</t>
  </si>
  <si>
    <t>21_07_2023_5</t>
  </si>
  <si>
    <t>21_07_2023_6</t>
  </si>
  <si>
    <t>21_07_2023_7</t>
  </si>
  <si>
    <t>21_07_2023_8</t>
  </si>
  <si>
    <t>21_07_2023_9</t>
  </si>
  <si>
    <t>21_07_2023_10</t>
  </si>
  <si>
    <t>21_07_2023_11</t>
  </si>
  <si>
    <t>21_07_2023_12</t>
  </si>
  <si>
    <t>21_07_2023_13</t>
  </si>
  <si>
    <t>21_07_2023_14</t>
  </si>
  <si>
    <t>21_07_2023_15</t>
  </si>
  <si>
    <t>21_07_2023_16</t>
  </si>
  <si>
    <t>21_07_2023_17</t>
  </si>
  <si>
    <t>21_07_2023_18</t>
  </si>
  <si>
    <t>21_07_2023_19</t>
  </si>
  <si>
    <t>21_07_2023_20</t>
  </si>
  <si>
    <t>21_07_2023_21</t>
  </si>
  <si>
    <t>21_07_2023_22</t>
  </si>
  <si>
    <t>21_07_2023_23</t>
  </si>
  <si>
    <t>21_07_2023_24</t>
  </si>
  <si>
    <t>21_07_2023_25</t>
  </si>
  <si>
    <t>21_07_2023_26</t>
  </si>
  <si>
    <t>21_07_2023_27</t>
  </si>
  <si>
    <t>21_07_2023_28</t>
  </si>
  <si>
    <t>21_07_2023_29</t>
  </si>
  <si>
    <t>21_07_2023_30</t>
  </si>
  <si>
    <t>21_07_2023_31</t>
  </si>
  <si>
    <t>21_07_2023_32</t>
  </si>
  <si>
    <t>21_07_2023_33</t>
  </si>
  <si>
    <t>21_07_2023_34</t>
  </si>
  <si>
    <t>21_07_2023_35</t>
  </si>
  <si>
    <t>21_07_2023_36</t>
  </si>
  <si>
    <t>22_07_2023_1</t>
  </si>
  <si>
    <t>22_07_2023_2</t>
  </si>
  <si>
    <t>22_07_2023_3</t>
  </si>
  <si>
    <t>22_07_2023_4</t>
  </si>
  <si>
    <t>22_07_2023_5</t>
  </si>
  <si>
    <t>22_07_2023_6</t>
  </si>
  <si>
    <t>22_07_2023_7</t>
  </si>
  <si>
    <t>22_07_2023_8</t>
  </si>
  <si>
    <t>22_07_2023_9</t>
  </si>
  <si>
    <t>22_07_2023_10</t>
  </si>
  <si>
    <t>22_07_2023_11</t>
  </si>
  <si>
    <t>22_07_2023_12</t>
  </si>
  <si>
    <t>22_07_2023_13</t>
  </si>
  <si>
    <t>22_07_2023_14</t>
  </si>
  <si>
    <t>22_07_2023_15</t>
  </si>
  <si>
    <t>22_07_2023_16</t>
  </si>
  <si>
    <t>22_07_2023_17</t>
  </si>
  <si>
    <t>22_07_2023_18</t>
  </si>
  <si>
    <t>22_07_2023_19</t>
  </si>
  <si>
    <t>22_07_2023_20</t>
  </si>
  <si>
    <t>22_07_2023_21</t>
  </si>
  <si>
    <t>22_07_2023_22</t>
  </si>
  <si>
    <t>22_07_2023_23</t>
  </si>
  <si>
    <t>22_07_2023_24</t>
  </si>
  <si>
    <t>22_07_2023_25</t>
  </si>
  <si>
    <t>22_07_2023_26</t>
  </si>
  <si>
    <t>22_07_2023_27</t>
  </si>
  <si>
    <t>22_07_2023_28</t>
  </si>
  <si>
    <t>22_07_2023_29</t>
  </si>
  <si>
    <t>22_07_2023_30</t>
  </si>
  <si>
    <t>22_07_2023_31</t>
  </si>
  <si>
    <t>22_07_2023_32</t>
  </si>
  <si>
    <t>22_07_2023_33</t>
  </si>
  <si>
    <t>22_07_2023_34</t>
  </si>
  <si>
    <t>23_07_2023_1</t>
  </si>
  <si>
    <t>23_07_2023_2</t>
  </si>
  <si>
    <t>23_07_2023_3</t>
  </si>
  <si>
    <t>23_07_2023_4</t>
  </si>
  <si>
    <t>23_07_2023_5</t>
  </si>
  <si>
    <t>23_07_2023_6</t>
  </si>
  <si>
    <t>23_07_2023_7</t>
  </si>
  <si>
    <t>23_07_2023_8</t>
  </si>
  <si>
    <t>23_07_2023_9</t>
  </si>
  <si>
    <t>23_07_2023_10</t>
  </si>
  <si>
    <t>23_07_2023_11</t>
  </si>
  <si>
    <t>23_07_2023_12</t>
  </si>
  <si>
    <t>23_07_2023_13</t>
  </si>
  <si>
    <t>23_07_2023_14</t>
  </si>
  <si>
    <t>23_07_2023_15</t>
  </si>
  <si>
    <t>23_07_2023_16</t>
  </si>
  <si>
    <t>23_07_2023_17</t>
  </si>
  <si>
    <t>23_07_2023_18</t>
  </si>
  <si>
    <t>23_07_2023_19</t>
  </si>
  <si>
    <t>23_07_2023_20</t>
  </si>
  <si>
    <t>23_07_2023_21</t>
  </si>
  <si>
    <t>23_07_2023_22</t>
  </si>
  <si>
    <t>23_07_2023_23</t>
  </si>
  <si>
    <t>23_07_2023_24</t>
  </si>
  <si>
    <t>23_07_2023_25</t>
  </si>
  <si>
    <t>23_07_2023_26</t>
  </si>
  <si>
    <t>24_07_2023_1</t>
  </si>
  <si>
    <t>24_07_2023_2</t>
  </si>
  <si>
    <t>24_07_2023_3</t>
  </si>
  <si>
    <t>24_07_2023_4</t>
  </si>
  <si>
    <t>24_07_2023_5</t>
  </si>
  <si>
    <t>24_07_2023_6</t>
  </si>
  <si>
    <t>24_07_2023_7</t>
  </si>
  <si>
    <t>24_07_2023_8</t>
  </si>
  <si>
    <t>24_07_2023_9</t>
  </si>
  <si>
    <t>24_07_2023_10</t>
  </si>
  <si>
    <t>24_07_2023_11</t>
  </si>
  <si>
    <t>24_07_2023_12</t>
  </si>
  <si>
    <t>24_07_2023_13</t>
  </si>
  <si>
    <t>24_07_2023_14</t>
  </si>
  <si>
    <t>24_07_2023_15</t>
  </si>
  <si>
    <t>24_07_2023_16</t>
  </si>
  <si>
    <t>24_07_2023_17</t>
  </si>
  <si>
    <t>24_07_2023_18</t>
  </si>
  <si>
    <t>24_07_2023_19</t>
  </si>
  <si>
    <t>24_07_2023_20</t>
  </si>
  <si>
    <t>24_07_2023_21</t>
  </si>
  <si>
    <t>24_07_2023_22</t>
  </si>
  <si>
    <t>24_07_2023_23</t>
  </si>
  <si>
    <t>24_07_2023_24</t>
  </si>
  <si>
    <t>24_07_2023_25</t>
  </si>
  <si>
    <t>24_07_2023_26</t>
  </si>
  <si>
    <t>24_07_2023_27</t>
  </si>
  <si>
    <t>24_07_2023_28</t>
  </si>
  <si>
    <t>24_07_2023_29</t>
  </si>
  <si>
    <t>24_07_2023_30</t>
  </si>
  <si>
    <t>24_07_2023_31</t>
  </si>
  <si>
    <t>24_07_2023_32</t>
  </si>
  <si>
    <t>24_07_2023_33</t>
  </si>
  <si>
    <t>24_07_2023_34</t>
  </si>
  <si>
    <t>24_07_2023_35</t>
  </si>
  <si>
    <t>24_07_2023_36</t>
  </si>
  <si>
    <t>24_07_2023_37</t>
  </si>
  <si>
    <t>24_07_2023_38</t>
  </si>
  <si>
    <t>25_07_2023_1</t>
  </si>
  <si>
    <t>25_07_2023_2</t>
  </si>
  <si>
    <t>25_07_2023_3</t>
  </si>
  <si>
    <t>25_07_2023_4</t>
  </si>
  <si>
    <t>25_07_2023_5</t>
  </si>
  <si>
    <t>25_07_2023_6</t>
  </si>
  <si>
    <t>25_07_2023_7</t>
  </si>
  <si>
    <t>25_07_2023_8</t>
  </si>
  <si>
    <t>25_07_2023_9</t>
  </si>
  <si>
    <t>25_07_2023_10</t>
  </si>
  <si>
    <t>25_07_2023_11</t>
  </si>
  <si>
    <t>25_07_2023_12</t>
  </si>
  <si>
    <t>25_07_2023_13</t>
  </si>
  <si>
    <t>25_07_2023_14</t>
  </si>
  <si>
    <t>25_07_2023_15</t>
  </si>
  <si>
    <t>25_07_2023_16</t>
  </si>
  <si>
    <t>25_07_2023_17</t>
  </si>
  <si>
    <t>25_07_2023_18</t>
  </si>
  <si>
    <t>25_07_2023_19</t>
  </si>
  <si>
    <t>25_07_2023_20</t>
  </si>
  <si>
    <t>25_07_2023_21</t>
  </si>
  <si>
    <t>25_07_2023_22</t>
  </si>
  <si>
    <t>25_07_2023_23</t>
  </si>
  <si>
    <t>25_07_2023_24</t>
  </si>
  <si>
    <t>25_07_2023_25</t>
  </si>
  <si>
    <t>25_07_2023_26</t>
  </si>
  <si>
    <t>25_07_2023_27</t>
  </si>
  <si>
    <t>25_07_2023_28</t>
  </si>
  <si>
    <t>25_07_2023_29</t>
  </si>
  <si>
    <t>25_07_2023_30</t>
  </si>
  <si>
    <t>25_07_2023_31</t>
  </si>
  <si>
    <t>25_07_2023_32</t>
  </si>
  <si>
    <t>25_07_2023_33</t>
  </si>
  <si>
    <t>25_07_2023_34</t>
  </si>
  <si>
    <t>25_07_2023_35</t>
  </si>
  <si>
    <t>25_07_2023_36</t>
  </si>
  <si>
    <t>25_07_2023_37</t>
  </si>
  <si>
    <t>25_07_2023_38</t>
  </si>
  <si>
    <t>25_07_2023_39</t>
  </si>
  <si>
    <t>25_07_2023_40</t>
  </si>
  <si>
    <t>25_07_2023_41</t>
  </si>
  <si>
    <t>25_07_2023_42</t>
  </si>
  <si>
    <t>25_07_2023_43</t>
  </si>
  <si>
    <t>25_07_2023_44</t>
  </si>
  <si>
    <t>25_07_2023_45</t>
  </si>
  <si>
    <t>25_07_2023_46</t>
  </si>
  <si>
    <t>25_07_2023_47</t>
  </si>
  <si>
    <t>25_07_2023_48</t>
  </si>
  <si>
    <t>25_07_2023_49</t>
  </si>
  <si>
    <t>25_07_2023_50</t>
  </si>
  <si>
    <t>25_07_2023_51</t>
  </si>
  <si>
    <t>25_07_2023_52</t>
  </si>
  <si>
    <t>26_07_2023_1</t>
  </si>
  <si>
    <t>26_07_2023_2</t>
  </si>
  <si>
    <t>26_07_2023_3</t>
  </si>
  <si>
    <t>26_07_2023_4</t>
  </si>
  <si>
    <t>26_07_2023_5</t>
  </si>
  <si>
    <t>26_07_2023_6</t>
  </si>
  <si>
    <t>26_07_2023_7</t>
  </si>
  <si>
    <t>26_07_2023_8</t>
  </si>
  <si>
    <t>26_07_2023_9</t>
  </si>
  <si>
    <t>26_07_2023_10</t>
  </si>
  <si>
    <t>26_07_2023_11</t>
  </si>
  <si>
    <t>26_07_2023_12</t>
  </si>
  <si>
    <t>26_07_2023_13</t>
  </si>
  <si>
    <t>26_07_2023_14</t>
  </si>
  <si>
    <t>26_07_2023_15</t>
  </si>
  <si>
    <t>26_07_2023_16</t>
  </si>
  <si>
    <t>26_07_2023_17</t>
  </si>
  <si>
    <t>26_07_2023_18</t>
  </si>
  <si>
    <t>26_07_2023_19</t>
  </si>
  <si>
    <t>26_07_2023_20</t>
  </si>
  <si>
    <t>26_07_2023_21</t>
  </si>
  <si>
    <t>26_07_2023_22</t>
  </si>
  <si>
    <t>26_07_2023_23</t>
  </si>
  <si>
    <t>26_07_2023_24</t>
  </si>
  <si>
    <t>26_07_2023_25</t>
  </si>
  <si>
    <t>26_07_2023_26</t>
  </si>
  <si>
    <t>26_07_2023_27</t>
  </si>
  <si>
    <t>26_07_2023_28</t>
  </si>
  <si>
    <t>26_07_2023_29</t>
  </si>
  <si>
    <t>26_07_2023_30</t>
  </si>
  <si>
    <t>26_07_2023_31</t>
  </si>
  <si>
    <t>26_07_2023_32</t>
  </si>
  <si>
    <t>26_07_2023_33</t>
  </si>
  <si>
    <t>26_07_2023_34</t>
  </si>
  <si>
    <t>26_07_2023_35</t>
  </si>
  <si>
    <t>26_07_2023_36</t>
  </si>
  <si>
    <t>26_07_2023_37</t>
  </si>
  <si>
    <t>26_07_2023_38</t>
  </si>
  <si>
    <t>26_07_2023_39</t>
  </si>
  <si>
    <t>26_07_2023_40</t>
  </si>
  <si>
    <t>26_07_2023_41</t>
  </si>
  <si>
    <t>26_07_2023_42</t>
  </si>
  <si>
    <t>26_07_2023_43</t>
  </si>
  <si>
    <t>26_07_2023_44</t>
  </si>
  <si>
    <t>27_07_2023_1</t>
  </si>
  <si>
    <t>27_07_2023_2</t>
  </si>
  <si>
    <t>27_07_2023_3</t>
  </si>
  <si>
    <t>27_07_2023_4</t>
  </si>
  <si>
    <t>27_07_2023_5</t>
  </si>
  <si>
    <t>27_07_2023_6</t>
  </si>
  <si>
    <t>27_07_2023_7</t>
  </si>
  <si>
    <t>27_07_2023_8</t>
  </si>
  <si>
    <t>27_07_2023_9</t>
  </si>
  <si>
    <t>27_07_2023_10</t>
  </si>
  <si>
    <t>27_07_2023_11</t>
  </si>
  <si>
    <t>27_07_2023_12</t>
  </si>
  <si>
    <t>27_07_2023_13</t>
  </si>
  <si>
    <t>27_07_2023_14</t>
  </si>
  <si>
    <t>27_07_2023_15</t>
  </si>
  <si>
    <t>27_07_2023_16</t>
  </si>
  <si>
    <t>27_07_2023_17</t>
  </si>
  <si>
    <t>27_07_2023_18</t>
  </si>
  <si>
    <t>27_07_2023_19</t>
  </si>
  <si>
    <t>27_07_2023_20</t>
  </si>
  <si>
    <t>27_07_2023_21</t>
  </si>
  <si>
    <t>27_07_2023_22</t>
  </si>
  <si>
    <t>27_07_2023_23</t>
  </si>
  <si>
    <t>27_07_2023_24</t>
  </si>
  <si>
    <t>27_07_2023_25</t>
  </si>
  <si>
    <t>27_07_2023_26</t>
  </si>
  <si>
    <t>27_07_2023_27</t>
  </si>
  <si>
    <t>27_07_2023_28</t>
  </si>
  <si>
    <t>27_07_2023_29</t>
  </si>
  <si>
    <t>27_07_2023_30</t>
  </si>
  <si>
    <t>27_07_2023_31</t>
  </si>
  <si>
    <t>27_07_2023_32</t>
  </si>
  <si>
    <t>27_07_2023_33</t>
  </si>
  <si>
    <t>27_07_2023_34</t>
  </si>
  <si>
    <t>27_07_2023_35</t>
  </si>
  <si>
    <t>27_07_2023_36</t>
  </si>
  <si>
    <t>27_07_2023_37</t>
  </si>
  <si>
    <t>27_07_2023_38</t>
  </si>
  <si>
    <t>27_07_2023_39</t>
  </si>
  <si>
    <t>27_07_2023_40</t>
  </si>
  <si>
    <t>27_07_2023_41</t>
  </si>
  <si>
    <t>27_07_2023_42</t>
  </si>
  <si>
    <t>27_07_2023_43</t>
  </si>
  <si>
    <t>27_07_2023_44</t>
  </si>
  <si>
    <t>27_07_2023_45</t>
  </si>
  <si>
    <t>27_07_2023_46</t>
  </si>
  <si>
    <t>28_07_2023_1</t>
  </si>
  <si>
    <t>28_07_2023_2</t>
  </si>
  <si>
    <t>28_07_2023_3</t>
  </si>
  <si>
    <t>28_07_2023_4</t>
  </si>
  <si>
    <t>28_07_2023_5</t>
  </si>
  <si>
    <t>28_07_2023_6</t>
  </si>
  <si>
    <t>28_07_2023_7</t>
  </si>
  <si>
    <t>28_07_2023_8</t>
  </si>
  <si>
    <t>28_07_2023_9</t>
  </si>
  <si>
    <t>28_07_2023_10</t>
  </si>
  <si>
    <t>28_07_2023_11</t>
  </si>
  <si>
    <t>28_07_2023_12</t>
  </si>
  <si>
    <t>28_07_2023_13</t>
  </si>
  <si>
    <t>28_07_2023_14</t>
  </si>
  <si>
    <t>28_07_2023_15</t>
  </si>
  <si>
    <t>28_07_2023_16</t>
  </si>
  <si>
    <t>28_07_2023_17</t>
  </si>
  <si>
    <t>28_07_2023_18</t>
  </si>
  <si>
    <t>28_07_2023_19</t>
  </si>
  <si>
    <t>28_07_2023_20</t>
  </si>
  <si>
    <t>28_07_2023_21</t>
  </si>
  <si>
    <t>28_07_2023_22</t>
  </si>
  <si>
    <t>28_07_2023_23</t>
  </si>
  <si>
    <t>28_07_2023_24</t>
  </si>
  <si>
    <t>28_07_2023_25</t>
  </si>
  <si>
    <t>28_07_2023_26</t>
  </si>
  <si>
    <t>28_07_2023_27</t>
  </si>
  <si>
    <t>28_07_2023_28</t>
  </si>
  <si>
    <t>28_07_2023_29</t>
  </si>
  <si>
    <t>28_07_2023_30</t>
  </si>
  <si>
    <t>28_07_2023_31</t>
  </si>
  <si>
    <t>28_07_2023_32</t>
  </si>
  <si>
    <t>28_07_2023_33</t>
  </si>
  <si>
    <t>28_07_2023_34</t>
  </si>
  <si>
    <t>28_07_2023_35</t>
  </si>
  <si>
    <t>28_07_2023_36</t>
  </si>
  <si>
    <t>28_07_2023_37</t>
  </si>
  <si>
    <t>28_07_2023_38</t>
  </si>
  <si>
    <t>28_07_2023_39</t>
  </si>
  <si>
    <t>28_07_2023_40</t>
  </si>
  <si>
    <t>28_07_2023_41</t>
  </si>
  <si>
    <t>28_07_2023_42</t>
  </si>
  <si>
    <t>28_07_2023_43</t>
  </si>
  <si>
    <t>28_07_2023_44</t>
  </si>
  <si>
    <t>28_07_2023_45</t>
  </si>
  <si>
    <t>28_07_2023_46</t>
  </si>
  <si>
    <t>29_07_2023_1</t>
  </si>
  <si>
    <t>29_07_2023_2</t>
  </si>
  <si>
    <t>29_07_2023_3</t>
  </si>
  <si>
    <t>29_07_2023_4</t>
  </si>
  <si>
    <t>29_07_2023_5</t>
  </si>
  <si>
    <t>29_07_2023_6</t>
  </si>
  <si>
    <t>29_07_2023_7</t>
  </si>
  <si>
    <t>29_07_2023_8</t>
  </si>
  <si>
    <t>29_07_2023_9</t>
  </si>
  <si>
    <t>29_07_2023_10</t>
  </si>
  <si>
    <t>29_07_2023_11</t>
  </si>
  <si>
    <t>29_07_2023_12</t>
  </si>
  <si>
    <t>29_07_2023_13</t>
  </si>
  <si>
    <t>29_07_2023_14</t>
  </si>
  <si>
    <t>29_07_2023_15</t>
  </si>
  <si>
    <t>29_07_2023_16</t>
  </si>
  <si>
    <t>29_07_2023_17</t>
  </si>
  <si>
    <t>29_07_2023_18</t>
  </si>
  <si>
    <t>29_07_2023_19</t>
  </si>
  <si>
    <t>29_07_2023_20</t>
  </si>
  <si>
    <t>29_07_2023_21</t>
  </si>
  <si>
    <t>29_07_2023_22</t>
  </si>
  <si>
    <t>29_07_2023_23</t>
  </si>
  <si>
    <t>29_07_2023_24</t>
  </si>
  <si>
    <t>29_07_2023_25</t>
  </si>
  <si>
    <t>29_07_2023_26</t>
  </si>
  <si>
    <t>29_07_2023_27</t>
  </si>
  <si>
    <t>29_07_2023_28</t>
  </si>
  <si>
    <t>29_07_2023_29</t>
  </si>
  <si>
    <t>29_07_2023_30</t>
  </si>
  <si>
    <t>29_07_2023_31</t>
  </si>
  <si>
    <t>29_07_2023_32</t>
  </si>
  <si>
    <t>29_07_2023_33</t>
  </si>
  <si>
    <t>29_07_2023_34</t>
  </si>
  <si>
    <t>29_07_2023_35</t>
  </si>
  <si>
    <t>29_07_2023_36</t>
  </si>
  <si>
    <t>30_07_2023_1</t>
  </si>
  <si>
    <t>30_07_2023_2</t>
  </si>
  <si>
    <t>30_07_2023_3</t>
  </si>
  <si>
    <t>30_07_2023_4</t>
  </si>
  <si>
    <t>30_07_2023_5</t>
  </si>
  <si>
    <t>30_07_2023_6</t>
  </si>
  <si>
    <t>30_07_2023_7</t>
  </si>
  <si>
    <t>30_07_2023_8</t>
  </si>
  <si>
    <t>30_07_2023_9</t>
  </si>
  <si>
    <t>30_07_2023_10</t>
  </si>
  <si>
    <t>30_07_2023_11</t>
  </si>
  <si>
    <t>30_07_2023_12</t>
  </si>
  <si>
    <t>30_07_2023_13</t>
  </si>
  <si>
    <t>30_07_2023_14</t>
  </si>
  <si>
    <t>30_07_2023_15</t>
  </si>
  <si>
    <t>30_07_2023_16</t>
  </si>
  <si>
    <t>30_07_2023_17</t>
  </si>
  <si>
    <t>30_07_2023_18</t>
  </si>
  <si>
    <t>31_07_2023_1</t>
  </si>
  <si>
    <t>31_07_2023_2</t>
  </si>
  <si>
    <t>31_07_2023_3</t>
  </si>
  <si>
    <t>31_07_2023_4</t>
  </si>
  <si>
    <t>31_07_2023_5</t>
  </si>
  <si>
    <t>31_07_2023_6</t>
  </si>
  <si>
    <t>31_07_2023_7</t>
  </si>
  <si>
    <t>31_07_2023_8</t>
  </si>
  <si>
    <t>31_07_2023_9</t>
  </si>
  <si>
    <t>31_07_2023_10</t>
  </si>
  <si>
    <t>31_07_2023_11</t>
  </si>
  <si>
    <t>31_07_2023_12</t>
  </si>
  <si>
    <t>31_07_2023_13</t>
  </si>
  <si>
    <t>31_07_2023_14</t>
  </si>
  <si>
    <t>31_07_2023_15</t>
  </si>
  <si>
    <t>31_07_2023_16</t>
  </si>
  <si>
    <t>31_07_2023_17</t>
  </si>
  <si>
    <t>31_07_2023_18</t>
  </si>
  <si>
    <t>31_07_2023_19</t>
  </si>
  <si>
    <t>31_07_2023_20</t>
  </si>
  <si>
    <t>31_07_2023_21</t>
  </si>
  <si>
    <t>31_07_2023_22</t>
  </si>
  <si>
    <t>31_07_2023_23</t>
  </si>
  <si>
    <t>31_07_2023_24</t>
  </si>
  <si>
    <t>31_07_2023_25</t>
  </si>
  <si>
    <t>31_07_2023_26</t>
  </si>
  <si>
    <t>31_07_2023_27</t>
  </si>
  <si>
    <t>31_07_2023_28</t>
  </si>
  <si>
    <t>31_07_2023_29</t>
  </si>
  <si>
    <t>31_07_2023_30</t>
  </si>
  <si>
    <t>31_07_2023_31</t>
  </si>
  <si>
    <t>31_07_2023_32</t>
  </si>
  <si>
    <t>31_07_2023_33</t>
  </si>
  <si>
    <t>31_07_2023_34</t>
  </si>
  <si>
    <t>31_07_2023_35</t>
  </si>
  <si>
    <t>31_07_2023_36</t>
  </si>
  <si>
    <t>31_07_2023_37</t>
  </si>
  <si>
    <t>31_07_2023_38</t>
  </si>
  <si>
    <t>31_07_2023_39</t>
  </si>
  <si>
    <t>31_07_2023_40</t>
  </si>
  <si>
    <t>31_07_2023_41</t>
  </si>
  <si>
    <t>31_07_2023_42</t>
  </si>
  <si>
    <t>31_07_2023_43</t>
  </si>
  <si>
    <t>31_07_2023_44</t>
  </si>
  <si>
    <t>31_07_2023_45</t>
  </si>
  <si>
    <t>31_07_2023_46</t>
  </si>
  <si>
    <t>31_07_2023_47</t>
  </si>
  <si>
    <t>31_07_2023_48</t>
  </si>
  <si>
    <t>01_08_2023_1</t>
  </si>
  <si>
    <t>01_08_2023_2</t>
  </si>
  <si>
    <t>01_08_2023_3</t>
  </si>
  <si>
    <t>01_08_2023_4</t>
  </si>
  <si>
    <t>01_08_2023_5</t>
  </si>
  <si>
    <t>01_08_2023_6</t>
  </si>
  <si>
    <t>01_08_2023_7</t>
  </si>
  <si>
    <t>01_08_2023_8</t>
  </si>
  <si>
    <t>01_08_2023_9</t>
  </si>
  <si>
    <t>01_08_2023_10</t>
  </si>
  <si>
    <t>01_08_2023_11</t>
  </si>
  <si>
    <t>01_08_2023_12</t>
  </si>
  <si>
    <t>01_08_2023_13</t>
  </si>
  <si>
    <t>01_08_2023_14</t>
  </si>
  <si>
    <t>01_08_2023_15</t>
  </si>
  <si>
    <t>01_08_2023_16</t>
  </si>
  <si>
    <t>01_08_2023_17</t>
  </si>
  <si>
    <t>01_08_2023_18</t>
  </si>
  <si>
    <t>01_08_2023_19</t>
  </si>
  <si>
    <t>01_08_2023_20</t>
  </si>
  <si>
    <t>01_08_2023_21</t>
  </si>
  <si>
    <t>01_08_2023_22</t>
  </si>
  <si>
    <t>01_08_2023_23</t>
  </si>
  <si>
    <t>01_08_2023_24</t>
  </si>
  <si>
    <t>01_08_2023_25</t>
  </si>
  <si>
    <t>01_08_2023_26</t>
  </si>
  <si>
    <t>01_08_2023_27</t>
  </si>
  <si>
    <t>01_08_2023_28</t>
  </si>
  <si>
    <t>01_08_2023_29</t>
  </si>
  <si>
    <t>01_08_2023_30</t>
  </si>
  <si>
    <t>01_08_2023_31</t>
  </si>
  <si>
    <t>01_08_2023_32</t>
  </si>
  <si>
    <t>01_08_2023_33</t>
  </si>
  <si>
    <t>01_08_2023_34</t>
  </si>
  <si>
    <t>01_08_2023_35</t>
  </si>
  <si>
    <t>01_08_2023_36</t>
  </si>
  <si>
    <t>01_08_2023_37</t>
  </si>
  <si>
    <t>01_08_2023_38</t>
  </si>
  <si>
    <t>01_08_2023_39</t>
  </si>
  <si>
    <t>01_08_2023_40</t>
  </si>
  <si>
    <t>01_08_2023_41</t>
  </si>
  <si>
    <t>01_08_2023_42</t>
  </si>
  <si>
    <t>01_08_2023_43</t>
  </si>
  <si>
    <t>01_08_2023_44</t>
  </si>
  <si>
    <t>01_08_2023_45</t>
  </si>
  <si>
    <t>02_08_2023_1</t>
  </si>
  <si>
    <t>02_08_2023_2</t>
  </si>
  <si>
    <t>02_08_2023_3</t>
  </si>
  <si>
    <t>02_08_2023_4</t>
  </si>
  <si>
    <t>02_08_2023_5</t>
  </si>
  <si>
    <t>02_08_2023_6</t>
  </si>
  <si>
    <t>02_08_2023_7</t>
  </si>
  <si>
    <t>02_08_2023_8</t>
  </si>
  <si>
    <t>02_08_2023_9</t>
  </si>
  <si>
    <t>02_08_2023_10</t>
  </si>
  <si>
    <t>02_08_2023_11</t>
  </si>
  <si>
    <t>02_08_2023_12</t>
  </si>
  <si>
    <t>02_08_2023_13</t>
  </si>
  <si>
    <t>02_08_2023_14</t>
  </si>
  <si>
    <t>02_08_2023_15</t>
  </si>
  <si>
    <t>02_08_2023_16</t>
  </si>
  <si>
    <t>02_08_2023_17</t>
  </si>
  <si>
    <t>02_08_2023_18</t>
  </si>
  <si>
    <t>02_08_2023_19</t>
  </si>
  <si>
    <t>02_08_2023_20</t>
  </si>
  <si>
    <t>02_08_2023_21</t>
  </si>
  <si>
    <t>02_08_2023_22</t>
  </si>
  <si>
    <t>02_08_2023_23</t>
  </si>
  <si>
    <t>02_08_2023_24</t>
  </si>
  <si>
    <t>02_08_2023_25</t>
  </si>
  <si>
    <t>02_08_2023_26</t>
  </si>
  <si>
    <t>02_08_2023_27</t>
  </si>
  <si>
    <t>02_08_2023_28</t>
  </si>
  <si>
    <t>02_08_2023_29</t>
  </si>
  <si>
    <t>02_08_2023_30</t>
  </si>
  <si>
    <t>02_08_2023_31</t>
  </si>
  <si>
    <t>02_08_2023_32</t>
  </si>
  <si>
    <t>02_08_2023_33</t>
  </si>
  <si>
    <t>02_08_2023_34</t>
  </si>
  <si>
    <t>03_08_2023_1</t>
  </si>
  <si>
    <t>03_08_2023_2</t>
  </si>
  <si>
    <t>03_08_2023_3</t>
  </si>
  <si>
    <t>03_08_2023_4</t>
  </si>
  <si>
    <t>03_08_2023_5</t>
  </si>
  <si>
    <t>03_08_2023_6</t>
  </si>
  <si>
    <t>03_08_2023_7</t>
  </si>
  <si>
    <t>03_08_2023_8</t>
  </si>
  <si>
    <t>03_08_2023_9</t>
  </si>
  <si>
    <t>03_08_2023_10</t>
  </si>
  <si>
    <t>03_08_2023_11</t>
  </si>
  <si>
    <t>03_08_2023_12</t>
  </si>
  <si>
    <t>03_08_2023_13</t>
  </si>
  <si>
    <t>03_08_2023_14</t>
  </si>
  <si>
    <t>03_08_2023_15</t>
  </si>
  <si>
    <t>03_08_2023_16</t>
  </si>
  <si>
    <t>03_08_2023_17</t>
  </si>
  <si>
    <t>03_08_2023_18</t>
  </si>
  <si>
    <t>03_08_2023_19</t>
  </si>
  <si>
    <t>03_08_2023_20</t>
  </si>
  <si>
    <t>03_08_2023_21</t>
  </si>
  <si>
    <t>03_08_2023_22</t>
  </si>
  <si>
    <t>03_08_2023_23</t>
  </si>
  <si>
    <t>03_08_2023_24</t>
  </si>
  <si>
    <t>03_08_2023_25</t>
  </si>
  <si>
    <t>03_08_2023_26</t>
  </si>
  <si>
    <t>03_08_2023_27</t>
  </si>
  <si>
    <t>03_08_2023_28</t>
  </si>
  <si>
    <t>03_08_2023_29</t>
  </si>
  <si>
    <t>03_08_2023_30</t>
  </si>
  <si>
    <t>03_08_2023_31</t>
  </si>
  <si>
    <t>03_08_2023_32</t>
  </si>
  <si>
    <t>03_08_2023_33</t>
  </si>
  <si>
    <t>03_08_2023_34</t>
  </si>
  <si>
    <t>03_08_2023_35</t>
  </si>
  <si>
    <t>03_08_2023_36</t>
  </si>
  <si>
    <t>03_08_2023_37</t>
  </si>
  <si>
    <t>03_08_2023_38</t>
  </si>
  <si>
    <t>03_08_2023_39</t>
  </si>
  <si>
    <t>03_08_2023_40</t>
  </si>
  <si>
    <t>03_08_2023_41</t>
  </si>
  <si>
    <t>03_08_2023_42</t>
  </si>
  <si>
    <t>03_08_2023_43</t>
  </si>
  <si>
    <t>03_08_2023_44</t>
  </si>
  <si>
    <t>03_08_2023_45</t>
  </si>
  <si>
    <t>03_08_2023_46</t>
  </si>
  <si>
    <t>03_08_2023_47</t>
  </si>
  <si>
    <t>04_08_2023_1</t>
  </si>
  <si>
    <t>04_08_2023_2</t>
  </si>
  <si>
    <t>04_08_2023_3</t>
  </si>
  <si>
    <t>04_08_2023_4</t>
  </si>
  <si>
    <t>04_08_2023_5</t>
  </si>
  <si>
    <t>04_08_2023_6</t>
  </si>
  <si>
    <t>04_08_2023_7</t>
  </si>
  <si>
    <t>04_08_2023_8</t>
  </si>
  <si>
    <t>04_08_2023_9</t>
  </si>
  <si>
    <t>04_08_2023_10</t>
  </si>
  <si>
    <t>04_08_2023_11</t>
  </si>
  <si>
    <t>04_08_2023_12</t>
  </si>
  <si>
    <t>04_08_2023_13</t>
  </si>
  <si>
    <t>04_08_2023_14</t>
  </si>
  <si>
    <t>04_08_2023_15</t>
  </si>
  <si>
    <t>04_08_2023_16</t>
  </si>
  <si>
    <t>04_08_2023_17</t>
  </si>
  <si>
    <t>04_08_2023_18</t>
  </si>
  <si>
    <t>04_08_2023_19</t>
  </si>
  <si>
    <t>04_08_2023_20</t>
  </si>
  <si>
    <t>04_08_2023_21</t>
  </si>
  <si>
    <t>04_08_2023_22</t>
  </si>
  <si>
    <t>04_08_2023_23</t>
  </si>
  <si>
    <t>04_08_2023_24</t>
  </si>
  <si>
    <t>04_08_2023_25</t>
  </si>
  <si>
    <t>04_08_2023_26</t>
  </si>
  <si>
    <t>04_08_2023_27</t>
  </si>
  <si>
    <t>04_08_2023_28</t>
  </si>
  <si>
    <t>04_08_2023_29</t>
  </si>
  <si>
    <t>04_08_2023_30</t>
  </si>
  <si>
    <t>04_08_2023_31</t>
  </si>
  <si>
    <t>04_08_2023_32</t>
  </si>
  <si>
    <t>04_08_2023_33</t>
  </si>
  <si>
    <t>04_08_2023_34</t>
  </si>
  <si>
    <t>04_08_2023_35</t>
  </si>
  <si>
    <t>04_08_2023_36</t>
  </si>
  <si>
    <t>04_08_2023_37</t>
  </si>
  <si>
    <t>04_08_2023_38</t>
  </si>
  <si>
    <t>05_08_2023_1</t>
  </si>
  <si>
    <t>05_08_2023_2</t>
  </si>
  <si>
    <t>05_08_2023_3</t>
  </si>
  <si>
    <t>05_08_2023_4</t>
  </si>
  <si>
    <t>05_08_2023_5</t>
  </si>
  <si>
    <t>05_08_2023_6</t>
  </si>
  <si>
    <t>05_08_2023_7</t>
  </si>
  <si>
    <t>05_08_2023_8</t>
  </si>
  <si>
    <t>05_08_2023_9</t>
  </si>
  <si>
    <t>05_08_2023_10</t>
  </si>
  <si>
    <t>05_08_2023_11</t>
  </si>
  <si>
    <t>05_08_2023_12</t>
  </si>
  <si>
    <t>05_08_2023_13</t>
  </si>
  <si>
    <t>05_08_2023_14</t>
  </si>
  <si>
    <t>05_08_2023_15</t>
  </si>
  <si>
    <t>05_08_2023_16</t>
  </si>
  <si>
    <t>05_08_2023_17</t>
  </si>
  <si>
    <t>05_08_2023_18</t>
  </si>
  <si>
    <t>05_08_2023_19</t>
  </si>
  <si>
    <t>05_08_2023_20</t>
  </si>
  <si>
    <t>05_08_2023_21</t>
  </si>
  <si>
    <t>05_08_2023_22</t>
  </si>
  <si>
    <t>05_08_2023_23</t>
  </si>
  <si>
    <t>05_08_2023_24</t>
  </si>
  <si>
    <t>05_08_2023_25</t>
  </si>
  <si>
    <t>05_08_2023_26</t>
  </si>
  <si>
    <t>05_08_2023_27</t>
  </si>
  <si>
    <t>05_08_2023_28</t>
  </si>
  <si>
    <t>06_08_2023_1</t>
  </si>
  <si>
    <t>06_08_2023_2</t>
  </si>
  <si>
    <t>06_08_2023_3</t>
  </si>
  <si>
    <t>06_08_2023_4</t>
  </si>
  <si>
    <t>06_08_2023_5</t>
  </si>
  <si>
    <t>06_08_2023_6</t>
  </si>
  <si>
    <t>06_08_2023_7</t>
  </si>
  <si>
    <t>06_08_2023_8</t>
  </si>
  <si>
    <t>06_08_2023_9</t>
  </si>
  <si>
    <t>06_08_2023_10</t>
  </si>
  <si>
    <t>06_08_2023_11</t>
  </si>
  <si>
    <t>06_08_2023_12</t>
  </si>
  <si>
    <t>06_08_2023_13</t>
  </si>
  <si>
    <t>06_08_2023_14</t>
  </si>
  <si>
    <t>06_08_2023_15</t>
  </si>
  <si>
    <t>06_08_2023_16</t>
  </si>
  <si>
    <t>07_08_2023_1</t>
  </si>
  <si>
    <t>07_08_2023_2</t>
  </si>
  <si>
    <t>07_08_2023_3</t>
  </si>
  <si>
    <t>07_08_2023_4</t>
  </si>
  <si>
    <t>07_08_2023_5</t>
  </si>
  <si>
    <t>07_08_2023_6</t>
  </si>
  <si>
    <t>07_08_2023_7</t>
  </si>
  <si>
    <t>07_08_2023_8</t>
  </si>
  <si>
    <t>07_08_2023_9</t>
  </si>
  <si>
    <t>07_08_2023_10</t>
  </si>
  <si>
    <t>07_08_2023_11</t>
  </si>
  <si>
    <t>07_08_2023_12</t>
  </si>
  <si>
    <t>07_08_2023_13</t>
  </si>
  <si>
    <t>07_08_2023_14</t>
  </si>
  <si>
    <t>07_08_2023_15</t>
  </si>
  <si>
    <t>07_08_2023_16</t>
  </si>
  <si>
    <t>07_08_2023_17</t>
  </si>
  <si>
    <t>07_08_2023_18</t>
  </si>
  <si>
    <t>07_08_2023_19</t>
  </si>
  <si>
    <t>07_08_2023_20</t>
  </si>
  <si>
    <t>07_08_2023_21</t>
  </si>
  <si>
    <t>07_08_2023_22</t>
  </si>
  <si>
    <t>07_08_2023_23</t>
  </si>
  <si>
    <t>07_08_2023_24</t>
  </si>
  <si>
    <t>07_08_2023_25</t>
  </si>
  <si>
    <t>07_08_2023_26</t>
  </si>
  <si>
    <t>07_08_2023_27</t>
  </si>
  <si>
    <t>07_08_2023_28</t>
  </si>
  <si>
    <t>07_08_2023_29</t>
  </si>
  <si>
    <t>07_08_2023_30</t>
  </si>
  <si>
    <t>07_08_2023_31</t>
  </si>
  <si>
    <t>07_08_2023_32</t>
  </si>
  <si>
    <t>07_08_2023_33</t>
  </si>
  <si>
    <t>07_08_2023_34</t>
  </si>
  <si>
    <t>07_08_2023_35</t>
  </si>
  <si>
    <t>07_08_2023_36</t>
  </si>
  <si>
    <t>07_08_2023_37</t>
  </si>
  <si>
    <t>07_08_2023_38</t>
  </si>
  <si>
    <t>07_08_2023_39</t>
  </si>
  <si>
    <t>07_08_2023_40</t>
  </si>
  <si>
    <t>07_08_2023_41</t>
  </si>
  <si>
    <t>07_08_2023_42</t>
  </si>
  <si>
    <t>07_08_2023_43</t>
  </si>
  <si>
    <t>07_08_2023_44</t>
  </si>
  <si>
    <t>08_08_2023_1</t>
  </si>
  <si>
    <t>08_08_2023_2</t>
  </si>
  <si>
    <t>08_08_2023_3</t>
  </si>
  <si>
    <t>08_08_2023_4</t>
  </si>
  <si>
    <t>08_08_2023_5</t>
  </si>
  <si>
    <t>08_08_2023_6</t>
  </si>
  <si>
    <t>08_08_2023_7</t>
  </si>
  <si>
    <t>08_08_2023_8</t>
  </si>
  <si>
    <t>08_08_2023_9</t>
  </si>
  <si>
    <t>08_08_2023_10</t>
  </si>
  <si>
    <t>08_08_2023_11</t>
  </si>
  <si>
    <t>08_08_2023_12</t>
  </si>
  <si>
    <t>08_08_2023_13</t>
  </si>
  <si>
    <t>08_08_2023_14</t>
  </si>
  <si>
    <t>08_08_2023_15</t>
  </si>
  <si>
    <t>08_08_2023_16</t>
  </si>
  <si>
    <t>08_08_2023_17</t>
  </si>
  <si>
    <t>08_08_2023_18</t>
  </si>
  <si>
    <t>08_08_2023_19</t>
  </si>
  <si>
    <t>08_08_2023_20</t>
  </si>
  <si>
    <t>08_08_2023_21</t>
  </si>
  <si>
    <t>08_08_2023_22</t>
  </si>
  <si>
    <t>08_08_2023_23</t>
  </si>
  <si>
    <t>08_08_2023_24</t>
  </si>
  <si>
    <t>08_08_2023_25</t>
  </si>
  <si>
    <t>08_08_2023_26</t>
  </si>
  <si>
    <t>08_08_2023_27</t>
  </si>
  <si>
    <t>08_08_2023_28</t>
  </si>
  <si>
    <t>08_08_2023_29</t>
  </si>
  <si>
    <t>08_08_2023_30</t>
  </si>
  <si>
    <t>08_08_2023_31</t>
  </si>
  <si>
    <t>08_08_2023_32</t>
  </si>
  <si>
    <t>08_08_2023_33</t>
  </si>
  <si>
    <t>08_08_2023_34</t>
  </si>
  <si>
    <t>09_08_2023_1</t>
  </si>
  <si>
    <t>09_08_2023_2</t>
  </si>
  <si>
    <t>09_08_2023_3</t>
  </si>
  <si>
    <t>09_08_2023_4</t>
  </si>
  <si>
    <t>09_08_2023_5</t>
  </si>
  <si>
    <t>09_08_2023_6</t>
  </si>
  <si>
    <t>09_08_2023_7</t>
  </si>
  <si>
    <t>09_08_2023_8</t>
  </si>
  <si>
    <t>09_08_2023_9</t>
  </si>
  <si>
    <t>09_08_2023_10</t>
  </si>
  <si>
    <t>09_08_2023_11</t>
  </si>
  <si>
    <t>09_08_2023_12</t>
  </si>
  <si>
    <t>09_08_2023_13</t>
  </si>
  <si>
    <t>09_08_2023_14</t>
  </si>
  <si>
    <t>09_08_2023_15</t>
  </si>
  <si>
    <t>09_08_2023_16</t>
  </si>
  <si>
    <t>09_08_2023_17</t>
  </si>
  <si>
    <t>09_08_2023_18</t>
  </si>
  <si>
    <t>09_08_2023_19</t>
  </si>
  <si>
    <t>09_08_2023_20</t>
  </si>
  <si>
    <t>09_08_2023_21</t>
  </si>
  <si>
    <t>09_08_2023_22</t>
  </si>
  <si>
    <t>09_08_2023_23</t>
  </si>
  <si>
    <t>09_08_2023_24</t>
  </si>
  <si>
    <t>09_08_2023_25</t>
  </si>
  <si>
    <t>09_08_2023_26</t>
  </si>
  <si>
    <t>09_08_2023_27</t>
  </si>
  <si>
    <t>09_08_2023_28</t>
  </si>
  <si>
    <t>09_08_2023_29</t>
  </si>
  <si>
    <t>09_08_2023_30</t>
  </si>
  <si>
    <t>09_08_2023_31</t>
  </si>
  <si>
    <t>09_08_2023_32</t>
  </si>
  <si>
    <t>09_08_2023_33</t>
  </si>
  <si>
    <t>09_08_2023_34</t>
  </si>
  <si>
    <t>09_08_2023_35</t>
  </si>
  <si>
    <t>09_08_2023_36</t>
  </si>
  <si>
    <t>09_08_2023_37</t>
  </si>
  <si>
    <t>09_08_2023_38</t>
  </si>
  <si>
    <t>09_08_2023_39</t>
  </si>
  <si>
    <t>09_08_2023_40</t>
  </si>
  <si>
    <t>09_08_2023_41</t>
  </si>
  <si>
    <t>09_08_2023_42</t>
  </si>
  <si>
    <t>09_08_2023_43</t>
  </si>
  <si>
    <t>09_08_2023_44</t>
  </si>
  <si>
    <t>09_08_2023_45</t>
  </si>
  <si>
    <t>09_08_2023_46</t>
  </si>
  <si>
    <t>10_08_2023_1</t>
  </si>
  <si>
    <t>10_08_2023_2</t>
  </si>
  <si>
    <t>10_08_2023_3</t>
  </si>
  <si>
    <t>10_08_2023_4</t>
  </si>
  <si>
    <t>10_08_2023_5</t>
  </si>
  <si>
    <t>10_08_2023_6</t>
  </si>
  <si>
    <t>10_08_2023_7</t>
  </si>
  <si>
    <t>10_08_2023_8</t>
  </si>
  <si>
    <t>10_08_2023_9</t>
  </si>
  <si>
    <t>10_08_2023_10</t>
  </si>
  <si>
    <t>10_08_2023_11</t>
  </si>
  <si>
    <t>10_08_2023_12</t>
  </si>
  <si>
    <t>10_08_2023_13</t>
  </si>
  <si>
    <t>10_08_2023_14</t>
  </si>
  <si>
    <t>10_08_2023_15</t>
  </si>
  <si>
    <t>10_08_2023_16</t>
  </si>
  <si>
    <t>10_08_2023_17</t>
  </si>
  <si>
    <t>10_08_2023_18</t>
  </si>
  <si>
    <t>10_08_2023_19</t>
  </si>
  <si>
    <t>10_08_2023_20</t>
  </si>
  <si>
    <t>10_08_2023_21</t>
  </si>
  <si>
    <t>10_08_2023_22</t>
  </si>
  <si>
    <t>10_08_2023_23</t>
  </si>
  <si>
    <t>10_08_2023_24</t>
  </si>
  <si>
    <t>10_08_2023_25</t>
  </si>
  <si>
    <t>10_08_2023_26</t>
  </si>
  <si>
    <t>10_08_2023_27</t>
  </si>
  <si>
    <t>10_08_2023_28</t>
  </si>
  <si>
    <t>10_08_2023_29</t>
  </si>
  <si>
    <t>10_08_2023_30</t>
  </si>
  <si>
    <t>10_08_2023_31</t>
  </si>
  <si>
    <t>10_08_2023_32</t>
  </si>
  <si>
    <t>10_08_2023_33</t>
  </si>
  <si>
    <t>10_08_2023_34</t>
  </si>
  <si>
    <t>10_08_2023_35</t>
  </si>
  <si>
    <t>10_08_2023_36</t>
  </si>
  <si>
    <t>10_08_2023_37</t>
  </si>
  <si>
    <t>10_08_2023_38</t>
  </si>
  <si>
    <t>10_08_2023_39</t>
  </si>
  <si>
    <t>10_08_2023_40</t>
  </si>
  <si>
    <t>10_08_2023_41</t>
  </si>
  <si>
    <t>10_08_2023_42</t>
  </si>
  <si>
    <t>10_08_2023_43</t>
  </si>
  <si>
    <t>10_08_2023_44</t>
  </si>
  <si>
    <t>10_08_2023_45</t>
  </si>
  <si>
    <t>10_08_2023_46</t>
  </si>
  <si>
    <t>10_08_2023_47</t>
  </si>
  <si>
    <t>10_08_2023_48</t>
  </si>
  <si>
    <t>10_08_2023_49</t>
  </si>
  <si>
    <t>10_08_2023_50</t>
  </si>
  <si>
    <t>10_08_2023_51</t>
  </si>
  <si>
    <t>10_08_2023_52</t>
  </si>
  <si>
    <t>11_08_2023_1</t>
  </si>
  <si>
    <t>11_08_2023_2</t>
  </si>
  <si>
    <t>11_08_2023_3</t>
  </si>
  <si>
    <t>11_08_2023_4</t>
  </si>
  <si>
    <t>11_08_2023_5</t>
  </si>
  <si>
    <t>11_08_2023_6</t>
  </si>
  <si>
    <t>11_08_2023_7</t>
  </si>
  <si>
    <t>11_08_2023_8</t>
  </si>
  <si>
    <t>11_08_2023_9</t>
  </si>
  <si>
    <t>11_08_2023_10</t>
  </si>
  <si>
    <t>11_08_2023_11</t>
  </si>
  <si>
    <t>11_08_2023_12</t>
  </si>
  <si>
    <t>11_08_2023_13</t>
  </si>
  <si>
    <t>11_08_2023_14</t>
  </si>
  <si>
    <t>11_08_2023_15</t>
  </si>
  <si>
    <t>11_08_2023_16</t>
  </si>
  <si>
    <t>11_08_2023_17</t>
  </si>
  <si>
    <t>11_08_2023_18</t>
  </si>
  <si>
    <t>11_08_2023_19</t>
  </si>
  <si>
    <t>11_08_2023_20</t>
  </si>
  <si>
    <t>11_08_2023_21</t>
  </si>
  <si>
    <t>11_08_2023_22</t>
  </si>
  <si>
    <t>11_08_2023_23</t>
  </si>
  <si>
    <t>11_08_2023_24</t>
  </si>
  <si>
    <t>11_08_2023_25</t>
  </si>
  <si>
    <t>11_08_2023_26</t>
  </si>
  <si>
    <t>11_08_2023_27</t>
  </si>
  <si>
    <t>11_08_2023_28</t>
  </si>
  <si>
    <t>11_08_2023_29</t>
  </si>
  <si>
    <t>11_08_2023_30</t>
  </si>
  <si>
    <t>11_08_2023_31</t>
  </si>
  <si>
    <t>11_08_2023_32</t>
  </si>
  <si>
    <t>11_08_2023_33</t>
  </si>
  <si>
    <t>11_08_2023_34</t>
  </si>
  <si>
    <t>11_08_2023_35</t>
  </si>
  <si>
    <t>11_08_2023_36</t>
  </si>
  <si>
    <t>11_08_2023_37</t>
  </si>
  <si>
    <t>11_08_2023_38</t>
  </si>
  <si>
    <t>12_08_2023_1</t>
  </si>
  <si>
    <t>12_08_2023_2</t>
  </si>
  <si>
    <t>12_08_2023_3</t>
  </si>
  <si>
    <t>12_08_2023_4</t>
  </si>
  <si>
    <t>12_08_2023_5</t>
  </si>
  <si>
    <t>12_08_2023_6</t>
  </si>
  <si>
    <t>12_08_2023_7</t>
  </si>
  <si>
    <t>12_08_2023_8</t>
  </si>
  <si>
    <t>12_08_2023_9</t>
  </si>
  <si>
    <t>12_08_2023_10</t>
  </si>
  <si>
    <t>12_08_2023_11</t>
  </si>
  <si>
    <t>12_08_2023_12</t>
  </si>
  <si>
    <t>12_08_2023_13</t>
  </si>
  <si>
    <t>12_08_2023_14</t>
  </si>
  <si>
    <t>12_08_2023_15</t>
  </si>
  <si>
    <t>12_08_2023_16</t>
  </si>
  <si>
    <t>12_08_2023_17</t>
  </si>
  <si>
    <t>12_08_2023_18</t>
  </si>
  <si>
    <t>12_08_2023_19</t>
  </si>
  <si>
    <t>12_08_2023_20</t>
  </si>
  <si>
    <t>12_08_2023_21</t>
  </si>
  <si>
    <t>12_08_2023_22</t>
  </si>
  <si>
    <t>13_08_2023_1</t>
  </si>
  <si>
    <t>13_08_2023_2</t>
  </si>
  <si>
    <t>13_08_2023_3</t>
  </si>
  <si>
    <t>13_08_2023_4</t>
  </si>
  <si>
    <t>13_08_2023_5</t>
  </si>
  <si>
    <t>13_08_2023_6</t>
  </si>
  <si>
    <t>13_08_2023_7</t>
  </si>
  <si>
    <t>13_08_2023_8</t>
  </si>
  <si>
    <t>13_08_2023_9</t>
  </si>
  <si>
    <t>13_08_2023_10</t>
  </si>
  <si>
    <t>13_08_2023_11</t>
  </si>
  <si>
    <t>13_08_2023_12</t>
  </si>
  <si>
    <t>13_08_2023_13</t>
  </si>
  <si>
    <t>13_08_2023_14</t>
  </si>
  <si>
    <t>13_08_2023_15</t>
  </si>
  <si>
    <t>13_08_2023_16</t>
  </si>
  <si>
    <t>14_08_2023_1</t>
  </si>
  <si>
    <t>14_08_2023_2</t>
  </si>
  <si>
    <t>14_08_2023_3</t>
  </si>
  <si>
    <t>14_08_2023_4</t>
  </si>
  <si>
    <t>14_08_2023_5</t>
  </si>
  <si>
    <t>14_08_2023_6</t>
  </si>
  <si>
    <t>14_08_2023_7</t>
  </si>
  <si>
    <t>14_08_2023_8</t>
  </si>
  <si>
    <t>14_08_2023_9</t>
  </si>
  <si>
    <t>14_08_2023_10</t>
  </si>
  <si>
    <t>14_08_2023_11</t>
  </si>
  <si>
    <t>14_08_2023_12</t>
  </si>
  <si>
    <t>14_08_2023_13</t>
  </si>
  <si>
    <t>14_08_2023_14</t>
  </si>
  <si>
    <t>14_08_2023_15</t>
  </si>
  <si>
    <t>14_08_2023_16</t>
  </si>
  <si>
    <t>14_08_2023_17</t>
  </si>
  <si>
    <t>14_08_2023_18</t>
  </si>
  <si>
    <t>14_08_2023_19</t>
  </si>
  <si>
    <t>14_08_2023_20</t>
  </si>
  <si>
    <t>14_08_2023_21</t>
  </si>
  <si>
    <t>14_08_2023_22</t>
  </si>
  <si>
    <t>14_08_2023_23</t>
  </si>
  <si>
    <t>14_08_2023_24</t>
  </si>
  <si>
    <t>14_08_2023_25</t>
  </si>
  <si>
    <t>14_08_2023_26</t>
  </si>
  <si>
    <t>14_08_2023_27</t>
  </si>
  <si>
    <t>14_08_2023_28</t>
  </si>
  <si>
    <t>14_08_2023_29</t>
  </si>
  <si>
    <t>14_08_2023_30</t>
  </si>
  <si>
    <t>14_08_2023_31</t>
  </si>
  <si>
    <t>14_08_2023_32</t>
  </si>
  <si>
    <t>14_08_2023_33</t>
  </si>
  <si>
    <t>14_08_2023_34</t>
  </si>
  <si>
    <t>14_08_2023_35</t>
  </si>
  <si>
    <t>14_08_2023_36</t>
  </si>
  <si>
    <t>14_08_2023_37</t>
  </si>
  <si>
    <t>14_08_2023_38</t>
  </si>
  <si>
    <t>14_08_2023_39</t>
  </si>
  <si>
    <t>14_08_2023_40</t>
  </si>
  <si>
    <t>14_08_2023_41</t>
  </si>
  <si>
    <t>14_08_2023_42</t>
  </si>
  <si>
    <t>14_08_2023_43</t>
  </si>
  <si>
    <t>14_08_2023_44</t>
  </si>
  <si>
    <t>14_08_2023_45</t>
  </si>
  <si>
    <t>15_08_2023_1</t>
  </si>
  <si>
    <t>15_08_2023_2</t>
  </si>
  <si>
    <t>15_08_2023_3</t>
  </si>
  <si>
    <t>15_08_2023_4</t>
  </si>
  <si>
    <t>15_08_2023_5</t>
  </si>
  <si>
    <t>15_08_2023_6</t>
  </si>
  <si>
    <t>15_08_2023_7</t>
  </si>
  <si>
    <t>15_08_2023_8</t>
  </si>
  <si>
    <t>15_08_2023_9</t>
  </si>
  <si>
    <t>15_08_2023_10</t>
  </si>
  <si>
    <t>15_08_2023_11</t>
  </si>
  <si>
    <t>15_08_2023_12</t>
  </si>
  <si>
    <t>15_08_2023_13</t>
  </si>
  <si>
    <t>15_08_2023_14</t>
  </si>
  <si>
    <t>15_08_2023_15</t>
  </si>
  <si>
    <t>15_08_2023_16</t>
  </si>
  <si>
    <t>15_08_2023_17</t>
  </si>
  <si>
    <t>15_08_2023_18</t>
  </si>
  <si>
    <t>15_08_2023_19</t>
  </si>
  <si>
    <t>15_08_2023_20</t>
  </si>
  <si>
    <t>15_08_2023_21</t>
  </si>
  <si>
    <t>15_08_2023_22</t>
  </si>
  <si>
    <t>15_08_2023_23</t>
  </si>
  <si>
    <t>15_08_2023_24</t>
  </si>
  <si>
    <t>15_08_2023_25</t>
  </si>
  <si>
    <t>15_08_2023_26</t>
  </si>
  <si>
    <t>15_08_2023_27</t>
  </si>
  <si>
    <t>15_08_2023_28</t>
  </si>
  <si>
    <t>15_08_2023_29</t>
  </si>
  <si>
    <t>15_08_2023_30</t>
  </si>
  <si>
    <t>15_08_2023_31</t>
  </si>
  <si>
    <t>15_08_2023_32</t>
  </si>
  <si>
    <t>15_08_2023_33</t>
  </si>
  <si>
    <t>15_08_2023_34</t>
  </si>
  <si>
    <t>15_08_2023_35</t>
  </si>
  <si>
    <t>15_08_2023_36</t>
  </si>
  <si>
    <t>15_08_2023_37</t>
  </si>
  <si>
    <t>15_08_2023_38</t>
  </si>
  <si>
    <t>15_08_2023_39</t>
  </si>
  <si>
    <t>15_08_2023_40</t>
  </si>
  <si>
    <t>16_08_2023_1</t>
  </si>
  <si>
    <t>16_08_2023_2</t>
  </si>
  <si>
    <t>16_08_2023_3</t>
  </si>
  <si>
    <t>16_08_2023_4</t>
  </si>
  <si>
    <t>16_08_2023_5</t>
  </si>
  <si>
    <t>16_08_2023_6</t>
  </si>
  <si>
    <t>16_08_2023_7</t>
  </si>
  <si>
    <t>16_08_2023_8</t>
  </si>
  <si>
    <t>16_08_2023_9</t>
  </si>
  <si>
    <t>16_08_2023_10</t>
  </si>
  <si>
    <t>16_08_2023_11</t>
  </si>
  <si>
    <t>16_08_2023_12</t>
  </si>
  <si>
    <t>16_08_2023_13</t>
  </si>
  <si>
    <t>16_08_2023_14</t>
  </si>
  <si>
    <t>16_08_2023_15</t>
  </si>
  <si>
    <t>16_08_2023_16</t>
  </si>
  <si>
    <t>16_08_2023_17</t>
  </si>
  <si>
    <t>16_08_2023_18</t>
  </si>
  <si>
    <t>16_08_2023_19</t>
  </si>
  <si>
    <t>16_08_2023_20</t>
  </si>
  <si>
    <t>16_08_2023_21</t>
  </si>
  <si>
    <t>16_08_2023_22</t>
  </si>
  <si>
    <t>16_08_2023_23</t>
  </si>
  <si>
    <t>16_08_2023_24</t>
  </si>
  <si>
    <t>16_08_2023_25</t>
  </si>
  <si>
    <t>16_08_2023_26</t>
  </si>
  <si>
    <t>16_08_2023_27</t>
  </si>
  <si>
    <t>16_08_2023_28</t>
  </si>
  <si>
    <t>16_08_2023_29</t>
  </si>
  <si>
    <t>16_08_2023_30</t>
  </si>
  <si>
    <t>16_08_2023_31</t>
  </si>
  <si>
    <t>16_08_2023_32</t>
  </si>
  <si>
    <t>16_08_2023_33</t>
  </si>
  <si>
    <t>16_08_2023_34</t>
  </si>
  <si>
    <t>17_08_2023_1</t>
  </si>
  <si>
    <t>17_08_2023_2</t>
  </si>
  <si>
    <t>17_08_2023_3</t>
  </si>
  <si>
    <t>17_08_2023_4</t>
  </si>
  <si>
    <t>17_08_2023_5</t>
  </si>
  <si>
    <t>17_08_2023_6</t>
  </si>
  <si>
    <t>17_08_2023_7</t>
  </si>
  <si>
    <t>17_08_2023_8</t>
  </si>
  <si>
    <t>17_08_2023_9</t>
  </si>
  <si>
    <t>17_08_2023_10</t>
  </si>
  <si>
    <t>17_08_2023_11</t>
  </si>
  <si>
    <t>17_08_2023_12</t>
  </si>
  <si>
    <t>17_08_2023_13</t>
  </si>
  <si>
    <t>17_08_2023_14</t>
  </si>
  <si>
    <t>17_08_2023_15</t>
  </si>
  <si>
    <t>17_08_2023_16</t>
  </si>
  <si>
    <t>17_08_2023_17</t>
  </si>
  <si>
    <t>17_08_2023_18</t>
  </si>
  <si>
    <t>17_08_2023_19</t>
  </si>
  <si>
    <t>17_08_2023_20</t>
  </si>
  <si>
    <t>17_08_2023_21</t>
  </si>
  <si>
    <t>17_08_2023_22</t>
  </si>
  <si>
    <t>17_08_2023_23</t>
  </si>
  <si>
    <t>17_08_2023_24</t>
  </si>
  <si>
    <t>17_08_2023_25</t>
  </si>
  <si>
    <t>17_08_2023_26</t>
  </si>
  <si>
    <t>17_08_2023_27</t>
  </si>
  <si>
    <t>17_08_2023_28</t>
  </si>
  <si>
    <t>17_08_2023_29</t>
  </si>
  <si>
    <t>17_08_2023_30</t>
  </si>
  <si>
    <t>17_08_2023_31</t>
  </si>
  <si>
    <t>17_08_2023_32</t>
  </si>
  <si>
    <t>17_08_2023_33</t>
  </si>
  <si>
    <t>17_08_2023_34</t>
  </si>
  <si>
    <t>17_08_2023_35</t>
  </si>
  <si>
    <t>17_08_2023_36</t>
  </si>
  <si>
    <t>17_08_2023_37</t>
  </si>
  <si>
    <t>17_08_2023_38</t>
  </si>
  <si>
    <t>17_08_2023_39</t>
  </si>
  <si>
    <t>17_08_2023_40</t>
  </si>
  <si>
    <t>17_08_2023_41</t>
  </si>
  <si>
    <t>17_08_2023_42</t>
  </si>
  <si>
    <t>17_08_2023_43</t>
  </si>
  <si>
    <t>17_08_2023_44</t>
  </si>
  <si>
    <t>17_08_2023_45</t>
  </si>
  <si>
    <t>17_08_2023_46</t>
  </si>
  <si>
    <t>17_08_2023_47</t>
  </si>
  <si>
    <t>17_08_2023_48</t>
  </si>
  <si>
    <t>18_08_2023_1</t>
  </si>
  <si>
    <t>18_08_2023_2</t>
  </si>
  <si>
    <t>18_08_2023_3</t>
  </si>
  <si>
    <t>18_08_2023_4</t>
  </si>
  <si>
    <t>18_08_2023_5</t>
  </si>
  <si>
    <t>18_08_2023_6</t>
  </si>
  <si>
    <t>18_08_2023_7</t>
  </si>
  <si>
    <t>18_08_2023_8</t>
  </si>
  <si>
    <t>18_08_2023_9</t>
  </si>
  <si>
    <t>18_08_2023_10</t>
  </si>
  <si>
    <t>18_08_2023_11</t>
  </si>
  <si>
    <t>18_08_2023_12</t>
  </si>
  <si>
    <t>18_08_2023_13</t>
  </si>
  <si>
    <t>18_08_2023_14</t>
  </si>
  <si>
    <t>18_08_2023_15</t>
  </si>
  <si>
    <t>18_08_2023_16</t>
  </si>
  <si>
    <t>18_08_2023_17</t>
  </si>
  <si>
    <t>18_08_2023_18</t>
  </si>
  <si>
    <t>18_08_2023_19</t>
  </si>
  <si>
    <t>18_08_2023_20</t>
  </si>
  <si>
    <t>18_08_2023_21</t>
  </si>
  <si>
    <t>18_08_2023_22</t>
  </si>
  <si>
    <t>18_08_2023_23</t>
  </si>
  <si>
    <t>18_08_2023_24</t>
  </si>
  <si>
    <t>18_08_2023_25</t>
  </si>
  <si>
    <t>18_08_2023_26</t>
  </si>
  <si>
    <t>18_08_2023_27</t>
  </si>
  <si>
    <t>18_08_2023_28</t>
  </si>
  <si>
    <t>18_08_2023_29</t>
  </si>
  <si>
    <t>18_08_2023_30</t>
  </si>
  <si>
    <t>18_08_2023_31</t>
  </si>
  <si>
    <t>18_08_2023_32</t>
  </si>
  <si>
    <t>18_08_2023_33</t>
  </si>
  <si>
    <t>18_08_2023_34</t>
  </si>
  <si>
    <t>18_08_2023_35</t>
  </si>
  <si>
    <t>18_08_2023_36</t>
  </si>
  <si>
    <t>18_08_2023_37</t>
  </si>
  <si>
    <t>18_08_2023_38</t>
  </si>
  <si>
    <t>18_08_2023_39</t>
  </si>
  <si>
    <t>18_08_2023_40</t>
  </si>
  <si>
    <t>19_08_2023_1</t>
  </si>
  <si>
    <t>19_08_2023_2</t>
  </si>
  <si>
    <t>19_08_2023_3</t>
  </si>
  <si>
    <t>19_08_2023_4</t>
  </si>
  <si>
    <t>19_08_2023_5</t>
  </si>
  <si>
    <t>19_08_2023_6</t>
  </si>
  <si>
    <t>19_08_2023_7</t>
  </si>
  <si>
    <t>19_08_2023_8</t>
  </si>
  <si>
    <t>19_08_2023_9</t>
  </si>
  <si>
    <t>19_08_2023_10</t>
  </si>
  <si>
    <t>19_08_2023_11</t>
  </si>
  <si>
    <t>19_08_2023_12</t>
  </si>
  <si>
    <t>19_08_2023_13</t>
  </si>
  <si>
    <t>19_08_2023_14</t>
  </si>
  <si>
    <t>19_08_2023_15</t>
  </si>
  <si>
    <t>19_08_2023_16</t>
  </si>
  <si>
    <t>19_08_2023_17</t>
  </si>
  <si>
    <t>19_08_2023_18</t>
  </si>
  <si>
    <t>19_08_2023_19</t>
  </si>
  <si>
    <t>19_08_2023_20</t>
  </si>
  <si>
    <t>19_08_2023_21</t>
  </si>
  <si>
    <t>19_08_2023_22</t>
  </si>
  <si>
    <t>19_08_2023_23</t>
  </si>
  <si>
    <t>19_08_2023_24</t>
  </si>
  <si>
    <t>19_08_2023_25</t>
  </si>
  <si>
    <t>19_08_2023_26</t>
  </si>
  <si>
    <t>19_08_2023_27</t>
  </si>
  <si>
    <t>19_08_2023_28</t>
  </si>
  <si>
    <t>19_08_2023_29</t>
  </si>
  <si>
    <t>19_08_2023_30</t>
  </si>
  <si>
    <t>19_08_2023_31</t>
  </si>
  <si>
    <t>19_08_2023_32</t>
  </si>
  <si>
    <t>19_08_2023_33</t>
  </si>
  <si>
    <t>19_08_2023_34</t>
  </si>
  <si>
    <t>20_08_2023_1</t>
  </si>
  <si>
    <t>20_08_2023_2</t>
  </si>
  <si>
    <t>20_08_2023_3</t>
  </si>
  <si>
    <t>20_08_2023_4</t>
  </si>
  <si>
    <t>20_08_2023_5</t>
  </si>
  <si>
    <t>20_08_2023_6</t>
  </si>
  <si>
    <t>20_08_2023_7</t>
  </si>
  <si>
    <t>20_08_2023_8</t>
  </si>
  <si>
    <t>20_08_2023_9</t>
  </si>
  <si>
    <t>20_08_2023_10</t>
  </si>
  <si>
    <t>20_08_2023_11</t>
  </si>
  <si>
    <t>20_08_2023_12</t>
  </si>
  <si>
    <t>20_08_2023_13</t>
  </si>
  <si>
    <t>20_08_2023_14</t>
  </si>
  <si>
    <t>20_08_2023_15</t>
  </si>
  <si>
    <t>20_08_2023_16</t>
  </si>
  <si>
    <t>20_08_2023_17</t>
  </si>
  <si>
    <t>20_08_2023_18</t>
  </si>
  <si>
    <t>20_08_2023_19</t>
  </si>
  <si>
    <t>20_08_2023_20</t>
  </si>
  <si>
    <t>20_08_2023_21</t>
  </si>
  <si>
    <t>20_08_2023_22</t>
  </si>
  <si>
    <t>21_08_2023_1</t>
  </si>
  <si>
    <t>21_08_2023_2</t>
  </si>
  <si>
    <t>21_08_2023_3</t>
  </si>
  <si>
    <t>21_08_2023_4</t>
  </si>
  <si>
    <t>21_08_2023_5</t>
  </si>
  <si>
    <t>21_08_2023_6</t>
  </si>
  <si>
    <t>21_08_2023_7</t>
  </si>
  <si>
    <t>21_08_2023_8</t>
  </si>
  <si>
    <t>21_08_2023_9</t>
  </si>
  <si>
    <t>21_08_2023_10</t>
  </si>
  <si>
    <t>21_08_2023_11</t>
  </si>
  <si>
    <t>21_08_2023_12</t>
  </si>
  <si>
    <t>21_08_2023_13</t>
  </si>
  <si>
    <t>21_08_2023_14</t>
  </si>
  <si>
    <t>21_08_2023_15</t>
  </si>
  <si>
    <t>21_08_2023_16</t>
  </si>
  <si>
    <t>21_08_2023_17</t>
  </si>
  <si>
    <t>21_08_2023_18</t>
  </si>
  <si>
    <t>21_08_2023_19</t>
  </si>
  <si>
    <t>21_08_2023_20</t>
  </si>
  <si>
    <t>21_08_2023_21</t>
  </si>
  <si>
    <t>21_08_2023_22</t>
  </si>
  <si>
    <t>21_08_2023_23</t>
  </si>
  <si>
    <t>21_08_2023_24</t>
  </si>
  <si>
    <t>21_08_2023_25</t>
  </si>
  <si>
    <t>21_08_2023_26</t>
  </si>
  <si>
    <t>21_08_2023_27</t>
  </si>
  <si>
    <t>21_08_2023_28</t>
  </si>
  <si>
    <t>21_08_2023_29</t>
  </si>
  <si>
    <t>21_08_2023_30</t>
  </si>
  <si>
    <t>21_08_2023_31</t>
  </si>
  <si>
    <t>21_08_2023_32</t>
  </si>
  <si>
    <t>21_08_2023_33</t>
  </si>
  <si>
    <t>21_08_2023_34</t>
  </si>
  <si>
    <t>21_08_2023_35</t>
  </si>
  <si>
    <t>21_08_2023_36</t>
  </si>
  <si>
    <t>21_08_2023_37</t>
  </si>
  <si>
    <t>21_08_2023_38</t>
  </si>
  <si>
    <t>21_08_2023_39</t>
  </si>
  <si>
    <t>21_08_2023_40</t>
  </si>
  <si>
    <t>21_08_2023_41</t>
  </si>
  <si>
    <t>21_08_2023_42</t>
  </si>
  <si>
    <t>21_08_2023_43</t>
  </si>
  <si>
    <t>21_08_2023_44</t>
  </si>
  <si>
    <t>21_08_2023_45</t>
  </si>
  <si>
    <t>21_08_2023_46</t>
  </si>
  <si>
    <t>21_08_2023_47</t>
  </si>
  <si>
    <t>22_08_2023_1</t>
  </si>
  <si>
    <t>22_08_2023_2</t>
  </si>
  <si>
    <t>22_08_2023_3</t>
  </si>
  <si>
    <t>22_08_2023_4</t>
  </si>
  <si>
    <t>22_08_2023_5</t>
  </si>
  <si>
    <t>22_08_2023_6</t>
  </si>
  <si>
    <t>22_08_2023_7</t>
  </si>
  <si>
    <t>22_08_2023_8</t>
  </si>
  <si>
    <t>22_08_2023_9</t>
  </si>
  <si>
    <t>22_08_2023_10</t>
  </si>
  <si>
    <t>22_08_2023_11</t>
  </si>
  <si>
    <t>22_08_2023_12</t>
  </si>
  <si>
    <t>22_08_2023_13</t>
  </si>
  <si>
    <t>22_08_2023_14</t>
  </si>
  <si>
    <t>22_08_2023_15</t>
  </si>
  <si>
    <t>22_08_2023_16</t>
  </si>
  <si>
    <t>22_08_2023_17</t>
  </si>
  <si>
    <t>22_08_2023_18</t>
  </si>
  <si>
    <t>22_08_2023_19</t>
  </si>
  <si>
    <t>22_08_2023_20</t>
  </si>
  <si>
    <t>22_08_2023_21</t>
  </si>
  <si>
    <t>22_08_2023_22</t>
  </si>
  <si>
    <t>22_08_2023_23</t>
  </si>
  <si>
    <t>22_08_2023_24</t>
  </si>
  <si>
    <t>22_08_2023_25</t>
  </si>
  <si>
    <t>22_08_2023_26</t>
  </si>
  <si>
    <t>22_08_2023_27</t>
  </si>
  <si>
    <t>22_08_2023_28</t>
  </si>
  <si>
    <t>22_08_2023_29</t>
  </si>
  <si>
    <t>22_08_2023_30</t>
  </si>
  <si>
    <t>22_08_2023_31</t>
  </si>
  <si>
    <t>22_08_2023_32</t>
  </si>
  <si>
    <t>22_08_2023_33</t>
  </si>
  <si>
    <t>22_08_2023_34</t>
  </si>
  <si>
    <t>22_08_2023_35</t>
  </si>
  <si>
    <t>22_08_2023_36</t>
  </si>
  <si>
    <t>22_08_2023_37</t>
  </si>
  <si>
    <t>23_08_2023_1</t>
  </si>
  <si>
    <t>23_08_2023_2</t>
  </si>
  <si>
    <t>23_08_2023_3</t>
  </si>
  <si>
    <t>23_08_2023_4</t>
  </si>
  <si>
    <t>23_08_2023_5</t>
  </si>
  <si>
    <t>23_08_2023_6</t>
  </si>
  <si>
    <t>23_08_2023_7</t>
  </si>
  <si>
    <t>23_08_2023_8</t>
  </si>
  <si>
    <t>23_08_2023_9</t>
  </si>
  <si>
    <t>23_08_2023_10</t>
  </si>
  <si>
    <t>23_08_2023_11</t>
  </si>
  <si>
    <t>23_08_2023_12</t>
  </si>
  <si>
    <t>23_08_2023_13</t>
  </si>
  <si>
    <t>23_08_2023_14</t>
  </si>
  <si>
    <t>23_08_2023_15</t>
  </si>
  <si>
    <t>23_08_2023_16</t>
  </si>
  <si>
    <t>23_08_2023_17</t>
  </si>
  <si>
    <t>23_08_2023_18</t>
  </si>
  <si>
    <t>23_08_2023_19</t>
  </si>
  <si>
    <t>23_08_2023_20</t>
  </si>
  <si>
    <t>23_08_2023_21</t>
  </si>
  <si>
    <t>23_08_2023_22</t>
  </si>
  <si>
    <t>23_08_2023_23</t>
  </si>
  <si>
    <t>23_08_2023_24</t>
  </si>
  <si>
    <t>23_08_2023_25</t>
  </si>
  <si>
    <t>23_08_2023_26</t>
  </si>
  <si>
    <t>23_08_2023_27</t>
  </si>
  <si>
    <t>23_08_2023_28</t>
  </si>
  <si>
    <t>23_08_2023_29</t>
  </si>
  <si>
    <t>23_08_2023_30</t>
  </si>
  <si>
    <t>23_08_2023_31</t>
  </si>
  <si>
    <t>23_08_2023_32</t>
  </si>
  <si>
    <t>23_08_2023_33</t>
  </si>
  <si>
    <t>23_08_2023_34</t>
  </si>
  <si>
    <t>23_08_2023_35</t>
  </si>
  <si>
    <t>23_08_2023_36</t>
  </si>
  <si>
    <t>23_08_2023_37</t>
  </si>
  <si>
    <t>23_08_2023_38</t>
  </si>
  <si>
    <t>23_08_2023_39</t>
  </si>
  <si>
    <t>23_08_2023_40</t>
  </si>
  <si>
    <t>23_08_2023_41</t>
  </si>
  <si>
    <t>23_08_2023_42</t>
  </si>
  <si>
    <t>23_08_2023_43</t>
  </si>
  <si>
    <t>23_08_2023_44</t>
  </si>
  <si>
    <t>23_08_2023_45</t>
  </si>
  <si>
    <t>24_08_2023_1</t>
  </si>
  <si>
    <t>24_08_2023_2</t>
  </si>
  <si>
    <t>24_08_2023_3</t>
  </si>
  <si>
    <t>24_08_2023_4</t>
  </si>
  <si>
    <t>24_08_2023_5</t>
  </si>
  <si>
    <t>24_08_2023_6</t>
  </si>
  <si>
    <t>24_08_2023_7</t>
  </si>
  <si>
    <t>24_08_2023_8</t>
  </si>
  <si>
    <t>24_08_2023_9</t>
  </si>
  <si>
    <t>24_08_2023_10</t>
  </si>
  <si>
    <t>24_08_2023_11</t>
  </si>
  <si>
    <t>24_08_2023_12</t>
  </si>
  <si>
    <t>24_08_2023_13</t>
  </si>
  <si>
    <t>24_08_2023_14</t>
  </si>
  <si>
    <t>24_08_2023_15</t>
  </si>
  <si>
    <t>24_08_2023_16</t>
  </si>
  <si>
    <t>24_08_2023_17</t>
  </si>
  <si>
    <t>24_08_2023_18</t>
  </si>
  <si>
    <t>24_08_2023_19</t>
  </si>
  <si>
    <t>24_08_2023_20</t>
  </si>
  <si>
    <t>24_08_2023_21</t>
  </si>
  <si>
    <t>24_08_2023_22</t>
  </si>
  <si>
    <t>24_08_2023_23</t>
  </si>
  <si>
    <t>24_08_2023_24</t>
  </si>
  <si>
    <t>24_08_2023_25</t>
  </si>
  <si>
    <t>24_08_2023_26</t>
  </si>
  <si>
    <t>24_08_2023_27</t>
  </si>
  <si>
    <t>24_08_2023_28</t>
  </si>
  <si>
    <t>24_08_2023_29</t>
  </si>
  <si>
    <t>24_08_2023_30</t>
  </si>
  <si>
    <t>24_08_2023_31</t>
  </si>
  <si>
    <t>24_08_2023_32</t>
  </si>
  <si>
    <t>24_08_2023_33</t>
  </si>
  <si>
    <t>24_08_2023_34</t>
  </si>
  <si>
    <t>24_08_2023_35</t>
  </si>
  <si>
    <t>24_08_2023_36</t>
  </si>
  <si>
    <t>24_08_2023_37</t>
  </si>
  <si>
    <t>24_08_2023_38</t>
  </si>
  <si>
    <t>24_08_2023_39</t>
  </si>
  <si>
    <t>24_08_2023_40</t>
  </si>
  <si>
    <t>24_08_2023_41</t>
  </si>
  <si>
    <t>24_08_2023_42</t>
  </si>
  <si>
    <t>24_08_2023_43</t>
  </si>
  <si>
    <t>24_08_2023_44</t>
  </si>
  <si>
    <t>25_08_2023_1</t>
  </si>
  <si>
    <t>25_08_2023_2</t>
  </si>
  <si>
    <t>25_08_2023_3</t>
  </si>
  <si>
    <t>25_08_2023_4</t>
  </si>
  <si>
    <t>25_08_2023_5</t>
  </si>
  <si>
    <t>25_08_2023_6</t>
  </si>
  <si>
    <t>25_08_2023_7</t>
  </si>
  <si>
    <t>25_08_2023_8</t>
  </si>
  <si>
    <t>25_08_2023_9</t>
  </si>
  <si>
    <t>25_08_2023_10</t>
  </si>
  <si>
    <t>25_08_2023_11</t>
  </si>
  <si>
    <t>25_08_2023_12</t>
  </si>
  <si>
    <t>25_08_2023_13</t>
  </si>
  <si>
    <t>25_08_2023_14</t>
  </si>
  <si>
    <t>25_08_2023_15</t>
  </si>
  <si>
    <t>25_08_2023_16</t>
  </si>
  <si>
    <t>25_08_2023_17</t>
  </si>
  <si>
    <t>25_08_2023_18</t>
  </si>
  <si>
    <t>25_08_2023_19</t>
  </si>
  <si>
    <t>25_08_2023_20</t>
  </si>
  <si>
    <t>25_08_2023_21</t>
  </si>
  <si>
    <t>25_08_2023_22</t>
  </si>
  <si>
    <t>25_08_2023_23</t>
  </si>
  <si>
    <t>25_08_2023_24</t>
  </si>
  <si>
    <t>25_08_2023_25</t>
  </si>
  <si>
    <t>25_08_2023_26</t>
  </si>
  <si>
    <t>25_08_2023_27</t>
  </si>
  <si>
    <t>25_08_2023_28</t>
  </si>
  <si>
    <t>25_08_2023_29</t>
  </si>
  <si>
    <t>25_08_2023_30</t>
  </si>
  <si>
    <t>25_08_2023_31</t>
  </si>
  <si>
    <t>25_08_2023_32</t>
  </si>
  <si>
    <t>25_08_2023_33</t>
  </si>
  <si>
    <t>25_08_2023_34</t>
  </si>
  <si>
    <t>25_08_2023_35</t>
  </si>
  <si>
    <t>25_08_2023_36</t>
  </si>
  <si>
    <t>25_08_2023_37</t>
  </si>
  <si>
    <t>25_08_2023_38</t>
  </si>
  <si>
    <t>25_08_2023_39</t>
  </si>
  <si>
    <t>25_08_2023_40</t>
  </si>
  <si>
    <t>25_08_2023_41</t>
  </si>
  <si>
    <t>25_08_2023_42</t>
  </si>
  <si>
    <t>25_08_2023_43</t>
  </si>
  <si>
    <t>25_08_2023_44</t>
  </si>
  <si>
    <t>25_08_2023_45</t>
  </si>
  <si>
    <t>25_08_2023_46</t>
  </si>
  <si>
    <t>25_08_2023_47</t>
  </si>
  <si>
    <t>25_08_2023_48</t>
  </si>
  <si>
    <t>25_08_2023_49</t>
  </si>
  <si>
    <t>25_08_2023_50</t>
  </si>
  <si>
    <t>25_08_2023_51</t>
  </si>
  <si>
    <t>25_08_2023_52</t>
  </si>
  <si>
    <t>25_08_2023_53</t>
  </si>
  <si>
    <t>25_08_2023_54</t>
  </si>
  <si>
    <t>26_08_2023_1</t>
  </si>
  <si>
    <t>26_08_2023_2</t>
  </si>
  <si>
    <t>26_08_2023_3</t>
  </si>
  <si>
    <t>26_08_2023_4</t>
  </si>
  <si>
    <t>26_08_2023_5</t>
  </si>
  <si>
    <t>26_08_2023_6</t>
  </si>
  <si>
    <t>26_08_2023_7</t>
  </si>
  <si>
    <t>26_08_2023_8</t>
  </si>
  <si>
    <t>26_08_2023_9</t>
  </si>
  <si>
    <t>26_08_2023_10</t>
  </si>
  <si>
    <t>26_08_2023_11</t>
  </si>
  <si>
    <t>26_08_2023_12</t>
  </si>
  <si>
    <t>26_08_2023_13</t>
  </si>
  <si>
    <t>26_08_2023_14</t>
  </si>
  <si>
    <t>26_08_2023_15</t>
  </si>
  <si>
    <t>26_08_2023_16</t>
  </si>
  <si>
    <t>26_08_2023_17</t>
  </si>
  <si>
    <t>26_08_2023_18</t>
  </si>
  <si>
    <t>26_08_2023_19</t>
  </si>
  <si>
    <t>26_08_2023_20</t>
  </si>
  <si>
    <t>26_08_2023_21</t>
  </si>
  <si>
    <t>26_08_2023_22</t>
  </si>
  <si>
    <t>26_08_2023_23</t>
  </si>
  <si>
    <t>26_08_2023_24</t>
  </si>
  <si>
    <t>26_08_2023_25</t>
  </si>
  <si>
    <t>26_08_2023_26</t>
  </si>
  <si>
    <t>26_08_2023_27</t>
  </si>
  <si>
    <t>26_08_2023_28</t>
  </si>
  <si>
    <t>26_08_2023_29</t>
  </si>
  <si>
    <t>26_08_2023_30</t>
  </si>
  <si>
    <t>26_08_2023_31</t>
  </si>
  <si>
    <t>26_08_2023_32</t>
  </si>
  <si>
    <t>26_08_2023_33</t>
  </si>
  <si>
    <t>26_08_2023_34</t>
  </si>
  <si>
    <t>26_08_2023_35</t>
  </si>
  <si>
    <t>26_08_2023_36</t>
  </si>
  <si>
    <t>26_08_2023_37</t>
  </si>
  <si>
    <t>26_08_2023_38</t>
  </si>
  <si>
    <t>26_08_2023_39</t>
  </si>
  <si>
    <t>26_08_2023_40</t>
  </si>
  <si>
    <t>27_08_2023_1</t>
  </si>
  <si>
    <t>27_08_2023_2</t>
  </si>
  <si>
    <t>27_08_2023_3</t>
  </si>
  <si>
    <t>27_08_2023_4</t>
  </si>
  <si>
    <t>27_08_2023_5</t>
  </si>
  <si>
    <t>27_08_2023_6</t>
  </si>
  <si>
    <t>27_08_2023_7</t>
  </si>
  <si>
    <t>27_08_2023_8</t>
  </si>
  <si>
    <t>27_08_2023_9</t>
  </si>
  <si>
    <t>27_08_2023_10</t>
  </si>
  <si>
    <t>27_08_2023_11</t>
  </si>
  <si>
    <t>27_08_2023_12</t>
  </si>
  <si>
    <t>27_08_2023_13</t>
  </si>
  <si>
    <t>27_08_2023_14</t>
  </si>
  <si>
    <t>27_08_2023_15</t>
  </si>
  <si>
    <t>27_08_2023_16</t>
  </si>
  <si>
    <t>27_08_2023_17</t>
  </si>
  <si>
    <t>27_08_2023_18</t>
  </si>
  <si>
    <t>27_08_2023_19</t>
  </si>
  <si>
    <t>27_08_2023_20</t>
  </si>
  <si>
    <t>27_08_2023_21</t>
  </si>
  <si>
    <t>27_08_2023_22</t>
  </si>
  <si>
    <t>27_08_2023_23</t>
  </si>
  <si>
    <t>27_08_2023_24</t>
  </si>
  <si>
    <t>27_08_2023_25</t>
  </si>
  <si>
    <t>27_08_2023_26</t>
  </si>
  <si>
    <t>27_08_2023_27</t>
  </si>
  <si>
    <t>27_08_2023_28</t>
  </si>
  <si>
    <t>27_08_2023_29</t>
  </si>
  <si>
    <t>27_08_2023_30</t>
  </si>
  <si>
    <t>28_08_2023_1</t>
  </si>
  <si>
    <t>28_08_2023_2</t>
  </si>
  <si>
    <t>28_08_2023_3</t>
  </si>
  <si>
    <t>28_08_2023_4</t>
  </si>
  <si>
    <t>28_08_2023_5</t>
  </si>
  <si>
    <t>28_08_2023_6</t>
  </si>
  <si>
    <t>28_08_2023_7</t>
  </si>
  <si>
    <t>28_08_2023_8</t>
  </si>
  <si>
    <t>28_08_2023_9</t>
  </si>
  <si>
    <t>28_08_2023_10</t>
  </si>
  <si>
    <t>28_08_2023_11</t>
  </si>
  <si>
    <t>28_08_2023_12</t>
  </si>
  <si>
    <t>28_08_2023_13</t>
  </si>
  <si>
    <t>28_08_2023_14</t>
  </si>
  <si>
    <t>28_08_2023_15</t>
  </si>
  <si>
    <t>28_08_2023_16</t>
  </si>
  <si>
    <t>28_08_2023_17</t>
  </si>
  <si>
    <t>28_08_2023_18</t>
  </si>
  <si>
    <t>28_08_2023_19</t>
  </si>
  <si>
    <t>28_08_2023_20</t>
  </si>
  <si>
    <t>28_08_2023_21</t>
  </si>
  <si>
    <t>28_08_2023_22</t>
  </si>
  <si>
    <t>28_08_2023_23</t>
  </si>
  <si>
    <t>28_08_2023_24</t>
  </si>
  <si>
    <t>28_08_2023_25</t>
  </si>
  <si>
    <t>28_08_2023_26</t>
  </si>
  <si>
    <t>28_08_2023_27</t>
  </si>
  <si>
    <t>28_08_2023_28</t>
  </si>
  <si>
    <t>28_08_2023_29</t>
  </si>
  <si>
    <t>28_08_2023_30</t>
  </si>
  <si>
    <t>28_08_2023_31</t>
  </si>
  <si>
    <t>28_08_2023_32</t>
  </si>
  <si>
    <t>28_08_2023_33</t>
  </si>
  <si>
    <t>28_08_2023_34</t>
  </si>
  <si>
    <t>28_08_2023_35</t>
  </si>
  <si>
    <t>28_08_2023_36</t>
  </si>
  <si>
    <t>28_08_2023_37</t>
  </si>
  <si>
    <t>28_08_2023_38</t>
  </si>
  <si>
    <t>28_08_2023_39</t>
  </si>
  <si>
    <t>28_08_2023_40</t>
  </si>
  <si>
    <t>28_08_2023_41</t>
  </si>
  <si>
    <t>28_08_2023_42</t>
  </si>
  <si>
    <t>28_08_2023_43</t>
  </si>
  <si>
    <t>28_08_2023_44</t>
  </si>
  <si>
    <t>28_08_2023_45</t>
  </si>
  <si>
    <t>28_08_2023_46</t>
  </si>
  <si>
    <t>28_08_2023_47</t>
  </si>
  <si>
    <t>28_08_2023_48</t>
  </si>
  <si>
    <t>28_08_2023_49</t>
  </si>
  <si>
    <t>28_08_2023_50</t>
  </si>
  <si>
    <t>28_08_2023_51</t>
  </si>
  <si>
    <t>28_08_2023_52</t>
  </si>
  <si>
    <t>29_08_2023_1</t>
  </si>
  <si>
    <t>29_08_2023_2</t>
  </si>
  <si>
    <t>29_08_2023_3</t>
  </si>
  <si>
    <t>29_08_2023_4</t>
  </si>
  <si>
    <t>29_08_2023_5</t>
  </si>
  <si>
    <t>29_08_2023_6</t>
  </si>
  <si>
    <t>29_08_2023_7</t>
  </si>
  <si>
    <t>29_08_2023_8</t>
  </si>
  <si>
    <t>29_08_2023_9</t>
  </si>
  <si>
    <t>29_08_2023_10</t>
  </si>
  <si>
    <t>29_08_2023_11</t>
  </si>
  <si>
    <t>29_08_2023_12</t>
  </si>
  <si>
    <t>29_08_2023_13</t>
  </si>
  <si>
    <t>29_08_2023_14</t>
  </si>
  <si>
    <t>29_08_2023_15</t>
  </si>
  <si>
    <t>29_08_2023_16</t>
  </si>
  <si>
    <t>29_08_2023_17</t>
  </si>
  <si>
    <t>29_08_2023_18</t>
  </si>
  <si>
    <t>29_08_2023_19</t>
  </si>
  <si>
    <t>29_08_2023_20</t>
  </si>
  <si>
    <t>29_08_2023_21</t>
  </si>
  <si>
    <t>29_08_2023_22</t>
  </si>
  <si>
    <t>29_08_2023_23</t>
  </si>
  <si>
    <t>29_08_2023_24</t>
  </si>
  <si>
    <t>29_08_2023_25</t>
  </si>
  <si>
    <t>29_08_2023_26</t>
  </si>
  <si>
    <t>29_08_2023_27</t>
  </si>
  <si>
    <t>29_08_2023_28</t>
  </si>
  <si>
    <t>29_08_2023_29</t>
  </si>
  <si>
    <t>29_08_2023_30</t>
  </si>
  <si>
    <t>29_08_2023_31</t>
  </si>
  <si>
    <t>29_08_2023_32</t>
  </si>
  <si>
    <t>29_08_2023_33</t>
  </si>
  <si>
    <t>29_08_2023_34</t>
  </si>
  <si>
    <t>29_08_2023_35</t>
  </si>
  <si>
    <t>29_08_2023_36</t>
  </si>
  <si>
    <t>29_08_2023_37</t>
  </si>
  <si>
    <t>29_08_2023_38</t>
  </si>
  <si>
    <t>29_08_2023_39</t>
  </si>
  <si>
    <t>29_08_2023_40</t>
  </si>
  <si>
    <t>29_08_2023_41</t>
  </si>
  <si>
    <t>29_08_2023_42</t>
  </si>
  <si>
    <t>29_08_2023_43</t>
  </si>
  <si>
    <t>29_08_2023_44</t>
  </si>
  <si>
    <t>29_08_2023_45</t>
  </si>
  <si>
    <t>29_08_2023_46</t>
  </si>
  <si>
    <t>29_08_2023_47</t>
  </si>
  <si>
    <t>29_08_2023_48</t>
  </si>
  <si>
    <t>29_08_2023_49</t>
  </si>
  <si>
    <t>29_08_2023_50</t>
  </si>
  <si>
    <t>29_08_2023_51</t>
  </si>
  <si>
    <t>29_08_2023_52</t>
  </si>
  <si>
    <t>29_08_2023_53</t>
  </si>
  <si>
    <t>29_08_2023_54</t>
  </si>
  <si>
    <t>30_08_2023_1</t>
  </si>
  <si>
    <t>30_08_2023_2</t>
  </si>
  <si>
    <t>30_08_2023_3</t>
  </si>
  <si>
    <t>30_08_2023_4</t>
  </si>
  <si>
    <t>30_08_2023_5</t>
  </si>
  <si>
    <t>30_08_2023_6</t>
  </si>
  <si>
    <t>30_08_2023_7</t>
  </si>
  <si>
    <t>30_08_2023_8</t>
  </si>
  <si>
    <t>30_08_2023_9</t>
  </si>
  <si>
    <t>30_08_2023_10</t>
  </si>
  <si>
    <t>30_08_2023_11</t>
  </si>
  <si>
    <t>30_08_2023_12</t>
  </si>
  <si>
    <t>30_08_2023_13</t>
  </si>
  <si>
    <t>30_08_2023_14</t>
  </si>
  <si>
    <t>30_08_2023_15</t>
  </si>
  <si>
    <t>30_08_2023_16</t>
  </si>
  <si>
    <t>30_08_2023_17</t>
  </si>
  <si>
    <t>30_08_2023_18</t>
  </si>
  <si>
    <t>30_08_2023_19</t>
  </si>
  <si>
    <t>30_08_2023_20</t>
  </si>
  <si>
    <t>30_08_2023_21</t>
  </si>
  <si>
    <t>30_08_2023_22</t>
  </si>
  <si>
    <t>30_08_2023_23</t>
  </si>
  <si>
    <t>30_08_2023_24</t>
  </si>
  <si>
    <t>30_08_2023_25</t>
  </si>
  <si>
    <t>30_08_2023_26</t>
  </si>
  <si>
    <t>30_08_2023_27</t>
  </si>
  <si>
    <t>30_08_2023_28</t>
  </si>
  <si>
    <t>30_08_2023_29</t>
  </si>
  <si>
    <t>30_08_2023_30</t>
  </si>
  <si>
    <t>30_08_2023_31</t>
  </si>
  <si>
    <t>30_08_2023_32</t>
  </si>
  <si>
    <t>30_08_2023_33</t>
  </si>
  <si>
    <t>30_08_2023_34</t>
  </si>
  <si>
    <t>30_08_2023_35</t>
  </si>
  <si>
    <t>30_08_2023_36</t>
  </si>
  <si>
    <t>30_08_2023_37</t>
  </si>
  <si>
    <t>30_08_2023_38</t>
  </si>
  <si>
    <t>31_08_2023_1</t>
  </si>
  <si>
    <t>31_08_2023_2</t>
  </si>
  <si>
    <t>31_08_2023_3</t>
  </si>
  <si>
    <t>31_08_2023_4</t>
  </si>
  <si>
    <t>31_08_2023_5</t>
  </si>
  <si>
    <t>31_08_2023_6</t>
  </si>
  <si>
    <t>31_08_2023_7</t>
  </si>
  <si>
    <t>31_08_2023_8</t>
  </si>
  <si>
    <t>31_08_2023_9</t>
  </si>
  <si>
    <t>31_08_2023_10</t>
  </si>
  <si>
    <t>31_08_2023_11</t>
  </si>
  <si>
    <t>31_08_2023_12</t>
  </si>
  <si>
    <t>31_08_2023_13</t>
  </si>
  <si>
    <t>31_08_2023_14</t>
  </si>
  <si>
    <t>31_08_2023_15</t>
  </si>
  <si>
    <t>31_08_2023_16</t>
  </si>
  <si>
    <t>31_08_2023_17</t>
  </si>
  <si>
    <t>31_08_2023_18</t>
  </si>
  <si>
    <t>31_08_2023_19</t>
  </si>
  <si>
    <t>31_08_2023_20</t>
  </si>
  <si>
    <t>31_08_2023_21</t>
  </si>
  <si>
    <t>31_08_2023_22</t>
  </si>
  <si>
    <t>31_08_2023_23</t>
  </si>
  <si>
    <t>31_08_2023_24</t>
  </si>
  <si>
    <t>31_08_2023_25</t>
  </si>
  <si>
    <t>31_08_2023_26</t>
  </si>
  <si>
    <t>31_08_2023_27</t>
  </si>
  <si>
    <t>31_08_2023_28</t>
  </si>
  <si>
    <t>31_08_2023_29</t>
  </si>
  <si>
    <t>31_08_2023_30</t>
  </si>
  <si>
    <t>31_08_2023_31</t>
  </si>
  <si>
    <t>31_08_2023_32</t>
  </si>
  <si>
    <t>31_08_2023_33</t>
  </si>
  <si>
    <t>31_08_2023_34</t>
  </si>
  <si>
    <t>31_08_2023_35</t>
  </si>
  <si>
    <t>31_08_2023_36</t>
  </si>
  <si>
    <t>31_08_2023_37</t>
  </si>
  <si>
    <t>31_08_2023_38</t>
  </si>
  <si>
    <t>Partha Ray","Parthapratim Pal</t>
  </si>
  <si>
    <t>Gowree Gokhale","Ipsita Agarwalla</t>
  </si>
  <si>
    <t>Govind Mohan","Lily Pandeya</t>
  </si>
  <si>
    <t>Prajwal T V","Dr Karamala Areesh Kumar</t>
  </si>
  <si>
    <t>Thulasi K Raj","Bastian Steuwer</t>
  </si>
  <si>
    <t>Anjali Bhardwaj","Amrita Johri</t>
  </si>
  <si>
    <t>Kala S Sridhar","V Sridhar</t>
  </si>
  <si>
    <t>Amit Kumar","Pranay Kotasthane</t>
  </si>
  <si>
    <t>Bahram N Vakil","Suharsh Sinha</t>
  </si>
  <si>
    <t>Vivan Sharan","Ajai Garg</t>
  </si>
  <si>
    <t>Toshet Sethi","Moitrayee Das</t>
  </si>
  <si>
    <t>Akash Bag","Anwesha Ghosh</t>
  </si>
  <si>
    <t>Ravi Mittal","Sunil Jain</t>
  </si>
  <si>
    <t>Amit Chandra","Parth J Shah</t>
  </si>
  <si>
    <t>Gautam Bhan","Shriya Anand</t>
  </si>
  <si>
    <t>Chetan Agarwal","Vijay Dhasmana</t>
  </si>
  <si>
    <t>Mark Linscott","Gopal Nadadur</t>
  </si>
  <si>
    <t>Kalaiyarasan A","Christophe Jaffrelot</t>
  </si>
  <si>
    <t>Mudit Narain","Varun Aggarwal</t>
  </si>
  <si>
    <t>Siddhesh Zadey","Lokesh Krishna</t>
  </si>
  <si>
    <t>Shraddha Chaudhary","Bharti Ali</t>
  </si>
  <si>
    <t>Piyali Majumder","Somya Mathur","Sanjib Pohit</t>
  </si>
  <si>
    <t>Anil Agrawal","Kaviraj Singh</t>
  </si>
  <si>
    <t>Yogesh Joshi","Harsh V Pant</t>
  </si>
  <si>
    <t>Cyril Shroff","Arun Prabhu</t>
  </si>
  <si>
    <t>Radhika Aggarwal","Veena S Kulkarni","Raghav Gaiha</t>
  </si>
  <si>
    <t>Soumyarendra Barik","Anil Sasi</t>
  </si>
  <si>
    <t>Radhika Roy","Tejasi Panjiar</t>
  </si>
  <si>
    <t>Isha Barve","Dr Garima Rajan</t>
  </si>
  <si>
    <t>Cyril Shroff","Arjun Goswami</t>
  </si>
  <si>
    <t>V Anantha Nageswaran","Aparajita Tripathi</t>
  </si>
  <si>
    <t>Ajay Shah","Maitreesh Ghatak</t>
  </si>
  <si>
    <t>Srishti Joshi","Shashank Mohan</t>
  </si>
  <si>
    <t>Nehaa Chaudhari","Sreenidhi Srinivasan</t>
  </si>
  <si>
    <t>Akash Bag","Anwesha Ghosh","Sachin Singh Parihar</t>
  </si>
  <si>
    <t>Ravi Pokharna","Shraiya Pant</t>
  </si>
  <si>
    <t>V Anantha Nageswaran","Anoopa Nair</t>
  </si>
  <si>
    <t>Anik K Antony","Adarsh Kuniyillam</t>
  </si>
  <si>
    <t>Chintan Vaishnav","Vijay Shekhar Sharma","Rajan Anandan</t>
  </si>
  <si>
    <t>Mishi Choudhary","Eben Moglen</t>
  </si>
  <si>
    <t>Anil Thakhar","Deeksha Dave</t>
  </si>
  <si>
    <t>Yamini Aiyar","Partha Mukhopadhyay</t>
  </si>
  <si>
    <t>Sharad Sharma","Antara Vats</t>
  </si>
  <si>
    <t>Chandrakant Lahariya","Bhupendra Tripathi</t>
  </si>
  <si>
    <t>Parul Goyal","Srividhya Ragavan</t>
  </si>
  <si>
    <t>Shri Prakash","Sharif Qamar</t>
  </si>
  <si>
    <t>M Krishnan","Badri Narayanan Gopalakrishnan</t>
  </si>
  <si>
    <t>Pradeep Jain","Indranil Mukhopadhyay</t>
  </si>
  <si>
    <t>Vishwanath Madhugiri","Pranay Kotasthane</t>
  </si>
  <si>
    <t>Anurag Bhargava","Madhavi Bhargava</t>
  </si>
  <si>
    <t>Aruna Roy","Nikhil Dey</t>
  </si>
  <si>
    <t>Hisham Mundol","Nikhil Goveas</t>
  </si>
  <si>
    <t>Nishant Kumar Hota","Adarsh Jha</t>
  </si>
  <si>
    <t>V Anantha Nageswaran","Deeksha Supyaal Bisht</t>
  </si>
  <si>
    <t>Kulbir Kaur","Harshavardhan Godugula</t>
  </si>
  <si>
    <t>Rakesh Mohan","Shishir Gupta","Divya Srinivasan</t>
  </si>
  <si>
    <t>V Sridhar","Rohit Prasad","Mansi Kedia</t>
  </si>
  <si>
    <t>Amit Cowshish","Rahul Bedi</t>
  </si>
  <si>
    <t>Conrad Barwa","Abhinandan Pandey</t>
  </si>
  <si>
    <t>Labanya P Jena","Alexander H Rutter</t>
  </si>
  <si>
    <t>V Anantha Nageswaran","Devi Prasad Misra</t>
  </si>
  <si>
    <t>M Geetha","Irfan Shamim</t>
  </si>
  <si>
    <t>Furqan Qamar","M Saifuddin Mujaddidi</t>
  </si>
  <si>
    <t>C Rangarajan","S Mahendra Dev</t>
  </si>
  <si>
    <t>Nicholas Farrelly","Adam Simpson</t>
  </si>
  <si>
    <t>Liz George","Moitrayee Das</t>
  </si>
  <si>
    <t>Fali Nariman","Madan B Lokur","Sriram Panchu</t>
  </si>
  <si>
    <t>Harsha Sheelam","M Maschendar Goud</t>
  </si>
  <si>
    <t>Pakhi Garg","Nachiketa Mittal</t>
  </si>
  <si>
    <t>Ashish Shinde","Sakshi Parihar</t>
  </si>
  <si>
    <t>Sanjeev Sanyal","Aakanksha Arora</t>
  </si>
  <si>
    <t>Sunetra Ravindran","Lalit Panda</t>
  </si>
  <si>
    <t>Prakash Singh","Shahrukh Alam</t>
  </si>
  <si>
    <t>Ruchi Shukla","Rahul Chahal</t>
  </si>
  <si>
    <t>Sonal Varma","Aurodeep Nandi</t>
  </si>
  <si>
    <t>Vinha Attri","Sanjay Kumar</t>
  </si>
  <si>
    <t>Anoop Jain","S V Subramanian</t>
  </si>
  <si>
    <t>Anirudh Rastogi","Amol Kulkarni</t>
  </si>
  <si>
    <t>Harsh V Pant","Pratnashree Basu</t>
  </si>
  <si>
    <t>Joseph Ferguson","Thomas A Durkin</t>
  </si>
  <si>
    <t>Abhishek Banerjee","Karuna Gopal</t>
  </si>
  <si>
    <t>Aashish Gupta","Anshula Sinha</t>
  </si>
  <si>
    <t>Mihaela Papa","Frank O Donnell","Zhen Han</t>
  </si>
  <si>
    <t>Ajay Shah","Nitin Pai</t>
  </si>
  <si>
    <t>Abheek Barua","Sakshi Gupta</t>
  </si>
  <si>
    <t>Sriram Panchu","Aprameya Manthena","Vikas Muralidharan</t>
  </si>
  <si>
    <t>John Fiske","Satwik Mishra</t>
  </si>
  <si>
    <t>Arundhati Sharma","Vandana Maurya</t>
  </si>
  <si>
    <t>Pankaj K Agarwal","H K Pradhan","Ajay Tyagi</t>
  </si>
  <si>
    <t>Sanjay Malhotra","K Balasubramanian</t>
  </si>
  <si>
    <t>Isha Suri","Rajat Kathuria</t>
  </si>
  <si>
    <t>Rakesh Mohan","Amshika Amar</t>
  </si>
  <si>
    <t>Sharad Sharma","Umakant Soni</t>
  </si>
  <si>
    <t>Abhinav Mehrotra","Amit Upadhyay</t>
  </si>
  <si>
    <t>Somit Dasgupta","Diya Dasgupta</t>
  </si>
  <si>
    <t>Rishabh Bindlish","Sujesh Vasudevan","Roshni Rathi</t>
  </si>
  <si>
    <t>Amitabh Kant","Satwik Mishra</t>
  </si>
  <si>
    <t>Bhaso Ndzendze","Siphamandla Zondi</t>
  </si>
  <si>
    <t>Suresh Prabhu","Shobhit Mathur</t>
  </si>
  <si>
    <t>Aditya Kumar Singh","Rahul Rawat</t>
  </si>
  <si>
    <t>Shweta Kumar","Abhinav Banka</t>
  </si>
  <si>
    <t>Dinesh Thakur","Prashant Reddy T</t>
  </si>
  <si>
    <t>Aditya Sinha","Aasheerwad Dwivedi</t>
  </si>
  <si>
    <t>Saloni Sachdeva Michael","Vibhuti Garg</t>
  </si>
  <si>
    <t>O P Rawat","Jagdeep Chhokar</t>
  </si>
  <si>
    <t>Pallavi Sondhi","Anirudh Rastogi</t>
  </si>
  <si>
    <t>Siddharth Shankar","Vaibhav Choukse</t>
  </si>
  <si>
    <t>Rachana Baid","C K G Nair</t>
  </si>
  <si>
    <t>Indhu Bhushan","Soumya Swaminathan</t>
  </si>
  <si>
    <t>Michael Plank","Freya Shearer","James McCaw</t>
  </si>
  <si>
    <t>Harsh V Pant","Suchet V Singh</t>
  </si>
  <si>
    <t>Yashobanta Parida","Joyita Roy Chowdhury","Prakash K Sahoo</t>
  </si>
  <si>
    <t>Amitabh Kant","Deepali Khanna</t>
  </si>
  <si>
    <t>Parth Sharma","Vasundhara Rangaswamy</t>
  </si>
  <si>
    <t>Mallika Bhanot","C P Rajendran</t>
  </si>
  <si>
    <t>Moumita Koley","Ismael Rafols</t>
  </si>
  <si>
    <t>Dhir Jhingran","Shailaja Menon</t>
  </si>
  <si>
    <t>Siraj Hussain","Kriti Khurana</t>
  </si>
  <si>
    <t>Samiran Chakraborty","Baqar Zaidi</t>
  </si>
  <si>
    <t>Tanay Sukumar","Deepa Bhatia","Rahul Verma</t>
  </si>
  <si>
    <t>Aaron Maltais","Claudia Strambo","Eileen Torres-Morales</t>
  </si>
  <si>
    <t>Sunny Jose","Indu Poornima","P Raghupathi</t>
  </si>
  <si>
    <t>Rouhin Deb","Nabaarun Barooah</t>
  </si>
  <si>
    <t>Raghav Pandey","M S Sahoo</t>
  </si>
  <si>
    <t>Gautam Bambawale","Koena Lahiri</t>
  </si>
  <si>
    <t>Akshay Jaitly","Mahua Acharya</t>
  </si>
  <si>
    <t>V Anantha Nageswaran","Tulsipriya Rajkumari</t>
  </si>
  <si>
    <t>Ram Singh","Aaqib Chaudhary</t>
  </si>
  <si>
    <t>Kushankur Dey","Kaushik Basu</t>
  </si>
  <si>
    <t>Sandeep Parekh","Rashmi Birmole","T K Arun</t>
  </si>
  <si>
    <t>["Suhrith Parthasarathy"]</t>
  </si>
  <si>
    <t>["Gautham Ram"]</t>
  </si>
  <si>
    <t>["Rohit Kumar"]</t>
  </si>
  <si>
    <t>["Rajesh Gopinathan"]</t>
  </si>
  <si>
    <t>["Partha Ray","Parthapratim Pal"]</t>
  </si>
  <si>
    <t>["Cyril Shroff"]</t>
  </si>
  <si>
    <t>["Milind Thatte"]</t>
  </si>
  <si>
    <t>["Sayantan Bera"]</t>
  </si>
  <si>
    <t>["Gowree Gokhale","Ipsita Agarwalla"]</t>
  </si>
  <si>
    <t>["Fahad Zuberi"]</t>
  </si>
  <si>
    <t>["Govind Mohan","Lily Pandeya"]</t>
  </si>
  <si>
    <t>["Bhupinder Singh Hooda"]</t>
  </si>
  <si>
    <t>["Padmapriya Janakiraman"]</t>
  </si>
  <si>
    <t>["Arun Sharma"]</t>
  </si>
  <si>
    <t>["Alokananda Chakraborty"]</t>
  </si>
  <si>
    <t>["M C Govardhana Rangan"]</t>
  </si>
  <si>
    <t>["Rahul Jayaram"]</t>
  </si>
  <si>
    <t>["Prajwal T V","Dr Karamala Areesh Kumar"]</t>
  </si>
  <si>
    <t>["Varuna Shankar"]</t>
  </si>
  <si>
    <t>["Thulasi K Raj","Bastian Steuwer"]</t>
  </si>
  <si>
    <t>["Anjali Bhardwaj","Amrita Johri"]</t>
  </si>
  <si>
    <t>["Anushka Kataruka"]</t>
  </si>
  <si>
    <t>["Rishika Pardikar"]</t>
  </si>
  <si>
    <t>["Satya Muley"]</t>
  </si>
  <si>
    <t>["Kala S Sridhar","V Sridhar"]</t>
  </si>
  <si>
    <t>["Debadityo Sinha"]</t>
  </si>
  <si>
    <t>["Amit Kumar","Pranay Kotasthane"]</t>
  </si>
  <si>
    <t>["Bahram N Vakil","Suharsh Sinha"]</t>
  </si>
  <si>
    <t>["Vivan Sharan","Ajai Garg"]</t>
  </si>
  <si>
    <t>["Salman Anees Soz"]</t>
  </si>
  <si>
    <t>["Sharachchandra Lele"]</t>
  </si>
  <si>
    <t>["Harsh Mander"]</t>
  </si>
  <si>
    <t>["Zoramthanga"]</t>
  </si>
  <si>
    <t>["Deepak Shenoy"]</t>
  </si>
  <si>
    <t>["Toshet Sethi","Moitrayee Das"]</t>
  </si>
  <si>
    <t>["Dr Arun Mitra"]</t>
  </si>
  <si>
    <t>["Akash Bag","Anwesha Ghosh"]</t>
  </si>
  <si>
    <t>["Ravi Mittal","Sunil Jain"]</t>
  </si>
  <si>
    <t>["Rushikesh Chavan"]</t>
  </si>
  <si>
    <t>["B Sambamurthy"]</t>
  </si>
  <si>
    <t>["Amanda Little"]</t>
  </si>
  <si>
    <t>["Amit Chandra","Parth J Shah"]</t>
  </si>
  <si>
    <t>["Gautam Bhan","Shriya Anand"]</t>
  </si>
  <si>
    <t>["Chetan Agarwal","Vijay Dhasmana"]</t>
  </si>
  <si>
    <t>["Rajan Anandan"]</t>
  </si>
  <si>
    <t>["Lata Jha"]</t>
  </si>
  <si>
    <t>["Vijay B Shenoy"]</t>
  </si>
  <si>
    <t>["Mark Linscott","Gopal Nadadur"]</t>
  </si>
  <si>
    <t>["Anil Baluni"]</t>
  </si>
  <si>
    <t>["Shruti Jain"]</t>
  </si>
  <si>
    <t>["Kalaiyarasan A","Christophe Jaffrelot"]</t>
  </si>
  <si>
    <t>["Secki P Jose"]</t>
  </si>
  <si>
    <t>["Mudit Narain","Varun Aggarwal"]</t>
  </si>
  <si>
    <t>["Siddhesh Zadey","Lokesh Krishna"]</t>
  </si>
  <si>
    <t>["Shraddha Chaudhary","Bharti Ali"]</t>
  </si>
  <si>
    <t>["Anu Maria Joseph"]</t>
  </si>
  <si>
    <t>["Piyali Majumder","Somya Mathur","Sanjib Pohit"]</t>
  </si>
  <si>
    <t>["Anil Agrawal","Kaviraj Singh"]</t>
  </si>
  <si>
    <t>["Gopal Krishna Agarwal"]</t>
  </si>
  <si>
    <t>["Yogesh Joshi","Harsh V Pant"]</t>
  </si>
  <si>
    <t>["Ananda Banerjee"]</t>
  </si>
  <si>
    <t>["Mridula Koshy"]</t>
  </si>
  <si>
    <t>["Jonathan Levin"]</t>
  </si>
  <si>
    <t>["Adhir Ranjan Chowdhury"]</t>
  </si>
  <si>
    <t>["Raghavendra Pal Singh"]</t>
  </si>
  <si>
    <t>["Cyril Shroff","Arun Prabhu"]</t>
  </si>
  <si>
    <t>["Akhilesh Tuteja"]</t>
  </si>
  <si>
    <t>["KumKum Dasgupta"]</t>
  </si>
  <si>
    <t>["Tikendar Singh Panwar"]</t>
  </si>
  <si>
    <t>["Vikramaditya Singh"]</t>
  </si>
  <si>
    <t>["Arun Raste"]</t>
  </si>
  <si>
    <t>["W Chandrakanth"]</t>
  </si>
  <si>
    <t>["Dhirendra Srivastava"]</t>
  </si>
  <si>
    <t>["Radhika Aggarwal","Veena S Kulkarni","Raghav Gaiha"]</t>
  </si>
  <si>
    <t>["Raman Jit Singh Chima"]</t>
  </si>
  <si>
    <t>["Priyanjali Malik"]</t>
  </si>
  <si>
    <t>["Y V Jhala"]</t>
  </si>
  <si>
    <t>["Soumyarendra Barik","Anil Sasi"]</t>
  </si>
  <si>
    <t>["P Devendra"]</t>
  </si>
  <si>
    <t>["Abhinay Lakshman"]</t>
  </si>
  <si>
    <t>["Radhika Roy","Tejasi Panjiar"]</t>
  </si>
  <si>
    <t>["G Anand"]</t>
  </si>
  <si>
    <t>["Jayashree Nandi"]</t>
  </si>
  <si>
    <t>["Firaasath Malige"]</t>
  </si>
  <si>
    <t>["Shashi Shekar"]</t>
  </si>
  <si>
    <t>["Manoj Sinha"]</t>
  </si>
  <si>
    <t>["Isha Barve","Dr Garima Rajan"]</t>
  </si>
  <si>
    <t>["Cyril Shroff","Arjun Goswami"]</t>
  </si>
  <si>
    <t>["Lara Williams"]</t>
  </si>
  <si>
    <t>["V Anantha Nageswaran","Aparajita Tripathi"]</t>
  </si>
  <si>
    <t>["Ajay Shah","Maitreesh Ghatak"]</t>
  </si>
  <si>
    <t>["Sukumar Muralidharan"]</t>
  </si>
  <si>
    <t>["Prashant Reddy T"]</t>
  </si>
  <si>
    <t>["Chandrakiran Lakshmisha"]</t>
  </si>
  <si>
    <t>["Anuj Srivas"]</t>
  </si>
  <si>
    <t>["Srishti Joshi","Shashank Mohan"]</t>
  </si>
  <si>
    <t>["Vikram Singh Mehta"]</t>
  </si>
  <si>
    <t>["Alok Prasanna Kumar"]</t>
  </si>
  <si>
    <t>["Nehaa Chaudhari","Sreenidhi Srinivasan"]</t>
  </si>
  <si>
    <t>["Akash Bag","Anwesha Ghosh","Sachin Singh Parihar"]</t>
  </si>
  <si>
    <t>["Ravi Pokharna","Shraiya Pant"]</t>
  </si>
  <si>
    <t>["Venkatesh Panchapagesan"]</t>
  </si>
  <si>
    <t>["V Anantha Nageswaran","Anoopa Nair"]</t>
  </si>
  <si>
    <t>["Anupam Manur"]</t>
  </si>
  <si>
    <t>["Mini Gupta"]</t>
  </si>
  <si>
    <t>["Shuli Ren"]</t>
  </si>
  <si>
    <t>["Sajjid Z Chinoy"]</t>
  </si>
  <si>
    <t>["Akhilesh Mishra"]</t>
  </si>
  <si>
    <t>["Vinod Dhall"]</t>
  </si>
  <si>
    <t>["Anik K Antony","Adarsh Kuniyillam"]</t>
  </si>
  <si>
    <t>["Chintan Vaishnav","Vijay Shekhar Sharma","Rajan Anandan"]</t>
  </si>
  <si>
    <t>["Mishi Choudhary","Eben Moglen"]</t>
  </si>
  <si>
    <t>["GP Capt Murli Menon"]</t>
  </si>
  <si>
    <t>["Anil Thakhar","Deeksha Dave"]</t>
  </si>
  <si>
    <t>["M Jagadesh Kumar"]</t>
  </si>
  <si>
    <t>["Yamini Aiyar","Partha Mukhopadhyay"]</t>
  </si>
  <si>
    <t>["Sharad Sharma","Antara Vats"]</t>
  </si>
  <si>
    <t>["Chandrakant Lahariya","Bhupendra Tripathi"]</t>
  </si>
  <si>
    <t>["Indranil Benerjie"]</t>
  </si>
  <si>
    <t>["Parul Goyal","Srividhya Ragavan"]</t>
  </si>
  <si>
    <t>["Adam Minter"]</t>
  </si>
  <si>
    <t>["Mallepalli Laxmaiah"]</t>
  </si>
  <si>
    <t>["Shri Prakash","Sharif Qamar"]</t>
  </si>
  <si>
    <t>["M Krishnan","Badri Narayanan Gopalakrishnan"]</t>
  </si>
  <si>
    <t>["Prakash Balakrishnan"]</t>
  </si>
  <si>
    <t>["Kalapana Viswanath"]</t>
  </si>
  <si>
    <t>["Vinod K Paul"]</t>
  </si>
  <si>
    <t>["Lev Aran"]</t>
  </si>
  <si>
    <t>["Pradeep Jain","Indranil Mukhopadhyay"]</t>
  </si>
  <si>
    <t>["Sunanda Sen"]</t>
  </si>
  <si>
    <t>["Vishwanath Madhugiri","Pranay Kotasthane"]</t>
  </si>
  <si>
    <t>["Ilin Saraswat"]</t>
  </si>
  <si>
    <t>["Veena Ravikumar"]</t>
  </si>
  <si>
    <t>["Bhargav Reddy Piduru"]</t>
  </si>
  <si>
    <t>["M R Shamshad"]</t>
  </si>
  <si>
    <t>["Rajeev Sood"]</t>
  </si>
  <si>
    <t>["Surat Parvatam"]</t>
  </si>
  <si>
    <t>["R Srikanth"]</t>
  </si>
  <si>
    <t>["Anurag Bhargava","Madhavi Bhargava"]</t>
  </si>
  <si>
    <t>["Pramod Srihari"]</t>
  </si>
  <si>
    <t>["Tharian George K"]</t>
  </si>
  <si>
    <t>["Malavika Dadlani"]</t>
  </si>
  <si>
    <t>["Aruna Roy","Nikhil Dey"]</t>
  </si>
  <si>
    <t>["Prabhat Patnaik"]</t>
  </si>
  <si>
    <t>["Hisham Mundol","Nikhil Goveas"]</t>
  </si>
  <si>
    <t>["Tim Culpan"]</t>
  </si>
  <si>
    <t>["Jody Ray"]</t>
  </si>
  <si>
    <t>["Nishant Kumar Hota","Adarsh Jha"]</t>
  </si>
  <si>
    <t>["Abhyudaya Raj Mishra"]</t>
  </si>
  <si>
    <t>["V Anantha Nageswaran","Deeksha Supyaal Bisht"]</t>
  </si>
  <si>
    <t>["Kulbir Kaur","Harshavardhan Godugula"]</t>
  </si>
  <si>
    <t>["Rahul Chandra"]</t>
  </si>
  <si>
    <t>["Himanta Biswa Sarma"]</t>
  </si>
  <si>
    <t>["Smriti Suman"]</t>
  </si>
  <si>
    <t>["Chetan Rana"]</t>
  </si>
  <si>
    <t>["S Krishnakumar"]</t>
  </si>
  <si>
    <t>["Renato Baumann"]</t>
  </si>
  <si>
    <t>["Sukhdeep Sangwan"]</t>
  </si>
  <si>
    <t>["Ravinder"]</t>
  </si>
  <si>
    <t>["Rakesh Mohan","Shishir Gupta","Divya Srinivasan"]</t>
  </si>
  <si>
    <t>["Amarjeet Sinha"]</t>
  </si>
  <si>
    <t>["Bhagwan Shankar"]</t>
  </si>
  <si>
    <t>["Sadaf Modak"]</t>
  </si>
  <si>
    <t>["Anup Surendranath"]</t>
  </si>
  <si>
    <t>["Ameen Jauhar"]</t>
  </si>
  <si>
    <t>["Shobhana Subramanian"]</t>
  </si>
  <si>
    <t>["Madhukar Pai"]</t>
  </si>
  <si>
    <t>["Naman Pugalia"]</t>
  </si>
  <si>
    <t>["Sanjeev Krishan"]</t>
  </si>
  <si>
    <t>["Shashi Shekhar Vempati"]</t>
  </si>
  <si>
    <t>["Hans Jacob Frydenlund"]</t>
  </si>
  <si>
    <t>["Viswanathan Anand"]</t>
  </si>
  <si>
    <t>["K Venkataramanan"]</t>
  </si>
  <si>
    <t>["Srinivasan Ramani"]</t>
  </si>
  <si>
    <t>["Arundhati Bhattacharya"]</t>
  </si>
  <si>
    <t>["Daniel Moss"]</t>
  </si>
  <si>
    <t>["Satyendra Garg"]</t>
  </si>
  <si>
    <t>["Clement Arockiasamy"]</t>
  </si>
  <si>
    <t>["S Akbar Zaidi"]</t>
  </si>
  <si>
    <t>["Shyam S Rai"]</t>
  </si>
  <si>
    <t>["Abhilash M R"]</t>
  </si>
  <si>
    <t>["V Sridhar","Rohit Prasad","Mansi Kedia"]</t>
  </si>
  <si>
    <t>["Amit Cowshish","Rahul Bedi"]</t>
  </si>
  <si>
    <t>["Ralf Heckner"]</t>
  </si>
  <si>
    <t>["Shah Rukh Alam"]</t>
  </si>
  <si>
    <t>["Naveed Mehmood Ahmad"]</t>
  </si>
  <si>
    <t>["Conrad Barwa","Abhinandan Pandey"]</t>
  </si>
  <si>
    <t>["Labanya P Jena","Alexander H Rutter"]</t>
  </si>
  <si>
    <t>["Arundhaty Ghosh"]</t>
  </si>
  <si>
    <t>["Dr P Madhava Rao"]</t>
  </si>
  <si>
    <t>["V Anantha Nageswaran","Devi Prasad Misra"]</t>
  </si>
  <si>
    <t>["Sachin Tendulkar"]</t>
  </si>
  <si>
    <t>["Lekha Chakraborty"]</t>
  </si>
  <si>
    <t>["M Geetha","Irfan Shamim"]</t>
  </si>
  <si>
    <t>["Kamal Haasan"]</t>
  </si>
  <si>
    <t>["Neeti Nair"]</t>
  </si>
  <si>
    <t>["Abraham Thomas"]</t>
  </si>
  <si>
    <t>["Renuka Ramnath"]</t>
  </si>
  <si>
    <t>["Catherine Colonna"]</t>
  </si>
  <si>
    <t>["Furqan Qamar","M Saifuddin Mujaddidi"]</t>
  </si>
  <si>
    <t>["Chandrika Arya"]</t>
  </si>
  <si>
    <t>["Preeti Aghalayam"]</t>
  </si>
  <si>
    <t>["Nayana Motamma"]</t>
  </si>
  <si>
    <t>["Bhavina Patel"]</t>
  </si>
  <si>
    <t>["Smriti Mishra"]</t>
  </si>
  <si>
    <t>["Navmi Krishna"]</t>
  </si>
  <si>
    <t>["C Rangarajan","S Mahendra Dev"]</t>
  </si>
  <si>
    <t>["Nicholas Farrelly","Adam Simpson"]</t>
  </si>
  <si>
    <t>["Liz George","Moitrayee Das"]</t>
  </si>
  <si>
    <t>["Shriram Subramanian"]</t>
  </si>
  <si>
    <t>["S Ramadorai"]</t>
  </si>
  <si>
    <t>["P T Usha"]</t>
  </si>
  <si>
    <t>["Fali Nariman","Madan B Lokur","Sriram Panchu"]</t>
  </si>
  <si>
    <t>["Rakesh Mohan Joshi"]</t>
  </si>
  <si>
    <t>["Ruhi Ranjan"]</t>
  </si>
  <si>
    <t>["Bhupesh Baghel"]</t>
  </si>
  <si>
    <t>["Harsha Sheelam","M Maschendar Goud"]</t>
  </si>
  <si>
    <t>["Vaibhav Pratap Singh"]</t>
  </si>
  <si>
    <t>["Jitendra Singh"]</t>
  </si>
  <si>
    <t>["Abhishek Singhvi"]</t>
  </si>
  <si>
    <t>["Pakhi Garg","Nachiketa Mittal"]</t>
  </si>
  <si>
    <t>["Shivani Pandey"]</t>
  </si>
  <si>
    <t>["Rakesh Kochhar"]</t>
  </si>
  <si>
    <t>["G S Bajpai"]</t>
  </si>
  <si>
    <t>["Ashish Shinde","Sakshi Parihar"]</t>
  </si>
  <si>
    <t>["Sanjeev Sanyal","Aakanksha Arora"]</t>
  </si>
  <si>
    <t>["Neha Singhal"]</t>
  </si>
  <si>
    <t>["Indu Bhushan"]</t>
  </si>
  <si>
    <t>["Pushpinder Syal"]</t>
  </si>
  <si>
    <t>["Sonajharia Minz"]</t>
  </si>
  <si>
    <t>["Man Aman Singh Chhina"]</t>
  </si>
  <si>
    <t>["Ashutosh"]</t>
  </si>
  <si>
    <t>["K Narayanan Unni"]</t>
  </si>
  <si>
    <t>["Sunetra Ravindran","Lalit Panda"]</t>
  </si>
  <si>
    <t>["Prakash Singh","Shahrukh Alam"]</t>
  </si>
  <si>
    <t>["Ruchi Shukla","Rahul Chahal"]</t>
  </si>
  <si>
    <t>["Ravishankar Natarajan"]</t>
  </si>
  <si>
    <t>["Shyel Trehan"]</t>
  </si>
  <si>
    <t>["Sonal Varma","Aurodeep Nandi"]</t>
  </si>
  <si>
    <t>["Bhavish Aggarwal"]</t>
  </si>
  <si>
    <t>["Shahid Iqbal Choudhary"]</t>
  </si>
  <si>
    <t>["Vinha Attri","Sanjay Kumar"]</t>
  </si>
  <si>
    <t>["Anurag Punetha"]</t>
  </si>
  <si>
    <t>["Anoop Jain","S V Subramanian"]</t>
  </si>
  <si>
    <t>["Sanjib Baruah"]</t>
  </si>
  <si>
    <t>["Shalini Perumal"]</t>
  </si>
  <si>
    <t>["V V Sundar"]</t>
  </si>
  <si>
    <t>["Sreevas Sahasranamam"]</t>
  </si>
  <si>
    <t>["Anirudh Rastogi","Amol Kulkarni"]</t>
  </si>
  <si>
    <t>["Arush Khanna"]</t>
  </si>
  <si>
    <t>["Supriya Chaudhuri"]</t>
  </si>
  <si>
    <t>["Harsh V Pant","Pratnashree Basu"]</t>
  </si>
  <si>
    <t>["Sanjay Nagral"]</t>
  </si>
  <si>
    <t>["Dhanapal Govindarajulu"]</t>
  </si>
  <si>
    <t>["Xavier Becerra"]</t>
  </si>
  <si>
    <t>["M S Pawan Kumar"]</t>
  </si>
  <si>
    <t>["Joseph Ferguson","Thomas A Durkin"]</t>
  </si>
  <si>
    <t>["Satyam Bharti"]</t>
  </si>
  <si>
    <t>["Pratibha Chauhan"]</t>
  </si>
  <si>
    <t>["Abhishek Banerjee","Karuna Gopal"]</t>
  </si>
  <si>
    <t>["John Zubrzycki"]</t>
  </si>
  <si>
    <t>["Aashish Gupta","Anshula Sinha"]</t>
  </si>
  <si>
    <t>["R Umamaheshwari"]</t>
  </si>
  <si>
    <t>["Mihaela Papa","Frank O Donnell","Zhen Han"]</t>
  </si>
  <si>
    <t>["Ajay Shah","Nitin Pai"]</t>
  </si>
  <si>
    <t>["Krishna S Vatsa"]</t>
  </si>
  <si>
    <t>["Abheek Barua","Sakshi Gupta"]</t>
  </si>
  <si>
    <t>["Captain A Mohan Ranganathan"]</t>
  </si>
  <si>
    <t>["Sriram Panchu","Aprameya Manthena","Vikas Muralidharan"]</t>
  </si>
  <si>
    <t>["John Fiske","Satwik Mishra"]</t>
  </si>
  <si>
    <t>["Brijesh Singh"]</t>
  </si>
  <si>
    <t>["Yashovardhan Azad"]</t>
  </si>
  <si>
    <t>["Manish Sabharwal"]</t>
  </si>
  <si>
    <t>["Sonakshi Pandey"]</t>
  </si>
  <si>
    <t>["Bharti Uthar"]</t>
  </si>
  <si>
    <t>["Arundhati Sharma","Vandana Maurya"]</t>
  </si>
  <si>
    <t>["Vivek Pandit"]</t>
  </si>
  <si>
    <t>["Jessica Kahawaty"]</t>
  </si>
  <si>
    <t>["Devendra"]</t>
  </si>
  <si>
    <t>["Pankaj K Agarwal","H K Pradhan","Ajay Tyagi"]</t>
  </si>
  <si>
    <t>["S Swaminathan"]</t>
  </si>
  <si>
    <t>["Sanjay Malhotra","K Balasubramanian"]</t>
  </si>
  <si>
    <t>["M S Santhanam"]</t>
  </si>
  <si>
    <t>["Isha Suri","Rajat Kathuria"]</t>
  </si>
  <si>
    <t>["Sushil Kumar Modi"]</t>
  </si>
  <si>
    <t>["Rakesh Mohan","Amshika Amar"]</t>
  </si>
  <si>
    <t>["Shyam Bishen"]</t>
  </si>
  <si>
    <t>["Sharad Sharma","Umakant Soni"]</t>
  </si>
  <si>
    <t>["Abhinav Mehrotra","Amit Upadhyay"]</t>
  </si>
  <si>
    <t>["Arup Maharatna"]</t>
  </si>
  <si>
    <t>["Manas Das"]</t>
  </si>
  <si>
    <t>["Ajay Khanna"]</t>
  </si>
  <si>
    <t>["Somit Dasgupta","Diya Dasgupta"]</t>
  </si>
  <si>
    <t>["Raghuvendra Tanwar"]</t>
  </si>
  <si>
    <t>["Rishabh Bindlish","Sujesh Vasudevan","Roshni Rathi"]</t>
  </si>
  <si>
    <t>["Suresh Prabhu"]</t>
  </si>
  <si>
    <t>["G Ramesh"]</t>
  </si>
  <si>
    <t>["Brajesh Kumar Tiwari"]</t>
  </si>
  <si>
    <t>["K M Seethi"]</t>
  </si>
  <si>
    <t>["Om Pandey"]</t>
  </si>
  <si>
    <t>["Kalachand Sain"]</t>
  </si>
  <si>
    <t>["Sidharth Luthra"]</t>
  </si>
  <si>
    <t>["Nalini Singh"]</t>
  </si>
  <si>
    <t>["Amitabh Kant","Satwik Mishra"]</t>
  </si>
  <si>
    <t>["Gurcharan Das"]</t>
  </si>
  <si>
    <t>["Kris Gopalakrishnan"]</t>
  </si>
  <si>
    <t>["Argha Kumar Banerjee"]</t>
  </si>
  <si>
    <t>["Ashok K Kantha"]</t>
  </si>
  <si>
    <t>["Bhaso Ndzendze","Siphamandla Zondi"]</t>
  </si>
  <si>
    <t>["Suresh Prabhu","Shobhit Mathur"]</t>
  </si>
  <si>
    <t>["Stephen Mihm"]</t>
  </si>
  <si>
    <t>["M Madhava"]</t>
  </si>
  <si>
    <t>["V V Ravi Kumar"]</t>
  </si>
  <si>
    <t>["Rahul Ahluwalia"]</t>
  </si>
  <si>
    <t>["Kemi Badenoch"]</t>
  </si>
  <si>
    <t>["Aditya Kumar Singh","Rahul Rawat"]</t>
  </si>
  <si>
    <t>["Jagriti Chandra"]</t>
  </si>
  <si>
    <t>["Malavika Prasad"]</t>
  </si>
  <si>
    <t>["A S Kiran Kumar"]</t>
  </si>
  <si>
    <t>["Biju Mathew"]</t>
  </si>
  <si>
    <t>["Sunil Bharti Mittal"]</t>
  </si>
  <si>
    <t>["Annapurni Subramaniam"]</t>
  </si>
  <si>
    <t>["Devdutt Pattanaik"]</t>
  </si>
  <si>
    <t>["Tanya Gujral"]</t>
  </si>
  <si>
    <t>["Raiyan Binte Rafiq"]</t>
  </si>
  <si>
    <t>["Nitin Viijay"]</t>
  </si>
  <si>
    <t>["Arvind Kumar"]</t>
  </si>
  <si>
    <t>["Shehnaz Ahmed"]</t>
  </si>
  <si>
    <t>["Nikhil Iyer"]</t>
  </si>
  <si>
    <t>["Major Namrata Dhasmana"]</t>
  </si>
  <si>
    <t>["Kimberley Hardcastle"]</t>
  </si>
  <si>
    <t>["Shweta Kumar","Abhinav Banka"]</t>
  </si>
  <si>
    <t>["J K S Parihar"]</t>
  </si>
  <si>
    <t>["Dinesh Thakur","Prashant Reddy T"]</t>
  </si>
  <si>
    <t>["Aditya Sinha","Aasheerwad Dwivedi"]</t>
  </si>
  <si>
    <t>["Saloni Sachdeva Michael","Vibhuti Garg"]</t>
  </si>
  <si>
    <t>["Vivek Moorthy"]</t>
  </si>
  <si>
    <t>["Kyriakos Mitsotakis"]</t>
  </si>
  <si>
    <t>["Mathew George"]</t>
  </si>
  <si>
    <t>["O P Rawat","Jagdeep Chhokar"]</t>
  </si>
  <si>
    <t>["Anuj Kumar"]</t>
  </si>
  <si>
    <t>["Ejaz Ghani"]</t>
  </si>
  <si>
    <t>["Pallavi Sondhi","Anirudh Rastogi"]</t>
  </si>
  <si>
    <t>["Susan Ninan"]</t>
  </si>
  <si>
    <t>["K Kasturirangan"]</t>
  </si>
  <si>
    <t>["Moin Qazi"]</t>
  </si>
  <si>
    <t>["Gail Iles"]</t>
  </si>
  <si>
    <t>["Siddharth Shankar","Vaibhav Choukse"]</t>
  </si>
  <si>
    <t>["Bishal Kumar Saha"]</t>
  </si>
  <si>
    <t>["K Vijay Raghavan"]</t>
  </si>
  <si>
    <t>["Rachana Baid","C K G Nair"]</t>
  </si>
  <si>
    <t>["M Ramesh"]</t>
  </si>
  <si>
    <t>["M A Oommen"]</t>
  </si>
  <si>
    <t>["Sajith Pai"]</t>
  </si>
  <si>
    <t>["N Chandrasekaran"]</t>
  </si>
  <si>
    <t>["Raunaq Saraswat"]</t>
  </si>
  <si>
    <t>["Abhas K Jha"]</t>
  </si>
  <si>
    <t>["Indhu Bhushan","Soumya Swaminathan"]</t>
  </si>
  <si>
    <t>["Dr Ivneet Kaur Walia"]</t>
  </si>
  <si>
    <t>["P Sudhakar"]</t>
  </si>
  <si>
    <t>["Dr Narendra Bhandari"]</t>
  </si>
  <si>
    <t>["James M Dorsey"]</t>
  </si>
  <si>
    <t>["Dibbyajyoti Sarma"]</t>
  </si>
  <si>
    <t>["Rajeev Jayadevan"]</t>
  </si>
  <si>
    <t>["Rema Nagarajan"]</t>
  </si>
  <si>
    <t>["Rajeswari Pillai Rajagopalan"]</t>
  </si>
  <si>
    <t>["Michael Plank","Freya Shearer","James McCaw"]</t>
  </si>
  <si>
    <t>["Harsh V Pant","Suchet V Singh"]</t>
  </si>
  <si>
    <t>["Emmanuel Lenain"]</t>
  </si>
  <si>
    <t>["Debanjana Choudhuri"]</t>
  </si>
  <si>
    <t>["Dolly Gadiya"]</t>
  </si>
  <si>
    <t>["Yashobanta Parida","Joyita Roy Chowdhury","Prakash K Sahoo"]</t>
  </si>
  <si>
    <t>["Amitabh Kant","Deepali Khanna"]</t>
  </si>
  <si>
    <t>["Parth Sharma","Vasundhara Rangaswamy"]</t>
  </si>
  <si>
    <t>["B S Raghavan"]</t>
  </si>
  <si>
    <t>["Parul Bhandari"]</t>
  </si>
  <si>
    <t>["Priyali Sur"]</t>
  </si>
  <si>
    <t>["Mallika Bhanot","C P Rajendran"]</t>
  </si>
  <si>
    <t>["Moumita Koley","Ismael Rafols"]</t>
  </si>
  <si>
    <t>["Jose Paul"]</t>
  </si>
  <si>
    <t>["Pachu Menon"]</t>
  </si>
  <si>
    <t>["Sana Hashmi"]</t>
  </si>
  <si>
    <t>["Ameeta Mulla Wattal"]</t>
  </si>
  <si>
    <t>["Dhir Jhingran","Shailaja Menon"]</t>
  </si>
  <si>
    <t>["Subrata Mitra"]</t>
  </si>
  <si>
    <t>["Vivek Joshi"]</t>
  </si>
  <si>
    <t>["Anirban Ganguly"]</t>
  </si>
  <si>
    <t>["Bhaskar Chatterjee"]</t>
  </si>
  <si>
    <t>["Siraj Hussain","Kriti Khurana"]</t>
  </si>
  <si>
    <t>["Samiran Chakraborty","Baqar Zaidi"]</t>
  </si>
  <si>
    <t>["S R Srinivasa Varadhan"]</t>
  </si>
  <si>
    <t>["M P Nathanael"]</t>
  </si>
  <si>
    <t>["Yulanda Ho Yan Chung"]</t>
  </si>
  <si>
    <t>["Tanay Sukumar","Deepa Bhatia","Rahul Verma"]</t>
  </si>
  <si>
    <t>["V Nivedita"]</t>
  </si>
  <si>
    <t>["S K Sarkar"]</t>
  </si>
  <si>
    <t>["Harsh Walia"]</t>
  </si>
  <si>
    <t>["Frederick Noronha"]</t>
  </si>
  <si>
    <t>["Maj Gen Atanu Pattanaik"]</t>
  </si>
  <si>
    <t>["Vishwas Pathak"]</t>
  </si>
  <si>
    <t>["Aaron Maltais","Claudia Strambo","Eileen Torres-Morales"]</t>
  </si>
  <si>
    <t>["Vikram Vincent"]</t>
  </si>
  <si>
    <t>["Y B Sarangi"]</t>
  </si>
  <si>
    <t>["Gauri Chaudhari"]</t>
  </si>
  <si>
    <t>["Rajiv Kumar"]</t>
  </si>
  <si>
    <t>["Diptendu Choudhury"]</t>
  </si>
  <si>
    <t>["Anju Gupta"]</t>
  </si>
  <si>
    <t>["Manjari Katju"]</t>
  </si>
  <si>
    <t>["Sunny Jose","Indu Poornima","P Raghupathi"]</t>
  </si>
  <si>
    <t>["Rajgopal Saikumar"]</t>
  </si>
  <si>
    <t>["Rouhin Deb","Nabaarun Barooah"]</t>
  </si>
  <si>
    <t>["Raghav Pandey","M S Sahoo"]</t>
  </si>
  <si>
    <t>["Gautam Bambawale","Koena Lahiri"]</t>
  </si>
  <si>
    <t>["Akshay Jaitly","Mahua Acharya"]</t>
  </si>
  <si>
    <t>["Nilaya Varma"]</t>
  </si>
  <si>
    <t>["V Anantha Nageswaran","Tulsipriya Rajkumari"]</t>
  </si>
  <si>
    <t>["Fali Nariman"]</t>
  </si>
  <si>
    <t>["Ajay Vir Jakhar"]</t>
  </si>
  <si>
    <t>["Vikram Patel"]</t>
  </si>
  <si>
    <t>["Puneet Chhatwal"]</t>
  </si>
  <si>
    <t>["Mukesh Kapila"]</t>
  </si>
  <si>
    <t>["Kumar Abhinav"]</t>
  </si>
  <si>
    <t>["Biswajeet Baneerjee"]</t>
  </si>
  <si>
    <t>["Srinath Sridevan"]</t>
  </si>
  <si>
    <t>["Amit Ranjan"]</t>
  </si>
  <si>
    <t>["Neetika Vishwanath"]</t>
  </si>
  <si>
    <t>["M Soundariya Preetha"]</t>
  </si>
  <si>
    <t>["Soma Basu"]</t>
  </si>
  <si>
    <t>["Ranjit Barshikar"]</t>
  </si>
  <si>
    <t>["Angelo George"]</t>
  </si>
  <si>
    <t>["Ram Singh","Aaqib Chaudhary"]</t>
  </si>
  <si>
    <t>["Kushankur Dey","Kaushik Basu"]</t>
  </si>
  <si>
    <t>["Raghuram G Rajan"]</t>
  </si>
  <si>
    <t>["V Parthiban"]</t>
  </si>
  <si>
    <t>["Dr S Sarath"]</t>
  </si>
  <si>
    <t>["Saibal Ghosh"]</t>
  </si>
  <si>
    <t>["Sandeep Parekh","Rashmi Birmole","T K Arun"]</t>
  </si>
  <si>
    <t>["Aaditya Uddhav Thackeray"]</t>
  </si>
  <si>
    <t>["B R Guruprasad"]</t>
  </si>
  <si>
    <t>["Phooldev Patel"]</t>
  </si>
  <si>
    <t>Megha Mawandia, Aparna Piramal Raje</t>
  </si>
  <si>
    <t>Harsh Mariwala","Abheek Singhi</t>
  </si>
  <si>
    <t>["Harsh Mariwala","Abheek Singhi"]</t>
  </si>
  <si>
    <t>Megha Mawandia", "Aparna Piramal Raje</t>
  </si>
  <si>
    <t>["Megha Mawandia", "Aparna Piramal Raje"]</t>
  </si>
  <si>
    <t>Stalin Rajangam, A B Rajasekaran</t>
  </si>
  <si>
    <t>Stalin Rajangam","A B Rajasekaran</t>
  </si>
  <si>
    <t>["Stalin Rajangam","A B Rajasekaran"]</t>
  </si>
  <si>
    <t>https://drive.google.com/file/d/1TcALW5EahE7AkKZjtnQipQgT7zYcDEJN/view?usp=drivesdk</t>
  </si>
  <si>
    <t>https://drive.google.com/file/d/1xoOFLGhdvGH3XbR7n_vA6IxfcmPKNP8d/view?usp=drivesdk</t>
  </si>
  <si>
    <t>https://drive.google.com/file/d/1HEVwujlD9I-7G99jNfD7nkBIpihOBCYI/view?usp=drivesdk</t>
  </si>
  <si>
    <t>https://drive.google.com/file/d/1V5f5Mljh2WtW6sT9Bs6xC0xtumiafJzd/view?usp=drivesdk</t>
  </si>
  <si>
    <t>https://drive.google.com/file/d/1YS8YsbjM2KDvZAYR4ZOOd27ziw5Dmz2_/view?usp=drivesdk</t>
  </si>
  <si>
    <t>https://drive.google.com/file/d/1W3zWk_Yc6gDxK6GKZV3BR2ygJQNVIMFH/view?usp=drivesdk</t>
  </si>
  <si>
    <t>https://drive.google.com/file/d/12Ms5Q5Vi33mwBBTq3wSFC30ua_iXgMwm/view?usp=drivesdk</t>
  </si>
  <si>
    <t>https://drive.google.com/file/d/1knRD2M6f4uwcXoWX1dIPStS4g6KYJN8z/view?usp=drivesdk</t>
  </si>
  <si>
    <t>https://drive.google.com/file/d/1ljv73bQ1eWayr-K216sSMup5a-2OThjY/view?usp=drivesdk</t>
  </si>
  <si>
    <t>https://drive.google.com/file/d/1IGntP3B4v3lT_1rFYycDUVOt3ebHPGoF/view?usp=drivesdk</t>
  </si>
  <si>
    <t>https://drive.google.com/file/d/1kB4r63vZB0VfN55l8IbaQekqZ-s58rYH/view?usp=drivesdk</t>
  </si>
  <si>
    <t>https://drive.google.com/file/d/16evDwTGjMKROn5rRcPTSTpPFUrrP_VVv/view?usp=drivesdk</t>
  </si>
  <si>
    <t>https://drive.google.com/file/d/10BeoYM1TjpfNcmhhGdBLKAPURocBAqza/view?usp=drivesdk</t>
  </si>
  <si>
    <t>https://drive.google.com/file/d/1rbx6etPFAbM_6h2jocsh-tne1k2zKWcq/view?usp=drivesdk</t>
  </si>
  <si>
    <t>https://drive.google.com/file/d/1EdCkHcIkbLGCZREC0R4BqvJe8x16VDpR/view?usp=drivesdk</t>
  </si>
  <si>
    <t>https://drive.google.com/file/d/1tjVyWnSQfjJV_99-iV1pPs45qCNs8K6Y/view?usp=drivesdk</t>
  </si>
  <si>
    <t>https://drive.google.com/file/d/1vFFUfNUE7NbrbRF3oyjuQ2sk1ycAfF9M/view?usp=drivesdk</t>
  </si>
  <si>
    <t>https://drive.google.com/file/d/1e9-AboNIgF_n61qpKiUqm7Syo8aXFNNA/view?usp=drivesdk</t>
  </si>
  <si>
    <t>https://drive.google.com/file/d/1PnTNbyN5x1SZEyzGOCcyYKuAOBXtEwRa/view?usp=drivesdk</t>
  </si>
  <si>
    <t>https://drive.google.com/file/d/13hhUhsXVQmaKWTFw5dABkNN_uC4XzeYM/view?usp=drivesdk</t>
  </si>
  <si>
    <t>https://drive.google.com/file/d/1YeWaPnfpVG0iZrLhkh9H4mfFC7ro0Ku_/view?usp=drivesdk</t>
  </si>
  <si>
    <t>https://drive.google.com/file/d/1f1sQrW-ht8SdNpIv7mX1zn0MBGAsIzO_/view?usp=drivesdk</t>
  </si>
  <si>
    <t>https://drive.google.com/file/d/1JW7XNBby17Noa-3yBGZhdBakhEKjhWPs/view?usp=drivesdk</t>
  </si>
  <si>
    <t>https://drive.google.com/file/d/1pKnYVjKrtWDso1PPZtbGFyExW7LuTx8e/view?usp=drivesdk</t>
  </si>
  <si>
    <t>https://drive.google.com/file/d/1y1l5igZnuMkrvthjHvTO9AA4jUDDtVte/view?usp=drivesdk</t>
  </si>
  <si>
    <t>https://drive.google.com/file/d/17bHXprCLaEPamMhI_F33txaVNW02L5bF/view?usp=drivesdk</t>
  </si>
  <si>
    <t>https://drive.google.com/file/d/1180YtZz-Oo42rNpAaqkGn20PUgxkISBS/view?usp=drivesdk</t>
  </si>
  <si>
    <t>https://drive.google.com/file/d/1-Gc0hJC_ovBCTUXBagQIbsFpi2hKk96X/view?usp=drivesdk</t>
  </si>
  <si>
    <t>https://drive.google.com/file/d/1dhsR3WZXNw7kOsTM4pRU4GW0jiXLs0WW/view?usp=drivesdk</t>
  </si>
  <si>
    <t>https://drive.google.com/file/d/1MD78S2Q0ObqzpQAg4D_tUeaKK-QT1Plq/view?usp=drivesdk</t>
  </si>
  <si>
    <t>https://drive.google.com/file/d/1SzSO6_oDKwiLkMcIbpzb1cDSVQQHvoqU/view?usp=drivesdk</t>
  </si>
  <si>
    <t>https://drive.google.com/file/d/1ZI4vbbaGRiPBUqIlrl0OOn0yjGnY9mOv/view?usp=drivesdk</t>
  </si>
  <si>
    <t>https://drive.google.com/file/d/1leoKEgVsLCAYD5kOUnGKQSaCI_PQNIxL/view?usp=drivesdk</t>
  </si>
  <si>
    <t>https://drive.google.com/file/d/1YgxGO9M9sTp-su-I0xGS3svZeZhJw0Us/view?usp=drivesdk</t>
  </si>
  <si>
    <t>https://drive.google.com/file/d/1265X2NItp8CWgkrMtR9A0KWz4LJRWZk3/view?usp=drivesdk</t>
  </si>
  <si>
    <t>https://drive.google.com/file/d/1OKgP7MwegvKQHHBSMDp22Hc-ASpZR0q4/view?usp=drivesdk</t>
  </si>
  <si>
    <t>https://drive.google.com/file/d/1-JnII1QxtqB0aux3JPjgOfXUyJKujhVd/view?usp=drivesdk</t>
  </si>
  <si>
    <t>https://drive.google.com/file/d/1VMN6vvww62HJF2KaepdJrDo_W03gliSp/view?usp=drivesdk</t>
  </si>
  <si>
    <t>https://drive.google.com/file/d/1HFQZlDu908w0jMXzX_iEYqAhRteYSdse/view?usp=drivesdk</t>
  </si>
  <si>
    <t>https://drive.google.com/file/d/1ZSF0igO9h7iMXwJbS22qwbdAsuQhQWin/view?usp=drivesdk</t>
  </si>
  <si>
    <t>https://drive.google.com/file/d/1nH7VEr1D3yQp6Bdd2Vu_OMTAFItFX03O/view?usp=drivesdk</t>
  </si>
  <si>
    <t>https://drive.google.com/file/d/1NMULgL_dXdy243w8LeG8CbNEBcIC1ofX/view?usp=drivesdk</t>
  </si>
  <si>
    <t>https://drive.google.com/file/d/1V-AAZ547FDfw011Mt97DK5t0hjl5kcO9/view?usp=drivesdk</t>
  </si>
  <si>
    <t>https://drive.google.com/file/d/1GfRjBrdyu9JOZfDnEpGLYOUd65KkZZH8/view?usp=drivesdk</t>
  </si>
  <si>
    <t>https://drive.google.com/file/d/1jKngRnQArFmfCKnui4upgW0SufueC2Bl/view?usp=drivesdk</t>
  </si>
  <si>
    <t>https://drive.google.com/file/d/1LtvE_it1Q8KftLXmcWuADETfOEBYm0VP/view?usp=drivesdk</t>
  </si>
  <si>
    <t>https://drive.google.com/file/d/1ivjqzFqEC0Aix5xooDgrP4aTUiZ5fxf4/view?usp=drivesdk</t>
  </si>
  <si>
    <t>https://drive.google.com/file/d/120hYVZ261uRH85n7G8X-jRykzqa7zOon/view?usp=drivesdk</t>
  </si>
  <si>
    <t>https://drive.google.com/file/d/1vFmgtiDZotEANOzZewVyLr5HLr28YvIp/view?usp=drivesdk</t>
  </si>
  <si>
    <t>https://drive.google.com/file/d/1B8-8pWGAgvWHvuDXDToYG1c8LyS8etrC/view?usp=drivesdk</t>
  </si>
  <si>
    <t>https://drive.google.com/file/d/17mPJF9kxOoun5_4MOs-t3_3JAIgYX_tU/view?usp=drivesdk</t>
  </si>
  <si>
    <t>https://drive.google.com/file/d/1s6JfRXyTuyBRREddLECRsEgDqxBwNI8O/view?usp=drivesdk</t>
  </si>
  <si>
    <t>https://drive.google.com/file/d/1CRRwk0tU_NHhFMQdTB5_5faPguunXeiv/view?usp=drivesdk</t>
  </si>
  <si>
    <t>https://drive.google.com/file/d/1fr9V1gI5mF0GgB9tfZjWodEjtUufqqWC/view?usp=drivesdk</t>
  </si>
  <si>
    <t>https://drive.google.com/file/d/1O-bxGI5FyX2z45KtimK-r98CxR1fxdv0/view?usp=drivesdk</t>
  </si>
  <si>
    <t>https://drive.google.com/file/d/1oHScT7zFNovSzxkAxUzUQn-NYVfNtZcL/view?usp=drivesdk</t>
  </si>
  <si>
    <t>https://drive.google.com/file/d/1T9fcdRrgfJL5b_uztUnIBgJEe_np07hW/view?usp=drivesdk</t>
  </si>
  <si>
    <t>https://drive.google.com/file/d/1d9F1A3mlCO6PNlwGR2zPmUrTDC-2CrPl/view?usp=drivesdk</t>
  </si>
  <si>
    <t>https://drive.google.com/file/d/13kkKf0p-E63PnmwKBW6kEAGun8ppFci8/view?usp=drivesdk</t>
  </si>
  <si>
    <t>https://drive.google.com/file/d/1IXr-z_A0yAyT3hK8-8kQlTBlIeo_Eqgq/view?usp=drivesdk</t>
  </si>
  <si>
    <t>https://drive.google.com/file/d/16bQuZ7_H2axkwbJN_CeonTrvsh8uOiqd/view?usp=drivesdk</t>
  </si>
  <si>
    <t>https://drive.google.com/file/d/1ZBpkxVWn_4rgbqr9C61aGhn8_lbtPZ8b/view?usp=drivesdk</t>
  </si>
  <si>
    <t>https://drive.google.com/file/d/1LeKxNIo1D85kURzo1zTyycNPCMYlwiVn/view?usp=drivesdk</t>
  </si>
  <si>
    <t>https://drive.google.com/file/d/1ls7pHlRF7TIaI39GFFA2o_n0dwkR8vuG/view?usp=drivesdk</t>
  </si>
  <si>
    <t>https://drive.google.com/file/d/1PCS2T87YA-LCLfoZaj7v0GhFXW71s5So/view?usp=drivesdk</t>
  </si>
  <si>
    <t>https://drive.google.com/file/d/19t9vrpwmcRx_bDRHTPQ_hbCl9y3N9toz/view?usp=drivesdk</t>
  </si>
  <si>
    <t>https://drive.google.com/file/d/128682w-h-gce_NfummmpEZbyjVWD09sr/view?usp=drivesdk</t>
  </si>
  <si>
    <t>https://drive.google.com/file/d/1FR58yLkMIjl9xBU7zncx8TTiMp-cPO26/view?usp=drivesdk</t>
  </si>
  <si>
    <t>https://drive.google.com/file/d/1-BPsc_qMDgC_qBy5yX47ZA-qNECTSoCE/view?usp=drivesdk</t>
  </si>
  <si>
    <t>https://drive.google.com/file/d/1rztW77sXmMXrmUZGmCwsphP21PgZrcim/view?usp=drivesdk</t>
  </si>
  <si>
    <t>https://drive.google.com/file/d/1VVJo6x8g8eY4jxXJKv2QenxDTaz-NLmB/view?usp=drivesdk</t>
  </si>
  <si>
    <t>https://drive.google.com/file/d/1m91W8YZQSCbpHuzRDrPspoNNdzclA9Ps/view?usp=drivesdk</t>
  </si>
  <si>
    <t>https://drive.google.com/file/d/1s3_bx0ubndhdmYL0HKyYGVDBrm0x0Oi4/view?usp=drivesdk</t>
  </si>
  <si>
    <t>https://drive.google.com/file/d/1nOnpzURd39X6OPhY2-7Vx5vrDNLGlehw/view?usp=drivesdk</t>
  </si>
  <si>
    <t>https://drive.google.com/file/d/1SulIaUM2-VWeTdnspAeL9eS7Mnd1YIjJ/view?usp=drivesdk</t>
  </si>
  <si>
    <t>https://drive.google.com/file/d/1YOhvD0JC-3adttxQhs-zhR7lRnxBHOjc/view?usp=drivesdk</t>
  </si>
  <si>
    <t>https://drive.google.com/file/d/1nAvOKvu6X_eGAMHr8gGXtpc7DRyGs6-E/view?usp=drivesdk</t>
  </si>
  <si>
    <t>https://drive.google.com/file/d/1klobHcBXw4TXylObusInDmdjH1kz-ngx/view?usp=drivesdk</t>
  </si>
  <si>
    <t>https://drive.google.com/file/d/1xrVkyHfhTHSI6ceUTBM4PZWwMY7J0iQn/view?usp=drivesdk</t>
  </si>
  <si>
    <t>https://drive.google.com/file/d/1EtSdNMEGpLOvE1jgZFndmqJQK3WTVXiU/view?usp=drivesdk</t>
  </si>
  <si>
    <t>https://drive.google.com/file/d/1bxDMjVpDXExJjF2M8upyjYIL_IQVd9ss/view?usp=drivesdk</t>
  </si>
  <si>
    <t>https://drive.google.com/file/d/1S2mAyibjNSB8f9r9woxqWJNGhCalRCJW/view?usp=drivesdk</t>
  </si>
  <si>
    <t>https://drive.google.com/file/d/1XQCH6fjEOstkhE304hcjqHbljqAdKcuj/view?usp=drivesdk</t>
  </si>
  <si>
    <t>https://drive.google.com/file/d/1B2DdNwUhHdh1uNvc3rloVDBp7KRNRdTq/view?usp=drivesdk</t>
  </si>
  <si>
    <t>https://drive.google.com/file/d/1EChUTTIz7cQTJYlpm3RhMuQQ6FISRP1n/view?usp=drivesdk</t>
  </si>
  <si>
    <t>https://drive.google.com/file/d/1BEqiYxfjZF6VdveA4_JM4cmGQDhlPnf9/view?usp=drivesdk</t>
  </si>
  <si>
    <t>https://drive.google.com/file/d/1fSQfeinriYS-V7FjWfA8A64MDCo_KIiv/view?usp=drivesdk</t>
  </si>
  <si>
    <t>https://drive.google.com/file/d/1V92D-rgEVzZYtW16ix5fu-pzRCqUVhAP/view?usp=drivesdk</t>
  </si>
  <si>
    <t>https://drive.google.com/file/d/1JtVuHVYwR8HT59GMJv8KzkHD81MoXNEI/view?usp=drivesdk</t>
  </si>
  <si>
    <t>https://drive.google.com/file/d/1jo9vrlzrG6AcHueo3JGh6sZ5O6B-roVJ/view?usp=drivesdk</t>
  </si>
  <si>
    <t>https://drive.google.com/file/d/1YvHroGP18vjCv65GjOLBQ3tvNqlYbb6F/view?usp=drivesdk</t>
  </si>
  <si>
    <t>https://drive.google.com/file/d/1kITN30sub92u9nWc83-mkDwZstJl8PpI/view?usp=drivesdk</t>
  </si>
  <si>
    <t>https://drive.google.com/file/d/1c8VHnNoKXPaga9G_24rfJNkZCBD0wNw7/view?usp=drivesdk</t>
  </si>
  <si>
    <t>https://drive.google.com/file/d/1NLyQfGow1Lnq_P9UDiHNKO_xwjZlWMoz/view?usp=drivesdk</t>
  </si>
  <si>
    <t>https://drive.google.com/file/d/1dHeV8BDZ1dmp5uYqlMsEkbJZo_8EtzDi/view?usp=drivesdk</t>
  </si>
  <si>
    <t>https://drive.google.com/file/d/17qkTF2dxNd-qmTOs14whPfjZZpnpCDaQ/view?usp=drivesdk</t>
  </si>
  <si>
    <t>https://drive.google.com/file/d/1-aQzwRJZF8okceats0ste8gRW7jDZPoB/view?usp=drivesdk</t>
  </si>
  <si>
    <t>https://drive.google.com/file/d/1fQjS-Ei8v7phAhZ3_FTAUiZbbLfoncT1/view?usp=drivesdk</t>
  </si>
  <si>
    <t>https://drive.google.com/file/d/17BETHLcv7QocK_idKGi_FT5VXIR7pmbz/view?usp=drivesdk</t>
  </si>
  <si>
    <t>https://drive.google.com/file/d/1WjFxUWereby_G_bVFyO1K_dMzzuV3_lx/view?usp=drivesdk</t>
  </si>
  <si>
    <t>https://drive.google.com/file/d/1JWAyvY7-HprGQq20bwQ7dD-vqICROPhx/view?usp=drivesdk</t>
  </si>
  <si>
    <t>https://drive.google.com/file/d/1Ie1yakXo8EvRjn6L66odqH4gHms8Isvy/view?usp=drivesdk</t>
  </si>
  <si>
    <t>https://drive.google.com/file/d/1p2fbOq3QLi5flmOnMz6DfOavMa_diEcb/view?usp=drivesdk</t>
  </si>
  <si>
    <t>https://drive.google.com/file/d/1phpvnVxTowz688--_yvrF9ipPl7PKAUZ/view?usp=drivesdk</t>
  </si>
  <si>
    <t>https://drive.google.com/file/d/1ks5r4bF58D-w9D7Fim8yd0awdkTaU8c4/view?usp=drivesdk</t>
  </si>
  <si>
    <t>https://drive.google.com/file/d/1pePNYH2q7llwaXPMY2G-gY_uK2BZrZ-0/view?usp=drivesdk</t>
  </si>
  <si>
    <t>https://drive.google.com/file/d/1_FViFp0CSnn_J5mNIDbqOdptDBphHz6M/view?usp=drivesdk</t>
  </si>
  <si>
    <t>https://drive.google.com/file/d/1_CUx0AlsIuESXsfwosOtUYhPFNBz4Rm7/view?usp=drivesdk</t>
  </si>
  <si>
    <t>https://drive.google.com/file/d/1loIgTcNYaSKQB-8FfLLg37yTegusekvq/view?usp=drivesdk</t>
  </si>
  <si>
    <t>https://drive.google.com/file/d/1Z3lZqpCi9Ekqgdw3dUu3QN7avUNk4ILU/view?usp=drivesdk</t>
  </si>
  <si>
    <t>https://drive.google.com/file/d/1uE-hPBKFLgTJZmyUO4cKS2TtjJSfOztD/view?usp=drivesdk</t>
  </si>
  <si>
    <t>https://drive.google.com/file/d/1FAJUx7mf6QtWwU8nr6p-SGf2M59lJoVx/view?usp=drivesdk</t>
  </si>
  <si>
    <t>https://drive.google.com/file/d/1CmPSeKLmJW3NO8aMi2Jk4LriMvV_yDRO/view?usp=drivesdk</t>
  </si>
  <si>
    <t>https://drive.google.com/file/d/1-0bbSGvhBGU_3oO9k6fsG--sJCfwR905/view?usp=drivesdk</t>
  </si>
  <si>
    <t>https://drive.google.com/file/d/1y5J64JNFSixKwHwC7-EM8keGlQZhWY_I/view?usp=drivesdk</t>
  </si>
  <si>
    <t>https://drive.google.com/file/d/13tZ7k2d66NuBNiuzRBv-tbVLJNjYS4kz/view?usp=drivesdk</t>
  </si>
  <si>
    <t>https://drive.google.com/file/d/1s484mGaj0po1QG-LndPox2AA32rN9ms5/view?usp=drivesdk</t>
  </si>
  <si>
    <t>https://drive.google.com/file/d/1UPEoxj8-zE-il0oMr8PcT3BE7-Ljlte9/view?usp=drivesdk</t>
  </si>
  <si>
    <t>https://drive.google.com/file/d/1qLzj3LCnu_-BguTn70Lp4osSKZGWOM0x/view?usp=drivesdk</t>
  </si>
  <si>
    <t>https://drive.google.com/file/d/1HutGENzYTx4dvY0zie_iu01TanMkhHoK/view?usp=drivesdk</t>
  </si>
  <si>
    <t>https://drive.google.com/file/d/1oWk7ICmkotdc7MJ3bb8FRDL_Jnxa2HgK/view?usp=drivesdk</t>
  </si>
  <si>
    <t>https://drive.google.com/file/d/1D3ISvdIYyU-_4QN2a6AieImDYOtJkOJ_/view?usp=drivesdk</t>
  </si>
  <si>
    <t>https://drive.google.com/file/d/1Spg7RTPlrjPn-cSBYV-EREA5ZrXhPcay/view?usp=drivesdk</t>
  </si>
  <si>
    <t>https://drive.google.com/file/d/1M5zSQO49p8PacouPU8OVCC7HXKlUYj09/view?usp=drivesdk</t>
  </si>
  <si>
    <t>https://drive.google.com/file/d/1uacSybvvnSjZ7QZ2IWokv7UbHwSf9-8l/view?usp=drivesdk</t>
  </si>
  <si>
    <t>https://drive.google.com/file/d/1L5x9CRBLrFmcLtrhE2Yj0LPHKVI-lBF0/view?usp=drivesdk</t>
  </si>
  <si>
    <t>https://drive.google.com/file/d/1dnC-kwBbklvMQ5iDFWeCy2R0GmU__Ptd/view?usp=drivesdk</t>
  </si>
  <si>
    <t>https://drive.google.com/file/d/10NbrDO2bxjPvQ8sH5pCHHTjrT6b6ZYD6/view?usp=drivesdk</t>
  </si>
  <si>
    <t>https://drive.google.com/file/d/1SLiLIXPugREHzy7gOtj43tIru8cmf4ra/view?usp=drivesdk</t>
  </si>
  <si>
    <t>https://drive.google.com/file/d/1AvoV1UDtPloL0Ysb9K98GqinRQmmN-xm/view?usp=drivesdk</t>
  </si>
  <si>
    <t>https://drive.google.com/file/d/1EX6WEvT91DdYTqs2bvDcDFRiGDQ7hXGI/view?usp=drivesdk</t>
  </si>
  <si>
    <t>https://drive.google.com/file/d/1i3y5-99h86bWTThG7o0RaYUZeIaMZ8Ej/view?usp=drivesdk</t>
  </si>
  <si>
    <t>https://drive.google.com/file/d/1fUbnbg5U-GffDVKKuRqNjJEdEtCNS-uM/view?usp=drivesdk</t>
  </si>
  <si>
    <t>https://drive.google.com/file/d/1rp-DvYGJAiLsTPrzAbHVipnGDrluQ5W-/view?usp=drivesdk</t>
  </si>
  <si>
    <t>https://drive.google.com/file/d/1CXvkkrPf0R_oLrI0ImGp2iRgzrjV3s0Y/view?usp=drivesdk</t>
  </si>
  <si>
    <t>https://drive.google.com/file/d/1UCy2wCjdYygf_Igdn_sMNOqx7idosT6_/view?usp=drivesdk</t>
  </si>
  <si>
    <t>https://drive.google.com/file/d/1uRt01mRn3s0EsJrLfsJVk6Cf4SvxZRuZ/view?usp=drivesdk</t>
  </si>
  <si>
    <t>https://drive.google.com/file/d/1TBZ8L4Z5B7nM1g1hRvGu47KxPzcquw60/view?usp=drivesdk</t>
  </si>
  <si>
    <t>https://drive.google.com/file/d/1PbqZI_H3gMYkL5a75nVeIcOW3_2bY8kz/view?usp=drivesdk</t>
  </si>
  <si>
    <t>https://drive.google.com/file/d/1kaB7vzLBnX5nesJY1qpjmUT67iaEJLLb/view?usp=drivesdk</t>
  </si>
  <si>
    <t>https://drive.google.com/file/d/1SOEQAHsNqyPD2SQhC3ATM1HBBIdMH9Ug/view?usp=drivesdk</t>
  </si>
  <si>
    <t>https://drive.google.com/file/d/18vNf3BAllakOMO5zZVxcU7f6c9FH8Unh/view?usp=drivesdk</t>
  </si>
  <si>
    <t>https://drive.google.com/file/d/1_XqAz7u8qz6U5qZ76Emjislnxyac3Bp5/view?usp=drivesdk</t>
  </si>
  <si>
    <t>https://drive.google.com/file/d/1ORM7qLFMaWN-1LNjot7GydBbyyX60kRQ/view?usp=drivesdk</t>
  </si>
  <si>
    <t>https://drive.google.com/file/d/1k_mwJHpGFk9NFpZeVmS1iXuSRAGraq8d/view?usp=drivesdk</t>
  </si>
  <si>
    <t>https://drive.google.com/file/d/10j0vGHdovf_LNRSy-njKtzHyJTU7P8ky/view?usp=drivesdk</t>
  </si>
  <si>
    <t>https://drive.google.com/file/d/1MC-7xk_GiqN5Vpyi9trjdEfw2G1ozBfu/view?usp=drivesdk</t>
  </si>
  <si>
    <t>https://drive.google.com/file/d/12PsydQaA1zp8_AbkmErcbjvZQnTqAPZT/view?usp=drivesdk</t>
  </si>
  <si>
    <t>https://drive.google.com/file/d/1ZsakEIHsi2Nog3WLAesmUhp2yj6wMLRn/view?usp=drivesdk</t>
  </si>
  <si>
    <t>https://drive.google.com/file/d/1MOAsCz4hIy8SP4FFJtggPJS748DMgfag/view?usp=drivesdk</t>
  </si>
  <si>
    <t>https://drive.google.com/file/d/1nXXFqLO46IsWKDWZxH-9qmetSW10EunH/view?usp=drivesdk</t>
  </si>
  <si>
    <t>https://drive.google.com/file/d/1iAWJ4ki4Q-M5wuaZ56gwyVjglweqHKyZ/view?usp=drivesdk</t>
  </si>
  <si>
    <t>https://drive.google.com/file/d/1VF8tFVzsg9UiYyje4ZUFAb6JzUvFg4sH/view?usp=drivesdk</t>
  </si>
  <si>
    <t>https://drive.google.com/file/d/1YLhQOueE5ZixFW9MOAwEbs4IJ3_PJo_3/view?usp=drivesdk</t>
  </si>
  <si>
    <t>https://drive.google.com/file/d/1AESa7xoada1VEBYqS-1-O-RhS_5zyL-6/view?usp=drivesdk</t>
  </si>
  <si>
    <t>https://drive.google.com/file/d/1SPo6HH7dMIUgwOnMas5F_mFrgp96GTdg/view?usp=drivesdk</t>
  </si>
  <si>
    <t>https://drive.google.com/file/d/1DTADpHfTztG6-1zFmy0hn7xzAvNFXGn3/view?usp=drivesdk</t>
  </si>
  <si>
    <t>https://drive.google.com/file/d/1y6pezHcQnaCmVOhPYold7kGiGJcEEd30/view?usp=drivesdk</t>
  </si>
  <si>
    <t>https://drive.google.com/file/d/1AIIA9aNLMDs8AIA0m6I94ZIme87LtXA2/view?usp=drivesdk</t>
  </si>
  <si>
    <t>https://drive.google.com/file/d/1X8uOvJ-1MMek6S8u8DCfbxMoyXtGtCm_/view?usp=drivesdk</t>
  </si>
  <si>
    <t>https://drive.google.com/file/d/1kRxXsc2IqMLmW6ZbXe96c40cvX-pTKo6/view?usp=drivesdk</t>
  </si>
  <si>
    <t>https://drive.google.com/file/d/1KVwvgZyazRzo9KSfKcBB2zDAFbEsKel_/view?usp=drivesdk</t>
  </si>
  <si>
    <t>https://drive.google.com/file/d/1GnikLXwf7NSOSexe0o0ZHGuSvYFWW25M/view?usp=drivesdk</t>
  </si>
  <si>
    <t>https://drive.google.com/file/d/1qZcokFW5Ssjkd_yM6jDrx8X6od1i7UUq/view?usp=drivesdk</t>
  </si>
  <si>
    <t>https://drive.google.com/file/d/1GCAQfRHgSc45cs-GAV8OSwbX9zEg4dP7/view?usp=drivesdk</t>
  </si>
  <si>
    <t>https://drive.google.com/file/d/1w4sfas4_tDFQsR6Tr6abyyKZks_1lXqh/view?usp=drivesdk</t>
  </si>
  <si>
    <t>https://drive.google.com/file/d/1cvfSziSgRrNGZ3sJDIqAsI1EtKSlzUon/view?usp=drivesdk</t>
  </si>
  <si>
    <t>https://drive.google.com/file/d/1_3n4Jimh9FghEPYwkQi720yQerFEDEde/view?usp=drivesdk</t>
  </si>
  <si>
    <t>https://drive.google.com/file/d/1XmoHUXaQcxqSQVo66Vx3FKxM8QZiK02w/view?usp=drivesdk</t>
  </si>
  <si>
    <t>https://drive.google.com/file/d/1UoDx_P_n3QqaWlBN1eWlTlVbeakwOPuY/view?usp=drivesdk</t>
  </si>
  <si>
    <t>https://drive.google.com/file/d/1d46SiJj11kazksR6i3Am4qWy8uKiy4FH/view?usp=drivesdk</t>
  </si>
  <si>
    <t>https://drive.google.com/file/d/1z2es-VI3tKY8tFNeuiSW4RgX3mutkiVW/view?usp=drivesdk</t>
  </si>
  <si>
    <t>https://drive.google.com/file/d/1aYCp2vjfuSWB_WbJgDD9oHnLBzctcNN0/view?usp=drivesdk</t>
  </si>
  <si>
    <t>https://drive.google.com/file/d/1jeybCTx9i_y_yv53jdIcRRQU7uwjdc3a/view?usp=drivesdk</t>
  </si>
  <si>
    <t>https://drive.google.com/file/d/1xbIapIEoF1aXcVHsn1ghFOBQzKmB5Tzz/view?usp=drivesdk</t>
  </si>
  <si>
    <t>https://drive.google.com/file/d/1pctJzP7WnnFRH3dsMkWrubpepvQcEuBW/view?usp=drivesdk</t>
  </si>
  <si>
    <t>https://drive.google.com/file/d/1h1GM_alcpxrekThh_wwwq78WP3q1DKIC/view?usp=drivesdk</t>
  </si>
  <si>
    <t>https://drive.google.com/file/d/1Q3Pyi5tCWUuQatyq_0hx8YAKCTKFjS0Z/view?usp=drivesdk</t>
  </si>
  <si>
    <t>https://drive.google.com/file/d/14ul5U2EmB95R5g-bInk1Cj-M0ezoFQaD/view?usp=drivesdk</t>
  </si>
  <si>
    <t>https://drive.google.com/file/d/1UjFebuDHCHbFznst76i4kjkAQPpcc5xF/view?usp=drivesdk</t>
  </si>
  <si>
    <t>https://drive.google.com/file/d/1u_e2Crvy7tDx8QVQ56DiYkybqBpcs6DK/view?usp=drivesdk</t>
  </si>
  <si>
    <t>https://drive.google.com/file/d/1AngZBFrGtgrkA9PTX6TX46UCDOLxQ-pE/view?usp=drivesdk</t>
  </si>
  <si>
    <t>https://drive.google.com/file/d/12VYn70k24EhEzULMKgzgB0JKI5flGxCN/view?usp=drivesdk</t>
  </si>
  <si>
    <t>https://drive.google.com/file/d/1atbMazekePf-NeyrdCAUNz9AE1W-LCnI/view?usp=drivesdk</t>
  </si>
  <si>
    <t>https://drive.google.com/file/d/1Y9G2KZJq1FnB2tci8DwdHixMMR0pEaBC/view?usp=drivesdk</t>
  </si>
  <si>
    <t>https://drive.google.com/file/d/1ABP2rbqzZauY9QEVx39k-4VdkikFEZEt/view?usp=drivesdk</t>
  </si>
  <si>
    <t>https://drive.google.com/file/d/15RTLubGHI3t_61UIZEjhcafD5HM0Ceu3/view?usp=drivesdk</t>
  </si>
  <si>
    <t>https://drive.google.com/file/d/1wq5RbTwyAEzcvGJWLK1pWIoqn7DIRiZC/view?usp=drivesdk</t>
  </si>
  <si>
    <t>https://drive.google.com/file/d/11yjroO7r4g_IJqmDUgsyOayihL2mvcJ5/view?usp=drivesdk</t>
  </si>
  <si>
    <t>https://drive.google.com/file/d/1o8u9vt4k3DL2tp7myf1f41oRcOgO7YW_/view?usp=drivesdk</t>
  </si>
  <si>
    <t>https://drive.google.com/file/d/19qoqVV3BEOraR8iICgBHftltLei0aIJU/view?usp=drivesdk</t>
  </si>
  <si>
    <t>https://drive.google.com/file/d/13Qqg_5BytjN61RuOlWNmMFFHsEyB2YNj/view?usp=drivesdk</t>
  </si>
  <si>
    <t>https://drive.google.com/file/d/1riK3wczSqvzbg1qdNquJ7FWDI8InpfMk/view?usp=drivesdk</t>
  </si>
  <si>
    <t>https://drive.google.com/file/d/1yudjxf-ieK2HNKw6o0UF8wEc-mRPhLnu/view?usp=drivesdk</t>
  </si>
  <si>
    <t>https://drive.google.com/file/d/1pUz-RpWQ3VJZdYk03YrHsASxdqjT90Lm/view?usp=drivesdk</t>
  </si>
  <si>
    <t>https://drive.google.com/file/d/19gqFKUTYYx8dhzRwwbu92uAXmLIk_2lW/view?usp=drivesdk</t>
  </si>
  <si>
    <t>https://drive.google.com/file/d/1MHS_YrXB0R-bj_TE2AIV0RNOpVPRTksd/view?usp=drivesdk</t>
  </si>
  <si>
    <t>https://drive.google.com/file/d/1bpXsnSsE_bOWD-r30fm_ysP9jAi64_Q5/view?usp=drivesdk</t>
  </si>
  <si>
    <t>https://drive.google.com/file/d/18W9Rv6LnHHeYJ9cBA0iMfsXAVZVwFeBt/view?usp=drivesdk</t>
  </si>
  <si>
    <t>https://drive.google.com/file/d/1LSMhu3KJRKtyNqXfEFBTEZsIJe37dKYX/view?usp=drivesdk</t>
  </si>
  <si>
    <t>https://drive.google.com/file/d/1iCn4BJcLIG86Dv_1AOlZUPosrf1ZW5UV/view?usp=drivesdk</t>
  </si>
  <si>
    <t>https://drive.google.com/file/d/1PFLHuz0JARTt1_yAFlBA6QJbgXLamI4N/view?usp=drivesdk</t>
  </si>
  <si>
    <t>https://drive.google.com/file/d/1BUZ02qh5DFet0ZNCkouXloc601mFCEme/view?usp=drivesdk</t>
  </si>
  <si>
    <t>https://drive.google.com/file/d/1ctRaXFhsIypqGHesR7ARdKcjUm6AUy3n/view?usp=drivesdk</t>
  </si>
  <si>
    <t>https://drive.google.com/file/d/1QIG0F1soEBS_tXy8eZb9ohQMGh3aBNy6/view?usp=drivesdk</t>
  </si>
  <si>
    <t>https://drive.google.com/file/d/1R5ClsHjAXp8I7UbLzIDFR-nX3DiTAPis/view?usp=drivesdk</t>
  </si>
  <si>
    <t>https://drive.google.com/file/d/1l8VE_RbfxMd9OnNylY1EZPTX9iUUbp4W/view?usp=drivesdk</t>
  </si>
  <si>
    <t>https://drive.google.com/file/d/1zmTUKqx672eM_9IYxAjr_gnR1mglpdAZ/view?usp=drivesdk</t>
  </si>
  <si>
    <t>https://drive.google.com/file/d/1LekCejWMV9kAGKh3hew4pYB320RvhHd-/view?usp=drivesdk</t>
  </si>
  <si>
    <t>https://drive.google.com/file/d/1HE6onYFgyv7zURILVS31EHttkaS6L_m7/view?usp=drivesdk</t>
  </si>
  <si>
    <t>https://drive.google.com/file/d/1IrVp-glnTXchq_lBmeSU381ngq7gO1T6/view?usp=drivesdk</t>
  </si>
  <si>
    <t>https://drive.google.com/file/d/18Rj_tRIu-bVe54IUbXEDfrjR78fikjIL/view?usp=drivesdk</t>
  </si>
  <si>
    <t>https://drive.google.com/file/d/1SwO_OjBwK5875YnZ5TJx7zJwAF_uTpJY/view?usp=drivesdk</t>
  </si>
  <si>
    <t>https://drive.google.com/file/d/1WTQGYq8bKIYmOvqd5qqEFr6x5yFeUpRv/view?usp=drivesdk</t>
  </si>
  <si>
    <t>https://drive.google.com/file/d/1mXPgDH4DM68vkt-X5CFNCTYwzof6EmJB/view?usp=drivesdk</t>
  </si>
  <si>
    <t>https://drive.google.com/file/d/1Sq13TIpKeDwzUrs2kd7DmOd2MxiX3Pgl/view?usp=drivesdk</t>
  </si>
  <si>
    <t>https://drive.google.com/file/d/1ozvNZ-iA6QDLuF3quXfcmSZEb52pdodB/view?usp=drivesdk</t>
  </si>
  <si>
    <t>https://drive.google.com/file/d/1i8Er7ET41bU56lyu4if1pMV125Gu7DW2/view?usp=drivesdk</t>
  </si>
  <si>
    <t>https://drive.google.com/file/d/1FhksCTm7WlSSIukvIF0A1i9hsM2z89Qj/view?usp=drivesdk</t>
  </si>
  <si>
    <t>https://drive.google.com/file/d/1szc571dy7_xf54vFsBelb3JJX9FghVDy/view?usp=drivesdk</t>
  </si>
  <si>
    <t>https://drive.google.com/file/d/1jefbCD8OSpcSefOpUzlQL14Md-8cQWE5/view?usp=drivesdk</t>
  </si>
  <si>
    <t>https://drive.google.com/file/d/1rzfD0pT46SuZKcmIT_Qw47ZeoiNMPm5t/view?usp=drivesdk</t>
  </si>
  <si>
    <t>https://drive.google.com/file/d/1P-pCoN_hLvaAhlrO5mJiQLmhlmWKcf4k/view?usp=drivesdk</t>
  </si>
  <si>
    <t>https://drive.google.com/file/d/1VGGbNJCIRqhNEsllmYC8SH6n_lcJhXwe/view?usp=drivesdk</t>
  </si>
  <si>
    <t>https://drive.google.com/file/d/1npCIWnnklFvSEcLHYWm95yqLMdhKob8n/view?usp=drivesdk</t>
  </si>
  <si>
    <t>https://drive.google.com/file/d/1Uglbw7cQLltca1gDvgZblYoknqcM1tRg/view?usp=drivesdk</t>
  </si>
  <si>
    <t>https://drive.google.com/file/d/1EPcgIzmtQ_DKrmmmc4Z95qHWkRKd-EFy/view?usp=drivesdk</t>
  </si>
  <si>
    <t>https://drive.google.com/file/d/1GTIyOmNiDGqnf3Et3h9PkHhUEYAtv4g3/view?usp=drivesdk</t>
  </si>
  <si>
    <t>https://drive.google.com/file/d/1rNF1tWfMDph_v5oWty_q3aw9Y1TaAvog/view?usp=drivesdk</t>
  </si>
  <si>
    <t>https://drive.google.com/file/d/1CWPVUG8FK9HudPo_aLnO8Htu7yHhp4F9/view?usp=drivesdk</t>
  </si>
  <si>
    <t>https://drive.google.com/file/d/1gY8fLWO5e93fZV__FdI-QATVu1INc1Og/view?usp=drivesdk</t>
  </si>
  <si>
    <t>https://drive.google.com/file/d/1iMNVbfVpcoWvRVs9Hb0HtShrtoM3aUDN/view?usp=drivesdk</t>
  </si>
  <si>
    <t>https://drive.google.com/file/d/1nT8WahrGxpWEg74jx86QIIjKQlUIGhLU/view?usp=drivesdk</t>
  </si>
  <si>
    <t>https://drive.google.com/file/d/1ayDzAYJjP7SrFIL4irXYOhhEXVEM_p1g/view?usp=drivesdk</t>
  </si>
  <si>
    <t>https://drive.google.com/file/d/1CAbBJR0sO68LxlU7_vHy1p5H0gV7-iO3/view?usp=drivesdk</t>
  </si>
  <si>
    <t>https://drive.google.com/file/d/17xbTNPwe_O0vloNeC1A98CPukqYM28Oi/view?usp=drivesdk</t>
  </si>
  <si>
    <t>https://drive.google.com/file/d/1JufueuGuOy_i5sUbidGGAsU7ATsZ6xCM/view?usp=drivesdk</t>
  </si>
  <si>
    <t>https://drive.google.com/file/d/1VqFz36xuJ2jPlnR203T20AftR5nJl36n/view?usp=drivesdk</t>
  </si>
  <si>
    <t>https://drive.google.com/file/d/1cX_BRsJXEBUL8g_x9MICA5lvtBrSNIvR/view?usp=drivesdk</t>
  </si>
  <si>
    <t>https://drive.google.com/file/d/18Joz-b7XmJwCCejUCKroEtlpN--h7f4h/view?usp=drivesdk</t>
  </si>
  <si>
    <t>https://drive.google.com/file/d/1j-16BhshovlDoeHWSkqFGw0wt1v92OXY/view?usp=drivesdk</t>
  </si>
  <si>
    <t>https://drive.google.com/file/d/1vZSqiG6ttY_-bJMf1B7MZ54TqlCJRFn3/view?usp=drivesdk</t>
  </si>
  <si>
    <t>https://drive.google.com/file/d/1TGVNpLVFvDlxQ0s6TlvPhWA7I4-A5VDw/view?usp=drivesdk</t>
  </si>
  <si>
    <t>https://drive.google.com/file/d/1wGBhgjxpBPckx6aihfX2RZSRHKbFtGAp/view?usp=drivesdk</t>
  </si>
  <si>
    <t>https://drive.google.com/file/d/1J91KiUn2z1GYPGG-EMeKlwv_WsgfTfRs/view?usp=drivesdk</t>
  </si>
  <si>
    <t>https://drive.google.com/file/d/1d2nqyzRj1PcSmChh3sD7Xd4a4afdknmB/view?usp=drivesdk</t>
  </si>
  <si>
    <t>https://drive.google.com/file/d/175G1DlQ5IC48EgibgKmvHwuWDvWKyzJ3/view?usp=drivesdk</t>
  </si>
  <si>
    <t>https://drive.google.com/file/d/1tP35jEHthxUKcTSqMKRjJ2Dff2dm9sbJ/view?usp=drivesdk</t>
  </si>
  <si>
    <t>https://drive.google.com/file/d/1BuKgcbq6BHess2k239_7k_6K33fYFzvS/view?usp=drivesdk</t>
  </si>
  <si>
    <t>https://drive.google.com/file/d/1-2n1fG59BNOMQoxV6wUFUyRh05RkZgcu/view?usp=drivesdk</t>
  </si>
  <si>
    <t>https://drive.google.com/file/d/127cSwlbfqk8KcNkHWjJ842MOh1AEhNbq/view?usp=drivesdk</t>
  </si>
  <si>
    <t>https://drive.google.com/file/d/1k26e0jXcY_hcHVUVcb_RwXi0a4xAf2uq/view?usp=drivesdk</t>
  </si>
  <si>
    <t>https://drive.google.com/file/d/163FUs-ANCeAGCE81F0pgUnYZ4UigMaqk/view?usp=drivesdk</t>
  </si>
  <si>
    <t>https://drive.google.com/file/d/1zznphhfHIrcT6JxqmKEO40vXLd2vSEpW/view?usp=drivesdk</t>
  </si>
  <si>
    <t>https://drive.google.com/file/d/1VrvXV0G7sFxcoGHMXEyUjSrzCrNTM6iz/view?usp=drivesdk</t>
  </si>
  <si>
    <t>https://drive.google.com/file/d/1WxD4MFNPzQEiJKPBXwmsjUmVJXheCAKp/view?usp=drivesdk</t>
  </si>
  <si>
    <t>https://drive.google.com/file/d/1s-1zYaFdvPuOowknRdL766FYYZMQAOzR/view?usp=drivesdk</t>
  </si>
  <si>
    <t>https://drive.google.com/file/d/1lmk9mn-soyx069u_ddb8yZgXDPe2X1IC/view?usp=drivesdk</t>
  </si>
  <si>
    <t>https://drive.google.com/file/d/15lvPw5VaxhWuJRpte9IRnXq6oaLy5gqX/view?usp=drivesdk</t>
  </si>
  <si>
    <t>https://drive.google.com/file/d/1M2C4yUY_R2bzPDl7OPYcKwiWFMx4zsDa/view?usp=drivesdk</t>
  </si>
  <si>
    <t>https://drive.google.com/file/d/18oat05YJdS_J2nfQZvGz1c_9g2SQ7HiN/view?usp=drivesdk</t>
  </si>
  <si>
    <t>https://drive.google.com/file/d/16XG7CgvovGyzmrv1gwKTH5CmtNa6vgey/view?usp=drivesdk</t>
  </si>
  <si>
    <t>https://drive.google.com/file/d/1vIfVVg6RbWxINsg_S9HfrmQ93aQ0ja14/view?usp=drivesdk</t>
  </si>
  <si>
    <t>https://drive.google.com/file/d/1A3ksMaSajgDLa7SJ_Su7SlrV-DBleVWJ/view?usp=drivesdk</t>
  </si>
  <si>
    <t>https://drive.google.com/file/d/13Qj9lp8HgRXYRdi81jTfiyg6qorP1tXk/view?usp=drivesdk</t>
  </si>
  <si>
    <t>https://drive.google.com/file/d/1SDpA5Ycx0i-SGk3J1ia7ry9lq1n6nP6X/view?usp=drivesdk</t>
  </si>
  <si>
    <t>https://drive.google.com/file/d/1A_F9J-VY9I-f1VmciZxjqQ8D6MVSe-GC/view?usp=drivesdk</t>
  </si>
  <si>
    <t>https://drive.google.com/file/d/1C5o0MaxvxpQO_ymFr6vglquqcEDX1lEp/view?usp=drivesdk</t>
  </si>
  <si>
    <t>https://drive.google.com/file/d/1HoeYAq9xY0_t_sF-HXKekUclUBVesZB3/view?usp=drivesdk</t>
  </si>
  <si>
    <t>https://drive.google.com/file/d/1-l5qwXnZSRu-__SV2NrMkMuXAoGjSyNS/view?usp=drivesdk</t>
  </si>
  <si>
    <t>https://drive.google.com/file/d/1d0CCBnHb9IwPsGtE67vTX-hrrIbXtQGI/view?usp=drivesdk</t>
  </si>
  <si>
    <t>https://drive.google.com/file/d/1PQ4h4pXFzwcbPt7brM-CR_iCYYlzyQsI/view?usp=drivesdk</t>
  </si>
  <si>
    <t>https://drive.google.com/file/d/1XNLBukDEBBeVt312yBZcjy_BiwEv56gd/view?usp=drivesdk</t>
  </si>
  <si>
    <t>https://drive.google.com/file/d/1QrZ0sd-a8y_MMIJ7dZ6Q_78y78zmsn93/view?usp=drivesdk</t>
  </si>
  <si>
    <t>https://drive.google.com/file/d/1taECDbFOZi1BvXCFR9VMl1wfI1MrpcWq/view?usp=drivesdk</t>
  </si>
  <si>
    <t>https://drive.google.com/file/d/1DhIn4XdhzeeWyHejFChyDS4pArprDNIw/view?usp=drivesdk</t>
  </si>
  <si>
    <t>https://drive.google.com/file/d/1k6HdzlIrAeyMi75GWIFLFcDPXISQ2XuD/view?usp=drivesdk</t>
  </si>
  <si>
    <t>https://drive.google.com/file/d/1vXZrpxNPI8k-7fU-TwzRrL7wId1SuD6q/view?usp=drivesdk</t>
  </si>
  <si>
    <t>https://drive.google.com/file/d/1_siuZKAd2QzwHIzIdAHG2n_jANOG4L7c/view?usp=drivesdk</t>
  </si>
  <si>
    <t>https://drive.google.com/file/d/1HE1M17H04TI-mkDagCd0-EBxNB_ZUOd3/view?usp=drivesdk</t>
  </si>
  <si>
    <t>https://drive.google.com/file/d/1ru0LSiuhvpRmn9-MFHqvgT29gZQSk5zp/view?usp=drivesdk</t>
  </si>
  <si>
    <t>https://drive.google.com/file/d/14nKZfq_XexF3qx1G_r31aXhWrxuF0rm2/view?usp=drivesdk</t>
  </si>
  <si>
    <t>https://drive.google.com/file/d/1pH0VaisUe3BP5cAt1PeWFJGDK8g20IaI/view?usp=drivesdk</t>
  </si>
  <si>
    <t>https://drive.google.com/file/d/1zCl9eLqS2qFbj9xex8bgnS66YOjKq1F8/view?usp=drivesdk</t>
  </si>
  <si>
    <t>https://drive.google.com/file/d/1weuunRIPNTGSbYrbFkvGZz3IaXPTlme4/view?usp=drivesdk</t>
  </si>
  <si>
    <t>https://drive.google.com/file/d/1pEV0bvzL_8mnn8B_RY8Y_mE9Yx4AoEEH/view?usp=drivesdk</t>
  </si>
  <si>
    <t>https://drive.google.com/file/d/1qc1HytE-DQAwLArGay6V_Z_pPpEIOzAX/view?usp=drivesdk</t>
  </si>
  <si>
    <t>https://drive.google.com/file/d/1Wr0PLJcKfofEnOIC2qquEL1wjf2XoxZQ/view?usp=drivesdk</t>
  </si>
  <si>
    <t>https://drive.google.com/file/d/1CcG5hEwN5vLJQXmPXzTlRhHm8f0VWi-z/view?usp=drivesdk</t>
  </si>
  <si>
    <t>https://drive.google.com/file/d/17zYpu9joMLQeEAolN67_LXDjm-HFjjnj/view?usp=drivesdk</t>
  </si>
  <si>
    <t>https://drive.google.com/file/d/1nG3rm3iMn8B34zi7d-I-I0KptvFT4hdl/view?usp=drivesdk</t>
  </si>
  <si>
    <t>https://drive.google.com/file/d/1HgtOvR28ucKonr30sjNGBAboTH90PGLK/view?usp=drivesdk</t>
  </si>
  <si>
    <t>https://drive.google.com/file/d/1dyu4UnvWN7sSyEs_8IXkGggNM3mvrkNT/view?usp=drivesdk</t>
  </si>
  <si>
    <t>https://drive.google.com/file/d/1qdKCjBgi539FSXHKjU_Dk6HkQuoNm-05/view?usp=drivesdk</t>
  </si>
  <si>
    <t>https://drive.google.com/file/d/1ehrD86x7Agtxab_pELR3UXid8We3rLse/view?usp=drivesdk</t>
  </si>
  <si>
    <t>https://drive.google.com/file/d/119SoI7SMZWRLYC4u91Jds17_APRaG4Ie/view?usp=drivesdk</t>
  </si>
  <si>
    <t>https://drive.google.com/file/d/1Y01v4_N-v6FjlqfcoUZg2mp4B3aZCAHq/view?usp=drivesdk</t>
  </si>
  <si>
    <t>https://drive.google.com/file/d/1SHcB6wKFwzddtHQ0MOZmyxrswR9nMF1x/view?usp=drivesdk</t>
  </si>
  <si>
    <t>https://drive.google.com/file/d/11l3EQ2vsOG30Dhcg9ICwut77fcUlvbgZ/view?usp=drivesdk</t>
  </si>
  <si>
    <t>https://drive.google.com/file/d/1ZNGoSFm4y2ZTLj0THingtMenB0k6p7dy/view?usp=drivesdk</t>
  </si>
  <si>
    <t>https://drive.google.com/file/d/109bQ3u4OX2M_2TFf-EFjw6QyQGKwZObo/view?usp=drivesdk</t>
  </si>
  <si>
    <t>https://drive.google.com/file/d/1wzSn3F1bNUqkyuwOsDd5oBAPC4uNjPLZ/view?usp=drivesdk</t>
  </si>
  <si>
    <t>https://drive.google.com/file/d/10xzivuZttKBnzdZKF9eoFLpk5jrVoj6a/view?usp=drivesdk</t>
  </si>
  <si>
    <t>https://drive.google.com/file/d/1jxA2H6iWJDJcFn_d4PlHyqg5niCtvl1y/view?usp=drivesdk</t>
  </si>
  <si>
    <t>https://drive.google.com/file/d/15vC1jGmJ7voWSZuuFSp6ntcqiYSHZjj5/view?usp=drivesdk</t>
  </si>
  <si>
    <t>https://drive.google.com/file/d/1qp0WU3lVJSmxA3yXdxgdk5ix8j8SVSpQ/view?usp=drivesdk</t>
  </si>
  <si>
    <t>https://drive.google.com/file/d/1zRf4e6uyPYWp4DH6GEgt9lD0-K0nEC0o/view?usp=drivesdk</t>
  </si>
  <si>
    <t>https://drive.google.com/file/d/1jUWvca_H37QQk395VQNC-A6BoZ0yFMYs/view?usp=drivesdk</t>
  </si>
  <si>
    <t>https://drive.google.com/file/d/1nR9sqTsEi7hq55WYBlK-NnW1-zqfBzbP/view?usp=drivesdk</t>
  </si>
  <si>
    <t>https://drive.google.com/file/d/1NZHgjgHx2mwKY6x7uGYG-szmn740Wxy0/view?usp=drivesdk</t>
  </si>
  <si>
    <t>https://drive.google.com/file/d/1LvTcXxqmy8ywLZE_qghxehAYf-f-bX0t/view?usp=drivesdk</t>
  </si>
  <si>
    <t>https://drive.google.com/file/d/1nDsiUtNa6AO4pI-6DVszcs9S6x99s7qT/view?usp=drivesdk</t>
  </si>
  <si>
    <t>https://drive.google.com/file/d/18VBW8HBGtA1JgX44WcPx2Qsk9nRL5BGP/view?usp=drivesdk</t>
  </si>
  <si>
    <t>https://drive.google.com/file/d/1VHR2WnL_drRQiEKaBh2FhSew9D2l3Pxi/view?usp=drivesdk</t>
  </si>
  <si>
    <t>https://drive.google.com/file/d/1NRY1bh6Y23SNoYGXjtnBMhhiwKtSpXnT/view?usp=drivesdk</t>
  </si>
  <si>
    <t>https://drive.google.com/file/d/1TAXJEuBNRboue4UwcqMEfYnGBTw1YtYm/view?usp=drivesdk</t>
  </si>
  <si>
    <t>https://drive.google.com/file/d/1Nqtxe0szK_8drJMZHnFphXzHj2whjz8B/view?usp=drivesdk</t>
  </si>
  <si>
    <t>https://drive.google.com/file/d/1jw9-1HrBDnjCnxNSPvskHJW6z8tmoYgY/view?usp=drivesdk</t>
  </si>
  <si>
    <t>https://drive.google.com/file/d/1TOzM25xfAGV9KzRAjZu_xsDHm-GmalvF/view?usp=drivesdk</t>
  </si>
  <si>
    <t>https://drive.google.com/file/d/1okp-pnR5fc0TrpruGgYKFBGGEuQ5YZUr/view?usp=drivesdk</t>
  </si>
  <si>
    <t>https://drive.google.com/file/d/1bd2IumvdEk3vAvZmfbUs0vTUdJEjo1qM/view?usp=drivesdk</t>
  </si>
  <si>
    <t>https://drive.google.com/file/d/1yve8AobL2Kc2HVx1ZWF7iW0i2lTs4Ijr/view?usp=drivesdk</t>
  </si>
  <si>
    <t>https://drive.google.com/file/d/1ZkvzjOrddNIa7-tsSllC8Y9pSWMbDKPx/view?usp=drivesdk</t>
  </si>
  <si>
    <t>https://drive.google.com/file/d/1hGQZNsPLdzvIcqYw_5mpMI2KSG-R8aYO/view?usp=drivesdk</t>
  </si>
  <si>
    <t>https://drive.google.com/file/d/1ToKHI51R397T9NXmNNSrlZoxyJBBYndr/view?usp=drivesdk</t>
  </si>
  <si>
    <t>https://drive.google.com/file/d/1i6ra8NfJPUTVzZKGW9mVBwa4kg1c-Pfl/view?usp=drivesdk</t>
  </si>
  <si>
    <t>https://drive.google.com/file/d/1djP00RIOdt7R8dtKeQdomACyq0Hsp7xM/view?usp=drivesdk</t>
  </si>
  <si>
    <t>https://drive.google.com/file/d/1N4yCJvZCjvY-10XT7QppRRJJGdpmG2oN/view?usp=drivesdk</t>
  </si>
  <si>
    <t>https://drive.google.com/file/d/1p4jQ4so9Zhd86dMTiOJZsMKgI3vNcua6/view?usp=drivesdk</t>
  </si>
  <si>
    <t>https://drive.google.com/file/d/1QFd9z9Mf7W0bCFv-D47ipwX0t7Hk3tTy/view?usp=drivesdk</t>
  </si>
  <si>
    <t>https://drive.google.com/file/d/1q0lzESToMttoXlPuJABdLzjeBMA8R1aW/view?usp=drivesdk</t>
  </si>
  <si>
    <t>https://drive.google.com/file/d/1o8ZMHfh-JxUKV1JWL4cib6KRV_eZgnCe/view?usp=drivesdk</t>
  </si>
  <si>
    <t>https://drive.google.com/file/d/1GfBJmrFeOzyyOtzjX28nSeQLq9HIblJI/view?usp=drivesdk</t>
  </si>
  <si>
    <t>https://drive.google.com/file/d/1oksyQ7W2dKvo5hfBC4DtcmXenFUvTK-w/view?usp=drivesdk</t>
  </si>
  <si>
    <t>https://drive.google.com/file/d/1sHx24qYVrM7os2pq0Y7XAXOLSoQzYn7Q/view?usp=drivesdk</t>
  </si>
  <si>
    <t>https://drive.google.com/file/d/1Uo3KZfLjLXfnXEmRJ24NWLo7oevCsWuj/view?usp=drivesdk</t>
  </si>
  <si>
    <t>https://drive.google.com/file/d/1S3G5DOQPjSYYdvdTig5rvTT8n8z1-rW4/view?usp=drivesdk</t>
  </si>
  <si>
    <t>https://drive.google.com/file/d/1r23gSsL4MpPDwl5PVhrkwHJmo6p6zmfQ/view?usp=drivesdk</t>
  </si>
  <si>
    <t>https://drive.google.com/file/d/16QaJf5arqqvoPSDWDCL4C_b-7v2lhZfs/view?usp=drivesdk</t>
  </si>
  <si>
    <t>https://drive.google.com/file/d/1yQXLIaOHhtVHQLNOF0gd3wac-9rMZnJl/view?usp=drivesdk</t>
  </si>
  <si>
    <t>https://drive.google.com/file/d/1ZuYx1WG2WLaOEY3XHaUucNWhBEq0tIKp/view?usp=drivesdk</t>
  </si>
  <si>
    <t>https://drive.google.com/file/d/1_9Dmiri9eYvHTJUHzNrWG86RfkV9-2zG/view?usp=drivesdk</t>
  </si>
  <si>
    <t>https://drive.google.com/file/d/1l8T4LfKzsjndcI1VPHQTCi7RxGlvLa4f/view?usp=drivesdk</t>
  </si>
  <si>
    <t>https://drive.google.com/file/d/1JwqQ863vQVxAVrAgy4KqluI4K6pZjWib/view?usp=drivesdk</t>
  </si>
  <si>
    <t>https://drive.google.com/file/d/1UilzKZHhwcDTlS4b8vFxvGmylOlNakqx/view?usp=drivesdk</t>
  </si>
  <si>
    <t>https://drive.google.com/file/d/1BK3huA8bepubMfZ8Ge09DHYkPJa7-f9W/view?usp=drivesdk</t>
  </si>
  <si>
    <t>https://drive.google.com/file/d/1l73WPqYsKWwUUvVrkRvWkW_UfO9Uld5a/view?usp=drivesdk</t>
  </si>
  <si>
    <t>https://drive.google.com/file/d/1PofYb3moamuQYUdbsLnTJqfdGF3o6cm1/view?usp=drivesdk</t>
  </si>
  <si>
    <t>https://drive.google.com/file/d/1XHNaIFguQZ_WsNmrRGVTa-ngHUrL_V5p/view?usp=drivesdk</t>
  </si>
  <si>
    <t>https://drive.google.com/file/d/1LjoFROkuGK6X5KS4n3hcktBhi7D-G-4b/view?usp=drivesdk</t>
  </si>
  <si>
    <t>https://drive.google.com/file/d/1makt0MjOzprH17Pnsps2oXgCJ4CFGnXy/view?usp=drivesdk</t>
  </si>
  <si>
    <t>https://drive.google.com/file/d/1QSs4KINBFBxQSJocgIVoK4Fbtv4CptpR/view?usp=drivesdk</t>
  </si>
  <si>
    <t>https://drive.google.com/file/d/1NrlQaK0p-Z6qJXvpxSH194Z4nJpny0I0/view?usp=drivesdk</t>
  </si>
  <si>
    <t>https://drive.google.com/file/d/1yN5m0P6EadGJl6-l4NpQng0z9K4plYVg/view?usp=drivesdk</t>
  </si>
  <si>
    <t>https://drive.google.com/file/d/1MQDgi2StVSzSfZXB3EPBxh-IpuboT6cH/view?usp=drivesdk</t>
  </si>
  <si>
    <t>https://drive.google.com/file/d/1Bbg8-PPvZD6vjx-E3tfBLNpzHkpgpglh/view?usp=drivesdk</t>
  </si>
  <si>
    <t>https://drive.google.com/file/d/1yz5BVCMLX80sPxZjJa0bMfgnlnX5NDMX/view?usp=drivesdk</t>
  </si>
  <si>
    <t>https://drive.google.com/file/d/1TpF9fReRNKhW0SxWXERZOWReAxKAg27U/view?usp=drivesdk</t>
  </si>
  <si>
    <t>https://drive.google.com/file/d/1Lby-Hml2_PzgHgCER-Ayp5i2AE3UXiUe/view?usp=drivesdk</t>
  </si>
  <si>
    <t>https://drive.google.com/file/d/1QQkj5hK2SXZaa54OSnNm546Hb1TEaeXs/view?usp=drivesdk</t>
  </si>
  <si>
    <t>https://drive.google.com/file/d/1fMNAvJ0hYTIgNM4B28bKwDCDrRSW9F1q/view?usp=drivesdk</t>
  </si>
  <si>
    <t>https://drive.google.com/file/d/1YabScQknrf7_bzwGqWGhhYWqYI9BB1ne/view?usp=drivesdk</t>
  </si>
  <si>
    <t>https://drive.google.com/file/d/1-wtFLD5YWFqWzyHaYO1F8F30sUmMnDbP/view?usp=drivesdk</t>
  </si>
  <si>
    <t>https://drive.google.com/file/d/1M0kzxu1FZw5aWCPHE178xT1ziRMfbLAT/view?usp=drivesdk</t>
  </si>
  <si>
    <t>https://drive.google.com/file/d/1kwonI2hF7pHZGSnFweq-7tG2VGHKHkLm/view?usp=drivesdk</t>
  </si>
  <si>
    <t>https://drive.google.com/file/d/1HPvH14DjsmwHamWKvOyOwAd9vDGQE0x8/view?usp=drivesdk</t>
  </si>
  <si>
    <t>https://drive.google.com/file/d/1XLx9B6lFAZvrIhJDr7CDbe8-jZgZHPzS/view?usp=drivesdk</t>
  </si>
  <si>
    <t>https://drive.google.com/file/d/1KN23HW25v7osf7TKaRvzUfATc3DmIpx-/view?usp=drivesdk</t>
  </si>
  <si>
    <t>https://drive.google.com/file/d/1X0R8gSmFJUAwBU48c2xvVuU_ArlLuVCn/view?usp=drivesdk</t>
  </si>
  <si>
    <t>https://drive.google.com/file/d/1vJ3LDJMecC_rF2bpf1mo8hGCDkhZxH8j/view?usp=drivesdk</t>
  </si>
  <si>
    <t>https://drive.google.com/file/d/19ONqBIYjtuyOC-t9u06jnUrVjWK-BRSx/view?usp=drivesdk</t>
  </si>
  <si>
    <t>https://drive.google.com/file/d/1F_xYEd_oEJ5fA6qIBK2KOY-57bBsPe5D/view?usp=drivesdk</t>
  </si>
  <si>
    <t>https://drive.google.com/file/d/1ZNZzLgFDdRTGAKtoyEVkd_ze-d6LQIJ-/view?usp=drivesdk</t>
  </si>
  <si>
    <t>https://drive.google.com/file/d/1JDuBqh040LTvWkuzVR1jLc1rdu0o5Bl2/view?usp=drivesdk</t>
  </si>
  <si>
    <t>https://drive.google.com/file/d/1e5fMij1s8T3XMeBaodVfzVB8Tx7e7U08/view?usp=drivesdk</t>
  </si>
  <si>
    <t>https://drive.google.com/file/d/1L_27QrQ-CvjQR0Ea0uWxHKXkSw2eyDsU/view?usp=drivesdk</t>
  </si>
  <si>
    <t>https://drive.google.com/file/d/11d32WQh-IzdM6n-ZmltMpT1QW4iEuD8U/view?usp=drivesdk</t>
  </si>
  <si>
    <t>https://drive.google.com/file/d/1eYASctjtFd1Qy9s3ruV0-pJsW23rEqLQ/view?usp=drivesdk</t>
  </si>
  <si>
    <t>https://drive.google.com/file/d/1YHvVAkfgUxiLQ62rUwOQopXKqV_7lv0R/view?usp=drivesdk</t>
  </si>
  <si>
    <t>https://drive.google.com/file/d/1J5STTMayFtKqdFlrETVU_VhvWEAeQ9ge/view?usp=drivesdk</t>
  </si>
  <si>
    <t>https://drive.google.com/file/d/1ZgXct-7CJL_iHyyyDYtAjKxTJm3rlFEt/view?usp=drivesdk</t>
  </si>
  <si>
    <t>https://drive.google.com/file/d/15BhpDb-WUF3uq-w5bKh79rJiHUB34WMI/view?usp=drivesdk</t>
  </si>
  <si>
    <t>https://drive.google.com/file/d/1NPd_vE27EJoduTYTBb6y3B66l2B8GWRq/view?usp=drivesdk</t>
  </si>
  <si>
    <t>https://drive.google.com/file/d/1n3cpwmT08_9zwgVrEV3lNsqvlhKe89OO/view?usp=drivesdk</t>
  </si>
  <si>
    <t>https://drive.google.com/file/d/1FRGmWlXHLCU1gjaFT5pa3JYAcsC8ue3q/view?usp=drivesdk</t>
  </si>
  <si>
    <t>https://drive.google.com/file/d/1e3XGJB5vAax1U_qheJQhrwermsFKT1NE/view?usp=drivesdk</t>
  </si>
  <si>
    <t>https://drive.google.com/file/d/1E2RGI85AAS0p3q79ZbUxNSlAP3xeTSFQ/view?usp=drivesdk</t>
  </si>
  <si>
    <t>https://drive.google.com/file/d/1mOyaSyLTJkh-kRHDzZs7AcK173rR5D22/view?usp=drivesdk</t>
  </si>
  <si>
    <t>https://drive.google.com/file/d/13PIGYKwOHQMX07SiJrqoL9O9hRH3Cr8R/view?usp=drivesdk</t>
  </si>
  <si>
    <t>https://drive.google.com/file/d/1OB2y61gR2O_kTYVTmE5WWu-UB8iaSqu7/view?usp=drivesdk</t>
  </si>
  <si>
    <t>https://drive.google.com/file/d/1FPYCyJER9t1Khgy4gt6KpCSuRgRrs46N/view?usp=drivesdk</t>
  </si>
  <si>
    <t>https://drive.google.com/file/d/1nxbr04SfY3Ew5g4H_nNa8mSSHSlqygv0/view?usp=drivesdk</t>
  </si>
  <si>
    <t>https://drive.google.com/file/d/1N2dR2LbyYXguQyUwlq0Mbp3DqL0RVr4E/view?usp=drivesdk</t>
  </si>
  <si>
    <t>https://drive.google.com/file/d/1m5xQ9z1z4mXVVcbphDCeAhKKRiOWJ6GI/view?usp=drivesdk</t>
  </si>
  <si>
    <t>https://drive.google.com/file/d/1zYV3_RPN0xKwsKsh-yziNxLBZxkMPEhD/view?usp=drivesdk</t>
  </si>
  <si>
    <t>https://drive.google.com/file/d/1H3PSnsEYr7TV6h7JC2TSYojb5zIAF2sd/view?usp=drivesdk</t>
  </si>
  <si>
    <t>https://drive.google.com/file/d/13SrhIqYj9HVWCneQ2DRdO2VCReL6z2VD/view?usp=drivesdk</t>
  </si>
  <si>
    <t>https://drive.google.com/file/d/10oU9b--HsbgFoCBeNrY_FNRsJMOYsHjm/view?usp=drivesdk</t>
  </si>
  <si>
    <t>https://drive.google.com/file/d/1Rpele_i3eV7zWiAf2uO12rAblvKLRWqZ/view?usp=drivesdk</t>
  </si>
  <si>
    <t>https://drive.google.com/file/d/14Rxvg_x3IXjoAtenyWFeZnXgZoXAPZmF/view?usp=drivesdk</t>
  </si>
  <si>
    <t>https://drive.google.com/file/d/1OijXL19ANh1eH7llf5nHtgG5vHlYebde/view?usp=drivesdk</t>
  </si>
  <si>
    <t>https://drive.google.com/file/d/1KKa_rp6AwdSm-hIotvofOvMNZH-p7VLj/view?usp=drivesdk</t>
  </si>
  <si>
    <t>https://drive.google.com/file/d/16p6JxIP-4yA9HbYXV8s5_QBHBDpUYyQ0/view?usp=drivesdk</t>
  </si>
  <si>
    <t>https://drive.google.com/file/d/1DebF3QMhy2u3DZXuly1cenScDMJCsYH_/view?usp=drivesdk</t>
  </si>
  <si>
    <t>https://drive.google.com/file/d/19Gefibwb6jSo16jL4cJyHGUxKezA2jFU/view?usp=drivesdk</t>
  </si>
  <si>
    <t>https://drive.google.com/file/d/17hfabWwpm8aqFy_hhZLhW-XYUlFqIfxc/view?usp=drivesdk</t>
  </si>
  <si>
    <t>https://drive.google.com/file/d/11WoxKAvSDSjkBUwtvjs39ZK7yuRGJCS8/view?usp=drivesdk</t>
  </si>
  <si>
    <t>https://drive.google.com/file/d/1eWDTGXHMNxFDkqzxKtN8d1x11OrvLcTj/view?usp=drivesdk</t>
  </si>
  <si>
    <t>https://drive.google.com/file/d/17CeA0OM0w_X5Mc4VDpIBXEjWQRKTXZWp/view?usp=drivesdk</t>
  </si>
  <si>
    <t>https://drive.google.com/file/d/1g2SHn0bd-Y-9lL_SBeOopUZToDQgfB_f/view?usp=drivesdk</t>
  </si>
  <si>
    <t>https://drive.google.com/file/d/1Ou2FyhKcEg7YHh7C3u6gW024eTcQXcM-/view?usp=drivesdk</t>
  </si>
  <si>
    <t>https://drive.google.com/file/d/1PvMsZROvdok24-PEMd4Pt-2OFijS-G9O/view?usp=drivesdk</t>
  </si>
  <si>
    <t>https://drive.google.com/file/d/1XD57uQjNfYmqdIpzMnmef2wPWyNVINty/view?usp=drivesdk</t>
  </si>
  <si>
    <t>https://drive.google.com/file/d/1ZanARqkAerOKNcCpBylPYjAEfCk-Ih6c/view?usp=drivesdk</t>
  </si>
  <si>
    <t>https://drive.google.com/file/d/1e2562zW3W0iG62aLLTFr9F6dilT2mibM/view?usp=drivesdk</t>
  </si>
  <si>
    <t>https://drive.google.com/file/d/1gXvM9FJMX7ew9J_XiQyHes2jvuKeiH2Z/view?usp=drivesdk</t>
  </si>
  <si>
    <t>https://drive.google.com/file/d/1s0vSFfCR7fQAULRl8bNSATU3hIQIQPI3/view?usp=drivesdk</t>
  </si>
  <si>
    <t>https://drive.google.com/file/d/1ywuNDuHqlmE4G779Wl7WJVP8gGnZ3-9f/view?usp=drivesdk</t>
  </si>
  <si>
    <t>https://drive.google.com/file/d/1Pz5QPvXx3BZbs9qCLY5vQPhNG2Z3ZUCS/view?usp=drivesdk</t>
  </si>
  <si>
    <t>https://drive.google.com/file/d/1j2DB3xPmsXsKqIt1KRywqDLiRME56LrT/view?usp=drivesdk</t>
  </si>
  <si>
    <t>https://drive.google.com/file/d/1jdHRS6bSvo1c-u8xHd7wKVgEWdQYO6rD/view?usp=drivesdk</t>
  </si>
  <si>
    <t>https://drive.google.com/file/d/1waUKlhnaRcrOFc7QQ256goQBqmYM6bex/view?usp=drivesdk</t>
  </si>
  <si>
    <t>https://drive.google.com/file/d/13t5SNc1CMBpWCwxOpnJxLliLQwnncSfl/view?usp=drivesdk</t>
  </si>
  <si>
    <t>https://drive.google.com/file/d/1gn06JkiatCyPQCjV--NIYygPKmQFc0WB/view?usp=drivesdk</t>
  </si>
  <si>
    <t>https://drive.google.com/file/d/1hToJL1KQoY9OonnVQKr7Gm86yTlQOlOw/view?usp=drivesdk</t>
  </si>
  <si>
    <t>https://drive.google.com/file/d/1GWRCfsjW8rbKXkEB2YQgiIvXCHnkNMOc/view?usp=drivesdk</t>
  </si>
  <si>
    <t>https://drive.google.com/file/d/1S0RI8zGTyXpcHLyyLxOE1P_b4zLaLExq/view?usp=drivesdk</t>
  </si>
  <si>
    <t>https://drive.google.com/file/d/1ATDAy2NzK5-r9XEzjkIydnqdsx4RjlSK/view?usp=drivesdk</t>
  </si>
  <si>
    <t>https://drive.google.com/file/d/1mn6nE0GhVzoGMdIH_ZIYgxyPdosqu-ej/view?usp=drivesdk</t>
  </si>
  <si>
    <t>https://drive.google.com/file/d/15JNGFZDhgM9GHI-j6kg6GAs7KACK5b1P/view?usp=drivesdk</t>
  </si>
  <si>
    <t>https://drive.google.com/file/d/1O3x8kkg1opmqgQ2uJpdVwq40C5ccqM9S/view?usp=drivesdk</t>
  </si>
  <si>
    <t>https://drive.google.com/file/d/1VD9J4TvGC9CUahYoDDz0vWI9WB-CY6vS/view?usp=drivesdk</t>
  </si>
  <si>
    <t>https://drive.google.com/file/d/1eXgDiYgxT9kJob00siVTAY1t713D6dpy/view?usp=drivesdk</t>
  </si>
  <si>
    <t>https://drive.google.com/file/d/1WMjtX0zDttz0uc4Tx1j0Dbr_bjGryu4N/view?usp=drivesdk</t>
  </si>
  <si>
    <t>https://drive.google.com/file/d/13IzAGqG_RyUi6bpfFVdXLNkFbd4YfkTd/view?usp=drivesdk</t>
  </si>
  <si>
    <t>https://drive.google.com/file/d/1NyNCRHUm-zIBs8mAfEBJYrALJrCihvUv/view?usp=drivesdk</t>
  </si>
  <si>
    <t>https://drive.google.com/file/d/1wa70kW_5Rqp6PaDkIpkRe1Ql1BC_wiNN/view?usp=drivesdk</t>
  </si>
  <si>
    <t>https://drive.google.com/file/d/1j4Cz70oND9v8_2XXTZvykuXmt8RMYZNu/view?usp=drivesdk</t>
  </si>
  <si>
    <t>https://drive.google.com/file/d/1WycXv45kDZwnLZFIItytxB3AlnlqFmTs/view?usp=drivesdk</t>
  </si>
  <si>
    <t>https://drive.google.com/file/d/1kt-uQd8qBIHTznCK7j46nhnXZup_ZLQk/view?usp=drivesdk</t>
  </si>
  <si>
    <t>https://drive.google.com/file/d/1VHKJXH5WSPgPcCwjYT75EgKPLqAYGZJQ/view?usp=drivesdk</t>
  </si>
  <si>
    <t>https://drive.google.com/file/d/1xe5Ju454eQrXt8pWLEKwoR13Fxq32uef/view?usp=drivesdk</t>
  </si>
  <si>
    <t>https://drive.google.com/file/d/1hHS5ST1Txju3qXhrFg7TBpUvhokJdvJ0/view?usp=drivesdk</t>
  </si>
  <si>
    <t>https://drive.google.com/file/d/1fUJlBWZTCo9kYlXYN7VwobsbnL1xJx0z/view?usp=drivesdk</t>
  </si>
  <si>
    <t>https://drive.google.com/file/d/1BbaEg5_09VnrSBt4fKTXvaoayTbDeR7w/view?usp=drivesdk</t>
  </si>
  <si>
    <t>https://drive.google.com/file/d/1M-MvX8sGCyg_Toop09UnuAH6jBCtsVjc/view?usp=drivesdk</t>
  </si>
  <si>
    <t>https://drive.google.com/file/d/13F0iWrAhkfUnSuwUTxXw9I73qz-nejPq/view?usp=drivesdk</t>
  </si>
  <si>
    <t>https://drive.google.com/file/d/1yRyf1ymWDzXC1MyrkFCt1PXazHeJs4-e/view?usp=drivesdk</t>
  </si>
  <si>
    <t>https://drive.google.com/file/d/1ZYl7nhORC_UpNyn2O59zxiuE6QaeFt2H/view?usp=drivesdk</t>
  </si>
  <si>
    <t>https://drive.google.com/file/d/1Ns2ZbmvlbEJrsUEeIUhQU7aQG8M07AOr/view?usp=drivesdk</t>
  </si>
  <si>
    <t>https://drive.google.com/file/d/1Zt6hNXepov7P-QXKJS0EvPfZ7hKYujyi/view?usp=drivesdk</t>
  </si>
  <si>
    <t>https://drive.google.com/file/d/1av0hr8RR_UvLeYalXOosWdK1xMaymVYV/view?usp=drivesdk</t>
  </si>
  <si>
    <t>https://drive.google.com/file/d/1ch3anrwydPFnQqUcgcxDvkLPKgpyiHS0/view?usp=drivesdk</t>
  </si>
  <si>
    <t>https://drive.google.com/file/d/1V71YMsXqlR10x1X4tYOiQinK20EgOmuZ/view?usp=drivesdk</t>
  </si>
  <si>
    <t>https://drive.google.com/file/d/13EXg2to4vcA-sjGEqmzp8Qr64LVhWAzD/view?usp=drivesdk</t>
  </si>
  <si>
    <t>https://drive.google.com/file/d/1x3_ClLDhRLNUsVeAJHQufmABax4CQ2dJ/view?usp=drivesdk</t>
  </si>
  <si>
    <t>https://drive.google.com/file/d/1aVSt2bjlXt_BOA3CR7WVipLpnZYd5UAU/view?usp=drivesdk</t>
  </si>
  <si>
    <t>https://drive.google.com/file/d/1yvkelquSt9dEEMoUFeCFcddDDzuIRdfs/view?usp=drivesdk</t>
  </si>
  <si>
    <t>https://drive.google.com/file/d/1GhXKcml4usrVPFPUU2jAHk8hpWrcgtyk/view?usp=drivesdk</t>
  </si>
  <si>
    <t>https://drive.google.com/file/d/1CYDl2WP-NV-mlS_DYes4bLxTAgAx7EIc/view?usp=drivesdk</t>
  </si>
  <si>
    <t>https://drive.google.com/file/d/1tFcWwDZNXL3V7_hHgtSE3dKi1KNZwQEc/view?usp=drivesdk</t>
  </si>
  <si>
    <t>https://drive.google.com/file/d/1Dxu2jsPunCco1eKmpWUPu6ZCobpvs4rE/view?usp=drivesdk</t>
  </si>
  <si>
    <t>https://drive.google.com/file/d/1LaCt3SP4swM-py0uAeZ-OJC8z755FsPx/view?usp=drivesdk</t>
  </si>
  <si>
    <t>https://drive.google.com/file/d/1BU7-ccPZanmF41TY0wLaNATIDFj5G956/view?usp=drivesdk</t>
  </si>
  <si>
    <t>https://drive.google.com/file/d/1Lix8urf9vMOLj62n0mq2p9a5OaJyoX_2/view?usp=drivesdk</t>
  </si>
  <si>
    <t>https://drive.google.com/file/d/1OFXPo9Zmrjq9qS2GnEp9vxshwarxJySZ/view?usp=drivesdk</t>
  </si>
  <si>
    <t>https://drive.google.com/file/d/1n-Toat5i_drBSG0s_can_l8pKgACjFDe/view?usp=drivesdk</t>
  </si>
  <si>
    <t>https://drive.google.com/file/d/1n4e06bl4B1UN68SAD4j3je92vlklm03f/view?usp=drivesdk</t>
  </si>
  <si>
    <t>https://drive.google.com/file/d/1wdJ3lxjOmSFjl7aerX6rtGbBggBn9pMB/view?usp=drivesdk</t>
  </si>
  <si>
    <t>https://drive.google.com/file/d/1coqSlfA7KMllWnr9ILy1ARSa8w5GJScu/view?usp=drivesdk</t>
  </si>
  <si>
    <t>https://drive.google.com/file/d/1Yh1I5JqNZ5L5y0RBXxKIoid6eLkowrya/view?usp=drivesdk</t>
  </si>
  <si>
    <t>https://drive.google.com/file/d/1VXzdzuqu7jp89350356giXv_1WinUJ2W/view?usp=drivesdk</t>
  </si>
  <si>
    <t>https://drive.google.com/file/d/1GGyiSJ7hhrm4FxipCZ33Nvk9stq1i7Y2/view?usp=drivesdk</t>
  </si>
  <si>
    <t>https://drive.google.com/file/d/1FEgfY9QMSkVEZw3UzweeX0DN-Su53WzY/view?usp=drivesdk</t>
  </si>
  <si>
    <t>https://drive.google.com/file/d/1aajFE-QO_svWci81cOvdE8QAbtoWFAHA/view?usp=drivesdk</t>
  </si>
  <si>
    <t>https://drive.google.com/file/d/1WPJUMC3igt0yMZq0RNNZtyrhwHIZ3Xlm/view?usp=drivesdk</t>
  </si>
  <si>
    <t>https://drive.google.com/file/d/1uFiHXaTz1fUKCS-ZLzDOkH6aDLATgCo-/view?usp=drivesdk</t>
  </si>
  <si>
    <t>https://drive.google.com/file/d/18HgJj7aDahvuyzDAtNUn6YC8PdWJAXz7/view?usp=drivesdk</t>
  </si>
  <si>
    <t>https://drive.google.com/file/d/1fiaJBompT_FKa7xlVG6FMxIKsfWUUog2/view?usp=drivesdk</t>
  </si>
  <si>
    <t>https://drive.google.com/file/d/13S04NmvKk1tqDSJFUCui4yzNem6eZB_d/view?usp=drivesdk</t>
  </si>
  <si>
    <t>https://drive.google.com/file/d/1GlrM0WrYAyfEke_rWjcn5II3c8coVkxa/view?usp=drivesdk</t>
  </si>
  <si>
    <t>https://drive.google.com/file/d/1UgmOiB_ZeK0DWBV1huM9GNiivH5MN3JZ/view?usp=drivesdk</t>
  </si>
  <si>
    <t>https://drive.google.com/file/d/1SGJheWrtUL-Z407XRkc93RBhp3ycdSEd/view?usp=drivesdk</t>
  </si>
  <si>
    <t>https://drive.google.com/file/d/1F1L4oS0FGcMQTigpan7r10Fg3R5SQgY9/view?usp=drivesdk</t>
  </si>
  <si>
    <t>https://drive.google.com/file/d/1pUmMhkHg8nPiiTl1ILPr-riyQqu02Z2g/view?usp=drivesdk</t>
  </si>
  <si>
    <t>https://drive.google.com/file/d/1QI0IouJs2NwxzBqo1ftBxD9SPRkeYbo6/view?usp=drivesdk</t>
  </si>
  <si>
    <t>https://drive.google.com/file/d/1iz15y5XltgS_a7Yt0QtXlPSCCmPTToOi/view?usp=drivesdk</t>
  </si>
  <si>
    <t>https://drive.google.com/file/d/1wmlK4bdFNI6x4-uORb1H-lMbaQs2lnBr/view?usp=drivesdk</t>
  </si>
  <si>
    <t>https://drive.google.com/file/d/1oXh1PvlBBcQJ_issAJnH3yFkoYVBTert/view?usp=drivesdk</t>
  </si>
  <si>
    <t>https://drive.google.com/file/d/19QDj4qwXZf8TX0Bm4OEEZBcN-EjJzGDM/view?usp=drivesdk</t>
  </si>
  <si>
    <t>https://drive.google.com/file/d/1s5eJYPkHu-78AQhSqDbdJ2axdODozUNU/view?usp=drivesdk</t>
  </si>
  <si>
    <t>https://drive.google.com/file/d/1kfpvK6BzL2VmLvpa-WoSEH8SHbOZFcjm/view?usp=drivesdk</t>
  </si>
  <si>
    <t>https://drive.google.com/file/d/12r62QbBDPKV3Dv__SqsrX-4GvzQqFp_1/view?usp=drivesdk</t>
  </si>
  <si>
    <t>https://drive.google.com/file/d/1DMgv5F48-KDlh6GH3Cutlxsu8jmTyFYk/view?usp=drivesdk</t>
  </si>
  <si>
    <t>https://drive.google.com/file/d/1Jef0c3Df3qidFFHwExZcg0gj5O8Z7NGu/view?usp=drivesdk</t>
  </si>
  <si>
    <t>https://drive.google.com/file/d/1d7bVY2F5GUwMZfF_kZAzoxIMk6XYd7Yj/view?usp=drivesdk</t>
  </si>
  <si>
    <t>https://drive.google.com/file/d/1nTfOKsPe6miivNg0fTEwfJVenYJLA4sf/view?usp=drivesdk</t>
  </si>
  <si>
    <t>https://drive.google.com/file/d/1_ZYo6Qtd4BSQrQ4tAE-VImNAtFb8eUc6/view?usp=drivesdk</t>
  </si>
  <si>
    <t>https://drive.google.com/file/d/1WbEg2E-6oDPnUCo3slZuvuAK9WhpaMWE/view?usp=drivesdk</t>
  </si>
  <si>
    <t>https://drive.google.com/file/d/1aROiPQja-Mf71UxKoAFWmIgUl27oIat0/view?usp=drivesdk</t>
  </si>
  <si>
    <t>https://drive.google.com/file/d/1JhVP8McEpZz5efTXg0WHiJTTm0VXCGTX/view?usp=drivesdk</t>
  </si>
  <si>
    <t>https://drive.google.com/file/d/1RxHeRTChLGPePk2pzx6n_VG-jKLGlkq6/view?usp=drivesdk</t>
  </si>
  <si>
    <t>https://drive.google.com/file/d/105d5EjKk_71t1NQXXFl0bH3TiZUnBHbM/view?usp=drivesdk</t>
  </si>
  <si>
    <t>https://drive.google.com/file/d/1cHkGny3oEkR2rjCzRZ3g56rOtbtGiKCr/view?usp=drivesdk</t>
  </si>
  <si>
    <t>https://drive.google.com/file/d/1hIzoFCyflg2mHA1s5431poBsaNYIlKa4/view?usp=drivesdk</t>
  </si>
  <si>
    <t>https://drive.google.com/file/d/1p0YdKtW7DRgjFbtOSf0EYEjyPPsRuJrJ/view?usp=drivesdk</t>
  </si>
  <si>
    <t>https://drive.google.com/file/d/1xTJZyglRNEtI8ZDuuD0uvKEH-8psF4_f/view?usp=drivesdk</t>
  </si>
  <si>
    <t>https://drive.google.com/file/d/1uQ8bnI3zrffHMN11oOTjGAgejsiLDwT7/view?usp=drivesdk</t>
  </si>
  <si>
    <t>https://drive.google.com/file/d/1dXLZ1Ak4Rf9YsVtPRQ9hxvPFkKs_cSqu/view?usp=drivesdk</t>
  </si>
  <si>
    <t>https://drive.google.com/file/d/1iJYjfbQDl9rLiV2mqiR1oEGYpwLSoLWy/view?usp=drivesdk</t>
  </si>
  <si>
    <t>https://drive.google.com/file/d/1KouO1JkIUDQD7SKVTrYa-UJ631psyjIC/view?usp=drivesdk</t>
  </si>
  <si>
    <t>https://drive.google.com/file/d/1QQM_MzHII-BPu-ISTjiNf3CKO6l5PT4o/view?usp=drivesdk</t>
  </si>
  <si>
    <t>https://drive.google.com/file/d/1ZZ0AjqTAcaZq4yAY-kig0sgtV5ANIFUk/view?usp=drivesdk</t>
  </si>
  <si>
    <t>https://drive.google.com/file/d/1lOPOhCELn41Ul-kpJR_M68fyogu7badr/view?usp=drivesdk</t>
  </si>
  <si>
    <t>https://drive.google.com/file/d/1r1Hnp0_GwnxDHHGNmsDCgEsYffM6_SL-/view?usp=drivesdk</t>
  </si>
  <si>
    <t>https://drive.google.com/file/d/1Y-9jxdBmRzQZEEiEa-0A1ewXxD6rjAg2/view?usp=drivesdk</t>
  </si>
  <si>
    <t>https://drive.google.com/file/d/1JzsxJCBsCbP2AGpg5XUQ-d669CeVj5Ct/view?usp=drivesdk</t>
  </si>
  <si>
    <t>https://drive.google.com/file/d/1PmbyUCiEE6J5TAA8giW3PRvHW--N4XEr/view?usp=drivesdk</t>
  </si>
  <si>
    <t>https://drive.google.com/file/d/1fEbHwmhiC-Ub4d8E5EkZIyyKtMjdQxLQ/view?usp=drivesdk</t>
  </si>
  <si>
    <t>https://drive.google.com/file/d/1wyS2EeVZh_dbGmmxL290ZZgmzT-QUhu3/view?usp=drivesdk</t>
  </si>
  <si>
    <t>https://drive.google.com/file/d/1EBjktYFzCLKWgqOoQubeD3QXSCvt4Ip8/view?usp=drivesdk</t>
  </si>
  <si>
    <t>https://drive.google.com/file/d/1vgAa4CRAfr4sXQMdQM6vcRJvZu6OiifN/view?usp=drivesdk</t>
  </si>
  <si>
    <t>https://drive.google.com/file/d/1-rk_KPE6tx3tcS2s36u3igCGcHvwPpE8/view?usp=drivesdk</t>
  </si>
  <si>
    <t>https://drive.google.com/file/d/14nzTHiuLcSYMRm3TJrTHzAj8UAX_en3j/view?usp=drivesdk</t>
  </si>
  <si>
    <t>https://drive.google.com/file/d/1HCiJGk-IKAGTfoh9LY7hTTYmZ7rTfZcP/view?usp=drivesdk</t>
  </si>
  <si>
    <t>https://drive.google.com/file/d/1MFmVa691zscYuH9-kMyVMsHpfjk2j3bH/view?usp=drivesdk</t>
  </si>
  <si>
    <t>https://drive.google.com/file/d/1yYViyqEFNOSxAhUREzLaTxw6Favn3NNj/view?usp=drivesdk</t>
  </si>
  <si>
    <t>https://drive.google.com/file/d/1GeEFzxLUv6r2zgz6tZiTqG20ILqboUbV/view?usp=drivesdk</t>
  </si>
  <si>
    <t>https://drive.google.com/file/d/1Z27SCBsD5jWl5KCnd6dS8LyPF9Q-W-0o/view?usp=drivesdk</t>
  </si>
  <si>
    <t>https://drive.google.com/file/d/1ljm3IXyg33bEzMY3hegd1TOSZTinxppv/view?usp=drivesdk</t>
  </si>
  <si>
    <t>https://drive.google.com/file/d/1l9Qzzvia48BKTXay7D3Qls8zKGUwkWBT/view?usp=drivesdk</t>
  </si>
  <si>
    <t>https://drive.google.com/file/d/1csmYxdkRzfIuwWeM30AVEUfMBaGQmOrs/view?usp=drivesdk</t>
  </si>
  <si>
    <t>https://drive.google.com/file/d/1driV5QDsqd85N2W7y6Je3f_xqitc01T4/view?usp=drivesdk</t>
  </si>
  <si>
    <t>https://drive.google.com/file/d/1cKvSb2Z_YVWEMZmwTiEmZQ2CvfmGV0nz/view?usp=drivesdk</t>
  </si>
  <si>
    <t>https://drive.google.com/file/d/1lNHmkGyo0jU6oVe2mLaGS5_9XMVZ3ZUk/view?usp=drivesdk</t>
  </si>
  <si>
    <t>https://drive.google.com/file/d/18WM2QFcJ-CS6go_fuzbz3GAIClO5FiKd/view?usp=drivesdk</t>
  </si>
  <si>
    <t>https://drive.google.com/file/d/1C6H2-xXMXDVALelWPZAf69ecaYP1GexZ/view?usp=drivesdk</t>
  </si>
  <si>
    <t>https://drive.google.com/file/d/1q0_FbpOaxbq0DYIM8yXVTdVbTA2G5pfj/view?usp=drivesdk</t>
  </si>
  <si>
    <t>https://drive.google.com/file/d/1wTzwUUBCUPzDhTh6MzzXX1dQ0wcMcnog/view?usp=drivesdk</t>
  </si>
  <si>
    <t>https://drive.google.com/file/d/1jITGMeiP8O3fHB4n2wIaF5NtlkKnC7Db/view?usp=drivesdk</t>
  </si>
  <si>
    <t>https://drive.google.com/file/d/1s7CBxXhtJJaOe76bILXouAnJxuinvhyj/view?usp=drivesdk</t>
  </si>
  <si>
    <t>https://drive.google.com/file/d/192v33T2sls5RUoN4ttGQ-FNurkAuNItL/view?usp=drivesdk</t>
  </si>
  <si>
    <t>https://drive.google.com/file/d/1mY9fzrQamqFuXyski8_8rDgEkGge8VwD/view?usp=drivesdk</t>
  </si>
  <si>
    <t>https://drive.google.com/file/d/1MNSXBBR93Fp3LjTazxf2jy8inr7aOhmD/view?usp=drivesdk</t>
  </si>
  <si>
    <t>https://drive.google.com/file/d/1_FMjdtyvNqDiIDnVq6cBw5rBuCb7b0pL/view?usp=drivesdk</t>
  </si>
  <si>
    <t>https://drive.google.com/file/d/1hmoVAAdxc2YU52gt7EDhsGRp964Zmoda/view?usp=drivesdk</t>
  </si>
  <si>
    <t>https://drive.google.com/file/d/1cjVVycudA_QX62w3i_CLEUvcl_48m-rS/view?usp=drivesdk</t>
  </si>
  <si>
    <t>https://drive.google.com/file/d/1b-MiytRTfKzKCuFMXyyzhzaxtvRr5Qav/view?usp=drivesdk</t>
  </si>
  <si>
    <t>https://drive.google.com/file/d/1xkk2zhRCLD4ZGCZInHuUzCp1eM-RM3po/view?usp=drivesdk</t>
  </si>
  <si>
    <t>https://drive.google.com/file/d/1AQTrc5fd8SCmAQYT1-qi-wgJH7s-QSCk/view?usp=drivesdk</t>
  </si>
  <si>
    <t>https://drive.google.com/file/d/1cQBzLg_RgQ9057l7ZUR6EzPpuJeZhd7X/view?usp=drivesdk</t>
  </si>
  <si>
    <t>https://drive.google.com/file/d/1vyERv2Bbx3TaJDw-Q4vSMMaDrmSYPLnZ/view?usp=drivesdk</t>
  </si>
  <si>
    <t>https://drive.google.com/file/d/1Wdv6tbfo4ZCySIg8P15t4wYYgZ8zFZ0K/view?usp=drivesdk</t>
  </si>
  <si>
    <t>https://drive.google.com/file/d/1ybcUKrgKAptExPbONYMyp951upUHaXCs/view?usp=drivesdk</t>
  </si>
  <si>
    <t>https://drive.google.com/file/d/1czQgpcRVuAUmrJLu3kxaI9SmAa7R0Fij/view?usp=drivesdk</t>
  </si>
  <si>
    <t>https://drive.google.com/file/d/1uotq6aUawM_LGLqkp8i3xxZXhU2yWQRw/view?usp=drivesdk</t>
  </si>
  <si>
    <t>https://drive.google.com/file/d/1bnHdnqRbpx0VWtvOy7S1voettSpPLrn-/view?usp=drivesdk</t>
  </si>
  <si>
    <t>https://drive.google.com/file/d/1pCCHBorsFyjEtC5KL-lTkmkq--bzNQf-/view?usp=drivesdk</t>
  </si>
  <si>
    <t>https://drive.google.com/file/d/1B_Q3JUeasjuLi2xlwA1FpmFomcbld--g/view?usp=drivesdk</t>
  </si>
  <si>
    <t>https://drive.google.com/file/d/1FoZnpZ4UwpUiVc6E-m7QL2_3QCc4O70v/view?usp=drivesdk</t>
  </si>
  <si>
    <t>https://drive.google.com/file/d/1OEAJiH9qM0k9AQZtfMNaTRHyRi2LoWh5/view?usp=drivesdk</t>
  </si>
  <si>
    <t>https://drive.google.com/file/d/1-h0NHq6NptjoxzUriE2iRDlODQKh8tam/view?usp=drivesdk</t>
  </si>
  <si>
    <t>https://drive.google.com/file/d/1CsF36I_kLzINMCZw3IFwWhbNBoJ7RX-n/view?usp=drivesdk</t>
  </si>
  <si>
    <t>https://drive.google.com/file/d/1Em7Pr7SVrCSuUK2zWKi4RsXRRdody6Ja/view?usp=drivesdk</t>
  </si>
  <si>
    <t>https://drive.google.com/file/d/1St0ofuT2Fp4WVhIXngRkRP2fMV-mHMuV/view?usp=drivesdk</t>
  </si>
  <si>
    <t>https://drive.google.com/file/d/17zU3jFhkQL0hEP6gOf74qMqsITGPa2gf/view?usp=drivesdk</t>
  </si>
  <si>
    <t>https://drive.google.com/file/d/1nWEo4ijhtuwH8DnBECWahzJc6EB-Yw5F/view?usp=drivesdk</t>
  </si>
  <si>
    <t>https://drive.google.com/file/d/1NgxWk26CciCuy-hs9trnCy_mo0r0pnl2/view?usp=drivesdk</t>
  </si>
  <si>
    <t>https://drive.google.com/file/d/1ibO1XjaoyisCs79BTthL7CnxtnjW8reS/view?usp=drivesdk</t>
  </si>
  <si>
    <t>https://drive.google.com/file/d/1xhEh2aXHJDOTJ-f-PWRQKR__gql-uly1/view?usp=drivesdk</t>
  </si>
  <si>
    <t>https://drive.google.com/file/d/1MwoGq-2lPv-N1jVa-owA53SxgpNMzswl/view?usp=drivesdk</t>
  </si>
  <si>
    <t>https://drive.google.com/file/d/1t4rtV641h_eNZNxbILlItFzF9YXPRE-z/view?usp=drivesdk</t>
  </si>
  <si>
    <t>https://drive.google.com/file/d/1m7ftGNmFY9w-PipNd8GyA7TwQBd5VI-U/view?usp=drivesdk</t>
  </si>
  <si>
    <t>https://drive.google.com/file/d/1ISfCFuKFI_toJMFYXZR8kmMPn33ZfdTA/view?usp=drivesdk</t>
  </si>
  <si>
    <t>https://drive.google.com/file/d/1KiLWrroT5sisDcUQGxI57Z4ejgIFzQhb/view?usp=drivesdk</t>
  </si>
  <si>
    <t>https://drive.google.com/file/d/1ORT0fQ5sxhIlOv3mEd1Uw-bnUjbTi644/view?usp=drivesdk</t>
  </si>
  <si>
    <t>https://drive.google.com/file/d/1I65QbsrnIvqwe3lhJxOqz1i7IJ56vuyj/view?usp=drivesdk</t>
  </si>
  <si>
    <t>https://drive.google.com/file/d/1XXjsJeUGnz-ZU3zhT72yLm-0_HydMkit/view?usp=drivesdk</t>
  </si>
  <si>
    <t>https://drive.google.com/file/d/1smteY0RWLTGbARC7HQwO_Gm-1rFa6O7j/view?usp=drivesdk</t>
  </si>
  <si>
    <t>https://drive.google.com/file/d/1wZepwd2S9EeeKbW_1BvYnI0qOTSviZOZ/view?usp=drivesdk</t>
  </si>
  <si>
    <t>https://drive.google.com/file/d/1AscGW5H6bR-VcZwSnr0iypTriEoaBo5b/view?usp=drivesdk</t>
  </si>
  <si>
    <t>https://drive.google.com/file/d/1ILGjtZYptEBA9OLyWfHZska2t1dQYSs3/view?usp=drivesdk</t>
  </si>
  <si>
    <t>https://drive.google.com/file/d/1aHVlJ4zKWd7H1B6_91_zeMyTYdwoXHgg/view?usp=drivesdk</t>
  </si>
  <si>
    <t>https://drive.google.com/file/d/1tbDNV8UsKD8TvgwYKACaAkUpTQS-sWQv/view?usp=drivesdk</t>
  </si>
  <si>
    <t>https://drive.google.com/file/d/1Hgg_k7XZf88qIc_5PFMsnynqfxlv8o4G/view?usp=drivesdk</t>
  </si>
  <si>
    <t>https://drive.google.com/file/d/1-PQgnSLyHk3brOvNMF86hETqTp1Pxs1M/view?usp=drivesdk</t>
  </si>
  <si>
    <t>https://drive.google.com/file/d/1FB95UILcNTyyb3CxdfEz6vofE4YYI2Pv/view?usp=drivesdk</t>
  </si>
  <si>
    <t>https://drive.google.com/file/d/14nJ_qSAKolfUCAorTWNuoB6WE0hHsplT/view?usp=drivesdk</t>
  </si>
  <si>
    <t>https://drive.google.com/file/d/1RNdHtf_hSa2PHFChtKc54bMc4GZJSnym/view?usp=drivesdk</t>
  </si>
  <si>
    <t>https://drive.google.com/file/d/1rc-raq8IFu0UJPLDcYuBPiTHO2PNxQRI/view?usp=drivesdk</t>
  </si>
  <si>
    <t>https://drive.google.com/file/d/12dzokF6geiDDxdN033sAMKmwbVNyl1iQ/view?usp=drivesdk</t>
  </si>
  <si>
    <t>https://drive.google.com/file/d/15DLGJytEhcc0KVFSKJo8Siq8i_QvBGhq/view?usp=drivesdk</t>
  </si>
  <si>
    <t>https://drive.google.com/file/d/1AT6MH7k2pmurJhfHCRR_TtC8mPPDAHox/view?usp=drivesdk</t>
  </si>
  <si>
    <t>https://drive.google.com/file/d/1HsX1FegT1JHBDtUPByiWqbDrvsyW33dD/view?usp=drivesdk</t>
  </si>
  <si>
    <t>https://drive.google.com/file/d/14Xc6h5jdQlnec7708cfL5MP91odHl7HJ/view?usp=drivesdk</t>
  </si>
  <si>
    <t>https://drive.google.com/file/d/1tMNFiEDtxHvL2G8e4xd30tUQwzQfoH37/view?usp=drivesdk</t>
  </si>
  <si>
    <t>https://drive.google.com/file/d/1G53t3WbdDDt01yz3PoNaUng8aMRbmil4/view?usp=drivesdk</t>
  </si>
  <si>
    <t>https://drive.google.com/file/d/1GdNjR6cqAEIHmYnN9PO21hiMEJ1_Ywri/view?usp=drivesdk</t>
  </si>
  <si>
    <t>https://drive.google.com/file/d/1SQJ7pOYIs-ga0IZI0A_Idu1h90-Mu7jf/view?usp=drivesdk</t>
  </si>
  <si>
    <t>https://drive.google.com/file/d/1Vxuy8zrD8bikG5ZhylEm6vFu0oouDg81/view?usp=drivesdk</t>
  </si>
  <si>
    <t>https://drive.google.com/file/d/16Y1R6rjzStZGnN8ftQhdy-sN4WN0GA40/view?usp=drivesdk</t>
  </si>
  <si>
    <t>https://drive.google.com/file/d/1wuYIhP3ZKBiLaRD49Rq-z2-CwyX3QOi6/view?usp=drivesdk</t>
  </si>
  <si>
    <t>https://drive.google.com/file/d/1LPHXzPxatG5im00oLX3YaGdu2yVGN-kE/view?usp=drivesdk</t>
  </si>
  <si>
    <t>https://drive.google.com/file/d/1PY9jT15a_hh1LohD8BQTKtDos_8suipQ/view?usp=drivesdk</t>
  </si>
  <si>
    <t>https://drive.google.com/file/d/1wSbcOxXYUhboSt_zxY_sX6Z3PHvfm61N/view?usp=drivesdk</t>
  </si>
  <si>
    <t>https://drive.google.com/file/d/1om7kiIqinl1AfDSZyi_vXHIf1uciohvi/view?usp=drivesdk</t>
  </si>
  <si>
    <t>https://drive.google.com/file/d/1-yXeL3CUUcJLmTn1P-fOk9FMRVMFwhos/view?usp=drivesdk</t>
  </si>
  <si>
    <t>https://drive.google.com/file/d/14dm7Rynikzxjk4VFgTEXLsmKt1tNfkwf/view?usp=drivesdk</t>
  </si>
  <si>
    <t>https://drive.google.com/file/d/1Q16paenIygamJBiXi8uHWxyEXb2MV_1j/view?usp=drivesdk</t>
  </si>
  <si>
    <t>https://drive.google.com/file/d/1NuF13fAIkLlap72OAz6LuLl9qdS4IgAe/view?usp=drivesdk</t>
  </si>
  <si>
    <t>https://drive.google.com/file/d/1Fq1xYDeO49YVLj_go_stP_uSW_5qEcH4/view?usp=drivesdk</t>
  </si>
  <si>
    <t>https://drive.google.com/file/d/1HYMHK0U4q5xCPNvJ1vYY_6bW9aNNgYPD/view?usp=drivesdk</t>
  </si>
  <si>
    <t>https://drive.google.com/file/d/1X4GkaYF7eJ49WrjOazIiBzIWoIUKxIPm/view?usp=drivesdk</t>
  </si>
  <si>
    <t>https://drive.google.com/file/d/15VluEJwmHdulcO3QYbm2wIlgOiSdIqbR/view?usp=drivesdk</t>
  </si>
  <si>
    <t>https://drive.google.com/file/d/1ktlz-guER1dR8ChsOtOHKK6csvfdhhEJ/view?usp=drivesdk</t>
  </si>
  <si>
    <t>https://drive.google.com/file/d/1BiYgt6GdqWQdjAkr8F-lrSIPUQtB-qBK/view?usp=drivesdk</t>
  </si>
  <si>
    <t>https://drive.google.com/file/d/1M2OZEy5ErQRLcMAiE3fyoKZoT-3NTVx6/view?usp=drivesdk</t>
  </si>
  <si>
    <t>https://drive.google.com/file/d/1ykZtNQN31e1Xyxf2ioTThZWjVPXD_EHp/view?usp=drivesdk</t>
  </si>
  <si>
    <t>https://drive.google.com/file/d/14WF-xX1gkGz-u86DKXQ1cEgZgkoNXE_h/view?usp=drivesdk</t>
  </si>
  <si>
    <t>https://drive.google.com/file/d/19YgMqk5e--PShEPv6l8--cvDABigAMDW/view?usp=drivesdk</t>
  </si>
  <si>
    <t>https://drive.google.com/file/d/1u9tYbkRkK4VNQqwGyjyYGxfXqg-J_f4K/view?usp=drivesdk</t>
  </si>
  <si>
    <t>https://drive.google.com/file/d/1LKIlDAX90A-TPjb4w2i2RkRJuTucJlkX/view?usp=drivesdk</t>
  </si>
  <si>
    <t>https://drive.google.com/file/d/1suPcKAyL5vly1wJOHrlQaZ0qrkHxW5-A/view?usp=drivesdk</t>
  </si>
  <si>
    <t>https://drive.google.com/file/d/11WKTNWg9qAGRkOfAH233t7ZuTn3zRzPE/view?usp=drivesdk</t>
  </si>
  <si>
    <t>https://drive.google.com/file/d/1ZPfVhOsO7CjuL83E_jBSdP1bZZXNcTqM/view?usp=drivesdk</t>
  </si>
  <si>
    <t>https://drive.google.com/file/d/1Ji64ZAS5tBanplkd7njnUHLoQa_z7N22/view?usp=drivesdk</t>
  </si>
  <si>
    <t>https://drive.google.com/file/d/1pvgBOWC6KZ5M33JE0UT5-Hy1UKW-YY2W/view?usp=drivesdk</t>
  </si>
  <si>
    <t>https://drive.google.com/file/d/1L1avQHMs0WzzmiN6jtK5aVZQ2USTvVB4/view?usp=drivesdk</t>
  </si>
  <si>
    <t>https://drive.google.com/file/d/1Q9IqlfasMGd5yg3hIqTcQtLG65q4xSmF/view?usp=drivesdk</t>
  </si>
  <si>
    <t>https://drive.google.com/file/d/1ZwzAkkN-K-SYngG-o9zcJX1d-uEbkPs0/view?usp=drivesdk</t>
  </si>
  <si>
    <t>https://drive.google.com/file/d/1-nQphou-SPI2DAaY7VSNTJ8ELFgwgEgx/view?usp=drivesdk</t>
  </si>
  <si>
    <t>https://drive.google.com/file/d/1Q5arHrd6invQbd-XUrvP1oX4TlAnDGa2/view?usp=drivesdk</t>
  </si>
  <si>
    <t>https://drive.google.com/file/d/1VGD9L3JxQS9BvzrR81kXp9wNqVRHdUp4/view?usp=drivesdk</t>
  </si>
  <si>
    <t>https://drive.google.com/file/d/1qxRQHY5VJp4c5O5Kp5nh14cUNqZWguxy/view?usp=drivesdk</t>
  </si>
  <si>
    <t>https://drive.google.com/file/d/196p7l3f7PNA2MnjltJUc4GwgdNWoqP6v/view?usp=drivesdk</t>
  </si>
  <si>
    <t>https://drive.google.com/file/d/19PSmZcAs365tGD_WkHJgO7qziXQhAZUC/view?usp=drivesdk</t>
  </si>
  <si>
    <t>https://drive.google.com/file/d/1Q8hsqLdgoXhp4b7Aw6h0PyXq7cQ-rYtM/view?usp=drivesdk</t>
  </si>
  <si>
    <t>https://drive.google.com/file/d/1c1SzJ073yriega2ouYL1-pvMDXGKatEX/view?usp=drivesdk</t>
  </si>
  <si>
    <t>https://drive.google.com/file/d/1IA2jGR-yVzu-11c6k51YppwGX0CTlkk_/view?usp=drivesdk</t>
  </si>
  <si>
    <t>https://drive.google.com/file/d/1cwXVEGSoRYjy5UPwYrNGaO4Fi1wfUjLI/view?usp=drivesdk</t>
  </si>
  <si>
    <t>https://drive.google.com/file/d/1SnAH05WwTQgDP4gh_YbSgL-yJ1fS_57y/view?usp=drivesdk</t>
  </si>
  <si>
    <t>https://drive.google.com/file/d/136X0Hg9UYKlyRx-NVdxh6P5yZotcasjr/view?usp=drivesdk</t>
  </si>
  <si>
    <t>https://drive.google.com/file/d/13QUke6xpAEGsXjhzxV0QfUDtHz-tCjkb/view?usp=drivesdk</t>
  </si>
  <si>
    <t>https://drive.google.com/file/d/1mP6dKHh4C7Z85WrN_YB4QoPlhhVholyS/view?usp=drivesdk</t>
  </si>
  <si>
    <t>https://drive.google.com/file/d/1j5LNDq8hddzdy6aaoOEkbjKnWoQQFuZn/view?usp=drivesdk</t>
  </si>
  <si>
    <t>https://drive.google.com/file/d/1D6c4XTkZ-Gmud7CD-v9FXq1KxZj4Qu0-/view?usp=drivesdk</t>
  </si>
  <si>
    <t>https://drive.google.com/file/d/1eDMOYIQzzTegLmYuKr0Wr_iKaqanXL4-/view?usp=drivesdk</t>
  </si>
  <si>
    <t>https://drive.google.com/file/d/1LHAKEcUB07pg75PxXENIS-xbkArZGT78/view?usp=drivesdk</t>
  </si>
  <si>
    <t>https://drive.google.com/file/d/1-x38utXELZjXo30yGajLhlcJ42S6x91B/view?usp=drivesdk</t>
  </si>
  <si>
    <t>https://drive.google.com/file/d/1-qHoXLyHJ12nZ4hfmOtCJZrJj58JU14W/view?usp=drivesdk</t>
  </si>
  <si>
    <t>https://drive.google.com/file/d/1QOHzOmimjUaR5T4Zu_szvqCmo0-AYK9L/view?usp=drivesdk</t>
  </si>
  <si>
    <t>https://drive.google.com/file/d/1mnHJwCvU7LW83QPhgxNePKWWBPSuj_Sj/view?usp=drivesdk</t>
  </si>
  <si>
    <t>https://drive.google.com/file/d/1DVwYFFkhflowupqGQTMeO30N3BNzGAK2/view?usp=drivesdk</t>
  </si>
  <si>
    <t>https://drive.google.com/file/d/1GPLguMOxdUjrMuUFPjMDUmVNCql9bY2o/view?usp=drivesdk</t>
  </si>
  <si>
    <t>https://drive.google.com/file/d/1Kd659gxWH338LAitEOi6BpFnqdbLCDBj/view?usp=drivesdk</t>
  </si>
  <si>
    <t>https://drive.google.com/file/d/1WTl5Uhmx1D969EtbEcWg_II388khfuHr/view?usp=drivesdk</t>
  </si>
  <si>
    <t>https://drive.google.com/file/d/10yt1hiMANEoUbw30g3LCbeypwh4q3WuU/view?usp=drivesdk</t>
  </si>
  <si>
    <t>https://drive.google.com/file/d/1_FInvuy3DX-xuAKzKklMndA9ED1vGM1R/view?usp=drivesdk</t>
  </si>
  <si>
    <t>https://drive.google.com/file/d/1djZaZE0xrmiDJXHFEA0V10qayyzTW7sN/view?usp=drivesdk</t>
  </si>
  <si>
    <t>https://drive.google.com/file/d/1LQ8mA_tOmjhIlDMYL0BqsToMUjF93kD2/view?usp=drivesdk</t>
  </si>
  <si>
    <t>https://drive.google.com/file/d/1QVNu9MH0RKMiBlIT7qshoIqrjqffG5eq/view?usp=drivesdk</t>
  </si>
  <si>
    <t>https://drive.google.com/file/d/1U6qIzRtsu668o0DmezoAG2qe69tTIEOx/view?usp=drivesdk</t>
  </si>
  <si>
    <t>https://drive.google.com/file/d/1cDKvSFGrMS6v-33XId8NuUd7N5VPB8dH/view?usp=drivesdk</t>
  </si>
  <si>
    <t>https://drive.google.com/file/d/1qtWSReAthk7x_8GVOMbqyo3WDkTU_fW8/view?usp=drivesdk</t>
  </si>
  <si>
    <t>https://drive.google.com/file/d/1qpM0-fqE0muoZRD7YINEBpcKjPjGTIL_/view?usp=drivesdk</t>
  </si>
  <si>
    <t>https://drive.google.com/file/d/13BcnaA2uLED6T-xdmxeySsxczhZmAiKX/view?usp=drivesdk</t>
  </si>
  <si>
    <t>https://drive.google.com/file/d/17dyuJQYaqKmRqy_ixlM5y7hU8TOuZXWm/view?usp=drivesdk</t>
  </si>
  <si>
    <t>https://drive.google.com/file/d/1NMT978VrEeO_Ss1caihg1ddm-cXi93Yq/view?usp=drivesdk</t>
  </si>
  <si>
    <t>https://drive.google.com/file/d/1T6BW_qe4tYRdTPMHIF3FpdttxsBGgvKZ/view?usp=drivesdk</t>
  </si>
  <si>
    <t>https://drive.google.com/file/d/143xS6K77eDdJTr70uZ7Su0sIwfQi7Ooo/view?usp=drivesdk</t>
  </si>
  <si>
    <t>https://drive.google.com/file/d/1sYPuO2bkXkMCLUMpjyUDmNCabF3ojNbL/view?usp=drivesdk</t>
  </si>
  <si>
    <t>https://drive.google.com/file/d/1Z05TN2h31du-RXszQk_-PnTaVb_KI8Yd/view?usp=drivesdk</t>
  </si>
  <si>
    <t>https://drive.google.com/file/d/1q-14Evf3TcLO0jUvY6VvguKJ3tQ0EZFj/view?usp=drivesdk</t>
  </si>
  <si>
    <t>https://drive.google.com/file/d/1PvGQwQmqK4sQWHNlZ8KwSMyJQg5eyUOK/view?usp=drivesdk</t>
  </si>
  <si>
    <t>https://drive.google.com/file/d/1OBoGMnpKRkgcQq-JLr4m2vDOiaHZYfzz/view?usp=drivesdk</t>
  </si>
  <si>
    <t>https://drive.google.com/file/d/1uoqla1lSX0lDU1yxaaLiODDpNzy-vSL3/view?usp=drivesdk</t>
  </si>
  <si>
    <t>https://drive.google.com/file/d/1JrmBP5DDUXZqInriZP1i-AeF9oJmtS56/view?usp=drivesdk</t>
  </si>
  <si>
    <t>https://drive.google.com/file/d/1ru5n5KLJ_dR1j_RP3m4NfhvglheCzP-Z/view?usp=drivesdk</t>
  </si>
  <si>
    <t>https://drive.google.com/file/d/18VhzJX_glTz4oHB-VuVqtp_IxPQLXNwz/view?usp=drivesdk</t>
  </si>
  <si>
    <t>https://drive.google.com/file/d/1m5XxCSEai_lTUsWH5hNu7db_cBSWI0im/view?usp=drivesdk</t>
  </si>
  <si>
    <t>https://drive.google.com/file/d/14zFLBL4JlrvrDVC_tPFmKVFO2v6TM1mI/view?usp=drivesdk</t>
  </si>
  <si>
    <t>https://drive.google.com/file/d/1Pvc0E-TH8VHQOSgfU2AHhGh-rxIeqKTA/view?usp=drivesdk</t>
  </si>
  <si>
    <t>https://drive.google.com/file/d/16XWuhsqgacW3pftTIDPhLtEz4gUKIL4t/view?usp=drivesdk</t>
  </si>
  <si>
    <t>https://drive.google.com/file/d/1MHOQ5JNRAPDO-AfsxvGu7XFLDDzg4P3V/view?usp=drivesdk</t>
  </si>
  <si>
    <t>https://drive.google.com/file/d/1eepO5MgqZu4sTFgz7cFURo14RwPbMeej/view?usp=drivesdk</t>
  </si>
  <si>
    <t>https://drive.google.com/file/d/1XuMx6SbdTPFgrGXekfnrCg58ek1A1i5u/view?usp=drivesdk</t>
  </si>
  <si>
    <t>https://drive.google.com/file/d/1kJQtGQBUzVrONtMumI5MQpDGgJVFhmvq/view?usp=drivesdk</t>
  </si>
  <si>
    <t>https://drive.google.com/file/d/1F82CbiG8fUvA_QwZdNeg6lVr5Pv5iU8X/view?usp=drivesdk</t>
  </si>
  <si>
    <t>https://drive.google.com/file/d/19vl_m-tvE7tsYbjIxeg9TXNGNhMtxO5W/view?usp=drivesdk</t>
  </si>
  <si>
    <t>https://drive.google.com/file/d/1FrLp0LiBKVnpYuDTFmzhOK3kzYskMicD/view?usp=drivesdk</t>
  </si>
  <si>
    <t>https://drive.google.com/file/d/1M1fh110DphZ1iGpJo6t1fGw6lngOYNhg/view?usp=drivesdk</t>
  </si>
  <si>
    <t>https://drive.google.com/file/d/126HFgewFI43O1SqhayTKXDrAmAnpBIJ7/view?usp=drivesdk</t>
  </si>
  <si>
    <t>https://drive.google.com/file/d/1KNGuawwQ85h9QpEECeAy2wOliXvQTKku/view?usp=drivesdk</t>
  </si>
  <si>
    <t>https://drive.google.com/file/d/1d9C5ygSIJOGY25Q1ZzxFVsDZ4HkA4AwN/view?usp=drivesdk</t>
  </si>
  <si>
    <t>https://drive.google.com/file/d/1SU38Ypu7wF_k8F564nSMgd8HiESzfhON/view?usp=drivesdk</t>
  </si>
  <si>
    <t>https://drive.google.com/file/d/1SqQlKXSMSk9sXcSd4OvJlWe9FGvUB0Vp/view?usp=drivesdk</t>
  </si>
  <si>
    <t>https://drive.google.com/file/d/1WCJjenog2CMyATp7ESaVA4JxmIcEpGDz/view?usp=drivesdk</t>
  </si>
  <si>
    <t>https://drive.google.com/file/d/1JB-WUwY72oGXr3ByfQl9buC5VETL9SPE/view?usp=drivesdk</t>
  </si>
  <si>
    <t>https://drive.google.com/file/d/1OBuqSBb66iklZTjtblOin5u66KZol1Oi/view?usp=drivesdk</t>
  </si>
  <si>
    <t>https://drive.google.com/file/d/1hKyHUF6JDul1l1plu5K9V9aIy7v0iQaA/view?usp=drivesdk</t>
  </si>
  <si>
    <t>https://drive.google.com/file/d/1ZPPSFYUL3TaISgYQ_JZHTgiAESLRQul4/view?usp=drivesdk</t>
  </si>
  <si>
    <t>https://drive.google.com/file/d/1SQ4ZnotlmxdvOvtl4YsKAdLUo-Z9s_c3/view?usp=drivesdk</t>
  </si>
  <si>
    <t>https://drive.google.com/file/d/17zlF7iyJU3kXrnkWReeL8_tK__D_8qOl/view?usp=drivesdk</t>
  </si>
  <si>
    <t>https://drive.google.com/file/d/1Xh5QCJnMJ4pfS5JjPmA28ZCbGdc2IcUE/view?usp=drivesdk</t>
  </si>
  <si>
    <t>https://drive.google.com/file/d/1V3EMGSO1xPyvXm-cIVTMX7hDrdXxSbiU/view?usp=drivesdk</t>
  </si>
  <si>
    <t>https://drive.google.com/file/d/1uUhitnvyTvzucT4fbw4eVwd5KJ5hUzfQ/view?usp=drivesdk</t>
  </si>
  <si>
    <t>https://drive.google.com/file/d/1_MEk0Y2km04_lIsRLtLdmrjqrDa6inLT/view?usp=drivesdk</t>
  </si>
  <si>
    <t>https://drive.google.com/file/d/1TxMRxB_aWinshy_6vwq6ZbPbHn8_UcSd/view?usp=drivesdk</t>
  </si>
  <si>
    <t>https://drive.google.com/file/d/1z6ItTIv3nSAlU1dKBe_vb8GPRIdYC6tr/view?usp=drivesdk</t>
  </si>
  <si>
    <t>https://drive.google.com/file/d/1pfPZ1ibfKbru5AYAP9EMulsQ1ez6OpBu/view?usp=drivesdk</t>
  </si>
  <si>
    <t>https://drive.google.com/file/d/1cPGRaMp33gz_qxgxpBGhWYLH799wbO0E/view?usp=drivesdk</t>
  </si>
  <si>
    <t>https://drive.google.com/file/d/18pN3Jc64heLfyQfOZ03hdX_jDL6JXbmN/view?usp=drivesdk</t>
  </si>
  <si>
    <t>https://drive.google.com/file/d/1h3rMqZAvMOcZ6whZfSpBf1SEWqnNmX2U/view?usp=drivesdk</t>
  </si>
  <si>
    <t>https://drive.google.com/file/d/1W939P6WXt8ypvML_QdHkVQEh6ovNzp8P/view?usp=drivesdk</t>
  </si>
  <si>
    <t>https://drive.google.com/file/d/19WiSfr067Zl2juGq_XTvxOk0YIGyPrDO/view?usp=drivesdk</t>
  </si>
  <si>
    <t>https://drive.google.com/file/d/16PG-Ilh5YbyflmllRvDlw_Cr3clN_m9x/view?usp=drivesdk</t>
  </si>
  <si>
    <t>https://drive.google.com/file/d/1_BuOYuc4gkhvh32cjwd4deyGkOoRyJB1/view?usp=drivesdk</t>
  </si>
  <si>
    <t>https://drive.google.com/file/d/1UvnWDnwKvqaZoM_1RGNOPzkKvvw7mI2i/view?usp=drivesdk</t>
  </si>
  <si>
    <t>https://drive.google.com/file/d/1vukXJpZUOl-01sor2neY4jV46Hd-FuZt/view?usp=drivesdk</t>
  </si>
  <si>
    <t>https://drive.google.com/file/d/1pJhOBmD2UnY0KDYS0oDfsIULODWIJSf0/view?usp=drivesdk</t>
  </si>
  <si>
    <t>https://drive.google.com/file/d/1g19NRaJfiXzqK3gdy3ZFO6yUhV2uzv5R/view?usp=drivesdk</t>
  </si>
  <si>
    <t>https://drive.google.com/file/d/1_eca9Ks6b9OXKJIpy4vvCI2fGIscwu60/view?usp=drivesdk</t>
  </si>
  <si>
    <t>https://drive.google.com/file/d/1Ifwi5D0cezaExVY-10fd94ZGczsbvn6E/view?usp=drivesdk</t>
  </si>
  <si>
    <t>https://drive.google.com/file/d/1wTp_ytzd0kX1i8hfL12kQnG3TnNffjI9/view?usp=drivesdk</t>
  </si>
  <si>
    <t>https://drive.google.com/file/d/1POLUr6Q34oZrhpdwEATy98QK0WGfo4yt/view?usp=drivesdk</t>
  </si>
  <si>
    <t>https://drive.google.com/file/d/1Eu6lAdSxnP32ehStO014gEFVymSITkex/view?usp=drivesdk</t>
  </si>
  <si>
    <t>https://drive.google.com/file/d/1UmlJDyNrDKB1IRLm5EmQmFTs7Ac-6nyQ/view?usp=drivesdk</t>
  </si>
  <si>
    <t>https://drive.google.com/file/d/1tk83fSUxfN6fMIayK5otf0ASQzQlGGPI/view?usp=drivesdk</t>
  </si>
  <si>
    <t>https://drive.google.com/file/d/15x50fo3LGOz0kSSKdDV0FuyPWXWVA4yI/view?usp=drivesdk</t>
  </si>
  <si>
    <t>https://drive.google.com/file/d/1HaCkbfnG3Zzv754huqIMeJgQY3iYXGr2/view?usp=drivesdk</t>
  </si>
  <si>
    <t>https://drive.google.com/file/d/13cCOqVuVB07oEsHiWWHbQkr6F7_lxN5M/view?usp=drivesdk</t>
  </si>
  <si>
    <t>https://drive.google.com/file/d/1Ihje-zNwafBDwtXvGafFHRFxXwczXx74/view?usp=drivesdk</t>
  </si>
  <si>
    <t>https://drive.google.com/file/d/1WVo_YaTfma7h6XtP-USY6Eq-_s8LSc6i/view?usp=drivesdk</t>
  </si>
  <si>
    <t>https://drive.google.com/file/d/1z4mhA1kf7gFi15H7738uZsik2zVJi0K8/view?usp=drivesdk</t>
  </si>
  <si>
    <t>https://drive.google.com/file/d/1WNjqM-mGRcnQ4JAmVEO8mUNqPp0KE45u/view?usp=drivesdk</t>
  </si>
  <si>
    <t>https://drive.google.com/file/d/175lh4n_R1yNrcMSbUj_cJm8cn9e5JCER/view?usp=drivesdk</t>
  </si>
  <si>
    <t>https://drive.google.com/file/d/1OcSWkxLRVCTrEbaSqcAdIE8M1pwgBOdc/view?usp=drivesdk</t>
  </si>
  <si>
    <t>https://drive.google.com/file/d/1v5-3y4WXS_pIZHXqdJk6IYwqd5vCTcLA/view?usp=drivesdk</t>
  </si>
  <si>
    <t>https://drive.google.com/file/d/1eKZvx6Q-QkYO_tF2G9UEWgf-UyDJjwfF/view?usp=drivesdk</t>
  </si>
  <si>
    <t>https://drive.google.com/file/d/1IgtVZ2AfPswIuN_m4qlzcrHFN99UEkGN/view?usp=drivesdk</t>
  </si>
  <si>
    <t>https://drive.google.com/file/d/1jggT6J_45oTeAF30Vs0LlZlP-fIM3bgx/view?usp=drivesdk</t>
  </si>
  <si>
    <t>https://drive.google.com/file/d/1QDUS6HxSzCPjlrGWDJVwUzkPJJrQIPuX/view?usp=drivesdk</t>
  </si>
  <si>
    <t>https://drive.google.com/file/d/1hNk3-mGhSCslvDCpWj33HikHjYpK-NNk/view?usp=drivesdk</t>
  </si>
  <si>
    <t>https://drive.google.com/file/d/17n23gQgNQhi9d5IA7HMVjom125ngolgK/view?usp=drivesdk</t>
  </si>
  <si>
    <t>https://drive.google.com/file/d/1SKGuCCwsN7HfcFoIPgankvnMnEyWX6xX/view?usp=drivesdk</t>
  </si>
  <si>
    <t>https://drive.google.com/file/d/1RGW2qYg3NWLAuMtJIw2N-ombH7lbKxCc/view?usp=drivesdk</t>
  </si>
  <si>
    <t>https://drive.google.com/file/d/1vQqMPEfq5bQdsp9oqiIR8bbYYtituJHu/view?usp=drivesdk</t>
  </si>
  <si>
    <t>https://drive.google.com/file/d/1AF_fnem6RXPDOnTsUQWJGzQpvk9ETFvr/view?usp=drivesdk</t>
  </si>
  <si>
    <t>https://drive.google.com/file/d/1fGzp1CQkZc8mVuxe_oywP30nOXxrd1GX/view?usp=drivesdk</t>
  </si>
  <si>
    <t>https://drive.google.com/file/d/17exmvUqzar2jyOVMQDlLv8LepZE4EJ-I/view?usp=drivesdk</t>
  </si>
  <si>
    <t>https://drive.google.com/file/d/1A9YtFbuLaJiwbC-9SrzWpS8Bgerw1wwX/view?usp=drivesdk</t>
  </si>
  <si>
    <t>https://drive.google.com/file/d/1RCfZCtHERvlg2d9WGQcQE3B0e4kDluuf/view?usp=drivesdk</t>
  </si>
  <si>
    <t>https://drive.google.com/file/d/1bGVdsVnb1TJ9NwMqhB2tcBU-meZmYD77/view?usp=drivesdk</t>
  </si>
  <si>
    <t>https://drive.google.com/file/d/1OnOOYJKFgn2CowWgTrCigZ9SiUAISSzm/view?usp=drivesdk</t>
  </si>
  <si>
    <t>https://drive.google.com/file/d/1wVz74qv3wVEJFfFrafqg7POd2dLa89Po/view?usp=drivesdk</t>
  </si>
  <si>
    <t>https://drive.google.com/file/d/1Lxy9y-2cKvo7us38PfEu09f3jyZ_nB3l/view?usp=drivesdk</t>
  </si>
  <si>
    <t>https://drive.google.com/file/d/1Gmn0BEj0d39EEMMK3xT9veWZ8JZfmhLV/view?usp=drivesdk</t>
  </si>
  <si>
    <t>https://drive.google.com/file/d/1Rb1wS1LgwuaUQ4U8TPbbmpEPLpdVbpkp/view?usp=drivesdk</t>
  </si>
  <si>
    <t>https://drive.google.com/file/d/1bKAT-sscHBH8VVBWULTLqIBMa2K0uBHA/view?usp=drivesdk</t>
  </si>
  <si>
    <t>https://drive.google.com/file/d/1oHcD6BX1kA3UhWECwn--l79OHQCb7sm1/view?usp=drivesdk</t>
  </si>
  <si>
    <t>https://drive.google.com/file/d/1jPY1MFHivXQsOtQ1IKWLdfbmqLa_RWeN/view?usp=drivesdk</t>
  </si>
  <si>
    <t>https://drive.google.com/file/d/1Opdy-eTlYvsQXJuoCACJ1AqWbHEQ5r3F/view?usp=drivesdk</t>
  </si>
  <si>
    <t>https://drive.google.com/file/d/1eDgyGRro0r4Ejn9kS2j-OF4GkvO2-66o/view?usp=drivesdk</t>
  </si>
  <si>
    <t>https://drive.google.com/file/d/1vv065fIRI0CFkLoIs3_CarVaM-Nvf8g2/view?usp=drivesdk</t>
  </si>
  <si>
    <t>https://drive.google.com/file/d/12ZqchBSvS446nptj38buqQPWdt2xNtiO/view?usp=drivesdk</t>
  </si>
  <si>
    <t>https://drive.google.com/file/d/1SV9svKVkCbZXBAEou47HW4n1GG6dZVQw/view?usp=drivesdk</t>
  </si>
  <si>
    <t>https://drive.google.com/file/d/1cDhwFPOl_DXrJy5GLh1JC8aQyPx8Z6fR/view?usp=drivesdk</t>
  </si>
  <si>
    <t>https://drive.google.com/file/d/1qr4MqM9qOfz8wdNHe1JiTK_jWlb7AgAc/view?usp=drivesdk</t>
  </si>
  <si>
    <t>https://drive.google.com/file/d/1Axp8WGSPZAAluS3LId7909dVnNlWsdK-/view?usp=drivesdk</t>
  </si>
  <si>
    <t>https://drive.google.com/file/d/1WQ3xYzUcEe-RkQ71rhlAlNGYBMM2j9Wj/view?usp=drivesdk</t>
  </si>
  <si>
    <t>https://drive.google.com/file/d/1ZsLuhNbwb9pcC-Pl-0eUQHh8rGI_OPlj/view?usp=drivesdk</t>
  </si>
  <si>
    <t>https://drive.google.com/file/d/1IAYh0qQPrO-Bg-edr85JtwZ-j63K0rz_/view?usp=drivesdk</t>
  </si>
  <si>
    <t>https://drive.google.com/file/d/1JpIn3iX1JRTiZCMq1lCNuaLz2HEoSiFl/view?usp=drivesdk</t>
  </si>
  <si>
    <t>https://drive.google.com/file/d/1TiZp9hxMzq-mTsWQ5s4Dv-8TYk9W2Ez-/view?usp=drivesdk</t>
  </si>
  <si>
    <t>https://drive.google.com/file/d/1ZkrA60isdcgU4qcdmgNtzKA9CIPRYpuQ/view?usp=drivesdk</t>
  </si>
  <si>
    <t>https://drive.google.com/file/d/1Z4p8HZtqu8sYvR4ndrsH20x6Dc6Ncj9a/view?usp=drivesdk</t>
  </si>
  <si>
    <t>https://drive.google.com/file/d/1zhxOTr_iCPwlIeYDMLaZbgUPcPuu3muz/view?usp=drivesdk</t>
  </si>
  <si>
    <t>https://drive.google.com/file/d/1ydPU-8S2zUIOZEeCIK-J5y0qzMjmsNfv/view?usp=drivesdk</t>
  </si>
  <si>
    <t>https://drive.google.com/file/d/1WrAJzCL_nC1U-32mWGmEukk4Stme50Bm/view?usp=drivesdk</t>
  </si>
  <si>
    <t>https://drive.google.com/file/d/1POZ42ZtNGXtP0K9ccJgpf3Uc6wn7a7qL/view?usp=drivesdk</t>
  </si>
  <si>
    <t>https://drive.google.com/file/d/1CFoBbbzzuf4aCIixmAjpKt_rLLWyChHq/view?usp=drivesdk</t>
  </si>
  <si>
    <t>https://drive.google.com/file/d/1EOYbRLTzjlP2MinLvcmgGAL3sBqTuUXt/view?usp=drivesdk</t>
  </si>
  <si>
    <t>https://drive.google.com/file/d/14R5GUcUqu4nQEtV_7WT3MSukXbyNdYW5/view?usp=drivesdk</t>
  </si>
  <si>
    <t>https://drive.google.com/file/d/1RwfJzQUPZWCqPtuj1GSqPdHrg7ZxAuoO/view?usp=drivesdk</t>
  </si>
  <si>
    <t>https://drive.google.com/file/d/1A83NBnsXeXsTWhI3zdEul1cC_augzTlH/view?usp=drivesdk</t>
  </si>
  <si>
    <t>https://drive.google.com/file/d/1bH91ev8LrEYE8cLnrJiGhOervYjN6Tot/view?usp=drivesdk</t>
  </si>
  <si>
    <t>https://drive.google.com/file/d/1VkcbfcizllNanjYOLXIXvPBfCuPpTsHS/view?usp=drivesdk</t>
  </si>
  <si>
    <t>https://drive.google.com/file/d/1kSZj76aZtUh9fx4rBQC5y_-46ndDcXju/view?usp=drivesdk</t>
  </si>
  <si>
    <t>https://drive.google.com/file/d/1NvF0I6kbLQwFQayEtupFCs7gtbv4Xmog/view?usp=drivesdk</t>
  </si>
  <si>
    <t>https://drive.google.com/file/d/1EsDw_gPlGVbfzmUG_favikU7V3xMDZM7/view?usp=drivesdk</t>
  </si>
  <si>
    <t>https://drive.google.com/file/d/1zcXvHBCdRXmz1yATJaqKxAvo994QdJmK/view?usp=drivesdk</t>
  </si>
  <si>
    <t>https://drive.google.com/file/d/1F7rpSOIGjNdzEWTX7LeQ5ldmHXE6cunn/view?usp=drivesdk</t>
  </si>
  <si>
    <t>https://drive.google.com/file/d/1parXXkqXvwLduvu7kHCeAeJ7HQCEZ88W/view?usp=drivesdk</t>
  </si>
  <si>
    <t>https://drive.google.com/file/d/1SC2QYCkEmXc66OIYZaBVitwNrkp53qsR/view?usp=drivesdk</t>
  </si>
  <si>
    <t>https://drive.google.com/file/d/1duXp0UpJIEv1a9aIwL-4eupExHHF4zrO/view?usp=drivesdk</t>
  </si>
  <si>
    <t>https://drive.google.com/file/d/1kav_aO0CeTzqypXBNbDEAO4T4cJfKe95/view?usp=drivesdk</t>
  </si>
  <si>
    <t>https://drive.google.com/file/d/1IJcwkwxeETzkPhkuSHr0mDkftcs01dSg/view?usp=drivesdk</t>
  </si>
  <si>
    <t>https://drive.google.com/file/d/19LoJw_dkWuhU48VogqEhglRKGDPvEjUk/view?usp=drivesdk</t>
  </si>
  <si>
    <t>https://drive.google.com/file/d/1t3omNqrtehi5wupDIqnvDlv8QsUgeext/view?usp=drivesdk</t>
  </si>
  <si>
    <t>https://drive.google.com/file/d/1Va8PNAIEhyGTHMnyubw8MKmqU-5llOYl/view?usp=drivesdk</t>
  </si>
  <si>
    <t>https://drive.google.com/file/d/14rtsq7RxfYRKSP3grdAwWwwmtuZe8Z_-/view?usp=drivesdk</t>
  </si>
  <si>
    <t>https://drive.google.com/file/d/1jdqDZnydZpFvQZGkiv003L2XGSz3UqjM/view?usp=drivesdk</t>
  </si>
  <si>
    <t>https://drive.google.com/file/d/1olZNFOTJABQnSX0ooSHgd5vIaePt6psT/view?usp=drivesdk</t>
  </si>
  <si>
    <t>https://drive.google.com/file/d/1yj4d7EJt_ydmqCjWgc8V9N9kgVehrY08/view?usp=drivesdk</t>
  </si>
  <si>
    <t>https://drive.google.com/file/d/1Q7K7e8qZYs_IdAkF6ByA3VkAoM8aZVAI/view?usp=drivesdk</t>
  </si>
  <si>
    <t>https://drive.google.com/file/d/1zOXqqvqx4FF4CPIac1kXElAjUQIzuOZY/view?usp=drivesdk</t>
  </si>
  <si>
    <t>https://drive.google.com/file/d/1i3zJsFoq5CR7IoA_ayPDoqnXlDh65rsg/view?usp=drivesdk</t>
  </si>
  <si>
    <t>https://drive.google.com/file/d/18r9IQ2uxNlMvOBwW0D7hdXPxC6scDQ5B/view?usp=drivesdk</t>
  </si>
  <si>
    <t>https://drive.google.com/file/d/1Mnnl5vF6iMrFZhw877bH6wDktgl94m_5/view?usp=drivesdk</t>
  </si>
  <si>
    <t>https://drive.google.com/file/d/1UfunFbejf7rj8wdZaVaJUuow13WavnyT/view?usp=drivesdk</t>
  </si>
  <si>
    <t>https://drive.google.com/file/d/1mFtgktFwhjzbC4FgpMUo5SEJzoPSX3Fz/view?usp=drivesdk</t>
  </si>
  <si>
    <t>https://drive.google.com/file/d/1Xzi0uOddOeMg2iy2kMeMnMqys1Fi-R_3/view?usp=drivesdk</t>
  </si>
  <si>
    <t>https://drive.google.com/file/d/1YFAqcrBXoPEQ86UWrih0aZ8fUr0FuqSS/view?usp=drivesdk</t>
  </si>
  <si>
    <t>https://drive.google.com/file/d/17dMwjIB-5AGcmaG1FFTHVGdDfldLoev2/view?usp=drivesdk</t>
  </si>
  <si>
    <t>https://drive.google.com/file/d/11wRaELkvJbCnOiljkDBaRp6ol5Q09BrM/view?usp=drivesdk</t>
  </si>
  <si>
    <t>https://drive.google.com/file/d/1q0LVBLO_hkP2hVxcxOqpcka-UG9keT-0/view?usp=drivesdk</t>
  </si>
  <si>
    <t>https://drive.google.com/file/d/1JZg3LcCpytGT0L5gy_-SrEMm7yVMOAPM/view?usp=drivesdk</t>
  </si>
  <si>
    <t>https://drive.google.com/file/d/1LJVjSy8unX3poliIVKEU9rfk6UgTalyz/view?usp=drivesdk</t>
  </si>
  <si>
    <t>https://drive.google.com/file/d/1cJ1gc4PDL9JBOaJ7IilrWk8ikILck0KC/view?usp=drivesdk</t>
  </si>
  <si>
    <t>https://drive.google.com/file/d/1jb2DOjpQrLGjK8KXfRw8Exmy3oADTHJt/view?usp=drivesdk</t>
  </si>
  <si>
    <t>https://drive.google.com/file/d/122D1sM4c6dGLoK1b_NQ0a3mZ_OPrDF5b/view?usp=drivesdk</t>
  </si>
  <si>
    <t>https://drive.google.com/file/d/12QjpyTzAYfODSlDEoQmTjsFCerJ3zWTB/view?usp=drivesdk</t>
  </si>
  <si>
    <t>https://drive.google.com/file/d/14CSJgmKEKgFU2L0GS8LFWvd74fBoE9S9/view?usp=drivesdk</t>
  </si>
  <si>
    <t>https://drive.google.com/file/d/1Pr5mV9UyWTSag56b9h6z5w9f9RqTepgE/view?usp=drivesdk</t>
  </si>
  <si>
    <t>https://drive.google.com/file/d/1ckrwTuo8DmxtQhQq9VaAtD-hQ42lkTis/view?usp=drivesdk</t>
  </si>
  <si>
    <t>https://drive.google.com/file/d/1FVLGhP4FilBZFIJPTAquAFlH2INreY7u/view?usp=drivesdk</t>
  </si>
  <si>
    <t>https://drive.google.com/file/d/1rQEniNk2jpBW0-YglxlfS6gY6PLE4VIz/view?usp=drivesdk</t>
  </si>
  <si>
    <t>https://drive.google.com/file/d/1vE2yRkWwkGkf22r7ZHN-cqe4rao_C3PM/view?usp=drivesdk</t>
  </si>
  <si>
    <t>https://drive.google.com/file/d/1ExL_5z0hy-gBVkCCy5d_bI12LqzXnYar/view?usp=drivesdk</t>
  </si>
  <si>
    <t>https://drive.google.com/file/d/1qupRt13CI_lDa16JpJ4wgNtj20rbtAXz/view?usp=drivesdk</t>
  </si>
  <si>
    <t>https://drive.google.com/file/d/1LHtpL4x5214-kJfNuhI0eEVzFASNs1Jf/view?usp=drivesdk</t>
  </si>
  <si>
    <t>https://drive.google.com/file/d/13dMqh7N66Epz5oBqsrEE23fehW1I7St0/view?usp=drivesdk</t>
  </si>
  <si>
    <t>https://drive.google.com/file/d/1UrjNLC_fvrIujVEy1gO0lR_RhczGVxdb/view?usp=drivesdk</t>
  </si>
  <si>
    <t>https://drive.google.com/file/d/1iv_E7OFnjLOxwYQ1En6kDClKBNS9DN9r/view?usp=drivesdk</t>
  </si>
  <si>
    <t>https://drive.google.com/file/d/1BkEGK8KlEkTbGlI8wyWe7eSt2120vZB0/view?usp=drivesdk</t>
  </si>
  <si>
    <t>https://drive.google.com/file/d/1nZKEMdnyvq_U43kqn4-DHEsmZdHTr-F7/view?usp=drivesdk</t>
  </si>
  <si>
    <t>https://drive.google.com/file/d/1MCeetazjMxdbdo6JjJgE_F8igfc8o9rG/view?usp=drivesdk</t>
  </si>
  <si>
    <t>https://drive.google.com/file/d/1hRAXhaWPxNhsuTW-V23dbZ5EqYspkeqc/view?usp=drivesdk</t>
  </si>
  <si>
    <t>https://drive.google.com/file/d/13j6-PgvDYlMmCdgfjNgP3VFhXK6GNNdI/view?usp=drivesdk</t>
  </si>
  <si>
    <t>https://drive.google.com/file/d/10p-uXpxVKer9fi_ZruEgCTBx3X_xMYqm/view?usp=drivesdk</t>
  </si>
  <si>
    <t>https://drive.google.com/file/d/12LAjc7vL2Ti351rE4UmgfEXit-vWKlYB/view?usp=drivesdk</t>
  </si>
  <si>
    <t>https://drive.google.com/file/d/19wigOa6AVgYFqwWTJibdK2lUEhTkSlgk/view?usp=drivesdk</t>
  </si>
  <si>
    <t>https://drive.google.com/file/d/1vCkpB9UQBdV_kXf1wwbxyCdaqZKZC1ID/view?usp=drivesdk</t>
  </si>
  <si>
    <t>https://drive.google.com/file/d/1KDyvWkLsAbyNW5Jc986HXf_zGf3Hrhfa/view?usp=drivesdk</t>
  </si>
  <si>
    <t>https://drive.google.com/file/d/16wF0Y5ZFIF9fHS7xJy9Zwe9jVzAc_L5H/view?usp=drivesdk</t>
  </si>
  <si>
    <t>https://drive.google.com/file/d/1M8DUtdKDxqHPD9wxA6DBEHHXpbTBUzNZ/view?usp=drivesdk</t>
  </si>
  <si>
    <t>https://drive.google.com/file/d/1O8zrT8YuE7uvaGQEZTudRuXaHsZzpcnI/view?usp=drivesdk</t>
  </si>
  <si>
    <t>https://drive.google.com/file/d/1daWBRLGkTV3ZBzZe8JZzM5H3KB6rEAYw/view?usp=drivesdk</t>
  </si>
  <si>
    <t>https://drive.google.com/file/d/1SeXc9gowaGbDcfzkEvpdTpe5dKMm27g2/view?usp=drivesdk</t>
  </si>
  <si>
    <t>https://drive.google.com/file/d/1YiN2CAtZM9-_Ge8NQWxjfJBI1SnZKIY0/view?usp=drivesdk</t>
  </si>
  <si>
    <t>https://drive.google.com/file/d/1eOrKiP3RNmV3BdMn4KmORt0sGl41rvLE/view?usp=drivesdk</t>
  </si>
  <si>
    <t>https://drive.google.com/file/d/1AX1DrhJ2Rmp6wB30uHK9B5u1BoyIY1W-/view?usp=drivesdk</t>
  </si>
  <si>
    <t>https://drive.google.com/file/d/1WwSzqamq68VY5_oHyFGuqJyuY88VKmBs/view?usp=drivesdk</t>
  </si>
  <si>
    <t>https://drive.google.com/file/d/1u0mnDBVIaLhC66-ro6G9k_oNH2fP30nE/view?usp=drivesdk</t>
  </si>
  <si>
    <t>https://drive.google.com/file/d/1DUH1PWg2nVMNyzIMof3DMz1uWBr-p0P_/view?usp=drivesdk</t>
  </si>
  <si>
    <t>https://drive.google.com/file/d/1-tXKpi9PYPcQkvAdwPoH8nm8V0HyZpjf/view?usp=drivesdk</t>
  </si>
  <si>
    <t>https://drive.google.com/file/d/10QzfhpRiL9K6ITvwm9qO0IOFRZZuRATx/view?usp=drivesdk</t>
  </si>
  <si>
    <t>https://drive.google.com/file/d/1KtXLSF8FMJfkvsAGbhR460BsIBoK429j/view?usp=drivesdk</t>
  </si>
  <si>
    <t>https://drive.google.com/file/d/10fdSpTG8KU8fMvLt8Rdfw5gvEmvHwKO-/view?usp=drivesdk</t>
  </si>
  <si>
    <t>https://drive.google.com/file/d/1n48B_qkhuTERvdVq6E91qDcr2b_6vvj-/view?usp=drivesdk</t>
  </si>
  <si>
    <t>https://drive.google.com/file/d/1xcffiXLC8Vxa6LhlPOWFqZJdWfK9ff8a/view?usp=drivesdk</t>
  </si>
  <si>
    <t>https://drive.google.com/file/d/1Wv4qS1c8yetGqjeuOZic5c5ynQwyG0-k/view?usp=drivesdk</t>
  </si>
  <si>
    <t>https://drive.google.com/file/d/1-BR-gIb4GqDpdRAg2ckHZQjOQSRSvfrP/view?usp=drivesdk</t>
  </si>
  <si>
    <t>https://drive.google.com/file/d/1oT7IGETE6efPCSZDuAxCwA29xTtio4WW/view?usp=drivesdk</t>
  </si>
  <si>
    <t>https://drive.google.com/file/d/1xQbUIr6-J6bRvJoUtH0mc8VK21bpKXri/view?usp=drivesdk</t>
  </si>
  <si>
    <t>https://drive.google.com/file/d/1jJEf2tTA0IyZSSFDcm9-EUFigeyMbe90/view?usp=drivesdk</t>
  </si>
  <si>
    <t>https://drive.google.com/file/d/1Q7hoizsa3EsQ0ELQhd1GzwhXrR6PrXgP/view?usp=drivesdk</t>
  </si>
  <si>
    <t>https://drive.google.com/file/d/18m-zv1umIEJ8yCJ85PbaOOQFIp8ZfaOb/view?usp=drivesdk</t>
  </si>
  <si>
    <t>https://drive.google.com/file/d/10qx9TDVq8KSB9dJXbRG-eZKmFiKhaQZc/view?usp=drivesdk</t>
  </si>
  <si>
    <t>https://drive.google.com/file/d/1CN7ZY8YIGR5KNUtSnUOEnOVcEEr7VwsX/view?usp=drivesdk</t>
  </si>
  <si>
    <t>https://drive.google.com/file/d/1S6Iy5I4CVDVOYNHJ43g-iRb3vL7YQsMS/view?usp=drivesdk</t>
  </si>
  <si>
    <t>https://drive.google.com/file/d/1miZu0dky6RbNup1ZFZF1GphH85z2Mrcl/view?usp=drivesdk</t>
  </si>
  <si>
    <t>https://drive.google.com/file/d/184ujex_pzA5oeh-EHBmKvYl1oLne89nd/view?usp=drivesdk</t>
  </si>
  <si>
    <t>https://drive.google.com/file/d/18l8YnZ9ek98J0O_w0jbKS3VZOzRwEUQU/view?usp=drivesdk</t>
  </si>
  <si>
    <t>https://drive.google.com/file/d/1Y7Ldo3rI6DpaTcX8eX9KotLPRp-dxxAT/view?usp=drivesdk</t>
  </si>
  <si>
    <t>https://drive.google.com/file/d/1B3yZYOc1IPK4ygZlnHtwI4I5cHfas6WY/view?usp=drivesdk</t>
  </si>
  <si>
    <t>https://drive.google.com/file/d/1aA59ZmpvMipyl1Ots2Dwyj3JynLK8KVo/view?usp=drivesdk</t>
  </si>
  <si>
    <t>https://drive.google.com/file/d/1JZmzbDiVGAhHj5DH4P2x76trACtg4248/view?usp=drivesdk</t>
  </si>
  <si>
    <t>https://drive.google.com/file/d/1REnlUdCXtC3aasBpqj3fnEWEqCRH-mRB/view?usp=drivesdk</t>
  </si>
  <si>
    <t>https://drive.google.com/file/d/1LSw8-HsbPPseSUrRNW7j_hd5xb0IDXpY/view?usp=drivesdk</t>
  </si>
  <si>
    <t>https://drive.google.com/file/d/1uYeWnRSpatHUKxgMLSkUs_w-OEn0qXXH/view?usp=drivesdk</t>
  </si>
  <si>
    <t>https://drive.google.com/file/d/1f-0KzSsHEKcQYHZgnPXFG8_xFCDxo1dg/view?usp=drivesdk</t>
  </si>
  <si>
    <t>https://drive.google.com/file/d/1hl-S-lwX-t8zJZhLwCokpcvJge_C2TQi/view?usp=drivesdk</t>
  </si>
  <si>
    <t>https://drive.google.com/file/d/1mR-RUNh7XvC5jaYtALYC9AWm0EzNBcsV/view?usp=drivesdk</t>
  </si>
  <si>
    <t>https://drive.google.com/file/d/10U3NqGzsvMIlkeJd0G914uZ6NjfkaUf4/view?usp=drivesdk</t>
  </si>
  <si>
    <t>https://drive.google.com/file/d/1GZ1MONNfd7iEy16yMrR-I6KRtYuFVupw/view?usp=drivesdk</t>
  </si>
  <si>
    <t>https://drive.google.com/file/d/1M3AHHTjvW-gUmhWMva_A9xqytesSCWVi/view?usp=drivesdk</t>
  </si>
  <si>
    <t>https://drive.google.com/file/d/1fZlElEFWnD6FpBdd6EEWAp5MQlgGdmkp/view?usp=drivesdk</t>
  </si>
  <si>
    <t>https://drive.google.com/file/d/1BBwtR94dswToH4Ajf0H5yKs16X03uS4T/view?usp=drivesdk</t>
  </si>
  <si>
    <t>https://drive.google.com/file/d/1NIj_t1BXqcPCyIX1jrFjRAzXd-ibnVBI/view?usp=drivesdk</t>
  </si>
  <si>
    <t>https://drive.google.com/file/d/1XJ_VPlr1yMThpgt0FzbKXbD20MNvHueY/view?usp=drivesdk</t>
  </si>
  <si>
    <t>https://drive.google.com/file/d/1l-pryFHhM5aaElsa8HFrZGQwPbuuNRmF/view?usp=drivesdk</t>
  </si>
  <si>
    <t>https://drive.google.com/file/d/1hrWtXOxPEI5iV2h29xZ_zZytdBmeL5jz/view?usp=drivesdk</t>
  </si>
  <si>
    <t>https://drive.google.com/file/d/1MJ1155EP0CTUVJS_G8c4tZ10o_btFlUd/view?usp=drivesdk</t>
  </si>
  <si>
    <t>https://drive.google.com/file/d/16gY4JRH2IBX-VRwrYoDOaHTRIBisvXwr/view?usp=drivesdk</t>
  </si>
  <si>
    <t>https://drive.google.com/file/d/1C_BpBEuBaNT_fqqBXvuRwcD9HF5IFRUC/view?usp=drivesdk</t>
  </si>
  <si>
    <t>https://drive.google.com/file/d/1HvHAa9GG8w9WMFCwehgabq8rmgVTlvT2/view?usp=drivesdk</t>
  </si>
  <si>
    <t>https://drive.google.com/file/d/1zx6OPUurVe6vgleEhWaVAeJ69zv3Ye1J/view?usp=drivesdk</t>
  </si>
  <si>
    <t>https://drive.google.com/file/d/1ykGr4w0jgj34JywpARINIlWvR8qAOj_M/view?usp=drivesdk</t>
  </si>
  <si>
    <t>https://drive.google.com/file/d/1SKHWJBqG2i2318WelTaea57rzqZ0ajRU/view?usp=drivesdk</t>
  </si>
  <si>
    <t>https://drive.google.com/file/d/1cKcHOg3kJodAXVd_ee4rjFldJeltbNSO/view?usp=drivesdk</t>
  </si>
  <si>
    <t>https://drive.google.com/file/d/1ALm9KSZhtWBTi9yZIk9vYN1VWFJobwde/view?usp=drivesdk</t>
  </si>
  <si>
    <t>https://drive.google.com/file/d/1mFblL3K9c81R4sfzGCBDQ7URwJFTFuzb/view?usp=drivesdk</t>
  </si>
  <si>
    <t>https://drive.google.com/file/d/199tCHSbwvbZSruauIalc-eBkrzHkSUAf/view?usp=drivesdk</t>
  </si>
  <si>
    <t>https://drive.google.com/file/d/1jtBdysUeGcdxedFkTMrFHJHiNlkBGr-5/view?usp=drivesdk</t>
  </si>
  <si>
    <t>https://drive.google.com/file/d/1PtNg3AsxTS68JM1cIQaEoGV4YWKBpl8b/view?usp=drivesdk</t>
  </si>
  <si>
    <t>https://drive.google.com/file/d/1bNLU58ZxM7ndbIG4E34TgmjU3BbdydWB/view?usp=drivesdk</t>
  </si>
  <si>
    <t>https://drive.google.com/file/d/1n8gt4sQqrfYfXrMx8TXdSv8lMzDRPR-k/view?usp=drivesdk</t>
  </si>
  <si>
    <t>https://drive.google.com/file/d/1J3MG9cS3gJEIzi9F0oicxB3kwSOhfnmg/view?usp=drivesdk</t>
  </si>
  <si>
    <t>https://drive.google.com/file/d/11WRvABLzPXELgrmg44GyFKcgDh_Hazx-/view?usp=drivesdk</t>
  </si>
  <si>
    <t>https://drive.google.com/file/d/1vZPPCm3rifF_ZJvkTDaMbM2hpEM2bZbL/view?usp=drivesdk</t>
  </si>
  <si>
    <t>https://drive.google.com/file/d/1zdM_g59nYp7QcACW0wuFBjbNmCXf6Aok/view?usp=drivesdk</t>
  </si>
  <si>
    <t>https://drive.google.com/file/d/1MpsmGXeaRSEfkPu_beMbXonBSKBAlUCc/view?usp=drivesdk</t>
  </si>
  <si>
    <t>https://drive.google.com/file/d/1FhFZwXHrqf_GgvCKrCfTGvLuMWwKvT34/view?usp=drivesdk</t>
  </si>
  <si>
    <t>https://drive.google.com/file/d/1Rt6MygCNyPdRgocWsgySR3buaZur727P/view?usp=drivesdk</t>
  </si>
  <si>
    <t>https://drive.google.com/file/d/1a4iCGsZ0e_IoYmK4ywHOBQWv8goj6O0x/view?usp=drivesdk</t>
  </si>
  <si>
    <t>https://drive.google.com/file/d/1XCZtBQp67Lj9DzDaW3qqx1ZLoR_IjUCg/view?usp=drivesdk</t>
  </si>
  <si>
    <t>https://drive.google.com/file/d/1C8D0Os5PJSjhFAiG5fHu7PTvhx68CR6l/view?usp=drivesdk</t>
  </si>
  <si>
    <t>https://drive.google.com/file/d/1wMRqSYsdMdifHHfkqzPOg_C9D6LHU9K8/view?usp=drivesdk</t>
  </si>
  <si>
    <t>https://drive.google.com/file/d/1_8GQd18rd9_2BtT2ao4dh0UowYJYelGv/view?usp=drivesdk</t>
  </si>
  <si>
    <t>https://drive.google.com/file/d/1E7ACOu3K65JZssCNrBbsWR8NM_dwmOyw/view?usp=drivesdk</t>
  </si>
  <si>
    <t>https://drive.google.com/file/d/1QVsbyTLoAG1zCMk10QXaPYHiUYlNQ06W/view?usp=drivesdk</t>
  </si>
  <si>
    <t>https://drive.google.com/file/d/1gtfmv1ONufCijBN8ijJF4Hbr3xW4vE3y/view?usp=drivesdk</t>
  </si>
  <si>
    <t>https://drive.google.com/file/d/1O723LACO-A407AUJUct2xwfOMLskaEwL/view?usp=drivesdk</t>
  </si>
  <si>
    <t>https://drive.google.com/file/d/1A50BqvtW2Gzq4HaChwzRYZ6XcfjjAPfY/view?usp=drivesdk</t>
  </si>
  <si>
    <t>https://drive.google.com/file/d/14_QSDSgLEQ85so4P50IhDXN-oC4fvKx9/view?usp=drivesdk</t>
  </si>
  <si>
    <t>https://drive.google.com/file/d/1bUiLaDU6iKqm3zWu-rgqTVRLCkRt5NOE/view?usp=drivesdk</t>
  </si>
  <si>
    <t>https://drive.google.com/file/d/1XLqe3nRPzEFBUhl_9iVjBRhUzGxaA4dM/view?usp=drivesdk</t>
  </si>
  <si>
    <t>https://drive.google.com/file/d/1EPIm12yESyrb1xSP7xi7XYMf-cyPkvpt/view?usp=drivesdk</t>
  </si>
  <si>
    <t>https://drive.google.com/file/d/1MKlR27Ks2ivWgClwDRekW88DsoW3_vsd/view?usp=drivesdk</t>
  </si>
  <si>
    <t>https://drive.google.com/file/d/1f-WRKD38nFcSpHE9sMv7CrwILmF5UjkM/view?usp=drivesdk</t>
  </si>
  <si>
    <t>https://drive.google.com/file/d/1PucZnCv2nxgpcTruk9bbbJqPn39b-1tw/view?usp=drivesdk</t>
  </si>
  <si>
    <t>https://drive.google.com/file/d/1mZmYFchTvNFRz5tF4azl1dqbMFZzpVuH/view?usp=drivesdk</t>
  </si>
  <si>
    <t>https://drive.google.com/file/d/1NJgDSIznUL6r1jxR8wbBjpbYkptpLtpD/view?usp=drivesdk</t>
  </si>
  <si>
    <t>https://drive.google.com/file/d/1gm39rfZh0Shj1ZQ5XdFVeC3v82yfP3iQ/view?usp=drivesdk</t>
  </si>
  <si>
    <t>https://drive.google.com/file/d/1Km-ut6zy4lzmcKJ0OuNPYz71NDowvI1A/view?usp=drivesdk</t>
  </si>
  <si>
    <t>https://drive.google.com/file/d/13myrrJDixPWcNPCTNdVSRE7WXGnF6wEE/view?usp=drivesdk</t>
  </si>
  <si>
    <t>https://drive.google.com/file/d/1QVXi_Z19BXbCYAFncjkqTQSuMk9T0w6c/view?usp=drivesdk</t>
  </si>
  <si>
    <t>https://drive.google.com/file/d/1awJaiAMHxiB_3Xb-L1T2-jASTvYp9NQQ/view?usp=drivesdk</t>
  </si>
  <si>
    <t>https://drive.google.com/file/d/1VqkW42-6wQWE6VvWiNHtfXu5qc6RlJYo/view?usp=drivesdk</t>
  </si>
  <si>
    <t>https://drive.google.com/file/d/1sQwZkFW98XbdWrfHDmyhrzDCR3oOPEnH/view?usp=drivesdk</t>
  </si>
  <si>
    <t>https://drive.google.com/file/d/1QcOSrdmgADYq7FLQ48TbRdhRvwioQUAf/view?usp=drivesdk</t>
  </si>
  <si>
    <t>https://drive.google.com/file/d/1S4cGRbah63n4duKf76fCjT2l-GA02k9s/view?usp=drivesdk</t>
  </si>
  <si>
    <t>https://drive.google.com/file/d/13rhaQ-NKEzRg9HhifCFQBmBlrTqAVMj5/view?usp=drivesdk</t>
  </si>
  <si>
    <t>https://drive.google.com/file/d/1yCY-tooaqL8J8-6cOSVWO3WS00ev2xJe/view?usp=drivesdk</t>
  </si>
  <si>
    <t>https://drive.google.com/file/d/1c-lO4YewRvhHFpplpToEXBtH-6zXD6bz/view?usp=drivesdk</t>
  </si>
  <si>
    <t>https://drive.google.com/file/d/15W3mh6ELWsa9m-QAkqGL96Q_MChcxBGA/view?usp=drivesdk</t>
  </si>
  <si>
    <t>https://drive.google.com/file/d/1n-M3T5ywjqnCVQ1ozlh3hbysrW9Uo8q4/view?usp=drivesdk</t>
  </si>
  <si>
    <t>https://drive.google.com/file/d/1x1zZAMg7rEaGGKCW0Ho1-_9QdYAkhDOk/view?usp=drivesdk</t>
  </si>
  <si>
    <t>https://drive.google.com/file/d/1uZcPV98rWJBlvZrEXvpPhBsBhlvGVMi_/view?usp=drivesdk</t>
  </si>
  <si>
    <t>https://drive.google.com/file/d/1lML0tdVcoAWnjs-KLZ3LXFbkhRfteVlE/view?usp=drivesdk</t>
  </si>
  <si>
    <t>https://drive.google.com/file/d/1HPNQbAXw5bc6UFjroLTz8gcBDiwmZAH-/view?usp=drivesdk</t>
  </si>
  <si>
    <t>https://drive.google.com/file/d/1_KirmvoPCCZXVeN9FQiVCIxkXAMC5nGi/view?usp=drivesdk</t>
  </si>
  <si>
    <t>https://drive.google.com/file/d/1afhgFOOrAPLjQiV9WyUSIZhH2YK43gqp/view?usp=drivesdk</t>
  </si>
  <si>
    <t>https://drive.google.com/file/d/1iSdN_AQPnx0RKfgNWvGOsjIHJkJ_MvcH/view?usp=drivesdk</t>
  </si>
  <si>
    <t>https://drive.google.com/file/d/1tW2Sxno7x3dLGklKHcjzMgK6qI9OA3wE/view?usp=drivesdk</t>
  </si>
  <si>
    <t>https://drive.google.com/file/d/1uaf3u4hkI3CINubDUcmAhfT_HYIf4QM-/view?usp=drivesdk</t>
  </si>
  <si>
    <t>https://drive.google.com/file/d/1TqM0E7zpQy1a8gGXbNz3mf1-XSXilHco/view?usp=drivesdk</t>
  </si>
  <si>
    <t>https://drive.google.com/file/d/1Q0tk_mzkx32o_D9Lwc1YqaZcp80lrSzS/view?usp=drivesdk</t>
  </si>
  <si>
    <t>https://drive.google.com/file/d/1jfobYkaRyWC4UK1Um_7Cqez8ED_DnJpJ/view?usp=drivesdk</t>
  </si>
  <si>
    <t>https://drive.google.com/file/d/1vHq9umQYNgE-uV9FqX2HqD2o7ABC7LXo/view?usp=drivesdk</t>
  </si>
  <si>
    <t>https://drive.google.com/file/d/13SRyEhPqn-jey9faEG8vadQ5taUwBu5b/view?usp=drivesdk</t>
  </si>
  <si>
    <t>https://drive.google.com/file/d/1dawfxBnWoddK_uviyAWJ18Q6yVGVtBVK/view?usp=drivesdk</t>
  </si>
  <si>
    <t>https://drive.google.com/file/d/1ZsrsBS_6tF1mSRIJHHlHfeQpVSBIBOPN/view?usp=drivesdk</t>
  </si>
  <si>
    <t>https://drive.google.com/file/d/1wWA_XSB2_FS4Qox5b_yfmpsUfo7FDjtZ/view?usp=drivesdk</t>
  </si>
  <si>
    <t>https://drive.google.com/file/d/1MRwdRrMiOf2zWn3CJVN2dOuqXWA_T4cW/view?usp=drivesdk</t>
  </si>
  <si>
    <t>https://drive.google.com/file/d/1RRNBfE3_Pah0BTCeOjKrla978L-baZaD/view?usp=drivesdk</t>
  </si>
  <si>
    <t>https://drive.google.com/file/d/1mB3Ad6vsjEmCg9aw9LIeuAtau2RVsHW9/view?usp=drivesdk</t>
  </si>
  <si>
    <t>https://drive.google.com/file/d/1EsPER8gXGOBri4Iaw-LDrA0C-QH1D-Ns/view?usp=drivesdk</t>
  </si>
  <si>
    <t>https://drive.google.com/file/d/13B5IB1uzpbPnQduOwLVQ5S1DdiMbdehH/view?usp=drivesdk</t>
  </si>
  <si>
    <t>https://drive.google.com/file/d/118gDny1AEqQ5iQBaAujPeaaRSuiekVWj/view?usp=drivesdk</t>
  </si>
  <si>
    <t>https://drive.google.com/file/d/1580HS73nSGHUowpdV5PzPeidcBNA8PD4/view?usp=drivesdk</t>
  </si>
  <si>
    <t>https://drive.google.com/file/d/1miao2Z4y5Wdv_99mbIh_7S3hOan66yWF/view?usp=drivesdk</t>
  </si>
  <si>
    <t>https://drive.google.com/file/d/17FY9DIjSvHOleLTHmt6-u3_xPYY368w-/view?usp=drivesdk</t>
  </si>
  <si>
    <t>https://drive.google.com/file/d/13MtibicUitdBxrUjRcsrD5ZkPv0bilaZ/view?usp=drivesdk</t>
  </si>
  <si>
    <t>https://drive.google.com/file/d/1jxIm_YlCQ6GdmIca8KlpclrULpd6iLAO/view?usp=drivesdk</t>
  </si>
  <si>
    <t>https://drive.google.com/file/d/1M2EmVdJti840PbHB3Rn11MB9h8qvHJzp/view?usp=drivesdk</t>
  </si>
  <si>
    <t>https://drive.google.com/file/d/1Yp8Cqe3CQNdh_G0dWOpQbRR7nFEsf9Cb/view?usp=drivesdk</t>
  </si>
  <si>
    <t>https://drive.google.com/file/d/1CK3PATjGhFlRdZCFITG4EKNeTjoNuskr/view?usp=drivesdk</t>
  </si>
  <si>
    <t>https://drive.google.com/file/d/1tu-8nRXyPHcFAOvSDS0myfRlUq24i8ic/view?usp=drivesdk</t>
  </si>
  <si>
    <t>https://drive.google.com/file/d/1tKy0lVf4yC2Na2biEgbtIEZNA4UUWs1V/view?usp=drivesdk</t>
  </si>
  <si>
    <t>https://drive.google.com/file/d/1O9beNbcG2HTbaKOQztooHg_UxAA_Pwzq/view?usp=drivesdk</t>
  </si>
  <si>
    <t>https://drive.google.com/file/d/179uxKlZGpErn0I869wO6nT8UvwzIy5Og/view?usp=drivesdk</t>
  </si>
  <si>
    <t>https://drive.google.com/file/d/1jFUbvVq4JrAEbEAybYGDTUep0fUVWVAG/view?usp=drivesdk</t>
  </si>
  <si>
    <t>https://drive.google.com/file/d/1-S9bRoratxsnBfFCASuS9ZotQ_9n63uN/view?usp=drivesdk</t>
  </si>
  <si>
    <t>https://drive.google.com/file/d/1oTx7D6aJ9T2aGXUg81gnIZ_bJgD7aKw7/view?usp=drivesdk</t>
  </si>
  <si>
    <t>https://drive.google.com/file/d/1MwlImNuhwTx5Qon3ebLA7EQD_jSX_iU5/view?usp=drivesdk</t>
  </si>
  <si>
    <t>https://drive.google.com/file/d/1RJIwTPpbC7AuZTTNmJ9fl3A5RZRxWp9p/view?usp=drivesdk</t>
  </si>
  <si>
    <t>https://drive.google.com/file/d/1juscn-Ta37at8d90iiKj1MGJpnN44ssI/view?usp=drivesdk</t>
  </si>
  <si>
    <t>https://drive.google.com/file/d/1rd2654X_X2tQ24Fpjjmnukix0vObEqhY/view?usp=drivesdk</t>
  </si>
  <si>
    <t>https://drive.google.com/file/d/1yzNiqlcLnS5zJ0cfuZEgkNTBDOX1SjnT/view?usp=drivesdk</t>
  </si>
  <si>
    <t>https://drive.google.com/file/d/1GNXIwXnVvzCW2AqcYtL0GXFyBEZhiujJ/view?usp=drivesdk</t>
  </si>
  <si>
    <t>https://drive.google.com/file/d/1sZ-OY-Udd2S3kZU2mqCPRmvTYfSXntc4/view?usp=drivesdk</t>
  </si>
  <si>
    <t>https://drive.google.com/file/d/1mXVaEYvIDNsjLqCMrDI0hw6MlMHBVqJT/view?usp=drivesdk</t>
  </si>
  <si>
    <t>https://drive.google.com/file/d/1eag7Tie_GCxvPNFN7ODIT1LEFYNe53oy/view?usp=drivesdk</t>
  </si>
  <si>
    <t>https://drive.google.com/file/d/1IgNF4Xprxxt4VxgOiqJi37WvAaPaPlx7/view?usp=drivesdk</t>
  </si>
  <si>
    <t>https://drive.google.com/file/d/1UGMYfU3tLamY6RZwersek-SfAiD0UMUJ/view?usp=drivesdk</t>
  </si>
  <si>
    <t>https://drive.google.com/file/d/12oBG5Rg1F9jRIz_y4SDvSDE-gfa2Sv1b/view?usp=drivesdk</t>
  </si>
  <si>
    <t>https://drive.google.com/file/d/1I4NljfQxPI36uI_nxqmN1Nzu__713Y5o/view?usp=drivesdk</t>
  </si>
  <si>
    <t>https://drive.google.com/file/d/1FKl7prHYI3PetIBvRzUh2uqYzvCJcPxz/view?usp=drivesdk</t>
  </si>
  <si>
    <t>https://drive.google.com/file/d/1BQUDhtRUXp1nCviETi0CVCwy-X1gE-23/view?usp=drivesdk</t>
  </si>
  <si>
    <t>https://drive.google.com/file/d/1WMrBuFJTRZXGI5TlWIgt7huDKdCwX6d1/view?usp=drivesdk</t>
  </si>
  <si>
    <t>https://drive.google.com/file/d/1oK2lsLFdWcwNKDkFbvxkwvu0NDUSnfdO/view?usp=drivesdk</t>
  </si>
  <si>
    <t>https://drive.google.com/file/d/1y0WrJXhTx4pDhO7fmPX1OMmHhGx5HhUW/view?usp=drivesdk</t>
  </si>
  <si>
    <t>https://drive.google.com/file/d/1SPLRxQ229485J24ehbsoGpSj0uShvvGy/view?usp=drivesdk</t>
  </si>
  <si>
    <t>https://drive.google.com/file/d/1cm5lD_voXi5W_09kja4izXSWF1IxDwz6/view?usp=drivesdk</t>
  </si>
  <si>
    <t>https://drive.google.com/file/d/15qVf8o3JsJAt5x3bXpa8iLqu1D67haBd/view?usp=drivesdk</t>
  </si>
  <si>
    <t>https://drive.google.com/file/d/19l5MJpHDuvh7Ggf5ovtpsZcyxi-dkraO/view?usp=drivesdk</t>
  </si>
  <si>
    <t>https://drive.google.com/file/d/1Jl0j7als6BMCnNmTk3abcZ0CTNxOOaVw/view?usp=drivesdk</t>
  </si>
  <si>
    <t>https://drive.google.com/file/d/14H_Oo3AUyky2qzOPXoLojmp7vQDqCGzh/view?usp=drivesdk</t>
  </si>
  <si>
    <t>https://drive.google.com/file/d/10zhOSaTPBxcGXsIGNVFittAHPpZIM3QD/view?usp=drivesdk</t>
  </si>
  <si>
    <t>https://drive.google.com/file/d/15txNMSGyOuDIG2cUxTZGK6NfXuNr-d4L/view?usp=drivesdk</t>
  </si>
  <si>
    <t>https://drive.google.com/file/d/1XtedKvV9izn9S2wtKsQzWiZ3mON50Ka7/view?usp=drivesdk</t>
  </si>
  <si>
    <t>https://drive.google.com/file/d/1cRswt9qC9sO1I17Xb1-k7Z0Zcm95GB80/view?usp=drivesdk</t>
  </si>
  <si>
    <t>https://drive.google.com/file/d/1U6L_78aDFXHQjoPjgkJZJeCFvVo-RFAi/view?usp=drivesdk</t>
  </si>
  <si>
    <t>https://drive.google.com/file/d/1FmiKR_16uBXR7Ms6pPrjIu6h72CfqPSq/view?usp=drivesdk</t>
  </si>
  <si>
    <t>https://drive.google.com/file/d/1865CX6Knrg9tU8rX46IRyylOuZp8Xynu/view?usp=drivesdk</t>
  </si>
  <si>
    <t>https://drive.google.com/file/d/1igfCl2lu495GUpd-oNlckBVj86lAlLfk/view?usp=drivesdk</t>
  </si>
  <si>
    <t>https://drive.google.com/file/d/1eOhpwS83qmAX5JL6v6S0iHl4n83x5v3C/view?usp=drivesdk</t>
  </si>
  <si>
    <t>https://drive.google.com/file/d/1vLsogk9-awZr1TWIMrYjvg3Emc8rU2qz/view?usp=drivesdk</t>
  </si>
  <si>
    <t>https://drive.google.com/file/d/1KCLC9RDNe8fd3YoDvPNAaY8s5s4Rju-j/view?usp=drivesdk</t>
  </si>
  <si>
    <t>https://drive.google.com/file/d/1QIAdh0CWf-P6sFtVfmzUb3UY6iuXsVE3/view?usp=drivesdk</t>
  </si>
  <si>
    <t>https://drive.google.com/file/d/1iwB3mYw020NmLpVYMeINfFWXndQUpPNM/view?usp=drivesdk</t>
  </si>
  <si>
    <t>https://drive.google.com/file/d/1bbq9QVaAknz8bH8-cajV9T8r6jPUJJWi/view?usp=drivesdk</t>
  </si>
  <si>
    <t>https://drive.google.com/file/d/1CvHh-9RRUrMgr8DJSihl72wn-nj0zI9c/view?usp=drivesdk</t>
  </si>
  <si>
    <t>https://drive.google.com/file/d/1jttoUx1qghPw2UlCC-c_A2V7QwrayqlO/view?usp=drivesdk</t>
  </si>
  <si>
    <t>https://drive.google.com/file/d/1UqpvBaFmgNhEDWEl1igPXR3gsPM4z8hv/view?usp=drivesdk</t>
  </si>
  <si>
    <t>https://drive.google.com/file/d/1s591lHJ-nV6izkHYWIFZQKiLz6cu6tP0/view?usp=drivesdk</t>
  </si>
  <si>
    <t>https://drive.google.com/file/d/15uNtfb8cWByeKWof8g4yutiXYZBtZ3xP/view?usp=drivesdk</t>
  </si>
  <si>
    <t>https://drive.google.com/file/d/1F9jr7MlzMYTevQYvszMOYPjIWVZGxNGJ/view?usp=drivesdk</t>
  </si>
  <si>
    <t>https://drive.google.com/file/d/1m-cf2Fw3OIDebFZ00PpgcvL__ouJFvLl/view?usp=drivesdk</t>
  </si>
  <si>
    <t>https://drive.google.com/file/d/1S9cEVCW5TRJqvtaimT6i2ih309onZQI5/view?usp=drivesdk</t>
  </si>
  <si>
    <t>https://drive.google.com/file/d/1BEq6Q3oRpS_8MfprJFpdlYAD0ZrLB1bF/view?usp=drivesdk</t>
  </si>
  <si>
    <t>https://drive.google.com/file/d/19LKzirVzRQEuEqy8spyDQ4JWlIXGgzKh/view?usp=drivesdk</t>
  </si>
  <si>
    <t>https://drive.google.com/file/d/1mfA_RzgT65Yca5sr97t5N2GX0HFIK5Bq/view?usp=drivesdk</t>
  </si>
  <si>
    <t>https://drive.google.com/file/d/18LiovBO_kg37ymJFE0CRGTGq_jg3EYtY/view?usp=drivesdk</t>
  </si>
  <si>
    <t>https://drive.google.com/file/d/12PZXJvTLLgYS0u9ot_cE4afbyMTRnNsL/view?usp=drivesdk</t>
  </si>
  <si>
    <t>https://drive.google.com/file/d/1ZHpme5Xl1Hpbdkot4RYLPxh_A4jOKriX/view?usp=drivesdk</t>
  </si>
  <si>
    <t>https://drive.google.com/file/d/1peif7HE2DLGra_wNt_aDZ1UDrfYsOlCB/view?usp=drivesdk</t>
  </si>
  <si>
    <t>https://drive.google.com/file/d/16S3-3VbcPqOYUa1NZiXi24iUl9bz9BPs/view?usp=drivesdk</t>
  </si>
  <si>
    <t>https://drive.google.com/file/d/1cXj7Jaz5XOinJhtUpi1VgCXqHMzJwIhH/view?usp=drivesdk</t>
  </si>
  <si>
    <t>https://drive.google.com/file/d/1WPT0U5q30cNKaXYVHM2RSmGE-I6W2rhJ/view?usp=drivesdk</t>
  </si>
  <si>
    <t>https://drive.google.com/file/d/1yXxMXFQpjW7m9mUpQtOKSN7MrQCZKUl1/view?usp=drivesdk</t>
  </si>
  <si>
    <t>https://drive.google.com/file/d/1Z4eXmjrjZO-Q_5J1PsEIYmDVJnlyQAVa/view?usp=drivesdk</t>
  </si>
  <si>
    <t>https://drive.google.com/file/d/1uDTB7wG8T2LXyA4eXg7cuIifuWecOsAX/view?usp=drivesdk</t>
  </si>
  <si>
    <t>https://drive.google.com/file/d/1Tcf7TNQzU9zyfIiv54doq7YVVn4-nBAd/view?usp=drivesdk</t>
  </si>
  <si>
    <t>https://drive.google.com/file/d/11jcUAXQLds6HHrPL3iN5ap2NyLByA12E/view?usp=drivesdk</t>
  </si>
  <si>
    <t>https://drive.google.com/file/d/1iHR64czTyi16699dh0Bf4oYNvodCjiP3/view?usp=drivesdk</t>
  </si>
  <si>
    <t>https://drive.google.com/file/d/1wD-y-2p_7OFFVI-nZihAMThE6Cn0TT9k/view?usp=drivesdk</t>
  </si>
  <si>
    <t>https://drive.google.com/file/d/1kMedC4Bq9R0qpGtz-EylxO-snfL6tE4S/view?usp=drivesdk</t>
  </si>
  <si>
    <t>https://drive.google.com/file/d/1pYyCNu8XfycxL1fz6B2ocpmQq-3OPN9W/view?usp=drivesdk</t>
  </si>
  <si>
    <t>https://drive.google.com/file/d/1agP8bqbPF5ncVO4qbXSP2zmSejelW4gV/view?usp=drivesdk</t>
  </si>
  <si>
    <t>https://drive.google.com/file/d/1F9gJq7Ym8Nhxju3UV7hgnxpqRROpCDDa/view?usp=drivesdk</t>
  </si>
  <si>
    <t>https://drive.google.com/file/d/10nwzWM8oCqKYhHaJhKQAPYYCN0yNnrSM/view?usp=drivesdk</t>
  </si>
  <si>
    <t>https://drive.google.com/file/d/1sDqC7gJp94oLQk0lssDlfNIsmBJJe4tg/view?usp=drivesdk</t>
  </si>
  <si>
    <t>https://drive.google.com/file/d/1JXtQ1MtgD-F9VBRwC2MPNaXp6Mfu89iI/view?usp=drivesdk</t>
  </si>
  <si>
    <t>https://drive.google.com/file/d/1U_7hdJ5k31gigPAR9bSaxBZtm3TM6ixR/view?usp=drivesdk</t>
  </si>
  <si>
    <t>https://drive.google.com/file/d/1f9SEoO4KzuenQlia1SwFrv4xABD52iy1/view?usp=drivesdk</t>
  </si>
  <si>
    <t>https://drive.google.com/file/d/1RRvc_iWPyvx8hN4wlJe_u3OoWYwfB8Ek/view?usp=drivesdk</t>
  </si>
  <si>
    <t>https://drive.google.com/file/d/1uR9vcLNTUGQ--_RQMsNFxmLUg_dGRa_H/view?usp=drivesdk</t>
  </si>
  <si>
    <t>https://drive.google.com/file/d/1ddxLgpHYq-fl1RVEdi5AkbCg57pKVH5v/view?usp=drivesdk</t>
  </si>
  <si>
    <t>https://drive.google.com/file/d/1s_50XIvwPo34D_TXuA-UEmRCPz6zUyH0/view?usp=drivesdk</t>
  </si>
  <si>
    <t>https://drive.google.com/file/d/1vzuMJzb-D6dD0D6b9Tbf3KANcf3qFXlc/view?usp=drivesdk</t>
  </si>
  <si>
    <t>https://drive.google.com/file/d/1wDtax2UpB2NQ65APT4lshWGKaKvvaebn/view?usp=drivesdk</t>
  </si>
  <si>
    <t>https://drive.google.com/file/d/1s0HyMhZhCNCWRG1x2dZQRJ9DBgv5imfr/view?usp=drivesdk</t>
  </si>
  <si>
    <t>https://drive.google.com/file/d/1rpB3XVCdsaqYdRiLhPzS0fPOrIW87Z3W/view?usp=drivesdk</t>
  </si>
  <si>
    <t>https://drive.google.com/file/d/16OMLFJV3NQ4s4_yVogJyC7ZHCFpOnc-d/view?usp=drivesdk</t>
  </si>
  <si>
    <t>https://drive.google.com/file/d/1IhGJgY-sogdZEQ05FSjU2MEWs3VwvuLd/view?usp=drivesdk</t>
  </si>
  <si>
    <t>https://drive.google.com/file/d/1bW5R9hrE4E9vohV5Drd_n6HUuvnykP-M/view?usp=drivesdk</t>
  </si>
  <si>
    <t>https://drive.google.com/file/d/1Z_wM5k1VhXJ5zqSX_gdsyUIddWsE2xVo/view?usp=drivesdk</t>
  </si>
  <si>
    <t>https://drive.google.com/file/d/1mGvVLQ2k3KTml2VIM_BZzQe4kQfTj02y/view?usp=drivesdk</t>
  </si>
  <si>
    <t>https://drive.google.com/file/d/1jsFOq96PA3IsX9OPyccBGX6yQeCJk-sb/view?usp=drivesdk</t>
  </si>
  <si>
    <t>https://drive.google.com/file/d/1e5dAObu98wQIbhvimt4MVCb1XoIe-8ZM/view?usp=drivesdk</t>
  </si>
  <si>
    <t>https://drive.google.com/file/d/1YbpxrcYT73bRV8kHMDHXXfU-jLQ7nVUW/view?usp=drivesdk</t>
  </si>
  <si>
    <t>https://drive.google.com/file/d/1kFb9LvUwOWTy5ExHmakz1RIYwL9z7jV3/view?usp=drivesdk</t>
  </si>
  <si>
    <t>https://drive.google.com/file/d/1caL2KgxrQ9O1x7p7c0VMXM60Rvvs9by_/view?usp=drivesdk</t>
  </si>
  <si>
    <t>https://drive.google.com/file/d/1JSLNr9K0_cwPO4lUaT2B6ohkBrHXf-wk/view?usp=drivesdk</t>
  </si>
  <si>
    <t>https://drive.google.com/file/d/1Flp6B3742b83y8CcDKCx4npAkzLvf48u/view?usp=drivesdk</t>
  </si>
  <si>
    <t>https://drive.google.com/file/d/1vFADcr2Dr4-5oWk9HJ0hatt0rEdtQj-v/view?usp=drivesdk</t>
  </si>
  <si>
    <t>https://drive.google.com/file/d/16m9IZpWk5JkXjYYxkxgqrJ8ZrEOn47Ms/view?usp=drivesdk</t>
  </si>
  <si>
    <t>https://drive.google.com/file/d/1zYuR2VC_xfVRqKe8IF-EGB1NDWtHFLS_/view?usp=drivesdk</t>
  </si>
  <si>
    <t>https://drive.google.com/file/d/13w-TFCcfj30sTTC1baX4BFiokwiAUJZp/view?usp=drivesdk</t>
  </si>
  <si>
    <t>https://drive.google.com/file/d/1ij0cLiRWOySY8e8wBn3b9WsAhkuSLZaU/view?usp=drivesdk</t>
  </si>
  <si>
    <t>https://drive.google.com/file/d/1knfnGIDQfmvUgoxDdJDJtY5PyWGo_HZx/view?usp=drivesdk</t>
  </si>
  <si>
    <t>https://drive.google.com/file/d/1ze3mFkBEz6JaLVEAxjVn4o97tnc_SKwt/view?usp=drivesdk</t>
  </si>
  <si>
    <t>https://drive.google.com/file/d/1HeDfKC0EcsqtTUYfJyGe8oFEm9OLBFLo/view?usp=drivesdk</t>
  </si>
  <si>
    <t>https://drive.google.com/file/d/1TpN96p1Ri5oUZYKqFygiwHR09HougzGn/view?usp=drivesdk</t>
  </si>
  <si>
    <t>https://drive.google.com/file/d/1J5EmcXKKnQIp-X2aJqKIIyZapd67qSJD/view?usp=drivesdk</t>
  </si>
  <si>
    <t>https://drive.google.com/file/d/1CLJ3zPKQWsmhuAC6j0KEU_hAsc0kvrP4/view?usp=drivesdk</t>
  </si>
  <si>
    <t>https://drive.google.com/file/d/1f3ynwIIBmpiCQ5hMrR3dH1bPBOlsmGSB/view?usp=drivesdk</t>
  </si>
  <si>
    <t>https://drive.google.com/file/d/1Vd3eKCz1BgW98IsHRD0aBd1WiCBP0sXt/view?usp=drivesdk</t>
  </si>
  <si>
    <t>https://drive.google.com/file/d/19J1E54t86xG9yQSttb-UNMnVu25gUluJ/view?usp=drivesdk</t>
  </si>
  <si>
    <t>https://drive.google.com/file/d/14M_ExwiGbKoGaGel5j3AVEUKjMUj4Got/view?usp=drivesdk</t>
  </si>
  <si>
    <t>https://drive.google.com/file/d/1AqC4XROqZ8mjLlDd4VQc4Q52LfNjmxc4/view?usp=drivesdk</t>
  </si>
  <si>
    <t>https://drive.google.com/file/d/1N6YtCysuvXaSFf45nierAr7fBrUCMKpc/view?usp=drivesdk</t>
  </si>
  <si>
    <t>https://drive.google.com/file/d/1J6t_LlbOeRr3sQ0PDlwBnDBgmM86zNz-/view?usp=drivesdk</t>
  </si>
  <si>
    <t>https://drive.google.com/file/d/1ee2ewa592lEFRdRavthb2HfY0WJUH_xR/view?usp=drivesdk</t>
  </si>
  <si>
    <t>https://drive.google.com/file/d/1CJ9bQlfQ9oMniprqkfMIm1Y4iQ9luQ9m/view?usp=drivesdk</t>
  </si>
  <si>
    <t>https://drive.google.com/file/d/1CFEXvv_NS4kKNFvoY0Eqy7SN2txKhw_6/view?usp=drivesdk</t>
  </si>
  <si>
    <t>https://drive.google.com/file/d/1JJkQ54tI2sdvyDuDVq9HISniUItBE_eu/view?usp=drivesdk</t>
  </si>
  <si>
    <t>https://drive.google.com/file/d/1yHouOraNgneC71ic7o9UjLJg9BXoIGZW/view?usp=drivesdk</t>
  </si>
  <si>
    <t>https://drive.google.com/file/d/1z-3OdPNgnBORCcRvgTFk_oOfZ76cv0eZ/view?usp=drivesdk</t>
  </si>
  <si>
    <t>https://drive.google.com/file/d/1A7BiRnIu_Idavm8c9vIo723Ir7_X3rBk/view?usp=drivesdk</t>
  </si>
  <si>
    <t>https://drive.google.com/file/d/1mqfcCjnlSmWZtR22RSVutXROiaFzP76B/view?usp=drivesdk</t>
  </si>
  <si>
    <t>https://drive.google.com/file/d/1F8DKB7-gVOWEa8aFOaKZXDuAJQGFDBuy/view?usp=drivesdk</t>
  </si>
  <si>
    <t>https://drive.google.com/file/d/1BxKZjEYq1znd-jVqy9hb6N1EjP5rwTD5/view?usp=drivesdk</t>
  </si>
  <si>
    <t>https://drive.google.com/file/d/1fQitLXuWD3eWL4DQCybmmLy3pPmKj56Y/view?usp=drivesdk</t>
  </si>
  <si>
    <t>https://drive.google.com/file/d/1KMfIiBsRREs7VCQTF75NNv6ljkplubDh/view?usp=drivesdk</t>
  </si>
  <si>
    <t>https://drive.google.com/file/d/1XB1Xr7FnzcK24q9LuPfIFo5Kle2J-KOM/view?usp=drivesdk</t>
  </si>
  <si>
    <t>https://drive.google.com/file/d/1dzqN9OgqXTvabAsRNSVNsjLfRChCFA8F/view?usp=drivesdk</t>
  </si>
  <si>
    <t>https://drive.google.com/file/d/1eQhCmKJAye6dcEzZ2h6cqSI5FCH4aCvH/view?usp=drivesdk</t>
  </si>
  <si>
    <t>https://drive.google.com/file/d/1S9Ev9zuIym02Rv-Wsen5_Ew2HpuoAxvp/view?usp=drivesdk</t>
  </si>
  <si>
    <t>https://drive.google.com/file/d/1RjMCe_-bc714jL2vusb241kKvVF_2WTx/view?usp=drivesdk</t>
  </si>
  <si>
    <t>https://drive.google.com/file/d/148XTDr4JkVGvR2JlZ_prUTiAyVTS55-q/view?usp=drivesdk</t>
  </si>
  <si>
    <t>https://drive.google.com/file/d/16q29THWorjKccb1oDn6LLleqYTgYnW6s/view?usp=drivesdk</t>
  </si>
  <si>
    <t>https://drive.google.com/file/d/1F12p46A5xukza87qiqQgLSm4VclLcclq/view?usp=drivesdk</t>
  </si>
  <si>
    <t>https://drive.google.com/file/d/1chvwKYNss9CI0UJ8feAbkvCYfbW4eBGd/view?usp=drivesdk</t>
  </si>
  <si>
    <t>https://drive.google.com/file/d/1Sbjod3SMA924iY-XJpjD2_vocEGZipub/view?usp=drivesdk</t>
  </si>
  <si>
    <t>https://drive.google.com/file/d/1xt71CTEYCXAxG4C-HDZ7t3CF1Dd0WKbo/view?usp=drivesdk</t>
  </si>
  <si>
    <t>https://drive.google.com/file/d/1CJ1Hs70DVFcqOsy_zDbIyL4f2eEIp_Y1/view?usp=drivesdk</t>
  </si>
  <si>
    <t>https://drive.google.com/file/d/1nhvyetcWJ6jRaQEnhdo2y2r3_EC-oVq6/view?usp=drivesdk</t>
  </si>
  <si>
    <t>https://drive.google.com/file/d/1LuQTRCMKQAFULSax5TakkPVFLv1qES-N/view?usp=drivesdk</t>
  </si>
  <si>
    <t>https://drive.google.com/file/d/1_Rwpnw9FCMQC_NhZ9Uu6V3ktQiJ2V7qh/view?usp=drivesdk</t>
  </si>
  <si>
    <t>https://drive.google.com/file/d/1J5rjCJMBZLHQav5RHGSOZ4BiviAOZ1if/view?usp=drivesdk</t>
  </si>
  <si>
    <t>https://drive.google.com/file/d/1tZ0bJgArYXnILvZ2wMSCXHhKuGHlqkOo/view?usp=drivesdk</t>
  </si>
  <si>
    <t>https://drive.google.com/file/d/170_VWbFHHEXmPCKyghaQfCUAhYd4oyYm/view?usp=drivesdk</t>
  </si>
  <si>
    <t>https://drive.google.com/file/d/1YvxJWlCjetSoJTcR3v-djLq6KhxQxjgE/view?usp=drivesdk</t>
  </si>
  <si>
    <t>https://drive.google.com/file/d/1KFRcx3HyeOJoro_4LCFDDNiFJ71_6VBC/view?usp=drivesdk</t>
  </si>
  <si>
    <t>https://drive.google.com/file/d/1UIhum4MtH0bKyjyqPLDUumi2cL9MOuxs/view?usp=drivesdk</t>
  </si>
  <si>
    <t>https://drive.google.com/file/d/1Ws_85awR-1w7EUTBmYXmnmjMV899cbRt/view?usp=drivesdk</t>
  </si>
  <si>
    <t>https://drive.google.com/file/d/1UKNW7WBKbYoiOg-mYHXSmoQpsTgVi1Gf/view?usp=drivesdk</t>
  </si>
  <si>
    <t>https://drive.google.com/file/d/1D8U3ZuGWQ2mJzezKshCX9RoeSvlsGUgy/view?usp=drivesdk</t>
  </si>
  <si>
    <t>https://drive.google.com/file/d/1cvd0II5AMGxQ6f5DfvNnHin_mc-U9N4r/view?usp=drivesdk</t>
  </si>
  <si>
    <t>https://drive.google.com/file/d/1KFShFWkJGBWGw-oPaEjxTIOXLve8R7SB/view?usp=drivesdk</t>
  </si>
  <si>
    <t>https://drive.google.com/file/d/1eWh_6pJSCUrgnqxC9_l8X7IFsAexvT4H/view?usp=drivesdk</t>
  </si>
  <si>
    <t>https://drive.google.com/file/d/1OrB44U09yvFTS3mtC0s18_t3tlYG2CZU/view?usp=drivesdk</t>
  </si>
  <si>
    <t>https://drive.google.com/file/d/1KrX4aHBnm4NHojMy5BOnppFhqIyhbptE/view?usp=drivesdk</t>
  </si>
  <si>
    <t>https://drive.google.com/file/d/1FcZ7xowSnu0xSrfa82C_Txvb6ArmyR_4/view?usp=drivesdk</t>
  </si>
  <si>
    <t>https://drive.google.com/file/d/1HBRER73o4FmmWnj7aOLRnihijT02dqIv/view?usp=drivesdk</t>
  </si>
  <si>
    <t>https://drive.google.com/file/d/1VqFObtlP9zMZa7b5DR9WaDW7raDrBlG9/view?usp=drivesdk</t>
  </si>
  <si>
    <t>https://drive.google.com/file/d/1tHNIvbWWLGFdWjSmCNnyYvMYpdgaFRMW/view?usp=drivesdk</t>
  </si>
  <si>
    <t>https://drive.google.com/file/d/1hlk5knGOQNCB0k6E6cVprf8e1AI4y5ll/view?usp=drivesdk</t>
  </si>
  <si>
    <t>https://drive.google.com/file/d/1xkrsf-nnx0YUMG28FFwyx5yl9CN8nSUg/view?usp=drivesdk</t>
  </si>
  <si>
    <t>https://drive.google.com/file/d/1vD8nUHaMja6_9EjLHfY9jLjACPflPfBn/view?usp=drivesdk</t>
  </si>
  <si>
    <t>https://drive.google.com/file/d/1JFitUp9ZgY7qSymYeuQCur0ZBR0wDHyq/view?usp=drivesdk</t>
  </si>
  <si>
    <t>https://drive.google.com/file/d/1CfZrIa2Q7QoMqHVfUqqNH0Ww68CZd6rk/view?usp=drivesdk</t>
  </si>
  <si>
    <t>https://drive.google.com/file/d/1vwhfppdHQvUGrrvuGfofK0eUsrntW1xY/view?usp=drivesdk</t>
  </si>
  <si>
    <t>https://drive.google.com/file/d/12YJJL1yqIZOuDNbIDRqLby3wnldsF642/view?usp=drivesdk</t>
  </si>
  <si>
    <t>https://drive.google.com/file/d/1MQDAzs88oMtI-eh7JJVeLBESCz8nSmvN/view?usp=drivesdk</t>
  </si>
  <si>
    <t>https://drive.google.com/file/d/1I5bx4ybQT7Uk6Osak50_JOHIKH9skmzK/view?usp=drivesdk</t>
  </si>
  <si>
    <t>https://drive.google.com/file/d/1FMRidmSaaagYJayv4PktqX1_DRXmKBJl/view?usp=drivesdk</t>
  </si>
  <si>
    <t>https://drive.google.com/file/d/1YKU1lX1rOEWhaOdA5FYhWIqGbUhza11Q/view?usp=drivesdk</t>
  </si>
  <si>
    <t>https://drive.google.com/file/d/1KcXOc_D5ReU9iQidf0mUX0plpFOQ6xiW/view?usp=drivesdk</t>
  </si>
  <si>
    <t>https://drive.google.com/file/d/14rUiMt0wOLf7lmr5nuuOiPmLr_MU8RsC/view?usp=drivesdk</t>
  </si>
  <si>
    <t>https://drive.google.com/file/d/1zlmi4-Fu_xmX3lO-2_PS2Xe0PgPbxsRv/view?usp=drivesdk</t>
  </si>
  <si>
    <t>https://drive.google.com/file/d/1Y24BKYuvEGyi9dRYvzXApP2WPnKLPv8l/view?usp=drivesdk</t>
  </si>
  <si>
    <t>https://drive.google.com/file/d/1Uvvh_3FxMgmSwy9CHxBkmuFjbnZvCUA3/view?usp=drivesdk</t>
  </si>
  <si>
    <t>https://drive.google.com/file/d/1BF52EpE3PgPKUuSdaA-khJV67jsfFrTv/view?usp=drivesdk</t>
  </si>
  <si>
    <t>https://drive.google.com/file/d/1ZdVQ36_dnX4DqscQJT4ExKy6nh_-2oN7/view?usp=drivesdk</t>
  </si>
  <si>
    <t>https://drive.google.com/file/d/1fsxIqlgbD6aKIeetdF6CXFdRVb-_Y4zf/view?usp=drivesdk</t>
  </si>
  <si>
    <t>https://drive.google.com/file/d/1zsF9ZWOqhwLntE0IIfv23PXPMfcVnPXz/view?usp=drivesdk</t>
  </si>
  <si>
    <t>https://drive.google.com/file/d/1ppb4Aku2OZcOxuCx1cZK2kRpHjO2dY-z/view?usp=drivesdk</t>
  </si>
  <si>
    <t>https://drive.google.com/file/d/14T4AiSdwlxwcwpd_0KtnV6Z_iF89Ruas/view?usp=drivesdk</t>
  </si>
  <si>
    <t>https://drive.google.com/file/d/1ZRERnhrDbjiFljsq9EPDpjIiEJXhcctx/view?usp=drivesdk</t>
  </si>
  <si>
    <t>https://drive.google.com/file/d/13CFKyFU3XhEbNyA_DHOE7I4VVmSIQqS0/view?usp=drivesdk</t>
  </si>
  <si>
    <t>https://drive.google.com/file/d/1grReaBrPY0v3PKU78AVFEQgssDhEdZJm/view?usp=drivesdk</t>
  </si>
  <si>
    <t>https://drive.google.com/file/d/1gr0jmy4yLt9cPwWGM5dHFNoX2r_3W4bD/view?usp=drivesdk</t>
  </si>
  <si>
    <t>https://drive.google.com/file/d/1h7ZT3wmk2vt4PaUoKd77doAbrv3Rf_ab/view?usp=drivesdk</t>
  </si>
  <si>
    <t>https://drive.google.com/file/d/1KTfop0NpoJoVK8V4czuV7APoYvvVi5Xy/view?usp=drivesdk</t>
  </si>
  <si>
    <t>https://drive.google.com/file/d/1Vq3M_9Qzxy3TciPODqgZadaYXG-DuRZr/view?usp=drivesdk</t>
  </si>
  <si>
    <t>https://drive.google.com/file/d/1CXApsKUj15f4c-6dy41Snir_Ol_CJtH-/view?usp=drivesdk</t>
  </si>
  <si>
    <t>https://drive.google.com/file/d/1zKG2bEFcDBXbT0Yss9wtTOnadjWLhbnQ/view?usp=drivesdk</t>
  </si>
  <si>
    <t>https://drive.google.com/file/d/1XR2Q7XDjQ4iLvkQGMH0fQ-NCeevIQZpq/view?usp=drivesdk</t>
  </si>
  <si>
    <t>https://drive.google.com/file/d/1GKBh6R6exxKq8RDs3Acc3nnA1zzIWrk7/view?usp=drivesdk</t>
  </si>
  <si>
    <t>https://drive.google.com/file/d/1J3OcaAF-4vuvU--rqgKGAh0prnXpuYoV/view?usp=drivesdk</t>
  </si>
  <si>
    <t>https://drive.google.com/file/d/1ZcR4rvZgbRwSJRZrfzpsVaEt2sqWE5j6/view?usp=drivesdk</t>
  </si>
  <si>
    <t>https://drive.google.com/file/d/1EfHn94kRiDWrs7dQSHf3pVpngyJyfrmX/view?usp=drivesdk</t>
  </si>
  <si>
    <t>https://drive.google.com/file/d/1EuCJopBdqAGkLhu1KFwWcYEeGkYAEd7w/view?usp=drivesdk</t>
  </si>
  <si>
    <t>https://drive.google.com/file/d/1p7vChoKzZQ1QzYv_bPKDZLL3F01C18P0/view?usp=drivesdk</t>
  </si>
  <si>
    <t>https://drive.google.com/file/d/1RPFw3c_3gXrYQ4pkQHNvBWn9p26ZGRyS/view?usp=drivesdk</t>
  </si>
  <si>
    <t>https://drive.google.com/file/d/1ugMdYr9AbvguJ0RwH-wPAw10VbSKtva6/view?usp=drivesdk</t>
  </si>
  <si>
    <t>https://drive.google.com/file/d/182SRm9nJp63anSR7Q71ffdkv0OxkUhnU/view?usp=drivesdk</t>
  </si>
  <si>
    <t>https://drive.google.com/file/d/16Sc3QQZuwoQrk0El9hU13FXYfsZP-QZq/view?usp=drivesdk</t>
  </si>
  <si>
    <t>https://drive.google.com/file/d/1yKObhw3wdXR5HOdbq1jiV8Mf6btR1Iyp/view?usp=drivesdk</t>
  </si>
  <si>
    <t>https://drive.google.com/file/d/19BTJeZKFcmvm4fyzSQj0oGvx0WDOVdjP/view?usp=drivesdk</t>
  </si>
  <si>
    <t>https://drive.google.com/file/d/1Kd6BxU6WG8yrKXM8gYD1TuFwC-VkJT6j/view?usp=drivesdk</t>
  </si>
  <si>
    <t>https://drive.google.com/file/d/1bmEBGSFNw0qTQ4nXdLpd23kfoiciwHi9/view?usp=drivesdk</t>
  </si>
  <si>
    <t>https://drive.google.com/file/d/1Fx3rWKn0JYcvM3_HmU4fbt0huWqVSu42/view?usp=drivesdk</t>
  </si>
  <si>
    <t>https://drive.google.com/file/d/1-KsYifh1zSdlkNCD2Z-kdUAVURLPSfWR/view?usp=drivesdk</t>
  </si>
  <si>
    <t>https://drive.google.com/file/d/1r5G2bUOYvLWropMGHpX40i_Gp-_uXkyj/view?usp=drivesdk</t>
  </si>
  <si>
    <t>https://drive.google.com/file/d/12flLlNfm6nfa31e8kVhsgmc_Q0I9W-Eb/view?usp=drivesdk</t>
  </si>
  <si>
    <t>https://drive.google.com/file/d/1LlCa7gNv2iESVKSzf1eQIVKy6blzIApd/view?usp=drivesdk</t>
  </si>
  <si>
    <t>https://drive.google.com/file/d/19fdaUvp_jGQWry0N7wwvFR3Mi42M5QY7/view?usp=drivesdk</t>
  </si>
  <si>
    <t>https://drive.google.com/file/d/1myfGzxBlQSIGidoKEP94NhsTfrnzSLM1/view?usp=drivesdk</t>
  </si>
  <si>
    <t>https://drive.google.com/file/d/1JSuWo8V5DI3i2wiGgT75GAX0zdEjCMKB/view?usp=drivesdk</t>
  </si>
  <si>
    <t>https://drive.google.com/file/d/1QXG87tOsWrmVAYkaRyaLAHnzLYDJG2SV/view?usp=drivesdk</t>
  </si>
  <si>
    <t>https://drive.google.com/file/d/1riN6bByfZfGp6JrVjVnJbPV5pEo1V-QA/view?usp=drivesdk</t>
  </si>
  <si>
    <t>https://drive.google.com/file/d/10tvj_j9pat7aDoVGC8F2waAcazXPhMue/view?usp=drivesdk</t>
  </si>
  <si>
    <t>https://drive.google.com/file/d/1bvlBnoePd96R368D32LoIDT3gcEKYCql/view?usp=drivesdk</t>
  </si>
  <si>
    <t>https://drive.google.com/file/d/1zrxdD12u43y-oPsen_BJIQ3kSSD1_1px/view?usp=drivesdk</t>
  </si>
  <si>
    <t>https://drive.google.com/file/d/1BnrjLJTYw6BUvuOn2FexSICJiRrlDtFk/view?usp=drivesdk</t>
  </si>
  <si>
    <t>https://drive.google.com/file/d/1N-PiFkWSQjRh4aS2FSKvYQ-19HYuHo09/view?usp=drivesdk</t>
  </si>
  <si>
    <t>Environmental factors determine height of children</t>
  </si>
  <si>
    <t>NICED makes quick detection of drug-resistant H.pylori possible</t>
  </si>
  <si>
    <t>What is the status of Kavach installations?</t>
  </si>
  <si>
    <t>What has lead to the Maratha quota agitation?</t>
  </si>
  <si>
    <t>Why did India abstain from the call for truce?</t>
  </si>
  <si>
    <t>The vehicle of America's pro-Israel lobby</t>
  </si>
  <si>
    <t>Trafficking calls for urgent State action</t>
  </si>
  <si>
    <t>Elections in sight, churn in Bangladesh politics</t>
  </si>
  <si>
    <t>"I cannot change my caste"</t>
  </si>
  <si>
    <t>State polls get vocal for local</t>
  </si>
  <si>
    <t>Time to unravel the antimicrobial puzzle</t>
  </si>
  <si>
    <t>Legal complexities in dowry harassment</t>
  </si>
  <si>
    <t>Jokowi's dynasty: power consolidation sparks debate</t>
  </si>
  <si>
    <t>The (white) elephant in the room: Olympickle</t>
  </si>
  <si>
    <t>Sure, work 70 hours a week! Just call me when you're done</t>
  </si>
  <si>
    <t>70-hour workweek? Stop counting hours and make the hours count</t>
  </si>
  <si>
    <t>Smartphone scare: the ultimate Halloween 'trick or threat?'</t>
  </si>
  <si>
    <t>Not everyone can have Israel's resolve. India should know after Kandahar</t>
  </si>
  <si>
    <t>Lesson for Israel: restraint better than revenge</t>
  </si>
  <si>
    <t>Gehlot gives freely, but will he get a return gift?</t>
  </si>
  <si>
    <t>Cooking for comfort in a crisis time</t>
  </si>
  <si>
    <t>Can Mixed Reality go beyond Virtual and become Actual Reality?</t>
  </si>
  <si>
    <t>Gen AI set to drive India's next tech frontier</t>
  </si>
  <si>
    <t>The stubborn toxicity of identities</t>
  </si>
  <si>
    <t>Through a European prism</t>
  </si>
  <si>
    <t>The key to food security: soil testing for sustainable agriculture</t>
  </si>
  <si>
    <t>Economic growth: it's not about the hours but policies</t>
  </si>
  <si>
    <t>Cost of conflict</t>
  </si>
  <si>
    <t>Catalysing climate action</t>
  </si>
  <si>
    <t>To foil wider conflict, Israel must stop sacking of Gaza</t>
  </si>
  <si>
    <t>Can Black-Left opinion in US shift Washington policy on Israel?</t>
  </si>
  <si>
    <t>Y Mallikarjun</t>
  </si>
  <si>
    <t>Shoumojit Banerjee</t>
  </si>
  <si>
    <t>Lalitha Panicker</t>
  </si>
  <si>
    <t>Dr Sangeeta Sharma</t>
  </si>
  <si>
    <t>Abhijit Banerjee</t>
  </si>
  <si>
    <t>Aabhas Sharma</t>
  </si>
  <si>
    <t>Vaishali Kasture</t>
  </si>
  <si>
    <t>Susantha Hewa</t>
  </si>
  <si>
    <t>Sushila Ramaswamy</t>
  </si>
  <si>
    <t>Rajesh Mehta, Manu Uniyal</t>
  </si>
  <si>
    <t>Israel and India share common interests</t>
  </si>
  <si>
    <t>Strategic attacks on our national interests</t>
  </si>
  <si>
    <t>Harnessing the power of institutional memory</t>
  </si>
  <si>
    <t>The war is a profitable business</t>
  </si>
  <si>
    <t>Maratha quota issue unravels like 'time bomb' in Maha politics</t>
  </si>
  <si>
    <t>The Fourth Plan</t>
  </si>
  <si>
    <t>Has the West lost the rest?</t>
  </si>
  <si>
    <t>Global AI policymakers may need a hubris check</t>
  </si>
  <si>
    <t>We cannot escape repurcussions of the ongoing war in West Asia</t>
  </si>
  <si>
    <t>The mystery of why siblings are often useless or worse</t>
  </si>
  <si>
    <t>RBI governor's growth optimism masks rural distress</t>
  </si>
  <si>
    <t>Stiffer capital rules for US banks are a lazy way to keep them safe</t>
  </si>
  <si>
    <t>Damaging effects of 'forever chemicals'</t>
  </si>
  <si>
    <t>"Risk-on" for markets</t>
  </si>
  <si>
    <t>Treading the AI path sensibly</t>
  </si>
  <si>
    <t>APEC and China challenge</t>
  </si>
  <si>
    <t>There's an urgent need to inject vibrancy into cotton</t>
  </si>
  <si>
    <t>Start-ups must create real value</t>
  </si>
  <si>
    <t>Agniveer: fire in the belly for a candle in the wind</t>
  </si>
  <si>
    <t>We must restore sanity and purpose to politics</t>
  </si>
  <si>
    <t>Beyond the ABC of ESG</t>
  </si>
  <si>
    <t>RBI, stick to your knitting</t>
  </si>
  <si>
    <t>Much to lose if the 'Indian veterans in Qatar' case festers</t>
  </si>
  <si>
    <t>Giving the urban Indian a better life</t>
  </si>
  <si>
    <t>A leaf out of New Zealand's voting system</t>
  </si>
  <si>
    <t>Clear contrast in Congress and BJP's social media strategies in Rajasthan</t>
  </si>
  <si>
    <t>Clear and present danger</t>
  </si>
  <si>
    <t>Power vs humanity</t>
  </si>
  <si>
    <t>Their own truths</t>
  </si>
  <si>
    <t>App for mother and child welfare</t>
  </si>
  <si>
    <t>Construction of identities</t>
  </si>
  <si>
    <t>India starts process to adopt National Security Strategy: why this is significant</t>
  </si>
  <si>
    <t>Falling farm exports: concerns</t>
  </si>
  <si>
    <t>Despite govt's efforts, why onion prices are still high</t>
  </si>
  <si>
    <t>From Jogi to Baghel: a political history of Chhattisgarh</t>
  </si>
  <si>
    <t>"We champion circular economy… a diary co-op can transform into an energy company"</t>
  </si>
  <si>
    <t>Misuse of technology: an unrelenting threat</t>
  </si>
  <si>
    <t>Curing the persistent winter cough in Delhi</t>
  </si>
  <si>
    <t>A public servant or his master's voice?</t>
  </si>
  <si>
    <t>Don't let sectoral laws dilute IBC</t>
  </si>
  <si>
    <t>Saving the young is a collective responsibility</t>
  </si>
  <si>
    <t>Challenges in India's neighbourhood</t>
  </si>
  <si>
    <t>Karbongs: the voice of dying hearts</t>
  </si>
  <si>
    <t>Iran emerging as a major player in West Asian politics</t>
  </si>
  <si>
    <t>Electoral bonds and the menace of money power</t>
  </si>
  <si>
    <t>Out, out brief candle</t>
  </si>
  <si>
    <t>Banuchandar Nagarajan</t>
  </si>
  <si>
    <t>Mitul Jhaveri</t>
  </si>
  <si>
    <t>Sunil Gatade</t>
  </si>
  <si>
    <t>Eadaoin Carthy, Abrar Abdelsalam</t>
  </si>
  <si>
    <t>Vinod Mirani</t>
  </si>
  <si>
    <t>Santanu Paul, B Sambamurthy</t>
  </si>
  <si>
    <t>Sujan Dutta</t>
  </si>
  <si>
    <t>Romal Shetty, Shailesh Tyagi</t>
  </si>
  <si>
    <t>K P Sanjeev Kumar</t>
  </si>
  <si>
    <t>Sandeep Chachra, Tikender Singh Panwar</t>
  </si>
  <si>
    <t>Vipul Anekant</t>
  </si>
  <si>
    <t>Sanjay Kumar, Aditi Singh, Kaushiki Singh, Avika Singh</t>
  </si>
  <si>
    <t>Kamini Walia</t>
  </si>
  <si>
    <t>Satvik Varma</t>
  </si>
  <si>
    <t>Lindsay Jaacks, Ananya Awasthi</t>
  </si>
  <si>
    <t>Shaymlal Yadav</t>
  </si>
  <si>
    <t>Arindam Datta, Prabhat Sharma</t>
  </si>
  <si>
    <t>M S Sahoo, Harshita Garg</t>
  </si>
  <si>
    <t>Dr Dipikanta Chakraborty</t>
  </si>
  <si>
    <t>Anand Vasu</t>
  </si>
  <si>
    <t>Jayen Mehta, Udit Misra</t>
  </si>
  <si>
    <t>https://drive.google.com/file/d/18jZPV1sBAN36Nsdh6IJYC3qHLmKCOA18/view?usp=drivesdk</t>
  </si>
  <si>
    <t>https://drive.google.com/file/d/1myQpZzAX_IUQggppgiKD2bBlE5GbJglk/view?usp=drivesdk</t>
  </si>
  <si>
    <t>https://drive.google.com/file/d/1sK6UVmBjk8Vh-GUM_HYDaObQooyfzexm/view?usp=drivesdk</t>
  </si>
  <si>
    <t>https://drive.google.com/file/d/1uTARCRs-2GILxIwC-dE84718gazPH5s8/view?usp=drivesdk</t>
  </si>
  <si>
    <t>https://drive.google.com/file/d/1AJ2NxJQiMyji6PyFFweV10l8JRPonqBr/view?usp=drivesdk</t>
  </si>
  <si>
    <t>https://drive.google.com/file/d/1B__BK8KVcXbFZauaZeNIgeFeEg1-zpmx/view?usp=drivesdk</t>
  </si>
  <si>
    <t>https://drive.google.com/file/d/1C4099uDM1uxvDKHS8e-Uddbi7B5XMLa0/view?usp=drivesdk</t>
  </si>
  <si>
    <t>https://drive.google.com/file/d/1JD9OaND5c67R9C-Y8FV4Qw4IAlD_QiHH/view?usp=drivesdk</t>
  </si>
  <si>
    <t>https://drive.google.com/file/d/1MCsFJ0fV3Va3hSWFEZ1djXxp7gIcq-i0/view?usp=drivesdk</t>
  </si>
  <si>
    <t>https://drive.google.com/file/d/1OsrgQdfZUKRVGKW84ohOb_IPm44aoDUH/view?usp=drivesdk</t>
  </si>
  <si>
    <t>https://drive.google.com/file/d/1SVjgVjTJWPr967yKELnuSxm7sKhpyzTw/view?usp=drivesdk</t>
  </si>
  <si>
    <t>https://drive.google.com/file/d/1VC0nxkaCCmoL74crAsSyerT0jh1QtZgi/view?usp=drivesdk</t>
  </si>
  <si>
    <t>https://drive.google.com/file/d/1WmeI9uKJnCjfPsCDsnklXJR53Ip_1_X6/view?usp=drivesdk</t>
  </si>
  <si>
    <t>https://drive.google.com/file/d/1XMc00tS2TOVtWZBvJr6_3a2XomRn-Mym/view?usp=drivesdk</t>
  </si>
  <si>
    <t>https://drive.google.com/file/d/1XZgGGB3lSJP10zNaJr9eVagj0gSa7nWM/view?usp=drivesdk</t>
  </si>
  <si>
    <t>https://drive.google.com/file/d/1h_vbjXLfNkeKiciBSJ1ZWd8P6rtzIG7m/view?usp=drivesdk</t>
  </si>
  <si>
    <t>https://drive.google.com/file/d/1t14ShpNLttNjOMfsWyNzlJ-wn7J-V02Q/view?usp=drivesdk</t>
  </si>
  <si>
    <t>https://drive.google.com/file/d/1t9XT7YyORXqutXTcLA6nYd1-JACz9L5C/view?usp=drivesdk</t>
  </si>
  <si>
    <t>https://drive.google.com/file/d/1wMQlrLGSocnc9GZB9sOFP4MEDEowOiDr/view?usp=drivesdk</t>
  </si>
  <si>
    <t>https://drive.google.com/file/d/1wPYgRO3DemuxmhRaEYYVYEiFVivi1Cli/view?usp=drivesdk</t>
  </si>
  <si>
    <t>https://drive.google.com/file/d/1y374XfJuCsuqCJ4AxIxOYfEcNGIRp8TT/view?usp=drivesdk</t>
  </si>
  <si>
    <t>https://drive.google.com/file/d/13MdPrCYshIA7vdDJq-K9PdsMjHjS2yej/view?usp=drivesdk</t>
  </si>
  <si>
    <t>https://drive.google.com/file/d/143r6o0KV9pnbM8Uuvyl6TRyn6zB-rRnb/view?usp=drivesdk</t>
  </si>
  <si>
    <t>https://drive.google.com/file/d/1CsAZTNGhA3Dz4018g3ltBukqItDegCCh/view?usp=drivesdk</t>
  </si>
  <si>
    <t>https://drive.google.com/file/d/1FZHFgFi0-FIwdMqX4CuGCnuCsUKoj04e/view?usp=drivesdk</t>
  </si>
  <si>
    <t>https://drive.google.com/file/d/1J37WEIIpvMrcsc0rgipBoZgYnmQdRIqc/view?usp=drivesdk</t>
  </si>
  <si>
    <t>https://drive.google.com/file/d/1MmA2RyeGeA0OoHRwwM6eAZJK4319QjTh/view?usp=drivesdk</t>
  </si>
  <si>
    <t>https://drive.google.com/file/d/1NUlBOnhX5TtjnWWZnLkVtOPqm4sWovlW/view?usp=drivesdk</t>
  </si>
  <si>
    <t>https://drive.google.com/file/d/1T3ssVTKJDKA3WMeON43T_h7PfiiZfXEc/view?usp=drivesdk</t>
  </si>
  <si>
    <t>https://drive.google.com/file/d/1WPx6QDQRbSUdup_ecZNUSs2mkyu-DolA/view?usp=drivesdk</t>
  </si>
  <si>
    <t>https://drive.google.com/file/d/1_EdHBcsAbKI3OlapbA5qVU9p5yuqwDcz/view?usp=drivesdk</t>
  </si>
  <si>
    <t>https://drive.google.com/file/d/1fTF-O8Wvz8TvSuDLG-ki-6WtFxmAh9SC/view?usp=drivesdk</t>
  </si>
  <si>
    <t>https://drive.google.com/file/d/1hi22pWIHI5C2lmYhrqz3cFvc-VVTo-N6/view?usp=drivesdk</t>
  </si>
  <si>
    <t>https://drive.google.com/file/d/1x13I0pGzhg0SjjJx-c92Y7Ea2-VBQn0k/view?usp=drivesdk</t>
  </si>
  <si>
    <t>https://drive.google.com/file/d/100oJzwr1jUbN-vAMe2EMNSyifluEIu4J/view?usp=drivesdk</t>
  </si>
  <si>
    <t>https://drive.google.com/file/d/17_3mM-y55eiWYc3UO1FG3o1ZXpa69P9r/view?usp=drivesdk</t>
  </si>
  <si>
    <t>https://drive.google.com/file/d/1BAct5n_QTQ-x7lViBJfInP4zCoWseNLB/view?usp=drivesdk</t>
  </si>
  <si>
    <t>https://drive.google.com/file/d/1BrEQ5RgaY2_N9USYD8bi8VVn4uTqWbOn/view?usp=drivesdk</t>
  </si>
  <si>
    <t>https://drive.google.com/file/d/1FOlUkh7LAsptSbdcLAZK1jgligEay9jG/view?usp=drivesdk</t>
  </si>
  <si>
    <t>https://drive.google.com/file/d/1HM2wxc6eKUZG-J8FNmbJLVdugk2mSl-b/view?usp=drivesdk</t>
  </si>
  <si>
    <t>https://drive.google.com/file/d/1J3fLWOLTseNMK0rzDe7GzcyGKVUOSYsu/view?usp=drivesdk</t>
  </si>
  <si>
    <t>https://drive.google.com/file/d/1LbUtfzlXPheU-knzCreDfbPOTw_ar0Ry/view?usp=drivesdk</t>
  </si>
  <si>
    <t>https://drive.google.com/file/d/1O2imk7is5pOv48DxPQ-mKk1w8tfM2Qqy/view?usp=drivesdk</t>
  </si>
  <si>
    <t>https://drive.google.com/file/d/1OapCwdnKb0yMnRluUQvJ1FueQShXJdKN/view?usp=drivesdk</t>
  </si>
  <si>
    <t>https://drive.google.com/file/d/1a8ntC3JV2QlZRhxmsbc4ylJqdexxelQx/view?usp=drivesdk</t>
  </si>
  <si>
    <t>https://drive.google.com/file/d/1cB0Cpm7aIfwheylh9lKXh5SdElelaHLP/view?usp=drivesdk</t>
  </si>
  <si>
    <t>https://drive.google.com/file/d/1fk18LWK2uWI8pdtNyfKQ79EO2uvYB4ex/view?usp=drivesdk</t>
  </si>
  <si>
    <t>https://drive.google.com/file/d/1iFnLhJ_hf8WKq6J-xt3OiuMve9U-0BoZ/view?usp=drivesdk</t>
  </si>
  <si>
    <t>https://drive.google.com/file/d/1qHVtGEQDNrYAvpLRetqDM4CB5p9-C8yS/view?usp=drivesdk</t>
  </si>
  <si>
    <t>https://drive.google.com/file/d/1seMeajE60JqReOq_J5oJO8cP40SfRk5z/view?usp=drivesdk</t>
  </si>
  <si>
    <t>https://drive.google.com/file/d/1u6vCt3q1EFUvQpVs02diLYQ8DRuPG3I7/view?usp=drivesdk</t>
  </si>
  <si>
    <t>https://drive.google.com/file/d/1v1NvyRRZH-jzaHfiFEJGvsQ9jtnJPdPO/view?usp=drivesdk</t>
  </si>
  <si>
    <t>https://drive.google.com/file/d/109S3PMHeouY9qs7LRQbhaeWD5_IeXo4C/view?usp=drivesdk</t>
  </si>
  <si>
    <t>https://drive.google.com/file/d/1Fg8qARt3LU46DRrU2ugGxBW-uw_lPHYc/view?usp=drivesdk</t>
  </si>
  <si>
    <t>https://drive.google.com/file/d/1G-jD6Dgufii_9v-RJxmv0fZptH8O5h32/view?usp=drivesdk</t>
  </si>
  <si>
    <t>https://drive.google.com/file/d/1QDjFX8cdg1aObzBg6c2yMCVFEipEwFbX/view?usp=drivesdk</t>
  </si>
  <si>
    <t>https://drive.google.com/file/d/1Vb7kdDKh6NdIcBlrEyxeU5HxSEWtxMHD/view?usp=drivesdk</t>
  </si>
  <si>
    <t>https://drive.google.com/file/d/1d7rfvH7Z7Qo_p_LQPMOWT4VxW2Dlov35/view?usp=drivesdk</t>
  </si>
  <si>
    <t>https://drive.google.com/file/d/1mDgGybTxwCizIMSsRQXypTmi0PwU_8Tx/view?usp=drivesdk</t>
  </si>
  <si>
    <t>https://drive.google.com/file/d/1qIw5lj_tbDKZU4EjjP1Alab-MJKL2547/view?usp=drivesdk</t>
  </si>
  <si>
    <t>https://drive.google.com/file/d/12OQuWkeDJpR9AxT2fpHMQQJqTdIEvp9c/view?usp=drivesdk</t>
  </si>
  <si>
    <t>https://drive.google.com/file/d/13SLgu0NOwT23Ifh45xFZ416N_Zrlv_tI/view?usp=drivesdk</t>
  </si>
  <si>
    <t>https://drive.google.com/file/d/1DcyDFCTI3By4Blq79ZUMwbG49ZCjmTV-/view?usp=drivesdk</t>
  </si>
  <si>
    <t>https://drive.google.com/file/d/1HCuBHe5PRXULLpO6jqRDcOAa71W4eY7z/view?usp=drivesdk</t>
  </si>
  <si>
    <t>https://drive.google.com/file/d/1OEaxaefs-S0Ayy5LWilvVUgMisLRhZJO/view?usp=drivesdk</t>
  </si>
  <si>
    <t>https://drive.google.com/file/d/1ZrqvL-ztJ--3dskZQeCOUXcOey-7lXJM/view?usp=drivesdk</t>
  </si>
  <si>
    <t>https://drive.google.com/file/d/1bPW3nTHBk4QYAWeqk05b_IS0ta4y13CH/view?usp=drivesdk</t>
  </si>
  <si>
    <t>https://drive.google.com/file/d/1dgPvFHwoXvY7RuvOofbsWOiCTnAaeu-B/view?usp=drivesdk</t>
  </si>
  <si>
    <t>https://drive.google.com/file/d/1h4looTgstl56Nn41xoBWERXEDZMmoILv/view?usp=drivesdk</t>
  </si>
  <si>
    <t>https://drive.google.com/file/d/1mA_i39Bm0t3Rm_VOCGTtrDYqZCPJOukn/view?usp=drivesdk</t>
  </si>
  <si>
    <t>https://drive.google.com/file/d/1nWBBQx53cLmKlYtegnJ6KOekgbWleQYj/view?usp=drivesdk</t>
  </si>
  <si>
    <t>https://drive.google.com/file/d/1sds0xc2hAxNsAX11h5IHlKt-K_RN-YoP/view?usp=drivesdk</t>
  </si>
  <si>
    <t>https://drive.google.com/file/d/1u6mX59WtxmCOidLC9D2_yBSbbg9z4ZZ9/view?usp=drivesdk</t>
  </si>
  <si>
    <t>https://drive.google.com/file/d/1uz1juxaPtsZUh5vZABZ0WuuGOdp5EPED/view?usp=drivesdk</t>
  </si>
  <si>
    <t>https://drive.google.com/file/d/1v95qzvud6i6eELrBgKtPX8V_dgUfwIYO/view?usp=drivesdk</t>
  </si>
  <si>
    <t>https://drive.google.com/file/d/1wXDPUE7ggVXUma-0k9sIxB4GcbxHv15G/view?usp=drivesdk</t>
  </si>
  <si>
    <t>https://drive.google.com/file/d/1wfYn-_A9rDP-WM8aKAGw6UW9RgakSee1/view?usp=drivesdk</t>
  </si>
  <si>
    <t>https://drive.google.com/file/d/1z7A-IUAW8aVEZ7cacbpfKixEulABPURV/view?usp=drivesdk</t>
  </si>
  <si>
    <t>https://drive.google.com/file/d/1zi_LZbvZibCkqGxgG8xx1SO7RSfSVLoR/view?usp=drivesdk</t>
  </si>
  <si>
    <t>https://drive.google.com/file/d/10f0q_IdK8-abbDcfWfHcDJia4lho0DiK/view?usp=drivesdk</t>
  </si>
  <si>
    <t>https://drive.google.com/file/d/12yY5KN7mZeCkCKB19cVQjAvT5B0lcATV/view?usp=drivesdk</t>
  </si>
  <si>
    <t>https://drive.google.com/file/d/18i2BrJFunz4XyG-pBDi_wywxuZ658UsF/view?usp=drivesdk</t>
  </si>
  <si>
    <t>https://drive.google.com/file/d/19UcKC4ORmoSOpnotJvC9l7u31UISrTTx/view?usp=drivesdk</t>
  </si>
  <si>
    <t>https://drive.google.com/file/d/1BcPqFuLHkOYzSnVHUgWKcaQj7Tx-BGYi/view?usp=drivesdk</t>
  </si>
  <si>
    <t>https://drive.google.com/file/d/1GFqTaWTuQ27_6pKM8Idd_QLf3iMfDS_9/view?usp=drivesdk</t>
  </si>
  <si>
    <t>https://drive.google.com/file/d/1PvCsHBQ7ICAMU8DYbV5SRI-o061Ry54G/view?usp=drivesdk</t>
  </si>
  <si>
    <t>https://drive.google.com/file/d/1RqtZiw5zVKebCaiyy52FxK1vhD30cC8C/view?usp=drivesdk</t>
  </si>
  <si>
    <t>https://drive.google.com/file/d/1TLCMyClpLem5qgB5kzSRYgkkq_RtbEem/view?usp=drivesdk</t>
  </si>
  <si>
    <t>https://drive.google.com/file/d/1XTlcCAgURCWBQpAkKABlpwax0Hinsg2y/view?usp=drivesdk</t>
  </si>
  <si>
    <t>https://drive.google.com/file/d/1bBnUdad2BLg10L7SfVz8oCSZQgIMgbD9/view?usp=drivesdk</t>
  </si>
  <si>
    <t>https://drive.google.com/file/d/1fsvhsfiVNHObFMKL8M-eK-Fgho_3ktxw/view?usp=drivesdk</t>
  </si>
  <si>
    <t>https://drive.google.com/file/d/1jC58ocooqVf3T2qOBM_SAef7SN134RPW/view?usp=drivesdk</t>
  </si>
  <si>
    <t>https://drive.google.com/file/d/1jszlCIFIiP7TXaYMkUJWWADkrodPLUqp/view?usp=drivesdk</t>
  </si>
  <si>
    <t>https://drive.google.com/file/d/1kputdRoHxJHelhD9GZb5S24QhotbpXPt/view?usp=drivesdk</t>
  </si>
  <si>
    <t>https://drive.google.com/file/d/1rA0PkVipkp0UVNFAUA6zfN5hHAvOrNji/view?usp=drivesdk</t>
  </si>
  <si>
    <t>https://drive.google.com/file/d/1uB2K3SKG_q4o8YaMz3mTfvlf7-rD_S1Q/view?usp=drivesdk</t>
  </si>
  <si>
    <t>https://drive.google.com/file/d/1y2HkTWX0znSOvIpkKVcEo81WjxUcWA3O/view?usp=drivesdk</t>
  </si>
  <si>
    <t>https://drive.google.com/file/d/1jvLOCkcVHW6nnZYeFMPj7xDbT7jbh52Q/view?usp=drivesdk</t>
  </si>
  <si>
    <t>https://drive.google.com/file/d/17tnFjhMEOBWoNCZpVd_u-qp4XSBBY9RS/view?usp=drivesdk</t>
  </si>
  <si>
    <t>https://drive.google.com/file/d/1TdSceQYbguFKb8OQIjZy1xiwV_YXcKsX/view?usp=drivesdk</t>
  </si>
  <si>
    <t>https://drive.google.com/file/d/1-MgJ48xiHl51Z8i3zblBn-zgXMfvKUJ2/view?usp=drivesdk</t>
  </si>
  <si>
    <t>https://drive.google.com/file/d/11XvnC05MAHMMTRUbkNLaEI47NwjTn0ha/view?usp=drivesdk</t>
  </si>
  <si>
    <t>https://drive.google.com/file/d/14dIETi-SeFCG5r4jg-2xmdsTX-5DexmQ/view?usp=drivesdk</t>
  </si>
  <si>
    <t>https://drive.google.com/file/d/15S8thESr2SZe8UyaxomB0upM2CAhdrjI/view?usp=drivesdk</t>
  </si>
  <si>
    <t>https://drive.google.com/file/d/15rB-KB1RuFOf6fe4tWQ5TIRBuTQoAprk/view?usp=drivesdk</t>
  </si>
  <si>
    <t>https://drive.google.com/file/d/1DWJdx2xj4c2FpYCt_R71iWjzvJpiS4LX/view?usp=drivesdk</t>
  </si>
  <si>
    <t>https://drive.google.com/file/d/1GmWwOFpFwj2LGhHRj54C6x13wvQf5nLH/view?usp=drivesdk</t>
  </si>
  <si>
    <t>https://drive.google.com/file/d/1HLI9qL7v52hw26NG_2DAxweMaagzDNt0/view?usp=drivesdk</t>
  </si>
  <si>
    <t>https://drive.google.com/file/d/1QcYS_3LjCCCDvMZfrQ4JC29JwngieflY/view?usp=drivesdk</t>
  </si>
  <si>
    <t>https://drive.google.com/file/d/1SqzhRXkzCxeF3nm06JdsMAgY0Gr2RsD3/view?usp=drivesdk</t>
  </si>
  <si>
    <t>https://drive.google.com/file/d/1Tj3MGwLqhjZYpHQ0qj6Y5G_lpPNQHqnx/view?usp=drivesdk</t>
  </si>
  <si>
    <t>https://drive.google.com/file/d/1aTzKOqEDDuDC8HIiIGM_Nyl18U0M43bV/view?usp=drivesdk</t>
  </si>
  <si>
    <t>https://drive.google.com/file/d/1b_rDI46xahH3dLJ_pBuGsrT8qxmqIiOw/view?usp=drivesdk</t>
  </si>
  <si>
    <t>https://drive.google.com/file/d/1iObCpKvi2DeDyGyAVDFN6yMq7C641qeg/view?usp=drivesdk</t>
  </si>
  <si>
    <t>https://drive.google.com/file/d/1pWKDvKKzh44iQ0Jr7MlX0trUQWdmYeoI/view?usp=drivesdk</t>
  </si>
  <si>
    <t>https://drive.google.com/file/d/1sgaCls2mR9ceFiDzA1BJe_X5JXiBjCtc/view?usp=drivesdk</t>
  </si>
  <si>
    <t>https://drive.google.com/file/d/1vlR3gEKB1JLBI2ucVCKsuKt1kep_9kXC/view?usp=drivesdk</t>
  </si>
  <si>
    <t>https://drive.google.com/file/d/1ATkaamhzTN2sQ_cx4kQ7vDRypVTc-NUB/view?usp=drivesdk</t>
  </si>
  <si>
    <t>https://drive.google.com/file/d/1CoW4q_v03USqBcUsynvh_-9i492JVkS1/view?usp=drivesdk</t>
  </si>
  <si>
    <t>https://drive.google.com/file/d/1DZsNzhJDGemnIgPPg4CyDWecmyFrzJ7T/view?usp=drivesdk</t>
  </si>
  <si>
    <t>https://drive.google.com/file/d/1HJ7DtlVktW82nKgHDl2k3KrNRX97SOgP/view?usp=drivesdk</t>
  </si>
  <si>
    <t>https://drive.google.com/file/d/1HrtCiLvdtn_BTbe4bwOLqIEWg8x_UVTT/view?usp=drivesdk</t>
  </si>
  <si>
    <t>https://drive.google.com/file/d/1OECc815yV-rWIiw7bwwTWGI5lv_h5yU5/view?usp=drivesdk</t>
  </si>
  <si>
    <t>https://drive.google.com/file/d/1Q4_Ras7M1jmG3faLLogqa6YZghyYUWTm/view?usp=drivesdk</t>
  </si>
  <si>
    <t>https://drive.google.com/file/d/1TDgSvgSP1s2JymC7tsaVOn19irjJOBeU/view?usp=drivesdk</t>
  </si>
  <si>
    <t>https://drive.google.com/file/d/1WvQgGtkXIXUI6ScU9o8JPfJT0x7v722E/view?usp=drivesdk</t>
  </si>
  <si>
    <t>https://drive.google.com/file/d/1XLp_rUe_fj9ar9DIlFgbPAK0F06_z6dh/view?usp=drivesdk</t>
  </si>
  <si>
    <t>https://drive.google.com/file/d/1Y7UJm8U5-R56ohSiuXlPgjZMgvy1guwI/view?usp=drivesdk</t>
  </si>
  <si>
    <t>https://drive.google.com/file/d/1dF8LcPqwpmAh_2CzOnmcia44GNgnkXub/view?usp=drivesdk</t>
  </si>
  <si>
    <t>https://drive.google.com/file/d/1fTdtzeK5lSacJNNgKUl2-6AxjqhgRCxK/view?usp=drivesdk</t>
  </si>
  <si>
    <t>https://drive.google.com/file/d/1kFx9ddWgGtyZDwdxRK1Y47MIDUngWHyH/view?usp=drivesdk</t>
  </si>
  <si>
    <t>https://drive.google.com/file/d/1rDayOwCXNXpx8N7O-rZZm7YvrrP1E6qo/view?usp=drivesdk</t>
  </si>
  <si>
    <t>https://drive.google.com/file/d/1u3WYN-uCCOeMD8liTFIJbVhquQHdJ37c/view?usp=drivesdk</t>
  </si>
  <si>
    <t>https://drive.google.com/file/d/1vJ2LmxcdNibw-0vnDo30F1Ci5fxA8ZO6/view?usp=drivesdk</t>
  </si>
  <si>
    <t>https://drive.google.com/file/d/1xFGrMLKeZcuXzXtEOFeofd5xsN8MKgsR/view?usp=drivesdk</t>
  </si>
  <si>
    <t>https://drive.google.com/file/d/1yD5cPOxOuqqTw_ry9Qe_-u5mlLCxjiI4/view?usp=drivesdk</t>
  </si>
  <si>
    <t>https://drive.google.com/file/d/1-JFzczs7WLpNCbYDZdJjqcuBSPbFnrep/view?usp=drivesdk</t>
  </si>
  <si>
    <t>https://drive.google.com/file/d/1C_vQu7OAuZl5twelmte4bmbOqJLz9oke/view?usp=drivesdk</t>
  </si>
  <si>
    <t>https://drive.google.com/file/d/1PVRLyK-Yk-7Jgm6AgB-Ig5vI586D8Yql/view?usp=drivesdk</t>
  </si>
  <si>
    <t>https://drive.google.com/file/d/1TdBcgst2uTi4YrVslIjdZ-VmDD7TpkO6/view?usp=drivesdk</t>
  </si>
  <si>
    <t>https://drive.google.com/file/d/1_cniTLZp2TKopoo04xhxsa_2dtlamziO/view?usp=drivesdk</t>
  </si>
  <si>
    <t>https://drive.google.com/file/d/1aHIXLakNutZNfzBz1z3ALEzQ6a41yEuY/view?usp=drivesdk</t>
  </si>
  <si>
    <t>https://drive.google.com/file/d/1jpG5ooDgrM7ql3_jv3WdBNMQPbLr5r4t/view?usp=drivesdk</t>
  </si>
  <si>
    <t>https://drive.google.com/file/d/1oYF9_VadESk8N5xuhHSdH-zWPEzx4NfX/view?usp=drivesdk</t>
  </si>
  <si>
    <t>https://drive.google.com/file/d/1pjTSIS5_xzRTWW5RsiXKkCgwVt7ITGN4/view?usp=drivesdk</t>
  </si>
  <si>
    <t>https://drive.google.com/file/d/1pjrW5Iml_vtUO5Lz40ZlLS1hLR0Hy8-t/view?usp=drivesdk</t>
  </si>
  <si>
    <t>https://drive.google.com/file/d/1xxPMzEIrnK7l9WbA3-y2Dd8Fh1wQ3eKH/view?usp=drivesdk</t>
  </si>
  <si>
    <t>https://drive.google.com/file/d/1-_8-FIiFWTD4htmuFLyurHWlUzKv2-ll/view?usp=drivesdk</t>
  </si>
  <si>
    <t>https://drive.google.com/file/d/13jpfcgadkKesRMAJKU2Oj6Zd4iBqNvqU/view?usp=drivesdk</t>
  </si>
  <si>
    <t>https://drive.google.com/file/d/140q68gKgy6rEMx-71f8JFDek3mnrO_4A/view?usp=drivesdk</t>
  </si>
  <si>
    <t>https://drive.google.com/file/d/1CTdH85nJF-0eKegmPDQp4CuP1pfXaDm_/view?usp=drivesdk</t>
  </si>
  <si>
    <t>https://drive.google.com/file/d/1E5tt7SESg00oz6UX5pfOTFcvPwiJIEJ4/view?usp=drivesdk</t>
  </si>
  <si>
    <t>https://drive.google.com/file/d/1FNVyzLNo2ztnozgxRjs56yNpLS6xvBog/view?usp=drivesdk</t>
  </si>
  <si>
    <t>https://drive.google.com/file/d/1JIUYcvpCIgSftz-YJOz3Gf3jRVFSBapM/view?usp=drivesdk</t>
  </si>
  <si>
    <t>https://drive.google.com/file/d/1K1H3zQ2WvqDf9K_mJd9s6h9mZKg5DjHT/view?usp=drivesdk</t>
  </si>
  <si>
    <t>https://drive.google.com/file/d/1RCeIVNlbpVcLwKwm0k9SEzJlVZL7ycJn/view?usp=drivesdk</t>
  </si>
  <si>
    <t>https://drive.google.com/file/d/1T7w5SIydTVwOfqQ0NOT1cIBuAtYSN8A8/view?usp=drivesdk</t>
  </si>
  <si>
    <t>https://drive.google.com/file/d/1WW1EnXF0x427Cwu2RzUWT9Qjs-Zpsrdf/view?usp=drivesdk</t>
  </si>
  <si>
    <t>https://drive.google.com/file/d/1XZPWc7LeIb8Q_0mdBDoeDdNIQlu2rFM3/view?usp=drivesdk</t>
  </si>
  <si>
    <t>https://drive.google.com/file/d/1ZOv5VCvmFnuhUe4p6-UehLJS5WvcDmFS/view?usp=drivesdk</t>
  </si>
  <si>
    <t>https://drive.google.com/file/d/1dVwu6G0Tq-uRouFx6jRYI3RCl6JxXjFO/view?usp=drivesdk</t>
  </si>
  <si>
    <t>https://drive.google.com/file/d/1dcJkmSsTrE0sJb4WII3KYl3ffGyuNMkp/view?usp=drivesdk</t>
  </si>
  <si>
    <t>https://drive.google.com/file/d/1dkTDRdFtrq_v7X58E1QHXxDO-H2ZurZa/view?usp=drivesdk</t>
  </si>
  <si>
    <t>https://drive.google.com/file/d/1f_Nn9pKfoHecxgsh3YsC3QeW4D-P52dV/view?usp=drivesdk</t>
  </si>
  <si>
    <t>https://drive.google.com/file/d/1rjOBtC90edRKC0BROadV6riQDWNKmkKK/view?usp=drivesdk</t>
  </si>
  <si>
    <t>https://drive.google.com/file/d/1uG-3oI1pAC1cPLgPpqRbq5u7V8o-8TUL/view?usp=drivesdk</t>
  </si>
  <si>
    <t>https://drive.google.com/file/d/1uhJQ3gTakf9s1qgHxDxbJGaWhzI5Sdeo/view?usp=drivesdk</t>
  </si>
  <si>
    <t>https://drive.google.com/file/d/1vj0dxS3-6Bxs1kiPWUCrRNMCv_uD1GVB/view?usp=drivesdk</t>
  </si>
  <si>
    <t>https://drive.google.com/file/d/1wRsIukTNjG4GpmfSSwBem7z8eaRfmRED/view?usp=drivesdk</t>
  </si>
  <si>
    <t>https://drive.google.com/file/d/1wZn2Mgtu7Wu5EjAD0c3NnkWMy5HUg2e_/view?usp=drivesdk</t>
  </si>
  <si>
    <t>https://drive.google.com/file/d/1yX4SJ47TTg9k0lqCqg1UjHCVmOoECRCh/view?usp=drivesdk</t>
  </si>
  <si>
    <t>https://drive.google.com/file/d/1pyPa7cXaDFn_iejKE5AzOcahS2bc0lAv/view?usp=drivesdk</t>
  </si>
  <si>
    <t>https://drive.google.com/file/d/1-3lm-Q_9fCf6sk8DJenIebbkvVLN8cZz/view?usp=drivesdk</t>
  </si>
  <si>
    <t>https://drive.google.com/file/d/14e8aLrk6I6-CTVFMaWLz7QgyYTheb3HR/view?usp=drivesdk</t>
  </si>
  <si>
    <t>https://drive.google.com/file/d/17BKD6spf8SLzIsR5q23InaUz2fEFw7cs/view?usp=drivesdk</t>
  </si>
  <si>
    <t>https://drive.google.com/file/d/17Yuw1xxXS8xFMZ9z9UGEoE0wZJqUFtny/view?usp=drivesdk</t>
  </si>
  <si>
    <t>https://drive.google.com/file/d/18SzaXxMPfoUqZiaX9qZ7zcOtSClCgJrP/view?usp=drivesdk</t>
  </si>
  <si>
    <t>https://drive.google.com/file/d/1L4H7iY_mFnGwSlvR28-8H2-0M_AL3F_H/view?usp=drivesdk</t>
  </si>
  <si>
    <t>https://drive.google.com/file/d/1UBEdA9C4mahcYOTP1-zvh1jGpxo10-QP/view?usp=drivesdk</t>
  </si>
  <si>
    <t>https://drive.google.com/file/d/1WVc42in4s7NYEAH0mRmxg6vBPBn0DfNW/view?usp=drivesdk</t>
  </si>
  <si>
    <t>https://drive.google.com/file/d/1Z-1UnkOfA2Qxk7lBFfcj4mp_cLCIsVhC/view?usp=drivesdk</t>
  </si>
  <si>
    <t>https://drive.google.com/file/d/1oUtO1GzTYVu7xDTknKYA41lCLbZnF6jK/view?usp=drivesdk</t>
  </si>
  <si>
    <t>https://drive.google.com/file/d/1sohQTljLNppj-O1wyYAVm5Za9AkwMocA/view?usp=drivesdk</t>
  </si>
  <si>
    <t>https://drive.google.com/file/d/1-4bbZVoWsNZm2WfaDcNoaBx_IQP5eTe0/view?usp=drivesdk</t>
  </si>
  <si>
    <t>https://drive.google.com/file/d/14S3VgKb3vv-t3ouZ1U1bJb5FyZKLV1gB/view?usp=drivesdk</t>
  </si>
  <si>
    <t>https://drive.google.com/file/d/17MZoROGQchFK-XCrvI9NxruQmTQCEiOI/view?usp=drivesdk</t>
  </si>
  <si>
    <t>https://drive.google.com/file/d/1A8HNhNE000eIC8ZyCwSJ_hjZ5hwfFsK8/view?usp=drivesdk</t>
  </si>
  <si>
    <t>https://drive.google.com/file/d/1EHSwrXRl3hhiz6uY63Ct6t5yuC4GdYR4/view?usp=drivesdk</t>
  </si>
  <si>
    <t>https://drive.google.com/file/d/1HdjJcUnjZ4GljpTUCXlAKdLZHIG0U855/view?usp=drivesdk</t>
  </si>
  <si>
    <t>https://drive.google.com/file/d/1OCnci0slzyeu6bzAn4BSILhio2hDlYYb/view?usp=drivesdk</t>
  </si>
  <si>
    <t>https://drive.google.com/file/d/1PEheNXUQbsuR5BMK6BvV7supcxW6RG-O/view?usp=drivesdk</t>
  </si>
  <si>
    <t>https://drive.google.com/file/d/1Qafyap2vjLG0g-7gf-16IErFdF9uiBUi/view?usp=drivesdk</t>
  </si>
  <si>
    <t>https://drive.google.com/file/d/1STiyIR4RKzsmsEWOYN1oiPNLF4xdn8lM/view?usp=drivesdk</t>
  </si>
  <si>
    <t>https://drive.google.com/file/d/1TGnn8kplcBHDe-L5nUdQoqusyiKJdNdJ/view?usp=drivesdk</t>
  </si>
  <si>
    <t>https://drive.google.com/file/d/1VGw_d2t_1FBMNYindoNiiXCcfg9Nbuvi/view?usp=drivesdk</t>
  </si>
  <si>
    <t>https://drive.google.com/file/d/1WjKJ_-ZewW9UgqI0A3Vb9gxsvxHvETgw/view?usp=drivesdk</t>
  </si>
  <si>
    <t>https://drive.google.com/file/d/1bRPEsagRgEWb6I1ltLrcO1FWW9l_B8Gb/view?usp=drivesdk</t>
  </si>
  <si>
    <t>https://drive.google.com/file/d/1bebAjWVBQhBBRlTSVeBrUW2HsAMh0gby/view?usp=drivesdk</t>
  </si>
  <si>
    <t>https://drive.google.com/file/d/1k7vxOnX15hCIkzAcbxsyIeye69j-HRKC/view?usp=drivesdk</t>
  </si>
  <si>
    <t>https://drive.google.com/file/d/1ytkvSYckpqmjtwnx2ANi90fWFE16QjM8/view?usp=drivesdk</t>
  </si>
  <si>
    <t>https://drive.google.com/file/d/1AMqXzqvoRj4aXPt_4K7BFG5kB1_FD0nb/view?usp=drivesdk</t>
  </si>
  <si>
    <t>https://drive.google.com/file/d/1ChWvzQGe6f4hcMDKVKvgW4GqOM3hGK06/view?usp=drivesdk</t>
  </si>
  <si>
    <t>https://drive.google.com/file/d/1Wh42RGjxisJWX8d1f2kpcp31HOiLm_lr/view?usp=drivesdk</t>
  </si>
  <si>
    <t>https://drive.google.com/file/d/11BgIU7LjhGh8F5e1GKnuEaSqHsxmdLUg/view?usp=drivesdk</t>
  </si>
  <si>
    <t>https://drive.google.com/file/d/12fvaN52mLCvPROQMD11L9afsEaMZyvAu/view?usp=drivesdk</t>
  </si>
  <si>
    <t>https://drive.google.com/file/d/14ov7xAqt8iKuqCtvgltJcYKBfPlw39iw/view?usp=drivesdk</t>
  </si>
  <si>
    <t>https://drive.google.com/file/d/17luLrFlzbNkKCXNbKqKxvdOvj0CdK4UJ/view?usp=drivesdk</t>
  </si>
  <si>
    <t>https://drive.google.com/file/d/1BIhgeKlzg7AfhlXNjhwCgP6RfnT0bBdK/view?usp=drivesdk</t>
  </si>
  <si>
    <t>https://drive.google.com/file/d/1DwyvZJg6MaU3I2CzrYaZ5d74qnShVrJq/view?usp=drivesdk</t>
  </si>
  <si>
    <t>https://drive.google.com/file/d/1JX_p61pTILuXegrcEPUc8gWTQ9f3I1Kj/view?usp=drivesdk</t>
  </si>
  <si>
    <t>https://drive.google.com/file/d/1LC6I6HcYe7-LzdozLEhVsAeXkuqKP_Wy/view?usp=drivesdk</t>
  </si>
  <si>
    <t>https://drive.google.com/file/d/1QS6mcwBfV6YXB83lzBaTsKjfUR0h5PbX/view?usp=drivesdk</t>
  </si>
  <si>
    <t>https://drive.google.com/file/d/1TGePAUU4BMNIwUWRNg1arNmU28EDFc7j/view?usp=drivesdk</t>
  </si>
  <si>
    <t>https://drive.google.com/file/d/1YDhI8zkPAQMbhGzTclIDKuLOVq10-TPr/view?usp=drivesdk</t>
  </si>
  <si>
    <t>https://drive.google.com/file/d/1Ynzo85eClia6T11o6WSMgsZEb-zli_Kt/view?usp=drivesdk</t>
  </si>
  <si>
    <t>https://drive.google.com/file/d/1aSU4B1lzznUo8JOWCde4RkOml8feTaBV/view?usp=drivesdk</t>
  </si>
  <si>
    <t>https://drive.google.com/file/d/1dYnwQdlJWoF7NlSE5cveE_flNmKzwL9W/view?usp=drivesdk</t>
  </si>
  <si>
    <t>https://drive.google.com/file/d/1g6bJ7o6cqOOxSmynIFLdvEt2ok235RRk/view?usp=drivesdk</t>
  </si>
  <si>
    <t>https://drive.google.com/file/d/1k8SoaycRWOYU3nRsDE1kCnX6HURfrKgj/view?usp=drivesdk</t>
  </si>
  <si>
    <t>https://drive.google.com/file/d/1lQ5S8qmhKppwD9zoue4tMrvPRB0KA5xF/view?usp=drivesdk</t>
  </si>
  <si>
    <t>https://drive.google.com/file/d/1rXU8n8ra3PKm-sghh3tS9TIVRTTm41UF/view?usp=drivesdk</t>
  </si>
  <si>
    <t>https://drive.google.com/file/d/1sDjmv7j_reNiRKXS6WVrr4MSvL_VDK1f/view?usp=drivesdk</t>
  </si>
  <si>
    <t>https://drive.google.com/file/d/1sxJmLKKggSI5bxNr6--W52Nn7fiqq9YA/view?usp=drivesdk</t>
  </si>
  <si>
    <t>https://drive.google.com/file/d/1yHOpuhEpRjL53au0P2z1FPnlUx4NK9xC/view?usp=drivesdk</t>
  </si>
  <si>
    <t>https://drive.google.com/file/d/10-wF8ClPmtVIcU-NkDA_C3oc9ERw3Rf4/view?usp=drivesdk</t>
  </si>
  <si>
    <t>https://drive.google.com/file/d/14xlZGzDi0rASllxTTrMrLmmqvUNQ1QjJ/view?usp=drivesdk</t>
  </si>
  <si>
    <t>https://drive.google.com/file/d/1Ezqmh_Exf2jiXp0won4RFs6HVd7LZo99/view?usp=drivesdk</t>
  </si>
  <si>
    <t>https://drive.google.com/file/d/1LWvSIseJSkUbM48nIX0eK-tNjqZICX80/view?usp=drivesdk</t>
  </si>
  <si>
    <t>https://drive.google.com/file/d/1QguoGF8sPaaOAZnZqOD89RsETugC1zOE/view?usp=drivesdk</t>
  </si>
  <si>
    <t>https://drive.google.com/file/d/1Qzh2IUyxrqny0v0srPPhSnlPdK1eZY6N/view?usp=drivesdk</t>
  </si>
  <si>
    <t>https://drive.google.com/file/d/1XvBp4b_p4cj5jFgCvhyjvvYTBLaauNY7/view?usp=drivesdk</t>
  </si>
  <si>
    <t>https://drive.google.com/file/d/1fJ4z7Q5uh48034Tl86AoGE7EJTtGFDT0/view?usp=drivesdk</t>
  </si>
  <si>
    <t>https://drive.google.com/file/d/1f_vQuq_mNqc26NAooaRkbhThFp2GlAPS/view?usp=drivesdk</t>
  </si>
  <si>
    <t>https://drive.google.com/file/d/1p_SbstDWx6SonMuOAd-YNqJSgbrggVFh/view?usp=drivesdk</t>
  </si>
  <si>
    <t>https://drive.google.com/file/d/1pn8pRoqrUWZOLVvVeq4Ktc3bNnHlHXEo/view?usp=drivesdk</t>
  </si>
  <si>
    <t>https://drive.google.com/file/d/1uv_ZkAQ6V85ORfYaYBH8-eqGn4w9bhIN/view?usp=drivesdk</t>
  </si>
  <si>
    <t>https://drive.google.com/file/d/1vftYG_9r_GaS_YFFBCratyXXErSGMgFY/view?usp=drivesdk</t>
  </si>
  <si>
    <t>https://drive.google.com/file/d/1xL3FgyX17F8posE2yziBCS-dP4wl52X8/view?usp=drivesdk</t>
  </si>
  <si>
    <t>https://drive.google.com/file/d/1x_xUevFIKhaxnJJ8-pBC4KWYPAlO-BAL/view?usp=drivesdk</t>
  </si>
  <si>
    <t>https://drive.google.com/file/d/111ouf_xCW5dRVP4Ho3ka2G5NF4PhG29C/view?usp=drivesdk</t>
  </si>
  <si>
    <t>https://drive.google.com/file/d/123c1vbBmpdIfAVImriRxd5YVk4bKRy4s/view?usp=drivesdk</t>
  </si>
  <si>
    <t>https://drive.google.com/file/d/1D3VWKl2hpsMxTxFgsmIfTeh82KuBwj86/view?usp=drivesdk</t>
  </si>
  <si>
    <t>https://drive.google.com/file/d/1DpqQj69392CjFbYWiruJJYNonDjCOZSo/view?usp=drivesdk</t>
  </si>
  <si>
    <t>https://drive.google.com/file/d/1FgEb3Gc-0shl9sj51WF5SHHFIH-nq2WX/view?usp=drivesdk</t>
  </si>
  <si>
    <t>https://drive.google.com/file/d/1GMEYpPStVQr-bmzdz_7k3IlvsocxftFc/view?usp=drivesdk</t>
  </si>
  <si>
    <t>https://drive.google.com/file/d/1GO2vkrns9Oc8O43KQYxWF7VG6qm_vBZS/view?usp=drivesdk</t>
  </si>
  <si>
    <t>https://drive.google.com/file/d/1NcqezBh-c-0q4WQawmkxI2bczFtVw4nX/view?usp=drivesdk</t>
  </si>
  <si>
    <t>https://drive.google.com/file/d/1QmfMXLpyWgtcjIKEOai62eH9cBFKOA4A/view?usp=drivesdk</t>
  </si>
  <si>
    <t>https://drive.google.com/file/d/1UCutrDDxR8JzGkUltWnICiU0UoJi5u3M/view?usp=drivesdk</t>
  </si>
  <si>
    <t>https://drive.google.com/file/d/1UOKoJQsNvIk_AqwYnhfU_Sis0wSJn1tY/view?usp=drivesdk</t>
  </si>
  <si>
    <t>https://drive.google.com/file/d/1W4dorieMRK3xgMikSvlt30dQpWIByy0k/view?usp=drivesdk</t>
  </si>
  <si>
    <t>https://drive.google.com/file/d/1WSJszQsZ32p5DKE0kFosqlyYSkmgvfu1/view?usp=drivesdk</t>
  </si>
  <si>
    <t>https://drive.google.com/file/d/1d0vMxvGOJY5Jvs1LROvo1Fgutp0bnxF4/view?usp=drivesdk</t>
  </si>
  <si>
    <t>https://drive.google.com/file/d/1dyUJ7esrZkJ3-yy8JCWR0Kh86uGUR6zX/view?usp=drivesdk</t>
  </si>
  <si>
    <t>https://drive.google.com/file/d/1ifwipgMfFqUMMyxfhgWWYPPHas6Ca5yH/view?usp=drivesdk</t>
  </si>
  <si>
    <t>https://drive.google.com/file/d/1o27rZAmf2g0W8olNwOXLHCLggfOokcuy/view?usp=drivesdk</t>
  </si>
  <si>
    <t>https://drive.google.com/file/d/1r-zUckr3a3FGe7kILAhjttY2ZWvgpfbK/view?usp=drivesdk</t>
  </si>
  <si>
    <t>https://drive.google.com/file/d/1r0wWSRXifLr3F1kT4sjKwjuWLqhnOqOp/view?usp=drivesdk</t>
  </si>
  <si>
    <t>https://drive.google.com/file/d/1xGCZlipa6Li_wl5AKv1g0Eyt7N3jF7-H/view?usp=drivesdk</t>
  </si>
  <si>
    <t>https://drive.google.com/file/d/1zzgvixoOeRmistC7pcmCW6Vb0xm_H5bk/view?usp=drivesdk</t>
  </si>
  <si>
    <t>https://drive.google.com/file/d/17jFdkMuh_HwE9QgcGrCA6wsw1set7Noi/view?usp=drivesdk</t>
  </si>
  <si>
    <t>https://drive.google.com/file/d/18-bW4-xpugjy7wDycP096soHqZLe7mCT/view?usp=drivesdk</t>
  </si>
  <si>
    <t>https://drive.google.com/file/d/1LBmbUDf-k7DQaBB7CB12qZIGQzQ5Y68t/view?usp=drivesdk</t>
  </si>
  <si>
    <t>https://drive.google.com/file/d/1N3n6Ve8_kbQsaDoavKKJWWhwzJWVireW/view?usp=drivesdk</t>
  </si>
  <si>
    <t>https://drive.google.com/file/d/1PA7D6oprq22JJvbW1kQulRoVGEkgJE6G/view?usp=drivesdk</t>
  </si>
  <si>
    <t>https://drive.google.com/file/d/1XWbVImT765ieGZShOdMtbh3kLL33WYg9/view?usp=drivesdk</t>
  </si>
  <si>
    <t>https://drive.google.com/file/d/1__Z2rrviT0m7ZQnHEfjIXDVYF9MFgeaE/view?usp=drivesdk</t>
  </si>
  <si>
    <t>https://drive.google.com/file/d/1gEwMzi4CkVbrsJVhqJVnuXkUtGcvq3YI/view?usp=drivesdk</t>
  </si>
  <si>
    <t>https://drive.google.com/file/d/1g_EC42TR9GL7VDPCHno_iuibPGLd7q7U/view?usp=drivesdk</t>
  </si>
  <si>
    <t>https://drive.google.com/file/d/1hG6I9wf4ulVUCnp1SRvG4g5wsh98pEvl/view?usp=drivesdk</t>
  </si>
  <si>
    <t>https://drive.google.com/file/d/1iSopT5DeIZLlp_deRlN8Ky0DrYPyN140/view?usp=drivesdk</t>
  </si>
  <si>
    <t>https://drive.google.com/file/d/1mX1xFY6JHmaEd7-I35ZwIFNi16NfH5LF/view?usp=drivesdk</t>
  </si>
  <si>
    <t>https://drive.google.com/file/d/12xmid4mHgN1n9qhkzmLq8fksPeVZJnVN/view?usp=drivesdk</t>
  </si>
  <si>
    <t>https://drive.google.com/file/d/12yd1FZLpAVjIUNzwYu00XhYASJ9-F3jZ/view?usp=drivesdk</t>
  </si>
  <si>
    <t>https://drive.google.com/file/d/16a6xaYLKqUoJv5tjByTGiSPJmtRPnSGf/view?usp=drivesdk</t>
  </si>
  <si>
    <t>https://drive.google.com/file/d/1D9yuo0Mf2U09eeR7p5mxC3MXqOmxmHER/view?usp=drivesdk</t>
  </si>
  <si>
    <t>https://drive.google.com/file/d/1MwUKZQ-mr6ArYYMdDWIPh5eaXRGSnSkd/view?usp=drivesdk</t>
  </si>
  <si>
    <t>https://drive.google.com/file/d/1TsSOHRhRzf1W4Dnwad0ykj470LOGJmcC/view?usp=drivesdk</t>
  </si>
  <si>
    <t>https://drive.google.com/file/d/1ZEoVwnh5zl-UmTJ17DPt125D_kXBxdKp/view?usp=drivesdk</t>
  </si>
  <si>
    <t>https://drive.google.com/file/d/1ux1WsA-ZSq6WRWN1ZNd669rFcZcMRjVh/view?usp=drivesdk</t>
  </si>
  <si>
    <t>https://drive.google.com/file/d/11pvfeYPeHsM2sOXsFEIQJZ16u4PxfCIV/view?usp=drivesdk</t>
  </si>
  <si>
    <t>https://drive.google.com/file/d/1FRlYbqG5bKM7orVQ72zDBzkgrtPNqRtv/view?usp=drivesdk</t>
  </si>
  <si>
    <t>https://drive.google.com/file/d/1WXcudMWfz4DL2mrqwvgcoPF-v8W6GBmX/view?usp=drivesdk</t>
  </si>
  <si>
    <t>https://drive.google.com/file/d/1X6CfSFGc7zXMhvuqrONIvQVr_mLeQdWM/view?usp=drivesdk</t>
  </si>
  <si>
    <t>https://drive.google.com/file/d/1ZQ3UkXxSFbdxkLjoObbhj4ccjN7IXwPn/view?usp=drivesdk</t>
  </si>
  <si>
    <t>https://drive.google.com/file/d/1_t5KkVojqF70xmrggEjNpcBOiPyuSCqO/view?usp=drivesdk</t>
  </si>
  <si>
    <t>https://drive.google.com/file/d/1csWBH2bopATW0rxripD4msCVa55doJDm/view?usp=drivesdk</t>
  </si>
  <si>
    <t>https://drive.google.com/file/d/1dM5u68XvTJ5L0L06J3n_L-g5SUbuK_si/view?usp=drivesdk</t>
  </si>
  <si>
    <t>https://drive.google.com/file/d/1ejQYtloqi6EYsMM_vjYGbl2hUcJyWDLg/view?usp=drivesdk</t>
  </si>
  <si>
    <t>https://drive.google.com/file/d/1gIfs_M7AXzzAGt4Qk5QqE6muy1ZP4ebq/view?usp=drivesdk</t>
  </si>
  <si>
    <t>https://drive.google.com/file/d/1gxZM9mqBvwFgm_dtfoOZaY3pgixdIuXy/view?usp=drivesdk</t>
  </si>
  <si>
    <t>https://drive.google.com/file/d/1m1EUc3u7Wlc1Pr6te5bvK4_JQm2lpZo4/view?usp=drivesdk</t>
  </si>
  <si>
    <t>https://drive.google.com/file/d/1m962qacZApW6eJ52urhh9-Kesp9tI2ZK/view?usp=drivesdk</t>
  </si>
  <si>
    <t>https://drive.google.com/file/d/1nZ4pSYxzdn3T9IRfYG9ltKKMlWolYC6x/view?usp=drivesdk</t>
  </si>
  <si>
    <t>https://drive.google.com/file/d/1o189u5YR2M8MK-9SSzd3lEQ0OP5QBAC0/view?usp=drivesdk</t>
  </si>
  <si>
    <t>https://drive.google.com/file/d/1r6sMgoKFL3kFoNagAGHDYdQQLoILk7xR/view?usp=drivesdk</t>
  </si>
  <si>
    <t>https://drive.google.com/file/d/1s-6gjzABDejZCcJFMiVYQ22qIVfEWu9l/view?usp=drivesdk</t>
  </si>
  <si>
    <t>https://drive.google.com/file/d/1sAWsJ-7sziQ7vYSY65MYXrkqjkOgRAgU/view?usp=drivesdk</t>
  </si>
  <si>
    <t>https://drive.google.com/file/d/1vgPUDYNSURKZPdhGZBrR6b-JHYxJxgiJ/view?usp=drivesdk</t>
  </si>
  <si>
    <t>https://drive.google.com/file/d/1x0WdcvAm1Fuv0gUivM3sEEYgbMleVHs2/view?usp=drivesdk</t>
  </si>
  <si>
    <t>https://drive.google.com/file/d/1Do3g-ESngMOC59FftAtwo_iEon7gf9rd/view?usp=drivesdk</t>
  </si>
  <si>
    <t>https://drive.google.com/file/d/1EENiBIsRYEN7ULtjjJ3JQQdennKgpr6P/view?usp=drivesdk</t>
  </si>
  <si>
    <t>https://drive.google.com/file/d/1kcI7dJzT-SxrKd5QRAp4h35GWKMkZ8JH/view?usp=drivesdk</t>
  </si>
  <si>
    <t>https://drive.google.com/file/d/1aI-eI_X7M2NztH9wXH5kRkTfpnGXTgwC/view?usp=drivesdk</t>
  </si>
  <si>
    <t>https://drive.google.com/file/d/103eyuW_fCdhfBiWVuJXM1la7xLDXox2z/view?usp=drivesdk</t>
  </si>
  <si>
    <t>https://drive.google.com/file/d/15dgfu29SeYh1ohJrKLbyiq0KQaJpc7oo/view?usp=drivesdk</t>
  </si>
  <si>
    <t>https://drive.google.com/file/d/1JwvcK-7v03w91Tw36POsgJDlnUsaIW7G/view?usp=drivesdk</t>
  </si>
  <si>
    <t>https://drive.google.com/file/d/1VTdVjLautuDzlxwFaBATNuT1xApq1sae/view?usp=drivesdk</t>
  </si>
  <si>
    <t>https://drive.google.com/file/d/1VoIAI9CqiKOH27VyZn8yyQYFFJRgvL-3/view?usp=drivesdk</t>
  </si>
  <si>
    <t>https://drive.google.com/file/d/1XsrWZSJLFOPKBgV6nFcLExuFNFmjExN2/view?usp=drivesdk</t>
  </si>
  <si>
    <t>https://drive.google.com/file/d/1dlwnB31A-PdbQWVKg2kwi9erW7Of8Byq/view?usp=drivesdk</t>
  </si>
  <si>
    <t>https://drive.google.com/file/d/114_4C6VRnsUVXGw_cKqjtNdwbuk0Rm0Q/view?usp=drivesdk</t>
  </si>
  <si>
    <t>https://drive.google.com/file/d/11ZNVCQ3dL99aspPXjfv1DuO5I1JpPwES/view?usp=drivesdk</t>
  </si>
  <si>
    <t>https://drive.google.com/file/d/11zHbYRhdO-WoMZdE4kb5RvgJncIdTxoO/view?usp=drivesdk</t>
  </si>
  <si>
    <t>https://drive.google.com/file/d/15RvNVcDmy3_6vcJRR_SmyrWP0_HHkBz7/view?usp=drivesdk</t>
  </si>
  <si>
    <t>https://drive.google.com/file/d/1884hJAeYJtB6BPnIUuXfausfuij0TXRu/view?usp=drivesdk</t>
  </si>
  <si>
    <t>https://drive.google.com/file/d/1CgDXMMbyIdNUUMFgsIJAZbXyfySvc_IJ/view?usp=drivesdk</t>
  </si>
  <si>
    <t>https://drive.google.com/file/d/1J1q4igSQF2inoiAJnT_uPt7YoclWrk6c/view?usp=drivesdk</t>
  </si>
  <si>
    <t>https://drive.google.com/file/d/1Mu29thwiwEt1x_ryk3FUptcF3lpDQNrg/view?usp=drivesdk</t>
  </si>
  <si>
    <t>https://drive.google.com/file/d/1RbNCjRbafnr3MXXSjJ4gfRlcvjxqA9CM/view?usp=drivesdk</t>
  </si>
  <si>
    <t>https://drive.google.com/file/d/1Xr23cvBr9Y-ScygcfEK38mGvZEGDGRHk/view?usp=drivesdk</t>
  </si>
  <si>
    <t>https://drive.google.com/file/d/1bDLtt4aBQqDjIXmPON6YpnYudjfFmyiY/view?usp=drivesdk</t>
  </si>
  <si>
    <t>https://drive.google.com/file/d/1eQ5Iyi5NQcDi-OQoqpjbtjo_6Y1yJC5J/view?usp=drivesdk</t>
  </si>
  <si>
    <t>https://drive.google.com/file/d/1eiEnjZmMBwVAEXB8gLptUCFQlvuIhX_H/view?usp=drivesdk</t>
  </si>
  <si>
    <t>https://drive.google.com/file/d/1rFfeixUgMWe0zEJyCfIWL9w5QEn9NHAR/view?usp=drivesdk</t>
  </si>
  <si>
    <t>https://drive.google.com/file/d/1v-4tsq7r56pxPxjXLJ1cLMvWxfnI37tu/view?usp=drivesdk</t>
  </si>
  <si>
    <t>https://drive.google.com/file/d/1z4qv87roZJ6sdPy3dYffuHoinoOvE1lj/view?usp=drivesdk</t>
  </si>
  <si>
    <t>https://drive.google.com/file/d/1zIzGdb5qcDw0-BfHkUa4tUhjIAG0LgPH/view?usp=drivesdk</t>
  </si>
  <si>
    <t>https://drive.google.com/file/d/1FZTippsIXItjFnteFXKeIvZ_PzhZ82sj/view?usp=drivesdk</t>
  </si>
  <si>
    <t>https://drive.google.com/file/d/1PjCcdyCVZFJVlYREtqrTYSRMhSqtn2CR/view?usp=drivesdk</t>
  </si>
  <si>
    <t>https://drive.google.com/file/d/1Z2q_oz9mLDWZvfrO_whJyx2x33HVzlx3/view?usp=drivesdk</t>
  </si>
  <si>
    <t>https://drive.google.com/file/d/10iitgq412q85iFtH-0SMn5YKYqYIlcRQ/view?usp=drivesdk</t>
  </si>
  <si>
    <t>https://drive.google.com/file/d/14HxHvdUPdJL2gHWszxpplASY0sdNthx4/view?usp=drivesdk</t>
  </si>
  <si>
    <t>https://drive.google.com/file/d/18QndpossF7EbAKa57o7r-BVhNB1a0haT/view?usp=drivesdk</t>
  </si>
  <si>
    <t>https://drive.google.com/file/d/1EKfxKVGQPUvmD2NWaR6ZKucPn5Fm-3cI/view?usp=drivesdk</t>
  </si>
  <si>
    <t>https://drive.google.com/file/d/1GZC5DP7J411PqpsJounnNXTb_VYGnwBj/view?usp=drivesdk</t>
  </si>
  <si>
    <t>https://drive.google.com/file/d/1ILG2gGM6oYWWXpab6BRu33rlgOR4u467/view?usp=drivesdk</t>
  </si>
  <si>
    <t>https://drive.google.com/file/d/1MFsa3Vx4yhiXEoUz4AiH6ymdt72fqMxR/view?usp=drivesdk</t>
  </si>
  <si>
    <t>https://drive.google.com/file/d/1OuqE0Ju5pBND6P-lh3V7XqNTeHwFu2LC/view?usp=drivesdk</t>
  </si>
  <si>
    <t>https://drive.google.com/file/d/1RE1sDo0Lj0DRjlab2kK_WeYsBKKrt413/view?usp=drivesdk</t>
  </si>
  <si>
    <t>https://drive.google.com/file/d/1Sn4SEDGk4XcWdsez8tnuRUWkjFusMVZH/view?usp=drivesdk</t>
  </si>
  <si>
    <t>https://drive.google.com/file/d/1V8EqVZzMNj5cXN2Dz3I6apMgGgx1Tlqn/view?usp=drivesdk</t>
  </si>
  <si>
    <t>https://drive.google.com/file/d/1VIVDBKG41ma6uVNr4C7eEYTpRCWUcj8_/view?usp=drivesdk</t>
  </si>
  <si>
    <t>https://drive.google.com/file/d/1XiY04gWNWAa6hkp6lu5O6-44GixT9bYO/view?usp=drivesdk</t>
  </si>
  <si>
    <t>https://drive.google.com/file/d/1YJurmKz_pWxvmUUf2gYZjub3XDNf0Qqz/view?usp=drivesdk</t>
  </si>
  <si>
    <t>https://drive.google.com/file/d/1cmcuq0O4UUrfkcVZTk9wiap-NbYWyhyd/view?usp=drivesdk</t>
  </si>
  <si>
    <t>https://drive.google.com/file/d/1e1pK9hvH5eGvuT7SKaM4xLOSBSFNzS_u/view?usp=drivesdk</t>
  </si>
  <si>
    <t>https://drive.google.com/file/d/1f08FaLVHsYgyJYGbLwHzPx8lPlD0HExA/view?usp=drivesdk</t>
  </si>
  <si>
    <t>https://drive.google.com/file/d/1i9l8wV72DkONcAFtUpGhv7edxwQYjneh/view?usp=drivesdk</t>
  </si>
  <si>
    <t>https://drive.google.com/file/d/1k-ErS7tycYiEV8SR4UQ8FMhFo22shrQP/view?usp=drivesdk</t>
  </si>
  <si>
    <t>https://drive.google.com/file/d/1uuwMUWVs5eXuBngq3bmivKizGtAb9fb_/view?usp=drivesdk</t>
  </si>
  <si>
    <t>https://drive.google.com/file/d/1yZvMnkFrEE6Z5wC8KnrRmW9Vft65eJet/view?usp=drivesdk</t>
  </si>
  <si>
    <t>https://drive.google.com/file/d/18iPJ6O0WHZDzsA8sP_WVMXuDIIr3nFvc/view?usp=drivesdk</t>
  </si>
  <si>
    <t>https://drive.google.com/file/d/1Aiq954I4Rh6ySoNTHhJIkQ-hwhRlXdGy/view?usp=drivesdk</t>
  </si>
  <si>
    <t>https://drive.google.com/file/d/1Ap5Cwri7ghTOMpzGu7krvzSvqXQb0Tv9/view?usp=drivesdk</t>
  </si>
  <si>
    <t>https://drive.google.com/file/d/1GmzYeehhFkt8CkdHiw6_7OYfWFyDzFBL/view?usp=drivesdk</t>
  </si>
  <si>
    <t>https://drive.google.com/file/d/1PrIrU6RySqvZDS_W3nBI86_CNDNxDYPs/view?usp=drivesdk</t>
  </si>
  <si>
    <t>https://drive.google.com/file/d/1SkyaS3q5Q-BFduZ8UXEjHvTR3J_aIm2g/view?usp=drivesdk</t>
  </si>
  <si>
    <t>https://drive.google.com/file/d/1VqZoNU1Tm64L1Hx-_ohSjw78oSNDQm3b/view?usp=drivesdk</t>
  </si>
  <si>
    <t>https://drive.google.com/file/d/1Y18tcJVhL3u0OMbh_Bt0s226KQq1YNEg/view?usp=drivesdk</t>
  </si>
  <si>
    <t>https://drive.google.com/file/d/1a1G-uDU-W0oE2h5fHYJqxU3ywMteseiR/view?usp=drivesdk</t>
  </si>
  <si>
    <t>https://drive.google.com/file/d/1eGH-zs0ao015qSL7i_JgU5hr6oS3THzT/view?usp=drivesdk</t>
  </si>
  <si>
    <t>https://drive.google.com/file/d/1jGnq3gjTOXTmTpo6Fo-kb4e1cepnAS0N/view?usp=drivesdk</t>
  </si>
  <si>
    <t>https://drive.google.com/file/d/1nkpi0ZGi9buiLgX8ChB_22i1Yp7mq3Wo/view?usp=drivesdk</t>
  </si>
  <si>
    <t>https://drive.google.com/file/d/1oUnLfhbqpy9tzXwrSnDTLCR-WN1--iMk/view?usp=drivesdk</t>
  </si>
  <si>
    <t>https://drive.google.com/file/d/1okRH2bCWfmD0YGT-ka_7T_zWGkVzAFoS/view?usp=drivesdk</t>
  </si>
  <si>
    <t>https://drive.google.com/file/d/1ryJ3zNh9qceTpcFsAGM_eGfhYjjIeU5F/view?usp=drivesdk</t>
  </si>
  <si>
    <t>https://drive.google.com/file/d/1sbAZVjq7XJC6JICSQVArZ722JjdxR59I/view?usp=drivesdk</t>
  </si>
  <si>
    <t>https://drive.google.com/file/d/1uF2oqyzL6FE4sE_HVo11ve12r4u6AyTt/view?usp=drivesdk</t>
  </si>
  <si>
    <t>https://drive.google.com/file/d/1wg21ACcft_hJrjEyOVtNU2wG8B3oTezQ/view?usp=drivesdk</t>
  </si>
  <si>
    <t>https://drive.google.com/file/d/13NrBYJ75Zh1DTiqXCZjFVAff4nGhEpJF/view?usp=drivesdk</t>
  </si>
  <si>
    <t>https://drive.google.com/file/d/1F_DDfoxpf12h0n9B5IbnHOzTwPOLA_iC/view?usp=drivesdk</t>
  </si>
  <si>
    <t>https://drive.google.com/file/d/1WM6ZnL-TrQ2lqyhe890Tb2pxMXP0MIfZ/view?usp=drivesdk</t>
  </si>
  <si>
    <t>https://drive.google.com/file/d/1tH-C1gILUHmZYuz3pwfDmRXOeCEG6KUq/view?usp=drivesdk</t>
  </si>
  <si>
    <t>https://drive.google.com/file/d/1y6ffxX33BsY5hzzxa906QTPDFzNlcda8/view?usp=drivesdk</t>
  </si>
  <si>
    <t>https://drive.google.com/file/d/1yFC3-_uZaaMaFh91P1fXDjcUilQXO9vg/view?usp=drivesdk</t>
  </si>
  <si>
    <t>https://drive.google.com/file/d/1G_hm6Q670hPma_-kMg7s4iYOq4nuhrMk/view?usp=drivesdk</t>
  </si>
  <si>
    <t>https://drive.google.com/file/d/1QUQrWmmyaCQmk8yLcFu8f6hl3EurHpqi/view?usp=drivesdk</t>
  </si>
  <si>
    <t>https://drive.google.com/file/d/1aiUSuz9PFhIsF63TQPwtQ393z4c3TaZm/view?usp=drivesdk</t>
  </si>
  <si>
    <t>https://drive.google.com/file/d/1kAZxvSzlfWdAFAvkgzkhsOH35dMXRzj_/view?usp=drivesdk</t>
  </si>
  <si>
    <t>https://drive.google.com/file/d/10GYDmlfgcLjGA_MWaB04cqclTJLSyZym/view?usp=drivesdk</t>
  </si>
  <si>
    <t>https://drive.google.com/file/d/15CH_rR1auvOruFTvMjykXFXoYIf6DWZ1/view?usp=drivesdk</t>
  </si>
  <si>
    <t>https://drive.google.com/file/d/16fFyaAY9dQDlPGM4_7mnCv2m-lCo2zDi/view?usp=drivesdk</t>
  </si>
  <si>
    <t>https://drive.google.com/file/d/1A2o6tz5K_imY1AgreT9cCZH24aKFg5PB/view?usp=drivesdk</t>
  </si>
  <si>
    <t>https://drive.google.com/file/d/1BLCEy3ZBtTMc_wEHXYkF2kJkNQEPN9zH/view?usp=drivesdk</t>
  </si>
  <si>
    <t>https://drive.google.com/file/d/1FJUDL02jeWArxOkAjwHer3nDS5yssmsj/view?usp=drivesdk</t>
  </si>
  <si>
    <t>https://drive.google.com/file/d/1GVyERf-oS-dVS9LYv3ZqHeoN663u5xTo/view?usp=drivesdk</t>
  </si>
  <si>
    <t>https://drive.google.com/file/d/1IVKSf1_Qkf8h3c_czIE2--Qwpxz7IcOE/view?usp=drivesdk</t>
  </si>
  <si>
    <t>https://drive.google.com/file/d/1Rsc1I21GD8XWCb7BXm38YvCLNFdj9F0n/view?usp=drivesdk</t>
  </si>
  <si>
    <t>https://drive.google.com/file/d/1WPebPCKM_aCNz73J-ekVgVcQZgFwofs3/view?usp=drivesdk</t>
  </si>
  <si>
    <t>https://drive.google.com/file/d/1YuHY2lFBo-YkQnfD7XA523MBrwIABfCy/view?usp=drivesdk</t>
  </si>
  <si>
    <t>https://drive.google.com/file/d/1biZp19bbPNw-B5rPq-Tj-Z4ufqP4S54S/view?usp=drivesdk</t>
  </si>
  <si>
    <t>https://drive.google.com/file/d/1cPe5kUtLnDXqpGXRq3yDUYumO1OnXSuC/view?usp=drivesdk</t>
  </si>
  <si>
    <t>https://drive.google.com/file/d/1jAiiviV270NqAL8QNeErYkBO5mBbU9q9/view?usp=drivesdk</t>
  </si>
  <si>
    <t>https://drive.google.com/file/d/1joc7vKUkU8j6NgdwzUkpE_8z_cpYAVlq/view?usp=drivesdk</t>
  </si>
  <si>
    <t>https://drive.google.com/file/d/1kiKzActVJlpjF_1kC_LDyJi9_iVGp1_P/view?usp=drivesdk</t>
  </si>
  <si>
    <t>https://drive.google.com/file/d/1nxlLDOqdD8ixKOhBlQGmw3f8r0pvqtFW/view?usp=drivesdk</t>
  </si>
  <si>
    <t>https://drive.google.com/file/d/1oLq7QWoaVJyJy4y1WLg8hwmqpx0r4ljf/view?usp=drivesdk</t>
  </si>
  <si>
    <t>https://drive.google.com/file/d/1ue-VhBI09ERRvMxTGAssLBZNWdPTB3BX/view?usp=drivesdk</t>
  </si>
  <si>
    <t>https://drive.google.com/file/d/1wMxkwtfM7wx7d630babr_SQoeDV5HHUO/view?usp=drivesdk</t>
  </si>
  <si>
    <t>https://drive.google.com/file/d/1JPlC02w_5vQ-svGYOe4eSg2ioKyl-3Th/view?usp=drivesdk</t>
  </si>
  <si>
    <t>https://drive.google.com/file/d/1WJ9DO8nPNN7vXoS6HpmO1gV1i6vfSwi3/view?usp=drivesdk</t>
  </si>
  <si>
    <t>https://drive.google.com/file/d/1mhF5Ss_kdQq3FdWLdhaqhjvDqtfuk40g/view?usp=drivesdk</t>
  </si>
  <si>
    <t>https://drive.google.com/file/d/12J5FCbCL-doFijMxM9Ad9QX9_hX8xLdD/view?usp=drivesdk</t>
  </si>
  <si>
    <t>https://drive.google.com/file/d/15-ruJPrmtATpQBH0E6o5i-CGH8YYU_jz/view?usp=drivesdk</t>
  </si>
  <si>
    <t>https://drive.google.com/file/d/18QAoivY4dEfAXm4xx4WlTiqmLW8XsJJj/view?usp=drivesdk</t>
  </si>
  <si>
    <t>https://drive.google.com/file/d/1C8V_1dkAlKrx1FOYyvS0SJSf48iOZupS/view?usp=drivesdk</t>
  </si>
  <si>
    <t>https://drive.google.com/file/d/1GZdAGDsQ0wwzoU9KasNcHIl14ImHp66C/view?usp=drivesdk</t>
  </si>
  <si>
    <t>https://drive.google.com/file/d/1INvBlWDkR5GuUZR2ZSXllrLoq23h4HRC/view?usp=drivesdk</t>
  </si>
  <si>
    <t>https://drive.google.com/file/d/1JXvMxHT2NJ36stNr90sf2jVincZT7nBg/view?usp=drivesdk</t>
  </si>
  <si>
    <t>https://drive.google.com/file/d/1LxdhH3isFJHbWsbVERBMvDZ8_Mp6Raue/view?usp=drivesdk</t>
  </si>
  <si>
    <t>https://drive.google.com/file/d/1NobpBdeejJKjnYBWMxdKzE8Is2k4iANG/view?usp=drivesdk</t>
  </si>
  <si>
    <t>https://drive.google.com/file/d/1P2seYeRXBKqkpwAgcTMQVeJIqiWjyo4A/view?usp=drivesdk</t>
  </si>
  <si>
    <t>https://drive.google.com/file/d/1PjXfk7t6d8kvikCeF0vNEA3lg-tIcQPo/view?usp=drivesdk</t>
  </si>
  <si>
    <t>https://drive.google.com/file/d/1TOYCvwgs-NuXGG9NYehMW6xv1THhELbq/view?usp=drivesdk</t>
  </si>
  <si>
    <t>https://drive.google.com/file/d/1ZGf1Sntx_tU5EJnfJPYqHZumwCzJKIEx/view?usp=drivesdk</t>
  </si>
  <si>
    <t>https://drive.google.com/file/d/1acggYOMw_uTYKEIPxnIH56AE41l_EtRS/view?usp=drivesdk</t>
  </si>
  <si>
    <t>https://drive.google.com/file/d/1bbSgqSohiSPFKV3_-qHbdudimd06ImWT/view?usp=drivesdk</t>
  </si>
  <si>
    <t>https://drive.google.com/file/d/1hWSubAR-LG9idBOq6-0rtzKy1uw4tBZE/view?usp=drivesdk</t>
  </si>
  <si>
    <t>https://drive.google.com/file/d/1mMNuGfwVKJ2bSLzfmIMthEAJ67xz1OxW/view?usp=drivesdk</t>
  </si>
  <si>
    <t>https://drive.google.com/file/d/1sstaapE7kSc-AfDohewE01ZP_IE2VLTJ/view?usp=drivesdk</t>
  </si>
  <si>
    <t>https://drive.google.com/file/d/1uTYfUl9NIUGF4YIudf6Be9upz5vY_mrW/view?usp=drivesdk</t>
  </si>
  <si>
    <t>https://drive.google.com/file/d/1yca3BVk2xhw89_u5oaR80irn_VmkiwMk/view?usp=drivesdk</t>
  </si>
  <si>
    <t>https://drive.google.com/file/d/12JrHnaudUYhdpPWglpCj4yOUP4UoIzP6/view?usp=drivesdk</t>
  </si>
  <si>
    <t>https://drive.google.com/file/d/1Csebhspyt0TMasifg5NcTFtm66zM4U48/view?usp=drivesdk</t>
  </si>
  <si>
    <t>https://drive.google.com/file/d/1Hkk2XmEEXp9DRrJK8O20TG_4WisXOCOZ/view?usp=drivesdk</t>
  </si>
  <si>
    <t>https://drive.google.com/file/d/1QcSmOnq2iG5z9dJYg7KbAy3Rirpv3Dj8/view?usp=drivesdk</t>
  </si>
  <si>
    <t>https://drive.google.com/file/d/1SpWITefsQ61PcFhbZgmxfkvgpZdR9-6L/view?usp=drivesdk</t>
  </si>
  <si>
    <t>https://drive.google.com/file/d/1d9R3xp401-o0rZlXB946vwPvoUq7PZ33/view?usp=drivesdk</t>
  </si>
  <si>
    <t>https://drive.google.com/file/d/1mwHHwQ3ceKSddlao10TcfWNUB9DytW01/view?usp=drivesdk</t>
  </si>
  <si>
    <t>https://drive.google.com/file/d/19C4VH22FDrFHbXNzgbQCHTYIwxAr-od-/view?usp=drivesdk</t>
  </si>
  <si>
    <t>https://drive.google.com/file/d/1PBQv6-UOqJjpalc3uPmxNe0w6mqmegBd/view?usp=drivesdk</t>
  </si>
  <si>
    <t>https://drive.google.com/file/d/1ZOkZ-ZKsKkwh6Cgz_0ecAV7Wo6OZvfZq/view?usp=drivesdk</t>
  </si>
  <si>
    <t>https://drive.google.com/file/d/1albas2QWndxviyRLmkleb_MkU6CtWMTn/view?usp=drivesdk</t>
  </si>
  <si>
    <t>https://drive.google.com/file/d/1fZ8XRKQxXAyQmjVnEDg2WQzn7EtbBAos/view?usp=drivesdk</t>
  </si>
  <si>
    <t>https://drive.google.com/file/d/1iWtCa2pt1NFcnnpXbj7qTt2p4-qlUDgY/view?usp=drivesdk</t>
  </si>
  <si>
    <t>https://drive.google.com/file/d/1j7EYwyP4h5OknyQX9lJj7JrehPpl99XP/view?usp=drivesdk</t>
  </si>
  <si>
    <t>https://drive.google.com/file/d/1kTdEFyWd_ZjENDLI1ne1z_mJWWyrbJdA/view?usp=drivesdk</t>
  </si>
  <si>
    <t>https://drive.google.com/file/d/1lM0BM126a_OJfZXYrJjmKkp0b80eVgkr/view?usp=drivesdk</t>
  </si>
  <si>
    <t>https://drive.google.com/file/d/11npxrApFF12NgHHCpxbuulBQEznBmGY3/view?usp=drivesdk</t>
  </si>
  <si>
    <t>https://drive.google.com/file/d/13MdcNEANDftqEE7zHy0KF2GYZP9WWMBp/view?usp=drivesdk</t>
  </si>
  <si>
    <t>https://drive.google.com/file/d/16N7hxl-gqqewnrTPb8my2p82OBuojaDp/view?usp=drivesdk</t>
  </si>
  <si>
    <t>https://drive.google.com/file/d/17WUPHMBKXFg0eQiQbXQPMuFezYbiBuP-/view?usp=drivesdk</t>
  </si>
  <si>
    <t>https://drive.google.com/file/d/1C-9AO8ogFn3KYqtMm8H_Bk_Figaq5Jsq/view?usp=drivesdk</t>
  </si>
  <si>
    <t>https://drive.google.com/file/d/1J0Gk8l08mlH-vgAoOzTQLHF3WocpBaB_/view?usp=drivesdk</t>
  </si>
  <si>
    <t>https://drive.google.com/file/d/1M0tl-Z0D0OpKyYikEVjxlmjP5R5GOUQa/view?usp=drivesdk</t>
  </si>
  <si>
    <t>https://drive.google.com/file/d/1NQ9z73kpKH7sxDaF6wUqRjhsEGqwXs5U/view?usp=drivesdk</t>
  </si>
  <si>
    <t>https://drive.google.com/file/d/1RcoBrzzqjAHaCBRV1Mx3uUickrM-5A58/view?usp=drivesdk</t>
  </si>
  <si>
    <t>https://drive.google.com/file/d/1Sz7wMSUMUuIPAMNuHPfweqWKw_19cn-2/view?usp=drivesdk</t>
  </si>
  <si>
    <t>https://drive.google.com/file/d/1UqJwDN_jHbtny19JBVYO-5upk4fYNZg6/view?usp=drivesdk</t>
  </si>
  <si>
    <t>https://drive.google.com/file/d/1XPbJmk8l9jRQauOFLJ2Fptzg_oukS-Rv/view?usp=drivesdk</t>
  </si>
  <si>
    <t>https://drive.google.com/file/d/1_53mAB-hkbcwNfOA7-rpHEBluSp0Fo09/view?usp=drivesdk</t>
  </si>
  <si>
    <t>https://drive.google.com/file/d/1_Z_sWwD9Vo87obxKg9ZdaO0OSR1MU2oA/view?usp=drivesdk</t>
  </si>
  <si>
    <t>https://drive.google.com/file/d/1e_OLc5uqgW_VLqsB_AOv0-og74a42bBP/view?usp=drivesdk</t>
  </si>
  <si>
    <t>https://drive.google.com/file/d/1nYckG4v03qwpG2WrPFpd48U6NBWuMWsk/view?usp=drivesdk</t>
  </si>
  <si>
    <t>https://drive.google.com/file/d/1tL-0IUsllvynAtD2lIr2-N48xh9SoFSa/view?usp=drivesdk</t>
  </si>
  <si>
    <t>https://drive.google.com/file/d/1tu3oSjWobh5Aw-YtRW2MsE6fzb2sKw_1/view?usp=drivesdk</t>
  </si>
  <si>
    <t>https://drive.google.com/file/d/1yy4W7QEXrCkkERiL4CUpg7h7ZBrm6Wem/view?usp=drivesdk</t>
  </si>
  <si>
    <t>https://drive.google.com/file/d/11wwsetkdt3VVeyL-3BUwTyosn_qC1sKg/view?usp=drivesdk</t>
  </si>
  <si>
    <t>https://drive.google.com/file/d/1D-O6y8Az9vzcGp5eI43m5-e36-U3DMv4/view?usp=drivesdk</t>
  </si>
  <si>
    <t>https://drive.google.com/file/d/1GkxfRrkZCAQyFpc-7ByNicXiT4Pwk8NW/view?usp=drivesdk</t>
  </si>
  <si>
    <t>https://drive.google.com/file/d/1NldRXzUtVSARMYwv328n_WN_Usr2U54z/view?usp=drivesdk</t>
  </si>
  <si>
    <t>https://drive.google.com/file/d/1XAZrslH96GaUb5Gno0oqpqyKdshv1jVK/view?usp=drivesdk</t>
  </si>
  <si>
    <t>https://drive.google.com/file/d/1YtKTGJ3UEeBdl2s9NAEceRgLTqUUJ2-L/view?usp=drivesdk</t>
  </si>
  <si>
    <t>https://drive.google.com/file/d/1ZpYqGqvLt6d0q5ra-NAHO_NPqqdQKrYv/view?usp=drivesdk</t>
  </si>
  <si>
    <t>https://drive.google.com/file/d/1d1f5PPj2g87HlyCr61T7p66bPY_-_sIZ/view?usp=drivesdk</t>
  </si>
  <si>
    <t>https://drive.google.com/file/d/1dAFL8Yrl5zu32aEa4R_kMO_7AT-VOcK8/view?usp=drivesdk</t>
  </si>
  <si>
    <t>https://drive.google.com/file/d/1eJyQWNO17Pp3V9aDRIifBN0K7D53HGJm/view?usp=drivesdk</t>
  </si>
  <si>
    <t>https://drive.google.com/file/d/1fIRvTUspsjC2tH38aaDDnmSDCRBZX0Ko/view?usp=drivesdk</t>
  </si>
  <si>
    <t>https://drive.google.com/file/d/1k-E4bfMUAow8bXxhHjbSTqav-axHpL3g/view?usp=drivesdk</t>
  </si>
  <si>
    <t>https://drive.google.com/file/d/1pplKmfNSeEMHoTKE5R7kM4Jd7DenRgPA/view?usp=drivesdk</t>
  </si>
  <si>
    <t>https://drive.google.com/file/d/1r-tSRxcnQGXoWnDtnPJttUhnJbaz9zeT/view?usp=drivesdk</t>
  </si>
  <si>
    <t>https://drive.google.com/file/d/1sCiH9Ksz-epT1TsSmjA4ujhhXHmVyHCg/view?usp=drivesdk</t>
  </si>
  <si>
    <t>https://drive.google.com/file/d/1xcDWeNLejU9mWRsk8rq72AYg0ujSCqe7/view?usp=drivesdk</t>
  </si>
  <si>
    <t>https://drive.google.com/file/d/1-NOEc8HO_jgdBJEVtf4m4wE-LkjHLP6C/view?usp=drivesdk</t>
  </si>
  <si>
    <t>https://drive.google.com/file/d/10xUkUP9Sr4h5ccuQJJeU-o0Dc5YojhBQ/view?usp=drivesdk</t>
  </si>
  <si>
    <t>https://drive.google.com/file/d/1E5mHjXuJLQRRlsf1bl0Fz_A_w3jk2ELg/view?usp=drivesdk</t>
  </si>
  <si>
    <t>https://drive.google.com/file/d/1KaNQXo1Nnm53urKXiHquBG0P1GMBXBdD/view?usp=drivesdk</t>
  </si>
  <si>
    <t>https://drive.google.com/file/d/1KmV1nRDLsEHc6DzVOye9o074wZUjAM5K/view?usp=drivesdk</t>
  </si>
  <si>
    <t>https://drive.google.com/file/d/1KznEjlzZuSaNl48nOeJl_zEfGpT3OpYF/view?usp=drivesdk</t>
  </si>
  <si>
    <t>https://drive.google.com/file/d/1LQjLu8jbQ8dMml80VN5zXbTY68tlFuTv/view?usp=drivesdk</t>
  </si>
  <si>
    <t>https://drive.google.com/file/d/1P02ywVBV0zs3FSKMS9cO3ukd_WBz8uI5/view?usp=drivesdk</t>
  </si>
  <si>
    <t>https://drive.google.com/file/d/1cLGh9BrUFFFq45lRYfPhINFZIS_zj5l6/view?usp=drivesdk</t>
  </si>
  <si>
    <t>https://drive.google.com/file/d/1dXIuPfJu4fL_hOcRV4k7DizFtufE5mpe/view?usp=drivesdk</t>
  </si>
  <si>
    <t>https://drive.google.com/file/d/1mya9llnBVGEH_4hvN3ONA7YNuYXVPjHJ/view?usp=drivesdk</t>
  </si>
  <si>
    <t>https://drive.google.com/file/d/11uZJyFA5DcKwgSERahQHj-y0dw-ho3K6/view?usp=drivesdk</t>
  </si>
  <si>
    <t>https://drive.google.com/file/d/19boo-wx1Hlgz4yGiMomhp16q-3RTBb0I/view?usp=drivesdk</t>
  </si>
  <si>
    <t>https://drive.google.com/file/d/1JOAvJCrJmXpcC1jClnCr-c5KOReqzeMU/view?usp=drivesdk</t>
  </si>
  <si>
    <t>https://drive.google.com/file/d/1Mqi-lYM_bwzJ4dpQkON66ARVydOPq1vD/view?usp=drivesdk</t>
  </si>
  <si>
    <t>https://drive.google.com/file/d/1Q8pOZudk0FfbyZa4bLWDJMnLobyeXVS4/view?usp=drivesdk</t>
  </si>
  <si>
    <t>https://drive.google.com/file/d/1SWDg6wqFR8TsXQDynF3vBy9SlKTUx6oZ/view?usp=drivesdk</t>
  </si>
  <si>
    <t>https://drive.google.com/file/d/1V8T46gAmwQdU6RFdWdPHuke_CG_1lvwd/view?usp=drivesdk</t>
  </si>
  <si>
    <t>https://drive.google.com/file/d/1XZSWu30z9rKh5bf2O_hGZLjuOxDUcy-o/view?usp=drivesdk</t>
  </si>
  <si>
    <t>https://drive.google.com/file/d/1c5NdMa9GtYx1_fZY2lx9RfC1r18-3_W1/view?usp=drivesdk</t>
  </si>
  <si>
    <t>https://drive.google.com/file/d/1fZi9kcdD9qG-QngkQKHB2n25Jmb6Rb36/view?usp=drivesdk</t>
  </si>
  <si>
    <t>https://drive.google.com/file/d/1ftTvxyxSwSQbDsYhpOGuDkE4odL89Jsf/view?usp=drivesdk</t>
  </si>
  <si>
    <t>https://drive.google.com/file/d/1o0VFuVtdPnWaiYdCUuzVX0kvcaEOVgJ0/view?usp=drivesdk</t>
  </si>
  <si>
    <t>https://drive.google.com/file/d/1to33VYnd6Nf0uiaXkJZa8HmNHTi9kOEL/view?usp=drivesdk</t>
  </si>
  <si>
    <t>https://drive.google.com/file/d/1uQ5udSVg0pASMDK8nYO2V1oOoxJNcohh/view?usp=drivesdk</t>
  </si>
  <si>
    <t>https://drive.google.com/file/d/1zzO5szrvjpj9F8xyGYZLJEwjTgfqpgQc/view?usp=drivesdk</t>
  </si>
  <si>
    <t>https://drive.google.com/file/d/1B4ia3dE9xciyGV0WqJwEPItTsr7huFYv/view?usp=drivesdk</t>
  </si>
  <si>
    <t>https://drive.google.com/file/d/14FV5ZFSr1675DfLh5NwuBviuaUBytK4N/view?usp=drivesdk</t>
  </si>
  <si>
    <t>https://drive.google.com/file/d/14HkeB672_56RHBftMiWYCl1o28AW31I9/view?usp=drivesdk</t>
  </si>
  <si>
    <t>https://drive.google.com/file/d/17zVZujskHj23chyI64Dva1JUrSl97iFY/view?usp=drivesdk</t>
  </si>
  <si>
    <t>https://drive.google.com/file/d/18ycZrSR_d7baobxY1lKs1zOlCJJCPEYf/view?usp=drivesdk</t>
  </si>
  <si>
    <t>https://drive.google.com/file/d/19wCv0up9mvZZIS78fn2gTSG26KuBr_gP/view?usp=drivesdk</t>
  </si>
  <si>
    <t>https://drive.google.com/file/d/1IqEDuvNTJrfOQV0gIXd5P4Pa7z3Tm11Y/view?usp=drivesdk</t>
  </si>
  <si>
    <t>https://drive.google.com/file/d/1KoHxpR8eH0P54P8V0a0ef1ZxH6eNP-mc/view?usp=drivesdk</t>
  </si>
  <si>
    <t>https://drive.google.com/file/d/1LnG7Y1n4Fcn9vpmzY1R7qT9-no4wUFfc/view?usp=drivesdk</t>
  </si>
  <si>
    <t>https://drive.google.com/file/d/1Svvb9ZGapALN6xCTdRuyn3ng2swC6CBR/view?usp=drivesdk</t>
  </si>
  <si>
    <t>https://drive.google.com/file/d/1WeqGfHFc5_5auRNY31gKXt2APFAessda/view?usp=drivesdk</t>
  </si>
  <si>
    <t>https://drive.google.com/file/d/1b3kX8_V_KiptGxVMZiFYxJyxZDGU_nWL/view?usp=drivesdk</t>
  </si>
  <si>
    <t>https://drive.google.com/file/d/1i7u0ONqvxxB01HpAJ1D4jXEyakqTkUiT/view?usp=drivesdk</t>
  </si>
  <si>
    <t>https://drive.google.com/file/d/1jtq2eG2YkHORNZr8yMuhQ3U1VJQf6CIQ/view?usp=drivesdk</t>
  </si>
  <si>
    <t>https://drive.google.com/file/d/1oGAKTQo64uzggNoJKiOOSCucOyIPAuC9/view?usp=drivesdk</t>
  </si>
  <si>
    <t>https://drive.google.com/file/d/1xlhDKk8uQ4ZLRIkb7rDmSa2txr9lJ5b2/view?usp=drivesdk</t>
  </si>
  <si>
    <t>https://drive.google.com/file/d/1yFgE36XfkLWxGUyJxLtMkOsbnN3dFrTo/view?usp=drivesdk</t>
  </si>
  <si>
    <t>https://drive.google.com/file/d/1ylNCxeAKfJzCBgcVowxAc1Om6r2Aaqld/view?usp=drivesdk</t>
  </si>
  <si>
    <t>https://drive.google.com/file/d/1zgG2eB-1Qg4Bw9DLdacs3NNdxcXtgCAw/view?usp=drivesdk</t>
  </si>
  <si>
    <t>https://drive.google.com/file/d/15GQAXc5AdTPWhUHbKUse6VzIOYSJ-UqU/view?usp=drivesdk</t>
  </si>
  <si>
    <t>https://drive.google.com/file/d/1C2TDjmHJztqPT1F_HL6VXf3y2Dd3K63o/view?usp=drivesdk</t>
  </si>
  <si>
    <t>https://drive.google.com/file/d/1jk79N3vK_Yf3XiY-iV_6MxQW1sSLpJqC/view?usp=drivesdk</t>
  </si>
  <si>
    <t>https://drive.google.com/file/d/18GBgjAU7LMS3ld-oeMalqyds0ZJqKj_L/view?usp=drivesdk</t>
  </si>
  <si>
    <t>https://drive.google.com/file/d/18soknUmRWwwMuwsrdIv-v-uOLgtdhdO-/view?usp=drivesdk</t>
  </si>
  <si>
    <t>https://drive.google.com/file/d/1A4t-gYmTfA91MEzav5bu2SLm5WVLrVQH/view?usp=drivesdk</t>
  </si>
  <si>
    <t>https://drive.google.com/file/d/1KbVtiqFmDZbIHmgOLfdaXACa6qHC8u7Q/view?usp=drivesdk</t>
  </si>
  <si>
    <t>https://drive.google.com/file/d/1MgOnuBwDEgcxJML71_mPYKlLsiSrKcRA/view?usp=drivesdk</t>
  </si>
  <si>
    <t>https://drive.google.com/file/d/1OWKXkaATZkJIcuiZJopOxdIl4jpyKOPy/view?usp=drivesdk</t>
  </si>
  <si>
    <t>https://drive.google.com/file/d/1PezjoofVLoDGaMVb1ilGHqDdd-pCJ9qN/view?usp=drivesdk</t>
  </si>
  <si>
    <t>https://drive.google.com/file/d/1SyBaCqiMUTlocOKynJ3ksQg8togbltKe/view?usp=drivesdk</t>
  </si>
  <si>
    <t>https://drive.google.com/file/d/1T5Uh33tRLxM_96hafibmxikvYqXUJgB7/view?usp=drivesdk</t>
  </si>
  <si>
    <t>https://drive.google.com/file/d/1UTV5nquUHZW0CNiDAaPsO87Paanuts45/view?usp=drivesdk</t>
  </si>
  <si>
    <t>https://drive.google.com/file/d/1cmfGaRKdmIR4-CKnUnDrGhncSzsP6q3Y/view?usp=drivesdk</t>
  </si>
  <si>
    <t>https://drive.google.com/file/d/1e3FMON-EJMaVU_GBdcQKgyebazL6lH_v/view?usp=drivesdk</t>
  </si>
  <si>
    <t>https://drive.google.com/file/d/1e4_VtIHg7ZKgeu6TLFkhpY3dKQ0aUP0S/view?usp=drivesdk</t>
  </si>
  <si>
    <t>https://drive.google.com/file/d/1io6_qjGYni_zRXgovenbAsgRRxoXw284/view?usp=drivesdk</t>
  </si>
  <si>
    <t>https://drive.google.com/file/d/10TyNXhbsCBBaAw7o-jxXoUOnE8SpANyS/view?usp=drivesdk</t>
  </si>
  <si>
    <t>https://drive.google.com/file/d/14gNwJADuY76XJWovdu9subpyAk-xsRTd/view?usp=drivesdk</t>
  </si>
  <si>
    <t>https://drive.google.com/file/d/1AkuEj2TXgbDNVqAAsTIsZHvdQXKYSUbG/view?usp=drivesdk</t>
  </si>
  <si>
    <t>https://drive.google.com/file/d/1C-IisrnoA-X8exC5G3iqhMwFIYZz6frE/view?usp=drivesdk</t>
  </si>
  <si>
    <t>https://drive.google.com/file/d/1KmVf7Hp0bxCiu1QBKPBL2TzQNX89RZQe/view?usp=drivesdk</t>
  </si>
  <si>
    <t>https://drive.google.com/file/d/1TcsOl4Fao4vYzQ1TeepwPHCL9tK8m-Fh/view?usp=drivesdk</t>
  </si>
  <si>
    <t>https://drive.google.com/file/d/1VS7kJP6ZPmCGgJwH7pyV8Rs5cUmm1l7G/view?usp=drivesdk</t>
  </si>
  <si>
    <t>https://drive.google.com/file/d/1WtyNwzqGKUEoiUCf-BVKufS55kTUbm1Z/view?usp=drivesdk</t>
  </si>
  <si>
    <t>https://drive.google.com/file/d/1YhyQoikaEMhWmH7JrUu0MGZS3ngHwOIE/view?usp=drivesdk</t>
  </si>
  <si>
    <t>https://drive.google.com/file/d/1eZvDwQ2pHhsQYWk5-5vy5ZOdqUJGPRqd/view?usp=drivesdk</t>
  </si>
  <si>
    <t>https://drive.google.com/file/d/1pP4iSEanSy7z6SXAKa-TX1-J3x6wukhq/view?usp=drivesdk</t>
  </si>
  <si>
    <t>https://drive.google.com/file/d/1rDVGrVDeRiirpk9hN2JADtNvT-4PVpQJ/view?usp=drivesdk</t>
  </si>
  <si>
    <t>https://drive.google.com/file/d/1rsjg6kH9eQ7iVodpodQm9ccGdK8UBPT-/view?usp=drivesdk</t>
  </si>
  <si>
    <t>https://drive.google.com/file/d/1tbEsl-6E7xcshPLLDYhrqPILecBZ5qau/view?usp=drivesdk</t>
  </si>
  <si>
    <t>https://drive.google.com/file/d/1wMe5tVDmty6kR7j6g0YqCePD9qvXqyWC/view?usp=drivesdk</t>
  </si>
  <si>
    <t>https://drive.google.com/file/d/1xRt_MUy5IOb7TJPgt7lqyI2CNIATrX5C/view?usp=drivesdk</t>
  </si>
  <si>
    <t>https://drive.google.com/file/d/13SaUiR44gPMPRrEqgdG3ichz7ImnuTK5/view?usp=drivesdk</t>
  </si>
  <si>
    <t>https://drive.google.com/file/d/14T1HpRqOzOgIcRgsC6Kxgij4orUqYTxj/view?usp=drivesdk</t>
  </si>
  <si>
    <t>https://drive.google.com/file/d/18wnrOZS25QVAa1SsmjKidX2d-EvXrjsx/view?usp=drivesdk</t>
  </si>
  <si>
    <t>https://drive.google.com/file/d/1HnAvV5gJDe-xgniOXB4Xof0eNIrJnFbR/view?usp=drivesdk</t>
  </si>
  <si>
    <t>https://drive.google.com/file/d/1IUvaNuVOWMVIn1z8zfKk6EZZimR5wY93/view?usp=drivesdk</t>
  </si>
  <si>
    <t>https://drive.google.com/file/d/1Kla74VEMRs7B2KjiaPmxHsxFLbwwHGq6/view?usp=drivesdk</t>
  </si>
  <si>
    <t>https://drive.google.com/file/d/1LHpv6mmzJ00J96ZOYWPLR_kWpIS9XyO6/view?usp=drivesdk</t>
  </si>
  <si>
    <t>https://drive.google.com/file/d/1S_txkm6lXB7_bztImvbxcdMhfBS3oSAl/view?usp=drivesdk</t>
  </si>
  <si>
    <t>https://drive.google.com/file/d/1V9sHVN3RBldWxaW_QEimURX2drxzTjzl/view?usp=drivesdk</t>
  </si>
  <si>
    <t>https://drive.google.com/file/d/1Z6MK9WFdbNlF0RB5MsvA7RnozH9r55q9/view?usp=drivesdk</t>
  </si>
  <si>
    <t>https://drive.google.com/file/d/1e122fcpGgZnRIVsQVE-iJFd5wYLdkS0u/view?usp=drivesdk</t>
  </si>
  <si>
    <t>https://drive.google.com/file/d/1iDe-51MDc4qlorFttwkJBV3L4weMI1vx/view?usp=drivesdk</t>
  </si>
  <si>
    <t>https://drive.google.com/file/d/1jQ7Foo6pHMK-2GZDqe_whQDsmMYpu551/view?usp=drivesdk</t>
  </si>
  <si>
    <t>https://drive.google.com/file/d/1kVTTb4dP0QWWh_UhkXnoDm-f3wwMiLPh/view?usp=drivesdk</t>
  </si>
  <si>
    <t>https://drive.google.com/file/d/1uzVhtPJ6mdBhLUobraxbLhinRMVPOYiJ/view?usp=drivesdk</t>
  </si>
  <si>
    <t>https://drive.google.com/file/d/1y7RS8yzKt1TZI8zkyVSA2OxExOEksiXo/view?usp=drivesdk</t>
  </si>
  <si>
    <t>https://drive.google.com/file/d/17VweRfwDzX4e2NAIhWs1q3oYP3uvtDnc/view?usp=drivesdk</t>
  </si>
  <si>
    <t>https://drive.google.com/file/d/17nRLyh_8NZocLvBmso23hxq4DJ8Sfnw6/view?usp=drivesdk</t>
  </si>
  <si>
    <t>https://drive.google.com/file/d/1MJ09M5c4mnOLHBxeUmCAUVzz4qaTUMSW/view?usp=drivesdk</t>
  </si>
  <si>
    <t>https://drive.google.com/file/d/1N-Yp5x6RkebU-TmutCPC5oObfctYxwdA/view?usp=drivesdk</t>
  </si>
  <si>
    <t>https://drive.google.com/file/d/1TFS9T2ev4TqAkhFVShr1Zh0k_m3a8KwF/view?usp=drivesdk</t>
  </si>
  <si>
    <t>https://drive.google.com/file/d/1aKi1eyTbw5T_Dv87kHVTpAHmG6FyQl55/view?usp=drivesdk</t>
  </si>
  <si>
    <t>https://drive.google.com/file/d/1aV8HrOzmlBzWzww4u-kLHEAPDfZR-opl/view?usp=drivesdk</t>
  </si>
  <si>
    <t>https://drive.google.com/file/d/1dLprdQwohW6-bDLAGt-EHGbGpFi1Ry6X/view?usp=drivesdk</t>
  </si>
  <si>
    <t>https://drive.google.com/file/d/1fwQOROfc0_fO7anlFUqXDX_FJRQbDwd7/view?usp=drivesdk</t>
  </si>
  <si>
    <t>https://drive.google.com/file/d/1gBi-eDoP8sKlZDWQrnNvrNuWiRBGJfP0/view?usp=drivesdk</t>
  </si>
  <si>
    <t>https://drive.google.com/file/d/1hmr__fK1pusF6uSMgLDHlselnOcSj_SQ/view?usp=drivesdk</t>
  </si>
  <si>
    <t>https://drive.google.com/file/d/1rUnaLuZivG-VgGilaVkOMJh-55vOqJYN/view?usp=drivesdk</t>
  </si>
  <si>
    <t>https://drive.google.com/file/d/1vjBoCYR09y5frRp97Lb2dfMVSad6Hqjo/view?usp=drivesdk</t>
  </si>
  <si>
    <t>https://drive.google.com/file/d/1-PtvQsFskCOWjE_d_cNXPJXAu5lhnQQ-/view?usp=drivesdk</t>
  </si>
  <si>
    <t>https://drive.google.com/file/d/106L62Jgp1MNilEPfne9QHzrx3u3y6dSG/view?usp=drivesdk</t>
  </si>
  <si>
    <t>https://drive.google.com/file/d/193JwLTItkaIC8iF-5VO2fKif6Uzf8NG6/view?usp=drivesdk</t>
  </si>
  <si>
    <t>https://drive.google.com/file/d/19tJDaRfi44BxP9oLg1BAGRJbIeLhSpr0/view?usp=drivesdk</t>
  </si>
  <si>
    <t>https://drive.google.com/file/d/1A9mq6Xhr4LvDWUthKRmikSrECFm_ygbB/view?usp=drivesdk</t>
  </si>
  <si>
    <t>https://drive.google.com/file/d/1B7oCeA-9qstB79mBbPBcRan4zSYJ8fT4/view?usp=drivesdk</t>
  </si>
  <si>
    <t>https://drive.google.com/file/d/1BNQwrqXJcTRQqGF9GiTlPYyJsHXw_LM9/view?usp=drivesdk</t>
  </si>
  <si>
    <t>https://drive.google.com/file/d/1FtoftGyF_nVh0xj3Rjwr2lRCDVWn7CJN/view?usp=drivesdk</t>
  </si>
  <si>
    <t>https://drive.google.com/file/d/1M5yfMgasoMkml780Z5HFnq7rZXi8c0nk/view?usp=drivesdk</t>
  </si>
  <si>
    <t>https://drive.google.com/file/d/1Nfu5UJ31eFLg-t0_2cj00aUBO5ver5L8/view?usp=drivesdk</t>
  </si>
  <si>
    <t>https://drive.google.com/file/d/1R79Ry3AneZggrygqDRhkR6OvITpyZAUj/view?usp=drivesdk</t>
  </si>
  <si>
    <t>https://drive.google.com/file/d/1WNkNmaLWiigC7_yIonpLd9w0oAaSb6im/view?usp=drivesdk</t>
  </si>
  <si>
    <t>https://drive.google.com/file/d/1fd0OocEsY5-QqVmd3kDcM4ey7zNjvp20/view?usp=drivesdk</t>
  </si>
  <si>
    <t>https://drive.google.com/file/d/1jxaV4xZu_ufkKfOPBPlQlbvCFsr-paMT/view?usp=drivesdk</t>
  </si>
  <si>
    <t>https://drive.google.com/file/d/1lSP6hLmKRih4D3Y-HKrR5OyUf5qNr1p0/view?usp=drivesdk</t>
  </si>
  <si>
    <t>https://drive.google.com/file/d/1oRJj8X_JV4_c68aPVtVJ1FQoeJnMw4Sh/view?usp=drivesdk</t>
  </si>
  <si>
    <t>https://drive.google.com/file/d/1tZbt5qKh1xC2FCfudshf7ONgvKXu6V_I/view?usp=drivesdk</t>
  </si>
  <si>
    <t>https://drive.google.com/file/d/1vaXbv2ipoOfqy8QZzZ0Z6RFQsxv1VUCo/view?usp=drivesdk</t>
  </si>
  <si>
    <t>https://drive.google.com/file/d/1s5qgDOwE5sTQ8fKQDfbDPQULdYgafDha/view?usp=drivesdk</t>
  </si>
  <si>
    <t>https://drive.google.com/file/d/13HEOkpcye-m-CiI1PqosD6SuQTrffnJZ/view?usp=drivesdk</t>
  </si>
  <si>
    <t>https://drive.google.com/file/d/1AASac42pxlq7ixEiLD9nw1eIlQvSE-HN/view?usp=drivesdk</t>
  </si>
  <si>
    <t>https://drive.google.com/file/d/1AJr89RxYHUgCeSL8x1XBOd9MuLdBU6z3/view?usp=drivesdk</t>
  </si>
  <si>
    <t>https://drive.google.com/file/d/1B-DQ1_4WR6DCPlAWk9WPd2Wn1q6LSloO/view?usp=drivesdk</t>
  </si>
  <si>
    <t>https://drive.google.com/file/d/1CA8nonawx8ef6lCZf_wOL7Jd5Mj5TNc4/view?usp=drivesdk</t>
  </si>
  <si>
    <t>https://drive.google.com/file/d/1HibJsUPlToyWtqnT6moFuhdp55BOkp88/view?usp=drivesdk</t>
  </si>
  <si>
    <t>https://drive.google.com/file/d/1Mf67AvfhQzuOHx6rRkCfefiLa7Pd4LM3/view?usp=drivesdk</t>
  </si>
  <si>
    <t>https://drive.google.com/file/d/1OPoSaZlnBM7lxgGO4MUak3Fs-Anu-4po/view?usp=drivesdk</t>
  </si>
  <si>
    <t>https://drive.google.com/file/d/1RRyzA8NDa9yumQhzR20PrLzUXStFazcC/view?usp=drivesdk</t>
  </si>
  <si>
    <t>https://drive.google.com/file/d/1fWaATalQFsgyMvb9PnmGj9lfh8J43ZUp/view?usp=drivesdk</t>
  </si>
  <si>
    <t>https://drive.google.com/file/d/1iDhI39TZwgURHmWUjkX58sBekjjBlkyE/view?usp=drivesdk</t>
  </si>
  <si>
    <t>https://drive.google.com/file/d/1nITfVWqG0MgzEA0gnZfI3uPjCpgFFyyT/view?usp=drivesdk</t>
  </si>
  <si>
    <t>https://drive.google.com/file/d/1oVYgB8XhHNUjksMvGP_CoG2McFSGZUHk/view?usp=drivesdk</t>
  </si>
  <si>
    <t>https://drive.google.com/file/d/10PDep2nlbXee5EcOxeR3FHn530vT6htS/view?usp=drivesdk</t>
  </si>
  <si>
    <t>https://drive.google.com/file/d/13RtTFaDCHnwRMlzhg4_Ro-aLqD7Ea4Rv/view?usp=drivesdk</t>
  </si>
  <si>
    <t>https://drive.google.com/file/d/17IjZn_CpQp7BrLXEc5RE89mcMnzBDLhw/view?usp=drivesdk</t>
  </si>
  <si>
    <t>https://drive.google.com/file/d/19VymvEr6EQhPOzCABq4AuDa6t6NFEQIh/view?usp=drivesdk</t>
  </si>
  <si>
    <t>https://drive.google.com/file/d/1Mb5yEeILrAS-iNkZspaKvcHe-ouiBXmM/view?usp=drivesdk</t>
  </si>
  <si>
    <t>https://drive.google.com/file/d/1SifmAafFAfi4Xlz3DuK4EK4UM3p9wTEl/view?usp=drivesdk</t>
  </si>
  <si>
    <t>https://drive.google.com/file/d/1VCZDBLFujpjnZpuczamDCFpvqzJWSoDB/view?usp=drivesdk</t>
  </si>
  <si>
    <t>https://drive.google.com/file/d/1XcXSivlAGWvUa_K1kaSeDjYrwlFNa-ug/view?usp=drivesdk</t>
  </si>
  <si>
    <t>https://drive.google.com/file/d/1YvYp_vcTlOg9_C9K4JnR29stA-h4TvyY/view?usp=drivesdk</t>
  </si>
  <si>
    <t>https://drive.google.com/file/d/1kxB0wnOgaErBHOBJTV_aQYuY8IzeOIF5/view?usp=drivesdk</t>
  </si>
  <si>
    <t>https://drive.google.com/file/d/1noYZssym7pe255gEmKWjA87e9IFkY6uD/view?usp=drivesdk</t>
  </si>
  <si>
    <t>https://drive.google.com/file/d/1wNMZ4HLxV-3KOU_gf9-P4hCTUL40Gh9n/view?usp=drivesdk</t>
  </si>
  <si>
    <t>https://drive.google.com/file/d/1yhs_Y2illqWzfx-3mN1di4ncL8KI3Y2m/view?usp=drivesdk</t>
  </si>
  <si>
    <t>https://drive.google.com/file/d/12qWJ_5pVGL3N32KK--g-TFfkLGhlRZcd/view?usp=drivesdk</t>
  </si>
  <si>
    <t>https://drive.google.com/file/d/16MbePImRC9AcqwWdDY_tmExBRvizLr5z/view?usp=drivesdk</t>
  </si>
  <si>
    <t>https://drive.google.com/file/d/16TJRdssNosz65uoiB-_uIrDtg70x6T5U/view?usp=drivesdk</t>
  </si>
  <si>
    <t>https://drive.google.com/file/d/17RQXBj9XUVnyQ8S7olFge8ZJjiSRsP4v/view?usp=drivesdk</t>
  </si>
  <si>
    <t>https://drive.google.com/file/d/1KJ0jNDbAlw4YkIUAP4jgftvMuKltRp3o/view?usp=drivesdk</t>
  </si>
  <si>
    <t>https://drive.google.com/file/d/1RM1quXBrfHt604sf5bHzAZtmZQPLNd7P/view?usp=drivesdk</t>
  </si>
  <si>
    <t>https://drive.google.com/file/d/1TAdGDrTGrrs9URNtoYurt-AsBAU6kh9c/view?usp=drivesdk</t>
  </si>
  <si>
    <t>https://drive.google.com/file/d/1VT9bFFkMM2AxsMYLSP-6_H0bhSN7_5NF/view?usp=drivesdk</t>
  </si>
  <si>
    <t>https://drive.google.com/file/d/1b7978HS81dZcJ8VuE8TYjGF6W_Mpb30_/view?usp=drivesdk</t>
  </si>
  <si>
    <t>https://drive.google.com/file/d/1c7GknEPC9fgu7KwdHOYmmjrbdRx11ISl/view?usp=drivesdk</t>
  </si>
  <si>
    <t>https://drive.google.com/file/d/1gZXzgaip519I9YuLbFfoLC32Ble9jm1N/view?usp=drivesdk</t>
  </si>
  <si>
    <t>https://drive.google.com/file/d/1h-RB8wC_Tj5t3Ux5H_JqadUnnIZ_vhDT/view?usp=drivesdk</t>
  </si>
  <si>
    <t>https://drive.google.com/file/d/1h3-7ByYIoCgSQ4XeOcJ7OHPE8TdYn6b-/view?usp=drivesdk</t>
  </si>
  <si>
    <t>https://drive.google.com/file/d/1kWlZXXgwGVWbEaSYkr-sHKZHOueY9-20/view?usp=drivesdk</t>
  </si>
  <si>
    <t>https://drive.google.com/file/d/1lkl_D7x7u5IxJan_3FlJlPo9t7jHf11J/view?usp=drivesdk</t>
  </si>
  <si>
    <t>https://drive.google.com/file/d/1m4H5XqujRac3BJ8i6GMkRIKeZnxwD25d/view?usp=drivesdk</t>
  </si>
  <si>
    <t>https://drive.google.com/file/d/12ICWW87-d-GTwnM0Oj_pHgyOwd1JUzHX/view?usp=drivesdk</t>
  </si>
  <si>
    <t>https://drive.google.com/file/d/17ZBvMSipXgnO-IWnhjZBVKy_d4U3nwy7/view?usp=drivesdk</t>
  </si>
  <si>
    <t>https://drive.google.com/file/d/1C_GLHzluWpXZnUu_XW_YmUZiYmM8Tmj8/view?usp=drivesdk</t>
  </si>
  <si>
    <t>https://drive.google.com/file/d/1DyBuuNlhajNT8Th46fwL65oIGBgiAMM1/view?usp=drivesdk</t>
  </si>
  <si>
    <t>https://drive.google.com/file/d/1Gj42BcxIQn5kkGs46cg72s54UzrAB1i6/view?usp=drivesdk</t>
  </si>
  <si>
    <t>https://drive.google.com/file/d/1JTR_HsFfizbn34-Xgki0C4P6divVyfC7/view?usp=drivesdk</t>
  </si>
  <si>
    <t>https://drive.google.com/file/d/1JpTGVTeG3Ci7HFXKDxYMdlBaM0wVzQb7/view?usp=drivesdk</t>
  </si>
  <si>
    <t>https://drive.google.com/file/d/1KokdTfN1iKH4aMSk69tVEZkW9f6RzMAq/view?usp=drivesdk</t>
  </si>
  <si>
    <t>https://drive.google.com/file/d/1PBYItb-11K3tQxhpjy-Ee4tAHRkXDe0k/view?usp=drivesdk</t>
  </si>
  <si>
    <t>https://drive.google.com/file/d/1XSlP_dNXZNKMiiz0d_OthMSwJKpqHTBq/view?usp=drivesdk</t>
  </si>
  <si>
    <t>https://drive.google.com/file/d/1dYHReIAF1xMs4a19RvamugEFwQIjJ_FJ/view?usp=drivesdk</t>
  </si>
  <si>
    <t>https://drive.google.com/file/d/1gmFaPmFuhYhyF91TWs5b9sJeCP3516Y3/view?usp=drivesdk</t>
  </si>
  <si>
    <t>https://drive.google.com/file/d/1iaOWVuXe1xVSJ9V5yBA70dkYFGwZH5NG/view?usp=drivesdk</t>
  </si>
  <si>
    <t>https://drive.google.com/file/d/1jPA2wEc6-4s_EWIA1CAjRVQSdBlmEcZk/view?usp=drivesdk</t>
  </si>
  <si>
    <t>https://drive.google.com/file/d/1qTEV8aqNQuNaFPv71fsqaklDGCYAxWHc/view?usp=drivesdk</t>
  </si>
  <si>
    <t>https://drive.google.com/file/d/1tbji-404YgQ2-RJx6r9uR9OFqtEhZm3m/view?usp=drivesdk</t>
  </si>
  <si>
    <t>https://drive.google.com/file/d/1xW3lZyf8omFKdSoua5v28cTKSPHqYVNS/view?usp=drivesdk</t>
  </si>
  <si>
    <t>https://drive.google.com/file/d/1AQxiHNXtOGuzpcDXg0jL5sGcsUA4g0fT/view?usp=drivesdk</t>
  </si>
  <si>
    <t>https://drive.google.com/file/d/1F16WmqeoFXO4jGTTw1iFdkeNEI9FGIRF/view?usp=drivesdk</t>
  </si>
  <si>
    <t>https://drive.google.com/file/d/1G_FNNX-eXvU61rwVbFmGGI29zlJBgHHI/view?usp=drivesdk</t>
  </si>
  <si>
    <t>https://drive.google.com/file/d/1KfIvj45wnBBtWR_RQMwp3XD2Yf8DXLLJ/view?usp=drivesdk</t>
  </si>
  <si>
    <t>https://drive.google.com/file/d/1TfFLedGGoNmvVxaj-I33QAXUp7Pcy996/view?usp=drivesdk</t>
  </si>
  <si>
    <t>https://drive.google.com/file/d/1WgCDUyf0V-USRr20taqV7uwwUknVXbN8/view?usp=drivesdk</t>
  </si>
  <si>
    <t>https://drive.google.com/file/d/1beWVyxupd0Lzxr1j8CReSMQH-PXVYQtO/view?usp=drivesdk</t>
  </si>
  <si>
    <t>https://drive.google.com/file/d/1e8uzSJYXLUZLFYaKeFQoPoRBnijegc1B/view?usp=drivesdk</t>
  </si>
  <si>
    <t>https://drive.google.com/file/d/1pxjQl8ZlKUd9kSaJb8tbSYh1Cjaj94-a/view?usp=drivesdk</t>
  </si>
  <si>
    <t>https://drive.google.com/file/d/1LnPjjMvXx544xLvjOcBACknn24BPePH2/view?usp=drivesdk</t>
  </si>
  <si>
    <t>https://drive.google.com/file/d/1ZdeQsgFdvy6EfOOwjD7-WMz_Gmr2SYDp/view?usp=drivesdk</t>
  </si>
  <si>
    <t>https://drive.google.com/file/d/1mDj1DA1X_F_toRt_25c2Wb7qqDakqAuy/view?usp=drivesdk</t>
  </si>
  <si>
    <t>https://drive.google.com/file/d/1ukjWn4rBiuLh8C3CEnL749_CwIVaZFdY/view?usp=drivesdk</t>
  </si>
  <si>
    <t>https://drive.google.com/file/d/1-z2ruUu4hFmzfrXlol-BU4DGDGUwtKHR/view?usp=drivesdk</t>
  </si>
  <si>
    <t>https://drive.google.com/file/d/10t-BLADGOX3rJU5w2YbJMn56Jav2Dd43/view?usp=drivesdk</t>
  </si>
  <si>
    <t>https://drive.google.com/file/d/17QKMWI6T0nbhlPeI_vqi4jH6MzjfBWrh/view?usp=drivesdk</t>
  </si>
  <si>
    <t>https://drive.google.com/file/d/1Bx_9L3fq9OTpu1ZQjbrvIIJnsDGUarh_/view?usp=drivesdk</t>
  </si>
  <si>
    <t>https://drive.google.com/file/d/1DKicRGbGMIe8MOdh-mcyycAcBHPLth1Y/view?usp=drivesdk</t>
  </si>
  <si>
    <t>https://drive.google.com/file/d/1K-sYMKb4-klo0tz_r4-PMbIX72TUsOvq/view?usp=drivesdk</t>
  </si>
  <si>
    <t>https://drive.google.com/file/d/1LAlzi2DukRUYcJ10HgLv0fW7pP3_VP_g/view?usp=drivesdk</t>
  </si>
  <si>
    <t>https://drive.google.com/file/d/1QvzkIvB2t4uUqTbtHnaVPLIGBAG5UN87/view?usp=drivesdk</t>
  </si>
  <si>
    <t>https://drive.google.com/file/d/1SFBhKqqiYv7UOc4XiZOdVFQspWwjmr3x/view?usp=drivesdk</t>
  </si>
  <si>
    <t>https://drive.google.com/file/d/1T_MIfkDQ7_TVlOBup3yZ0wfIOqBVciJw/view?usp=drivesdk</t>
  </si>
  <si>
    <t>https://drive.google.com/file/d/1Y4EPaK85tEn7kAxb3TJs8Dm3asalOiWB/view?usp=drivesdk</t>
  </si>
  <si>
    <t>https://drive.google.com/file/d/1_ywqzG6VsZdCYJJtt2rc9ZRIUo86dvqh/view?usp=drivesdk</t>
  </si>
  <si>
    <t>https://drive.google.com/file/d/1ck7HZURy_J51WXHP-7rGlfCFPFSnOCAH/view?usp=drivesdk</t>
  </si>
  <si>
    <t>https://drive.google.com/file/d/1dvK1VT8JEi4cIu_82lx9vdjggLsaKORv/view?usp=drivesdk</t>
  </si>
  <si>
    <t>https://drive.google.com/file/d/1jVOKiHM9ZX8KNo2zBtN29uspYEmnV5dg/view?usp=drivesdk</t>
  </si>
  <si>
    <t>https://drive.google.com/file/d/1m0PXT_TOohRl4p02FmngyTgtyNtBF7Zi/view?usp=drivesdk</t>
  </si>
  <si>
    <t>https://drive.google.com/file/d/1oHV6r0mhobOz_ay52MBWnN7tY_eZLZdC/view?usp=drivesdk</t>
  </si>
  <si>
    <t>https://drive.google.com/file/d/1ofuxSr7lMQQ1nQ0okofeB2AB45BPAVZR/view?usp=drivesdk</t>
  </si>
  <si>
    <t>https://drive.google.com/file/d/1wicq6Th92k5XUq0xv5SFKJ0ZgM07GQau/view?usp=drivesdk</t>
  </si>
  <si>
    <t>https://drive.google.com/file/d/1yEVQeJTbDBSiGIvIdfrbGl8zusdfJ4xs/view?usp=drivesdk</t>
  </si>
  <si>
    <t>https://drive.google.com/file/d/1zNJXbAe4HOLaEq3qYnStbbnwUnld31bg/view?usp=drivesdk</t>
  </si>
  <si>
    <t>https://drive.google.com/file/d/1zgCqURSC7pINWd5o3mA3NFzTAZSIOLl9/view?usp=drivesdk</t>
  </si>
  <si>
    <t>https://drive.google.com/file/d/13qN-m2YJl73C1UBNSbvYcn_P_9O3A_JY/view?usp=drivesdk</t>
  </si>
  <si>
    <t>https://drive.google.com/file/d/1d9hb0xuhcjlxk_6Yasf7HdOcUEruXDYy/view?usp=drivesdk</t>
  </si>
  <si>
    <t>https://drive.google.com/file/d/1m70WJiHiM1m5gYe_zI3RDIfr838WrLIV/view?usp=drivesdk</t>
  </si>
  <si>
    <t>https://drive.google.com/file/d/1nch9-YHXP6-BVGyfZs_y6oJh8NqVl5e7/view?usp=drivesdk</t>
  </si>
  <si>
    <t>https://drive.google.com/file/d/1opg8TxzZ7MBqun46MAJs9Nvwxkf53iyq/view?usp=drivesdk</t>
  </si>
  <si>
    <t>https://drive.google.com/file/d/1raTnm_t8NKv1q3cX5Bt8sodIDUeYhzlX/view?usp=drivesdk</t>
  </si>
  <si>
    <t>https://drive.google.com/file/d/11xf1kxYiOUpcGiqGDlp7SBsWnNZJzUAb/view?usp=drivesdk</t>
  </si>
  <si>
    <t>https://drive.google.com/file/d/16Y0wP8Lxg9brwrg2sOD1vM42VDfUlfam/view?usp=drivesdk</t>
  </si>
  <si>
    <t>https://drive.google.com/file/d/1GgLAq9U8HPdVCnESIOdQeXLbf7AJkTtN/view?usp=drivesdk</t>
  </si>
  <si>
    <t>https://drive.google.com/file/d/1HdiK72JmkdDKNfkGtGvGTQ6y7bxeVKK3/view?usp=drivesdk</t>
  </si>
  <si>
    <t>https://drive.google.com/file/d/1J6kfuyIDtrRvkl_4bCMTt755eC9kM_4H/view?usp=drivesdk</t>
  </si>
  <si>
    <t>https://drive.google.com/file/d/1U9Bn_DI5jtCPBIJAkrnGR6HSsz1XMVNh/view?usp=drivesdk</t>
  </si>
  <si>
    <t>https://drive.google.com/file/d/1YnpjXXUVM67hb9S8xNapM55cmYB5umfQ/view?usp=drivesdk</t>
  </si>
  <si>
    <t>https://drive.google.com/file/d/1ZNpqdgkSvOXYYPEm7W7SU6-bI1NXleWU/view?usp=drivesdk</t>
  </si>
  <si>
    <t>https://drive.google.com/file/d/1hDcc2sV-3eEbaKn1NTx4x7WFG4bYiCON/view?usp=drivesdk</t>
  </si>
  <si>
    <t>https://drive.google.com/file/d/1nY3EJBFUE6-1S9TjZ7grLZbt6JHuAqVQ/view?usp=drivesdk</t>
  </si>
  <si>
    <t>https://drive.google.com/file/d/1tAp3aJZutF5aDuNmuSuFYfTX_SzfT2Cj/view?usp=drivesdk</t>
  </si>
  <si>
    <t>https://drive.google.com/file/d/1tGAPK8shRinnSFnOZmIdkG9Prq7kkx2c/view?usp=drivesdk</t>
  </si>
  <si>
    <t>https://drive.google.com/file/d/12UZs_kKH4gAZbQ161EKQMT7_aDbLEPm7/view?usp=drivesdk</t>
  </si>
  <si>
    <t>https://drive.google.com/file/d/1A2_sWSfuxFmJ59RoIQdKPlU0XuN4Sbyh/view?usp=drivesdk</t>
  </si>
  <si>
    <t>https://drive.google.com/file/d/1ClaFQ--XYo80HbfhxsXEflhXp8D72z-B/view?usp=drivesdk</t>
  </si>
  <si>
    <t>https://drive.google.com/file/d/1JllLGp2ASYs8okxTA3puER9Nski9TTh7/view?usp=drivesdk</t>
  </si>
  <si>
    <t>https://drive.google.com/file/d/1MA86SZiYU7TnfMtzEXFK51fSfT658gmD/view?usp=drivesdk</t>
  </si>
  <si>
    <t>https://drive.google.com/file/d/1P4attizibmUYstwk1IO3IojKdANups7o/view?usp=drivesdk</t>
  </si>
  <si>
    <t>https://drive.google.com/file/d/1V6Bo1y6ftW6UQIE1EBAIud277dKBE9KM/view?usp=drivesdk</t>
  </si>
  <si>
    <t>https://drive.google.com/file/d/1avZKTkCyK4IpxWLM17dr0Jt9YaZ_-Yqt/view?usp=drivesdk</t>
  </si>
  <si>
    <t>https://drive.google.com/file/d/1j0vklaGBbcArB8g3IcZB8EbileDsHC7I/view?usp=drivesdk</t>
  </si>
  <si>
    <t>https://drive.google.com/file/d/1jKhmJKMtnePGsiQWop2TappJ6KVnAe9Q/view?usp=drivesdk</t>
  </si>
  <si>
    <t>https://drive.google.com/file/d/1lgwEirA5lBJyoqWF6AwnJdO9fpg-WWPZ/view?usp=drivesdk</t>
  </si>
  <si>
    <t>https://drive.google.com/file/d/1qCuq2afSyqfTWPGGPKckRQ43qz4k6cQD/view?usp=drivesdk</t>
  </si>
  <si>
    <t>https://drive.google.com/file/d/1-XfA1fsM5ikzVQeZGyDuuzRrktn6Mjsm/view?usp=drivesdk</t>
  </si>
  <si>
    <t>https://drive.google.com/file/d/13d9D8qujNcsBNiMH1WQswiacyS2PkY68/view?usp=drivesdk</t>
  </si>
  <si>
    <t>https://drive.google.com/file/d/16BevDwWb6RLgEhY5m6boMGS7REKcIBFG/view?usp=drivesdk</t>
  </si>
  <si>
    <t>https://drive.google.com/file/d/16G_zl46dONwAXVEYBOn6xbwLNejt3QFK/view?usp=drivesdk</t>
  </si>
  <si>
    <t>https://drive.google.com/file/d/1AAPX5SpF-cWZYYeOIfyJx1yA5cxqgApm/view?usp=drivesdk</t>
  </si>
  <si>
    <t>https://drive.google.com/file/d/1AB8skGppQ531PKRa3k3yWcoOay0EbYb6/view?usp=drivesdk</t>
  </si>
  <si>
    <t>https://drive.google.com/file/d/1GCSsuLASqEQw577JcHGbY4AY-jPTYvfB/view?usp=drivesdk</t>
  </si>
  <si>
    <t>https://drive.google.com/file/d/1J45zhA7a08PEi8BLlA_lBhFDIec6-KTb/view?usp=drivesdk</t>
  </si>
  <si>
    <t>https://drive.google.com/file/d/1KvwDFyuxaWMgNcfWjz6Lyt8plnVAKkj5/view?usp=drivesdk</t>
  </si>
  <si>
    <t>https://drive.google.com/file/d/1RoYnjnbQfG40ZOSfTDmdYerEq4_QMIIc/view?usp=drivesdk</t>
  </si>
  <si>
    <t>https://drive.google.com/file/d/1S9Am8da-L6YJImJVyWK5701H2KjpQtvl/view?usp=drivesdk</t>
  </si>
  <si>
    <t>https://drive.google.com/file/d/1TAw0ESsZARB0y92AhwgANcY85KEDfsSR/view?usp=drivesdk</t>
  </si>
  <si>
    <t>https://drive.google.com/file/d/1WyvjmdlIiZlTJU2iFONvFz3kfBLeCEKW/view?usp=drivesdk</t>
  </si>
  <si>
    <t>https://drive.google.com/file/d/1_hEEcTChB1HTQMhfxxdBsRQ998gWpDsa/view?usp=drivesdk</t>
  </si>
  <si>
    <t>https://drive.google.com/file/d/1b01boIcHWD90fyAQRwq4ccMwO3cGXib5/view?usp=drivesdk</t>
  </si>
  <si>
    <t>https://drive.google.com/file/d/1e46aLuJIJh_rDhkPadHWyAty4pNY_7Zj/view?usp=drivesdk</t>
  </si>
  <si>
    <t>https://drive.google.com/file/d/1jwUqhZztNHTRFftH1KIzH_42Attd1gws/view?usp=drivesdk</t>
  </si>
  <si>
    <t>https://drive.google.com/file/d/1rOcmlrzn1XLfQ_48iObaOpWk3nvLZovS/view?usp=drivesdk</t>
  </si>
  <si>
    <t>https://drive.google.com/file/d/10AY4YU6cVa4c6786R_ihn5hhOyK9Lzuq/view?usp=drivesdk</t>
  </si>
  <si>
    <t>https://drive.google.com/file/d/10x5UMIXelPf1O_e5buUsIHFzAHlvef81/view?usp=drivesdk</t>
  </si>
  <si>
    <t>https://drive.google.com/file/d/1Fn4Fh3irbwQeV6PL7VmVvJZbsZtIOZZU/view?usp=drivesdk</t>
  </si>
  <si>
    <t>https://drive.google.com/file/d/1NNwP4dry1OqRn6Bv6y3s9nNAxQyTvE1k/view?usp=drivesdk</t>
  </si>
  <si>
    <t>https://drive.google.com/file/d/1V1Tg8Gd-2SIjfqUAa3HsrBWJFftZIHYD/view?usp=drivesdk</t>
  </si>
  <si>
    <t>https://drive.google.com/file/d/1fuxu-T589JJpAEH4J60PefWdtUeooaNN/view?usp=drivesdk</t>
  </si>
  <si>
    <t>https://drive.google.com/file/d/1h_K-xf546WFkmSbAA8eKbuIjhQfyJNRU/view?usp=drivesdk</t>
  </si>
  <si>
    <t>https://drive.google.com/file/d/1p_VtPSlqF1tRlMY83Z9kFU5KOGXeQ_7p/view?usp=drivesdk</t>
  </si>
  <si>
    <t>https://drive.google.com/file/d/1z9Q14IU4X6AC3RjITXR2AyrnGbC4p3aA/view?usp=drivesdk</t>
  </si>
  <si>
    <t>https://drive.google.com/file/d/11OM52KHaQR-8pYzWaHXGhFyaCJ_0weww/view?usp=drivesdk</t>
  </si>
  <si>
    <t>https://drive.google.com/file/d/15SjA7B446UK3AUPUh58vaiBA519HmZ-e/view?usp=drivesdk</t>
  </si>
  <si>
    <t>https://drive.google.com/file/d/18laJSYvyCYGaBcZsdtyM8Mk-KsV2ghj8/view?usp=drivesdk</t>
  </si>
  <si>
    <t>https://drive.google.com/file/d/18o2mIuViUZU7D2tXDO6TRkTzmh4O-gjC/view?usp=drivesdk</t>
  </si>
  <si>
    <t>https://drive.google.com/file/d/1CZ_bPgsDnHTFv9UolzJcrs_mAEuBhGhn/view?usp=drivesdk</t>
  </si>
  <si>
    <t>https://drive.google.com/file/d/1GDDH6BiJyzVVJ1mTlWE4Gp6eLpbf9WWU/view?usp=drivesdk</t>
  </si>
  <si>
    <t>https://drive.google.com/file/d/1VqYSplSGxtGtwP8khv21I-wWLmgjwacd/view?usp=drivesdk</t>
  </si>
  <si>
    <t>https://drive.google.com/file/d/1YrCf2e8z2RbnNSGLIVEspOtF2QBKlRtb/view?usp=drivesdk</t>
  </si>
  <si>
    <t>https://drive.google.com/file/d/1eMnku2478mGkPMoy2ro-6jBYa-CwZhf7/view?usp=drivesdk</t>
  </si>
  <si>
    <t>https://drive.google.com/file/d/1fbuvhbhad3TTxbASm05Go8NQCjef041T/view?usp=drivesdk</t>
  </si>
  <si>
    <t>https://drive.google.com/file/d/1gyYEB76gNhjGAvrzsQo4s9hcmeOUhGbW/view?usp=drivesdk</t>
  </si>
  <si>
    <t>https://drive.google.com/file/d/1rXThjsNt0ma_Iw_zOx_EOn_6fuGTnttV/view?usp=drivesdk</t>
  </si>
  <si>
    <t>https://drive.google.com/file/d/1sFXXYgJVdH2aG9cUn4JIcH-jGWAu_P0S/view?usp=drivesdk</t>
  </si>
  <si>
    <t>https://drive.google.com/file/d/13-M7w8hoUm7LeqAbEVBOjIvparD-CkXk/view?usp=drivesdk</t>
  </si>
  <si>
    <t>https://drive.google.com/file/d/16OAXqyzZ90EcAltq3uz39QdkqQKPo30I/view?usp=drivesdk</t>
  </si>
  <si>
    <t>https://drive.google.com/file/d/17tKK0_DV2aZ7U-OQVmNaZQZ3Dp3aBEGa/view?usp=drivesdk</t>
  </si>
  <si>
    <t>https://drive.google.com/file/d/19Vk_mO-4w2h3al4eMEYnZvl2NPLIfYS6/view?usp=drivesdk</t>
  </si>
  <si>
    <t>https://drive.google.com/file/d/1Ch5OsY9XX_tonmtTCXXImMXNqP2AYlB9/view?usp=drivesdk</t>
  </si>
  <si>
    <t>https://drive.google.com/file/d/1E0JK7zHqn4VoisO-8nVh62TO8fiwi5nU/view?usp=drivesdk</t>
  </si>
  <si>
    <t>https://drive.google.com/file/d/1IIqsAQNRePViRTCs0VJtdoCWh6sAlixS/view?usp=drivesdk</t>
  </si>
  <si>
    <t>https://drive.google.com/file/d/1LBqCfoFsC_2fICy8VYGRnnZ9e2qQyL0c/view?usp=drivesdk</t>
  </si>
  <si>
    <t>https://drive.google.com/file/d/1LT2VKwsBLRRIPnHF8zFa6hWQE64chAxa/view?usp=drivesdk</t>
  </si>
  <si>
    <t>https://drive.google.com/file/d/1MEAaidIEOzQQZp4gTDDn7KS2SXeo_HLd/view?usp=drivesdk</t>
  </si>
  <si>
    <t>https://drive.google.com/file/d/1QLLWtHzTOWNzJZUBoZMYFtkmLVzlGyt3/view?usp=drivesdk</t>
  </si>
  <si>
    <t>https://drive.google.com/file/d/1RgfYF_vXpY5y5IOCQ1UwhLMbaKutQKPH/view?usp=drivesdk</t>
  </si>
  <si>
    <t>https://drive.google.com/file/d/1bEsJxEXk5EAtXqOCcZ4ZgFxBaJtTutWt/view?usp=drivesdk</t>
  </si>
  <si>
    <t>https://drive.google.com/file/d/1cyrvctsxFb7oDuuYJqv0L6D6kHqbykeT/view?usp=drivesdk</t>
  </si>
  <si>
    <t>https://drive.google.com/file/d/1ip6aJr7T6oBCmiW22B2Rbp_JbVMMIICL/view?usp=drivesdk</t>
  </si>
  <si>
    <t>https://drive.google.com/file/d/1kf1FmfIWI6TLS87sOwUn0hHwf8wbPMJg/view?usp=drivesdk</t>
  </si>
  <si>
    <t>https://drive.google.com/file/d/1mg4nD08qbzPgigRFYjijcBVWrjyW9Dk9/view?usp=drivesdk</t>
  </si>
  <si>
    <t>https://drive.google.com/file/d/1mm9geSF10OmOgIh_xQ-4Qy0TnHiLnH-o/view?usp=drivesdk</t>
  </si>
  <si>
    <t>https://drive.google.com/file/d/1mp6a-czHnNzbsHhyHlQIieiU2QMQ9DQD/view?usp=drivesdk</t>
  </si>
  <si>
    <t>https://drive.google.com/file/d/1xRAuRysu_RDO5dlECnoOOMBbrSMVX0JB/view?usp=drivesdk</t>
  </si>
  <si>
    <t>https://drive.google.com/file/d/147Fd2oqrMkmOoFuGctzaBrWV1CBxmoCz/view?usp=drivesdk</t>
  </si>
  <si>
    <t>https://drive.google.com/file/d/16CgD3W95JxsRufxtLv5uh3834y3szRnm/view?usp=drivesdk</t>
  </si>
  <si>
    <t>https://drive.google.com/file/d/1BvoCMpjNC72_Up-Y1ikRt5uO7kcC7tps/view?usp=drivesdk</t>
  </si>
  <si>
    <t>https://drive.google.com/file/d/1E2T6y06Stjxq2bmEzjsvHrq7gw29Wvj6/view?usp=drivesdk</t>
  </si>
  <si>
    <t>https://drive.google.com/file/d/1LavSHOGomg_ouX1IeeSPoOZBoZ7eJh-s/view?usp=drivesdk</t>
  </si>
  <si>
    <t>https://drive.google.com/file/d/1Sst3UvLL2E5t271LeZ1--sa_hayIe39f/view?usp=drivesdk</t>
  </si>
  <si>
    <t>https://drive.google.com/file/d/1Wq_Pz3nVt76sy4fWhDGui9yUgjM-fh_N/view?usp=drivesdk</t>
  </si>
  <si>
    <t>https://drive.google.com/file/d/1Zhi9ZXYhFd4WQ0tst2KFi2x_Y9riL70s/view?usp=drivesdk</t>
  </si>
  <si>
    <t>https://drive.google.com/file/d/1rtEv9GZMPlVVnNsgGiicaWFIONNONU07/view?usp=drivesdk</t>
  </si>
  <si>
    <t>https://drive.google.com/file/d/1sM0U0GfyEL3Z0zYErPJTrLoh20wbR1Wt/view?usp=drivesdk</t>
  </si>
  <si>
    <t>https://drive.google.com/file/d/12ZoWHbRECVBMpUgn8ICYllZXt1fbbDC2/view?usp=drivesdk</t>
  </si>
  <si>
    <t>https://drive.google.com/file/d/1EckRy1D2dUacyn16rTtI5gaziSWcKODC/view?usp=drivesdk</t>
  </si>
  <si>
    <t>https://drive.google.com/file/d/1LwMD6XIl6Ef7kymwGFJ582BCoePOLDPJ/view?usp=drivesdk</t>
  </si>
  <si>
    <t>https://drive.google.com/file/d/1TtcCnSNkorgRbMNqfmsqHKXd8Y-cc-zH/view?usp=drivesdk</t>
  </si>
  <si>
    <t>https://drive.google.com/file/d/1XEYPjPtWLwH1TityfA_W9U-APER4Osn2/view?usp=drivesdk</t>
  </si>
  <si>
    <t>https://drive.google.com/file/d/1dHKZVXYV7RyoS1528tgGP3B2fF9_WKR5/view?usp=drivesdk</t>
  </si>
  <si>
    <t>https://drive.google.com/file/d/1AvhabnpYmRg-stGvK88-A753k4ixURf9/view?usp=drivesdk</t>
  </si>
  <si>
    <t>https://drive.google.com/file/d/1NSTw5-4AWj--EZwBSAGd4asSUsyuWmhb/view?usp=drivesdk</t>
  </si>
  <si>
    <t>https://drive.google.com/file/d/1o8tlVobCIOXNvEewRRELvsu-8WkdyYw4/view?usp=drivesdk</t>
  </si>
  <si>
    <t>https://drive.google.com/file/d/1qcC170abxRI9VJOpTx8zyC0DMI6yCXso/view?usp=drivesdk</t>
  </si>
  <si>
    <t>https://drive.google.com/file/d/1ue8zt06s_SgxdMCNW_9KsI9MSDAwZ7ih/view?usp=drivesdk</t>
  </si>
  <si>
    <t>https://drive.google.com/file/d/14EP-ZKatjOHhKLVJMOGHXsnr-5m6iOAp/view?usp=drivesdk</t>
  </si>
  <si>
    <t>https://drive.google.com/file/d/179sBUTAPSyYD79dtoAR6eMMhnZ-3nU9Q/view?usp=drivesdk</t>
  </si>
  <si>
    <t>https://drive.google.com/file/d/19lXZV0tYAIZRE3ZRcPMKGDdbF4mbJAT-/view?usp=drivesdk</t>
  </si>
  <si>
    <t>https://drive.google.com/file/d/1GAaQETrDgpHob17Y6b5SY0bIEp-Fyoil/view?usp=drivesdk</t>
  </si>
  <si>
    <t>https://drive.google.com/file/d/1LW6bjVJCOR1yXL_qM7xjqJxoGTSG89in/view?usp=drivesdk</t>
  </si>
  <si>
    <t>https://drive.google.com/file/d/1S0ZAxFx7h2qCo13L4yDgkYJR9seDrLhi/view?usp=drivesdk</t>
  </si>
  <si>
    <t>https://drive.google.com/file/d/1S_YFxbKIsl0GbF7nFf2D9zTqZB4iu4Nz/view?usp=drivesdk</t>
  </si>
  <si>
    <t>https://drive.google.com/file/d/1X3c104nHtrU1qP-M_o6Ydwuh6EWtpCTA/view?usp=drivesdk</t>
  </si>
  <si>
    <t>https://drive.google.com/file/d/1b5DT6P1KJ_tPKIrOcQoWzvEpbTOZlthI/view?usp=drivesdk</t>
  </si>
  <si>
    <t>https://drive.google.com/file/d/1bVlzLTjpIE_RyQKO3gl9XMgmDV0WumLy/view?usp=drivesdk</t>
  </si>
  <si>
    <t>https://drive.google.com/file/d/1f4LJ978Y7wAscEDXZ6braKRGbBAIEhJM/view?usp=drivesdk</t>
  </si>
  <si>
    <t>https://drive.google.com/file/d/1fVbYodgVVty_5T5NGNTZ_sk9IoXLOiy4/view?usp=drivesdk</t>
  </si>
  <si>
    <t>https://drive.google.com/file/d/1iTa-sS0Jxkl-dlMvJUNSRpUrkVFa2jWH/view?usp=drivesdk</t>
  </si>
  <si>
    <t>https://drive.google.com/file/d/1mYUf7ZZxEBI84h-VVc5Cfbbm7zSjBM5M/view?usp=drivesdk</t>
  </si>
  <si>
    <t>https://drive.google.com/file/d/1rxx85EDMHvWI0MVdUQ49zFmpMksSjbqq/view?usp=drivesdk</t>
  </si>
  <si>
    <t>https://drive.google.com/file/d/1sY64qxERzf-ScHICAyMWs2gKSaj6GW8q/view?usp=drivesdk</t>
  </si>
  <si>
    <t>https://drive.google.com/file/d/1xNmn6X3ULP1WuNWSP3Oh2vLX5gXptLsa/view?usp=drivesdk</t>
  </si>
  <si>
    <t>https://drive.google.com/file/d/1zLAGQO6gvakoo1MNYsdcqC2e9BlL6DTg/view?usp=drivesdk</t>
  </si>
  <si>
    <t>https://drive.google.com/file/d/1DNS8Wr6KUUSdmsoWwU_YgnZXpTIlLT9z/view?usp=drivesdk</t>
  </si>
  <si>
    <t>https://drive.google.com/file/d/1G8WpzFVTy9TLSRblkQ379GXDOeOzl6Gy/view?usp=drivesdk</t>
  </si>
  <si>
    <t>https://drive.google.com/file/d/1JRDQLFqrpmBKVNtLQ0lBmM-kdX8ey1f4/view?usp=drivesdk</t>
  </si>
  <si>
    <t>https://drive.google.com/file/d/1aL4V4GN7QcR7iyR5xbi2fQvhcJGQhhL7/view?usp=drivesdk</t>
  </si>
  <si>
    <t>https://drive.google.com/file/d/1f2XYHlhiFG-RHujB2ZdTzwGD8LUJL_uR/view?usp=drivesdk</t>
  </si>
  <si>
    <t>https://drive.google.com/file/d/1f8i_sCBeGx_caybvn63S_42Xk90IRLXZ/view?usp=drivesdk</t>
  </si>
  <si>
    <t>https://drive.google.com/file/d/1ryQhMlf2xymprJg70CnMun_dK8uO5OCI/view?usp=drivesdk</t>
  </si>
  <si>
    <t>https://drive.google.com/file/d/13JRNav2rnlgsIDmFb0RvBXkU3SPDintW/view?usp=drivesdk</t>
  </si>
  <si>
    <t>https://drive.google.com/file/d/19J7QsYRBks96fvo8kmKEQRPwnxZa2wuk/view?usp=drivesdk</t>
  </si>
  <si>
    <t>https://drive.google.com/file/d/1D7rqBcJXfjfaDiM8Crcazn8KC0CKG7Dt/view?usp=drivesdk</t>
  </si>
  <si>
    <t>https://drive.google.com/file/d/1Dos1Jw8coyvNeS-bw1VRh4pEMAIVhVxi/view?usp=drivesdk</t>
  </si>
  <si>
    <t>https://drive.google.com/file/d/1E7i7viMXkaGueSjbL8SjBrukkkDjdWmU/view?usp=drivesdk</t>
  </si>
  <si>
    <t>https://drive.google.com/file/d/1HEjIdpoygeKPos4t5QmYWwG82TG3ki0H/view?usp=drivesdk</t>
  </si>
  <si>
    <t>https://drive.google.com/file/d/1O-DLIHg8-7x5PBsyVrfXGF9-fa4mL2TO/view?usp=drivesdk</t>
  </si>
  <si>
    <t>https://drive.google.com/file/d/1QKk1QQByqaZuWpN85svaEAx_gMcFGwgQ/view?usp=drivesdk</t>
  </si>
  <si>
    <t>https://drive.google.com/file/d/1RXXytCXtSh3VaRa9ytmvbR6fwZmmdLON/view?usp=drivesdk</t>
  </si>
  <si>
    <t>https://drive.google.com/file/d/1W3dZDUoH6zBhzcMQcJ4fbE7YbiDUM7Wb/view?usp=drivesdk</t>
  </si>
  <si>
    <t>https://drive.google.com/file/d/1bntxy4GiyLrdatjfYmTI3WYXzuny5IzR/view?usp=drivesdk</t>
  </si>
  <si>
    <t>https://drive.google.com/file/d/1dfeRjoCu6OREnK0Z5l0qB2ppxtrOoGYg/view?usp=drivesdk</t>
  </si>
  <si>
    <t>https://drive.google.com/file/d/1eou1-tmB6ZPLZNAHicLKy5VDFqoBv5_D/view?usp=drivesdk</t>
  </si>
  <si>
    <t>https://drive.google.com/file/d/1jV96k5kVxdcnPxiiI1caYhCtTJ83Jjnx/view?usp=drivesdk</t>
  </si>
  <si>
    <t>https://drive.google.com/file/d/1mdHeAS9c6eTKbIZpUpvCs7aQCMYfGQbE/view?usp=drivesdk</t>
  </si>
  <si>
    <t>https://drive.google.com/file/d/1p8iS_OlyfmSqRAogjzuwq-66Zfdosmtd/view?usp=drivesdk</t>
  </si>
  <si>
    <t>https://drive.google.com/file/d/1pp5M4YWfj6du0WYJOi2bemP7YotnuRKU/view?usp=drivesdk</t>
  </si>
  <si>
    <t>https://drive.google.com/file/d/1yn94ZncqhIV8X_xdsV090nQkRUgS3WtZ/view?usp=drivesdk</t>
  </si>
  <si>
    <t>https://drive.google.com/file/d/110pRGYp06-gDjdMNW6zIvuyvP-S9JDQi/view?usp=drivesdk</t>
  </si>
  <si>
    <t>https://drive.google.com/file/d/11pt7iG4FwrEj_gMImi6-DAAOjkDQfmCv/view?usp=drivesdk</t>
  </si>
  <si>
    <t>https://drive.google.com/file/d/1BQpUgaOZ-W6AV3yNitDCsm1ZTtcsLe68/view?usp=drivesdk</t>
  </si>
  <si>
    <t>https://drive.google.com/file/d/1Cwi7IlVx9kMuuWlo7_UJtOgqvlRGHI3J/view?usp=drivesdk</t>
  </si>
  <si>
    <t>https://drive.google.com/file/d/1ECQnr4x7wr6L2BDLxO7Ypo2SCPWcJQQG/view?usp=drivesdk</t>
  </si>
  <si>
    <t>https://drive.google.com/file/d/1FQBLXMbf-qWlhwFxExj3m4yDh8lHHjRw/view?usp=drivesdk</t>
  </si>
  <si>
    <t>https://drive.google.com/file/d/1NZ8ttKhc_pKuHQz6c-KWcjHClbAn6LHc/view?usp=drivesdk</t>
  </si>
  <si>
    <t>https://drive.google.com/file/d/1OiB0FiCJPY7mcApCZxvdtW4oFKT0gZQL/view?usp=drivesdk</t>
  </si>
  <si>
    <t>https://drive.google.com/file/d/1TLlzxQ0_jMiU6nq-NFRsv1c5MRf9cRrz/view?usp=drivesdk</t>
  </si>
  <si>
    <t>https://drive.google.com/file/d/1iASjRP4W5IJtnorvZ0f_FZVhl53vgTNN/view?usp=drivesdk</t>
  </si>
  <si>
    <t>https://drive.google.com/file/d/1jDLDhSfnmy2X_tMJYf13H0gujMK5kene/view?usp=drivesdk</t>
  </si>
  <si>
    <t>https://drive.google.com/file/d/1k9kkOsVEqJhha4LGTaYatsqfoL5Fog1b/view?usp=drivesdk</t>
  </si>
  <si>
    <t>https://drive.google.com/file/d/1lGhO7_VH2PtBYayGwY0zeI5hCsTWVuHd/view?usp=drivesdk</t>
  </si>
  <si>
    <t>https://drive.google.com/file/d/1qgbF3B-FwP80jdZfcmB69jsmoCn75W7G/view?usp=drivesdk</t>
  </si>
  <si>
    <t>https://drive.google.com/file/d/1sFhqul_l7iW5VpuuuPv94fN0Q9HgYgJd/view?usp=drivesdk</t>
  </si>
  <si>
    <t>https://drive.google.com/file/d/1sU7BQBkUOO01atlBvHXb-OjZH8wM5bLL/view?usp=drivesdk</t>
  </si>
  <si>
    <t>https://drive.google.com/file/d/1D3ED2xwOFRyAdGwuVoh6oDs4VZ_VfvWB/view?usp=drivesdk</t>
  </si>
  <si>
    <t>https://drive.google.com/file/d/1L1AXIoKzHLlMbY-BRtQ1iMjSgbrg-Ed8/view?usp=drivesdk</t>
  </si>
  <si>
    <t>https://drive.google.com/file/d/1UN2ZoOZoulp148CtZtCh07CJ1eRvWDEk/view?usp=drivesdk</t>
  </si>
  <si>
    <t>https://drive.google.com/file/d/1WhR4ddWXchGemOomwBcN3zlPt7TKdmfU/view?usp=drivesdk</t>
  </si>
  <si>
    <t>https://drive.google.com/file/d/1WvoluZID938M5N0vMfbz6V83FvT4d0pT/view?usp=drivesdk</t>
  </si>
  <si>
    <t>https://drive.google.com/file/d/1_ZPZSy2emPKMdS9n08fVQn-6ZIzUvgYX/view?usp=drivesdk</t>
  </si>
  <si>
    <t>https://drive.google.com/file/d/1bYEPjDgaRS6_XemSrH9T3xg7nhm_oNzb/view?usp=drivesdk</t>
  </si>
  <si>
    <t>https://drive.google.com/file/d/1e2OKFfWv8glHkH-is8_AU8AoV3VlyABC/view?usp=drivesdk</t>
  </si>
  <si>
    <t>https://drive.google.com/file/d/1xROrw3nkabIM8Q37emIvTJRoscq3eyk3/view?usp=drivesdk</t>
  </si>
  <si>
    <t>https://drive.google.com/file/d/1-2EjyrL1ewVH0fUtn2nhU-OyD6irozax/view?usp=drivesdk</t>
  </si>
  <si>
    <t>https://drive.google.com/file/d/13Bb_FYScN7iuCZWKMRPCu88XCHRazp4L/view?usp=drivesdk</t>
  </si>
  <si>
    <t>https://drive.google.com/file/d/15iT2PB6_nmcQVG6G8_ZnNBvxQkmJQeiB/view?usp=drivesdk</t>
  </si>
  <si>
    <t>https://drive.google.com/file/d/1BLVDUZxCy4RoM2zaQMC7XrIMPftc_PUM/view?usp=drivesdk</t>
  </si>
  <si>
    <t>https://drive.google.com/file/d/1BW2DCqfW3ztgYfW3DruDczNErS5KhFim/view?usp=drivesdk</t>
  </si>
  <si>
    <t>https://drive.google.com/file/d/1DhVSBxBjaKDNUviXt-rBe26PmdhfVMON/view?usp=drivesdk</t>
  </si>
  <si>
    <t>https://drive.google.com/file/d/1IT2_UO1BIJkYZrUmS6ER_w5HseVBtpO7/view?usp=drivesdk</t>
  </si>
  <si>
    <t>https://drive.google.com/file/d/1Ja-tNbNZD9TRVzmmVH3BAs7J46Gc1qOx/view?usp=drivesdk</t>
  </si>
  <si>
    <t>https://drive.google.com/file/d/1JkuAAuNU9sAatDPtK3zYfH74avUm9h0K/view?usp=drivesdk</t>
  </si>
  <si>
    <t>https://drive.google.com/file/d/1MICqZ3yr7vt0mwx1zb_oEpFVvcI-AOFg/view?usp=drivesdk</t>
  </si>
  <si>
    <t>https://drive.google.com/file/d/1OmSlHM11MaIYKkfxQkhpAVPj-2LEXgfD/view?usp=drivesdk</t>
  </si>
  <si>
    <t>https://drive.google.com/file/d/1TMM8gpK4cy1au8ofIbeuOeCi44CARKiA/view?usp=drivesdk</t>
  </si>
  <si>
    <t>https://drive.google.com/file/d/1g58qHkDSVX_v0vNziYODS3hZY3MuBN-m/view?usp=drivesdk</t>
  </si>
  <si>
    <t>https://drive.google.com/file/d/1jQ5ZW5vcxAUWQaWj1N7iTO_2v5nlvzuU/view?usp=drivesdk</t>
  </si>
  <si>
    <t>https://drive.google.com/file/d/1oXD88wlQNgNvWfGrF6WPsEFjd0TMDe7t/view?usp=drivesdk</t>
  </si>
  <si>
    <t>https://drive.google.com/file/d/1xu0AF54r7XtrZq6FJy4kg9e5EPz16D_g/view?usp=drivesdk</t>
  </si>
  <si>
    <t>https://drive.google.com/file/d/1xw3Rg2Q49xnzhOKZgqOwEWUWxOhoS1SW/view?usp=drivesdk</t>
  </si>
  <si>
    <t>https://drive.google.com/file/d/14WxtwFBNMFQ1kCicPz-nCejEACAHna-L/view?usp=drivesdk</t>
  </si>
  <si>
    <t>https://drive.google.com/file/d/1OitFfuQa-EMOb0s-JyiB3THylLrCBg9-/view?usp=drivesdk</t>
  </si>
  <si>
    <t>https://drive.google.com/file/d/1SBHUsIJk1zKaUBOQZMjbZJsMj6-62T2D/view?usp=drivesdk</t>
  </si>
  <si>
    <t>https://drive.google.com/file/d/1Ze6f2qhkuo-frcNq9_-WFzvv4ihPHdsZ/view?usp=drivesdk</t>
  </si>
  <si>
    <t>https://drive.google.com/file/d/1_MzR9jSFDpKvDZVQTmdur0WGCkGTB3g_/view?usp=drivesdk</t>
  </si>
  <si>
    <t>https://drive.google.com/file/d/1bY5cWS-bcy_TZaGjhNYoGfc1VQxKUXy5/view?usp=drivesdk</t>
  </si>
  <si>
    <t>https://drive.google.com/file/d/1deYdk4a2qp0Kv77Szl3VbEX-87y3mrXk/view?usp=drivesdk</t>
  </si>
  <si>
    <t>https://drive.google.com/file/d/1hfPCWAzzwbEkY6frSMaEkwx0uZZKWtWX/view?usp=drivesdk</t>
  </si>
  <si>
    <t>https://drive.google.com/file/d/1kLLR27O0d3xYOZyiCkTG_jb3c63p8iiX/view?usp=drivesdk</t>
  </si>
  <si>
    <t>https://drive.google.com/file/d/1mUSWv2RPMmRJCNhT074oWGuaT8kGW5LB/view?usp=drivesdk</t>
  </si>
  <si>
    <t>https://drive.google.com/file/d/1-RHz4WqzeXW1T6QoAoR1oLk8z3La3dOO/view?usp=drivesdk</t>
  </si>
  <si>
    <t>https://drive.google.com/file/d/14nCgpGsLNeO98WXCl6fvHexWNDBhmVSS/view?usp=drivesdk</t>
  </si>
  <si>
    <t>https://drive.google.com/file/d/18lLjkT4O9Gn6OoEmxR3OE1g401urv5NB/view?usp=drivesdk</t>
  </si>
  <si>
    <t>https://drive.google.com/file/d/196-MnIXImBdCBVYWyhzpmYleX9Q98hix/view?usp=drivesdk</t>
  </si>
  <si>
    <t>https://drive.google.com/file/d/1G-Gij9y1OHEvEpqmNAufCf53TXQMzAF9/view?usp=drivesdk</t>
  </si>
  <si>
    <t>https://drive.google.com/file/d/1JeITe3YDRLDqAUS6SXmmkArfSYmGZLvz/view?usp=drivesdk</t>
  </si>
  <si>
    <t>https://drive.google.com/file/d/1Lc4pHyTcwZ_PyVQnVuzRYTcd0otxNRew/view?usp=drivesdk</t>
  </si>
  <si>
    <t>https://drive.google.com/file/d/1Qwx1yw8NJht55YqR629_IDys56f6NVMX/view?usp=drivesdk</t>
  </si>
  <si>
    <t>https://drive.google.com/file/d/1S59EqDWmlBvoTPaDn45xr1tI7eaLra5U/view?usp=drivesdk</t>
  </si>
  <si>
    <t>https://drive.google.com/file/d/1Shw3_0r-leQHZ5BoN6UqP_KKQrKBE5B9/view?usp=drivesdk</t>
  </si>
  <si>
    <t>https://drive.google.com/file/d/1YUyuASiT4kSuikR3CFIUQPK53eumP6Z6/view?usp=drivesdk</t>
  </si>
  <si>
    <t>https://drive.google.com/file/d/1avsUO204Gu1ZSf5jeYsYCr2OuGpWPBUQ/view?usp=drivesdk</t>
  </si>
  <si>
    <t>https://drive.google.com/file/d/1bfpT5z5q3A9P9EJLQjrYFslSGmP7VPkM/view?usp=drivesdk</t>
  </si>
  <si>
    <t>https://drive.google.com/file/d/1jbMv7C1w-g3fG9-ppiOSyPBx10ZiCyzm/view?usp=drivesdk</t>
  </si>
  <si>
    <t>https://drive.google.com/file/d/1qRpEfXgkSb3MWCbkcUFv1LRY_C7BU6s1/view?usp=drivesdk</t>
  </si>
  <si>
    <t>https://drive.google.com/file/d/1uqDaVZAH4zXmUsExw0ifmCuMShSfAj9d/view?usp=drivesdk</t>
  </si>
  <si>
    <t>https://drive.google.com/file/d/1vRuDsvMvI1rGi-_uS_fBnqkdVOX9LGE4/view?usp=drivesdk</t>
  </si>
  <si>
    <t>https://drive.google.com/file/d/1wZxuLUaDRoeIE5X_Cy0rcH5pGfzRx1zZ/view?usp=drivesdk</t>
  </si>
  <si>
    <t>https://drive.google.com/file/d/1yNSHp8pXVS9do9NJqD69k8X5P6a7RVyW/view?usp=drivesdk</t>
  </si>
  <si>
    <t>https://drive.google.com/file/d/1za7NXRqdFkpamMxbrjw9fLMT6qVWgTjm/view?usp=drivesdk</t>
  </si>
  <si>
    <t>https://drive.google.com/file/d/1zlXNBAsshPn0Tc1_x_l4oWOR9wa_yfSS/view?usp=drivesdk</t>
  </si>
  <si>
    <t>https://drive.google.com/file/d/12yAelcJv5kKJBVFStUFAAkJdrL3EC1PG/view?usp=drivesdk</t>
  </si>
  <si>
    <t>https://drive.google.com/file/d/131b1WvTQpxlzOTH-pTsBX53Sjq9-Y93u/view?usp=drivesdk</t>
  </si>
  <si>
    <t>https://drive.google.com/file/d/19OY-tGuIkOzOV4sYzr40yGIkFyB4HTvb/view?usp=drivesdk</t>
  </si>
  <si>
    <t>https://drive.google.com/file/d/1Ki4x2tRkrf4gyp4yFH9cJnk-VhU14Yla/view?usp=drivesdk</t>
  </si>
  <si>
    <t>https://drive.google.com/file/d/1giIb2MvTdrkALyzdpL7ZCGWzvnzaOGvF/view?usp=drivesdk</t>
  </si>
  <si>
    <t>https://drive.google.com/file/d/1hVWhfcaPd_9r-s1Cow52BFEaHvQRqccQ/view?usp=drivesdk</t>
  </si>
  <si>
    <t>https://drive.google.com/file/d/1p6LfObbCdrHGs43F3AG5BQQTmMxgqhNO/view?usp=drivesdk</t>
  </si>
  <si>
    <t>https://drive.google.com/file/d/10C7hrXdJlFUZaMWpNv2w9ioICwQiCT7O/view?usp=drivesdk</t>
  </si>
  <si>
    <t>https://drive.google.com/file/d/14iiyMubjQ1_X642GYGQjd_QWWnkI6rp0/view?usp=drivesdk</t>
  </si>
  <si>
    <t>https://drive.google.com/file/d/16tDw1edHUPnmU9ZweKQIkKjihbINtMtF/view?usp=drivesdk</t>
  </si>
  <si>
    <t>https://drive.google.com/file/d/198c6DTGcDsQeS0ZGjfN33jU9muzixx0m/view?usp=drivesdk</t>
  </si>
  <si>
    <t>https://drive.google.com/file/d/1JtgTsbnOnq4eiSAQGpXQDdUp0OO7W8dQ/view?usp=drivesdk</t>
  </si>
  <si>
    <t>https://drive.google.com/file/d/1LSOMr9ilg1lc7JVpZlnUc8DnOttykCxD/view?usp=drivesdk</t>
  </si>
  <si>
    <t>https://drive.google.com/file/d/1Nm71vl9MPWB4VGvzyigMlWNleC7pvSKy/view?usp=drivesdk</t>
  </si>
  <si>
    <t>https://drive.google.com/file/d/1URhsy-bKLndvHTyusRfZATOIOkASf67v/view?usp=drivesdk</t>
  </si>
  <si>
    <t>https://drive.google.com/file/d/1UjhDRUwZQCsbWfVDTujj2pp7S6oOCvnR/view?usp=drivesdk</t>
  </si>
  <si>
    <t>https://drive.google.com/file/d/1_FMX9byNgDfpgHwP35YII-WZLgsb_nvA/view?usp=drivesdk</t>
  </si>
  <si>
    <t>https://drive.google.com/file/d/1cXlESnMypnbmLv21GDbXPedRfVq5iQOd/view?usp=drivesdk</t>
  </si>
  <si>
    <t>https://drive.google.com/file/d/1e_A65p_eZwSx9dqCtJIy6pzeUczjlfDP/view?usp=drivesdk</t>
  </si>
  <si>
    <t>https://drive.google.com/file/d/1f2w6VufLkQKU2sSpxQqGUdAfxGNhm6f3/view?usp=drivesdk</t>
  </si>
  <si>
    <t>https://drive.google.com/file/d/1gmKI4HiO8xZ5lX3Yk5uII2HfWkIiYAS9/view?usp=drivesdk</t>
  </si>
  <si>
    <t>https://drive.google.com/file/d/1nPvNZ2DBrTvDCZtQ1LP_SGxkc8KNFuIX/view?usp=drivesdk</t>
  </si>
  <si>
    <t>https://drive.google.com/file/d/1phFPfRcmt7dm8LaK4FbhXB-X1He4J3jw/view?usp=drivesdk</t>
  </si>
  <si>
    <t>https://drive.google.com/file/d/1tHQtU9d4tf0-ctQLfxyc7CLIAujULrLj/view?usp=drivesdk</t>
  </si>
  <si>
    <t>https://drive.google.com/file/d/1u2M24f2i978SGQdQCL9cmYHCwyIsDriu/view?usp=drivesdk</t>
  </si>
  <si>
    <t>https://drive.google.com/file/d/1zfLfdW5i8vDH0gIhH-1gcLvRb5uc3L4Q/view?usp=drivesdk</t>
  </si>
  <si>
    <t>https://drive.google.com/file/d/106fiA4oDDwX7ZPPCFNqGZYSLhvpkAqIc/view?usp=drivesdk</t>
  </si>
  <si>
    <t>https://drive.google.com/file/d/12qaHXXMo4oFGOK5w5UPYvJJNz2TWRYp3/view?usp=drivesdk</t>
  </si>
  <si>
    <t>https://drive.google.com/file/d/13K3KNzeGin5-d4qOhlnwT_Ir1CcJDWfg/view?usp=drivesdk</t>
  </si>
  <si>
    <t>https://drive.google.com/file/d/16mzpvIXuV9Yiy5ahiq8ic-O1hzF1ua6K/view?usp=drivesdk</t>
  </si>
  <si>
    <t>https://drive.google.com/file/d/1EfrqsivVkQH34qGtS3kJm8EPBvOok1Xf/view?usp=drivesdk</t>
  </si>
  <si>
    <t>https://drive.google.com/file/d/1IgktN5NnHwSgC_M1ynPL_f8n8sWrQoVn/view?usp=drivesdk</t>
  </si>
  <si>
    <t>https://drive.google.com/file/d/1KuC6DSLEDeyGoHWaJDMHJfLW03KeBSmA/view?usp=drivesdk</t>
  </si>
  <si>
    <t>https://drive.google.com/file/d/1OMfjsRTNSauSsM6fhfII0GNAH6VuC-XF/view?usp=drivesdk</t>
  </si>
  <si>
    <t>https://drive.google.com/file/d/1WeawduLFuVQiFyQgNYadRIKBYcXWfJvO/view?usp=drivesdk</t>
  </si>
  <si>
    <t>https://drive.google.com/file/d/1ZzTvePzLg1XLZ0WWBMq4xB5kf-g1XLzk/view?usp=drivesdk</t>
  </si>
  <si>
    <t>https://drive.google.com/file/d/1_7E7Br3W85ria0ejFxHd8H1zXPlNpmhu/view?usp=drivesdk</t>
  </si>
  <si>
    <t>https://drive.google.com/file/d/1aSt53ljqeOAX1Pl9e9nh7pW3cVrXv9OH/view?usp=drivesdk</t>
  </si>
  <si>
    <t>https://drive.google.com/file/d/1afmegMmzF_95wbqranRZ_KwPiFYrJRDO/view?usp=drivesdk</t>
  </si>
  <si>
    <t>https://drive.google.com/file/d/1btTY0pgVmx9pRoA__FdRObylmLLNi6TI/view?usp=drivesdk</t>
  </si>
  <si>
    <t>https://drive.google.com/file/d/1pCa3dDWSnvOWKxKM40T3jEry1TSt_Q48/view?usp=drivesdk</t>
  </si>
  <si>
    <t>https://drive.google.com/file/d/1raBrLDwnpyWK3bruQhWfkrJvorCzpxhB/view?usp=drivesdk</t>
  </si>
  <si>
    <t>https://drive.google.com/file/d/1rkdZ8X1KxCC9JJA_-UP9Dd3VPjLTGWSZ/view?usp=drivesdk</t>
  </si>
  <si>
    <t>https://drive.google.com/file/d/1taBxIeqIWp2W5_s1Wr_FNhWapPzT_CQn/view?usp=drivesdk</t>
  </si>
  <si>
    <t>https://drive.google.com/file/d/1yCKEOHrgi9Gm7XohzxmEIsGH4wGeu2dw/view?usp=drivesdk</t>
  </si>
  <si>
    <t>https://drive.google.com/file/d/1zyt8QtZjaGN7N-mrFLR0k7fuuFJ5VMfS/view?usp=drivesdk</t>
  </si>
  <si>
    <t>https://drive.google.com/file/d/1A7d1dp8KOcZTndNNkmwO__Zt5uPm3g6X/view?usp=drivesdk</t>
  </si>
  <si>
    <t>https://drive.google.com/file/d/1G50d9bTEFNI7qXjfDdnh5103PecMwpsK/view?usp=drivesdk</t>
  </si>
  <si>
    <t>https://drive.google.com/file/d/1HA8qoscCAlKNElsPy8Y6zHN0_0jFYY8s/view?usp=drivesdk</t>
  </si>
  <si>
    <t>https://drive.google.com/file/d/1J_FWCydE_dJRVnPRhqT3JD0kZJS80qdV/view?usp=drivesdk</t>
  </si>
  <si>
    <t>https://drive.google.com/file/d/1NHi4FFYsXr4F3Md2PHw_6nO5zXvW4_dZ/view?usp=drivesdk</t>
  </si>
  <si>
    <t>https://drive.google.com/file/d/1NxSvOXV7ly2vCR5aJekU0Zg8I99JY52h/view?usp=drivesdk</t>
  </si>
  <si>
    <t>https://drive.google.com/file/d/1Q5K6-jjI42rNE1cRwcogUHWxvYMl4igh/view?usp=drivesdk</t>
  </si>
  <si>
    <t>https://drive.google.com/file/d/1YCJsgLrE_vVihyiiFXGMkCm-y2YtxY2o/view?usp=drivesdk</t>
  </si>
  <si>
    <t>https://drive.google.com/file/d/1ZPaIDhJ64shx5Wnp0E7zPI2H52D2VRJK/view?usp=drivesdk</t>
  </si>
  <si>
    <t>https://drive.google.com/file/d/1d1jVYio7O7bop9EyH9_J6FH-Q2XsN5oS/view?usp=drivesdk</t>
  </si>
  <si>
    <t>https://drive.google.com/file/d/1gI2CxhlCJc8eCgDqKaEXL0zeC3tFoBrx/view?usp=drivesdk</t>
  </si>
  <si>
    <t>https://drive.google.com/file/d/1lO9mivBqly6qSy6s1xkIq0JksLLecrX2/view?usp=drivesdk</t>
  </si>
  <si>
    <t>https://drive.google.com/file/d/1r6pBHe0GXs1cca3nTEl-F5v6ZICGl-8t/view?usp=drivesdk</t>
  </si>
  <si>
    <t>https://drive.google.com/file/d/1-cRFuLDX9rPJwD6BLPny2Ve1m50zzyDn/view?usp=drivesdk</t>
  </si>
  <si>
    <t>https://drive.google.com/file/d/13gJsnDXnTNTk9Ea3ZniaD2TLtIWZKvhI/view?usp=drivesdk</t>
  </si>
  <si>
    <t>https://drive.google.com/file/d/18f_VxHLU_baozq0rQmU9bBuSjhoxAjFS/view?usp=drivesdk</t>
  </si>
  <si>
    <t>https://drive.google.com/file/d/1AnwjfvaDpQgG5eY1WEBIGkwniTOBRE8o/view?usp=drivesdk</t>
  </si>
  <si>
    <t>https://drive.google.com/file/d/1G284po8oFIedjnkDXw5f1Bc1X-lQRoH-/view?usp=drivesdk</t>
  </si>
  <si>
    <t>https://drive.google.com/file/d/1LgbcG2aWufHPIhRecpUDFYYOBkgAfOAi/view?usp=drivesdk</t>
  </si>
  <si>
    <t>https://drive.google.com/file/d/1V1luY7BnPBUjIkmPB_qt9g5Ja66Zb8zD/view?usp=drivesdk</t>
  </si>
  <si>
    <t>https://drive.google.com/file/d/1YYXmdhaHO8-RQCgrac5PAzspqTDavJo4/view?usp=drivesdk</t>
  </si>
  <si>
    <t>https://drive.google.com/file/d/1YrBEnD3UqQ6ShNA4TTZjhGijc5G-eWwh/view?usp=drivesdk</t>
  </si>
  <si>
    <t>https://drive.google.com/file/d/1dn1RxzvZjT8a490bfZSUUgOV2UnFGZe3/view?usp=drivesdk</t>
  </si>
  <si>
    <t>https://drive.google.com/file/d/1kMI8t44KuAHWV0IHVYNE_RmGQzgaWbBB/view?usp=drivesdk</t>
  </si>
  <si>
    <t>https://drive.google.com/file/d/1m-_C-NgF-plSkk88kpRllrrL5N9idL5U/view?usp=drivesdk</t>
  </si>
  <si>
    <t>https://drive.google.com/file/d/1qb-U4bZt2viHSNUWgcLitdwpkpY517lj/view?usp=drivesdk</t>
  </si>
  <si>
    <t>https://drive.google.com/file/d/1r224J7zQiqdy7iv5YZPtuH0H3Of4GVKn/view?usp=drivesdk</t>
  </si>
  <si>
    <t>https://drive.google.com/file/d/1rw4fupCrbjE-n_PY1CB_4DpGQ5XNlFx2/view?usp=drivesdk</t>
  </si>
  <si>
    <t>https://drive.google.com/file/d/1vt5wcKCqkBEEkk-_i18wDriBSQJdeIKf/view?usp=drivesdk</t>
  </si>
  <si>
    <t>https://drive.google.com/file/d/1xIQdeNm-xMySh3yD9Qe98bbwpsZHO7Xf/view?usp=drivesdk</t>
  </si>
  <si>
    <t>https://drive.google.com/file/d/1xkCwr1TtzDrYXWpVOzZkAzS6zh9BoC9P/view?usp=drivesdk</t>
  </si>
  <si>
    <t>https://drive.google.com/file/d/1y8a5kUIDv0Km7WFdDMViRRO0Woz0WYn0/view?usp=drivesdk</t>
  </si>
  <si>
    <t>https://drive.google.com/file/d/1AQ-9KgJJWFT6yUUDSg_vTmMDEBJkT0Y3/view?usp=drivesdk</t>
  </si>
  <si>
    <t>https://drive.google.com/file/d/10LpLSx_FapqHqGWiSZK2vvc1lT2zukld/view?usp=drivesdk</t>
  </si>
  <si>
    <t>https://drive.google.com/file/d/1EZstmN4T-UnXIDJbbYap6tgLch85tuWy/view?usp=drivesdk</t>
  </si>
  <si>
    <t>https://drive.google.com/file/d/1JK1wQCFjwFHVG3ytxxgZ7UkxKtX-UEBY/view?usp=drivesdk</t>
  </si>
  <si>
    <t>https://drive.google.com/file/d/1UsXfNihSgZkg3QWj8NjwPJFu9U4_swlD/view?usp=drivesdk</t>
  </si>
  <si>
    <t>https://drive.google.com/file/d/1VMiz9gPs3cl2lMctJuFOs4w6Zuu9Pn8W/view?usp=drivesdk</t>
  </si>
  <si>
    <t>https://drive.google.com/file/d/1XnvIwy5WVcGaqGXYcpbHQZ2ZnYeZtV4q/view?usp=drivesdk</t>
  </si>
  <si>
    <t>https://drive.google.com/file/d/1XpeKpytsggVcQlY7HcIg6MyoeG6DDNN8/view?usp=drivesdk</t>
  </si>
  <si>
    <t>https://drive.google.com/file/d/1XzWomPzRZCR96FK4e8rF9Vvm2YXmD59q/view?usp=drivesdk</t>
  </si>
  <si>
    <t>https://drive.google.com/file/d/1gQeWVj08a0lL50yt2vLcjPIb2CEC9Xen/view?usp=drivesdk</t>
  </si>
  <si>
    <t>https://drive.google.com/file/d/1iInIz9CechyQuRRXAQcoMD2-sKLcWeK0/view?usp=drivesdk</t>
  </si>
  <si>
    <t>https://drive.google.com/file/d/1nGfsHoug5xfMR4GHKWcpmqgSJ3s-BIRH/view?usp=drivesdk</t>
  </si>
  <si>
    <t>https://drive.google.com/file/d/1vBsM7lUYxxAHQVUCyRkF9cs7gsxa2Hfa/view?usp=drivesdk</t>
  </si>
  <si>
    <t>https://drive.google.com/file/d/1vIbY-K_UTi9J0u_KEqbxiDow8khxV1qM/view?usp=drivesdk</t>
  </si>
  <si>
    <t>https://drive.google.com/file/d/1ykxi0fuBNEpyf89EkVUHCSgSyOhMwWK9/view?usp=drivesdk</t>
  </si>
  <si>
    <t>https://drive.google.com/file/d/1FxrtppcuEbeNmgfsxK9aeYXrNd3YpWjS/view?usp=drivesdk</t>
  </si>
  <si>
    <t>https://drive.google.com/file/d/1NOMhKSkbwfhc1RmtpUTEcbM7tzNzsYDh/view?usp=drivesdk</t>
  </si>
  <si>
    <t>https://drive.google.com/file/d/1P1LQ3LGkWoGtuhArr-ZiAxQatL_nbi3a/view?usp=drivesdk</t>
  </si>
  <si>
    <t>https://drive.google.com/file/d/1WgXwqGXLu2EDhS8QYbFxzG3b71F6hcyz/view?usp=drivesdk</t>
  </si>
  <si>
    <t>https://drive.google.com/file/d/1XTsUuNTRw23DZbSfJItmjVpAA_LGuzG-/view?usp=drivesdk</t>
  </si>
  <si>
    <t>https://drive.google.com/file/d/1flAuSU69nmyNrIE4m401mBQkDabiH-ZQ/view?usp=drivesdk</t>
  </si>
  <si>
    <t>https://drive.google.com/file/d/1qLwlOv4V7NF6j4RZgUFaj4HBrabmChPo/view?usp=drivesdk</t>
  </si>
  <si>
    <t>https://drive.google.com/file/d/1sArWiYm20g458VD_sio-FODzyw8oc4NQ/view?usp=drivesdk</t>
  </si>
  <si>
    <t>https://drive.google.com/file/d/1u7xna2afPzehTseAnhr9all1NZRFRDLM/view?usp=drivesdk</t>
  </si>
  <si>
    <t>https://drive.google.com/file/d/1vRBscwIaZ6Gx4jUjhW8MoL_Dc3QRlziH/view?usp=drivesdk</t>
  </si>
  <si>
    <t>https://drive.google.com/file/d/10PJuXMWLNnXEXThwfUk16XOq9ZIq1Jra/view?usp=drivesdk</t>
  </si>
  <si>
    <t>https://drive.google.com/file/d/15rpa05FJAOtsOozPskeZQlq9bcvcZk4s/view?usp=drivesdk</t>
  </si>
  <si>
    <t>https://drive.google.com/file/d/15z5Jk7e6bm7Q5RK2gyL1tqOWOHt_LbMX/view?usp=drivesdk</t>
  </si>
  <si>
    <t>https://drive.google.com/file/d/16EXkGWtg47vUXGAcXCPklzCNsAbp4n73/view?usp=drivesdk</t>
  </si>
  <si>
    <t>https://drive.google.com/file/d/18FBFGssJ1c-zAuIGHC8EB3YR9BNhZR56/view?usp=drivesdk</t>
  </si>
  <si>
    <t>https://drive.google.com/file/d/19AHEC1oO8gryrEwM35xsBg5Ljz4XEOeZ/view?usp=drivesdk</t>
  </si>
  <si>
    <t>https://drive.google.com/file/d/1AzwGXwPklxeVMeJtfYZa6-Tgce-Ipgdz/view?usp=drivesdk</t>
  </si>
  <si>
    <t>https://drive.google.com/file/d/1KRQdMUbKuzAs1wWyItG7Kma10suJM47b/view?usp=drivesdk</t>
  </si>
  <si>
    <t>https://drive.google.com/file/d/1SGghiffWtxEREHwVQCcTOHL3NH57MVj7/view?usp=drivesdk</t>
  </si>
  <si>
    <t>https://drive.google.com/file/d/1TSwPtqDqXEE3tWNqofAUoPiQHcm4-fu7/view?usp=drivesdk</t>
  </si>
  <si>
    <t>https://drive.google.com/file/d/1WqWq63gEuphuNNJCmX79cQA-ySgRUSb0/view?usp=drivesdk</t>
  </si>
  <si>
    <t>https://drive.google.com/file/d/1l_g5vxML8xgQvdj9iMHDcQKVBFHj9Mdt/view?usp=drivesdk</t>
  </si>
  <si>
    <t>https://drive.google.com/file/d/1q0zvs5viiIswRC2wArqgVVFY6IdOvh3a/view?usp=drivesdk</t>
  </si>
  <si>
    <t>https://drive.google.com/file/d/1zYl8z_qJaW7gqptAJqI20u0amZeHiR0d/view?usp=drivesdk</t>
  </si>
  <si>
    <t>https://drive.google.com/file/d/10-tf-iu0riR8pJrGGzuFlZz1cakGBzGB/view?usp=drivesdk</t>
  </si>
  <si>
    <t>https://drive.google.com/file/d/1K5wGR9q8J8tEyNMVweeyEfHJ3XzrEzVv/view?usp=drivesdk</t>
  </si>
  <si>
    <t>https://drive.google.com/file/d/1QlHaizDbjUQ6FkWzzQhJLugLqEQOQ1QI/view?usp=drivesdk</t>
  </si>
  <si>
    <t>https://drive.google.com/file/d/1TVGvMWfo_t51Whq2Fnh_jO0e92iVUDn4/view?usp=drivesdk</t>
  </si>
  <si>
    <t>https://drive.google.com/file/d/1ULmC6R4LoqBs7neeZdlU2_kLyZAa1QaS/view?usp=drivesdk</t>
  </si>
  <si>
    <t>https://drive.google.com/file/d/1_zvx5dCZ4xUPCR5_NvsijYarKONcDz14/view?usp=drivesdk</t>
  </si>
  <si>
    <t>https://drive.google.com/file/d/1ag9eoTEyM7lW-lZYa7ir4ESpm9ZPhGsH/view?usp=drivesdk</t>
  </si>
  <si>
    <t>https://drive.google.com/file/d/1fskmp4csaR6sF7tbDgh58xMR1DkDYQqd/view?usp=drivesdk</t>
  </si>
  <si>
    <t>https://drive.google.com/file/d/1gVaQBhK1OKlBkqd2IN_Ceaf3ijVaYisV/view?usp=drivesdk</t>
  </si>
  <si>
    <t>https://drive.google.com/file/d/1i-q95grx2gNnvDEB_pVB2Fiow-915aQR/view?usp=drivesdk</t>
  </si>
  <si>
    <t>https://drive.google.com/file/d/1jLtk9Ot1g0Lwiidk2RdelDsRzQMClfJ9/view?usp=drivesdk</t>
  </si>
  <si>
    <t>https://drive.google.com/file/d/1kxpLKRtbPRR-fTB91kgSscqIieg3SVKs/view?usp=drivesdk</t>
  </si>
  <si>
    <t>https://drive.google.com/file/d/1pp0OVSrbnVQB55EVoZJybmJLapLaHZVh/view?usp=drivesdk</t>
  </si>
  <si>
    <t>https://drive.google.com/file/d/1sOwVXfCYI1mTtEsPHPWwDZxP4fugYUNG/view?usp=drivesdk</t>
  </si>
  <si>
    <t>https://drive.google.com/file/d/1xCxuSLFcMd2odQTHgeRHO4ei4F_Jsqy7/view?usp=drivesdk</t>
  </si>
  <si>
    <t>https://drive.google.com/file/d/133f4mwg4ub9TYLaT7XFARw_Vz9XBUY7_/view?usp=drivesdk</t>
  </si>
  <si>
    <t>https://drive.google.com/file/d/1Fr_hhaxvZoJlHA11FtMR6PBsLpF9e4Hf/view?usp=drivesdk</t>
  </si>
  <si>
    <t>https://drive.google.com/file/d/1KGI-7vH_V-VbgALKtQ1InEFWhGDxSSVR/view?usp=drivesdk</t>
  </si>
  <si>
    <t>https://drive.google.com/file/d/1S4DwhUVpqFJ-kq9bDRBGTBq2wLSdl37Z/view?usp=drivesdk</t>
  </si>
  <si>
    <t>https://drive.google.com/file/d/1TABlwtq4uRTbF-MjhRtiIL9CMdlvCXad/view?usp=drivesdk</t>
  </si>
  <si>
    <t>https://drive.google.com/file/d/1X5D1dNvDYtwJv5-k72JB3WiCB6CE4s4j/view?usp=drivesdk</t>
  </si>
  <si>
    <t>https://drive.google.com/file/d/1aosKTgUIlld-x_9C4Q0VO49yoUFNXQ1V/view?usp=drivesdk</t>
  </si>
  <si>
    <t>https://drive.google.com/file/d/1bK6sHiR5_8wZiq74a3WTADnE9M0t3QvV/view?usp=drivesdk</t>
  </si>
  <si>
    <t>https://drive.google.com/file/d/1eqnQqnNzt-EGYjCpjTAJmLBIj3e1ecf2/view?usp=drivesdk</t>
  </si>
  <si>
    <t>https://drive.google.com/file/d/1h0Clw1bQS43FVT_1pBBaleqAO8gyRdAx/view?usp=drivesdk</t>
  </si>
  <si>
    <t>https://drive.google.com/file/d/1kYwprhXe36aZEJjpl9frf0ugAGuSTLn1/view?usp=drivesdk</t>
  </si>
  <si>
    <t>https://drive.google.com/file/d/1ooOt2Lldx3iaLwY0-9-DRNiuv0pyFx2s/view?usp=drivesdk</t>
  </si>
  <si>
    <t>https://drive.google.com/file/d/1oqpc53gB9QUKhbYJm2mVgERkbqKhV1co/view?usp=drivesdk</t>
  </si>
  <si>
    <t>https://drive.google.com/file/d/1rlA6lsMpEakjLqqCaHH11GW1evHRw2GG/view?usp=drivesdk</t>
  </si>
  <si>
    <t>https://drive.google.com/file/d/1uMDbwjJUEEAHWsjorsnQG6CH7Jc-whtf/view?usp=drivesdk</t>
  </si>
  <si>
    <t>https://drive.google.com/file/d/1whUQulwvnV5Vrog8hmG_bnXPQCqc20fd/view?usp=drivesdk</t>
  </si>
  <si>
    <t>https://drive.google.com/file/d/1sht7yhbbmrN5zecyrlkZ87fvsuZP8J4r/view?usp=drivesdk</t>
  </si>
  <si>
    <t>https://drive.google.com/file/d/1KaYRWV4Vn_W09rhvNvRBCdfaQoadpBE8/view?usp=drivesdk</t>
  </si>
  <si>
    <t>https://drive.google.com/file/d/10PuYAo0tKCowP2iZ7-BzmCEjY6QWTegM/view?usp=drivesdk</t>
  </si>
  <si>
    <t>https://drive.google.com/file/d/11splmv4EjK0aP_Xy9vpHKebEDy9DDgol/view?usp=drivesdk</t>
  </si>
  <si>
    <t>https://drive.google.com/file/d/12gjAQ_VFDzOnc4z-oLxviLgKNeVoQFP0/view?usp=drivesdk</t>
  </si>
  <si>
    <t>https://drive.google.com/file/d/1AbuyVLDrmKWQjgq2UyuAYJz0WedR_1QF/view?usp=drivesdk</t>
  </si>
  <si>
    <t>https://drive.google.com/file/d/1AojYuiJQcuX9WHbQgaaHhLiZsY0yxVi0/view?usp=drivesdk</t>
  </si>
  <si>
    <t>https://drive.google.com/file/d/1Dq6pZGLkDPqOrqBRkobaQfSJHZFiEWwJ/view?usp=drivesdk</t>
  </si>
  <si>
    <t>https://drive.google.com/file/d/1Pf4r3hJVzNPG4Pf4nkOEclig4Y8v2Swk/view?usp=drivesdk</t>
  </si>
  <si>
    <t>https://drive.google.com/file/d/1PgeVDxtQiiVcOph6OkSyCEZAbzXoOjiG/view?usp=drivesdk</t>
  </si>
  <si>
    <t>https://drive.google.com/file/d/1QztOl5l1JJe4T1G5ePcZjl5t8VANDSl7/view?usp=drivesdk</t>
  </si>
  <si>
    <t>https://drive.google.com/file/d/1S4IPLSbMOdJ8cis4GTJOxNoCjxDjmY3S/view?usp=drivesdk</t>
  </si>
  <si>
    <t>https://drive.google.com/file/d/1UsOTFAWT_cBjaiICdYvyxfQI2mIGWJJw/view?usp=drivesdk</t>
  </si>
  <si>
    <t>https://drive.google.com/file/d/1XBCoHU-NhPW7nBJyCWezo_FHIkODqjQH/view?usp=drivesdk</t>
  </si>
  <si>
    <t>https://drive.google.com/file/d/1ZRqA3xw1M55MzRzqhrVMGh1fvxvWOXyU/view?usp=drivesdk</t>
  </si>
  <si>
    <t>https://drive.google.com/file/d/1gwBUxrMyl1d88O32KV4du0Xa0fz8yqOF/view?usp=drivesdk</t>
  </si>
  <si>
    <t>https://drive.google.com/file/d/1mC__eHo3lQntT15ehs1aT3JRHlghVzXo/view?usp=drivesdk</t>
  </si>
  <si>
    <t>https://drive.google.com/file/d/1mCtnjHsB2jaNz9uqd0agO5C3cV5fZssc/view?usp=drivesdk</t>
  </si>
  <si>
    <t>https://drive.google.com/file/d/1oDBUPJlGYOKrrwIxh6-3tWRcbD-iG3U7/view?usp=drivesdk</t>
  </si>
  <si>
    <t>https://drive.google.com/file/d/1q2_tIbbAmPs3b050Abry7Cle_zh1J4vF/view?usp=drivesdk</t>
  </si>
  <si>
    <t>https://drive.google.com/file/d/1zUZpwqoc6Xt7vor8kOofatQNlbOfgKzR/view?usp=drivesdk</t>
  </si>
  <si>
    <t>https://drive.google.com/file/d/1ziGuIcWVXC-dk81VTkgluA_RAtNtCYOS/view?usp=drivesdk</t>
  </si>
  <si>
    <t>https://drive.google.com/file/d/108k_SLekXltvcqzc8KUt_LBqPbq89gtJ/view?usp=drivesdk</t>
  </si>
  <si>
    <t>https://drive.google.com/file/d/10tBRnAyVkyUqs5cEJ58zPhQ9YGTi54lc/view?usp=drivesdk</t>
  </si>
  <si>
    <t>https://drive.google.com/file/d/17CaY6HiAr739Ck7ismC28cWGzGQNIk4K/view?usp=drivesdk</t>
  </si>
  <si>
    <t>https://drive.google.com/file/d/1IpCt6rKPMM4Nlro1zlwgxcC6EJ0kMd5D/view?usp=drivesdk</t>
  </si>
  <si>
    <t>https://drive.google.com/file/d/1Kxx6LqzxGSsw3qMUiik363aJqQVAyFry/view?usp=drivesdk</t>
  </si>
  <si>
    <t>https://drive.google.com/file/d/1crveDin4o1Psc_JgEmqJmJ7ZF9T_x8Jz/view?usp=drivesdk</t>
  </si>
  <si>
    <t>https://drive.google.com/file/d/1l2wAMfbc6PuNZVZaiaHjcuI7sJQMWcBL/view?usp=drivesdk</t>
  </si>
  <si>
    <t>https://drive.google.com/file/d/1vP4G6q0wRfeFHYzoIpD1eksJzQFZL8Gt/view?usp=drivesdk</t>
  </si>
  <si>
    <t>https://drive.google.com/file/d/1xfoqqESxykelJO6dOQEf8DZrWHuK0AtJ/view?usp=drivesdk</t>
  </si>
  <si>
    <t>https://drive.google.com/file/d/1-TvT3MVlMDjrGB-wEiYu5pRp_MKF3O6R/view?usp=drivesdk</t>
  </si>
  <si>
    <t>https://drive.google.com/file/d/1DiO0jKfYitJqtz6dt_MCZmTWjqDL9Ks0/view?usp=drivesdk</t>
  </si>
  <si>
    <t>https://drive.google.com/file/d/1UKTWfYFSx03QuCc-KV17rAp6uTuK93wi/view?usp=drivesdk</t>
  </si>
  <si>
    <t>https://drive.google.com/file/d/1WofhiSLvG9Tu0k69FD_bMNVs1M-mm0As/view?usp=drivesdk</t>
  </si>
  <si>
    <t>https://drive.google.com/file/d/1Z1EVKJCHJ5d0ZpfNT1hVtYfAFhtTqrk2/view?usp=drivesdk</t>
  </si>
  <si>
    <t>https://drive.google.com/file/d/1p4ogEggv-CAsinCusytA0VBNao-iPK9g/view?usp=drivesdk</t>
  </si>
  <si>
    <t>https://drive.google.com/file/d/14WMqJM44UUzWXyYhijat8W6ZEBXDnIi7/view?usp=drivesdk</t>
  </si>
  <si>
    <t>https://drive.google.com/file/d/1Ca2RJjL5mkuMD-4wRHk1DC-1lkXSvCyt/view?usp=drivesdk</t>
  </si>
  <si>
    <t>https://drive.google.com/file/d/1Q5POC8Vmjjp3He9DgaeoMgKx9-460Evb/view?usp=drivesdk</t>
  </si>
  <si>
    <t>https://drive.google.com/file/d/1X2DxImCmZ3mE5-Y02pIGgyohvfu_ze10/view?usp=drivesdk</t>
  </si>
  <si>
    <t>https://drive.google.com/file/d/1ajUHi1N4cR7oBxaguGirJzeJjrwtCgZW/view?usp=drivesdk</t>
  </si>
  <si>
    <t>https://drive.google.com/file/d/1inJpR_FD15C8rWO14W2y0VVHRYsY0mN3/view?usp=drivesdk</t>
  </si>
  <si>
    <t>https://drive.google.com/file/d/1tHUQn8hZ0gky_Zryn9ebCDBH2vPdMTRu/view?usp=drivesdk</t>
  </si>
  <si>
    <t>https://drive.google.com/file/d/1tsr3Gfuoh0LS-xhxm1FyQiH-exQj3ldI/view?usp=drivesdk</t>
  </si>
  <si>
    <t>https://drive.google.com/file/d/1xUi9v0vulcKOEyN9mlBm9Hs4qgw4V9f3/view?usp=drivesdk</t>
  </si>
  <si>
    <t>https://drive.google.com/file/d/1yzvFteNX-WqOVtQEnoTxBLJIDaZ1z_px/view?usp=drivesdk</t>
  </si>
  <si>
    <t>https://drive.google.com/file/d/18rpWsEadK_O9ya_v8mVO8r_G5MR3GJui/view?usp=drivesdk</t>
  </si>
  <si>
    <t>https://drive.google.com/file/d/1DQTD9WY7it6qBIeEXZp_GrID0Dz-6XoL/view?usp=drivesdk</t>
  </si>
  <si>
    <t>https://drive.google.com/file/d/1FNUTIHrm93sILQI-bJjtSw0_4oDyW77c/view?usp=drivesdk</t>
  </si>
  <si>
    <t>https://drive.google.com/file/d/1PGMH0p3rHMML_XA4nuRut3XIlqigGrsz/view?usp=drivesdk</t>
  </si>
  <si>
    <t>https://drive.google.com/file/d/1RQVEzQn3dspaT_XbMu0s_thlZnwBDeJp/view?usp=drivesdk</t>
  </si>
  <si>
    <t>https://drive.google.com/file/d/1UrQLDSiBhlyk57inlFnB4LkbtNMsHJK3/view?usp=drivesdk</t>
  </si>
  <si>
    <t>https://drive.google.com/file/d/1eDH558XHG24K0Fu4hozdtWqvuxVbK_sS/view?usp=drivesdk</t>
  </si>
  <si>
    <t>https://drive.google.com/file/d/1fMEInNqxZzoVIBjspmTAxF9Gi8cZ1BwA/view?usp=drivesdk</t>
  </si>
  <si>
    <t>https://drive.google.com/file/d/1gc9XmsUSqd-d_QbhJta6DDgqmDwBuKZ1/view?usp=drivesdk</t>
  </si>
  <si>
    <t>https://drive.google.com/file/d/1hvnkAKz3nAOPCVqTzSSNq4MWT9L89P8q/view?usp=drivesdk</t>
  </si>
  <si>
    <t>https://drive.google.com/file/d/1nhEiuCex6Brh0u7id1U78tzB6xIvur81/view?usp=drivesdk</t>
  </si>
  <si>
    <t>https://drive.google.com/file/d/162ODLwyoI5Zpyz6xaR3uf8OTjaZZEpft/view?usp=drivesdk</t>
  </si>
  <si>
    <t>https://drive.google.com/file/d/16I8b6bAAf72GTYGudgYLeMOgNGJ0kqvS/view?usp=drivesdk</t>
  </si>
  <si>
    <t>https://drive.google.com/file/d/1U6t_kvzFs6BcX8Y7qYS_T-tEEzO8kPUt/view?usp=drivesdk</t>
  </si>
  <si>
    <t>https://drive.google.com/file/d/1VxxnB-lhXGxJqsgBDIHQOi2z7Q26OUAK/view?usp=drivesdk</t>
  </si>
  <si>
    <t>https://drive.google.com/file/d/1WK7pr5ebb4OkKnRyhHJ1diSi1jPMpQyV/view?usp=drivesdk</t>
  </si>
  <si>
    <t>https://drive.google.com/file/d/1_eBkQXX5FQ46puPShD-KY_68vje3vdiH/view?usp=drivesdk</t>
  </si>
  <si>
    <t>https://drive.google.com/file/d/1cAqI8BZYZbnKk2LUSlUGyze5Ije2Q8s-/view?usp=drivesdk</t>
  </si>
  <si>
    <t>https://drive.google.com/file/d/1jlRXIpTd09IVoMglpocoTWPntRk9CxMf/view?usp=drivesdk</t>
  </si>
  <si>
    <t>https://drive.google.com/file/d/1qc6Xp4ISbztLODQXFGYhAyS0omMgNvSn/view?usp=drivesdk</t>
  </si>
  <si>
    <t>https://drive.google.com/file/d/10EBt1wR6lM0Z3XKPNQNr5pBxy6s0D0m7/view?usp=drivesdk</t>
  </si>
  <si>
    <t>https://drive.google.com/file/d/1126OLitEGo6lWHwQWmfy1vSNWzsUekoR/view?usp=drivesdk</t>
  </si>
  <si>
    <t>https://drive.google.com/file/d/15bSGk-G49UKzzOPSOsG68dyK6fmLqZlR/view?usp=drivesdk</t>
  </si>
  <si>
    <t>https://drive.google.com/file/d/167l-q1J74MqLqFbjjRfKi0lwptxlU06X/view?usp=drivesdk</t>
  </si>
  <si>
    <t>https://drive.google.com/file/d/1HX9sYyiPH9CR9opC4ra2R9RSklI19j8y/view?usp=drivesdk</t>
  </si>
  <si>
    <t>https://drive.google.com/file/d/1I0VwgIbR0oROCqsKQ94PAyCJ8tksY0ZK/view?usp=drivesdk</t>
  </si>
  <si>
    <t>https://drive.google.com/file/d/1XJYd0hjeyIKFjIYVSobQ01CE6glZVnrz/view?usp=drivesdk</t>
  </si>
  <si>
    <t>https://drive.google.com/file/d/1_fxaHbzckARIeGAZH5IylnsPisD3Tm-7/view?usp=drivesdk</t>
  </si>
  <si>
    <t>https://drive.google.com/file/d/1aoDR8B7zwXdRNMYcmb8qP-fooz4PrrWC/view?usp=drivesdk</t>
  </si>
  <si>
    <t>https://drive.google.com/file/d/1baWIdiBOaeK73xrzcTpxP6xV61O49OJY/view?usp=drivesdk</t>
  </si>
  <si>
    <t>https://drive.google.com/file/d/1gUaCOJd6KyaL136VWl55WZk4FyL48yka/view?usp=drivesdk</t>
  </si>
  <si>
    <t>https://drive.google.com/file/d/1hD_ctA9TW19jMS0AFLrKGaRN8WL-dbj5/view?usp=drivesdk</t>
  </si>
  <si>
    <t>https://drive.google.com/file/d/1k5HvdorAcvAPZRNv3Lj20ssQSUTVFE4M/view?usp=drivesdk</t>
  </si>
  <si>
    <t>https://drive.google.com/file/d/1lVSZw_bb8-bjuQr1Emy870Iv0EmEhh7n/view?usp=drivesdk</t>
  </si>
  <si>
    <t>https://drive.google.com/file/d/1zVUvP2hniLKKB5X-2MHkoeiSxkZhQMQ4/view?usp=drivesdk</t>
  </si>
  <si>
    <t>https://drive.google.com/file/d/107dnD3yy2Bkbn2k7UTIlxma-Lu_uIJ2-/view?usp=drivesdk</t>
  </si>
  <si>
    <t>https://drive.google.com/file/d/120dskzamRcYf8tm1dHH5X9qIVabfVfkV/view?usp=drivesdk</t>
  </si>
  <si>
    <t>https://drive.google.com/file/d/1ANm_Btl_mIsrkT4HCucD9bEla7hfJzMl/view?usp=drivesdk</t>
  </si>
  <si>
    <t>https://drive.google.com/file/d/1F3kvl8310VbPhI0uUDn_9MmzvqOY5PIf/view?usp=drivesdk</t>
  </si>
  <si>
    <t>https://drive.google.com/file/d/1H2sW-8k6hhUcBKUBWmtXBXcF5FBlE3WO/view?usp=drivesdk</t>
  </si>
  <si>
    <t>https://drive.google.com/file/d/1IcGKVmox487Nb8XcOw1RX7A8TQZNEwFS/view?usp=drivesdk</t>
  </si>
  <si>
    <t>https://drive.google.com/file/d/1RSOCxhW-VF3ilB0jSuh5KVcqjmSWAFyO/view?usp=drivesdk</t>
  </si>
  <si>
    <t>https://drive.google.com/file/d/1UP3hEYKT7zwIWMW4FppXAPNI0S-mxVpT/view?usp=drivesdk</t>
  </si>
  <si>
    <t>https://drive.google.com/file/d/1VQYbtCU-01QPbXZ9db8rZGw3r1Er9_BY/view?usp=drivesdk</t>
  </si>
  <si>
    <t>https://drive.google.com/file/d/1WhLts53zCl6BFgrEqnzephZS9ZOxnsXm/view?usp=drivesdk</t>
  </si>
  <si>
    <t>https://drive.google.com/file/d/1YlNiKFM9dadghFYHerR4b_8OJZgPXlUm/view?usp=drivesdk</t>
  </si>
  <si>
    <t>https://drive.google.com/file/d/1cn_LKzf7QCema3TECqv9Ldu3dXqLjUwL/view?usp=drivesdk</t>
  </si>
  <si>
    <t>https://drive.google.com/file/d/1iIE7yfFiRrkqvymZ4W0u8OL280n5zRCD/view?usp=drivesdk</t>
  </si>
  <si>
    <t>https://drive.google.com/file/d/1jJdt_Z0VWTKyTh6HsH8Qv09pBBirLmoJ/view?usp=drivesdk</t>
  </si>
  <si>
    <t>https://drive.google.com/file/d/1veoNRii9bI1jIWetmwpfj4bHsX493BHm/view?usp=drivesdk</t>
  </si>
  <si>
    <t>https://drive.google.com/file/d/1CJwl21Sd15iBeeJIYWK4eARgDCVP-lpA/view?usp=drivesdk</t>
  </si>
  <si>
    <t>https://drive.google.com/file/d/1JFjQBWSknmKTExdZQXakja0-i-bUI2A2/view?usp=drivesdk</t>
  </si>
  <si>
    <t>https://drive.google.com/file/d/1dEUlRTV3I1RT_XYCfKANkGqILbCpzjo_/view?usp=drivesdk</t>
  </si>
  <si>
    <t>https://drive.google.com/file/d/1z0QQ9wMpUEcu5XINKtwvCa0qZJDaY7V7/view?usp=drivesdk</t>
  </si>
  <si>
    <t>https://drive.google.com/file/d/17FOdPxXOL2ICWzWmoA7KnSazel_jH4RL/view?usp=drivesdk</t>
  </si>
  <si>
    <t>https://drive.google.com/file/d/18wMebszX535Xzros9B3nxEUlR3hbn4Ik/view?usp=drivesdk</t>
  </si>
  <si>
    <t>https://drive.google.com/file/d/1EaqdMNy5Rs0epPXN_JFSUkqpdRRPfidI/view?usp=drivesdk</t>
  </si>
  <si>
    <t>https://drive.google.com/file/d/1To-mt_z6EiFmCWWHLzqJHrqjjcfsWNEW/view?usp=drivesdk</t>
  </si>
  <si>
    <t>https://drive.google.com/file/d/1U3mCR61xftV2CXSz5eqxF-OrW5XOc0L2/view?usp=drivesdk</t>
  </si>
  <si>
    <t>https://drive.google.com/file/d/1e0zoFNSLJqaDHkFXWbkrOPmsnzxu0qpt/view?usp=drivesdk</t>
  </si>
  <si>
    <t>https://drive.google.com/file/d/1gifKVTz_ijCnoit91nukFUbG-OTJ-NbZ/view?usp=drivesdk</t>
  </si>
  <si>
    <t>https://drive.google.com/file/d/16Na3Y96SxFEbRVuqjqcX6dI0hJxvjYtw/view?usp=drivesdk</t>
  </si>
  <si>
    <t>https://drive.google.com/file/d/18ui5uQ57tSzwEdgkpaxdMnxlwDA1FYpt/view?usp=drivesdk</t>
  </si>
  <si>
    <t>https://drive.google.com/file/d/1B72ca-pTnFjRWaVlip2XtT2BDobClwHF/view?usp=drivesdk</t>
  </si>
  <si>
    <t>https://drive.google.com/file/d/1BgAHigQ3VSZL66ROlT9VeBEJwqJtyfCi/view?usp=drivesdk</t>
  </si>
  <si>
    <t>https://drive.google.com/file/d/1Jxu5Pc7Lqqzy-TaAni8W-6q2QKpRT5Rn/view?usp=drivesdk</t>
  </si>
  <si>
    <t>https://drive.google.com/file/d/1N_On6HEsHZAN8UNQQ0pRx7RiihwisGEU/view?usp=drivesdk</t>
  </si>
  <si>
    <t>https://drive.google.com/file/d/1RsoXwQ4l4vwH1aPNlTCX8cIQH84bMAua/view?usp=drivesdk</t>
  </si>
  <si>
    <t>https://drive.google.com/file/d/1Uc-mbc7gqT44_xrpAxdgPyyWA0UywMPY/view?usp=drivesdk</t>
  </si>
  <si>
    <t>https://drive.google.com/file/d/1Y1kbhezXiftQxRuY-w6gUEG4JPxwAoUn/view?usp=drivesdk</t>
  </si>
  <si>
    <t>https://drive.google.com/file/d/1Z59GNopYQVf8BdS5QL_2ecskVCrSGcO6/view?usp=drivesdk</t>
  </si>
  <si>
    <t>https://drive.google.com/file/d/1bBW3HcF9CkPHkNTkc2Y0yeOpaGvTcYCZ/view?usp=drivesdk</t>
  </si>
  <si>
    <t>https://drive.google.com/file/d/1bt0PAw83CaNQD6_so5Ln-cJDkjeUALD7/view?usp=drivesdk</t>
  </si>
  <si>
    <t>https://drive.google.com/file/d/1dBcJBhX4rtSZG2kS6ft2aSDUQjsw9gte/view?usp=drivesdk</t>
  </si>
  <si>
    <t>https://drive.google.com/file/d/1dz3_runJRC7Hnd-OlgYkWKkvmecrwRti/view?usp=drivesdk</t>
  </si>
  <si>
    <t>https://drive.google.com/file/d/17X-EOkR4F3dxjiC7rZFQt6dma5W8h5Rr/view?usp=drivesdk</t>
  </si>
  <si>
    <t>https://drive.google.com/file/d/1EJjTM07M1tXg0QXiqscNj7U9K_3OwIV3/view?usp=drivesdk</t>
  </si>
  <si>
    <t>https://drive.google.com/file/d/1ImYI-S2ROUZAhyOFy8Sa7AE9o_45LXlS/view?usp=drivesdk</t>
  </si>
  <si>
    <t>https://drive.google.com/file/d/1Otu_csQNcYO4m_f-B69HV-TGRZlqywX_/view?usp=drivesdk</t>
  </si>
  <si>
    <t>https://drive.google.com/file/d/1ak__4ZpbZasVJFtqgNvqXSeQkO3OPXzG/view?usp=drivesdk</t>
  </si>
  <si>
    <t>https://drive.google.com/file/d/1j3eh3DrwgcSnGD3p0vRWik9AcK35QbNH/view?usp=drivesdk</t>
  </si>
  <si>
    <t>https://drive.google.com/file/d/1jU2Qd8JcNbHntAFBdpLU_PA1v-2uWL9t/view?usp=drivesdk</t>
  </si>
  <si>
    <t>https://drive.google.com/file/d/1mLo9QVfzcEbRzfh3sGI3NxlkqIdSv3Mt/view?usp=drivesdk</t>
  </si>
  <si>
    <t>https://drive.google.com/file/d/1nVT3AJyZFR6cJJcoknroDZ2OsPGeOJL7/view?usp=drivesdk</t>
  </si>
  <si>
    <t>https://drive.google.com/file/d/1WAyTE4ZjR8SyG8-BExpSfVKwSzmFfVnB/view?usp=drivesdk</t>
  </si>
  <si>
    <t>https://drive.google.com/file/d/1zkBP6PhlkGFfRpMz4wb280LrsqG09QAe/view?usp=drivesdk</t>
  </si>
  <si>
    <t>https://drive.google.com/file/d/128T0QbVGLcCLMJCM03FDsrmPpVp0RQES/view?usp=drivesdk</t>
  </si>
  <si>
    <t>https://drive.google.com/file/d/17-vs318rfqcMXvAmxAEWmInoF91515gd/view?usp=drivesdk</t>
  </si>
  <si>
    <t>https://drive.google.com/file/d/1Go3Kzssa8_RXWrkx7SjOPI2BLON1KWAj/view?usp=drivesdk</t>
  </si>
  <si>
    <t>https://drive.google.com/file/d/1Q4k2xV0vM8dbPe03B6TkwkjkhA2gXqo1/view?usp=drivesdk</t>
  </si>
  <si>
    <t>https://drive.google.com/file/d/1QFvYsh930N91h4IHceBdyOGG-AtMroId/view?usp=drivesdk</t>
  </si>
  <si>
    <t>https://drive.google.com/file/d/1S4NPVBW7VTLDG6VG2sz0lWMu1J_nnfdW/view?usp=drivesdk</t>
  </si>
  <si>
    <t>https://drive.google.com/file/d/1Y5Yfr1wREX4F_H3CSvhsFc2LOKlBDRAz/view?usp=drivesdk</t>
  </si>
  <si>
    <t>https://drive.google.com/file/d/1u3cb3Vv0lcXfHQVg--o2BxG1KyEJ1nGL/view?usp=drivesdk</t>
  </si>
  <si>
    <t>https://drive.google.com/file/d/1xFgqtwUaMte3ucfv06t0526h_QTjuqEU/view?usp=drivesdk</t>
  </si>
  <si>
    <t>https://drive.google.com/file/d/1ztvzDo4d0OdsTCMMOyNgm3bKlX7a8_sM/view?usp=drivesdk</t>
  </si>
  <si>
    <t>https://drive.google.com/file/d/10RG4C1Y39XBXQ1ih_X_t14wx5z81pnX-/view?usp=drivesdk</t>
  </si>
  <si>
    <t>https://drive.google.com/file/d/1VvImXgGv7IWaBFszxffV-5DwX7xVuCXC/view?usp=drivesdk</t>
  </si>
  <si>
    <t>https://drive.google.com/file/d/1X7xoC6ifDKHl1OB9WootP3Y-c2WMWG69/view?usp=drivesdk</t>
  </si>
  <si>
    <t>https://drive.google.com/file/d/1_OrleCkugz76XcekVJcuZrJc0rQvSqTY/view?usp=drivesdk</t>
  </si>
  <si>
    <t>https://drive.google.com/file/d/1nk0OEQAMvRZ1OwgXqY1Cw5j3JzVq4FMw/view?usp=drivesdk</t>
  </si>
  <si>
    <t>https://drive.google.com/file/d/1sDSWMod3tZRj5g6SWG3nUSLyV0d__5Gm/view?usp=drivesdk</t>
  </si>
  <si>
    <t>Whose job will AI replace?</t>
  </si>
  <si>
    <t>Political will to counter 'covert' offensives is vital</t>
  </si>
  <si>
    <t>Political settlement a must for peace</t>
  </si>
  <si>
    <t>Regulate physical activity to reduce risk of sudden death</t>
  </si>
  <si>
    <t>China charms Bhutan with an eye on India</t>
  </si>
  <si>
    <t>It's time to end the anonymous funding of all Indian elections</t>
  </si>
  <si>
    <t>Israel-Hamas war: does expansion loom large?</t>
  </si>
  <si>
    <t>India sorely needs income and wealth distribution data</t>
  </si>
  <si>
    <t>Our misleading 'global hunger' ranking deserves to be ignored</t>
  </si>
  <si>
    <t>China may have to slow down in the superpower race</t>
  </si>
  <si>
    <t>Tata and Vedanta might have lessons for India's fab dreams</t>
  </si>
  <si>
    <t>Women's economics: finally at the very heart of the discipline</t>
  </si>
  <si>
    <t>Low-cost higher education</t>
  </si>
  <si>
    <t>The stunning resilience of emerging markets</t>
  </si>
  <si>
    <t>The cult of operational superiority, form Israel to India</t>
  </si>
  <si>
    <t>A telco double dip attempt that threatens Net Neutrality</t>
  </si>
  <si>
    <t>The Canadian dream is not waning</t>
  </si>
  <si>
    <t>What are the challenges for the new Polish government?</t>
  </si>
  <si>
    <t>States in Court against their Governors</t>
  </si>
  <si>
    <t>How the personal data of 815 million Indians got breached</t>
  </si>
  <si>
    <t>Tech alone can't protect the borders</t>
  </si>
  <si>
    <t>Why pay for online privacy?</t>
  </si>
  <si>
    <t>Meritorious students deserve subsidies</t>
  </si>
  <si>
    <t>Antimicrobial puzzle: action and awareness is the key</t>
  </si>
  <si>
    <t>Can caste census help social development?</t>
  </si>
  <si>
    <t>India on a fiscal fitness regime</t>
  </si>
  <si>
    <t>War against the airy-fairy</t>
  </si>
  <si>
    <t>India works, look at the numbers</t>
  </si>
  <si>
    <t>From predator to prey</t>
  </si>
  <si>
    <t>Hindi against Hindi</t>
  </si>
  <si>
    <t>A National Security Strategy for India: what it should be guided by</t>
  </si>
  <si>
    <t>Odd-even's health impact: what studies, doctors say</t>
  </si>
  <si>
    <t>Does odd-even work?</t>
  </si>
  <si>
    <t>Why do so few file income tax returns in India?</t>
  </si>
  <si>
    <t>Protecting innocence: Technology's double-edged sword in the CSAM battle</t>
  </si>
  <si>
    <t>Competence beyond inheritance</t>
  </si>
  <si>
    <t>Defending the balance</t>
  </si>
  <si>
    <t>A case for Bharat</t>
  </si>
  <si>
    <t>French skin in Indo-Pacific game</t>
  </si>
  <si>
    <t>Options for a Gaza solution</t>
  </si>
  <si>
    <t>It's time Byju's got its act together</t>
  </si>
  <si>
    <t>The private sector: BJP's most striking failure</t>
  </si>
  <si>
    <t>Why businesses are embracing electric mobility</t>
  </si>
  <si>
    <t>Karnataka's industrial push</t>
  </si>
  <si>
    <t>Is IMF too optimistic about China's growth?</t>
  </si>
  <si>
    <t>The paradox of material politics in Indian elections</t>
  </si>
  <si>
    <t>Be the manager you want to work for</t>
  </si>
  <si>
    <t>Loss and damage fund loses its biggest backer</t>
  </si>
  <si>
    <t>Politics in Mizoram is no longer bipolar</t>
  </si>
  <si>
    <t>How best to regulate Artificial Intelligence</t>
  </si>
  <si>
    <t>Foodgrain as a weapon</t>
  </si>
  <si>
    <t>https://drive.google.com/file/d/12QBgPGsmRZGb0WoMhBWAmVitFFGtqKOa/view?usp=drivesdk</t>
  </si>
  <si>
    <t>https://drive.google.com/file/d/1W920B3Ac48JH-5VgNIGA0232JG8rD_Om/view?usp=drivesdk</t>
  </si>
  <si>
    <t>https://drive.google.com/file/d/1UA9iwJ2UgKI00kyzZs_IDK0DqHTE0Dac/view?usp=drivesdk</t>
  </si>
  <si>
    <t>https://drive.google.com/file/d/1jB1XvNANiFuDzGsO9XmsxQleJkrhjf08/view?usp=drivesdk</t>
  </si>
  <si>
    <t>https://drive.google.com/file/d/1M4GtMamX2Ks1iiwFrd3SfKIOTq7NMgow/view?usp=drivesdk</t>
  </si>
  <si>
    <t>https://drive.google.com/file/d/1KoZv2RZ_Sr_QkHESIQbdinMXbDWliji2/view?usp=drivesdk</t>
  </si>
  <si>
    <t>https://drive.google.com/file/d/1ur1r2yTrfo0b4sbujx5fJtFIM8M128Wm/view?usp=drivesdk</t>
  </si>
  <si>
    <t>https://drive.google.com/file/d/1pyZQfzLcqc6B3m2UUlAhn91dgUKer7Ki/view?usp=drivesdk</t>
  </si>
  <si>
    <t>https://drive.google.com/file/d/1xKxUiTwWFJVVwMy2CyKN59AP7XgTcjq3/view?usp=drivesdk</t>
  </si>
  <si>
    <t>https://drive.google.com/file/d/1FxAc77vo7sej6cDRHDRyHU_zaBV0IgUt/view?usp=drivesdk</t>
  </si>
  <si>
    <t>https://drive.google.com/file/d/1z96uN8fo1VB9-u2ajtlM_clB15HVDBru/view?usp=drivesdk</t>
  </si>
  <si>
    <t>https://drive.google.com/file/d/1ptBYQLibOmm5tkRtDFY3eG2s_9bm-UF7/view?usp=drivesdk</t>
  </si>
  <si>
    <t>https://drive.google.com/file/d/1rr56HdIuZFDLQAX_VUXYqJSQyoRKj5x4/view?usp=drivesdk</t>
  </si>
  <si>
    <t>https://drive.google.com/file/d/1l77NfI-1UOkix1tmMFSI3D_Yw03Kpcg5/view?usp=drivesdk</t>
  </si>
  <si>
    <t>https://drive.google.com/file/d/1BQVnxaQxDsRZWKBK5UOdQKqFrlHjFmUz/view?usp=drivesdk</t>
  </si>
  <si>
    <t>https://drive.google.com/file/d/1nK59EJ3WFAOpG6Sm9q_IPzS76Ik6LzCM/view?usp=drivesdk</t>
  </si>
  <si>
    <t>https://drive.google.com/file/d/1ucQXDAJw05UtAYntBrcaIyhdlyH7Pd7V/view?usp=drivesdk</t>
  </si>
  <si>
    <t>https://drive.google.com/file/d/14COxZW4JwxWcnZXw22w2p6LuCB0U63qi/view?usp=drivesdk</t>
  </si>
  <si>
    <t>https://drive.google.com/file/d/1MlOc0P05tV9KVyDZc_4vPGxvdYKWPHE3/view?usp=drivesdk</t>
  </si>
  <si>
    <t>https://drive.google.com/file/d/1IM3PPB1IfdA-BN--N5efTTwv1c9gbsES/view?usp=drivesdk</t>
  </si>
  <si>
    <t>https://drive.google.com/file/d/1JTRtSitQPh2nIbuGDG0FfGbZljumnZgm/view?usp=drivesdk</t>
  </si>
  <si>
    <t>https://drive.google.com/file/d/1s-GwVffVzIxMSu3B10NLpmwysf3iiyOx/view?usp=drivesdk</t>
  </si>
  <si>
    <t>https://drive.google.com/file/d/1d1v7tWx0FTtDTVA07KuYv9wFj77kDYVU/view?usp=drivesdk</t>
  </si>
  <si>
    <t>https://drive.google.com/file/d/1XFT25eaHxd2HplB3H9YTALtoZGYJnf1v/view?usp=drivesdk</t>
  </si>
  <si>
    <t>https://drive.google.com/file/d/1p2YiO8g5HL8CSmYV4aiTe5NNSnIFZGmt/view?usp=drivesdk</t>
  </si>
  <si>
    <t>https://drive.google.com/file/d/1Hy_DDghrGbMyNr1cjzj0Mc2G0UhIwsJg/view?usp=drivesdk</t>
  </si>
  <si>
    <t>https://drive.google.com/file/d/1vpWrGqXqs9X12C2uSao6GVajFdvk9VH7/view?usp=drivesdk</t>
  </si>
  <si>
    <t>https://drive.google.com/file/d/1z1YlxaJJUNdCpgZb-WSCq2ice7goYh-P/view?usp=drivesdk</t>
  </si>
  <si>
    <t>https://drive.google.com/file/d/1W7JhAjNW6pIuFSHF3-aptGZRNutZZ7QQ/view?usp=drivesdk</t>
  </si>
  <si>
    <t>https://drive.google.com/file/d/1XZDadgLN2Z4HG7l6zgck53OuJi8DjvTi/view?usp=drivesdk</t>
  </si>
  <si>
    <t>https://drive.google.com/file/d/11jRdjcyhYEeRF72XU5TzQ7IGaTCmtt63/view?usp=drivesdk</t>
  </si>
  <si>
    <t>https://drive.google.com/file/d/11fWyLY8xe27zh1qrGqff6hWNRsQMV_uu/view?usp=drivesdk</t>
  </si>
  <si>
    <t>https://drive.google.com/file/d/1h4QXil5Dtm_JVk4Sp-8sJMUT1AajmuVs/view?usp=drivesdk</t>
  </si>
  <si>
    <t>https://drive.google.com/file/d/1ys0T9Pw5YMr7bADEBb9_orAVsfjD-9NR/view?usp=drivesdk</t>
  </si>
  <si>
    <t>https://drive.google.com/file/d/1fJ5BfrjL4S4r6dDWQmW1_6q41UbzbGKn/view?usp=drivesdk</t>
  </si>
  <si>
    <t>https://drive.google.com/file/d/1KNyRfYU9wrK4Oxze5cFUH7b5ejkguCzd/view?usp=drivesdk</t>
  </si>
  <si>
    <t>https://drive.google.com/file/d/1RD3Qc9p2LGUyG0fL-5Vmwrs7W5mtVSrL/view?usp=drivesdk</t>
  </si>
  <si>
    <t>https://drive.google.com/file/d/1zonrgc3YglY4RMG1eo__znNzAR15hOsN/view?usp=drivesdk</t>
  </si>
  <si>
    <t>https://drive.google.com/file/d/1FI9wiAR4DvpHpG38lA4svOJOhsUYDjUS/view?usp=drivesdk</t>
  </si>
  <si>
    <t>https://drive.google.com/file/d/1sXz9FvqtDoveOoLlyhXIY_Q9gHrrXz02/view?usp=drivesdk</t>
  </si>
  <si>
    <t>https://drive.google.com/file/d/17Foy8OgEpL58URGIpMUE1MF1JZQ-sMTJ/view?usp=drivesdk</t>
  </si>
  <si>
    <t>https://drive.google.com/file/d/1VJyV2N4zcgOUafh0tJhHyb0LiXnW60wQ/view?usp=drivesdk</t>
  </si>
  <si>
    <t>https://drive.google.com/file/d/1QlayoP5xacRHftgvh-YhjlqhKSloiRs2/view?usp=drivesdk</t>
  </si>
  <si>
    <t>https://drive.google.com/file/d/1_e3XX32348ULI1azGM4PCC6mK-3MtBiZ/view?usp=drivesdk</t>
  </si>
  <si>
    <t>https://drive.google.com/file/d/1Ox1ghrTVeXnoMjp8QfO21JvDghNu7kKS/view?usp=drivesdk</t>
  </si>
  <si>
    <t>https://drive.google.com/file/d/1_Q4g4MUXpFDiYq0TB1e6LcX7tVxyExx2/view?usp=drivesdk</t>
  </si>
  <si>
    <t>https://drive.google.com/file/d/1J1LoEPPrBTelBBn7jYvIMkhyH9L3bCLW/view?usp=drivesdk</t>
  </si>
  <si>
    <t>https://drive.google.com/file/d/1d52Q93icA-UNgO7PV4fTYbUTMrpw9Dp2/view?usp=drivesdk</t>
  </si>
  <si>
    <t>https://drive.google.com/file/d/1e0yeYMtFnYEsqh4-RWYUjHqdh5fX63fG/view?usp=drivesdk</t>
  </si>
  <si>
    <t>https://drive.google.com/file/d/1ES6ge2jdEEmsMDzoBwDNd_IrfjUiY6RM/view?usp=drivesdk</t>
  </si>
  <si>
    <t>https://drive.google.com/file/d/1n8Via8ebNyVHFGwBTRa5E57vQFhuhJ55/view?usp=drivesdk</t>
  </si>
  <si>
    <t>https://drive.google.com/file/d/12XBZ43FOvre6dX6nCF0NHpTJdFhkhUbG/view?usp=drivesdk</t>
  </si>
  <si>
    <t>https://drive.google.com/file/d/1gYYVN_UB4Odlf8n7sx3lFgdL3D9BIV0f/view?usp=drivesdk</t>
  </si>
  <si>
    <t>https://drive.google.com/file/d/1rdNQIQUx1uA_lesciEHpQEqh_AB2cTRT/view?usp=drivesdk</t>
  </si>
  <si>
    <t>https://drive.google.com/file/d/1XMsOldmAw-ABr11L7bTiCfZjB5qLBBY3/view?usp=drivesdk</t>
  </si>
  <si>
    <t>https://drive.google.com/file/d/1rT4KaUuafWUcGOh8RF6v-pOFuQ9fMy9j/view?usp=drivesdk</t>
  </si>
  <si>
    <t>https://drive.google.com/file/d/1NREnbEJZLsva-klutmcWvWoOiwy22ijU/view?usp=drivesdk</t>
  </si>
  <si>
    <t>https://drive.google.com/file/d/1szg-T7IkiRNCpxAzekxWjA4Yvatrqg6z/view?usp=drivesdk</t>
  </si>
  <si>
    <t>https://drive.google.com/file/d/1q6Kobi4InGfKpKch59SsgCFPmVvmoHT0/view?usp=drivesdk</t>
  </si>
  <si>
    <t>https://drive.google.com/file/d/1gwOJ3A9menAxjrH6aSHHc1_REum0TFx1/view?usp=drivesdk</t>
  </si>
  <si>
    <t>https://drive.google.com/file/d/1Apdt8eREf-vflPfiEzKfp5rzH_p-XUbD/view?usp=drivesdk</t>
  </si>
  <si>
    <t>https://drive.google.com/file/d/12JxpyOpPJ1jPiwxPDkwPZb0HUfuIVfzq/view?usp=drivesdk</t>
  </si>
  <si>
    <t>https://drive.google.com/file/d/15QcAkcrTmSkozsq3AwWeAXvkoGISMDGi/view?usp=drivesdk</t>
  </si>
  <si>
    <t>https://drive.google.com/file/d/1MdZcv48WoaSe_zUpNILb1FNflexvWiPt/view?usp=drivesdk</t>
  </si>
  <si>
    <t>https://drive.google.com/file/d/1BHDIUWSNdfZ3wM6hRwvyn1hRqBzaa8U0/view?usp=drivesdk</t>
  </si>
  <si>
    <t>https://drive.google.com/file/d/1cBs3LTPJT05FBeVkIRY3m9RaSguKYwuL/view?usp=drivesdk</t>
  </si>
  <si>
    <t>https://drive.google.com/file/d/1vy70Mo8VhK2DKUXWm-KL06gaSmPbWROL/view?usp=drivesdk</t>
  </si>
  <si>
    <t>https://drive.google.com/file/d/1GL-l-La5UfIuRhyi8gcISgOwlwNtIHQk/view?usp=drivesdk</t>
  </si>
  <si>
    <t>https://drive.google.com/file/d/1HEMPGxQ149a68N6pTrzZ9ay85FKOrYJU/view?usp=drivesdk</t>
  </si>
  <si>
    <t>https://drive.google.com/file/d/1pc6w2K2Fqg7uJlCQxUihRDtkxCzkShK6/view?usp=drivesdk</t>
  </si>
  <si>
    <t>https://drive.google.com/file/d/1hU5p4eRRNQnUEHgbd3TwV1HNi3BfYMCo/view?usp=drivesdk</t>
  </si>
  <si>
    <t>https://drive.google.com/file/d/1kZm7_iQ19HXasoIjGsUK1zCozUVuVEBg/view?usp=drivesdk</t>
  </si>
  <si>
    <t>https://drive.google.com/file/d/10aWXpa0aj63cPt4HjbO0mjCzXSaJ5_DU/view?usp=drivesdk</t>
  </si>
  <si>
    <t>https://drive.google.com/file/d/1cQEB0k6fw14FSGZ1VVkeOVwAbeI2Lzy3/view?usp=drivesdk</t>
  </si>
  <si>
    <t>https://drive.google.com/file/d/1H4oiLnwx1C7Mqhxdd5ViKsVbaRJgZcNY/view?usp=drivesdk</t>
  </si>
  <si>
    <t>https://drive.google.com/file/d/19Cldj9menTvV5ZGhCZ4RWwvij_j51sTL/view?usp=drivesdk</t>
  </si>
  <si>
    <t>https://drive.google.com/file/d/1TzaidC6-PUQIuDkSTi2dRqc24QTiI1Sd/view?usp=drivesdk</t>
  </si>
  <si>
    <t>https://drive.google.com/file/d/1HwSI0KnsqLHWjXtspG_hEzuPo3CKbOQu/view?usp=drivesdk</t>
  </si>
  <si>
    <t>https://drive.google.com/file/d/1MLKLt3zRJb5DWlpitpJFpK_KUbXQeWrc/view?usp=drivesdk</t>
  </si>
  <si>
    <t>https://drive.google.com/file/d/1TPNVbUHFdeivAIeEwY2CHNlwZck7t47F/view?usp=drivesdk</t>
  </si>
  <si>
    <t>https://drive.google.com/file/d/18YQlzsgfx4phioT73peCK2MVOBuVWEvH/view?usp=drivesdk</t>
  </si>
  <si>
    <t>https://drive.google.com/file/d/1MrYlGRJmCLQ1XeUmVqAb7kSbe_uRA7WP/view?usp=drivesdk</t>
  </si>
  <si>
    <t>https://drive.google.com/file/d/1wZaSnEGYs-uA0usA62B-5Kk1d24aNasG/view?usp=drivesdk</t>
  </si>
  <si>
    <t>https://drive.google.com/file/d/1Wwo_NFm1cVbLHGHK3_X5dDRYOjJ-Q3bV/view?usp=drivesdk</t>
  </si>
  <si>
    <t>https://drive.google.com/file/d/1Ua93XtSlGX98mXSG7n4x92wospmWtC4_/view?usp=drivesdk</t>
  </si>
  <si>
    <t>https://drive.google.com/file/d/1QAiEyxq3D3-cAUSw8xkPyLMJ-KtRRiGv/view?usp=drivesdk</t>
  </si>
  <si>
    <t>https://drive.google.com/file/d/17d_I4HxJOblqNRWZvkUCOOnJBtTh3zca/view?usp=drivesdk</t>
  </si>
  <si>
    <t>https://drive.google.com/file/d/1sb7twgssxdiB0CfFSY_C4nLyj5XmP3aq/view?usp=drivesdk</t>
  </si>
  <si>
    <t>https://drive.google.com/file/d/1DsSHjgfSWkw6ulF3y7WjnqZFvZ4qERMo/view?usp=drivesdk</t>
  </si>
  <si>
    <t>https://drive.google.com/file/d/1DS8rTtviFA0Wwm3ElraQp4ifNB7U4Tci/view?usp=drivesdk</t>
  </si>
  <si>
    <t>https://drive.google.com/file/d/1bZ2vaPfFVitIRIZTn3eFkIPdZPdCDjTV/view?usp=drivesdk</t>
  </si>
  <si>
    <t>https://drive.google.com/file/d/14GvKyOpaEAvsjqO8VrqLE9P3uRF_kPv8/view?usp=drivesdk</t>
  </si>
  <si>
    <t>https://drive.google.com/file/d/1GiF-H6bo-uDIOdXHDuw6gzSE4MXjCeMB/view?usp=drivesdk</t>
  </si>
  <si>
    <t>https://drive.google.com/file/d/1XayOLnTs1jOZruYfR7WzHn18r3bsgI7H/view?usp=drivesdk</t>
  </si>
  <si>
    <t>https://drive.google.com/file/d/1kEpn3JxlJDjXgFDBp7qClhUcwNROQWE-/view?usp=drivesdk</t>
  </si>
  <si>
    <t>https://drive.google.com/file/d/16NNVonXewTe3DxE9obRfOuRcmsyTcuaU/view?usp=drivesdk</t>
  </si>
  <si>
    <t>https://drive.google.com/file/d/1DumvDthXu0QSlCPDFSDQ3c8QySFYdeWE/view?usp=drivesdk</t>
  </si>
  <si>
    <t>https://drive.google.com/file/d/1c6NSpwnaTj1XhdJE3i-YrFr8wI8TIgRP/view?usp=drivesdk</t>
  </si>
  <si>
    <t>https://drive.google.com/file/d/1hMd69DcN3eCb9D5flQBYRhHCzP3y4Ip8/view?usp=drivesdk</t>
  </si>
  <si>
    <t>https://drive.google.com/file/d/1bapxKkw2jFpjCDHSHcaSEt3HpNRANxGW/view?usp=drivesdk</t>
  </si>
  <si>
    <t>https://drive.google.com/file/d/1tbVCxT8in-OYnC9lPFJGtXtU0nehtyt-/view?usp=drivesdk</t>
  </si>
  <si>
    <t>https://drive.google.com/file/d/1-qkT7KJR8L1kxFv7lmrwwkjRAoML1Zeg/view?usp=drivesdk</t>
  </si>
  <si>
    <t>https://drive.google.com/file/d/1JJkEEjR_LUDra3jafgZwvMjeqmjtS0lm/view?usp=drivesdk</t>
  </si>
  <si>
    <t>https://drive.google.com/file/d/128rDzr0SHrg42twWx3K7-lLxMdvtYhcB/view?usp=drivesdk</t>
  </si>
  <si>
    <t>https://drive.google.com/file/d/1CAPmwKnP_Jdy0bOof6CItjGESpt_8DMt/view?usp=drivesdk</t>
  </si>
  <si>
    <t>https://drive.google.com/file/d/1LJKHvmxxSFBP2QJBckFY34WdLwRcZdnL/view?usp=drivesdk</t>
  </si>
  <si>
    <t>https://drive.google.com/file/d/1NruT0F1kNxnWMej3gGOU8UTp8tCv4LFI/view?usp=drivesdk</t>
  </si>
  <si>
    <t>https://drive.google.com/file/d/15KAl_aArLYGr7-SEykv2XFF-PRMwaDya/view?usp=drivesdk</t>
  </si>
  <si>
    <t>https://drive.google.com/file/d/1I-bSka5OBxbjWsjRp4gCMxc3CPUpxnP7/view?usp=drivesdk</t>
  </si>
  <si>
    <t>https://drive.google.com/file/d/14hiqZ6_G24RQQVYBRx5VmCu4cvha3Rzv/view?usp=drivesdk</t>
  </si>
  <si>
    <t>https://drive.google.com/file/d/1w2jxQ96CwLjvnSSN3kLimr9__pYCQZJ8/view?usp=drivesdk</t>
  </si>
  <si>
    <t>https://drive.google.com/file/d/1W_QpamzF_DIqyHSdB5Vl7xPHEizQj7RX/view?usp=drivesdk</t>
  </si>
  <si>
    <t>https://drive.google.com/file/d/14gAH2u3u21_TGHeYmJJUwYSbU3nVt2aX/view?usp=drivesdk</t>
  </si>
  <si>
    <t>https://drive.google.com/file/d/1Z6ksQLyJAxh9LP-qzKytC5oxOhf_iLlE/view?usp=drivesdk</t>
  </si>
  <si>
    <t>https://drive.google.com/file/d/1afqNIfK0awTAJ_8O_iaktv6SbMArRKK4/view?usp=drivesdk</t>
  </si>
  <si>
    <t>https://drive.google.com/file/d/1Sze26oqnIm8KTom_QFTu8XX5Ozcisy76/view?usp=drivesdk</t>
  </si>
  <si>
    <t>https://drive.google.com/file/d/1tkKwMvfmAL_NIl3LuijlgZjlLyAgsQgr/view?usp=drivesdk</t>
  </si>
  <si>
    <t>https://drive.google.com/file/d/1JcmLwDTKI74X4WodPiuF1su5Im5Y_zJd/view?usp=drivesdk</t>
  </si>
  <si>
    <t>https://drive.google.com/file/d/1NDoc2GkWGNt73i_Xjs65f4rgdLa66A3O/view?usp=drivesdk</t>
  </si>
  <si>
    <t>https://drive.google.com/file/d/1eD_Ah-hN0ufsfFLhUBRXazEru1KCQS20/view?usp=drivesdk</t>
  </si>
  <si>
    <t>https://drive.google.com/file/d/1VPBS-ZNxP2-Phbzpjlz8d6dUuenys8PG/view?usp=drivesdk</t>
  </si>
  <si>
    <t>https://drive.google.com/file/d/1V3MSli_STBGxlCw12UZt4M267vIFq4ng/view?usp=drivesdk</t>
  </si>
  <si>
    <t>https://drive.google.com/file/d/1VjLMG9y9SZ5y-x1Mm0BGKosYskQbWGwD/view?usp=drivesdk</t>
  </si>
  <si>
    <t>https://drive.google.com/file/d/1drhlT5HHdyWrc5GdY19up2OgheT1v8UU/view?usp=drivesdk</t>
  </si>
  <si>
    <t>https://drive.google.com/file/d/1BO1mQMz2DZ7FRiJqBv6vlSratg0ZObfd/view?usp=drivesdk</t>
  </si>
  <si>
    <t>https://drive.google.com/file/d/1aERkz2DyKWZYI22srQ9SH1AiY8-8gaO4/view?usp=drivesdk</t>
  </si>
  <si>
    <t>https://drive.google.com/file/d/1yRHKhrUXZGDlztOLyyzyNbhZPaXeFTD3/view?usp=drivesdk</t>
  </si>
  <si>
    <t>https://drive.google.com/file/d/1i6eBboeBwNknlMHZAuoVlLQDJelp5U4A/view?usp=drivesdk</t>
  </si>
  <si>
    <t>https://drive.google.com/file/d/1MKBt-lSa5qq29VxI9BJgtqYlSZtob-gr/view?usp=drivesdk</t>
  </si>
  <si>
    <t>https://drive.google.com/file/d/144hoYBecgAf41fEq1VXY7qO0fPswjMa6/view?usp=drivesdk</t>
  </si>
  <si>
    <t>https://drive.google.com/file/d/15mjof_6lbYJmNQnUxXP_TRAYw1GIHMl3/view?usp=drivesdk</t>
  </si>
  <si>
    <t>https://drive.google.com/file/d/1OEXMwHgUpnSdr5ZOZ-XSpR05m-CBf5Ms/view?usp=drivesdk</t>
  </si>
  <si>
    <t>https://drive.google.com/file/d/1gy9TqMXSeamPrzp9r2C_KR6VgWLwHyZz/view?usp=drivesdk</t>
  </si>
  <si>
    <t>https://drive.google.com/file/d/1oqByMumAJPt79-LORyP5qVWmIK0dQbi6/view?usp=drivesdk</t>
  </si>
  <si>
    <t>https://drive.google.com/file/d/1Wiv7Y87hcE-qHqU6KHbETFzYV6ebzrXu/view?usp=drivesdk</t>
  </si>
  <si>
    <t>https://drive.google.com/file/d/1DiHbXVWcAHPzfBMsd5mvOFJCahiOD5QW/view?usp=drivesdk</t>
  </si>
  <si>
    <t>https://drive.google.com/file/d/1OrmzaDop_Z3IENyGbDPuq3ZspKG-OIhA/view?usp=drivesdk</t>
  </si>
  <si>
    <t>https://drive.google.com/file/d/16PhAI41tUbMcIWPpzx7Ust6L4fpT99gy/view?usp=drivesdk</t>
  </si>
  <si>
    <t>https://drive.google.com/file/d/1HGFIvm5JazPPZ00qF4-LXIhZr5sA3Hr2/view?usp=drivesdk</t>
  </si>
  <si>
    <t>https://drive.google.com/file/d/1WLBMP6gD-4qWvP0s8I5qpYYYDKyZkKlo/view?usp=drivesdk</t>
  </si>
  <si>
    <t>https://drive.google.com/file/d/1fxFNi7wHLxEfTn7AGIB0ylFMmMCsLR4e/view?usp=drivesdk</t>
  </si>
  <si>
    <t>https://drive.google.com/file/d/1Lbg63YWVyJYxgvNa-2Xx7ppa2svQtiLy/view?usp=drivesdk</t>
  </si>
  <si>
    <t>https://drive.google.com/file/d/13C9vJFygC3F37wd5aQ3ZsgGnj7woYch2/view?usp=drivesdk</t>
  </si>
  <si>
    <t>https://drive.google.com/file/d/1Fw5CuEj4oQzJ81YgZN4fInlNv6dcQ03v/view?usp=drivesdk</t>
  </si>
  <si>
    <t>https://drive.google.com/file/d/1bO02PgUoVgOER7-RtrOgBeCB3ABbRxjT/view?usp=drivesdk</t>
  </si>
  <si>
    <t>https://drive.google.com/file/d/1MROgoE3mEM2vrYxsGmahaJhAqtbfNead/view?usp=drivesdk</t>
  </si>
  <si>
    <t>https://drive.google.com/file/d/1j-DQYfuSL2J5NcKtZqRyo3goWBz9QsQn/view?usp=drivesdk</t>
  </si>
  <si>
    <t>https://drive.google.com/file/d/1nlYaPJf6nQq8JG25trSBPyzBEb_exGED/view?usp=drivesdk</t>
  </si>
  <si>
    <t>https://drive.google.com/file/d/1frc4uq8Jbf2aUDen7MEUiAItXWmXUZcg/view?usp=drivesdk</t>
  </si>
  <si>
    <t>https://drive.google.com/file/d/1naCPX7RNouEY_ZnDCsgEjcI8t6rRznAj/view?usp=drivesdk</t>
  </si>
  <si>
    <t>https://drive.google.com/file/d/16zmcOWui85i4vlDDimNwb-IeMqtnIpu9/view?usp=drivesdk</t>
  </si>
  <si>
    <t>https://drive.google.com/file/d/1NQL7qVwVGQ63ZvQWUyYS4xN7RXH7a1nm/view?usp=drivesdk</t>
  </si>
  <si>
    <t>https://drive.google.com/file/d/1U49x1WgEKeWhHyv5JMOBNLw8DADRXIcd/view?usp=drivesdk</t>
  </si>
  <si>
    <t>https://drive.google.com/file/d/1teqJgbqOtgUv4aBgdKKyPYmBEikpHa5N/view?usp=drivesdk</t>
  </si>
  <si>
    <t>https://drive.google.com/file/d/1r7WPbku-busxAzHO787FLQSLzqv6z5ON/view?usp=drivesdk</t>
  </si>
  <si>
    <t>https://drive.google.com/file/d/1Lnghbu_t3q7oq5lBeo0pLUXz6SftgYFB/view?usp=drivesdk</t>
  </si>
  <si>
    <t>https://drive.google.com/file/d/1El3QsU75XA0G1FfHlw1LAyqCfwU_5_kf/view?usp=drivesdk</t>
  </si>
  <si>
    <t>https://drive.google.com/file/d/1tLFLieu0U64CaC8POPgj18wYGlob6ufV/view?usp=drivesdk</t>
  </si>
  <si>
    <t>https://drive.google.com/file/d/1V1tyi4mJusFFL35LIoWiKR4qgb3kBIUn/view?usp=drivesdk</t>
  </si>
  <si>
    <t>https://drive.google.com/file/d/10CHM4zQ_xp3pH1hyrWlsDtGAf-8O_kCZ/view?usp=drivesdk</t>
  </si>
  <si>
    <t>https://drive.google.com/file/d/1pFsaeHQ7YYKnFMAvydY83nmmnJCcEgGY/view?usp=drivesdk</t>
  </si>
  <si>
    <t>https://drive.google.com/file/d/1i978RzlnVvLvWrF1bhjyF-78a6SQQU5l/view?usp=drivesdk</t>
  </si>
  <si>
    <t>https://drive.google.com/file/d/14GRQlnLM8LPoI8dw_3TIUFGxFm_6f13H/view?usp=drivesdk</t>
  </si>
  <si>
    <t>https://drive.google.com/file/d/1WYXP_Ch-aU_Erv7WuVifxJlPQ_QpMFGb/view?usp=drivesdk</t>
  </si>
  <si>
    <t>https://drive.google.com/file/d/1Mgx7Gcrapd-SbbxdbEoft6xTSkD0Q-xZ/view?usp=drivesdk</t>
  </si>
  <si>
    <t>https://drive.google.com/file/d/1-ZOi0KXEkqDq5L4XB74g2yBayLXldEGG/view?usp=drivesdk</t>
  </si>
  <si>
    <t>https://drive.google.com/file/d/1g1NDJGUrbka8OJmvs6ipsTvrEk2vehLJ/view?usp=drivesdk</t>
  </si>
  <si>
    <t>https://drive.google.com/file/d/1QtaMsWMF13ja2xcw0kfdTncWIRFCuudh/view?usp=drivesdk</t>
  </si>
  <si>
    <t>https://drive.google.com/file/d/1GhUypFKF0kXYB7FV8Z7hrrM2Jlk9QxNu/view?usp=drivesdk</t>
  </si>
  <si>
    <t>https://drive.google.com/file/d/1A1WK18lPDF1Ux55AJN9pIKYXWfuC4JSc/view?usp=drivesdk</t>
  </si>
  <si>
    <t>https://drive.google.com/file/d/1QyJXYjBqpJTlTDvzrBpPx0w6xtWGer9E/view?usp=drivesdk</t>
  </si>
  <si>
    <t>https://drive.google.com/file/d/11Zbb3VCfOw12j4WRSVHGOsvsbq7RM5UV/view?usp=drivesdk</t>
  </si>
  <si>
    <t>https://drive.google.com/file/d/1qPUcx911QKJX8gHNCj_a1AOlr_KvL_0Y/view?usp=drivesdk</t>
  </si>
  <si>
    <t>https://drive.google.com/file/d/1wgKYgwwFfBI9tHHEXCj5DRlqLPRAWNsI/view?usp=drivesdk</t>
  </si>
  <si>
    <t>https://drive.google.com/file/d/15DMQjGK_QomAU-jgW1bx7bwFeARRKxhf/view?usp=drivesdk</t>
  </si>
  <si>
    <t>https://drive.google.com/file/d/1iPsA8FV9Z86Q3rijS9_aWZcIBdyo70xx/view?usp=drivesdk</t>
  </si>
  <si>
    <t>https://drive.google.com/file/d/1O5K2i_cgjEI9OpzuBLpGPiCIvmnYIsKZ/view?usp=drivesdk</t>
  </si>
  <si>
    <t>https://drive.google.com/file/d/1SqBjTRazhmSqO9LMyBV3s6sxUq7_X8Ht/view?usp=drivesdk</t>
  </si>
  <si>
    <t>https://drive.google.com/file/d/1e0sNPSKKt8cbwCLolAaO7daWAe16Xn1C/view?usp=drivesdk</t>
  </si>
  <si>
    <t>https://drive.google.com/file/d/1M7p9od1F5ADp8tbB_rAN7LteKdYcP23A/view?usp=drivesdk</t>
  </si>
  <si>
    <t>https://drive.google.com/file/d/1j_61FL0oqw4nnKLS4a6FFUWDXz8U4ZA5/view?usp=drivesdk</t>
  </si>
  <si>
    <t>https://drive.google.com/file/d/1aL4AqgP8BAz_YZOSW_ZTtLihx1cRhAPR/view?usp=drivesdk</t>
  </si>
  <si>
    <t>https://drive.google.com/file/d/1NloFl3UoAfaa98yqedyCdl2rdRbxwoaV/view?usp=drivesdk</t>
  </si>
  <si>
    <t>https://drive.google.com/file/d/19fx09sf_JC4Z7ArnsgTAsjQDGoy9j04q/view?usp=drivesdk</t>
  </si>
  <si>
    <t>https://drive.google.com/file/d/1i22X2Vf0CpBvQ4q_wAxY778zlTMDYJM6/view?usp=drivesdk</t>
  </si>
  <si>
    <t>https://drive.google.com/file/d/1hgM4ncBsgmjhHQbw9-wE_f_9nPEvscOX/view?usp=drivesdk</t>
  </si>
  <si>
    <t>https://drive.google.com/file/d/1uk4MoOS93UwSrnXuThPMYN1ApffZroty/view?usp=drivesdk</t>
  </si>
  <si>
    <t>https://drive.google.com/file/d/1bnmx12CAuuxJAz6oCObqh8uxuU0XlO89/view?usp=drivesdk</t>
  </si>
  <si>
    <t>https://drive.google.com/file/d/1_zGBewaGdHXGkzSCsWzd96Tzv_zLd3an/view?usp=drivesdk</t>
  </si>
  <si>
    <t>https://drive.google.com/file/d/1FmlxHqxyZGFQfX0Maxr-Rb4JUgKdU4w9/view?usp=drivesdk</t>
  </si>
  <si>
    <t>https://drive.google.com/file/d/1XA7Hgpcl4kKuT87pvj6HH7Gs8_C0AaUJ/view?usp=drivesdk</t>
  </si>
  <si>
    <t>https://drive.google.com/file/d/19ru29_qXK_qD9z_aJyBRBvnXRg7XyYin/view?usp=drivesdk</t>
  </si>
  <si>
    <t>https://drive.google.com/file/d/1uCV1nJWb4O6Q3RhRkdvkMuaK3ZisQc2P/view?usp=drivesdk</t>
  </si>
  <si>
    <t>https://drive.google.com/file/d/1qAh1lOxvUD8QMMK9AMu_rGG9dRHWgr1V/view?usp=drivesdk</t>
  </si>
  <si>
    <t>https://drive.google.com/file/d/14sLQO7uHQD2ty1yDVCtMEtjOFnYDiHL_/view?usp=drivesdk</t>
  </si>
  <si>
    <t>https://drive.google.com/file/d/18MIngbhOhM1EpIZ-V_6uenTTFLHAsr-1/view?usp=drivesdk</t>
  </si>
  <si>
    <t>https://drive.google.com/file/d/1eCRSje7NhOp5tFgKe3TJSgDOn4ScT3G5/view?usp=drivesdk</t>
  </si>
  <si>
    <t>https://drive.google.com/file/d/1Pn9rlRIh3Qg3XVK_KyAMerOBKejhFhxr/view?usp=drivesdk</t>
  </si>
  <si>
    <t>https://drive.google.com/file/d/1t7bkzAM8fUiOPjqT4YkCdbLJi2xNdAcw/view?usp=drivesdk</t>
  </si>
  <si>
    <t>https://drive.google.com/file/d/19VC31_Y8kf5uXbBmhTx41wEXpnkWGL5g/view?usp=drivesdk</t>
  </si>
  <si>
    <t>https://drive.google.com/file/d/1fU_n1guTjePF3nrcrAwW3WPRqTixTaDE/view?usp=drivesdk</t>
  </si>
  <si>
    <t>https://drive.google.com/file/d/1lSboCepUaPf7AXRDZ5ZabGdt_ESn0jfy/view?usp=drivesdk</t>
  </si>
  <si>
    <t>https://drive.google.com/file/d/1lo_BDVd3k8igBUCgZQPKO4h9HDZ8u_Ge/view?usp=drivesdk</t>
  </si>
  <si>
    <t>https://drive.google.com/file/d/1tA7UwFBQM3bsUBcCi34WrMCNYmjww-JW/view?usp=drivesdk</t>
  </si>
  <si>
    <t>https://drive.google.com/file/d/18mtokQ4f8t49jiB4mSdwsgyHwlWm6x1K/view?usp=drivesdk</t>
  </si>
  <si>
    <t>https://drive.google.com/file/d/1GTHEsF6LYw8n_xsy_8fPO3UEnGxPgPte/view?usp=drivesdk</t>
  </si>
  <si>
    <t>https://drive.google.com/file/d/1IjTQZ7ETvHqBHRTqHDUaCrNadqagwjnv/view?usp=drivesdk</t>
  </si>
  <si>
    <t>https://drive.google.com/file/d/1EEckEHVLXwwqW1wk76-NSXj-llOBnyhl/view?usp=drivesdk</t>
  </si>
  <si>
    <t>https://drive.google.com/file/d/1Y7LbTBT8m583S1Plu8F5mc7ekAYRcX-V/view?usp=drivesdk</t>
  </si>
  <si>
    <t>https://drive.google.com/file/d/1zSkYQ74S9trkG-fPTlpt1ALGOotqSHrb/view?usp=drivesdk</t>
  </si>
  <si>
    <t>https://drive.google.com/file/d/1EQDRknczItrka4vOo0BclL9E6UcBDApd/view?usp=drivesdk</t>
  </si>
  <si>
    <t>https://drive.google.com/file/d/13DHd_Ef91-x4bGtJhNb4BnidWe1p2LPr/view?usp=drivesdk</t>
  </si>
  <si>
    <t>https://drive.google.com/file/d/1REjfRlVloAr39RpTY7o8OyjT-3C7XtDL/view?usp=drivesdk</t>
  </si>
  <si>
    <t>https://drive.google.com/file/d/1ZM71CAc65HFBArF_UaUfJr4efzQmT44s/view?usp=drivesdk</t>
  </si>
  <si>
    <t>https://drive.google.com/file/d/11v8gq8LhJXtOAyDjBTxepwPUqDdkNxf-/view?usp=drivesdk</t>
  </si>
  <si>
    <t>https://drive.google.com/file/d/1fOxqrUoStUsN9jb_1i07mSgYyjpG9kaM/view?usp=drivesdk</t>
  </si>
  <si>
    <t>https://drive.google.com/file/d/1Oq_8diFWpdzYg1mLBlhODHscrWnwsRMe/view?usp=drivesdk</t>
  </si>
  <si>
    <t>https://drive.google.com/file/d/1BDTekkzgh32K3Mzly3UXBJ_DISdxZuLC/view?usp=drivesdk</t>
  </si>
  <si>
    <t>https://drive.google.com/file/d/1RORhYKeqIpENEXeHAa1hF1SQI6Tqjext/view?usp=drivesdk</t>
  </si>
  <si>
    <t>https://drive.google.com/file/d/1ALAqweKiNFRH06PmY1k74rVsUaK6_Zme/view?usp=drivesdk</t>
  </si>
  <si>
    <t>https://drive.google.com/file/d/17y8fv-ibohyJxvGifs2dziC5WRQJa1qw/view?usp=drivesdk</t>
  </si>
  <si>
    <t>https://drive.google.com/file/d/1ldGVZwrIcvN-QLrS7B_8gk1Ihigioa7S/view?usp=drivesdk</t>
  </si>
  <si>
    <t>https://drive.google.com/file/d/1ZzqRqrwk58Khs3q4RyVNJTsqwSx23XE_/view?usp=drivesdk</t>
  </si>
  <si>
    <t>https://drive.google.com/file/d/18M6dZ9_VNiahk9U6kGltZZ4dQ6BDlvKN/view?usp=drivesdk</t>
  </si>
  <si>
    <t>https://drive.google.com/file/d/1hhQS1SS2IVaxA5Nsfdwyk2l-oF2rtR3f/view?usp=drivesdk</t>
  </si>
  <si>
    <t>https://drive.google.com/file/d/1vqHL1nkqHHTpDZ3pfVc_3W-YP3acxA1A/view?usp=drivesdk</t>
  </si>
  <si>
    <t>https://drive.google.com/file/d/1AGD0rw08em_OewDhuj2Wl6UvyQGUrQXk/view?usp=drivesdk</t>
  </si>
  <si>
    <t>https://drive.google.com/file/d/10DCTVTteonwCviReYu1RnyTEWzfzeO60/view?usp=drivesdk</t>
  </si>
  <si>
    <t>https://drive.google.com/file/d/1pKZegEQyrakSn4v-NjBsbfPQahg5PETz/view?usp=drivesdk</t>
  </si>
  <si>
    <t>https://drive.google.com/file/d/1s8ug1kMqjRbEX1MsbmMKGW3IDR4Zq6Zh/view?usp=drivesdk</t>
  </si>
  <si>
    <t>https://drive.google.com/file/d/1p59Cp2IMuUpod1Fzp3mJTylQoEi9Pr43/view?usp=drivesdk</t>
  </si>
  <si>
    <t>https://drive.google.com/file/d/1-wUfe1XKrg9CS47gy8fTDUUdNqwlDx4k/view?usp=drivesdk</t>
  </si>
  <si>
    <t>https://drive.google.com/file/d/1lGTzSkV9W4_QBpt19ZbZkIweu65Jf4h2/view?usp=drivesdk</t>
  </si>
  <si>
    <t>https://drive.google.com/file/d/1ItWrqJZ8wt0o5uC49NIbsrPubdhzgtF_/view?usp=drivesdk</t>
  </si>
  <si>
    <t>https://drive.google.com/file/d/1OpOE3QmiT3txX665T9J5KH_VD1Qb7Pub/view?usp=drivesdk</t>
  </si>
  <si>
    <t>https://drive.google.com/file/d/1Dvi7KJCbMOtPuwiJcSMcnubtla16qj5f/view?usp=drivesdk</t>
  </si>
  <si>
    <t>https://drive.google.com/file/d/1fWaHfu0p-BINiapa8Scyu96L7Rq8wcAP/view?usp=drivesdk</t>
  </si>
  <si>
    <t>https://drive.google.com/file/d/10X5pIx_gLm6aamX5YYfoTKrKE1ZuIlDH/view?usp=drivesdk</t>
  </si>
  <si>
    <t>https://drive.google.com/file/d/1YCEReSfDC7fxyNLVRn_SEfZ6-vlW7Ysk/view?usp=drivesdk</t>
  </si>
  <si>
    <t>https://drive.google.com/file/d/1Gc78LEqbWRYQDPGfY0PjxuFeemKECzGc/view?usp=drivesdk</t>
  </si>
  <si>
    <t>https://drive.google.com/file/d/1XkVDFGlo6GW2RGrY98qEcsNoIoIpwno9/view?usp=drivesdk</t>
  </si>
  <si>
    <t>https://drive.google.com/file/d/1BFAjAP5c5RFaDMxqQewv5YDuRG6qgUqR/view?usp=drivesdk</t>
  </si>
  <si>
    <t>https://drive.google.com/file/d/1Vbwv7UvnAQnfTrc0WFSJ1VaeiDK54vwA/view?usp=drivesdk</t>
  </si>
  <si>
    <t>https://drive.google.com/file/d/1Zezvo3v4KJfM1motmM_8uRJCSd19PtIN/view?usp=drivesdk</t>
  </si>
  <si>
    <t>https://drive.google.com/file/d/1I8cA0AaKg5-wGRaKgp2vx3JVkNQigWo3/view?usp=drivesdk</t>
  </si>
  <si>
    <t>https://drive.google.com/file/d/1_MThTPe8S13fQISIKTuw2bQ_t0_gm3bu/view?usp=drivesdk</t>
  </si>
  <si>
    <t>https://drive.google.com/file/d/1bBFMKTgFA1bWq88XvvZLNdOqU5xJoW3x/view?usp=drivesdk</t>
  </si>
  <si>
    <t>https://drive.google.com/file/d/18uDQu2LsAtbbgt1f9FvUtC9MqlWC7Ukv/view?usp=drivesdk</t>
  </si>
  <si>
    <t>https://drive.google.com/file/d/18MNNnvtWtsfac4RbslsJ3G8HYvOZlNHB/view?usp=drivesdk</t>
  </si>
  <si>
    <t>https://drive.google.com/file/d/1Jkz7XrcvcdGFrRG7g6Y54RJwsZg1C34d/view?usp=drivesdk</t>
  </si>
  <si>
    <t>https://drive.google.com/file/d/1A2dL2ztoZNHTg3vZSdaP5PUor7v-rGGl/view?usp=drivesdk</t>
  </si>
  <si>
    <t>https://drive.google.com/file/d/1s3MTWYFhmMrn1Nk4_IdOVuGd6CZF2jsj/view?usp=drivesdk</t>
  </si>
  <si>
    <t>https://drive.google.com/file/d/1OlX_HwTXTITrYMojV_9tNN98Yp2kMhOk/view?usp=drivesdk</t>
  </si>
  <si>
    <t>https://drive.google.com/file/d/11QlMx0oQi4hU-MTKrgFxRR_oKW2NMvjt/view?usp=drivesdk</t>
  </si>
  <si>
    <t>https://drive.google.com/file/d/1GebnH19dINXNiTGR9UdZCzDz48cUR6PS/view?usp=drivesdk</t>
  </si>
  <si>
    <t>https://drive.google.com/file/d/1eO4fQZDOejLUSxg4P3a-UtxRx232_GuH/view?usp=drivesdk</t>
  </si>
  <si>
    <t>https://drive.google.com/file/d/1nukMwBg7gI61DKNjHMNbwI6mXiwG0YhL/view?usp=drivesdk</t>
  </si>
  <si>
    <t>https://drive.google.com/file/d/1FPBWD3K6Glymc7Sy8zdwEF5PZFh7jC-0/view?usp=drivesdk</t>
  </si>
  <si>
    <t>https://drive.google.com/file/d/1DwVvLbQrNbhgJT-gAQR4C9R7hWdAr1R8/view?usp=drivesdk</t>
  </si>
  <si>
    <t>https://drive.google.com/file/d/1JBwrXA3s9YafPAJKh_poniCD2TKD17CZ/view?usp=drivesdk</t>
  </si>
  <si>
    <t>https://drive.google.com/file/d/1FxhymkFgeWHUkU_vgr7ehS2I3AYuyPO3/view?usp=drivesdk</t>
  </si>
  <si>
    <t>https://drive.google.com/file/d/1kRlds9YPfo9CznenNV7Y4-HYcQ4CmszO/view?usp=drivesdk</t>
  </si>
  <si>
    <t>https://drive.google.com/file/d/1qVPeXaUqyiN2ZOMA4za0REMaClMcEjr9/view?usp=drivesdk</t>
  </si>
  <si>
    <t>https://drive.google.com/file/d/1CYm13JyMpGSIxJ8meTyJA8tc_IuSptDE/view?usp=drivesdk</t>
  </si>
  <si>
    <t>https://drive.google.com/file/d/16HYyiXbZfQxnqyHu4puQjYlu-gQRvTO5/view?usp=drivesdk</t>
  </si>
  <si>
    <t>https://drive.google.com/file/d/1I9NNwzCn1Qt9MgwcswQqXqeCHX2v3csD/view?usp=drivesdk</t>
  </si>
  <si>
    <t>https://drive.google.com/file/d/1doTWuFEbfb-XlPbMbG99_jakbPt14N0x/view?usp=drivesdk</t>
  </si>
  <si>
    <t>https://drive.google.com/file/d/1b-4J4hRRK3k7SeueVoJqTICWyC9mArC3/view?usp=drivesdk</t>
  </si>
  <si>
    <t>https://drive.google.com/file/d/19bH7qXEyjS3TlTjRSvBnjlcVlclyiKpI/view?usp=drivesdk</t>
  </si>
  <si>
    <t>https://drive.google.com/file/d/1NfAQUmqlfMQw_eiHaiZJQppdw6ugh8YP/view?usp=drivesdk</t>
  </si>
  <si>
    <t>https://drive.google.com/file/d/1rk5JIU3mq23LuJeonKQdTw61z7va4tRQ/view?usp=drivesdk</t>
  </si>
  <si>
    <t>https://drive.google.com/file/d/1mq4rHnhAL_IuAaymsIcz4angMJgzb-rI/view?usp=drivesdk</t>
  </si>
  <si>
    <t>https://drive.google.com/file/d/1qXm8bgSqH60wLCNotaARauYk2FJMxixC/view?usp=drivesdk</t>
  </si>
  <si>
    <t>https://drive.google.com/file/d/1UwSh9uISNTAXEaKeUQw5p-DGwPx4Q7TN/view?usp=drivesdk</t>
  </si>
  <si>
    <t>https://drive.google.com/file/d/10p84O-Q4qdArTC8QubICk8ZxPlhdeMSL/view?usp=drivesdk</t>
  </si>
  <si>
    <t>https://drive.google.com/file/d/1TDIWhn_psmUTyweUpeXTx1vLD0_V1JwU/view?usp=drivesdk</t>
  </si>
  <si>
    <t>https://drive.google.com/file/d/1EjBe6iWiK52Rh1bTdUkebpEZ14PDT39N/view?usp=drivesdk</t>
  </si>
  <si>
    <t>https://drive.google.com/file/d/1aFPRGqoiuzlHgZPWt8w3Zh8F6yOGEE5s/view?usp=drivesdk</t>
  </si>
  <si>
    <t>https://drive.google.com/file/d/1Y3UwZsvVknYIEgXyivg-ZEfMnF5T7uya/view?usp=drivesdk</t>
  </si>
  <si>
    <t>https://drive.google.com/file/d/1Ysy5x4QvvF84WU_NRpCg7tQmJrzovbR0/view?usp=drivesdk</t>
  </si>
  <si>
    <t>https://drive.google.com/file/d/1Cug4wRL2gKmXoX23Mi2kMaUcPNz7Yd--/view?usp=drivesdk</t>
  </si>
  <si>
    <t>https://drive.google.com/file/d/1rEPbXjbEcUkXM7zZ8rRO-8IhyfTYickt/view?usp=drivesdk</t>
  </si>
  <si>
    <t>https://drive.google.com/file/d/1sEDbqpmM9XuMvKjhMim6nXvpIaYFIdkM/view?usp=drivesdk</t>
  </si>
  <si>
    <t>https://drive.google.com/file/d/12z6_H4FO1xTIs4okEUh9Pm3zmTDYRyeW/view?usp=drivesdk</t>
  </si>
  <si>
    <t>https://drive.google.com/file/d/1DYXY41nfG6E0T0XdcLafgB-1SrV1w6UQ/view?usp=drivesdk</t>
  </si>
  <si>
    <t>https://drive.google.com/file/d/1Z9RiVVMMtQYNuefg2lDrf1ibPhep0wxe/view?usp=drivesdk</t>
  </si>
  <si>
    <t>https://drive.google.com/file/d/1JH60gVPvcX0QRcIFFXdfQg6j6IeU9e7i/view?usp=drivesdk</t>
  </si>
  <si>
    <t>https://drive.google.com/file/d/1YNlV8M5CLQGou5eya7vUnzqBejpfbrmi/view?usp=drivesdk</t>
  </si>
  <si>
    <t>https://drive.google.com/file/d/1bEX0ep0jlN9ivvyp4dt_SSb3innNLFnh/view?usp=drivesdk</t>
  </si>
  <si>
    <t>https://drive.google.com/file/d/1OU5IqRus4bEjakhr5V97jVS309CTFSmb/view?usp=drivesdk</t>
  </si>
  <si>
    <t>https://drive.google.com/file/d/1wKUi2tqzPoTQv7mLIhhLtdmlutIb4vKn/view?usp=drivesdk</t>
  </si>
  <si>
    <t>https://drive.google.com/file/d/1QO2f3klzKuVCwgxv6ErQqhxWE83crlkO/view?usp=drivesdk</t>
  </si>
  <si>
    <t>https://drive.google.com/file/d/1yt-Rit7GsgI5GXp2hQ7IRxvmc3SalTv-/view?usp=drivesdk</t>
  </si>
  <si>
    <t>https://drive.google.com/file/d/1xTP0fWdIkuTbjcs1kaSa1nb_9ATwNk9M/view?usp=drivesdk</t>
  </si>
  <si>
    <t>https://drive.google.com/file/d/19VKFXNnCdW_8am5CCqel5gMX6y8_o6bL/view?usp=drivesdk</t>
  </si>
  <si>
    <t>https://drive.google.com/file/d/1yyVrUMx6s0oVBQVbcqoKxzPSTk8EVyZk/view?usp=drivesdk</t>
  </si>
  <si>
    <t>https://drive.google.com/file/d/18Bag_LhJXzMyXy07Vnm23Pw1D_0Kt5b5/view?usp=drivesdk</t>
  </si>
  <si>
    <t>https://drive.google.com/file/d/1ZQ5_fG4gw7XezVxorRxvn2Kk9rgSgERu/view?usp=drivesdk</t>
  </si>
  <si>
    <t>https://drive.google.com/file/d/1mDkGPZ2CFuepK3EnqTXDwapndqquit3c/view?usp=drivesdk</t>
  </si>
  <si>
    <t>https://drive.google.com/file/d/1gS0MC9oqJ4RJ5KLxyd9dCmjlqLOUMxZG/view?usp=drivesdk</t>
  </si>
  <si>
    <t>https://drive.google.com/file/d/1YCACUqnHQXH6Rl8ynRf2h1vpE3uxvEPM/view?usp=drivesdk</t>
  </si>
  <si>
    <t>https://drive.google.com/file/d/1DN1nb9AJvOKKhexoY44aCE_g4XpGJZCL/view?usp=drivesdk</t>
  </si>
  <si>
    <t>https://drive.google.com/file/d/15A6B8ash6gPWImqFDgwjTdduIRA2nYxB/view?usp=drivesdk</t>
  </si>
  <si>
    <t>https://drive.google.com/file/d/1Hp4ua8zFw7meIy0u7hyAy0pZhTfmzp1p/view?usp=drivesdk</t>
  </si>
  <si>
    <t>https://drive.google.com/file/d/18aNrWxmLZmm_1sSdxCcedmy0-2oW7mwP/view?usp=drivesdk</t>
  </si>
  <si>
    <t>https://drive.google.com/file/d/1CdsmX-uI2hNUH4K6xYm_Wiayq_EB-w0U/view?usp=drivesdk</t>
  </si>
  <si>
    <t>https://drive.google.com/file/d/17B02Yq6flIj8qjl6gA5VN_EVnKHJCXc9/view?usp=drivesdk</t>
  </si>
  <si>
    <t>https://drive.google.com/file/d/1R1YgLaRXDXX1GvdtClctZZRw9ytGOCGt/view?usp=drivesdk</t>
  </si>
  <si>
    <t>https://drive.google.com/file/d/1HRuACuGYHdCSSNwbmizTzs0WeXrnbixL/view?usp=drivesdk</t>
  </si>
  <si>
    <t>https://drive.google.com/file/d/17mmjYrAj5UD8eUyzfJiJwpvO_FP-Iydz/view?usp=drivesdk</t>
  </si>
  <si>
    <t>https://drive.google.com/file/d/1h0sGlGGk2JjFblHZhzKM7-3LbxPto4Ct/view?usp=drivesdk</t>
  </si>
  <si>
    <t>https://drive.google.com/file/d/1XjT3Cgwc6sP-ktBNpAVAUC6eouc-L0Cc/view?usp=drivesdk</t>
  </si>
  <si>
    <t>https://drive.google.com/file/d/1mfC3h4AjJkm82SMVaeY8lkySw0Wa4Upn/view?usp=drivesdk</t>
  </si>
  <si>
    <t>https://drive.google.com/file/d/1byssBZGTlX7m7JL1_wZyHnEk30sVHdj9/view?usp=drivesdk</t>
  </si>
  <si>
    <t>https://drive.google.com/file/d/19WEphOJfjT7PJS39w7Dt9GfgHc9vX79Y/view?usp=drivesdk</t>
  </si>
  <si>
    <t>https://drive.google.com/file/d/104XFk9BXRJuvLAxweUoEKMdks0HSnwBl/view?usp=drivesdk</t>
  </si>
  <si>
    <t>https://drive.google.com/file/d/161-jiprwXcpsF9WqPT4GwStqkFymrBlM/view?usp=drivesdk</t>
  </si>
  <si>
    <t>https://drive.google.com/file/d/1lVd6VkBBR4ZDb-tfVv-kafCT8TFamV_H/view?usp=drivesdk</t>
  </si>
  <si>
    <t>https://drive.google.com/file/d/1xaIxvNjYRs1faBKTgFwcoz9xk6AcJuqn/view?usp=drivesdk</t>
  </si>
  <si>
    <t>https://drive.google.com/file/d/1iDmMTSz22LZZtbg3EPpQjs1hx4AksHI2/view?usp=drivesdk</t>
  </si>
  <si>
    <t>https://drive.google.com/file/d/1SsF-jERfNDDTTNsSDcSk8gUhFcuBqtsq/view?usp=drivesdk</t>
  </si>
  <si>
    <t>https://drive.google.com/file/d/1xmdc67rsVaslVfLPcOqcV3Yt5S7ebaQc/view?usp=drivesdk</t>
  </si>
  <si>
    <t>https://drive.google.com/file/d/1ZJfb7l3JrqoRHZzylW1wWQnbuuU-ER9t/view?usp=drivesdk</t>
  </si>
  <si>
    <t>https://drive.google.com/file/d/1R1uXUOPgdFwF8WKG4bYz9oWSWuGQeuRI/view?usp=drivesdk</t>
  </si>
  <si>
    <t>https://drive.google.com/file/d/1Raiw0GG-RlLv_u58v6oyj1BL_Hpy5cIn/view?usp=drivesdk</t>
  </si>
  <si>
    <t>https://drive.google.com/file/d/1bTQTXHgHqKBY1-MtmIwFDj5qPLESyOja/view?usp=drivesdk</t>
  </si>
  <si>
    <t>https://drive.google.com/file/d/1wmuw0_WvzcMczpfCm9wkM2rH6reCfPCa/view?usp=drivesdk</t>
  </si>
  <si>
    <t>https://drive.google.com/file/d/1hMiQ3UWPmeoICyHoeP2DuJMhq4eNx6K1/view?usp=drivesdk</t>
  </si>
  <si>
    <t>https://drive.google.com/file/d/1wmB9r90rDTDLNK_amWjODBc3pyr-C5oH/view?usp=drivesdk</t>
  </si>
  <si>
    <t>https://drive.google.com/file/d/11Zn6mgHcgR38cdal7dzL2KVJPTqIUYsY/view?usp=drivesdk</t>
  </si>
  <si>
    <t>https://drive.google.com/file/d/1dkvZ_iUUF1GhiJ3E8IeIH-LVbHtsTXaE/view?usp=drivesdk</t>
  </si>
  <si>
    <t>https://drive.google.com/file/d/1Ej4UOw48GpUtSgL-XKIGyqngPvw_i_-t/view?usp=drivesdk</t>
  </si>
  <si>
    <t>https://drive.google.com/file/d/1EyHp-knmNH0DUyJuRVcoc4CeFXDgzedi/view?usp=drivesdk</t>
  </si>
  <si>
    <t>https://drive.google.com/file/d/1rtGRMHzErcUqgFAeCndl35uYdQqV5drX/view?usp=drivesdk</t>
  </si>
  <si>
    <t>https://drive.google.com/file/d/12EHO6X9b4P9OU2KAKbp_IB8XqKcLpaKu/view?usp=drivesdk</t>
  </si>
  <si>
    <t>https://drive.google.com/file/d/1ate8dGhPpIVuwOdKwqgS_PcKsGGxcPdi/view?usp=drivesdk</t>
  </si>
  <si>
    <t>https://drive.google.com/file/d/1b_CNCozIeCEEuXPMA_LHisWzy0Vx4D3X/view?usp=drivesdk</t>
  </si>
  <si>
    <t>https://drive.google.com/file/d/158NMjVgucOVLlQmhtJK0wTfE_Dql4Ucg/view?usp=drivesdk</t>
  </si>
  <si>
    <t>https://drive.google.com/file/d/1oEgVg5wSG7MzZivNpjqr9_GPxcUjwMAJ/view?usp=drivesdk</t>
  </si>
  <si>
    <t>https://drive.google.com/file/d/1IklSp3-T3ONb1yBcqplt21ZqkbpSjZsX/view?usp=drivesdk</t>
  </si>
  <si>
    <t>https://drive.google.com/file/d/1IemwE6hfjflyvIEWPVAoU2Kh3k_fYSo-/view?usp=drivesdk</t>
  </si>
  <si>
    <t>https://drive.google.com/file/d/1vN9fVEyUKT1aiIgTv0qNNztpkhddjbWx/view?usp=drivesdk</t>
  </si>
  <si>
    <t>https://drive.google.com/file/d/1D0nRNnAvDzBs1fHLoIUBg6iBuJ-pAZUy/view?usp=drivesdk</t>
  </si>
  <si>
    <t>https://drive.google.com/file/d/1tE0nyj6A-EQcklKdaC3CmnDzRKryY7tc/view?usp=drivesdk</t>
  </si>
  <si>
    <t>https://drive.google.com/file/d/1wUdTGG-JOCKUUTvKMQoB1odj5qUYvwCL/view?usp=drivesdk</t>
  </si>
  <si>
    <t>https://drive.google.com/file/d/1q5KG6tIuiiUdrT0pGaIl58e5fIcH-qj0/view?usp=drivesdk</t>
  </si>
  <si>
    <t>https://drive.google.com/file/d/1swVv5qMWzv9OsjsGp45f2ll2A5NOxsTm/view?usp=drivesdk</t>
  </si>
  <si>
    <t>https://drive.google.com/file/d/1A-RMHa1353S5c-MPoZatsiiWSFxgslZu/view?usp=drivesdk</t>
  </si>
  <si>
    <t>https://drive.google.com/file/d/1B5Mx28Mg_Q-k43-XOTUIqG04l3yLTjzb/view?usp=drivesdk</t>
  </si>
  <si>
    <t>https://drive.google.com/file/d/15GU0clR0f7BbmAQpKYabUxl9iuM0xeCZ/view?usp=drivesdk</t>
  </si>
  <si>
    <t>https://drive.google.com/file/d/1jXFxqJDWGvDc9p2okOsPSJFLnHV0NVu0/view?usp=drivesdk</t>
  </si>
  <si>
    <t>https://drive.google.com/file/d/1grZLavT8lKfCqNhKCXDmK5ITmdJVLaHz/view?usp=drivesdk</t>
  </si>
  <si>
    <t>https://drive.google.com/file/d/1Cweg3T01eYBQp5AzavIz_1oExpF4oHD3/view?usp=drivesdk</t>
  </si>
  <si>
    <t>https://drive.google.com/file/d/1snzW8pZpphw55L039Cofl8E4ZoM3ilb-/view?usp=drivesdk</t>
  </si>
  <si>
    <t>https://drive.google.com/file/d/1Z37pPk2_cZ_Xkgauv-AAzR31PT2imfuL/view?usp=drivesdk</t>
  </si>
  <si>
    <t>https://drive.google.com/file/d/1Xserva27t-2OUpTWEcw644hhphD18Qok/view?usp=drivesdk</t>
  </si>
  <si>
    <t>https://drive.google.com/file/d/1A0acJnZvUx8wm041RxGDU1bEg1XX-KM2/view?usp=drivesdk</t>
  </si>
  <si>
    <t>https://drive.google.com/file/d/1cPepoGvhk5trW8VFOSdAspPsB6fRuYHc/view?usp=drivesdk</t>
  </si>
  <si>
    <t>https://drive.google.com/file/d/1QxzBZdj7C4JQBvJv7o9lLr0P4TShUVTg/view?usp=drivesdk</t>
  </si>
  <si>
    <t>https://drive.google.com/file/d/1YyFs08jDRlN27lf0nwuaakKNMJjnxlR9/view?usp=drivesdk</t>
  </si>
  <si>
    <t>https://drive.google.com/file/d/1uLwkBhWqn5fGyab-sfxhrj10KmRy7bFM/view?usp=drivesdk</t>
  </si>
  <si>
    <t>https://drive.google.com/file/d/1Fq-hQDeAz-w2F18g51y5vN9SIpouCWPC/view?usp=drivesdk</t>
  </si>
  <si>
    <t>https://drive.google.com/file/d/1gKgQyg097XJ7z0d0WHi--8HwDlS1SA8F/view?usp=drivesdk</t>
  </si>
  <si>
    <t>https://drive.google.com/file/d/1_nH2KETlHt3_3wqFRWhiTM4heYX9Uw66/view?usp=drivesdk</t>
  </si>
  <si>
    <t>https://drive.google.com/file/d/13A-MaZU59qUxC2AQhs-EQfvwbhXWkoL-/view?usp=drivesdk</t>
  </si>
  <si>
    <t>https://drive.google.com/file/d/1XbeSlY1H5NU0m0bCJuALL3pEp4NXqJM-/view?usp=drivesdk</t>
  </si>
  <si>
    <t>https://drive.google.com/file/d/1KqM9gb96RbCtjb_RK1YNhfzmhIxC7ncR/view?usp=drivesdk</t>
  </si>
  <si>
    <t>https://drive.google.com/file/d/1Z1CFnKaU94S-E9HlEhy60vrFfngOUbvX/view?usp=drivesdk</t>
  </si>
  <si>
    <t>https://drive.google.com/file/d/1TtMYiAxFnAU6LoQq0UXS2dtZy4t456xv/view?usp=drivesdk</t>
  </si>
  <si>
    <t>https://drive.google.com/file/d/1NCxtzdaxuCyhTmwkJille-mGN5w0bqIS/view?usp=drivesdk</t>
  </si>
  <si>
    <t>https://drive.google.com/file/d/12PRmFjybzaQkFolMrOntSYAIq27_vXYk/view?usp=drivesdk</t>
  </si>
  <si>
    <t>https://drive.google.com/file/d/1hhFVlBf2T4Crg3nEzHmw6a_XCliNi-gs/view?usp=drivesdk</t>
  </si>
  <si>
    <t>https://drive.google.com/file/d/1cku7hGH2DwUjKgJ4YhznC8woCjj-NHln/view?usp=drivesdk</t>
  </si>
  <si>
    <t>https://drive.google.com/file/d/1na7Pk0BI8172OForPu0V9BsbW_1395hX/view?usp=drivesdk</t>
  </si>
  <si>
    <t>https://drive.google.com/file/d/1uLts0t1E8d--tIOWSL4ltpRIjmNSgrUm/view?usp=drivesdk</t>
  </si>
  <si>
    <t>https://drive.google.com/file/d/1_nRPmgrSM8VsloySIXIFLlpk-7u-syCQ/view?usp=drivesdk</t>
  </si>
  <si>
    <t>https://drive.google.com/file/d/1Ghl_hbT-FYAG2DTEl9nmyyAMaBOZ7CoC/view?usp=drivesdk</t>
  </si>
  <si>
    <t>https://drive.google.com/file/d/1MDZ7Zv10oi86dt_SsQ58gauxIFQXg8GR/view?usp=drivesdk</t>
  </si>
  <si>
    <t>https://drive.google.com/file/d/1mt2b_GDD_0CcDdyRasXdnQ-uepb__4qh/view?usp=drivesdk</t>
  </si>
  <si>
    <t>https://drive.google.com/file/d/1xT1iK08ZHSgJJ-IEtCl5BI78fU0wuCfw/view?usp=drivesdk</t>
  </si>
  <si>
    <t>https://drive.google.com/file/d/1c4UL0jFwDjXHu9m9ElU-jHzA0BhwgTl8/view?usp=drivesdk</t>
  </si>
  <si>
    <t>https://drive.google.com/file/d/14VJUyBWiVpgYUdDGqrrR0UpR9Wx7xxUC/view?usp=drivesdk</t>
  </si>
  <si>
    <t>https://drive.google.com/file/d/199ePG6Lr0yA5D_WSQaEm4dxX3jWoXzB9/view?usp=drivesdk</t>
  </si>
  <si>
    <t>https://drive.google.com/file/d/1tmb_qtSGPu_skS1owRv2owje4DUi0xpG/view?usp=drivesdk</t>
  </si>
  <si>
    <t>https://drive.google.com/file/d/1W0qesyZD7LNXItnJXNbNuzs6I9leko0Q/view?usp=drivesdk</t>
  </si>
  <si>
    <t>https://drive.google.com/file/d/1eZJSf_Bx06WkGVn9Vab9rlhV0Hm7DQ-9/view?usp=drivesdk</t>
  </si>
  <si>
    <t>https://drive.google.com/file/d/1k3ilMfVQolMlhB37VM4aMKFaHhp5iEux/view?usp=drivesdk</t>
  </si>
  <si>
    <t>https://drive.google.com/file/d/1xTnsnFV06v1tYPLGLKmdrV1CNAoUvnpH/view?usp=drivesdk</t>
  </si>
  <si>
    <t>https://drive.google.com/file/d/1viv7Rv6mre23rct35msSdXljs28hk2NF/view?usp=drivesdk</t>
  </si>
  <si>
    <t>https://drive.google.com/file/d/1iA-PVVtAlKXdNMt1M7oAHWoEvU9OsSu3/view?usp=drivesdk</t>
  </si>
  <si>
    <t>https://drive.google.com/file/d/1YrxT3BpgyLWuBRMk903ltm8GlLl0JhIC/view?usp=drivesdk</t>
  </si>
  <si>
    <t>https://drive.google.com/file/d/1EQirGXcduYWhsmRTZIsg9V8bOKJIMKO4/view?usp=drivesdk</t>
  </si>
  <si>
    <t>https://drive.google.com/file/d/1zJkLYQwWKDUT210OCiaaIrXjshZmklmx/view?usp=drivesdk</t>
  </si>
  <si>
    <t>https://drive.google.com/file/d/1sdlbW0_vkZTyUEDZjZPiOejXWzbBDu1n/view?usp=drivesdk</t>
  </si>
  <si>
    <t>https://drive.google.com/file/d/1DOeiOjbzxh9EkUKfTUndFAldgMl8xfKD/view?usp=drivesdk</t>
  </si>
  <si>
    <t>https://drive.google.com/file/d/1cfaQDCGsZfgGapDtg8sYxTomK7X8GT_W/view?usp=drivesdk</t>
  </si>
  <si>
    <t>https://drive.google.com/file/d/19_ntRt5Lb43qT5lBZuH34XJN_QSIaR9F/view?usp=drivesdk</t>
  </si>
  <si>
    <t>https://drive.google.com/file/d/1WVmSEKcmjykwVgR48760Uy4RRnEoMkvc/view?usp=drivesdk</t>
  </si>
  <si>
    <t>https://drive.google.com/file/d/1dQrJq-aPF5R0gU1t4lA4_y6W-lUg4Nhq/view?usp=drivesdk</t>
  </si>
  <si>
    <t>https://drive.google.com/file/d/1K9V8MouQDKm_KKdl_lskjJvf6Wc16TlQ/view?usp=drivesdk</t>
  </si>
  <si>
    <t>https://drive.google.com/file/d/1890xmPEvSFnFFGDGk3R5CkU3pMwzcxbU/view?usp=drivesdk</t>
  </si>
  <si>
    <t>https://drive.google.com/file/d/1rBuEFr2NKV7nQCQsJ6zHqbQw0YEa1sU7/view?usp=drivesdk</t>
  </si>
  <si>
    <t>https://drive.google.com/file/d/1W4dfgvqjnpG6c153Bmwa53Ht4lJMTIEh/view?usp=drivesdk</t>
  </si>
  <si>
    <t>https://drive.google.com/file/d/1FzBxdkolHUMuV5ywObHjsZ9SsrJKBhad/view?usp=drivesdk</t>
  </si>
  <si>
    <t>https://drive.google.com/file/d/1GBWfU_Ma4KHG18siOmb1zQgvniL7xwcP/view?usp=drivesdk</t>
  </si>
  <si>
    <t>https://drive.google.com/file/d/1t8kLil8lH7MPh7DuOjOJfMRVovviOf82/view?usp=drivesdk</t>
  </si>
  <si>
    <t>https://drive.google.com/file/d/1PxXEuQZBN_NPbdNel-wNa_1anV9wu-QN/view?usp=drivesdk</t>
  </si>
  <si>
    <t>https://drive.google.com/file/d/12TW3Pq5YEALXgIjUbg5rhpZXBbTaNHGJ/view?usp=drivesdk</t>
  </si>
  <si>
    <t>https://drive.google.com/file/d/1ZGaU3MaPPbfTkRYs_3PZ168sH05Dq_6K/view?usp=drivesdk</t>
  </si>
  <si>
    <t>https://drive.google.com/file/d/1Ktvj7AwOQNeHadawlBgy3J6JYK0xXQ_K/view?usp=drivesdk</t>
  </si>
  <si>
    <t>https://drive.google.com/file/d/1kgpbFge-fGlvkl6f1cBg3pD7Ib4y_y5A/view?usp=drivesdk</t>
  </si>
  <si>
    <t>https://drive.google.com/file/d/1e5vKC1Lk-EG6MZM1q1PQ6hAeH2-DDGXY/view?usp=drivesdk</t>
  </si>
  <si>
    <t>https://drive.google.com/file/d/1t_P_JtbVPzXZFv8njbTE5JJli-b_fSsM/view?usp=drivesdk</t>
  </si>
  <si>
    <t>https://drive.google.com/file/d/1jNoKWY7J4RHwDrCla0tMD6lt0ro86XGw/view?usp=drivesdk</t>
  </si>
  <si>
    <t>https://drive.google.com/file/d/1b4X8mvOOwKuwmDemJ7Ig47uvI27GHFz2/view?usp=drivesdk</t>
  </si>
  <si>
    <t>https://drive.google.com/file/d/1EFWPxupcXO9XRVbK6kSV3rxSYRvA5jv1/view?usp=drivesdk</t>
  </si>
  <si>
    <t>https://drive.google.com/file/d/1Nd_uYHjNGX_MTW9ZSRg5MI-q4_tsOZYl/view?usp=drivesdk</t>
  </si>
  <si>
    <t>https://drive.google.com/file/d/1QTYEMYXKc_1MjPwgqoba56an0mNRW9GO/view?usp=drivesdk</t>
  </si>
  <si>
    <t>https://drive.google.com/file/d/15hC4uxSLRLjNimpZNuCvl8oy2JPSncO5/view?usp=drivesdk</t>
  </si>
  <si>
    <t>https://drive.google.com/file/d/1767TD7P9qAjAlJUQsCI4Rxg3sPYs-BLC/view?usp=drivesdk</t>
  </si>
  <si>
    <t>https://drive.google.com/file/d/1f6arypocPrxwHuRxsbCPexhAhsyMD1eu/view?usp=drivesdk</t>
  </si>
  <si>
    <t>https://drive.google.com/file/d/1k_6xeDCc_sQatJRAFbKZ7bOxXOvKZkjn/view?usp=drivesdk</t>
  </si>
  <si>
    <t>https://drive.google.com/file/d/1mKSAAV13V1H1FJ0MxLEH6Ymd8hYntrmO/view?usp=drivesdk</t>
  </si>
  <si>
    <t>https://drive.google.com/file/d/1265mRU-9Vnrj849JWA2igrEt3DLg3j0R/view?usp=drivesdk</t>
  </si>
  <si>
    <t>https://drive.google.com/file/d/1bejaWU786lU8KbIBolK-DLumOQXCsvPt/view?usp=drivesdk</t>
  </si>
  <si>
    <t>https://drive.google.com/file/d/1IVSJ2TqcIxn77yppHxj83U0QXJ7uq15i/view?usp=drivesdk</t>
  </si>
  <si>
    <t>https://drive.google.com/file/d/1DcLSBBGeNyVq8-ZeFgIX5O-d5TO4RTF-/view?usp=drivesdk</t>
  </si>
  <si>
    <t>https://drive.google.com/file/d/1rfti1r81wnuIuCfn_Sv3vGBImKSmtnsQ/view?usp=drivesdk</t>
  </si>
  <si>
    <t>https://drive.google.com/file/d/10rJEuR3PkOuUjSFkE66cURHbU9THXZeD/view?usp=drivesdk</t>
  </si>
  <si>
    <t>https://drive.google.com/file/d/1cs3RBezzQx4kZNzPfo9eVs_EME7MdhIK/view?usp=drivesdk</t>
  </si>
  <si>
    <t>https://drive.google.com/file/d/1mgOK3Cem3xuL7INV3dBWQRaVLAxJmWdW/view?usp=drivesdk</t>
  </si>
  <si>
    <t>https://drive.google.com/file/d/1uOMtUVjLtG01BSOGoQy4R-RTGss15dQo/view?usp=drivesdk</t>
  </si>
  <si>
    <t>https://drive.google.com/file/d/1qakQ28CnmIwDBUTIBoyNW1U_BjR-HRtB/view?usp=drivesdk</t>
  </si>
  <si>
    <t>https://drive.google.com/file/d/1yKymBrdyQBpujISPCYJv2bjBk9spknM_/view?usp=drivesdk</t>
  </si>
  <si>
    <t>https://drive.google.com/file/d/1WJpgf4RO0EfYCbY3j9AJyHmcLenRHPRA/view?usp=drivesdk</t>
  </si>
  <si>
    <t>https://drive.google.com/file/d/114QfOIlE7y5fF7Po1wwWQS955TWbvvyf/view?usp=drivesdk</t>
  </si>
  <si>
    <t>https://drive.google.com/file/d/1kdFNSo43rCONTGR9fsNkd1SPFeHE_eWx/view?usp=drivesdk</t>
  </si>
  <si>
    <t>https://drive.google.com/file/d/139OQv6F2vWlUa0GFHwrFNCd4Lw3U9ggZ/view?usp=drivesdk</t>
  </si>
  <si>
    <t>https://drive.google.com/file/d/1-mC_rSh8CtKoRpIUg9sRnsqeN5GMeEa9/view?usp=drivesdk</t>
  </si>
  <si>
    <t>https://drive.google.com/file/d/12Xa2yOGSpfimDk9w6Y_hnck1j_GY_KBg/view?usp=drivesdk</t>
  </si>
  <si>
    <t>https://drive.google.com/file/d/1--WFoj_XSIsGOF2ixH5hy7tNgp4-DEDd/view?usp=drivesdk</t>
  </si>
  <si>
    <t>https://drive.google.com/file/d/19RDd-604k0t_T7hgw3T-TYbkDomG7CWg/view?usp=drivesdk</t>
  </si>
  <si>
    <t>https://drive.google.com/file/d/1zdePtsWx3zQIBTznIRZqlUYiuBeOU69c/view?usp=drivesdk</t>
  </si>
  <si>
    <t>https://drive.google.com/file/d/1HFxoYjcmbytCWiA69kr4pM0O5xjLF6_w/view?usp=drivesdk</t>
  </si>
  <si>
    <t>https://drive.google.com/file/d/1t90i8lCyIRRFXXBoxcxQbj9cu1JAtO7r/view?usp=drivesdk</t>
  </si>
  <si>
    <t>https://drive.google.com/file/d/1jLt0D_2tKbuyrCAqdMpJ-oB0t9NkKBCu/view?usp=drivesdk</t>
  </si>
  <si>
    <t>https://drive.google.com/file/d/1KlhFsk289vY_zeywD_T8j08YHBZm9gWq/view?usp=drivesdk</t>
  </si>
  <si>
    <t>https://drive.google.com/file/d/1AfeOkmCX3OPgpHygHS1WP0FFna0j4Otn/view?usp=drivesdk</t>
  </si>
  <si>
    <t>https://drive.google.com/file/d/1HJ-_-A3eY2__paDzhwOhvzIFflB18fir/view?usp=drivesdk</t>
  </si>
  <si>
    <t>https://drive.google.com/file/d/1_MrQ4ibua2me8T-pxG8u43ubreIl11dT/view?usp=drivesdk</t>
  </si>
  <si>
    <t>https://drive.google.com/file/d/1jmhf-YjKdvg0W-JdRQJ3d2PyK08G1mDS/view?usp=drivesdk</t>
  </si>
  <si>
    <t>https://drive.google.com/file/d/1l-S02wLAteEUuhqQPQ4ILdpDIof_FX-Z/view?usp=drivesdk</t>
  </si>
  <si>
    <t>https://drive.google.com/file/d/1JH8KHIP7A8iZhx7TDKgN5mWeJPIAlRjN/view?usp=drivesdk</t>
  </si>
  <si>
    <t>https://drive.google.com/file/d/1A-SlUf6UC5XLdk6xok5wkmcuTjbOzQBC/view?usp=drivesdk</t>
  </si>
  <si>
    <t>https://drive.google.com/file/d/1h89TwwKNfDxsvW53xBb_GOKo9_O3ePuQ/view?usp=drivesdk</t>
  </si>
  <si>
    <t>https://drive.google.com/file/d/1ssqZCum0bK2Y_Bk0rpNhXn5LnUGpcAeA/view?usp=drivesdk</t>
  </si>
  <si>
    <t>https://drive.google.com/file/d/1lNpl7ocpE1nE3a5tp6Hztt8JlBbR2BtG/view?usp=drivesdk</t>
  </si>
  <si>
    <t>https://drive.google.com/file/d/1ok-OSfD4I9ASIt8Ns7H4CocK2gDtwsxK/view?usp=drivesdk</t>
  </si>
  <si>
    <t>https://drive.google.com/file/d/1SOLiGrY-rSstQTdnpm7Ce8Ddf1KIIbz5/view?usp=drivesdk</t>
  </si>
  <si>
    <t>https://drive.google.com/file/d/1w9Nx_4WSNDbIqnRVol2tR5E3PNW5QYyy/view?usp=drivesdk</t>
  </si>
  <si>
    <t>https://drive.google.com/file/d/1aVj-HCWHJFzIBUH0wknVaLbC0Basucnk/view?usp=drivesdk</t>
  </si>
  <si>
    <t>https://drive.google.com/file/d/1I9c6mVRMLlnqMB4vb4iFRswu-5mZliLx/view?usp=drivesdk</t>
  </si>
  <si>
    <t>https://drive.google.com/file/d/1S9UjH3x9pWTlfIC9yjbA-ebpMZHzGvK_/view?usp=drivesdk</t>
  </si>
  <si>
    <t>https://drive.google.com/file/d/1NNea_uTYx26Xa59XhIoMqH4cl9p1lDKZ/view?usp=drivesdk</t>
  </si>
  <si>
    <t>https://drive.google.com/file/d/1NrPCf630BUHRtf6hpwYtR5FXep3TSZrj/view?usp=drivesdk</t>
  </si>
  <si>
    <t>https://drive.google.com/file/d/166dNSdKTyv37RyR42Lz76Lxw6tsNgMud/view?usp=drivesdk</t>
  </si>
  <si>
    <t>https://drive.google.com/file/d/1baYJQjoXzalVgd1i2-e8wVlZe_6qB0vB/view?usp=drivesdk</t>
  </si>
  <si>
    <t>https://drive.google.com/file/d/13MHhbNs-Igjl9zp-AJ3edT89vkJWVYta/view?usp=drivesdk</t>
  </si>
  <si>
    <t>https://drive.google.com/file/d/1g_B3z7v_sRxjEZ1mCVw7Lz2utjh-e6FJ/view?usp=drivesdk</t>
  </si>
  <si>
    <t>https://drive.google.com/file/d/14nsL0O02oXs00TsHr9r4VnUXBH3V-E3c/view?usp=drivesdk</t>
  </si>
  <si>
    <t>https://drive.google.com/file/d/1BX4BuVfUpwQ4tymXi9Lf4IY_BwcSnwTH/view?usp=drivesdk</t>
  </si>
  <si>
    <t>https://drive.google.com/file/d/1jS73FKSN-HsWD-BqaltlQ_IGn5JOppqO/view?usp=drivesdk</t>
  </si>
  <si>
    <t>https://drive.google.com/file/d/13dE9nXufCe-yl_SWNvA_5Ct6v-K8cAjq/view?usp=drivesdk</t>
  </si>
  <si>
    <t>https://drive.google.com/file/d/1B7R3Nx4o8EHsxyJpZp0teIYu0X_KV2PK/view?usp=drivesdk</t>
  </si>
  <si>
    <t>https://drive.google.com/file/d/1WGjICD7X_2NeTJseXbJcgXE4GOX1O85U/view?usp=drivesdk</t>
  </si>
  <si>
    <t>https://drive.google.com/file/d/1TfRr93cw4WiWOhemzyOaWJXCu3tgMXtc/view?usp=drivesdk</t>
  </si>
  <si>
    <t>https://drive.google.com/file/d/1vxK-w1SlfoSviWRN1b670a4ieXVQnGVy/view?usp=drivesdk</t>
  </si>
  <si>
    <t>https://drive.google.com/file/d/1WVZPtny3JFD9Fnw70XpGzfM4Nqmq-5Sl/view?usp=drivesdk</t>
  </si>
  <si>
    <t>https://drive.google.com/file/d/1RDMe9zildnmEvQWMOPjB6CGGKO-tFlVM/view?usp=drivesdk</t>
  </si>
  <si>
    <t>https://drive.google.com/file/d/1U127myfy4xLRjo4nzYe1yF-g2-P3H229/view?usp=drivesdk</t>
  </si>
  <si>
    <t>https://drive.google.com/file/d/105OSWzhT80eoOwzr-RyTfYcu1l8J6P9r/view?usp=drivesdk</t>
  </si>
  <si>
    <t>https://drive.google.com/file/d/1Wrk0BrnEuKOjENil-jMwz2YeDfZnsLE4/view?usp=drivesdk</t>
  </si>
  <si>
    <t>https://drive.google.com/file/d/1n2UUW41FLB-dtkPb5f1pMcSVyfAWbDy4/view?usp=drivesdk</t>
  </si>
  <si>
    <t>https://drive.google.com/file/d/1YIfGtYkLCs0YwoTmPjT0Il6b4DuSCaHi/view?usp=drivesdk</t>
  </si>
  <si>
    <t>https://drive.google.com/file/d/1xgD0nWjfhb8LCBn9NamQnJvN21-B4WSl/view?usp=drivesdk</t>
  </si>
  <si>
    <t>https://drive.google.com/file/d/1LH8choAPTUyKPGuOfWZgRS0EQGZTD91u/view?usp=drivesdk</t>
  </si>
  <si>
    <t>https://drive.google.com/file/d/1XToNVj6BuTh3siPDhX5h4l07CUZ1uifp/view?usp=drivesdk</t>
  </si>
  <si>
    <t>https://drive.google.com/file/d/1FbU1N4rhBo4oZAR0mqnKa2jH_HUq1ZhX/view?usp=drivesdk</t>
  </si>
  <si>
    <t>https://drive.google.com/file/d/1FTl9Q48ByJ5NVUhQsrXiGyt-2fHPWKEt/view?usp=drivesdk</t>
  </si>
  <si>
    <t>https://drive.google.com/file/d/1eWPMNlSsspTKkAAFoU3lAwTk1VI_kGRT/view?usp=drivesdk</t>
  </si>
  <si>
    <t>https://drive.google.com/file/d/1WDefnnGg3RfUtb30GVm_03_AwYQq3MNQ/view?usp=drivesdk</t>
  </si>
  <si>
    <t>https://drive.google.com/file/d/18SNhTFIPXEVPAacxcQsvogwsenQdcwQq/view?usp=drivesdk</t>
  </si>
  <si>
    <t>https://drive.google.com/file/d/1G8UfVX-nCgBzYABPitnJ7e2_gwsrYwqg/view?usp=drivesdk</t>
  </si>
  <si>
    <t>https://drive.google.com/file/d/1csMKURkJs4nrux48Hbcqdwnrlh8gr5B7/view?usp=drivesdk</t>
  </si>
  <si>
    <t>https://drive.google.com/file/d/1uQHAXrFtWqK0SKKLP-nfirYg3IATiUdX/view?usp=drivesdk</t>
  </si>
  <si>
    <t>https://drive.google.com/file/d/1GEebdpXWisp9DAHUS_WlBK5rn5swoG54/view?usp=drivesdk</t>
  </si>
  <si>
    <t>https://drive.google.com/file/d/1jBn0qgmDHLieBFQun-QKEwreKGRNa76q/view?usp=drivesdk</t>
  </si>
  <si>
    <t>https://drive.google.com/file/d/1wDpXl7FfTu9e7z7LecvlHH1WJ27AEs3y/view?usp=drivesdk</t>
  </si>
  <si>
    <t>https://drive.google.com/file/d/12aMCNeYAFS5Gj5IJ6uoporkfHXGgIVqq/view?usp=drivesdk</t>
  </si>
  <si>
    <t>https://drive.google.com/file/d/1b-7PJffoH1tNnBZOy_AdykeIYVmr5oHA/view?usp=drivesdk</t>
  </si>
  <si>
    <t>https://drive.google.com/file/d/1IpUg6-EzR_PRdbwrB4YDioyKVGEf-RjK/view?usp=drivesdk</t>
  </si>
  <si>
    <t>https://drive.google.com/file/d/1YBSLPBv3uZhYRc7qBSDvvt3VDakpxO1_/view?usp=drivesdk</t>
  </si>
  <si>
    <t>https://drive.google.com/file/d/1QdP8-g774X3fx50tnaAnXbX9njqUpiyq/view?usp=drivesdk</t>
  </si>
  <si>
    <t>https://drive.google.com/file/d/15F8VLM7LIQSPAOc3lP8wjrYTETYZielM/view?usp=drivesdk</t>
  </si>
  <si>
    <t>https://drive.google.com/file/d/19QU0x8NIpwVt2mDW5IxYFwQNlmsXVUld/view?usp=drivesdk</t>
  </si>
  <si>
    <t>https://drive.google.com/file/d/1Dh4P9RHcOYgO1udjFjXEl0kytTKHJC_j/view?usp=drivesdk</t>
  </si>
  <si>
    <t>https://drive.google.com/file/d/1MvcNzFlVkGZJgrGpMhlSklKUYaiKXTYS/view?usp=drivesdk</t>
  </si>
  <si>
    <t>https://drive.google.com/file/d/1C_u6RfRTrvzMiJIUwnMESlHz7YInA22P/view?usp=drivesdk</t>
  </si>
  <si>
    <t>https://drive.google.com/file/d/13HoX8mPRfjIhHkhMYMflLRj94f7f3-9_/view?usp=drivesdk</t>
  </si>
  <si>
    <t>https://drive.google.com/file/d/1pDGfaDkoBitbgJg4x_TjxZyTVUTICTnO/view?usp=drivesdk</t>
  </si>
  <si>
    <t>https://drive.google.com/file/d/1ffzoFDE1pBeKYfIrDnj3kSTHdgPRLNxr/view?usp=drivesdk</t>
  </si>
  <si>
    <t>https://drive.google.com/file/d/19TC006SJGkXKsRsvT5uO715TB52Zlslo/view?usp=drivesdk</t>
  </si>
  <si>
    <t>https://drive.google.com/file/d/1VlFaKCHjjWadReF-90eCmdHB_KLHkNBM/view?usp=drivesdk</t>
  </si>
  <si>
    <t>https://drive.google.com/file/d/1yAM8Vu1W3PlUf1dpymIwMmtvOa2EfB2g/view?usp=drivesdk</t>
  </si>
  <si>
    <t>https://drive.google.com/file/d/1ZbzQnJwWwxHct5UXE-W40dtxfNE4NUeD/view?usp=drivesdk</t>
  </si>
  <si>
    <t>https://drive.google.com/file/d/1HXLdmpbj27WtdlmxlY3Ko4Ozxe4wsfOT/view?usp=drivesdk</t>
  </si>
  <si>
    <t>https://drive.google.com/file/d/1pCHInxz_XCzzenYfjrm71F1Mpr2gxQ6K/view?usp=drivesdk</t>
  </si>
  <si>
    <t>https://drive.google.com/file/d/1gcspIKF2oN7hEMwcdDtikxunH555hrTB/view?usp=drivesdk</t>
  </si>
  <si>
    <t>https://drive.google.com/file/d/1VhsiO9b8wNk3x4m3r3-jLWzHOGUJyGgv/view?usp=drivesdk</t>
  </si>
  <si>
    <t>https://drive.google.com/file/d/1YYWATkLHrl14Ly6DrfTDhIy-xnyzrDlA/view?usp=drivesdk</t>
  </si>
  <si>
    <t>https://drive.google.com/file/d/1slwdk88wqKe55zTvVSjU-dgnZK7vCOyk/view?usp=drivesdk</t>
  </si>
  <si>
    <t>https://drive.google.com/file/d/1JNSVp5QOMFUDxJ8Ay1dnQHcmHo5SyVok/view?usp=drivesdk</t>
  </si>
  <si>
    <t>https://drive.google.com/file/d/1-7JCgMFG2awdsO6AmnDCquiLIiGDW2C2/view?usp=drivesdk</t>
  </si>
  <si>
    <t>https://drive.google.com/file/d/1tqnp5Di-taRUZwUVxphN5daLP1G2wOR8/view?usp=drivesdk</t>
  </si>
  <si>
    <t>https://drive.google.com/file/d/1nYh1wQaBTDRhBU2f5fvMDVjGf3q92jXS/view?usp=drivesdk</t>
  </si>
  <si>
    <t>https://drive.google.com/file/d/1ShWCOIzg3BRwjwhqio0LVdVALZI4UcGz/view?usp=drivesdk</t>
  </si>
  <si>
    <t>https://drive.google.com/file/d/1l9yn67QFVaMtr8L-jhQqy7ou9xQrOgVA/view?usp=drivesdk</t>
  </si>
  <si>
    <t>https://drive.google.com/file/d/1hQWj__qBAlP57nGGb79IFSlZRQen9o_j/view?usp=drivesdk</t>
  </si>
  <si>
    <t>https://drive.google.com/file/d/1lmvRlxRWx6xWw-KhqHB7sAlhf9qKTFJk/view?usp=drivesdk</t>
  </si>
  <si>
    <t>https://drive.google.com/file/d/1xhr2hjdIWvLBF1desoKbNUoWagrJvSBU/view?usp=drivesdk</t>
  </si>
  <si>
    <t>https://drive.google.com/file/d/1b1u0cmv20a7QW3VHwmjP5kq1ouAPvGNs/view?usp=drivesdk</t>
  </si>
  <si>
    <t>https://drive.google.com/file/d/1KXYatTUK2Uw6TS7_QgY_s93zfHRJSUvH/view?usp=drivesdk</t>
  </si>
  <si>
    <t>https://drive.google.com/file/d/1_d_Jc_xjZ6Ei24-f60rzo-B0eDF8Y0nk/view?usp=drivesdk</t>
  </si>
  <si>
    <t>https://drive.google.com/file/d/1o60zHp7C9zieg9mnTva5RKrfAkmPgFSc/view?usp=drivesdk</t>
  </si>
  <si>
    <t>https://drive.google.com/file/d/1eQZSgAAgDFZwYX5Bhw3c-yStlDX0J01t/view?usp=drivesdk</t>
  </si>
  <si>
    <t>https://drive.google.com/file/d/1MlgGo4QRzbwB1VaPHkjq1U-dznIwgm5c/view?usp=drivesdk</t>
  </si>
  <si>
    <t>https://drive.google.com/file/d/1k2uoRDxvCOhkixyKqmlGXCZ0hNUuSYI6/view?usp=drivesdk</t>
  </si>
  <si>
    <t>https://drive.google.com/file/d/1qTHVkMRkP8t9pubmHAix1qc2u_Y4wl0g/view?usp=drivesdk</t>
  </si>
  <si>
    <t>https://drive.google.com/file/d/1KVB8ie7a_BnzoqC4_9xAyCBJYEaDl7i-/view?usp=drivesdk</t>
  </si>
  <si>
    <t>https://drive.google.com/file/d/1_zkxrE6R5rIPMCouUieC49JNXUFU6Hj6/view?usp=drivesdk</t>
  </si>
  <si>
    <t>https://drive.google.com/file/d/1cu2hs41AYHDaQk0SjBuOWgBN0UXvx2Tj/view?usp=drivesdk</t>
  </si>
  <si>
    <t>https://drive.google.com/file/d/1Nzek16APdGV9dzWBW6hOe-rRK9GpU_CQ/view?usp=drivesdk</t>
  </si>
  <si>
    <t>https://drive.google.com/file/d/1LtQy7ocNS80Ncj5Vad0TpqJyobL_IeAK/view?usp=drivesdk</t>
  </si>
  <si>
    <t>https://drive.google.com/file/d/196VTty3tU8Oozu_Du1taRpxX2PtMGeco/view?usp=drivesdk</t>
  </si>
  <si>
    <t>https://drive.google.com/file/d/1_IgsZ0YDExntYMtSPm-Z8-nX4uBsyf4T/view?usp=drivesdk</t>
  </si>
  <si>
    <t>https://drive.google.com/file/d/1Mvr_GwUzp_WSLzsmsfzWb2Z-pKp1VQYc/view?usp=drivesdk</t>
  </si>
  <si>
    <t>https://drive.google.com/file/d/10ZW9uP9_7djHAM8QiwBnvLRB0_WPiPbk/view?usp=drivesdk</t>
  </si>
  <si>
    <t>https://drive.google.com/file/d/1aMMi2SGYSi0bR499wSLCN_ZlpZvwc6Mi/view?usp=drivesdk</t>
  </si>
  <si>
    <t>https://drive.google.com/file/d/1ssl1fyXJZ-0oktfUCclSb_dzGHO-P3SA/view?usp=drivesdk</t>
  </si>
  <si>
    <t>https://drive.google.com/file/d/1T1BXG4b0bVf15wTBDIvM4Czt-eGMNSA8/view?usp=drivesdk</t>
  </si>
  <si>
    <t>https://drive.google.com/file/d/12FJ6FY7kbRa4mls-nLWesedX17rIZV-6/view?usp=drivesdk</t>
  </si>
  <si>
    <t>https://drive.google.com/file/d/1z8-gSQoZDWdmiInWrkkmUFYB0s0FY8X6/view?usp=drivesdk</t>
  </si>
  <si>
    <t>https://drive.google.com/file/d/1bBMfTXRbbfKdvVJ134htmV9YXVRE3xDv/view?usp=drivesdk</t>
  </si>
  <si>
    <t>https://drive.google.com/file/d/1PlOJxy33o-P3PIEBLXAEAa_y_tNUiJjU/view?usp=drivesdk</t>
  </si>
  <si>
    <t>https://drive.google.com/file/d/18BZFv-lJ6oCYFXx7Zid-S06eE95gnfg3/view?usp=drivesdk</t>
  </si>
  <si>
    <t>https://drive.google.com/file/d/10npEJT89E-rramJFJ5BkXhBmmktQQ56G/view?usp=drivesdk</t>
  </si>
  <si>
    <t>https://drive.google.com/file/d/1rKqlsJuLd0uiDHeZeVilGz0UoAfhokXR/view?usp=drivesdk</t>
  </si>
  <si>
    <t>https://drive.google.com/file/d/1ooiOEznsq61cTNBkkb1e40Nu5vRXwM_U/view?usp=drivesdk</t>
  </si>
  <si>
    <t>https://drive.google.com/file/d/1o8_mNP0WeHBhJpGedXGCHi34nj4RJrfM/view?usp=drivesdk</t>
  </si>
  <si>
    <t>https://drive.google.com/file/d/1ly4jCIN61e0bjoRse-AqeZrshlCxnegk/view?usp=drivesdk</t>
  </si>
  <si>
    <t>https://drive.google.com/file/d/1Dk4Vr588hmvDfUg8gZ-qrnPV5f3DiR0G/view?usp=drivesdk</t>
  </si>
  <si>
    <t>https://drive.google.com/file/d/12lLIWWfBWPOs0ZvWiXt8onccZo1N15mk/view?usp=drivesdk</t>
  </si>
  <si>
    <t>https://drive.google.com/file/d/1oqLGDQm8zccQUMuKmr-_B3o_nGLNFpaC/view?usp=drivesdk</t>
  </si>
  <si>
    <t>https://drive.google.com/file/d/1Nw3pv2nHcAzykZYQs-62e4WKfY0TwoZo/view?usp=drivesdk</t>
  </si>
  <si>
    <t>https://drive.google.com/file/d/12JfuFMb1s5RRcR1tMePMrfd5d1W9A68s/view?usp=drivesdk</t>
  </si>
  <si>
    <t>https://drive.google.com/file/d/1iKWLasxOc75cg0FbOA8jcaZDFiyAxooZ/view?usp=drivesdk</t>
  </si>
  <si>
    <t>https://drive.google.com/file/d/1L8yZMINMbyWUvmkwkndG7OcGnwPdAgKk/view?usp=drivesdk</t>
  </si>
  <si>
    <t>https://drive.google.com/file/d/1g_lHzvbEmmj7WOxELRL_fZRmBparC7AX/view?usp=drivesdk</t>
  </si>
  <si>
    <t>https://drive.google.com/file/d/1wwHOFA1lL6-q6blSeLSFpGBkWqrc_q1y/view?usp=drivesdk</t>
  </si>
  <si>
    <t>https://drive.google.com/file/d/1oTMP4W0MzkEeAO-Zw-iEhWOllFStJC8y/view?usp=drivesdk</t>
  </si>
  <si>
    <t>https://drive.google.com/file/d/1oJO1xJ8cy-5sC-xBCGVqVINrMPvgKcae/view?usp=drivesdk</t>
  </si>
  <si>
    <t>https://drive.google.com/file/d/1J1HYpdUq_MZ7qC5nfPW6usch7kMy7Sfy/view?usp=drivesdk</t>
  </si>
  <si>
    <t>https://drive.google.com/file/d/1p2HP4Ki9-IN8yuSNB6MmMK9awpuqAQXL/view?usp=drivesdk</t>
  </si>
  <si>
    <t>https://drive.google.com/file/d/1fRkTN6cTFbT_DdS1awc7yGUiyf4W_XYW/view?usp=drivesdk</t>
  </si>
  <si>
    <t>https://drive.google.com/file/d/1pXXDqxqOfeFrBYgeW86F9moZ5aHbmPPf/view?usp=drivesdk</t>
  </si>
  <si>
    <t>https://drive.google.com/file/d/1KGH883qxmzS98aG9kG0b7_b08t2F7A0R/view?usp=drivesdk</t>
  </si>
  <si>
    <t>https://drive.google.com/file/d/1ST851-q7UQMvqEUslMl4iroeCN6KwWMD/view?usp=drivesdk</t>
  </si>
  <si>
    <t>https://drive.google.com/file/d/1R1OKkw-4nAGX82IGc_Z-32xQ_8hYr603/view?usp=drivesdk</t>
  </si>
  <si>
    <t>https://drive.google.com/file/d/1hLsCbFNh21WOfgGXRSJcpLh2B2VP5Buy/view?usp=drivesdk</t>
  </si>
  <si>
    <t>https://drive.google.com/file/d/1hfdFFZnZ1ilfHGO1DCoy5ZelW8Yy7eJ7/view?usp=drivesdk</t>
  </si>
  <si>
    <t>https://drive.google.com/file/d/1XAY8SPcPaVH37WszdyM59uMPhnw944dY/view?usp=drivesdk</t>
  </si>
  <si>
    <t>https://drive.google.com/file/d/1uvtlk6NvdNzjc6H_9M69HSdaV6Dij1UR/view?usp=drivesdk</t>
  </si>
  <si>
    <t>https://drive.google.com/file/d/1mQ50vLLrpOVGWZKgd6rSFnuQ2t10CW7j/view?usp=drivesdk</t>
  </si>
  <si>
    <t>https://drive.google.com/file/d/1HkSWbZ_9UMcOoKGaCWPxIq3muYd5oijd/view?usp=drivesdk</t>
  </si>
  <si>
    <t>https://drive.google.com/file/d/1SyNPoPN1Cm4KrLBxxYvBRxW2fcEV9Yyd/view?usp=drivesdk</t>
  </si>
  <si>
    <t>https://drive.google.com/file/d/1kazexE92oeT6Fp9_PUNH3pl64mr57W-s/view?usp=drivesdk</t>
  </si>
  <si>
    <t>https://drive.google.com/file/d/1M62-WbYi1BgoL0piCiWRBZHWuGTLK9oN/view?usp=drivesdk</t>
  </si>
  <si>
    <t>https://drive.google.com/file/d/1qdYIFGMZpNYa7ub79xoIOdYtIl52mX4F/view?usp=drivesdk</t>
  </si>
  <si>
    <t>https://drive.google.com/file/d/1L-G3xmYI5MP3TeRMA27tWpYBolvVnWoY/view?usp=drivesdk</t>
  </si>
  <si>
    <t>https://drive.google.com/file/d/1TwVJf7fiGyu1ZBR7eyYJ8zpLGUf8gtTP/view?usp=drivesdk</t>
  </si>
  <si>
    <t>https://drive.google.com/file/d/16aR3euzKQ6Rmm-H6cdNM42U2EgUuTYcf/view?usp=drivesdk</t>
  </si>
  <si>
    <t>https://drive.google.com/file/d/1fePDnuBcKKMMamjc0KSZTYe43F1Pi2Mm/view?usp=drivesdk</t>
  </si>
  <si>
    <t>https://drive.google.com/file/d/1nQVmMcJKlL-4GnrR8vWQdNlXIbJaWt4D/view?usp=drivesdk</t>
  </si>
  <si>
    <t>https://drive.google.com/file/d/1fAWvDSwawRu7IZ3AcfCDNyRrVt10DNJh/view?usp=drivesdk</t>
  </si>
  <si>
    <t>https://drive.google.com/file/d/1Hi_EuL-N8RsEMfzQ4wjT0nmDOsDB0xrG/view?usp=drivesdk</t>
  </si>
  <si>
    <t>https://drive.google.com/file/d/1Xh2s18JO_BRt3DDIsrbzkSCFhoG1yBo8/view?usp=drivesdk</t>
  </si>
  <si>
    <t>https://drive.google.com/file/d/1xJVZ_tiQD_pfpNM7MEf1D3OLvcvYinVx/view?usp=drivesdk</t>
  </si>
  <si>
    <t>https://drive.google.com/file/d/1Ge-lcv7WA1FC8koIXgO5bN3uHQm5OM_Y/view?usp=drivesdk</t>
  </si>
  <si>
    <t>https://drive.google.com/file/d/1bg8gLdzxyJeGKlFwfjzLNdlZ-N4hK-DQ/view?usp=drivesdk</t>
  </si>
  <si>
    <t>https://drive.google.com/file/d/1PoXLhMlhtDV6CT5RFILqifNNL6Yg8RGT/view?usp=drivesdk</t>
  </si>
  <si>
    <t>https://drive.google.com/file/d/1H6VJnpeBts3Kn_aaWLE5wpUu5LP32LWz/view?usp=drivesdk</t>
  </si>
  <si>
    <t>https://drive.google.com/file/d/1bBxXWLi3WiHQi72HWfFPi5bXLX2ZOW4Z/view?usp=drivesdk</t>
  </si>
  <si>
    <t>https://drive.google.com/file/d/1exDwmb3fS1DzBLhaortivjUmxqZx9GLV/view?usp=drivesdk</t>
  </si>
  <si>
    <t>https://drive.google.com/file/d/1WrDDEg98o61kIsADcVZVnbE0TxoQp3U2/view?usp=drivesdk</t>
  </si>
  <si>
    <t>https://drive.google.com/file/d/1kTLInr7MnkF5oHD4F_N8FQcCyWOC6F1Y/view?usp=drivesdk</t>
  </si>
  <si>
    <t>https://drive.google.com/file/d/1gWYM6uMD8uWmrXMalaExMhFX9siVWyKB/view?usp=drivesdk</t>
  </si>
  <si>
    <t>https://drive.google.com/file/d/1YGr_FbrnAkKXG438FUpucN_mlbjoLFrq/view?usp=drivesdk</t>
  </si>
  <si>
    <t>https://drive.google.com/file/d/1jVfn4wmovzD4bCYYzCRXEOiB2QJwU57Y/view?usp=drivesdk</t>
  </si>
  <si>
    <t>https://drive.google.com/file/d/1lXm3ho5Z-rFS8icmXMunOZFsqAwEb_Tw/view?usp=drivesdk</t>
  </si>
  <si>
    <t>https://drive.google.com/file/d/19ZJ_SFV-P5pXYGhrJ4397rSXsoIM7Utm/view?usp=drivesdk</t>
  </si>
  <si>
    <t>https://drive.google.com/file/d/1ZhaRD67avdQ8tSIlRDOiNBtWuW0Shr0B/view?usp=drivesdk</t>
  </si>
  <si>
    <t>https://drive.google.com/file/d/1fyB3nidCxi2h9s06p_4yIiJqNORQk8SI/view?usp=drivesdk</t>
  </si>
  <si>
    <t>https://drive.google.com/file/d/1aG8TkLWQ1Qd9VNFEmYxdjiY6MjI4Ij0j/view?usp=drivesdk</t>
  </si>
  <si>
    <t>https://drive.google.com/file/d/1BWfGzJiYiZ__kcxwnakJ7YJ-_Dthr_wc/view?usp=drivesdk</t>
  </si>
  <si>
    <t>https://drive.google.com/file/d/1BgKCiMczm5tYjP8GPCJu8i87eQjX_ukf/view?usp=drivesdk</t>
  </si>
  <si>
    <t>https://drive.google.com/file/d/1QL-AZTv-5YiLq47XLHeA6bJu7etG9Ll2/view?usp=drivesdk</t>
  </si>
  <si>
    <t>https://drive.google.com/file/d/19w-Uh1D9CYyNyAk6vLGKsCLRqquNxp-n/view?usp=drivesdk</t>
  </si>
  <si>
    <t>https://drive.google.com/file/d/1CKGHutgdIE-1onzupnOA3m48jmx7K1jH/view?usp=drivesdk</t>
  </si>
  <si>
    <t>https://drive.google.com/file/d/1d8HxN9URH9t5_mQFR1Rge54QJSjU4wBl/view?usp=drivesdk</t>
  </si>
  <si>
    <t>https://drive.google.com/file/d/1RygpA3dGpjWrHp9OtfI5xw9FrLlMX_9s/view?usp=drivesdk</t>
  </si>
  <si>
    <t>https://drive.google.com/file/d/1d_LSMnZSkaRa6EeCBnhcsG2OfFAQsWIl/view?usp=drivesdk</t>
  </si>
  <si>
    <t>https://drive.google.com/file/d/1xDRDWkk5rVVeqKadTSUReulKcKd5qPHJ/view?usp=drivesdk</t>
  </si>
  <si>
    <t>https://drive.google.com/file/d/1hdHcH6-qRD4A8E6sRAfn_2jD0Gs8VMY0/view?usp=drivesdk</t>
  </si>
  <si>
    <t>https://drive.google.com/file/d/1KzYyLtjMleB66ugZXVCoEWvY0IP1WTSS/view?usp=drivesdk</t>
  </si>
  <si>
    <t>https://drive.google.com/file/d/1xCQWJzxKV_pmJ5pklsC71pOolCDcdR8L/view?usp=drivesdk</t>
  </si>
  <si>
    <t>https://drive.google.com/file/d/1lHRazomIG9HhK6-3OsUigeM-VTFcFc2c/view?usp=drivesdk</t>
  </si>
  <si>
    <t>https://drive.google.com/file/d/126TWpMxZv84tkXZI8yIT-bnPBqQpXBb5/view?usp=drivesdk</t>
  </si>
  <si>
    <t>https://drive.google.com/file/d/1_yqKXRIhamybCOzvM-JVCrC_Stnn1ZiB/view?usp=drivesdk</t>
  </si>
  <si>
    <t>https://drive.google.com/file/d/1chqIwu90fwtDk5-YA2-votFrlm79sfJb/view?usp=drivesdk</t>
  </si>
  <si>
    <t>https://drive.google.com/file/d/1kHtlAjjwCxhIvcmXlsLTdya0NnzVhdwf/view?usp=drivesdk</t>
  </si>
  <si>
    <t>https://drive.google.com/file/d/1KspzqPE_TNe2dbr0qMSRkS60366f6npv/view?usp=drivesdk</t>
  </si>
  <si>
    <t>https://drive.google.com/file/d/12ikGcmuPig2FNxPDBqRcSKcaqZ-5iGJs/view?usp=drivesdk</t>
  </si>
  <si>
    <t>https://drive.google.com/file/d/1h4nFLIX55rDWmb65Z7Eh66Ts2K55f7_J/view?usp=drivesdk</t>
  </si>
  <si>
    <t>https://drive.google.com/file/d/1UIR6-xlVbD_CDfOGbE7v8DI8Ee2PiArP/view?usp=drivesdk</t>
  </si>
  <si>
    <t>https://drive.google.com/file/d/1jf5G-SMqAEcT6BC3ZbhilU5AUqyNC2Yt/view?usp=drivesdk</t>
  </si>
  <si>
    <t>https://drive.google.com/file/d/1po7qCnfYAMXJ150HFaIRcPu7a3_TbIDb/view?usp=drivesdk</t>
  </si>
  <si>
    <t>https://drive.google.com/file/d/1MnTn_nMvdBp6jmd1viDE5wl_LCeCrZIg/view?usp=drivesdk</t>
  </si>
  <si>
    <t>https://drive.google.com/file/d/1wArWPbtsAsSSHW8aYJkIp3BWztHgsOhO/view?usp=drivesdk</t>
  </si>
  <si>
    <t>https://drive.google.com/file/d/12imiZlbPViZG9wIHSNQJdgVspBJI_JSk/view?usp=drivesdk</t>
  </si>
  <si>
    <t>https://drive.google.com/file/d/1cDe35liR1NWiNLG3h9z6HUVpp5qRAwKk/view?usp=drivesdk</t>
  </si>
  <si>
    <t>https://drive.google.com/file/d/1_wZXSzgPUlCaE0Wg2ux9QoWMrH_9bSx2/view?usp=drivesdk</t>
  </si>
  <si>
    <t>https://drive.google.com/file/d/1_odKjvJPSiw-Dg-fuFckKi0aSvS6BZV5/view?usp=drivesdk</t>
  </si>
  <si>
    <t>https://drive.google.com/file/d/1i9eVkfskcyfKWIKDx6KL4_dsB70d-DL3/view?usp=drivesdk</t>
  </si>
  <si>
    <t>https://drive.google.com/file/d/1JQzdASbF6CYigSmWRIDeNQeDBb1GZ0KU/view?usp=drivesdk</t>
  </si>
  <si>
    <t>https://drive.google.com/file/d/16rX74Jcg0RwUhIKlft1uEt3TvImHYlCx/view?usp=drivesdk</t>
  </si>
  <si>
    <t>https://drive.google.com/file/d/1f-ex9VY8GOIl4xzbeqXiNWGgLbb_CWNX/view?usp=drivesdk</t>
  </si>
  <si>
    <t>https://drive.google.com/file/d/1ZTwylPrU66M563g6WkMq4i-Q0zsClKbu/view?usp=drivesdk</t>
  </si>
  <si>
    <t>https://drive.google.com/file/d/1GE4WdWexwKAD_GBQXTVb5JDEO0kohOXi/view?usp=drivesdk</t>
  </si>
  <si>
    <t>https://drive.google.com/file/d/1rPXfISvF3przH0dbm9g14omU270j5CKZ/view?usp=drivesdk</t>
  </si>
  <si>
    <t>https://drive.google.com/file/d/12zuNY_lPhCo_EfHFrJSdMoC3aDHJDkqP/view?usp=drivesdk</t>
  </si>
  <si>
    <t>https://drive.google.com/file/d/1Z76gBiROED77HUDAFSKqxU2RYOb3Mexi/view?usp=drivesdk</t>
  </si>
  <si>
    <t>https://drive.google.com/file/d/12Or5MAvgQG4OuqqoEcxXpkOdnvNVBm5y/view?usp=drivesdk</t>
  </si>
  <si>
    <t>https://drive.google.com/file/d/1KLfYGeMhWPibonCJpdESRRAjazDi0GfI/view?usp=drivesdk</t>
  </si>
  <si>
    <t>https://drive.google.com/file/d/1gG3QWW3CtVgcax_K5HlQBEj_00e4QbjR/view?usp=drivesdk</t>
  </si>
  <si>
    <t>https://drive.google.com/file/d/10mXhLheic4WBC5Ef3fHIgEn9vg6OtgL2/view?usp=drivesdk</t>
  </si>
  <si>
    <t>https://drive.google.com/file/d/1bq93kaIZpBQD2w5H8_Enar7ApIapb81S/view?usp=drivesdk</t>
  </si>
  <si>
    <t>https://drive.google.com/file/d/1b2CeoMzCghPklzYYh1--nNsxjlrhWzY6/view?usp=drivesdk</t>
  </si>
  <si>
    <t>https://drive.google.com/file/d/1ViW6L_dw48jHDxKIAoTdqqBhBEZTBObG/view?usp=drivesdk</t>
  </si>
  <si>
    <t>https://drive.google.com/file/d/1Uq7G29E-9862Nwl-rYF-gBjy9eKRw5no/view?usp=drivesdk</t>
  </si>
  <si>
    <t>https://drive.google.com/file/d/1f2Srirxw6ISbOPMDGPMVSMYv31S0DtTK/view?usp=drivesdk</t>
  </si>
  <si>
    <t>https://drive.google.com/file/d/1O8AW3zQOwFBw-uwwQlE5m54wRIqUu_5P/view?usp=drivesdk</t>
  </si>
  <si>
    <t>https://drive.google.com/file/d/1eYWKPbReBAfSVdYGRCrcj_35VN6XPA-j/view?usp=drivesdk</t>
  </si>
  <si>
    <t>https://drive.google.com/file/d/1UHQsq8UYid7F0ASDQ4lO9OJ-ExYmfWEm/view?usp=drivesdk</t>
  </si>
  <si>
    <t>https://drive.google.com/file/d/12Ul8tPGKb4-9y9I1wEEpFU5Xs6nK8eb2/view?usp=drivesdk</t>
  </si>
  <si>
    <t>https://drive.google.com/file/d/12GPofYb-M0iMarPH1P4A4V4iaCFEKeSw/view?usp=drivesdk</t>
  </si>
  <si>
    <t>https://drive.google.com/file/d/1DNJehPhzlYsZFcYFn5MI9pwAejWqEDqO/view?usp=drivesdk</t>
  </si>
  <si>
    <t>https://drive.google.com/file/d/1quoP3gZfBZ2_wV__v0OZJfYz5IsmFncI/view?usp=drivesdk</t>
  </si>
  <si>
    <t>https://drive.google.com/file/d/1K1vHPcHjI9UtrPPgvv3CoLO_EV2SIo84/view?usp=drivesdk</t>
  </si>
  <si>
    <t>https://drive.google.com/file/d/1zlM55s_nWSkasLhdXeRVONmekKl3Tv_w/view?usp=drivesdk</t>
  </si>
  <si>
    <t>https://drive.google.com/file/d/1ttcpyyH7belhEltitKYWHqAjoMKjJnJc/view?usp=drivesdk</t>
  </si>
  <si>
    <t>https://drive.google.com/file/d/1ZEI3QmLnlWcO8Stz9kicQe5vhgrpOxn5/view?usp=drivesdk</t>
  </si>
  <si>
    <t>https://drive.google.com/file/d/1o73rdP5b1cy-t1lS1Beyr9p-3Z8u6cn6/view?usp=drivesdk</t>
  </si>
  <si>
    <t>https://drive.google.com/file/d/1BhHs-5ujswjzLG3pJ6FysXH2nNgtNk2v/view?usp=drivesdk</t>
  </si>
  <si>
    <t>https://drive.google.com/file/d/1MY_-R0efg70u-vn3I3JkrW_cn9cCuBp_/view?usp=drivesdk</t>
  </si>
  <si>
    <t>https://drive.google.com/file/d/1zgveEppeFciNFWgkpWWkkJaoscHLkey_/view?usp=drivesdk</t>
  </si>
  <si>
    <t>https://drive.google.com/file/d/1xvA8yJNb6dIvJtigh_GkvZFrw_ewglVG/view?usp=drivesdk</t>
  </si>
  <si>
    <t>https://drive.google.com/file/d/1RiRMs_88U5ZRbZ0SfdzJW98GPf2pzDFj/view?usp=drivesdk</t>
  </si>
  <si>
    <t>https://drive.google.com/file/d/1ARRus55HAGE6oA_MdOeulLWkBle5_s05/view?usp=drivesdk</t>
  </si>
  <si>
    <t>https://drive.google.com/file/d/1fL-KugNEixKACdn6NxAdPbuy50_SQqyk/view?usp=drivesdk</t>
  </si>
  <si>
    <t>https://drive.google.com/file/d/1zke-sq9hq215IPEScWO-5bskor0ug6oX/view?usp=drivesdk</t>
  </si>
  <si>
    <t>https://drive.google.com/file/d/1_sqku351soGWu06UMl32taauFUKfmX9q/view?usp=drivesdk</t>
  </si>
  <si>
    <t>https://drive.google.com/file/d/1OlL9czxVmPz6bf4ACIeNDvYoYua5FwSm/view?usp=drivesdk</t>
  </si>
  <si>
    <t>https://drive.google.com/file/d/18Q_ujtoqlxeLZqTKLoXC8sOtfw5UVp4N/view?usp=drivesdk</t>
  </si>
  <si>
    <t>https://drive.google.com/file/d/1th3hxfdC3eoxOTt4fwUlvh9Nbki4bd4G/view?usp=drivesdk</t>
  </si>
  <si>
    <t>https://drive.google.com/file/d/15JC_ia2aVghRiJFtfX9_-XnOkzET30W7/view?usp=drivesdk</t>
  </si>
  <si>
    <t>https://drive.google.com/file/d/16nDDgx5Xlf15tgBlkaSoZuMaf_2mSiiH/view?usp=drivesdk</t>
  </si>
  <si>
    <t>https://drive.google.com/file/d/1EvUbDaq_czGbxmEDsOatXFDdQNVbPvmg/view?usp=drivesdk</t>
  </si>
  <si>
    <t>https://drive.google.com/file/d/1Kem8OJlYCFuM3ObRE51Ku0ZlEHLbov1C/view?usp=drivesdk</t>
  </si>
  <si>
    <t>https://drive.google.com/file/d/1Q_6pUAiSdblBFKdJhDkeycg_Ut9OIPHj/view?usp=drivesdk</t>
  </si>
  <si>
    <t>https://drive.google.com/file/d/187Xz7W3s7d4eF1GUTveBdl6KovSv0QVH/view?usp=drivesdk</t>
  </si>
  <si>
    <t>https://drive.google.com/file/d/1gMnGzr7jCP4ELlVz1SXZS2YYrfX_dw_p/view?usp=drivesdk</t>
  </si>
  <si>
    <t>https://drive.google.com/file/d/1tnC015mGnmqtrZIc8EQXIh0akCLWVePG/view?usp=drivesdk</t>
  </si>
  <si>
    <t>https://drive.google.com/file/d/1oefa-61zI8TY9xrSTU8byKiG5811kuyY/view?usp=drivesdk</t>
  </si>
  <si>
    <t>https://drive.google.com/file/d/1ibRx3H_V6OTzSzKNmMchDInWPplf_kf8/view?usp=drivesdk</t>
  </si>
  <si>
    <t>https://drive.google.com/file/d/1d7ddAZrjNaNyK4_1uWtYsOFU8U2kj_c4/view?usp=drivesdk</t>
  </si>
  <si>
    <t>https://drive.google.com/file/d/1dVWaDejUiI9V3CUpTk9CMjXp_tW6l5vJ/view?usp=drivesdk</t>
  </si>
  <si>
    <t>https://drive.google.com/file/d/1f8Ab9wj4UHQVVxi4Nwj4YU8S1k1zEoMX/view?usp=drivesdk</t>
  </si>
  <si>
    <t>https://drive.google.com/file/d/1iVqaEuimE37HIZYUuFXCk5tE5vERNxqG/view?usp=drivesdk</t>
  </si>
  <si>
    <t>https://drive.google.com/file/d/1BWsBUCiW6ldejsfbJbgrrVe0OdllWMDK/view?usp=drivesdk</t>
  </si>
  <si>
    <t>https://drive.google.com/file/d/1yTYPpwrDS8yeSTD7-qxjsbbuZEfK_aqN/view?usp=drivesdk</t>
  </si>
  <si>
    <t>https://drive.google.com/file/d/1JqMs2_r4lu9qbUYJn4ojjE9BZz1Yc0ik/view?usp=drivesdk</t>
  </si>
  <si>
    <t>https://drive.google.com/file/d/1PGaq304d14cClSCJu97XnbybicEpz4Uy/view?usp=drivesdk</t>
  </si>
  <si>
    <t>https://drive.google.com/file/d/1_HJsMq15oTh8zdVOkdTxoQMraTQTeP-F/view?usp=drivesdk</t>
  </si>
  <si>
    <t>https://drive.google.com/file/d/1b1_w9Yk6Fkwl9bZEJ6d0o7kP_SQALKLm/view?usp=drivesdk</t>
  </si>
  <si>
    <t>https://drive.google.com/file/d/1KpdMbO3taObDdN9YY1A5Nv1BfNYZBjO6/view?usp=drivesdk</t>
  </si>
  <si>
    <t>https://drive.google.com/file/d/1FyeMfdUZROQPS2_2zpSoybDJZftLev2-/view?usp=drivesdk</t>
  </si>
  <si>
    <t>https://drive.google.com/file/d/1a-m4P7RNm2-9OsNHpbmg0BOl2nBMML2c/view?usp=drivesdk</t>
  </si>
  <si>
    <t>https://drive.google.com/file/d/1EE6gqO_GfuDUCDIAMV7zjhGQ6VV7Wenw/view?usp=drivesdk</t>
  </si>
  <si>
    <t>https://drive.google.com/file/d/1SQ1C2cfcFi1m3vtnybAz4F-VpZa8bsl3/view?usp=drivesdk</t>
  </si>
  <si>
    <t>https://drive.google.com/file/d/1zdl4uaeV25Jc6NRgG085muhjG8uAS5kK/view?usp=drivesdk</t>
  </si>
  <si>
    <t>https://drive.google.com/file/d/1-zsLMUKWY5K235eR_8Hj6OmjWxGKaHSx/view?usp=drivesdk</t>
  </si>
  <si>
    <t>https://drive.google.com/file/d/1ZaLo2718GmE934zI8i22FgFOinv2-OXb/view?usp=drivesdk</t>
  </si>
  <si>
    <t>https://drive.google.com/file/d/1fnxaCr6urXVklNIvGUDo8T4KgVrTi5nt/view?usp=drivesdk</t>
  </si>
  <si>
    <t>https://drive.google.com/file/d/1F_7qq9hh4YFKtjUGdLX0Ku4d10JQDTBO/view?usp=drivesdk</t>
  </si>
  <si>
    <t>https://drive.google.com/file/d/14AEAdeezsF81d7P4JJE5PPQI-ZdrB32f/view?usp=drivesdk</t>
  </si>
  <si>
    <t>https://drive.google.com/file/d/1FYaAvmkxHH0-6A2ZUlM2RjtTFhppv4Cn/view?usp=drivesdk</t>
  </si>
  <si>
    <t>https://drive.google.com/file/d/1DHU484D7_mngCQ_dkVagSbG7NXyP49Gk/view?usp=drivesdk</t>
  </si>
  <si>
    <t>https://drive.google.com/file/d/1lt2swgeRwKQlgazKTtHNf7FDaNVHxW2S/view?usp=drivesdk</t>
  </si>
  <si>
    <t>https://drive.google.com/file/d/1AO2aLE1d6XgCHcmsZZy6rKYH09I_sVGc/view?usp=drivesdk</t>
  </si>
  <si>
    <t>https://drive.google.com/file/d/1M71rIPp8TMX_adTiipxyve0U9gS733JG/view?usp=drivesdk</t>
  </si>
  <si>
    <t>https://drive.google.com/file/d/1LDiXZOITx13PtJGtxsX8XYRv5gJDAD1y/view?usp=drivesdk</t>
  </si>
  <si>
    <t>https://drive.google.com/file/d/14z5MoQmBSmHYoIG6jGBeCqyh6RzIS4y9/view?usp=drivesdk</t>
  </si>
  <si>
    <t>https://drive.google.com/file/d/1a78aj6itXesmTPj7BjqnFYV28bn1YTDw/view?usp=drivesdk</t>
  </si>
  <si>
    <t>https://drive.google.com/file/d/1KVNHv0gRXflQjVf_hrcWuDiM59Yx3YAB/view?usp=drivesdk</t>
  </si>
  <si>
    <t>https://drive.google.com/file/d/1HuKa9WUFV1eY5KT6N0kVJ-MhdzbPb6iy/view?usp=drivesdk</t>
  </si>
  <si>
    <t>https://drive.google.com/file/d/1_y4KvCe4dya9sD5nFi7rr7Gtq0YU9E9g/view?usp=drivesdk</t>
  </si>
  <si>
    <t>https://drive.google.com/file/d/1BAN4jq_alQ1fb6phVV5opjAr9QUWOtBC/view?usp=drivesdk</t>
  </si>
  <si>
    <t>https://drive.google.com/file/d/15gkbFRsbvIgSXapKZBHOcMhaOY1cddyJ/view?usp=drivesdk</t>
  </si>
  <si>
    <t>https://drive.google.com/file/d/1B7GBW8XySR01AOpplVtWWUKbGqpIQ4gp/view?usp=drivesdk</t>
  </si>
  <si>
    <t>https://drive.google.com/file/d/1MoMIzHryk04BuqMlRZPqjvmc3deQVqDw/view?usp=drivesdk</t>
  </si>
  <si>
    <t>https://drive.google.com/file/d/1zRl6Qtlrz8yRWI8Z31iinAJOQq2aMs4s/view?usp=drivesdk</t>
  </si>
  <si>
    <t>https://drive.google.com/file/d/1eKMFwpvfHESAgA0--Pse-vDEV3yESuYY/view?usp=drivesdk</t>
  </si>
  <si>
    <t>https://drive.google.com/file/d/1emSUhFRnufBMuS1JavSGmKc9VlU5LfHJ/view?usp=drivesdk</t>
  </si>
  <si>
    <t>https://drive.google.com/file/d/1keL5MtEVPnZdTl64qCNggPOT6it0ptgu/view?usp=drivesdk</t>
  </si>
  <si>
    <t>https://drive.google.com/file/d/1GB7aPsBadpYLjTwTGNTrb2SWNYJi1Sd-/view?usp=drivesdk</t>
  </si>
  <si>
    <t>https://drive.google.com/file/d/1OxetxldPXIesYPd0-Jacduf9wx46Yb4J/view?usp=drivesdk</t>
  </si>
  <si>
    <t>https://drive.google.com/file/d/1hH-KDbhOS462_SRqy7C4q74WChZjzzKb/view?usp=drivesdk</t>
  </si>
  <si>
    <t>https://drive.google.com/file/d/1haXgB1SR_GngEACZZLH86nqvpNumoPhi/view?usp=drivesdk</t>
  </si>
  <si>
    <t>https://drive.google.com/file/d/13Y4oYL_wOlAUyM7F_As-wSqTLrHOubLX/view?usp=drivesdk</t>
  </si>
  <si>
    <t>https://drive.google.com/file/d/1uYeE29qlH06KVbNQjfflOkZ0nOk-6Plo/view?usp=drivesdk</t>
  </si>
  <si>
    <t>https://drive.google.com/file/d/150By6LdSA4TsQdhsJyOurGfz6iXu3FHh/view?usp=drivesdk</t>
  </si>
  <si>
    <t>https://drive.google.com/file/d/1I9GN-5FGNVbderJBGEFRfaABeM0zBuoc/view?usp=drivesdk</t>
  </si>
  <si>
    <t>https://drive.google.com/file/d/1L-nwa0QX39x4cMlwTthWxQajnvzsNqkB/view?usp=drivesdk</t>
  </si>
  <si>
    <t>https://drive.google.com/file/d/1HM88xS6hKhVZlsN8UZRFuYZNYdlNnT-C/view?usp=drivesdk</t>
  </si>
  <si>
    <t>https://drive.google.com/file/d/1QcYUDRwWxSoDvsDR19lifXQWGcE91zVO/view?usp=drivesdk</t>
  </si>
  <si>
    <t>https://drive.google.com/file/d/1nHzzJ5I3PCFoO3-0soOpEFkKVqRQBDm0/view?usp=drivesdk</t>
  </si>
  <si>
    <t>https://drive.google.com/file/d/1fpdB2rfam2LpscNLWmQMF5WzembmWDbA/view?usp=drivesdk</t>
  </si>
  <si>
    <t>https://drive.google.com/file/d/1zHkFLSnwvMAZCtpkssd_9BfO_i7gsXve/view?usp=drivesdk</t>
  </si>
  <si>
    <t>https://drive.google.com/file/d/17V8L6rCY1VOX4p2eAe3b5ryaCO4TK7jD/view?usp=drivesdk</t>
  </si>
  <si>
    <t>https://drive.google.com/file/d/1voljRA4GckOkj7rxRwSjN9hLZKflEkPC/view?usp=drivesdk</t>
  </si>
  <si>
    <t>https://drive.google.com/file/d/1e2wNLLE3xw3pEGp34-U6lrJATkRIbSGY/view?usp=drivesdk</t>
  </si>
  <si>
    <t>https://drive.google.com/file/d/1ys3QBHif846YDrNagtCa8AHhMriek74Q/view?usp=drivesdk</t>
  </si>
  <si>
    <t>https://drive.google.com/file/d/1XkNbBNJ-2ARDz1OR7SVrvsI2kU6PTqAT/view?usp=drivesdk</t>
  </si>
  <si>
    <t>https://drive.google.com/file/d/1e1aaZDHJc4wq_y_xSejusneslXw3B9CX/view?usp=drivesdk</t>
  </si>
  <si>
    <t>https://drive.google.com/file/d/1PuqvqdWN-1cCDA8R1Av1VKGvJ00omBhx/view?usp=drivesdk</t>
  </si>
  <si>
    <t>https://drive.google.com/file/d/1l7BZMBuqRwaAhnb2-3oc5ZUZPzjtaFLs/view?usp=drivesdk</t>
  </si>
  <si>
    <t>https://drive.google.com/file/d/1wQ0wzoB8PbyMqfD2WokYnPgiHMz55eAy/view?usp=drivesdk</t>
  </si>
  <si>
    <t>https://drive.google.com/file/d/1BuqDl8Z-_XWxllEf0dJbTGa2GG6BCi84/view?usp=drivesdk</t>
  </si>
  <si>
    <t>https://drive.google.com/file/d/1fm8XHNuaTIH63lTLq37zdSYo1kFvRr-R/view?usp=drivesdk</t>
  </si>
  <si>
    <t>https://drive.google.com/file/d/1jV5_1d20GchjPbypO6lRzMtjbSWtqPL1/view?usp=drivesdk</t>
  </si>
  <si>
    <t>https://drive.google.com/file/d/1qDNmhCUbvhMQP6ntNA5zpQFWt84QPAIj/view?usp=drivesdk</t>
  </si>
  <si>
    <t>https://drive.google.com/file/d/1AUaTpoSgZgR_O5Gn0JktxVorscTWjGsa/view?usp=drivesdk</t>
  </si>
  <si>
    <t>https://drive.google.com/file/d/1CHMkN9F-ZkqX8kiCc6cGZcZ7-YIQO9kL/view?usp=drivesdk</t>
  </si>
  <si>
    <t>https://drive.google.com/file/d/1mSysPDFheHvjPoRBxbzHgMnikWsvv_NM/view?usp=drivesdk</t>
  </si>
  <si>
    <t>https://drive.google.com/file/d/1MntP3G6HAKVDxpI0yWUwamHpKZyGxHwa/view?usp=drivesdk</t>
  </si>
  <si>
    <t>https://drive.google.com/file/d/15QPwjNw20_RZLIg9IombOSEJo_qsCHhl/view?usp=drivesdk</t>
  </si>
  <si>
    <t>https://drive.google.com/file/d/166-AzCoykZ01vdUIctiqwIGYplsnNkKw/view?usp=drivesdk</t>
  </si>
  <si>
    <t>https://drive.google.com/file/d/1Eq25Zb9jCksZUj89BXJyUM3P7FcOI7iK/view?usp=drivesdk</t>
  </si>
  <si>
    <t>https://drive.google.com/file/d/1z0zFyu76gZjAV6zWQ7R8qo4Od8zVU_y0/view?usp=drivesdk</t>
  </si>
  <si>
    <t>https://drive.google.com/file/d/1IRbtajuNulvHDD8CZID84SJmCNDRZug4/view?usp=drivesdk</t>
  </si>
  <si>
    <t>https://drive.google.com/file/d/18HWxuHMGHV5JuoRREFJjqg-s2QmiVCdn/view?usp=drivesdk</t>
  </si>
  <si>
    <t>https://drive.google.com/file/d/184KSyMWMlJE8lVtR0uROOBrg2Uj3dHmq/view?usp=drivesdk</t>
  </si>
  <si>
    <t>https://drive.google.com/file/d/1BvMoKSspdXkRR4DriQmWrF7-_z8lIDEo/view?usp=drivesdk</t>
  </si>
  <si>
    <t>https://drive.google.com/file/d/1oPalTxtZ1pqYnY3d-4DmLuXPEm9P7gpf/view?usp=drivesdk</t>
  </si>
  <si>
    <t>https://drive.google.com/file/d/1FiDPGQo_UYdpwsF2dN7BiSfnx-O0Pkgh/view?usp=drivesdk</t>
  </si>
  <si>
    <t>https://drive.google.com/file/d/1UVToD1vgAM5kaLA-7EiSXlXqmlmQe613/view?usp=drivesdk</t>
  </si>
  <si>
    <t>https://drive.google.com/file/d/1l2g2asvVxIS2-M73yvVBFDjzQpOwBaR2/view?usp=drivesdk</t>
  </si>
  <si>
    <t>https://drive.google.com/file/d/1y9CY0Bn9VHCM2UankbaikDfJBhxoFFfw/view?usp=drivesdk</t>
  </si>
  <si>
    <t>https://drive.google.com/file/d/17LqrjUgzcvIkgQqLObgo51-fxlrGReWQ/view?usp=drivesdk</t>
  </si>
  <si>
    <t>https://drive.google.com/file/d/1oaxVAhPLwlBURtEUCOkN1DcpB0KbU8i1/view?usp=drivesdk</t>
  </si>
  <si>
    <t>https://drive.google.com/file/d/1f-R91YQTdPMZ65X5bpdUZ6kBDcQp4nKA/view?usp=drivesdk</t>
  </si>
  <si>
    <t>https://drive.google.com/file/d/1fvZ9d08f-lkOT5asNwDgJ1GRpzPfgrl3/view?usp=drivesdk</t>
  </si>
  <si>
    <t>https://drive.google.com/file/d/1-0b89kkChCdAD00srJX8FF7fPwtBp0lc/view?usp=drivesdk</t>
  </si>
  <si>
    <t>https://drive.google.com/file/d/1yP_HbQy-OO6gbk8sDft9tqOQPUAqUbQZ/view?usp=drivesdk</t>
  </si>
  <si>
    <t>https://drive.google.com/file/d/1tD4rlGfEFwJfpBYa6kZZPFLbWtYBp6Jy/view?usp=drivesdk</t>
  </si>
  <si>
    <t>https://drive.google.com/file/d/1FzMj0P-6ll83XS1Z-6oAQRr5yOSDVJ5s/view?usp=drivesdk</t>
  </si>
  <si>
    <t>https://drive.google.com/file/d/1OtBza6XoKCT4oj57ROT3in2USCZD9AuQ/view?usp=drivesdk</t>
  </si>
  <si>
    <t>https://drive.google.com/file/d/1gemC6hMeSIdbnpTZPLNG-w4jSVtLY7sv/view?usp=drivesdk</t>
  </si>
  <si>
    <t>https://drive.google.com/file/d/1QMO_OK8J18DL2it0rOzQT9Y70bIDrkjO/view?usp=drivesdk</t>
  </si>
  <si>
    <t>https://drive.google.com/file/d/1gyt0ea6LGxNRquq-1sbUs4e7j97eYjPw/view?usp=drivesdk</t>
  </si>
  <si>
    <t>https://drive.google.com/file/d/15-MH1RhZiF7NwJEqBjr1oIEbwB940v6y/view?usp=drivesdk</t>
  </si>
  <si>
    <t>https://drive.google.com/file/d/1R2Co9e8k2uspT5EIjMpzq1Ue4eWBcWQd/view?usp=drivesdk</t>
  </si>
  <si>
    <t>https://drive.google.com/file/d/1nO9J6k_ARhkC1DjFhE7qJ4upkT5w58kc/view?usp=drivesdk</t>
  </si>
  <si>
    <t>https://drive.google.com/file/d/1Vd2Yet_Zxm20ADYMoOKN9sS6xhMV3KzX/view?usp=drivesdk</t>
  </si>
  <si>
    <t>https://drive.google.com/file/d/1asIF1DnpTKud9Tj6hOShbA_VERrey2Ha/view?usp=drivesdk</t>
  </si>
  <si>
    <t>https://drive.google.com/file/d/1EOWsbPFy0gi-3myyLj4hnz2q3m9KCzZu/view?usp=drivesdk</t>
  </si>
  <si>
    <t>https://drive.google.com/file/d/1tK2AMmgUArwgAweKysY4s2tE7_Kq_4sP/view?usp=drivesdk</t>
  </si>
  <si>
    <t>https://drive.google.com/file/d/1cpm9EZpi4rRqb8ve-jzlyLgDTosu66hO/view?usp=drivesdk</t>
  </si>
  <si>
    <t>https://drive.google.com/file/d/1dbStMUwHUpWJrVSMKGTHyA51F8yFXGNC/view?usp=drivesdk</t>
  </si>
  <si>
    <t>https://drive.google.com/file/d/1ObJLv52If4IVOfM-ORgcKA-1YOKfTmst/view?usp=drivesdk</t>
  </si>
  <si>
    <t>https://drive.google.com/file/d/1oaP4JQNIcYvdvXOxLei5nAak9phmkdDh/view?usp=drivesdk</t>
  </si>
  <si>
    <t>https://drive.google.com/file/d/1tluUxqwL0wCG2Ue8f5fNsxBbDZIymR9W/view?usp=drivesdk</t>
  </si>
  <si>
    <t>https://drive.google.com/file/d/1woW9wejiC3rS041apFbiYnz2gfNAKONI/view?usp=drivesdk</t>
  </si>
  <si>
    <t>https://drive.google.com/file/d/1u53bL0-uR6E2ySIxK5V7uxmrKrjL9tHj/view?usp=drivesdk</t>
  </si>
  <si>
    <t>https://drive.google.com/file/d/1VaXah5FwRGFMwzLUo9nnVa17VmN0Wzu_/view?usp=drivesdk</t>
  </si>
  <si>
    <t>https://drive.google.com/file/d/1E0pyavCU3R6Ov3ah1DBBt7l69yiimw0C/view?usp=drivesdk</t>
  </si>
  <si>
    <t>https://drive.google.com/file/d/1eofSvVXbHvTL7xTj6OuUSoO5B18gK0hq/view?usp=drivesdk</t>
  </si>
  <si>
    <t>https://drive.google.com/file/d/1lsYfDKoUPcxdylwtZzZF_vctIBX7nSTJ/view?usp=drivesdk</t>
  </si>
  <si>
    <t>https://drive.google.com/file/d/12VG7bCd6y7MnOvrhEI-I1PqneChYY1wk/view?usp=drivesdk</t>
  </si>
  <si>
    <t>https://drive.google.com/file/d/121lzuOsdCp0V00u1cG6g85yKhK1NiRaJ/view?usp=drivesdk</t>
  </si>
  <si>
    <t>https://drive.google.com/file/d/183rSX1seFq1Pi9taUXgbureuQbQsz2Aq/view?usp=drivesdk</t>
  </si>
  <si>
    <t>https://drive.google.com/file/d/13WZQDsxbOf6dlO4QcPimIqwA8UTALQY5/view?usp=drivesdk</t>
  </si>
  <si>
    <t>https://drive.google.com/file/d/1uQQoMgkhb3dgiqgSl8nh5UyS70EiOaqC/view?usp=drivesdk</t>
  </si>
  <si>
    <t>https://drive.google.com/file/d/1BwqJtriQZc9JkDiSn4W-96BWifLVqioT/view?usp=drivesdk</t>
  </si>
  <si>
    <t>https://drive.google.com/file/d/11TVXEP6tLGLpEM4XcE55LyLoLI169zVZ/view?usp=drivesdk</t>
  </si>
  <si>
    <t>https://drive.google.com/file/d/1I_sv6utPEWMhHfS7HnbH_QVVriSw2kC2/view?usp=drivesdk</t>
  </si>
  <si>
    <t>https://drive.google.com/file/d/1VwK1nB21sWa3c8pq2SWjxUya4zC6ZxvF/view?usp=drivesdk</t>
  </si>
  <si>
    <t>https://drive.google.com/file/d/1TFj-WMISKIuhHGeHbdTS-Q_ku_YBA50Q/view?usp=drivesdk</t>
  </si>
  <si>
    <t>https://drive.google.com/file/d/17bASJRCQB-3aob1-m9HITpqugiashgwK/view?usp=drivesdk</t>
  </si>
  <si>
    <t>https://drive.google.com/file/d/1jlcl-DqLOxbjZHD5EiuqkuGLoxxeFNcb/view?usp=drivesdk</t>
  </si>
  <si>
    <t>https://drive.google.com/file/d/1tcGVHOwydM53OsR-2YhHCnVGOEEVKH1P/view?usp=drivesdk</t>
  </si>
  <si>
    <t>https://drive.google.com/file/d/1gdd9AlCAsOxg7-Z9DJd35FicFhRfV3hY/view?usp=drivesdk</t>
  </si>
  <si>
    <t>https://drive.google.com/file/d/168bp906C2rX5dSxUQLgr1YMvxIBa1R11/view?usp=drivesdk</t>
  </si>
  <si>
    <t>https://drive.google.com/file/d/10OzbbHaXXC2X0T_CEQddiI7IsLqJKcx0/view?usp=drivesdk</t>
  </si>
  <si>
    <t>https://drive.google.com/file/d/1bo22wNpQ5DRIovixb0VY7iE295wb5e6q/view?usp=drivesdk</t>
  </si>
  <si>
    <t>https://drive.google.com/file/d/1URjwCnVK5FYHtvK7LlPZ_Dp9MnSwGgsg/view?usp=drivesdk</t>
  </si>
  <si>
    <t>https://drive.google.com/file/d/1G6l6AblFEEpBEaABIdaZWIqP5LIIXQlX/view?usp=drivesdk</t>
  </si>
  <si>
    <t>https://drive.google.com/file/d/1RKr6Hthavw-NEWc4lqnOgFYOXmeydYgN/view?usp=drivesdk</t>
  </si>
  <si>
    <t>https://drive.google.com/file/d/1ZyQNkLwp2hIemppjFrZQax5sP5H1ihM0/view?usp=drivesdk</t>
  </si>
  <si>
    <t>https://drive.google.com/file/d/1-TBvVuXW2IH6QkbUDNtCOIVgVrF3bW8_/view?usp=drivesdk</t>
  </si>
  <si>
    <t>https://drive.google.com/file/d/1s9le7Udf9dea6XHnmHMxWSdmAT-Jp-4E/view?usp=drivesdk</t>
  </si>
  <si>
    <t>https://drive.google.com/file/d/1PIc7UA2LVoGdrG11WzarAY7BIwR-T9jR/view?usp=drivesdk</t>
  </si>
  <si>
    <t>https://drive.google.com/file/d/1V2jV-asoQaEYdoMldUmWZpEkUzKqlTGx/view?usp=drivesdk</t>
  </si>
  <si>
    <t>https://drive.google.com/file/d/1f6bYdTU74Y1G2DllQfq7kLdkUwO9uXDp/view?usp=drivesdk</t>
  </si>
  <si>
    <t>https://drive.google.com/file/d/1yOGpXJpKeNKGLu33jVNXbCRYx2vBGs2l/view?usp=drivesdk</t>
  </si>
  <si>
    <t>https://drive.google.com/file/d/1KS7QVAsVTjTiISkzgGbBwK890Ttf97QI/view?usp=drivesdk</t>
  </si>
  <si>
    <t>https://drive.google.com/file/d/1jwkwYVggBzVO8d0CjklmQM3Lj1N-e9Is/view?usp=drivesdk</t>
  </si>
  <si>
    <t>https://drive.google.com/file/d/1rFIKyQPjQqSs3tPEwx9f2s5LOPzADdYy/view?usp=drivesdk</t>
  </si>
  <si>
    <t>https://drive.google.com/file/d/1a7BfFzMwnZ28CkEp4LS5PIkaHfq8tj4c/view?usp=drivesdk</t>
  </si>
  <si>
    <t>https://drive.google.com/file/d/1NDVO6oOyos-tpua5PBQ4-ZGOSp8BikuK/view?usp=drivesdk</t>
  </si>
  <si>
    <t>https://drive.google.com/file/d/1W02wy4ABwXUccFtrrD0Iy-54kSExv4Q0/view?usp=drivesdk</t>
  </si>
  <si>
    <t>https://drive.google.com/file/d/1Rlp2lfySy55XPLQaRFqmWORcsIZcyk9C/view?usp=drivesdk</t>
  </si>
  <si>
    <t>https://drive.google.com/file/d/1rsZHwreA3OYG2b3Z7f97MUV-mxEGXWYf/view?usp=drivesdk</t>
  </si>
  <si>
    <t>https://drive.google.com/file/d/1M7DguAw77KanQ6JhQDfZUSzBbZlKp4FE/view?usp=drivesdk</t>
  </si>
  <si>
    <t>https://drive.google.com/file/d/1pzaQ2Es17ny4VwjezGzz6LjPg9QqJp3h/view?usp=drivesdk</t>
  </si>
  <si>
    <t>https://drive.google.com/file/d/1bEUuW9kIZM7rfkH2gIzPFxuQciWANPRo/view?usp=drivesdk</t>
  </si>
  <si>
    <t>https://drive.google.com/file/d/1EMKxui6UfasFcZ6PdSNxmdvqpe8rqfO-/view?usp=drivesdk</t>
  </si>
  <si>
    <t>https://drive.google.com/file/d/1C-b-faYkqQZBX8PYAWpIBAkPXAPuOX4-/view?usp=drivesdk</t>
  </si>
  <si>
    <t>https://drive.google.com/file/d/1iWaMPgFCuK4Gg4A0ixiK484UVCCac_2g/view?usp=drivesdk</t>
  </si>
  <si>
    <t>https://drive.google.com/file/d/1Yb1Hgj-EqucvrmBA4m8eZMz29BXiCn9w/view?usp=drivesdk</t>
  </si>
  <si>
    <t>https://drive.google.com/file/d/1weolHaYnjEOfBuTXocb91qMSmvEJZmdV/view?usp=drivesdk</t>
  </si>
  <si>
    <t>https://drive.google.com/file/d/14Haeg7lUaG0OZjHDPGtVjjnxSfNi9E21/view?usp=drivesdk</t>
  </si>
  <si>
    <t>https://drive.google.com/file/d/14XZJDhpLkD8DhVDkTz9sfvEwU5KWfJB-/view?usp=drivesdk</t>
  </si>
  <si>
    <t>https://drive.google.com/file/d/1ipEMZMKhkWKte2t3M2N4BeRsifh5oqNH/view?usp=drivesdk</t>
  </si>
  <si>
    <t>https://drive.google.com/file/d/1gJaKdobdfZVCpbmaRJMKREQG5ljQ_GC-/view?usp=drivesdk</t>
  </si>
  <si>
    <t>https://drive.google.com/file/d/1F4jZmN5Y2ZW5ZgxSB6vuVYUg4gGnJU7m/view?usp=drivesdk</t>
  </si>
  <si>
    <t>https://drive.google.com/file/d/10GD6XqeYyWFaVTmMOUUW4yVap5ySyf3-/view?usp=drivesdk</t>
  </si>
  <si>
    <t>https://drive.google.com/file/d/1cpRicZUXfJpR2GvhbttLw0fTf8tBKRvK/view?usp=drivesdk</t>
  </si>
  <si>
    <t>https://drive.google.com/file/d/1yzQjnE_wLlCk_Eagjq9JpUP0m4vN063o/view?usp=drivesdk</t>
  </si>
  <si>
    <t>https://drive.google.com/file/d/1LxViLosoR1y_llbLbEihSFSlsIKrkajY/view?usp=drivesdk</t>
  </si>
  <si>
    <t>https://drive.google.com/file/d/1eQwhALzUZ_135HuU3mEGTk18oXUixon7/view?usp=drivesdk</t>
  </si>
  <si>
    <t>https://drive.google.com/file/d/1UjMwNP_daCqVJeFgyadt_PfqFKaGWD-C/view?usp=drivesdk</t>
  </si>
  <si>
    <t>https://drive.google.com/file/d/1I-xLWwdiyQKUTxcg-F5SInuz6O5LB_i4/view?usp=drivesdk</t>
  </si>
  <si>
    <t>https://drive.google.com/file/d/1oRp0LWRpTjsrRWfRmVV9zt2qYh0E_Cro/view?usp=drivesdk</t>
  </si>
  <si>
    <t>https://drive.google.com/file/d/13fxGbGOZ5RAfhNnaJI3Ji-THCpR_MPW-/view?usp=drivesdk</t>
  </si>
  <si>
    <t>https://drive.google.com/file/d/1tna0BGi3IOIzcqvIiWlBIF6RBHTIIsoJ/view?usp=drivesdk</t>
  </si>
  <si>
    <t>https://drive.google.com/file/d/1l9rXnMm0xgozEajrnPMmo8pMHrSYzCbk/view?usp=drivesdk</t>
  </si>
  <si>
    <t>https://drive.google.com/file/d/19LEcW34U6HJ8desx1JIrd-sfx_cr1sE_/view?usp=drivesdk</t>
  </si>
  <si>
    <t>https://drive.google.com/file/d/16ngeNHiSvH2yJPOXkZNPnjw5AcnkPSe5/view?usp=drivesdk</t>
  </si>
  <si>
    <t>https://drive.google.com/file/d/1RCGvtdS3MGEggF-eNjIx619gHwYpLqPi/view?usp=drivesdk</t>
  </si>
  <si>
    <t>https://drive.google.com/file/d/15Q7jnFNEePx1QsqCOj4gVx6gE4u2_OBd/view?usp=drivesdk</t>
  </si>
  <si>
    <t>https://drive.google.com/file/d/1A4lx8w7YZrP-GDsyy5nAfaaAojIgq0Ch/view?usp=drivesdk</t>
  </si>
  <si>
    <t>https://drive.google.com/file/d/1tq4g2Dv97w5cnmNTSP1XDM5K3Q2UX1t_/view?usp=drivesdk</t>
  </si>
  <si>
    <t>https://drive.google.com/file/d/19TqYEp2j6nCRnnVOGARE12ovZ1I5rhFl/view?usp=drivesdk</t>
  </si>
  <si>
    <t>https://drive.google.com/file/d/1CXHIR7LPdnZd2CulH9WfRCc4UwzhDU-l/view?usp=drivesdk</t>
  </si>
  <si>
    <t>https://drive.google.com/file/d/1ReBgH-lxst5ehOsjkSpO0iaWgBOdeNA1/view?usp=drivesdk</t>
  </si>
  <si>
    <t>https://drive.google.com/file/d/15E79dqg-ijltXCQzQdCEyCulFm4BsTf4/view?usp=drivesdk</t>
  </si>
  <si>
    <t>https://drive.google.com/file/d/1lG3erIJcDs19iLy6-bd1_cl5sJrReq55/view?usp=drivesdk</t>
  </si>
  <si>
    <t>https://drive.google.com/file/d/16PB1LlX8RnVf_H-242QK9xHAUboHorwF/view?usp=drivesdk</t>
  </si>
  <si>
    <t>https://drive.google.com/file/d/1YqmIpWBlf6FHEGa-jtHukf9EnMTRByTn/view?usp=drivesdk</t>
  </si>
  <si>
    <t>https://drive.google.com/file/d/1lHZWdDk6HtwD-y_sGZjJTDBWUfcosGOj/view?usp=drivesdk</t>
  </si>
  <si>
    <t>https://drive.google.com/file/d/1h-v8s2owld6hufvGuwR5Y2Y3ehGVUboe/view?usp=drivesdk</t>
  </si>
  <si>
    <t>https://drive.google.com/file/d/1NDS5iZ5pxuWIcXCkJzWePBuQ8AWkKBW1/view?usp=drivesdk</t>
  </si>
  <si>
    <t>https://drive.google.com/file/d/1k_gyomziDUDR48QoqI2YIv2y9Y63kgd_/view?usp=drivesdk</t>
  </si>
  <si>
    <t>https://drive.google.com/file/d/1ZiC8bxaIhJOz-QXaxv3lHzOXD1itvfsW/view?usp=drivesdk</t>
  </si>
  <si>
    <t>https://drive.google.com/file/d/1kBwyiiLiSXzeRh3DJ7XbUui8nSYK_fBW/view?usp=drivesdk</t>
  </si>
  <si>
    <t>https://drive.google.com/file/d/1hj5qh57T9I4nBBDMPVEtL_NRwxuN7x9R/view?usp=drivesdk</t>
  </si>
  <si>
    <t>https://drive.google.com/file/d/1LQYGkqgC7IXYTs0zWl91p6qGD-QT1xFO/view?usp=drivesdk</t>
  </si>
  <si>
    <t>https://drive.google.com/file/d/19D_pYjXKbLVzbgkY1cELdQhoiUv8Ggzg/view?usp=drivesdk</t>
  </si>
  <si>
    <t>https://drive.google.com/file/d/19KxG2e-FT1hGrjyL4MEZ455db3hjOuiW/view?usp=drivesdk</t>
  </si>
  <si>
    <t>https://drive.google.com/file/d/1q7gtvedJjbrg73lj0GMVCJ8HcEJxoQon/view?usp=drivesdk</t>
  </si>
  <si>
    <t>https://drive.google.com/file/d/1uh33rB5A-2xfwYRdoGr1dwfPRF2jIih3/view?usp=drivesdk</t>
  </si>
  <si>
    <t>https://drive.google.com/file/d/1u3bYKpymoItjBrKhjK5yoszhMPBG-y4M/view?usp=drivesdk</t>
  </si>
  <si>
    <t>https://drive.google.com/file/d/1_-XRqgB9wIqhMqYMGzANwLMjAsk_cOT-/view?usp=drivesdk</t>
  </si>
  <si>
    <t>https://drive.google.com/file/d/1t_vaYQOsOq79Nx3MLDe4F3Ly_OTGHoTl/view?usp=drivesdk</t>
  </si>
  <si>
    <t>https://drive.google.com/file/d/1NNXyhaRIYohCByttHWzN0kuVAq8cDX_g/view?usp=drivesdk</t>
  </si>
  <si>
    <t>https://drive.google.com/file/d/1ddC616aQWoOEOgpeVgOPW-JtQaiKtQCZ/view?usp=drivesdk</t>
  </si>
  <si>
    <t>https://drive.google.com/file/d/1fWY6d_XcrNbI6MPmGO3d0O4sXIN4khWn/view?usp=drivesdk</t>
  </si>
  <si>
    <t>https://drive.google.com/file/d/1Y77r4XZekZ73Ld95y5Qp5zXF0zFCKdMM/view?usp=drivesdk</t>
  </si>
  <si>
    <t>https://drive.google.com/file/d/1Ja5bGXmFy9Ja-PZIE4_TJ9KRx-HubmfN/view?usp=drivesdk</t>
  </si>
  <si>
    <t>https://drive.google.com/file/d/1fheoukVsfkrxXeggdC0N43o9hKXvZd9q/view?usp=drivesdk</t>
  </si>
  <si>
    <t>https://drive.google.com/file/d/1zNKQ3PuVWfwyq7Pe-U3pnPvt8tCtnKwv/view?usp=drivesdk</t>
  </si>
  <si>
    <t>https://drive.google.com/file/d/1n3cAUjYPRwXGFggp9BqGzXCWbDbxytHx/view?usp=drivesdk</t>
  </si>
  <si>
    <t>https://drive.google.com/file/d/1LgjyU8HCVN-IlZ8Zh26DaGfbX9D9uKKp/view?usp=drivesdk</t>
  </si>
  <si>
    <t>https://drive.google.com/file/d/1njyntATRzq6NXcgvFbrxC8TojeKYkecN/view?usp=drivesdk</t>
  </si>
  <si>
    <t>https://drive.google.com/file/d/1MeuD02Hszg399KqSQaejb-xucumApy09/view?usp=drivesdk</t>
  </si>
  <si>
    <t>https://drive.google.com/file/d/1icCSNHx3TvON_ZEwaUFj81jlCO-7uS9o/view?usp=drivesdk</t>
  </si>
  <si>
    <t>https://drive.google.com/file/d/1ZCjMXNecctkof8fXUP_Vb_0FOPdiaskI/view?usp=drivesdk</t>
  </si>
  <si>
    <t>https://drive.google.com/file/d/1v4FoA52tMU9d5l0B32XxgV0Iwu1uHbD_/view?usp=drivesdk</t>
  </si>
  <si>
    <t>https://drive.google.com/file/d/1oVN1rvE1ssIxSIuoCJyccd91uEn_5bTb/view?usp=drivesdk</t>
  </si>
  <si>
    <t>https://drive.google.com/file/d/1IU3wsRTAfS0rMZVdlU7OrEuVVCTcGAZq/view?usp=drivesdk</t>
  </si>
  <si>
    <t>https://drive.google.com/file/d/1CTXMq3pQDDh0UDYJ-jqaEMx2Ol_PJJM0/view?usp=drivesdk</t>
  </si>
  <si>
    <t>https://drive.google.com/file/d/1ldgSR8XGRKrnerNs_AX0SR9ymcmjjYMz/view?usp=drivesdk</t>
  </si>
  <si>
    <t>https://drive.google.com/file/d/1-d8KNSD_YqKHrdndElykKH-IG6APn_q7/view?usp=drivesdk</t>
  </si>
  <si>
    <t>https://drive.google.com/file/d/1s11jld-Xbfvo7nPUI8ajhYUc9sW4N0QX/view?usp=drivesdk</t>
  </si>
  <si>
    <t>https://drive.google.com/file/d/1C25jEGWT5a1n5SJw-nCaWSMN0L7mLAEo/view?usp=drivesdk</t>
  </si>
  <si>
    <t>https://drive.google.com/file/d/1Pcp5qDeKEInErzrPBWflFOM772fUQNh4/view?usp=drivesdk</t>
  </si>
  <si>
    <t>https://drive.google.com/file/d/18oGGQnUfMJoZfODuwAwKp-Z8i-jqPqCn/view?usp=drivesdk</t>
  </si>
  <si>
    <t>https://drive.google.com/file/d/1UH1T6X33KBsGejG-VqAWR1KEN2StfJ-Q/view?usp=drivesdk</t>
  </si>
  <si>
    <t>https://drive.google.com/file/d/1fEGHFTjZEX2pWZT34wYIS0cUuOmKmR6-/view?usp=drivesdk</t>
  </si>
  <si>
    <t>https://drive.google.com/file/d/1U6DKhjW4pRLC9bafOIdqFVa4dBLLIhKk/view?usp=drivesdk</t>
  </si>
  <si>
    <t>https://drive.google.com/file/d/1nFzkwaTr2kfDoNkh66BubwQdihkO3hE7/view?usp=drivesdk</t>
  </si>
  <si>
    <t>https://drive.google.com/file/d/1mkzAkYJ010nLEZ5UTuIgWRZQSRdWFsHO/view?usp=drivesdk</t>
  </si>
  <si>
    <t>https://drive.google.com/file/d/17ex6m-oDGZy-FBszNZCwAMi5kY-61kkw/view?usp=drivesdk</t>
  </si>
  <si>
    <t>https://drive.google.com/file/d/143VpDdBAxJMfRiXEiUhqs1qbBZsUW2kb/view?usp=drivesdk</t>
  </si>
  <si>
    <t>https://drive.google.com/file/d/1hBpBvkgCIv1zTKprCBKrZBX_61zrOdHU/view?usp=drivesdk</t>
  </si>
  <si>
    <t>https://drive.google.com/file/d/12lzty6ghYesEtig8tHFeA9e9-U2MJqgV/view?usp=drivesdk</t>
  </si>
  <si>
    <t>https://drive.google.com/file/d/1NejaZM9bBNd_V0dBFGRvnk4DkaPUK_98/view?usp=drivesdk</t>
  </si>
  <si>
    <t>https://drive.google.com/file/d/1Sk1zygLWIv79H4t00T7q9gYLGDd82Uei/view?usp=drivesdk</t>
  </si>
  <si>
    <t>https://drive.google.com/file/d/1FZuSny0cE0VsTWMc19Dky6oHjFPfjJsh/view?usp=drivesdk</t>
  </si>
  <si>
    <t>https://drive.google.com/file/d/1Tnyb-IfDjNQDKzbYY3IIlh6jDXfioDoL/view?usp=drivesdk</t>
  </si>
  <si>
    <t>https://drive.google.com/file/d/1WSe6kKazJGsRlx6LIXNbBwx2Pubiiprx/view?usp=drivesdk</t>
  </si>
  <si>
    <t>https://drive.google.com/file/d/10neYmFoXszdSxogig-gmuj2yZIC7rNak/view?usp=drivesdk</t>
  </si>
  <si>
    <t>https://drive.google.com/file/d/1acNzJQoSapYCg5y99j3KozgESfepkA5f/view?usp=drivesdk</t>
  </si>
  <si>
    <t>https://drive.google.com/file/d/11j1teQZy-jqR4CjRbUhUZnJWXtfnyOQF/view?usp=drivesdk</t>
  </si>
  <si>
    <t>https://drive.google.com/file/d/1mNKA21U62jJ6UDOoUkadMjChCAvKME9r/view?usp=drivesdk</t>
  </si>
  <si>
    <t>https://drive.google.com/file/d/1j91c5K3flzZbHXCS7k_A6RjjD1qq93-m/view?usp=drivesdk</t>
  </si>
  <si>
    <t>https://drive.google.com/file/d/1s4p7S4COmLAW6Kmn0OTi_jcRYFE-B02e/view?usp=drivesdk</t>
  </si>
  <si>
    <t>https://drive.google.com/file/d/17te0T6__7g5_5Ytku8ncCZH79QO5zeIf/view?usp=drivesdk</t>
  </si>
  <si>
    <t>https://drive.google.com/file/d/1AfcW86859wlVAk7BIkT0zcQmtf92zvZd/view?usp=drivesdk</t>
  </si>
  <si>
    <t>https://drive.google.com/file/d/1j0SfEaG-o-nUa-FL8gQsDx2Mx56aQdal/view?usp=drivesdk</t>
  </si>
  <si>
    <t>https://drive.google.com/file/d/1pa3pcqKFmJgoqujw8bnkZvESd7U6XzxB/view?usp=drivesdk</t>
  </si>
  <si>
    <t>https://drive.google.com/file/d/1NFum00E0UNv0GOVs_GWAWKymyBTpk-Ah/view?usp=drivesdk</t>
  </si>
  <si>
    <t>https://drive.google.com/file/d/1w5CzkxTS8bunq-YzlY_dBWVkEz7CVvod/view?usp=drivesdk</t>
  </si>
  <si>
    <t>https://drive.google.com/file/d/10nXivdEo2JVthUU-Nmt-Xpw1HHdw_6xK/view?usp=drivesdk</t>
  </si>
  <si>
    <t>https://drive.google.com/file/d/1Qhky3DHJMmh4aNEI_47EsZXVxnU6BEp8/view?usp=drivesdk</t>
  </si>
  <si>
    <t>https://drive.google.com/file/d/1JPxtZO4UNZvkrBe7PeV-Ch2EOfgT0WwH/view?usp=drivesdk</t>
  </si>
  <si>
    <t>https://drive.google.com/file/d/1RH8j2giJ0WmaQ6bIrGC80SSGJl24qYvS/view?usp=drivesdk</t>
  </si>
  <si>
    <t>https://drive.google.com/file/d/1TSI9p5BfJQYcKGV4PKZMoJNfimCcmRrz/view?usp=drivesdk</t>
  </si>
  <si>
    <t>https://drive.google.com/file/d/1mw_qx8phtacyzNJ3ks0GI0xvPHzyuJeh/view?usp=drivesdk</t>
  </si>
  <si>
    <t>https://drive.google.com/file/d/1ewz-ifhv8-0qTuPMani2zgNk9ktE2N0-/view?usp=drivesdk</t>
  </si>
  <si>
    <t>https://drive.google.com/file/d/1tGpbO1w_FY6hT3E9vOPPnIamZaMwqyNN/view?usp=drivesdk</t>
  </si>
  <si>
    <t>https://drive.google.com/file/d/1ehNd5wYi5ekUqYTyQwUCLUgcGRGJK232/view?usp=drivesdk</t>
  </si>
  <si>
    <t>https://drive.google.com/file/d/1nL2ysjrQV_7ovAXF3WPbbPn2E5tAZGxe/view?usp=drivesdk</t>
  </si>
  <si>
    <t>https://drive.google.com/file/d/1t7yywu_Wzth1xO4veFscArcyF7Sc45gW/view?usp=drivesdk</t>
  </si>
  <si>
    <t>https://drive.google.com/file/d/1i2UVpyL6xwBgEkxBlGlTbUG_SINi8f4u/view?usp=drivesdk</t>
  </si>
  <si>
    <t>https://drive.google.com/file/d/1tmM1LctBA7mFA1vuKDyVkeC1vHuZY5NU/view?usp=drivesdk</t>
  </si>
  <si>
    <t>https://drive.google.com/file/d/1r0JnTuPpSBetjI6hgDc6cjcD7rrlxkd8/view?usp=drivesdk</t>
  </si>
  <si>
    <t>https://drive.google.com/file/d/1DBXwoUwfpkTyYLGjqjqsDgWLWsAr699h/view?usp=drivesdk</t>
  </si>
  <si>
    <t>https://drive.google.com/file/d/1NNN_BfgaTgX3-dDyIf-uFOGwV7xk3nfo/view?usp=drivesdk</t>
  </si>
  <si>
    <t>https://drive.google.com/file/d/1ue3x1mWC8KgGP1wr0bestf0BVFPTUPB6/view?usp=drivesdk</t>
  </si>
  <si>
    <t>https://drive.google.com/file/d/15aQtEY-DveGVBrkExD6xmr8S9O1siOA8/view?usp=drivesdk</t>
  </si>
  <si>
    <t>https://drive.google.com/file/d/1QmNrNP921OSycYxTTIOBDc_e56zdTuX8/view?usp=drivesdk</t>
  </si>
  <si>
    <t>https://drive.google.com/file/d/1gzURwasRXfwVc_3ItjvVSm9P6dwxJvjk/view?usp=drivesdk</t>
  </si>
  <si>
    <t>https://drive.google.com/file/d/1qNpQ5f9qqSdQcb3Lo6Y0XwLUuyY4iK2w/view?usp=drivesdk</t>
  </si>
  <si>
    <t>https://drive.google.com/file/d/1OsGQnVAUzQycUfvo-YPcWKdP6GHE62A4/view?usp=drivesdk</t>
  </si>
  <si>
    <t>https://drive.google.com/file/d/1X2-IsA2SZxxq54GW3NoIbOY2nTLmBcnl/view?usp=drivesdk</t>
  </si>
  <si>
    <t>https://drive.google.com/file/d/1JyKCR8SIKxcZCOkE1dTfaUO-KpxNSygr/view?usp=drivesdk</t>
  </si>
  <si>
    <t>https://drive.google.com/file/d/1kC2QKw_K-XW2HH7N8W5Uucoe_23vGAgd/view?usp=drivesdk</t>
  </si>
  <si>
    <t>https://drive.google.com/file/d/1uCYTzDCfiWa7W_WQc1zNcxb-O-O0qKkh/view?usp=drivesdk</t>
  </si>
  <si>
    <t>https://drive.google.com/file/d/1R8Au7FTd-Fp-0gVnXyBi1YShN42jrZMo/view?usp=drivesdk</t>
  </si>
  <si>
    <t>https://drive.google.com/file/d/1QotsCOFti9lDFBSGoGCdZhPdruR5T7TD/view?usp=drivesdk</t>
  </si>
  <si>
    <t>https://drive.google.com/file/d/14Zf3h-uEhJP9Ozw4zwxcY9H7f0N6fAQ8/view?usp=drivesdk</t>
  </si>
  <si>
    <t>https://drive.google.com/file/d/1iCYaJ5FvrkYtmikjKGRR4_8mWHJeYJsQ/view?usp=drivesdk</t>
  </si>
  <si>
    <t>https://drive.google.com/file/d/1hwT5NiKAUQo-0auYHNEtq3joCaWC8MjT/view?usp=drivesdk</t>
  </si>
  <si>
    <t>https://drive.google.com/file/d/12faSeRdaajSTQZ6pGMQxs8eyRxgquAxh/view?usp=drivesdk</t>
  </si>
  <si>
    <t>https://drive.google.com/file/d/1Aj6ZKX5s9Er-9NgYCX6edTwYexzoPM_1/view?usp=drivesdk</t>
  </si>
  <si>
    <t>https://drive.google.com/file/d/1_fhPbutlWaTd9O1kaX3I8tB4a-38E6NM/view?usp=drivesdk</t>
  </si>
  <si>
    <t>https://drive.google.com/file/d/1eCdoEj7ZAdRBC2E3QKwwLxJnCdd-bTNv/view?usp=drivesdk</t>
  </si>
  <si>
    <t>https://drive.google.com/file/d/15EW-X6zieq12NcCe5oL6xMQbYpbdNtu7/view?usp=drivesdk</t>
  </si>
  <si>
    <t>https://drive.google.com/file/d/1OO1aWfKdVAOeHsg4dMA4HqNaCmvnDxMM/view?usp=drivesdk</t>
  </si>
  <si>
    <t>https://drive.google.com/file/d/12Ir53oZafkQE9y0-0KVsCAh_1o3BN9-y/view?usp=drivesdk</t>
  </si>
  <si>
    <t>https://drive.google.com/file/d/1p7yLuZx3GbMF4uN1XvgyK3T5GtyLd2AJ/view?usp=drivesdk</t>
  </si>
  <si>
    <t>https://drive.google.com/file/d/1lzbdt8CvT0EqXd0pvbC4eyZ5tyLnnpD8/view?usp=drivesdk</t>
  </si>
  <si>
    <t>https://drive.google.com/file/d/1sld3uX13Y5w9ND5Tj_nt_2Kgw6Dk9c7O/view?usp=drivesdk</t>
  </si>
  <si>
    <t>https://drive.google.com/file/d/18MnsdXlCNnvFBa4ImFbQYmvOO32DTX7U/view?usp=drivesdk</t>
  </si>
  <si>
    <t>https://drive.google.com/file/d/1iCr6uQ7oKMeM1rxPEX0yFJukdKm2wrbC/view?usp=drivesdk</t>
  </si>
  <si>
    <t>https://drive.google.com/file/d/1CTMOcBUW4I44bzPuSyCs7wUQ39sQNOYI/view?usp=drivesdk</t>
  </si>
  <si>
    <t>https://drive.google.com/file/d/1qxqEPdZ0GxvdEG-h4EQtJMypitjP4Umi/view?usp=drivesdk</t>
  </si>
  <si>
    <t>https://drive.google.com/file/d/1IFJbJLq5vc0ORdL7xeOZUwvBfDUzFMVt/view?usp=drivesdk</t>
  </si>
  <si>
    <t>https://drive.google.com/file/d/19YN7YRjdCjvxY2Whu3NamsJ3givpdeyI/view?usp=drivesdk</t>
  </si>
  <si>
    <t>https://drive.google.com/file/d/1B5KX0H1WCqWGiw7xI6pURPW7t26FFtfq/view?usp=drivesdk</t>
  </si>
  <si>
    <t>https://drive.google.com/file/d/1yZIVLKJ25xoopJk9pAn2vZVuFb9K9dvx/view?usp=drivesdk</t>
  </si>
  <si>
    <t>https://drive.google.com/file/d/1HfUZvmuD13JBqe10RPYDXWX5ksnKE9Ii/view?usp=drivesdk</t>
  </si>
  <si>
    <t>https://drive.google.com/file/d/1Vtuxv-BfAlVor7bt2BRtXqy3qs9duiwf/view?usp=drivesdk</t>
  </si>
  <si>
    <t>https://drive.google.com/file/d/1QZ2IOCfv190gQX8uDtBR6_C7022B33k-/view?usp=drivesdk</t>
  </si>
  <si>
    <t>https://drive.google.com/file/d/1_N5EUcTQL39aMXjvVKS59CeZ4visCAQi/view?usp=drivesdk</t>
  </si>
  <si>
    <t>https://drive.google.com/file/d/1ThZM2DCm5c-TYieL7RdbjYbzzwysyfIS/view?usp=drivesdk</t>
  </si>
  <si>
    <t>https://drive.google.com/file/d/1u9Jj7ALsLSvfDZfaxnuQeuxihCLuXLp9/view?usp=drivesdk</t>
  </si>
  <si>
    <t>https://drive.google.com/file/d/153JCS6rd1VfcsPvbaWYpr_uMrxeC5-c1/view?usp=drivesdk</t>
  </si>
  <si>
    <t>https://drive.google.com/file/d/1l4eoFNmoV5stQSoS0j2xv9TLEhEXEYPl/view?usp=drivesdk</t>
  </si>
  <si>
    <t>https://drive.google.com/file/d/1apqn6rpcDq52uQMm0wfpaoeBBbt0Ox2U/view?usp=drivesdk</t>
  </si>
  <si>
    <t>https://drive.google.com/file/d/1n9XHN5HbxHgXYS2rxeOpShBwnAK6txYy/view?usp=drivesdk</t>
  </si>
  <si>
    <t>https://drive.google.com/file/d/1UkK-BzM9jzUNrQ4jo8PkaieTpipRRKGk/view?usp=drivesdk</t>
  </si>
  <si>
    <t>https://drive.google.com/file/d/18OHm_611Ws1y3vuULvrK21yA_uyOhfJW/view?usp=drivesdk</t>
  </si>
  <si>
    <t>https://drive.google.com/file/d/1bK9mmS76OJF2ttjFySnSCdvaOAnYCBp2/view?usp=drivesdk</t>
  </si>
  <si>
    <t>https://drive.google.com/file/d/1yqL5rvjss3RubKpJPsdFskKET54UYaJ4/view?usp=drivesdk</t>
  </si>
  <si>
    <t>https://drive.google.com/file/d/1ZiWBz_zJ9WN57ealnxBgZF97mIvMvwut/view?usp=drivesdk</t>
  </si>
  <si>
    <t>https://drive.google.com/file/d/1J1aBNRrcAOLeK00VLwSrGto8zOGUxgzv/view?usp=drivesdk</t>
  </si>
  <si>
    <t>https://drive.google.com/file/d/1LlRfhkyoxyTW0A8SYpG3emFjWY0Qbn43/view?usp=drivesdk</t>
  </si>
  <si>
    <t>https://drive.google.com/file/d/1qJidpwrWE_8r1SgXWQ-kD87YCmxhSR6y/view?usp=drivesdk</t>
  </si>
  <si>
    <t>https://drive.google.com/file/d/1twUiYqTF3Y6O5_SoDfxO7tYeClDIHizB/view?usp=drivesdk</t>
  </si>
  <si>
    <t>https://drive.google.com/file/d/1nujbkc5Tpc8gjwe44udNi34F_60UqJVx/view?usp=drivesdk</t>
  </si>
  <si>
    <t>https://drive.google.com/file/d/1zQBj5yi81dyZ5PVkEpnUrj273AFpaL9V/view?usp=drivesdk</t>
  </si>
  <si>
    <t>https://drive.google.com/file/d/13SLlqcg4Y7muYTXCsnKror92FDPmXmcV/view?usp=drivesdk</t>
  </si>
  <si>
    <t>https://drive.google.com/file/d/1pKK-LXKjxqHTmDbKY8ICWa7V0cNv1Y7Z/view?usp=drivesdk</t>
  </si>
  <si>
    <t>https://drive.google.com/file/d/1fuzZOgYH_Ww-wbsF2FmGMEkj_2j-VNju/view?usp=drivesdk</t>
  </si>
  <si>
    <t>https://drive.google.com/file/d/19GX62iixFtWksGsWin4ZReIGR1r1tQHh/view?usp=drivesdk</t>
  </si>
  <si>
    <t>https://drive.google.com/file/d/17XIOD4DeiFfBbIp3ciAINUtef38mzMRi/view?usp=drivesdk</t>
  </si>
  <si>
    <t>https://drive.google.com/file/d/14wPsA22BWP6DITiKSBGWR5XCQe0LEvec/view?usp=drivesdk</t>
  </si>
  <si>
    <t>https://drive.google.com/file/d/1P43JYVVYlATqZDmM9XEGA1fU7Xw8zORr/view?usp=drivesdk</t>
  </si>
  <si>
    <t>https://drive.google.com/file/d/18GB6XBMUcCVHEaiPNeBJiIBR_JQfRZYy/view?usp=drivesdk</t>
  </si>
  <si>
    <t>https://drive.google.com/file/d/1zeHdioTfodQjvLidhlvTYts2q7ZwVGiJ/view?usp=drivesdk</t>
  </si>
  <si>
    <t>https://drive.google.com/file/d/1KDrynv03Ir7M6ykjwSVs_N08oOTh5w5v/view?usp=drivesdk</t>
  </si>
  <si>
    <t>https://drive.google.com/file/d/1lDZBsit5BpsxPOktoRo3V5i_jFYsrgcu/view?usp=drivesdk</t>
  </si>
  <si>
    <t>https://drive.google.com/file/d/1fU2dLp6XXpu9T6IVAktNw8KFNwEFouLC/view?usp=drivesdk</t>
  </si>
  <si>
    <t>https://drive.google.com/file/d/1emw1O8I41Ko-N1UUMUK1e3YVc0OK3lHW/view?usp=drivesdk</t>
  </si>
  <si>
    <t>https://drive.google.com/file/d/1TzFf2KwFUGiI7aX2IoZ6SDEIbeH5_h_N/view?usp=drivesdk</t>
  </si>
  <si>
    <t>https://drive.google.com/file/d/1XjlKxw_RH7Bp2JoJd88OttcqayqDU58D/view?usp=drivesdk</t>
  </si>
  <si>
    <t>https://drive.google.com/file/d/15V0oJIFJLVh8uR4kyv8kEgrwmXeF42V3/view?usp=drivesdk</t>
  </si>
  <si>
    <t>https://drive.google.com/file/d/1mo99N8dCAKv0ChpE9LeornSwj7j2Oau4/view?usp=drivesdk</t>
  </si>
  <si>
    <t>https://drive.google.com/file/d/1Ay9H76c22VaL78scDq5ZyHGzq2RbeWpC/view?usp=drivesdk</t>
  </si>
  <si>
    <t>https://drive.google.com/file/d/1wHAgbt85W1x1pCbaw4on1xj3wLj1AOh1/view?usp=drivesdk</t>
  </si>
  <si>
    <t>https://drive.google.com/file/d/1HAIBfQnN7yqZvT2fONHqhIuFsZBrdk0T/view?usp=drivesdk</t>
  </si>
  <si>
    <t>https://drive.google.com/file/d/1mv6MTK6JHdg7yHgwHGOpbNehJavrKheL/view?usp=drivesdk</t>
  </si>
  <si>
    <t>https://drive.google.com/file/d/1tlOlMxewG_Z2jLgmhU_DG15e4fV2UQnv/view?usp=drivesdk</t>
  </si>
  <si>
    <t>https://drive.google.com/file/d/1jTSTCaSpDAkbKfj8-sfCCnIXf_u5lYAA/view?usp=drivesdk</t>
  </si>
  <si>
    <t>https://drive.google.com/file/d/1ahgrFFLbMugA-Ott2ysrcVVEOqPnPiB0/view?usp=drivesdk</t>
  </si>
  <si>
    <t>https://drive.google.com/file/d/1f3GTtvh6tDnqqHgaZ9f2Llm1JSNTheHB/view?usp=drivesdk</t>
  </si>
  <si>
    <t>https://drive.google.com/file/d/1PFIReOlhNulPtw2rilLzCVyW8uAWk-Or/view?usp=drivesdk</t>
  </si>
  <si>
    <t>https://drive.google.com/file/d/14E-_UOPTr4uxIe5xQ8fZdFgIw_qqygzX/view?usp=drivesdk</t>
  </si>
  <si>
    <t>https://drive.google.com/file/d/10dthX6npOgFdHXJlmOkqePlukQDqk9ce/view?usp=drivesdk</t>
  </si>
  <si>
    <t>https://drive.google.com/file/d/1lKdB_iCffgUnj136echKBhcaLw_uwpk-/view?usp=drivesdk</t>
  </si>
  <si>
    <t>https://drive.google.com/file/d/1MM-0Fo7tE5wOFa4Ggbw8k_4x9b6mgnAl/view?usp=drivesdk</t>
  </si>
  <si>
    <t>https://drive.google.com/file/d/1VCt1hQyQG4QsIlXW-Q9qfdh9aUwMJTKY/view?usp=drivesdk</t>
  </si>
  <si>
    <t>https://drive.google.com/file/d/1Zbb-9VObAFUo96K08zCpxmt1SDxQW9tV/view?usp=drivesdk</t>
  </si>
  <si>
    <t>https://drive.google.com/file/d/1jQ_iRM88wu0_hl0IocYhq09RrZ_0jBYY/view?usp=drivesdk</t>
  </si>
  <si>
    <t>https://drive.google.com/file/d/13g_8yrA6roYN9KOcXtfpuzeaXHZW-69o/view?usp=drivesdk</t>
  </si>
  <si>
    <t>https://drive.google.com/file/d/1ROy-kYjTVewsq6pHe_-utB7altaPn3jn/view?usp=drivesdk</t>
  </si>
  <si>
    <t>https://drive.google.com/file/d/1_zpwCd6168PusdwLEjuDxOcQSmYFlWI5/view?usp=drivesdk</t>
  </si>
  <si>
    <t>https://drive.google.com/file/d/1PMp5cVJKnsW9JNK_T8n6qS07OFOGSUhY/view?usp=drivesdk</t>
  </si>
  <si>
    <t>https://drive.google.com/file/d/1fpEEchQiSs62WGnFcasVSf8Xpz9Wp5lD/view?usp=drivesdk</t>
  </si>
  <si>
    <t>https://drive.google.com/file/d/1PPVEz5HHlLGptE1F-AWiOkKw0PdwhjiZ/view?usp=drivesdk</t>
  </si>
  <si>
    <t>https://drive.google.com/file/d/17R-6eOszDBwMfGKm5EOgeMGGtwPfgthV/view?usp=drivesdk</t>
  </si>
  <si>
    <t>https://drive.google.com/file/d/1dalp1FoH74x3AhNP7wVreRlWIHLf0Zvb/view?usp=drivesdk</t>
  </si>
  <si>
    <t>https://drive.google.com/file/d/1JucMiqp3MpjJa7d0xOw2z55Qf535vn2b/view?usp=drivesdk</t>
  </si>
  <si>
    <t>https://drive.google.com/file/d/16QfddN1S4HwkPMaNQClBQGbeJAPwKfde/view?usp=drivesdk</t>
  </si>
  <si>
    <t>https://drive.google.com/file/d/1FPVr9FRW-yss4OT-PI_kcP68u0Vcu4eJ/view?usp=drivesdk</t>
  </si>
  <si>
    <t>https://drive.google.com/file/d/1Ni1xDEKeCRgey1xEDk3QNLBjtuz47kc2/view?usp=drivesdk</t>
  </si>
  <si>
    <t>https://drive.google.com/file/d/1ZF1atjio6XgWlzk6jxl4HeX4E2boV6xf/view?usp=drivesdk</t>
  </si>
  <si>
    <t>https://drive.google.com/file/d/1kwqqOQCjWvXLqa3IGfV4E8WD5qjDNR0x/view?usp=drivesdk</t>
  </si>
  <si>
    <t>https://drive.google.com/file/d/1swyjbfMFdHjiAwByOwtsaEsBzMxQafeN/view?usp=drivesdk</t>
  </si>
  <si>
    <t>https://drive.google.com/file/d/1lUuN1-8V5R83If7yzGjnq4Vr-YfGoqwT/view?usp=drivesdk</t>
  </si>
  <si>
    <t>https://drive.google.com/file/d/1V6pnAn8AJ1ArDYaA_2Hcw-wbcnh8yaEz/view?usp=drivesdk</t>
  </si>
  <si>
    <t>https://drive.google.com/file/d/1twJQKzTxu68ulo8VcMjvwMKdRD8DTKi1/view?usp=drivesdk</t>
  </si>
  <si>
    <t>https://drive.google.com/file/d/1_aTJxpfnTYfS4YscU4ILU2pondwSi1SD/view?usp=drivesdk</t>
  </si>
  <si>
    <t>https://drive.google.com/file/d/1JkQh29QM021VxEfIF2K6ZYlEVV2rFMyh/view?usp=drivesdk</t>
  </si>
  <si>
    <t>https://drive.google.com/file/d/1PyOUw99m4J1mmQTP3tAPgQv0XDE37SR-/view?usp=drivesdk</t>
  </si>
  <si>
    <t>https://drive.google.com/file/d/1cLXwmVo2AObvRtkUNZWj3IwU45y-u1O2/view?usp=drivesdk</t>
  </si>
  <si>
    <t>https://drive.google.com/file/d/1J2pjzodDZPmMuKdBa0FZlEbVUEEnccvf/view?usp=drivesdk</t>
  </si>
  <si>
    <t>https://drive.google.com/file/d/16zi6oV9sWHb39KFPSjatwk5_TNv9bX-J/view?usp=drivesdk</t>
  </si>
  <si>
    <t>https://drive.google.com/file/d/16NEHqz19vfgB1BLwv_pnZ2c-lXUaS0ku/view?usp=drivesdk</t>
  </si>
  <si>
    <t>https://drive.google.com/file/d/1dBVMTSGG_ZZh5cOVQDdJyknfh2BXMnqf/view?usp=drivesdk</t>
  </si>
  <si>
    <t>https://drive.google.com/file/d/1zF1hMbqcuVE5xcR310m8keZgCQ7itXe0/view?usp=drivesdk</t>
  </si>
  <si>
    <t>https://drive.google.com/file/d/1j7VNdTw3Y_m7Kh5fDLkza7gh7UMiJHFP/view?usp=drivesdk</t>
  </si>
  <si>
    <t>https://drive.google.com/file/d/1jfZ9S4W2TKNAeLE9cAXDDbfTRO-xx9vF/view?usp=drivesdk</t>
  </si>
  <si>
    <t>https://drive.google.com/file/d/1fAnMe0OPGbQ_bJkeY0CNJZyumQNSfL_L/view?usp=drivesdk</t>
  </si>
  <si>
    <t>https://drive.google.com/file/d/10JYwkBo7O1GlFlvD0B1t5-w_cre6mvH7/view?usp=drivesdk</t>
  </si>
  <si>
    <t>https://drive.google.com/file/d/1XhZucLFVRD_MNEknLNX4UiMaY_njafIH/view?usp=drivesdk</t>
  </si>
  <si>
    <t>https://drive.google.com/file/d/11wierXPZxyI4tPIkVdAW8qq6tiQeROqA/view?usp=drivesdk</t>
  </si>
  <si>
    <t>https://drive.google.com/file/d/1CXZVd8Qzg1WNB_T4tI0PssiKpfNkCf17/view?usp=drivesdk</t>
  </si>
  <si>
    <t>https://drive.google.com/file/d/1w_9uCEWSFLZOLJtJRHvu4YSHPabqH67N/view?usp=drivesdk</t>
  </si>
  <si>
    <t>https://drive.google.com/file/d/1sndWE1GK-cNW2PT9tW3QcUP-lhlnsgiZ/view?usp=drivesdk</t>
  </si>
  <si>
    <t>https://drive.google.com/file/d/1C64tFHYnYc2EEdwGuBLrSmwpzPSjTEEk/view?usp=drivesdk</t>
  </si>
  <si>
    <t>https://drive.google.com/file/d/1zUi1g-7cUjOJxsV8YjOgAgH1ICHmDmTV/view?usp=drivesdk</t>
  </si>
  <si>
    <t>https://drive.google.com/file/d/1KFPMH16kUJ3S93d6M6Uqmk8f1xIE57YV/view?usp=drivesdk</t>
  </si>
  <si>
    <t>https://drive.google.com/file/d/1h6Kbn4w80CqAtBYITt9tixEHiGnRHmna/view?usp=drivesdk</t>
  </si>
  <si>
    <t>https://drive.google.com/file/d/1M162gh3bB5lJkXOxmrR_rLmWpdXhbD1y/view?usp=drivesdk</t>
  </si>
  <si>
    <t>https://drive.google.com/file/d/1JEX28BXeH8MHAqUVXH4s6KzYfFyOibeI/view?usp=drivesdk</t>
  </si>
  <si>
    <t>https://drive.google.com/file/d/1IR3envI5hYcdOE-fWwnof12MsQbCjWVB/view?usp=drivesdk</t>
  </si>
  <si>
    <t>https://drive.google.com/file/d/1uGTNz_JmbRDrLQbY6HJ4SMnzTERcEYEC/view?usp=drivesdk</t>
  </si>
  <si>
    <t>https://drive.google.com/file/d/1HDkIDHcB2_rKmanCR7hJ9t1sIIks4slF/view?usp=drivesdk</t>
  </si>
  <si>
    <t>https://drive.google.com/file/d/19abetYaRQYJw3vZbshAAa8P3787nPwWg/view?usp=drivesdk</t>
  </si>
  <si>
    <t>https://drive.google.com/file/d/1b9IKYKrT9UtVy4m1tCPWYvtiXd2mjEUU/view?usp=drivesdk</t>
  </si>
  <si>
    <t>https://drive.google.com/file/d/1Z1EjlFXZvbwNhvJNps_S9kblVhpke3GA/view?usp=drivesdk</t>
  </si>
  <si>
    <t>https://drive.google.com/file/d/1LU_LIDyibD1x14wNj7p5hE1JNbCn5wJx/view?usp=drivesdk</t>
  </si>
  <si>
    <t>https://drive.google.com/file/d/11IGlGEi2IsIBbgdxX3tL7OaROKlAbBEH/view?usp=drivesdk</t>
  </si>
  <si>
    <t>https://drive.google.com/file/d/1-syL0LlkmbyqHr0K4nKq7K2ASedytgw9/view?usp=drivesdk</t>
  </si>
  <si>
    <t>https://drive.google.com/file/d/1S4Z0xOfrrBudy-0IMWmFGE2CNJy7BTKR/view?usp=drivesdk</t>
  </si>
  <si>
    <t>https://drive.google.com/file/d/1RzT4goEi7c2omZtU3zjc-ezbae7BRpP0/view?usp=drivesdk</t>
  </si>
  <si>
    <t>https://drive.google.com/file/d/19SauHAq9lwDUDiAGCFVUarfvs2XPU8Ba/view?usp=drivesdk</t>
  </si>
  <si>
    <t>https://drive.google.com/file/d/1W18WiSjjt2gD6ojndZGNKSIBSloZjCH-/view?usp=drivesdk</t>
  </si>
  <si>
    <t>https://drive.google.com/file/d/1d5N2wzL_1eElO3YomeTMD6rlVzLP2Dn_/view?usp=drivesdk</t>
  </si>
  <si>
    <t>https://drive.google.com/file/d/1V-S63F8Vw5AeCpgyAOuDjFzSUnJtwBHv/view?usp=drivesdk</t>
  </si>
  <si>
    <t>https://drive.google.com/file/d/1JdfhMKGmNi62qm0tq5wHbMTPK_7XYsm8/view?usp=drivesdk</t>
  </si>
  <si>
    <t>https://drive.google.com/file/d/1n96acQpFSQYultK2bVKQSrYB9q1y0MEd/view?usp=drivesdk</t>
  </si>
  <si>
    <t>https://drive.google.com/file/d/1V9rK77iAOjkSuJvQ9TQUw2SkGlC8Z9yE/view?usp=drivesdk</t>
  </si>
  <si>
    <t>https://drive.google.com/file/d/1CRInxSHVk3N4sB2Zv0IVdP8tPWCxdffK/view?usp=drivesdk</t>
  </si>
  <si>
    <t>https://drive.google.com/file/d/1kO05EeiSDc8f50J8lCrSDE8kqIJzuUns/view?usp=drivesdk</t>
  </si>
  <si>
    <t>https://drive.google.com/file/d/1nnqlbOJGo-Ob5XkJWpp5x5xBVIn85FBc/view?usp=drivesdk</t>
  </si>
  <si>
    <t>https://drive.google.com/file/d/16HY3rzZJIIY9hkq5WsRgzDuzeIv9mD6J/view?usp=drivesdk</t>
  </si>
  <si>
    <t>https://drive.google.com/file/d/17nQ9DL-mF0purCx2rXfeaLJ9d4Juyk6Y/view?usp=drivesdk</t>
  </si>
  <si>
    <t>https://drive.google.com/file/d/1SDKAioKrYAbGx-2l8zsrs5xU7CE1F2I7/view?usp=drivesdk</t>
  </si>
  <si>
    <t>https://drive.google.com/file/d/1RndpeeHfoB3Qm4r0rPReMSSq8GONfCjW/view?usp=drivesdk</t>
  </si>
  <si>
    <t>https://drive.google.com/file/d/1HX2H8MGMhUqQEgMC6n7glvQL93pW0ZtA/view?usp=drivesdk</t>
  </si>
  <si>
    <t>https://drive.google.com/file/d/1YQaUTM7QEo-IpZ6sAarw4iyk6ugGoze6/view?usp=drivesdk</t>
  </si>
  <si>
    <t>https://drive.google.com/file/d/11qQSoYDmHFFAAJ4XqDFD3vt_8ZMs4oqe/view?usp=drivesdk</t>
  </si>
  <si>
    <t>https://drive.google.com/file/d/1rK4lc9-agLwTFDDJrc4OK0AFjoRfl5C4/view?usp=drivesdk</t>
  </si>
  <si>
    <t>https://drive.google.com/file/d/1fljCrPYYsOLMzfxkcErshwOJeg4MhpXT/view?usp=drivesdk</t>
  </si>
  <si>
    <t>https://drive.google.com/file/d/1LzsEKwhL98-80c5Vd8tLM3XG9D489mCQ/view?usp=drivesdk</t>
  </si>
  <si>
    <t>https://drive.google.com/file/d/14W--fHnMd1T5pEyguNotwGlMlwqtja8k/view?usp=drivesdk</t>
  </si>
  <si>
    <t>https://drive.google.com/file/d/1hGyns2VrhgbNmysHzaygSQULNQHTaeUE/view?usp=drivesdk</t>
  </si>
  <si>
    <t>https://drive.google.com/file/d/1c1Stlc-m4zr1ireOSQRD9j6gbrFfKsyF/view?usp=drivesdk</t>
  </si>
  <si>
    <t>https://drive.google.com/file/d/18U9-MwUBoCEGrk9gpriSZ5TnQS-Z6n_P/view?usp=drivesdk</t>
  </si>
  <si>
    <t>https://drive.google.com/file/d/1Opu0Xjlb8k9GT8L9tPIe-gk8JA4zvEJM/view?usp=drivesdk</t>
  </si>
  <si>
    <t>https://drive.google.com/file/d/1sBTRl_0MEF7CHwVfr49mg8sUWX3OyRlB/view?usp=drivesdk</t>
  </si>
  <si>
    <t>https://drive.google.com/file/d/18Kg71UH2rL_QsNfzyIG3b0I7lLWlc__c/view?usp=drivesdk</t>
  </si>
  <si>
    <t>https://drive.google.com/file/d/1jtLIrBrwhjwCriVGmxMhFo_N64M8omeb/view?usp=drivesdk</t>
  </si>
  <si>
    <t>https://drive.google.com/file/d/1pXQhg7mnHFV5qsHY83v585K06g1ppGhv/view?usp=drivesdk</t>
  </si>
  <si>
    <t>https://drive.google.com/file/d/1U7H4hzPQGauY2R34nnuMh_LDBoqGgv2F/view?usp=drivesdk</t>
  </si>
  <si>
    <t>https://drive.google.com/file/d/1wQsGzGNYFh3aEbn1YRB6YiEv83lR1bzi/view?usp=drivesdk</t>
  </si>
  <si>
    <t>https://drive.google.com/file/d/1g3ScbgzBDktmuz2b3_q4WhLQO7QkUppQ/view?usp=drivesdk</t>
  </si>
  <si>
    <t>https://drive.google.com/file/d/1TlnOIXKggnrn3rLj4ZB2QC6yt9uFNOKI/view?usp=drivesdk</t>
  </si>
  <si>
    <t>https://drive.google.com/file/d/1VbMnB4HPg_L8jeQF7NlYrS2CVdELILT3/view?usp=drivesdk</t>
  </si>
  <si>
    <t>https://drive.google.com/file/d/1-y-gps2qjWPezEm2SjrPmPNO_yLOtM0F/view?usp=drivesdk</t>
  </si>
  <si>
    <t>https://drive.google.com/file/d/1_onNx0O6RhiB8dqav_jC7nS-i7rDSdxo/view?usp=drivesdk</t>
  </si>
  <si>
    <t>https://drive.google.com/file/d/1ec-r5I0EiPm6VXKkJgdqYu95k8OIxdE6/view?usp=drivesdk</t>
  </si>
  <si>
    <t>https://drive.google.com/file/d/1BVETLcptCUrzq7uHsxopGDcukW6clGMI/view?usp=drivesdk</t>
  </si>
  <si>
    <t>https://drive.google.com/file/d/1hj7AZ_q2mQ_vPBuidgUn72tImH0Kucyp/view?usp=drivesdk</t>
  </si>
  <si>
    <t>https://drive.google.com/file/d/1x2KTQPUIpdgyqjltFDxg1Rdq6MUoML39/view?usp=drivesdk</t>
  </si>
  <si>
    <t>https://drive.google.com/file/d/1dkZ7d2gekQWnQJ8HkI2hDdf4Vzk5CgHL/view?usp=drivesdk</t>
  </si>
  <si>
    <t>https://drive.google.com/file/d/12YxsjPjxwzFhF9yYU3YdK_J2syhQLnJC/view?usp=drivesdk</t>
  </si>
  <si>
    <t>https://drive.google.com/file/d/105WYWqWRXXkVtkIMFXXfi3f1ayqgJgPK/view?usp=drivesdk</t>
  </si>
  <si>
    <t>https://drive.google.com/file/d/17PYLOai7oxYTp5rtkApnjf3cvJBHBMmT/view?usp=drivesdk</t>
  </si>
  <si>
    <t>https://drive.google.com/file/d/17I1fs1BY_yssLldYVlIE7J3RzpSoe6WJ/view?usp=drivesdk</t>
  </si>
  <si>
    <t>https://drive.google.com/file/d/1UodyCC-qoSozSl4F6WKP8ur9S17PtGv6/view?usp=drivesdk</t>
  </si>
  <si>
    <t>https://drive.google.com/file/d/1sAzgU7F-S0S_fOMsF0I4vg5ySnA13hke/view?usp=drivesdk</t>
  </si>
  <si>
    <t>https://drive.google.com/file/d/1YnpnVjXFmebYsjHijAdAj2GGCbUqwCrK/view?usp=drivesdk</t>
  </si>
  <si>
    <t>https://drive.google.com/file/d/1drOf8yUgs6JAbw0MEs42SlbUAC8WXdLv/view?usp=drivesdk</t>
  </si>
  <si>
    <t>https://drive.google.com/file/d/1HsRT4G0xfhdqKbgGH4QbIVvfuSaySIrC/view?usp=drivesdk</t>
  </si>
  <si>
    <t>https://drive.google.com/file/d/1QjvKZdyjFalM3liKdc1m_eaXAkTVWRCw/view?usp=drivesdk</t>
  </si>
  <si>
    <t>https://drive.google.com/file/d/1j-qGZnSdkvQcunD0LuAsazqLULmpyVqB/view?usp=drivesdk</t>
  </si>
  <si>
    <t>https://drive.google.com/file/d/192OYhT25jn93ZgSZ43KqQ1gYYIP4tk6o/view?usp=drivesdk</t>
  </si>
  <si>
    <t>https://drive.google.com/file/d/1zWR7Hq15o4ywTRCT2cfHF4rbNLQ5Ceex/view?usp=drivesdk</t>
  </si>
  <si>
    <t>https://drive.google.com/file/d/1xrocJVBeGiF91iOSIXdMK5RcmCcO5OrR/view?usp=drivesdk</t>
  </si>
  <si>
    <t>https://drive.google.com/file/d/1BWfUa_7Mj0yei0ljCzwcaOYEYJoBmuAR/view?usp=drivesdk</t>
  </si>
  <si>
    <t>https://drive.google.com/file/d/1djegacOKgqCwCRnBoFXPZsr6ZQk032ve/view?usp=drivesdk</t>
  </si>
  <si>
    <t>https://drive.google.com/file/d/1CObAYkaciOA_f_tfyir4LXyphMA67Wcr/view?usp=drivesdk</t>
  </si>
  <si>
    <t>https://drive.google.com/file/d/11xdMcvSl_efc94wBtq5pwTLt9Tt6o5Zp/view?usp=drivesdk</t>
  </si>
  <si>
    <t>https://drive.google.com/file/d/1tRGsczGFa0nAWj-lz2B1_X5GISTlnsJd/view?usp=drivesdk</t>
  </si>
  <si>
    <t>https://drive.google.com/file/d/1fpNbcGZv2UlecoABmTO0HWiCL26CvELC/view?usp=drivesdk</t>
  </si>
  <si>
    <t>https://drive.google.com/file/d/1grrzb8kg0F3KvYo0zzULKkx0YWLP8FjD/view?usp=drivesdk</t>
  </si>
  <si>
    <t>https://drive.google.com/file/d/1QufFETnTB-tTHcH-TfPOWCQjEiRBs38o/view?usp=drivesdk</t>
  </si>
  <si>
    <t>https://drive.google.com/file/d/1lqp3mq27nI7GSVQJIC79dShwAPlOKsIA/view?usp=drivesdk</t>
  </si>
  <si>
    <t>https://drive.google.com/file/d/1h_p9btRSAy6dcOtLd50UD-zihs4CoVhu/view?usp=drivesdk</t>
  </si>
  <si>
    <t>https://drive.google.com/file/d/1gdkcjAFG-3A6YOPfh8wTp3xEh5lCYWol/view?usp=drivesdk</t>
  </si>
  <si>
    <t>https://drive.google.com/file/d/1G1jNGGsj2cN1EdEdVdG85i8qilbGbfzT/view?usp=drivesdk</t>
  </si>
  <si>
    <t>https://drive.google.com/file/d/1hRSKWT8t1LlCx2pD6CukX5Avv8piDvPG/view?usp=drivesdk</t>
  </si>
  <si>
    <t>https://drive.google.com/file/d/1xStiNgi_OHWDsFdDE9jjG8H1JzizGvTY/view?usp=drivesdk</t>
  </si>
  <si>
    <t>https://drive.google.com/file/d/1zVYQXHwWsAzKIkoqObwHEwL6NwPRUg9G/view?usp=drivesdk</t>
  </si>
  <si>
    <t>https://drive.google.com/file/d/1al7Lsi0OKJoMURWvWnDMFCKWAMsPPD1C/view?usp=drivesdk</t>
  </si>
  <si>
    <t>https://drive.google.com/file/d/1saJdO7oaEfIJitfGy8oiM57zTgnjSgd1/view?usp=drivesdk</t>
  </si>
  <si>
    <t>https://drive.google.com/file/d/1Iegc_b8AKobmfW3cq_KcpPD9eDT2Qf-W/view?usp=drivesdk</t>
  </si>
  <si>
    <t>https://drive.google.com/file/d/192FZkEEu___HEQslocNKVb0IDTQbib9O/view?usp=drivesdk</t>
  </si>
  <si>
    <t>https://drive.google.com/file/d/1a63ICsnj-vdAZqTNuYcEU5pXGJZx6cuX/view?usp=drivesdk</t>
  </si>
  <si>
    <t>https://drive.google.com/file/d/17CtIXkpvvfI9antpI13p5ACBMXJOCPMm/view?usp=drivesdk</t>
  </si>
  <si>
    <t>https://drive.google.com/file/d/1s1lmh-u_EpRwMgMR_hV_jsc0d0I63Gfj/view?usp=drivesdk</t>
  </si>
  <si>
    <t>https://drive.google.com/file/d/1S6LN2WFn42upCzIkzroR09L5MXI1W93t/view?usp=drivesdk</t>
  </si>
  <si>
    <t>https://drive.google.com/file/d/1tP-SGOqiNWkst_XuGYnIe9r75b56LClH/view?usp=drivesdk</t>
  </si>
  <si>
    <t>https://drive.google.com/file/d/1dKSFFH64CnRTggmk5SefWmNHiD56HXaY/view?usp=drivesdk</t>
  </si>
  <si>
    <t>https://drive.google.com/file/d/1w8pFQC1-gnUYHTGRNUdcnx2qTrr7Wbbi/view?usp=drivesdk</t>
  </si>
  <si>
    <t>https://drive.google.com/file/d/1O16Zn3M1_KsxXPiwPnWQoMSwAR83FtUh/view?usp=drivesdk</t>
  </si>
  <si>
    <t>https://drive.google.com/file/d/1HxmQ4LIsq0VPBZH3OI6RiKYWJGJk7wGb/view?usp=drivesdk</t>
  </si>
  <si>
    <t>https://drive.google.com/file/d/1zxZlc1itBtcsEK9U3PCmXACsXW8kBGus/view?usp=drivesdk</t>
  </si>
  <si>
    <t>https://drive.google.com/file/d/15WfFsQ38DLvugU8vI5P6GYe9MZgqKTcd/view?usp=drivesdk</t>
  </si>
  <si>
    <t>https://drive.google.com/file/d/1UKEUqL8Ga9ChcF2U8c29NGyoaKXzkUka/view?usp=drivesdk</t>
  </si>
  <si>
    <t>https://drive.google.com/file/d/1qeh19B9ZoxCvh4DRhfehCieSjyag4RLs/view?usp=drivesdk</t>
  </si>
  <si>
    <t>https://drive.google.com/file/d/1S8H9KA59tZHsetdUqchztLVlYd518F0p/view?usp=drivesdk</t>
  </si>
  <si>
    <t>https://drive.google.com/file/d/1y8zT1w3RPC3l94NSzpv-eap862w-gRDL/view?usp=drivesdk</t>
  </si>
  <si>
    <t>https://drive.google.com/file/d/1E_-vAz8JM3OLOH4jc8z_hzwR-nfMOF8B/view?usp=drivesdk</t>
  </si>
  <si>
    <t>https://drive.google.com/file/d/1OROclGKu255x47ar7bT9gqlSHg1Vgos4/view?usp=drivesdk</t>
  </si>
  <si>
    <t>https://drive.google.com/file/d/1AYMY3cH0_31GDyuiOqvNZq_Pp7mxyRaw/view?usp=drivesdk</t>
  </si>
  <si>
    <t>https://drive.google.com/file/d/1Nw97K9HUZP8Dy88E2gFKkbcLticDn3fs/view?usp=drivesdk</t>
  </si>
  <si>
    <t>https://drive.google.com/file/d/1o5HbNkhd9atw2IHDvegsEzpIz9FRNGvb/view?usp=drivesdk</t>
  </si>
  <si>
    <t>https://drive.google.com/file/d/1lXXMKfBvUGtyErngZXMWX23-EtBGfUbJ/view?usp=drivesdk</t>
  </si>
  <si>
    <t>https://drive.google.com/file/d/1EKw6pxqsx7YtROTx5sqH69jkA3RzLVhS/view?usp=drivesdk</t>
  </si>
  <si>
    <t>https://drive.google.com/file/d/1ZQg_75FVIMwhmdZ56jN0KzVugSltD5D3/view?usp=drivesdk</t>
  </si>
  <si>
    <t>https://drive.google.com/file/d/18-5xEtj_LEzZxImPCeBnIeoLYTI-CSXn/view?usp=drivesdk</t>
  </si>
  <si>
    <t>https://drive.google.com/file/d/1EKc507nHqDeXblqLrhU-N89A_kPo_MGw/view?usp=drivesdk</t>
  </si>
  <si>
    <t>https://drive.google.com/file/d/142v1eyXo0QwDxVLs_H05uSigyEtYUw6t/view?usp=drivesdk</t>
  </si>
  <si>
    <t>https://drive.google.com/file/d/1cUXhNhQbhK_JtwwuPURmtcuCcGZ8pFTS/view?usp=drivesdk</t>
  </si>
  <si>
    <t>https://drive.google.com/file/d/1GHb70hFwlwrbMCVEmqj2HTZYAkKY-XIA/view?usp=drivesdk</t>
  </si>
  <si>
    <t>https://drive.google.com/file/d/10ObSZoVCFFh0C3RK4jWxrPqO2EftmRQ6/view?usp=drivesdk</t>
  </si>
  <si>
    <t>https://drive.google.com/file/d/1zbn3rngsL9cvupSs6ehF70MM8tOKKV59/view?usp=drivesdk</t>
  </si>
  <si>
    <t>https://drive.google.com/file/d/1k1iaD8RogQrUXr5aRxG-N1k_Z3eqn-1E/view?usp=drivesdk</t>
  </si>
  <si>
    <t>https://drive.google.com/file/d/1nY4R8G-u8RYxxtYNlZl7rcZfF6R7MLcJ/view?usp=drivesdk</t>
  </si>
  <si>
    <t>https://drive.google.com/file/d/1VpLeAVedQWc5mvLI1ZZaT35N6aVEVWBa/view?usp=drivesdk</t>
  </si>
  <si>
    <t>https://drive.google.com/file/d/18Zzswkg_AhADvPR5Srz-601jkNpGiYDf/view?usp=drivesdk</t>
  </si>
  <si>
    <t>https://drive.google.com/file/d/16BfgX2uhVmMFgTHnWBZlLsccm4tcJoPi/view?usp=drivesdk</t>
  </si>
  <si>
    <t>https://drive.google.com/file/d/1f_Msspv8SKfXJv-8TDgJ61oHZT30R4QH/view?usp=drivesdk</t>
  </si>
  <si>
    <t>https://drive.google.com/file/d/1n2yNT1B_61g6Bxz7R-1hyypyarOmQk0M/view?usp=drivesdk</t>
  </si>
  <si>
    <t>https://drive.google.com/file/d/1fHW-058UDPjA8bJvz4FSmQDMtvO6tlyA/view?usp=drivesdk</t>
  </si>
  <si>
    <t>https://drive.google.com/file/d/1iWHjNVpAwGJW7t9ntDhW_0jxTyNWHzQf/view?usp=drivesdk</t>
  </si>
  <si>
    <t>https://drive.google.com/file/d/1rIa-BFXNSAK_vnn_qVnBMZpoXZjrvhET/view?usp=drivesdk</t>
  </si>
  <si>
    <t>https://drive.google.com/file/d/1Mumav1E5Fm4HzpzzVcN8fikmiZORNJp8/view?usp=drivesdk</t>
  </si>
  <si>
    <t>https://drive.google.com/file/d/1W7Oaj_sG2TGLuv_6U0mnT1OlfXuHXZcS/view?usp=drivesdk</t>
  </si>
  <si>
    <t>https://drive.google.com/file/d/1k1IdGRj6PVbWh-r2zsm__s3ZUN89YF7Z/view?usp=drivesdk</t>
  </si>
  <si>
    <t>https://drive.google.com/file/d/1UqDy5JZTuSjmmyyEdR1EqQjQfnmTuiO_/view?usp=drivesdk</t>
  </si>
  <si>
    <t>https://drive.google.com/file/d/1LLAlXBa2e7D8OHi84r6BiMJUYxZJvFq0/view?usp=drivesdk</t>
  </si>
  <si>
    <t>https://drive.google.com/file/d/1TSOdzphAWKUPNsZ6aKSjZilx57r3vqMj/view?usp=drivesdk</t>
  </si>
  <si>
    <t>https://drive.google.com/file/d/1YfO_La0LMu9vW-rEo93jVFmiych-RA5W/view?usp=drivesdk</t>
  </si>
  <si>
    <t>https://drive.google.com/file/d/1XTTzl5RuFBGmAxzy5c0PQ8aMKNGY6y0d/view?usp=drivesdk</t>
  </si>
  <si>
    <t>https://drive.google.com/file/d/1xqDsP-PXge3Vc6IOJAJx9I7-OthfbuWT/view?usp=drivesdk</t>
  </si>
  <si>
    <t>https://drive.google.com/file/d/1htofFk9FIRosC3_Jrtj_w707CqdhLSCS/view?usp=drivesdk</t>
  </si>
  <si>
    <t>https://drive.google.com/file/d/1xMCQjo9zuzVt47Rzk9cVg3I4qo6o6FgU/view?usp=drivesdk</t>
  </si>
  <si>
    <t>https://drive.google.com/file/d/1Qr4ll6mj8TFFJITxKo7AX8YvlSCAy_TV/view?usp=drivesdk</t>
  </si>
  <si>
    <t>https://drive.google.com/file/d/10iJjhtr0w-p_j9l1yoICINI7wI1DCA0E/view?usp=drivesdk</t>
  </si>
  <si>
    <t>https://drive.google.com/file/d/1_QsRTRhfRor8u-9VLUlDj5z_XdlPyU_c/view?usp=drivesdk</t>
  </si>
  <si>
    <t>https://drive.google.com/file/d/1qjgEx0EMC1T8_fES7_wdHTnzgFU-Nlz_/view?usp=drivesdk</t>
  </si>
  <si>
    <t>https://drive.google.com/file/d/1O4l9_mZC-UYSgv3BFrP8jjola5tOuUMa/view?usp=drivesdk</t>
  </si>
  <si>
    <t>https://drive.google.com/file/d/1MoGxGT2pK_3C4F5KtdlF63nGjf9FLb-z/view?usp=drivesdk</t>
  </si>
  <si>
    <t>https://drive.google.com/file/d/1uJjbhWsGXBAVfPh_EW1RJZ6gmYv5j5ad/view?usp=drivesdk</t>
  </si>
  <si>
    <t>https://drive.google.com/file/d/1MOQ4UgIQxf4SxtWcSKx5Jd_oEx35xyzC/view?usp=drivesdk</t>
  </si>
  <si>
    <t>https://drive.google.com/file/d/1ZLiMbv_8MaLU6C7tohkQmm17BdwCjtch/view?usp=drivesdk</t>
  </si>
  <si>
    <t>https://drive.google.com/file/d/1SjEd6wdWzCXgismXWJUGbPiyiawXnNd9/view?usp=drivesdk</t>
  </si>
  <si>
    <t>https://drive.google.com/file/d/1e1D2c8DepLqzM7P-vJnbaAeJAE26K779/view?usp=drivesdk</t>
  </si>
  <si>
    <t>https://drive.google.com/file/d/1MLnuwssKDtOYIibWKOuzAaUoW0FY-PYI/view?usp=drivesdk</t>
  </si>
  <si>
    <t>https://drive.google.com/file/d/1AZyKKEXtfTRGBJ5MHqpNs4bkIDYKX9VM/view?usp=drivesdk</t>
  </si>
  <si>
    <t>https://drive.google.com/file/d/1ln-JQa_1SSSf6ea0PizffoHxkPO9kTji/view?usp=drivesdk</t>
  </si>
  <si>
    <t>https://drive.google.com/file/d/1g_L2ek2hjtti2zSgsScsHYOyF2sRS47k/view?usp=drivesdk</t>
  </si>
  <si>
    <t>https://drive.google.com/file/d/1TBjd9QZFg44maynoM1pZXJVTnCIGlBLT/view?usp=drivesdk</t>
  </si>
  <si>
    <t>https://drive.google.com/file/d/1MCemOcaegDX0J6pWoFC89exEA5ep1mSf/view?usp=drivesdk</t>
  </si>
  <si>
    <t>https://drive.google.com/file/d/1SN4-qpVX_jQCcXCBvqrTJoOuVEoLKdtW/view?usp=drivesdk</t>
  </si>
  <si>
    <t>https://drive.google.com/file/d/1w21Imzv9kVC9Rec5Sm_ZynkHKvPhQy9q/view?usp=drivesdk</t>
  </si>
  <si>
    <t>https://drive.google.com/file/d/1E6NuL1cwO5_mFN9_SgzqQEyJfuY4iqw-/view?usp=drivesdk</t>
  </si>
  <si>
    <t>https://drive.google.com/file/d/1l7IE9JdDN6gR0Y2Vkm87ub_AaheL6JJH/view?usp=drivesdk</t>
  </si>
  <si>
    <t>https://drive.google.com/file/d/1mGx317qFYrtdW08l3MkaHjShCUECXbSr/view?usp=drivesdk</t>
  </si>
  <si>
    <t>https://drive.google.com/file/d/17XxNq2Fapg_f2YsJt53RXF74TzbpZFyr/view?usp=drivesdk</t>
  </si>
  <si>
    <t>https://drive.google.com/file/d/1zhyp7KbBG24wbaA1Y_MIcyf14BfE57vl/view?usp=drivesdk</t>
  </si>
  <si>
    <t>https://drive.google.com/file/d/190Hg1FpJBe4Sw-7jK1jQGovc11CeqgcE/view?usp=drivesdk</t>
  </si>
  <si>
    <t>https://drive.google.com/file/d/14IkimHnDcHnumdhyRseonxUMr1OE0dzM/view?usp=drivesdk</t>
  </si>
  <si>
    <t>https://drive.google.com/file/d/1Ast23a6Ev3xTKSlg3AZniMc6MZuprQl-/view?usp=drivesdk</t>
  </si>
  <si>
    <t>https://drive.google.com/file/d/10HXkz7dSbWQmN7t_xaLbSA-cyc2-iswv/view?usp=drivesdk</t>
  </si>
  <si>
    <t>https://drive.google.com/file/d/1aE-lqYMTTjEJoTMRnvUPZuJ451mZfaqy/view?usp=drivesdk</t>
  </si>
  <si>
    <t>https://drive.google.com/file/d/15uyP3J_lNTFoNdEd5Vdl0IGn3MTHY8gR/view?usp=drivesdk</t>
  </si>
  <si>
    <t>https://drive.google.com/file/d/1RPdObgBjy4AMfYVjObGoCPhce5OpqkiY/view?usp=drivesdk</t>
  </si>
  <si>
    <t>https://drive.google.com/file/d/1VlPyoOBAiUC6vDOh_t8RIZbly0jDrskq/view?usp=drivesdk</t>
  </si>
  <si>
    <t>https://drive.google.com/file/d/1IRTphYb7YT01WsvcpCflzv_Dvfp5MH5U/view?usp=drivesdk</t>
  </si>
  <si>
    <t>https://drive.google.com/file/d/17_FUeutk7vNhqGCMuPB0BPjbhkhxhq14/view?usp=drivesdk</t>
  </si>
  <si>
    <t>https://drive.google.com/file/d/1KoUNXrkdivRGjCrgfN7eEUNR0aDdIanS/view?usp=drivesdk</t>
  </si>
  <si>
    <t>https://drive.google.com/file/d/1yMT0SJcasJOaUnFzPATwouTklL1dDs1s/view?usp=drivesdk</t>
  </si>
  <si>
    <t>https://drive.google.com/file/d/1j7Ehq7gMpcgxYg-lvywTK-n5Vp__WJZq/view?usp=drivesdk</t>
  </si>
  <si>
    <t>https://drive.google.com/file/d/1xVLHtSHpXS0YryPP_tjzJJTEvresz4Bf/view?usp=drivesdk</t>
  </si>
  <si>
    <t>https://drive.google.com/file/d/10PXE_i4e5D00CrCc6wgwjYlsDQG_efpn/view?usp=drivesdk</t>
  </si>
  <si>
    <t>https://drive.google.com/file/d/1tW_qTzAytCTWpcPXxsp0Czk1avt_gcm6/view?usp=drivesdk</t>
  </si>
  <si>
    <t>https://drive.google.com/file/d/1g4aC5rnjZli_QhjK6_U-V9AkZZMdb2Ai/view?usp=drivesdk</t>
  </si>
  <si>
    <t>https://drive.google.com/file/d/1jlrsDUaXYAZOjNuP_woPOky4wWp_PKQY/view?usp=drivesdk</t>
  </si>
  <si>
    <t>https://drive.google.com/file/d/1Tc_58GNEQEOzYOysn7eebnLIFDyPzW9I/view?usp=drivesdk</t>
  </si>
  <si>
    <t>https://drive.google.com/file/d/1Eq6-lWjFniFCyJ-NayXXwOcCweH70DjX/view?usp=drivesdk</t>
  </si>
  <si>
    <t>https://drive.google.com/file/d/1CbiIQpi3YZ3UusAa808UjP--itVvL7nj/view?usp=drivesdk</t>
  </si>
  <si>
    <t>https://drive.google.com/file/d/1v2v6AT37hLZQOMTBhJCy1jIW07UYP_rX/view?usp=drivesdk</t>
  </si>
  <si>
    <t>https://drive.google.com/file/d/1FyyMJEC9RhPzVnrbSA_FRSVZL7mEOgdp/view?usp=drivesdk</t>
  </si>
  <si>
    <t>https://drive.google.com/file/d/1a8egN5mNjRjvVx_nsuhApSiOvvNoesZq/view?usp=drivesdk</t>
  </si>
  <si>
    <t>https://drive.google.com/file/d/13fFfsrlW5wG-uPwRhhtrHLtLc5qNPfG0/view?usp=drivesdk</t>
  </si>
  <si>
    <t>https://drive.google.com/file/d/1Ndc0zu0H44K85L4vIDmzN1NMsFfMOeGX/view?usp=drivesdk</t>
  </si>
  <si>
    <t>https://drive.google.com/file/d/1Odv4eIpyxV9bCYr308E8YmarHIzQw8cR/view?usp=drivesdk</t>
  </si>
  <si>
    <t>https://drive.google.com/file/d/1QDK_55uxlVRe6HGrFJV9uC2pAtvLk0Yv/view?usp=drivesdk</t>
  </si>
  <si>
    <t>https://drive.google.com/file/d/1Pu7Kj29KsJ3Py-XSfqdRRdyltKibKSSQ/view?usp=drivesdk</t>
  </si>
  <si>
    <t>https://drive.google.com/file/d/1NXkNJrV3-BHVENVdA_NFDWG6MOVpn32v/view?usp=drivesdk</t>
  </si>
  <si>
    <t>https://drive.google.com/file/d/1p6_eMAeGGU_zVa3YZs_ScTitGl0Gfcph/view?usp=drivesdk</t>
  </si>
  <si>
    <t>https://drive.google.com/file/d/1G1TEO8XEF1oDJUk7WnCtGql2maoHAHnE/view?usp=drivesdk</t>
  </si>
  <si>
    <t>https://drive.google.com/file/d/1mxsdVyxsiPGGF3EdBBcpC3_Hkcl-aoWm/view?usp=drivesdk</t>
  </si>
  <si>
    <t>https://drive.google.com/file/d/1RCQO64eZqEbumzFjHLl936RLtq0LVxPP/view?usp=drivesdk</t>
  </si>
  <si>
    <t>https://drive.google.com/file/d/1X04SsJkZgrALFf6j_WUD4JqGffIcuk6X/view?usp=drivesdk</t>
  </si>
  <si>
    <t>https://drive.google.com/file/d/1HfKEHITsMoRX6VsFr1V0qI4jKgmKyePl/view?usp=drivesdk</t>
  </si>
  <si>
    <t>https://drive.google.com/file/d/1l2K804BARkabnNjz44UieNUmcWhZ0oUW/view?usp=drivesdk</t>
  </si>
  <si>
    <t>https://drive.google.com/file/d/1Ul5vWL-pafYn4bRIR7hMKode92eeQdGY/view?usp=drivesdk</t>
  </si>
  <si>
    <t>https://drive.google.com/file/d/1P1WhbWTk8PefOV2HYaGa7xePbhgh5DsZ/view?usp=drivesdk</t>
  </si>
  <si>
    <t>https://drive.google.com/file/d/1TVOvaZ10aiBWajpGDFeWk6MoO5eYKux6/view?usp=drivesdk</t>
  </si>
  <si>
    <t>https://drive.google.com/file/d/1Wq6_K8CHzaNoWTzzi1RAu2gV7B1dWzsM/view?usp=drivesdk</t>
  </si>
  <si>
    <t>https://drive.google.com/file/d/1hUDRKNUG5zKOi3wYkxuxO5KU6e0XxGW6/view?usp=drivesdk</t>
  </si>
  <si>
    <t>https://drive.google.com/file/d/1rRvjVyM9yaEh4YqGt1T3LzcA54QTwNka/view?usp=drivesdk</t>
  </si>
  <si>
    <t>https://drive.google.com/file/d/1MDRIk4VyfEzr4484Q-NPxxXX636wNOJ1/view?usp=drivesdk</t>
  </si>
  <si>
    <t>https://drive.google.com/file/d/1Af2SeVaUwRmtlnCZaJmnJl5TIenW17Mt/view?usp=drivesdk</t>
  </si>
  <si>
    <t>https://drive.google.com/file/d/1lNss42D9bgomwdSQ4uwBqQPIhvZMlIoA/view?usp=drivesdk</t>
  </si>
  <si>
    <t>https://drive.google.com/file/d/140BVvFP0nmNMo2y2qCuWgdO2iH5iklzG/view?usp=drivesdk</t>
  </si>
  <si>
    <t>https://drive.google.com/file/d/1CkmGNxDrrYtmomJOaWN-4bprp-PERE_R/view?usp=drivesdk</t>
  </si>
  <si>
    <t>https://drive.google.com/file/d/1J8MWBZDREKzRorm7wnwFOuUkFcUm8el4/view?usp=drivesdk</t>
  </si>
  <si>
    <t>https://drive.google.com/file/d/1gooV9QgSvGkswZHz5JIhQbwAVeWgeRlf/view?usp=drivesdk</t>
  </si>
  <si>
    <t>https://drive.google.com/file/d/1-nE1H-QyUJ7Y7ZEgbfA9IBf-p3UQlWwB/view?usp=drivesdk</t>
  </si>
  <si>
    <t>https://drive.google.com/file/d/1oWi0LBV6jsSOWNyhsz3LbtM0RSu_jFSc/view?usp=drivesdk</t>
  </si>
  <si>
    <t>https://drive.google.com/file/d/1YYDZ4AhYWz2FmcIgjW4F5HBFN1FXSQOl/view?usp=drivesdk</t>
  </si>
  <si>
    <t>https://drive.google.com/file/d/12lBx-O-yslnIX1VSmavLIIOJOI_DlWGi/view?usp=drivesdk</t>
  </si>
  <si>
    <t>https://drive.google.com/file/d/1io_fqIaFoiiuou7h00SNgawiMou-JE6y/view?usp=drivesdk</t>
  </si>
  <si>
    <t>https://drive.google.com/file/d/1qj6ipvqZOhkWM7UxAXRKYiPVOmbKVtZl/view?usp=drivesdk</t>
  </si>
  <si>
    <t>https://drive.google.com/file/d/1rKodhHyejBAXJmT74_YE6rR6VOa7dZBt/view?usp=drivesdk</t>
  </si>
  <si>
    <t>https://drive.google.com/file/d/1cNhleMHTOz3srxt_YcxytvQ0rMbUkwVp/view?usp=drivesdk</t>
  </si>
  <si>
    <t>https://drive.google.com/file/d/1pZXlvLWpbmcqoplU6RP5667cO5EF6GjG/view?usp=drivesdk</t>
  </si>
  <si>
    <t>https://drive.google.com/file/d/1QDob9XgHUIqnFEE9lFHo7Qy0AJ6HnPfP/view?usp=drivesdk</t>
  </si>
  <si>
    <t>https://drive.google.com/file/d/1YOzy4Gco8QQ4baUNV0lEkdzQ_p4qXGor/view?usp=drivesdk</t>
  </si>
  <si>
    <t>https://drive.google.com/file/d/17qEMDqm3pxqmNnhKA8RJ7aNjQqONyA8P/view?usp=drivesdk</t>
  </si>
  <si>
    <t>https://drive.google.com/file/d/1u-BJQinhEf_g69aRWBMfxfXzlrcgjUJh/view?usp=drivesdk</t>
  </si>
  <si>
    <t>https://drive.google.com/file/d/1AgsxQpfXXztJLNO4UtD9RJAdVXMhmNts/view?usp=drivesdk</t>
  </si>
  <si>
    <t>https://drive.google.com/file/d/1PI6A31Px_-3Z9GnOV8ZS6mTerL2dURQv/view?usp=drivesdk</t>
  </si>
  <si>
    <t>https://drive.google.com/file/d/19CrAVPLQf9E36yJBZT2UILillV6Yfmfh/view?usp=drivesdk</t>
  </si>
  <si>
    <t>https://drive.google.com/file/d/1kNVVFNRkTSCMGMwllUkGpifVn5mJ0UX-/view?usp=drivesdk</t>
  </si>
  <si>
    <t>https://drive.google.com/file/d/19GZEfDCYaUYietAqNaRi7B0G2Ndpo1Vy/view?usp=drivesdk</t>
  </si>
  <si>
    <t>https://drive.google.com/file/d/1VoQlDgYKsgxEp_kf3hZvMLUGRTSD9ZHf/view?usp=drivesdk</t>
  </si>
  <si>
    <t>https://drive.google.com/file/d/16Z-hYXwS-KgjUxTq9eVCE-fgpB_eZ6x5/view?usp=drivesdk</t>
  </si>
  <si>
    <t>https://drive.google.com/file/d/1BX0hnYZyrn4qN74SiXCSyPQ0PxNimpT-/view?usp=drivesdk</t>
  </si>
  <si>
    <t>https://drive.google.com/file/d/1EVfvKVoWPCiSqW7XTeSezpT5xy4c9cqm/view?usp=drivesdk</t>
  </si>
  <si>
    <t>https://drive.google.com/file/d/1U_Fcoi0_TpBA9T4q-TakWj56vkzPbGAv/view?usp=drivesdk</t>
  </si>
  <si>
    <t>https://drive.google.com/file/d/1yIGu1bfcOb8JYP5VC15MWZttqsocjnWV/view?usp=drivesdk</t>
  </si>
  <si>
    <t>https://drive.google.com/file/d/1lMZ9l6gVxTH7kUSARq0QxU186r7_mNgP/view?usp=drivesdk</t>
  </si>
  <si>
    <t>https://drive.google.com/file/d/1q7TYDVgcjV5yGEVPsrmIJn7B0kH6VMI3/view?usp=drivesdk</t>
  </si>
  <si>
    <t>https://drive.google.com/file/d/19sTqKQL-E0gM7ZFCpvezYxyFjdXhd5db/view?usp=drivesdk</t>
  </si>
  <si>
    <t>https://drive.google.com/file/d/14wONOpDgvR-TlFZ7WxT13L2pd0A0cZIP/view?usp=drivesdk</t>
  </si>
  <si>
    <t>https://drive.google.com/file/d/1ADW2ZHsDLGUuq83TOJcOmOhEOGDL6q66/view?usp=drivesdk</t>
  </si>
  <si>
    <t>https://drive.google.com/file/d/14a2lMO-34rOBQtTjaOrplILB7WU0XiJo/view?usp=drivesdk</t>
  </si>
  <si>
    <t>https://drive.google.com/file/d/1n2jxNT6wFESH1lvR7ttad-eepcjhnwg6/view?usp=drivesdk</t>
  </si>
  <si>
    <t>https://drive.google.com/file/d/16DrZpFR9bn37_fntd8zwDQ1yPKUtWQCp/view?usp=drivesdk</t>
  </si>
  <si>
    <t>https://drive.google.com/file/d/1DbPTWfDi6GW2i0_NeHgozxfHx49qTkvV/view?usp=drivesdk</t>
  </si>
  <si>
    <t>https://drive.google.com/file/d/1OREi1I7BZXh5yiAuIWZQ3YAlhlKo4CD9/view?usp=drivesdk</t>
  </si>
  <si>
    <t>https://drive.google.com/file/d/1ZEBNTNl4sa0oTOFSphGzlEa3DxaknhME/view?usp=drivesdk</t>
  </si>
  <si>
    <t>https://drive.google.com/file/d/1NdXdXmFGmx6nPl-rokEnMsyO8yPy6ggb/view?usp=drivesdk</t>
  </si>
  <si>
    <t>https://drive.google.com/file/d/17w93aK7_JwOvdk7vUR9EVpG7a0UUlxNq/view?usp=drivesdk</t>
  </si>
  <si>
    <t>https://drive.google.com/file/d/19_2htW0_-fbGbqlJwicDcNK4ML2CTHFJ/view?usp=drivesdk</t>
  </si>
  <si>
    <t>https://drive.google.com/file/d/1ojw9H1kbzIfFVXGHtbpFDWnDwE8MdS_q/view?usp=drivesdk</t>
  </si>
  <si>
    <t>https://drive.google.com/file/d/1YK_J3VCloJ3FC0ULMAquU4zPyd1wJr7w/view?usp=drivesdk</t>
  </si>
  <si>
    <t>https://drive.google.com/file/d/1wz2Zbn-1yFAVIEtHrTbzKlEG5nwllq6r/view?usp=drivesdk</t>
  </si>
  <si>
    <t>https://drive.google.com/file/d/1UPVVbQy5owsGfZJF2rb6gN5-1kpmOOh9/view?usp=drivesdk</t>
  </si>
  <si>
    <t>https://drive.google.com/file/d/1nBHpXP856W9kIoZeyUDWMygvdwFvnnoM/view?usp=drivesdk</t>
  </si>
  <si>
    <t>https://drive.google.com/file/d/1ZwBK3xTFgh32-1W7ruJ6yWkVq-yeYxxX/view?usp=drivesdk</t>
  </si>
  <si>
    <t>https://drive.google.com/file/d/1hMb8AyaLl4x_6_CfOf9KbH0PM4RculdO/view?usp=drivesdk</t>
  </si>
  <si>
    <t>https://drive.google.com/file/d/135_shLqW5qwqE1XkiH2Ev33rrKtMc51B/view?usp=drivesdk</t>
  </si>
  <si>
    <t>https://drive.google.com/file/d/1P5Cx49D5-usyHWc8XGShNPzOraOi1jzq/view?usp=drivesdk</t>
  </si>
  <si>
    <t>https://drive.google.com/file/d/1Yapa68DXS91iTHgIyQfkfOE2_wPmBuEg/view?usp=drivesdk</t>
  </si>
  <si>
    <t>https://drive.google.com/file/d/1crwbumdii8cBadHarzroe6CI55D3WFC4/view?usp=drivesdk</t>
  </si>
  <si>
    <t>https://drive.google.com/file/d/1OzDGMRcS96dvFj3kf0XP-x05zct2fjVe/view?usp=drivesdk</t>
  </si>
  <si>
    <t>https://drive.google.com/file/d/1YkO3Zy3IFV8MT4dSKzji30VXJBTsO-Ca/view?usp=drivesdk</t>
  </si>
  <si>
    <t>https://drive.google.com/file/d/1dLNNJaRn5cLPf5s6OfvidmNZFg2eU7co/view?usp=drivesdk</t>
  </si>
  <si>
    <t>https://drive.google.com/file/d/1ezWLfMJGj8IEahAPio7B7IdfZK0WOOla/view?usp=drivesdk</t>
  </si>
  <si>
    <t>https://drive.google.com/file/d/1S88CEujFR4YlOOR3_2io5PZt7gVc5hw4/view?usp=drivesdk</t>
  </si>
  <si>
    <t>https://drive.google.com/file/d/14fvw-dvJc_cwesVBDjop6j8-XEblijLa/view?usp=drivesdk</t>
  </si>
  <si>
    <t>https://drive.google.com/file/d/1oVJBnww9PCxtVKfgmnAirfptOHIR2fbO/view?usp=drivesdk</t>
  </si>
  <si>
    <t>https://drive.google.com/file/d/1Oj399BEEr8lZiWmbNByD1gGJ1WnfyPLC/view?usp=drivesdk</t>
  </si>
  <si>
    <t>https://drive.google.com/file/d/1VfzMqizbVbrKkd7V6ADBfoxmVZp4Izje/view?usp=drivesdk</t>
  </si>
  <si>
    <t>https://drive.google.com/file/d/1tiD8NWWpTqGRtAvMQwT_agymoI6b18Dn/view?usp=drivesdk</t>
  </si>
  <si>
    <t>https://drive.google.com/file/d/1sRcPVb6E5UEtePcaeK-OulCI3BAny7dw/view?usp=drivesdk</t>
  </si>
  <si>
    <t>https://drive.google.com/file/d/1wfm0iNN6tKatWRwfdUqCSuRaGA1ZaB7Q/view?usp=drivesdk</t>
  </si>
  <si>
    <t>https://drive.google.com/file/d/11g7xwz0H7UDesf51YYgpHb9qVwm-DZwm/view?usp=drivesdk</t>
  </si>
  <si>
    <t>https://drive.google.com/file/d/1qBSstEWNypD3eZ5FECBmidJr9tLR5D-h/view?usp=drivesdk</t>
  </si>
  <si>
    <t>https://drive.google.com/file/d/1QLlE2vc01BqPItx5tWW8TfLUn4C_JP6D/view?usp=drivesdk</t>
  </si>
  <si>
    <t>https://drive.google.com/file/d/1VOxHTO3cixzITP9rQ78rGSc1lNILdn_r/view?usp=drivesdk</t>
  </si>
  <si>
    <t>https://drive.google.com/file/d/1TfxoJeRl9FtyRaUyDK-4O7vKj0pJ6T-0/view?usp=drivesdk</t>
  </si>
  <si>
    <t>https://drive.google.com/file/d/1IW3zylaydBkLou2I3V8ukroMvQd3XptM/view?usp=drivesdk</t>
  </si>
  <si>
    <t>https://drive.google.com/file/d/1j3LHqWqdPQ6XTJi_QDWUo-H1uXYPtDRo/view?usp=drivesdk</t>
  </si>
  <si>
    <t>https://drive.google.com/file/d/1hnznLVTZmuqSMhOiP6Z41NwTAFusjX6M/view?usp=drivesdk</t>
  </si>
  <si>
    <t>https://drive.google.com/file/d/1z1bTJXDX3QmuASj4vhDU8ZZalSXwqYmv/view?usp=drivesdk</t>
  </si>
  <si>
    <t>https://drive.google.com/file/d/1oy1poBnW7Yhjeuvt5skkVUnsOQUVjeqA/view?usp=drivesdk</t>
  </si>
  <si>
    <t>https://drive.google.com/file/d/19T8c_8eQxBHXhb9gzWKbsMPLwOTvQxKo/view?usp=drivesdk</t>
  </si>
  <si>
    <t>https://drive.google.com/file/d/1o7nWNik3DLXIXyAjF6QOTP4Vpnyb-B9v/view?usp=drivesdk</t>
  </si>
  <si>
    <t>https://drive.google.com/file/d/19GVuiJTvFLvkCwSKS6nE-qlCPFsX4yvp/view?usp=drivesdk</t>
  </si>
  <si>
    <t>https://drive.google.com/file/d/1oZjWdLu25jOwhjX2synZ5Jp4rhaud_Z1/view?usp=drivesdk</t>
  </si>
  <si>
    <t>https://drive.google.com/file/d/1n8FNLU6JnGsqSpwOO_LoMY2UTZ1Dh_CM/view?usp=drivesdk</t>
  </si>
  <si>
    <t>https://drive.google.com/file/d/1YQt7JKHcsTiFTgNwKMLwZfnHcb82bYpP/view?usp=drivesdk</t>
  </si>
  <si>
    <t>https://drive.google.com/file/d/1w-4YaaMOHPE7hzqaT-xR_9Drrxy03JKV/view?usp=drivesdk</t>
  </si>
  <si>
    <t>https://drive.google.com/file/d/1uXuxJkIs85HPzafDpypXuB_w4n-ER_pT/view?usp=drivesdk</t>
  </si>
  <si>
    <t>https://drive.google.com/file/d/11jTWBuCLP-KzB-MpRxHrRyFcPKEA14Be/view?usp=drivesdk</t>
  </si>
  <si>
    <t>https://drive.google.com/file/d/1IDiu5jRN5q2JVqGeKeAc9E6y_iH69-Wj/view?usp=drivesdk</t>
  </si>
  <si>
    <t>https://drive.google.com/file/d/1FME8tTT6LSKtaStv5rNJOSsVBipDSErn/view?usp=drivesdk</t>
  </si>
  <si>
    <t>https://drive.google.com/file/d/1wljHXjPV5GsMYs_PTKMG4ANX0lT9GPF1/view?usp=drivesdk</t>
  </si>
  <si>
    <t>https://drive.google.com/file/d/1AYf8Himt3NrGE344yWazjC9Q8B3YLSrG/view?usp=drivesdk</t>
  </si>
  <si>
    <t>https://drive.google.com/file/d/1GjNqg46Ffx3tOerdxQUQaW70fi32U_y_/view?usp=drivesdk</t>
  </si>
  <si>
    <t>https://drive.google.com/file/d/1jJqP2vSRKmKIPl5NWR60VQt7mTznTiO4/view?usp=drivesdk</t>
  </si>
  <si>
    <t>https://drive.google.com/file/d/1nZ18oesboK2C99-8cVXFTf1qcq6wZDA0/view?usp=drivesdk</t>
  </si>
  <si>
    <t>https://drive.google.com/file/d/1684k0BY9ne-cxugEsNZGusz8x-Ih2dY1/view?usp=drivesdk</t>
  </si>
  <si>
    <t>https://drive.google.com/file/d/1Giec-rl1jEO5KifEWb1S04V3jkeP48XY/view?usp=drivesdk</t>
  </si>
  <si>
    <t>https://drive.google.com/file/d/19e8b8K3NdIF6B_1GhZ4WBc0UhPr03KLX/view?usp=drivesdk</t>
  </si>
  <si>
    <t>https://drive.google.com/file/d/15UTzDoMBmwdebMpPWWpDuH-NvEJAi85_/view?usp=drivesdk</t>
  </si>
  <si>
    <t>https://drive.google.com/file/d/1t7827CwZB18uTub21LOqNixm5Vl2hlzw/view?usp=drivesdk</t>
  </si>
  <si>
    <t>https://drive.google.com/file/d/1jH5fl0-9CNjUvZ4bDTh6XLOEUTmS3siW/view?usp=drivesdk</t>
  </si>
  <si>
    <t>https://drive.google.com/file/d/11K6dPmhMo90l3iHicnGyoK-phoEoN5IG/view?usp=drivesdk</t>
  </si>
  <si>
    <t>https://drive.google.com/file/d/16Oql1KBXpmenDr7HdaJ8z-rW3IGZhUEL/view?usp=drivesdk</t>
  </si>
  <si>
    <t>https://drive.google.com/file/d/1hAQZHPOIOka_atzAgNIjqmldmxl_7B5I/view?usp=drivesdk</t>
  </si>
  <si>
    <t>https://drive.google.com/file/d/1sB5TTtM0ZsEMci89wjQxL1KpvdTS_ioT/view?usp=drivesdk</t>
  </si>
  <si>
    <t>https://drive.google.com/file/d/1dvS-kVcGF92UuqJuHk9SYhPAnTOw6VsN/view?usp=drivesdk</t>
  </si>
  <si>
    <t>https://drive.google.com/file/d/18bZFWkOW3jQljgF2Z9D0HYR0NLlAb20J/view?usp=drivesdk</t>
  </si>
  <si>
    <t>https://drive.google.com/file/d/1gXCrFzv31ozcemCyNYufw6KCjiSu2p8V/view?usp=drivesdk</t>
  </si>
  <si>
    <t>https://drive.google.com/file/d/1s9L6SpOsw0PGSdRlLLsDGi2b_SIyLutm/view?usp=drivesdk</t>
  </si>
  <si>
    <t>https://drive.google.com/file/d/1FgGRdTatpRdmt_u0Z0VjkLQMzl9LVq_v/view?usp=drivesdk</t>
  </si>
  <si>
    <t>https://drive.google.com/file/d/1C5vvxNDPvNl1tPgXCNmzBJE4Yyy-NIrJ/view?usp=drivesdk</t>
  </si>
  <si>
    <t>https://drive.google.com/file/d/10GJZqrjMpPdHOjtf1EC9IxZm_KTijafY/view?usp=drivesdk</t>
  </si>
  <si>
    <t>https://drive.google.com/file/d/1xFw8kCWKtPFbUOBk2jBRX0gc3Q6QOY_L/view?usp=drivesdk</t>
  </si>
  <si>
    <t>https://drive.google.com/file/d/1YMTITX6f3NAZkHbslMnSS5CRbs5SgSYY/view?usp=drivesdk</t>
  </si>
  <si>
    <t>https://drive.google.com/file/d/1OtNXcMxqtHX4ggiskxhW8f_Ft_-T276y/view?usp=drivesdk</t>
  </si>
  <si>
    <t>https://drive.google.com/file/d/1sW13r2va3CMsu6Da8Qg2gIN9oMUI9i7p/view?usp=drivesdk</t>
  </si>
  <si>
    <t>https://drive.google.com/file/d/18Qn9UsKQ5_gDANni8r4NbM3pIW9lpaya/view?usp=drivesdk</t>
  </si>
  <si>
    <t>https://drive.google.com/file/d/1V8ni59asU3RRnBDRh7SelEnTiCtxwVqb/view?usp=drivesdk</t>
  </si>
  <si>
    <t>https://drive.google.com/file/d/1a2Dyb9bgmCoRvoDNLOp_8c-zwLcPPg90/view?usp=drivesdk</t>
  </si>
  <si>
    <t>https://drive.google.com/file/d/1VPKqj03JgNSMPzSbceq4MfcfvfRTnYUG/view?usp=drivesdk</t>
  </si>
  <si>
    <t>https://drive.google.com/file/d/1Xkc3h5rmQ7jFprkTRezTWobKUUHE8WaD/view?usp=drivesdk</t>
  </si>
  <si>
    <t>https://drive.google.com/file/d/1gDKZPBhZ7gb0gC65wurmnR7IDT-adz4F/view?usp=drivesdk</t>
  </si>
  <si>
    <t>https://drive.google.com/file/d/1H11hzPH6RmJEqiIdc2Lr9zFjhCSPWOOi/view?usp=drivesdk</t>
  </si>
  <si>
    <t>https://drive.google.com/file/d/1ZATNcTClRZUApjYroRcwaw6y_fFJ8dgj/view?usp=drivesdk</t>
  </si>
  <si>
    <t>https://drive.google.com/file/d/13QS1yUt7D1CvRDS1ItAosj3733ioS6F7/view?usp=drivesdk</t>
  </si>
  <si>
    <t>https://drive.google.com/file/d/1yAyCAdwH_pXrE2flyN_yIicIQ8ARO7J8/view?usp=drivesdk</t>
  </si>
  <si>
    <t>https://drive.google.com/file/d/1nBQWVJqBzyH1SUnQ-gpzdythxa2PMmIP/view?usp=drivesdk</t>
  </si>
  <si>
    <t>https://drive.google.com/file/d/1Fo6uO7XBYExaeW0exhjcfdcdSinOKgz1/view?usp=drivesdk</t>
  </si>
  <si>
    <t>https://drive.google.com/file/d/1i1rb8fmSl02uCGujv4G5fAbywMDiA1Wt/view?usp=drivesdk</t>
  </si>
  <si>
    <t>https://drive.google.com/file/d/1ZwGdePLxNn76dqozT2Qs2SP780r5C09H/view?usp=drivesdk</t>
  </si>
  <si>
    <t>https://drive.google.com/file/d/1WNf4XK-mClyRu5q0ZInE1Oy4aS8KYViC/view?usp=drivesdk</t>
  </si>
  <si>
    <t>https://drive.google.com/file/d/1gGbKOtyMd1_MdHSe-qQeLbsmPQPVW5Ie/view?usp=drivesdk</t>
  </si>
  <si>
    <t>https://drive.google.com/file/d/1f0yooUa64T1HS-eMQPUfEkaeqtdDbBYt/view?usp=drivesdk</t>
  </si>
  <si>
    <t>https://drive.google.com/file/d/1hliw00I-_nEs3_NhuwEU1D8yWzuurAm8/view?usp=drivesdk</t>
  </si>
  <si>
    <t>https://drive.google.com/file/d/16w9K4xVhcTlVmqo-GBuIZBUaznixoUQX/view?usp=drivesdk</t>
  </si>
  <si>
    <t>https://drive.google.com/file/d/1zSWMNplvGU4K4jPpwcrM6o9MAS0Uei6N/view?usp=drivesdk</t>
  </si>
  <si>
    <t>https://drive.google.com/file/d/1Jq1cMrujNUKjxMhukctDRkOoSJJ32c5r/view?usp=drivesdk</t>
  </si>
  <si>
    <t>https://drive.google.com/file/d/13pIdbFRY9xUZcYXnrU3djMqUCpMPhJ12/view?usp=drivesdk</t>
  </si>
  <si>
    <t>https://drive.google.com/file/d/1czDPWBkMg34cjk2ukmr4wmkNoAmrD4ZJ/view?usp=drivesdk</t>
  </si>
  <si>
    <t>https://drive.google.com/file/d/1cbmvExLKG3rRp0WJx5G5Vjef1YCeB3nY/view?usp=drivesdk</t>
  </si>
  <si>
    <t>https://drive.google.com/file/d/1vqyQuM1L9DVx3n0G4Gn72I-IpO1zij-Z/view?usp=drivesdk</t>
  </si>
  <si>
    <t>https://drive.google.com/file/d/1x_7JWwIuQQBxiKmQyvqZbS_b4rXhjnRP/view?usp=drivesdk</t>
  </si>
  <si>
    <t>https://drive.google.com/file/d/10PYCSrt1K2yMcmxT54lEw43QrwMmqrqE/view?usp=drivesdk</t>
  </si>
  <si>
    <t>https://drive.google.com/file/d/1vpvUrcG6NVIa-hPOBzOkKpvGMwxE_Fu4/view?usp=drivesdk</t>
  </si>
  <si>
    <t>https://drive.google.com/file/d/14fKSvBFqdJSs8nE0GnRFQgENy9QNZWe4/view?usp=drivesdk</t>
  </si>
  <si>
    <t>https://drive.google.com/file/d/1jji9gvhr89OvwZfyxojo89Or1x1q4zJF/view?usp=drivesdk</t>
  </si>
  <si>
    <t>https://drive.google.com/file/d/1aJotRIdrKHM4IQOX18D6IDPLhgBv5jK1/view?usp=drivesdk</t>
  </si>
  <si>
    <t>https://drive.google.com/file/d/1r1c_tRJlc-Rgbam32IU5cAmiKvnr_d2n/view?usp=drivesdk</t>
  </si>
  <si>
    <t>https://drive.google.com/file/d/1c3FYCYRwXiRvcMu2-BNaTWV3K_2HMdp6/view?usp=drivesdk</t>
  </si>
  <si>
    <t>https://drive.google.com/file/d/1KtNBmiN6tw3_Wa1gKIYYo5HhJfu3vhuN/view?usp=drivesdk</t>
  </si>
  <si>
    <t>https://drive.google.com/file/d/1koVFihdQrMN4JLzYjlwoY8g79aRC8Xks/view?usp=drivesdk</t>
  </si>
  <si>
    <t>https://drive.google.com/file/d/1S4e98gKWI82n2HJtIdWubNDnjuCVpdJU/view?usp=drivesdk</t>
  </si>
  <si>
    <t>https://drive.google.com/file/d/1xDCSxd72wyUSm6e1NsiwXdF6M-VG_lJk/view?usp=drivesdk</t>
  </si>
  <si>
    <t>https://drive.google.com/file/d/1Szzo99XJxBlgFuVY--mJXaAMNQfXwmX8/view?usp=drivesdk</t>
  </si>
  <si>
    <t>https://drive.google.com/file/d/1htkgXTTohj-qxwuq5hH5YYdK53dL37Do/view?usp=drivesdk</t>
  </si>
  <si>
    <t>https://drive.google.com/file/d/1cLG2yz8LAqXPjDSoewjkc83VYhqLK4Sf/view?usp=drivesdk</t>
  </si>
  <si>
    <t>https://drive.google.com/file/d/1K_N7Kp3rGkVZvNZk-6Hd4pdoEn54DSsc/view?usp=drivesdk</t>
  </si>
  <si>
    <t>https://drive.google.com/file/d/1OuQzwqhoH0RINaWUlFPhfJqhQrECXP8l/view?usp=drivesdk</t>
  </si>
  <si>
    <t>https://drive.google.com/file/d/1egBNghAjKay5JD88HRnKJZ5eRVaH2Oxt/view?usp=drivesdk</t>
  </si>
  <si>
    <t>https://drive.google.com/file/d/1SoeIvk7bcWLu3CTrCe3WN2DIwWgahrJb/view?usp=drivesdk</t>
  </si>
  <si>
    <t>https://drive.google.com/file/d/18aKXyvQ1dthuLHXHCY8tuL94O3ce0sA7/view?usp=drivesdk</t>
  </si>
  <si>
    <t>https://drive.google.com/file/d/136loHYH_45xrWWg8bwDguyIMLz4Mud0l/view?usp=drivesdk</t>
  </si>
  <si>
    <t>https://drive.google.com/file/d/1XuV25TaLzC6kTrZnfe_4k7PJbNMKgSDo/view?usp=drivesdk</t>
  </si>
  <si>
    <t>https://drive.google.com/file/d/1hEO2EzDQn2vZ0UMxO3WXNIEHwqSBj1gN/view?usp=drivesdk</t>
  </si>
  <si>
    <t>https://drive.google.com/file/d/1dm6TK80K6AfyJEd4bc_iNJ11YFcYl2M_/view?usp=drivesdk</t>
  </si>
  <si>
    <t>https://drive.google.com/file/d/1_RiQYuao5aPVUKSBj2snUCa9eC44VxB3/view?usp=drivesdk</t>
  </si>
  <si>
    <t>https://drive.google.com/file/d/1USqmed6b4fxc_Mp58s1_l6CqFEaB1-Ur/view?usp=drivesdk</t>
  </si>
  <si>
    <t>https://drive.google.com/file/d/12BdT0j125T44myywkhFbjz-0MbPheNWC/view?usp=drivesdk</t>
  </si>
  <si>
    <t>https://drive.google.com/file/d/10xBYCTX9R8V6SDzU0GIYcnlvS2mR7m-P/view?usp=drivesdk</t>
  </si>
  <si>
    <t>https://drive.google.com/file/d/1nMrTTiaqIW9R2dfBJOk4ZF5rexy1er8s/view?usp=drivesdk</t>
  </si>
  <si>
    <t>https://drive.google.com/file/d/1XHAbODHDzCgdVcgR5ENlvvQf3fb2zwtB/view?usp=drivesdk</t>
  </si>
  <si>
    <t>https://drive.google.com/file/d/1j1ZByoLnxls2v8vXX4v-r1GevI2TUK0K/view?usp=drivesdk</t>
  </si>
  <si>
    <t>https://drive.google.com/file/d/1mly4RW_VCwUyefnD8yWTByITbFxn9JRU/view?usp=drivesdk</t>
  </si>
  <si>
    <t>https://drive.google.com/file/d/19fu6ag1yxrOTaNM0UiwYMN8L38wBzxtr/view?usp=drivesdk</t>
  </si>
  <si>
    <t>https://drive.google.com/file/d/10xIzEpBqVwjmXj8zBK4jiP7Usx6dNTm_/view?usp=drivesdk</t>
  </si>
  <si>
    <t>https://drive.google.com/file/d/1sBlMXr8fZHbgZKXPQzoTz9m0JRkgD0I8/view?usp=drivesdk</t>
  </si>
  <si>
    <t>https://drive.google.com/file/d/1My54XagTGFItj6ihH4KJctWosMIl3WaF/view?usp=drivesdk</t>
  </si>
  <si>
    <t>https://drive.google.com/file/d/10rtg8sMmtNKArSVaoFSTchg0DvMaTP-4/view?usp=drivesdk</t>
  </si>
  <si>
    <t>https://drive.google.com/file/d/1cSc-C4eSRbn27At1n7qAHUPAZVdxf-xy/view?usp=drivesdk</t>
  </si>
  <si>
    <t>https://drive.google.com/file/d/1A9Dd0eBqUXyq2QA6OmA14WZJgmw_MTlI/view?usp=drivesdk</t>
  </si>
  <si>
    <t>https://drive.google.com/file/d/11Uri7Juq8hdTStXCj23JgKoAD5mSOkxK/view?usp=drivesdk</t>
  </si>
  <si>
    <t>https://drive.google.com/file/d/1TZZUwjX2pHGWmaM0TRf5aGpl5jJTpXUs/view?usp=drivesdk</t>
  </si>
  <si>
    <t>https://drive.google.com/file/d/1cqPD36cCbNKymO9Hy0IsQgRQxJrN3bPu/view?usp=drivesdk</t>
  </si>
  <si>
    <t>https://drive.google.com/file/d/1pthTWSAJhEee5UnGnHBalZbP2GBc921I/view?usp=drivesdk</t>
  </si>
  <si>
    <t>https://drive.google.com/file/d/1KsBuMjjskgJ9QYCijMcwx3Jpdrz9jBmi/view?usp=drivesdk</t>
  </si>
  <si>
    <t>https://drive.google.com/file/d/1mGqAfcIkBoOomKTx0zPWT63gDmIuq4Q2/view?usp=drivesdk</t>
  </si>
  <si>
    <t>https://drive.google.com/file/d/1lT53HCvt_LcPYsQ0kaIDgvpBx1vOcvBP/view?usp=drivesdk</t>
  </si>
  <si>
    <t>https://drive.google.com/file/d/1PdAT9muU2dIaj0wcyq3y_emnfSYoVdkS/view?usp=drivesdk</t>
  </si>
  <si>
    <t>https://drive.google.com/file/d/1ARbtvsDZTkknr15bGUfCrc8V7EwyAjZs/view?usp=drivesdk</t>
  </si>
  <si>
    <t>https://drive.google.com/file/d/1lQSFMcJ6a4pVa3Go-j971nhDGLdXRN6L/view?usp=drivesdk</t>
  </si>
  <si>
    <t>https://drive.google.com/file/d/1CdFEFtTr24g2Z2t7XYAAKTs2r7GC3WfL/view?usp=drivesdk</t>
  </si>
  <si>
    <t>https://drive.google.com/file/d/1jfesdcrPC43oV6uGS6RvzVKHvN-oLhW5/view?usp=drivesdk</t>
  </si>
  <si>
    <t>https://drive.google.com/file/d/1cv3sEafX-FguT-HSPOHZl55oS-e76fOz/view?usp=drivesdk</t>
  </si>
  <si>
    <t>https://drive.google.com/file/d/198djoloebRHHo48vVBbotWfeYN6NMU6-/view?usp=drivesdk</t>
  </si>
  <si>
    <t>https://drive.google.com/file/d/1mhrM4KN-uyQmPX8AhWmfSqbW5aW0N1BS/view?usp=drivesdk</t>
  </si>
  <si>
    <t>https://drive.google.com/file/d/1lvnFza2QFUkz2dtN0p3vovI2BxilZXlU/view?usp=drivesdk</t>
  </si>
  <si>
    <t>https://drive.google.com/file/d/1WCZ9ROOgK8bBVgtKW3anrotIROQ8-Ei8/view?usp=drivesdk</t>
  </si>
  <si>
    <t>https://drive.google.com/file/d/1UF9QyU2GkbJbbsVzDwAtK1Ag4imi82_O/view?usp=drivesdk</t>
  </si>
  <si>
    <t>https://drive.google.com/file/d/1cCeSXgEmO45-OfmNI76eymErY6uvIwOc/view?usp=drivesdk</t>
  </si>
  <si>
    <t>https://drive.google.com/file/d/1TKeJ_-STgyKaJSuupcAt9Jd57n7jZXMW/view?usp=drivesdk</t>
  </si>
  <si>
    <t>https://drive.google.com/file/d/1gI2Z1gMk7fkwJHnm03835J9bZ6FmvlkO/view?usp=drivesdk</t>
  </si>
  <si>
    <t>https://drive.google.com/file/d/1Gas7hHMKCWSzmpP72ZP9gP6jg5VcEU3q/view?usp=drivesdk</t>
  </si>
  <si>
    <t>https://drive.google.com/file/d/1vvVJn3dKq-q5hguuPtjJgX_Fhotph_v8/view?usp=drivesdk</t>
  </si>
  <si>
    <t>https://drive.google.com/file/d/1sNkEt6agwS6iPiZ8joK27Bx_j3Z9tb2v/view?usp=drivesdk</t>
  </si>
  <si>
    <t>https://drive.google.com/file/d/15wXgLQw3puGHs50bhecgQh6UwTnBoG2u/view?usp=drivesdk</t>
  </si>
  <si>
    <t>https://drive.google.com/file/d/1SOggYl5UY-Fp4FoVllvzoi7vY1oP2VB0/view?usp=drivesdk</t>
  </si>
  <si>
    <t>https://drive.google.com/file/d/1FSMNjb9wR_8rO0pLaS5cfBKZYkKHQ8nq/view?usp=drivesdk</t>
  </si>
  <si>
    <t>https://drive.google.com/file/d/11Fr-3EcH9vGHJXCD1ILuyzwvN34AG0OR/view?usp=drivesdk</t>
  </si>
  <si>
    <t>https://drive.google.com/file/d/1GJ7rqCS6GW2howgb1c2yC-DyuKbOpPiz/view?usp=drivesdk</t>
  </si>
  <si>
    <t>https://drive.google.com/file/d/1hdzBT3objv6vaFGJehiwkvXA8h0jTqTh/view?usp=drivesdk</t>
  </si>
  <si>
    <t>https://drive.google.com/file/d/13fg8GfCXFgJdkoLwUIgwdV2mTmyM6DR9/view?usp=drivesdk</t>
  </si>
  <si>
    <t>https://drive.google.com/file/d/1TNs_lsu89mF8lScPg1UQGjWzQQsM7D1V/view?usp=drivesdk</t>
  </si>
  <si>
    <t>https://drive.google.com/file/d/1FDreT7IoUyOSWIfsMWxdEzWp90lu_8T7/view?usp=drivesdk</t>
  </si>
  <si>
    <t>https://drive.google.com/file/d/1z03MfgFBTlHjXtEnQD7CdzGpjCq4KUAt/view?usp=drivesdk</t>
  </si>
  <si>
    <t>https://drive.google.com/file/d/1h8wmhV7Zq2EAFh0KugALvIRFUBXUIz0s/view?usp=drivesdk</t>
  </si>
  <si>
    <t>https://drive.google.com/file/d/19-zQB4yBU60NGWMzPJzJnNWyJy0N6UUJ/view?usp=drivesdk</t>
  </si>
  <si>
    <t>https://drive.google.com/file/d/16j2u75gHTbb3RWkf2DcUNUvh5WOD8UYc/view?usp=drivesdk</t>
  </si>
  <si>
    <t>https://drive.google.com/file/d/1SScx3jLbozv098X_lgh_Cm0W90lUeL5o/view?usp=drivesdk</t>
  </si>
  <si>
    <t>https://drive.google.com/file/d/1E-oyaCnfVbYsQiinnchCDTln_OUAL0--/view?usp=drivesdk</t>
  </si>
  <si>
    <t>https://drive.google.com/file/d/1IjZpKB8vEDW0pz9yFBk5AGR_zRp9BNpT/view?usp=drivesdk</t>
  </si>
  <si>
    <t>https://drive.google.com/file/d/1rPpS626fPdFcwx8LT2ASaB9LLtzUu9l9/view?usp=drivesdk</t>
  </si>
  <si>
    <t>https://drive.google.com/file/d/1dL5Abi6hzP5qXveeNyV2oeFQ7zq9S7Ay/view?usp=drivesdk</t>
  </si>
  <si>
    <t>https://drive.google.com/file/d/1_nZyJF1DK_N-XlL6EbvDRvA1U0yS2gLn/view?usp=drivesdk</t>
  </si>
  <si>
    <t>https://drive.google.com/file/d/12s5b2y0DWOxaHjS47Z_A9m3_WEgbSWL0/view?usp=drivesdk</t>
  </si>
  <si>
    <t>https://drive.google.com/file/d/1vrcyBJTIEP9qDgvTChyQoCLz-BO_Jjqh/view?usp=drivesdk</t>
  </si>
  <si>
    <t>https://drive.google.com/file/d/1bFy-4dgDlxjaePWUBDejr3gFAVH9lJrh/view?usp=drivesdk</t>
  </si>
  <si>
    <t>https://drive.google.com/file/d/1FwcS1wlZ4eXrDSPk5FFCDvpcUVyqQN3U/view?usp=drivesdk</t>
  </si>
  <si>
    <t>https://drive.google.com/file/d/1KhXfm7qI9YE7lhqdX_FwljvC6CbD6LUh/view?usp=drivesdk</t>
  </si>
  <si>
    <t>https://drive.google.com/file/d/1VDFqoTV7FAzIqD5c72_hG7yBZ6zyG9SM/view?usp=drivesdk</t>
  </si>
  <si>
    <t>https://drive.google.com/file/d/10l8IhSgtOfBQyXcz6m6-t3sUZqENjSQN/view?usp=drivesdk</t>
  </si>
  <si>
    <t>https://drive.google.com/file/d/1xO_1aTBLp-Jayw2n87ksC_R2f7mpBRDH/view?usp=drivesdk</t>
  </si>
  <si>
    <t>https://drive.google.com/file/d/1wSNKIRgPGoKfodA6RZSiToUj-gMbofLu/view?usp=drivesdk</t>
  </si>
  <si>
    <t>https://drive.google.com/file/d/1Jw8KSOb5IoLBP3PS_z-3-t2f8vm0NsIh/view?usp=drivesdk</t>
  </si>
  <si>
    <t>https://drive.google.com/file/d/18HvYTNmTex863DxDABInJUN-CgszoXHh/view?usp=drivesdk</t>
  </si>
  <si>
    <t>https://drive.google.com/file/d/1G_ZBI2eeN895cGx7P2dRi2HVxFn6lOqP/view?usp=drivesdk</t>
  </si>
  <si>
    <t>https://drive.google.com/file/d/1pGCCc7MkSLBuVuuRG8cNY4oVlUE_7QBh/view?usp=drivesdk</t>
  </si>
  <si>
    <t>https://drive.google.com/file/d/1ArvqFKegGtzQmHT8TUdH6aL7rPqi2uWJ/view?usp=drivesdk</t>
  </si>
  <si>
    <t>https://drive.google.com/file/d/1Sj_YPCGuPLKm_lzPGtvLLYVJmOacN21C/view?usp=drivesdk</t>
  </si>
  <si>
    <t>https://drive.google.com/file/d/1bW9KqpIncxGHQoW9IwjgtTcTOt-6bPVl/view?usp=drivesdk</t>
  </si>
  <si>
    <t>https://drive.google.com/file/d/1e_2KyPE4pIzsBHXdwAewT95bTPkXZdbk/view?usp=drivesdk</t>
  </si>
  <si>
    <t>https://drive.google.com/file/d/14Yyn744IkihMWHBGGDq_iJrL9hx5cFAk/view?usp=drivesdk</t>
  </si>
  <si>
    <t>https://drive.google.com/file/d/1x72p8-P2eGgvIPMBzDYEHvV-f1lWxrXZ/view?usp=drivesdk</t>
  </si>
  <si>
    <t>https://drive.google.com/file/d/1a5n_zwdRuoFSzVueT7kCz_DWyQDf1nEh/view?usp=drivesdk</t>
  </si>
  <si>
    <t>https://drive.google.com/file/d/1c8FDFKyfQSpcSBYUYWs35BwflLD9QHT1/view?usp=drivesdk</t>
  </si>
  <si>
    <t>https://drive.google.com/file/d/1qIrOkHMlJqNsY1Rm8eWO88tYyAWBwC_p/view?usp=drivesdk</t>
  </si>
  <si>
    <t>https://drive.google.com/file/d/1vLAYnLPZNll1MjG92SPjU3_ls0VQFOwI/view?usp=drivesdk</t>
  </si>
  <si>
    <t>https://drive.google.com/file/d/18Ki3-iq4nx53MGrvhZcR_vtm4hpcnv4k/view?usp=drivesdk</t>
  </si>
  <si>
    <t>https://drive.google.com/file/d/1W1cw3pnUvO8Co1-F8zrdzYLKoARJ-4o5/view?usp=drivesdk</t>
  </si>
  <si>
    <t>https://drive.google.com/file/d/1iaNpgJYZiTLvIm3o_YSxj_NMwxQ_9a0V/view?usp=drivesdk</t>
  </si>
  <si>
    <t>https://drive.google.com/file/d/1J2IbhOeU3p1KHrCvMq3u3kQ-3FL0zKKQ/view?usp=drivesdk</t>
  </si>
  <si>
    <t>https://drive.google.com/file/d/13rDqQeLl0bQIWwfc_kv1uGtbPeRSS_Lw/view?usp=drivesdk</t>
  </si>
  <si>
    <t>https://drive.google.com/file/d/1jgmXN3tYuow3HYhsZmpYUX4OyYjckNMN/view?usp=drivesdk</t>
  </si>
  <si>
    <t>https://drive.google.com/file/d/1k0Z7UIfu8eA2mWA7Pm2DvsTtsa5QejL5/view?usp=drivesdk</t>
  </si>
  <si>
    <t>https://drive.google.com/file/d/1ebJU2RF-ekI8IH9jP25OqudK_PpS2jFK/view?usp=drivesdk</t>
  </si>
  <si>
    <t>https://drive.google.com/file/d/1yAJDsXOT6piUND4f61Pe6DS0ccef5CHC/view?usp=drivesdk</t>
  </si>
  <si>
    <t>https://drive.google.com/file/d/1B1VYa1llsC-MIJ9SoUTy_bj7cswElOfX/view?usp=drivesdk</t>
  </si>
  <si>
    <t>https://drive.google.com/file/d/1OMx9asUuq1CQYWA_kmWUcOjmQkas7V41/view?usp=drivesdk</t>
  </si>
  <si>
    <t>https://drive.google.com/file/d/1c6Omu5r9Q7PJHpAq6x9zDp7EA6IkpHpr/view?usp=drivesdk</t>
  </si>
  <si>
    <t>https://drive.google.com/file/d/1FYsesQHAR68PGhz-R4zRgOy0pkIXwCxY/view?usp=drivesdk</t>
  </si>
  <si>
    <t>https://drive.google.com/file/d/1LIrPp7GWLAlfOL3K_Czt-x39MZmjJLlB/view?usp=drivesdk</t>
  </si>
  <si>
    <t>https://drive.google.com/file/d/1sK-140hDKdLUgI94yDTDojOXAkRafZvE/view?usp=drivesdk</t>
  </si>
  <si>
    <t>https://drive.google.com/file/d/1ShTq2QnTjuHblmx5hSCSMx5l8_nxMcVu/view?usp=drivesdk</t>
  </si>
  <si>
    <t>https://drive.google.com/file/d/1m6cBLkTE11_3TF0VBXzK8wfSXM-l6WkO/view?usp=drivesdk</t>
  </si>
  <si>
    <t>https://drive.google.com/file/d/1Yds0vg4VulORCfRKWW-wnEUDdMMt2ix-/view?usp=drivesdk</t>
  </si>
  <si>
    <t>https://drive.google.com/file/d/1r6k7eT5R6oYb7l45EzhQmxA_r0zXr2fy/view?usp=drivesdk</t>
  </si>
  <si>
    <t>https://drive.google.com/file/d/1-rPn_vNrdK70IBn7kFCflU1cjnyKqXQ1/view?usp=drivesdk</t>
  </si>
  <si>
    <t>https://drive.google.com/file/d/15ln7jfBCeWdcwCuyTpQQ4a8syBw8eZDC/view?usp=drivesdk</t>
  </si>
  <si>
    <t>https://drive.google.com/file/d/17SQYyC86YVnTXBAlxwYZOhempprBaBLH/view?usp=drivesdk</t>
  </si>
  <si>
    <t>https://drive.google.com/file/d/14ZMREM8waLNiFy9xPPdVrDddaOrndd_n/view?usp=drivesdk</t>
  </si>
  <si>
    <t>https://drive.google.com/file/d/14BONckPhzXzNChZQnTDkiMmv-XeLVPWS/view?usp=drivesdk</t>
  </si>
  <si>
    <t>https://drive.google.com/file/d/1Fr4JKJzBOahWwkGDUI90PWlwsAzGUVF7/view?usp=drivesdk</t>
  </si>
  <si>
    <t>https://drive.google.com/file/d/1HRR66T2oQnFpCIuqGlFBrCD1YdL7Mz5L/view?usp=drivesdk</t>
  </si>
  <si>
    <t>https://drive.google.com/file/d/1fuOja2kydqhcSiImcFQCb6HJn0HYcRy2/view?usp=drivesdk</t>
  </si>
  <si>
    <t>https://drive.google.com/file/d/1Nm44U9I7x4O0kYkxsOwpwTioTk41mwBA/view?usp=drivesdk</t>
  </si>
  <si>
    <t>https://drive.google.com/file/d/15qYlCfbtJY7tHuHuDqzz4tSfFIljPSfG/view?usp=drivesdk</t>
  </si>
  <si>
    <t>https://drive.google.com/file/d/1HWfvKHj2VlxNpVCePlrL7o7g2fOjcS2k/view?usp=drivesdk</t>
  </si>
  <si>
    <t>https://drive.google.com/file/d/1i0DI0HU6dgEyC-lSwPnYZmH-Xp9VMl-S/view?usp=drivesdk</t>
  </si>
  <si>
    <t>https://drive.google.com/file/d/1SHnsRIJ_yi9Gy85r38mK8FH0IhSOwEnQ/view?usp=drivesdk</t>
  </si>
  <si>
    <t>https://drive.google.com/file/d/1P1NjEE9odYdjbvubibs-t-OxX2zZitp1/view?usp=drivesdk</t>
  </si>
  <si>
    <t>https://drive.google.com/file/d/1HWk5fRFHNpGprZ5paHQITDJJRH-8P9X3/view?usp=drivesdk</t>
  </si>
  <si>
    <t>https://drive.google.com/file/d/1r4ItWqLm58Irr-EfXtqYwirL_DqZq1re/view?usp=drivesdk</t>
  </si>
  <si>
    <t>https://drive.google.com/file/d/15mDgvh8ixSaxuuMAhImm-zbXy4uAASfZ/view?usp=drivesdk</t>
  </si>
  <si>
    <t>https://drive.google.com/file/d/10oQ71d-b3UggEuCdB7Sg7attKWx8Z6e3/view?usp=drivesdk</t>
  </si>
  <si>
    <t>https://drive.google.com/file/d/1b8UzwZpPxDiBxU3ugh7EKDzXbOYu1whw/view?usp=drivesdk</t>
  </si>
  <si>
    <t>https://drive.google.com/file/d/1r7NXKZQxXvc7pV1HJFOp2xUUXCJaGPRh/view?usp=drivesdk</t>
  </si>
  <si>
    <t>https://drive.google.com/file/d/1iVDNzim-njtJV7UwMDKcnR0PuDgKQ1vv/view?usp=drivesdk</t>
  </si>
  <si>
    <t>https://drive.google.com/file/d/1HWPpXcUIZnv43e9qOb1a03u66EnqofRq/view?usp=drivesdk</t>
  </si>
  <si>
    <t>https://drive.google.com/file/d/1KUZLpkxlXniEdrAOZqrPFGHnDAaitoe3/view?usp=drivesdk</t>
  </si>
  <si>
    <t>https://drive.google.com/file/d/1zXbqgOtko5NCKXRmR6JBZ0yQBPnwzZZK/view?usp=drivesdk</t>
  </si>
  <si>
    <t>https://drive.google.com/file/d/1aqTai9ozaduQ_F6wnQaP82D-jurpZ-wL/view?usp=drivesdk</t>
  </si>
  <si>
    <t>https://drive.google.com/file/d/1-dg0HTUDWSutzOrrgnR2kNbIJaUjfbNX/view?usp=drivesdk</t>
  </si>
  <si>
    <t>https://drive.google.com/file/d/1GrekXJEM1kH-ISscNxtwf6iQPp9wGFKk/view?usp=drivesdk</t>
  </si>
  <si>
    <t>https://drive.google.com/file/d/1-5Q7l_nDFeqR2KT-GnGUiSF3owRjAZig/view?usp=drivesdk</t>
  </si>
  <si>
    <t>https://drive.google.com/file/d/1VX_LntweX2ZCSYvRBviQrl2GzE3zpPIm/view?usp=drivesdk</t>
  </si>
  <si>
    <t>https://drive.google.com/file/d/16BqUy26M7PwApM4uLKAiRkQlYUWvOvgR/view?usp=drivesdk</t>
  </si>
  <si>
    <t>https://drive.google.com/file/d/1WTYwX-Y0TJQaYJqNT18WUDriMY44LNtZ/view?usp=drivesdk</t>
  </si>
  <si>
    <t>https://drive.google.com/file/d/1mT5aEBGYwZmTBhbSX1rC3nfGP1TqK-g9/view?usp=drivesdk</t>
  </si>
  <si>
    <t>https://drive.google.com/file/d/1ZSG5vzXLeNmkfn7DP1nADHQc14k-AucZ/view?usp=drivesdk</t>
  </si>
  <si>
    <t>https://drive.google.com/file/d/11fSR_GSCvLAftQ2U9mBMREItaHpFfjPv/view?usp=drivesdk</t>
  </si>
  <si>
    <t>https://drive.google.com/file/d/1Q-Qrd9H_a_ZshgZ8O1CqVjbtnHK_7Z6I/view?usp=drivesdk</t>
  </si>
  <si>
    <t>https://drive.google.com/file/d/12wKTYfNQBkmg9a84edL8d2NMT4Nl6GNq/view?usp=drivesdk</t>
  </si>
  <si>
    <t>https://drive.google.com/file/d/1Ubf_3PnQGqxnVIYAOyV2Eygf1UVyuYeZ/view?usp=drivesdk</t>
  </si>
  <si>
    <t>https://drive.google.com/file/d/1qdwm0V7UffOZtxl6XDs9H14yyCogl_oO/view?usp=drivesdk</t>
  </si>
  <si>
    <t>https://drive.google.com/file/d/1-Oi4p5sXU3qgh_OCu-k82WqdtWr4QdEQ/view?usp=drivesdk</t>
  </si>
  <si>
    <t>https://drive.google.com/file/d/19OCixwle9nZLwudZX7qJyz4BIwABcpwC/view?usp=drivesdk</t>
  </si>
  <si>
    <t>https://drive.google.com/file/d/1lkzPbmipPBEF9Kt6DLk6dCdBnUAs5TQz/view?usp=drivesdk</t>
  </si>
  <si>
    <t>https://drive.google.com/file/d/14oS8VkkLdKyVOlXSw5wBSN9BpatCrYuq/view?usp=drivesdk</t>
  </si>
  <si>
    <t>https://drive.google.com/file/d/1hscEUqMQVXuFDwzx_zAWBChynYAF6rct/view?usp=drivesdk</t>
  </si>
  <si>
    <t>https://drive.google.com/file/d/1E5zjwgLHhfiByOkLy1OlaeHdUbios3JB/view?usp=drivesdk</t>
  </si>
  <si>
    <t>https://drive.google.com/file/d/1CP5CIsMAaJkp7R_0TSkyR51zV77ps84V/view?usp=drivesdk</t>
  </si>
  <si>
    <t>https://drive.google.com/file/d/1RQh1CwqIfWuROlmdQPWWQ1kvA1kNm7Va/view?usp=drivesdk</t>
  </si>
  <si>
    <t>https://drive.google.com/file/d/16BRcNcglFCpNA4H22vhrSmDOvO3O6IQK/view?usp=drivesdk</t>
  </si>
  <si>
    <t>https://drive.google.com/file/d/1cbsWDLuSgyYwXRg1xOyOnN86ffM7fcio/view?usp=drivesdk</t>
  </si>
  <si>
    <t>https://drive.google.com/file/d/1GeN3twHxGIUXtdZFz9Mmq7mqU5TFLC8A/view?usp=drivesdk</t>
  </si>
  <si>
    <t>https://drive.google.com/file/d/1tzB4j2B4N2Nny1TDRuQpnwHPICQq1Dvs/view?usp=drivesdk</t>
  </si>
  <si>
    <t>https://drive.google.com/file/d/1PHe_KCHD5zr32E4D9ayH_sSGWGUf9ohW/view?usp=drivesdk</t>
  </si>
  <si>
    <t>https://drive.google.com/file/d/10-6OvI5M-EP-d0ghOv_MufHDde4xV8w7/view?usp=drivesdk</t>
  </si>
  <si>
    <t>https://drive.google.com/file/d/1fqXVjE_B-fqzUqU9DHIHXGNDg1PuLNxI/view?usp=drivesdk</t>
  </si>
  <si>
    <t>https://drive.google.com/file/d/1srBIKeMjMRMcvn2n09ffMBt5XyS5ZNin/view?usp=drivesdk</t>
  </si>
  <si>
    <t>https://drive.google.com/file/d/1c6eNgA_SfBJDWVgCULVE5-mZqUxDsRW6/view?usp=drivesdk</t>
  </si>
  <si>
    <t>https://drive.google.com/file/d/1yIOalZoKeZnaxUvzfKwBNwejzDWLbQcV/view?usp=drivesdk</t>
  </si>
  <si>
    <t>https://drive.google.com/file/d/18QTk1ZqGt219geKiqX7HfkGkIxEPTAEM/view?usp=drivesdk</t>
  </si>
  <si>
    <t>https://drive.google.com/file/d/1OoX2a97Pl7cZYVZPNGcFxOCh3GgXZZom/view?usp=drivesdk</t>
  </si>
  <si>
    <t>https://drive.google.com/file/d/1gQY92NEnn3DeMSnpKhXI_IUb7Iov0v4d/view?usp=drivesdk</t>
  </si>
  <si>
    <t>https://drive.google.com/file/d/1BzzqX-qdk00Cwe_eHAVfYg_zT8-Fcp-X/view?usp=drivesdk</t>
  </si>
  <si>
    <t>https://drive.google.com/file/d/18myDfwI3QaR24STa4cvcOl-eOtdbtHwH/view?usp=drivesdk</t>
  </si>
  <si>
    <t>https://drive.google.com/file/d/1Fq-qIq1iG-iI2ei-WSE6lSqVumSZBO_p/view?usp=drivesdk</t>
  </si>
  <si>
    <t>https://drive.google.com/file/d/1FcX4Lu73JP1wY6wwNfECFnWSfBST6iSh/view?usp=drivesdk</t>
  </si>
  <si>
    <t>https://drive.google.com/file/d/13QNgtG1awHizanNsncYNatKKhMZcXUWY/view?usp=drivesdk</t>
  </si>
  <si>
    <t>https://drive.google.com/file/d/1GI8ifwURS10ZmAgA8sS-sTb6Qa8bmgjS/view?usp=drivesdk</t>
  </si>
  <si>
    <t>https://drive.google.com/file/d/1N58Yvaz09taNbqP1qragD9ESAxsvWPc6/view?usp=drivesdk</t>
  </si>
  <si>
    <t>https://drive.google.com/file/d/1aOHRw9GSqWzE-XEBJVqu7VBhChGuYe1V/view?usp=drivesdk</t>
  </si>
  <si>
    <t>https://drive.google.com/file/d/1TD4VEDoD0-KMEeZAI8xLcaM0xLxNuD31/view?usp=drivesdk</t>
  </si>
  <si>
    <t>https://drive.google.com/file/d/1L9REbjdkksQIEKZDaabil1EDPElBle_u/view?usp=drivesdk</t>
  </si>
  <si>
    <t>https://drive.google.com/file/d/1dye6xLNmYWiPsB4_agFoqxlP-2Q8Ogjy/view?usp=drivesdk</t>
  </si>
  <si>
    <t>https://drive.google.com/file/d/1AqLex7fE2xEnylEduHqlTgZq1o62RS6B/view?usp=drivesdk</t>
  </si>
  <si>
    <t>https://drive.google.com/file/d/1s3wtQsaoNS-9s2XVDB7JSQC7lih_2Zpm/view?usp=drivesdk</t>
  </si>
  <si>
    <t>https://drive.google.com/file/d/1xZyo4TRneNUy6p3J5rtKv8aUijwfkp2Y/view?usp=drivesdk</t>
  </si>
  <si>
    <t>https://drive.google.com/file/d/1uz2b2rUCPUDDWXh_pZOMZ09sQXdnEIJA/view?usp=drivesdk</t>
  </si>
  <si>
    <t>https://drive.google.com/file/d/1pkoL-cgzpg8f9KyFOQ4CqigQZOFZ-1qN/view?usp=drivesdk</t>
  </si>
  <si>
    <t>https://drive.google.com/file/d/1Du6STtBHiPUSobYtUalISme02kA36yRw/view?usp=drivesdk</t>
  </si>
  <si>
    <t>https://drive.google.com/file/d/1ZzQC5NLdY6JnLjZuFU-fQ59H-CwWzR7B/view?usp=drivesdk</t>
  </si>
  <si>
    <t>https://drive.google.com/file/d/1W39lH9PmZ3FKBWgzkrQVlpi7h6343Gxj/view?usp=drivesdk</t>
  </si>
  <si>
    <t>https://drive.google.com/file/d/1rKXOigyv4uEYM-nJUcFmzR6NnLgiIZCj/view?usp=drivesdk</t>
  </si>
  <si>
    <t>https://drive.google.com/file/d/1SbnJvp87dK-7ijkhZO_Rpzq0-yqxqFcT/view?usp=drivesdk</t>
  </si>
  <si>
    <t>https://drive.google.com/file/d/1wDf5kdSKk3on0X_HQ19H19MLMo9CG2cf/view?usp=drivesdk</t>
  </si>
  <si>
    <t>https://drive.google.com/file/d/1Y6jDsjpGEG8qAWfu8DdEr0TK6Vtk_azS/view?usp=drivesdk</t>
  </si>
  <si>
    <t>https://drive.google.com/file/d/1QBsZsvOQeXVNIfJashNzANLLk_EzEu4c/view?usp=drivesdk</t>
  </si>
  <si>
    <t>https://drive.google.com/file/d/1GixX6zqZXndFbl_7SskKjvNc9NLWMoN3/view?usp=drivesdk</t>
  </si>
  <si>
    <t>https://drive.google.com/file/d/1yiXLw2w_9UYeQqY3ovSch8POOMZLASqJ/view?usp=drivesdk</t>
  </si>
  <si>
    <t>https://drive.google.com/file/d/1OWwdnI_P_jYGms4jQ7E50D0CvltMqOd8/view?usp=drivesdk</t>
  </si>
  <si>
    <t>https://drive.google.com/file/d/1AfUOloJjovAjSNisgXu_RTCRmuYlRo3W/view?usp=drivesdk</t>
  </si>
  <si>
    <t>https://drive.google.com/file/d/1tiSLFFpDTepyBVNn6Yt2rK0rbAEuD4_C/view?usp=drivesdk</t>
  </si>
  <si>
    <t>https://drive.google.com/file/d/1MwUmI_zoAaDkStMiHOm4zDqDPSnX4WgG/view?usp=drivesdk</t>
  </si>
  <si>
    <t>https://drive.google.com/file/d/1-DXAheFrGmfFhqF6tKzk4OayN9h5Jq7y/view?usp=drivesdk</t>
  </si>
  <si>
    <t>https://drive.google.com/file/d/12kSp9cxSJGIgWS6B4XJtoPxVYmJG1IE2/view?usp=drivesdk</t>
  </si>
  <si>
    <t>https://drive.google.com/file/d/1hcQJ5jUfZM1P33tAwedN5WzZwwgl86C7/view?usp=drivesdk</t>
  </si>
  <si>
    <t>https://drive.google.com/file/d/12T5sxX0nCBgWIGv9ekiEBvoFlQOXswK3/view?usp=drivesdk</t>
  </si>
  <si>
    <t>https://drive.google.com/file/d/1Mqk68UtuDrixkskSV4j8Q5ocmjlkGWZ7/view?usp=drivesdk</t>
  </si>
  <si>
    <t>https://drive.google.com/file/d/1YDGxIMUi2pIwC4jxnXWQkA4SqdLKtCSb/view?usp=drivesdk</t>
  </si>
  <si>
    <t>https://drive.google.com/file/d/13WYLICeivZZ0MhUUixSx3lNjuGlN-by-/view?usp=drivesdk</t>
  </si>
  <si>
    <t>https://drive.google.com/file/d/1K0GGEuwsCawkkI43EQ1KI4B1WvWUb7rT/view?usp=drivesdk</t>
  </si>
  <si>
    <t>https://drive.google.com/file/d/15cyq6wRQsWuEgMqmY6NAa-7q7qmsi-D_/view?usp=drivesdk</t>
  </si>
  <si>
    <t>https://drive.google.com/file/d/1lPbZTrxpvq1N4c4oXWYVrG330GOXkgOq/view?usp=drivesdk</t>
  </si>
  <si>
    <t>https://drive.google.com/file/d/1HgPJUIsrhidJgBsXW5gFlEBUjb2t_NIy/view?usp=drivesdk</t>
  </si>
  <si>
    <t>https://drive.google.com/file/d/1V_5A6KMZC_8T1a1HqiYeOFyU_RnWueRo/view?usp=drivesdk</t>
  </si>
  <si>
    <t>https://drive.google.com/file/d/1-BRz3uCXagAHMjk0qd1KTTWS9Ij_TgLe/view?usp=drivesdk</t>
  </si>
  <si>
    <t>https://drive.google.com/file/d/1wanRQ16-lUQdabbReXQ_lrEwqBOi8sF_/view?usp=drivesdk</t>
  </si>
  <si>
    <t>https://drive.google.com/file/d/18hknAWhjq7gwHUcGYh_HBWFZkLfPjGCl/view?usp=drivesdk</t>
  </si>
  <si>
    <t>https://drive.google.com/file/d/1wENofz_RwPJ_X2kblEnazHbV2nTaN0d5/view?usp=drivesdk</t>
  </si>
  <si>
    <t>https://drive.google.com/file/d/1t0Xh8ZB55JBTW0Aw7LDkkyQs4ofcEXQm/view?usp=drivesdk</t>
  </si>
  <si>
    <t>https://drive.google.com/file/d/1rMgtWrXaAc7Z7x7MucU0BBL9Ee4qtclT/view?usp=drivesdk</t>
  </si>
  <si>
    <t>https://drive.google.com/file/d/1SFq8m-xPocCdFxFTRFlx6hxKyCUorsqo/view?usp=drivesdk</t>
  </si>
  <si>
    <t>https://drive.google.com/file/d/1sr951oOtwxukYTb9oc0EClNMeUw2C-SA/view?usp=drivesdk</t>
  </si>
  <si>
    <t>https://drive.google.com/file/d/1SnF94zjebjQJcdgjGbg7qfBrtn8Zo6hs/view?usp=drivesdk</t>
  </si>
  <si>
    <t>https://drive.google.com/file/d/1CHRDpm9x7L7xYUsD9j5nxVuR3xyA5Cah/view?usp=drivesdk</t>
  </si>
  <si>
    <t>https://drive.google.com/file/d/1YZWdvWieQxPdwQO_mmA4tIc6bWCf7LwI/view?usp=drivesdk</t>
  </si>
  <si>
    <t>https://drive.google.com/file/d/1NTOJLKMwnqSgRgoLeNUMl-HgeXxgHQeb/view?usp=drivesdk</t>
  </si>
  <si>
    <t>https://drive.google.com/file/d/1Yy8XWcWFyf5YcE_FZ5dSz0naU9iQbhb7/view?usp=drivesdk</t>
  </si>
  <si>
    <t>https://drive.google.com/file/d/1Ib04ptEzkRLruRhDO7n4GqyucVxhTBWg/view?usp=drivesdk</t>
  </si>
  <si>
    <t>https://drive.google.com/file/d/1s-R6q2uZwO3F0IY3oNhw6OmjQOKxUnea/view?usp=drivesdk</t>
  </si>
  <si>
    <t>https://drive.google.com/file/d/1qHfSlpfoRVX8V9CFKRLUp6WK2GEWv4tR/view?usp=drivesdk</t>
  </si>
  <si>
    <t>https://drive.google.com/file/d/1dSLhfClwzjGvBdEN_xAyohwqkP0gIfYH/view?usp=drivesdk</t>
  </si>
  <si>
    <t>https://drive.google.com/file/d/1bH0Q5_VTsZKv3F3FnxWIyX7Nu6sDTwfP/view?usp=drivesdk</t>
  </si>
  <si>
    <t>https://drive.google.com/file/d/103XlifZ01YaSjmcsJwP_XjBDMatnJAt_/view?usp=drivesdk</t>
  </si>
  <si>
    <t>https://drive.google.com/file/d/1s6KbfOdUJJHHnovF8JK5pEkb-nnxPqKc/view?usp=drivesdk</t>
  </si>
  <si>
    <t>https://drive.google.com/file/d/1MjC_BJg1rbEgde64dNUvesuZ9r7yfLwp/view?usp=drivesdk</t>
  </si>
  <si>
    <t>https://drive.google.com/file/d/13DLD6UGLNxcpauZSgsOGt63vyKPS9W2O/view?usp=drivesdk</t>
  </si>
  <si>
    <t>https://drive.google.com/file/d/1mAymGNQQrTBA9B8oUi2OjXIxVroIXrzw/view?usp=drivesdk</t>
  </si>
  <si>
    <t>https://drive.google.com/file/d/12pPjJ1bDbvSh2J34Kym3x341KwyMjgd1/view?usp=drivesdk</t>
  </si>
  <si>
    <t>https://drive.google.com/file/d/1beKQsu9M-PQJaSKXsl7EOrk5V-NSpe9Q/view?usp=drivesdk</t>
  </si>
  <si>
    <t>https://drive.google.com/file/d/1D3Nl7Dccv7rKJ_nkYy2IhS7gBpd27CFN/view?usp=drivesdk</t>
  </si>
  <si>
    <t>https://drive.google.com/file/d/1XZq8bRcbMvyXrVTGlUYF6vwyUmtQ8Epq/view?usp=drivesdk</t>
  </si>
  <si>
    <t>https://drive.google.com/file/d/1Y6rmEQGVu67Crq_0VEmoB8xFjakVe-Gb/view?usp=drivesdk</t>
  </si>
  <si>
    <t>https://drive.google.com/file/d/1E_rkrB3tHai8oumj44agTrGEKHjOXmia/view?usp=drivesdk</t>
  </si>
  <si>
    <t>https://drive.google.com/file/d/1OZZsyjqqXTPZe7IV6f-3TrtFqNy7_XrC/view?usp=drivesdk</t>
  </si>
  <si>
    <t>https://drive.google.com/file/d/1oakau_8MwkOUP1pg_ALA9jNWWcYsPG3X/view?usp=drivesdk</t>
  </si>
  <si>
    <t>https://drive.google.com/file/d/1q38MulwDndtAPf3Bmgl_WkdJ6TOx8KC8/view?usp=drivesdk</t>
  </si>
  <si>
    <t>https://drive.google.com/file/d/1iGArGWt6_sgn8VuuIz8p_6ds9m7Vrzt1/view?usp=drivesdk</t>
  </si>
  <si>
    <t>https://drive.google.com/file/d/18AKHrgww_EXe2m03y1ymrWrourKiYF0t/view?usp=drivesdk</t>
  </si>
  <si>
    <t>https://drive.google.com/file/d/1nyE33xXA-WINTSiv335wyJrGVJp2YQlX/view?usp=drivesdk</t>
  </si>
  <si>
    <t>https://drive.google.com/file/d/1YtpvdWA8dPZ_RJT_dUtdQ0spM9TAbLmH/view?usp=drivesdk</t>
  </si>
  <si>
    <t>https://drive.google.com/file/d/1H69H0pdnVtItvMj6xn-OdklZ-xaR-1gF/view?usp=drivesdk</t>
  </si>
  <si>
    <t>https://drive.google.com/file/d/1RNDbNu3yVvPUOT-H5-HSTJAN1eq2ASfX/view?usp=drivesdk</t>
  </si>
  <si>
    <t>https://drive.google.com/file/d/1k2bB_52MTjRliHxCe9ZhjJ2vOlgOQHhl/view?usp=drivesdk</t>
  </si>
  <si>
    <t>https://drive.google.com/file/d/1_7ZCNuufgrXd8-5llOzH0ypr1vCccaZB/view?usp=drivesdk</t>
  </si>
  <si>
    <t>https://drive.google.com/file/d/1QOYMNyUH320GpHmoMg5bgN_RQpn-LzPX/view?usp=drivesdk</t>
  </si>
  <si>
    <t>https://drive.google.com/file/d/1WCDsukFhDz6OBt-ScusllqYDrnfCK9ve/view?usp=drivesdk</t>
  </si>
  <si>
    <t>https://drive.google.com/file/d/1ahfySlw4E2dN9V2Lgmv65_6BKXqOUSCL/view?usp=drivesdk</t>
  </si>
  <si>
    <t>https://drive.google.com/file/d/1SXqasW2K-3ur_zWFI3iuysZepkGt-a90/view?usp=drivesdk</t>
  </si>
  <si>
    <t>https://drive.google.com/file/d/17c2g6vbdheMlX6VlOfj4hykZ6z7jvECj/view?usp=drivesdk</t>
  </si>
  <si>
    <t>https://drive.google.com/file/d/1UXOIXPIzCNQy1jvk_9ThuKkIS9UShfZp/view?usp=drivesdk</t>
  </si>
  <si>
    <t>https://drive.google.com/file/d/1HNDahCRlGhJQQ1R41ZB5LR0qO12NOHn9/view?usp=drivesdk</t>
  </si>
  <si>
    <t>https://drive.google.com/file/d/1iyy4emv0cqobG7mkUVgw8CIdtAa7tQt6/view?usp=drivesdk</t>
  </si>
  <si>
    <t>https://drive.google.com/file/d/1EltwpTTsIyj_oJ_P3gg9r_oIGUEz6FDA/view?usp=drivesdk</t>
  </si>
  <si>
    <t>https://drive.google.com/file/d/1TmF0pj_QhvGJVhugDageE8ic86ewNwSv/view?usp=drivesdk</t>
  </si>
  <si>
    <t>https://drive.google.com/file/d/1Z8HnkxWnpOsYKknJBR6gODLBU5oc-go8/view?usp=drivesdk</t>
  </si>
  <si>
    <t>https://drive.google.com/file/d/1uI6qXzwf6dJQ7q744_CVcHcdLN8O1Dzw/view?usp=drivesdk</t>
  </si>
  <si>
    <t>https://drive.google.com/file/d/18AyWFrtrCslUE8UYpldo5kMHa_BK3br0/view?usp=drivesdk</t>
  </si>
  <si>
    <t>https://drive.google.com/file/d/1JqpiVb8dv2mcxKTwWkCpDgqRZ03ak7qV/view?usp=drivesdk</t>
  </si>
  <si>
    <t>https://drive.google.com/file/d/1g_9hQ4J2aLhLidMESUS64N9N5mP0gbrd/view?usp=drivesdk</t>
  </si>
  <si>
    <t>https://drive.google.com/file/d/1v4Ei2nYevQGa-5gawF71EAWmF2_eqlFt/view?usp=drivesdk</t>
  </si>
  <si>
    <t>https://drive.google.com/file/d/1eCgPkOySFQyprk9y9HuNB9thq_H0qljv/view?usp=drivesdk</t>
  </si>
  <si>
    <t>https://drive.google.com/file/d/1-3-ozM9tpfShT3RL7pWj_wkO4d0E9gJV/view?usp=drivesdk</t>
  </si>
  <si>
    <t>https://drive.google.com/file/d/1q1ImcZbVJvXY37LerFk-sq7Moi2SIA4M/view?usp=drivesdk</t>
  </si>
  <si>
    <t>https://drive.google.com/file/d/1sEwJoUGh3yqRmLENfCEvWceatySvSs9G/view?usp=drivesdk</t>
  </si>
  <si>
    <t>https://drive.google.com/file/d/1dTmsTK1dh94THn_UHi4mW5xdZNr7Y3Dx/view?usp=drivesdk</t>
  </si>
  <si>
    <t>https://drive.google.com/file/d/1HreUFumxRsSYFLGKD3eM8xRXZUCiyw8Y/view?usp=drivesdk</t>
  </si>
  <si>
    <t>https://drive.google.com/file/d/1KfqtF_pOaeW9EyTo2mI3JZGYB7oCGtCi/view?usp=drivesdk</t>
  </si>
  <si>
    <t>https://drive.google.com/file/d/1vIKwKBiMKzj90xJyLmNabw-XSMV2VnDg/view?usp=drivesdk</t>
  </si>
  <si>
    <t>https://drive.google.com/file/d/1zmEiMnJoPHid1OS2cCPgSfrfO3FgoR1P/view?usp=drivesdk</t>
  </si>
  <si>
    <t>https://drive.google.com/file/d/120CuwdbA_f9_sU2l8Mjj6CFuNbeIfcPZ/view?usp=drivesdk</t>
  </si>
  <si>
    <t>https://drive.google.com/file/d/13rEqjq6g_P_GSwrmp0gKcbkxzmNYSC6F/view?usp=drivesdk</t>
  </si>
  <si>
    <t>https://drive.google.com/file/d/1Gda8UZ0WxoX9dAsl5QvMdKiXEDZycXhz/view?usp=drivesdk</t>
  </si>
  <si>
    <t>https://drive.google.com/file/d/1yq6cwrff6tEwXHmE5cLi-hVGw92PaZBc/view?usp=drivesdk</t>
  </si>
  <si>
    <t>https://drive.google.com/file/d/1u9E3u-o8nmiaUSq83MBfOA_gC9xkqvMD/view?usp=drivesdk</t>
  </si>
  <si>
    <t>https://drive.google.com/file/d/17y7whKDmGrxpqziwYQ4tmP2xz3uDXyH1/view?usp=drivesdk</t>
  </si>
  <si>
    <t>https://drive.google.com/file/d/1AhXDhfzAOe5xoQkTHzAdXyX5iD3BtqF3/view?usp=drivesdk</t>
  </si>
  <si>
    <t>https://drive.google.com/file/d/1Dki7gmlho0cJe-Z6wT6fVZ_c_1Q6itqN/view?usp=drivesdk</t>
  </si>
  <si>
    <t>https://drive.google.com/file/d/1cSz0-yqF45gp20av9DsnntvZcVU3uuhT/view?usp=drivesdk</t>
  </si>
  <si>
    <t>https://drive.google.com/file/d/1SeDi6iiZrkG1lgs80fl6EIYPrkcz0Hbl/view?usp=drivesdk</t>
  </si>
  <si>
    <t>https://drive.google.com/file/d/1BYjVYF50SD7dqMKnQWzg4IIqFA_eO0c6/view?usp=drivesdk</t>
  </si>
  <si>
    <t>https://drive.google.com/file/d/15T5TccQtTzEOwqD0RuBthejd3-ZX7R4u/view?usp=drivesdk</t>
  </si>
  <si>
    <t>https://drive.google.com/file/d/1-t5O_y0LND_ijwcz3X4MywnDZ_HV-l0u/view?usp=drivesdk</t>
  </si>
  <si>
    <t>https://drive.google.com/file/d/15jLBXYsT-qcAliYa_JHkl_x0Y35eGlhY/view?usp=drivesdk</t>
  </si>
  <si>
    <t>https://drive.google.com/file/d/1AfmD571YXNStIsCbwQNWAfuDkKOlrdFx/view?usp=drivesdk</t>
  </si>
  <si>
    <t>https://drive.google.com/file/d/1c0vPky8YHo4HMLBWB4TLYzNek2XEgmhV/view?usp=drivesdk</t>
  </si>
  <si>
    <t>https://drive.google.com/file/d/17F8Yu9M8vfymm6TijT1XWpKCWJh1dvSr/view?usp=drivesdk</t>
  </si>
  <si>
    <t>https://drive.google.com/file/d/19W47OOgfac5lhqydmLt6nCvg3_ESdwT4/view?usp=drivesdk</t>
  </si>
  <si>
    <t>https://drive.google.com/file/d/1MkgAQ_PM85mfTpg6xUbl-yJ7GGIPBL4i/view?usp=drivesdk</t>
  </si>
  <si>
    <t>https://drive.google.com/file/d/1v6wwEBm89w_jvRfSgl6WIBrasKOgzSji/view?usp=drivesdk</t>
  </si>
  <si>
    <t>https://drive.google.com/file/d/1DWy_fp1sw01CeWquwVBGviM9ynObDfuq/view?usp=drivesdk</t>
  </si>
  <si>
    <t>https://drive.google.com/file/d/1CmcVwP7so-X_8CDyzlFIrek7PgNuKylv/view?usp=drivesdk</t>
  </si>
  <si>
    <t>https://drive.google.com/file/d/1DTicBY1HRa761s3XzQAfFjzATRCsAarX/view?usp=drivesdk</t>
  </si>
  <si>
    <t>https://drive.google.com/file/d/1eRGl6_40ahVlpUI12iZHanO8HZvRDtA6/view?usp=drivesdk</t>
  </si>
  <si>
    <t>https://drive.google.com/file/d/1OCx82KEVdWgQVmigP-DvZG9ie6Qwe0et/view?usp=drivesdk</t>
  </si>
  <si>
    <t>https://drive.google.com/file/d/1HCJHvyMSPALeJmN9avSmzmntPpqZ5_26/view?usp=drivesdk</t>
  </si>
  <si>
    <t>https://drive.google.com/file/d/1cOVqVloOiL-1N732nJEQVLiqeWdVJ5zo/view?usp=drivesdk</t>
  </si>
  <si>
    <t>https://drive.google.com/file/d/1bwVpdCwjXhIX8b71SEjk62-0KWlpK23y/view?usp=drivesdk</t>
  </si>
  <si>
    <t>https://drive.google.com/file/d/1o5cXaGiDM9tTSTmDDS2pOV-_rhub1Tu2/view?usp=drivesdk</t>
  </si>
  <si>
    <t>https://drive.google.com/file/d/1dQiQpZBFukxddA4mfBJ9ctwcqHXwFC-b/view?usp=drivesdk</t>
  </si>
  <si>
    <t>https://drive.google.com/file/d/1u7qEm1VRxcCwYLJMk8LnMSnQ7NxxLnpM/view?usp=drivesdk</t>
  </si>
  <si>
    <t>https://drive.google.com/file/d/1xaBJ7yjStNvcLh61phEG1u3RRnoo8EDI/view?usp=drivesdk</t>
  </si>
  <si>
    <t>https://drive.google.com/file/d/1-2BwbW6vxfqs4zF8l3kz6uAAL2bWFhkS/view?usp=drivesdk</t>
  </si>
  <si>
    <t>https://drive.google.com/file/d/1AYvlRBZIFZlwMW3z2MK1PmcB86DjTOPy/view?usp=drivesdk</t>
  </si>
  <si>
    <t>https://drive.google.com/file/d/18NQeqiceBkh1F_a6eKOsl7WMuE4rZsfm/view?usp=drivesdk</t>
  </si>
  <si>
    <t>https://drive.google.com/file/d/17zSCb-F4f_OsLSf1I5pcnIIfVMQef2ej/view?usp=drivesdk</t>
  </si>
  <si>
    <t>https://drive.google.com/file/d/1aoMpmBuat51C3Lku8TrVngXiiX1a-1RI/view?usp=drivesdk</t>
  </si>
  <si>
    <t>https://drive.google.com/file/d/1-t5W52djg2V9OPcsh8Ov-5Q8AN750cZA/view?usp=drivesdk</t>
  </si>
  <si>
    <t>https://drive.google.com/file/d/12_cNnIPV5xMjy9RPi3OICtpdHgO26SJw/view?usp=drivesdk</t>
  </si>
  <si>
    <t>https://drive.google.com/file/d/1mxjH8UmosfzpjAfRwEZIIR5u3HV0lWqw/view?usp=drivesdk</t>
  </si>
  <si>
    <t>https://drive.google.com/file/d/1DXLgYRoE_6WJOtP2y0NjLlf5rmIN5lRZ/view?usp=drivesdk</t>
  </si>
  <si>
    <t>https://drive.google.com/file/d/1VgIoYvmULeiO7mwCbdkeozuNj4vkw0pQ/view?usp=drivesdk</t>
  </si>
  <si>
    <t>https://drive.google.com/file/d/19H8UnkxhnYi8dDTIEzB6m7AN9vYD1LMR/view?usp=drivesdk</t>
  </si>
  <si>
    <t>https://drive.google.com/file/d/18husXR3AE6ddYjFJrqFV1VIg_fsC46xY/view?usp=drivesdk</t>
  </si>
  <si>
    <t>https://drive.google.com/file/d/10Pgm57xKgftZjcLpl2E2chHyysMPEGow/view?usp=drivesdk</t>
  </si>
  <si>
    <t>https://drive.google.com/file/d/1KKoqB7DtCOma_HPa_8X0jNAhzd39ZLYR/view?usp=drivesdk</t>
  </si>
  <si>
    <t>https://drive.google.com/file/d/18yo-VCpqhu8wjfqMtmDIu5yjRu6005Pz/view?usp=drivesdk</t>
  </si>
  <si>
    <t>https://drive.google.com/file/d/1rk6UCDC3xA3QY8IjYHDpiNo55mCKknbS/view?usp=drivesdk</t>
  </si>
  <si>
    <t>https://drive.google.com/file/d/1HKkcwmiYa0K8TA-I0eFQb7L_7SQm_Ude/view?usp=drivesdk</t>
  </si>
  <si>
    <t>https://drive.google.com/file/d/17GZuHGc84anqDfeB-W5R6d5d_xwI4_UB/view?usp=drivesdk</t>
  </si>
  <si>
    <t>https://drive.google.com/file/d/1h5qYQ2f3ePh9CaJJfIdydddCp2dr0DGw/view?usp=drivesdk</t>
  </si>
  <si>
    <t>https://drive.google.com/file/d/1hfYnWX-o3hRDDsrrpQnnjoesYRKvpUnx/view?usp=drivesdk</t>
  </si>
  <si>
    <t>https://drive.google.com/file/d/1j6gadmi1hdVcwdIYaQ3DE6sIxxQGcQDG/view?usp=drivesdk</t>
  </si>
  <si>
    <t>https://drive.google.com/file/d/1HXzFKmDQ79czouoIaAdjr306kxVPqe3b/view?usp=drivesdk</t>
  </si>
  <si>
    <t>https://drive.google.com/file/d/1PFUlGnFBxgjpNo5FsJfr56Sl6i6AeHT5/view?usp=drivesdk</t>
  </si>
  <si>
    <t>https://drive.google.com/file/d/1pOocB0s1tde0J1JhjR48yXT8cy-z343k/view?usp=drivesdk</t>
  </si>
  <si>
    <t>https://drive.google.com/file/d/1H-p6c4GH39ugPz_BdfcS6AFH-fBE5B5n/view?usp=drivesdk</t>
  </si>
  <si>
    <t>https://drive.google.com/file/d/135NvXYVGFzxaeWxLCUtCJnJP3oKrjkJu/view?usp=drivesdk</t>
  </si>
  <si>
    <t>https://drive.google.com/file/d/1rjqmmkE6NneLpozBD3lkDPsN05J5jcYz/view?usp=drivesdk</t>
  </si>
  <si>
    <t>https://drive.google.com/file/d/177Y_v_PmaBSmB8TCjhoOQhYszHfL_zCa/view?usp=drivesdk</t>
  </si>
  <si>
    <t>https://drive.google.com/file/d/1JYyUV5InFhTuDfYi_EdSzUoyoH0YR3w0/view?usp=drivesdk</t>
  </si>
  <si>
    <t>https://drive.google.com/file/d/1i807MwqMrq_M2qA2l0Cxi9MVQTE6dT4d/view?usp=drivesdk</t>
  </si>
  <si>
    <t>https://drive.google.com/file/d/1V-R-PEyuhUhzHp5yJtvW6_KEDIbEDdwu/view?usp=drivesdk</t>
  </si>
  <si>
    <t>https://drive.google.com/file/d/13jvexvAdaCjzboVKN5Ii3hoXsFZNxMZH/view?usp=drivesdk</t>
  </si>
  <si>
    <t>https://drive.google.com/file/d/1ESWdl_HeuqyntgQLgbuHogm3oXg6CFsD/view?usp=drivesdk</t>
  </si>
  <si>
    <t>https://drive.google.com/file/d/1SfypFEwiPErISG2B8OtNNl3nZKEbxRJb/view?usp=drivesdk</t>
  </si>
  <si>
    <t>https://drive.google.com/file/d/1JnvWJ6XzMBGeg0Foh6uYXGjemvAhsb6e/view?usp=drivesdk</t>
  </si>
  <si>
    <t>https://drive.google.com/file/d/1bsihY7WfVZ1SoM-8xEb0FfBrXVUYU6cM/view?usp=drivesdk</t>
  </si>
  <si>
    <t>https://drive.google.com/file/d/1IcfxHMAqHStmcP0idCGMjhrHukgQrfeT/view?usp=drivesdk</t>
  </si>
  <si>
    <t>https://drive.google.com/file/d/1-jH_Z0yRxtGdf-KPePmfQhkgmcC4xLda/view?usp=drivesdk</t>
  </si>
  <si>
    <t>https://drive.google.com/file/d/1bZh6-QePO3YYvXOCFgdWCKcv6ipzbZsH/view?usp=drivesdk</t>
  </si>
  <si>
    <t>https://drive.google.com/file/d/1rscOvmZqpNJ9oqH9ZrGjmSnPzHMzB2jA/view?usp=drivesdk</t>
  </si>
  <si>
    <t>https://drive.google.com/file/d/10ils_1C1OjlSbJt5lIl50WdMw0Ib6Dbx/view?usp=drivesdk</t>
  </si>
  <si>
    <t>https://drive.google.com/file/d/1-0OGp4MTWQLQ--dJkaAtRpOaAeC2H7AU/view?usp=drivesdk</t>
  </si>
  <si>
    <t>https://drive.google.com/file/d/12EogwMZiXTEUGsVJ2aqguZ2gmy0UagTD/view?usp=drivesdk</t>
  </si>
  <si>
    <t>https://drive.google.com/file/d/1IhkheCOZPz5G8FXjeA5mgt5PkSfhDGRr/view?usp=drivesdk</t>
  </si>
  <si>
    <t>https://drive.google.com/file/d/169Rv_4xjYB4Syc4gr8h0Lx19U0AWvXYv/view?usp=drivesdk</t>
  </si>
  <si>
    <t>https://drive.google.com/file/d/1knf9y1-iMwfwTo_d3TzrcJMhilnadM3_/view?usp=drivesdk</t>
  </si>
  <si>
    <t>https://drive.google.com/file/d/1yTtEu5aJJd9CR0UEpz9dDnzascNh-ZrW/view?usp=drivesdk</t>
  </si>
  <si>
    <t>https://drive.google.com/file/d/1MfeNC63sNzWZJrcqrKUnmml75KeIVpxx/view?usp=drivesdk</t>
  </si>
  <si>
    <t>https://drive.google.com/file/d/1YwEO109yKFmsJImMQmVwaaGIpuMP4WcD/view?usp=drivesdk</t>
  </si>
  <si>
    <t>https://drive.google.com/file/d/1KSdNVCS8yjoV56nDfrGPYK-htuOQbkRC/view?usp=drivesdk</t>
  </si>
  <si>
    <t>https://drive.google.com/file/d/1BRbTrYnc43sTDSUisJU6w5wBSwofvndR/view?usp=drivesdk</t>
  </si>
  <si>
    <t>https://drive.google.com/file/d/119T5oOiFGObX896mif7ca9QXusyY-64R/view?usp=drivesdk</t>
  </si>
  <si>
    <t>https://drive.google.com/file/d/1wgtTr6qT6npzX6_HtjPYFvzENvKkIQPq/view?usp=drivesdk</t>
  </si>
  <si>
    <t>https://drive.google.com/file/d/1CZEqf_eIm3MRPUNtW50tHPi4PcwH8EPy/view?usp=drivesdk</t>
  </si>
  <si>
    <t>https://drive.google.com/file/d/10Yx40K9GH9FGn_e5jCQVQPPSoe4u8ToV/view?usp=drivesdk</t>
  </si>
  <si>
    <t>https://drive.google.com/file/d/1zoFyczMgRAl8jzw1pnxqdGpEfJEbLdPP/view?usp=drivesdk</t>
  </si>
  <si>
    <t>https://drive.google.com/file/d/1WECo3mKCUFFKkWjO4vuHqbrs7qEuW_tS/view?usp=drivesdk</t>
  </si>
  <si>
    <t>https://drive.google.com/file/d/1Rck3XNFGF3JlaYU0Wwf7wK8lRRfvRJ2o/view?usp=drivesdk</t>
  </si>
  <si>
    <t>https://drive.google.com/file/d/1JVPfEqyUGKRBI0NX_HxNGX5da_t6JO7n/view?usp=drivesdk</t>
  </si>
  <si>
    <t>https://drive.google.com/file/d/1ExcD2by9iLNopMKSg18AsqQNupP_KKLu/view?usp=drivesdk</t>
  </si>
  <si>
    <t>https://drive.google.com/file/d/17KnoldCJEdjvooSRCkZK2sYohw-6pF0V/view?usp=drivesdk</t>
  </si>
  <si>
    <t>https://drive.google.com/file/d/11w3xRpIT04qxJMnbyFupBH71o971abDe/view?usp=drivesdk</t>
  </si>
  <si>
    <t>https://drive.google.com/file/d/17OZe1Y_uDvu8ngWW2yPzsoVntvDJ8Fni/view?usp=drivesdk</t>
  </si>
  <si>
    <t>https://drive.google.com/file/d/13zOz3Tzy8cwWvjF9gMFW_PhpsMy2P1VM/view?usp=drivesdk</t>
  </si>
  <si>
    <t>https://drive.google.com/file/d/16GJ4iVtM5GGgzygN50WmfbVw1LBF-_Z3/view?usp=drivesdk</t>
  </si>
  <si>
    <t>https://drive.google.com/file/d/18TL_r9R-SpRmoHoJYLyh6IfDz4QOojWw/view?usp=drivesdk</t>
  </si>
  <si>
    <t>https://drive.google.com/file/d/1l6DXRlsgfnznMGpbsKzjSDRkMoUyy-JR/view?usp=drivesdk</t>
  </si>
  <si>
    <t>https://drive.google.com/file/d/1Jf2zrQnP_pzwrSg_WQl8nQrCa42EWoOD/view?usp=drivesdk</t>
  </si>
  <si>
    <t>https://drive.google.com/file/d/1WOi83q_m5Nh3MRVUvOOGYkcgw0QG09gw/view?usp=drivesdk</t>
  </si>
  <si>
    <t>https://drive.google.com/file/d/1evJU2k9BBuR9IFOPSYxtQ9wSbnP8ARnL/view?usp=drivesdk</t>
  </si>
  <si>
    <t>https://drive.google.com/file/d/1wHkJH3iwh2TrUo9ML4ABXnHcTCT_96BY/view?usp=drivesdk</t>
  </si>
  <si>
    <t>https://drive.google.com/file/d/11h_vokUL0pXEqYHc-TnMNWQSkzfaecYe/view?usp=drivesdk</t>
  </si>
  <si>
    <t>https://drive.google.com/file/d/1cB_hTwXkfWJmMdc4n--nIqzTJpvH8Nk9/view?usp=drivesdk</t>
  </si>
  <si>
    <t>https://drive.google.com/file/d/1WfqMcqtB671IxDmuqEuupNgYWZnQ3pcf/view?usp=drivesdk</t>
  </si>
  <si>
    <t>https://drive.google.com/file/d/1o40IyDj5qjLvYhZ7TmnQ7VjKy9L5tJ_D/view?usp=drivesdk</t>
  </si>
  <si>
    <t>https://drive.google.com/file/d/13ZCa0nZ3Snyeu_OdzWw577FSlNAnmFWH/view?usp=drivesdk</t>
  </si>
  <si>
    <t>https://drive.google.com/file/d/1dTfyOetyUrQ2jclvxk98F43ZeoMVGu5g/view?usp=drivesdk</t>
  </si>
  <si>
    <t>https://drive.google.com/file/d/1v4mlJP3j8kOzoRGcRyq7px-GRC61xCui/view?usp=drivesdk</t>
  </si>
  <si>
    <t>https://drive.google.com/file/d/1dDRT688Bk7ShPMMj9XkuAnsPFYAb9a4K/view?usp=drivesdk</t>
  </si>
  <si>
    <t>https://drive.google.com/file/d/1Vany1o2dL0PSw4np-4dlnCPs3tT4-rqT/view?usp=drivesdk</t>
  </si>
  <si>
    <t>https://drive.google.com/file/d/1Sm69BUrA1uyNYcARA37T_C8pZpkZRgBC/view?usp=drivesdk</t>
  </si>
  <si>
    <t>https://drive.google.com/file/d/17XtIETy3eLW9kpMWOC91mysj3YRpAgRk/view?usp=drivesdk</t>
  </si>
  <si>
    <t>https://drive.google.com/file/d/1yDviER_-IE1iRq7ARTleu0bRCbwOeVJk/view?usp=drivesdk</t>
  </si>
  <si>
    <t>https://drive.google.com/file/d/1qn7_jBOy-7PIxbljzDHA0ChbB0XDWw6i/view?usp=drivesdk</t>
  </si>
  <si>
    <t>https://drive.google.com/file/d/1CDI2Vaq2PTk0_pUtbdSYUrUhAx2kRDYF/view?usp=drivesdk</t>
  </si>
  <si>
    <t>https://drive.google.com/file/d/19zB9m3ZPkHBH2c9tPMxiN-gMzS13j18i/view?usp=drivesdk</t>
  </si>
  <si>
    <t>https://drive.google.com/file/d/1VPTOTsWmUhFnYZx5PTP6qZcypaGPERD_/view?usp=drivesdk</t>
  </si>
  <si>
    <t>https://drive.google.com/file/d/1Sz6rFlMLGMC5tFuY--CaRQus4GcBHvAw/view?usp=drivesdk</t>
  </si>
  <si>
    <t>https://drive.google.com/file/d/1WA5jBKfiFJvaMMOS8gl4Wh1khx2PWe42/view?usp=drivesdk</t>
  </si>
  <si>
    <t>https://drive.google.com/file/d/1AJXda9-kymztO04IFMiVxzrLmIhbbnur/view?usp=drivesdk</t>
  </si>
  <si>
    <t>https://drive.google.com/file/d/1fEe_ZfpDBsWKsTat5oNl9wleZQbYCb3R/view?usp=drivesdk</t>
  </si>
  <si>
    <t>https://drive.google.com/file/d/17MM3ROqMtf0bYWBl9qsblGmHtuGp_fOU/view?usp=drivesdk</t>
  </si>
  <si>
    <t>https://drive.google.com/file/d/1wz-UciT-iF7Qv1mEV0yypAHT58y3KmXA/view?usp=drivesdk</t>
  </si>
  <si>
    <t>https://drive.google.com/file/d/1JV9utm-z5KD9XZk_yqwgXxUQ3aVmgtXr/view?usp=drivesdk</t>
  </si>
  <si>
    <t>https://drive.google.com/file/d/1gXgFUGCHDfPiHK4S5civ4dM68Qd52Qfv/view?usp=drivesdk</t>
  </si>
  <si>
    <t>https://drive.google.com/file/d/17YOSLfVlXRY54EcvVsruhE4sWsZEbukW/view?usp=drivesdk</t>
  </si>
  <si>
    <t>https://drive.google.com/file/d/1A_djl8Kjmu7Reu9RtD1l5YLy_lLeig7I/view?usp=drivesdk</t>
  </si>
  <si>
    <t>https://drive.google.com/file/d/1_7oLB4bipJ1YJ-WIh9JtkgHiACuRDLC7/view?usp=drivesdk</t>
  </si>
  <si>
    <t>https://drive.google.com/file/d/1Q5dtisQbwnMxXaDCAMLW1COIENBRayaS/view?usp=drivesdk</t>
  </si>
  <si>
    <t>https://drive.google.com/file/d/1vsWA62UwHLor2R7xEhCeC3hWKWONyCCP/view?usp=drivesdk</t>
  </si>
  <si>
    <t>https://drive.google.com/file/d/17KKEoojia_rtMmZmGR87_X30Ym9PBYhr/view?usp=drivesdk</t>
  </si>
  <si>
    <t>https://drive.google.com/file/d/18AmJVJUml9OBgBViz7QHLl7lAtwxRfAQ/view?usp=drivesdk</t>
  </si>
  <si>
    <t>https://drive.google.com/file/d/1Uo7CzrgGrkaxEBHss4Sw1lIk6VPoSXG-/view?usp=drivesdk</t>
  </si>
  <si>
    <t>https://drive.google.com/file/d/1b7BhvW2zH9NtqLfFBy_-lOPu6crQ_0uv/view?usp=drivesdk</t>
  </si>
  <si>
    <t>https://drive.google.com/file/d/1_C8DIb53_vQjDu-4eLCV7ExvEn1l5_AW/view?usp=drivesdk</t>
  </si>
  <si>
    <t>https://drive.google.com/file/d/1_LcHyvrhVonAMX0mJwNk2up20uxobHJ_/view?usp=drivesdk</t>
  </si>
  <si>
    <t>https://drive.google.com/file/d/143ltfm2-BosGC_3-MXOodRtD6-vf-Obd/view?usp=drivesdk</t>
  </si>
  <si>
    <t>https://drive.google.com/file/d/14JzFP4xyo4iu4zsK3IrJ64ZYIer_0M2W/view?usp=drivesdk</t>
  </si>
  <si>
    <t>https://drive.google.com/file/d/1tnVXANGRWt_2sgB95I8AsnrmH1YMeIOa/view?usp=drivesdk</t>
  </si>
  <si>
    <t>https://drive.google.com/file/d/1hVShpEe7_6_SX0Uzo6PjfpMfEPwpYf-F/view?usp=drivesdk</t>
  </si>
  <si>
    <t>https://drive.google.com/file/d/185paR8hJjYN79ovZTowjwDfXr025Uetx/view?usp=drivesdk</t>
  </si>
  <si>
    <t>https://drive.google.com/file/d/1DS1CXi_t09c8v_XHcG8hmWmXbzdXkAjQ/view?usp=drivesdk</t>
  </si>
  <si>
    <t>https://drive.google.com/file/d/1ffl4SjE1PITv0tXg7hevJ6WfFWNHsWIe/view?usp=drivesdk</t>
  </si>
  <si>
    <t>https://drive.google.com/file/d/1IDnlQjLLjxTg49lNY2bBNPNMv12bXwTj/view?usp=drivesdk</t>
  </si>
  <si>
    <t>https://drive.google.com/file/d/1xbB6WI4itdY88HR3rR4v71Ze29KCZYLP/view?usp=drivesdk</t>
  </si>
  <si>
    <t>https://drive.google.com/file/d/1i9fsm_i8ZkO9Nzn2XoTBtQXrFObUAuxu/view?usp=drivesdk</t>
  </si>
  <si>
    <t>https://drive.google.com/file/d/1hP4VqalECtobCt9MgPGHPYSTRY-WVhn3/view?usp=drivesdk</t>
  </si>
  <si>
    <t>https://drive.google.com/file/d/11gzBPCywgJkRmw41goKk-j0P9gQFjeL_/view?usp=drivesdk</t>
  </si>
  <si>
    <t>https://drive.google.com/file/d/1r8zSfm_oP9hI1A57qedyNrgD0EkRfKQD/view?usp=drivesdk</t>
  </si>
  <si>
    <t>https://drive.google.com/file/d/1OWal6whV3BAMMYpoeOK97v5dYdwvBMtx/view?usp=drivesdk</t>
  </si>
  <si>
    <t>https://drive.google.com/file/d/1d4MxbIkWz-vNeRPif7JWhib3brSAsmyK/view?usp=drivesdk</t>
  </si>
  <si>
    <t>https://drive.google.com/file/d/1cEIAuu_i29etuITKsvqLuPhN-t691HaB/view?usp=drivesdk</t>
  </si>
  <si>
    <t>https://drive.google.com/file/d/150naQF2otRUdZjBmq0KUr_zVvUCy_HXg/view?usp=drivesdk</t>
  </si>
  <si>
    <t>https://drive.google.com/file/d/18CUq0wkatDejHonWmvqUr6_Yq4l2Nzfn/view?usp=drivesdk</t>
  </si>
  <si>
    <t>https://drive.google.com/file/d/1xKjflYSvGIbm9pNyfS5Ke-pWWT_iqiEC/view?usp=drivesdk</t>
  </si>
  <si>
    <t>https://drive.google.com/file/d/1JkxzSdznReY7gtuRrj8qigrFZ2aIrKJh/view?usp=drivesdk</t>
  </si>
  <si>
    <t>https://drive.google.com/file/d/1wT1c9AJ_5OWE-ZA5bFDekDPjUr4_w_ar/view?usp=drivesdk</t>
  </si>
  <si>
    <t>https://drive.google.com/file/d/11d5fr9MhHrHrZwoAo4uVLYnsHOeZ8Mik/view?usp=drivesdk</t>
  </si>
  <si>
    <t>https://drive.google.com/file/d/1XLtJycZrd-V45P_ZkxLuZKY8Dg9R73wC/view?usp=drivesdk</t>
  </si>
  <si>
    <t>https://drive.google.com/file/d/18T5HREAjdJEkPOJ65tKjLyBq1RpBiNy6/view?usp=drivesdk</t>
  </si>
  <si>
    <t>https://drive.google.com/file/d/10baAwRPbxtg3OR8JO2H5PJ-iBIcMSyXN/view?usp=drivesdk</t>
  </si>
  <si>
    <t>https://drive.google.com/file/d/1X481zA7e_KvOq4H9i9Uez_gMoBrzroRt/view?usp=drivesdk</t>
  </si>
  <si>
    <t>https://drive.google.com/file/d/1EP-mFiV1OWvN9uQV0Mf-gRFTRJ9N9XPi/view?usp=drivesdk</t>
  </si>
  <si>
    <t>https://drive.google.com/file/d/1HQF206TEqZomPuoxsnqctek5w-_g1ZqZ/view?usp=drivesdk</t>
  </si>
  <si>
    <t>https://drive.google.com/file/d/1M1QZalmg4zpHjmt83-x2whyO5L3uu7Bh/view?usp=drivesdk</t>
  </si>
  <si>
    <t>https://drive.google.com/file/d/1h-r6dyCX85V__sZ1l9rftBAFEEDE0n9b/view?usp=drivesdk</t>
  </si>
  <si>
    <t>https://drive.google.com/file/d/1wLTeXJrfSnj7z0PnyjwDIWhm6Tn5NVRs/view?usp=drivesdk</t>
  </si>
  <si>
    <t>https://drive.google.com/file/d/1CS9Crnj4JiOPafZta9Ie23qi_F0vBv5e/view?usp=drivesdk</t>
  </si>
  <si>
    <t>https://drive.google.com/file/d/1cD3cAwnEUQZKEllsM2wtfnYeITKsz17E/view?usp=drivesdk</t>
  </si>
  <si>
    <t>https://drive.google.com/file/d/1GHw_E4NXdhaMsAesFxePFnyqED9Bo2sG/view?usp=drivesdk</t>
  </si>
  <si>
    <t>https://drive.google.com/file/d/1l07oWgCD0CjhR4xX8ZSqib0yBy_xgZX3/view?usp=drivesdk</t>
  </si>
  <si>
    <t>https://drive.google.com/file/d/1mVkHgNJT-ji_9YP7ZiMLvdxZMpMyaQEy/view?usp=drivesdk</t>
  </si>
  <si>
    <t>https://drive.google.com/file/d/1ZJEOZ7yiOkkG6EDm9od3n3qKCFzJyhcU/view?usp=drivesdk</t>
  </si>
  <si>
    <t>https://drive.google.com/file/d/13h45RpT1qlmwvgBlj-2etCfhU93MLPtt/view?usp=drivesdk</t>
  </si>
  <si>
    <t>https://drive.google.com/file/d/1IlmxcQIpKOS3oF3PX4cydmlKISxidtTu/view?usp=drivesdk</t>
  </si>
  <si>
    <t>https://drive.google.com/file/d/1OBLr118nU6UHQh7JiixMlSSYraaFC2ez/view?usp=drivesdk</t>
  </si>
  <si>
    <t>https://drive.google.com/file/d/1fQYknziNhy-n77BeMaJR1zLO_T8xbw_W/view?usp=drivesdk</t>
  </si>
  <si>
    <t>https://drive.google.com/file/d/1HSQUUWaZtCk5rm7_EiXuzpwCvgf1TF3T/view?usp=drivesdk</t>
  </si>
  <si>
    <t>https://drive.google.com/file/d/1n3nYMcUXRN2b0QDd-J9e9A_evU8SykBP/view?usp=drivesdk</t>
  </si>
  <si>
    <t>https://drive.google.com/file/d/1Hz41OeOLq-7NseqOkzJEXp4pIBh4mQd8/view?usp=drivesdk</t>
  </si>
  <si>
    <t>https://drive.google.com/file/d/11Ceeut2CbImKFXOcVTm32t45ndYFxBl7/view?usp=drivesdk</t>
  </si>
  <si>
    <t>https://drive.google.com/file/d/1GuUta613EzCFRe7kSYZkDz4q-ToJPmhR/view?usp=drivesdk</t>
  </si>
  <si>
    <t>https://drive.google.com/file/d/1Y_zMOX2-Br_UVQEu2Wj4r01OtdyZ0Lzx/view?usp=drivesdk</t>
  </si>
  <si>
    <t>https://drive.google.com/file/d/1eOuZb-DzOeHZwyg2JEzPtmc1-w-oeT_w/view?usp=drivesdk</t>
  </si>
  <si>
    <t>https://drive.google.com/file/d/1beIk6gyhnSEY6UF4cIUCuNiHDLaQg2GK/view?usp=drivesdk</t>
  </si>
  <si>
    <t>https://drive.google.com/file/d/142-jv0mtVCluaTeb2BEYtYXuH8RzSLir/view?usp=drivesdk</t>
  </si>
  <si>
    <t>https://drive.google.com/file/d/1LLsIglUQ1mm-eEQM1UrNZNZTMQkvu9gQ/view?usp=drivesdk</t>
  </si>
  <si>
    <t>https://drive.google.com/file/d/1uh-TOfIB3AcxTKBrSUbnllG58XRdO-aX/view?usp=drivesdk</t>
  </si>
  <si>
    <t>https://drive.google.com/file/d/1oBUfAyI8tZj9c1L3878grl9VpDv6D_ZE/view?usp=drivesdk</t>
  </si>
  <si>
    <t>https://drive.google.com/file/d/1mbGNKj_oJQ9eRrbi9W8P2CKX2JKup3ml/view?usp=drivesdk</t>
  </si>
  <si>
    <t>https://drive.google.com/file/d/1kmhOlhbIc8L8U5WtqJnIoVYL9i59dImy/view?usp=drivesdk</t>
  </si>
  <si>
    <t>https://drive.google.com/file/d/1y5FmWsycQ3yy0qpI28pjspYOvELM5E-8/view?usp=drivesdk</t>
  </si>
  <si>
    <t>https://drive.google.com/file/d/1BJY3GR5egMv4JiSStRrpLKi-U5ndC8SL/view?usp=drivesdk</t>
  </si>
  <si>
    <t>https://drive.google.com/file/d/15kyA4LvKMwX8uFT3Fxesjv8TvGrNBwSL/view?usp=drivesdk</t>
  </si>
  <si>
    <t>https://drive.google.com/file/d/1kycp92XisHwqFjaaK99Nxhu-prqB2sAs/view?usp=drivesdk</t>
  </si>
  <si>
    <t>https://drive.google.com/file/d/1DijYfwqTn5FizXLTg39-wMMy-WcC_Cf6/view?usp=drivesdk</t>
  </si>
  <si>
    <t>https://drive.google.com/file/d/1ZgoqXTXBWlrvNF9PqsmhbAmQaxaUD3ce/view?usp=drivesdk</t>
  </si>
  <si>
    <t>https://drive.google.com/file/d/1NOJw_IcInCBvdqQlGPgAafdBo8p3wEMh/view?usp=drivesdk</t>
  </si>
  <si>
    <t>https://drive.google.com/file/d/1Ik963tb_QofD4qVkfc5ltZuBKwMx0cwn/view?usp=drivesdk</t>
  </si>
  <si>
    <t>https://drive.google.com/file/d/1-MNjBbz5xm9z3WZ8rj02y1oxFl5jMKiX/view?usp=drivesdk</t>
  </si>
  <si>
    <t>https://drive.google.com/file/d/1YEQqfb-mGH2rGJlW9qcpg1Z_ErCLHS9c/view?usp=drivesdk</t>
  </si>
  <si>
    <t>https://drive.google.com/file/d/1t-n4TLOVxUfylyDFRnwf8l1yozF6SteH/view?usp=drivesdk</t>
  </si>
  <si>
    <t>https://drive.google.com/file/d/1f4YYzS8c67laf2ODQa7RKsyKf7UNzK-2/view?usp=drivesdk</t>
  </si>
  <si>
    <t>https://drive.google.com/file/d/10GhDcqpTqHQHDSl8shVDbjnpBe8-_xSK/view?usp=drivesdk</t>
  </si>
  <si>
    <t>https://drive.google.com/file/d/1kFcTArkiJCMpAYben_2SgGaaU4F3-6Fv/view?usp=drivesdk</t>
  </si>
  <si>
    <t>https://drive.google.com/file/d/1ACrKRsXF3DJGBDaRijYBDT-TaHbAOJ0U/view?usp=drivesdk</t>
  </si>
  <si>
    <t>https://drive.google.com/file/d/1I1NyHb0JGyt3b7_2xpie7BBsShsQ3a6Z/view?usp=drivesdk</t>
  </si>
  <si>
    <t>https://drive.google.com/file/d/1ZEI4KeXXM5kt1emk2fMygxCy6Sis1-8m/view?usp=drivesdk</t>
  </si>
  <si>
    <t>https://drive.google.com/file/d/1aedD89mnHum8RkYl71vYU7bWsMnItE69/view?usp=drivesdk</t>
  </si>
  <si>
    <t>https://drive.google.com/file/d/1nn1fT49qnI658jCEL29qpWpXccgzfgnv/view?usp=drivesdk</t>
  </si>
  <si>
    <t>https://drive.google.com/file/d/1ql95BgUvYg7ymMXENamA8pDodU5oKQ9V/view?usp=drivesdk</t>
  </si>
  <si>
    <t>https://drive.google.com/file/d/1iEFnfV8WD5zeQanJFfZkQwG7akQO9y_6/view?usp=drivesdk</t>
  </si>
  <si>
    <t>https://drive.google.com/file/d/1e1ASoGVQclTivhbvsF8s9lPEr6M94_ou/view?usp=drivesdk</t>
  </si>
  <si>
    <t>https://drive.google.com/file/d/1KHVbA455FHHzkTGOQuQAtVo2Tiww8y_6/view?usp=drivesdk</t>
  </si>
  <si>
    <t>https://drive.google.com/file/d/1OEPRwHuQSFCJkiQ9D6k7LvKCphFe5C5D/view?usp=drivesdk</t>
  </si>
  <si>
    <t>https://drive.google.com/file/d/1AtI6BlKHLtRwa37c_t9z9_0K1YOpl1pR/view?usp=drivesdk</t>
  </si>
  <si>
    <t>https://drive.google.com/file/d/1tpHLPP25gKJODEAM2o5ShtdLAMX0_e-9/view?usp=drivesdk</t>
  </si>
  <si>
    <t>https://drive.google.com/file/d/1M68Gw4sA2aEvDNdHhcUV_asjmmlo_uYm/view?usp=drivesdk</t>
  </si>
  <si>
    <t>https://drive.google.com/file/d/1hgG--CZqCP2FFcJDgyUDZ4zvW5lDGsxs/view?usp=drivesdk</t>
  </si>
  <si>
    <t>https://drive.google.com/file/d/1lHaCcu5nk4tLphDcV-sxTR3bBBgb2ZIZ/view?usp=drivesdk</t>
  </si>
  <si>
    <t>https://drive.google.com/file/d/10jharEd-T8W-pME8KTB6EO0mngbSa0nO/view?usp=drivesdk</t>
  </si>
  <si>
    <t>https://drive.google.com/file/d/1_qi6M418rLhwQTxNG9MMIcV4VkL-L0oh/view?usp=drivesdk</t>
  </si>
  <si>
    <t>https://drive.google.com/file/d/1LzoyVyuySULEs6HaXD9zAZv3vutpsvf4/view?usp=drivesdk</t>
  </si>
  <si>
    <t>https://drive.google.com/file/d/1MZM7vnjtZ5-J1KJp5Ted6LEugT9sOcKR/view?usp=drivesdk</t>
  </si>
  <si>
    <t>https://drive.google.com/file/d/16kNBIV5yJfoFHxUh_xVCMcx0PMMjv8SK/view?usp=drivesdk</t>
  </si>
  <si>
    <t>https://drive.google.com/file/d/12qcXvgJEWOy8swCmE2KrvDMWAb2ghFBb/view?usp=drivesdk</t>
  </si>
  <si>
    <t>https://drive.google.com/file/d/1_VeaWz5SAKnKLrbDogdDQpRW8Hd02tMK/view?usp=drivesdk</t>
  </si>
  <si>
    <t>https://drive.google.com/file/d/1fthCDgz1RPvOvEP2MbWLeq3AeSF3YxmW/view?usp=drivesdk</t>
  </si>
  <si>
    <t>https://drive.google.com/file/d/18oGc1E266tZZx8TRnPQAeuWKD1NfEa7x/view?usp=drivesdk</t>
  </si>
  <si>
    <t>https://drive.google.com/file/d/1mfjqpqvwz3vJJMqBHEZero6SPMupQ8jF/view?usp=drivesdk</t>
  </si>
  <si>
    <t>https://drive.google.com/file/d/1yJjJmc9k4krlNhl0MihiWglCtKMCWVsy/view?usp=drivesdk</t>
  </si>
  <si>
    <t>https://drive.google.com/file/d/1HYMN0QE42ZoMf8r7j_Psk_ynVzvkcRca/view?usp=drivesdk</t>
  </si>
  <si>
    <t>https://drive.google.com/file/d/1NbWdMIFm6r1vMlFi1pv_kh8CVMDpGw8-/view?usp=drivesdk</t>
  </si>
  <si>
    <t>https://drive.google.com/file/d/1ObfftRk_a4u9eXyPF2kVY_OrdwdMga1x/view?usp=drivesdk</t>
  </si>
  <si>
    <t>https://drive.google.com/file/d/1cun4qhojTP6kyrADItXBbvupwoM5k_FQ/view?usp=drivesdk</t>
  </si>
  <si>
    <t>https://drive.google.com/file/d/1inRGsNkM2rBM2gi7LLeTOx_AHDWhvijp/view?usp=drivesdk</t>
  </si>
  <si>
    <t>https://drive.google.com/file/d/1raAnrKGWpz8QMbg5XgN4pkR1YkAVBNds/view?usp=drivesdk</t>
  </si>
  <si>
    <t>https://drive.google.com/file/d/1wEJuFZ2u4MjF5KkUe3ZJOzavLHzWpF2F/view?usp=drivesdk</t>
  </si>
  <si>
    <t>https://drive.google.com/file/d/1AtyTy4iF7jlhrHEvttZMIyM70n6I79fp/view?usp=drivesdk</t>
  </si>
  <si>
    <t>https://drive.google.com/file/d/1liXADgqV5Z0SPog_oeZzFFsWAhAhbnz4/view?usp=drivesdk</t>
  </si>
  <si>
    <t>https://drive.google.com/file/d/1uEW1qw3SHwdjMpw7e-4112ALNLCL3rC5/view?usp=drivesdk</t>
  </si>
  <si>
    <t>https://drive.google.com/file/d/1ckqtoXi2asXP9qntc1EHhiwKSMQXcnAz/view?usp=drivesdk</t>
  </si>
  <si>
    <t>https://drive.google.com/file/d/157krwdl6NvnXah18Cne4xWQwoJW6Pk5o/view?usp=drivesdk</t>
  </si>
  <si>
    <t>https://drive.google.com/file/d/1Ih0-1R1sPpCV7boz7JHPoi0YhHexZJWe/view?usp=drivesdk</t>
  </si>
  <si>
    <t>https://drive.google.com/file/d/1ufNsDQ55kIOjWhUCglM9koHydg0J6DEE/view?usp=drivesdk</t>
  </si>
  <si>
    <t>https://drive.google.com/file/d/1tOEh4utxq1OhwZAIQhw-vcRYOxdHGI_e/view?usp=drivesdk</t>
  </si>
  <si>
    <t>https://drive.google.com/file/d/1pyKYnryp6vWu1eNFBIomWKp-ttqHLtoI/view?usp=drivesdk</t>
  </si>
  <si>
    <t>https://drive.google.com/file/d/1nl9f9JHIjC6h0nJ0oRBWa4H7rDHy1nq-/view?usp=drivesdk</t>
  </si>
  <si>
    <t>https://drive.google.com/file/d/17vvzHlKIIEqiApx1VvkQ7RrbIDqMvfiY/view?usp=drivesdk</t>
  </si>
  <si>
    <t>https://drive.google.com/file/d/1w-Cdn5yWC3C8WnIwUnxu259MteP58XWS/view?usp=drivesdk</t>
  </si>
  <si>
    <t>https://drive.google.com/file/d/1oREhxWTDxVEmZ11JdT-O4i-iihRX7ND4/view?usp=drivesdk</t>
  </si>
  <si>
    <t>https://drive.google.com/file/d/1XCLBJwSOcLp8vbPf5lHxMw--jqFF4LRo/view?usp=drivesdk</t>
  </si>
  <si>
    <t>https://drive.google.com/file/d/1ZD4cG1pUeXoTeclE4OnhMzRrXwA6ejml/view?usp=drivesdk</t>
  </si>
  <si>
    <t>https://drive.google.com/file/d/1_PEssHXh2Kn11H8jus3insvdgrVnE4In/view?usp=drivesdk</t>
  </si>
  <si>
    <t>https://drive.google.com/file/d/1a_EY1GMbhAx-cgavFolhHgnejDTow56B/view?usp=drivesdk</t>
  </si>
  <si>
    <t>https://drive.google.com/file/d/1bv0vBPfM3RLEIg8DoYwU9ZgP4BS6lHbm/view?usp=drivesdk</t>
  </si>
  <si>
    <t>https://drive.google.com/file/d/1mE0hxx6OFMfMEQOtfeb12OIRKNDO3prx/view?usp=drivesdk</t>
  </si>
  <si>
    <t>https://drive.google.com/file/d/1NwePRNTSOz2Okokna4QuMdmn4j1Y4Kg5/view?usp=drivesdk</t>
  </si>
  <si>
    <t>https://drive.google.com/file/d/1c5nGnzMs3AaCLxXqfUo_wNNe-6xPJd8c/view?usp=drivesdk</t>
  </si>
  <si>
    <t>https://drive.google.com/file/d/14yMh2jwD-2DbLg6oQi_hbe9HGNPy9g0k/view?usp=drivesdk</t>
  </si>
  <si>
    <t>https://drive.google.com/file/d/1SSU9Hx_wZPFu9WglUQo3oJ-o8PQoi5tP/view?usp=drivesdk</t>
  </si>
  <si>
    <t>https://drive.google.com/file/d/1bPmqvzyLhiNRkJ82zZpgyWoto2AA_Tv9/view?usp=drivesdk</t>
  </si>
  <si>
    <t>https://drive.google.com/file/d/1qYvBrmwE4wge0EV6JY9hfZDb9Z5Vdtux/view?usp=drivesdk</t>
  </si>
  <si>
    <t>https://drive.google.com/file/d/1TEbZe1hTp4grrERFweHmiKP4Q2gXiOPY/view?usp=drivesdk</t>
  </si>
  <si>
    <t>https://drive.google.com/file/d/1OXiTP6su0uhq53uNC60rQzPGaS9Zt7HR/view?usp=drivesdk</t>
  </si>
  <si>
    <t>https://drive.google.com/file/d/1sscZMffuTDr_I1xVYHkrHS7mhqKTJLSr/view?usp=drivesdk</t>
  </si>
  <si>
    <t>https://drive.google.com/file/d/1Lg-T8zk5logEDZmnxcRTPcME2G9cTCcg/view?usp=drivesdk</t>
  </si>
  <si>
    <t>https://drive.google.com/file/d/1HJH7loOkmwllNRKzHtY6PQe1Hta5u2Ey/view?usp=drivesdk</t>
  </si>
  <si>
    <t>https://drive.google.com/file/d/1dqGYPQOGL3KtEvbbyDbblY8Di4mHpQ7d/view?usp=drivesdk</t>
  </si>
  <si>
    <t>https://drive.google.com/file/d/1aB58bnGEXVz3Ghde-4D0cW0STmkXNtkS/view?usp=drivesdk</t>
  </si>
  <si>
    <t>https://drive.google.com/file/d/1DMOFI7aUJeJtskGJSFHHebDYpEMysgCn/view?usp=drivesdk</t>
  </si>
  <si>
    <t>https://drive.google.com/file/d/1TLjzmj6vkfm8yUuLtjr0aQPXZSkYd-QN/view?usp=drivesdk</t>
  </si>
  <si>
    <t>https://drive.google.com/file/d/1VVJVdnsohMyNgt4297Ai8O7UIOH5qEZD/view?usp=drivesdk</t>
  </si>
  <si>
    <t>https://drive.google.com/file/d/1ee2eofhAH0hwxeZozm590kIkd2XfeqQ9/view?usp=drivesdk</t>
  </si>
  <si>
    <t>https://drive.google.com/file/d/1h_xlfszb940H49nV_uVszgsW2ksG9IGq/view?usp=drivesdk</t>
  </si>
  <si>
    <t>https://drive.google.com/file/d/1wJv3XQ6uQMsQXRyZKjVhmL8ITH0FKWbJ/view?usp=drivesdk</t>
  </si>
  <si>
    <t>https://drive.google.com/file/d/1CGWn1QkSmbQMpnj-dl7c7aPWo_w0mD0i/view?usp=drivesdk</t>
  </si>
  <si>
    <t>https://drive.google.com/file/d/1nC9Sc9kFwkOk4-8WeNurwogtbuSDxAGp/view?usp=drivesdk</t>
  </si>
  <si>
    <t>https://drive.google.com/file/d/1P4izbAJCXPrWTmBpwNHosaUtQEWNqtdM/view?usp=drivesdk</t>
  </si>
  <si>
    <t>https://drive.google.com/file/d/1NSHHhu5s7J-oeJO3jYNDf2waxOijGcwu/view?usp=drivesdk</t>
  </si>
  <si>
    <t>https://drive.google.com/file/d/12g_oOuh9QilObDppIHKTiXaHzsKa6YyY/view?usp=drivesdk</t>
  </si>
  <si>
    <t>https://drive.google.com/file/d/19mYKT7N3gMNOy5SJOZ47KvHli89KmyR0/view?usp=drivesdk</t>
  </si>
  <si>
    <t>https://drive.google.com/file/d/1qLr4JxyQ8XiyQsWNDnSwzJCkPM3wOB5n/view?usp=drivesdk</t>
  </si>
  <si>
    <t>https://drive.google.com/file/d/1eF-LzzqkvtltvK-i3KnqACtqRx-hxdIC/view?usp=drivesdk</t>
  </si>
  <si>
    <t>https://drive.google.com/file/d/1J-SQPC1l7Ey-j9LYUguEPRyD23L_0kpU/view?usp=drivesdk</t>
  </si>
  <si>
    <t>https://drive.google.com/file/d/1ewoWMhmTDLWdr44d-DB4PZcBSe-d-F4U/view?usp=drivesdk</t>
  </si>
  <si>
    <t>https://drive.google.com/file/d/1HoIzqSHkX2-RQ45rDUtjj907-V6jlLVh/view?usp=drivesdk</t>
  </si>
  <si>
    <t>https://drive.google.com/file/d/1pNHEaLsjsBkfL-LUfqY_wJsurOuJijos/view?usp=drivesdk</t>
  </si>
  <si>
    <t>https://drive.google.com/file/d/1NbrQdbEuR3u0qvlCfdnPcU3tzBRTLaIp/view?usp=drivesdk</t>
  </si>
  <si>
    <t>https://drive.google.com/file/d/1wFWQJdrf9R2kFRo4b-axAKr92U7-BvkF/view?usp=drivesdk</t>
  </si>
  <si>
    <t>https://drive.google.com/file/d/10wpDH-tFR3h_z-lgOZuganGzBMxsUxzn/view?usp=drivesdk</t>
  </si>
  <si>
    <t>https://drive.google.com/file/d/1lQOKzA48JZUGjoyCoQ3vj4HqmYnEcImk/view?usp=drivesdk</t>
  </si>
  <si>
    <t>https://drive.google.com/file/d/148Iiv5NF6CyZCBEeXUERiPM-LuEPWnCJ/view?usp=drivesdk</t>
  </si>
  <si>
    <t>https://drive.google.com/file/d/1TRLn3a2gXn4PbW-tMzspV-4bRuow64LW/view?usp=drivesdk</t>
  </si>
  <si>
    <t>https://drive.google.com/file/d/14N6nUg1kkzILAkI5q-simenEC0-TSDfi/view?usp=drivesdk</t>
  </si>
  <si>
    <t>https://drive.google.com/file/d/13_w7AlQhg__LvmShW7gDQyg4CHAduNWc/view?usp=drivesdk</t>
  </si>
  <si>
    <t>https://drive.google.com/file/d/1zk0qnI-hRP8GSHS8Hspf3VFqvnQKKb2q/view?usp=drivesdk</t>
  </si>
  <si>
    <t>https://drive.google.com/file/d/1M7Adg9B3N3Ykzqa9PZhklpNhcrEeCbub/view?usp=drivesdk</t>
  </si>
  <si>
    <t>https://drive.google.com/file/d/1u9xps3-N1BXpCoNoH57k4gRBy-eNoNkI/view?usp=drivesdk</t>
  </si>
  <si>
    <t>https://drive.google.com/file/d/1EHL4zm219f2Qyf5jtrHm6iUKzfVtZ_4h/view?usp=drivesdk</t>
  </si>
  <si>
    <t>https://drive.google.com/file/d/1awojhKBHZVVnMaqHINgX93BEU2jKvR9K/view?usp=drivesdk</t>
  </si>
  <si>
    <t>https://drive.google.com/file/d/1gv2GExe2GAf33Qtu79mH1m3Aw9EYMOoX/view?usp=drivesdk</t>
  </si>
  <si>
    <t>https://drive.google.com/file/d/1fyUgIgRVZPpimEWXEE6-IAsjXUyzEwJc/view?usp=drivesdk</t>
  </si>
  <si>
    <t>https://drive.google.com/file/d/1E5X5pNjZMCw0Bhx_wrhyHbtP2CexA9iS/view?usp=drivesdk</t>
  </si>
  <si>
    <t>https://drive.google.com/file/d/1dBR1aPKAuvibP4pSzgvrQUJzlQHUQOvx/view?usp=drivesdk</t>
  </si>
  <si>
    <t>https://drive.google.com/file/d/1RT-tvMsCpbYbCK1QP1XpMhu7I7Z64u80/view?usp=drivesdk</t>
  </si>
  <si>
    <t>https://drive.google.com/file/d/1YfIOOl1POaZlxFEL5omEPlPNCG2qWKK8/view?usp=drivesdk</t>
  </si>
  <si>
    <t>https://drive.google.com/file/d/1-8Nk3QOpro6LDKJ0FNfgqdpms4JMmnAc/view?usp=drivesdk</t>
  </si>
  <si>
    <t>https://drive.google.com/file/d/1ODKaCCK2s21dzhv_zBA2sLkhpFFIbdsp/view?usp=drivesdk</t>
  </si>
  <si>
    <t>https://drive.google.com/file/d/1iTJgev6rOAEEfb05TjdHCsXoXVIL0vtl/view?usp=drivesdk</t>
  </si>
  <si>
    <t>https://drive.google.com/file/d/1Dc4CM5pdBmy9sCuaPYZIbsZqRGsfQmHI/view?usp=drivesdk</t>
  </si>
  <si>
    <t>https://drive.google.com/file/d/1m8K9QnXjMCdSVbX0IZEDToyRtN4i5Off/view?usp=drivesdk</t>
  </si>
  <si>
    <t>https://drive.google.com/file/d/1hKI0h9ke9JSPNYdqCQ1qmbAB2MohI-GS/view?usp=drivesdk</t>
  </si>
  <si>
    <t>https://drive.google.com/file/d/1XdlDma-3YVkoqhid-z5buuCHUTcZDRFG/view?usp=drivesdk</t>
  </si>
  <si>
    <t>https://drive.google.com/file/d/1KnfmDh6DEfLRgLvdB2HxUfK9O0MnnKMK/view?usp=drivesdk</t>
  </si>
  <si>
    <t>https://drive.google.com/file/d/1FC-XK0jmKJ-YAH6JeSg89W6TrATyCJLs/view?usp=drivesdk</t>
  </si>
  <si>
    <t>https://drive.google.com/file/d/1bPshE6vlhNuKcmDburJG3u5kFJkexisj/view?usp=drivesdk</t>
  </si>
  <si>
    <t>https://drive.google.com/file/d/1lZDYJNnYdu3f7lxrDVgiOW2ypD5GzAm9/view?usp=drivesdk</t>
  </si>
  <si>
    <t>https://drive.google.com/file/d/1GwCva2ihLHT8kAch7g7CYfFMOm1i8oh5/view?usp=drivesdk</t>
  </si>
  <si>
    <t>https://drive.google.com/file/d/1UxghVDgYQG-k6j4fOE1mNMSLyj4TjJcT/view?usp=drivesdk</t>
  </si>
  <si>
    <t>https://drive.google.com/file/d/1KXI5MIznEgBt8k_ARcGU9rzW6_Z3kjBU/view?usp=drivesdk</t>
  </si>
  <si>
    <t>https://drive.google.com/file/d/1vhmuN27vYmLjOrDjBS5hCDAljbkGgF7_/view?usp=drivesdk</t>
  </si>
  <si>
    <t>https://drive.google.com/file/d/1C7IHnyeo6gmNgW-_khqs2qHyUYgg9EWN/view?usp=drivesdk</t>
  </si>
  <si>
    <t>https://drive.google.com/file/d/1jHxztbdmCTzUVp7fcnMcWADu6Eo3g3Oe/view?usp=drivesdk</t>
  </si>
  <si>
    <t>https://drive.google.com/file/d/1pkNvf0nzMfwRrnZBbU9NoP3M9Q9d-b7w/view?usp=drivesdk</t>
  </si>
  <si>
    <t>https://drive.google.com/file/d/1nlkzHGiFx6YYtoayKO3dHbUWKuWylJJh/view?usp=drivesdk</t>
  </si>
  <si>
    <t>https://drive.google.com/file/d/1wXHiui_IfHdkN-8dmPFhTjEn38i2R6qp/view?usp=drivesdk</t>
  </si>
  <si>
    <t>https://drive.google.com/file/d/17F8oW4ucxANMv3WtFEIoA87JOPjZczcc/view?usp=drivesdk</t>
  </si>
  <si>
    <t>https://drive.google.com/file/d/1Vic5Rc9LizEMyy75WGXLjS6usM8_1sRr/view?usp=drivesdk</t>
  </si>
  <si>
    <t>https://drive.google.com/file/d/1EasgsPwOkmwI3KWednpRQSO66fkXm3QB/view?usp=drivesdk</t>
  </si>
  <si>
    <t>https://drive.google.com/file/d/1KyNDMlbVuAEjd7fW_X_kSFTygAyjjz9C/view?usp=drivesdk</t>
  </si>
  <si>
    <t>https://drive.google.com/file/d/1Z-ujTdF1iS3W-i-E1sWs6n4Kzzk_Sly0/view?usp=drivesdk</t>
  </si>
  <si>
    <t>https://drive.google.com/file/d/1yb-b0aF2BeHKs2AookNaTdXzeGDYHtUd/view?usp=drivesdk</t>
  </si>
  <si>
    <t>https://drive.google.com/file/d/1OjjvVNh-8mtxKL1eqMYvnfXS66F3Mdzx/view?usp=drivesdk</t>
  </si>
  <si>
    <t>https://drive.google.com/file/d/1zJqp_9pWFQrO7QjoXkPNrfwiI8Gb8U0_/view?usp=drivesdk</t>
  </si>
  <si>
    <t>https://drive.google.com/file/d/1_0-6XNZzp0YTe3gM3A5EdW1tbLVa6pac/view?usp=drivesdk</t>
  </si>
  <si>
    <t>https://drive.google.com/file/d/1o12pKAWWTX8J0rxOlzPlY378_aAIK-qn/view?usp=drivesdk</t>
  </si>
  <si>
    <t>https://drive.google.com/file/d/16p4Iq3sEpl4fg7Ike_vkpcAUZ8M4vMTV/view?usp=drivesdk</t>
  </si>
  <si>
    <t>https://drive.google.com/file/d/17HIGFpoTPDTHEWrX4L9KP4_FPwN4oJte/view?usp=drivesdk</t>
  </si>
  <si>
    <t>https://drive.google.com/file/d/15niVDSm55Sph06NF_qx7PgRo7NCqB63r/view?usp=drivesdk</t>
  </si>
  <si>
    <t>https://drive.google.com/file/d/1wiTxoqy6P9JbDmRXDF5wIacePg8t3nrT/view?usp=drivesdk</t>
  </si>
  <si>
    <t>https://drive.google.com/file/d/1uog1UfC94Y3iqnMcHrUUGJzrGnmxD2lo/view?usp=drivesdk</t>
  </si>
  <si>
    <t>https://drive.google.com/file/d/1cBX6PI1QbrCSEgUHqwQFboH6JTs0GoQy/view?usp=drivesdk</t>
  </si>
  <si>
    <t>https://drive.google.com/file/d/1gqCVN9huuUj79YEAfX7Mtla9d5HGZHLy/view?usp=drivesdk</t>
  </si>
  <si>
    <t>https://drive.google.com/file/d/1FwLgwRE_MM4FtkJL2lD8x4j3GpM86Ldh/view?usp=drivesdk</t>
  </si>
  <si>
    <t>https://drive.google.com/file/d/1DfJxZfEqyK7V2YD8Df7CAODpCoRMyz9i/view?usp=drivesdk</t>
  </si>
  <si>
    <t>https://drive.google.com/file/d/1TfeYHfGLWgrFT0LH0GEHQwJ8peB498y5/view?usp=drivesdk</t>
  </si>
  <si>
    <t>https://drive.google.com/file/d/1qXMijnRygtbFMK7bZ9sBEy96nrPedLPi/view?usp=drivesdk</t>
  </si>
  <si>
    <t>https://drive.google.com/file/d/1pwV6no1YSP0mBLptl6fR8ZyZa7Tr37h5/view?usp=drivesdk</t>
  </si>
  <si>
    <t>https://drive.google.com/file/d/1fC-dVtfsr06NyBX4dP3oT65McuN8Cw_W/view?usp=drivesdk</t>
  </si>
  <si>
    <t>https://drive.google.com/file/d/14mfhC9uOYEul6wqoIMngTpFXXgz5FIAn/view?usp=drivesdk</t>
  </si>
  <si>
    <t>https://drive.google.com/file/d/17_Hv5nmccIRBka6Wa7nFfFcmkV-J_oMR/view?usp=drivesdk</t>
  </si>
  <si>
    <t>https://drive.google.com/file/d/1HzwfkYqG6dB_fMDM4nJoqP5yXMgmz5fh/view?usp=drivesdk</t>
  </si>
  <si>
    <t>https://drive.google.com/file/d/1rKqSo-eX9rTBfrVNs9_HlUdjmtJixgs4/view?usp=drivesdk</t>
  </si>
  <si>
    <t>https://drive.google.com/file/d/1K8cG6TV3DGVmSvhcFi8yaj-Jm8TjJski/view?usp=drivesdk</t>
  </si>
  <si>
    <t>https://drive.google.com/file/d/14bowalDTW4wpgQvjmTKTr4xtlZS07c_T/view?usp=drivesdk</t>
  </si>
  <si>
    <t>https://drive.google.com/file/d/1yqyH1YpcZcvdZlkakmH2VZ2AKr8RDKBY/view?usp=drivesdk</t>
  </si>
  <si>
    <t>https://drive.google.com/file/d/1zfDwrP9H7Wp5AyAio1rIEDC7FEWV8KrP/view?usp=drivesdk</t>
  </si>
  <si>
    <t>https://drive.google.com/file/d/1jmxxuYIfiEMV26IbcFXqFxsCz4fe6jTf/view?usp=drivesdk</t>
  </si>
  <si>
    <t>https://drive.google.com/file/d/1VJwF5e0hgD1Kt9UIDwCB0w77Xb6Yebas/view?usp=drivesdk</t>
  </si>
  <si>
    <t>https://drive.google.com/file/d/1rqcQsOWKuB2_5xqFg7_Mnp9s5vwzQW-s/view?usp=drivesdk</t>
  </si>
  <si>
    <t>https://drive.google.com/file/d/1mHrxSQkeEo4sRxSKzFMhhNxX0ujz2ahY/view?usp=drivesdk</t>
  </si>
  <si>
    <t>https://drive.google.com/file/d/1O7ox_zg-ghTMMErq7rKMhN4KXAG7yejO/view?usp=drivesdk</t>
  </si>
  <si>
    <t>https://drive.google.com/file/d/1Daku2oKEBB8SN50iXtGpRqoeRe36kwIr/view?usp=drivesdk</t>
  </si>
  <si>
    <t>https://drive.google.com/file/d/1ZmjhY9TYGdoPLioVmZgtJZvA7TKKzC-r/view?usp=drivesdk</t>
  </si>
  <si>
    <t>https://drive.google.com/file/d/1D0nOabu1ge54GfQI09F8qjlQQG5es3Ub/view?usp=drivesdk</t>
  </si>
  <si>
    <t>https://drive.google.com/file/d/1njcdj2mILmbRMkqmUqdhObWDLnFiLNWc/view?usp=drivesdk</t>
  </si>
  <si>
    <t>https://drive.google.com/file/d/1o4XeoaUneGw2v4qSAYtxJ2XM1WN1QAXE/view?usp=drivesdk</t>
  </si>
  <si>
    <t>https://drive.google.com/file/d/1xWy5zJOtiYXWoDWtyyQM1499ioX8FW7m/view?usp=drivesdk</t>
  </si>
  <si>
    <t>https://drive.google.com/file/d/19DP6fvHfoYC2654APIAXxHZDllhKcaYH/view?usp=drivesdk</t>
  </si>
  <si>
    <t>https://drive.google.com/file/d/1q1MigvdhrWJYg7caz0wEbs0O-Qc4wJWY/view?usp=drivesdk</t>
  </si>
  <si>
    <t>https://drive.google.com/file/d/1QQceHLEubqsmHvPTOUZ5FtEf4Uc7KNDE/view?usp=drivesdk</t>
  </si>
  <si>
    <t>https://drive.google.com/file/d/14j1_YP2l2gx4bLLKMB7dmBZprI-XIkEa/view?usp=drivesdk</t>
  </si>
  <si>
    <t>https://drive.google.com/file/d/1nRexSrPs7TObmUFjguQKfp62x_fU5_1r/view?usp=drivesdk</t>
  </si>
  <si>
    <t>https://drive.google.com/file/d/19smq3k-b8JhbUFVhf_6GeQHolwJPgVk_/view?usp=drivesdk</t>
  </si>
  <si>
    <t>https://drive.google.com/file/d/1WEqYkRJwh8STayMP0aGHfdSt1u5KoMfl/view?usp=drivesdk</t>
  </si>
  <si>
    <t>https://drive.google.com/file/d/1ywA5Mtzeug72RXpbOD-Q8oBnhYlOzgV0/view?usp=drivesdk</t>
  </si>
  <si>
    <t>https://drive.google.com/file/d/1kD3xeFPFzsh3IUFuZjGHZFQBMEewA7_R/view?usp=drivesdk</t>
  </si>
  <si>
    <t>https://drive.google.com/file/d/1CsROFwd_UDZqv5gEH-PlBc5-j_XTUy5A/view?usp=drivesdk</t>
  </si>
  <si>
    <t>https://drive.google.com/file/d/1HUKwEjdf_nXS3WqDfND2LiUAqx6Uw_pF/view?usp=drivesdk</t>
  </si>
  <si>
    <t>https://drive.google.com/file/d/1UqkZNwwpksOWtzoc6ngJS2Z8v_YeCRo8/view?usp=drivesdk</t>
  </si>
  <si>
    <t>https://drive.google.com/file/d/1JGme0yoSjwqSzdoTBvZkOzGJybRiBsmH/view?usp=drivesdk</t>
  </si>
  <si>
    <t>https://drive.google.com/file/d/1IZ7a1eEubPVn2jhJCTtqz5bSfrwaN9uz/view?usp=drivesdk</t>
  </si>
  <si>
    <t>https://drive.google.com/file/d/1CBJvXkmuQOeByuH98T03LlM_u1pKWaCY/view?usp=drivesdk</t>
  </si>
  <si>
    <t>https://drive.google.com/file/d/1S2b6DlPYmvTpI9nm3Uo-0SLHmPMG4tBN/view?usp=drivesdk</t>
  </si>
  <si>
    <t>https://drive.google.com/file/d/1zjaJca_k_9lGbzjKocL2NirtBH6pvxKf/view?usp=drivesdk</t>
  </si>
  <si>
    <t>https://drive.google.com/file/d/1R0qNy4BptevUzVd-hAwj3CVQH88yHma5/view?usp=drivesdk</t>
  </si>
  <si>
    <t>https://drive.google.com/file/d/1I55tslfzUoXkiDFm0MpiNSJCIGncE5d_/view?usp=drivesdk</t>
  </si>
  <si>
    <t>https://drive.google.com/file/d/1jP8I3CUNd0YlWjbbPOwYblTvjAhQR6zJ/view?usp=drivesdk</t>
  </si>
  <si>
    <t>https://drive.google.com/file/d/1JNmUm9u1lMo3QTROIHXIp_P_QXIIE7Su/view?usp=drivesdk</t>
  </si>
  <si>
    <t>https://drive.google.com/file/d/1ikeJ0uWlNr1g1uGnCtEjswjmcoeJ0l8B/view?usp=drivesdk</t>
  </si>
  <si>
    <t>https://drive.google.com/file/d/1tSKqaUoBarXYH4urdxYfbxPdXy_-_fqA/view?usp=drivesdk</t>
  </si>
  <si>
    <t>https://drive.google.com/file/d/1UzY9GKwrCIhdI7ISXtmFAdOp179YehcH/view?usp=drivesdk</t>
  </si>
  <si>
    <t>https://drive.google.com/file/d/1co17DaOQ6Mcffz9NSqyHD1lxwljQbJY_/view?usp=drivesdk</t>
  </si>
  <si>
    <t>https://drive.google.com/file/d/1NSSycMo3eB5q0gcA07kEReeTtc2nBcl-/view?usp=drivesdk</t>
  </si>
  <si>
    <t>https://drive.google.com/file/d/1pxJdAgrZQVAF6b4oPLSyPdjCkVONhFs0/view?usp=drivesdk</t>
  </si>
  <si>
    <t>https://drive.google.com/file/d/1eJ18h7Zw7LGjt8ZFeyUVghCyYBUQukv7/view?usp=drivesdk</t>
  </si>
  <si>
    <t>https://drive.google.com/file/d/139OPTwwX_FHwgN5LgsjR8Hl5UuT9CZk3/view?usp=drivesdk</t>
  </si>
  <si>
    <t>https://drive.google.com/file/d/1stCX7wDJ9Y1DjmYaOTOfD54U_zyR7P-r/view?usp=drivesdk</t>
  </si>
  <si>
    <t>https://drive.google.com/file/d/1v5HCUkqOD90nkOTrCwVR3WTf8-U7gBi-/view?usp=drivesdk</t>
  </si>
  <si>
    <t>https://drive.google.com/file/d/1WZG0tlxM2-myl6c0lnAAwkVInKJHG3Kv/view?usp=drivesdk</t>
  </si>
  <si>
    <t>https://drive.google.com/file/d/14ns-tV-J3Wg5sWtlCH5QlrgR7htex5hs/view?usp=drivesdk</t>
  </si>
  <si>
    <t>https://drive.google.com/file/d/1FewdlsM8kuYbvRwgvWGnon65ecjJjqrx/view?usp=drivesdk</t>
  </si>
  <si>
    <t>https://drive.google.com/file/d/1W3hXBi7qlZkEfqcrZtJRdwS_uolTjHxr/view?usp=drivesdk</t>
  </si>
  <si>
    <t>https://drive.google.com/file/d/1qpUVfL22QYnGtHexSNbtjM5HowfLR5lA/view?usp=drivesdk</t>
  </si>
  <si>
    <t>https://drive.google.com/file/d/13c5Sdn_eSHni5L4YrBBfHP-bHnOohuoV/view?usp=drivesdk</t>
  </si>
  <si>
    <t>https://drive.google.com/file/d/1PfuyPOFaxI32c0uFinoMvFdNmrGhHKxD/view?usp=drivesdk</t>
  </si>
  <si>
    <t>https://drive.google.com/file/d/1-NC43Tbhs-c9W8cJCepCKei0LY2cYRBX/view?usp=drivesdk</t>
  </si>
  <si>
    <t>https://drive.google.com/file/d/1c0JnuRFLADUsURBflc75RHaARm1G2BHO/view?usp=drivesdk</t>
  </si>
  <si>
    <t>https://drive.google.com/file/d/1He3G606EAmv7kJi9CXRXINZ8-64jt1aA/view?usp=drivesdk</t>
  </si>
  <si>
    <t>https://drive.google.com/file/d/1Ghv6UAxyN0Bw2-73Cd74TerG-vllXFb-/view?usp=drivesdk</t>
  </si>
  <si>
    <t>https://drive.google.com/file/d/1iMehe3oAcia2uKP3YJRfEDrJ0yu38ki3/view?usp=drivesdk</t>
  </si>
  <si>
    <t>https://drive.google.com/file/d/1CYq7ugY8uwq7gCvShCNhqoxTvYFll5Od/view?usp=drivesdk</t>
  </si>
  <si>
    <t>https://drive.google.com/file/d/1VDJOvLcI010WwyJuJIwXbw6vxfYg8XkQ/view?usp=drivesdk</t>
  </si>
  <si>
    <t>https://drive.google.com/file/d/16BFRlMVLppILXjTz02VYEJYRl-RZzHK4/view?usp=drivesdk</t>
  </si>
  <si>
    <t>https://drive.google.com/file/d/1jFGEUmKBPrBmRy_qjb8L6KqRb-y61Rhx/view?usp=drivesdk</t>
  </si>
  <si>
    <t>https://drive.google.com/file/d/1qWPdtCiO5S1PYCCy7JbW4YmD2AowQsrc/view?usp=drivesdk</t>
  </si>
  <si>
    <t>https://drive.google.com/file/d/18IfcmGy2R7j2kOpfooqlUrxKbw1ZTpfp/view?usp=drivesdk</t>
  </si>
  <si>
    <t>https://drive.google.com/file/d/1HJQXGknJxnghIKOUl6ZWAJhl78Drw-EZ/view?usp=drivesdk</t>
  </si>
  <si>
    <t>https://drive.google.com/file/d/13E4qNmKUePQjZykxwhH4ba-k6rKsonWV/view?usp=drivesdk</t>
  </si>
  <si>
    <t>https://drive.google.com/file/d/1j67UGHWeh7qHgFw9ABNqTla9IocDOkvH/view?usp=drivesdk</t>
  </si>
  <si>
    <t>https://drive.google.com/file/d/1Pu9ncAO2k8sK6aBMFqFDTdBVuW39ixa_/view?usp=drivesdk</t>
  </si>
  <si>
    <t>https://drive.google.com/file/d/11dfnY1RKChR65yaUoQ-t99WHnShL6jHv/view?usp=drivesdk</t>
  </si>
  <si>
    <t>https://drive.google.com/file/d/14eFBRQeXD68R_wJeOopXsM_3YJyZ8afD/view?usp=drivesdk</t>
  </si>
  <si>
    <t>https://drive.google.com/file/d/1t6KtkTt4yRwv6m0zwPDm0hzAIatrBjvl/view?usp=drivesdk</t>
  </si>
  <si>
    <t>https://drive.google.com/file/d/1A2SJ3v7Bwh3SizN3YerycA99PduMhgpV/view?usp=drivesdk</t>
  </si>
  <si>
    <t>https://drive.google.com/file/d/1Pq6yGyBi3Zyiwb0sQ4wkdeIqRcS1HEGh/view?usp=drivesdk</t>
  </si>
  <si>
    <t>https://drive.google.com/file/d/1Nw03l_5FChMPENJZRglSV4ncXb6I17hN/view?usp=drivesdk</t>
  </si>
  <si>
    <t>https://drive.google.com/file/d/1rX9Lc2ClPvbW9--86lnB-6Vh8V3s9pR5/view?usp=drivesdk</t>
  </si>
  <si>
    <t>https://drive.google.com/file/d/13G7YDp3qOKs26kQTq7lTg5k2RRNVFgxE/view?usp=drivesdk</t>
  </si>
  <si>
    <t>https://drive.google.com/file/d/1pi4q15QU4ez9T2UR0wpvSOHA8JiBEBJw/view?usp=drivesdk</t>
  </si>
  <si>
    <t>https://drive.google.com/file/d/1gGyA12-ABmK1fy-i6U4_xhh8Q77LwPeD/view?usp=drivesdk</t>
  </si>
  <si>
    <t>https://drive.google.com/file/d/1XxpLtZA3aWCT5_aFQqYzHDKh3H17AYir/view?usp=drivesdk</t>
  </si>
  <si>
    <t>https://drive.google.com/file/d/1TAXRC0nV12B9iuoLjp3UbOT6UZNK0BJt/view?usp=drivesdk</t>
  </si>
  <si>
    <t>https://drive.google.com/file/d/15Uopao2p0B_w7yfwkuPSTw9jnjH9LhBo/view?usp=drivesdk</t>
  </si>
  <si>
    <t>https://drive.google.com/file/d/1Vm50VAKOhHczrVfccl1WjknMHVwEJ6Hp/view?usp=drivesdk</t>
  </si>
  <si>
    <t>https://drive.google.com/file/d/1cKy_Ws7Fx1F5UI0HP5cIHnKCJd93YM8g/view?usp=drivesdk</t>
  </si>
  <si>
    <t>https://drive.google.com/file/d/1HScQOCf1Dg55KwGxb3h8ayX0AlulWa57/view?usp=drivesdk</t>
  </si>
  <si>
    <t>https://drive.google.com/file/d/1vcFHZapC5pTqnPtu_Ibg1y1Ni3XcEwvo/view?usp=drivesdk</t>
  </si>
  <si>
    <t>https://drive.google.com/file/d/1UVGSoh7b-wT5sZ9qD7mM8toEHzZj16R8/view?usp=drivesdk</t>
  </si>
  <si>
    <t>https://drive.google.com/file/d/1Jtbe42zMm3t1g3AjHCOauy_XtNyCn6vU/view?usp=drivesdk</t>
  </si>
  <si>
    <t>https://drive.google.com/file/d/1Cwce30sk_ZI8lMS4_tWCFzJ1pHTgYdlO/view?usp=drivesdk</t>
  </si>
  <si>
    <t>https://drive.google.com/file/d/1DRq4pvgYQE8Vz-FtGoiEMX5hPoS-DUS0/view?usp=drivesdk</t>
  </si>
  <si>
    <t>https://drive.google.com/file/d/1TE5b4wdVBtUuMSikh53e9A7RpavkSHMk/view?usp=drivesdk</t>
  </si>
  <si>
    <t>https://drive.google.com/file/d/1kljQ-Wgp36LNLARSOOOee4hSl6Cv4GMl/view?usp=drivesdk</t>
  </si>
  <si>
    <t>https://drive.google.com/file/d/1Z2g3xgGCoeEia5x8RG8xmqcCF6NxTCv5/view?usp=drivesdk</t>
  </si>
  <si>
    <t>https://drive.google.com/file/d/1GW7RCJnX9Ek2eg1Z70BiV0cekBGxzzzW/view?usp=drivesdk</t>
  </si>
  <si>
    <t>https://drive.google.com/file/d/1U76SK0ubte6YpddEP8GgKIVYSCMzCPXw/view?usp=drivesdk</t>
  </si>
  <si>
    <t>https://drive.google.com/file/d/1eU-d3UOnPRR0HRi3wa7uZKIHSSg7n0N9/view?usp=drivesdk</t>
  </si>
  <si>
    <t>https://drive.google.com/file/d/1-g3BaDWQ1Db4tbX6x9gQPNcWVfqlkR-m/view?usp=drivesdk</t>
  </si>
  <si>
    <t>https://drive.google.com/file/d/1wShUBzJ27b8YlZxVEUUzUNudI0eOC50O/view?usp=drivesdk</t>
  </si>
  <si>
    <t>https://drive.google.com/file/d/1zOOs3CwHtDcpa5J2xe9u6HgHsz6r5p0P/view?usp=drivesdk</t>
  </si>
  <si>
    <t>https://drive.google.com/file/d/17H6unYtCzQKoucCIGPB5wRz9g_MsvnI_/view?usp=drivesdk</t>
  </si>
  <si>
    <t>https://drive.google.com/file/d/1CHVXp8x4kgyW2h2964F9At0jCWBEAxpu/view?usp=drivesdk</t>
  </si>
  <si>
    <t>https://drive.google.com/file/d/1ujc5D8iAhEBByFMOpJl7KPTafwu8q4WV/view?usp=drivesdk</t>
  </si>
  <si>
    <t>https://drive.google.com/file/d/172mmeYebm--CAtLZX_1lmsgthxyvpKZ7/view?usp=drivesdk</t>
  </si>
  <si>
    <t>https://drive.google.com/file/d/1uJ-A-zFhffBZ8h6swBr1xFmC1eEWbDzK/view?usp=drivesdk</t>
  </si>
  <si>
    <t>https://drive.google.com/file/d/1UIgpdhMxrQ1lI486EtDZg_8bY5lkbLV6/view?usp=drivesdk</t>
  </si>
  <si>
    <t>https://drive.google.com/file/d/1FYzIwFA2CwB5-wf3fGCP4jXAgr9iWrr7/view?usp=drivesdk</t>
  </si>
  <si>
    <t>https://drive.google.com/file/d/1u-nbn9jP51WRmXXqTim-fs0Nat0SdU8G/view?usp=drivesdk</t>
  </si>
  <si>
    <t>https://drive.google.com/file/d/102D6s_vKnKi5IGHB0BBcO3dXNk80GCYr/view?usp=drivesdk</t>
  </si>
  <si>
    <t>https://drive.google.com/file/d/1nzPnSsaFlGYx0Nlbh3Cy_C7K1N3680nl/view?usp=drivesdk</t>
  </si>
  <si>
    <t>https://drive.google.com/file/d/1qLsvAlYZHm1Cc_Tv-rqRE_e2HPBnn3zI/view?usp=drivesdk</t>
  </si>
  <si>
    <t>https://drive.google.com/file/d/1tz-T6JcLDXeG9cICW335nCOQzC7thWkz/view?usp=drivesdk</t>
  </si>
  <si>
    <t>https://drive.google.com/file/d/1M6BRu_Rxauh-rqG4gvWnrgNR8LCFXrxm/view?usp=drivesdk</t>
  </si>
  <si>
    <t>https://drive.google.com/file/d/1REC0cMm26FgM9AdPmF89SRkSis1VG0h8/view?usp=drivesdk</t>
  </si>
  <si>
    <t>https://drive.google.com/file/d/1Evetp8EWB7PskZ_22MvE_YdsWi2EmCxp/view?usp=drivesdk</t>
  </si>
  <si>
    <t>https://drive.google.com/file/d/1V5ISfFq44aq5Qvr7Lx_8eGKs827XrcEh/view?usp=drivesdk</t>
  </si>
  <si>
    <t>https://drive.google.com/file/d/1ehxK7lX7ZpE-4oRE36vrNMO6Tb2KoaTz/view?usp=drivesdk</t>
  </si>
  <si>
    <t>https://drive.google.com/file/d/15Z7csff1Y7fFz7a0ID6aYjVLEaD0IDY8/view?usp=drivesdk</t>
  </si>
  <si>
    <t>https://drive.google.com/file/d/1dR9L23mro4dBkzwk6294BaNrlalxEnxs/view?usp=drivesdk</t>
  </si>
  <si>
    <t>https://drive.google.com/file/d/188k4Fcn_T-oVQ7ch2Sf2zOhs9mgqY0MS/view?usp=drivesdk</t>
  </si>
  <si>
    <t>https://drive.google.com/file/d/19jm-BpxBBePnaByP1CfbqE9lSV-egXC5/view?usp=drivesdk</t>
  </si>
  <si>
    <t>https://drive.google.com/file/d/1MPUvZP5o280rHVUDSrkNV3I5LbU_X2NF/view?usp=drivesdk</t>
  </si>
  <si>
    <t>https://drive.google.com/file/d/1mvg_Oq0ECY96LE3VCv7dIEb-c6fhc3Fq/view?usp=drivesdk</t>
  </si>
  <si>
    <t>https://drive.google.com/file/d/1wEmChB9y3CVTN6de2LxfPnjhIemr-hAE/view?usp=drivesdk</t>
  </si>
  <si>
    <t>https://drive.google.com/file/d/1xTfTqcf_-NY7P3dZx7jRRnPWY8gCyA44/view?usp=drivesdk</t>
  </si>
  <si>
    <t>https://drive.google.com/file/d/1FBVuycv2K6R3jiqIOrmFBPWf_qecbFfs/view?usp=drivesdk</t>
  </si>
  <si>
    <t>https://drive.google.com/file/d/10xklBMGaFLIQmheqMlGai9ctbBc1PSI-/view?usp=drivesdk</t>
  </si>
  <si>
    <t>https://drive.google.com/file/d/1QMJJr-nAyk9AfE-aezHezv6H7k-emma5/view?usp=drivesdk</t>
  </si>
  <si>
    <t>https://drive.google.com/file/d/1Pyo39Rwhm47TkNggr077m1gDr0fEHZXm/view?usp=drivesdk</t>
  </si>
  <si>
    <t>https://drive.google.com/file/d/1RjwYBSLlmIKVTjtLq5MHSD90GxDn8AYN/view?usp=drivesdk</t>
  </si>
  <si>
    <t>https://drive.google.com/file/d/10B4Dww_Nih4AVOeQp8qLxMvANrhHf7ai/view?usp=drivesdk</t>
  </si>
  <si>
    <t>https://drive.google.com/file/d/1_XO6I0EEIVeYHX2DY1hbl4284PMRk813/view?usp=drivesdk</t>
  </si>
  <si>
    <t>https://drive.google.com/file/d/16yrnP9RGL_uCKLi0CaElsfCgmXW_lwP0/view?usp=drivesdk</t>
  </si>
  <si>
    <t>https://drive.google.com/file/d/13CFBp7SogN_6natU23RwvV8oeJFC3PL1/view?usp=drivesdk</t>
  </si>
  <si>
    <t>https://drive.google.com/file/d/126o2qLvi7HsoGs_EsEAx_SRfaiy97EKt/view?usp=drivesdk</t>
  </si>
  <si>
    <t>https://drive.google.com/file/d/19quVm29fhcf6pGMTeTz98BM4nF64TqrX/view?usp=drivesdk</t>
  </si>
  <si>
    <t>https://drive.google.com/file/d/18iMVfTDmjlCMdDFFKM9qaD_xSk0x4WMP/view?usp=drivesdk</t>
  </si>
  <si>
    <t>https://drive.google.com/file/d/1_vG6JNZhfTxRW-hnmLA95dzW221DhDLU/view?usp=drivesdk</t>
  </si>
  <si>
    <t>https://drive.google.com/file/d/15DgJpbVmNbXyrPtz2y__AW6DXaBKOcEi/view?usp=drivesdk</t>
  </si>
  <si>
    <t>https://drive.google.com/file/d/13iJEM0POyhgIRBi2jIilySXncEtAZHgb/view?usp=drivesdk</t>
  </si>
  <si>
    <t>https://drive.google.com/file/d/1Y6vgfBixialUCoa1HEWMqyg_2JD2lcRU/view?usp=drivesdk</t>
  </si>
  <si>
    <t>https://drive.google.com/file/d/1rXx-ZLxS2vgIo2xxI3r-IOWyIqTY5ZBI/view?usp=drivesdk</t>
  </si>
  <si>
    <t>https://drive.google.com/file/d/14X9FumfNVrPWTK61ovMxYO8ThRxqNxkt/view?usp=drivesdk</t>
  </si>
  <si>
    <t>https://drive.google.com/file/d/1mUYacGwZzC4jcB47pDlqr0YsqUwbH7yY/view?usp=drivesdk</t>
  </si>
  <si>
    <t>https://drive.google.com/file/d/123nyFBJOhrph-LIDhdvpK6IYkPd_GLdY/view?usp=drivesdk</t>
  </si>
  <si>
    <t>https://drive.google.com/file/d/1hbszKdAJJum1omSldtITXTNnRPb6pcEi/view?usp=drivesdk</t>
  </si>
  <si>
    <t>https://drive.google.com/file/d/1EyVOq2gXwZH0U_WK0v_5CqF6_6hiNN_O/view?usp=drivesdk</t>
  </si>
  <si>
    <t>https://drive.google.com/file/d/1VqaEysVh71kgeKX5YVOmV1zn47-syc1i/view?usp=drivesdk</t>
  </si>
  <si>
    <t>https://drive.google.com/file/d/1etXg_oZbU8sBbGaBbUyLz-t88wgE6z_5/view?usp=drivesdk</t>
  </si>
  <si>
    <t>https://drive.google.com/file/d/1k7RkP1Cu1xVBGh3uyNc9tyAzPOtRMa44/view?usp=drivesdk</t>
  </si>
  <si>
    <t>https://drive.google.com/file/d/1HPYkJ_AAokuQsctoeQPwGQUVWqizY79P/view?usp=drivesdk</t>
  </si>
  <si>
    <t>https://drive.google.com/file/d/1a9yQ8C-DW4oehyi4xCLrefLtgt95PF5p/view?usp=drivesdk</t>
  </si>
  <si>
    <t>https://drive.google.com/file/d/1OkNomL8nApSDuewbKNnxqlgKEZkOmxaO/view?usp=drivesdk</t>
  </si>
  <si>
    <t>https://drive.google.com/file/d/1PUaJUb5kDX56GOEUJ_E6cnc6LjV34loy/view?usp=drivesdk</t>
  </si>
  <si>
    <t>https://drive.google.com/file/d/1gdb-unR23qU5DIBOiSSaGYsPcPWsfLi0/view?usp=drivesdk</t>
  </si>
  <si>
    <t>https://drive.google.com/file/d/1mPNcOKvjVq2XLBS64qZVLosPYRnqOYiK/view?usp=drivesdk</t>
  </si>
  <si>
    <t>https://drive.google.com/file/d/1mi1BlIeg7K2WHaJyy7RuD-bCnvVMiqaI/view?usp=drivesdk</t>
  </si>
  <si>
    <t>https://drive.google.com/file/d/1hNZdVJ0ZPscX2o5rxzMeVoiszSgqe-Nx/view?usp=drivesdk</t>
  </si>
  <si>
    <t>https://drive.google.com/file/d/1xCuQifzfNCAjJph3FhgrK8T_Sbkkojxy/view?usp=drivesdk</t>
  </si>
  <si>
    <t>https://drive.google.com/file/d/1eBNiKPzXDNPm-ivQuiyzHd6-lAqGy1XX/view?usp=drivesdk</t>
  </si>
  <si>
    <t>https://drive.google.com/file/d/1Edf_ur-YRdx8lfZoB3-IZoLB_xBehU-K/view?usp=drivesdk</t>
  </si>
  <si>
    <t>https://drive.google.com/file/d/17lzBS_BFne_c3NFKTiie_F-s4vzh5iB2/view?usp=drivesdk</t>
  </si>
  <si>
    <t>https://drive.google.com/file/d/1ueLLtzGgY2xWzv7OwR7TOZ23-1CZWGnB/view?usp=drivesdk</t>
  </si>
  <si>
    <t>https://drive.google.com/file/d/1bdU3xf5WOtwHljsOeMIB1AG4vrvAUrve/view?usp=drivesdk</t>
  </si>
  <si>
    <t>https://drive.google.com/file/d/1LBe-HQxWla40rrgMjiTlq3t4pE7dF3uE/view?usp=drivesdk</t>
  </si>
  <si>
    <t>https://drive.google.com/file/d/15HoXPhtVMsMBMUokyyELJCRo9oZz1Cmm/view?usp=drivesdk</t>
  </si>
  <si>
    <t>https://drive.google.com/file/d/15Y9yb0muOm5Ffa9iXfwJzerPCOP27TTT/view?usp=drivesdk</t>
  </si>
  <si>
    <t>https://drive.google.com/file/d/1auoqfC1vus4fVqxSUTHxsWPdp3Xb8rBo/view?usp=drivesdk</t>
  </si>
  <si>
    <t>https://drive.google.com/file/d/1DxZVvDhHsNaZp5VUgkI13UAbHPo-0zpR/view?usp=drivesdk</t>
  </si>
  <si>
    <t>https://drive.google.com/file/d/1C-U5kIoZrKSMT4yfGrOz7BB_JpUfTCeQ/view?usp=drivesdk</t>
  </si>
  <si>
    <t>https://drive.google.com/file/d/1HG4G2QgZBCokkjOAyBwtUjDNYWd8o251/view?usp=drivesdk</t>
  </si>
  <si>
    <t>https://drive.google.com/file/d/1Z5rXT4EbN2wVuxQ9WWRPvpbOWaaT0xBT/view?usp=drivesdk</t>
  </si>
  <si>
    <t>https://drive.google.com/file/d/1IWU4Ax4i6vVeuko5hn3-Dekhzd0YgkbP/view?usp=drivesdk</t>
  </si>
  <si>
    <t>https://drive.google.com/file/d/11c5Kw-xdkcNPeUsBs4RdrWnbUSo0IxMb/view?usp=drivesdk</t>
  </si>
  <si>
    <t>https://drive.google.com/file/d/1bY9auXYGHFC0WP-WOrEfWHc8OjGustf4/view?usp=drivesdk</t>
  </si>
  <si>
    <t>https://drive.google.com/file/d/1sMY3x2lUQUhy66NCx0ChM5sVA3RVw5S2/view?usp=drivesdk</t>
  </si>
  <si>
    <t>https://drive.google.com/file/d/1mShhrv1UAcdTVQyVdhTyuq_BG7korf78/view?usp=drivesdk</t>
  </si>
  <si>
    <t>https://drive.google.com/file/d/1mODaZKcvnKUcNF9Rn8hBgVcR9bA9dJmF/view?usp=drivesdk</t>
  </si>
  <si>
    <t>https://drive.google.com/file/d/19TsBIff8TvpplHA88Fpb6VhbyQkCDsay/view?usp=drivesdk</t>
  </si>
  <si>
    <t>https://drive.google.com/file/d/1JBIvVMcz_ibOA8aXfJ89dsX_LBDatBIA/view?usp=drivesdk</t>
  </si>
  <si>
    <t>https://drive.google.com/file/d/1FWdcDmk4OQjUBgnFNChqcSUQ4VBK7hui/view?usp=drivesdk</t>
  </si>
  <si>
    <t>https://drive.google.com/file/d/1c3iIR9FFkp113gAcAf-b2DnLXRm4W8wO/view?usp=drivesdk</t>
  </si>
  <si>
    <t>https://drive.google.com/file/d/1thANCvwEDi4tkACLp8cYOdrCzFkXmYCS/view?usp=drivesdk</t>
  </si>
  <si>
    <t>https://drive.google.com/file/d/1UvvX14hippv9AQBrmlOw4daqQHKGMH8G/view?usp=drivesdk</t>
  </si>
  <si>
    <t>https://drive.google.com/file/d/1ZfrTgc6G5dzoLdVRmbseUWFw8aVWQWBc/view?usp=drivesdk</t>
  </si>
  <si>
    <t>https://drive.google.com/file/d/1-ldgaldk2jh3aPCe1Zr4yTrA2UXP617j/view?usp=drivesdk</t>
  </si>
  <si>
    <t>https://drive.google.com/file/d/18WipXWgcJ32PPKKTEhFDLVhVIGxza_lE/view?usp=drivesdk</t>
  </si>
  <si>
    <t>https://drive.google.com/file/d/1MN9qdbDr927tm1iWgpDbifcMW92lN4GU/view?usp=drivesdk</t>
  </si>
  <si>
    <t>https://drive.google.com/file/d/1pYa1n9PYaMJDIfRAJWLRY2MIvHm_5VZN/view?usp=drivesdk</t>
  </si>
  <si>
    <t>https://drive.google.com/file/d/1PzlSKW_Ctqq3M35E9YT9bgcm4PrbpB2S/view?usp=drivesdk</t>
  </si>
  <si>
    <t>https://drive.google.com/file/d/1BgROdKRVKZ1ubtWJvpP_V5fUblDgHtS6/view?usp=drivesdk</t>
  </si>
  <si>
    <t>https://drive.google.com/file/d/1WTavQt6yWfNakwFk8aeEaN9x39G8DQ9h/view?usp=drivesdk</t>
  </si>
  <si>
    <t>https://drive.google.com/file/d/1oG2YTKHqOPz3laKMZdbwWASpnmK8vOXd/view?usp=drivesdk</t>
  </si>
  <si>
    <t>https://drive.google.com/file/d/1zyIO5ibQVBz0TlXtY5RHGYlCwe1Yt-m1/view?usp=drivesdk</t>
  </si>
  <si>
    <t>https://drive.google.com/file/d/15_OwbcCCUz9xFuTxT5emXk8XpIlnDgKz/view?usp=drivesdk</t>
  </si>
  <si>
    <t>https://drive.google.com/file/d/1l0gnhtdBoInu8TE63BHTHBJR98AS3dts/view?usp=drivesdk</t>
  </si>
  <si>
    <t>https://drive.google.com/file/d/1euj9KskDU99Nc66lEsqtRLQGZPAFSyGw/view?usp=drivesdk</t>
  </si>
  <si>
    <t>https://drive.google.com/file/d/1BSn6kDM0kFz3f8Ow01swEMMMOf5QyodB/view?usp=drivesdk</t>
  </si>
  <si>
    <t>https://drive.google.com/file/d/1tII6AnuO4lxORmO-zdf0mjS-OE_OWYB4/view?usp=drivesdk</t>
  </si>
  <si>
    <t>https://drive.google.com/file/d/1E5n7BmMHjyCenosu95LDs-x9EExALFo-/view?usp=drivesdk</t>
  </si>
  <si>
    <t>https://drive.google.com/file/d/1fz5R0aX0qAZaqzDCRL0Ad3Gi712Xk7R-/view?usp=drivesdk</t>
  </si>
  <si>
    <t>https://drive.google.com/file/d/1FLMd52U0EhPRTCltaz0n1pzm-s9xG2OK/view?usp=drivesdk</t>
  </si>
  <si>
    <t>https://drive.google.com/file/d/1Q-7EerXWOG8lJAY0e7LIwTHZkvPhv3nY/view?usp=drivesdk</t>
  </si>
  <si>
    <t>https://drive.google.com/file/d/1npWE_54P6Lxt9JBKCq5BDso8j3QCM9Yc/view?usp=drivesdk</t>
  </si>
  <si>
    <t>https://drive.google.com/file/d/1-Abfzkj79k0M3_zaITY8T8EpteLOEPv7/view?usp=drivesdk</t>
  </si>
  <si>
    <t>https://drive.google.com/file/d/1Wt1f968CLVR-wM1RindbQ1rWwKBtVTs5/view?usp=drivesdk</t>
  </si>
  <si>
    <t>https://drive.google.com/file/d/16QjkW64eq_wKZrEiSWVBXaGgB3zQOQ4j/view?usp=drivesdk</t>
  </si>
  <si>
    <t>https://drive.google.com/file/d/15-rpqO79pOEk-MVuX9kEudYfjAH7YSqK/view?usp=drivesdk</t>
  </si>
  <si>
    <t>https://drive.google.com/file/d/1qwoo9BE5MasB70l18LtYf-aJBGZX98nF/view?usp=drivesdk</t>
  </si>
  <si>
    <t>https://drive.google.com/file/d/1-JhpIj6V2pBBtElI3dcJf3v0ISQOCY_6/view?usp=drivesdk</t>
  </si>
  <si>
    <t>https://drive.google.com/file/d/1ExHXwWlXkKmsRtqw40SvKWtm55TkwP8f/view?usp=drivesdk</t>
  </si>
  <si>
    <t>https://drive.google.com/file/d/1hodHH_sk1_V2ZoQK448nhtwnP2x3u6md/view?usp=drivesdk</t>
  </si>
  <si>
    <t>https://drive.google.com/file/d/1eYIUeju4NQ86_vDjFAFpG8CFgn3IQoz6/view?usp=drivesdk</t>
  </si>
  <si>
    <t>https://drive.google.com/file/d/13dRu428kzJLg2yDLWy-CqUyDLJD9NH5Y/view?usp=drivesdk</t>
  </si>
  <si>
    <t>https://drive.google.com/file/d/1qx6zLGaPD4dqACR9vVWde_XBIAHq7f9e/view?usp=drivesdk</t>
  </si>
  <si>
    <t>https://drive.google.com/file/d/1hpzErLcl70t15xBmnpA-I88fKcBb9lh9/view?usp=drivesdk</t>
  </si>
  <si>
    <t>https://drive.google.com/file/d/1U__1GnJoB-dzO-8Jm544DQObqHwF5fCR/view?usp=drivesdk</t>
  </si>
  <si>
    <t>https://drive.google.com/file/d/1FvQ6K7370wDypuP41RhRIR51aWOFUtKF/view?usp=drivesdk</t>
  </si>
  <si>
    <t>https://drive.google.com/file/d/1WOLwLffzcI6OpTeIcBdz8osqxhWFiz5d/view?usp=drivesdk</t>
  </si>
  <si>
    <t>https://drive.google.com/file/d/1WnQsHUR4lAOwKfsoGTGd7t7yd5ebSnTa/view?usp=drivesdk</t>
  </si>
  <si>
    <t>https://drive.google.com/file/d/16ehUe8_1V61j_TyUZDx_OurJOLJkjFVf/view?usp=drivesdk</t>
  </si>
  <si>
    <t>https://drive.google.com/file/d/1sbfKA0xnGyhLVQQFrFDGe_-y32WK3pp-/view?usp=drivesdk</t>
  </si>
  <si>
    <t>https://drive.google.com/file/d/1GHGDq2DPXK7BWm1yTZ1lXh2RBellDAIp/view?usp=drivesdk</t>
  </si>
  <si>
    <t>https://drive.google.com/file/d/1A6z_Q8qC-oFNiN4JJML07LvL7-kM83AV/view?usp=drivesdk</t>
  </si>
  <si>
    <t>https://drive.google.com/file/d/1TZwc1Brg-isHfqudaA6mX6dH6j4KVsgC/view?usp=drivesdk</t>
  </si>
  <si>
    <t>https://drive.google.com/file/d/1AwwGkoUIc-TnzxZasvL8IQU5iynBsaDq/view?usp=drivesdk</t>
  </si>
  <si>
    <t>https://drive.google.com/file/d/1wlE7O4_d7x2BURz3yF077BwXd9KnXzqd/view?usp=drivesdk</t>
  </si>
  <si>
    <t>https://drive.google.com/file/d/1EETYg5MBi9FOr9CYSZYJfjWsQfu47ikF/view?usp=drivesdk</t>
  </si>
  <si>
    <t>https://drive.google.com/file/d/1VQlzj3Z_8GdrpFGU4IIIaMmSflRM4TWQ/view?usp=drivesdk</t>
  </si>
  <si>
    <t>https://drive.google.com/file/d/1r4-4J509OkTep1sbkTsT-1epjJ6tPVlQ/view?usp=drivesdk</t>
  </si>
  <si>
    <t>https://drive.google.com/file/d/1o2KqqVDXHJWHTlIdWQCTVDLnbtyXkAXK/view?usp=drivesdk</t>
  </si>
  <si>
    <t>https://drive.google.com/file/d/1aXBvTVZOeUd9fIXTpQQAdV16q0bjAvux/view?usp=drivesdk</t>
  </si>
  <si>
    <t>https://drive.google.com/file/d/13IhfO5gQdAVgWK4ks_ryk0Ta556xLxTn/view?usp=drivesdk</t>
  </si>
  <si>
    <t>https://drive.google.com/file/d/1YBHLIQ8dhpJouYSzqXbdkrkAmp8hEIA8/view?usp=drivesdk</t>
  </si>
  <si>
    <t>https://drive.google.com/file/d/1g7AMRbRF07-fakZfEhj7MWbUMTflyBZI/view?usp=drivesdk</t>
  </si>
  <si>
    <t>https://drive.google.com/file/d/1QUMifVs6N18May3v1Tft8i65S1m9PZW-/view?usp=drivesdk</t>
  </si>
  <si>
    <t>https://drive.google.com/file/d/1r3OOwWb2Q0IjIl8AxwGXq6Gc9aPqeZo2/view?usp=drivesdk</t>
  </si>
  <si>
    <t>https://drive.google.com/file/d/1zXxvXg4EytrmKhwakeb6SWZZE-au53UP/view?usp=drivesdk</t>
  </si>
  <si>
    <t>https://drive.google.com/file/d/1ZqPEu3OJNGOm5TXlfm2Azo8uwZQew3ED/view?usp=drivesdk</t>
  </si>
  <si>
    <t>https://drive.google.com/file/d/1zhJX6OmMVIvgK_ZtkATMevOJcub_uG_r/view?usp=drivesdk</t>
  </si>
  <si>
    <t>https://drive.google.com/file/d/13L_bX_EqGyUPu17h70ClwbK5SLAjCNY_/view?usp=drivesdk</t>
  </si>
  <si>
    <t>https://drive.google.com/file/d/1B1IoCiRQPIi9WDm9PSzZvSsZLWqxyw2s/view?usp=drivesdk</t>
  </si>
  <si>
    <t>https://drive.google.com/file/d/1tRlZQMKdPFnqhtR2y0NzPTNQK6082tvf/view?usp=drivesdk</t>
  </si>
  <si>
    <t>https://drive.google.com/file/d/1gyzx-pK4NFchU1pDqtWdpm_UBwzY5fmH/view?usp=drivesdk</t>
  </si>
  <si>
    <t>https://drive.google.com/file/d/11akZvtlwpt3NJ2y73Y3fUxuZDvihv212/view?usp=drivesdk</t>
  </si>
  <si>
    <t>https://drive.google.com/file/d/1f8GbSQDer_3eb5x6-Lgq-KuL7XKsBEwi/view?usp=drivesdk</t>
  </si>
  <si>
    <t>https://drive.google.com/file/d/1bSMSBbE-eutI0TM-j_3bo9aVJSR_ZOLB/view?usp=drivesdk</t>
  </si>
  <si>
    <t>https://drive.google.com/file/d/1Tv9PBOCol4H6Ck5eLOYUuy4qKsXo5vTr/view?usp=drivesdk</t>
  </si>
  <si>
    <t>https://drive.google.com/file/d/1vs8QJq5GRTGnWJDUPYwtO1ZRrNJby4qO/view?usp=drivesdk</t>
  </si>
  <si>
    <t>https://drive.google.com/file/d/1Qc-Nu8ijzDv3x8uLgWl1YukMlPZuaGQu/view?usp=drivesdk</t>
  </si>
  <si>
    <t>https://drive.google.com/file/d/1djmvM0wHJp4wceczPBSmlAXPI5FCSVUA/view?usp=drivesdk</t>
  </si>
  <si>
    <t>https://drive.google.com/file/d/1xICBMMadxEBeBaHwh5i0E2xInEjyUZ0c/view?usp=drivesdk</t>
  </si>
  <si>
    <t>https://drive.google.com/file/d/1anUwdolfdAaxg3eBCC0aHhpcKlcosB5W/view?usp=drivesdk</t>
  </si>
  <si>
    <t>https://drive.google.com/file/d/1yKyXv9OneF6xfo2-gWaT86NKBE3ElJSy/view?usp=drivesdk</t>
  </si>
  <si>
    <t>https://drive.google.com/file/d/12cedQCeu0GsBdvnhr_EdpM9wAiRKmhe3/view?usp=drivesdk</t>
  </si>
  <si>
    <t>https://drive.google.com/file/d/1ME2sSnh_nvtnh4WbZRaUEDmzh-LgdYAU/view?usp=drivesdk</t>
  </si>
  <si>
    <t>https://drive.google.com/file/d/1By___qWajx-Qi_8UgkOnQCNK7Lm1LUOz/view?usp=drivesdk</t>
  </si>
  <si>
    <t>https://drive.google.com/file/d/15js6I5UifIaKM_dxq7f1nkiBE9FsH4Nf/view?usp=drivesdk</t>
  </si>
  <si>
    <t>https://drive.google.com/file/d/18IZmMC0jQ66XkMjvT6DnzhRehUeVPko7/view?usp=drivesdk</t>
  </si>
  <si>
    <t>https://drive.google.com/file/d/1uVRO_Y4xFWlcuS5nbJ7NP_Kd7n1CC8zu/view?usp=drivesdk</t>
  </si>
  <si>
    <t>https://drive.google.com/file/d/14hFZp2FdaO615TajhMCZ-SUyGfcXwl8x/view?usp=drivesdk</t>
  </si>
  <si>
    <t>https://drive.google.com/file/d/1sBiIlEjWUSskIQXZYsKZKzoOEIQiWqbC/view?usp=drivesdk</t>
  </si>
  <si>
    <t>https://drive.google.com/file/d/1YRxoAjyC7pM7R0VOj0QvZLBbKidO5xNi/view?usp=drivesdk</t>
  </si>
  <si>
    <t>https://drive.google.com/file/d/1d8Ifz8cedyIIykV6UYjL3f76AxMyBLkX/view?usp=drivesdk</t>
  </si>
  <si>
    <t>https://drive.google.com/file/d/1554yilqznbzXKrtpu9QeFJNxCFe2TYfu/view?usp=drivesdk</t>
  </si>
  <si>
    <t>https://drive.google.com/file/d/16z79O31p-QKWFqfNCAmg7-XSe6iqJ2Q7/view?usp=drivesdk</t>
  </si>
  <si>
    <t>https://drive.google.com/file/d/1EVBhrVLAHZQovEzg8DizcieGVo_N0aZg/view?usp=drivesdk</t>
  </si>
  <si>
    <t>https://drive.google.com/file/d/1a5Sjai8mykwF3PGxQZBZm3UlGZ6exk-0/view?usp=drivesdk</t>
  </si>
  <si>
    <t>https://drive.google.com/file/d/15oOlBjHVvDggrvwrpsH8uFr9RwGOnBgE/view?usp=drivesdk</t>
  </si>
  <si>
    <t>https://drive.google.com/file/d/1c5HGPXJF89UpsYfaNBW1ywsr8CWhHO8A/view?usp=drivesdk</t>
  </si>
  <si>
    <t>https://drive.google.com/file/d/1z9M9lSrbtU8OkqTTnitRzmslhno1eUJj/view?usp=drivesdk</t>
  </si>
  <si>
    <t>https://drive.google.com/file/d/1dRqZljXHQy_eAweiAnct0W71SSJDriTi/view?usp=drivesdk</t>
  </si>
  <si>
    <t>https://drive.google.com/file/d/1XTBleD7U6HHX1IZkl54JAbrHXUv-ISuU/view?usp=drivesdk</t>
  </si>
  <si>
    <t>https://drive.google.com/file/d/1asyT1d-ioAvIKrZOc9ShHQVaIGTXWaEL/view?usp=drivesdk</t>
  </si>
  <si>
    <t>https://drive.google.com/file/d/1oK6RXFFC0EbzyBCpLyj3Tv4wV0bp4KB-/view?usp=drivesdk</t>
  </si>
  <si>
    <t>https://drive.google.com/file/d/1ITDPq4Ikib011BxThDZCg_eRWkWF0BRW/view?usp=drivesdk</t>
  </si>
  <si>
    <t>https://drive.google.com/file/d/1k6CvCI1fGRhl_3IrbJ_uYnjLYqruJMj2/view?usp=drivesdk</t>
  </si>
  <si>
    <t>https://drive.google.com/file/d/1fdbdQE9h_TL7_7wThH0Ge6f2ZPqAytq7/view?usp=drivesdk</t>
  </si>
  <si>
    <t>https://drive.google.com/file/d/1DtDvNvLS4LmVLadCN7L-9uo0LFAJCT_F/view?usp=drivesdk</t>
  </si>
  <si>
    <t>https://drive.google.com/file/d/1iVtKKTwCuGCxPJq6w82MPNO68YYB8yaN/view?usp=drivesdk</t>
  </si>
  <si>
    <t>https://drive.google.com/file/d/1sevZBIj24DuIPri0SiDbFk6_Iq9l8WB9/view?usp=drivesdk</t>
  </si>
  <si>
    <t>https://drive.google.com/file/d/1PulK5WwSdITGt3MV-SEQR7lqlORg2Tfl/view?usp=drivesdk</t>
  </si>
  <si>
    <t>https://drive.google.com/file/d/1VSU_M9UTr060UV3Py5h6kZiSsW8Xgo2X/view?usp=drivesdk</t>
  </si>
  <si>
    <t>https://drive.google.com/file/d/1OXjaPSITAIU3qVgMbcydmHQuFKV1D6-C/view?usp=drivesdk</t>
  </si>
  <si>
    <t>https://drive.google.com/file/d/11DPbugZ4MPepZYz337hTWjGOs1M6b0O2/view?usp=drivesdk</t>
  </si>
  <si>
    <t>https://drive.google.com/file/d/13MxCrl1HS4Y2RgVzTEX9H8Do-0kT8Cia/view?usp=drivesdk</t>
  </si>
  <si>
    <t>https://drive.google.com/file/d/156yaOd5aGyvn1Ak6qGoZxFGBNWkQGvAX/view?usp=drivesdk</t>
  </si>
  <si>
    <t>https://drive.google.com/file/d/1W4_l5h4-0ApsYzkGKGbp-h2Vv0zy30PI/view?usp=drivesdk</t>
  </si>
  <si>
    <t>https://drive.google.com/file/d/1NHyii9QqkJ8lmzz-Amk-yT26blBJbdRM/view?usp=drivesdk</t>
  </si>
  <si>
    <t>https://drive.google.com/file/d/1elq8SqhkrabPYDiIpF60DumobWKzegDI/view?usp=drivesdk</t>
  </si>
  <si>
    <t>https://drive.google.com/file/d/1n5czdJi9_dzSVUcRyO-2DgLTKdXLO1cA/view?usp=drivesdk</t>
  </si>
  <si>
    <t>https://drive.google.com/file/d/1-GrARntJacfkRSvh59632dr3LNVNpjjX/view?usp=drivesdk</t>
  </si>
  <si>
    <t>https://drive.google.com/file/d/1YWtXmpoXKf4Mf0fFRR6RqEc3qjz5BGAb/view?usp=drivesdk</t>
  </si>
  <si>
    <t>https://drive.google.com/file/d/13qYzbGGsGzni51Th_XOJ6eHbh6ScV-0F/view?usp=drivesdk</t>
  </si>
  <si>
    <t>https://drive.google.com/file/d/1G01DWFY6rJlLGHmp38Wf-_UCGZuTDUgj/view?usp=drivesdk</t>
  </si>
  <si>
    <t>https://drive.google.com/file/d/1as8EfJEiQl0ZI3FDGOeKzm_iY8nwlKK9/view?usp=drivesdk</t>
  </si>
  <si>
    <t>https://drive.google.com/file/d/1IV2k1FHEYQ0sgVtmpC0sWnuufHGHMTkN/view?usp=drivesdk</t>
  </si>
  <si>
    <t>https://drive.google.com/file/d/1LvNQwO_nMkmyNVimH5BHiWAW8egZYucU/view?usp=drivesdk</t>
  </si>
  <si>
    <t>https://drive.google.com/file/d/1Q48GUxr6XcPAdeorqStu1ShkdxXW98Yb/view?usp=drivesdk</t>
  </si>
  <si>
    <t>https://drive.google.com/file/d/1FqZMoYc74JNymqqQodR5yzvduiPv4Bek/view?usp=drivesdk</t>
  </si>
  <si>
    <t>https://drive.google.com/file/d/1BliWPA1tPuo8Z93u1gaDMMqeMK5N-pux/view?usp=drivesdk</t>
  </si>
  <si>
    <t>https://drive.google.com/file/d/18GtUHnOOGhifTGTzqxaVozpMHbmRnbuX/view?usp=drivesdk</t>
  </si>
  <si>
    <t>https://drive.google.com/file/d/1t9HDKVuQ8G6NJHHr2f1flOpjKpLoYI_r/view?usp=drivesdk</t>
  </si>
  <si>
    <t>https://drive.google.com/file/d/1jVBQKcUFr_eWduX9g1X1PV_r4edn-ohk/view?usp=drivesdk</t>
  </si>
  <si>
    <t>https://drive.google.com/file/d/1_EfPkQ60KYMPvZv9ergB07VNx4Pws9wo/view?usp=drivesdk</t>
  </si>
  <si>
    <t>https://drive.google.com/file/d/1pUTzE4Ss8R7TCrs1Leds5jMainW-0eXu/view?usp=drivesdk</t>
  </si>
  <si>
    <t>https://drive.google.com/file/d/1pwue3S2sGkbcUQsG3ShNmryv28OqXvBj/view?usp=drivesdk</t>
  </si>
  <si>
    <t>https://drive.google.com/file/d/1qL26W8x-Vfu6wcMcv9AkeBE7fhaxzdqA/view?usp=drivesdk</t>
  </si>
  <si>
    <t>https://drive.google.com/file/d/1mW4nrsJJpJyMz87XuOTTIwdKrDMTs9Rx/view?usp=drivesdk</t>
  </si>
  <si>
    <t>https://drive.google.com/file/d/1GS3MC_-NhWJqmci8tqGqMkYeJruPhGiy/view?usp=drivesdk</t>
  </si>
  <si>
    <t>https://drive.google.com/file/d/195AoOe4TH5VSJV8G5KDcfabhtmUwV5wL/view?usp=drivesdk</t>
  </si>
  <si>
    <t>https://drive.google.com/file/d/1RfFHp4OsCsm9Uf3zqVJJDRn4ps2oyhWX/view?usp=drivesdk</t>
  </si>
  <si>
    <t>https://drive.google.com/file/d/18fsJK5bKsKV0ycGTlCA4ysmGYgWsP_6p/view?usp=drivesdk</t>
  </si>
  <si>
    <t>https://drive.google.com/file/d/1Y1-ScqeVJi0sxHSN5nlMPDVoaMEMjxie/view?usp=drivesdk</t>
  </si>
  <si>
    <t>https://drive.google.com/file/d/1gtDAsAwh-kCPItb5DJdLAwH5zAyOYvHv/view?usp=drivesdk</t>
  </si>
  <si>
    <t>https://drive.google.com/file/d/12i-OnuNDUEXw_b1knLv-OXSOYXaKUAcM/view?usp=drivesdk</t>
  </si>
  <si>
    <t>https://drive.google.com/file/d/1BDK7a-QpMZgI7ov_mXTuRzAmeQLoAkRP/view?usp=drivesdk</t>
  </si>
  <si>
    <t>https://drive.google.com/file/d/1gLjn4icejyiFawD1GvktQjZ7H3O72jyG/view?usp=drivesdk</t>
  </si>
  <si>
    <t>https://drive.google.com/file/d/18uudD89T2RchU9x0gKKrX0Z0_PG8r-Qk/view?usp=drivesdk</t>
  </si>
  <si>
    <t>https://drive.google.com/file/d/1j1SULAPN6ZFKsJ5-Ie8ddagKitQpV132/view?usp=drivesdk</t>
  </si>
  <si>
    <t>https://drive.google.com/file/d/1HvMHZaIujI5fBtf-2MDn0dQGvHh3NxcA/view?usp=drivesdk</t>
  </si>
  <si>
    <t>https://drive.google.com/file/d/1Y403Jwius3k3iFHvjhpBQp3ntUTT8Sze/view?usp=drivesdk</t>
  </si>
  <si>
    <t>https://drive.google.com/file/d/1bfQ7smSNg57igF7gPqPlpM51NmjfxOb0/view?usp=drivesdk</t>
  </si>
  <si>
    <t>https://drive.google.com/file/d/16NB7FNs6Zo9_joYm10fgNTa9JWoooAPM/view?usp=drivesdk</t>
  </si>
  <si>
    <t>https://drive.google.com/file/d/1h1YH-1ODvcgfGRywv3R5tdzkUdvDZCYY/view?usp=drivesdk</t>
  </si>
  <si>
    <t>https://drive.google.com/file/d/1u6gMWIGTfVpb1ZYz_aAcbjuOiXjB5Kdm/view?usp=drivesdk</t>
  </si>
  <si>
    <t>https://drive.google.com/file/d/1o8AEZWluxMM9MS8wkBc0JILVX4WvmmEL/view?usp=drivesdk</t>
  </si>
  <si>
    <t>https://drive.google.com/file/d/1SQs1Mf53AQTr4Fms6vyaSt3ecA9Rtpo_/view?usp=drivesdk</t>
  </si>
  <si>
    <t>https://drive.google.com/file/d/1cZJa9PdoUwCnLGslFTVSbhUshkxWfze-/view?usp=drivesdk</t>
  </si>
  <si>
    <t>https://drive.google.com/file/d/1CXSMT8CRIhmsugw-_WpuweIBZl-3MmMq/view?usp=drivesdk</t>
  </si>
  <si>
    <t>https://drive.google.com/file/d/1dNLRV-07DRGJy05STvKuSQqo8G42IPGA/view?usp=drivesdk</t>
  </si>
  <si>
    <t>https://drive.google.com/file/d/1BA8RCLiOJ6cbdzjX8t60PogIl_Z0fAK8/view?usp=drivesdk</t>
  </si>
  <si>
    <t>https://drive.google.com/file/d/1MifX3FOO2YW3g7dbPXSPefmftNeUoBce/view?usp=drivesdk</t>
  </si>
  <si>
    <t>https://drive.google.com/file/d/1fvrS1Cft66k3UTUiJcQxc9APLkPN9v7g/view?usp=drivesdk</t>
  </si>
  <si>
    <t>https://drive.google.com/file/d/1jdH1D3VpthPeB1Q1_BrNbRXXWKjlDkyJ/view?usp=drivesdk</t>
  </si>
  <si>
    <t>https://drive.google.com/file/d/15Q_lxVDwQqR4oho_My2p7teAee9q8_Kc/view?usp=drivesdk</t>
  </si>
  <si>
    <t>https://drive.google.com/file/d/1LG0g_HxnUVVArwiyV3m3zDhWteM9uv_q/view?usp=drivesdk</t>
  </si>
  <si>
    <t>https://drive.google.com/file/d/1CnEo0S6wLG0xOeK2O6UFUtZE6gj7mocg/view?usp=drivesdk</t>
  </si>
  <si>
    <t>https://drive.google.com/file/d/1ZiBxIn5ojQIMRkJPWAA_HTtdZIWki1eX/view?usp=drivesdk</t>
  </si>
  <si>
    <t>https://drive.google.com/file/d/11TJjbtY_q-JF3w0aR0zY6ekyux4OXocI/view?usp=drivesdk</t>
  </si>
  <si>
    <t>https://drive.google.com/file/d/1M76kocFGvrxx12kJa-uaaa_nFL1N_1cC/view?usp=drivesdk</t>
  </si>
  <si>
    <t>https://drive.google.com/file/d/1kWMrUZQRXORwaYc4h8Jh3XdjOrub3EvG/view?usp=drivesdk</t>
  </si>
  <si>
    <t>https://drive.google.com/file/d/1HL6zcyMAGfGPfLTfTVdzYE6zZYH0rY7x/view?usp=drivesdk</t>
  </si>
  <si>
    <t>https://drive.google.com/file/d/1XZb3PYdgmYzOxWnT3UdNd66QIwyBrMqs/view?usp=drivesdk</t>
  </si>
  <si>
    <t>https://drive.google.com/file/d/19ZSvhO-n_trIhsqGfBBjSbrSpe0AYlJZ/view?usp=drivesdk</t>
  </si>
  <si>
    <t>https://drive.google.com/file/d/1tqqvm94FVap3se15JYmZWqiaYNuyvzKm/view?usp=drivesdk</t>
  </si>
  <si>
    <t>https://drive.google.com/file/d/1HohqOjAER8yQKZEEAMqVoOmRwRo1N8tx/view?usp=drivesdk</t>
  </si>
  <si>
    <t>https://drive.google.com/file/d/1GoHUc5XCeA_7elH2ehDhbbeQKZiMgWHF/view?usp=drivesdk</t>
  </si>
  <si>
    <t>https://drive.google.com/file/d/14DIGyrrynk4FnLnAmqV1vh4rp8WXmq93/view?usp=drivesdk</t>
  </si>
  <si>
    <t>https://drive.google.com/file/d/11Mrapc4oSfxcLwf8qlbMnteOcsBOMXzV/view?usp=drivesdk</t>
  </si>
  <si>
    <t>https://drive.google.com/file/d/10LgSZ7oeSRTKGbzOkHa2KDrXmWoQBjwM/view?usp=drivesdk</t>
  </si>
  <si>
    <t>https://drive.google.com/file/d/1FBwRpaxB2vgq1paLa0pXk-8gduWiJauI/view?usp=drivesdk</t>
  </si>
  <si>
    <t>https://drive.google.com/file/d/14xiWx3jAGGWEdB7YWce0PoPOiFeCxMQ5/view?usp=drivesdk</t>
  </si>
  <si>
    <t>https://drive.google.com/file/d/1HBMLm-q5f69cX_XTh6KdXBKGC71QSSv-/view?usp=drivesdk</t>
  </si>
  <si>
    <t>https://drive.google.com/file/d/1iW02x8Djo82uqYMeJNdZEDjIrV7kvM_7/view?usp=drivesdk</t>
  </si>
  <si>
    <t>https://drive.google.com/file/d/161HKt-zOhpl9qScH6kY88VTMfuXuk9v3/view?usp=drivesdk</t>
  </si>
  <si>
    <t>https://drive.google.com/file/d/1YUTZ2bKz470T5kbmlfCNn_7bhXpurzG0/view?usp=drivesdk</t>
  </si>
  <si>
    <t>https://drive.google.com/file/d/1MjJxTluSfIN--CH4DXuyCmurqm_jc2V8/view?usp=drivesdk</t>
  </si>
  <si>
    <t>https://drive.google.com/file/d/1UjuhjuPlS-pchoxAwuRxTizeEyeeIICK/view?usp=drivesdk</t>
  </si>
  <si>
    <t>https://drive.google.com/file/d/1ZBgUMVdF-NCg9fP5-z4mM6vS1_SnhJ1a/view?usp=drivesdk</t>
  </si>
  <si>
    <t>https://drive.google.com/file/d/1Pswpu6iF2SwF4lcEJXgT0mlzzaYJXJHH/view?usp=drivesdk</t>
  </si>
  <si>
    <t>https://drive.google.com/file/d/1tRSJiLl1LQffYoKNw6ROutuzNHEJq4kb/view?usp=drivesdk</t>
  </si>
  <si>
    <t>https://drive.google.com/file/d/1ZWR6m5LxWpVZEayk1KTAKbdrc0nudbU0/view?usp=drivesdk</t>
  </si>
  <si>
    <t>https://drive.google.com/file/d/1BVLCw7H_YsS9sK_wbmhMxPL6WQl10ZUX/view?usp=drivesdk</t>
  </si>
  <si>
    <t>https://drive.google.com/file/d/17vn_eZRtH8duKZth3HlAQxm3yx6JkewX/view?usp=drivesdk</t>
  </si>
  <si>
    <t>https://drive.google.com/file/d/1h4O_cBcz2ZiWB1cvFCs_vcSL5a9IMIPG/view?usp=drivesdk</t>
  </si>
  <si>
    <t>https://drive.google.com/file/d/1ZIlOJLItywSK3ZzRi2m5ipEen1h3lkhH/view?usp=drivesdk</t>
  </si>
  <si>
    <t>https://drive.google.com/file/d/19f8E_vdufBKBgcWCcF22IHiLKwcmS9g3/view?usp=drivesdk</t>
  </si>
  <si>
    <t>https://drive.google.com/file/d/1_9OrCrPPbZ_slG6NFwbptrs8eREr52L2/view?usp=drivesdk</t>
  </si>
  <si>
    <t>https://drive.google.com/file/d/1ouGJBacVWCOZ3qCaLlUUL9RKkpGKDQ-S/view?usp=drivesdk</t>
  </si>
  <si>
    <t>https://drive.google.com/file/d/1MhrzG8IikG26VRkz3RL5XN6sgM79ZrqC/view?usp=drivesdk</t>
  </si>
  <si>
    <t>https://drive.google.com/file/d/13gUFHx8rBZ8eFpFmd2phB0OVkI0rYwXK/view?usp=drivesdk</t>
  </si>
  <si>
    <t>https://drive.google.com/file/d/1XCpSoWWo9ZpLiQ3vYw1VVmkT46TPKlF8/view?usp=drivesdk</t>
  </si>
  <si>
    <t>https://drive.google.com/file/d/1KA7HBc1b-LXji1Q_SKV9JggHOQtjeuR-/view?usp=drivesdk</t>
  </si>
  <si>
    <t>https://drive.google.com/file/d/1pdSTG8dtdGzSlIyFf8a-UcddqwdTvL3T/view?usp=drivesdk</t>
  </si>
  <si>
    <t>https://drive.google.com/file/d/1H_QkEkTHxr8Wy4qcPNDOVQmcv26FPI_e/view?usp=drivesdk</t>
  </si>
  <si>
    <t>https://drive.google.com/file/d/1QBZIKizSrVNSXml5ASgZj_vmi7Z_VIpB/view?usp=drivesdk</t>
  </si>
  <si>
    <t>https://drive.google.com/file/d/1ScHbUYjvd5_vslDnKFgmAncr4GoR6wHy/view?usp=drivesdk</t>
  </si>
  <si>
    <t>https://drive.google.com/file/d/105CN1n-OgEYZRolEGGBrTKM-IbpNxDRV/view?usp=drivesdk</t>
  </si>
  <si>
    <t>https://drive.google.com/file/d/13TqcLTk3C0uUbqFnwQne6BjvPrp12duV/view?usp=drivesdk</t>
  </si>
  <si>
    <t>https://drive.google.com/file/d/1sHhr0H2Zi43lc_an0z5GG2xkXoVDyoIc/view?usp=drivesdk</t>
  </si>
  <si>
    <t>https://drive.google.com/file/d/14EfP_KDkxKO5km78I20Kp53nJczfXdd3/view?usp=drivesdk</t>
  </si>
  <si>
    <t>https://drive.google.com/file/d/1b2aGOEWHJo_LgczrocsZSF_imRCau3oJ/view?usp=drivesdk</t>
  </si>
  <si>
    <t>https://drive.google.com/file/d/1QhOiF6OW2HwJJx3840Iv_mQdT8vVm75p/view?usp=drivesdk</t>
  </si>
  <si>
    <t>https://drive.google.com/file/d/1n8U1uM6wknZDlmnFkdq6Z8fK4kPBlpV0/view?usp=drivesdk</t>
  </si>
  <si>
    <t>https://drive.google.com/file/d/1P23PGBTAntSNo4ZoMXXEzrdnPCHEdr5P/view?usp=drivesdk</t>
  </si>
  <si>
    <t>https://drive.google.com/file/d/1lff31JT_1gRDAo7EcESU9ZfGSTI1AUbE/view?usp=drivesdk</t>
  </si>
  <si>
    <t>https://drive.google.com/file/d/1QmZqXcmREFt3xIL3pJYLVGe65ylJ-1aS/view?usp=drivesdk</t>
  </si>
  <si>
    <t>https://drive.google.com/file/d/1bVgkWtQFJX88H_ttr5OjOg5-9WWBTwGj/view?usp=drivesdk</t>
  </si>
  <si>
    <t>https://drive.google.com/file/d/1VGqNpNfcSip8TAU2-ARnwHD0CAxfO-Uj/view?usp=drivesdk</t>
  </si>
  <si>
    <t>https://drive.google.com/file/d/1uxucOnjd8YEPSbN1Vlnf2HlWGyOWGFBv/view?usp=drivesdk</t>
  </si>
  <si>
    <t>https://drive.google.com/file/d/1jl3a98kkA8vxU4z4vuDKBmWsmmRLl8xe/view?usp=drivesdk</t>
  </si>
  <si>
    <t>https://drive.google.com/file/d/1MzbFUgPSJKcBJUiqKw_BXhnT0qpJAwYk/view?usp=drivesdk</t>
  </si>
  <si>
    <t>A verdict that hampers international law obligations</t>
  </si>
  <si>
    <t>The problem with the '70 hours a week' line</t>
  </si>
  <si>
    <t>In troubled waters in Qatar</t>
  </si>
  <si>
    <t>How are the MiG-21 fighter jets being phased out?</t>
  </si>
  <si>
    <t>The massive displacement in Congo</t>
  </si>
  <si>
    <t>Understanding the fundamentals of how electricity is transformed</t>
  </si>
  <si>
    <t>Grey areas in the regulation of 'dark patterns'</t>
  </si>
  <si>
    <t>Farm sector is still reliant on rainfall</t>
  </si>
  <si>
    <t>Don't waste crop residue</t>
  </si>
  <si>
    <t>Gulf nations betting big on India</t>
  </si>
  <si>
    <t>Between capital and State: the model BIT</t>
  </si>
  <si>
    <t>New Delhi's turn to steer AI governance</t>
  </si>
  <si>
    <t>For startups, India is the place to be</t>
  </si>
  <si>
    <t>The silver-solar connection</t>
  </si>
  <si>
    <t>A new poverty conundrum</t>
  </si>
  <si>
    <t>The OPS wildfire must be stopped before it is too late</t>
  </si>
  <si>
    <t>Our geo-economic spiel calls for adaptive policy</t>
  </si>
  <si>
    <t>Why responses vary to a 70-hour work week call by Narayana Murthy</t>
  </si>
  <si>
    <t>Use lateral entries and exists for an administrative leap</t>
  </si>
  <si>
    <t>It is time for a single QR code for payments across the world</t>
  </si>
  <si>
    <t>India's AI transformation: from farming to factories and beyond</t>
  </si>
  <si>
    <t>Steady in a changing world</t>
  </si>
  <si>
    <t>An important punctuation</t>
  </si>
  <si>
    <t>How to kill industry</t>
  </si>
  <si>
    <t>The sickness in the air</t>
  </si>
  <si>
    <t>NFSA and PM's free grains promise for 5 years: what it means, costs</t>
  </si>
  <si>
    <t>India's hypertension map</t>
  </si>
  <si>
    <t>How ignored landslide alert led to Subansiri running dry</t>
  </si>
  <si>
    <t>Decarbonising the steel industry with biomass</t>
  </si>
  <si>
    <t>To give rights to intersex people, first recognise them</t>
  </si>
  <si>
    <t>India needs to imagine a new peace</t>
  </si>
  <si>
    <t>The do aur do punch</t>
  </si>
  <si>
    <t>More power to the West</t>
  </si>
  <si>
    <t>What Delhi's grey sky's hiding</t>
  </si>
  <si>
    <t>Humanity at a crossroads</t>
  </si>
  <si>
    <t>Lessons from Hitler's 1923 Munich putsch</t>
  </si>
  <si>
    <t>Gaza's tunnels test the mettle of Israeli forces</t>
  </si>
  <si>
    <t>Do not bomb the medical neutrality</t>
  </si>
  <si>
    <t>Language: emotional connect and more</t>
  </si>
  <si>
    <t>Sanctions on Russia are counterproductive</t>
  </si>
  <si>
    <t>Mangadh, the Adivasi Jallianwalla: confined to footnotes of history</t>
  </si>
  <si>
    <t>Accused can seek anticipatory bail in one case while being in custody for another: Bombay HC</t>
  </si>
  <si>
    <t>Don't let AI write news stories</t>
  </si>
  <si>
    <t>Pakistan must rein in extremist groups</t>
  </si>
  <si>
    <t>World must target peace in these perilous times</t>
  </si>
  <si>
    <t>Delhi's nightmare: leaders bicker while citizens suffer</t>
  </si>
  <si>
    <t>Niusha Shafiabady</t>
  </si>
  <si>
    <t>Soumya Kanti Ghosh, Anurag Chandra</t>
  </si>
  <si>
    <t>Antara Haldar</t>
  </si>
  <si>
    <t>Kenneth Rogoff</t>
  </si>
  <si>
    <t>Arzan Tarapore</t>
  </si>
  <si>
    <t>R S Sharma, Sunil Bajpai</t>
  </si>
  <si>
    <t>Furqan Qamar, Sameer Ahmad Khan</t>
  </si>
  <si>
    <t>Harsh V Pant, Suchet Vir Singh</t>
  </si>
  <si>
    <t>Sangeeta Sharma</t>
  </si>
  <si>
    <t>Iyce Malhotra, Sandeep Chachra</t>
  </si>
  <si>
    <t>Kushagra Srivastava, Sreeja Kundu</t>
  </si>
  <si>
    <t>Tejbir Singh</t>
  </si>
  <si>
    <t>Geetanjali Shree</t>
  </si>
  <si>
    <t>Vice Admiral Biswajit Dasgupta</t>
  </si>
  <si>
    <t>Arjun Sengupta, Mallica Joshi</t>
  </si>
  <si>
    <t>Furqan Qamar, Taufeeque Ahmad Siddiqui</t>
  </si>
  <si>
    <t>Amish Raj Mulmi</t>
  </si>
  <si>
    <t>Ramesh Dorairajan</t>
  </si>
  <si>
    <t>M B Patil</t>
  </si>
  <si>
    <t>Parthapratim Pal, Partha Ray</t>
  </si>
  <si>
    <t>Sajjan Kumar</t>
  </si>
  <si>
    <t>Ajmal Khan A T</t>
  </si>
  <si>
    <t>C V Lalmalsawmi</t>
  </si>
  <si>
    <t>Sanjeev Sanyal, Chirag Dudani</t>
  </si>
  <si>
    <t>Alicja Paulina Krubnik</t>
  </si>
  <si>
    <t>Narayanamoorthy A</t>
  </si>
  <si>
    <t>Irina Ghose</t>
  </si>
  <si>
    <t>Dharmakirti Joshi, Dipti Deshpande</t>
  </si>
  <si>
    <t>Nagendra Nath Sinha</t>
  </si>
  <si>
    <t>Gopi Shankar Madurai</t>
  </si>
  <si>
    <t>Anumita Roychowdhury</t>
  </si>
  <si>
    <t>Sidharth Tara</t>
  </si>
  <si>
    <t>Shridhar Naik</t>
  </si>
  <si>
    <t>R O B Nicholis</t>
  </si>
  <si>
    <t>Touqir Hussain</t>
  </si>
  <si>
    <t>Saeed Naqvi</t>
  </si>
  <si>
    <t>UPSC updates guidelines on choice of DGPs</t>
  </si>
  <si>
    <t>In Hamas, has Bibi found the enemy Israel needs?</t>
  </si>
  <si>
    <t>Warming temperatures likely to spike dengue in US, Europe</t>
  </si>
  <si>
    <t>Can we fix the uncivil disobedience of our untidy cities?</t>
  </si>
  <si>
    <t>Who's afraid of a caste X-ray across the land?</t>
  </si>
  <si>
    <t>Vocational education should be an integral aspect of schooling</t>
  </si>
  <si>
    <t>Uncertainties have worsened but growth seems secure</t>
  </si>
  <si>
    <t>Pacific Islands' climate change SOS needs earnest responses</t>
  </si>
  <si>
    <t>Economic nationalism shouldn't be dismissed as a strategic thrust</t>
  </si>
  <si>
    <t>The freebie game</t>
  </si>
  <si>
    <t>Blended financing is key</t>
  </si>
  <si>
    <t>The right to free legal aid</t>
  </si>
  <si>
    <t>Taiwan, a Malacca blockade and India's options</t>
  </si>
  <si>
    <t>An under-discussed facet of colonial history</t>
  </si>
  <si>
    <t>Alarming rise of scientific misconduct recorded in India</t>
  </si>
  <si>
    <t>Move towards e-FIR, but with caution</t>
  </si>
  <si>
    <t>Importance of 'loss and damage' funds</t>
  </si>
  <si>
    <t>Life and death and how doctors deal with real intimations of mortality everyday</t>
  </si>
  <si>
    <t>Gaza and beyond- 1</t>
  </si>
  <si>
    <t>Intellect and intuition must walk together</t>
  </si>
  <si>
    <t>Tech beyond tractors</t>
  </si>
  <si>
    <t>The republic of team India</t>
  </si>
  <si>
    <t>Banking on fairness</t>
  </si>
  <si>
    <t>Prosperity under the Sun</t>
  </si>
  <si>
    <t>Unpacking India's ban on African catfish and related health concerns</t>
  </si>
  <si>
    <t>Dengue and pregnancy: balancing risk and prevention</t>
  </si>
  <si>
    <t>Two-wheeler EV startups: the new growth engines</t>
  </si>
  <si>
    <t>Identity in Indian political landscape</t>
  </si>
  <si>
    <t>Mensural hygiene: adolescents continue to use cloth, pads are rare</t>
  </si>
  <si>
    <t>Local products can boost exports</t>
  </si>
  <si>
    <t>Why Bhutan's first military op in 140 yrs came against Indian insurgents</t>
  </si>
  <si>
    <t>One year of Project Cheetah</t>
  </si>
  <si>
    <t>Electoral bonds and electoral trusts: how they are different</t>
  </si>
  <si>
    <t>Cinema as resistance</t>
  </si>
  <si>
    <t>Odd and even of Delhi's air</t>
  </si>
  <si>
    <t>The missing bogey</t>
  </si>
  <si>
    <t>Questions over employment</t>
  </si>
  <si>
    <t>A matter of integrity</t>
  </si>
  <si>
    <t>Credible weapon</t>
  </si>
  <si>
    <t>Stained morality</t>
  </si>
  <si>
    <t>Nitish, Lalu are wrong. Class matters more than caste</t>
  </si>
  <si>
    <t>The deeper crises behind deepfakes</t>
  </si>
  <si>
    <t>Douse the fires without enraging farmers</t>
  </si>
  <si>
    <t>Hurdles delaying formation of integrated theatre commands</t>
  </si>
  <si>
    <t>Promises, populism and welfare politics at play</t>
  </si>
  <si>
    <t>Caring for the elders: from family to State</t>
  </si>
  <si>
    <t>Bihar survey exposes disparities among OBCs</t>
  </si>
  <si>
    <t>Adopt Andhra pension model to prevent financial doom</t>
  </si>
  <si>
    <t>Taking care of the Qatar eight</t>
  </si>
  <si>
    <t>Stabilising the talent battle</t>
  </si>
  <si>
    <t>Making the REIT market more attractive</t>
  </si>
  <si>
    <t>The perils of patent amendments</t>
  </si>
  <si>
    <t>A grainy picture</t>
  </si>
  <si>
    <t>How to embrace 'digital agriculture'</t>
  </si>
  <si>
    <t>Can SFBs, fintechs gel?</t>
  </si>
  <si>
    <t>Multi-utility infra, the way to go</t>
  </si>
  <si>
    <t>New pathways to build Viksit Bharat</t>
  </si>
  <si>
    <t>Pradeep S Mehta, Shivendra Shekhawat</t>
  </si>
  <si>
    <t>Amitabh Kant, Soham Kshirsagar</t>
  </si>
  <si>
    <t>Prof G B Raddy, Pavan Kasturi</t>
  </si>
  <si>
    <t>Shashi Tharoor, Bawa Sayan Bajaj</t>
  </si>
  <si>
    <t>Achal Agrawal</t>
  </si>
  <si>
    <t>Indu K Murthy</t>
  </si>
  <si>
    <t>Ramesh Chand, Ram Singh</t>
  </si>
  <si>
    <t>Mudar Patherya</t>
  </si>
  <si>
    <t>Prasad Phadke</t>
  </si>
  <si>
    <t>Kanchi Patel</t>
  </si>
  <si>
    <t>Nisha Sahni</t>
  </si>
  <si>
    <t>Shubhra Gupta</t>
  </si>
  <si>
    <t>Rohit Negi</t>
  </si>
  <si>
    <t>Girish Chandra Murmu</t>
  </si>
  <si>
    <t>Bhupal Bhattacharya</t>
  </si>
  <si>
    <t>Nawal Kishore Choudhary</t>
  </si>
  <si>
    <t>Saurabh Garg</t>
  </si>
  <si>
    <t>Lavu Sri Krishna Devarayalu, Soumyodeep Halder</t>
  </si>
  <si>
    <t>Venkatesh Ramasamy, A Paul Williams</t>
  </si>
  <si>
    <t>J V R Prasada Rao</t>
  </si>
  <si>
    <t>Asit Ranjan Mishra</t>
  </si>
  <si>
    <t>Kushankur Dey, Aashi Jain</t>
  </si>
  <si>
    <t>Nitin Zamre, Mukesh Khandelwal</t>
  </si>
  <si>
    <t>The magical potential of AI</t>
  </si>
  <si>
    <t>Educate women for growth</t>
  </si>
  <si>
    <t>Israel's collective punishment in Gaza a war crime</t>
  </si>
  <si>
    <t>Why are US politicians so old?</t>
  </si>
  <si>
    <t>Deepfake: troll armies' new tool</t>
  </si>
  <si>
    <t>The taboo of divorce is waning, but families are still important</t>
  </si>
  <si>
    <t>Pollution control: act before it is too late</t>
  </si>
  <si>
    <t>Gaza and beyond- 2</t>
  </si>
  <si>
    <t>Reheating a souffle does not work</t>
  </si>
  <si>
    <t>Could Bollywood make the impossible possible again?</t>
  </si>
  <si>
    <t>Problems with de-hyphenation</t>
  </si>
  <si>
    <t>Maratha or Kunbi- the quota conundrum</t>
  </si>
  <si>
    <t>A skewed setup</t>
  </si>
  <si>
    <t>Cleanse the system</t>
  </si>
  <si>
    <t>Chinese going a step backwards, taking away the sky from women</t>
  </si>
  <si>
    <t>Toxic air: get serious avoiding death by breath</t>
  </si>
  <si>
    <t>Make the WTO's Abu Dhabi ministerial meeting count</t>
  </si>
  <si>
    <t>Demographic demand: let's talk about ageing</t>
  </si>
  <si>
    <t>Human abuse of AI ought to be our worry, not a Terminator bot</t>
  </si>
  <si>
    <t>Why do people risk their lives for the sake of others?</t>
  </si>
  <si>
    <t>Let's not pretend that there's no case for the Old Pension Scheme</t>
  </si>
  <si>
    <t>Food security with a farmer-centric approach</t>
  </si>
  <si>
    <t>Indians do work long hours</t>
  </si>
  <si>
    <t>Enhancing farmers' income through floriculture</t>
  </si>
  <si>
    <t>Don't neglect ATMs</t>
  </si>
  <si>
    <t>B-schools at a crossroads</t>
  </si>
  <si>
    <t>Mobile wallet: convenient but also vulnerable</t>
  </si>
  <si>
    <t>The role of private vehicles in Mumbai's bad air</t>
  </si>
  <si>
    <t>Justice, anger and the Nithari acquittals</t>
  </si>
  <si>
    <t>Acknowledge India's economic successes too</t>
  </si>
  <si>
    <t>When reality repeats itself, should the narrative?</t>
  </si>
  <si>
    <t>Should Indians work longer hours?</t>
  </si>
  <si>
    <t>Why has the govt. issued a directive on deepfakes?</t>
  </si>
  <si>
    <t>The Agartala-Akhaura rail link</t>
  </si>
  <si>
    <t>Monitor with a problem</t>
  </si>
  <si>
    <t>India, US and the AI bridge</t>
  </si>
  <si>
    <t>Less welfare, more PR</t>
  </si>
  <si>
    <t>Clean-up needs incentives</t>
  </si>
  <si>
    <t>People must drive the change</t>
  </si>
  <si>
    <t>Why plastics pollutions needs to be checked now</t>
  </si>
  <si>
    <t>Lack of moral clarity in India's stance</t>
  </si>
  <si>
    <t>Dark side of election time welfare promises</t>
  </si>
  <si>
    <t>Why labour productivity in India stays below par</t>
  </si>
  <si>
    <t>Governor raj has no place in Constitution</t>
  </si>
  <si>
    <t>North-South divide at a crossroads</t>
  </si>
  <si>
    <t>COP28: a mirror to pledges and promises</t>
  </si>
  <si>
    <t>Secure GenNext future</t>
  </si>
  <si>
    <t>The original joint venture</t>
  </si>
  <si>
    <t>Adani is building a port, Sri Lanka is trying to sail again</t>
  </si>
  <si>
    <t>Tell bosses, not workers</t>
  </si>
  <si>
    <t>Recovery of a weapon from an open place accessible to all not reliable: SC</t>
  </si>
  <si>
    <t>The role of patent licensing in the technology industry</t>
  </si>
  <si>
    <t>Unmasking pollutions's silent stranglehold on India's economy</t>
  </si>
  <si>
    <t>Breaking boundaries: shifting perspectives in Hindi cinema</t>
  </si>
  <si>
    <t>Jessica Corbett</t>
  </si>
  <si>
    <t>Mary Kate Cary</t>
  </si>
  <si>
    <t>A K Ramakrishnan</t>
  </si>
  <si>
    <t>Ashwin Muthiah</t>
  </si>
  <si>
    <t>Bhavya Birla, Ayush Tripathi</t>
  </si>
  <si>
    <t>Amit Agnihotri</t>
  </si>
  <si>
    <t>Stuti Rai</t>
  </si>
  <si>
    <t>V Anantha Nageswaran, Rajiv Mishra, Megha Arora, Ram Singh</t>
  </si>
  <si>
    <t>Arjun Nagarajan, Anamitra Roy Chowdhury</t>
  </si>
  <si>
    <t>Sakshi Jain</t>
  </si>
  <si>
    <t>Pesim Pais</t>
  </si>
  <si>
    <t>Arunabha Ghosh, Sumit Prasad</t>
  </si>
  <si>
    <t>Rahul Basu</t>
  </si>
  <si>
    <t>Harsh Mariwala, Tatwamasi Dixit</t>
  </si>
  <si>
    <t>Ranga Jayasuriya</t>
  </si>
  <si>
    <t>Tripti Bhushan</t>
  </si>
  <si>
    <t>Neha Mehrotra</t>
  </si>
  <si>
    <t>India putting all its eggs in one basket in Bangladesh</t>
  </si>
  <si>
    <t>Formulate strategy to move away from paddy</t>
  </si>
  <si>
    <t>Black and White</t>
  </si>
  <si>
    <t>Why don't American politicians walk away?</t>
  </si>
  <si>
    <t>SYL canal issue: no insight, just theatrics</t>
  </si>
  <si>
    <t>Pollution: revisit current methods</t>
  </si>
  <si>
    <t>Challenges to curbing community-based prostitution</t>
  </si>
  <si>
    <t>Harnessing the power of drones</t>
  </si>
  <si>
    <t>Wall Street, China and India</t>
  </si>
  <si>
    <t>Seeding clouds of smog</t>
  </si>
  <si>
    <t>The mess in Gaza: will Israel's war create many more groups like Hamas?</t>
  </si>
  <si>
    <t>Why the whole world needs to keep the AI genie bottled</t>
  </si>
  <si>
    <t>The US's signal of a huge digital shift</t>
  </si>
  <si>
    <t>Revamping the criminal justice system to fit the bill</t>
  </si>
  <si>
    <t>Stubble trouble</t>
  </si>
  <si>
    <t>Film City along with ecological instability</t>
  </si>
  <si>
    <t>India braces ocean defence</t>
  </si>
  <si>
    <t>A low-down on the severe air pollution in Delhi</t>
  </si>
  <si>
    <t>Uncertainty on the oil price front</t>
  </si>
  <si>
    <t>We need to look at the other kind of pollution, too</t>
  </si>
  <si>
    <t>Subsidies galore for election time, but not to worry</t>
  </si>
  <si>
    <t>Our antiquities must return home</t>
  </si>
  <si>
    <t>A Pew points about China's image</t>
  </si>
  <si>
    <t>Clean air? Target cooking, not cars</t>
  </si>
  <si>
    <t>Future-ready for AI</t>
  </si>
  <si>
    <t>Dare to breathe?</t>
  </si>
  <si>
    <t>Helplessness on Gaza hangs like the sword of Damocles</t>
  </si>
  <si>
    <t>The southern comfort no longer there</t>
  </si>
  <si>
    <t>Lasting wounds to the birthplace of gauze</t>
  </si>
  <si>
    <t>Chandrayaan lessons to solve stubble burning</t>
  </si>
  <si>
    <t>Meaningful updates</t>
  </si>
  <si>
    <t>Islam's struggle with nationalism</t>
  </si>
  <si>
    <t>The unequal deepfake risk</t>
  </si>
  <si>
    <t>The promise of a new life</t>
  </si>
  <si>
    <t>Lohia's lessons for Nitish</t>
  </si>
  <si>
    <t>Can go all the way to Amarnath shrine by car, says BRO- here's how</t>
  </si>
  <si>
    <t>Baler: a machine for off-site management of farm stubble</t>
  </si>
  <si>
    <t>Rapid melting of ice sheet in West Antarctica now unavoidable- this is what it could mean</t>
  </si>
  <si>
    <t>Seeding clouds to clean the air</t>
  </si>
  <si>
    <t>Disha Sharma</t>
  </si>
  <si>
    <t>Veerendra Mishra, Sumit Kaushik</t>
  </si>
  <si>
    <t>Sai Pattabiram</t>
  </si>
  <si>
    <t>Henny Sender</t>
  </si>
  <si>
    <t>Parminder Jeet Singh</t>
  </si>
  <si>
    <t>M R Madhavan</t>
  </si>
  <si>
    <t>Jayant Pankaj</t>
  </si>
  <si>
    <t>Najib Shah</t>
  </si>
  <si>
    <t>Zohra Calcuttawala</t>
  </si>
  <si>
    <t>Anand Mohan Bajaj</t>
  </si>
  <si>
    <t>T Sumathy (a) Thamizhachi Thangapandian</t>
  </si>
  <si>
    <t>Shah Alam Khan</t>
  </si>
  <si>
    <t>Mridula Ramesh</t>
  </si>
  <si>
    <t>Anees Salim</t>
  </si>
  <si>
    <t>Anju Agnihotri Chaba</t>
  </si>
  <si>
    <t>Abhinaya Harigovind</t>
  </si>
  <si>
    <t>A glimpse of 1969 Telangana agitiation</t>
  </si>
  <si>
    <t>Culture as capital</t>
  </si>
  <si>
    <t>Indian diaspora in American focus</t>
  </si>
  <si>
    <t>Travails of an industry</t>
  </si>
  <si>
    <t>Caste census sparks paradoxical social regression</t>
  </si>
  <si>
    <t>Israel, Palestine's quest for lasting peace</t>
  </si>
  <si>
    <t>Government in denial, economy in distress</t>
  </si>
  <si>
    <t>Caste census to hide Nitish record? Let's rethink quotas</t>
  </si>
  <si>
    <t>Health benefits of functional foods</t>
  </si>
  <si>
    <t>"Universe may have resulted out of a Big Bounce"</t>
  </si>
  <si>
    <t>Nitish's remarks are crude, but don't insult women</t>
  </si>
  <si>
    <t>Zanzibar: for centuries, a home to Indians; now an IIT</t>
  </si>
  <si>
    <t>Rashmika video reveals how scary AI deepfakery can be</t>
  </si>
  <si>
    <t>Afghanistan shows why cricket's global footprint needs to expand</t>
  </si>
  <si>
    <t>Let's not go crackers over bans every Diwali. Leave fireworks policy to states</t>
  </si>
  <si>
    <t>COP28: India needn't rush to meet Paris targets</t>
  </si>
  <si>
    <t>War landscapes</t>
  </si>
  <si>
    <t>All art is 'art'ificial, why pick on 'Now and Then'</t>
  </si>
  <si>
    <t>A diya for goodness, Gaza on Diwali night</t>
  </si>
  <si>
    <t>Questions Netanyahu's Palestine policy provoke</t>
  </si>
  <si>
    <t>A cautionary tale from Indian Tamils in Ceylon</t>
  </si>
  <si>
    <t>The planet belongs to animals too</t>
  </si>
  <si>
    <t>Auto mafia inflicts toxic terror</t>
  </si>
  <si>
    <t>Clean-tech especially solar energy as the change maker in rural India</t>
  </si>
  <si>
    <t>Government initiatives to promote electric tractor adoption</t>
  </si>
  <si>
    <t>Qatar- the mediator</t>
  </si>
  <si>
    <t>Pankaj Kumar Kapadia</t>
  </si>
  <si>
    <t>Carlo Rovelli</t>
  </si>
  <si>
    <t>Adrija Roy Chowdhury</t>
  </si>
  <si>
    <t>Ayaz Menon</t>
  </si>
  <si>
    <t>S Gopalakrishnan</t>
  </si>
  <si>
    <t>A 10-step guide to reforming cancer care in India</t>
  </si>
  <si>
    <t>Botox America's age of discontent</t>
  </si>
  <si>
    <t>India vs Bharat</t>
  </si>
  <si>
    <t>Powerful metaphors that caution us to be alert</t>
  </si>
  <si>
    <t>PSUs, green champions?</t>
  </si>
  <si>
    <t>Window blocking the view</t>
  </si>
  <si>
    <t>Road to elimination</t>
  </si>
  <si>
    <t>Lessons from a fall</t>
  </si>
  <si>
    <t>House of inequality</t>
  </si>
  <si>
    <t>A gender-blind justice</t>
  </si>
  <si>
    <t>Making goat milk mainstream: potential, challenges, and health benefits</t>
  </si>
  <si>
    <t>What the data on NOTA say</t>
  </si>
  <si>
    <t>Saturn's rings will 'disappear' in 2025- or will they?</t>
  </si>
  <si>
    <t>SC guidelines on speedy disposal of cases against lawmakers</t>
  </si>
  <si>
    <t>Bank runs in the social media age</t>
  </si>
  <si>
    <t>A rocky turn</t>
  </si>
  <si>
    <t>Remission of diabetes, desirable, but not essential</t>
  </si>
  <si>
    <t>Enhancing representation, for a just electoral system</t>
  </si>
  <si>
    <t>Realism, not machismo, to counter terror</t>
  </si>
  <si>
    <t>Community rights and forest conservation</t>
  </si>
  <si>
    <t>The modified Senior Citizen Savings scheme</t>
  </si>
  <si>
    <t>How to be the Vishwa Guru of economics</t>
  </si>
  <si>
    <t>Demystifying the CAG</t>
  </si>
  <si>
    <t>Taxing Indians' offshore wealth</t>
  </si>
  <si>
    <t>AI and the global job market</t>
  </si>
  <si>
    <t>Towards a more equal India</t>
  </si>
  <si>
    <t>Biden-Xi meeting and the US-China calculus</t>
  </si>
  <si>
    <t>The welfare programme economists loved to hate</t>
  </si>
  <si>
    <t>A case for appraising House's penal powers</t>
  </si>
  <si>
    <t>India's insolvency law has cleared a significant hurdle</t>
  </si>
  <si>
    <t>The narratives we choose today shape war and peace tomorrow</t>
  </si>
  <si>
    <t>Indian IT firms must give up their 'paisa vasool' model</t>
  </si>
  <si>
    <t>From climate pledges to action: let unbiased data show the way</t>
  </si>
  <si>
    <t>Process is the art</t>
  </si>
  <si>
    <t>A bond of secrecy</t>
  </si>
  <si>
    <t>A divisive campaign</t>
  </si>
  <si>
    <t>Clean air as political rhetoric</t>
  </si>
  <si>
    <t>With a little help from the Sun</t>
  </si>
  <si>
    <t>Once upon a time, a plan to join Red Sea with Mediterranean through Israel</t>
  </si>
  <si>
    <t>Tracked while on bail: how GPS anklets work</t>
  </si>
  <si>
    <t>Easing wheat, rising rice</t>
  </si>
  <si>
    <t>"A sustainable solution for stubble is to create a market for paddy straw, convert waste to wealth"</t>
  </si>
  <si>
    <t>A win-win deal</t>
  </si>
  <si>
    <t>A half measure</t>
  </si>
  <si>
    <t>Mahua Moitra saga and ethics of electoral bonds</t>
  </si>
  <si>
    <t>A spectre that will haunt the world</t>
  </si>
  <si>
    <t>One eye on the table</t>
  </si>
  <si>
    <t>Dealing with the APEC problem</t>
  </si>
  <si>
    <t>The other Bose: face of revolutionary Asia</t>
  </si>
  <si>
    <t>War with rules, war without rules</t>
  </si>
  <si>
    <t>The soldier-state covenant</t>
  </si>
  <si>
    <t>Need to question officially sanctified narratives of 'failure'</t>
  </si>
  <si>
    <t>Despite India-US 2+2, a long and solitary haul</t>
  </si>
  <si>
    <t>Need to protect and promote Ayurveda</t>
  </si>
  <si>
    <t>US presidency: the desi dream</t>
  </si>
  <si>
    <t>Meeting the challenges of pharmaceutical companies</t>
  </si>
  <si>
    <t>Perils of religio-cultural one-upmanship</t>
  </si>
  <si>
    <t>Is Justin Trudeau guilty of inadvertently facilitating potential mass murder?</t>
  </si>
  <si>
    <t>Caught in cancel culture</t>
  </si>
  <si>
    <t>Tradition and technology</t>
  </si>
  <si>
    <t>Pakistan must end unequal China ties</t>
  </si>
  <si>
    <t>Gaza war will impact support for Ukraine</t>
  </si>
  <si>
    <t>In 2016, RBI had warned Demo will not work, but govt ignored it</t>
  </si>
  <si>
    <t>India's challenges amidst shifting global equations</t>
  </si>
  <si>
    <t>Shailesh V Shrikahande</t>
  </si>
  <si>
    <t>Chidanand Rajghatta</t>
  </si>
  <si>
    <t>Kim Seong-Kon</t>
  </si>
  <si>
    <t>Meyyappan Nagappan, D S Jaya Prakash Babu</t>
  </si>
  <si>
    <t>Gilles Verniers</t>
  </si>
  <si>
    <t>Trishali Chauhan, Christophe Jaffrelot</t>
  </si>
  <si>
    <t>Gopal Kateshiya</t>
  </si>
  <si>
    <t>Anjishnu Das</t>
  </si>
  <si>
    <t>Dr V Mohan</t>
  </si>
  <si>
    <t>Abhilash Thadathil</t>
  </si>
  <si>
    <t>Shishir Sinha</t>
  </si>
  <si>
    <t>Parveen Mehta</t>
  </si>
  <si>
    <t>Christopher Grundler, Ajay Mathur</t>
  </si>
  <si>
    <t>Tashan Mehta</t>
  </si>
  <si>
    <t>Bhangya Bhukya</t>
  </si>
  <si>
    <t>Jaiveer Shergill</t>
  </si>
  <si>
    <t>Ajay Mathur, Brad Mattson</t>
  </si>
  <si>
    <t>Harish Damodaran, Ramesh Chand</t>
  </si>
  <si>
    <t>Shweta Saini</t>
  </si>
  <si>
    <t>Avijit Ghosh, Joseph Mcquade</t>
  </si>
  <si>
    <t>Lt Gen D S Hooda</t>
  </si>
  <si>
    <t>Dhirendra Choudhary</t>
  </si>
  <si>
    <t>Aarya Deshpande, Dr Moitrayee Das</t>
  </si>
  <si>
    <t>A Norwegian perspective of India's digital journey</t>
  </si>
  <si>
    <t>The Bihar caste survey and the social justice agenda</t>
  </si>
  <si>
    <t>The Qatar death row and India's options</t>
  </si>
  <si>
    <t>Why is the amnesty deal by Spain's govt contentious?</t>
  </si>
  <si>
    <t>The economy of a world without work</t>
  </si>
  <si>
    <t>How does an electric battery work and what are the different types?</t>
  </si>
  <si>
    <t>CAG could have done better</t>
  </si>
  <si>
    <t>Moving up 'crown debt'</t>
  </si>
  <si>
    <t>Why women drop out of work</t>
  </si>
  <si>
    <t>AI in news, films and TV</t>
  </si>
  <si>
    <t>Saudi Arabia's cyber diplomacy</t>
  </si>
  <si>
    <t>Enable flexible work to bridge the gender gap</t>
  </si>
  <si>
    <t>The future of sport is Asian</t>
  </si>
  <si>
    <t>Brazil's public digital adoption may hold lessons for us</t>
  </si>
  <si>
    <t>Air pollution control is a tough problem for economics to crack</t>
  </si>
  <si>
    <t>Sukhoi upgrade: an ode to our geopolitical neutrality</t>
  </si>
  <si>
    <t>China-US decoupling isn't a given but India can still make big gains</t>
  </si>
  <si>
    <t>Arms and the Man and AI</t>
  </si>
  <si>
    <t>The power of simple pleasures</t>
  </si>
  <si>
    <t>At the crossroads of history</t>
  </si>
  <si>
    <t>Nine things to do for clean air</t>
  </si>
  <si>
    <t>The dark shadow of deepfakes</t>
  </si>
  <si>
    <t>A boom in Indian patents</t>
  </si>
  <si>
    <t>States vs governors needs clarity from Supreme Court</t>
  </si>
  <si>
    <t>How double engine can mean development</t>
  </si>
  <si>
    <t>Anathema towards anthems?</t>
  </si>
  <si>
    <t>Let's make mediation voluntary</t>
  </si>
  <si>
    <t>In the goodness business</t>
  </si>
  <si>
    <t>No light at the end of Himalayan tunnels</t>
  </si>
  <si>
    <t>The reinvention of Hong Kong</t>
  </si>
  <si>
    <t>Xi-Biden meeting holds profound significance for India</t>
  </si>
  <si>
    <t>Russia's mighty military-industrial empire in decline</t>
  </si>
  <si>
    <t>Switching to renewable energy is the only option</t>
  </si>
  <si>
    <t>India's relief efforts captivates Nepal</t>
  </si>
  <si>
    <t>Tackling violence against women in rural India</t>
  </si>
  <si>
    <t>Has free ration become a political compulsion?</t>
  </si>
  <si>
    <t>Prime Minister Modi's push for farmers</t>
  </si>
  <si>
    <t>Narayana Murthy is wrong</t>
  </si>
  <si>
    <t>On the edge</t>
  </si>
  <si>
    <t>Minority reports from America and India</t>
  </si>
  <si>
    <t>Anne Beathe Tvinnereim</t>
  </si>
  <si>
    <t>Himani Aggarwal</t>
  </si>
  <si>
    <t>Rohit Kumar, Preethi Rao</t>
  </si>
  <si>
    <t>Simon Chadwick</t>
  </si>
  <si>
    <t>Karan Mehrishi</t>
  </si>
  <si>
    <t>Rama Srinivasan</t>
  </si>
  <si>
    <t>Sanjeev Sanyal, Apurv Kumar Mishra</t>
  </si>
  <si>
    <t>Anjal Prakash</t>
  </si>
  <si>
    <t>Shivam Bhardwaj</t>
  </si>
  <si>
    <t>Taniya</t>
  </si>
  <si>
    <t>Dr Prashant Kumar Choudhary, Jadhav Chakradhar</t>
  </si>
  <si>
    <t>The Nobel in economics as a need to course correct</t>
  </si>
  <si>
    <t>As Gaza war rages, waiting for the other shoes to drop</t>
  </si>
  <si>
    <t>A grave error in the law</t>
  </si>
  <si>
    <t>Why are IAS coaching centres being probed by the CCPA?</t>
  </si>
  <si>
    <t>The price of persistent federal frictions</t>
  </si>
  <si>
    <t>Edinburgh to Kozhikode: how Kerala got onto UNESCO's City of Literature list</t>
  </si>
  <si>
    <t>Bringing in gender diversity in arbitration profession</t>
  </si>
  <si>
    <t>Grow farm ties with Brazil</t>
  </si>
  <si>
    <t>IPEF supply chain pact is unfair</t>
  </si>
  <si>
    <t>The janjatiya way to nation building</t>
  </si>
  <si>
    <t>Improve teacher quality to raise school standards</t>
  </si>
  <si>
    <t>Is there more room for competitive populism?</t>
  </si>
  <si>
    <t>The WTO's reform path remains strewn with hurdles</t>
  </si>
  <si>
    <t>Rescue Religare from its takeover battle dust-up</t>
  </si>
  <si>
    <t>Fliers should resist being wooed by airlines and stay loyal to none</t>
  </si>
  <si>
    <t>Bombardment strategies display diminishing utility</t>
  </si>
  <si>
    <t>Foxconn forays into satellites and EVs as iPhone inflows flag</t>
  </si>
  <si>
    <t>India may need to reconsider its indicator for inflation targeting</t>
  </si>
  <si>
    <t>Our cities are choking</t>
  </si>
  <si>
    <t>Geopolitical risk: after Ukraine, it's Gaza</t>
  </si>
  <si>
    <t>The extraordinary host</t>
  </si>
  <si>
    <t>Ease of control</t>
  </si>
  <si>
    <t>The power of us</t>
  </si>
  <si>
    <t>The cost of ambivalence</t>
  </si>
  <si>
    <t>To build tunnel, rock must be thoroughly examined…, more time spent on studies</t>
  </si>
  <si>
    <t>Subrata Roy's crumbling business empire</t>
  </si>
  <si>
    <t>India and the APEC</t>
  </si>
  <si>
    <t>Calling the West's bluff</t>
  </si>
  <si>
    <t>Keep brawn drain at bay</t>
  </si>
  <si>
    <t>Use and abuse of vote cutters at elections</t>
  </si>
  <si>
    <t>Savers need different Sahara</t>
  </si>
  <si>
    <t>Lord over a lost world</t>
  </si>
  <si>
    <t>How to gas yourselves</t>
  </si>
  <si>
    <t>Centre, states working at cross-purposes</t>
  </si>
  <si>
    <t>Extend political discourse on poverty to redistributive justice</t>
  </si>
  <si>
    <t>AI can play the sleuth to expose scientific fraud</t>
  </si>
  <si>
    <t>Electrification of last-mile mobility and logistics</t>
  </si>
  <si>
    <t>Need to teach the country management</t>
  </si>
  <si>
    <t>Urbanisation: shaping the future of sustainable cities</t>
  </si>
  <si>
    <t>AI: a double-edged sword we must live with</t>
  </si>
  <si>
    <t>Finally, regulating AI begins</t>
  </si>
  <si>
    <t>Gender Budgeting and healthcare access: navigating the path to equality in India</t>
  </si>
  <si>
    <t>Fresh controversy for AAP as Delhi chief secy in flap over a land deal</t>
  </si>
  <si>
    <t>Modi foreign policy fumble amid Israel-Hamas conflict</t>
  </si>
  <si>
    <t>The numbers game- 1</t>
  </si>
  <si>
    <t>Afghan reputation will raise tensions</t>
  </si>
  <si>
    <t>Tolerance is the key to achieving peace</t>
  </si>
  <si>
    <t>Vijayshree Jayaraman</t>
  </si>
  <si>
    <t>Thulasi K Raj</t>
  </si>
  <si>
    <t>P K Ajith Kumar</t>
  </si>
  <si>
    <t>Arjun Munda</t>
  </si>
  <si>
    <t>Shailja Vaidya Gupta</t>
  </si>
  <si>
    <t>Samiran Chakraborty</t>
  </si>
  <si>
    <t>Jeffrey Pfeffer, M Muneer</t>
  </si>
  <si>
    <t>Shreekant Sambrani</t>
  </si>
  <si>
    <t>Smith Mehta</t>
  </si>
  <si>
    <t>Radha Goenka</t>
  </si>
  <si>
    <t>Anand Krishnan</t>
  </si>
  <si>
    <t>Manoj Garnayak, Alind Chauhan</t>
  </si>
  <si>
    <t>Deepak Gupta, K Krishnan</t>
  </si>
  <si>
    <t>Varun Goenka</t>
  </si>
  <si>
    <t>Heera Lal, Kaviraj Singh</t>
  </si>
  <si>
    <t>Alina Patelli</t>
  </si>
  <si>
    <t>Narem Vnss Usha Amulya, Anwesha Ghosh</t>
  </si>
  <si>
    <t>Time to secure renewable energy supply chains</t>
  </si>
  <si>
    <t>Don't revert to old pension system</t>
  </si>
  <si>
    <t>DPDP vs GDPR- a comparative snapshot</t>
  </si>
  <si>
    <t>Organic cooperation</t>
  </si>
  <si>
    <t>Hamas-Israel conflict and climate change</t>
  </si>
  <si>
    <t>Building Bharat's national character</t>
  </si>
  <si>
    <t>A blueprint for climate finance at COP28</t>
  </si>
  <si>
    <t>If not now, when? Global South must unite to demand a ceasefire in Gaza</t>
  </si>
  <si>
    <t>Act fast to clean air, or economy will take a hit</t>
  </si>
  <si>
    <t>Hype, hope, and hard truths</t>
  </si>
  <si>
    <t>Getting green investment right</t>
  </si>
  <si>
    <t>Far too many children parched</t>
  </si>
  <si>
    <t>Climate stocktake presents gloomy picture</t>
  </si>
  <si>
    <t>Cooperative federalism can stop farm stubble burning</t>
  </si>
  <si>
    <t>The National Food Security Act has been starved of key support</t>
  </si>
  <si>
    <t>India can claim a big role in the AI race for supremacy</t>
  </si>
  <si>
    <t>India-UK trade talks demand self-confidence on both sides</t>
  </si>
  <si>
    <t>The economic consequences of the Gaza war can be deceptive</t>
  </si>
  <si>
    <t>Branded, generic and the missing ingredient of quality</t>
  </si>
  <si>
    <t>Challenging the Electoral Bond Scheme</t>
  </si>
  <si>
    <t>Should elections be state funded?</t>
  </si>
  <si>
    <t>How was the first vaccine for chikungunya approved?</t>
  </si>
  <si>
    <t>On the sub-categorisation within castes</t>
  </si>
  <si>
    <t>Centre's prescription for universal health care</t>
  </si>
  <si>
    <t>More to India's power</t>
  </si>
  <si>
    <t>Gesture politics</t>
  </si>
  <si>
    <t>A limited choice in Dhaka</t>
  </si>
  <si>
    <t>Her knock on closed doors</t>
  </si>
  <si>
    <t>Troubled history of Documenta, art show that Ranjit Hoskote has quit</t>
  </si>
  <si>
    <t>"Crime" of adultery: what SC ruled and why</t>
  </si>
  <si>
    <t>India and the US-China truce</t>
  </si>
  <si>
    <t>Maratha reservation as a tool for mobilisation</t>
  </si>
  <si>
    <t>Electoral bonds go against political equality</t>
  </si>
  <si>
    <t>Mis-employ jobs data?</t>
  </si>
  <si>
    <t>While Maoists ruin China</t>
  </si>
  <si>
    <t>State vs state fights, on taxes</t>
  </si>
  <si>
    <t>Hitting below the belt in poll season</t>
  </si>
  <si>
    <t>Roadmap for spurring agriculture towards sustainability</t>
  </si>
  <si>
    <t>Canada is no longer promised land for immigrants</t>
  </si>
  <si>
    <t>Circular economy: a win-win for all</t>
  </si>
  <si>
    <t>Celebrating Kerala's 67 years of statehood</t>
  </si>
  <si>
    <t>Freebies, a surefire recipe for disaster</t>
  </si>
  <si>
    <t>How to restore Palestinian dignity?</t>
  </si>
  <si>
    <t>Do electoral bonds promote transparency or opacity?</t>
  </si>
  <si>
    <t>A streak of lightning in modern Indian history</t>
  </si>
  <si>
    <t>Bite, tear, swallow</t>
  </si>
  <si>
    <t>Bar Association certificate is sufficient proof of experience as lawyer: Punjab and Haryana High Court</t>
  </si>
  <si>
    <t>Social media and data privacy: navigating the digital landscape</t>
  </si>
  <si>
    <t>The numbers game- 2</t>
  </si>
  <si>
    <t>Katchatheevu continues to dog bilateral ties</t>
  </si>
  <si>
    <t>Rishabh Jain, Karthik Ganesan</t>
  </si>
  <si>
    <t>Goldie Dhama, Dhruv Kaushal</t>
  </si>
  <si>
    <t>Hema Yadav, Sangeeta Shroff</t>
  </si>
  <si>
    <t>Jyoti Parikh, Kirit Parikh</t>
  </si>
  <si>
    <t>Kate Hua-Chi, Maulik Jagnani</t>
  </si>
  <si>
    <t>Satish Deodhar</t>
  </si>
  <si>
    <t>Dr K R Antony</t>
  </si>
  <si>
    <t>Kamal Kant Jaswal</t>
  </si>
  <si>
    <t>Sudhansh Pant</t>
  </si>
  <si>
    <t>Virginius Xaxa</t>
  </si>
  <si>
    <t>Sanjay K Bhardwaj</t>
  </si>
  <si>
    <t>Audrey Dmello, Flavia Agnes</t>
  </si>
  <si>
    <t>Prakash Pawar</t>
  </si>
  <si>
    <t>Bodhisatva Ganguli</t>
  </si>
  <si>
    <t>Amarjit Bhullar</t>
  </si>
  <si>
    <t>Nilantha Ilangamuwa</t>
  </si>
  <si>
    <t>Deepa Gahlot</t>
  </si>
  <si>
    <t>Santhosh Mathew</t>
  </si>
  <si>
    <t>Securing renewable energy supply chains requires global cooperation in mining, manufacturing and technology, as also involving think tanks for providing reliable data.</t>
  </si>
  <si>
    <t>Intergeneration equity would be impaired as current taxpayers would continue to pay the old pension system retirees on a perpetual basis.</t>
  </si>
  <si>
    <t>Given the differences between GDPR and DPDP, entities which are GDPR compliant, need to evaluate their policies, processes and systems to comply with provisions of the DPDP.</t>
  </si>
  <si>
    <t>New multi-state entity can boost organic exports.</t>
  </si>
  <si>
    <t>Despite concerns over global warming, all major nations are increasing the extraction of fossil fuel that includes oil, gas and coal.</t>
  </si>
  <si>
    <t>The vision of Bharat as a Vishwaguru can only be realised through the cultivation of our national character. This has to be the cornerstone of our agenda during Amrit Kaal.</t>
  </si>
  <si>
    <t>India must advocate for reshaping the discourse on climate finance, shifting the focus from annual to cumulative emissions.</t>
  </si>
  <si>
    <t>5G Fixed Wireless Access needs in-built modern WiFi technologies which work on license-exempt 6GHz. The latter would be essential even for 6G. India needs to act quickly on this.</t>
  </si>
  <si>
    <t>Pushing for social equity can make investment more viable. Adaptive locations can generate long-term value.</t>
  </si>
  <si>
    <t>Children are suffering extreme water vulnerability, leaving their lives, health, and well-being at risk. It is one of the key drivers of deaths among children under 5 from preventable diseases.</t>
  </si>
  <si>
    <t>Unnatural policy intervention in agriculture by way of MSPs and subsidies has incentivized inappropriate crops with the result that its environmental impact has grown harsh. We need structural reforms in the farm sector but success will take an institutionalized mechanism a la the GST Council for the Centre and states to jointly work out solutions.</t>
  </si>
  <si>
    <t>Trade negotiations are about the future, about economic confidence, and about what kind of economy you think you can be. UK genuinely convinced of its ability to chart a path independent of Europe would make concessions on migration and rules of origin that fit with that self-image. A confident India would seize the opportunity.</t>
  </si>
  <si>
    <t>The government must ensure the quality of medicines produced, procured, and supplied.</t>
  </si>
  <si>
    <t>With the constitutionality of electoral bonds being contested more strongly, the citizen must push for a more level-playing field in the next round of elections.</t>
  </si>
  <si>
    <t>State funding is viable only if parties are internally democratic in their functioning, transparent in their financial affairs, and there is a reliable mechanism of ensuring that parties and candidates do not accept money from other sources.</t>
  </si>
  <si>
    <t>Multiple States have tried to bring in reservation laws at the State level in a bid to subcategorise SCs and decide on a separate quantum of reservation for these subcategories within the umbrella of Scheduled Castes. However, all plans are held up as the Supreme Court forms its larger Constitution Bench to decide the matter.</t>
  </si>
  <si>
    <t>Active participation in global discussions and strong advocacy for equitable solutions has seen India emerge as the voice of the Global South. Our experience in addressing developmental challenges through technological advancements, such as digital public infrastructure, offers valuable insights to other nations.</t>
  </si>
  <si>
    <t>In focusing on issues such as the culture and history of tribes, the BJP overlooks the core issues that afflict tribal populations, at the root of which lie BJP politics and its governments' policies. This concerns dilution of pro- tribal protective laws, rules, and regulations. There have been recurring instances under the current NDA regime of attempts to do away with provisions in the acts that secure tribal interests. An attempt was made, for example, to amend the Land Acquisition, Rehabilitation and Resettlement Act through ordinance and later through the bill introduced in Parliament in 2015.</t>
  </si>
  <si>
    <t>Bangladesh's legacy of confrontational politics and dichotomy in goals and values will be in focus during its national elections in January.</t>
  </si>
  <si>
    <t>The police are responsible for recording crimes and investigating a case. However, when it comes to recording FIRs in cases of domestic violence, burking (refusal to record FIRS) is done with a sense of righteousness-go for counselling and resolve the matter; save your marriage and family, what are you going to achieve by filing a criminal complaint; we cannot just file an FIR without talking to both the parties; the case will take very long and you won't get anything; we can't file a case in family matters, go to court. That women have gone through endless counselling by family members, elders and NGOs and have finally reached the doorstep of a police station seems to be completely lost on them.</t>
  </si>
  <si>
    <t>The Parliamentary Committee on Home Affairs has suggested that adultery should be re-instituted as a crime in the Bharatiya Nyaya Sanhita (BNS), 2023, the proposed law to replace the Indian Penal Code (IPC), 1860.</t>
  </si>
  <si>
    <t>While there are always concerns in India about a 'G-2' or a Sino-American collaboration in Asia, the San Francisco summit between Biden and Xi was about organising a truce in a conflictual relationship rather than restoring the kind of strategic partnership that seemed possible at the turn of the century.</t>
  </si>
  <si>
    <t>Reservation is no longer a social justice issue in Maharashtra. Parties have used the faultlines between Marathas and OBCs or between poorer and elite Marathas for political gain over decades.</t>
  </si>
  <si>
    <t>The Centre claimed electoral bonds would bring in transparency. But they are tools for the wealthy to hijack democracy. Public funding could be a way out.</t>
  </si>
  <si>
    <t>PLFS is an apt representation of employment/unemployment estimates in India. It is granular and optimally conducts stratified sampling. But, such data should not be peddled to create a misleading narrative, as it deflects us from the actual employment problem confronting India today: that of producing better-quality jobs.</t>
  </si>
  <si>
    <t>After the defenestration of Alibaba founder Jack Ma, Xi has since cracked down on companies providing online education. His latest target is property developers.</t>
  </si>
  <si>
    <t>Short-term migrants in rich states spend their wages in poorer home states, boosting the latter's GST collections. Rich states attracting migration say finance commission must note this 'cross subsidy'.</t>
  </si>
  <si>
    <t>There needs to be a price stabilisation policy and a fund. Over time, drawals and inflows can be made to even out.</t>
  </si>
  <si>
    <t>Immigrants either move onward to other countries or return to their homeland. A recent study shows that onward migration shot up in 2017 and 2019.</t>
  </si>
  <si>
    <t>In a world grappling with environmental challenges and resource scarcity, the concept of a circular economy has emerged as a beacon of hope.</t>
  </si>
  <si>
    <t>Due to political reasons, the Govt is less likely to be interested in curbing freebies, so other organs of the state like the judiciary should come forward to oppose it.</t>
  </si>
  <si>
    <t>Only through unity within and among Arab countries can Palestinians achieve a life of dignity. Palestinians need life, like those in prosperous Arab countries.</t>
  </si>
  <si>
    <t>The Supreme Court will have to decide whether the electoral bonds scheme was wrongly certified as a Finance Act and if tax exemption can be granted indefinitely if the funds encashed by political parties are not used within a time frame.</t>
  </si>
  <si>
    <t>Even today, aggressiveness is not seen as an admirable trait in women, never mind what their position may be in any hierarchical structure.</t>
  </si>
  <si>
    <t>Ecohorror is a veiled expression of an ecological anxiety: humanity is not the master of the universe, is not an all-conquering creature in a world of other critters.</t>
  </si>
  <si>
    <t>Minorityism is practiced in a variety of ways- pro-minority government policies, affirmative actions, reservations in jobs and educational institutions, introduction of quota system and appeasement of minorities in political, social and religious affairs. While minorityism as a principle never existed before modern democracy took deep roots, it is a queer irony of history that the world had mostly been ruled by minority groups.</t>
  </si>
  <si>
    <t>Central to many civil rights violations and strains in foreign relations, the island once only significant to devotees of St. Anthony is now looked at as an instrument of diplomacy. Though legally a settled matter as per the "Indo-Sri Lankan Maritime Agreement", it lurks unsettled in the minds of native Indian Tamils. The ritualistic Sri Lankan arrests of Indian fishermen do not help matters.</t>
  </si>
  <si>
    <t>On November 12, cultural theorist and curator Ranjit Hoskote resigned from the Finding Committee of Documenta, perhaps the world's most prestigious art exhibition.</t>
  </si>
  <si>
    <t>The intersection of social media, Aadhaar card, and banking underscores the need for a comprehensive approach to digital security, emphasizing the importance of privacy, transparency, and cybersecurity in the evolving digital landscape.</t>
  </si>
  <si>
    <t>Sex Ed</t>
  </si>
  <si>
    <t>Green credits</t>
  </si>
  <si>
    <t>Bangladesh needs political dialogues</t>
  </si>
  <si>
    <t>Skills intelligence and workforce optimisation</t>
  </si>
  <si>
    <t>Chinese are saving for the rainy day</t>
  </si>
  <si>
    <t>Empowering women to be harbinger of climate change</t>
  </si>
  <si>
    <t>NPAs: setting the record straight</t>
  </si>
  <si>
    <t>What the feel-good sentiment reveals and conceals</t>
  </si>
  <si>
    <t>Differences persist despite Biden-Xi summit</t>
  </si>
  <si>
    <t>Building tomorrow's cities</t>
  </si>
  <si>
    <t>India needs a space PLI</t>
  </si>
  <si>
    <t>Go for adaptive approach</t>
  </si>
  <si>
    <t>India must think of Indians' safety</t>
  </si>
  <si>
    <t>We need to walk the tAItrope</t>
  </si>
  <si>
    <t>Count on keeping the good</t>
  </si>
  <si>
    <t>Cumulatively raving effects of inequality</t>
  </si>
  <si>
    <t>A tightrope between Israel and Arab ties</t>
  </si>
  <si>
    <t>Blue revolution</t>
  </si>
  <si>
    <t>Israel-Palestine saga exposes Western hypocrisy</t>
  </si>
  <si>
    <t>Climate change: are we close to collective action?</t>
  </si>
  <si>
    <t>AI and human creativity in the entertainment industry</t>
  </si>
  <si>
    <t>Bonhomie and moderation at the Xi-Biden summit</t>
  </si>
  <si>
    <t>The original sin in conflicts</t>
  </si>
  <si>
    <t>India-Bangladesh connectivity blessing for both</t>
  </si>
  <si>
    <t>State of the economy- temper the euphoria</t>
  </si>
  <si>
    <t>The geopolitical fallout of the Israel-Hamas war</t>
  </si>
  <si>
    <t>Uncertain future in a sea of poppies</t>
  </si>
  <si>
    <t>Do it like the men in blue</t>
  </si>
  <si>
    <t>The just transition to a decarbonised economy</t>
  </si>
  <si>
    <t>The future of the IMEC hinges on stable West Asia</t>
  </si>
  <si>
    <t>Education and pollution</t>
  </si>
  <si>
    <t>It's not over until it's over</t>
  </si>
  <si>
    <t>A stake in stability</t>
  </si>
  <si>
    <t>Waiting their turn in MP</t>
  </si>
  <si>
    <t>Proposed India-UK FTA, its politics, and why the UK may benefit more</t>
  </si>
  <si>
    <t>The new flare-up in Myanmar</t>
  </si>
  <si>
    <t>COP28 in Dubai: what to expect from climate meeting</t>
  </si>
  <si>
    <t>Indian macro is showing resilience amid global shifting gears</t>
  </si>
  <si>
    <t>Clear case of false implication due to political rivalry: Allahabad HC</t>
  </si>
  <si>
    <t>Live in Relationship in India: legal and social challenges</t>
  </si>
  <si>
    <t>Zillur Rehman</t>
  </si>
  <si>
    <t>Sujit Karpe</t>
  </si>
  <si>
    <t>Upmanyu Patil</t>
  </si>
  <si>
    <t>Solomon Arokiaraj, Aman Garg</t>
  </si>
  <si>
    <t>Shreeram Ananthasayanam</t>
  </si>
  <si>
    <t>Bilal Ghani</t>
  </si>
  <si>
    <t>Isha Dayal, Sanjib Pohit</t>
  </si>
  <si>
    <t>R Nagaraj</t>
  </si>
  <si>
    <t>Manjari Chatterjee Miller, Clare Harris</t>
  </si>
  <si>
    <t>Sudha Pai</t>
  </si>
  <si>
    <t>Ravi Dutta Mishra</t>
  </si>
  <si>
    <t>Vipin Malik, Sankhanath Bandyopadhyay</t>
  </si>
  <si>
    <t>Amit Pandey, Akarshita Singh</t>
  </si>
  <si>
    <t>Sex education in India is still largely taboo; and while school curriculums deliver the basics, they skirt discussion, understanding, and openness.</t>
  </si>
  <si>
    <t>This shift in mind-set, from environmental responsibility being a top-down process to a shared, bottom-up effort, holds the potential to drive significant positive changes in the country's environmental policies and practices. In essence, this approach acknowledges the power of collective action, harnessing the strength of both industries and the general population to work together in advancing environmental sustainability and combating climate change.</t>
  </si>
  <si>
    <t>The 'skills-first' model of talent acquisition and management is the key to thrive in the evolving landscape for tech-driven enterprises.</t>
  </si>
  <si>
    <t>The US interventions haven't paid dividends in most places. The Chinese have very little to lose and much to gain at the expense of the existing American global footprint and perceptions, it plays a snake-like baiting game of 'wait and watch'.</t>
  </si>
  <si>
    <t>Training of rural women as entrepreneurs and imparting them with the knowledge to adapt to a changing environment is crucial for climate action.</t>
  </si>
  <si>
    <t>Following prudential accounting practice and as per RBI guideleines, they wrote off these loans. It is a mandatory requirement to reflect on the bank's true financial health.</t>
  </si>
  <si>
    <t>Consumer sentiment is often based not on their actual experience but on what the media and pundits have to say about the economy.</t>
  </si>
  <si>
    <t>Since there are constraints on the capacity of the governments to finance urban infrastructure, the need to channelise private capital has become critical.</t>
  </si>
  <si>
    <t>Several space-faring nations, such as the US and the UK, have annual exercises to measure and disclose the size of space economy. This has enabled quick and hassle-free decisions by government and private stakeholders.</t>
  </si>
  <si>
    <t>Situated at an elevation where the forces of nature are often unforgiving, the Himalayan region necessitates an engineering prowess that surpasses conventional standards.</t>
  </si>
  <si>
    <t>Our 'jugaad' culture of solving problems, using limited resources, has made us overlook safety. So, it doesn't unsettle us when there are not enough checks and balances to ensure the safety of the products we consume.</t>
  </si>
  <si>
    <t>Striking a balance between innovation and regulation is an ongoing process that requires continuous adaptation and refinement. As AI technologies evolve, we must remain vigilant in ensuring their development and deployment align with societal values and ethical principles.</t>
  </si>
  <si>
    <t>Calling out the big and the powerful for their wrong actions is seen by common people as proof of EC's independence and competence.</t>
  </si>
  <si>
    <t>The multiple dimensions of inequality are morale-sapping and potentially implosive, causing deep fissures in society. In the short term, policymakers may inadvertently miss the tectonic effects of inequality. But inequality, derails progress; collectively they can devastate societies.</t>
  </si>
  <si>
    <t>The story of Indian cricket is that of a rise over two decades. It is no fleeting moment of glory like in 1983. The game has seen systemic changes, with pace attack, fitness, and fielding as its key pillars.</t>
  </si>
  <si>
    <t>The two-state solution is a viable approach to resolve the conflict. Meanwhile, Western powers must act against Israel.</t>
  </si>
  <si>
    <t>Developed nations need to undertake binding commitments to cut emissions and provide finance to less developed nations for their low-carbon endeavours.</t>
  </si>
  <si>
    <t>The integration of Artificial Intelligence in creative industries heralds a new era of efficiency and innovation, or so the supporters of greater AI use in TV and film production say.</t>
  </si>
  <si>
    <t>The Chinese economy faces multiple challenges of bankruptcies, low consumer confidence and slowing exports. China can, by boosting consumer consumption, counter over-dependence on exports and infrastructure development.</t>
  </si>
  <si>
    <t>Israel is driving out millions of Palestinians from Gaza. An Israeli politician has suggested nuking the enclave. It is not easy to agree on an original sin in old conflicts, but the stupidity of seeking mass extinction could be it.</t>
  </si>
  <si>
    <t>New infrastructure projects between the neighbours will reduce costs and delays. But a cloud hangs over how Bangladesh conducts its elections in January.</t>
  </si>
  <si>
    <t>With the Saudi-Israel peace plan derailed and Iran-Saudi engagement deepening, the United States is witnessing the limits of the Abraham Accords and the widening scope of the China-brokered regional détente.</t>
  </si>
  <si>
    <t>India has a massive pool of talent. But it will only shine if we truly value a merit-based society. The more we deviate from that, using connections, nepotism or bringing in any unnecessary politics, the more our performance will drop.</t>
  </si>
  <si>
    <t>In Russia vs Ukraine, reports of Russia's decline may be exaggerated.</t>
  </si>
  <si>
    <t>India's position on Israel-Palestine conflict reflects its priority to work towards a political solution and durable peace in West Asia.</t>
  </si>
  <si>
    <t>The overall change in the state of the environment is often a victim of subjective assessment. Its avid users believe that every crisis, including that of environment, offers an opportunity.</t>
  </si>
  <si>
    <t>Mainstream parties continue to dominate the state arena, with tribals forming a third force that is wooed as well as controlled by them.</t>
  </si>
  <si>
    <t>Breaking from the look east policy for trade deals under the UPA that saw widening deficits with Japan, South Korea, and ASEAN countries, the government is counting on economic integration with Western and African nations to fuel export growth.</t>
  </si>
  <si>
    <t>Over the past week, resistance forces have captured two towns close to the India-Myanmar border. The coordinated offensive by the rebels is the stiffest challenge to the junta since the coup of February 2021.</t>
  </si>
  <si>
    <t>There is little that countries can do to stop the climate change from detoriating in the short term. Results of climate actions will be visible only over a longer period.</t>
  </si>
  <si>
    <t>Allahabad High Court allowed the appeal of the appellants and acquitted the three men in 1991 rape case. The Court rightly held that it was a clear case of false implication due to political rivalry and property dispute.</t>
  </si>
  <si>
    <t>The concept of live-in a relationship is legal but unprotected by the legislation which generates ambiguity among people in society. PWDVA 2005 safeguards part of the rights of women yet issues like social stigma, child custody issues, and property rights are left unresolved.</t>
  </si>
  <si>
    <t>Downsizing manpower strength has become an important global economic issue nowadays. Since the Voluntary Retirement Scheme is one of the most viable ways of reducing staff in an organisation, the ambiguities present in its implementation should be addressed.</t>
  </si>
  <si>
    <t>Bangladesh has for quite some time been classified as a "hybrid regime" on the world stage. US has made efforts to bring the political parties to the table.</t>
  </si>
  <si>
    <t>The bomb blast during Jehovah's Witnesses's prayer meeting held at Kalamassery is yet another proof of terrorists getting the upper hand in the state.</t>
  </si>
  <si>
    <t>Climate finance has a crucial role in retaining the trust of the developing countries in future climate change negotiations. The developed world needs to mirror the moves seen in 2009-10 to save the global financial system- by displaying strong political will and urgency, once again, to safeguard the atmosphere.</t>
  </si>
  <si>
    <t>A parliamentary probe against a Member of Parliament is not the same as a judicial probe.</t>
  </si>
  <si>
    <t>Most Indian cities lack transparency and do not publish accessible civic and financial data.</t>
  </si>
  <si>
    <t>As Palestinians in Gaza face genocide, the silent annexation of the West Bank receives less attention.</t>
  </si>
  <si>
    <t>President-elect Mohamed Muizzu has emphasised his desire to send Indian troops out of the country.</t>
  </si>
  <si>
    <t>By attaching two to three parcel vans in all popular trains, ensuring their timely movement and tweaking freight tariff rules, the Indian Railways should be able to load substantial general cargo tonnage in the coming years.</t>
  </si>
  <si>
    <t>At the joint statement on digital issues at WTO, the US has done a rethink of cross-border data flows, server localisation and source code disclosure. It has accorded primacy to the larger public good of regulating Big Tech and does not merely push the narrow commercial interests of a handful of its powerful economic operators.</t>
  </si>
  <si>
    <t>In a year of mishaps, it is time the Railways installs the Kavach system and upgrades track infra in a big way. Although Kavach would not have prevented the Vizianagaram accident, it would have reduced the impact of the collision.</t>
  </si>
  <si>
    <t>The real issue is that it is the data collected by the web scraper or crawler that needs to be regulated, because it is this data that is used to train the foundational models. The onus of regulation lies with governments, not corporations.</t>
  </si>
  <si>
    <t>If seven decades of affirmative action in favour of the Scheduled Castes (SCs) and Scheduled Tribes (STs), spanning three generations, have not resulted in creating the kind of social and economic support systems where they no longer require additional quotas, what is the guarantee that extending the same to OBCs based on their share of the population will work any better?</t>
  </si>
  <si>
    <t>The way forward requires a substantial increase in investments, and partnerships among governments, the private sector, and financial institutions through a clear political commitment. India and France, as chair and co-chair of the ISA, are determined to achieve this.</t>
  </si>
  <si>
    <t>Economic realities may force the Pakistani army to climb on board for progress on the “small” issues that may deliver survival for its people.</t>
  </si>
  <si>
    <t>West Bengal should compensate Tata Motors without ado. With luck, amends made could help all of India get its bearings right on bulk land purchases for private industrial projects.</t>
  </si>
  <si>
    <t>India has seen a recovery led by profits rather than wages even as private investment remains weak.</t>
  </si>
  <si>
    <t>An IMF restructured to function more equitably would reinforce its role in global monetary and financial governance.</t>
  </si>
  <si>
    <t>The binary of national vs anti-national colours most events in the Indian mind today. A Bengaluru policeman stopped a Pakistani cricket fan from cheering for his team at a World Cup match. We no longer look at things at hand, we want to parse them for patriotic value.</t>
  </si>
  <si>
    <t>Political interference erodes the autonomy of scientific institutions and promotes centralised decision-making.</t>
  </si>
  <si>
    <t>Despite constraints, Haryana has made significant progress over the past 57 years, thanks to its location and the hard work of its people. However, in the last decade, economic growth has slowed down and employment generation has not kept pace with growth.</t>
  </si>
  <si>
    <t>Narges Mohammadi now faces an even more unsure future as the already fractured relations between Iran and the 'Free World' have been wounded further with talk of Irans hand in the recent Hamas attack on Israel. The leverage that some powers had with the authorities in Tehran will count for nought as Iran will face further sanctions and punitive measures should the proof of its purported complicity come to light.</t>
  </si>
  <si>
    <t>There is a conflict going on in the Middle East, which continues to occupy centre stage in global politics. The, polarisation, however can be curbed to an extent if some of the voices are engaged with and brought into the tent, so to speak. But this is not easy to achieve, when the instinctive reaction is to simply silence.</t>
  </si>
  <si>
    <t>COVID-19: brain damage mechanism uncovered</t>
  </si>
  <si>
    <t>US data underscore benefits of chickenpox vaccination</t>
  </si>
  <si>
    <t>Why has the China-Pakistan corridor stalled?</t>
  </si>
  <si>
    <t>What led ICC to suspend Sri Lanka cricket?</t>
  </si>
  <si>
    <t>Why are people fleeing Myanmar for Mizoram?</t>
  </si>
  <si>
    <t>Seeking 'self-governance'</t>
  </si>
  <si>
    <t>Limited peace, unlimited tensions</t>
  </si>
  <si>
    <t>In Gaza war, women, children suffer most</t>
  </si>
  <si>
    <t>Elusive character of Indira Gandhi</t>
  </si>
  <si>
    <t>New battlelines drawn on the road to Mandalay</t>
  </si>
  <si>
    <t>In Dehradun, a slice of Afghanistan</t>
  </si>
  <si>
    <t>Different states, different strokes</t>
  </si>
  <si>
    <t>Propaganda films at election time</t>
  </si>
  <si>
    <t>Kerala Gaza protest is appeasement politics</t>
  </si>
  <si>
    <t>A ray of hope for SCD patients</t>
  </si>
  <si>
    <t>Arab leaders meet highlights urgency in Gaza crisis</t>
  </si>
  <si>
    <t>A confused reality</t>
  </si>
  <si>
    <t>What's in the air?</t>
  </si>
  <si>
    <t>Dealing with challenges of AI revolution</t>
  </si>
  <si>
    <t>Parallel world joined at the hip</t>
  </si>
  <si>
    <t>Banks in new era</t>
  </si>
  <si>
    <t>As Tier 2-3 cities join exodus abroad, it's time to focus on 'Study in India'</t>
  </si>
  <si>
    <t>Bangladesh: polls loom but old fault lines still haunt the country</t>
  </si>
  <si>
    <t>Israel: silencing critics new form of McCarthyism</t>
  </si>
  <si>
    <t>It's hot to travel to blisteringly cold spots</t>
  </si>
  <si>
    <t>Standalone law to manage AI is just what India needs</t>
  </si>
  <si>
    <t>Subterranean blues for IDF as 'Gaza Metro' long spells war</t>
  </si>
  <si>
    <t>Steering road safety in India back onto the right lane</t>
  </si>
  <si>
    <t>A former Home Secretary and her dangerous legacy</t>
  </si>
  <si>
    <t>Making public education inclusive</t>
  </si>
  <si>
    <t>What is the status of the Georgia election fraud case?</t>
  </si>
  <si>
    <t>The role of the Governor in legislature</t>
  </si>
  <si>
    <t>How Amazon is plumbing warehouses with robots amid worker safety concerns</t>
  </si>
  <si>
    <t>Illusory gains from freebies</t>
  </si>
  <si>
    <t>The shocking story of Sahara</t>
  </si>
  <si>
    <t>Why the passenger matters</t>
  </si>
  <si>
    <t>In cricket and cinema, India's spirit of unity</t>
  </si>
  <si>
    <t>The West must revisit policy on Israel's war</t>
  </si>
  <si>
    <t>The outreach to foreign varsities</t>
  </si>
  <si>
    <t>Why wealthy sporting legends don't mind looking silly</t>
  </si>
  <si>
    <t>The tech containment of China will remain a US policy priority</t>
  </si>
  <si>
    <t>CoP-28 must focus on the climate-fuelled health crisis</t>
  </si>
  <si>
    <t>The West's chance of winning the Global South has dimmed</t>
  </si>
  <si>
    <t>A ritualistic risk dance begins as the political stakes start to rise</t>
  </si>
  <si>
    <t>Bearing witness in Gaza</t>
  </si>
  <si>
    <t>A plan to manage stubble</t>
  </si>
  <si>
    <t>Digging our way to prosperity</t>
  </si>
  <si>
    <t>Debate over appropriate age of admission to Class 1: rules in India, world</t>
  </si>
  <si>
    <t>The other oil imports</t>
  </si>
  <si>
    <t>Why HC struck down Haryana's private sector job quota</t>
  </si>
  <si>
    <t>"Air pollution is a medical emergency… We need to act even if the cost is going to be high"</t>
  </si>
  <si>
    <t>Age of innovation</t>
  </si>
  <si>
    <t>Cracking down on finfluencers</t>
  </si>
  <si>
    <t>Wheels of justice must grind in the cash-for-query row</t>
  </si>
  <si>
    <t>To fight another one-day</t>
  </si>
  <si>
    <t>How to line up the SDG money</t>
  </si>
  <si>
    <t>Control+AItman+Delete?</t>
  </si>
  <si>
    <t>Why sacking Sam won't open eyes about AI</t>
  </si>
  <si>
    <t>How capitalism corrupts democracy</t>
  </si>
  <si>
    <t>Weizmann's warning and a saga of Israel's historical mistakes</t>
  </si>
  <si>
    <t>India has a key role to play in COP28 climate talks</t>
  </si>
  <si>
    <t>Citation is not the last word in scientific research</t>
  </si>
  <si>
    <t>Tomorrow's world belongs to children</t>
  </si>
  <si>
    <t>Enhancing accessibility and accuracy for global students</t>
  </si>
  <si>
    <t>Stubble is not trouble, just need a viable solution</t>
  </si>
  <si>
    <t>Unwise options</t>
  </si>
  <si>
    <t>Political activism still alive in Iran</t>
  </si>
  <si>
    <t>Nurturing change: the evolution of NGOs in India</t>
  </si>
  <si>
    <t>Lloyd's reparations response sparks anger in India, Global South</t>
  </si>
  <si>
    <t>Permanent Sangharsh Samiti to be constituted in every district of West UP</t>
  </si>
  <si>
    <t>In India, has the environment now been destroyed beyond recovery?</t>
  </si>
  <si>
    <t>Accountability and AI</t>
  </si>
  <si>
    <t>Suchitra Karthikeyan</t>
  </si>
  <si>
    <t>N Sudarshan</t>
  </si>
  <si>
    <t>Rahul Karmakar</t>
  </si>
  <si>
    <t>Avaneesh Mishra</t>
  </si>
  <si>
    <t>Shephali Bhatt</t>
  </si>
  <si>
    <t>B Yerram Raju</t>
  </si>
  <si>
    <t>V Ramgopal Rao</t>
  </si>
  <si>
    <t>Michiel Baas</t>
  </si>
  <si>
    <t>Jean Todt, Shombi Sharp, Roderico Ofrin</t>
  </si>
  <si>
    <t>Marina Romanello</t>
  </si>
  <si>
    <t>Ramesh Chand, Shweta Saini</t>
  </si>
  <si>
    <t>Randeep Guleria, Kaunain Sheriff M</t>
  </si>
  <si>
    <t>V Anantha Nageswaran, Chandini Raina, Geetu Joshi</t>
  </si>
  <si>
    <t>Kannika Mitra, Astha Alang</t>
  </si>
  <si>
    <t>Rohit Sharma</t>
  </si>
  <si>
    <t>Mona Tajali</t>
  </si>
  <si>
    <t>Nishant Kumar Hota, Sumit Kaushik</t>
  </si>
  <si>
    <t>That almost one in every four road deaths around the world takes place in India must push officials to do much more to end a silent pandemic.</t>
  </si>
  <si>
    <t>The fires of polarisation are burning in Britain; fed by the former Home Secretary, they will not go out easily.</t>
  </si>
  <si>
    <t>Amazon is aiming to master mobility and manipulation inside the warehouse with the help of robots. While mobility makes robots move things faster inside the facility, manipulation helps them pick and place items from totes.</t>
  </si>
  <si>
    <t>The Election Commission can help voters understand that freebies are never free by asking parties to estimate costs of poll promises and also to clarify what tax will rise or what expenditure will be cut to finance them.</t>
  </si>
  <si>
    <t>One hopes that the vitality exhibited in sports, film, literature, and cultural endeavours will continue to reject negativity in times to come.</t>
  </si>
  <si>
    <t>It is noteworthy that perhaps never before have the UN and other humanitarian agencies working on the ground in Palestine questioned Israeli actions and contested its narrative of the Israel-Palestine conflict with such forthrightness. Their voices have emerged as the most legitimate in the global narrative of the war.</t>
  </si>
  <si>
    <t xml:space="preserve">If the UGC regulation on setting up and operating campuses of Foreign Higher Educational Institutions (FHEI) in India enables Indian students to obtain quality education with foreign qualifications to boot at a fractional cost, as opposed to studying in those institutions in their parent countries, it is welcome. </t>
  </si>
  <si>
    <t>Advertisements can enhance the myth of a sport star. But when the success of a commercial does not depend on the glorification of the athlete who is endorsing it, and the product itself has nothing to do with any sport, we see our legends getting diminished.</t>
  </si>
  <si>
    <t>Tech is where China hurts the most. Cutting off access to cutting-edge semiconductors and production technology is a severe blow to the Chinese tech ecosystem. In an industry where time-to-market matters, weakness in the tech war leaves China with multiplying disadvantages.</t>
  </si>
  <si>
    <t>Our dependence on fossil fuels is damaging our health. Health adaptation is critical. We must implement public-health measures that reduce air pollution, advocate healthier low-carbon diets, encourage active lifestyles, and enforce regulations on polluting industries.</t>
  </si>
  <si>
    <t>Israel looks over-committed to a long war it cannot win, either on the battlefield or in the court of global public opinion. Even worse, the conflict in Gaza may now have mortally damaged Western power and credibility in the Global South.</t>
  </si>
  <si>
    <t>A whole new generation of fintech firms has sprung up to facilitate retail speculation in derivatives in the name of innovative investing. And, authorities and regulators seem comfortable with excessive speculation during normal times but acquire jitters just before elections.</t>
  </si>
  <si>
    <t>Citizens want to be listened to when policies that will affect their lives &amp; livelihoods are made. Govts must learn to govern the economy for the benefit of all citizens. The private sector is not a panacea for various problems.</t>
  </si>
  <si>
    <t>Obama had supported strengthening Israel's defense and the right to exist, whilst slamming all extremist forces like the Hamas, Hezbollah, Al Qaida, Taliban, etc., during his tenure. But unlike Obama, Netanyahu persisted only with the 'scorched earth' policy, without consideration for Palestinian sensitivities.</t>
  </si>
  <si>
    <t>Voluntarism lies at the core of principles in establishing a NGO and in India it is a deeply rooted and time-honoured tradition. The essential tenets of his programme were generosity and sharing, cooperation, mutual aid, decentralisation, pacifism, self-reliance, self-help, and moral action.</t>
  </si>
  <si>
    <t>Punjab and Haryana High Court most commendably upheld the contention of the petitioners who averred that a deep wedge is sought to be created between persons domiciled in different States by the statute in question which is contrary to the concept of common citizenship as provided in Constitution.</t>
  </si>
  <si>
    <t>Jaswant Singh Commission had recommended a Bench in West UP and two Benches for hilly areas of undivided UP at Dehradun and Nainital.</t>
  </si>
  <si>
    <t>The climate of the regions around the Hindukush and Himalayan mountains is directly influenced by the snow-capped ranges which are bearing the brunt of global warming. This has serious implications for the water availability in the major rivers of North India.</t>
  </si>
  <si>
    <t>To ensure data security, strong data protection measures, such as anonymising, encrypting and responsibly storing user data, must be priority.</t>
  </si>
  <si>
    <t>They discovered a new disease state of the brain in COVID19, where the cells are structurally and functionally altered, yet remain alive. This is distinct from the previously known outcomes of viral infection of the brain, which are cell death and inflammation.</t>
  </si>
  <si>
    <t>25 years of data (1995-2019) from the U.S. show a sharp drop in the incidence of chickenpox and shingles in children; in adults, shingles cases did not increase as feared and the rate of shingles is expected to decline.</t>
  </si>
  <si>
    <t>None of those commitments made under the BPTA (India-China border agreement), the mechanisms built to keep the peace on the Line of Actual Control, now appear valid, with the ongoing LAC crisis entering its fourth winter and more than 100,000 troops from both sides deployed in forward areas close to the LAC.</t>
  </si>
  <si>
    <t>Many of the women survivors now have to head households and provide for their children with little skills or means to do so leading to heightened risks of human trafficking, gender violence and sexual exploitation. The plight of elderly women and those with disabilities is particularly worrying.</t>
  </si>
  <si>
    <t>Delhi needs to tweak its policy in light of the gains made by the Three Brotherhood Alliance against the junta. Lack of public support for the coup and regional powers enabling the junta are realities of post-coup Myanmar.</t>
  </si>
  <si>
    <t>Propaganda films have been around for a long time. Parties in North India and the South, from the political right and the left have used them. But these days a new kind of propaganda cinema is being churned out.</t>
  </si>
  <si>
    <t>A slew of reforms is required, from ensuring that agricultural holdings are not fragmented further, to making agricultural inputs available to farmers at reasonable prices. Then, a fair and transparent market for agricultural commodities has to be developed, farmers have to be made aware of the latest agricultural techniques, and village economies have to be developed, so that the burden on agriculture is reduced.</t>
  </si>
  <si>
    <t>The Bletchley Declaration stresses safe, responsible AI development, urges international cooperation to mitigate risks, and promotes global benefits. There has yet to be an international regulatory body. Nothing is binding here.</t>
  </si>
  <si>
    <t>In this inter-connected and entangled world, we cannot look just at carbon emission only, but also at the physical limits of water, energy, minerals and biodiversity that keep us all in ecological balance.</t>
  </si>
  <si>
    <t>Indian banks are future-proofing themselves as the Indian Economy gets impacted by global uncertainties, wars, and the impending oil crisis pushing inflation to a new high.</t>
  </si>
  <si>
    <t>India requires separate laws to govern different arenas of the cyber-civilisation, i.e. hardware, software, E-Commerce, OTT platforms, news, online education, online gaming and crypto-assets and AI.</t>
  </si>
  <si>
    <t>There needs to be a cautious approach in extending existing IP protections to work generated by Artificial Intelligence.</t>
  </si>
  <si>
    <t>The judgment in X vs Union of India, which falls short of bestowing any explicit rights to the unborn, suffers from errors.</t>
  </si>
  <si>
    <t>Nations that cross the boundaries of civilised behaviour can only give lasting wounds, not lasting solutions.</t>
  </si>
  <si>
    <t>In a truncated land where there is repeated violence, writers face up to the conflict by documenting experiences of dispossession, exile and restriction. After decades of failure in peacemaking efforts, they also wonder what it will take for the strife to end.</t>
  </si>
  <si>
    <t>India has the highest public sector budget for research in the world as a share of GDP, but the private sector lags way behind.</t>
  </si>
  <si>
    <t>Banks have to leash unsecured loans as well as personal loans. Availability of easy loans potentially increases the indebtedness of the society at large.</t>
  </si>
  <si>
    <t>Innovations like AI-based algorithms for image analysis enable rapid and accurate diagnosis, while telemedicine services have evolved to connect patients with expert stroke clinicians in remote and underserved areas.</t>
  </si>
  <si>
    <t>Assam has made commendable strides in bolstering infrastructure of its school education system. However, there remains a pressing need to fortify the softer aspects such as quality and accountability. One enduring challenge has been the issue of teacher and student absenteeism.</t>
  </si>
  <si>
    <t>Duty elimination alone may not help unless these non-tariff barriers are negotiated during FTA negotiations.</t>
  </si>
  <si>
    <t>Signs seem to have emerged of flexibility on both sides that could close the last few remaining gaps.</t>
  </si>
  <si>
    <t>It is good that the government is considering an import duty slash. Greater exposure to global rivalry would help turn Indian EV makers globally competitive at an early stage.</t>
  </si>
  <si>
    <t>A fair assessment of ESG would lead them to find it is not a problem but a solution in the making.</t>
  </si>
  <si>
    <t>An advertising industry merger means the name is gone but what JWT taught ad professionals is still relevant.</t>
  </si>
  <si>
    <t>Antitrust prosecutors are yet to show any harm the firm has done.</t>
  </si>
  <si>
    <t>Journalists' well-being is important but a survey reveals gloom among many of them over the future of media and their careers.</t>
  </si>
  <si>
    <t>Nearly three weeks into the conflict, Russia sent the Israeli government into a fit of apoplexy by hosting a Hamas delegation and paying no attention to the shrill Israeli rhetoric to expel them forthwith. Coincidentally, Iranian Deputy Foreign Minister was also in Moscow at that time.</t>
  </si>
  <si>
    <t>There has been a 30-40 per cent decline in hiring compared to the pre-Covid era. Policymakers need to create jobs for the educated middle class to make up for those which have been lost in the IT and tech slowdown.</t>
  </si>
  <si>
    <t>That Beijing sent Wang Yi to Washington for talks is significant as it points to the US and China deciding to arrest the slide in their relations.</t>
  </si>
  <si>
    <t>Destruction of Israel is not just the goal but the precondition of liberating Palestine. And this will be accomplished by spreading the spirit of Jihad through which Hamas aspires to raise the banner of Allah on every inch of Palestinian land.</t>
  </si>
  <si>
    <t>It is better to prevent terrorism on home turf instead of having to contain it later. To prevent radicalism, the leaders must try to address its root causes.</t>
  </si>
  <si>
    <t>Healing is slow and often preceded by painful remembrance. At the half-year mark of its conflict, Manipur can learn from the film Hiroshima, Mon Amour.</t>
  </si>
  <si>
    <t>The so-called peace agreement is one-sided. In fact, it allows Israel to further suppress the Palestinian population. Now, coming under growing public pressure, some Arab leaders are condemning the Israeli aggression but are not ready to go beyond that.</t>
  </si>
  <si>
    <t>A peculiar psyche of hatred on part of all the belligerents is giving shape to wholesale ethnic cleansing and savagery, raising the possibility of the emergence of a postwar victor without any vanquished.</t>
  </si>
  <si>
    <t>Today the rights of the LGBTQ community with regard to same-sex marriage are the focus of the Supriya Chakraborty v. Union of India case. The esteemed Supreme Court has undertaken the laudable endeavor of resolving a complex and delicate issue pertaining to the rights of individuals and collectives.</t>
  </si>
  <si>
    <t>On the second anniversary of World Biosphere Reserve Day, November 3, it is important to reflect on the progress made in conserving and sustainably using these vital ecosystems.</t>
  </si>
  <si>
    <t>The bulk of political funding still comes from unaccounted sources to finance illegal activity. Electoral bonda are a veil over veil. It should be ripped apart, and the veil beneath removed as well.</t>
  </si>
  <si>
    <t>The White House has started talking about the need to 'rein in' extremist Jewish settlers in the West Bank. But it won't go so far as to call for a ceasefire, only 'humanitarian pauses' to allow for aid delivery.</t>
  </si>
  <si>
    <t>Much of these concerns arise from the myriad possibilities ranging from generating deepfakes and misinformation to force-multiplying cyberattacks on critical infrastructures.</t>
  </si>
  <si>
    <t>Exchanges between CPM, Congress, BJP in Kerala on the Gaza war show parties' willingness to exploit wartime emotions for communal mobilisation as India heads into multiple elections.</t>
  </si>
  <si>
    <t>Most jobs are/will be non-permanent and via self-employment and in startups. Longer working hours and longer working lives are inevitable. The state too will seek Agniveers, not full-timers, as government bankrupt themselves in providing more social safety nets for those left behind.</t>
  </si>
  <si>
    <t>The 'international community' keeps talking of a two-state solution, like a mantra. But the same international community knows, or ought to know, that the two-state solution is a chimaera. A state to become a state, must have land. Where is the land for a future Palestinian state?</t>
  </si>
  <si>
    <t>"Kaala Paani" asks what it means to be human in a world spinning out of control</t>
  </si>
  <si>
    <t>Each challenge is a responsibility as the state strides ahead, offering an alternative economic, political and social model for the country.</t>
  </si>
  <si>
    <t>Last month, China outlined a broad set of principles for international cooperation and global governance of AI. Beijing called for an increase in the 'voice of developing countries in global AI governance, and ensure equal rights, equal opportunities, and equal rules for all countries in AI development and governance.' China also expressed support for UN discussions on establishing an 'international institution to govern AI, and to coordinate efforts to address major issues concerning international AI development, security, and governance.'</t>
  </si>
  <si>
    <t>Apple's threat notifications are a way of alerting and helping users who may have been targeted by state-sponsored attackers. Its system can spot activity that matches certain patterns. When an attack is detected, a notification is sent automatically to the user.</t>
  </si>
  <si>
    <t>This is the eighth year in a row that monsoon rainfall in India has been broadly in the normal range. But behind this figure lie sharp regional as well as daily variations. Climate change is one reason behind this.</t>
  </si>
  <si>
    <t>If staging the Summer Olympics is a recipe for fiscal stress as the facilities remain idle after the event, why do countries, both developed and emerging, fiercely compete to stage it every four years? Such ambitions go beyond national prestige. They are rooted in the desire to integrate more tightly with the global economy.</t>
  </si>
  <si>
    <t>Chinese billionaire Jack Ma had supported China's 9 AM-9 PM, six days a week work culture in April 2019. By August that year, when the World Artificial Intelligence Conference was held, he had changed his mind, even as he sat alongside Elon Musk, another votary of long work-weeks.</t>
  </si>
  <si>
    <t>Producing more with less should be the guiding principle behind water management in the industrial sector. The central government's Make in India programme can set a paradigm shift through the circular use of water and a water neutral approach.</t>
  </si>
  <si>
    <t>The malnutrition figures by Welt Hugerlife have been prepared based on a 'Gallup Survey' with a sample of 3000 people, the methodology of which is also questionable, which shows malnutrition at 16.6 per cent. In reality, based on real-time health data of more than 7 crore children, the Poshan Tracker, published that only 7.7 per cent of children in the country were malnourished in February 2023.</t>
  </si>
  <si>
    <t>The societal impact of surrogacy is very complex and needs to be addressed seriously.</t>
  </si>
  <si>
    <t>The politicisation of armed forces would erode its core competence of being a professional defence force and reduce it to a crass unit obeying political masters.</t>
  </si>
  <si>
    <t>By leverage interactive gaming, comapanies can secure an advantage over rivals as it is very effective in engaging consumers.</t>
  </si>
  <si>
    <t xml:space="preserve"> A fact check unit that is unconstitutional</t>
  </si>
  <si>
    <t>Making sense of the employment challenge</t>
  </si>
  <si>
    <t>A renewed focus on emerging technologies</t>
  </si>
  <si>
    <t>The Bangladesh garment workers unrest</t>
  </si>
  <si>
    <t>How free cancer care alone won't help the fight against cancer in India</t>
  </si>
  <si>
    <t>What RBI's hike in risk weights mean to borrowers?</t>
  </si>
  <si>
    <t>India wants gold, not gold bonds</t>
  </si>
  <si>
    <t>Don't trivialise penalties</t>
  </si>
  <si>
    <t>Tightening the screws on wilful defaulters</t>
  </si>
  <si>
    <t>The governance imperative</t>
  </si>
  <si>
    <t>For start-ups, ethics and values will define legacy</t>
  </si>
  <si>
    <t>State need not run fact-checking units</t>
  </si>
  <si>
    <t>The collapse of the neo-liberal consensus</t>
  </si>
  <si>
    <t>Let's not underrate the strategic value of grace</t>
  </si>
  <si>
    <t>We need appropriate tools to measure social inequality</t>
  </si>
  <si>
    <t>Impact-focused NGOs need to keep pace with India's growth</t>
  </si>
  <si>
    <t>Money flows as freely as runs in limited-overs cricket</t>
  </si>
  <si>
    <t>Altman's ouster from OpenAI will revive the AI safety debate</t>
  </si>
  <si>
    <t>The cryptosphere should deploy innovation to win back lost trust</t>
  </si>
  <si>
    <t>Of, for and by the West</t>
  </si>
  <si>
    <t>The cost of weak leadership</t>
  </si>
  <si>
    <t>Before the next deluge</t>
  </si>
  <si>
    <t>Reining in the governor</t>
  </si>
  <si>
    <t>In building Himalayan tunnels, support and monitoring key, say experts</t>
  </si>
  <si>
    <t>Governor's role in passing Bills</t>
  </si>
  <si>
    <t>Why 'law of averages' can't explain India's World Cup loss</t>
  </si>
  <si>
    <t>India's performance and global implications</t>
  </si>
  <si>
    <t>Start-ups' new nemesis</t>
  </si>
  <si>
    <t>Children's nutrition needs many hands to work as one</t>
  </si>
  <si>
    <t>EVery breath you take</t>
  </si>
  <si>
    <t>Deepfake is for Dummies</t>
  </si>
  <si>
    <t>Writing off China is a hazardous option</t>
  </si>
  <si>
    <t>What Israel-Palestine crisis means to the US body politic</t>
  </si>
  <si>
    <t>Time to recall Schumacher's 'buddhist economics'</t>
  </si>
  <si>
    <t>Is artificial intelligence taking over the control?</t>
  </si>
  <si>
    <t>Geopolitical implications of energy transition</t>
  </si>
  <si>
    <t>Maritime disputes</t>
  </si>
  <si>
    <t>Tough choices await Nawaz Sharif</t>
  </si>
  <si>
    <t>The message from the Islamic-Arab summit</t>
  </si>
  <si>
    <t>Correcting aid allocation</t>
  </si>
  <si>
    <t>Incorporating the idea of 'Punjabiyat" into Cultural Diplomacy of the Indian State</t>
  </si>
  <si>
    <t>Though court has no jurisdiction to alter period of detention
under Preventive Detention Law, Article 21 can be invoked in
Exceptional Circumstances to order release: Kerala HC</t>
  </si>
  <si>
    <t>In this new era of venture capitalism, success is about more than just the next big idea. It's about the ability to execute that idea effectively and responsibly. VCs are placing their bets on companies that understand the value of governance and, in doing so, they are shaping the future of funding in the startup world.</t>
  </si>
  <si>
    <t>As the US government expenditure is mostly non-discretionary, if taxes fall further, deficits can rise again. But most of this cushion has been used up. Indian policy makers, corporates and investors need to remain cautious, focusing on maintaining stability.</t>
  </si>
  <si>
    <t>Three trains, the Bandhan Express, the Maitree Express and the Mitali Express, run between West Bengal and Bangladesh.</t>
  </si>
  <si>
    <t>The drugs regulator has granted market authorisation to India's breakthrough CAR-T cell therapy for patients with B-cell lymphomas who didn't respond to standard treatments.</t>
  </si>
  <si>
    <t>Erratic rainfall led to the creation of shallow, stagnant pools of water, especially in densely populated areas of Patna, in which mosquitoes thrived. Moreover, with winters yet to arrive, people have continued to use water coolers, which are also a breeding ground for mosquitoes.</t>
  </si>
  <si>
    <t>As Israel continues to inflict ferocious punishment on Gaza, reports and analyses have repeatedly pointed to the staggering asymmetry in the military capabilities of Hamas and the Israelis.</t>
  </si>
  <si>
    <t>While a most favoured nation (MFN) provision is meant to safeguard against preferential treatment of some countries, the invocation of such benefit without notification undermines the legislative process that needs to be followed for ratification of treaties and amendment of the Income Tax Act.</t>
  </si>
  <si>
    <t>While there has no doubt been expansion of private enterprise over the last few decades, this has been accompanied by a situation where the state has abandoned its responsibility towards appropriate regulation of the market. Not over-regulation but just enough to ensure that the most vulnerable are spared the excesses of the market.</t>
  </si>
  <si>
    <t>Response to allegations of state-sponsored spyware attack cannot be rhetorical.</t>
  </si>
  <si>
    <t>There is more to life than working in a cubicle for 70 hours a week and then consuming mindlessly in a supermall in the weekend.</t>
  </si>
  <si>
    <t>National security, therefore, needs a comprehensive application of all instruments of military and other elements of national power to come together. And since all future wars and conflicts will impact the lives of civilian citizenry, their resilience, morale, and willingness to accept the consequences, will be the ultimate test of a nation's true mettle.</t>
  </si>
  <si>
    <t>ISIS was a top-down phenomenon put on countries like Syria and Iraq. Hamas was born inside Palestinian society, as an arm of the Muslim Brotherhood.</t>
  </si>
  <si>
    <t>It's tough to turn coastal Mumbai into a dust bowl. Credit goes to many badly planned projects and multiple municipal failures for maximum pollution in the Maximum City.</t>
  </si>
  <si>
    <t>Aligning with APEC by simplifying and harmonising trade procedures and regulations could boost India's exports, attract FDI and support Make in India. To increase trade, India should also invest more in the ASEAN, which was a top recipient of FDI in developing regions.</t>
  </si>
  <si>
    <t>Terrorism is a complex, persistent phenomenon. Its associated motivations, financing support mechanisms, methods of attack and choice of targets often evolve, thus increasing the challenges of ensuring the existence of an effective strategy to combat it. Global cooperation is very important to win this war over terrorism.</t>
  </si>
  <si>
    <t>The legal protections that have been set up by international groups to hold big tech companies accountable for disinformation will be tested as the Israel-Palestine conflict and others carry on.</t>
  </si>
  <si>
    <t>Learning music improves cognitive skills, which supports memory, attention, reading, math, and language.</t>
  </si>
  <si>
    <t>Proactive state vigilance against extremist groups makes it incumbent upon the state to rise above petty majoritarianism and to enforce a rigorous rule of law that is non-discriminatory. Initiating, encouraging and facilitating dialogue and confidence-building amongst communities and groupings is the need of the hour.</t>
  </si>
  <si>
    <t>Every marriage is different and so are the issues that couples face; divorce sometimes is the only option to end a dysfunctional relationship.</t>
  </si>
  <si>
    <t>Engaging with research organisations and academic institutions that focus on education, skills, and labour markets is critical to building capability.</t>
  </si>
  <si>
    <t>As it had turned out, the relationship between caste and social hierarchy is complex. Caste status may change as legal and economic regimes evolve.</t>
  </si>
  <si>
    <t>Israel's war against Palestinians has been severing the bonds between Israeli Arabs and Jews and producing genocidal politics.</t>
  </si>
  <si>
    <t>Rahul Unnikrishnan</t>
  </si>
  <si>
    <t>Nishant Rajeev, Anit Mukherjee, Rajeswari Pillai Rajagopalan</t>
  </si>
  <si>
    <t>Parth Sharma</t>
  </si>
  <si>
    <t>Prateek Waghre</t>
  </si>
  <si>
    <t>Vrunda Bansode</t>
  </si>
  <si>
    <t>Ari Juels, Eswar Prasad</t>
  </si>
  <si>
    <t>Denis Alipov</t>
  </si>
  <si>
    <t>Akhila Sivadas, Rajib Das, Damodaran Koyyal</t>
  </si>
  <si>
    <t>Dr Subbarao M Gavaravarapu</t>
  </si>
  <si>
    <t>Shailesh Chandra</t>
  </si>
  <si>
    <t>Ishoo Ratna Srivastav, Sairam</t>
  </si>
  <si>
    <t>Abbas Nasir</t>
  </si>
  <si>
    <t>Patricia Justino, Laura Saavedra-Lux</t>
  </si>
  <si>
    <t>Sharanpreet Kaur, Devasya Verma</t>
  </si>
  <si>
    <t>Komal Sandhu, Jyotirmoy Banerjee</t>
  </si>
  <si>
    <t>Understanding the history and experience of Germany, Japan and South Korea will add clarity to the context in which the recent proposal that Indians work for 70 hours a week was framed.</t>
  </si>
  <si>
    <t>Fully realising the potential of emerging technologies in the military requires altering existing organisations and approaches.</t>
  </si>
  <si>
    <t>The sheer burden of cancer plus an underfunded public health system forces people to access care in the private healthcare system of the country. This worsens the financial burden by adding to the direct and/or indirect out-of-pocket expenditure.</t>
  </si>
  <si>
    <t>Given that credit demand has been buoyant irrespective of interest rate charged an immediate curb in growth is unlikely.</t>
  </si>
  <si>
    <t>Gold in India is bought as store of value, not an investment. Gold bonds, gold ETFs do not fit the bill.</t>
  </si>
  <si>
    <t>In new-age companies with no promoters, institutional investors have a crucial role in shaping the board.</t>
  </si>
  <si>
    <t>In an adversarial information space, various motivated parties are competing for narrative dominance, and exploiting low levels of information literacy and existing social fissures by generating low-quality or unreliable information at scale, even recycling them periodically or in different contexts/places.</t>
  </si>
  <si>
    <t>Nations including the US, Japan and India are preparing for a global economy characterised by gated globalisation, plurilateral or regional blocs, and competing industrial policies.</t>
  </si>
  <si>
    <t>India needs to go beyond exhaustive census counts to build a rich database on caste inequality.</t>
  </si>
  <si>
    <t>Let us overhaul the ecosystem of Impact-focused NGOs to facilitate their work for the inclusive emergence of our economy.</t>
  </si>
  <si>
    <t>Commerce has taken the cricket deep and wide onto Indian screens while stadiums grow less inclusive.</t>
  </si>
  <si>
    <t>The cryptosphere could yet harness the transparency and reliability of blockchain technology to foster a financial ecosystem free of scandal.</t>
  </si>
  <si>
    <t>The China-US rivalry is not going away in a hurry. Among the outstanding issues is the US grouse on non-market policies and practices adopted by China.</t>
  </si>
  <si>
    <t>The Gaza conflict has been exploited by violent religious extremists, rendering the West vulnerable as its role is being scrutinised.</t>
  </si>
  <si>
    <t>Alternative lifestyles should come into play, even as green technologies are tried out to keep climate change from turning into a catastrophe.</t>
  </si>
  <si>
    <t>An estimated third of global shipping worth trillions of dollars passes through South China Sea. It is also home to vast and fertile fishing grounds upon which many lives and livelihoods depend. Much of its economic value remains untapped but China eyes this vast resource and wants to monopolise it.</t>
  </si>
  <si>
    <t>Most Islamic nations do not consider religion to be a major factor in their foreign policy, rather act solely in their national interest. It also suggests that the world is moving away from confrontation to collaboration, as an acceptance that all have a right to exist.</t>
  </si>
  <si>
    <t>Rooted in the principles of humanism, Punjabiyat has evolved through the confluence of Sikhism, Sufism, Hinduism, and other religious traditions of undivided Punjab.</t>
  </si>
  <si>
    <t>Though a Court does not have jurisdiction, in execptional circumstances, the decision need not not based on any specific law but on the “superior” fundamental right to life and liberty under Article 21 of the Indian Constitution.</t>
  </si>
  <si>
    <t>Recognising the impact of climate change on health</t>
  </si>
  <si>
    <t>India, Japan converge in Southeast Asia</t>
  </si>
  <si>
    <t>The OECD report on climate finance</t>
  </si>
  <si>
    <t>What's the matter: a short treatise on Indian Materialism</t>
  </si>
  <si>
    <t>How to revive investor confidence in start-ups</t>
  </si>
  <si>
    <t>Reshaping India's export schemes</t>
  </si>
  <si>
    <t>Farming carbon credits</t>
  </si>
  <si>
    <t>Can NCR ever breathe easy?</t>
  </si>
  <si>
    <t>Mundra Port@25: trailblazing entrepreneurship</t>
  </si>
  <si>
    <t>Meeting the deficit target</t>
  </si>
  <si>
    <t>Learning in the mother tongue- the NEP way</t>
  </si>
  <si>
    <t>Mind the gap: policing lessons from London</t>
  </si>
  <si>
    <t>America's Christian nationalist spectre</t>
  </si>
  <si>
    <t>Public e-infrastructure must bridge all digital divides</t>
  </si>
  <si>
    <t>Most investors are safer staying off derivatives</t>
  </si>
  <si>
    <t>The issue of Honasa Consumer shares had lessons for investors</t>
  </si>
  <si>
    <t>Youth and female employment in India are rising for the better</t>
  </si>
  <si>
    <t>Summitry can't mask an AI arms race for supremacy</t>
  </si>
  <si>
    <t>The courageous banker</t>
  </si>
  <si>
    <t>On our terms, in our time</t>
  </si>
  <si>
    <t>Another seat at the table</t>
  </si>
  <si>
    <t>This World Cup isn't cricket</t>
  </si>
  <si>
    <t>Leaning towards optimism</t>
  </si>
  <si>
    <t>Rare metal found in Sutlej sands: what is tantalum, what it is used for</t>
  </si>
  <si>
    <t>Fight against climate change</t>
  </si>
  <si>
    <t>Which countries recognise Hamas as a 'terrorist' organisation?</t>
  </si>
  <si>
    <t>5 rescue options on the table</t>
  </si>
  <si>
    <t>Rupee on the ropes</t>
  </si>
  <si>
    <t>Lessons for Africa, from India</t>
  </si>
  <si>
    <t>Need to think inside the box for governance solutions</t>
  </si>
  <si>
    <t>Leave broad brush and use diverse colours of India</t>
  </si>
  <si>
    <t>When Xi went all Xmiley face</t>
  </si>
  <si>
    <t>Rule of 40, for IPO investor looks</t>
  </si>
  <si>
    <t>Not quite cock of the walk</t>
  </si>
  <si>
    <t>The (forcibly) giving half of Indian parivars</t>
  </si>
  <si>
    <t>No rethink at the end of the tunnel</t>
  </si>
  <si>
    <t>Manipur has dropped off the national political radar</t>
  </si>
  <si>
    <t>Delving into the politics of 'justified vengeance'</t>
  </si>
  <si>
    <t>Bhagat: reviving the dying artform of folk drama</t>
  </si>
  <si>
    <t>Adopt a realistic approach to infiltration</t>
  </si>
  <si>
    <t>India is the emerging digital content powerhouse</t>
  </si>
  <si>
    <t>Detecting deepfakes wit digital watermarks</t>
  </si>
  <si>
    <t>"Buckeye brilliance"</t>
  </si>
  <si>
    <t>Another sham election in Bangladesh?</t>
  </si>
  <si>
    <t>Redefine progress to ensure a safer world</t>
  </si>
  <si>
    <t>Home'sickness' at home</t>
  </si>
  <si>
    <t>In Gaza, humanity hit hardest by bias of Western media, Arab govts' silence</t>
  </si>
  <si>
    <t>As Tibet becomes 'Xizang', Delhi faces a new concern</t>
  </si>
  <si>
    <t>Addressing stubble burning and agricultural challenges: finding sustainable solutions</t>
  </si>
  <si>
    <t>Petty quarrels do not amount to cruelty U/S 498A IPC: Bombay High Court</t>
  </si>
  <si>
    <t>Sessions courts, High courts can grant interim/ transit anticipatory bail even when FIR lodged outside state: SC</t>
  </si>
  <si>
    <t>Rajeev Sadanandan, Pranay Lal</t>
  </si>
  <si>
    <t>Harsh V Pant, Don McLain Gill</t>
  </si>
  <si>
    <t>Prathmesh Kher</t>
  </si>
  <si>
    <t>Amit Goyal</t>
  </si>
  <si>
    <t>A G Adeeth Cariappa, Pratap S Birthal</t>
  </si>
  <si>
    <t>Subhas Sarkar</t>
  </si>
  <si>
    <t>C Rangarajan</t>
  </si>
  <si>
    <t>Madhuri Kanitkar</t>
  </si>
  <si>
    <t>Amitabh Kant, Abhishek Sudke</t>
  </si>
  <si>
    <t>Mitul Jhaveri, Shubham Singh</t>
  </si>
  <si>
    <t>Arpit Chug</t>
  </si>
  <si>
    <t>Vipin Juneja</t>
  </si>
  <si>
    <t>Monica S Garg</t>
  </si>
  <si>
    <t>Badiul Alam Majumdar</t>
  </si>
  <si>
    <t>Claude Arpi</t>
  </si>
  <si>
    <t>The conditions are prime for the two countries to operationalise their shared vision for the Indo-Pacific.</t>
  </si>
  <si>
    <t>Materialism is neither new nor mystical. It has been around as a system of thought since the earliest records of human history. Simply put, it maintains that the origin of everything that really exists is 'matter'.</t>
  </si>
  <si>
    <t>Sound corporate governance practices will go a long way in fostering integrity and attracting investors.</t>
  </si>
  <si>
    <t>They can fight climate change, boost farm income.</t>
  </si>
  <si>
    <t>The pressure to rein in capital expenditure and collect more tax revenue may increase.</t>
  </si>
  <si>
    <t>Proficiency in English is often perceived as the key to success in various fields. While this holds practical merit, it must not eclipse the significance of preserving and promoting our indigenous languages.</t>
  </si>
  <si>
    <t>Degeneration of policing ignited by the politicisation of field decisions started within decades of winning Independence and the process continues unabated. The ruling class as well as the Indian Police Service leadership are guilty of not attempting to stem the rot.</t>
  </si>
  <si>
    <t>Design plans can ensure that digital public amenities are equitably accessible to everyone.</t>
  </si>
  <si>
    <t>Heavy institutional interest in a startup's IPO might be a sign of not-so-visible incentives at work.</t>
  </si>
  <si>
    <t>More of our youth are at work even as women increasingly join the workforce in trends that reveal not distress but progress.</t>
  </si>
  <si>
    <t>A fierce new geopolitical contest lies behind noble words on AI safety as a joint effort.</t>
  </si>
  <si>
    <t>The government outsources work to consultancies and young professionals. But government officers know the nuances of administration better. Government innovation labs can bring together the best of talents and ideas from all sectors, as was done for UPI.</t>
  </si>
  <si>
    <t>The current regime prefers standardisation over plurality. A trusteeship of nature and culture is missing. We need other ideas to address development and the Anthropocene.</t>
  </si>
  <si>
    <t>The world must view the Gaza offensive from the standpoint of long-term Israeli strategic objectives.</t>
  </si>
  <si>
    <t>The journey of Jayaprakash Narayan, hailing from a privileged Bihari family to being included in the 'Buckeye Brilliance' gallery, is fascinating.</t>
  </si>
  <si>
    <t>The upcoming onesided election cannot be called an election in the legal sense, as there would not be any legitimate choice in absence of BNP's participation, and such an election will not help the EC meet its constitutional obligation to hold a free, fair and credible election.</t>
  </si>
  <si>
    <t>Instead of considering progress as a taken-for-granted continuity with the passage of time, it must be seen to follow only if a lot of efforts are made for enhancing justice, equality, peace, protection of environment and biodiversity.</t>
  </si>
  <si>
    <t>Human efforts have rendered Planet Earth itself as an unliveable home for humanity but also for other lifeforms. River and ocean currents carry toxins to distant places, rendering people and places toxified. Toxification is also, then, a form of globalisation.</t>
  </si>
  <si>
    <t>A striking aspect of the war has been the extent of disinformation and deliberate lies Israeli leaders and its military have spread, which have been echoed unquestionably by much of the Western media.</t>
  </si>
  <si>
    <t>As a true colonial power, Communist China often changes the names of the people, places and even nations. It is the case of Tibet, which is now called “Xizang”.</t>
  </si>
  <si>
    <t>The only way to solve this serious stubble burning issue is to provide alternative, scientifically cost-effective, and environmentally friendly methods to farmers. This will enable them to use such methods instead of continuing the practice of stubble burning.</t>
  </si>
  <si>
    <t>Petty quarrels certainly do not amount to cruelty under Section 498A of the IPC.</t>
  </si>
  <si>
    <t>The High Court does not possess jurisdiction to grant extraterritorial anticipatory bail i.e., even a limited or transit anticipatory bail.</t>
  </si>
  <si>
    <t>Reporting animal cruelty makes children safer</t>
  </si>
  <si>
    <t>Listen to the people, not the numbers</t>
  </si>
  <si>
    <t>A dilemma over tribal land rights</t>
  </si>
  <si>
    <t>Same-sex couples: a judge to the rescue</t>
  </si>
  <si>
    <t>What is the ruling against the UK's Rwanda deal?</t>
  </si>
  <si>
    <t>Haryana's employment reservation law</t>
  </si>
  <si>
    <t>Ethics and epistemology of ancient Indian Materialists</t>
  </si>
  <si>
    <t>Gold loans could shine with tokenisation</t>
  </si>
  <si>
    <t>When AI meets Quantum Computing</t>
  </si>
  <si>
    <t>Health education in schools needs to be scaled up</t>
  </si>
  <si>
    <t>Tackling stubble burning</t>
  </si>
  <si>
    <t>"e-wallets" need deposit protection</t>
  </si>
  <si>
    <t>Populism: the only game in town</t>
  </si>
  <si>
    <t>Is Narayana Murthy right?</t>
  </si>
  <si>
    <t>In step with the evolving global landscape of skills</t>
  </si>
  <si>
    <t>Saving the world from pollution and pandemics</t>
  </si>
  <si>
    <t>Empathetic educators offer lessons on ideal leadership</t>
  </si>
  <si>
    <t>We must not let an exam marks chase distort education in India</t>
  </si>
  <si>
    <t>Movie makers should brace for worsening headwinds</t>
  </si>
  <si>
    <t>India's fiscal future: lots done also means there is more to do</t>
  </si>
  <si>
    <t>Public good vs freebies</t>
  </si>
  <si>
    <t>A way out of the dark</t>
  </si>
  <si>
    <t>1962, a knotty legacy</t>
  </si>
  <si>
    <t>A tentative pause</t>
  </si>
  <si>
    <t>Who is Gurpatwant Singh Pannun, alleged target of a murder plot in the US?</t>
  </si>
  <si>
    <t>Kerala nurse facing death penalty in Yemen: the case of Nimisha Priya</t>
  </si>
  <si>
    <t>Boards beware</t>
  </si>
  <si>
    <t>What pollutes India?</t>
  </si>
  <si>
    <t>How fiscal incentives can help us reduce pollution</t>
  </si>
  <si>
    <t>Beijing rushes in where Delhi falters to tread</t>
  </si>
  <si>
    <t>Too wild to be buried?</t>
  </si>
  <si>
    <t>Pause to peace? Only if lead roles change in Gaza</t>
  </si>
  <si>
    <t>Why Beijing's balloon is going bust</t>
  </si>
  <si>
    <t>The pitfalls of dollarisation</t>
  </si>
  <si>
    <t>Address threats to ensure responsible AI deployment</t>
  </si>
  <si>
    <t>Net-zero emission goals are largely unattainable</t>
  </si>
  <si>
    <t>Transformative approach to upskilling youth</t>
  </si>
  <si>
    <t>Antimicrobial resistance: a result of misuse of medicines</t>
  </si>
  <si>
    <t>All talk and no action on reviving the industry</t>
  </si>
  <si>
    <t>Meeting of minds</t>
  </si>
  <si>
    <t>A visceral distrust of government</t>
  </si>
  <si>
    <t>Many sides of the abortion debate</t>
  </si>
  <si>
    <t>Owning your mistakes works wonders</t>
  </si>
  <si>
    <t>Another milestone: India as the 'food basket of the world'</t>
  </si>
  <si>
    <t>Exit of Ajit Pawar principal secy is hint at status quo</t>
  </si>
  <si>
    <t>Blunders in the Himalayas: have we learnt any lessons?</t>
  </si>
  <si>
    <t>Apoorva, Sonia Shad</t>
  </si>
  <si>
    <t>Satyasundar Barik</t>
  </si>
  <si>
    <t>Sriram Panchu, Vikas Muralidharan</t>
  </si>
  <si>
    <t>Sunil Jain, Ravi Mittal</t>
  </si>
  <si>
    <t>Reshma Rajeevan, Surjith Karthikeyan</t>
  </si>
  <si>
    <t>Ajay Kela</t>
  </si>
  <si>
    <t>Swanand Kelkar</t>
  </si>
  <si>
    <t>Sudheendra Kulkarni</t>
  </si>
  <si>
    <t>E D Mathew</t>
  </si>
  <si>
    <t>Sharad Satya Chauhan</t>
  </si>
  <si>
    <t>Manav Subodh</t>
  </si>
  <si>
    <t>Dr M Chuba Ao</t>
  </si>
  <si>
    <t>Both human and animal victims of crime are prone to victimisation by the same perpetrator.</t>
  </si>
  <si>
    <t>The process of policymaking must begin with listening to those who have not been given much value in the present economic paradigm.</t>
  </si>
  <si>
    <t>The move to allow transfer of tribal land could dilute the protections around it.</t>
  </si>
  <si>
    <t>On the heels of the dismal Supreme Court decision, Judge Anand Venkatesh offers hope for LGBTQIA+ couples.</t>
  </si>
  <si>
    <t>In the Materialist schema of things, no divine agency exists to safeguard society from terrors, either natural or of human provenance; any social action, for better or for worse, operates on human will and intelligence.</t>
  </si>
  <si>
    <t>Gold tokenisation, using blockchain, can enhance transparency for the lenders, and empower the borrowers.</t>
  </si>
  <si>
    <t>Quantum Computing and AI-specific algorithms offer the potential for faster neural network training, improved system optimisation, and real-time analytics. The AI-QC confluence can transform our digital future. But there are many data, ethical challenges ahead.</t>
  </si>
  <si>
    <t>A carefully designed and delivered health education in schools can go a long way in addressing multiple public health challenges effectively.</t>
  </si>
  <si>
    <t>The current slow progress in curbing stubble burning demands a practical commercial model. States must provide choppers, procure stubble.</t>
  </si>
  <si>
    <t>The extent to which populism actually affects voting decisions can perhaps be explained by what behavioural economists call the “present bias”, where people prefer immediate payoffs. In fact, the longer-term potential payoff of fiscal discipline could be uncertain.</t>
  </si>
  <si>
    <t>The global community stands at a pivotal juncture, tasked with redefining and revitalising the skilling ecosystem to embrace the future.</t>
  </si>
  <si>
    <t>Green infrastructure is no doubt sustainable. But sustainability also requires ownership of society. Hence, the concept needs to be fostered as a simple citizen science with gainful community stewardship.</t>
  </si>
  <si>
    <t>We must acknowledge the impact teachers have and that leaders are not all of the same kind.</t>
  </si>
  <si>
    <t>We should change and improve testing to enable real learning and make genuine assessments of it.</t>
  </si>
  <si>
    <t>Spending quality has improved. Yet, led by the Centre, the fiscal deficit must be lowered to support a new private capex cycle.</t>
  </si>
  <si>
    <t>Fiscal measures can incentivise more sustainable practices from the automotive, petroleum and waste management sectors. They can also add to public finances for upgrading facilities.</t>
  </si>
  <si>
    <t>India dallied in voicing support for Palestine and a ceasefire, while China called for immediate global mediation. We are ceding ground as a leader of the Global South.</t>
  </si>
  <si>
    <t>Concerns about biased algorithms, discriminatory AI models and misuse of facial recognition tech underscore the need to establish legal frameworks.</t>
  </si>
  <si>
    <t>Policymakers have failed to recognise the role of climate, forest and biodiversity in ensuring the welfare of people through sustainable development.</t>
  </si>
  <si>
    <t>In the Second World War, Sri Aurobindo put all his force behind the Allies and not behind Hitler. For the victory of Hitler would mean a powerful setback in evolution and entail the subjection not only of all Europe, but ultimately of Asia itself, whilst a victory of the Allies would keep all possibilities open for further evolution.</t>
  </si>
  <si>
    <t>Abortion is a much more complex issue than the usual talking points of “killing babies” versus “saving mothers” with no clear solution.</t>
  </si>
  <si>
    <t>Prime Minister Narendra Modi has himself disclosed that since 2014, India has been able to attract Rs 50,000 crore in foreign direct investment (FDI) in the food and the food processing sector.</t>
  </si>
  <si>
    <t>"Snippets on Personnel Management"</t>
  </si>
  <si>
    <t>Tectonic activity and the relative softness of rocks have made the Himalayas some of the most difficult ground to tunnel through. It is imperative that environmental concerns are given top priority. At stake are human lives.</t>
  </si>
  <si>
    <t>Direct benefits are a legitimate aspect of building a political mandate. In an election, individual votes are fungible but every single vote counts. In political campaigns, agreeing on the talking points is often a lesser challenge than the actual task of communication to the electorate at large. For this, parties are reliant on their own organisation and mass media - neither of which are suitable for complex or nuanced messaging.</t>
  </si>
  <si>
    <t>Like in anti-terrorist operations or attack operations of war, in disaster rescue operations, the imponderables dictate everything. By placing timelines, the risk could only be enhanced. This is an operation in which both the rescuers and the 'to be rescued' are almost at equal risk; we have to mitigate that risk, not enhance it. Yet, facts must be laid out - about the 41 workers and their physical and mental state, and the status of the rescue effort.</t>
  </si>
  <si>
    <t>India needs a BJP-Congress consensus on a future-focused China policy.</t>
  </si>
  <si>
    <t>For the ceasefire in Gaza to make a difference, it will require greater humanitarian assistance, political accountability and a tangible movement towards a two-state resolution. The swap deal is unlikely to be a happy moment for anyone. The price of their freedom was heavy and was paid in blood. Palestinians lost over 11,000 persons, and Israel lost at least 66 soldiers in the Gaza Strip in the ground offensive. This was in addition to about 1,400 killed in the October 7 attack.</t>
  </si>
  <si>
    <t>The alleged plot against Pannun comes after Hardeep Singh Nijjar, a Sikh separatist based in Surrey, Canada, was gunned down in June.</t>
  </si>
  <si>
    <t>Once all legal formalities are exhausted, Islamic law allows the release of a convict upon payment of blood money.</t>
  </si>
  <si>
    <t>The Sam Altman ouster attempt and the coups that followed have governance lessons for boards of companies in the emerging tech space and corporate investors alike. In companies, where one individual wields unparalleled influence, managing key-person risks is paramount.</t>
  </si>
  <si>
    <t>Cryptos cannot survive as a heretic of finance. But they will fight for it to be accepted as a wild child of technology.</t>
  </si>
  <si>
    <t>Any chance at stopping the conflict depends on Israel getting another leader &amp; Hamas abandoning its pole position in the Strip.</t>
  </si>
  <si>
    <t>China's rise is reversing. Its share of global GDP is falling for the first time since the Mao era. Further, its shrinking share of the world's workers also means a smaller share of growth.</t>
  </si>
  <si>
    <t>By embracing transformative approach to upskilling youth, we can ensure that they not only thrive but also lead us toward a more sustainable future.</t>
  </si>
  <si>
    <t>Antimicrobial Resistance (AMR) is a problem driven by misuse and overuse of antimicrobial medicines, including antibiotics and antivirals.</t>
  </si>
  <si>
    <t>With hardly any investment coming to Kerala, its industries are dying a slow death and the lack of job opportunities is forcing youth to seek jobs abroad.</t>
  </si>
  <si>
    <t>The impact of violence on a child's mind</t>
  </si>
  <si>
    <t>Should online movie reviews be curtailed?</t>
  </si>
  <si>
    <t>COP 28: India's equity demand</t>
  </si>
  <si>
    <t>Deepfake alarm: challenges as AI's shadow looms over the entertainment industry</t>
  </si>
  <si>
    <t>Why air fares are soaring high</t>
  </si>
  <si>
    <t>Not easy to replace paddy with millets</t>
  </si>
  <si>
    <t>Fiscal prudence: a performance check</t>
  </si>
  <si>
    <t>Ethanol, a green fuel</t>
  </si>
  <si>
    <t>Running away from deepfakes</t>
  </si>
  <si>
    <t>The issue with Sam Altman's return to OpenAI</t>
  </si>
  <si>
    <t>Who is in charge of my 'air'?</t>
  </si>
  <si>
    <t>New code will entrench prejudices in the police</t>
  </si>
  <si>
    <t>Climate diplomacy must begin at home</t>
  </si>
  <si>
    <t>Lessons from the Uttarkashi mishap</t>
  </si>
  <si>
    <t>Engaging with APEC</t>
  </si>
  <si>
    <t>Resilience amid turmoil</t>
  </si>
  <si>
    <t>For a breath of fresh air</t>
  </si>
  <si>
    <t>How suicide of farmer in Kuttanad frames the crisis of paddy in Kerala</t>
  </si>
  <si>
    <t>How farm fires are counted</t>
  </si>
  <si>
    <t>How the new IRRA platform, a 'trapeze net' for investors, will work</t>
  </si>
  <si>
    <t>A problem of capacity</t>
  </si>
  <si>
    <t>Picking the low-hanging fruit</t>
  </si>
  <si>
    <t>Universal health cover is a trudge, digital hand can help</t>
  </si>
  <si>
    <t>What happens in Myanmar may not stay in Myanmar</t>
  </si>
  <si>
    <t>Keep DigiWolves at bay</t>
  </si>
  <si>
    <t>Destabilise the pyramid</t>
  </si>
  <si>
    <t>How much is too much in Gaza?</t>
  </si>
  <si>
    <t>The four-part Sam saga</t>
  </si>
  <si>
    <t>Delaying National Security can be perilous</t>
  </si>
  <si>
    <t>Xi aims to tightly control financial sector</t>
  </si>
  <si>
    <t>Responsible gaming: skill minus addiction</t>
  </si>
  <si>
    <t>Calling names will not help</t>
  </si>
  <si>
    <t>AMR: Developing countries must show political will</t>
  </si>
  <si>
    <t>Giving a safe passage to delinquent SEZs</t>
  </si>
  <si>
    <t>Raj Bhawan rumblings</t>
  </si>
  <si>
    <t>Exploring Uttarakhand tunnel collapse: causes, evacuation plans, previous incidents</t>
  </si>
  <si>
    <t>UNGA adopts non-binding resolution for Gaza truce amid international law violations</t>
  </si>
  <si>
    <t>IPEF agreement: India has played its cards quite well</t>
  </si>
  <si>
    <t>The menace of deep-fakes will have to be fought at many levels</t>
  </si>
  <si>
    <t>Create jobs at home, give Indians a brighter future</t>
  </si>
  <si>
    <t>Rest is productive</t>
  </si>
  <si>
    <t>R Unnikrishnan, C S Venkiteswaran</t>
  </si>
  <si>
    <t>J R Bhatt</t>
  </si>
  <si>
    <t>Bhuvanesh Chandar</t>
  </si>
  <si>
    <t>Ravi Pokharna, Rishi Jain</t>
  </si>
  <si>
    <t>Sushil Solomon</t>
  </si>
  <si>
    <t>Nikita Sonavane, Sagar Soni</t>
  </si>
  <si>
    <t>Constantino Xavier, Karthik Nachiappan</t>
  </si>
  <si>
    <t>Raghav Chandra, B S Singla</t>
  </si>
  <si>
    <t>Nitin Zamre, Gopal Naik, Gopi Shankar</t>
  </si>
  <si>
    <t>Dr Soham D Bhaduri</t>
  </si>
  <si>
    <t>Raj S Joshi</t>
  </si>
  <si>
    <t>Dr Biswanath Gupta, Abhinav Mehrotra</t>
  </si>
  <si>
    <t>Poonam Muttreja</t>
  </si>
  <si>
    <t>Ishita Malhotra, Dr Moitrayee Das</t>
  </si>
  <si>
    <t>While India is set to become the third largest economy in the world in 2028, 80 crore Indians will still be receiving free foodgrains to stave off hunger.</t>
  </si>
  <si>
    <t>Deepfake controversy involving Indian celebrities highlights the urgent need for AI regulations and safeguards, as these technological advancements pose significant risks, influencing the demand for legal recourse, vigilance, and the development of AIbased solutions to combat such threats.</t>
  </si>
  <si>
    <t>With the duopolistic trend in the airline sector fares may head higher. But the government is unlikely to intervene.</t>
  </si>
  <si>
    <t>The N K Singh Committee, constituted in 2016, recommended a debt-GDP ratio of 60 per cent (Centre and States combined) to be achieved by FY23. The debt-GDP ratio, however, stands at about 81 per cent.</t>
  </si>
  <si>
    <t>There are many misconceptions about ethanol as a fuel.</t>
  </si>
  <si>
    <t>Controlling air pollution calls for negotiations that cover airsheds, as air is mobile and beyond artificial legal jurisdictions.</t>
  </si>
  <si>
    <t>The proposed penal code entrenches the status quo of colonial, casteist policing.</t>
  </si>
  <si>
    <t>It is now time to invest in a strategic capacity so that its climate diplomacy is better equipped to transform prevailing climate commitments into action.</t>
  </si>
  <si>
    <t>The Himalayas are a fragile range. Any construction here is fraught and demands careful planning and great understanding of the complex terrain.</t>
  </si>
  <si>
    <t>The public sector cannot be the only solution for universal health coverage in India. Any expansion will be complex, but data and digital technology can smoothen the way.</t>
  </si>
  <si>
    <t>Some Myanmarese groups have coalesced against the junta with a little help from the US. The region will be in peril if it goes the way Afghanistan did.</t>
  </si>
  <si>
    <t>Nurturing the fourth largest standing military in the world without strategic political guidance is fraught with risks and miscalculations. The political leadership has become deft at dodging responsibility, invariably relying on the military to shoulder it.</t>
  </si>
  <si>
    <t>Recent years have birthed a decidedly more "muscular" and "winner-takes-it-all" sort of political environment that seemingly encourages all to shun the restraint, rectitude and sobriety of the recent past and partake in more visible aggression. Sadly, many supposedly (though never really so) apolitical institutions and even constitutional offices are increasingly seen to be eerily silent, accommodating and even championing partisan causes. Healthy dissent is again, almost gone.</t>
  </si>
  <si>
    <t>This Resolution was brought by Jordon and backed by 45 members. An amendment, proposed by Canada and backed by over 35 Member States, including the US, seeking an explicit condemnation of Hamas, did not pass, failing to get two-thirds support.</t>
  </si>
  <si>
    <t>India recently signed up for the supply chain resilience pillar of the Indo-Pacific Economic Framework for Prosperity and this can help the country join global value chain networks. The trade pillar of IPEF does not promise market access and New Delhi has been careful to join only those aspects of the framework that are deemed to be in the national interest.</t>
  </si>
  <si>
    <t>The software major has more control and bears less risk this way.</t>
  </si>
  <si>
    <t>The problem is that major powers are not willing to see eye to eye on the most important issue of ceasefire.</t>
  </si>
  <si>
    <t>The relationship between worker productivity and growth in the economy can be quite complex. Productivity in a more sophisticated usage is an attribute not of time but of skill. Human capital including education, training, nutrition, health etc., enhances the ability of labour to become more productive, or churn out greater quantum of value within the same number of working hours.</t>
  </si>
  <si>
    <t>Using digital tools will not only help expand the market reach, but also make access to finance easier.</t>
  </si>
  <si>
    <t>The effects of sanctions on Russia have shown that India needs its own Protection &amp; Indemnity entity, like the Western countries. Trading with Russia essentially means that shipowners risk losing insurance covers. An India-based P&amp;I entity might have offered a more flexible approach.</t>
  </si>
  <si>
    <t>Bharat (BH) series numberplate, simplifies vehicle registration and eliminating the need for new plates when relocating. This initiative alleviates the burden of paying new State road taxes, obtaining NOCs, and seeking refunds for frequent relocations, greatly benefiting vehicle owners nationwide.</t>
  </si>
  <si>
    <t>Namami Gange initiative can work for the rest.</t>
  </si>
  <si>
    <t>Consolidating resolution of insolvent companies in a group will reduce costs and enhance value, but there are legal hurdles. The NCLAT Chennai in the recent Regen case order made some crucial observations with regard to the consolidation of CIRPs.</t>
  </si>
  <si>
    <t>Although the special relationship might compel Bhutan to be considerate of Indian interests, new challenges will likely arise.</t>
  </si>
  <si>
    <t>The army needs a holistic approach to raising more cost-effective personnel and units.</t>
  </si>
  <si>
    <t>With a diverse agricultural base, a growing population, and increasing demand for processed foods, the food processing sector possesses immense potential to not only boost the economy but also address pressing challenges such as rural employment, food security, and food waste reduction. In fact, the sector can be a catalyst for rural prosperity.</t>
  </si>
  <si>
    <t>While military hard power may have the ability to enforce or ensure peace and deter terrorism, a conclave of leaders of the Arab world under the aegis of the US, leading to a la Camp David Accords, may turn out to be a geopolitical pivot in history that could prevent or preclude the present crisis from spiralling into an unforeseen abyss of death and destruction.</t>
  </si>
  <si>
    <t>Maharashtra is paying the price for a broken development model where a deepening agrarian crisis and brazen cash-and-carry politics have created frustration among youth.</t>
  </si>
  <si>
    <t>Surveys show too many companies put far too little thought into it.</t>
  </si>
  <si>
    <t>Artificial Intelligence can be helpful as courts get digitally smarter. However, it is important to consider potential prejudice flowing from biased metadata or false information.</t>
  </si>
  <si>
    <t>The UN and other multilateral agencies have been ineffective in resolving conflicts for decades. As wars engulf three continents, we have to rethink global governance.</t>
  </si>
  <si>
    <t>The demand for land to poor Dalits is part of the election scenario unfolding before us as 2024 approaches. If this demand crystallises and spreads, it will open another front for Modi.</t>
  </si>
  <si>
    <t>In September 1730, 363 Bishnois of Khejarli village were beheaded for trying to protect Khejri trees.</t>
  </si>
  <si>
    <t>Be it India, Bharat or Hindustan we should settle such issues through a bipartisan, healthy debate that is beyond political affiliations.</t>
  </si>
  <si>
    <t>Russia is still nervous about neo-Nazis having real power in Ukraine. And Moscow in its mind has to still fight what they sacrificed hugely to defeat in 1945 in Germany. That history is in the blood of most Russians and should not be underestimated in motivating them to enter another huge war in Europe if such extreme, anti-Russian groups were to become seriously powerful again as too many remain so in Ukraine. One that its president seems to have no way of “putting them in place” enough, currently and historically.</t>
  </si>
  <si>
    <t>Taking a hyper-technical view regarding the compromise can be counter-productive and against the interest of the woman and against the pious object for which the disputes between husband and wife have been settled.</t>
  </si>
  <si>
    <t>Failing to criminalize marital rape perpetuates inequality and, as such, is in violation of the law. In the pursuit of equality, the law should amend Section 375 to acknowledge that a marital or any other relationship is not a valid defense against rape.</t>
  </si>
  <si>
    <t>Another unnoticed conflict was the recent one in nearby Azerbaijan, where an enclave inhabited since time immemorial by Christian Armenians was subjected to military assault by Azerbaijani forces.</t>
  </si>
  <si>
    <t>The inhumane decision to expel Afghan refugees</t>
  </si>
  <si>
    <t>Need for climate-smart agriculture in India</t>
  </si>
  <si>
    <t>Trapped in Himalayas</t>
  </si>
  <si>
    <t>Lessons from the bizarre OpenAI saga</t>
  </si>
  <si>
    <t>Can ASCI curb greenwashing?</t>
  </si>
  <si>
    <t>The enduring spirit of Nepal</t>
  </si>
  <si>
    <t>Return of bad ideas</t>
  </si>
  <si>
    <t>Nimisha's story needs a sympathetic hearing</t>
  </si>
  <si>
    <t>The curious case of Pannun and the US response</t>
  </si>
  <si>
    <t>Not green vs poor</t>
  </si>
  <si>
    <t>The forgotten citizens</t>
  </si>
  <si>
    <t>After Fathima Beevi</t>
  </si>
  <si>
    <t>A Constitution for all seasons</t>
  </si>
  <si>
    <t>Why a NASA spacecraft fired a laser at Earth, and why it is a big deal</t>
  </si>
  <si>
    <t>Sickle cell breakthrough</t>
  </si>
  <si>
    <t>Altman back, board reshuffled, what could follow in OpenAI saga</t>
  </si>
  <si>
    <t>Women's inclusion in the labour force</t>
  </si>
  <si>
    <t>Withering hope</t>
  </si>
  <si>
    <t>The seven sins of New India</t>
  </si>
  <si>
    <t>Consultancy Raj not a cure for all government ills</t>
  </si>
  <si>
    <t>Stay a step ahead of cybergangs</t>
  </si>
  <si>
    <t>Invest in tech ethics, it's valued</t>
  </si>
  <si>
    <t>Climate action, a COP out?</t>
  </si>
  <si>
    <t>Persecution's parallel lines</t>
  </si>
  <si>
    <t>Terrorism and Western asylum policy</t>
  </si>
  <si>
    <t>The West is the gainer as Ukraine war meanders along</t>
  </si>
  <si>
    <t>Take farmers on board to address stubble burning</t>
  </si>
  <si>
    <t>Significance of creativity in the curriculum</t>
  </si>
  <si>
    <t>Ramaswamy makes waves in US elections</t>
  </si>
  <si>
    <t>Trailblazing democracy in Bangladesh</t>
  </si>
  <si>
    <t>Sustainable ways of improving indoor air quality</t>
  </si>
  <si>
    <t>B.Ed bugs</t>
  </si>
  <si>
    <t>A dutch spanner in European works?</t>
  </si>
  <si>
    <t>Anti-Islam populist Geert Wilders wins election in Netherlands</t>
  </si>
  <si>
    <t>Ishawar Choudhary, Balakrushna Padhi</t>
  </si>
  <si>
    <t>Aroon Deep, Ishita Mishra</t>
  </si>
  <si>
    <t>Aditi Phadnis</t>
  </si>
  <si>
    <t>Simon Stiell</t>
  </si>
  <si>
    <t>Martin Raiser</t>
  </si>
  <si>
    <t>Sriparna Basu, Sonika Jha</t>
  </si>
  <si>
    <t>Lina Ashar</t>
  </si>
  <si>
    <t>Rahul Aeron</t>
  </si>
  <si>
    <t>Catherine De Vries</t>
  </si>
  <si>
    <t>Dr Fauzia Khan</t>
  </si>
  <si>
    <t>Extremely high trust in the ruling dispensation has aggravated the deprivations of food and shelter, as study between 2018 to 2021 shows.</t>
  </si>
  <si>
    <t>PLFS data show share of workers in non-agri sectors is rising slowly. Also, the percentage of workers without social security has risen. The government has taken various initiatives both at the enterprise and the employment level to encourage the process of formalisation.</t>
  </si>
  <si>
    <t>India is hardly at the point in its development where it needs to reduce the availability of education instead of increasing it.</t>
  </si>
  <si>
    <t>Conflict resolution by tapping into shared culture and art is the lowest-hanging fruit. While the Internet enables Indians and Pakistanis to connect easily, bypassing the demands of the visa regime, nothing compares with the joy of meeting someone in person.</t>
  </si>
  <si>
    <t>Science deals with measurements to micro-levels of accuracy and sophisticated statistical methods are employed to tease signals out of noise. Mistakes happen. But under pressure to publish, researchers may also be tempted to produce deliberately faked results.</t>
  </si>
  <si>
    <t>Club sport and professionalism have softened hard nationalism. It began with football and is playing out in cricket- the ongoing World Cup is proof.</t>
  </si>
  <si>
    <t>As the world is changing and what we thought of as safe, secure, and intellectually challenging jobs, are under threat from the coming of Artificial Intelligence, it is the uniquely human abilities that are going to be much in demand.</t>
  </si>
  <si>
    <t>"Review bombing" is distasteful and unethical, but government intervention can have a chilling effect on free speech. Between a nuanced critique of a film, and a crude and intentional attempt to blackmail or extort money from a director, there is an entire spectrum that belongs in a grey area.</t>
  </si>
  <si>
    <t>Cybercrime has become a low-risk, high-return caper in which transferring expertise is easy. So a number of hotspots have come up for launching such offences.</t>
  </si>
  <si>
    <t>India must enable the workforce to earn enough to be able to pay taxes. Only 12 per cent of working adults in India pay taxes as most of the rest do not even earn Rs.25,000 per month.</t>
  </si>
  <si>
    <t>The joint inauguration of the Akhaura-Agartala cross-border rail link, the Khulna-Mongla port rail line, and Unit II of the Maitree super thermal power plant between India and Bangladesh holds several future implications. It will for sure enhance the regional connectivity.</t>
  </si>
  <si>
    <t>The entry of artificial intelligence in legal landscape is set to transform the legal industry.</t>
  </si>
  <si>
    <t>Medvedev is of the view that a new world order is emerging in which Russia along with China and India would play key roles. The Putin-Medvedev assertion is well within the Primakov doctrine formulated after the disintegration of the Soviet Union and the emergence of a unipolar world.</t>
  </si>
  <si>
    <t>Forced repatriation of North Korean defectors by China poses a severe risk of a humanitarian catastrophe and should be stopped. China is likely to have been quite dissatisfied with the Yoon government's adoption of the Indo-Pacific strategy.</t>
  </si>
  <si>
    <t>In the context of Israel-Gaza war, words are important and more than ever today. Some believe that they lead or even determine crucially important opinion.</t>
  </si>
  <si>
    <t>Environmental factors such as socio-economic status, nutrition and infection load influence childhood growth.</t>
  </si>
  <si>
    <t>Since it takes weeks to know drug resistance through culture, drug-resistant studies of H. pylori are seldom carried out here; empirical treatment using clarithromycin drug is routinely used without knowing the drug-sensitivity.</t>
  </si>
  <si>
    <t>Post 2014, on resolutions critical of Israel, where India would have in the past voted “for”, it now began to “abstain”, and to even vote against them.</t>
  </si>
  <si>
    <t>The Government-Opposition stand-off in Dhaka will have consequences for electoral democracy, may impact civil-military relations.</t>
  </si>
  <si>
    <t>The four state poll outcomes- Rajasthan, Madhya Pradesh, Telangana and Chattisgarh will shape and shake national politics.</t>
  </si>
  <si>
    <t>In a world where the global population is expected to reach nearly 10 billion by 2050, the pressure on our agricultural systems to produce enough food is greater than ever. Achieving food security, the state in which all people have consistent access to enough safe and nutritious food to maintain a healthy and active life, is a pressing concern.</t>
  </si>
  <si>
    <t>The fallout in markets will likely be determined by whether conflict spreads to the rest of the Middle East region. All major stakeholders need to invigorate diplomatic channels to secure a breakthrough to protect human lives and the global economy.</t>
  </si>
  <si>
    <t>The dispute between Israel and Palestine is a conflict rooted in two differing ideas of nationalism: Zionism and Arab nationalism- the expression of national identity and culture.</t>
  </si>
  <si>
    <t>If the Israeli-Palestinian conflict is translated via the lens of the American civil rights movement, it is very likely that support for it will continue to increase. That would be a very tall order for a country that sends billions to Israel every year.</t>
  </si>
  <si>
    <t>India's Explanation of Vote makes it clear that the country is not deviating from its long-standing stance on the Palestine-Israel conflict. It declares, "India has always supported a negotiated Two-State solution to the Israel-Palestine issue leading to the establishment of a sovereign, independent and viable State of Palestine living within secure and recognized borders, side-by-side in peace with Israel."</t>
  </si>
  <si>
    <t>Events in Gaza and Ukraine have put the West in the dock. The Rest is now thinking for themselves because the West is longer thinking for everyone. Once the moral standing is no longer in place, then the West is no better than any other barbarians at the gate.</t>
  </si>
  <si>
    <t>The extent of terrorism and collective punishment will make future conflicts far more dangerous.</t>
  </si>
  <si>
    <t>Letting realism prevail over Panglossian statements will help RBI get a better handle on tail risks.</t>
  </si>
  <si>
    <t>Sensible banking-sector regulation depends on knowing when a tool loses its effectiveness and becomes counterproductive.</t>
  </si>
  <si>
    <t>PFAS accumulate in bodily tissues and fluids without breaking down in a perpetual self-sustaining fashion. PFAS, in various forms, have played pivotal roles in creating oil and grease-resistant food packaging, non-stick cookware, water and stain-resistant textiles, and fire-fighting foams.</t>
  </si>
  <si>
    <t>OTT platforms are said to have decided to show films adding the footage deleted by the Censor Board for their theatrical release. This is in total disregard of the laws of the land and makes the existence of the Board irrelevant.</t>
  </si>
  <si>
    <t>A long period of prosperity, helped by cheap capital (due to extremely low interest rates) and booming global trade, has made us forget the wider social and political impact of high interest rates and protectionism that were a reality in the 1970s.</t>
  </si>
  <si>
    <t>Is it likely that the first group of services to be made cheaper are those supplied by "professions" like doctors, lawyers, bankers, writers, filmmakers, and school and college teachers.</t>
  </si>
  <si>
    <t>Technology, seed research, contract farming are some measures that can revive stagnant yields and raise cultivated area.</t>
  </si>
  <si>
    <t>A soldier recruited into an infantry battalion would be trained for at least 15 months before being inducted into the field. Agniveers have a training period of six months.</t>
  </si>
  <si>
    <t>Our elections in the most part are not about competent public management or enlightened self-interest; they are about personal relevance, primordial loyalties and feudal domination.</t>
  </si>
  <si>
    <t>The Indian ruling establishment must display unprecedented leadership in saving the lives of the eight former Indian Navy officials being held in Qatar.</t>
  </si>
  <si>
    <t>Data show that India is home to some of the most polluted cities in the world, highlighting the need for a citizen-involved strategy of city building.</t>
  </si>
  <si>
    <t>A split voting system, such as the one in New Zealand, could allow voters to choose candidates based on merit while ensuring that their party preference determines legislative composition.</t>
  </si>
  <si>
    <t>Cricket was considered a religion in this country, but the market transformed it into some kind of tamasha. Is privacy now following a similar path? Nobody wants their personal information to be made public, but technology has made access to such information easy, introducing new threats.</t>
  </si>
  <si>
    <t>The national Capital is marred annually by a persistent issue- ambient air pollution during the onset of the winter season. One of the most noticeable consequences of this problem is the widespread occurrence of respiratory problems.</t>
  </si>
  <si>
    <t>Democracy will not survive, in spirit, when State institutions, particularly bureaucrats, are actively politicised.</t>
  </si>
  <si>
    <t>We are losing young lives to suicides and accidents. Parentsmust wake up and support their children, while schools andcolleges must be remodelled to become pupil-friendly.</t>
  </si>
  <si>
    <t>New Delhi needs to be wary of being pushed into a needlessly fierce competition with China in South Asia. The noises about threats to India from the Maldives make for a typical storm in a teacup. It is in such situations that the Gujral Doctrine can kick in.</t>
  </si>
  <si>
    <t>The Karbongs are a sub-tribe of the Halam community. Concentrated in just two villages in the remotest part of Tripura and reduced to just 40 families with a total population of less than 200, the Karbongs are in a state of extinction. The lack of numbers also prevents them from having a community voice to seek for their social and political welfare.</t>
  </si>
  <si>
    <t>People with an existing heart condition should avoid strenuous exercise. Besides taking preventive steps, it is vital to realise the importance of early cardiopulmonary resuscitation to save lives.</t>
  </si>
  <si>
    <t>A month down the line, the cognitive side of the standoff appears changing, with perceptions about the Israeli response on Gaza being even more reprehensible than the Hamas strike.</t>
  </si>
  <si>
    <t>The country must fill gaps in data on financial inequality before we can address it through policy.</t>
  </si>
  <si>
    <t>Its faulty portrayal must not distract us from the progress India has made on eliminating hunger.</t>
  </si>
  <si>
    <t>Industrial policy needs to be based on what makes sense, not news.</t>
  </si>
  <si>
    <t>As Nobel Prize winner Claudia Goldin advocates, we should re-imagine the economy so that it works for women as well.</t>
  </si>
  <si>
    <t>The choice for many in India is not between all-round education and low-cost education; it is between low-cost education and no education at all after schooling.</t>
  </si>
  <si>
    <t>Prudent economic policies and central bank independence have allowed them to defy analysts' expectations of a debt spiral.</t>
  </si>
  <si>
    <t>Managing a strategic threat through purely military means works only until the adversary finds a way in, as Tel Aviv has learnt and New Delhi must note.</t>
  </si>
  <si>
    <t>Upholding the principles of net neutrality is essential to foster a conducive environment for innovation, competition, and consumer welfare, especially in India.</t>
  </si>
  <si>
    <t>But those who wish to go to Canada are now compelled to negotiate clouds of uncertainty in order to chase their dream.</t>
  </si>
  <si>
    <t>The ruling ultraconservative Law and Justice (PiS) party-led coalition was defeated after it spent the last eight years in office. The hallmark of PiS rule has been to deploy its electoral majority to redefine the Polish nation in its own radically rightwing and populist image.</t>
  </si>
  <si>
    <t>Tamil Nadu, Kerala and Punjab have approached the Supreme Court to decide a time-frame for which Governors have to either return or grant assent to Bills passed by Legislatures. Some of these Bills have been sitting with the Governors for years.</t>
  </si>
  <si>
    <t>An American cyber security company has said that the personally identifiable information of many Indian citizens, including Aadhaar numbers and passport details, were being sold on the dark web by a threat actor by the name of pwn0001.</t>
  </si>
  <si>
    <t>Confirmation biases and framing effects in the choice of information for communication heighten a sense of accomplishment and boost morale. But they might also deflect attention from the real and critical issues.</t>
  </si>
  <si>
    <t>This rise in CSAM and the challenges in addressing it are a testament to the complex relationship between technology, law enforcement and offender tactics. Artificial intelligence and advanced age verification methods hold the potential to be our allies in the fight against child exploitation.</t>
  </si>
  <si>
    <t>Adherence to international laws and UN conventions is vital to prevent unjustifiable stockpile of crises-driving armaments beyond genuine defence needs. The paradox is that billions of dollars are spent to search life on other planets while comparable spending is done on armaments that destroy life and civilisation on this living planet.</t>
  </si>
  <si>
    <t>A deeper exploration of India's vibrant history reveals that the region has been home to some of the world's oldest civilizations, particularly around the Indus Valley and Mohenjo-Daro. The indigenous inhabitants were referred to as 'Indus', and their land was known as 'Bharat'. Importantly, this nomenclature was not tied to religion but reflected their cultural heritage.</t>
  </si>
  <si>
    <t>Political success without economic success helps the party but not the economy. Despite all the tax breaks and protectionism, private investment is still languishing at 18 per cent of GDP. This is not quite what the BJP had promised.</t>
  </si>
  <si>
    <t>A major issue remains on who would mediate a solution. The US is no longer considered trustworthy enough, neither are Russia and China. Can the UN step in? The Oslo accords of 1993 are now dead and the process would need to recommence.</t>
  </si>
  <si>
    <t>Embracing the shift to electric mobility brings about cost savings, energy security, a better brand image and future proofing for regulatory compliance.</t>
  </si>
  <si>
    <t>The State has rolled out innovative initiatives.</t>
  </si>
  <si>
    <t>Are Indian parties prioritising occupational identities like profession and economic class over ascriptive identities like caste and language? The focus on farm loan waivers and doles would suggest so. But a closer look reveals a different dynamic.</t>
  </si>
  <si>
    <t>Most people leave jobs because of their managers. The problem is the human propensity to see the best in ourselves and the worst in our employees.</t>
  </si>
  <si>
    <t>How does our brain learn to read?</t>
  </si>
  <si>
    <t>Eight months on, states wait for 3HP TB preventive drug</t>
  </si>
  <si>
    <t>Is India lagging in measles vaccination?</t>
  </si>
  <si>
    <t>Where does India stand on Israel-Hamas war?</t>
  </si>
  <si>
    <t>What factors led to the turmoil at OpenAI?</t>
  </si>
  <si>
    <t>Is AI an ally in fight for gender equality?</t>
  </si>
  <si>
    <t>Build on Gaza truce for peace in West Asia</t>
  </si>
  <si>
    <t>Spirit of Constitution guides the Republic</t>
  </si>
  <si>
    <t>A visually striking milestone of our constitutional history</t>
  </si>
  <si>
    <t>VTR: Journalist, anti-caste legend who spoke his mind</t>
  </si>
  <si>
    <t>Copy, cut and paste 'reform'</t>
  </si>
  <si>
    <t>Reading our way into the future</t>
  </si>
  <si>
    <t>Who's liable for selling non-ISI marked pressure cookers</t>
  </si>
  <si>
    <t>Soaring childhood myopia a cause of concern</t>
  </si>
  <si>
    <t>Superbugs on prowl</t>
  </si>
  <si>
    <t>Congo road to peace amid ethnic conflict</t>
  </si>
  <si>
    <t>Fate and fortune of blue eyed boy Vivek Ramaswamy</t>
  </si>
  <si>
    <t>Heading the House</t>
  </si>
  <si>
    <t>Agrarian movement that jolted colonial rulers</t>
  </si>
  <si>
    <t>Once massacred, Amur falcon a cherished guest in North-East</t>
  </si>
  <si>
    <t>Internet everywhere, new crop of vloggers rises across Kerala</t>
  </si>
  <si>
    <t>End of the road for Singalila's lifeline</t>
  </si>
  <si>
    <t>Why do Nepal, B'desh beat India in social indicators? Starts with caste</t>
  </si>
  <si>
    <t>Pakistan's knee-jerk expulsion of refugees is a pressure tactic that won't work</t>
  </si>
  <si>
    <t>Debt that's good</t>
  </si>
  <si>
    <t>You think, therefore you think you are…</t>
  </si>
  <si>
    <t>The dodgy art of getting only positive feedback</t>
  </si>
  <si>
    <t>Are you consistently candid, or like Sam Altman get shy in front of your board?</t>
  </si>
  <si>
    <t>Open RAN or Also-ran?</t>
  </si>
  <si>
    <t>Inner-party democracy is vital, along with elections</t>
  </si>
  <si>
    <t>Correct the 'imbalance' of the two Telanganas</t>
  </si>
  <si>
    <t>Evaluate E, S, and G separately</t>
  </si>
  <si>
    <t>Dole danger ahead</t>
  </si>
  <si>
    <t>Set up special courts to expedite agri-related cases</t>
  </si>
  <si>
    <t>Help children use AI carefully</t>
  </si>
  <si>
    <t>Not missing either the woods or the trees</t>
  </si>
  <si>
    <t>Fairness to airline consumers</t>
  </si>
  <si>
    <t>Starting up? Remember that the idea is the easiest part</t>
  </si>
  <si>
    <t>Enact laws which have a good chance to endure</t>
  </si>
  <si>
    <t>DPI could help unlock a massive opportunity in the purple sector</t>
  </si>
  <si>
    <t>Indian higher education must get globally competitive</t>
  </si>
  <si>
    <t>A 'killer app' could help crypto evolve past its current troubles</t>
  </si>
  <si>
    <t>Development distances among states should drive reforms now</t>
  </si>
  <si>
    <t>Cheez badi hai Musk Musk</t>
  </si>
  <si>
    <t>7/10, 26/11: Killing terrorism is tough but a crisis shows who your friends are</t>
  </si>
  <si>
    <t>Fleet electrification to tackle urban pollution</t>
  </si>
  <si>
    <t>Old censorship on a new medium</t>
  </si>
  <si>
    <t>Femicides at a twenty-year peak across globe</t>
  </si>
  <si>
    <t>Why is Bihar demanding the Special Category status?</t>
  </si>
  <si>
    <t>Why has Binance been fined by the US?</t>
  </si>
  <si>
    <t>DAOs: how these decentralised entities are shaping the future of the digital world</t>
  </si>
  <si>
    <t>So far so consolidated</t>
  </si>
  <si>
    <t>Moulding the Himalayas needs caution</t>
  </si>
  <si>
    <t>The warnings of Babasaheb</t>
  </si>
  <si>
    <t>"We have become more focused on procedure than on actually seeking the truth"</t>
  </si>
  <si>
    <t>Centre asks states to review preparedness: what we know about the pneumonia outbreak in China</t>
  </si>
  <si>
    <t>Tighter intel grid, legal teeth to terror fight</t>
  </si>
  <si>
    <t>Pakistan, the West, and the dividends of restraint</t>
  </si>
  <si>
    <t>India's metro network needs buses for masses</t>
  </si>
  <si>
    <t>Will COP28 be able to deliver climate justice?</t>
  </si>
  <si>
    <t>In India's post 26/11 response, a template for Israel to follow</t>
  </si>
  <si>
    <t>Govt vs Court- the problem is structural</t>
  </si>
  <si>
    <t>Address disquiet among the states</t>
  </si>
  <si>
    <t>Courts are on trial in undeclared emergency</t>
  </si>
  <si>
    <t>New Kerala collective runs into trouble</t>
  </si>
  <si>
    <t>Consequences of suicidal acts</t>
  </si>
  <si>
    <t>Maldives may fall into the Chinese trap</t>
  </si>
  <si>
    <t>Making of the Indian Constitution</t>
  </si>
  <si>
    <t>What Biden-Xi didn't say</t>
  </si>
  <si>
    <t>Review internal security challenges</t>
  </si>
  <si>
    <t>Guru Nanak and the relevance of interfaith dialogue</t>
  </si>
  <si>
    <t>India isn't well-prepared to handle terror attacks</t>
  </si>
  <si>
    <t>Rough ride- Southern skies</t>
  </si>
  <si>
    <t>"My dear Bhai"</t>
  </si>
  <si>
    <t>15 years after 26/11 Mumbai attacks: Reflection on tragedy and heroes</t>
  </si>
  <si>
    <t>Same-sex marriage in India: Decoding the myths</t>
  </si>
  <si>
    <t>The recent judgment in the Assessing Officer vs Nestle case rationalises a violation of international law and leaves India vulnerable.</t>
  </si>
  <si>
    <t>There are sound reasons why a section of India Inc. that backs the idea ought not to support a weakening of labour rights.</t>
  </si>
  <si>
    <t>The absence of hard information has encouraged some of the most outlandish speculations in sections of the Indian media.</t>
  </si>
  <si>
    <t>The conflict in the DRC dates back to the 1990s when it went through two civil wars in 1996 and 1998. The conflict erupted in the wake of the Rwandan genocide in 1994 where ethnic Hutu extremists killed nearly one million minority Tutsis and non-extremist Hutus. Following the Rwandan genocide, around two million Hutu refugees crossed Rwanda into North Kivu and South Kivu provinces of DRC.</t>
  </si>
  <si>
    <t>Since energy exists in many forms, like light, sound and heat, power and power transmission also exist in many forms. However, electric power transmission is more complicated because of the multiple phases of electric current, and factors like voltage, impedance, frequency etc.</t>
  </si>
  <si>
    <t>Online platforms often force consumers to make unintended choices. Curbing this will need cross-sectoral laws.</t>
  </si>
  <si>
    <t>Deficient monsoon not only affects rainfed agriculture, it also impacts water availability for irrigation sources. The analysis of data from 1990 to 2021 proves that the kharif production of major crops declines substantially when rainfall sharply deviates from its normal.</t>
  </si>
  <si>
    <t>It can be converted into valuable biomass.</t>
  </si>
  <si>
    <t xml:space="preserve">India is a bright spot in the ominous global economy. A balanced Model BIT will help Indian corporations when they invest in choppy jurisdictions abroad. </t>
  </si>
  <si>
    <t>The trajectory of AI is even more unpredictable than that of the early internet and it is evident that such a powerful technology requires societal oversight. Neither governments nor technical communities should unilaterally shape our AI-mediated future.</t>
  </si>
  <si>
    <t>Silver, or rather silver paste, is a critical part of the solar industry, currently accounting for 7 per cent of the cost of panels. The next generation technology will require a lot more of the metal.</t>
  </si>
  <si>
    <t>His advice was based on his own experience but work contexts differ too much for a consensus view.</t>
  </si>
  <si>
    <t>Major ASEAN economies are linking QR codes for digital transfers.</t>
  </si>
  <si>
    <t>AI can empower people to be their creative best by working as a companion that frees up bandwidth for human ingenuity.</t>
  </si>
  <si>
    <t>Peace must be seen as a form of knowledge and memory. What we have instead is security and surveillance. Some century-old ideas may resolve the clash.</t>
  </si>
  <si>
    <t>The biggest challenge for the Israeli forces is not what lies above the ground in Gaza, but what lies beneath- the maze of tunnels.</t>
  </si>
  <si>
    <t>An accused in custody is not precluded in any manner from seeking an anticipatory bail in another case.</t>
  </si>
  <si>
    <t>Intolerance of economic crimes is not unique to India. Waxing lyrical, the victim quoted the Italian poet Dante in The Divine Comedy, to the effect that fraud was the worst of sins, the ultimate evil, because it violated God's gift to mankind- love.</t>
  </si>
  <si>
    <t>Either we must move towards peace and a no-wars future or else the future of humanity and of most lifeforms on our planet is doomed.</t>
  </si>
  <si>
    <t>Clearly, Mr Blinken would like to bring together Sunni Arab states into a responsible role in Gaza. But can these moves be in harmony with the outraged public opinion in the Arab world?</t>
  </si>
  <si>
    <t>It is but common sense that vehicular traffic should be regulated keeping the falling temperature and the pollutants in mind. Measures should be rolled out at the local administration level.</t>
  </si>
  <si>
    <t>Maharashtra's panchayat polls on November 5 will be held amid a resurgent demand for Maratha reservations. A lowdown on the community's battle in the state.</t>
  </si>
  <si>
    <t>The soon-to-formed 16th finance commission will navigate a disconcerting double blow for rich states, increasing their cross-subsidy for poor states while cutting their share of Parliament seats.</t>
  </si>
  <si>
    <t>The ability to question, correct and even abandon assumptions is critical. Otherwise, in a bid to revolutionise cross-border payment digitalization, it may find that the use-case for CBDC-W is a chimera, chasing a set of red herrings.</t>
  </si>
  <si>
    <t>Define policy measures to enforce carbon-tagging across the value chain and secure tax transparency in industry inputs. The absence of a holistic approach leaves vital questions hanging: What recourse exists if competitiveness suffers? Life cycle costs of new assets are not recovered? What if corporate profits are dented?</t>
  </si>
  <si>
    <t>Communities are crucial to the success of government innovation initiatives. Karnataka, Andhra Pradesh and Jammu and Kashmir are trying an idea called ATL Sarthi. The idea is to create clusters of existing ATLs overseen by a guidance committee involving students, teachers, principals and mentors.</t>
  </si>
  <si>
    <t>How Maharashtra resolves the Maratha quota issue could be its Babri Masjid moment. After his ill-thought move to side with the Muslim orthodoxy in the Shah Bano case, Rajiv Gandhi decided to pacify the Hindus by opening the gates of the Babri Masjid for them in February 1986. This changed the country's political landscape permanently.</t>
  </si>
  <si>
    <t>Wilful ignorance of civilian tragedy is the Israel-Palestine conflict's untold truth.</t>
  </si>
  <si>
    <t>Mumbai's municipality needs to catalyse innovation, sensitise builders, and provide them with information to curb construction emissions.</t>
  </si>
  <si>
    <t>Nawaz Sharif's homecoming is potentially significant for Pakistan's politics but not its polity. It is not likely to transform the contours of its foreign and security policies, especially the obsession with India. The 2019 constitutional changes will make it difficult for him to pursue a hard line on Jammu and Kashmir unless India at least restores statehood to the latter.</t>
  </si>
  <si>
    <t>One of the major challenges could be how Delhi negotiates the allegation of spying for Israel. At a time when the region is polarised amid the Israel-Hamas war, India will have a tough task negotiating geopolitical sensitivities.</t>
  </si>
  <si>
    <t>Bletchley Park, which played host to the world's first AI Safety Summit, is considered by many as the birthplace of modern computing. It witnessed crucial advances during World War II for the Allied war effort.</t>
  </si>
  <si>
    <t>Major countries meeting at Bletchley Park in the UK, the codebreaking hub during World War II, have agreed to collaborate to minimise the potentially catastrophic risks from 'frontier AI'. It is a big deal.</t>
  </si>
  <si>
    <t>Kozhikode has produced many film and theatre professionals in the last half-century.</t>
  </si>
  <si>
    <t>If stake consolidation by a company in its unlisted subsidiary happens at extreme valuation, there may be a need for greater scrutiny than what the law provides for. Such transactions may not always be with ulterior motives, but valuation extremes could be value-destructive for shareholders of the holding company.</t>
  </si>
  <si>
    <t>There is no point in having people moving like a launched missile through the day hoping that bosses would be impressed by their permanent state of busy-ness.</t>
  </si>
  <si>
    <t>Over the years, there has been a substantial increase in the number of Indian students opting to go abroad for higher studies.</t>
  </si>
  <si>
    <t>The government must open backroom engagement channels and not dial up the nationalistic sentiment to secure the release of eight Indian ex-Navy officers. While still from a lower court, the import and significance of such a verdict would not be lost on its judicial system, which presumably felt empowered to issue the same, knowing the reaction- this is disconcerting.</t>
  </si>
  <si>
    <t>Diplomacy, backed by the principles of justice and compassion, should be the cornerstone of international engagement.</t>
  </si>
  <si>
    <t>Embracing the power of our stories is an act of self-empowerment and resilience. We must tell our own stories as this is a necessity for commitment to our well-being as well as to the progress of the communities we are a part of.</t>
  </si>
  <si>
    <t>It's time to revamp the structure of the Supreme Court</t>
  </si>
  <si>
    <t>The many grave risks confronting the world today</t>
  </si>
  <si>
    <t>Fading sheen of Maoists' poll boycott call</t>
  </si>
  <si>
    <t>Can dollarisation save an economy?</t>
  </si>
  <si>
    <t>Fibre optic cables: its origins, working and different functions</t>
  </si>
  <si>
    <t>Right steps to address retail loan stress</t>
  </si>
  <si>
    <t>Capital goods sector needs a lift</t>
  </si>
  <si>
    <t>Know your onions</t>
  </si>
  <si>
    <t>The climate finance shortfall</t>
  </si>
  <si>
    <t>GoI, KoBoldly forward</t>
  </si>
  <si>
    <t>Dear adventure capitalists</t>
  </si>
  <si>
    <t>Our topsy-turvy money market needs a remedial plan</t>
  </si>
  <si>
    <t>Farm to fork: conscious eating can cut emissions</t>
  </si>
  <si>
    <t>Altman's return to OpenAI as its CEO: humanity's loss?</t>
  </si>
  <si>
    <t>Scientists should admit their covid errors for their own cred</t>
  </si>
  <si>
    <t>Political economy of federalism: contain 'transfer union' discord</t>
  </si>
  <si>
    <t>Even a single vote matters in a democracy</t>
  </si>
  <si>
    <t>NBFC's contagion concerns</t>
  </si>
  <si>
    <t>What explains India's full tilt to US? TINA</t>
  </si>
  <si>
    <t>The revenue record</t>
  </si>
  <si>
    <t>Not by fiat</t>
  </si>
  <si>
    <t>The diplomat's challenge</t>
  </si>
  <si>
    <t>In DBT, D is for dignity</t>
  </si>
  <si>
    <t>Once upon a three-fifth person</t>
  </si>
  <si>
    <t>Kambala comes to Bengaluru: how buffalo race's popularity outran bans</t>
  </si>
  <si>
    <t>Growing more from less</t>
  </si>
  <si>
    <t>Rat-hole mining: risky practice being used in tunnel rescue</t>
  </si>
  <si>
    <t>Drive into the future with electric vehicles</t>
  </si>
  <si>
    <t>Getting the banking sector back on track</t>
  </si>
  <si>
    <t>Four days that could decide fate of West Asia</t>
  </si>
  <si>
    <t>Democracy thrived in ancient India</t>
  </si>
  <si>
    <t>Onionomics: peeling back the layers</t>
  </si>
  <si>
    <t>Reopening wounds</t>
  </si>
  <si>
    <t>A thaw in US-China relations</t>
  </si>
  <si>
    <t>Those negotiating truce must also look ahead</t>
  </si>
  <si>
    <t>Fix poor educational quality</t>
  </si>
  <si>
    <t>Academic freedom in peril</t>
  </si>
  <si>
    <t>Governor-discord and the power of the unwritten word</t>
  </si>
  <si>
    <t>Privatised Air India has its work cut out</t>
  </si>
  <si>
    <t>Lapse in judgement?</t>
  </si>
  <si>
    <t>Navigating affirmative action</t>
  </si>
  <si>
    <t>Are we being driven by data?</t>
  </si>
  <si>
    <t>India, the new rising sun in the changing global order: the soft power</t>
  </si>
  <si>
    <t>Getting Fossil Fuel Inc to act</t>
  </si>
  <si>
    <t>Trust in the era of deepfakes</t>
  </si>
  <si>
    <t>When will India conduct its next census? And then delimitation?</t>
  </si>
  <si>
    <t>The politics of governors: How Centre tackles states</t>
  </si>
  <si>
    <t>What Pakistan does not understand is that the Afghan Taliban in power in Kabul, even if they do not have international recognition, will not do its bidding.</t>
  </si>
  <si>
    <t>Climate-smart agriculture has the potential to assure food security, empower farmers, and protect our delicate ecosystems.</t>
  </si>
  <si>
    <t>The firing and rehiring of Sam Altman reveals the tensions between the profit and non-profit models of business.</t>
  </si>
  <si>
    <t>False pro-environment claims are rampant across sectors such as electric appliances, automotive, foods, cosmetics and fuel. Consumer interest and access to safe, green and affordable goods and services should very much be a part of the green transition.</t>
  </si>
  <si>
    <t>The country broke into a roar of protest when the government recently banned TikTok, citing threats to social harmony.</t>
  </si>
  <si>
    <t>Migrant workers leave their countries to live in tough conditions so that they can provide for their families.</t>
  </si>
  <si>
    <t>Secularism has become a baggage in modern India. The other sins are the unequal application of the law, vindictiveness, intolerance, endemic corruption, blank promises and cherry-picking information. Together, they have created a new political idiom.</t>
  </si>
  <si>
    <t>Governments are outsourcing lots of work to private consultants. This can adversely affect accountability and quality of administration. Consider a results-based system.</t>
  </si>
  <si>
    <t>It is this policy, along with Pakistani training, that fuels, funds and legitimises secessionism. The immediate beneficiary is, of course, Pannun, for his offence of criminal intimidation is no longer being probed.</t>
  </si>
  <si>
    <t>Burning of stubble has been going on year after year despite various advisories. The SC should hear out the farmers on why they are bent on burning paddy straw in the fields despite being aware of its implications.</t>
  </si>
  <si>
    <t>The NCTE's major failure has been its inability to regulate the spurious institutions that run teacher training courses by violating the rules. This has created the problem of recognition, nowhere perhaps as acutely as in Bengal where there have been, right from the beginning, the maximum number of institutions operating without the necessary affiliation of the NCTE.</t>
  </si>
  <si>
    <t>Whichever route he takes, if Wilders becomes part of a government, the results of these elections are certain to have consequences for Dutch relations with the rest of Europe.</t>
  </si>
  <si>
    <t>Bridging the menstrual divide in India requires a multifaceted approach that addresses societal taboos, enhances education, involves both genders and leverages various mediums for awareness.</t>
  </si>
  <si>
    <t>Geert Wilders has been a well-known lawmaker both domestically, within the Netherlands and internationally. Known as the Dutch version of Donald Trump, he is well-known for his vehement advocacy against immigration, the EU, and, more specifically, Islam.</t>
  </si>
  <si>
    <t>Early training of the brain appears to set a strong foundation for reading skills and enjoyment.</t>
  </si>
  <si>
    <t>Though the Central TB Division has not supplied 3HP drugs to States since its rollout in March, Tamil Nadu and Kerala have begun using 3HP for TB preventive treatment.</t>
  </si>
  <si>
    <t>The Health Ministry maintains that over 21,000 Indian children in 2022-23 did not get the first measles shot, and that catchup vaccinations are going on in States.</t>
  </si>
  <si>
    <t>Experts suggest that India is being watched closely to see if its stance favours Israel over all other ties with the Gulf and the Arab world.</t>
  </si>
  <si>
    <t>The cause of the trouble at OpenAI can be traced to a contradiction that exists at the heart of the company.</t>
  </si>
  <si>
    <t>The rise of AI has demonstrated that the technology poses a threat not only to assembly line workers but also to knowledge workers.</t>
  </si>
  <si>
    <t>There has to be a rollback of settlements in the West Bank. A political settlement with a small land swap is possible if there is will on both sides.</t>
  </si>
  <si>
    <t>The makers of our Constitution had the wisdom and foresight to acknowledge that a document drafted and adopted in a particular age needs to be equipped with flexibility and adroitness to accommodate the demands of future generations.</t>
  </si>
  <si>
    <t>Youngsters prefer surfing the internet to reading a book. But reading a book and constructing an image in the mind is a cognitive act that leads to interpretation and comprehension. We need to encourage the habit in rural India.</t>
  </si>
  <si>
    <t>One would expect businesses to support quality control order; instead, recall orders have been challenged.</t>
  </si>
  <si>
    <t>The Rajya Sabha does not have a presiding officer of its own choice or under its control. The RS can neither elect nor censure its preordained chairman. The emphatic attachment of the Vice-President to the workings of the Rajya Sabha demeans the democratic credibility and federal credential of the House and the very design demands a dispassionate relook and recasting.</t>
  </si>
  <si>
    <t>The debt of every citizen in Telangana is fully sustainable even for the next generation given the durable assets the state has created to power growth.</t>
  </si>
  <si>
    <t>Paper apology cannot be accepted in contempt cases: Andhra Pradesh HC</t>
  </si>
  <si>
    <t>Mature democracies, like the US or the UK, have open and vigorous inner-party elections. In America, both Republican and Democratic parties have internal primaries, in which candidates test their democratic support.</t>
  </si>
  <si>
    <t>It is not enough to build six- and eight-lane highways linking Hyderabad to towns like Nizamabad, Warangal and beyond. What these urban centres also require is good schooling, healthcare and other social infrastructure.</t>
  </si>
  <si>
    <t>There is a huge divergence between theory and data now. Both are to blame. Economists addicted to this data cornucopia forgot that, just as a theory without data was useless, all this data without a theory was also useless.</t>
  </si>
  <si>
    <t>Children must be educated that there are risks as well as benefits.</t>
  </si>
  <si>
    <t>Why so much resistance to the idea of natural farming?</t>
  </si>
  <si>
    <t>Climate-smart agriculture, which is the need of the hour, requires a judicious integration of trees and shrubs with crop farming and animal husbandry. This concept, technically called agro-forestry, can curtail emissions of greenhouse gases (GHGs) from agricultural farms.</t>
  </si>
  <si>
    <t>Modern public policy knowledge helps us in formulating the strategy, as broadly sketched above. This helps us rise above the conventional developing country diseases of welfarism, populism, and power play.</t>
  </si>
  <si>
    <t>A chastened Binance will not be enough to revive a crypto boom.</t>
  </si>
  <si>
    <t>Large development gaps among states present challenges but also opportunities to learn from others and address weaknesses.</t>
  </si>
  <si>
    <t>The focus must extend to diesel trucks and dust mitigation.</t>
  </si>
  <si>
    <t>The engine of censorship has been overhauled for the digital age, as the Broadcasting Services (Regulation) Bill shows.</t>
  </si>
  <si>
    <t>In India, dowry-related reasons continue to be the leading cause of femicide.</t>
  </si>
  <si>
    <t>Bihar Cabinet passed a resolution seeking to grant Bihar's special category status. It is a classification granted by the Centre to assist the development of States that face geographical or socio-economic disadvantages. Although Bihar meets most of the criteria for the grant of SCS, it does not fulfil the requirement of hilly terrain and geographically difficult areas.</t>
  </si>
  <si>
    <t>The idea behind Decentralised Autonomous Organisations is to create self-sustaining, community-driven entities governed by smart contracts on blockchain networks. However, the legality and regulatory framework surrounding DAOs remain a topic of debate.</t>
  </si>
  <si>
    <t>The Uttarkashi tunnel collapse has thrown light on the major flaws in the infrastructure development in the Indian Himalayan Region.</t>
  </si>
  <si>
    <t>The extreme changes to the climate that the world is experiencing today are a result of the historical cumulative global greenhouse gas emissions of the rich and developed countries.</t>
  </si>
  <si>
    <t>Judicial renovation does not happen on its own. Judicial reform is a political issue, not a legal one. As Amartya Sen put it, “Debates about justice- if they are going to relate to practicalities- cannot but be about comparisons”.</t>
  </si>
  <si>
    <t>The basic principles of law are jettisoned to deny liberty. As people from different walks of life are prosecuted and jailed for speaking truth to power, democracy is steadily losing its sheen.</t>
  </si>
  <si>
    <t>The carnage of 26/11 revealed many institutional inadequacies in the management of national security. 15 years after the Mumbai attacks, there has been no significant reform in the intelligence domain.</t>
  </si>
  <si>
    <t>Sikhs are uniquely positioned to play an instrumental role in leading interfaith efforts not just in India but also across the globe.</t>
  </si>
  <si>
    <t>We need to invest much more in our state police forces both for conventional policing and their initial response to a terror attack. If early advantage has to be denied to terrorists, the local police must act as the first responder.</t>
  </si>
  <si>
    <t>Jayaprakash Narayan was clear that the Socialists would not join the Nehru Cabinet in 1953 merely to strengthen the Government or carry out present policies. "But if it means launching a bold joint venture of national reconstruction, it might well have been a historic move," he wrote, referring to the minimum programme for national reconstruction.</t>
  </si>
  <si>
    <t>The 2008 Mumbai attacks, also known as the 26/11 attacks or 26 November attacks, were a series of devastating terrorist acts that unfolded in November 2008.</t>
  </si>
  <si>
    <t>The denial of the right to marry for gender minorities demonstrates the gap between the orthodox concept of marriage between male and female and the marriage of transgenders.</t>
  </si>
  <si>
    <t>The work of the Supreme Court could be split so that there is a Final Court of Appeal and a permanent Constitution Bench to ensure greater judicial stability and consistency.</t>
  </si>
  <si>
    <t>The threat of terrorism, technology risks, health problems, and the issue of climate change all confront the world in the 21st century.</t>
  </si>
  <si>
    <t>Along with quantum optics, fibre optic communication stands on the cusp of a new era. Ultra-thin fibres can carry information, such as text, images, videos, telephone calls, and anything that can be encoded as digital information, across large distances almost at the speed of light.</t>
  </si>
  <si>
    <t>India has the opportunity to create national champions in the capital goods sector, as is being done through the PLI schemes to encourage domestic value addition. This would involve huge investments in R&amp;D, digital push and scaling up logistic infra with the active involvement of the government, industry and academia.</t>
  </si>
  <si>
    <t>Inertia means ritualized anti-terror measures of dubious efficacy often get to take an endless toll.</t>
  </si>
  <si>
    <t>The last barrier to a commercial takeover of AI advances has fallen even as biotech rushes brashly ahead.</t>
  </si>
  <si>
    <t>American trust in them has dropped but they could earn it back.</t>
  </si>
  <si>
    <t>Perceptions have grown in the Eurozone and India that transfers from richer states are funding profligacy in poorer ones.</t>
  </si>
  <si>
    <t>Reserve Bank of India's decision to increase risk weights on unsecured consumer loans and bank funding has dealt a double blow to non-banking financial companies.</t>
  </si>
  <si>
    <t>The four-day ceasefire between Israel and Hamas is delicately poised. What happens during its passage is likely to determine how the rest of the war would unfold.</t>
  </si>
  <si>
    <t>The timing of the latest court ruling was unfortunate as the foreign ministers of Japan, South Korea and China were to meet in Busan on 25-26 November to prepare for the summit meeting of their top leaders. If Japan-South Korea ties nosedive on this issue, it would suit Beijing's ambition to be the preeminent power in the region.</t>
  </si>
  <si>
    <t>Given unresolved differences on these and other contentious issues in their strategic rivalry, the San Francisco summit represents a tentative melting of the ice between the two superpowers, but little more for now.</t>
  </si>
  <si>
    <t>While Israel would still survive as a nation even if Netanyahu goes, Gaza would find it difficult post the removal of Hamas. The Palestinian Authority has no control over Gaza nor is any other country willing to coordinate its reconstruction.</t>
  </si>
  <si>
    <t>The Bihar Education Department struck off the names of over 20 lakh students from nearly 75,000 govt schools for remaining absent so far. Ensuring adequate, motivated teachers and good infrastructure bring kids to schools, not mandatory attendance.</t>
  </si>
  <si>
    <t>Tunnelling in elevated Himalayan areas like Uttarkashi adds some aspects that necessitate extra precaution during construction- the shearing effect of tectonic movements, the rock mass and type of the area, and the hydrological factor or the presence of groundwater.</t>
  </si>
  <si>
    <t>India being an emerging economy, has a robust public data system, starting from the decennial Census, annual sample surveys, health surveys and various others that are thematic. And when evidence-based planning becomes the bedrock of any country, it can pave the way for dynamic economic progress and resilience.</t>
  </si>
  <si>
    <t>The world remained under the shadow of a unipolar superpower for a period. But that cannot be the case forever. India is one of the largest medical tourism hubs in the world, with numerous patients flocking to its cities each day, to avail the highest standard of treatments.</t>
  </si>
  <si>
    <t>The Andhra Pradesh High Court in a laudable judgement pronounced in no uncertain terms that "paper apology" cannot be accepted in contempt of court cases.</t>
  </si>
  <si>
    <t>Assuming the census is held soon, the government will have to do some deft management of perceptions. And it is not easy to see how, given the reality of the disparity and the enormous shift over the last 50 years, this can be done without an open and frank conversation with the people, something that has not begun and is not expected to begin.</t>
  </si>
  <si>
    <t>The governor becomes an office of divided loyalties when the ruling parties at the Centre and in the state are opposed to each other.</t>
  </si>
  <si>
    <t>Liberal democracy hasn't developed roots in Bangladesh because the price to be paid for losing power is unacceptably high.</t>
  </si>
  <si>
    <t>The West has reached a stage where anyone criticising Zionism or Israel can be pilloried as anti-semitic. Germany feels so guilty about the Holocaust that it cannot tolerate the slightest criticism of Israel.</t>
  </si>
  <si>
    <t>With global warming and all that, is it so surprising we long for bone-chilling destinations, and get upset with hot winter weather? In Norway's Svalbard, the Sun never sets during the summer, though temperatures are around zero.</t>
  </si>
  <si>
    <t>It's high time we bring educators and top researchers to the forefront of policy-making, substantially increase investments in education and research, and chart out a new course to reclaim India's erstwhile status as Vishwaguru in the global education and research arena.</t>
  </si>
  <si>
    <t>Dehradun's Parade Ground is considered to be a favourite hangout of the Afghan royals. There are stories of how only the Afghan royals and the British were allowed on the ground, where they rode their horses.</t>
  </si>
  <si>
    <t>The Congress hammered on the issues of caste census, unemployment and price rise. The BJP no longer speaks about achche din.</t>
  </si>
  <si>
    <t>Both sickle cell disease and thalassemia are caused by mistakes in the genes that carry hemoglobin. India has the second highest prevalence of the genetic abnormality, SCD. Britain's medicines regulator has authorised the world's first gene therapy for the genetic blood disorder in the UK.</t>
  </si>
  <si>
    <t>Hamas, though initially successfully launched an attack, could not survive the superior military might of the Israelis. Though US-led efforts to bring about peace have not been successful, Washington has remained the sole guaranteer of peace and security in the region.</t>
  </si>
  <si>
    <t>Platforms such as AQI.in are now vital tools for people to quantify the level of air pollution in their surroundings and voice their concerns on social media.</t>
  </si>
  <si>
    <t>A protracted war between Russia and Ukraine and the recent Israel-Hamas conflict has added to global economic uncertainty. If both wars continue till the end of the fiscal year, if not longer, there could be some pressure on the Indian rupee, the country's FDI as well as inflation.</t>
  </si>
  <si>
    <t>There are no foreign journalists in Gaza. In recording their daily images of death and despair, the reports are not just facts for our information presented by the professionals, these are also cries for help by civilians. It is a hope that their images and updates will help halt the juggernaut of destruction.</t>
  </si>
  <si>
    <t>Paddy straw has high silica content and is not preferred as animal feed. Providing market avenues for crop residue and legal backing against polluting practices could end farm fires.</t>
  </si>
  <si>
    <t>With robust regulation, investment in mining could help India pivot towards jobs-based growth.</t>
  </si>
  <si>
    <t>In East Asia and most European countries, 6 years is the standard age for starting primary school. However, in the US and the UK, children generally start school at 5 and in Scandinavia at 7 years.</t>
  </si>
  <si>
    <t>With over 60 percent of its consumption requirements being met through imports, which could rise further, India has reasons to worry about vegetable oils going the petroleum products way.</t>
  </si>
  <si>
    <t>A government cannot discriminate against individuals simply because they do not belong to that state.</t>
  </si>
  <si>
    <t>Over the last few years, we have seen an increasing number of patients with respiratory illnesses. We see acute effects of air pollution during this time of the year, especially in the elderly, children and those who have asthma, bronchitis, and heart disease. But the chronic effect is something we need to look at. Air pollution is a silent killer and causes silent problems. There should be a plan in place, rather than having a knee-jerk reaction every winter and then forgetting about it.</t>
  </si>
  <si>
    <t>The telcos need to realise that the era of regulatory battles is over and nothing can stop new technology services. They have forgotten that their agreement with the government does not provide them any sort of guarantee.</t>
  </si>
  <si>
    <t>Emerging technologies could force SEBI to provide less leeway and become stricter. They have recognised finfluencers' contribution to financial literacy, given the reach and influence social media tends to have.</t>
  </si>
  <si>
    <t>Only a few countries had the combination of large enough market and commercial backing to make 50-over matches viable.</t>
  </si>
  <si>
    <t>Sustainable development is essential not only for the well-being of future generations and the preservation of ecosystems but also to meet the aspirations of the present generation. The lack of adequate knowledge and the absence of skilled professionals, particularly in SMEs, is a hurdle in the global transition towards a sustainable economy.</t>
  </si>
  <si>
    <t>Altman's vision had positioned India as a potential AI innovation hub. His exit could dampen these aspirations, or encourage Indian startups to chart their independent paths.</t>
  </si>
  <si>
    <t>Altman's firing sharpens questions on the new tech but Big Tech will carry on. There's lots of money to be made.</t>
  </si>
  <si>
    <t>Real-world applications, influence on public policy, or inspiring future generations may not be immediately reflected in the citation.</t>
  </si>
  <si>
    <t>Parents, as primary caregivers, must initiate education by enabling a learning environment valuing every child's rights.</t>
  </si>
  <si>
    <t>The IELTS exam is crucial for students pursuing education abroad but now it would be even more pinpointed.</t>
  </si>
  <si>
    <t>The National Green Tribunal banned stubble burning in 2015 but despite coercive methods stubble burning continues.</t>
  </si>
  <si>
    <t>Regime change and the divide-and-rule policy have once again become a major characteristic of the West's neo-colonial approach since the 2000s. It didn't start in Ukraine, but Ukraine was doomed to become an ideal 'anti-Russia' project. "Euromaidan" was a violent anti-constitutional coup d'etat.</t>
  </si>
  <si>
    <t>In 1962, India was humiliated due to incompetence at the topmost levels of government. In today's world, strong national security is the only guarantor for our aspirations of economic growth and a poverty-free India.</t>
  </si>
  <si>
    <t>Policy framework for water, sanitation and hygiene services must take into account the impact of extreme climate events.</t>
  </si>
  <si>
    <t>The colonial institution of the office of the Governor needs to be brought in sync with the letter and spirit of a federal democracy through judicial intervention or constitutional reform.</t>
  </si>
  <si>
    <t>Tunnels are risky ventures. In Uttarkashi, a prominent thrust called the Barkot thrust passes, and because of it, there are many shear zones.</t>
  </si>
  <si>
    <t>Four states have sought the Supreme Court's intervention in defining the contours of the Governor's powers in the lawmaking process. The SC has to decide whether it can fix a timeline for Governors to act on Bills.</t>
  </si>
  <si>
    <t>It is the "Gambler's Fallacy" to misinterpret the law of large numbers- that is, to presume that it must apply to every small sample- and to not understand the salience of statistical independence.</t>
  </si>
  <si>
    <t>What makes India seminal for the global economy in the coming years is the market size its population represents as its income levels improve. A key factor contributing to India's impact beyond borders is its growing export prowess.</t>
  </si>
  <si>
    <t>ChatGPT's new feature allows anyone with a ChatGPT Plus subscription to create a bespoke chatbot that excels in a specific task it is trained to do. A few start-ups will soon face direct problems from this no-code, no-programmer AI interface.</t>
  </si>
  <si>
    <t>The China-US rivalry is not going away in a hurry. Among the outstanding issues is the US grouse on non-market policies and practices adopted by China. Beijing is likely to set things right and get its economic engine going again.</t>
  </si>
  <si>
    <t>At the current rate of increase in temperature, the 1.5°C barrier will be crossed by 2035. Alternative lifestyles should come into play, even as green technologies are tried out to keep climate change from turning into a catastrophe.</t>
  </si>
  <si>
    <t>Artificial intelligence has found scope for its intervention in almost all walks of life. Supporters claim AI improves efficiency by automating tasks, analysing data, making decisions, operating 24/7, reducing errors, and ensuring safety.</t>
  </si>
  <si>
    <t>The transition of energy is happening at a rapid pace which will cause a paradigm shift in geopolitical power structure.</t>
  </si>
  <si>
    <t>S Venkitaramanan helped steer India out of the balance of payments crisis. He initiated banking sector reforms and made the initial change in the exchange rate system by moving towards a dual exchange rate system. He believed in a strong role for public sector enterprises wherever they can be operated efficiently.</t>
  </si>
  <si>
    <t>Renewing political and economic engagement does not solve India's problem of rebuilding peace and tranquillity on a disputed frontier. Only credible military arrangements can. Limiting the economic exposure and suspending the political dialogue are among the few cards Delhi has in persuading Beijing to restore trust and stabilise the border.</t>
  </si>
  <si>
    <t>Inclusion of transgender persons in the armed forces is needed and possible. This will help in creating the intellectual climate essential for greater understanding, with the necessity of being transparent and just to this disadvantaged section of society.</t>
  </si>
  <si>
    <t>Possibly, this defeat conveys a message to all those "warriors" who seek to reduce cricket to a surgical strike. It is asking them to remain humble, see a game as a game, understand how the lens of militant nationalism distorts their ways of seeing, and celebrate the spirit of international solidarity and togetherness.</t>
  </si>
  <si>
    <t>Economic momentum was healthy in the second quarter. For the months and quarters thereafter, there are many imponderables.</t>
  </si>
  <si>
    <t>As tantalum has a high melting point, it is frequently used as a substitute for platinum. It is prominently used in the electronic sector.</t>
  </si>
  <si>
    <t>Emissions continue to rise, the world seems to miss targets set for itself, there isn't enough money to deal with a worsening climate, and its harmful effects become more apparent every day.</t>
  </si>
  <si>
    <t>The designation of Lashkar-e-Taiba as a terror organisation by Israel a few days ahead of the 15th anniversary of the 26/11 terror attack in Mumbai is being seen as a nudge to India to do the same with Hamas.</t>
  </si>
  <si>
    <t>Despite setbacks, several agencies are working in tandem on different ways to get the workers out.</t>
  </si>
  <si>
    <t>The rupee has turned "fundamentally" weak, certainly weaker than over the last year or so when the RBI had little difficulty protecting the 83 level.</t>
  </si>
  <si>
    <t>India achieved in a decade what would have taken half a century otherwise. India Stack has leveraged DPI to create solutions in finance, health and education that reach the last kile at low cost. Africa can achieve quick and inclusive growth by replicating India's DPI model.</t>
  </si>
  <si>
    <t>Xi has gone 'smiley face' with Biden and Albanese. In the neighbourhood, Xi is rapidly working on a border deal with Bhutan while making no appreciable progress with India.</t>
  </si>
  <si>
    <t>That four out of five living donors are women, a majority of them wives, points to widespread coercion by families. Medical professionals must ensure that donations are truly voluntary.</t>
  </si>
  <si>
    <t>The damage to the Himalayas cannot be "mitigated". It can, and will, collapse on our heads. The development model in this young, fragile mountain range needs course correction.</t>
  </si>
  <si>
    <t>To revive Bhagat- the traditional drama- is to revive traditional values and wisdom which are now giving in to the modern modes of entertainment.</t>
  </si>
  <si>
    <t>Illegal migrations can lead to social and political tensions in the host country which can be a real problem in the long run. Europe, over the last decade or more, has been talked about as possibly becoming 'Eurabia' shortly.</t>
  </si>
  <si>
    <t>New content formats are gaining popularity. With the right approach, India can become a major force to reckon with in the digital arena.</t>
  </si>
  <si>
    <t>Watermarking technology is a simple solution that holds promise. But it may not be enough on its won. With the easy availability of techniques to manipulate, copy, and share digital files, nothing is sacrosanct. What looks like a genuine photo may be a deepfake.</t>
  </si>
  <si>
    <t>APEC is among the early institutions in the Indo-Pacific, but since it does not include India, it is still restricted to the old functional terminology of the Asia-Pacific. China prefers this too. APEC labels its members as economies rather than countries, making it easier for the participation of Hong Kong and Chinese Taipei (Taiwan).</t>
  </si>
  <si>
    <t>India's global standing has been bolstered by its macroeconomic stability and financial stability. Unlike in the US and other parts of the world, thus far, both the RBI and the finance ministry have carefully navigated a tricky environment, managing the global risk and the persistent inflation threats.</t>
  </si>
  <si>
    <t>Mitigating air pollution must be viewed as an investment, not an expenditure. It requires long-term thinking, not stopgap solutions.</t>
  </si>
  <si>
    <t>Despite the incentives, the spiralling cost of cultivation has made the paddy sector unattractive and unprofitable in Kerala.</t>
  </si>
  <si>
    <t>As the farm fire season ends, 55,725 such fires have been recorded across six North Indian states between Sep 15 and Nov 23. This number was arrived at through satellite monitoring, with fixed protocols in place.</t>
  </si>
  <si>
    <t>As the dependence on technology in the securities market has increased, more instances of glitches in trading members' systems have been reported, some of which have led to disruption of trading services and complaints by investors.</t>
  </si>
  <si>
    <t>The poor regulatory capacity of the Warehousing and Development Regulatory Authority impacts warehouse-based sales of agri commodities and the issue of e-negotiable Warehouse Receipts. Significant public funding is needed to enable the systems for quality inspection, assaying facilities, quality standardisation, etc.</t>
  </si>
  <si>
    <t>Despite being better than last year, Biden-Xi talks only went to very safe zones. The talks centred on the resumption of military-to-military communications and collaboration on the fentanyl crisis.</t>
  </si>
  <si>
    <t>The traditional understanding that cyber defence is related to national security and cybercrimes and, therefore, should be handled by police stations no longer holds. Increasingly, hybrid cyber threats, overlaps in cyber crimes and espionage, and the increasing role of transnational and state-sponsored actors have blurred gaps in national security. An increasingly proactive, integrated approach to address challenges dynamically must be taken.</t>
  </si>
  <si>
    <t>Some fearmongers have used the hardship faced by billions of people to propagate the rhetoric that climate action is unaffordable and against the interests of ordinary people. At COP28, a chance to get past fearmongering, to climate-friendly transitions.</t>
  </si>
  <si>
    <t>Laws that govern workers' rights do not, in general, account for the needs of migrant workers. In effect, the migrant worker is reduced to an abstraction. He breaks into national consciousness only as a figure in a televised tragedy.</t>
  </si>
  <si>
    <t>Women judges who are probationers in the lower courts seem to be judged more harshly than others, and the number of women who are not confirmed post-probation is disproportionate to that of men.</t>
  </si>
  <si>
    <t>In the last seven decades, the Constitution has served the country well. It only failed when leaders failed it.</t>
  </si>
  <si>
    <t>The Atlman reinstatement is as much a story of corporate intrigue, as it is a tale of the recognition of the enormous potential of AI. From within commercial law, it raises questions about the ideal corporate structure that should govern innovative tech companies that have the power to unleash life-altering products. Philosophically, it compels us to ask: If a machine can also be intelligent, then what does it mean to be a human?</t>
  </si>
  <si>
    <t>NASA's Deep Space Optical Communications experiment pioneers the use of near-infra-red laser signals for communication with spacecraft.</t>
  </si>
  <si>
    <t>The first therapy based on gene-editing technology CRISPR-CAS9 for sickle cell disease and thalassemia has been approved in the UK. The potential for India is revolutionary- however, the cost is a huge deterrent currently.</t>
  </si>
  <si>
    <t>The shake-up of OpenAI's board will likely result in a push to maximise the commercial potential of AI given the fact that they have "empire-building ambitions".</t>
  </si>
  <si>
    <t>Poor job prospects and negative attitudes towards women's work outside the home can deter women's participation in labour markets. Greater economic dynamism that creates jobs as well as shifts mindsets and removes obstacles to women's participation is the need of the hour for South Asia.</t>
  </si>
  <si>
    <t>The has been little progress on the Loss &amp; Damage fund, though it was to take shape before CoP28. The West believes that the criteria for developing nations are outdated, making things hazy for India. One is not sure whether India would be viewed as a donor or beneficiary of the fund.</t>
  </si>
  <si>
    <t>The promise of future Operational Technology ecosystems, involving interconnected elements, that are seamless, intelligent and self-optimising, is undoubtedly enticing. But with more and more vulnerabilities coming into play, an intense focus on cybersecurity must relentlessly outpace and outflank the growing sophistication of cyber attackers.</t>
  </si>
  <si>
    <t>Brands that are perceived as responsible will garner higher levels of stakeholder trust. AI ethics can provide an opportunity for companies to establish a link between digital responsibility and value creation.</t>
  </si>
  <si>
    <t>New Delhi- which has rightly committed to net zero by 2070 at Glasgow COP26, and presented its plans at COP27 on how it intends to go about doing this- should remain committed, as climate change will hit India very hard.</t>
  </si>
  <si>
    <t>Zionism was one response to the centuries-old profession faced by Jews. Like many such responses across cultures, it decided that assertiveness is a better option than assimilation. In the past, a Jewish male was idealised as a gentle intellectual. Such typification began to change, notable with Max Nordau, in the late 19th century when he advocated 'muscular' Judaism.</t>
  </si>
  <si>
    <t>Creativity in education is the catalyst for transforming knowledge into innovation, encouraging learners to think, explore and connect.</t>
  </si>
  <si>
    <t>Vivek Ramaswamy, US Presidential candidate in the upcoming elections has stirred a hornet's nest by saying that Hinduism and Christianity are not dissimilar faiths. Christianity does believe that there is only one God, who is the father of Jesus. Hinduism, on the other hand, permits the worship of many deities, whether human-like or animals and even certain vegetations like the Peepul tree.</t>
  </si>
  <si>
    <t>As Hasina vies for a fifth term in the January elections in Bangladesh, she is concurrently curbing opposition political parties to ensure her victory.</t>
  </si>
  <si>
    <t>The Green buildings proficiently employ sustainable strategies to harness renewable energy to curtail pollution.</t>
  </si>
  <si>
    <t>Welfare delivery has improved vastly. Yet, there remain many who need to pull out of the bottom tier.</t>
  </si>
  <si>
    <t>The Israel-Hamas conflict has exposed the West's hypocrisy on zero tolerance for terror and human rights. Ironically, the bombing of civilians has revived the two-state solution.</t>
  </si>
  <si>
    <t>At the heart of the OpenAI story lies the difference between boards of for-profit and non-profit organisations. Non-profit boards ensure organisations stay aligned with their social mission. For-profit boards safeguard shareholders' interests.</t>
  </si>
  <si>
    <t>By harnessing the power of technology thoughtfully and collaboratively, we can pave the way for a brighter future.</t>
  </si>
  <si>
    <t>It's time leaders of the US and China stopped wincing or winking away from the real issues related to sustainable development goals- especially those in the direction of environmental conservation.</t>
  </si>
  <si>
    <t>Out of the 3 million AMR-related human deaths that occur every year, most of them are happening in low- and middle-income countries.</t>
  </si>
  <si>
    <t>Development of Enterprise and Service Hubs (DESH) bill, gives a 'safe passage' to all those SEZ units that haven't been able to fulfill their export commitments. An enclave is treated as a 'territory outside the customs territory of India' for authorised operations in the SEZ.</t>
  </si>
  <si>
    <t>Suhasini Haider, Kallol Bhattacherjee</t>
  </si>
  <si>
    <t>Nishtha Satyam</t>
  </si>
  <si>
    <t>Geetha Ravichandran</t>
  </si>
  <si>
    <t>Dr Mahipal Singh Sachdev</t>
  </si>
  <si>
    <t>Manan Dwivedi</t>
  </si>
  <si>
    <t>Amal Mandal</t>
  </si>
  <si>
    <t>Prabin Kalita</t>
  </si>
  <si>
    <t>Disney Tom</t>
  </si>
  <si>
    <t>Sumit Bhattacharya</t>
  </si>
  <si>
    <t>Tilak Devasher</t>
  </si>
  <si>
    <t>Mansi Taneja, Ashutosh Kumar</t>
  </si>
  <si>
    <t>Subramani Ra Mancombu</t>
  </si>
  <si>
    <t>Kathy Mills, Christian Moro</t>
  </si>
  <si>
    <t>Shanti Raghavan</t>
  </si>
  <si>
    <t>Sandeep Krishnan</t>
  </si>
  <si>
    <t>Aaron Brown</t>
  </si>
  <si>
    <t>Manisha Girotra</t>
  </si>
  <si>
    <t>Abhinav Pandya</t>
  </si>
  <si>
    <t>Rajesh Gupta, Joseph Teja</t>
  </si>
  <si>
    <t>V Ramasubramanian, Apurva Vishwanath</t>
  </si>
  <si>
    <t>S Mahendra Dev</t>
  </si>
  <si>
    <t>Devendra Singh Aswal</t>
  </si>
  <si>
    <t>Michael Beckley</t>
  </si>
  <si>
    <t>Vikramjit Singh Sahney</t>
  </si>
  <si>
    <t>M G Radhakrishnan</t>
  </si>
  <si>
    <t>Dr Debasree Debnath</t>
  </si>
  <si>
    <t>Kumar Kartikeya</t>
  </si>
  <si>
    <t>Gayathry R, Sebabrata Mukherjee</t>
  </si>
  <si>
    <t>Parth Basankar, Yashobanta Parida</t>
  </si>
  <si>
    <t>Kunal Bahl</t>
  </si>
  <si>
    <t>Samudrala V K</t>
  </si>
  <si>
    <t>Shilpa Goel</t>
  </si>
  <si>
    <t>Abhinav Chandrachud</t>
  </si>
  <si>
    <t>Akram M</t>
  </si>
  <si>
    <t>Sujeet Kumar</t>
  </si>
  <si>
    <t>K K Paul</t>
  </si>
  <si>
    <t>P C Nawani</t>
  </si>
  <si>
    <t>Tausif Hasan</t>
  </si>
  <si>
    <t>K Yatish Rajawat, Dev Chandrasekhar</t>
  </si>
  <si>
    <t>The handwritten and illuminated Constitution is simply a visually striking copy of our Constitution. It has no interpretative value. The labour to create it was to mark a milestone in our history, and the ongoing efforts to conserve it are to preserve the memory of the moment.</t>
  </si>
  <si>
    <t>VTR held no punches when it came to delivering his finest against the hypocrisies of the Brahminical state order. His creed of politics was internationalism. He aligned with the Third World project of radical movements, made alliances with the African-American movements, and was a guest of Colonel Gaddafi of Libya.</t>
  </si>
  <si>
    <t>While there is no safe limit time for screen time, especially among kids under the age of 5 years, judicious use of screens helps avoid myopia at an early stage of life.</t>
  </si>
  <si>
    <t>The anti-microbial resistance threat is already on our doorstep. AMR occurs when bacteria, viruses, fungi, and parasites evolve and become resistant to the drugs designed to treat infections caused by these microorganisms. The consequences of failure to adequately address AMR are profound, particularly for future generations.</t>
  </si>
  <si>
    <t>Intricate challenges and pervasive violence in Eastern Congo, where ethnic conflicts, armed militias, and regional influences converge, create a volatile environment. As the government and international organisations grapple with restoring peace, civilians bear the brunt of the suffering.</t>
  </si>
  <si>
    <t>Vivek Ramaswamy's political narrative revolves around his aspiration for the American Presidency. Advocating anti-woke sentiments, he challenges the prevailing elitist culture, distinguishing himself as an entrepreneurial outsider. His stance on issues like immigration, Ukraine, and the Israel-Palestine conflict showcases a pragmatic approach, emphasising the need for strategic balance and national interest.</t>
  </si>
  <si>
    <t>Pangti, a Nagaland village that became notorious for the killing of falcons in 2012, is now known as the falcon capital of the world. Neighbouring Manipur recently recorded 1.4 lakh birds at just one roosting site.</t>
  </si>
  <si>
    <t>Kerala has the highest rural internet penetration, so everyone from college students to retirees watches videos online. Anyone with a bright idea can make their mark vlogging in Malayalam.</t>
  </si>
  <si>
    <t>For 70-odd years, when there was no road through the national park, this fleet of sturdy offroaders moved people and goods along the treacherous route between Mane Bhanjang and Phalut. But now that a metalled road has been built halfway, their days are numbered.</t>
  </si>
  <si>
    <t>Caste discrimination continues to be the starting point in India for other inequalities that embed unequal access to opportunity. Quotas in education and public service have created a creamy layer among lower castes but no more. It appears that lower castes moving to the hills were able to Sanskritise themselves easily, becoming Brahmins and Kshatriyas in large numbers.</t>
  </si>
  <si>
    <t>Afghans were once hailed as holy warriors- the Mujahideen and praised for their critical role in driving the Societs away. Today, however, Afghans living in present-day Pakistan are portrayed as terrorists, drug peddlers and criminals.</t>
  </si>
  <si>
    <t>Human intelligence is already artificial. International conferences are being held to frame laws about AI. But probably, these laws are being put together by AI.</t>
  </si>
  <si>
    <t>Producers and publicists never provide proof that the viewers they present are authentic. The irony of filmmakers carping about negative critiques and 'vox pops' is precious, considering they are crying over methods they have embraced.</t>
  </si>
  <si>
    <t>The reason why the (former) board of OpenAI sacked its CEO remains a mystery, even as it's a fact that no one in his or her right mind is candid- never mind consistently so- before directors of any self-respecting company.</t>
  </si>
  <si>
    <t>Open RAN technology promises to slash the network deployment cost for telcos but it hasn't made much headway in India yet. Eighteen operators have commercially deployed the technology, while more than 80 operators have exhibited interest or announced plans to deploy it.</t>
  </si>
  <si>
    <t>The three are widely varying aspects of corporate functioning and therefore assessing them together is quite problematic. Some companies could rank high on social responsibility, but may not be environmentally friendly, such as the fuel value chain.</t>
  </si>
  <si>
    <t>The pre-poll farm dole competition portends a drag on the economy in the coming years.</t>
  </si>
  <si>
    <t>The anticipated market amalgamation and a recalibration of a company worth will favour enterprises that provide innovative solutions and economically viable and sustainable business models, making M&amp;A a vital tool in the continued evolution of India's business and economic landscape.</t>
  </si>
  <si>
    <t>Tesla is likely to dominate the premium end of the EV market, a positioning similar to Apple in the smartphone segment. GoI is well-justified in walking the extra mile for Tesla. Tesla is not any other company. Its presence sprinkles stardust on the recipient.</t>
  </si>
  <si>
    <t>Two geopolitical analysts, from India and Israel, write that both Hamas's recent terrorist attack on Israel and LeT's on India 15 years back proved it is vital for democracies to understand that terror is nurtured by boundary-less extremism.</t>
  </si>
  <si>
    <t>Consolidating the government's fiscal deficit from 5.9 percent to 4.5 percent of the GDP in two years entails either a concerted compression of the revenue deficit or bringing down the capex growth from the levels budgeted for the last two years. To avoid the latter, pre-poll promises that structurally inflate the revenue deficit should be resisted.</t>
  </si>
  <si>
    <t>As we celebrate the Constitution, we must remember Babasaheb's prescient words on divisiveness and the dangers of bhakti in politics.</t>
  </si>
  <si>
    <t>The Mumbai terror attacks of 2008 were unprecedented in scale and execution. Recommendations in their wake on intelligence processing, communication, and speedier intervention need to be heeded.</t>
  </si>
  <si>
    <t>Have you surveyed cases of ordinary people, other than activists, who have been imprisoned under UAPA and if the courts had come to their rescue? They are unsung heroes, so we don't count them.</t>
  </si>
  <si>
    <t>China may be repaying an "immunity debt" after their strict and lengthy lockdown, which must have drastically reduced the circulation of respiratory bugs and hence decreased immunity to endemic bugs.</t>
  </si>
  <si>
    <t>Despite successes, gaps in the security grid remain. State police forces continue to remain ill-equipped and poorly trained with continued political interference. On maritime security, there are limited options to track ships that do not transmit AIS signals.</t>
  </si>
  <si>
    <t>The real success was in organising the international community, isolating Pakistan, and making counter-terrorism cooperation against the LeT effective. India began to get unprecedented cooperation from Saudi Arabia and Persian Gulf countries, and China too began to respond to requests for information on these groups.</t>
  </si>
  <si>
    <t>The Kerala Chief Minister takes a trip across the state to tell about his good work but his party is falling apart.</t>
  </si>
  <si>
    <t>The Sheikhdoms had no idea of the Hamas plan as they were engrossed in mending fences with Israel as part of the Abrahamic agreement.</t>
  </si>
  <si>
    <t>India faces a big challenge to preserve India-Maldives ties under the new regime.</t>
  </si>
  <si>
    <t>During the freedom struggle movement itself, the crusaders of freedom were alive to the need for having a constitution for free India.</t>
  </si>
  <si>
    <t>Kerala is on course for fast-track growth driven by massive expansion of infrastructure funded by loans. The growth would overtake the debt rate soon.</t>
  </si>
  <si>
    <t>The incidence of infections caused by arboviruses, such as dengue, Zika and Chikungunya, has grown dramatically around the world in recent decades.</t>
  </si>
  <si>
    <t>Indian cities need powerful mayors and sufficient revenues of their own to effect change.</t>
  </si>
  <si>
    <t>The National Curriculum Framework takes the economic well-being of students well into account.</t>
  </si>
  <si>
    <t>Our economic expansion looks remarkably safe from worsening global risks and headwinds.</t>
  </si>
  <si>
    <t>The US must strengthen its commitment to helping solve this crisis.</t>
  </si>
  <si>
    <t>There are limitations to what India can do in the event of a U.S.China conflict over Taiwan.</t>
  </si>
  <si>
    <t>The bicentenary of the arrival of Tamil indentured labourers in Sri Lanka also points to the unfulfilled task of nation-building in the island-nation.</t>
  </si>
  <si>
    <t>Retractions from India have increased 2.5 times between 2020 and 2022 over the number recorded between 2017 and 2019.</t>
  </si>
  <si>
    <t>It would be better if the use of the e-authentication technique is mandated for the verification of the complainant, and an e-FIR is registered immediately.</t>
  </si>
  <si>
    <t>Medical autobiographies provide a glimpse of how the fraternity handles death which hangs overhead like a Damocles sword. Health memoirs also help in establishing a close working relationship between doctors and patients and their families.</t>
  </si>
  <si>
    <t>In 1916, the British and French diplomats, Mark Sykes and François Georges-Picot, appointed by their governments to secretly divide the territory of the Ottoman Empire between their respective spheres of influence signed an agreement by which Arab lands were divided without their knowledge by drawing straight lines in one of the most volatile regions of the world into states that cut through ethnic and religious boundaries, while Palestine was left as international territory due to its significance in Christianity, Islam and Judaism.</t>
  </si>
  <si>
    <t>A balanced approach towards administering a meaningful life must involve both intellect and intuition. Holy men of all religions have basically said this over and over. We cannot be pure binary.</t>
  </si>
  <si>
    <t>There is a need to chalk out well-balanced legislation regarding attrition in the banking sector to secure the interests of both the employers and the employees.</t>
  </si>
  <si>
    <t>For seven year, Aga Khan Rural Support Programme has been spearheading a silent revolution in North Bihar by grooming entrepreneurs who would facilitate irrigation services in the region. AKRSP(I) is putting intensive efforts into attracting government attention to the enterprise model of solar irrigation systems.</t>
  </si>
  <si>
    <t>Even after the ban on African catfish in India, illegal cultivation continues, and this fish can still be found in the market. One of the reasons for this is that the public is not fully aware of the ban on African Catfish and its harmful effects on the human body.</t>
  </si>
  <si>
    <t>One of the significant challenges in managing dengue in pregnancy is the under-reporting of cases and the lack of comprehensive studies. A recent meta-analysis emphasised the need to monitor pregnancies diagnosed as dengue-positive, as the most common adverse effects reported are pre-term birth and low birth weight babies.</t>
  </si>
  <si>
    <t>Govt must facilitate the transformation of stubble into an additional source of farm income. There is an opportunity for the political and administrative leaders of Punjab today to become agents of change.</t>
  </si>
  <si>
    <t>There still appears to be ambiguity about the relationship between future unified theatres and present command structures. This would impact senior appointments.</t>
  </si>
  <si>
    <t>South India has a history of populism in which the prelude to polls is signified by unrolling expensive freebies such as white goods.</t>
  </si>
  <si>
    <t>The fight between the National Pension Scheme and Old Pension Scheme has become political. The Guaranteed Pension Scheme tackles concerns about both.</t>
  </si>
  <si>
    <t>Responsible spy agencies take care of their informants. Whoever employed the Indian navy veterans languishing in Qatar reneged on that code of honour.</t>
  </si>
  <si>
    <t>Moonlighting policies, “boomerang employees”, no-poaching agreements, tense exchange of accusatory letters between airline chiefs- All these are symptoms that managing talent at the top-end of white-collar jobs in this era of accelerated job hopping is no longer an organisational headache but a permanent migraine.</t>
  </si>
  <si>
    <t>While being mindful of the potential hurdles such as non-tariff barriers and regulatory issues, the successful conclusion of the FTA negotiations could herald a new era of Indo-UK economic partnership, bolstering both economies and setting a precedent for future trade agreements.</t>
  </si>
  <si>
    <t>Cutting the minimum investment norm and widening the range of real estate assets are the way forward.</t>
  </si>
  <si>
    <t>The proposed changes in patent law will endanger access to affordable medicines and benefit global big pharma. Draft rules have suggested charging fee and vesting discretionary powers with the patent controller to determine who may file pregrant oppositions.</t>
  </si>
  <si>
    <t>The salience of Agri Stack lies in its execution and harmonisation between the design, capabilities and application.</t>
  </si>
  <si>
    <t>Culture, digitalisation issues can pose a challenge.</t>
  </si>
  <si>
    <t>The 1993 Oslo Accord led to the PA under Yassar Arafat coming to power in the West Bank and Gaza. But the Palestinians wanted the entire land from the Mediterranean to River Jordan for themselves, refusing to recognise the right of Israel to exist, and Israel was loath to withdraw from the occupied territories.</t>
  </si>
  <si>
    <t>The governments in Maharashtra and at the Centre will find it tricky to deal with the demand. The state government is examining the possibility of including Marathas in the OBC list to make them automatically eligible for the nirvana of reservation.</t>
  </si>
  <si>
    <t>Doing away with corporate financing, however, would mean that a more transparent process of funding needs to be established as part of electoral reform.</t>
  </si>
  <si>
    <t>There are multiple reasons for toxic air in many parts of India- construction, vehicular pollution, stubble burning, industrial emissions and others. We need to talk about all of these factors.</t>
  </si>
  <si>
    <t>The fissures among member countries that arose in previous WTO ministerial meetings make it imperative that we all recommit ourselves to finding solutions for the trade problems staring at us. WTO dispute settlement needs a revival, agricultural differences should be resolved equitably and the approach taken to overfishing should be kept well-balanced.</t>
  </si>
  <si>
    <t>India is aging rapidly. Elderly care backup must spring up and palliative options expand. We need a policy push before a better gender-balanced workforce gets even harder to achieve.</t>
  </si>
  <si>
    <t>The recent spree of declarations on regulating Frontier AI reveals a misplaced focus on tackling the less probable danger of super-intelligent AI turning against humankind. We should worry more about immediate AI threats posed by rogue humans, such as propagandists deploying deep fakes or dictators unleashing autonomous weapons.</t>
  </si>
  <si>
    <t>A man ready to join Red Cross operations in Gaza framed his calling as a compulsion more than an act of goodness. Why do people dedicate themselves to such risky humanitarian causes? Long-haul humanitarians are probably practical people who might have some ethical convictions but do not ail from religion-grade ideology. But the answer may be simpler than that.</t>
  </si>
  <si>
    <t>There is no consensus on the optimum weekly work hours. But working hours must be linked to productivity and output. In the corporate, government sector, NGOs and household enterprises, male workers spent 25 percent and female workers 17 percent more time at work than those in the agriculture &amp; allied sector.</t>
  </si>
  <si>
    <t>ATMs foster financial inclusion in rural areas.</t>
  </si>
  <si>
    <t>The pathways set by the National Education Policy are challenging for standalone B-schools. NEP recommends that a standalone B-school must become a multidisciplinary university, an autonomous degree-granting college, or a higher education institution cluster.</t>
  </si>
  <si>
    <t>At the end of the day, it seems the tried and trusted OTP is the most effective bulwark against fraud.</t>
  </si>
  <si>
    <t>Efficient, reliable and safe public transport is the only sustainable antidote to an alarming rise in private vehicles.</t>
  </si>
  <si>
    <t>The pursuit of accountability should not translate into a demand for convictions at all costs as it risks weakening an already broken criminal justice system.</t>
  </si>
  <si>
    <t>The power climate communication gives to journalists can complicate their relationship with readers.</t>
  </si>
  <si>
    <t>There are only so many hours that can be extended and wages that can be suppressed before negative impacts occur.</t>
  </si>
  <si>
    <t>Less than a tenth of all plastic waste is recycled today. Animals and humans ingest microplastics all the time. Traces have been found in our soil, water, blood and even breast milk.</t>
  </si>
  <si>
    <t>The finance commission represents the first formal theatre where the story of the great Indian divergence will play out. It is, therefore, vital to the unity and integrity of India that this task be handled with the political seriousness and sensitivity that it deserves.</t>
  </si>
  <si>
    <t>With climate change-induced disasters multiplying, the Dubai summit cannot afford to be just a talk shop.</t>
  </si>
  <si>
    <t>The Apex Court has sent a very clear and loud message to all the Courts including the High Courts that recovery of a weapon from an open place accessible to all is not reliable.</t>
  </si>
  <si>
    <t>Patent Licensing plays a crucial role in the technology industry. It allows companies to monetize their patents, encourages innovation and competition, and can help to prevent legal disputes. However, it is important for companies to carefully consider the benefits and drawbacks of patent licensing before entering into any licensing agreements.</t>
  </si>
  <si>
    <t>The transformation of female sexuality representation raises concerns about oversimplification and the potential for a regression in the portrayal while using humour as a means of addressing taboo subjects.</t>
  </si>
  <si>
    <t>A new hope for Tuberculosis patients</t>
  </si>
  <si>
    <t>Nepal in the thrones of strategic choices</t>
  </si>
  <si>
    <t>Ancient Indian democracy: lessons for today</t>
  </si>
  <si>
    <t>Succumbing to the challenges of growth</t>
  </si>
  <si>
    <t>Denied legal aid</t>
  </si>
  <si>
    <t>Is tide turning in Myanmar civil war?</t>
  </si>
  <si>
    <t>Trump and Trumpism are both alive and well</t>
  </si>
  <si>
    <t>KCR's grand agrarian revolution unfolding in TS</t>
  </si>
  <si>
    <t>Farmer's deserve a fair deal</t>
  </si>
  <si>
    <t>Getting pharma regulation right should be top priority</t>
  </si>
  <si>
    <t>Voice of the jobless youth in Telangana's hinterland</t>
  </si>
  <si>
    <t>Stem cell therapy trial raises hopes in treating multiple sclerosis</t>
  </si>
  <si>
    <t>Precious, tricky spots</t>
  </si>
  <si>
    <t>Every city deserves a Uni</t>
  </si>
  <si>
    <t>The OpenAI saga puts tech governance in the spotlight</t>
  </si>
  <si>
    <t>Indian aviation: a mass takeoff would suit us all</t>
  </si>
  <si>
    <t>There's reason politicians sell hope of actual progress</t>
  </si>
  <si>
    <t>Climate inequality is real: We should avoid regressive action</t>
  </si>
  <si>
    <t>India's patent path must diverge from China's to spur innovation</t>
  </si>
  <si>
    <t>Don't over-interpret China's reset of ties with the world</t>
  </si>
  <si>
    <t>Why women entrepreneurs are seeking mentors</t>
  </si>
  <si>
    <t>India must join G7 Climate Club</t>
  </si>
  <si>
    <t>Improving Wi-Fi penetration in India</t>
  </si>
  <si>
    <t>Vibrant campuses needed</t>
  </si>
  <si>
    <t>The challenge of maritime security in the Global South</t>
  </si>
  <si>
    <t>Unpacking the Dubai climate meeting</t>
  </si>
  <si>
    <t>Clean energy share in India and its States' electricity mix</t>
  </si>
  <si>
    <t>Why are the Marathas mobilising now?</t>
  </si>
  <si>
    <t>RBI's latest move to increase risk weights for lending</t>
  </si>
  <si>
    <t>The need to disclose political donations</t>
  </si>
  <si>
    <t>Reading Edward Said in the backdrop of the Israel-Hamas war</t>
  </si>
  <si>
    <t>The death of Pranshu</t>
  </si>
  <si>
    <t>Choosing our future</t>
  </si>
  <si>
    <t>An agenda for the CJI</t>
  </si>
  <si>
    <t>After 26/11, a new terror</t>
  </si>
  <si>
    <t>A swing in the Maldives</t>
  </si>
  <si>
    <t>As CoP28 approaches, six key climate change terms you should know</t>
  </si>
  <si>
    <t>What are Parthenon sculptures, at the centre of UK-Greece row</t>
  </si>
  <si>
    <t>Who's Milei, what's dollarisation</t>
  </si>
  <si>
    <t>Shifting gears on green mobility</t>
  </si>
  <si>
    <t>What lies ahead for the IPEF</t>
  </si>
  <si>
    <t>The 'revdi' debate needs re-framing</t>
  </si>
  <si>
    <t>Rekindling corporate investment</t>
  </si>
  <si>
    <t>As institutions get trivialised, 'selfie points' touch new low</t>
  </si>
  <si>
    <t>As 2 wars rage in world, is India facing a food crisis?</t>
  </si>
  <si>
    <t>Engage private sector in the battle against TB</t>
  </si>
  <si>
    <t>Will Big Brother be watching?</t>
  </si>
  <si>
    <t>Three commandments for corporate leaders</t>
  </si>
  <si>
    <t>Leap to e-judiciary needs to cover three divides</t>
  </si>
  <si>
    <t>Heroes in Silkyara, at risk in mines around the world</t>
  </si>
  <si>
    <t>So, what can Dubai do?</t>
  </si>
  <si>
    <t>Asm Tarek Hassan Semul</t>
  </si>
  <si>
    <t>Dramila</t>
  </si>
  <si>
    <t>Luca Peruzzotti-Jametti, Stefano Pluchino Cambridge</t>
  </si>
  <si>
    <t>Anna Roy, Sonal Jaitly</t>
  </si>
  <si>
    <t>V Sridhar</t>
  </si>
  <si>
    <t>Jai Mohan Pandit, Atul Sarma</t>
  </si>
  <si>
    <t>Abhijit Singh</t>
  </si>
  <si>
    <t>Navroz K Dubash</t>
  </si>
  <si>
    <t>Sumeet Mhaskar</t>
  </si>
  <si>
    <t>Jayna Kothari</t>
  </si>
  <si>
    <t>Jonathan Koshy Varghese</t>
  </si>
  <si>
    <t>Lavanya Rajamani</t>
  </si>
  <si>
    <t>D Sivanandhan</t>
  </si>
  <si>
    <t>Ritu Sharma, Sohini Ghosh</t>
  </si>
  <si>
    <t>Aruna Sharma</t>
  </si>
  <si>
    <t>Shishir Gupta, Rishita Sachdeva</t>
  </si>
  <si>
    <t>Navin Dang</t>
  </si>
  <si>
    <t>Biswajit Paul</t>
  </si>
  <si>
    <t>Uddalak Mukherjee</t>
  </si>
  <si>
    <t>Karan Gupta</t>
  </si>
  <si>
    <t>The quantity of legal services clinics experienced a decline, decreasing from 14,159 in 2020 to 4,742 in 2022. Between 2021 and 2022, the National Lok Adalats resolved matters for a meager Rs. 7,322 crore in total value. Over 60 percent of the inmates in prisons in 32 states are undertrials.</t>
  </si>
  <si>
    <t>The fragile ethnic cohesion that was glued by a brutal military regime has given way to an uncertain future that will have grave geopolitical implications within the region and beyond.</t>
  </si>
  <si>
    <t>Regardless of whether Trump re-enters the White House, Trumpism will continue to dominate the US. There are strong indications that its footprint is expanding elsewhere as well.</t>
  </si>
  <si>
    <t>Making the income of an Indian farmer predictable and assured was a daunting task, something that remained intractable for 75 years for all Indian governments. The Chief Minister of Telangana is tackling individual spokes of the wheel, one by one, to finally make the life of Indian farmers predictable with assured income.</t>
  </si>
  <si>
    <t>For more than 20 years, farmers have been largely harvesting losses. Since only 14 percent of the farmers get the benefit of procurement prices, the need is to provide a legal framework for MSP.</t>
  </si>
  <si>
    <t>There are 28 state drug regulators, a national one and two statutory bodies in India. A new law that centralises the licensing function to ensure that drug regulation is the same across the country is needed.</t>
  </si>
  <si>
    <t>Shireesha is contesting as an Independent from the Kollapur seat. Shireesha represents the young people who are being left behind in the development process.</t>
  </si>
  <si>
    <t>The study provides the first compelling evidence in humans that a single brain stem cell transplant directly into the brain is safe and can induce longlasting effects in people with secondary progressive Multiple Sclerosis.</t>
  </si>
  <si>
    <t>Corporate entities are incapable of balancing commercial imperatives and public interest.</t>
  </si>
  <si>
    <t>Genuine national gains can take decades to achieve while hopeful targets are politically expedient.</t>
  </si>
  <si>
    <t>The 'polluter pays' principle ought to guide the burdens we bear.</t>
  </si>
  <si>
    <t>Isolation has meant Beijing is keener than its put-off partners to achieve some normalcy in relations.</t>
  </si>
  <si>
    <t>Linking with industry networks apart, mentors help women understand better the risks and opportunities in their business.</t>
  </si>
  <si>
    <t>India is one of the few countries that has fulfilled its Nationally Determined Contributions under the Paris Agreement. At the forefront of climate action, India must be part of rule-making. Otherwise, a larger CBAM-like beast may be unleashed.</t>
  </si>
  <si>
    <t>A price cap on Internet Leased Lines for Public Data Offices is needed to increase the number of public WiFi hotspots. The poor penetration under the PM-WANI scheme is due to the high tariff on the Internet Leased Line.</t>
  </si>
  <si>
    <t>Students, faculty and admin staff, all play a part.</t>
  </si>
  <si>
    <t>Implementing a collaborative strategy is challenging since it requires maritime agencies to improve interoperability, share intelligence, and agree on a regional rules-based order.</t>
  </si>
  <si>
    <t>Beyond agrarian issues and OBC competition, there is a need to look at the crisis of dominance to understand the current uprising.</t>
  </si>
  <si>
    <t>The amendments made to the Representation of the People Act 1951 and other laws which provide for electoral bonds, provide complete anonymity to political donors. However, the requirement all over the world on this issue on the other hand has been the diametrical opposite.</t>
  </si>
  <si>
    <t>On our university campuses, a particular rendition of Edward Said finds persistent mention. Here he is admired and criticised as a Professor at Columbia University. However, there is another Said who fashions himself as an amateur intellectual, a Said who is unabashedly Palestinian.</t>
  </si>
  <si>
    <t>The “revdi or welfare” judgement should depend on whether what is on offer builds better human capital as perceived by its beneficiaries or not.</t>
  </si>
  <si>
    <t>At the top of the agenda is the first Global Stocktake, a key part of the Paris Agreement machinery.</t>
  </si>
  <si>
    <t>This improved competitiveness will incentivise corporations to invest a larger share of their revenues so that they can tap into the external markets far more than what they have managed so far, thus moving up the business cycle component as well.</t>
  </si>
  <si>
    <t>One critical component of democracy is to ensure an apolitical and “distanced” military from the unrestrained passions of society and partisanship, thereby guaranteeing institutional steel, professionalism, and civilian control over the military. By conflating civilian governance initiatives with undeniable partisan stamps affixed on them, the risk of partisanship is no longer inching itself into the military realm, but instead, it is boldly manifesting as “selfie points” to announce and celebrate it.</t>
  </si>
  <si>
    <t>Indian traders have signed a five-lakh tonne rice export deal to cash in on the demand from both Europe and the Middle East. This, was after the Centre had placed restrictions on the export of rice.</t>
  </si>
  <si>
    <t>In my experience, after reaching the top, it is tougher to stay up there. Two risks- arrogance and losing touch with reality- are common and the subject of much commentary. A third and more subtle risk arises from the challenge for the leader on his duty, goals and rewards.</t>
  </si>
  <si>
    <t>The Indian judiciary is digitalising substantial parts of its workload. While doing so, it should mind the existing gaps in connectivity, access and skills.</t>
  </si>
  <si>
    <t>NDRF has proved its efficacy with its commendable performance during various disasters including drowning cases, building collapses, landslides, devastating floods and cyclones.</t>
  </si>
  <si>
    <t>Data analytics is becoming a game-changer in the M&amp;A process. By harnessing big data, companies can gain deeper insights into market trends, customer behaviors, and potential risks. This data-driven approach enables more accurate valuations, informed decision-making, and strategic targeting of acquisition opportunities.</t>
  </si>
  <si>
    <t>If minor disputes in marriages are viewed as “cruelty” by courts under the divorce laws, then many marriages would be at risk of being dissolved.</t>
  </si>
  <si>
    <t>A DNA test can be ordered but only in extraordinary circumstances when there is no other legal basis to determine parentage.</t>
  </si>
  <si>
    <t>The trajectory of a company is typically set very early in its life cycle. Hence, recognising the importance of this plays a significant role in selecting the right companies.</t>
  </si>
  <si>
    <t>Tax-to-GDP ratio, a critical economic metric, has increased over the last few years. That's very good news. Next, the tax base must be expanded to include lawyers, doctors, and chartered accountants. The tax burden falls on the uncomplaining salaried employee. This must be creatively reduced using data and analytics to increase tax compliance among professionals.</t>
  </si>
  <si>
    <t>Subsidies fail to protect the real incomes of the poorest households and divert money that is increasing developing country burdens. The process of effecting international tax obligations must be located in the law.</t>
  </si>
  <si>
    <t>It is unacceptable that any country should seek to cover Khalistani separatism under the rubric of freedom of expression or not cooperate to have terrorists face the law. The problem is that despite all rhetoric, the focus of Western countries is only on those who indulge in violence against their interests. The purpose of diplomacy is to navigate this difficult duplicitous and amoral terrain to pursue national interests.</t>
  </si>
  <si>
    <t>Direct Benefit Transfer has ended the poverty parade with the government reaching the poor rather than the other way around.</t>
  </si>
  <si>
    <t>The US Constitution swept slavery under the carpet. According to the 'Connecticut Compromise' struck by its draftsmen, each state in America got one representative in the House of Representatives for every 30,000 people in its population. This formula threw up a problem: Would slaves be counted as part of a state's population? This question was resolved by concluding that a slave would be considered only three-fifths of a person.</t>
  </si>
  <si>
    <t>Kambala has in the past been banned by the Supreme Court, but the Karnataka government, keeping its popularity in mind, amended legislation to allow the races to go on.</t>
  </si>
  <si>
    <t>The four 'factors of technology'- genetics, crop nutrition, crop protection and agronomic interventions- have managed to boost agricultural growth in India despite the shrinking area of cultivable land.</t>
  </si>
  <si>
    <t>Rat-hole mining poses significant safety and environmental hazards. In Meghalaya, this remained a prevalent procedure for illegal coal mining but was legally banned.</t>
  </si>
  <si>
    <t>Policies like electric mobility and causes like clean fuel have to go beyond petty politics. India is vulnerable to the climate crisis in a big way due to our socio-economic layers and geography. Our potential to grow could be diminished due to the climate crisis.</t>
  </si>
  <si>
    <t>Three key factors led to the spike in bad loans during the last boom- shady banking, poor regulation, and a global commodity price shock.</t>
  </si>
  <si>
    <t>The democracy in ancient India was more robust than the democracy of Athens and Rome.</t>
  </si>
  <si>
    <t>Over centuries, onions evolved from being merely a culinary essential to a symbol representing prosperity and well-being. Once a silent prayer in the market, the onion, today, is a vocal symbol of inflationary pressures, supply-chain disruptions and demand-supply dynamics.</t>
  </si>
  <si>
    <t>CoP28 is an opportunity for developed nations to define their intended contributions in concrete terms and for the world to act against climate change. It might be the U-turn where the fossil fuel industry succeeds in getting the world's attention and having targets shifted in such a manner that fossil emissions leave the climate lexicon once again.</t>
  </si>
  <si>
    <t>In a deep fake world, a skeptical public will be primed to doubt the authenticity of real audio and video evidence. The worst fallout would be a 'trust no one' world.</t>
  </si>
  <si>
    <t>The US and the West are pressing Hasina to appoint a caretaker government, a provision which she got removed from the Constitution.</t>
  </si>
  <si>
    <t>Farmers are not opposed to any move to diversify from the cropping pattern. Give them a viable alternative and they will surely adopt it.</t>
  </si>
  <si>
    <t>In divisive times like this, all forms of reasonableness take a back seat. Thankfully there were a few like Senator Bernie Sanders who refused to slot themselves in a "either-or" binary and recognised the complexity for what it was, as opposed to picking a side, blindly.</t>
  </si>
  <si>
    <t>Gerontocracies are more common among religious leadership such as the Vatican or the ayatollahs in Iran. They were also common in communist ruling committees such as the Soviet Politburo during the Cold War. In democracies, elderly leaders are less common.</t>
  </si>
  <si>
    <t>In a world adrift with a war in the heart of Europe and another in West Asia, a shared worldview must precede meaningful scientific collaboration amongst the major AI capable countries.</t>
  </si>
  <si>
    <t>There needs to be proper parliamentary scrutiny of the new Bills replacing the IPC, the CrPC and the IEA to ensure a fair, just and efficient criminal justice system.</t>
  </si>
  <si>
    <t>Pollution is a hidden killer that affects almost every organ.</t>
  </si>
  <si>
    <t>India is actively making efforts to have strategic advantages in the Indian Ocean- Pacific region. The Colombo port move is significant for its counter-Chinese BRI move, close ties with the US as also as a process of moving out from any superpower shadow by aligning with a number of countries around the Ocean.</t>
  </si>
  <si>
    <t>Apart from stubble burning, transportation and industrial and road construction activities are driving pollution in the city.</t>
  </si>
  <si>
    <t>India suffers from various kinds of pollution including that of air, noise, water and public life. As a nation we are silent on most of the pollutions and occasionally there is some talka bout air pollution.</t>
  </si>
  <si>
    <t>While critics may like to pontificate on how governments should draw their budgets, the truth is that they work for the people and hence cannot be driven always by economic principles.</t>
  </si>
  <si>
    <t>One IA&amp;AD One System (OIOS) is unique in the world in the sense that none of the Supreme Audit Institutions (SAIs) of other countries have such a wide-ranging, comprehensive digitized workflow system.</t>
  </si>
  <si>
    <t>The entire human race is being tested once again over the inhumanity on display in Gaza. It was disheartening to see India refusing to abide by the plea for ceasefire at the UN.</t>
  </si>
  <si>
    <t>The Oxford English Dictionary estimates that in 2022 alone, over 650 new words — from slang to poppsychology terms — were added to OED, catering to our ever-evolving need for neologisms.</t>
  </si>
  <si>
    <t>By reigniting West Asia just when we had begun to believe it had gone into deep sleep, Hamas has underlined the many contradictions within, and questions about, the Islamic world.</t>
  </si>
  <si>
    <t>Dr A Gopal Kishan, a prominent leader of the first phase of separate Telangana agitation, said that he was confident that one day some leader would come and lead a massive agitation to achieve Telangana, and he was proved right.</t>
  </si>
  <si>
    <t>The recently-concluded G20 Summit set new benchmarks in public diplomacy and brought our culture and heritage on to the global stage, like never before. An example was set by 'Roots &amp; Routes', a major exhibition at the National Gallery of Modern Art in New Delhi. It was inaugurated on 10 September 2023 by the First Ladies and spouses of G20 leaders.</t>
  </si>
  <si>
    <t>The Indian diaspora has become a robust and influential community in countries like the US, UK, and Australia. Indian-Americans account for about 1.3 per cent of US's population and have risen close to the top of both major parties. They have emerged as a powerful lobby in Congress and society.</t>
  </si>
  <si>
    <t>The Ready Made Garment (RGM) industry grew as an important contributor to the economic development of Bangladesh. It is the highest foreign exchange earner. But this is not the complete picture.</t>
  </si>
  <si>
    <t>The government in Bihar has now done a caste-based survey, and concluded that OBCs and EBCs constitute 63 per cent of the population. Adding the SCs and STs, reservations would be required for 80 per cent.</t>
  </si>
  <si>
    <t>Functional foods have ingredients that offer health benefits which extend beyond their nutritional value. Some types contain supplements or other additional ingredients designed to improve health.</t>
  </si>
  <si>
    <t>Ancient civilisations revered nature. In Indian traditions, animals are recognised as sentient beings who feel pain and pleasure. The elephant, the monkey and the tiger have been worshipped as deities. Some became vehicles of gods.</t>
  </si>
  <si>
    <t>To move ahead with clean technologies in rural areas, we need to focus more on leveraging the experience of early women adopters.</t>
  </si>
  <si>
    <t>Electric tractors are a promising solution to many of the issues plaguing conventional agriculture. The Indian government is actively promoting the adoption of electric tractors in agriculture to address environmental concerns, reduce costs, and enhance energy efficiency.</t>
  </si>
  <si>
    <t>Qatar presents a paradox in the Persian Gulf. It shelters Hamas leaders, considered terrorists by the United States and Israel, much like it hosted the Taliban. Despite this, Qatar maintains a strong pro-American stance in its foreign policy, hosting the significant air base at al-Udeid, a key hub for US Central Command.</t>
  </si>
  <si>
    <t>TrueNat is a molecular test that replaces sutum microscopy for TB diagnosis. It is fast and accurate and will help in early detection and treatment.</t>
  </si>
  <si>
    <t>Nepal is exercising its strategic autonomy; distancing itself from the bullying Chinese dragon. Geography is the biggest asset in bilateral relations with Nepal which should no longer choose to be a yam between China and India.</t>
  </si>
  <si>
    <t>In the ancient democracy of southern India, there was zero tolerance for corruption and strict punishment was given to defaulters.</t>
  </si>
  <si>
    <t>The removal of founders from the companies they birthed, is a complex and often painful process. The recent and short departure of Altman from OpenAI is the tip of the iceberg. Power, privilege, corruption and hypocrisy continue to rule.</t>
  </si>
  <si>
    <t>The world is on the road to environmental perdition. 'Business as usual' is not an option, especially given the rapid spread of geoeconomic fragmentation arising from the decoupling initiated by the two largest economies in the world. Green conflict minerals are only making a bad situation worse.</t>
  </si>
  <si>
    <t>A campus can be the placenta between cutting-edge technology and hi-tech startups. Silicon Valley is almost entirely the creation of Stanford University.</t>
  </si>
  <si>
    <t>The death of Pranshu has not gathered a fraction of the media coverage that marriage equality hearings got. Suicide and death of queer persons perhaps is not as palatable a queer issue as marriage, and thus, a disposable queer rights issue. But in their wake, these deaths leave the queer community shaken and depressed.</t>
  </si>
  <si>
    <t>In the hottest year in recorded history, CoP28 will need to work on urgent course correction. The UN climate negotiations should therefore focus on doing what they can do best- play a norm-setting role. The negotiations can provide a clear direction of travel and catalyse action among states and the wider landscape of action.</t>
  </si>
  <si>
    <t>All is not well with the judicial system. As a result, justice is sometimes skewed. Though the CJI has succeeded in generating considerable interest in the judiciary among the public, a lot more needs to be done.</t>
  </si>
  <si>
    <t>India cannot afford to have weak cyber security. It must guard against the possibility of an online attack.</t>
  </si>
  <si>
    <t>Turkey has now stepped in to seize the strategic possibilities opened by Muizzu's plan to turn Maldives away from India. Turkey's ambition to draw the Maldives into its Islamic orbit remains to be seen if Ankara's regional Islamist partners, like Doha and Islamabad, will follow Turkey into Maldives. India must engage more with Maldives' internal politics to consolidate its position.</t>
  </si>
  <si>
    <t>At CoP27, developing countries managed to get a loss and damage fund established. During the upcoming CoP28 meeting, an agreement is expected to be reached on how much money will go into the fund.</t>
  </si>
  <si>
    <t>The Gujarat State Disaster Management Authority was set up immediately after the 2001 earthquake. It was to act as a nodal agency to plan and implement pre-disaster preparedness and mitigation activities. Such a mechanism for lightning is not in place.</t>
  </si>
  <si>
    <t>The British Museum, the caretaker of Parthenon Sculptures, claims that they were acquired by Lord Elgin under a legal contract with the Ottoman Empire and has rejected the demands of their return.</t>
  </si>
  <si>
    <t>When Argentina shifts to the US dollar, Argentinians, who had been hoarding US dollars under the carpet until now, will come forward with billions of US dollars. As the system receives these dollars, it can restart its economy.</t>
  </si>
  <si>
    <t>India's tryst with green mobility has been piecemeal, whereas the need is for multiple herculean efforts to achieve the desired outcome. The need of the hour is an overarching framework to stitch together the existing propositions and make them act as a meteoric force.</t>
  </si>
  <si>
    <t>Along with domestic ratification, a very important task for IPEF members will be to take the announced decisions to the private sector to make them active stakeholders in the implementation. Polls and domestic sensitivities in some of the member nations pose a major challenge.</t>
  </si>
  <si>
    <t>India's COVID-19 response showcased the transformative power of strategic collaboration between public and private sectors against a common enemy. Together, both sectors can end the easily detectable and curable TB by 2025.</t>
  </si>
  <si>
    <t>Is there leadership in the world? Is there any country strong enough or a group of influential countries, working to take forward, one step at a time, the current merciful truce between Israel and Hamas toward mutually acceptable coexistence between Israelis and Palestinians?</t>
  </si>
  <si>
    <t>The Broadcasting Bill aims to provide a modern legislative framework for regulating technology. However, there are concerns because its design replicates a command-and-control model.</t>
  </si>
  <si>
    <t>Rat-hole miners are typically from poor communities, they work in terrible conditions and get paid a pittance by the mining mafia. No rat-hole miner loudly advertises his skillset these days since rat-hole mining is illegal.</t>
  </si>
  <si>
    <t>Two years ago, at CoP26 in Glasgow, an agreement was reached to phase down coal use. This concession was wrung from countries like India that depended heavily on coal to meet their energy demand. Despite repeated attempts, no such commitments have been made for oil and gas.</t>
  </si>
  <si>
    <t>India's vote in favour of a resolution in the UNGA condemning the activities of Israeli settlements in occupied Palestine was a tacit acknowledgment of terrorism that goes by the name of terraforming (biopolitical conflicts in which entire populations were subjected to forms of violence that included massive biological and ecological disruptions).</t>
  </si>
  <si>
    <t>Some of the legal and administrative arrangements bearing the colonial stamp have outlived their utility. We have amended the Constitution to give a push to decentralization but concomitant legal and administrative changes are yet to be made. The government should review and revisit some of the appropriate legislation.</t>
  </si>
  <si>
    <t>We are mindlessly indulging in smartphones, connected by various social media platforms, often believing fake news as truth, not realizing that someone, human or AI, is controlling and manipulating us from behind.</t>
  </si>
  <si>
    <t>As India showed after the 26/11 attacks, counterterrorism can be carried out with due thought and realism, not raging machismo.</t>
  </si>
  <si>
    <t>In a notification dated November 7, the Finance Ministry introduced several changes to the scheme.</t>
  </si>
  <si>
    <t>The world must bring back the link between budgets and capital rather than between budgets and labour. Budgets must focus on enhancing the competitiveness and productivity of capital rather than sustaining labour alone.</t>
  </si>
  <si>
    <t>The ultimate goal of an audit is to provide value to stakeholders. The impact of audit is realised when the executive responds through policy changes, design improvements, midcourse corrections, etc. These, directly and tangibly underscore the core principle of SAI India- to uphold good governance and responsible stewardship of public funds.</t>
  </si>
  <si>
    <t>The new EU data raises questions about why Indian tax authorities are not doing more to prevent the very wealthy from shifting their assets abroad. The one area in which the Indian government appears to have been slightly more effective is in terms of reducing tax avoidance by MNCs.</t>
  </si>
  <si>
    <t>The AI-driven global job market may support the Keynesian hypothesis rather than the gloomy “Muskian” prophecy.</t>
  </si>
  <si>
    <t>Caste-based reservations may still be required but cannot be the primary approach to ensuring equity.</t>
  </si>
  <si>
    <t>The distrust between the two nations- US and China is a function of the underlying structural change in the global balance of power and there is a reason, therefore, why the US has been viewing the relationship through the lens of “competition”.</t>
  </si>
  <si>
    <t>The upholding of rules related to personal guarantors can help unlock vast sums of dead capital.</t>
  </si>
  <si>
    <t>A Bob Dylan anti-war anthem reminds us that stories justifying violence are often false or biased.</t>
  </si>
  <si>
    <t>Their low-cost game could push them into a losing cycle of attrition, automation and generative AI.</t>
  </si>
  <si>
    <t>Technical assistance from independent NGOs can lay the groundwork for the policy successes needed to fight climate change.</t>
  </si>
  <si>
    <t>The bribery charges against Moitra are unproven. Even if true, they would likely involve a few scarves, lipsticks or a Dubai trip. In contrast, billionaires and companies give thousands of crores to political parties through opaque electoral bonds. Is that for charity?</t>
  </si>
  <si>
    <t>Every child is unique. However, as institutionalised and bureaucratic formal education moves towards standardisation, it demoralises young minds.</t>
  </si>
  <si>
    <t>The outcome of the Biden-Xi meeting will have a significant bearing on major power relationships, with varying impacts on Russia, the EU, Japan and India.</t>
  </si>
  <si>
    <t>Many in India were shocked by the Canadian stance on the Najjar killings but even more surprised by the statement issued by the US Secretary of State. The Khalistani extremist Gurpatwant Singh Pannun had advised Sikhs not to board any Air India flight on 19 November 2023.</t>
  </si>
  <si>
    <t>Modern pedagogical techniques have changed the role of a teacher to a leader for social reforms. He/she is expected to be equipped with all new technologies required for his profession. The changing role of the teacher has demanded new instructional methods with suitable supplementary techniques.</t>
  </si>
  <si>
    <t>China is doing nothing wrong, nothing sinister. This is normal trade policy for an emerging power. It is Pakistan that has to learn something here. The first thing to do is to drain all emotion out of the relationship. The second thing would be to take stock of the two free trade agreements Pakistan has had with China thus far and decide whether they want to renew this in 2024 or not, and if so, on what terms.</t>
  </si>
  <si>
    <t>While Ukraine will hope for an early termination of the Israel-Gaza conflict, Moscow, with the backing of Iran, will try expanding the conflict by drawing in other proxy groups. At the end of the day, Ukraine is likely to be relegated to the rear with Israel dominating global attention and Gaza global funding.</t>
  </si>
  <si>
    <t>The Prime Minister had been specifically warned by the RBI, the body that had to demonetise the notes of currency its governor guaranteed with his signature and was arm-twisted into doing so, that demonetisation was a mistake. Raghuram Rajan resigned as governor and the new governor, Urjit Patel was forced to accept.</t>
  </si>
  <si>
    <t>India concurring with the US on the Gaza crisis is at variance with the public positions of major Islamic nations.</t>
  </si>
  <si>
    <t>Crucial lessons from this journey can ensure that more countries can cross the digital divide like India has.</t>
  </si>
  <si>
    <t>The ruling coalition in the State has the opportunity to inaugurate a new kind of politics by using the caste survey data to rejuvenate and deliver the social justice agenda.</t>
  </si>
  <si>
    <t>Whether through diplomatic dialogues, political interventions, legal appeals, or a blend of these strategies, India has the potential to seek a resolution.</t>
  </si>
  <si>
    <t>Spain has come to exemplify the wider European phenomenon of postelectoral stalemate, underpinned by a steady erosion of the two-party system and the mushrooming of smaller parties on the extreme right and left of the political spectrum. Withdrawal of penalties against those involved in the unconstitutional referendum would undermine the principle of equality before the law.</t>
  </si>
  <si>
    <t>Under our current system of capitalism, the only way an individual can access material resources such as food and shelter is through income derived from work. In such a system, a world without work implies a world where individuals who cannot find work cannot access basic resources. Therefore, a world where AI is supreme would not be a capitalist world but a world with very different institutional arrangements regulating production and distribution.</t>
  </si>
  <si>
    <t>As portable sources of electric power, batteries are at the foundation of what convenience means today in industrialised societies. Two batteries that are often on the news these days are the lithium-ion (Li-ion) battery and the batteries used in electric vehicles.</t>
  </si>
  <si>
    <t>The CAG has been in the news for the wrong reasons, such as fewer reports being put out. A developing country trying to make up for the lost decades need to allocate expenditure carefully.</t>
  </si>
  <si>
    <t>Apex court order complicates insolvency resolution.</t>
  </si>
  <si>
    <t>We study, vote, and make up our minds about many things as a society based on news. To trust AI tools with generating news for dissemination and decision-making in a democracy remains, rightly, a danger zone.</t>
  </si>
  <si>
    <t>In a deeply polarised arena, the kingdom is carving out its niche in global cybersecurity co-operation.</t>
  </si>
  <si>
    <t>With the post-pandemic recovery, India now has a unique opportunity to address historical inequities in the workplace using technology. Developing future-ready work policies is the key to advancing in the tech-led revolution.</t>
  </si>
  <si>
    <t>Sport is driving national transformation in some countries while enabling others to rehabilitate their reputations.</t>
  </si>
  <si>
    <t>Global trade patterns suggest a gradual disengagement at best and Indian policy must do much more to make the most of it.</t>
  </si>
  <si>
    <t>When the same party rules at the Centre and in a state, it can reduce political slugfests and help the state move ahead. Madhya Pradesh is a case in point.</t>
  </si>
  <si>
    <t>Its international and cosmopolitan character goes hand in hand with a projection of Chinese identity. The closer integration of Hong Kong with the Chinese economy is portrayed as an asset rather than a constraint.</t>
  </si>
  <si>
    <t>Russia has almost single-handedly armed India for over five decades. The move away from Russian materiel, plagued by low serviceability and crippling maintenance issues, has gathered momentum.</t>
  </si>
  <si>
    <t>The government has started the e-NAM scheme (National Agriculture Market), which is an online trading portal that connects agricultural produce markets across the country.</t>
  </si>
  <si>
    <t>A global crisis has unfolded quickly, and, as in a classic Greek tragedy, we have been told what the future may hold. But so far we seem unable to step away from the path to disaster that has been mapped out for us. The last act is about to begin.</t>
  </si>
  <si>
    <t>Perhaps economic prosperity through capitalism and peaceful coexistence a la socialism are mutually exclusive. It remains to be seen if the USA can continue its economic supremacy while moving forward with an agenda of diversity.</t>
  </si>
  <si>
    <t>With the Israel-Hamas war dragging on, the world wonders how big a crater it would cause on global geopolitics and the economy.</t>
  </si>
  <si>
    <t>In not finding room for same-sex marriages in the Special Marriage Act, the Supreme Court misinterpreted the Constitution and failed to look at its precedents.</t>
  </si>
  <si>
    <t>On October 23, the Central Consumer Protection Authority (CCPA) said that it was probing 20 IAS coaching institutes for making misleading claims in their advertisements. Names and pictures of the top rankers are used in these ads to indicate their enrolment at the institute. However, they do not disclose the nature of the enrolment.</t>
  </si>
  <si>
    <t>In recent years, the frequency and intensity of disputes between the Union government and the States have increased. The economic costs of such abrasions arising out of the homogenisation of social sector policies, the functioning of regulatory institutions and the extended powers of central agencies are long-lasting.</t>
  </si>
  <si>
    <t>Even if women are appointed as arbitrators, they may still encounter obstacles, especially when associated with conservative firms. Finding a simple solution to this concern is elusive, but we must remain open to exploring different approaches and challenging established norms.</t>
  </si>
  <si>
    <t>Can India utilise these provisions for accessing raw materials and medical supplies from other IPEF countries during an emergency? This is unlikely. Its provisions could enable US to force other less powerful countries to part with critical domestic supplies.</t>
  </si>
  <si>
    <t>The nation increasingly acknowledges the pivotal role of the janjatiya community in the process of nation-building. Let us draw inspiration from their magnificent heritage and commit to building a new India.</t>
  </si>
  <si>
    <t>In a resource-constrained country with a burgeoning student population, it is important to collaborate, mentor, and teach to improve the quality of education. In the Indian context, it has to be a collective responsibility.</t>
  </si>
  <si>
    <t>Higher than expected tax revenues provide a cushion for the government. However, concerns remain about the medium-term fiscal deficit.</t>
  </si>
  <si>
    <t>Its Abu Dhabi meeting must overcome many challenges to effect changes that uphold multilateralism.</t>
  </si>
  <si>
    <t>They should not chase tricky reward programmes when airlines have no reciprocal loyalty to offer.</t>
  </si>
  <si>
    <t>The Taiwanese manufacturer is keen to display new capabilities.</t>
  </si>
  <si>
    <t>The correlation between urbanisation and air pollution is evident, but with proactive measures and collaborative efforts, it is possible to create sustainable and healthy urban environments.</t>
  </si>
  <si>
    <t>The world, it seems, has learned to live with geopolitical risk. Financial crises and pandemics pose greater threats to the world economy than geopolitical risk.</t>
  </si>
  <si>
    <t>Though Indian migrants in the Gulf pump a lot of money back, they get the short end of the migration stick. Exploitation, disenfranchisement and controlled sociality are dark realities behind the Gulf boom. Also, no boom lasts forever.</t>
  </si>
  <si>
    <t>Smaller parties are often blamed for spoiling the prospects of bigger parties. They may not be the unwilling pawns others accuse them of being.</t>
  </si>
  <si>
    <t>Change is possible if stakeholders can be convinced that air pollution is costing them their health. The Centre set up the Commission for Air Quality Management two years ago. It is not even a paper tiger.</t>
  </si>
  <si>
    <t>Poverty is not only about lack of access to resources but also about inequality. Inequality reflects poorly on the ethics of society; it is also the result of bad politics that is indifferent to human wants.</t>
  </si>
  <si>
    <t>Manipulation of data and images is quite common in scientific publications. A strong database may enable a powerful generative AI to verify various types of image and data fraud.</t>
  </si>
  <si>
    <t>Access to healthcare and reproductive health for women in India is a complex issue with structural challenges and grassroots delivery problems.</t>
  </si>
  <si>
    <t>The history of mankind is the history of bloodshed, which is still flowing in many regions. Till liberal democracy arrived, the human stratification narrative had been on the lines of classes- the patricians and the plebeians (ancient Greece and Rome), the aristocrats and the serfs (Russia and Europe), the royals and the commoners (Great Britain), the whites and the blacks (USA and Africa), and the capitalists and the labourers (industrial countries).</t>
  </si>
  <si>
    <t>In a turn of events, the Taliban has asked India to reopen its mission and resume development work in Afghanistan. The expulsion of Afghan refugees as collective punishment will only add to the Afghan-Pakistan tension and may not be a panacea for the terrorist attacks in Pakistan.</t>
  </si>
  <si>
    <t>While finding the right balance between central and local control remains a complex task, the time to act is now. A collaborative, transparent and inclusive approach stands as the key to unlocking a sustainable urban future in India.</t>
  </si>
  <si>
    <t>Much to the consternation of some in the military-industrial-political hierarchy, the so-called Vietnam syndrome- the psychological repercussions of a superpower being defeated by a small Asian country- militated against the idea of dispatching combat troops to distant lands.</t>
  </si>
  <si>
    <t>Through her years with Swami Vivekananda, travelling and absorbing the sights and sounds of different countries, Sister Nivedita's observations on Hinduism are worthy of attention.</t>
  </si>
  <si>
    <t>DNA Test can be ordered only in extraordinary circumstances when there is no other legal basis to determine parentage: Allahabad HC</t>
  </si>
  <si>
    <t>If small disputes in marriage are viewed as “cruelty” by courts, then many marriages would risk being dissolved: Allahabad HC</t>
  </si>
  <si>
    <t>Implement Paris pact to avoid climate catastrophe</t>
  </si>
  <si>
    <t>In the Netherlands, story of the far-Right in Europe</t>
  </si>
  <si>
    <t>A tunnel vision that hurts the Himalayas</t>
  </si>
  <si>
    <t>Democracy: restoring the dignity in public life</t>
  </si>
  <si>
    <t>Tunnel between science and spirituality</t>
  </si>
  <si>
    <t>Cultivating a unique economic identity in the border areas</t>
  </si>
  <si>
    <t>Women's political empowerment- more talk, less action</t>
  </si>
  <si>
    <t>Ram Lalla to be recipient of one retired babu's bhakti bonanza</t>
  </si>
  <si>
    <t>Public discourse standards fall, distorted by EC's bias</t>
  </si>
  <si>
    <t>China syndrome: Lose pace at home, reach out abroad</t>
  </si>
  <si>
    <t>Caution: the watchword for bond index inclusion</t>
  </si>
  <si>
    <t>Global climate leaders must step up at CoP-28 as time ticks away</t>
  </si>
  <si>
    <t>Our G20 presidency marked the dawn of a new multilateralism</t>
  </si>
  <si>
    <t>The big secret of human behaviour resides deep within</t>
  </si>
  <si>
    <t>Social justice, sexual education, the need of our times</t>
  </si>
  <si>
    <t>Banks that funded coal plants need an escape plan</t>
  </si>
  <si>
    <t>How universities and industry can collaborate</t>
  </si>
  <si>
    <t>What is behind the Halal certificate ban in UP?</t>
  </si>
  <si>
    <t>Understanding rat-hole mining</t>
  </si>
  <si>
    <t>Partition memories: writers try to make sense of the violence in the past</t>
  </si>
  <si>
    <t>Guaranteeing personal guarantees</t>
  </si>
  <si>
    <t>Limits to supply chain diversification</t>
  </si>
  <si>
    <t>It's America, stupid!</t>
  </si>
  <si>
    <t>Disquiet in the neighbourhood</t>
  </si>
  <si>
    <t>CoP28 must put global climate action back on track</t>
  </si>
  <si>
    <t>Interregnum before a new world order</t>
  </si>
  <si>
    <t>Delicate balance</t>
  </si>
  <si>
    <t>Precision in practice</t>
  </si>
  <si>
    <t>The vulnerable come first</t>
  </si>
  <si>
    <t>We moved a mountain</t>
  </si>
  <si>
    <t>Not another COP-out</t>
  </si>
  <si>
    <t>History of UNLF, Meitei insurgent group that signed peace deal with Centre</t>
  </si>
  <si>
    <t>India at the climate summit</t>
  </si>
  <si>
    <t>Straw in the wind?</t>
  </si>
  <si>
    <t>New tobacco warnings simply pass the buck</t>
  </si>
  <si>
    <t>A sustainable water future</t>
  </si>
  <si>
    <t>Play it again Sam, it's worth it</t>
  </si>
  <si>
    <t>The complex web of state-wise caste perceptions: A call for unity and understanding</t>
  </si>
  <si>
    <t>Rural economy sluggishness could impact growth</t>
  </si>
  <si>
    <t>Towards an inclusive global tax regime</t>
  </si>
  <si>
    <t>A layered approach to a child's data privacy is welcome</t>
  </si>
  <si>
    <t>CIAL's 'green' take-off</t>
  </si>
  <si>
    <t>Battery storage, key to our renewables ambition</t>
  </si>
  <si>
    <t>O Prasada Rao</t>
  </si>
  <si>
    <t>Harsh V Pant, Shairee Malhotra</t>
  </si>
  <si>
    <t>Bharati Devi</t>
  </si>
  <si>
    <t>Sanjay Kumar, Vijay Kumar Suvvada</t>
  </si>
  <si>
    <t>Sumant Sinha</t>
  </si>
  <si>
    <t>R Srinivasan</t>
  </si>
  <si>
    <t>Mamidala Jagadesh Kumar</t>
  </si>
  <si>
    <t>Joydeep Mookerjee</t>
  </si>
  <si>
    <t>Chapal Mehra</t>
  </si>
  <si>
    <t>Atul Karwal</t>
  </si>
  <si>
    <t>Aayush Soni, Mannat Marwah</t>
  </si>
  <si>
    <t>Neeraj Singh Manhas</t>
  </si>
  <si>
    <t>Balaswamy Akala</t>
  </si>
  <si>
    <t>Ravi Gururaj</t>
  </si>
  <si>
    <t>Rasheed Kidwai</t>
  </si>
  <si>
    <t>Smriti Panjwani</t>
  </si>
  <si>
    <t>Suman Chowdhury</t>
  </si>
  <si>
    <t>Sohini Banerjee</t>
  </si>
  <si>
    <t>S Suhas</t>
  </si>
  <si>
    <t>Charith Konda, Rupam Raja</t>
  </si>
  <si>
    <t>Broadcast regulation 3.0, commissions and omissions</t>
  </si>
  <si>
    <t>Making this Israeli-Palestinian war the last</t>
  </si>
  <si>
    <t>Is the emerging global order bipolar?</t>
  </si>
  <si>
    <t>Understanding simultaneous elections</t>
  </si>
  <si>
    <t>Why promoter dilution is a cause for concern</t>
  </si>
  <si>
    <t>AI is catalysing healthcare innovation</t>
  </si>
  <si>
    <t>The transformative power of Ayushman Bharat</t>
  </si>
  <si>
    <t>The road less polluted</t>
  </si>
  <si>
    <t>Why blame farmers for Delhi's air?</t>
  </si>
  <si>
    <t>The fossil fuel dilemma</t>
  </si>
  <si>
    <t>Building the fighter fleet</t>
  </si>
  <si>
    <t>India's G20 moment, Delhi's resurgence</t>
  </si>
  <si>
    <t>The tarnished legacy of Henry Kissinger</t>
  </si>
  <si>
    <t>Cricket to politics, a nation in awe of idols</t>
  </si>
  <si>
    <t>Let's insulate financial stability from climate disasters</t>
  </si>
  <si>
    <t>Good cinema can get us talking greed and grime</t>
  </si>
  <si>
    <t>Rosy employment data must not lead to policy-level complacency</t>
  </si>
  <si>
    <t>People are fleeing jobs that involve facing customers</t>
  </si>
  <si>
    <t>Stop blowing fiscal smoke on the true cost of net zero goals</t>
  </si>
  <si>
    <t>"I will give it to you in writing…": save the written word's sanctity</t>
  </si>
  <si>
    <t>An outsider in Buenos Aires</t>
  </si>
  <si>
    <t>A prisoner of power</t>
  </si>
  <si>
    <t>Trust and the machine</t>
  </si>
  <si>
    <t>The leader India needs to be</t>
  </si>
  <si>
    <t>Booker for Paul Lynch: new chapter in Ireland's long tryst with literary awards</t>
  </si>
  <si>
    <t>The Pannun problem in India-US ties</t>
  </si>
  <si>
    <t>5G needs a licence-exempt 6GHz band</t>
  </si>
  <si>
    <t>From coping to correcting</t>
  </si>
  <si>
    <t>Kerala needs to take better care of its guest workers</t>
  </si>
  <si>
    <t>The need to separate necessity from largesse</t>
  </si>
  <si>
    <t>All eyes on Mint street now</t>
  </si>
  <si>
    <t>Realpolitiking all the boxes</t>
  </si>
  <si>
    <t>Statesman? Warmonger? The man who was India's 1971 nemesis</t>
  </si>
  <si>
    <t>India: cruising in the storm</t>
  </si>
  <si>
    <t>Are foreign universities best bet for better education?</t>
  </si>
  <si>
    <t>India rising but China still ahead</t>
  </si>
  <si>
    <t>Leveraging the power of advanced AI in the Edtech space</t>
  </si>
  <si>
    <t>Employability of skilled trainees is a must</t>
  </si>
  <si>
    <t>Truce in Gaza</t>
  </si>
  <si>
    <t>Indian footprint grows in Nepal</t>
  </si>
  <si>
    <t>Why ending wars must be a part of the climate agenda</t>
  </si>
  <si>
    <t>India must promote South Asian regionalism</t>
  </si>
  <si>
    <t>Flu-like illnesses' outbreak in China no real cause for concern in India</t>
  </si>
  <si>
    <t>The Silkyara lesson: can we unite to fight crises?</t>
  </si>
  <si>
    <t>Unraveling the Deepfake dilemma: Balancing technology, ethics, and legislation in the digital age</t>
  </si>
  <si>
    <t>Chinmaya R Gharekhan, Karl F Inderfurth</t>
  </si>
  <si>
    <t>Maj Gen B K Sharma, Swaran Singh</t>
  </si>
  <si>
    <t>Ashutosh Kumar</t>
  </si>
  <si>
    <t>Gourishankar S Hiremath</t>
  </si>
  <si>
    <t>Satish Kumar, Vikas Nimesh</t>
  </si>
  <si>
    <t>Joseph K V</t>
  </si>
  <si>
    <t>Thomas Mathew</t>
  </si>
  <si>
    <t>Mike Bloomberg, N Chandrasekaran, Shemara Wikramanayake</t>
  </si>
  <si>
    <t>Dinesh Kumar Poobalan</t>
  </si>
  <si>
    <t>Biswas Baral</t>
  </si>
  <si>
    <t>Jyotirmoy Banerjee, Prachilekha Sahoo</t>
  </si>
  <si>
    <t>Jammu And Kashmir High Court Frames Guidelines To Curb Unnecessary Arrests; No Automatic Arrests In Section 498A Cases</t>
  </si>
  <si>
    <t>Trial Courts Cannot Award The Sentence Of Life Imprisonment Till Last Breath: Karnataka HC</t>
  </si>
  <si>
    <t>Improving the capability of the Indian state</t>
  </si>
  <si>
    <t>The process of Myanmar's actual unification has begun</t>
  </si>
  <si>
    <t>Maharashtra's winter of caste discontent</t>
  </si>
  <si>
    <t>Is maximising shareholder value unethical?</t>
  </si>
  <si>
    <t>Henry Kissinger: an era-defining failure</t>
  </si>
  <si>
    <t>Navigating AI's dystopian realities</t>
  </si>
  <si>
    <t>Mission Punjab, not Pannun</t>
  </si>
  <si>
    <t>Learning from Covid-19 vaccination experience</t>
  </si>
  <si>
    <t>Beyond Silkyara smiles, gloomy state of workers</t>
  </si>
  <si>
    <t>A bridge, not barrier</t>
  </si>
  <si>
    <t>A delusion of arrival</t>
  </si>
  <si>
    <t>A lifeboat called art</t>
  </si>
  <si>
    <t>New India, new diplomacy</t>
  </si>
  <si>
    <t>Loss and damage fund approved at CoP28: why this is a major step forward</t>
  </si>
  <si>
    <t>The GDP growth surprise</t>
  </si>
  <si>
    <t>Need a balanced approach</t>
  </si>
  <si>
    <t>Voter agency in Assembly polls is a win for democracy</t>
  </si>
  <si>
    <t>Why we know so little about how India lives</t>
  </si>
  <si>
    <t>King Bibi and his nine lives</t>
  </si>
  <si>
    <t>Kra, New Delhi's New KRA</t>
  </si>
  <si>
    <t>Bright lights of a global bright spot</t>
  </si>
  <si>
    <t>Get ready to ace the global AI race</t>
  </si>
  <si>
    <t>Be trustworthy, it's wise</t>
  </si>
  <si>
    <t>Will worsen situation</t>
  </si>
  <si>
    <t>It can raise the bar</t>
  </si>
  <si>
    <t>Fragile hope emerges in Israeli-Hamas conflict</t>
  </si>
  <si>
    <t>Myanmar: Generals under fire</t>
  </si>
  <si>
    <t>Operation 'Firki': dealing with stray dogs in a humane way</t>
  </si>
  <si>
    <t>The democratisation of forestry: Indian scenario</t>
  </si>
  <si>
    <t>Empowering women</t>
  </si>
  <si>
    <t>Sharp right turn of poll trends</t>
  </si>
  <si>
    <t>Diving in the deep waters of Deepfakes: An Indian perspective</t>
  </si>
  <si>
    <t>Industrial disaster in Bhopal- 39 years and questions</t>
  </si>
  <si>
    <t>Menacing world of deepfakes!</t>
  </si>
  <si>
    <t>Brewing freedom from fear</t>
  </si>
  <si>
    <t>UK must return all its loot… from the Elgin Marbles to the Kohinoor</t>
  </si>
  <si>
    <t>Sanjay Valentine Gathia</t>
  </si>
  <si>
    <t>Pratip Kar</t>
  </si>
  <si>
    <t>Anju Rathi Rana</t>
  </si>
  <si>
    <t>V Nagdas</t>
  </si>
  <si>
    <t>Dipanita Nath</t>
  </si>
  <si>
    <t>Vijay Gokhale</t>
  </si>
  <si>
    <t>B L Saraf</t>
  </si>
  <si>
    <t>Ranbir Singh</t>
  </si>
  <si>
    <t>Jagdish Kaur</t>
  </si>
  <si>
    <t>B K P Sinha, Arvind K Jha</t>
  </si>
  <si>
    <t>Dr Deevanshu Shrivastava</t>
  </si>
  <si>
    <t>Rakesh K Chitkara</t>
  </si>
  <si>
    <t>Dr Vijay Darda</t>
  </si>
  <si>
    <t>B Maria Kumar</t>
  </si>
  <si>
    <t>The Broadcasting Services (Regulation) Bill must not lose the opportunity to protect press freedom and diversity.</t>
  </si>
  <si>
    <t>The only lasting solution is for Israel to vacate its occupation of the West Bank and let a viable Palestinian state emerge.</t>
  </si>
  <si>
    <t>It could indicate a loss of faith in the company, affecting thereby the stock price and bargaining power of minority shareholders.</t>
  </si>
  <si>
    <t>To conduct simultaneous elections in the Lok Sabha, State assemblies and local bodies, at least five Articles in the Constitution shall need amendment. These articles are Articles 83(2) and 85(2) that relate respectively to the duration and dissolution of the Lok Sabha. Also, on the legislative agenda would be Articles 172(1) and 174(2), which provide for the duration and dissolution of the State Assemblies.</t>
  </si>
  <si>
    <t>In developing nations especially, AI is playing a critical role in cancer detection and in improving radiology services. The application of AI can extend beyond diagnostics to treatment planning, patient monitoring, and even in predicting patient outcomes.</t>
  </si>
  <si>
    <t>A comprehensive national health expenditure policy under cooperative federalism is indispensable to achieve the universal healthcare envisaged under the Ayushman Bharat scheme.</t>
  </si>
  <si>
    <t>In the face of combat aircraft shortfall and changing warfare dynamics, the IAF's acceptance of indigenous defence systems marks a positive shift in strategy.</t>
  </si>
  <si>
    <t>Post G-20, the enhanced appeal of Delhi as a destination for events and conferences will translate into economic opportunities, fostering growth in sectors such as hospitality, transportation, and local businesses.</t>
  </si>
  <si>
    <t>Kissinger had been guilty of war crimes in Indo-China, Bangladesh, Chile, and Timor-Leste, among other places. Kissinger may well be remembered as the last American diplomatic celebrity. But it is equally likely that his critics will have the last word in defining his legacy.</t>
  </si>
  <si>
    <t>The Loss and Damage Fund under the UNFCCC must be immediately operationalized globally as a backstop for financial stability in the face of rising climate disaster risks. The insurance premia that threaten to shoot up as climate impacts kick in could push up infrastructure costs and cause instability unless funds are available to those in dire need.</t>
  </si>
  <si>
    <t>Governments cannot really spend their way to carbon neutrality.</t>
  </si>
  <si>
    <t>Now, the Palestinian question has again come to the forefront and can no longer be ignored. Saudi Arabia, which was on the verge of normalising relations with Israel, will demand more concessions for the Palestinians before moving forward lest it incurs the ire of its population and the wider Arab world.</t>
  </si>
  <si>
    <t>Geopolitics will continue to shape events in Nepal. Following the implosion of the Nepal Communist Party in 2021, China is struggling to find a firm foothold in Nepali politics while the Indian footprint continues to grow. Dahal would not change that for all the tea in China.</t>
  </si>
  <si>
    <t>The fact that global inequalities have been increasing at a fast pace in times of such serious problems as climate change would indicate that the rich and the powerful of the world appear to be more interested in fortifying their positions instead of coming to the help of the most vulnerable people.</t>
  </si>
  <si>
    <t>We should avoid making hasty conclusions on India-Maldives ties based on an election result as the ties have many dimensions, from history and culture to economic linkages. There is a need for rethinking the region and the Maldives must be taken as a case study.</t>
  </si>
  <si>
    <t>The current surge of respiratory infections in a few cities in China appears to be a seasonal trend and a localised phenomenon. Considering there is no novel virus involved, it is unlikely to be a risk for other countries.</t>
  </si>
  <si>
    <t>The existence of too many aims is another recipe for disaster. In India, one fundamental problem is the multiplicity of tasks taken on by governments and the leadership.</t>
  </si>
  <si>
    <t>As the understanding of deepfake dynamics advances, addressing ethical concerns when targeted individuals are depicted engaged in fabricated and non-consensual acts becomes imperative to safeguard individuals from malicious exploitation.</t>
  </si>
  <si>
    <t>It is high time that the Centre which is in the process of amending penal laws must make mandatory jail terms for those women and their relatives who lodge false complaints to harass, humiliate and harangue men without any fault of theirs.</t>
  </si>
  <si>
    <t>Considering the crime situation in India (particularly the nexus between hardened criminals and ill-gotten wealth, and the nature of heinous crimes on the rise), delay in disposal of cases, and balancing interests of victims with those of convicts, a special category sentence is necessary. This can only be imposed by the High Court or Supreme Court and not by the trial court.</t>
  </si>
  <si>
    <t>Perverse incentives created by public institutions and the skill gap among officials have eroded the ability to form and implement sound policies.</t>
  </si>
  <si>
    <t>The ongoing efforts by pro-democracy forces show a commitment to fight the military and build a politically sound, federal and democratic union.</t>
  </si>
  <si>
    <t>The Maratha demand for reservation in government jobs and education is on the boil once again, led by a man from the arid Marathwada region, Manoj Jarange-Patil. While the OBCs protest against the Marathas potentially eating into their share of the pie, Jarange-Patil has been holding the Eknath Shinde government in a vicelike grip for the last few months.</t>
  </si>
  <si>
    <t>There is nothing wrong with wealth maximisation so long as it is legal, ethical and does societal good. The objective of shareholder wealth maximisation should necessarily be constrained by current and future laws and overarching ethical customs.</t>
  </si>
  <si>
    <t>It is unlikely that research into mitigation and responsible usage will proceed at the same pace. One can only hope safeguards develop fast enough to prevent catastrophic harm.</t>
  </si>
  <si>
    <t>There is a need to focus back on Punjab. Working with credible political forces there, even adversaries, would serve the national interest better than fighting in the courtrooms of New York.</t>
  </si>
  <si>
    <t>Traditional vaccine development from discovery and design required 15 years or longer and pre-clinical testing another 5-10 years. The unprecedented response time in the case of Covid-19 vaccines was enabled by the efficient deployment of adaptive clinical trial designs.</t>
  </si>
  <si>
    <t>The policy environment is not just inadequate but callous towards workers. This is scandalous since India now has the tools to provide universal social security to all workers.</t>
  </si>
  <si>
    <t>The lower down the tiers of government we go, the more difficult it is to find data. Statistical systems across states need closer attention.</t>
  </si>
  <si>
    <t>The analysis of election data about women elected representatives reveals that women have expanded their representation to unreserved seats. The important question that needs to be probed further is the relationship between the 'politics of presence' of women and how these are translated into meaningful processes in the decentralization of democracy and engendering of development and politics.</t>
  </si>
  <si>
    <t>Latin America is different, although far from immune to neo-fascist tendencies. Milei is unsurprisingly a fan of Israel, but the rest of his continent is the only one to have substantially shown any resistance as the Zionist beast slouches towards Bethlehem.</t>
  </si>
  <si>
    <t>The potential misuse of deepfake technology to create misleading content in various regional languages adds a layer of complexity to an already intricate societal fabric.</t>
  </si>
  <si>
    <t>The perpetual environmental catastrophe from the accident site and un-remediated plant for the past 14235 days is a cause of very serious concern.</t>
  </si>
  <si>
    <t>The Police Patil under the Village Police Act is also not a Police Officer on the deeming fiction of law as there is no provision in the Statute which specifically or even otherwise requires the Police Patil to be treated as a Police Officer for all intent and purpose and therefore confession made before him would not attract the bar of Section 25 of the Evidence Act.</t>
  </si>
  <si>
    <t>Looming threat of deepfake technology becoming a tool for crooks on the life-simplifying Internet.</t>
  </si>
  <si>
    <t>Calling the Parthenon sculptures, “Elgin Marbles” is like calling the Kohinoor the “Dalhousie Diamond”. Or should the American currency be called the “Bonnie-and-Clyde dollar”?</t>
  </si>
  <si>
    <t>Javier Milei's victory represents the triumph of anger over fear of the future. As tattered as it is, Argentina's economy still holds some global significance as a major agricultural exporter and is home to some of the world's largest shale reserves and lithium, a vital component in the global energy transition.</t>
  </si>
  <si>
    <t>Kissinger is too tempting a subject not to psychoanalyze. The lesson he seems to have drawn is that the only way to survive in the world is to never put yourself in a position where you don't have power. The powerful will mourn Kissinger. Victims will wonder how power service is the ultimate confidence trick.</t>
  </si>
  <si>
    <t>Public confidence in elections has only increased with electronic voting. Yet, if trust is not as high as it should be, ECI needs to address this.</t>
  </si>
  <si>
    <t>In the Global South, there is an increased perception that India is drifting from its historical neutrality on the Palestinian issue. A few days after the Hamas attack, India reiterated its commitment to the two-state solution. Later, it abstained from a UN resolution for a humanitarian truce in Gaza. This inconsistency will hurt India's position as the face of the Global South. We must return to the policy of neutrality and empathy.</t>
  </si>
  <si>
    <t>Since the inception of the Booker Prize in 1969, the Irish have indeed been the light in its literary sky. Lynch is the fifth writer to have won the prize.</t>
  </si>
  <si>
    <t>India's reactions to US allegations of a murder plot are starkly different from how it dealt with Canada. The depth of its strategic ties with the US gives it some manoeuvering room, but New Delhi has its task cut out.</t>
  </si>
  <si>
    <t>By asking for the 6GHz spectrum band to be made available through auction, telcos are trying to block competition from smaller, non-telco innovators. Given the poor penetration capacity, a smooth transition from the outdoors to in-building usage of advanced apps needs WiFi 6E or WiFi7 that works on licence-exempt 6HGz.</t>
  </si>
  <si>
    <t>Despite the attempts to shore up the economy- government capital expenditure has been the main driver over the past few months- growth has been far from even across sectors. GoI will have to ensure that growth becomes more equitable even as it gathers pace.</t>
  </si>
  <si>
    <t>In his death, the world has lost a diplomat who constantly reminded world leaders that the pursuit of power solely dictates the conduct of foreign policies, a homily that is best abandoned for the larger good of the world.</t>
  </si>
  <si>
    <t>Public-private partnerships are the way to go for real climate action beyond good intentions. EVs are a key part of India's ambitious plan of decarbonising transportation. Their higher upfront cost and limited availability of financing at competitive rates are slowing down the pace of electrification.</t>
  </si>
  <si>
    <t>Kissinger had many admirers and many detractors. But in India, he is essentially remembered for being responsible for the worst days of the bilateral relationship.</t>
  </si>
  <si>
    <t>The economy's resilience in the second quarter has exceeded all expectations, making the country an outlier in an uncertain world. Elevated food inflation, which erodes discretionary spending capacity, and errant rains have not curtailed momentum. But, don't discount geopolitical risks.</t>
  </si>
  <si>
    <t>Foreign university campuses in India may be good for many reasons but improvement of higher education is not one of them.</t>
  </si>
  <si>
    <t>India is becoming proactive in the international arena and getting good responses but the China's dominance in the Global South remains undisputed. India's advantages lie in not being perceived as an aggressor or encroacher, in contrast to China's Belt and Road initiative being viewed as a potential debt trap.</t>
  </si>
  <si>
    <t>As AI continues to grow, its ethical considerations must be evaluated to ensure that it provides an equitable, inclusive, and successful learning environment.</t>
  </si>
  <si>
    <t>Aligning PMKVY with the industry to match local economic needs is crucial to making skilled trainees employable. Moreover, the online management system for the state-managed component was operational in only 15 states and union territories. This has affected the coordination with the Union government.</t>
  </si>
  <si>
    <t>The government has observed a noteworthy reduction in legal disputes stemming from misunderstandings and misinterpretations. Efforts to simplify language will empower citizens and undo colonial tendencies.</t>
  </si>
  <si>
    <t>From time to time, when the going gets good, New Delhi's political leaders imagine that India has 'arrived'. In the past, there were any number of individuals and institutions who put in place some balancers to such thinking. Over the past decade, every such institution has been intellectually corrupted into joining the political bandwagon. India is not a 'Vishwaguru'. India is not yet an 'indispensable' power. India's influence in its neighbourhood has gone down in this past decade.</t>
  </si>
  <si>
    <t>With digital technology and AI taking the upper hand in the creation of visual images, fine arts done through intellectual conceptualisation and manual execution have chances of becoming a thing of the past. Lalit Kala Academy faces difficult questions of authenticity, and patenting of works of art.</t>
  </si>
  <si>
    <t>Proactive diplomacy together with strong ground posturing is India's new mantra that its northern neighbour understood at a cost. Contract killing is never the way that any government in India would ever pursue. Some media houses glorify such elements and seek to embarrass India. Indian policies cannot be dictated by a media house in New York.</t>
  </si>
  <si>
    <t>Developing nations were not keen to have the World Bank manage the fund as they saw this as a means by which richer nations could have more control over the finances. They have accepted this term now.</t>
  </si>
  <si>
    <t>While manufacturing has pushed up GDP numbers beyond expectations, the agriculture and services sectors have seen a decline.</t>
  </si>
  <si>
    <t>Stubble burning is a recent problem that arose from combine harvesters which replaced the human ones. While the government spearheads an overarching agenda, the emphasis should be on collaborating with various stakeholders genuinely committed to finding solutions- be it from corporate or non-profits.</t>
  </si>
  <si>
    <t>Those outside formal credit must not be left to usurious informal lenders. We need a broader range of loan products to serve our demography's needs and a taxonomy that discerns the purpose behind unsecured loans to distinguish economically- accretive loans from other types.</t>
  </si>
  <si>
    <t>The Israeli PM is no ordinary politician. For him, survival comes first, even in the middle of the Israel-Hamas war.</t>
  </si>
  <si>
    <t>Kra isthumus, a little-known isthumus in Thailand tells us much about China's Indo-Pacific stategy. Along with its new military facility in Cambodia, the Chinese could completely control maritime transit east of the Malay Peninsula, and greatly reduce America's ability to threaten China by blockading the Malacca Strait.</t>
  </si>
  <si>
    <t>The biggest constraint to growth remains the external environment. The global economy remains weak, which will pose a challenge for exports. Tight monetary policy and geopolitical uncertainty could also impact global capital flows.</t>
  </si>
  <si>
    <t>Talent is India's unique differentiator and the demand for technology talent remains at an all-time high. With businesses and industries rapidly shifting gears to GenAI, it is time to replicate this foundation-building approach in AI, positioning India as a formidable contender in the global AI race.</t>
  </si>
  <si>
    <t>Strengthening credibility, driving accountability and fostering transparency are intrinsic parts of establishing the smooth functioning of an organisation, or society at large. Consumers, employees and society at large seek organisation leaders to cement the trust deficit.</t>
  </si>
  <si>
    <t>A nationally recruited judiciary could be less susceptible to local political pressures and influences. This could enhance the independence of the judiciary.</t>
  </si>
  <si>
    <t>A centralised recruitment process will go against the spirit of federalism. It will be regarded as a trespass on the states' powers duly granted by the Constitution.</t>
  </si>
  <si>
    <t>The ceasefire gives peace a chance but no lasting peace in Gaza is possible without a two-state solution.</t>
  </si>
  <si>
    <t>The success of the current offensive in Myanmar shows once again that the junta is doomed. India must seriously consider its options.</t>
  </si>
  <si>
    <t>The government should support research to explore inexpensive, non-surgical options for dog sterilisation.</t>
  </si>
  <si>
    <t>Legal frameworks and implementations with sectoral biases harm community interests and jeopardise the sustainability of resources. Bridging local and global concerns, promoting equity and passionate stakeholders, are crucial for fostering the conservation of forests.</t>
  </si>
  <si>
    <t>Narayana Murthy's comment shifts the burden of nation-building on the less privileged. It is rhetorical to exhort our youth to contribute to nation-building if we don't empower them. The Indian elite has benefited enormously from India's growth but there's a sense of smug satisfaction that their success is itself their outsized contribution to India, thus earning them the right to advise and admonish those less fortunate.</t>
  </si>
  <si>
    <t>The ECI warned that electoral bonds, coupled with proceeding legislative changes, could lead to the proliferation of shell companies to channel black money into the political system via these bearer bonds. However, by April 2012, the ECI counsel had seemingly reversed its position. The Supreme Court must reinforce its landmark verdicts that upheld people's right to information.</t>
  </si>
  <si>
    <t>In recalling his troubles with the army, Nawaz Sharif is following an old playbook.</t>
  </si>
  <si>
    <t>India stands by the people of Palestine in their time of suffering. But it cannot support Hamas.</t>
  </si>
  <si>
    <t>The greying of countries is a global phenomenon. In India, by 2050, the elderly will constitute 20 percent of our population. Importantly, in urban India, the fertility rate is at 1.6, which is comparable to that seen in the developed world. This is below replacement level, and combined with increased longevity, will ensure that the elderly constitute a significant segment of our population.</t>
  </si>
  <si>
    <t>Air pollution has a direct, debilitating impact on GDP growth and per-capita income levels by reducing worker outputs, lowering consumer footfall in consumption-led services, hampering asset productivity, and triggering a surge in health expenses and welfare allocations, especially in the productive age groups.</t>
  </si>
  <si>
    <t>The air in Mumbai is affected by activities that take place in Thane, Navi Mumbai, Bhiwandi, etc. Mumbai should adopt a commission for air quality management. It also needs to carry out an emissions-based study to frame and implement policies relating to vehicular pollution.</t>
  </si>
  <si>
    <t>Millets are currently targeted at the rich, urban buyer while they can benefit the rural poor the most. The procurement and distribution of millets can be decentralised to smaller administrative units such as districts.</t>
  </si>
  <si>
    <t>Family businesses often find their roots in community principles, that provide them with an enduring foundation. However, in the modern business landscape of corporate governance, there is no room for bias based on the community to which the promoters belong.</t>
  </si>
  <si>
    <t>The dictionary definition of 'infrastructure' does not seem to take into account clean air and portable water. It is time to change that by including metrics that make environmental sense within the otherwise 'macho' idea of infrastructure.</t>
  </si>
  <si>
    <t>India's defence PSUs have often struggled to compete in the international market. Though India has innovative defence products, it must incentivise its private sector to explore the international market and develop partnerships with buyers via diplomatic efforts and subsidies.</t>
  </si>
  <si>
    <t>Call Hamas out, denounce the Israeli government and seek a two-state solution and space for coexistence, but do not root for someone simply because of his religion and yours.</t>
  </si>
  <si>
    <t>The categories 'rich' and 'poor' are outdated. Today, only 1 percent of Indians are so poor as to not have the basic necessities. The important point in moving forward is to enable the entire working population to earn enough to be able to pay taxes and lead comfortable, dignified lives.</t>
  </si>
  <si>
    <t>From fashion to everything else, 'minimalism' can be applied in all walks of life; even during the festive season which is all about glitter.</t>
  </si>
  <si>
    <t>Most dogs are genetically programmed to give unconditional love to humans who forge a relationship with them. People who hate street dogs often cannot love and hate most other people as well.</t>
  </si>
  <si>
    <t>While the digital age offers learning and entertainment opportunities, it is vital to safeguard our children from overindulging in it.</t>
  </si>
  <si>
    <t>By investing in cutting-edge technology and streamlining their operations, traditional banks can upgrade conventional banking to bring it to par with digital banking.</t>
  </si>
  <si>
    <t>In the war against insurgency, Niger is a significant partner of Western countries, particularly France, the US and the European Union. Global entities must curb foreign meddling in nations that cause political instability.</t>
  </si>
  <si>
    <t>Developed countries have to be persuaded to do what is required. Otherwise, the agreement continues to remain dormant and the world can be heading towards a “climate catastrophe” as warned by the UN.</t>
  </si>
  <si>
    <t>The political landscape of Europe is steadily changing and the sheen of right-wing populism seems here to stay.</t>
  </si>
  <si>
    <t>Tunnels are favoured in mountain regions because of narrow valleys, lack of availability of land or in the name of preventing deforestation and displacement. EIAs in the Himalayas do not include villages located along tunnel alignments as "project-affected" because their land is not "acquired" for underground construction.</t>
  </si>
  <si>
    <t>Poll campaigns are becoming toxic with unrestrained campaigns. No one is sacrosanct, and all political parties must shoulder the blame for it.</t>
  </si>
  <si>
    <t>The successful rescue mission in the Silkyara, shows how coordinated efforts and a compassionate approach can achieve the impossible.</t>
  </si>
  <si>
    <t>Mangad is not merely a supplier of milk and vegetables. It is a testament to how a community can carve its niche, even in challenging landscapes.</t>
  </si>
  <si>
    <t>https://drive.google.com/file/d/11pS_zc4RMO5GowwBmf952ORW8ZkXeoNr/view?usp=drivesdk</t>
  </si>
  <si>
    <t>https://drive.google.com/file/d/18hLt7HdEMbdurd8-MNksj77meo6m1pPI/view?usp=drivesdk</t>
  </si>
  <si>
    <t>https://drive.google.com/file/d/1B0v1vZ4GFGX60btYuGry0H_-N0oBktEb/view?usp=drivesdk</t>
  </si>
  <si>
    <t>https://drive.google.com/file/d/1EZt1zH33IymExg5ycZVHhNX58XKYE5nY/view?usp=drivesdk</t>
  </si>
  <si>
    <t>https://drive.google.com/file/d/1Ni6OOZrG76C_iRLwEjd443laBOGEK0Pp/view?usp=drivesdk</t>
  </si>
  <si>
    <t>https://drive.google.com/file/d/1aiFUpnGOVpwWvSqpGnHeUvi4DxEgiXxd/view?usp=drivesdk</t>
  </si>
  <si>
    <t>https://drive.google.com/file/d/1cysDaoeanofnAUp96UfBS2PmMld7gG1J/view?usp=drivesdk</t>
  </si>
  <si>
    <t>https://drive.google.com/file/d/1nfLPbVfNHS8JDXMiV-24y3bWZdmhGvi_/view?usp=drivesdk</t>
  </si>
  <si>
    <t>https://drive.google.com/file/d/1nh8Y0JKgYAuYzJk3SSKapgp2-lFG5hQI/view?usp=drivesdk</t>
  </si>
  <si>
    <t>https://drive.google.com/file/d/1vFiMDq1NcbHaQ_HNZez-HHL30NSsns_Q/view?usp=drivesdk</t>
  </si>
  <si>
    <t>https://drive.google.com/file/d/13Pc0ZRTSZuQ3mMLFhiP-62AWqu6d61ZO/view?usp=drivesdk</t>
  </si>
  <si>
    <t>https://drive.google.com/file/d/18LT2skbNYK-zeJGEv43gC2jXAc0H9kzB/view?usp=drivesdk</t>
  </si>
  <si>
    <t>https://drive.google.com/file/d/1FGxbUuHOqdy5VVyOFpvK7XW9ra3hQLRl/view?usp=drivesdk</t>
  </si>
  <si>
    <t>https://drive.google.com/file/d/1KVq97L4bpktiktVqAdp0uIQW5EyMxuuy/view?usp=drivesdk</t>
  </si>
  <si>
    <t>https://drive.google.com/file/d/1LuxldOWyvdMHkHIpL9KkMEQGr13gop98/view?usp=drivesdk</t>
  </si>
  <si>
    <t>https://drive.google.com/file/d/1QzSwXoZI3Hi4a715bUTp-t0teIPcWNIA/view?usp=drivesdk</t>
  </si>
  <si>
    <t>https://drive.google.com/file/d/1adrxlfaX_a8eVdTogoN4xm3Cn7R3kMl-/view?usp=drivesdk</t>
  </si>
  <si>
    <t>https://drive.google.com/file/d/1dyS9bMgtwAUv1QIIAoWD0c2wuq2O6W-R/view?usp=drivesdk</t>
  </si>
  <si>
    <t>https://drive.google.com/file/d/1eIRloZAHEwLxvm_td5xhFoTBZPLsSvZA/view?usp=drivesdk</t>
  </si>
  <si>
    <t>https://drive.google.com/file/d/1gM4LxRsJ5kJs1lDANG3YvwhGhY7rIr37/view?usp=drivesdk</t>
  </si>
  <si>
    <t>https://drive.google.com/file/d/1gcY7MqWfN_FkRs63NUsNsTct10jzXA6h/view?usp=drivesdk</t>
  </si>
  <si>
    <t>https://drive.google.com/file/d/1jt00Z7RK7irWz0Nug-JdIc5jEM3nMKff/view?usp=drivesdk</t>
  </si>
  <si>
    <t>https://drive.google.com/file/d/1nCZKHVcZYj8n5VoohCHBL8E6p8Tp8fpX/view?usp=drivesdk</t>
  </si>
  <si>
    <t>https://drive.google.com/file/d/1pQg8rLRxDiDRwjeCqOWfeUtaVrvukA2z/view?usp=drivesdk</t>
  </si>
  <si>
    <t>https://drive.google.com/file/d/1uCbOdquruG9D0Da9xfFFZB-F71h_hmB2/view?usp=drivesdk</t>
  </si>
  <si>
    <t>https://drive.google.com/file/d/1wHORlrWK307KuxX0e_Y-DKn6X8MOjRRD/view?usp=drivesdk</t>
  </si>
  <si>
    <t>https://drive.google.com/file/d/14b8b3sMITry8IZPakQNg4aMKpp-TFU1A/view?usp=drivesdk</t>
  </si>
  <si>
    <t>https://drive.google.com/file/d/16fvOdGgA1qi1Gk_SAP0nVfWemNTNlh_L/view?usp=drivesdk</t>
  </si>
  <si>
    <t>https://drive.google.com/file/d/16oF8B43KLEwHxItYAMSPYA4PdeAnM8y8/view?usp=drivesdk</t>
  </si>
  <si>
    <t>https://drive.google.com/file/d/19m7m-pxefQAPVoXZ-NaxIYQYlovUpKxa/view?usp=drivesdk</t>
  </si>
  <si>
    <t>https://drive.google.com/file/d/1B_UdL07cN9Ff7DKuBlCetcrJfz_b3rdn/view?usp=drivesdk</t>
  </si>
  <si>
    <t>https://drive.google.com/file/d/1FiHWBAzbS4NDb2uMulwifsfofcrGEMyp/view?usp=drivesdk</t>
  </si>
  <si>
    <t>https://drive.google.com/file/d/1GuQ72UEIZ8kciH5hx3KrykNKR70QBhIb/view?usp=drivesdk</t>
  </si>
  <si>
    <t>https://drive.google.com/file/d/1KNBakfmtSCpDIDFbhF2FHKGEMu5RYJAL/view?usp=drivesdk</t>
  </si>
  <si>
    <t>https://drive.google.com/file/d/1ME6OqQk6WVhRpwrDrbYQANnhDuD1xkhX/view?usp=drivesdk</t>
  </si>
  <si>
    <t>https://drive.google.com/file/d/1NiRk4SdhbroUyppjeXLMcLKOdlX5Py72/view?usp=drivesdk</t>
  </si>
  <si>
    <t>https://drive.google.com/file/d/1RkUPSzhma3OfpqWPx2HFFvyAKvQJ5ng2/view?usp=drivesdk</t>
  </si>
  <si>
    <t>https://drive.google.com/file/d/1Sbn_ZR6h6_CpDfSt6VW7aIlW7dxIWZ4J/view?usp=drivesdk</t>
  </si>
  <si>
    <t>https://drive.google.com/file/d/1YDxVciHUxwqLq8f3Wo0DkJ8ZenS-Yrj4/view?usp=drivesdk</t>
  </si>
  <si>
    <t>https://drive.google.com/file/d/1k2tZ65Sr5gyEO3alwxWjcXYxVmDfqZ1d/view?usp=drivesdk</t>
  </si>
  <si>
    <t>https://drive.google.com/file/d/1oDXiopwRTcLL-zSfarZAxit_feIFN1hm/view?usp=drivesdk</t>
  </si>
  <si>
    <t>https://drive.google.com/file/d/1s8K2i4AOkfMzqFPC2Sh_VrFljbfXGixY/view?usp=drivesdk</t>
  </si>
  <si>
    <t>https://drive.google.com/file/d/1sg4hGCgr2MvsqxY5S4PGrHJHxxB3UK5l/view?usp=drivesdk</t>
  </si>
  <si>
    <t>https://drive.google.com/file/d/1t8o6-6DOxTNPZWkUaM5K9d4L-fItoHvm/view?usp=drivesdk</t>
  </si>
  <si>
    <t>https://drive.google.com/file/d/1uwrA3rrax2a16w9EURQ_TVjRGiGuefef/view?usp=drivesdk</t>
  </si>
  <si>
    <t>https://drive.google.com/file/d/1xEZ0dw5BTUQJwWVwT22Qw7Jvk68IWZEJ/view?usp=drivesdk</t>
  </si>
  <si>
    <t>https://drive.google.com/file/d/197JOpYEW9QY-sgM-9K6t4-gZGcbwhKR4/view?usp=drivesdk</t>
  </si>
  <si>
    <t>https://drive.google.com/file/d/1CeRJi-X0u1sQFt5Xum3Z8RIhpnuk5jdW/view?usp=drivesdk</t>
  </si>
  <si>
    <t>https://drive.google.com/file/d/1GZpXvOu3FqGr4Yt2tBdILbSYK3ucblzW/view?usp=drivesdk</t>
  </si>
  <si>
    <t>https://drive.google.com/file/d/1GegT_t1-KwCNwfjCXnq4zLH4rxZ-7XvL/view?usp=drivesdk</t>
  </si>
  <si>
    <t>https://drive.google.com/file/d/1HlY1NXFua_FXv-wzyTyK56V_cOSxiC2H/view?usp=drivesdk</t>
  </si>
  <si>
    <t>https://drive.google.com/file/d/1Jg0E2G-EgoFx7-crs_M6uH7OipKuWFYc/view?usp=drivesdk</t>
  </si>
  <si>
    <t>https://drive.google.com/file/d/1KoFNKUDLnRCmYyCpjP4hTF7mf7myL76q/view?usp=drivesdk</t>
  </si>
  <si>
    <t>https://drive.google.com/file/d/1N8PAZg_5hzQGd0YGk6bYXpinyNOMtC8d/view?usp=drivesdk</t>
  </si>
  <si>
    <t>https://drive.google.com/file/d/1OmRzYyniNTnlrDU-f9T20n7R6DgoctUV/view?usp=drivesdk</t>
  </si>
  <si>
    <t>https://drive.google.com/file/d/1TvQkRwBp-mDh4Ib9eE9U1j848jeQRTQe/view?usp=drivesdk</t>
  </si>
  <si>
    <t>https://drive.google.com/file/d/1Xs7MP-qE1LpHxCB3rOG02Mkv5xX2bqrr/view?usp=drivesdk</t>
  </si>
  <si>
    <t>https://drive.google.com/file/d/1bWUg_4O4UbeuuBWIpnHXHxWas-OnXPxC/view?usp=drivesdk</t>
  </si>
  <si>
    <t>https://drive.google.com/file/d/1dpNQFyWJTquDNc5uaMPX3f-Hgv-jDINo/view?usp=drivesdk</t>
  </si>
  <si>
    <t>https://drive.google.com/file/d/1fmVGq-EtSz2fEmIpf-OlVj8_jDjEMGAW/view?usp=drivesdk</t>
  </si>
  <si>
    <t>https://drive.google.com/file/d/1ixxMnlJju2I6kk9ZKin0Y5LmVv0aSh0s/view?usp=drivesdk</t>
  </si>
  <si>
    <t>https://drive.google.com/file/d/1oJyeuCyVubAbUevjZKebr41CO5X9Jnmv/view?usp=drivesdk</t>
  </si>
  <si>
    <t>https://drive.google.com/file/d/1phpyJFZ82_TivaGJLQqt0fNOa_mRzqMh/view?usp=drivesdk</t>
  </si>
  <si>
    <t>https://drive.google.com/file/d/1qbSVM4MIVjgZXxwHyQs0-ilY5wLHcCLR/view?usp=drivesdk</t>
  </si>
  <si>
    <t>https://drive.google.com/file/d/1tpEugBwbimYxHJfrlPS9Lu99D3oO49OQ/view?usp=drivesdk</t>
  </si>
  <si>
    <t>https://drive.google.com/file/d/1x5-exLuTDIghS810jP-fqHm8DRwfMTYx/view?usp=drivesdk</t>
  </si>
  <si>
    <t>https://drive.google.com/file/d/1xgR5YTzGdr50y4reiiAmY4oB_-zumtsn/view?usp=drivesdk</t>
  </si>
  <si>
    <t>https://drive.google.com/file/d/16n5NDA4LH87ZmfWZdClJXRrsfxlx91gc/view?usp=drivesdk</t>
  </si>
  <si>
    <t>https://drive.google.com/file/d/1CSni5Kr3wwzaqiG6tlIOGsxOk6djz5du/view?usp=drivesdk</t>
  </si>
  <si>
    <t>https://drive.google.com/file/d/1CW6-buZI7GLuTn4kVOPbZpczAPPSsD9V/view?usp=drivesdk</t>
  </si>
  <si>
    <t>https://drive.google.com/file/d/1DYyCQgk_EQI3S0m9wm0-9L6umfdDlbOF/view?usp=drivesdk</t>
  </si>
  <si>
    <t>https://drive.google.com/file/d/1JT6gUQfcG-TZP1pKo8w7emtXoiSsAXYm/view?usp=drivesdk</t>
  </si>
  <si>
    <t>https://drive.google.com/file/d/1L--hxw2BSttNi4Bt43dO7s_f4C7ZVE77/view?usp=drivesdk</t>
  </si>
  <si>
    <t>https://drive.google.com/file/d/1M1JfNMW4L_ovdJtiOkFCpU3E-I8U_DwT/view?usp=drivesdk</t>
  </si>
  <si>
    <t>https://drive.google.com/file/d/1NWy9FWHqmg0ByTT6hk0YL2cyQbQySha2/view?usp=drivesdk</t>
  </si>
  <si>
    <t>https://drive.google.com/file/d/1X-l67dQuXsQYezbWGHjVVONXR4fsLOML/view?usp=drivesdk</t>
  </si>
  <si>
    <t>https://drive.google.com/file/d/1Y6cZxCuk4jS2jbAOZkv9d6oYPdcbeGDT/view?usp=drivesdk</t>
  </si>
  <si>
    <t>https://drive.google.com/file/d/1aezs0kkKEQofEIpJJ82nAEY13Rf5alsC/view?usp=drivesdk</t>
  </si>
  <si>
    <t>https://drive.google.com/file/d/1bc1ItdOkFU4oth8FBvuAGjLMK0DL_Bav/view?usp=drivesdk</t>
  </si>
  <si>
    <t>https://drive.google.com/file/d/1bmDl5Chzz9_KJVW1razQ0BjV89YsARkI/view?usp=drivesdk</t>
  </si>
  <si>
    <t>https://drive.google.com/file/d/1exWIB48JlnIi7jZeWyY2uybve_LcRKl7/view?usp=drivesdk</t>
  </si>
  <si>
    <t>https://drive.google.com/file/d/1qXzcygB0-ZNFawxmDqzsRXamRgD6WbJF/view?usp=drivesdk</t>
  </si>
  <si>
    <t>https://drive.google.com/file/d/1s-NxHnDmJiWPQ-ubz5qnJgNKgodDK30o/view?usp=drivesdk</t>
  </si>
  <si>
    <t>https://drive.google.com/file/d/1sSjsHRTibpQYP5BLkTgQg43w3-a_VWBk/view?usp=drivesdk</t>
  </si>
  <si>
    <t>https://drive.google.com/file/d/1skMR6M7mRzskviLTG5Dio0EsG--FbU_h/view?usp=drivesdk</t>
  </si>
  <si>
    <t>https://drive.google.com/file/d/1zORVlCgksR-pTxhbyqMfYjRyDmQ-jhcj/view?usp=drivesdk</t>
  </si>
  <si>
    <t>https://drive.google.com/file/d/11F1AfQXJ8qatzkBpnDtA96S-PV8X2wW9/view?usp=drivesdk</t>
  </si>
  <si>
    <t>https://drive.google.com/file/d/1CU6qkIqEhkz90rNJVYZSWjwVjbdFz1f-/view?usp=drivesdk</t>
  </si>
  <si>
    <t>https://drive.google.com/file/d/1Ec5ImkgEgSPLaXpmkBJPDUGEfNjnkDU1/view?usp=drivesdk</t>
  </si>
  <si>
    <t>https://drive.google.com/file/d/1Mej0Tqsl0UsJSsrJtwl9VvxHszkaykAW/view?usp=drivesdk</t>
  </si>
  <si>
    <t>https://drive.google.com/file/d/1VBXvYSmM60dtHjALeVw_FklC-TKjM31_/view?usp=drivesdk</t>
  </si>
  <si>
    <t>https://drive.google.com/file/d/1_TueV5lKNVCEtI4-c9DlG0qWpccW-QIr/view?usp=drivesdk</t>
  </si>
  <si>
    <t>https://drive.google.com/file/d/1aGE1YO9Zc6x-9t4pQ0A7wrtaBjhWKLce/view?usp=drivesdk</t>
  </si>
  <si>
    <t>https://drive.google.com/file/d/1dB8z71XC5vqOlhbRAqDZQOg7FeFNacI5/view?usp=drivesdk</t>
  </si>
  <si>
    <t>https://drive.google.com/file/d/1dg0UFx_3D-pVJ5crVjS7Z2LcB4w-0vjU/view?usp=drivesdk</t>
  </si>
  <si>
    <t>https://drive.google.com/file/d/1eHmmcf3aCwMRDvk-chGtqK-slJmMk8gx/view?usp=drivesdk</t>
  </si>
  <si>
    <t>https://drive.google.com/file/d/1sG6-_KTmjwRcLiJGN6oh5tT76Ss5HojR/view?usp=drivesdk</t>
  </si>
  <si>
    <t>https://drive.google.com/file/d/1uqOXPTO8hah6CYgYUrivGzm_66UDDlVN/view?usp=drivesdk</t>
  </si>
  <si>
    <t>https://drive.google.com/file/d/17z7KFgnLYw777PvHItqrLhzUgoCz2vz9/view?usp=drivesdk</t>
  </si>
  <si>
    <t>https://drive.google.com/file/d/1r2gC9eES6P0XI3XwtlWeNbSCaUng5xtN/view?usp=drivesdk</t>
  </si>
  <si>
    <t>https://drive.google.com/file/d/12nMBFO5Vt9O89ChObHR_5rzm44d-o3Ba/view?usp=drivesdk</t>
  </si>
  <si>
    <t>https://drive.google.com/file/d/1F1fUWaBUbgH3adr3Eg4kxIQxj2ckrbD3/view?usp=drivesdk</t>
  </si>
  <si>
    <t>https://drive.google.com/file/d/1NI2PlfcugOBAf6EUnA7yQh3ZqWm-TFfp/view?usp=drivesdk</t>
  </si>
  <si>
    <t>https://drive.google.com/file/d/1YG0GJqBlvTt06VCzaeYstOpEkIkEjaoe/view?usp=drivesdk</t>
  </si>
  <si>
    <t>https://drive.google.com/file/d/1bdiVPXLvTBUd8qgUAU3RiP5WeEEKM33v/view?usp=drivesdk</t>
  </si>
  <si>
    <t>https://drive.google.com/file/d/1e-Lg0iR0us8e5Ul53LisAcgay6Igmmv_/view?usp=drivesdk</t>
  </si>
  <si>
    <t>https://drive.google.com/file/d/1wQhsSkRZGGveIPGWa-tM2GQQYkYluscy/view?usp=drivesdk</t>
  </si>
  <si>
    <t>https://drive.google.com/file/d/1w_ORmInQvtVjmFZU41q1yC6gIikMgJ1J/view?usp=drivesdk</t>
  </si>
  <si>
    <t>https://drive.google.com/file/d/1-YxbWDpiG5E_9j5m8ta-eJOgZtqs2f-T/view?usp=drivesdk</t>
  </si>
  <si>
    <t>https://drive.google.com/file/d/10rQOYwsQ_ygNhOAZoRhkDMS6uHbl5dH_/view?usp=drivesdk</t>
  </si>
  <si>
    <t>https://drive.google.com/file/d/10vCl7OthDPiK_D1gCQSF7dU2pf8a9byR/view?usp=drivesdk</t>
  </si>
  <si>
    <t>https://drive.google.com/file/d/1523HQyUKAQv_p8rcnVvlAvOAHpCqvvAM/view?usp=drivesdk</t>
  </si>
  <si>
    <t>https://drive.google.com/file/d/156dtKXwvek25RJu26DXdeOJ3aBB4rYxt/view?usp=drivesdk</t>
  </si>
  <si>
    <t>https://drive.google.com/file/d/1633aiI9CkjhCGEt8hWs3iTJQrQKHfcTO/view?usp=drivesdk</t>
  </si>
  <si>
    <t>https://drive.google.com/file/d/169Q0fEv_k3o8yRvJI-Ox933eg0O76oxE/view?usp=drivesdk</t>
  </si>
  <si>
    <t>https://drive.google.com/file/d/1FwaNnoMjxW9yYamwwQkOpp7RIgn0WWeV/view?usp=drivesdk</t>
  </si>
  <si>
    <t>https://drive.google.com/file/d/1I7rx2lxMhG7j6em6oQSJ9TmZFaafrh7S/view?usp=drivesdk</t>
  </si>
  <si>
    <t>https://drive.google.com/file/d/1KMygsIeDOZOh8j4E4xoUiwzvok4aOFV0/view?usp=drivesdk</t>
  </si>
  <si>
    <t>https://drive.google.com/file/d/1KPO7T-U3badwyNYWrA57NDKLLFXKXrBr/view?usp=drivesdk</t>
  </si>
  <si>
    <t>https://drive.google.com/file/d/1W2QcNtcfmuK8iutc2_4Nj-LkKo6itMFs/view?usp=drivesdk</t>
  </si>
  <si>
    <t>https://drive.google.com/file/d/1Xo9Lwp2zKLaoVaHFYsn4PezvXuY_qRp0/view?usp=drivesdk</t>
  </si>
  <si>
    <t>https://drive.google.com/file/d/1_zkbvn7ypmfLeuV05ovbFecbycG6SGcs/view?usp=drivesdk</t>
  </si>
  <si>
    <t>https://drive.google.com/file/d/1a-ua7vxi_-DhUQ_COYLX3qo8xgGnXN_B/view?usp=drivesdk</t>
  </si>
  <si>
    <t>https://drive.google.com/file/d/1aOLq9i_UQjAwvZSP6_nV96LnhYLFPOy-/view?usp=drivesdk</t>
  </si>
  <si>
    <t>https://drive.google.com/file/d/1bJEC9CpPprjnQhTlaKQxtzvxmaBXV8l5/view?usp=drivesdk</t>
  </si>
  <si>
    <t>https://drive.google.com/file/d/1iQJxkWTBTtSo7NVhE8c41diQu-Fgbt9a/view?usp=drivesdk</t>
  </si>
  <si>
    <t>https://drive.google.com/file/d/1s7s3VL8i_o3VrckPX1q4ca0I-Py_-rAE/view?usp=drivesdk</t>
  </si>
  <si>
    <t>https://drive.google.com/file/d/1ut5ESQlHghf8aiOvSqmRAyGJjU7-TxTB/view?usp=drivesdk</t>
  </si>
  <si>
    <t>https://drive.google.com/file/d/1vBWBbfSYI6hIHMXdqoxG9jCY7IK_hLPf/view?usp=drivesdk</t>
  </si>
  <si>
    <t>https://drive.google.com/file/d/1xjQYsHzKF_vWogMvvt5PocAKkfdBIze6/view?usp=drivesdk</t>
  </si>
  <si>
    <t>https://drive.google.com/file/d/104a8wXn6awUJ_BysPp6OIGKAg9t-3ZqM/view?usp=drivesdk</t>
  </si>
  <si>
    <t>https://drive.google.com/file/d/10r4f3kfeT-DxkRAx8yCbhbnpdqIazIKh/view?usp=drivesdk</t>
  </si>
  <si>
    <t>https://drive.google.com/file/d/10wfipYyI21WyDzVAQbezp5EzTxVCGBOv/view?usp=drivesdk</t>
  </si>
  <si>
    <t>https://drive.google.com/file/d/11hj181xel6KLWViHBNb2TJF7shikQfok/view?usp=drivesdk</t>
  </si>
  <si>
    <t>https://drive.google.com/file/d/19Nvr5wcxjKGQYS7Zh05A1qsyM58TRmlD/view?usp=drivesdk</t>
  </si>
  <si>
    <t>https://drive.google.com/file/d/1BaqngxERe86ye0C3dwVh7nkhBeaDlbis/view?usp=drivesdk</t>
  </si>
  <si>
    <t>https://drive.google.com/file/d/1E1EqKnju0bPaon_YrWJwvl5hRq-t3JuO/view?usp=drivesdk</t>
  </si>
  <si>
    <t>https://drive.google.com/file/d/1EIFlzxquOpg_tb6fvPV-3VetB1cMFTE1/view?usp=drivesdk</t>
  </si>
  <si>
    <t>https://drive.google.com/file/d/1I-MC7KGnB2GGhm_lImE6YWiOY6rK1Va1/view?usp=drivesdk</t>
  </si>
  <si>
    <t>https://drive.google.com/file/d/1IJ5YAF8akGNf3zDakykvOj6HhVpBveWA/view?usp=drivesdk</t>
  </si>
  <si>
    <t>https://drive.google.com/file/d/1MAUL7Hlk9grBklKd2IrP_t2XXDYhpHcQ/view?usp=drivesdk</t>
  </si>
  <si>
    <t>https://drive.google.com/file/d/1Qj8cMHmlSAXknMMwE4kcXrthlQIf0uez/view?usp=drivesdk</t>
  </si>
  <si>
    <t>https://drive.google.com/file/d/1R_PMHm5QFhijALscDeOOZj6l6ZvPi_16/view?usp=drivesdk</t>
  </si>
  <si>
    <t>https://drive.google.com/file/d/1THAwjC4ZRP-xpHIUgr7D37YKStH3W5kz/view?usp=drivesdk</t>
  </si>
  <si>
    <t>https://drive.google.com/file/d/1Y7modTpVuJI25ppkADe6jOchfrAemV-W/view?usp=drivesdk</t>
  </si>
  <si>
    <t>https://drive.google.com/file/d/1_Bj8AXWzMMg64bbi51fdnS9KuKeethXI/view?usp=drivesdk</t>
  </si>
  <si>
    <t>https://drive.google.com/file/d/1_c-U192nHxommz9WbCW6BigtBNBuCSLQ/view?usp=drivesdk</t>
  </si>
  <si>
    <t>https://drive.google.com/file/d/1d032bEX5WTMR4QBUNWQqL5Xffy0lfgmM/view?usp=drivesdk</t>
  </si>
  <si>
    <t>https://drive.google.com/file/d/1ezIQn1LowrbfcxxG-bW9gCrEoRMfVVks/view?usp=drivesdk</t>
  </si>
  <si>
    <t>https://drive.google.com/file/d/1ogEgtZKgoAom3itFv9W0ano_T1-NmaoK/view?usp=drivesdk</t>
  </si>
  <si>
    <t>https://drive.google.com/file/d/1qB7YOzeK_ddoJnNZbeozgP6LQd43Ijmd/view?usp=drivesdk</t>
  </si>
  <si>
    <t>https://drive.google.com/file/d/1xoa3jyqYOhhSlYKyBEqctRAeeN9HxgFX/view?usp=drivesdk</t>
  </si>
  <si>
    <t>https://drive.google.com/file/d/18dZj5aT75ye25XisalsKb0wRJnSksv4q/view?usp=drivesdk</t>
  </si>
  <si>
    <t>https://drive.google.com/file/d/19098CsVQiyCBx9S61a676NOspR25kvoo/view?usp=drivesdk</t>
  </si>
  <si>
    <t>https://drive.google.com/file/d/1Am-Ddb_GIURY24g5Xl9cx9Izf_PhEVYP/view?usp=drivesdk</t>
  </si>
  <si>
    <t>https://drive.google.com/file/d/1CUprKw-OdYLUYkRdGtWI5PAv1eumgoZE/view?usp=drivesdk</t>
  </si>
  <si>
    <t>https://drive.google.com/file/d/1CoFMdzBrRwYA5_Vw1yUC4-dae5U6Uxxj/view?usp=drivesdk</t>
  </si>
  <si>
    <t>https://drive.google.com/file/d/1D7x6eE8EBiaZIXdC2ypxQ-0B9_h_g3-f/view?usp=drivesdk</t>
  </si>
  <si>
    <t>https://drive.google.com/file/d/1G8AcnRNn1oiboJcf9dEDFejEVIR8tTyT/view?usp=drivesdk</t>
  </si>
  <si>
    <t>https://drive.google.com/file/d/1QaE5lJ9FPFKkIEqzcL0i_Y__bsA_4USE/view?usp=drivesdk</t>
  </si>
  <si>
    <t>https://drive.google.com/file/d/1V7aiiJQ4rAyoi6lgz33ZOI4_fvbY9gZ5/view?usp=drivesdk</t>
  </si>
  <si>
    <t>https://drive.google.com/file/d/1Vfq64WOPiLjOgSDiJtWmE_3itkxEbEPZ/view?usp=drivesdk</t>
  </si>
  <si>
    <t>https://drive.google.com/file/d/1XA3Ajx0FQ81wyt7NIBQSTpN_vP_jYbEV/view?usp=drivesdk</t>
  </si>
  <si>
    <t>https://drive.google.com/file/d/1bmmVuyvM38lZlNpjcJwkhFpdpr9u2QDr/view?usp=drivesdk</t>
  </si>
  <si>
    <t>https://drive.google.com/file/d/1kDT-toKXUat4VEJHFAGkS46h_nhoPJv7/view?usp=drivesdk</t>
  </si>
  <si>
    <t>https://drive.google.com/file/d/1p_Ps2V7-kUSFApVTqDEbaafITWjRzHY7/view?usp=drivesdk</t>
  </si>
  <si>
    <t>https://drive.google.com/file/d/1t1S5-sX7tzsGT59l4c9pFD7cwQlRcO-6/view?usp=drivesdk</t>
  </si>
  <si>
    <t>https://drive.google.com/file/d/1tqbZB8fH3T21NrHougQgGG5U6kI8ADXJ/view?usp=drivesdk</t>
  </si>
  <si>
    <t>https://drive.google.com/file/d/1w9dBQ35raFC4hbRdd8SYpzmhJofG0YK7/view?usp=drivesdk</t>
  </si>
  <si>
    <t>https://drive.google.com/file/d/1zyPZHUumcNUDZwVKC3pq9H2T_12xgE6X/view?usp=drivesdk</t>
  </si>
  <si>
    <t>https://drive.google.com/file/d/113ThKaW-iULYftHS5r5scX8KfhRu6H6O/view?usp=drivesdk</t>
  </si>
  <si>
    <t>https://drive.google.com/file/d/125QkUrdDNFUp9bSeZCPjC1dLHcDBMYXG/view?usp=drivesdk</t>
  </si>
  <si>
    <t>https://drive.google.com/file/d/1A0D66N-Zp3TrigfCslAda-B9-eUN--Nm/view?usp=drivesdk</t>
  </si>
  <si>
    <t>https://drive.google.com/file/d/1AuIjjegfagtb3TWdjDnxVw8dIlqpxKzr/view?usp=drivesdk</t>
  </si>
  <si>
    <t>https://drive.google.com/file/d/1Bn6QSpiOJogJDO-d_A_hjTNZdFk7_1LL/view?usp=drivesdk</t>
  </si>
  <si>
    <t>https://drive.google.com/file/d/1DImCl0Pq04CRVl3q1hn80_L4nP8Q9JFX/view?usp=drivesdk</t>
  </si>
  <si>
    <t>https://drive.google.com/file/d/1JpzGo0ofelDNBpzof3N-wfam7a0gcEed/view?usp=drivesdk</t>
  </si>
  <si>
    <t>https://drive.google.com/file/d/1K57qaclfOO21KwqPyEBPeX_MbdzRHTfB/view?usp=drivesdk</t>
  </si>
  <si>
    <t>https://drive.google.com/file/d/1Lslq4TeqhSnG_S1bQg_hReowwDxpdRfc/view?usp=drivesdk</t>
  </si>
  <si>
    <t>https://drive.google.com/file/d/1P0zDbNZeAWeykgYOE3yCWGTuKX9NoUs0/view?usp=drivesdk</t>
  </si>
  <si>
    <t>https://drive.google.com/file/d/1S1Ro4GOdzxeS-khyWuDHD50uQgUZDFOQ/view?usp=drivesdk</t>
  </si>
  <si>
    <t>https://drive.google.com/file/d/1SCY6Udb3wK2q-xQvxch9co2qcf05Pub5/view?usp=drivesdk</t>
  </si>
  <si>
    <t>https://drive.google.com/file/d/1T651V-PPMjdd1sZu-fBlq3eubMeJBVgJ/view?usp=drivesdk</t>
  </si>
  <si>
    <t>https://drive.google.com/file/d/1X64G_B3gnkBOBYbwoKLQXkkJ7zyL9Wj-/view?usp=drivesdk</t>
  </si>
  <si>
    <t>https://drive.google.com/file/d/1_ItleWwSFbwYENbSrXoaPaUAEPOs4oFi/view?usp=drivesdk</t>
  </si>
  <si>
    <t>https://drive.google.com/file/d/1aiCF_CHvvF3oCUBJ3-aaMajteJ1nZOXj/view?usp=drivesdk</t>
  </si>
  <si>
    <t>https://drive.google.com/file/d/1cfWhgyAh4PLB8QhkbZt0ng0z7jkThgmC/view?usp=drivesdk</t>
  </si>
  <si>
    <t>https://drive.google.com/file/d/1gD808vRUIJ8UA7CmuqtWYsEig3i38A-J/view?usp=drivesdk</t>
  </si>
  <si>
    <t>https://drive.google.com/file/d/1j0x5itIVHSJM7lu-uF5a4DSGX6_F8JBx/view?usp=drivesdk</t>
  </si>
  <si>
    <t>https://drive.google.com/file/d/1lh6fOmNhvkwOs1G_l_3uAtr_I60tVwLN/view?usp=drivesdk</t>
  </si>
  <si>
    <t>https://drive.google.com/file/d/1teZApcOK4QHJPdlbAkehWVSXUAguZVMI/view?usp=drivesdk</t>
  </si>
  <si>
    <t>https://drive.google.com/file/d/1wVCGw_-DZxJ72pscS7hGjOpWekD0G1RS/view?usp=drivesdk</t>
  </si>
  <si>
    <t>https://drive.google.com/file/d/10lXh9c1CXVtdAssadxDP6EZTk4djzbB9/view?usp=drivesdk</t>
  </si>
  <si>
    <t>https://drive.google.com/file/d/19fhWKpvLu86HJuAodl8tnqijZPb24xXa/view?usp=drivesdk</t>
  </si>
  <si>
    <t>https://drive.google.com/file/d/1FCNYXOC1_7bEYv325aveBCmnFslghqez/view?usp=drivesdk</t>
  </si>
  <si>
    <t>https://drive.google.com/file/d/1aQdwlPUKoRUEVaSh3yqiSSBJyYACK2U0/view?usp=drivesdk</t>
  </si>
  <si>
    <t>https://drive.google.com/file/d/1bKhDryeUDdX1e1k8uhvW0RBQJXk0Yxgs/view?usp=drivesdk</t>
  </si>
  <si>
    <t>https://drive.google.com/file/d/13t2GJwFWE9GZssweGl1urdgDYL9QCp5R/view?usp=drivesdk</t>
  </si>
  <si>
    <t>https://drive.google.com/file/d/1IVO5BL_fOOecbwnB-Mh_tx1CXNZCwwG1/view?usp=drivesdk</t>
  </si>
  <si>
    <t>https://drive.google.com/file/d/1P9_5xZzDv7r9lcNqeerr-BqoebGaCumT/view?usp=drivesdk</t>
  </si>
  <si>
    <t>https://drive.google.com/file/d/1W6My8VAlRPqEgc-cVB1BlFq9IW-VaJQ6/view?usp=drivesdk</t>
  </si>
  <si>
    <t>https://drive.google.com/file/d/1ruY7YKabFIb1urhw0JH_5cQDMoqlKbxa/view?usp=drivesdk</t>
  </si>
  <si>
    <t>https://drive.google.com/file/d/1-0zV63-X7a2y8PpHXY8_UlpdsbJgKrQ0/view?usp=drivesdk</t>
  </si>
  <si>
    <t>https://drive.google.com/file/d/14CQm3lnyLFK8g-b54FMkHl1pzgYNlNIj/view?usp=drivesdk</t>
  </si>
  <si>
    <t>https://drive.google.com/file/d/16en4j4VquKP-s6pWJaLSdZ2jEV2XZK2g/view?usp=drivesdk</t>
  </si>
  <si>
    <t>https://drive.google.com/file/d/17-8ajGMKbk1PBx2QX4p9YaZf7KzJroV8/view?usp=drivesdk</t>
  </si>
  <si>
    <t>https://drive.google.com/file/d/1FmQr0Rh87GEmw1DdBhruX9pBWj60LxuT/view?usp=drivesdk</t>
  </si>
  <si>
    <t>https://drive.google.com/file/d/1GITzGAMCv0BI5a-jSS78fj7x3vBKHpr0/view?usp=drivesdk</t>
  </si>
  <si>
    <t>https://drive.google.com/file/d/1LIzNpPR78Cp6ErtlCuFy0Lemqwutotje/view?usp=drivesdk</t>
  </si>
  <si>
    <t>https://drive.google.com/file/d/1MADzpI-7B-rYboaJplw56Di7-dCrPLH5/view?usp=drivesdk</t>
  </si>
  <si>
    <t>https://drive.google.com/file/d/1X9YWQKDgSrYG_eelLtvhoqZjbPB0CKQD/view?usp=drivesdk</t>
  </si>
  <si>
    <t>https://drive.google.com/file/d/1XVk-N63ZaKdG1UeYxK6wK0mlrHgrtTOO/view?usp=drivesdk</t>
  </si>
  <si>
    <t>https://drive.google.com/file/d/1ayb_R6hn2k_gXfFFSwI3imHeoJrcW9p-/view?usp=drivesdk</t>
  </si>
  <si>
    <t>https://drive.google.com/file/d/1eSCAsyW8MZhAcF-Zc-4EIx1gpl-vAhJ6/view?usp=drivesdk</t>
  </si>
  <si>
    <t>https://drive.google.com/file/d/1fuNYHcifR8HKJgLHgcIg70zqivdHNiQQ/view?usp=drivesdk</t>
  </si>
  <si>
    <t>https://drive.google.com/file/d/1g5HjZUp8qq7RsyclXOM7kyAeYtqzVawu/view?usp=drivesdk</t>
  </si>
  <si>
    <t>https://drive.google.com/file/d/1q78r-3ZR4DpAApyNH4HTn73sG0a-74mY/view?usp=drivesdk</t>
  </si>
  <si>
    <t>https://drive.google.com/file/d/1qDuxx5aDYkdLsa8mM4GYIkJn_x_FE1iY/view?usp=drivesdk</t>
  </si>
  <si>
    <t>https://drive.google.com/file/d/1uV-A4R1FZImhsYQlrgzQZwJtg_uFh3uh/view?usp=drivesdk</t>
  </si>
  <si>
    <t>https://drive.google.com/file/d/1127WS5VIhS43FpNSNDc58HjE4NXW3bra/view?usp=drivesdk</t>
  </si>
  <si>
    <t>https://drive.google.com/file/d/18eH-WdjB5UmDCSancsYMdyw8GwqCopSS/view?usp=drivesdk</t>
  </si>
  <si>
    <t>https://drive.google.com/file/d/19PKX7Asa_DOAC6KI0bSIxjmLH7dYm6WG/view?usp=drivesdk</t>
  </si>
  <si>
    <t>https://drive.google.com/file/d/1FBNaSblpzZLzofMgl80gkkIsr1VKCx55/view?usp=drivesdk</t>
  </si>
  <si>
    <t>https://drive.google.com/file/d/1LHhEN5xytnqQZhSMjzJPdHx6EUN2S6yH/view?usp=drivesdk</t>
  </si>
  <si>
    <t>https://drive.google.com/file/d/11nEXcgAIZzfRC3pgIbhTWTz0LmyU_D8O/view?usp=drivesdk</t>
  </si>
  <si>
    <t>https://drive.google.com/file/d/1mdVblc194mU612Kg3G1t-1tdo5mkwoXs/view?usp=drivesdk</t>
  </si>
  <si>
    <t>https://drive.google.com/file/d/1-pYV14ye4BiMKPIqH7T254QfJS9X4c2r/view?usp=drivesdk</t>
  </si>
  <si>
    <t>https://drive.google.com/file/d/11n9nT5BHXhO9bnyj2kNETABQ8nGcfLfw/view?usp=drivesdk</t>
  </si>
  <si>
    <t>https://drive.google.com/file/d/1AJrWomqE2RUiI8yUG8vaPFq1hWVup0kJ/view?usp=drivesdk</t>
  </si>
  <si>
    <t>https://drive.google.com/file/d/1AQyxWOvNcjcwLwk8YkIWIWn1deXAa-Xg/view?usp=drivesdk</t>
  </si>
  <si>
    <t>https://drive.google.com/file/d/1AeT-fwNT__pT74GyXd-OHGGUabxiD1g3/view?usp=drivesdk</t>
  </si>
  <si>
    <t>https://drive.google.com/file/d/1Gca11qIsHj25OHoQvuV7-57GLIrT5jFi/view?usp=drivesdk</t>
  </si>
  <si>
    <t>https://drive.google.com/file/d/1IJcA5JY_i16ozzfLEvTq7nr5IVA5W1PI/view?usp=drivesdk</t>
  </si>
  <si>
    <t>https://drive.google.com/file/d/1JNLJu750c9uktsejAJHceYO2dM-4-hl1/view?usp=drivesdk</t>
  </si>
  <si>
    <t>https://drive.google.com/file/d/1JQZ_678kJYeGDhVbmsQxZ_7ocmLhiWFV/view?usp=drivesdk</t>
  </si>
  <si>
    <t>https://drive.google.com/file/d/1M_EfqV7uZeP7dkHBx8UJutWP5rOjs_dG/view?usp=drivesdk</t>
  </si>
  <si>
    <t>https://drive.google.com/file/d/1MoQRhbwih28nnBd8hhRGemoGgaSqjQwg/view?usp=drivesdk</t>
  </si>
  <si>
    <t>https://drive.google.com/file/d/1NAvVFZ7nOl_rGqdbgsFBWYtRycJMu5KG/view?usp=drivesdk</t>
  </si>
  <si>
    <t>https://drive.google.com/file/d/1ORRVYGsSixhpzKTlAKotOlHAmElv870_/view?usp=drivesdk</t>
  </si>
  <si>
    <t>https://drive.google.com/file/d/1Viz52Jk-gj_eZLtyVj8UrEF-uSxPqW8I/view?usp=drivesdk</t>
  </si>
  <si>
    <t>https://drive.google.com/file/d/1X6VhGeC-IG_12YXSH21F3Erb7WJBV4fS/view?usp=drivesdk</t>
  </si>
  <si>
    <t>https://drive.google.com/file/d/1_9szofyUTmqXSIfW-D0su-8f3V8Y_0Te/view?usp=drivesdk</t>
  </si>
  <si>
    <t>https://drive.google.com/file/d/1hd8Gz8vUqz2FWYWPz23Jv1T7igQ8CpHH/view?usp=drivesdk</t>
  </si>
  <si>
    <t>https://drive.google.com/file/d/1nD2ppvOyrO5zbimx7YCoLAAHXNAQPHRa/view?usp=drivesdk</t>
  </si>
  <si>
    <t>https://drive.google.com/file/d/1nwnkL-pl8_QVE3A9GG0uJ41CBGE6v2ey/view?usp=drivesdk</t>
  </si>
  <si>
    <t>https://drive.google.com/file/d/1-ulF4X6uwffLpwdtjO1ZhJSjhgpgAJDB/view?usp=drivesdk</t>
  </si>
  <si>
    <t>https://drive.google.com/file/d/15esYHv63hhEi11LJY3BMkmjVEBtsaVoa/view?usp=drivesdk</t>
  </si>
  <si>
    <t>https://drive.google.com/file/d/18NP8c4EwFNKnlzWD6P4875i2_Ri6y917/view?usp=drivesdk</t>
  </si>
  <si>
    <t>https://drive.google.com/file/d/19q6qnmqCHGA0f83dSOjhV7zQT-ttgeb6/view?usp=drivesdk</t>
  </si>
  <si>
    <t>https://drive.google.com/file/d/1FGfp2e6K9kdExE4mFVTivtlN7Oh9W42y/view?usp=drivesdk</t>
  </si>
  <si>
    <t>https://drive.google.com/file/d/1HU6N2hLdy5GUCr3fBMZRmyX7GV-tB9SO/view?usp=drivesdk</t>
  </si>
  <si>
    <t>https://drive.google.com/file/d/1Mqsk6_exoRny52Wk7oKrk-sHEjmJyUvt/view?usp=drivesdk</t>
  </si>
  <si>
    <t>https://drive.google.com/file/d/1bOZ6jXpxfMG7wqY-2shcS8eT0tMgky4-/view?usp=drivesdk</t>
  </si>
  <si>
    <t>https://drive.google.com/file/d/1fMsJEAG7jDp03fmbSvs09_4LU2IeWT-M/view?usp=drivesdk</t>
  </si>
  <si>
    <t>https://drive.google.com/file/d/1ngAEWjE54UdKmwGKPyzQsXpgGKDNwkJ3/view?usp=drivesdk</t>
  </si>
  <si>
    <t>https://drive.google.com/file/d/1q8BYPth1TZtGAtD0oCEb-HSwhcnmaJLG/view?usp=drivesdk</t>
  </si>
  <si>
    <t>https://drive.google.com/file/d/1qBOkfhwr1FRc5puXnduePmznNOxFoTXu/view?usp=drivesdk</t>
  </si>
  <si>
    <t>https://drive.google.com/file/d/1qSZ3QFIWnZPJ2t8WTXx4ZWeZMcXcu2EI/view?usp=drivesdk</t>
  </si>
  <si>
    <t>https://drive.google.com/file/d/1uBej2uJat342kYB5Kch9TtCU5mmEgXmg/view?usp=drivesdk</t>
  </si>
  <si>
    <t>https://drive.google.com/file/d/1wAf0DoWcH8lPmNbCeLTD6hwzK5e02ARl/view?usp=drivesdk</t>
  </si>
  <si>
    <t>https://drive.google.com/file/d/1wMnSeNVLYahv0WA3_pGIwGgbWbAyalpt/view?usp=drivesdk</t>
  </si>
  <si>
    <t>https://drive.google.com/file/d/1yHdJQqCL0bDMIOnTeQKyMbcZqr_SCbAd/view?usp=drivesdk</t>
  </si>
  <si>
    <t>https://drive.google.com/file/d/15f6wNuEsY6SKoci1bcVMK8ZVy1V0SniA/view?usp=drivesdk</t>
  </si>
  <si>
    <t>https://drive.google.com/file/d/1JqDvku3EuoY0vp82KevwwJX7sQdE1LJz/view?usp=drivesdk</t>
  </si>
  <si>
    <t>https://drive.google.com/file/d/1KXws3Jk6qdD9DBtRW8H4XVecJPulcG0A/view?usp=drivesdk</t>
  </si>
  <si>
    <t>https://drive.google.com/file/d/1O7Tfd3t5ELWUXBk00B0mHVVpqim2Ri_w/view?usp=drivesdk</t>
  </si>
  <si>
    <t>https://drive.google.com/file/d/1QgRT-VS2avJ3SnkjoRm5lqZ-gZI6wL3l/view?usp=drivesdk</t>
  </si>
  <si>
    <t>https://drive.google.com/file/d/1cKcWd5kXSaL4NmUZICTPOjr_LhhbHXAJ/view?usp=drivesdk</t>
  </si>
  <si>
    <t>https://drive.google.com/file/d/1cqv7P9l-eqfja7_bGB9MQS1hJOLL5eVc/view?usp=drivesdk</t>
  </si>
  <si>
    <t>https://drive.google.com/file/d/1g6f4-D4csOKoH9xNnaOktdqYwdu-XztI/view?usp=drivesdk</t>
  </si>
  <si>
    <t>https://drive.google.com/file/d/1xklQ4xP36bMAgMACzUNswmdSraKCx7Ov/view?usp=drivesdk</t>
  </si>
  <si>
    <t>https://drive.google.com/file/d/1yTf9yunA4T3tDONyv57GmXgbUMLMS8PP/view?usp=drivesdk</t>
  </si>
  <si>
    <t>https://drive.google.com/file/d/14sgfu7809r90nexoYh_Kt4jv64r8An-u/view?usp=drivesdk</t>
  </si>
  <si>
    <t>https://drive.google.com/file/d/17bzcPwd2uha-Rj-WYVCuTpa9jIR9e0Js/view?usp=drivesdk</t>
  </si>
  <si>
    <t>https://drive.google.com/file/d/1D6Sa0u74stsGKw3CURcCUsn9D3lEdx38/view?usp=drivesdk</t>
  </si>
  <si>
    <t>https://drive.google.com/file/d/1GMVj15e4oRMoc1mKUov5KGMDzs1mffgd/view?usp=drivesdk</t>
  </si>
  <si>
    <t>https://drive.google.com/file/d/1Iu7SE5Z3bqe116rLehE9ElZoj2k6o_KH/view?usp=drivesdk</t>
  </si>
  <si>
    <t>https://drive.google.com/file/d/1Oa1lKpDaeYWl0P0XawxoAzo-c0c_hmL1/view?usp=drivesdk</t>
  </si>
  <si>
    <t>https://drive.google.com/file/d/1VcHRYwqK8yXWZzPDOxJw5jXCOlsSJt6A/view?usp=drivesdk</t>
  </si>
  <si>
    <t>https://drive.google.com/file/d/1Z8wsgwqjPY0QGg-IDubDxbRIbWzgtiYd/view?usp=drivesdk</t>
  </si>
  <si>
    <t>https://drive.google.com/file/d/1f0AEZ4kEQyNxJIsd2_WYLrFFP_ckMsu1/view?usp=drivesdk</t>
  </si>
  <si>
    <t>https://drive.google.com/file/d/1fDRpQ3R5_5MzMvW4unDWKLZlxw6FrCpv/view?usp=drivesdk</t>
  </si>
  <si>
    <t>https://drive.google.com/file/d/1jErWhV_86ehZy2_vNJUn5nbxX1Ox9stl/view?usp=drivesdk</t>
  </si>
  <si>
    <t>https://drive.google.com/file/d/1mSX5y0J08Cwqv2lbx6qDKEsrtdCk4Jiv/view?usp=drivesdk</t>
  </si>
  <si>
    <t>https://drive.google.com/file/d/18fsEoR9ZWRe4RbdZhuiZKbFr-aQdOfcP/view?usp=drivesdk</t>
  </si>
  <si>
    <t>https://drive.google.com/file/d/1BHZaS7CQbv75RfgzjD7R5DtDGCC2z5In/view?usp=drivesdk</t>
  </si>
  <si>
    <t>https://drive.google.com/file/d/1FzAJdUh-_qTtUBfhVmECMrRz0MBW0JGN/view?usp=drivesdk</t>
  </si>
  <si>
    <t>https://drive.google.com/file/d/1H_f4cyUqLpLqaEs4htC4lct27tk5yv-U/view?usp=drivesdk</t>
  </si>
  <si>
    <t>https://drive.google.com/file/d/1JFiHqjoAqI3XS0ak94dYK_IYcU4n0lL9/view?usp=drivesdk</t>
  </si>
  <si>
    <t>https://drive.google.com/file/d/1QRfltMIS8sUllr-VRODETrtCZX0Aklxe/view?usp=drivesdk</t>
  </si>
  <si>
    <t>https://drive.google.com/file/d/1YG78UJO961xQ6-JZYOgWo7v8H6UT-E8Y/view?usp=drivesdk</t>
  </si>
  <si>
    <t>https://drive.google.com/file/d/1hPsfikNNNLK0lp58EvlnS3ijqN0kzZIy/view?usp=drivesdk</t>
  </si>
  <si>
    <t>https://drive.google.com/file/d/1haiJz315i28Cvb5M0ZV4Hx2jBkUIAcwE/view?usp=drivesdk</t>
  </si>
  <si>
    <t>https://drive.google.com/file/d/1sgGl7PZN8Vqdql2bCc0uPJbVeZEg5t8S/view?usp=drivesdk</t>
  </si>
  <si>
    <t>https://drive.google.com/file/d/1tPTnEZ9ag0U6znMvGseS2U2n0FyOBZ9d/view?usp=drivesdk</t>
  </si>
  <si>
    <t>https://drive.google.com/file/d/1v9TqqSBxiSuYEnZHZCC5tYCB21kqImxx/view?usp=drivesdk</t>
  </si>
  <si>
    <t>https://drive.google.com/file/d/1zRLhk01YSeRMf3gRd7xbjJMjpEADbTN_/view?usp=drivesdk</t>
  </si>
  <si>
    <t>https://drive.google.com/file/d/196-ScdkT1DMjPcP50HXuR3hAMjmOUuO8/view?usp=drivesdk</t>
  </si>
  <si>
    <t>https://drive.google.com/file/d/1DVrXRzC2DYQ7HFISFkPZS-SsQxq0X0do/view?usp=drivesdk</t>
  </si>
  <si>
    <t>https://drive.google.com/file/d/1_hfrN9-3_9IXd_W4m44HvyOUJE0Akeg4/view?usp=drivesdk</t>
  </si>
  <si>
    <t>https://drive.google.com/file/d/1-zxKHET5BLx5Wq7FHLB9szIKbJOASSMt/view?usp=drivesdk</t>
  </si>
  <si>
    <t>https://drive.google.com/file/d/15gjFMuENEAW1d6lE4CUcXqrxI8W-6_kB/view?usp=drivesdk</t>
  </si>
  <si>
    <t>https://drive.google.com/file/d/19cpaKghiQnIMUhbXmpBJ19RqLjX-ElLy/view?usp=drivesdk</t>
  </si>
  <si>
    <t>https://drive.google.com/file/d/1ACk3f9OygjU5Z-03AAh2Ays-u8PXEjm3/view?usp=drivesdk</t>
  </si>
  <si>
    <t>https://drive.google.com/file/d/1E7Rvl9xWHW38R3OmoXuJVzBinXAVrQDN/view?usp=drivesdk</t>
  </si>
  <si>
    <t>https://drive.google.com/file/d/1HZG-RFua6XMAIO__5L-rT1Q_T2N35zbw/view?usp=drivesdk</t>
  </si>
  <si>
    <t>https://drive.google.com/file/d/1JTi3ztYwL1uhMKtk5KA5uShgKqb98AcP/view?usp=drivesdk</t>
  </si>
  <si>
    <t>https://drive.google.com/file/d/1S-CURHaFLsmwr2JSy_87lQ8a6l3RAdwK/view?usp=drivesdk</t>
  </si>
  <si>
    <t>https://drive.google.com/file/d/1U_dg43ZeuJkUSUFFOlVcn50asYdpiaKZ/view?usp=drivesdk</t>
  </si>
  <si>
    <t>https://drive.google.com/file/d/1X40t1-a3D6Rvted1YDdHqG7VEBsS-Ut4/view?usp=drivesdk</t>
  </si>
  <si>
    <t>https://drive.google.com/file/d/1Zfa5780tsNRx7gVYpctENF3g4Les_ULb/view?usp=drivesdk</t>
  </si>
  <si>
    <t>https://drive.google.com/file/d/1bsVLFNngR3-yhTwMKIToE3_-loV_KDyc/view?usp=drivesdk</t>
  </si>
  <si>
    <t>https://drive.google.com/file/d/1cV9lGBC4xdY4_tl4f9yX-FGgMelJwNdh/view?usp=drivesdk</t>
  </si>
  <si>
    <t>https://drive.google.com/file/d/1cmYu9Gibo3Hui9OSfV3TAnHl8ka_aV9l/view?usp=drivesdk</t>
  </si>
  <si>
    <t>https://drive.google.com/file/d/1cxs34kaXIQO5j7GiKeyUxkn9Zzb85Kok/view?usp=drivesdk</t>
  </si>
  <si>
    <t>https://drive.google.com/file/d/1mI-c5Ey0q8Ux0DcA8y4sx4NByzcQpSjf/view?usp=drivesdk</t>
  </si>
  <si>
    <t>https://drive.google.com/file/d/1qzZ2TP8-aEMcMpwTiK1-cb0CDMzvI33Z/view?usp=drivesdk</t>
  </si>
  <si>
    <t>https://drive.google.com/file/d/10y8qcLw3awBVXW5-fAi4OARcWF2NJnJ5/view?usp=drivesdk</t>
  </si>
  <si>
    <t>https://drive.google.com/file/d/17Z7-ShLVlr1x1gwJR9kxq7DBu0Cym3Jl/view?usp=drivesdk</t>
  </si>
  <si>
    <t>https://drive.google.com/file/d/1HKwmnpUsVT8lvA7OAD5B1IcBrqQmIv_S/view?usp=drivesdk</t>
  </si>
  <si>
    <t>https://drive.google.com/file/d/1RHcHXhcO_0kIJurSMMAwH9Rj637etCid/view?usp=drivesdk</t>
  </si>
  <si>
    <t>https://drive.google.com/file/d/1RXGP00OX3iXcqjbEUrBYvzPaXJaAIHC6/view?usp=drivesdk</t>
  </si>
  <si>
    <t>https://drive.google.com/file/d/1eZrG9I77b2vOKlTWY1lBoLBZPd94bCWS/view?usp=drivesdk</t>
  </si>
  <si>
    <t>https://drive.google.com/file/d/1r77KER-EStPtuFlnToQB080K59UgMq2O/view?usp=drivesdk</t>
  </si>
  <si>
    <t>https://drive.google.com/file/d/1-BslDw_APt7gQ9n4UyZm5miQJTBG3VKW/view?usp=drivesdk</t>
  </si>
  <si>
    <t>https://drive.google.com/file/d/1-vZQ3jdQaCN99Pz98KyyUi505ELp5v2E/view?usp=drivesdk</t>
  </si>
  <si>
    <t>https://drive.google.com/file/d/10qgwWxie2qKa69Y5Rdp-xzO8UJDpHGNK/view?usp=drivesdk</t>
  </si>
  <si>
    <t>https://drive.google.com/file/d/11GlDg_CGb1UaluXFRdJzM2MtFPRNYNSz/view?usp=drivesdk</t>
  </si>
  <si>
    <t>https://drive.google.com/file/d/14Vlkas049lFz3KqBLTNELfuPi2_dRLtR/view?usp=drivesdk</t>
  </si>
  <si>
    <t>https://drive.google.com/file/d/1AWOdBR4A-6cou-qdzxbi3WXzwra_NsG7/view?usp=drivesdk</t>
  </si>
  <si>
    <t>https://drive.google.com/file/d/1AyzD8E3Lz44Liq_-pSHoFkCWTxC20z78/view?usp=drivesdk</t>
  </si>
  <si>
    <t>https://drive.google.com/file/d/1DeHv5FeM3rZ2iALX6QQaIIfeCLJxVU6m/view?usp=drivesdk</t>
  </si>
  <si>
    <t>https://drive.google.com/file/d/1Pb5HhY4YpaSzdkpq1_G1sRdDdgTKt-dn/view?usp=drivesdk</t>
  </si>
  <si>
    <t>https://drive.google.com/file/d/1R3CLPDOSP-eg49uslheConDoP8jAdTo-/view?usp=drivesdk</t>
  </si>
  <si>
    <t>https://drive.google.com/file/d/1VaxNhakcgjlL3GJ-sdaXJOpaAMLf3f_B/view?usp=drivesdk</t>
  </si>
  <si>
    <t>https://drive.google.com/file/d/1eosRFyHZfVmLlbLlAezsWZzDeTGlTC1F/view?usp=drivesdk</t>
  </si>
  <si>
    <t>https://drive.google.com/file/d/1i9M6tj8SRd2qn-dqxdOEBy4e7zcFp67k/view?usp=drivesdk</t>
  </si>
  <si>
    <t>https://drive.google.com/file/d/1j4aBg7HRHgnUw3acwl9EbPc6UBqvnW21/view?usp=drivesdk</t>
  </si>
  <si>
    <t>https://drive.google.com/file/d/1jNXQrddrtg0Sm3Qb-7siKMKjOG9Mz7bh/view?usp=drivesdk</t>
  </si>
  <si>
    <t>https://drive.google.com/file/d/1ppesYZUOvMIoyBvMrybetXy18Qt9DoR_/view?usp=drivesdk</t>
  </si>
  <si>
    <t>https://drive.google.com/file/d/1uJFxcagRY6vWDJ_fFMZYgCquhis3eUoo/view?usp=drivesdk</t>
  </si>
  <si>
    <t>https://drive.google.com/file/d/100EQTYtIn4Q7ZxTffJvapkh8HEdTys_9/view?usp=drivesdk</t>
  </si>
  <si>
    <t>https://drive.google.com/file/d/13dex-MwiLqld0ADhDYrumPZdFk3_-1pP/view?usp=drivesdk</t>
  </si>
  <si>
    <t>https://drive.google.com/file/d/1C1Wk88OhJomPi6TCZyjdrci5ToJs6tYo/view?usp=drivesdk</t>
  </si>
  <si>
    <t>https://drive.google.com/file/d/1FCRdM01Bo8EokGBDBiGmFeNDeFmuPMGv/view?usp=drivesdk</t>
  </si>
  <si>
    <t>https://drive.google.com/file/d/1GUsTwI4uYhi0dfw1hJzcv_m98vhumtCD/view?usp=drivesdk</t>
  </si>
  <si>
    <t>https://drive.google.com/file/d/1IUKi3K5qtWossifKAKBErao5-BLMJ0RX/view?usp=drivesdk</t>
  </si>
  <si>
    <t>https://drive.google.com/file/d/1S9euENwg5amry8gWXKfc-EsUxH43Hxhv/view?usp=drivesdk</t>
  </si>
  <si>
    <t>https://drive.google.com/file/d/1TtoT_aD-mkAQ8lQfk_gH2SLJ-qOPMfFC/view?usp=drivesdk</t>
  </si>
  <si>
    <t>https://drive.google.com/file/d/1arflAop9Ly5FVuxn7LF28B7-ITFi1teM/view?usp=drivesdk</t>
  </si>
  <si>
    <t>https://drive.google.com/file/d/1dmVGSHrnVQTTi15qD7xutLiKeE4quUxw/view?usp=drivesdk</t>
  </si>
  <si>
    <t>https://drive.google.com/file/d/1gow0Le2b6TgGT5TNyUpLgulVQyg2ppDX/view?usp=drivesdk</t>
  </si>
  <si>
    <t>https://drive.google.com/file/d/1l6zz914Fog6mPvlchcpEapF1uWc4Tx1A/view?usp=drivesdk</t>
  </si>
  <si>
    <t>https://drive.google.com/file/d/1rJUdwZrzli5cvxNEAKhPw19UD1YcBsjy/view?usp=drivesdk</t>
  </si>
  <si>
    <t>https://drive.google.com/file/d/1sfYVgbLw7qHNXusJB-u-_wfFv15IHLXh/view?usp=drivesdk</t>
  </si>
  <si>
    <t>https://drive.google.com/file/d/1wMtiRQVAcWOYd2PrlVSKArqDSr430JJ7/view?usp=drivesdk</t>
  </si>
  <si>
    <t>https://drive.google.com/file/d/1wbWl1-QtX87NsLSgr1f8ADZWvh8ELBHr/view?usp=drivesdk</t>
  </si>
  <si>
    <t>https://drive.google.com/file/d/1xT7rNjOIoNlsGOMC24OYVNoupRQTKsAn/view?usp=drivesdk</t>
  </si>
  <si>
    <t>https://drive.google.com/file/d/1-4ZqGYbjjWRw7Buk0rEdc81x2BPXtjd7/view?usp=drivesdk</t>
  </si>
  <si>
    <t>https://drive.google.com/file/d/12qU_KJUl1cx6bcUjqvYVtffHyHu-AazO/view?usp=drivesdk</t>
  </si>
  <si>
    <t>https://drive.google.com/file/d/16R7A-oPGM1DSSilWtVKJMOEeDWTymb5g/view?usp=drivesdk</t>
  </si>
  <si>
    <t>https://drive.google.com/file/d/16SMAeDU1_U38dHc-v8dZR_quqP-TwVh5/view?usp=drivesdk</t>
  </si>
  <si>
    <t>https://drive.google.com/file/d/18xjzcYJEDa_prG-1RI_e9PlfuARuSydY/view?usp=drivesdk</t>
  </si>
  <si>
    <t>https://drive.google.com/file/d/196pJckSW5mjMP0W9f8mubuPfyzRmgCoF/view?usp=drivesdk</t>
  </si>
  <si>
    <t>https://drive.google.com/file/d/19lEJ4r6aai0bQxsR7TGjDX_4TwWpk3XK/view?usp=drivesdk</t>
  </si>
  <si>
    <t>https://drive.google.com/file/d/1B3hnGDcsoujnZSxzpyyejIFP4jLOAP2a/view?usp=drivesdk</t>
  </si>
  <si>
    <t>https://drive.google.com/file/d/1BAUMJTPbfpiFiBZf6VaXFY7X3IE3_Ov0/view?usp=drivesdk</t>
  </si>
  <si>
    <t>https://drive.google.com/file/d/1Jy62BpF860BTugiqlxIwRNkwO4Ptq3H7/view?usp=drivesdk</t>
  </si>
  <si>
    <t>https://drive.google.com/file/d/1Ms-GBdW1KrtaRd28oA0h30qXkCUuaeWQ/view?usp=drivesdk</t>
  </si>
  <si>
    <t>https://drive.google.com/file/d/1UIpBhbJUqQhMBngb4Ynx8b9gcGBTfgSy/view?usp=drivesdk</t>
  </si>
  <si>
    <t>https://drive.google.com/file/d/1VNQLQ8GwDLWOoDQ2W_fUPis0nh_jyh28/view?usp=drivesdk</t>
  </si>
  <si>
    <t>https://drive.google.com/file/d/1eRGAUoIfe1SrwtAZ8I5_zbNB6RAqumA_/view?usp=drivesdk</t>
  </si>
  <si>
    <t>https://drive.google.com/file/d/1naYj5nfLa8_u-CXXh9gYXbFlyndlrDll/view?usp=drivesdk</t>
  </si>
  <si>
    <t>https://drive.google.com/file/d/1xTgbbar-ZYMXQ8YTef5rhCqXnz4cfGXS/view?usp=drivesdk</t>
  </si>
  <si>
    <t>https://drive.google.com/file/d/11aip2s-PxI-GO6BSny2Y45sUCmqRinR1/view?usp=drivesdk</t>
  </si>
  <si>
    <t>https://drive.google.com/file/d/1Dr6F7ge14WETvy98fxdzcUug8HAnMYy6/view?usp=drivesdk</t>
  </si>
  <si>
    <t>https://drive.google.com/file/d/1DzdRgLGknRnkEIkdH8BG7522t8eQvdyQ/view?usp=drivesdk</t>
  </si>
  <si>
    <t>https://drive.google.com/file/d/1FnLHIpJ4smTvSovwz3FE1eXbeWs_98wf/view?usp=drivesdk</t>
  </si>
  <si>
    <t>https://drive.google.com/file/d/1HwoGIpnD-HcBGYP2a8IyszP-Cv73bv7-/view?usp=drivesdk</t>
  </si>
  <si>
    <t>https://drive.google.com/file/d/1WUoJuGQIwwegfU9JkvHaTafB_6ruB6a_/view?usp=drivesdk</t>
  </si>
  <si>
    <t>https://drive.google.com/file/d/1d6NricIFv1pbAnqwkd53aG8Xskps6UG6/view?usp=drivesdk</t>
  </si>
  <si>
    <t>https://drive.google.com/file/d/1oJ2ogNTnWoyRa-WL40GoiwkdJTjkM5l8/view?usp=drivesdk</t>
  </si>
  <si>
    <t>https://drive.google.com/file/d/1vJi5oKH-iv1yolg4gPflat-rA8L7669m/view?usp=drivesdk</t>
  </si>
  <si>
    <t>https://drive.google.com/file/d/1x-yLAk3DA3wkecGMwICbgWDifVQzesun/view?usp=drivesdk</t>
  </si>
  <si>
    <t>https://drive.google.com/file/d/15JNeJdEP-pJ2E00eoLTysrOtnoIK3tUT/view?usp=drivesdk</t>
  </si>
  <si>
    <t>https://drive.google.com/file/d/1BagDIRIfXCBCcOnWKyS2OHfzb613jxXi/view?usp=drivesdk</t>
  </si>
  <si>
    <t>https://drive.google.com/file/d/1DRfyT-iRvGIh6d3LxnXCEjLtDMhTTmuS/view?usp=drivesdk</t>
  </si>
  <si>
    <t>https://drive.google.com/file/d/1Gr8h1Y4cjjl_51R0P4PagcVYIGmY0tPD/view?usp=drivesdk</t>
  </si>
  <si>
    <t>https://drive.google.com/file/d/1N2WEDuJdW0cktw26SIaHIr47g1bRkGjZ/view?usp=drivesdk</t>
  </si>
  <si>
    <t>https://drive.google.com/file/d/1Qm2FBFyOeuJkogLEX40tFBep4ttGBRqY/view?usp=drivesdk</t>
  </si>
  <si>
    <t>https://drive.google.com/file/d/1WoojTf4Q0lWF2c9Vge8-1mvjV1A9Jmmh/view?usp=drivesdk</t>
  </si>
  <si>
    <t>https://drive.google.com/file/d/1ZOI1LQuqTUa3EgFhNJoO0ItAzK11hMHn/view?usp=drivesdk</t>
  </si>
  <si>
    <t>https://drive.google.com/file/d/1d0rxPcIwz2jF6janj4P1UPhvluoavaaS/view?usp=drivesdk</t>
  </si>
  <si>
    <t>https://drive.google.com/file/d/1lo5TwmNv--jimS-5iKj9s8VF7WwVPD22/view?usp=drivesdk</t>
  </si>
  <si>
    <t>https://drive.google.com/file/d/13VyzUJWTplLrHd5wc8Z1VyM-55uMWTNi/view?usp=drivesdk</t>
  </si>
  <si>
    <t>https://drive.google.com/file/d/1yGbw4E8zKerX2DPlxcz6IL27YPaon4Ih/view?usp=drivesdk</t>
  </si>
  <si>
    <t>https://drive.google.com/file/d/10OOZks7TSDV9lEdHoVYXfeSn7oFdARoR/view?usp=drivesdk</t>
  </si>
  <si>
    <t>https://drive.google.com/file/d/11JIznfUsVn4G4ZGSPOahON9eaSPDJFcm/view?usp=drivesdk</t>
  </si>
  <si>
    <t>https://drive.google.com/file/d/11Xl0Uw1steDkzdipJbe1O8cuRF4528xh/view?usp=drivesdk</t>
  </si>
  <si>
    <t>https://drive.google.com/file/d/16XKLfeAmxmrvELhtPVmLwbXmM8-i15Xh/view?usp=drivesdk</t>
  </si>
  <si>
    <t>https://drive.google.com/file/d/1A---d9PQhIevMpzbjFt6xiqyeIZ_vNdu/view?usp=drivesdk</t>
  </si>
  <si>
    <t>https://drive.google.com/file/d/1ALhT237FUdVYbzqSiCku3F2PrsNyhJaU/view?usp=drivesdk</t>
  </si>
  <si>
    <t>https://drive.google.com/file/d/1H8hDnf72EMte9L426iubHUcmJsPkCsCs/view?usp=drivesdk</t>
  </si>
  <si>
    <t>https://drive.google.com/file/d/1ILmHDUs32swV0VmHo6VCgyTFen23ipsz/view?usp=drivesdk</t>
  </si>
  <si>
    <t>https://drive.google.com/file/d/1Iyrjflcr9ztWl0r7Lbbr-nMgfyBwNkpD/view?usp=drivesdk</t>
  </si>
  <si>
    <t>https://drive.google.com/file/d/1JgLNEaWIc-fZNmfFm4dz7NRCZwCm00ts/view?usp=drivesdk</t>
  </si>
  <si>
    <t>https://drive.google.com/file/d/1SX7h4XjA5sKZz5pYWqNXzxmR9YAmb3H1/view?usp=drivesdk</t>
  </si>
  <si>
    <t>https://drive.google.com/file/d/1VioOlyJ6-P0dUT7qNg7cQqawq9012T7X/view?usp=drivesdk</t>
  </si>
  <si>
    <t>https://drive.google.com/file/d/1ZSQiNY_OMzCwZnMAnaBoRHPBnmLyuVB1/view?usp=drivesdk</t>
  </si>
  <si>
    <t>https://drive.google.com/file/d/1_b1kuyEZ7TX6EX2lKYizvVn5ssurX8Z0/view?usp=drivesdk</t>
  </si>
  <si>
    <t>https://drive.google.com/file/d/1b1OZxqDLhlzv16rrv5zhbc5WOAIwHgxN/view?usp=drivesdk</t>
  </si>
  <si>
    <t>https://drive.google.com/file/d/1jotClpOfrxQCIKUW-G0AOcPrKsPU5PAt/view?usp=drivesdk</t>
  </si>
  <si>
    <t>https://drive.google.com/file/d/1qWrjal_jCDaw6uD8rJ8tPYx87KNkABk-/view?usp=drivesdk</t>
  </si>
  <si>
    <t>https://drive.google.com/file/d/1ww0JOnFHLC1x7dQlcLBm90wcA4xBtq63/view?usp=drivesdk</t>
  </si>
  <si>
    <t>https://drive.google.com/file/d/170L2zk1T1qz0Cbf7Jj1Lq2qy5j3Zkl9s/view?usp=drivesdk</t>
  </si>
  <si>
    <t>https://drive.google.com/file/d/1AbAuxh26-YAJxiFLw8oxXCdgVMXmXbQq/view?usp=drivesdk</t>
  </si>
  <si>
    <t>https://drive.google.com/file/d/1CMoSHhSwZlfgkT_tW3lJfhfjvp_bim8X/view?usp=drivesdk</t>
  </si>
  <si>
    <t>https://drive.google.com/file/d/1ICDWIq2ojpdGnXgZrgFzFbIJ1RNWzLGW/view?usp=drivesdk</t>
  </si>
  <si>
    <t>https://drive.google.com/file/d/1KlFu8twXIqmgDffQFJRY3HE6JjAnKyon/view?usp=drivesdk</t>
  </si>
  <si>
    <t>https://drive.google.com/file/d/1MUqGNg5b5rA2zQmYMLHaI9HQg3f626Yc/view?usp=drivesdk</t>
  </si>
  <si>
    <t>https://drive.google.com/file/d/1X5TDakfQcCvLzWcNKrM4GVLsrWjD2uN_/view?usp=drivesdk</t>
  </si>
  <si>
    <t>https://drive.google.com/file/d/1cjGUfRemaTd5Yu-LkmG0yvqWWHkROFj8/view?usp=drivesdk</t>
  </si>
  <si>
    <t>https://drive.google.com/file/d/1d0R8eCCyRZbHqvVro9swT1uE2UH2AUBV/view?usp=drivesdk</t>
  </si>
  <si>
    <t>https://drive.google.com/file/d/1esskHEGV85x7nEdD-zbwFiM0lKjta4vX/view?usp=drivesdk</t>
  </si>
  <si>
    <t>https://drive.google.com/file/d/1fuPLNd7Agr_9I7smFPnVNjDzjZt7uqGW/view?usp=drivesdk</t>
  </si>
  <si>
    <t>https://drive.google.com/file/d/1o76UpGI50oHYlHHnA75NdoaomB2bIi7L/view?usp=drivesdk</t>
  </si>
  <si>
    <t>https://drive.google.com/file/d/1vEqwh1SGLhddZ-WexFGnVYyCZq6euAAI/view?usp=drivesdk</t>
  </si>
  <si>
    <t>https://drive.google.com/file/d/1vnmp7n1c8aL34RUHJVnjvRb95x8Aolp2/view?usp=drivesdk</t>
  </si>
  <si>
    <t>https://drive.google.com/file/d/1w0Hcugn3mwoaFNeS-LdZhz_n93ETFv6z/view?usp=drivesdk</t>
  </si>
  <si>
    <t>https://drive.google.com/file/d/1OenP9b00_4SnX-_oef4HcqS7ngsYp-Es/view?usp=drivesdk</t>
  </si>
  <si>
    <t>https://drive.google.com/file/d/1nnVFtYbtUZEEBmcIhPitaKSliwCBPM4D/view?usp=drivesdk</t>
  </si>
  <si>
    <t>https://drive.google.com/file/d/1rjDn5AA4akNyZdMc6K34gbZibN-svdwR/view?usp=drivesdk</t>
  </si>
  <si>
    <t>https://drive.google.com/file/d/1KQaIuRCx5mgjCXmkZuGk6BmTTToYFQwE/view?usp=drivesdk</t>
  </si>
  <si>
    <t>https://drive.google.com/file/d/1O8i9jtSOQuDZqTv3z_5t00UDy7ZUWkcJ/view?usp=drivesdk</t>
  </si>
  <si>
    <t>https://drive.google.com/file/d/1_JpvQbt35bh8SCemBHMpGlcpBB_ItEpQ/view?usp=drivesdk</t>
  </si>
  <si>
    <t>https://drive.google.com/file/d/1uKR_PyiocSVUoLOG1x6t9vYn9DSb1ThT/view?usp=drivesdk</t>
  </si>
  <si>
    <t>https://drive.google.com/file/d/1zvFVshB6JNtlNVo9mGZmchFmYmMd8Rmw/view?usp=drivesdk</t>
  </si>
  <si>
    <t>https://drive.google.com/file/d/1-9AyMXoeRAB8T68YP9vt0-pIpo1W77SS/view?usp=drivesdk</t>
  </si>
  <si>
    <t>https://drive.google.com/file/d/11KkOObG9VT1_y0iZwRsQnRXM3hxVPLdV/view?usp=drivesdk</t>
  </si>
  <si>
    <t>https://drive.google.com/file/d/13L2mzibwnHweh8kmB3cCFuBNrDmqYyaq/view?usp=drivesdk</t>
  </si>
  <si>
    <t>https://drive.google.com/file/d/1JqFcNa3toRgrDZIXtl1rAgYJe2IN-Eo-/view?usp=drivesdk</t>
  </si>
  <si>
    <t>https://drive.google.com/file/d/1OwmrHF-MR9qENY-OIWGK8Xw00Ymz9e2u/view?usp=drivesdk</t>
  </si>
  <si>
    <t>https://drive.google.com/file/d/1T38a3RZwJlKUbPkgdY9kopxG-T0U-DW9/view?usp=drivesdk</t>
  </si>
  <si>
    <t>https://drive.google.com/file/d/1UzmtZ7gPUS3XVVbZfZa9m8kiH1mGCeZz/view?usp=drivesdk</t>
  </si>
  <si>
    <t>https://drive.google.com/file/d/1VcBLbqLUpRra8kTtIMswgwNsSvim1_Di/view?usp=drivesdk</t>
  </si>
  <si>
    <t>https://drive.google.com/file/d/1VzK_nsMAik_e4GUVn0sJTaMbM3D3_dUt/view?usp=drivesdk</t>
  </si>
  <si>
    <t>https://drive.google.com/file/d/1gLJjT1TYMLwT_SBTz9sUUiOPfChG4rbt/view?usp=drivesdk</t>
  </si>
  <si>
    <t>https://drive.google.com/file/d/1h5YPN9AsKITg_CLeWLS42qQ5MdOpy3MS/view?usp=drivesdk</t>
  </si>
  <si>
    <t>https://drive.google.com/file/d/1n5IABm8tQ0v-skaVi1U6Kg7UWUOGgwVq/view?usp=drivesdk</t>
  </si>
  <si>
    <t>https://drive.google.com/file/d/1o0fu29A-buAfaytZc5xyi29Ti0cfvNbl/view?usp=drivesdk</t>
  </si>
  <si>
    <t>https://drive.google.com/file/d/1orbZ_2ameWtEesZ1GBbUiVkwTvwhyhHy/view?usp=drivesdk</t>
  </si>
  <si>
    <t>https://drive.google.com/file/d/1rKrb0JTaBveNyBNlc_zCeURp2yTZ3Ia8/view?usp=drivesdk</t>
  </si>
  <si>
    <t>https://drive.google.com/file/d/1rTRo5_cB-PWHKYsTXbIwPhup55oeL49j/view?usp=drivesdk</t>
  </si>
  <si>
    <t>https://drive.google.com/file/d/1t-4zUn8Nm6veIqJ8dISQgKf8EKF7pa8k/view?usp=drivesdk</t>
  </si>
  <si>
    <t>https://drive.google.com/file/d/18IBdoZIPuAPcHtVD8me-pH8BdrTSwoOE/view?usp=drivesdk</t>
  </si>
  <si>
    <t>https://drive.google.com/file/d/19P-HG-ekK512bQfDf9qw4Hy8vAQv1tdD/view?usp=drivesdk</t>
  </si>
  <si>
    <t>https://drive.google.com/file/d/1Dfu4EK9-XKYENOJTQUorEhih0aFpurNj/view?usp=drivesdk</t>
  </si>
  <si>
    <t>https://drive.google.com/file/d/1T6xF2DtmGhBZkojA38oH_hJMXf99Iray/view?usp=drivesdk</t>
  </si>
  <si>
    <t>https://drive.google.com/file/d/1Va8E6OaTtb5shCakdubljrYLG97Mwvih/view?usp=drivesdk</t>
  </si>
  <si>
    <t>https://drive.google.com/file/d/1YNnHygsJlo_6kvSt5he9IGSMBy9S6SpY/view?usp=drivesdk</t>
  </si>
  <si>
    <t>https://drive.google.com/file/d/1ZWt-8eOdC9KfLh9_UMeb9410ucextR_D/view?usp=drivesdk</t>
  </si>
  <si>
    <t>https://drive.google.com/file/d/1jfbJshsuwhGemY5qlgChsrJKh74jiK9A/view?usp=drivesdk</t>
  </si>
  <si>
    <t>https://drive.google.com/file/d/1lQstP3BfvpTh--zVc7MSKSo92ifjsD7E/view?usp=drivesdk</t>
  </si>
  <si>
    <t>https://drive.google.com/file/d/1lmaDT2d_tZaUfPS4-Q-gLTOKIKUmtpbN/view?usp=drivesdk</t>
  </si>
  <si>
    <t>https://drive.google.com/file/d/1lsGWl9nxT74W1FXpnmNY4sPVYEdYhLzD/view?usp=drivesdk</t>
  </si>
  <si>
    <t>https://drive.google.com/file/d/1pMJzkS0YP5h06ZGnoCqFeyTpwhVgPov4/view?usp=drivesdk</t>
  </si>
  <si>
    <t>https://drive.google.com/file/d/1piMpKPcRC7Zy_JikelvpLG9ntr2TepT1/view?usp=drivesdk</t>
  </si>
  <si>
    <t>https://drive.google.com/file/d/1rMcyr1TdyFosBqSHsYeRjWsVABl6DdQt/view?usp=drivesdk</t>
  </si>
  <si>
    <t>https://drive.google.com/file/d/1vY0Tauo6IMysZ8gjkpowaAz-SHrVAfjR/view?usp=drivesdk</t>
  </si>
  <si>
    <t>https://drive.google.com/file/d/1zCAck6dSIvTnFiht_huDXMqYRzQNale-/view?usp=drivesdk</t>
  </si>
  <si>
    <t>https://drive.google.com/file/d/128i-rUiY8bneW_eyqyFcC9rOVFTsX6Hx/view?usp=drivesdk</t>
  </si>
  <si>
    <t>https://drive.google.com/file/d/12n8IV5taqzWEE_Dn6EbvT0F-N7FPFPsL/view?usp=drivesdk</t>
  </si>
  <si>
    <t>https://drive.google.com/file/d/171aZAIS0b-i2tTxEnBeCArJNzP-hd39D/view?usp=drivesdk</t>
  </si>
  <si>
    <t>https://drive.google.com/file/d/1NP0j2oFna6m6z6G3Ysh0gleFJ6H9iUtD/view?usp=drivesdk</t>
  </si>
  <si>
    <t>https://drive.google.com/file/d/1SYUxJqd4Ekarf5V9nn9aZuvyl8RrmAXn/view?usp=drivesdk</t>
  </si>
  <si>
    <t>https://drive.google.com/file/d/1SnQGvQPi4oxyhZ3tOeWoa7YZ8GBWJ1lb/view?usp=drivesdk</t>
  </si>
  <si>
    <t>https://drive.google.com/file/d/1T7tu_BVkYNwRma2UBYlHqxLNM38fJsXc/view?usp=drivesdk</t>
  </si>
  <si>
    <t>https://drive.google.com/file/d/1ZY66EKZ71uNgTZZjPXfcptfTI5SkRu7n/view?usp=drivesdk</t>
  </si>
  <si>
    <t>https://drive.google.com/file/d/1axyYr-ILPSLyXQ_N8XPej9Ub-069Smkj/view?usp=drivesdk</t>
  </si>
  <si>
    <t>https://drive.google.com/file/d/1cAbAeaa0O_glf7XhEV2jUePCHLwU611Y/view?usp=drivesdk</t>
  </si>
  <si>
    <t>https://drive.google.com/file/d/1jFNuSYM2OtKsWsaDvXWt0a1yAf9bDb_Y/view?usp=drivesdk</t>
  </si>
  <si>
    <t>https://drive.google.com/file/d/1oWgWWmG7X6Suekfsmk87oXyNqlunqmnS/view?usp=drivesdk</t>
  </si>
  <si>
    <t>https://drive.google.com/file/d/1q5TCfpnBGScFCviNKzonvTM_4BNKQJ09/view?usp=drivesdk</t>
  </si>
  <si>
    <t>https://drive.google.com/file/d/1sgVHA22rl3ks8s0_xV4f2oUN2VjkwRPQ/view?usp=drivesdk</t>
  </si>
  <si>
    <t>https://drive.google.com/file/d/1uYNe3UrbQ_PDVX9rr6YTyA8OK6l7fXtN/view?usp=drivesdk</t>
  </si>
  <si>
    <t>https://drive.google.com/file/d/1yT_R5NhOdLPUEStG5eiWSnsf4JetWOVP/view?usp=drivesdk</t>
  </si>
  <si>
    <t>https://drive.google.com/file/d/1G65BshCo3pOBZVaqIsHH8pXbZZRGF2wA/view?usp=drivesdk</t>
  </si>
  <si>
    <t>https://drive.google.com/file/d/1k1euADhf-CymMHaJkgleQ8prTnkB3Fii/view?usp=drivesdk</t>
  </si>
  <si>
    <t>https://drive.google.com/file/d/12DcjJyS74Vsjrqw3fEB4cZXLyIv5VDIG/view?usp=drivesdk</t>
  </si>
  <si>
    <t>https://drive.google.com/file/d/1C-cQKOZ9PsZyFMnyzfZJZ5c9Pjshtsc0/view?usp=drivesdk</t>
  </si>
  <si>
    <t>https://drive.google.com/file/d/1CbdARtsoZHxEjirF8IE7AAInYCxpzgjw/view?usp=drivesdk</t>
  </si>
  <si>
    <t>https://drive.google.com/file/d/1D3wVX59p6BQf9YJJj56xpfd1c0JSJ2eU/view?usp=drivesdk</t>
  </si>
  <si>
    <t>https://drive.google.com/file/d/1FaKfrsToR0kZoRekP0kyNj-WyY79Cokn/view?usp=drivesdk</t>
  </si>
  <si>
    <t>https://drive.google.com/file/d/1OvLLkq1MKTkGZIIA5T32plfZOjghrKkM/view?usp=drivesdk</t>
  </si>
  <si>
    <t>https://drive.google.com/file/d/1S1JSO3fNZwTtabiRPiV9zSEh8oeGLnTC/view?usp=drivesdk</t>
  </si>
  <si>
    <t>https://drive.google.com/file/d/1XlGc9rQqtqy1vmyEflFcMa03ugnjNWZ4/view?usp=drivesdk</t>
  </si>
  <si>
    <t>https://drive.google.com/file/d/1_t4yT6h2te8FXKz02rtk4SXksNJBZuWW/view?usp=drivesdk</t>
  </si>
  <si>
    <t>https://drive.google.com/file/d/1bUjXsxy6-AriCS6T1ZOhiEb1LuUsdQSB/view?usp=drivesdk</t>
  </si>
  <si>
    <t>https://drive.google.com/file/d/1egSSq7BCUliKkb8zAk_PAkTSX3-dlLBn/view?usp=drivesdk</t>
  </si>
  <si>
    <t>https://drive.google.com/file/d/1goo4fnSE0HSXH5JbotJT_8k0X7-ZE5MJ/view?usp=drivesdk</t>
  </si>
  <si>
    <t>https://drive.google.com/file/d/1k262KDLKByxODKzz7M0_szMGH8KdRdGl/view?usp=drivesdk</t>
  </si>
  <si>
    <t>https://drive.google.com/file/d/1k4QoyWFSlAewYn7hfTSyyzcFL2Gh6u6b/view?usp=drivesdk</t>
  </si>
  <si>
    <t>https://drive.google.com/file/d/1rJeeofpAOWUfDx3p5VECuIZMLcWFWk8F/view?usp=drivesdk</t>
  </si>
  <si>
    <t>https://drive.google.com/file/d/1t2b9ZvmCoicKwKLIuQv84cG8eQH5zSBb/view?usp=drivesdk</t>
  </si>
  <si>
    <t>https://drive.google.com/file/d/1vgDmClB_tUxDDkE6FQXVvFXYyvQMjnMV/view?usp=drivesdk</t>
  </si>
  <si>
    <t>https://drive.google.com/file/d/1wxmJLv1eDV-E1co6ervoioHDQY6XejFG/view?usp=drivesdk</t>
  </si>
  <si>
    <t>https://drive.google.com/file/d/1y6pS_RTMitr_D4QC_SXcY-75zMP_nf75/view?usp=drivesdk</t>
  </si>
  <si>
    <t>https://drive.google.com/file/d/166CRqjeKiNMWoDhJnvSEM9x7jGoPF3jh/view?usp=drivesdk</t>
  </si>
  <si>
    <t>https://drive.google.com/file/d/16Ew53FBv9nmhrgAkqMuBUBj6BuD6PKas/view?usp=drivesdk</t>
  </si>
  <si>
    <t>https://drive.google.com/file/d/18CImM6mKAtj0CYI_wTb2boYSrQha0Oiq/view?usp=drivesdk</t>
  </si>
  <si>
    <t>https://drive.google.com/file/d/19VY9p3Jf6wVaZ1i5frdPQEPfkfWIkFrZ/view?usp=drivesdk</t>
  </si>
  <si>
    <t>https://drive.google.com/file/d/1DOQe9eA43oNzveTInJQywlZae1-tWK_T/view?usp=drivesdk</t>
  </si>
  <si>
    <t>https://drive.google.com/file/d/1E5Ug3cLxnkhqkordr-McdldBpjzD1hTp/view?usp=drivesdk</t>
  </si>
  <si>
    <t>https://drive.google.com/file/d/1KQmqP1AEOgxBqbOZ7zb0nBHi8kEsHve2/view?usp=drivesdk</t>
  </si>
  <si>
    <t>https://drive.google.com/file/d/1LmBimdfaC0WC8czF6b-ZseY4I_y-ws55/view?usp=drivesdk</t>
  </si>
  <si>
    <t>https://drive.google.com/file/d/1SsM8bQuWOAIa59CN5Qf9Iv9rr_pdeElp/view?usp=drivesdk</t>
  </si>
  <si>
    <t>https://drive.google.com/file/d/1Xz66BQRQHN0-Tctmqpe3uWzDi9XUyGXx/view?usp=drivesdk</t>
  </si>
  <si>
    <t>https://drive.google.com/file/d/1cl1o75Gj5uQI8thztGARxCtN4vehtpA2/view?usp=drivesdk</t>
  </si>
  <si>
    <t>https://drive.google.com/file/d/1gG47vfwzAlL0WH78Kppfchh-vdOfq3WA/view?usp=drivesdk</t>
  </si>
  <si>
    <t>https://drive.google.com/file/d/1lOAp6U9YyRK_MbCDs2KCDXkCg4vyA-ld/view?usp=drivesdk</t>
  </si>
  <si>
    <t>https://drive.google.com/file/d/1oZ5Vjj9z4vlEAWryIbHQD5KLWECSJZ9i/view?usp=drivesdk</t>
  </si>
  <si>
    <t>https://drive.google.com/file/d/1qOvILcnWCuS8ROTmYwNkvT4EXoi7S5MZ/view?usp=drivesdk</t>
  </si>
  <si>
    <t>https://drive.google.com/file/d/1rsBL26iP3Wm6TZWzWXN7ep009CnMbVnr/view?usp=drivesdk</t>
  </si>
  <si>
    <t>https://drive.google.com/file/d/1rxa6F79WbCKdBfMES6OVHDCjsSsoyUqg/view?usp=drivesdk</t>
  </si>
  <si>
    <t>https://drive.google.com/file/d/1swnJ4uWttJVemCT6sjN4qWSh8GaTMHvX/view?usp=drivesdk</t>
  </si>
  <si>
    <t>https://drive.google.com/file/d/1t-xkIL4lNSvkR2NMYDEAhkf6PalmDucN/view?usp=drivesdk</t>
  </si>
  <si>
    <t>https://drive.google.com/file/d/1wzZCdDwxuantwWeXC0X9dqD8DPwoWJrJ/view?usp=drivesdk</t>
  </si>
  <si>
    <t>https://drive.google.com/file/d/12AQjOzGkQw_rVh5sxNpBjtYK4LIOZgc4/view?usp=drivesdk</t>
  </si>
  <si>
    <t>https://drive.google.com/file/d/16eo-x47qJJgvJGtsah30S1rsmtaVhOSO/view?usp=drivesdk</t>
  </si>
  <si>
    <t>https://drive.google.com/file/d/19GWVMA_wRn7oe22G4Gv8dBjLC5qLUESQ/view?usp=drivesdk</t>
  </si>
  <si>
    <t>https://drive.google.com/file/d/1JDjCJeFBMrgBw0_gilaIjTqObbQtp4N_/view?usp=drivesdk</t>
  </si>
  <si>
    <t>https://drive.google.com/file/d/1QjQZmsXM1QQy1WOgFVwRLtFYb-vz3JXa/view?usp=drivesdk</t>
  </si>
  <si>
    <t>https://drive.google.com/file/d/1Sw-QXs5n74PyCYKDVscsYbcvGXV77gMb/view?usp=drivesdk</t>
  </si>
  <si>
    <t>https://drive.google.com/file/d/1WNpZyCE3qWEhh9AObWmy7QMslcCDlbi5/view?usp=drivesdk</t>
  </si>
  <si>
    <t>https://drive.google.com/file/d/1p5PiMWu8K6pQdW1APSVn8ZuINx820Xc7/view?usp=drivesdk</t>
  </si>
  <si>
    <t>https://drive.google.com/file/d/1wwf3Xrv_0xyDa2vU_MTzcq-Cj4jmmIGN/view?usp=drivesdk</t>
  </si>
  <si>
    <t>https://drive.google.com/file/d/144L6fPN1gCzlb92klCTw5p0BSwmVsoIK/view?usp=drivesdk</t>
  </si>
  <si>
    <t>https://drive.google.com/file/d/14tKuNC3YtyYQrXCDk9GOuG0hJXQudBDA/view?usp=drivesdk</t>
  </si>
  <si>
    <t>https://drive.google.com/file/d/1TfFC3KrwXmrRsFY-q7xJ8GA3oQSzV2AS/view?usp=drivesdk</t>
  </si>
  <si>
    <t>https://drive.google.com/file/d/1X_wpwPvuH8BLthxpN5LnUSPk9CngNIlm/view?usp=drivesdk</t>
  </si>
  <si>
    <t>https://drive.google.com/file/d/1aFv1RWfvR_gkmYhfpYzsXjwN7v3nfi71/view?usp=drivesdk</t>
  </si>
  <si>
    <t>https://drive.google.com/file/d/1aLfxU6t8fbVhpdkdlgVNMKZLkqsiZGcQ/view?usp=drivesdk</t>
  </si>
  <si>
    <t>https://drive.google.com/file/d/1aaZXo1_NGdNy3quEWGewB4G3M8FxPAAL/view?usp=drivesdk</t>
  </si>
  <si>
    <t>https://drive.google.com/file/d/1fqa1NiM7F91J38ZxT4k-60RscAWo8t5I/view?usp=drivesdk</t>
  </si>
  <si>
    <t>https://drive.google.com/file/d/1gwHQ4vScXy5J5EIVfnGUWhhTxe9PGuxd/view?usp=drivesdk</t>
  </si>
  <si>
    <t>https://drive.google.com/file/d/1hsaL7cQeNywHVvCNS-2mN61K6oULwE6R/view?usp=drivesdk</t>
  </si>
  <si>
    <t>https://drive.google.com/file/d/1kJ-MAKCD4jg6mtBVAypg4UBkZIUWxW4L/view?usp=drivesdk</t>
  </si>
  <si>
    <t>https://drive.google.com/file/d/1mavGRJHgs8j1HWD0stJB-98yuZrw50e3/view?usp=drivesdk</t>
  </si>
  <si>
    <t>https://drive.google.com/file/d/1mpF9_jMWWrojBuh7OXu70UMkrto1XVqU/view?usp=drivesdk</t>
  </si>
  <si>
    <t>https://drive.google.com/file/d/1mwku1vX0GRuBtUfFrP4q7JRYHIdpAq9p/view?usp=drivesdk</t>
  </si>
  <si>
    <t>https://drive.google.com/file/d/1nTfpWe4bsnCm7yQxOJeTH-6Kp7y7jti-/view?usp=drivesdk</t>
  </si>
  <si>
    <t>https://drive.google.com/file/d/1oQUQno0IHIf2p3xbtDqP5DX1MIR32icR/view?usp=drivesdk</t>
  </si>
  <si>
    <t>https://drive.google.com/file/d/1rmw6gl6P2-2ppSLeEo0i2bSmzUuRh3fB/view?usp=drivesdk</t>
  </si>
  <si>
    <t>https://drive.google.com/file/d/10ZjMok8EDrhtRF5iFd4TE9wa-5AqPFZ8/view?usp=drivesdk</t>
  </si>
  <si>
    <t>https://drive.google.com/file/d/12ESo21LQwjl7T-Iypz0d-2eGD7kQaEi7/view?usp=drivesdk</t>
  </si>
  <si>
    <t>https://drive.google.com/file/d/1GInAI4Vh52sRcNsMnOWBV1gdUKeWjrUY/view?usp=drivesdk</t>
  </si>
  <si>
    <t>https://drive.google.com/file/d/1HoReus6SlxN3_AVVkNE_BlcZXfEKRyY8/view?usp=drivesdk</t>
  </si>
  <si>
    <t>https://drive.google.com/file/d/1IKmrLHuGGqhKQIsjj-5veyxq6QGiUtfD/view?usp=drivesdk</t>
  </si>
  <si>
    <t>https://drive.google.com/file/d/1LlHTKbw5ek2jGWVxVMIGxiyv6r2nQcT8/view?usp=drivesdk</t>
  </si>
  <si>
    <t>https://drive.google.com/file/d/1MPAqk-Qy6tt_P2lzu7hRNnpO92a7w1EC/view?usp=drivesdk</t>
  </si>
  <si>
    <t>https://drive.google.com/file/d/1Op4RDR8LNdfPE2JNPDnPfrBzBqUMK_et/view?usp=drivesdk</t>
  </si>
  <si>
    <t>https://drive.google.com/file/d/1S_B0cw_9ZuQxfTJukqRL5rIJNGZQFEjB/view?usp=drivesdk</t>
  </si>
  <si>
    <t>https://drive.google.com/file/d/1VjQuINZrZyML-z11qh7vJ_qLi-624l9A/view?usp=drivesdk</t>
  </si>
  <si>
    <t>https://drive.google.com/file/d/1Y1UVr6U66kE5rANBP8Rz0bDe37LTXf1H/view?usp=drivesdk</t>
  </si>
  <si>
    <t>https://drive.google.com/file/d/1lZf0iNTnR5kvGidunSx_NvUE-w7lb4VX/view?usp=drivesdk</t>
  </si>
  <si>
    <t>https://drive.google.com/file/d/1qRpVyc2kIP2n6fDVSt3c_8LMMYwb_SRo/view?usp=drivesdk</t>
  </si>
  <si>
    <t>https://drive.google.com/file/d/1sJYoFVRhWZmB6vSzqzRknflHRxEn5eG_/view?usp=drivesdk</t>
  </si>
  <si>
    <t>https://drive.google.com/file/d/1vYrCwtGPrDyLu3lbgNvwXulJpsmceLWV/view?usp=drivesdk</t>
  </si>
  <si>
    <t>https://drive.google.com/file/d/1vnX-vRn9v8jy-_mlwIqzUKoKH1i7800o/view?usp=drivesdk</t>
  </si>
  <si>
    <t>https://drive.google.com/file/d/164uM_aRB1cIxTegEJaRlDXq3GqUz4aMr/view?usp=drivesdk</t>
  </si>
  <si>
    <t>https://drive.google.com/file/d/1ACL_dg7UVeXijhQxdlOwyFWwa5cE1sG_/view?usp=drivesdk</t>
  </si>
  <si>
    <t>https://drive.google.com/file/d/1Ay-mvhucx55Wu_ZmT6wCTrTrCKlI8u7s/view?usp=drivesdk</t>
  </si>
  <si>
    <t>https://drive.google.com/file/d/1Yh3kxHWO0tiv5-9whE6VBsqVv6QSiIAd/view?usp=drivesdk</t>
  </si>
  <si>
    <t>https://drive.google.com/file/d/1_Dti0Q7u6NmnXul0X6EZGWXzV2L3xvBZ/view?usp=drivesdk</t>
  </si>
  <si>
    <t>https://drive.google.com/file/d/1b24-7lkp_V1ndnYJpEr-tt3LTI2WeJq3/view?usp=drivesdk</t>
  </si>
  <si>
    <t>https://drive.google.com/file/d/1hQ8DdhOua-sjEwROK4IMErqBzbjtzhUR/view?usp=drivesdk</t>
  </si>
  <si>
    <t>https://drive.google.com/file/d/1hZVyaln0qI8moaIIHNKCsnoRqG4wqLSH/view?usp=drivesdk</t>
  </si>
  <si>
    <t>https://drive.google.com/file/d/1jvocC4x6iFh60yOH1p6KLiN6jtNp2Ker/view?usp=drivesdk</t>
  </si>
  <si>
    <t>https://drive.google.com/file/d/1kahvylauUjh4tVWLGufhIp8E5ApCwjg_/view?usp=drivesdk</t>
  </si>
  <si>
    <t>https://drive.google.com/file/d/1lLjd4WveEwlYtp_mvDRROrSYOJA5hE7X/view?usp=drivesdk</t>
  </si>
  <si>
    <t>https://drive.google.com/file/d/1nJ15YRE_cflHCmclMSPmIfpZvldDBb4q/view?usp=drivesdk</t>
  </si>
  <si>
    <t>https://drive.google.com/file/d/1pd28jrtnQKvYeUn-2AivkFSqIR5jtsx0/view?usp=drivesdk</t>
  </si>
  <si>
    <t>https://drive.google.com/file/d/1rmFLXDMZDUVo7kJE3KX4kHVxG_Na1fit/view?usp=drivesdk</t>
  </si>
  <si>
    <t>https://drive.google.com/file/d/1zzoWtSHhEnua8p9iaZBnfxVMeCuq5Hvu/view?usp=drivesdk</t>
  </si>
  <si>
    <t>https://drive.google.com/file/d/192GJNtH5gLnSoROEI8-TzqaJI5EUsiVS/view?usp=drivesdk</t>
  </si>
  <si>
    <t>https://drive.google.com/file/d/1NTTq6QBXQveXO3gF0whnG0CZlMPHdzRt/view?usp=drivesdk</t>
  </si>
  <si>
    <t>https://drive.google.com/file/d/1iaNF0bOWwJvh942rQsdFv1vj3UKyD4lz/view?usp=drivesdk</t>
  </si>
  <si>
    <t>https://drive.google.com/file/d/1k3k1r_g9OD6DJmaBbhYiekWgLWRk3KqH/view?usp=drivesdk</t>
  </si>
  <si>
    <t>https://drive.google.com/file/d/10QDh_9Ngj0EvRbzhQeV6e3cJtdLKBuno/view?usp=drivesdk</t>
  </si>
  <si>
    <t>https://drive.google.com/file/d/17qz_Xzl1KNrEYxG1r4LiL8qOow8rlOqZ/view?usp=drivesdk</t>
  </si>
  <si>
    <t>https://drive.google.com/file/d/19CRnIsztkqTgjpqJl8lZEY1y3s3vVxZ5/view?usp=drivesdk</t>
  </si>
  <si>
    <t>https://drive.google.com/file/d/1CmO_EfyCdyvaE9V5D9x5Tv9OZK1Lsy5N/view?usp=drivesdk</t>
  </si>
  <si>
    <t>https://drive.google.com/file/d/1EZ28Mlwxyngyev855GScMtE4XHEGWwM3/view?usp=drivesdk</t>
  </si>
  <si>
    <t>https://drive.google.com/file/d/1Epw_9C0pwduv5XLgoT384iVDoK44B0OK/view?usp=drivesdk</t>
  </si>
  <si>
    <t>https://drive.google.com/file/d/1Itxc4BFTOEkOwePwKVqipwbNwgQsrGKd/view?usp=drivesdk</t>
  </si>
  <si>
    <t>https://drive.google.com/file/d/1OoZOB76qyMifL8ZBuicMeTrvhOQN8JXM/view?usp=drivesdk</t>
  </si>
  <si>
    <t>https://drive.google.com/file/d/1Xb9o8j4I8jkzp_QrHT8Rz3YF0_P9ezQR/view?usp=drivesdk</t>
  </si>
  <si>
    <t>https://drive.google.com/file/d/1dw5ezmsX1Wd6JXUW53sCukroFZCz-aT-/view?usp=drivesdk</t>
  </si>
  <si>
    <t>https://drive.google.com/file/d/1hJyKXsTuTj5dfTEDdP8LrVwt3X_xd5w0/view?usp=drivesdk</t>
  </si>
  <si>
    <t>https://drive.google.com/file/d/1wAipbYinNlv3QWzBtNt3p-eJrhxQYZXj/view?usp=drivesdk</t>
  </si>
  <si>
    <t>https://drive.google.com/file/d/1xnCQIoSr6RmFzmHazywa6wfTONj7LEXd/view?usp=drivesdk</t>
  </si>
  <si>
    <t>https://drive.google.com/file/d/1-MV3dmAkKcRQqwL1FecOTHx7rSNq6co7/view?usp=drivesdk</t>
  </si>
  <si>
    <t>https://drive.google.com/file/d/11a8tR0ucRRVj8cIsu-P7zUaUd8hzTTcV/view?usp=drivesdk</t>
  </si>
  <si>
    <t>https://drive.google.com/file/d/131FZh4yT1l8051HwVVZHm6BYvIO2QBpe/view?usp=drivesdk</t>
  </si>
  <si>
    <t>https://drive.google.com/file/d/17uLCMACgVpwAOvqa4NLrZ8yoNvDE7_AX/view?usp=drivesdk</t>
  </si>
  <si>
    <t>https://drive.google.com/file/d/1ELt6FMFwC_J77aTBq4PI0rB6yqIF0zZ5/view?usp=drivesdk</t>
  </si>
  <si>
    <t>https://drive.google.com/file/d/1HEhN7LE07cZPpOcIEdEgUyipTXzT0yjg/view?usp=drivesdk</t>
  </si>
  <si>
    <t>https://drive.google.com/file/d/1Jpz6iwt1Z9N79vMcZJ7UxxFNJLG8o902/view?usp=drivesdk</t>
  </si>
  <si>
    <t>https://drive.google.com/file/d/1OpDE4L5ueUx6vhJstYxFJd9SVha54jLo/view?usp=drivesdk</t>
  </si>
  <si>
    <t>https://drive.google.com/file/d/1QNUaSbm3CKu5oxhcN1CJ9dWR-qfyTAEY/view?usp=drivesdk</t>
  </si>
  <si>
    <t>https://drive.google.com/file/d/1RsiqVSP5UA5cB06S8LGrWt8bGepzVL1k/view?usp=drivesdk</t>
  </si>
  <si>
    <t>https://drive.google.com/file/d/1UAV_dvl-b1J1x7vX_9gQDVZXUIp8uHhe/view?usp=drivesdk</t>
  </si>
  <si>
    <t>https://drive.google.com/file/d/1VO67KBek-vEUbJDCHsBiFr_eWSy6Sgap/view?usp=drivesdk</t>
  </si>
  <si>
    <t>https://drive.google.com/file/d/1dPyEjoyTaKu-Pqokvnogj1GxzXTQunkr/view?usp=drivesdk</t>
  </si>
  <si>
    <t>https://drive.google.com/file/d/1h0XpXsSKv9yHRxEjqx91KnlZod4VT7Bs/view?usp=drivesdk</t>
  </si>
  <si>
    <t>https://drive.google.com/file/d/1n_sGW84rOj-2oeMg7gP1D4JA1xB9AnwH/view?usp=drivesdk</t>
  </si>
  <si>
    <t>https://drive.google.com/file/d/1yNm7VjSfMNb5b713xbYvDY8Df4SlfgCr/view?usp=drivesdk</t>
  </si>
  <si>
    <t>https://drive.google.com/file/d/1--gJMb9zNSgXrFgJGCzpyRHONq9YygVf/view?usp=drivesdk</t>
  </si>
  <si>
    <t>https://drive.google.com/file/d/1dA3o0_H67IKVlSZgN1lyn4EI6Ciqsgpb/view?usp=drivesdk</t>
  </si>
  <si>
    <t>https://drive.google.com/file/d/1dxWDvs2oHJvVeIQpO2h8IzvWUdBuR_Nh/view?usp=drivesdk</t>
  </si>
  <si>
    <t>https://drive.google.com/file/d/1eb2_q-_sdOnXsHyWgy3qryTI-Fj02L4l/view?usp=drivesdk</t>
  </si>
  <si>
    <t>https://drive.google.com/file/d/1zkh0Xj0qNp8mX08_RoP51z_7iUtA1RZy/view?usp=drivesdk</t>
  </si>
  <si>
    <t>https://drive.google.com/file/d/11_xFaNI_lkEXrYGEb6EM5zCtTYmHh85l/view?usp=drivesdk</t>
  </si>
  <si>
    <t>https://drive.google.com/file/d/1Azhj3OHdZAgHV2EssQWraIV_iOPPDWrh/view?usp=drivesdk</t>
  </si>
  <si>
    <t>https://drive.google.com/file/d/1IXqJgwJAljMyJkBu3SXdi9HbVdiysRTD/view?usp=drivesdk</t>
  </si>
  <si>
    <t>https://drive.google.com/file/d/1MMCgQwZRxzPatlA0GI3slmSekxsA5ZNr/view?usp=drivesdk</t>
  </si>
  <si>
    <t>https://drive.google.com/file/d/1MN_GDJTg17yaA8b31nN6SKz_ZCxsItkk/view?usp=drivesdk</t>
  </si>
  <si>
    <t>https://drive.google.com/file/d/1Ot_P_1YblZzDKTeKP5CfhUQj3SNx4yaQ/view?usp=drivesdk</t>
  </si>
  <si>
    <t>https://drive.google.com/file/d/1PRGmQHKq75lHXJrjAm1Q4bJW-kNF6532/view?usp=drivesdk</t>
  </si>
  <si>
    <t>https://drive.google.com/file/d/1SZrBDivT_i1Snep028_cIAwoJ5HUtjkx/view?usp=drivesdk</t>
  </si>
  <si>
    <t>https://drive.google.com/file/d/1mRA9HTReLwnT6Xh6d-FfH-jcdk47L87i/view?usp=drivesdk</t>
  </si>
  <si>
    <t>https://drive.google.com/file/d/1pgkeHnVIcvuShjQXNSWxf8lKlEhuywAD/view?usp=drivesdk</t>
  </si>
  <si>
    <t>https://drive.google.com/file/d/1tEhYEb48O8p8RqDqRaR4UtbdHjgG2PUi/view?usp=drivesdk</t>
  </si>
  <si>
    <t>https://drive.google.com/file/d/1xwpFtUQLvuYbjrPsQpn-S3GSHU3e1YNb/view?usp=drivesdk</t>
  </si>
  <si>
    <t>https://drive.google.com/file/d/1zJWUyKInc2LwTHtxGEAQQbTa0sPtenlJ/view?usp=drivesdk</t>
  </si>
  <si>
    <t>https://drive.google.com/file/d/1zzzVC-XoMuXFkNfA9YsK-4dtwOCwMQIg/view?usp=drivesdk</t>
  </si>
  <si>
    <t>https://drive.google.com/file/d/1-_c7mmZ-NlTkkxb3d1P9c-U6fXL8Mkl6/view?usp=drivesdk</t>
  </si>
  <si>
    <t>https://drive.google.com/file/d/1-hTwoyo3HVV7xQPsnO5EXZ6f4sARGCpK/view?usp=drivesdk</t>
  </si>
  <si>
    <t>https://drive.google.com/file/d/10mZk8D7X4mulE4FL_DhdmaYu9o0w-yXt/view?usp=drivesdk</t>
  </si>
  <si>
    <t>https://drive.google.com/file/d/15359yDGlerNP3ik2cxMQ_UDUEBpgHduK/view?usp=drivesdk</t>
  </si>
  <si>
    <t>https://drive.google.com/file/d/1Akql23ubhwoh34-C_jmY27hqL_vWslfZ/view?usp=drivesdk</t>
  </si>
  <si>
    <t>https://drive.google.com/file/d/1Al7mEpgbr8LVoUK1fZGsvDnakLPOIl_V/view?usp=drivesdk</t>
  </si>
  <si>
    <t>https://drive.google.com/file/d/1Ao0ST_dhVjJmjRwlqMc_AGGPJK2-aBxx/view?usp=drivesdk</t>
  </si>
  <si>
    <t>https://drive.google.com/file/d/1Bra1nS0VCHROIYBzkaoAnkS1KWITO-OG/view?usp=drivesdk</t>
  </si>
  <si>
    <t>https://drive.google.com/file/d/1C8wCdtkqG95Md7cXHN6cbDbzekWYMbhf/view?usp=drivesdk</t>
  </si>
  <si>
    <t>https://drive.google.com/file/d/1DeiNuHjJrFbYYvLkLh3E3bBydFc-3ouE/view?usp=drivesdk</t>
  </si>
  <si>
    <t>https://drive.google.com/file/d/1GT74nYnBPREqFeNyDYPG_Ck-3OgGZJq7/view?usp=drivesdk</t>
  </si>
  <si>
    <t>https://drive.google.com/file/d/1PQ86Wu-5AYwauFz9AjixCP5IXlltJWAg/view?usp=drivesdk</t>
  </si>
  <si>
    <t>https://drive.google.com/file/d/1PQxHAhvmeLdhUH25nkVjQFfQxzdlHpQF/view?usp=drivesdk</t>
  </si>
  <si>
    <t>https://drive.google.com/file/d/1Ue9LvhX2xtE152xU9mLiMGrY9J2tmB63/view?usp=drivesdk</t>
  </si>
  <si>
    <t>https://drive.google.com/file/d/1WaZeN8dnBaHElTkVHBTxExg80fAzcLTi/view?usp=drivesdk</t>
  </si>
  <si>
    <t>https://drive.google.com/file/d/1hKB6PoCGYtmv_icAQ2BfOvs-HBcaoJ1X/view?usp=drivesdk</t>
  </si>
  <si>
    <t>https://drive.google.com/file/d/1s_y0Dmxd-r2p7CG5zj7_9NRSFAIWeXJl/view?usp=drivesdk</t>
  </si>
  <si>
    <t>https://drive.google.com/file/d/1vsgOzlF08xlMH5kCbMcsfgbHbkJD8xa_/view?usp=drivesdk</t>
  </si>
  <si>
    <t>https://drive.google.com/file/d/1ydoH-Rl8F-0ONim2oXjQo9Y7D9nB6oXU/view?usp=drivesdk</t>
  </si>
  <si>
    <t>https://drive.google.com/file/d/1J2fc6nSShWSspQ3Tgfri_xSGLYoDFIn6/view?usp=drivesdk</t>
  </si>
  <si>
    <t>https://drive.google.com/file/d/1NUDgSx8YAlKaXfMamp-NY-Lq2BvMR83p/view?usp=drivesdk</t>
  </si>
  <si>
    <t>https://drive.google.com/file/d/1qgC28rCjZc603yzDZbpGPIIMOTwvUQUT/view?usp=drivesdk</t>
  </si>
  <si>
    <t>https://drive.google.com/file/d/18BZ99Djh7oL_L_YBiLRnb8YBrC0-So-w/view?usp=drivesdk</t>
  </si>
  <si>
    <t>https://drive.google.com/file/d/1Fm92v8SB-taqWckPUEsKEKUhenSXMilB/view?usp=drivesdk</t>
  </si>
  <si>
    <t>https://drive.google.com/file/d/1JBp-kzVdKBq9oMcJYPmrf0TnLH0NENE7/view?usp=drivesdk</t>
  </si>
  <si>
    <t>https://drive.google.com/file/d/1OO7nlxMuC9Zht9QKQty2JBPdGHkrxHkr/view?usp=drivesdk</t>
  </si>
  <si>
    <t>https://drive.google.com/file/d/1PEs5_mFyOcyhcVQp9whLAs0k4Azcr6g0/view?usp=drivesdk</t>
  </si>
  <si>
    <t>https://drive.google.com/file/d/1QhWGzto1g5RrDEeX92loZIaRW9FiSCv1/view?usp=drivesdk</t>
  </si>
  <si>
    <t>https://drive.google.com/file/d/1Vg0npqnX6CkI1PM26h1cTfz8FW14X65J/view?usp=drivesdk</t>
  </si>
  <si>
    <t>https://drive.google.com/file/d/1YeZ1vtsIDiTlL07iChXte4CJaf0fzDvx/view?usp=drivesdk</t>
  </si>
  <si>
    <t>https://drive.google.com/file/d/1ghW1zio8d71gUnbX42TSP7menlun_YKA/view?usp=drivesdk</t>
  </si>
  <si>
    <t>https://drive.google.com/file/d/1jcTBLhulgu1eGK7E1XHqwJCz-LGY2km3/view?usp=drivesdk</t>
  </si>
  <si>
    <t>https://drive.google.com/file/d/1pHh4ALucuCpz9GhAKzuNI_CYUQ6tMuzU/view?usp=drivesdk</t>
  </si>
  <si>
    <t>https://drive.google.com/file/d/137cuZjDfu-2leZMwCaL6biWK6UuRrtdz/view?usp=drivesdk</t>
  </si>
  <si>
    <t>https://drive.google.com/file/d/13Ff7pS6MXQyDs0Ko2wmuz_OBqEPFQj8e/view?usp=drivesdk</t>
  </si>
  <si>
    <t>https://drive.google.com/file/d/1BGCyAejToXggnCrtvv7n6qbupSFWAee4/view?usp=drivesdk</t>
  </si>
  <si>
    <t>https://drive.google.com/file/d/1HeGOK9IYmxkO5RhIjVItRg8wVhk0yZ6a/view?usp=drivesdk</t>
  </si>
  <si>
    <t>https://drive.google.com/file/d/1KTukmduh6k_P8z95cq0ylv-QhmHkcZy6/view?usp=drivesdk</t>
  </si>
  <si>
    <t>https://drive.google.com/file/d/1UeDZod6QYkl0kNTyjzGH49TJ0ZTNbT5c/view?usp=drivesdk</t>
  </si>
  <si>
    <t>https://drive.google.com/file/d/1V2HzzrPdj1PNOIzqZ6dvH85MhCcYH_OT/view?usp=drivesdk</t>
  </si>
  <si>
    <t>https://drive.google.com/file/d/1hjnFVITKH3KsKbodOr8MoEvI2PpC86Qn/view?usp=drivesdk</t>
  </si>
  <si>
    <t>https://drive.google.com/file/d/1zxyMkG279PHzp4hr5tXX_LnXzsYjDbWr/view?usp=drivesdk</t>
  </si>
  <si>
    <t>https://drive.google.com/file/d/10f-CkKvsLcRCgjTFC2aFMgc5577fvNJA/view?usp=drivesdk</t>
  </si>
  <si>
    <t>https://drive.google.com/file/d/10jSMXYoRokCrrDWRvvoC3m--BF21yig6/view?usp=drivesdk</t>
  </si>
  <si>
    <t>https://drive.google.com/file/d/1B6uN9QgmGMzxg4ZXMy4CGm64vJi_9dPs/view?usp=drivesdk</t>
  </si>
  <si>
    <t>https://drive.google.com/file/d/1QCFmfYAbMVc52XpzAqa6YjN9lb-e_efo/view?usp=drivesdk</t>
  </si>
  <si>
    <t>https://drive.google.com/file/d/1RG0dy16GakdH8_GKR8cnEh1hIYh7ZbhC/view?usp=drivesdk</t>
  </si>
  <si>
    <t>https://drive.google.com/file/d/1lliKrD96CDxL4wRzd8G_fi-kWxkfFNmt/view?usp=drivesdk</t>
  </si>
  <si>
    <t>https://drive.google.com/file/d/1tlRDSg1ZBPRyX9rnDIiln0hfAzG9K2Nd/view?usp=drivesdk</t>
  </si>
  <si>
    <t>https://drive.google.com/file/d/1wRbKaZZEOXkdUKt6E1lLmX3_VibTpKxd/view?usp=drivesdk</t>
  </si>
  <si>
    <t>https://drive.google.com/file/d/10OlaYTT62Ju9SUUG87P9fD3Mw8eTwKrA/view?usp=drivesdk</t>
  </si>
  <si>
    <t>https://drive.google.com/file/d/10j8buwgxMdoXXKT9g2FZlC1pHhJ0dOhk/view?usp=drivesdk</t>
  </si>
  <si>
    <t>https://drive.google.com/file/d/10lhL6a3uIUCfSGlfiyeo9Uyz8xLIq3Yp/view?usp=drivesdk</t>
  </si>
  <si>
    <t>https://drive.google.com/file/d/166qMvoh2uWGqAFbSlR3Nkaw1zY-n26lP/view?usp=drivesdk</t>
  </si>
  <si>
    <t>https://drive.google.com/file/d/18Lso_UKaB3v70L8IlA_Qov7YxO4FzJ3R/view?usp=drivesdk</t>
  </si>
  <si>
    <t>https://drive.google.com/file/d/19CdYUQRBP_9hD72WcIdVKGOLZJqRAWlM/view?usp=drivesdk</t>
  </si>
  <si>
    <t>https://drive.google.com/file/d/1DBhCQ5DdtIbJOe5J3JUWOulg9gjNxEln/view?usp=drivesdk</t>
  </si>
  <si>
    <t>https://drive.google.com/file/d/1E_XoczCN9n5P-iDpYgP-VkKH95TusLkN/view?usp=drivesdk</t>
  </si>
  <si>
    <t>https://drive.google.com/file/d/1FxQTBGmfMnOIaS0SHrVIRYGHNIzCyIaM/view?usp=drivesdk</t>
  </si>
  <si>
    <t>https://drive.google.com/file/d/1GYAkO6bGRksw5B5ufSOS3-Sa5ZBthBq7/view?usp=drivesdk</t>
  </si>
  <si>
    <t>https://drive.google.com/file/d/1HdyiCTZTubJQjSY2U4XJE1_7LK_9iqc9/view?usp=drivesdk</t>
  </si>
  <si>
    <t>https://drive.google.com/file/d/1I4gqmvRkLCfWj1_TV7oQyHspWGsV-z-t/view?usp=drivesdk</t>
  </si>
  <si>
    <t>https://drive.google.com/file/d/1KZLDoelykQxTqxBVkVTYUV-_C0Sw6UxE/view?usp=drivesdk</t>
  </si>
  <si>
    <t>https://drive.google.com/file/d/1aV5ENxJOdywhUt8oCInEY6A7kryFAp3E/view?usp=drivesdk</t>
  </si>
  <si>
    <t>https://drive.google.com/file/d/1nT7xJa2zln9aSzRB4XTi9CbmA76XnOVy/view?usp=drivesdk</t>
  </si>
  <si>
    <t>https://drive.google.com/file/d/1qpfbg21DohWA4zed2ZsCQwxlZ3ZOWRrG/view?usp=drivesdk</t>
  </si>
  <si>
    <t>https://drive.google.com/file/d/1txHWYM4B3jcTry4Jk1f_VUd3sAO0-CFT/view?usp=drivesdk</t>
  </si>
  <si>
    <t>https://drive.google.com/file/d/1uWspFeUDVaGDBLoE9PZXx4oCoyC-bA_o/view?usp=drivesdk</t>
  </si>
  <si>
    <t>https://drive.google.com/file/d/1wOV3YT4XuS4hsV4Iw0tK-GN8fEe1WVzm/view?usp=drivesdk</t>
  </si>
  <si>
    <t>https://drive.google.com/file/d/1xNm-a2jaqDYBpAQgvW9mKE0ek3VOOnxI/view?usp=drivesdk</t>
  </si>
  <si>
    <t>https://drive.google.com/file/d/1ceIXg0OZbxOp01M_NIvWP-6m_9GmUEEe/view?usp=drivesdk</t>
  </si>
  <si>
    <t>https://drive.google.com/file/d/1gje7xdfiGEGRvi6EqH3yJcjYD6wVWqn7/view?usp=drivesdk</t>
  </si>
  <si>
    <t>https://drive.google.com/file/d/1iVsZNkbT9nODGjyHElSS1p0npe_m-ZyE/view?usp=drivesdk</t>
  </si>
  <si>
    <t>https://drive.google.com/file/d/1wEn7A76Bqdpt8ag-atxpTzhal1NWjQAb/view?usp=drivesdk</t>
  </si>
  <si>
    <t>https://drive.google.com/file/d/18Qh2VlK6KyzA2yw7orzNpgDQDTH0fQwh/view?usp=drivesdk</t>
  </si>
  <si>
    <t>https://drive.google.com/file/d/195xeLfqpj9Lb25CdPKkROogG00GWgvle/view?usp=drivesdk</t>
  </si>
  <si>
    <t>https://drive.google.com/file/d/1CSdLEmRkRHut6dNS48-D_A1X6iTuiu0m/view?usp=drivesdk</t>
  </si>
  <si>
    <t>https://drive.google.com/file/d/1D7dUt6VH95MLe-nI4Hwy5xDrcvxAJ28g/view?usp=drivesdk</t>
  </si>
  <si>
    <t>https://drive.google.com/file/d/1DMKurnhjy_aWzDsU36fAPxCLzExrSxsh/view?usp=drivesdk</t>
  </si>
  <si>
    <t>https://drive.google.com/file/d/1I1GJCR28xHiNz0ewL-zMt-Y9twLI8I-f/view?usp=drivesdk</t>
  </si>
  <si>
    <t>https://drive.google.com/file/d/1KPj18CBRadIg7h2yy1jZ2pW6Aet4u-K0/view?usp=drivesdk</t>
  </si>
  <si>
    <t>https://drive.google.com/file/d/1MGbFoQVD56dEX3ao5fv4fD74ZEk1CjI0/view?usp=drivesdk</t>
  </si>
  <si>
    <t>https://drive.google.com/file/d/1NU-nWvFm-XpT5MmFqBrK70mAeO6VKuPv/view?usp=drivesdk</t>
  </si>
  <si>
    <t>https://drive.google.com/file/d/1VHkabsR28wgTidiowq34R3u27TbjDtzw/view?usp=drivesdk</t>
  </si>
  <si>
    <t>https://drive.google.com/file/d/1h2IuB1outRmvBfPtzVpyPDGsqVVXyLEq/view?usp=drivesdk</t>
  </si>
  <si>
    <t>https://drive.google.com/file/d/1iHUo_WdEw6_TCoyKhr-5Y1beUNdCl2ql/view?usp=drivesdk</t>
  </si>
  <si>
    <t>https://drive.google.com/file/d/1kGCqbe8ix6GdA2SYAZCs4wbbTcpqFeKM/view?usp=drivesdk</t>
  </si>
  <si>
    <t>https://drive.google.com/file/d/1kGhXANTPhvzLD3bvBdmHtpPCoynOhW1v/view?usp=drivesdk</t>
  </si>
  <si>
    <t>https://drive.google.com/file/d/1nI3R_dXG27ejIfa8efcJuo5g_dWARCWE/view?usp=drivesdk</t>
  </si>
  <si>
    <t>https://drive.google.com/file/d/1v__qr-aX5erhc0lebG1qTR2PlwkaxJaA/view?usp=drivesdk</t>
  </si>
  <si>
    <t>https://drive.google.com/file/d/15kRCuAyAdImgJ4u8S0aebSPRKv2XvE69/view?usp=drivesdk</t>
  </si>
  <si>
    <t>https://drive.google.com/file/d/179ptBaev4ITaWK9sA6rZhF99slhoGVbb/view?usp=drivesdk</t>
  </si>
  <si>
    <t>https://drive.google.com/file/d/18okOLeHB5QOJSFiF4WEN3gohqH-EU_3F/view?usp=drivesdk</t>
  </si>
  <si>
    <t>https://drive.google.com/file/d/1916gTtIY84ihJh6OaYfvOAvQMWe8F31S/view?usp=drivesdk</t>
  </si>
  <si>
    <t>https://drive.google.com/file/d/1EfiscdTKEtzMG5SVBEPz61yAZux2WIC5/view?usp=drivesdk</t>
  </si>
  <si>
    <t>https://drive.google.com/file/d/1IPD6vitM_zHUgkMJJf1f7YZOirIVN8QD/view?usp=drivesdk</t>
  </si>
  <si>
    <t>https://drive.google.com/file/d/1NqPEf4J2C3dpZfcxAzbLvKRiPMbLnPlx/view?usp=drivesdk</t>
  </si>
  <si>
    <t>https://drive.google.com/file/d/1VjH5BlpO730VIAViBMFWHS16u_PwGHeW/view?usp=drivesdk</t>
  </si>
  <si>
    <t>https://drive.google.com/file/d/1W4Ss4YWWJXhYM1qH1qVdMiaIoPVshzyh/view?usp=drivesdk</t>
  </si>
  <si>
    <t>https://drive.google.com/file/d/1WdR99elmfnNuHJc08W6xavj68egSo2nX/view?usp=drivesdk</t>
  </si>
  <si>
    <t>https://drive.google.com/file/d/1Y88qh1TcJLqfRzsxP8vFsr9e1F6dq87r/view?usp=drivesdk</t>
  </si>
  <si>
    <t>https://drive.google.com/file/d/1fdx_-vqtrir8fT4bM_Md5Mqe9uOrMSK4/view?usp=drivesdk</t>
  </si>
  <si>
    <t>https://drive.google.com/file/d/1hi0h8mbm9JNzjntovjTQsvQkVJUPgYGH/view?usp=drivesdk</t>
  </si>
  <si>
    <t>https://drive.google.com/file/d/1pi_FkMtgDnLB2bsnkSO3GwmAONWUQHPh/view?usp=drivesdk</t>
  </si>
  <si>
    <t>https://drive.google.com/file/d/1uh_G3eHlfCo0QUl2DgUbrPH4cUXVxWDs/view?usp=drivesdk</t>
  </si>
  <si>
    <t>https://drive.google.com/file/d/1uk8FYwtTESUqnfpdnRbQwqLFeacx6IQ0/view?usp=drivesdk</t>
  </si>
  <si>
    <t>https://drive.google.com/file/d/1wQCwHqW54SSnMXkYFtjqJgQXDFZiqJgm/view?usp=drivesdk</t>
  </si>
  <si>
    <t>https://drive.google.com/file/d/1z8G4Y1cJxW047MBb1GdBtvfAHQVfHhEY/view?usp=drivesdk</t>
  </si>
  <si>
    <t>https://drive.google.com/file/d/14H2lwMHduUnfe0xfnmQmbIfobcYCjnoG/view?usp=drivesdk</t>
  </si>
  <si>
    <t>https://drive.google.com/file/d/168WQIpUjSTQU0rhh2czP7uw-AzeWqzc4/view?usp=drivesdk</t>
  </si>
  <si>
    <t>https://drive.google.com/file/d/1ATRry-n9GQw8P2afczJbus5xakghqBAB/view?usp=drivesdk</t>
  </si>
  <si>
    <t>https://drive.google.com/file/d/1DW0V9Bzd5sGSLR-5IQB0wTnz64G16KY7/view?usp=drivesdk</t>
  </si>
  <si>
    <t>https://drive.google.com/file/d/1DXeXrJMy_q-XzYpxSTqzpcsWYjlKd1LO/view?usp=drivesdk</t>
  </si>
  <si>
    <t>https://drive.google.com/file/d/1K-js8uFPVnHkYgtCUcEueBqK2_x19Qcn/view?usp=drivesdk</t>
  </si>
  <si>
    <t>https://drive.google.com/file/d/1Ld1Vb_O-vKySt1ajqXXQZbA7jmdB4W2g/view?usp=drivesdk</t>
  </si>
  <si>
    <t>https://drive.google.com/file/d/1RHgfuke8aKWCPW_iMhVSVpAU3Las8q7V/view?usp=drivesdk</t>
  </si>
  <si>
    <t>https://drive.google.com/file/d/1WavSaitcTfvSZq1Wg9bZbjwZgq9AHvTj/view?usp=drivesdk</t>
  </si>
  <si>
    <t>https://drive.google.com/file/d/1XBomh2Uv-6k4HAtMdTZNeUEoZU80jy9Z/view?usp=drivesdk</t>
  </si>
  <si>
    <t>https://drive.google.com/file/d/1bZmmPdhtVk-Qa6BTJdzErPM8qVwfYcYr/view?usp=drivesdk</t>
  </si>
  <si>
    <t>https://drive.google.com/file/d/1i--vAD2sbNSOEBFELUmr4t7isJZgqcK-/view?usp=drivesdk</t>
  </si>
  <si>
    <t>https://drive.google.com/file/d/12ZdkkmQkkC2BvxMQwZoOZKdR9vBcYrOt/view?usp=drivesdk</t>
  </si>
  <si>
    <t>https://drive.google.com/file/d/1378Ej0pFfXnzyJYila7almEyLLFBzfFx/view?usp=drivesdk</t>
  </si>
  <si>
    <t>https://drive.google.com/file/d/15FGBKZ5z4klcrsKQoaeiTQeVXRltj7FD/view?usp=drivesdk</t>
  </si>
  <si>
    <t>https://drive.google.com/file/d/15rWleaif4MJk_fp39Ww1mIdOWFDomh8H/view?usp=drivesdk</t>
  </si>
  <si>
    <t>https://drive.google.com/file/d/188kHTtO-qQSHsMMhYFByA1CBlqMraStk/view?usp=drivesdk</t>
  </si>
  <si>
    <t>https://drive.google.com/file/d/1G4LZP-wifUWs-UcVIrq3C9rCHyMCPDXG/view?usp=drivesdk</t>
  </si>
  <si>
    <t>https://drive.google.com/file/d/1HSQHX8dFP6VBbHLatw3fqZKyEkr5PUMC/view?usp=drivesdk</t>
  </si>
  <si>
    <t>https://drive.google.com/file/d/1HZjG5_eu7z1x23j-DszQuNYbagIV0ct4/view?usp=drivesdk</t>
  </si>
  <si>
    <t>https://drive.google.com/file/d/1IecN8UiS2gG9szMS6YU0wVJX6Fw-Cbhi/view?usp=drivesdk</t>
  </si>
  <si>
    <t>https://drive.google.com/file/d/1K4K13sO2JhZAGGdXD35dnCyATO6Y09Nx/view?usp=drivesdk</t>
  </si>
  <si>
    <t>https://drive.google.com/file/d/1LNp_WFmqXlDRgjE_SM7VQmG06FItPsPf/view?usp=drivesdk</t>
  </si>
  <si>
    <t>https://drive.google.com/file/d/1P1k4gQrWRnkTrnVLN2mB5HxU_FrUty0t/view?usp=drivesdk</t>
  </si>
  <si>
    <t>https://drive.google.com/file/d/1Tg-um4m7HlCke8JNgk1Yqr8IyMfMW9MO/view?usp=drivesdk</t>
  </si>
  <si>
    <t>https://drive.google.com/file/d/1fbbpINcgQsoq36crW5iAllvkfbxe0Xf-/view?usp=drivesdk</t>
  </si>
  <si>
    <t>https://drive.google.com/file/d/1qE71hLgH95fmVRc55AbxEZX8M6IYtpeR/view?usp=drivesdk</t>
  </si>
  <si>
    <t>https://drive.google.com/file/d/1toCRNtUHtD2aQjAnZ7oxuJfe1QQq4Mcb/view?usp=drivesdk</t>
  </si>
  <si>
    <t>https://drive.google.com/file/d/151vcTJs2RBKxLBUzMzaalkyt2y2HzoU_/view?usp=drivesdk</t>
  </si>
  <si>
    <t>https://drive.google.com/file/d/1KDiKx2DFiiH37sBXpE61-WWiFSwWsFY8/view?usp=drivesdk</t>
  </si>
  <si>
    <t>https://drive.google.com/file/d/1KzguKbvTTpKa4YdBNcTG14RSAG959OcP/view?usp=drivesdk</t>
  </si>
  <si>
    <t>https://drive.google.com/file/d/1a87UiNVHv88uuISYECGoW-oQAm-MQ6v2/view?usp=drivesdk</t>
  </si>
  <si>
    <t>https://drive.google.com/file/d/1bD3NHePpY3bPg4lir7frD6gocyGK2ElY/view?usp=drivesdk</t>
  </si>
  <si>
    <t>https://drive.google.com/file/d/1fFsZ2OmrpF-4-eUafPQ1WbLNGtnD0fnV/view?usp=drivesdk</t>
  </si>
  <si>
    <t>https://drive.google.com/file/d/12zqSlDRk20AnWYIhfZv6lOa85_tB8GS_/view?usp=drivesdk</t>
  </si>
  <si>
    <t>https://drive.google.com/file/d/1FEkCxHrZOjAsL-3DwfJysowbgD5r_XG6/view?usp=drivesdk</t>
  </si>
  <si>
    <t>https://drive.google.com/file/d/1IJ3Tl5N0TE1p6vKc2LKTMf0xNGL2kiK2/view?usp=drivesdk</t>
  </si>
  <si>
    <t>https://drive.google.com/file/d/1JAoFhDmY5CzW04ZKas1UkoD-1WSTgrI0/view?usp=drivesdk</t>
  </si>
  <si>
    <t>https://drive.google.com/file/d/1N7iB8LG0XLR_dn_HmXizWQO-3HwntOkA/view?usp=drivesdk</t>
  </si>
  <si>
    <t>https://drive.google.com/file/d/1RHqBl-rkwfS5FLzdcn5w_1nATI0FFhuX/view?usp=drivesdk</t>
  </si>
  <si>
    <t>https://drive.google.com/file/d/1aijdDq_ctIckHos79B72CCkeYjW3qGu7/view?usp=drivesdk</t>
  </si>
  <si>
    <t>https://drive.google.com/file/d/1arIUQ5rD9ws5-UF4f32wenFn-KyHVFnn/view?usp=drivesdk</t>
  </si>
  <si>
    <t>https://drive.google.com/file/d/1bLmgMWaD9m-DpOQ2SwiB_mn0vs935xIF/view?usp=drivesdk</t>
  </si>
  <si>
    <t>https://drive.google.com/file/d/1moybFICx6WbD59eZBMLHjluuF3Y_tPDQ/view?usp=drivesdk</t>
  </si>
  <si>
    <t>https://drive.google.com/file/d/1pq-t0erRWEOZhiSW4uB2xMBmElx7OetE/view?usp=drivesdk</t>
  </si>
  <si>
    <t>https://drive.google.com/file/d/1wOeaXpDAglMVxn2fOH66FDOI7pVKgu9B/view?usp=drivesdk</t>
  </si>
  <si>
    <t>https://drive.google.com/file/d/1xx016YWKWSyc6XWGmlfdv5ohdH5E8wQA/view?usp=drivesdk</t>
  </si>
  <si>
    <t>https://drive.google.com/file/d/14_0GZANYEd-MTJzqmbLuzD3VORBBWNrg/view?usp=drivesdk</t>
  </si>
  <si>
    <t>https://drive.google.com/file/d/1FuFm2w0FlSzPXb4EnxEH1J1IZ5_tVTqW/view?usp=drivesdk</t>
  </si>
  <si>
    <t>https://drive.google.com/file/d/1KUjmUbEl4v003BGn3_PditqCMuC7lvoE/view?usp=drivesdk</t>
  </si>
  <si>
    <t>https://drive.google.com/file/d/1LoKwgzA56T_kxGKpuHsPLEmGhjMgrrgw/view?usp=drivesdk</t>
  </si>
  <si>
    <t>https://drive.google.com/file/d/1T3w762gR3W6KhdBl45vZWoDmHmIKZRn9/view?usp=drivesdk</t>
  </si>
  <si>
    <t>https://drive.google.com/file/d/1zcP7TkB23dzdUOlXLLbRMv6jWk5qS5fg/view?usp=drivesdk</t>
  </si>
  <si>
    <t>https://drive.google.com/file/d/1zgtBwaqwZCGt5wSY-6P7-OxI-RLTo7SD/view?usp=drivesdk</t>
  </si>
  <si>
    <t>https://drive.google.com/file/d/19Al7kV7IAKlUPAIK18_0bGustUGaMzQy/view?usp=drivesdk</t>
  </si>
  <si>
    <t>https://drive.google.com/file/d/1EnDoghs6diDpfRKplaCyoIkAsX2tcKpZ/view?usp=drivesdk</t>
  </si>
  <si>
    <t>https://drive.google.com/file/d/1F5nssdjRYZ8ZQ1JCi3lSl0-2tXmo3WmW/view?usp=drivesdk</t>
  </si>
  <si>
    <t>https://drive.google.com/file/d/1G2a7jA09bKQpVE1c9pneJqpOOOy3TVZm/view?usp=drivesdk</t>
  </si>
  <si>
    <t>https://drive.google.com/file/d/1J7zzvGa7YRg6o8EiguL860-2EdtjTlzb/view?usp=drivesdk</t>
  </si>
  <si>
    <t>https://drive.google.com/file/d/1NpqyTH4hPmSng-1DyQA-3sh9VzTtc-9L/view?usp=drivesdk</t>
  </si>
  <si>
    <t>https://drive.google.com/file/d/1TLfkkoJszoteADAnpxq-bcgzxj03j6ED/view?usp=drivesdk</t>
  </si>
  <si>
    <t>https://drive.google.com/file/d/1TaV9aYw37mNPKSnvjptlQOyGCKfdWZeF/view?usp=drivesdk</t>
  </si>
  <si>
    <t>https://drive.google.com/file/d/1WZvZMfQ9rC-BtCZHNmJkCaPnk_Lk_3Tv/view?usp=drivesdk</t>
  </si>
  <si>
    <t>https://drive.google.com/file/d/1Xi7Vu-61Y1_cV2zSO0NPB19ImGqXMBoh/view?usp=drivesdk</t>
  </si>
  <si>
    <t>https://drive.google.com/file/d/1YG7aiH-4fDaafdNFc23v4sKHJ2nsPCl3/view?usp=drivesdk</t>
  </si>
  <si>
    <t>https://drive.google.com/file/d/1bgkNIbX99w05KpMeldiqNmkCQ-pOrvJT/view?usp=drivesdk</t>
  </si>
  <si>
    <t>https://drive.google.com/file/d/1dT-3dmhXSnEFTfxfHDgK_Zws9ixWoqD8/view?usp=drivesdk</t>
  </si>
  <si>
    <t>https://drive.google.com/file/d/1hhkiP6jeQ8sYqEYtNC-7IoKYWbvGMRcZ/view?usp=drivesdk</t>
  </si>
  <si>
    <t>https://drive.google.com/file/d/1ibm1O_g1euuLt1GNcNJvCDuUbrUKWrci/view?usp=drivesdk</t>
  </si>
  <si>
    <t>https://drive.google.com/file/d/1jF-15fvdWTXePvPr4afL8M230B72d8VI/view?usp=drivesdk</t>
  </si>
  <si>
    <t>https://drive.google.com/file/d/1mzTZvshJu8yot-va_WEVxlO4jOlTcu47/view?usp=drivesdk</t>
  </si>
  <si>
    <t>https://drive.google.com/file/d/1n3Wk2n_EWIoBnp5ukWYDh4fM9NDSmyil/view?usp=drivesdk</t>
  </si>
  <si>
    <t>https://drive.google.com/file/d/1nP46zEHH8jDEV-sT-cFoZLG4aQtTlmfl/view?usp=drivesdk</t>
  </si>
  <si>
    <t>https://drive.google.com/file/d/1tb5wthFqQXZJ1FvbZxItVmJs2EJ_x5RL/view?usp=drivesdk</t>
  </si>
  <si>
    <t>https://drive.google.com/file/d/1wfVv6VXrWgkSIUXgnTQXwjLFNYown6x1/view?usp=drivesdk</t>
  </si>
  <si>
    <t>https://drive.google.com/file/d/1ych9rUwEv-bnCUoE_Fovf9Clo0zD_K4V/view?usp=drivesdk</t>
  </si>
  <si>
    <t>https://drive.google.com/file/d/11C7VpNHnvNycFYiHrGYkVy8RUSjfcU0V/view?usp=drivesdk</t>
  </si>
  <si>
    <t>https://drive.google.com/file/d/13pexpXvHvY_IwH59nYQ-NwL8SiDdEca5/view?usp=drivesdk</t>
  </si>
  <si>
    <t>https://drive.google.com/file/d/1PRyCVp833HBe2Bdyjo14oUeU-buNRGm2/view?usp=drivesdk</t>
  </si>
  <si>
    <t>https://drive.google.com/file/d/1XuXyS5TNQDg9HUf68rTaUIl6ImN6COxc/view?usp=drivesdk</t>
  </si>
  <si>
    <t>https://drive.google.com/file/d/1YwXfyp-ZKTXftCH-wqCnTGsrTDyeOqpc/view?usp=drivesdk</t>
  </si>
  <si>
    <t>https://drive.google.com/file/d/1_1sYnWt5iT9e50VX_s0OoDaxJDmO6wwu/view?usp=drivesdk</t>
  </si>
  <si>
    <t>https://drive.google.com/file/d/1-xEnCyYnjQOj4BMyA2vhC8glXjUI64zz/view?usp=drivesdk</t>
  </si>
  <si>
    <t>https://drive.google.com/file/d/11JCyfoOlNEBf6EMBF5rKvyuiS3laPrKS/view?usp=drivesdk</t>
  </si>
  <si>
    <t>https://drive.google.com/file/d/12-CJ9v2yaIGjoqJTdTKeQ2HqDOLjK-B_/view?usp=drivesdk</t>
  </si>
  <si>
    <t>https://drive.google.com/file/d/13sJWaxm2sYM6aVAvLr2x-sIUdOBgK4jn/view?usp=drivesdk</t>
  </si>
  <si>
    <t>https://drive.google.com/file/d/18UZBJ2sBVbCtdIg2jtGHAbG9L-HHPC3W/view?usp=drivesdk</t>
  </si>
  <si>
    <t>https://drive.google.com/file/d/1F9OGWxnd4ycst1DPO9CGlDcG8ke5EyUZ/view?usp=drivesdk</t>
  </si>
  <si>
    <t>https://drive.google.com/file/d/1LfcG49LHRPDLEugtbPU_-V36P0Vm7-6s/view?usp=drivesdk</t>
  </si>
  <si>
    <t>https://drive.google.com/file/d/1MJ6poQOIyaw543q1JZ5Wcs9MFW0uJWln/view?usp=drivesdk</t>
  </si>
  <si>
    <t>https://drive.google.com/file/d/1OkidSEDSmEzpjtdvJTRkqTMQnhNyy_HN/view?usp=drivesdk</t>
  </si>
  <si>
    <t>https://drive.google.com/file/d/1Vq8-fI6n3I5Gb8IRI7gdfLxEql8WhqzN/view?usp=drivesdk</t>
  </si>
  <si>
    <t>https://drive.google.com/file/d/1b1OmwJZUf_xKSEzGT05t81PT9OYKg1VH/view?usp=drivesdk</t>
  </si>
  <si>
    <t>https://drive.google.com/file/d/1dPujnrUpjyzB11wikLemHy8BckmDVjQY/view?usp=drivesdk</t>
  </si>
  <si>
    <t>https://drive.google.com/file/d/1hYz8B7rR8KyGqNzXwMczYmUQrZghbS5k/view?usp=drivesdk</t>
  </si>
  <si>
    <t>https://drive.google.com/file/d/1iNAdKUeorQGydlwf28lp7673YENGHL0e/view?usp=drivesdk</t>
  </si>
  <si>
    <t>https://drive.google.com/file/d/1nkLI_CXxPecRGrUD6Db1MaP5xqvaj33v/view?usp=drivesdk</t>
  </si>
  <si>
    <t>https://drive.google.com/file/d/1qq4sP_KoCy7cJnQNqtby0m2QlqdGBeXS/view?usp=drivesdk</t>
  </si>
  <si>
    <t>https://drive.google.com/file/d/1qyxhB6aaZQCRgTl5Z6gKyVAMcXiDBAZA/view?usp=drivesdk</t>
  </si>
  <si>
    <t>https://drive.google.com/file/d/1rvnXvWEzCPG3RsFJ3fqYTiQzdZyC_Enl/view?usp=drivesdk</t>
  </si>
  <si>
    <t>https://drive.google.com/file/d/1ycApEkYUB80OTZKARXupdAJA6psKoE5M/view?usp=drivesdk</t>
  </si>
  <si>
    <t>https://drive.google.com/file/d/1yqKdGHiDvKR_VUxPc0ZJ7moxLtWKSkOJ/view?usp=drivesdk</t>
  </si>
  <si>
    <t>https://drive.google.com/file/d/1-qcyqPrMVcV3XhmNyUyWlRcOBVcNp8zd/view?usp=drivesdk</t>
  </si>
  <si>
    <t>https://drive.google.com/file/d/12f-nCLc1y6n7hT845vHYuqpPxD7KyIwI/view?usp=drivesdk</t>
  </si>
  <si>
    <t>https://drive.google.com/file/d/13XnBx-TUFab3nJrZhyUAolOtR9aLmMtR/view?usp=drivesdk</t>
  </si>
  <si>
    <t>https://drive.google.com/file/d/17wtbqbHAD6J0YC7uyABngxHbAbIYdXlM/view?usp=drivesdk</t>
  </si>
  <si>
    <t>https://drive.google.com/file/d/1EMpNp_yif6TLyQpr3L-6Sg-bXQVRZqcY/view?usp=drivesdk</t>
  </si>
  <si>
    <t>https://drive.google.com/file/d/1I2pRnkGXywsWZHG5nRQ5J39-lwUgiMB7/view?usp=drivesdk</t>
  </si>
  <si>
    <t>https://drive.google.com/file/d/1LRHUv8MXuC_AZRfhphitDMWBNIVmgQsW/view?usp=drivesdk</t>
  </si>
  <si>
    <t>https://drive.google.com/file/d/1Lzbi3B2pv_vBqG0Egf-Bw49sISReujcb/view?usp=drivesdk</t>
  </si>
  <si>
    <t>https://drive.google.com/file/d/1O5W2BD2FtntVcLtvuNj0WwPU-GCW0fRh/view?usp=drivesdk</t>
  </si>
  <si>
    <t>https://drive.google.com/file/d/1P4aPwm_jfyf-76JrrFqgWeezA25g-5jz/view?usp=drivesdk</t>
  </si>
  <si>
    <t>https://drive.google.com/file/d/1Sg8aEG3xDJCgy9T_3QkBLoNFnPADRsw4/view?usp=drivesdk</t>
  </si>
  <si>
    <t>https://drive.google.com/file/d/1XXaTCbITuGz1V9rgmJg2o1cP3HRpqwqe/view?usp=drivesdk</t>
  </si>
  <si>
    <t>https://drive.google.com/file/d/1_U2_vhbsEITsXwrMwf3DjOO2Ar0qJ54G/view?usp=drivesdk</t>
  </si>
  <si>
    <t>https://drive.google.com/file/d/1i7bZmDb2JTpzGhClGkICQEF0v_Lq4WYC/view?usp=drivesdk</t>
  </si>
  <si>
    <t>https://drive.google.com/file/d/1im_NQkcXbGUYhzsjJUqWXSDHWyAK_0kB/view?usp=drivesdk</t>
  </si>
  <si>
    <t>https://drive.google.com/file/d/1jYr4tx8kmqqkqHNkgoJUcbSKdAtP-QnS/view?usp=drivesdk</t>
  </si>
  <si>
    <t>https://drive.google.com/file/d/1kV5xxUDzzoW9Tq4nYBNq8zpJVlSRxHTj/view?usp=drivesdk</t>
  </si>
  <si>
    <t>https://drive.google.com/file/d/1nu5O0L7IzVA-LxArhM-0hrDJebecY-zn/view?usp=drivesdk</t>
  </si>
  <si>
    <t>https://drive.google.com/file/d/1rDt8PoUPSUsreb3vOGAGzGYeTSHc-0BB/view?usp=drivesdk</t>
  </si>
  <si>
    <t>https://drive.google.com/file/d/1wHZU90_GCPWPURsvRHJrMF1MeMOyOdIj/view?usp=drivesdk</t>
  </si>
  <si>
    <t>https://drive.google.com/file/d/1xPSKjkec4eH26-enC6MH4Ue1PCayHZUZ/view?usp=drivesdk</t>
  </si>
  <si>
    <t>https://drive.google.com/file/d/1yrD8fUDotCLsdxrjMI5hJx7kL99paOGl/view?usp=drivesdk</t>
  </si>
  <si>
    <t>https://drive.google.com/file/d/15IvU3USG1eZ-UENJdOs4iUhcGYurmDKM/view?usp=drivesdk</t>
  </si>
  <si>
    <t>https://drive.google.com/file/d/1OQECKeIa4Q12SXQoISxVxIKe9O_q77BZ/view?usp=drivesdk</t>
  </si>
  <si>
    <t>https://drive.google.com/file/d/1SeUjfXoi3jk5Rxv2qLdDFIl4ZYY0b8IQ/view?usp=drivesdk</t>
  </si>
  <si>
    <t>https://drive.google.com/file/d/1meOKFcFxVcngReGM-sS6nhOW_2GSYU4v/view?usp=drivesdk</t>
  </si>
  <si>
    <t>https://drive.google.com/file/d/19eWpBbn431GB6BgDvvpJz4XtPuw4FTDj/view?usp=drivesdk</t>
  </si>
  <si>
    <t>https://drive.google.com/file/d/1F5LlQLmNZGV7CPXvYefte-gb657cuIwT/view?usp=drivesdk</t>
  </si>
  <si>
    <t>https://drive.google.com/file/d/1I1Dz16vV1N7tRetnjGfRBCnCDr7Px13P/view?usp=drivesdk</t>
  </si>
  <si>
    <t>https://drive.google.com/file/d/1JPXqV09f-aV2Fxsg8RwD_xTfTXPq0aXD/view?usp=drivesdk</t>
  </si>
  <si>
    <t>https://drive.google.com/file/d/1kHjibmAfwx9HYm58CXBOZ4ANRnG9jvlw/view?usp=drivesdk</t>
  </si>
  <si>
    <t>https://drive.google.com/file/d/1x_6Y67s5QCWswS2Tw5zBM4Qv9otj7f5K/view?usp=drivesdk</t>
  </si>
  <si>
    <t>https://drive.google.com/file/d/14ACm1qRUW0yPeLWKAS1yXUIX9ADNz8d0/view?usp=drivesdk</t>
  </si>
  <si>
    <t>https://drive.google.com/file/d/1EwI6zX4QRFWF63JF62hj3hpB2zwpFg2D/view?usp=drivesdk</t>
  </si>
  <si>
    <t>https://drive.google.com/file/d/1HhfqeEGlcVT-QFlafhGQbAjMiJN0gchE/view?usp=drivesdk</t>
  </si>
  <si>
    <t>https://drive.google.com/file/d/1SgMQqsatBIh95EEMbffBKEU7nwymcxww/view?usp=drivesdk</t>
  </si>
  <si>
    <t>https://drive.google.com/file/d/1anKq_S5MYkCjZZQrAKeRh8V3Kym314S6/view?usp=drivesdk</t>
  </si>
  <si>
    <t>https://drive.google.com/file/d/1hZ3P_GxLAOQ_71qS4Ok_GvoHsNKbDfWN/view?usp=drivesdk</t>
  </si>
  <si>
    <t>https://drive.google.com/file/d/1onnD2McMg5J87ypotj7ExoKbS4EyssNI/view?usp=drivesdk</t>
  </si>
  <si>
    <t>https://drive.google.com/file/d/13dA5Rob5hLdIe-MWS1o65yhc5qKOk--T/view?usp=drivesdk</t>
  </si>
  <si>
    <t>https://drive.google.com/file/d/18vePcW9t9_t8W8dzQCAMjiAN2eCsANlM/view?usp=drivesdk</t>
  </si>
  <si>
    <t>https://drive.google.com/file/d/1E3T3Z3AVkYQ38ozVvD_YVB69mbyTFuRV/view?usp=drivesdk</t>
  </si>
  <si>
    <t>https://drive.google.com/file/d/1Hl9hJQWjXcu1WFqClOxayFzZcdcK21qW/view?usp=drivesdk</t>
  </si>
  <si>
    <t>https://drive.google.com/file/d/1Iw3IgYC-BPpT0v7wHAlQ1nKoz6XD1meD/view?usp=drivesdk</t>
  </si>
  <si>
    <t>https://drive.google.com/file/d/1OdYnPavxBp3aTHy3OWx_GDYHmrJ5-Ifq/view?usp=drivesdk</t>
  </si>
  <si>
    <t>https://drive.google.com/file/d/1UGl-XcLke1Idb7gxDKtYGph0mh2GSfTC/view?usp=drivesdk</t>
  </si>
  <si>
    <t>https://drive.google.com/file/d/1W5cZ-cGJsQweC5abqFAl-SCxUKcfw70F/view?usp=drivesdk</t>
  </si>
  <si>
    <t>https://drive.google.com/file/d/1YXgqepfKXtfrufNVapnPqc0oTDFo0yEJ/view?usp=drivesdk</t>
  </si>
  <si>
    <t>https://drive.google.com/file/d/1Z3o4jlqJvE7ZoRTMt_wZpTtuAVW4xVXC/view?usp=drivesdk</t>
  </si>
  <si>
    <t>https://drive.google.com/file/d/1ZpIPdJhHHOpvf9_6qfOSaE4YlrgcfEKx/view?usp=drivesdk</t>
  </si>
  <si>
    <t>https://drive.google.com/file/d/1ahQzjwM4sa5WeCF-hD85Aml0w43YNGUW/view?usp=drivesdk</t>
  </si>
  <si>
    <t>https://drive.google.com/file/d/1dq9IQZTTCbd-IQbCq4h-yH6g-Ozz2OLN/view?usp=drivesdk</t>
  </si>
  <si>
    <t>https://drive.google.com/file/d/1hAk5Bf2sXj7D-OHRqFTOAY1NRnIy4lk-/view?usp=drivesdk</t>
  </si>
  <si>
    <t>https://drive.google.com/file/d/1hBoFjlaS--HNZIOyOrcfBrlaw4Y9sh3n/view?usp=drivesdk</t>
  </si>
  <si>
    <t>https://drive.google.com/file/d/1jg1vCoGlFg6mFl1c757IaW9hL1iWK8bi/view?usp=drivesdk</t>
  </si>
  <si>
    <t>https://drive.google.com/file/d/1rGREmBUQlbWnoZZi0x0alIcaSaPnOlaX/view?usp=drivesdk</t>
  </si>
  <si>
    <t>https://drive.google.com/file/d/1sTah1_fAfhcYJsHBWi0GjQUymMnoLw_W/view?usp=drivesdk</t>
  </si>
  <si>
    <t>https://drive.google.com/file/d/1uok6Dgu3C-zwiHzr50PyCLQElhw5lFJc/view?usp=drivesdk</t>
  </si>
  <si>
    <t>https://drive.google.com/file/d/1vOdlfHqV2XexQUwuPIxGHKU4HK0gYTu8/view?usp=drivesdk</t>
  </si>
  <si>
    <t>https://drive.google.com/file/d/1yawHHPnKkwLwvJldnPJZRq47Yer0T0kG/view?usp=drivesdk</t>
  </si>
  <si>
    <t>https://drive.google.com/file/d/1z0HPArloI5HOjBT7u6C7hQs1Mz5QMjR5/view?usp=drivesdk</t>
  </si>
  <si>
    <t>https://drive.google.com/file/d/12Rl8y4Ol5fkSGBl5tkaYp3RcRWFlQRKZ/view?usp=drivesdk</t>
  </si>
  <si>
    <t>https://drive.google.com/file/d/16WINUOxGiKbs5GCq2uMaXiTcIumZaoGV/view?usp=drivesdk</t>
  </si>
  <si>
    <t>https://drive.google.com/file/d/199HD3WrNl50VQk_7iODSad0ySAJ7XY7k/view?usp=drivesdk</t>
  </si>
  <si>
    <t>https://drive.google.com/file/d/1P7vRWg_nx5sPnrVgcYE4W8toD8mq66sN/view?usp=drivesdk</t>
  </si>
  <si>
    <t>https://drive.google.com/file/d/1PqTfrW94ELKkefmlcKA-Y0P_qIvAfqTq/view?usp=drivesdk</t>
  </si>
  <si>
    <t>https://drive.google.com/file/d/1_CEkg4MQq4h8HDmH8wwz8igvbpDCAFjs/view?usp=drivesdk</t>
  </si>
  <si>
    <t>https://drive.google.com/file/d/1gHKFwsqoSVQA9GfsvNlIiHezA2laYDu0/view?usp=drivesdk</t>
  </si>
  <si>
    <t>https://drive.google.com/file/d/1neryv01uqvd9jTtVpRbfKCEO8gWbS6l7/view?usp=drivesdk</t>
  </si>
  <si>
    <t>https://drive.google.com/file/d/1oiTYVzkNHo38YTzIIBaxostRN724ilfj/view?usp=drivesdk</t>
  </si>
  <si>
    <t>https://drive.google.com/file/d/11KdXfRDLbuGknKdjIwEPPczBS6N18G5g/view?usp=drivesdk</t>
  </si>
  <si>
    <t>https://drive.google.com/file/d/12kAavZWpWGbVvMeVXXtZiRnE3bjbIbo0/view?usp=drivesdk</t>
  </si>
  <si>
    <t>https://drive.google.com/file/d/19ZqxWIVNEux8XYBI0185HEtn_sG8sFh0/view?usp=drivesdk</t>
  </si>
  <si>
    <t>https://drive.google.com/file/d/1IZ-SAo1LJujR5c5L_ezh9qDT1WclO7O6/view?usp=drivesdk</t>
  </si>
  <si>
    <t>https://drive.google.com/file/d/1KYcR56mjOqIJEKw99YZClS3EMFv47usB/view?usp=drivesdk</t>
  </si>
  <si>
    <t>https://drive.google.com/file/d/1SEzr6rML590dEd3JPcSp7J9HRaYncpVk/view?usp=drivesdk</t>
  </si>
  <si>
    <t>https://drive.google.com/file/d/1UsuV457jDMX9MiGg3gbgLs9_fkbjzwAu/view?usp=drivesdk</t>
  </si>
  <si>
    <t>https://drive.google.com/file/d/1ZnYipSSaIk4kSBiTyRdVadmc3HBZ-1wv/view?usp=drivesdk</t>
  </si>
  <si>
    <t>https://drive.google.com/file/d/1_boAkK1kus0peGjnERjMxbXwFbGP89HZ/view?usp=drivesdk</t>
  </si>
  <si>
    <t>https://drive.google.com/file/d/1alx-qrwyk1e042ohVoCCN0HYdb2eNc0J/view?usp=drivesdk</t>
  </si>
  <si>
    <t>https://drive.google.com/file/d/1dAXvS1JJKznVXGCagFzAunCp5_iwBkU-/view?usp=drivesdk</t>
  </si>
  <si>
    <t>https://drive.google.com/file/d/1gdW9lrnYMpxPP1FEkusircEXcCySyqX1/view?usp=drivesdk</t>
  </si>
  <si>
    <t>https://drive.google.com/file/d/1hPgAKzhwGBeJglG2svHjxe_3VqqSLjCm/view?usp=drivesdk</t>
  </si>
  <si>
    <t>https://drive.google.com/file/d/1kV3t-Lfln9PCS0ZJrP_y19Y7qXwXZBYJ/view?usp=drivesdk</t>
  </si>
  <si>
    <t>https://drive.google.com/file/d/1lyB_yZSbJWaOHQmUKfLpXpdfjv4uDToV/view?usp=drivesdk</t>
  </si>
  <si>
    <t>https://drive.google.com/file/d/1uC0_PQ1IKcyJU7Xgjz1k-ONIy5_71Gxg/view?usp=drivesdk</t>
  </si>
  <si>
    <t>https://drive.google.com/file/d/1uNq-HxYmvX37f5pagvRMOoAY42C-M4Y0/view?usp=drivesdk</t>
  </si>
  <si>
    <t>https://drive.google.com/file/d/1vhGc-q7YsDU4bQqMpkpbbUHPJVMEaFQc/view?usp=drivesdk</t>
  </si>
  <si>
    <t>https://drive.google.com/file/d/1-LSQR9ZnSR62f3YLTj3UAFw48-I6iVd0/view?usp=drivesdk</t>
  </si>
  <si>
    <t>https://drive.google.com/file/d/11KdxnwmYwu69nbvv4cs9kGLMubj75KWY/view?usp=drivesdk</t>
  </si>
  <si>
    <t>https://drive.google.com/file/d/14UM0u4tAL2cF6yOH6V0znJuTFoBJM7qs/view?usp=drivesdk</t>
  </si>
  <si>
    <t>https://drive.google.com/file/d/16vG1A0l0zzt7GWzzTcmjhf6de9xAWGMC/view?usp=drivesdk</t>
  </si>
  <si>
    <t>https://drive.google.com/file/d/18yfEWRwfIuhHtpmJT593M1HSU1ohXy1i/view?usp=drivesdk</t>
  </si>
  <si>
    <t>https://drive.google.com/file/d/1Bj3gFeHIYyTmGqgKHLihmOQlKIz70qn0/view?usp=drivesdk</t>
  </si>
  <si>
    <t>https://drive.google.com/file/d/1BzvW-OiO31wxWLZojgHh9eao1MG6hxm9/view?usp=drivesdk</t>
  </si>
  <si>
    <t>https://drive.google.com/file/d/1EFtFGpR7clCagrQMDmkN0rkQ-957UZ_W/view?usp=drivesdk</t>
  </si>
  <si>
    <t>https://drive.google.com/file/d/1N23hvy1gftemgguPY9Kzk-4T4KUhhJlD/view?usp=drivesdk</t>
  </si>
  <si>
    <t>https://drive.google.com/file/d/1P6SzfzOEWUFCAWoKyZio0lKUR0Cup67e/view?usp=drivesdk</t>
  </si>
  <si>
    <t>https://drive.google.com/file/d/1RA2K_hqY_ihHKRFcmLAZmoTJYr97xuQG/view?usp=drivesdk</t>
  </si>
  <si>
    <t>https://drive.google.com/file/d/1T3z3yNj9jtwbbOVgNAq1fhzgMC1PD-OG/view?usp=drivesdk</t>
  </si>
  <si>
    <t>https://drive.google.com/file/d/1WktnfCS7EZk4zmZlbs_gtuw8dyex-gRZ/view?usp=drivesdk</t>
  </si>
  <si>
    <t>https://drive.google.com/file/d/1Z12FNRWcI445GVGS578hJv9c37AZcq6y/view?usp=drivesdk</t>
  </si>
  <si>
    <t>https://drive.google.com/file/d/1blNMPbtEZ4_tb5Pm86oJnR_tULgXUJl1/view?usp=drivesdk</t>
  </si>
  <si>
    <t>https://drive.google.com/file/d/1jIMMkrFkUnd73Dt7BrLtNU3M-IXBnEMI/view?usp=drivesdk</t>
  </si>
  <si>
    <t>https://drive.google.com/file/d/1mjuZZAS0yZmVCY4Kxz8aL0auiUpea6Kl/view?usp=drivesdk</t>
  </si>
  <si>
    <t>https://drive.google.com/file/d/1rIZNOIwq-_yosEURGQk8P8FaREw-sRJQ/view?usp=drivesdk</t>
  </si>
  <si>
    <t>https://drive.google.com/file/d/1sKDNUg6l2sGTG_2zIf8Ipzgc7iJTmzfv/view?usp=drivesdk</t>
  </si>
  <si>
    <t>https://drive.google.com/file/d/11fCOLFbbEKnMmA_1D-SKRQu9xak9tC1a/view?usp=drivesdk</t>
  </si>
  <si>
    <t>https://drive.google.com/file/d/15BPq9nhUe2Io6dgkjz02u5OBM5pJcybo/view?usp=drivesdk</t>
  </si>
  <si>
    <t>https://drive.google.com/file/d/16t-K4ZvCGYRRSK-tCsdWmWbSwzV0IHSl/view?usp=drivesdk</t>
  </si>
  <si>
    <t>https://drive.google.com/file/d/17HE37FKM8sUOkmQEVQRFtzbLgTmiPlnj/view?usp=drivesdk</t>
  </si>
  <si>
    <t>https://drive.google.com/file/d/1A68KDdwC8u6LTrYC597AFazvSb3bqRnU/view?usp=drivesdk</t>
  </si>
  <si>
    <t>https://drive.google.com/file/d/1DTD-5HV2NG260zR3SAkcR-FjQV29BwVd/view?usp=drivesdk</t>
  </si>
  <si>
    <t>https://drive.google.com/file/d/1IvgAiTQ3W-A4u-szyVEvHLFMb8ETQMbZ/view?usp=drivesdk</t>
  </si>
  <si>
    <t>https://drive.google.com/file/d/1NuTKqkk9tlF7xlS93AJVW00cTSUvs6D9/view?usp=drivesdk</t>
  </si>
  <si>
    <t>https://drive.google.com/file/d/1b8gGK1yyvYKexARSwLjf3nDjhan8OIyN/view?usp=drivesdk</t>
  </si>
  <si>
    <t>https://drive.google.com/file/d/1gO5Vbp3A0yz4-hj8rfpcAqGhhNWOzznV/view?usp=drivesdk</t>
  </si>
  <si>
    <t>https://drive.google.com/file/d/1qSd5X9vYqS6Nf-2rll3oZ6JKj8konK6f/view?usp=drivesdk</t>
  </si>
  <si>
    <t>https://drive.google.com/file/d/1sp3k858oi3AmbH_rLAenUvneGEZ1Nc8m/view?usp=drivesdk</t>
  </si>
  <si>
    <t>https://drive.google.com/file/d/1x04THZK0pYtIDt4ZKGqvr9EWz3lQYRQy/view?usp=drivesdk</t>
  </si>
  <si>
    <t>https://drive.google.com/file/d/1xbXI9CgZmadIRMt7X1cphVEZU_MqFb3q/view?usp=drivesdk</t>
  </si>
  <si>
    <t>https://drive.google.com/file/d/1yn1TkrUgYvxt1bdwi7w1_6zBnzpYHRY7/view?usp=drivesdk</t>
  </si>
  <si>
    <t>https://drive.google.com/file/d/1AoYd7K7diCFvUYrj5fN9zi_2spZN-oob/view?usp=drivesdk</t>
  </si>
  <si>
    <t>https://drive.google.com/file/d/1ArPYjjOrwh-Cvb7fX4GChJ_xJgTXXEDa/view?usp=drivesdk</t>
  </si>
  <si>
    <t>https://drive.google.com/file/d/1JoBvVuNhto_2MHMhxj6MTlH4u-hFzSiz/view?usp=drivesdk</t>
  </si>
  <si>
    <t>https://drive.google.com/file/d/1M4h8HrO23fRKMdYdjXUwL8GgR6Ur6luk/view?usp=drivesdk</t>
  </si>
  <si>
    <t>https://drive.google.com/file/d/1QZsLT1ny732IHXvzFxJdW6yY9UE0_C0B/view?usp=drivesdk</t>
  </si>
  <si>
    <t>https://drive.google.com/file/d/1UsLtTauZV9gD6JK_n8q2M19xjPohVS0Z/view?usp=drivesdk</t>
  </si>
  <si>
    <t>https://drive.google.com/file/d/1ZQ7uEXBbvis_vDlmrFarwymidr1aBw5t/view?usp=drivesdk</t>
  </si>
  <si>
    <t>https://drive.google.com/file/d/1hMeZ5qCgIoOgyh0T8dlYueqWL1EbFvlt/view?usp=drivesdk</t>
  </si>
  <si>
    <t>https://drive.google.com/file/d/1jGbyR4uyXdNxR5REM-k_YpZjj5bBK_jC/view?usp=drivesdk</t>
  </si>
  <si>
    <t>https://drive.google.com/file/d/1wEzLw1BGuK-Yv6tfunS3DVep2y3fEz36/view?usp=drivesdk</t>
  </si>
  <si>
    <t>https://drive.google.com/file/d/13y4f03UIXYZ-ghyaR3PG62OyNJqEWyei/view?usp=drivesdk</t>
  </si>
  <si>
    <t>https://drive.google.com/file/d/14taUs7hHyNtNguDme6dXAIgFcH6lrzo2/view?usp=drivesdk</t>
  </si>
  <si>
    <t>https://drive.google.com/file/d/1GngRTb6lP2zpIfhB-nvytC0_pFrfblbN/view?usp=drivesdk</t>
  </si>
  <si>
    <t>https://drive.google.com/file/d/1KO8mYDo_0TomHPqDCjyurtwrz14Wt3s2/view?usp=drivesdk</t>
  </si>
  <si>
    <t>https://drive.google.com/file/d/1OmMUMyZovq_dIrMV81urZVvD0xsLhUAN/view?usp=drivesdk</t>
  </si>
  <si>
    <t>https://drive.google.com/file/d/1_Tbk7rDnd7hUofq3jnCP9jtoGZvKZFqq/view?usp=drivesdk</t>
  </si>
  <si>
    <t>https://drive.google.com/file/d/1aqeSvLFNtQYjncl91lIkiRZgSGrvFK_M/view?usp=drivesdk</t>
  </si>
  <si>
    <t>https://drive.google.com/file/d/10cbLhEo7mVSw-ynYNQKj9pazzKA0HYnq/view?usp=drivesdk</t>
  </si>
  <si>
    <t>https://drive.google.com/file/d/11Nc-llqsnb16T9FY7ptiZud-LKe-CeAG/view?usp=drivesdk</t>
  </si>
  <si>
    <t>https://drive.google.com/file/d/11gWJ5U73_BJui5StkEqklZCdaAyRX_3a/view?usp=drivesdk</t>
  </si>
  <si>
    <t>https://drive.google.com/file/d/160WJW3XJOJN239mSpQwL8ZXLOqF1w2nw/view?usp=drivesdk</t>
  </si>
  <si>
    <t>https://drive.google.com/file/d/174XHAKlJ_AVkX9t7ZprvZaRN-ihVzsdu/view?usp=drivesdk</t>
  </si>
  <si>
    <t>https://drive.google.com/file/d/1BmNh5HAOeXO3FkPdmYOBVEV5ht-rzwnZ/view?usp=drivesdk</t>
  </si>
  <si>
    <t>https://drive.google.com/file/d/1CQ4ZQj_YTUX1NyG8jyd09RjRpfQJe2Jk/view?usp=drivesdk</t>
  </si>
  <si>
    <t>https://drive.google.com/file/d/1ECc9r1f_HraLsjDeyZcsvl2RHF57DF3M/view?usp=drivesdk</t>
  </si>
  <si>
    <t>https://drive.google.com/file/d/1FRiTWeJVntr_RX7tk_6IzvaNTalVhYYy/view?usp=drivesdk</t>
  </si>
  <si>
    <t>https://drive.google.com/file/d/1JNwa_xKna_eetOhOLAJGyQVolHaE76lD/view?usp=drivesdk</t>
  </si>
  <si>
    <t>https://drive.google.com/file/d/1R-QeC9G8_U7LP2Brx7nwBa3k41z9On01/view?usp=drivesdk</t>
  </si>
  <si>
    <t>https://drive.google.com/file/d/1Tlbbg00fsEsZOLQZVUMXKENQFK5tnKnQ/view?usp=drivesdk</t>
  </si>
  <si>
    <t>https://drive.google.com/file/d/1dO1d3LGZQiCafzpN98bmV3dJnSVlRXIL/view?usp=drivesdk</t>
  </si>
  <si>
    <t>https://drive.google.com/file/d/1f3xaRmEIkUSkDlcP755bfLcF73tPCyA3/view?usp=drivesdk</t>
  </si>
  <si>
    <t>https://drive.google.com/file/d/1obb2bdZayu0YUwAdhSQirI1Bs4m5wWe-/view?usp=drivesdk</t>
  </si>
  <si>
    <t>https://drive.google.com/file/d/1ssVIX3JkEoPIP9kMgBEeM5ijXslbTa6n/view?usp=drivesdk</t>
  </si>
  <si>
    <t>https://drive.google.com/file/d/1uNW6lijXf6RQV0m2Tz8aKkMOEYLUUXC8/view?usp=drivesdk</t>
  </si>
  <si>
    <t>https://drive.google.com/file/d/1vVIGSyk70W27p7Rr1epJ_96Oi1OIlGcM/view?usp=drivesdk</t>
  </si>
  <si>
    <t>https://drive.google.com/file/d/1y5kKty8pJfcDm-5H4OjOS7juLVMDeTMZ/view?usp=drivesdk</t>
  </si>
  <si>
    <t>https://drive.google.com/file/d/1zp_wMgTYEK_7CbLUu6hdtAOKxMx7uPPQ/view?usp=drivesdk</t>
  </si>
  <si>
    <t>https://drive.google.com/file/d/18VGEiHpj3FyqjJM6Lk1rMeQTgBtkEHXp/view?usp=drivesdk</t>
  </si>
  <si>
    <t>https://drive.google.com/file/d/1DoYMk487fzWRwK6VKoK7zc5NHbZiuN8R/view?usp=drivesdk</t>
  </si>
  <si>
    <t>https://drive.google.com/file/d/1Eg7FRiLafJdcslm0Grm-M7XMoXdEHpgf/view?usp=drivesdk</t>
  </si>
  <si>
    <t>https://drive.google.com/file/d/1Ob6UjhYHAPMnhSDVlQF8i5WC747D_zDe/view?usp=drivesdk</t>
  </si>
  <si>
    <t>https://drive.google.com/file/d/1Sfb4dxWIxza5gkhOhjh_wQVrtShDjxTW/view?usp=drivesdk</t>
  </si>
  <si>
    <t>https://drive.google.com/file/d/1YHbuXxfx9X_yRNTREITHOWpqG39CY7x2/view?usp=drivesdk</t>
  </si>
  <si>
    <t>https://drive.google.com/file/d/1jYvRzF3PoJFUZwvo9zX_WOOAXC7klBf9/view?usp=drivesdk</t>
  </si>
  <si>
    <t>https://drive.google.com/file/d/1opZ-0JkC8eseEknwJ-rXlT_-EKZvjjV-/view?usp=drivesdk</t>
  </si>
  <si>
    <t>https://drive.google.com/file/d/1qqSKApNtSV__Dtd2svG5YBGGM6pYKOO7/view?usp=drivesdk</t>
  </si>
  <si>
    <t>https://drive.google.com/file/d/1PauaS8gRSNsJoCVK5Q3Rt1Z37Y4rqhvY/view?usp=drivesdk</t>
  </si>
  <si>
    <t>https://drive.google.com/file/d/1UyMPXlF3rz-BXXZEzDbLixAG1AUPZflQ/view?usp=drivesdk</t>
  </si>
  <si>
    <t>https://drive.google.com/file/d/1bC7G-y2LtewbItefEdVWRbixwzInOt0a/view?usp=drivesdk</t>
  </si>
  <si>
    <t>https://drive.google.com/file/d/1gDmsKfe1CcC3lLFUqkxTiVn7BpNvM05d/view?usp=drivesdk</t>
  </si>
  <si>
    <t>https://drive.google.com/file/d/1oWuP1zoL6ZgHaB5UdhP8du6Zs4fmIs_E/view?usp=drivesdk</t>
  </si>
  <si>
    <t>https://drive.google.com/file/d/1s5zBxwCMurUCjWFBJyqIqWXhCQYNdb3J/view?usp=drivesdk</t>
  </si>
  <si>
    <t>https://drive.google.com/file/d/1slkSpdkMSGctIbnP0Y0nyrd4A2RKNpGi/view?usp=drivesdk</t>
  </si>
  <si>
    <t>https://drive.google.com/file/d/1ww0ulwnK0or8nJA0kmEbfAbSUFoofenR/view?usp=drivesdk</t>
  </si>
  <si>
    <t>https://drive.google.com/file/d/1-m1iMV4vvw8Efzuwn9AzMzoZ7_t2QW-k/view?usp=drivesdk</t>
  </si>
  <si>
    <t>https://drive.google.com/file/d/19kWPHQMXdcSBjdTZ_8A--21jXkDCM8gW/view?usp=drivesdk</t>
  </si>
  <si>
    <t>https://drive.google.com/file/d/1A38GSt5zCRwj5XkQg-S6cOMdaz-aEcgd/view?usp=drivesdk</t>
  </si>
  <si>
    <t>https://drive.google.com/file/d/1DSKZbU2-kWlybNMWBPod7cKFU8S9V9JR/view?usp=drivesdk</t>
  </si>
  <si>
    <t>https://drive.google.com/file/d/1MqRufO8bynZmw3vIQAEOcXf8KpBmCNv8/view?usp=drivesdk</t>
  </si>
  <si>
    <t>https://drive.google.com/file/d/1QEQg4Zl7wjSAr33fYqDpnnPBJ8bobTvi/view?usp=drivesdk</t>
  </si>
  <si>
    <t>https://drive.google.com/file/d/1XUQzEBYAmZ3gYY1KoV7yr6EKwiYTlFT9/view?usp=drivesdk</t>
  </si>
  <si>
    <t>https://drive.google.com/file/d/1k8Um4BN7IVLs9PvRYhjaMDHo_CmdDu9X/view?usp=drivesdk</t>
  </si>
  <si>
    <t>https://drive.google.com/file/d/1lMjKb9A7mm3MbGZXV6ACN0xQz-YwM5B_/view?usp=drivesdk</t>
  </si>
  <si>
    <t>https://drive.google.com/file/d/1lYticy4HSXJ0NeyIu5DFEVKuBdohsZ62/view?usp=drivesdk</t>
  </si>
  <si>
    <t>https://drive.google.com/file/d/1o8QFJB7H4MhYFUS4IErGUWfgfYm0nsrs/view?usp=drivesdk</t>
  </si>
  <si>
    <t>https://drive.google.com/file/d/1oiHbGHmsvIJUkYo2ECPwExImU6lbJff4/view?usp=drivesdk</t>
  </si>
  <si>
    <t>https://drive.google.com/file/d/1r7tDZ7YYYfPByAMZF5-ZZbLid6Sm4YEV/view?usp=drivesdk</t>
  </si>
  <si>
    <t>https://drive.google.com/file/d/1rowfynysquqyUlfcvC0T0zaKprfgebcU/view?usp=drivesdk</t>
  </si>
  <si>
    <t>https://drive.google.com/file/d/1sNZnIns6zx3ePXQRJ2RC2eshI000_9Jj/view?usp=drivesdk</t>
  </si>
  <si>
    <t>https://drive.google.com/file/d/1yVODEp4oUdxKXmKQ-nEnmc9bCxvOh7h7/view?usp=drivesdk</t>
  </si>
  <si>
    <t>https://drive.google.com/file/d/1yrC2d_LN9VMFa6lMs5Joa6hR4nOMrs-Y/view?usp=drivesdk</t>
  </si>
  <si>
    <t>https://drive.google.com/file/d/11RnZgaCqc2cbUY5xwnrT1GCRRLnSfXZU/view?usp=drivesdk</t>
  </si>
  <si>
    <t>https://drive.google.com/file/d/1CMJVUCxNZFPtodQo81MoTflaWWom-5IS/view?usp=drivesdk</t>
  </si>
  <si>
    <t>https://drive.google.com/file/d/1PkXbRs-zIHD5bzvlfz0KdJWOrHQFSBT3/view?usp=drivesdk</t>
  </si>
  <si>
    <t>https://drive.google.com/file/d/1S1pSqrzP0EgiVko8NTeQob7f4wSi3HJ1/view?usp=drivesdk</t>
  </si>
  <si>
    <t>https://drive.google.com/file/d/1SPNp9AOuGhD8zDm33gbDMM6Uawh8XBtu/view?usp=drivesdk</t>
  </si>
  <si>
    <t>https://drive.google.com/file/d/1Wb8BXvCLoOqyLKlM8CgEF991B5K9f5i0/view?usp=drivesdk</t>
  </si>
  <si>
    <t>https://drive.google.com/file/d/1YspbtCECzyKDO5w_EADEAMh26VV6Rm8s/view?usp=drivesdk</t>
  </si>
  <si>
    <t>https://drive.google.com/file/d/1Z42Pyl04oF8oYU5K3cKLyTao48ki_qhW/view?usp=drivesdk</t>
  </si>
  <si>
    <t>https://drive.google.com/file/d/1a8OkJNwC34-zc8am7su970lBhrkq7R_0/view?usp=drivesdk</t>
  </si>
  <si>
    <t>https://drive.google.com/file/d/1drFbCzrtPmAxCWaBSlNIxw2bp77vdbYG/view?usp=drivesdk</t>
  </si>
  <si>
    <t>https://drive.google.com/file/d/1dtAYjNkQl9XpOr4CjeRzIsoUfY01hC-t/view?usp=drivesdk</t>
  </si>
  <si>
    <t>https://drive.google.com/file/d/1gav2peYO9AQe1kl0EtZdOfJe1P_tOgN1/view?usp=drivesdk</t>
  </si>
  <si>
    <t>https://drive.google.com/file/d/1jk_yD6_0a4mTl_Y93kDE8FeATjr8WDoy/view?usp=drivesdk</t>
  </si>
  <si>
    <t>https://drive.google.com/file/d/1poJt6IJ58u6cj2VqEVXPOT05fg_EoMi8/view?usp=drivesdk</t>
  </si>
  <si>
    <t>https://drive.google.com/file/d/1q4KuhnnzgxuC-txHq7zbUE8rPzV9Vy49/view?usp=drivesdk</t>
  </si>
  <si>
    <t>https://drive.google.com/file/d/1q50hzucihZHuU_TE-wjjdB-Xco8U1j2p/view?usp=drivesdk</t>
  </si>
  <si>
    <t>https://drive.google.com/file/d/1sm15fGSm58OEZ54o3-tZtKLIIyrNoDug/view?usp=drivesdk</t>
  </si>
  <si>
    <t>https://drive.google.com/file/d/1tY5JEhFCymquVj-5v5Gy9jJ1o2wHb99Y/view?usp=drivesdk</t>
  </si>
  <si>
    <t>https://drive.google.com/file/d/1vXdN4tm-ZGieg6VYtYwvJwuQt_dhxGby/view?usp=drivesdk</t>
  </si>
  <si>
    <t>https://drive.google.com/file/d/1xSRisTGaslu-omnlRqKR8NaCXdWdf0Fe/view?usp=drivesdk</t>
  </si>
  <si>
    <t>https://drive.google.com/file/d/1zNy3gl9wTU1NeoE63PFnKuQfvjpyIVvt/view?usp=drivesdk</t>
  </si>
  <si>
    <t>https://drive.google.com/file/d/1O9u5mFdNMeCIipyhL6ThiDXKouGkQI8_/view?usp=drivesdk</t>
  </si>
  <si>
    <t>https://drive.google.com/file/d/1PoX5M9cYwHgBRFpdpgZ5vg4SaQXeunsi/view?usp=drivesdk</t>
  </si>
  <si>
    <t>https://drive.google.com/file/d/1T5h1X_MNus_dpKNrGqYXNh6KYAymLZsR/view?usp=drivesdk</t>
  </si>
  <si>
    <t>https://drive.google.com/file/d/1XyXh5r51WHaG5FqUWRSV4FLujRRv67OW/view?usp=drivesdk</t>
  </si>
  <si>
    <t>https://drive.google.com/file/d/1uPJ7-0UNal8vQ_hxWQ-ANLgHV4cL1tjj/view?usp=drivesdk</t>
  </si>
  <si>
    <t>https://drive.google.com/file/d/1w3gs0Y3K6pg8ngwyhPi3XtkPZIep4olF/view?usp=drivesdk</t>
  </si>
  <si>
    <t>https://drive.google.com/file/d/1xTkwNysGD_GivIt32WIG3Se4rBdg3hBM/view?usp=drivesdk</t>
  </si>
  <si>
    <t>https://drive.google.com/file/d/1Kbv9QQH7Svy7jjgR72QUcKItzStlRbBb/view?usp=drivesdk</t>
  </si>
  <si>
    <t>https://drive.google.com/file/d/1SSHOmAy_oLehpcguzYXeHJMJ_VzZUNWD/view?usp=drivesdk</t>
  </si>
  <si>
    <t>https://drive.google.com/file/d/1WjUeBZXlzt9wB2M6jAdLmxwkK5xpjf5f/view?usp=drivesdk</t>
  </si>
  <si>
    <t>https://drive.google.com/file/d/1YBcpKbBijcvJx7hQCz9dOsnwMNvoaTyF/view?usp=drivesdk</t>
  </si>
  <si>
    <t>https://drive.google.com/file/d/1_tM2-OWENrTdQ04Zf5pAR4T68zsK9s23/view?usp=drivesdk</t>
  </si>
  <si>
    <t>https://drive.google.com/file/d/1frJJMVs2CxG0BR87BprVyFrGUQBSKR3u/view?usp=drivesdk</t>
  </si>
  <si>
    <t>https://drive.google.com/file/d/1pM2eVgHqeh1GmVjlRHGOZ1YWEJq7UEVo/view?usp=drivesdk</t>
  </si>
  <si>
    <t>https://drive.google.com/file/d/1pjmxhXxqdOp71ZspSBtZrU_r22kSSwdg/view?usp=drivesdk</t>
  </si>
  <si>
    <t>https://drive.google.com/file/d/1pz477suLiISJ3Byu5O48qI0J2r5YLo1C/view?usp=drivesdk</t>
  </si>
  <si>
    <t>https://drive.google.com/file/d/1wFMmV64CNgH8miy_dykixDw86yHNhZfF/view?usp=drivesdk</t>
  </si>
  <si>
    <t>https://drive.google.com/file/d/1x6kIqXv39N-GKt3xhYpDOPsn8Z25A1cs/view?usp=drivesdk</t>
  </si>
  <si>
    <t>https://drive.google.com/file/d/16zsOW2H1NE6Umk9m_F5Px8OniGfuKzvj/view?usp=drivesdk</t>
  </si>
  <si>
    <t>https://drive.google.com/file/d/185nkk1vHjzWVujlccVTFGyoqygIFv9HN/view?usp=drivesdk</t>
  </si>
  <si>
    <t>https://drive.google.com/file/d/1Aqc9etL5H6UDpHQMh-5X9WwMA2BxFWN1/view?usp=drivesdk</t>
  </si>
  <si>
    <t>https://drive.google.com/file/d/1Ccn5Lovy6RNnuZu9gTEG5gvpftvDt5ve/view?usp=drivesdk</t>
  </si>
  <si>
    <t>https://drive.google.com/file/d/1JuHVBFk9zLP0lsp_btOYjicJJlwCCpHt/view?usp=drivesdk</t>
  </si>
  <si>
    <t>https://drive.google.com/file/d/1KOO4ouoQ19WY9pfd_JK4fwtEz3sox2gE/view?usp=drivesdk</t>
  </si>
  <si>
    <t>https://drive.google.com/file/d/1LLbYMZCnSY7JQhOFr1ogUVcC-p5I6rfs/view?usp=drivesdk</t>
  </si>
  <si>
    <t>https://drive.google.com/file/d/1Nw5yr6Ayp8i_JcTbLl1XVn4hQNDfJgfG/view?usp=drivesdk</t>
  </si>
  <si>
    <t>https://drive.google.com/file/d/1VElN6m7LLVHH8yvwT9wD31aNfKf82fPs/view?usp=drivesdk</t>
  </si>
  <si>
    <t>https://drive.google.com/file/d/1a0GUOtbBY4d-fmf-VFsRPv81S10mSvD6/view?usp=drivesdk</t>
  </si>
  <si>
    <t>https://drive.google.com/file/d/1h_Ibpay6AYyAByyfu1gF0hWBP8xVOtjD/view?usp=drivesdk</t>
  </si>
  <si>
    <t>https://drive.google.com/file/d/1jKueTkbtb9A-zHz3yrxwK5G_JaFIVoWe/view?usp=drivesdk</t>
  </si>
  <si>
    <t>https://drive.google.com/file/d/1o3hoAOINdGWv1Cl1nf19JK4g6WYOr41r/view?usp=drivesdk</t>
  </si>
  <si>
    <t>https://drive.google.com/file/d/1D9PR0NOClH0p3dNyo6pqqqR4YZsA6qnD/view?usp=drivesdk</t>
  </si>
  <si>
    <t>https://drive.google.com/file/d/1EjUH-BzXCwOVbUu8mfKDRk607fA_w0jE/view?usp=drivesdk</t>
  </si>
  <si>
    <t>https://drive.google.com/file/d/1GorRxufbp5eY4o4Kt0hssEJigj20i8KJ/view?usp=drivesdk</t>
  </si>
  <si>
    <t>https://drive.google.com/file/d/1aH3Mu0hfMlhdN8wMuHaYHnVKq1DYN3Vw/view?usp=drivesdk</t>
  </si>
  <si>
    <t>https://drive.google.com/file/d/1g83Zk0LZmReMLsrYrq5dhW8qo9MyKbPX/view?usp=drivesdk</t>
  </si>
  <si>
    <t>https://drive.google.com/file/d/1rORpEiQ3R10yLqVaZMdzKSYgpTrYyqyd/view?usp=drivesdk</t>
  </si>
  <si>
    <t>https://drive.google.com/file/d/1t3j1u__95EuURnWuGANFNV_rLkL5dwu7/view?usp=drivesdk</t>
  </si>
  <si>
    <t>https://drive.google.com/file/d/1-938dsbJwylxVeL-QVsk6kj7cwtso8BH/view?usp=drivesdk</t>
  </si>
  <si>
    <t>https://drive.google.com/file/d/118Yd1zt7V6oUHR8dQXnAzosH_neqtdmP/view?usp=drivesdk</t>
  </si>
  <si>
    <t>https://drive.google.com/file/d/1DsmIqJdIBjeBuhKK4F3CGIxIC2hXHA8Y/view?usp=drivesdk</t>
  </si>
  <si>
    <t>https://drive.google.com/file/d/1EmpAKKY3_A_RXUQNR0YAwGv_Oz0efqUb/view?usp=drivesdk</t>
  </si>
  <si>
    <t>https://drive.google.com/file/d/1GeXUFxUjgLLhLPlFIdLIxLNusu87_3Oc/view?usp=drivesdk</t>
  </si>
  <si>
    <t>https://drive.google.com/file/d/1JKEn2l6DMp7SoM63RahZkrfBNg8ozm_O/view?usp=drivesdk</t>
  </si>
  <si>
    <t>https://drive.google.com/file/d/1P2lZtFH1Mc4F9wrqn3xv-0QL6cRjzpvO/view?usp=drivesdk</t>
  </si>
  <si>
    <t>https://drive.google.com/file/d/1gtdxpa7fOp2JBoJeJg1TbviuhauEdH27/view?usp=drivesdk</t>
  </si>
  <si>
    <t>https://drive.google.com/file/d/1kHoj86oF0GOJqrZZwFSS116SZjtXp_D9/view?usp=drivesdk</t>
  </si>
  <si>
    <t>https://drive.google.com/file/d/1lQ5SNtjb9LVOhe4TBi2Nv9iKRjJJQipj/view?usp=drivesdk</t>
  </si>
  <si>
    <t>https://drive.google.com/file/d/1tl1Cc8v5KlBl_cTLCNzGreETHyZQwxhq/view?usp=drivesdk</t>
  </si>
  <si>
    <t>https://drive.google.com/file/d/1z0TGuQS9kIL-y9jIFYR-ieXUwWzG4Uc6/view?usp=drivesdk</t>
  </si>
  <si>
    <t>https://drive.google.com/file/d/1z7iQkr-JYH-bgBcU-WhnivRV5erTAYID/view?usp=drivesdk</t>
  </si>
  <si>
    <t>https://drive.google.com/file/d/16o5ceLd4WmypmwgAQYPDoGMxAvsHF0Yn/view?usp=drivesdk</t>
  </si>
  <si>
    <t>https://drive.google.com/file/d/1FQRHaMHSD_Qy5mxmjouTzgCtCFevIFCw/view?usp=drivesdk</t>
  </si>
  <si>
    <t>https://drive.google.com/file/d/1Ftu7uVZNbAQhUtpz0_q6ZmrY4PSrhvpp/view?usp=drivesdk</t>
  </si>
  <si>
    <t>https://drive.google.com/file/d/1JIAsLPYgCHvHnEe30c4OZJSfGkZRD2Wt/view?usp=drivesdk</t>
  </si>
  <si>
    <t>https://drive.google.com/file/d/1JTDpg21KVIv2l6u3U_GcgjSt5MkYoPPM/view?usp=drivesdk</t>
  </si>
  <si>
    <t>https://drive.google.com/file/d/1KUg19QhhG_VjRGAcsYF-BjCOQ66uwBvr/view?usp=drivesdk</t>
  </si>
  <si>
    <t>https://drive.google.com/file/d/1LGwyPChPKYFcEXOlXt9Fuy0bUa9sJVmN/view?usp=drivesdk</t>
  </si>
  <si>
    <t>https://drive.google.com/file/d/1TQYSspxA3AGtoZj_TMpaC-7SuTSxwrEd/view?usp=drivesdk</t>
  </si>
  <si>
    <t>https://drive.google.com/file/d/1WYQddkOUxQw4NR2aTTEhZdWq5pIo2pv5/view?usp=drivesdk</t>
  </si>
  <si>
    <t>https://drive.google.com/file/d/1_yrjJLgBZQ3TnIU1NHVNC93NZUNsgh0T/view?usp=drivesdk</t>
  </si>
  <si>
    <t>https://drive.google.com/file/d/1dBp6hsteoCD2eV1hdDch2RJbKsFH7LRi/view?usp=drivesdk</t>
  </si>
  <si>
    <t>https://drive.google.com/file/d/1gRBwW6745G8Y82i_jQwCH1G3AYjKsycU/view?usp=drivesdk</t>
  </si>
  <si>
    <t>https://drive.google.com/file/d/1psyLeqX3GbtsSUsg2eXA3eueur67Kqbq/view?usp=drivesdk</t>
  </si>
  <si>
    <t>https://drive.google.com/file/d/1q5oi3LKW--Ad9Q084O1LB7grXBiRgIsQ/view?usp=drivesdk</t>
  </si>
  <si>
    <t>https://drive.google.com/file/d/1v8jVD7OemMxUU-eLInExdqRIsru2B9Ch/view?usp=drivesdk</t>
  </si>
  <si>
    <t>https://drive.google.com/file/d/1wYQaVtSIsS-jlxIk8EEXtPx8pDMPHv9p/view?usp=drivesdk</t>
  </si>
  <si>
    <t>https://drive.google.com/file/d/1zdrjNs-WRndfrHYryQbJuQwD_OrFUZUj/view?usp=drivesdk</t>
  </si>
  <si>
    <t>https://drive.google.com/file/d/1CjFNDcQFPbmvZb-Zqhjwg5UyL0YpHe2s/view?usp=drivesdk</t>
  </si>
  <si>
    <t>https://drive.google.com/file/d/1U_fyW0eur6MpSxP2Ow6MUvB0xtBVUrJ2/view?usp=drivesdk</t>
  </si>
  <si>
    <t>https://drive.google.com/file/d/1XbCgn1fxOQtqnvdJmCU7cJ0mWfp4iZfL/view?usp=drivesdk</t>
  </si>
  <si>
    <t>https://drive.google.com/file/d/1blEAhuTmJS8WXFC4wZ4aGKhBeG9w0ldh/view?usp=drivesdk</t>
  </si>
  <si>
    <t>https://drive.google.com/file/d/1ddCITquc53K7YaKglx8QTneR0-J439rF/view?usp=drivesdk</t>
  </si>
  <si>
    <t>https://drive.google.com/file/d/1fJIAuQTMoiJFyJiML6142emzXVnFGH6P/view?usp=drivesdk</t>
  </si>
  <si>
    <t>https://drive.google.com/file/d/1h7u_u2rOkRZGsonL5LNAs50W2eUy3F6e/view?usp=drivesdk</t>
  </si>
  <si>
    <t>https://drive.google.com/file/d/1oXnUz-rAP-svKZgdCfNUoS9O8vmd5ayV/view?usp=drivesdk</t>
  </si>
  <si>
    <t>https://drive.google.com/file/d/1sChbsE9A3SKpTN6_DjDqp0mstaYomPUs/view?usp=drivesdk</t>
  </si>
  <si>
    <t>https://drive.google.com/file/d/1wZTu_lknYxVcFpawIK10lzfHvJQ8K45e/view?usp=drivesdk</t>
  </si>
  <si>
    <t>https://drive.google.com/file/d/1xM3p4AckTqAkBKeB8dwMQimvvg68Biwq/view?usp=drivesdk</t>
  </si>
  <si>
    <t>https://drive.google.com/file/d/1zkuq8bvP9QiV05SJqApiETjihYG9GcnR/view?usp=drivesdk</t>
  </si>
  <si>
    <t>https://drive.google.com/file/d/1-Wg_M_5ZvOuziwP6gjcTZziP5Anh6vKb/view?usp=drivesdk</t>
  </si>
  <si>
    <t>https://drive.google.com/file/d/165FpcxoUfvHVKdERupAG9oJYvHWrf-T5/view?usp=drivesdk</t>
  </si>
  <si>
    <t>https://drive.google.com/file/d/16iHCIAzaeikZkBiD0JUuuZCqmx1m2K_2/view?usp=drivesdk</t>
  </si>
  <si>
    <t>https://drive.google.com/file/d/17XpCUhdsrH14T50aGLDOP64aKfoCO5Ws/view?usp=drivesdk</t>
  </si>
  <si>
    <t>https://drive.google.com/file/d/17aox6S5HxOXlmgSxPOnVioFYEcjMR1Me/view?usp=drivesdk</t>
  </si>
  <si>
    <t>https://drive.google.com/file/d/1GqmaY27s33yf5L_E1PXmDQxX7B1VCyPi/view?usp=drivesdk</t>
  </si>
  <si>
    <t>https://drive.google.com/file/d/1IdUbbXs5R5EFlScbSQMQksszyYYTvV1C/view?usp=drivesdk</t>
  </si>
  <si>
    <t>https://drive.google.com/file/d/1OdfcgklbyvtEXGCJ959vb5Zcr6M0LoZ_/view?usp=drivesdk</t>
  </si>
  <si>
    <t>https://drive.google.com/file/d/1P9G_8UGthvF4m2jClkx0rg7_t0kBlrXd/view?usp=drivesdk</t>
  </si>
  <si>
    <t>https://drive.google.com/file/d/1UFP9bbKoE2g7tYmEyIV58jGOPOLPt6ck/view?usp=drivesdk</t>
  </si>
  <si>
    <t>https://drive.google.com/file/d/1ZVYcj24-3WVNW65dEQeqQl2Ym2JAHebi/view?usp=drivesdk</t>
  </si>
  <si>
    <t>https://drive.google.com/file/d/1eVT_U2ZI5BBPsAjtKKE6TLMSLEw8lMb8/view?usp=drivesdk</t>
  </si>
  <si>
    <t>https://drive.google.com/file/d/1hjrQ5ffFI16zWzR3PyDdVahSCdsqIgtH/view?usp=drivesdk</t>
  </si>
  <si>
    <t>https://drive.google.com/file/d/1iv0c3JhQbxvGVcBr6r7AHUSVRo1r4FIM/view?usp=drivesdk</t>
  </si>
  <si>
    <t>https://drive.google.com/file/d/1jODbLLQ7HQVPPlIEP3gYU-2P9OaSlzSa/view?usp=drivesdk</t>
  </si>
  <si>
    <t>https://drive.google.com/file/d/1oKT9w6-rgMHFEjKdf9HGxWI6y8dTSVnL/view?usp=drivesdk</t>
  </si>
  <si>
    <t>https://drive.google.com/file/d/1qpwUm2t928X0Ml02h1kmdcRmjRy_9gf5/view?usp=drivesdk</t>
  </si>
  <si>
    <t>https://drive.google.com/file/d/1w-BL5EFnKHNNcOlTOMqHxRvzrOSQWUbF/view?usp=drivesdk</t>
  </si>
  <si>
    <t>https://drive.google.com/file/d/1wrPG155NvmRL5xuTJo5VfQu7Vex4hMrK/view?usp=drivesdk</t>
  </si>
  <si>
    <t>https://drive.google.com/file/d/1wxIjXrf43KNKlEqG1kPzpuqVc_BDCRaa/view?usp=drivesdk</t>
  </si>
  <si>
    <t>https://drive.google.com/file/d/15rumA_kt8lHjBa9hMuvPspJD7huNUwj8/view?usp=drivesdk</t>
  </si>
  <si>
    <t>https://drive.google.com/file/d/171t5knXQF-V8OkY6c-ZDC7ROdRDybiM1/view?usp=drivesdk</t>
  </si>
  <si>
    <t>https://drive.google.com/file/d/1BNz2zqyhhh8s52W2d0TweKD-5sB7ki-4/view?usp=drivesdk</t>
  </si>
  <si>
    <t>https://drive.google.com/file/d/1NAubYvIuHbEd1uurEfzwT_9bWRgBNSOP/view?usp=drivesdk</t>
  </si>
  <si>
    <t>https://drive.google.com/file/d/1SJfXsJXOtY8BCbXdENJuVRpVMBbUJZcN/view?usp=drivesdk</t>
  </si>
  <si>
    <t>https://drive.google.com/file/d/1Z3pxl_4j8XzytNpLENY80PP2lOf6PYX7/view?usp=drivesdk</t>
  </si>
  <si>
    <t>https://drive.google.com/file/d/1cC5rJOC5osDkCiJCBg2Vykf6gSRXVo7W/view?usp=drivesdk</t>
  </si>
  <si>
    <t>https://drive.google.com/file/d/1ewb5v6qgNFBJ13W3Ek7JjEppiomthvEv/view?usp=drivesdk</t>
  </si>
  <si>
    <t>https://drive.google.com/file/d/1oeAHcr9qUuP9Dv2JAZksXXlq8hLpMf12/view?usp=drivesdk</t>
  </si>
  <si>
    <t>https://drive.google.com/file/d/1ohSX8z8ncF0VrxeB_Bbezij8aIU-0FP1/view?usp=drivesdk</t>
  </si>
  <si>
    <t>https://drive.google.com/file/d/1sUlLqW_yd1JS2Sg3iAEYn_JAAsFBLptq/view?usp=drivesdk</t>
  </si>
  <si>
    <t>https://drive.google.com/file/d/1v5fA2IIBCY4iZ-9SYcqpc3GnXSJR_d-R/view?usp=drivesdk</t>
  </si>
  <si>
    <t>https://drive.google.com/file/d/1-a1GoCNlbiEbnvjkg9opay1W61wYhY9I/view?usp=drivesdk</t>
  </si>
  <si>
    <t>https://drive.google.com/file/d/1Fdsx5zhLwUbVBCBOw4hEI4QHiZMRHvtT/view?usp=drivesdk</t>
  </si>
  <si>
    <t>https://drive.google.com/file/d/1SBnPjlhAe8mmt4r7ccM9I8slS4fewv-V/view?usp=drivesdk</t>
  </si>
  <si>
    <t>https://drive.google.com/file/d/1WswsNZWNHrh-l8tzGTN2ilJYOHLr9wML/view?usp=drivesdk</t>
  </si>
  <si>
    <t>https://drive.google.com/file/d/1jopCxc43cU2k2lM6SanRNfeutXn84Bbm/view?usp=drivesdk</t>
  </si>
  <si>
    <t>https://drive.google.com/file/d/1t2o4czqBreb16cSXWnfc8xBZukaSlPRa/view?usp=drivesdk</t>
  </si>
  <si>
    <t>https://drive.google.com/file/d/1Abj3ie0_34wxyn9Plk3z1IEct4b0-t8T/view?usp=drivesdk</t>
  </si>
  <si>
    <t>https://drive.google.com/file/d/1aN08GotkQ8tiFZWR2Qkf0mP7_YssOUWA/view?usp=drivesdk</t>
  </si>
  <si>
    <t>https://drive.google.com/file/d/105I7ZWVKK1eQnwp9YhxBACdaSnkcYUJj/view?usp=drivesdk</t>
  </si>
  <si>
    <t>https://drive.google.com/file/d/11_VjACv9cFcBVS3M8kufdFkbi64F3wSC/view?usp=drivesdk</t>
  </si>
  <si>
    <t>https://drive.google.com/file/d/124MR-6Ibk66aIvQ01RezKo5JbW-N25r-/view?usp=drivesdk</t>
  </si>
  <si>
    <t>https://drive.google.com/file/d/12T_swlbXvE0PQwYnCcOg0BZoRBY9BBOR/view?usp=drivesdk</t>
  </si>
  <si>
    <t>https://drive.google.com/file/d/16jHumzx_0Bo0ON9kVkTkQEKhfht1esz-/view?usp=drivesdk</t>
  </si>
  <si>
    <t>https://drive.google.com/file/d/1BCzOUX82XSqjnQ1cjmnxWo88r3J87iF1/view?usp=drivesdk</t>
  </si>
  <si>
    <t>https://drive.google.com/file/d/1BPrHtp8rXpBX_XByEmauXSL5QETzvbRh/view?usp=drivesdk</t>
  </si>
  <si>
    <t>https://drive.google.com/file/d/1C-G5r-T6hI4vuHrHeHKkOm7r-w0MEYeq/view?usp=drivesdk</t>
  </si>
  <si>
    <t>https://drive.google.com/file/d/1CZhV_ZTMW8aRKBWGQsefRd8LOTrSA5-I/view?usp=drivesdk</t>
  </si>
  <si>
    <t>https://drive.google.com/file/d/1D9TkZMtNKLnw6BFciezvbJY0ckycdGE5/view?usp=drivesdk</t>
  </si>
  <si>
    <t>https://drive.google.com/file/d/1F2MJol-FljUGrZ4rpGMuNW--ySUa37Fg/view?usp=drivesdk</t>
  </si>
  <si>
    <t>https://drive.google.com/file/d/1LLqt8eZcJvTOXCAWXOe56445sUziLBTZ/view?usp=drivesdk</t>
  </si>
  <si>
    <t>https://drive.google.com/file/d/1R6prRj_ap8SEkc36yukxaKUPHa0x1OiU/view?usp=drivesdk</t>
  </si>
  <si>
    <t>https://drive.google.com/file/d/1_OLX98X7ACu_h_UH-8ZLCOorRett-0Z0/view?usp=drivesdk</t>
  </si>
  <si>
    <t>https://drive.google.com/file/d/1a7G1QZPMQSpK4-5ZhCxP2GI4to1C9oiF/view?usp=drivesdk</t>
  </si>
  <si>
    <t>https://drive.google.com/file/d/1ecF6QMdo_yk3V4GMEpJYmtp4uD0FQCZu/view?usp=drivesdk</t>
  </si>
  <si>
    <t>https://drive.google.com/file/d/1naLEirG3M7xW1_Q98ykk91zF4GV_WXy1/view?usp=drivesdk</t>
  </si>
  <si>
    <t>https://drive.google.com/file/d/1shtTBGqFQMHHE9n0Dz2PB-uWlzd6AXtc/view?usp=drivesdk</t>
  </si>
  <si>
    <t>https://drive.google.com/file/d/1t9S8d09fD2_Bq6h4cydYXV9j8UPfRonB/view?usp=drivesdk</t>
  </si>
  <si>
    <t>https://drive.google.com/file/d/1wlwVk_TA-1Tr4imeFnzJredYNlh4zopm/view?usp=drivesdk</t>
  </si>
  <si>
    <t>https://drive.google.com/file/d/1xmravm6zLJANZym93bCGdVmbH8qIN_9G/view?usp=drivesdk</t>
  </si>
  <si>
    <t>https://drive.google.com/file/d/1-QqjWJTXZQ8R-jLy4rHxE1qLvnJaT0tb/view?usp=drivesdk</t>
  </si>
  <si>
    <t>https://drive.google.com/file/d/13zr3EdzH1GuvVyNm25FHEFVg6ktxGy1F/view?usp=drivesdk</t>
  </si>
  <si>
    <t>https://drive.google.com/file/d/16lJE04KoFV3KatrZdMqbLkbN7n1QZzDp/view?usp=drivesdk</t>
  </si>
  <si>
    <t>https://drive.google.com/file/d/17Rq0FLfMxpKuc58NNf6yBkDvESZjBLZ5/view?usp=drivesdk</t>
  </si>
  <si>
    <t>https://drive.google.com/file/d/1BSv6zQXy7qmG8X_xASXNeb0tOnJS6KII/view?usp=drivesdk</t>
  </si>
  <si>
    <t>https://drive.google.com/file/d/1HYQJ-B579lXWX5PlaegiZDZeu0Ph1sY_/view?usp=drivesdk</t>
  </si>
  <si>
    <t>https://drive.google.com/file/d/1IqRTeRZ9y7mwe035_Q4egJYXwxDklGs7/view?usp=drivesdk</t>
  </si>
  <si>
    <t>https://drive.google.com/file/d/1REZyhfx_xIfURHVhlAQqQI1Wg5tUEH_v/view?usp=drivesdk</t>
  </si>
  <si>
    <t>https://drive.google.com/file/d/1YwT1_AoUY9f7Y-GE40kzTBlMv7F4YUtQ/view?usp=drivesdk</t>
  </si>
  <si>
    <t>https://drive.google.com/file/d/1g534YYpFpfmjDR-pQ9zHvpF6ndPbNv0h/view?usp=drivesdk</t>
  </si>
  <si>
    <t>https://drive.google.com/file/d/1kSKTFIdhXGuhwpeRzzepWkikT1tfMipX/view?usp=drivesdk</t>
  </si>
  <si>
    <t>https://drive.google.com/file/d/1mS4C5_4gCGDmFxBwZsmch6OufkGpQrLb/view?usp=drivesdk</t>
  </si>
  <si>
    <t>https://drive.google.com/file/d/1nynZq6Tpt05j0-KvdXvrx9n95gt0ouzy/view?usp=drivesdk</t>
  </si>
  <si>
    <t>https://drive.google.com/file/d/1oIbrpWDnKnVY6UFdmuSInnTZEZ5HN7jg/view?usp=drivesdk</t>
  </si>
  <si>
    <t>https://drive.google.com/file/d/1oJ5DlQu5EyqxG8OSac9OKiUcvRYw3VGO/view?usp=drivesdk</t>
  </si>
  <si>
    <t>https://drive.google.com/file/d/1oVLdwSD3DUDJxtT1l8CqC4HBc2ogWUmG/view?usp=drivesdk</t>
  </si>
  <si>
    <t>https://drive.google.com/file/d/1pUPbMWCjMcevrlSLH_4CKn9jfuew_yV2/view?usp=drivesdk</t>
  </si>
  <si>
    <t>https://drive.google.com/file/d/1ws45sr9hnDJpnKN3dRYK7aR5gDvCvz4z/view?usp=drivesdk</t>
  </si>
  <si>
    <t>https://drive.google.com/file/d/12WIkcPMiKuH6453w9x-2AOKHLDPljLUC/view?usp=drivesdk</t>
  </si>
  <si>
    <t>https://drive.google.com/file/d/1Chx1f9AYxVdxu7KRf-iNIOfi6WGAHsv3/view?usp=drivesdk</t>
  </si>
  <si>
    <t>https://drive.google.com/file/d/1VI9xTf7ot1F7Yz4tvkF2Llu_9Z8J1Y6R/view?usp=drivesdk</t>
  </si>
  <si>
    <t>https://drive.google.com/file/d/1VM4Qy3SZg9r-fRtPehI__ohwpntCr7Qz/view?usp=drivesdk</t>
  </si>
  <si>
    <t>https://drive.google.com/file/d/1ZaNctZWrXdSON_zVbly299MKvubnDrUo/view?usp=drivesdk</t>
  </si>
  <si>
    <t>https://drive.google.com/file/d/1bm03C8yLARwMhXcnmlbNQo1XbCbZu73V/view?usp=drivesdk</t>
  </si>
  <si>
    <t>https://drive.google.com/file/d/1sF9oEsuEBYJdecyV7svVgvBPIu1hDWU1/view?usp=drivesdk</t>
  </si>
  <si>
    <t>https://drive.google.com/file/d/1vQ7Tm9NdKiNTV_WkNLfsuwdVhojAKgUt/view?usp=drivesdk</t>
  </si>
  <si>
    <t>https://drive.google.com/file/d/1yMOCmwl7opniNJsVUzAir6KtXDih1EVC/view?usp=drivesdk</t>
  </si>
  <si>
    <t>https://drive.google.com/file/d/1B-lxqJ8A25HP7W4iNlbU3OzDNRMVauVA/view?usp=drivesdk</t>
  </si>
  <si>
    <t>https://drive.google.com/file/d/1eAcaWWP0A4oh-IHzZh7Rw49x9YsknCFM/view?usp=drivesdk</t>
  </si>
  <si>
    <t>https://drive.google.com/file/d/13rSa69xkUxONjDLtcxz2LnlGBY2kt-SK/view?usp=drivesdk</t>
  </si>
  <si>
    <t>https://drive.google.com/file/d/17M5RjXB-Q5fEcUBXnk-VcZbLO_4pLzwy/view?usp=drivesdk</t>
  </si>
  <si>
    <t>https://drive.google.com/file/d/1AG4oCUa9MaMG2npgdSztp76FuJZPqFqe/view?usp=drivesdk</t>
  </si>
  <si>
    <t>https://drive.google.com/file/d/1EW_B-IIW1EEf5OA1eN4tZmgIgQtJUvP4/view?usp=drivesdk</t>
  </si>
  <si>
    <t>https://drive.google.com/file/d/1EbyGIJnXuNBp4rrDWvuTiu7V2a6kxQal/view?usp=drivesdk</t>
  </si>
  <si>
    <t>https://drive.google.com/file/d/1IWluXceq8g-BCMg2gABuBqM_WYYEyq3P/view?usp=drivesdk</t>
  </si>
  <si>
    <t>https://drive.google.com/file/d/1OuKs28ncjHH8ASbhYJkhdcOginurfvAj/view?usp=drivesdk</t>
  </si>
  <si>
    <t>https://drive.google.com/file/d/1UDC9UGtilUaGZ9ul3Y-eu6YyDc2Bvrg5/view?usp=drivesdk</t>
  </si>
  <si>
    <t>https://drive.google.com/file/d/1VGQ-XmJ6DZzLzqxXcwIn1duOj2_GGeg4/view?usp=drivesdk</t>
  </si>
  <si>
    <t>https://drive.google.com/file/d/1ac8EsJCWJNQFhgc-Ndubk5TkqZmFfbZ6/view?usp=drivesdk</t>
  </si>
  <si>
    <t>https://drive.google.com/file/d/1jAvGpOC64nJSpluvxnscc1J30W4mAXUi/view?usp=drivesdk</t>
  </si>
  <si>
    <t>https://drive.google.com/file/d/1naIA7soxHwQwwBjozpwG_4vMMROIxpXS/view?usp=drivesdk</t>
  </si>
  <si>
    <t>https://drive.google.com/file/d/1njjj28xNKARkDH0m-2e56lQJwjF3u4Vc/view?usp=drivesdk</t>
  </si>
  <si>
    <t>https://drive.google.com/file/d/1oy2zcXQxzmIPv3oe1fBUfRuYA1rYDU0t/view?usp=drivesdk</t>
  </si>
  <si>
    <t>https://drive.google.com/file/d/1qo96qqBak3jyzmM8aXk8fEweDBKvY_EU/view?usp=drivesdk</t>
  </si>
  <si>
    <t>https://drive.google.com/file/d/1vDLhCeuUpCndCU6yA5NpoeewRpnO1WS0/view?usp=drivesdk</t>
  </si>
  <si>
    <t>https://drive.google.com/file/d/11dEEIBUlvU2jCE5DoceJaKYsz4nN4D3K/view?usp=drivesdk</t>
  </si>
  <si>
    <t>https://drive.google.com/file/d/18_FbQNqdH7AXUvlTwu_pP74gRqQg6Reb/view?usp=drivesdk</t>
  </si>
  <si>
    <t>https://drive.google.com/file/d/1ARzn5xx6IM1kXDXpXxV-VzpuHssKPC7K/view?usp=drivesdk</t>
  </si>
  <si>
    <t>https://drive.google.com/file/d/1ASWJ77Z2Od2T5dXP9wFtFsBkkg-hyTeX/view?usp=drivesdk</t>
  </si>
  <si>
    <t>https://drive.google.com/file/d/1C5hwsH8OJJ3yPpM1RUudQ_ygyjGmODlS/view?usp=drivesdk</t>
  </si>
  <si>
    <t>https://drive.google.com/file/d/1F3EYrxSLv2mx00ZQjRvn5I7n1IpEe5uv/view?usp=drivesdk</t>
  </si>
  <si>
    <t>https://drive.google.com/file/d/1L3VsPGTSXnGP-ffa0VBr-BDDpEM4KKk4/view?usp=drivesdk</t>
  </si>
  <si>
    <t>https://drive.google.com/file/d/1NDXkmnLtlB3If75bbyUzQFMNHCYR_QVH/view?usp=drivesdk</t>
  </si>
  <si>
    <t>https://drive.google.com/file/d/1P1y0x3oY5FLOBUIhf7MpoxM1VtuNnp2L/view?usp=drivesdk</t>
  </si>
  <si>
    <t>https://drive.google.com/file/d/1SwKcU8CYBZbUOCElMr4EXBEytzyhA2Ea/view?usp=drivesdk</t>
  </si>
  <si>
    <t>https://drive.google.com/file/d/1V9KFK4g9s5-drp76Pm-H01fMFSppqpKT/view?usp=drivesdk</t>
  </si>
  <si>
    <t>https://drive.google.com/file/d/1Xzsy0BJelaGDIJ7RhNTg-2lHAddva0hY/view?usp=drivesdk</t>
  </si>
  <si>
    <t>https://drive.google.com/file/d/1Yit9ZYFlBpdeTofdMhJlgCssjV2KSlwX/view?usp=drivesdk</t>
  </si>
  <si>
    <t>https://drive.google.com/file/d/1kCoZ64rrRgUd_rktaGl_qZO5n2OC8eAb/view?usp=drivesdk</t>
  </si>
  <si>
    <t>https://drive.google.com/file/d/1n26_xQsUlw9O9LNP5oQ9QYBfAFSav5Yu/view?usp=drivesdk</t>
  </si>
  <si>
    <t>https://drive.google.com/file/d/1pNAkTjcfVcDuJGOxebk2TVvd1tbnhiZf/view?usp=drivesdk</t>
  </si>
  <si>
    <t>https://drive.google.com/file/d/1uggfMGEZmp_AlTMHrsb3MbGZZihgn0O_/view?usp=drivesdk</t>
  </si>
  <si>
    <t>https://drive.google.com/file/d/1wYpBcuNhH-z5WDAwlppZdCKSSFyhHHpB/view?usp=drivesdk</t>
  </si>
  <si>
    <t>https://drive.google.com/file/d/10tmCbcmy1cnYsP-BSdiMDBi_dY2i5z0L/view?usp=drivesdk</t>
  </si>
  <si>
    <t>https://drive.google.com/file/d/11KObwo9KSo78af7jSCnJZvvgFGlLDdOt/view?usp=drivesdk</t>
  </si>
  <si>
    <t>https://drive.google.com/file/d/17HORTGLCUEYLAE_iRVUkLLPc7B-jidvF/view?usp=drivesdk</t>
  </si>
  <si>
    <t>https://drive.google.com/file/d/17VWB4NgkVtpap2JnYHse-vwanB_hE9hh/view?usp=drivesdk</t>
  </si>
  <si>
    <t>https://drive.google.com/file/d/18RGk7AGZfRXUQOVBZxt6pr_RxvxlarM7/view?usp=drivesdk</t>
  </si>
  <si>
    <t>https://drive.google.com/file/d/1FiiMMTWaYxsx_KkVwDBz8kzOAAhQSEGS/view?usp=drivesdk</t>
  </si>
  <si>
    <t>https://drive.google.com/file/d/1FoSxUnheiiYMyoCb2rEHwDVt0rqsuMRE/view?usp=drivesdk</t>
  </si>
  <si>
    <t>https://drive.google.com/file/d/1JSEU582TZIgneWAhd6ZmLvhRnE5RoZl6/view?usp=drivesdk</t>
  </si>
  <si>
    <t>https://drive.google.com/file/d/1QfN3YvoWFPPuu-YDR9S66g4easJioHWB/view?usp=drivesdk</t>
  </si>
  <si>
    <t>https://drive.google.com/file/d/1a9ZrrlD4nkIymM-tqFhiMgf1M2OgTGhN/view?usp=drivesdk</t>
  </si>
  <si>
    <t>https://drive.google.com/file/d/1bgDxDx3-4qOhVQN3WoKo6XIyu7o-vt_s/view?usp=drivesdk</t>
  </si>
  <si>
    <t>https://drive.google.com/file/d/1rq2QZR-49Rrp6UXmWj7HXDhbcB8B74I1/view?usp=drivesdk</t>
  </si>
  <si>
    <t>https://drive.google.com/file/d/1-Zt4vqy_rH2JbEpbHXHme-OxNlu09NMM/view?usp=drivesdk</t>
  </si>
  <si>
    <t>https://drive.google.com/file/d/1_2k760Lta5r21PUrenakw9yS5JLq33Pn/view?usp=drivesdk</t>
  </si>
  <si>
    <t>https://drive.google.com/file/d/1G2hu4M42WNbXs9QaFajyzWfVH3kQlyD0/view?usp=drivesdk</t>
  </si>
  <si>
    <t>https://drive.google.com/file/d/1KsXAykvO-6a_M02oDdz1iKl1GVWFJzZY/view?usp=drivesdk</t>
  </si>
  <si>
    <t>https://drive.google.com/file/d/1_d44_PtCJkl-rr3qzPBVmOE5HfPuFlqw/view?usp=drivesdk</t>
  </si>
  <si>
    <t>https://drive.google.com/file/d/1gvrqsUco5MuYImFoJzoZ4mUVPOEDWTMv/view?usp=drivesdk</t>
  </si>
  <si>
    <t>https://drive.google.com/file/d/1iU8AfXekidiitp7BVX-X55hps7DHOiB0/view?usp=drivesdk</t>
  </si>
  <si>
    <t>https://drive.google.com/file/d/1lMG4zCZNk_BdUQcwOstwtonvzELvypu_/view?usp=drivesdk</t>
  </si>
  <si>
    <t>https://drive.google.com/file/d/1sRZJzSiTaeXc5OfYC1KtjyrxPPM9KZQ-/view?usp=drivesdk</t>
  </si>
  <si>
    <t>https://drive.google.com/file/d/1xtsbPPuG043gQBzct5QXpjkOuA12aSYN/view?usp=drivesdk</t>
  </si>
  <si>
    <t>https://drive.google.com/file/d/15iTv3tAndS6MeqE_drG7mdMgWwHrN-L6/view?usp=drivesdk</t>
  </si>
  <si>
    <t>https://drive.google.com/file/d/1GO9RLg5a7zUGtm6Oe5_dyYIoFcMArTnC/view?usp=drivesdk</t>
  </si>
  <si>
    <t>https://drive.google.com/file/d/1R504EHP8CHF87pAqZIXbJFVYFJULFxCF/view?usp=drivesdk</t>
  </si>
  <si>
    <t>https://drive.google.com/file/d/1qjl4jFSMjPnZNlj9fnJX-zaiH4U2yMnc/view?usp=drivesdk</t>
  </si>
  <si>
    <t>https://drive.google.com/file/d/19f82F1KKQrNoVhOrV76WocmBFW4YxU0i/view?usp=drivesdk</t>
  </si>
  <si>
    <t>https://drive.google.com/file/d/1CYGaUGU9L5zDItP313zSg41yVjZlxUPE/view?usp=drivesdk</t>
  </si>
  <si>
    <t>https://drive.google.com/file/d/1T-w89KxnU9Ot49cisAD3OAGGgi5k5-5s/view?usp=drivesdk</t>
  </si>
  <si>
    <t>https://drive.google.com/file/d/1hCn_jPC-y9LXnNC96Y1OkLAvBNKaKC_C/view?usp=drivesdk</t>
  </si>
  <si>
    <t>https://drive.google.com/file/d/1iLXQLwxfAix28l3ynF-DkteYavArcCDt/view?usp=drivesdk</t>
  </si>
  <si>
    <t>https://drive.google.com/file/d/1oM9ixH8Ho4yVWgYdjZW9WrYzVrI60gIS/view?usp=drivesdk</t>
  </si>
  <si>
    <t>https://drive.google.com/file/d/1rl-8mcACtlGb479TyJZ-bQWRCPI6KHUx/view?usp=drivesdk</t>
  </si>
  <si>
    <t>https://drive.google.com/file/d/1-6G1zOl0gdtj2frCD0bsxvsEPIRyHIEt/view?usp=drivesdk</t>
  </si>
  <si>
    <t>https://drive.google.com/file/d/14ZlLOaIo_dJaNNQ0_uiiwb9FznLkz9RD/view?usp=drivesdk</t>
  </si>
  <si>
    <t>https://drive.google.com/file/d/1Gi5D1evcRjfjn9bFjmlhjgSGEcoeUMJ7/view?usp=drivesdk</t>
  </si>
  <si>
    <t>https://drive.google.com/file/d/1KQwqneiabhjfBoAdojUmpPZ6qYM_Uem_/view?usp=drivesdk</t>
  </si>
  <si>
    <t>https://drive.google.com/file/d/1KcQHZkKpefz51zrb0QhvLwXbyA5Kz3JH/view?usp=drivesdk</t>
  </si>
  <si>
    <t>https://drive.google.com/file/d/1NXGPJdl5d4cC5Ceh8GsJ3zcwjW-8f1P-/view?usp=drivesdk</t>
  </si>
  <si>
    <t>https://drive.google.com/file/d/1PwggNcURBAi6xHLWIQCD1_19xnRaRRnJ/view?usp=drivesdk</t>
  </si>
  <si>
    <t>https://drive.google.com/file/d/1QtUHmJvivj9KPLcz5h_JdMDm0U91dQaD/view?usp=drivesdk</t>
  </si>
  <si>
    <t>https://drive.google.com/file/d/1TzxQDbW_tap3t5SMXmatMclVQHuQA2Cz/view?usp=drivesdk</t>
  </si>
  <si>
    <t>https://drive.google.com/file/d/1aGT7hz_UNA9aOydLNGTAdbLlAfZNiny_/view?usp=drivesdk</t>
  </si>
  <si>
    <t>https://drive.google.com/file/d/1cdfhEqYz02PtzkeGyDGXLGqY-NcjNuAV/view?usp=drivesdk</t>
  </si>
  <si>
    <t>https://drive.google.com/file/d/1hDXnkrVoBXcM70vG6U8F1f_D2OHzIVeA/view?usp=drivesdk</t>
  </si>
  <si>
    <t>https://drive.google.com/file/d/1iQ2RMF7t7ysCqBqD9KPtpMM5Jluq71ZU/view?usp=drivesdk</t>
  </si>
  <si>
    <t>https://drive.google.com/file/d/1sALATmiELX7tJoPJyfqCwKQuGuR0zy7c/view?usp=drivesdk</t>
  </si>
  <si>
    <t>https://drive.google.com/file/d/1sl8RFRKKlHZbIQ2GZd9O4zsrv3ANBYzC/view?usp=drivesdk</t>
  </si>
  <si>
    <t>https://drive.google.com/file/d/19_MH2RPf-CE5p90AcEuTbXPiNb2Kk9Pt/view?usp=drivesdk</t>
  </si>
  <si>
    <t>https://drive.google.com/file/d/1GMoQfoQOPJbJpqacN_UwpIVAI_KWfUFV/view?usp=drivesdk</t>
  </si>
  <si>
    <t>https://drive.google.com/file/d/1Kb7D35gx0V9iD8L18pnQlYH6kKdq_ZRN/view?usp=drivesdk</t>
  </si>
  <si>
    <t>https://drive.google.com/file/d/1N8ACPErW9fV4QIc5BocCzE03PX5UAqXR/view?usp=drivesdk</t>
  </si>
  <si>
    <t>https://drive.google.com/file/d/1N8llFusRuVDZRjD6x2RhsaMKk-wPo1T_/view?usp=drivesdk</t>
  </si>
  <si>
    <t>https://drive.google.com/file/d/1ODUzO_GHeSSVcM5vkwVI9eO3Z3rxZSwr/view?usp=drivesdk</t>
  </si>
  <si>
    <t>https://drive.google.com/file/d/1SopftsPNAf1Jv9X5bWOjkmlZBpb1GCG_/view?usp=drivesdk</t>
  </si>
  <si>
    <t>https://drive.google.com/file/d/1Wc00M0r9_WM78KRERgkM7ISEDHJLlPEu/view?usp=drivesdk</t>
  </si>
  <si>
    <t>https://drive.google.com/file/d/1Z-O7QDI4IRJOAEa1nxreieTnT4j5vI43/view?usp=drivesdk</t>
  </si>
  <si>
    <t>https://drive.google.com/file/d/1iG5CYGqffGz99PC_GybGvfTuawa30ATZ/view?usp=drivesdk</t>
  </si>
  <si>
    <t>https://drive.google.com/file/d/1nJCa6IdG69ngjCeKEvSSo-i1dEAes-9Q/view?usp=drivesdk</t>
  </si>
  <si>
    <t>https://drive.google.com/file/d/1ooAgF6ZY7yMakeMiMJFBnM-Hgm8LBo_h/view?usp=drivesdk</t>
  </si>
  <si>
    <t>https://drive.google.com/file/d/1p8v1XeYf1dzEdZgYjRdUe__aRq0Bh4lU/view?usp=drivesdk</t>
  </si>
  <si>
    <t>https://drive.google.com/file/d/1qfsaSW73lIAUVzfI48QuUAvBJMnU-j47/view?usp=drivesdk</t>
  </si>
  <si>
    <t>https://drive.google.com/file/d/1rbDjVTPWAYbO0lFgZNC-nQXYnuYkASWD/view?usp=drivesdk</t>
  </si>
  <si>
    <t>https://drive.google.com/file/d/1yUJBBollrw2a9Y9gVkcGWR8lGQFkMQP8/view?usp=drivesdk</t>
  </si>
  <si>
    <t>https://drive.google.com/file/d/18e02AVIv_aDFh_2mBzvhQZRNgzqF9gcU/view?usp=drivesdk</t>
  </si>
  <si>
    <t>https://drive.google.com/file/d/1K8MpNFKXSecoPCErjjSuaxPAk9b_Dn8c/view?usp=drivesdk</t>
  </si>
  <si>
    <t>https://drive.google.com/file/d/1d73gIP4ej7GkbyrinuKaptcPCyJPsjiD/view?usp=drivesdk</t>
  </si>
  <si>
    <t>https://drive.google.com/file/d/1grUKjWXZcyz2YRyjSvEqGdF2OdQXa7Yk/view?usp=drivesdk</t>
  </si>
  <si>
    <t>Democracy and deepfakes</t>
  </si>
  <si>
    <t>"Detailed geological study is needed before infra activity in Himalayas"</t>
  </si>
  <si>
    <t>Wish you a safe journey?</t>
  </si>
  <si>
    <t>Game theory</t>
  </si>
  <si>
    <t>An assembly line, again?</t>
  </si>
  <si>
    <t>Den for the Gen NFT</t>
  </si>
  <si>
    <t>Exchange of words</t>
  </si>
  <si>
    <t>Role of Governors in focus again</t>
  </si>
  <si>
    <t>Repurpose wealth to make it relevant</t>
  </si>
  <si>
    <t>On identity, comfort and uniforms</t>
  </si>
  <si>
    <t>Plane truths making flyers weep</t>
  </si>
  <si>
    <t>Not so picture perfect: getting candid about those exotic foreign shaadis</t>
  </si>
  <si>
    <t>We get hat for wearing makeup or skirt: Queer creators on the price of online fame</t>
  </si>
  <si>
    <t>Memories of ma, and the sweet melange of ghonto</t>
  </si>
  <si>
    <t>Role call</t>
  </si>
  <si>
    <t>Cult of realism that Kissinger and Munger represented</t>
  </si>
  <si>
    <t>Actual artists created our ancient art</t>
  </si>
  <si>
    <t>There's a growing loneliness economy to tap</t>
  </si>
  <si>
    <t>Did vaccination reduce COVID-related preterm births?</t>
  </si>
  <si>
    <t>BCG vaccination study in adults to begin in 23 states</t>
  </si>
  <si>
    <t>Wooing Indian tourists with visa-free entry</t>
  </si>
  <si>
    <t>Is another prohibition survey needed in Bihar?</t>
  </si>
  <si>
    <t>Why is COP-28 summit focusing on health?</t>
  </si>
  <si>
    <t>The legal net to trap peddlers of deepfakes</t>
  </si>
  <si>
    <t>In Delhi murder verdict, a plea to make cities safe</t>
  </si>
  <si>
    <t>Palestine through the eyes of the Israeli state</t>
  </si>
  <si>
    <t>What India should be seeking from COP28</t>
  </si>
  <si>
    <t>In Arunachal, remnants from a WWII battlefield</t>
  </si>
  <si>
    <t>Climate change and health</t>
  </si>
  <si>
    <t>Fossil fuels, funding gaps, deforestation in focus</t>
  </si>
  <si>
    <t>Beyond Lunar geopolitics: governance architectures</t>
  </si>
  <si>
    <t>Why India must gird itself for Pak-Afghan showdown</t>
  </si>
  <si>
    <t>The men who run Hamas</t>
  </si>
  <si>
    <t>India, disability inclusion and the power of 'by'</t>
  </si>
  <si>
    <t>On re-criminalising adultery</t>
  </si>
  <si>
    <t>Why is Facebook-parent Meta suing the U.S. Federal Trade Commission?</t>
  </si>
  <si>
    <t>Growth surprise points to status quo on repo rate</t>
  </si>
  <si>
    <t>Indian politics and Cournot competition</t>
  </si>
  <si>
    <t>In the wings: The creator economy</t>
  </si>
  <si>
    <t>We love the circus of a rescue more than saving people</t>
  </si>
  <si>
    <t>Climate targets will stay elusive without stronger social capital</t>
  </si>
  <si>
    <t>There is an economic case for refining liberal arts education</t>
  </si>
  <si>
    <t>Munger, Kissinger and rat-miners pushed trust into conversations</t>
  </si>
  <si>
    <t>Chhattisgarh ambush</t>
  </si>
  <si>
    <t>Welfarism and its limits</t>
  </si>
  <si>
    <t>Chouhan sowed, BJP reaped</t>
  </si>
  <si>
    <t>Lessons from MP, Telangana: revdi is a hit-and-miss electoral strategy</t>
  </si>
  <si>
    <t>What is All India Judicial Service, why it has failed to become a reality</t>
  </si>
  <si>
    <t>Why is RBI giving taxpayer money to banks?</t>
  </si>
  <si>
    <t>Beware the new consensus</t>
  </si>
  <si>
    <t>Agent CC-1: a supari gone wrong</t>
  </si>
  <si>
    <t>Jind horror raises concerns over safety of schoolgirls</t>
  </si>
  <si>
    <t>Kissinger had counterparts in Kerala!</t>
  </si>
  <si>
    <t>Kissinger: cold warrior of realpolitik</t>
  </si>
  <si>
    <t>Artificial intelligence: benefits outweigh the detriments</t>
  </si>
  <si>
    <t>Balochistan: an undeclared war zone- 1</t>
  </si>
  <si>
    <t>Honouring our Maritime patriots: A tribute to valiant seamen in freedom struggle</t>
  </si>
  <si>
    <t>No justification for subjecting citizen to indefinite period of investigation: Punjab and Haryana High Court</t>
  </si>
  <si>
    <t>Adarsh Kuniyillam</t>
  </si>
  <si>
    <t>Ravi Chopra, Indulekha Aravind</t>
  </si>
  <si>
    <t>Himanshi Lohchab</t>
  </si>
  <si>
    <t>Shelley Singh</t>
  </si>
  <si>
    <t>Supriya Roy</t>
  </si>
  <si>
    <t>Nonika Singh</t>
  </si>
  <si>
    <t>Parul Pandya Dhar</t>
  </si>
  <si>
    <t>Medha Bisht</t>
  </si>
  <si>
    <t>Michiko Miyamoto, Ulac Demirag</t>
  </si>
  <si>
    <t>Aaratrika Bhaumik, Sruthi Darbhamulla</t>
  </si>
  <si>
    <t>Sushil Trivedi</t>
  </si>
  <si>
    <t>Sanjay Lodha</t>
  </si>
  <si>
    <t>P Vaidyanathan Iyer</t>
  </si>
  <si>
    <t>Errol d'Souza</t>
  </si>
  <si>
    <t>Rohit Bhardwaj, Pankaj K P Shreyaskar</t>
  </si>
  <si>
    <t>Mir Khan Baloch</t>
  </si>
  <si>
    <t>Jayaprakash Narayan had been severely critical of Prime Minister Nehru's general outlook. "You want to go towards socialism, but you want the capitalists to help in that. You want to build socialism with the help of capitalism. You are bound to fail in that."</t>
  </si>
  <si>
    <t>It is imperative to foster a constructive working relationship to resolve the disharmony between the Centre and the states. Instead of engaging in public arguments, Chief Ministers and Governors should create a more conducive environment for the federal structure to operate seamlessly.</t>
  </si>
  <si>
    <t>Transcending the growth degrowth debate requires seeking balance from diversity, noting that we ultimately live in a singular interdependent ecosystem. As we align self-interest with the greater good, we unearth the cornerstone of progress- a journey that extends far beyond the confines of material growth.</t>
  </si>
  <si>
    <t>Some professionals such as doctors and guards need to wear uniforms because they need to be identified with their profession. But why should uniforms be uncomfortable? Most of all, why should schoolchildren wear ties?</t>
  </si>
  <si>
    <t>In science, correlation does not always mean causation. Many factors influence the date of delivery, including patterns of obstetric practice during the pandemic. That a baby is born preterm need not necessarily be a direct effect of SARS-CoV2 infection.</t>
  </si>
  <si>
    <t>Since the government felt that a trial would take too long to complete and wanted to implement BCG revaccination at scale, the committee had suggested that some districts be used as an intervention arm and some as the control arm.</t>
  </si>
  <si>
    <t>Tourist destinations like Singapore, Egypt and Albania provide e-visa facilities to Indian tourists. E-visa is especially useful for countries like Albania that do not have formal diplomatic missions in India.</t>
  </si>
  <si>
    <t>Feedback is being sought from the people on whether they support the liquor ban and if their quality of life has improved after prohibition.</t>
  </si>
  <si>
    <t>The meet is expected to discuss mainstreaming of health into climate policies and the sticky question of climate financing for health.</t>
  </si>
  <si>
    <t>India is contemplating specific and stringent provisions to combat deepfake online harms including provenance declaration through watermarking. Using AI to block identified content from further circulation and expediting takedowns through explicit buttons for reporting may pave the way for a victim-centric approach.</t>
  </si>
  <si>
    <t>Youth-led decision-making can contribute to the betterment of the cities, while also empowering youth as informed and active citizens, fostering a more inclusive and sustainable urban future.</t>
  </si>
  <si>
    <t>India must make its humanitarian aid to Afghanistan contingent upon the improvement of human indicators in Afghanistan, especially for its girls and women who are neither being allowed to study nor work.</t>
  </si>
  <si>
    <t>There need to be more inclusive opportunities and employment in the rural areas as a majority of persons with disabilities live here.</t>
  </si>
  <si>
    <t>The Parliamentary Standing Committee on Home Affairs recommended the criminalisation of adultery on gender-neutral lines. The SC in Joseph Shine versus Union of India (2018), held that adultery is not a crime and struck it off the IPC. The problem with adultery being in the IPC was two-fold. The first is criminalising it based on the institution of marriage and the second is treating women as property. Making it gender-neutral would do away with the second, but still leave the first.</t>
  </si>
  <si>
    <t>Usually, competition regulators investigate trade practices, sue corporations, and levy penalties on them. But, Meta has sued the FTC, claiming the regulator was making an “obvious power grab” and that its action caused the social media giant “immediate and irreparable” harm.</t>
  </si>
  <si>
    <t>Though the domestic economy is on a stronger footing, inflation needs to sustain at 4 percent for interest rates to be cut.</t>
  </si>
  <si>
    <t>Two technologies underpin the movement of “creator economy”: Non-fungible tokens (NFT) and blockchain.</t>
  </si>
  <si>
    <t>The country seems okay with some kinds of death: those that occur when nobody is looking.</t>
  </si>
  <si>
    <t>We must broaden our sense of community to be able to adequately protect our living environment.</t>
  </si>
  <si>
    <t>The dramatic increase even though GDP growth has been unspectacular calls for deeper analysis.</t>
  </si>
  <si>
    <t>The critical thinking that it fosters among students is important.</t>
  </si>
  <si>
    <t>Unfortunately, postindependence, for decades the contributions of Netaji Subhash Bose and the Indian National Army were ignored. In a travesty of justice, the INA members were not permitted to join the Indian army. The same fate befell BC Dutt and others who participated in the 1946 Naval Mutiny.</t>
  </si>
  <si>
    <t>The investigating agency cannot be allowed to perpetuate illegal inaction and inflict more misery on the petitioner in violation of his right to life and liberty under Article 21 of the Constitution of India.</t>
  </si>
  <si>
    <t>Centralised leadership, a polished machine helped BJP snatch victory.</t>
  </si>
  <si>
    <t>Congress relied on a flurry of welfare schemes to return to power in Rajasthan. The results show that it wasn't enough.</t>
  </si>
  <si>
    <t>Expansion in irrigation coverage has been the Chouhan-led government's significant agricultural achievement. Much of it is courtesy of groundwater. Chouhan's real failure, though, has been in not being able to replicate his agricultural success story in the manufacturing and service sectors.</t>
  </si>
  <si>
    <t>BJP won Madhya Pradesh on the back of welfare schemes for women. In Telangana, the Congress won despite not promising a return to the Old Pension Scheme, as it had done in other states earlier.</t>
  </si>
  <si>
    <t>Despite the Centre taking various steps towards the constitution of an All India Judicial Service, there has been no consensus on the proposal.</t>
  </si>
  <si>
    <t>The RBI must clarify why the MPC is not deciding on the CRR, in what sense the LAF corridor has been restored and when will the SDF be replaced by the reverse repo rate.</t>
  </si>
  <si>
    <t>Too many policymakers seem more focused on reinvigorating inefficient growth engines than on addressing long-term threats like the climate crisis and shifting toward more sustainable, forward-looking models. The effects of significantly increased borrowing costs remain a major challenge.</t>
  </si>
  <si>
    <t>Many will say the West bombs and drones designated terrorists who threaten its citizens but choose to see Pannun as an 'activist' and not a terrorist openly advocating the assassination of Indian diplomats and the balkanisation of India.</t>
  </si>
  <si>
    <t>The 'Beti Padhao' campaign has been rendered meaningless due to poor infrastructure in government schools of Haryana.</t>
  </si>
  <si>
    <t>The uniqueness of Kissinger was his expertise in making the impossibilities a possibility.</t>
  </si>
  <si>
    <t>As the definitive 'cold warrior' in the extreme freeze of the Cold War era, Kissinger personified contradictions between noble rhetoric with brutal manipulation and opportunism. While history will judge his many accomplishments and misdemeanours, the art and science of diplomacy have lost an ace practitioner and innovator.</t>
  </si>
  <si>
    <t>The calling has been there for the government statisticians to embrace AI albeit with caution and calibration.</t>
  </si>
  <si>
    <t>Baloch youth are facing dire consequences not over charges of drugs or weapons but for having books which is a punishable sin in occupied Balochistan. The war between Balochistan and Pakistan has been raging for years but it is not visible in the media because there is no media in the region.</t>
  </si>
  <si>
    <t>The Uttarkashi tunnel is 13.5 m wide. The more width you cut into the slope, the greater the possibility of mishaps and disasters.</t>
  </si>
  <si>
    <t>There is no question of going back to the European Train Control System. As far as the architecture is concerned, Kavach is technologically better than ETCS. In Kavach, there is a train-controlling layer and a communication layer. These are independent of each other. The communication layer can move to LTE(4G), 5G and 6G as and when the technology is available.</t>
  </si>
  <si>
    <t>From being a sunrise sector to a stressed one, the fortunes of India's gaming industry have quickly turned. By 2028, nearly 70 percent of the revenue contribution is expected to flow from in-app purchases, subscriptions and ad revenues.</t>
  </si>
  <si>
    <t>If a local component ecosystem is not ready, IT hardware PLI 2.0 risks going the mobile handset way.</t>
  </si>
  <si>
    <t>Cities in India now host Gen Z co-living spaces where techies and creators huddle, work and play.</t>
  </si>
  <si>
    <t>During destination weddings, guests take off to explore the countryside, skipping marriage functions. Dream destination weddings make for great photos, but are very difficult to maintain decorum and order.</t>
  </si>
  <si>
    <t>Queer creators are often subjected to blatant bullying, aided by the anonymity of the internet which divorces perpetrators from the consequences inflicted by them.</t>
  </si>
  <si>
    <t>Casting women's aspersions on a woman's virtue is what irate men do everywhere. Therefore, it becomes important to expose young women to the idea of contraception and the possibility of violence for women to be aware of the real risks when she is out on the street in some late hour.</t>
  </si>
  <si>
    <t>Making biopics is a tricky business, and India has been slow in moving into the space. What works is engaging storytelling and packaging of larger-than-life figures.</t>
  </si>
  <si>
    <t>Like Henry Kissinger, Charlie Munger understood that capitalism required 'realism', not idealistic 'ethics'.</t>
  </si>
  <si>
    <t>Not all ancient artists have been anonymous figures who did not seek recognition, creating otherworldly art.</t>
  </si>
  <si>
    <t>Deemed the 'loneliness economy', an expanding cohort of businesses is sensing the opportunity to provide attractive, marketed relationships as a means of reducing social isolation. This is evidenced by the proliferation of co-living and collaborative workspaces, not to mention thousands of dating sites.</t>
  </si>
  <si>
    <t>The Hump, in Arunachal Pradesh, during 1942 and 1945, had become an essential part of the American war effort after Japan invaded Burma. It was the only channel through which supplies from outside could have reached Chiang Kai Shek's army in China.</t>
  </si>
  <si>
    <t>In a positive step towards raising awareness and fostering collaborative efforts to protect lives and livelihoods from the adverse health impacts of global warming, the CoP28 hosted on December 3, the first "Health Day" ever held at the climate talks.</t>
  </si>
  <si>
    <t>The CoP28 climate conference focuses on fossil fuels, funding disparities, and deforestation. It seeks concrete actions to mitigate the escalating climate crisis and prioritise environmental stability.</t>
  </si>
  <si>
    <t>India, at a crucial geopolitical juncture, aligns with Artemis Accord and plans Chandrayaan-4 mission with Japan. Drawing from riparian regimes, the discourse on lunar governance explores adaptive solutions and common pool resource principles, positioning India as a leader in shaping lunar exploration's future.</t>
  </si>
  <si>
    <t>Fielding few women candidates in the Assembly elections even after a law was enacted this year is a reflection of the lack of political commitment to ensuring greater women's empowerment.</t>
  </si>
  <si>
    <t>If the Rythu Bandhu payout, for a scheme almost 10 years old, is a bribe, then the PMGKAY extension is also a bribe. The upgrade in the amount paid under the Ladli Behna scheme in MP is also one.</t>
  </si>
  <si>
    <t>A slowdown has pushed Beijing to work on its foreign ties in the face of geopolitical headwinds.</t>
  </si>
  <si>
    <t>The RBI Governor is right to be wary of Indian bonds being included in a major global bond index from next year. As a double-edged sword, its risks require close consideration.</t>
  </si>
  <si>
    <t>Rich nations must fulfil their pledges even as we galvanize carbon markets, firms and institutions.</t>
  </si>
  <si>
    <t>When education is a right, it is only natural that sexual education is a part of it, which will, in turn, transform gender relationships in society.</t>
  </si>
  <si>
    <t>Most loans to coal-fired plants were given by public sector banks of corporations.</t>
  </si>
  <si>
    <t>Determining and managing impediments to collaborations between industry and academia requires a multipronged approach.</t>
  </si>
  <si>
    <t>Rathole mining, of two types, is so named as it involves digging tunnels 34 feet deep, barely allowing workers to crawl in and out. They have to squat while extracting coal with pickaxes. Unlike in Chhattisgarh and Jharkhand, coal seams in Meghalaya are very thin. This, miners say, makes rathole mining more economically viable than opencast mining.</t>
  </si>
  <si>
    <t>Emerging trends demonstrate intensification of indirect supply chain integration with China.</t>
  </si>
  <si>
    <t>Two wars and a depression preceded the emergence of the previous world order. The world is again straining at the seams, but it is missing statesmanship this time.</t>
  </si>
  <si>
    <t>Looking to the future, to the Europe of the 2020s, one foresees a continuation of the EU, but with a perceived shift to the Right. The win by Wilders will increase the pressure on the EU, and its governments, to reduce the influx of migrants into Europe, which has reached a level not seen since the migrant crisis of 2016.</t>
  </si>
  <si>
    <t>If the government enforces what it believes is an important public interest mandate, the goal of audience sensitisation can also be achieved through content descriptors that are already mandated under the Information Technology Rules, 2021.</t>
  </si>
  <si>
    <t>In the northeastern states, known for their cultural diversity, tribal identities play a crucial role in shaping social structures. In the western and eastern regions, a blend of historical legacies and contemporary dynamics shapes caste perceptions. Economic factors, urbanization, and globalization have played pivotal roles in reshaping traditional structures.</t>
  </si>
  <si>
    <t>Drop in tractor sales, higher demand for MGNREGS work and a slowdown in sowing are indicative of stress on rural incomes.</t>
  </si>
  <si>
    <t>Recognising that children have evolving capacities, varying maturity levels across the spectrum, and a right to participate in decision-making, could help in refining our data privacy regime.</t>
  </si>
  <si>
    <t>Power from big batteries can be ramped up quickly as the need arises. They can take care of the difficulties being faced in meeting peak demand. Various Central and State PSUs have awarded 1,850 MW of renewable energy plus storage and standalone battery storage projects since August 2022.</t>
  </si>
  <si>
    <t>US corporates may be the major beneficiaries of government spending, the investor thriving at the expense of the taxpayer. Even if we ignore the socio-moral implications of such an anomaly, the system looks unsustainable even structurally.</t>
  </si>
  <si>
    <t>As Pakistan struggles to prod the Taliban to act on militant groups, its dual policy of supporting extremist groups has come back to haunt it. The authorities in Pakistan blame the Taliban for giving more 'operational freedom' to the TTP and allowing them to launch attacks inside their country.</t>
  </si>
  <si>
    <t>Parliament is supreme, no doubt, is valid. However, this claim would become meaningful only if Parliament (and parliamentarians) follow what B R Ambedkar calls 'constitutional morality'.</t>
  </si>
  <si>
    <t>Public health needs a bottom-up approach. There is a prevalent but deeply flawed belief that the poor and vulnerable do not care about their health and well-being. On the contrary, they value relevant information, are localised, and integrate well with current cultural and social situations.</t>
  </si>
  <si>
    <t>Tenacity and coordinated efforts powered the rescue of 41 workers trapped in the collapsed Silkyara tunnel.</t>
  </si>
  <si>
    <t>CoP28 challenge is to move a stalled climate action forward. That requires all stakeholders to do better.</t>
  </si>
  <si>
    <t>UNLF, is the oldest valley-based insurgent group in Mnaipur which was banned under the Unlawful Activites Prevention Act. It has been functional in Myanmar's Sagaing Region, Chin State and Rakhine State with the patronage of the Myanmar military.</t>
  </si>
  <si>
    <t>As the third-largest emitter of greenhouse gases, India is an influential voice for developing countries in climate summits.</t>
  </si>
  <si>
    <t>Before Silkyara, rat-hole mining techniques saved lives in a 1989 coalfield accident, as dramatised in a recent movie, Mission Raniganj. But in Meghalaya, this practice is threatening the Garo range.</t>
  </si>
  <si>
    <t>Central to the indispensable nature of once-in-a-generation founder entrepreneurs is their unparalleled innovation capabilities. These visionary leaders possess a unique ability to conceive and execute groundbreaking ideas that redefine industries.</t>
  </si>
  <si>
    <t>The need to transform agri-food systems</t>
  </si>
  <si>
    <t>Mapping the socio-economic changes in the lower Cauvery delta</t>
  </si>
  <si>
    <t>Empowered NFRA will keep auditors on their toes</t>
  </si>
  <si>
    <t>From COP 28 to a bad trade pact?</t>
  </si>
  <si>
    <t>Top AI Trends for 2024</t>
  </si>
  <si>
    <t>Ambiguities in Q2 GDP numbers</t>
  </si>
  <si>
    <t>Up, close, professional</t>
  </si>
  <si>
    <t>COP28 and the coal question</t>
  </si>
  <si>
    <t>Has China peaked?</t>
  </si>
  <si>
    <t>Night that tested the resilience of Bhopal</t>
  </si>
  <si>
    <t>For Navy, small aircraft carriers limit options</t>
  </si>
  <si>
    <t>We must map the spatial spread of economic activities</t>
  </si>
  <si>
    <t>Trade must fight climate change but not through unfair measures</t>
  </si>
  <si>
    <t>The Finance Commission has a highly critical task</t>
  </si>
  <si>
    <t>Money or mission? A business trade-off we cannot wish away</t>
  </si>
  <si>
    <t>"Inevitable India" rings especially true in the sphere of technology</t>
  </si>
  <si>
    <t>Why is Cyclone Michaung, headed to Andhra coast, an unusual storm?</t>
  </si>
  <si>
    <t>The fossil fuel question</t>
  </si>
  <si>
    <t>Pilatus PC-7 MK II</t>
  </si>
  <si>
    <t>Centres of inculsion</t>
  </si>
  <si>
    <t>A new wind in Aizawl</t>
  </si>
  <si>
    <t>In Manipur, for lasting peace</t>
  </si>
  <si>
    <t>Personal is not political</t>
  </si>
  <si>
    <t>The untold oil stories</t>
  </si>
  <si>
    <t>How to tackle food inflation</t>
  </si>
  <si>
    <t>Not likely to be overly hawkish</t>
  </si>
  <si>
    <t>Why anti-war protests are failing to sway governments</t>
  </si>
  <si>
    <t>What not to do while you are in power</t>
  </si>
  <si>
    <t>COP goes the weasel?</t>
  </si>
  <si>
    <t>Why Lalduhoma be at home in Aizawl?</t>
  </si>
  <si>
    <t>Vote explained via voters' culture</t>
  </si>
  <si>
    <t>Israel unable to spell out Gaza endgame</t>
  </si>
  <si>
    <t>Indictment on murder-for-hire charges to test India-US ties</t>
  </si>
  <si>
    <t>No rationale for giving subsidies to Tesla</t>
  </si>
  <si>
    <t>Searching for the right CM candidate</t>
  </si>
  <si>
    <t>Climate change: challenges and COP28</t>
  </si>
  <si>
    <t>Balochistan: an undeclared war zone- 2</t>
  </si>
  <si>
    <t>Questions remain</t>
  </si>
  <si>
    <t>Leadership deficits may plague the world</t>
  </si>
  <si>
    <t>Questions over timing of Pannun revelations</t>
  </si>
  <si>
    <t>How lovely is fair?</t>
  </si>
  <si>
    <t>From 1960 to 1990, India &amp; China were at par…. How did it then overtake us?</t>
  </si>
  <si>
    <t>Indian Navy Day: honouring heroic achievements and legacy</t>
  </si>
  <si>
    <t>Future of Lead Generation: Trends and Predictions</t>
  </si>
  <si>
    <t>Opposition can't beat the BJP at its own game</t>
  </si>
  <si>
    <t>P Srinivas Vasu, Karishma Shelar</t>
  </si>
  <si>
    <t>Balakrishna D R</t>
  </si>
  <si>
    <t>Beth Kowitt</t>
  </si>
  <si>
    <t>Arjun Sengupta, Amrita Nayak Dutta</t>
  </si>
  <si>
    <t>Aqsa Shaikh</t>
  </si>
  <si>
    <t>Abu Huzaifa</t>
  </si>
  <si>
    <t>Bjorn Lomborg</t>
  </si>
  <si>
    <t>F Lalramhluni</t>
  </si>
  <si>
    <t>Vivek Saxena</t>
  </si>
  <si>
    <t>Sonakshi Pratap</t>
  </si>
  <si>
    <t>The lasting impact of the episode of the American indictment against an Indian national will lie in the image India wishes to project to the world.</t>
  </si>
  <si>
    <t>With detailed surveys in two villages, Palakurichi and Venmani, writers trace the economic situation of the villages, how crop patterns have shifted, and its impact on other sectors like education, housing and sanitation.</t>
  </si>
  <si>
    <t>NCLAT has relied on Supreme Court rulings to affirm the retrospective powers of the audit regulator.</t>
  </si>
  <si>
    <t>AI is dominating conversations across industries, governments, and people.</t>
  </si>
  <si>
    <t xml:space="preserve">There is a difference between plain statistics and ground-level developments. There are some gaps between consumption data reflected by GST collections, GDP figures and credit growth. This is natural given that several proxies are used when calculating the GDP. </t>
  </si>
  <si>
    <t>Coal has to be treated as a necessary evil until practical options (and the money) to phase it out become possible.</t>
  </si>
  <si>
    <t>In 1984, at the pesticide manufacturing plant of Union Carbide Corporation, a tank holding 45 tonnes of methyl isocyanate sprang a leak.</t>
  </si>
  <si>
    <t>With capital allocations down and the government having significantly reduced the acquisition of foreign systems, the Navy has neither the material resources needed nor an assurance of imports for the development and construction of a big carrier.</t>
  </si>
  <si>
    <t>Governments at the state level must chalk out reforms and rebuild their statistical systems.</t>
  </si>
  <si>
    <t>Talks at CoP-28 should push back unilateral moves that unsettle an agreed balance of obligations.</t>
  </si>
  <si>
    <t>State poll results make Indian federalism look robust, but fiscal tensions are inevitable. The 16th Commission will have to be very careful if delimitation is done during its award period.</t>
  </si>
  <si>
    <t>Net zero aims look unrealistic with emission reductions too slow and offset programmes ineffective.</t>
  </si>
  <si>
    <t>The India Stack has worked well for digital inclusion and we could play a pivotal role in global transformations underway.</t>
  </si>
  <si>
    <t>No party can stay in power unless it contests anti-incumbency sentiments. If someone plots only from election to election, governance suffers in the middle.</t>
  </si>
  <si>
    <t>Incidents like the Silkyara tunnel collapse are known as "geological surprises". Experts claim that such surprises occur due to a lack of proper study and groundwork, much needed for excavating mountains. These studies include geological mapping, geophysical investigations, geotechnical investigations and risk assessments to evaluate factors like rock stability, water ingress and seismic activity. The nation should know whether all these studies were conducted before the beginning of the construction work.</t>
  </si>
  <si>
    <t>Data theft and fraud, cyberattacks and breaches of critical systems, electricity networks and financial markets are all part of rising risks. Artificial intelligence, especially its military uses, also presents many dangers. Despite this, there is no international effort aimed at managing or mitigating the destabilising effects of new technologies.</t>
  </si>
  <si>
    <t>Indian RAW operations in North America have almost come to a grinding halt as also the agency will always be looked upon with suspicion, despite its guilt not being proved.</t>
  </si>
  <si>
    <t>Inequity emerges from within the products we use, the technologies that govern us and the cultural imagination we build around both. Whiteness and lighter skin colour have been default settings even in technologies such as camera and photographic printing.</t>
  </si>
  <si>
    <t>The future of lead generation lies in understanding your audience profoundly, engaging them personally, and embracing technological advancements.</t>
  </si>
  <si>
    <t>The INDIA bloc has to come up with an alternative agenda focusing on redistributive justice, not on a handout here or there.</t>
  </si>
  <si>
    <t>Warm oceans contribute to a cyclone's rapid intensification while at sea. An oceanographic parameter called the Tropical Cyclone Heat Potential is considered an important factor in cyclone genesis, intensification and propagation.</t>
  </si>
  <si>
    <t>An experimental political choice by the Mizo electorate</t>
  </si>
  <si>
    <t>The Ambedkar touch in rethinking social justice policies</t>
  </si>
  <si>
    <t>The journey towards a plastic-free world</t>
  </si>
  <si>
    <t>Understanding how the Global Positioning System (GPS) works</t>
  </si>
  <si>
    <t>MPC likely to maintain status quo on policy rates</t>
  </si>
  <si>
    <t>Shifting from fuel vehicles to EVs- benefits and concerns</t>
  </si>
  <si>
    <t>Hydrogen start-up push</t>
  </si>
  <si>
    <t>Not a semi-final, but useful net practice</t>
  </si>
  <si>
    <t>Public procurement for Make in India</t>
  </si>
  <si>
    <t>Saudi outreach to India, via Hajj, Umrah pilgrims</t>
  </si>
  <si>
    <t>Time has come for an intelligence reboot</t>
  </si>
  <si>
    <t>Human communication should not fall prey to AI bots</t>
  </si>
  <si>
    <t>What explains the obsession of retail level investors with IPOs?</t>
  </si>
  <si>
    <t>Must OTT platforms and cable TV have the same rules?</t>
  </si>
  <si>
    <t>Oil output reduction is better than plugging methane leaks</t>
  </si>
  <si>
    <t>Vows for the planet</t>
  </si>
  <si>
    <t>There is North vs South</t>
  </si>
  <si>
    <t>Those who wear two hats</t>
  </si>
  <si>
    <t>Win-win, provider to consumer</t>
  </si>
  <si>
    <t>India &amp; geopolitics of AI</t>
  </si>
  <si>
    <t>Karna Sena chief killed: the outfit's fractious trajectory over the years</t>
  </si>
  <si>
    <t>Rizz</t>
  </si>
  <si>
    <t>Sensex, GDP, and elections</t>
  </si>
  <si>
    <t>This flood, that flood: deluge in Chennai and memories of 2015</t>
  </si>
  <si>
    <t>Have farmer incomes doubled?</t>
  </si>
  <si>
    <t>Big Tech vs Canada</t>
  </si>
  <si>
    <t>Make steady nutrition grants to reap demographic dividend</t>
  </si>
  <si>
    <t>When voters return for a second helping</t>
  </si>
  <si>
    <t>Our cities: that sinking feeling</t>
  </si>
  <si>
    <t>Libe₹-Rty over equality</t>
  </si>
  <si>
    <t>The toxic soil of GDP-driven growth</t>
  </si>
  <si>
    <t>Sustained economic recovery a must to lift the poor</t>
  </si>
  <si>
    <t>Our right education can ensure world peace</t>
  </si>
  <si>
    <t>Revolutionising agriculture with the 'natural produce on wheels' project</t>
  </si>
  <si>
    <t>Cut out red tapism in public sector share sale</t>
  </si>
  <si>
    <t>War, Peace and Ambedkar</t>
  </si>
  <si>
    <t>Sam Bahadur</t>
  </si>
  <si>
    <t>COP28 and cries in the wilderness</t>
  </si>
  <si>
    <t>A man synonymous with diplomacy</t>
  </si>
  <si>
    <t>NCRB report 2022: mixed trends unveiled; urgent action required</t>
  </si>
  <si>
    <t>Madhuvanthi R</t>
  </si>
  <si>
    <t>Deepak Rajagopal</t>
  </si>
  <si>
    <t>Rupa Rege Nitsure</t>
  </si>
  <si>
    <t>Bharti Krishnan, Krishnan Srinivasan</t>
  </si>
  <si>
    <t>Alhassan Yehia Almanakhra</t>
  </si>
  <si>
    <t>Shruti Shreya, Kazim Rizvi</t>
  </si>
  <si>
    <t>Alex Ellis</t>
  </si>
  <si>
    <t>Hitesh Jain</t>
  </si>
  <si>
    <t>Payal Malik</t>
  </si>
  <si>
    <t>Barna Ganguli, Manoj Narayan</t>
  </si>
  <si>
    <t>Sanjiv Shankaran</t>
  </si>
  <si>
    <t>Ateesh Tankha, Ganga Narayan Rath, Maulik Gawarepatil</t>
  </si>
  <si>
    <t>Sarita Brara</t>
  </si>
  <si>
    <t>M N Bhushi, B Maria Kumar</t>
  </si>
  <si>
    <t>Achyut Wagle</t>
  </si>
  <si>
    <t>Alok Mehta</t>
  </si>
  <si>
    <t>Bhavana N, Kamlesh Singh</t>
  </si>
  <si>
    <t>Conjugal visit: a desideratum</t>
  </si>
  <si>
    <t>The leaders of the market economy should be educated to adopt welfarist measures for the worst-off social groups, in turn making them integral to economic development.</t>
  </si>
  <si>
    <t>GPS has significantly changed our expectations of where we are and our sense of place. The major sectors that employ the technology include agriculture, construction, surveying, logistics, search and rescue, air travel, meteorology, seismology, and military operations.</t>
  </si>
  <si>
    <t>Electric transportation, despite its high upfront cost, tax revenues foregone and jobs lost, seems to be the best option. The issue here is to make policy to meet multiple goals. Though petrol and diesel generate huge tax revenue for the Centre and States, battery electric vehicles, despite their higher upfront costs can have lower ownership costs.</t>
  </si>
  <si>
    <t>Given the upward pressure on food prices and uncertain global conditions, rates may remain unchanged.</t>
  </si>
  <si>
    <t>Cost of renewables and electrolysers needs to fall.</t>
  </si>
  <si>
    <t>Though Assembly polls have little impact on general elections, parties can use them to fine-tune their strategies. Voters push buttons with different buttons for Assembly and Lok Sabha polls even when elections are held simultaneously.</t>
  </si>
  <si>
    <t>India is at an inflection point for success in manufacturing, and the strategic use of public procurement to create competitive manufacturing capacities in high-technology areas, as well as some labour-intensive sectors, is the need of the hour.</t>
  </si>
  <si>
    <t>The strong bilateral partnership between Saudi Arabia and India, rooted in deep cultural and commercial connections, has paved the way for collaborative initiatives to enrich the Umrah experience for Indian pilgrims.</t>
  </si>
  <si>
    <t>Allegations raised by Ottawa and Washington must lead to systemic correctives, particularly when it comes to the nature and functioning of intelligence agencies.</t>
  </si>
  <si>
    <t>We are at an inflection point in language deployment and must retain its purpose as a human aid.</t>
  </si>
  <si>
    <t>Initial public offers in hot demand yield quick listing-day gains that are modest in absolute terms.</t>
  </si>
  <si>
    <t>Hydrocarbon industry efficiency matters less than scaling it back.</t>
  </si>
  <si>
    <t>A healthy population is the foundation of the much-touted demographic dividend. However states are still battling alarming levels of malnutrition in children and mothers. Older schemes such as Saksham Anganwadi and Poshan 2.0 have newer features. But allocations for nutrition vary from year to year, making outcomes uncertain.</t>
  </si>
  <si>
    <t>Dr Ambedkar incorporated fraternity in the Preamble of the Constitution as a sacred ideal which all citizens are rightfully entitled to enjoy. Sincerely upholding goodness and fraternity will be a befitting tribute to Dr Ambedkar on his death anniversary.</t>
  </si>
  <si>
    <t>Manekshaw was a leader not because of the five-star heaviness of his epaulettes, but because of his undying concern for the last Indian soldier standing on the loneliest outpost on the border, unseen, unheard but very readily appropriated by those who would never remotely appreciate the sacrifices that men and women in the "uniform" offer.</t>
  </si>
  <si>
    <t>The disillusionment of the underdeveloped world with summits like the COP emanates from the fact that their dreams of development are likely to be thwarted forever.</t>
  </si>
  <si>
    <t>Whether heralded for his strategic brilliance or critiqued for his controversial decisions, there is no denying that Kissinger's name has become synonymous with diplomacy over the past six decades. In the words of the master of realpolitik himself, "America has no permanent friends or enemies, only interests."</t>
  </si>
  <si>
    <t>hyperlink</t>
  </si>
  <si>
    <t>We must see new commitments from all countries to keep the temperature rise below 1.5 degrees Celsus and more progress towards a clean energy transition, away from fossil fuels. We must make progress on protecting and restoring nature while building resilience to the impact of climate disasters. Most importantly, we must see further progress in delivering the climate finance needed to accelerate the transition.</t>
  </si>
  <si>
    <t>Hindu nationalism, the BJP's avowed ideology, cannot break its link with its anti-Muslim core. Development and governance alone do not provide enough political sustenance. Without antagonism towards Muslims for the 'historical wrongs' committed by Muslim rulers in India's past and the idea of 'Muslim infidelity' to India, the BJP won't be what it is.</t>
  </si>
  <si>
    <t>Senior politicians, who are also lawyers, need to respect the boundaries of both professions.</t>
  </si>
  <si>
    <t>By sharing some of the costs involved in developing the network, OTTs could help ensure better quality of service.</t>
  </si>
  <si>
    <t>The disarmament idealism of the kind that animated India's approach to nuclear weapons is fortunately behind us when it comes to AI. The endless drumbeat from Delhi about the "time-bound elimination of nuclear weapons" prevented India from thinking clearly about the role of atomic weapons in the international system. The too-clever-by-half posture of "keeping the nuclear option open" imposed massive political, economic and technological costs for the nation.</t>
  </si>
  <si>
    <t>Rajputs are among the politically relevant and powerful communities in Rajasthan. They have traditionally supported the BJP while the Jats have supported the Congress. The term 'Karni Sena' is now loosely used to describe several Rajput outfits spread across North Indian states.</t>
  </si>
  <si>
    <t>Rizz was chosen the Oxford University Press's Word of the Year 2023, beating situationship, prompt, and Swiftie.</t>
  </si>
  <si>
    <t>Unlike GDP, the movement of the Sensex is not a measure of widespread economic conditions in the country.</t>
  </si>
  <si>
    <t>The discharge of water from both Chembarambakkam Lake and the Poondi Reservoir contributed to the challenge of flooding in the city.</t>
  </si>
  <si>
    <t>The fact that Google and Meta can pull Canadian news from their platforms to defy a Canadian law requiring them to compensate news sources beggars belief. That they did this to a first-world government, while violating users' right to free flow of information, should give us pause.</t>
  </si>
  <si>
    <t>Re-election of incumbents signals the electorate's satisfaction with governance. On this metric, in state polls, the Congress does much worse than the BJP and some regional parties.</t>
  </si>
  <si>
    <t>Chennai's flooding comes on the heels of Delhi's, Ahmedabad's, Bengaluru's and Mumbai's. India will soon be the world's third-largest economy but must it also have third-rate urban infrastructure?</t>
  </si>
  <si>
    <t>Where UPI strove to enable digital access, the e-rupee may be striving to achieve, by request or railroad, ubiquitous digital equality. Liberty and equality are fundamentally different. When it comes to money, however, liberty is always preferable.</t>
  </si>
  <si>
    <t>Corporate performance is focused on returns for investors. It does not account for the impact of business on society and nature. Interconnected societal, environmental and economic problems require a new way of thinking.</t>
  </si>
  <si>
    <t>Premium segments are showing a sharp rise, while cheaper goods are declining or stagnating in terms of sales.</t>
  </si>
  <si>
    <t>The quality of school education deserves maximum attention, particularly in terms of teacher education and recruitment, vocational skills and interest identification.</t>
  </si>
  <si>
    <t>The 'natural produce on wheels' project has been a resounding success in Himachal Pradesh, showcasing that natural farming can reshape agricultural practices in the region.</t>
  </si>
  <si>
    <t>The lengthy and cumbersome process of approval and bureaucratic red tape undermines the chances of the government selling CPSU shares to willing investors.</t>
  </si>
  <si>
    <t>Oil, gas, coal and their derivatives account for at least 80 percent of greenhouse gas emissions. Yet, CoPs over the years have not even acknowledged the role of fossil fuels in global warming.</t>
  </si>
  <si>
    <t>Two pilots were killed after their Indian Air Force training aircraft crashed during a routine sortie.</t>
  </si>
  <si>
    <t>All government medical colleges and hospitals should provide gender-affirming services. Institutions aiming to be Centres of Excellence must comply with legal necessities like transgender-inclusive wards, washrooms, equal opportunity policy and grievance mechanisms.</t>
  </si>
  <si>
    <t>ZPM's victory in Mizoram was driven by the young voters. It must respond to the desire for change.</t>
  </si>
  <si>
    <t>Implementation of peace agreements faces challenges due to historical distrust between communities and government. External influences and geopolitical factors also play a role.</t>
  </si>
  <si>
    <t>A closer examination of the Mahua Moitra case reveals several procedural issues and raises the specter of political vendetta.</t>
  </si>
  <si>
    <t>Dominant drivers of the crude oil market today are not the fundamentals of demand and supply, but the non-fundamentals, the psychology of Benjamin Netanyahu, Joe Biden and Mohammed bin Salman.</t>
  </si>
  <si>
    <t>The government's recent measures in tacking food inflation have been impactful. Indeed, such steps may work better than monetary policy action.</t>
  </si>
  <si>
    <t>A revival in consumption expenditure driven by inflation containment is a prerequisite to sustain the growth momentum.</t>
  </si>
  <si>
    <t>Instead of making more carbon-cut promises, vow to dramatically increase green energy R&amp;D. This would help innovate the price of low-carbon energy below that of fossil fuels so every country will want to make the switch.</t>
  </si>
  <si>
    <t>ZPM aims to do away with the many shortcomings of past governments, especially with cash distribution policy for economic development and promises of corruption-free government.</t>
  </si>
  <si>
    <t>Inequalities of the liberalisation process since 1991 have been dismissed from the political discourse, though their impact can be seen in election after election. In appealing to the culture of migrant workers and the society around them, Congress has fallen behind.</t>
  </si>
  <si>
    <t>Even as Israel proceeds to physically dismantle Gaza and kill thousands of people in a bid to root out Hamas, it has been unable to speel out its endgame in Gaza. Those who advocate the Israeli style need to introspect and ask themselves whether they would like to face the Israeli dilemma.</t>
  </si>
  <si>
    <t>Western countries, including the US, have to factor in the ramifications of the anti-India narrative of hate speech and violent secessionism on their turf as it is linked to India's social stability and harmony.</t>
  </si>
  <si>
    <t>Concessions given to the import of Tesla cars would hamper the efforts being made by other car companies operating in India.</t>
  </si>
  <si>
    <t>Despite the stringent anti-defection laws, MLAs are tempted with large sums of money to change sides, often resulting in the winning party's government's collapse.</t>
  </si>
  <si>
    <t>India's unique and novel initiative- Mission LiFE and Green Credit Program can be replicated by other countries.</t>
  </si>
  <si>
    <t>Human rights violations are rampant in Balochistan. Pakistan is waging an undeclared war on the Baloch people. Baloch people are demanding a peaceful future free of fear. They want complete and good relations with India.</t>
  </si>
  <si>
    <t>In the heyday of the Congress one-party dominant system, Speaker Mavlankar stipulated that an official opposition party status would require a minimum presence of 10 percent in the Lok Sabha. The underlying assumption was that with the maturing of democracy, a balanced party system would evolve and a well-defined space would facilitate accommodation of the opposition to be effective and articulate and eventually become part of the government, as is the practice in Britain.</t>
  </si>
  <si>
    <t>Capitalism is cannibalistically eating both our human and natural capital. It is about the ego rather than the eco. To think and not to act is itself a moral decision. That is the drop of courage that will become an ocean of change.</t>
  </si>
  <si>
    <t>Samples sent for Truenat testing are collected in a transport medium, which inactivates the virus; inactivated viruses are not viable and so cannot infect people; a BSL3 facility for virus confirmation is thus redundant.</t>
  </si>
  <si>
    <t>TB drug shortage began last year when Rifampicin- a medicine used for treating drug-sensitive TB- was not available in many parts of India. Since June 2023, three important medicines used for treating drug-resistant TB- Linezolid, Clofazimine, and Cycloserine- too faced a stockout.</t>
  </si>
  <si>
    <t>Lack of reliable internet, fading fingerprints among daily wage workers, and lack of phone connectivity to get an OTP are common problems.</t>
  </si>
  <si>
    <t>The South China Sea dispute essentially revolves around multiple claims to the land features- islands and reefs- and associated territorial waters. China, Vietnam, the Philippines, Malaysia and Taiwan have built more than 90 outposts on these disputed features. China has 20 outposts in the Paracel Islands and seven in the Spratlys, and has since 2012 exerted control of the Scarborough Shoal through “a constant Coast Guard presence”.</t>
  </si>
  <si>
    <t>The British had to leave their grand creation, New Delhi, in 1947. Often in the construction of new edifices, there is a fatal gap between the probable ideological intentions of the architects, and the reality that follows.</t>
  </si>
  <si>
    <t>Mahatma Gandhi treated women as conscious agents and not as passive recipients. With one-third representation in legislative bodies now a matter of time, how would he have looked at it?</t>
  </si>
  <si>
    <t>Brazil and the Global South must endeavour to reform the multilateral system, such as the unsustainable composition of the Security Council, while respecting all its norms, especially the UN Charter and all human rights protection mechanisms, including the International Criminal Court.</t>
  </si>
  <si>
    <t>Mobile phones rule our lives. We can hardly do anything when it’s lost or goes dead- we need it for everything from staying in touch, buying goods, receiving them and moving around. We are a bit like the king whose life was tied to that of a parrot.</t>
  </si>
  <si>
    <t>Democracy is the spirit that supports equality and dignity. Democracy is the idea that welcomes debate and discourse. It is incumbent on the people of democratic India to completely eradicate any vestige of authoritarianism that creeps into governance at any level.</t>
  </si>
  <si>
    <t>Elimination of TB by 2025 will be an elusive goal in the absence of robust policies to screen pre-diabetes and diabetes in TB patients.</t>
  </si>
  <si>
    <t>The India-Canada dispute came at a moment for the US, potentially fracturing the coalition Washington has been carefully building in the 21st century. It is in America's interest that India does not get closer to Russia and China than it already is.</t>
  </si>
  <si>
    <t>A film that speaks of the collective struggle and survival of a people caught in a disastrous flood, 2018 is different in form and scale from both the loud South Indian blockbusters such as RRR and low-key Malayalam New Wave cinema.</t>
  </si>
  <si>
    <t>We are still hung up on the stereotype of the starving artist, deeply romanticised throughout history, which is why we are instantly suspicious of the Humans of Bombay's modus operandi.</t>
  </si>
  <si>
    <t>Like Indians, Sri Lankans seem to be cognisant of the many invasions that happened in South India and how Hinduism was brought in to challenge Buddhism. They also faced the desecration of their sacred sites in the past and during the civil war. The history is visible in the ruins But they did not hold contempt.</t>
  </si>
  <si>
    <t>To call Hinduism a set of cultural norms is to misunderstand it. To bind it to a geography is to limit it. Hinduism is how we understand our relationship with our fears.</t>
  </si>
  <si>
    <t>GPUs are the highways AI requires. Companies are therefore petitioning the Centre to invest in the vital computing infrastructure so that local startups can compete and win meaningfully in the frenetic global AI race.</t>
  </si>
  <si>
    <t>Though some startups offer innovative solutions like turning used pads into paper, most end up in landfills where waste pickers have to manually sort through them.</t>
  </si>
  <si>
    <t>Around India, we have seen the depletion of precious tree cover for 'development'. The younger generation is very vocal and aware, but these eco-conscious youngsters can't impact public policy.</t>
  </si>
  <si>
    <t>Cities need venues to conduct political, economic and cultural jamborees but they also need smaller, more inclusive spaces.</t>
  </si>
  <si>
    <t>Hate-speak in Parliament, abuse on social media, and communal dog whistles are distancing us from the Mahatma.</t>
  </si>
  <si>
    <t>India could give small loans to countries in debt to China. That will get us a seat at the negotiating table, and we could insist on China taking haircuts.</t>
  </si>
  <si>
    <t>The Nagorno-Karabakh conflict spans over three decades, rooted in territorial disputes between Azerbaijan and Armenia. Despite being internationally recognised as part of Azerbaijan, the region is predominantly Armenian-populated. Recent tensions, exacerbated by border restrictions, pose a risk of genocide. International intervention is crucial to ensure ethnic Armenians' safety and regional peace.</t>
  </si>
  <si>
    <t>The fate of farming communities is not just a chapter in the annals of agriculture; it is a reflection of our ability to adapt, collaborate and innovate in the face of multiple adversities, including climate change.</t>
  </si>
  <si>
    <t>Our spokesman Arindam Bagchi has called Canada "a safe haven (for) terrorists, extremists and organised crime". Those are terms usually reserved for Pakistan. How does Washington view the use for Canada?</t>
  </si>
  <si>
    <t>The techie will dream up a day when they will "work-from-car", and not worry too much about how things go at the office or home.</t>
  </si>
  <si>
    <t>While the chances of a serious earth-asteroid collision are small, the odds averaged out over time of humans being killed by such an impact are the same as being killed in an air crash.</t>
  </si>
  <si>
    <t>In an era where technology weaves the fabric of our lives even more intricately and data flows like a river of infinite knowledge, one must remain steadfast in their commitment to protecting the sacred realm of patient privacy.</t>
  </si>
  <si>
    <t>Urban river management is much more than merely preventing sewage flow into rivers. It is all about maintaining the wholesomeness of rivers and creating an environment that enables the river to thrive and perform its natural functions.</t>
  </si>
  <si>
    <t>Islamabad’s relationship with Beijing, by and large, has not been impacted by Pakistan’s strategic choices and ties with the US.</t>
  </si>
  <si>
    <t>India and Canada are signatories to the UN Global Counter-Terrorism Strategy. The interplay of organised crime and violent secessionism is not in the interest of democracies.</t>
  </si>
  <si>
    <t>The gradual erasure of symbols associated with the Mahatma is gaining momentum. Disparaging Gandhi may lead to short-term electoral advantage, but this repudiation will irreparably contaminate the Indian body politic.</t>
  </si>
  <si>
    <t>Gandhi had a grave disagreement with each of Ambedkar’s visions but realised that they enjoyed a wide consensus across party lines. As a result, he was content in letting his ideal constitution wait its turn.</t>
  </si>
  <si>
    <t>Even as India celebrates its election to the United Nations Statistical Commission, the country’s own official statistical system is under scrutiny.</t>
  </si>
  <si>
    <t>Once diagnosed, management of TB among the elderly is often complicated by multiple comorbidities, particularly diabetes.</t>
  </si>
  <si>
    <t>Six young people from Portugal, aged 11 to 24, are suing 32 European governments (including the U.K., Russia and Turkey) at the European Court of Human Rights in France’s Strasbourg. The Portuguese youths claim that European nations have faltered in their climate emission goals, blowing past their global carbon budgets consistent with the Paris Agreement target of limiting global warming under 1.5°C.</t>
  </si>
  <si>
    <t>Inconsistencies in democratic governments’ approach to tackling human rights abuses and lack of fragmentations in the regulatory framework are seen as enablers in the use of spyware by authorities.</t>
  </si>
  <si>
    <t>Ethical values can be inculcated and not learned. They have to be internalised. They can be imparted through personal and exemplary conduct and not preached, but practised. Gandhi emphasised ethics and so does the New Education Policy.</t>
  </si>
  <si>
    <t>As humankind struggles for its very survival, the ideals of Mahatma Gandhi and his far-reaching vision of Ramrajya have much in common with the Baháí faith.</t>
  </si>
  <si>
    <t>Much has changed from Gandhi’s vision for rural India. But do we know precisely how things have changed? Crafting policy is tough without accurate data.</t>
  </si>
  <si>
    <t>Some people have a capacity for ordeals and need to understand their bodies through trauma.</t>
  </si>
  <si>
    <t>Indian exports will be burdened by the EU’s carbon levy, but it does have a clear principle backing it that requires us to be realistic and hedge our trade bets by decarbonizing output.</t>
  </si>
  <si>
    <t>A new generation has been inspired to work passionately for compassion, equality and progress.</t>
  </si>
  <si>
    <t>The Mahatma represents for us a meaningful grammar of politics that we have already forgotten.</t>
  </si>
  <si>
    <t>Children may need more independence than parents tend to allow.</t>
  </si>
  <si>
    <t>Such a mechanism proposed by TRAI will be hard to implement and potentially violative of Constitutional rights as well.</t>
  </si>
  <si>
    <t>Gandhi did not get all the results he desired in Noakhali, but he got some. In any case, he had confronted the problem.</t>
  </si>
  <si>
    <t>Gandhi and Godse represented disparate ideologies. Had the Father of the Nation departed due to ill health or any other cause a few years earlier, he would still have been as revered as the Mahatma. But his murder brought Godse into the public eye. This fundamental difference between Godse and Gandhi will remain forever.</t>
  </si>
  <si>
    <t>There is a lot to learn from Gandhi’s relationship with nature in this age of climate crisis.</t>
  </si>
  <si>
    <t>With the Republican and Democratic senators wrangling over the spending bill, Ukraine has taken a back seat.</t>
  </si>
  <si>
    <t>With CPI inflation likely to remain elevated for another quarter, expenditure-based real growth may not be able to reach a higher level. Low WPI seems to have translated into corporate profits, but these are not feeding into capex.</t>
  </si>
  <si>
    <t>It is possible to operate on pure market economy principles: This requires a bankruptcy process, for rapid firm exit. It requires the strong firms to buy out the weak firms or their assets. It requires shifting labour from the weak firms to the strong firms. It requires shifting production from low-productivity locations to high-productivity locations.</t>
  </si>
  <si>
    <t>There is more profit in drugs that are used for treating diseases like cancer or diabetes. There is even more profit in doing research and bringing to the market drugs that are made for what are called orphan diseases- rare diseases that may afflict only a few million, but for which medicines are necessary and high-end.</t>
  </si>
  <si>
    <t>Along the Adriatic Sea and in Japan’s Okinawa Prefecture, among some others, some people are astounding the whole world with their very longevity.</t>
  </si>
  <si>
    <t>India became the ‘Voice of the Global South’ way back in the 1950s as a consequence of the soft power appeal of Mahatma Gandhi and Jawaharlal Nehru across the postcolonial world.</t>
  </si>
  <si>
    <t>At an individual level, early use of substances interferes with neurodevelopmental changes.</t>
  </si>
  <si>
    <t>Impartiality and accuracy are the two most sacred norms a journalist has to follow to deserve respect as a journalist.</t>
  </si>
  <si>
    <t>Gandhi truly understood the real essence of Hinduism. He was a proud Sanatani who had firm faith in Hinduism. He was tolerant enough to make space for other religions while having full proud in his own religion.</t>
  </si>
  <si>
    <t>Maulana writes, "Gandhi in the final analysis believes, we must die that the family may live, the family must die that the country may live and the country must die that the world may live".</t>
  </si>
  <si>
    <t>India should keep up the effort to check the spread of radicalisation in the country since the misuse of social media as a weapon in the hands of the adversary- outside and at home is on the rise.</t>
  </si>
  <si>
    <t>In the major changes that have been introduced in the Bills, there are threads that severely compromise people as well as arm the state against them.</t>
  </si>
  <si>
    <t>An easy way to make development an appealing proposition for voters is to define it narrowly in terms of visible physical infrastructure.</t>
  </si>
  <si>
    <t>We need to look at BRICS from the perspective of how it has evolved rather than the results of one meeting.</t>
  </si>
  <si>
    <t>In August 2023, the Supreme Court Committee on Prison Reforms found suicide to be the leading cause of ‘unnatural’ deaths. Unnatural’ deaths include suicide (due to hanging, poisoning, self-inflicted injury, drug overdose, electrocution, etc.) and death due to inmates, assault by outside elements, fire, negligence or excesses and accidental deaths such as natural calamities (earthquakes, snakebites, drowning, accidental fall, burn injury, drug/alcohol consumption, etc.).</t>
  </si>
  <si>
    <t>Such an approach is ideal for India, as it can help bridge the digital divide and build safeguards around privacy and bias.</t>
  </si>
  <si>
    <t>Despite consistent trade deficits, India’s balance of payments looks stable. But this stability may be illusory. Despite not being a major manufactures exporter, India’s ability to export cheap labour and software services has helped it build resilience on the external front.</t>
  </si>
  <si>
    <t>G20 endorses NEP’s focus on skills and quality.</t>
  </si>
  <si>
    <t>The Digital Personal Data Protection Act, 2023, does not address the issues posed by Generative AI.</t>
  </si>
  <si>
    <t>Democracies are withering everywhere and require constant reform. In India, one-nation-one-poll is a good idea, but it cannot work as a standalone reform.</t>
  </si>
  <si>
    <t>The BJP has recognised that social justice politics based on reservations has serious limitations. It has offered its version of “samagra samajik nyay” (holistic social justice) against the “bare representative politics” of the Opposition.</t>
  </si>
  <si>
    <t>Several systemic and unresolved issues complicate the RBI-government relationship. Unless these legacy issues are tackled constructively, this relationship will remain prone to periodic controversies.</t>
  </si>
  <si>
    <t>Recent army chiefs’ meet sought to course correct the perception about the Indo-Pacific as a maritime grouping. For India, the Navy continues to be a force multiplier. On the sea, India’s favourable geography and China’s heavy dependence on the Indian Ocean sea-lanes, constitute a huge vulnerability for the latter.</t>
  </si>
  <si>
    <t>Reframe the debate on the old versus new scheme as one of defined benefit versus contribution.</t>
  </si>
  <si>
    <t>Else, like hapless generals in World War I, business leaders might be left fighting yesterday’s battle.</t>
  </si>
  <si>
    <t>Minimizing human-animal conflict isn’t just possible but vital to India’s eco-friendly emergence.</t>
  </si>
  <si>
    <t>Hollywood’s deal with writers has given us much to ponder over.</t>
  </si>
  <si>
    <t>We must double down on our strategic advantages as the West looks towards India as a friend-shoring supply chain partner.</t>
  </si>
  <si>
    <t>State laws have proved ineffective in deterring people’s irrational fear of witchcraft. Records show almost a hundred women are killed around the country every year on mere suspicion. A central law should inform more, increase penalties and plan rehabilitation.</t>
  </si>
  <si>
    <t>We should rebuff pressure from others and stay strategically autonomous. Past compromises have given way to the present confidence. We are more atmanirbhar today.</t>
  </si>
  <si>
    <t>As teachers, educationists and concerned citizens, we must say no to life-killing education. The solidity of the ‘system’ cannot be altered without a movement for saving education.</t>
  </si>
  <si>
    <t>Despite 19 rounds of talks, there has been no resolution to the issue of illegal Chinese occupation. China tends to see India as a regional rival that is an obstacle to its expansionism and has stood firm against it.</t>
  </si>
  <si>
    <t>The government should consult agricultural scientists and farm leaders on matters related to farming.</t>
  </si>
  <si>
    <t>Churchill regarded Gandhi and the Congress Party with contempt and fear, describing Gandhi as dangerous, a fanatic and an ascetic. As early as 1909, Churchill realised that a visionary like Gandhi had to be halted to save the British empire in India. His mission was to preserve the empire as a blueprint for a future universal community while Gandhi regarded the empire as the biggest obstacle to the creation of such a community.</t>
  </si>
  <si>
    <t>All major Indian political parties have their connectivity with the diaspora hoping for their support in domestic politics. Some political parties have received funding from the diaspora based on their agenda. The Indian diaspora, apart from projecting India’s soft power, also influences Indian politics.</t>
  </si>
  <si>
    <t>Not only is bigotry and prejudice and discrimination common in the “New India”, but it is also one of the reasons why Mr. Jaishankar and his party are politically popular.</t>
  </si>
  <si>
    <t>India has accepted that women as elected representatives at the lowest tier of government must have a 50 per cent stake... the 33 per cent reservation is moving the needle back instead of forward.</t>
  </si>
  <si>
    <t>The slogan given by Lal Bahadur Shastri holds the key to India's immense potential even to this day. We must raise our voices so basic needs like housing and healthcare for the armed forces, and efficient irrigation systems for agriculture do not get overlooked.</t>
  </si>
  <si>
    <t>Approximately every fifth person across the globe experiences mental health issues at some point during his lifespan.</t>
  </si>
  <si>
    <t>India has taken a formidable lead in Moon exploration, though it would be a while before the Moon's resources would be available for development purposes. The United States, Russia, China, Japan and France ae just a few of the Nations that have congratulated India on Chnadrayaan-3's landing.</t>
  </si>
  <si>
    <t>The convergence of cutting-edge technologies, robust regulatory initiatives and compelling cost advantages will push the ESG journey. In corporate boards, this will find a rightful place on the quarterly agenda.</t>
  </si>
  <si>
    <t>No government would like to go into an election year with high inflation. The problem is that interest rates are the Brahmastra of central banks. Other instruments can only help at the margin.</t>
  </si>
  <si>
    <t>While comparing the salaries of HC/SC judges with the income of legal professionals in private practice, reflect on the full cost incurred by the government in remunerating judges.</t>
  </si>
  <si>
    <t>For the implementation of provisions of Nari Shakti Vandan Adhiniyam, the prerequisite constitutional obligation under Article 82 mandates prior census and delimitation exercise to identify women-led constituencies.</t>
  </si>
  <si>
    <t>Mahatma's moral compass brought world leaders together at G20 summit. His experiments with truth continue to help us find our way.</t>
  </si>
  <si>
    <t>Gandhi described himself as a Sanatani Hindu and his tragic failure to ground it in an ethical foundation is mainly because his colleagues failed to understand the Mahatma.</t>
  </si>
  <si>
    <t>A Parliamentary Committee report has recommended rationalisation and categorisation of the list of centrally protected monuments.</t>
  </si>
  <si>
    <t>Nashik is home to Lasalgaon, the largest onion wholesale market in India. The market feeds the retail markets of North and North East India.</t>
  </si>
  <si>
    <t>The number of mega greening projects is likely to increase in the coming years in step with India's climate commitments, and landscape planners and land managers need clear guidelines outlining these principles.</t>
  </si>
  <si>
    <t>New Delhi still has skin in the game in the Indian Ocean nation and must hang on despite the incoming regime's expected pro-China tilt.</t>
  </si>
  <si>
    <t>Gandhi thought that rights should be contingent on the performance of duties. And that change begins with people rather than any policy document.</t>
  </si>
  <si>
    <t>India must take cognitive and cyber warfare more seriously by incorporating new tools and systems- as China takes the lead in this critical emerging domain.</t>
  </si>
  <si>
    <t>In the absence of a strong increase in job opportunities, more women entering the labour force will increase unemployment and/or drive down wages.</t>
  </si>
  <si>
    <t>The currency paradox where the value of outstanding banknotes continues to grow despite exponential growth in payment digitalisation has been attributed by RBI, to factors such as different interest rates, 'precautionary holdings', India's large informal economy and DBTs that result in cash withdrawals. This indicates a trust deficit.</t>
  </si>
  <si>
    <t>The West's geopolitical agenda and deep state priorities diverge from India. Within the 'Five Eyes', only the US can take this call early enough before any more damage can be done.</t>
  </si>
  <si>
    <t>Ironically, Rahul Gandhi comes up with this article when he has been conspicuously silent these many weeks, as his party's coalition partners have mutilated the Santan Dharma, without remotely understanding it.</t>
  </si>
  <si>
    <t>Canada's entrenched culture of self-righteous posturing is on display in the current crisis with India.</t>
  </si>
  <si>
    <t>Euphoria over the Women's Reservation Bill should be tempered with skepticism.</t>
  </si>
  <si>
    <t>GDP growth and geopolitical scenario make India's economic rise a compelling narrative. Yet, FDI has been falling.</t>
  </si>
  <si>
    <t>Better technology and policies must be deployed to ensure farmers get their due. Abrupt export bans or stocking limits are not the best way forward.</t>
  </si>
  <si>
    <t>The root of Gandhi's interest in music went back to his childhood in a Vaishnav home. Distinct from the simplicity of the concept of spinning, using music to unite people could be effective, but it was also complex.</t>
  </si>
  <si>
    <t>The data are not surprising- and are immensely significant. They carry the potential of new battles in Bihar and could be the big idea that can mount a challenge to the BJP's Hindutva-plus-welfare pitch.</t>
  </si>
  <si>
    <t>The findings of Katalin Kariko and Drew Weissman have fundamentally changed our understanding of how mRNA interacts with our immune system.</t>
  </si>
  <si>
    <t>India's past failures in the semiconductor industry can be attributed to factors beyond state's proactiveness. Establishing successful semiconductor ventures requires strategic partnerships. It is time for states to think big and compete with global semicon geographies rather than simply aiming for intra-national competition.</t>
  </si>
  <si>
    <t>Tech follies</t>
  </si>
  <si>
    <t>Alarming global trends in gender-based violence</t>
  </si>
  <si>
    <t>A legacy copiously laced with blood</t>
  </si>
  <si>
    <t>Insurtech is the next big thing after FinTech</t>
  </si>
  <si>
    <t>The significance of Sam Bahadur</t>
  </si>
  <si>
    <t>Artificial Intelligence is transforming the steel industry</t>
  </si>
  <si>
    <t>Is India losing sheen for investors?</t>
  </si>
  <si>
    <t>ED has a new interim chief; watch out for its future actions</t>
  </si>
  <si>
    <t>Millets as seeds of change</t>
  </si>
  <si>
    <t>Why State debt needs a close watch</t>
  </si>
  <si>
    <t>Allow some NBFCs to decouple from banks</t>
  </si>
  <si>
    <t>For better patient care</t>
  </si>
  <si>
    <t>Reconsider criminal law reforms</t>
  </si>
  <si>
    <t>The looming threat of antimicrobial resistance</t>
  </si>
  <si>
    <t>A Delhi-Dhaka duet for the present and future</t>
  </si>
  <si>
    <t>Indian girls are challenging the rest of the country to keep pace</t>
  </si>
  <si>
    <t>Rework the risk-reward matrix for innovation gains</t>
  </si>
  <si>
    <t>Alternate investment funds in India face harsher regulation</t>
  </si>
  <si>
    <t>CoP-28: Let local climate actions outdo our global commitments</t>
  </si>
  <si>
    <t>MP Index reduction under the NDA is flawed</t>
  </si>
  <si>
    <t>The role of special inquiry committees of Parliament</t>
  </si>
  <si>
    <t>Navigating the US-China relationship</t>
  </si>
  <si>
    <t>An experiment in education at grassroots level schools in Bangladesh</t>
  </si>
  <si>
    <t>Realpolitik will define Indo-US ties, not Pannun</t>
  </si>
  <si>
    <t>Cornerstone of success</t>
  </si>
  <si>
    <t>An enlightening wave</t>
  </si>
  <si>
    <t>Cleansing the air for healthier lives</t>
  </si>
  <si>
    <t>Inclusion in global bond index, with strings attached</t>
  </si>
  <si>
    <t>A RAW and present danger</t>
  </si>
  <si>
    <t>Fog of war should cue in work for peace</t>
  </si>
  <si>
    <t>The complexity of countering China</t>
  </si>
  <si>
    <t>What is going on with gold?</t>
  </si>
  <si>
    <t>Not on the GST menu</t>
  </si>
  <si>
    <t>Olympic gaming the system</t>
  </si>
  <si>
    <t>Learnings from Chennai</t>
  </si>
  <si>
    <t>Chandrayaan-3 propulsion module retraces steps to Earth orbit: why it matters</t>
  </si>
  <si>
    <t>31 years after Babri demolition, how rapid infra development is transforming Ayodhya</t>
  </si>
  <si>
    <t>Dhanvantri image in NMC logo: why are doctors protesting now?</t>
  </si>
  <si>
    <t>Partners in uncertain times</t>
  </si>
  <si>
    <t>Hindutva and Zionism</t>
  </si>
  <si>
    <t>The government's bureaucrat</t>
  </si>
  <si>
    <t>E-commerce liability- an enigma with limited answers?</t>
  </si>
  <si>
    <t>Not open for litigant to keep re-thinking back and forth: HP HC imposes Rs 50,000 costs on state for filing multiple review petitions</t>
  </si>
  <si>
    <t>Problematising periodisation in history</t>
  </si>
  <si>
    <t>Regulating deepfakes and AI in India</t>
  </si>
  <si>
    <t>Global strides in digital public infrastructure</t>
  </si>
  <si>
    <t>Limits to pushing renewables</t>
  </si>
  <si>
    <t>How India can enhance the presence of Global Capability Centres</t>
  </si>
  <si>
    <t>Founders, not regulations, let down ZestMoney</t>
  </si>
  <si>
    <t>Safety, a cost and an opportunity</t>
  </si>
  <si>
    <t>OpenAI storm: Flawed board or star syndrome?</t>
  </si>
  <si>
    <t>Milestone in the journey to universal health care</t>
  </si>
  <si>
    <t>More women are voting, but not many in House</t>
  </si>
  <si>
    <t>A refugee chink in Look East policy</t>
  </si>
  <si>
    <t>Personal insolvency has got a fresh start in the country</t>
  </si>
  <si>
    <t>Maldives: From a beach resort to a worry spot</t>
  </si>
  <si>
    <t>The OpenAI debacle showed us what humanity must be wary of</t>
  </si>
  <si>
    <t>Albeit it took a while, targeted cancer drugs earned the hype</t>
  </si>
  <si>
    <t>Our mega-threatened age: Why reasons for optimism are scarce</t>
  </si>
  <si>
    <t>COP &amp; the new abnormal</t>
  </si>
  <si>
    <t>Laughter in the House</t>
  </si>
  <si>
    <t>Mining for critical minerals: what is the auction process, why is it important?</t>
  </si>
  <si>
    <t>Article 99 of UN Charter</t>
  </si>
  <si>
    <t>The melony in India-Italy ties</t>
  </si>
  <si>
    <t>Google Gemini: what is it, and is it better than ChatGPT 4?</t>
  </si>
  <si>
    <t>Misinformation and the investor</t>
  </si>
  <si>
    <t>Need a more workable plan</t>
  </si>
  <si>
    <t>M Kunjaman, a colossus who sharpened focus on the poor</t>
  </si>
  <si>
    <t>Econ 101 from Rajasthan</t>
  </si>
  <si>
    <t>India, global growthstar</t>
  </si>
  <si>
    <t>BRI not quite the chesse</t>
  </si>
  <si>
    <t>Natural calamities: India's preparedness is exemplary</t>
  </si>
  <si>
    <t>Why is Europe turning rightward</t>
  </si>
  <si>
    <t>Road safety: rising accidents is a cause of concern</t>
  </si>
  <si>
    <t>Has SAARC lived up to its expectation?</t>
  </si>
  <si>
    <t>India needs to uphold Parkash Singh Badal's unifying legacy</t>
  </si>
  <si>
    <t>Lauding the illegal in Silkyara rescue operation</t>
  </si>
  <si>
    <t>Methane challenge</t>
  </si>
  <si>
    <t>Maldives set to recalibrate India ties</t>
  </si>
  <si>
    <t>Navigating web of misinformation</t>
  </si>
  <si>
    <t>Indenture/ Slavery, must also be recognized by UK/ Europe in Payout to Indians on Colonial Reparations</t>
  </si>
  <si>
    <t>India as the Global Pharmacy Hub: Low Cost or High-Value Healthcare?</t>
  </si>
  <si>
    <t>Will 2028 COP in India help us to battle climate change?</t>
  </si>
  <si>
    <t>Dipankar Chatterjee</t>
  </si>
  <si>
    <t>Aditya Dadia</t>
  </si>
  <si>
    <t>Alok Sahay</t>
  </si>
  <si>
    <t>Gummadi Sridevi, Amalendu Jyotishi, Kavya Sanjaya</t>
  </si>
  <si>
    <t>Ashraf Nehal</t>
  </si>
  <si>
    <t>Debopam Chaudhuri</t>
  </si>
  <si>
    <t>Rajiv Desai</t>
  </si>
  <si>
    <t>Lloyd Mathias, Gaurav Bhagowati</t>
  </si>
  <si>
    <t>Radhika Aggarwal, Vani S Kulkarni, Raghav Gaiha</t>
  </si>
  <si>
    <t>Swati Narayan</t>
  </si>
  <si>
    <t>Sachin Kalbag</t>
  </si>
  <si>
    <t>Sameer Mehta, Yashendra Sethi</t>
  </si>
  <si>
    <t>Makram Khoury-Machool</t>
  </si>
  <si>
    <t>Manish Mishra</t>
  </si>
  <si>
    <t>Vincenzo de Luca</t>
  </si>
  <si>
    <t>Christophe Jaffrelot, Kalrav Joshi</t>
  </si>
  <si>
    <t>Chetna Alagh</t>
  </si>
  <si>
    <t>Harbans Mukhia</t>
  </si>
  <si>
    <t>Chanchal C Sarkar, Prerna Saxena</t>
  </si>
  <si>
    <t>Rajesh Ojha</t>
  </si>
  <si>
    <t>Oommen C Kurian</t>
  </si>
  <si>
    <t>Ravi Nair</t>
  </si>
  <si>
    <t>L Viswanathan, Madhav Kanoria</t>
  </si>
  <si>
    <t>Aggam W Alia</t>
  </si>
  <si>
    <t>Nandagopal Rajan</t>
  </si>
  <si>
    <t>Siddharth Mishra, Simran Das</t>
  </si>
  <si>
    <t>Santosh Mathews</t>
  </si>
  <si>
    <t>Sukhbir Singh Badal</t>
  </si>
  <si>
    <t>Moulika Mandal, Mannat Mehra</t>
  </si>
  <si>
    <t>Bridge this deficit between India and Sri Lanka</t>
  </si>
  <si>
    <t>India's alarming 'fixed dose combination' problem</t>
  </si>
  <si>
    <t>A city under water</t>
  </si>
  <si>
    <t>Female flyers, grounded by data</t>
  </si>
  <si>
    <t>Recession? What recession?</t>
  </si>
  <si>
    <t>Streamline payback time</t>
  </si>
  <si>
    <t>Claiming motor insurance during natural disasters</t>
  </si>
  <si>
    <t>The Indian travel conundrum</t>
  </si>
  <si>
    <t>Redefining cubicles</t>
  </si>
  <si>
    <t>Unpreparedness of Goa's primary healthcare system</t>
  </si>
  <si>
    <t>Deepor Beel: Balancing ecology and development</t>
  </si>
  <si>
    <t>Prudent point</t>
  </si>
  <si>
    <t>From the islands</t>
  </si>
  <si>
    <t>The North-South fallacy</t>
  </si>
  <si>
    <t>Are businesses ready for the personal data law?</t>
  </si>
  <si>
    <t>India treads carefully on IPEF trade parleys</t>
  </si>
  <si>
    <t>The weakening of cooperative federalism</t>
  </si>
  <si>
    <t>Use AI tools with caution; it is a double edged sword</t>
  </si>
  <si>
    <t>Inclusivity for visually impaired is still a dream</t>
  </si>
  <si>
    <t>SC should delare poll freebies a corrupt practice</t>
  </si>
  <si>
    <t>Royal Salute</t>
  </si>
  <si>
    <t>Climate fund may not merit an ovation</t>
  </si>
  <si>
    <t>UCC, a boon or bane?</t>
  </si>
  <si>
    <t>Redefine development/ Game-changer needed</t>
  </si>
  <si>
    <t>Maya is not dead, Maya is immortal</t>
  </si>
  <si>
    <t>New star castes for politics</t>
  </si>
  <si>
    <t>Hamas attack, in perspective</t>
  </si>
  <si>
    <t>A continuing pause</t>
  </si>
  <si>
    <t>Kashmir buck, Nehru's door</t>
  </si>
  <si>
    <t>Who's got rizz?</t>
  </si>
  <si>
    <t>How Google DeepMind's AI breakthrough could revolutionise chip, battery development</t>
  </si>
  <si>
    <t>After Mahua's expulsion</t>
  </si>
  <si>
    <t>Not so dead after all: plan to revive the long lost Dodo</t>
  </si>
  <si>
    <t>State of geopolitics: signals from Putin visit to Saudi, UAE</t>
  </si>
  <si>
    <t>The ballot revolution led by women voters</t>
  </si>
  <si>
    <t>What the NCRB data says about police accountability</t>
  </si>
  <si>
    <t>Congress's anger against voter and EVMs is pointless</t>
  </si>
  <si>
    <t>Could the Silkyara tragedy have been averted?</t>
  </si>
  <si>
    <t>India serves as a global destination for foreign students</t>
  </si>
  <si>
    <t>K Lakshmi</t>
  </si>
  <si>
    <t>Gautam Trivedi</t>
  </si>
  <si>
    <t>Alok Ranjan</t>
  </si>
  <si>
    <t>Siddhant Dash, Ajay S Kalamdhad</t>
  </si>
  <si>
    <t>Veenu Sandhu</t>
  </si>
  <si>
    <t>Srinath Sridharan, Nanaiah Kalengada</t>
  </si>
  <si>
    <t>Srinivaschary T</t>
  </si>
  <si>
    <t>Preeti Monga</t>
  </si>
  <si>
    <t>Shannon Gibson</t>
  </si>
  <si>
    <t>Sunil Warrier</t>
  </si>
  <si>
    <t>Ram Fishman</t>
  </si>
  <si>
    <t>Dharmakirti Joshi, Pankhuri Tandon</t>
  </si>
  <si>
    <t>Manoj C G</t>
  </si>
  <si>
    <t>Aditi Pradhan</t>
  </si>
  <si>
    <t>Akshit Gupta</t>
  </si>
  <si>
    <t>Heera Lal, Mukul Joshi</t>
  </si>
  <si>
    <t>Any activity is better for your heart than sitting</t>
  </si>
  <si>
    <t>"Compensation should not incentivise risk-taking"</t>
  </si>
  <si>
    <t>Are crimes against women on the rise?</t>
  </si>
  <si>
    <t>Why did Michaung bring so much rain?</t>
  </si>
  <si>
    <t>What does a special package mean for PVTGs?</t>
  </si>
  <si>
    <t>Race of chatbots</t>
  </si>
  <si>
    <t>The Grand Vizier of COP-28</t>
  </si>
  <si>
    <t>Be wary of deception through user interface design</t>
  </si>
  <si>
    <t>Touching a RAW nerve</t>
  </si>
  <si>
    <t>Revolt of Mahipat Ram</t>
  </si>
  <si>
    <t>Whither democracy sans a functional opposition?</t>
  </si>
  <si>
    <t>Time to end reservations</t>
  </si>
  <si>
    <t>Some psonic psephology: my (music) voting data</t>
  </si>
  <si>
    <t>Letter(s) and spirit of postboxed India</t>
  </si>
  <si>
    <t>There's no death of scary news, so why add 'faked-up' fears to real ones?</t>
  </si>
  <si>
    <t>In the West, support for Ukraine is waning</t>
  </si>
  <si>
    <t>In botched murder plot, a few tough questions</t>
  </si>
  <si>
    <t>The inner world of Perumal Murugan</t>
  </si>
  <si>
    <t>Save education from being saffronised</t>
  </si>
  <si>
    <t>The spy who became disenchanted</t>
  </si>
  <si>
    <t>Word-first trial offers new hope for type-1 diabetes</t>
  </si>
  <si>
    <t>Restart the beat</t>
  </si>
  <si>
    <t>Peace moves</t>
  </si>
  <si>
    <t>Downfall of a police ogre</t>
  </si>
  <si>
    <t>In Ambedkar's treatise on rupee, a clear-eyed vision</t>
  </si>
  <si>
    <t>When Indians left their footprint on Antarctica</t>
  </si>
  <si>
    <t>Confront the wrath of the climate crisis, now</t>
  </si>
  <si>
    <t>At COP28, much talk but incremental gains</t>
  </si>
  <si>
    <t>Parliament and its discontents</t>
  </si>
  <si>
    <t>Live and let live is the way of Indian politics</t>
  </si>
  <si>
    <t>Hydrogen safety</t>
  </si>
  <si>
    <t>A climate debate that scientists must settle</t>
  </si>
  <si>
    <t>Maintaining your composure</t>
  </si>
  <si>
    <t>UN Charter's human rights journey</t>
  </si>
  <si>
    <t>Trade and technology at the core of India-EU strategic ties</t>
  </si>
  <si>
    <t>Israel's nuclear assets and Hamas threat</t>
  </si>
  <si>
    <t>An indi-genius problem-solving approach</t>
  </si>
  <si>
    <t>Self-inflicted quandary</t>
  </si>
  <si>
    <t>Fostering non-combustibility</t>
  </si>
  <si>
    <t>Freebie politics targeting women of the household</t>
  </si>
  <si>
    <t>Commercial real estate is a good investment choice</t>
  </si>
  <si>
    <t>Paradigm shift in management learning</t>
  </si>
  <si>
    <t>Financing climate adaptation: enough is not enough</t>
  </si>
  <si>
    <t>Cultural resilience and colonial mindset</t>
  </si>
  <si>
    <t>Algorithmic rage</t>
  </si>
  <si>
    <t>Lessons from Madhya Pradesh</t>
  </si>
  <si>
    <t>The geography of power, in North, South &amp; West India</t>
  </si>
  <si>
    <t>An invisible figure</t>
  </si>
  <si>
    <t>Kissinger, and the dark side of US foreign policy</t>
  </si>
  <si>
    <t>Biogas can fuel a green economy</t>
  </si>
  <si>
    <t>MGNREGA needs to be bolstered</t>
  </si>
  <si>
    <t>No more hot air about air pollution</t>
  </si>
  <si>
    <t>The hypocrisy of Western democracy</t>
  </si>
  <si>
    <t>On listing of cases in the Supreme Court</t>
  </si>
  <si>
    <t>Can ChatGPT, the chatbot developed by OpenAI, replace human therapists?</t>
  </si>
  <si>
    <t>Services will serve the Nation best</t>
  </si>
  <si>
    <t>Chennai: you can't walk on water</t>
  </si>
  <si>
    <t>Flight to well being</t>
  </si>
  <si>
    <t>Paradigm shift in medicine</t>
  </si>
  <si>
    <t>Question of natural justice</t>
  </si>
  <si>
    <t>A new judicial imagination</t>
  </si>
  <si>
    <t>"Historic" deal by EU: What world's first law on regulating AI proposes; its significance</t>
  </si>
  <si>
    <t>Security situation: crackdown on network supporting militants</t>
  </si>
  <si>
    <t>Art 370 verdict: what happened in SC hearings</t>
  </si>
  <si>
    <t>"On electoral bonds, SC must not overreact. If it calls them illegal, we go back to cash"</t>
  </si>
  <si>
    <t>What'll make JSW-MG shaadi click</t>
  </si>
  <si>
    <t>A fight with Russia to the Finnish</t>
  </si>
  <si>
    <t>Don't hog the carbon space</t>
  </si>
  <si>
    <t>COP 28: Changing the narrative</t>
  </si>
  <si>
    <t>Big profits for unpleasant people?</t>
  </si>
  <si>
    <t>Locking Gates And Denying Access To Public Is Totally Unacceptable: Delhi HC</t>
  </si>
  <si>
    <t>A Primer on the Broadcasting Services Regulation Bill, 2023</t>
  </si>
  <si>
    <t>The 70k story: what's really powering Sensex</t>
  </si>
  <si>
    <t>Political grammar of one article</t>
  </si>
  <si>
    <t>Gen-AI generates real worries of privacy and accuracy</t>
  </si>
  <si>
    <t>We must separate signal from noise at climate huddles</t>
  </si>
  <si>
    <t>Nab the climate villain</t>
  </si>
  <si>
    <t>CoP-28 is turning into a trade show and that is not bad news</t>
  </si>
  <si>
    <t>MPC less hawkish now</t>
  </si>
  <si>
    <t>The unbalanced world economy</t>
  </si>
  <si>
    <t>The safe bet of underground mining</t>
  </si>
  <si>
    <t>Why climate efforts fail to cut emissions</t>
  </si>
  <si>
    <t>The nexus between entertainment and inequality</t>
  </si>
  <si>
    <t>The inevitable peril of Palestine</t>
  </si>
  <si>
    <t>It's time for the homecoming of looted treasures</t>
  </si>
  <si>
    <t>Harvest the Odisha story to ensure food security</t>
  </si>
  <si>
    <t>Can Bihar increase its reservation pool?</t>
  </si>
  <si>
    <t>Understanding web browsers: how do they work?</t>
  </si>
  <si>
    <t>All that can be saved</t>
  </si>
  <si>
    <t>A conjuring trick</t>
  </si>
  <si>
    <t>This end is a beginning</t>
  </si>
  <si>
    <t>An article of faith, abrogated</t>
  </si>
  <si>
    <t>What was Karan Singh's procalmation of 1949, cited by SC verdict?</t>
  </si>
  <si>
    <t>Key aspects of Article 370 verdict</t>
  </si>
  <si>
    <t>Road ahead for the UN: Reform or else perish</t>
  </si>
  <si>
    <t>How a popular strand of economics lost its shine</t>
  </si>
  <si>
    <t>Michaung points to a looming urban crisis</t>
  </si>
  <si>
    <t>Has South Asia hobbled itself? Can we turn into Korea, Taiwan?</t>
  </si>
  <si>
    <t>Ill winds</t>
  </si>
  <si>
    <t>Pakistan can't bear cost of delayed polls</t>
  </si>
  <si>
    <t>Soil pollution can lead to a major catastrophe</t>
  </si>
  <si>
    <t>Building an inclusive world without boundaries</t>
  </si>
  <si>
    <t>Consumer Protection Act needs to be revamped</t>
  </si>
  <si>
    <t>Cong's prospects in 2024: between slim and none</t>
  </si>
  <si>
    <t>Silkyara tunnel rescue shows that teamwork is key</t>
  </si>
  <si>
    <t>Loss and damage fund must not become a lost cause</t>
  </si>
  <si>
    <t>Towards ease of trading</t>
  </si>
  <si>
    <t>Why did Nehru refer Kashmir issue to UN?</t>
  </si>
  <si>
    <t>Trump 2.0</t>
  </si>
  <si>
    <t>China factor looms over Taiwan election</t>
  </si>
  <si>
    <t>Melting glaciers serve to warn the world</t>
  </si>
  <si>
    <t>Conflict resolution: Is anybody really interested</t>
  </si>
  <si>
    <t>Do not let go of real Agniveers!</t>
  </si>
  <si>
    <t>Chennai bears the brunt of cyclone Michaung</t>
  </si>
  <si>
    <t>What Indian banks need</t>
  </si>
  <si>
    <t>A record boom</t>
  </si>
  <si>
    <t>Patent exclusions- Madras High Court shows the way</t>
  </si>
  <si>
    <t>An anti-terror law and its interference with liberty</t>
  </si>
  <si>
    <t>Online impersonation cases toughest to investigate</t>
  </si>
  <si>
    <t>What are the implications of recent Argentine elections?</t>
  </si>
  <si>
    <t>Understanding the debates around anarcho-capitalism</t>
  </si>
  <si>
    <t>Fast tracks special courts failing to deliver justice</t>
  </si>
  <si>
    <t>Be wary, AI can cut both ways</t>
  </si>
  <si>
    <t>Making millets trendy</t>
  </si>
  <si>
    <t>Empty talk on climate change</t>
  </si>
  <si>
    <t>Seal of approval on Art 370 abrogation</t>
  </si>
  <si>
    <t>Looking beyond the glitz and glory of electoral success</t>
  </si>
  <si>
    <t>Reduce regional disparities to strengthen nationalism</t>
  </si>
  <si>
    <t>Spaces of alienation</t>
  </si>
  <si>
    <t>To new beginnings</t>
  </si>
  <si>
    <t>Sugarcane and onions keep govt on back foot</t>
  </si>
  <si>
    <t>Sustaining growth needs consumer spending push</t>
  </si>
  <si>
    <t>Post-370, GoI should reach out &amp; be tough in Kashmir</t>
  </si>
  <si>
    <t>Patchy progress</t>
  </si>
  <si>
    <t>Harmonising horizons</t>
  </si>
  <si>
    <t>Either way, India will benefit from Israel-Taliban friendship</t>
  </si>
  <si>
    <t>2023: The good, the bad and the ugly</t>
  </si>
  <si>
    <t>The sanctity of an interim Budget</t>
  </si>
  <si>
    <t>Eye on Kashmir</t>
  </si>
  <si>
    <t>His legacy of violence</t>
  </si>
  <si>
    <t>Letting down the states</t>
  </si>
  <si>
    <t>The go-to nation</t>
  </si>
  <si>
    <t>Kidney transplants in India: the law, the demand, the alleged rackets</t>
  </si>
  <si>
    <t>Going after touts: the change in Advocates Act</t>
  </si>
  <si>
    <t>Pompe Disease</t>
  </si>
  <si>
    <t>Food vs fuel; case of sugar</t>
  </si>
  <si>
    <t>Decoding the Maratha claim for reservations</t>
  </si>
  <si>
    <t>Unanswered question in the Article 370 order</t>
  </si>
  <si>
    <t>Grade inflation helps no one, end obsession with Marksism</t>
  </si>
  <si>
    <t>Balance AI, human intelligence for better healthcare</t>
  </si>
  <si>
    <t>A historic verdict: upholding unity and progress for Jammu, Kashmir, and Ladakh</t>
  </si>
  <si>
    <t>Electric vehicles: FICCI submits proposal for FAME III</t>
  </si>
  <si>
    <t>If adverse decision is contemplated, opportunity of hearing should be provided U/S 75(4) GST Act even when not requested: MP HC</t>
  </si>
  <si>
    <t>Stock trek: Valuations are going where nobody has gone before</t>
  </si>
  <si>
    <t>Public goods fight poverty but economic growth is key</t>
  </si>
  <si>
    <t xml:space="preserve">Central banks should resolve to adopt a more humble approach </t>
  </si>
  <si>
    <t>International law has let down displaced Gazans: Time to act</t>
  </si>
  <si>
    <t>Diplomatic duels cloud climate goals at CoP28</t>
  </si>
  <si>
    <t>Excessive gore blinding us to domestic violence</t>
  </si>
  <si>
    <t>COP28 delivers a mixed bag</t>
  </si>
  <si>
    <t>Promoting family medicine vital for universal healthcare</t>
  </si>
  <si>
    <t>China keen to boost foreign investment in Tibet</t>
  </si>
  <si>
    <t>Sugar taxation could help India achieve better health</t>
  </si>
  <si>
    <t>Our economy in 2024: A stable growth path is now within sight</t>
  </si>
  <si>
    <t>Getting humans to trust machines remains a challenge</t>
  </si>
  <si>
    <t>The walled gardens of Google and Apple will survive Epic win</t>
  </si>
  <si>
    <t>2024: A gloomier world?</t>
  </si>
  <si>
    <t>WHO does not inspire confidence</t>
  </si>
  <si>
    <t>EV sales mandate needed for auto industry</t>
  </si>
  <si>
    <t>Cybersecurity imperatives</t>
  </si>
  <si>
    <t>A tale of two growth narratives</t>
  </si>
  <si>
    <t>Not in the right spirit</t>
  </si>
  <si>
    <t>Open the cash gates slowly</t>
  </si>
  <si>
    <t>Secure Parliament but don't shut out people</t>
  </si>
  <si>
    <t>Do buy what was said in Dubai</t>
  </si>
  <si>
    <t>Men are equally appearance-conscious, too</t>
  </si>
  <si>
    <t>Sex, spies, standoffs and the price Indians pay</t>
  </si>
  <si>
    <t>Article 370 judgment is a case of constitutional monism</t>
  </si>
  <si>
    <t>Indians vulnerable to climate change-induced health issues</t>
  </si>
  <si>
    <t>How will election boycott by the BNP affect Bangladesh?</t>
  </si>
  <si>
    <t>Row over hate speech in U.S. universities</t>
  </si>
  <si>
    <t>How Islam got tangled in the web of global warfare</t>
  </si>
  <si>
    <t>Odisha babus eye giant projects for fiscal renaissance</t>
  </si>
  <si>
    <t>How NBFCs can help artisans</t>
  </si>
  <si>
    <t>A balanced consensus</t>
  </si>
  <si>
    <t>Leadership tips from Silkyara tunnel rescue</t>
  </si>
  <si>
    <t>For China, 2023 is a year of setbacks</t>
  </si>
  <si>
    <t>Saint who strived for social equality</t>
  </si>
  <si>
    <t>Generative AI is driving remarkable trends</t>
  </si>
  <si>
    <t>The secret of growing younger and living longer</t>
  </si>
  <si>
    <t>Foreign universities are no panacea</t>
  </si>
  <si>
    <t>Whither Arbitration</t>
  </si>
  <si>
    <t>Neighbours will pay for Myanmar's strife</t>
  </si>
  <si>
    <t>Beyond the shadows</t>
  </si>
  <si>
    <t>Reaching the unreachable</t>
  </si>
  <si>
    <t>The consultocracy</t>
  </si>
  <si>
    <t>A misunderstood freedom</t>
  </si>
  <si>
    <t>Improper and illegal</t>
  </si>
  <si>
    <t>In custody, civil liberties</t>
  </si>
  <si>
    <t>Power play in Ladakh</t>
  </si>
  <si>
    <t>Revised criminal reform bills in Parliament: what has changed, and why</t>
  </si>
  <si>
    <t>COP28: Much done, but still not enough</t>
  </si>
  <si>
    <t>How two men leapt into Lok Sabha, what the House security rules say</t>
  </si>
  <si>
    <t>Reflecting on tragedy: 2001 Indian Parliament attack after 22 years</t>
  </si>
  <si>
    <t>Strategic sovereignty safeguarding our critical mineral sectors</t>
  </si>
  <si>
    <t>Litigants have no 'kangaroo right' to hop around jurisdiction on whims: Allahabad HC</t>
  </si>
  <si>
    <t>Beyond the scroeboard: traversing the legal terrain of sports in India</t>
  </si>
  <si>
    <t>Challenge for India to align policies with COP28 outcomes</t>
  </si>
  <si>
    <t>More grave than the attack 22 years ago</t>
  </si>
  <si>
    <t>CRPF, the brawn behind ED's widening circle of raids</t>
  </si>
  <si>
    <t>The fluidity of identities in the North East</t>
  </si>
  <si>
    <t>Article 370 order upsets nation's federal balance</t>
  </si>
  <si>
    <t>After Dubai, the race against climate crisis</t>
  </si>
  <si>
    <t>Succession roadmaps have become essential</t>
  </si>
  <si>
    <t>Can govt support growth further?</t>
  </si>
  <si>
    <t>Indian cities need unified public transport networks</t>
  </si>
  <si>
    <t>Fiscal vs monetary steps</t>
  </si>
  <si>
    <t>Cyber frauds: Time to tighten regulations</t>
  </si>
  <si>
    <t>Record digitization will spell landmark progress</t>
  </si>
  <si>
    <t>India has a superior chance now to emerge as an arbitration hub</t>
  </si>
  <si>
    <t>Indian weddings abroad could enhance our soft power</t>
  </si>
  <si>
    <t>The CoP-28 deal left out a big point: Who pays and for what?</t>
  </si>
  <si>
    <t>Loss &amp; damage fund: Whither key info?</t>
  </si>
  <si>
    <t>Turning trash into cash</t>
  </si>
  <si>
    <t>At the head of the table</t>
  </si>
  <si>
    <t>"Authenticity" in a post-authentic world</t>
  </si>
  <si>
    <t>COP28- many a slippery slope ahead</t>
  </si>
  <si>
    <t>Ford Mustangs at COP28</t>
  </si>
  <si>
    <t>Is India doing enough to tackle climate change?</t>
  </si>
  <si>
    <t>Is Russia winning the Ukraine war?</t>
  </si>
  <si>
    <t>IndAIa: how to lead the coming tech revolution</t>
  </si>
  <si>
    <t>Another COP out, so DIY</t>
  </si>
  <si>
    <t>Complex, not complicated</t>
  </si>
  <si>
    <t>Climate-friendly power strategy</t>
  </si>
  <si>
    <t>Chanakya, China &amp; diverse ideals of global friendship</t>
  </si>
  <si>
    <t>Accelerating fair trials</t>
  </si>
  <si>
    <t>An indispensable evil?</t>
  </si>
  <si>
    <t>Prioritising people's security</t>
  </si>
  <si>
    <t>Magnetic pull</t>
  </si>
  <si>
    <t>The Article 370 repeal was not legally sound</t>
  </si>
  <si>
    <t>After the monologues: The many shades of V</t>
  </si>
  <si>
    <t>Breach in the fortress</t>
  </si>
  <si>
    <t>The nature of the future</t>
  </si>
  <si>
    <t>In Haryana, a breakdown</t>
  </si>
  <si>
    <t>The only castes that matter</t>
  </si>
  <si>
    <t>Reservation is oxygen…</t>
  </si>
  <si>
    <t>Allahabad HC allows survey of Mathura Idgah: current plea, age-old dispute</t>
  </si>
  <si>
    <t>Art 370 verdict and the world</t>
  </si>
  <si>
    <t>Asymmetric federalism</t>
  </si>
  <si>
    <t>At the heart of current market rally, push from retail investors</t>
  </si>
  <si>
    <t>Reject American-style protectionism</t>
  </si>
  <si>
    <t>The Net Zero hypocrisy</t>
  </si>
  <si>
    <t>Compulsory voting for vibrant democracy</t>
  </si>
  <si>
    <t>The highway of growth: a catalyst for real estate</t>
  </si>
  <si>
    <t>Vocational exposure is key to employability</t>
  </si>
  <si>
    <t>2+2 Dialogues</t>
  </si>
  <si>
    <t>A profoundly anti-Empire man</t>
  </si>
  <si>
    <t>Interfaith approach to AI is need of the times</t>
  </si>
  <si>
    <t>A case of double standards: The American pot and the Indian kettle</t>
  </si>
  <si>
    <t>Keeping constituency unrepresented for indefinite period wholly unconstitutional: Bombay HC</t>
  </si>
  <si>
    <t>Cyberstalking and infringement of privacy in the digital world: emerging challenge for law enforcement</t>
  </si>
  <si>
    <t>Can I show my new heart rate?</t>
  </si>
  <si>
    <t>Crossroads of culture</t>
  </si>
  <si>
    <t>China's AI regulation short-sighted</t>
  </si>
  <si>
    <t>Social barriers in shifting towards sustainable mobility</t>
  </si>
  <si>
    <t>"EVs are impractical"</t>
  </si>
  <si>
    <t>Bangladesh elections: game BNP is playing</t>
  </si>
  <si>
    <t>E-waste management: a multi-dimensional, strategic perspective</t>
  </si>
  <si>
    <t>The battle that forged British dominion in India</t>
  </si>
  <si>
    <t>The path ahead for India's data economy</t>
  </si>
  <si>
    <t>The growing risk of global disorder</t>
  </si>
  <si>
    <t>The moral context of Article 370</t>
  </si>
  <si>
    <t>The political economy of rising burger prices</t>
  </si>
  <si>
    <t>Fossil fuels on climate agenda a step forward</t>
  </si>
  <si>
    <t>How Indian federalism can be strengthened</t>
  </si>
  <si>
    <t>COP28: Much ado about very little</t>
  </si>
  <si>
    <t>Hand that doesn't rock poll cradle</t>
  </si>
  <si>
    <t>A simple, but not secure, solution</t>
  </si>
  <si>
    <t>For whom the bell capitols</t>
  </si>
  <si>
    <t>A time-honoured connect that will help bridge the Gulf</t>
  </si>
  <si>
    <t>Intruders in Parliament</t>
  </si>
  <si>
    <t>A paradox in Palestine</t>
  </si>
  <si>
    <t>On the farm, and beyond</t>
  </si>
  <si>
    <t>A journey for organs</t>
  </si>
  <si>
    <t>For the sake of the Union</t>
  </si>
  <si>
    <t>A nine-decade journey</t>
  </si>
  <si>
    <t>The trouble with numbers</t>
  </si>
  <si>
    <t>The truth pill that India needs to swallow</t>
  </si>
  <si>
    <t>Two purveyors of science, in the age of AI</t>
  </si>
  <si>
    <t>Government warns of possible 5G signal interference with aircraft radio altimeters</t>
  </si>
  <si>
    <t>Karnataka HC passes directions to ensure rape victims are promptly made aware of right to abort pregnancy</t>
  </si>
  <si>
    <t>Examining India's position to effectively enforce environmental laws and policies</t>
  </si>
  <si>
    <t>Numbed Nation</t>
  </si>
  <si>
    <t>Mega-system disaster on the cards in 2024</t>
  </si>
  <si>
    <t>Uttarkashi heroes in oblivion</t>
  </si>
  <si>
    <t>Nurturing India's future</t>
  </si>
  <si>
    <t>A message of transition in JNU</t>
  </si>
  <si>
    <t>War of ethics: unravelling complexities in Gaza conflict</t>
  </si>
  <si>
    <t>Towards a dystopian future</t>
  </si>
  <si>
    <t>Rise together to keep fossil fuels in ground</t>
  </si>
  <si>
    <t>Where's big commitment, clarity on climate financing?</t>
  </si>
  <si>
    <t>Outburst has to be largely directed at developed world</t>
  </si>
  <si>
    <t>No time to wait, India must act in its own interests</t>
  </si>
  <si>
    <t>Seeking liberation in a language</t>
  </si>
  <si>
    <t>Rot within</t>
  </si>
  <si>
    <t>Women's power surges in political landscape</t>
  </si>
  <si>
    <t>Article 370 order flags several federal concerns</t>
  </si>
  <si>
    <t>An Arab film fest in the time of Gaza war</t>
  </si>
  <si>
    <t>Significance of an influenza A (H1N2)v case in the U.K.</t>
  </si>
  <si>
    <t>CT scans associated with increased risk of blood cancers</t>
  </si>
  <si>
    <t>Is the world closer to phasing out fossil fuel?</t>
  </si>
  <si>
    <t>Why has Hungary blocked EU aid to Ukraine?</t>
  </si>
  <si>
    <t>How will Article 370 verdict impact federalism?</t>
  </si>
  <si>
    <t>Junta down but not out</t>
  </si>
  <si>
    <t>Flip the page to the new aristocracy</t>
  </si>
  <si>
    <t>Want attention? Social media has your back, baby</t>
  </si>
  <si>
    <t>Taylor Swift economy is booming- may be it's time for India to sign an FTA?</t>
  </si>
  <si>
    <t>Decolonising knowledge</t>
  </si>
  <si>
    <t>The year of content fatigue: more icing than cake</t>
  </si>
  <si>
    <t>This American life: how India got hooked to Archies</t>
  </si>
  <si>
    <t>Why the Bhagat Singh fan club is growing</t>
  </si>
  <si>
    <t>Long before Mahua, there was H G Mudgal</t>
  </si>
  <si>
    <t>There can be no climate justice without human rights</t>
  </si>
  <si>
    <t>Genuine electoral reform needed to save democracy</t>
  </si>
  <si>
    <t>Strengthening the guardrails</t>
  </si>
  <si>
    <t>Dubai Consensus</t>
  </si>
  <si>
    <t>Why West's parochial sages cannot control their Sikhs</t>
  </si>
  <si>
    <t>Fossil fuels and the rapid retreat of glaciers</t>
  </si>
  <si>
    <t>Cash for query case: was expulsion justified</t>
  </si>
  <si>
    <t>Higher education in Kerals needs an overhaul</t>
  </si>
  <si>
    <t>Fight lifestyle diseases with millets</t>
  </si>
  <si>
    <t>Transforming India's REC market</t>
  </si>
  <si>
    <t>The profit-public-good dilemma</t>
  </si>
  <si>
    <t>Amid differences with US on Gaza, Israeli lobby has to work overtime</t>
  </si>
  <si>
    <t>COP28 and wages of greed: Planet is at breaking point</t>
  </si>
  <si>
    <t>Illegal, uncared for: the other Indian Americans</t>
  </si>
  <si>
    <t>Beyond victimhood, towards humanity</t>
  </si>
  <si>
    <t>The strange insignificance of the Parliament breach</t>
  </si>
  <si>
    <t>Climate grasp: Miles to go before we can relax</t>
  </si>
  <si>
    <t>We must bank on social capital to close a wide MSME credit gap</t>
  </si>
  <si>
    <t>Was CoP-28 a cop-out or did the conference achieve something?</t>
  </si>
  <si>
    <t>Compassion enables business</t>
  </si>
  <si>
    <t>India must stand firm against Canada</t>
  </si>
  <si>
    <t>Heading towards the deepfake point for data</t>
  </si>
  <si>
    <t>Decoding the Supreme Court order on Article 370</t>
  </si>
  <si>
    <t>Where does economics get its targets from?</t>
  </si>
  <si>
    <t>The stormy Red Sea, the complexities of global events</t>
  </si>
  <si>
    <t>An uphill struggle to grow the Forest Rights Act</t>
  </si>
  <si>
    <t>Unemployment remains a concern post-pandemic</t>
  </si>
  <si>
    <t>One person, one vote, one value</t>
  </si>
  <si>
    <t>An oil spill in an ignored wetland</t>
  </si>
  <si>
    <t>What led to the coup attempt in Sierra Leone?</t>
  </si>
  <si>
    <t>On selecting Election Commissioners</t>
  </si>
  <si>
    <t>Viksit, the Denmark way</t>
  </si>
  <si>
    <t>Decisive contest</t>
  </si>
  <si>
    <t>Cement emission tech</t>
  </si>
  <si>
    <t>Be careful of the hangover</t>
  </si>
  <si>
    <t>Water, water everywhere and not a drop to drink</t>
  </si>
  <si>
    <t>"Transitioning away" from fossil fuels and what it means for India</t>
  </si>
  <si>
    <t>Stocks: New players, old behaviour</t>
  </si>
  <si>
    <t>An uneasy climate alliance</t>
  </si>
  <si>
    <t>Selfie with the leader</t>
  </si>
  <si>
    <t>Political, not constitutional</t>
  </si>
  <si>
    <t>Looking to the Black Sea</t>
  </si>
  <si>
    <t>The algorithm-savvy regulator</t>
  </si>
  <si>
    <t>From Guptas to Mughals: history of Mathura's Krishna Janmasthan temple</t>
  </si>
  <si>
    <t>Ketamine</t>
  </si>
  <si>
    <t>The agri terms of trade</t>
  </si>
  <si>
    <t>Post Office bill, 2023: why it was brought in, criticism</t>
  </si>
  <si>
    <t>International presence: ISRO launches 397 foreign satellites, earns USD 441 million in 10 years</t>
  </si>
  <si>
    <t>Ram Mandir, BJP, and the growing presence in everyday India</t>
  </si>
  <si>
    <t>The deep import of the Article 370 verdict</t>
  </si>
  <si>
    <t>New record set with the suspension of 141 MPs in a single session</t>
  </si>
  <si>
    <t>Dharavi revamp in turmoil</t>
  </si>
  <si>
    <t>Revolutionising interfaces: the journey of touchscreens from concept to ubiquity</t>
  </si>
  <si>
    <t>Syncing rural livelihoods with forest rights</t>
  </si>
  <si>
    <t>Shaping AI discourse</t>
  </si>
  <si>
    <t>Lifting startups from the governance hole</t>
  </si>
  <si>
    <t>Lessons from 2023 and pointers for 2024</t>
  </si>
  <si>
    <t>Insurance regulator's baby step to guard policyholders</t>
  </si>
  <si>
    <t>In a crisis, Delhi and DC display maturity</t>
  </si>
  <si>
    <t>The telecom bill attempts a bold overhaul of regulation</t>
  </si>
  <si>
    <t>We require more and better data on mutual fund SIP investments</t>
  </si>
  <si>
    <t>Telecom: Expand those signals and reduce noise</t>
  </si>
  <si>
    <t>"Wed in India" makes sense and it isn't about soft power</t>
  </si>
  <si>
    <t>The danger of an online heist may soon take a quantum leap</t>
  </si>
  <si>
    <t>Resolve the debt crisis staring at poorer countries once and for all</t>
  </si>
  <si>
    <t>New lessons, new questions</t>
  </si>
  <si>
    <t>Let them speak</t>
  </si>
  <si>
    <t>Saving Punjab from paddy</t>
  </si>
  <si>
    <t>A climate paradox</t>
  </si>
  <si>
    <t>Between Trump and Putin</t>
  </si>
  <si>
    <t>Illegal Delhi colonies protected for another 3 years: what the law says</t>
  </si>
  <si>
    <t>Gyanvapi mosque case: what is the 1991 suit, why it was revived</t>
  </si>
  <si>
    <t>ED calls Kejriwal again, what happens if he declines again?</t>
  </si>
  <si>
    <t>Telecom Bill: what it says, what concerns it raises</t>
  </si>
  <si>
    <t>Changing winds in the Indian Ocean</t>
  </si>
  <si>
    <t>Supervising AI</t>
  </si>
  <si>
    <t>Israel's war on Palestine is a travesty of history</t>
  </si>
  <si>
    <t>No Joe show, so what?</t>
  </si>
  <si>
    <t>IPL's auction taken report</t>
  </si>
  <si>
    <t>Desi AI: Bring home the new biz</t>
  </si>
  <si>
    <t>The role of media in transforming the nation</t>
  </si>
  <si>
    <t>India emerges as a major world player</t>
  </si>
  <si>
    <t>Responsible social comedy, Bollywood style</t>
  </si>
  <si>
    <t>FDI in export-linked e-tailing is a bad idea</t>
  </si>
  <si>
    <t>Pakistan, Bangladesh in poll mode</t>
  </si>
  <si>
    <t>Transitioning from fossil fuels demands concrete action plans</t>
  </si>
  <si>
    <t>Market buoyancy based on data, reflects reality</t>
  </si>
  <si>
    <t>International relations without West dominance</t>
  </si>
  <si>
    <t>Threat of political influence by financial power extends beyond elections</t>
  </si>
  <si>
    <t>ESG investments in India: navigating opportunities, challenges, and regulatory shifts</t>
  </si>
  <si>
    <t>Time to settle PoK issue once &amp; for all</t>
  </si>
  <si>
    <t>Amidst global churn… India, US need a new road to Kabul</t>
  </si>
  <si>
    <t>Threats to free speech rise as global conflicts intensify</t>
  </si>
  <si>
    <t>Sinking ship</t>
  </si>
  <si>
    <t>Paying the price of perception</t>
  </si>
  <si>
    <t>Responsible AI will ensure comprehensive benefits</t>
  </si>
  <si>
    <t>Insufficient funds will not mitigate climate change</t>
  </si>
  <si>
    <t>Maldives: Undercurrents may help Indian cause</t>
  </si>
  <si>
    <t>Universality of human rights is a myth</t>
  </si>
  <si>
    <t>A viable antidote?</t>
  </si>
  <si>
    <t>From margins to mainstream</t>
  </si>
  <si>
    <t>Minority rights</t>
  </si>
  <si>
    <t>An abiding veto on world peace</t>
  </si>
  <si>
    <t>What is next in the Israel-Hamas war?</t>
  </si>
  <si>
    <t>Who's studying: Profile of higher education- II</t>
  </si>
  <si>
    <t>Ukraine: a collateral political damage for US, EU?</t>
  </si>
  <si>
    <t>From info age to age of intelligence</t>
  </si>
  <si>
    <t>The quantification riddle</t>
  </si>
  <si>
    <t>What ails our democracy? Power flows from the top</t>
  </si>
  <si>
    <t>Protracted war of attrition in Ukraine</t>
  </si>
  <si>
    <t>Plug the gaping holes in Parliament security setup</t>
  </si>
  <si>
    <t>The university is conversation without winners or losers</t>
  </si>
  <si>
    <t>Grass-root democracy as a bulwark against Maoists</t>
  </si>
  <si>
    <t>A blow for the rights of the legislature, in law making</t>
  </si>
  <si>
    <t>Number of CAG audits on Union govt. tabled in Parliament hits a low</t>
  </si>
  <si>
    <t>The hollowing out of the anti-defection law</t>
  </si>
  <si>
    <t>Why has a survey been approved at the Shahi Idgah?</t>
  </si>
  <si>
    <t>What does COP-28 mean for cities?</t>
  </si>
  <si>
    <t>Understanding value investing: how it works and brings in profits</t>
  </si>
  <si>
    <t>Stop crimes against women for the country to prosper</t>
  </si>
  <si>
    <t>Avoid sending out mixed signals on farm reforms</t>
  </si>
  <si>
    <t>Innovation at the intersections: Always pose the right questions</t>
  </si>
  <si>
    <t>Brands should take care not to get caught in the Gaza conflict</t>
  </si>
  <si>
    <t>Jobs play a significant role in our paths of economic development</t>
  </si>
  <si>
    <t>What the Post Office Bill, 2023 is all about</t>
  </si>
  <si>
    <t>Path to net-zero, not a smooth ride for States</t>
  </si>
  <si>
    <t>Taking stock of AI-powered digital lending</t>
  </si>
  <si>
    <t>Making skilling more effective</t>
  </si>
  <si>
    <t>Rice export ban justified</t>
  </si>
  <si>
    <t>Doubling down on double standards</t>
  </si>
  <si>
    <t>Global India through Dubai door</t>
  </si>
  <si>
    <t>When their yes means no</t>
  </si>
  <si>
    <t>The world is not flat</t>
  </si>
  <si>
    <t>How to assess the outcome of COP28</t>
  </si>
  <si>
    <t>Is FDI equity inflow helping?</t>
  </si>
  <si>
    <t>No Biden visit? No big deal</t>
  </si>
  <si>
    <t>Need, not concession</t>
  </si>
  <si>
    <t>A climate for change</t>
  </si>
  <si>
    <t>For richer dividends</t>
  </si>
  <si>
    <t>From rule taker to rule shaper</t>
  </si>
  <si>
    <t>It's in India's time</t>
  </si>
  <si>
    <t>Centre writes to states: all you should know about new Covid JN.1</t>
  </si>
  <si>
    <t>How MPs are suspended</t>
  </si>
  <si>
    <t>Who is Jimmy Lal, why his trail in Hong Kong is significant</t>
  </si>
  <si>
    <t>India's first winter of Arctic research: why it matters</t>
  </si>
  <si>
    <t>Olympics bid will turn India into a sports hub</t>
  </si>
  <si>
    <t>How the world views Article 370 judgment</t>
  </si>
  <si>
    <t>Kashi Tamil Sangamam 2.0, a civilisational wedding</t>
  </si>
  <si>
    <t>How AI will soon change the ad world</t>
  </si>
  <si>
    <t>Influencer marketing is effective and innovative</t>
  </si>
  <si>
    <t>Old Pension Scheme: should it be restored</t>
  </si>
  <si>
    <t>Women-centric initiatives in Bihar are a game changer</t>
  </si>
  <si>
    <t>Unlock the potential of manufacturing sector</t>
  </si>
  <si>
    <t>Adapting to change</t>
  </si>
  <si>
    <t>Blueprint for inclusivity</t>
  </si>
  <si>
    <t>Cost of War</t>
  </si>
  <si>
    <t>Why an Asian NATO will not work</t>
  </si>
  <si>
    <t>Classifying bills as money bills a threat to democracy</t>
  </si>
  <si>
    <t>Oman seeks closer security pact with India</t>
  </si>
  <si>
    <t>Normalise singlehood</t>
  </si>
  <si>
    <t>Dynamic governance for dynamic tech</t>
  </si>
  <si>
    <t>Climate as compass</t>
  </si>
  <si>
    <t>Evergreening of loans still remains a bane of banking</t>
  </si>
  <si>
    <t>Insistence on empathy holds the key to a society bonded by trust</t>
  </si>
  <si>
    <t>India should be at the front-line of a battle for tourists</t>
  </si>
  <si>
    <t>Accelerating regional cooperation in BIMSTEC</t>
  </si>
  <si>
    <t>Ethics as a way of corporate life</t>
  </si>
  <si>
    <t>Revitalise universities</t>
  </si>
  <si>
    <t>On the growth turnpike?</t>
  </si>
  <si>
    <t>The world is still round</t>
  </si>
  <si>
    <t>A security breach that must lead to sweeping changes</t>
  </si>
  <si>
    <t>Climate action needs an updated lexicon</t>
  </si>
  <si>
    <t>Outcomes of the COP-28 climate summit</t>
  </si>
  <si>
    <t>New cities from old cities</t>
  </si>
  <si>
    <t>Streamlining the disciplinary process</t>
  </si>
  <si>
    <t>Explained: the FX-rated debate between IMF &amp; RBI</t>
  </si>
  <si>
    <t>Omicron's new look for the New Year</t>
  </si>
  <si>
    <t>Cherry-picked facts</t>
  </si>
  <si>
    <t>A moral failure</t>
  </si>
  <si>
    <t>No game changer</t>
  </si>
  <si>
    <t>In this together</t>
  </si>
  <si>
    <t>Beyond app &amp; coaching class</t>
  </si>
  <si>
    <t>Bihar to develop Sita's birthplace: history and mythology of Mithila region</t>
  </si>
  <si>
    <t>Why garlic prices are up, and will stay up for now</t>
  </si>
  <si>
    <t>The nature of growth</t>
  </si>
  <si>
    <t>Trump disqualified: what is the US constitution's 14th amendment</t>
  </si>
  <si>
    <t>Why domestic workers' rights remain in limbo</t>
  </si>
  <si>
    <t>Empty House is a disturbing sight</t>
  </si>
  <si>
    <t>Death of public opinion in time of a bloody war</t>
  </si>
  <si>
    <t>A missed chance to strengthen Indian federalism</t>
  </si>
  <si>
    <t>Illuminating the path: A call for gender-inclusive urban planning</t>
  </si>
  <si>
    <t>Weasel words: COP28 another milestone on the highway to hell</t>
  </si>
  <si>
    <t>India and IPEF</t>
  </si>
  <si>
    <t>A prudent move</t>
  </si>
  <si>
    <t>Questions aplenty over security breach</t>
  </si>
  <si>
    <t>Accountability a must| Tackle patriarchy</t>
  </si>
  <si>
    <t>Education and private sector</t>
  </si>
  <si>
    <t>Future has arrived</t>
  </si>
  <si>
    <t>Another milestone on highway to hell</t>
  </si>
  <si>
    <t>Hope swells as rivers come back to life</t>
  </si>
  <si>
    <t>India's medical devices soar with tech innovation</t>
  </si>
  <si>
    <t>Use the SC verdict to normalise Kashmir</t>
  </si>
  <si>
    <t>Terrorists and miscreants are far more motivated than we think</t>
  </si>
  <si>
    <t>Places of Worship Act must be reviewed</t>
  </si>
  <si>
    <t>Why incumbency tanks govts despite well-meaning schemes</t>
  </si>
  <si>
    <t>Foreign policy on precarious perch despite claims</t>
  </si>
  <si>
    <t>Climate and biodiversity talks should happen together</t>
  </si>
  <si>
    <t>Agri capex, a black box</t>
  </si>
  <si>
    <t>Are BFSI actors collaborating enough?</t>
  </si>
  <si>
    <t>Tackling climate change</t>
  </si>
  <si>
    <t>A business model for Great Nicobar Port</t>
  </si>
  <si>
    <t>Remodel food systems</t>
  </si>
  <si>
    <t>Green bank greenbacks</t>
  </si>
  <si>
    <t>Kyunki saans bhi kabhi…</t>
  </si>
  <si>
    <t>That tunnel again, and those questions</t>
  </si>
  <si>
    <t>What IPL auctions tell us about life</t>
  </si>
  <si>
    <t>Global debt challenges ahead</t>
  </si>
  <si>
    <t>Where are our children?</t>
  </si>
  <si>
    <t>Ominous signs</t>
  </si>
  <si>
    <t>A global concern</t>
  </si>
  <si>
    <t>Celebrating winter in Goa</t>
  </si>
  <si>
    <t>Subaltern Hindutva and the crucial social justice test</t>
  </si>
  <si>
    <t>Questionable searches under the Money Laundering Act</t>
  </si>
  <si>
    <t>Should an All-India Judicial Service be created?</t>
  </si>
  <si>
    <t>Analysing the Post Office Bill, 2023</t>
  </si>
  <si>
    <t>A blueprint to build gender inclusive cities</t>
  </si>
  <si>
    <t>Yemen rebels bring Gaza to the Red Sea</t>
  </si>
  <si>
    <t>Big picture lost in small details</t>
  </si>
  <si>
    <t>An unequal space</t>
  </si>
  <si>
    <t>Constitutional collapse</t>
  </si>
  <si>
    <t>A valley of growth</t>
  </si>
  <si>
    <t>25 per cent of India is silenced</t>
  </si>
  <si>
    <t>Innovation, atmanirbhar</t>
  </si>
  <si>
    <t>Dangerous road to the American dream, via South America and Mexico</t>
  </si>
  <si>
    <t>IPC to BNS, what has changed</t>
  </si>
  <si>
    <t>What are volcanoes- and why do they keep erupting in Iceland?</t>
  </si>
  <si>
    <t>What should your credit score be, why is it important?</t>
  </si>
  <si>
    <t>Wit: The lifeblood of Indian democracy</t>
  </si>
  <si>
    <t>Deepfakes: the threat of AI-generated misinformation and legal obligations</t>
  </si>
  <si>
    <t>Rape is a crime even if committed by the husband: Gujarat High Court</t>
  </si>
  <si>
    <t>Security risk management for a secure future</t>
  </si>
  <si>
    <t>Global conflicts fuel Sino-Russian cooperation</t>
  </si>
  <si>
    <t>Empowering India's farmers through the neo-cooperatives</t>
  </si>
  <si>
    <t>COP-28: High on rhetoric, less on action</t>
  </si>
  <si>
    <t>Curiosity in chains!</t>
  </si>
  <si>
    <t>While you were protesting?</t>
  </si>
  <si>
    <t>Infinity in Mewar</t>
  </si>
  <si>
    <t>China expands South Asian presence</t>
  </si>
  <si>
    <t>What the Parliament security breach revealed</t>
  </si>
  <si>
    <t>Remembering Robert Solow</t>
  </si>
  <si>
    <t>Economists as detectives</t>
  </si>
  <si>
    <t>Fear, thy name is human!</t>
  </si>
  <si>
    <t>Why tar all foreign universities with the same brush?</t>
  </si>
  <si>
    <t>Dubious ways of rating agencies</t>
  </si>
  <si>
    <t>Temple of democracy needs its deity back</t>
  </si>
  <si>
    <t>Port acquisitions vital for expanding India's maritime footprint</t>
  </si>
  <si>
    <t>Article 370 and the Nehru-Abdullah understanding</t>
  </si>
  <si>
    <t>Road to better cities runs through their digital twins</t>
  </si>
  <si>
    <t>Breaking up isn't a crime against women</t>
  </si>
  <si>
    <t>Is politics really outside the crease?</t>
  </si>
  <si>
    <t>Why we're infra a big, happy story</t>
  </si>
  <si>
    <t>Taking everyone along in '24</t>
  </si>
  <si>
    <t>No alternative to green industrial strategy</t>
  </si>
  <si>
    <t>Telecom law upgrades for a digital authoritarian state</t>
  </si>
  <si>
    <t>Israel is fighting in the dark in Gaza</t>
  </si>
  <si>
    <t>Weddings, guns, funerals</t>
  </si>
  <si>
    <t>Plantation vs deforestation: Development, biodiversity and economy at crossroad</t>
  </si>
  <si>
    <t>Brazilian G20 presidency</t>
  </si>
  <si>
    <t>Chamber of silence</t>
  </si>
  <si>
    <t>Grand gesture, small details</t>
  </si>
  <si>
    <t>In Charan Singh's footsteps</t>
  </si>
  <si>
    <t>A leader for all seasons</t>
  </si>
  <si>
    <t>Women who run</t>
  </si>
  <si>
    <t>Why the White House is opposing Japan firm's bid to acquire US steelmaker</t>
  </si>
  <si>
    <t>Credit ratings: the govt view</t>
  </si>
  <si>
    <t>A product of wartime: evolution of the modern passport</t>
  </si>
  <si>
    <t>How India chooses the Chief Guest for Republic Day</t>
  </si>
  <si>
    <t>New bill casts a cloud over EC appointments</t>
  </si>
  <si>
    <t>In Sakshi Malik's tears, a message for Indian women</t>
  </si>
  <si>
    <t>CoP summits need to change to be effective</t>
  </si>
  <si>
    <t>Delimitation will require ample sagacity</t>
  </si>
  <si>
    <t>How actors ace their political role in two different eras</t>
  </si>
  <si>
    <t>Leveraging tech to build end-user safeguards in online gaming</t>
  </si>
  <si>
    <t>Not allowing relevant questions to be put to eye-witness causes serious prejudice to defence of accused: SC</t>
  </si>
  <si>
    <t>Infection of the eye, and how to protect vision</t>
  </si>
  <si>
    <t>Predicting extreme rainfall using probabilistic forecasts</t>
  </si>
  <si>
    <t>How is the UK cracking down on immigration?</t>
  </si>
  <si>
    <t>Will new telecom Bill streamline the sector?</t>
  </si>
  <si>
    <t>A strategic choke point</t>
  </si>
  <si>
    <t>The drone moment of Indian agriculture</t>
  </si>
  <si>
    <t>Shadow of colonial policing on crime bills</t>
  </si>
  <si>
    <t>Jats in the modern world</t>
  </si>
  <si>
    <t>How are the four 'castes' doing?</t>
  </si>
  <si>
    <t>"To turn back on democracy, when ideas are the future currency, is just the most blind thing to do"</t>
  </si>
  <si>
    <t>Weapons for the emerging Man-AI battle</t>
  </si>
  <si>
    <t>The lost stupa</t>
  </si>
  <si>
    <t>Plug gaps in Ayushman</t>
  </si>
  <si>
    <t>Addressing child abandonment</t>
  </si>
  <si>
    <t>Transitioning away from fossil fuels</t>
  </si>
  <si>
    <t>Be wary of AI-assited crimes using cloned voices and faces</t>
  </si>
  <si>
    <t>Why nations search for sporting glory</t>
  </si>
  <si>
    <t>Role of Police</t>
  </si>
  <si>
    <t>When neither side is prepared to budge</t>
  </si>
  <si>
    <t>Opinions that the West has shut its eyes to</t>
  </si>
  <si>
    <t>Expressions of evil</t>
  </si>
  <si>
    <t>Yearning for peace</t>
  </si>
  <si>
    <t>Questionable actions and unnecessary inaction</t>
  </si>
  <si>
    <t>Mimicry in the corridors of power</t>
  </si>
  <si>
    <t>Unmasking the silent epidemic threatening our youth</t>
  </si>
  <si>
    <t>Cricket Australia launches Multicultural Action Plan</t>
  </si>
  <si>
    <t>Misaligned priorities</t>
  </si>
  <si>
    <t>Shadowboxing</t>
  </si>
  <si>
    <t>Monetarism making a comeback?</t>
  </si>
  <si>
    <t>India's high income aspirations</t>
  </si>
  <si>
    <t>The power and legitimacy of nations and leaders</t>
  </si>
  <si>
    <t>Myriad challenges on the security front</t>
  </si>
  <si>
    <t>Trudeau govt faces tough choices as recession looms large</t>
  </si>
  <si>
    <t>Strike a balance between surveillance and privacy</t>
  </si>
  <si>
    <t>A flicker of hope from COP28</t>
  </si>
  <si>
    <t>Why upper-caste Hindus of Kerala became Christians</t>
  </si>
  <si>
    <t>Ratings: India has good reason to be aggrieved</t>
  </si>
  <si>
    <t>Streaming platforms have tough choices and fresh opportunities</t>
  </si>
  <si>
    <t>Informal sector performance needs rigorous analysis</t>
  </si>
  <si>
    <t>Developed India by 2047: Global equations have a symbiotic role</t>
  </si>
  <si>
    <t>The evolving role of the Colombo Security Conclave</t>
  </si>
  <si>
    <t>Why ransomware attacks on Indian IT firms are a cause for concern?</t>
  </si>
  <si>
    <t>The groundwater reality</t>
  </si>
  <si>
    <t>The future of finance</t>
  </si>
  <si>
    <t>Wed in India- in Bollywood style?</t>
  </si>
  <si>
    <t>Economics research has lost its way</t>
  </si>
  <si>
    <t>Usher in a new space race</t>
  </si>
  <si>
    <t>Connections just got smoother</t>
  </si>
  <si>
    <t>Big scoop of a big spoon</t>
  </si>
  <si>
    <t>"Israelis or Palestinians aren't going anywhere… So we must find ways to live together… Things will be normal by April"</t>
  </si>
  <si>
    <t>Brave new world</t>
  </si>
  <si>
    <t>Weapons of choice in emerging human-AI battle</t>
  </si>
  <si>
    <t>The many origins of Santa Claus, from Christian saints to evil Nordic spirits</t>
  </si>
  <si>
    <t>The changing Indian village</t>
  </si>
  <si>
    <t>Putin open to Ukraine ceasefire? What signals Russia is sending?</t>
  </si>
  <si>
    <t>Beyond Santas and holly: how Christmas is celebrated across India</t>
  </si>
  <si>
    <t>Cancelling the opposition</t>
  </si>
  <si>
    <t>A ritual of erasure</t>
  </si>
  <si>
    <t>Before the next bout</t>
  </si>
  <si>
    <t>Hatemongers have a free rein despite laws</t>
  </si>
  <si>
    <t>No cause for panic over the new Covid variant</t>
  </si>
  <si>
    <t>India-Pakistan ties, as seen by Nawaz Sharif</t>
  </si>
  <si>
    <t>Good governance: pathway to Viksit Bharat in 2047</t>
  </si>
  <si>
    <t>Drastic decline in teenage pregnancies in Assam</t>
  </si>
  <si>
    <t>Consumer rights in India: history, significance and key rights</t>
  </si>
  <si>
    <t>Indian organisations face rising cyber risks and losses, urgent cybersecurity measures needed</t>
  </si>
  <si>
    <t>Global Goal on Adaptation and the road from Dubai</t>
  </si>
  <si>
    <t>Article 370 issue closed, but terror victims need closure</t>
  </si>
  <si>
    <t>Stabilising frayed ties, yet hurdles ahead</t>
  </si>
  <si>
    <t>A dive into sanitation solutions: processing, managing and treating used water</t>
  </si>
  <si>
    <t>GST on expat salaries mired in ambiguity</t>
  </si>
  <si>
    <t>Wind energy gets a breather</t>
  </si>
  <si>
    <t>COP28 was another cop out</t>
  </si>
  <si>
    <t>For an Asia Cotton Alliance</t>
  </si>
  <si>
    <t>Tapping the many Indias</t>
  </si>
  <si>
    <t>Will Trump be on the ballot?</t>
  </si>
  <si>
    <t>Indo-French partnership gets Republic Day boost</t>
  </si>
  <si>
    <t>A cosmetic exercise, missed opportunity</t>
  </si>
  <si>
    <t>Human trafficking or a plain case of migration?</t>
  </si>
  <si>
    <t>Trauma could forge the mettle that a leadership role demands</t>
  </si>
  <si>
    <t>Self-driving cars still have a long road ahead of them</t>
  </si>
  <si>
    <t>The Suez Canal has long been a crisis just waiting to happen</t>
  </si>
  <si>
    <t>The India-China dynamic seems set to lead an age of meta-reason</t>
  </si>
  <si>
    <t>If you look away</t>
  </si>
  <si>
    <t>The Pir Panjal challenge</t>
  </si>
  <si>
    <t>Passing of the G20 baton</t>
  </si>
  <si>
    <t>Look beyond headline numbers</t>
  </si>
  <si>
    <t>Safety and cybersecurity</t>
  </si>
  <si>
    <t>If you have a cold, how do you know if it is the flu or the new Covid strain?</t>
  </si>
  <si>
    <t>Inspiring effective climate change</t>
  </si>
  <si>
    <t>Is the IMF right on the rupee?</t>
  </si>
  <si>
    <t>Searching for Indianness in the new criminal laws</t>
  </si>
  <si>
    <t>House leaders need to rise above politics</t>
  </si>
  <si>
    <t>Still wrestling with our demons</t>
  </si>
  <si>
    <t>NBFCs, keep this spare tyre handy</t>
  </si>
  <si>
    <t>Be a shelter from the storm</t>
  </si>
  <si>
    <t>The moonrush is crowded, India has a good start</t>
  </si>
  <si>
    <t>The system &amp; the Sakshees</t>
  </si>
  <si>
    <t>The world needs new ideas of progress</t>
  </si>
  <si>
    <t>Rescuing the religiosity of love and compassion</t>
  </si>
  <si>
    <t>An elegy for the hapless children of Gaza</t>
  </si>
  <si>
    <t>The UAE consensus is a win-win for all</t>
  </si>
  <si>
    <t>Pandemonium in Parliament</t>
  </si>
  <si>
    <t>Micro venture capitalist: small in size, big on impact</t>
  </si>
  <si>
    <t>The intricacies of tree dynamics</t>
  </si>
  <si>
    <t>Reforming freebies for sustainable socio-economic growth: balancing relief &amp; prudence</t>
  </si>
  <si>
    <t>The urgency of maritime coordination in the Red Sea</t>
  </si>
  <si>
    <t>The Rajan Effect</t>
  </si>
  <si>
    <t>World will see major shifts in the year of elections</t>
  </si>
  <si>
    <t>Preserving private records</t>
  </si>
  <si>
    <t>New variant of Covid-19, JN.1, is here, but no need to panic…</t>
  </si>
  <si>
    <t>The lesson from Ayodhya: How power eclipses piety</t>
  </si>
  <si>
    <t>India-France ties on the upswing</t>
  </si>
  <si>
    <t>The 1948 Zoji La capture and liberation of Ladakh</t>
  </si>
  <si>
    <t>Little-known Travancore famine, 80 years later</t>
  </si>
  <si>
    <t>The ship of state &amp; the state of our ships</t>
  </si>
  <si>
    <t>Echoes of Apostle</t>
  </si>
  <si>
    <t>Castles on quicksand</t>
  </si>
  <si>
    <t>Alumni networks can indeed play a big role</t>
  </si>
  <si>
    <t>Diplomacy on a dish</t>
  </si>
  <si>
    <t>A new economics for inclusive growth</t>
  </si>
  <si>
    <t>The outlook for 2024, for the world and India</t>
  </si>
  <si>
    <t>Development led by corporates, not women</t>
  </si>
  <si>
    <t>Are graduates facing unemployment?</t>
  </si>
  <si>
    <t>Stockholm syndrome grips Indian agriculture</t>
  </si>
  <si>
    <t>Is our export growth broadbased?</t>
  </si>
  <si>
    <t>The oil factor</t>
  </si>
  <si>
    <t>Who will speak in the House for the citizens?</t>
  </si>
  <si>
    <t>In Gaza, the production of unequal humanity</t>
  </si>
  <si>
    <t>LiFE lessons for a liveable planet</t>
  </si>
  <si>
    <t>Tech policy in India has had a year packed with action</t>
  </si>
  <si>
    <t>Brace for a world of wearable AI bugs snooping on everyone</t>
  </si>
  <si>
    <t xml:space="preserve">Why do we work? This question arises again as AI eyes our jobs </t>
  </si>
  <si>
    <t>A missing industrial policy</t>
  </si>
  <si>
    <t>The throttling of Parliament</t>
  </si>
  <si>
    <t>Seeing the new South Asia</t>
  </si>
  <si>
    <t>INS Imphal inducted into the Navy: its features, combat capabilities</t>
  </si>
  <si>
    <t>Sunny forecast, some clouds of concern</t>
  </si>
  <si>
    <t>Why mandatory period leave may not work</t>
  </si>
  <si>
    <t>India is ready to lead</t>
  </si>
  <si>
    <t>Not 70-hr week, but 7-day weekend</t>
  </si>
  <si>
    <t>Key Fintechaways for Generative AI</t>
  </si>
  <si>
    <t>Anticolonial, not decolonised</t>
  </si>
  <si>
    <t>Can AI attain parity with humans?</t>
  </si>
  <si>
    <t>Rise in child labour: why children always pay the price</t>
  </si>
  <si>
    <t>Charting a green horizon: Dubai hosts COP28 to spearhead global climate action</t>
  </si>
  <si>
    <t>Convicts too must breathe fresh air for at least some time provided they maintain good conduct: HP HC</t>
  </si>
  <si>
    <t>Parliament… without a bowler</t>
  </si>
  <si>
    <t>Socially responsible HEIs</t>
  </si>
  <si>
    <t>The Mediation Route</t>
  </si>
  <si>
    <t>Nepal can't betray weakness in China ties</t>
  </si>
  <si>
    <t>China's Indian Ocean forays bear scrutiny</t>
  </si>
  <si>
    <t>Growth charts- WHO standards versus India crafted</t>
  </si>
  <si>
    <t>Making health our top priority in 2024</t>
  </si>
  <si>
    <t>Will SLIM revolutionise lunar landings?</t>
  </si>
  <si>
    <t>Natural farming needs better prices, markets</t>
  </si>
  <si>
    <t>2024: Cryptos to gain credibility, CBDCs to face existential crisis</t>
  </si>
  <si>
    <t>Drivers of success in family-owned enterprises</t>
  </si>
  <si>
    <t>Designing social welfare systems for gig workers</t>
  </si>
  <si>
    <t>Microfinance is macro</t>
  </si>
  <si>
    <t>Storage: New challenge for renewables</t>
  </si>
  <si>
    <t>Global trade policy: A year-end stocktaking</t>
  </si>
  <si>
    <t>Port control is crucial to national security</t>
  </si>
  <si>
    <t>The abiding mystery of the SARS CoV-2 origin</t>
  </si>
  <si>
    <t>Records shattered, promises unfulfilled</t>
  </si>
  <si>
    <t>Woo the world with our big fat Indian weddings</t>
  </si>
  <si>
    <t>Redesign jobs to alleviate work stress and employee depression</t>
  </si>
  <si>
    <t>Collaborative competition can help stabilize the world</t>
  </si>
  <si>
    <t>A resonant voice</t>
  </si>
  <si>
    <t>Taking on the drone</t>
  </si>
  <si>
    <t>No joke police, please</t>
  </si>
  <si>
    <t>Doing it like Vietnam</t>
  </si>
  <si>
    <t>What we don't ask, don't get</t>
  </si>
  <si>
    <t>How PM JANMAN can help Particularly Vulnerable Tribal Groups</t>
  </si>
  <si>
    <t>Dealing with strategic realities, looking at new opportunities</t>
  </si>
  <si>
    <t>Resolving regional disparities</t>
  </si>
  <si>
    <t>The myth of the unprecedented</t>
  </si>
  <si>
    <t>How India can help frame global rules for AI safety</t>
  </si>
  <si>
    <t>Evolution of the rule of 3 in governance</t>
  </si>
  <si>
    <t>So, is Copper the new Lithium</t>
  </si>
  <si>
    <t>Enter the 4th circle of leadership</t>
  </si>
  <si>
    <t>Animal spirits, run amok</t>
  </si>
  <si>
    <t>Poonch shows why officers must be gentlemen</t>
  </si>
  <si>
    <t>Beginning of a new welfare state</t>
  </si>
  <si>
    <t>Deciphering the verdict on Article 370</t>
  </si>
  <si>
    <t>Measuring skilling success: metrics that matter</t>
  </si>
  <si>
    <t>Malpractices in the trade of medicines</t>
  </si>
  <si>
    <t>Chandrayaan-3 and much more</t>
  </si>
  <si>
    <t>Why defence production is yet to achieve its real potential</t>
  </si>
  <si>
    <t>The Osprey tale of failure, fatality and grounding</t>
  </si>
  <si>
    <t>Passion and Purpose</t>
  </si>
  <si>
    <t>Analysing startup investments in India in 2023</t>
  </si>
  <si>
    <t>Congress shifts from historic 24 Akbar Road to Indira Bhawan</t>
  </si>
  <si>
    <t>What lies ahead: India to grow, inequality will rise</t>
  </si>
  <si>
    <t>Half-baked reforms</t>
  </si>
  <si>
    <t>Are nations now ready to face a pandemic?</t>
  </si>
  <si>
    <t>Pathways to education</t>
  </si>
  <si>
    <t>Blurred lines of content regulation</t>
  </si>
  <si>
    <t>Blip or quake in Colorado?</t>
  </si>
  <si>
    <t>Why non-proliferation of fossil fuel is needed</t>
  </si>
  <si>
    <t>Reclaiming Hindu religious places</t>
  </si>
  <si>
    <t>The Kashi Tamil Sangamam: experience affinity in diversity</t>
  </si>
  <si>
    <t>AAP pushing discoms into crisis</t>
  </si>
  <si>
    <t>Smartphone sanity</t>
  </si>
  <si>
    <t>Abyss of violence</t>
  </si>
  <si>
    <t>Chainsaw at work</t>
  </si>
  <si>
    <t>Jal Sahelis of Chhatarpur</t>
  </si>
  <si>
    <t>Quest for perfection</t>
  </si>
  <si>
    <t>Hand-holding marginal farmers</t>
  </si>
  <si>
    <t>Address foos infaltion| Bumpy ride ahead</t>
  </si>
  <si>
    <t>India must grab the AI opportunity to speed up growth</t>
  </si>
  <si>
    <t>Cash transfers might not be the best way of meeting welfare aims</t>
  </si>
  <si>
    <t>Aim for clarity: In defence of a work-life imbalance</t>
  </si>
  <si>
    <t>Banks up against challenges in coming year</t>
  </si>
  <si>
    <t>Can Railways change track in 2024?</t>
  </si>
  <si>
    <t>Dispute settlement needs out-of-court mechanisms</t>
  </si>
  <si>
    <t>The vexatious issue of connected lending</t>
  </si>
  <si>
    <t>Anti-Zionism versus anti-Semitism</t>
  </si>
  <si>
    <t>Is right-wing populism seeing a resurgence across the world?</t>
  </si>
  <si>
    <t>Is Pegasus spyware targeting journalists in India?</t>
  </si>
  <si>
    <t>Houthi attacks: a threat to global shipping?</t>
  </si>
  <si>
    <t>Reflections before the New Year</t>
  </si>
  <si>
    <t>UN framework, more or less taxing?</t>
  </si>
  <si>
    <t>Pvt capex comin' 'round the mountain</t>
  </si>
  <si>
    <t>So, who owns the clones?</t>
  </si>
  <si>
    <t>Hour of reflection</t>
  </si>
  <si>
    <t>Epitaph of a school of entrepreneurship</t>
  </si>
  <si>
    <t>Suspension saga sullies temple of democracy</t>
  </si>
  <si>
    <t>Powell's pivot pitches into 2024 headwinds</t>
  </si>
  <si>
    <t>When opportunity trumps ethics in essentials market</t>
  </si>
  <si>
    <t>Chronicles foretold of our exciting times</t>
  </si>
  <si>
    <t>An AI for the people</t>
  </si>
  <si>
    <t>Reimagine the counter-strike</t>
  </si>
  <si>
    <t>Power is a He</t>
  </si>
  <si>
    <t>She is going places</t>
  </si>
  <si>
    <t>When real gets the power of artificial</t>
  </si>
  <si>
    <t>Promoting menstrual health crucial for women empowerment, dignity</t>
  </si>
  <si>
    <t>Is cybersecurity at risk from artificial intelligence and machine learning?</t>
  </si>
  <si>
    <t>Father trying to meet daughter due to denial of visitation rights by mother is not criminal trespass/ intimidation: Karnataka HC</t>
  </si>
  <si>
    <t>New seeds of hate sown as UN fails to stop Israel from battering Gaza</t>
  </si>
  <si>
    <t>Several questions as we look back at 2023, ahead to 2024</t>
  </si>
  <si>
    <t>What ails health claims</t>
  </si>
  <si>
    <t>Realpolitik and India</t>
  </si>
  <si>
    <t>Tavleen Singh</t>
  </si>
  <si>
    <t>Siddharth Chowdhury</t>
  </si>
  <si>
    <t>Ian Bremmer</t>
  </si>
  <si>
    <t>Dr Mansukh Mandaviya</t>
  </si>
  <si>
    <t>Stefan Eich</t>
  </si>
  <si>
    <t>A call for disability inclusion that must be heeded</t>
  </si>
  <si>
    <t>Tipping back towards chaos, with Trump</t>
  </si>
  <si>
    <t>Dream destination, nightmarish journey</t>
  </si>
  <si>
    <t>Banks are fine, but there are risks</t>
  </si>
  <si>
    <t>When paid period leave is mandatory</t>
  </si>
  <si>
    <t>A patchy climate report</t>
  </si>
  <si>
    <t>Order at sea</t>
  </si>
  <si>
    <t>A fraying fabric</t>
  </si>
  <si>
    <t>Press pause and process</t>
  </si>
  <si>
    <t>Being a man in Bollywood</t>
  </si>
  <si>
    <t>Where fossils meet faith</t>
  </si>
  <si>
    <t>ULFA peace accord: history of its 44-year-long insurgency, peace talks</t>
  </si>
  <si>
    <t>Politics and sport, arts of the possible</t>
  </si>
  <si>
    <t>Giving consumption a boost</t>
  </si>
  <si>
    <t>Hunting for talent</t>
  </si>
  <si>
    <t>New criminal laws take one step ahead, two back</t>
  </si>
  <si>
    <t>ISRO can take Indian space firms to the moon</t>
  </si>
  <si>
    <t>Pvt cap to trick the trickle to a gush</t>
  </si>
  <si>
    <t>Now, it's been a good FTA, mate</t>
  </si>
  <si>
    <t>Quiet quitting can get loud</t>
  </si>
  <si>
    <t>Children with disabilities face considerable challenges</t>
  </si>
  <si>
    <t>Ensure more women in technology</t>
  </si>
  <si>
    <t>Swachh Bharat Mission Grameen II: a revolution in making</t>
  </si>
  <si>
    <t>Taxation as a tool of social welfare</t>
  </si>
  <si>
    <t>Hoping for liberal and inclusive politics</t>
  </si>
  <si>
    <t>Metro no silver bullet to ease traffic woes of tier-II cities</t>
  </si>
  <si>
    <t>The make-or-break speculative investment</t>
  </si>
  <si>
    <t>Bengal in Vietnam</t>
  </si>
  <si>
    <t>Pakistan badly needs the NOTA option</t>
  </si>
  <si>
    <t>Our sentinels, ourselves</t>
  </si>
  <si>
    <t>Is adult learning a modern avenue of education?</t>
  </si>
  <si>
    <t>Kishida's outreach</t>
  </si>
  <si>
    <t>Saving the international order by destroying it</t>
  </si>
  <si>
    <t>Holistic steps to end woes of SCI patients</t>
  </si>
  <si>
    <t>Tracking polio virus in PID child</t>
  </si>
  <si>
    <t>Rising tide of climate refugees</t>
  </si>
  <si>
    <t>Stateless and homeless in Kurdistan</t>
  </si>
  <si>
    <t>Gaza, Afghan unlivable, but West shirking duty to women</t>
  </si>
  <si>
    <t>A year that blurred the line between truth and illusion</t>
  </si>
  <si>
    <t>Missing TB cases in the private sector</t>
  </si>
  <si>
    <t>How is the poll year shaping up for India, the U.S.?</t>
  </si>
  <si>
    <t>What is the global fallout of two warfronts?</t>
  </si>
  <si>
    <t>Guided missile destroyer</t>
  </si>
  <si>
    <t>The wrestler who never stopped fighting</t>
  </si>
  <si>
    <t>What the coming age of AI natives portends</t>
  </si>
  <si>
    <t>Women must be heard in climate decision-making</t>
  </si>
  <si>
    <t>Navigating an uncertain, polycrisis-riven world</t>
  </si>
  <si>
    <t>Princesestan to Article 370: our tryst with Balkanisation</t>
  </si>
  <si>
    <t>Shutting out debate in talking shop</t>
  </si>
  <si>
    <t>Coming of age: Ram and Bharat in 2024</t>
  </si>
  <si>
    <t>Why our HNIs deserve a happy, prettier new year</t>
  </si>
  <si>
    <t>Reading the tea leaves for 2024</t>
  </si>
  <si>
    <t>A bridge to nowhere: hidden plight of diverted payments</t>
  </si>
  <si>
    <t>PSU general insurers need to be turned around</t>
  </si>
  <si>
    <t>Robert Solow: Unsung economist</t>
  </si>
  <si>
    <t>The consensus bullish forecast</t>
  </si>
  <si>
    <t>World under threat from deepfakes, AI</t>
  </si>
  <si>
    <t>Universities and the pursuit of excellence</t>
  </si>
  <si>
    <t>On the cusp of take-off</t>
  </si>
  <si>
    <t>The fateful year</t>
  </si>
  <si>
    <t>Woman as storyteller</t>
  </si>
  <si>
    <t>A good new year to you</t>
  </si>
  <si>
    <t>On the Moon, and exploring new frontiers</t>
  </si>
  <si>
    <t>The debate over India's logistics costs</t>
  </si>
  <si>
    <t>Rocky road ahead for RoDTEP</t>
  </si>
  <si>
    <t>Protecting the individual from the AI</t>
  </si>
  <si>
    <t>Argumentative/Acquiescent Indian</t>
  </si>
  <si>
    <t>More than repaint of crime laws</t>
  </si>
  <si>
    <t>Unidentified disease takes toll on livestock in Doda, Jammu</t>
  </si>
  <si>
    <t>Dubai Consensus endorses Indian view</t>
  </si>
  <si>
    <t>The scourge of illegal migration</t>
  </si>
  <si>
    <t>Pollution emerging as a key contributor to heart attacks</t>
  </si>
  <si>
    <t>Look beyond military approach in Rajouri-Poonch</t>
  </si>
  <si>
    <t>Rights in Retreat</t>
  </si>
  <si>
    <t>Assam wecomes 2024 with hope of peace and progress</t>
  </si>
  <si>
    <t>Manipur's year of agony</t>
  </si>
  <si>
    <t>Saying Happy Birthday on New Year's Day</t>
  </si>
  <si>
    <t>Govt of India unveils 2024 calendar with monthly themes, OR codes, highlighting societal progress</t>
  </si>
  <si>
    <t>India boosts combat capability with new platforms, weapons in 2023</t>
  </si>
  <si>
    <t>A developmental model based on cultural economy</t>
  </si>
  <si>
    <t>Climate change puts progress in peril-1</t>
  </si>
  <si>
    <t>Climate change puts progress in peril-2</t>
  </si>
  <si>
    <t>The outlook for multilateralism in 2024</t>
  </si>
  <si>
    <t>Restoring trust in global leadership</t>
  </si>
  <si>
    <t>Geopolitics and the great fragmentation</t>
  </si>
  <si>
    <t>The moral of the China story</t>
  </si>
  <si>
    <t>Presidential poll gives America the jitters</t>
  </si>
  <si>
    <t>Europe far from balance in its China ties</t>
  </si>
  <si>
    <t>Making or breaking democracy</t>
  </si>
  <si>
    <t>Could the Israel-Hamas war pave the way for lasting peace in the region?</t>
  </si>
  <si>
    <t>The AI question we should be asking</t>
  </si>
  <si>
    <t>The battles Ukraine has already won</t>
  </si>
  <si>
    <t>Is the world moving towards greater bipolarity than multipolarity?</t>
  </si>
  <si>
    <t>Embracing human identity</t>
  </si>
  <si>
    <t>Perils of Dole</t>
  </si>
  <si>
    <t>Peace and environment must top 2024 agenda</t>
  </si>
  <si>
    <t>In 2024, India will seek a stability in ties</t>
  </si>
  <si>
    <t>Emotional intelligence critical</t>
  </si>
  <si>
    <t>Prudent lending is crucial to rein in wilful defaulters</t>
  </si>
  <si>
    <t>Take pre-epmtpive action to curb terror ambushes</t>
  </si>
  <si>
    <t>The 16th Finance Commission must fund the third tier</t>
  </si>
  <si>
    <t>From a year of acrimony to one packed with acronyms</t>
  </si>
  <si>
    <t>This educational idea can take on a youth mental health crisis</t>
  </si>
  <si>
    <t>Four elections and a rate cut: The world is in for an exciting 2024</t>
  </si>
  <si>
    <t>Finance panel should curb populism</t>
  </si>
  <si>
    <t>Financial inclusion, a great leap forward</t>
  </si>
  <si>
    <t>Metal prices could firm up</t>
  </si>
  <si>
    <t>Water governance reforms overdue</t>
  </si>
  <si>
    <t>Reigniting the flame of India-Korea defence cooperation</t>
  </si>
  <si>
    <t>Responding to the new COVID-19 subvariants</t>
  </si>
  <si>
    <t>A reluctance to act in Tamil Nadu</t>
  </si>
  <si>
    <t>The woes of pensioners and PF members</t>
  </si>
  <si>
    <t>Why did FIU IND act against virtual asset providers?</t>
  </si>
  <si>
    <t>How radiocarbon dating revolutionised science</t>
  </si>
  <si>
    <t>In the new year, a gloomy picture for democracy</t>
  </si>
  <si>
    <t>The real problem with AI fakery</t>
  </si>
  <si>
    <t>Raise a glass to GIFT city</t>
  </si>
  <si>
    <t>Demonstrating democracy</t>
  </si>
  <si>
    <t>A battle for the future of copyright</t>
  </si>
  <si>
    <t>Understanding GST revenue performance</t>
  </si>
  <si>
    <t>X-ray eye in the sky</t>
  </si>
  <si>
    <t>An Indic renaissance</t>
  </si>
  <si>
    <t>The temples of justice</t>
  </si>
  <si>
    <t>How the Northeast was 'invented' 52 years ago, the laws that created it</t>
  </si>
  <si>
    <t>Why many US allies have not joined its Red Sea security op</t>
  </si>
  <si>
    <t>XPoSat launch: what is ISRO's first mission of this yr</t>
  </si>
  <si>
    <t>In Kashi, a confluence of India's cultural traditions</t>
  </si>
  <si>
    <t>By targeting civilians, Israel lost the narrative</t>
  </si>
  <si>
    <t>Siliguri corridor as bridge to East Asia</t>
  </si>
  <si>
    <t>Microplastics seen altering soil properties</t>
  </si>
  <si>
    <t>2024, a year of elections, will be full of challenges</t>
  </si>
  <si>
    <t>Should India have non-trial resolution?</t>
  </si>
  <si>
    <t>Knowledge of the law</t>
  </si>
  <si>
    <t>Bangladesh poll poses new challenges for India</t>
  </si>
  <si>
    <t>When the soul of a civilisation finds utterance</t>
  </si>
  <si>
    <t>Navigating the web of mosquito-borne diseases, depression and stigma</t>
  </si>
  <si>
    <t>Right To Become A Mother Is Fundamental/Human Right Of Women; Maternity Benefits Act Provisions Must Be Strictly Enforced: HP HC</t>
  </si>
  <si>
    <t>Heightened risks for oil</t>
  </si>
  <si>
    <t>Programmed into every job</t>
  </si>
  <si>
    <t>Phenomenal performance of Indian scientists in 2023</t>
  </si>
  <si>
    <t>No concrete plan in place to tackle climate change</t>
  </si>
  <si>
    <t>New mechanism to ensure utilisation of funds</t>
  </si>
  <si>
    <t>Pilger's own words</t>
  </si>
  <si>
    <t>Living in a litigious society</t>
  </si>
  <si>
    <t>Population control, too, will help mitigate climate change</t>
  </si>
  <si>
    <t>Dropshipping as a side hustle but not all rosy</t>
  </si>
  <si>
    <t>Our capital allocation should favour inclusive growth</t>
  </si>
  <si>
    <t>A need to define forensic expertise</t>
  </si>
  <si>
    <t>Responsibilities, challenges for Russia-led BRICS</t>
  </si>
  <si>
    <t>Won't be an easy ride</t>
  </si>
  <si>
    <t>The world as our oyster</t>
  </si>
  <si>
    <t>Houthi rebels drag India into Red Sea crisis</t>
  </si>
  <si>
    <t>We will be healthier if docs speak to each other more often</t>
  </si>
  <si>
    <t>The global nuclear order is under strain</t>
  </si>
  <si>
    <t>West Asian nations hold the highest number of Indians in jails abroad</t>
  </si>
  <si>
    <t>Raj Bhavan needs radical reforms</t>
  </si>
  <si>
    <t>Baloch march: from Turbat to Islamabad</t>
  </si>
  <si>
    <t>Winners, against all odds</t>
  </si>
  <si>
    <t>Voting with their visas</t>
  </si>
  <si>
    <t>The leader's storytelling</t>
  </si>
  <si>
    <t>Making votes and voices count</t>
  </si>
  <si>
    <t>Why the West endures</t>
  </si>
  <si>
    <t>Meet Arun Yogiraj, whose Ram Lalla idol is likely to be the chosen one</t>
  </si>
  <si>
    <t>Why Nobel laureate Yunus got a jail term</t>
  </si>
  <si>
    <t>America's climate failures</t>
  </si>
  <si>
    <t>Designated terrorist</t>
  </si>
  <si>
    <t>Biogas: Innovation towards climate action</t>
  </si>
  <si>
    <t>Ideology's assault</t>
  </si>
  <si>
    <t>Path to prosperity</t>
  </si>
  <si>
    <t>Shifting dynamics</t>
  </si>
  <si>
    <t>Agnipath: A disaster policy forced upon by Modi govt and unhappy New Year for Gurkhas</t>
  </si>
  <si>
    <t>Adaptation goals agreed upon in Dubai are insufficient</t>
  </si>
  <si>
    <t>Two SC orders reset crucial principles on arbitration</t>
  </si>
  <si>
    <t>There is a Trump hawa in America</t>
  </si>
  <si>
    <t>Challenges in deciphering bank balance sheet risks</t>
  </si>
  <si>
    <t>Confronting the dark side of online manipulation</t>
  </si>
  <si>
    <t>Beware of insolvency risks</t>
  </si>
  <si>
    <t>Red Sea strife could rock India</t>
  </si>
  <si>
    <t>Influence of AI on employment in India</t>
  </si>
  <si>
    <t>New laws are meant to ensure dignity and security of life on roads</t>
  </si>
  <si>
    <t>I-T searches, a form of extra-constitutional power</t>
  </si>
  <si>
    <t>The blood management system needs a fresh infusion</t>
  </si>
  <si>
    <t>Why is upskilling necessary for the rural youth?</t>
  </si>
  <si>
    <t>Understanding the peace pact with ULFA</t>
  </si>
  <si>
    <t>The portrait of an insurgent movement: the rise and decline of ULFA</t>
  </si>
  <si>
    <t>Financial inclusion of farmers- the digital way</t>
  </si>
  <si>
    <t>Sustaining a culture of excellence</t>
  </si>
  <si>
    <t>Elderly need better social and labour policies</t>
  </si>
  <si>
    <t>Dealing with digital fraud</t>
  </si>
  <si>
    <t>When promoters spell ruin for their companies</t>
  </si>
  <si>
    <t>Hardship has driven people to risk illegal immigration</t>
  </si>
  <si>
    <t>The Adani episode gave investors lessons on risk</t>
  </si>
  <si>
    <t>Social sector myths abound that we must dispel for better results</t>
  </si>
  <si>
    <t>Aluminium: A good bet for infrastructure of the future</t>
  </si>
  <si>
    <t>Stability of oil prices under threat</t>
  </si>
  <si>
    <t>Religious vocabularies do not make for good politics</t>
  </si>
  <si>
    <t>How India, EU can make FTA negotiations fruitful</t>
  </si>
  <si>
    <t>Women's welfare state</t>
  </si>
  <si>
    <t>Estimated time of arrival</t>
  </si>
  <si>
    <t>A theory of devolution</t>
  </si>
  <si>
    <t>Japan announces big military push</t>
  </si>
  <si>
    <t>People make a nation secure</t>
  </si>
  <si>
    <t>The story of organising retail</t>
  </si>
  <si>
    <t>Tech's new number game</t>
  </si>
  <si>
    <t>Reset the growth priority</t>
  </si>
  <si>
    <t>Don't neglect the force</t>
  </si>
  <si>
    <t>Restoring the balance</t>
  </si>
  <si>
    <t>Why has the 110-yr-old Indian Science Congress been postponed?</t>
  </si>
  <si>
    <t>VVPATs and the fresh debate over them</t>
  </si>
  <si>
    <t>How (and why) DBT works</t>
  </si>
  <si>
    <t>Language and urban discontent</t>
  </si>
  <si>
    <t>How India can regulate AI</t>
  </si>
  <si>
    <t>Transforming taxation</t>
  </si>
  <si>
    <t>Polishing our ITIs to create new industrial workforce</t>
  </si>
  <si>
    <t>Manipur fails to ring out the old at year's turn</t>
  </si>
  <si>
    <t>Social practices in changing times</t>
  </si>
  <si>
    <t>Constitutional powers of courts vis-à-vis CBI investigations</t>
  </si>
  <si>
    <t>Channelise youth for a better tommorrow</t>
  </si>
  <si>
    <t>Swamiji and Truth</t>
  </si>
  <si>
    <t>Tapping S Asia's hydropower potential</t>
  </si>
  <si>
    <t>Living on the margins</t>
  </si>
  <si>
    <t>How to deal with memory loss</t>
  </si>
  <si>
    <t>Urbanisation in Bhubaneswar impacts winter temperatures</t>
  </si>
  <si>
    <t>How will the Iowa caucuses impact elections?</t>
  </si>
  <si>
    <t>What are labour rules for workers abroad?</t>
  </si>
  <si>
    <t>Why are conflicts spreading in West Asia?</t>
  </si>
  <si>
    <t>Militants in the mountains</t>
  </si>
  <si>
    <t>Wrath of the state</t>
  </si>
  <si>
    <t>How China lost the plot on population</t>
  </si>
  <si>
    <t>The difficult journey to becoming a global soul</t>
  </si>
  <si>
    <t>The break of a new dawn in Ayodhya</t>
  </si>
  <si>
    <t>Cong MLA who defied Nehru on Ram Lalla idol</t>
  </si>
  <si>
    <t>Anand Teltumbde: of a frank and fearless mind</t>
  </si>
  <si>
    <t>The dazzle of affluent India</t>
  </si>
  <si>
    <t>The shifting shape of mythologicals</t>
  </si>
  <si>
    <t>Govt tanks treacherous think tanks</t>
  </si>
  <si>
    <t>A forgotten war: looking back, looking forward</t>
  </si>
  <si>
    <t>Apartheid bond</t>
  </si>
  <si>
    <t>Smoke genie of old Calcutta</t>
  </si>
  <si>
    <t>Rebuilding trust at Davos</t>
  </si>
  <si>
    <t>E-pharma needs a pill</t>
  </si>
  <si>
    <t>Flying middle class</t>
  </si>
  <si>
    <t>Double-engine deals</t>
  </si>
  <si>
    <t>Sun's the limit</t>
  </si>
  <si>
    <t>What a little pushback can do to curb ban parties</t>
  </si>
  <si>
    <t>New mosque to be named after Prophet's father</t>
  </si>
  <si>
    <t>As temple comes up in north, Ram finds more worshippers in south, east</t>
  </si>
  <si>
    <t>Why consecration of Ayodhya temple is a truly new historical moment</t>
  </si>
  <si>
    <t>India is catching up on infra but it's yet to bridge the gap</t>
  </si>
  <si>
    <t>Bye, bye babalog! Curtains for era of entitlement</t>
  </si>
  <si>
    <t>The crumbling edifice of law under authoritarianism</t>
  </si>
  <si>
    <t>Regional bulwarks to the Ayodhya project</t>
  </si>
  <si>
    <t>A missed opportunity</t>
  </si>
  <si>
    <t>Sitharaman's one bright idea from her JNU days</t>
  </si>
  <si>
    <t>Different welfare schemes from freebies</t>
  </si>
  <si>
    <t>Age of Astropolitics- I</t>
  </si>
  <si>
    <t>Limits to Myanmar truce brokered by Beijing</t>
  </si>
  <si>
    <t>Why Israel jails so many journos</t>
  </si>
  <si>
    <t>Summer cleaner, winter is worse</t>
  </si>
  <si>
    <t>What next after the temple ceremony in Ayodhya</t>
  </si>
  <si>
    <t>A tale of two large export industries: Incentives matter</t>
  </si>
  <si>
    <t>We must expand social security: EPFO reforms are vital for India</t>
  </si>
  <si>
    <t>Interim Budget: Navigating the crossroads</t>
  </si>
  <si>
    <t>Religion and economics: Joined at the hip</t>
  </si>
  <si>
    <t>Under the digital gloss</t>
  </si>
  <si>
    <t>January---22</t>
  </si>
  <si>
    <t>Putting Israel in the dock</t>
  </si>
  <si>
    <t>Viksit Bharat, litmus test</t>
  </si>
  <si>
    <t>Time to move beyond 1-2-3-4</t>
  </si>
  <si>
    <t>Make best use of this pitstop</t>
  </si>
  <si>
    <t>Mirror, mirror on the wall</t>
  </si>
  <si>
    <t>The majority of India's minority</t>
  </si>
  <si>
    <t>A revival of the IMEC idea amid choppy geopolitics</t>
  </si>
  <si>
    <t>Post Office Act, its unbridled powers of interception</t>
  </si>
  <si>
    <t>Better use of technology needs free access</t>
  </si>
  <si>
    <t>What is the conflict between HUL and its distributors?</t>
  </si>
  <si>
    <t>The growth of India-Bangladesh ties</t>
  </si>
  <si>
    <t>From voice to action: can the Rabbit r1 disrupt the smartphone market?</t>
  </si>
  <si>
    <t>Survival and growth of FPOs</t>
  </si>
  <si>
    <t>Reconfiguration of global trade and FDI</t>
  </si>
  <si>
    <t>Can a new multi-faith Ayodhya be made?</t>
  </si>
  <si>
    <t>Strategic mistrust key to Iran-Pak relations</t>
  </si>
  <si>
    <t>Ideal ruler and the idea of welfare State</t>
  </si>
  <si>
    <t>Ramayana outside India, from east Asia to the Caribbean</t>
  </si>
  <si>
    <t>1822-2024: the Ram Mandir journey</t>
  </si>
  <si>
    <t>Rama belongs as much to Tamils as to the world</t>
  </si>
  <si>
    <t>Iran-Pak clash adds to the chaos</t>
  </si>
  <si>
    <t>Multi-pronged strategy needed to conserve groundwater</t>
  </si>
  <si>
    <t>Boeing battling against strong headwinds</t>
  </si>
  <si>
    <t>No moral policing</t>
  </si>
  <si>
    <t>The Modi consensus: Redefining secularism</t>
  </si>
  <si>
    <t>The idea of one nation, one election is against federalism</t>
  </si>
  <si>
    <t>Tax contribution by States needs to be revisited</t>
  </si>
  <si>
    <t>Fired up and plugged in</t>
  </si>
  <si>
    <t>Why was FCRA registration for several NGOs cancelled?</t>
  </si>
  <si>
    <t>On equal access to benefits for all SCs</t>
  </si>
  <si>
    <t>Student-faculty engagement, key to better learning</t>
  </si>
  <si>
    <t>World economy: Out of control</t>
  </si>
  <si>
    <t>Wider view of credit risk</t>
  </si>
  <si>
    <t>No more gawking at gay leaders, people</t>
  </si>
  <si>
    <t>How data could help in criminal justice reforms</t>
  </si>
  <si>
    <t>Indian Americans ready for a bigger political role</t>
  </si>
  <si>
    <t>Deathless prince who is more than mortal kings</t>
  </si>
  <si>
    <t>Insurance sector lessons could be leveraged by others</t>
  </si>
  <si>
    <t>Corporate leaders risk failure if their own dashboards are lying</t>
  </si>
  <si>
    <t>Bull semen imports are a pragmatic experiment</t>
  </si>
  <si>
    <t>We might be closer to finding quick ways to treat long covid</t>
  </si>
  <si>
    <t>Water resource inadequacy is a challenge we must take head on</t>
  </si>
  <si>
    <t>Many, not one</t>
  </si>
  <si>
    <t>The Ram rekha</t>
  </si>
  <si>
    <t>A new state-people compact</t>
  </si>
  <si>
    <t>Turning the page with erasures</t>
  </si>
  <si>
    <t>Ram is not fire, Ram is energy. Ram is not just ours, Ram belongs to everyone</t>
  </si>
  <si>
    <t>Free Movement Regime along Myanmar border: rationale and criticism</t>
  </si>
  <si>
    <t>Assam shrine Rahul was stopped from visiting</t>
  </si>
  <si>
    <t>Drivers of food inflation</t>
  </si>
  <si>
    <t>What next for India's fintech revolution?</t>
  </si>
  <si>
    <t>Setting course for the IMEC</t>
  </si>
  <si>
    <t>Commuters' rights, anyone?</t>
  </si>
  <si>
    <t>India's mandir panchatantra</t>
  </si>
  <si>
    <t>Getting down'n'desi in Davos</t>
  </si>
  <si>
    <t>The Ayodhya moment</t>
  </si>
  <si>
    <t>Delving into the Iran-Pak dispute</t>
  </si>
  <si>
    <t>Army needs smartsizing to optimise resource utilisation</t>
  </si>
  <si>
    <t>Ram Mandir and Hindu temple architecture</t>
  </si>
  <si>
    <t>India-Maldives ties: turbulence in paradise</t>
  </si>
  <si>
    <t>Ram temple combines ancient art with modern engineering</t>
  </si>
  <si>
    <t>Silent guardians of the forests</t>
  </si>
  <si>
    <t>Age of Astropolitics- II</t>
  </si>
  <si>
    <t>Agnipath back in the limelight</t>
  </si>
  <si>
    <t>After 1893, another great day for Hindus</t>
  </si>
  <si>
    <t>Delhi's women defying odds in politics, court and police</t>
  </si>
  <si>
    <t>Global risks report 2024 highlights climate and conflict as twin threats</t>
  </si>
  <si>
    <t>Documentary evidence of marriage can't be insisted in a proceeding u/s 125 CrPC; marriage presumption is drawn when parties live together as husband and wife: Jharkhand HC</t>
  </si>
  <si>
    <t>Indo-British relations- the quantum leap from Elizabeth I to Elizabeth II</t>
  </si>
  <si>
    <t>Burden of school bag</t>
  </si>
  <si>
    <t>Gujarat lifts its alcohol ban for some: A sign of what lies ahead?</t>
  </si>
  <si>
    <t>After Gaza, war close to South Asian fringe</t>
  </si>
  <si>
    <t>Rama: Navigating the labyrinth of modernity with timeless teachings</t>
  </si>
  <si>
    <t>The larger message to New Delhi from the Red Sea</t>
  </si>
  <si>
    <t>The need to overhaul a semiconductor scheme</t>
  </si>
  <si>
    <t>Analysing the rising gap in incomes</t>
  </si>
  <si>
    <t>Gender equity in education: the need to focus on early childhood education</t>
  </si>
  <si>
    <t>IBC-resolved firms are faring well</t>
  </si>
  <si>
    <t>Reframing the middle class</t>
  </si>
  <si>
    <t>GST cess as an opportunity</t>
  </si>
  <si>
    <t>Deciphering the shadow war between Iran, Israel</t>
  </si>
  <si>
    <t>Kamikaze drones call for a coordinated response</t>
  </si>
  <si>
    <t>Ram Mandir and a complicated history</t>
  </si>
  <si>
    <t>Selfie habits have gone beyond casual pictures for social media</t>
  </si>
  <si>
    <t>The Zee-Sony split may mean less choice for TV advertisers</t>
  </si>
  <si>
    <t>Economic forecasts have again had their reliability questioned</t>
  </si>
  <si>
    <t>An AI-era in politics</t>
  </si>
  <si>
    <t>Challenge for Modi-Macron</t>
  </si>
  <si>
    <t>The most powerful safeguard</t>
  </si>
  <si>
    <t>The ideal ruler</t>
  </si>
  <si>
    <t>Why China hopes the lucky Year of the Dragon can boost births in 2024</t>
  </si>
  <si>
    <t>The rooftop solar plan</t>
  </si>
  <si>
    <t>Why Canada has put curbs on foreign students, how Indians are hit</t>
  </si>
  <si>
    <t>Have USD-INR premiums stopped falling?</t>
  </si>
  <si>
    <t>Cycle of dependency</t>
  </si>
  <si>
    <t>Lowering student stress with the help of peers</t>
  </si>
  <si>
    <t>Beijing's long brinkmanship on the high seas</t>
  </si>
  <si>
    <t>GoI, G20fy for reforms</t>
  </si>
  <si>
    <t>China-Maldives relationship: Muizzu in deep water</t>
  </si>
  <si>
    <t>Safeguarding the Himalayan ecosystem</t>
  </si>
  <si>
    <t>LAC: Putting together the jigsaw puzzle</t>
  </si>
  <si>
    <t>Doctors tirelessly care for us, but who takes care of them?</t>
  </si>
  <si>
    <t>A tribute to Jan Nayak Karpoori Thakur</t>
  </si>
  <si>
    <t>Improving the world for everyone</t>
  </si>
  <si>
    <t>Myanmar's military junta losing ground to resistance forces</t>
  </si>
  <si>
    <t>Can America Lead?</t>
  </si>
  <si>
    <t>Iran, Pakistan and an agenda-less election</t>
  </si>
  <si>
    <t>Poverty studies need a nuanced approach</t>
  </si>
  <si>
    <t>Five-day banking a necessity</t>
  </si>
  <si>
    <t>Education excellence: Modi vision puts India on fast forward</t>
  </si>
  <si>
    <t>Was Prime Minister Rajiv Gandhi unaware of the unlocking of Babri?</t>
  </si>
  <si>
    <t>Republic: what is our worth..?</t>
  </si>
  <si>
    <t>Memories of 1917 Revolution by Lenin continue to inspire world</t>
  </si>
  <si>
    <t>Narrow the gender gap in usage of digital tech</t>
  </si>
  <si>
    <t>The issue of genocide and the world court</t>
  </si>
  <si>
    <t>Providing clean water to all</t>
  </si>
  <si>
    <t>An overview of the fourth national elections of Bhutan</t>
  </si>
  <si>
    <t>Reconsidering the free movement regime</t>
  </si>
  <si>
    <t>From the trenches: India, Pakistan relations through the prism of diplomacy</t>
  </si>
  <si>
    <t>Interim Budget must look to ease the tax regime</t>
  </si>
  <si>
    <t>Diesel demand in the slow lane</t>
  </si>
  <si>
    <t>Quality of STEM education must be stepped up</t>
  </si>
  <si>
    <t>Scaling up FPOs</t>
  </si>
  <si>
    <t>Tax breaks could spur infra credit</t>
  </si>
  <si>
    <t>Fiscal policy reset</t>
  </si>
  <si>
    <t>The importance of Asean for India</t>
  </si>
  <si>
    <t>Building the ecosystem to benefit from medtech</t>
  </si>
  <si>
    <t>Leveraging innovative disruptions in politics</t>
  </si>
  <si>
    <t>Alliance of mutual concerns, interests</t>
  </si>
  <si>
    <t>Eight years of Startup India: Is it a runaway success?</t>
  </si>
  <si>
    <t>The Hindenburg orchestra: Will doomsayers face the music now?</t>
  </si>
  <si>
    <t>Statistical clarity feeds successful governance</t>
  </si>
  <si>
    <t>Let us not use behavioural science as an umbrella term</t>
  </si>
  <si>
    <t>Covering the distance</t>
  </si>
  <si>
    <t>The Jan Nayak</t>
  </si>
  <si>
    <t>Law sans safeguard</t>
  </si>
  <si>
    <t>A GST less taxing</t>
  </si>
  <si>
    <t>As Army launches Op Sarvashakti, recalling 2003's Sarpvinash in Pir Panjal</t>
  </si>
  <si>
    <t>BSF jurisdiction extended: why Punjab moved SC</t>
  </si>
  <si>
    <t>One Nation, One Election risks devolving to one voice</t>
  </si>
  <si>
    <t>Hemmed in by its kismet and follies</t>
  </si>
  <si>
    <t>Who's afraid of cryptocurrency?</t>
  </si>
  <si>
    <t>Spot the meta city lights</t>
  </si>
  <si>
    <t>Nikki, Nimrata, Nimbra- how whiteness is Trump card</t>
  </si>
  <si>
    <t>The wars and woes of the world</t>
  </si>
  <si>
    <t>The correspondent who acted as watchdog in conflict zones</t>
  </si>
  <si>
    <t>AI poses ethical challenges in health sector</t>
  </si>
  <si>
    <t>Policy reforms needed to boost manufacturing</t>
  </si>
  <si>
    <t>Bharat Ratna: honouring the legacy of Jan Nayak</t>
  </si>
  <si>
    <t>Combating the deepfake menace necessitates stern legal measures</t>
  </si>
  <si>
    <t>Has the Non-Aligned Movement lost its plot?</t>
  </si>
  <si>
    <t>Revolutionising medical communication</t>
  </si>
  <si>
    <t>Some officers in Punjab in limbo, others have too many portfolios</t>
  </si>
  <si>
    <t>Study in contrasts</t>
  </si>
  <si>
    <t>Biden deepfake exposes vulnerabilities</t>
  </si>
  <si>
    <t>Important reforms that our democracy needs</t>
  </si>
  <si>
    <t>When a recusal was warranted</t>
  </si>
  <si>
    <t>A case in Tamil Nadu</t>
  </si>
  <si>
    <t>Opposition MPs, parliamentary disruptions</t>
  </si>
  <si>
    <t>Reclaiming the Republic, and the Constitution</t>
  </si>
  <si>
    <t>We can never be woke enough</t>
  </si>
  <si>
    <t>Why is there no snowfall in Kashmir?</t>
  </si>
  <si>
    <t>Financial inclusion efforts need fresh impetus</t>
  </si>
  <si>
    <t>PLI scheme can do with tweaks</t>
  </si>
  <si>
    <t>Dealing with AI effects on labour</t>
  </si>
  <si>
    <t>With State prod, India can be world leader in vaccines</t>
  </si>
  <si>
    <t>Delhi@Davos- talk of the town, with caveats</t>
  </si>
  <si>
    <t>Our global risks stem from solutions to earlier excesses</t>
  </si>
  <si>
    <t>The women before us</t>
  </si>
  <si>
    <t>Old, new, cautious optimism</t>
  </si>
  <si>
    <t>Reading the temple</t>
  </si>
  <si>
    <t>The promise of Ram Rajya</t>
  </si>
  <si>
    <t>After January 22</t>
  </si>
  <si>
    <t>From Ram to Buddha, Akbar to Gandhi, the artwork of the Constitution</t>
  </si>
  <si>
    <t>Jan 26, 1950: On the Nation's 75th Republic Day, recalling the first</t>
  </si>
  <si>
    <t>Bright arc of India-France ties</t>
  </si>
  <si>
    <t>US signals China cooperation on AI safety: what could this mean?</t>
  </si>
  <si>
    <t>Macron in India: new ties for renewables</t>
  </si>
  <si>
    <t>Time for lead independent directors</t>
  </si>
  <si>
    <t>Moving on from conflict to transformation</t>
  </si>
  <si>
    <t>Need to find a way out of West Asia maze</t>
  </si>
  <si>
    <t>Goa to get energetic</t>
  </si>
  <si>
    <t>We, the people of South Asia</t>
  </si>
  <si>
    <t>Falling in love with India in a Beirut library</t>
  </si>
  <si>
    <t>Our constitution, our faiths</t>
  </si>
  <si>
    <t>Managing diversity in small and remote teams</t>
  </si>
  <si>
    <t>Taiwanese conundrum for mainland China</t>
  </si>
  <si>
    <t>NEP: multidisciplinary approach in higher education</t>
  </si>
  <si>
    <t>Is the government's debt sustainable?</t>
  </si>
  <si>
    <t>Takeaways from the Ayodhya spectacle</t>
  </si>
  <si>
    <t>Women's health, India's success story took centre stage at Davos</t>
  </si>
  <si>
    <t>Safeguarding the Constitution is a moral imperative</t>
  </si>
  <si>
    <t>Decoding the pictures in Constitution</t>
  </si>
  <si>
    <t>How indigenous anti-train collision system Kavach works</t>
  </si>
  <si>
    <t>Conundrum of Coalition Governments</t>
  </si>
  <si>
    <t>Diplomatic poaching</t>
  </si>
  <si>
    <t>War clouds over Korean peninsula</t>
  </si>
  <si>
    <t>Ft. William to Kartavya Path, via Ballygunge</t>
  </si>
  <si>
    <t>Getting to grips with logistics cost</t>
  </si>
  <si>
    <t>A progressive green growth narrative</t>
  </si>
  <si>
    <t>India leads on Indian Ocean security</t>
  </si>
  <si>
    <t>How first CEC Sukumar Sen proved naysayers wrong</t>
  </si>
  <si>
    <t>From Kalaripayattu to Gatka…</t>
  </si>
  <si>
    <t>India is engaging Taliban in our interest</t>
  </si>
  <si>
    <t>Extant slavery</t>
  </si>
  <si>
    <t>Wise counsel</t>
  </si>
  <si>
    <t>Going all goan green</t>
  </si>
  <si>
    <t>Tune in, turn on, crop out</t>
  </si>
  <si>
    <t>The smart shifts in video</t>
  </si>
  <si>
    <t>The NDA approach to PSUs</t>
  </si>
  <si>
    <t>Electoral bonds are a no-go but not corporate funding</t>
  </si>
  <si>
    <t>WhatsApp has changed political messaging on economic matters</t>
  </si>
  <si>
    <t>India Inc must get more competitive on growth</t>
  </si>
  <si>
    <t>Virtual power plants could lead our energy transition</t>
  </si>
  <si>
    <t>Detroit risks making the same error on EVs it made in the 70s</t>
  </si>
  <si>
    <t>We need to forge our own paths for a sensible energy transition</t>
  </si>
  <si>
    <t>Beyond frequencies</t>
  </si>
  <si>
    <t>Having panchayats as self-governing institutions</t>
  </si>
  <si>
    <t>Making sense of electoral bond judgment through data</t>
  </si>
  <si>
    <t>Judicial clarity on free speech</t>
  </si>
  <si>
    <t>The real threat to the `India as we know it'</t>
  </si>
  <si>
    <t>On the right to maintenance for divorced Muslim women</t>
  </si>
  <si>
    <t>Why are farmers protesting again?</t>
  </si>
  <si>
    <t>Tracking the northeast: new fiction by women and a history of the Kohima Battle</t>
  </si>
  <si>
    <t>Ustad Imtiaz Qureshi</t>
  </si>
  <si>
    <t>The minimum support</t>
  </si>
  <si>
    <t>A home too far</t>
  </si>
  <si>
    <t>Why are we falling ill so often?</t>
  </si>
  <si>
    <t>Yale varsity apologises for slavery links: India connection of its benefactor</t>
  </si>
  <si>
    <t>Finally a chip fabrication plant in India? The progress so far</t>
  </si>
  <si>
    <t>Defining forests, saving them</t>
  </si>
  <si>
    <t>Art 142, why SC quashed Chandigarh mayor election, why it matters</t>
  </si>
  <si>
    <t>Rule of jungle: you can't just plant a forest</t>
  </si>
  <si>
    <t>Bye, bye cheap, buy, buy pricey</t>
  </si>
  <si>
    <t>Tolerance, coexistence taking root in UAE</t>
  </si>
  <si>
    <t>Ensure enforcement of rules to combat antimicrobial resistance</t>
  </si>
  <si>
    <t>A 100-year-old story of British brutality &amp; Sikh sacrifice</t>
  </si>
  <si>
    <t>Dark Net Woes</t>
  </si>
  <si>
    <t>But why are the Americans in Iraq?</t>
  </si>
  <si>
    <t>A pension scheme that is neither social nor secure</t>
  </si>
  <si>
    <t>How effective is the UN in conflict mitigation</t>
  </si>
  <si>
    <t>India is on the right track in Nepal</t>
  </si>
  <si>
    <t>Making nuts accessible to the common population</t>
  </si>
  <si>
    <t>Give southern states their fair share of tax revenues</t>
  </si>
  <si>
    <t>How to stay unblemished and pro-development</t>
  </si>
  <si>
    <t>Caste census lessons for new govt in Bihar</t>
  </si>
  <si>
    <t>Behind UAE temple, a legacy of pluralism</t>
  </si>
  <si>
    <t>Manufacturing versus services: a false binary</t>
  </si>
  <si>
    <t>Depleting potassium in soil, threatening global food security</t>
  </si>
  <si>
    <t>The spirit of cooperative federalism</t>
  </si>
  <si>
    <t>The Web 3.0 conundrum</t>
  </si>
  <si>
    <t>Hiring teachers gets increasingly harder for most schools in India</t>
  </si>
  <si>
    <t>Benefits of pesticides</t>
  </si>
  <si>
    <t>It's time for a relook at India's policy on China</t>
  </si>
  <si>
    <t>Small farmers' interests overlooked</t>
  </si>
  <si>
    <t>What's the secret behind creating `lakhpati didis'?</t>
  </si>
  <si>
    <t>Bridging the divide</t>
  </si>
  <si>
    <t>Enlightening educators</t>
  </si>
  <si>
    <t>India's counterterrorism chronicle: unveiling shifts from 2000 to 2024</t>
  </si>
  <si>
    <t>Rama in literature</t>
  </si>
  <si>
    <t>The fabric connecting ancient to modern India</t>
  </si>
  <si>
    <t>Fali S Nariman: the court room genius</t>
  </si>
  <si>
    <t>Ritual over principle</t>
  </si>
  <si>
    <t>Houthi's seabed warfare</t>
  </si>
  <si>
    <t>The art of giving up</t>
  </si>
  <si>
    <t>Railway officers always preferred for vigilance roles in public sector</t>
  </si>
  <si>
    <t>Punjab’s farmers the real Opposition to Modi, BJP</t>
  </si>
  <si>
    <t>Dirty air: What can we learn from Southeast Asia?</t>
  </si>
  <si>
    <t>Toxin tax begone: The great Indian water act</t>
  </si>
  <si>
    <t>Beyond shelter, dweller needs within the four walls</t>
  </si>
  <si>
    <t>Electoral season and restructuring the health system</t>
  </si>
  <si>
    <t>An undeclared war with nature</t>
  </si>
  <si>
    <t>On financial devolution among States</t>
  </si>
  <si>
    <t>How `rememory' acts as a literary tool in confronting America's racial past</t>
  </si>
  <si>
    <t>Arab world adapting to new geopolitical realities</t>
  </si>
  <si>
    <t>Ways for India to deal with EU carbon tax</t>
  </si>
  <si>
    <t>`Emerging economies need faster growth to repay debt'</t>
  </si>
  <si>
    <t>Bridging healthcare gaps</t>
  </si>
  <si>
    <t>Why UPA II failed on inflation</t>
  </si>
  <si>
    <t>Delhi must be prepared to counter Beijing's lawfare</t>
  </si>
  <si>
    <t>Reimagine MSP regime to secure farm future</t>
  </si>
  <si>
    <t>Public intellectual and jurist, God's good man</t>
  </si>
  <si>
    <t>Elon Musk and CEO salaries in India</t>
  </si>
  <si>
    <t>Unleashing govt's procurement power</t>
  </si>
  <si>
    <t>Children learn best when taught in their mother tongue</t>
  </si>
  <si>
    <t>AI's hidden gift to employment: Thank the productivity paradox</t>
  </si>
  <si>
    <t>Questions have an evocative new role in this age of AI</t>
  </si>
  <si>
    <t>The lonesome death of Alexei Navalny: Russia's back in form</t>
  </si>
  <si>
    <t>Our school infrastructure needs a revamp to flatten its pyramid</t>
  </si>
  <si>
    <t>A constitutional crisis</t>
  </si>
  <si>
    <t>Leader of the Bar</t>
  </si>
  <si>
    <t>Defender and dissenter</t>
  </si>
  <si>
    <t>An example, and inspiration</t>
  </si>
  <si>
    <t>In his own words</t>
  </si>
  <si>
    <t>How the new `hand baggage-only' fares of Air India Express will work</t>
  </si>
  <si>
    <t>Fali in court: 9 notable cases</t>
  </si>
  <si>
    <t>TMC vs BJP in Bengal: what is happening in Sandeshkhali?</t>
  </si>
  <si>
    <t>Private 5G: India lags China</t>
  </si>
  <si>
    <t>Catching the info-age train</t>
  </si>
  <si>
    <t>Cry alas and let flow the weapons of war</t>
  </si>
  <si>
    <t>The tallest jurist of a generation</t>
  </si>
  <si>
    <t>``Our culture is part of our resistance… their culture is a cover for their aggression"</t>
  </si>
  <si>
    <t>The Nariman Points</t>
  </si>
  <si>
    <t>Health is the next FinTech</t>
  </si>
  <si>
    <t>India to dominate the global solar industry</t>
  </si>
  <si>
    <t>Accountability for those harming our institutions</t>
  </si>
  <si>
    <t>Influence of AI and digital media on general elections</t>
  </si>
  <si>
    <t>Preserving the symphony of voices</t>
  </si>
  <si>
    <t>Fixing fair prices in an unfair world</t>
  </si>
  <si>
    <t>What farmers want is the freedom to sell their produce</t>
  </si>
  <si>
    <t>SC shows the way with Chandigarh poll verdict</t>
  </si>
  <si>
    <t>Indian Shakespeare I</t>
  </si>
  <si>
    <t>Must Assange meet Navalny's fate?</t>
  </si>
  <si>
    <t>An interfaith perspective on Uniform Civil Code</t>
  </si>
  <si>
    <t>American gun makers in the dock</t>
  </si>
  <si>
    <t>Bringing justice closer</t>
  </si>
  <si>
    <t>Is it the end of politics in Russia?</t>
  </si>
  <si>
    <t>On counter-cyclical fiscal policy</t>
  </si>
  <si>
    <t>Welfare vs. prudence</t>
  </si>
  <si>
    <t>Vision `100 Cube' could turn Odisha into a startup hub</t>
  </si>
  <si>
    <t>An onion sweetener: Is this a bright bulb idea?</t>
  </si>
  <si>
    <t>An economic rationale exists for a regime of MSPs backed by law</t>
  </si>
  <si>
    <t>Beauty and the Bias: India Inc needs more sensitivity</t>
  </si>
  <si>
    <t>The future of advertising? Ask OpenAI’s video generator Sora</t>
  </si>
  <si>
    <t>Capitalism varies across as well as within individual countries</t>
  </si>
  <si>
    <t>China playing new border games close to Mt Kailash</t>
  </si>
  <si>
    <t>Make Panchayats effective</t>
  </si>
  <si>
    <t>Indian Shakespeare- II</t>
  </si>
  <si>
    <t>Implications of Pyongyang-Tokyo talks</t>
  </si>
  <si>
    <t>Calculus can be quite cool</t>
  </si>
  <si>
    <t>SC verdict may expose corporates' quid pro quos</t>
  </si>
  <si>
    <t>Fighting back: Beware the Furies when they ascend</t>
  </si>
  <si>
    <t>A self-driving car ride</t>
  </si>
  <si>
    <t>A thumbs up for transparency</t>
  </si>
  <si>
    <t>On top of the food chain</t>
  </si>
  <si>
    <t>Wanna be weak? You gotta be strong</t>
  </si>
  <si>
    <t>Now, be a jolly good Xport</t>
  </si>
  <si>
    <t>For Goans, Goa is the place to be</t>
  </si>
  <si>
    <t>Reinvigorating fortitude</t>
  </si>
  <si>
    <t>IBC: A crown jewel legislation</t>
  </si>
  <si>
    <t>Journey of spices in India</t>
  </si>
  <si>
    <t>A long institutional road</t>
  </si>
  <si>
    <t>How to make MSP work</t>
  </si>
  <si>
    <t>An opportunity for minority| Consecration as coronation</t>
  </si>
  <si>
    <t>CBSE open book exam plan: what is it, why now, how it can impact students</t>
  </si>
  <si>
    <t>The situation of farmers</t>
  </si>
  <si>
    <t>Kiru Hydel Project, focus of allegations against Satya Pal Malik</t>
  </si>
  <si>
    <t>Contested lines</t>
  </si>
  <si>
    <t>US Veto to UN resolution</t>
  </si>
  <si>
    <t>The season of defections is here</t>
  </si>
  <si>
    <t>Pseudo-free markets</t>
  </si>
  <si>
    <t>Need rural resurgence</t>
  </si>
  <si>
    <t>Preparing for a new cold war with old lessons</t>
  </si>
  <si>
    <t>Self-reliance in defence crucial to winning wars</t>
  </si>
  <si>
    <t>In most states, jail is more the norm, not bail</t>
  </si>
  <si>
    <t>It is the conditioning of the Agniveer that merits attention</t>
  </si>
  <si>
    <t>In a tough world, the beacon of U.K.-India strategic ties</t>
  </si>
  <si>
    <t>Intended messages and their interpretation</t>
  </si>
  <si>
    <t>Should India have regional benches of the Supreme Court?</t>
  </si>
  <si>
    <t>Are Interpol’s notices being politically exploited?</t>
  </si>
  <si>
    <t>EU mulls sweeping forced labour</t>
  </si>
  <si>
    <t>India nationhood thrives amid diversity</t>
  </si>
  <si>
    <t>Upholding the essence of agriculture amidst market pressures</t>
  </si>
  <si>
    <t>A saga of resilience and adaptation</t>
  </si>
  <si>
    <t>Demand for guaranteed MSP is justified</t>
  </si>
  <si>
    <t>At WTO meet, India could face pressure</t>
  </si>
  <si>
    <t>AI-generated mistrust threatens research ambience</t>
  </si>
  <si>
    <t>Implications of recession</t>
  </si>
  <si>
    <t>A food security ordeal at WTO</t>
  </si>
  <si>
    <t>NAI 2.0: global situationships</t>
  </si>
  <si>
    <t>Value creation over valuation</t>
  </si>
  <si>
    <t>New feeding habits for AI</t>
  </si>
  <si>
    <t>Startup &amp; family business governance</t>
  </si>
  <si>
    <t>To-do list for Modi 3.0</t>
  </si>
  <si>
    <t>Putin has already lost</t>
  </si>
  <si>
    <t>Byju's spectacular meltdown</t>
  </si>
  <si>
    <t>Best of luck, CBSE</t>
  </si>
  <si>
    <t>A war of attrition</t>
  </si>
  <si>
    <t>Two years on, elusive peace</t>
  </si>
  <si>
    <t>Big Uncle Xi</t>
  </si>
  <si>
    <t>Design of subsidy</t>
  </si>
  <si>
    <t>Donor gametes are allowed: what the new rule on surrogacy says</t>
  </si>
  <si>
    <t>Russia-Ukraine war, two years on</t>
  </si>
  <si>
    <t>The other extinction</t>
  </si>
  <si>
    <t>Undesirable strain</t>
  </si>
  <si>
    <t>Policing the metaverse</t>
  </si>
  <si>
    <t>A strategic shift</t>
  </si>
  <si>
    <t>Road fatalities breach human right of safety</t>
  </si>
  <si>
    <t>A licence to eliminate our precious wildlife?</t>
  </si>
  <si>
    <t>Greece sees promise in partnership with India</t>
  </si>
  <si>
    <t>The NB8 visit to India focuses on cooperation and trust</t>
  </si>
  <si>
    <t>Changing the growth paradigm</t>
  </si>
  <si>
    <t>Everyone loves the shopping experience</t>
  </si>
  <si>
    <t>The great Indian retirement challenge</t>
  </si>
  <si>
    <t>How justifiable is the Maratha claim for quotas?</t>
  </si>
  <si>
    <t>Pilgrimage commerce and sustainability</t>
  </si>
  <si>
    <t>WTO Ministerial: what is at stake</t>
  </si>
  <si>
    <t>Myanmar faces loss of generations to civil war</t>
  </si>
  <si>
    <t>The art of giving less while seeming to share more</t>
  </si>
  <si>
    <t>`Stop Putin in Ukraine. Prevent WW II'.| `Zelensky must listen. Ukrainians want peace'</t>
  </si>
  <si>
    <t>Youth employment: From seekers to innovators</t>
  </si>
  <si>
    <t>The boycott at Doha</t>
  </si>
  <si>
    <t>The enduring legacy of Ameen Sayani, the radio icon</t>
  </si>
  <si>
    <t>Farmers demand MSP protection</t>
  </si>
  <si>
    <t>The message from two SC verdicts</t>
  </si>
  <si>
    <t>At home in the court</t>
  </si>
  <si>
    <t>A champion of free speech</t>
  </si>
  <si>
    <t>Russian Dissenters</t>
  </si>
  <si>
    <t>Humanising science</t>
  </si>
  <si>
    <t>Counting warheads: navigating complex landscape of global nuclear stockpiles</t>
  </si>
  <si>
    <t>An examination of electric vehicle renaissance in 2023</t>
  </si>
  <si>
    <t>Securing the seeds of wisdom: fight for legal protection of traditional knowledge</t>
  </si>
  <si>
    <t>How jewellery traversed from ancient to modern India</t>
  </si>
  <si>
    <t>Democracy faces biggest test</t>
  </si>
  <si>
    <t>Utopia reborn</t>
  </si>
  <si>
    <t>Muizzus stance will hurt Maldives</t>
  </si>
  <si>
    <t>The Maldives must adhere to neighbourhood dharma</t>
  </si>
  <si>
    <t>Ram Rajya: Treatises on good governance</t>
  </si>
  <si>
    <t>Crafting a new international relations theory</t>
  </si>
  <si>
    <t>Is Pakistan on the verge of Balkanisation?</t>
  </si>
  <si>
    <t>Bombay as the City of Gold…. Is the BBC docu on right track?</t>
  </si>
  <si>
    <t>Will temple fervour lead to a `re-discovery' of India?</t>
  </si>
  <si>
    <t>Why are women missing in STEM spaces?</t>
  </si>
  <si>
    <t>Keep a close tab on lending apps</t>
  </si>
  <si>
    <t>Nurseries for second-class citizens</t>
  </si>
  <si>
    <t>Skewed impact likely</t>
  </si>
  <si>
    <t>Double-edged sword</t>
  </si>
  <si>
    <t>Why India says France Mon Ami</t>
  </si>
  <si>
    <t>Economics of tirth yatras</t>
  </si>
  <si>
    <t>A case of established law lagging behind new tech</t>
  </si>
  <si>
    <t>The problem with India's science management</t>
  </si>
  <si>
    <t>The babies branded with hot bangles</t>
  </si>
  <si>
    <t>Typography: Graphic, Gothic or glam?</t>
  </si>
  <si>
    <t>Two sides of political Islam</t>
  </si>
  <si>
    <t>China's economy is in serious trouble</t>
  </si>
  <si>
    <t>Women in small towns see a future in business</t>
  </si>
  <si>
    <t>How workers drove the automobile revolution</t>
  </si>
  <si>
    <t>The capex push</t>
  </si>
  <si>
    <t>Mandir that could have been</t>
  </si>
  <si>
    <t>Making of an insecure Asia</t>
  </si>
  <si>
    <t>Suspend disbelief</t>
  </si>
  <si>
    <t>A green blueprint</t>
  </si>
  <si>
    <t>Nagara style of temple architecture, in which Ram temple is being built</t>
  </si>
  <si>
    <t>Maldives and Lakshadweep</t>
  </si>
  <si>
    <t>Use and overuse of antibiotics: why regulator has stepped in</t>
  </si>
  <si>
    <t>A square peg in a round hole</t>
  </si>
  <si>
    <t>Watch the numbers</t>
  </si>
  <si>
    <t>Does recap-and-attribute culture curtail research?</t>
  </si>
  <si>
    <t>Iran-Pak attacks clear and present danger for region</t>
  </si>
  <si>
    <t>To gain on the Loss and Damage Front</t>
  </si>
  <si>
    <t>OTT to nab crook-bookkeepers?</t>
  </si>
  <si>
    <t>Recreate the whole stage</t>
  </si>
  <si>
    <t>Sustaining print in digitised world a tough task against time</t>
  </si>
  <si>
    <t>India's agricultural renaissance: Nurturing sustainable practices</t>
  </si>
  <si>
    <t>The rise of AI chatbots in India's banking sector</t>
  </si>
  <si>
    <t>The fiscal challenge to Kerala's development</t>
  </si>
  <si>
    <t>The government's OTT oversight</t>
  </si>
  <si>
    <t>Decoding India's dress code</t>
  </si>
  <si>
    <t>The unanimous verdict of 2023 fulfilled Sardar Patel's unfinished task</t>
  </si>
  <si>
    <t>India's diversity, inclusiveness is at risk as leaders push intolerance</t>
  </si>
  <si>
    <t>Expand India's economy but not as an end in itself</t>
  </si>
  <si>
    <t>Solow's insights hold invaluable lessons for the Indian economy</t>
  </si>
  <si>
    <t>Attacks in the Red Sea by the Houthis may hit India's oil trade</t>
  </si>
  <si>
    <t>India's 1991 crisis and the RBI Governor's role</t>
  </si>
  <si>
    <t>NYT's lawsuit reflects a needless fear we've seen before</t>
  </si>
  <si>
    <t>It's odd how the hullabaloo over crypto has vanished into thin air</t>
  </si>
  <si>
    <t>Reverse India's trend of trade barriers going up</t>
  </si>
  <si>
    <t>Watch out for a debt crisis that's emerging from the Global South</t>
  </si>
  <si>
    <t>Don't dump MPhil</t>
  </si>
  <si>
    <t>Transforming narratives: unravelling India's transition in slum definitions</t>
  </si>
  <si>
    <t>Savitri Bai Phule: The Pioneer of women's education</t>
  </si>
  <si>
    <t>The dispute on India's debt burden</t>
  </si>
  <si>
    <t>Packaging isn't the only plastic problem fashion retailers face</t>
  </si>
  <si>
    <t>War outbreaks mustn't distract us from our collective priorities</t>
  </si>
  <si>
    <t>India's future hinges on the Gangetic plain</t>
  </si>
  <si>
    <t>Why we need Camus' non-confrontational atheism</t>
  </si>
  <si>
    <t>Joe Biden's political career is not going the way of Jimmy Carter's</t>
  </si>
  <si>
    <t>Can Ayodhya be India's biggest tourist hotspot?</t>
  </si>
  <si>
    <t>India's strategic miss</t>
  </si>
  <si>
    <t>Intersectionality of gender and caste in women's participation in the labour force</t>
  </si>
  <si>
    <t>Building on financial inclusion's success</t>
  </si>
  <si>
    <t>India's fight for food security at WTO</t>
  </si>
  <si>
    <t>Let's solve the horizon problem of Big Tech regulation</t>
  </si>
  <si>
    <t>Farmers' health important for a healthy nation?</t>
  </si>
  <si>
    <t>The truth about India's booming toy exports</t>
  </si>
  <si>
    <t>Time to follow Sebi's lead on online dispute resolution</t>
  </si>
  <si>
    <t>Let women's political empowerment uplift governance</t>
  </si>
  <si>
    <t>Calling A Person Corrupt Is Defamatory; There's Right To Criticize But Not To Defame: HP HC</t>
  </si>
  <si>
    <t>India's problem- different drugs, identical brand names</t>
  </si>
  <si>
    <t>India's DPI can help build a tech ecosystem that the world trusts</t>
  </si>
  <si>
    <t>West's credibility is dying</t>
  </si>
  <si>
    <t>What is the legal dispute over AMU's minority status?</t>
  </si>
  <si>
    <t>We mustn't have any blind spots in official estimations of poverty</t>
  </si>
  <si>
    <t>Barbie's missing Oscar nod: Bias played a role</t>
  </si>
  <si>
    <t>Indian TV's soap opera needs some background music</t>
  </si>
  <si>
    <t>It has become way too easy to clone President Biden's voice</t>
  </si>
  <si>
    <t>Is India's demographic dividend generation ready for the future?</t>
  </si>
  <si>
    <t>What's missing from climate data</t>
  </si>
  <si>
    <t>Surrogacy: Navigating rights, ethics, and religious perspectives in today's world</t>
  </si>
  <si>
    <t>Floods and a `preventive measure' that needs review</t>
  </si>
  <si>
    <t>After Rajnath's vow, will Army give `justice' to all it wronged?</t>
  </si>
  <si>
    <t>Centre's AGMUT shakeup last `big' move; will extend way beyond Delhi</t>
  </si>
  <si>
    <t>Is economy in a `feel-good' psychedelic state in India?</t>
  </si>
  <si>
    <t>On the `Annapoorani' debate: the tyranny of taste</t>
  </si>
  <si>
    <t>Could `influencer capital' reshape corporate boards?</t>
  </si>
  <si>
    <t>An `India Out' plan that could impact the Maldives</t>
  </si>
  <si>
    <t>Demat: A gamechanger for India's financial landscape</t>
  </si>
  <si>
    <t>Donkey route to Europe: how Indians visit many nations for a `travel history'</t>
  </si>
  <si>
    <t>``Law enforcers have little training for road accident probes… Truckers are ATMs for errant police officers"</t>
  </si>
  <si>
    <t>``One of the jobs of a president of a university is to hold the centre, so that all voices are heard"</t>
  </si>
  <si>
    <t>``Past year taught us lessons… we emerged stronger"</t>
  </si>
  <si>
    <t>India among nations overusing ``Watch'' group antibiotics</t>
  </si>
  <si>
    <t>What is needed from a Governor is reticence</t>
  </si>
  <si>
    <t>What makes the India-France `strategic partnership' tick</t>
  </si>
  <si>
    <t>An ethnic conflict characterised by brutality</t>
  </si>
  <si>
    <t>Finding light in Myanmar's darkness</t>
  </si>
  <si>
    <t>Rising tensions in the Korean peninsula</t>
  </si>
  <si>
    <t>The great Indian Internet shutdown: how access to the world wide web is curtailed</t>
  </si>
  <si>
    <t>Compressed biogas has a future</t>
  </si>
  <si>
    <t>MSMEs need tax breaks, better access to credit</t>
  </si>
  <si>
    <t>Monitor veg oil imports</t>
  </si>
  <si>
    <t>India gets it right in digital public goods</t>
  </si>
  <si>
    <t>India's challenge: Building sovereign GenAI</t>
  </si>
  <si>
    <t>The post-May 2024 dilemma</t>
  </si>
  <si>
    <t>Rooftop solar waits for its moment under sun</t>
  </si>
  <si>
    <t>Delhi-Paris tango offers a third way in diplomacy</t>
  </si>
  <si>
    <t>Heed the advice of justices on evictions</t>
  </si>
  <si>
    <t>Education: It's a long haul for no child to be left behind</t>
  </si>
  <si>
    <t>Has disinvestment lost priority or got held up?</t>
  </si>
  <si>
    <t>Indian banks can make 2024-25 a year to remember: Here's how</t>
  </si>
  <si>
    <t>Band-aids will not suffice to heal India's health system</t>
  </si>
  <si>
    <t>Dear Elon Musk, please keep the internet out of our brains</t>
  </si>
  <si>
    <t>The challenge is to get our mix of fiscal and monetary policy right</t>
  </si>
  <si>
    <t>Anatomy of a flare-up</t>
  </si>
  <si>
    <t>Marathon, not sprint</t>
  </si>
  <si>
    <t>One versus the other</t>
  </si>
  <si>
    <t>Caste, a Western construct</t>
  </si>
  <si>
    <t>Vyasji ka tehkhana inside Gyanvapi complex, where court allowed puja</t>
  </si>
  <si>
    <t>What to watch in Budget</t>
  </si>
  <si>
    <t>RBI action against Paytm Payments Bank: probable causes, effects</t>
  </si>
  <si>
    <t>Indian Ocean on the boil</t>
  </si>
  <si>
    <t>The price of happiness</t>
  </si>
  <si>
    <t>Active non-alignment in a changing world</t>
  </si>
  <si>
    <t>Searching for a shape of budget to come</t>
  </si>
  <si>
    <t>Communism as a fling</t>
  </si>
  <si>
    <t>Wary of shrinking violets?</t>
  </si>
  <si>
    <t>Will Neuralink-like science lead to mind control?</t>
  </si>
  <si>
    <t>Myanmar: India's strategic dilemma</t>
  </si>
  <si>
    <t>Road conditions hinder village development</t>
  </si>
  <si>
    <t>Tread the WTO quagmire with caution</t>
  </si>
  <si>
    <t>Prioritise assured income for farmers</t>
  </si>
  <si>
    <t>Need to assess economic implications of artificial intelligence</t>
  </si>
  <si>
    <t>New fault-lines to the fore in US presidential race</t>
  </si>
  <si>
    <t>EC Appointments- I</t>
  </si>
  <si>
    <t>Exploring the depths of womanhood</t>
  </si>
  <si>
    <t>Deciphering Imran's latest conviction</t>
  </si>
  <si>
    <t>At the stroke of the midnight hour</t>
  </si>
  <si>
    <t>Curriculum must run on skills</t>
  </si>
  <si>
    <t>`Obama Nation' not what Indians need</t>
  </si>
  <si>
    <t>The National Education Policy: charting a course for excellence</t>
  </si>
  <si>
    <t>What is Interim Budget, how it differs from Annual Budget</t>
  </si>
  <si>
    <t>Padma Awards: the grandeur of India's civilian honours</t>
  </si>
  <si>
    <t>Delhi, Andamans officers must wait much longer for their IAS dreams</t>
  </si>
  <si>
    <t>After Ayodhya: Will Modi's `new era' end old conflicts?</t>
  </si>
  <si>
    <t>No tall promises and walking the talk</t>
  </si>
  <si>
    <t>Growth and prudence</t>
  </si>
  <si>
    <t>Raging turmoil in Myanmar poses security threat to India’s Northeast</t>
  </si>
  <si>
    <t>Boost for aspirational India, inclusivity and green energy</t>
  </si>
  <si>
    <t>EC Appointments- II</t>
  </si>
  <si>
    <t>Abortion central to US elections</t>
  </si>
  <si>
    <t>As crisis grows, time to revisit plastics policy</t>
  </si>
  <si>
    <t>Agriculture gets raw deal</t>
  </si>
  <si>
    <t>The role of reviews and ratings in healthcare</t>
  </si>
  <si>
    <t>The universal appeal of Hinduism</t>
  </si>
  <si>
    <t>Secessionist voices in south India are getting louder</t>
  </si>
  <si>
    <t>An enigma called Pakistani politics</t>
  </si>
  <si>
    <t>An inspiring saga of selfless service</t>
  </si>
  <si>
    <t>Focus on fiscal discipline</t>
  </si>
  <si>
    <t>The devil is in the details</t>
  </si>
  <si>
    <t>Why AI can't replace air traffic controllers</t>
  </si>
  <si>
    <t>Land- its role in tribal development</t>
  </si>
  <si>
    <t>The Union budget shows remarkable fiscal restraint</t>
  </si>
  <si>
    <t>The budget reaches out far and wide with well-crafted messages</t>
  </si>
  <si>
    <t>The budget has been about making the numbers add up</t>
  </si>
  <si>
    <t>Interim budget 2024: It makes an impressive effort on a key front</t>
  </si>
  <si>
    <t>States in focus, a budget that seeks to lift all boats</t>
  </si>
  <si>
    <t>Viksit Bharat vs. Garib Kalyan, a balancing act</t>
  </si>
  <si>
    <t>A non-event budget, which is a good thing</t>
  </si>
  <si>
    <t>We need to talk about the Speaker's appointment</t>
  </si>
  <si>
    <t>Why Mahalaxmi Racecourse matters to Mumbai</t>
  </si>
  <si>
    <t>Interim budget gives a peek into longer-term things to come</t>
  </si>
  <si>
    <t>Right dose for a Knowledge Economy</t>
  </si>
  <si>
    <t>Eyes firmly fixed on Viksit Bharat</t>
  </si>
  <si>
    <t>The stitch in time that will save nine</t>
  </si>
  <si>
    <t>4 megatrends that make Modi 3.0 blueprint apparent</t>
  </si>
  <si>
    <t>Making India more healthy, wealthy, wise</t>
  </si>
  <si>
    <t>Getting high on rhetoric, low on specific PoA</t>
  </si>
  <si>
    <t>All's well that still sticks to welfare delivery</t>
  </si>
  <si>
    <t>That hour of tall claims</t>
  </si>
  <si>
    <t>Growth for all</t>
  </si>
  <si>
    <t>Pillars of conservation</t>
  </si>
  <si>
    <t>Envisaging inclusivity</t>
  </si>
  <si>
    <t>A back-to-basics budget</t>
  </si>
  <si>
    <t>An interim budget that shuns populism</t>
  </si>
  <si>
    <t>Accelerating on the path of fiscal prudence</t>
  </si>
  <si>
    <t>Fiscal situation needs close watch</t>
  </si>
  <si>
    <t>The uses of running a deficit</t>
  </si>
  <si>
    <t>Roadmap to the future</t>
  </si>
  <si>
    <t>On Israel's obligation to prevent genocide</t>
  </si>
  <si>
    <t>A case of capex under the `macroscope'</t>
  </si>
  <si>
    <t>Interim budget 2024- in campaign mode</t>
  </si>
  <si>
    <t>The problem of moving attention away from services</t>
  </si>
  <si>
    <t>Ignoring an agricultural sector in distress</t>
  </si>
  <si>
    <t>A political, feel-good statement</t>
  </si>
  <si>
    <t>Populism, not politics, missing in Budget</t>
  </si>
  <si>
    <t>Striking a middle path</t>
  </si>
  <si>
    <t>Strategic thinking in public finance</t>
  </si>
  <si>
    <t>Concerns over GDP, spending cuts; fiscal deficit is bright spot</t>
  </si>
  <si>
    <t>Neglecting the farm</t>
  </si>
  <si>
    <t>Stability over political gestures</t>
  </si>
  <si>
    <t>The what-if of growth</t>
  </si>
  <si>
    <t>Basket of empty promises</t>
  </si>
  <si>
    <t>Over to the private sector</t>
  </si>
  <si>
    <t>Watch what they do, not what they say</t>
  </si>
  <si>
    <t>Budget pitches Atmanirbhar Bharat to global investors</t>
  </si>
  <si>
    <t>Is India ready for free access to quality higher education?</t>
  </si>
  <si>
    <t>Annual report on colonial plunder, reparations and returns</t>
  </si>
  <si>
    <t>A brief history of Union Budget</t>
  </si>
  <si>
    <t>Good vibes and social media</t>
  </si>
  <si>
    <t>Red Sea turmoil</t>
  </si>
  <si>
    <t>Non-violence the best path for Palestine</t>
  </si>
  <si>
    <t>India fast emerging as ultra-luxury destination</t>
  </si>
  <si>
    <t>West Asia crisis: a threat to global peace</t>
  </si>
  <si>
    <t>Collaborative innovation: reshaping climate technology for a sustainable future</t>
  </si>
  <si>
    <t>Interim budget is a harmony in harvest</t>
  </si>
  <si>
    <t>India: Driving force of Global Solar Alliance</t>
  </si>
  <si>
    <t>Drone attack on US troops risks widening Middle East conflict</t>
  </si>
  <si>
    <t>Setting India on the innovation journey</t>
  </si>
  <si>
    <t>Towards sustainable growth</t>
  </si>
  <si>
    <t>Modi's economic, political strategy is `Ram bharose'</t>
  </si>
  <si>
    <t>Fintech question: Why is the credit card still around?</t>
  </si>
  <si>
    <t>RBI should respond to Paytm's `speed bump'</t>
  </si>
  <si>
    <t>Deep learning has more to offer than the buzz around it suggests</t>
  </si>
  <si>
    <t>Iron ore faces challenges of sustainability and fairness</t>
  </si>
  <si>
    <t>The budget does well on both the big Cs: Capex and Consolidation</t>
  </si>
  <si>
    <t>Implications of the crackdown on Paytm Bank</t>
  </si>
  <si>
    <t>The saga of FMs and PMs</t>
  </si>
  <si>
    <t>Fragile equilibrium</t>
  </si>
  <si>
    <t>Belly-up syndrome</t>
  </si>
  <si>
    <t>Understanding a social stigma</t>
  </si>
  <si>
    <t>Northeast's purpose power transformation towards Atmanirbhar Bharat</t>
  </si>
  <si>
    <t>Removal from `caution list'</t>
  </si>
  <si>
    <t>Crown jewel that was</t>
  </si>
  <si>
    <t>Budget questions, no answers</t>
  </si>
  <si>
    <t>How to manage political risk</t>
  </si>
  <si>
    <t>Dealing with govt debt</t>
  </si>
  <si>
    <t>What changes CBSE has proposed for Class 10 and 12, why</t>
  </si>
  <si>
    <t>Micro-credentials, the next chapter in higher education</t>
  </si>
  <si>
    <t>The path towards a pluralist civil society</t>
  </si>
  <si>
    <t>Panchayats earn only 1 percentage of their revenue through taxes</t>
  </si>
  <si>
    <t>Holding Israel accountable</t>
  </si>
  <si>
    <t>On Uttarakhand's uniform civil code</t>
  </si>
  <si>
    <t>The importance of keeping personally identifiable information safe</t>
  </si>
  <si>
    <t>Trade rules for the planet and people</t>
  </si>
  <si>
    <t>Financial markets over-optimistic?</t>
  </si>
  <si>
    <t>In the changes in AlUla, seeds of a Saudi Spring</t>
  </si>
  <si>
    <t>Masks must be shed, and mutual respect for identities should stay</t>
  </si>
  <si>
    <t>Building backdrop for low interest rates</t>
  </si>
  <si>
    <t>Regional war cloud shouldn't drift eastwards</t>
  </si>
  <si>
    <t>Not complete without competition</t>
  </si>
  <si>
    <t>Continuity's the name of the game</t>
  </si>
  <si>
    <t>Economy, looking like a wow?</t>
  </si>
  <si>
    <t>Alphas, cowboys and strong, silent types</t>
  </si>
  <si>
    <t>Pay Income Tax, be political orphans</t>
  </si>
  <si>
    <t>Address gaps in defence allocation</t>
  </si>
  <si>
    <t>Radicalisation bodes ill for strife-torn Manipur</t>
  </si>
  <si>
    <t>A small nation's attempt at playing the bully</t>
  </si>
  <si>
    <t>Demographic trends, culture and concept of nationhood</t>
  </si>
  <si>
    <t>Naval warfare: realisations and gains from 1971 war</t>
  </si>
  <si>
    <t>The Reservation! `Recognition of social harmony, equality, unity and integrity of India'</t>
  </si>
  <si>
    <t>Management lessons from Bazball</t>
  </si>
  <si>
    <t>Reinventing `housing for all'</t>
  </si>
  <si>
    <t>Balancing climate action with economic equity</t>
  </si>
  <si>
    <t>Tank Zorawar to rule the battlefield</t>
  </si>
  <si>
    <t>Shaping global future: the changing landscape of student mobility</t>
  </si>
  <si>
    <t>Rupee as an international currency</t>
  </si>
  <si>
    <t>Green signals</t>
  </si>
  <si>
    <t>Buck the cull!</t>
  </si>
  <si>
    <t>Swamiji's relevance</t>
  </si>
  <si>
    <t>Is Myanmar's army losing the plot?</t>
  </si>
  <si>
    <t>How talk about Gaza `genocide' by Bibi's Israel roils UK politics</t>
  </si>
  <si>
    <t>Global migration and India: Crisis will only get worse</t>
  </si>
  <si>
    <t>Is this the slow-motion death of music criticism?</t>
  </si>
  <si>
    <t>Israel-Hamas war keeping the world on tenterhooks</t>
  </si>
  <si>
    <t>Xi struggles to eradicate corruption from PLA</t>
  </si>
  <si>
    <t>The immense potential of the Ayodhya economy</t>
  </si>
  <si>
    <t>Have you found your right place?</t>
  </si>
  <si>
    <t>Tasty starters, wait for main spread</t>
  </si>
  <si>
    <t>A bit too hard on Paytm?</t>
  </si>
  <si>
    <t>Fiscal consolidation, a positive surprise</t>
  </si>
  <si>
    <t>Energy transition calls for holistic approach</t>
  </si>
  <si>
    <t>The renascence</t>
  </si>
  <si>
    <t>Exposing India's financial markets to the vultures</t>
  </si>
  <si>
    <t>Along the border, living in limbo</t>
  </si>
  <si>
    <t>How a law has turned the tables on interfaith couples</t>
  </si>
  <si>
    <t>Modinomics, beyond the fine print of budget</t>
  </si>
  <si>
    <t>Moral ground is lost, but Israel will stick to old script</t>
  </si>
  <si>
    <t>Laying foundations for a developed economy</t>
  </si>
  <si>
    <t>The constant courtship of Nitish Kumar</t>
  </si>
  <si>
    <t>Stand against child marriage</t>
  </si>
  <si>
    <t>Interim budget allocates Rs 22.7 lakh crore for states and union territories</t>
  </si>
  <si>
    <t>FM promises a golden era</t>
  </si>
  <si>
    <t>The journey of Indian rupee</t>
  </si>
  <si>
    <t>How many trees do we have?</t>
  </si>
  <si>
    <t>India-made typhoid vaccine efficacy lasts for 4 years: study</t>
  </si>
  <si>
    <t>Why are nations revising rules for foreign students?</t>
  </si>
  <si>
    <t>The dispute over Varanasi, Mathura mosques</t>
  </si>
  <si>
    <t>Why is fiscal consolidation so important?</t>
  </si>
  <si>
    <t>Quest for credibility</t>
  </si>
  <si>
    <t>How Ram, Ramayana live in Muslim imagination</t>
  </si>
  <si>
    <t>Celebrating brotherhood, pursuing social harmony</t>
  </si>
  <si>
    <t>What the temple says about the new India</t>
  </si>
  <si>
    <t>How revolt of 1857 lit the spark for setting up AMU</t>
  </si>
  <si>
    <t>At workplace, when you are The Designated Dalit</t>
  </si>
  <si>
    <t>Rules of war, love and politics</t>
  </si>
  <si>
    <t>`It's an open secret that raising funds for anybody except the ruling party is tough… the Govt knows exactly who's getting what'</t>
  </si>
  <si>
    <t>Innovating for the spiritual economy</t>
  </si>
  <si>
    <t>Nominated Rajya Sabha celebs lose relevance</t>
  </si>
  <si>
    <t>NEP 2020, NITI Aayog leave clinical psychologists in lurch</t>
  </si>
  <si>
    <t>Unravelling dynamics of federalism in India</t>
  </si>
  <si>
    <t>Yanomami indigenous crisis: Lula's challenges</t>
  </si>
  <si>
    <t>All room heaters must conform to safety standards</t>
  </si>
  <si>
    <t>Devaluation</t>
  </si>
  <si>
    <t>No place for violence- II</t>
  </si>
  <si>
    <t>Hoping for effective cancer vaccination in North-East</t>
  </si>
  <si>
    <t>North-East's political landscape ahead of Lok Sabha elections</t>
  </si>
  <si>
    <t>Black tigers thrive in Odisha's Similipal</t>
  </si>
  <si>
    <t>Land grab in T'gana forests shrinks space for big cats</t>
  </si>
  <si>
    <t>How Bengali cinema is undoing partition</t>
  </si>
  <si>
    <t>To Nitish or not to Nitish?</t>
  </si>
  <si>
    <t>Wanna talk like a Brit or an American? Now, rural influencers teach us how</t>
  </si>
  <si>
    <t>One Chineej, many Chinas</t>
  </si>
  <si>
    <t>What Kota, `12th Fail' tell us about pressures on students</t>
  </si>
  <si>
    <t>Outraged over Poonam Pandey faking her death? Ask yourself why</t>
  </si>
  <si>
    <t>Low-key interim budget but drab is fab, FM</t>
  </si>
  <si>
    <t>Did Hemant get the last laugh? The new politics of Odia pride...</t>
  </si>
  <si>
    <t>Nitish takes `Aya Ram, Gaya Ram' to new low</t>
  </si>
  <si>
    <t>A rebel prince in Nizam's household</t>
  </si>
  <si>
    <t>Game changers</t>
  </si>
  <si>
    <t>Eat. Pray. Stay.</t>
  </si>
  <si>
    <t>Driving in the FTA lane</t>
  </si>
  <si>
    <t>How the BJP has changed basics of where it stands over the decades</t>
  </si>
  <si>
    <t>Budget: consolidated with political confidence</t>
  </si>
  <si>
    <t>Education in India post-independence</t>
  </si>
  <si>
    <t>Getting started in writing</t>
  </si>
  <si>
    <t>Legitimate means</t>
  </si>
  <si>
    <t>Educate retail borrowers as a risk mitigation project</t>
  </si>
  <si>
    <t>Even street gigs may have useful business lessons to offer leaders</t>
  </si>
  <si>
    <t>A skin-tone bias lingers from early days of photography</t>
  </si>
  <si>
    <t>Elon Musk should ensure that Neuralink is more transparent</t>
  </si>
  <si>
    <t>Breathing bad: a lung surgeon's prescription for our air pollution</t>
  </si>
  <si>
    <t>Deliberate destruction</t>
  </si>
  <si>
    <t>World's favourite production unit</t>
  </si>
  <si>
    <t>A miracle or debacle?</t>
  </si>
  <si>
    <t>Essential reforms</t>
  </si>
  <si>
    <t>Positive agri policies must be backed by strategy</t>
  </si>
  <si>
    <t>Why MPC must hold policy rates</t>
  </si>
  <si>
    <t>Budget ticks all boxes</t>
  </si>
  <si>
    <t>The mystery about investment</t>
  </si>
  <si>
    <t>Orbital resonance</t>
  </si>
  <si>
    <t>Delhi dialling down differences with Maldives</t>
  </si>
  <si>
    <t>Kota points to a scarcity that still plagues us</t>
  </si>
  <si>
    <t>An Uttar Pradesh model to tackle malnutrition</t>
  </si>
  <si>
    <t>A critical view of the `sanitation miracle' in rural India</t>
  </si>
  <si>
    <t>Higher autonomy of panchayats leads to better health outcomes</t>
  </si>
  <si>
    <t>The road to a healthy democracy</t>
  </si>
  <si>
    <t>Myanmar's civil war and India's interests</t>
  </si>
  <si>
    <t>Do exams throttle India's education system?</t>
  </si>
  <si>
    <t>Empowering `Solar Didis'</t>
  </si>
  <si>
    <t>Dealing with Uncle Sam</t>
  </si>
  <si>
    <t>Budget focus on BITs is good for Indian economy</t>
  </si>
  <si>
    <t>When an admiral gets to helm China's PLA</t>
  </si>
  <si>
    <t>Restive Indian Ocean calls for a new vision</t>
  </si>
  <si>
    <t>A faraway peace</t>
  </si>
  <si>
    <t>Demography and destiny</t>
  </si>
  <si>
    <t>Gated communities of mind</t>
  </si>
  <si>
    <t>What Pakistan needs and won't get</t>
  </si>
  <si>
    <t>Controversy over two age-old Assamese traditions, now with Gauhati HC</t>
  </si>
  <si>
    <t>Snow leopard count: why this Himalayan feat is the first step in securing the cat</t>
  </si>
  <si>
    <t>What's in bill to stop cheating in job exams</t>
  </si>
  <si>
    <t>Can technology transform education?</t>
  </si>
  <si>
    <t>The silent fiscal innovation</t>
  </si>
  <si>
    <t>Emerging Biden doctrine faces strong headwind</t>
  </si>
  <si>
    <t>Digital India needs this WTO shield</t>
  </si>
  <si>
    <t>Downing deficit, but not growth</t>
  </si>
  <si>
    <t>Bring i-beauty to the world</t>
  </si>
  <si>
    <t>Interim budget shows fiscal discipline and prudence</t>
  </si>
  <si>
    <t>Innovative budgets: from Pitt to Modi</t>
  </si>
  <si>
    <t>Policies and politics are vital for air pollution mitigation</t>
  </si>
  <si>
    <t>The conundrum of fertiliser pricing</t>
  </si>
  <si>
    <t>Pak heads for polls amid court battles</t>
  </si>
  <si>
    <t>4 guards' stirring sage of courage and sacrifice</t>
  </si>
  <si>
    <t>India an exemplar in fight against global warming</t>
  </si>
  <si>
    <t>`Palestinians were dying a slow death before Oct 7…. US, Europe must stop Israel'</t>
  </si>
  <si>
    <t>Perils of IT- I</t>
  </si>
  <si>
    <t>India in global crosshairs</t>
  </si>
  <si>
    <t>The bot that lost its way</t>
  </si>
  <si>
    <t>Room to review regulator orders</t>
  </si>
  <si>
    <t>Wherever, whenever migrant money</t>
  </si>
  <si>
    <t>Victorious and Victorian India</t>
  </si>
  <si>
    <t>Banks must gear up for investment-led growth</t>
  </si>
  <si>
    <t>A different approach to rail investment</t>
  </si>
  <si>
    <t>Budget pre-empts monetary policy</t>
  </si>
  <si>
    <t>Nuanced liquidity support</t>
  </si>
  <si>
    <t>Dynamic shift: Indian Navy in the Red Sea</t>
  </si>
  <si>
    <t>Not by cosmetic changes alone</t>
  </si>
  <si>
    <t>Why are we `like that only' in our urban spaces?</t>
  </si>
  <si>
    <t>Understanding the nuances of the liberal arts</t>
  </si>
  <si>
    <t>Union government's reins on nancial transfers to States</t>
  </si>
  <si>
    <t>Maldives accelerates plan to lower dependence on India</t>
  </si>
  <si>
    <t>The severe erosion of fiscal federalism</t>
  </si>
  <si>
    <t>Understanding the delimitation exercise</t>
  </si>
  <si>
    <t>Temples and mosques as a marker to study the life and times of Aurangzeb</t>
  </si>
  <si>
    <t>Bond route to improving female presence in labour</t>
  </si>
  <si>
    <t>America in West Asia again is return of folly</t>
  </si>
  <si>
    <t>Letter she could have written to her parents</t>
  </si>
  <si>
    <t>Keep MSME and gender issues apart from WTO rules</t>
  </si>
  <si>
    <t>Global geopolitics must not turn unfavourable</t>
  </si>
  <si>
    <t>RBI's action on Paytm Payments Bank raises important questions</t>
  </si>
  <si>
    <t>Pragmatic policy could outperform check-list reforms</t>
  </si>
  <si>
    <t>On Zoom, `Are you real?' will soon replace `You're on mute'</t>
  </si>
  <si>
    <t>Brace for a brave world: Artificial intelligence vs. human stupidity</t>
  </si>
  <si>
    <t>What is the `Atmospheric River' bringing heavy rain to California</t>
  </si>
  <si>
    <t>Elections in Pakistan: the view from New Delhi as Army appears set to install Nawaz in power again</t>
  </si>
  <si>
    <t>How the Uniform Civil Code came to be included in the Indian Constitution</t>
  </si>
  <si>
    <t>The key changes for Hindus and Muslims in marriage, inheritance</t>
  </si>
  <si>
    <t>The General's Raj</t>
  </si>
  <si>
    <t>The framing of the temple</t>
  </si>
  <si>
    <t>The dead ends of education</t>
  </si>
  <si>
    <t>Policy must address growth gap</t>
  </si>
  <si>
    <t>High tide of youth unemployment</t>
  </si>
  <si>
    <t>India Inc gets global play</t>
  </si>
  <si>
    <t>Tortuous path to the Maratha split</t>
  </si>
  <si>
    <t>Opposition lines that won't blur</t>
  </si>
  <si>
    <t>Shakti that was born when Guitar met Tabla</t>
  </si>
  <si>
    <t>State of relationships</t>
  </si>
  <si>
    <t>Crafting dignity for nation's shoe artisans</t>
  </si>
  <si>
    <t>Unravelling colonial legacy in army heritage</t>
  </si>
  <si>
    <t>NGOs have a major role to improve development indicators</t>
  </si>
  <si>
    <t>International CRAs: anything but fair</t>
  </si>
  <si>
    <t>Larger conflict looms over West Asia</t>
  </si>
  <si>
    <t>Board exams and the hollowness of counselling students</t>
  </si>
  <si>
    <t>European farmers' stir a challenge for globalisation</t>
  </si>
  <si>
    <t>Overlooked agri looks at July</t>
  </si>
  <si>
    <t>Perils of IT- II</t>
  </si>
  <si>
    <t>Trends and predictions for safeguarding digital transactions</t>
  </si>
  <si>
    <t>Decoding dynamics of criminal justice reform</t>
  </si>
  <si>
    <t>Debate on Bharat Ratna to Nehru, Indira rekindled</t>
  </si>
  <si>
    <t>Evolution of Indian Parliament</t>
  </si>
  <si>
    <t>Power, patriarchy, violence</t>
  </si>
  <si>
    <t>Revamping India's intelligence network</t>
  </si>
  <si>
    <t>The impact of amendments to criminal codes on national policing</t>
  </si>
  <si>
    <t>Indian education system: the quest for perfection</t>
  </si>
  <si>
    <t>Decriminalising black money</t>
  </si>
  <si>
    <t>Rise in immigrant influx, narco smuggling post Myanmar coup</t>
  </si>
  <si>
    <t>The economic future</t>
  </si>
  <si>
    <t>India's Rip Van Winkle</t>
  </si>
  <si>
    <t>Semaglutide and the wild democratization of thinness</t>
  </si>
  <si>
    <t>The WTO must double down on climate talks</t>
  </si>
  <si>
    <t>Lessons on hyper-diversity from the people of Papua New Guinea</t>
  </si>
  <si>
    <t>We the People versus They the State: Our rights matter</t>
  </si>
  <si>
    <t>Think slow: Don't let political deepfakes take over our minds</t>
  </si>
  <si>
    <t>No performance anxiety</t>
  </si>
  <si>
    <t>How to get Koh-i-noor back</t>
  </si>
  <si>
    <t>Wake up govts. Most of India lives in her cities</t>
  </si>
  <si>
    <t>The spectacular flameout of Byju's</t>
  </si>
  <si>
    <t>Three lessons from two years</t>
  </si>
  <si>
    <t>Sense of an ending</t>
  </si>
  <si>
    <t>No family business</t>
  </si>
  <si>
    <t>North and South, twain must meet</t>
  </si>
  <si>
    <t>In poll year, a data question</t>
  </si>
  <si>
    <t>I-T action against Cong: what rules say about political parties' tax, ITR</t>
  </si>
  <si>
    <t>Consumption survey: 5 questions</t>
  </si>
  <si>
    <t>Changes in electricity rules: boost to rooftop solar power</t>
  </si>
  <si>
    <t>Why has Assam decided to repeal its Muslim Marriage Act?</t>
  </si>
  <si>
    <t>`India should engage with Pakistan to consolidate gains in curbing terrorism'</t>
  </si>
  <si>
    <t>How should India reciprocate UAE's generosity?</t>
  </si>
  <si>
    <t>Agricultural distress needs a coherent strategy</t>
  </si>
  <si>
    <t>Ensuring hi-tech patient-centric healthcare</t>
  </si>
  <si>
    <t>Jharkhand HC on defamation</t>
  </si>
  <si>
    <t>Black sand diaries</t>
  </si>
  <si>
    <t>A chilling effect on the freedom to love</t>
  </si>
  <si>
    <t>Rediscovering Palestinian statehood</t>
  </si>
  <si>
    <t>A disservice to the education sector</t>
  </si>
  <si>
    <t>Can the IMEC address the Red Sea crisis?</t>
  </si>
  <si>
    <t>Why were surrogacy rules modied?</t>
  </si>
  <si>
    <t>Why has Google paused Gemini's ability to generate AI images of people?</t>
  </si>
  <si>
    <t>Are disasters a result of poor urban development strategies?</t>
  </si>
  <si>
    <t>NEP aims to transform teachers into mentors and role models</t>
  </si>
  <si>
    <t>India's long tradition of sports</t>
  </si>
  <si>
    <t>Of fickle weather</t>
  </si>
  <si>
    <t>Resilient bonhomie</t>
  </si>
  <si>
    <t>Stoikiy Muzhik</t>
  </si>
  <si>
    <t>Why this farm stir demands a different approach on MSP</t>
  </si>
  <si>
    <t>Is de-globalisation a reality?</t>
  </si>
  <si>
    <t>Ukraine's war of sorrow is West's strategic failure</t>
  </si>
  <si>
    <t>Uttarakhand code stumbles on gender justice</t>
  </si>
  <si>
    <t>War has tested Indian diplomacy's mettle</t>
  </si>
  <si>
    <t>A developed country must have a robust healthcare system</t>
  </si>
  <si>
    <t>Climate research gets a technological boost</t>
  </si>
  <si>
    <t>The politicisation of Bharat Ratna awards is getting more pronounced</t>
  </si>
  <si>
    <t>Magic mirror in overtime amid governance failures</t>
  </si>
  <si>
    <t>Monetary policy has an inflation dilemma</t>
  </si>
  <si>
    <t>Downloading child pornography is an oence</t>
  </si>
  <si>
    <t>Equity concerns in banning fossil fuel extraction</t>
  </si>
  <si>
    <t>Over 20,000 FCRA licences cancelled, most from T.N.</t>
  </si>
  <si>
    <t>Road map for fiscal consolidation</t>
  </si>
  <si>
    <t>A history of the Northern Ireland conflict</t>
  </si>
  <si>
    <t>Strike a fine balance, have a just civil code</t>
  </si>
  <si>
    <t>What is the Public Examinations Bill all about?</t>
  </si>
  <si>
    <t>Why RBI cracked the whip on Paytm Payments Bank</t>
  </si>
  <si>
    <t>Tax breaks for pension funds, SWFs, a welcome step</t>
  </si>
  <si>
    <t>The problems small-cap funds face</t>
  </si>
  <si>
    <t>Rlys on net zero track</t>
  </si>
  <si>
    <t>Government as job contractor</t>
  </si>
  <si>
    <t>Mobile PLI: Only the long-game matters</t>
  </si>
  <si>
    <t>Harnessing sports to realise Viksit Bharat</t>
  </si>
  <si>
    <t>How cities can factor in climate crisis in budgets</t>
  </si>
  <si>
    <t>Is a truly uniform civil code possible in India?</t>
  </si>
  <si>
    <t>This budget's fiscal finesse favours the entire economy</t>
  </si>
  <si>
    <t>Maximize the Innovation Fund's impact by focusing on key goals</t>
  </si>
  <si>
    <t>Online retailers must minimize wares being returned</t>
  </si>
  <si>
    <t>The interim budget features hits and misses on climate pathways</t>
  </si>
  <si>
    <t>As Pak votes, a short history of its fraught experiments with democracy</t>
  </si>
  <si>
    <t>Picking Election Commissioners</t>
  </si>
  <si>
    <t>Why budget plans for deep tech and research funding matter</t>
  </si>
  <si>
    <t>America's Trump bind</t>
  </si>
  <si>
    <t>Measuring vikas</t>
  </si>
  <si>
    <t>State is in the room</t>
  </si>
  <si>
    <t>Pakistan, like Bangladesh</t>
  </si>
  <si>
    <t>Democracy in an army uniform</t>
  </si>
  <si>
    <t>The way up the global credit rating ladder</t>
  </si>
  <si>
    <t>Modi-Macron chemistry yields enduring benefits</t>
  </si>
  <si>
    <t>Why world is bracing for return of `Agent Orange'</t>
  </si>
  <si>
    <t>Live-in fear: uniform patriarchial code</t>
  </si>
  <si>
    <t>Get in line, or pull the plug?</t>
  </si>
  <si>
    <t>Tech extra care for compliance</t>
  </si>
  <si>
    <t>Guj, dodge the MI trap…</t>
  </si>
  <si>
    <t>Cybersecurity concerns amidst rising cyber threats</t>
  </si>
  <si>
    <t>Jharkhand: in a state of perpetual unrest</t>
  </si>
  <si>
    <t>Unveiling the green revolution at Indian airports</t>
  </si>
  <si>
    <t>Connecting the masses through Mann ki baat</t>
  </si>
  <si>
    <t>Takeaways from the great churning</t>
  </si>
  <si>
    <t>Sparks from Manipur can ignite bigger conflict in region</t>
  </si>
  <si>
    <t>Railways goods traffic needs a big push</t>
  </si>
  <si>
    <t>Non-performing assets and their recoveries</t>
  </si>
  <si>
    <t>The terrible truths the colonialist must hide from his own people</t>
  </si>
  <si>
    <t>History of Indian tax devolution system</t>
  </si>
  <si>
    <t>Blue Carbon economy</t>
  </si>
  <si>
    <t>Darkness at noon in Pakistan</t>
  </si>
  <si>
    <t>Innovation needs free and rational minds</t>
  </si>
  <si>
    <t>Beyond the 26 weeks</t>
  </si>
  <si>
    <t>Promise of Housing</t>
  </si>
  <si>
    <t>Prudence a key to diplomatic engagements</t>
  </si>
  <si>
    <t>Taking the battle to cervical cancer</t>
  </si>
  <si>
    <t>Establishing meaningful educational priorities</t>
  </si>
  <si>
    <t>Solar scheme offers free electricity and economic development</t>
  </si>
  <si>
    <t>Israel's women see rights vanishing; expect segregation in transport next</t>
  </si>
  <si>
    <t>Paytm has a smell-test problem</t>
  </si>
  <si>
    <t>US Immigration Bill to benefit Indians</t>
  </si>
  <si>
    <t>Good leaders are a credit to the police</t>
  </si>
  <si>
    <t>Can open new doors</t>
  </si>
  <si>
    <t>Need to tread warily</t>
  </si>
  <si>
    <t>Arm's length and AIFs</t>
  </si>
  <si>
    <t>Making bad blood good</t>
  </si>
  <si>
    <t>Maverick judges are vital for justice delivery</t>
  </si>
  <si>
    <t>Land and the problem of inequity</t>
  </si>
  <si>
    <t>Manufacture or service: must we choose?</t>
  </si>
  <si>
    <t>At stake in Pakistan</t>
  </si>
  <si>
    <t>A goldilocks phase</t>
  </si>
  <si>
    <t>Colonial habits die hard</t>
  </si>
  <si>
    <t>An ethical minefield</t>
  </si>
  <si>
    <t>Ram's bell of justice</t>
  </si>
  <si>
    <t>Court reserves verdict: debate around subcategorisation within SC quota</t>
  </si>
  <si>
    <t>What white paper says- and doesn't</t>
  </si>
  <si>
    <t>New guidelines to make cinema halls accessible to those with disabilities</t>
  </si>
  <si>
    <t>How ride-hailing cabs charge you, what Karnataka order can change</t>
  </si>
  <si>
    <t>What makes government schemes, missions work</t>
  </si>
  <si>
    <t>US preoccupation with Iran is to China's benefit</t>
  </si>
  <si>
    <t>A Chandigarh window on Indian democracy</t>
  </si>
  <si>
    <t>How have Indians at large fared over the past decade?</t>
  </si>
  <si>
    <t>Data in the AI Age: From abundance to sudden scarcity</t>
  </si>
  <si>
    <t>India could look to China as it works on an energy transition</t>
  </si>
  <si>
    <t>A services-led export strategy holds appeal only up to a point</t>
  </si>
  <si>
    <t>Acadmia's tempestuous terrain in times of precarity</t>
  </si>
  <si>
    <t>Ten years of the economics of despair</t>
  </si>
  <si>
    <t>How to bring peace to Manipur's troubled land</t>
  </si>
  <si>
    <t>Munir's Sun shines on Nawaz, so…</t>
  </si>
  <si>
    <t>Research and Development spend- golden intervention or smoke and mirrors</t>
  </si>
  <si>
    <t>Charting a path for the population committee</t>
  </si>
  <si>
    <t>The control of thought and speech</t>
  </si>
  <si>
    <t>Should coaching be restricted to those above 16 years?</t>
  </si>
  <si>
    <t>What are the regulations with respect to rice prices?</t>
  </si>
  <si>
    <t>The Paytm Payments Bank debacle</t>
  </si>
  <si>
    <t>From page to screen: lm adaptations that surpassed their source material</t>
  </si>
  <si>
    <t>Why private sector capex is not picking up</t>
  </si>
  <si>
    <t>India must use green processes in chip manufacturing</t>
  </si>
  <si>
    <t>Aboost for green power</t>
  </si>
  <si>
    <t>Emerging role of a Chief Impact Officer in evolving biz landscape</t>
  </si>
  <si>
    <t>Building inclusive cultures: LGBTQ+ at workplaces</t>
  </si>
  <si>
    <t>History of India's administrative landscape</t>
  </si>
  <si>
    <t>Sketched from the inside</t>
  </si>
  <si>
    <t>A reality check for budget</t>
  </si>
  <si>
    <t>Framing India in the world</t>
  </si>
  <si>
    <t>The future of water</t>
  </si>
  <si>
    <t>It takes a forest to get these cubs ready</t>
  </si>
  <si>
    <t>Reshaping democracy in new climate</t>
  </si>
  <si>
    <t>Why Egypt says no to Palestinians</t>
  </si>
  <si>
    <t>A legal luminary's legacy of excellence and service</t>
  </si>
  <si>
    <t>A tumultuous path ahead for Pak govt</t>
  </si>
  <si>
    <t>e-Courts Phase III sets the stage for digital revolution</t>
  </si>
  <si>
    <t>Kerala's education system in a disarray</t>
  </si>
  <si>
    <t>Retracted research- I</t>
  </si>
  <si>
    <t>Pursuing power, with no other purpose</t>
  </si>
  <si>
    <t>Elusive mental health rights</t>
  </si>
  <si>
    <t>What Byju's teaches us</t>
  </si>
  <si>
    <t>Machine put to the test</t>
  </si>
  <si>
    <t>Some alternatives to MSP</t>
  </si>
  <si>
    <t>A vision of chipped humanity</t>
  </si>
  <si>
    <t>Unlocking closed doors</t>
  </si>
  <si>
    <t>Fast food education</t>
  </si>
  <si>
    <t>Single window challenges</t>
  </si>
  <si>
    <t>Instead of electoral bonds</t>
  </si>
  <si>
    <t>It starts with the district</t>
  </si>
  <si>
    <t>Gyanvapi case: why HC called govt order restraining puja in cellar `illegal'</t>
  </si>
  <si>
    <t>Why Maharashtra is exempting some pvt schools from RTE quota</t>
  </si>
  <si>
    <t>New railway stretch in Jammu and Kashmir</t>
  </si>
  <si>
    <t>3 proposals, 3 policy responses in India's EV push</t>
  </si>
  <si>
    <t>Delhi's climate action may be worthy of wide emulation</t>
  </si>
  <si>
    <t>Consumption: A major shift amid modest gains</t>
  </si>
  <si>
    <t>India's development landscape has undergone a structural shift</t>
  </si>
  <si>
    <t>Deflation: China's latest export has gathered strength</t>
  </si>
  <si>
    <t>America must help the world revive and reinvent the WTO</t>
  </si>
  <si>
    <t>`Gamification' of Indian equities poses macro and market threats</t>
  </si>
  <si>
    <t>From Ranchi test, a complicated cricket love story</t>
  </si>
  <si>
    <t>Are Bharat and India closer? Yes, but…</t>
  </si>
  <si>
    <t>Safeguarding the sanctity of scientific inquiry</t>
  </si>
  <si>
    <t>Lessons unheeded</t>
  </si>
  <si>
    <t>LS polls will be a war of images</t>
  </si>
  <si>
    <t>The story of a nine yard wonder: Saree</t>
  </si>
  <si>
    <t>Yerwada Jail uncovered!</t>
  </si>
  <si>
    <t>Social media that's worth watching</t>
  </si>
  <si>
    <t>Facing the fallout</t>
  </si>
  <si>
    <t>Sowing seeds of change</t>
  </si>
  <si>
    <t>Building an Inclusive Digital Future: Lessons from India</t>
  </si>
  <si>
    <t>UDAN: Ushering revolution in aviation sector</t>
  </si>
  <si>
    <t>Shorter workweeks</t>
  </si>
  <si>
    <t>Drop the `garland model' to let science in India blossom</t>
  </si>
  <si>
    <t>Everything in the garden of elections is not lovely</t>
  </si>
  <si>
    <t>Record drop in Suez Canal transits due to Houthis' attacks</t>
  </si>
  <si>
    <t>An expansive land management policy is overdue</t>
  </si>
  <si>
    <t>What is the latest row between Trump and NATO?</t>
  </si>
  <si>
    <t>Russia's economy after two years of war</t>
  </si>
  <si>
    <t>What is Bitcoin halving and what does it mean for the crypto community?</t>
  </si>
  <si>
    <t>India expanding footprint in West Asia</t>
  </si>
  <si>
    <t>No guarantee that AI-driven intel would ensure better security</t>
  </si>
  <si>
    <t>Russian economy has belied doomsday predictions</t>
  </si>
  <si>
    <t>Reimagine federalism to reduce Centre-State spats</t>
  </si>
  <si>
    <t>Upturning the pyramid of noise in our society</t>
  </si>
  <si>
    <t>Why customer protection is central to financial inclusion</t>
  </si>
  <si>
    <t>In Sandeshkhali protests, message for Mamata, TMC</t>
  </si>
  <si>
    <t>Guarding principles, protecting people's will</t>
  </si>
  <si>
    <t>Decoding the consumption expenditure survey</t>
  </si>
  <si>
    <t>Weaning Punjab, Haryana away from growing paddy</t>
  </si>
  <si>
    <t>Ridding India of filaria</t>
  </si>
  <si>
    <t>IMF wrong about Re movement</t>
  </si>
  <si>
    <t>Emperor's new clothes</t>
  </si>
  <si>
    <t>A deep threat to election integrity</t>
  </si>
  <si>
    <t>Let schools be English medium</t>
  </si>
  <si>
    <t>Stop the dithering and encourage green elections in India</t>
  </si>
  <si>
    <t>The global order- a fraying around many edges</t>
  </si>
  <si>
    <t>Towards emotionally unbiased judgments</t>
  </si>
  <si>
    <t>Why science needs sustainable funding</t>
  </si>
  <si>
    <t>Why is the Reddit licensing deal important for Google's AI plan?</t>
  </si>
  <si>
    <t>Wrong perception about India at WTO</t>
  </si>
  <si>
    <t>Global rupee trade off to a good start</t>
  </si>
  <si>
    <t>A growth push for pulses</t>
  </si>
  <si>
    <t>Can EV battery swap pick up?</t>
  </si>
  <si>
    <t>Elections, manifestos, and the infra agenda</t>
  </si>
  <si>
    <t>Indonesia and Pakistan: Not two peas in a pod</t>
  </si>
  <si>
    <t>Leverage UPI's global leap for remittances</t>
  </si>
  <si>
    <t>How Indians dominate America's party system</t>
  </si>
  <si>
    <t>Roll back the Big State; relieve the middle class</t>
  </si>
  <si>
    <t>The consumption survey captures predictable changes</t>
  </si>
  <si>
    <t>Indian households are investing more in stocks than it may seem</t>
  </si>
  <si>
    <t>A database of AI failures will foster innovation safety</t>
  </si>
  <si>
    <t>AI predictions of death aren't as scary as this `ability' sounds</t>
  </si>
  <si>
    <t>The budget paved a path for DPI to propel deep-tech innovation</t>
  </si>
  <si>
    <t>An encompassing faith</t>
  </si>
  <si>
    <t>Religious internationalism</t>
  </si>
  <si>
    <t>Culture as development</t>
  </si>
  <si>
    <t>Our burdened children</t>
  </si>
  <si>
    <t>US Airman sets himself afire: instances of self-immolation as protest</t>
  </si>
  <si>
    <t>BJP and idea of simultaneous Lok Sabha and Assembly polls: a 40-year history</t>
  </si>
  <si>
    <t>What is Google's AI `genie' that can turn images into video games?</t>
  </si>
  <si>
    <t>Human space flight mission: a status check</t>
  </si>
  <si>
    <t>US economy and global growth</t>
  </si>
  <si>
    <t>Where will fintechs go?</t>
  </si>
  <si>
    <t>A tale of two decades</t>
  </si>
  <si>
    <t>Paying heed to the words of the founding fathers</t>
  </si>
  <si>
    <t>In final frontier, 4 is the first number</t>
  </si>
  <si>
    <t>India, what's cooking?</t>
  </si>
  <si>
    <t>Working better than ever</t>
  </si>
  <si>
    <t>The heft of China's multilateral diplomacy</t>
  </si>
  <si>
    <t>Unconventional warfare shakes up the high seas</t>
  </si>
  <si>
    <t>Tourism takes Indo-Russian ties a notch higher</t>
  </si>
  <si>
    <t>China's bid to expand maritime infrastructure</t>
  </si>
  <si>
    <t>Political funding: not just transparent, it should be clean too</t>
  </si>
  <si>
    <t>Gender bias in electoral politics is a global issue</t>
  </si>
  <si>
    <t>Retracted research- II</t>
  </si>
  <si>
    <t>An agenda for farm sector</t>
  </si>
  <si>
    <t>Western hysteria mounts as Russia makes Ukraine gains</t>
  </si>
  <si>
    <t>Bengali and International Mother Language day</t>
  </si>
  <si>
    <t>Separating the art from the artist in the age of TMI</t>
  </si>
  <si>
    <t>Sandeshkhali: Bengal's bahubali is a throwback to an earlier era</t>
  </si>
  <si>
    <t>Electoral bonds: it's time for a reality cheque</t>
  </si>
  <si>
    <t>Foreign wedding? Now, it's destination everything</t>
  </si>
  <si>
    <t>No marriage, no baby: surrogacy law dashes dreams of single and queer folks</t>
  </si>
  <si>
    <t>Legal support to MSP hurts economy</t>
  </si>
  <si>
    <t>Transforming public broadcasting</t>
  </si>
  <si>
    <t>Navalny's death marks Putin path to unchecked power</t>
  </si>
  <si>
    <t>Other ways to board the travel carousel</t>
  </si>
  <si>
    <t>The hype and reality of 400 seats for NDA</t>
  </si>
  <si>
    <t>How Indira in 1971 ended `one nation, one election'</t>
  </si>
  <si>
    <t>Under 6 per cent is uninspiring</t>
  </si>
  <si>
    <t>Manipur women face trauma in relief camps</t>
  </si>
  <si>
    <t>MSP as subsidy for consumer, not farmer</t>
  </si>
  <si>
    <t>Code that is neither uniform nor lawful</t>
  </si>
  <si>
    <t>`Don't clutter analysis of energy sector thinking who's right or wrong on a political issue'</t>
  </si>
  <si>
    <t>WTO-Do list</t>
  </si>
  <si>
    <t>`If you want to protect animals, you have to protect humans first'</t>
  </si>
  <si>
    <t>When the third-party cookie crumbles</t>
  </si>
  <si>
    <t>Utter lunacy at Chandni chowk</t>
  </si>
  <si>
    <t>Need more women in AI for inclusive development of the technology</t>
  </si>
  <si>
    <t>Call to AIction</t>
  </si>
  <si>
    <t>76 per cent of TB patients paid for nutritional support</t>
  </si>
  <si>
    <t>Kerala takes a pioneering step to curb antimicrobial resistance</t>
  </si>
  <si>
    <t>The Global South's stand on Israel's war in Gaza</t>
  </si>
  <si>
    <t>What is the SC's interim order on the Forest Act?</t>
  </si>
  <si>
    <t>Is the Ukraine war changing world order?</t>
  </si>
  <si>
    <t>Role of character</t>
  </si>
  <si>
    <t>No place for violence- I</t>
  </si>
  <si>
    <t>Aching joblessness</t>
  </si>
  <si>
    <t>Relations have developed well and steadily but more progress is achievable, as a new report points out.</t>
  </si>
  <si>
    <t>The Tamil Nadu Governor's move to `dismiss' a Minister highlights the point that the pleasure of the Governor under the Constitution of India insofar as it relates to Ministers is not the same as that of the colonial Governor.</t>
  </si>
  <si>
    <t>personnel, accountability</t>
  </si>
  <si>
    <t>foreign</t>
  </si>
  <si>
    <t>The Punjab government has passed a Bill to ensure that the broadcast and telecast of the Gurbani from the Golden Temple is free for all channels. Before introducing a Bill, the government should have made an effort to build consensus. The Aam Aadmi Party seems to be in a rush.</t>
  </si>
  <si>
    <t>cultural, freedom</t>
  </si>
  <si>
    <t>This involves enhancing the cognitive abilities of human beings with the help of machines.</t>
  </si>
  <si>
    <t>scitech</t>
  </si>
  <si>
    <t>As the GST regime enters its seventh year, the law is evolving to acquire a robust structure to address the issues faced by taxpayers. To leverage its benefits, businesses must be abreast of the restrictions and amendments to the Input Tax Credit scheme.</t>
  </si>
  <si>
    <t>fiscal, fintech</t>
  </si>
  <si>
    <t>Many of Mr Putin's governance innovations have been picked up by other democratically chosen leaders of his populist-authoritarian bent. The story of the Russian Federation since February 2022 should at least show the world's would-be authoritarians that Mr Putin's governance innovations are not as robust as all that.</t>
  </si>
  <si>
    <t>foreign, accountability, personnel</t>
  </si>
  <si>
    <t>Thursday was physics day. Two big announcements were made by different research groups. Gravitational wave researchers using pulsars announced they had discovered gravitational signals that might even date back to the Big Bang. Researchers studying neutrinos generated a picture of the Milky Way galaxy as ``seen'' by these ghost particles.</t>
  </si>
  <si>
    <t>security, peace</t>
  </si>
  <si>
    <t>In Manipur now, with no forces designated as ``hostile'', they are reduced to playing the role of, say for simplicity, UN Peacekeepers in a conflict zone. Anarchy prevails when India has its strongest central govt since Indira Gandhi's. Not even the writ of the omnipotent BJP high command runs there, as the Biren Singh drama suggests.</t>
  </si>
  <si>
    <t>Despite their undeniable talent and contribution, artisans face challenges such as meager wages, limited access to markets, and the surge of mass-produced goods, plunging them into a struggle for growth and sustainability. These tribulations have unleashed a silent epidemic, causing the gradual erosion of artisan communities and the fading echoes of traditional crafts.</t>
  </si>
  <si>
    <t>inclusive, welfare, manufacturing</t>
  </si>
  <si>
    <t>Over the last year, by adopting a whole-of-society approach with the participation of all stakeholders including citizens, innovators, startups, industry, and the government, India has been successful in moving away from single-use plastics and adopting a sustainable lifestyle.</t>
  </si>
  <si>
    <t>environment</t>
  </si>
  <si>
    <t>gender, labour, cultural</t>
  </si>
  <si>
    <t>A recent high court judgment takes a giant leap in women's rights over assets built during a marriage. It does so by recognising the contribution of married women, treating them as one of two equal wheels of the family cart. This means the work done by serving and looking after the family and children is granted its due place.</t>
  </si>
  <si>
    <t>The journey of Hajj is of paramount importance, serving as a unifying force that strengthens the global community and promotes, peace, harmony, and mutual respect among all mankind. It fosters a sense of unity and equality among individuals of diverse backgrounds.</t>
  </si>
  <si>
    <t>cultural, peace</t>
  </si>
  <si>
    <t>The rationale for the Uniform Civil Code is to have family laws free of discrimination. It must be excluded from the political domain. If a representative group of acclaimed social reformers and academics produce a draft free from the vices of religious discrimination and gender inequality, it can be extended to all citizens in all parts of the country. This is the course of action the Constitution wanted to pursue but which has evaded the nation throughout these years.</t>
  </si>
  <si>
    <t>justice, cultural</t>
  </si>
  <si>
    <t>India's HEIs have to lead the country's transformation to a knowledge economy. But for this, they have to transform themselves first. The current policies overemphasise academic credentials as well as notions of ``seniority'' and ``eligibility''. These artificial constraints and entry barriers and silos between academics and outsiders must be dismantled.</t>
  </si>
  <si>
    <t>education</t>
  </si>
  <si>
    <t>Trans persons do not have a singular identity. Horizontal reservation can ensure they have equal access to jobs and seats in public institutions.</t>
  </si>
  <si>
    <t>Leaders in innovation and research like China and the US spend massive sums on research and development. National Research Foundation will give a huge impetus to research. It will encourage scientists to find answers to questions that have not yet been asked.</t>
  </si>
  <si>
    <t>["foreign"]</t>
  </si>
  <si>
    <t>["scitech"]</t>
  </si>
  <si>
    <t>["environment"]</t>
  </si>
  <si>
    <t>["education"]</t>
  </si>
  <si>
    <t>["personnel", "accountability"]</t>
  </si>
  <si>
    <t>["cultural", "freedom"]</t>
  </si>
  <si>
    <t>["fiscal", "fintech"]</t>
  </si>
  <si>
    <t>["foreign", "accountability", "personnel"]</t>
  </si>
  <si>
    <t>["security", "peace"]</t>
  </si>
  <si>
    <t>["inclusive", "welfare", "manufacturing"]</t>
  </si>
  <si>
    <t>["gender", "labour", "cultural"]</t>
  </si>
  <si>
    <t>["cultural", "peace"]</t>
  </si>
  <si>
    <t>["justice", "cultural"]</t>
  </si>
  <si>
    <t>gender, inclusive, justice, cultural, reservation</t>
  </si>
  <si>
    <t>Green Revolution 2.0</t>
  </si>
  <si>
    <t>War shows that drones are not magic bullets</t>
  </si>
  <si>
    <t>Vital for India to realise maritime potential</t>
  </si>
  <si>
    <t>Reducing costs can help ensure higher quality of life for all</t>
  </si>
  <si>
    <t>Opportunity to save democracy from big money</t>
  </si>
  <si>
    <t>The flip side of rapid digitalisation</t>
  </si>
  <si>
    <t>EVs and India's Net Zero goals</t>
  </si>
  <si>
    <t>Peasants, prices, and politics</t>
  </si>
  <si>
    <t>The bond of wealth, power: SC verdict won't end nexus</t>
  </si>
  <si>
    <t>The security of Indians abroad is paramount</t>
  </si>
  <si>
    <t>Cleaning the Ganga: a troubling tale of neglect and impending disaster</t>
  </si>
  <si>
    <t>Farmers' demands are impractical and unrealistic</t>
  </si>
  <si>
    <t>Is there a meaningful issue that could anger Indians?</t>
  </si>
  <si>
    <t>Proportionality failure did electoral bonds in</t>
  </si>
  <si>
    <t>Monetary policy had a relevant role in the US inflation episode</t>
  </si>
  <si>
    <t>Cervical cancer: Break the silence on this silent killer</t>
  </si>
  <si>
    <t>Beware a chatbot playing the buddy who knows you closely</t>
  </si>
  <si>
    <t>India's 16th Finance Commission needs to prioritize urbanization</t>
  </si>
  <si>
    <t>Different picture</t>
  </si>
  <si>
    <t>Recalibrating merit in the age of Artificial Intelligence</t>
  </si>
  <si>
    <t>A ruling that gives primary schoolteaching a new slate</t>
  </si>
  <si>
    <t>The enormity of the Indian electorate and its State-wise variances</t>
  </si>
  <si>
    <t>In Gaza, peace prospects remain distant</t>
  </si>
  <si>
    <t>Why have fresh protests erupted in Senegal?</t>
  </si>
  <si>
    <t>What are IPCC's assessment reports?</t>
  </si>
  <si>
    <t>Why OpenAI's new video generator, Sora, is making a splash</t>
  </si>
  <si>
    <t>Assessing women’s financial inclusion through PMJDY</t>
  </si>
  <si>
    <t>Agriculture: Subsidise, but tax the rich farmers</t>
  </si>
  <si>
    <t>Finding the right policy for edible oil</t>
  </si>
  <si>
    <t>Stocktaking on the fintech revolution</t>
  </si>
  <si>
    <t>Free speech on OTT: A Kerala model for films</t>
  </si>
  <si>
    <t>Govt must rethink the role of defence attache</t>
  </si>
  <si>
    <t>Restive farmers, responsive State</t>
  </si>
  <si>
    <t>Rights of the single woman</t>
  </si>
  <si>
    <t>Income, not MSP</t>
  </si>
  <si>
    <t>Of new shrines and old</t>
  </si>
  <si>
    <t>Abu Dhabi has a message for Delhi</t>
  </si>
  <si>
    <t>AI in the year of elections</t>
  </si>
  <si>
    <t>Seven cheetahs born in Kuno: challenges, and the wild-vs-protected debate</t>
  </si>
  <si>
    <t>The General, the rebel, and India</t>
  </si>
  <si>
    <t>Bubonic plague case reported in the US: should you be worried?</t>
  </si>
  <si>
    <t>ISRO latest launch: why GSLV rocket is called `naughty boy'</t>
  </si>
  <si>
    <t>Electoral bond verdict needs political resolve</t>
  </si>
  <si>
    <t>Quit tinkering with IBC</t>
  </si>
  <si>
    <t>On a need-to-know basis</t>
  </si>
  <si>
    <t>`There are spurious drugs for cancer, hypertension, cholesterol, pediatric diseases… only lab tests can spot them'</t>
  </si>
  <si>
    <t>Maha puzzle: Jarange, Bhujbal, Shinde</t>
  </si>
  <si>
    <t>Fair demand from farmers</t>
  </si>
  <si>
    <t>The pressure of a new you</t>
  </si>
  <si>
    <t>UNESCO warns of global teacher shortage: 44 million needed by 2030</t>
  </si>
  <si>
    <t>UPI frauds to deepfake threats: inside India's cybercrime epidemic</t>
  </si>
  <si>
    <t>Transforming the narrative around education in Kota</t>
  </si>
  <si>
    <t>Polygamy- and the dreams and hopes of a billion Muslim women</t>
  </si>
  <si>
    <t>History of perfume in India</t>
  </si>
  <si>
    <t>Greece's gateway to Asia, India's gateway to Europe</t>
  </si>
  <si>
    <t>Engineering graduates are steering the service industry</t>
  </si>
  <si>
    <t>Cauvery pact: a controversial journey</t>
  </si>
  <si>
    <t>Why was there a political deadlock in Northern Ireland?</t>
  </si>
  <si>
    <t>The recent report on local fintech players</t>
  </si>
  <si>
    <t>Why are human-wildlife conflicts escalating in Kerala?</t>
  </si>
  <si>
    <t>Air pollution needs decentralised, micro solutions</t>
  </si>
  <si>
    <t>What does a guaranteed MSP mean?</t>
  </si>
  <si>
    <t>Tapping PwDs' potential</t>
  </si>
  <si>
    <t>Maldives: Debt and dependence</t>
  </si>
  <si>
    <t>India's soaring innovation stock</t>
  </si>
  <si>
    <t>Federalism for development</t>
  </si>
  <si>
    <t>In Indonesia, personality trumps democratic ideals</t>
  </si>
  <si>
    <t>Governance risks in a post-truth world</t>
  </si>
  <si>
    <t>An MSP law is neither unthinkable nor a magic bullet</t>
  </si>
  <si>
    <t>Leaders must dump paradigms of the industrial era to succeed</t>
  </si>
  <si>
    <t>Aviation casts a K-like shadow on the ground</t>
  </si>
  <si>
    <t>Sovereign credit: Give local rating agencies a chance</t>
  </si>
  <si>
    <t>OpenAI is being too secretive about its new video generator</t>
  </si>
  <si>
    <t>America's emulation of Chinese policy can reset mutual relations</t>
  </si>
  <si>
    <t>The next step for farmers</t>
  </si>
  <si>
    <t>How MSP</t>
  </si>
  <si>
    <t>Neither uniform nor civil</t>
  </si>
  <si>
    <t>The puzzle of monetary policy</t>
  </si>
  <si>
    <t>A wider viewfinder</t>
  </si>
  <si>
    <t>Chanda Kochhar, husband's arrest: why Bombay HC called it `abuse of power'</t>
  </si>
  <si>
    <t>La Nina- air quality links in new study</t>
  </si>
  <si>
    <t>Odysseus spacecraft</t>
  </si>
  <si>
    <t>Centre's MSP proposal: situation in pulses, cotton</t>
  </si>
  <si>
    <t>Cleansing political funding in India</t>
  </si>
  <si>
    <t>The quantum race</t>
  </si>
  <si>
    <t>The wild politics of big cats</t>
  </si>
  <si>
    <t>Hamstrung by history, divided by ambition</t>
  </si>
  <si>
    <t>Move away from farms</t>
  </si>
  <si>
    <t>Hold your zebras, politics!</t>
  </si>
  <si>
    <t>Elections need money but also protection from money</t>
  </si>
  <si>
    <t>Careful, it's the year of dragon</t>
  </si>
  <si>
    <t>Declare wildlife as national property</t>
  </si>
  <si>
    <t>The implications of the Supreme Court ruling</t>
  </si>
  <si>
    <t>Exploitation of visa seekers by agents is rampant</t>
  </si>
  <si>
    <t>Is Ukraine heading for partition?</t>
  </si>
  <si>
    <t>Why big data is becoming small</t>
  </si>
  <si>
    <t>India must be wary of China's global security plan</t>
  </si>
  <si>
    <t>Being human</t>
  </si>
  <si>
    <t>Putting our missiles to the best use</t>
  </si>
  <si>
    <t>War fronts in Middle East</t>
  </si>
  <si>
    <t>SC bonds ruling a reminder how weak India's key institutions are</t>
  </si>
  <si>
    <t>Time for the Tiger: India must be on UN high table</t>
  </si>
  <si>
    <t>Advent of adaptation battle</t>
  </si>
  <si>
    <t>History of Indian classical dances</t>
  </si>
  <si>
    <t>The economic case for investing in India's children</t>
  </si>
  <si>
    <t>Vignettes of a Janus-faced economy</t>
  </si>
  <si>
    <t>India's fight against rare diseases</t>
  </si>
  <si>
    <t>On irregularities in vertical devolution</t>
  </si>
  <si>
    <t>Practice and law: debating aspects of the Muslim personal law</t>
  </si>
  <si>
    <t>Guaranteed MSP demand is not without basis</t>
  </si>
  <si>
    <t>Are our digital platforms fragile?</t>
  </si>
  <si>
    <t>Policy interventions needed to give MSMEs a boost</t>
  </si>
  <si>
    <t>Don't choke EV growth</t>
  </si>
  <si>
    <t>Welfare schemes are here to stay</t>
  </si>
  <si>
    <t>Accepting our income demographics</t>
  </si>
  <si>
    <t>Consumption survey: No definitive trend yet</t>
  </si>
  <si>
    <t>New Delhi's Greek pivot reflects new trade realities</t>
  </si>
  <si>
    <t>Learning outside syllabus, beyond the board exams</t>
  </si>
  <si>
    <t>Behind the rise in rural consumption spending</t>
  </si>
  <si>
    <t>Sri Lanka's tourists are back but its recovery is fragile</t>
  </si>
  <si>
    <t>Patanjali ad case: Truth in advertising matters</t>
  </si>
  <si>
    <t>Fakeness and flakiness are not hard to spot in the social sector</t>
  </si>
  <si>
    <t>The EU carbon market awaits clear emission-capture norms</t>
  </si>
  <si>
    <t>Household survey: Fresh light on India's consumption conundrum</t>
  </si>
  <si>
    <t>The sarkari naukri syndrome</t>
  </si>
  <si>
    <t>We, the consumers</t>
  </si>
  <si>
    <t>The family we choose</t>
  </si>
  <si>
    <t>AI and Asimov's warning</t>
  </si>
  <si>
    <t>Row over Karnataka Bill: what changes it proposed to how temples are taxed</t>
  </si>
  <si>
    <t>Looking for Lord Krishna's Dwarka</t>
  </si>
  <si>
    <t>Why we have leap years, why they don't always come every 4 years</t>
  </si>
  <si>
    <t>The importance of creating India's genetic map</t>
  </si>
  <si>
    <t>The evolution of AIF regulation</t>
  </si>
  <si>
    <t>The drums of US-China cyber war</t>
  </si>
  <si>
    <t>Defence leads drive to innovate and Make in India</t>
  </si>
  <si>
    <t>The skewed playing field at these polls</t>
  </si>
  <si>
    <t>Gaganyaan, globally get set…</t>
  </si>
  <si>
    <t>Provide ballast for Blue economy</t>
  </si>
  <si>
    <t>Anything but WYSIWYG</t>
  </si>
  <si>
    <t>Affluential Indians: why they matter… even in elections</t>
  </si>
  <si>
    <t>Dropshopping: the human touch in a digital era</t>
  </si>
  <si>
    <t>A road map for comprehensive socio-economic inclusion</t>
  </si>
  <si>
    <t>Old order goes</t>
  </si>
  <si>
    <t>Longer tenures for senior babus so they can do their job better</t>
  </si>
  <si>
    <t>Acute poverty falls in India, but not extreme inequality</t>
  </si>
  <si>
    <t>Automation and future of work</t>
  </si>
  <si>
    <t>The sound of the steam engine!</t>
  </si>
  <si>
    <t>Year 1984 marked loss of political morality and secularism</t>
  </si>
  <si>
    <t>The government has removed 20 per cent of retaliatory duty on apple imports from the US as part of a deal to restore US market access for Indian steel and aluminum products. Apple harvesting in Jammu and Kashmir and Himachal Pradesh will coincide with that in the US which could have some impact on price sentiment.</t>
  </si>
  <si>
    <t>trade, agricultural, competition, foreign</t>
  </si>
  <si>
    <t>Groundwater extraction in North America and northwestern India, both located at the Earth's midlatitudes, had an outsized impact on the polar motion in comparison to the extraction taking place in poles or equators.</t>
  </si>
  <si>
    <t>water, environment</t>
  </si>
  <si>
    <t>The government has identified minerals that are essential for the nation's economic development and security going forward as ``critical minerals''.</t>
  </si>
  <si>
    <t>economic, trade, energy</t>
  </si>
  <si>
    <t>In the early stage of development, public sector grants and other forms of concessionary funding will be critical sources of project financing until sufficient private funding is available. Fluctuating offtake prices and mismatch in the duration of offtake vis-avis life cycles make green hydrogen risky for investors.</t>
  </si>
  <si>
    <t>energy, economic, environment</t>
  </si>
  <si>
    <t>FLDG norms reduce fintechs to intermediaries while nudging RBI-regulated entities to establish a direct relationship with borrowers. Fintechs must become sourcing agents- by leveraging their tech or data capabilities, and consumer networks, they can help regulatory entities identify suitable borrowers.</t>
  </si>
  <si>
    <t>fintech, monetary</t>
  </si>
  <si>
    <t>Rakesh Sharma, the first Indian cosmonaut once said that the objectives of his space mission were political rather than scientific. In the days of the Cold War, every achievement in space was read as a victory of capitalism over communism or vice versa.</t>
  </si>
  <si>
    <t>scitech, space, electoral</t>
  </si>
  <si>
    <t>India's post-independence history has seen many discussing the necessity to challenge the establishment. PM Modi has challenged the status quo through his rejection of economic populism and has attempted to change the entire social outlook by destroying the widespread network of vested interests. By laying down a foolproof implementation system quietly but determinedly, he has set an example of disruptive leadership.</t>
  </si>
  <si>
    <t>personnel, accountability, inclusive</t>
  </si>
  <si>
    <t>The GST's benefits are near universal and have monumentally transformed the indirect taxation system. In the seventh year of its operation, we must consolidate these gains and work on building a modern, world-class, technology-led indirect taxation system based on principles of equity, efficiency, certainty and convenience.</t>
  </si>
  <si>
    <t>Artemis is inked and Chandrayaan-3 is ready to launch. Lunar missions are as much about technology and talent as geopolitics.</t>
  </si>
  <si>
    <t>foreign, space, scitech</t>
  </si>
  <si>
    <t>Apart from the pecuniary and economic benefits, it helps that GST compliance for honest taxpayers has been made easy, simple and contactless. Closing the gap between the potential and actual tax base is warranted if avenues for fake billing must be curbed. The quest for greater harmony and uniformity of treatment across states and locations will be addressed in the coming year by setting up the GST Appellate Tribunal.</t>
  </si>
  <si>
    <t>Attrition among women employees in IT services has been higher for women since the end of work-from-home which began due to the COVID-19 lockdown. Leaders must examine inflexible working arrangements and structural barriers such as domestic duties, transport and safety that face today's working women.</t>
  </si>
  <si>
    <t>Overpopulation is another cause for scarcity, particularly in water-stressed areas such as West Asia, India and China. New ideas, better regulation, reclamation and smart tech can address the water challenge.</t>
  </si>
  <si>
    <t>scitech, water</t>
  </si>
  <si>
    <t>It is incumbent upon all stakeholders in the healthcare system to recognise and priortise the well-being of medical professionals.</t>
  </si>
  <si>
    <t>health</t>
  </si>
  <si>
    <t>Science, technology and innovation have a vital role to play, especially in enhancing efficiency in programme implementation and improving quality, as has been demonstrated during the pandemic. India has the responsibility to flag and pursue vigorously pressing issues such as technology transfer during its G20 presidency.</t>
  </si>
  <si>
    <t>scitech, health, foreign</t>
  </si>
  <si>
    <t>economic, poverty, inclusive</t>
  </si>
  <si>
    <t>Liberalisation, privatisation and globalisation have left us with an internal colonisation. The top 0.5 per cent of Indians earn the same as the bottom 57 per cent.</t>
  </si>
  <si>
    <t>cyber</t>
  </si>
  <si>
    <t>There is an urgent need to tap the potential of AI for accomplishing national objectives and fulfilling the aspirations of Indian citizens.</t>
  </si>
  <si>
    <t>foreign, peace</t>
  </si>
  <si>
    <t>The world should put meaningful pressure on Myanmar's military to end its brutal attacks on its own people. The nations of the world should regard Myanmar as a pariah state and open negotiations with the National Unity government.</t>
  </si>
  <si>
    <t>Further cementing Indo-US ties will be quite helpful in developing international cooperations for fighting the new tentacles of transnational terrorism and provide the much-needed impetus to work out a new security road map.</t>
  </si>
  <si>
    <t>foreign, security</t>
  </si>
  <si>
    <t>India has a parliament but religious freedom has worsened. An international digital rights organisation, Access Now, reports that of 187 internet shutdowns in 2022, 84 were in India.</t>
  </si>
  <si>
    <t>cultural, freedom, security</t>
  </si>
  <si>
    <t>education, scitech, security</t>
  </si>
  <si>
    <t>Despite a rich historical legacy and renowned mathematicians in the twentieth century (such as S Ramanujan, S N Bose, P C Mahalanobis and C R Rao), India has fared less well in this critical field in recent years. This needs to change if the country wants to meet its security challenges and enable social mobility. One pathway would be to build mathematics camps and Olympiads in districts and cities, and then at the state and national level.</t>
  </si>
  <si>
    <t>citizenship, cultural, freedom</t>
  </si>
  <si>
    <t>One of the primary concerns raised by opponents of the UCC is that it may dilute the cultural diversity of India. Another significant concern is that the implementation of a uniform civil code may disrupt the delicate balance between religious communities in a pluralistic society like India.</t>
  </si>
  <si>
    <t>Greenland ice sheet's ``dark zone" is not caused by dark dust or soot. It is alive, laden with algae and has been darkening and growing, as Greenland warms. However, the rapid melting of glaciers hastens the demise of such glacier habitats.</t>
  </si>
  <si>
    <t>disability, education, health</t>
  </si>
  <si>
    <t>Disability Inclusive Compassionate Care 2.0 uses the power of storytelling and creative approaches to enhance healthcare education.</t>
  </si>
  <si>
    <t>youth, labour, cyber, economic</t>
  </si>
  <si>
    <t>India's gig economy thrives due to youth, smartphones, and platforms like Uber. Gig work offers flexibility, skill growth, and entrepreneurship. Unlike traditional workers, gig workers face a problem of having little savings and high exposure to relevant income streams. Due to the very nature of their job and their insignificant presence in the company, they face problems in availing financial assistance from banks.</t>
  </si>
  <si>
    <t>While China's support secures the Kim dyansty, North Korea under the Kim Jong-un regime, suffers from poverty and rights suppression. Despite military pride and nuclear ambitions, citizens' needs remain neglected.</t>
  </si>
  <si>
    <t>foreign, poverty</t>
  </si>
  <si>
    <t>scitech, manufacturing</t>
  </si>
  <si>
    <t>At Zawar, in the Mewar region of Rajasthan, zinc metal was produced by advanced processes at high temperature distillation a thousand years ago, almost certainly the first production of zinc on an industrial scale anywhere in the world, states the report titled `Early Indian Metallurgy'.</t>
  </si>
  <si>
    <t>The asset managers and politicians are unwilling to allow central bankers too much power, especially since central bankers are not democratically elected but appointed officials. Decentralized finance (DeFi), using the internet and blockchain (distributed ledgers) can not only compete against conventional CeFI, but also become opaque to official oversight. If so, the state and central banks can lose control as private money replaces fiat money.</t>
  </si>
  <si>
    <t>monetary, personnel</t>
  </si>
  <si>
    <t>economic, judicial, accountability</t>
  </si>
  <si>
    <t>1960s and 1970s were lost development decades precisely because of interventionist legislations like the 1976 Standards of Weights and Measures Act. The weight of a cardboard box is 1/10th that of sweets. That was Maitra Committee's finding. One kg of sweets, back then, cost between 80 paise to 1 rupee and 20 paise. With that 10 per cent norm applied, an average sweetmeat shop made an unwarranted profit of Rs.18,000 to Rs.36,000 per year.</t>
  </si>
  <si>
    <t>The fantasy of being a billionaire speaks to the ordinary person's deepest anxieties. Criticising the very wealthy is like raining on the fantasy parade of millions of people who are somehow incredibly encouraged by the fantasy of making it so big that they outdo their worst enemies. This is because when capital is concentrated in the hands of a few, the deployment of these resources is up to the whim and fancy of whatever philanthropic endeavour they choose to fund at any given time.</t>
  </si>
  <si>
    <t>poverty, inclusive, economic</t>
  </si>
  <si>
    <t>["personnel, accountability"]</t>
  </si>
  <si>
    <t>["cultural, freedom"]</t>
  </si>
  <si>
    <t>["fiscal, fintech"]</t>
  </si>
  <si>
    <t>["foreign, accountability, personnel"]</t>
  </si>
  <si>
    <t>["security, peace"]</t>
  </si>
  <si>
    <t>["inclusive, welfare, manufacturing"]</t>
  </si>
  <si>
    <t>["gender, labour, cultural"]</t>
  </si>
  <si>
    <t>["cultural, peace"]</t>
  </si>
  <si>
    <t>["justice, cultural"]</t>
  </si>
  <si>
    <t>["gender, inclusive, justice, cultural, reservation"]</t>
  </si>
  <si>
    <t>["trade, agricultural, competition, foreign"]</t>
  </si>
  <si>
    <t>["water, environment"]</t>
  </si>
  <si>
    <t>["economic, trade, energy"]</t>
  </si>
  <si>
    <t>["energy, economic, environment"]</t>
  </si>
  <si>
    <t>["fintech, monetary"]</t>
  </si>
  <si>
    <t>["scitech, space, electoral"]</t>
  </si>
  <si>
    <t>["personnel, accountability, inclusive"]</t>
  </si>
  <si>
    <t>["foreign, space, scitech"]</t>
  </si>
  <si>
    <t>["scitech, water"]</t>
  </si>
  <si>
    <t>["health"]</t>
  </si>
  <si>
    <t>["scitech, health, foreign"]</t>
  </si>
  <si>
    <t>["economic, poverty, inclusive"]</t>
  </si>
  <si>
    <t>["cyber"]</t>
  </si>
  <si>
    <t>["foreign, peace"]</t>
  </si>
  <si>
    <t>["foreign, security"]</t>
  </si>
  <si>
    <t>["cultural, freedom, security"]</t>
  </si>
  <si>
    <t>["education, scitech, security"]</t>
  </si>
  <si>
    <t>["citizenship, cultural, freedom"]</t>
  </si>
  <si>
    <t>["disability, education, health"]</t>
  </si>
  <si>
    <t>["youth, labour, cyber, economic"]</t>
  </si>
  <si>
    <t>["foreign, poverty"]</t>
  </si>
  <si>
    <t>["scitech, manufacturing"]</t>
  </si>
  <si>
    <t>["monetary, personnel"]</t>
  </si>
  <si>
    <t>["economic, judicial, accountability"]</t>
  </si>
  <si>
    <t>["poverty, inclusive, economic"]</t>
  </si>
  <si>
    <t>["gender", "inclusive", "justice", "cultural", "reservation"]</t>
  </si>
  <si>
    <t>["trade", "agricultural", "competition", "foreign"]</t>
  </si>
  <si>
    <t>["water", "environment"]</t>
  </si>
  <si>
    <t>["economic", "trade", "energy"]</t>
  </si>
  <si>
    <t>["energy", "economic", "environment"]</t>
  </si>
  <si>
    <t>["fintech", "monetary"]</t>
  </si>
  <si>
    <t>["scitech", "space", "electoral"]</t>
  </si>
  <si>
    <t>["personnel", "accountability", "inclusive"]</t>
  </si>
  <si>
    <t>["foreign", "space", "scitech"]</t>
  </si>
  <si>
    <t>["scitech", "water"]</t>
  </si>
  <si>
    <t>["scitech", "health", "foreign"]</t>
  </si>
  <si>
    <t>["economic", "poverty", "inclusive"]</t>
  </si>
  <si>
    <t>["foreign", "peace"]</t>
  </si>
  <si>
    <t>["foreign", "security"]</t>
  </si>
  <si>
    <t>["cultural", "freedom", "security"]</t>
  </si>
  <si>
    <t>["education", "scitech", "security"]</t>
  </si>
  <si>
    <t>["citizenship", "cultural", "freedom"]</t>
  </si>
  <si>
    <t>["disability", "education", "health"]</t>
  </si>
  <si>
    <t>["youth", "labour", "cyber", "economic"]</t>
  </si>
  <si>
    <t>["foreign", "poverty"]</t>
  </si>
  <si>
    <t>["scitech", "manufacturing"]</t>
  </si>
  <si>
    <t>["monetary", "personnel"]</t>
  </si>
  <si>
    <t>["economic", "judicial", "accountability"]</t>
  </si>
  <si>
    <t>["poverty", "inclusive", "economic"]</t>
  </si>
  <si>
    <t>The penultimate decade of the twentieth century and the first two decades of the 21st demonstrated to the United States that the only constant in the geo-strategic calculus is the ``unknown unknown'' and that is what it must prepare for. It is the unknown that the US is trying to hedge against as it seeks to build alliances like the Quad and AUKUS. And yet, India's defence indigenisation programme is still in its infancy.</t>
  </si>
  <si>
    <t>India must overcome domestic resistance to collaboration with other space agencies and develop legislation that encourages space activities. Signing the Artemis Accords alone has no financial implications for India but if the country wants to be a major player in the Artemis programme, ISRO will need a significant hike in its annual budget.</t>
  </si>
  <si>
    <t>scitech, space</t>
  </si>
  <si>
    <t>Merely suspending or cancelling the manufacturing licence of a pharma company is not enough. Under the Drugs and Cosmetics Act, 1940, manufacturers not adhering to good manufacturing practices can be subjected to a maximum punishment of imprisonment for life. However the poor conviction rate was due to glaring errors committed by drug inspectors. If India wants to redeem its reputation, it will have to tighten the screws by ensuring robust pharma inspections and make sure that any slipup by manufacturers is reported and prosecuted.</t>
  </si>
  <si>
    <t>health, manufacturing</t>
  </si>
  <si>
    <t>Since 2008, the Jamia Masjid or the `Grand Mosque', the centre of religion and politics in Kashmir, has often been shutdown for worshippers by successive governments to ``prevent anti-government protests'' in the Valley. It has been a bellwether for the political situation in the Valley.</t>
  </si>
  <si>
    <t>There is an entrenched racism against `non-Western' dishes that some Westerners could not bear the fact that India, and other countries of `Global South India' (like Sri Lanka), have a rich tradition of preparing, serving and consuming fish, with chips, too.</t>
  </si>
  <si>
    <t>cultural</t>
  </si>
  <si>
    <t>Being in the West, once such an aspiration for Indians, is no longer a ready sign of Westernisation. In fact, it could be the opposite, with sections in Indian cities far more Westernised than many desis living abroad.</t>
  </si>
  <si>
    <t>economic, monetary</t>
  </si>
  <si>
    <t>Currently, the expansion of microfinance in India is skewed. India must take cue from Bangladesh's Palli Karma Sahayak Foundation if it is to take care of the funding needs of MFIs, especially the smaller ones. This can bolster microfinance's reach in the country.</t>
  </si>
  <si>
    <t>The technology-driven compliant system of GST network is a clear uplift for the business confidence index. It has helped weed out inefficiencies in the system leading to the formalisation of economy. This is likely to have a trickle-down effect by way of increased collection of taxes. Anti-profiteering provisions in the GST law is an area of concern.</t>
  </si>
  <si>
    <t>Manipur's history is marked by a struggle for self-determination and a desire for greater autonomy. These include the Meiteis, Nagas, Kukis, Chins, Manipuri Muslims, Aimol, Kom, Anal, and others. The presence of numerous insurgent groups in Manipur has also contributed significantly to the violence. Reports of extra-judicial killings, enforced disappearances, and arbitrary detentions by security forces have raised serious concerns.</t>
  </si>
  <si>
    <t>cultural, security, peace, personnel</t>
  </si>
  <si>
    <t>Two major social transformations are taking place throughout the world that will initiate profound and permanent changes in how human society evolves in the future are- the LGBTQ+ movement and Artificial Intelligence. It is mathematically obvious that if the percentage of the heterosexual population as a fraction of the total population drops below a certain threshold, the world's population will start to decrease. With AI, a handful of mega-corporations will make so much profit from this headcount reduction that they will be able to pay all laid-off employees a monthly allowance.</t>
  </si>
  <si>
    <t>gender, cultural, cyber</t>
  </si>
  <si>
    <t>inclusive, cultural, freedom</t>
  </si>
  <si>
    <t>A just and equal code- for all genders, religions and faiths in India- is far more important than a uniform code. Awareness and education of the people regarding the objectives of UCC and its pace of implementation are two key discussion points. A piecemeal fashion of gradual implementation similar to the Goa model could be more acceptable. But a nation as complex as ours calls for an endeavour beyond politics to inclusion, collaboration and judicious deliberation.</t>
  </si>
  <si>
    <t>accountability, personnel</t>
  </si>
  <si>
    <t>Popular will is anathema to most entrenched establishments. The consent has to be fashioned. This continuous tussle between establishments and the people leads to one result: Muscular establishments emerge on top. The popular will is the missing ingredient in what are advertised as democracies. We are living in hollowed-out democracies. The politicians, corporates and TV channels are together in diverting the poor away from their condition towards the glorious inheritance they've been wilfully denied by ``The Other''.</t>
  </si>
  <si>
    <t>accountability, justice</t>
  </si>
  <si>
    <t>Making it happen</t>
  </si>
  <si>
    <t>Enabling enforcement</t>
  </si>
  <si>
    <t>The decline of America's leadership</t>
  </si>
  <si>
    <t>Mandal, Mandir, and now Market</t>
  </si>
  <si>
    <t>Why gauging inflation expectations is important</t>
  </si>
  <si>
    <t>Insurance industry needs a regulatory shake-up</t>
  </si>
  <si>
    <t>Avoiding the middle-income trap</t>
  </si>
  <si>
    <t>3 defining political blunders</t>
  </si>
  <si>
    <t>India's true manufacturing rival is Vietnam, not China</t>
  </si>
  <si>
    <t>In Surat's turnaround in sanitation, a story of hope</t>
  </si>
  <si>
    <t>U'khand UCC Bill is a missed opportunity</t>
  </si>
  <si>
    <t>Bits in pieces</t>
  </si>
  <si>
    <t>A very flawed code</t>
  </si>
  <si>
    <t>If the sun doesn't shine</t>
  </si>
  <si>
    <t>He who rules the sea</t>
  </si>
  <si>
    <t>A political ratna</t>
  </si>
  <si>
    <t>What's behind the Paytm storm</t>
  </si>
  <si>
    <t>Why Taylor Swift's private air travel is a problem for the planet</t>
  </si>
  <si>
    <t>Polygamy in India: what the data show</t>
  </si>
  <si>
    <t>The nmessage in the Ratnas</t>
  </si>
  <si>
    <t>Atmanirbhar women for Atmanirbhar Bharat</t>
  </si>
  <si>
    <t>A Trump reprise?</t>
  </si>
  <si>
    <t>Myanmar's rebel offensuve poses challenges for India</t>
  </si>
  <si>
    <t>Drawing lines of terrains of the mind</t>
  </si>
  <si>
    <t>Rx dose of quality control meds</t>
  </si>
  <si>
    <t>Get a PPPiece of innovation action</t>
  </si>
  <si>
    <t>Keep a Persian gulf, India</t>
  </si>
  <si>
    <t>Piety hostage to power politics</t>
  </si>
  <si>
    <t>Uttarakhand UCC bill a welcome step towards gender justice</t>
  </si>
  <si>
    <t>Tech firms tighten their belts to boost profitability</t>
  </si>
  <si>
    <t>I-T Act clause triggers a row in MSME sector</t>
  </si>
  <si>
    <t>The killing of a puppy: murder most foul</t>
  </si>
  <si>
    <t>Women's participation is vital for effective peace-building</t>
  </si>
  <si>
    <t>Iranian Revolution's success secrets</t>
  </si>
  <si>
    <t>Affording a Home- I</t>
  </si>
  <si>
    <t>Whose saree is it, anyway?</t>
  </si>
  <si>
    <t>India's sky guardians: 9 military satellites bolster national security</t>
  </si>
  <si>
    <t>Ganga Jan Sahyog Jan Aandolan: Uniting for the revival of mother Ganga</t>
  </si>
  <si>
    <t>Neo-liberal time literature has reinvented another form of expression</t>
  </si>
  <si>
    <t>History of Indian postal stamps</t>
  </si>
  <si>
    <t>Europe's other war… on the `other'</t>
  </si>
  <si>
    <t>Bharat Ratnas and Bharat strategy</t>
  </si>
  <si>
    <t>View family planning through a gender lens</t>
  </si>
  <si>
    <t>The many promises and challenges of new India</t>
  </si>
  <si>
    <t>Surge in cyber kidnaps raises global concerns</t>
  </si>
  <si>
    <t>Fix regional imbalances to nix divisive trends</t>
  </si>
  <si>
    <t>Bullhorn economics</t>
  </si>
  <si>
    <t>Looking back… Those in high office kept State and religion apart</t>
  </si>
  <si>
    <t>We need legal framework to regulate AI, deep fakes</t>
  </si>
  <si>
    <t>The unique heritage of Maratha forts</t>
  </si>
  <si>
    <t>Modikaal mantra for 1000 years</t>
  </si>
  <si>
    <t>FM tackles economic uncertainties</t>
  </si>
  <si>
    <t>Myanmar: A nation in turmoil</t>
  </si>
  <si>
    <t>Alaap of honour</t>
  </si>
  <si>
    <t>Why the disquiet in Ladakh</t>
  </si>
  <si>
    <t>Meltdown in Middle East</t>
  </si>
  <si>
    <t>How do we want our gods? More human than human</t>
  </si>
  <si>
    <t>Why it matters</t>
  </si>
  <si>
    <t>A cheat sheet to beat Uttarakhand's new `live-in and let live-in, but…' norms</t>
  </si>
  <si>
    <t>66 years ago, an idea for a House session in South</t>
  </si>
  <si>
    <t>Serious situation in Red Sea</t>
  </si>
  <si>
    <t>How can child safety be ensured online?</t>
  </si>
  <si>
    <t>What are the changes in the new Water Act?</t>
  </si>
  <si>
    <t>What does Uttarakhand's UCC entail?</t>
  </si>
  <si>
    <t>Affording a Home- II</t>
  </si>
  <si>
    <t>Buddhist ideals and the drive for profit</t>
  </si>
  <si>
    <t>Synergise regional and national science academies</t>
  </si>
  <si>
    <t>Messi confronts China in his own way</t>
  </si>
  <si>
    <t>Celebrating women in science: recognising their achievements</t>
  </si>
  <si>
    <t>The impact and evolution of IBC 2016</t>
  </si>
  <si>
    <t>AMLO's moment</t>
  </si>
  <si>
    <t>The many existential threats that we face</t>
  </si>
  <si>
    <t>For the love of dogs… and other animals</t>
  </si>
  <si>
    <t>Rural distress? Where?</t>
  </si>
  <si>
    <t>Commandeering heights</t>
  </si>
  <si>
    <t>Matters of the heart</t>
  </si>
  <si>
    <t>A bit too tall</t>
  </si>
  <si>
    <t>UCC: Political expediency and private snooping</t>
  </si>
  <si>
    <t>A healthy balance between welfare and growth</t>
  </si>
  <si>
    <t>The true meaning of `misanthrope' is in a comedy series</t>
  </si>
  <si>
    <t>Doom spending doesn't mean the same as caring for yourself</t>
  </si>
  <si>
    <t>The strategy behind the budget lies embedded in its fine details</t>
  </si>
  <si>
    <t>India could help shape a whole new global consensus</t>
  </si>
  <si>
    <t>Science fiction must escape the dystopia it has trapped itself in</t>
  </si>
  <si>
    <t>White paper: It's politics above economic fidelity</t>
  </si>
  <si>
    <t>Classroom vs coaching</t>
  </si>
  <si>
    <t>Election without winner</t>
  </si>
  <si>
    <t>Securing the sea lanes</t>
  </si>
  <si>
    <t>Facing the future</t>
  </si>
  <si>
    <t>The intrusive state</t>
  </si>
  <si>
    <t>After Pakistan's fractured mandate</t>
  </si>
  <si>
    <t>Haldwani violence: what is Nazool land</t>
  </si>
  <si>
    <t>What Charan Singh did for farmers' welfare</t>
  </si>
  <si>
    <t>`I don't care what happens to me. We'll create fear of losing OBC votes among leaders'</t>
  </si>
  <si>
    <t>Rooftop solar scheme calls for ecosystem changes</t>
  </si>
  <si>
    <t>Public goods: An agenda for Modi</t>
  </si>
  <si>
    <t>A privileged strategic partnership, without a gulf</t>
  </si>
  <si>
    <t>Pakistan's democratic revolution, with seam and swing</t>
  </si>
  <si>
    <t>2023 saw the most prisoners on death row in nearly 2 decades</t>
  </si>
  <si>
    <t>How women can be represented in politics</t>
  </si>
  <si>
    <t>How about a White Paper on Vision 2047?</t>
  </si>
  <si>
    <t>Updating India's rituals</t>
  </si>
  <si>
    <t>In democracy, consensus essential to push agendas</t>
  </si>
  <si>
    <t>Making sense of the Islamabad mandate</t>
  </si>
  <si>
    <t>Mahabharat and deepfakes</t>
  </si>
  <si>
    <t>New scheme for solar rooftops</t>
  </si>
  <si>
    <t>India focuses on small blocs amid wait for permanent UNSC seat</t>
  </si>
  <si>
    <t>Boosting the fisheries' ecosystem in India</t>
  </si>
  <si>
    <t>Defeating imposter syndrome</t>
  </si>
  <si>
    <t>New Law on Foreign Relations of the People's Republic of China, which came into effect on July 1, may narrow the scope for resolution of territorial disputes. The law will tighten President Xi Jinping's control over foreign policy. This centralised foreign policy lays emphasis on ``sovereignty and security'' as being at the heart of Chinese foreign policy. It is seen as a legal response to Western sanctions aimed at China.</t>
  </si>
  <si>
    <t>The governor is a high constitutional functionary who is required to act with exemplary impartiality and objectivity. Tamil Nadu governor RN Ravi's actions should serve as a reminder that governors have limited powers and very little discretion under the Indian Constitution.</t>
  </si>
  <si>
    <t>The BJP appointed two different types of governors. In the first category were those in BJP-ruled states, while the others were the individuals in Opposition-ruled states. But more than the appointment, what is particularly condemnable is the way that governors have locked horns with duly elected governments in the states governed by Opposition parties and how they have been encouraged by the Centre. All this squarely adds up to the conclusion that this government pays scant respect to the federal principle despite the PM's initial clarion call on the idea of cooperative federalism.</t>
  </si>
  <si>
    <t>While shared geopolitical objectives mainly revolve around China, India is not inclined to be classified as a `US ally'. Multiple factors, primarily a nationalistic ethos and awareness of its weight and size, prevent India from acting as a US `yes man' in Asia.</t>
  </si>
  <si>
    <t>Robert Chris, Hugh Hunt</t>
  </si>
  <si>
    <t>Jayant Muralidharan</t>
  </si>
  <si>
    <t>Sheeshram Yadav</t>
  </si>
  <si>
    <t>Uday Balakrishnan</t>
  </si>
  <si>
    <t>Dr M Suresh Babu</t>
  </si>
  <si>
    <t>Nissim Mannathukkaren</t>
  </si>
  <si>
    <t>Raghuram Rajan, Rohit Lamba</t>
  </si>
  <si>
    <t>Yuvan Aves</t>
  </si>
  <si>
    <t>Anu Raghunathan</t>
  </si>
  <si>
    <t>C Raj Kumar</t>
  </si>
  <si>
    <t>Naveed Iqbal</t>
  </si>
  <si>
    <t>Ananthakrishnan G</t>
  </si>
  <si>
    <t>Subash Chandra Garg, P Vaidyanathan Iyer</t>
  </si>
  <si>
    <t>Nagendra Nath Sinha, Davinder Sandhu</t>
  </si>
  <si>
    <t>Mahua Acharya</t>
  </si>
  <si>
    <t>Upasna Bhardwaj</t>
  </si>
  <si>
    <t>P M Prasad, B Veera Reddy</t>
  </si>
  <si>
    <t>Kaibalyapati Mishra, Jadhav Chakradhar</t>
  </si>
  <si>
    <t>Anu Garg, Elisabeth Faure</t>
  </si>
  <si>
    <t>Ajay Gudavarthy</t>
  </si>
  <si>
    <t>Shivani Vij, Shrutanjaya Bhardwaj</t>
  </si>
  <si>
    <t>Varun Vohra</t>
  </si>
  <si>
    <t>Manish Sabharwal, M N Sabharwal</t>
  </si>
  <si>
    <t>Ruchira Kamboj</t>
  </si>
  <si>
    <t>Vaibhav Chaturvedi, Jhalak Aggarwal</t>
  </si>
  <si>
    <t>Love without a name</t>
  </si>
  <si>
    <t>Snapshots of turbulence</t>
  </si>
  <si>
    <t>Ten years on, India and UAE</t>
  </si>
  <si>
    <t>A science for us</t>
  </si>
  <si>
    <t>Death in Wayanad: what is behind Kerala's rising human-animal conflict</t>
  </si>
  <si>
    <t>Jail and bail under UAPA</t>
  </si>
  <si>
    <t>How `Chinese' is gobi manchurian, and why did a Goan fair ban it?</t>
  </si>
  <si>
    <t>Farmers' protest 2.0: how this agitation differs from 2020-21</t>
  </si>
  <si>
    <t>Has the investment cycle of our economy turned up at long last?</t>
  </si>
  <si>
    <t>A receding El Nino could help ease food inflation</t>
  </si>
  <si>
    <t>It's time for a broad transition from quantity to quality</t>
  </si>
  <si>
    <t>The white paper we got wasn't the one needed urgently</t>
  </si>
  <si>
    <t>India is vying with Vietnam to attract global manufacturers</t>
  </si>
  <si>
    <t>Amnesia over America's banking crisis of 2023 may prove perilous</t>
  </si>
  <si>
    <t>To the Finland station</t>
  </si>
  <si>
    <t>Pak's Uniformed Civil Code</t>
  </si>
  <si>
    <t>IITs: Made in India, going international</t>
  </si>
  <si>
    <t>No hi, no AI</t>
  </si>
  <si>
    <t>Three days in Salcete</t>
  </si>
  <si>
    <t>Essential restructuring</t>
  </si>
  <si>
    <t>Much-awaited autonomy</t>
  </si>
  <si>
    <t>A global alliance to bridge the gender equity gap</t>
  </si>
  <si>
    <t>Gandhi's Ram is not in the Ram mandir</t>
  </si>
  <si>
    <t>The state of the Indian economy today</t>
  </si>
  <si>
    <t>Decoding India's economic realities- II</t>
  </si>
  <si>
    <t>Don't go overboard on `fact checking'</t>
  </si>
  <si>
    <t>Payments banks need new business models</t>
  </si>
  <si>
    <t>Of Budgets and elections</t>
  </si>
  <si>
    <t>Are tighter norms for personal loans justified?</t>
  </si>
  <si>
    <t>Doubts over rabi crop</t>
  </si>
  <si>
    <t>Public money and public policy</t>
  </si>
  <si>
    <t>The listing dilemma</t>
  </si>
  <si>
    <t>India-US ties: Beyond fleeting expediencies</t>
  </si>
  <si>
    <t>Reclaiming the storied legacy of Arabian Sea</t>
  </si>
  <si>
    <t>Code that lets the State limit personal freedoms</t>
  </si>
  <si>
    <t>Innovation to bridge the pension divide</t>
  </si>
  <si>
    <t>Raising a cup to the next two centuries</t>
  </si>
  <si>
    <t>Poll verdict takes Pak army down a peg</t>
  </si>
  <si>
    <t>No end to Manipur violence amid use of looted weapons</t>
  </si>
  <si>
    <t>Neurotech a ray of hope for brain disorder patients</t>
  </si>
  <si>
    <t>A time for women</t>
  </si>
  <si>
    <t>Revive Neighbourhood First</t>
  </si>
  <si>
    <t>India's electoral rolls swell to 96.88 crore ahead of LS polls</t>
  </si>
  <si>
    <t>Bridging the policy gap: Deepfakes, AI governance, and India's policy agenda</t>
  </si>
  <si>
    <t>Interim Budget: Unveiling a resilient blueprint for India's growth</t>
  </si>
  <si>
    <t>History of majestic forts in India</t>
  </si>
  <si>
    <t>Old-fashioned trust and credibility bind India-UAE ties</t>
  </si>
  <si>
    <t>The wrong cooks spoiling the scientific broth</t>
  </si>
  <si>
    <t>Why India needs deep industrialisation</t>
  </si>
  <si>
    <t>On the rights of forest-dwellers</t>
  </si>
  <si>
    <t>Too many IITs lead to unrealistic expectations and quality problems</t>
  </si>
  <si>
    <t>GSTN can resolve problem of delayed payments</t>
  </si>
  <si>
    <t>China's EV rise, and the rocky road ahead</t>
  </si>
  <si>
    <t>Groupthink in Boards</t>
  </si>
  <si>
    <t>Relentless turmoil in Pakistan</t>
  </si>
  <si>
    <t>A moment of reflection for startup founders</t>
  </si>
  <si>
    <t>China's geo-economic pivot</t>
  </si>
  <si>
    <t>Leveraging demographic dividend for Viksit Bharat</t>
  </si>
  <si>
    <t>Five years after the Pulwama terror strike</t>
  </si>
  <si>
    <t>America pays the cost of dominance</t>
  </si>
  <si>
    <t>Think of AI as a complex adaptive system to regulate it</t>
  </si>
  <si>
    <t>Stock front-running has moved along with the changing times</t>
  </si>
  <si>
    <t>Farm reforms remain a challenge yet to be met</t>
  </si>
  <si>
    <t>Paytm crisis: Can an advisory panel make a difference?</t>
  </si>
  <si>
    <t>We should lift the shroud over how AI firms fight deepfakes</t>
  </si>
  <si>
    <t>There's both the will and a way to unleash India's digital potential</t>
  </si>
  <si>
    <t>IIT Madras Zanzibar: what does it mean to be an IIT outside India?</t>
  </si>
  <si>
    <t>What did Trump say about NATO funding and what is Article 5?</t>
  </si>
  <si>
    <t>High in sky, a new-gen eye</t>
  </si>
  <si>
    <t>MSP issue: what govt committee set up in 2022 has done so far</t>
  </si>
  <si>
    <t>Magic in the dark</t>
  </si>
  <si>
    <t>An Arabian valentine</t>
  </si>
  <si>
    <t>Election is over, challenge begins</t>
  </si>
  <si>
    <t>BJP's `Free Incoming' policy</t>
  </si>
  <si>
    <t>Trade in a fragmented world</t>
  </si>
  <si>
    <t>Manufacturing, tech, and India</t>
  </si>
  <si>
    <t>Promote public transport in Kerala for equitable mobility</t>
  </si>
  <si>
    <t>Rao over racket of Bharat Ratnas</t>
  </si>
  <si>
    <t>Whispering `AI love U'</t>
  </si>
  <si>
    <t>MSP can be Maximum Sensible Policy</t>
  </si>
  <si>
    <t>Symphony and connection beyond frequencies</t>
  </si>
  <si>
    <t>GST needs ADR for dispute resolution</t>
  </si>
  <si>
    <t>Mandir befits UAE's inclusive landscape</t>
  </si>
  <si>
    <t>Stress a significant risk factor in heart attacks among youth</t>
  </si>
  <si>
    <t>Of Punjabiyat</t>
  </si>
  <si>
    <t>As East rises, is there hope for the West?</t>
  </si>
  <si>
    <t>Remembering Sanjivayya</t>
  </si>
  <si>
    <t>A professor who championed playful plurality</t>
  </si>
  <si>
    <t>A demand that could hamper gender equality</t>
  </si>
  <si>
    <t>Rescuing grace from disgrace</t>
  </si>
  <si>
    <t>Does trust in national government matter?</t>
  </si>
  <si>
    <t>The illusion of change in Pakistan</t>
  </si>
  <si>
    <t>Emergency, then and now: the long reach of unbridled power</t>
  </si>
  <si>
    <t>India joins the race for lithium reserves</t>
  </si>
  <si>
    <t>Ensuring MSP for farmers through `put options'</t>
  </si>
  <si>
    <t>When promoters stray from the path of moral uprightness</t>
  </si>
  <si>
    <t>Lifting apparel exports</t>
  </si>
  <si>
    <t>AI: Maximising benefits, minimising risks</t>
  </si>
  <si>
    <t>Jamshedpur model of urbanisation</t>
  </si>
  <si>
    <t>Growth sans `big bang' reforms</t>
  </si>
  <si>
    <t>Rethink road safety, look at behaviour of people</t>
  </si>
  <si>
    <t>On the Kyiv front, the West is losing ground</t>
  </si>
  <si>
    <t>Posthumous-isation of the Bharat Ratna</t>
  </si>
  <si>
    <t>An ISI okay for luxury labels: What’ll we think of next?</t>
  </si>
  <si>
    <t>Our youth don't favour all elections held in sync</t>
  </si>
  <si>
    <t>There is no discord over India's growth and employment trends</t>
  </si>
  <si>
    <t>The digital subversion of classical capitalism won't last</t>
  </si>
  <si>
    <t>Millennials and Gen Zers are prone to money dysmorphia</t>
  </si>
  <si>
    <t>There is plenty that ails India's index of industrial production</t>
  </si>
  <si>
    <t>The new echo system</t>
  </si>
  <si>
    <t>If Fatehpur Sikri can</t>
  </si>
  <si>
    <t>Farmer's protest, lessons unlearnt</t>
  </si>
  <si>
    <t>Temple bells in Abu Dhabi</t>
  </si>
  <si>
    <t>BAPS temple inaugurated by PM Modi in Abu Dhabi: features, significance</t>
  </si>
  <si>
    <t>Story of consumer sentiments</t>
  </si>
  <si>
    <t>Why forms 45, 47 are at the heart of Pak poll rigging controversy</t>
  </si>
  <si>
    <t>The blurring lines between makers of GenAI software, hardware</t>
  </si>
  <si>
    <t>Education: beyond access, towards quality</t>
  </si>
  <si>
    <t>Cyber frauds: a new-age reality</t>
  </si>
  <si>
    <t>Solutions for a progressive prison system in India</t>
  </si>
  <si>
    <t>When States prosper, so does the Union</t>
  </si>
  <si>
    <t>Kisans: North-South divide</t>
  </si>
  <si>
    <t>In defence of everything</t>
  </si>
  <si>
    <t>Lean into the levant, Delhi</t>
  </si>
  <si>
    <t>Gender disparity in Indian science</t>
  </si>
  <si>
    <t>The UCC as a reform for women's rights</t>
  </si>
  <si>
    <t>Interim budget: Propelling green initiatives for climate action</t>
  </si>
  <si>
    <t>Balancing welfare and fiscal responsibility</t>
  </si>
  <si>
    <t>Tough road ahead for India at WTO</t>
  </si>
  <si>
    <t>Globalisation has failed to spur cosmopolitanism</t>
  </si>
  <si>
    <t>Challenges galore for the new govt in Pakistan</t>
  </si>
  <si>
    <t>Charan Singh's vision</t>
  </si>
  <si>
    <t>Stay tuned: Seeking attention</t>
  </si>
  <si>
    <t>Chinese espionage activities around the globe</t>
  </si>
  <si>
    <t>Mnemonics, Madhuri Dixit and the Indian civil servant</t>
  </si>
  <si>
    <t>Story of India's space programme</t>
  </si>
  <si>
    <t>An intervention that will help strengthen legal education</t>
  </si>
  <si>
    <t>Places of worship and an unsettling judicial silence</t>
  </si>
  <si>
    <t>Is it ethical to use AI to clone voices for creative purposes?</t>
  </si>
  <si>
    <t>Why did Kosovo face delays in Schengen approval?</t>
  </si>
  <si>
    <t>What is behind Ladakh's unrest?</t>
  </si>
  <si>
    <t>UAE-India CEPA: A blueprint for greater cooperation</t>
  </si>
  <si>
    <t>Leverage diversity for sustained growth</t>
  </si>
  <si>
    <t>India's merchandise exports face headwinds</t>
  </si>
  <si>
    <t>Menstrual leave will have positive spin-offs</t>
  </si>
  <si>
    <t>For regulatory excellence</t>
  </si>
  <si>
    <t>Defence exports: A strategic imperative</t>
  </si>
  <si>
    <t>Banking laws and regulatory shake-ups</t>
  </si>
  <si>
    <t>Why U'khand's UCC is a transformative law</t>
  </si>
  <si>
    <t>EU restates its mandate with Ukraine aid deal</t>
  </si>
  <si>
    <t>Bridging North-South divide over tax shares</t>
  </si>
  <si>
    <t>Let's not spread India's social sector spending too thin</t>
  </si>
  <si>
    <t>GenAI's hallucinations may turn out helpful if we use them well</t>
  </si>
  <si>
    <t>The US opioid crisis: Is it a theatre of Cold War II?</t>
  </si>
  <si>
    <t>The threat of US debt inflated away haunts its fiscal outlook</t>
  </si>
  <si>
    <t>India's stock market stands apart as an enabler of mass prosperity</t>
  </si>
  <si>
    <t>All that it holds</t>
  </si>
  <si>
    <t>Democracy's guardian angel</t>
  </si>
  <si>
    <t>A pyrrhic victory</t>
  </si>
  <si>
    <t>This is not how India really lives</t>
  </si>
  <si>
    <t>Re-energising RTI</t>
  </si>
  <si>
    <t>Regulating political funding: rules around the world, India's challenge</t>
  </si>
  <si>
    <t>Proportionality in Electoral Bonds case</t>
  </si>
  <si>
    <t>Engaging the Indian-Australian diaspora</t>
  </si>
  <si>
    <t>Meagre funds, red tape hobble Indian science</t>
  </si>
  <si>
    <t>Making space for strange bedfellows</t>
  </si>
  <si>
    <t>In EVM-VVPAT we trust</t>
  </si>
  <si>
    <t>Farmers against farming</t>
  </si>
  <si>
    <t>Who'll protect named donors from Vendetta?</t>
  </si>
  <si>
    <t>Money and power were bonding too much</t>
  </si>
  <si>
    <t>Five wrongs, two rights, one test</t>
  </si>
  <si>
    <t>Tamil Nadu: the power struggle intensifies</t>
  </si>
  <si>
    <t>Lakshadweep has strategic importance and tourism potential</t>
  </si>
  <si>
    <t>Christians at the receiving end of bullying</t>
  </si>
  <si>
    <t>Prabowo third time lucky in Indonesian presidential polls</t>
  </si>
  <si>
    <t>De-escalation remains elusive along the LAC</t>
  </si>
  <si>
    <t>Online concerns</t>
  </si>
  <si>
    <t>Is Army the winner in Pakistan polls?</t>
  </si>
  <si>
    <t>Lessons from Gandhi's life</t>
  </si>
  <si>
    <t>Vice Chancellors, then and now</t>
  </si>
  <si>
    <t>Global disparities in kidney disease burden and care</t>
  </si>
  <si>
    <t>Why Moscow needs to permanently abandon Europe and turn fully to Asia</t>
  </si>
  <si>
    <t>Ram Mandir and its impact on India's global image</t>
  </si>
  <si>
    <t>An odyssey to the oldest museums in the world</t>
  </si>
  <si>
    <t>The clear message in the Court's `no' to electoral bonds</t>
  </si>
  <si>
    <t>A chance to stop the laundry cycle of Pakistan's elections</t>
  </si>
  <si>
    <t>Women are now stakeholders in development</t>
  </si>
  <si>
    <t>Can India be a global refining hub?</t>
  </si>
  <si>
    <t>In modern India, falling in love can be a radical act</t>
  </si>
  <si>
    <t>Time to explore public funding of polls in India</t>
  </si>
  <si>
    <t>Constitutional idealism gets a boost from SC</t>
  </si>
  <si>
    <t>Are virtual influencers impactful?</t>
  </si>
  <si>
    <t>Pakistan Army and art of elections</t>
  </si>
  <si>
    <t>A sailor's story: a piracy attack, months in captivity and a new start</t>
  </si>
  <si>
    <t>A thousand steps back</t>
  </si>
  <si>
    <t>The MSP fallacy</t>
  </si>
  <si>
    <t>The watchful guardian</t>
  </si>
  <si>
    <t>Facing the people</t>
  </si>
  <si>
    <t>The core of who we are</t>
  </si>
  <si>
    <t>OpenAI's breakthrough Sora: how AI can create videos from a text prompt</t>
  </si>
  <si>
    <t>Putin's biggest critic dies in Arctic prison: who was Alexei Navalny?</t>
  </si>
  <si>
    <t>What Swaminathan panel said</t>
  </si>
  <si>
    <t>China's `defence villages' along LAC, which it is populating</t>
  </si>
  <si>
    <t>The humble repo turns 25</t>
  </si>
  <si>
    <t>It's now relatively stable</t>
  </si>
  <si>
    <t>How Tibetans and Andeans can flourish in thin air</t>
  </si>
  <si>
    <t>Enigma of the South Asian heart</t>
  </si>
  <si>
    <t>Some tax clarity for non-profits</t>
  </si>
  <si>
    <t>Tiger in the room at Abu Dhabi</t>
  </si>
  <si>
    <t>Pay to play the polls fairly</t>
  </si>
  <si>
    <t>How to fix India's election funding</t>
  </si>
  <si>
    <t>AI to combat auditory impairment</t>
  </si>
  <si>
    <t>A monumental gesture of interfaith harmony</t>
  </si>
  <si>
    <t>Agriculture Infrastructure Fund: a catalyst for India's agri-failure</t>
  </si>
  <si>
    <t>Skill development: key to India's shifting job market</t>
  </si>
  <si>
    <t>Make the farmer feel heard and honoured</t>
  </si>
  <si>
    <t>Legislation not enough</t>
  </si>
  <si>
    <t>Implementation is key</t>
  </si>
  <si>
    <t>In defiance</t>
  </si>
  <si>
    <t>As states tighten grip on citizens...</t>
  </si>
  <si>
    <t>US' interventionist policy</t>
  </si>
  <si>
    <t>Paradigm shift for Annadata of today and tomorrow</t>
  </si>
  <si>
    <t>Electoral bonds: a story of controversy and closure</t>
  </si>
  <si>
    <t>History of Railway in India</t>
  </si>
  <si>
    <t>How various coffee varieties differ in taste</t>
  </si>
  <si>
    <t>Nearly 50 per cent of pregnancies in India are high-risk</t>
  </si>
  <si>
    <t>Can rheumatoid arthritis be prevented?</t>
  </si>
  <si>
    <t>Why did the SC invalidate electoral bonds?</t>
  </si>
  <si>
    <t>Is Russia testing a new anti-satellite weapon?</t>
  </si>
  <si>
    <t>Ukraine's star-crossed partner</t>
  </si>
  <si>
    <t>Has West lost its appetite for a rules-based order?</t>
  </si>
  <si>
    <t>From Qatar jail to India, the pursuit of freedom</t>
  </si>
  <si>
    <t>Caught in Mumbai, a spy who came in from China</t>
  </si>
  <si>
    <t>On electoral bonds, a short-lived celebration</t>
  </si>
  <si>
    <t>Why Rahul Gandhi's politics is that of the BSP</t>
  </si>
  <si>
    <t>The `foreign hand' behind MSP for crops</t>
  </si>
  <si>
    <t>Making a mark at global festivals</t>
  </si>
  <si>
    <t>Cultural travesty of abandoning the old</t>
  </si>
  <si>
    <t>Politics of farm laws and curse of imperfect markets</t>
  </si>
  <si>
    <t>Always check load capacity of boat, condition of life jackets</t>
  </si>
  <si>
    <t>Protecting minds from food advertising</t>
  </si>
  <si>
    <t>Ignore at your peril</t>
  </si>
  <si>
    <t>Can Iran control its proxy Houthis?</t>
  </si>
  <si>
    <t>Modi's diplomacy brings UAE closer to India</t>
  </si>
  <si>
    <t>North-South debate: here's what states should actually push for</t>
  </si>
  <si>
    <t>MSP procurement need not be an all or nothing intervention</t>
  </si>
  <si>
    <t>Sri Lanka's debt-trap shows the many perils of China's `gift' diplomacy</t>
  </si>
  <si>
    <t>Why Punjab model of farm freebies is wrong</t>
  </si>
  <si>
    <t>In tractor-crazy North, these influencers are in the driver's seat</t>
  </si>
  <si>
    <t>Scientists, startups fight antibiotic apocalypse</t>
  </si>
  <si>
    <t>From Kashmir to Kota, India's riverfronts are getting a makeover</t>
  </si>
  <si>
    <t>Temples and Mosques</t>
  </si>
  <si>
    <t>Decoding Sonia's shift to the Rajya Sabha</t>
  </si>
  <si>
    <t>Navalny's death casts a shadow on Putin</t>
  </si>
  <si>
    <t>Hit it out of the field</t>
  </si>
  <si>
    <t>The pill police</t>
  </si>
  <si>
    <t>Apropos appropriation, it takes chutzpah to claim what was theirs as yours</t>
  </si>
  <si>
    <t>ED hand behind INDIA collapse? For Mohan Yadav, it is kissa kursi ka</t>
  </si>
  <si>
    <t>Govts a continuum: Modi, Nehru face-off ill-advised</t>
  </si>
  <si>
    <t>Don't you forget to remember</t>
  </si>
  <si>
    <t>Godhashri S, Vignesh Radhakrishnan</t>
  </si>
  <si>
    <t>Anand V</t>
  </si>
  <si>
    <t>Anandita Mishra, Tanmay Singh, Krishnesh Bapat</t>
  </si>
  <si>
    <t>Alok Kumar</t>
  </si>
  <si>
    <t>Ketul Acharya</t>
  </si>
  <si>
    <t>Peeyush Dalmia</t>
  </si>
  <si>
    <t>Sukalp Sharma, George Mathew</t>
  </si>
  <si>
    <t>Tamanna Bano</t>
  </si>
  <si>
    <t>Mohit, Alisha Verma</t>
  </si>
  <si>
    <t>R C Bhargava</t>
  </si>
  <si>
    <t>Prudence Flowers</t>
  </si>
  <si>
    <t>Govind Shah, Saadat Hussain</t>
  </si>
  <si>
    <t>Kedar Vishnu</t>
  </si>
  <si>
    <t>Dhruv Chauhan</t>
  </si>
  <si>
    <t>Amy Pritchett</t>
  </si>
  <si>
    <t>Dasari Srinivasulu</t>
  </si>
  <si>
    <t>Suman Bery</t>
  </si>
  <si>
    <t>Questions on role of Shukla in HP… Prawn excuse for Sandeshkhali grab</t>
  </si>
  <si>
    <t>Bonds, not black money, gone: All eyes now on EC</t>
  </si>
  <si>
    <t>Poisons and poisoners</t>
  </si>
  <si>
    <t>Fragile Ties- II</t>
  </si>
  <si>
    <t>Lessons for the rest from depression in the West</t>
  </si>
  <si>
    <t>Karnataka farm distress requires urgent relief</t>
  </si>
  <si>
    <t>Colosseum cricket</t>
  </si>
  <si>
    <t>Indicators of climate change</t>
  </si>
  <si>
    <t>Why fly when you can drive? It's the golden age for road tripping</t>
  </si>
  <si>
    <t>Meet the people who are regreening India, one DIY forest at a time</t>
  </si>
  <si>
    <t>Some do savings, some do shami</t>
  </si>
  <si>
    <t>Manufacturers must take issue of colour quality seriously</t>
  </si>
  <si>
    <t>Edtech muddle</t>
  </si>
  <si>
    <t>The role of composable architecture in your digital transformation journey</t>
  </si>
  <si>
    <t>NOTA: the silent revolution or the illusion of choice?</t>
  </si>
  <si>
    <t>Slow return of the Indian joint family</t>
  </si>
  <si>
    <t>Coexisting with tigers in the Anthropocene age</t>
  </si>
  <si>
    <t>Learning from Jakarta on simultaneous polls</t>
  </si>
  <si>
    <t>New Delhi's balancing act in chaotic West Asia</t>
  </si>
  <si>
    <t>Why did the Court penalise Patanjali?</t>
  </si>
  <si>
    <t>What will Gaganyaan change for India?</t>
  </si>
  <si>
    <t>The resolutions against Centre's border plan</t>
  </si>
  <si>
    <t>The chosen four</t>
  </si>
  <si>
    <t>Just two US lawmakers for arms curbs on Israel</t>
  </si>
  <si>
    <t>No knowledge beyond Astagiri</t>
  </si>
  <si>
    <t>There are no poor in India</t>
  </si>
  <si>
    <t>The one thing that can slow AI's breakneck speed</t>
  </si>
  <si>
    <t>Poor little gemini, it tries, tries, tries</t>
  </si>
  <si>
    <t>The very cheesy business of passing off doosri cheez as asli cheese by brands</t>
  </si>
  <si>
    <t>60 years ago, when an RS election was declared void</t>
  </si>
  <si>
    <t>Poykayil Appachan's legacy is still a beacon of hope</t>
  </si>
  <si>
    <t>Empowering every househole: foundation of PM Modi's vision of Viksit Bharat</t>
  </si>
  <si>
    <t>Avoid biases in investment decision-making</t>
  </si>
  <si>
    <t>Anita Katyal</t>
  </si>
  <si>
    <t>R S Deshpande</t>
  </si>
  <si>
    <t>Mukul Kesavan</t>
  </si>
  <si>
    <t>Elizabeth Duncan</t>
  </si>
  <si>
    <t>Animesh Singh</t>
  </si>
  <si>
    <t>Mayank Mishra</t>
  </si>
  <si>
    <t>Astha Ranjan</t>
  </si>
  <si>
    <t>Jake Johnson</t>
  </si>
  <si>
    <t>Ateesh Tankha</t>
  </si>
  <si>
    <t>Ambi Parameswaran</t>
  </si>
  <si>
    <t>Abhilash V V</t>
  </si>
  <si>
    <t>Lakshit Mittal</t>
  </si>
  <si>
    <t>Jyoti Kumari</t>
  </si>
  <si>
    <t>A M Khanwilkar- From SC to Lokpal</t>
  </si>
  <si>
    <t>Work is worship?</t>
  </si>
  <si>
    <t>Songs of Unity</t>
  </si>
  <si>
    <t>JVP recast opens up Lankan politics</t>
  </si>
  <si>
    <t>Empowering grassroots innovation for progress</t>
  </si>
  <si>
    <t>New India: roti, kapda, makaan, vigyan and aatmasamman</t>
  </si>
  <si>
    <t>Protests stress need for climate-smart agriculture</t>
  </si>
  <si>
    <t>Cong's slide in Himachal sign of a deeper malaise</t>
  </si>
  <si>
    <t xml:space="preserve">India-EU trade mustn't stumble on digital sovereignty </t>
  </si>
  <si>
    <t>There's also a positive side of AI that can strengthen democracy</t>
  </si>
  <si>
    <t>Look for romance in the Reliance-Disney union</t>
  </si>
  <si>
    <t>There's a lesson for India in the wars going on overseas</t>
  </si>
  <si>
    <t>Google's Gemini shows we are guinea pigs for generative AI</t>
  </si>
  <si>
    <t>State-level rumbles in the Indian federation: Can the 16th FC help?</t>
  </si>
  <si>
    <t>AIn't just a buzzword</t>
  </si>
  <si>
    <t>These polls are numbered</t>
  </si>
  <si>
    <t>Three things follow from GOI's latest GDP figures</t>
  </si>
  <si>
    <t>Two bulls, two markets, two stories</t>
  </si>
  <si>
    <t>Old and older US presidents</t>
  </si>
  <si>
    <t>Caught in the net</t>
  </si>
  <si>
    <t>Invaluable spaces</t>
  </si>
  <si>
    <t>Snapshots of a crucial shift</t>
  </si>
  <si>
    <t>The purple panic in our paddy fields</t>
  </si>
  <si>
    <t>Gossip therapy</t>
  </si>
  <si>
    <t>Is right to equality leading to inequality?</t>
  </si>
  <si>
    <t>Soaring into the cosmos</t>
  </si>
  <si>
    <t>Should justice defer to geriatric prisoners?</t>
  </si>
  <si>
    <t>The BMC and the Gokhale Bridge- a dark comedy</t>
  </si>
  <si>
    <t>Understanding the world of the informal waste picker</t>
  </si>
  <si>
    <t>E-evidence, new criminal law, its implementation</t>
  </si>
  <si>
    <t>Should Minimum Support Price be legalised?</t>
  </si>
  <si>
    <t>Is NATO membership in the cards for Ukraine?</t>
  </si>
  <si>
    <t>On cross-voting in Rajya Sabha elections</t>
  </si>
  <si>
    <t>How `Aatmapamphlet' engages with caste through the eyes of a teenager</t>
  </si>
  <si>
    <t>Buffet questions some accounting conventions</t>
  </si>
  <si>
    <t>Diversity will lift workplace outcomes</t>
  </si>
  <si>
    <t>The piquant case of a successful maternity benefit scheme</t>
  </si>
  <si>
    <t>The dharma of a regulator</t>
  </si>
  <si>
    <t>Why advisory panels?</t>
  </si>
  <si>
    <t>AI and competition: Old wine in new bottles?</t>
  </si>
  <si>
    <t>BJP's manifesto on defence</t>
  </si>
  <si>
    <t>Lighter EVs will drive the future of mobility</t>
  </si>
  <si>
    <t>Navalny's death, a crisis moment for democracy</t>
  </si>
  <si>
    <t>Rise of the affluent is the real India growth story</t>
  </si>
  <si>
    <t>How to reduce cheating</t>
  </si>
  <si>
    <t>The turbulent country</t>
  </si>
  <si>
    <t>Chipping away at the Bench</t>
  </si>
  <si>
    <t>The nari shakti fiction</t>
  </si>
  <si>
    <t>Lure of the magic cure</t>
  </si>
  <si>
    <t>Cars now more software than hardware: why Apple unplugged EV plans</t>
  </si>
  <si>
    <t>The hydrogen-powered ferry PM launched</t>
  </si>
  <si>
    <t>Mauritius, Maldives, and India</t>
  </si>
  <si>
    <t>Why homosexuality is found `naturally' in the animal kingdom</t>
  </si>
  <si>
    <t>Korean engine, Indian soul</t>
  </si>
  <si>
    <t>Win the battle, lose the war</t>
  </si>
  <si>
    <t>Does AI dream of digital sheep?</t>
  </si>
  <si>
    <t>How to train our sights on the dragon</t>
  </si>
  <si>
    <t>Democracy, Development, Governance</t>
  </si>
  <si>
    <t>Fragile Ties- I</t>
  </si>
  <si>
    <t>Can a two-state solution work?</t>
  </si>
  <si>
    <t>Why do Indians do better abroad than in India?</t>
  </si>
  <si>
    <t>Indian diplomacy: leveraging soft power</t>
  </si>
  <si>
    <t>Delhi's floral splendour: a tale of tulips and traditions</t>
  </si>
  <si>
    <t>MSP methodology and farmer demands</t>
  </si>
  <si>
    <t>A tug-of-war for fair shares</t>
  </si>
  <si>
    <t>Is turbulent the new normal?</t>
  </si>
  <si>
    <t>Shamima Begum a terrorist threat or victim of ISIS? Britain is divided</t>
  </si>
  <si>
    <t>The politics behind India's rural and urban spending</t>
  </si>
  <si>
    <t>How to not get caught boycotted</t>
  </si>
  <si>
    <t>Give up Moody and Poor Standards</t>
  </si>
  <si>
    <t>All we need is Radio Ga Ga</t>
  </si>
  <si>
    <t>Mantra for India Inc: CSR funds for vedic chanting</t>
  </si>
  <si>
    <t>Open AI, not OpenAI</t>
  </si>
  <si>
    <t>Why politicians defect</t>
  </si>
  <si>
    <t>Japan as number four</t>
  </si>
  <si>
    <t>The global orders</t>
  </si>
  <si>
    <t>On the upside</t>
  </si>
  <si>
    <t>Death of a US airman</t>
  </si>
  <si>
    <t>Blue water power</t>
  </si>
  <si>
    <t>Intelligence, as we don't know it</t>
  </si>
  <si>
    <t>Development of Agalega and India's vision for its maritime neighbourhood</t>
  </si>
  <si>
    <t>Growth, based on GDP, GVA</t>
  </si>
  <si>
    <t>Improvised explosive device</t>
  </si>
  <si>
    <t>A stay can't be time-bound: what SC ruled, why it matters</t>
  </si>
  <si>
    <t>India's burgeoning death penalty crisis</t>
  </si>
  <si>
    <t>Change and continuity in India's Palestine policy</t>
  </si>
  <si>
    <t>India's parched IT capital</t>
  </si>
  <si>
    <t>Cross voting, whips and voter paradoxes</t>
  </si>
  <si>
    <t>The people who influenced Jamsetji Tata</t>
  </si>
  <si>
    <t>Genocide case a test of ICJ's role as world court</t>
  </si>
  <si>
    <t>Let us not be poor in how we measure poverty</t>
  </si>
  <si>
    <t>Push for renewable energy welcome, but focus on adaptation</t>
  </si>
  <si>
    <t>India needs to get its strategy right amid global churn</t>
  </si>
  <si>
    <t>Reclaiming justice: Urgent calls for police accountability and reform to combat human rights abuses and false charges</t>
  </si>
  <si>
    <t>The so-called `idiot-syndrome'- a matter of concern</t>
  </si>
  <si>
    <t>How India becomes nuclear energy rich state</t>
  </si>
  <si>
    <t>Krishna Hingale, Moitrayee Das</t>
  </si>
  <si>
    <t>Anil Agrawal</t>
  </si>
  <si>
    <t>Abhishek Singh, Satwik Mishra</t>
  </si>
  <si>
    <t>Sushil Kutty</t>
  </si>
  <si>
    <t>Maitrayee Deka</t>
  </si>
  <si>
    <t>Manoj Sumati R Borkar</t>
  </si>
  <si>
    <t>Jas Kohli</t>
  </si>
  <si>
    <t>Mousumi Kalita Sachdeva</t>
  </si>
  <si>
    <t>Neethi P, Drupad U</t>
  </si>
  <si>
    <t>Lakhwinder Singh, Siraj Hussain</t>
  </si>
  <si>
    <t>Vipin Sondhi, Shivani Sharma</t>
  </si>
  <si>
    <t>Debasis Barik, Sonalde Desai</t>
  </si>
  <si>
    <t>Payal Malik, Nikita Jain</t>
  </si>
  <si>
    <t>Gagan Agrawal</t>
  </si>
  <si>
    <t>Maitreesh Ghatak</t>
  </si>
  <si>
    <t>R Subrahmanyam, Arjoma Moulick</t>
  </si>
  <si>
    <t>Sharat Sabharwal</t>
  </si>
  <si>
    <t>V Chitambaresh</t>
  </si>
  <si>
    <t>Saai Sudharsan Sathiyamoorthy</t>
  </si>
  <si>
    <t>Tariq Suleman</t>
  </si>
  <si>
    <t>Radhika Shrivastava</t>
  </si>
  <si>
    <t>Misha</t>
  </si>
  <si>
    <t>Prasoon Joshi</t>
  </si>
  <si>
    <t>S N Ananthasubramanian</t>
  </si>
  <si>
    <t>Biswajit Dasgupta</t>
  </si>
  <si>
    <t>Apurva Vishwanath, Ajoy Sinha Karpuram</t>
  </si>
  <si>
    <t>Lakshmi Menon, Snehal Dhote</t>
  </si>
  <si>
    <t>K C Deepika, K V Aditya Bharadwaj</t>
  </si>
  <si>
    <t>Harish Bhat</t>
  </si>
  <si>
    <t>Suruchi Bhadwal</t>
  </si>
  <si>
    <t>Kiran Mazumdar-Shaw</t>
  </si>
  <si>
    <t>Ashwini Vaishnaw</t>
  </si>
  <si>
    <t>Jahangir Aziz</t>
  </si>
  <si>
    <t>Suneeta Reddy</t>
  </si>
  <si>
    <t>Siddaramaiah</t>
  </si>
  <si>
    <t>Debapriya Mukherjee</t>
  </si>
  <si>
    <t>Sandip Dey</t>
  </si>
  <si>
    <t>Aarati Krishnan</t>
  </si>
  <si>
    <t>Saugata Bhattacharya</t>
  </si>
  <si>
    <t>D K Srivastava</t>
  </si>
  <si>
    <t>Vivek Kumar, Shubhada Rao</t>
  </si>
  <si>
    <t>C P Chandrasekhar</t>
  </si>
  <si>
    <t>Dipa Sinha</t>
  </si>
  <si>
    <t>Rajeswari Sengupta</t>
  </si>
  <si>
    <t>Shankkar Aiyar</t>
  </si>
  <si>
    <t>G D Sharma, Furqan Qamar</t>
  </si>
  <si>
    <t>Stewart Langdon</t>
  </si>
  <si>
    <t>Jagan Shah</t>
  </si>
  <si>
    <t>Abhaya Dubey</t>
  </si>
  <si>
    <t>Abhijit Zaveri</t>
  </si>
  <si>
    <t>Surajit Mahalanobis</t>
  </si>
  <si>
    <t>Rohit Pathania</t>
  </si>
  <si>
    <t>Swami Tyagarupananda</t>
  </si>
  <si>
    <t>Akhil Sood</t>
  </si>
  <si>
    <t>Yilmaz Akyuz, T Sabri Oncu</t>
  </si>
  <si>
    <t>Roshan Kishore</t>
  </si>
  <si>
    <t>Bhuwan Ribhu</t>
  </si>
  <si>
    <t>Anand Mohan</t>
  </si>
  <si>
    <t>Adithya Narayan</t>
  </si>
  <si>
    <t>Khalid Alvi</t>
  </si>
  <si>
    <t>Vaibhav Wankhede</t>
  </si>
  <si>
    <t>Sachin Pilot, Manoj C G</t>
  </si>
  <si>
    <t>Sonal Gupta, Rahul Parashar</t>
  </si>
  <si>
    <t>Nava Thakuria</t>
  </si>
  <si>
    <t>Abhijit Deb</t>
  </si>
  <si>
    <t>Riyan Ramanath</t>
  </si>
  <si>
    <t>U Sudhakarreddy</t>
  </si>
  <si>
    <t>Priyanka Dasgupta</t>
  </si>
  <si>
    <t>Jairaj Singh</t>
  </si>
  <si>
    <t>Lijee Philip</t>
  </si>
  <si>
    <t>Muskan Shah, Garima Rajan</t>
  </si>
  <si>
    <t>H Khasnobis</t>
  </si>
  <si>
    <t>Manoj Sharma</t>
  </si>
  <si>
    <t>Venkatachari Jagannathan</t>
  </si>
  <si>
    <t>Sara Harmouch</t>
  </si>
  <si>
    <t>Rameesh Kailasam, Jharna Kamdar</t>
  </si>
  <si>
    <t>Ashok Gulati, Ritika Juneja</t>
  </si>
  <si>
    <t>R S Agrawal</t>
  </si>
  <si>
    <t>R Radhika</t>
  </si>
  <si>
    <t>Dhanendra Kumar, Navneet Sharma</t>
  </si>
  <si>
    <t>Samidha Sharma</t>
  </si>
  <si>
    <t>Rohit Saran</t>
  </si>
  <si>
    <t>Jaideep Saikia</t>
  </si>
  <si>
    <t>Atanu Pattanaik</t>
  </si>
  <si>
    <t>Chaitali Bag</t>
  </si>
  <si>
    <t>Ashish Sinha</t>
  </si>
  <si>
    <t>Shashikant Trivedi</t>
  </si>
  <si>
    <t>Deep Mukherjee</t>
  </si>
  <si>
    <t>Siddharath Pai</t>
  </si>
  <si>
    <t>Swarup Kalluri</t>
  </si>
  <si>
    <t>Srinivasan K Rangachary</t>
  </si>
  <si>
    <t>Rajashri Chatterjee</t>
  </si>
  <si>
    <t>C P Chandrasekhar, Jayati Ghosh</t>
  </si>
  <si>
    <t>Manoj Kumar Singh, Elisabeth Faure</t>
  </si>
  <si>
    <t>Indranil De</t>
  </si>
  <si>
    <t>Prathap C Reddy</t>
  </si>
  <si>
    <t>Sanjay Pulipaka</t>
  </si>
  <si>
    <t>G Ananthakrishnan</t>
  </si>
  <si>
    <t>Vimala Ramachandran</t>
  </si>
  <si>
    <t>Venkatesh Krishnamoorthy</t>
  </si>
  <si>
    <t>D P K Pillay</t>
  </si>
  <si>
    <t>Diana Buttu, Rudroneel Ghosh</t>
  </si>
  <si>
    <t>Farmers' protests, MSP, and wages</t>
  </si>
  <si>
    <t>Is RBI's intervention approach harmful?</t>
  </si>
  <si>
    <t>Denying mental illness has grave consequences</t>
  </si>
  <si>
    <t>India's `Act East' policy faces uncertain times</t>
  </si>
  <si>
    <t>A widening gulf: India's trade policy needs a fix</t>
  </si>
  <si>
    <t>Fragile Ties- III</t>
  </si>
  <si>
    <t>Is the US overestimating the threat from Beijing?</t>
  </si>
  <si>
    <t>The Greek presence at Raisina Dialogue</t>
  </si>
  <si>
    <t>Creating awareness about menstrual rights among men</t>
  </si>
  <si>
    <t>The inspiring saga of the Goat Bank</t>
  </si>
  <si>
    <t>Celebrate imperfect journeys</t>
  </si>
  <si>
    <t>Do we really have any field of work that is lucrative?</t>
  </si>
  <si>
    <t>We balanced domestic interests with our trade needs at the WTO</t>
  </si>
  <si>
    <t>India's microchip leap: Now for the hard part</t>
  </si>
  <si>
    <t>Global digital gateway Google has policy lessons for us</t>
  </si>
  <si>
    <t>India's consumption numbers fit into our big picture of progress</t>
  </si>
  <si>
    <t>Alabama's SC ruling turns IVF clinics edgy</t>
  </si>
  <si>
    <t>Munich tests India's foreign policy</t>
  </si>
  <si>
    <t>They compute… they compete</t>
  </si>
  <si>
    <t>Dunki as Pegasus</t>
  </si>
  <si>
    <t>Alcohol tourism: a misleading term</t>
  </si>
  <si>
    <t>Palpable discontent</t>
  </si>
  <si>
    <t>A battle of competing narratives</t>
  </si>
  <si>
    <t>Shadow of US presidential campaign on Russia-Ukraine war</t>
  </si>
  <si>
    <t>Dire need to stem the rot plaguing democracy</t>
  </si>
  <si>
    <t>AI developers must keep an eye out for bias</t>
  </si>
  <si>
    <t>Realising the essence of the Sarvodaya ideal</t>
  </si>
  <si>
    <t>Consumption trends and monetary policy</t>
  </si>
  <si>
    <t>The long road to reforming India's political party system</t>
  </si>
  <si>
    <t>Mountains of plastic are choking the Himalayan States</t>
  </si>
  <si>
    <t>A women's urban employment guarantee act</t>
  </si>
  <si>
    <t>On the relevance of university rankings</t>
  </si>
  <si>
    <t>How does Apple's PQ3 protocol enhance data security for users?</t>
  </si>
  <si>
    <t>Strongman of Sandeshkhali</t>
  </si>
  <si>
    <t>Going places by train</t>
  </si>
  <si>
    <t>The third energy transition</t>
  </si>
  <si>
    <t>Why obesity, undernutrition high in India: what a Lancet study says</t>
  </si>
  <si>
    <t>For white revolution 2.0</t>
  </si>
  <si>
    <t>Grey zone warfare</t>
  </si>
  <si>
    <t>Why Thailand slammed India's farm subsidies at the WTO</t>
  </si>
  <si>
    <t>`India will outgrow the rest of the world, if it continues on the path of inclusion'</t>
  </si>
  <si>
    <t>We can oil palm it off</t>
  </si>
  <si>
    <t>Make population =/ problem</t>
  </si>
  <si>
    <t>Rethink the way we grow food</t>
  </si>
  <si>
    <t>The evenings are hard</t>
  </si>
  <si>
    <t>Higher education: Microcredentials are a leap or a lapse?</t>
  </si>
  <si>
    <t>When will the Indian media rule the world?</t>
  </si>
  <si>
    <t>India must engage with Riyadh to get IMEC going</t>
  </si>
  <si>
    <t>It's time to shut WTO down</t>
  </si>
  <si>
    <t>She is on trial</t>
  </si>
  <si>
    <t>Ashok Gulati, Manish K Prasad</t>
  </si>
  <si>
    <t>Shailesh Umate</t>
  </si>
  <si>
    <t>Jayanta Roy Chowdhury</t>
  </si>
  <si>
    <t>Dan Murphy</t>
  </si>
  <si>
    <t>Qamarun Nissa</t>
  </si>
  <si>
    <t>Parag Acharya</t>
  </si>
  <si>
    <t>V Anantha Nageswaran, Anuradha Guru, Deeksha Supyaal Bisht</t>
  </si>
  <si>
    <t>Alex Polyakov</t>
  </si>
  <si>
    <t>Urvashi Aneja, Sasha John</t>
  </si>
  <si>
    <t>Rosa Abraham, Rajendran Narayanan</t>
  </si>
  <si>
    <t>Moumita Koley</t>
  </si>
  <si>
    <t>Prakash Singh</t>
  </si>
  <si>
    <t>Ravidutt Mishra</t>
  </si>
  <si>
    <t>John Chambers, Sandeep Singh</t>
  </si>
  <si>
    <t>Balram Singh Yadav</t>
  </si>
  <si>
    <t>Sameer Ahmad Khan, Furqan Qamar</t>
  </si>
  <si>
    <t>Tiruvannathapuram S Ramakrishnan</t>
  </si>
  <si>
    <t>Arkoprabho Hazra, Sasanka Kanuparthi</t>
  </si>
  <si>
    <t>Mental illness affects relationships; it strains the bond between individuals.</t>
  </si>
  <si>
    <t>RBI intervention would still be necessary to control the volatility to ensure that excess inflows or outflows did not push the rupee too far from this market-determined level.</t>
  </si>
  <si>
    <t>The first policy change that is needed to give them a fair deal is to remove export controls and stocking limits on traders. Second, the government must strengthen and free up futures markets, options, and the warehouse receipt system, and encourage FPOs to be part of organised value chains on digital commerce.</t>
  </si>
  <si>
    <t>Policy-makers need to realise that without people-to-people connections and trade, India may find it difficult to get the ethnic tribes of North Myanmar or even its own tribal population to support its connectivity initiatives.</t>
  </si>
  <si>
    <t>India's foreign trade performance has declined under the Modi government, reflecting policy shifts and missed opportunities. The global economy has three big markets- the United States, the European Union and East Asia. India has not been able to make a significant headway in any of these three markets</t>
  </si>
  <si>
    <t>Half of all Americans responding to a mid-2023 survey from the Pew Research Center cited China as the biggest risk to the U.S., with Russia trailing in second with 17 per cent. Other surveys, such as from the Chicago Council on Global Affairs, show similar findings.</t>
  </si>
  <si>
    <t>With Turkey's consistent anti-India stance, India's calculated response includes bolstering ties with Greece, embroiled in a rivalry with Turkey.</t>
  </si>
  <si>
    <t>Menstrual rights encompass not only access to hygiene products but also the eradication of discriminatory practices surrounding this natural biological phenomenon.</t>
  </si>
  <si>
    <t>Despite its significant contribution to the economy, the goat sector largely operates in the informal market, underscoring the need for greater recognition.</t>
  </si>
  <si>
    <t>Less-than-perfect states of existence help us push the boundaries of progress and create a better society.</t>
  </si>
  <si>
    <t>agricultural</t>
  </si>
  <si>
    <t>monetary</t>
  </si>
  <si>
    <t>agricultural, trade</t>
  </si>
  <si>
    <t>disability, heath</t>
  </si>
  <si>
    <t>trade, foreign</t>
  </si>
  <si>
    <t>gender</t>
  </si>
  <si>
    <t>India successfully defended important interests at home while enhancing its global trade prospects. A difficult balance was struck by Indian negotiators.</t>
  </si>
  <si>
    <t>The court ruled that frozen embryos are equivalent to living children frozen embryos are protected under Alabama law to the same extent as any living child. Anyone who destroys a frozen embryo in Alabama- accidentally or on purpose- could face criminal penalties, such as manslaughter or even murder charges.</t>
  </si>
  <si>
    <t>It is very rare to find any reports about liquor sales in Goa touching astronomical figures during any festive season as it happens in Kerala.</t>
  </si>
  <si>
    <t>The Ukraine war is a manifestation of the shifting balance of power caused by weakening of existing centres of power and the emergence of new ones.</t>
  </si>
  <si>
    <t>Jyotibhai Desai, the veteran Gandhian worker, was living proof of the truth that freedom always is.</t>
  </si>
  <si>
    <t>Average monthly per capita consumption expenditure (MPCE) was Rs 3,773 in rural India and Rs 6,459 in urban India in 2022-23 as against Rs 1,431 in rural India and Rs 2,629 in urban India in 2011-12.</t>
  </si>
  <si>
    <t>Data gaps in terms of the quantum and quality of waste being generated in the Indian Himalayan Region States should be plugged. Empowering local bodies and creating the necessary infrastructure for waste management in the Indian Himalayan Region need immediate attention.</t>
  </si>
  <si>
    <t>By participating in ranking exercises, universities and institutes provide ranking agencies free reign over their data, compromising their data security.</t>
  </si>
  <si>
    <t>Apple announced PQ3, a post-quantum cryptographic protocol, to encrypt conversations in iMessage.</t>
  </si>
  <si>
    <t>Events unfolding in Sandeshkhali point to pattern of impunity enjoyed by those in power, across parties. They are symptoms of a malaise that is spread across states.</t>
  </si>
  <si>
    <t>Time-bound completion of identified infrastructure projects and non-physical/institutional frameworks will equip Bangladesh, Bhutan, Nepal and India for the East South Asia growth story.</t>
  </si>
  <si>
    <t>Export of labour is radically different from all other exports as the exporters must translocate them­selves. It is easy to overlook that what is being exported is their labour, not the human beings provi­ding it.</t>
  </si>
  <si>
    <t>An increase in obesity, especially in children, is likely to lead to an increase in diseases such as diabetes, hypertension, heart attacks, and strokes. The effect of undernutrition, however, is not so obvious.</t>
  </si>
  <si>
    <t>Milk is the food item Indians are spending the most on. To sustain high consumer demand and ensure a good income for farmers, focus needs to shift from hiking procurement prices to lowering production costs at the farm-gate.</t>
  </si>
  <si>
    <t>On Indo-US relations</t>
  </si>
  <si>
    <t>Oil palm cultivation in India has the potential to significantly boost farm incomes while reducing the country's edible oil import bill. With sustainable practices, such as carbon sequestration and water management, oil palm can contribute to India's self-sufficiency and sustainability goals.</t>
  </si>
  <si>
    <t>In her interim budget, Nirmala Sitharaman proposed establishing a panel to deliberate on challenges arising from population growth and demographic changes so that India can attain developed country status by 2047. To this effect, it becomes critical to decipher the intricacies of these challenges and delineate a clear path forward.</t>
  </si>
  <si>
    <t>The fact is that the European farming system, which epitomises modern agriculture as we know it today, has survived only because of massive subsidy.</t>
  </si>
  <si>
    <t>At present, too much is being asked of grid engineers. The electricity system of the future is a combination of solar, wind, and storage, orchestrated by the price. Decentralised adjustments by private persons will solve the bulk of the problem.</t>
  </si>
  <si>
    <t>Wider acceptability and recognition of microcredentials require robust benchmarking and regulations to assure potential employers and institutions.</t>
  </si>
  <si>
    <t>WTO cannot be saved. Instead, a body bringing together trading blocs can help everyone negotiate from a position of strength.</t>
  </si>
  <si>
    <t>The movie `Anatomy of Fall' does not allow its protagonist's ambition to become a weapon in the hands of a society that cannot understand her. That it pulls this off by giving her the role which, in real life, is often played by men, is the richly ironic takeaway.</t>
  </si>
  <si>
    <t>Fresh attempts were made by John Manley, Canada's Minister for Foreign Affairs, to improve relations with India; economic considerations outweighed the post-Pokhran political stance of his predecessor.</t>
  </si>
  <si>
    <t>When you look around society, don't you get the feeling that everyone is in the middle of a spoof?</t>
  </si>
  <si>
    <t>A real escape from Big Tech's clutches would demand that India innovate its way to digital autonomy.</t>
  </si>
  <si>
    <t>The latest consumption survey's results show that Indian standards of living have risen and disparities have reduced over the decade-plus since 2011-12.</t>
  </si>
  <si>
    <t>Although army's interference in Pakistan's national politics is set to install the government of its choice, the rise of anti-military sentiment in the country is considerable.</t>
  </si>
  <si>
    <t>A long-term strategic view about a two-state solution will ultimately have to prevail in Gaza. While Israel's right to self-defence is unexceptionable, the manner in which it has exercised this right has elicited both anger and revulsion globally.</t>
  </si>
  <si>
    <t>Recent political events make one doubt the perceived need and utility of India's anti-defection law.</t>
  </si>
  <si>
    <t>Notwithstanding ethical and constitutional imperatives, there is also evidence suggesting that increasing women's employment rates can be an engine for economic growth.</t>
  </si>
  <si>
    <t>India has registered a protest over the Thai WTO Ambassador's comments on its Public Stockholding programme.</t>
  </si>
  <si>
    <t>India's growth in the past few decades has resulted in a dynamic shift of power in the realm of geopolitics. While it has resulted in the Global South (Eastern World) getting its due place in the global high table, the Western world has not been able to digest it.</t>
  </si>
  <si>
    <t>It is in India's strategic and economic interest to push for IMEC which is now stuck in the Middle East quagmire.</t>
  </si>
  <si>
    <t>Munich Security Conference is the world's largest gathering of its kind debating pressing security concerns of the times under its mission of `Peace through Dialogue'.</t>
  </si>
  <si>
    <t>Today, political solidarity appears to have lapsed. People suffer from what has been called `political fatigue'.</t>
  </si>
  <si>
    <t>Research says some crucial phases in AI value chain may be impacted by human biases. There are `de-biasing' techniques, but their effectiveness is not guaranteed.</t>
  </si>
  <si>
    <t>A semiconductor ecosystem is coming up that'll span the entire value chain and invest India with strategic autonomy, but our technology ambitions are likely to prove more exacting.</t>
  </si>
  <si>
    <t>With Big Oil's 2050 forecast that places oil and gas at the centre of energy basket, it will be difficult, if not impossible, to achieve net-zero carbon emissions targets. The European companies build their projections around possible scenarios. In Shell's ``archipelago'' scenario, the transition towards the electrification of transport, industry and residential areas is slow and episodic.</t>
  </si>
  <si>
    <t>In commentaries on China and Taiwan, `grey zone warfare' crops up in descriptions of Chinese actions around the island that it claims as its own. The term was recently used by Chief of Defence Staff General Anil Chauhan at the Raisina Dialogue.</t>
  </si>
  <si>
    <t>electoral, cyber</t>
  </si>
  <si>
    <t>Go for cooperative climate federalism</t>
  </si>
  <si>
    <t>Financial planning comes of age in India</t>
  </si>
  <si>
    <t>Exploring linguistic identities amid pluralism</t>
  </si>
  <si>
    <t>Tackling mental health crises in medical students</t>
  </si>
  <si>
    <t>UN's new improved human rights vision</t>
  </si>
  <si>
    <t>Who can regulate VDAs?</t>
  </si>
  <si>
    <t>Bypassing the Suez</t>
  </si>
  <si>
    <t>Taxation travails</t>
  </si>
  <si>
    <t>Growing India-Taiwan ties benefit both</t>
  </si>
  <si>
    <t>State-level litigation policies present a dismal picture</t>
  </si>
  <si>
    <t>Boards ought to foster a culture of data privacy in organizations</t>
  </si>
  <si>
    <t>Examine the impact of technology artefacts on politics</t>
  </si>
  <si>
    <t>Geological hydrogen hopefuls still haven't got a gusher going</t>
  </si>
  <si>
    <t>Don't let Indian agriculture turn into an unending tragi-comedy</t>
  </si>
  <si>
    <t>Let's move apres Abu Dhabi</t>
  </si>
  <si>
    <t>Don't lead us to the altar</t>
  </si>
  <si>
    <t>Take note, netas: taking notes just became dangerous</t>
  </si>
  <si>
    <t>Wha man and gemini wrought</t>
  </si>
  <si>
    <t>A rebel, an icon</t>
  </si>
  <si>
    <t>Shaadi number one</t>
  </si>
  <si>
    <t>The image of a leader</t>
  </si>
  <si>
    <t>Why minerals are critical</t>
  </si>
  <si>
    <t>Let Pakistan be</t>
  </si>
  <si>
    <t>A selfless pursuit</t>
  </si>
  <si>
    <t>Caring for the homeless</t>
  </si>
  <si>
    <t>Green hydrogen at a crossroads</t>
  </si>
  <si>
    <t>National interest trumps global trade</t>
  </si>
  <si>
    <t>How RSS, world's largest NGO, led to Jan Sangh/BJP, world's top party</t>
  </si>
  <si>
    <t>Gaza bleeds as Israel lacks endgame, hits US politics</t>
  </si>
  <si>
    <t>The quick transformation of Russia-North Korea ties</t>
  </si>
  <si>
    <t>Sandeshkhali, the untold story</t>
  </si>
  <si>
    <t>Over 1,000 Indians crossed into U.K. illegally in 2023</t>
  </si>
  <si>
    <t>A vaccine that prevents six cancers</t>
  </si>
  <si>
    <t>The status of India's nuclear programme</t>
  </si>
  <si>
    <t>A case to reform bail law and guidelines, but make the right diagnosis first</t>
  </si>
  <si>
    <t>Is this the beginning of the end of WTO?</t>
  </si>
  <si>
    <t>Three qualitites that must shape leaders of tomorrow</t>
  </si>
  <si>
    <t>Two years on, the Ukraine puzzle gets murkier</t>
  </si>
  <si>
    <t>Finding a better way to shape our future</t>
  </si>
  <si>
    <t>On a record-setting spree, BRO scales new heights</t>
  </si>
  <si>
    <t>The corrosive influence of meritocratic hubris</t>
  </si>
  <si>
    <t>Facial data consent</t>
  </si>
  <si>
    <t>Modi government: Right insurance to keep if `North' degenerates into `mass war'</t>
  </si>
  <si>
    <t>MEITY's advisory on AI creates a flutter</t>
  </si>
  <si>
    <t>Why is there only one Mumbai High?</t>
  </si>
  <si>
    <t>Boosting palm oil output</t>
  </si>
  <si>
    <t>Consumption survey decoded</t>
  </si>
  <si>
    <t>When lawmakers take bribes</t>
  </si>
  <si>
    <t>India's `happy' leopard story: what headline number does not show</t>
  </si>
  <si>
    <t>Ganesh Manjhi, Manuj Jha</t>
  </si>
  <si>
    <t>Krishna Mishra</t>
  </si>
  <si>
    <t>Sarvesh Pandey</t>
  </si>
  <si>
    <t>Vijay L Kelkar, Pradeep S Mehta</t>
  </si>
  <si>
    <t>Shefali Goradia, Anthony Crasto</t>
  </si>
  <si>
    <t>Jay Vinayak Ojha, Ateesh Tankha, Syagnik Banerjee</t>
  </si>
  <si>
    <t>Rinku Ghosh</t>
  </si>
  <si>
    <t>Dwaipayan Bhattacharyya</t>
  </si>
  <si>
    <t>Vignesh Radhakrishnan, Jasmin Nihalani</t>
  </si>
  <si>
    <t>Hrishikesh Pai, Upendra S Kinjawadekar</t>
  </si>
  <si>
    <t>Medha Deo, Mayank Labh</t>
  </si>
  <si>
    <t>Rajeev Chaudhry</t>
  </si>
  <si>
    <t>Margarita Vladimirova</t>
  </si>
  <si>
    <t>Ayushi Kar</t>
  </si>
  <si>
    <t>Nasim Ali</t>
  </si>
  <si>
    <t>Certified financial planning is ideal for individuals seeking professional management of their portfolios. It is a great career option, too.</t>
  </si>
  <si>
    <t>In recent years, the mental health challenges faced by medical students have escalated dramatically, requiring immediate intervention.</t>
  </si>
  <si>
    <t>Virtual Digital Assets present a unique challenge for India: it fosters innovation while ensuring investor protection and market stability. While the Reserve Bank of India (RBI) rightfully maintains its opposing against allowing cryptocurrencies, it is crucial to recognise the distinction between cryptocurrencies and VDAs that can be effectively regulated.</t>
  </si>
  <si>
    <t>The Panama Canal has been affected by drought in surrounding areas that have reduced the flow of water to it. India and UAE have moved ahead on implementing the Corrridor without for abatement of tensions in Gaza.</t>
  </si>
  <si>
    <t>Multiple tax rates force businesses to classify inputs and outputs based on the applicable tax rate. Further, to claim input tax credit, a firm requires to match invoices between outputs and inputs, which increases the compliance burden. Also, working capital gets locked up, due to slow refund processing and complicated administrative processes, which often lead to frauds. Sometimes, States levy new taxes in addition to GST.</t>
  </si>
  <si>
    <t>While trade between India and Taiwan has been growing, touching USD 8.5 billion in 2022, Taiwan is hoping to gain from actively exploiting the immense Indian market.</t>
  </si>
  <si>
    <t>Less litigious administrations would relieve our justice system as well as Indians at large. Sadly, state efforts have not gotten far.</t>
  </si>
  <si>
    <t>Boards should go beyond law compliance to integrate privacy objectives with their business strategy.</t>
  </si>
  <si>
    <t>We should pay close attention because what look like mere tech tools are political participants.</t>
  </si>
  <si>
    <t>Hydrogen extracted from the ground is showing very slow progress.</t>
  </si>
  <si>
    <t>Farms need a new deal: Combine direct transfers with state-level policies instead of persisting with a one-size-fits-all frame.</t>
  </si>
  <si>
    <t>Supreme Court has overturned its 1998 judgment on the PV Narasimha Rao bribery case. The earlier judgment protected MPs and MLAs for accepting bribes to vote in the legislature. Its CJI-led seven-judge bench stated the 1998 judgment presented ``grave danger and thus was overruled''.</t>
  </si>
  <si>
    <t>How will AI overcome systemic gender and racial biases common among humans? One way is to train it with more high-quality data. But even this cannot prevent it showing strange new prejudices.</t>
  </si>
  <si>
    <t>Apfel died in the middle of Paris Fashion Week. Perhaps to remind us to fight for the front row with originality of ideas rather than unquestioning acquiescence.</t>
  </si>
  <si>
    <t>PM Modi has managed to project himself as `beyond politics'. He is seen by many also as a social, cultural and even religious leader. Rahul Gandhi is yet to cement his image even as a political leader.</t>
  </si>
  <si>
    <t>The problem is that the availability of the minerals is not enough. One needs to process it and manufacture the final product which also means access to technology. What we are looking at is a gestation period of about 15 years or more.</t>
  </si>
  <si>
    <t>Bilateral engagement is a high-cost and low-reward exercise. The costs are higher in Pakistan, where the new government is weak and hobbled by multiple domestic challenges.</t>
  </si>
  <si>
    <t>In the battle against climate change, humanity must confront its most primitive instincts and rise above them with acts of exceptional altruism and empathy. As the Arctic icecaps melt, Russia has begun to discover new shipping lanes and maritime resources worth tens of trillions of dollars up north.</t>
  </si>
  <si>
    <t>Homelessness is a state of outright condemnation of human beings to destitution, depriving them of basic human rights including dignity of life. In line with international practices, the governments, civil society, NGOs and charities in India must work in tandem to free the country from the clutches of homelessness.</t>
  </si>
  <si>
    <t>The cost-effectiveness of producing white hydrogen is raising concerns among those who placed early bets on green hydrogen.</t>
  </si>
  <si>
    <t>The Abu Dhabi conference highlights any progress for India at the WTO hinges on renewed US engagement in the trade body.</t>
  </si>
  <si>
    <t>K.R. Malkani wrote that the RSS ``must take part in politics not only to protect itself'' but also ``to stop un-Bharatiya and anti-Bharatiya politics'' and to ``advance the cause of Bharatiyata through the state machinery''. This was what led to the birth of the Jan Sangh/BJP, today the largest political party in the world, child of the largest NGO.</t>
  </si>
  <si>
    <t>Israel has announced that the next interim ceasefire is acceptable to it, provided of course that Hamas concurs. Whoever takes the oath as India’s next Prime Minister would inherit the complexities of these global trends and conflicts.</t>
  </si>
  <si>
    <t>This is a partnership that has been forged amid common challenges and shared strategic objectives. For North Korea, grappling with economic challenges and international sanctions, Russia has emerged as a potential saviour.</t>
  </si>
  <si>
    <t>Sandeshkhali is an apt example of franchisee politics, told through two compelling and powerful narratives. It quintessentially reflects the crisis of a model of governance.</t>
  </si>
  <si>
    <t>The number of Indians applying for asylum in the U.K. crossed the 5,000-mark for the first time in 2023.</t>
  </si>
  <si>
    <t>HPV vaccination and screening for precancerous lesions are two major strategies for prevention and early detection of cervical and other cancers. Research indicates that the HPV vaccine is not widely accessible to all girls across India.</t>
  </si>
  <si>
    <t>The PFBR, with a history of cost overruns and broken promises, is finally in its endgame. The construction of the prototype fast breeder reactor (PFBR) by BHAVINI in progress at Kalpakkam, Kancheepuram district, on November 22, 2011.</t>
  </si>
  <si>
    <t>Recently, the Chief Justice of India D.Y. Chandrachud said that there is a growing reluctance on the part of trial judges to grant bail and that jail, and not bail, was becoming the rule. In this article, dated July 26, 2022, Medha Deo and Mayank Labh further complicate the question of granting bial to undertrials, most of whom are unable to furnish the necessary bond/money to avail of bail. Any reimagination of the law needs to examine the exact nature of what is causing large-scale undertrial incarceration.</t>
  </si>
  <si>
    <t>A boss must learn to let subordinates make mistakes- not ones that will sink the institution, but ones that are the self-learning blocks for the upcoming person. This is tough because the boss is still accountable to the wider stakeholders.</t>
  </si>
  <si>
    <t>Western countries were initially liberal in sending resources to war-hit Ukraine. But they failed to anticipate the need to continue doing so over a long period.</t>
  </si>
  <si>
    <t>Systemic global problems must be solved locally to ensure that they are the right solutions. While economists debate how much GDP is required to create adequate employment, we are losing the ground that supports our economic growth and our lives.</t>
  </si>
  <si>
    <t>The world records achieved by the BRO symbolise cutting-edge leadership and the government's foresight and support.</t>
  </si>
  <si>
    <t>Our faces are unique to us, they're part of what we perceive as ourselves. But they don't have special legal status or special legal protection. Our facial information has become so valuable, data are mercilessly hunting it down on the internet without our consent.</t>
  </si>
  <si>
    <t>People like Macron who once said NATO is brain dead and Russia should not be humiliated may be changing their tunes. Why? Because the ground reality, if not the political realities, are changing.</t>
  </si>
  <si>
    <t>Centre's nod needed before `under-tested' and `unreliable' AI models are deployed. Tech sector unsure of implication.</t>
  </si>
  <si>
    <t>ONGC has discovered many oil fields, but a lot of them are yet to be monetised. Synergies among policymakers, for faster approvals and improved financing, can help boost exploration. Exploration is high-risk and the costs involved are huge.</t>
  </si>
  <si>
    <t>With growing incomes, demand is likely to zoom.</t>
  </si>
  <si>
    <t>The latest consumption survey is not comparable with earlier ones. But preliminary results point to significant inequality. There is a wide discrepancy in the per capita consumption in the national accounts data and household survey.</t>
  </si>
  <si>
    <t>The SC held that both the court and Parliament can exercise jurisdiction on the actions of lawmakers in parallel. This is because the purpose of punishment by the House is different from the purpose of a criminal trial. | The Supreme Court, in P V Narasimha Rao vs State (CBI/Spe), had held that legislators were immune from prosecution for bribery under Article 105(2) of the Constitution.</t>
  </si>
  <si>
    <t>environment, energy, accountability</t>
  </si>
  <si>
    <t>electoral, cultural, security</t>
  </si>
  <si>
    <t>Underneath pluralism lies a nuanced interplay of linguistic identities, particularly evident during the electoral season. Even larger states must ensure that they are well armed, not only for themselves but also for friendly nations.</t>
  </si>
  <si>
    <t>health, education</t>
  </si>
  <si>
    <t>UN High Commissioner for Human Rights, Volker Turk, aims to stimulate dialogue and action to reclaim the integrity and universality of human rights. The concept of human rights economics offers promise in prioritising the well-being of individuals and the planet, yet concerns persist about its feasibility and susceptibility to exploitation.</t>
  </si>
  <si>
    <t>cyber, fintech, monetary</t>
  </si>
  <si>
    <t>foreign, trade, infrastructure</t>
  </si>
  <si>
    <t>inclusive, peace, environment, economics</t>
  </si>
  <si>
    <t>fiscal</t>
  </si>
  <si>
    <t>foreign, labour</t>
  </si>
  <si>
    <t>economic, youth, labour</t>
  </si>
  <si>
    <t>judicial</t>
  </si>
  <si>
    <t>cyber, personnel, cultural, accountability</t>
  </si>
  <si>
    <t>cyber, electoral</t>
  </si>
  <si>
    <t>scitech, energy</t>
  </si>
  <si>
    <t>agricultural, trade, fiscal</t>
  </si>
  <si>
    <t>The recently concluded WTO MC13 in Abu Dhabi was saved from collapse thanks to Ngozi Okonjo-Iweala and Piyush Goyal. Issues such as non-trade concerns, cotton subsidies, `dirty subsidies', and food stockholding remain challenges. India's leadership role and interest-based negotiations are crucial for progress.</t>
  </si>
  <si>
    <t>MeitY issued an `advisory' to the effect that any `under-testing' AI platform would need the `explicit permission of GoI' before being allowed to be deployed on the Indian internet. While an advisory has no binding legal effect, Indian firms have been warned that this `signals the future of regulation'. | Debates surround Pontius Pilate and the Gemini chatbot's responses. Generative AI platforms compromise knowledge-sharing and the electoral process. Government regulation may require platforms to set appropriate expectations for unreliable output and ensure integrity.</t>
  </si>
  <si>
    <t>cyber, inclusive</t>
  </si>
  <si>
    <t>geriatric, gender</t>
  </si>
  <si>
    <t>A figure that has overwhelming power can cut everyone down to size. Publicness of Ambani festivities, move away from traditional reticence of Indian business, represent broader shift in culture.</t>
  </si>
  <si>
    <t>personnel, electoral</t>
  </si>
  <si>
    <t>scitech, energy, foreign</t>
  </si>
  <si>
    <t>environment, foreign</t>
  </si>
  <si>
    <t>energy</t>
  </si>
  <si>
    <t>welfare, cultural</t>
  </si>
  <si>
    <t>housing, inclusive, poverty</t>
  </si>
  <si>
    <t>electoral, personnel, cultural, peace</t>
  </si>
  <si>
    <t>labour, citizenship</t>
  </si>
  <si>
    <t>judicial, justice</t>
  </si>
  <si>
    <t>personnel</t>
  </si>
  <si>
    <t>foreign, peace, trade</t>
  </si>
  <si>
    <t>economic, labour, scitech</t>
  </si>
  <si>
    <t>security, infrastructure</t>
  </si>
  <si>
    <t>Quite often, the poor and the downtrodden get carried away by the rhetoric of populist politics. In a country known for caste and class inequalities, there is no fair race or competition in the game of `meritocracy'.</t>
  </si>
  <si>
    <t>education, poverty</t>
  </si>
  <si>
    <t>scitech, cyber</t>
  </si>
  <si>
    <t>foreign, peace, security</t>
  </si>
  <si>
    <t>energy, economic</t>
  </si>
  <si>
    <t>inclusive, economic</t>
  </si>
  <si>
    <t>Shruti Rajan, Anubhav Ghosh</t>
  </si>
  <si>
    <t>Bijulal M V, Sambhunarayan A S</t>
  </si>
  <si>
    <t>Siddhartha Sanyal</t>
  </si>
  <si>
    <t>Anandini Dar</t>
  </si>
  <si>
    <t>J Jeyaranjan, R Srinivasan</t>
  </si>
  <si>
    <t>Mukund P Unny</t>
  </si>
  <si>
    <t>Tushar Thakkar, Abha Thorat-Shah</t>
  </si>
  <si>
    <t>Ajoy Sinha Karpuram</t>
  </si>
  <si>
    <t>Divya Dwivedi</t>
  </si>
  <si>
    <t>Amit Basole, Zico Dasgupta</t>
  </si>
  <si>
    <t>Akshat Agarwal</t>
  </si>
  <si>
    <t>Sagar Mekala, Devendra Poola</t>
  </si>
  <si>
    <t>Zakir Hussain</t>
  </si>
  <si>
    <t>Kumar Piyush Pushkar</t>
  </si>
  <si>
    <t>Jasmin Nihalani, Neetika Jha, Vignesh Radhakrishnan</t>
  </si>
  <si>
    <t>C Rangarajan, D K Srivastav</t>
  </si>
  <si>
    <t>Faizan Mustafa, Anant Sangal</t>
  </si>
  <si>
    <t>Kalpesh Maroo, Nirmal Nagda</t>
  </si>
  <si>
    <t>Rachana Baid</t>
  </si>
  <si>
    <t>Ashish Saini</t>
  </si>
  <si>
    <t>Amitabh Kant, Desh Gaurav Sekhri</t>
  </si>
  <si>
    <t>Shruti Narayan, Catrin Robertsen</t>
  </si>
  <si>
    <t>Jahanwi Singh</t>
  </si>
  <si>
    <t>Ritika Chopra</t>
  </si>
  <si>
    <t>Ajay Darshan Behera</t>
  </si>
  <si>
    <t>Ripu Bajwa</t>
  </si>
  <si>
    <t>G P Pandey</t>
  </si>
  <si>
    <t>Furqan Qamar, Samreen Fatima Siddiqui</t>
  </si>
  <si>
    <t>Amarendu Nandy</t>
  </si>
  <si>
    <t>Tarini Suri, Moitrayee Das</t>
  </si>
  <si>
    <t>Satisfy Dkhar, Sushant Khalkho</t>
  </si>
  <si>
    <t>Arul Louis</t>
  </si>
  <si>
    <t>P R Srinivasan</t>
  </si>
  <si>
    <t>Ayesha Jalal</t>
  </si>
  <si>
    <t>Balbir Punj</t>
  </si>
  <si>
    <t>Simantini Ghosh</t>
  </si>
  <si>
    <t>Devanura Mahadeva</t>
  </si>
  <si>
    <t>Soumya Kanti Ghosh, Disha Kheterpal</t>
  </si>
  <si>
    <t>S P Ghosh</t>
  </si>
  <si>
    <t>Gautam Bambawale, Praneet Shukla, Manasi Pendharkar</t>
  </si>
  <si>
    <t>C Chandramouli</t>
  </si>
  <si>
    <t>Vimala Ramachandran, Arjun Mohan</t>
  </si>
  <si>
    <t>Preetha Jayaraman</t>
  </si>
  <si>
    <t>Anurag Awasthi</t>
  </si>
  <si>
    <t>Chetana Chaudhuri, Sanjib Pohit</t>
  </si>
  <si>
    <t>Amit Bhatia, Harpreet Kaur Ghai</t>
  </si>
  <si>
    <t>Anwesha Ghosh, Sachin Singh Parihar</t>
  </si>
  <si>
    <t>Upholding democracy's right to transparency</t>
  </si>
  <si>
    <t>Modi `guarantees' on India's growth are a mind-bender</t>
  </si>
  <si>
    <t>The limits of India-US strategic partnership</t>
  </si>
  <si>
    <t>GDP growth robust, but sluggish consumption is worrisome</t>
  </si>
  <si>
    <t>India's weakening FDI fulcrum: Act before it's too late</t>
  </si>
  <si>
    <t>Apple's USD 2 billion fine marks a new dawn for antitrust rules</t>
  </si>
  <si>
    <t>Updated urban definitions could optimize our resource allocation</t>
  </si>
  <si>
    <t>The state needs new ways to assert its authority online</t>
  </si>
  <si>
    <t>It is time Ulips are stopped from masquerading as mutual funds</t>
  </si>
  <si>
    <t>Tata Motors' demerger is backed by a strategy</t>
  </si>
  <si>
    <t>Recognise the past as it is</t>
  </si>
  <si>
    <t>Himalayan challenge- I</t>
  </si>
  <si>
    <t>Raisina, Ram and Nepal's options</t>
  </si>
  <si>
    <t>Resilience, redemption and the Afghan ordeal</t>
  </si>
  <si>
    <t>Global farmer unrest</t>
  </si>
  <si>
    <t>Tackling regulatory opacity</t>
  </si>
  <si>
    <t>Alarm those profiteers?</t>
  </si>
  <si>
    <t>Stop Mai-Baaping the States</t>
  </si>
  <si>
    <t>So, how do we judge this judge?</t>
  </si>
  <si>
    <t>Time to speak up, women</t>
  </si>
  <si>
    <t>A non-binary worldview</t>
  </si>
  <si>
    <t>Mitigating risks in infrastructure development</t>
  </si>
  <si>
    <t>Insights from the Raisina Dialogue</t>
  </si>
  <si>
    <t>Modernisation threatens livelihoods in the Himalayas</t>
  </si>
  <si>
    <t>WTO deadlock over agricultural subsidies</t>
  </si>
  <si>
    <t>Mental health is political</t>
  </si>
  <si>
    <t>Need for reforms to combat human rights abuses and false charges</t>
  </si>
  <si>
    <t>Envisioning excellence</t>
  </si>
  <si>
    <t>Dealing with the distress</t>
  </si>
  <si>
    <t>Green jobs and the problem of gender disparity</t>
  </si>
  <si>
    <t>Heady electoral rhetoric with a hegemonic ring to it</t>
  </si>
  <si>
    <t>The dynamics of household consumption</t>
  </si>
  <si>
    <t>Why did Google delist some Indian apps from Play Store?</t>
  </si>
  <si>
    <t>Maharashtra's latest Maratha quota law</t>
  </si>
  <si>
    <t>Have India's health centres really `collapsed'?</t>
  </si>
  <si>
    <t>A woman travelling alone</t>
  </si>
  <si>
    <t>On an irresolute note</t>
  </si>
  <si>
    <t>A death on campus</t>
  </si>
  <si>
    <t>For the Gaya Lals of today</t>
  </si>
  <si>
    <t>The middle ground in Moscow</t>
  </si>
  <si>
    <t>Kerala man killed on Lebanon border: the story of Indian workers in Israel</t>
  </si>
  <si>
    <t>Why Lakshadweep base INS Jatayu matters</t>
  </si>
  <si>
    <t>Why HC acquitted Saibaba again</t>
  </si>
  <si>
    <t>Methanesat</t>
  </si>
  <si>
    <t>Climate change distresses women more</t>
  </si>
  <si>
    <t>Setting the rules in disputes over apps</t>
  </si>
  <si>
    <t>Drawing a clear line on parliamentary privilege</t>
  </si>
  <si>
    <t>Guarantee procurement, not just minimum prices</t>
  </si>
  <si>
    <t>Being Atmanirbhar is the first step towards a Viksit Bharat</t>
  </si>
  <si>
    <t>Courting the bride called Tamil Nadu</t>
  </si>
  <si>
    <t>Driving sustainability: Shaping a greener future</t>
  </si>
  <si>
    <t>Rocky road ahead at WTO</t>
  </si>
  <si>
    <t>Payments bank model flawed, prone to risk</t>
  </si>
  <si>
    <t>Scripting semicon success</t>
  </si>
  <si>
    <t>Controversy over States' debt</t>
  </si>
  <si>
    <t>Kesavan Srinivasan, Srikanth Viswanathan</t>
  </si>
  <si>
    <t>Vikramjiet Roy</t>
  </si>
  <si>
    <t>Sudarshan R Kottai</t>
  </si>
  <si>
    <t>Himanshu Rai</t>
  </si>
  <si>
    <t>Ananya Chakraborty, Bhawna Ahuja, Arivudai Nambi Appadurai</t>
  </si>
  <si>
    <t>Subash Chandra Malik, Harshvardhan Singh Garhwal</t>
  </si>
  <si>
    <t>Swati Bhasin</t>
  </si>
  <si>
    <t>Arjun Sengupta, Shaju Philip</t>
  </si>
  <si>
    <t>Omkar Gokhale, Apurva Vishwanath</t>
  </si>
  <si>
    <t>Kartik Misra, Deepankar Basu</t>
  </si>
  <si>
    <t>Aashish Chandorkar, Vivek Singh</t>
  </si>
  <si>
    <t>Vimal Mahendru</t>
  </si>
  <si>
    <t>The impasse over agriculture, fisheries subsidies and investment facilitation point to more intense negotiations going forward. Stringent conditions are imposed on resource-poor and artisanal fishers in developing countries to benefit from government support.</t>
  </si>
  <si>
    <t>Ullas Rao</t>
  </si>
  <si>
    <t>The entire concept of payments bank needs to be revisited. With no mandate for lending, recovering the cost of deposits is a challenge. There is scope to park unaccounted wealth.</t>
  </si>
  <si>
    <t>The FRBM Act was amended four times between 2004 and 2018. On off-budget borrowings, both the Centre and States, such as Kerala, are guilty. Disputes on borrowing limit are best resolved through a GST-Council-like body.</t>
  </si>
  <si>
    <t>India must replicate the Y2K template. It must leverage its talent pool to tap the semiconductor opportunity.</t>
  </si>
  <si>
    <t>By insisting on transparency in electoral financing, the Supreme Court has reaffirmed the principle that power emanates from the people and that elected representatives are accountable to those they serve.</t>
  </si>
  <si>
    <t>Examining the promises, challenges, and contradictions of India's development journey in the past decade, amidst political rhetoric and ground realities, the article opines that building infrastructure that does not pay for itself, consecrating a temple, promising citizenship to some and stripping citizenship from others, does nothing for the quality of life of the poor trapped in low expectations and poverty.</t>
  </si>
  <si>
    <t>An emerging economy short of savings must make good use of FDI as a strategic pivot to prosperity.</t>
  </si>
  <si>
    <t>Enough damage has already been done to the subject by the governments in meddling with the academic issues concerning the teaching and writing of history.</t>
  </si>
  <si>
    <t>One of the major geopolitical concerns for India is China's growing footprint in the Himalayan region. China's claim over the Indian territory of Arunachal Pradesh, which it calls South Tibet, and Ladakh has been a long-standing issue between the two countries. China's aggressive infrastructure developments near the Indian border and its strategic road and railway projects in Tibet have raised apprehensions about its intentions. This has prompted India to enhance its military capabilities and infrastructure development to secure its interest.</t>
  </si>
  <si>
    <t>Nepali politicians old and new are competing to pay homage to the BJP's brand of religious politics.</t>
  </si>
  <si>
    <t>The Taliban's imposition of strict measures in Afghanistan, particularly concerning women's rights and media freedoms, underscores a contentious backdrop against the centuries-old global struggle of women for equal rights.</t>
  </si>
  <si>
    <t>Centre has replaced a large slice of excise duty on petro-fuels (shareable with states) with cesses (not shared). In other words, it's been dipping into the states' pocket to finance its own largesse. Federal finance must globalise, with states allowed a bigger share of investments.</t>
  </si>
  <si>
    <t>That Gangopadhay announced he will join BJP within hours of quitting as judge was poor optics. But his popular identification as `anti-graft' crusader can pose a problem for Mamata in LS polls.</t>
  </si>
  <si>
    <t>Ahead of the upcoming elections, political parties have started announcing incentives to benefit women, but what do women truly seek for genuine gender parity?</t>
  </si>
  <si>
    <t>At the WTO Ministerial Conference, India stood firm on its stance on public stock-holding programme, drawing strong opposition from the developed countries.</t>
  </si>
  <si>
    <t>Increasing women's representation in green jobs will lead to benefits such as boosting a low-carbon and environmentally sustainable economy. Early hands-on learning, mentorship, scholarships, financial assistance, and awareness generation are crucial to empower women in green jobs-related fields.</t>
  </si>
  <si>
    <t>The law has been formulated based on a report of the Justice (retired) Sunil B Shukre-led Maharashtra State Backward Class Commission that claims to have surveyed 1,58,20,264 families across the State. It opined that ``exceptional circumstances and extraordinary situations'' justify granting reservation to the community beyond the Supreme Court-approved 50 per cent limit.</t>
  </si>
  <si>
    <t>In this paper, the authors counter and complicate the prevailing narrative of `collapse'. They present a portrait of the healthcare centres in five north Indian States, documenting their strengths and struggles alike.</t>
  </si>
  <si>
    <t>In a country where women's safety is a perennial concern, travelling alone is an act of rebellion. Often, the excitement of exploring the unseen and unheard is tainted by past experiences of unsought glances and comments.</t>
  </si>
  <si>
    <t>A jailed Imran Khan has made a visible demonstration of his power as an independent political force. The question of whether he can survive without military backing has been erased and the February 2024 elections proved that reports of his charismatic appeal were not exaggerated.</t>
  </si>
  <si>
    <t>Why did these young men, who should be full of hope for the future, attack one of their own in such a brutal manner? Most of us won't understand the J S Sidharthan case- unless we understand the politics of Kerala.</t>
  </si>
  <si>
    <t>The existing legislation must be replaced to ensure anyone who changes party affiliation must resign and seek re-election.</t>
  </si>
  <si>
    <t>It is high time to look beyond the Manichean categories of democracy versus authoritarianism. And to search for a ground between aggression and capitulation. Western backers of Ukraine have reduced the complexity of protracted war and its deep psycho-historical underpinnings to absurd simplicities of `sanctions, ammunition and cash'.</t>
  </si>
  <si>
    <t>Israel has blamed Hezbollah for the attack near Israel's northern border with Lebanon. Experts believe the Israelis would struggle on the ground against Hezbollah's well-trained guerrillas.</t>
  </si>
  <si>
    <t>INS Jatayu is being commissioned days after the inauguration of an airstrip and a jetty that India has built on Agalega, Mauritius. It will enhance the operational reach of the Navy in the Indian Ocean, a vital strategic imperative as China seeks to increase its footprint in the region.</t>
  </si>
  <si>
    <t>This is the second time an appellate court has emphasised that the prosecution did not follow due procedure in the Saibaba case. Saibaba and five others were arrested on terror charges under the Unlawful Activities Prevention Act (UAPA), and in 2017 were convicted and sentenced to life by a trial court for alleged Maoist links.</t>
  </si>
  <si>
    <t>Methane is the second largest contributor to global warming, after carbon dioxide. MethaneSAT will identify how much methane is coming from where, who's responsible, and are those emissions going up or down over time.</t>
  </si>
  <si>
    <t>Parliamentary privilege must be balanced with the need to combat corrupt behaviour.</t>
  </si>
  <si>
    <t>MSP can lift prices of produce, but public procurement is key to improving farm incomes. The cost of government intervention in agricultural markets has also become an ideological question.</t>
  </si>
  <si>
    <t>It may be a mistake to view Modi's vigorous engagement with the state through the prism of electoral gains alone. He could be wooing Tamils to vanquish the ideological challenge to BJP.</t>
  </si>
  <si>
    <t>For years, antitrust regulators in the US and Europe followed the doctrine of the Chicago School, which aims to support consumer welfare through market-driven outcomes. Under that philosophy, many of the mergers and business practices that seem monopolistic are also considered beneficial to consumers because they lead to supposedly lower prices and increased innovation. European regulators have caught on to how irrelevant that approach is in today's digital markets.</t>
  </si>
  <si>
    <t>If India has to develop rapidly, we need to empower cities and transfer resources commensurate with 18 constitutionally identified functions to realize the vision of the 74th Amendment of the Constitution. The 16th FC has an opportunity to redefine and reimagine urban allocations, albeit grounded in sound logic and spatial data.</t>
  </si>
  <si>
    <t>Unlike the state, which is accountable to its citizens through a democratic process, private companies are only answerable to their shareholders, who end up imposing their own values on its actions. As a result, governments find that their ability to influence actions in the digital sphere ends up being constrained by the whims of corporate shareholders.</t>
  </si>
  <si>
    <t>In an ideal world, mutual funds should be selling schemes that invest in stocks and other investment assets, and life insurance companies should be selling term insurance. In the interest of consumers, life insurance companies should make an effort to sell genuine life insurance and not just insurance packages that masquerade as mutual funds.</t>
  </si>
  <si>
    <t>The proposal to place truck-making under one listed firm and merge Tata's cars unit with JLR to create a second will unlock value by letting trucks take the slow lane while cars bet on fast-lane leadership at a key inflexion point of technology. It also proves conglomerate-sceptics wrong again.</t>
  </si>
  <si>
    <t>electoral, accountability</t>
  </si>
  <si>
    <t>citizenship, poverty, inclusive, electoral</t>
  </si>
  <si>
    <t>China is willing to respond positively to US moves towards a limited detente. America doesn't wish to give the impression that it is ganging up with India against China.</t>
  </si>
  <si>
    <t>manufacturing, economic</t>
  </si>
  <si>
    <t>economic, foreign</t>
  </si>
  <si>
    <t>competition</t>
  </si>
  <si>
    <t>urban</t>
  </si>
  <si>
    <t>personnel, accountability, cyber, citizenship</t>
  </si>
  <si>
    <t>competition, fintech</t>
  </si>
  <si>
    <t>personnel, industrial, competition</t>
  </si>
  <si>
    <t>education, cultural</t>
  </si>
  <si>
    <t>security, infrastructure, foreign, trade</t>
  </si>
  <si>
    <t>cultural, foreign</t>
  </si>
  <si>
    <t>inclusive, justice, freedom, foreign</t>
  </si>
  <si>
    <t>agriculture, foreign, environment</t>
  </si>
  <si>
    <t>Farmer demands across nations vary. But the dominant narrative of their global protest is that cultivation at the margin is getting increasingly unviable due to costlier inputs. They are exposed to the vagaries of climate change and extreme weather.</t>
  </si>
  <si>
    <t>It is imperative to cultivate a regulatory environment that not only supports entrepreneurship, innovation, and risk-taking, but also ensures financial stability and safeguards the interests of investors and consumers. The regulatory landscape should be particularly favourable to startups and businesses, fostering an atmosphere conducive to their growth and success and this can only be achieved if these bodies are transparent and accountable in their functioning.</t>
  </si>
  <si>
    <t>accountability, personnel, judicial</t>
  </si>
  <si>
    <t>Delhi High Court upheld the constitutional validity of the National Anti-profiteering Authority. Finance ministry and GST Council must deliberate on the necessity of anti-profiteering laws. Many would argue that after almost seven years of GST implementation, prices should be determined by market forces, not by statute.</t>
  </si>
  <si>
    <t>fiscal, competition, accountability, judicial, personnel</t>
  </si>
  <si>
    <t>electoral, gender, welfare</t>
  </si>
  <si>
    <t>Narrow interest groups use `cancel culture' to decide who will be allowed to speak and who will not. We have reached absurd limits of the Western paradigm of binary logic and zero-sum game. Complexity, the sharing of state power among many players, and the acceptance of a multiplicity of social objectives are the new realities of our world today. It needs wisdom from the East, which is non-binary in nature, to move us forward.</t>
  </si>
  <si>
    <t>freedom, cultural, inclusive, foreign</t>
  </si>
  <si>
    <t>Prioritising sustainable infrastructure isn't merely a choice but an immediate imperative. Without this focus, our investments and dreams of advancement risk being swept away or collapsing altogether.</t>
  </si>
  <si>
    <t>infrastructure, environment, economic</t>
  </si>
  <si>
    <t>The prominence of Indian think tanks in cultural diplomacy has surged in recent years. They have stepped up, providing innovative solutions and policy frameworks for cultural exchange programmes, educational initiatives, and people-to-people connections.</t>
  </si>
  <si>
    <t>personnel, foreign, cultural</t>
  </si>
  <si>
    <t>Development is not inherently negative. It not only facilitates the acquisition of amenities but also plays a crucial role in the economy. It is simultaneously robbing the rural population of their livelihoods, demanding timely interventions and policies that allow both development and local employment in the villages.</t>
  </si>
  <si>
    <t>rural, tourism, economic, labour, environment</t>
  </si>
  <si>
    <t>welfare, agricultural, trade</t>
  </si>
  <si>
    <t>education, inclusive, disability</t>
  </si>
  <si>
    <t>Mental health is a political issue. It is the fundamental duty of mental health professionals to make meaning of students' psychosocial circumstances and break the vicious cycle between social adversities and mental distress.</t>
  </si>
  <si>
    <t>The need for police reform is not a matter of political ideology but a moral imperative rooted in the principles of justice, equality, and human rights. It is important to confront the systemic flaws and institutional biases that perpetuate injustices within the system.</t>
  </si>
  <si>
    <t>security, justice, accountability, personnel</t>
  </si>
  <si>
    <t>The strides made thus far, marked by significant policy shifts, technological advancements, and an expanding academic landscape, are indicative of a nation in motion, striving to align its educational ethos with the demands of a rapidly evolving world. Central to this metamorphosis has been the strategic focus on making higher education accessible to a wider demographic, thereby laying the foundation for a knowledge-driven society.</t>
  </si>
  <si>
    <t>education, labour, inclusive</t>
  </si>
  <si>
    <t>The problems faced by farmers are genuine and the issue of not getting a fair and remunerative price is a reality and requires a solution. It is possible for the Government not to buy the crops at MSP but pay the price differential directly to the bank accounts of the farmers. The digital financial infrastructure will make this possible, and the Government will not have to worry about the huge logistics of storage.</t>
  </si>
  <si>
    <t>agricultural, welfare, fintech</t>
  </si>
  <si>
    <t>environment, gender, labour, inclusive</t>
  </si>
  <si>
    <t>One can glean three complementary legs of the NDA's hegemonic tripod: the first is tactical incorporation of rival political elites through a mix of coercive measures and power-sharing incentives. The second is delegitimising the political Opposition as corrupt or pernicious, focusing attention on their `normless' self-seeking opportunism. The third is undermining the possibilities for emergence of a broad programmatic coalition, while inundating the media spaces, with depictions of the fragmented or listless state of rival political formations, heralding the much-trumpeted certainty of coming electoral triumph.</t>
  </si>
  <si>
    <t>electoral, welfare, poverty, accountability</t>
  </si>
  <si>
    <t>States' support is crucial to unleash the full potential of the market and mitigate climate change. Budgetary allocation often tends to be skewed towards revenue expenditure (95 percent of total allocation) rather than capital expenditure.</t>
  </si>
  <si>
    <t>While the leopard count climbed by 21 percent in and around India's tiger reserves between 2018 and 2022, it slipped by 1 percent elsewhere, underlining the grim impact of conflict and poaching across 89 percent of the spotted cat’s range.</t>
  </si>
  <si>
    <t>At the heart of the issue is Google's platform fees. For all in-app purchases that involve a purely digital service, Google collects anywhere between 11 to 30 percent per transaction. However, Indian developers- like many global counterparts- see these fees as a high price to pay.</t>
  </si>
  <si>
    <t>If the average temperatures were to increase by just 1°C, women in low and middle income countries would face a staggering 34 percent greater loss in their total incomes compared to men. Considering the significant existing differences in agricultural productivity and wages between women and men, the study suggests that if not addressed, climate change will greatly widen these gaps in the years ahead.</t>
  </si>
  <si>
    <t>competition, cyber</t>
  </si>
  <si>
    <t>reservation, inclusive</t>
  </si>
  <si>
    <t>gender, security</t>
  </si>
  <si>
    <t>electoral, accountability, personnel</t>
  </si>
  <si>
    <t>security, education, cultural</t>
  </si>
  <si>
    <t>justice, judicial, security</t>
  </si>
  <si>
    <t>scitech, environment</t>
  </si>
  <si>
    <t>The Household Consumption Expenditure Survey 2022-23 is a testament to India's commitment to a resilient statistical system embracing both tradition and innovation. Beyond merely detailing spending habits, HCES survey has been a crucial factor in contributing to our understanding of the nation's socio-economic landscape.</t>
  </si>
  <si>
    <t>economic, cyber</t>
  </si>
  <si>
    <t>gender, environment, agricultural</t>
  </si>
  <si>
    <t>cyber, telecom</t>
  </si>
  <si>
    <t>This concept of stewardship, already recognised in managing the impact of industrial activities on ecological systems, should similarly become a standard practice in the digital realm. Adopting practices that go beyond what is required by formal rules and obligations will indeed help ensure that big business is welcome in a world awash with uncertainty. In the Indian context, this could mean redefining fairness as technological parity rather than economic redistribution.</t>
  </si>
  <si>
    <t>personnel, accountability, judicial</t>
  </si>
  <si>
    <t>agricultural, welfare</t>
  </si>
  <si>
    <t>The country needs simultaneous access to and advances in multiple technologies for connectivity, mass transportation and logistics. This presents an opportunity for us to devise indigenous solutions and technology stacks in a range of areas.</t>
  </si>
  <si>
    <t>infrastructure, scitech</t>
  </si>
  <si>
    <t>cultural, electoral</t>
  </si>
  <si>
    <t>Elections mainstream new tech, which parties use smartly, expertly, and sometimes not so honestly. A lowdown on what 2024 LS election promises and threatens, tech-wise.</t>
  </si>
  <si>
    <t>The Indian govt's ongoing efforts to actively incorporate sustainability into standards and drive the development of comprehensive sustainability standards have a far-reaching and beneficial impact on the entire public. By ensuring consistency, reliability and accountability in environmental practices, these standards contribute to fostering a healthier and more sustainable future for all citizens.</t>
  </si>
  <si>
    <t>environment, accountability, cyber</t>
  </si>
  <si>
    <t>agricultural, welfare, trade, personnel, foreign</t>
  </si>
  <si>
    <t>monetary, fintech</t>
  </si>
  <si>
    <t>fiscal, accountability</t>
  </si>
  <si>
    <t>electoral, judicial, personnel, accountability</t>
  </si>
  <si>
    <t>Microinsurance boosts financial inclusion</t>
  </si>
  <si>
    <t>Boost deterrence to subdue China</t>
  </si>
  <si>
    <t>Philanthropic collaboratives: a new paradigm for social impact</t>
  </si>
  <si>
    <t>Clarify the MSP legal guarantee confusion</t>
  </si>
  <si>
    <t>Fortifying the margins</t>
  </si>
  <si>
    <t>Pursuit of excellence</t>
  </si>
  <si>
    <t>Himalayan Challenge- II</t>
  </si>
  <si>
    <t>Humanitarianism of women offers hope</t>
  </si>
  <si>
    <t>Meeting aspirations of a young, dynamic India</t>
  </si>
  <si>
    <t>Going beyond Women's Day</t>
  </si>
  <si>
    <t>India and windfall tax on oil</t>
  </si>
  <si>
    <t>What is the legal dispute over AMU's status?</t>
  </si>
  <si>
    <t>An antidote called empathy</t>
  </si>
  <si>
    <t>An assessment paradigm shift</t>
  </si>
  <si>
    <t>The thin-fat Indian</t>
  </si>
  <si>
    <t>Social reformer Ayya Vaikundar, and the row sparked by Governor Ravi</t>
  </si>
  <si>
    <t>The rise and fall of Byju's</t>
  </si>
  <si>
    <t>Why India is building a second rocket launch port, in Tamil Nadu</t>
  </si>
  <si>
    <t>Ladakh, Article 371, and the Sixth Schedule of the Constitution</t>
  </si>
  <si>
    <t>Does WTO have a future?</t>
  </si>
  <si>
    <t>3rd term in sight, Modi govt pushes ahead with moves over lateral entry</t>
  </si>
  <si>
    <t>Compromise vital as India tries to expand global role</t>
  </si>
  <si>
    <t>The farm sector must play a bigger role in our economy</t>
  </si>
  <si>
    <t>A Trump victory could alter the world's matrix of economic risk</t>
  </si>
  <si>
    <t>Let's enrol the private sector in a new three-way social contract</t>
  </si>
  <si>
    <t>What we need is an anti-patriarchy day</t>
  </si>
  <si>
    <t>WTO is hanging on to life, but just barely</t>
  </si>
  <si>
    <t>Game of musical chairs continues in Kathmandu</t>
  </si>
  <si>
    <t>No point googling `Swadeshi'</t>
  </si>
  <si>
    <t>Surviving mega-meta-meltdown</t>
  </si>
  <si>
    <t>Undersea message: India, get more cable-able</t>
  </si>
  <si>
    <t>Why do they all love gold?</t>
  </si>
  <si>
    <t>Women's rights as a power play</t>
  </si>
  <si>
    <t>India and the IEA: Friends with benefits?</t>
  </si>
  <si>
    <t>The tale of `have money, buy miracle drug'</t>
  </si>
  <si>
    <t>Speaking Pahari, seeking Anantnag</t>
  </si>
  <si>
    <t>Safeguarding local democracy</t>
  </si>
  <si>
    <t>The Italian top court's ruling on sea migrants from Libya</t>
  </si>
  <si>
    <t>Are legislators immune to bribery charges?</t>
  </si>
  <si>
    <t>Remembering the forgotten women of science in India</t>
  </si>
  <si>
    <t>United Nations- an improved stand</t>
  </si>
  <si>
    <t>Are we for justice, peace and harmony?</t>
  </si>
  <si>
    <t>Mixed results</t>
  </si>
  <si>
    <t>Tech dominance</t>
  </si>
  <si>
    <t>Growing fat and forgetting to fly</t>
  </si>
  <si>
    <t>The unfolding great game on eastern front</t>
  </si>
  <si>
    <t>Democracy in a shambles in Pakistan</t>
  </si>
  <si>
    <t>Lapses by intelligence agencies to blame for Maoist attacks</t>
  </si>
  <si>
    <t>AI regulation needs a balanced pathway</t>
  </si>
  <si>
    <t>Obesity: A silent risk to women's hearts</t>
  </si>
  <si>
    <t>Meet Bertie, Warren Buffett's sister and model investor</t>
  </si>
  <si>
    <t>Business continuity, disaster recovery plan for equity trade</t>
  </si>
  <si>
    <t>Resurrecting Edtech</t>
  </si>
  <si>
    <t>Women's financial inclusion is not understood</t>
  </si>
  <si>
    <t>Ankit Agrawal</t>
  </si>
  <si>
    <t>Pritha Venkatachalam</t>
  </si>
  <si>
    <t>Lubinisha Saha</t>
  </si>
  <si>
    <t>Vandana Hari</t>
  </si>
  <si>
    <t>Chittaranjan S Yajnik</t>
  </si>
  <si>
    <t>Jane Kelsey</t>
  </si>
  <si>
    <t>Ranjit Rae</t>
  </si>
  <si>
    <t>Rajyasree Sen</t>
  </si>
  <si>
    <t>Kaushik Deb</t>
  </si>
  <si>
    <t>Murali Neelakantan, Parth Sharma</t>
  </si>
  <si>
    <t>Ashok Thakur</t>
  </si>
  <si>
    <t>`Mickey Mouse' dimension to Trudeau's foreign policy</t>
  </si>
  <si>
    <t>John Eric Gomes</t>
  </si>
  <si>
    <t>Renaud Foucart</t>
  </si>
  <si>
    <t>G Parthesarathy</t>
  </si>
  <si>
    <t>Balram Bhargava</t>
  </si>
  <si>
    <t>Rajendra Singh Pawar</t>
  </si>
  <si>
    <t>Misha Sharma</t>
  </si>
  <si>
    <t>It not only protects vulnerable populations from financial risks but also contributes to the overall socio-economic development of the country.</t>
  </si>
  <si>
    <t>Calling China a bully and seeking support from the US is likely to further strain relations with Beijing.</t>
  </si>
  <si>
    <t>These collaboratives are reshaping the philanthropic sector, offering efficient solutions and paving the way for long-term systemic change.</t>
  </si>
  <si>
    <t>As tensions mount and disruptions escalate, the urgency for decisive action to safeguard farmers' interests and stabilise the agricultural economy increases.</t>
  </si>
  <si>
    <t>The ongoing discourse on gig and platform workers' social security delves into legal principles, highlighting the need for a balance between employers' responsibility and contradictory provisions.</t>
  </si>
  <si>
    <t>The Nipunshala initiative in Hapur has transformed classrooms into activity centres, achieving commendable results and paving the way for scalable, replicable models of educational brilliance.</t>
  </si>
  <si>
    <t>Arunachal Pradesh can fit in the larger canvas of trade activities to play a bigger role in the India-China sector despite Chinese intransigence over the McMahon line. Any cross-border initiative is to be based on mutual compatibilities and not on intransigence or hegemony. A unilateral Chinese position would only foment trouble between the two Asian giants, and would adversely impact peace in the region. India and China being emerging global powers should work together to design the destiny of the Asian century. As such, proactive dialogues along with strategic preparedness are to be sustained for cross-border engagement between India and China.</t>
  </si>
  <si>
    <t>If there is one feminist quality that is worth celebrating this International Women's Day it is resilience.</t>
  </si>
  <si>
    <t>The National Education Policy (NEP) 2020 emerged as a transformative roadmap, emphasizing multidisciplinary learning, skill development, and industry partnerships.</t>
  </si>
  <si>
    <t>While there is progress, Indian workspaces need to move beyond token gestures and embrace true, lasting gender inclusivity. Organisations should not be solely accountable for diversity and inclusion. Women should also equally participate in driving this change.</t>
  </si>
  <si>
    <t>Windfall tax on crude should be scrapped to spur investment and domestic production. With the world likely to remain geopolitically charged for the foreseeable future, not only do the country's refiners incur higher costs, they also take on a greater risk of supply disruptions.</t>
  </si>
  <si>
    <t>The litigation to determine whether it is a minority institution is an intractable issue that dates back 57 years and has been adjudicated upon by different courts multiple times.</t>
  </si>
  <si>
    <t>A feminised India would liberate the conversation on equality from the language of tokenism, zero-sum games and power. A country can only be feminised if its economy truly values the labour of care. A masculine culture of unhealthy competition and comparison yields an unhealthy obsession with the self. Scholar of morality, Nel Noddings, reminds us that caring is characterised by a `move away from self'.</t>
  </si>
  <si>
    <t>It will enhance student mobility across institutions and programmes and provide possibilities to pursue a well-rounded education. More importantly, the integration of NCrF and ABC serves as the foundational pillar for the multiple entry and exit system and multi-disciplinary education as envisioned in the National Education Policy (NEP) of 2020.</t>
  </si>
  <si>
    <t>Double burden of obesity and diabetes can only be tackled by investing in health of adolescent girls and young women. In addition to genetic factors (which explain less than 10 per cent of the risk of obesity and diabetes), adverse intrauterine experiences increase the risk of future disease. This type of inheritance is called `epigenetic' and acts by influencing the expression of genes rather than changing the sequence of DNA.</t>
  </si>
  <si>
    <t>Ayya Vaikundar is revered as a social reformer and the founder of the Ayyavazhi sect. Through his teachings, he had waged a war against caste discrimination and social inequalities.</t>
  </si>
  <si>
    <t>The one-time superstar of Indian startups is in deep crisis. Byju Raveendran's fate as CEO depends on the Karnataka High Court. The outcome of the insolvency case in the NCLT too will be crucial for the company.</t>
  </si>
  <si>
    <t>ISRO Chairman S Somanath informed last week that it may take up to two years for the completion of the construction at the site. The new facility could permit anywhere between 20 to 30 SSLV launches, annually.</t>
  </si>
  <si>
    <t>Shah is learnt to have told the Leh Apex Body (ABL) and the Kargil Democratic Alliance (KDA) that their concerns related to jobs, land, and culture would be taken care of, but the government would not go as far as to include Ladakh in the Sixth Schedule of the Constitution.</t>
  </si>
  <si>
    <t>The 13th World Trade Organization ministerial conference saw members struggling even to agree on a declaration, let alone the big issues of agriculture, fisheries and border taxes on e-commerce.</t>
  </si>
  <si>
    <t>``Snippets on Personnel Management''</t>
  </si>
  <si>
    <t>The BJP's invocation of Ram Rajya- literally Ram’s kingdom, a utopian paradise flowing with milk and honey- for electoral purposes is seen as just that, and not taken seriously by thinking persons who cannot forget that 2.5 million Indians would not have migrated every year if India had really achieved so much. Similar credibility issues in explaining India’s foreign policy face Modi and Jaishankar as Nehru did.</t>
  </si>
  <si>
    <t>Prioritizing infrastructure and logistics capacity in the agriculture sector may help revive primary sector growth. For an inclusive journey towards developed country status, agriculture mustn’t get left behind.</t>
  </si>
  <si>
    <t>Private businesses joining hands with the government and society could help the world stare down challenges. The classic social contract needs an update.</t>
  </si>
  <si>
    <t>Although the world is beset by wars, rising great-power tensions, and other geopolitical risks, most of these factors have not radically affected the outlook for economies and markets in the near term. But that could change if the United States returns to an aggressive ``America First" posture.</t>
  </si>
  <si>
    <t>Benign patriarchy is so subtle that often we don’t recognise it. This is exactly why we need a day to remind us of it: Anti-Patriarchy Day.</t>
  </si>
  <si>
    <t>13th Ministerial Conference was unable to lift the air of pessimism around the future of the multilateral trading system.</t>
  </si>
  <si>
    <t>Shift in political alliances should not bother Delhi, which should focus on connectivity projects and improved delivery of cooperative programmes.</t>
  </si>
  <si>
    <t>Keeping all this nationalist chatter aside, India needs a more stringent and robust antitrust body, and a speedy legal redressal route to take on the alleged dominance and monopoly of Big Tech.</t>
  </si>
  <si>
    <t>Meta platforms (Facebook, Instagram, Messenger, Threads) faced a global outage causing inconvenience to users. The incident reveals flaws in Meta's communication system and had a significant financial impact. It also raised concerns about Meta's reputation and user reliance on its platforms.</t>
  </si>
  <si>
    <t>No clarity yet on how 4 Red Sea cables got damaged. But no doubt that ocean floor cabling is a big geopolitical game. New Delhi can and must be a bigger player.</t>
  </si>
  <si>
    <t>Gold prices in India hit record high on Tuesday. Prices have been high globally for over 2 years.</t>
  </si>
  <si>
    <t>Women's ``empowerment'' remains a victim of political power play.</t>
  </si>
  <si>
    <t>Expanding the global energy body membership to include India is crucial for ensuring global energy security.</t>
  </si>
  <si>
    <t>That many of these `magic drugs', which are being promoted in the media, have not undergone clinical trials in India highlights the role of the regulator and doctors.</t>
  </si>
  <si>
    <t>The Bharatiya Janata Party's long-cherished wish for a toehold in Kashmir is taking shape in the form of an amended Scheduled Tribe list and a redrawn constituency.</t>
  </si>
  <si>
    <t>The party-political nature of local governments is now a reality that cannot be ignored. Hence, there is a need to adopt clear statutory measures that can curb defections at the local level.</t>
  </si>
  <si>
    <t>Italy’s top court acknowledged that migrants face the risk of `inhuman and degrading treatment' at detention centres should they be returned to Libyan coastguards.</t>
  </si>
  <si>
    <t>Key takeaways from the verdict that overrules a 25-year-old precedent and deals with the ambit of parliamentary privileges in relation to the freedom of speech and expression.</t>
  </si>
  <si>
    <t>On the eve of Women’s Day, we look at books about women scientists across centuries who broke glass ceilings and left behind a meaningful legacy, calling for open, diverse and an egalitarian approach in science.</t>
  </si>
  <si>
    <t>The 21-page document titled ``Human Rights: A Path for Solutions,'' presented on Monday by Volker Türk, the United Nations High Commissioner for Human Rights, provides an intriguing yet predictable viewpoint on protecting and advancing human rights.</t>
  </si>
  <si>
    <t>Out of risk of petulance or just plain bad political skills Justin Trudeau should be careful that Canada does not interfere with internal Indian affairs, including with its farmers or the coming national elections. India will not put up with it- period.</t>
  </si>
  <si>
    <t>Our freedom fighters have had to fight hard against our former coloniser making many sacrifices to get independence and establish a democracy. We need to see through the mask of diplomacy and deceit from those governing us and stop it before it is too late. Prevention of misuse of power at all levels is what true democracy ensures.</t>
  </si>
  <si>
    <t>Modi and his team, especially S. Jaishankar, with timely and selective social media feeds of his external engagements, were able to popularise foreign policy issues to get domestic acclaim.</t>
  </si>
  <si>
    <t>Europe's tech industry is lagging behind the US- but it gives the continent a chance to write the rules of the game.</t>
  </si>
  <si>
    <t>Can India dare to have its own version of the US political drama, House of Cards? Possibly not. Instead, we have a glut of patriotic and mythical movies whose essence is boredom. Great works are possible only if contrarian views are permitted.</t>
  </si>
  <si>
    <t>China is fishing in Myanmar's troubled waters by supporting anti-junta armies. India's policy responses, including the planned border fence, should be seen as a reaction to this anxiety.</t>
  </si>
  <si>
    <t>The new govt, helmed by the Sharif and Bhutto-Zardari families, bears the military's imprint. Apart from the political and economic problems, Pakistan seems to have ruined relations with its neighbours.</t>
  </si>
  <si>
    <t xml:space="preserve">With 199 camps set up by security forces in recent years in the areas where hitherto the Maoist writ ran, their presence is being strangulated. </t>
  </si>
  <si>
    <t xml:space="preserve"> India needs to develop a robust policy and regulatory framework that focuses not just on the potential of artificial intelligence but on the risks as well. Instead of patchwork regulation or inconsistent policy advisories on AI, we need an all-inclusive public discourse on policy approach as well as regulation.</t>
  </si>
  <si>
    <t>Heart disease in women often strikes with easily overlooked symptoms. This causes delays in diagnosis and treatment. Physically active for at least 150 minutes every week is crucial for heart health.</t>
  </si>
  <si>
    <t>Warren Buffett, chairman and chief executive officer of Berkshire Hathaway Inc., has pointed to an increasing tendency towards trading and speculation. Buffett made a pitch for long-term investing in this year's letter to shareholders, using his sister as an example.</t>
  </si>
  <si>
    <t>The Indian stock exchanges are key players in the global financial arena. A robust BCP and DR program demonstrates their commitment to stability and efficiency, further solidifying their reputation as reliable trading platforms.</t>
  </si>
  <si>
    <t>Focus on building learning systems, not mere apps. Learning outcomes must be the focus of edtech.</t>
  </si>
  <si>
    <t>Policymakers should go beyond economics to look at sociological and anthropological aspects of how women negotiate finance. Financial inclusion schemes have worked when they are embedded in existing microfinance and self help group programmes.</t>
  </si>
  <si>
    <t>Ashish Shinde</t>
  </si>
  <si>
    <t>Bina Agarwal</t>
  </si>
  <si>
    <t>Rakesh K Singh, Sudip Sural</t>
  </si>
  <si>
    <t>Vijay Shekhar Sharma</t>
  </si>
  <si>
    <t>Zeeshan Shaikh</t>
  </si>
  <si>
    <t>Abhilash Agnihotri, Rakesh Basant</t>
  </si>
  <si>
    <t>Saeed Ghasseminejad, Maryam Aslany</t>
  </si>
  <si>
    <t>Archna Datta</t>
  </si>
  <si>
    <t>Nandita Chatterjee</t>
  </si>
  <si>
    <t>Mohammad Towhidul Islam</t>
  </si>
  <si>
    <t>Prakash Kapila</t>
  </si>
  <si>
    <t>Avinash Rai Khanna</t>
  </si>
  <si>
    <t>I Y R Krishna Rao</t>
  </si>
  <si>
    <t>Sreevalsan Thiyyadi</t>
  </si>
  <si>
    <t>Naseer Ganai</t>
  </si>
  <si>
    <t>Hanna Sunny, Karamala Areesh Kumar</t>
  </si>
  <si>
    <t>Palash Krishna Mehrotra</t>
  </si>
  <si>
    <t>Andrew Sheng, Aneha Poddar</t>
  </si>
  <si>
    <t>Veerendra Mishra</t>
  </si>
  <si>
    <t>Manoj Kumar Anand</t>
  </si>
  <si>
    <t>Rashme Sehgal</t>
  </si>
  <si>
    <t>Raja Menon</t>
  </si>
  <si>
    <t>Shubhajit Roy, Yashee</t>
  </si>
  <si>
    <t>Asad Rehman</t>
  </si>
  <si>
    <t>Chhagan Bhujbal, Alok Deshpande</t>
  </si>
  <si>
    <t>Amarendu Nandy, Aayush Anand</t>
  </si>
  <si>
    <t>Vipul Anekant, Sanjay Kumar</t>
  </si>
  <si>
    <t>Prasenjit Bose, Indranil Chowdhury, Soumyadeep Biswas, Samiran Sengupta</t>
  </si>
  <si>
    <t>Abhilaksh Likhi</t>
  </si>
  <si>
    <t>Kaushik Das Gupta</t>
  </si>
  <si>
    <t>T P Seetharam</t>
  </si>
  <si>
    <t>Raakhi Jagga</t>
  </si>
  <si>
    <t>Raghuram G Rajan, Viral V Acharya</t>
  </si>
  <si>
    <t>Balram Pandey</t>
  </si>
  <si>
    <t>Apoorv Agarwal</t>
  </si>
  <si>
    <t>Sudarshan Iyengar</t>
  </si>
  <si>
    <t>Subramanian Swamy</t>
  </si>
  <si>
    <t>Prasenjit Bose, Indranil Chowdhury, Samiran Sengupta, Soumyadeep Biswas</t>
  </si>
  <si>
    <t>Ujval Mohan, Salil Ahuja</t>
  </si>
  <si>
    <t>B Sambamurthy, Santanu Paul</t>
  </si>
  <si>
    <t>Rudra Sensarma, M D Gyasuddin Ansari</t>
  </si>
  <si>
    <t>Arun Muralidhar, Partha Mukhopadhyay</t>
  </si>
  <si>
    <t>Sameer Mehta</t>
  </si>
  <si>
    <t>Tim Curtis, Susan Ferguson</t>
  </si>
  <si>
    <t>Fauzia Khan, Shruti Saxena</t>
  </si>
  <si>
    <t>Manu Rajan</t>
  </si>
  <si>
    <t>Kalaiyarasan A</t>
  </si>
  <si>
    <t>Philip G Althbach, Eldho Mathews</t>
  </si>
  <si>
    <t>Kushe Bahl, Rajat Dhawan</t>
  </si>
  <si>
    <t>Jyotirmaya Tripathy</t>
  </si>
  <si>
    <t>Rishabh Bhandari</t>
  </si>
  <si>
    <t>Girish Kumar</t>
  </si>
  <si>
    <t>Anil K Kanungo</t>
  </si>
  <si>
    <t>Nagesh Kumar</t>
  </si>
  <si>
    <t>Resmi P Bhaskaran</t>
  </si>
  <si>
    <t>Sreevas Sahasranamam, Aileen Ionescu-Somers</t>
  </si>
  <si>
    <t>Damini Chopra</t>
  </si>
  <si>
    <t>Srejita Nandy, Siddharth Nema</t>
  </si>
  <si>
    <t>Pawan Mulukutla, Tanushree Venkatraman</t>
  </si>
  <si>
    <t>Rohit Prasad</t>
  </si>
  <si>
    <t>Tarini Mohan</t>
  </si>
  <si>
    <t>Ritu Sharma</t>
  </si>
  <si>
    <t>Pavan Duggal</t>
  </si>
  <si>
    <t>Kaviraj Singh</t>
  </si>
  <si>
    <t>Kritika Rajput</t>
  </si>
  <si>
    <t>Sai Shravanam, Haricharan Seshadri</t>
  </si>
  <si>
    <t>Vipin Sondhi, Shivani Shama</t>
  </si>
  <si>
    <t>Kinjalkini Gautam, Ravikiran Naik</t>
  </si>
  <si>
    <t>Bansuri Swaraj</t>
  </si>
  <si>
    <t>Amit Kapoor, Jessica Duggal</t>
  </si>
  <si>
    <t>Manish Sabharwal, Dhiraj Agarwal</t>
  </si>
  <si>
    <t>Narayani Gupta</t>
  </si>
  <si>
    <t>Aradhya Sethia</t>
  </si>
  <si>
    <t>Pradeep S Mehta, Amit Dasgupta</t>
  </si>
  <si>
    <t>C P Rajendran</t>
  </si>
  <si>
    <t>N Kavitha Rameshwar</t>
  </si>
  <si>
    <t>Jay Vinayak Ojha, Aditya Prasanna Bhattacharya</t>
  </si>
  <si>
    <t>Umang Kholi</t>
  </si>
  <si>
    <t>G G Dwivedi</t>
  </si>
  <si>
    <t>Salah Uddin Shoaib Choudhury</t>
  </si>
  <si>
    <t>Alisha Verma, Kushal Kumar</t>
  </si>
  <si>
    <t>Rajiv Kumar, Chavi Asrani</t>
  </si>
  <si>
    <t>Sunanda Mehta</t>
  </si>
  <si>
    <t>Jagdeep S Chhokar</t>
  </si>
  <si>
    <t>Arjit Ghosh, Rahul Rishi</t>
  </si>
  <si>
    <t>Pradeep S Mehta, Bipul Chattopadhyay</t>
  </si>
  <si>
    <t>Sarika Jha</t>
  </si>
  <si>
    <t>Deepak Pareek</t>
  </si>
  <si>
    <t>Sharad S Chauhan</t>
  </si>
  <si>
    <t>Faisal Bari</t>
  </si>
  <si>
    <t>Lalitha S, Karamala Areesh Kumar</t>
  </si>
  <si>
    <t>S Sukanya Iyer</t>
  </si>
  <si>
    <t>Kanwal Sibal</t>
  </si>
  <si>
    <t>Milan Vaishnav</t>
  </si>
  <si>
    <t>Premanand Mishra</t>
  </si>
  <si>
    <t>Sarthak Pradhan, Pranay Kotasthane</t>
  </si>
  <si>
    <t>Mekhala Krishnamurthy</t>
  </si>
  <si>
    <t>Beena Parmar</t>
  </si>
  <si>
    <t>Paul Lushenko</t>
  </si>
  <si>
    <t>Siddharth Mishra</t>
  </si>
  <si>
    <t>Devavrat Arya</t>
  </si>
  <si>
    <t>Sevanti Ninan</t>
  </si>
  <si>
    <t>Padma M Sarangapani, Jyoti Bawane, Kamlesh Goyal, Mythili Ramchand</t>
  </si>
  <si>
    <t>Vignesh Radhakrishnan, Rebecca Rose Varghese, Srinivasan Ramani</t>
  </si>
  <si>
    <t>John Xavier, Poulomi Chatterjee</t>
  </si>
  <si>
    <t>Damodar Prasad</t>
  </si>
  <si>
    <t>Anit Mukherjee</t>
  </si>
  <si>
    <t>Vamsee Juluri</t>
  </si>
  <si>
    <t>Ramesh Venkataraman</t>
  </si>
  <si>
    <t>Bhaskar Chakravorti</t>
  </si>
  <si>
    <t>Chitranshul Sinha</t>
  </si>
  <si>
    <t>V B Kamalasan Reddy, Amrita Didyala</t>
  </si>
  <si>
    <t>Rajeshwari Deshpande</t>
  </si>
  <si>
    <t>Muskan Grover, Moitrayee Das</t>
  </si>
  <si>
    <t>Kapil Arora</t>
  </si>
  <si>
    <t>Judge's BJP move fuels charge of biased verdicts</t>
  </si>
  <si>
    <t>A virago by any other name would be bold</t>
  </si>
  <si>
    <t>Economics of empowerment</t>
  </si>
  <si>
    <t>A wrong remedy?</t>
  </si>
  <si>
    <t>`All-White Saraswati'</t>
  </si>
  <si>
    <t>Contexts of Pyongyang's sabre-rattling</t>
  </si>
  <si>
    <t>Public buildings must be symbolically rich</t>
  </si>
  <si>
    <t>A pathway to global prosperity</t>
  </si>
  <si>
    <t>A call to action for women's leadership</t>
  </si>
  <si>
    <t>Women's power is breaking barriers</t>
  </si>
  <si>
    <t>Preserving the feminine essence of India</t>
  </si>
  <si>
    <t>The indomitable spirit of Indian women</t>
  </si>
  <si>
    <t>The coaching industry and self-regulation</t>
  </si>
  <si>
    <t>India and AI application</t>
  </si>
  <si>
    <t>Majesty, thy name is woman</t>
  </si>
  <si>
    <t>Women have come a long way in India, but a long way to go for full equality</t>
  </si>
  <si>
    <t>Corporate gender responsibility: Stop pink-washing it</t>
  </si>
  <si>
    <t>Financial literacy is key: Beti bachao, Vitt sikhao</t>
  </si>
  <si>
    <t>We need a bridge consumption survey to analyse poverty trends</t>
  </si>
  <si>
    <t>Womenomics must take centre stage in this digital age</t>
  </si>
  <si>
    <t>Women must win if the whole world is to emerge victorious</t>
  </si>
  <si>
    <t>Invest in women and we'll see a gender dividend transform India</t>
  </si>
  <si>
    <t>Banking for Net Zero</t>
  </si>
  <si>
    <t>The bias that must go</t>
  </si>
  <si>
    <t>She, the enabler</t>
  </si>
  <si>
    <t>Women, welfare, whataboutery</t>
  </si>
  <si>
    <t>Opening doors</t>
  </si>
  <si>
    <t>The determinant in `more women in the job market'</t>
  </si>
  <si>
    <t>A bold step towards a cervical cancer-free future</t>
  </si>
  <si>
    <t>Bridging the gender gap in health research</t>
  </si>
  <si>
    <t>The burden of women in construction</t>
  </si>
  <si>
    <t>Fall and rise in women's work participation</t>
  </si>
  <si>
    <t>On the Janatha Vimukthi Peramuna</t>
  </si>
  <si>
    <t>`Anatomy of a Fall': how the legal drama goes beyond the confines of labels</t>
  </si>
  <si>
    <t>Legally guaranteed MSP fine for pulses, oilseeds</t>
  </si>
  <si>
    <t>The shadow education challenge</t>
  </si>
  <si>
    <t>Green ammonia, fuelling the future</t>
  </si>
  <si>
    <t>Financial inclusion hit by gender stereotypes</t>
  </si>
  <si>
    <t>Fighting tropical disease</t>
  </si>
  <si>
    <t>Mauritius deepens India's naval reach</t>
  </si>
  <si>
    <t>What's behind the US market disconnect?</t>
  </si>
  <si>
    <t>Small steps towards a gender-equal world</t>
  </si>
  <si>
    <t>Lessons from Norway in smashing patriarchy</t>
  </si>
  <si>
    <t>BJP's push to bridge the North-South gap</t>
  </si>
  <si>
    <t>The work of Pritzker laureate Yamamoto: a mission to defeat isolation</t>
  </si>
  <si>
    <t>El Nino and the monsoon</t>
  </si>
  <si>
    <t>Why Kerala declared man-animal conflict a state-specific disaster</t>
  </si>
  <si>
    <t>India to manufacture Penicillin G again: why it was stopped</t>
  </si>
  <si>
    <t>She's got no ticket to ride</t>
  </si>
  <si>
    <t>Economic push might pull Pak closer to India</t>
  </si>
  <si>
    <t>Xi hold the Trump card</t>
  </si>
  <si>
    <t>Mouse is in the house</t>
  </si>
  <si>
    <t>Sarkar will be poor company for great art</t>
  </si>
  <si>
    <t>Boys can't keep being boys</t>
  </si>
  <si>
    <t>Electoral democracy faces headwinds</t>
  </si>
  <si>
    <t>Boost presence in workforce</t>
  </si>
  <si>
    <t>Need to invest in women</t>
  </si>
  <si>
    <t>Global corporate giants: catalysts or culprits in the climate crisis?</t>
  </si>
  <si>
    <t>Get ready for reinvention of Bharat</t>
  </si>
  <si>
    <t>Feminism: The Bhartiya way</t>
  </si>
  <si>
    <t>Suresh Kumar</t>
  </si>
  <si>
    <t>P Venugopal</t>
  </si>
  <si>
    <t>Nirupama Menon Rao</t>
  </si>
  <si>
    <t>Teena Vachani</t>
  </si>
  <si>
    <t>Darshana Jardosh</t>
  </si>
  <si>
    <t>Indermit Gill, Tea Trumbic</t>
  </si>
  <si>
    <t>Maja Daruwala</t>
  </si>
  <si>
    <t>Priti Adani</t>
  </si>
  <si>
    <t>Sushmita Dev</t>
  </si>
  <si>
    <t>Manish Sabharwal, Chinmay Tumbe</t>
  </si>
  <si>
    <t>Indira Hirway</t>
  </si>
  <si>
    <t>Ramya Pinnamaneni, Ananya Awasthi, Dhriti Dhawan, K Vish Viswanath</t>
  </si>
  <si>
    <t>Preetha Reddy</t>
  </si>
  <si>
    <t>Namrata Chindarkar, Divya Ravindranath</t>
  </si>
  <si>
    <t>Sonalde Desai, Pallavi Choudhuri</t>
  </si>
  <si>
    <t>Kushankur Dey, Hemangee Das</t>
  </si>
  <si>
    <t>Sharad Sinha, Aditya Sinha</t>
  </si>
  <si>
    <t>Sachchida Nand</t>
  </si>
  <si>
    <t>S Abinaya, K Alamelu</t>
  </si>
  <si>
    <t>Bharati Pravin Pawar</t>
  </si>
  <si>
    <t>Harsh V Pant, Samir Bhattacharya</t>
  </si>
  <si>
    <t>Antonio Guterres</t>
  </si>
  <si>
    <t>May-Elin Stener</t>
  </si>
  <si>
    <t>Shiny Varghese</t>
  </si>
  <si>
    <t>Sindhu Bhattacharya</t>
  </si>
  <si>
    <t>Hari K Sharma</t>
  </si>
  <si>
    <t>Justice Gangopadhyay follows a long line of judges-turned-politicians after a Bombay High Court judge, Justice Vijay Bahuguna resigned his judgeship in 1995.</t>
  </si>
  <si>
    <t>Even today, women are offered love, careers, success or whatever it is they may desire, if they are suitably conformist.</t>
  </si>
  <si>
    <t>The spirited talks advocating women's rights need to be complemented with ample economic exposure; this has proven efficacy in bringing about tangible changes to women's lives.</t>
  </si>
  <si>
    <t>Instead of transitioning towards a presidential system of governance, India should refine the operational aspects of the existing parliamentary system to maintain the health of democracy.</t>
  </si>
  <si>
    <t>Even before she landed in 1893, Annie Besant was referring to India as her `Motherland' in letters to associates. She soon became one of the prime movers of the Women's Indian Association and its first President. The Association was influential across the country, and its focus was on furthering upliftment of women in education, industry and politics.</t>
  </si>
  <si>
    <t>Even as new public buildings and projects are gradually taking shape in Indian cities, there is a pertinent need to promote and build fine and meaningful works of architecture.</t>
  </si>
  <si>
    <t>With April's general election about a month away, predictions of more provocations from North Korea have increased. They say that North Korea is carrying out armed provocations to cause social chaos in South Korea ahead of the general election.</t>
  </si>
  <si>
    <t>In this epoch of multiple crises, it is imperative to recognise that investing in women is more than economic pragmatism or a moral compulsion.</t>
  </si>
  <si>
    <t>It's crucial to recognise the pivotal role women's participation plays in driving inclusive and sustainable development in India.</t>
  </si>
  <si>
    <t>From redefining traditional roles to spearheading critical discussions on global issues, women are carving out their space and reshaping the country.</t>
  </si>
  <si>
    <t>It is imperative to promote Indian classical dance forms to not only safeguard India’s creative legacy but also celebrate the enduring spirit of women who nurtured these cultural traditions over centuries.</t>
  </si>
  <si>
    <t>As we celebrate International Women’s Day, it’s essential to reflect on women’s journey of empowerment and the strides they have made in various fields.</t>
  </si>
  <si>
    <t>The immense competition, combined with the societal belief that an IIT admission guarantees upward socio-economic mobility, makes the guidelines potentially disadvantageous for students aspiring to secure such positions. To unlock its potential, the coaching industry must prioritise student well-being and adhere to ethical practices by building a self-regulatory model abiding by a charter that is mutually agreed by the government.</t>
  </si>
  <si>
    <t>India has exemplified the spirit of technological progress by fostering an AI ecosystem.</t>
  </si>
  <si>
    <t>Unlearning and combating destructive patterns will facilitate women to dive into a new phase of life with inner strength.</t>
  </si>
  <si>
    <t>A development professional shares insights on the evolution of gender mainstreaming in India, highlighting achievements, challenges.</t>
  </si>
  <si>
    <t>Regressive advertising campaigns reveal what goes on. As a broad project, we must tackle a major problem of pink-washing the `diversity, equality and inclusion' agenda that corporates are under scrutiny for. Content created in ad agencies and corporate offices which neglects societal change only reinforces old stereotypes and renders a huge disservice to our slow but certain social transformation.</t>
  </si>
  <si>
    <t>Indian women will be truly empowered only once they become both financially literate and capable across every socio-economic group. Financial or `vitt' education needs stepping up.</t>
  </si>
  <si>
    <t>Even though internet access has been declared a basic human right, a wide digital gender gap exists and an increasingly digitized economy mustn’t worsen the exclusion of women. The full and equal participation of women in all economic spheres is a must for sustainable, equitable and inclusive growth. For this, ‘womenomics’ needs to take centre stage.</t>
  </si>
  <si>
    <t>Right now, no country grants women the same legal rights as men.</t>
  </si>
  <si>
    <t>We need concerted action to accelerate progress towards a more equitable society. South Korea offers valuable policy lessons. South Korea’s policy dedication to gender parity in the 1990s serves as an example for India to emulate. Increased women’s labour force participation gave its economy a new dynamism. To obtain a ‘gender dividend’ of enhanced economic and social benefits by closing gender gaps, India must invest in all that empowers women even as attitudinal shifts are sought.</t>
  </si>
  <si>
    <t>RBI report provides a framework to discuss trade-offs during the transition. It sets three thematic pillars for reporting: governance, strategy and risk management. The road to net zero will not be smooth, as is reflected in the report.</t>
  </si>
  <si>
    <t>Justice requires that it is not women who must twist and turn to be more like men to be able to `fit into' institutions. Mono-cultural male dominant institutional sub-cultures must acknowledge that they will always be sub-par when they are gender imbalanced. Quotas have helped women get in, but even when they are included, inevitably, women’s place remains restricted to the lower echelons.</t>
  </si>
  <si>
    <t>Our young women have overcome the shackles of past thinking and are ready to take their place as full contributors to a developed India. The enormity of the problem and the benefit to the nation demand that we lend them a helping hand.</t>
  </si>
  <si>
    <t>Politics around women’s security undermines strides made towards their development. To remain silent because a crime against a woman is in a state where the government is with the party in power and to engage in vacuous hyperbole where the crime is committed in a state where an opposition party is governing, is hypocritical.</t>
  </si>
  <si>
    <t>The current political weather around migration is brutal. Trump’s Make America Great Again campaign is thinly gift-wrapped ``Make America White Again'', and he believes immigrants are ``poisoning the blood of our country''. Services exports give India the legitimacy to anchor an orderly guest worker programme that will raise global prosperity.</t>
  </si>
  <si>
    <t>India raising the participation rate of well-educated women in the labour market could also lead to a huge army of exploited domestic workers. Many women do not enter the labour market due to their high domestic responsibilities.</t>
  </si>
  <si>
    <t>The push for HPV vaccination for girls in the 2024-25 interim Budget marks a new era in women’s health in India. The importance of HPV vaccination extends beyond individual health outcomes.</t>
  </si>
  <si>
    <t>By prioritising women’s health, we can create a future where health equity is a reality.</t>
  </si>
  <si>
    <t>In several parts of the country, especially in seasons when agricultural work is scarce, the construction industry becomes a vital source of employment for women. Centre asks employers to give maternity leave to construction workers.</t>
  </si>
  <si>
    <t>Instead of debating the cause of the fall and the rise in the proportion of women farmers and family helpers, we should look to expand women's opportunities outside of agriculture, which are better paying.</t>
  </si>
  <si>
    <t>The JVP, one of the major opposition parties of Sri Lanka, has historically viewed India as an expansionist power seeking to colonise Sri Lanka. However, of late, the party is of the view that the reality of India as Sri Lanka’s closest neighbour and a ‘major political and economic centre’ cannot be ignored.</t>
  </si>
  <si>
    <t>Is the Best Picture contender at the Academy Awards, ‘Anatomy of a Fall’, a relationship drama, a legal thriller, a whodunit, a writer’s tale, a story about a dog, all or none of them?</t>
  </si>
  <si>
    <t>Augmenting pulses and oilseeds distribution through PDS will increase the demand for these crops. This will incentivise farmers to focus on these crops which are less water consuming, and have more nutritive content.</t>
  </si>
  <si>
    <t>The coaching class ecosystem exacerbates educational inequalities and raises student anxiety. The National Education Policy 2020, however, recognises the problem of the impact of private tutoring and coaching on students, especially at the secondary and higher secondary levels.</t>
  </si>
  <si>
    <t>It is not only important for ensuring energy security but also vital for achieving climate goals.</t>
  </si>
  <si>
    <t>The combination of lack of collateral, due to male asset ownership, and the persistent gender pay gap hinders women’s access to formal sources of credit. Whether its acquiring assets, running businesses or even mobile phone usage, women face significant disadvantage due to patriarchal mindsets.</t>
  </si>
  <si>
    <t>Women healthcare workers play a key role. ASHA workers are the vital cog in delivering healthcare.</t>
  </si>
  <si>
    <t>With the Maldives veering towards China, Mauritius is emerging as a decisive factor in ensuring India's dominance in the Indian Ocean Region.</t>
  </si>
  <si>
    <t>Buoyed by the artificial-intelligence boom, the US stock market is breaking records with no apparent end in sight. But given the significant challenges and uncertainties facing the American economy regardless of who occupies the White House in 2025, there is little reason to believe that the current rally can last.</t>
  </si>
  <si>
    <t>Equality is overdue. Ending the patriarchy requires money on the table- it's time to cough up.</t>
  </si>
  <si>
    <t>A breakthrough for the party in South India requires a commitment to federalism and politics that acknowledge linguistic diversity and inter-faith harmony.</t>
  </si>
  <si>
    <t>The 79-year-old Beijing-born Yamamoto privileges family and community, the seen over the unseen, above all else in his projects.</t>
  </si>
  <si>
    <t>For India, the weakening of El Nino conditions, and the forecast of the emergence of ENSO neutral conditions towards the end of the summer season should bring some cheer ahead of the southwest monsoon's onset. The IMD has predicted harsher and longer spells of heat waves in the regions marked by darker shades of red during March-May this year.</t>
  </si>
  <si>
    <t>Managing man-animal conflict is the forest department's job. But once it is declared a state-specific disaster, the state disaster management authority deals with it. Recently, there have been cases of elephants attacking humans in Kerala.</t>
  </si>
  <si>
    <t>Penicillin G is the active pharmaceutical ingredient used in several common antibiotics. The manufacturing in India stopped in the 90s. The production of Penicillin will be restarted by mid-2024 by Hyderabad-based Aurobindo pharma.</t>
  </si>
  <si>
    <t>In the run-up to the election season, from Narendra Modi to Mamata Banerjee, from Rahul Gandhi to Yogi Adityanath, women are now a significant component of the stock speech.</t>
  </si>
  <si>
    <t>The Sharifs are back in play, but can the Pakistan Army hold the fractious nation together? First, it will have to keep its own rank and file united.</t>
  </si>
  <si>
    <t>So far, Beijing has been silent about how it will deal with this possible Made-in-America challenge. Premier Li Qiang recently presented his 'work report', the Chinese version of a budget speech, without revealing much about the country's economic strategy to deal with this and other issues. Chinese leaders are watching the evolving situation within its own economy and the US political scene, instead of rushing to formulate new policies.</t>
  </si>
  <si>
    <t>Housing National Museum’s treasures in North-South Blocks is not a good idea. Both atmosphere and public access would be suboptimal. Let’s think of an out-of-the-box idea for a new location.</t>
  </si>
  <si>
    <t>Sexual crime is only the outward symptom of a deeper malaise that exists within us: As a society, we still cannot bring ourselves to treat men and women equally.</t>
  </si>
  <si>
    <t>Voters in our country seem to have accepted political immorality without any protest. Cross-voting helped the BJP nominee defeat Congress candidate Abhishek Manu Singhvi in the Rajya Sabha poll in Himachal Pradesh. The BJP’s ‘hunger’ for victory in every election, however inconsequential, has become the norm. The Opposition has no answer to this phenomenon.</t>
  </si>
  <si>
    <t>The main risk to the ambitious economic goal would be a stagnant labour force participation rate of women. The labour force participation rate for women has reportedly declined over the last 15 years.</t>
  </si>
  <si>
    <t>In the current Lok Sabha, barely 15 per cent of the members are women. In state assemblies, the representation of female MLAs stands at an average of 9 per cent. The ‘Beti Bachao Beti Padhao’ campaign must be executed in earnest and not remain just a slogan.</t>
  </si>
  <si>
    <t>Only through immediate and coordinated action can we limit the damages from climate change and minimize the adverse effects of rising temperatures on growth, poverty reduction, and conflict around the world. Climate action from both the public and private sectors is vital to meet this objective and accelerate the transition.</t>
  </si>
  <si>
    <t>There is no inherent contradiction between cultural identity and modern aspirations of women of Bharat. The magnificent sight of a Hindu woman, married to a Parsi that is the smallest minority group of the country, representing the world’s largest democracy’s minority ministry, visiting the holiest sites of Islam proudly donning her cultural identity was largely ignored by the global and mainstream Bhartiya media.</t>
  </si>
  <si>
    <t>2014-24 goes into history as a period of profound leadership but not devoid of parochialism and patronage to a few.</t>
  </si>
  <si>
    <t>Canada and India had a shared history; both were former British colonies and after independence emerged as multi-ethnic, multicultural states within the Commonwealth of Nations. Both had opted for federal democratic structures for governance.</t>
  </si>
  <si>
    <t>The fragmented nature of the proposed Palestinian state calls into question the effectiveness of the two-state solution as a path to peace.</t>
  </si>
  <si>
    <t>The root cause of this paradox can be attributed to the lamentable state of public education in the country.</t>
  </si>
  <si>
    <t>India is strategically positioning itself on the global stage, leveraging soft power elements to deepen diplomatic ties and foster regional stability.</t>
  </si>
  <si>
    <t>The Delhi Tulip Festival stands as a testament to resilience, beauty and the enduring spirit of life's eternal dance.</t>
  </si>
  <si>
    <t>Questions arise about the rationale and implications of adopting Dr Swaminathan's proposed methodology for MSP calculation.</t>
  </si>
  <si>
    <t>Secured creditor rights under the IBC have been unclear. With the apex court referring the matter to a larger bench, it is hoped that commercial flexibility is balanced with fair treatment for all.</t>
  </si>
  <si>
    <t>On India’s part, it has stood up to the China challenge on several fronts.</t>
  </si>
  <si>
    <t>Were Shamima and friends in touch with someone on the Internet or in person who groomed them into embracing ISIS?</t>
  </si>
  <si>
    <t>This survey includes, for the first time, the “imputed value” of consumption goods provided free by the Union and state governments. Non-comparability across previous survey results inhibits time-trend analysis, though the long-term trend of a declining share for food, in both the rural and urban consumption basket, is not disrupted.</t>
  </si>
  <si>
    <t>Amidst widespread political unrest globally, many voices have called for boycotts as a form of protest against products, services, brands, and even entire nations. One such movement is BDS (boycott, divestment, sanctions), aiming to pressure Israel into altering its policies towards Palestinians through economic and political actions. The movement gained prominence in the early 2000s and has targeted multinational corporations like Nestle, Burger King, Disney, Siemens, HP, Puma, Carrefour, and others believed to support Israel, either openly or discreetly.</t>
  </si>
  <si>
    <t>India's engagement with global rating agencies has not yielded desired results for its sovereign credit rating. However, the country has successfully engaged with agencies managing global bond and equity indices, resulting in increased weight in the indices. India aims to further enhance its position by upgrading South Korea's status and ensuring full inclusion of HDFC Bank in the index.</t>
  </si>
  <si>
    <t>Sayani passed away, but his distinct voice rings in many ears. Pleasant and gentle, it drew and kept one's attention ensconced for as long as the voice wished to wield its magic. He played a crucial role in building a brand, rather than branded content in today's lexicon.</t>
  </si>
  <si>
    <t>Per Unesco, it’s a cultural expression deserving of world heritage status. But in its land of origin, the gurukuls where Vedas are taught need help to flourish. India’s companies can &amp; must help.</t>
  </si>
  <si>
    <t>In a fundamental way, what Musk is arguing is linked to the bigger AI controversy – the ‘unauthorised’ scraping of content. His suit also points to the solution – AI models that train on others’ data must be opensource, not closed-source.</t>
  </si>
  <si>
    <t>Indian politics wouldn’t be a fraction as fascinating if it did not defy any idea that seemed obvious or an answer that began with ‘of course’. They would all fail the test of Indian politics.</t>
  </si>
  <si>
    <t>Headlines confirming that Germany surpassed Japan last year as the world’s third-largest economy should serve as a wake-up call. Unless policymakers embrace far-reaching productivity-enhancing reforms, the country’s global position will continue to decline.</t>
  </si>
  <si>
    <t>The Raisina Dialogue fosters a distinct discourse, attracting a wider range of participants and voices, including Russian policymakers and thinkers from countries not typically present at Munich nowadays — chief among them Iran.</t>
  </si>
  <si>
    <t>Revival of private investments is critical to sustain high growth as government sticks to fiscal consolidation. The private corporate sector is now primed for investments. An extra impetus can come via reduction in policy uncertainty and compliance cost. That would be a key ask from the next government.</t>
  </si>
  <si>
    <t>His death does not fit neatly into either psychological or sociological categories. And it cannot be an example for others to follow. What it should do is make all of us who have been lobotomised by 'content' open our eyes.</t>
  </si>
  <si>
    <t>The project underlines Delhi’s intent to bolster maritime security in Indian Ocean region and maintain it as a zone of peace.</t>
  </si>
  <si>
    <t>With Nvidia’s rise, are GPUs the new oil of our time? Today, Nvidia’s GPU chips are used in generative bots like OpenAI’s ChatGPT and by companies like Microsoft and Amazon. Like most tech companies, Nvidia has an India presence with 4,000 employees and new tie-ups with major Indian corporations. The company employs around 29,600 workers globally.</t>
  </si>
  <si>
    <t>Agaléga — a group of two islands with a total area of 26 sq km and a native population of about 300 people — lies approximately 650 nautical miles (1,050 km) north of Mauritius, and belongs to the island nation.</t>
  </si>
  <si>
    <t>While there was an improvement in manufacturing, mining, construction, trade, hotels, transport and communication, and services related to broadcasting, the agriculture sector recorded a contraction in Q3. The difference between the two sets of growth rates widened to 190 basis points in Q3, a 10-year high. This large divergence is due to a sharp increase in net taxes and a fall in subsidies.</t>
  </si>
  <si>
    <t>The explosion in Bengaluru’s Rameshwaram Cafe was prima facie caused by an IED.</t>
  </si>
  <si>
    <t>The court held that an SC bench from 2018 did not have the power to set a six-month time limit for vacating stay orders. The five-judge bench held that constitutional courts should refrain from laying down precise timelines for deciding cases.</t>
  </si>
  <si>
    <t>Death penalty sentencing reform initiated by the Supreme Court of India has failed to percolate to trial courts. The death row population continues to increase every year due to the exaggerated and unjustifiable use of the death penalty by the trial courts’ .</t>
  </si>
  <si>
    <t>India’s historical policy towards Palestine has been evolving, but a permanent fix to the Palestine question should not be lost sight of. America’s support for Israel and Tel Aviv’s disregard for Palestinian lives and international laws have created strong reactions in the Global South.</t>
  </si>
  <si>
    <t>Households in Bengaluru, dependent on water supply from the Cauvery river or water tankers, are preparing for the current water crisis to worsen as the city stares at a long, hot summer.</t>
  </si>
  <si>
    <t>The role of a party whip is undemocratic, preventing an MLA or MP from exercising free will. Economic and political theorists have been thinking about voter behaviour for a very long time.</t>
  </si>
  <si>
    <t>The father of Indian industry was inspired by a diverse set of powerful minds. In founding the Tata group, Jamsetji wished to create a business enterprise where the community was always centre-stage and not just another stakeholder.</t>
  </si>
  <si>
    <t>The ICJ can render a definitive verdict only after hearings on objections and the merits of the claim are concluded, which may take years.</t>
  </si>
  <si>
    <t>A fall in India’s poverty level to around 8 percent is plausible. But though a fall to around 5 percent is possible, it requires detailed validation.</t>
  </si>
  <si>
    <t>The climate disasters that have happened in recent years, especially in HP and Uttarakhand, call for a dedicated allocation of funds for adaptation. Being the third-largest emitter of greenhouse gases in the world, India has faced mounting pressure to step up efforts in the global fight to shift to clean energy.</t>
  </si>
  <si>
    <t>India is an aspirant to a place at the high table of international power politics. For that, a reputation for strategic dependability is a sine qua non. The downturn in relations with the Maldives is emblematic of India’s challenges.</t>
  </si>
  <si>
    <t>By equipping officers with the necessary skills and knowledge to navigate complex situations with empathy and professionalism, we can mitigate the risk of unnecessary violence and restore public confidence in law enforcement.</t>
  </si>
  <si>
    <t>The Covid Pandemic witnessed something resembling an infodemic, with doctors and hospitals having to periodically debunk myths and misinformation spread over various social media platforms. There can be no doubt that the internet is a storehouse of useful information. This includes information on diseases and medical conditions, as well as on pharmacological drugs and their side effects.</t>
  </si>
  <si>
    <t>India’s nuclear programme aims to capture the spirit of the country's journey in nuclear power energy, emphasizing its positive impact on the nation's growth, sustainability, global standing and also protecting its borders.</t>
  </si>
  <si>
    <t>Gender equality as the plank of sustainable development</t>
  </si>
  <si>
    <t>India's suboptimal use of its labour power</t>
  </si>
  <si>
    <t>Raising women's presence in corporate boards</t>
  </si>
  <si>
    <t>Are Indians investing, or trying to get rich quick?</t>
  </si>
  <si>
    <t>A wiser world after Covid</t>
  </si>
  <si>
    <t>Indian airlines shouldn't gamble with stricter safety</t>
  </si>
  <si>
    <t>Unravelling secrets of the elusive snow leopard</t>
  </si>
  <si>
    <t>The fine print of Karnataka caste census</t>
  </si>
  <si>
    <t>Everyone gets a voice</t>
  </si>
  <si>
    <t>Change in the valley</t>
  </si>
  <si>
    <t>In pursuit of conservatism</t>
  </si>
  <si>
    <t>Filling in the diet chart</t>
  </si>
  <si>
    <t>Why scientists voted down proposal to declare start of Anthropocene</t>
  </si>
  <si>
    <t>ED allegations against Louise Khurshid</t>
  </si>
  <si>
    <t>India's RS 10,000-cr AI mission</t>
  </si>
  <si>
    <t>Aadhaar and voter-id: why the EC wants to amend election laws</t>
  </si>
  <si>
    <t>Securing India's water future</t>
  </si>
  <si>
    <t>Rihanna and Rishi: a tale of two weddings</t>
  </si>
  <si>
    <t>The old global order giving way to the new</t>
  </si>
  <si>
    <t>Fashion should be fun, not fatal</t>
  </si>
  <si>
    <t>Align angles to work by degree</t>
  </si>
  <si>
    <t>Passage through India</t>
  </si>
  <si>
    <t>Surprising USP od ancient Hindu Personal law: diversity</t>
  </si>
  <si>
    <t>`Missing voters': forgotten, not gone</t>
  </si>
  <si>
    <t>The case for disclosure of judicial assets</t>
  </si>
  <si>
    <t>Giving stray dogs a bad name</t>
  </si>
  <si>
    <t>India's battle against China's strategic dumping tactics</t>
  </si>
  <si>
    <t>Patent pooling: a path to welfare and prosperity</t>
  </si>
  <si>
    <t>Turning migrant labour into mercenaries</t>
  </si>
  <si>
    <t>China's leadership glosses over growing popular discontent</t>
  </si>
  <si>
    <t>The poorest can live better without buying much</t>
  </si>
  <si>
    <t>Trump's isolationism</t>
  </si>
  <si>
    <t>Legacies of a shared past</t>
  </si>
  <si>
    <t>Way to multipolar order</t>
  </si>
  <si>
    <t>How many `chaiwallas' can India have? Ask Bill Gates</t>
  </si>
  <si>
    <t>Is the term `superwoman' a compliment or an expectation?</t>
  </si>
  <si>
    <t>The UNSC reforms and comprehensive model proposed by India</t>
  </si>
  <si>
    <t>Languages from the ancient era</t>
  </si>
  <si>
    <t>Damilola Ogunbiyi, Saurabh Kumar</t>
  </si>
  <si>
    <t>Maitreesh Ghatak, Mrinalini Jha</t>
  </si>
  <si>
    <t>Neha Sinha, Rishi Sharma</t>
  </si>
  <si>
    <t>P V Sindhu</t>
  </si>
  <si>
    <t>Soumya Swaminathan, Rama Narayanan</t>
  </si>
  <si>
    <t>Arjun Sengupta, Alind Chauhan</t>
  </si>
  <si>
    <t>Bishwadeep Ghose</t>
  </si>
  <si>
    <t>Sunny Leone</t>
  </si>
  <si>
    <t>Kishlay Mishra</t>
  </si>
  <si>
    <t>Jaijit Bhattacharya</t>
  </si>
  <si>
    <t>Amit Singh</t>
  </si>
  <si>
    <t>Ted Grover</t>
  </si>
  <si>
    <t>V Upadhyay</t>
  </si>
  <si>
    <t>Bhavani Sundaram</t>
  </si>
  <si>
    <t>Rajesh Kumar, Sharanpreet Kaur</t>
  </si>
  <si>
    <t>Can resveratrol-copper be used to prevent metastasis?</t>
  </si>
  <si>
    <t>Why India urgently needs a legal framework for genomics</t>
  </si>
  <si>
    <t>Why has government issued an AI advisory?</t>
  </si>
  <si>
    <t>What are the hurdles to fair global trade?</t>
  </si>
  <si>
    <t>What has France ruled on abortion rights?</t>
  </si>
  <si>
    <t>A symbol of defiance- Second Thomas Shoal</t>
  </si>
  <si>
    <t>Wheeling into freedom- G N Saibaba</t>
  </si>
  <si>
    <t>New coalition, old politics- Nepal's Communist bloc</t>
  </si>
  <si>
    <t>The continuing battle for bread and peace</t>
  </si>
  <si>
    <t>Chamkila and songs of resistance in Punjab</t>
  </si>
  <si>
    <t>Democracy deserves a festival</t>
  </si>
  <si>
    <t>This world is for dogs too</t>
  </si>
  <si>
    <t>Path to renewal</t>
  </si>
  <si>
    <t>Grim outlook for Russia-Ukraine conflict</t>
  </si>
  <si>
    <t>German guilt, hypocrisy and complicity in Gaza genocide</t>
  </si>
  <si>
    <t>Time to reimagine, build up India as an Asian hub</t>
  </si>
  <si>
    <t>Big deal for big cats</t>
  </si>
  <si>
    <t>The choke hold</t>
  </si>
  <si>
    <t>At Kerala's other `Sabarimala', St Thomas and saffron robes</t>
  </si>
  <si>
    <t>For new Pak PM, a juggling act between economy and military</t>
  </si>
  <si>
    <t>For securing Bengaluru's water future, let us look to its past</t>
  </si>
  <si>
    <t>What Trump's return will mean for India</t>
  </si>
  <si>
    <t>Band, baaja before baraat: pre-wedding bashes get bigger, fatter</t>
  </si>
  <si>
    <t>Global debt dynamics: challenges and solutions in a post-pandemic world</t>
  </si>
  <si>
    <t>Administrative governance for Viksit Bharat</t>
  </si>
  <si>
    <t>Vinod Scaria</t>
  </si>
  <si>
    <t>Suresh Seshadri</t>
  </si>
  <si>
    <t>Sanjeev Satgainya</t>
  </si>
  <si>
    <t>K K Srivastava</t>
  </si>
  <si>
    <t>Michael Kugelman</t>
  </si>
  <si>
    <t>Harini Nagendra</t>
  </si>
  <si>
    <t>Devasya Verma</t>
  </si>
  <si>
    <t>Arun Agarwal</t>
  </si>
  <si>
    <t>Alexis Papahelas</t>
  </si>
  <si>
    <t>Milind Kumar Sharma, Sharad Sharma</t>
  </si>
  <si>
    <t>Aswin V N</t>
  </si>
  <si>
    <t>Abhishek Kar</t>
  </si>
  <si>
    <t>T Nanda Kumar</t>
  </si>
  <si>
    <t>Soumya Kanti Ghosh, Unnat P Pandit</t>
  </si>
  <si>
    <t>V Santhakumar</t>
  </si>
  <si>
    <t>Akshita Agarwal</t>
  </si>
  <si>
    <t>Sarasu Esther Thomas</t>
  </si>
  <si>
    <t>Sumant Batra</t>
  </si>
  <si>
    <t>Manish Sabharwal, Kartik Narayan</t>
  </si>
  <si>
    <t>Jaswinder Singh Kainaur</t>
  </si>
  <si>
    <t>S L Narasimhan</t>
  </si>
  <si>
    <t>Anjali Mehta</t>
  </si>
  <si>
    <t>B Vinay Kumar</t>
  </si>
  <si>
    <t>Vaibhav Agrawal</t>
  </si>
  <si>
    <t>Maya John</t>
  </si>
  <si>
    <t>Pramod Sawant</t>
  </si>
  <si>
    <t>V Anantha Nageswaran, Bjorn Lomborg</t>
  </si>
  <si>
    <t>P P Balan</t>
  </si>
  <si>
    <t>Sadaf Hussain</t>
  </si>
  <si>
    <t>Pushpendra Singh</t>
  </si>
  <si>
    <t>Shishir Gupta, Nandini Agnihotri, Annie George</t>
  </si>
  <si>
    <t>Hina Rohtaki, Ananthakrishnan G</t>
  </si>
  <si>
    <t>Satyajit Sarna</t>
  </si>
  <si>
    <t>Mohinder Singh</t>
  </si>
  <si>
    <t>Adeeb Kasem</t>
  </si>
  <si>
    <t>Ramya Dubey</t>
  </si>
  <si>
    <t>Gunjan Jain</t>
  </si>
  <si>
    <t>P Wilson</t>
  </si>
  <si>
    <t>Santosh Mehrotra, Rakesh Ranjan Kumar</t>
  </si>
  <si>
    <t>Shajahan Madampat</t>
  </si>
  <si>
    <t>Rahul Bajoria, Amruta Ghare</t>
  </si>
  <si>
    <t>Will Brownlie, Mark Aslin, Peter Alexander</t>
  </si>
  <si>
    <t>Nilanjan Barik</t>
  </si>
  <si>
    <t>C D Mayee</t>
  </si>
  <si>
    <t>Ashish Desai, Rudra Sensarma</t>
  </si>
  <si>
    <t>Sundeep Bhutoria</t>
  </si>
  <si>
    <t>Arpit Garg, Aloukik Suvin</t>
  </si>
  <si>
    <t>Sarah Khan, Sweta Bhushan</t>
  </si>
  <si>
    <t>Philip Varghese</t>
  </si>
  <si>
    <t>Ashraf Nehal, Sreedhar Bevara</t>
  </si>
  <si>
    <t>Badri Narayanan Gopalakrishnan</t>
  </si>
  <si>
    <t>Sunil Thakur</t>
  </si>
  <si>
    <t>Sweta Saini</t>
  </si>
  <si>
    <t>Cynthia McCaffrey, Dhir Jhingran</t>
  </si>
  <si>
    <t>Samiran Ghosh</t>
  </si>
  <si>
    <t>Nina L Khrushcheva</t>
  </si>
  <si>
    <t>Bibek Debroy, Sanjay Kumar, Aditya Sinha</t>
  </si>
  <si>
    <t>Shadan Farasat</t>
  </si>
  <si>
    <t>Atri Mitra</t>
  </si>
  <si>
    <t>Arindam Bhattacharya</t>
  </si>
  <si>
    <t>Taras Filenko, Rudroneel Ghosh</t>
  </si>
  <si>
    <t>Ayush Jain</t>
  </si>
  <si>
    <t>Vaishali Mehta</t>
  </si>
  <si>
    <t>Timothy D Lytton</t>
  </si>
  <si>
    <t>Harsh Mahaseth, Ashwath Chelladurai</t>
  </si>
  <si>
    <t>Alexander Titov</t>
  </si>
  <si>
    <t>Rajiv Mishra</t>
  </si>
  <si>
    <t>Rajiv Kumar, Jay Dev Dubey</t>
  </si>
  <si>
    <t>F E Noronha</t>
  </si>
  <si>
    <t>Raj Shukla</t>
  </si>
  <si>
    <t>Sanchita Tewari</t>
  </si>
  <si>
    <t>Ramesh Chand</t>
  </si>
  <si>
    <t>Shazia Ilmi, Pratinav Anil</t>
  </si>
  <si>
    <t>Maja Daruwala, Arshi Showkat</t>
  </si>
  <si>
    <t>Shashank Ranjan</t>
  </si>
  <si>
    <t>Sir Ben Key</t>
  </si>
  <si>
    <t>Govind Mathur, Sanjoy Ghose</t>
  </si>
  <si>
    <t>B K P Sinha</t>
  </si>
  <si>
    <t>Jayant Dasgupta, Abhijit Das</t>
  </si>
  <si>
    <t>P Saravanan</t>
  </si>
  <si>
    <t>Yashveer Yadav</t>
  </si>
  <si>
    <t>Rajan Menon</t>
  </si>
  <si>
    <t>Thierry Mathou, Philp Ackermann</t>
  </si>
  <si>
    <t>Farzana Afridi, Prabhat Barnwal</t>
  </si>
  <si>
    <t>Nandan Unnikrishnan</t>
  </si>
  <si>
    <t>Anupam Paul</t>
  </si>
  <si>
    <t>Ananya Awasthi</t>
  </si>
  <si>
    <t>Moses Pinto</t>
  </si>
  <si>
    <t>Lars Lokke Rasmussen, Margus Tsahkna, Elina Valtonen, Bjarni Benediktsson, Krisjanis Karins, Gabrielius Landsbergis, Espen Barth Eide, Tobias Billstrom</t>
  </si>
  <si>
    <t>Anwarul Hoda</t>
  </si>
  <si>
    <t>Anastasia Piliavsky</t>
  </si>
  <si>
    <t>Sohail Ali</t>
  </si>
  <si>
    <t>Sanjay Hegde</t>
  </si>
  <si>
    <t>Vikas Singh</t>
  </si>
  <si>
    <t>Neha Sakka</t>
  </si>
  <si>
    <t>Deevanshu Shrivastava</t>
  </si>
  <si>
    <t>G J V Prasad</t>
  </si>
  <si>
    <t>Vandana Vasudevan</t>
  </si>
  <si>
    <t>Neha Bhayana</t>
  </si>
  <si>
    <t>Vikas Pathak</t>
  </si>
  <si>
    <t>Hardeep Singh Puri, Sukalp Sharma</t>
  </si>
  <si>
    <t>Sindhu Gangadharan</t>
  </si>
  <si>
    <t>Subhrojit Mallick</t>
  </si>
  <si>
    <t>Abdul Ghafur</t>
  </si>
  <si>
    <t>Prakhar Bajpai</t>
  </si>
  <si>
    <t>Satyapal Menon</t>
  </si>
  <si>
    <t>Sujit Chakraborty</t>
  </si>
  <si>
    <t>Vijay Kelkar, Abhay Pethe</t>
  </si>
  <si>
    <t>Ajay Bisaria, Shubhajit Roy</t>
  </si>
  <si>
    <t>Arun Kumar Shrivastav</t>
  </si>
  <si>
    <t>Anamica, Navneet Sharma</t>
  </si>
  <si>
    <t>Afaq Hussain, Akhtar Malik</t>
  </si>
  <si>
    <t>Nabeel Ahmed, Varun Krishan</t>
  </si>
  <si>
    <t>Harsh Varshneya</t>
  </si>
  <si>
    <t>Kanwar Dinesh Singh</t>
  </si>
  <si>
    <t>Harvir Singh</t>
  </si>
  <si>
    <t>Anuradha Goyal, Prachi Singhal, Meera Unnikrishnan</t>
  </si>
  <si>
    <t>Liyana Kayali</t>
  </si>
  <si>
    <t>Upamanyu Hazarika</t>
  </si>
  <si>
    <t>Kuldeep Singh Kushwah</t>
  </si>
  <si>
    <t>Dishita Swaika</t>
  </si>
  <si>
    <t>Shilpi Banerjee</t>
  </si>
  <si>
    <t>Reena Gupta</t>
  </si>
  <si>
    <t>Surjit Bhalla</t>
  </si>
  <si>
    <t>Ashish Gupta</t>
  </si>
  <si>
    <t>Avijit Ghosh</t>
  </si>
  <si>
    <t>Madhavi Arora</t>
  </si>
  <si>
    <t>Rohit Mathur</t>
  </si>
  <si>
    <t>Orla Kelly</t>
  </si>
  <si>
    <t>Karishma Kaushik</t>
  </si>
  <si>
    <t>Srikumar Chattopadhyay</t>
  </si>
  <si>
    <t>Indradeep Ghosh</t>
  </si>
  <si>
    <t>Suhit K Sen</t>
  </si>
  <si>
    <t>P S Birthal, S K Srivastava</t>
  </si>
  <si>
    <t>Swati Piramal, Manmohan Singh</t>
  </si>
  <si>
    <t>Talha Abdul Rahman, Eklavya Vasudev</t>
  </si>
  <si>
    <t>Shambhavi Naik</t>
  </si>
  <si>
    <t>John Xavier, Nabeel Ahmed</t>
  </si>
  <si>
    <t>Raghavan Sampathkumar</t>
  </si>
  <si>
    <t>Amrita Batra</t>
  </si>
  <si>
    <t>Arvind Gupta, Aakash Guglani</t>
  </si>
  <si>
    <t>Kesava Menon</t>
  </si>
  <si>
    <t>Bijin Jose</t>
  </si>
  <si>
    <t>Anjali Marar, Anonna Dutt</t>
  </si>
  <si>
    <t>Sameer Shetty</t>
  </si>
  <si>
    <t>Divya Bhatia Kaul</t>
  </si>
  <si>
    <t>Padmalochan Dash</t>
  </si>
  <si>
    <t>Sanjana Manaktala, Apurva Desai</t>
  </si>
  <si>
    <t>Shashi Tharoor, Shashank Shekhar</t>
  </si>
  <si>
    <t>Prabhudatta Mishra</t>
  </si>
  <si>
    <t>K T Chandy, Padmini Pai B H</t>
  </si>
  <si>
    <t>Shivaji Dasgupta</t>
  </si>
  <si>
    <t>Paras Thakkar</t>
  </si>
  <si>
    <t>Anita Hammer</t>
  </si>
  <si>
    <t>Himanshu Dhuliya</t>
  </si>
  <si>
    <t>Whose Public Trust Doctrine is it, anyway?</t>
  </si>
  <si>
    <t>Verdict on MLAs' liability was long overdue</t>
  </si>
  <si>
    <t>India's SHGs emerging world's biggest microfin project</t>
  </si>
  <si>
    <t>PIO women: a powerhouse in US</t>
  </si>
  <si>
    <t>Kerala university under scrutiny for student's death</t>
  </si>
  <si>
    <t>Nepal: pro-China govt assumes power</t>
  </si>
  <si>
    <t>Challenging colonial patriarchy and cultural hegemony</t>
  </si>
  <si>
    <t>The practice of offering freebies must stop</t>
  </si>
  <si>
    <t>Warning labels for informed choices over food: How to navigate challenges</t>
  </si>
  <si>
    <t>Modi `guarantees': Flurry of projects on eve of polls</t>
  </si>
  <si>
    <t>India's AI ambitions will get a much-needed fillip</t>
  </si>
  <si>
    <t>Geopolitical power is thought to flow from the pins of microchips</t>
  </si>
  <si>
    <t>Election fever grips Bollywood and the financial sector</t>
  </si>
  <si>
    <t>China needs a reset that goes beyond its domestic troubles</t>
  </si>
  <si>
    <t>Let hybrids not muddle our path to net-zero: EVs must take over</t>
  </si>
  <si>
    <t>The End?</t>
  </si>
  <si>
    <t>Will MH370 mystery ever get solved?</t>
  </si>
  <si>
    <t>Make it a monetisation Nation</t>
  </si>
  <si>
    <t>A Vinner takes-it-all agreement</t>
  </si>
  <si>
    <t>How to pull out of the trap</t>
  </si>
  <si>
    <t>Morphine mantra: help millions in pain</t>
  </si>
  <si>
    <t>Tale of not-so-great Britain</t>
  </si>
  <si>
    <t>Right to dissent</t>
  </si>
  <si>
    <t>Getting the youth to engage with elections</t>
  </si>
  <si>
    <t>Making sense of Aaron Bushnell's immolation</t>
  </si>
  <si>
    <t>High standards for people in high office</t>
  </si>
  <si>
    <t>Nature of war vs character of war</t>
  </si>
  <si>
    <t>Civilisational crisis and the death of moral responsibility</t>
  </si>
  <si>
    <t>India must act fast on free trade agreements</t>
  </si>
  <si>
    <t>The commonwealth family</t>
  </si>
  <si>
    <t>Standing up for the voter</t>
  </si>
  <si>
    <t>When attention is affection</t>
  </si>
  <si>
    <t>The numbers don't add up</t>
  </si>
  <si>
    <t>A dialogue among healers</t>
  </si>
  <si>
    <t>`Is it not election rigging if you are finishing off the Opposition by using the ED?'</t>
  </si>
  <si>
    <t>India's indigenous fifth-gen fighter jet AMCA: features, why it is important</t>
  </si>
  <si>
    <t>Harnessing the value of dung</t>
  </si>
  <si>
    <t>What is Pi, the `kind' chatbot that recently got an upgrade</t>
  </si>
  <si>
    <t>Why safari parks may be a double-edged sword for big cats</t>
  </si>
  <si>
    <t>Countries that provided most aid to Ukraine</t>
  </si>
  <si>
    <t>Facebook's 20th anniversary: Not yet time to `blow out the candles' and clap</t>
  </si>
  <si>
    <t>Live-in: a matter of choice or convenience?</t>
  </si>
  <si>
    <t>The story of Indian Prime Ministers</t>
  </si>
  <si>
    <t>Poverty and children</t>
  </si>
  <si>
    <t>Women in spotlight</t>
  </si>
  <si>
    <t>Indian-Canadian Bhai-Bhai</t>
  </si>
  <si>
    <t>India can teach IMF Marxist economics</t>
  </si>
  <si>
    <t>France's exceptional women, their imprint on diplomacy</t>
  </si>
  <si>
    <t>Electoral bonds, the State Bank and the art of evasion</t>
  </si>
  <si>
    <t>A possible solution for Bengaluru's water crisis</t>
  </si>
  <si>
    <t>We need limits on election campaign spending</t>
  </si>
  <si>
    <t>Why did the EU impose a Euro 1.8 billion fine on Apple?</t>
  </si>
  <si>
    <t>What are the factors pushing Bitcoin to a new all-time high?</t>
  </si>
  <si>
    <t>Sebi and RBI take away the punch bowl</t>
  </si>
  <si>
    <t>Truth in the AI era</t>
  </si>
  <si>
    <t>Is gold signalling a Trump victory?</t>
  </si>
  <si>
    <t>Don't fix if it it's not broken</t>
  </si>
  <si>
    <t>Green entrepreneurs crucial</t>
  </si>
  <si>
    <t>We need to make freedom of speech low-brow in India</t>
  </si>
  <si>
    <t>Introducing a new toll collection system</t>
  </si>
  <si>
    <t>When dreams turn deadly</t>
  </si>
  <si>
    <t>Strikes on Pakistan</t>
  </si>
  <si>
    <t>Foreign policy under Trump 2.0</t>
  </si>
  <si>
    <t>Pakistan is no longer a priority for India</t>
  </si>
  <si>
    <t>Conservation techniques for sustainable farming</t>
  </si>
  <si>
    <t>Educational traditions for future preparedness</t>
  </si>
  <si>
    <t>India's semiconductor quest amid geopolitical dynamics</t>
  </si>
  <si>
    <t>Empowering MSMEs through timely payments</t>
  </si>
  <si>
    <t>Dumb down AI content</t>
  </si>
  <si>
    <t>Have NPAs really declined?</t>
  </si>
  <si>
    <t>Of authoritarianism and freedom: What the world is saying about today's India</t>
  </si>
  <si>
    <t>What India should expect from Shehbaz Sharif govt</t>
  </si>
  <si>
    <t>Mutual funds versus bank deposits: Let's dispel myths</t>
  </si>
  <si>
    <t>Gender equality is a significant driver of all economic progress</t>
  </si>
  <si>
    <t>Chinese EV dominance is clear but should we worry?</t>
  </si>
  <si>
    <t>Leash laws for dogs can tell us plenty about human attitudes</t>
  </si>
  <si>
    <t>The India-EFTA trade deal: It is a win-win on various dimensions</t>
  </si>
  <si>
    <t>Closing of the mind, the new model in higher edu</t>
  </si>
  <si>
    <t>In order to survive, India must shun hate</t>
  </si>
  <si>
    <t>Impact of population on Viksit Bharat goal</t>
  </si>
  <si>
    <t>Empowering every Indian woman: recognise entrepreneurial spirit within</t>
  </si>
  <si>
    <t>Evolution of Election Commission of India</t>
  </si>
  <si>
    <t>Give all forms of Goan writing their due</t>
  </si>
  <si>
    <t>Swelling slums</t>
  </si>
  <si>
    <t>Expediting the progress</t>
  </si>
  <si>
    <t>Long due decision</t>
  </si>
  <si>
    <t>India's smart foreign policy game</t>
  </si>
  <si>
    <t>A tribe in the Western Ghats in need of a lifeline</t>
  </si>
  <si>
    <t>Central transfers and the issue of shares of some States</t>
  </si>
  <si>
    <t>Time to prohibit judges from joining politics</t>
  </si>
  <si>
    <t>Why did the top Court reject SBI's plea?</t>
  </si>
  <si>
    <t>Understanding the basic principles of artificial intelligence</t>
  </si>
  <si>
    <t>SBI's difficulty in providing details on electoral bonds</t>
  </si>
  <si>
    <t>Whistleblower as digital regulator?</t>
  </si>
  <si>
    <t>Societal pitfalls in women's empowerment</t>
  </si>
  <si>
    <t>All's not well on the rice front</t>
  </si>
  <si>
    <t>Biden's predicament</t>
  </si>
  <si>
    <t>Stock market valuations and Sebi</t>
  </si>
  <si>
    <t>The Magnificent 7</t>
  </si>
  <si>
    <t>Strategic message in building INS Jatayu</t>
  </si>
  <si>
    <t>Court's questions on legislative privileges</t>
  </si>
  <si>
    <t>Case for reforming private health care</t>
  </si>
  <si>
    <t>Memories and history</t>
  </si>
  <si>
    <t>EC's hour of reckoning</t>
  </si>
  <si>
    <t>A new Assam</t>
  </si>
  <si>
    <t>Justice delayed, empathy denied</t>
  </si>
  <si>
    <t>Moving to a better count</t>
  </si>
  <si>
    <t>Centre's pact with Tripura govt and TIPRA Motha: its terms, significance</t>
  </si>
  <si>
    <t>One missile, many weapons</t>
  </si>
  <si>
    <t>Why are the Academy awards called Oscars? Multiple answers</t>
  </si>
  <si>
    <t>CAA: issues in the legal challenge to the citizenship law</t>
  </si>
  <si>
    <t>When another CM tied up with the opposition</t>
  </si>
  <si>
    <t>The shape of water woes to come</t>
  </si>
  <si>
    <t>Choice isn't always the best option</t>
  </si>
  <si>
    <t>Recreating creation</t>
  </si>
  <si>
    <t>CAAN it deliver big for BJP in polls? Depends</t>
  </si>
  <si>
    <t>Their notes before your votes</t>
  </si>
  <si>
    <t>The ossified American electoral system</t>
  </si>
  <si>
    <t>Despite dip in violence, India must keep its guard up in Jammu and Kashmir</t>
  </si>
  <si>
    <t>Europe loath to learn from past disasters</t>
  </si>
  <si>
    <t>Phirmi Bodo</t>
  </si>
  <si>
    <t>Ashok Jhunjhunwala</t>
  </si>
  <si>
    <t>Charitha Pattiaratchi</t>
  </si>
  <si>
    <t>Jan Christian Vestre</t>
  </si>
  <si>
    <t>Pradeep S Mehta, T B Simi</t>
  </si>
  <si>
    <t>D S Hooda</t>
  </si>
  <si>
    <t>David Cameron</t>
  </si>
  <si>
    <t>Upendra Baxi</t>
  </si>
  <si>
    <t>Sumana Roy</t>
  </si>
  <si>
    <t>Atishi, Mallica Joshi, Jatin Anand</t>
  </si>
  <si>
    <t>Thierry Mathou</t>
  </si>
  <si>
    <t>Rashmi Kulranjan, Shashank Palur</t>
  </si>
  <si>
    <t>Nisha Kaur Uberoi</t>
  </si>
  <si>
    <t>Divya Balan</t>
  </si>
  <si>
    <t>Himanshu Verma</t>
  </si>
  <si>
    <t>Soumya Kanti Ghosh, Tapas Parida</t>
  </si>
  <si>
    <t>Nadia Calvino, Kristalina Georgieva</t>
  </si>
  <si>
    <t>Stephen L Carter</t>
  </si>
  <si>
    <t>Ravi Prakash Tiwari</t>
  </si>
  <si>
    <t>Amit Baijnath Garg</t>
  </si>
  <si>
    <t>Ajay S Shriram</t>
  </si>
  <si>
    <t>Kritika Pandey</t>
  </si>
  <si>
    <t>Madhusudan Bandi</t>
  </si>
  <si>
    <t>Reijul Sachdev, V Sridhar</t>
  </si>
  <si>
    <t>Pritika Singh</t>
  </si>
  <si>
    <t>Mangaiyarkarasi J</t>
  </si>
  <si>
    <t>Sampad Patnaik</t>
  </si>
  <si>
    <t>Jai Arjun Singh</t>
  </si>
  <si>
    <t>S K Saini</t>
  </si>
  <si>
    <t>Abhijit Bhattacharya</t>
  </si>
  <si>
    <t>The second Nabka: Palestinians are paying the price</t>
  </si>
  <si>
    <t>CPI-M rule: the untold Kerala story</t>
  </si>
  <si>
    <t>Preserve and cherish the colours of the Aryan valley</t>
  </si>
  <si>
    <t>Unemployment: overseas jobs ia a viable solution</t>
  </si>
  <si>
    <t>Beyond the obstacles</t>
  </si>
  <si>
    <t>Childhood in chains</t>
  </si>
  <si>
    <t>The apex court has endorsed regulatory independence</t>
  </si>
  <si>
    <t>Harvard's top-level exit: Politics beats academia</t>
  </si>
  <si>
    <t>AI rules are too important to be left to experts of the technology</t>
  </si>
  <si>
    <t>India Inc requires clarity on climate-action pathways</t>
  </si>
  <si>
    <t>What's bad for Harvard could be good for higher education</t>
  </si>
  <si>
    <t>Assess India's readiness to meet climate risks in 2024 and beyond</t>
  </si>
  <si>
    <t>Boost to Ethanol</t>
  </si>
  <si>
    <t>Understanding China's might</t>
  </si>
  <si>
    <t>Red Sea crisis unlikely to see early end</t>
  </si>
  <si>
    <t>Himachal Pradesh must maximise dividends from ecotourism</t>
  </si>
  <si>
    <t>Israel at a crossroads after apex court verdict</t>
  </si>
  <si>
    <t>Lessons from NFRA's inspection of audit firms</t>
  </si>
  <si>
    <t>Political economy of mass entrepreneurship</t>
  </si>
  <si>
    <t>Telecom Bill 2023: Promise and challenges</t>
  </si>
  <si>
    <t>Telangana must look beyond rice cultivation</t>
  </si>
  <si>
    <t>Learning from EU</t>
  </si>
  <si>
    <t>Let markets do naming and shaming of defaulters</t>
  </si>
  <si>
    <t>Without people's voice in BMC, the city suffers</t>
  </si>
  <si>
    <t>Breaking new ground the Kerala way</t>
  </si>
  <si>
    <t>Civil society under siege, in India</t>
  </si>
  <si>
    <t>Is higher education out of touch with the skill requirements in the job market?</t>
  </si>
  <si>
    <t>Decoding the Adani-Hindenburg judgment</t>
  </si>
  <si>
    <t>Changing portrayal of indigenous communities in Hindi entertainment</t>
  </si>
  <si>
    <t>Trickling down, finally</t>
  </si>
  <si>
    <t>Picking holes in Piketty</t>
  </si>
  <si>
    <t>Of Constitution and voters</t>
  </si>
  <si>
    <t>Legal milestones in 2023</t>
  </si>
  <si>
    <t>Goa's noisy coastal belt</t>
  </si>
  <si>
    <t>We all wish to board train to eternity with confirmed booking!</t>
  </si>
  <si>
    <t>Parliament... without a bowler</t>
  </si>
  <si>
    <t>No condition for automatic cancellation of bail can be imposed while granting bail: Punjab and Haryana High Court</t>
  </si>
  <si>
    <t>Mainstream economics' medieval inflation cure</t>
  </si>
  <si>
    <t>Public versus private challenges</t>
  </si>
  <si>
    <t>How a global disability rights icon views India</t>
  </si>
  <si>
    <t>Reimagine universities to tap India's youth bulge</t>
  </si>
  <si>
    <t>Trust the market to make your millions</t>
  </si>
  <si>
    <t>Myth of progressive Karnataka</t>
  </si>
  <si>
    <t>Reshaped by AI</t>
  </si>
  <si>
    <t>Cowboy legislation</t>
  </si>
  <si>
    <t>Professor of Swaraj</t>
  </si>
  <si>
    <t>Why Eknath Shinde has revived a dargah dispute in the Malanggad hills</t>
  </si>
  <si>
    <t>Jeffrey Epstein case documents released: what we know so far</t>
  </si>
  <si>
    <t>The Ram temple in Ayodhya</t>
  </si>
  <si>
    <t>Kejriwal, Soren refuse ED summonses: what now</t>
  </si>
  <si>
    <t>Luxury in parts</t>
  </si>
  <si>
    <t>The Indian online gam(bl)e</t>
  </si>
  <si>
    <t>B20 India paves way for inclusive global economy</t>
  </si>
  <si>
    <t>Deleterious intent to disrupt and deceive</t>
  </si>
  <si>
    <t>Why Pak politicians need to study Kashmir history</t>
  </si>
  <si>
    <t>Global election year, but don't count on festival of democracy</t>
  </si>
  <si>
    <t>Mani Sivasubramanian</t>
  </si>
  <si>
    <t>Niklas Wagner, Sakina Dhorajiwala</t>
  </si>
  <si>
    <t>Mahesh Verma</t>
  </si>
  <si>
    <t>Poonam Munjal, Sanjib Pohit</t>
  </si>
  <si>
    <t>Nishant Shah</t>
  </si>
  <si>
    <t>Charmy Harikrishnan</t>
  </si>
  <si>
    <t>Arpinder Singh, Uday S Dutt</t>
  </si>
  <si>
    <t>Baber Nafice</t>
  </si>
  <si>
    <t>Jagjit Takhellambam</t>
  </si>
  <si>
    <t>Shashank Rai</t>
  </si>
  <si>
    <t>Angus Deaton</t>
  </si>
  <si>
    <t>Mark Malloch-Brown</t>
  </si>
  <si>
    <t>Sri Mulyani Indrawati</t>
  </si>
  <si>
    <t>Beata Javorick</t>
  </si>
  <si>
    <t>Yuen Yuen Ang</t>
  </si>
  <si>
    <t>Zaki Laidi</t>
  </si>
  <si>
    <t>Michael Ignatieff</t>
  </si>
  <si>
    <t>Charles A Kupchan</t>
  </si>
  <si>
    <t>Refik Anadol, Karel Komarek</t>
  </si>
  <si>
    <t>Yulia Tymoshenko</t>
  </si>
  <si>
    <t>Adekeye Adebajo, Ian Bremmer, Jorge Heine, Ana Palacio, Stephen G Brooks, Paula J Dobriansky, Yu Jie</t>
  </si>
  <si>
    <t>Vrinda Tuteja, Garima Rajan</t>
  </si>
  <si>
    <t>Raj Kadyan</t>
  </si>
  <si>
    <t>C Udayabhaskar</t>
  </si>
  <si>
    <t>Lakhvinder Singh</t>
  </si>
  <si>
    <t>D Suresh Kumar</t>
  </si>
  <si>
    <t>Puneet Chhatwal, Saurabh Sinha</t>
  </si>
  <si>
    <t>Arvind Subramanian, Josh Felman, Varun Agarwal, Theerdha Sara Reji</t>
  </si>
  <si>
    <t>Biman Nath</t>
  </si>
  <si>
    <t>Chamu Krishna Shastry</t>
  </si>
  <si>
    <t>Harsh Vardhan Shringla</t>
  </si>
  <si>
    <t>Mohit Rohatgi, Kaustub Narendran</t>
  </si>
  <si>
    <t>Vikram Sampath</t>
  </si>
  <si>
    <t>Prasad Phadke, Susanta Kumar Ghosh</t>
  </si>
  <si>
    <t>Brent Coker</t>
  </si>
  <si>
    <t>Manish Shah</t>
  </si>
  <si>
    <t>G K Goswami</t>
  </si>
  <si>
    <t>E S Krishnamoorthy, B N Gangadhar</t>
  </si>
  <si>
    <t>Mihir Vasavda</t>
  </si>
  <si>
    <t>Kiran Parashar</t>
  </si>
  <si>
    <t>Cheryl Venan Dias</t>
  </si>
  <si>
    <t>Saikat Majumdar</t>
  </si>
  <si>
    <t>Achyuta Samanta</t>
  </si>
  <si>
    <t>Dipankar Dey</t>
  </si>
  <si>
    <t>Er Prabhat Kishore</t>
  </si>
  <si>
    <t>Diptangshu Chaudhury</t>
  </si>
  <si>
    <t>Shailly Kedia, Ishita Srivastava</t>
  </si>
  <si>
    <t>Devendra Mehta</t>
  </si>
  <si>
    <t>Kartikeya Sharma</t>
  </si>
  <si>
    <t>Keeping voters mesmerised, in the name of Ram</t>
  </si>
  <si>
    <t>The temple as a triumph over memory</t>
  </si>
  <si>
    <t>Colonial hangover</t>
  </si>
  <si>
    <t>Address complexities</t>
  </si>
  <si>
    <t>Bringing back the faith in India's politics</t>
  </si>
  <si>
    <t>The need to examine the examination system</t>
  </si>
  <si>
    <t>Building a city around a temple</t>
  </si>
  <si>
    <t>Season of elections in South Asia</t>
  </si>
  <si>
    <t>Debt Trap lessons</t>
  </si>
  <si>
    <t>Towards better banking</t>
  </si>
  <si>
    <t>When ethnicity and economy overlap</t>
  </si>
  <si>
    <t>Seizing Russia's frozen assets is the right move</t>
  </si>
  <si>
    <t>Space research: glory and beyond</t>
  </si>
  <si>
    <t>Will Ulfa accord really bring peace to Assam?</t>
  </si>
  <si>
    <t>Economy hangs in the balance</t>
  </si>
  <si>
    <t>What the upcoming polls hold for South Asia</t>
  </si>
  <si>
    <t>Like Labour in '90s, Congress needs a third way</t>
  </si>
  <si>
    <t>The battle of 2024 is Creative Pros vs AI</t>
  </si>
  <si>
    <t>If Kannada is the tongue of locals, speak on</t>
  </si>
  <si>
    <t>The Vedic way of predicting weather and its anomalies</t>
  </si>
  <si>
    <t>The evolving landscape of philanthropy</t>
  </si>
  <si>
    <t>Integrate technology solutions for effective HR management</t>
  </si>
  <si>
    <t>Sri Lanka: quest for reconciliation</t>
  </si>
  <si>
    <t>Playing in Gaza: geopolitics of the forked tongue</t>
  </si>
  <si>
    <t>Solidify the huge biogas potential</t>
  </si>
  <si>
    <t>Why can't COP29 be held online?</t>
  </si>
  <si>
    <t>Speaking AI in Sanskrit</t>
  </si>
  <si>
    <t>Ayodhya 2.0- Transformation of a temple town</t>
  </si>
  <si>
    <t>The women of Ramayana</t>
  </si>
  <si>
    <t>At stake in Dhaka</t>
  </si>
  <si>
    <t>Democracy's year of reckoning</t>
  </si>
  <si>
    <t>The revival of the tiger</t>
  </si>
  <si>
    <t>Mismanagement at Sabarimala: Case for liberation of temples from state control</t>
  </si>
  <si>
    <t>Dissecting the new narrative of hope in Yogi’s Uttar Pradesh</t>
  </si>
  <si>
    <t>Charismatic Chambal in crisis</t>
  </si>
  <si>
    <t>Drama after trauma: Much politics in the name of Ram</t>
  </si>
  <si>
    <t>Withering Science</t>
  </si>
  <si>
    <t>Important to reclaim space for dialogue</t>
  </si>
  <si>
    <t>Decarbonisation frontiers</t>
  </si>
  <si>
    <t>Dark realities of Xinjiang: tough test for Uighurs</t>
  </si>
  <si>
    <t>Hamas Israel conflagration: global peace bankruptcy</t>
  </si>
  <si>
    <t>E-auction of flats by DDA: how efficient, equitable, fair?</t>
  </si>
  <si>
    <t>It's Happy New Year for some</t>
  </si>
  <si>
    <t>Navigating challenges of urban poor in India</t>
  </si>
  <si>
    <t>Preserving the rich heritage of Ayodhya</t>
  </si>
  <si>
    <t>Bring fuel-burning room heaters under ambit of safety norms</t>
  </si>
  <si>
    <t>Hattees of Sirmaur</t>
  </si>
  <si>
    <t>Truckers to farmers, the pushback to legislation</t>
  </si>
  <si>
    <t>West needs to wake up to rising religiophobia</t>
  </si>
  <si>
    <t>Dining on wild foodstuffs</t>
  </si>
  <si>
    <t>Should India study wastewater to track malaria, dengue?</t>
  </si>
  <si>
    <t>Why have truck drivers called for a strike?</t>
  </si>
  <si>
    <t>Why did the Islamic State attack Iran?</t>
  </si>
  <si>
    <t>How has Red Sea trouble impacted India?</t>
  </si>
  <si>
    <t>Autumn of the militants</t>
  </si>
  <si>
    <t>Gobarisation, our way to be a clean energy leader</t>
  </si>
  <si>
    <t>Ozempic: now secretly reshaping waistlines in India</t>
  </si>
  <si>
    <t>The promises of elusive maharanis, and no-strings-attached money</t>
  </si>
  <si>
    <t>What donkeys can teach us about trade</t>
  </si>
  <si>
    <t>Ayodhya's old Ram idol: a contested history</t>
  </si>
  <si>
    <t>Worli riots: how violence killed a Dalit movement</t>
  </si>
  <si>
    <t>Chetan Makam</t>
  </si>
  <si>
    <t>Simran Kaur</t>
  </si>
  <si>
    <t>Kushankur Dey</t>
  </si>
  <si>
    <t>Allen P Ugargol</t>
  </si>
  <si>
    <t>Jayakrishnan K</t>
  </si>
  <si>
    <t>Emmanuel Macron</t>
  </si>
  <si>
    <t>John A Clarke</t>
  </si>
  <si>
    <t>T S Kavita Rajeshwari, Avanindranath Thakur</t>
  </si>
  <si>
    <t>Asad Mirza</t>
  </si>
  <si>
    <t>Rohit Baluja, Dipak Kumar Dash</t>
  </si>
  <si>
    <t>Amartya Lahiri</t>
  </si>
  <si>
    <t>Hitesh S Jain</t>
  </si>
  <si>
    <t>Anonna Dutt, Amitabh Sinha</t>
  </si>
  <si>
    <t>Sudhir Kapadia</t>
  </si>
  <si>
    <t>Atul Kumar Tiwari</t>
  </si>
  <si>
    <t>Swami Sandarshananda</t>
  </si>
  <si>
    <t>Sisir Bhandari</t>
  </si>
  <si>
    <t>Satyaki Dasgupta, Annesha Mukherjee</t>
  </si>
  <si>
    <t>Deachen Angmo</t>
  </si>
  <si>
    <t>Shailaja Wanchoo</t>
  </si>
  <si>
    <t>J P Gupta</t>
  </si>
  <si>
    <t>Sandeep Sharma</t>
  </si>
  <si>
    <t>Lakshmi Venkataraman Venkatesan, Pramod Bhasin</t>
  </si>
  <si>
    <t>Manoj Chugh, Shyam Sunder</t>
  </si>
  <si>
    <t>Kazim Rizvi, Joan Barata</t>
  </si>
  <si>
    <t>Rahul Mukherji, Aditya Shrivastava</t>
  </si>
  <si>
    <t>Furqan Qamar, Santosh Mehrotra</t>
  </si>
  <si>
    <t>Pavan Kasturi, Archana</t>
  </si>
  <si>
    <t>James K Galbraith</t>
  </si>
  <si>
    <t>Vivek K Chandy</t>
  </si>
  <si>
    <t>K Yatish Rajawat</t>
  </si>
  <si>
    <t>Vikash Narain Rai</t>
  </si>
  <si>
    <t>Navdeep Asua</t>
  </si>
  <si>
    <t>Ishita Mishra</t>
  </si>
  <si>
    <t>Joseph E Stiglitz, Andrew Kosenko</t>
  </si>
  <si>
    <t>Wasbir Hussain</t>
  </si>
  <si>
    <t>M Niaz Asadullah</t>
  </si>
  <si>
    <t>V N Bahuguna</t>
  </si>
  <si>
    <t>Nishit Sood</t>
  </si>
  <si>
    <t>Kalpana Pathak</t>
  </si>
  <si>
    <t>Maulshree Seth</t>
  </si>
  <si>
    <t>Sanjay Bhattacharyya</t>
  </si>
  <si>
    <t>Dheeraj Pandey</t>
  </si>
  <si>
    <t>N Shiva Kumar</t>
  </si>
  <si>
    <t>Shubham Sharma</t>
  </si>
  <si>
    <t>Nirupam Hazra</t>
  </si>
  <si>
    <t>Sagar Kisan Wadkar, Naveen Kumar Singh</t>
  </si>
  <si>
    <t>Rajesh Kumar Pathak</t>
  </si>
  <si>
    <t>P Devendra, M B Bhushan</t>
  </si>
  <si>
    <t>Ambika Sharma In Aanj Bhoj</t>
  </si>
  <si>
    <t>N Ravi Kumar</t>
  </si>
  <si>
    <t>Mohua Das, Himanshi Dhawan</t>
  </si>
  <si>
    <t>Shweta Ahire</t>
  </si>
  <si>
    <t>Question of Auqaat</t>
  </si>
  <si>
    <t>End of the road for us humans?</t>
  </si>
  <si>
    <t>Shattered plots!</t>
  </si>
  <si>
    <t>Amygdala is the culprit</t>
  </si>
  <si>
    <t>All is not well with Indian science</t>
  </si>
  <si>
    <t>Increasing role of the Indian Navy</t>
  </si>
  <si>
    <t>Do not underestimate the superpower of sleep</t>
  </si>
  <si>
    <t>Diplomatic challenges for India in 2024</t>
  </si>
  <si>
    <t>Navigating for humanity via the Gates of Grief</t>
  </si>
  <si>
    <t>Manipur: Is there a way out of the cycle of violence?</t>
  </si>
  <si>
    <t>Culture of creativity</t>
  </si>
  <si>
    <t>Fencing frontiers with Myanmar</t>
  </si>
  <si>
    <t>India's poverty riddle</t>
  </si>
  <si>
    <t>India and China: Of power, performance and posturing</t>
  </si>
  <si>
    <t>Making India child marriage free</t>
  </si>
  <si>
    <t>Internal security strategy pays off</t>
  </si>
  <si>
    <t>Why disgrace is unlikely to erode the allure of Harvard</t>
  </si>
  <si>
    <t>Social barriers are often the first Indian entrepreneurs encounter</t>
  </si>
  <si>
    <t>Look beyond monetary measures to track deprivation</t>
  </si>
  <si>
    <t>Harvard is serving as a model to attack corporate DEI plans</t>
  </si>
  <si>
    <t>The empowerment of women is set to strengthen our democracy</t>
  </si>
  <si>
    <t>ULFA's long and winding road to peace</t>
  </si>
  <si>
    <t>End free movement regime after Myanmar border fencing is done</t>
  </si>
  <si>
    <t>Litmus test for India's politico-diplomatic acumen</t>
  </si>
  <si>
    <t>Telecom Bill- bridging the digital divide</t>
  </si>
  <si>
    <t>The irrelevant Left-Right debate</t>
  </si>
  <si>
    <t>Structured negotiation as a boost for disability rights</t>
  </si>
  <si>
    <t>Aviation professionalism which India must draw from</t>
  </si>
  <si>
    <t>Christmas under the rubble in Bethlehem</t>
  </si>
  <si>
    <t>Rise in child marriages in West Bengal</t>
  </si>
  <si>
    <t>How voice cloning through artificial intelligence is being used for scams</t>
  </si>
  <si>
    <t>Why ISRO is reaching for the Sun</t>
  </si>
  <si>
    <t>Plane insights on Japan</t>
  </si>
  <si>
    <t>Taxing tax rules must go</t>
  </si>
  <si>
    <t>Let's not work ourselves up</t>
  </si>
  <si>
    <t>Unframing the violence</t>
  </si>
  <si>
    <t>A god that failed</t>
  </si>
  <si>
    <t>Not just a mosque</t>
  </si>
  <si>
    <t>Politics as seva</t>
  </si>
  <si>
    <t>Problems MAX: why the Alaska airlines incident raises concerns globally</t>
  </si>
  <si>
    <t>What the GDP data show</t>
  </si>
  <si>
    <t>Supreme Court Legal Services Committee</t>
  </si>
  <si>
    <t>How AI is being harnessed in the treatment of cancer</t>
  </si>
  <si>
    <t>ATM agriculture requires imagination</t>
  </si>
  <si>
    <t>From domestic to global asset pricing</t>
  </si>
  <si>
    <t>Iran blasts complicate the West Asia scenario</t>
  </si>
  <si>
    <t>Saving the Capital's outdoor workers</t>
  </si>
  <si>
    <t>Money laundering: an investigation dilemma</t>
  </si>
  <si>
    <t>Fusion of tech and agriculture paves the way for a sustainable tomorrow</t>
  </si>
  <si>
    <t>Duty of detaining authority and right Of detenu U/Article 22(5) of Constitution: SC</t>
  </si>
  <si>
    <t>NCRTC opens doors for events and film shoots at RRTS stations and on Namo Bharat trains, Introduces policy document</t>
  </si>
  <si>
    <t>Navigating the AI frontier</t>
  </si>
  <si>
    <t>Sowing the Seeds</t>
  </si>
  <si>
    <t>Policy reforms crucial to make India a manufacturing hub</t>
  </si>
  <si>
    <t>Confronting cancer: are we winning the war against it?</t>
  </si>
  <si>
    <t>Hiring based on skills is now a standard practice</t>
  </si>
  <si>
    <t>Scapegoating of Tablighi Jamaat in 2020: Lessons for today's India</t>
  </si>
  <si>
    <t>Punitive laws alone can't de-risk India's highways</t>
  </si>
  <si>
    <t>Dogs are incredible- if unlikely- allies in conservation</t>
  </si>
  <si>
    <t>El Nino effect playing out and worries over ripple effect</t>
  </si>
  <si>
    <t>How ambitious India fares in catching up with China</t>
  </si>
  <si>
    <t>Inspire the youth through life-affirming acts</t>
  </si>
  <si>
    <t>Bilkis case: why SC revoked remission orders for 11 convicts</t>
  </si>
  <si>
    <t>Move over Maldives</t>
  </si>
  <si>
    <t>The UAE-India partnership has a new catalyst in play</t>
  </si>
  <si>
    <t>The five essential skills that can make a business leader stand out</t>
  </si>
  <si>
    <t>Indian IT service providers won't have a breezy 2024</t>
  </si>
  <si>
    <t>Does India need to worry about a decline in its male workforce?</t>
  </si>
  <si>
    <t>Governance in sports needs a leg-up</t>
  </si>
  <si>
    <t>India can't risk oil price volatility</t>
  </si>
  <si>
    <t>China's share in key emerging-market Index drops to record low</t>
  </si>
  <si>
    <t>Jobs data: Looking at the fineprint</t>
  </si>
  <si>
    <t>Forging ahead in 2023</t>
  </si>
  <si>
    <t>An ambitious push for values, ethics in higher education</t>
  </si>
  <si>
    <t>Curb the disillusionment with the traditional rule of law</t>
  </si>
  <si>
    <t>Exploring India's diverse cultural heritage through GI tags</t>
  </si>
  <si>
    <t>Understanding the EU's carbon border tax</t>
  </si>
  <si>
    <t>Debating India's new hit-and-run law</t>
  </si>
  <si>
    <t>How surgical care in India is a neglected part of public health</t>
  </si>
  <si>
    <t>Maldives: China's inroads into India's backyard</t>
  </si>
  <si>
    <t>Living in a suit-boot world</t>
  </si>
  <si>
    <t>An extraordinary judgement</t>
  </si>
  <si>
    <t>Diplomacy in the digital public square</t>
  </si>
  <si>
    <t>Mind the cereal gap</t>
  </si>
  <si>
    <t>Seeking a clear view of the Sun: why does Aditya need to be at L1?</t>
  </si>
  <si>
    <t>Remission quashed, what now?</t>
  </si>
  <si>
    <t>Geographical Indication tag</t>
  </si>
  <si>
    <t>Jobs, jobs, jobs</t>
  </si>
  <si>
    <t>Markets in India's decade</t>
  </si>
  <si>
    <t>Trust in the digital world in the time of deepfakes</t>
  </si>
  <si>
    <t>PM Kishida's Indo-Pacific legacy vs politics in Japan</t>
  </si>
  <si>
    <t>Good fences and good neighbours</t>
  </si>
  <si>
    <t>Why India needs a DPI coordinator</t>
  </si>
  <si>
    <t>The `easy revenue' addiction</t>
  </si>
  <si>
    <t>Role of free will in our daily lives</t>
  </si>
  <si>
    <t>The fight against the next cycle of global terror</t>
  </si>
  <si>
    <t>K-shaped? Kabhi nahin</t>
  </si>
  <si>
    <t>Trick or 'tronix? Both!</t>
  </si>
  <si>
    <t>Cannibalism across cultures: Exploring historical practices, modern crimes, and legal implications in India</t>
  </si>
  <si>
    <t>Trade secret and the need for protection</t>
  </si>
  <si>
    <t>SC sets aside remission of 11 convicts in Bilkis Bano case</t>
  </si>
  <si>
    <t>Takeaways from B'desh poll verdict</t>
  </si>
  <si>
    <t>Maldives' past, present and future inalienably linked with India</t>
  </si>
  <si>
    <t>Comprehending Lord Rama in all his dimensions</t>
  </si>
  <si>
    <t>Justice for Bilkis Bano, questions on remission</t>
  </si>
  <si>
    <t>Indian tourists are important to the Maldives</t>
  </si>
  <si>
    <t>Why international law matters</t>
  </si>
  <si>
    <t>A look at Project Tiger, 50 years on</t>
  </si>
  <si>
    <t>Momentum investing: when investors buy assets which are steadily rising in price</t>
  </si>
  <si>
    <t>Lessons from the Sterlite experience</t>
  </si>
  <si>
    <t>Signs of market failure in life insurance</t>
  </si>
  <si>
    <t>Now, jobs are more skills-based</t>
  </si>
  <si>
    <t>Scope of India-UK FTA</t>
  </si>
  <si>
    <t>The one-in-five achievement</t>
  </si>
  <si>
    <t>Budget and electoral tailwinds</t>
  </si>
  <si>
    <t>Connecting people with their tradition</t>
  </si>
  <si>
    <t>How Iran-Israel rivalry is playing out in Gaza</t>
  </si>
  <si>
    <t>In Bilkis Bano order, rule of law is upheld</t>
  </si>
  <si>
    <t>China aims for a quality boost as its economy recovers</t>
  </si>
  <si>
    <t>Bank retail credit at Rs 50 trillion is not an economic achievement</t>
  </si>
  <si>
    <t>India's K-shaped revival is a rather resilient story</t>
  </si>
  <si>
    <t>Medical micro-bots would require regulatory acumen</t>
  </si>
  <si>
    <t>People need a nudge towards adopting sustainable lifestyles</t>
  </si>
  <si>
    <t xml:space="preserve">Five years of India's fiscal policy: Much of it is truly commendable </t>
  </si>
  <si>
    <t>A less abelist politics</t>
  </si>
  <si>
    <t>America's big rematch</t>
  </si>
  <si>
    <t>Scientist and the song</t>
  </si>
  <si>
    <t>Doing justice, reinforcing trust</t>
  </si>
  <si>
    <t>A note to security planners</t>
  </si>
  <si>
    <t>Why 2023 was the warmest year on record, and what happens now</t>
  </si>
  <si>
    <t>India and giant radio telescope</t>
  </si>
  <si>
    <t>Who is Gabriel Attal, France's new, 34-yr-old, first openly gay PM?</t>
  </si>
  <si>
    <t>The long-running legal dispute over the minority character of AMU</t>
  </si>
  <si>
    <t>A looming crisis</t>
  </si>
  <si>
    <t>Lessons from the Maldives fiasco</t>
  </si>
  <si>
    <t>Is India refusing to lead active non-alignment?</t>
  </si>
  <si>
    <t>Made in India, stamp of quality</t>
  </si>
  <si>
    <t>Davosmosis, our skis in the game</t>
  </si>
  <si>
    <t>India Inc, love thy unions</t>
  </si>
  <si>
    <t>The factory of the future will be data-driven and AI-optimised</t>
  </si>
  <si>
    <t>Thai Generals biding their time</t>
  </si>
  <si>
    <t>Caste census will dominate the general elections</t>
  </si>
  <si>
    <t>Ensuring proper utilisation of funds</t>
  </si>
  <si>
    <t>Ecological guardrails being dismantled</t>
  </si>
  <si>
    <t>Businesses should focus on small data for better insights</t>
  </si>
  <si>
    <t>Purge in China's military exposes systemic flaws</t>
  </si>
  <si>
    <t>Bonds with Russia</t>
  </si>
  <si>
    <t>Pakistan must tackle structural problems</t>
  </si>
  <si>
    <t>The framework for a dysfunctional world</t>
  </si>
  <si>
    <t>Pioneering the next scientific frontier in unveiling lifes intricacies</t>
  </si>
  <si>
    <t>M'rashtra, on USD1T mark, get set…</t>
  </si>
  <si>
    <t>Mainstream nomadic tribes</t>
  </si>
  <si>
    <t>Politics creates wealth, but does not let wealthy rule; the Modi way strikes an ideal balance</t>
  </si>
  <si>
    <t>IQ or EQ: What is more important?</t>
  </si>
  <si>
    <t>Hasina’s victory: Time for caution, not complacency</t>
  </si>
  <si>
    <t>Simultaneous elctions are a rarity around the world</t>
  </si>
  <si>
    <t>Can everyone linked by AI say, I am AI?</t>
  </si>
  <si>
    <t>Need to protect Goan identity</t>
  </si>
  <si>
    <t>An expanding Gaza war, with no endgame in sight</t>
  </si>
  <si>
    <t>A manifesto for justice that has sprung from crises</t>
  </si>
  <si>
    <t>A colonial discourse on the veil</t>
  </si>
  <si>
    <t>Why did north India fog heavily in last weeks of 2023?</t>
  </si>
  <si>
    <t>The laws around remission policy</t>
  </si>
  <si>
    <t>A framework of paradox: the promise, and problems, of being Bangladesh</t>
  </si>
  <si>
    <t>Who's winning Israel war?</t>
  </si>
  <si>
    <t>The AI Potential</t>
  </si>
  <si>
    <t>The intellectual cult in Nepali politics</t>
  </si>
  <si>
    <t>Transparency vital to end Gaza war</t>
  </si>
  <si>
    <t>New academic credit system needs all institutions aboard</t>
  </si>
  <si>
    <t>Apparatchiks don't speak for South Block</t>
  </si>
  <si>
    <t>Kerala govt red flags the governor</t>
  </si>
  <si>
    <t>The great Chinese real estate meltdown</t>
  </si>
  <si>
    <t>The Gaza war beyond the facile factsheet</t>
  </si>
  <si>
    <t>The Centre has no control over subsidies</t>
  </si>
  <si>
    <t>Synergistic collaboration</t>
  </si>
  <si>
    <t>Riverside renaissance</t>
  </si>
  <si>
    <t>Our import duty regime needs urgent correction</t>
  </si>
  <si>
    <t>Prudence mustn't choke credit availability for the needy</t>
  </si>
  <si>
    <t>Consumer lending: Business as usual or time to adopt caution?</t>
  </si>
  <si>
    <t>Rice farming can inspire a collaborative work culture</t>
  </si>
  <si>
    <t>India's burden of public debt has stayed within reasonable limits</t>
  </si>
  <si>
    <t>Missing a maritime doctrine</t>
  </si>
  <si>
    <t>A plan to measure</t>
  </si>
  <si>
    <t>Israel must be held to account</t>
  </si>
  <si>
    <t>Israel is only defending itself</t>
  </si>
  <si>
    <t>Income vs price support: price deficiency payment option for MSP</t>
  </si>
  <si>
    <t>How Republic Day tableaux are selected</t>
  </si>
  <si>
    <t>Maldives row: 3 key issues</t>
  </si>
  <si>
    <t>Organ transplants: why Delhi HC has prescribed 6-8-week timeline</t>
  </si>
  <si>
    <t>Mapping India's rise as a civilisational state</t>
  </si>
  <si>
    <t>Why we fought against Bilkis Bano remissions</t>
  </si>
  <si>
    <t>Riding high on the growth momentum</t>
  </si>
  <si>
    <t>Disasters caused USD 250 bn loss in 2023</t>
  </si>
  <si>
    <t>Let's keep the lines clear</t>
  </si>
  <si>
    <t>India must go fox-hunting</t>
  </si>
  <si>
    <t>Making India a world leader in quality</t>
  </si>
  <si>
    <t>Railway academy has a new head, but there's more to the reshuffle</t>
  </si>
  <si>
    <t>Why US, Saudis aren't in a hurry to halt war in Gaza</t>
  </si>
  <si>
    <t>Outgrowing Apple</t>
  </si>
  <si>
    <t>Who are the Global South?</t>
  </si>
  <si>
    <t>Lead poisoning in Odisha, a silent scourge</t>
  </si>
  <si>
    <t>The wild goose chase for owners of FPIs in Adani companies</t>
  </si>
  <si>
    <t>Even the lowliest job is worthy of your respect</t>
  </si>
  <si>
    <t>Paddy farmers are not doing well</t>
  </si>
  <si>
    <t>Digital dispute resolution</t>
  </si>
  <si>
    <t>Ditch the leave, embrace the conversation period</t>
  </si>
  <si>
    <t>GenAI has the potential to propel economic growth</t>
  </si>
  <si>
    <t>BRICS expansion: A step towards global shift and strategic multi-alignment</t>
  </si>
  <si>
    <t>High courts, sessions courts can grant anticipatory bail to accused even if FIR registered in another state: SC</t>
  </si>
  <si>
    <t>PM GatiShakti is India's revolutionary offering to the world: Piyush Goyal</t>
  </si>
  <si>
    <t>Broken trust at 30,000 feet</t>
  </si>
  <si>
    <t>Direct mobile broadcasting is a gamechanger</t>
  </si>
  <si>
    <t>Will we ever confront China, call its bluff?</t>
  </si>
  <si>
    <t>Startups in the agriculture sector are pioneering innovations</t>
  </si>
  <si>
    <t>Viksit Bharat: youth to play a pivotal role</t>
  </si>
  <si>
    <t>A trailblazing educationist</t>
  </si>
  <si>
    <t>Fuelling a flourish</t>
  </si>
  <si>
    <t>Poll in Taiwan</t>
  </si>
  <si>
    <t>What we might not know about AI</t>
  </si>
  <si>
    <t>How `selfie booths' are changing India politics</t>
  </si>
  <si>
    <t>What is happening to oil?</t>
  </si>
  <si>
    <t>India and Maldives need to handle each other with care</t>
  </si>
  <si>
    <t>The Victory of India</t>
  </si>
  <si>
    <t>Long separation of 11 years peppered with false allegations and complaints is mental cruelty: Delhi HC</t>
  </si>
  <si>
    <t>Disinfectants not effective enough?</t>
  </si>
  <si>
    <t>Europe's energy challenges</t>
  </si>
  <si>
    <t>The US has become too unstable a beacon of democracy</t>
  </si>
  <si>
    <t>Develop Lakshadweep but protect its ecology</t>
  </si>
  <si>
    <t>There is plenty for India to talk about at this year's Davos meet</t>
  </si>
  <si>
    <t>The India-Singapore economic corridor is looking up</t>
  </si>
  <si>
    <t>Scenario analysis: Where will the global economy land this year?</t>
  </si>
  <si>
    <t>Indian Science Congress needs to survive and thrive</t>
  </si>
  <si>
    <t>Gurugram's realty surge runs parallel to decline in Delhi</t>
  </si>
  <si>
    <t>A Bangladesh `one-party state' and India's options</t>
  </si>
  <si>
    <t>The Indian Parliament, a promise spurned</t>
  </si>
  <si>
    <t>Are antibiotics over-prescribed in India?</t>
  </si>
  <si>
    <t>Is tableau selection turning into a political battleground?</t>
  </si>
  <si>
    <t>Strained ties in India-Maldives relations</t>
  </si>
  <si>
    <t>Unveiling the imbalance in heroic narratives of Hindi mainstream cinema</t>
  </si>
  <si>
    <t>The pluses and minuses of irrationality</t>
  </si>
  <si>
    <t>IBC has been unfairly criticised</t>
  </si>
  <si>
    <t>Farmers- a political blind spot?</t>
  </si>
  <si>
    <t>Better disclosures matter</t>
  </si>
  <si>
    <t>Bright 2024 outlook despite headwinds</t>
  </si>
  <si>
    <t>Savitribai Phule's legacy: Because she was, we are</t>
  </si>
  <si>
    <t>Modern Indian cities need a tech-tonic shift</t>
  </si>
  <si>
    <t>Burn fat, build muscle</t>
  </si>
  <si>
    <t>Seatbelts are too tight</t>
  </si>
  <si>
    <t>Building forward better</t>
  </si>
  <si>
    <t>A most striking event of 2023</t>
  </si>
  <si>
    <t>Music that was inspired, inventive and traditional</t>
  </si>
  <si>
    <t>Living with the other- a lesson from Vivekananda</t>
  </si>
  <si>
    <t>Navigating the fault line of Ram Mandir politics</t>
  </si>
  <si>
    <t>The second chance</t>
  </si>
  <si>
    <t>A new Maharashtra model</t>
  </si>
  <si>
    <t>Opposition's things to do</t>
  </si>
  <si>
    <t>Open up the playing field</t>
  </si>
  <si>
    <t>Awareness and deterrence key to reducing fire hazards</t>
  </si>
  <si>
    <t>Telecoms Bill makes 2024 look like 1984</t>
  </si>
  <si>
    <t>`Houthis operate with Iran help… They can keep targeting Red Sea shipping… Miscalculations could spark regional war'</t>
  </si>
  <si>
    <t>On a wing and a prayer</t>
  </si>
  <si>
    <t>GST on health insurance is too high</t>
  </si>
  <si>
    <t>The rise and rise of mutual funds</t>
  </si>
  <si>
    <t>`It's foreign policy, stupid'</t>
  </si>
  <si>
    <t>Crypto emerges from the shadows</t>
  </si>
  <si>
    <t>Flunking the temple test</t>
  </si>
  <si>
    <t>India's climate goals: Navigating a complex dilemma</t>
  </si>
  <si>
    <t>America against itself, as presidential election nears</t>
  </si>
  <si>
    <t>Respecting SEBI's mandate, expertise, functional freedom</t>
  </si>
  <si>
    <t>A green fiscal blueprint</t>
  </si>
  <si>
    <t>A safe house for dissent</t>
  </si>
  <si>
    <t>A rashtra mandir</t>
  </si>
  <si>
    <t>An invitation in bad faith</t>
  </si>
  <si>
    <t>The fifth term challenge</t>
  </si>
  <si>
    <t>In Taiwan's presidential election, the question of relations with China</t>
  </si>
  <si>
    <t>Why HPV vaccine push matters</t>
  </si>
  <si>
    <t>The story of Nashik's Kala Ram temple, visited by P M Modi</t>
  </si>
  <si>
    <t>CPI data: are you better or worse off over the last 5 or 10 yrs?</t>
  </si>
  <si>
    <t>Lakshadweep needs a supply-side focus</t>
  </si>
  <si>
    <t>Remedy proves elusive</t>
  </si>
  <si>
    <t>A way to align planning with political mandate</t>
  </si>
  <si>
    <t>CIA's eggnog diplomacy in New Delhi</t>
  </si>
  <si>
    <t>Decision-making needs dissenters</t>
  </si>
  <si>
    <t>Climbing Mt Trust in Davos</t>
  </si>
  <si>
    <t>Level the learning fields</t>
  </si>
  <si>
    <t>US strikes may not be hitting home in Iran</t>
  </si>
  <si>
    <t>Inclusive Hinduism… in Indonesia</t>
  </si>
  <si>
    <t>Tourism requires goodwill, not arrogance</t>
  </si>
  <si>
    <t>Myanmar's Junta in retreat</t>
  </si>
  <si>
    <t>Economic implications of the abrogation of Article 370</t>
  </si>
  <si>
    <t>India needs a new automobile policy</t>
  </si>
  <si>
    <t>A hypocritical leap of blind faith</t>
  </si>
  <si>
    <t>Supremacy of law</t>
  </si>
  <si>
    <t>Partial justice</t>
  </si>
  <si>
    <t>A case diary for the Indian police</t>
  </si>
  <si>
    <t>Lord Ram, from `mandir' to the more important `rajya'</t>
  </si>
  <si>
    <t>The long wait for Indian citizenship</t>
  </si>
  <si>
    <t>The celebrity circus over the Maldives fracas</t>
  </si>
  <si>
    <t>Fact and fiction in the age of misinformation</t>
  </si>
  <si>
    <t>Backyard buddies: neighbourhood and diplomacy</t>
  </si>
  <si>
    <t>A man of God- I</t>
  </si>
  <si>
    <t>Of resurgence and resilience</t>
  </si>
  <si>
    <t>Longest legal battle in Indian history</t>
  </si>
  <si>
    <t>Lord Rama in regional cinema</t>
  </si>
  <si>
    <t>With pooled procurement, drugs cost 82 percent less</t>
  </si>
  <si>
    <t>Muscle energy depletion linked to Long COVID: study</t>
  </si>
  <si>
    <t>Why has South Africa dragged Israel to the ICJ?</t>
  </si>
  <si>
    <t>What are the complaints about Digi Yatra?</t>
  </si>
  <si>
    <t>Why is aviation safety under scrutiny?</t>
  </si>
  <si>
    <t>Justice without power</t>
  </si>
  <si>
    <t>Empower women in emerging tech fields</t>
  </si>
  <si>
    <t>Liberation of Assam from a violent idea</t>
  </si>
  <si>
    <t>Maldives, India, China: history shapes the present</t>
  </si>
  <si>
    <t>A Daniel come to judgement</t>
  </si>
  <si>
    <t>Conference planning needs a conference</t>
  </si>
  <si>
    <t>Three decades of the information superhighway</t>
  </si>
  <si>
    <t>India must be travellers' country of desire</t>
  </si>
  <si>
    <t>A man of God- II</t>
  </si>
  <si>
    <t>How to decolonize minds</t>
  </si>
  <si>
    <t>How railways arrived in Hyderabad</t>
  </si>
  <si>
    <t>Raise a glass</t>
  </si>
  <si>
    <t>Is it time to update MCC?</t>
  </si>
  <si>
    <t>Dope on dopamine detox</t>
  </si>
  <si>
    <t>Vote on Account before the vote</t>
  </si>
  <si>
    <t>Behold the digital miracle of 1 million CBDC swipes a day!</t>
  </si>
  <si>
    <t>Buddha's language is fighting extinction, and it's not alone</t>
  </si>
  <si>
    <t>In dry Gujarat, alcohol-rich herbal syrup claims lives</t>
  </si>
  <si>
    <t>Sun shines on Kol landmark after years, but for how long?</t>
  </si>
  <si>
    <t>Fimmakers versus critics: how `Animal' brought out the claws</t>
  </si>
  <si>
    <t>Dory, Orry and other NY resolutions that won't leave you sorry</t>
  </si>
  <si>
    <t>Screen to stage, AI avatar to six-pack: Ram is new pop culture icon</t>
  </si>
  <si>
    <t>SC verdict on Bilkis comes as a welcome breath of justice</t>
  </si>
  <si>
    <t>Red Sea attacks: why India is strategically silent on Iran role</t>
  </si>
  <si>
    <t>Ayodhya: Cong boycott sends clear message</t>
  </si>
  <si>
    <t>Quad shouldn't allow group to get derailed by Chinese games</t>
  </si>
  <si>
    <t>How Houthis have taken the Gaza war to the world</t>
  </si>
  <si>
    <t>Right to know is integral part of right to life</t>
  </si>
  <si>
    <t>Need to restructure government, not bankrupt it</t>
  </si>
  <si>
    <t>UCC: will it happen before the general elections?</t>
  </si>
  <si>
    <t>Bose's winning goal for Independence</t>
  </si>
  <si>
    <t>Empowering rurl India through digital access</t>
  </si>
  <si>
    <t>Indo-Maldives ties: an emotional tightrope</t>
  </si>
  <si>
    <t>The pot boils</t>
  </si>
  <si>
    <t>The need to promote inter-faith harmony</t>
  </si>
  <si>
    <t>Coffee badging or coffee break?</t>
  </si>
  <si>
    <t>Building ramrod-straight career soldiers</t>
  </si>
  <si>
    <t>Border management cannot ignore Myanmar situation</t>
  </si>
  <si>
    <t>A new milestone in India- West Asia relations</t>
  </si>
  <si>
    <t>Life isn't about adjusting to one's external environment</t>
  </si>
  <si>
    <t>Indians should eat together to fortify a national consciousness</t>
  </si>
  <si>
    <t>The legacy of Martin Luther King Jr remains resonant</t>
  </si>
  <si>
    <t>Inner strength for resilience is overrated by self-help advisors</t>
  </si>
  <si>
    <t>Regulators should take expert advice</t>
  </si>
  <si>
    <t>Indian women: Climbing the U curve</t>
  </si>
  <si>
    <t>RBI's new regulatory framework relies on significant self-policing</t>
  </si>
  <si>
    <t>Predicting the weather to taming it</t>
  </si>
  <si>
    <t>Taiwan snubs Xi, again</t>
  </si>
  <si>
    <t>The delusion of eliminating `the last terrorist'</t>
  </si>
  <si>
    <t>A Speaker's flawed move to determine the real faction</t>
  </si>
  <si>
    <t>Regulating India's online gaming industry</t>
  </si>
  <si>
    <t>Status of medical care on India's trains</t>
  </si>
  <si>
    <t>Global surgery: why access to essential surgery is important</t>
  </si>
  <si>
    <t>`From the UP govt to highways, telecom and railways, we are all ready (for the Ram temple)'</t>
  </si>
  <si>
    <t>Your money, your leaders, your world</t>
  </si>
  <si>
    <t>Leading the climate dance</t>
  </si>
  <si>
    <t>The pirate resurgence</t>
  </si>
  <si>
    <t>Towards a pragmatic future</t>
  </si>
  <si>
    <t>A truth forsaken</t>
  </si>
  <si>
    <t>Can Cong afford to boycott Ayodhya consecration?</t>
  </si>
  <si>
    <t>Can world leaders rebuild trust?</t>
  </si>
  <si>
    <t>AIming for patents?</t>
  </si>
  <si>
    <t>Don't extrapolate from 2023</t>
  </si>
  <si>
    <t>In the Ayodhya euphoria, politics comes full circle</t>
  </si>
  <si>
    <t>Battle for clean air has a long way to go</t>
  </si>
  <si>
    <t>Taiwan talks strait</t>
  </si>
  <si>
    <t>Tehran and red sea sharks</t>
  </si>
  <si>
    <t>Ease of business vs tax pressure</t>
  </si>
  <si>
    <t>The geography of unequal growth</t>
  </si>
  <si>
    <t>One Nation, One Election: Are we ready for the change in public representation?</t>
  </si>
  <si>
    <t>Global financial reforms are must to achieve SDG targets</t>
  </si>
  <si>
    <t>A performance appraisal of IBC</t>
  </si>
  <si>
    <t>Mutual funds' growing heft</t>
  </si>
  <si>
    <t>Better infrastructure can improve learning outcomes</t>
  </si>
  <si>
    <t>Taiwan verdict reflects anti-China sentiment</t>
  </si>
  <si>
    <t>Doing diplomacy with patience in Maldives</t>
  </si>
  <si>
    <t>Chip-maker Taiwan's electorate has rebuffed Beijing</t>
  </si>
  <si>
    <t>India's EV thrust should be led by luxury brands</t>
  </si>
  <si>
    <t>Global AI governance should be anchored by five key principles</t>
  </si>
  <si>
    <t>Why are we staring at a global debt problem yet again?</t>
  </si>
  <si>
    <t>Staying clear of Google could help net users avoid fake news</t>
  </si>
  <si>
    <t>The next wave of Indian startups could determine India's techade</t>
  </si>
  <si>
    <t>Darjeeling zoo's snow leopards success: why wild cats are fussy breeders</t>
  </si>
  <si>
    <t>What latest inflation data say</t>
  </si>
  <si>
    <t>Apart from fog, what else is behind delays at Delhi airport</t>
  </si>
  <si>
    <t>Davos summit</t>
  </si>
  <si>
    <t>Justice on the up</t>
  </si>
  <si>
    <t>A jab in time</t>
  </si>
  <si>
    <t>Not a majoritarian message</t>
  </si>
  <si>
    <t>A tectonic shift</t>
  </si>
  <si>
    <t>In good hands</t>
  </si>
  <si>
    <t>Changing central bank mandates</t>
  </si>
  <si>
    <t>Tech and a modern superpower</t>
  </si>
  <si>
    <t>Canals not the biggest shipping chokepoints</t>
  </si>
  <si>
    <t>Spur a deposit boom</t>
  </si>
  <si>
    <t>Handle AI's toxic creativity</t>
  </si>
  <si>
    <t>How Bilkis's struggle became an everywoman story</t>
  </si>
  <si>
    <t>Red Sea and ship of state</t>
  </si>
  <si>
    <t>Myanmar chaos poses challenges for India</t>
  </si>
  <si>
    <t>Gaza war rages on as an amicable solution remains elusive</t>
  </si>
  <si>
    <t>Taiwan election result can impact China-US ties</t>
  </si>
  <si>
    <t>The enduring musical heritage of the legends</t>
  </si>
  <si>
    <t>Trump exploits legal loopholes</t>
  </si>
  <si>
    <t>The pregmatic approach to counter international terrorism</t>
  </si>
  <si>
    <t>Conservation strategies to protect big cat stripes</t>
  </si>
  <si>
    <t>The submissive void</t>
  </si>
  <si>
    <t>Rebuilding trust in the future</t>
  </si>
  <si>
    <t>Is India a mediator?</t>
  </si>
  <si>
    <t>Harmony in Diversity: `One District One Product' and `One Geographical Indication' as catalysts for local development</t>
  </si>
  <si>
    <t>EU's Carbon Border Tax: Navigating the impact on India's exports</t>
  </si>
  <si>
    <t>Revolutionising real estate through franchise models</t>
  </si>
  <si>
    <t>MSMEs need cost institutional credit</t>
  </si>
  <si>
    <t>A squalid history</t>
  </si>
  <si>
    <t>Forging a fresh order</t>
  </si>
  <si>
    <t>Tagore as Gurudev</t>
  </si>
  <si>
    <t>Core issues in Afghan-Pak ties remain</t>
  </si>
  <si>
    <t>Rekindling ties with nature</t>
  </si>
  <si>
    <t>Responsible gaming and shared responsibility</t>
  </si>
  <si>
    <t>SEBI's rumour roulette</t>
  </si>
  <si>
    <t>Don't boycott the Maldives; send flood of Indians there</t>
  </si>
  <si>
    <t>Hard-coded law enforcement needs some latitude too</t>
  </si>
  <si>
    <t>Make lasting moves against the mis-selling of financial products</t>
  </si>
  <si>
    <t>Multiple-count poverty: let's try to eliminate it</t>
  </si>
  <si>
    <t xml:space="preserve">The FM's budget speeches: mostly positive despite covid </t>
  </si>
  <si>
    <t>Let us widen the research net for ancient DNA to be of help</t>
  </si>
  <si>
    <t>In memory of Robert Solow as a great economist and fine person</t>
  </si>
  <si>
    <t>India-Maldives relations from `India First' to `India Out'</t>
  </si>
  <si>
    <t>India's debt pie needs watching</t>
  </si>
  <si>
    <t>A storm in the Indian Ocean</t>
  </si>
  <si>
    <t>Green energy transition</t>
  </si>
  <si>
    <t>The geopolitics in the Bangladesh election results</t>
  </si>
  <si>
    <t>Judicial contradiction in Delhi Chief Secretary's extension</t>
  </si>
  <si>
    <t>Over 38 percent patients on more than one antibiotic: NCDC survey</t>
  </si>
  <si>
    <t>India doesn't need wolf warriors</t>
  </si>
  <si>
    <t>The allegations against PVR for abuse of dominant position</t>
  </si>
  <si>
    <t>Understanding the Tenth Schedule</t>
  </si>
  <si>
    <t>What are light-emitting diodes and why are they prized as light sources?</t>
  </si>
  <si>
    <t>The merger drama in television</t>
  </si>
  <si>
    <t>Taiwan's elections and the Indo-Pacific</t>
  </si>
  <si>
    <t>Dark patterns: how design tricks manipulate users</t>
  </si>
  <si>
    <t>Another view of the temple run: A for Assimilation</t>
  </si>
  <si>
    <t>Lesson from German farmers' stir</t>
  </si>
  <si>
    <t>Another phase of dictated democracy imminent in Pakistan</t>
  </si>
  <si>
    <t>Fiscal deficit, external headwinds on FM's agenda</t>
  </si>
  <si>
    <t>Electric buses will fuel India's climate action</t>
  </si>
  <si>
    <t>Scholar who lived in a world without borders</t>
  </si>
  <si>
    <t>Build expertise on America in India</t>
  </si>
  <si>
    <t>A dated urban vision</t>
  </si>
  <si>
    <t>Davos man and global South</t>
  </si>
  <si>
    <t>Not in his name</t>
  </si>
  <si>
    <t>Under guise of gender justice</t>
  </si>
  <si>
    <t>Why so many people are falling sick this winter, and how you can stay safe</t>
  </si>
  <si>
    <t>Why Kashmir is without snow</t>
  </si>
  <si>
    <t>What is `prior approval', why is it needed to probe public officials</t>
  </si>
  <si>
    <t>Dealing with unruly passengers on flights: what the rules say</t>
  </si>
  <si>
    <t>To Amrika on Dunkis: India beware</t>
  </si>
  <si>
    <t>See ya, Mr Ambassador</t>
  </si>
  <si>
    <t>Kidhar K-shaped recovery?</t>
  </si>
  <si>
    <t>Go for long-term approach</t>
  </si>
  <si>
    <t>Viksit Bharat@2047: a vision for a developed India</t>
  </si>
  <si>
    <t>Worsening ties with India: much at stake for Maldives</t>
  </si>
  <si>
    <t>Turning around Indian ports</t>
  </si>
  <si>
    <t>Can't blame social norms alone</t>
  </si>
  <si>
    <t>Taking science to people through a science festival</t>
  </si>
  <si>
    <t>Holistic national educational outlook</t>
  </si>
  <si>
    <t>A pivotal year of democratic symphonies and seismic shifts</t>
  </si>
  <si>
    <t>Establishing a robust and resilient tax system</t>
  </si>
  <si>
    <t>Well-being and wetlands</t>
  </si>
  <si>
    <t>Plate for productivity</t>
  </si>
  <si>
    <t>Embracing progression</t>
  </si>
  <si>
    <t>Davos is a talk show: It's voluble but not weighty</t>
  </si>
  <si>
    <t>Multidimensional poverty data reopens a great debate</t>
  </si>
  <si>
    <t>The line between finfluencing and free speech is blurry</t>
  </si>
  <si>
    <t>Free speech at US universities is falling prey to doublespeak</t>
  </si>
  <si>
    <t>Our employment data generates misconceptions and also puzzles</t>
  </si>
  <si>
    <t>A search for deterrence in the Red Sea</t>
  </si>
  <si>
    <t>India's foundational battle on the `Hindu' question</t>
  </si>
  <si>
    <t>The fading role of universities in society</t>
  </si>
  <si>
    <t>Where do China-Taiwan relations stand?</t>
  </si>
  <si>
    <t>On delisting some Kuki-Zomi tribes</t>
  </si>
  <si>
    <t>From Iqbal to Chakbast, an address to Lord Ram through the centuries</t>
  </si>
  <si>
    <t>70-hour work week is not a great idea</t>
  </si>
  <si>
    <t>Ways to boost bancassurance</t>
  </si>
  <si>
    <t>Business community can help move the needle on climate change</t>
  </si>
  <si>
    <t>Let's prepare for a millets decade</t>
  </si>
  <si>
    <t>Bankers need 5-day week</t>
  </si>
  <si>
    <t>Houthis: four things to know</t>
  </si>
  <si>
    <t>Embrace crypto-crawlies</t>
  </si>
  <si>
    <t>Time we have the foggiest</t>
  </si>
  <si>
    <t>Freeing urban commercial spaces</t>
  </si>
  <si>
    <t>Higher education: struggle or promise?</t>
  </si>
  <si>
    <t>Working with Tehran on the Red Sea crisis</t>
  </si>
  <si>
    <t>Courts can't be lenient on downloading child porn</t>
  </si>
  <si>
    <t>Seeing India-China ties through Taiwan</t>
  </si>
  <si>
    <t>Classroom at a click</t>
  </si>
  <si>
    <t>The genocide question</t>
  </si>
  <si>
    <t>School over hijab</t>
  </si>
  <si>
    <t>The monumental fate</t>
  </si>
  <si>
    <t>Gaps in learning persist, but tech access offers avenues beyond school</t>
  </si>
  <si>
    <t>Inequality and social mobility</t>
  </si>
  <si>
    <t>Pran pratishtha at Ayodhya's Ram temple: what is this ceremony, how is it performed?</t>
  </si>
  <si>
    <t>There are shades of Nuremberg at Ayodhya</t>
  </si>
  <si>
    <t>Why forecasters read the wind wrong in 2023</t>
  </si>
  <si>
    <t>That was, in effect, a vote for free chips</t>
  </si>
  <si>
    <t>Ayodhya, Puri, Varanasi `Templeate'</t>
  </si>
  <si>
    <t>US double standards to the fore</t>
  </si>
  <si>
    <t>Custodial torture challenges democracy and dignity</t>
  </si>
  <si>
    <t>The perils of sending Indian workers to Israel</t>
  </si>
  <si>
    <t>Solution to river water disputes</t>
  </si>
  <si>
    <t>Lessons to learn from Bhutan on what not to do in Lakshadweep</t>
  </si>
  <si>
    <t>Why Lakshadweep cannot become another Maldives</t>
  </si>
  <si>
    <t>Right to be forgotten: Erasing the past or reshaping the future?</t>
  </si>
  <si>
    <t>Dark Patterns: Shining a light on consumer protection in the digital age</t>
  </si>
  <si>
    <t>Global South should know how successful the Modi way is</t>
  </si>
  <si>
    <t>SC issues directions to study impact of blasting operations on Chittorgarh Fort</t>
  </si>
  <si>
    <t>Crafting a new phase in India-UK defence ties</t>
  </si>
  <si>
    <t>Beleaguered Indian media: Quo Vadis?</t>
  </si>
  <si>
    <t>Should AI models be allowed to use copyrighted material for training?</t>
  </si>
  <si>
    <t>How satellites track the weather</t>
  </si>
  <si>
    <t>TN needs skilled workforce to stay ahead</t>
  </si>
  <si>
    <t>`Green jobs' from green power</t>
  </si>
  <si>
    <t>How to lift Indian football's refereeing system</t>
  </si>
  <si>
    <t>A leg-up for tribal welfare</t>
  </si>
  <si>
    <t>India did well in not joining RCEP</t>
  </si>
  <si>
    <t>Landscaping growth with tech</t>
  </si>
  <si>
    <t>Cities: trapped in central planning</t>
  </si>
  <si>
    <t>Plotting India's rise from rule-taker to rule-maker</t>
  </si>
  <si>
    <t>In Morbi's debris, role of State in PPP projects</t>
  </si>
  <si>
    <t>India need not rush in where US dares to go</t>
  </si>
  <si>
    <t>Focus on public transportation to improve productivity</t>
  </si>
  <si>
    <t>Skiers may be staring at snowless slopes for ages</t>
  </si>
  <si>
    <t>AI could herald a new digital era as apps give way to voice agents</t>
  </si>
  <si>
    <t>Tee-off or not to tee-off: The dilemma of Delhi's smog</t>
  </si>
  <si>
    <t>Beware: OpenAI is going after the global attention economy</t>
  </si>
  <si>
    <t>The world confronts four major economic challenges right now</t>
  </si>
  <si>
    <t>Art in the time of fear</t>
  </si>
  <si>
    <t>Young and struggling</t>
  </si>
  <si>
    <t>The train from China</t>
  </si>
  <si>
    <t>Government is elsewhere</t>
  </si>
  <si>
    <t>Compete to thrive</t>
  </si>
  <si>
    <t>History of Somnath temple; why Nehru opposed President inaugurating it</t>
  </si>
  <si>
    <t>Iran, Pak, the Baloch militancy</t>
  </si>
  <si>
    <t>JAA, BLF, BLA: Militant groups Iran, Pak hit in cross-border strikes</t>
  </si>
  <si>
    <t>Why Sensex, Nifty crashed, what retail investors should do</t>
  </si>
  <si>
    <t>Innovate for sustainability</t>
  </si>
  <si>
    <t>Where's the V-shaped recovery?</t>
  </si>
  <si>
    <t>Ayodhya temple signifies India's civilisational values</t>
  </si>
  <si>
    <t>An ode to the doctor's scribble</t>
  </si>
  <si>
    <t>Make Mandirs, feel good, make money</t>
  </si>
  <si>
    <t>Tit for tat, that's that</t>
  </si>
  <si>
    <t>Prick the inflation balloon</t>
  </si>
  <si>
    <t>OpenAI and its discontents</t>
  </si>
  <si>
    <t>Striving for gender parity in corporate India</t>
  </si>
  <si>
    <t>Traditional Indian medicine goes global</t>
  </si>
  <si>
    <t>The success of Indian scientists inspires young girls in rural areas</t>
  </si>
  <si>
    <t>India-China relations head towards a thaw</t>
  </si>
  <si>
    <t>Bilkis Bano's fight for justice gets a fillip</t>
  </si>
  <si>
    <t>Affordable healthcare for everyone needs an all-out push</t>
  </si>
  <si>
    <t>Manipur in turmoil as breakthrough elusive</t>
  </si>
  <si>
    <t>Campus culling</t>
  </si>
  <si>
    <t>What remains of Lenin's legacy?</t>
  </si>
  <si>
    <t>China should shun old approach to India ties</t>
  </si>
  <si>
    <t>Missing links in farm reforms</t>
  </si>
  <si>
    <t>Will waterways boss be next MP chief secy? But it's still uncertain</t>
  </si>
  <si>
    <t>Mapping girls' route from school to work</t>
  </si>
  <si>
    <t>Allowing foreign universities is a complex issue</t>
  </si>
  <si>
    <t>Reflecting on lesser-known aspects of Netaji's life</t>
  </si>
  <si>
    <t>Offence punishable U/S 506 IPC if committed in Uttar Pradesh is a cognizable offence: Lucknow Bench of Allahabad HC</t>
  </si>
  <si>
    <t>19 January 1990 a black day in Kashmir's history</t>
  </si>
  <si>
    <t>Lessons from a high-profile Harvard exit</t>
  </si>
  <si>
    <t>Reflecting on Bilkis Bano's resilient pursuit of justice</t>
  </si>
  <si>
    <t>Risking life for a living</t>
  </si>
  <si>
    <t>Competition Act's leniency plus rule, a watershed</t>
  </si>
  <si>
    <t>Five changes to add appeal to the NPS</t>
  </si>
  <si>
    <t>The power of neeyat in enterprise</t>
  </si>
  <si>
    <t>Resetting the Republic</t>
  </si>
  <si>
    <t>How to enforce climate agreements with trade measures</t>
  </si>
  <si>
    <t>Armed forces wait for a funds boost from Budget</t>
  </si>
  <si>
    <t>Litmus test for gender justice in higher education</t>
  </si>
  <si>
    <t>Why 100 percent cashless system could be a health insurance game-changer</t>
  </si>
  <si>
    <t>ASI opinion on Kashi mosque: legal questions</t>
  </si>
  <si>
    <t>In Naya Bharat</t>
  </si>
  <si>
    <t>The quality of growth</t>
  </si>
  <si>
    <t>Temple for Viksit Bharat</t>
  </si>
  <si>
    <t>Inauguration, not closure</t>
  </si>
  <si>
    <t>The fiscal prudence and inclusion agenda</t>
  </si>
  <si>
    <t>Striking with caution</t>
  </si>
  <si>
    <t>Why the world will miss the 2030 deadline for SDGs</t>
  </si>
  <si>
    <t>Hopes for a new republic of old stories</t>
  </si>
  <si>
    <t>Hop on the bus of democracy</t>
  </si>
  <si>
    <t>Delhi-Washington grip tightening</t>
  </si>
  <si>
    <t>Baby, you can drive my EV</t>
  </si>
  <si>
    <t>Make in India, make for defending India</t>
  </si>
  <si>
    <t>Climate emergency in the time of military conflicts</t>
  </si>
  <si>
    <t>Pakistan faces bitter fallout with Taliban</t>
  </si>
  <si>
    <t>Effective airshed management can curb pollution</t>
  </si>
  <si>
    <t>Holistic learning for student growth</t>
  </si>
  <si>
    <t>The coming of age of Indian science fiction</t>
  </si>
  <si>
    <t>Lakshadweep- a reality check</t>
  </si>
  <si>
    <t>Sea Red</t>
  </si>
  <si>
    <t>The Indian dream</t>
  </si>
  <si>
    <t>Human impact on earth's vital systems</t>
  </si>
  <si>
    <t>Balochistan trapped in geopolitical flames of Pakistan, Iran</t>
  </si>
  <si>
    <t>A vision for better governance in TS</t>
  </si>
  <si>
    <t>Cyber criminals seen getting ever creative</t>
  </si>
  <si>
    <t>Doomsday Clock still at 90 sec to midnight</t>
  </si>
  <si>
    <t>Western Equine Encephalitis outbreak in Argentina</t>
  </si>
  <si>
    <t>Minimal radioactive discharges from Indian nuclear plants: study</t>
  </si>
  <si>
    <t>Can malaria vaccine rollout be scaled up?</t>
  </si>
  <si>
    <t>What is Ladakh's demand on Gilgit-Baltistan?</t>
  </si>
  <si>
    <t>Crusader for AI regulation</t>
  </si>
  <si>
    <t>More than a house of faith</t>
  </si>
  <si>
    <t xml:space="preserve">How to make Indian carbon market work </t>
  </si>
  <si>
    <t>Fear of unsafe public spaces erodes women's autonomy</t>
  </si>
  <si>
    <t>National monument, a cradle of leadership</t>
  </si>
  <si>
    <t>On the long road to 1947: Gandhi, Bose and others</t>
  </si>
  <si>
    <t>Reducing states to municipalities</t>
  </si>
  <si>
    <t>From the app to the table</t>
  </si>
  <si>
    <t>New Republic of inclusive majoritiarianism</t>
  </si>
  <si>
    <t>China in our backyard poaching our neighbours</t>
  </si>
  <si>
    <t>Solar ambition calls for urban rooftop revolution</t>
  </si>
  <si>
    <t>Why is Punjab in court over BSF's powers?</t>
  </si>
  <si>
    <t>A closer look at Myanmar's discontent</t>
  </si>
  <si>
    <t>The year commences, but with deep foreboding</t>
  </si>
  <si>
    <t>Only 1 percent women screened for cervical cancer in India</t>
  </si>
  <si>
    <t>Aadhaar-based pay a bad idea for MGNREGS</t>
  </si>
  <si>
    <t>What are the RBI's guidelines on State `guarantees'?</t>
  </si>
  <si>
    <t>Analysing China's ties with Africa</t>
  </si>
  <si>
    <t>What is end-to-end encryption and how does it secure information?</t>
  </si>
  <si>
    <t>Budget could look at sectoral fissures</t>
  </si>
  <si>
    <t>Economics, colonial mindset and the BJP</t>
  </si>
  <si>
    <t>Zee: DIIs and unitholders' interests</t>
  </si>
  <si>
    <t>The American edge</t>
  </si>
  <si>
    <t>Nation on the cusp of a cultural renaissance</t>
  </si>
  <si>
    <t>Homes and schools must help students battle exam stress</t>
  </si>
  <si>
    <t>The M and M factor in Indo-French relations</t>
  </si>
  <si>
    <t>Vexed: The future of friendships in the age of opinions</t>
  </si>
  <si>
    <t>We need to build social capital for a better quality of urban life</t>
  </si>
  <si>
    <t xml:space="preserve">Panchayati raj: It needs funding empowerment </t>
  </si>
  <si>
    <t>Barbenheimer's reign will continue this Oscar season</t>
  </si>
  <si>
    <t>The rich can pay more without pleading for tax rate increases</t>
  </si>
  <si>
    <t>A classic scramble for deposits has erupted among banks again</t>
  </si>
  <si>
    <t>The burden of malnutrition</t>
  </si>
  <si>
    <t>Shaastra and Shastra</t>
  </si>
  <si>
    <t>Red lines in neighbourhood</t>
  </si>
  <si>
    <t>UPA and NDA, spot the difference</t>
  </si>
  <si>
    <t>City and its monuments</t>
  </si>
  <si>
    <t>Behind Odisha's plan of a safari around its famous black tigers of Similipal</t>
  </si>
  <si>
    <t>Subsidies under Modi 2.0</t>
  </si>
  <si>
    <t>Nearly 1 in 3 Americans has no religious affiliation: who are the `nones'</t>
  </si>
  <si>
    <t>Why Delhi HC reaffirmed the ban on `sapinda' marriages</t>
  </si>
  <si>
    <t>`It's an open secret that raising funds for anybody except the ruling party is tough… the govt knows exactly who's getting what'</t>
  </si>
  <si>
    <t>Too many security cameras, not enough safety</t>
  </si>
  <si>
    <t>India's path forward</t>
  </si>
  <si>
    <t>Lanka's law seeks to criminalise political dissent</t>
  </si>
  <si>
    <t>Stand on your own four wheels</t>
  </si>
  <si>
    <t>Keep India fiscally fit</t>
  </si>
  <si>
    <t>Expand SDGital solutions</t>
  </si>
  <si>
    <t>Virtual reality and AI will transform real estate market</t>
  </si>
  <si>
    <t>Charting a path for Hindu-Muslim unity</t>
  </si>
  <si>
    <t>Unsung heroes in Padma awards list to boost heritage preservation</t>
  </si>
  <si>
    <t>Historical factors at play in Israel-Palestine conflict</t>
  </si>
  <si>
    <t>The potential global benefits of being the most populous country</t>
  </si>
  <si>
    <t>What the new stage of capitalism augurs for India</t>
  </si>
  <si>
    <t>Keep up support for Ukraine</t>
  </si>
  <si>
    <t>Populism does not help public health</t>
  </si>
  <si>
    <t>Growth mania can be injurious to society</t>
  </si>
  <si>
    <t>Early nutrition impacts cognitive development</t>
  </si>
  <si>
    <t>Pros and cons of simultaneous elections</t>
  </si>
  <si>
    <t>Improving battery technologies for speedy EV adoption</t>
  </si>
  <si>
    <t>Boosting the leasing market for agri equipment</t>
  </si>
  <si>
    <t>`Green' aviation fuel yet to take off</t>
  </si>
  <si>
    <t>Employment situation can improve further</t>
  </si>
  <si>
    <t>For a uniquely Indian model of development</t>
  </si>
  <si>
    <t>Address GST blues</t>
  </si>
  <si>
    <t>Quite a hell of a ride</t>
  </si>
  <si>
    <t>Expect no drama in the Budget</t>
  </si>
  <si>
    <t>Budgets that guided India's rise as an economic power</t>
  </si>
  <si>
    <t>Mandir turns spotlight on Constitutional secularism</t>
  </si>
  <si>
    <t>Battle for Global South leadership</t>
  </si>
  <si>
    <t>The Doomsday Clock's been struck by an AI plot twist</t>
  </si>
  <si>
    <t>The interim budget should take up policy matters that can't wait</t>
  </si>
  <si>
    <t>Byju's foreign investors have a curious objection</t>
  </si>
  <si>
    <t>India should accelerate its adoption of nuclear power</t>
  </si>
  <si>
    <t>Crypto going mainstream may amount to a kiss of death for it</t>
  </si>
  <si>
    <t>India's IIP is losing relevance as an indicator of economic growth</t>
  </si>
  <si>
    <t>The movie we deserve</t>
  </si>
  <si>
    <t>The quota gambit</t>
  </si>
  <si>
    <t>To love Ram</t>
  </si>
  <si>
    <t>A promise fulfilled</t>
  </si>
  <si>
    <t>The new public-private partnership to grow seafood outside the sea</t>
  </si>
  <si>
    <t>What is IRI, that `killed US soldiers in Jordan'</t>
  </si>
  <si>
    <t>Quota row in UGC draft norms</t>
  </si>
  <si>
    <t>Why some nations have paused UNRWA funding</t>
  </si>
  <si>
    <t>Apple is our hope for making AI more private</t>
  </si>
  <si>
    <t>Embrace the paradoxes</t>
  </si>
  <si>
    <t>Lessons from China's EV success</t>
  </si>
  <si>
    <t>Weaving the web that holds a company together</t>
  </si>
  <si>
    <t>Labour's love lost?</t>
  </si>
  <si>
    <t>Budgets' job not done: jobs</t>
  </si>
  <si>
    <t>The rise of digital banking: fintech trends in 2024</t>
  </si>
  <si>
    <t>Rural India deserves better schooling</t>
  </si>
  <si>
    <t>Transforming examinations: from stress to festivity</t>
  </si>
  <si>
    <t>Dilemma of regulating speech on social media</t>
  </si>
  <si>
    <t>India treads warily as Maldives bolsters ties with China</t>
  </si>
  <si>
    <t>South Africa leads the way with ICJ case against Israel</t>
  </si>
  <si>
    <t>The right track to growth</t>
  </si>
  <si>
    <t>China's imagination deficit</t>
  </si>
  <si>
    <t>Free(ing) thought</t>
  </si>
  <si>
    <t>Island nuances</t>
  </si>
  <si>
    <t>Is feminism confined to white women?</t>
  </si>
  <si>
    <t>The City of Seven Hills</t>
  </si>
  <si>
    <t>A father's courageous fight against girl's sexual assault</t>
  </si>
  <si>
    <t>Charting a course for India's maritime security</t>
  </si>
  <si>
    <t>Drones can revolutionise the agriculture sector</t>
  </si>
  <si>
    <t>Reforming UN for a rules-based order</t>
  </si>
  <si>
    <t>Eliminate survivorship bias to make objective assessments</t>
  </si>
  <si>
    <t>Deepfakes: We should aim to curb the Liar's Dividend</t>
  </si>
  <si>
    <t>India's economic review is a feel-good document</t>
  </si>
  <si>
    <t>Wanted: An income tax system for India that's fairer and simpler</t>
  </si>
  <si>
    <t>Let litigation policy improve the ease of doing business</t>
  </si>
  <si>
    <t>China's glut and India's dearth show the two faces of liquidity</t>
  </si>
  <si>
    <t>Beyond budget: What happened when nobody was really looking</t>
  </si>
  <si>
    <t>A resurgent India must cherish its plurality</t>
  </si>
  <si>
    <t>Caste polarisation makes Maratha, OBC votes key</t>
  </si>
  <si>
    <t>Risky venture</t>
  </si>
  <si>
    <t>Figure it out</t>
  </si>
  <si>
    <t>Empowering women through digital financial inclusion</t>
  </si>
  <si>
    <t>MedTech Mitra: A strategic initiative to advance healthcare solutions</t>
  </si>
  <si>
    <t>Green promises, grey realities</t>
  </si>
  <si>
    <t>Unlocking a green future</t>
  </si>
  <si>
    <t>New deal in statecraft, boost to India-US ties</t>
  </si>
  <si>
    <t>A blurred mapping of internal female migration</t>
  </si>
  <si>
    <t>A dark message to Delhi from Kangla Fort</t>
  </si>
  <si>
    <t>Pulling Sri Lanka out of the abyss</t>
  </si>
  <si>
    <t>Pakistan and Iran: calm after the storm</t>
  </si>
  <si>
    <t>A betrayal of the very idea of Mahatma</t>
  </si>
  <si>
    <t>Interim Budget should spur `ready to hire' skillsets</t>
  </si>
  <si>
    <t>RBI's SRO norms, a positive step</t>
  </si>
  <si>
    <t>Will a burning Asia affect India?</t>
  </si>
  <si>
    <t>Thrust areas in tax policy</t>
  </si>
  <si>
    <t>Operating at scale</t>
  </si>
  <si>
    <t>Rural India's Budget expectations</t>
  </si>
  <si>
    <t>Delhi in Davos</t>
  </si>
  <si>
    <t>An opening for diplomacy</t>
  </si>
  <si>
    <t>Monster mom and other stories</t>
  </si>
  <si>
    <t>Things that matter</t>
  </si>
  <si>
    <t>Stay calm, build on strengths</t>
  </si>
  <si>
    <t>What is the cipher case, in which former Pak PM Imran got 10 years in jail</t>
  </si>
  <si>
    <t>Test tube rhinos: why rebuilding doomed species is a desperate race against time</t>
  </si>
  <si>
    <t>Death penalty to 15: the Kerala BJP leader murder case of 2021</t>
  </si>
  <si>
    <t>Issues with Evs, and possible hybrid solution</t>
  </si>
  <si>
    <t>Learning from Kerala and Bengal on migrant workers</t>
  </si>
  <si>
    <t>When Court cautions the Nation</t>
  </si>
  <si>
    <t>These are not so taxing times</t>
  </si>
  <si>
    <t>When brains do more, who owns us?</t>
  </si>
  <si>
    <t>Of old men and the election sea</t>
  </si>
  <si>
    <t>FM, it's truly a Capital idea</t>
  </si>
  <si>
    <t>A new sense of urbanisation that is dominating</t>
  </si>
  <si>
    <t>Intra-group caste variances, equality and the Court's gaze</t>
  </si>
  <si>
    <t>Khelo India: Perfect present, bright future</t>
  </si>
  <si>
    <t>How is nuclear waste generated?</t>
  </si>
  <si>
    <t>The Malayali diaspora's relief efforts during the Kerala floods</t>
  </si>
  <si>
    <t>Q3 GDP spurt: Looking at the fineprint</t>
  </si>
  <si>
    <t>RBI's role in financial innovation</t>
  </si>
  <si>
    <t>E-comm in fisheries</t>
  </si>
  <si>
    <t>Braving danger, for better pay</t>
  </si>
  <si>
    <t>Why populism prospers</t>
  </si>
  <si>
    <t>Waiting for the states</t>
  </si>
  <si>
    <t>Why there is a need for more women in STEM</t>
  </si>
  <si>
    <t>To save the WTO system, India must pick its fights</t>
  </si>
  <si>
    <t>Behind Bengaluru's looming water thirst</t>
  </si>
  <si>
    <t>Fears of technological change are vastly exaggerated</t>
  </si>
  <si>
    <t>Bitcoin's bounce holds a lesson for central banks</t>
  </si>
  <si>
    <t>Much more private credit would be required for fast GDP growth</t>
  </si>
  <si>
    <t>Cine paradox: When good films meet sloppy marketing</t>
  </si>
  <si>
    <t>Generative AI looks set to give advertising a credibility crisis</t>
  </si>
  <si>
    <t>Policy coordination could boost trans-Asia Pacific e-commerce</t>
  </si>
  <si>
    <t>In Sabarmati Asram redevelopment plan, stress on Gandhian ethos</t>
  </si>
  <si>
    <t>Fighting warming: when gases ae contraband</t>
  </si>
  <si>
    <t>GI tags</t>
  </si>
  <si>
    <t>The CAA rules, unpacked</t>
  </si>
  <si>
    <t>Big little lies</t>
  </si>
  <si>
    <t>Welcome all</t>
  </si>
  <si>
    <t>A long-awaited ghar wapsi</t>
  </si>
  <si>
    <t>Bracing for Trump</t>
  </si>
  <si>
    <t>Not India's fight</t>
  </si>
  <si>
    <t>Algorithms and the black-box</t>
  </si>
  <si>
    <t>Twin peaks: from Gandhi's charkha to Modi's chip</t>
  </si>
  <si>
    <t>What the nation owes its first Prime Minister</t>
  </si>
  <si>
    <t>Intricacies of Indian electoral politics</t>
  </si>
  <si>
    <t>Balancing consumer needs and farmer welfare</t>
  </si>
  <si>
    <t>Re-orienting agriculture for sustainable growth</t>
  </si>
  <si>
    <t>`They love us, they…'</t>
  </si>
  <si>
    <t>Omissions of commission</t>
  </si>
  <si>
    <t>CAA and the majority-minority binary</t>
  </si>
  <si>
    <t>China-assisted Left alliance resurges in Nepal</t>
  </si>
  <si>
    <t>Women-driven development to be a catalyst for India's progress</t>
  </si>
  <si>
    <t>Time to restructure Indian Navy's `Command, Control'</t>
  </si>
  <si>
    <t>Beyond lower GST: Addressing root issues of health insurance</t>
  </si>
  <si>
    <t>More laws will not decrease crimes</t>
  </si>
  <si>
    <t>Why our `annadatas' on streets again</t>
  </si>
  <si>
    <t>Trailblazing women in Indian political arena</t>
  </si>
  <si>
    <t>Saving Nature's sanitisers</t>
  </si>
  <si>
    <t>Economy in review</t>
  </si>
  <si>
    <t>Cashing in on political instability</t>
  </si>
  <si>
    <t>Innovative means to tackle delirium</t>
  </si>
  <si>
    <t>Trump 2.0 will see Deep State revamp; foreign policy may get unpredictable</t>
  </si>
  <si>
    <t>After CAA rules, contours of confrontation changing</t>
  </si>
  <si>
    <t>Google's bad Gemini rollout did us all a favour</t>
  </si>
  <si>
    <t>China's military ambitions</t>
  </si>
  <si>
    <t>The menace of paper leaks and cheating</t>
  </si>
  <si>
    <t>RUSA and PM-USHA: making higher education future ready</t>
  </si>
  <si>
    <t>AI is revolutionising waste management</t>
  </si>
  <si>
    <t>Hidden costs</t>
  </si>
  <si>
    <t>Busting myths about CAA</t>
  </si>
  <si>
    <t xml:space="preserve">Bengaluru's water crisis may reflect an even larger one </t>
  </si>
  <si>
    <t>Agni-5 trial: a blast-off for superior deterrence</t>
  </si>
  <si>
    <t>We could make up for the covid disruption of schooling if we try</t>
  </si>
  <si>
    <t>Multiple narratives need not cloud the WTO's agenda</t>
  </si>
  <si>
    <t>Solar energy success may be a curse for China's panel makers</t>
  </si>
  <si>
    <t>India should prepare itself for a dynamic employment scenario</t>
  </si>
  <si>
    <t>Speak in many tongues</t>
  </si>
  <si>
    <t>Joined by the Vindhyas</t>
  </si>
  <si>
    <t>Healthcare policies post-2014 India: achievements and prospects</t>
  </si>
  <si>
    <t>To survive, India must shun hate</t>
  </si>
  <si>
    <t>Catching the sunshine</t>
  </si>
  <si>
    <t>International footprint</t>
  </si>
  <si>
    <t>War mindset</t>
  </si>
  <si>
    <t>Cities don't have to sink in waste</t>
  </si>
  <si>
    <t>Kudos to Mint Street mandarins</t>
  </si>
  <si>
    <t>Earth, Mars and climate</t>
  </si>
  <si>
    <t>Healthy atmosphere a prerequisite for development</t>
  </si>
  <si>
    <t>The Karnataka civil engineers Bill, its pathway</t>
  </si>
  <si>
    <t>India's research and development funding, breaking down the numbers</t>
  </si>
  <si>
    <t>Russian dominance in India's arms imports declines</t>
  </si>
  <si>
    <t>Higher engagement, better learning</t>
  </si>
  <si>
    <t>How did Indians end up in the Russia-Ukraine war?</t>
  </si>
  <si>
    <t>On judges and bureaucrats joining politics</t>
  </si>
  <si>
    <t>From the frontlines: what we see when we look at suffering</t>
  </si>
  <si>
    <t>Nari Shakti in Economics: Will it make a difference?</t>
  </si>
  <si>
    <t>EFTA deal and the Swiss challenge</t>
  </si>
  <si>
    <t>A case for disaster risk financing in States</t>
  </si>
  <si>
    <t>Reality check on consumption trends</t>
  </si>
  <si>
    <t>Small biz acquisition</t>
  </si>
  <si>
    <t>India's jets with India's jet engines? Tough ask</t>
  </si>
  <si>
    <t>GoI, Bitcoins are jingling</t>
  </si>
  <si>
    <t>The suitable citizen</t>
  </si>
  <si>
    <t>The Court's trajectory</t>
  </si>
  <si>
    <t>A fact sheet, a sheet anchor</t>
  </si>
  <si>
    <t>When Mumbai was Bombay</t>
  </si>
  <si>
    <t>Pi day: understanding the world's most famous mathematical constant</t>
  </si>
  <si>
    <t>FBR and energy security</t>
  </si>
  <si>
    <t>The `first autonomous' AI software engineer: meet Devin</t>
  </si>
  <si>
    <t>The froth in small stocks, and why regulators are worried</t>
  </si>
  <si>
    <t>Global water crises need radical rethink</t>
  </si>
  <si>
    <t>Lessons for the big fight from two small upsets</t>
  </si>
  <si>
    <t>India needs more pacts to boost exports</t>
  </si>
  <si>
    <t>A strategic handshake with Dragon would be in mutual interest</t>
  </si>
  <si>
    <t>How coalition politics impacts electoral prospects</t>
  </si>
  <si>
    <t>Developing Chhattisgarh, doubling GSDP in 5 years</t>
  </si>
  <si>
    <t>Stalemate in Ukraine, NATO in expansion</t>
  </si>
  <si>
    <t>The citizenship act and its discontents</t>
  </si>
  <si>
    <t>Holding up half the sky</t>
  </si>
  <si>
    <t>Family entrepreneurs' rise and fall</t>
  </si>
  <si>
    <t>Systemic change: bureaucrats now getting a longer and stabler tenure</t>
  </si>
  <si>
    <t>Dalai Lama has ensured global identity for Tibet</t>
  </si>
  <si>
    <t>Scientists play a key role in a nation's progress</t>
  </si>
  <si>
    <t>Remembering Johan Galtung: a pioneer in peace research</t>
  </si>
  <si>
    <t>India, Mauritius forge strategic ties</t>
  </si>
  <si>
    <t>Ethanol ambitions</t>
  </si>
  <si>
    <t>As giants compete for Indian Ocean space</t>
  </si>
  <si>
    <t>Urgent need to tackle perils of intoxication</t>
  </si>
  <si>
    <t>EV proliferation could make carbon reduction harder</t>
  </si>
  <si>
    <t>Celebrating happiness: are we all so unhappy?</t>
  </si>
  <si>
    <t>We'll learn to be more human in the age of artificial intelligence</t>
  </si>
  <si>
    <t>The fallacy of crypto as an alternative to fiat currency</t>
  </si>
  <si>
    <t>OpenAI could win back lost trust by being less secretive</t>
  </si>
  <si>
    <t>Two faces of free trade: help the one that fosters harmony prevail</t>
  </si>
  <si>
    <t>Embracing `Make Products in India'</t>
  </si>
  <si>
    <t>Pharma regulation: a complex problem</t>
  </si>
  <si>
    <t>Beyond the BSP</t>
  </si>
  <si>
    <t>No going back to square one</t>
  </si>
  <si>
    <t>Super election year</t>
  </si>
  <si>
    <t>Open minds before open books</t>
  </si>
  <si>
    <t>Classroom is ready for change</t>
  </si>
  <si>
    <t>Ratification by states: what it will take to make panel view legally tenable</t>
  </si>
  <si>
    <t>Unpacking Kovind panel's report</t>
  </si>
  <si>
    <t>Bhutan's opening move, its Gelephu gambit</t>
  </si>
  <si>
    <t>In issuing AI advisory, MEITY becomes a deity</t>
  </si>
  <si>
    <t>Has poverty really dropped to 5 percent in India?</t>
  </si>
  <si>
    <t>What are the causes of the flare-up in eastern Congo?</t>
  </si>
  <si>
    <t>CAA and status of judicial proceedings</t>
  </si>
  <si>
    <t>Now playing politics: Bollywood movies goes into poll mode</t>
  </si>
  <si>
    <t>Digital competition law: implications for big tech</t>
  </si>
  <si>
    <t>Capex or human development?</t>
  </si>
  <si>
    <t>How India can address climate extremes</t>
  </si>
  <si>
    <t>The dip in pvt medical colleges</t>
  </si>
  <si>
    <t>Raising farmers' income</t>
  </si>
  <si>
    <t>Why NATO's new roles may be one too many</t>
  </si>
  <si>
    <t>Assam's repeal of Muslim marriage law is a mistake</t>
  </si>
  <si>
    <t>Making sense of China's anti-corruption agenda</t>
  </si>
  <si>
    <t>Sauce for goose should be sauce for gander too</t>
  </si>
  <si>
    <t>The why and the how of One Nation, One Election</t>
  </si>
  <si>
    <t>`M' means `Minimum'</t>
  </si>
  <si>
    <t>Ujjwala burning bright?</t>
  </si>
  <si>
    <t>To kill a mockingbot</t>
  </si>
  <si>
    <t>Giving the marginalised the gift of health</t>
  </si>
  <si>
    <t>Secularism at stake</t>
  </si>
  <si>
    <t>Pick-and-choose policy</t>
  </si>
  <si>
    <t>Patient-doctor communication: a paradigm shift</t>
  </si>
  <si>
    <t>Navigating the BRICS quantum challenge and preserving digital sovereignty</t>
  </si>
  <si>
    <t>West Bengal's tryst with `outsiders'</t>
  </si>
  <si>
    <t>It's too late to China-proof the lithium supply chain</t>
  </si>
  <si>
    <t>Landscape of Indian political parties</t>
  </si>
  <si>
    <t>01_02_2024</t>
  </si>
  <si>
    <t>02_02_2024</t>
  </si>
  <si>
    <t>03_02_2024</t>
  </si>
  <si>
    <t>04_02_2024</t>
  </si>
  <si>
    <t>05_02_2024</t>
  </si>
  <si>
    <t>06_02_2024</t>
  </si>
  <si>
    <t>07_02_2024</t>
  </si>
  <si>
    <t>08_02_2024</t>
  </si>
  <si>
    <t>09_02_2024</t>
  </si>
  <si>
    <t>10_02_2024</t>
  </si>
  <si>
    <t>11_02_2024</t>
  </si>
  <si>
    <t>12_02_2024</t>
  </si>
  <si>
    <t>13_02_2024</t>
  </si>
  <si>
    <t>14_02_2024</t>
  </si>
  <si>
    <t>15_02_2024</t>
  </si>
  <si>
    <t>16_02_2024</t>
  </si>
  <si>
    <t>17_02_2024</t>
  </si>
  <si>
    <t>18_02_2024</t>
  </si>
  <si>
    <t>19_02_2024</t>
  </si>
  <si>
    <t>20_02_2024</t>
  </si>
  <si>
    <t>21_02_2024</t>
  </si>
  <si>
    <t>22_02_2024</t>
  </si>
  <si>
    <t>23_02_2024</t>
  </si>
  <si>
    <t>24_02_2024</t>
  </si>
  <si>
    <t>25_02_2024</t>
  </si>
  <si>
    <t>26_02_2024</t>
  </si>
  <si>
    <t>27_02_2024</t>
  </si>
  <si>
    <t>28_02_2024</t>
  </si>
  <si>
    <t>29_02_2024</t>
  </si>
  <si>
    <t>01_02_2024_1</t>
  </si>
  <si>
    <t>01_02_2024_2</t>
  </si>
  <si>
    <t>01_02_2024_3</t>
  </si>
  <si>
    <t>01_02_2024_4</t>
  </si>
  <si>
    <t>01_02_2024_5</t>
  </si>
  <si>
    <t>01_02_2024_6</t>
  </si>
  <si>
    <t>01_02_2024_7</t>
  </si>
  <si>
    <t>01_02_2024_8</t>
  </si>
  <si>
    <t>01_02_2024_9</t>
  </si>
  <si>
    <t>01_02_2024_10</t>
  </si>
  <si>
    <t>01_02_2024_11</t>
  </si>
  <si>
    <t>01_02_2024_12</t>
  </si>
  <si>
    <t>01_02_2024_13</t>
  </si>
  <si>
    <t>01_02_2024_14</t>
  </si>
  <si>
    <t>01_02_2024_15</t>
  </si>
  <si>
    <t>01_02_2024_16</t>
  </si>
  <si>
    <t>01_02_2024_17</t>
  </si>
  <si>
    <t>01_02_2024_18</t>
  </si>
  <si>
    <t>01_02_2024_19</t>
  </si>
  <si>
    <t>01_02_2024_20</t>
  </si>
  <si>
    <t>01_02_2024_21</t>
  </si>
  <si>
    <t>01_02_2024_22</t>
  </si>
  <si>
    <t>01_02_2024_23</t>
  </si>
  <si>
    <t>01_02_2024_24</t>
  </si>
  <si>
    <t>01_02_2024_25</t>
  </si>
  <si>
    <t>01_02_2024_26</t>
  </si>
  <si>
    <t>01_02_2024_27</t>
  </si>
  <si>
    <t>01_02_2024_28</t>
  </si>
  <si>
    <t>01_02_2024_29</t>
  </si>
  <si>
    <t>01_02_2024_30</t>
  </si>
  <si>
    <t>01_02_2024_31</t>
  </si>
  <si>
    <t>01_02_2024_32</t>
  </si>
  <si>
    <t>01_02_2024_33</t>
  </si>
  <si>
    <t>01_02_2024_34</t>
  </si>
  <si>
    <t>01_02_2024_35</t>
  </si>
  <si>
    <t>01_02_2024_36</t>
  </si>
  <si>
    <t>01_02_2024_37</t>
  </si>
  <si>
    <t>01_02_2024_38</t>
  </si>
  <si>
    <t>01_02_2024_39</t>
  </si>
  <si>
    <t>01_02_2024_40</t>
  </si>
  <si>
    <t>01_02_2024_41</t>
  </si>
  <si>
    <t>01_02_2024_42</t>
  </si>
  <si>
    <t>01_02_2024_43</t>
  </si>
  <si>
    <t>01_02_2024_44</t>
  </si>
  <si>
    <t>01_02_2024_45</t>
  </si>
  <si>
    <t>01_02_2024_46</t>
  </si>
  <si>
    <t>01_02_2024_47</t>
  </si>
  <si>
    <t>01_02_2024_48</t>
  </si>
  <si>
    <t>01_02_2024_49</t>
  </si>
  <si>
    <t>01_02_2024_50</t>
  </si>
  <si>
    <t>01_02_2024_51</t>
  </si>
  <si>
    <t>01_02_2024_52</t>
  </si>
  <si>
    <t>02_02_2024_1</t>
  </si>
  <si>
    <t>02_02_2024_2</t>
  </si>
  <si>
    <t>02_02_2024_3</t>
  </si>
  <si>
    <t>02_02_2024_4</t>
  </si>
  <si>
    <t>02_02_2024_5</t>
  </si>
  <si>
    <t>02_02_2024_6</t>
  </si>
  <si>
    <t>02_02_2024_7</t>
  </si>
  <si>
    <t>02_02_2024_8</t>
  </si>
  <si>
    <t>02_02_2024_9</t>
  </si>
  <si>
    <t>02_02_2024_10</t>
  </si>
  <si>
    <t>02_02_2024_11</t>
  </si>
  <si>
    <t>02_02_2024_12</t>
  </si>
  <si>
    <t>02_02_2024_13</t>
  </si>
  <si>
    <t>02_02_2024_14</t>
  </si>
  <si>
    <t>02_02_2024_15</t>
  </si>
  <si>
    <t>02_02_2024_16</t>
  </si>
  <si>
    <t>02_02_2024_17</t>
  </si>
  <si>
    <t>02_02_2024_18</t>
  </si>
  <si>
    <t>02_02_2024_19</t>
  </si>
  <si>
    <t>02_02_2024_20</t>
  </si>
  <si>
    <t>02_02_2024_21</t>
  </si>
  <si>
    <t>02_02_2024_22</t>
  </si>
  <si>
    <t>02_02_2024_23</t>
  </si>
  <si>
    <t>02_02_2024_24</t>
  </si>
  <si>
    <t>02_02_2024_25</t>
  </si>
  <si>
    <t>02_02_2024_26</t>
  </si>
  <si>
    <t>02_02_2024_27</t>
  </si>
  <si>
    <t>02_02_2024_28</t>
  </si>
  <si>
    <t>02_02_2024_29</t>
  </si>
  <si>
    <t>02_02_2024_30</t>
  </si>
  <si>
    <t>02_02_2024_31</t>
  </si>
  <si>
    <t>02_02_2024_32</t>
  </si>
  <si>
    <t>02_02_2024_33</t>
  </si>
  <si>
    <t>02_02_2024_34</t>
  </si>
  <si>
    <t>02_02_2024_35</t>
  </si>
  <si>
    <t>02_02_2024_36</t>
  </si>
  <si>
    <t>02_02_2024_37</t>
  </si>
  <si>
    <t>02_02_2024_38</t>
  </si>
  <si>
    <t>02_02_2024_39</t>
  </si>
  <si>
    <t>02_02_2024_40</t>
  </si>
  <si>
    <t>02_02_2024_41</t>
  </si>
  <si>
    <t>02_02_2024_42</t>
  </si>
  <si>
    <t>02_02_2024_43</t>
  </si>
  <si>
    <t>02_02_2024_44</t>
  </si>
  <si>
    <t>02_02_2024_45</t>
  </si>
  <si>
    <t>02_02_2024_46</t>
  </si>
  <si>
    <t>02_02_2024_47</t>
  </si>
  <si>
    <t>02_02_2024_48</t>
  </si>
  <si>
    <t>02_02_2024_49</t>
  </si>
  <si>
    <t>02_02_2024_50</t>
  </si>
  <si>
    <t>02_02_2024_51</t>
  </si>
  <si>
    <t>02_02_2024_52</t>
  </si>
  <si>
    <t>02_02_2024_53</t>
  </si>
  <si>
    <t>02_02_2024_54</t>
  </si>
  <si>
    <t>02_02_2024_55</t>
  </si>
  <si>
    <t>02_02_2024_56</t>
  </si>
  <si>
    <t>02_02_2024_57</t>
  </si>
  <si>
    <t>02_02_2024_58</t>
  </si>
  <si>
    <t>02_02_2024_59</t>
  </si>
  <si>
    <t>02_02_2024_60</t>
  </si>
  <si>
    <t>02_02_2024_61</t>
  </si>
  <si>
    <t>02_02_2024_62</t>
  </si>
  <si>
    <t>02_02_2024_63</t>
  </si>
  <si>
    <t>02_02_2024_64</t>
  </si>
  <si>
    <t>03_02_2024_1</t>
  </si>
  <si>
    <t>03_02_2024_2</t>
  </si>
  <si>
    <t>03_02_2024_3</t>
  </si>
  <si>
    <t>03_02_2024_4</t>
  </si>
  <si>
    <t>03_02_2024_5</t>
  </si>
  <si>
    <t>03_02_2024_6</t>
  </si>
  <si>
    <t>03_02_2024_7</t>
  </si>
  <si>
    <t>03_02_2024_8</t>
  </si>
  <si>
    <t>03_02_2024_9</t>
  </si>
  <si>
    <t>03_02_2024_10</t>
  </si>
  <si>
    <t>03_02_2024_11</t>
  </si>
  <si>
    <t>03_02_2024_12</t>
  </si>
  <si>
    <t>03_02_2024_13</t>
  </si>
  <si>
    <t>03_02_2024_14</t>
  </si>
  <si>
    <t>03_02_2024_15</t>
  </si>
  <si>
    <t>03_02_2024_16</t>
  </si>
  <si>
    <t>03_02_2024_17</t>
  </si>
  <si>
    <t>03_02_2024_18</t>
  </si>
  <si>
    <t>03_02_2024_19</t>
  </si>
  <si>
    <t>03_02_2024_20</t>
  </si>
  <si>
    <t>03_02_2024_21</t>
  </si>
  <si>
    <t>03_02_2024_22</t>
  </si>
  <si>
    <t>03_02_2024_23</t>
  </si>
  <si>
    <t>03_02_2024_24</t>
  </si>
  <si>
    <t>03_02_2024_25</t>
  </si>
  <si>
    <t>03_02_2024_26</t>
  </si>
  <si>
    <t>03_02_2024_27</t>
  </si>
  <si>
    <t>03_02_2024_28</t>
  </si>
  <si>
    <t>03_02_2024_29</t>
  </si>
  <si>
    <t>03_02_2024_30</t>
  </si>
  <si>
    <t>03_02_2024_31</t>
  </si>
  <si>
    <t>03_02_2024_32</t>
  </si>
  <si>
    <t>03_02_2024_33</t>
  </si>
  <si>
    <t>03_02_2024_34</t>
  </si>
  <si>
    <t>03_02_2024_35</t>
  </si>
  <si>
    <t>03_02_2024_36</t>
  </si>
  <si>
    <t>03_02_2024_37</t>
  </si>
  <si>
    <t>03_02_2024_38</t>
  </si>
  <si>
    <t>03_02_2024_39</t>
  </si>
  <si>
    <t>04_02_2024_1</t>
  </si>
  <si>
    <t>04_02_2024_2</t>
  </si>
  <si>
    <t>04_02_2024_3</t>
  </si>
  <si>
    <t>04_02_2024_4</t>
  </si>
  <si>
    <t>04_02_2024_5</t>
  </si>
  <si>
    <t>04_02_2024_6</t>
  </si>
  <si>
    <t>04_02_2024_7</t>
  </si>
  <si>
    <t>04_02_2024_8</t>
  </si>
  <si>
    <t>04_02_2024_9</t>
  </si>
  <si>
    <t>04_02_2024_10</t>
  </si>
  <si>
    <t>04_02_2024_11</t>
  </si>
  <si>
    <t>04_02_2024_12</t>
  </si>
  <si>
    <t>04_02_2024_13</t>
  </si>
  <si>
    <t>04_02_2024_14</t>
  </si>
  <si>
    <t>04_02_2024_15</t>
  </si>
  <si>
    <t>04_02_2024_16</t>
  </si>
  <si>
    <t>04_02_2024_17</t>
  </si>
  <si>
    <t>04_02_2024_18</t>
  </si>
  <si>
    <t>04_02_2024_19</t>
  </si>
  <si>
    <t>04_02_2024_20</t>
  </si>
  <si>
    <t>04_02_2024_21</t>
  </si>
  <si>
    <t>04_02_2024_22</t>
  </si>
  <si>
    <t>04_02_2024_23</t>
  </si>
  <si>
    <t>04_02_2024_24</t>
  </si>
  <si>
    <t>04_02_2024_25</t>
  </si>
  <si>
    <t>04_02_2024_26</t>
  </si>
  <si>
    <t>04_02_2024_27</t>
  </si>
  <si>
    <t>04_02_2024_28</t>
  </si>
  <si>
    <t>04_02_2024_29</t>
  </si>
  <si>
    <t>04_02_2024_30</t>
  </si>
  <si>
    <t>04_02_2024_31</t>
  </si>
  <si>
    <t>04_02_2024_32</t>
  </si>
  <si>
    <t>04_02_2024_33</t>
  </si>
  <si>
    <t>04_02_2024_34</t>
  </si>
  <si>
    <t>04_02_2024_35</t>
  </si>
  <si>
    <t>04_02_2024_36</t>
  </si>
  <si>
    <t>04_02_2024_37</t>
  </si>
  <si>
    <t>04_02_2024_38</t>
  </si>
  <si>
    <t>05_02_2024_1</t>
  </si>
  <si>
    <t>05_02_2024_2</t>
  </si>
  <si>
    <t>05_02_2024_3</t>
  </si>
  <si>
    <t>05_02_2024_4</t>
  </si>
  <si>
    <t>05_02_2024_5</t>
  </si>
  <si>
    <t>05_02_2024_6</t>
  </si>
  <si>
    <t>05_02_2024_7</t>
  </si>
  <si>
    <t>05_02_2024_8</t>
  </si>
  <si>
    <t>05_02_2024_9</t>
  </si>
  <si>
    <t>05_02_2024_10</t>
  </si>
  <si>
    <t>05_02_2024_11</t>
  </si>
  <si>
    <t>05_02_2024_12</t>
  </si>
  <si>
    <t>05_02_2024_13</t>
  </si>
  <si>
    <t>05_02_2024_14</t>
  </si>
  <si>
    <t>05_02_2024_15</t>
  </si>
  <si>
    <t>05_02_2024_16</t>
  </si>
  <si>
    <t>05_02_2024_17</t>
  </si>
  <si>
    <t>05_02_2024_18</t>
  </si>
  <si>
    <t>05_02_2024_19</t>
  </si>
  <si>
    <t>05_02_2024_20</t>
  </si>
  <si>
    <t>05_02_2024_21</t>
  </si>
  <si>
    <t>05_02_2024_22</t>
  </si>
  <si>
    <t>05_02_2024_23</t>
  </si>
  <si>
    <t>05_02_2024_24</t>
  </si>
  <si>
    <t>05_02_2024_25</t>
  </si>
  <si>
    <t>05_02_2024_26</t>
  </si>
  <si>
    <t>05_02_2024_27</t>
  </si>
  <si>
    <t>05_02_2024_28</t>
  </si>
  <si>
    <t>05_02_2024_29</t>
  </si>
  <si>
    <t>05_02_2024_30</t>
  </si>
  <si>
    <t>05_02_2024_31</t>
  </si>
  <si>
    <t>05_02_2024_32</t>
  </si>
  <si>
    <t>05_02_2024_33</t>
  </si>
  <si>
    <t>05_02_2024_34</t>
  </si>
  <si>
    <t>05_02_2024_35</t>
  </si>
  <si>
    <t>05_02_2024_36</t>
  </si>
  <si>
    <t>05_02_2024_37</t>
  </si>
  <si>
    <t>05_02_2024_38</t>
  </si>
  <si>
    <t>05_02_2024_39</t>
  </si>
  <si>
    <t>05_02_2024_40</t>
  </si>
  <si>
    <t>05_02_2024_41</t>
  </si>
  <si>
    <t>05_02_2024_42</t>
  </si>
  <si>
    <t>05_02_2024_43</t>
  </si>
  <si>
    <t>05_02_2024_44</t>
  </si>
  <si>
    <t>05_02_2024_45</t>
  </si>
  <si>
    <t>05_02_2024_46</t>
  </si>
  <si>
    <t>05_02_2024_47</t>
  </si>
  <si>
    <t>05_02_2024_48</t>
  </si>
  <si>
    <t>05_02_2024_49</t>
  </si>
  <si>
    <t>05_02_2024_50</t>
  </si>
  <si>
    <t>05_02_2024_51</t>
  </si>
  <si>
    <t>05_02_2024_52</t>
  </si>
  <si>
    <t>06_02_2024_1</t>
  </si>
  <si>
    <t>06_02_2024_2</t>
  </si>
  <si>
    <t>06_02_2024_3</t>
  </si>
  <si>
    <t>06_02_2024_4</t>
  </si>
  <si>
    <t>06_02_2024_5</t>
  </si>
  <si>
    <t>06_02_2024_6</t>
  </si>
  <si>
    <t>06_02_2024_7</t>
  </si>
  <si>
    <t>06_02_2024_8</t>
  </si>
  <si>
    <t>06_02_2024_9</t>
  </si>
  <si>
    <t>06_02_2024_10</t>
  </si>
  <si>
    <t>06_02_2024_11</t>
  </si>
  <si>
    <t>06_02_2024_12</t>
  </si>
  <si>
    <t>06_02_2024_13</t>
  </si>
  <si>
    <t>06_02_2024_14</t>
  </si>
  <si>
    <t>06_02_2024_15</t>
  </si>
  <si>
    <t>06_02_2024_16</t>
  </si>
  <si>
    <t>06_02_2024_17</t>
  </si>
  <si>
    <t>06_02_2024_18</t>
  </si>
  <si>
    <t>06_02_2024_19</t>
  </si>
  <si>
    <t>06_02_2024_20</t>
  </si>
  <si>
    <t>06_02_2024_21</t>
  </si>
  <si>
    <t>06_02_2024_22</t>
  </si>
  <si>
    <t>06_02_2024_23</t>
  </si>
  <si>
    <t>06_02_2024_24</t>
  </si>
  <si>
    <t>06_02_2024_25</t>
  </si>
  <si>
    <t>06_02_2024_26</t>
  </si>
  <si>
    <t>06_02_2024_27</t>
  </si>
  <si>
    <t>06_02_2024_28</t>
  </si>
  <si>
    <t>06_02_2024_29</t>
  </si>
  <si>
    <t>06_02_2024_30</t>
  </si>
  <si>
    <t>06_02_2024_31</t>
  </si>
  <si>
    <t>06_02_2024_32</t>
  </si>
  <si>
    <t>06_02_2024_33</t>
  </si>
  <si>
    <t>06_02_2024_34</t>
  </si>
  <si>
    <t>06_02_2024_35</t>
  </si>
  <si>
    <t>06_02_2024_36</t>
  </si>
  <si>
    <t>06_02_2024_37</t>
  </si>
  <si>
    <t>06_02_2024_38</t>
  </si>
  <si>
    <t>06_02_2024_39</t>
  </si>
  <si>
    <t>06_02_2024_40</t>
  </si>
  <si>
    <t>06_02_2024_41</t>
  </si>
  <si>
    <t>06_02_2024_42</t>
  </si>
  <si>
    <t>06_02_2024_43</t>
  </si>
  <si>
    <t>06_02_2024_44</t>
  </si>
  <si>
    <t>06_02_2024_45</t>
  </si>
  <si>
    <t>06_02_2024_46</t>
  </si>
  <si>
    <t>06_02_2024_47</t>
  </si>
  <si>
    <t>06_02_2024_48</t>
  </si>
  <si>
    <t>06_02_2024_49</t>
  </si>
  <si>
    <t>06_02_2024_50</t>
  </si>
  <si>
    <t>06_02_2024_51</t>
  </si>
  <si>
    <t>06_02_2024_52</t>
  </si>
  <si>
    <t>06_02_2024_53</t>
  </si>
  <si>
    <t>06_02_2024_54</t>
  </si>
  <si>
    <t>06_02_2024_55</t>
  </si>
  <si>
    <t>06_02_2024_56</t>
  </si>
  <si>
    <t>07_02_2024_1</t>
  </si>
  <si>
    <t>07_02_2024_2</t>
  </si>
  <si>
    <t>07_02_2024_3</t>
  </si>
  <si>
    <t>07_02_2024_4</t>
  </si>
  <si>
    <t>07_02_2024_5</t>
  </si>
  <si>
    <t>07_02_2024_6</t>
  </si>
  <si>
    <t>07_02_2024_7</t>
  </si>
  <si>
    <t>07_02_2024_8</t>
  </si>
  <si>
    <t>07_02_2024_9</t>
  </si>
  <si>
    <t>07_02_2024_10</t>
  </si>
  <si>
    <t>07_02_2024_11</t>
  </si>
  <si>
    <t>07_02_2024_12</t>
  </si>
  <si>
    <t>07_02_2024_13</t>
  </si>
  <si>
    <t>07_02_2024_14</t>
  </si>
  <si>
    <t>07_02_2024_15</t>
  </si>
  <si>
    <t>07_02_2024_16</t>
  </si>
  <si>
    <t>07_02_2024_17</t>
  </si>
  <si>
    <t>07_02_2024_18</t>
  </si>
  <si>
    <t>07_02_2024_19</t>
  </si>
  <si>
    <t>07_02_2024_20</t>
  </si>
  <si>
    <t>07_02_2024_21</t>
  </si>
  <si>
    <t>07_02_2024_22</t>
  </si>
  <si>
    <t>07_02_2024_23</t>
  </si>
  <si>
    <t>07_02_2024_24</t>
  </si>
  <si>
    <t>07_02_2024_25</t>
  </si>
  <si>
    <t>07_02_2024_26</t>
  </si>
  <si>
    <t>07_02_2024_27</t>
  </si>
  <si>
    <t>07_02_2024_28</t>
  </si>
  <si>
    <t>07_02_2024_29</t>
  </si>
  <si>
    <t>07_02_2024_30</t>
  </si>
  <si>
    <t>07_02_2024_31</t>
  </si>
  <si>
    <t>07_02_2024_32</t>
  </si>
  <si>
    <t>07_02_2024_33</t>
  </si>
  <si>
    <t>07_02_2024_34</t>
  </si>
  <si>
    <t>07_02_2024_35</t>
  </si>
  <si>
    <t>07_02_2024_36</t>
  </si>
  <si>
    <t>07_02_2024_37</t>
  </si>
  <si>
    <t>07_02_2024_38</t>
  </si>
  <si>
    <t>07_02_2024_39</t>
  </si>
  <si>
    <t>07_02_2024_40</t>
  </si>
  <si>
    <t>07_02_2024_41</t>
  </si>
  <si>
    <t>07_02_2024_42</t>
  </si>
  <si>
    <t>07_02_2024_43</t>
  </si>
  <si>
    <t>07_02_2024_44</t>
  </si>
  <si>
    <t>07_02_2024_45</t>
  </si>
  <si>
    <t>07_02_2024_46</t>
  </si>
  <si>
    <t>07_02_2024_47</t>
  </si>
  <si>
    <t>07_02_2024_48</t>
  </si>
  <si>
    <t>07_02_2024_49</t>
  </si>
  <si>
    <t>07_02_2024_50</t>
  </si>
  <si>
    <t>07_02_2024_51</t>
  </si>
  <si>
    <t>07_02_2024_52</t>
  </si>
  <si>
    <t>08_02_2024_1</t>
  </si>
  <si>
    <t>08_02_2024_2</t>
  </si>
  <si>
    <t>08_02_2024_3</t>
  </si>
  <si>
    <t>08_02_2024_4</t>
  </si>
  <si>
    <t>08_02_2024_5</t>
  </si>
  <si>
    <t>08_02_2024_6</t>
  </si>
  <si>
    <t>08_02_2024_7</t>
  </si>
  <si>
    <t>08_02_2024_8</t>
  </si>
  <si>
    <t>08_02_2024_9</t>
  </si>
  <si>
    <t>08_02_2024_10</t>
  </si>
  <si>
    <t>08_02_2024_11</t>
  </si>
  <si>
    <t>08_02_2024_12</t>
  </si>
  <si>
    <t>08_02_2024_13</t>
  </si>
  <si>
    <t>08_02_2024_14</t>
  </si>
  <si>
    <t>08_02_2024_15</t>
  </si>
  <si>
    <t>08_02_2024_16</t>
  </si>
  <si>
    <t>08_02_2024_17</t>
  </si>
  <si>
    <t>08_02_2024_18</t>
  </si>
  <si>
    <t>08_02_2024_19</t>
  </si>
  <si>
    <t>08_02_2024_20</t>
  </si>
  <si>
    <t>08_02_2024_21</t>
  </si>
  <si>
    <t>08_02_2024_22</t>
  </si>
  <si>
    <t>08_02_2024_23</t>
  </si>
  <si>
    <t>08_02_2024_24</t>
  </si>
  <si>
    <t>08_02_2024_25</t>
  </si>
  <si>
    <t>08_02_2024_26</t>
  </si>
  <si>
    <t>08_02_2024_27</t>
  </si>
  <si>
    <t>08_02_2024_28</t>
  </si>
  <si>
    <t>08_02_2024_29</t>
  </si>
  <si>
    <t>08_02_2024_30</t>
  </si>
  <si>
    <t>08_02_2024_31</t>
  </si>
  <si>
    <t>08_02_2024_32</t>
  </si>
  <si>
    <t>08_02_2024_33</t>
  </si>
  <si>
    <t>08_02_2024_34</t>
  </si>
  <si>
    <t>08_02_2024_35</t>
  </si>
  <si>
    <t>08_02_2024_36</t>
  </si>
  <si>
    <t>08_02_2024_37</t>
  </si>
  <si>
    <t>08_02_2024_38</t>
  </si>
  <si>
    <t>08_02_2024_39</t>
  </si>
  <si>
    <t>08_02_2024_40</t>
  </si>
  <si>
    <t>08_02_2024_41</t>
  </si>
  <si>
    <t>08_02_2024_42</t>
  </si>
  <si>
    <t>08_02_2024_43</t>
  </si>
  <si>
    <t>08_02_2024_44</t>
  </si>
  <si>
    <t>08_02_2024_45</t>
  </si>
  <si>
    <t>08_02_2024_46</t>
  </si>
  <si>
    <t>08_02_2024_47</t>
  </si>
  <si>
    <t>08_02_2024_48</t>
  </si>
  <si>
    <t>09_02_2024_1</t>
  </si>
  <si>
    <t>09_02_2024_2</t>
  </si>
  <si>
    <t>09_02_2024_3</t>
  </si>
  <si>
    <t>09_02_2024_4</t>
  </si>
  <si>
    <t>09_02_2024_5</t>
  </si>
  <si>
    <t>09_02_2024_6</t>
  </si>
  <si>
    <t>09_02_2024_7</t>
  </si>
  <si>
    <t>09_02_2024_8</t>
  </si>
  <si>
    <t>09_02_2024_9</t>
  </si>
  <si>
    <t>09_02_2024_10</t>
  </si>
  <si>
    <t>09_02_2024_11</t>
  </si>
  <si>
    <t>09_02_2024_12</t>
  </si>
  <si>
    <t>09_02_2024_13</t>
  </si>
  <si>
    <t>09_02_2024_14</t>
  </si>
  <si>
    <t>09_02_2024_15</t>
  </si>
  <si>
    <t>09_02_2024_16</t>
  </si>
  <si>
    <t>09_02_2024_17</t>
  </si>
  <si>
    <t>09_02_2024_18</t>
  </si>
  <si>
    <t>09_02_2024_19</t>
  </si>
  <si>
    <t>09_02_2024_20</t>
  </si>
  <si>
    <t>09_02_2024_21</t>
  </si>
  <si>
    <t>09_02_2024_22</t>
  </si>
  <si>
    <t>09_02_2024_23</t>
  </si>
  <si>
    <t>09_02_2024_24</t>
  </si>
  <si>
    <t>09_02_2024_25</t>
  </si>
  <si>
    <t>09_02_2024_26</t>
  </si>
  <si>
    <t>09_02_2024_27</t>
  </si>
  <si>
    <t>09_02_2024_28</t>
  </si>
  <si>
    <t>09_02_2024_29</t>
  </si>
  <si>
    <t>09_02_2024_30</t>
  </si>
  <si>
    <t>09_02_2024_31</t>
  </si>
  <si>
    <t>09_02_2024_32</t>
  </si>
  <si>
    <t>09_02_2024_33</t>
  </si>
  <si>
    <t>09_02_2024_34</t>
  </si>
  <si>
    <t>09_02_2024_35</t>
  </si>
  <si>
    <t>09_02_2024_36</t>
  </si>
  <si>
    <t>09_02_2024_37</t>
  </si>
  <si>
    <t>09_02_2024_38</t>
  </si>
  <si>
    <t>09_02_2024_39</t>
  </si>
  <si>
    <t>09_02_2024_40</t>
  </si>
  <si>
    <t>09_02_2024_41</t>
  </si>
  <si>
    <t>09_02_2024_42</t>
  </si>
  <si>
    <t>09_02_2024_43</t>
  </si>
  <si>
    <t>09_02_2024_44</t>
  </si>
  <si>
    <t>09_02_2024_45</t>
  </si>
  <si>
    <t>09_02_2024_46</t>
  </si>
  <si>
    <t>09_02_2024_47</t>
  </si>
  <si>
    <t>09_02_2024_48</t>
  </si>
  <si>
    <t>09_02_2024_49</t>
  </si>
  <si>
    <t>09_02_2024_50</t>
  </si>
  <si>
    <t>10_02_2024_1</t>
  </si>
  <si>
    <t>10_02_2024_2</t>
  </si>
  <si>
    <t>10_02_2024_3</t>
  </si>
  <si>
    <t>10_02_2024_4</t>
  </si>
  <si>
    <t>10_02_2024_5</t>
  </si>
  <si>
    <t>10_02_2024_6</t>
  </si>
  <si>
    <t>10_02_2024_7</t>
  </si>
  <si>
    <t>10_02_2024_8</t>
  </si>
  <si>
    <t>10_02_2024_9</t>
  </si>
  <si>
    <t>10_02_2024_10</t>
  </si>
  <si>
    <t>10_02_2024_11</t>
  </si>
  <si>
    <t>10_02_2024_12</t>
  </si>
  <si>
    <t>10_02_2024_13</t>
  </si>
  <si>
    <t>10_02_2024_14</t>
  </si>
  <si>
    <t>10_02_2024_15</t>
  </si>
  <si>
    <t>10_02_2024_16</t>
  </si>
  <si>
    <t>10_02_2024_17</t>
  </si>
  <si>
    <t>10_02_2024_18</t>
  </si>
  <si>
    <t>10_02_2024_19</t>
  </si>
  <si>
    <t>10_02_2024_20</t>
  </si>
  <si>
    <t>10_02_2024_21</t>
  </si>
  <si>
    <t>10_02_2024_22</t>
  </si>
  <si>
    <t>10_02_2024_23</t>
  </si>
  <si>
    <t>10_02_2024_24</t>
  </si>
  <si>
    <t>10_02_2024_25</t>
  </si>
  <si>
    <t>10_02_2024_26</t>
  </si>
  <si>
    <t>10_02_2024_27</t>
  </si>
  <si>
    <t>10_02_2024_28</t>
  </si>
  <si>
    <t>10_02_2024_29</t>
  </si>
  <si>
    <t>10_02_2024_30</t>
  </si>
  <si>
    <t>10_02_2024_31</t>
  </si>
  <si>
    <t>10_02_2024_32</t>
  </si>
  <si>
    <t>10_02_2024_33</t>
  </si>
  <si>
    <t>10_02_2024_34</t>
  </si>
  <si>
    <t>10_02_2024_35</t>
  </si>
  <si>
    <t>10_02_2024_36</t>
  </si>
  <si>
    <t>10_02_2024_37</t>
  </si>
  <si>
    <t>10_02_2024_38</t>
  </si>
  <si>
    <t>10_02_2024_39</t>
  </si>
  <si>
    <t>10_02_2024_40</t>
  </si>
  <si>
    <t>10_02_2024_41</t>
  </si>
  <si>
    <t>11_02_2024_1</t>
  </si>
  <si>
    <t>11_02_2024_2</t>
  </si>
  <si>
    <t>11_02_2024_3</t>
  </si>
  <si>
    <t>11_02_2024_4</t>
  </si>
  <si>
    <t>11_02_2024_5</t>
  </si>
  <si>
    <t>11_02_2024_6</t>
  </si>
  <si>
    <t>11_02_2024_7</t>
  </si>
  <si>
    <t>11_02_2024_8</t>
  </si>
  <si>
    <t>11_02_2024_9</t>
  </si>
  <si>
    <t>11_02_2024_10</t>
  </si>
  <si>
    <t>11_02_2024_11</t>
  </si>
  <si>
    <t>11_02_2024_12</t>
  </si>
  <si>
    <t>11_02_2024_13</t>
  </si>
  <si>
    <t>11_02_2024_14</t>
  </si>
  <si>
    <t>11_02_2024_15</t>
  </si>
  <si>
    <t>11_02_2024_16</t>
  </si>
  <si>
    <t>11_02_2024_17</t>
  </si>
  <si>
    <t>11_02_2024_18</t>
  </si>
  <si>
    <t>11_02_2024_19</t>
  </si>
  <si>
    <t>11_02_2024_20</t>
  </si>
  <si>
    <t>11_02_2024_21</t>
  </si>
  <si>
    <t>11_02_2024_22</t>
  </si>
  <si>
    <t>11_02_2024_23</t>
  </si>
  <si>
    <t>11_02_2024_24</t>
  </si>
  <si>
    <t>12_02_2024_1</t>
  </si>
  <si>
    <t>12_02_2024_2</t>
  </si>
  <si>
    <t>12_02_2024_3</t>
  </si>
  <si>
    <t>12_02_2024_4</t>
  </si>
  <si>
    <t>12_02_2024_5</t>
  </si>
  <si>
    <t>12_02_2024_6</t>
  </si>
  <si>
    <t>12_02_2024_7</t>
  </si>
  <si>
    <t>12_02_2024_8</t>
  </si>
  <si>
    <t>12_02_2024_9</t>
  </si>
  <si>
    <t>12_02_2024_10</t>
  </si>
  <si>
    <t>12_02_2024_11</t>
  </si>
  <si>
    <t>12_02_2024_12</t>
  </si>
  <si>
    <t>12_02_2024_13</t>
  </si>
  <si>
    <t>12_02_2024_14</t>
  </si>
  <si>
    <t>12_02_2024_15</t>
  </si>
  <si>
    <t>12_02_2024_16</t>
  </si>
  <si>
    <t>12_02_2024_17</t>
  </si>
  <si>
    <t>12_02_2024_18</t>
  </si>
  <si>
    <t>12_02_2024_19</t>
  </si>
  <si>
    <t>12_02_2024_20</t>
  </si>
  <si>
    <t>12_02_2024_21</t>
  </si>
  <si>
    <t>12_02_2024_22</t>
  </si>
  <si>
    <t>12_02_2024_23</t>
  </si>
  <si>
    <t>12_02_2024_24</t>
  </si>
  <si>
    <t>12_02_2024_25</t>
  </si>
  <si>
    <t>12_02_2024_26</t>
  </si>
  <si>
    <t>12_02_2024_27</t>
  </si>
  <si>
    <t>12_02_2024_28</t>
  </si>
  <si>
    <t>12_02_2024_29</t>
  </si>
  <si>
    <t>12_02_2024_30</t>
  </si>
  <si>
    <t>12_02_2024_31</t>
  </si>
  <si>
    <t>12_02_2024_32</t>
  </si>
  <si>
    <t>12_02_2024_33</t>
  </si>
  <si>
    <t>12_02_2024_34</t>
  </si>
  <si>
    <t>12_02_2024_35</t>
  </si>
  <si>
    <t>12_02_2024_36</t>
  </si>
  <si>
    <t>12_02_2024_37</t>
  </si>
  <si>
    <t>12_02_2024_38</t>
  </si>
  <si>
    <t>12_02_2024_39</t>
  </si>
  <si>
    <t>12_02_2024_40</t>
  </si>
  <si>
    <t>12_02_2024_41</t>
  </si>
  <si>
    <t>12_02_2024_42</t>
  </si>
  <si>
    <t>12_02_2024_43</t>
  </si>
  <si>
    <t>12_02_2024_44</t>
  </si>
  <si>
    <t>13_02_2024_1</t>
  </si>
  <si>
    <t>13_02_2024_2</t>
  </si>
  <si>
    <t>13_02_2024_3</t>
  </si>
  <si>
    <t>13_02_2024_4</t>
  </si>
  <si>
    <t>13_02_2024_5</t>
  </si>
  <si>
    <t>13_02_2024_6</t>
  </si>
  <si>
    <t>13_02_2024_7</t>
  </si>
  <si>
    <t>13_02_2024_8</t>
  </si>
  <si>
    <t>13_02_2024_9</t>
  </si>
  <si>
    <t>13_02_2024_10</t>
  </si>
  <si>
    <t>13_02_2024_11</t>
  </si>
  <si>
    <t>13_02_2024_12</t>
  </si>
  <si>
    <t>13_02_2024_13</t>
  </si>
  <si>
    <t>13_02_2024_14</t>
  </si>
  <si>
    <t>13_02_2024_15</t>
  </si>
  <si>
    <t>13_02_2024_16</t>
  </si>
  <si>
    <t>13_02_2024_17</t>
  </si>
  <si>
    <t>13_02_2024_18</t>
  </si>
  <si>
    <t>13_02_2024_19</t>
  </si>
  <si>
    <t>13_02_2024_20</t>
  </si>
  <si>
    <t>13_02_2024_21</t>
  </si>
  <si>
    <t>13_02_2024_22</t>
  </si>
  <si>
    <t>13_02_2024_23</t>
  </si>
  <si>
    <t>13_02_2024_24</t>
  </si>
  <si>
    <t>13_02_2024_25</t>
  </si>
  <si>
    <t>13_02_2024_26</t>
  </si>
  <si>
    <t>13_02_2024_27</t>
  </si>
  <si>
    <t>13_02_2024_28</t>
  </si>
  <si>
    <t>13_02_2024_29</t>
  </si>
  <si>
    <t>13_02_2024_30</t>
  </si>
  <si>
    <t>13_02_2024_31</t>
  </si>
  <si>
    <t>13_02_2024_32</t>
  </si>
  <si>
    <t>13_02_2024_33</t>
  </si>
  <si>
    <t>13_02_2024_34</t>
  </si>
  <si>
    <t>13_02_2024_35</t>
  </si>
  <si>
    <t>13_02_2024_36</t>
  </si>
  <si>
    <t>13_02_2024_37</t>
  </si>
  <si>
    <t>13_02_2024_38</t>
  </si>
  <si>
    <t>13_02_2024_39</t>
  </si>
  <si>
    <t>13_02_2024_40</t>
  </si>
  <si>
    <t>13_02_2024_41</t>
  </si>
  <si>
    <t>13_02_2024_42</t>
  </si>
  <si>
    <t>13_02_2024_43</t>
  </si>
  <si>
    <t>13_02_2024_44</t>
  </si>
  <si>
    <t>13_02_2024_45</t>
  </si>
  <si>
    <t>13_02_2024_46</t>
  </si>
  <si>
    <t>14_02_2024_1</t>
  </si>
  <si>
    <t>14_02_2024_2</t>
  </si>
  <si>
    <t>14_02_2024_3</t>
  </si>
  <si>
    <t>14_02_2024_4</t>
  </si>
  <si>
    <t>14_02_2024_5</t>
  </si>
  <si>
    <t>14_02_2024_6</t>
  </si>
  <si>
    <t>14_02_2024_7</t>
  </si>
  <si>
    <t>14_02_2024_8</t>
  </si>
  <si>
    <t>14_02_2024_9</t>
  </si>
  <si>
    <t>14_02_2024_10</t>
  </si>
  <si>
    <t>14_02_2024_11</t>
  </si>
  <si>
    <t>14_02_2024_12</t>
  </si>
  <si>
    <t>14_02_2024_13</t>
  </si>
  <si>
    <t>14_02_2024_14</t>
  </si>
  <si>
    <t>14_02_2024_15</t>
  </si>
  <si>
    <t>14_02_2024_16</t>
  </si>
  <si>
    <t>14_02_2024_17</t>
  </si>
  <si>
    <t>14_02_2024_18</t>
  </si>
  <si>
    <t>14_02_2024_19</t>
  </si>
  <si>
    <t>14_02_2024_20</t>
  </si>
  <si>
    <t>14_02_2024_21</t>
  </si>
  <si>
    <t>14_02_2024_22</t>
  </si>
  <si>
    <t>14_02_2024_23</t>
  </si>
  <si>
    <t>14_02_2024_24</t>
  </si>
  <si>
    <t>14_02_2024_25</t>
  </si>
  <si>
    <t>14_02_2024_26</t>
  </si>
  <si>
    <t>14_02_2024_27</t>
  </si>
  <si>
    <t>14_02_2024_28</t>
  </si>
  <si>
    <t>14_02_2024_29</t>
  </si>
  <si>
    <t>14_02_2024_30</t>
  </si>
  <si>
    <t>14_02_2024_31</t>
  </si>
  <si>
    <t>14_02_2024_32</t>
  </si>
  <si>
    <t>14_02_2024_33</t>
  </si>
  <si>
    <t>14_02_2024_34</t>
  </si>
  <si>
    <t>14_02_2024_35</t>
  </si>
  <si>
    <t>14_02_2024_36</t>
  </si>
  <si>
    <t>14_02_2024_37</t>
  </si>
  <si>
    <t>14_02_2024_38</t>
  </si>
  <si>
    <t>14_02_2024_39</t>
  </si>
  <si>
    <t>14_02_2024_40</t>
  </si>
  <si>
    <t>14_02_2024_41</t>
  </si>
  <si>
    <t>14_02_2024_42</t>
  </si>
  <si>
    <t>15_02_2024_1</t>
  </si>
  <si>
    <t>15_02_2024_2</t>
  </si>
  <si>
    <t>15_02_2024_3</t>
  </si>
  <si>
    <t>15_02_2024_4</t>
  </si>
  <si>
    <t>15_02_2024_5</t>
  </si>
  <si>
    <t>15_02_2024_6</t>
  </si>
  <si>
    <t>15_02_2024_7</t>
  </si>
  <si>
    <t>15_02_2024_8</t>
  </si>
  <si>
    <t>15_02_2024_9</t>
  </si>
  <si>
    <t>15_02_2024_10</t>
  </si>
  <si>
    <t>15_02_2024_11</t>
  </si>
  <si>
    <t>15_02_2024_12</t>
  </si>
  <si>
    <t>15_02_2024_13</t>
  </si>
  <si>
    <t>15_02_2024_14</t>
  </si>
  <si>
    <t>15_02_2024_15</t>
  </si>
  <si>
    <t>15_02_2024_16</t>
  </si>
  <si>
    <t>15_02_2024_17</t>
  </si>
  <si>
    <t>15_02_2024_18</t>
  </si>
  <si>
    <t>15_02_2024_19</t>
  </si>
  <si>
    <t>15_02_2024_20</t>
  </si>
  <si>
    <t>15_02_2024_21</t>
  </si>
  <si>
    <t>15_02_2024_22</t>
  </si>
  <si>
    <t>15_02_2024_23</t>
  </si>
  <si>
    <t>15_02_2024_24</t>
  </si>
  <si>
    <t>15_02_2024_25</t>
  </si>
  <si>
    <t>15_02_2024_26</t>
  </si>
  <si>
    <t>15_02_2024_27</t>
  </si>
  <si>
    <t>15_02_2024_28</t>
  </si>
  <si>
    <t>15_02_2024_29</t>
  </si>
  <si>
    <t>15_02_2024_30</t>
  </si>
  <si>
    <t>15_02_2024_31</t>
  </si>
  <si>
    <t>15_02_2024_32</t>
  </si>
  <si>
    <t>15_02_2024_33</t>
  </si>
  <si>
    <t>15_02_2024_34</t>
  </si>
  <si>
    <t>15_02_2024_35</t>
  </si>
  <si>
    <t>15_02_2024_36</t>
  </si>
  <si>
    <t>15_02_2024_37</t>
  </si>
  <si>
    <t>15_02_2024_38</t>
  </si>
  <si>
    <t>15_02_2024_39</t>
  </si>
  <si>
    <t>15_02_2024_40</t>
  </si>
  <si>
    <t>15_02_2024_41</t>
  </si>
  <si>
    <t>15_02_2024_42</t>
  </si>
  <si>
    <t>15_02_2024_43</t>
  </si>
  <si>
    <t>15_02_2024_44</t>
  </si>
  <si>
    <t>15_02_2024_45</t>
  </si>
  <si>
    <t>15_02_2024_46</t>
  </si>
  <si>
    <t>15_02_2024_47</t>
  </si>
  <si>
    <t>15_02_2024_48</t>
  </si>
  <si>
    <t>16_02_2024_1</t>
  </si>
  <si>
    <t>16_02_2024_2</t>
  </si>
  <si>
    <t>16_02_2024_3</t>
  </si>
  <si>
    <t>16_02_2024_4</t>
  </si>
  <si>
    <t>16_02_2024_5</t>
  </si>
  <si>
    <t>16_02_2024_6</t>
  </si>
  <si>
    <t>16_02_2024_7</t>
  </si>
  <si>
    <t>16_02_2024_8</t>
  </si>
  <si>
    <t>16_02_2024_9</t>
  </si>
  <si>
    <t>16_02_2024_10</t>
  </si>
  <si>
    <t>16_02_2024_11</t>
  </si>
  <si>
    <t>16_02_2024_12</t>
  </si>
  <si>
    <t>16_02_2024_13</t>
  </si>
  <si>
    <t>16_02_2024_14</t>
  </si>
  <si>
    <t>16_02_2024_15</t>
  </si>
  <si>
    <t>16_02_2024_16</t>
  </si>
  <si>
    <t>16_02_2024_17</t>
  </si>
  <si>
    <t>16_02_2024_18</t>
  </si>
  <si>
    <t>16_02_2024_19</t>
  </si>
  <si>
    <t>16_02_2024_20</t>
  </si>
  <si>
    <t>16_02_2024_21</t>
  </si>
  <si>
    <t>16_02_2024_22</t>
  </si>
  <si>
    <t>16_02_2024_23</t>
  </si>
  <si>
    <t>16_02_2024_24</t>
  </si>
  <si>
    <t>16_02_2024_25</t>
  </si>
  <si>
    <t>16_02_2024_26</t>
  </si>
  <si>
    <t>16_02_2024_27</t>
  </si>
  <si>
    <t>16_02_2024_28</t>
  </si>
  <si>
    <t>16_02_2024_29</t>
  </si>
  <si>
    <t>16_02_2024_30</t>
  </si>
  <si>
    <t>16_02_2024_31</t>
  </si>
  <si>
    <t>16_02_2024_32</t>
  </si>
  <si>
    <t>16_02_2024_33</t>
  </si>
  <si>
    <t>16_02_2024_34</t>
  </si>
  <si>
    <t>16_02_2024_35</t>
  </si>
  <si>
    <t>16_02_2024_36</t>
  </si>
  <si>
    <t>16_02_2024_37</t>
  </si>
  <si>
    <t>16_02_2024_38</t>
  </si>
  <si>
    <t>16_02_2024_39</t>
  </si>
  <si>
    <t>16_02_2024_40</t>
  </si>
  <si>
    <t>16_02_2024_41</t>
  </si>
  <si>
    <t>16_02_2024_42</t>
  </si>
  <si>
    <t>16_02_2024_43</t>
  </si>
  <si>
    <t>16_02_2024_44</t>
  </si>
  <si>
    <t>16_02_2024_45</t>
  </si>
  <si>
    <t>16_02_2024_46</t>
  </si>
  <si>
    <t>16_02_2024_47</t>
  </si>
  <si>
    <t>16_02_2024_48</t>
  </si>
  <si>
    <t>17_02_2024_1</t>
  </si>
  <si>
    <t>17_02_2024_2</t>
  </si>
  <si>
    <t>17_02_2024_3</t>
  </si>
  <si>
    <t>17_02_2024_4</t>
  </si>
  <si>
    <t>17_02_2024_5</t>
  </si>
  <si>
    <t>17_02_2024_6</t>
  </si>
  <si>
    <t>17_02_2024_7</t>
  </si>
  <si>
    <t>17_02_2024_8</t>
  </si>
  <si>
    <t>17_02_2024_9</t>
  </si>
  <si>
    <t>17_02_2024_10</t>
  </si>
  <si>
    <t>17_02_2024_11</t>
  </si>
  <si>
    <t>17_02_2024_12</t>
  </si>
  <si>
    <t>17_02_2024_13</t>
  </si>
  <si>
    <t>17_02_2024_14</t>
  </si>
  <si>
    <t>17_02_2024_15</t>
  </si>
  <si>
    <t>17_02_2024_16</t>
  </si>
  <si>
    <t>17_02_2024_17</t>
  </si>
  <si>
    <t>17_02_2024_18</t>
  </si>
  <si>
    <t>17_02_2024_19</t>
  </si>
  <si>
    <t>17_02_2024_20</t>
  </si>
  <si>
    <t>17_02_2024_21</t>
  </si>
  <si>
    <t>17_02_2024_22</t>
  </si>
  <si>
    <t>17_02_2024_23</t>
  </si>
  <si>
    <t>17_02_2024_24</t>
  </si>
  <si>
    <t>17_02_2024_25</t>
  </si>
  <si>
    <t>17_02_2024_26</t>
  </si>
  <si>
    <t>17_02_2024_27</t>
  </si>
  <si>
    <t>17_02_2024_28</t>
  </si>
  <si>
    <t>17_02_2024_29</t>
  </si>
  <si>
    <t>17_02_2024_30</t>
  </si>
  <si>
    <t>17_02_2024_31</t>
  </si>
  <si>
    <t>17_02_2024_32</t>
  </si>
  <si>
    <t>17_02_2024_33</t>
  </si>
  <si>
    <t>17_02_2024_34</t>
  </si>
  <si>
    <t>17_02_2024_35</t>
  </si>
  <si>
    <t>17_02_2024_36</t>
  </si>
  <si>
    <t>17_02_2024_37</t>
  </si>
  <si>
    <t>17_02_2024_38</t>
  </si>
  <si>
    <t>17_02_2024_39</t>
  </si>
  <si>
    <t>17_02_2024_40</t>
  </si>
  <si>
    <t>18_02_2024_1</t>
  </si>
  <si>
    <t>18_02_2024_2</t>
  </si>
  <si>
    <t>18_02_2024_3</t>
  </si>
  <si>
    <t>18_02_2024_4</t>
  </si>
  <si>
    <t>18_02_2024_5</t>
  </si>
  <si>
    <t>18_02_2024_6</t>
  </si>
  <si>
    <t>18_02_2024_7</t>
  </si>
  <si>
    <t>18_02_2024_8</t>
  </si>
  <si>
    <t>18_02_2024_9</t>
  </si>
  <si>
    <t>18_02_2024_10</t>
  </si>
  <si>
    <t>18_02_2024_11</t>
  </si>
  <si>
    <t>18_02_2024_12</t>
  </si>
  <si>
    <t>18_02_2024_13</t>
  </si>
  <si>
    <t>18_02_2024_14</t>
  </si>
  <si>
    <t>18_02_2024_15</t>
  </si>
  <si>
    <t>18_02_2024_16</t>
  </si>
  <si>
    <t>18_02_2024_17</t>
  </si>
  <si>
    <t>18_02_2024_18</t>
  </si>
  <si>
    <t>18_02_2024_19</t>
  </si>
  <si>
    <t>18_02_2024_20</t>
  </si>
  <si>
    <t>18_02_2024_21</t>
  </si>
  <si>
    <t>18_02_2024_22</t>
  </si>
  <si>
    <t>18_02_2024_23</t>
  </si>
  <si>
    <t>18_02_2024_24</t>
  </si>
  <si>
    <t>18_02_2024_25</t>
  </si>
  <si>
    <t>18_02_2024_26</t>
  </si>
  <si>
    <t>18_02_2024_27</t>
  </si>
  <si>
    <t>18_02_2024_28</t>
  </si>
  <si>
    <t>18_02_2024_29</t>
  </si>
  <si>
    <t>18_02_2024_30</t>
  </si>
  <si>
    <t>18_02_2024_31</t>
  </si>
  <si>
    <t>18_02_2024_32</t>
  </si>
  <si>
    <t>18_02_2024_33</t>
  </si>
  <si>
    <t>18_02_2024_34</t>
  </si>
  <si>
    <t>18_02_2024_35</t>
  </si>
  <si>
    <t>18_02_2024_36</t>
  </si>
  <si>
    <t>19_02_2024_1</t>
  </si>
  <si>
    <t>19_02_2024_2</t>
  </si>
  <si>
    <t>19_02_2024_3</t>
  </si>
  <si>
    <t>19_02_2024_4</t>
  </si>
  <si>
    <t>19_02_2024_5</t>
  </si>
  <si>
    <t>19_02_2024_6</t>
  </si>
  <si>
    <t>19_02_2024_7</t>
  </si>
  <si>
    <t>19_02_2024_8</t>
  </si>
  <si>
    <t>19_02_2024_9</t>
  </si>
  <si>
    <t>19_02_2024_10</t>
  </si>
  <si>
    <t>19_02_2024_11</t>
  </si>
  <si>
    <t>19_02_2024_12</t>
  </si>
  <si>
    <t>19_02_2024_13</t>
  </si>
  <si>
    <t>19_02_2024_14</t>
  </si>
  <si>
    <t>19_02_2024_15</t>
  </si>
  <si>
    <t>19_02_2024_16</t>
  </si>
  <si>
    <t>19_02_2024_17</t>
  </si>
  <si>
    <t>19_02_2024_18</t>
  </si>
  <si>
    <t>19_02_2024_19</t>
  </si>
  <si>
    <t>19_02_2024_20</t>
  </si>
  <si>
    <t>19_02_2024_21</t>
  </si>
  <si>
    <t>19_02_2024_22</t>
  </si>
  <si>
    <t>19_02_2024_23</t>
  </si>
  <si>
    <t>19_02_2024_24</t>
  </si>
  <si>
    <t>19_02_2024_25</t>
  </si>
  <si>
    <t>19_02_2024_26</t>
  </si>
  <si>
    <t>19_02_2024_27</t>
  </si>
  <si>
    <t>19_02_2024_28</t>
  </si>
  <si>
    <t>19_02_2024_29</t>
  </si>
  <si>
    <t>19_02_2024_30</t>
  </si>
  <si>
    <t>19_02_2024_31</t>
  </si>
  <si>
    <t>19_02_2024_32</t>
  </si>
  <si>
    <t>19_02_2024_33</t>
  </si>
  <si>
    <t>19_02_2024_34</t>
  </si>
  <si>
    <t>19_02_2024_35</t>
  </si>
  <si>
    <t>19_02_2024_36</t>
  </si>
  <si>
    <t>19_02_2024_37</t>
  </si>
  <si>
    <t>19_02_2024_38</t>
  </si>
  <si>
    <t>19_02_2024_39</t>
  </si>
  <si>
    <t>19_02_2024_40</t>
  </si>
  <si>
    <t>19_02_2024_41</t>
  </si>
  <si>
    <t>19_02_2024_42</t>
  </si>
  <si>
    <t>19_02_2024_43</t>
  </si>
  <si>
    <t>19_02_2024_44</t>
  </si>
  <si>
    <t>19_02_2024_45</t>
  </si>
  <si>
    <t>19_02_2024_46</t>
  </si>
  <si>
    <t>19_02_2024_47</t>
  </si>
  <si>
    <t>19_02_2024_48</t>
  </si>
  <si>
    <t>19_02_2024_49</t>
  </si>
  <si>
    <t>19_02_2024_50</t>
  </si>
  <si>
    <t>19_02_2024_51</t>
  </si>
  <si>
    <t>19_02_2024_52</t>
  </si>
  <si>
    <t>19_02_2024_53</t>
  </si>
  <si>
    <t>19_02_2024_54</t>
  </si>
  <si>
    <t>20_02_2024_1</t>
  </si>
  <si>
    <t>20_02_2024_2</t>
  </si>
  <si>
    <t>20_02_2024_3</t>
  </si>
  <si>
    <t>20_02_2024_4</t>
  </si>
  <si>
    <t>20_02_2024_5</t>
  </si>
  <si>
    <t>20_02_2024_6</t>
  </si>
  <si>
    <t>20_02_2024_7</t>
  </si>
  <si>
    <t>20_02_2024_8</t>
  </si>
  <si>
    <t>20_02_2024_9</t>
  </si>
  <si>
    <t>20_02_2024_10</t>
  </si>
  <si>
    <t>20_02_2024_11</t>
  </si>
  <si>
    <t>20_02_2024_12</t>
  </si>
  <si>
    <t>20_02_2024_13</t>
  </si>
  <si>
    <t>20_02_2024_14</t>
  </si>
  <si>
    <t>20_02_2024_15</t>
  </si>
  <si>
    <t>20_02_2024_16</t>
  </si>
  <si>
    <t>20_02_2024_17</t>
  </si>
  <si>
    <t>20_02_2024_18</t>
  </si>
  <si>
    <t>20_02_2024_19</t>
  </si>
  <si>
    <t>20_02_2024_20</t>
  </si>
  <si>
    <t>20_02_2024_21</t>
  </si>
  <si>
    <t>20_02_2024_22</t>
  </si>
  <si>
    <t>20_02_2024_23</t>
  </si>
  <si>
    <t>20_02_2024_24</t>
  </si>
  <si>
    <t>20_02_2024_25</t>
  </si>
  <si>
    <t>20_02_2024_26</t>
  </si>
  <si>
    <t>20_02_2024_27</t>
  </si>
  <si>
    <t>20_02_2024_28</t>
  </si>
  <si>
    <t>20_02_2024_29</t>
  </si>
  <si>
    <t>20_02_2024_30</t>
  </si>
  <si>
    <t>20_02_2024_31</t>
  </si>
  <si>
    <t>20_02_2024_32</t>
  </si>
  <si>
    <t>20_02_2024_33</t>
  </si>
  <si>
    <t>20_02_2024_34</t>
  </si>
  <si>
    <t>20_02_2024_35</t>
  </si>
  <si>
    <t>20_02_2024_36</t>
  </si>
  <si>
    <t>20_02_2024_37</t>
  </si>
  <si>
    <t>20_02_2024_38</t>
  </si>
  <si>
    <t>20_02_2024_39</t>
  </si>
  <si>
    <t>20_02_2024_40</t>
  </si>
  <si>
    <t>20_02_2024_41</t>
  </si>
  <si>
    <t>20_02_2024_42</t>
  </si>
  <si>
    <t>20_02_2024_43</t>
  </si>
  <si>
    <t>20_02_2024_44</t>
  </si>
  <si>
    <t>20_02_2024_45</t>
  </si>
  <si>
    <t>20_02_2024_46</t>
  </si>
  <si>
    <t>20_02_2024_47</t>
  </si>
  <si>
    <t>20_02_2024_48</t>
  </si>
  <si>
    <t>20_02_2024_49</t>
  </si>
  <si>
    <t>20_02_2024_50</t>
  </si>
  <si>
    <t>21_02_2024_1</t>
  </si>
  <si>
    <t>21_02_2024_2</t>
  </si>
  <si>
    <t>21_02_2024_3</t>
  </si>
  <si>
    <t>21_02_2024_4</t>
  </si>
  <si>
    <t>21_02_2024_5</t>
  </si>
  <si>
    <t>21_02_2024_6</t>
  </si>
  <si>
    <t>21_02_2024_7</t>
  </si>
  <si>
    <t>21_02_2024_8</t>
  </si>
  <si>
    <t>21_02_2024_9</t>
  </si>
  <si>
    <t>21_02_2024_10</t>
  </si>
  <si>
    <t>21_02_2024_11</t>
  </si>
  <si>
    <t>21_02_2024_12</t>
  </si>
  <si>
    <t>21_02_2024_13</t>
  </si>
  <si>
    <t>21_02_2024_14</t>
  </si>
  <si>
    <t>21_02_2024_15</t>
  </si>
  <si>
    <t>21_02_2024_16</t>
  </si>
  <si>
    <t>21_02_2024_17</t>
  </si>
  <si>
    <t>21_02_2024_18</t>
  </si>
  <si>
    <t>21_02_2024_19</t>
  </si>
  <si>
    <t>21_02_2024_20</t>
  </si>
  <si>
    <t>21_02_2024_21</t>
  </si>
  <si>
    <t>21_02_2024_22</t>
  </si>
  <si>
    <t>21_02_2024_23</t>
  </si>
  <si>
    <t>21_02_2024_24</t>
  </si>
  <si>
    <t>21_02_2024_25</t>
  </si>
  <si>
    <t>21_02_2024_26</t>
  </si>
  <si>
    <t>21_02_2024_27</t>
  </si>
  <si>
    <t>21_02_2024_28</t>
  </si>
  <si>
    <t>21_02_2024_29</t>
  </si>
  <si>
    <t>21_02_2024_30</t>
  </si>
  <si>
    <t>21_02_2024_31</t>
  </si>
  <si>
    <t>21_02_2024_32</t>
  </si>
  <si>
    <t>21_02_2024_33</t>
  </si>
  <si>
    <t>21_02_2024_34</t>
  </si>
  <si>
    <t>21_02_2024_35</t>
  </si>
  <si>
    <t>21_02_2024_36</t>
  </si>
  <si>
    <t>21_02_2024_37</t>
  </si>
  <si>
    <t>21_02_2024_38</t>
  </si>
  <si>
    <t>21_02_2024_39</t>
  </si>
  <si>
    <t>21_02_2024_40</t>
  </si>
  <si>
    <t>21_02_2024_41</t>
  </si>
  <si>
    <t>21_02_2024_42</t>
  </si>
  <si>
    <t>21_02_2024_43</t>
  </si>
  <si>
    <t>21_02_2024_44</t>
  </si>
  <si>
    <t>21_02_2024_45</t>
  </si>
  <si>
    <t>21_02_2024_46</t>
  </si>
  <si>
    <t>21_02_2024_47</t>
  </si>
  <si>
    <t>21_02_2024_48</t>
  </si>
  <si>
    <t>21_02_2024_49</t>
  </si>
  <si>
    <t>21_02_2024_50</t>
  </si>
  <si>
    <t>21_02_2024_51</t>
  </si>
  <si>
    <t>21_02_2024_52</t>
  </si>
  <si>
    <t>21_02_2024_53</t>
  </si>
  <si>
    <t>21_02_2024_54</t>
  </si>
  <si>
    <t>21_02_2024_55</t>
  </si>
  <si>
    <t>21_02_2024_56</t>
  </si>
  <si>
    <t>22_02_2024_1</t>
  </si>
  <si>
    <t>22_02_2024_2</t>
  </si>
  <si>
    <t>22_02_2024_3</t>
  </si>
  <si>
    <t>22_02_2024_4</t>
  </si>
  <si>
    <t>22_02_2024_5</t>
  </si>
  <si>
    <t>22_02_2024_6</t>
  </si>
  <si>
    <t>22_02_2024_7</t>
  </si>
  <si>
    <t>22_02_2024_8</t>
  </si>
  <si>
    <t>22_02_2024_9</t>
  </si>
  <si>
    <t>22_02_2024_10</t>
  </si>
  <si>
    <t>22_02_2024_11</t>
  </si>
  <si>
    <t>22_02_2024_12</t>
  </si>
  <si>
    <t>22_02_2024_13</t>
  </si>
  <si>
    <t>22_02_2024_14</t>
  </si>
  <si>
    <t>22_02_2024_15</t>
  </si>
  <si>
    <t>22_02_2024_16</t>
  </si>
  <si>
    <t>22_02_2024_17</t>
  </si>
  <si>
    <t>22_02_2024_18</t>
  </si>
  <si>
    <t>22_02_2024_19</t>
  </si>
  <si>
    <t>22_02_2024_20</t>
  </si>
  <si>
    <t>22_02_2024_21</t>
  </si>
  <si>
    <t>22_02_2024_22</t>
  </si>
  <si>
    <t>22_02_2024_23</t>
  </si>
  <si>
    <t>22_02_2024_24</t>
  </si>
  <si>
    <t>22_02_2024_25</t>
  </si>
  <si>
    <t>22_02_2024_26</t>
  </si>
  <si>
    <t>22_02_2024_27</t>
  </si>
  <si>
    <t>22_02_2024_28</t>
  </si>
  <si>
    <t>22_02_2024_29</t>
  </si>
  <si>
    <t>22_02_2024_30</t>
  </si>
  <si>
    <t>22_02_2024_31</t>
  </si>
  <si>
    <t>22_02_2024_32</t>
  </si>
  <si>
    <t>22_02_2024_33</t>
  </si>
  <si>
    <t>22_02_2024_34</t>
  </si>
  <si>
    <t>22_02_2024_35</t>
  </si>
  <si>
    <t>22_02_2024_36</t>
  </si>
  <si>
    <t>22_02_2024_37</t>
  </si>
  <si>
    <t>22_02_2024_38</t>
  </si>
  <si>
    <t>22_02_2024_39</t>
  </si>
  <si>
    <t>22_02_2024_40</t>
  </si>
  <si>
    <t>22_02_2024_41</t>
  </si>
  <si>
    <t>22_02_2024_42</t>
  </si>
  <si>
    <t>22_02_2024_43</t>
  </si>
  <si>
    <t>22_02_2024_44</t>
  </si>
  <si>
    <t>22_02_2024_45</t>
  </si>
  <si>
    <t>22_02_2024_46</t>
  </si>
  <si>
    <t>22_02_2024_47</t>
  </si>
  <si>
    <t>22_02_2024_48</t>
  </si>
  <si>
    <t>22_02_2024_49</t>
  </si>
  <si>
    <t>22_02_2024_50</t>
  </si>
  <si>
    <t>22_02_2024_51</t>
  </si>
  <si>
    <t>22_02_2024_52</t>
  </si>
  <si>
    <t>22_02_2024_53</t>
  </si>
  <si>
    <t>22_02_2024_54</t>
  </si>
  <si>
    <t>22_02_2024_55</t>
  </si>
  <si>
    <t>22_02_2024_56</t>
  </si>
  <si>
    <t>22_02_2024_57</t>
  </si>
  <si>
    <t>22_02_2024_58</t>
  </si>
  <si>
    <t>22_02_2024_59</t>
  </si>
  <si>
    <t>22_02_2024_60</t>
  </si>
  <si>
    <t>23_02_2024_1</t>
  </si>
  <si>
    <t>23_02_2024_2</t>
  </si>
  <si>
    <t>23_02_2024_3</t>
  </si>
  <si>
    <t>23_02_2024_4</t>
  </si>
  <si>
    <t>23_02_2024_5</t>
  </si>
  <si>
    <t>23_02_2024_6</t>
  </si>
  <si>
    <t>23_02_2024_7</t>
  </si>
  <si>
    <t>23_02_2024_8</t>
  </si>
  <si>
    <t>23_02_2024_9</t>
  </si>
  <si>
    <t>23_02_2024_10</t>
  </si>
  <si>
    <t>23_02_2024_11</t>
  </si>
  <si>
    <t>23_02_2024_12</t>
  </si>
  <si>
    <t>23_02_2024_13</t>
  </si>
  <si>
    <t>23_02_2024_14</t>
  </si>
  <si>
    <t>23_02_2024_15</t>
  </si>
  <si>
    <t>23_02_2024_16</t>
  </si>
  <si>
    <t>23_02_2024_17</t>
  </si>
  <si>
    <t>23_02_2024_18</t>
  </si>
  <si>
    <t>23_02_2024_19</t>
  </si>
  <si>
    <t>23_02_2024_20</t>
  </si>
  <si>
    <t>23_02_2024_21</t>
  </si>
  <si>
    <t>23_02_2024_22</t>
  </si>
  <si>
    <t>23_02_2024_23</t>
  </si>
  <si>
    <t>23_02_2024_24</t>
  </si>
  <si>
    <t>23_02_2024_25</t>
  </si>
  <si>
    <t>23_02_2024_26</t>
  </si>
  <si>
    <t>23_02_2024_27</t>
  </si>
  <si>
    <t>23_02_2024_28</t>
  </si>
  <si>
    <t>23_02_2024_29</t>
  </si>
  <si>
    <t>23_02_2024_30</t>
  </si>
  <si>
    <t>23_02_2024_31</t>
  </si>
  <si>
    <t>23_02_2024_32</t>
  </si>
  <si>
    <t>23_02_2024_33</t>
  </si>
  <si>
    <t>23_02_2024_34</t>
  </si>
  <si>
    <t>23_02_2024_35</t>
  </si>
  <si>
    <t>23_02_2024_36</t>
  </si>
  <si>
    <t>23_02_2024_37</t>
  </si>
  <si>
    <t>23_02_2024_38</t>
  </si>
  <si>
    <t>23_02_2024_39</t>
  </si>
  <si>
    <t>23_02_2024_40</t>
  </si>
  <si>
    <t>23_02_2024_41</t>
  </si>
  <si>
    <t>23_02_2024_42</t>
  </si>
  <si>
    <t>23_02_2024_43</t>
  </si>
  <si>
    <t>23_02_2024_44</t>
  </si>
  <si>
    <t>23_02_2024_45</t>
  </si>
  <si>
    <t>23_02_2024_46</t>
  </si>
  <si>
    <t>23_02_2024_47</t>
  </si>
  <si>
    <t>23_02_2024_48</t>
  </si>
  <si>
    <t>23_02_2024_49</t>
  </si>
  <si>
    <t>23_02_2024_50</t>
  </si>
  <si>
    <t>23_02_2024_51</t>
  </si>
  <si>
    <t>23_02_2024_52</t>
  </si>
  <si>
    <t>23_02_2024_53</t>
  </si>
  <si>
    <t>23_02_2024_54</t>
  </si>
  <si>
    <t>24_02_2024_1</t>
  </si>
  <si>
    <t>24_02_2024_2</t>
  </si>
  <si>
    <t>24_02_2024_3</t>
  </si>
  <si>
    <t>24_02_2024_4</t>
  </si>
  <si>
    <t>24_02_2024_5</t>
  </si>
  <si>
    <t>24_02_2024_6</t>
  </si>
  <si>
    <t>24_02_2024_7</t>
  </si>
  <si>
    <t>24_02_2024_8</t>
  </si>
  <si>
    <t>24_02_2024_9</t>
  </si>
  <si>
    <t>24_02_2024_10</t>
  </si>
  <si>
    <t>24_02_2024_11</t>
  </si>
  <si>
    <t>24_02_2024_12</t>
  </si>
  <si>
    <t>24_02_2024_13</t>
  </si>
  <si>
    <t>24_02_2024_14</t>
  </si>
  <si>
    <t>24_02_2024_15</t>
  </si>
  <si>
    <t>24_02_2024_16</t>
  </si>
  <si>
    <t>24_02_2024_17</t>
  </si>
  <si>
    <t>24_02_2024_18</t>
  </si>
  <si>
    <t>24_02_2024_19</t>
  </si>
  <si>
    <t>24_02_2024_20</t>
  </si>
  <si>
    <t>24_02_2024_21</t>
  </si>
  <si>
    <t>24_02_2024_22</t>
  </si>
  <si>
    <t>24_02_2024_23</t>
  </si>
  <si>
    <t>24_02_2024_24</t>
  </si>
  <si>
    <t>24_02_2024_25</t>
  </si>
  <si>
    <t>24_02_2024_26</t>
  </si>
  <si>
    <t>24_02_2024_27</t>
  </si>
  <si>
    <t>24_02_2024_28</t>
  </si>
  <si>
    <t>24_02_2024_29</t>
  </si>
  <si>
    <t>24_02_2024_30</t>
  </si>
  <si>
    <t>24_02_2024_31</t>
  </si>
  <si>
    <t>24_02_2024_32</t>
  </si>
  <si>
    <t>24_02_2024_33</t>
  </si>
  <si>
    <t>24_02_2024_34</t>
  </si>
  <si>
    <t>24_02_2024_35</t>
  </si>
  <si>
    <t>24_02_2024_36</t>
  </si>
  <si>
    <t>24_02_2024_37</t>
  </si>
  <si>
    <t>24_02_2024_38</t>
  </si>
  <si>
    <t>24_02_2024_39</t>
  </si>
  <si>
    <t>24_02_2024_40</t>
  </si>
  <si>
    <t>24_02_2024_41</t>
  </si>
  <si>
    <t>24_02_2024_42</t>
  </si>
  <si>
    <t>24_02_2024_43</t>
  </si>
  <si>
    <t>24_02_2024_44</t>
  </si>
  <si>
    <t>25_02_2024_1</t>
  </si>
  <si>
    <t>25_02_2024_2</t>
  </si>
  <si>
    <t>25_02_2024_3</t>
  </si>
  <si>
    <t>25_02_2024_4</t>
  </si>
  <si>
    <t>25_02_2024_5</t>
  </si>
  <si>
    <t>25_02_2024_6</t>
  </si>
  <si>
    <t>25_02_2024_7</t>
  </si>
  <si>
    <t>25_02_2024_8</t>
  </si>
  <si>
    <t>25_02_2024_9</t>
  </si>
  <si>
    <t>25_02_2024_10</t>
  </si>
  <si>
    <t>25_02_2024_11</t>
  </si>
  <si>
    <t>25_02_2024_12</t>
  </si>
  <si>
    <t>25_02_2024_13</t>
  </si>
  <si>
    <t>25_02_2024_14</t>
  </si>
  <si>
    <t>25_02_2024_15</t>
  </si>
  <si>
    <t>25_02_2024_16</t>
  </si>
  <si>
    <t>25_02_2024_17</t>
  </si>
  <si>
    <t>25_02_2024_18</t>
  </si>
  <si>
    <t>25_02_2024_19</t>
  </si>
  <si>
    <t>25_02_2024_20</t>
  </si>
  <si>
    <t>25_02_2024_21</t>
  </si>
  <si>
    <t>25_02_2024_22</t>
  </si>
  <si>
    <t>25_02_2024_23</t>
  </si>
  <si>
    <t>25_02_2024_24</t>
  </si>
  <si>
    <t>25_02_2024_25</t>
  </si>
  <si>
    <t>25_02_2024_26</t>
  </si>
  <si>
    <t>25_02_2024_27</t>
  </si>
  <si>
    <t>25_02_2024_28</t>
  </si>
  <si>
    <t>25_02_2024_29</t>
  </si>
  <si>
    <t>25_02_2024_30</t>
  </si>
  <si>
    <t>25_02_2024_31</t>
  </si>
  <si>
    <t>26_02_2024_1</t>
  </si>
  <si>
    <t>26_02_2024_2</t>
  </si>
  <si>
    <t>26_02_2024_3</t>
  </si>
  <si>
    <t>26_02_2024_4</t>
  </si>
  <si>
    <t>26_02_2024_5</t>
  </si>
  <si>
    <t>26_02_2024_6</t>
  </si>
  <si>
    <t>26_02_2024_7</t>
  </si>
  <si>
    <t>26_02_2024_8</t>
  </si>
  <si>
    <t>26_02_2024_9</t>
  </si>
  <si>
    <t>26_02_2024_10</t>
  </si>
  <si>
    <t>26_02_2024_11</t>
  </si>
  <si>
    <t>26_02_2024_12</t>
  </si>
  <si>
    <t>26_02_2024_13</t>
  </si>
  <si>
    <t>26_02_2024_14</t>
  </si>
  <si>
    <t>26_02_2024_15</t>
  </si>
  <si>
    <t>26_02_2024_16</t>
  </si>
  <si>
    <t>26_02_2024_17</t>
  </si>
  <si>
    <t>26_02_2024_18</t>
  </si>
  <si>
    <t>26_02_2024_19</t>
  </si>
  <si>
    <t>26_02_2024_20</t>
  </si>
  <si>
    <t>26_02_2024_21</t>
  </si>
  <si>
    <t>26_02_2024_22</t>
  </si>
  <si>
    <t>26_02_2024_23</t>
  </si>
  <si>
    <t>26_02_2024_24</t>
  </si>
  <si>
    <t>26_02_2024_25</t>
  </si>
  <si>
    <t>26_02_2024_26</t>
  </si>
  <si>
    <t>26_02_2024_27</t>
  </si>
  <si>
    <t>26_02_2024_28</t>
  </si>
  <si>
    <t>26_02_2024_29</t>
  </si>
  <si>
    <t>26_02_2024_30</t>
  </si>
  <si>
    <t>26_02_2024_31</t>
  </si>
  <si>
    <t>26_02_2024_32</t>
  </si>
  <si>
    <t>26_02_2024_33</t>
  </si>
  <si>
    <t>26_02_2024_34</t>
  </si>
  <si>
    <t>26_02_2024_35</t>
  </si>
  <si>
    <t>26_02_2024_36</t>
  </si>
  <si>
    <t>26_02_2024_37</t>
  </si>
  <si>
    <t>26_02_2024_38</t>
  </si>
  <si>
    <t>26_02_2024_39</t>
  </si>
  <si>
    <t>26_02_2024_40</t>
  </si>
  <si>
    <t>26_02_2024_41</t>
  </si>
  <si>
    <t>26_02_2024_42</t>
  </si>
  <si>
    <t>26_02_2024_43</t>
  </si>
  <si>
    <t>26_02_2024_44</t>
  </si>
  <si>
    <t>26_02_2024_45</t>
  </si>
  <si>
    <t>26_02_2024_46</t>
  </si>
  <si>
    <t>26_02_2024_47</t>
  </si>
  <si>
    <t>26_02_2024_48</t>
  </si>
  <si>
    <t>26_02_2024_49</t>
  </si>
  <si>
    <t>26_02_2024_50</t>
  </si>
  <si>
    <t>26_02_2024_51</t>
  </si>
  <si>
    <t>26_02_2024_52</t>
  </si>
  <si>
    <t>26_02_2024_53</t>
  </si>
  <si>
    <t>26_02_2024_54</t>
  </si>
  <si>
    <t>26_02_2024_55</t>
  </si>
  <si>
    <t>26_02_2024_56</t>
  </si>
  <si>
    <t>26_02_2024_57</t>
  </si>
  <si>
    <t>26_02_2024_58</t>
  </si>
  <si>
    <t>27_02_2024_1</t>
  </si>
  <si>
    <t>27_02_2024_2</t>
  </si>
  <si>
    <t>27_02_2024_3</t>
  </si>
  <si>
    <t>27_02_2024_4</t>
  </si>
  <si>
    <t>27_02_2024_5</t>
  </si>
  <si>
    <t>27_02_2024_6</t>
  </si>
  <si>
    <t>27_02_2024_7</t>
  </si>
  <si>
    <t>27_02_2024_8</t>
  </si>
  <si>
    <t>27_02_2024_9</t>
  </si>
  <si>
    <t>27_02_2024_10</t>
  </si>
  <si>
    <t>27_02_2024_11</t>
  </si>
  <si>
    <t>27_02_2024_12</t>
  </si>
  <si>
    <t>27_02_2024_13</t>
  </si>
  <si>
    <t>27_02_2024_14</t>
  </si>
  <si>
    <t>27_02_2024_15</t>
  </si>
  <si>
    <t>27_02_2024_16</t>
  </si>
  <si>
    <t>27_02_2024_17</t>
  </si>
  <si>
    <t>27_02_2024_18</t>
  </si>
  <si>
    <t>27_02_2024_19</t>
  </si>
  <si>
    <t>27_02_2024_20</t>
  </si>
  <si>
    <t>27_02_2024_21</t>
  </si>
  <si>
    <t>27_02_2024_22</t>
  </si>
  <si>
    <t>27_02_2024_23</t>
  </si>
  <si>
    <t>27_02_2024_24</t>
  </si>
  <si>
    <t>27_02_2024_25</t>
  </si>
  <si>
    <t>27_02_2024_26</t>
  </si>
  <si>
    <t>27_02_2024_27</t>
  </si>
  <si>
    <t>27_02_2024_28</t>
  </si>
  <si>
    <t>27_02_2024_29</t>
  </si>
  <si>
    <t>27_02_2024_30</t>
  </si>
  <si>
    <t>27_02_2024_31</t>
  </si>
  <si>
    <t>27_02_2024_32</t>
  </si>
  <si>
    <t>27_02_2024_33</t>
  </si>
  <si>
    <t>27_02_2024_34</t>
  </si>
  <si>
    <t>27_02_2024_35</t>
  </si>
  <si>
    <t>27_02_2024_36</t>
  </si>
  <si>
    <t>27_02_2024_37</t>
  </si>
  <si>
    <t>27_02_2024_38</t>
  </si>
  <si>
    <t>27_02_2024_39</t>
  </si>
  <si>
    <t>27_02_2024_40</t>
  </si>
  <si>
    <t>27_02_2024_41</t>
  </si>
  <si>
    <t>27_02_2024_42</t>
  </si>
  <si>
    <t>27_02_2024_43</t>
  </si>
  <si>
    <t>27_02_2024_44</t>
  </si>
  <si>
    <t>27_02_2024_45</t>
  </si>
  <si>
    <t>27_02_2024_46</t>
  </si>
  <si>
    <t>27_02_2024_47</t>
  </si>
  <si>
    <t>27_02_2024_48</t>
  </si>
  <si>
    <t>27_02_2024_49</t>
  </si>
  <si>
    <t>27_02_2024_50</t>
  </si>
  <si>
    <t>27_02_2024_51</t>
  </si>
  <si>
    <t>27_02_2024_52</t>
  </si>
  <si>
    <t>27_02_2024_53</t>
  </si>
  <si>
    <t>27_02_2024_54</t>
  </si>
  <si>
    <t>27_02_2024_55</t>
  </si>
  <si>
    <t>27_02_2024_56</t>
  </si>
  <si>
    <t>27_02_2024_57</t>
  </si>
  <si>
    <t>27_02_2024_58</t>
  </si>
  <si>
    <t>27_02_2024_59</t>
  </si>
  <si>
    <t>27_02_2024_60</t>
  </si>
  <si>
    <t>27_02_2024_61</t>
  </si>
  <si>
    <t>27_02_2024_62</t>
  </si>
  <si>
    <t>28_02_2024_1</t>
  </si>
  <si>
    <t>28_02_2024_2</t>
  </si>
  <si>
    <t>28_02_2024_3</t>
  </si>
  <si>
    <t>28_02_2024_4</t>
  </si>
  <si>
    <t>28_02_2024_5</t>
  </si>
  <si>
    <t>28_02_2024_6</t>
  </si>
  <si>
    <t>28_02_2024_7</t>
  </si>
  <si>
    <t>28_02_2024_8</t>
  </si>
  <si>
    <t>28_02_2024_9</t>
  </si>
  <si>
    <t>28_02_2024_10</t>
  </si>
  <si>
    <t>28_02_2024_11</t>
  </si>
  <si>
    <t>28_02_2024_12</t>
  </si>
  <si>
    <t>28_02_2024_13</t>
  </si>
  <si>
    <t>28_02_2024_14</t>
  </si>
  <si>
    <t>28_02_2024_15</t>
  </si>
  <si>
    <t>28_02_2024_16</t>
  </si>
  <si>
    <t>28_02_2024_17</t>
  </si>
  <si>
    <t>28_02_2024_18</t>
  </si>
  <si>
    <t>28_02_2024_19</t>
  </si>
  <si>
    <t>28_02_2024_20</t>
  </si>
  <si>
    <t>28_02_2024_21</t>
  </si>
  <si>
    <t>28_02_2024_22</t>
  </si>
  <si>
    <t>28_02_2024_23</t>
  </si>
  <si>
    <t>28_02_2024_24</t>
  </si>
  <si>
    <t>28_02_2024_25</t>
  </si>
  <si>
    <t>28_02_2024_26</t>
  </si>
  <si>
    <t>28_02_2024_27</t>
  </si>
  <si>
    <t>28_02_2024_28</t>
  </si>
  <si>
    <t>28_02_2024_29</t>
  </si>
  <si>
    <t>28_02_2024_30</t>
  </si>
  <si>
    <t>28_02_2024_31</t>
  </si>
  <si>
    <t>28_02_2024_32</t>
  </si>
  <si>
    <t>28_02_2024_33</t>
  </si>
  <si>
    <t>28_02_2024_34</t>
  </si>
  <si>
    <t>28_02_2024_35</t>
  </si>
  <si>
    <t>28_02_2024_36</t>
  </si>
  <si>
    <t>28_02_2024_37</t>
  </si>
  <si>
    <t>28_02_2024_38</t>
  </si>
  <si>
    <t>28_02_2024_39</t>
  </si>
  <si>
    <t>28_02_2024_40</t>
  </si>
  <si>
    <t>28_02_2024_41</t>
  </si>
  <si>
    <t>28_02_2024_42</t>
  </si>
  <si>
    <t>28_02_2024_43</t>
  </si>
  <si>
    <t>28_02_2024_44</t>
  </si>
  <si>
    <t>29_02_2024_1</t>
  </si>
  <si>
    <t>29_02_2024_2</t>
  </si>
  <si>
    <t>29_02_2024_3</t>
  </si>
  <si>
    <t>29_02_2024_4</t>
  </si>
  <si>
    <t>29_02_2024_5</t>
  </si>
  <si>
    <t>29_02_2024_6</t>
  </si>
  <si>
    <t>29_02_2024_7</t>
  </si>
  <si>
    <t>29_02_2024_8</t>
  </si>
  <si>
    <t>29_02_2024_9</t>
  </si>
  <si>
    <t>29_02_2024_10</t>
  </si>
  <si>
    <t>29_02_2024_11</t>
  </si>
  <si>
    <t>29_02_2024_12</t>
  </si>
  <si>
    <t>29_02_2024_13</t>
  </si>
  <si>
    <t>29_02_2024_14</t>
  </si>
  <si>
    <t>29_02_2024_15</t>
  </si>
  <si>
    <t>29_02_2024_16</t>
  </si>
  <si>
    <t>29_02_2024_17</t>
  </si>
  <si>
    <t>29_02_2024_18</t>
  </si>
  <si>
    <t>29_02_2024_19</t>
  </si>
  <si>
    <t>29_02_2024_20</t>
  </si>
  <si>
    <t>29_02_2024_21</t>
  </si>
  <si>
    <t>29_02_2024_22</t>
  </si>
  <si>
    <t>29_02_2024_23</t>
  </si>
  <si>
    <t>29_02_2024_24</t>
  </si>
  <si>
    <t>29_02_2024_25</t>
  </si>
  <si>
    <t>29_02_2024_26</t>
  </si>
  <si>
    <t>29_02_2024_27</t>
  </si>
  <si>
    <t>29_02_2024_28</t>
  </si>
  <si>
    <t>29_02_2024_29</t>
  </si>
  <si>
    <t>29_02_2024_30</t>
  </si>
  <si>
    <t>29_02_2024_31</t>
  </si>
  <si>
    <t>29_02_2024_32</t>
  </si>
  <si>
    <t>29_02_2024_33</t>
  </si>
  <si>
    <t>29_02_2024_34</t>
  </si>
  <si>
    <t>29_02_2024_35</t>
  </si>
  <si>
    <t>29_02_2024_36</t>
  </si>
  <si>
    <t>29_02_2024_37</t>
  </si>
  <si>
    <t>29_02_2024_38</t>
  </si>
  <si>
    <t>29_02_2024_39</t>
  </si>
  <si>
    <t>29_02_2024_40</t>
  </si>
  <si>
    <t>29_02_2024_41</t>
  </si>
  <si>
    <t>29_02_2024_42</t>
  </si>
  <si>
    <t>29_02_2024_43</t>
  </si>
  <si>
    <t>29_02_2024_44</t>
  </si>
  <si>
    <t>29_02_2024_45</t>
  </si>
  <si>
    <t>29_02_2024_46</t>
  </si>
  <si>
    <t>Indian Ocean tollgate tussle</t>
  </si>
  <si>
    <t>Looking East- I</t>
  </si>
  <si>
    <t>Women vulnerable to alcohol abuse</t>
  </si>
  <si>
    <t>Can we place the bet on placements?</t>
  </si>
  <si>
    <t>India's infrastructure promise</t>
  </si>
  <si>
    <t>All that glitters not growth, well-being for most Indians</t>
  </si>
  <si>
    <t>Fifth-generation stealth jet to be a reality soon</t>
  </si>
  <si>
    <t>India is not a nation, but a subcontinent!</t>
  </si>
  <si>
    <t>Bridging the digital gap in rural Jammu and Kashmir</t>
  </si>
  <si>
    <t>The eventful centennial of Jimmy Carter</t>
  </si>
  <si>
    <t>Social reform does not have to be political</t>
  </si>
  <si>
    <t>EF TA can help boost India's global relevance</t>
  </si>
  <si>
    <t>Well-defined contours!</t>
  </si>
  <si>
    <t>No water, no joy</t>
  </si>
  <si>
    <t>Decoding vegetable inflation trends: A deep dive</t>
  </si>
  <si>
    <t>My body my choice: time to recognise this right all over the world</t>
  </si>
  <si>
    <t>From ballot papers to EVMs and NOTA</t>
  </si>
  <si>
    <t>OCI status and CAA</t>
  </si>
  <si>
    <t>Let a thousand flowers bloom</t>
  </si>
  <si>
    <t>Not all gold actually glitters</t>
  </si>
  <si>
    <t>Seduce HNIs, better India</t>
  </si>
  <si>
    <t>Fractured belonging</t>
  </si>
  <si>
    <t>Ahmednagar to Ahilyanagar: the return of the native?</t>
  </si>
  <si>
    <t>Five facts, five takeaways</t>
  </si>
  <si>
    <t>One election, many problems</t>
  </si>
  <si>
    <t>The name is electoral bond</t>
  </si>
  <si>
    <t>Act of inclusion, not exclusion</t>
  </si>
  <si>
    <t>Let's get back in sync</t>
  </si>
  <si>
    <t>A penal code for AI</t>
  </si>
  <si>
    <t>Why Gaganyaan matters, what its success will mean for Indian science</t>
  </si>
  <si>
    <t>On politics, why AI platforms self-censor</t>
  </si>
  <si>
    <t>AI, elections, disinformation</t>
  </si>
  <si>
    <t>Looking to the future on St. Patrick's Day</t>
  </si>
  <si>
    <t>It's `Ra-Ra-Ras-Putin' in the Russian election</t>
  </si>
  <si>
    <t>The crime that enraged Puducherry</t>
  </si>
  <si>
    <t>How far can AI-aided human creativity be stretched?</t>
  </si>
  <si>
    <t>Thermal power is here to stay</t>
  </si>
  <si>
    <t>Do celebrities make good politicians?</t>
  </si>
  <si>
    <t>CAA: A fading story</t>
  </si>
  <si>
    <t>What soft landing?</t>
  </si>
  <si>
    <t>This could be a global year of the farmer</t>
  </si>
  <si>
    <t>The curious case of Mayawati and the Dalit vote</t>
  </si>
  <si>
    <t>Farmers' protests a testimony to flawed market economy</t>
  </si>
  <si>
    <t>Putin's nuke threat sends the West into a huddle</t>
  </si>
  <si>
    <t>At Oscars, a reiteration of American exceptionalism</t>
  </si>
  <si>
    <t>Conflict of interest built into the idea of electoral bonds</t>
  </si>
  <si>
    <t>Anurag Singh Thakur</t>
  </si>
  <si>
    <t>Saurabh Bandyopadhyay, Laxmi Joshi</t>
  </si>
  <si>
    <t>Santanu Sengupta</t>
  </si>
  <si>
    <t>Saurabh Varma</t>
  </si>
  <si>
    <t>Arpita Mukherjee, Trishali Khanna</t>
  </si>
  <si>
    <t>Leena Misra</t>
  </si>
  <si>
    <t>Sukrita Baruah, Sujit Bisoyi</t>
  </si>
  <si>
    <t>Sudhanshu Pandey</t>
  </si>
  <si>
    <t>Sabine Kapasi</t>
  </si>
  <si>
    <t>Shambhawi Tiwari</t>
  </si>
  <si>
    <t>Mohan Guragain</t>
  </si>
  <si>
    <t>Kushank Sindhu</t>
  </si>
  <si>
    <t>David Fickling, Tim Culpan</t>
  </si>
  <si>
    <t>Amit Kapoor, Shivani Kowadkar</t>
  </si>
  <si>
    <t>Gauri Puranik</t>
  </si>
  <si>
    <t>Parthiv N Mehta, Alok Virendra Tiwari</t>
  </si>
  <si>
    <t>Arunabha Ghosh, Neeraj Kuldeep</t>
  </si>
  <si>
    <t>Aditi Singh</t>
  </si>
  <si>
    <t>Adriana Dutkiewicz, Dietmar Muller</t>
  </si>
  <si>
    <t>Mohan Kanda</t>
  </si>
  <si>
    <t>Animesh Jain, Anurag Anand</t>
  </si>
  <si>
    <t>Urmila Chowdhury</t>
  </si>
  <si>
    <t>Tarun Soneja</t>
  </si>
  <si>
    <t>Hitesh Vyas, George Mathew</t>
  </si>
  <si>
    <t>Pradeep Bali</t>
  </si>
  <si>
    <t>Vishnu Deo Sai</t>
  </si>
  <si>
    <t>Kavil Ramachandran</t>
  </si>
  <si>
    <t>Amit Kaushik</t>
  </si>
  <si>
    <t>Radhey Shyam Sharma</t>
  </si>
  <si>
    <t>Ajoy Sinha Karpuram, Arjun Sengupta, Vikas Pathak</t>
  </si>
  <si>
    <t>Surjit Bhalla, Jayati Ghosh</t>
  </si>
  <si>
    <t>K R Srivats</t>
  </si>
  <si>
    <t>Amrita Agarwal, Khushboo Balani</t>
  </si>
  <si>
    <t>Devendra Kumar, Jabin T Jacob</t>
  </si>
  <si>
    <t>Naresh Ahuja</t>
  </si>
  <si>
    <t>Sudhanshu Kumar, Monojit Das</t>
  </si>
  <si>
    <t>Sahil Aggarwal, Ravinder Pal Singh</t>
  </si>
  <si>
    <t>Srinath Sridharan, Sakate Khaitan</t>
  </si>
  <si>
    <t>Sandipani Dash</t>
  </si>
  <si>
    <t>Vipin Malik, Sankhanath Bandyopadhyay, Athar Imam Raza</t>
  </si>
  <si>
    <t>Ajay Mathur</t>
  </si>
  <si>
    <t>Manu S Pillai</t>
  </si>
  <si>
    <t>Sunil Arora</t>
  </si>
  <si>
    <t>Kevin Kelly</t>
  </si>
  <si>
    <t>Amitabh Singh, Ankur Dixit</t>
  </si>
  <si>
    <t>Rajesh B Nair</t>
  </si>
  <si>
    <t>Michael R Strain</t>
  </si>
  <si>
    <t>Garima Rajan, Vrinda Tuteja</t>
  </si>
  <si>
    <t>Harsh V Pant, Sreeparna Banerjee</t>
  </si>
  <si>
    <t>Paroma Bhattacharya</t>
  </si>
  <si>
    <t>Rohan Chinchwadkar</t>
  </si>
  <si>
    <t>Deepanshu Mohan</t>
  </si>
  <si>
    <t>Arun Moral</t>
  </si>
  <si>
    <t>Rahul Bajaj, Lainey Feingold</t>
  </si>
  <si>
    <t>A (Mohan) Ranganathan</t>
  </si>
  <si>
    <t>Chethan Kumar</t>
  </si>
  <si>
    <t>Uday M Karve</t>
  </si>
  <si>
    <t>Devashish Mitra</t>
  </si>
  <si>
    <t>Anirvan Chowdhury</t>
  </si>
  <si>
    <t>Rupsa Chakraborty</t>
  </si>
  <si>
    <t>Randeep Guleria, Bharati Chaturvedi</t>
  </si>
  <si>
    <t>Deepankar Sharma, Vini Kewaliya</t>
  </si>
  <si>
    <t>Kirit P Solanki, Sumit Kaushik</t>
  </si>
  <si>
    <t>Tarun Nangia</t>
  </si>
  <si>
    <t>Jay Shah</t>
  </si>
  <si>
    <t>Romane H Cristescu</t>
  </si>
  <si>
    <t>Nivedita Khandekar</t>
  </si>
  <si>
    <t>Saurabh Khosla</t>
  </si>
  <si>
    <t>Srinivasan Sivabalan</t>
  </si>
  <si>
    <t>Shashank Pandey</t>
  </si>
  <si>
    <t>Siddhesh Zadey</t>
  </si>
  <si>
    <t>Nishtha Gupta</t>
  </si>
  <si>
    <t>Jean Dreze, Christian Oldiges</t>
  </si>
  <si>
    <t>Ajit Kembhavi, Durgesh Tripathi</t>
  </si>
  <si>
    <t>Rohit Kumar, Mahwash Fatima</t>
  </si>
  <si>
    <t>Srinath Sridharan, Dakshita Das</t>
  </si>
  <si>
    <t>Ravi Bhardwaj, Kamlesh Singh</t>
  </si>
  <si>
    <t>to search</t>
  </si>
  <si>
    <t>K T Jagannathan</t>
  </si>
  <si>
    <t>Monika Halan, Harsimran Sandhu</t>
  </si>
  <si>
    <t>Vijay Goel</t>
  </si>
  <si>
    <t>Balmohan Limaye</t>
  </si>
  <si>
    <t>Kangkanika Neog, Ekansha Khanduja</t>
  </si>
  <si>
    <t>Mohit Joshi</t>
  </si>
  <si>
    <t>Neha Foferkar, Biju Dharmapalan</t>
  </si>
  <si>
    <t>Manjeev Singh Puri</t>
  </si>
  <si>
    <t>Ashish Kothari</t>
  </si>
  <si>
    <t>Arkatapa Basu</t>
  </si>
  <si>
    <t>Abhi Subedi</t>
  </si>
  <si>
    <t>Anuj Agarwal, Vidya Mahambare</t>
  </si>
  <si>
    <t>Amit Malviya, Kishore Desai</t>
  </si>
  <si>
    <t>Anjolie Singh</t>
  </si>
  <si>
    <t>Sumeysh Srivastava</t>
  </si>
  <si>
    <t>Sanjay Kumar Samantarai, Nihar Ranjan Acharya</t>
  </si>
  <si>
    <t>Sidharth Kapoor</t>
  </si>
  <si>
    <t>Sana Rathi, Simone Kothari</t>
  </si>
  <si>
    <t>Vijay Kelkar</t>
  </si>
  <si>
    <t>Sanjay Sharma</t>
  </si>
  <si>
    <t>Bandaru Dattatreya</t>
  </si>
  <si>
    <t>Vipin Srivastava</t>
  </si>
  <si>
    <t>Priyanka Singh</t>
  </si>
  <si>
    <t>Rajat Verma</t>
  </si>
  <si>
    <t>Valerian Rodrigues</t>
  </si>
  <si>
    <t>Sumit Ray, Abdul Ghafur</t>
  </si>
  <si>
    <t>T N Prakash Kammardi</t>
  </si>
  <si>
    <t>Namrata Mittal</t>
  </si>
  <si>
    <t>Jaideep Mehta</t>
  </si>
  <si>
    <t>Anjuli Bhargava</t>
  </si>
  <si>
    <t>Snehal Dhote</t>
  </si>
  <si>
    <t>Mansi Kedia, Rohit Prasad</t>
  </si>
  <si>
    <t>Elisabeth Kendall, Rudroneel Ghosh</t>
  </si>
  <si>
    <t>Arvind Subramanian, Navneeraj Sharma</t>
  </si>
  <si>
    <t>M Damodaran</t>
  </si>
  <si>
    <t>Madhu Verma, Swapan Mehra</t>
  </si>
  <si>
    <t>Mira Patel</t>
  </si>
  <si>
    <t>Poonam Munjal, Palash Baruah</t>
  </si>
  <si>
    <t>Renuka Chidambaram</t>
  </si>
  <si>
    <t>Shyam Bhatia</t>
  </si>
  <si>
    <t>Amit Tiwari, Alok Tiwari</t>
  </si>
  <si>
    <t>Klaus Schwab</t>
  </si>
  <si>
    <t>Mahesh Bhangriya</t>
  </si>
  <si>
    <t>Subash Chandra Agrawal</t>
  </si>
  <si>
    <t>Murali N Krishnaswamy</t>
  </si>
  <si>
    <t>Anup K Chatterjee</t>
  </si>
  <si>
    <t>Shabori Das</t>
  </si>
  <si>
    <t>Apoorva Mittal, Indulekha Aravind</t>
  </si>
  <si>
    <t>Rakesh Roshan</t>
  </si>
  <si>
    <t>Ashish Chauhan, Tushar Tere, Nimesh Khakhariya</t>
  </si>
  <si>
    <t>Zeeshan Jawed</t>
  </si>
  <si>
    <t>Mohua Das</t>
  </si>
  <si>
    <t>Twinkle Khanna</t>
  </si>
  <si>
    <t>Teesta Prakash</t>
  </si>
  <si>
    <t>Rajesh K Singh</t>
  </si>
  <si>
    <t>Kumar Girish</t>
  </si>
  <si>
    <t>Bhavika Devjani, Moitrayee Das</t>
  </si>
  <si>
    <t>S S Mehta</t>
  </si>
  <si>
    <t>Kiren Rijiju</t>
  </si>
  <si>
    <t>Parth Sharma, Vaishnavi Jayakumar</t>
  </si>
  <si>
    <t>Siddhesh Zadey, Aiman Perween Afsar, Maithili K</t>
  </si>
  <si>
    <t>Ashwini Vaishnaw, Liz Mathew, Anil Sasi</t>
  </si>
  <si>
    <t>Ruchir Sharma, Prannoy Roy</t>
  </si>
  <si>
    <t>Ramesh Chennamaneni</t>
  </si>
  <si>
    <t>Siddharth Srivastava</t>
  </si>
  <si>
    <t>Aarti Khosla</t>
  </si>
  <si>
    <t>Pragati Prava</t>
  </si>
  <si>
    <t>Rajesh Rangarajan</t>
  </si>
  <si>
    <t>Prasenjit K Basu</t>
  </si>
  <si>
    <t>Ian Bremmer, Carme Artigas</t>
  </si>
  <si>
    <t>Vrinda Shukla</t>
  </si>
  <si>
    <t>Shailaja Tetali, Usha Rani Poli</t>
  </si>
  <si>
    <t>Sudarshan Ramabadran, Guru Prakash Paswan</t>
  </si>
  <si>
    <t>M J S Kahlon</t>
  </si>
  <si>
    <t>B K P Sinha, Arvind Jha</t>
  </si>
  <si>
    <t>Amit Sharma</t>
  </si>
  <si>
    <t>Latha Jishnu</t>
  </si>
  <si>
    <t>Vidya Mahambare, Akash Gupta</t>
  </si>
  <si>
    <t>O P Agarwal, Pawan Mulukutla</t>
  </si>
  <si>
    <t>Nikhil Anand</t>
  </si>
  <si>
    <t>Lalu Prasad, Nalin Verma</t>
  </si>
  <si>
    <t>Shyam Agrawal</t>
  </si>
  <si>
    <t>Sanjeev Sanyal, Aakanksha Arora, Nisha Verma</t>
  </si>
  <si>
    <t>Bed Anga</t>
  </si>
  <si>
    <t>Dhruba Das Gupta</t>
  </si>
  <si>
    <t>Mary Ellen Klas</t>
  </si>
  <si>
    <t>Pushparaj Deshpande</t>
  </si>
  <si>
    <t>Gunjan Singh</t>
  </si>
  <si>
    <t>Suresh Srinivasan</t>
  </si>
  <si>
    <t>Sarabjeet Singh Parmar</t>
  </si>
  <si>
    <t>Viraj Mehta, Aditi Vyas</t>
  </si>
  <si>
    <t>T Nandakumar</t>
  </si>
  <si>
    <t>Laxmi Kant Srivastava</t>
  </si>
  <si>
    <t>Natasha Lindstaedt</t>
  </si>
  <si>
    <t>Madhav Chavan</t>
  </si>
  <si>
    <t>Rukmini Banerji</t>
  </si>
  <si>
    <t>Abhijit Banerjee, Esther Duflo</t>
  </si>
  <si>
    <t>Salla Vijaya Kumar</t>
  </si>
  <si>
    <t>Harsh Vardhan Tiwari</t>
  </si>
  <si>
    <t>Cecilia Ziniti, Arul George Scaria</t>
  </si>
  <si>
    <t>Ganesh Valiachi</t>
  </si>
  <si>
    <t>Sanjib Pohit, Chetan Chaudhuri</t>
  </si>
  <si>
    <t>Anjana P V</t>
  </si>
  <si>
    <t>Zaki Hussain, Aishwary Kant Gupta</t>
  </si>
  <si>
    <t>Bela Negi</t>
  </si>
  <si>
    <t>Rameesh Kailasam, Shivam Tandon</t>
  </si>
  <si>
    <t>Pooja Sharma Goyal</t>
  </si>
  <si>
    <t>Sunita Joshi</t>
  </si>
  <si>
    <t>C K Nayak</t>
  </si>
  <si>
    <t>Sanjeev Arora</t>
  </si>
  <si>
    <t>Kedar Vishnu, Vaishnavi Kodavaluru, Ruchika Rai</t>
  </si>
  <si>
    <t>Suman Bhattacharjea</t>
  </si>
  <si>
    <t>Nicholas Reece</t>
  </si>
  <si>
    <t>Sona Mitra, Devika Oberai, Sayak Sinha</t>
  </si>
  <si>
    <t>Gautam R Desiraju, Deekhit Bhattacharya</t>
  </si>
  <si>
    <t>Mehul Malpani</t>
  </si>
  <si>
    <t>Paul Krugman</t>
  </si>
  <si>
    <t>Paras Jasrai, Devendra Pant</t>
  </si>
  <si>
    <t>Gufran Beig, Shailesh Nayak</t>
  </si>
  <si>
    <t>Liz Mathew, Divya A</t>
  </si>
  <si>
    <t>Daljit Singh</t>
  </si>
  <si>
    <t>Debmalya Maitra</t>
  </si>
  <si>
    <t>Satya Prakash Dash, Siddharth Kak</t>
  </si>
  <si>
    <t>Tausip Hasan</t>
  </si>
  <si>
    <t>Heera Lal, Sumit Kaushik</t>
  </si>
  <si>
    <t>V Vinoj</t>
  </si>
  <si>
    <t>Sutirtho Patranobis</t>
  </si>
  <si>
    <t>Namrita Joshi</t>
  </si>
  <si>
    <t>Kabita Ray</t>
  </si>
  <si>
    <t>Mugdha Variyar</t>
  </si>
  <si>
    <t>Bhavika Jain</t>
  </si>
  <si>
    <t>Prithvjit Mitra, B S Anilkumar, Ragu Raman</t>
  </si>
  <si>
    <t>Amit Majmudar</t>
  </si>
  <si>
    <t>Dheeraj Nair</t>
  </si>
  <si>
    <t>Tharaphi Than</t>
  </si>
  <si>
    <t>Peter Greste</t>
  </si>
  <si>
    <t>Deepika Gupta</t>
  </si>
  <si>
    <t>Venu Rajamony</t>
  </si>
  <si>
    <t>A battle to win hearts and minds in Jammu and Kashmir</t>
  </si>
  <si>
    <t>The F and O arena is not for the impulsive investor</t>
  </si>
  <si>
    <t>Ram Rajya and Begumpara</t>
  </si>
  <si>
    <t>``More direct int'l connectivity, new circuits and ease of visas will bring back the froeign tourist"</t>
  </si>
  <si>
    <t>Farm, food policy and Modi govts</t>
  </si>
  <si>
    <t>Ayodhya and India's new tryst with destiny</t>
  </si>
  <si>
    <t>Sports maharajas and their fiefs</t>
  </si>
  <si>
    <t>Green buildings for better air quality and lean power bills</t>
  </si>
  <si>
    <t>Temple and a quest for resolutions</t>
  </si>
  <si>
    <t>BJP and Kapoori, it's complicated</t>
  </si>
  <si>
    <t>Carol Folt, Ritika Chopra</t>
  </si>
  <si>
    <t>Wilima Wadhwa</t>
  </si>
  <si>
    <t>M Kalyanaraman</t>
  </si>
  <si>
    <t>H V Hande</t>
  </si>
  <si>
    <t>Swara Shah, Moitrayee Das</t>
  </si>
  <si>
    <t>Vivek Pandey</t>
  </si>
  <si>
    <t>R Srinivasan, S Raja Sethu Durai</t>
  </si>
  <si>
    <t>Karthik Ganesan, Tarun Mehta</t>
  </si>
  <si>
    <t>Jai Mohan Pandit, Bino Paul</t>
  </si>
  <si>
    <t>Aditya Sinha, Aakanksha Arora</t>
  </si>
  <si>
    <t>Anup Wadhawan</t>
  </si>
  <si>
    <t>Neerja Chowdhury</t>
  </si>
  <si>
    <t>Abhinav Prakash</t>
  </si>
  <si>
    <t>Bipin Preet Singh</t>
  </si>
  <si>
    <t>Constantino Xavier</t>
  </si>
  <si>
    <t>Gaurav Dalmia</t>
  </si>
  <si>
    <t>Anoop Bose</t>
  </si>
  <si>
    <t>R Nagaraj, Naveen Thomas</t>
  </si>
  <si>
    <t>Satya S Sahu, Pranay Kotasthane</t>
  </si>
  <si>
    <t>Sarah Iype</t>
  </si>
  <si>
    <t>Deepika Saraswat</t>
  </si>
  <si>
    <t>Vandinika Shukla</t>
  </si>
  <si>
    <t>Amish</t>
  </si>
  <si>
    <t>Deepak Mishra</t>
  </si>
  <si>
    <t>Sohail Qhaysar</t>
  </si>
  <si>
    <t>Shivanshu K Srivastava</t>
  </si>
  <si>
    <t>Suman Kumar Kasturi</t>
  </si>
  <si>
    <t>Akriti Sharma</t>
  </si>
  <si>
    <t>Lokeshwarri S K, Parvathi Benu</t>
  </si>
  <si>
    <t>S S Mantha</t>
  </si>
  <si>
    <t>Arun K Singh</t>
  </si>
  <si>
    <t>J N Gupta</t>
  </si>
  <si>
    <t>Pankaj Saran</t>
  </si>
  <si>
    <t>Rajat Kathuria, Isha Suri</t>
  </si>
  <si>
    <t>Arvind P Datar, K Vaitheeswaran, G Natarajan</t>
  </si>
  <si>
    <t>Vrinda Bhandari, Natasha Maheshwari</t>
  </si>
  <si>
    <t>Arnab Ray</t>
  </si>
  <si>
    <t>Siddharth Mishra, Bhawna Sharma</t>
  </si>
  <si>
    <t>Naresh Ahuja, Haresh Ahuja</t>
  </si>
  <si>
    <t>Joan Donovan</t>
  </si>
  <si>
    <t>Parvez Hassan, Asad Ahmad Ghani</t>
  </si>
  <si>
    <t>Harsh Mahaseth, Mahi Mahaseth</t>
  </si>
  <si>
    <t>Shaun Narine</t>
  </si>
  <si>
    <t>Amal Chandra, Ashraf Nehal</t>
  </si>
  <si>
    <t>Sunalini Mathew</t>
  </si>
  <si>
    <t>Kartikey Singh, A P S Sachdeva</t>
  </si>
  <si>
    <t>Gaurav Gupta</t>
  </si>
  <si>
    <t>Rahul Pratap Singh</t>
  </si>
  <si>
    <t>V Sridhar, Arvind Upreti</t>
  </si>
  <si>
    <t>Sanjeev Joshipura</t>
  </si>
  <si>
    <t>Angellica Aribam, Akash Satyawali</t>
  </si>
  <si>
    <t>Sugata Bose</t>
  </si>
  <si>
    <t>Amit Bhandari</t>
  </si>
  <si>
    <t>Sanjeev Choudhary</t>
  </si>
  <si>
    <t>Christiane Waked</t>
  </si>
  <si>
    <t>Emma Ramsay</t>
  </si>
  <si>
    <t>Devasis Chattopadhyay</t>
  </si>
  <si>
    <t>R Thirunavukkarasu</t>
  </si>
  <si>
    <t>Stuti Shah</t>
  </si>
  <si>
    <t>Mayank Kumar</t>
  </si>
  <si>
    <t>Anil Kumar</t>
  </si>
  <si>
    <t>Scott Barrett, Noah Kaufman, Joseph E Stiglitz</t>
  </si>
  <si>
    <t>Meenakshi Gopinath</t>
  </si>
  <si>
    <t>Alexander Slater</t>
  </si>
  <si>
    <t>Santosh Iyer</t>
  </si>
  <si>
    <t>Sairam</t>
  </si>
  <si>
    <t>Dinesh Prasad Saklani</t>
  </si>
  <si>
    <t>Seema Sachdeva</t>
  </si>
  <si>
    <t>Rumtin Sepasspour</t>
  </si>
  <si>
    <t>Nistula Hebbar</t>
  </si>
  <si>
    <t>Prodipto Ghosh</t>
  </si>
  <si>
    <t>Krishnan Srinivasan, Sanjay Pulipaka</t>
  </si>
  <si>
    <t>Elsa Sunny, Rebecca Rose Varghese, Vignesh Radhakrishnan</t>
  </si>
  <si>
    <t>Chakradhar Buddha, Anuradha De, Rajendran Narayanan</t>
  </si>
  <si>
    <t>Anu Maria Joseph, Femy Francis</t>
  </si>
  <si>
    <t>Harsimran Sandhu</t>
  </si>
  <si>
    <t>Sanjeev Kumar Bijli</t>
  </si>
  <si>
    <t>Merryn Somerset Webb</t>
  </si>
  <si>
    <t>Tulika Seth</t>
  </si>
  <si>
    <t>Manish Sabharwal, Ashish Dhawan</t>
  </si>
  <si>
    <t>William J R Curtis</t>
  </si>
  <si>
    <t>Dilrukshi Hanunnetti</t>
  </si>
  <si>
    <t>Kunal Walia, Vineet Bhandari</t>
  </si>
  <si>
    <t>Sanjeev Srivastva</t>
  </si>
  <si>
    <t>C Aravinda</t>
  </si>
  <si>
    <t>Sandeep Rao</t>
  </si>
  <si>
    <t>Nirmit Parikh</t>
  </si>
  <si>
    <t>Rajat Bose, Neeladri Chakrabarti</t>
  </si>
  <si>
    <t>Sri M</t>
  </si>
  <si>
    <t>Animesh Tiwary</t>
  </si>
  <si>
    <t>S Anand</t>
  </si>
  <si>
    <t>Priyank Kanoongo</t>
  </si>
  <si>
    <t>Ramisa Rob</t>
  </si>
  <si>
    <t>Iqbal Ahmed</t>
  </si>
  <si>
    <t>Charu Sudan Kasturi</t>
  </si>
  <si>
    <t>Rabi Narayan Kar</t>
  </si>
  <si>
    <t>Vaani Khanna, Rahul Jain</t>
  </si>
  <si>
    <t>Rudra Chaudhuri</t>
  </si>
  <si>
    <t>Ruchira Ghosh, Ahana Raina</t>
  </si>
  <si>
    <t>Gokul Chaudhri</t>
  </si>
  <si>
    <t>R Dinesh</t>
  </si>
  <si>
    <t>Rachana Johri, Krishna Menon</t>
  </si>
  <si>
    <t>Suvodeep Rakshit</t>
  </si>
  <si>
    <t>Rajiv Memani</t>
  </si>
  <si>
    <t>Rimjhim Agrawal</t>
  </si>
  <si>
    <t>Partha Chatterjee</t>
  </si>
  <si>
    <t>Cannot afford tiger safari in Corbett core area</t>
  </si>
  <si>
    <t>SCS: old battleground, new twist</t>
  </si>
  <si>
    <t>Looking East- II</t>
  </si>
  <si>
    <t>Risk an opportunity for the brave</t>
  </si>
  <si>
    <t>Banking on change</t>
  </si>
  <si>
    <t>Of elections and bonds</t>
  </si>
  <si>
    <t>Can we elect freedom and development?</t>
  </si>
  <si>
    <t>To keep democratic project safe, insulate the judiciary</t>
  </si>
  <si>
    <t>TikTok, tick-tock</t>
  </si>
  <si>
    <t>Challenges in Russian election</t>
  </si>
  <si>
    <t>How women in India have fared</t>
  </si>
  <si>
    <t>Indian team uses repurposed drug to treat oral cancer subtype</t>
  </si>
  <si>
    <t>Who will benefit from the new CAA Rules?</t>
  </si>
  <si>
    <t>With Agni V test, India makes the MIRV leap</t>
  </si>
  <si>
    <t>A layered traditionalist</t>
  </si>
  <si>
    <t>A bureaucrat for all seasons</t>
  </si>
  <si>
    <t>Dancing on a tightrope</t>
  </si>
  <si>
    <t>Why the climate fight matters to women more</t>
  </si>
  <si>
    <t>When food is turned into a weapon of war</t>
  </si>
  <si>
    <t>Electoral bonds case casts SBI in a bad light</t>
  </si>
  <si>
    <t>Gandhi's experiments with truth at Kochrab</t>
  </si>
  <si>
    <t>Why Mayawati is the patron mother of Bahujan politics</t>
  </si>
  <si>
    <t>Interpretation of Maldives in party manifestos</t>
  </si>
  <si>
    <t>Reining in coaching centres over false claims</t>
  </si>
  <si>
    <t>Average Janes blazing a trail on screen</t>
  </si>
  <si>
    <t>Valuations-over-values mindset can sour India's startup story</t>
  </si>
  <si>
    <t>Manifesting a manifesto: what queer people want from parties</t>
  </si>
  <si>
    <t>One nation, one poll? There is a midway solution</t>
  </si>
  <si>
    <t>How technology is transforming and reshaping guest experiences</t>
  </si>
  <si>
    <t>Standardising medical procedure costs: a herculean challenge</t>
  </si>
  <si>
    <t>Who will service the electric car?</t>
  </si>
  <si>
    <t>Calls are dropping</t>
  </si>
  <si>
    <t>Road race</t>
  </si>
  <si>
    <t>Cabin pressure</t>
  </si>
  <si>
    <t>And the glittering double standards Oscar goes to…</t>
  </si>
  <si>
    <t>Is ONDC's gamble paying off?</t>
  </si>
  <si>
    <t>S Ganesh Kumar</t>
  </si>
  <si>
    <t>Adam Lenton</t>
  </si>
  <si>
    <t>Vighnesh P Venkitesh</t>
  </si>
  <si>
    <t>Mahesh Langa</t>
  </si>
  <si>
    <t>Swara Bhasker</t>
  </si>
  <si>
    <t>Leena Misra, Ritu Sharma</t>
  </si>
  <si>
    <t>Lloyd Mathias</t>
  </si>
  <si>
    <t>Sanjay Ghare</t>
  </si>
  <si>
    <t>Rajesh Mehta</t>
  </si>
  <si>
    <t>Manu P Toms</t>
  </si>
  <si>
    <t>Indulekha Aravind, Lijee Philip</t>
  </si>
  <si>
    <t>01_01_2024</t>
  </si>
  <si>
    <t>02_01_2024</t>
  </si>
  <si>
    <t>03_01_2024</t>
  </si>
  <si>
    <t>04_01_2024</t>
  </si>
  <si>
    <t>05_01_2024</t>
  </si>
  <si>
    <t>06_01_2024</t>
  </si>
  <si>
    <t>07_01_2024</t>
  </si>
  <si>
    <t>08_01_2024</t>
  </si>
  <si>
    <t>09_01_2024</t>
  </si>
  <si>
    <t>10_01_2024</t>
  </si>
  <si>
    <t>11_01_2024</t>
  </si>
  <si>
    <t>12_01_2024</t>
  </si>
  <si>
    <t>13_01_2024</t>
  </si>
  <si>
    <t>14_01_2024</t>
  </si>
  <si>
    <t>15_01_2024</t>
  </si>
  <si>
    <t>16_01_2024</t>
  </si>
  <si>
    <t>17_01_2024</t>
  </si>
  <si>
    <t>18_01_2024</t>
  </si>
  <si>
    <t>19_01_2024</t>
  </si>
  <si>
    <t>20_01_2024</t>
  </si>
  <si>
    <t>21_01_2024</t>
  </si>
  <si>
    <t>22_01_2024</t>
  </si>
  <si>
    <t>23_01_2024</t>
  </si>
  <si>
    <t>24_01_2024</t>
  </si>
  <si>
    <t>25_01_2024</t>
  </si>
  <si>
    <t>26_01_2024</t>
  </si>
  <si>
    <t>27_01_2024</t>
  </si>
  <si>
    <t>28_01_2024</t>
  </si>
  <si>
    <t>29_01_2024</t>
  </si>
  <si>
    <t>30_01_2024</t>
  </si>
  <si>
    <t>31_01_2024</t>
  </si>
  <si>
    <t>01_01_2024_1</t>
  </si>
  <si>
    <t>01_01_2024_2</t>
  </si>
  <si>
    <t>01_01_2024_3</t>
  </si>
  <si>
    <t>01_01_2024_4</t>
  </si>
  <si>
    <t>01_01_2024_5</t>
  </si>
  <si>
    <t>01_01_2024_6</t>
  </si>
  <si>
    <t>01_01_2024_7</t>
  </si>
  <si>
    <t>01_01_2024_8</t>
  </si>
  <si>
    <t>01_01_2024_9</t>
  </si>
  <si>
    <t>01_01_2024_10</t>
  </si>
  <si>
    <t>01_01_2024_11</t>
  </si>
  <si>
    <t>01_01_2024_12</t>
  </si>
  <si>
    <t>01_01_2024_13</t>
  </si>
  <si>
    <t>01_01_2024_14</t>
  </si>
  <si>
    <t>01_01_2024_15</t>
  </si>
  <si>
    <t>01_01_2024_16</t>
  </si>
  <si>
    <t>01_01_2024_17</t>
  </si>
  <si>
    <t>01_01_2024_18</t>
  </si>
  <si>
    <t>01_01_2024_19</t>
  </si>
  <si>
    <t>01_01_2024_20</t>
  </si>
  <si>
    <t>01_01_2024_21</t>
  </si>
  <si>
    <t>01_01_2024_22</t>
  </si>
  <si>
    <t>01_01_2024_23</t>
  </si>
  <si>
    <t>01_01_2024_24</t>
  </si>
  <si>
    <t>01_01_2024_25</t>
  </si>
  <si>
    <t>01_01_2024_26</t>
  </si>
  <si>
    <t>01_01_2024_27</t>
  </si>
  <si>
    <t>01_01_2024_28</t>
  </si>
  <si>
    <t>01_01_2024_29</t>
  </si>
  <si>
    <t>01_01_2024_30</t>
  </si>
  <si>
    <t>01_01_2024_31</t>
  </si>
  <si>
    <t>01_01_2024_32</t>
  </si>
  <si>
    <t>01_01_2024_33</t>
  </si>
  <si>
    <t>01_01_2024_34</t>
  </si>
  <si>
    <t>01_01_2024_35</t>
  </si>
  <si>
    <t>01_01_2024_36</t>
  </si>
  <si>
    <t>01_01_2024_37</t>
  </si>
  <si>
    <t>01_01_2024_38</t>
  </si>
  <si>
    <t>01_01_2024_39</t>
  </si>
  <si>
    <t>01_01_2024_40</t>
  </si>
  <si>
    <t>01_01_2024_41</t>
  </si>
  <si>
    <t>01_01_2024_42</t>
  </si>
  <si>
    <t>01_01_2024_43</t>
  </si>
  <si>
    <t>01_01_2024_44</t>
  </si>
  <si>
    <t>01_01_2024_45</t>
  </si>
  <si>
    <t>01_01_2024_46</t>
  </si>
  <si>
    <t>01_01_2024_47</t>
  </si>
  <si>
    <t>01_01_2024_48</t>
  </si>
  <si>
    <t>01_01_2024_49</t>
  </si>
  <si>
    <t>01_01_2024_50</t>
  </si>
  <si>
    <t>01_01_2024_51</t>
  </si>
  <si>
    <t>01_01_2024_52</t>
  </si>
  <si>
    <t>02_01_2024_1</t>
  </si>
  <si>
    <t>02_01_2024_2</t>
  </si>
  <si>
    <t>02_01_2024_3</t>
  </si>
  <si>
    <t>02_01_2024_4</t>
  </si>
  <si>
    <t>02_01_2024_5</t>
  </si>
  <si>
    <t>02_01_2024_6</t>
  </si>
  <si>
    <t>02_01_2024_7</t>
  </si>
  <si>
    <t>02_01_2024_8</t>
  </si>
  <si>
    <t>02_01_2024_9</t>
  </si>
  <si>
    <t>02_01_2024_10</t>
  </si>
  <si>
    <t>02_01_2024_11</t>
  </si>
  <si>
    <t>02_01_2024_12</t>
  </si>
  <si>
    <t>02_01_2024_13</t>
  </si>
  <si>
    <t>02_01_2024_14</t>
  </si>
  <si>
    <t>02_01_2024_15</t>
  </si>
  <si>
    <t>02_01_2024_16</t>
  </si>
  <si>
    <t>02_01_2024_17</t>
  </si>
  <si>
    <t>02_01_2024_18</t>
  </si>
  <si>
    <t>02_01_2024_19</t>
  </si>
  <si>
    <t>02_01_2024_20</t>
  </si>
  <si>
    <t>02_01_2024_21</t>
  </si>
  <si>
    <t>02_01_2024_22</t>
  </si>
  <si>
    <t>02_01_2024_23</t>
  </si>
  <si>
    <t>02_01_2024_24</t>
  </si>
  <si>
    <t>02_01_2024_25</t>
  </si>
  <si>
    <t>02_01_2024_26</t>
  </si>
  <si>
    <t>02_01_2024_27</t>
  </si>
  <si>
    <t>02_01_2024_28</t>
  </si>
  <si>
    <t>02_01_2024_29</t>
  </si>
  <si>
    <t>02_01_2024_30</t>
  </si>
  <si>
    <t>02_01_2024_31</t>
  </si>
  <si>
    <t>02_01_2024_32</t>
  </si>
  <si>
    <t>02_01_2024_33</t>
  </si>
  <si>
    <t>02_01_2024_34</t>
  </si>
  <si>
    <t>02_01_2024_35</t>
  </si>
  <si>
    <t>02_01_2024_36</t>
  </si>
  <si>
    <t>02_01_2024_37</t>
  </si>
  <si>
    <t>02_01_2024_38</t>
  </si>
  <si>
    <t>02_01_2024_39</t>
  </si>
  <si>
    <t>02_01_2024_40</t>
  </si>
  <si>
    <t>02_01_2024_41</t>
  </si>
  <si>
    <t>02_01_2024_42</t>
  </si>
  <si>
    <t>02_01_2024_43</t>
  </si>
  <si>
    <t>02_01_2024_44</t>
  </si>
  <si>
    <t>02_01_2024_45</t>
  </si>
  <si>
    <t>02_01_2024_46</t>
  </si>
  <si>
    <t>02_01_2024_47</t>
  </si>
  <si>
    <t>02_01_2024_48</t>
  </si>
  <si>
    <t>02_01_2024_49</t>
  </si>
  <si>
    <t>02_01_2024_50</t>
  </si>
  <si>
    <t>02_01_2024_51</t>
  </si>
  <si>
    <t>02_01_2024_52</t>
  </si>
  <si>
    <t>03_01_2024_1</t>
  </si>
  <si>
    <t>03_01_2024_2</t>
  </si>
  <si>
    <t>03_01_2024_3</t>
  </si>
  <si>
    <t>03_01_2024_4</t>
  </si>
  <si>
    <t>03_01_2024_5</t>
  </si>
  <si>
    <t>03_01_2024_6</t>
  </si>
  <si>
    <t>03_01_2024_7</t>
  </si>
  <si>
    <t>03_01_2024_8</t>
  </si>
  <si>
    <t>03_01_2024_9</t>
  </si>
  <si>
    <t>03_01_2024_10</t>
  </si>
  <si>
    <t>03_01_2024_11</t>
  </si>
  <si>
    <t>03_01_2024_12</t>
  </si>
  <si>
    <t>03_01_2024_13</t>
  </si>
  <si>
    <t>03_01_2024_14</t>
  </si>
  <si>
    <t>03_01_2024_15</t>
  </si>
  <si>
    <t>03_01_2024_16</t>
  </si>
  <si>
    <t>03_01_2024_17</t>
  </si>
  <si>
    <t>03_01_2024_18</t>
  </si>
  <si>
    <t>03_01_2024_19</t>
  </si>
  <si>
    <t>03_01_2024_20</t>
  </si>
  <si>
    <t>03_01_2024_21</t>
  </si>
  <si>
    <t>03_01_2024_22</t>
  </si>
  <si>
    <t>03_01_2024_23</t>
  </si>
  <si>
    <t>03_01_2024_24</t>
  </si>
  <si>
    <t>03_01_2024_25</t>
  </si>
  <si>
    <t>03_01_2024_26</t>
  </si>
  <si>
    <t>03_01_2024_27</t>
  </si>
  <si>
    <t>03_01_2024_28</t>
  </si>
  <si>
    <t>03_01_2024_29</t>
  </si>
  <si>
    <t>03_01_2024_30</t>
  </si>
  <si>
    <t>03_01_2024_31</t>
  </si>
  <si>
    <t>03_01_2024_32</t>
  </si>
  <si>
    <t>03_01_2024_33</t>
  </si>
  <si>
    <t>03_01_2024_34</t>
  </si>
  <si>
    <t>03_01_2024_35</t>
  </si>
  <si>
    <t>03_01_2024_36</t>
  </si>
  <si>
    <t>03_01_2024_37</t>
  </si>
  <si>
    <t>03_01_2024_38</t>
  </si>
  <si>
    <t>03_01_2024_39</t>
  </si>
  <si>
    <t>03_01_2024_40</t>
  </si>
  <si>
    <t>03_01_2024_41</t>
  </si>
  <si>
    <t>03_01_2024_42</t>
  </si>
  <si>
    <t>03_01_2024_43</t>
  </si>
  <si>
    <t>03_01_2024_44</t>
  </si>
  <si>
    <t>03_01_2024_45</t>
  </si>
  <si>
    <t>03_01_2024_46</t>
  </si>
  <si>
    <t>03_01_2024_47</t>
  </si>
  <si>
    <t>03_01_2024_48</t>
  </si>
  <si>
    <t>03_01_2024_49</t>
  </si>
  <si>
    <t>03_01_2024_50</t>
  </si>
  <si>
    <t>03_01_2024_51</t>
  </si>
  <si>
    <t>03_01_2024_52</t>
  </si>
  <si>
    <t>04_01_2024_1</t>
  </si>
  <si>
    <t>04_01_2024_2</t>
  </si>
  <si>
    <t>04_01_2024_3</t>
  </si>
  <si>
    <t>04_01_2024_4</t>
  </si>
  <si>
    <t>04_01_2024_5</t>
  </si>
  <si>
    <t>04_01_2024_6</t>
  </si>
  <si>
    <t>04_01_2024_7</t>
  </si>
  <si>
    <t>04_01_2024_8</t>
  </si>
  <si>
    <t>04_01_2024_9</t>
  </si>
  <si>
    <t>04_01_2024_10</t>
  </si>
  <si>
    <t>04_01_2024_11</t>
  </si>
  <si>
    <t>04_01_2024_12</t>
  </si>
  <si>
    <t>04_01_2024_13</t>
  </si>
  <si>
    <t>04_01_2024_14</t>
  </si>
  <si>
    <t>04_01_2024_15</t>
  </si>
  <si>
    <t>04_01_2024_16</t>
  </si>
  <si>
    <t>04_01_2024_17</t>
  </si>
  <si>
    <t>04_01_2024_18</t>
  </si>
  <si>
    <t>04_01_2024_19</t>
  </si>
  <si>
    <t>04_01_2024_20</t>
  </si>
  <si>
    <t>04_01_2024_21</t>
  </si>
  <si>
    <t>04_01_2024_22</t>
  </si>
  <si>
    <t>04_01_2024_23</t>
  </si>
  <si>
    <t>04_01_2024_24</t>
  </si>
  <si>
    <t>04_01_2024_25</t>
  </si>
  <si>
    <t>04_01_2024_26</t>
  </si>
  <si>
    <t>04_01_2024_27</t>
  </si>
  <si>
    <t>04_01_2024_28</t>
  </si>
  <si>
    <t>04_01_2024_29</t>
  </si>
  <si>
    <t>04_01_2024_30</t>
  </si>
  <si>
    <t>04_01_2024_31</t>
  </si>
  <si>
    <t>04_01_2024_32</t>
  </si>
  <si>
    <t>04_01_2024_33</t>
  </si>
  <si>
    <t>04_01_2024_34</t>
  </si>
  <si>
    <t>04_01_2024_35</t>
  </si>
  <si>
    <t>04_01_2024_36</t>
  </si>
  <si>
    <t>04_01_2024_37</t>
  </si>
  <si>
    <t>04_01_2024_38</t>
  </si>
  <si>
    <t>04_01_2024_39</t>
  </si>
  <si>
    <t>04_01_2024_40</t>
  </si>
  <si>
    <t>04_01_2024_41</t>
  </si>
  <si>
    <t>04_01_2024_42</t>
  </si>
  <si>
    <t>04_01_2024_43</t>
  </si>
  <si>
    <t>04_01_2024_44</t>
  </si>
  <si>
    <t>04_01_2024_45</t>
  </si>
  <si>
    <t>04_01_2024_46</t>
  </si>
  <si>
    <t>04_01_2024_47</t>
  </si>
  <si>
    <t>04_01_2024_48</t>
  </si>
  <si>
    <t>04_01_2024_49</t>
  </si>
  <si>
    <t>04_01_2024_50</t>
  </si>
  <si>
    <t>05_01_2024_1</t>
  </si>
  <si>
    <t>05_01_2024_2</t>
  </si>
  <si>
    <t>05_01_2024_3</t>
  </si>
  <si>
    <t>05_01_2024_4</t>
  </si>
  <si>
    <t>05_01_2024_5</t>
  </si>
  <si>
    <t>05_01_2024_6</t>
  </si>
  <si>
    <t>05_01_2024_7</t>
  </si>
  <si>
    <t>05_01_2024_8</t>
  </si>
  <si>
    <t>05_01_2024_9</t>
  </si>
  <si>
    <t>05_01_2024_10</t>
  </si>
  <si>
    <t>05_01_2024_11</t>
  </si>
  <si>
    <t>05_01_2024_12</t>
  </si>
  <si>
    <t>05_01_2024_13</t>
  </si>
  <si>
    <t>05_01_2024_14</t>
  </si>
  <si>
    <t>05_01_2024_15</t>
  </si>
  <si>
    <t>05_01_2024_16</t>
  </si>
  <si>
    <t>05_01_2024_17</t>
  </si>
  <si>
    <t>05_01_2024_18</t>
  </si>
  <si>
    <t>05_01_2024_19</t>
  </si>
  <si>
    <t>05_01_2024_20</t>
  </si>
  <si>
    <t>05_01_2024_21</t>
  </si>
  <si>
    <t>05_01_2024_22</t>
  </si>
  <si>
    <t>05_01_2024_23</t>
  </si>
  <si>
    <t>05_01_2024_24</t>
  </si>
  <si>
    <t>05_01_2024_25</t>
  </si>
  <si>
    <t>05_01_2024_26</t>
  </si>
  <si>
    <t>05_01_2024_27</t>
  </si>
  <si>
    <t>05_01_2024_28</t>
  </si>
  <si>
    <t>05_01_2024_29</t>
  </si>
  <si>
    <t>05_01_2024_30</t>
  </si>
  <si>
    <t>05_01_2024_31</t>
  </si>
  <si>
    <t>05_01_2024_32</t>
  </si>
  <si>
    <t>05_01_2024_33</t>
  </si>
  <si>
    <t>05_01_2024_34</t>
  </si>
  <si>
    <t>05_01_2024_35</t>
  </si>
  <si>
    <t>05_01_2024_36</t>
  </si>
  <si>
    <t>05_01_2024_37</t>
  </si>
  <si>
    <t>05_01_2024_38</t>
  </si>
  <si>
    <t>05_01_2024_39</t>
  </si>
  <si>
    <t>05_01_2024_40</t>
  </si>
  <si>
    <t>05_01_2024_41</t>
  </si>
  <si>
    <t>05_01_2024_42</t>
  </si>
  <si>
    <t>05_01_2024_43</t>
  </si>
  <si>
    <t>05_01_2024_44</t>
  </si>
  <si>
    <t>05_01_2024_45</t>
  </si>
  <si>
    <t>05_01_2024_46</t>
  </si>
  <si>
    <t>05_01_2024_47</t>
  </si>
  <si>
    <t>05_01_2024_48</t>
  </si>
  <si>
    <t>05_01_2024_49</t>
  </si>
  <si>
    <t>05_01_2024_50</t>
  </si>
  <si>
    <t>05_01_2024_51</t>
  </si>
  <si>
    <t>05_01_2024_52</t>
  </si>
  <si>
    <t>05_01_2024_53</t>
  </si>
  <si>
    <t>05_01_2024_54</t>
  </si>
  <si>
    <t>05_01_2024_55</t>
  </si>
  <si>
    <t>05_01_2024_56</t>
  </si>
  <si>
    <t>06_01_2024_1</t>
  </si>
  <si>
    <t>06_01_2024_2</t>
  </si>
  <si>
    <t>06_01_2024_3</t>
  </si>
  <si>
    <t>06_01_2024_4</t>
  </si>
  <si>
    <t>06_01_2024_5</t>
  </si>
  <si>
    <t>06_01_2024_6</t>
  </si>
  <si>
    <t>06_01_2024_7</t>
  </si>
  <si>
    <t>06_01_2024_8</t>
  </si>
  <si>
    <t>06_01_2024_9</t>
  </si>
  <si>
    <t>06_01_2024_10</t>
  </si>
  <si>
    <t>06_01_2024_11</t>
  </si>
  <si>
    <t>06_01_2024_12</t>
  </si>
  <si>
    <t>06_01_2024_13</t>
  </si>
  <si>
    <t>06_01_2024_14</t>
  </si>
  <si>
    <t>06_01_2024_15</t>
  </si>
  <si>
    <t>06_01_2024_16</t>
  </si>
  <si>
    <t>06_01_2024_17</t>
  </si>
  <si>
    <t>06_01_2024_18</t>
  </si>
  <si>
    <t>06_01_2024_19</t>
  </si>
  <si>
    <t>06_01_2024_20</t>
  </si>
  <si>
    <t>06_01_2024_21</t>
  </si>
  <si>
    <t>06_01_2024_22</t>
  </si>
  <si>
    <t>06_01_2024_23</t>
  </si>
  <si>
    <t>06_01_2024_24</t>
  </si>
  <si>
    <t>06_01_2024_25</t>
  </si>
  <si>
    <t>06_01_2024_26</t>
  </si>
  <si>
    <t>06_01_2024_27</t>
  </si>
  <si>
    <t>06_01_2024_28</t>
  </si>
  <si>
    <t>06_01_2024_29</t>
  </si>
  <si>
    <t>06_01_2024_30</t>
  </si>
  <si>
    <t>06_01_2024_31</t>
  </si>
  <si>
    <t>06_01_2024_32</t>
  </si>
  <si>
    <t>06_01_2024_33</t>
  </si>
  <si>
    <t>06_01_2024_34</t>
  </si>
  <si>
    <t>07_01_2024_1</t>
  </si>
  <si>
    <t>07_01_2024_2</t>
  </si>
  <si>
    <t>07_01_2024_3</t>
  </si>
  <si>
    <t>07_01_2024_4</t>
  </si>
  <si>
    <t>07_01_2024_5</t>
  </si>
  <si>
    <t>07_01_2024_6</t>
  </si>
  <si>
    <t>07_01_2024_7</t>
  </si>
  <si>
    <t>07_01_2024_8</t>
  </si>
  <si>
    <t>07_01_2024_9</t>
  </si>
  <si>
    <t>07_01_2024_10</t>
  </si>
  <si>
    <t>07_01_2024_11</t>
  </si>
  <si>
    <t>07_01_2024_12</t>
  </si>
  <si>
    <t>07_01_2024_13</t>
  </si>
  <si>
    <t>07_01_2024_14</t>
  </si>
  <si>
    <t>07_01_2024_15</t>
  </si>
  <si>
    <t>07_01_2024_16</t>
  </si>
  <si>
    <t>07_01_2024_17</t>
  </si>
  <si>
    <t>07_01_2024_18</t>
  </si>
  <si>
    <t>07_01_2024_19</t>
  </si>
  <si>
    <t>07_01_2024_20</t>
  </si>
  <si>
    <t>07_01_2024_21</t>
  </si>
  <si>
    <t>07_01_2024_22</t>
  </si>
  <si>
    <t>07_01_2024_23</t>
  </si>
  <si>
    <t>07_01_2024_24</t>
  </si>
  <si>
    <t>07_01_2024_25</t>
  </si>
  <si>
    <t>07_01_2024_26</t>
  </si>
  <si>
    <t>07_01_2024_27</t>
  </si>
  <si>
    <t>08_01_2024_1</t>
  </si>
  <si>
    <t>08_01_2024_2</t>
  </si>
  <si>
    <t>08_01_2024_3</t>
  </si>
  <si>
    <t>08_01_2024_4</t>
  </si>
  <si>
    <t>08_01_2024_5</t>
  </si>
  <si>
    <t>08_01_2024_6</t>
  </si>
  <si>
    <t>08_01_2024_7</t>
  </si>
  <si>
    <t>08_01_2024_8</t>
  </si>
  <si>
    <t>08_01_2024_9</t>
  </si>
  <si>
    <t>08_01_2024_10</t>
  </si>
  <si>
    <t>08_01_2024_11</t>
  </si>
  <si>
    <t>08_01_2024_12</t>
  </si>
  <si>
    <t>08_01_2024_13</t>
  </si>
  <si>
    <t>08_01_2024_14</t>
  </si>
  <si>
    <t>08_01_2024_15</t>
  </si>
  <si>
    <t>08_01_2024_16</t>
  </si>
  <si>
    <t>08_01_2024_17</t>
  </si>
  <si>
    <t>08_01_2024_18</t>
  </si>
  <si>
    <t>08_01_2024_19</t>
  </si>
  <si>
    <t>08_01_2024_20</t>
  </si>
  <si>
    <t>08_01_2024_21</t>
  </si>
  <si>
    <t>08_01_2024_22</t>
  </si>
  <si>
    <t>08_01_2024_23</t>
  </si>
  <si>
    <t>08_01_2024_24</t>
  </si>
  <si>
    <t>08_01_2024_25</t>
  </si>
  <si>
    <t>08_01_2024_26</t>
  </si>
  <si>
    <t>08_01_2024_27</t>
  </si>
  <si>
    <t>08_01_2024_28</t>
  </si>
  <si>
    <t>08_01_2024_29</t>
  </si>
  <si>
    <t>08_01_2024_30</t>
  </si>
  <si>
    <t>08_01_2024_31</t>
  </si>
  <si>
    <t>08_01_2024_32</t>
  </si>
  <si>
    <t>08_01_2024_33</t>
  </si>
  <si>
    <t>08_01_2024_34</t>
  </si>
  <si>
    <t>08_01_2024_35</t>
  </si>
  <si>
    <t>08_01_2024_36</t>
  </si>
  <si>
    <t>08_01_2024_37</t>
  </si>
  <si>
    <t>08_01_2024_38</t>
  </si>
  <si>
    <t>08_01_2024_39</t>
  </si>
  <si>
    <t>08_01_2024_40</t>
  </si>
  <si>
    <t>08_01_2024_41</t>
  </si>
  <si>
    <t>08_01_2024_42</t>
  </si>
  <si>
    <t>08_01_2024_43</t>
  </si>
  <si>
    <t>08_01_2024_44</t>
  </si>
  <si>
    <t>08_01_2024_45</t>
  </si>
  <si>
    <t>08_01_2024_46</t>
  </si>
  <si>
    <t>08_01_2024_47</t>
  </si>
  <si>
    <t>08_01_2024_48</t>
  </si>
  <si>
    <t>08_01_2024_49</t>
  </si>
  <si>
    <t>08_01_2024_50</t>
  </si>
  <si>
    <t>08_01_2024_51</t>
  </si>
  <si>
    <t>09_01_2024_1</t>
  </si>
  <si>
    <t>09_01_2024_2</t>
  </si>
  <si>
    <t>09_01_2024_3</t>
  </si>
  <si>
    <t>09_01_2024_4</t>
  </si>
  <si>
    <t>09_01_2024_5</t>
  </si>
  <si>
    <t>09_01_2024_6</t>
  </si>
  <si>
    <t>09_01_2024_7</t>
  </si>
  <si>
    <t>09_01_2024_8</t>
  </si>
  <si>
    <t>09_01_2024_9</t>
  </si>
  <si>
    <t>09_01_2024_10</t>
  </si>
  <si>
    <t>09_01_2024_11</t>
  </si>
  <si>
    <t>09_01_2024_12</t>
  </si>
  <si>
    <t>09_01_2024_13</t>
  </si>
  <si>
    <t>09_01_2024_14</t>
  </si>
  <si>
    <t>09_01_2024_15</t>
  </si>
  <si>
    <t>09_01_2024_16</t>
  </si>
  <si>
    <t>09_01_2024_17</t>
  </si>
  <si>
    <t>09_01_2024_18</t>
  </si>
  <si>
    <t>09_01_2024_19</t>
  </si>
  <si>
    <t>09_01_2024_20</t>
  </si>
  <si>
    <t>09_01_2024_21</t>
  </si>
  <si>
    <t>09_01_2024_22</t>
  </si>
  <si>
    <t>09_01_2024_23</t>
  </si>
  <si>
    <t>09_01_2024_24</t>
  </si>
  <si>
    <t>09_01_2024_25</t>
  </si>
  <si>
    <t>09_01_2024_26</t>
  </si>
  <si>
    <t>09_01_2024_27</t>
  </si>
  <si>
    <t>09_01_2024_28</t>
  </si>
  <si>
    <t>09_01_2024_29</t>
  </si>
  <si>
    <t>09_01_2024_30</t>
  </si>
  <si>
    <t>09_01_2024_31</t>
  </si>
  <si>
    <t>09_01_2024_32</t>
  </si>
  <si>
    <t>09_01_2024_33</t>
  </si>
  <si>
    <t>09_01_2024_34</t>
  </si>
  <si>
    <t>09_01_2024_35</t>
  </si>
  <si>
    <t>09_01_2024_36</t>
  </si>
  <si>
    <t>09_01_2024_37</t>
  </si>
  <si>
    <t>09_01_2024_38</t>
  </si>
  <si>
    <t>09_01_2024_39</t>
  </si>
  <si>
    <t>09_01_2024_40</t>
  </si>
  <si>
    <t>09_01_2024_41</t>
  </si>
  <si>
    <t>09_01_2024_42</t>
  </si>
  <si>
    <t>09_01_2024_43</t>
  </si>
  <si>
    <t>09_01_2024_44</t>
  </si>
  <si>
    <t>09_01_2024_45</t>
  </si>
  <si>
    <t>09_01_2024_46</t>
  </si>
  <si>
    <t>09_01_2024_47</t>
  </si>
  <si>
    <t>09_01_2024_48</t>
  </si>
  <si>
    <t>09_01_2024_49</t>
  </si>
  <si>
    <t>09_01_2024_50</t>
  </si>
  <si>
    <t>09_01_2024_51</t>
  </si>
  <si>
    <t>09_01_2024_52</t>
  </si>
  <si>
    <t>10_01_2024_1</t>
  </si>
  <si>
    <t>10_01_2024_2</t>
  </si>
  <si>
    <t>10_01_2024_3</t>
  </si>
  <si>
    <t>10_01_2024_4</t>
  </si>
  <si>
    <t>10_01_2024_5</t>
  </si>
  <si>
    <t>10_01_2024_6</t>
  </si>
  <si>
    <t>10_01_2024_7</t>
  </si>
  <si>
    <t>10_01_2024_8</t>
  </si>
  <si>
    <t>10_01_2024_9</t>
  </si>
  <si>
    <t>10_01_2024_10</t>
  </si>
  <si>
    <t>10_01_2024_11</t>
  </si>
  <si>
    <t>10_01_2024_12</t>
  </si>
  <si>
    <t>10_01_2024_13</t>
  </si>
  <si>
    <t>10_01_2024_14</t>
  </si>
  <si>
    <t>10_01_2024_15</t>
  </si>
  <si>
    <t>10_01_2024_16</t>
  </si>
  <si>
    <t>10_01_2024_17</t>
  </si>
  <si>
    <t>10_01_2024_18</t>
  </si>
  <si>
    <t>10_01_2024_19</t>
  </si>
  <si>
    <t>10_01_2024_20</t>
  </si>
  <si>
    <t>10_01_2024_21</t>
  </si>
  <si>
    <t>10_01_2024_22</t>
  </si>
  <si>
    <t>10_01_2024_23</t>
  </si>
  <si>
    <t>10_01_2024_24</t>
  </si>
  <si>
    <t>10_01_2024_25</t>
  </si>
  <si>
    <t>10_01_2024_26</t>
  </si>
  <si>
    <t>10_01_2024_27</t>
  </si>
  <si>
    <t>10_01_2024_28</t>
  </si>
  <si>
    <t>10_01_2024_29</t>
  </si>
  <si>
    <t>10_01_2024_30</t>
  </si>
  <si>
    <t>10_01_2024_31</t>
  </si>
  <si>
    <t>10_01_2024_32</t>
  </si>
  <si>
    <t>10_01_2024_33</t>
  </si>
  <si>
    <t>10_01_2024_34</t>
  </si>
  <si>
    <t>10_01_2024_35</t>
  </si>
  <si>
    <t>10_01_2024_36</t>
  </si>
  <si>
    <t>10_01_2024_37</t>
  </si>
  <si>
    <t>10_01_2024_38</t>
  </si>
  <si>
    <t>10_01_2024_39</t>
  </si>
  <si>
    <t>10_01_2024_40</t>
  </si>
  <si>
    <t>10_01_2024_41</t>
  </si>
  <si>
    <t>10_01_2024_42</t>
  </si>
  <si>
    <t>10_01_2024_43</t>
  </si>
  <si>
    <t>10_01_2024_44</t>
  </si>
  <si>
    <t>10_01_2024_45</t>
  </si>
  <si>
    <t>10_01_2024_46</t>
  </si>
  <si>
    <t>10_01_2024_47</t>
  </si>
  <si>
    <t>10_01_2024_48</t>
  </si>
  <si>
    <t>10_01_2024_49</t>
  </si>
  <si>
    <t>10_01_2024_50</t>
  </si>
  <si>
    <t>10_01_2024_51</t>
  </si>
  <si>
    <t>10_01_2024_52</t>
  </si>
  <si>
    <t>11_01_2024_1</t>
  </si>
  <si>
    <t>11_01_2024_2</t>
  </si>
  <si>
    <t>11_01_2024_3</t>
  </si>
  <si>
    <t>11_01_2024_4</t>
  </si>
  <si>
    <t>11_01_2024_5</t>
  </si>
  <si>
    <t>11_01_2024_6</t>
  </si>
  <si>
    <t>11_01_2024_7</t>
  </si>
  <si>
    <t>11_01_2024_8</t>
  </si>
  <si>
    <t>11_01_2024_9</t>
  </si>
  <si>
    <t>11_01_2024_10</t>
  </si>
  <si>
    <t>11_01_2024_11</t>
  </si>
  <si>
    <t>11_01_2024_12</t>
  </si>
  <si>
    <t>11_01_2024_13</t>
  </si>
  <si>
    <t>11_01_2024_14</t>
  </si>
  <si>
    <t>11_01_2024_15</t>
  </si>
  <si>
    <t>11_01_2024_16</t>
  </si>
  <si>
    <t>11_01_2024_17</t>
  </si>
  <si>
    <t>11_01_2024_18</t>
  </si>
  <si>
    <t>11_01_2024_19</t>
  </si>
  <si>
    <t>11_01_2024_20</t>
  </si>
  <si>
    <t>11_01_2024_21</t>
  </si>
  <si>
    <t>11_01_2024_22</t>
  </si>
  <si>
    <t>11_01_2024_23</t>
  </si>
  <si>
    <t>11_01_2024_24</t>
  </si>
  <si>
    <t>11_01_2024_25</t>
  </si>
  <si>
    <t>11_01_2024_26</t>
  </si>
  <si>
    <t>11_01_2024_27</t>
  </si>
  <si>
    <t>11_01_2024_28</t>
  </si>
  <si>
    <t>11_01_2024_29</t>
  </si>
  <si>
    <t>11_01_2024_30</t>
  </si>
  <si>
    <t>11_01_2024_31</t>
  </si>
  <si>
    <t>11_01_2024_32</t>
  </si>
  <si>
    <t>11_01_2024_33</t>
  </si>
  <si>
    <t>11_01_2024_34</t>
  </si>
  <si>
    <t>11_01_2024_35</t>
  </si>
  <si>
    <t>11_01_2024_36</t>
  </si>
  <si>
    <t>11_01_2024_37</t>
  </si>
  <si>
    <t>11_01_2024_38</t>
  </si>
  <si>
    <t>11_01_2024_39</t>
  </si>
  <si>
    <t>11_01_2024_40</t>
  </si>
  <si>
    <t>11_01_2024_41</t>
  </si>
  <si>
    <t>11_01_2024_42</t>
  </si>
  <si>
    <t>11_01_2024_43</t>
  </si>
  <si>
    <t>11_01_2024_44</t>
  </si>
  <si>
    <t>11_01_2024_45</t>
  </si>
  <si>
    <t>11_01_2024_46</t>
  </si>
  <si>
    <t>11_01_2024_47</t>
  </si>
  <si>
    <t>11_01_2024_48</t>
  </si>
  <si>
    <t>11_01_2024_49</t>
  </si>
  <si>
    <t>11_01_2024_50</t>
  </si>
  <si>
    <t>11_01_2024_51</t>
  </si>
  <si>
    <t>11_01_2024_52</t>
  </si>
  <si>
    <t>11_01_2024_53</t>
  </si>
  <si>
    <t>11_01_2024_54</t>
  </si>
  <si>
    <t>11_01_2024_55</t>
  </si>
  <si>
    <t>11_01_2024_56</t>
  </si>
  <si>
    <t>12_01_2024_1</t>
  </si>
  <si>
    <t>12_01_2024_2</t>
  </si>
  <si>
    <t>12_01_2024_3</t>
  </si>
  <si>
    <t>12_01_2024_4</t>
  </si>
  <si>
    <t>12_01_2024_5</t>
  </si>
  <si>
    <t>12_01_2024_6</t>
  </si>
  <si>
    <t>12_01_2024_7</t>
  </si>
  <si>
    <t>12_01_2024_8</t>
  </si>
  <si>
    <t>12_01_2024_9</t>
  </si>
  <si>
    <t>12_01_2024_10</t>
  </si>
  <si>
    <t>12_01_2024_11</t>
  </si>
  <si>
    <t>12_01_2024_12</t>
  </si>
  <si>
    <t>12_01_2024_13</t>
  </si>
  <si>
    <t>12_01_2024_14</t>
  </si>
  <si>
    <t>12_01_2024_15</t>
  </si>
  <si>
    <t>12_01_2024_16</t>
  </si>
  <si>
    <t>12_01_2024_17</t>
  </si>
  <si>
    <t>12_01_2024_18</t>
  </si>
  <si>
    <t>12_01_2024_19</t>
  </si>
  <si>
    <t>12_01_2024_20</t>
  </si>
  <si>
    <t>12_01_2024_21</t>
  </si>
  <si>
    <t>12_01_2024_22</t>
  </si>
  <si>
    <t>12_01_2024_23</t>
  </si>
  <si>
    <t>12_01_2024_24</t>
  </si>
  <si>
    <t>12_01_2024_25</t>
  </si>
  <si>
    <t>12_01_2024_26</t>
  </si>
  <si>
    <t>12_01_2024_27</t>
  </si>
  <si>
    <t>12_01_2024_28</t>
  </si>
  <si>
    <t>12_01_2024_29</t>
  </si>
  <si>
    <t>12_01_2024_30</t>
  </si>
  <si>
    <t>12_01_2024_31</t>
  </si>
  <si>
    <t>12_01_2024_32</t>
  </si>
  <si>
    <t>12_01_2024_33</t>
  </si>
  <si>
    <t>12_01_2024_34</t>
  </si>
  <si>
    <t>12_01_2024_35</t>
  </si>
  <si>
    <t>12_01_2024_36</t>
  </si>
  <si>
    <t>12_01_2024_37</t>
  </si>
  <si>
    <t>12_01_2024_38</t>
  </si>
  <si>
    <t>12_01_2024_39</t>
  </si>
  <si>
    <t>12_01_2024_40</t>
  </si>
  <si>
    <t>12_01_2024_41</t>
  </si>
  <si>
    <t>12_01_2024_42</t>
  </si>
  <si>
    <t>12_01_2024_43</t>
  </si>
  <si>
    <t>12_01_2024_44</t>
  </si>
  <si>
    <t>12_01_2024_45</t>
  </si>
  <si>
    <t>12_01_2024_46</t>
  </si>
  <si>
    <t>12_01_2024_47</t>
  </si>
  <si>
    <t>12_01_2024_48</t>
  </si>
  <si>
    <t>12_01_2024_49</t>
  </si>
  <si>
    <t>12_01_2024_50</t>
  </si>
  <si>
    <t>13_01_2024_1</t>
  </si>
  <si>
    <t>13_01_2024_2</t>
  </si>
  <si>
    <t>13_01_2024_3</t>
  </si>
  <si>
    <t>13_01_2024_4</t>
  </si>
  <si>
    <t>13_01_2024_5</t>
  </si>
  <si>
    <t>13_01_2024_6</t>
  </si>
  <si>
    <t>13_01_2024_7</t>
  </si>
  <si>
    <t>13_01_2024_8</t>
  </si>
  <si>
    <t>13_01_2024_9</t>
  </si>
  <si>
    <t>13_01_2024_10</t>
  </si>
  <si>
    <t>13_01_2024_11</t>
  </si>
  <si>
    <t>13_01_2024_12</t>
  </si>
  <si>
    <t>13_01_2024_13</t>
  </si>
  <si>
    <t>13_01_2024_14</t>
  </si>
  <si>
    <t>13_01_2024_15</t>
  </si>
  <si>
    <t>13_01_2024_16</t>
  </si>
  <si>
    <t>13_01_2024_17</t>
  </si>
  <si>
    <t>13_01_2024_18</t>
  </si>
  <si>
    <t>13_01_2024_19</t>
  </si>
  <si>
    <t>13_01_2024_20</t>
  </si>
  <si>
    <t>13_01_2024_21</t>
  </si>
  <si>
    <t>13_01_2024_22</t>
  </si>
  <si>
    <t>13_01_2024_23</t>
  </si>
  <si>
    <t>13_01_2024_24</t>
  </si>
  <si>
    <t>13_01_2024_25</t>
  </si>
  <si>
    <t>13_01_2024_26</t>
  </si>
  <si>
    <t>13_01_2024_27</t>
  </si>
  <si>
    <t>13_01_2024_28</t>
  </si>
  <si>
    <t>13_01_2024_29</t>
  </si>
  <si>
    <t>13_01_2024_30</t>
  </si>
  <si>
    <t>13_01_2024_31</t>
  </si>
  <si>
    <t>13_01_2024_32</t>
  </si>
  <si>
    <t>13_01_2024_33</t>
  </si>
  <si>
    <t>13_01_2024_34</t>
  </si>
  <si>
    <t>13_01_2024_35</t>
  </si>
  <si>
    <t>13_01_2024_36</t>
  </si>
  <si>
    <t>13_01_2024_37</t>
  </si>
  <si>
    <t>13_01_2024_38</t>
  </si>
  <si>
    <t>13_01_2024_39</t>
  </si>
  <si>
    <t>13_01_2024_40</t>
  </si>
  <si>
    <t>13_01_2024_41</t>
  </si>
  <si>
    <t>13_01_2024_42</t>
  </si>
  <si>
    <t>13_01_2024_43</t>
  </si>
  <si>
    <t>14_01_2024_1</t>
  </si>
  <si>
    <t>14_01_2024_2</t>
  </si>
  <si>
    <t>14_01_2024_3</t>
  </si>
  <si>
    <t>14_01_2024_4</t>
  </si>
  <si>
    <t>14_01_2024_5</t>
  </si>
  <si>
    <t>14_01_2024_6</t>
  </si>
  <si>
    <t>14_01_2024_7</t>
  </si>
  <si>
    <t>14_01_2024_8</t>
  </si>
  <si>
    <t>14_01_2024_9</t>
  </si>
  <si>
    <t>14_01_2024_10</t>
  </si>
  <si>
    <t>14_01_2024_11</t>
  </si>
  <si>
    <t>14_01_2024_12</t>
  </si>
  <si>
    <t>14_01_2024_13</t>
  </si>
  <si>
    <t>14_01_2024_14</t>
  </si>
  <si>
    <t>14_01_2024_15</t>
  </si>
  <si>
    <t>14_01_2024_16</t>
  </si>
  <si>
    <t>14_01_2024_17</t>
  </si>
  <si>
    <t>14_01_2024_18</t>
  </si>
  <si>
    <t>14_01_2024_19</t>
  </si>
  <si>
    <t>14_01_2024_20</t>
  </si>
  <si>
    <t>14_01_2024_21</t>
  </si>
  <si>
    <t>14_01_2024_22</t>
  </si>
  <si>
    <t>14_01_2024_23</t>
  </si>
  <si>
    <t>14_01_2024_24</t>
  </si>
  <si>
    <t>14_01_2024_25</t>
  </si>
  <si>
    <t>14_01_2024_26</t>
  </si>
  <si>
    <t>14_01_2024_27</t>
  </si>
  <si>
    <t>14_01_2024_28</t>
  </si>
  <si>
    <t>14_01_2024_29</t>
  </si>
  <si>
    <t>14_01_2024_30</t>
  </si>
  <si>
    <t>14_01_2024_31</t>
  </si>
  <si>
    <t>14_01_2024_32</t>
  </si>
  <si>
    <t>15_01_2024_1</t>
  </si>
  <si>
    <t>15_01_2024_2</t>
  </si>
  <si>
    <t>15_01_2024_3</t>
  </si>
  <si>
    <t>15_01_2024_4</t>
  </si>
  <si>
    <t>15_01_2024_5</t>
  </si>
  <si>
    <t>15_01_2024_6</t>
  </si>
  <si>
    <t>15_01_2024_7</t>
  </si>
  <si>
    <t>15_01_2024_8</t>
  </si>
  <si>
    <t>15_01_2024_9</t>
  </si>
  <si>
    <t>15_01_2024_10</t>
  </si>
  <si>
    <t>15_01_2024_11</t>
  </si>
  <si>
    <t>15_01_2024_12</t>
  </si>
  <si>
    <t>15_01_2024_13</t>
  </si>
  <si>
    <t>15_01_2024_14</t>
  </si>
  <si>
    <t>15_01_2024_15</t>
  </si>
  <si>
    <t>15_01_2024_16</t>
  </si>
  <si>
    <t>15_01_2024_17</t>
  </si>
  <si>
    <t>15_01_2024_18</t>
  </si>
  <si>
    <t>15_01_2024_19</t>
  </si>
  <si>
    <t>15_01_2024_20</t>
  </si>
  <si>
    <t>15_01_2024_21</t>
  </si>
  <si>
    <t>15_01_2024_22</t>
  </si>
  <si>
    <t>15_01_2024_23</t>
  </si>
  <si>
    <t>15_01_2024_24</t>
  </si>
  <si>
    <t>15_01_2024_25</t>
  </si>
  <si>
    <t>15_01_2024_26</t>
  </si>
  <si>
    <t>15_01_2024_27</t>
  </si>
  <si>
    <t>15_01_2024_28</t>
  </si>
  <si>
    <t>15_01_2024_29</t>
  </si>
  <si>
    <t>15_01_2024_30</t>
  </si>
  <si>
    <t>15_01_2024_31</t>
  </si>
  <si>
    <t>15_01_2024_32</t>
  </si>
  <si>
    <t>15_01_2024_33</t>
  </si>
  <si>
    <t>15_01_2024_34</t>
  </si>
  <si>
    <t>15_01_2024_35</t>
  </si>
  <si>
    <t>15_01_2024_36</t>
  </si>
  <si>
    <t>15_01_2024_37</t>
  </si>
  <si>
    <t>15_01_2024_38</t>
  </si>
  <si>
    <t>15_01_2024_39</t>
  </si>
  <si>
    <t>15_01_2024_40</t>
  </si>
  <si>
    <t>15_01_2024_41</t>
  </si>
  <si>
    <t>15_01_2024_42</t>
  </si>
  <si>
    <t>15_01_2024_43</t>
  </si>
  <si>
    <t>15_01_2024_44</t>
  </si>
  <si>
    <t>15_01_2024_45</t>
  </si>
  <si>
    <t>16_01_2024_1</t>
  </si>
  <si>
    <t>16_01_2024_2</t>
  </si>
  <si>
    <t>16_01_2024_3</t>
  </si>
  <si>
    <t>16_01_2024_4</t>
  </si>
  <si>
    <t>16_01_2024_5</t>
  </si>
  <si>
    <t>16_01_2024_6</t>
  </si>
  <si>
    <t>16_01_2024_7</t>
  </si>
  <si>
    <t>16_01_2024_8</t>
  </si>
  <si>
    <t>16_01_2024_9</t>
  </si>
  <si>
    <t>16_01_2024_10</t>
  </si>
  <si>
    <t>16_01_2024_11</t>
  </si>
  <si>
    <t>16_01_2024_12</t>
  </si>
  <si>
    <t>16_01_2024_13</t>
  </si>
  <si>
    <t>16_01_2024_14</t>
  </si>
  <si>
    <t>16_01_2024_15</t>
  </si>
  <si>
    <t>16_01_2024_16</t>
  </si>
  <si>
    <t>16_01_2024_17</t>
  </si>
  <si>
    <t>16_01_2024_18</t>
  </si>
  <si>
    <t>16_01_2024_19</t>
  </si>
  <si>
    <t>16_01_2024_20</t>
  </si>
  <si>
    <t>16_01_2024_21</t>
  </si>
  <si>
    <t>16_01_2024_22</t>
  </si>
  <si>
    <t>16_01_2024_23</t>
  </si>
  <si>
    <t>16_01_2024_24</t>
  </si>
  <si>
    <t>16_01_2024_25</t>
  </si>
  <si>
    <t>16_01_2024_26</t>
  </si>
  <si>
    <t>16_01_2024_27</t>
  </si>
  <si>
    <t>16_01_2024_28</t>
  </si>
  <si>
    <t>16_01_2024_29</t>
  </si>
  <si>
    <t>16_01_2024_30</t>
  </si>
  <si>
    <t>16_01_2024_31</t>
  </si>
  <si>
    <t>16_01_2024_32</t>
  </si>
  <si>
    <t>16_01_2024_33</t>
  </si>
  <si>
    <t>16_01_2024_34</t>
  </si>
  <si>
    <t>16_01_2024_35</t>
  </si>
  <si>
    <t>16_01_2024_36</t>
  </si>
  <si>
    <t>16_01_2024_37</t>
  </si>
  <si>
    <t>16_01_2024_38</t>
  </si>
  <si>
    <t>16_01_2024_39</t>
  </si>
  <si>
    <t>17_01_2024_1</t>
  </si>
  <si>
    <t>17_01_2024_2</t>
  </si>
  <si>
    <t>17_01_2024_3</t>
  </si>
  <si>
    <t>17_01_2024_4</t>
  </si>
  <si>
    <t>17_01_2024_5</t>
  </si>
  <si>
    <t>17_01_2024_6</t>
  </si>
  <si>
    <t>17_01_2024_7</t>
  </si>
  <si>
    <t>17_01_2024_8</t>
  </si>
  <si>
    <t>17_01_2024_9</t>
  </si>
  <si>
    <t>17_01_2024_10</t>
  </si>
  <si>
    <t>17_01_2024_11</t>
  </si>
  <si>
    <t>17_01_2024_12</t>
  </si>
  <si>
    <t>17_01_2024_13</t>
  </si>
  <si>
    <t>17_01_2024_14</t>
  </si>
  <si>
    <t>17_01_2024_15</t>
  </si>
  <si>
    <t>17_01_2024_16</t>
  </si>
  <si>
    <t>17_01_2024_17</t>
  </si>
  <si>
    <t>17_01_2024_18</t>
  </si>
  <si>
    <t>17_01_2024_19</t>
  </si>
  <si>
    <t>17_01_2024_20</t>
  </si>
  <si>
    <t>17_01_2024_21</t>
  </si>
  <si>
    <t>17_01_2024_22</t>
  </si>
  <si>
    <t>17_01_2024_23</t>
  </si>
  <si>
    <t>17_01_2024_24</t>
  </si>
  <si>
    <t>17_01_2024_25</t>
  </si>
  <si>
    <t>17_01_2024_26</t>
  </si>
  <si>
    <t>17_01_2024_27</t>
  </si>
  <si>
    <t>17_01_2024_28</t>
  </si>
  <si>
    <t>17_01_2024_29</t>
  </si>
  <si>
    <t>17_01_2024_30</t>
  </si>
  <si>
    <t>17_01_2024_31</t>
  </si>
  <si>
    <t>17_01_2024_32</t>
  </si>
  <si>
    <t>17_01_2024_33</t>
  </si>
  <si>
    <t>17_01_2024_34</t>
  </si>
  <si>
    <t>17_01_2024_35</t>
  </si>
  <si>
    <t>17_01_2024_36</t>
  </si>
  <si>
    <t>17_01_2024_37</t>
  </si>
  <si>
    <t>17_01_2024_38</t>
  </si>
  <si>
    <t>17_01_2024_39</t>
  </si>
  <si>
    <t>17_01_2024_40</t>
  </si>
  <si>
    <t>17_01_2024_41</t>
  </si>
  <si>
    <t>17_01_2024_42</t>
  </si>
  <si>
    <t>17_01_2024_43</t>
  </si>
  <si>
    <t>17_01_2024_44</t>
  </si>
  <si>
    <t>17_01_2024_45</t>
  </si>
  <si>
    <t>17_01_2024_46</t>
  </si>
  <si>
    <t>17_01_2024_47</t>
  </si>
  <si>
    <t>17_01_2024_48</t>
  </si>
  <si>
    <t>17_01_2024_49</t>
  </si>
  <si>
    <t>17_01_2024_50</t>
  </si>
  <si>
    <t>17_01_2024_51</t>
  </si>
  <si>
    <t>18_01_2024_1</t>
  </si>
  <si>
    <t>18_01_2024_2</t>
  </si>
  <si>
    <t>18_01_2024_3</t>
  </si>
  <si>
    <t>18_01_2024_4</t>
  </si>
  <si>
    <t>18_01_2024_5</t>
  </si>
  <si>
    <t>18_01_2024_6</t>
  </si>
  <si>
    <t>18_01_2024_7</t>
  </si>
  <si>
    <t>18_01_2024_8</t>
  </si>
  <si>
    <t>18_01_2024_9</t>
  </si>
  <si>
    <t>18_01_2024_10</t>
  </si>
  <si>
    <t>18_01_2024_11</t>
  </si>
  <si>
    <t>18_01_2024_12</t>
  </si>
  <si>
    <t>18_01_2024_13</t>
  </si>
  <si>
    <t>18_01_2024_14</t>
  </si>
  <si>
    <t>18_01_2024_15</t>
  </si>
  <si>
    <t>18_01_2024_16</t>
  </si>
  <si>
    <t>18_01_2024_17</t>
  </si>
  <si>
    <t>18_01_2024_18</t>
  </si>
  <si>
    <t>18_01_2024_19</t>
  </si>
  <si>
    <t>18_01_2024_20</t>
  </si>
  <si>
    <t>18_01_2024_21</t>
  </si>
  <si>
    <t>18_01_2024_22</t>
  </si>
  <si>
    <t>18_01_2024_23</t>
  </si>
  <si>
    <t>18_01_2024_24</t>
  </si>
  <si>
    <t>18_01_2024_25</t>
  </si>
  <si>
    <t>18_01_2024_26</t>
  </si>
  <si>
    <t>18_01_2024_27</t>
  </si>
  <si>
    <t>18_01_2024_28</t>
  </si>
  <si>
    <t>18_01_2024_29</t>
  </si>
  <si>
    <t>18_01_2024_30</t>
  </si>
  <si>
    <t>18_01_2024_31</t>
  </si>
  <si>
    <t>18_01_2024_32</t>
  </si>
  <si>
    <t>18_01_2024_33</t>
  </si>
  <si>
    <t>18_01_2024_34</t>
  </si>
  <si>
    <t>18_01_2024_35</t>
  </si>
  <si>
    <t>18_01_2024_36</t>
  </si>
  <si>
    <t>18_01_2024_37</t>
  </si>
  <si>
    <t>18_01_2024_38</t>
  </si>
  <si>
    <t>18_01_2024_39</t>
  </si>
  <si>
    <t>18_01_2024_40</t>
  </si>
  <si>
    <t>18_01_2024_41</t>
  </si>
  <si>
    <t>18_01_2024_42</t>
  </si>
  <si>
    <t>18_01_2024_43</t>
  </si>
  <si>
    <t>18_01_2024_44</t>
  </si>
  <si>
    <t>18_01_2024_45</t>
  </si>
  <si>
    <t>18_01_2024_46</t>
  </si>
  <si>
    <t>18_01_2024_47</t>
  </si>
  <si>
    <t>18_01_2024_48</t>
  </si>
  <si>
    <t>18_01_2024_49</t>
  </si>
  <si>
    <t>18_01_2024_50</t>
  </si>
  <si>
    <t>18_01_2024_51</t>
  </si>
  <si>
    <t>18_01_2024_52</t>
  </si>
  <si>
    <t>18_01_2024_53</t>
  </si>
  <si>
    <t>18_01_2024_54</t>
  </si>
  <si>
    <t>19_01_2024_1</t>
  </si>
  <si>
    <t>19_01_2024_2</t>
  </si>
  <si>
    <t>19_01_2024_3</t>
  </si>
  <si>
    <t>19_01_2024_4</t>
  </si>
  <si>
    <t>19_01_2024_5</t>
  </si>
  <si>
    <t>19_01_2024_6</t>
  </si>
  <si>
    <t>19_01_2024_7</t>
  </si>
  <si>
    <t>19_01_2024_8</t>
  </si>
  <si>
    <t>19_01_2024_9</t>
  </si>
  <si>
    <t>19_01_2024_10</t>
  </si>
  <si>
    <t>19_01_2024_11</t>
  </si>
  <si>
    <t>19_01_2024_12</t>
  </si>
  <si>
    <t>19_01_2024_13</t>
  </si>
  <si>
    <t>19_01_2024_14</t>
  </si>
  <si>
    <t>19_01_2024_15</t>
  </si>
  <si>
    <t>19_01_2024_16</t>
  </si>
  <si>
    <t>19_01_2024_17</t>
  </si>
  <si>
    <t>19_01_2024_18</t>
  </si>
  <si>
    <t>19_01_2024_19</t>
  </si>
  <si>
    <t>19_01_2024_20</t>
  </si>
  <si>
    <t>19_01_2024_21</t>
  </si>
  <si>
    <t>19_01_2024_22</t>
  </si>
  <si>
    <t>19_01_2024_23</t>
  </si>
  <si>
    <t>19_01_2024_24</t>
  </si>
  <si>
    <t>19_01_2024_25</t>
  </si>
  <si>
    <t>19_01_2024_26</t>
  </si>
  <si>
    <t>19_01_2024_27</t>
  </si>
  <si>
    <t>19_01_2024_28</t>
  </si>
  <si>
    <t>19_01_2024_29</t>
  </si>
  <si>
    <t>19_01_2024_30</t>
  </si>
  <si>
    <t>19_01_2024_31</t>
  </si>
  <si>
    <t>19_01_2024_32</t>
  </si>
  <si>
    <t>19_01_2024_33</t>
  </si>
  <si>
    <t>19_01_2024_34</t>
  </si>
  <si>
    <t>19_01_2024_35</t>
  </si>
  <si>
    <t>19_01_2024_36</t>
  </si>
  <si>
    <t>19_01_2024_37</t>
  </si>
  <si>
    <t>19_01_2024_38</t>
  </si>
  <si>
    <t>19_01_2024_39</t>
  </si>
  <si>
    <t>19_01_2024_40</t>
  </si>
  <si>
    <t>19_01_2024_41</t>
  </si>
  <si>
    <t>19_01_2024_42</t>
  </si>
  <si>
    <t>19_01_2024_43</t>
  </si>
  <si>
    <t>19_01_2024_44</t>
  </si>
  <si>
    <t>19_01_2024_45</t>
  </si>
  <si>
    <t>19_01_2024_46</t>
  </si>
  <si>
    <t>19_01_2024_47</t>
  </si>
  <si>
    <t>19_01_2024_48</t>
  </si>
  <si>
    <t>19_01_2024_49</t>
  </si>
  <si>
    <t>19_01_2024_50</t>
  </si>
  <si>
    <t>19_01_2024_51</t>
  </si>
  <si>
    <t>19_01_2024_52</t>
  </si>
  <si>
    <t>19_01_2024_53</t>
  </si>
  <si>
    <t>19_01_2024_54</t>
  </si>
  <si>
    <t>20_01_2024_1</t>
  </si>
  <si>
    <t>20_01_2024_2</t>
  </si>
  <si>
    <t>20_01_2024_3</t>
  </si>
  <si>
    <t>20_01_2024_4</t>
  </si>
  <si>
    <t>20_01_2024_5</t>
  </si>
  <si>
    <t>20_01_2024_6</t>
  </si>
  <si>
    <t>20_01_2024_7</t>
  </si>
  <si>
    <t>20_01_2024_8</t>
  </si>
  <si>
    <t>20_01_2024_9</t>
  </si>
  <si>
    <t>20_01_2024_10</t>
  </si>
  <si>
    <t>20_01_2024_11</t>
  </si>
  <si>
    <t>20_01_2024_12</t>
  </si>
  <si>
    <t>20_01_2024_13</t>
  </si>
  <si>
    <t>20_01_2024_14</t>
  </si>
  <si>
    <t>20_01_2024_15</t>
  </si>
  <si>
    <t>20_01_2024_16</t>
  </si>
  <si>
    <t>20_01_2024_17</t>
  </si>
  <si>
    <t>20_01_2024_18</t>
  </si>
  <si>
    <t>20_01_2024_19</t>
  </si>
  <si>
    <t>20_01_2024_20</t>
  </si>
  <si>
    <t>20_01_2024_21</t>
  </si>
  <si>
    <t>20_01_2024_22</t>
  </si>
  <si>
    <t>20_01_2024_23</t>
  </si>
  <si>
    <t>20_01_2024_24</t>
  </si>
  <si>
    <t>20_01_2024_25</t>
  </si>
  <si>
    <t>20_01_2024_26</t>
  </si>
  <si>
    <t>20_01_2024_27</t>
  </si>
  <si>
    <t>20_01_2024_28</t>
  </si>
  <si>
    <t>20_01_2024_29</t>
  </si>
  <si>
    <t>20_01_2024_30</t>
  </si>
  <si>
    <t>20_01_2024_31</t>
  </si>
  <si>
    <t>20_01_2024_32</t>
  </si>
  <si>
    <t>20_01_2024_33</t>
  </si>
  <si>
    <t>20_01_2024_34</t>
  </si>
  <si>
    <t>20_01_2024_35</t>
  </si>
  <si>
    <t>20_01_2024_36</t>
  </si>
  <si>
    <t>20_01_2024_37</t>
  </si>
  <si>
    <t>20_01_2024_38</t>
  </si>
  <si>
    <t>20_01_2024_39</t>
  </si>
  <si>
    <t>20_01_2024_40</t>
  </si>
  <si>
    <t>20_01_2024_41</t>
  </si>
  <si>
    <t>20_01_2024_42</t>
  </si>
  <si>
    <t>21_01_2024_1</t>
  </si>
  <si>
    <t>21_01_2024_2</t>
  </si>
  <si>
    <t>21_01_2024_3</t>
  </si>
  <si>
    <t>21_01_2024_4</t>
  </si>
  <si>
    <t>21_01_2024_5</t>
  </si>
  <si>
    <t>21_01_2024_6</t>
  </si>
  <si>
    <t>21_01_2024_7</t>
  </si>
  <si>
    <t>21_01_2024_8</t>
  </si>
  <si>
    <t>21_01_2024_9</t>
  </si>
  <si>
    <t>21_01_2024_10</t>
  </si>
  <si>
    <t>21_01_2024_11</t>
  </si>
  <si>
    <t>21_01_2024_12</t>
  </si>
  <si>
    <t>21_01_2024_13</t>
  </si>
  <si>
    <t>21_01_2024_14</t>
  </si>
  <si>
    <t>21_01_2024_15</t>
  </si>
  <si>
    <t>21_01_2024_16</t>
  </si>
  <si>
    <t>21_01_2024_17</t>
  </si>
  <si>
    <t>21_01_2024_18</t>
  </si>
  <si>
    <t>21_01_2024_19</t>
  </si>
  <si>
    <t>21_01_2024_20</t>
  </si>
  <si>
    <t>21_01_2024_21</t>
  </si>
  <si>
    <t>21_01_2024_22</t>
  </si>
  <si>
    <t>21_01_2024_23</t>
  </si>
  <si>
    <t>21_01_2024_24</t>
  </si>
  <si>
    <t>21_01_2024_25</t>
  </si>
  <si>
    <t>21_01_2024_26</t>
  </si>
  <si>
    <t>21_01_2024_27</t>
  </si>
  <si>
    <t>21_01_2024_28</t>
  </si>
  <si>
    <t>21_01_2024_29</t>
  </si>
  <si>
    <t>22_01_2024_1</t>
  </si>
  <si>
    <t>22_01_2024_2</t>
  </si>
  <si>
    <t>22_01_2024_3</t>
  </si>
  <si>
    <t>22_01_2024_4</t>
  </si>
  <si>
    <t>22_01_2024_5</t>
  </si>
  <si>
    <t>22_01_2024_6</t>
  </si>
  <si>
    <t>22_01_2024_7</t>
  </si>
  <si>
    <t>22_01_2024_8</t>
  </si>
  <si>
    <t>22_01_2024_9</t>
  </si>
  <si>
    <t>22_01_2024_10</t>
  </si>
  <si>
    <t>22_01_2024_11</t>
  </si>
  <si>
    <t>22_01_2024_12</t>
  </si>
  <si>
    <t>22_01_2024_13</t>
  </si>
  <si>
    <t>22_01_2024_14</t>
  </si>
  <si>
    <t>22_01_2024_15</t>
  </si>
  <si>
    <t>22_01_2024_16</t>
  </si>
  <si>
    <t>22_01_2024_17</t>
  </si>
  <si>
    <t>22_01_2024_18</t>
  </si>
  <si>
    <t>22_01_2024_19</t>
  </si>
  <si>
    <t>22_01_2024_20</t>
  </si>
  <si>
    <t>22_01_2024_21</t>
  </si>
  <si>
    <t>22_01_2024_22</t>
  </si>
  <si>
    <t>22_01_2024_23</t>
  </si>
  <si>
    <t>22_01_2024_24</t>
  </si>
  <si>
    <t>22_01_2024_25</t>
  </si>
  <si>
    <t>22_01_2024_26</t>
  </si>
  <si>
    <t>22_01_2024_27</t>
  </si>
  <si>
    <t>22_01_2024_28</t>
  </si>
  <si>
    <t>22_01_2024_29</t>
  </si>
  <si>
    <t>22_01_2024_30</t>
  </si>
  <si>
    <t>22_01_2024_31</t>
  </si>
  <si>
    <t>22_01_2024_32</t>
  </si>
  <si>
    <t>22_01_2024_33</t>
  </si>
  <si>
    <t>22_01_2024_34</t>
  </si>
  <si>
    <t>22_01_2024_35</t>
  </si>
  <si>
    <t>22_01_2024_36</t>
  </si>
  <si>
    <t>22_01_2024_37</t>
  </si>
  <si>
    <t>22_01_2024_38</t>
  </si>
  <si>
    <t>22_01_2024_39</t>
  </si>
  <si>
    <t>22_01_2024_40</t>
  </si>
  <si>
    <t>22_01_2024_41</t>
  </si>
  <si>
    <t>22_01_2024_42</t>
  </si>
  <si>
    <t>22_01_2024_43</t>
  </si>
  <si>
    <t>22_01_2024_44</t>
  </si>
  <si>
    <t>22_01_2024_45</t>
  </si>
  <si>
    <t>22_01_2024_46</t>
  </si>
  <si>
    <t>22_01_2024_47</t>
  </si>
  <si>
    <t>23_01_2024_1</t>
  </si>
  <si>
    <t>23_01_2024_2</t>
  </si>
  <si>
    <t>23_01_2024_3</t>
  </si>
  <si>
    <t>23_01_2024_4</t>
  </si>
  <si>
    <t>23_01_2024_5</t>
  </si>
  <si>
    <t>23_01_2024_6</t>
  </si>
  <si>
    <t>23_01_2024_7</t>
  </si>
  <si>
    <t>23_01_2024_8</t>
  </si>
  <si>
    <t>23_01_2024_9</t>
  </si>
  <si>
    <t>23_01_2024_10</t>
  </si>
  <si>
    <t>23_01_2024_11</t>
  </si>
  <si>
    <t>23_01_2024_12</t>
  </si>
  <si>
    <t>23_01_2024_13</t>
  </si>
  <si>
    <t>23_01_2024_14</t>
  </si>
  <si>
    <t>23_01_2024_15</t>
  </si>
  <si>
    <t>23_01_2024_16</t>
  </si>
  <si>
    <t>23_01_2024_17</t>
  </si>
  <si>
    <t>23_01_2024_18</t>
  </si>
  <si>
    <t>23_01_2024_19</t>
  </si>
  <si>
    <t>23_01_2024_20</t>
  </si>
  <si>
    <t>23_01_2024_21</t>
  </si>
  <si>
    <t>23_01_2024_22</t>
  </si>
  <si>
    <t>23_01_2024_23</t>
  </si>
  <si>
    <t>23_01_2024_24</t>
  </si>
  <si>
    <t>23_01_2024_25</t>
  </si>
  <si>
    <t>23_01_2024_26</t>
  </si>
  <si>
    <t>23_01_2024_27</t>
  </si>
  <si>
    <t>23_01_2024_28</t>
  </si>
  <si>
    <t>23_01_2024_29</t>
  </si>
  <si>
    <t>23_01_2024_30</t>
  </si>
  <si>
    <t>23_01_2024_31</t>
  </si>
  <si>
    <t>23_01_2024_32</t>
  </si>
  <si>
    <t>23_01_2024_33</t>
  </si>
  <si>
    <t>23_01_2024_34</t>
  </si>
  <si>
    <t>23_01_2024_35</t>
  </si>
  <si>
    <t>23_01_2024_36</t>
  </si>
  <si>
    <t>23_01_2024_37</t>
  </si>
  <si>
    <t>23_01_2024_38</t>
  </si>
  <si>
    <t>23_01_2024_39</t>
  </si>
  <si>
    <t>23_01_2024_40</t>
  </si>
  <si>
    <t>23_01_2024_41</t>
  </si>
  <si>
    <t>23_01_2024_42</t>
  </si>
  <si>
    <t>23_01_2024_43</t>
  </si>
  <si>
    <t>23_01_2024_44</t>
  </si>
  <si>
    <t>23_01_2024_45</t>
  </si>
  <si>
    <t>23_01_2024_46</t>
  </si>
  <si>
    <t>23_01_2024_47</t>
  </si>
  <si>
    <t>23_01_2024_48</t>
  </si>
  <si>
    <t>23_01_2024_49</t>
  </si>
  <si>
    <t>23_01_2024_50</t>
  </si>
  <si>
    <t>23_01_2024_51</t>
  </si>
  <si>
    <t>23_01_2024_52</t>
  </si>
  <si>
    <t>23_01_2024_53</t>
  </si>
  <si>
    <t>24_01_2024_1</t>
  </si>
  <si>
    <t>24_01_2024_2</t>
  </si>
  <si>
    <t>24_01_2024_3</t>
  </si>
  <si>
    <t>24_01_2024_4</t>
  </si>
  <si>
    <t>24_01_2024_5</t>
  </si>
  <si>
    <t>24_01_2024_6</t>
  </si>
  <si>
    <t>24_01_2024_7</t>
  </si>
  <si>
    <t>24_01_2024_8</t>
  </si>
  <si>
    <t>24_01_2024_9</t>
  </si>
  <si>
    <t>24_01_2024_10</t>
  </si>
  <si>
    <t>24_01_2024_11</t>
  </si>
  <si>
    <t>24_01_2024_12</t>
  </si>
  <si>
    <t>24_01_2024_13</t>
  </si>
  <si>
    <t>24_01_2024_14</t>
  </si>
  <si>
    <t>24_01_2024_15</t>
  </si>
  <si>
    <t>24_01_2024_16</t>
  </si>
  <si>
    <t>24_01_2024_17</t>
  </si>
  <si>
    <t>24_01_2024_18</t>
  </si>
  <si>
    <t>24_01_2024_19</t>
  </si>
  <si>
    <t>24_01_2024_20</t>
  </si>
  <si>
    <t>24_01_2024_21</t>
  </si>
  <si>
    <t>24_01_2024_22</t>
  </si>
  <si>
    <t>24_01_2024_23</t>
  </si>
  <si>
    <t>24_01_2024_24</t>
  </si>
  <si>
    <t>24_01_2024_25</t>
  </si>
  <si>
    <t>24_01_2024_26</t>
  </si>
  <si>
    <t>24_01_2024_27</t>
  </si>
  <si>
    <t>24_01_2024_28</t>
  </si>
  <si>
    <t>24_01_2024_29</t>
  </si>
  <si>
    <t>24_01_2024_30</t>
  </si>
  <si>
    <t>24_01_2024_31</t>
  </si>
  <si>
    <t>24_01_2024_32</t>
  </si>
  <si>
    <t>24_01_2024_33</t>
  </si>
  <si>
    <t>24_01_2024_34</t>
  </si>
  <si>
    <t>24_01_2024_35</t>
  </si>
  <si>
    <t>24_01_2024_36</t>
  </si>
  <si>
    <t>24_01_2024_37</t>
  </si>
  <si>
    <t>24_01_2024_38</t>
  </si>
  <si>
    <t>24_01_2024_39</t>
  </si>
  <si>
    <t>24_01_2024_40</t>
  </si>
  <si>
    <t>24_01_2024_41</t>
  </si>
  <si>
    <t>24_01_2024_42</t>
  </si>
  <si>
    <t>24_01_2024_43</t>
  </si>
  <si>
    <t>24_01_2024_44</t>
  </si>
  <si>
    <t>24_01_2024_45</t>
  </si>
  <si>
    <t>24_01_2024_46</t>
  </si>
  <si>
    <t>25_01_2024_1</t>
  </si>
  <si>
    <t>25_01_2024_2</t>
  </si>
  <si>
    <t>25_01_2024_3</t>
  </si>
  <si>
    <t>25_01_2024_4</t>
  </si>
  <si>
    <t>25_01_2024_5</t>
  </si>
  <si>
    <t>25_01_2024_6</t>
  </si>
  <si>
    <t>25_01_2024_7</t>
  </si>
  <si>
    <t>25_01_2024_8</t>
  </si>
  <si>
    <t>25_01_2024_9</t>
  </si>
  <si>
    <t>25_01_2024_10</t>
  </si>
  <si>
    <t>25_01_2024_11</t>
  </si>
  <si>
    <t>25_01_2024_12</t>
  </si>
  <si>
    <t>25_01_2024_13</t>
  </si>
  <si>
    <t>25_01_2024_14</t>
  </si>
  <si>
    <t>25_01_2024_15</t>
  </si>
  <si>
    <t>25_01_2024_16</t>
  </si>
  <si>
    <t>25_01_2024_17</t>
  </si>
  <si>
    <t>25_01_2024_18</t>
  </si>
  <si>
    <t>25_01_2024_19</t>
  </si>
  <si>
    <t>25_01_2024_20</t>
  </si>
  <si>
    <t>25_01_2024_21</t>
  </si>
  <si>
    <t>25_01_2024_22</t>
  </si>
  <si>
    <t>25_01_2024_23</t>
  </si>
  <si>
    <t>25_01_2024_24</t>
  </si>
  <si>
    <t>25_01_2024_25</t>
  </si>
  <si>
    <t>25_01_2024_26</t>
  </si>
  <si>
    <t>25_01_2024_27</t>
  </si>
  <si>
    <t>25_01_2024_28</t>
  </si>
  <si>
    <t>25_01_2024_29</t>
  </si>
  <si>
    <t>25_01_2024_31</t>
  </si>
  <si>
    <t>25_01_2024_32</t>
  </si>
  <si>
    <t>25_01_2024_33</t>
  </si>
  <si>
    <t>25_01_2024_34</t>
  </si>
  <si>
    <t>25_01_2024_35</t>
  </si>
  <si>
    <t>25_01_2024_36</t>
  </si>
  <si>
    <t>25_01_2024_37</t>
  </si>
  <si>
    <t>25_01_2024_38</t>
  </si>
  <si>
    <t>25_01_2024_39</t>
  </si>
  <si>
    <t>25_01_2024_40</t>
  </si>
  <si>
    <t>25_01_2024_41</t>
  </si>
  <si>
    <t>25_01_2024_42</t>
  </si>
  <si>
    <t>25_01_2024_43</t>
  </si>
  <si>
    <t>25_01_2024_44</t>
  </si>
  <si>
    <t>25_01_2024_45</t>
  </si>
  <si>
    <t>25_01_2024_46</t>
  </si>
  <si>
    <t>25_01_2024_47</t>
  </si>
  <si>
    <t>25_01_2024_48</t>
  </si>
  <si>
    <t>25_01_2024_49</t>
  </si>
  <si>
    <t>25_01_2024_50</t>
  </si>
  <si>
    <t>25_01_2024_51</t>
  </si>
  <si>
    <t>26_01_2024_1</t>
  </si>
  <si>
    <t>26_01_2024_2</t>
  </si>
  <si>
    <t>26_01_2024_3</t>
  </si>
  <si>
    <t>26_01_2024_4</t>
  </si>
  <si>
    <t>26_01_2024_5</t>
  </si>
  <si>
    <t>26_01_2024_6</t>
  </si>
  <si>
    <t>26_01_2024_7</t>
  </si>
  <si>
    <t>26_01_2024_8</t>
  </si>
  <si>
    <t>26_01_2024_9</t>
  </si>
  <si>
    <t>26_01_2024_10</t>
  </si>
  <si>
    <t>26_01_2024_11</t>
  </si>
  <si>
    <t>26_01_2024_12</t>
  </si>
  <si>
    <t>26_01_2024_13</t>
  </si>
  <si>
    <t>26_01_2024_14</t>
  </si>
  <si>
    <t>26_01_2024_15</t>
  </si>
  <si>
    <t>26_01_2024_16</t>
  </si>
  <si>
    <t>26_01_2024_17</t>
  </si>
  <si>
    <t>26_01_2024_18</t>
  </si>
  <si>
    <t>26_01_2024_19</t>
  </si>
  <si>
    <t>26_01_2024_20</t>
  </si>
  <si>
    <t>26_01_2024_21</t>
  </si>
  <si>
    <t>26_01_2024_22</t>
  </si>
  <si>
    <t>26_01_2024_23</t>
  </si>
  <si>
    <t>26_01_2024_24</t>
  </si>
  <si>
    <t>26_01_2024_25</t>
  </si>
  <si>
    <t>26_01_2024_26</t>
  </si>
  <si>
    <t>26_01_2024_27</t>
  </si>
  <si>
    <t>26_01_2024_28</t>
  </si>
  <si>
    <t>26_01_2024_29</t>
  </si>
  <si>
    <t>26_01_2024_30</t>
  </si>
  <si>
    <t>26_01_2024_31</t>
  </si>
  <si>
    <t>26_01_2024_32</t>
  </si>
  <si>
    <t>26_01_2024_33</t>
  </si>
  <si>
    <t>26_01_2024_34</t>
  </si>
  <si>
    <t>26_01_2024_35</t>
  </si>
  <si>
    <t>26_01_2024_36</t>
  </si>
  <si>
    <t>26_01_2024_37</t>
  </si>
  <si>
    <t>26_01_2024_38</t>
  </si>
  <si>
    <t>26_01_2024_39</t>
  </si>
  <si>
    <t>26_01_2024_40</t>
  </si>
  <si>
    <t>26_01_2024_41</t>
  </si>
  <si>
    <t>26_01_2024_42</t>
  </si>
  <si>
    <t>26_01_2024_43</t>
  </si>
  <si>
    <t>26_01_2024_44</t>
  </si>
  <si>
    <t>26_01_2024_45</t>
  </si>
  <si>
    <t>26_01_2024_46</t>
  </si>
  <si>
    <t>26_01_2024_47</t>
  </si>
  <si>
    <t>26_01_2024_48</t>
  </si>
  <si>
    <t>26_01_2024_49</t>
  </si>
  <si>
    <t>26_01_2024_50</t>
  </si>
  <si>
    <t>26_01_2024_51</t>
  </si>
  <si>
    <t>26_01_2024_52</t>
  </si>
  <si>
    <t>27_01_2024_1</t>
  </si>
  <si>
    <t>27_01_2024_2</t>
  </si>
  <si>
    <t>27_01_2024_3</t>
  </si>
  <si>
    <t>27_01_2024_4</t>
  </si>
  <si>
    <t>27_01_2024_5</t>
  </si>
  <si>
    <t>27_01_2024_6</t>
  </si>
  <si>
    <t>27_01_2024_7</t>
  </si>
  <si>
    <t>27_01_2024_8</t>
  </si>
  <si>
    <t>27_01_2024_9</t>
  </si>
  <si>
    <t>27_01_2024_10</t>
  </si>
  <si>
    <t>27_01_2024_11</t>
  </si>
  <si>
    <t>27_01_2024_12</t>
  </si>
  <si>
    <t>27_01_2024_13</t>
  </si>
  <si>
    <t>27_01_2024_14</t>
  </si>
  <si>
    <t>27_01_2024_15</t>
  </si>
  <si>
    <t>27_01_2024_16</t>
  </si>
  <si>
    <t>27_01_2024_17</t>
  </si>
  <si>
    <t>27_01_2024_18</t>
  </si>
  <si>
    <t>27_01_2024_19</t>
  </si>
  <si>
    <t>27_01_2024_20</t>
  </si>
  <si>
    <t>27_01_2024_21</t>
  </si>
  <si>
    <t>27_01_2024_22</t>
  </si>
  <si>
    <t>27_01_2024_23</t>
  </si>
  <si>
    <t>27_01_2024_24</t>
  </si>
  <si>
    <t>27_01_2024_25</t>
  </si>
  <si>
    <t>27_01_2024_26</t>
  </si>
  <si>
    <t>27_01_2024_27</t>
  </si>
  <si>
    <t>27_01_2024_28</t>
  </si>
  <si>
    <t>27_01_2024_29</t>
  </si>
  <si>
    <t>28_01_2024_1</t>
  </si>
  <si>
    <t>28_01_2024_2</t>
  </si>
  <si>
    <t>28_01_2024_3</t>
  </si>
  <si>
    <t>28_01_2024_4</t>
  </si>
  <si>
    <t>28_01_2024_5</t>
  </si>
  <si>
    <t>28_01_2024_6</t>
  </si>
  <si>
    <t>28_01_2024_7</t>
  </si>
  <si>
    <t>28_01_2024_8</t>
  </si>
  <si>
    <t>28_01_2024_9</t>
  </si>
  <si>
    <t>28_01_2024_10</t>
  </si>
  <si>
    <t>28_01_2024_11</t>
  </si>
  <si>
    <t>28_01_2024_12</t>
  </si>
  <si>
    <t>28_01_2024_13</t>
  </si>
  <si>
    <t>28_01_2024_14</t>
  </si>
  <si>
    <t>28_01_2024_15</t>
  </si>
  <si>
    <t>28_01_2024_16</t>
  </si>
  <si>
    <t>28_01_2024_17</t>
  </si>
  <si>
    <t>28_01_2024_18</t>
  </si>
  <si>
    <t>28_01_2024_19</t>
  </si>
  <si>
    <t>28_01_2024_20</t>
  </si>
  <si>
    <t>28_01_2024_21</t>
  </si>
  <si>
    <t>28_01_2024_22</t>
  </si>
  <si>
    <t>28_01_2024_23</t>
  </si>
  <si>
    <t>28_01_2024_24</t>
  </si>
  <si>
    <t>28_01_2024_25</t>
  </si>
  <si>
    <t>29_01_2024_1</t>
  </si>
  <si>
    <t>29_01_2024_2</t>
  </si>
  <si>
    <t>29_01_2024_3</t>
  </si>
  <si>
    <t>29_01_2024_4</t>
  </si>
  <si>
    <t>29_01_2024_5</t>
  </si>
  <si>
    <t>29_01_2024_6</t>
  </si>
  <si>
    <t>29_01_2024_7</t>
  </si>
  <si>
    <t>29_01_2024_8</t>
  </si>
  <si>
    <t>29_01_2024_9</t>
  </si>
  <si>
    <t>29_01_2024_10</t>
  </si>
  <si>
    <t>29_01_2024_11</t>
  </si>
  <si>
    <t>29_01_2024_12</t>
  </si>
  <si>
    <t>29_01_2024_13</t>
  </si>
  <si>
    <t>29_01_2024_14</t>
  </si>
  <si>
    <t>29_01_2024_15</t>
  </si>
  <si>
    <t>29_01_2024_16</t>
  </si>
  <si>
    <t>29_01_2024_17</t>
  </si>
  <si>
    <t>29_01_2024_18</t>
  </si>
  <si>
    <t>29_01_2024_19</t>
  </si>
  <si>
    <t>29_01_2024_20</t>
  </si>
  <si>
    <t>29_01_2024_21</t>
  </si>
  <si>
    <t>29_01_2024_22</t>
  </si>
  <si>
    <t>29_01_2024_23</t>
  </si>
  <si>
    <t>29_01_2024_24</t>
  </si>
  <si>
    <t>29_01_2024_25</t>
  </si>
  <si>
    <t>29_01_2024_26</t>
  </si>
  <si>
    <t>29_01_2024_27</t>
  </si>
  <si>
    <t>29_01_2024_28</t>
  </si>
  <si>
    <t>29_01_2024_29</t>
  </si>
  <si>
    <t>29_01_2024_30</t>
  </si>
  <si>
    <t>29_01_2024_31</t>
  </si>
  <si>
    <t>29_01_2024_32</t>
  </si>
  <si>
    <t>29_01_2024_33</t>
  </si>
  <si>
    <t>29_01_2024_34</t>
  </si>
  <si>
    <t>29_01_2024_35</t>
  </si>
  <si>
    <t>29_01_2024_36</t>
  </si>
  <si>
    <t>29_01_2024_37</t>
  </si>
  <si>
    <t>29_01_2024_38</t>
  </si>
  <si>
    <t>29_01_2024_39</t>
  </si>
  <si>
    <t>29_01_2024_40</t>
  </si>
  <si>
    <t>29_01_2024_41</t>
  </si>
  <si>
    <t>29_01_2024_42</t>
  </si>
  <si>
    <t>29_01_2024_43</t>
  </si>
  <si>
    <t>30_01_2024_1</t>
  </si>
  <si>
    <t>30_01_2024_2</t>
  </si>
  <si>
    <t>30_01_2024_3</t>
  </si>
  <si>
    <t>30_01_2024_4</t>
  </si>
  <si>
    <t>30_01_2024_5</t>
  </si>
  <si>
    <t>30_01_2024_6</t>
  </si>
  <si>
    <t>30_01_2024_7</t>
  </si>
  <si>
    <t>30_01_2024_8</t>
  </si>
  <si>
    <t>30_01_2024_9</t>
  </si>
  <si>
    <t>30_01_2024_10</t>
  </si>
  <si>
    <t>30_01_2024_11</t>
  </si>
  <si>
    <t>30_01_2024_12</t>
  </si>
  <si>
    <t>30_01_2024_13</t>
  </si>
  <si>
    <t>30_01_2024_14</t>
  </si>
  <si>
    <t>30_01_2024_15</t>
  </si>
  <si>
    <t>30_01_2024_16</t>
  </si>
  <si>
    <t>30_01_2024_17</t>
  </si>
  <si>
    <t>30_01_2024_18</t>
  </si>
  <si>
    <t>30_01_2024_19</t>
  </si>
  <si>
    <t>30_01_2024_20</t>
  </si>
  <si>
    <t>30_01_2024_21</t>
  </si>
  <si>
    <t>30_01_2024_22</t>
  </si>
  <si>
    <t>30_01_2024_23</t>
  </si>
  <si>
    <t>30_01_2024_24</t>
  </si>
  <si>
    <t>30_01_2024_25</t>
  </si>
  <si>
    <t>30_01_2024_26</t>
  </si>
  <si>
    <t>30_01_2024_27</t>
  </si>
  <si>
    <t>30_01_2024_28</t>
  </si>
  <si>
    <t>30_01_2024_29</t>
  </si>
  <si>
    <t>30_01_2024_30</t>
  </si>
  <si>
    <t>30_01_2024_31</t>
  </si>
  <si>
    <t>30_01_2024_32</t>
  </si>
  <si>
    <t>30_01_2024_33</t>
  </si>
  <si>
    <t>30_01_2024_34</t>
  </si>
  <si>
    <t>30_01_2024_35</t>
  </si>
  <si>
    <t>30_01_2024_36</t>
  </si>
  <si>
    <t>30_01_2024_37</t>
  </si>
  <si>
    <t>30_01_2024_38</t>
  </si>
  <si>
    <t>30_01_2024_39</t>
  </si>
  <si>
    <t>30_01_2024_40</t>
  </si>
  <si>
    <t>30_01_2024_41</t>
  </si>
  <si>
    <t>31_01_2024_1</t>
  </si>
  <si>
    <t>31_01_2024_2</t>
  </si>
  <si>
    <t>31_01_2024_3</t>
  </si>
  <si>
    <t>31_01_2024_4</t>
  </si>
  <si>
    <t>31_01_2024_5</t>
  </si>
  <si>
    <t>31_01_2024_6</t>
  </si>
  <si>
    <t>31_01_2024_7</t>
  </si>
  <si>
    <t>31_01_2024_8</t>
  </si>
  <si>
    <t>31_01_2024_9</t>
  </si>
  <si>
    <t>31_01_2024_10</t>
  </si>
  <si>
    <t>31_01_2024_11</t>
  </si>
  <si>
    <t>31_01_2024_12</t>
  </si>
  <si>
    <t>31_01_2024_13</t>
  </si>
  <si>
    <t>31_01_2024_14</t>
  </si>
  <si>
    <t>31_01_2024_15</t>
  </si>
  <si>
    <t>31_01_2024_16</t>
  </si>
  <si>
    <t>31_01_2024_17</t>
  </si>
  <si>
    <t>31_01_2024_18</t>
  </si>
  <si>
    <t>31_01_2024_19</t>
  </si>
  <si>
    <t>31_01_2024_20</t>
  </si>
  <si>
    <t>31_01_2024_21</t>
  </si>
  <si>
    <t>31_01_2024_22</t>
  </si>
  <si>
    <t>31_01_2024_23</t>
  </si>
  <si>
    <t>31_01_2024_24</t>
  </si>
  <si>
    <t>31_01_2024_25</t>
  </si>
  <si>
    <t>31_01_2024_26</t>
  </si>
  <si>
    <t>31_01_2024_27</t>
  </si>
  <si>
    <t>31_01_2024_28</t>
  </si>
  <si>
    <t>31_01_2024_29</t>
  </si>
  <si>
    <t>31_01_2024_30</t>
  </si>
  <si>
    <t>31_01_2024_31</t>
  </si>
  <si>
    <t>31_01_2024_32</t>
  </si>
  <si>
    <t>31_01_2024_33</t>
  </si>
  <si>
    <t>31_01_2024_34</t>
  </si>
  <si>
    <t>31_01_2024_35</t>
  </si>
  <si>
    <t>31_01_2024_36</t>
  </si>
  <si>
    <t>31_01_2024_37</t>
  </si>
  <si>
    <t>31_01_2024_38</t>
  </si>
  <si>
    <t>31_01_2024_39</t>
  </si>
  <si>
    <t>31_01_2024_40</t>
  </si>
  <si>
    <t>31_01_2024_41</t>
  </si>
  <si>
    <t>31_01_2024_42</t>
  </si>
  <si>
    <t>31_01_2024_43</t>
  </si>
  <si>
    <t>31_01_2024_44</t>
  </si>
  <si>
    <t>31_01_2024_45</t>
  </si>
  <si>
    <t>31_01_2024_46</t>
  </si>
  <si>
    <t>31_01_2024_47</t>
  </si>
  <si>
    <t>31_01_2024_48</t>
  </si>
  <si>
    <t>31_01_2024_49</t>
  </si>
  <si>
    <t>31_01_2024_50</t>
  </si>
  <si>
    <t>31_01_2024_51</t>
  </si>
  <si>
    <t>31_01_2024_52</t>
  </si>
  <si>
    <t>Niklas Wagner", "Sakina Dhorajiwala</t>
  </si>
  <si>
    <t>Poonam Munjal", "Sanjib Pohit</t>
  </si>
  <si>
    <t>Arpinder Singh", "Uday S Dutt</t>
  </si>
  <si>
    <t>Refik Anadol", "Karel Komarek</t>
  </si>
  <si>
    <t>Adekeye Adebajo", "Ian Bremmer", "Jorge Heine", "Ana Palacio", "Stephen G Brooks", "Paula J Dobriansky", "Yu Jie</t>
  </si>
  <si>
    <t>Vrinda Tuteja", "Garima Rajan</t>
  </si>
  <si>
    <t>Puneet Chhatwal", "Saurabh Sinha</t>
  </si>
  <si>
    <t>Arvind Subramanian", "Josh Felman", "Varun Agarwal", "Theerdha Sara Reji</t>
  </si>
  <si>
    <t>Mohit Rohatgi", "Kaustub Narendran</t>
  </si>
  <si>
    <t>Sanjeev Sanyal", "Jayasimha K R</t>
  </si>
  <si>
    <t>Prasad Phadke", "Susanta Kumar Ghosh</t>
  </si>
  <si>
    <t>Harsh V Pant", "Suchet Vir Singh</t>
  </si>
  <si>
    <t>E S Krishnamoorthy", "B N Gangadhar</t>
  </si>
  <si>
    <t>Jasmin Nihalani", "Vignesh Radhakrishnan</t>
  </si>
  <si>
    <t>Shailly Kedia", "Ishita Srivastava</t>
  </si>
  <si>
    <t>Vipin Sondhi", "Shivani Sharma</t>
  </si>
  <si>
    <t>T S Kavita Rajeshwari", "Avanindranath Thakur</t>
  </si>
  <si>
    <t>Rohit Baluja", "Dipak Kumar Dash</t>
  </si>
  <si>
    <t>Anonna Dutt", "Amitabh Sinha</t>
  </si>
  <si>
    <t>Satyaki Dasgupta", "Annesha Mukherjee</t>
  </si>
  <si>
    <t>Shailesh Haribhakti", "Srinath Sridharan</t>
  </si>
  <si>
    <t>Lakshmi Venkataraman Venkatesan", "Pramod Bhasin</t>
  </si>
  <si>
    <t>Manoj Chugh", "Shyam Sunder</t>
  </si>
  <si>
    <t>A Amarender Reddy", "Tulsi Lingareddy</t>
  </si>
  <si>
    <t>Kazim Rizvi", "Joan Barata</t>
  </si>
  <si>
    <t>Rahul Mukherji", "Aditya Shrivastava</t>
  </si>
  <si>
    <t>Furqan Qamar", "Santosh Mehrotra</t>
  </si>
  <si>
    <t>Pavan Kasturi", "Archana</t>
  </si>
  <si>
    <t>Joseph E Stiglitz", "Andrew Kosenko</t>
  </si>
  <si>
    <t>Harsh V Pant", "Aditya Gowdara Shivamurthy</t>
  </si>
  <si>
    <t>Sagar Kisan Wadkar", "Naveen Kumar Singh</t>
  </si>
  <si>
    <t>P Devendra", "M B Bhushan</t>
  </si>
  <si>
    <t>Mohua Das", "Himanshi Dhawan</t>
  </si>
  <si>
    <t>Garima Rajan", "Vrinda Tuteja</t>
  </si>
  <si>
    <t>Harsh V Pant", "Sreeparna Banerjee</t>
  </si>
  <si>
    <t>Ashok Gulati", "Shyma Jose</t>
  </si>
  <si>
    <t>Soumya Kanti Ghosh", "Anurag Chandra</t>
  </si>
  <si>
    <t>Rahul Bajaj", "Lainey Feingold</t>
  </si>
  <si>
    <t>Randeep Guleria", "Bharati Chaturvedi</t>
  </si>
  <si>
    <t>Deepankar Sharma", "Vini Kewaliya</t>
  </si>
  <si>
    <t>Kirit P Solanki", "Sumit Kaushik</t>
  </si>
  <si>
    <t>Sushiila Ttiwari", "D Samarender Reddy</t>
  </si>
  <si>
    <t>Naveed Mehmood Ahmad", "Ayushi Sharma</t>
  </si>
  <si>
    <t>C P Chandrasekhar", "Jayati Ghosh</t>
  </si>
  <si>
    <t>Jean Dreze", "Christian Oldiges</t>
  </si>
  <si>
    <t>Ajit Kembhavi", "Durgesh Tripathi</t>
  </si>
  <si>
    <t>Rohit Kumar", "Mahwash Fatima</t>
  </si>
  <si>
    <t>Srinath Sridharan", "Dakshita Das</t>
  </si>
  <si>
    <t>Ravi Bhardwaj", "Kamlesh Singh</t>
  </si>
  <si>
    <t>Monika Halan", "Harsimran Sandhu</t>
  </si>
  <si>
    <t>Kangkanika Neog", "Ekansha Khanduja</t>
  </si>
  <si>
    <t>Neha Foferkar", "Biju Dharmapalan</t>
  </si>
  <si>
    <t>Anuj Agarwal", "Vidya Mahambare</t>
  </si>
  <si>
    <t>Amit Malviya", "Kishore Desai</t>
  </si>
  <si>
    <t>Rahul Bajoria", "Amruta Ghare</t>
  </si>
  <si>
    <t>Sanjay Kumar Samantarai", "Nihar Ranjan Acharya</t>
  </si>
  <si>
    <t>Sana Rathi", "Simone Kothari</t>
  </si>
  <si>
    <t>Sumit Ray", "Abdul Ghafur</t>
  </si>
  <si>
    <t>M Muneer", "Ralph Ward</t>
  </si>
  <si>
    <t>Mansi Kedia", "Rohit Prasad</t>
  </si>
  <si>
    <t>Elisabeth Kendall", "Rudroneel Ghosh</t>
  </si>
  <si>
    <t>Arvind Subramanian", "Navneeraj Sharma</t>
  </si>
  <si>
    <t>Madhu Verma", "Swapan Mehra</t>
  </si>
  <si>
    <t>Poonam Munjal", "Palash Baruah</t>
  </si>
  <si>
    <t>Amit Tiwari", "Alok Tiwari</t>
  </si>
  <si>
    <t>Apoorva Mittal", "Indulekha Aravind</t>
  </si>
  <si>
    <t>Ashish Chauhan", "Tushar Tere", "Nimesh Khakhariya</t>
  </si>
  <si>
    <t>Bhavika Devjani", "Moitrayee Das</t>
  </si>
  <si>
    <t>Parth Sharma", "Vaishnavi Jayakumar</t>
  </si>
  <si>
    <t>Siddhesh Zadey", "Aiman Perween Afsar", "Maithili K</t>
  </si>
  <si>
    <t>Ashwini Vaishnaw", "Liz Mathew", "Anil Sasi</t>
  </si>
  <si>
    <t>Ruchir Sharma", "Prannoy Roy</t>
  </si>
  <si>
    <t>Ian Bremmer", "Carme Artigas</t>
  </si>
  <si>
    <t>Shailaja Tetali", "Usha Rani Poli</t>
  </si>
  <si>
    <t>Sudarshan Ramabadran", "Guru Prakash Paswan</t>
  </si>
  <si>
    <t>B K P Sinha", "Arvind Jha</t>
  </si>
  <si>
    <t>Vidya Mahambare", "Akash Gupta</t>
  </si>
  <si>
    <t>O P Agarwal", "Pawan Mulukutla</t>
  </si>
  <si>
    <t>Lalu Prasad", "Nalin Verma</t>
  </si>
  <si>
    <t>Sanjeev Sanyal", "Aakanksha Arora", "Nisha Verma</t>
  </si>
  <si>
    <t>Viraj Mehta", "Aditi Vyas</t>
  </si>
  <si>
    <t>Abhijit Banerjee", "Esther Duflo</t>
  </si>
  <si>
    <t>Harsh V Pant", "Kartik Bommakanti</t>
  </si>
  <si>
    <t>Cecilia Ziniti", "Arul George Scaria</t>
  </si>
  <si>
    <t>Sanjib Pohit", "Chetan Chaudhuri</t>
  </si>
  <si>
    <t>Zaki Hussain", "Aishwary Kant Gupta</t>
  </si>
  <si>
    <t>Rameesh Kailasam", "Shivam Tandon</t>
  </si>
  <si>
    <t>Ateesh Tankha", "Syagnik Banerjee</t>
  </si>
  <si>
    <t>Kedar Vishnu", "Vaishnavi Kodavaluru", "Ruchika Rai</t>
  </si>
  <si>
    <t>Sona Mitra", "Devika Oberai", "Sayak Sinha</t>
  </si>
  <si>
    <t>Ateesh Tankha", "Ganga Narayan Rath</t>
  </si>
  <si>
    <t>Gautam R Desiraju", "Deekhit Bhattacharya</t>
  </si>
  <si>
    <t>Paras Jasrai", "Devendra Pant</t>
  </si>
  <si>
    <t>Gufran Beig", "Shailesh Nayak</t>
  </si>
  <si>
    <t>Liz Mathew", "Divya A</t>
  </si>
  <si>
    <t>Satya Prakash Dash", "Siddharth Kak</t>
  </si>
  <si>
    <t>Heera Lal", "Sumit Kaushik</t>
  </si>
  <si>
    <t>Prithvjit Mitra", "B S Anilkumar", "Ragu Raman</t>
  </si>
  <si>
    <t>Conrad Barwa", "Abhinandan Pandey</t>
  </si>
  <si>
    <t>Manish Sabharwal", "Kartik Narayan</t>
  </si>
  <si>
    <t>Carol Folt", "Ritika Chopra</t>
  </si>
  <si>
    <t>Rebecca Rose Varghese", "Vignesh Radhakrishnan</t>
  </si>
  <si>
    <t>Swara Shah", "Moitrayee Das</t>
  </si>
  <si>
    <t>R Srinivasan", "S Raja Sethu Durai</t>
  </si>
  <si>
    <t>Karthik Ganesan", "Tarun Mehta</t>
  </si>
  <si>
    <t>Jai Mohan Pandit", "Bino Paul</t>
  </si>
  <si>
    <t>Aditya Sinha", "Aakanksha Arora</t>
  </si>
  <si>
    <t>R Nagaraj", "Naveen Thomas</t>
  </si>
  <si>
    <t>Satya S Sahu", "Pranay Kotasthane</t>
  </si>
  <si>
    <t>Dinesh Thakur", "Prashant Reddy T</t>
  </si>
  <si>
    <t>Lokeshwarri S K", "Parvathi Benu</t>
  </si>
  <si>
    <t>Arvind Gupta", "Aakash Guglani</t>
  </si>
  <si>
    <t>Rajat Kathuria", "Isha Suri</t>
  </si>
  <si>
    <t>Arvind P Datar", "K Vaitheeswaran", "G Natarajan</t>
  </si>
  <si>
    <t>Vrinda Bhandari", "Natasha Maheshwari</t>
  </si>
  <si>
    <t>Siddharth Mishra", "Bhawna Sharma</t>
  </si>
  <si>
    <t>Naresh Ahuja", "Haresh Ahuja</t>
  </si>
  <si>
    <t>Parvez Hassan", "Asad Ahmad Ghani</t>
  </si>
  <si>
    <t>Harsh Mahaseth", "Mahi Mahaseth</t>
  </si>
  <si>
    <t>Amal Chandra", "Ashraf Nehal</t>
  </si>
  <si>
    <t>Aruna Roy", "Nikhil Dey</t>
  </si>
  <si>
    <t>Kartikey Singh", "A P S Sachdeva</t>
  </si>
  <si>
    <t>V Sridhar", "Arvind Upreti</t>
  </si>
  <si>
    <t>Angellica Aribam", "Akash Satyawali</t>
  </si>
  <si>
    <t>Scott Barrett", "Noah Kaufman", "Joseph E Stiglitz</t>
  </si>
  <si>
    <t>Harsh V Pant", "Shivam Shekhawat</t>
  </si>
  <si>
    <t>Krishnan Srinivasan", "Sanjay Pulipaka</t>
  </si>
  <si>
    <t>Elsa Sunny", "Rebecca Rose Varghese", "Vignesh Radhakrishnan</t>
  </si>
  <si>
    <t>Chakradhar Buddha", "Anuradha De", "Rajendran Narayanan</t>
  </si>
  <si>
    <t>Anu Maria Joseph", "Femy Francis</t>
  </si>
  <si>
    <t>Manish Sabharwal", "Ashish Dhawan</t>
  </si>
  <si>
    <t>Sachin Pilot", "Manoj C G</t>
  </si>
  <si>
    <t>Kunal Walia", "Vineet Bhandari</t>
  </si>
  <si>
    <t>Rajat Bose", "Neeladri Chakrabarti</t>
  </si>
  <si>
    <t>Vijay L Kelkar", "Pradeep S Mehta</t>
  </si>
  <si>
    <t>Vaani Khanna", "Rahul Jain</t>
  </si>
  <si>
    <t>Ruchira Ghosh", "Ahana Raina</t>
  </si>
  <si>
    <t>Rachana Johri", "Krishna Menon</t>
  </si>
  <si>
    <t>Soumyarendra Barik", "Anil Sasi</t>
  </si>
  <si>
    <t>["Mani Sivasubramanian"]</t>
  </si>
  <si>
    <t>["Niklas Wagner", "Sakina Dhorajiwala"]</t>
  </si>
  <si>
    <t>["Mahesh Verma"]</t>
  </si>
  <si>
    <t>["Poonam Munjal", "Sanjib Pohit"]</t>
  </si>
  <si>
    <t>["Nishant Shah"]</t>
  </si>
  <si>
    <t>["Charmy Harikrishnan"]</t>
  </si>
  <si>
    <t>["Arpinder Singh", "Uday S Dutt"]</t>
  </si>
  <si>
    <t>["Baber Nafice"]</t>
  </si>
  <si>
    <t>["Sameer Mehta"]</t>
  </si>
  <si>
    <t>["Nava Thakuria"]</t>
  </si>
  <si>
    <t>["Jagjit Takhellambam"]</t>
  </si>
  <si>
    <t>["Shashank Rai"]</t>
  </si>
  <si>
    <t>["Angus Deaton"]</t>
  </si>
  <si>
    <t>["Mark Malloch-Brown"]</t>
  </si>
  <si>
    <t>["Sri Mulyani Indrawati"]</t>
  </si>
  <si>
    <t>["Beata Javorick"]</t>
  </si>
  <si>
    <t>["Yuen Yuen Ang"]</t>
  </si>
  <si>
    <t>["Zaki Laidi"]</t>
  </si>
  <si>
    <t>["Michael Ignatieff"]</t>
  </si>
  <si>
    <t>["Charles A Kupchan"]</t>
  </si>
  <si>
    <t>["Refik Anadol", "Karel Komarek"]</t>
  </si>
  <si>
    <t>["Yulia Tymoshenko"]</t>
  </si>
  <si>
    <t>["Adekeye Adebajo", "Ian Bremmer", "Jorge Heine", "Ana Palacio", "Stephen G Brooks", "Paula J Dobriansky", "Yu Jie"]</t>
  </si>
  <si>
    <t>["B Maria Kumar"]</t>
  </si>
  <si>
    <t>["Vrinda Tuteja", "Garima Rajan"]</t>
  </si>
  <si>
    <t>["Raj Kadyan"]</t>
  </si>
  <si>
    <t>["C Udayabhaskar"]</t>
  </si>
  <si>
    <t>["Lakhvinder Singh"]</t>
  </si>
  <si>
    <t>["D Suresh Kumar"]</t>
  </si>
  <si>
    <t>["Puneet Chhatwal", "Saurabh Sinha"]</t>
  </si>
  <si>
    <t>["Arvind Subramanian", "Josh Felman", "Varun Agarwal", "Theerdha Sara Reji"]</t>
  </si>
  <si>
    <t>["Biman Nath"]</t>
  </si>
  <si>
    <t>["Chamu Krishna Shastry"]</t>
  </si>
  <si>
    <t>["Harsh Vardhan Shringla"]</t>
  </si>
  <si>
    <t>["Mohit Rohatgi", "Kaustub Narendran"]</t>
  </si>
  <si>
    <t>["Sanjeev Sanyal", "Jayasimha K R"]</t>
  </si>
  <si>
    <t>["Vikram Sampath"]</t>
  </si>
  <si>
    <t>["Prasad Phadke", "Susanta Kumar Ghosh"]</t>
  </si>
  <si>
    <t>["O Prasada Rao"]</t>
  </si>
  <si>
    <t>["Brent Coker"]</t>
  </si>
  <si>
    <t>["Manish Shah"]</t>
  </si>
  <si>
    <t>["G K Goswami"]</t>
  </si>
  <si>
    <t>["Harsh V Pant", "Suchet Vir Singh"]</t>
  </si>
  <si>
    <t>["E S Krishnamoorthy", "B N Gangadhar"]</t>
  </si>
  <si>
    <t>["Abhijit Singh"]</t>
  </si>
  <si>
    <t>["Jasmin Nihalani", "Vignesh Radhakrishnan"]</t>
  </si>
  <si>
    <t>["Mihir Vasavda"]</t>
  </si>
  <si>
    <t>["Radha Goenka"]</t>
  </si>
  <si>
    <t>["Kiran Parashar"]</t>
  </si>
  <si>
    <t>["Cheryl Venan Dias"]</t>
  </si>
  <si>
    <t>["Saikat Majumdar"]</t>
  </si>
  <si>
    <t>["Achyuta Samanta"]</t>
  </si>
  <si>
    <t>["Dipankar Dey"]</t>
  </si>
  <si>
    <t>["Er Prabhat Kishore"]</t>
  </si>
  <si>
    <t>["Diptangshu Chaudhury"]</t>
  </si>
  <si>
    <t>["Shailly Kedia", "Ishita Srivastava"]</t>
  </si>
  <si>
    <t>["Devendra Mehta"]</t>
  </si>
  <si>
    <t>["Sonakshi Pratap"]</t>
  </si>
  <si>
    <t>["Kartikeya Sharma"]</t>
  </si>
  <si>
    <t>["Chetan Makam"]</t>
  </si>
  <si>
    <t>["Simran Kaur"]</t>
  </si>
  <si>
    <t>["Rahul Karmakar"]</t>
  </si>
  <si>
    <t>["Kushankur Dey"]</t>
  </si>
  <si>
    <t>["Vipin Sondhi", "Shivani Sharma"]</t>
  </si>
  <si>
    <t>["Allen P Ugargol"]</t>
  </si>
  <si>
    <t>["Jayakrishnan K"]</t>
  </si>
  <si>
    <t>["Aruna Sharma"]</t>
  </si>
  <si>
    <t>["Emmanuel Macron"]</t>
  </si>
  <si>
    <t>["John A Clarke"]</t>
  </si>
  <si>
    <t>["T S Kavita Rajeshwari", "Avanindranath Thakur"]</t>
  </si>
  <si>
    <t>["Asad Mirza"]</t>
  </si>
  <si>
    <t>["Rohit Baluja", "Dipak Kumar Dash"]</t>
  </si>
  <si>
    <t>["Amartya Lahiri"]</t>
  </si>
  <si>
    <t>["Prakash Singh"]</t>
  </si>
  <si>
    <t>["Hitesh S Jain"]</t>
  </si>
  <si>
    <t>["Anonna Dutt", "Amitabh Sinha"]</t>
  </si>
  <si>
    <t>["Sudhir Kapadia"]</t>
  </si>
  <si>
    <t>["Atul Kumar Tiwari"]</t>
  </si>
  <si>
    <t>["Rahul Aeron"]</t>
  </si>
  <si>
    <t>["Swami Sandarshananda"]</t>
  </si>
  <si>
    <t>["Sisir Bhandari"]</t>
  </si>
  <si>
    <t>["Satyaki Dasgupta", "Annesha Mukherjee"]</t>
  </si>
  <si>
    <t>["Deachen Angmo"]</t>
  </si>
  <si>
    <t>["Shailaja Wanchoo"]</t>
  </si>
  <si>
    <t>["Shailesh Haribhakti", "Srinath Sridharan"]</t>
  </si>
  <si>
    <t>["J P Gupta"]</t>
  </si>
  <si>
    <t>["Sandeep Sharma"]</t>
  </si>
  <si>
    <t>["Lakshmi Venkataraman Venkatesan", "Pramod Bhasin"]</t>
  </si>
  <si>
    <t>["Manoj Chugh", "Shyam Sunder"]</t>
  </si>
  <si>
    <t>["A Amarender Reddy", "Tulsi Lingareddy"]</t>
  </si>
  <si>
    <t>["Kazim Rizvi", "Joan Barata"]</t>
  </si>
  <si>
    <t>["Rahul Mukherji", "Aditya Shrivastava"]</t>
  </si>
  <si>
    <t>["Furqan Qamar", "Santosh Mehrotra"]</t>
  </si>
  <si>
    <t>["Pavan Kasturi", "Archana"]</t>
  </si>
  <si>
    <t>["Manoj Sumati R Borkar"]</t>
  </si>
  <si>
    <t>["Himanshu Dhuliya"]</t>
  </si>
  <si>
    <t>["James K Galbraith"]</t>
  </si>
  <si>
    <t>["Rahul Bajaj"]</t>
  </si>
  <si>
    <t>["C Raj Kumar"]</t>
  </si>
  <si>
    <t>["Upendra Baxi"]</t>
  </si>
  <si>
    <t>["Zeeshan Shaikh"]</t>
  </si>
  <si>
    <t>["Vivek K Chandy"]</t>
  </si>
  <si>
    <t>["K Yatish Rajawat"]</t>
  </si>
  <si>
    <t>["Claude Arpi"]</t>
  </si>
  <si>
    <t>["Vikash Narain Rai"]</t>
  </si>
  <si>
    <t>["Navdeep Asua"]</t>
  </si>
  <si>
    <t>["Ruchi Gupta"]</t>
  </si>
  <si>
    <t>["R Srinivasan"]</t>
  </si>
  <si>
    <t>["Ishita Mishra"]</t>
  </si>
  <si>
    <t>["Aditi Phadnis"]</t>
  </si>
  <si>
    <t>["Joseph E Stiglitz", "Andrew Kosenko"]</t>
  </si>
  <si>
    <t>["Wasbir Hussain"]</t>
  </si>
  <si>
    <t>["M Niaz Asadullah"]</t>
  </si>
  <si>
    <t>["Harsh V Pant", "Aditya Gowdara Shivamurthy"]</t>
  </si>
  <si>
    <t>["V N Bahuguna"]</t>
  </si>
  <si>
    <t>["Veerendra Mishra"]</t>
  </si>
  <si>
    <t>["Nishit Sood"]</t>
  </si>
  <si>
    <t>["Nilantha Ilangamuwa"]</t>
  </si>
  <si>
    <t>["Kalpana Pathak"]</t>
  </si>
  <si>
    <t>["Maulshree Seth"]</t>
  </si>
  <si>
    <t>["Rinku Ghosh"]</t>
  </si>
  <si>
    <t>["Sanjay Bhattacharyya"]</t>
  </si>
  <si>
    <t>["Dheeraj Pandey"]</t>
  </si>
  <si>
    <t>["Kumar Piyush Pushkar"]</t>
  </si>
  <si>
    <t>["N Shiva Kumar"]</t>
  </si>
  <si>
    <t>["Shubham Sharma"]</t>
  </si>
  <si>
    <t>["Nirupam Hazra"]</t>
  </si>
  <si>
    <t>["Sagar Kisan Wadkar", "Naveen Kumar Singh"]</t>
  </si>
  <si>
    <t>["Manan Dwivedi"]</t>
  </si>
  <si>
    <t>["Rajesh Kumar Pathak"]</t>
  </si>
  <si>
    <t>["P Devendra", "M B Bhushan"]</t>
  </si>
  <si>
    <t>["Ambika Sharma In Aanj Bhoj"]</t>
  </si>
  <si>
    <t>["N Ravi Kumar"]</t>
  </si>
  <si>
    <t>["Mohua Das", "Himanshi Dhawan"]</t>
  </si>
  <si>
    <t>["Abhijit Banerjee"]</t>
  </si>
  <si>
    <t>["Shweta Ahire"]</t>
  </si>
  <si>
    <t>["Padmalochan Dash"]</t>
  </si>
  <si>
    <t>["Garima Rajan", "Vrinda Tuteja"]</t>
  </si>
  <si>
    <t>["Sujan Dutta"]</t>
  </si>
  <si>
    <t>["Jayanta Roy Chowdhury"]</t>
  </si>
  <si>
    <t>["Harsh V Pant", "Sreeparna Banerjee"]</t>
  </si>
  <si>
    <t>["Ashok Gulati", "Shyma Jose"]</t>
  </si>
  <si>
    <t>["Paroma Bhattacharya"]</t>
  </si>
  <si>
    <t>["Rohan Chinchwadkar"]</t>
  </si>
  <si>
    <t>["Deepanshu Mohan"]</t>
  </si>
  <si>
    <t>["Beth Kowitt"]</t>
  </si>
  <si>
    <t>["Soumya Kanti Ghosh", "Anurag Chandra"]</t>
  </si>
  <si>
    <t>["Arun Moral"]</t>
  </si>
  <si>
    <t>["Rahul Bajaj", "Lainey Feingold"]</t>
  </si>
  <si>
    <t>["A (Mohan) Ranganathan"]</t>
  </si>
  <si>
    <t>["Chethan Kumar"]</t>
  </si>
  <si>
    <t>["Uday M Karve"]</t>
  </si>
  <si>
    <t>["Devashish Mitra"]</t>
  </si>
  <si>
    <t>["Anirvan Chowdhury"]</t>
  </si>
  <si>
    <t>["Rupsa Chakraborty"]</t>
  </si>
  <si>
    <t>["Randeep Guleria", "Bharati Chaturvedi"]</t>
  </si>
  <si>
    <t>["Deepankar Sharma", "Vini Kewaliya"]</t>
  </si>
  <si>
    <t>["Kirit P Solanki", "Sumit Kaushik"]</t>
  </si>
  <si>
    <t>["Tarun Nangia"]</t>
  </si>
  <si>
    <t>["Sushiila Ttiwari", "D Samarender Reddy"]</t>
  </si>
  <si>
    <t>["Jay Shah"]</t>
  </si>
  <si>
    <t>["Romane H Cristescu"]</t>
  </si>
  <si>
    <t>["Nivedita Khandekar"]</t>
  </si>
  <si>
    <t>["Naveed Mehmood Ahmad", "Ayushi Sharma"]</t>
  </si>
  <si>
    <t>["Saurabh Khosla"]</t>
  </si>
  <si>
    <t>["Srinivasan Sivabalan"]</t>
  </si>
  <si>
    <t>["C P Chandrasekhar", "Jayati Ghosh"]</t>
  </si>
  <si>
    <t>["Shashank Pandey"]</t>
  </si>
  <si>
    <t>["Siddhesh Zadey"]</t>
  </si>
  <si>
    <t>["Aakshi Magazine"]</t>
  </si>
  <si>
    <t>["Nishtha Gupta"]</t>
  </si>
  <si>
    <t>["Jean Dreze", "Christian Oldiges"]</t>
  </si>
  <si>
    <t>["Ajit Kembhavi", "Durgesh Tripathi"]</t>
  </si>
  <si>
    <t>["Rohit Kumar", "Mahwash Fatima"]</t>
  </si>
  <si>
    <t>["Srinath Sridharan", "Dakshita Das"]</t>
  </si>
  <si>
    <t>["Ravi Bhardwaj", "Kamlesh Singh"]</t>
  </si>
  <si>
    <t>["K T Jagannathan"]</t>
  </si>
  <si>
    <t>["Monika Halan", "Harsimran Sandhu"]</t>
  </si>
  <si>
    <t>["Vijay Goel"]</t>
  </si>
  <si>
    <t>["Balmohan Limaye"]</t>
  </si>
  <si>
    <t>["Ritika Chopra"]</t>
  </si>
  <si>
    <t>["Kangkanika Neog", "Ekansha Khanduja"]</t>
  </si>
  <si>
    <t>["Mohit Joshi"]</t>
  </si>
  <si>
    <t>["Srinivaschary T"]</t>
  </si>
  <si>
    <t>["Neha Foferkar", "Biju Dharmapalan"]</t>
  </si>
  <si>
    <t>["Manjeev Singh Puri"]</t>
  </si>
  <si>
    <t>["Prasoon Joshi"]</t>
  </si>
  <si>
    <t>["John Eric Gomes"]</t>
  </si>
  <si>
    <t>["Ashish Kothari"]</t>
  </si>
  <si>
    <t>["Arkatapa Basu"]</t>
  </si>
  <si>
    <t>["Abhi Subedi"]</t>
  </si>
  <si>
    <t>["Anuj Agarwal", "Vidya Mahambare"]</t>
  </si>
  <si>
    <t>["Swanand Kelkar"]</t>
  </si>
  <si>
    <t>["Amit Malviya", "Kishore Desai"]</t>
  </si>
  <si>
    <t>["Anjolie Singh"]</t>
  </si>
  <si>
    <t>["Rahul Bajoria", "Amruta Ghare"]</t>
  </si>
  <si>
    <t>["Sumeysh Srivastava"]</t>
  </si>
  <si>
    <t>["Sanjay Kumar Samantarai", "Nihar Ranjan Acharya"]</t>
  </si>
  <si>
    <t>["Sidharth Kapoor"]</t>
  </si>
  <si>
    <t>["Sana Rathi", "Simone Kothari"]</t>
  </si>
  <si>
    <t>["Sharanpreet Kaur"]</t>
  </si>
  <si>
    <t>["Vijay Kelkar"]</t>
  </si>
  <si>
    <t>["Sanjay Sharma"]</t>
  </si>
  <si>
    <t>["Bandaru Dattatreya"]</t>
  </si>
  <si>
    <t>["Vipin Srivastava"]</t>
  </si>
  <si>
    <t>["Priyanka Singh"]</t>
  </si>
  <si>
    <t>["Rohit Prasad"]</t>
  </si>
  <si>
    <t>["Rajat Verma"]</t>
  </si>
  <si>
    <t>["Valerian Rodrigues"]</t>
  </si>
  <si>
    <t>["Sumit Ray", "Abdul Ghafur"]</t>
  </si>
  <si>
    <t>["T N Prakash Kammardi"]</t>
  </si>
  <si>
    <t>["M Muneer", "Ralph Ward"]</t>
  </si>
  <si>
    <t>["Namrata Mittal"]</t>
  </si>
  <si>
    <t>["Deepa Gahlot"]</t>
  </si>
  <si>
    <t>["Jaideep Mehta"]</t>
  </si>
  <si>
    <t>["Anjuli Bhargava"]</t>
  </si>
  <si>
    <t>["S Gopalakrishnan"]</t>
  </si>
  <si>
    <t>["Snehal Dhote"]</t>
  </si>
  <si>
    <t>["Girish Kuber"]</t>
  </si>
  <si>
    <t>["Mansi Kedia", "Rohit Prasad"]</t>
  </si>
  <si>
    <t>["Elisabeth Kendall", "Rudroneel Ghosh"]</t>
  </si>
  <si>
    <t>["Amit Singh"]</t>
  </si>
  <si>
    <t>["Aarati Krishnan"]</t>
  </si>
  <si>
    <t>["Arvind Subramanian", "Navneeraj Sharma"]</t>
  </si>
  <si>
    <t>["Ian Bremmer"]</t>
  </si>
  <si>
    <t>["M Damodaran"]</t>
  </si>
  <si>
    <t>["Madhu Verma", "Swapan Mehra"]</t>
  </si>
  <si>
    <t>["Mira Patel"]</t>
  </si>
  <si>
    <t>["Poonam Munjal", "Palash Baruah"]</t>
  </si>
  <si>
    <t>["Renuka Chidambaram"]</t>
  </si>
  <si>
    <t>["Shyam Bhatia"]</t>
  </si>
  <si>
    <t>["Amit Tiwari", "Alok Tiwari"]</t>
  </si>
  <si>
    <t>["Klaus Schwab"]</t>
  </si>
  <si>
    <t>["Mahesh Bhangriya"]</t>
  </si>
  <si>
    <t>["Subash Chandra Agrawal"]</t>
  </si>
  <si>
    <t>["Ashish Sinha"]</t>
  </si>
  <si>
    <t>["Sundeep Bhutoria"]</t>
  </si>
  <si>
    <t>["Murali N Krishnaswamy"]</t>
  </si>
  <si>
    <t>["Anup K Chatterjee"]</t>
  </si>
  <si>
    <t>["Shankkar Aiyar"]</t>
  </si>
  <si>
    <t>["Shabori Das"]</t>
  </si>
  <si>
    <t>["Apoorva Mittal", "Indulekha Aravind"]</t>
  </si>
  <si>
    <t>["Shephali Bhatt"]</t>
  </si>
  <si>
    <t>["Ateesh Tankha"]</t>
  </si>
  <si>
    <t>["Rakesh Roshan"]</t>
  </si>
  <si>
    <t>["Ashish Chauhan", "Tushar Tere", "Nimesh Khakhariya"]</t>
  </si>
  <si>
    <t>["Zeeshan Jawed"]</t>
  </si>
  <si>
    <t>["Mohua Das"]</t>
  </si>
  <si>
    <t>["Twinkle Khanna"]</t>
  </si>
  <si>
    <t>["Teesta Prakash"]</t>
  </si>
  <si>
    <t>["Rajesh K Singh"]</t>
  </si>
  <si>
    <t>["Kumar Girish"]</t>
  </si>
  <si>
    <t>["Bhavika Devjani", "Moitrayee Das"]</t>
  </si>
  <si>
    <t>["S S Mehta"]</t>
  </si>
  <si>
    <t>["Kiren Rijiju"]</t>
  </si>
  <si>
    <t>["Vijay Gokhale"]</t>
  </si>
  <si>
    <t>["Shashank Ranjan"]</t>
  </si>
  <si>
    <t>["Parth Sharma", "Vaishnavi Jayakumar"]</t>
  </si>
  <si>
    <t>["Siddhesh Zadey", "Aiman Perween Afsar", "Maithili K"]</t>
  </si>
  <si>
    <t>["Ashwini Vaishnaw", "Liz Mathew", "Anil Sasi"]</t>
  </si>
  <si>
    <t>["Ruchir Sharma", "Prannoy Roy"]</t>
  </si>
  <si>
    <t>["Anand Krishnan"]</t>
  </si>
  <si>
    <t>["Ramesh Chennamaneni"]</t>
  </si>
  <si>
    <t>["Siddharth Srivastava"]</t>
  </si>
  <si>
    <t>["Aarti Khosla"]</t>
  </si>
  <si>
    <t>["Shambhawi Tiwari"]</t>
  </si>
  <si>
    <t>["Pragati Prava"]</t>
  </si>
  <si>
    <t>["Rajesh Rangarajan"]</t>
  </si>
  <si>
    <t>["Prasenjit K Basu"]</t>
  </si>
  <si>
    <t>["Ian Bremmer", "Carme Artigas"]</t>
  </si>
  <si>
    <t>["Vrinda Shukla"]</t>
  </si>
  <si>
    <t>["Shailaja Tetali", "Usha Rani Poli"]</t>
  </si>
  <si>
    <t>["Sudarshan Ramabadran", "Guru Prakash Paswan"]</t>
  </si>
  <si>
    <t>["M J S Kahlon"]</t>
  </si>
  <si>
    <t>["B K P Sinha", "Arvind Jha"]</t>
  </si>
  <si>
    <t>["Deevanshu Shrivastava"]</t>
  </si>
  <si>
    <t>["Smriti Panjwani"]</t>
  </si>
  <si>
    <t>["Amit Sharma"]</t>
  </si>
  <si>
    <t>["Latha Jishnu"]</t>
  </si>
  <si>
    <t>["Debapriya Mukherjee"]</t>
  </si>
  <si>
    <t>["Vidya Mahambare", "Akash Gupta"]</t>
  </si>
  <si>
    <t>["B Vinay Kumar"]</t>
  </si>
  <si>
    <t>["Sanjay Hegde"]</t>
  </si>
  <si>
    <t>["O P Agarwal", "Pawan Mulukutla"]</t>
  </si>
  <si>
    <t>["Shail Mayaram"]</t>
  </si>
  <si>
    <t>["Nikhil Anand"]</t>
  </si>
  <si>
    <t>["Lalu Prasad", "Nalin Verma"]</t>
  </si>
  <si>
    <t>["Ajoy Sinha Karpuram"]</t>
  </si>
  <si>
    <t>["Shyam Agrawal"]</t>
  </si>
  <si>
    <t>["Sanjeev Sanyal", "Aakanksha Arora", "Nisha Verma"]</t>
  </si>
  <si>
    <t>["Bed Anga"]</t>
  </si>
  <si>
    <t>["Dhruba Das Gupta"]</t>
  </si>
  <si>
    <t>["Mary Ellen Klas"]</t>
  </si>
  <si>
    <t>["Sarabjeet Singh Parmar"]</t>
  </si>
  <si>
    <t>["Pushparaj Deshpande"]</t>
  </si>
  <si>
    <t>["C P Rajendran"]</t>
  </si>
  <si>
    <t>["Gunjan Singh"]</t>
  </si>
  <si>
    <t>["Suresh Srinivasan"]</t>
  </si>
  <si>
    <t>["Viraj Mehta", "Aditi Vyas"]</t>
  </si>
  <si>
    <t>["T Nandakumar"]</t>
  </si>
  <si>
    <t>["Laxmi Kant Srivastava"]</t>
  </si>
  <si>
    <t>["Natasha Lindstaedt"]</t>
  </si>
  <si>
    <t>["Madhav Chavan"]</t>
  </si>
  <si>
    <t>["Ramesh Venkataraman"]</t>
  </si>
  <si>
    <t>["Rukmini Banerji"]</t>
  </si>
  <si>
    <t>["Abhijit Banerjee", "Esther Duflo"]</t>
  </si>
  <si>
    <t>["Salla Vijaya Kumar"]</t>
  </si>
  <si>
    <t>["Harsh Vardhan Tiwari"]</t>
  </si>
  <si>
    <t>["Harsh V Pant", "Kartik Bommakanti"]</t>
  </si>
  <si>
    <t>["Cecilia Ziniti", "Arul George Scaria"]</t>
  </si>
  <si>
    <t>["Ganesh Valiachi"]</t>
  </si>
  <si>
    <t>["Sanjib Pohit", "Chetan Chaudhuri"]</t>
  </si>
  <si>
    <t>["Anjana P V"]</t>
  </si>
  <si>
    <t>["Arjun Munda"]</t>
  </si>
  <si>
    <t>["Zaki Hussain", "Aishwary Kant Gupta"]</t>
  </si>
  <si>
    <t>["Jagan Shah"]</t>
  </si>
  <si>
    <t>["Bela Negi"]</t>
  </si>
  <si>
    <t>["Rameesh Kailasam", "Shivam Tandon"]</t>
  </si>
  <si>
    <t>["Ateesh Tankha", "Syagnik Banerjee"]</t>
  </si>
  <si>
    <t>["Pooja Sharma Goyal"]</t>
  </si>
  <si>
    <t>["Sunita Joshi"]</t>
  </si>
  <si>
    <t>["C K Nayak"]</t>
  </si>
  <si>
    <t>["Sanjeev Arora"]</t>
  </si>
  <si>
    <t>["Jaideep Saikia"]</t>
  </si>
  <si>
    <t>["Kedar Vishnu", "Vaishnavi Kodavaluru", "Ruchika Rai"]</t>
  </si>
  <si>
    <t>["Suman Bhattacharjea"]</t>
  </si>
  <si>
    <t>["Kanwar Dinesh Singh"]</t>
  </si>
  <si>
    <t>["Nicholas Reece"]</t>
  </si>
  <si>
    <t>["Sona Mitra", "Devika Oberai", "Sayak Sinha"]</t>
  </si>
  <si>
    <t>["Ateesh Tankha", "Ganga Narayan Rath"]</t>
  </si>
  <si>
    <t>["Sharad S Chauhan"]</t>
  </si>
  <si>
    <t>["Gautam R Desiraju", "Deekhit Bhattacharya"]</t>
  </si>
  <si>
    <t>["Mehul Malpani"]</t>
  </si>
  <si>
    <t>["Paul Krugman"]</t>
  </si>
  <si>
    <t>["R C Bhargava"]</t>
  </si>
  <si>
    <t>["Paras Jasrai", "Devendra Pant"]</t>
  </si>
  <si>
    <t>["Gufran Beig", "Shailesh Nayak"]</t>
  </si>
  <si>
    <t>["Liz Mathew", "Divya A"]</t>
  </si>
  <si>
    <t>["Daljit Singh"]</t>
  </si>
  <si>
    <t>["Debmalya Maitra"]</t>
  </si>
  <si>
    <t>["Satya Prakash Dash", "Siddharth Kak"]</t>
  </si>
  <si>
    <t>["Tausip Hasan"]</t>
  </si>
  <si>
    <t>["Heera Lal", "Sumit Kaushik"]</t>
  </si>
  <si>
    <t>["V Vinoj"]</t>
  </si>
  <si>
    <t>["Sutirtho Patranobis"]</t>
  </si>
  <si>
    <t>["Vikas Pathak"]</t>
  </si>
  <si>
    <t>["Namrita Joshi"]</t>
  </si>
  <si>
    <t>["Kabita Ray"]</t>
  </si>
  <si>
    <t>["Mugdha Variyar"]</t>
  </si>
  <si>
    <t>["Lijee Philip"]</t>
  </si>
  <si>
    <t>["Bhavika Jain"]</t>
  </si>
  <si>
    <t>["Prithvjit Mitra", "B S Anilkumar", "Ragu Raman"]</t>
  </si>
  <si>
    <t>["Amit Majmudar"]</t>
  </si>
  <si>
    <t>["Conrad Barwa", "Abhinandan Pandey"]</t>
  </si>
  <si>
    <t>["Dheeraj Nair"]</t>
  </si>
  <si>
    <t>["Tharaphi Than"]</t>
  </si>
  <si>
    <t>["Peter Greste"]</t>
  </si>
  <si>
    <t>["Manish Sabharwal", "Kartik Narayan"]</t>
  </si>
  <si>
    <t>["Amarendu Nandy"]</t>
  </si>
  <si>
    <t>["Deepika Gupta"]</t>
  </si>
  <si>
    <t>["Venu Rajamony"]</t>
  </si>
  <si>
    <t>["Carol Folt", "Ritika Chopra"]</t>
  </si>
  <si>
    <t>["Wilima Wadhwa"]</t>
  </si>
  <si>
    <t>["M Kalyanaraman"]</t>
  </si>
  <si>
    <t>["Rebecca Rose Varghese", "Vignesh Radhakrishnan"]</t>
  </si>
  <si>
    <t>["H V Hande"]</t>
  </si>
  <si>
    <t>["Swara Shah", "Moitrayee Das"]</t>
  </si>
  <si>
    <t>["Hari K Sharma"]</t>
  </si>
  <si>
    <t>["Vivek Pandey"]</t>
  </si>
  <si>
    <t>["R Srinivasan", "S Raja Sethu Durai"]</t>
  </si>
  <si>
    <t>["Karthik Ganesan", "Tarun Mehta"]</t>
  </si>
  <si>
    <t>["Jai Mohan Pandit", "Bino Paul"]</t>
  </si>
  <si>
    <t>["Aditya Sinha", "Aakanksha Arora"]</t>
  </si>
  <si>
    <t>["Anup Wadhawan"]</t>
  </si>
  <si>
    <t>["Neerja Chowdhury"]</t>
  </si>
  <si>
    <t>["Abhinav Prakash"]</t>
  </si>
  <si>
    <t>["Bipin Preet Singh"]</t>
  </si>
  <si>
    <t>["Constantino Xavier"]</t>
  </si>
  <si>
    <t>["Gaurav Dalmia"]</t>
  </si>
  <si>
    <t>["Pradeep Bali"]</t>
  </si>
  <si>
    <t>["Anoop Bose"]</t>
  </si>
  <si>
    <t>["Rakesh K Chitkara"]</t>
  </si>
  <si>
    <t>["R Nagaraj", "Naveen Thomas"]</t>
  </si>
  <si>
    <t>["Satya S Sahu", "Pranay Kotasthane"]</t>
  </si>
  <si>
    <t>["Sarah Iype"]</t>
  </si>
  <si>
    <t>["Deepika Saraswat"]</t>
  </si>
  <si>
    <t>["Vandinika Shukla"]</t>
  </si>
  <si>
    <t>["Amish"]</t>
  </si>
  <si>
    <t>["Raakhi Jagga"]</t>
  </si>
  <si>
    <t>["Subhas Sarkar"]</t>
  </si>
  <si>
    <t>["Deepak Mishra"]</t>
  </si>
  <si>
    <t>["Sohail Qhaysar"]</t>
  </si>
  <si>
    <t>["Abbas Nasir"]</t>
  </si>
  <si>
    <t>["Shivanshu K Srivastava"]</t>
  </si>
  <si>
    <t>["Suman Kumar Kasturi"]</t>
  </si>
  <si>
    <t>["Rasheed Kidwai"]</t>
  </si>
  <si>
    <t>["Dinesh Thakur", "Prashant Reddy T"]</t>
  </si>
  <si>
    <t>["Akriti Sharma"]</t>
  </si>
  <si>
    <t>["Lokeshwarri S K", "Parvathi Benu"]</t>
  </si>
  <si>
    <t>["S S Mantha"]</t>
  </si>
  <si>
    <t>["Arun K Singh"]</t>
  </si>
  <si>
    <t>["J N Gupta"]</t>
  </si>
  <si>
    <t>["Arvind Gupta", "Aakash Guglani"]</t>
  </si>
  <si>
    <t>["Pankaj Saran"]</t>
  </si>
  <si>
    <t>["Rajat Kathuria", "Isha Suri"]</t>
  </si>
  <si>
    <t>["Arvind P Datar", "K Vaitheeswaran", "G Natarajan"]</t>
  </si>
  <si>
    <t>["Vrinda Bhandari", "Natasha Maheshwari"]</t>
  </si>
  <si>
    <t>["T Sumathy (a) Thamizhachi Thangapandian"]</t>
  </si>
  <si>
    <t>["Arnab Ray"]</t>
  </si>
  <si>
    <t>["Siddharth Mishra", "Bhawna Sharma"]</t>
  </si>
  <si>
    <t>["Naresh Ahuja", "Haresh Ahuja"]</t>
  </si>
  <si>
    <t>["Joan Donovan"]</t>
  </si>
  <si>
    <t>["Parvez Hassan", "Asad Ahmad Ghani"]</t>
  </si>
  <si>
    <t>["Harsh Mahaseth", "Mahi Mahaseth"]</t>
  </si>
  <si>
    <t>["Shaun Narine"]</t>
  </si>
  <si>
    <t>["Amal Chandra", "Ashraf Nehal"]</t>
  </si>
  <si>
    <t>["Aruna Roy", "Nikhil Dey"]</t>
  </si>
  <si>
    <t>["Sunalini Mathew"]</t>
  </si>
  <si>
    <t>["Kartikey Singh", "A P S Sachdeva"]</t>
  </si>
  <si>
    <t>["Gaurav Gupta"]</t>
  </si>
  <si>
    <t>["Rahul Pratap Singh"]</t>
  </si>
  <si>
    <t>["V Sridhar", "Arvind Upreti"]</t>
  </si>
  <si>
    <t>["Shailja Vaidya Gupta"]</t>
  </si>
  <si>
    <t>["Sanjeev Joshipura"]</t>
  </si>
  <si>
    <t>["Angellica Aribam", "Akash Satyawali"]</t>
  </si>
  <si>
    <t>["G Kishan Reddy"]</t>
  </si>
  <si>
    <t>["Sugata Bose"]</t>
  </si>
  <si>
    <t>["Amit Bhandari"]</t>
  </si>
  <si>
    <t>["Sanjeev Choudhary"]</t>
  </si>
  <si>
    <t>["Christiane Waked"]</t>
  </si>
  <si>
    <t>["Emma Ramsay"]</t>
  </si>
  <si>
    <t>["Devasis Chattopadhyay"]</t>
  </si>
  <si>
    <t>["R Thirunavukkarasu"]</t>
  </si>
  <si>
    <t>["Stuti Shah"]</t>
  </si>
  <si>
    <t>["Mayank Kumar"]</t>
  </si>
  <si>
    <t>["Anil Kumar"]</t>
  </si>
  <si>
    <t>["Scott Barrett", "Noah Kaufman", "Joseph E Stiglitz"]</t>
  </si>
  <si>
    <t>["Meenakshi Gopinath"]</t>
  </si>
  <si>
    <t>["Harsh V Pant", "Shivam Shekhawat"]</t>
  </si>
  <si>
    <t>["Alexander Slater"]</t>
  </si>
  <si>
    <t>["Santosh Iyer"]</t>
  </si>
  <si>
    <t>["Sairam"]</t>
  </si>
  <si>
    <t>["Dinesh Prasad Saklani"]</t>
  </si>
  <si>
    <t>["G J V Prasad"]</t>
  </si>
  <si>
    <t>["Seema Sachdeva"]</t>
  </si>
  <si>
    <t>["Rumtin Sepasspour"]</t>
  </si>
  <si>
    <t>["Nistula Hebbar"]</t>
  </si>
  <si>
    <t>["Prodipto Ghosh"]</t>
  </si>
  <si>
    <t>["Geetha Ravichandran"]</t>
  </si>
  <si>
    <t>["Krishnan Srinivasan", "Sanjay Pulipaka"]</t>
  </si>
  <si>
    <t>["Elsa Sunny", "Rebecca Rose Varghese", "Vignesh Radhakrishnan"]</t>
  </si>
  <si>
    <t>["Chakradhar Buddha", "Anuradha De", "Rajendran Narayanan"]</t>
  </si>
  <si>
    <t>["Anu Maria Joseph", "Femy Francis"]</t>
  </si>
  <si>
    <t>["Harsimran Sandhu"]</t>
  </si>
  <si>
    <t>["Sanjeev Kumar Bijli"]</t>
  </si>
  <si>
    <t>["Merryn Somerset Webb"]</t>
  </si>
  <si>
    <t>["Tulika Seth"]</t>
  </si>
  <si>
    <t>["Manish Sabharwal", "Ashish Dhawan"]</t>
  </si>
  <si>
    <t>["William J R Curtis"]</t>
  </si>
  <si>
    <t>["Sachin Pilot", "Manoj C G"]</t>
  </si>
  <si>
    <t>["Stephen L Carter"]</t>
  </si>
  <si>
    <t>["Dilrukshi Hanunnetti"]</t>
  </si>
  <si>
    <t>["Kunal Walia", "Vineet Bhandari"]</t>
  </si>
  <si>
    <t>["Sanjeev Srivastva"]</t>
  </si>
  <si>
    <t>["C Aravinda"]</t>
  </si>
  <si>
    <t>["Sandeep Rao"]</t>
  </si>
  <si>
    <t>["Nirmit Parikh"]</t>
  </si>
  <si>
    <t>["Rajat Bose", "Neeladri Chakrabarti"]</t>
  </si>
  <si>
    <t>["Sumant Sinha"]</t>
  </si>
  <si>
    <t>["Sri M"]</t>
  </si>
  <si>
    <t>["Animesh Tiwary"]</t>
  </si>
  <si>
    <t>["S Anand"]</t>
  </si>
  <si>
    <t>["Priyank Kanoongo"]</t>
  </si>
  <si>
    <t>["Ramisa Rob"]</t>
  </si>
  <si>
    <t>["Iqbal Ahmed"]</t>
  </si>
  <si>
    <t>["Vijay L Kelkar", "Pradeep S Mehta"]</t>
  </si>
  <si>
    <t>["Rishabh Bhandari"]</t>
  </si>
  <si>
    <t>["Charu Sudan Kasturi"]</t>
  </si>
  <si>
    <t>["Rabi Narayan Kar"]</t>
  </si>
  <si>
    <t>["Vaani Khanna", "Rahul Jain"]</t>
  </si>
  <si>
    <t>["Rudra Chaudhuri"]</t>
  </si>
  <si>
    <t>["Ruchira Ghosh", "Ahana Raina"]</t>
  </si>
  <si>
    <t>["Gokul Chaudhri"]</t>
  </si>
  <si>
    <t>["S Mahendra Dev"]</t>
  </si>
  <si>
    <t>["R Dinesh"]</t>
  </si>
  <si>
    <t>["Rachana Johri", "Krishna Menon"]</t>
  </si>
  <si>
    <t>["Suvodeep Rakshit"]</t>
  </si>
  <si>
    <t>["Soumyarendra Barik", "Anil Sasi"]</t>
  </si>
  <si>
    <t>["Rajiv Memani"]</t>
  </si>
  <si>
    <t>["Rimjhim Agrawal"]</t>
  </si>
  <si>
    <t>["Partha Chatterjee"]</t>
  </si>
  <si>
    <t>25_01_2024_30</t>
  </si>
  <si>
    <t>Godhashri S", "Vignesh Radhakrishnan</t>
  </si>
  <si>
    <t>Anandita Mishra", "Tanmay Singh", "Krishnesh Bapat</t>
  </si>
  <si>
    <t>Ravi Mittal", "Sunil Jain</t>
  </si>
  <si>
    <t>Harsh V Pant", "Shairee Malhotra</t>
  </si>
  <si>
    <t>Sukalp Sharma", "George Mathew</t>
  </si>
  <si>
    <t>Mohit", "Alisha Verma</t>
  </si>
  <si>
    <t>Govind Shah", "Saadat Hussain</t>
  </si>
  <si>
    <t>Vivek Kumar", "Shubhada Rao</t>
  </si>
  <si>
    <t>G D Sharma", "Furqan Qamar</t>
  </si>
  <si>
    <t>Yilmaz Akyuz", "T Sabri Oncu</t>
  </si>
  <si>
    <t>Sonal Gupta", "Rahul Parashar</t>
  </si>
  <si>
    <t>Muskan Shah", "Garima Rajan</t>
  </si>
  <si>
    <t>Rameesh Kailasam", "Jharna Kamdar</t>
  </si>
  <si>
    <t>Ashok Gulati", "Ritika Juneja</t>
  </si>
  <si>
    <t>Prabhash Ranjan", "R V Anuradha</t>
  </si>
  <si>
    <t>Dhanendra Kumar", "Navneet Sharma</t>
  </si>
  <si>
    <t>R Gopalan", "M C Singhi</t>
  </si>
  <si>
    <t>Manoj Kumar Singh", "Elisabeth Faure</t>
  </si>
  <si>
    <t>Jabin T Jacob", "Devendra Kumar</t>
  </si>
  <si>
    <t>Diana Buttu", "Rudroneel Ghosh</t>
  </si>
  <si>
    <t>Shruti Rajan", "Anubhav Ghosh</t>
  </si>
  <si>
    <t>Bijulal M V", "Sambhunarayan A S</t>
  </si>
  <si>
    <t>J Jeyaranjan", "R Srinivasan</t>
  </si>
  <si>
    <t>Sonikka Loganathan", "Vignesh Radhakrishnan</t>
  </si>
  <si>
    <t>Tushar Thakkar", "Abha Thorat-Shah</t>
  </si>
  <si>
    <t>Apurva Vishwanath", "Ajoy Sinha Karpuram</t>
  </si>
  <si>
    <t>Amit Basole", "Zico Dasgupta</t>
  </si>
  <si>
    <t>Sagar Mekala", "Devendra Poola</t>
  </si>
  <si>
    <t>Jasmin Nihalani", "Neetika Jha", "Vignesh Radhakrishnan</t>
  </si>
  <si>
    <t>C Rangarajan", "D K Srivastav</t>
  </si>
  <si>
    <t>Faizan Mustafa", "Anant Sangal</t>
  </si>
  <si>
    <t>Kalpesh Maroo", "Nirmal Nagda</t>
  </si>
  <si>
    <t>Amitabh Kant", "Desh Gaurav Sekhri</t>
  </si>
  <si>
    <t>Shruti Narayan", "Catrin Robertsen</t>
  </si>
  <si>
    <t>Anil Nair", "Shailesh Haribhakti</t>
  </si>
  <si>
    <t>Furqan Qamar", "Samreen Fatima Siddiqui</t>
  </si>
  <si>
    <t>Tarini Suri", "Moitrayee Das</t>
  </si>
  <si>
    <t>Satisfy Dkhar", "Sushant Khalkho</t>
  </si>
  <si>
    <t>Harsh Mariwala", "Tatwamasi Dixit</t>
  </si>
  <si>
    <t>Soumya Kanti Ghosh", "Disha Kheterpal</t>
  </si>
  <si>
    <t>Gautam Bambawale", "Praneet Shukla", "Manasi Pendharkar</t>
  </si>
  <si>
    <t>Vimala Ramachandran", "Arjun Mohan</t>
  </si>
  <si>
    <t>Chetana Chaudhuri", "Sanjib Pohit</t>
  </si>
  <si>
    <t>Amit Bhatia", "Harpreet Kaur Ghai</t>
  </si>
  <si>
    <t>Anwesha Ghosh", "Sachin Singh Parihar</t>
  </si>
  <si>
    <t>Rakesh K Singh", "Sudip Sural</t>
  </si>
  <si>
    <t>Abhilash Agnihotri", "Rakesh Basant</t>
  </si>
  <si>
    <t>Saeed Ghasseminejad", "Maryam Aslany</t>
  </si>
  <si>
    <t>Hanna Sunny", "Karamala Areesh Kumar</t>
  </si>
  <si>
    <t>Andrew Sheng", "Aneha Poddar</t>
  </si>
  <si>
    <t>Shubhajit Roy", "Yashee</t>
  </si>
  <si>
    <t>Chhagan Bhujbal", "Alok Deshpande</t>
  </si>
  <si>
    <t>Amarendu Nandy", "Aayush Anand</t>
  </si>
  <si>
    <t>Vipul Anekant", "Sanjay Kumar</t>
  </si>
  <si>
    <t>Prasenjit Bose", "Indranil Chowdhury", "Soumyadeep Biswas", "Samiran Sengupta</t>
  </si>
  <si>
    <t>Nandita Jayaraj", "Aashima Dogra</t>
  </si>
  <si>
    <t>Raghuram G Rajan", "Viral V Acharya</t>
  </si>
  <si>
    <t>Prasenjit Bose", "Indranil Chowdhury", "Samiran Sengupta", "Soumyadeep Biswas</t>
  </si>
  <si>
    <t>Ujval Mohan", "Salil Ahuja</t>
  </si>
  <si>
    <t>B Sambamurthy", "Santanu Paul</t>
  </si>
  <si>
    <t>Rudra Sensarma", "M D Gyasuddin Ansari</t>
  </si>
  <si>
    <t>Arun Muralidhar", "Partha Mukhopadhyay</t>
  </si>
  <si>
    <t>Tim Curtis", "Susan Ferguson</t>
  </si>
  <si>
    <t>Fauzia Khan", "Shruti Saxena</t>
  </si>
  <si>
    <t>Philip G Althbach", "Eldho Mathews</t>
  </si>
  <si>
    <t>Kushe Bahl", "Rajat Dhawan</t>
  </si>
  <si>
    <t>Sreevas Sahasranamam", "Aileen Ionescu-Somers</t>
  </si>
  <si>
    <t>Srejita Nandy", "Siddharth Nema</t>
  </si>
  <si>
    <t>Pawan Mulukutla", "Tanushree Venkatraman</t>
  </si>
  <si>
    <t>Sai Shravanam", "Haricharan Seshadri</t>
  </si>
  <si>
    <t>Vipin Sondhi", "Shivani Shama</t>
  </si>
  <si>
    <t>Kinjalkini Gautam", "Ravikiran Naik</t>
  </si>
  <si>
    <t>Amit Kapoor", "Jessica Duggal</t>
  </si>
  <si>
    <t>Manish Sabharwal", "Dhiraj Agarwal</t>
  </si>
  <si>
    <t>Pradeep S Mehta", "Amit Dasgupta</t>
  </si>
  <si>
    <t>Jay Vinayak Ojha", "Aditya Prasanna Bhattacharya</t>
  </si>
  <si>
    <t>Alisha Verma", "Kushal Kumar</t>
  </si>
  <si>
    <t>Rajiv Kumar", "Chavi Asrani</t>
  </si>
  <si>
    <t>Arjit Ghosh", "Rahul Rishi</t>
  </si>
  <si>
    <t>Pradeep S Mehta", "Bipul Chattopadhyay</t>
  </si>
  <si>
    <t>Lalitha S", "Karamala Areesh Kumar</t>
  </si>
  <si>
    <t>Sarthak Pradhan", "Pranay Kotasthane</t>
  </si>
  <si>
    <t>Kesavan Srinivasan", "Srikanth Viswanathan</t>
  </si>
  <si>
    <t>Padma M Sarangapani", "Jyoti Bawane", "Kamlesh Goyal", "Mythili Ramchand</t>
  </si>
  <si>
    <t>Vignesh Radhakrishnan", "Rebecca Rose Varghese", "Srinivasan Ramani</t>
  </si>
  <si>
    <t>John Xavier", "Poulomi Chatterjee</t>
  </si>
  <si>
    <t>V B Kamalasan Reddy", "Amrita Didyala</t>
  </si>
  <si>
    <t>Muskan Grover", "Moitrayee Das</t>
  </si>
  <si>
    <t>Milind Kumar Sharma", "Sharad Sharma</t>
  </si>
  <si>
    <t>C P Chandrashekhar", "Jayati Ghosh</t>
  </si>
  <si>
    <t>Soumya Kanti Ghosh", "Unnat P Pandit</t>
  </si>
  <si>
    <t>V Anantha Nageswaran", "Bjorn Lomborg</t>
  </si>
  <si>
    <t>Shishir Gupta", "Nandini Agnihotri", "Annie George</t>
  </si>
  <si>
    <t>Hina Rohtaki", "Ananthakrishnan G</t>
  </si>
  <si>
    <t>Santosh Mehrotra", "Rakesh Ranjan Kumar</t>
  </si>
  <si>
    <t>Will Brownlie", "Mark Aslin", "Peter Alexander</t>
  </si>
  <si>
    <t>Ashish Desai", "Rudra Sensarma</t>
  </si>
  <si>
    <t>Arpit Garg", "Aloukik Suvin</t>
  </si>
  <si>
    <t>Sarah Khan", "Sweta Bhushan</t>
  </si>
  <si>
    <t>Ashraf Nehal", "Sreedhar Bevara</t>
  </si>
  <si>
    <t>Cynthia McCaffrey", "Dhir Jhingran</t>
  </si>
  <si>
    <t>Bibek Debroy", "Sanjay Kumar", "Aditya Sinha</t>
  </si>
  <si>
    <t>Taras Filenko", "Rudroneel Ghosh</t>
  </si>
  <si>
    <t>Harsh Mahaseth", "Ashwath Chelladurai</t>
  </si>
  <si>
    <t>Rajiv Kumar", "Jay Dev Dubey</t>
  </si>
  <si>
    <t>Shazia Ilmi", "Pratinav Anil</t>
  </si>
  <si>
    <t>Maja Daruwala", "Arshi Showkat</t>
  </si>
  <si>
    <t>Govind Mathur", "Sanjoy Ghose</t>
  </si>
  <si>
    <t>Jayant Dasgupta", "Abhijit Das</t>
  </si>
  <si>
    <t>Thierry Mathou", "Philp Ackermann</t>
  </si>
  <si>
    <t>Farzana Afridi", "Prabhat Barnwal</t>
  </si>
  <si>
    <t>Lars Lokke Rasmussen", "Margus Tsahkna", "Elina Valtonen", "Bjarni Benediktsson", "Krisjanis Karins", "Gabrielius Landsbergis", "Espen Barth Eide", "Tobias Billstrom</t>
  </si>
  <si>
    <t>Hardeep Singh Puri", "Sukalp Sharma</t>
  </si>
  <si>
    <t>Vijay Kelkar", "Abhay Pethe</t>
  </si>
  <si>
    <t>Ajay Bisaria", "Shubhajit Roy</t>
  </si>
  <si>
    <t>Anamica", "Navneet Sharma</t>
  </si>
  <si>
    <t>Afaq Hussain", "Akhtar Malik</t>
  </si>
  <si>
    <t>Nabeel Ahmed", "Varun Krishan</t>
  </si>
  <si>
    <t>Anuradha Goyal", "Prachi Singhal", "Meera Unnikrishnan</t>
  </si>
  <si>
    <t>Samiran Chakraborty", "Baqar Zaidi</t>
  </si>
  <si>
    <t>P S Birthal", "S K Srivastava</t>
  </si>
  <si>
    <t>Swati Piramal", "Manmohan Singh</t>
  </si>
  <si>
    <t>Parthapratim Pal", "Partha Ray</t>
  </si>
  <si>
    <t>Talha Abdul Rahman", "Eklavya Vasudev</t>
  </si>
  <si>
    <t>John Xavier", "Nabeel Ahmed</t>
  </si>
  <si>
    <t>Govind Mohan", "Lily Pandeya</t>
  </si>
  <si>
    <t>Anjali Marar", "Anonna Dutt</t>
  </si>
  <si>
    <t>Sanjana Manaktala", "Apurva Desai</t>
  </si>
  <si>
    <t>Shashi Tharoor", "Shashank Shekhar</t>
  </si>
  <si>
    <t>K T Chandy", "Padmini Pai B H</t>
  </si>
  <si>
    <t>["Godhashri S", "Vignesh Radhakrishnan"]</t>
  </si>
  <si>
    <t>["Anand V"]</t>
  </si>
  <si>
    <t>["Anandita Mishra", "Tanmay Singh", "Krishnesh Bapat"]</t>
  </si>
  <si>
    <t>["Alok Kumar"]</t>
  </si>
  <si>
    <t>["Ketul Acharya"]</t>
  </si>
  <si>
    <t>["Ravi Mittal", "Sunil Jain"]</t>
  </si>
  <si>
    <t>["Harsh V Pant", "Shairee Malhotra"]</t>
  </si>
  <si>
    <t>["Peeyush Dalmia"]</t>
  </si>
  <si>
    <t>["Tilak Devasher"]</t>
  </si>
  <si>
    <t>["Sukalp Sharma", "George Mathew"]</t>
  </si>
  <si>
    <t>["Tamanna Bano"]</t>
  </si>
  <si>
    <t>["Amal Mandal"]</t>
  </si>
  <si>
    <t>["Zahid Hussain"]</t>
  </si>
  <si>
    <t>["Mohit", "Alisha Verma"]</t>
  </si>
  <si>
    <t>["Prudence Flowers"]</t>
  </si>
  <si>
    <t>["Govind Shah", "Saadat Hussain"]</t>
  </si>
  <si>
    <t>["Kedar Vishnu"]</t>
  </si>
  <si>
    <t>["Dhruv Chauhan"]</t>
  </si>
  <si>
    <t>["Amy Pritchett"]</t>
  </si>
  <si>
    <t>["Dasari Srinivasulu"]</t>
  </si>
  <si>
    <t>["Suman Bery"]</t>
  </si>
  <si>
    <t>["Kiran Mazumdar-Shaw"]</t>
  </si>
  <si>
    <t>["Ashwini Vaishnaw"]</t>
  </si>
  <si>
    <t>["Jahangir Aziz"]</t>
  </si>
  <si>
    <t>["Suneeta Reddy"]</t>
  </si>
  <si>
    <t>["Siddaramaiah"]</t>
  </si>
  <si>
    <t>["Sandip Dey"]</t>
  </si>
  <si>
    <t>["Saugata Bhattacharya"]</t>
  </si>
  <si>
    <t>["D K Srivastava"]</t>
  </si>
  <si>
    <t>["Vivek Kumar", "Shubhada Rao"]</t>
  </si>
  <si>
    <t>["C P Chandrasekhar"]</t>
  </si>
  <si>
    <t>["Dipa Sinha"]</t>
  </si>
  <si>
    <t>["R Nagaraj"]</t>
  </si>
  <si>
    <t>["Rajeswari Sengupta"]</t>
  </si>
  <si>
    <t>["G D Sharma", "Furqan Qamar"]</t>
  </si>
  <si>
    <t>["Stewart Langdon"]</t>
  </si>
  <si>
    <t>["Abhaya Dubey"]</t>
  </si>
  <si>
    <t>["Abhijit Zaveri"]</t>
  </si>
  <si>
    <t>["Surajit Mahalanobis"]</t>
  </si>
  <si>
    <t>["Rohit Pathania"]</t>
  </si>
  <si>
    <t>["Swami Tyagarupananda"]</t>
  </si>
  <si>
    <t>["Akhil Sood"]</t>
  </si>
  <si>
    <t>["Yilmaz Akyuz", "T Sabri Oncu"]</t>
  </si>
  <si>
    <t>["Roshan Kishore"]</t>
  </si>
  <si>
    <t>["Bhuwan Ribhu"]</t>
  </si>
  <si>
    <t>["Shubhra Gupta"]</t>
  </si>
  <si>
    <t>["Anand Mohan"]</t>
  </si>
  <si>
    <t>["Adithya Narayan"]</t>
  </si>
  <si>
    <t>["Khalid Alvi"]</t>
  </si>
  <si>
    <t>["Vaibhav Wankhede"]</t>
  </si>
  <si>
    <t>["Sonal Gupta", "Rahul Parashar"]</t>
  </si>
  <si>
    <t>["Abhijit Deb"]</t>
  </si>
  <si>
    <t>["Riyan Ramanath"]</t>
  </si>
  <si>
    <t>["U Sudhakarreddy"]</t>
  </si>
  <si>
    <t>["Priyanka Dasgupta"]</t>
  </si>
  <si>
    <t>["Jairaj Singh"]</t>
  </si>
  <si>
    <t>["Anita Katyal"]</t>
  </si>
  <si>
    <t>["Muskan Shah", "Garima Rajan"]</t>
  </si>
  <si>
    <t>["H Khasnobis"]</t>
  </si>
  <si>
    <t>["Manoj Sharma"]</t>
  </si>
  <si>
    <t>["Anil Agrawal"]</t>
  </si>
  <si>
    <t>["Venkatachari Jagannathan"]</t>
  </si>
  <si>
    <t>["Sara Harmouch"]</t>
  </si>
  <si>
    <t>["Rameesh Kailasam", "Jharna Kamdar"]</t>
  </si>
  <si>
    <t>["Ashok Gulati", "Ritika Juneja"]</t>
  </si>
  <si>
    <t>["R S Agrawal"]</t>
  </si>
  <si>
    <t>["Prabhash Ranjan", "R V Anuradha"]</t>
  </si>
  <si>
    <t>["R Radhika"]</t>
  </si>
  <si>
    <t>["Mamidala Jagadesh Kumar"]</t>
  </si>
  <si>
    <t>["Samiran Chakraborty"]</t>
  </si>
  <si>
    <t>["Dhanendra Kumar", "Navneet Sharma"]</t>
  </si>
  <si>
    <t>["Samidha Sharma"]</t>
  </si>
  <si>
    <t>["Rohit Saran"]</t>
  </si>
  <si>
    <t>["Atanu Pattanaik"]</t>
  </si>
  <si>
    <t>["Chaitali Bag"]</t>
  </si>
  <si>
    <t>["Shashikant Trivedi"]</t>
  </si>
  <si>
    <t>["Carol Schaeffer"]</t>
  </si>
  <si>
    <t>["Deep Mukherjee"]</t>
  </si>
  <si>
    <t>["Siddharath Pai"]</t>
  </si>
  <si>
    <t>["Swarup Kalluri"]</t>
  </si>
  <si>
    <t>["Srinivasan K Rangachary"]</t>
  </si>
  <si>
    <t>["Rajashri Chatterjee"]</t>
  </si>
  <si>
    <t>["R Gopalan", "M C Singhi"]</t>
  </si>
  <si>
    <t>["Manoj Kumar Singh", "Elisabeth Faure"]</t>
  </si>
  <si>
    <t>["Indranil De"]</t>
  </si>
  <si>
    <t>["Prathap C Reddy"]</t>
  </si>
  <si>
    <t>["Sanjay Pulipaka"]</t>
  </si>
  <si>
    <t>["G Ananthakrishnan"]</t>
  </si>
  <si>
    <t>["Jabin T Jacob", "Devendra Kumar"]</t>
  </si>
  <si>
    <t>["Sharat Sabharwal"]</t>
  </si>
  <si>
    <t>["Vimala Ramachandran"]</t>
  </si>
  <si>
    <t>["Venkatesh Krishnamoorthy"]</t>
  </si>
  <si>
    <t>["Kunal Bahl"]</t>
  </si>
  <si>
    <t>["Disha Sharma"]</t>
  </si>
  <si>
    <t>["D P K Pillay"]</t>
  </si>
  <si>
    <t>["Diana Buttu", "Rudroneel Ghosh"]</t>
  </si>
  <si>
    <t>["Shruti Rajan", "Anubhav Ghosh"]</t>
  </si>
  <si>
    <t>["Bijulal M V", "Sambhunarayan A S"]</t>
  </si>
  <si>
    <t>["Siddhartha Sanyal"]</t>
  </si>
  <si>
    <t>["Anandini Dar"]</t>
  </si>
  <si>
    <t>["J Jeyaranjan", "R Srinivasan"]</t>
  </si>
  <si>
    <t>["Sonikka Loganathan", "Vignesh Radhakrishnan"]</t>
  </si>
  <si>
    <t>["Mukund P Unny"]</t>
  </si>
  <si>
    <t>["Tushar Thakkar", "Abha Thorat-Shah"]</t>
  </si>
  <si>
    <t>["Apurva Vishwanath", "Ajoy Sinha Karpuram"]</t>
  </si>
  <si>
    <t>["Divya Dwivedi"]</t>
  </si>
  <si>
    <t>["Amit Basole", "Zico Dasgupta"]</t>
  </si>
  <si>
    <t>["Prakash Pawar"]</t>
  </si>
  <si>
    <t>["Sumit Bhattacharya"]</t>
  </si>
  <si>
    <t>["Akshat Agarwal"]</t>
  </si>
  <si>
    <t>["Sarita Brara"]</t>
  </si>
  <si>
    <t>["Sagar Mekala", "Devendra Poola"]</t>
  </si>
  <si>
    <t>["Zakir Hussain"]</t>
  </si>
  <si>
    <t>["Jasmin Nihalani", "Neetika Jha", "Vignesh Radhakrishnan"]</t>
  </si>
  <si>
    <t>["C Rangarajan", "D K Srivastav"]</t>
  </si>
  <si>
    <t>["Faizan Mustafa", "Anant Sangal"]</t>
  </si>
  <si>
    <t>["Kalpesh Maroo", "Nirmal Nagda"]</t>
  </si>
  <si>
    <t>["Rachana Baid"]</t>
  </si>
  <si>
    <t>["Ashish Saini"]</t>
  </si>
  <si>
    <t>["Amitabh Kant", "Desh Gaurav Sekhri"]</t>
  </si>
  <si>
    <t>["Shruti Narayan", "Catrin Robertsen"]</t>
  </si>
  <si>
    <t>["Jahanwi Singh"]</t>
  </si>
  <si>
    <t>["Ajay Darshan Behera"]</t>
  </si>
  <si>
    <t>["Anil Nair", "Shailesh Haribhakti"]</t>
  </si>
  <si>
    <t>["Ripu Bajwa"]</t>
  </si>
  <si>
    <t>["G P Pandey"]</t>
  </si>
  <si>
    <t>["Furqan Qamar", "Samreen Fatima Siddiqui"]</t>
  </si>
  <si>
    <t>["Tarini Suri", "Moitrayee Das"]</t>
  </si>
  <si>
    <t>["Satisfy Dkhar", "Sushant Khalkho"]</t>
  </si>
  <si>
    <t>["Arul Louis"]</t>
  </si>
  <si>
    <t>["P R Srinivasan"]</t>
  </si>
  <si>
    <t>["Harsh Mariwala", "Tatwamasi Dixit"]</t>
  </si>
  <si>
    <t>["Ayesha Jalal"]</t>
  </si>
  <si>
    <t>["Balbir Punj"]</t>
  </si>
  <si>
    <t>["Simantini Ghosh"]</t>
  </si>
  <si>
    <t>["Devanura Mahadeva"]</t>
  </si>
  <si>
    <t>["Soumya Kanti Ghosh", "Disha Kheterpal"]</t>
  </si>
  <si>
    <t>["S P Ghosh"]</t>
  </si>
  <si>
    <t>["Gautam Bambawale", "Praneet Shukla", "Manasi Pendharkar"]</t>
  </si>
  <si>
    <t>["C Chandramouli"]</t>
  </si>
  <si>
    <t>["Vimala Ramachandran", "Arjun Mohan"]</t>
  </si>
  <si>
    <t>["Preetha Jayaraman"]</t>
  </si>
  <si>
    <t>["Anurag Awasthi"]</t>
  </si>
  <si>
    <t>["Chetana Chaudhuri", "Sanjib Pohit"]</t>
  </si>
  <si>
    <t>["Amit Bhatia", "Harpreet Kaur Ghai"]</t>
  </si>
  <si>
    <t>["Anwesha Ghosh", "Sachin Singh Parihar"]</t>
  </si>
  <si>
    <t>["Ashish Shinde"]</t>
  </si>
  <si>
    <t>["Bina Agarwal"]</t>
  </si>
  <si>
    <t>["Rakesh K Singh", "Sudip Sural"]</t>
  </si>
  <si>
    <t>["Vijay Shekhar Sharma"]</t>
  </si>
  <si>
    <t>["Abhilash Agnihotri", "Rakesh Basant"]</t>
  </si>
  <si>
    <t>["Saeed Ghasseminejad", "Maryam Aslany"]</t>
  </si>
  <si>
    <t>["Archna Datta"]</t>
  </si>
  <si>
    <t>["Nandita Chatterjee"]</t>
  </si>
  <si>
    <t>["Mohammad Towhidul Islam"]</t>
  </si>
  <si>
    <t>["Prakash Kapila"]</t>
  </si>
  <si>
    <t>["Avinash Rai Khanna"]</t>
  </si>
  <si>
    <t>["I Y R Krishna Rao"]</t>
  </si>
  <si>
    <t>["Sreevalsan Thiyyadi"]</t>
  </si>
  <si>
    <t>["Naseer Ganai"]</t>
  </si>
  <si>
    <t>["Hanna Sunny", "Karamala Areesh Kumar"]</t>
  </si>
  <si>
    <t>["Palash Krishna Mehrotra"]</t>
  </si>
  <si>
    <t>["Andrew Sheng", "Aneha Poddar"]</t>
  </si>
  <si>
    <t>["Manoj Kumar Anand"]</t>
  </si>
  <si>
    <t>["Rashme Sehgal"]</t>
  </si>
  <si>
    <t>["Raja Menon"]</t>
  </si>
  <si>
    <t>["Shubhajit Roy", "Yashee"]</t>
  </si>
  <si>
    <t>["Asad Rehman"]</t>
  </si>
  <si>
    <t>["Chhagan Bhujbal", "Alok Deshpande"]</t>
  </si>
  <si>
    <t>["Amarendu Nandy", "Aayush Anand"]</t>
  </si>
  <si>
    <t>["Vipul Anekant", "Sanjay Kumar"]</t>
  </si>
  <si>
    <t>["Prasenjit Bose", "Indranil Chowdhury", "Soumyadeep Biswas", "Samiran Sengupta"]</t>
  </si>
  <si>
    <t>["Abhilaksh Likhi"]</t>
  </si>
  <si>
    <t>["Kaushik Das Gupta"]</t>
  </si>
  <si>
    <t>["T P Seetharam"]</t>
  </si>
  <si>
    <t>["Nandita Jayaraj", "Aashima Dogra"]</t>
  </si>
  <si>
    <t>["Raghuram G Rajan", "Viral V Acharya"]</t>
  </si>
  <si>
    <t>["Balram Pandey"]</t>
  </si>
  <si>
    <t>["Apoorv Agarwal"]</t>
  </si>
  <si>
    <t>["Sudarshan Iyengar"]</t>
  </si>
  <si>
    <t>["Subramanian Swamy"]</t>
  </si>
  <si>
    <t>["Prasenjit Bose", "Indranil Chowdhury", "Samiran Sengupta", "Soumyadeep Biswas"]</t>
  </si>
  <si>
    <t>["Ujval Mohan", "Salil Ahuja"]</t>
  </si>
  <si>
    <t>["B Sambamurthy", "Santanu Paul"]</t>
  </si>
  <si>
    <t>["Rudra Sensarma", "M D Gyasuddin Ansari"]</t>
  </si>
  <si>
    <t>["Arun Muralidhar", "Partha Mukhopadhyay"]</t>
  </si>
  <si>
    <t>["Tim Curtis", "Susan Ferguson"]</t>
  </si>
  <si>
    <t>["Fauzia Khan", "Shruti Saxena"]</t>
  </si>
  <si>
    <t>["Manu Rajan"]</t>
  </si>
  <si>
    <t>["Kalaiyarasan A"]</t>
  </si>
  <si>
    <t>["Philip G Althbach", "Eldho Mathews"]</t>
  </si>
  <si>
    <t>["Poonam Muttreja"]</t>
  </si>
  <si>
    <t>["Anil Golani"]</t>
  </si>
  <si>
    <t>["Kushe Bahl", "Rajat Dhawan"]</t>
  </si>
  <si>
    <t>["Jyotirmaya Tripathy"]</t>
  </si>
  <si>
    <t>["Girish Kumar"]</t>
  </si>
  <si>
    <t>["Anil K Kanungo"]</t>
  </si>
  <si>
    <t>["Nagesh Kumar"]</t>
  </si>
  <si>
    <t>["Resmi P Bhaskaran"]</t>
  </si>
  <si>
    <t>["Sreevas Sahasranamam", "Aileen Ionescu-Somers"]</t>
  </si>
  <si>
    <t>["Damini Chopra"]</t>
  </si>
  <si>
    <t>["Srejita Nandy", "Siddharth Nema"]</t>
  </si>
  <si>
    <t>["Subramani Ra Mancombu"]</t>
  </si>
  <si>
    <t>["Mithileshwar Thakur"]</t>
  </si>
  <si>
    <t>["Pawan Mulukutla", "Tanushree Venkatraman"]</t>
  </si>
  <si>
    <t>["Tarini Mohan"]</t>
  </si>
  <si>
    <t>["Ritu Sharma"]</t>
  </si>
  <si>
    <t>["Pavan Duggal"]</t>
  </si>
  <si>
    <t>["Hasan Mohammed Jinnah"]</t>
  </si>
  <si>
    <t>["Kaviraj Singh"]</t>
  </si>
  <si>
    <t>["Kritika Rajput"]</t>
  </si>
  <si>
    <t>["Sai Shravanam", "Haricharan Seshadri"]</t>
  </si>
  <si>
    <t>["Vipin Sondhi", "Shivani Shama"]</t>
  </si>
  <si>
    <t>["Kinjalkini Gautam", "Ravikiran Naik"]</t>
  </si>
  <si>
    <t>["Pratip Kar"]</t>
  </si>
  <si>
    <t>["Bansuri Swaraj"]</t>
  </si>
  <si>
    <t>["Amit Kapoor", "Jessica Duggal"]</t>
  </si>
  <si>
    <t>["Manish Sabharwal", "Dhiraj Agarwal"]</t>
  </si>
  <si>
    <t>["Narayani Gupta"]</t>
  </si>
  <si>
    <t>["Aradhya Sethia"]</t>
  </si>
  <si>
    <t>["Pradeep S Mehta", "Amit Dasgupta"]</t>
  </si>
  <si>
    <t>["N Kavitha Rameshwar"]</t>
  </si>
  <si>
    <t>["Jay Vinayak Ojha", "Aditya Prasanna Bhattacharya"]</t>
  </si>
  <si>
    <t>["Umang Kholi"]</t>
  </si>
  <si>
    <t>["G G Dwivedi"]</t>
  </si>
  <si>
    <t>["Salah Uddin Shoaib Choudhury"]</t>
  </si>
  <si>
    <t>["Alisha Verma", "Kushal Kumar"]</t>
  </si>
  <si>
    <t>["Rajiv Kumar", "Chavi Asrani"]</t>
  </si>
  <si>
    <t>["Sunanda Mehta"]</t>
  </si>
  <si>
    <t>["Hitesh Jain"]</t>
  </si>
  <si>
    <t>["Jagdeep S Chhokar"]</t>
  </si>
  <si>
    <t>["Arjit Ghosh", "Rahul Rishi"]</t>
  </si>
  <si>
    <t>["Pradeep S Mehta", "Bipul Chattopadhyay"]</t>
  </si>
  <si>
    <t>["Sarika Jha"]</t>
  </si>
  <si>
    <t>["Deepak Pareek"]</t>
  </si>
  <si>
    <t>["Faisal Bari"]</t>
  </si>
  <si>
    <t>["Lalitha S", "Karamala Areesh Kumar"]</t>
  </si>
  <si>
    <t>["S Sukanya Iyer"]</t>
  </si>
  <si>
    <t>["Ravi Nair"]</t>
  </si>
  <si>
    <t>["Kanwal Sibal"]</t>
  </si>
  <si>
    <t>["Milan Vaishnav"]</t>
  </si>
  <si>
    <t>["Premanand Mishra"]</t>
  </si>
  <si>
    <t>["Sarthak Pradhan", "Pranay Kotasthane"]</t>
  </si>
  <si>
    <t>["Mekhala Krishnamurthy"]</t>
  </si>
  <si>
    <t>["Beena Parmar"]</t>
  </si>
  <si>
    <t>["Paul Lushenko"]</t>
  </si>
  <si>
    <t>["Shailesh Chandra"]</t>
  </si>
  <si>
    <t>["Siddharth Mishra"]</t>
  </si>
  <si>
    <t>["Prabha Gupta"]</t>
  </si>
  <si>
    <t>["Devavrat Arya"]</t>
  </si>
  <si>
    <t>["Kesavan Srinivasan", "Srikanth Viswanathan"]</t>
  </si>
  <si>
    <t>["Sevanti Ninan"]</t>
  </si>
  <si>
    <t>["Padma M Sarangapani", "Jyoti Bawane", "Kamlesh Goyal", "Mythili Ramchand"]</t>
  </si>
  <si>
    <t>["Vignesh Radhakrishnan", "Rebecca Rose Varghese", "Srinivasan Ramani"]</t>
  </si>
  <si>
    <t>["Indu K Murthy"]</t>
  </si>
  <si>
    <t>["John Xavier", "Poulomi Chatterjee"]</t>
  </si>
  <si>
    <t>["Damodar Prasad"]</t>
  </si>
  <si>
    <t>["Anit Mukherjee"]</t>
  </si>
  <si>
    <t>["Jayna Kothari"]</t>
  </si>
  <si>
    <t>["Vamsee Juluri"]</t>
  </si>
  <si>
    <t>["Bhaskar Chakravorti"]</t>
  </si>
  <si>
    <t>["Chitranshul Sinha"]</t>
  </si>
  <si>
    <t>["V B Kamalasan Reddy", "Amrita Didyala"]</t>
  </si>
  <si>
    <t>["Rajeshwari Deshpande"]</t>
  </si>
  <si>
    <t>["Muskan Grover", "Moitrayee Das"]</t>
  </si>
  <si>
    <t>["Kapil Arora"]</t>
  </si>
  <si>
    <t>["Alexis Papahelas"]</t>
  </si>
  <si>
    <t>["Milind Kumar Sharma", "Sharad Sharma"]</t>
  </si>
  <si>
    <t>["Aswin V N"]</t>
  </si>
  <si>
    <t>["Abhishek Kar"]</t>
  </si>
  <si>
    <t>["T Nanda Kumar"]</t>
  </si>
  <si>
    <t>["C P Chandrashekhar", "Jayati Ghosh"]</t>
  </si>
  <si>
    <t>["Soumya Kanti Ghosh", "Unnat P Pandit"]</t>
  </si>
  <si>
    <t>["V Santhakumar"]</t>
  </si>
  <si>
    <t>["Akshita Agarwal"]</t>
  </si>
  <si>
    <t>["Sarasu Esther Thomas"]</t>
  </si>
  <si>
    <t>["Sumant Batra"]</t>
  </si>
  <si>
    <t>["Madhavan Narayanan"]</t>
  </si>
  <si>
    <t>["Nandita Sengupta"]</t>
  </si>
  <si>
    <t>["Jaswinder Singh Kainaur"]</t>
  </si>
  <si>
    <t>["S L Narasimhan"]</t>
  </si>
  <si>
    <t>["Anjali Mehta"]</t>
  </si>
  <si>
    <t>["Vaibhav Agrawal"]</t>
  </si>
  <si>
    <t>["Maya John"]</t>
  </si>
  <si>
    <t>["Pramod Sawant"]</t>
  </si>
  <si>
    <t>["V Anantha Nageswaran", "Bjorn Lomborg"]</t>
  </si>
  <si>
    <t>["P P Balan"]</t>
  </si>
  <si>
    <t>["Sadaf Hussain"]</t>
  </si>
  <si>
    <t>["Pushpendra Singh"]</t>
  </si>
  <si>
    <t>["Shishir Gupta", "Nandini Agnihotri", "Annie George"]</t>
  </si>
  <si>
    <t>["Kamini Walia"]</t>
  </si>
  <si>
    <t>["Hina Rohtaki", "Ananthakrishnan G"]</t>
  </si>
  <si>
    <t>["Satyajit Sarna"]</t>
  </si>
  <si>
    <t>["Mohinder Singh"]</t>
  </si>
  <si>
    <t>["Adeeb Kasem"]</t>
  </si>
  <si>
    <t>["Ramya Dubey"]</t>
  </si>
  <si>
    <t>["Gunjan Jain"]</t>
  </si>
  <si>
    <t>["P Wilson"]</t>
  </si>
  <si>
    <t>["Santosh Mehrotra", "Rakesh Ranjan Kumar"]</t>
  </si>
  <si>
    <t>["Shajahan Madampat"]</t>
  </si>
  <si>
    <t>["Will Brownlie", "Mark Aslin", "Peter Alexander"]</t>
  </si>
  <si>
    <t>["Nilanjan Barik"]</t>
  </si>
  <si>
    <t>["C D Mayee"]</t>
  </si>
  <si>
    <t>["Ashish Desai", "Rudra Sensarma"]</t>
  </si>
  <si>
    <t>["Arpit Garg", "Aloukik Suvin"]</t>
  </si>
  <si>
    <t>["Sarah Khan", "Sweta Bhushan"]</t>
  </si>
  <si>
    <t>["Philip Varghese"]</t>
  </si>
  <si>
    <t>["Ashraf Nehal", "Sreedhar Bevara"]</t>
  </si>
  <si>
    <t>["Badri Narayanan Gopalakrishnan"]</t>
  </si>
  <si>
    <t>["Sunil Thakur"]</t>
  </si>
  <si>
    <t>["Sweta Saini"]</t>
  </si>
  <si>
    <t>["Cynthia McCaffrey", "Dhir Jhingran"]</t>
  </si>
  <si>
    <t>["Samiran Ghosh"]</t>
  </si>
  <si>
    <t>["Nina L Khrushcheva"]</t>
  </si>
  <si>
    <t>["Bibek Debroy", "Sanjay Kumar", "Aditya Sinha"]</t>
  </si>
  <si>
    <t>["Shadan Farasat"]</t>
  </si>
  <si>
    <t>["Atri Mitra"]</t>
  </si>
  <si>
    <t>["Arindam Bhattacharya"]</t>
  </si>
  <si>
    <t>["Taras Filenko", "Rudroneel Ghosh"]</t>
  </si>
  <si>
    <t>["Ayush Jain"]</t>
  </si>
  <si>
    <t>["Vaishali Mehta"]</t>
  </si>
  <si>
    <t>["Timothy D Lytton"]</t>
  </si>
  <si>
    <t>["Harsh Mahaseth", "Ashwath Chelladurai"]</t>
  </si>
  <si>
    <t>["Alexander Titov"]</t>
  </si>
  <si>
    <t>["Rajiv Mishra"]</t>
  </si>
  <si>
    <t>["Rajiv Kumar", "Jay Dev Dubey"]</t>
  </si>
  <si>
    <t>["F E Noronha"]</t>
  </si>
  <si>
    <t>["Raj Shukla"]</t>
  </si>
  <si>
    <t>["Sanchita Tewari"]</t>
  </si>
  <si>
    <t>["Ramesh Chand"]</t>
  </si>
  <si>
    <t>["Shazia Ilmi", "Pratinav Anil"]</t>
  </si>
  <si>
    <t>["Amarjit Bhullar"]</t>
  </si>
  <si>
    <t>["Maja Daruwala", "Arshi Showkat"]</t>
  </si>
  <si>
    <t>["Sir Ben Key"]</t>
  </si>
  <si>
    <t>["Meera Srinivasan"]</t>
  </si>
  <si>
    <t>["Govind Mathur", "Sanjoy Ghose"]</t>
  </si>
  <si>
    <t>["B K P Sinha"]</t>
  </si>
  <si>
    <t>["Jayant Dasgupta", "Abhijit Das"]</t>
  </si>
  <si>
    <t>["P Saravanan"]</t>
  </si>
  <si>
    <t>["Yashveer Yadav"]</t>
  </si>
  <si>
    <t>["Rajan Menon"]</t>
  </si>
  <si>
    <t>["Thierry Mathou", "Philp Ackermann"]</t>
  </si>
  <si>
    <t>["Farzana Afridi", "Prabhat Barnwal"]</t>
  </si>
  <si>
    <t>["Nandan Unnikrishnan"]</t>
  </si>
  <si>
    <t>["Anupam Paul"]</t>
  </si>
  <si>
    <t>["Ananya Awasthi"]</t>
  </si>
  <si>
    <t>["Moses Pinto"]</t>
  </si>
  <si>
    <t>["Lars Lokke Rasmussen", "Margus Tsahkna", "Elina Valtonen", "Bjarni Benediktsson", "Krisjanis Karins", "Gabrielius Landsbergis", "Espen Barth Eide", "Tobias Billstrom"]</t>
  </si>
  <si>
    <t>["Anwarul Hoda"]</t>
  </si>
  <si>
    <t>["Anastasia Piliavsky"]</t>
  </si>
  <si>
    <t>["Sohail Ali"]</t>
  </si>
  <si>
    <t>["Vikas Singh"]</t>
  </si>
  <si>
    <t>["Neha Sakka"]</t>
  </si>
  <si>
    <t>["Vandana Vasudevan"]</t>
  </si>
  <si>
    <t>["Neha Bhayana"]</t>
  </si>
  <si>
    <t>["Hardeep Singh Puri", "Sukalp Sharma"]</t>
  </si>
  <si>
    <t>["Sindhu Gangadharan"]</t>
  </si>
  <si>
    <t>["Subhrojit Mallick"]</t>
  </si>
  <si>
    <t>["Abdul Ghafur"]</t>
  </si>
  <si>
    <t>["Prakhar Bajpai"]</t>
  </si>
  <si>
    <t>["Satyapal Menon"]</t>
  </si>
  <si>
    <t>["Sujit Chakraborty"]</t>
  </si>
  <si>
    <t>["Najib Shah"]</t>
  </si>
  <si>
    <t>["Vijay Kelkar", "Abhay Pethe"]</t>
  </si>
  <si>
    <t>["P Vaidyanathan Iyer"]</t>
  </si>
  <si>
    <t>["Ajay Bisaria", "Shubhajit Roy"]</t>
  </si>
  <si>
    <t>["Arun Kumar Shrivastav"]</t>
  </si>
  <si>
    <t>["M G Radhakrishnan"]</t>
  </si>
  <si>
    <t>["Thulasi K Raj"]</t>
  </si>
  <si>
    <t>["Anamica", "Navneet Sharma"]</t>
  </si>
  <si>
    <t>["Afaq Hussain", "Akhtar Malik"]</t>
  </si>
  <si>
    <t>["Nabeel Ahmed", "Varun Krishan"]</t>
  </si>
  <si>
    <t>["Harsh Varshneya"]</t>
  </si>
  <si>
    <t>["Harvir Singh"]</t>
  </si>
  <si>
    <t>["Anuradha Goyal", "Prachi Singhal", "Meera Unnikrishnan"]</t>
  </si>
  <si>
    <t>["Samiran Chakraborty", "Baqar Zaidi"]</t>
  </si>
  <si>
    <t>["Liyana Kayali"]</t>
  </si>
  <si>
    <t>["Upamanyu Hazarika"]</t>
  </si>
  <si>
    <t>["Kuldeep Singh Kushwah"]</t>
  </si>
  <si>
    <t>["Dishita Swaika"]</t>
  </si>
  <si>
    <t>["Shilpi Banerjee"]</t>
  </si>
  <si>
    <t>["Reena Gupta"]</t>
  </si>
  <si>
    <t>["Surjit Bhalla"]</t>
  </si>
  <si>
    <t>["Ashish Gupta"]</t>
  </si>
  <si>
    <t>["Avijit Ghosh"]</t>
  </si>
  <si>
    <t>["Madhavi Arora"]</t>
  </si>
  <si>
    <t>["Rohit Mathur"]</t>
  </si>
  <si>
    <t>["Orla Kelly"]</t>
  </si>
  <si>
    <t>["Karishma Kaushik"]</t>
  </si>
  <si>
    <t>["Srikumar Chattopadhyay"]</t>
  </si>
  <si>
    <t>["Renaud Foucart"]</t>
  </si>
  <si>
    <t>["Indradeep Ghosh"]</t>
  </si>
  <si>
    <t>["Suhit K Sen"]</t>
  </si>
  <si>
    <t>["P S Birthal", "S K Srivastava"]</t>
  </si>
  <si>
    <t>["Swati Piramal", "Manmohan Singh"]</t>
  </si>
  <si>
    <t>["Parthapratim Pal", "Partha Ray"]</t>
  </si>
  <si>
    <t>["Talha Abdul Rahman", "Eklavya Vasudev"]</t>
  </si>
  <si>
    <t>["Shambhavi Naik"]</t>
  </si>
  <si>
    <t>["John Xavier", "Nabeel Ahmed"]</t>
  </si>
  <si>
    <t>["Raghavan Sampathkumar"]</t>
  </si>
  <si>
    <t>["Amrita Batra"]</t>
  </si>
  <si>
    <t>["Kesava Menon"]</t>
  </si>
  <si>
    <t>["Govind Mohan", "Lily Pandeya"]</t>
  </si>
  <si>
    <t>["Bijin Jose"]</t>
  </si>
  <si>
    <t>["Anjali Marar", "Anonna Dutt"]</t>
  </si>
  <si>
    <t>["Sameer Shetty"]</t>
  </si>
  <si>
    <t>["Divya Bhatia Kaul"]</t>
  </si>
  <si>
    <t>["Sanjana Manaktala", "Apurva Desai"]</t>
  </si>
  <si>
    <t>["Shashi Tharoor", "Shashank Shekhar"]</t>
  </si>
  <si>
    <t>["Prabhudatta Mishra"]</t>
  </si>
  <si>
    <t>["V Sridhar"]</t>
  </si>
  <si>
    <t>["K T Chandy", "Padmini Pai B H"]</t>
  </si>
  <si>
    <t>["Shivaji Dasgupta"]</t>
  </si>
  <si>
    <t>["Sanjiv Shankaran"]</t>
  </si>
  <si>
    <t>["Paras Thakkar"]</t>
  </si>
  <si>
    <t>["Anita Hammer"]</t>
  </si>
  <si>
    <t>Sudhanshu Mani", "M Ravibabu</t>
  </si>
  <si>
    <t>Anushka Jain", "Krishnesh Bapat</t>
  </si>
  <si>
    <t>Ganesh Valiachi", "S Abinaya</t>
  </si>
  <si>
    <t>R K Singh", "Chrysoula Zacharopoulou</t>
  </si>
  <si>
    <t>Michel Camdessus", "Anoop Singh", "Bernard Snoy</t>
  </si>
  <si>
    <t>Sanjay Kumar", "Jyoti Mishra</t>
  </si>
  <si>
    <t>Benno Boer", "Srishti Kumar", "Stephanie Murr</t>
  </si>
  <si>
    <t>Rakesh Sood", "Vivek Katju</t>
  </si>
  <si>
    <t>Lakshmi Venkataraman Venkatesan", "Saurabh Srivastava</t>
  </si>
  <si>
    <t>S K Sarkar", "Niyati Seth</t>
  </si>
  <si>
    <t>Amit Kapoor", "Mark Esposito</t>
  </si>
  <si>
    <t>Chintan Vaishnav", "Tanvi Misra", "Shubham Gupta</t>
  </si>
  <si>
    <t>Sree Kumar Kumaraswamy", "Madhav Pai</t>
  </si>
  <si>
    <t>Aashi Gupta", "Vani S Kulkarni", "Raghav Gaiha</t>
  </si>
  <si>
    <t>Ashish Kumar", "Rishi Jain</t>
  </si>
  <si>
    <t>Gufran Beig", "Sachchida Nand Tripathi</t>
  </si>
  <si>
    <t>Shalander Kumar", "M L Jat</t>
  </si>
  <si>
    <t>Dr Srinivas Junuguru", "Abhinaya Rayee</t>
  </si>
  <si>
    <t>Shivank Diddi", "Ajay Bhargava</t>
  </si>
  <si>
    <t>Rajesh Mehta", "Manu Uniyal</t>
  </si>
  <si>
    <t>Eadaoin Carthy", "Abrar Abdelsalam</t>
  </si>
  <si>
    <t>Santanu Paul", "B Sambamurthy</t>
  </si>
  <si>
    <t>Romal Shetty", "Shailesh Tyagi</t>
  </si>
  <si>
    <t>Sandeep Chachra", "Tikender Singh Panwar</t>
  </si>
  <si>
    <t>Sanjay Kumar", "Aditi Singh", "Kaushiki Singh", "Avika Singh</t>
  </si>
  <si>
    <t>Lindsay Jaacks", "Ananya Awasthi</t>
  </si>
  <si>
    <t>Jayen Mehta", "Udit Misra</t>
  </si>
  <si>
    <t>Arindam Datta", "Prabhat Sharma</t>
  </si>
  <si>
    <t>Saswata Chaudhury", "Sanchit S Agarwal</t>
  </si>
  <si>
    <t>M S Sahoo", "Harshita Garg</t>
  </si>
  <si>
    <t>R S Sharma", "Sunil Bajpai</t>
  </si>
  <si>
    <t>Furqan Qamar", "Sameer Ahmad Khan</t>
  </si>
  <si>
    <t>Iyce Malhotra", "Sandeep Chachra</t>
  </si>
  <si>
    <t>Kushagra Srivastava", "Sreeja Kundu</t>
  </si>
  <si>
    <t>Arjun Sengupta", "Mallica Joshi</t>
  </si>
  <si>
    <t>Furqan Qamar", "Taufeeque Ahmad Siddiqui</t>
  </si>
  <si>
    <t>Sanjeev Sanyal", "Chirag Dudani</t>
  </si>
  <si>
    <t>Aishwarya Giridhar", "Nidhi Singh</t>
  </si>
  <si>
    <t>Dharmakirti Joshi", "Dipti Deshpande</t>
  </si>
  <si>
    <t>Pradeep S Mehta", "Shivendra Shekhawat</t>
  </si>
  <si>
    <t>Amitabh Kant", "Soham Kshirsagar</t>
  </si>
  <si>
    <t>Prof G B Raddy", "Pavan Kasturi</t>
  </si>
  <si>
    <t>Shashi Tharoor", "Bawa Sayan Bajaj</t>
  </si>
  <si>
    <t>Ramesh Chand", "Ram Singh</t>
  </si>
  <si>
    <t>Lavu Sri Krishna Devarayalu", "Soumyodeep Halder</t>
  </si>
  <si>
    <t>Venkatesh Ramasamy", "A Paul Williams</t>
  </si>
  <si>
    <t>Kushankur Dey", "Aashi Jain</t>
  </si>
  <si>
    <t>Nitin Zamre", "Mukesh Khandelwal</t>
  </si>
  <si>
    <t>Bhavya Birla", "Ayush Tripathi</t>
  </si>
  <si>
    <t>V Anantha Nageswaran", "Rajiv Mishra", "Megha Arora", "Ram Singh</t>
  </si>
  <si>
    <t>Arjun Nagarajan", "Anamitra Roy Chowdhury</t>
  </si>
  <si>
    <t>Arunabha Ghosh", "Sumit Prasad</t>
  </si>
  <si>
    <t>Veerendra Mishra", "Sumit Kaushik</t>
  </si>
  <si>
    <t>Fr John Felix Raj", "Prabhat Kumar Datta</t>
  </si>
  <si>
    <t>Meyyappan Nagappan", "D S Jaya Prakash Babu</t>
  </si>
  <si>
    <t>Trishali Chauhan", "Christophe Jaffrelot</t>
  </si>
  <si>
    <t>Christopher Grundler", "Ajay Mathur</t>
  </si>
  <si>
    <t>Ajay Mathur", "Brad Mattson</t>
  </si>
  <si>
    <t>Harish Damodaran", "Ramesh Chand</t>
  </si>
  <si>
    <t>Avijit Ghosh", "Joseph Mcquade</t>
  </si>
  <si>
    <t>Aarya Deshpande", "Dr Moitrayee Das</t>
  </si>
  <si>
    <t>Rohit Kumar", "Preethi Rao</t>
  </si>
  <si>
    <t>Sanjeev Sanyal", "Aakanksha Arora</t>
  </si>
  <si>
    <t>Sanjeev Sanyal", "Apurv Kumar Mishra</t>
  </si>
  <si>
    <t>Dr Prashant Kumar Choudhary", "Jadhav Chakradhar</t>
  </si>
  <si>
    <t>Jeffrey Pfeffer", "M Muneer</t>
  </si>
  <si>
    <t>Manoj Garnayak", "Alind Chauhan</t>
  </si>
  <si>
    <t>Deepak Gupta", "K Krishnan</t>
  </si>
  <si>
    <t>Heera Lal", "Kaviraj Singh</t>
  </si>
  <si>
    <t>Narem Vnss Usha Amulya", "Anwesha Ghosh</t>
  </si>
  <si>
    <t>Rishabh Jain", "Karthik Ganesan</t>
  </si>
  <si>
    <t>Goldie Dhama", "Dhruv Kaushal</t>
  </si>
  <si>
    <t>Hema Yadav", "Sangeeta Shroff</t>
  </si>
  <si>
    <t>Jyoti Parikh", "Kirit Parikh</t>
  </si>
  <si>
    <t>Kate Hua-Chi", "Maulik Jagnani</t>
  </si>
  <si>
    <t>Audrey Dmello", "Flavia Agnes</t>
  </si>
  <si>
    <t>Solomon Arokiaraj", "Aman Garg</t>
  </si>
  <si>
    <t>Isha Dayal", "Sanjib Pohit</t>
  </si>
  <si>
    <t>Manjari Chatterjee Miller", "Clare Harris</t>
  </si>
  <si>
    <t>Vipin Malik", "Sankhanath Bandyopadhyay</t>
  </si>
  <si>
    <t>Amit Pandey", "Akarshita Singh</t>
  </si>
  <si>
    <t>Jean Todt", "Shombi Sharp", "Roderico Ofrin</t>
  </si>
  <si>
    <t>S S Mantha", "Ashok Thakur</t>
  </si>
  <si>
    <t>Ramesh Chand", "Shweta Saini</t>
  </si>
  <si>
    <t>Randeep Guleria", "Kaunain Sheriff M</t>
  </si>
  <si>
    <t>V Anantha Nageswaran", "Chandini Raina", "Geetu Joshi</t>
  </si>
  <si>
    <t>Kannika Mitra", "Astha Alang</t>
  </si>
  <si>
    <t>Nishant Kumar Hota", "Sumit Kaushik</t>
  </si>
  <si>
    <t>Nishant Rajeev", "Anit Mukherjee", "Rajeswari Pillai Rajagopalan</t>
  </si>
  <si>
    <t>Ari Juels", "Eswar Prasad</t>
  </si>
  <si>
    <t>Akhila Sivadas", "Rajib Das", "Damodaran Koyyal</t>
  </si>
  <si>
    <t>Ishoo Ratna Srivastav", "Sairam</t>
  </si>
  <si>
    <t>Patricia Justino", "Laura Saavedra-Lux</t>
  </si>
  <si>
    <t>Sharanpreet Kaur", "Devasya Verma</t>
  </si>
  <si>
    <t>Komal Sandhu", "Jyotirmoy Banerjee</t>
  </si>
  <si>
    <t>Rajeev Sadanandan", "Pranay Lal</t>
  </si>
  <si>
    <t>Harsh V Pant", "Don McLain Gill</t>
  </si>
  <si>
    <t>A G Adeeth Cariappa", "Pratap S Birthal</t>
  </si>
  <si>
    <t>V Anantha Nageswaran", "Deeksha Supyaal Bisht</t>
  </si>
  <si>
    <t>Amitabh Kant", "Abhishek Sudke</t>
  </si>
  <si>
    <t>Mitul Jhaveri", "Shubham Singh</t>
  </si>
  <si>
    <t>Apoorva", "Sonia Shad</t>
  </si>
  <si>
    <t>Sriram Panchu", "Vikas Muralidharan</t>
  </si>
  <si>
    <t>Sunil Jain", "Ravi Mittal</t>
  </si>
  <si>
    <t>Reshma Rajeevan", "Surjith Karthikeyan</t>
  </si>
  <si>
    <t>Shobha Shukla", "Bobby Ramakant</t>
  </si>
  <si>
    <t>R Unnikrishnan", "C S Venkiteswaran</t>
  </si>
  <si>
    <t>Ravi Pokharna", "Rishi Jain</t>
  </si>
  <si>
    <t>Nikita Sonavane", "Sagar Soni</t>
  </si>
  <si>
    <t>Constantino Xavier", "Karthik Nachiappan</t>
  </si>
  <si>
    <t>Raghav Chandra", "B S Singla</t>
  </si>
  <si>
    <t>Nitin Zamre", "Gopal Naik", "Gopi Shankar</t>
  </si>
  <si>
    <t>Dr Biswanath Gupta", "Abhinav Mehrotra</t>
  </si>
  <si>
    <t>Ishita Malhotra", "Dr Moitrayee Das</t>
  </si>
  <si>
    <t>Ishawar Choudhary", "Balakrushna Padhi</t>
  </si>
  <si>
    <t>Aroon Deep", "Ishita Mishra</t>
  </si>
  <si>
    <t>Sriparna Basu", "Sonika Jha</t>
  </si>
  <si>
    <t>Suhasini Haider", "Kallol Bhattacherjee</t>
  </si>
  <si>
    <t>Mansi Taneja", "Ashutosh Kumar</t>
  </si>
  <si>
    <t>Kathy Mills", "Christian Moro</t>
  </si>
  <si>
    <t>Rita McGrath", "M Muneer</t>
  </si>
  <si>
    <t>Rajesh Gupta", "Joseph Teja</t>
  </si>
  <si>
    <t>V Ramasubramanian", "Apurva Vishwanath</t>
  </si>
  <si>
    <t>Gayathry R", "Sebabrata Mukherjee</t>
  </si>
  <si>
    <t>Parth Basankar", "Yashobanta Parida</t>
  </si>
  <si>
    <t>K Yatish Rajawat", "Dev Chandrasekhar</t>
  </si>
  <si>
    <t>Luca Peruzzotti-Jametti", "Stefano Pluchino Cambridge</t>
  </si>
  <si>
    <t>Anna Roy", "Sonal Jaitly</t>
  </si>
  <si>
    <t>Jai Mohan Pandit", "Atul Sarma</t>
  </si>
  <si>
    <t>Ritu Sharma", "Sohini Ghosh</t>
  </si>
  <si>
    <t>Shishir Gupta", "Rishita Sachdeva</t>
  </si>
  <si>
    <t>Sanjay Kumar", "Vijay Kumar Suvvada</t>
  </si>
  <si>
    <t>Aayush Soni", "Mannat Marwah</t>
  </si>
  <si>
    <t>Charith Konda", "Rupam Raja</t>
  </si>
  <si>
    <t>["Shubhda Chaudhary"]</t>
  </si>
  <si>
    <t>["Sudhanshu Mani", "M Ravibabu"]</t>
  </si>
  <si>
    <t>["Anushka Jain", "Krishnesh Bapat"]</t>
  </si>
  <si>
    <t>["Ganesh Valiachi", "S Abinaya"]</t>
  </si>
  <si>
    <t>["R K Singh", "Chrysoula Zacharopoulou"]</t>
  </si>
  <si>
    <t>["Tara Kartha"]</t>
  </si>
  <si>
    <t>["Michel Camdessus", "Anoop Singh", "Bernard Snoy"]</t>
  </si>
  <si>
    <t>["Pinarayi Vijayan"]</t>
  </si>
  <si>
    <t>["Omkar Gokhale"]</t>
  </si>
  <si>
    <t>["Amit K Agrawal"]</t>
  </si>
  <si>
    <t>["Gaurav Agarwal"]</t>
  </si>
  <si>
    <t>["Arifa Noor"]</t>
  </si>
  <si>
    <t>["Arul George Scaria"]</t>
  </si>
  <si>
    <t>["Srinivasan Paramasivam"]</t>
  </si>
  <si>
    <t>["Jyoti Singh"]</t>
  </si>
  <si>
    <t>["Sanjay Kumar", "Jyoti Mishra"]</t>
  </si>
  <si>
    <t>["Vikas Datta"]</t>
  </si>
  <si>
    <t>["Rahul Purwar"]</t>
  </si>
  <si>
    <t>["Santosh Singh"]</t>
  </si>
  <si>
    <t>["Paola Caridi"]</t>
  </si>
  <si>
    <t>["D Stalin"]</t>
  </si>
  <si>
    <t>["Aswini K Mohapatra"]</t>
  </si>
  <si>
    <t>["Janak Raj"]</t>
  </si>
  <si>
    <t>["Dr P Subramanya Achary"]</t>
  </si>
  <si>
    <t>["Ravi Sonnad"]</t>
  </si>
  <si>
    <t>["Taruna Ardhendumauli Prasad"]</t>
  </si>
  <si>
    <t>["M R Shamsad"]</t>
  </si>
  <si>
    <t>["Jyotirmoy Banerjee"]</t>
  </si>
  <si>
    <t>["Benno Boer", "Srishti Kumar", "Stephanie Murr"]</t>
  </si>
  <si>
    <t>["Rakesh Sood", "Vivek Katju"]</t>
  </si>
  <si>
    <t>["Vijay G"]</t>
  </si>
  <si>
    <t>["Lakshmi Venkataraman Venkatesan", "Saurabh Srivastava"]</t>
  </si>
  <si>
    <t>["Divyajyoti Paul"]</t>
  </si>
  <si>
    <t>["S K Sarkar", "Niyati Seth"]</t>
  </si>
  <si>
    <t>["Pashupati Kumar Paras"]</t>
  </si>
  <si>
    <t>["Amit Kapoor", "Mark Esposito"]</t>
  </si>
  <si>
    <t>["Vinay K Srivastava"]</t>
  </si>
  <si>
    <t>["Jaideep Chakravarthy"]</t>
  </si>
  <si>
    <t>["Chintan Vaishnav", "Tanvi Misra", "Shubham Gupta"]</t>
  </si>
  <si>
    <t>["Sree Kumar Kumaraswamy", "Madhav Pai"]</t>
  </si>
  <si>
    <t>["Jinesh Panchali"]</t>
  </si>
  <si>
    <t>["Sanchari Mukhopadhyay"]</t>
  </si>
  <si>
    <t>["Philip G Altbach"]</t>
  </si>
  <si>
    <t>["Aashi Gupta", "Vani S Kulkarni", "Raghav Gaiha"]</t>
  </si>
  <si>
    <t>["Ashish Kumar", "Rishi Jain"]</t>
  </si>
  <si>
    <t>["Chintan Girish Modi"]</t>
  </si>
  <si>
    <t>["Chetana Sachidanandan"]</t>
  </si>
  <si>
    <t>["Gufran Beig", "Sachchida Nand Tripathi"]</t>
  </si>
  <si>
    <t>["Shalander Kumar", "M L Jat"]</t>
  </si>
  <si>
    <t>["Robin David"]</t>
  </si>
  <si>
    <t>["Catherine Perez-Shakdam"]</t>
  </si>
  <si>
    <t>["Swati Saraf"]</t>
  </si>
  <si>
    <t>["Harish Kumar"]</t>
  </si>
  <si>
    <t>["Vinod Yadav"]</t>
  </si>
  <si>
    <t>["Dr Srinivas Junuguru", "Abhinaya Rayee"]</t>
  </si>
  <si>
    <t>["Shivank Diddi", "Ajay Bhargava"]</t>
  </si>
  <si>
    <t>["Y Mallikarjun"]</t>
  </si>
  <si>
    <t>["Shoumojit Banerjee"]</t>
  </si>
  <si>
    <t>["Lalitha Panicker"]</t>
  </si>
  <si>
    <t>["Dr Sangeeta Sharma"]</t>
  </si>
  <si>
    <t>["Aabhas Sharma"]</t>
  </si>
  <si>
    <t>["Vaishali Kasture"]</t>
  </si>
  <si>
    <t>["Susantha Hewa"]</t>
  </si>
  <si>
    <t>["Sushila Ramaswamy"]</t>
  </si>
  <si>
    <t>["Rajesh Mehta", "Manu Uniyal"]</t>
  </si>
  <si>
    <t>["Banuchandar Nagarajan"]</t>
  </si>
  <si>
    <t>["Mitul Jhaveri"]</t>
  </si>
  <si>
    <t>["Sunil Gatade"]</t>
  </si>
  <si>
    <t>["Eadaoin Carthy", "Abrar Abdelsalam"]</t>
  </si>
  <si>
    <t>["Vinod Mirani"]</t>
  </si>
  <si>
    <t>["Santanu Paul", "B Sambamurthy"]</t>
  </si>
  <si>
    <t>["Romal Shetty", "Shailesh Tyagi"]</t>
  </si>
  <si>
    <t>["K P Sanjeev Kumar"]</t>
  </si>
  <si>
    <t>["Sandeep Chachra", "Tikender Singh Panwar"]</t>
  </si>
  <si>
    <t>["Vipul Anekant"]</t>
  </si>
  <si>
    <t>["Sanjay Kumar", "Aditi Singh", "Kaushiki Singh", "Avika Singh"]</t>
  </si>
  <si>
    <t>["Satvik Varma"]</t>
  </si>
  <si>
    <t>["Lindsay Jaacks", "Ananya Awasthi"]</t>
  </si>
  <si>
    <t>["Shaymlal Yadav"]</t>
  </si>
  <si>
    <t>["Jayen Mehta", "Udit Misra"]</t>
  </si>
  <si>
    <t>["Arindam Datta", "Prabhat Sharma"]</t>
  </si>
  <si>
    <t>["Saswata Chaudhury", "Sanchit S Agarwal"]</t>
  </si>
  <si>
    <t>["M S Sahoo", "Harshita Garg"]</t>
  </si>
  <si>
    <t>["Dr Dipikanta Chakraborty"]</t>
  </si>
  <si>
    <t>["Anand Vasu"]</t>
  </si>
  <si>
    <t>["Niusha Shafiabady"]</t>
  </si>
  <si>
    <t>["Antara Haldar"]</t>
  </si>
  <si>
    <t>["Kenneth Rogoff"]</t>
  </si>
  <si>
    <t>["Arzan Tarapore"]</t>
  </si>
  <si>
    <t>["R S Sharma", "Sunil Bajpai"]</t>
  </si>
  <si>
    <t>["Furqan Qamar", "Sameer Ahmad Khan"]</t>
  </si>
  <si>
    <t>["Sangeeta Sharma"]</t>
  </si>
  <si>
    <t>["Iyce Malhotra", "Sandeep Chachra"]</t>
  </si>
  <si>
    <t>["Kushagra Srivastava", "Sreeja Kundu"]</t>
  </si>
  <si>
    <t>["Tejbir Singh"]</t>
  </si>
  <si>
    <t>["Geetanjali Shree"]</t>
  </si>
  <si>
    <t>["Vice Admiral Biswajit Dasgupta"]</t>
  </si>
  <si>
    <t>["Arjun Sengupta", "Mallica Joshi"]</t>
  </si>
  <si>
    <t>["Furqan Qamar", "Taufeeque Ahmad Siddiqui"]</t>
  </si>
  <si>
    <t>["Amish Raj Mulmi"]</t>
  </si>
  <si>
    <t>["Ramesh Dorairajan"]</t>
  </si>
  <si>
    <t>["M B Patil"]</t>
  </si>
  <si>
    <t>["Sajjan Kumar"]</t>
  </si>
  <si>
    <t>["Ajmal Khan A T"]</t>
  </si>
  <si>
    <t>["C V Lalmalsawmi"]</t>
  </si>
  <si>
    <t>["Sanjeev Sanyal", "Chirag Dudani"]</t>
  </si>
  <si>
    <t>["Alicja Paulina Krubnik"]</t>
  </si>
  <si>
    <t>["Narayanamoorthy A"]</t>
  </si>
  <si>
    <t>["Irina Ghose"]</t>
  </si>
  <si>
    <t>["Aishwarya Giridhar", "Nidhi Singh"]</t>
  </si>
  <si>
    <t>["Dharmakirti Joshi", "Dipti Deshpande"]</t>
  </si>
  <si>
    <t>["Nagendra Nath Sinha"]</t>
  </si>
  <si>
    <t>["Gopi Shankar Madurai"]</t>
  </si>
  <si>
    <t>["Anumita Roychowdhury"]</t>
  </si>
  <si>
    <t>["Sidharth Tara"]</t>
  </si>
  <si>
    <t>["Shridhar Naik"]</t>
  </si>
  <si>
    <t>["R O B Nicholis"]</t>
  </si>
  <si>
    <t>["Touqir Hussain"]</t>
  </si>
  <si>
    <t>["Saeed Naqvi"]</t>
  </si>
  <si>
    <t>["Pradeep S Mehta", "Shivendra Shekhawat"]</t>
  </si>
  <si>
    <t>["Amitabh Kant", "Soham Kshirsagar"]</t>
  </si>
  <si>
    <t>["Prof G B Raddy", "Pavan Kasturi"]</t>
  </si>
  <si>
    <t>["Shashi Tharoor", "Bawa Sayan Bajaj"]</t>
  </si>
  <si>
    <t>["Achal Agrawal"]</t>
  </si>
  <si>
    <t>["Ramesh Chand", "Ram Singh"]</t>
  </si>
  <si>
    <t>["Mudar Patherya"]</t>
  </si>
  <si>
    <t>["Prasad Phadke"]</t>
  </si>
  <si>
    <t>["Kanchi Patel"]</t>
  </si>
  <si>
    <t>["Nisha Sahni"]</t>
  </si>
  <si>
    <t>["Rohit Negi"]</t>
  </si>
  <si>
    <t>["Girish Chandra Murmu"]</t>
  </si>
  <si>
    <t>["Bhupal Bhattacharya"]</t>
  </si>
  <si>
    <t>["Nawal Kishore Choudhary"]</t>
  </si>
  <si>
    <t>["Saurabh Garg"]</t>
  </si>
  <si>
    <t>["Lavu Sri Krishna Devarayalu", "Soumyodeep Halder"]</t>
  </si>
  <si>
    <t>["Venkatesh Ramasamy", "A Paul Williams"]</t>
  </si>
  <si>
    <t>["J V R Prasada Rao"]</t>
  </si>
  <si>
    <t>["Asit Ranjan Mishra"]</t>
  </si>
  <si>
    <t>["Kushankur Dey", "Aashi Jain"]</t>
  </si>
  <si>
    <t>["Nitin Zamre", "Mukesh Khandelwal"]</t>
  </si>
  <si>
    <t>["Jessica Corbett"]</t>
  </si>
  <si>
    <t>["Mary Kate Cary"]</t>
  </si>
  <si>
    <t>["A K Ramakrishnan"]</t>
  </si>
  <si>
    <t>["Ashwin Muthiah"]</t>
  </si>
  <si>
    <t>["Bhavya Birla", "Ayush Tripathi"]</t>
  </si>
  <si>
    <t>["Amit Agnihotri"]</t>
  </si>
  <si>
    <t>["Stuti Rai"]</t>
  </si>
  <si>
    <t>["V Anantha Nageswaran", "Rajiv Mishra", "Megha Arora", "Ram Singh"]</t>
  </si>
  <si>
    <t>["Arjun Nagarajan", "Anamitra Roy Chowdhury"]</t>
  </si>
  <si>
    <t>["Sakshi Jain"]</t>
  </si>
  <si>
    <t>["Pesim Pais"]</t>
  </si>
  <si>
    <t>["Arunabha Ghosh", "Sumit Prasad"]</t>
  </si>
  <si>
    <t>["Rahul Basu"]</t>
  </si>
  <si>
    <t>["Ranga Jayasuriya"]</t>
  </si>
  <si>
    <t>["Tripti Bhushan"]</t>
  </si>
  <si>
    <t>["Neha Mehrotra"]</t>
  </si>
  <si>
    <t>["Veerendra Mishra", "Sumit Kaushik"]</t>
  </si>
  <si>
    <t>["Sai Pattabiram"]</t>
  </si>
  <si>
    <t>["Henny Sender"]</t>
  </si>
  <si>
    <t>["Parminder Jeet Singh"]</t>
  </si>
  <si>
    <t>["M R Madhavan"]</t>
  </si>
  <si>
    <t>["Jayant Pankaj"]</t>
  </si>
  <si>
    <t>["Zohra Calcuttawala"]</t>
  </si>
  <si>
    <t>["Anand Mohan Bajaj"]</t>
  </si>
  <si>
    <t>["Shah Alam Khan"]</t>
  </si>
  <si>
    <t>["Mridula Ramesh"]</t>
  </si>
  <si>
    <t>["Anees Salim"]</t>
  </si>
  <si>
    <t>["Anju Agnihotri Chaba"]</t>
  </si>
  <si>
    <t>["Abhinaya Harigovind"]</t>
  </si>
  <si>
    <t>["Pankaj Kumar Kapadia"]</t>
  </si>
  <si>
    <t>["Carlo Rovelli"]</t>
  </si>
  <si>
    <t>["Adrija Roy Chowdhury"]</t>
  </si>
  <si>
    <t>["Ayaz Menon"]</t>
  </si>
  <si>
    <t>["Shailesh V Shrikahande"]</t>
  </si>
  <si>
    <t>["Chidanand Rajghatta"]</t>
  </si>
  <si>
    <t>["Fr John Felix Raj", "Prabhat Kumar Datta"]</t>
  </si>
  <si>
    <t>["Kim Seong-Kon"]</t>
  </si>
  <si>
    <t>["Meyyappan Nagappan", "D S Jaya Prakash Babu"]</t>
  </si>
  <si>
    <t>["Gilles Verniers"]</t>
  </si>
  <si>
    <t>["Trishali Chauhan", "Christophe Jaffrelot"]</t>
  </si>
  <si>
    <t>["Gopal Kateshiya"]</t>
  </si>
  <si>
    <t>["Anjishnu Das"]</t>
  </si>
  <si>
    <t>["Dr V Mohan"]</t>
  </si>
  <si>
    <t>["Abhilash Thadathil"]</t>
  </si>
  <si>
    <t>["Shishir Sinha"]</t>
  </si>
  <si>
    <t>["Parveen Mehta"]</t>
  </si>
  <si>
    <t>["Christopher Grundler", "Ajay Mathur"]</t>
  </si>
  <si>
    <t>["Tashan Mehta"]</t>
  </si>
  <si>
    <t>["Bhangya Bhukya"]</t>
  </si>
  <si>
    <t>["Jaiveer Shergill"]</t>
  </si>
  <si>
    <t>["Ajay Mathur", "Brad Mattson"]</t>
  </si>
  <si>
    <t>["Harish Damodaran", "Ramesh Chand"]</t>
  </si>
  <si>
    <t>["Shweta Saini"]</t>
  </si>
  <si>
    <t>["Avijit Ghosh", "Joseph Mcquade"]</t>
  </si>
  <si>
    <t>["Lt Gen D S Hooda"]</t>
  </si>
  <si>
    <t>["Dhirendra Choudhary"]</t>
  </si>
  <si>
    <t>["Aarya Deshpande", "Dr Moitrayee Das"]</t>
  </si>
  <si>
    <t>["Anne Beathe Tvinnereim"]</t>
  </si>
  <si>
    <t>["Himani Aggarwal"]</t>
  </si>
  <si>
    <t>["Rohit Kumar", "Preethi Rao"]</t>
  </si>
  <si>
    <t>["Simon Chadwick"]</t>
  </si>
  <si>
    <t>["Karan Mehrishi"]</t>
  </si>
  <si>
    <t>["Rama Srinivasan"]</t>
  </si>
  <si>
    <t>["Sanjeev Sanyal", "Aakanksha Arora"]</t>
  </si>
  <si>
    <t>["Sanjeev Sanyal", "Apurv Kumar Mishra"]</t>
  </si>
  <si>
    <t>["Anjal Prakash"]</t>
  </si>
  <si>
    <t>["Shivam Bhardwaj"]</t>
  </si>
  <si>
    <t>["Taniya"]</t>
  </si>
  <si>
    <t>["Dr Prashant Kumar Choudhary", "Jadhav Chakradhar"]</t>
  </si>
  <si>
    <t>["Vijayshree Jayaraman"]</t>
  </si>
  <si>
    <t>["P K Ajith Kumar"]</t>
  </si>
  <si>
    <t>["Jeffrey Pfeffer", "M Muneer"]</t>
  </si>
  <si>
    <t>["Shreekant Sambrani"]</t>
  </si>
  <si>
    <t>["Smith Mehta"]</t>
  </si>
  <si>
    <t>["Manoj Garnayak", "Alind Chauhan"]</t>
  </si>
  <si>
    <t>["Deepak Gupta", "K Krishnan"]</t>
  </si>
  <si>
    <t>["Varun Goenka"]</t>
  </si>
  <si>
    <t>["Heera Lal", "Kaviraj Singh"]</t>
  </si>
  <si>
    <t>["Alina Patelli"]</t>
  </si>
  <si>
    <t>["Narem Vnss Usha Amulya", "Anwesha Ghosh"]</t>
  </si>
  <si>
    <t>["Rishabh Jain", "Karthik Ganesan"]</t>
  </si>
  <si>
    <t>["Goldie Dhama", "Dhruv Kaushal"]</t>
  </si>
  <si>
    <t>["Hema Yadav", "Sangeeta Shroff"]</t>
  </si>
  <si>
    <t>["Jyoti Parikh", "Kirit Parikh"]</t>
  </si>
  <si>
    <t>["Kate Hua-Chi", "Maulik Jagnani"]</t>
  </si>
  <si>
    <t>["Satish Deodhar"]</t>
  </si>
  <si>
    <t>["Dr K R Antony"]</t>
  </si>
  <si>
    <t>["Kamal Kant Jaswal"]</t>
  </si>
  <si>
    <t>["Sudhansh Pant"]</t>
  </si>
  <si>
    <t>["Virginius Xaxa"]</t>
  </si>
  <si>
    <t>["Sanjay K Bhardwaj"]</t>
  </si>
  <si>
    <t>["Audrey Dmello", "Flavia Agnes"]</t>
  </si>
  <si>
    <t>["Bodhisatva Ganguli"]</t>
  </si>
  <si>
    <t>["Santhosh Mathew"]</t>
  </si>
  <si>
    <t>["Zillur Rehman"]</t>
  </si>
  <si>
    <t>["Sujit Karpe"]</t>
  </si>
  <si>
    <t>["Upmanyu Patil"]</t>
  </si>
  <si>
    <t>["Solomon Arokiaraj", "Aman Garg"]</t>
  </si>
  <si>
    <t>["Shreeram Ananthasayanam"]</t>
  </si>
  <si>
    <t>["Bilal Ghani"]</t>
  </si>
  <si>
    <t>["Isha Dayal", "Sanjib Pohit"]</t>
  </si>
  <si>
    <t>["Manjari Chatterjee Miller", "Clare Harris"]</t>
  </si>
  <si>
    <t>["Sudha Pai"]</t>
  </si>
  <si>
    <t>["Ravi Dutta Mishra"]</t>
  </si>
  <si>
    <t>["Vipin Malik", "Sankhanath Bandyopadhyay"]</t>
  </si>
  <si>
    <t>["Amit Pandey", "Akarshita Singh"]</t>
  </si>
  <si>
    <t>["Suchitra Karthikeyan"]</t>
  </si>
  <si>
    <t>["N Sudarshan"]</t>
  </si>
  <si>
    <t>["Avaneesh Mishra"]</t>
  </si>
  <si>
    <t>["B Yerram Raju"]</t>
  </si>
  <si>
    <t>["V Ramgopal Rao"]</t>
  </si>
  <si>
    <t>["Michiel Baas"]</t>
  </si>
  <si>
    <t>["Jean Todt", "Shombi Sharp", "Roderico Ofrin"]</t>
  </si>
  <si>
    <t>["S S Mantha", "Ashok Thakur"]</t>
  </si>
  <si>
    <t>["Marina Romanello"]</t>
  </si>
  <si>
    <t>["Ramesh Chand", "Shweta Saini"]</t>
  </si>
  <si>
    <t>["Randeep Guleria", "Kaunain Sheriff M"]</t>
  </si>
  <si>
    <t>["V Anantha Nageswaran", "Chandini Raina", "Geetu Joshi"]</t>
  </si>
  <si>
    <t>["Kannika Mitra", "Astha Alang"]</t>
  </si>
  <si>
    <t>["Rohit Sharma"]</t>
  </si>
  <si>
    <t>["Mona Tajali"]</t>
  </si>
  <si>
    <t>["Nishant Kumar Hota", "Sumit Kaushik"]</t>
  </si>
  <si>
    <t>["Rahul Unnikrishnan"]</t>
  </si>
  <si>
    <t>["Nishant Rajeev", "Anit Mukherjee", "Rajeswari Pillai Rajagopalan"]</t>
  </si>
  <si>
    <t>["Parth Sharma"]</t>
  </si>
  <si>
    <t>["Prateek Waghre"]</t>
  </si>
  <si>
    <t>["Vrunda Bansode"]</t>
  </si>
  <si>
    <t>["Ari Juels", "Eswar Prasad"]</t>
  </si>
  <si>
    <t>["Denis Alipov"]</t>
  </si>
  <si>
    <t>["Akhila Sivadas", "Rajib Das", "Damodaran Koyyal"]</t>
  </si>
  <si>
    <t>["Dr Subbarao M Gavaravarapu"]</t>
  </si>
  <si>
    <t>["Ishoo Ratna Srivastav", "Sairam"]</t>
  </si>
  <si>
    <t>["Patricia Justino", "Laura Saavedra-Lux"]</t>
  </si>
  <si>
    <t>["Sharanpreet Kaur", "Devasya Verma"]</t>
  </si>
  <si>
    <t>["Komal Sandhu", "Jyotirmoy Banerjee"]</t>
  </si>
  <si>
    <t>["Rajeev Sadanandan", "Pranay Lal"]</t>
  </si>
  <si>
    <t>["Harsh V Pant", "Don McLain Gill"]</t>
  </si>
  <si>
    <t>["Prathmesh Kher"]</t>
  </si>
  <si>
    <t>["Amit Goyal"]</t>
  </si>
  <si>
    <t>["A G Adeeth Cariappa", "Pratap S Birthal"]</t>
  </si>
  <si>
    <t>["V Anantha Nageswaran", "Deeksha Supyaal Bisht"]</t>
  </si>
  <si>
    <t>["C Rangarajan"]</t>
  </si>
  <si>
    <t>["Madhuri Kanitkar"]</t>
  </si>
  <si>
    <t>["Amitabh Kant", "Abhishek Sudke"]</t>
  </si>
  <si>
    <t>["Mitul Jhaveri", "Shubham Singh"]</t>
  </si>
  <si>
    <t>["Arpit Chug"]</t>
  </si>
  <si>
    <t>["Vipin Juneja"]</t>
  </si>
  <si>
    <t>["Monica S Garg"]</t>
  </si>
  <si>
    <t>["Badiul Alam Majumdar"]</t>
  </si>
  <si>
    <t>["Apoorva", "Sonia Shad"]</t>
  </si>
  <si>
    <t>["Satyasundar Barik"]</t>
  </si>
  <si>
    <t>["Sriram Panchu", "Vikas Muralidharan"]</t>
  </si>
  <si>
    <t>["Sunil Jain", "Ravi Mittal"]</t>
  </si>
  <si>
    <t>["Reshma Rajeevan", "Surjith Karthikeyan"]</t>
  </si>
  <si>
    <t>["Ajay Kela"]</t>
  </si>
  <si>
    <t>["Sudheendra Kulkarni"]</t>
  </si>
  <si>
    <t>["E D Mathew"]</t>
  </si>
  <si>
    <t>["Sharad Satya Chauhan"]</t>
  </si>
  <si>
    <t>["Manav Subodh"]</t>
  </si>
  <si>
    <t>["Shobha Shukla", "Bobby Ramakant"]</t>
  </si>
  <si>
    <t>["Dr M Chuba Ao"]</t>
  </si>
  <si>
    <t>["R Unnikrishnan", "C S Venkiteswaran"]</t>
  </si>
  <si>
    <t>["J R Bhatt"]</t>
  </si>
  <si>
    <t>["Bhuvanesh Chandar"]</t>
  </si>
  <si>
    <t>["Ravi Pokharna", "Rishi Jain"]</t>
  </si>
  <si>
    <t>["Sushil Solomon"]</t>
  </si>
  <si>
    <t>["Nikita Sonavane", "Sagar Soni"]</t>
  </si>
  <si>
    <t>["Constantino Xavier", "Karthik Nachiappan"]</t>
  </si>
  <si>
    <t>["Raghav Chandra", "B S Singla"]</t>
  </si>
  <si>
    <t>["Nitin Zamre", "Gopal Naik", "Gopi Shankar"]</t>
  </si>
  <si>
    <t>["Dr Soham D Bhaduri"]</t>
  </si>
  <si>
    <t>["Raj S Joshi"]</t>
  </si>
  <si>
    <t>["Dr Biswanath Gupta", "Abhinav Mehrotra"]</t>
  </si>
  <si>
    <t>["Ishita Malhotra", "Dr Moitrayee Das"]</t>
  </si>
  <si>
    <t>["Ishawar Choudhary", "Balakrushna Padhi"]</t>
  </si>
  <si>
    <t>["Aroon Deep", "Ishita Mishra"]</t>
  </si>
  <si>
    <t>["Simon Stiell"]</t>
  </si>
  <si>
    <t>["Martin Raiser"]</t>
  </si>
  <si>
    <t>["Sriparna Basu", "Sonika Jha"]</t>
  </si>
  <si>
    <t>["Lina Ashar"]</t>
  </si>
  <si>
    <t>["Catherine De Vries"]</t>
  </si>
  <si>
    <t>["Dr Fauzia Khan"]</t>
  </si>
  <si>
    <t>["Suhasini Haider", "Kallol Bhattacherjee"]</t>
  </si>
  <si>
    <t>["Nishtha Satyam"]</t>
  </si>
  <si>
    <t>["Dr Mahipal Singh Sachdev"]</t>
  </si>
  <si>
    <t>["Prabin Kalita"]</t>
  </si>
  <si>
    <t>["Disney Tom"]</t>
  </si>
  <si>
    <t>["Mansi Taneja", "Ashutosh Kumar"]</t>
  </si>
  <si>
    <t>["Kathy Mills", "Christian Moro"]</t>
  </si>
  <si>
    <t>["Rita McGrath", "M Muneer"]</t>
  </si>
  <si>
    <t>["Shanti Raghavan"]</t>
  </si>
  <si>
    <t>["Sandeep Krishnan"]</t>
  </si>
  <si>
    <t>["Aaron Brown"]</t>
  </si>
  <si>
    <t>["Manisha Girotra"]</t>
  </si>
  <si>
    <t>["Abhinav Pandya"]</t>
  </si>
  <si>
    <t>["Rajesh Gupta", "Joseph Teja"]</t>
  </si>
  <si>
    <t>["V Ramasubramanian", "Apurva Vishwanath"]</t>
  </si>
  <si>
    <t>["Devendra Singh Aswal"]</t>
  </si>
  <si>
    <t>["Michael Beckley"]</t>
  </si>
  <si>
    <t>["Vikramjit Singh Sahney"]</t>
  </si>
  <si>
    <t>["Dr Debasree Debnath"]</t>
  </si>
  <si>
    <t>["Kumar Kartikeya"]</t>
  </si>
  <si>
    <t>["Gayathry R", "Sebabrata Mukherjee"]</t>
  </si>
  <si>
    <t>["Parth Basankar", "Yashobanta Parida"]</t>
  </si>
  <si>
    <t>["Samudrala V K"]</t>
  </si>
  <si>
    <t>["Shilpa Goel"]</t>
  </si>
  <si>
    <t>["Abhinav Chandrachud"]</t>
  </si>
  <si>
    <t>["Akram M"]</t>
  </si>
  <si>
    <t>["Sujeet Kumar"]</t>
  </si>
  <si>
    <t>["K K Paul"]</t>
  </si>
  <si>
    <t>["P C Nawani"]</t>
  </si>
  <si>
    <t>["Tausif Hasan"]</t>
  </si>
  <si>
    <t>["K Yatish Rajawat", "Dev Chandrasekhar"]</t>
  </si>
  <si>
    <t>["Asm Tarek Hassan Semul"]</t>
  </si>
  <si>
    <t>["Dramila"]</t>
  </si>
  <si>
    <t>["Luca Peruzzotti-Jametti", "Stefano Pluchino Cambridge"]</t>
  </si>
  <si>
    <t>["Anna Roy", "Sonal Jaitly"]</t>
  </si>
  <si>
    <t>["Jai Mohan Pandit", "Atul Sarma"]</t>
  </si>
  <si>
    <t>["Navroz K Dubash"]</t>
  </si>
  <si>
    <t>["Sumeet Mhaskar"]</t>
  </si>
  <si>
    <t>["Jonathan Koshy Varghese"]</t>
  </si>
  <si>
    <t>["Lavanya Rajamani"]</t>
  </si>
  <si>
    <t>["D Sivanandhan"]</t>
  </si>
  <si>
    <t>["Ritu Sharma", "Sohini Ghosh"]</t>
  </si>
  <si>
    <t>["Shishir Gupta", "Rishita Sachdeva"]</t>
  </si>
  <si>
    <t>["Navin Dang"]</t>
  </si>
  <si>
    <t>["Biswajit Paul"]</t>
  </si>
  <si>
    <t>["Uddalak Mukherjee"]</t>
  </si>
  <si>
    <t>["Karan Gupta"]</t>
  </si>
  <si>
    <t>["Bharati Devi"]</t>
  </si>
  <si>
    <t>["Sanjay Kumar", "Vijay Kumar Suvvada"]</t>
  </si>
  <si>
    <t>["Joydeep Mookerjee"]</t>
  </si>
  <si>
    <t>["Chapal Mehra"]</t>
  </si>
  <si>
    <t>["Atul Karwal"]</t>
  </si>
  <si>
    <t>["Aayush Soni", "Mannat Marwah"]</t>
  </si>
  <si>
    <t>["Neeraj Singh Manhas"]</t>
  </si>
  <si>
    <t>["Balaswamy Akala"]</t>
  </si>
  <si>
    <t>["Ravi Gururaj"]</t>
  </si>
  <si>
    <t>["Suman Chowdhury"]</t>
  </si>
  <si>
    <t>["Sohini Banerjee"]</t>
  </si>
  <si>
    <t>["S Suhas"]</t>
  </si>
  <si>
    <t>["Charith Konda", "Rupam Raja"]</t>
  </si>
  <si>
    <t>05_11_2023</t>
  </si>
  <si>
    <t>06_11_2023</t>
  </si>
  <si>
    <t>07_11_2023</t>
  </si>
  <si>
    <t>08_11_2023</t>
  </si>
  <si>
    <t>09_11_2023</t>
  </si>
  <si>
    <t>10_11_2023</t>
  </si>
  <si>
    <t>11_11_2023</t>
  </si>
  <si>
    <t>12_11_2023</t>
  </si>
  <si>
    <t>13_11_2023</t>
  </si>
  <si>
    <t>14_11_2023</t>
  </si>
  <si>
    <t>15_11_2023</t>
  </si>
  <si>
    <t>16_11_2023</t>
  </si>
  <si>
    <t>17_11_2023</t>
  </si>
  <si>
    <t>18_11_2023</t>
  </si>
  <si>
    <t>19_11_2023</t>
  </si>
  <si>
    <t>20_11_2023</t>
  </si>
  <si>
    <t>21_11_2023</t>
  </si>
  <si>
    <t>22_11_2023</t>
  </si>
  <si>
    <t>23_11_2023</t>
  </si>
  <si>
    <t>24_11_2023</t>
  </si>
  <si>
    <t>25_11_2023</t>
  </si>
  <si>
    <t>26_11_2023</t>
  </si>
  <si>
    <t>27_11_2023</t>
  </si>
  <si>
    <t>28_11_2023</t>
  </si>
  <si>
    <t>29_11_2023</t>
  </si>
  <si>
    <t>30_11_2023</t>
  </si>
  <si>
    <t>05_11_2023_1</t>
  </si>
  <si>
    <t>05_11_2023_2</t>
  </si>
  <si>
    <t>05_11_2023_3</t>
  </si>
  <si>
    <t>05_11_2023_4</t>
  </si>
  <si>
    <t>05_11_2023_5</t>
  </si>
  <si>
    <t>05_11_2023_6</t>
  </si>
  <si>
    <t>05_11_2023_7</t>
  </si>
  <si>
    <t>05_11_2023_8</t>
  </si>
  <si>
    <t>05_11_2023_9</t>
  </si>
  <si>
    <t>05_11_2023_10</t>
  </si>
  <si>
    <t>05_11_2023_11</t>
  </si>
  <si>
    <t>05_11_2023_12</t>
  </si>
  <si>
    <t>05_11_2023_13</t>
  </si>
  <si>
    <t>05_11_2023_14</t>
  </si>
  <si>
    <t>05_11_2023_15</t>
  </si>
  <si>
    <t>05_11_2023_16</t>
  </si>
  <si>
    <t>05_11_2023_17</t>
  </si>
  <si>
    <t>05_11_2023_18</t>
  </si>
  <si>
    <t>05_11_2023_19</t>
  </si>
  <si>
    <t>05_11_2023_20</t>
  </si>
  <si>
    <t>05_11_2023_21</t>
  </si>
  <si>
    <t>05_11_2023_22</t>
  </si>
  <si>
    <t>05_11_2023_23</t>
  </si>
  <si>
    <t>05_11_2023_24</t>
  </si>
  <si>
    <t>05_11_2023_25</t>
  </si>
  <si>
    <t>05_11_2023_26</t>
  </si>
  <si>
    <t>05_11_2023_27</t>
  </si>
  <si>
    <t>05_11_2023_28</t>
  </si>
  <si>
    <t>05_11_2023_29</t>
  </si>
  <si>
    <t>05_11_2023_30</t>
  </si>
  <si>
    <t>05_11_2023_31</t>
  </si>
  <si>
    <t>05_11_2023_32</t>
  </si>
  <si>
    <t>06_11_2023_1</t>
  </si>
  <si>
    <t>06_11_2023_2</t>
  </si>
  <si>
    <t>06_11_2023_3</t>
  </si>
  <si>
    <t>06_11_2023_4</t>
  </si>
  <si>
    <t>06_11_2023_5</t>
  </si>
  <si>
    <t>06_11_2023_6</t>
  </si>
  <si>
    <t>06_11_2023_7</t>
  </si>
  <si>
    <t>06_11_2023_8</t>
  </si>
  <si>
    <t>06_11_2023_9</t>
  </si>
  <si>
    <t>06_11_2023_10</t>
  </si>
  <si>
    <t>06_11_2023_11</t>
  </si>
  <si>
    <t>06_11_2023_12</t>
  </si>
  <si>
    <t>06_11_2023_13</t>
  </si>
  <si>
    <t>06_11_2023_14</t>
  </si>
  <si>
    <t>06_11_2023_15</t>
  </si>
  <si>
    <t>06_11_2023_16</t>
  </si>
  <si>
    <t>06_11_2023_17</t>
  </si>
  <si>
    <t>06_11_2023_18</t>
  </si>
  <si>
    <t>06_11_2023_19</t>
  </si>
  <si>
    <t>06_11_2023_20</t>
  </si>
  <si>
    <t>06_11_2023_21</t>
  </si>
  <si>
    <t>06_11_2023_22</t>
  </si>
  <si>
    <t>06_11_2023_23</t>
  </si>
  <si>
    <t>06_11_2023_24</t>
  </si>
  <si>
    <t>06_11_2023_25</t>
  </si>
  <si>
    <t>06_11_2023_26</t>
  </si>
  <si>
    <t>06_11_2023_27</t>
  </si>
  <si>
    <t>06_11_2023_28</t>
  </si>
  <si>
    <t>06_11_2023_29</t>
  </si>
  <si>
    <t>06_11_2023_30</t>
  </si>
  <si>
    <t>06_11_2023_31</t>
  </si>
  <si>
    <t>06_11_2023_32</t>
  </si>
  <si>
    <t>06_11_2023_33</t>
  </si>
  <si>
    <t>06_11_2023_34</t>
  </si>
  <si>
    <t>06_11_2023_35</t>
  </si>
  <si>
    <t>06_11_2023_36</t>
  </si>
  <si>
    <t>06_11_2023_37</t>
  </si>
  <si>
    <t>06_11_2023_38</t>
  </si>
  <si>
    <t>06_11_2023_39</t>
  </si>
  <si>
    <t>06_11_2023_40</t>
  </si>
  <si>
    <t>06_11_2023_41</t>
  </si>
  <si>
    <t>06_11_2023_42</t>
  </si>
  <si>
    <t>06_11_2023_43</t>
  </si>
  <si>
    <t>06_11_2023_44</t>
  </si>
  <si>
    <t>06_11_2023_45</t>
  </si>
  <si>
    <t>06_11_2023_46</t>
  </si>
  <si>
    <t>06_11_2023_47</t>
  </si>
  <si>
    <t>06_11_2023_48</t>
  </si>
  <si>
    <t>07_11_2023_1</t>
  </si>
  <si>
    <t>07_11_2023_2</t>
  </si>
  <si>
    <t>07_11_2023_3</t>
  </si>
  <si>
    <t>07_11_2023_4</t>
  </si>
  <si>
    <t>07_11_2023_5</t>
  </si>
  <si>
    <t>07_11_2023_6</t>
  </si>
  <si>
    <t>07_11_2023_7</t>
  </si>
  <si>
    <t>07_11_2023_8</t>
  </si>
  <si>
    <t>07_11_2023_9</t>
  </si>
  <si>
    <t>07_11_2023_10</t>
  </si>
  <si>
    <t>07_11_2023_11</t>
  </si>
  <si>
    <t>07_11_2023_12</t>
  </si>
  <si>
    <t>07_11_2023_13</t>
  </si>
  <si>
    <t>07_11_2023_14</t>
  </si>
  <si>
    <t>07_11_2023_15</t>
  </si>
  <si>
    <t>07_11_2023_16</t>
  </si>
  <si>
    <t>07_11_2023_17</t>
  </si>
  <si>
    <t>07_11_2023_18</t>
  </si>
  <si>
    <t>07_11_2023_19</t>
  </si>
  <si>
    <t>07_11_2023_20</t>
  </si>
  <si>
    <t>07_11_2023_21</t>
  </si>
  <si>
    <t>07_11_2023_22</t>
  </si>
  <si>
    <t>07_11_2023_23</t>
  </si>
  <si>
    <t>07_11_2023_24</t>
  </si>
  <si>
    <t>07_11_2023_25</t>
  </si>
  <si>
    <t>07_11_2023_26</t>
  </si>
  <si>
    <t>07_11_2023_27</t>
  </si>
  <si>
    <t>07_11_2023_28</t>
  </si>
  <si>
    <t>07_11_2023_29</t>
  </si>
  <si>
    <t>07_11_2023_30</t>
  </si>
  <si>
    <t>07_11_2023_31</t>
  </si>
  <si>
    <t>07_11_2023_32</t>
  </si>
  <si>
    <t>07_11_2023_33</t>
  </si>
  <si>
    <t>07_11_2023_34</t>
  </si>
  <si>
    <t>07_11_2023_35</t>
  </si>
  <si>
    <t>07_11_2023_36</t>
  </si>
  <si>
    <t>07_11_2023_37</t>
  </si>
  <si>
    <t>07_11_2023_38</t>
  </si>
  <si>
    <t>07_11_2023_39</t>
  </si>
  <si>
    <t>07_11_2023_40</t>
  </si>
  <si>
    <t>07_11_2023_41</t>
  </si>
  <si>
    <t>07_11_2023_42</t>
  </si>
  <si>
    <t>07_11_2023_43</t>
  </si>
  <si>
    <t>07_11_2023_44</t>
  </si>
  <si>
    <t>07_11_2023_45</t>
  </si>
  <si>
    <t>07_11_2023_46</t>
  </si>
  <si>
    <t>07_11_2023_47</t>
  </si>
  <si>
    <t>07_11_2023_48</t>
  </si>
  <si>
    <t>07_11_2023_49</t>
  </si>
  <si>
    <t>07_11_2023_50</t>
  </si>
  <si>
    <t>07_11_2023_51</t>
  </si>
  <si>
    <t>07_11_2023_52</t>
  </si>
  <si>
    <t>08_11_2023_1</t>
  </si>
  <si>
    <t>08_11_2023_2</t>
  </si>
  <si>
    <t>08_11_2023_3</t>
  </si>
  <si>
    <t>08_11_2023_4</t>
  </si>
  <si>
    <t>08_11_2023_5</t>
  </si>
  <si>
    <t>08_11_2023_6</t>
  </si>
  <si>
    <t>08_11_2023_7</t>
  </si>
  <si>
    <t>08_11_2023_8</t>
  </si>
  <si>
    <t>08_11_2023_9</t>
  </si>
  <si>
    <t>08_11_2023_10</t>
  </si>
  <si>
    <t>08_11_2023_11</t>
  </si>
  <si>
    <t>08_11_2023_12</t>
  </si>
  <si>
    <t>08_11_2023_13</t>
  </si>
  <si>
    <t>08_11_2023_14</t>
  </si>
  <si>
    <t>08_11_2023_15</t>
  </si>
  <si>
    <t>08_11_2023_16</t>
  </si>
  <si>
    <t>08_11_2023_17</t>
  </si>
  <si>
    <t>08_11_2023_18</t>
  </si>
  <si>
    <t>08_11_2023_19</t>
  </si>
  <si>
    <t>08_11_2023_20</t>
  </si>
  <si>
    <t>08_11_2023_21</t>
  </si>
  <si>
    <t>08_11_2023_22</t>
  </si>
  <si>
    <t>08_11_2023_23</t>
  </si>
  <si>
    <t>08_11_2023_24</t>
  </si>
  <si>
    <t>08_11_2023_25</t>
  </si>
  <si>
    <t>08_11_2023_26</t>
  </si>
  <si>
    <t>08_11_2023_27</t>
  </si>
  <si>
    <t>08_11_2023_28</t>
  </si>
  <si>
    <t>08_11_2023_29</t>
  </si>
  <si>
    <t>08_11_2023_30</t>
  </si>
  <si>
    <t>08_11_2023_31</t>
  </si>
  <si>
    <t>08_11_2023_32</t>
  </si>
  <si>
    <t>08_11_2023_33</t>
  </si>
  <si>
    <t>08_11_2023_34</t>
  </si>
  <si>
    <t>08_11_2023_35</t>
  </si>
  <si>
    <t>08_11_2023_36</t>
  </si>
  <si>
    <t>08_11_2023_37</t>
  </si>
  <si>
    <t>08_11_2023_38</t>
  </si>
  <si>
    <t>08_11_2023_39</t>
  </si>
  <si>
    <t>08_11_2023_40</t>
  </si>
  <si>
    <t>08_11_2023_41</t>
  </si>
  <si>
    <t>08_11_2023_42</t>
  </si>
  <si>
    <t>08_11_2023_43</t>
  </si>
  <si>
    <t>08_11_2023_44</t>
  </si>
  <si>
    <t>08_11_2023_45</t>
  </si>
  <si>
    <t>08_11_2023_46</t>
  </si>
  <si>
    <t>08_11_2023_47</t>
  </si>
  <si>
    <t>08_11_2023_48</t>
  </si>
  <si>
    <t>08_11_2023_49</t>
  </si>
  <si>
    <t>08_11_2023_50</t>
  </si>
  <si>
    <t>09_11_2023_1</t>
  </si>
  <si>
    <t>09_11_2023_2</t>
  </si>
  <si>
    <t>09_11_2023_3</t>
  </si>
  <si>
    <t>09_11_2023_4</t>
  </si>
  <si>
    <t>09_11_2023_5</t>
  </si>
  <si>
    <t>09_11_2023_6</t>
  </si>
  <si>
    <t>09_11_2023_7</t>
  </si>
  <si>
    <t>09_11_2023_8</t>
  </si>
  <si>
    <t>09_11_2023_9</t>
  </si>
  <si>
    <t>09_11_2023_10</t>
  </si>
  <si>
    <t>09_11_2023_11</t>
  </si>
  <si>
    <t>09_11_2023_12</t>
  </si>
  <si>
    <t>09_11_2023_13</t>
  </si>
  <si>
    <t>09_11_2023_14</t>
  </si>
  <si>
    <t>09_11_2023_15</t>
  </si>
  <si>
    <t>09_11_2023_16</t>
  </si>
  <si>
    <t>09_11_2023_17</t>
  </si>
  <si>
    <t>09_11_2023_18</t>
  </si>
  <si>
    <t>09_11_2023_19</t>
  </si>
  <si>
    <t>09_11_2023_20</t>
  </si>
  <si>
    <t>09_11_2023_21</t>
  </si>
  <si>
    <t>09_11_2023_22</t>
  </si>
  <si>
    <t>09_11_2023_23</t>
  </si>
  <si>
    <t>09_11_2023_24</t>
  </si>
  <si>
    <t>09_11_2023_25</t>
  </si>
  <si>
    <t>09_11_2023_26</t>
  </si>
  <si>
    <t>09_11_2023_27</t>
  </si>
  <si>
    <t>09_11_2023_28</t>
  </si>
  <si>
    <t>09_11_2023_29</t>
  </si>
  <si>
    <t>09_11_2023_30</t>
  </si>
  <si>
    <t>09_11_2023_31</t>
  </si>
  <si>
    <t>09_11_2023_32</t>
  </si>
  <si>
    <t>09_11_2023_33</t>
  </si>
  <si>
    <t>09_11_2023_34</t>
  </si>
  <si>
    <t>09_11_2023_35</t>
  </si>
  <si>
    <t>09_11_2023_36</t>
  </si>
  <si>
    <t>09_11_2023_37</t>
  </si>
  <si>
    <t>09_11_2023_38</t>
  </si>
  <si>
    <t>09_11_2023_39</t>
  </si>
  <si>
    <t>09_11_2023_40</t>
  </si>
  <si>
    <t>09_11_2023_41</t>
  </si>
  <si>
    <t>09_11_2023_42</t>
  </si>
  <si>
    <t>09_11_2023_43</t>
  </si>
  <si>
    <t>09_11_2023_44</t>
  </si>
  <si>
    <t>09_11_2023_45</t>
  </si>
  <si>
    <t>09_11_2023_46</t>
  </si>
  <si>
    <t>09_11_2023_47</t>
  </si>
  <si>
    <t>09_11_2023_48</t>
  </si>
  <si>
    <t>09_11_2023_49</t>
  </si>
  <si>
    <t>09_11_2023_50</t>
  </si>
  <si>
    <t>09_11_2023_51</t>
  </si>
  <si>
    <t>09_11_2023_52</t>
  </si>
  <si>
    <t>09_11_2023_53</t>
  </si>
  <si>
    <t>09_11_2023_54</t>
  </si>
  <si>
    <t>09_11_2023_55</t>
  </si>
  <si>
    <t>09_11_2023_56</t>
  </si>
  <si>
    <t>09_11_2023_57</t>
  </si>
  <si>
    <t>09_11_2023_58</t>
  </si>
  <si>
    <t>10_11_2023_1</t>
  </si>
  <si>
    <t>10_11_2023_2</t>
  </si>
  <si>
    <t>10_11_2023_3</t>
  </si>
  <si>
    <t>10_11_2023_4</t>
  </si>
  <si>
    <t>10_11_2023_5</t>
  </si>
  <si>
    <t>10_11_2023_6</t>
  </si>
  <si>
    <t>10_11_2023_7</t>
  </si>
  <si>
    <t>10_11_2023_8</t>
  </si>
  <si>
    <t>10_11_2023_9</t>
  </si>
  <si>
    <t>10_11_2023_10</t>
  </si>
  <si>
    <t>10_11_2023_11</t>
  </si>
  <si>
    <t>10_11_2023_12</t>
  </si>
  <si>
    <t>10_11_2023_13</t>
  </si>
  <si>
    <t>10_11_2023_14</t>
  </si>
  <si>
    <t>10_11_2023_15</t>
  </si>
  <si>
    <t>10_11_2023_16</t>
  </si>
  <si>
    <t>10_11_2023_17</t>
  </si>
  <si>
    <t>10_11_2023_18</t>
  </si>
  <si>
    <t>10_11_2023_19</t>
  </si>
  <si>
    <t>10_11_2023_20</t>
  </si>
  <si>
    <t>10_11_2023_21</t>
  </si>
  <si>
    <t>10_11_2023_22</t>
  </si>
  <si>
    <t>10_11_2023_23</t>
  </si>
  <si>
    <t>10_11_2023_24</t>
  </si>
  <si>
    <t>10_11_2023_25</t>
  </si>
  <si>
    <t>10_11_2023_26</t>
  </si>
  <si>
    <t>10_11_2023_27</t>
  </si>
  <si>
    <t>10_11_2023_28</t>
  </si>
  <si>
    <t>10_11_2023_29</t>
  </si>
  <si>
    <t>10_11_2023_30</t>
  </si>
  <si>
    <t>10_11_2023_31</t>
  </si>
  <si>
    <t>10_11_2023_32</t>
  </si>
  <si>
    <t>10_11_2023_33</t>
  </si>
  <si>
    <t>10_11_2023_34</t>
  </si>
  <si>
    <t>10_11_2023_35</t>
  </si>
  <si>
    <t>10_11_2023_36</t>
  </si>
  <si>
    <t>10_11_2023_37</t>
  </si>
  <si>
    <t>10_11_2023_38</t>
  </si>
  <si>
    <t>10_11_2023_39</t>
  </si>
  <si>
    <t>10_11_2023_40</t>
  </si>
  <si>
    <t>10_11_2023_41</t>
  </si>
  <si>
    <t>10_11_2023_42</t>
  </si>
  <si>
    <t>10_11_2023_43</t>
  </si>
  <si>
    <t>10_11_2023_44</t>
  </si>
  <si>
    <t>10_11_2023_45</t>
  </si>
  <si>
    <t>10_11_2023_46</t>
  </si>
  <si>
    <t>10_11_2023_47</t>
  </si>
  <si>
    <t>10_11_2023_48</t>
  </si>
  <si>
    <t>10_11_2023_49</t>
  </si>
  <si>
    <t>10_11_2023_50</t>
  </si>
  <si>
    <t>10_11_2023_51</t>
  </si>
  <si>
    <t>10_11_2023_52</t>
  </si>
  <si>
    <t>10_11_2023_53</t>
  </si>
  <si>
    <t>10_11_2023_54</t>
  </si>
  <si>
    <t>11_11_2023_1</t>
  </si>
  <si>
    <t>11_11_2023_2</t>
  </si>
  <si>
    <t>11_11_2023_3</t>
  </si>
  <si>
    <t>11_11_2023_4</t>
  </si>
  <si>
    <t>11_11_2023_5</t>
  </si>
  <si>
    <t>11_11_2023_6</t>
  </si>
  <si>
    <t>11_11_2023_7</t>
  </si>
  <si>
    <t>11_11_2023_8</t>
  </si>
  <si>
    <t>11_11_2023_9</t>
  </si>
  <si>
    <t>11_11_2023_10</t>
  </si>
  <si>
    <t>11_11_2023_11</t>
  </si>
  <si>
    <t>11_11_2023_12</t>
  </si>
  <si>
    <t>11_11_2023_13</t>
  </si>
  <si>
    <t>11_11_2023_14</t>
  </si>
  <si>
    <t>11_11_2023_15</t>
  </si>
  <si>
    <t>11_11_2023_16</t>
  </si>
  <si>
    <t>11_11_2023_17</t>
  </si>
  <si>
    <t>11_11_2023_18</t>
  </si>
  <si>
    <t>11_11_2023_19</t>
  </si>
  <si>
    <t>11_11_2023_20</t>
  </si>
  <si>
    <t>11_11_2023_21</t>
  </si>
  <si>
    <t>11_11_2023_22</t>
  </si>
  <si>
    <t>11_11_2023_23</t>
  </si>
  <si>
    <t>11_11_2023_24</t>
  </si>
  <si>
    <t>11_11_2023_25</t>
  </si>
  <si>
    <t>11_11_2023_26</t>
  </si>
  <si>
    <t>11_11_2023_27</t>
  </si>
  <si>
    <t>11_11_2023_28</t>
  </si>
  <si>
    <t>11_11_2023_29</t>
  </si>
  <si>
    <t>11_11_2023_30</t>
  </si>
  <si>
    <t>11_11_2023_31</t>
  </si>
  <si>
    <t>11_11_2023_32</t>
  </si>
  <si>
    <t>11_11_2023_33</t>
  </si>
  <si>
    <t>11_11_2023_34</t>
  </si>
  <si>
    <t>11_11_2023_35</t>
  </si>
  <si>
    <t>11_11_2023_36</t>
  </si>
  <si>
    <t>11_11_2023_37</t>
  </si>
  <si>
    <t>11_11_2023_38</t>
  </si>
  <si>
    <t>11_11_2023_39</t>
  </si>
  <si>
    <t>11_11_2023_40</t>
  </si>
  <si>
    <t>11_11_2023_41</t>
  </si>
  <si>
    <t>12_11_2023_1</t>
  </si>
  <si>
    <t>12_11_2023_2</t>
  </si>
  <si>
    <t>12_11_2023_3</t>
  </si>
  <si>
    <t>12_11_2023_4</t>
  </si>
  <si>
    <t>12_11_2023_5</t>
  </si>
  <si>
    <t>12_11_2023_6</t>
  </si>
  <si>
    <t>12_11_2023_7</t>
  </si>
  <si>
    <t>12_11_2023_8</t>
  </si>
  <si>
    <t>12_11_2023_9</t>
  </si>
  <si>
    <t>12_11_2023_10</t>
  </si>
  <si>
    <t>12_11_2023_11</t>
  </si>
  <si>
    <t>12_11_2023_12</t>
  </si>
  <si>
    <t>12_11_2023_13</t>
  </si>
  <si>
    <t>12_11_2023_14</t>
  </si>
  <si>
    <t>12_11_2023_15</t>
  </si>
  <si>
    <t>12_11_2023_16</t>
  </si>
  <si>
    <t>12_11_2023_17</t>
  </si>
  <si>
    <t>12_11_2023_18</t>
  </si>
  <si>
    <t>12_11_2023_19</t>
  </si>
  <si>
    <t>12_11_2023_20</t>
  </si>
  <si>
    <t>12_11_2023_21</t>
  </si>
  <si>
    <t>12_11_2023_22</t>
  </si>
  <si>
    <t>12_11_2023_23</t>
  </si>
  <si>
    <t>12_11_2023_24</t>
  </si>
  <si>
    <t>12_11_2023_25</t>
  </si>
  <si>
    <t>12_11_2023_26</t>
  </si>
  <si>
    <t>13_11_2023_1</t>
  </si>
  <si>
    <t>13_11_2023_2</t>
  </si>
  <si>
    <t>13_11_2023_3</t>
  </si>
  <si>
    <t>13_11_2023_4</t>
  </si>
  <si>
    <t>13_11_2023_5</t>
  </si>
  <si>
    <t>13_11_2023_6</t>
  </si>
  <si>
    <t>13_11_2023_7</t>
  </si>
  <si>
    <t>13_11_2023_8</t>
  </si>
  <si>
    <t>13_11_2023_9</t>
  </si>
  <si>
    <t>13_11_2023_10</t>
  </si>
  <si>
    <t>13_11_2023_11</t>
  </si>
  <si>
    <t>13_11_2023_12</t>
  </si>
  <si>
    <t>13_11_2023_13</t>
  </si>
  <si>
    <t>13_11_2023_14</t>
  </si>
  <si>
    <t>13_11_2023_15</t>
  </si>
  <si>
    <t>13_11_2023_16</t>
  </si>
  <si>
    <t>14_11_2023_1</t>
  </si>
  <si>
    <t>14_11_2023_2</t>
  </si>
  <si>
    <t>14_11_2023_3</t>
  </si>
  <si>
    <t>14_11_2023_4</t>
  </si>
  <si>
    <t>14_11_2023_5</t>
  </si>
  <si>
    <t>14_11_2023_6</t>
  </si>
  <si>
    <t>14_11_2023_7</t>
  </si>
  <si>
    <t>14_11_2023_8</t>
  </si>
  <si>
    <t>14_11_2023_9</t>
  </si>
  <si>
    <t>14_11_2023_10</t>
  </si>
  <si>
    <t>14_11_2023_11</t>
  </si>
  <si>
    <t>14_11_2023_12</t>
  </si>
  <si>
    <t>14_11_2023_13</t>
  </si>
  <si>
    <t>14_11_2023_14</t>
  </si>
  <si>
    <t>14_11_2023_15</t>
  </si>
  <si>
    <t>14_11_2023_16</t>
  </si>
  <si>
    <t>14_11_2023_17</t>
  </si>
  <si>
    <t>14_11_2023_18</t>
  </si>
  <si>
    <t>14_11_2023_19</t>
  </si>
  <si>
    <t>14_11_2023_20</t>
  </si>
  <si>
    <t>14_11_2023_21</t>
  </si>
  <si>
    <t>14_11_2023_22</t>
  </si>
  <si>
    <t>14_11_2023_23</t>
  </si>
  <si>
    <t>14_11_2023_24</t>
  </si>
  <si>
    <t>14_11_2023_25</t>
  </si>
  <si>
    <t>14_11_2023_26</t>
  </si>
  <si>
    <t>14_11_2023_27</t>
  </si>
  <si>
    <t>14_11_2023_28</t>
  </si>
  <si>
    <t>14_11_2023_29</t>
  </si>
  <si>
    <t>14_11_2023_30</t>
  </si>
  <si>
    <t>14_11_2023_31</t>
  </si>
  <si>
    <t>14_11_2023_32</t>
  </si>
  <si>
    <t>14_11_2023_33</t>
  </si>
  <si>
    <t>14_11_2023_34</t>
  </si>
  <si>
    <t>14_11_2023_35</t>
  </si>
  <si>
    <t>14_11_2023_36</t>
  </si>
  <si>
    <t>14_11_2023_37</t>
  </si>
  <si>
    <t>14_11_2023_38</t>
  </si>
  <si>
    <t>14_11_2023_39</t>
  </si>
  <si>
    <t>14_11_2023_40</t>
  </si>
  <si>
    <t>14_11_2023_41</t>
  </si>
  <si>
    <t>14_11_2023_42</t>
  </si>
  <si>
    <t>14_11_2023_43</t>
  </si>
  <si>
    <t>14_11_2023_44</t>
  </si>
  <si>
    <t>14_11_2023_45</t>
  </si>
  <si>
    <t>14_11_2023_46</t>
  </si>
  <si>
    <t>14_11_2023_47</t>
  </si>
  <si>
    <t>14_11_2023_48</t>
  </si>
  <si>
    <t>15_11_2023_1</t>
  </si>
  <si>
    <t>15_11_2023_2</t>
  </si>
  <si>
    <t>15_11_2023_3</t>
  </si>
  <si>
    <t>15_11_2023_4</t>
  </si>
  <si>
    <t>15_11_2023_5</t>
  </si>
  <si>
    <t>15_11_2023_6</t>
  </si>
  <si>
    <t>15_11_2023_7</t>
  </si>
  <si>
    <t>15_11_2023_8</t>
  </si>
  <si>
    <t>15_11_2023_9</t>
  </si>
  <si>
    <t>15_11_2023_10</t>
  </si>
  <si>
    <t>15_11_2023_11</t>
  </si>
  <si>
    <t>15_11_2023_12</t>
  </si>
  <si>
    <t>15_11_2023_13</t>
  </si>
  <si>
    <t>15_11_2023_14</t>
  </si>
  <si>
    <t>15_11_2023_15</t>
  </si>
  <si>
    <t>15_11_2023_16</t>
  </si>
  <si>
    <t>15_11_2023_17</t>
  </si>
  <si>
    <t>15_11_2023_18</t>
  </si>
  <si>
    <t>15_11_2023_19</t>
  </si>
  <si>
    <t>15_11_2023_20</t>
  </si>
  <si>
    <t>15_11_2023_21</t>
  </si>
  <si>
    <t>15_11_2023_22</t>
  </si>
  <si>
    <t>15_11_2023_23</t>
  </si>
  <si>
    <t>15_11_2023_24</t>
  </si>
  <si>
    <t>15_11_2023_25</t>
  </si>
  <si>
    <t>15_11_2023_26</t>
  </si>
  <si>
    <t>15_11_2023_27</t>
  </si>
  <si>
    <t>15_11_2023_28</t>
  </si>
  <si>
    <t>15_11_2023_29</t>
  </si>
  <si>
    <t>15_11_2023_30</t>
  </si>
  <si>
    <t>15_11_2023_31</t>
  </si>
  <si>
    <t>15_11_2023_32</t>
  </si>
  <si>
    <t>15_11_2023_33</t>
  </si>
  <si>
    <t>15_11_2023_34</t>
  </si>
  <si>
    <t>15_11_2023_35</t>
  </si>
  <si>
    <t>15_11_2023_36</t>
  </si>
  <si>
    <t>15_11_2023_37</t>
  </si>
  <si>
    <t>15_11_2023_38</t>
  </si>
  <si>
    <t>15_11_2023_39</t>
  </si>
  <si>
    <t>15_11_2023_40</t>
  </si>
  <si>
    <t>15_11_2023_41</t>
  </si>
  <si>
    <t>16_11_2023_1</t>
  </si>
  <si>
    <t>16_11_2023_2</t>
  </si>
  <si>
    <t>16_11_2023_3</t>
  </si>
  <si>
    <t>16_11_2023_4</t>
  </si>
  <si>
    <t>16_11_2023_5</t>
  </si>
  <si>
    <t>16_11_2023_6</t>
  </si>
  <si>
    <t>16_11_2023_7</t>
  </si>
  <si>
    <t>16_11_2023_8</t>
  </si>
  <si>
    <t>16_11_2023_9</t>
  </si>
  <si>
    <t>16_11_2023_10</t>
  </si>
  <si>
    <t>16_11_2023_11</t>
  </si>
  <si>
    <t>16_11_2023_12</t>
  </si>
  <si>
    <t>16_11_2023_13</t>
  </si>
  <si>
    <t>16_11_2023_14</t>
  </si>
  <si>
    <t>16_11_2023_15</t>
  </si>
  <si>
    <t>16_11_2023_16</t>
  </si>
  <si>
    <t>16_11_2023_17</t>
  </si>
  <si>
    <t>16_11_2023_18</t>
  </si>
  <si>
    <t>16_11_2023_19</t>
  </si>
  <si>
    <t>16_11_2023_20</t>
  </si>
  <si>
    <t>16_11_2023_21</t>
  </si>
  <si>
    <t>16_11_2023_22</t>
  </si>
  <si>
    <t>16_11_2023_23</t>
  </si>
  <si>
    <t>16_11_2023_24</t>
  </si>
  <si>
    <t>16_11_2023_25</t>
  </si>
  <si>
    <t>16_11_2023_26</t>
  </si>
  <si>
    <t>16_11_2023_27</t>
  </si>
  <si>
    <t>16_11_2023_28</t>
  </si>
  <si>
    <t>16_11_2023_29</t>
  </si>
  <si>
    <t>16_11_2023_30</t>
  </si>
  <si>
    <t>16_11_2023_31</t>
  </si>
  <si>
    <t>16_11_2023_32</t>
  </si>
  <si>
    <t>16_11_2023_33</t>
  </si>
  <si>
    <t>16_11_2023_34</t>
  </si>
  <si>
    <t>16_11_2023_35</t>
  </si>
  <si>
    <t>16_11_2023_36</t>
  </si>
  <si>
    <t>16_11_2023_37</t>
  </si>
  <si>
    <t>16_11_2023_38</t>
  </si>
  <si>
    <t>16_11_2023_39</t>
  </si>
  <si>
    <t>16_11_2023_40</t>
  </si>
  <si>
    <t>16_11_2023_41</t>
  </si>
  <si>
    <t>16_11_2023_42</t>
  </si>
  <si>
    <t>16_11_2023_43</t>
  </si>
  <si>
    <t>16_11_2023_44</t>
  </si>
  <si>
    <t>16_11_2023_45</t>
  </si>
  <si>
    <t>16_11_2023_46</t>
  </si>
  <si>
    <t>16_11_2023_47</t>
  </si>
  <si>
    <t>16_11_2023_48</t>
  </si>
  <si>
    <t>17_11_2023_1</t>
  </si>
  <si>
    <t>17_11_2023_2</t>
  </si>
  <si>
    <t>17_11_2023_3</t>
  </si>
  <si>
    <t>17_11_2023_4</t>
  </si>
  <si>
    <t>17_11_2023_5</t>
  </si>
  <si>
    <t>17_11_2023_6</t>
  </si>
  <si>
    <t>17_11_2023_7</t>
  </si>
  <si>
    <t>17_11_2023_8</t>
  </si>
  <si>
    <t>17_11_2023_9</t>
  </si>
  <si>
    <t>17_11_2023_10</t>
  </si>
  <si>
    <t>17_11_2023_11</t>
  </si>
  <si>
    <t>17_11_2023_12</t>
  </si>
  <si>
    <t>17_11_2023_13</t>
  </si>
  <si>
    <t>17_11_2023_14</t>
  </si>
  <si>
    <t>17_11_2023_15</t>
  </si>
  <si>
    <t>17_11_2023_16</t>
  </si>
  <si>
    <t>17_11_2023_17</t>
  </si>
  <si>
    <t>17_11_2023_18</t>
  </si>
  <si>
    <t>17_11_2023_19</t>
  </si>
  <si>
    <t>17_11_2023_20</t>
  </si>
  <si>
    <t>17_11_2023_21</t>
  </si>
  <si>
    <t>17_11_2023_22</t>
  </si>
  <si>
    <t>17_11_2023_23</t>
  </si>
  <si>
    <t>17_11_2023_24</t>
  </si>
  <si>
    <t>17_11_2023_25</t>
  </si>
  <si>
    <t>17_11_2023_26</t>
  </si>
  <si>
    <t>17_11_2023_27</t>
  </si>
  <si>
    <t>17_11_2023_28</t>
  </si>
  <si>
    <t>17_11_2023_29</t>
  </si>
  <si>
    <t>17_11_2023_30</t>
  </si>
  <si>
    <t>17_11_2023_31</t>
  </si>
  <si>
    <t>17_11_2023_32</t>
  </si>
  <si>
    <t>17_11_2023_33</t>
  </si>
  <si>
    <t>17_11_2023_34</t>
  </si>
  <si>
    <t>17_11_2023_35</t>
  </si>
  <si>
    <t>17_11_2023_36</t>
  </si>
  <si>
    <t>17_11_2023_37</t>
  </si>
  <si>
    <t>17_11_2023_38</t>
  </si>
  <si>
    <t>17_11_2023_39</t>
  </si>
  <si>
    <t>17_11_2023_40</t>
  </si>
  <si>
    <t>17_11_2023_41</t>
  </si>
  <si>
    <t>17_11_2023_42</t>
  </si>
  <si>
    <t>17_11_2023_43</t>
  </si>
  <si>
    <t>17_11_2023_44</t>
  </si>
  <si>
    <t>17_11_2023_45</t>
  </si>
  <si>
    <t>17_11_2023_46</t>
  </si>
  <si>
    <t>17_11_2023_47</t>
  </si>
  <si>
    <t>17_11_2023_48</t>
  </si>
  <si>
    <t>17_11_2023_49</t>
  </si>
  <si>
    <t>17_11_2023_50</t>
  </si>
  <si>
    <t>18_11_2023_1</t>
  </si>
  <si>
    <t>18_11_2023_2</t>
  </si>
  <si>
    <t>18_11_2023_3</t>
  </si>
  <si>
    <t>18_11_2023_4</t>
  </si>
  <si>
    <t>18_11_2023_5</t>
  </si>
  <si>
    <t>18_11_2023_6</t>
  </si>
  <si>
    <t>18_11_2023_7</t>
  </si>
  <si>
    <t>18_11_2023_8</t>
  </si>
  <si>
    <t>18_11_2023_9</t>
  </si>
  <si>
    <t>18_11_2023_10</t>
  </si>
  <si>
    <t>18_11_2023_11</t>
  </si>
  <si>
    <t>18_11_2023_12</t>
  </si>
  <si>
    <t>18_11_2023_13</t>
  </si>
  <si>
    <t>18_11_2023_14</t>
  </si>
  <si>
    <t>18_11_2023_15</t>
  </si>
  <si>
    <t>18_11_2023_16</t>
  </si>
  <si>
    <t>18_11_2023_17</t>
  </si>
  <si>
    <t>18_11_2023_18</t>
  </si>
  <si>
    <t>18_11_2023_19</t>
  </si>
  <si>
    <t>18_11_2023_20</t>
  </si>
  <si>
    <t>18_11_2023_21</t>
  </si>
  <si>
    <t>18_11_2023_22</t>
  </si>
  <si>
    <t>18_11_2023_23</t>
  </si>
  <si>
    <t>18_11_2023_24</t>
  </si>
  <si>
    <t>18_11_2023_25</t>
  </si>
  <si>
    <t>18_11_2023_26</t>
  </si>
  <si>
    <t>18_11_2023_27</t>
  </si>
  <si>
    <t>18_11_2023_28</t>
  </si>
  <si>
    <t>18_11_2023_29</t>
  </si>
  <si>
    <t>18_11_2023_30</t>
  </si>
  <si>
    <t>18_11_2023_31</t>
  </si>
  <si>
    <t>18_11_2023_32</t>
  </si>
  <si>
    <t>18_11_2023_33</t>
  </si>
  <si>
    <t>18_11_2023_34</t>
  </si>
  <si>
    <t>18_11_2023_35</t>
  </si>
  <si>
    <t>18_11_2023_36</t>
  </si>
  <si>
    <t>18_11_2023_37</t>
  </si>
  <si>
    <t>18_11_2023_38</t>
  </si>
  <si>
    <t>18_11_2023_39</t>
  </si>
  <si>
    <t>18_11_2023_40</t>
  </si>
  <si>
    <t>18_11_2023_41</t>
  </si>
  <si>
    <t>18_11_2023_42</t>
  </si>
  <si>
    <t>19_11_2023_1</t>
  </si>
  <si>
    <t>19_11_2023_2</t>
  </si>
  <si>
    <t>19_11_2023_3</t>
  </si>
  <si>
    <t>19_11_2023_4</t>
  </si>
  <si>
    <t>19_11_2023_5</t>
  </si>
  <si>
    <t>19_11_2023_6</t>
  </si>
  <si>
    <t>19_11_2023_7</t>
  </si>
  <si>
    <t>19_11_2023_8</t>
  </si>
  <si>
    <t>19_11_2023_9</t>
  </si>
  <si>
    <t>19_11_2023_10</t>
  </si>
  <si>
    <t>19_11_2023_11</t>
  </si>
  <si>
    <t>19_11_2023_12</t>
  </si>
  <si>
    <t>19_11_2023_13</t>
  </si>
  <si>
    <t>19_11_2023_14</t>
  </si>
  <si>
    <t>19_11_2023_15</t>
  </si>
  <si>
    <t>19_11_2023_16</t>
  </si>
  <si>
    <t>19_11_2023_17</t>
  </si>
  <si>
    <t>19_11_2023_18</t>
  </si>
  <si>
    <t>19_11_2023_19</t>
  </si>
  <si>
    <t>19_11_2023_20</t>
  </si>
  <si>
    <t>19_11_2023_21</t>
  </si>
  <si>
    <t>19_11_2023_22</t>
  </si>
  <si>
    <t>19_11_2023_23</t>
  </si>
  <si>
    <t>19_11_2023_24</t>
  </si>
  <si>
    <t>19_11_2023_25</t>
  </si>
  <si>
    <t>19_11_2023_26</t>
  </si>
  <si>
    <t>19_11_2023_27</t>
  </si>
  <si>
    <t>19_11_2023_28</t>
  </si>
  <si>
    <t>20_11_2023_1</t>
  </si>
  <si>
    <t>20_11_2023_2</t>
  </si>
  <si>
    <t>20_11_2023_3</t>
  </si>
  <si>
    <t>20_11_2023_4</t>
  </si>
  <si>
    <t>20_11_2023_5</t>
  </si>
  <si>
    <t>20_11_2023_6</t>
  </si>
  <si>
    <t>20_11_2023_7</t>
  </si>
  <si>
    <t>20_11_2023_8</t>
  </si>
  <si>
    <t>20_11_2023_9</t>
  </si>
  <si>
    <t>20_11_2023_10</t>
  </si>
  <si>
    <t>20_11_2023_11</t>
  </si>
  <si>
    <t>20_11_2023_12</t>
  </si>
  <si>
    <t>20_11_2023_13</t>
  </si>
  <si>
    <t>20_11_2023_14</t>
  </si>
  <si>
    <t>20_11_2023_15</t>
  </si>
  <si>
    <t>20_11_2023_16</t>
  </si>
  <si>
    <t>20_11_2023_17</t>
  </si>
  <si>
    <t>20_11_2023_18</t>
  </si>
  <si>
    <t>20_11_2023_19</t>
  </si>
  <si>
    <t>20_11_2023_20</t>
  </si>
  <si>
    <t>20_11_2023_21</t>
  </si>
  <si>
    <t>20_11_2023_22</t>
  </si>
  <si>
    <t>20_11_2023_23</t>
  </si>
  <si>
    <t>20_11_2023_24</t>
  </si>
  <si>
    <t>20_11_2023_25</t>
  </si>
  <si>
    <t>20_11_2023_26</t>
  </si>
  <si>
    <t>20_11_2023_27</t>
  </si>
  <si>
    <t>20_11_2023_28</t>
  </si>
  <si>
    <t>20_11_2023_29</t>
  </si>
  <si>
    <t>20_11_2023_30</t>
  </si>
  <si>
    <t>20_11_2023_31</t>
  </si>
  <si>
    <t>20_11_2023_32</t>
  </si>
  <si>
    <t>20_11_2023_33</t>
  </si>
  <si>
    <t>20_11_2023_34</t>
  </si>
  <si>
    <t>20_11_2023_35</t>
  </si>
  <si>
    <t>20_11_2023_36</t>
  </si>
  <si>
    <t>20_11_2023_37</t>
  </si>
  <si>
    <t>20_11_2023_38</t>
  </si>
  <si>
    <t>20_11_2023_39</t>
  </si>
  <si>
    <t>20_11_2023_40</t>
  </si>
  <si>
    <t>20_11_2023_41</t>
  </si>
  <si>
    <t>20_11_2023_42</t>
  </si>
  <si>
    <t>20_11_2023_43</t>
  </si>
  <si>
    <t>20_11_2023_44</t>
  </si>
  <si>
    <t>20_11_2023_45</t>
  </si>
  <si>
    <t>20_11_2023_46</t>
  </si>
  <si>
    <t>21_11_2023_1</t>
  </si>
  <si>
    <t>21_11_2023_2</t>
  </si>
  <si>
    <t>21_11_2023_3</t>
  </si>
  <si>
    <t>21_11_2023_4</t>
  </si>
  <si>
    <t>21_11_2023_5</t>
  </si>
  <si>
    <t>21_11_2023_6</t>
  </si>
  <si>
    <t>21_11_2023_7</t>
  </si>
  <si>
    <t>21_11_2023_8</t>
  </si>
  <si>
    <t>21_11_2023_9</t>
  </si>
  <si>
    <t>21_11_2023_10</t>
  </si>
  <si>
    <t>21_11_2023_11</t>
  </si>
  <si>
    <t>21_11_2023_12</t>
  </si>
  <si>
    <t>21_11_2023_13</t>
  </si>
  <si>
    <t>21_11_2023_14</t>
  </si>
  <si>
    <t>21_11_2023_15</t>
  </si>
  <si>
    <t>21_11_2023_16</t>
  </si>
  <si>
    <t>21_11_2023_17</t>
  </si>
  <si>
    <t>21_11_2023_18</t>
  </si>
  <si>
    <t>21_11_2023_19</t>
  </si>
  <si>
    <t>21_11_2023_20</t>
  </si>
  <si>
    <t>21_11_2023_21</t>
  </si>
  <si>
    <t>21_11_2023_22</t>
  </si>
  <si>
    <t>21_11_2023_23</t>
  </si>
  <si>
    <t>21_11_2023_24</t>
  </si>
  <si>
    <t>21_11_2023_25</t>
  </si>
  <si>
    <t>21_11_2023_26</t>
  </si>
  <si>
    <t>21_11_2023_27</t>
  </si>
  <si>
    <t>21_11_2023_28</t>
  </si>
  <si>
    <t>21_11_2023_29</t>
  </si>
  <si>
    <t>21_11_2023_30</t>
  </si>
  <si>
    <t>21_11_2023_31</t>
  </si>
  <si>
    <t>21_11_2023_32</t>
  </si>
  <si>
    <t>21_11_2023_33</t>
  </si>
  <si>
    <t>21_11_2023_34</t>
  </si>
  <si>
    <t>21_11_2023_35</t>
  </si>
  <si>
    <t>21_11_2023_36</t>
  </si>
  <si>
    <t>21_11_2023_37</t>
  </si>
  <si>
    <t>21_11_2023_38</t>
  </si>
  <si>
    <t>21_11_2023_39</t>
  </si>
  <si>
    <t>21_11_2023_40</t>
  </si>
  <si>
    <t>21_11_2023_41</t>
  </si>
  <si>
    <t>21_11_2023_42</t>
  </si>
  <si>
    <t>21_11_2023_43</t>
  </si>
  <si>
    <t>21_11_2023_44</t>
  </si>
  <si>
    <t>22_11_2023_1</t>
  </si>
  <si>
    <t>22_11_2023_2</t>
  </si>
  <si>
    <t>22_11_2023_3</t>
  </si>
  <si>
    <t>22_11_2023_4</t>
  </si>
  <si>
    <t>22_11_2023_5</t>
  </si>
  <si>
    <t>22_11_2023_6</t>
  </si>
  <si>
    <t>22_11_2023_7</t>
  </si>
  <si>
    <t>22_11_2023_8</t>
  </si>
  <si>
    <t>22_11_2023_9</t>
  </si>
  <si>
    <t>22_11_2023_10</t>
  </si>
  <si>
    <t>22_11_2023_11</t>
  </si>
  <si>
    <t>22_11_2023_12</t>
  </si>
  <si>
    <t>22_11_2023_13</t>
  </si>
  <si>
    <t>22_11_2023_14</t>
  </si>
  <si>
    <t>22_11_2023_15</t>
  </si>
  <si>
    <t>22_11_2023_16</t>
  </si>
  <si>
    <t>22_11_2023_17</t>
  </si>
  <si>
    <t>22_11_2023_18</t>
  </si>
  <si>
    <t>22_11_2023_19</t>
  </si>
  <si>
    <t>22_11_2023_20</t>
  </si>
  <si>
    <t>22_11_2023_21</t>
  </si>
  <si>
    <t>22_11_2023_22</t>
  </si>
  <si>
    <t>22_11_2023_23</t>
  </si>
  <si>
    <t>22_11_2023_24</t>
  </si>
  <si>
    <t>22_11_2023_25</t>
  </si>
  <si>
    <t>22_11_2023_26</t>
  </si>
  <si>
    <t>22_11_2023_27</t>
  </si>
  <si>
    <t>22_11_2023_28</t>
  </si>
  <si>
    <t>22_11_2023_29</t>
  </si>
  <si>
    <t>22_11_2023_30</t>
  </si>
  <si>
    <t>22_11_2023_31</t>
  </si>
  <si>
    <t>22_11_2023_32</t>
  </si>
  <si>
    <t>22_11_2023_33</t>
  </si>
  <si>
    <t>22_11_2023_34</t>
  </si>
  <si>
    <t>22_11_2023_35</t>
  </si>
  <si>
    <t>22_11_2023_36</t>
  </si>
  <si>
    <t>22_11_2023_37</t>
  </si>
  <si>
    <t>22_11_2023_38</t>
  </si>
  <si>
    <t>22_11_2023_39</t>
  </si>
  <si>
    <t>22_11_2023_40</t>
  </si>
  <si>
    <t>22_11_2023_41</t>
  </si>
  <si>
    <t>22_11_2023_42</t>
  </si>
  <si>
    <t>22_11_2023_43</t>
  </si>
  <si>
    <t>22_11_2023_44</t>
  </si>
  <si>
    <t>22_11_2023_45</t>
  </si>
  <si>
    <t>22_11_2023_46</t>
  </si>
  <si>
    <t>22_11_2023_47</t>
  </si>
  <si>
    <t>22_11_2023_48</t>
  </si>
  <si>
    <t>22_11_2023_49</t>
  </si>
  <si>
    <t>22_11_2023_50</t>
  </si>
  <si>
    <t>22_11_2023_51</t>
  </si>
  <si>
    <t>22_11_2023_52</t>
  </si>
  <si>
    <t>23_11_2023_1</t>
  </si>
  <si>
    <t>23_11_2023_2</t>
  </si>
  <si>
    <t>23_11_2023_3</t>
  </si>
  <si>
    <t>23_11_2023_4</t>
  </si>
  <si>
    <t>23_11_2023_5</t>
  </si>
  <si>
    <t>23_11_2023_6</t>
  </si>
  <si>
    <t>23_11_2023_7</t>
  </si>
  <si>
    <t>23_11_2023_8</t>
  </si>
  <si>
    <t>23_11_2023_9</t>
  </si>
  <si>
    <t>23_11_2023_10</t>
  </si>
  <si>
    <t>23_11_2023_11</t>
  </si>
  <si>
    <t>23_11_2023_12</t>
  </si>
  <si>
    <t>23_11_2023_13</t>
  </si>
  <si>
    <t>23_11_2023_14</t>
  </si>
  <si>
    <t>23_11_2023_15</t>
  </si>
  <si>
    <t>23_11_2023_16</t>
  </si>
  <si>
    <t>23_11_2023_17</t>
  </si>
  <si>
    <t>23_11_2023_18</t>
  </si>
  <si>
    <t>23_11_2023_19</t>
  </si>
  <si>
    <t>23_11_2023_20</t>
  </si>
  <si>
    <t>23_11_2023_21</t>
  </si>
  <si>
    <t>23_11_2023_22</t>
  </si>
  <si>
    <t>23_11_2023_23</t>
  </si>
  <si>
    <t>23_11_2023_24</t>
  </si>
  <si>
    <t>23_11_2023_25</t>
  </si>
  <si>
    <t>23_11_2023_26</t>
  </si>
  <si>
    <t>23_11_2023_27</t>
  </si>
  <si>
    <t>23_11_2023_28</t>
  </si>
  <si>
    <t>23_11_2023_29</t>
  </si>
  <si>
    <t>23_11_2023_30</t>
  </si>
  <si>
    <t>23_11_2023_31</t>
  </si>
  <si>
    <t>23_11_2023_32</t>
  </si>
  <si>
    <t>23_11_2023_33</t>
  </si>
  <si>
    <t>23_11_2023_34</t>
  </si>
  <si>
    <t>23_11_2023_35</t>
  </si>
  <si>
    <t>23_11_2023_36</t>
  </si>
  <si>
    <t>23_11_2023_37</t>
  </si>
  <si>
    <t>23_11_2023_38</t>
  </si>
  <si>
    <t>23_11_2023_39</t>
  </si>
  <si>
    <t>23_11_2023_40</t>
  </si>
  <si>
    <t>23_11_2023_41</t>
  </si>
  <si>
    <t>23_11_2023_42</t>
  </si>
  <si>
    <t>23_11_2023_43</t>
  </si>
  <si>
    <t>23_11_2023_44</t>
  </si>
  <si>
    <t>23_11_2023_45</t>
  </si>
  <si>
    <t>23_11_2023_46</t>
  </si>
  <si>
    <t>24_11_2023_1</t>
  </si>
  <si>
    <t>24_11_2023_2</t>
  </si>
  <si>
    <t>24_11_2023_3</t>
  </si>
  <si>
    <t>24_11_2023_4</t>
  </si>
  <si>
    <t>24_11_2023_5</t>
  </si>
  <si>
    <t>24_11_2023_6</t>
  </si>
  <si>
    <t>24_11_2023_7</t>
  </si>
  <si>
    <t>24_11_2023_8</t>
  </si>
  <si>
    <t>24_11_2023_9</t>
  </si>
  <si>
    <t>24_11_2023_10</t>
  </si>
  <si>
    <t>24_11_2023_11</t>
  </si>
  <si>
    <t>24_11_2023_12</t>
  </si>
  <si>
    <t>24_11_2023_13</t>
  </si>
  <si>
    <t>24_11_2023_14</t>
  </si>
  <si>
    <t>24_11_2023_15</t>
  </si>
  <si>
    <t>24_11_2023_16</t>
  </si>
  <si>
    <t>24_11_2023_17</t>
  </si>
  <si>
    <t>24_11_2023_18</t>
  </si>
  <si>
    <t>24_11_2023_19</t>
  </si>
  <si>
    <t>24_11_2023_20</t>
  </si>
  <si>
    <t>24_11_2023_21</t>
  </si>
  <si>
    <t>24_11_2023_22</t>
  </si>
  <si>
    <t>24_11_2023_23</t>
  </si>
  <si>
    <t>24_11_2023_24</t>
  </si>
  <si>
    <t>24_11_2023_25</t>
  </si>
  <si>
    <t>24_11_2023_26</t>
  </si>
  <si>
    <t>24_11_2023_27</t>
  </si>
  <si>
    <t>24_11_2023_28</t>
  </si>
  <si>
    <t>24_11_2023_29</t>
  </si>
  <si>
    <t>24_11_2023_30</t>
  </si>
  <si>
    <t>24_11_2023_31</t>
  </si>
  <si>
    <t>24_11_2023_32</t>
  </si>
  <si>
    <t>24_11_2023_33</t>
  </si>
  <si>
    <t>24_11_2023_34</t>
  </si>
  <si>
    <t>24_11_2023_35</t>
  </si>
  <si>
    <t>24_11_2023_36</t>
  </si>
  <si>
    <t>24_11_2023_37</t>
  </si>
  <si>
    <t>24_11_2023_38</t>
  </si>
  <si>
    <t>24_11_2023_39</t>
  </si>
  <si>
    <t>24_11_2023_40</t>
  </si>
  <si>
    <t>24_11_2023_41</t>
  </si>
  <si>
    <t>24_11_2023_42</t>
  </si>
  <si>
    <t>24_11_2023_43</t>
  </si>
  <si>
    <t>24_11_2023_44</t>
  </si>
  <si>
    <t>24_11_2023_45</t>
  </si>
  <si>
    <t>24_11_2023_46</t>
  </si>
  <si>
    <t>25_11_2023_1</t>
  </si>
  <si>
    <t>25_11_2023_2</t>
  </si>
  <si>
    <t>25_11_2023_3</t>
  </si>
  <si>
    <t>25_11_2023_4</t>
  </si>
  <si>
    <t>25_11_2023_5</t>
  </si>
  <si>
    <t>25_11_2023_6</t>
  </si>
  <si>
    <t>25_11_2023_7</t>
  </si>
  <si>
    <t>25_11_2023_8</t>
  </si>
  <si>
    <t>25_11_2023_9</t>
  </si>
  <si>
    <t>25_11_2023_10</t>
  </si>
  <si>
    <t>25_11_2023_11</t>
  </si>
  <si>
    <t>25_11_2023_12</t>
  </si>
  <si>
    <t>25_11_2023_13</t>
  </si>
  <si>
    <t>25_11_2023_14</t>
  </si>
  <si>
    <t>25_11_2023_15</t>
  </si>
  <si>
    <t>25_11_2023_16</t>
  </si>
  <si>
    <t>25_11_2023_17</t>
  </si>
  <si>
    <t>25_11_2023_18</t>
  </si>
  <si>
    <t>25_11_2023_19</t>
  </si>
  <si>
    <t>25_11_2023_20</t>
  </si>
  <si>
    <t>25_11_2023_21</t>
  </si>
  <si>
    <t>25_11_2023_22</t>
  </si>
  <si>
    <t>25_11_2023_23</t>
  </si>
  <si>
    <t>25_11_2023_24</t>
  </si>
  <si>
    <t>25_11_2023_25</t>
  </si>
  <si>
    <t>25_11_2023_26</t>
  </si>
  <si>
    <t>25_11_2023_27</t>
  </si>
  <si>
    <t>25_11_2023_28</t>
  </si>
  <si>
    <t>25_11_2023_29</t>
  </si>
  <si>
    <t>25_11_2023_30</t>
  </si>
  <si>
    <t>25_11_2023_31</t>
  </si>
  <si>
    <t>25_11_2023_32</t>
  </si>
  <si>
    <t>25_11_2023_33</t>
  </si>
  <si>
    <t>25_11_2023_34</t>
  </si>
  <si>
    <t>25_11_2023_35</t>
  </si>
  <si>
    <t>25_11_2023_36</t>
  </si>
  <si>
    <t>25_11_2023_37</t>
  </si>
  <si>
    <t>25_11_2023_38</t>
  </si>
  <si>
    <t>26_11_2023_1</t>
  </si>
  <si>
    <t>26_11_2023_2</t>
  </si>
  <si>
    <t>26_11_2023_3</t>
  </si>
  <si>
    <t>26_11_2023_4</t>
  </si>
  <si>
    <t>26_11_2023_5</t>
  </si>
  <si>
    <t>26_11_2023_6</t>
  </si>
  <si>
    <t>26_11_2023_7</t>
  </si>
  <si>
    <t>26_11_2023_8</t>
  </si>
  <si>
    <t>26_11_2023_9</t>
  </si>
  <si>
    <t>26_11_2023_10</t>
  </si>
  <si>
    <t>26_11_2023_11</t>
  </si>
  <si>
    <t>26_11_2023_12</t>
  </si>
  <si>
    <t>26_11_2023_13</t>
  </si>
  <si>
    <t>26_11_2023_14</t>
  </si>
  <si>
    <t>26_11_2023_15</t>
  </si>
  <si>
    <t>26_11_2023_16</t>
  </si>
  <si>
    <t>26_11_2023_17</t>
  </si>
  <si>
    <t>26_11_2023_18</t>
  </si>
  <si>
    <t>26_11_2023_19</t>
  </si>
  <si>
    <t>26_11_2023_20</t>
  </si>
  <si>
    <t>26_11_2023_21</t>
  </si>
  <si>
    <t>26_11_2023_22</t>
  </si>
  <si>
    <t>26_11_2023_23</t>
  </si>
  <si>
    <t>26_11_2023_24</t>
  </si>
  <si>
    <t>26_11_2023_25</t>
  </si>
  <si>
    <t>26_11_2023_26</t>
  </si>
  <si>
    <t>26_11_2023_27</t>
  </si>
  <si>
    <t>26_11_2023_28</t>
  </si>
  <si>
    <t>26_11_2023_29</t>
  </si>
  <si>
    <t>26_11_2023_30</t>
  </si>
  <si>
    <t>27_11_2023_1</t>
  </si>
  <si>
    <t>27_11_2023_2</t>
  </si>
  <si>
    <t>27_11_2023_3</t>
  </si>
  <si>
    <t>27_11_2023_4</t>
  </si>
  <si>
    <t>27_11_2023_5</t>
  </si>
  <si>
    <t>27_11_2023_6</t>
  </si>
  <si>
    <t>27_11_2023_7</t>
  </si>
  <si>
    <t>27_11_2023_8</t>
  </si>
  <si>
    <t>27_11_2023_9</t>
  </si>
  <si>
    <t>27_11_2023_10</t>
  </si>
  <si>
    <t>27_11_2023_11</t>
  </si>
  <si>
    <t>27_11_2023_12</t>
  </si>
  <si>
    <t>27_11_2023_13</t>
  </si>
  <si>
    <t>27_11_2023_14</t>
  </si>
  <si>
    <t>27_11_2023_15</t>
  </si>
  <si>
    <t>27_11_2023_16</t>
  </si>
  <si>
    <t>27_11_2023_17</t>
  </si>
  <si>
    <t>27_11_2023_18</t>
  </si>
  <si>
    <t>27_11_2023_19</t>
  </si>
  <si>
    <t>27_11_2023_20</t>
  </si>
  <si>
    <t>27_11_2023_21</t>
  </si>
  <si>
    <t>27_11_2023_22</t>
  </si>
  <si>
    <t>27_11_2023_23</t>
  </si>
  <si>
    <t>27_11_2023_24</t>
  </si>
  <si>
    <t>27_11_2023_25</t>
  </si>
  <si>
    <t>27_11_2023_26</t>
  </si>
  <si>
    <t>27_11_2023_27</t>
  </si>
  <si>
    <t>27_11_2023_28</t>
  </si>
  <si>
    <t>27_11_2023_29</t>
  </si>
  <si>
    <t>27_11_2023_30</t>
  </si>
  <si>
    <t>27_11_2023_31</t>
  </si>
  <si>
    <t>27_11_2023_32</t>
  </si>
  <si>
    <t>27_11_2023_33</t>
  </si>
  <si>
    <t>27_11_2023_34</t>
  </si>
  <si>
    <t>27_11_2023_35</t>
  </si>
  <si>
    <t>27_11_2023_36</t>
  </si>
  <si>
    <t>27_11_2023_37</t>
  </si>
  <si>
    <t>27_11_2023_38</t>
  </si>
  <si>
    <t>27_11_2023_39</t>
  </si>
  <si>
    <t>27_11_2023_40</t>
  </si>
  <si>
    <t>27_11_2023_41</t>
  </si>
  <si>
    <t>27_11_2023_42</t>
  </si>
  <si>
    <t>27_11_2023_43</t>
  </si>
  <si>
    <t>27_11_2023_44</t>
  </si>
  <si>
    <t>27_11_2023_45</t>
  </si>
  <si>
    <t>27_11_2023_46</t>
  </si>
  <si>
    <t>27_11_2023_47</t>
  </si>
  <si>
    <t>27_11_2023_48</t>
  </si>
  <si>
    <t>27_11_2023_49</t>
  </si>
  <si>
    <t>27_11_2023_50</t>
  </si>
  <si>
    <t>28_11_2023_1</t>
  </si>
  <si>
    <t>28_11_2023_2</t>
  </si>
  <si>
    <t>28_11_2023_3</t>
  </si>
  <si>
    <t>28_11_2023_4</t>
  </si>
  <si>
    <t>28_11_2023_5</t>
  </si>
  <si>
    <t>28_11_2023_6</t>
  </si>
  <si>
    <t>28_11_2023_7</t>
  </si>
  <si>
    <t>28_11_2023_8</t>
  </si>
  <si>
    <t>28_11_2023_9</t>
  </si>
  <si>
    <t>28_11_2023_10</t>
  </si>
  <si>
    <t>28_11_2023_11</t>
  </si>
  <si>
    <t>28_11_2023_12</t>
  </si>
  <si>
    <t>28_11_2023_13</t>
  </si>
  <si>
    <t>28_11_2023_14</t>
  </si>
  <si>
    <t>28_11_2023_15</t>
  </si>
  <si>
    <t>28_11_2023_16</t>
  </si>
  <si>
    <t>28_11_2023_17</t>
  </si>
  <si>
    <t>28_11_2023_18</t>
  </si>
  <si>
    <t>28_11_2023_19</t>
  </si>
  <si>
    <t>28_11_2023_20</t>
  </si>
  <si>
    <t>28_11_2023_21</t>
  </si>
  <si>
    <t>28_11_2023_22</t>
  </si>
  <si>
    <t>28_11_2023_23</t>
  </si>
  <si>
    <t>28_11_2023_24</t>
  </si>
  <si>
    <t>28_11_2023_25</t>
  </si>
  <si>
    <t>28_11_2023_26</t>
  </si>
  <si>
    <t>28_11_2023_27</t>
  </si>
  <si>
    <t>28_11_2023_28</t>
  </si>
  <si>
    <t>28_11_2023_29</t>
  </si>
  <si>
    <t>28_11_2023_30</t>
  </si>
  <si>
    <t>28_11_2023_31</t>
  </si>
  <si>
    <t>28_11_2023_32</t>
  </si>
  <si>
    <t>28_11_2023_33</t>
  </si>
  <si>
    <t>28_11_2023_34</t>
  </si>
  <si>
    <t>28_11_2023_35</t>
  </si>
  <si>
    <t>28_11_2023_36</t>
  </si>
  <si>
    <t>28_11_2023_37</t>
  </si>
  <si>
    <t>28_11_2023_38</t>
  </si>
  <si>
    <t>28_11_2023_39</t>
  </si>
  <si>
    <t>28_11_2023_40</t>
  </si>
  <si>
    <t>28_11_2023_41</t>
  </si>
  <si>
    <t>28_11_2023_42</t>
  </si>
  <si>
    <t>28_11_2023_43</t>
  </si>
  <si>
    <t>28_11_2023_44</t>
  </si>
  <si>
    <t>28_11_2023_45</t>
  </si>
  <si>
    <t>28_11_2023_46</t>
  </si>
  <si>
    <t>28_11_2023_47</t>
  </si>
  <si>
    <t>28_11_2023_48</t>
  </si>
  <si>
    <t>28_11_2023_49</t>
  </si>
  <si>
    <t>28_11_2023_50</t>
  </si>
  <si>
    <t>29_11_2023_1</t>
  </si>
  <si>
    <t>29_11_2023_2</t>
  </si>
  <si>
    <t>29_11_2023_3</t>
  </si>
  <si>
    <t>29_11_2023_4</t>
  </si>
  <si>
    <t>29_11_2023_5</t>
  </si>
  <si>
    <t>29_11_2023_6</t>
  </si>
  <si>
    <t>29_11_2023_7</t>
  </si>
  <si>
    <t>29_11_2023_8</t>
  </si>
  <si>
    <t>29_11_2023_9</t>
  </si>
  <si>
    <t>29_11_2023_10</t>
  </si>
  <si>
    <t>29_11_2023_11</t>
  </si>
  <si>
    <t>29_11_2023_12</t>
  </si>
  <si>
    <t>29_11_2023_13</t>
  </si>
  <si>
    <t>29_11_2023_14</t>
  </si>
  <si>
    <t>29_11_2023_15</t>
  </si>
  <si>
    <t>29_11_2023_16</t>
  </si>
  <si>
    <t>29_11_2023_17</t>
  </si>
  <si>
    <t>29_11_2023_18</t>
  </si>
  <si>
    <t>29_11_2023_19</t>
  </si>
  <si>
    <t>29_11_2023_20</t>
  </si>
  <si>
    <t>29_11_2023_21</t>
  </si>
  <si>
    <t>29_11_2023_22</t>
  </si>
  <si>
    <t>29_11_2023_23</t>
  </si>
  <si>
    <t>29_11_2023_24</t>
  </si>
  <si>
    <t>29_11_2023_25</t>
  </si>
  <si>
    <t>29_11_2023_26</t>
  </si>
  <si>
    <t>29_11_2023_27</t>
  </si>
  <si>
    <t>29_11_2023_28</t>
  </si>
  <si>
    <t>29_11_2023_29</t>
  </si>
  <si>
    <t>29_11_2023_30</t>
  </si>
  <si>
    <t>29_11_2023_31</t>
  </si>
  <si>
    <t>29_11_2023_32</t>
  </si>
  <si>
    <t>29_11_2023_33</t>
  </si>
  <si>
    <t>29_11_2023_34</t>
  </si>
  <si>
    <t>29_11_2023_35</t>
  </si>
  <si>
    <t>29_11_2023_36</t>
  </si>
  <si>
    <t>29_11_2023_37</t>
  </si>
  <si>
    <t>29_11_2023_38</t>
  </si>
  <si>
    <t>29_11_2023_39</t>
  </si>
  <si>
    <t>29_11_2023_40</t>
  </si>
  <si>
    <t>29_11_2023_41</t>
  </si>
  <si>
    <t>29_11_2023_42</t>
  </si>
  <si>
    <t>29_11_2023_43</t>
  </si>
  <si>
    <t>29_11_2023_44</t>
  </si>
  <si>
    <t>29_11_2023_45</t>
  </si>
  <si>
    <t>29_11_2023_46</t>
  </si>
  <si>
    <t>29_11_2023_47</t>
  </si>
  <si>
    <t>29_11_2023_48</t>
  </si>
  <si>
    <t>29_11_2023_49</t>
  </si>
  <si>
    <t>29_11_2023_50</t>
  </si>
  <si>
    <t>29_11_2023_51</t>
  </si>
  <si>
    <t>29_11_2023_52</t>
  </si>
  <si>
    <t>29_11_2023_53</t>
  </si>
  <si>
    <t>29_11_2023_54</t>
  </si>
  <si>
    <t>29_11_2023_55</t>
  </si>
  <si>
    <t>29_11_2023_56</t>
  </si>
  <si>
    <t>29_11_2023_57</t>
  </si>
  <si>
    <t>29_11_2023_58</t>
  </si>
  <si>
    <t>30_11_2023_1</t>
  </si>
  <si>
    <t>30_11_2023_2</t>
  </si>
  <si>
    <t>30_11_2023_3</t>
  </si>
  <si>
    <t>30_11_2023_4</t>
  </si>
  <si>
    <t>30_11_2023_5</t>
  </si>
  <si>
    <t>30_11_2023_6</t>
  </si>
  <si>
    <t>30_11_2023_7</t>
  </si>
  <si>
    <t>30_11_2023_8</t>
  </si>
  <si>
    <t>30_11_2023_9</t>
  </si>
  <si>
    <t>30_11_2023_10</t>
  </si>
  <si>
    <t>30_11_2023_11</t>
  </si>
  <si>
    <t>30_11_2023_12</t>
  </si>
  <si>
    <t>30_11_2023_13</t>
  </si>
  <si>
    <t>30_11_2023_14</t>
  </si>
  <si>
    <t>30_11_2023_15</t>
  </si>
  <si>
    <t>30_11_2023_16</t>
  </si>
  <si>
    <t>30_11_2023_17</t>
  </si>
  <si>
    <t>30_11_2023_18</t>
  </si>
  <si>
    <t>30_11_2023_19</t>
  </si>
  <si>
    <t>30_11_2023_20</t>
  </si>
  <si>
    <t>30_11_2023_21</t>
  </si>
  <si>
    <t>30_11_2023_22</t>
  </si>
  <si>
    <t>30_11_2023_23</t>
  </si>
  <si>
    <t>30_11_2023_24</t>
  </si>
  <si>
    <t>30_11_2023_25</t>
  </si>
  <si>
    <t>30_11_2023_26</t>
  </si>
  <si>
    <t>30_11_2023_27</t>
  </si>
  <si>
    <t>30_11_2023_28</t>
  </si>
  <si>
    <t>30_11_2023_29</t>
  </si>
  <si>
    <t>30_11_2023_30</t>
  </si>
  <si>
    <t>30_11_2023_31</t>
  </si>
  <si>
    <t>30_11_2023_32</t>
  </si>
  <si>
    <t>30_11_2023_33</t>
  </si>
  <si>
    <t>30_11_2023_34</t>
  </si>
  <si>
    <t>30_11_2023_35</t>
  </si>
  <si>
    <t>30_11_2023_36</t>
  </si>
  <si>
    <t>30_11_2023_37</t>
  </si>
  <si>
    <t>30_11_2023_38</t>
  </si>
  <si>
    <t>30_11_2023_39</t>
  </si>
  <si>
    <t>30_11_2023_40</t>
  </si>
  <si>
    <t>30_11_2023_41</t>
  </si>
  <si>
    <t>30_11_2023_42</t>
  </si>
  <si>
    <t>30_11_2023_43</t>
  </si>
  <si>
    <t>30_11_2023_44</t>
  </si>
  <si>
    <t>30_11_2023_45</t>
  </si>
  <si>
    <t>30_11_2023_46</t>
  </si>
  <si>
    <t>The gaps in an intrusive surveillance framework are causing severe harm to India's democratic ideals. There are documented instances of advanced spyware being used in India against human rights defenders.</t>
  </si>
  <si>
    <t>Extended working hours would affect employees' worklife balance, cause physical and mental issues.</t>
  </si>
  <si>
    <t>Foreign startups eye India's skills, market, capital.</t>
  </si>
  <si>
    <t>The term ‘unabated' has complicated commitments to phase-outs.</t>
  </si>
  <si>
    <t>Haryana a true utopian state where people lead a life of fulfilment. Haryana has crossed many a milestone in most key fields, including agriculture, industry, education, social welfare and women's empowerment. It will not be inapt to say that from a chaser, the state has become a trendsetter, and has many firsts under its belt.</t>
  </si>
  <si>
    <t>The U.S. offers practically unconditional financial, military and political support for Israel, which has been occupying Palestinian territories since 1967. The U.S. has vetoed a UN Security Council resolution that called for a humanitarian pause to Israel's attacks and voted against a resolution at the UN General Assembly calling for a humanitarian truce.</t>
  </si>
  <si>
    <t>Since growth in employment is imperative and an urgent need, we need an accurate ‘thermometer' which is a reliable indicator of employment and unemployment in the economy.</t>
  </si>
  <si>
    <t>Amid an economic crisis, the army is set to again play a key role in govt formation. One hopes that the Pak army chief, General Munir, will take a realistic view of Pakistan's economic needs and limitations.</t>
  </si>
  <si>
    <t>VOC's cause was economical in its nature, and his fight was against economic monopolisation. He demonstrated a type of indigenous resistance that bore all the qualities of a healthy business rivalry, except that his competitors were also masters.</t>
  </si>
  <si>
    <t>Contrary to what the Western eye sees, Gaza is not all about Hamas's brand of Islamic fundamentalism. Before this war, one could take graffiti tours, attend poetry readings, or drink at bars in the bustling city. There was even an energetic metropolitan nightlife.</t>
  </si>
  <si>
    <t>Hamas's October 7 attacks shatter the foundations of the ‘new Middle East'; the Palestine question remains the source of all maladies in the region.</t>
  </si>
  <si>
    <t>With the recently released Killers of the Flower Moon being based on the horrors meted out against the Osage Tribe, here's a deep dive into how mainstream films have represented the indigenous peoples of the Americas.</t>
  </si>
  <si>
    <t>That India was able to bring the world's most influential countries together to work on matters of global importance despite high geopolitical polarization speaks creditably of its presidency. India clearly has the potential to become a global norm-shaper but it's also crucial for various commitments made in the New Delhi Declaration by G20 leaders to be met in a timely manner.</t>
  </si>
  <si>
    <t>Hard work may well matter more than Harvard but India's multitudes must start piling up company shares if we expect to reduce the gap between wage-earners and capital-owners.</t>
  </si>
  <si>
    <t>Average monthly GST collections have been exceeding pre-GST era revenue but that trend isn't seen in the mop-up as a ratio of GDP, which is indicative of lower revenue buoyancy under GST. This calls for a rationalization of GST slabs. Instead of five rates, we should have a three-rate structure aimed at lifting revenue buoyancy to help India achieve a better GST-to-GDP ratio.</t>
  </si>
  <si>
    <t>Apple is very widely held and its diverse shareholder base also means much greater variation in views of the stock's future price movements. This keeps investor interest high. Its wide dispersal of ownership may foster better governance while its vibrant shareholder democracy is attractive too. All this might help explain its outsized market capitalization.</t>
  </si>
  <si>
    <t>In India, unlike the US studied by Claudia Goldin, it is unpaid care of the elderly more than care of the young that keeps women out of the labour force, and so relief on this front could spell change. Elder care is a huge challenge in this fast-ageing country as we have few back-up systems while poor knowledge on how it's best done adds to the complexity of the burden borne by women.</t>
  </si>
  <si>
    <t>Cryptocurrency scams are not just about losing money; they are also about erosion of trust in the digital economy that holds immense potential for India's economic growth. People need to be sensitised to the lurking danger in cyberspace and the world of cryptocurrency.</t>
  </si>
  <si>
    <t>The IIT system is in serious trouble at the same time that some of the IITs are building campuses abroad as part of India's soft power efforts.</t>
  </si>
  <si>
    <t>It's already happening in Hollywood. ‘Performance cloning' is turning out to be a cause for worry.</t>
  </si>
  <si>
    <t>SC's verdict on same-sex marriage is indeed a cautionary tale for cause lawyers. It highlights the complexities and challenges inherent in bringing about social change through the legal system.</t>
  </si>
  <si>
    <t>Those in India taking Hamas' side in the Palestinian conflict are displaying worst kind of religious affiliation. Call Hamas out, denounce the Israeli govt and seek a two-state solution and space for coexistence, but do not root for someone simply because of his religion and yours!</t>
  </si>
  <si>
    <t>William Moorcroft underscored the point that the tussle among Russia, China and Britain in the trans-Himalayan region was linked to the lucrative Pashmina wool trade. Repeated Tibetan assaults since the 10th century led to a weakening of Ladakh's autonomy, divesting half its territory of the revenue earned from Pashmina wool.</t>
  </si>
  <si>
    <t>William Moorcroft underscored the point that the tussle among Russia, China and Britain in the trans-Himalayn region was linked to the local riches of the region. By regaining Changthang, he thought, the English East India Company would commercially benefit from access to the Pashmina wool of Rudok and the goldmines of Gartok, apart from gaining ‘spiritual access' to the Kailash-Manasarovar-Rakhshastal, the source of Indus, Sutlej, Brahmaputra and Karnali rivers.</t>
  </si>
  <si>
    <t>Malaysia was one of the Southeast Asian countries to have rubbished China's claim that it had made on the new so-called “national map” some time back. After India, the Philippines, Malaysia, Taiwan and Vietnam had all rejected the map, saying it violates their territorial claims.</t>
  </si>
  <si>
    <t>The Union Railways Ministry attributed the cause of the A.P. accident to the deceased loco pilot, saying it was likely caused by a ‘human error'.</t>
  </si>
  <si>
    <t>Jarange-Patil has warned that he would ‘choke' the lifelines of all politicians, if the government failed to deliver a quota before the second deadline.</t>
  </si>
  <si>
    <t>The powerful American Israel Public Affairs Committee continues to wield heavy influence over U.S. foreign policy even as civilian casualties mount in Israel's onslaught on Gaza, which began after a murderous cross-border raid by Hamas.</t>
  </si>
  <si>
    <t>Working with NGOs, the government must develop individual care and exit plans to enable victims in shelter homes to rehabilitate and reintegrate themselves within the community, either with or without their families' support.</t>
  </si>
  <si>
    <t>Unlike the other identities you assume depending on different circumstances you are in, ‘ethnicity' and ‘religion' are stubborn, alienating and unshakable for the very reason that they are illusive and programmed culturally.</t>
  </si>
  <si>
    <t>Many of the Indian Marxists justifiably did not accept Marx's formulations on the Asiatic Mode, or his observations on British imperialism in India.</t>
  </si>
  <si>
    <t>Judging from Mr Narayana Murthy's expressions, when he said, “Our youngsters must say, this is my country, I want to work 70 hrs a week”, it looks as if his statement originates more out of frustration than fortitude. Frustration towards a lackadaisical attitude visible in many private and public institutions, that stifles and stultifies growth.</t>
  </si>
  <si>
    <t>With the CM and others facing challenges under the anti-defection law, the state's political leaders are hanging on by a thread, desperately trying to navigate this volatile situation.</t>
  </si>
  <si>
    <t>Orders and declarations on artificial intelligence have come thick and fast lately, with the UK's Bletchley Park back in the arc-lights, but AI is far too complex for snappy regulation.</t>
  </si>
  <si>
    <t>Perhaps there's market space for a startup to counsel young siblings before they see what's coming.</t>
  </si>
  <si>
    <t xml:space="preserve">Malfeasance by founders, questionable business practices and ill treatment of staff have dogged the startup ecosystem in recent times. Institution-building should be their mission. High valuations cannot be a startup's raison d'etre. </t>
  </si>
  <si>
    <t>Iran has revived the Palestinian issue by supporting Hamas. With its export of a clergy-led model of political governance, Iran has established a ‘Shiite crescent' of power from the Persian Gulf to the Mediterranean.</t>
  </si>
  <si>
    <t>The electoral bond scheme is not the only way in which parties receive donations. What's needed is a wider debate. All political parties would have to abide by the norms on spending, both for running their affairs and contesting various elections.</t>
  </si>
  <si>
    <t>Whatever clerical jobs aren't taken by AI in developing countries will become more competitive than most people can handle. It will result in an employer-ruled ecosystem in developing countries.</t>
  </si>
  <si>
    <t>Islamic radicals and Shia fundamentalists are on the same side of the fence politically because of their shared hostility towards the US- even though left to themselves they would be at each other's throats in terms of religious contradiction.</t>
  </si>
  <si>
    <t>The world's attention is shifting from the ghastly Hamas terror attack of October 7 to the equally bloody retribution unleashed on Palestinians. In the long term, only a two-state solution can guarantee Israeli security.</t>
  </si>
  <si>
    <t>Xi is hell-bent on a Bhutan-China bilateral, bypassing India's role as Thimphu's 'diplomatic navigator'.</t>
  </si>
  <si>
    <t>For six years, India's politics has been funded anonymously. It is time to end this.</t>
  </si>
  <si>
    <t>Beijing's days of free-wheeling expenditure on this race seem over as China's economic outlook dims.</t>
  </si>
  <si>
    <t>Capable family members of political leaders can't be excluded from the right to enter politics, and individuals shouldn't be blamed for their kins thriving on their own potential.</t>
  </si>
  <si>
    <t>France's multi-pronged approach towards Beijing and its belief in strategic autonomy is said to explain why Paris hasn't aligned itself with the Quad despite being close strategic partners with all four member nations.</t>
  </si>
  <si>
    <t>The edtech firm's delayed results announcements have raised governance concerns. An IPO would help tone up its systems.</t>
  </si>
  <si>
    <t>On October 31, 2023 MiG21 fighter jets of the No. 4 squadron ‘OORIALS' of the Indian Air Force flew one last time over Uttarlai in Rajasthan. Last year, the No. 51 squadron ‘swordarms' based in Srinagar was phased out. In the last few years, the IAF has inducted two squadrons of the indigenous LCA Tejas and two squadrons of Rafale fighter jets procured from France which pushed the squadron strength to over 30.</t>
  </si>
  <si>
    <t>The UAE, Saudi Arabia and the other smaller Gulf emirates have long had the goal of transforming themselves into states that don't rely solely on oil and natural gas . Apart from being a source of manpower, the kingdoms are now seeing India as a worthwhile investment destination.</t>
  </si>
  <si>
    <t>If India's poverty level has declined significantly, why should free food be available to more than half its population?</t>
  </si>
  <si>
    <t>China's first FDI deficit reflects global-value-chain rejigs that have given India a big chanceto pitch itself as the world's next big factory. Keep policy choices flexible to aid this strategy.</t>
  </si>
  <si>
    <t>Refine India's casting of a wider net for government recruitment to achieve a boost in performance.</t>
  </si>
  <si>
    <t>When Santhi Soundarajan, a female athlete with intersex traits, was stripped of an Asian Games silver after an unscientific ‘sex test', the government didn't defend her. Her life went downhill despite making the nation proud.</t>
  </si>
  <si>
    <t>It's far more prudent to smoke the peace pipe than to take the path of righteous violence.</t>
  </si>
  <si>
    <t>Ironically, the victims of the Holocaust are now spurring another genocide and this time it's the Palestinians in the midst of the second Nakba.</t>
  </si>
  <si>
    <t>Mangadh Dham, a site of tremendous historical significance that witnessed one of the most horrendous massacres of innocent people in India's colonial history.</t>
  </si>
  <si>
    <t>The Taliban's Afghanistan won't bring us economic or strategic benefits. A grand design thus is neither needed nor workable.</t>
  </si>
  <si>
    <t>History bears witness to the fact that war means spilling the blood of innocents. Innocents were killed in the Hamas' attack and innocents are the primary casualties in Israeli attacks too.</t>
  </si>
  <si>
    <t>Until 1993, American consular officials in Jerusalem periodically met Hamas leaders but were forbidden to meet PLO officials or leading moderates in Arafat's coalition.</t>
  </si>
  <si>
    <t>Social justice is a political issue but the caste survey released in full detail by Bihar shows economic disparities that are not terribly stark. Discontent on its basis won't be easy to stir.</t>
  </si>
  <si>
    <t>It's a beggar-thyself policy rather than a beggar-thy-neighbour one if it goes wrong but it can also deliver economic success.</t>
  </si>
  <si>
    <t>Loss and Damage represent the irreversible consequences of climate change: impacts that can't be avoided or mitigated through adaptation efforts. The L&amp;D fund was conceived as a critical component of global climate action, recognising that some of the consequences of climate change are irreversible and beyond the capacity of vulnerable nations to handle.</t>
  </si>
  <si>
    <t>Measuring COVID-19's impact on poverty is crucial, but it has become a contested issue in the absence of government data. An IMF working Paper, published In July this year and using CPHS and PLFS Data, concluded poverty increased drastically during the lockdown period.</t>
  </si>
  <si>
    <t>The infrastructure and construction sectors account for a significant share of the world's consumption of material resources. It not only drives resource efficiency but also improves the economics of infrastructure projects.</t>
  </si>
  <si>
    <t>According to the Census Bureau, the median age in America is 38.9 years old. But with the average ages in the House and Senate at 58 and 64, respectively, a word often used to describe the nation's governing class is “gerontocracy”.</t>
  </si>
  <si>
    <t>The pair of 1994-95 tracks never quite ended up being counted as bona fide Beatles songs, and no one can seriously consider ‘Now and Then' as worthy of inclusion in the Fab Four canon.</t>
  </si>
  <si>
    <t>The millions of spectators in the country feed off the adoration and nourishment of Bollywood's magic, which makes the impossible possible, sometimes, at least on the silver screen. That's the Hogwarts magic of Bollywood that you might not find anywhere else, perhaps.</t>
  </si>
  <si>
    <t>The Supreme Court raised concerns about the ‘legitimisation of quid pro quo' policies during hearings of the electoral bonds case.</t>
  </si>
  <si>
    <t>In the mid-1960s, during the Cultural Revolution, the Communist leader Mao Zedong proclaimed that “women hold up half the sky”, a slogan that personified freedom and liberation for women, and equality between men and women. Today, China's leaders have taken away the sky from women.</t>
  </si>
  <si>
    <t>The fiscal argument for a switch is unquestionable but it's also true that NPS denies new government recruits a benefit that was meant to compensate for low pay compared to the private sector. A way out could be to raise the salaries of those under NPS for parity with those under OPS. This would not only be fair, but it could also act as an economic stimulus should the extra pay get spent.</t>
  </si>
  <si>
    <t>How schemes like 'One Nation One Fertiliser' can reduce freight costs and shape India's future.</t>
  </si>
  <si>
    <t>The role of floriculture in improving farmers' income cannot be overemphasised.</t>
  </si>
  <si>
    <t>It is a vindication of the success of India's development record that the rising aspirations of citizens are being matched by their belief that these aspirations will be realised in their lifetime.</t>
  </si>
  <si>
    <t>Cybercriminals and scammers have increasingly used deep fakes, leading to concerns about their potential to replace phishing in the future. Deepfake technology involves the use of generative adversarial networks (GANs) to modify or create images and videos by learning and duplicating subjects' movements and facial expressions.</t>
  </si>
  <si>
    <t>Agartala-Akhaura rail link connects India's northeast with Bangladesh. The rail link reduces travel time between Agartala and Kolkata from 31 hours to 10 hours. The project aims to enhance connectivity, boost trade, and strengthen ties between the two countries. It supports India's ‘Act East Policy' and ‘Neighbourhood First Policy' and promotes small-scale industries and tourism in the region.</t>
  </si>
  <si>
    <t>India's position on Israel's war has confused the world. We have tied ourselves in knots trying to balance the two sides' concerns. Ireland has struck a better balance.</t>
  </si>
  <si>
    <t>Pollution is a multifaceted crisis that affects both public health and the economy. It's high time we collectively address this issue, recognising that pollution knows no borders, and neither should our determination to combat it.</t>
  </si>
  <si>
    <t>The Zionist aim of eliminating Hamas is one of the biggest illusions of our era. Hamas is not just the present group of militants/terrorists. It's an ideology born of the resentment against historical injustice. Zionist genocide against the Gazan population will breed a hundred more Hamas-like forces.</t>
  </si>
  <si>
    <t>America's withdrawal from its centerpiece digital trade positions at the WTO now gives developing countries a good opportunity to shape effective digital regulation.</t>
  </si>
  <si>
    <t>Loliem-Polem Comunidade's land transfer for a proposed Film City in Goa has ecological implications and challenges the justication potential legislative violations.</t>
  </si>
  <si>
    <t>Air pollution also gravely impacts a country's growth wherein it leads to depleted labour productivity and less consumer spends.</t>
  </si>
  <si>
    <t>Not long ago, North India was more affected by terrorism than the South. But a new ‘religious landlordism' has shattered the communal amity of the southern states.</t>
  </si>
  <si>
    <t>In Einstein's theory, there are no particles of time but rather an entity called ‘space time'. Mass distorts space time and the bigger ones more. Near a black hole, time passes superfast. Someone at the edge of one, looking at earth, can see a year go.</t>
  </si>
  <si>
    <t>Politics is poison. Politics over pollution is lethal. As Delhi chokes on the toxic fumes of neglect, corruption and vote bank politics, the Supreme Court castigated the closure of Delhi's only smog tower due to the turf war between the AAP government and the Centre.</t>
  </si>
  <si>
    <t>It may not be possible to make India ‘diabetes free', but a ‘diabetes complications-free India' is within reach.</t>
  </si>
  <si>
    <t>Limited representation in a democratic setup seems to be India's default and flawed preference.</t>
  </si>
  <si>
    <t>The Forest Conservation Amendment Act of 2023 aims to determine how forests can be utilised for economic gain, and how it seeks to achieve this goal is outlined in the legislation. The primary method used to achieve this objective involves removing forests from the law's jurisdiction, thereby facilitating various forms of economic exploitation. Both the Central and State governments have become less enthusiastic about implementing the Forest Rights Act in their States.</t>
  </si>
  <si>
    <t>Unlike several populist schemes that disproportionately benefit rural elites, MGNREGS reaches precisely those who need the State's help the most. The self-targeting nature of the programme makes it one of the better-designed welfare schemes in the country.</t>
  </si>
  <si>
    <t>House ethics committee's recommendation to expel Mahua Moitra from Parliament turns the focus on the mandates of various panels.</t>
  </si>
  <si>
    <t>The 2+2 Dialogue's cognisance of emerging counter-terrorism challenges is welcome. A new cycle of terror will be looming when Israel's war in Gaza wanes.</t>
  </si>
  <si>
    <t>A soldier's service in the military may be temporary, but that does not diminish the state's obligations. Rulings given by the Armed Forces Tribunal in favour of soldiers, particularly on pension matters, are routinely contested.</t>
  </si>
  <si>
    <t>Nobel Laureate Claudia Goldin's research on women and work has immense relevance for India. Goldin's research shows that it is not marriage but childbirth that forces women to drop out of the labour market, what she calls the ‘Motherhood Penalty'.</t>
  </si>
  <si>
    <t>Brazilians are keen to learn from India's DPI success but we could pick up a thing or two from them too.</t>
  </si>
  <si>
    <t>This is a classic tragedy of the commons: It's everybody's problem and hence nobody's in particular.</t>
  </si>
  <si>
    <t>The exercise involves an eclectic mix of technologies and is a mark of India's defence sovereignty.</t>
  </si>
  <si>
    <t>In the Punjab case, Chief Justice D Y Chandrachud asked the governor to realise that he was not an elected representative of the people. This initial observation indicated the court's thinking on the issue.</t>
  </si>
  <si>
    <t>China and the US are seeking re-engagement on terms that both find to be in their interests. India doesn't want to be drawn into a military confrontation with China, nor does it want to be left out of new arrangements that the US and China might agree upon.</t>
  </si>
  <si>
    <t>Recognition of Claudia Goldin's work points to the need for accommodation in economics and economic theories.</t>
  </si>
  <si>
    <t>Home to some of India's best known writers, including M.T. Vasudevan Nair, Vaikom Muhammad Basheer and S.K. Pottekkatt, the city also has a vibrant theatre tradition, several publishing houses, many libraries and bookshops, and hosts the popular Kerala Literature Festival.</t>
  </si>
  <si>
    <t>Both companies grew at breakneck speed, displayed poor governance and managed to fool PE/VC investors. Hubris, incompetence, and greed. These words used for FTX, resonate in the saga unfolding in Byju's, the Indian edtech start-up, too.</t>
  </si>
  <si>
    <t>Farm ties with Brazil will strengthen India's food, nutrition security.</t>
  </si>
  <si>
    <t>After allegations related to betting app Mahadev reached Dabur's owners, they contended it's an attempt to thwart their bid for Religare. Amid political intrigue, the law must prevail.</t>
  </si>
  <si>
    <t>The human mind is such that bombing doesn't break civilian morale but may harden hostilities.</t>
  </si>
  <si>
    <t>The government could re-examine its 2016 legislative mandate and modify RBI's inflation target to cover both WPI and CPI.</t>
  </si>
  <si>
    <t>India's might get into the top three economies of the world by the end of the decade, but it will remain a political pygmy in global affairs because it fights shy of giving a moral tinge to its foreign policy.</t>
  </si>
  <si>
    <t>Building tolerance among cultures and peoples in these days of rising violence and insurmountable polarization within societies and among nations has increased to alarming proportions. Tolerance is respect for others' rights and freedom.</t>
  </si>
  <si>
    <t>Many of the countries that did nothing to avert the Holocaust or the Nakba that followed are also doing nothing to stop what several members of Netanyahu's government have designated as the 2023 Nakba, which involves not just mass killings but the prospect of mass expulsion too.</t>
  </si>
  <si>
    <t>A Reserve Bank of India report from the department of economic policy and research estimated that by 2030, due to labour hour losses due to climate change, upto 4.5 per cent of India's GDP could be hit.</t>
  </si>
  <si>
    <t>While the Paris Agreement has spurred action on climate change around the globe, current policies and promises to cut greenhouse gas emissions still leave the world on a trajectory that falls far short of the agreement's aim to limit warming to less than 1.5 degrees Celsius compared with pre-industrial temperatures.</t>
  </si>
  <si>
    <t>The NFSA laid down a framework for a full food-security system aimed at improving nutrition. The PDS, vital though it has been, wasn't the only tool designed to address Indian deficiencies. Unfortunately, goal-oriented maternity and child benefits have been neglected even as the aim of diversifying the food basket for better nutritional value seems lost in a wheat-and-rice overload.</t>
  </si>
  <si>
    <t>This century's global quest for AI dominance raises two questions: What will determine success? And what role can economies like China and India play as this geopolitical race intensifies? As the chair of the Global Partnership on AI, India must seize its opportunity to assume a key role in designing a global governance framework for AI and forging a consensus on it.</t>
  </si>
  <si>
    <t>The vaccine to treat chikungunya was approved using the Accelerated Approval pathway, which allows the FDA to clear certain products for serious or life-threatening conditions based on evidence of a product's effectiveness that is likely to provide clinical benefit.</t>
  </si>
  <si>
    <t>The slew of reform measures has strengthened the potential and capacity of our medical education sector. India now stands at the threshold of leading the world in the provisioning of universal health care through it's ‘Heal by India' scheme, where the country provides a skilled health care workforce to meet global demands.</t>
  </si>
  <si>
    <t>The double-engine governments, of course, do not require class monitors. They know what they have to do. Central investigation agencies and Governors are being used to weaken the Opposition's will to fight.</t>
  </si>
  <si>
    <t>A certificate from the Bar Association is adequate proof of a lawyer's experience.</t>
  </si>
  <si>
    <t>It seems complaints of sexual harassment are par for the course in Haryana schools and that such complaints do not deter the department from posting tainted teachers to all-girls schools. As a society, we can't fail children by letting patriarchy shut them up and acquit the monster.</t>
  </si>
  <si>
    <t>The differences over Taiwan are unbridgeable as the US and its allies don't want it to be annexed by China; they will continue to arm Taiwan.</t>
  </si>
  <si>
    <t>Israel versus Hamas adds a set of “known unknown” geopolitical risks that may directly affect India's economic interests. That might, at some stage, become an issue that impacts Indian financial assets.</t>
  </si>
  <si>
    <t>Official commentators should engage with critics in appreciating the gravity of economic setbacks rather than quibble over the IMF's short-term growth projections.</t>
  </si>
  <si>
    <t>Consumers are expected to be actively engaged in the decarbonisation process- by changing lifestyles, investing in energy-efficient appliances and practices, and becoming ‘prosumers' themselves.</t>
  </si>
  <si>
    <t>If completed, the multi-State project will establish India as the Asian authority on trade instead of China. However, Delhi's track record on economic corridors is mixed.</t>
  </si>
  <si>
    <t>The Russia's relatively advantageous position appears to be faded to some extent amid the expensive Urals grade of the country.</t>
  </si>
  <si>
    <t>The main project, under the CPEC, was to establish a corridor connecting Pakistan's Gwadar port in Balochistan to China's Kashgar in the Xinjiang region. The biggest thorn in CPEC's side is the intense protest by locals in Balochistan against the Gwadar port city project.</t>
  </si>
  <si>
    <t>The conditions of Sri Lanka's ouster and potential reinstatement will be known after the ICC board meets on Tuesday.</t>
  </si>
  <si>
    <t>The Brotherhood Alliance's attack on the junta since late October has changed the equations, increasing the number of battlefields for the junta and stretching it thin.</t>
  </si>
  <si>
    <t>Indigenous Tribal Leaders' Forum- the tribal organisation faces an FIR for ‘attempting to wage war against the government of India' after it declared a separate administration within Manipur.</t>
  </si>
  <si>
    <t>Mine was a generation that took pride in the image Indira Gandhi presented abroad. In the mid '60s, standing beside Lyndon Johnson, her immaculately coiffed presence was a photographer's dream.</t>
  </si>
  <si>
    <t>While India as a whole has taken the middle path on the Israel-Arab conflict, a large section of Kerala is on the path to communal and cultural perdition. It may be good politics for the state's parties, but represents a partial, ugly face of a New South India.</t>
  </si>
  <si>
    <t>Israel isolated and blockaded Gaza which led to the creation of Gaza's tunnels. These may now be the biggest threat that Israel's defence forces have ever had to contend with.</t>
  </si>
  <si>
    <t>Odisha's reforms in the public education sector are on their way to making government schools better than private schools.</t>
  </si>
  <si>
    <t>The Georgia indictment is independent from a separate federal indictment authorised by a grand jury in August on the former president's bid to cling to power.</t>
  </si>
  <si>
    <t>Tamil Nadu Governor R. N. Ravi has ‘withheld' assent for certain Bills passed by its Legislative Assembly. The underlying disease that has plagued our federal set up has been the politicisation of the gubernatorial post.</t>
  </si>
  <si>
    <t>The Sahara story consists of Roy's grandiose dreams, shocking controversies, and the inflow of tens of thousands crore rupees from tens of millions of depositors, who have never been identified in one place. The blame lies equally with the Ministries of Finance, Company Law and Cooperatives, Serious Fraud Investigation Office, SEBI and RBI.</t>
  </si>
  <si>
    <t>India's failure to make long-distance travel convenient and attractive for those at the lower end of the income spectrum reflects a fundamental gap in how we approach our development narrative.</t>
  </si>
  <si>
    <t>The controversy involving Mahua Moitra isn't new. Such scandals rocked parliament in 1951 and 2005. Borrowing Nehru's words, there can be no ‘laxity' in the present case.</t>
  </si>
  <si>
    <t>The Israeli-Palestinian conflict has its roots in events of the early 20th century. The Balfour Declaration was issued by the British govt in 1917, announcing support for the establishment of a ‘national home for the Jewish people' in Palestine.</t>
  </si>
  <si>
    <t>The UAE, known as a country of oil production and export, also has West Asia's first nuclear power plant. The UAE has the financial resources and the strength to bring in cleaner technologies for the environment. COP28 has the potential to to universalise a paradigm shift in the international climate regime.</t>
  </si>
  <si>
    <t>While the latest wave of street protests dwindled by the first few months of 2023, non-violent protests for freedom, democracy and equality have a long history in Iran and continue today. The Nobel Peace Prize committee granted its 2023 prize to Narges Mohammadi, a prominent and currently imprisoned women's rights advocate in Iran. This recognized popular resistance to Iran's authoritarian regime.</t>
  </si>
  <si>
    <t>The apparently pitiful response by the giant of Britain's Lloyd's banking and insurance group on reparations on slavery should put Indians and much of the Global South in a near, if not full fury. And there seems to be no recognition by such slave and colonial legacy possessing British corporations of so much Indian indenture, slavery by another name that their organizations were connected to.</t>
  </si>
  <si>
    <t>The Government of Tamil Nadu's order to set up a Fact Check Unit violates several fundamental rights and is riddled with many illegalities.</t>
  </si>
  <si>
    <t>Penalties shouldn't be reduced to mere line items for the Corporate India.</t>
  </si>
  <si>
    <t>The RBI's draft ensures that individuals responsible for the default are penalised, while providing the entity a new start on successful resolution under the IBC.</t>
  </si>
  <si>
    <t>Governance is the thread that binds ambition, innovation, and ethical conduct. It's not an afterthought but a necessity. The success of Indian start-ups will not be measured by valuation alone but by the enduring legacy of their principles and global footprints.</t>
  </si>
  <si>
    <t>The crowd response to India's World Cup loss and Sam Altman's ouster from OpenAI in the US had a common factor. In both cases, greater grace could well have spelt better outcomes.</t>
  </si>
  <si>
    <t>AI can't be stopped or slowed down but we could yet make it safer.</t>
  </si>
  <si>
    <t>Children's food environment is shaped by a complex interplay of factors. The food chain is overseen by more than half a dozen ministries. They need to work closer together for more effective communication on nutrition.</t>
  </si>
  <si>
    <t>As things stand Nawaz Sharif is being called the establishment's ‘ladla'. If he were to err on the side of his democratic instincts, would he risk falling foul of the powerful forces that facilitated his potentially phoenix-like return after he was down and out?</t>
  </si>
  <si>
    <t>SEBI's ODR masterstroke in revolutionizing securities disputes</t>
  </si>
  <si>
    <t>SEBI's strategic move towards an online dispute resolution mechanism signifies a substantial advancement, promising expeditious resolutions, heightened accessibility, and increased investor protection in the Indian securities market.</t>
  </si>
  <si>
    <t>As climate change continues unabated, it could worsen India's double burden of communicable and noncommunicable diseases.</t>
  </si>
  <si>
    <t>Given EU and US pressure, and the need to be WTO-compatible, India needs to craft its policy with care and skill. From improving the checks on input use, cutting duty on select capital goods, to actively escalating disputes against developed nations the government can safeguard exporters' interests.</t>
  </si>
  <si>
    <t>Despite various steps taken by the Centre and the Delhi govt, the air quality continues to be bad. Low-emission public transport could to an extent clear the air. Electric vehicles are the great future hope. Even if they're not completely emissionfree, they're an improvement on the petrol vehicles we use.</t>
  </si>
  <si>
    <t>Mundra, the small fishing village of 25 years ago is set to emerge as India's most happening coastal economic zone.</t>
  </si>
  <si>
    <t>They should heed Sebi chairperson Madhabi Puri Buch's advice and invest money for the long-term. Dallying with futures and options is way too risky and this needed to be flagged.</t>
  </si>
  <si>
    <t>The sense of insecurity among the Meiteis regarding the Kuki-Zomi people stems from the latter's Scheduled Tribe status. Power distribution is a major source of friction; other causes include land ownership, for which the Meiteis, who own a smaller proportion, feel short-changed.</t>
  </si>
  <si>
    <t>Safeguarding peace and security: Israel's resolute stand against terrorism</t>
  </si>
  <si>
    <t>The international community's support for a united front against terrorism is an essential element in pursuing stability and security for the region and the world at large.</t>
  </si>
  <si>
    <t>The government policy of the U.K., of creating a mechanism for the transfer of asylum seekers not considered by the U.K. to Rwanda, has been ruled as unlawful by the U.K. Supreme Court. Britain's colonial history aligns with the current scenario where it used to move particular sections of migrant labour to certain territories.</t>
  </si>
  <si>
    <t>The RBI's Master Directions doesn't deal with the issue of protecting PPI holders in the event of insolvency of the PPI issuer concerned. Holders of prepaid payment instruments are ‘depositors' and therefore deserving of deposit insurance.</t>
  </si>
  <si>
    <t>The founder of Infosys' comment about working 70-hour weeks says productivity should be at the heart of a national debate.</t>
  </si>
  <si>
    <t>Content may be ‘king' but its producers are being left at the raw end of a bargaining power shift.</t>
  </si>
  <si>
    <t>Messy situation in store for Argentina as President-elect Milei promises to do away with the peso. Dollar prices cannot vary across Argentina's borders. When the price cannot change to determine who gets how much, you get rationing.</t>
  </si>
  <si>
    <t>Distrust of the established order contributed to Donald Trump's triumph in 2016, and may serve him well again next year. RFK Jr is probably helping to pave the way.</t>
  </si>
  <si>
    <t>There is no room for self-improvement when you shy away from acknowledging mistakes and if you don't work on yourself, you are more likely to make the same mistakes again.</t>
  </si>
  <si>
    <t>Driven by anger and internal political compulsions, Israel's leaders have chosen to ignore the message that Maria Montessori had given to the world.</t>
  </si>
  <si>
    <t>Even post this legal imbroglio situation, you can see how these YouTubers have responded very creatively, making fun of the whole thing, whereas the industry doesn't have any clue. The panic reaction from the industry shows a kind of lack of confidence in its own product.</t>
  </si>
  <si>
    <t>India, despite having a lower per capita carbon footprint compared to developed nations, faces challenges due to the depletion of the global carbon budget. The country's developmental needs and poverty eradication efforts are hindered by the pressure to address global environmental issues caused primarily by developed nations' emissions.</t>
  </si>
  <si>
    <t>A higher MSP for millets will not work. Jowar's productivity and profitability per hectare is far lower than that of paddy. A large scale shift to millets will hit both food security and farmers' income. Promoting millets in resource-poor, water-scarce areas is the way ahead.</t>
  </si>
  <si>
    <t>Thanks to tech, deepfakes can be produced with ease now. It's always easy to argue that a recorded conversation, image, or video is fake. They have the power to ruin socio-political stability, upset religious sensitivities.</t>
  </si>
  <si>
    <t>It is reasonable to expect that the new board will be more pliant with Mr Altman's ideas than the previous one, because his return and the manner of it have eroded the authority of the board.</t>
  </si>
  <si>
    <t>Xi Jinping-led China is searching for a new economic growth model. Chinese observers are disappointed that the Central Financial Work Conference avoided addressing issues afflicting China's economy.</t>
  </si>
  <si>
    <t>The tunnel, under the central government's Char Dham project, aims to connect Gangotri and Yamunotriaxis, enhancing accessibility in challenging terrains and promoting national security.</t>
  </si>
  <si>
    <t>Let us spread the word: Don't trust that screen</t>
  </si>
  <si>
    <t>Too many deep-fake video clips have been going viral. As AI restraints will take time and Indian general elections near, campaigners must caution India's electorate against these.</t>
  </si>
  <si>
    <t>The world's first deep-fake was probably of an AI professional delivering a warning about how reality and fiction are getting too blurred for us to distinguish between the two. We must become savvy media consumers and question the authenticity of any suspicious content. Some video clips are so viciously motivated that they're the online version of acid attacks. Technology, regulation, education and social action must join forces to tackle this serious problem.</t>
  </si>
  <si>
    <t>Look beyond the outrage over Nitish Kumar's remarks</t>
  </si>
  <si>
    <t>Bihar's chief minister caused a stir by speaking of ‘withdrawal' for contraception, suggesting that awareness of it among women as education levels rise could help achieve a stable population. India overall may have attained a replacement rate of fertility but states like Bihar lag on this count and we must focus on what's yet to be done for family planning and reproductive health.</t>
  </si>
  <si>
    <t>Altman's return to OpenAI is a strategic victory for Microsoft</t>
  </si>
  <si>
    <t>Women work, don't they? Indian narratives on this need not differ</t>
  </si>
  <si>
    <t>India's population and diversity mean there's so much variation in the country's economic data that it's easy to come up with an observation that seems to ‘fit' one narrative or another. Data-sets from the private CMIE and government-run PLFS present contrasting stories of our labour market, so it is helpful to take a closer look at how these numbers were arrived at.</t>
  </si>
  <si>
    <t>India may be the world's fifth largest economy hoping to move to third place, but its nominal GDP ranks 139th and it still languishes at the 132nd place in the United Nations Human Development List.</t>
  </si>
  <si>
    <t>Time away from work helps the brain consolidate the day's memories, replenishing it as well as promoting productivity and increased creativity. With the ever-blurry boundaries between work and life, it is more important now than ever to prioritise rest and restoration.</t>
  </si>
  <si>
    <t>The 41 workers, who were sealed into an under-construction tunnel they were building to ease the journey of pilgrims to Uttarkashi's Yamunotri shrine in Uttarakhand, remain in its gloomy darkness, with just two pipes as lifelines for food and communication. After almost two weeks, authorities are hopeful that their evacuation is just hours away- again.</t>
  </si>
  <si>
    <t>Prime Minister Narendra Modi and his party, campaigning in the ongoing elections without their usual big ideas, are locked in a race to the bottom with the Opposition with unimaginative politics. Within months of the Prime Minister's last public condemnation of the “revdi culture”, his party has built its pitch in the poll-bound states mostly on that basis.</t>
  </si>
  <si>
    <t>There's something about the Khalistani leader's story that leaves more questions than answers. Despite government protestations over Khalistani groups operating with impunity- in Canada and other parts of North America- there is no public acknowledgment or even basic awareness of this extremism and the costs it has inflicted.</t>
  </si>
  <si>
    <t>It seems that Ukraine lacks the capacity even with external assistance to achieve a decisive military victory against Russia. NATO needs to work with Ukraine on a new strategy that reflects military and political realities. To do otherwise would be to gamble recklessly on Ukraine's future.</t>
  </si>
  <si>
    <t>It's not a coincidence that China's tilt towards the Palestinian and Arab narrative is a deliberate move to choose the 57-member Organisation of Islamic Conference and the 22-member Arab League over Israel.</t>
  </si>
  <si>
    <t>Oh my ‘Men'struation: How can adequate menstrual hygiene management be ensured for young girls in India?</t>
  </si>
  <si>
    <t>Reconvening a sitting of Vidhan Sabha which isn't prorogued permissible in law and within exclusive domain of Speaker: SC</t>
  </si>
  <si>
    <t>Reconvening a sitting of the Vidhan Sabha which isn't prorogued is permissible in law and is within the exclusive domain of Speaker.</t>
  </si>
  <si>
    <t>Birsa Munda was suave and timid- one flute was always tied to his waist- but a ‘dangerous agitator' and a great threat to the British administration.</t>
  </si>
  <si>
    <t>Many cases relating to GM crops need speedy resolution. Special courts with experts' assistance are the need of the hour.</t>
  </si>
  <si>
    <t>What excites me is the incredible scale of this programme, which covers every district of Andhra Pradesh. The programme, initially called zero-budget farming, was started in 2015. Today, 0.8 million farmers or 14 percent of the state's cultivators practice natural farming in some form.</t>
  </si>
  <si>
    <t>Startups often fail because they don't acknowledge that execution trumps the business idea.</t>
  </si>
  <si>
    <t>Proposals for India's criminal law overhaul need scrutiny. In casting off a colonial legacy, we must adopt a Constitutional legal framework that can survive political tides.</t>
  </si>
  <si>
    <t>Disability-inclusive infrastructure can generate a special market boom and help India's economy.</t>
  </si>
  <si>
    <t>Accreditation changes must help and not hinder this sector's international aspirations.</t>
  </si>
  <si>
    <t>Driven by a band of young and energetic volunteers, AAP's ‘Bus Mitra' campaign in Pune is noteworthy as it seeks to address the crying need of the city's commuting public.</t>
  </si>
  <si>
    <t>It's noteworthy that since Pulwama, there hasn't been a major terrorist incident of that magnitude in the country.</t>
  </si>
  <si>
    <t>Washington and Beijing understand each other only too well and have concluded that their respective world outlooks cannot be reconciled. Beyond the optics of their first meeting, there was nothing to suggest a ‘reset' in US and China relations.</t>
  </si>
  <si>
    <t>The increased polling and far fewer incidents of violence in this year's Assembly election in Chhattisgarh is proof that the diktat is losing sway.</t>
  </si>
  <si>
    <t>Javier Milei, the self-confessed “anarcho-capitalist” pledged in his campaign to replace Argentina's currency- the peso- with the dollar, to eliminate the Central Bank and to slash government spending. Three fully dollarised economies- Ecuador, Panama and El Salvador- have had successful economic outcomes following dollarisation. Dollarisation is not, however, the sole reason for the success of Ecuador. It is helped by reserves of oil and gas.</t>
  </si>
  <si>
    <t>The financial sector should act in keeping with RBI's moves to arrest the galloping rise in unsecured loans.</t>
  </si>
  <si>
    <t>Political situation could justify Centre's export duty.</t>
  </si>
  <si>
    <t>Varying liquidity at banks has played a role in anomalies that could be fixed by a shift in RBI's approach.</t>
  </si>
  <si>
    <t>Aiming for net zero, the UN's FAO wants people in the rich world to eat less meat. We need to discuss this sticky aspect of climate change without any guilt or stigma slapped onto diets.</t>
  </si>
  <si>
    <t>Since the political processes or the political outcomes are in one way or the other related to or affect him/her directly or indirectly, an urban citizen can't be isolated from politics nor remain completely apolitical.</t>
  </si>
  <si>
    <t>It is becoming difficult to express even the slightest ambiguity in the ‘official' truth. There should be no room for physical and psychic violence in the academic culture.</t>
  </si>
  <si>
    <t>The SC has rapped some occupants of the Governor's office in recent months. In some cases, Governors, largely due to political considerations, have failed to observe healthy precedents and conventions.</t>
  </si>
  <si>
    <t>Air India is on the radar of the Directorate General of Civil Aviation for the wrong reasons. Some of Air India's recruits both in the air and on the ground are lacking in training, discipline and efficiency.</t>
  </si>
  <si>
    <t>There is a critical need for a comprehensive approach that transcends mere caste enumeration to truly uplift the marginalized. The intended outcomes are achievable if certain persisting issues that have been eluding agreeable solutions since the implementation of Mandal Commissions' recommendations three decades ago are addressed earnestly.</t>
  </si>
  <si>
    <t>If ‘Saptapadi has not been completed, marriage won't be complete and binding: Patna HC</t>
  </si>
  <si>
    <t>Not performing the ritual of ‘saptapadi' does not mean that marriage was not performed, and is devoid of any merit.</t>
  </si>
  <si>
    <t>An expected flying boom and the government's effort to make India an aviation hub give global aircraft and service suppliers an indirect stake in a smooth mass-market takeoff.</t>
  </si>
  <si>
    <t>We must avoid the ‘patent paradox' suffered by China- where policy has spawned a patent-filing frenzy of very little value.</t>
  </si>
  <si>
    <t>The mandatory risk weight requirement has been increased by 25 percentage points. ‘Risk weights' are an essential tool for banks to manage this risk. NBFCs face a “double-whammy” because of higher risk weights on their unsecured loans and on account of the bank lending mandates to NBFCs.</t>
  </si>
  <si>
    <t>NDRF's heroic rescues and disaster response; all 41 workers trapped in tunnel rescued</t>
  </si>
  <si>
    <t>It also amplified the Global South's voice, championed development and fought for the empowerment of women everywhere.</t>
  </si>
  <si>
    <t>An almost negligible proportion of our brain's processing takes place at a conscious level.</t>
  </si>
  <si>
    <t>Halal ban was imposed only on sales, manufacture and storage within Uttar Pradesh and was not meant for export products. Halal certificates are given by the Jamiat Ulama-i-Hind's Halal Unit and the Halal Shariat Islamic Law Board, both of whom have been cleared by the National Accreditation Board for Certification Bodies.</t>
  </si>
  <si>
    <t>New books listen to the voices of 1947 survivors to understand the impact of the Partition on people's lives and the city of Delhi. They explain why documenting these stories is important, and how these experiences reflect on the present.</t>
  </si>
  <si>
    <t>IBC serves as a “swachhta” drive, making non-repayment of debt an untenable option. Ownership of a CD is no longer a “divine”' right and “unclean”' hands cannot retain it through resolution plans. Nor can PGCDs avoid their personal liability. The outcome is evident in a shift in debtor behaviour, as evidenced by a decline in the NPA of banks.</t>
  </si>
  <si>
    <t>Dubai is hosting the COP28 climate meet from November 30 to December 12. India and the rest of the world made big promises to contain carbon emissions at Paris 2015, Glasgow 2021 and Sharm el-Sheikh 2022. But the pandemic disrupted some of those plans. It's now time to act on the pledges.</t>
  </si>
  <si>
    <t>Taxpayers need to understand and comply with the transfer pricing regulations to avoid penalties and ensure fair pricing within related entities. By implementing and maintaining a robust internal control framework, companies in India can ensure adherence to the required arm's length pricing standards.</t>
  </si>
  <si>
    <t>India's water woes are a pressing concern. It could even face water scarcity where per capita water availability drops below 1,000 cubic metres, putting the country's resources under immense pressure.</t>
  </si>
  <si>
    <t>1971 conflict: Indira Gandhi led India to victory, Bangladesh's liberation</t>
  </si>
  <si>
    <t>Post Bangladesh's liberation, Indira was quick to announce a ceasefire. She made it clear to the world that India's ambitions were not territorial, revengeful or expansionist. Throughout 1971, she gave the maximum weightage and importance to military commanders and did not act in panic or impulse.</t>
  </si>
  <si>
    <t>MNCs, predominantly from developed nations, strategically enhance profits through practices such as transfer pricing, base erosion and profit shifting. The UN's move to develop a transparent tax regime and transfer rule-making from the OECD must get India's unstinted support.</t>
  </si>
  <si>
    <t>Airports need to commit to ‘green managed growth' by setting limits to environmental impacts while continuing to grow in size and business. As a responsible corporate citizen, Cochin International Airport Limited ticks all the boxes when it comes to building a sustainable airport.</t>
  </si>
  <si>
    <t>Gaza war puts a strain on ties between Arab states and Israel</t>
  </si>
  <si>
    <t>The what, who and how of Maratha quota</t>
  </si>
  <si>
    <t>Cricket and policies: when countries got bowled over</t>
  </si>
  <si>
    <t>OTT platforms and censor rigmarole!</t>
  </si>
  <si>
    <t>How India's rescue and relief ops got its global wings</t>
  </si>
  <si>
    <t>Privacy, safety and AI</t>
  </si>
  <si>
    <t>Decoding Blinken's frenetic diplomacy in Mideast and role of Hezbollah's chief</t>
  </si>
  <si>
    <t>Zoya and Zara's life drowned in agony!</t>
  </si>
  <si>
    <t>India-UK trade deal: prospects and challenges</t>
  </si>
  <si>
    <t>Leaving them high and dry</t>
  </si>
  <si>
    <t>Dealing with deepfakes: regulation and education</t>
  </si>
  <si>
    <t>Brown and Cruella a la suella</t>
  </si>
  <si>
    <t>Common traits in FTX and Byju's</t>
  </si>
  <si>
    <t>A predator and conspiracy of silence</t>
  </si>
  <si>
    <t>Two wars and India</t>
  </si>
  <si>
    <t>Counting castes and votes… then?</t>
  </si>
  <si>
    <t>The Altman firing and rehiring</t>
  </si>
  <si>
    <t>India in a bind at BRICS and G-20 over Gaza waffling</t>
  </si>
  <si>
    <t>Eminent rise of MandAs</t>
  </si>
  <si>
    <t>26/11 and art of remembering</t>
  </si>
  <si>
    <t>Behind unseasonal rain and lightning strikes in Gujarat</t>
  </si>
  <si>
    <t>Missing in Gaza: global leaders and peacemakers</t>
  </si>
  <si>
    <t>Navigating the evolving MandA terrain in India: Insights and strategies</t>
  </si>
  <si>
    <t>Life saver in mines, mountains and destroyer of hills</t>
  </si>
  <si>
    <t>Punjab and Haryana HC quashes Haryana law on 75 percent quota in pvt jobs to residents</t>
  </si>
  <si>
    <t>Rebecca Strating</t>
  </si>
  <si>
    <t>Anugopal Venugopalan</t>
  </si>
  <si>
    <t>Rahul Bajaj, Varsha Jhavar</t>
  </si>
  <si>
    <t>Abhinav Sekhri</t>
  </si>
  <si>
    <t>Dhriti Mukherjee</t>
  </si>
  <si>
    <t>Nayakara Veeresha</t>
  </si>
  <si>
    <t>R Jagannathan, T K Arun</t>
  </si>
  <si>
    <t>Jacob Frenkel, Raghuram G Rajan, Axel A Weber</t>
  </si>
  <si>
    <t>Jill Goldenziel</t>
  </si>
  <si>
    <t>Avinash Ramachandran</t>
  </si>
  <si>
    <t>Xu Yi-Chong</t>
  </si>
  <si>
    <t>Sriraman Parthasarathy</t>
  </si>
  <si>
    <t>Jinaly Dani, Shashank Pandey</t>
  </si>
  <si>
    <t>Zaid Deva</t>
  </si>
  <si>
    <t>Indranil, Divya Chaudhry</t>
  </si>
  <si>
    <t>Ajay Piramal, Debopam Chaudhuri</t>
  </si>
  <si>
    <t>Harsh V Pant, Kalpit A Mankikar</t>
  </si>
  <si>
    <t>H K Chopra</t>
  </si>
  <si>
    <t>Elias George</t>
  </si>
  <si>
    <t>Anup Surendranath, Zeba Sikora</t>
  </si>
  <si>
    <t>Simran Bhardwaj, Siddharth Subudhi</t>
  </si>
  <si>
    <t>Rathin Roy, Nikhil Gupta</t>
  </si>
  <si>
    <t>Rahul Kadri</t>
  </si>
  <si>
    <t>Adikesavan S</t>
  </si>
  <si>
    <t>Ujval Mohan, Devika Oberai</t>
  </si>
  <si>
    <t>Arundhati Katju, Himanshu Suman</t>
  </si>
  <si>
    <t>D Raghunandan</t>
  </si>
  <si>
    <t>Karthik Ganesan, Harjeet Singh</t>
  </si>
  <si>
    <t>Roxy Mathew Koll</t>
  </si>
  <si>
    <t>Shehnaz N Chowdhury, Karamala Areesh Kumar</t>
  </si>
  <si>
    <t>Yatish Rajawat, Dev Chandrasekhar</t>
  </si>
  <si>
    <t>Sunita Gupta, Divyanshi Gupta</t>
  </si>
  <si>
    <t>Angela Huyue Zhang</t>
  </si>
  <si>
    <t>Panjwani, Pramod Kumar</t>
  </si>
  <si>
    <t>Radhika Kalia</t>
  </si>
  <si>
    <t>Saunak Mookerjee</t>
  </si>
  <si>
    <t>A Damodaran</t>
  </si>
  <si>
    <t>Ashali Bhandari, Ronika Postaria</t>
  </si>
  <si>
    <t>Bikash Mishra</t>
  </si>
  <si>
    <t>S Janakarajan</t>
  </si>
  <si>
    <t>Sobhana K Nair</t>
  </si>
  <si>
    <t>Hemant Sikka</t>
  </si>
  <si>
    <t>Mehbooba Mufti</t>
  </si>
  <si>
    <t>Maseeh Syed Yazdani</t>
  </si>
  <si>
    <t>I don't see the competition between China and the U.S., and Russia and the U.S., heating up to the extent that India's options get closed completely because these countries are enormously dependent on each other. So, I don't see a rigid bipolar system happening in the future.</t>
  </si>
  <si>
    <t>India's EV push symbolises the global shift to meet the Paris Agreement's 1.5°C target.</t>
  </si>
  <si>
    <t>Stubble burning is a factor only for a few weeks in a year. But the Capital's pollution is more of a lifestyle problem. A recent joint report by IIT Kanpur and others suggests that Delhi's air pollution is caused by road dust, smoke emitted by power plants and garbage burning.</t>
  </si>
  <si>
    <t>The climate challenge needs hard decisions, funding and solid optimism. India's Ministry of Mines is auctioning 20 blocks for mining critical and strategic minerals across the country, including lithium, nickel, graphite, molybdenum, and rare earth elements.</t>
  </si>
  <si>
    <t>Unwillingness to accept defeat with poise is the direct consequence of an idolatry culture that celebrates heroes but doesn't embrace the spirit of sport.</t>
  </si>
  <si>
    <t>Michael Douglas, who famously played an advocate of greed, won the Satyajit Ray Award at IFFI. Incongruent? That's cinema doing what it must: stirring up emotions and thought.</t>
  </si>
  <si>
    <t>Jobs bear a weak link with economic growth and women's workforce participation remains dismal.</t>
  </si>
  <si>
    <t>Such jobs often demand a disposition of servitude. Front-line workers are haunted not just by the tyranny of ratings and feedback, but also by customers who are rude and hard to please. It's unclear what can be done apart from better training to reduce high levels of attrition in these job roles. Changing expectations of dignity might be driving this trend in some sectors.</t>
  </si>
  <si>
    <t>High costs of production and dissemination once gave the written word not just scarcity value but a related assurance of quality, but the digital age has seen all these variables crash. The advent of AI worsens the problem. With trust inspired only by personal verifications and what's said by the trustworthy, we must work out how best to resolve this crisis of credibility.</t>
  </si>
  <si>
    <t>Where does public welfare end and populism begin? The answer to that question may not be straightforward. What's clear is the resultant mountain of debt.</t>
  </si>
  <si>
    <t>Kissinger's reputation will fall alongside public perception of his biggest ever call: China.</t>
  </si>
  <si>
    <t>Poll results will unravel in five states soon. The electorate is becoming more experimental, layered and unpredictable, making election management a pollster's nightmare. This is good for Indian politics: democratic processes should not be outsourced to managerial experts.</t>
  </si>
  <si>
    <t>One can navigate adeptly through the frightened global landscape if they shape themselves as fearlessness tempered. The thinker Desh Subba banks on Kafkaesque term metamorphosis as well as Camusian Sisyphus to explain the realities of man's psychosocial evolution.</t>
  </si>
  <si>
    <t>Deepfakes can be used to disrupt voting patterns, change people's perceptions and instill biases, thereby endangering democracy.</t>
  </si>
  <si>
    <t xml:space="preserve">Airlines were given a free hand to charge reasonable fares in proportion to costs. Since then, airlines have flourished through exploitative pricing. The so-called budget airlines have become callous enough to offload flyers whose hand baggage is just a wee bit over the limit. Air India's sarkari legacy is responsible for the current aviation nightmare. </t>
  </si>
  <si>
    <t>Al-Mawasi lacks essential infrastructure. There are no hospitals and the vast majority will have to live in tents. This is after winter has set in and it's cold and rains frequently. It will significantly increase risks to health for people who are already on the brink.</t>
  </si>
  <si>
    <t>Delhi's expectations from Dubai should be modest, but its intent for accelerating the energy transition should be more ambitious. This will promote India's energy security even while contributing to the global fight against the climate crisis.</t>
  </si>
  <si>
    <t>While the Islamist militant group's military chief and its government leader, who, according to Israel, planned and executed the October 7 attack, are believed to be in Gaza, leaders of its Political Bureau, including the chairman, are living in Qatar.</t>
  </si>
  <si>
    <t>There is more to India's mystery of raised employment</t>
  </si>
  <si>
    <t>Even sectoral regulators have recognized the importance of trust. Let's hope it's an enduring concern and not a passing fancy.</t>
  </si>
  <si>
    <t>A dark shadow on New Delhi's credibility</t>
  </si>
  <si>
    <t>Independent directors' role in promoter discord.</t>
  </si>
  <si>
    <t>Even if China's growth slows in the coming years, India faces the daunting task of achieving something extraordinary to catch up.</t>
  </si>
  <si>
    <t>Don't expect CoP-28 to make progress on the real goal</t>
  </si>
  <si>
    <t>OpenAI's case wasn't unique in a world of tough business choices.</t>
  </si>
  <si>
    <t>Protesters have come out on the streets against major conflicts for decades. But governments are increasingly ignoring them. In medieval times, landowners didn't like wars partly because their farmers needed to join the battle. In the age of large standing armies, it's the middle class that protests in vain.</t>
  </si>
  <si>
    <t>Indian Navy Day holds significance as it acknowledges the essential role of the Indian Navy in safeguarding the nation's maritime borders.</t>
  </si>
  <si>
    <t>Navy Day tribute: Saluting seamen's role in 1971 liberation</t>
  </si>
  <si>
    <t>The remarkable electoral success of the Zoram People's Movement highlights an undercurrent of electoral transformation in Mizoram.</t>
  </si>
  <si>
    <t>Nationalism is back, and it's a good thing</t>
  </si>
  <si>
    <t>It is Western “universalism”, the old wolf of imperialism in lamb's clothing, that is questionable.</t>
  </si>
  <si>
    <t>Their differing business models shouldn't be ignored, nor should we reinvent the wheel of rules.</t>
  </si>
  <si>
    <t xml:space="preserve">Facts about India's GDP growth challenge the narrative of critics </t>
  </si>
  <si>
    <t>An objective look shows investment-inflation low, real investments high and India's GDP growth exceeding expectations.</t>
  </si>
  <si>
    <t>Assembly polls result reveal grand show in rural tribal, women's awareness</t>
  </si>
  <si>
    <t>The Gram Panchayats' activism and success stand unparalleled globally, showcasing a unique strength that cannot be matched by any other organization.</t>
  </si>
  <si>
    <t>Prison staff members must have a greater understanding and compassion for the need to protect inmates' rights and dignity. Putting in place educational initiatives that emphasise a human rights-based perspective in prisons can contribute to the development of an environment that respects inmates' constitutional rights, including their right to continue living with their families.</t>
  </si>
  <si>
    <t>Yitzhak Rabin's vision missed in Israel-Hamas conflict</t>
  </si>
  <si>
    <t>India's growing neighbourhood dilemmas</t>
  </si>
  <si>
    <t>Hong Kong's return from isolation is gathering pace</t>
  </si>
  <si>
    <t>Basic services a citizen's 'right' or 'gift' from govt?</t>
  </si>
  <si>
    <t>Deepfakes have added a shade of uncertainty to India's 2024 polls</t>
  </si>
  <si>
    <t>Calibrating a strategy for India's future growth</t>
  </si>
  <si>
    <t>What is the controversy over Germany's debt brake rule?</t>
  </si>
  <si>
    <t>The next 10 years will be India's Green Enercade</t>
  </si>
  <si>
    <t>Excessive executive pay must be held in check for India Inc's sake</t>
  </si>
  <si>
    <t>Decrypting today's psephology and anti-incumbency</t>
  </si>
  <si>
    <t>Decoding Putin's dramatic visit to the Gulf</t>
  </si>
  <si>
    <t>What are FSB's concerns about crypto asset intermediaries?</t>
  </si>
  <si>
    <t>Kissinger's China legacy is Washington's burden</t>
  </si>
  <si>
    <t>Global discussions on AI regulation mustn't be lopsided</t>
  </si>
  <si>
    <t>CoP-28's finale averted a cop-out on fossil fuels</t>
  </si>
  <si>
    <t>India's informal sector could be adding more value than we know</t>
  </si>
  <si>
    <t>It's time corporates appointed a chief trust officer</t>
  </si>
  <si>
    <t>Gaza, a new pointer to India's changed world view</t>
  </si>
  <si>
    <t>SC's Art. 370 ruling has left key questions unanswered</t>
  </si>
  <si>
    <t>Let's adopt a strategic pathway to end gender violence</t>
  </si>
  <si>
    <t>Invoking 'civilisational strength of China'</t>
  </si>
  <si>
    <t>"People's poet" enlightened world about SA, Palestine</t>
  </si>
  <si>
    <t>Opportune moment to rediscover Chennai's hydrology</t>
  </si>
  <si>
    <t>DDA &amp; the market's revenge</t>
  </si>
  <si>
    <t>Insurance for assistive technology and person's disability</t>
  </si>
  <si>
    <t>Why Kissinger's legacy in South Asia is a toxic one</t>
  </si>
  <si>
    <t>Like the Earth's ozone layer, CoP-28 has three big holes</t>
  </si>
  <si>
    <t>America's top court must not curtail access to abortion pills</t>
  </si>
  <si>
    <t>An overview of the European Union's Artificial Intelligence Act</t>
  </si>
  <si>
    <t>Time to tune into radio's relevance in this internet age</t>
  </si>
  <si>
    <t>Car that sparked India's automobile revolution</t>
  </si>
  <si>
    <t>Reconsidering the mother tongue issue in India's National Education Policy</t>
  </si>
  <si>
    <t>Advancing women's role in Indian military through progressive reforms</t>
  </si>
  <si>
    <t>India's ethanol conundrum</t>
  </si>
  <si>
    <t>Why Islamabad's reaction to SC order is duplicitous</t>
  </si>
  <si>
    <t>Madhya Pradesh High Court grants bail to ABVP Students who stole judge's car to take dying man to hospital</t>
  </si>
  <si>
    <t>In criticising Israel, let's not turn anti-Semitic</t>
  </si>
  <si>
    <t>Nourishing India: There's a clear way to achieve a healthy future</t>
  </si>
  <si>
    <t>Decoding RBI's new rules on bank investments in AIFs</t>
  </si>
  <si>
    <t>India's defence budgeting and the point of deterrence</t>
  </si>
  <si>
    <t>Remittances at a new high, but there's a dark side too</t>
  </si>
  <si>
    <t>Don't forget: Family business disputes have no winners</t>
  </si>
  <si>
    <t>Google's Gemini may not help it reclaim its lost leadership of AI</t>
  </si>
  <si>
    <t>Trump's run for power will test US Rule of Law</t>
  </si>
  <si>
    <t>Don't lose sight of real worries in the hype over obesity drugs</t>
  </si>
  <si>
    <t>The IMF hasn't got its analysis of the country's forex regime right</t>
  </si>
  <si>
    <t>Can the board intervene in a CEO's personal life?</t>
  </si>
  <si>
    <t>India's is a case of colossal municipal failure</t>
  </si>
  <si>
    <t>Mumbai's public transport users deserve better</t>
  </si>
  <si>
    <t>Will MPs' suspensions jolt INDIA into anti-BJP unity?</t>
  </si>
  <si>
    <t>Goa's liberation &amp; Bahrain's resilience</t>
  </si>
  <si>
    <t>Though filing chargesheet is material consideration while granting bail, it's not sole criterion: Delhi HC</t>
  </si>
  <si>
    <t>What's the latest blip in India-Maldives ties?</t>
  </si>
  <si>
    <t>Listening and learning to heal history's wounds</t>
  </si>
  <si>
    <t>Work from home has reduced people's tendency to socialize</t>
  </si>
  <si>
    <t>India's jobs crisis, the macroeconomic reasons</t>
  </si>
  <si>
    <t>India's revised criminal law proposals</t>
  </si>
  <si>
    <t>Trump's insurrection role: legal impact</t>
  </si>
  <si>
    <t>Delhi's climate leadership can steer mitigation efforts</t>
  </si>
  <si>
    <t>The telecom bill is like a curate's egg: It is good in parts</t>
  </si>
  <si>
    <t>What does China's 2024 economic policy look like?</t>
  </si>
  <si>
    <t>Do shortened TB treatment plans offer the solution for India's TB burden?</t>
  </si>
  <si>
    <t>What's the big deal?</t>
  </si>
  <si>
    <t>The future of cricket's 50-overs format does not look very bright</t>
  </si>
  <si>
    <t>Chinese and Russian choices impact India's approach</t>
  </si>
  <si>
    <t>Political indecision and missed chances: Babri Masjid's demolition in retrospect</t>
  </si>
  <si>
    <t>Manufacturing versus services: It's not one or the other</t>
  </si>
  <si>
    <t>All the world's a stage and we got to play unexpected parts in 2023</t>
  </si>
  <si>
    <t>Retired Punjab officer's health diplomacy wins Bhutan's hearts</t>
  </si>
  <si>
    <t>Women's vote achieved: we need faster progress</t>
  </si>
  <si>
    <t xml:space="preserve">Political outcomes aren't likely to impact the economy too much </t>
  </si>
  <si>
    <t>India's stationary course in the shipping value chain</t>
  </si>
  <si>
    <t>Evaluating the Indian economy's resilience</t>
  </si>
  <si>
    <t>Unpacking the telecom Bill's context, core virtue</t>
  </si>
  <si>
    <t>India's trailblazing journey into global serenity through science and vedic technology</t>
  </si>
  <si>
    <t>2024's defining clash: AI vs regulators</t>
  </si>
  <si>
    <t>AI alone ain't enough</t>
  </si>
  <si>
    <t>Resetting India's security aims in the new year</t>
  </si>
  <si>
    <t>Kerala- which pays higher wages for manual labour than any other state- receives a large number of `guest workers' from far-off poorer states. This has changed the state's economy and demography over the years. The state needs to look closer at and care more for these migrant workers.</t>
  </si>
  <si>
    <t>`Police Patil' is not a police officer, confession made before him admissible: Bombay HC</t>
  </si>
  <si>
    <t>Victory margins in Indian elections are shrinking, thanks to the rise of small `vote contractors' for caste votes, who shave off margins. Earlier there was factionalism in parties. Now there is factionalism within castes, a kind of economy class and premium economy on planes, if you like.</t>
  </si>
  <si>
    <t>COP 28 may be pushing for a WTO pact on CBAM, and no barriers against dumping of `green' Western goods. The developed countries are likely to use the Trade Day discussions at COP28 to push for negotiating new rules on trade and environment at WTO. The developing nations must resist this.</t>
  </si>
  <si>
    <t>The freedom-demanding activists who had painted `Quit India' slogans all over the ship gave assurances that they would be absorbed into the Indian Navy once India was free.</t>
  </si>
  <si>
    <t>Under the UN Environment Assembly Resolution 5/14, the INC is responsible for delivering a global plastics treaty by 2025. The INC3 was a make-or-break opportunity as countries came together to negotiate the `zero draft' text developed by the committee's secretariat, with various options for core obligations and control measures.</t>
  </si>
  <si>
    <t>Here's an `officious' list of 10 principles for a regulator</t>
  </si>
  <si>
    <t>Imagine a censor board certificate for `Squid Game'</t>
  </si>
  <si>
    <t>Unravelling the legal complexities of `Pakadua Vivah': Patna HC case study</t>
  </si>
  <si>
    <t>India's extreme rainfall `corridor'</t>
  </si>
  <si>
    <t>When `development' is a zero-sum game</t>
  </si>
  <si>
    <t>CoP-28 should be celebrated for its big `no excuses' call to action</t>
  </si>
  <si>
    <t>Turbulence dogs B'desh's `celebration of democracy'</t>
  </si>
  <si>
    <t>Indian markets should be ready for `black swans'</t>
  </si>
  <si>
    <t>Progress versus stereotype: What it means to be `Rajput' in India</t>
  </si>
  <si>
    <t>For a good life beyond `welfare, development'</t>
  </si>
  <si>
    <t>Abrogation of Article 370: A Milestone for `Sashakta and Vikshit Bharat'</t>
  </si>
  <si>
    <t>Who's a `terrorist': Spraying smoke in Parliament just like Bhagat Singh?</t>
  </si>
  <si>
    <t>Unpacking the first ever COP `Health Day'</t>
  </si>
  <si>
    <t>IPC gets junked: Why do we try to `fix' problems that don't exist?</t>
  </si>
  <si>
    <t>The quest for `happiness' in the Viksit Bharat odyssey</t>
  </si>
  <si>
    <t>Green and `happening'</t>
  </si>
  <si>
    <t>It's not `mission impossible' for Bharat</t>
  </si>
  <si>
    <t>Of `clowns' and politics in UK: When a joke isn't a joke any more</t>
  </si>
  <si>
    <t>``Animal": why men like to watch violent men</t>
  </si>
  <si>
    <t>Asad</t>
  </si>
  <si>
    <t>Sanskriti Chandel, Arfa Monis, Muddassir Rashid</t>
  </si>
  <si>
    <t>Nibedita Jena</t>
  </si>
  <si>
    <t>Bhaskar Padigala</t>
  </si>
  <si>
    <t>Madhav Gadgil</t>
  </si>
  <si>
    <t>K S Parthasarathy</t>
  </si>
  <si>
    <t>Shefalee Vasudev</t>
  </si>
  <si>
    <t>Himanshi Dhawan, Shruti Sonal</t>
  </si>
  <si>
    <t>Sunil Sharan</t>
  </si>
  <si>
    <t>Sudarsan Mandal</t>
  </si>
  <si>
    <t>Rohit Bajaj</t>
  </si>
  <si>
    <t>Lucy Nusseibeh</t>
  </si>
  <si>
    <t>K Narayana</t>
  </si>
  <si>
    <t>``The Jagananna land protection scheme is totally a bogus one''</t>
  </si>
  <si>
    <t>Montek Singh Ahluwalia</t>
  </si>
  <si>
    <t>Behind legal challenge: promise to Jammu and Kashmir by framers of Constitution</t>
  </si>
  <si>
    <t>Jammu and Kashmir: From despondency to development</t>
  </si>
  <si>
    <t>The future of Jammu and Kashmir as imagined by SC</t>
  </si>
  <si>
    <t>SC imprimatur on Jammu and Kashmir will haunt other states</t>
  </si>
  <si>
    <t>Despite SC verdict on Article 370, challenges persist in Jammu and Kashmir</t>
  </si>
  <si>
    <t>Poornima Joshi, B Baskar</t>
  </si>
  <si>
    <t>Venkatanarayanan Sethuraman</t>
  </si>
  <si>
    <t>Geetha Srimathi</t>
  </si>
  <si>
    <t>Jerry Franklin A, Nithyashree R B</t>
  </si>
  <si>
    <t>Timothy Garton Ash</t>
  </si>
  <si>
    <t>Akshat Rathi</t>
  </si>
  <si>
    <t>Papers produced during ``X''</t>
  </si>
  <si>
    <t>Gurbir Singh</t>
  </si>
  <si>
    <t>Anirudh Burman</t>
  </si>
  <si>
    <t>Problematic mergers and acquisitions: negotiating with the CCI</t>
  </si>
  <si>
    <t>Rijo M John, SubbaRao M Gavaravarapu</t>
  </si>
  <si>
    <t>Asit Gopal, Indira Mudgal, Ashu Kapoor</t>
  </si>
  <si>
    <t>Aparna Mehra</t>
  </si>
  <si>
    <t>Jasmin Nihalani</t>
  </si>
  <si>
    <t>Ritwika Sharma, Mayuri Gupta</t>
  </si>
  <si>
    <t>Aasheerwad Dwivedi, Aditya Sinha</t>
  </si>
  <si>
    <t>Rohit Arora</t>
  </si>
  <si>
    <t>Srivatsan Iyer</t>
  </si>
  <si>
    <t>Gernot Wagner</t>
  </si>
  <si>
    <t>Kedar Vishnu, Ruchika Rai, Aditi Wani</t>
  </si>
  <si>
    <t>Ajay Mathur, Ritu Ahuja</t>
  </si>
  <si>
    <t>M S Sahoo, Pratik Datta</t>
  </si>
  <si>
    <t>Hardeep S Puri</t>
  </si>
  <si>
    <t>Hormazd Sorabjee</t>
  </si>
  <si>
    <t>Tax `HFSS' foods, view it as a public health imperative</t>
  </si>
  <si>
    <t>Arindam Banerjee</t>
  </si>
  <si>
    <t>Abhinay Deshpande</t>
  </si>
  <si>
    <t>Ravi Mittal, Rajat Bansal</t>
  </si>
  <si>
    <t>Politically, the wind is blowing `right' wards</t>
  </si>
  <si>
    <t>Sidharth Deb</t>
  </si>
  <si>
    <t>Hemal Thakker, Christophe Jaffrelot</t>
  </si>
  <si>
    <t>Asad Rehman, Apurva Vishwanath</t>
  </si>
  <si>
    <t>Mahender Singh Manral</t>
  </si>
  <si>
    <t>Amitendu Patil</t>
  </si>
  <si>
    <t>Rathindra Basu</t>
  </si>
  <si>
    <t>Rajnil Mallik, Sudipta Ghosh</t>
  </si>
  <si>
    <t>Neha Seth, Said Siddiqui</t>
  </si>
  <si>
    <t>Hovig Tchalian</t>
  </si>
  <si>
    <t>Rinku Kumari</t>
  </si>
  <si>
    <t>Harinder Singh</t>
  </si>
  <si>
    <t>Swara Shah, Anup Tripathi, Moitrayee Das</t>
  </si>
  <si>
    <t>Sidhant Kumar Marwah</t>
  </si>
  <si>
    <t>Elisabeth Faure, Cynthia McCaffrey</t>
  </si>
  <si>
    <t>Prabir De</t>
  </si>
  <si>
    <t>Surojit Gupta</t>
  </si>
  <si>
    <t>Kishore Kunal</t>
  </si>
  <si>
    <t>Neetha N</t>
  </si>
  <si>
    <t>Fauzia Khan, Shirin Pajnoo</t>
  </si>
  <si>
    <t>Venkatanarayana Motkuri</t>
  </si>
  <si>
    <t>Deepak Sood, Dinesh Arora</t>
  </si>
  <si>
    <t>Ketan Dalal</t>
  </si>
  <si>
    <t>C S C Sekhar</t>
  </si>
  <si>
    <t>Ashish Kapur</t>
  </si>
  <si>
    <t>Suresh Narayanan</t>
  </si>
  <si>
    <t>Gurinder Kaur</t>
  </si>
  <si>
    <t>Richard Mahapatra</t>
  </si>
  <si>
    <t>Monoj Sumati R Borkar</t>
  </si>
  <si>
    <t>Alok Prasanna Kumar, Bharat Chugh</t>
  </si>
  <si>
    <t>Hitesh Vaidya, Susan Ferguson</t>
  </si>
  <si>
    <t>Aparna Pande</t>
  </si>
  <si>
    <t>Shivani Nag, Manasi Thapliyal Navani</t>
  </si>
  <si>
    <t>V K Tewari</t>
  </si>
  <si>
    <t>Amit Pandey, Kritika Shukla</t>
  </si>
  <si>
    <t>Devina Singh</t>
  </si>
  <si>
    <t>Binod Anand</t>
  </si>
  <si>
    <t>Nitin Potdar</t>
  </si>
  <si>
    <t>Amish Mehta</t>
  </si>
  <si>
    <t>Mariana Mazzucato, Greg Clark</t>
  </si>
  <si>
    <t>Amit Bhelari, Mayank Kumar</t>
  </si>
  <si>
    <t>Amrit Goswamee</t>
  </si>
  <si>
    <t>A R Vasavi</t>
  </si>
  <si>
    <t>Madhavan Nair Rajeevan</t>
  </si>
  <si>
    <t>Chakshu Purohit, Sonal Gupta</t>
  </si>
  <si>
    <t>Binoo K John</t>
  </si>
  <si>
    <t>Prateek Rajurkar</t>
  </si>
  <si>
    <t>Girdhar J Gyani</t>
  </si>
  <si>
    <t>Ashutosh Misra</t>
  </si>
  <si>
    <t>Sameer Nair</t>
  </si>
  <si>
    <t>Sanjay Kumar, N K Sharma</t>
  </si>
  <si>
    <t>Zico Dasgupta, Amit Basole</t>
  </si>
  <si>
    <t>Shweta Narayan</t>
  </si>
  <si>
    <t>Prashant Singhal</t>
  </si>
  <si>
    <t>Izhar Shay, Rudroneel Ghosh</t>
  </si>
  <si>
    <t>Thenyt</t>
  </si>
  <si>
    <t>Madhulika Liddle</t>
  </si>
  <si>
    <t>Gaurav Gogoi</t>
  </si>
  <si>
    <t>Jagmati Sangwan, Inderjit Singh</t>
  </si>
  <si>
    <t>``An ideal metro means you can walk down to the station from anywhere in the city''</t>
  </si>
  <si>
    <t>Vikas Kumar, Mallica Joshi, Upasika Singhal</t>
  </si>
  <si>
    <t>Mark A Graber</t>
  </si>
  <si>
    <t>K V Santhosh Ragavan, Mahima Vijendra</t>
  </si>
  <si>
    <t>Richard K Sherwin</t>
  </si>
  <si>
    <t>Rahul Narayan, Shreya Gupta</t>
  </si>
  <si>
    <t>Sukhmani Malik</t>
  </si>
  <si>
    <t>Amitabh Kant, Mark Suzman</t>
  </si>
  <si>
    <t>Mishi Choudhary</t>
  </si>
  <si>
    <t>Ankita Upadhyay, Rupsa Chakraborty</t>
  </si>
  <si>
    <t>Siddharth Sharma</t>
  </si>
  <si>
    <t>Kipal Sibal</t>
  </si>
  <si>
    <t>Asiya Shervani</t>
  </si>
  <si>
    <t>Baljit Singh</t>
  </si>
  <si>
    <t>Aditya Balasubramanian</t>
  </si>
  <si>
    <t>Anil Kumar Chawla</t>
  </si>
  <si>
    <t>Anushka Saxena</t>
  </si>
  <si>
    <t>Vidya Mave, Aarti Kinikar, Sanjay Gaikwad</t>
  </si>
  <si>
    <t>Raghav Vaid, Pratik Modi, Gurjeet Kaur Sahi</t>
  </si>
  <si>
    <t>Parameswaran Iyer, Akshay Rout</t>
  </si>
  <si>
    <t>Rajat Kathuria, Aakash Dev</t>
  </si>
  <si>
    <t>Supriya Sule</t>
  </si>
  <si>
    <t>Sushant Kulkarni</t>
  </si>
  <si>
    <t>Ravi Kumar Gupta</t>
  </si>
  <si>
    <t>D N Prahlad</t>
  </si>
  <si>
    <t>Alisha Verma, Mohit</t>
  </si>
  <si>
    <t>Adapureddy Nagesh Babu</t>
  </si>
  <si>
    <t>Vijay Sakhuja</t>
  </si>
  <si>
    <t>Vandana Prasad, Dipa Sinha</t>
  </si>
  <si>
    <t>Sathya Sriram</t>
  </si>
  <si>
    <t>P V S Suryakumar, Deepak Chamola</t>
  </si>
  <si>
    <t>Naveen Khajanchi</t>
  </si>
  <si>
    <t>Bornali Bhandari, Ajaya K Sahu</t>
  </si>
  <si>
    <t>Aditi Mukherji</t>
  </si>
  <si>
    <t>Kuriakose Saju</t>
  </si>
  <si>
    <t>Milind Sohoni</t>
  </si>
  <si>
    <t>Dhiraj Nayyar, Gouranga Sen</t>
  </si>
  <si>
    <t>Darshan Chitrabhanu</t>
  </si>
  <si>
    <t>Siddharth Mishra, Shashank Rai</t>
  </si>
  <si>
    <t>Arunesh Singh</t>
  </si>
  <si>
    <t>Bhartendu Kumar Singh</t>
  </si>
  <si>
    <t>Prateek Toshniwal</t>
  </si>
  <si>
    <t>Ujjwal Acharya</t>
  </si>
  <si>
    <t>Ankita Anand, Moitrayee Das</t>
  </si>
  <si>
    <t>Puneet Chandok</t>
  </si>
  <si>
    <t>Kannan Krishnamoorthy, Rajendran Nair Karakulam</t>
  </si>
  <si>
    <t>Ashwajit Singh</t>
  </si>
  <si>
    <t>Irfan Nooruddin, Rahul Mukherji</t>
  </si>
  <si>
    <t>Saptaparno Ghosh, P J George</t>
  </si>
  <si>
    <t>Ramnath Krishnan</t>
  </si>
  <si>
    <t>Vivan Sharan, Achyutam Bhatnagar</t>
  </si>
  <si>
    <t>Sharmistha Sikdar, Swapnil Kothari</t>
  </si>
  <si>
    <t>Anupam Guha</t>
  </si>
  <si>
    <t>Shazia Ilmi</t>
  </si>
  <si>
    <t>Deeptiman Singh</t>
  </si>
  <si>
    <t>Land deals in London, Faridabad: ED's claims about Vadra `associate'</t>
  </si>
  <si>
    <t>Tony Nader</t>
  </si>
  <si>
    <t>Vandana Tiwari, Harishit</t>
  </si>
  <si>
    <t>Pradeep S Mehta, Simi T B</t>
  </si>
  <si>
    <t>Ennapadam S Krishnamoorthy</t>
  </si>
  <si>
    <t>Mitali Nikore, Aparajita Bharti</t>
  </si>
  <si>
    <t>Zerin Osho</t>
  </si>
  <si>
    <t>Ashikur Rahman</t>
  </si>
  <si>
    <t>Aman Lekhi</t>
  </si>
  <si>
    <t>Narayan Prasad</t>
  </si>
  <si>
    <t>M Muneer, Manu Namboodiri</t>
  </si>
  <si>
    <t>Arindam Banik, Ananda Das Gupta</t>
  </si>
  <si>
    <t>Arumugam Kalimuthu</t>
  </si>
  <si>
    <t>Naeem Sadiq</t>
  </si>
  <si>
    <t>Meenakshi Mohan, Roumi Deb</t>
  </si>
  <si>
    <t>Chitrangada, Yasudhara</t>
  </si>
  <si>
    <t>Prabhu Ram</t>
  </si>
  <si>
    <t>01_12_2023</t>
  </si>
  <si>
    <t>02_12_2023</t>
  </si>
  <si>
    <t>03_12_2023</t>
  </si>
  <si>
    <t>04_12_2023</t>
  </si>
  <si>
    <t>05_12_2023</t>
  </si>
  <si>
    <t>06_12_2023</t>
  </si>
  <si>
    <t>07_12_2023</t>
  </si>
  <si>
    <t>08_12_2023</t>
  </si>
  <si>
    <t>09_12_2023</t>
  </si>
  <si>
    <t>10_12_2023</t>
  </si>
  <si>
    <t>11_12_2023</t>
  </si>
  <si>
    <t>12_12_2023</t>
  </si>
  <si>
    <t>13_12_2023</t>
  </si>
  <si>
    <t>14_12_2023</t>
  </si>
  <si>
    <t>15_12_2023</t>
  </si>
  <si>
    <t>16_12_2023</t>
  </si>
  <si>
    <t>17_12_2023</t>
  </si>
  <si>
    <t>18_12_2023</t>
  </si>
  <si>
    <t>19_12_2023</t>
  </si>
  <si>
    <t>20_12_2023</t>
  </si>
  <si>
    <t>21_12_2023</t>
  </si>
  <si>
    <t>22_12_2023</t>
  </si>
  <si>
    <t>23_12_2023</t>
  </si>
  <si>
    <t>24_12_2023</t>
  </si>
  <si>
    <t>25_12_2023</t>
  </si>
  <si>
    <t>26_12_2023</t>
  </si>
  <si>
    <t>27_12_2023</t>
  </si>
  <si>
    <t>28_12_2023</t>
  </si>
  <si>
    <t>29_12_2023</t>
  </si>
  <si>
    <t>30_12_2023</t>
  </si>
  <si>
    <t>31_12_2023</t>
  </si>
  <si>
    <t>01_12_2023_1</t>
  </si>
  <si>
    <t>01_12_2023_2</t>
  </si>
  <si>
    <t>01_12_2023_3</t>
  </si>
  <si>
    <t>01_12_2023_4</t>
  </si>
  <si>
    <t>01_12_2023_5</t>
  </si>
  <si>
    <t>01_12_2023_6</t>
  </si>
  <si>
    <t>01_12_2023_7</t>
  </si>
  <si>
    <t>01_12_2023_8</t>
  </si>
  <si>
    <t>01_12_2023_9</t>
  </si>
  <si>
    <t>01_12_2023_10</t>
  </si>
  <si>
    <t>01_12_2023_11</t>
  </si>
  <si>
    <t>01_12_2023_12</t>
  </si>
  <si>
    <t>01_12_2023_13</t>
  </si>
  <si>
    <t>01_12_2023_14</t>
  </si>
  <si>
    <t>01_12_2023_15</t>
  </si>
  <si>
    <t>01_12_2023_16</t>
  </si>
  <si>
    <t>01_12_2023_17</t>
  </si>
  <si>
    <t>01_12_2023_18</t>
  </si>
  <si>
    <t>01_12_2023_19</t>
  </si>
  <si>
    <t>01_12_2023_20</t>
  </si>
  <si>
    <t>01_12_2023_21</t>
  </si>
  <si>
    <t>01_12_2023_22</t>
  </si>
  <si>
    <t>01_12_2023_23</t>
  </si>
  <si>
    <t>01_12_2023_24</t>
  </si>
  <si>
    <t>01_12_2023_25</t>
  </si>
  <si>
    <t>01_12_2023_26</t>
  </si>
  <si>
    <t>01_12_2023_27</t>
  </si>
  <si>
    <t>01_12_2023_28</t>
  </si>
  <si>
    <t>01_12_2023_29</t>
  </si>
  <si>
    <t>01_12_2023_30</t>
  </si>
  <si>
    <t>01_12_2023_31</t>
  </si>
  <si>
    <t>01_12_2023_32</t>
  </si>
  <si>
    <t>01_12_2023_33</t>
  </si>
  <si>
    <t>01_12_2023_34</t>
  </si>
  <si>
    <t>01_12_2023_35</t>
  </si>
  <si>
    <t>01_12_2023_36</t>
  </si>
  <si>
    <t>01_12_2023_37</t>
  </si>
  <si>
    <t>01_12_2023_38</t>
  </si>
  <si>
    <t>01_12_2023_39</t>
  </si>
  <si>
    <t>01_12_2023_40</t>
  </si>
  <si>
    <t>01_12_2023_41</t>
  </si>
  <si>
    <t>01_12_2023_42</t>
  </si>
  <si>
    <t>01_12_2023_43</t>
  </si>
  <si>
    <t>01_12_2023_44</t>
  </si>
  <si>
    <t>01_12_2023_45</t>
  </si>
  <si>
    <t>01_12_2023_46</t>
  </si>
  <si>
    <t>01_12_2023_47</t>
  </si>
  <si>
    <t>01_12_2023_48</t>
  </si>
  <si>
    <t>02_12_2023_1</t>
  </si>
  <si>
    <t>02_12_2023_2</t>
  </si>
  <si>
    <t>02_12_2023_3</t>
  </si>
  <si>
    <t>02_12_2023_4</t>
  </si>
  <si>
    <t>02_12_2023_5</t>
  </si>
  <si>
    <t>02_12_2023_6</t>
  </si>
  <si>
    <t>02_12_2023_7</t>
  </si>
  <si>
    <t>02_12_2023_8</t>
  </si>
  <si>
    <t>02_12_2023_9</t>
  </si>
  <si>
    <t>02_12_2023_10</t>
  </si>
  <si>
    <t>02_12_2023_11</t>
  </si>
  <si>
    <t>02_12_2023_12</t>
  </si>
  <si>
    <t>02_12_2023_13</t>
  </si>
  <si>
    <t>02_12_2023_14</t>
  </si>
  <si>
    <t>02_12_2023_15</t>
  </si>
  <si>
    <t>02_12_2023_16</t>
  </si>
  <si>
    <t>02_12_2023_17</t>
  </si>
  <si>
    <t>02_12_2023_18</t>
  </si>
  <si>
    <t>02_12_2023_19</t>
  </si>
  <si>
    <t>02_12_2023_20</t>
  </si>
  <si>
    <t>02_12_2023_21</t>
  </si>
  <si>
    <t>02_12_2023_22</t>
  </si>
  <si>
    <t>02_12_2023_23</t>
  </si>
  <si>
    <t>02_12_2023_24</t>
  </si>
  <si>
    <t>02_12_2023_25</t>
  </si>
  <si>
    <t>02_12_2023_26</t>
  </si>
  <si>
    <t>02_12_2023_27</t>
  </si>
  <si>
    <t>02_12_2023_28</t>
  </si>
  <si>
    <t>02_12_2023_29</t>
  </si>
  <si>
    <t>02_12_2023_30</t>
  </si>
  <si>
    <t>02_12_2023_31</t>
  </si>
  <si>
    <t>02_12_2023_32</t>
  </si>
  <si>
    <t>02_12_2023_33</t>
  </si>
  <si>
    <t>02_12_2023_34</t>
  </si>
  <si>
    <t>02_12_2023_35</t>
  </si>
  <si>
    <t>02_12_2023_36</t>
  </si>
  <si>
    <t>02_12_2023_37</t>
  </si>
  <si>
    <t>02_12_2023_38</t>
  </si>
  <si>
    <t>03_12_2023_1</t>
  </si>
  <si>
    <t>03_12_2023_2</t>
  </si>
  <si>
    <t>03_12_2023_3</t>
  </si>
  <si>
    <t>03_12_2023_4</t>
  </si>
  <si>
    <t>03_12_2023_5</t>
  </si>
  <si>
    <t>03_12_2023_6</t>
  </si>
  <si>
    <t>03_12_2023_7</t>
  </si>
  <si>
    <t>03_12_2023_8</t>
  </si>
  <si>
    <t>03_12_2023_9</t>
  </si>
  <si>
    <t>03_12_2023_10</t>
  </si>
  <si>
    <t>03_12_2023_11</t>
  </si>
  <si>
    <t>03_12_2023_12</t>
  </si>
  <si>
    <t>03_12_2023_13</t>
  </si>
  <si>
    <t>03_12_2023_14</t>
  </si>
  <si>
    <t>03_12_2023_15</t>
  </si>
  <si>
    <t>03_12_2023_16</t>
  </si>
  <si>
    <t>03_12_2023_17</t>
  </si>
  <si>
    <t>03_12_2023_18</t>
  </si>
  <si>
    <t>03_12_2023_19</t>
  </si>
  <si>
    <t>03_12_2023_20</t>
  </si>
  <si>
    <t>03_12_2023_21</t>
  </si>
  <si>
    <t>03_12_2023_22</t>
  </si>
  <si>
    <t>03_12_2023_23</t>
  </si>
  <si>
    <t>03_12_2023_24</t>
  </si>
  <si>
    <t>03_12_2023_25</t>
  </si>
  <si>
    <t>03_12_2023_26</t>
  </si>
  <si>
    <t>03_12_2023_27</t>
  </si>
  <si>
    <t>03_12_2023_28</t>
  </si>
  <si>
    <t>03_12_2023_29</t>
  </si>
  <si>
    <t>03_12_2023_30</t>
  </si>
  <si>
    <t>03_12_2023_31</t>
  </si>
  <si>
    <t>03_12_2023_32</t>
  </si>
  <si>
    <t>03_12_2023_33</t>
  </si>
  <si>
    <t>04_12_2023_1</t>
  </si>
  <si>
    <t>04_12_2023_2</t>
  </si>
  <si>
    <t>04_12_2023_3</t>
  </si>
  <si>
    <t>04_12_2023_4</t>
  </si>
  <si>
    <t>04_12_2023_5</t>
  </si>
  <si>
    <t>04_12_2023_6</t>
  </si>
  <si>
    <t>04_12_2023_7</t>
  </si>
  <si>
    <t>04_12_2023_8</t>
  </si>
  <si>
    <t>04_12_2023_9</t>
  </si>
  <si>
    <t>04_12_2023_10</t>
  </si>
  <si>
    <t>04_12_2023_11</t>
  </si>
  <si>
    <t>04_12_2023_12</t>
  </si>
  <si>
    <t>04_12_2023_13</t>
  </si>
  <si>
    <t>04_12_2023_14</t>
  </si>
  <si>
    <t>04_12_2023_15</t>
  </si>
  <si>
    <t>04_12_2023_16</t>
  </si>
  <si>
    <t>04_12_2023_17</t>
  </si>
  <si>
    <t>04_12_2023_18</t>
  </si>
  <si>
    <t>04_12_2023_19</t>
  </si>
  <si>
    <t>04_12_2023_20</t>
  </si>
  <si>
    <t>04_12_2023_21</t>
  </si>
  <si>
    <t>04_12_2023_22</t>
  </si>
  <si>
    <t>04_12_2023_23</t>
  </si>
  <si>
    <t>04_12_2023_24</t>
  </si>
  <si>
    <t>04_12_2023_25</t>
  </si>
  <si>
    <t>04_12_2023_26</t>
  </si>
  <si>
    <t>05_12_2023_1</t>
  </si>
  <si>
    <t>05_12_2023_2</t>
  </si>
  <si>
    <t>05_12_2023_3</t>
  </si>
  <si>
    <t>05_12_2023_4</t>
  </si>
  <si>
    <t>05_12_2023_5</t>
  </si>
  <si>
    <t>05_12_2023_6</t>
  </si>
  <si>
    <t>05_12_2023_7</t>
  </si>
  <si>
    <t>05_12_2023_8</t>
  </si>
  <si>
    <t>05_12_2023_9</t>
  </si>
  <si>
    <t>05_12_2023_10</t>
  </si>
  <si>
    <t>05_12_2023_11</t>
  </si>
  <si>
    <t>05_12_2023_12</t>
  </si>
  <si>
    <t>05_12_2023_13</t>
  </si>
  <si>
    <t>05_12_2023_14</t>
  </si>
  <si>
    <t>05_12_2023_15</t>
  </si>
  <si>
    <t>05_12_2023_16</t>
  </si>
  <si>
    <t>05_12_2023_17</t>
  </si>
  <si>
    <t>05_12_2023_18</t>
  </si>
  <si>
    <t>05_12_2023_19</t>
  </si>
  <si>
    <t>05_12_2023_20</t>
  </si>
  <si>
    <t>05_12_2023_21</t>
  </si>
  <si>
    <t>05_12_2023_22</t>
  </si>
  <si>
    <t>05_12_2023_23</t>
  </si>
  <si>
    <t>05_12_2023_24</t>
  </si>
  <si>
    <t>05_12_2023_25</t>
  </si>
  <si>
    <t>05_12_2023_26</t>
  </si>
  <si>
    <t>05_12_2023_27</t>
  </si>
  <si>
    <t>05_12_2023_28</t>
  </si>
  <si>
    <t>05_12_2023_29</t>
  </si>
  <si>
    <t>05_12_2023_30</t>
  </si>
  <si>
    <t>05_12_2023_31</t>
  </si>
  <si>
    <t>05_12_2023_32</t>
  </si>
  <si>
    <t>05_12_2023_33</t>
  </si>
  <si>
    <t>05_12_2023_34</t>
  </si>
  <si>
    <t>05_12_2023_35</t>
  </si>
  <si>
    <t>05_12_2023_36</t>
  </si>
  <si>
    <t>05_12_2023_37</t>
  </si>
  <si>
    <t>05_12_2023_38</t>
  </si>
  <si>
    <t>05_12_2023_39</t>
  </si>
  <si>
    <t>05_12_2023_40</t>
  </si>
  <si>
    <t>05_12_2023_41</t>
  </si>
  <si>
    <t>05_12_2023_42</t>
  </si>
  <si>
    <t>05_12_2023_43</t>
  </si>
  <si>
    <t>05_12_2023_44</t>
  </si>
  <si>
    <t>05_12_2023_45</t>
  </si>
  <si>
    <t>05_12_2023_46</t>
  </si>
  <si>
    <t>05_12_2023_47</t>
  </si>
  <si>
    <t>05_12_2023_48</t>
  </si>
  <si>
    <t>06_12_2023_1</t>
  </si>
  <si>
    <t>06_12_2023_2</t>
  </si>
  <si>
    <t>06_12_2023_3</t>
  </si>
  <si>
    <t>06_12_2023_4</t>
  </si>
  <si>
    <t>06_12_2023_5</t>
  </si>
  <si>
    <t>06_12_2023_6</t>
  </si>
  <si>
    <t>06_12_2023_7</t>
  </si>
  <si>
    <t>06_12_2023_8</t>
  </si>
  <si>
    <t>06_12_2023_9</t>
  </si>
  <si>
    <t>06_12_2023_10</t>
  </si>
  <si>
    <t>06_12_2023_11</t>
  </si>
  <si>
    <t>06_12_2023_12</t>
  </si>
  <si>
    <t>06_12_2023_13</t>
  </si>
  <si>
    <t>06_12_2023_14</t>
  </si>
  <si>
    <t>06_12_2023_15</t>
  </si>
  <si>
    <t>06_12_2023_16</t>
  </si>
  <si>
    <t>06_12_2023_17</t>
  </si>
  <si>
    <t>06_12_2023_18</t>
  </si>
  <si>
    <t>06_12_2023_19</t>
  </si>
  <si>
    <t>06_12_2023_20</t>
  </si>
  <si>
    <t>06_12_2023_21</t>
  </si>
  <si>
    <t>06_12_2023_22</t>
  </si>
  <si>
    <t>06_12_2023_23</t>
  </si>
  <si>
    <t>06_12_2023_24</t>
  </si>
  <si>
    <t>06_12_2023_25</t>
  </si>
  <si>
    <t>06_12_2023_26</t>
  </si>
  <si>
    <t>06_12_2023_27</t>
  </si>
  <si>
    <t>06_12_2023_28</t>
  </si>
  <si>
    <t>06_12_2023_29</t>
  </si>
  <si>
    <t>06_12_2023_30</t>
  </si>
  <si>
    <t>06_12_2023_31</t>
  </si>
  <si>
    <t>06_12_2023_32</t>
  </si>
  <si>
    <t>06_12_2023_33</t>
  </si>
  <si>
    <t>06_12_2023_34</t>
  </si>
  <si>
    <t>06_12_2023_35</t>
  </si>
  <si>
    <t>06_12_2023_36</t>
  </si>
  <si>
    <t>06_12_2023_37</t>
  </si>
  <si>
    <t>06_12_2023_38</t>
  </si>
  <si>
    <t>06_12_2023_39</t>
  </si>
  <si>
    <t>06_12_2023_40</t>
  </si>
  <si>
    <t>06_12_2023_41</t>
  </si>
  <si>
    <t>06_12_2023_42</t>
  </si>
  <si>
    <t>06_12_2023_43</t>
  </si>
  <si>
    <t>06_12_2023_44</t>
  </si>
  <si>
    <t>07_12_2023_1</t>
  </si>
  <si>
    <t>07_12_2023_2</t>
  </si>
  <si>
    <t>07_12_2023_3</t>
  </si>
  <si>
    <t>07_12_2023_4</t>
  </si>
  <si>
    <t>07_12_2023_5</t>
  </si>
  <si>
    <t>07_12_2023_6</t>
  </si>
  <si>
    <t>07_12_2023_7</t>
  </si>
  <si>
    <t>07_12_2023_8</t>
  </si>
  <si>
    <t>07_12_2023_9</t>
  </si>
  <si>
    <t>07_12_2023_10</t>
  </si>
  <si>
    <t>07_12_2023_11</t>
  </si>
  <si>
    <t>07_12_2023_12</t>
  </si>
  <si>
    <t>07_12_2023_13</t>
  </si>
  <si>
    <t>07_12_2023_14</t>
  </si>
  <si>
    <t>07_12_2023_15</t>
  </si>
  <si>
    <t>07_12_2023_16</t>
  </si>
  <si>
    <t>07_12_2023_17</t>
  </si>
  <si>
    <t>07_12_2023_18</t>
  </si>
  <si>
    <t>07_12_2023_19</t>
  </si>
  <si>
    <t>07_12_2023_20</t>
  </si>
  <si>
    <t>07_12_2023_21</t>
  </si>
  <si>
    <t>07_12_2023_22</t>
  </si>
  <si>
    <t>07_12_2023_23</t>
  </si>
  <si>
    <t>07_12_2023_24</t>
  </si>
  <si>
    <t>07_12_2023_25</t>
  </si>
  <si>
    <t>07_12_2023_26</t>
  </si>
  <si>
    <t>07_12_2023_27</t>
  </si>
  <si>
    <t>07_12_2023_28</t>
  </si>
  <si>
    <t>07_12_2023_29</t>
  </si>
  <si>
    <t>07_12_2023_30</t>
  </si>
  <si>
    <t>07_12_2023_31</t>
  </si>
  <si>
    <t>07_12_2023_32</t>
  </si>
  <si>
    <t>07_12_2023_33</t>
  </si>
  <si>
    <t>07_12_2023_34</t>
  </si>
  <si>
    <t>07_12_2023_35</t>
  </si>
  <si>
    <t>07_12_2023_36</t>
  </si>
  <si>
    <t>07_12_2023_37</t>
  </si>
  <si>
    <t>07_12_2023_38</t>
  </si>
  <si>
    <t>07_12_2023_39</t>
  </si>
  <si>
    <t>07_12_2023_40</t>
  </si>
  <si>
    <t>07_12_2023_41</t>
  </si>
  <si>
    <t>07_12_2023_42</t>
  </si>
  <si>
    <t>07_12_2023_43</t>
  </si>
  <si>
    <t>07_12_2023_44</t>
  </si>
  <si>
    <t>07_12_2023_45</t>
  </si>
  <si>
    <t>07_12_2023_46</t>
  </si>
  <si>
    <t>08_12_2023_1</t>
  </si>
  <si>
    <t>08_12_2023_2</t>
  </si>
  <si>
    <t>08_12_2023_3</t>
  </si>
  <si>
    <t>08_12_2023_4</t>
  </si>
  <si>
    <t>08_12_2023_5</t>
  </si>
  <si>
    <t>08_12_2023_6</t>
  </si>
  <si>
    <t>08_12_2023_7</t>
  </si>
  <si>
    <t>08_12_2023_8</t>
  </si>
  <si>
    <t>08_12_2023_9</t>
  </si>
  <si>
    <t>08_12_2023_10</t>
  </si>
  <si>
    <t>08_12_2023_11</t>
  </si>
  <si>
    <t>08_12_2023_12</t>
  </si>
  <si>
    <t>08_12_2023_13</t>
  </si>
  <si>
    <t>08_12_2023_14</t>
  </si>
  <si>
    <t>08_12_2023_15</t>
  </si>
  <si>
    <t>08_12_2023_16</t>
  </si>
  <si>
    <t>08_12_2023_17</t>
  </si>
  <si>
    <t>08_12_2023_18</t>
  </si>
  <si>
    <t>08_12_2023_19</t>
  </si>
  <si>
    <t>08_12_2023_20</t>
  </si>
  <si>
    <t>08_12_2023_21</t>
  </si>
  <si>
    <t>08_12_2023_22</t>
  </si>
  <si>
    <t>08_12_2023_23</t>
  </si>
  <si>
    <t>08_12_2023_24</t>
  </si>
  <si>
    <t>08_12_2023_25</t>
  </si>
  <si>
    <t>08_12_2023_26</t>
  </si>
  <si>
    <t>08_12_2023_27</t>
  </si>
  <si>
    <t>08_12_2023_28</t>
  </si>
  <si>
    <t>08_12_2023_29</t>
  </si>
  <si>
    <t>08_12_2023_30</t>
  </si>
  <si>
    <t>08_12_2023_31</t>
  </si>
  <si>
    <t>08_12_2023_32</t>
  </si>
  <si>
    <t>08_12_2023_33</t>
  </si>
  <si>
    <t>08_12_2023_34</t>
  </si>
  <si>
    <t>08_12_2023_35</t>
  </si>
  <si>
    <t>08_12_2023_36</t>
  </si>
  <si>
    <t>08_12_2023_37</t>
  </si>
  <si>
    <t>08_12_2023_38</t>
  </si>
  <si>
    <t>08_12_2023_39</t>
  </si>
  <si>
    <t>08_12_2023_40</t>
  </si>
  <si>
    <t>08_12_2023_41</t>
  </si>
  <si>
    <t>08_12_2023_42</t>
  </si>
  <si>
    <t>09_12_2023_1</t>
  </si>
  <si>
    <t>09_12_2023_2</t>
  </si>
  <si>
    <t>09_12_2023_3</t>
  </si>
  <si>
    <t>09_12_2023_4</t>
  </si>
  <si>
    <t>09_12_2023_5</t>
  </si>
  <si>
    <t>09_12_2023_6</t>
  </si>
  <si>
    <t>09_12_2023_7</t>
  </si>
  <si>
    <t>09_12_2023_8</t>
  </si>
  <si>
    <t>09_12_2023_9</t>
  </si>
  <si>
    <t>09_12_2023_10</t>
  </si>
  <si>
    <t>09_12_2023_11</t>
  </si>
  <si>
    <t>09_12_2023_12</t>
  </si>
  <si>
    <t>09_12_2023_13</t>
  </si>
  <si>
    <t>09_12_2023_14</t>
  </si>
  <si>
    <t>09_12_2023_15</t>
  </si>
  <si>
    <t>09_12_2023_16</t>
  </si>
  <si>
    <t>09_12_2023_17</t>
  </si>
  <si>
    <t>09_12_2023_18</t>
  </si>
  <si>
    <t>09_12_2023_19</t>
  </si>
  <si>
    <t>09_12_2023_20</t>
  </si>
  <si>
    <t>09_12_2023_21</t>
  </si>
  <si>
    <t>09_12_2023_22</t>
  </si>
  <si>
    <t>09_12_2023_23</t>
  </si>
  <si>
    <t>09_12_2023_24</t>
  </si>
  <si>
    <t>09_12_2023_25</t>
  </si>
  <si>
    <t>09_12_2023_26</t>
  </si>
  <si>
    <t>09_12_2023_27</t>
  </si>
  <si>
    <t>09_12_2023_28</t>
  </si>
  <si>
    <t>09_12_2023_29</t>
  </si>
  <si>
    <t>09_12_2023_30</t>
  </si>
  <si>
    <t>09_12_2023_31</t>
  </si>
  <si>
    <t>09_12_2023_32</t>
  </si>
  <si>
    <t>09_12_2023_33</t>
  </si>
  <si>
    <t>09_12_2023_34</t>
  </si>
  <si>
    <t>09_12_2023_35</t>
  </si>
  <si>
    <t>09_12_2023_36</t>
  </si>
  <si>
    <t>09_12_2023_37</t>
  </si>
  <si>
    <t>09_12_2023_38</t>
  </si>
  <si>
    <t>09_12_2023_39</t>
  </si>
  <si>
    <t>09_12_2023_40</t>
  </si>
  <si>
    <t>10_12_2023_1</t>
  </si>
  <si>
    <t>10_12_2023_2</t>
  </si>
  <si>
    <t>10_12_2023_3</t>
  </si>
  <si>
    <t>10_12_2023_4</t>
  </si>
  <si>
    <t>10_12_2023_5</t>
  </si>
  <si>
    <t>10_12_2023_6</t>
  </si>
  <si>
    <t>10_12_2023_7</t>
  </si>
  <si>
    <t>10_12_2023_8</t>
  </si>
  <si>
    <t>10_12_2023_9</t>
  </si>
  <si>
    <t>10_12_2023_10</t>
  </si>
  <si>
    <t>10_12_2023_11</t>
  </si>
  <si>
    <t>10_12_2023_12</t>
  </si>
  <si>
    <t>10_12_2023_13</t>
  </si>
  <si>
    <t>10_12_2023_14</t>
  </si>
  <si>
    <t>10_12_2023_15</t>
  </si>
  <si>
    <t>10_12_2023_16</t>
  </si>
  <si>
    <t>10_12_2023_17</t>
  </si>
  <si>
    <t>10_12_2023_18</t>
  </si>
  <si>
    <t>10_12_2023_19</t>
  </si>
  <si>
    <t>10_12_2023_20</t>
  </si>
  <si>
    <t>10_12_2023_21</t>
  </si>
  <si>
    <t>10_12_2023_22</t>
  </si>
  <si>
    <t>10_12_2023_23</t>
  </si>
  <si>
    <t>10_12_2023_24</t>
  </si>
  <si>
    <t>10_12_2023_25</t>
  </si>
  <si>
    <t>10_12_2023_26</t>
  </si>
  <si>
    <t>11_12_2023_1</t>
  </si>
  <si>
    <t>11_12_2023_2</t>
  </si>
  <si>
    <t>11_12_2023_3</t>
  </si>
  <si>
    <t>11_12_2023_4</t>
  </si>
  <si>
    <t>11_12_2023_5</t>
  </si>
  <si>
    <t>11_12_2023_6</t>
  </si>
  <si>
    <t>11_12_2023_7</t>
  </si>
  <si>
    <t>11_12_2023_8</t>
  </si>
  <si>
    <t>11_12_2023_9</t>
  </si>
  <si>
    <t>11_12_2023_10</t>
  </si>
  <si>
    <t>11_12_2023_11</t>
  </si>
  <si>
    <t>11_12_2023_12</t>
  </si>
  <si>
    <t>11_12_2023_13</t>
  </si>
  <si>
    <t>11_12_2023_14</t>
  </si>
  <si>
    <t>11_12_2023_15</t>
  </si>
  <si>
    <t>11_12_2023_16</t>
  </si>
  <si>
    <t>11_12_2023_17</t>
  </si>
  <si>
    <t>11_12_2023_18</t>
  </si>
  <si>
    <t>11_12_2023_19</t>
  </si>
  <si>
    <t>11_12_2023_20</t>
  </si>
  <si>
    <t>11_12_2023_21</t>
  </si>
  <si>
    <t>11_12_2023_22</t>
  </si>
  <si>
    <t>11_12_2023_23</t>
  </si>
  <si>
    <t>11_12_2023_24</t>
  </si>
  <si>
    <t>11_12_2023_25</t>
  </si>
  <si>
    <t>11_12_2023_26</t>
  </si>
  <si>
    <t>11_12_2023_27</t>
  </si>
  <si>
    <t>11_12_2023_28</t>
  </si>
  <si>
    <t>11_12_2023_29</t>
  </si>
  <si>
    <t>11_12_2023_30</t>
  </si>
  <si>
    <t>11_12_2023_31</t>
  </si>
  <si>
    <t>11_12_2023_32</t>
  </si>
  <si>
    <t>11_12_2023_33</t>
  </si>
  <si>
    <t>11_12_2023_34</t>
  </si>
  <si>
    <t>11_12_2023_35</t>
  </si>
  <si>
    <t>11_12_2023_36</t>
  </si>
  <si>
    <t>11_12_2023_37</t>
  </si>
  <si>
    <t>11_12_2023_38</t>
  </si>
  <si>
    <t>11_12_2023_39</t>
  </si>
  <si>
    <t>11_12_2023_40</t>
  </si>
  <si>
    <t>11_12_2023_41</t>
  </si>
  <si>
    <t>11_12_2023_42</t>
  </si>
  <si>
    <t>11_12_2023_43</t>
  </si>
  <si>
    <t>11_12_2023_44</t>
  </si>
  <si>
    <t>11_12_2023_45</t>
  </si>
  <si>
    <t>11_12_2023_46</t>
  </si>
  <si>
    <t>11_12_2023_47</t>
  </si>
  <si>
    <t>11_12_2023_48</t>
  </si>
  <si>
    <t>11_12_2023_49</t>
  </si>
  <si>
    <t>11_12_2023_50</t>
  </si>
  <si>
    <t>11_12_2023_51</t>
  </si>
  <si>
    <t>11_12_2023_52</t>
  </si>
  <si>
    <t>12_12_2023_1</t>
  </si>
  <si>
    <t>12_12_2023_2</t>
  </si>
  <si>
    <t>12_12_2023_3</t>
  </si>
  <si>
    <t>12_12_2023_4</t>
  </si>
  <si>
    <t>12_12_2023_5</t>
  </si>
  <si>
    <t>12_12_2023_6</t>
  </si>
  <si>
    <t>12_12_2023_7</t>
  </si>
  <si>
    <t>12_12_2023_8</t>
  </si>
  <si>
    <t>12_12_2023_9</t>
  </si>
  <si>
    <t>12_12_2023_10</t>
  </si>
  <si>
    <t>12_12_2023_11</t>
  </si>
  <si>
    <t>12_12_2023_12</t>
  </si>
  <si>
    <t>12_12_2023_13</t>
  </si>
  <si>
    <t>12_12_2023_14</t>
  </si>
  <si>
    <t>12_12_2023_15</t>
  </si>
  <si>
    <t>12_12_2023_16</t>
  </si>
  <si>
    <t>12_12_2023_17</t>
  </si>
  <si>
    <t>12_12_2023_18</t>
  </si>
  <si>
    <t>12_12_2023_19</t>
  </si>
  <si>
    <t>12_12_2023_20</t>
  </si>
  <si>
    <t>12_12_2023_21</t>
  </si>
  <si>
    <t>12_12_2023_22</t>
  </si>
  <si>
    <t>12_12_2023_23</t>
  </si>
  <si>
    <t>12_12_2023_24</t>
  </si>
  <si>
    <t>12_12_2023_25</t>
  </si>
  <si>
    <t>12_12_2023_26</t>
  </si>
  <si>
    <t>12_12_2023_27</t>
  </si>
  <si>
    <t>12_12_2023_28</t>
  </si>
  <si>
    <t>12_12_2023_29</t>
  </si>
  <si>
    <t>12_12_2023_30</t>
  </si>
  <si>
    <t>12_12_2023_31</t>
  </si>
  <si>
    <t>12_12_2023_32</t>
  </si>
  <si>
    <t>12_12_2023_33</t>
  </si>
  <si>
    <t>12_12_2023_34</t>
  </si>
  <si>
    <t>12_12_2023_35</t>
  </si>
  <si>
    <t>12_12_2023_36</t>
  </si>
  <si>
    <t>12_12_2023_37</t>
  </si>
  <si>
    <t>12_12_2023_38</t>
  </si>
  <si>
    <t>12_12_2023_39</t>
  </si>
  <si>
    <t>12_12_2023_40</t>
  </si>
  <si>
    <t>12_12_2023_41</t>
  </si>
  <si>
    <t>12_12_2023_42</t>
  </si>
  <si>
    <t>13_12_2023_1</t>
  </si>
  <si>
    <t>13_12_2023_2</t>
  </si>
  <si>
    <t>13_12_2023_3</t>
  </si>
  <si>
    <t>13_12_2023_4</t>
  </si>
  <si>
    <t>13_12_2023_5</t>
  </si>
  <si>
    <t>13_12_2023_6</t>
  </si>
  <si>
    <t>13_12_2023_7</t>
  </si>
  <si>
    <t>13_12_2023_8</t>
  </si>
  <si>
    <t>13_12_2023_9</t>
  </si>
  <si>
    <t>13_12_2023_10</t>
  </si>
  <si>
    <t>13_12_2023_11</t>
  </si>
  <si>
    <t>13_12_2023_12</t>
  </si>
  <si>
    <t>13_12_2023_13</t>
  </si>
  <si>
    <t>13_12_2023_14</t>
  </si>
  <si>
    <t>13_12_2023_15</t>
  </si>
  <si>
    <t>13_12_2023_16</t>
  </si>
  <si>
    <t>13_12_2023_17</t>
  </si>
  <si>
    <t>13_12_2023_18</t>
  </si>
  <si>
    <t>13_12_2023_19</t>
  </si>
  <si>
    <t>13_12_2023_20</t>
  </si>
  <si>
    <t>13_12_2023_21</t>
  </si>
  <si>
    <t>13_12_2023_22</t>
  </si>
  <si>
    <t>13_12_2023_23</t>
  </si>
  <si>
    <t>13_12_2023_24</t>
  </si>
  <si>
    <t>13_12_2023_25</t>
  </si>
  <si>
    <t>13_12_2023_26</t>
  </si>
  <si>
    <t>13_12_2023_27</t>
  </si>
  <si>
    <t>13_12_2023_28</t>
  </si>
  <si>
    <t>13_12_2023_29</t>
  </si>
  <si>
    <t>13_12_2023_30</t>
  </si>
  <si>
    <t>13_12_2023_31</t>
  </si>
  <si>
    <t>13_12_2023_32</t>
  </si>
  <si>
    <t>13_12_2023_33</t>
  </si>
  <si>
    <t>13_12_2023_34</t>
  </si>
  <si>
    <t>13_12_2023_35</t>
  </si>
  <si>
    <t>13_12_2023_36</t>
  </si>
  <si>
    <t>13_12_2023_37</t>
  </si>
  <si>
    <t>13_12_2023_38</t>
  </si>
  <si>
    <t>13_12_2023_39</t>
  </si>
  <si>
    <t>13_12_2023_40</t>
  </si>
  <si>
    <t>13_12_2023_41</t>
  </si>
  <si>
    <t>13_12_2023_42</t>
  </si>
  <si>
    <t>13_12_2023_43</t>
  </si>
  <si>
    <t>13_12_2023_44</t>
  </si>
  <si>
    <t>13_12_2023_45</t>
  </si>
  <si>
    <t>13_12_2023_46</t>
  </si>
  <si>
    <t>13_12_2023_47</t>
  </si>
  <si>
    <t>13_12_2023_48</t>
  </si>
  <si>
    <t>13_12_2023_49</t>
  </si>
  <si>
    <t>13_12_2023_50</t>
  </si>
  <si>
    <t>13_12_2023_51</t>
  </si>
  <si>
    <t>13_12_2023_52</t>
  </si>
  <si>
    <t>14_12_2023_1</t>
  </si>
  <si>
    <t>14_12_2023_2</t>
  </si>
  <si>
    <t>14_12_2023_3</t>
  </si>
  <si>
    <t>14_12_2023_4</t>
  </si>
  <si>
    <t>14_12_2023_5</t>
  </si>
  <si>
    <t>14_12_2023_6</t>
  </si>
  <si>
    <t>14_12_2023_7</t>
  </si>
  <si>
    <t>14_12_2023_8</t>
  </si>
  <si>
    <t>14_12_2023_9</t>
  </si>
  <si>
    <t>14_12_2023_10</t>
  </si>
  <si>
    <t>14_12_2023_11</t>
  </si>
  <si>
    <t>14_12_2023_12</t>
  </si>
  <si>
    <t>14_12_2023_13</t>
  </si>
  <si>
    <t>14_12_2023_14</t>
  </si>
  <si>
    <t>14_12_2023_15</t>
  </si>
  <si>
    <t>14_12_2023_16</t>
  </si>
  <si>
    <t>14_12_2023_17</t>
  </si>
  <si>
    <t>14_12_2023_18</t>
  </si>
  <si>
    <t>14_12_2023_19</t>
  </si>
  <si>
    <t>14_12_2023_20</t>
  </si>
  <si>
    <t>14_12_2023_21</t>
  </si>
  <si>
    <t>14_12_2023_22</t>
  </si>
  <si>
    <t>14_12_2023_23</t>
  </si>
  <si>
    <t>14_12_2023_24</t>
  </si>
  <si>
    <t>14_12_2023_25</t>
  </si>
  <si>
    <t>14_12_2023_26</t>
  </si>
  <si>
    <t>14_12_2023_27</t>
  </si>
  <si>
    <t>14_12_2023_28</t>
  </si>
  <si>
    <t>14_12_2023_29</t>
  </si>
  <si>
    <t>14_12_2023_30</t>
  </si>
  <si>
    <t>14_12_2023_31</t>
  </si>
  <si>
    <t>14_12_2023_32</t>
  </si>
  <si>
    <t>14_12_2023_33</t>
  </si>
  <si>
    <t>14_12_2023_34</t>
  </si>
  <si>
    <t>14_12_2023_35</t>
  </si>
  <si>
    <t>14_12_2023_36</t>
  </si>
  <si>
    <t>14_12_2023_37</t>
  </si>
  <si>
    <t>14_12_2023_38</t>
  </si>
  <si>
    <t>14_12_2023_39</t>
  </si>
  <si>
    <t>14_12_2023_40</t>
  </si>
  <si>
    <t>14_12_2023_41</t>
  </si>
  <si>
    <t>14_12_2023_42</t>
  </si>
  <si>
    <t>14_12_2023_43</t>
  </si>
  <si>
    <t>14_12_2023_44</t>
  </si>
  <si>
    <t>14_12_2023_45</t>
  </si>
  <si>
    <t>14_12_2023_46</t>
  </si>
  <si>
    <t>14_12_2023_47</t>
  </si>
  <si>
    <t>14_12_2023_48</t>
  </si>
  <si>
    <t>14_12_2023_49</t>
  </si>
  <si>
    <t>14_12_2023_50</t>
  </si>
  <si>
    <t>14_12_2023_51</t>
  </si>
  <si>
    <t>14_12_2023_52</t>
  </si>
  <si>
    <t>14_12_2023_53</t>
  </si>
  <si>
    <t>14_12_2023_54</t>
  </si>
  <si>
    <t>14_12_2023_55</t>
  </si>
  <si>
    <t>14_12_2023_56</t>
  </si>
  <si>
    <t>14_12_2023_57</t>
  </si>
  <si>
    <t>14_12_2023_58</t>
  </si>
  <si>
    <t>15_12_2023_1</t>
  </si>
  <si>
    <t>15_12_2023_2</t>
  </si>
  <si>
    <t>15_12_2023_3</t>
  </si>
  <si>
    <t>15_12_2023_4</t>
  </si>
  <si>
    <t>15_12_2023_5</t>
  </si>
  <si>
    <t>15_12_2023_6</t>
  </si>
  <si>
    <t>15_12_2023_7</t>
  </si>
  <si>
    <t>15_12_2023_8</t>
  </si>
  <si>
    <t>15_12_2023_9</t>
  </si>
  <si>
    <t>15_12_2023_10</t>
  </si>
  <si>
    <t>15_12_2023_11</t>
  </si>
  <si>
    <t>15_12_2023_12</t>
  </si>
  <si>
    <t>15_12_2023_13</t>
  </si>
  <si>
    <t>15_12_2023_14</t>
  </si>
  <si>
    <t>15_12_2023_15</t>
  </si>
  <si>
    <t>15_12_2023_16</t>
  </si>
  <si>
    <t>15_12_2023_17</t>
  </si>
  <si>
    <t>15_12_2023_18</t>
  </si>
  <si>
    <t>15_12_2023_19</t>
  </si>
  <si>
    <t>15_12_2023_20</t>
  </si>
  <si>
    <t>15_12_2023_21</t>
  </si>
  <si>
    <t>15_12_2023_22</t>
  </si>
  <si>
    <t>15_12_2023_23</t>
  </si>
  <si>
    <t>15_12_2023_24</t>
  </si>
  <si>
    <t>15_12_2023_25</t>
  </si>
  <si>
    <t>15_12_2023_26</t>
  </si>
  <si>
    <t>15_12_2023_27</t>
  </si>
  <si>
    <t>15_12_2023_28</t>
  </si>
  <si>
    <t>15_12_2023_29</t>
  </si>
  <si>
    <t>15_12_2023_30</t>
  </si>
  <si>
    <t>15_12_2023_31</t>
  </si>
  <si>
    <t>15_12_2023_32</t>
  </si>
  <si>
    <t>15_12_2023_33</t>
  </si>
  <si>
    <t>15_12_2023_34</t>
  </si>
  <si>
    <t>15_12_2023_35</t>
  </si>
  <si>
    <t>15_12_2023_36</t>
  </si>
  <si>
    <t>15_12_2023_37</t>
  </si>
  <si>
    <t>15_12_2023_38</t>
  </si>
  <si>
    <t>15_12_2023_39</t>
  </si>
  <si>
    <t>15_12_2023_40</t>
  </si>
  <si>
    <t>15_12_2023_41</t>
  </si>
  <si>
    <t>15_12_2023_42</t>
  </si>
  <si>
    <t>15_12_2023_43</t>
  </si>
  <si>
    <t>15_12_2023_44</t>
  </si>
  <si>
    <t>15_12_2023_45</t>
  </si>
  <si>
    <t>15_12_2023_46</t>
  </si>
  <si>
    <t>15_12_2023_47</t>
  </si>
  <si>
    <t>15_12_2023_48</t>
  </si>
  <si>
    <t>15_12_2023_49</t>
  </si>
  <si>
    <t>15_12_2023_50</t>
  </si>
  <si>
    <t>15_12_2023_51</t>
  </si>
  <si>
    <t>15_12_2023_52</t>
  </si>
  <si>
    <t>15_12_2023_53</t>
  </si>
  <si>
    <t>15_12_2023_54</t>
  </si>
  <si>
    <t>15_12_2023_55</t>
  </si>
  <si>
    <t>15_12_2023_56</t>
  </si>
  <si>
    <t>15_12_2023_57</t>
  </si>
  <si>
    <t>15_12_2023_58</t>
  </si>
  <si>
    <t>16_12_2023_1</t>
  </si>
  <si>
    <t>16_12_2023_2</t>
  </si>
  <si>
    <t>16_12_2023_3</t>
  </si>
  <si>
    <t>16_12_2023_4</t>
  </si>
  <si>
    <t>16_12_2023_5</t>
  </si>
  <si>
    <t>16_12_2023_6</t>
  </si>
  <si>
    <t>16_12_2023_7</t>
  </si>
  <si>
    <t>16_12_2023_8</t>
  </si>
  <si>
    <t>16_12_2023_9</t>
  </si>
  <si>
    <t>16_12_2023_10</t>
  </si>
  <si>
    <t>16_12_2023_11</t>
  </si>
  <si>
    <t>16_12_2023_12</t>
  </si>
  <si>
    <t>16_12_2023_13</t>
  </si>
  <si>
    <t>16_12_2023_14</t>
  </si>
  <si>
    <t>16_12_2023_15</t>
  </si>
  <si>
    <t>16_12_2023_16</t>
  </si>
  <si>
    <t>16_12_2023_17</t>
  </si>
  <si>
    <t>16_12_2023_18</t>
  </si>
  <si>
    <t>16_12_2023_19</t>
  </si>
  <si>
    <t>16_12_2023_20</t>
  </si>
  <si>
    <t>16_12_2023_21</t>
  </si>
  <si>
    <t>16_12_2023_22</t>
  </si>
  <si>
    <t>16_12_2023_23</t>
  </si>
  <si>
    <t>16_12_2023_24</t>
  </si>
  <si>
    <t>16_12_2023_25</t>
  </si>
  <si>
    <t>16_12_2023_26</t>
  </si>
  <si>
    <t>16_12_2023_27</t>
  </si>
  <si>
    <t>16_12_2023_28</t>
  </si>
  <si>
    <t>16_12_2023_29</t>
  </si>
  <si>
    <t>16_12_2023_30</t>
  </si>
  <si>
    <t>16_12_2023_31</t>
  </si>
  <si>
    <t>16_12_2023_32</t>
  </si>
  <si>
    <t>16_12_2023_33</t>
  </si>
  <si>
    <t>16_12_2023_34</t>
  </si>
  <si>
    <t>16_12_2023_35</t>
  </si>
  <si>
    <t>16_12_2023_36</t>
  </si>
  <si>
    <t>16_12_2023_37</t>
  </si>
  <si>
    <t>16_12_2023_38</t>
  </si>
  <si>
    <t>17_12_2023_1</t>
  </si>
  <si>
    <t>17_12_2023_2</t>
  </si>
  <si>
    <t>17_12_2023_3</t>
  </si>
  <si>
    <t>17_12_2023_4</t>
  </si>
  <si>
    <t>17_12_2023_5</t>
  </si>
  <si>
    <t>17_12_2023_6</t>
  </si>
  <si>
    <t>17_12_2023_7</t>
  </si>
  <si>
    <t>17_12_2023_8</t>
  </si>
  <si>
    <t>17_12_2023_9</t>
  </si>
  <si>
    <t>17_12_2023_10</t>
  </si>
  <si>
    <t>17_12_2023_11</t>
  </si>
  <si>
    <t>17_12_2023_12</t>
  </si>
  <si>
    <t>17_12_2023_13</t>
  </si>
  <si>
    <t>17_12_2023_14</t>
  </si>
  <si>
    <t>17_12_2023_15</t>
  </si>
  <si>
    <t>17_12_2023_16</t>
  </si>
  <si>
    <t>17_12_2023_17</t>
  </si>
  <si>
    <t>17_12_2023_18</t>
  </si>
  <si>
    <t>17_12_2023_19</t>
  </si>
  <si>
    <t>17_12_2023_20</t>
  </si>
  <si>
    <t>17_12_2023_21</t>
  </si>
  <si>
    <t>17_12_2023_22</t>
  </si>
  <si>
    <t>17_12_2023_23</t>
  </si>
  <si>
    <t>17_12_2023_24</t>
  </si>
  <si>
    <t>17_12_2023_25</t>
  </si>
  <si>
    <t>17_12_2023_26</t>
  </si>
  <si>
    <t>17_12_2023_27</t>
  </si>
  <si>
    <t>17_12_2023_28</t>
  </si>
  <si>
    <t>17_12_2023_29</t>
  </si>
  <si>
    <t>17_12_2023_30</t>
  </si>
  <si>
    <t>17_12_2023_31</t>
  </si>
  <si>
    <t>17_12_2023_32</t>
  </si>
  <si>
    <t>17_12_2023_33</t>
  </si>
  <si>
    <t>18_12_2023_1</t>
  </si>
  <si>
    <t>18_12_2023_2</t>
  </si>
  <si>
    <t>18_12_2023_3</t>
  </si>
  <si>
    <t>18_12_2023_4</t>
  </si>
  <si>
    <t>18_12_2023_5</t>
  </si>
  <si>
    <t>18_12_2023_6</t>
  </si>
  <si>
    <t>18_12_2023_7</t>
  </si>
  <si>
    <t>18_12_2023_8</t>
  </si>
  <si>
    <t>18_12_2023_9</t>
  </si>
  <si>
    <t>18_12_2023_10</t>
  </si>
  <si>
    <t>18_12_2023_11</t>
  </si>
  <si>
    <t>18_12_2023_12</t>
  </si>
  <si>
    <t>18_12_2023_13</t>
  </si>
  <si>
    <t>18_12_2023_14</t>
  </si>
  <si>
    <t>18_12_2023_15</t>
  </si>
  <si>
    <t>18_12_2023_16</t>
  </si>
  <si>
    <t>18_12_2023_17</t>
  </si>
  <si>
    <t>18_12_2023_18</t>
  </si>
  <si>
    <t>18_12_2023_19</t>
  </si>
  <si>
    <t>18_12_2023_20</t>
  </si>
  <si>
    <t>18_12_2023_21</t>
  </si>
  <si>
    <t>18_12_2023_22</t>
  </si>
  <si>
    <t>18_12_2023_23</t>
  </si>
  <si>
    <t>18_12_2023_24</t>
  </si>
  <si>
    <t>18_12_2023_25</t>
  </si>
  <si>
    <t>18_12_2023_26</t>
  </si>
  <si>
    <t>18_12_2023_27</t>
  </si>
  <si>
    <t>18_12_2023_28</t>
  </si>
  <si>
    <t>18_12_2023_29</t>
  </si>
  <si>
    <t>18_12_2023_30</t>
  </si>
  <si>
    <t>18_12_2023_31</t>
  </si>
  <si>
    <t>18_12_2023_32</t>
  </si>
  <si>
    <t>18_12_2023_33</t>
  </si>
  <si>
    <t>18_12_2023_34</t>
  </si>
  <si>
    <t>18_12_2023_35</t>
  </si>
  <si>
    <t>18_12_2023_36</t>
  </si>
  <si>
    <t>18_12_2023_37</t>
  </si>
  <si>
    <t>18_12_2023_38</t>
  </si>
  <si>
    <t>18_12_2023_39</t>
  </si>
  <si>
    <t>18_12_2023_40</t>
  </si>
  <si>
    <t>18_12_2023_41</t>
  </si>
  <si>
    <t>18_12_2023_42</t>
  </si>
  <si>
    <t>18_12_2023_43</t>
  </si>
  <si>
    <t>18_12_2023_44</t>
  </si>
  <si>
    <t>18_12_2023_45</t>
  </si>
  <si>
    <t>18_12_2023_46</t>
  </si>
  <si>
    <t>18_12_2023_47</t>
  </si>
  <si>
    <t>18_12_2023_48</t>
  </si>
  <si>
    <t>18_12_2023_49</t>
  </si>
  <si>
    <t>18_12_2023_50</t>
  </si>
  <si>
    <t>18_12_2023_51</t>
  </si>
  <si>
    <t>18_12_2023_52</t>
  </si>
  <si>
    <t>18_12_2023_53</t>
  </si>
  <si>
    <t>18_12_2023_54</t>
  </si>
  <si>
    <t>18_12_2023_55</t>
  </si>
  <si>
    <t>18_12_2023_56</t>
  </si>
  <si>
    <t>19_12_2023_1</t>
  </si>
  <si>
    <t>19_12_2023_2</t>
  </si>
  <si>
    <t>19_12_2023_3</t>
  </si>
  <si>
    <t>19_12_2023_4</t>
  </si>
  <si>
    <t>19_12_2023_5</t>
  </si>
  <si>
    <t>19_12_2023_6</t>
  </si>
  <si>
    <t>19_12_2023_7</t>
  </si>
  <si>
    <t>19_12_2023_8</t>
  </si>
  <si>
    <t>19_12_2023_9</t>
  </si>
  <si>
    <t>19_12_2023_10</t>
  </si>
  <si>
    <t>19_12_2023_11</t>
  </si>
  <si>
    <t>19_12_2023_12</t>
  </si>
  <si>
    <t>19_12_2023_13</t>
  </si>
  <si>
    <t>19_12_2023_14</t>
  </si>
  <si>
    <t>19_12_2023_15</t>
  </si>
  <si>
    <t>19_12_2023_16</t>
  </si>
  <si>
    <t>19_12_2023_17</t>
  </si>
  <si>
    <t>19_12_2023_18</t>
  </si>
  <si>
    <t>19_12_2023_19</t>
  </si>
  <si>
    <t>19_12_2023_20</t>
  </si>
  <si>
    <t>19_12_2023_21</t>
  </si>
  <si>
    <t>19_12_2023_22</t>
  </si>
  <si>
    <t>19_12_2023_23</t>
  </si>
  <si>
    <t>19_12_2023_24</t>
  </si>
  <si>
    <t>19_12_2023_25</t>
  </si>
  <si>
    <t>19_12_2023_26</t>
  </si>
  <si>
    <t>19_12_2023_27</t>
  </si>
  <si>
    <t>19_12_2023_28</t>
  </si>
  <si>
    <t>19_12_2023_29</t>
  </si>
  <si>
    <t>19_12_2023_30</t>
  </si>
  <si>
    <t>19_12_2023_31</t>
  </si>
  <si>
    <t>19_12_2023_32</t>
  </si>
  <si>
    <t>19_12_2023_33</t>
  </si>
  <si>
    <t>19_12_2023_34</t>
  </si>
  <si>
    <t>19_12_2023_35</t>
  </si>
  <si>
    <t>19_12_2023_36</t>
  </si>
  <si>
    <t>19_12_2023_37</t>
  </si>
  <si>
    <t>19_12_2023_38</t>
  </si>
  <si>
    <t>19_12_2023_39</t>
  </si>
  <si>
    <t>19_12_2023_40</t>
  </si>
  <si>
    <t>19_12_2023_41</t>
  </si>
  <si>
    <t>19_12_2023_42</t>
  </si>
  <si>
    <t>19_12_2023_43</t>
  </si>
  <si>
    <t>19_12_2023_44</t>
  </si>
  <si>
    <t>19_12_2023_45</t>
  </si>
  <si>
    <t>19_12_2023_46</t>
  </si>
  <si>
    <t>19_12_2023_47</t>
  </si>
  <si>
    <t>19_12_2023_48</t>
  </si>
  <si>
    <t>19_12_2023_49</t>
  </si>
  <si>
    <t>19_12_2023_50</t>
  </si>
  <si>
    <t>19_12_2023_51</t>
  </si>
  <si>
    <t>19_12_2023_52</t>
  </si>
  <si>
    <t>19_12_2023_53</t>
  </si>
  <si>
    <t>19_12_2023_54</t>
  </si>
  <si>
    <t>19_12_2023_55</t>
  </si>
  <si>
    <t>19_12_2023_56</t>
  </si>
  <si>
    <t>19_12_2023_57</t>
  </si>
  <si>
    <t>19_12_2023_58</t>
  </si>
  <si>
    <t>19_12_2023_59</t>
  </si>
  <si>
    <t>19_12_2023_60</t>
  </si>
  <si>
    <t>20_12_2023_1</t>
  </si>
  <si>
    <t>20_12_2023_2</t>
  </si>
  <si>
    <t>20_12_2023_3</t>
  </si>
  <si>
    <t>20_12_2023_4</t>
  </si>
  <si>
    <t>20_12_2023_5</t>
  </si>
  <si>
    <t>20_12_2023_6</t>
  </si>
  <si>
    <t>20_12_2023_7</t>
  </si>
  <si>
    <t>20_12_2023_8</t>
  </si>
  <si>
    <t>20_12_2023_9</t>
  </si>
  <si>
    <t>20_12_2023_10</t>
  </si>
  <si>
    <t>20_12_2023_11</t>
  </si>
  <si>
    <t>20_12_2023_12</t>
  </si>
  <si>
    <t>20_12_2023_13</t>
  </si>
  <si>
    <t>20_12_2023_14</t>
  </si>
  <si>
    <t>20_12_2023_15</t>
  </si>
  <si>
    <t>20_12_2023_16</t>
  </si>
  <si>
    <t>20_12_2023_17</t>
  </si>
  <si>
    <t>20_12_2023_18</t>
  </si>
  <si>
    <t>20_12_2023_19</t>
  </si>
  <si>
    <t>20_12_2023_20</t>
  </si>
  <si>
    <t>20_12_2023_21</t>
  </si>
  <si>
    <t>20_12_2023_22</t>
  </si>
  <si>
    <t>20_12_2023_23</t>
  </si>
  <si>
    <t>20_12_2023_24</t>
  </si>
  <si>
    <t>20_12_2023_25</t>
  </si>
  <si>
    <t>20_12_2023_26</t>
  </si>
  <si>
    <t>20_12_2023_27</t>
  </si>
  <si>
    <t>20_12_2023_28</t>
  </si>
  <si>
    <t>20_12_2023_29</t>
  </si>
  <si>
    <t>20_12_2023_30</t>
  </si>
  <si>
    <t>20_12_2023_31</t>
  </si>
  <si>
    <t>20_12_2023_32</t>
  </si>
  <si>
    <t>20_12_2023_33</t>
  </si>
  <si>
    <t>20_12_2023_34</t>
  </si>
  <si>
    <t>20_12_2023_35</t>
  </si>
  <si>
    <t>20_12_2023_36</t>
  </si>
  <si>
    <t>20_12_2023_37</t>
  </si>
  <si>
    <t>20_12_2023_38</t>
  </si>
  <si>
    <t>20_12_2023_39</t>
  </si>
  <si>
    <t>20_12_2023_40</t>
  </si>
  <si>
    <t>20_12_2023_41</t>
  </si>
  <si>
    <t>20_12_2023_42</t>
  </si>
  <si>
    <t>20_12_2023_43</t>
  </si>
  <si>
    <t>20_12_2023_44</t>
  </si>
  <si>
    <t>20_12_2023_45</t>
  </si>
  <si>
    <t>20_12_2023_46</t>
  </si>
  <si>
    <t>20_12_2023_47</t>
  </si>
  <si>
    <t>20_12_2023_48</t>
  </si>
  <si>
    <t>20_12_2023_49</t>
  </si>
  <si>
    <t>20_12_2023_50</t>
  </si>
  <si>
    <t>20_12_2023_51</t>
  </si>
  <si>
    <t>20_12_2023_52</t>
  </si>
  <si>
    <t>21_12_2023_1</t>
  </si>
  <si>
    <t>21_12_2023_2</t>
  </si>
  <si>
    <t>21_12_2023_3</t>
  </si>
  <si>
    <t>21_12_2023_4</t>
  </si>
  <si>
    <t>21_12_2023_5</t>
  </si>
  <si>
    <t>21_12_2023_6</t>
  </si>
  <si>
    <t>21_12_2023_7</t>
  </si>
  <si>
    <t>21_12_2023_8</t>
  </si>
  <si>
    <t>21_12_2023_9</t>
  </si>
  <si>
    <t>21_12_2023_10</t>
  </si>
  <si>
    <t>21_12_2023_11</t>
  </si>
  <si>
    <t>21_12_2023_12</t>
  </si>
  <si>
    <t>21_12_2023_13</t>
  </si>
  <si>
    <t>21_12_2023_14</t>
  </si>
  <si>
    <t>21_12_2023_15</t>
  </si>
  <si>
    <t>21_12_2023_16</t>
  </si>
  <si>
    <t>21_12_2023_17</t>
  </si>
  <si>
    <t>21_12_2023_18</t>
  </si>
  <si>
    <t>21_12_2023_19</t>
  </si>
  <si>
    <t>21_12_2023_20</t>
  </si>
  <si>
    <t>21_12_2023_21</t>
  </si>
  <si>
    <t>21_12_2023_22</t>
  </si>
  <si>
    <t>21_12_2023_23</t>
  </si>
  <si>
    <t>21_12_2023_24</t>
  </si>
  <si>
    <t>21_12_2023_25</t>
  </si>
  <si>
    <t>21_12_2023_26</t>
  </si>
  <si>
    <t>21_12_2023_27</t>
  </si>
  <si>
    <t>21_12_2023_28</t>
  </si>
  <si>
    <t>21_12_2023_29</t>
  </si>
  <si>
    <t>21_12_2023_30</t>
  </si>
  <si>
    <t>21_12_2023_31</t>
  </si>
  <si>
    <t>21_12_2023_32</t>
  </si>
  <si>
    <t>21_12_2023_33</t>
  </si>
  <si>
    <t>21_12_2023_34</t>
  </si>
  <si>
    <t>21_12_2023_35</t>
  </si>
  <si>
    <t>21_12_2023_36</t>
  </si>
  <si>
    <t>21_12_2023_37</t>
  </si>
  <si>
    <t>21_12_2023_38</t>
  </si>
  <si>
    <t>21_12_2023_39</t>
  </si>
  <si>
    <t>21_12_2023_40</t>
  </si>
  <si>
    <t>21_12_2023_41</t>
  </si>
  <si>
    <t>21_12_2023_42</t>
  </si>
  <si>
    <t>21_12_2023_43</t>
  </si>
  <si>
    <t>21_12_2023_44</t>
  </si>
  <si>
    <t>21_12_2023_45</t>
  </si>
  <si>
    <t>21_12_2023_46</t>
  </si>
  <si>
    <t>22_12_2023_1</t>
  </si>
  <si>
    <t>22_12_2023_2</t>
  </si>
  <si>
    <t>22_12_2023_3</t>
  </si>
  <si>
    <t>22_12_2023_4</t>
  </si>
  <si>
    <t>22_12_2023_5</t>
  </si>
  <si>
    <t>22_12_2023_6</t>
  </si>
  <si>
    <t>22_12_2023_7</t>
  </si>
  <si>
    <t>22_12_2023_8</t>
  </si>
  <si>
    <t>22_12_2023_9</t>
  </si>
  <si>
    <t>22_12_2023_10</t>
  </si>
  <si>
    <t>22_12_2023_11</t>
  </si>
  <si>
    <t>22_12_2023_12</t>
  </si>
  <si>
    <t>22_12_2023_13</t>
  </si>
  <si>
    <t>22_12_2023_14</t>
  </si>
  <si>
    <t>22_12_2023_15</t>
  </si>
  <si>
    <t>22_12_2023_16</t>
  </si>
  <si>
    <t>22_12_2023_17</t>
  </si>
  <si>
    <t>22_12_2023_18</t>
  </si>
  <si>
    <t>22_12_2023_19</t>
  </si>
  <si>
    <t>22_12_2023_20</t>
  </si>
  <si>
    <t>22_12_2023_21</t>
  </si>
  <si>
    <t>22_12_2023_22</t>
  </si>
  <si>
    <t>22_12_2023_23</t>
  </si>
  <si>
    <t>22_12_2023_24</t>
  </si>
  <si>
    <t>22_12_2023_25</t>
  </si>
  <si>
    <t>22_12_2023_26</t>
  </si>
  <si>
    <t>22_12_2023_27</t>
  </si>
  <si>
    <t>22_12_2023_28</t>
  </si>
  <si>
    <t>22_12_2023_29</t>
  </si>
  <si>
    <t>22_12_2023_30</t>
  </si>
  <si>
    <t>22_12_2023_31</t>
  </si>
  <si>
    <t>22_12_2023_32</t>
  </si>
  <si>
    <t>22_12_2023_33</t>
  </si>
  <si>
    <t>22_12_2023_34</t>
  </si>
  <si>
    <t>22_12_2023_35</t>
  </si>
  <si>
    <t>22_12_2023_36</t>
  </si>
  <si>
    <t>22_12_2023_37</t>
  </si>
  <si>
    <t>22_12_2023_38</t>
  </si>
  <si>
    <t>22_12_2023_39</t>
  </si>
  <si>
    <t>22_12_2023_40</t>
  </si>
  <si>
    <t>22_12_2023_41</t>
  </si>
  <si>
    <t>22_12_2023_42</t>
  </si>
  <si>
    <t>22_12_2023_43</t>
  </si>
  <si>
    <t>22_12_2023_44</t>
  </si>
  <si>
    <t>22_12_2023_45</t>
  </si>
  <si>
    <t>22_12_2023_46</t>
  </si>
  <si>
    <t>22_12_2023_47</t>
  </si>
  <si>
    <t>22_12_2023_48</t>
  </si>
  <si>
    <t>22_12_2023_49</t>
  </si>
  <si>
    <t>22_12_2023_50</t>
  </si>
  <si>
    <t>22_12_2023_51</t>
  </si>
  <si>
    <t>22_12_2023_52</t>
  </si>
  <si>
    <t>22_12_2023_53</t>
  </si>
  <si>
    <t>22_12_2023_54</t>
  </si>
  <si>
    <t>22_12_2023_55</t>
  </si>
  <si>
    <t>22_12_2023_56</t>
  </si>
  <si>
    <t>22_12_2023_57</t>
  </si>
  <si>
    <t>22_12_2023_58</t>
  </si>
  <si>
    <t>23_12_2023_1</t>
  </si>
  <si>
    <t>23_12_2023_2</t>
  </si>
  <si>
    <t>23_12_2023_3</t>
  </si>
  <si>
    <t>23_12_2023_4</t>
  </si>
  <si>
    <t>23_12_2023_5</t>
  </si>
  <si>
    <t>23_12_2023_6</t>
  </si>
  <si>
    <t>23_12_2023_7</t>
  </si>
  <si>
    <t>23_12_2023_8</t>
  </si>
  <si>
    <t>23_12_2023_9</t>
  </si>
  <si>
    <t>23_12_2023_10</t>
  </si>
  <si>
    <t>23_12_2023_11</t>
  </si>
  <si>
    <t>23_12_2023_12</t>
  </si>
  <si>
    <t>23_12_2023_13</t>
  </si>
  <si>
    <t>23_12_2023_14</t>
  </si>
  <si>
    <t>23_12_2023_15</t>
  </si>
  <si>
    <t>23_12_2023_16</t>
  </si>
  <si>
    <t>23_12_2023_17</t>
  </si>
  <si>
    <t>23_12_2023_18</t>
  </si>
  <si>
    <t>23_12_2023_19</t>
  </si>
  <si>
    <t>23_12_2023_20</t>
  </si>
  <si>
    <t>23_12_2023_21</t>
  </si>
  <si>
    <t>23_12_2023_22</t>
  </si>
  <si>
    <t>23_12_2023_23</t>
  </si>
  <si>
    <t>23_12_2023_24</t>
  </si>
  <si>
    <t>23_12_2023_25</t>
  </si>
  <si>
    <t>23_12_2023_26</t>
  </si>
  <si>
    <t>23_12_2023_27</t>
  </si>
  <si>
    <t>23_12_2023_28</t>
  </si>
  <si>
    <t>23_12_2023_29</t>
  </si>
  <si>
    <t>23_12_2023_30</t>
  </si>
  <si>
    <t>23_12_2023_31</t>
  </si>
  <si>
    <t>23_12_2023_32</t>
  </si>
  <si>
    <t>23_12_2023_33</t>
  </si>
  <si>
    <t>23_12_2023_34</t>
  </si>
  <si>
    <t>23_12_2023_35</t>
  </si>
  <si>
    <t>23_12_2023_36</t>
  </si>
  <si>
    <t>23_12_2023_37</t>
  </si>
  <si>
    <t>23_12_2023_38</t>
  </si>
  <si>
    <t>23_12_2023_39</t>
  </si>
  <si>
    <t>23_12_2023_40</t>
  </si>
  <si>
    <t>23_12_2023_41</t>
  </si>
  <si>
    <t>23_12_2023_42</t>
  </si>
  <si>
    <t>23_12_2023_43</t>
  </si>
  <si>
    <t>23_12_2023_44</t>
  </si>
  <si>
    <t>23_12_2023_45</t>
  </si>
  <si>
    <t>23_12_2023_46</t>
  </si>
  <si>
    <t>23_12_2023_47</t>
  </si>
  <si>
    <t>23_12_2023_48</t>
  </si>
  <si>
    <t>24_12_2023_1</t>
  </si>
  <si>
    <t>24_12_2023_2</t>
  </si>
  <si>
    <t>24_12_2023_3</t>
  </si>
  <si>
    <t>24_12_2023_4</t>
  </si>
  <si>
    <t>24_12_2023_5</t>
  </si>
  <si>
    <t>24_12_2023_6</t>
  </si>
  <si>
    <t>24_12_2023_7</t>
  </si>
  <si>
    <t>24_12_2023_8</t>
  </si>
  <si>
    <t>24_12_2023_9</t>
  </si>
  <si>
    <t>24_12_2023_10</t>
  </si>
  <si>
    <t>24_12_2023_11</t>
  </si>
  <si>
    <t>24_12_2023_12</t>
  </si>
  <si>
    <t>24_12_2023_13</t>
  </si>
  <si>
    <t>24_12_2023_14</t>
  </si>
  <si>
    <t>24_12_2023_15</t>
  </si>
  <si>
    <t>24_12_2023_16</t>
  </si>
  <si>
    <t>24_12_2023_17</t>
  </si>
  <si>
    <t>24_12_2023_18</t>
  </si>
  <si>
    <t>24_12_2023_19</t>
  </si>
  <si>
    <t>24_12_2023_20</t>
  </si>
  <si>
    <t>24_12_2023_21</t>
  </si>
  <si>
    <t>24_12_2023_22</t>
  </si>
  <si>
    <t>24_12_2023_23</t>
  </si>
  <si>
    <t>24_12_2023_24</t>
  </si>
  <si>
    <t>25_12_2023_1</t>
  </si>
  <si>
    <t>25_12_2023_2</t>
  </si>
  <si>
    <t>25_12_2023_3</t>
  </si>
  <si>
    <t>25_12_2023_4</t>
  </si>
  <si>
    <t>25_12_2023_5</t>
  </si>
  <si>
    <t>25_12_2023_6</t>
  </si>
  <si>
    <t>25_12_2023_7</t>
  </si>
  <si>
    <t>25_12_2023_8</t>
  </si>
  <si>
    <t>25_12_2023_9</t>
  </si>
  <si>
    <t>25_12_2023_10</t>
  </si>
  <si>
    <t>25_12_2023_11</t>
  </si>
  <si>
    <t>25_12_2023_12</t>
  </si>
  <si>
    <t>25_12_2023_13</t>
  </si>
  <si>
    <t>25_12_2023_14</t>
  </si>
  <si>
    <t>25_12_2023_15</t>
  </si>
  <si>
    <t>25_12_2023_16</t>
  </si>
  <si>
    <t>25_12_2023_17</t>
  </si>
  <si>
    <t>25_12_2023_18</t>
  </si>
  <si>
    <t>25_12_2023_19</t>
  </si>
  <si>
    <t>25_12_2023_20</t>
  </si>
  <si>
    <t>25_12_2023_21</t>
  </si>
  <si>
    <t>25_12_2023_22</t>
  </si>
  <si>
    <t>25_12_2023_23</t>
  </si>
  <si>
    <t>25_12_2023_24</t>
  </si>
  <si>
    <t>25_12_2023_25</t>
  </si>
  <si>
    <t>25_12_2023_26</t>
  </si>
  <si>
    <t>25_12_2023_27</t>
  </si>
  <si>
    <t>25_12_2023_28</t>
  </si>
  <si>
    <t>25_12_2023_29</t>
  </si>
  <si>
    <t>25_12_2023_30</t>
  </si>
  <si>
    <t>25_12_2023_31</t>
  </si>
  <si>
    <t>25_12_2023_32</t>
  </si>
  <si>
    <t>25_12_2023_33</t>
  </si>
  <si>
    <t>25_12_2023_34</t>
  </si>
  <si>
    <t>25_12_2023_35</t>
  </si>
  <si>
    <t>25_12_2023_36</t>
  </si>
  <si>
    <t>25_12_2023_37</t>
  </si>
  <si>
    <t>25_12_2023_38</t>
  </si>
  <si>
    <t>25_12_2023_39</t>
  </si>
  <si>
    <t>25_12_2023_40</t>
  </si>
  <si>
    <t>25_12_2023_41</t>
  </si>
  <si>
    <t>25_12_2023_42</t>
  </si>
  <si>
    <t>25_12_2023_43</t>
  </si>
  <si>
    <t>25_12_2023_44</t>
  </si>
  <si>
    <t>25_12_2023_45</t>
  </si>
  <si>
    <t>25_12_2023_46</t>
  </si>
  <si>
    <t>25_12_2023_47</t>
  </si>
  <si>
    <t>25_12_2023_48</t>
  </si>
  <si>
    <t>25_12_2023_49</t>
  </si>
  <si>
    <t>25_12_2023_50</t>
  </si>
  <si>
    <t>26_12_2023_1</t>
  </si>
  <si>
    <t>26_12_2023_2</t>
  </si>
  <si>
    <t>26_12_2023_3</t>
  </si>
  <si>
    <t>26_12_2023_4</t>
  </si>
  <si>
    <t>26_12_2023_5</t>
  </si>
  <si>
    <t>26_12_2023_6</t>
  </si>
  <si>
    <t>26_12_2023_7</t>
  </si>
  <si>
    <t>26_12_2023_8</t>
  </si>
  <si>
    <t>26_12_2023_9</t>
  </si>
  <si>
    <t>26_12_2023_10</t>
  </si>
  <si>
    <t>26_12_2023_11</t>
  </si>
  <si>
    <t>26_12_2023_12</t>
  </si>
  <si>
    <t>26_12_2023_13</t>
  </si>
  <si>
    <t>26_12_2023_14</t>
  </si>
  <si>
    <t>26_12_2023_15</t>
  </si>
  <si>
    <t>26_12_2023_16</t>
  </si>
  <si>
    <t>26_12_2023_17</t>
  </si>
  <si>
    <t>26_12_2023_18</t>
  </si>
  <si>
    <t>26_12_2023_19</t>
  </si>
  <si>
    <t>26_12_2023_20</t>
  </si>
  <si>
    <t>26_12_2023_21</t>
  </si>
  <si>
    <t>26_12_2023_22</t>
  </si>
  <si>
    <t>26_12_2023_23</t>
  </si>
  <si>
    <t>26_12_2023_24</t>
  </si>
  <si>
    <t>26_12_2023_25</t>
  </si>
  <si>
    <t>26_12_2023_26</t>
  </si>
  <si>
    <t>26_12_2023_27</t>
  </si>
  <si>
    <t>26_12_2023_28</t>
  </si>
  <si>
    <t>26_12_2023_29</t>
  </si>
  <si>
    <t>26_12_2023_30</t>
  </si>
  <si>
    <t>26_12_2023_31</t>
  </si>
  <si>
    <t>26_12_2023_32</t>
  </si>
  <si>
    <t>26_12_2023_33</t>
  </si>
  <si>
    <t>26_12_2023_34</t>
  </si>
  <si>
    <t>26_12_2023_35</t>
  </si>
  <si>
    <t>26_12_2023_36</t>
  </si>
  <si>
    <t>26_12_2023_37</t>
  </si>
  <si>
    <t>26_12_2023_38</t>
  </si>
  <si>
    <t>26_12_2023_39</t>
  </si>
  <si>
    <t>26_12_2023_40</t>
  </si>
  <si>
    <t>26_12_2023_41</t>
  </si>
  <si>
    <t>26_12_2023_42</t>
  </si>
  <si>
    <t>26_12_2023_43</t>
  </si>
  <si>
    <t>26_12_2023_44</t>
  </si>
  <si>
    <t>26_12_2023_45</t>
  </si>
  <si>
    <t>26_12_2023_46</t>
  </si>
  <si>
    <t>26_12_2023_47</t>
  </si>
  <si>
    <t>26_12_2023_48</t>
  </si>
  <si>
    <t>27_12_2023_1</t>
  </si>
  <si>
    <t>27_12_2023_2</t>
  </si>
  <si>
    <t>27_12_2023_3</t>
  </si>
  <si>
    <t>27_12_2023_4</t>
  </si>
  <si>
    <t>27_12_2023_5</t>
  </si>
  <si>
    <t>27_12_2023_6</t>
  </si>
  <si>
    <t>27_12_2023_7</t>
  </si>
  <si>
    <t>27_12_2023_8</t>
  </si>
  <si>
    <t>27_12_2023_9</t>
  </si>
  <si>
    <t>27_12_2023_10</t>
  </si>
  <si>
    <t>27_12_2023_11</t>
  </si>
  <si>
    <t>27_12_2023_12</t>
  </si>
  <si>
    <t>27_12_2023_13</t>
  </si>
  <si>
    <t>27_12_2023_14</t>
  </si>
  <si>
    <t>27_12_2023_15</t>
  </si>
  <si>
    <t>27_12_2023_16</t>
  </si>
  <si>
    <t>27_12_2023_17</t>
  </si>
  <si>
    <t>27_12_2023_18</t>
  </si>
  <si>
    <t>27_12_2023_19</t>
  </si>
  <si>
    <t>27_12_2023_20</t>
  </si>
  <si>
    <t>27_12_2023_21</t>
  </si>
  <si>
    <t>27_12_2023_22</t>
  </si>
  <si>
    <t>27_12_2023_23</t>
  </si>
  <si>
    <t>27_12_2023_24</t>
  </si>
  <si>
    <t>27_12_2023_25</t>
  </si>
  <si>
    <t>27_12_2023_26</t>
  </si>
  <si>
    <t>27_12_2023_27</t>
  </si>
  <si>
    <t>27_12_2023_28</t>
  </si>
  <si>
    <t>27_12_2023_29</t>
  </si>
  <si>
    <t>27_12_2023_30</t>
  </si>
  <si>
    <t>27_12_2023_31</t>
  </si>
  <si>
    <t>27_12_2023_32</t>
  </si>
  <si>
    <t>27_12_2023_33</t>
  </si>
  <si>
    <t>27_12_2023_34</t>
  </si>
  <si>
    <t>27_12_2023_35</t>
  </si>
  <si>
    <t>27_12_2023_36</t>
  </si>
  <si>
    <t>27_12_2023_37</t>
  </si>
  <si>
    <t>27_12_2023_38</t>
  </si>
  <si>
    <t>27_12_2023_39</t>
  </si>
  <si>
    <t>27_12_2023_40</t>
  </si>
  <si>
    <t>27_12_2023_41</t>
  </si>
  <si>
    <t>27_12_2023_42</t>
  </si>
  <si>
    <t>27_12_2023_43</t>
  </si>
  <si>
    <t>27_12_2023_44</t>
  </si>
  <si>
    <t>27_12_2023_45</t>
  </si>
  <si>
    <t>27_12_2023_46</t>
  </si>
  <si>
    <t>27_12_2023_47</t>
  </si>
  <si>
    <t>27_12_2023_48</t>
  </si>
  <si>
    <t>28_12_2023_1</t>
  </si>
  <si>
    <t>28_12_2023_2</t>
  </si>
  <si>
    <t>28_12_2023_3</t>
  </si>
  <si>
    <t>28_12_2023_4</t>
  </si>
  <si>
    <t>28_12_2023_5</t>
  </si>
  <si>
    <t>28_12_2023_6</t>
  </si>
  <si>
    <t>28_12_2023_7</t>
  </si>
  <si>
    <t>28_12_2023_8</t>
  </si>
  <si>
    <t>28_12_2023_9</t>
  </si>
  <si>
    <t>28_12_2023_10</t>
  </si>
  <si>
    <t>28_12_2023_11</t>
  </si>
  <si>
    <t>28_12_2023_12</t>
  </si>
  <si>
    <t>28_12_2023_13</t>
  </si>
  <si>
    <t>28_12_2023_14</t>
  </si>
  <si>
    <t>28_12_2023_15</t>
  </si>
  <si>
    <t>28_12_2023_16</t>
  </si>
  <si>
    <t>28_12_2023_17</t>
  </si>
  <si>
    <t>28_12_2023_18</t>
  </si>
  <si>
    <t>28_12_2023_19</t>
  </si>
  <si>
    <t>28_12_2023_20</t>
  </si>
  <si>
    <t>28_12_2023_21</t>
  </si>
  <si>
    <t>28_12_2023_22</t>
  </si>
  <si>
    <t>28_12_2023_23</t>
  </si>
  <si>
    <t>28_12_2023_24</t>
  </si>
  <si>
    <t>28_12_2023_25</t>
  </si>
  <si>
    <t>28_12_2023_26</t>
  </si>
  <si>
    <t>28_12_2023_27</t>
  </si>
  <si>
    <t>28_12_2023_28</t>
  </si>
  <si>
    <t>28_12_2023_29</t>
  </si>
  <si>
    <t>28_12_2023_30</t>
  </si>
  <si>
    <t>28_12_2023_31</t>
  </si>
  <si>
    <t>28_12_2023_32</t>
  </si>
  <si>
    <t>28_12_2023_33</t>
  </si>
  <si>
    <t>28_12_2023_34</t>
  </si>
  <si>
    <t>28_12_2023_35</t>
  </si>
  <si>
    <t>28_12_2023_36</t>
  </si>
  <si>
    <t>28_12_2023_37</t>
  </si>
  <si>
    <t>28_12_2023_38</t>
  </si>
  <si>
    <t>28_12_2023_39</t>
  </si>
  <si>
    <t>28_12_2023_40</t>
  </si>
  <si>
    <t>28_12_2023_41</t>
  </si>
  <si>
    <t>28_12_2023_42</t>
  </si>
  <si>
    <t>28_12_2023_43</t>
  </si>
  <si>
    <t>28_12_2023_44</t>
  </si>
  <si>
    <t>28_12_2023_45</t>
  </si>
  <si>
    <t>28_12_2023_46</t>
  </si>
  <si>
    <t>28_12_2023_47</t>
  </si>
  <si>
    <t>28_12_2023_48</t>
  </si>
  <si>
    <t>28_12_2023_49</t>
  </si>
  <si>
    <t>28_12_2023_50</t>
  </si>
  <si>
    <t>28_12_2023_51</t>
  </si>
  <si>
    <t>28_12_2023_52</t>
  </si>
  <si>
    <t>29_12_2023_1</t>
  </si>
  <si>
    <t>29_12_2023_2</t>
  </si>
  <si>
    <t>29_12_2023_3</t>
  </si>
  <si>
    <t>29_12_2023_4</t>
  </si>
  <si>
    <t>29_12_2023_5</t>
  </si>
  <si>
    <t>29_12_2023_6</t>
  </si>
  <si>
    <t>29_12_2023_7</t>
  </si>
  <si>
    <t>29_12_2023_8</t>
  </si>
  <si>
    <t>29_12_2023_9</t>
  </si>
  <si>
    <t>29_12_2023_10</t>
  </si>
  <si>
    <t>29_12_2023_11</t>
  </si>
  <si>
    <t>29_12_2023_12</t>
  </si>
  <si>
    <t>29_12_2023_13</t>
  </si>
  <si>
    <t>29_12_2023_14</t>
  </si>
  <si>
    <t>29_12_2023_15</t>
  </si>
  <si>
    <t>29_12_2023_16</t>
  </si>
  <si>
    <t>29_12_2023_17</t>
  </si>
  <si>
    <t>29_12_2023_18</t>
  </si>
  <si>
    <t>29_12_2023_19</t>
  </si>
  <si>
    <t>29_12_2023_20</t>
  </si>
  <si>
    <t>29_12_2023_21</t>
  </si>
  <si>
    <t>29_12_2023_22</t>
  </si>
  <si>
    <t>29_12_2023_23</t>
  </si>
  <si>
    <t>29_12_2023_24</t>
  </si>
  <si>
    <t>29_12_2023_25</t>
  </si>
  <si>
    <t>29_12_2023_26</t>
  </si>
  <si>
    <t>29_12_2023_27</t>
  </si>
  <si>
    <t>29_12_2023_28</t>
  </si>
  <si>
    <t>29_12_2023_29</t>
  </si>
  <si>
    <t>29_12_2023_30</t>
  </si>
  <si>
    <t>29_12_2023_31</t>
  </si>
  <si>
    <t>29_12_2023_32</t>
  </si>
  <si>
    <t>29_12_2023_33</t>
  </si>
  <si>
    <t>29_12_2023_34</t>
  </si>
  <si>
    <t>29_12_2023_35</t>
  </si>
  <si>
    <t>29_12_2023_36</t>
  </si>
  <si>
    <t>29_12_2023_37</t>
  </si>
  <si>
    <t>29_12_2023_38</t>
  </si>
  <si>
    <t>29_12_2023_39</t>
  </si>
  <si>
    <t>29_12_2023_40</t>
  </si>
  <si>
    <t>29_12_2023_41</t>
  </si>
  <si>
    <t>29_12_2023_42</t>
  </si>
  <si>
    <t>29_12_2023_43</t>
  </si>
  <si>
    <t>29_12_2023_44</t>
  </si>
  <si>
    <t>29_12_2023_45</t>
  </si>
  <si>
    <t>29_12_2023_46</t>
  </si>
  <si>
    <t>29_12_2023_47</t>
  </si>
  <si>
    <t>29_12_2023_48</t>
  </si>
  <si>
    <t>29_12_2023_49</t>
  </si>
  <si>
    <t>29_12_2023_50</t>
  </si>
  <si>
    <t>29_12_2023_51</t>
  </si>
  <si>
    <t>29_12_2023_52</t>
  </si>
  <si>
    <t>30_12_2023_1</t>
  </si>
  <si>
    <t>30_12_2023_2</t>
  </si>
  <si>
    <t>30_12_2023_3</t>
  </si>
  <si>
    <t>30_12_2023_4</t>
  </si>
  <si>
    <t>30_12_2023_5</t>
  </si>
  <si>
    <t>30_12_2023_6</t>
  </si>
  <si>
    <t>30_12_2023_7</t>
  </si>
  <si>
    <t>30_12_2023_8</t>
  </si>
  <si>
    <t>30_12_2023_9</t>
  </si>
  <si>
    <t>30_12_2023_10</t>
  </si>
  <si>
    <t>30_12_2023_11</t>
  </si>
  <si>
    <t>30_12_2023_12</t>
  </si>
  <si>
    <t>30_12_2023_13</t>
  </si>
  <si>
    <t>30_12_2023_14</t>
  </si>
  <si>
    <t>30_12_2023_15</t>
  </si>
  <si>
    <t>30_12_2023_16</t>
  </si>
  <si>
    <t>30_12_2023_17</t>
  </si>
  <si>
    <t>30_12_2023_18</t>
  </si>
  <si>
    <t>30_12_2023_19</t>
  </si>
  <si>
    <t>30_12_2023_20</t>
  </si>
  <si>
    <t>30_12_2023_21</t>
  </si>
  <si>
    <t>30_12_2023_22</t>
  </si>
  <si>
    <t>30_12_2023_23</t>
  </si>
  <si>
    <t>30_12_2023_24</t>
  </si>
  <si>
    <t>30_12_2023_25</t>
  </si>
  <si>
    <t>30_12_2023_26</t>
  </si>
  <si>
    <t>30_12_2023_27</t>
  </si>
  <si>
    <t>30_12_2023_28</t>
  </si>
  <si>
    <t>30_12_2023_29</t>
  </si>
  <si>
    <t>30_12_2023_30</t>
  </si>
  <si>
    <t>30_12_2023_31</t>
  </si>
  <si>
    <t>30_12_2023_32</t>
  </si>
  <si>
    <t>30_12_2023_33</t>
  </si>
  <si>
    <t>30_12_2023_34</t>
  </si>
  <si>
    <t>30_12_2023_35</t>
  </si>
  <si>
    <t>30_12_2023_36</t>
  </si>
  <si>
    <t>31_12_2023_1</t>
  </si>
  <si>
    <t>31_12_2023_2</t>
  </si>
  <si>
    <t>31_12_2023_3</t>
  </si>
  <si>
    <t>31_12_2023_4</t>
  </si>
  <si>
    <t>31_12_2023_5</t>
  </si>
  <si>
    <t>31_12_2023_6</t>
  </si>
  <si>
    <t>31_12_2023_7</t>
  </si>
  <si>
    <t>31_12_2023_8</t>
  </si>
  <si>
    <t>31_12_2023_9</t>
  </si>
  <si>
    <t>31_12_2023_10</t>
  </si>
  <si>
    <t>31_12_2023_11</t>
  </si>
  <si>
    <t>31_12_2023_12</t>
  </si>
  <si>
    <t>31_12_2023_13</t>
  </si>
  <si>
    <t>31_12_2023_14</t>
  </si>
  <si>
    <t>31_12_2023_15</t>
  </si>
  <si>
    <t>31_12_2023_16</t>
  </si>
  <si>
    <t>31_12_2023_17</t>
  </si>
  <si>
    <t>31_12_2023_18</t>
  </si>
  <si>
    <t>31_12_2023_19</t>
  </si>
  <si>
    <t>31_12_2023_20</t>
  </si>
  <si>
    <t>31_12_2023_21</t>
  </si>
  <si>
    <t>Chinmaya R Gharekhan", "Karl F Inderfurth</t>
  </si>
  <si>
    <t>Maj Gen B K Sharma", "Swaran Singh</t>
  </si>
  <si>
    <t>Satish Kumar", "Vikas Nimesh</t>
  </si>
  <si>
    <t>V Anantha Nageswaran", "Aparajita Tripathi</t>
  </si>
  <si>
    <t>Mike Bloomberg", "N Chandrasekaran", "Shemara Wikramanayake</t>
  </si>
  <si>
    <t>Jyotirmoy Banerjee", "Prachilekha Sahoo</t>
  </si>
  <si>
    <t>B K P Sinha", "Arvind K Jha</t>
  </si>
  <si>
    <t>Ravi Chopra", "Indulekha Aravind</t>
  </si>
  <si>
    <t>Michiko Miyamoto", "Ulac Demirag</t>
  </si>
  <si>
    <t>Aaratrika Bhaumik", "Sruthi Darbhamulla</t>
  </si>
  <si>
    <t>Rohit Bhardwaj", "Pankaj K P Shreyaskar</t>
  </si>
  <si>
    <t>P Srinivas Vasu", "Karishma Shelar</t>
  </si>
  <si>
    <t>Arjun Sengupta", "Amrita Nayak Dutta</t>
  </si>
  <si>
    <t>Bharti Krishnan", "Krishnan Srinivasan</t>
  </si>
  <si>
    <t>Shruti Shreya", "Kazim Rizvi</t>
  </si>
  <si>
    <t>Barna Ganguli", "Manoj Narayan</t>
  </si>
  <si>
    <t>Ateesh Tankha", "Ganga Narayan Rath", "Maulik Gawarepatil</t>
  </si>
  <si>
    <t>M N Bhushi", "B Maria Kumar</t>
  </si>
  <si>
    <t>Bhavana N", "Kamlesh Singh</t>
  </si>
  <si>
    <t>Gummadi Sridevi", "Amalendu Jyotishi", "Kavya Sanjaya</t>
  </si>
  <si>
    <t>Lloyd Mathias", "Gaurav Bhagowati</t>
  </si>
  <si>
    <t>Radhika Aggarwal", "Vani S Kulkarni", "Raghav Gaiha</t>
  </si>
  <si>
    <t>Sameer Mehta", "Yashendra Sethi</t>
  </si>
  <si>
    <t>Christophe Jaffrelot", "Kalrav Joshi</t>
  </si>
  <si>
    <t>Chanchal C Sarkar", "Prerna Saxena</t>
  </si>
  <si>
    <t>L Viswanathan", "Madhav Kanoria</t>
  </si>
  <si>
    <t>Siddharth Mishra", "Simran Das</t>
  </si>
  <si>
    <t>Moulika Mandal", "Mannat Mehra</t>
  </si>
  <si>
    <t>Siddhant Dash", "Ajay S Kalamdhad</t>
  </si>
  <si>
    <t>Srinath Sridharan", "Nanaiah Kalengada</t>
  </si>
  <si>
    <t>Dharmakirti Joshi", "Pankhuri Tandon</t>
  </si>
  <si>
    <t>Heera Lal", "Mukul Joshi</t>
  </si>
  <si>
    <t>Robert Chris", "Hugh Hunt</t>
  </si>
  <si>
    <t>Raghuram Rajan", "Rohit Lamba</t>
  </si>
  <si>
    <t>Subash Chandra Garg", "P Vaidyanathan Iyer</t>
  </si>
  <si>
    <t>Nagendra Nath Sinha", "Davinder Sandhu</t>
  </si>
  <si>
    <t>P M Prasad", "B Veera Reddy</t>
  </si>
  <si>
    <t>Kaibalyapati Mishra", "Jadhav Chakradhar</t>
  </si>
  <si>
    <t>Anu Garg", "Elisabeth Faure</t>
  </si>
  <si>
    <t>Shivani Vij", "Shrutanjaya Bhardwaj</t>
  </si>
  <si>
    <t>Manish Sabharwal", "M N Sabharwal</t>
  </si>
  <si>
    <t>Vaibhav Chaturvedi", "Jhalak Aggarwal</t>
  </si>
  <si>
    <t>Rahul Bajaj", "Varsha Jhavar</t>
  </si>
  <si>
    <t>R Jagannathan", "T K Arun</t>
  </si>
  <si>
    <t>Jacob Frenkel", "Raghuram G Rajan", "Axel A Weber</t>
  </si>
  <si>
    <t>Dhananjay Sinha", "Purvi Mundhra</t>
  </si>
  <si>
    <t>Jinaly Dani", "Shashank Pandey</t>
  </si>
  <si>
    <t>Indranil", "Divya Chaudhry</t>
  </si>
  <si>
    <t>Ajay Piramal", "Debopam Chaudhuri</t>
  </si>
  <si>
    <t>Harsh V Pant", "Kalpit A Mankikar</t>
  </si>
  <si>
    <t>Anup Surendranath", "Zeba Sikora</t>
  </si>
  <si>
    <t>Simran Bhardwaj", "Siddharth Subudhi</t>
  </si>
  <si>
    <t>Rathin Roy", "Nikhil Gupta</t>
  </si>
  <si>
    <t>Ujval Mohan", "Devika Oberai</t>
  </si>
  <si>
    <t>Arundhati Katju", "Himanshu Suman</t>
  </si>
  <si>
    <t>Karthik Ganesan", "Harjeet Singh</t>
  </si>
  <si>
    <t>Shehnaz N Chowdhury", "Karamala Areesh Kumar</t>
  </si>
  <si>
    <t>George Mathew", "Hitesh Vyas</t>
  </si>
  <si>
    <t>Yatish Rajawat", "Dev Chandrasekhar</t>
  </si>
  <si>
    <t>Sunita Gupta", "Divyanshi Gupta</t>
  </si>
  <si>
    <t>Ashali Bhandari", "Ronika Postaria</t>
  </si>
  <si>
    <t>Panjwani", "Pramod Kumar</t>
  </si>
  <si>
    <t>Sanskriti Chandel", "Arfa Monis", "Muddassir Rashid</t>
  </si>
  <si>
    <t>Himanshi Dhawan", "Shruti Sonal</t>
  </si>
  <si>
    <t>Poornima Joshi", "B Baskar</t>
  </si>
  <si>
    <t>Jerry Franklin A", "Nithyashree R B</t>
  </si>
  <si>
    <t>Asit Gopal", "Indira Mudgal", "Ashu Kapoor</t>
  </si>
  <si>
    <t>Ritwika Sharma", "Mayuri Gupta</t>
  </si>
  <si>
    <t>Aasheerwad Dwivedi", "Aditya Sinha</t>
  </si>
  <si>
    <t>Kedar Vishnu", "Ruchika Rai", "Aditi Wani</t>
  </si>
  <si>
    <t>Ajay Mathur", "Ritu Ahuja</t>
  </si>
  <si>
    <t>M S Sahoo", "Pratik Datta</t>
  </si>
  <si>
    <t>Rijo M John", "SubbaRao M Gavaravarapu</t>
  </si>
  <si>
    <t>Ravi Mittal", "Rajat Bansal</t>
  </si>
  <si>
    <t>Hemal Thakker", "Christophe Jaffrelot</t>
  </si>
  <si>
    <t>Asad Rehman", "Apurva Vishwanath</t>
  </si>
  <si>
    <t>Rajnil Mallik", "Sudipta Ghosh</t>
  </si>
  <si>
    <t>Neha Seth", "Said Siddiqui</t>
  </si>
  <si>
    <t>Swara Shah", "Anup Tripathi", "Moitrayee Das</t>
  </si>
  <si>
    <t>Elisabeth Faure", "Cynthia McCaffrey</t>
  </si>
  <si>
    <t>M S Sahoo", "Sumit Agrawal</t>
  </si>
  <si>
    <t>Fauzia Khan", "Shirin Pajnoo</t>
  </si>
  <si>
    <t>Deepak Sood", "Dinesh Arora</t>
  </si>
  <si>
    <t>Alok Prasanna Kumar", "Bharat Chugh</t>
  </si>
  <si>
    <t>Hitesh Vaidya", "Susan Ferguson</t>
  </si>
  <si>
    <t>Shivani Nag", "Manasi Thapliyal Navani</t>
  </si>
  <si>
    <t>Amit Pandey", "Kritika Shukla</t>
  </si>
  <si>
    <t>Mariana Mazzucato", "Greg Clark</t>
  </si>
  <si>
    <t>Amit Bhelari", "Mayank Kumar</t>
  </si>
  <si>
    <t>Chakshu Purohit", "Sonal Gupta</t>
  </si>
  <si>
    <t>Sanjay Kumar", "N K Sharma</t>
  </si>
  <si>
    <t>Zico Dasgupta", "Amit Basole</t>
  </si>
  <si>
    <t>Izhar Shay", "Rudroneel Ghosh</t>
  </si>
  <si>
    <t>Jagmati Sangwan", "Inderjit Singh</t>
  </si>
  <si>
    <t>Vikas Kumar", "Mallica Joshi", "Upasika Singhal</t>
  </si>
  <si>
    <t>K V Santhosh Ragavan", "Mahima Vijendra</t>
  </si>
  <si>
    <t>Rahul Narayan", "Shreya Gupta</t>
  </si>
  <si>
    <t>Amitabh Kant", "Mark Suzman</t>
  </si>
  <si>
    <t>Ankita Upadhyay", "Rupsa Chakraborty</t>
  </si>
  <si>
    <t>Sudhanshu Kumar", "Monojit Das</t>
  </si>
  <si>
    <t>Vidya Mave", "Aarti Kinikar", "Sanjay Gaikwad</t>
  </si>
  <si>
    <t>Raghav Vaid", "Pratik Modi", "Gurjeet Kaur Sahi</t>
  </si>
  <si>
    <t>Parameswaran Iyer", "Akshay Rout</t>
  </si>
  <si>
    <t>Rajat Kathuria", "Aakash Dev</t>
  </si>
  <si>
    <t>Alisha Verma", "Mohit</t>
  </si>
  <si>
    <t>Vandana Prasad", "Dipa Sinha</t>
  </si>
  <si>
    <t>P V S Suryakumar", "Deepak Chamola</t>
  </si>
  <si>
    <t>Bornali Bhandari", "Ajaya K Sahu</t>
  </si>
  <si>
    <t>Dhiraj Nayyar", "Gouranga Sen</t>
  </si>
  <si>
    <t>Siddharth Mishra", "Shashank Rai</t>
  </si>
  <si>
    <t>Ankita Anand", "Moitrayee Das</t>
  </si>
  <si>
    <t>Kannan Krishnamoorthy", "Rajendran Nair Karakulam</t>
  </si>
  <si>
    <t>Irfan Nooruddin", "Rahul Mukherji</t>
  </si>
  <si>
    <t>Saptaparno Ghosh", "P J George</t>
  </si>
  <si>
    <t>Vivan Sharan", "Achyutam Bhatnagar</t>
  </si>
  <si>
    <t>Sharmistha Sikdar", "Swapnil Kothari</t>
  </si>
  <si>
    <t>Vandana Tiwari", "Harishit</t>
  </si>
  <si>
    <t>Pradeep S Mehta", "Simi T B</t>
  </si>
  <si>
    <t>Mitali Nikore", "Aparajita Bharti</t>
  </si>
  <si>
    <t>M Muneer", "Manu Namboodiri</t>
  </si>
  <si>
    <t>Arindam Banik", "Ananda Das Gupta</t>
  </si>
  <si>
    <t>Meenakshi Mohan", "Roumi Deb</t>
  </si>
  <si>
    <t>Chitrangada", "Yasudhara</t>
  </si>
  <si>
    <t>["Chinmaya R Gharekhan", "Karl F Inderfurth"]</t>
  </si>
  <si>
    <t>["Maj Gen B K Sharma", "Swaran Singh"]</t>
  </si>
  <si>
    <t>["Ashutosh Kumar"]</t>
  </si>
  <si>
    <t>["Gourishankar S Hiremath"]</t>
  </si>
  <si>
    <t>["Satish Kumar", "Vikas Nimesh"]</t>
  </si>
  <si>
    <t>["V Anantha Nageswaran", "Aparajita Tripathi"]</t>
  </si>
  <si>
    <t>["Joseph K V"]</t>
  </si>
  <si>
    <t>["Thomas Mathew"]</t>
  </si>
  <si>
    <t>["Mike Bloomberg", "N Chandrasekaran", "Shemara Wikramanayake"]</t>
  </si>
  <si>
    <t>["Dinesh Kumar Poobalan"]</t>
  </si>
  <si>
    <t>["Biswas Baral"]</t>
  </si>
  <si>
    <t>["Jyotirmoy Banerjee", "Prachilekha Sahoo"]</t>
  </si>
  <si>
    <t>["Sanjay Valentine Gathia"]</t>
  </si>
  <si>
    <t>["Anju Rathi Rana"]</t>
  </si>
  <si>
    <t>["V Nagdas"]</t>
  </si>
  <si>
    <t>["Dipanita Nath"]</t>
  </si>
  <si>
    <t>["B L Saraf"]</t>
  </si>
  <si>
    <t>["Ranbir Singh"]</t>
  </si>
  <si>
    <t>["Jagdish Kaur"]</t>
  </si>
  <si>
    <t>["B K P Sinha", "Arvind K Jha"]</t>
  </si>
  <si>
    <t>["Dr Deevanshu Shrivastava"]</t>
  </si>
  <si>
    <t>["Dr Vijay Darda"]</t>
  </si>
  <si>
    <t>["Adarsh Kuniyillam"]</t>
  </si>
  <si>
    <t>["Ravi Chopra", "Indulekha Aravind"]</t>
  </si>
  <si>
    <t>["Himanshi Lohchab"]</t>
  </si>
  <si>
    <t>["Shelley Singh"]</t>
  </si>
  <si>
    <t>["Supriya Roy"]</t>
  </si>
  <si>
    <t>["Nonika Singh"]</t>
  </si>
  <si>
    <t>["Parul Pandya Dhar"]</t>
  </si>
  <si>
    <t>["Medha Bisht"]</t>
  </si>
  <si>
    <t>["Michiko Miyamoto", "Ulac Demirag"]</t>
  </si>
  <si>
    <t>["Aaratrika Bhaumik", "Sruthi Darbhamulla"]</t>
  </si>
  <si>
    <t>["Sushil Trivedi"]</t>
  </si>
  <si>
    <t>["Sanjay Lodha"]</t>
  </si>
  <si>
    <t>["Errol d'Souza"]</t>
  </si>
  <si>
    <t>["Rohit Bhardwaj", "Pankaj K P Shreyaskar"]</t>
  </si>
  <si>
    <t>["Mir Khan Baloch"]</t>
  </si>
  <si>
    <t>["P Srinivas Vasu", "Karishma Shelar"]</t>
  </si>
  <si>
    <t>["Balakrishna D R"]</t>
  </si>
  <si>
    <t>["Arjun Sengupta", "Amrita Nayak Dutta"]</t>
  </si>
  <si>
    <t>["Aqsa Shaikh"]</t>
  </si>
  <si>
    <t>["Abu Huzaifa"]</t>
  </si>
  <si>
    <t>["Bjorn Lomborg"]</t>
  </si>
  <si>
    <t>["F Lalramhluni"]</t>
  </si>
  <si>
    <t>["Vivek Saxena"]</t>
  </si>
  <si>
    <t>["Madhuvanthi R"]</t>
  </si>
  <si>
    <t>["Deepak Rajagopal"]</t>
  </si>
  <si>
    <t>["Rupa Rege Nitsure"]</t>
  </si>
  <si>
    <t>["Bharti Krishnan", "Krishnan Srinivasan"]</t>
  </si>
  <si>
    <t>["Alhassan Yehia Almanakhra"]</t>
  </si>
  <si>
    <t>["Shruti Shreya", "Kazim Rizvi"]</t>
  </si>
  <si>
    <t>["Alex Ellis"]</t>
  </si>
  <si>
    <t>["Payal Malik"]</t>
  </si>
  <si>
    <t>["Barna Ganguli", "Manoj Narayan"]</t>
  </si>
  <si>
    <t>["Ateesh Tankha", "Ganga Narayan Rath", "Maulik Gawarepatil"]</t>
  </si>
  <si>
    <t>["M N Bhushi", "B Maria Kumar"]</t>
  </si>
  <si>
    <t>["Achyut Wagle"]</t>
  </si>
  <si>
    <t>["Alok Mehta"]</t>
  </si>
  <si>
    <t>["Bhavana N", "Kamlesh Singh"]</t>
  </si>
  <si>
    <t>["Dipankar Chatterjee"]</t>
  </si>
  <si>
    <t>["Aditya Dadia"]</t>
  </si>
  <si>
    <t>["Alok Sahay"]</t>
  </si>
  <si>
    <t>["Gummadi Sridevi", "Amalendu Jyotishi", "Kavya Sanjaya"]</t>
  </si>
  <si>
    <t>["Ashraf Nehal"]</t>
  </si>
  <si>
    <t>["Debopam Chaudhuri"]</t>
  </si>
  <si>
    <t>["Rajiv Desai"]</t>
  </si>
  <si>
    <t>["Lloyd Mathias", "Gaurav Bhagowati"]</t>
  </si>
  <si>
    <t>["Radhika Aggarwal", "Vani S Kulkarni", "Raghav Gaiha"]</t>
  </si>
  <si>
    <t>["Swati Narayan"]</t>
  </si>
  <si>
    <t>["Sachin Kalbag"]</t>
  </si>
  <si>
    <t>["Sameer Mehta", "Yashendra Sethi"]</t>
  </si>
  <si>
    <t>["Makram Khoury-Machool"]</t>
  </si>
  <si>
    <t>["Manish Mishra"]</t>
  </si>
  <si>
    <t>["Vincenzo de Luca"]</t>
  </si>
  <si>
    <t>["Christophe Jaffrelot", "Kalrav Joshi"]</t>
  </si>
  <si>
    <t>["Chetna Alagh"]</t>
  </si>
  <si>
    <t>["Harbans Mukhia"]</t>
  </si>
  <si>
    <t>["Chanchal C Sarkar", "Prerna Saxena"]</t>
  </si>
  <si>
    <t>["Rajesh Ojha"]</t>
  </si>
  <si>
    <t>["Oommen C Kurian"]</t>
  </si>
  <si>
    <t>["L Viswanathan", "Madhav Kanoria"]</t>
  </si>
  <si>
    <t>["Aggam W Alia"]</t>
  </si>
  <si>
    <t>["Nandagopal Rajan"]</t>
  </si>
  <si>
    <t>["Siddharth Mishra", "Simran Das"]</t>
  </si>
  <si>
    <t>["Santosh Mathews"]</t>
  </si>
  <si>
    <t>["Sukhbir Singh Badal"]</t>
  </si>
  <si>
    <t>["Moulika Mandal", "Mannat Mehra"]</t>
  </si>
  <si>
    <t>["K Lakshmi"]</t>
  </si>
  <si>
    <t>["Gautam Trivedi"]</t>
  </si>
  <si>
    <t>["Alok Ranjan"]</t>
  </si>
  <si>
    <t>["Siddhant Dash", "Ajay S Kalamdhad"]</t>
  </si>
  <si>
    <t>["Veenu Sandhu"]</t>
  </si>
  <si>
    <t>["Srinath Sridharan", "Nanaiah Kalengada"]</t>
  </si>
  <si>
    <t>["Preeti Monga"]</t>
  </si>
  <si>
    <t>["Shannon Gibson"]</t>
  </si>
  <si>
    <t>["Sunil Warrier"]</t>
  </si>
  <si>
    <t>["Ram Fishman"]</t>
  </si>
  <si>
    <t>["Dharmakirti Joshi", "Pankhuri Tandon"]</t>
  </si>
  <si>
    <t>["Manoj C G"]</t>
  </si>
  <si>
    <t>["Aditi Pradhan"]</t>
  </si>
  <si>
    <t>["Akshit Gupta"]</t>
  </si>
  <si>
    <t>["Heera Lal", "Mukul Joshi"]</t>
  </si>
  <si>
    <t>["Tavleen Singh"]</t>
  </si>
  <si>
    <t>["Siddharth Chowdhury"]</t>
  </si>
  <si>
    <t>["Dr Mansukh Mandaviya"]</t>
  </si>
  <si>
    <t>["Stefan Eich"]</t>
  </si>
  <si>
    <t>["Robert Chris", "Hugh Hunt"]</t>
  </si>
  <si>
    <t>["Jayant Muralidharan"]</t>
  </si>
  <si>
    <t>["Sheeshram Yadav"]</t>
  </si>
  <si>
    <t>["Uday Balakrishnan"]</t>
  </si>
  <si>
    <t>["Dr M Suresh Babu"]</t>
  </si>
  <si>
    <t>["Nissim Mannathukkaren"]</t>
  </si>
  <si>
    <t>["Raghuram Rajan", "Rohit Lamba"]</t>
  </si>
  <si>
    <t>["Yuvan Aves"]</t>
  </si>
  <si>
    <t>["Anu Raghunathan"]</t>
  </si>
  <si>
    <t>["Naveed Iqbal"]</t>
  </si>
  <si>
    <t>["Ananthakrishnan G"]</t>
  </si>
  <si>
    <t>["Subash Chandra Garg", "P Vaidyanathan Iyer"]</t>
  </si>
  <si>
    <t>["Nagendra Nath Sinha", "Davinder Sandhu"]</t>
  </si>
  <si>
    <t>["Mahua Acharya"]</t>
  </si>
  <si>
    <t>["Upasna Bhardwaj"]</t>
  </si>
  <si>
    <t>["P M Prasad", "B Veera Reddy"]</t>
  </si>
  <si>
    <t>["Kaibalyapati Mishra", "Jadhav Chakradhar"]</t>
  </si>
  <si>
    <t>["Anu Garg", "Elisabeth Faure"]</t>
  </si>
  <si>
    <t>["Ajay Gudavarthy"]</t>
  </si>
  <si>
    <t>["Shivani Vij", "Shrutanjaya Bhardwaj"]</t>
  </si>
  <si>
    <t>["Varun Vohra"]</t>
  </si>
  <si>
    <t>["Manish Sabharwal", "M N Sabharwal"]</t>
  </si>
  <si>
    <t>["Ruchira Kamboj"]</t>
  </si>
  <si>
    <t>["Vaibhav Chaturvedi", "Jhalak Aggarwal"]</t>
  </si>
  <si>
    <t>["Rebecca Strating"]</t>
  </si>
  <si>
    <t>["Anugopal Venugopalan"]</t>
  </si>
  <si>
    <t>["Rahul Bajaj", "Varsha Jhavar"]</t>
  </si>
  <si>
    <t>["Abhinav Sekhri"]</t>
  </si>
  <si>
    <t>["Dhriti Mukherjee"]</t>
  </si>
  <si>
    <t>["Nayakara Veeresha"]</t>
  </si>
  <si>
    <t>["R Jagannathan", "T K Arun"]</t>
  </si>
  <si>
    <t>["Ashok Thakur"]</t>
  </si>
  <si>
    <t>["Jacob Frenkel", "Raghuram G Rajan", "Axel A Weber"]</t>
  </si>
  <si>
    <t>["Jill Goldenziel"]</t>
  </si>
  <si>
    <t>["Avinash Ramachandran"]</t>
  </si>
  <si>
    <t>["Xu Yi-Chong"]</t>
  </si>
  <si>
    <t>["Sriraman Parthasarathy"]</t>
  </si>
  <si>
    <t>["Dhananjay Sinha", "Purvi Mundhra"]</t>
  </si>
  <si>
    <t>["Jinaly Dani", "Shashank Pandey"]</t>
  </si>
  <si>
    <t>["Zaid Deva"]</t>
  </si>
  <si>
    <t>["Indranil", "Divya Chaudhry"]</t>
  </si>
  <si>
    <t>["Ajay Piramal", "Debopam Chaudhuri"]</t>
  </si>
  <si>
    <t>["Harsh V Pant", "Kalpit A Mankikar"]</t>
  </si>
  <si>
    <t>["H K Chopra"]</t>
  </si>
  <si>
    <t>["Elias George"]</t>
  </si>
  <si>
    <t>["Anup Surendranath", "Zeba Sikora"]</t>
  </si>
  <si>
    <t>["Simran Bhardwaj", "Siddharth Subudhi"]</t>
  </si>
  <si>
    <t>["Rathin Roy", "Nikhil Gupta"]</t>
  </si>
  <si>
    <t>["Rahul Kadri"]</t>
  </si>
  <si>
    <t>["Adikesavan S"]</t>
  </si>
  <si>
    <t>["Ujval Mohan", "Devika Oberai"]</t>
  </si>
  <si>
    <t>["Arundhati Katju", "Himanshu Suman"]</t>
  </si>
  <si>
    <t>["D Raghunandan"]</t>
  </si>
  <si>
    <t>["Karthik Ganesan", "Harjeet Singh"]</t>
  </si>
  <si>
    <t>["Roxy Mathew Koll"]</t>
  </si>
  <si>
    <t>["Shehnaz N Chowdhury", "Karamala Areesh Kumar"]</t>
  </si>
  <si>
    <t>["George Mathew", "Hitesh Vyas"]</t>
  </si>
  <si>
    <t>["Yatish Rajawat", "Dev Chandrasekhar"]</t>
  </si>
  <si>
    <t>["Sunita Gupta", "Divyanshi Gupta"]</t>
  </si>
  <si>
    <t>["Angela Huyue Zhang"]</t>
  </si>
  <si>
    <t>["Ashali Bhandari", "Ronika Postaria"]</t>
  </si>
  <si>
    <t>["Panjwani", "Pramod Kumar"]</t>
  </si>
  <si>
    <t>["Radhika Kalia"]</t>
  </si>
  <si>
    <t>["Saunak Mookerjee"]</t>
  </si>
  <si>
    <t>["A Damodaran"]</t>
  </si>
  <si>
    <t>["Bikash Mishra"]</t>
  </si>
  <si>
    <t>["S Janakarajan"]</t>
  </si>
  <si>
    <t>["Sobhana K Nair"]</t>
  </si>
  <si>
    <t>["Hemant Sikka"]</t>
  </si>
  <si>
    <t>["Mehbooba Mufti"]</t>
  </si>
  <si>
    <t>["Maseeh Syed Yazdani"]</t>
  </si>
  <si>
    <t>["Asad"]</t>
  </si>
  <si>
    <t>["Sanskriti Chandel", "Arfa Monis", "Muddassir Rashid"]</t>
  </si>
  <si>
    <t>["Nibedita Jena"]</t>
  </si>
  <si>
    <t>["Bhaskar Padigala"]</t>
  </si>
  <si>
    <t>["Madhav Gadgil"]</t>
  </si>
  <si>
    <t>["K S Parthasarathy"]</t>
  </si>
  <si>
    <t>["Rajyasree Sen"]</t>
  </si>
  <si>
    <t>["Shefalee Vasudev"]</t>
  </si>
  <si>
    <t>["Himanshi Dhawan", "Shruti Sonal"]</t>
  </si>
  <si>
    <t>["Sunil Sharan"]</t>
  </si>
  <si>
    <t>["Sudarsan Mandal"]</t>
  </si>
  <si>
    <t>["Rohit Bajaj"]</t>
  </si>
  <si>
    <t>["Lucy Nusseibeh"]</t>
  </si>
  <si>
    <t>["K Narayana"]</t>
  </si>
  <si>
    <t>["Montek Singh Ahluwalia"]</t>
  </si>
  <si>
    <t>["Poornima Joshi", "B Baskar"]</t>
  </si>
  <si>
    <t>["Venkatanarayanan Sethuraman"]</t>
  </si>
  <si>
    <t>["Geetha Srimathi"]</t>
  </si>
  <si>
    <t>["Jerry Franklin A", "Nithyashree R B"]</t>
  </si>
  <si>
    <t>["Timothy Garton Ash"]</t>
  </si>
  <si>
    <t>["Akshat Rathi"]</t>
  </si>
  <si>
    <t>["Gurbir Singh"]</t>
  </si>
  <si>
    <t>["Sumana Roy"]</t>
  </si>
  <si>
    <t>["Anirudh Burman"]</t>
  </si>
  <si>
    <t>["Asit Gopal", "Indira Mudgal", "Ashu Kapoor"]</t>
  </si>
  <si>
    <t>["Aparna Mehra"]</t>
  </si>
  <si>
    <t>["Jasmin Nihalani"]</t>
  </si>
  <si>
    <t>["Ritwika Sharma", "Mayuri Gupta"]</t>
  </si>
  <si>
    <t>["Aasheerwad Dwivedi", "Aditya Sinha"]</t>
  </si>
  <si>
    <t>["Rohit Arora"]</t>
  </si>
  <si>
    <t>["Srivatsan Iyer"]</t>
  </si>
  <si>
    <t>["Gernot Wagner"]</t>
  </si>
  <si>
    <t>["Kedar Vishnu", "Ruchika Rai", "Aditi Wani"]</t>
  </si>
  <si>
    <t>["Ajay Mathur", "Ritu Ahuja"]</t>
  </si>
  <si>
    <t>["M S Sahoo", "Pratik Datta"]</t>
  </si>
  <si>
    <t>["Hardeep S Puri"]</t>
  </si>
  <si>
    <t>["Hormazd Sorabjee"]</t>
  </si>
  <si>
    <t>["Rijo M John", "SubbaRao M Gavaravarapu"]</t>
  </si>
  <si>
    <t>["Arindam Banerjee"]</t>
  </si>
  <si>
    <t>["Abhinay Deshpande"]</t>
  </si>
  <si>
    <t>["Ravi Mittal", "Rajat Bansal"]</t>
  </si>
  <si>
    <t>["Sidharth Deb"]</t>
  </si>
  <si>
    <t>["Hemal Thakker", "Christophe Jaffrelot"]</t>
  </si>
  <si>
    <t>["Asad Rehman", "Apurva Vishwanath"]</t>
  </si>
  <si>
    <t>["Mahender Singh Manral"]</t>
  </si>
  <si>
    <t>["Amitendu Patil"]</t>
  </si>
  <si>
    <t>["Rathindra Basu"]</t>
  </si>
  <si>
    <t>["Rajnil Mallik", "Sudipta Ghosh"]</t>
  </si>
  <si>
    <t>["Neha Seth", "Said Siddiqui"]</t>
  </si>
  <si>
    <t>["Hovig Tchalian"]</t>
  </si>
  <si>
    <t>["Rinku Kumari"]</t>
  </si>
  <si>
    <t>["Harinder Singh"]</t>
  </si>
  <si>
    <t>["Swara Shah", "Anup Tripathi", "Moitrayee Das"]</t>
  </si>
  <si>
    <t>["Sidhant Kumar Marwah"]</t>
  </si>
  <si>
    <t>["Elisabeth Faure", "Cynthia McCaffrey"]</t>
  </si>
  <si>
    <t>["Prabir De"]</t>
  </si>
  <si>
    <t>["M S Sahoo", "Sumit Agrawal"]</t>
  </si>
  <si>
    <t>["Surojit Gupta"]</t>
  </si>
  <si>
    <t>["Kishore Kunal"]</t>
  </si>
  <si>
    <t>["Neetha N"]</t>
  </si>
  <si>
    <t>["Fauzia Khan", "Shirin Pajnoo"]</t>
  </si>
  <si>
    <t>["Venkatanarayana Motkuri"]</t>
  </si>
  <si>
    <t>["Deepak Sood", "Dinesh Arora"]</t>
  </si>
  <si>
    <t>["Ketan Dalal"]</t>
  </si>
  <si>
    <t>["C S C Sekhar"]</t>
  </si>
  <si>
    <t>["Ashish Kapur"]</t>
  </si>
  <si>
    <t>["Suresh Narayanan"]</t>
  </si>
  <si>
    <t>["Gurinder Kaur"]</t>
  </si>
  <si>
    <t>["Richard Mahapatra"]</t>
  </si>
  <si>
    <t>["Monoj Sumati R Borkar"]</t>
  </si>
  <si>
    <t>["Alok Prasanna Kumar", "Bharat Chugh"]</t>
  </si>
  <si>
    <t>["Hitesh Vaidya", "Susan Ferguson"]</t>
  </si>
  <si>
    <t>["Aparna Pande"]</t>
  </si>
  <si>
    <t>["Shivani Nag", "Manasi Thapliyal Navani"]</t>
  </si>
  <si>
    <t>["V K Tewari"]</t>
  </si>
  <si>
    <t>["Amit Pandey", "Kritika Shukla"]</t>
  </si>
  <si>
    <t>["Devina Singh"]</t>
  </si>
  <si>
    <t>["Binod Anand"]</t>
  </si>
  <si>
    <t>["Nitin Potdar"]</t>
  </si>
  <si>
    <t>["Amish Mehta"]</t>
  </si>
  <si>
    <t>["Mariana Mazzucato", "Greg Clark"]</t>
  </si>
  <si>
    <t>["Amit Bhelari", "Mayank Kumar"]</t>
  </si>
  <si>
    <t>["Amrit Goswamee"]</t>
  </si>
  <si>
    <t>["A R Vasavi"]</t>
  </si>
  <si>
    <t>["Madhavan Nair Rajeevan"]</t>
  </si>
  <si>
    <t>["Chakshu Purohit", "Sonal Gupta"]</t>
  </si>
  <si>
    <t>["Binoo K John"]</t>
  </si>
  <si>
    <t>["Prateek Rajurkar"]</t>
  </si>
  <si>
    <t>["Girdhar J Gyani"]</t>
  </si>
  <si>
    <t>["Ashutosh Misra"]</t>
  </si>
  <si>
    <t>["Sameer Nair"]</t>
  </si>
  <si>
    <t>["Sanjay Kumar", "N K Sharma"]</t>
  </si>
  <si>
    <t>["Zico Dasgupta", "Amit Basole"]</t>
  </si>
  <si>
    <t>["Shweta Narayan"]</t>
  </si>
  <si>
    <t>["Prashant Singhal"]</t>
  </si>
  <si>
    <t>["Izhar Shay", "Rudroneel Ghosh"]</t>
  </si>
  <si>
    <t>["Thenyt"]</t>
  </si>
  <si>
    <t>["Madhulika Liddle"]</t>
  </si>
  <si>
    <t>["Gaurav Gogoi"]</t>
  </si>
  <si>
    <t>["Jagmati Sangwan", "Inderjit Singh"]</t>
  </si>
  <si>
    <t>["Vikas Kumar", "Mallica Joshi", "Upasika Singhal"]</t>
  </si>
  <si>
    <t>["Mark A Graber"]</t>
  </si>
  <si>
    <t>["K V Santhosh Ragavan", "Mahima Vijendra"]</t>
  </si>
  <si>
    <t>["Richard K Sherwin"]</t>
  </si>
  <si>
    <t>["Rahul Narayan", "Shreya Gupta"]</t>
  </si>
  <si>
    <t>["Sukhmani Malik"]</t>
  </si>
  <si>
    <t>["Amitabh Kant", "Mark Suzman"]</t>
  </si>
  <si>
    <t>["Mishi Choudhary"]</t>
  </si>
  <si>
    <t>["Ankita Upadhyay", "Rupsa Chakraborty"]</t>
  </si>
  <si>
    <t>["Siddharth Sharma"]</t>
  </si>
  <si>
    <t>["Kipal Sibal"]</t>
  </si>
  <si>
    <t>["Asiya Shervani"]</t>
  </si>
  <si>
    <t>["Sudhanshu Kumar", "Monojit Das"]</t>
  </si>
  <si>
    <t>["Baljit Singh"]</t>
  </si>
  <si>
    <t>["Aditya Balasubramanian"]</t>
  </si>
  <si>
    <t>["Anil Kumar Chawla"]</t>
  </si>
  <si>
    <t>["Anushka Saxena"]</t>
  </si>
  <si>
    <t>["Vidya Mave", "Aarti Kinikar", "Sanjay Gaikwad"]</t>
  </si>
  <si>
    <t>["Raghav Vaid", "Pratik Modi", "Gurjeet Kaur Sahi"]</t>
  </si>
  <si>
    <t>["Parameswaran Iyer", "Akshay Rout"]</t>
  </si>
  <si>
    <t>["Rajat Kathuria", "Aakash Dev"]</t>
  </si>
  <si>
    <t>["Supriya Sule"]</t>
  </si>
  <si>
    <t>["Sushant Kulkarni"]</t>
  </si>
  <si>
    <t>["Ravi Kumar Gupta"]</t>
  </si>
  <si>
    <t>["D N Prahlad"]</t>
  </si>
  <si>
    <t>["Alisha Verma", "Mohit"]</t>
  </si>
  <si>
    <t>["Adapureddy Nagesh Babu"]</t>
  </si>
  <si>
    <t>["Vijay Sakhuja"]</t>
  </si>
  <si>
    <t>["Vandana Prasad", "Dipa Sinha"]</t>
  </si>
  <si>
    <t>["Sathya Sriram"]</t>
  </si>
  <si>
    <t>["P V S Suryakumar", "Deepak Chamola"]</t>
  </si>
  <si>
    <t>["Naveen Khajanchi"]</t>
  </si>
  <si>
    <t>["Bornali Bhandari", "Ajaya K Sahu"]</t>
  </si>
  <si>
    <t>["Aditi Mukherji"]</t>
  </si>
  <si>
    <t>["Kuriakose Saju"]</t>
  </si>
  <si>
    <t>["Milind Sohoni"]</t>
  </si>
  <si>
    <t>["Dhiraj Nayyar", "Gouranga Sen"]</t>
  </si>
  <si>
    <t>["Darshan Chitrabhanu"]</t>
  </si>
  <si>
    <t>["Siddharth Mishra", "Shashank Rai"]</t>
  </si>
  <si>
    <t>["Arunesh Singh"]</t>
  </si>
  <si>
    <t>["Bhartendu Kumar Singh"]</t>
  </si>
  <si>
    <t>["Prateek Toshniwal"]</t>
  </si>
  <si>
    <t>["Ujjwal Acharya"]</t>
  </si>
  <si>
    <t>["Ankita Anand", "Moitrayee Das"]</t>
  </si>
  <si>
    <t>["Puneet Chandok"]</t>
  </si>
  <si>
    <t>["Kannan Krishnamoorthy", "Rajendran Nair Karakulam"]</t>
  </si>
  <si>
    <t>["Ashwajit Singh"]</t>
  </si>
  <si>
    <t>["Irfan Nooruddin", "Rahul Mukherji"]</t>
  </si>
  <si>
    <t>["Saptaparno Ghosh", "P J George"]</t>
  </si>
  <si>
    <t>["Ramnath Krishnan"]</t>
  </si>
  <si>
    <t>["Vivan Sharan", "Achyutam Bhatnagar"]</t>
  </si>
  <si>
    <t>["Sharmistha Sikdar", "Swapnil Kothari"]</t>
  </si>
  <si>
    <t>["Anupam Guha"]</t>
  </si>
  <si>
    <t>["Shazia Ilmi"]</t>
  </si>
  <si>
    <t>["Deeptiman Singh"]</t>
  </si>
  <si>
    <t>["Tony Nader"]</t>
  </si>
  <si>
    <t>["Vandana Tiwari", "Harishit"]</t>
  </si>
  <si>
    <t>["Pradeep S Mehta", "Simi T B"]</t>
  </si>
  <si>
    <t>["Ennapadam S Krishnamoorthy"]</t>
  </si>
  <si>
    <t>["Mahesh Langa"]</t>
  </si>
  <si>
    <t>["Mitali Nikore", "Aparajita Bharti"]</t>
  </si>
  <si>
    <t>["Zerin Osho"]</t>
  </si>
  <si>
    <t>["Ashikur Rahman"]</t>
  </si>
  <si>
    <t>["Aman Lekhi"]</t>
  </si>
  <si>
    <t>["Narayan Prasad"]</t>
  </si>
  <si>
    <t>["M Muneer", "Manu Namboodiri"]</t>
  </si>
  <si>
    <t>["Arindam Banik", "Ananda Das Gupta"]</t>
  </si>
  <si>
    <t>["Arumugam Kalimuthu"]</t>
  </si>
  <si>
    <t>["Naeem Sadiq"]</t>
  </si>
  <si>
    <t>["Meenakshi Mohan", "Roumi Deb"]</t>
  </si>
  <si>
    <t>["Chitrangada", "Yasudhara"]</t>
  </si>
  <si>
    <t>["Prabhu Ram"]</t>
  </si>
  <si>
    <t>Euro@25</t>
  </si>
  <si>
    <t>On thin ice!</t>
  </si>
  <si>
    <t>Doc comes a-calling</t>
  </si>
  <si>
    <t>Mission AI</t>
  </si>
  <si>
    <t>Revitalised PA may not solve Palestinian issue</t>
  </si>
  <si>
    <t>The power of centralised lab in modern healthcare</t>
  </si>
  <si>
    <t>Secessionism is not an option</t>
  </si>
  <si>
    <t>The importance of consular services in global diplomacy</t>
  </si>
  <si>
    <t>Addressing the complexity of land use</t>
  </si>
  <si>
    <t>Banking on the kirana store and the postman</t>
  </si>
  <si>
    <t>Ombudsman Scheme complaints see surge of 68.24 percent: Reports</t>
  </si>
  <si>
    <t>Migration deaths surge by 20 percent, highest toll on record</t>
  </si>
  <si>
    <t>Addressing educational backwardness of Muslims</t>
  </si>
  <si>
    <t>Unpacking Abhinav Chandrachud's viral video</t>
  </si>
  <si>
    <t>Not by rote</t>
  </si>
  <si>
    <t>Only if states agree</t>
  </si>
  <si>
    <t>The Jamnagar jamboree</t>
  </si>
  <si>
    <t>Myths about simultaneous polls</t>
  </si>
  <si>
    <t>Diversify the basket</t>
  </si>
  <si>
    <t>Why Karnataka has banned food colouring used in cotton candy</t>
  </si>
  <si>
    <t>How US plans to deliver Gaza aid</t>
  </si>
  <si>
    <t>What is SIMA, Google DeepMind's new AI that can play video games</t>
  </si>
  <si>
    <t>Amid Nepal's political turmoil, task for India</t>
  </si>
  <si>
    <t>As Britons face a host of problems, is the monarchy just a distraction?</t>
  </si>
  <si>
    <t>Everyone is a consumer, but consumes differently</t>
  </si>
  <si>
    <t>The living young</t>
  </si>
  <si>
    <t>Indian sophistication on stray dogs can be confusing</t>
  </si>
  <si>
    <t>Indian democracy is at a significant crossroads</t>
  </si>
  <si>
    <t>Survey results should be taken with a pinch of caution</t>
  </si>
  <si>
    <t>Let's reform the IBC but without getting in the way of commerce</t>
  </si>
  <si>
    <t>Free tuition will not solve the problem of pricey education</t>
  </si>
  <si>
    <t>Frontier-market debt is back in favour but with attendant risks</t>
  </si>
  <si>
    <t>The political message in electoral bonds findings</t>
  </si>
  <si>
    <t>A Delhi-Tokyo-Seoul trilateral in the making</t>
  </si>
  <si>
    <t>Another election nears with change in the air</t>
  </si>
  <si>
    <t>When lawmakers turn lawbreakers</t>
  </si>
  <si>
    <t>Need to impart industry-ready skills</t>
  </si>
  <si>
    <t>Plug skills to financing skills</t>
  </si>
  <si>
    <t>Streaming investments into India</t>
  </si>
  <si>
    <t>Where the finger points</t>
  </si>
  <si>
    <t>Colours of democracy</t>
  </si>
  <si>
    <t>The Myanmar conflict is a regional problem</t>
  </si>
  <si>
    <t>Many elections, AI's dark dimension</t>
  </si>
  <si>
    <t>The military's continuing hold over Pakistan</t>
  </si>
  <si>
    <t>How were the new Election Commissioners selected?</t>
  </si>
  <si>
    <t>The problem of equity in IPCC reports</t>
  </si>
  <si>
    <t>What is the HbA1C test and why is it used to check for diabetes?</t>
  </si>
  <si>
    <t>Sheep and goats need meaty ideas</t>
  </si>
  <si>
    <t>Climate change: 3 grand challenges</t>
  </si>
  <si>
    <t>Navigating the power struggle at Byju's</t>
  </si>
  <si>
    <t>Electoral bonds: elusive quest for ideal solutions</t>
  </si>
  <si>
    <t>Broken tooth</t>
  </si>
  <si>
    <t>Consumer rights: behaviour, technology, law</t>
  </si>
  <si>
    <t>Life of wait list</t>
  </si>
  <si>
    <t>Agni V test a high, but challenges remain</t>
  </si>
  <si>
    <t>Revisiting Zulfikar Ali Bhutto's `judicial murder' in 1979</t>
  </si>
  <si>
    <t>Strategic interests draw India, Greece closer</t>
  </si>
  <si>
    <t>Inclusive growth in India key to Viksit Bharat</t>
  </si>
  <si>
    <t>Why is Citizenship Amendment Act so contentious?</t>
  </si>
  <si>
    <t>Addressing the poll conundrum</t>
  </si>
  <si>
    <t>Surge in celiac disease calls for awareness</t>
  </si>
  <si>
    <t>From awareness to action: India's fight against thalassemia</t>
  </si>
  <si>
    <t>Gender bias in politics is a crude reality</t>
  </si>
  <si>
    <t>Salt of the Earth</t>
  </si>
  <si>
    <t>As India moves into an elite group</t>
  </si>
  <si>
    <t>After the CAA is implemented, will NPR and NRC be coming next?</t>
  </si>
  <si>
    <t>Peace through social media</t>
  </si>
  <si>
    <t>After Credit Suisse, Switzerland still has issues</t>
  </si>
  <si>
    <t>From disparity to parity</t>
  </si>
  <si>
    <t>Playing hide and seek</t>
  </si>
  <si>
    <t>Clean charging should herald India's EV drive</t>
  </si>
  <si>
    <t>Plato was right all along: those who tell stories do rule the world</t>
  </si>
  <si>
    <t>A cap on capitalism: is it time for India to debate one?</t>
  </si>
  <si>
    <t>Bengaluru should aim to be Kongjian Yu's sponge city</t>
  </si>
  <si>
    <t>The covid bug's spread didn't even spare faraway Antarctica</t>
  </si>
  <si>
    <t>It's time to put a figure on India's exposure to global value chains</t>
  </si>
  <si>
    <t>A bank account of her own</t>
  </si>
  <si>
    <t>Hybrid Pakistan</t>
  </si>
  <si>
    <t>War hero and pacifist</t>
  </si>
  <si>
    <t>Towards a less divided party</t>
  </si>
  <si>
    <t>When the taps run dry</t>
  </si>
  <si>
    <t>Heat, aridity, clear skies: why forests are already ablaze in the Nilgiris</t>
  </si>
  <si>
    <t>Oceans have a fever- here's why</t>
  </si>
  <si>
    <t>Disqualification over graft: Ravi vs TN govt again</t>
  </si>
  <si>
    <t>Tourism sector will need to go green for growth</t>
  </si>
  <si>
    <t>Misconceptions infiscal federalism</t>
  </si>
  <si>
    <t>The fuss over US interest rates</t>
  </si>
  <si>
    <t>Resolution in realty</t>
  </si>
  <si>
    <t>The MIRV leap that fires up India's nuclear deterrence</t>
  </si>
  <si>
    <t>Violence, homelessness, and women's mental health</t>
  </si>
  <si>
    <t>Bonds in buckets: who got how much in the first two years</t>
  </si>
  <si>
    <t>All eyes are now on the Indian Ocean region</t>
  </si>
  <si>
    <t>On FTAs with European countries</t>
  </si>
  <si>
    <t>Understanding dialysis outcome patterns in India through a nationwide study</t>
  </si>
  <si>
    <t>Under pressure</t>
  </si>
  <si>
    <t>The greening of flights</t>
  </si>
  <si>
    <t>Empower our cities</t>
  </si>
  <si>
    <t>Don't blame the voter</t>
  </si>
  <si>
    <t>Delving into voter turnout of India's first Lok Sabha elections</t>
  </si>
  <si>
    <t>Linguistic landscape: dive into world's most widely spoken languages</t>
  </si>
  <si>
    <t>Action against left-wing extremism in its final leg</t>
  </si>
  <si>
    <t>Case for legislative guarantee of minimum support prices</t>
  </si>
  <si>
    <t>Beyond the mirage</t>
  </si>
  <si>
    <t>Techno turbulence</t>
  </si>
  <si>
    <t>Ties and commitments</t>
  </si>
  <si>
    <t>Power of money in politics</t>
  </si>
  <si>
    <t>Talk is on TikTok, target is Beijing</t>
  </si>
  <si>
    <t>`Saving animals is ethical, it's evocative. And it's smart business'</t>
  </si>
  <si>
    <t>Polls, put the kettle on</t>
  </si>
  <si>
    <t>Finding fekumon</t>
  </si>
  <si>
    <t>Relentless power play in Kathmandu</t>
  </si>
  <si>
    <t>CAA may dent India's image as a secular polity in the long run</t>
  </si>
  <si>
    <t>Searching for sanity in the age of hyper-consumerism</t>
  </si>
  <si>
    <t>AI in aid of knowledge economy</t>
  </si>
  <si>
    <t>Is `cultural erasure' only wrong when our enemies do it?</t>
  </si>
  <si>
    <t>CAA turns bengal voters' focus from Sandeshkhali</t>
  </si>
  <si>
    <t>Developments that rattled China in a fortnight</t>
  </si>
  <si>
    <t>Amended surrogacy law doesn't go the full distance</t>
  </si>
  <si>
    <t>Admiral who defended nation and Constitution</t>
  </si>
  <si>
    <t>Right to dissent is the lifeline of democracy</t>
  </si>
  <si>
    <t>Parthasarathi Chakraborty</t>
  </si>
  <si>
    <t>Dana Al Kurd</t>
  </si>
  <si>
    <t>Santosh Varughese</t>
  </si>
  <si>
    <t>Shikhar Aggarwal</t>
  </si>
  <si>
    <t>Charu Bhurat, Harsh Thakrar</t>
  </si>
  <si>
    <t>P P Chaudhary</t>
  </si>
  <si>
    <t>Ashok Gulati, Bidisha Chanda</t>
  </si>
  <si>
    <t>Neeti Shikha</t>
  </si>
  <si>
    <t>K Stevenson</t>
  </si>
  <si>
    <t>Manish Sabharwal, Ramesh A Reddy</t>
  </si>
  <si>
    <t>R Jagannathan, Asim Ali</t>
  </si>
  <si>
    <t>Soe Myint</t>
  </si>
  <si>
    <t>Sameer Patil, Sarral Sharma</t>
  </si>
  <si>
    <t>Zubeda Hamid</t>
  </si>
  <si>
    <t>Sriram Venkatavaradan, Saai Sudharsan Sathiyamoorthy</t>
  </si>
  <si>
    <t>Mahima Garg</t>
  </si>
  <si>
    <t>Wajiha Mehtab</t>
  </si>
  <si>
    <t>Kirit P Solanki</t>
  </si>
  <si>
    <t>Paul J Davies</t>
  </si>
  <si>
    <t>Shailja Mehta</t>
  </si>
  <si>
    <t>V Anantha Nageswaran, Prachi Singhal, Meera Unnikrishnan</t>
  </si>
  <si>
    <t>Shruti Joshi, Anshuman Kamila</t>
  </si>
  <si>
    <t>Ajay Bisaria</t>
  </si>
  <si>
    <t>Seema Mundoli</t>
  </si>
  <si>
    <t>Apurva Vishwanath, Arun Janardhanan</t>
  </si>
  <si>
    <t>Sanjib Pohit</t>
  </si>
  <si>
    <t>Vandana Gopikumar, Lakshmi Narasimhan</t>
  </si>
  <si>
    <t>Rebecca Rose Varghese, Gautam Doshi</t>
  </si>
  <si>
    <t>R V Anuradha, Ajay Srivastava</t>
  </si>
  <si>
    <t>Ujjawal Deepak</t>
  </si>
  <si>
    <t>Meera Jain</t>
  </si>
  <si>
    <t>Robert C Koehler</t>
  </si>
  <si>
    <t>Anuradha Chenoy</t>
  </si>
  <si>
    <t>https://drive.google.com/file/d/10IOB_pfgZs-QddglDUbU_UCVkDk5Tiju/view?usp=drivesdk</t>
  </si>
  <si>
    <t>https://drive.google.com/file/d/149ouczEZIltt5tFGQ5w9hH1QGujwDiA2/view?usp=drivesdk</t>
  </si>
  <si>
    <t>https://drive.google.com/file/d/14lYTrBb2a6RJxX-H-F9ga3BWx4Erxgjt/view?usp=drivesdk</t>
  </si>
  <si>
    <t>https://drive.google.com/file/d/1BPNZ3SlIWukoNNO85F7Xg7tDILXVqz98/view?usp=drivesdk</t>
  </si>
  <si>
    <t>https://drive.google.com/file/d/1FMyUHmyeECHkvTGz1Rz8LH9FYrbqDx1w/view?usp=drivesdk</t>
  </si>
  <si>
    <t>https://drive.google.com/file/d/1MMLbRGZao3cUV5GTXOXIVTyBwmRUYc_V/view?usp=drivesdk</t>
  </si>
  <si>
    <t>https://drive.google.com/file/d/1OJXSnu4xJkVrW1MJOxBKTovpMGE5K1nO/view?usp=drivesdk</t>
  </si>
  <si>
    <t>https://drive.google.com/file/d/1RY5m0PAQpJvoA4cJFfFEVTRjpKKgUX_z/view?usp=drivesdk</t>
  </si>
  <si>
    <t>https://drive.google.com/file/d/1V5fm2nXxZgotlJ3qF5OG23ETSb-tYErm/view?usp=drivesdk</t>
  </si>
  <si>
    <t>https://drive.google.com/file/d/1fw7YPZEMoV5SNp1mZI1FgKLSgXBP8u9R/view?usp=drivesdk</t>
  </si>
  <si>
    <t>https://drive.google.com/file/d/1-0t9Uv-240ST-cq0OrWi19de94dfh8QJ/view?usp=drivesdk</t>
  </si>
  <si>
    <t>https://drive.google.com/file/d/1-YBB3MzU90gUS_eQ79_MW7OVTxBuF98Z/view?usp=drivesdk</t>
  </si>
  <si>
    <t>https://drive.google.com/file/d/14Bb1An7Z0OGxcAsIT3EFG3pMDmhDh7wR/view?usp=drivesdk</t>
  </si>
  <si>
    <t>https://drive.google.com/file/d/19fpON-w9vF9VBchy0BTKHC0oE6hy-YOS/view?usp=drivesdk</t>
  </si>
  <si>
    <t>https://drive.google.com/file/d/1AiOl0I7VArQbYeaAxK3jXwonheGwk1vY/view?usp=drivesdk</t>
  </si>
  <si>
    <t>https://drive.google.com/file/d/1C07ay94JIo9gFue8adKB-0D9tWRs7fTl/view?usp=drivesdk</t>
  </si>
  <si>
    <t>https://drive.google.com/file/d/1CSdZb5loe5mDkgRc8Xuo5oSHowHDt6dN/view?usp=drivesdk</t>
  </si>
  <si>
    <t>https://drive.google.com/file/d/1MBJeD8r2E3kYJtn48zU01BBMlXgzyZem/view?usp=drivesdk</t>
  </si>
  <si>
    <t>https://drive.google.com/file/d/1Q4AJogh6ia4z3DYrNj3cAZ6vdijOOIdF/view?usp=drivesdk</t>
  </si>
  <si>
    <t>https://drive.google.com/file/d/1Qxihy210tzMjY8oQ1Dj74qDgetqwQorP/view?usp=drivesdk</t>
  </si>
  <si>
    <t>https://drive.google.com/file/d/1b5hFCtENXbVuY_A1jxhI6pjPmvCBaW7z/view?usp=drivesdk</t>
  </si>
  <si>
    <t>https://drive.google.com/file/d/1d1d3f6N3n7x4AZ1tgtzmZJRKIJ_PAMat/view?usp=drivesdk</t>
  </si>
  <si>
    <t>https://drive.google.com/file/d/1ehVwj7swyRT6GawmVGYIh91rLS8yRGif/view?usp=drivesdk</t>
  </si>
  <si>
    <t>https://drive.google.com/file/d/1hyyA9udlfsVAsCb_XlrfrDyRSkNZUSp4/view?usp=drivesdk</t>
  </si>
  <si>
    <t>https://drive.google.com/file/d/1ih_R231Wps1ZIw-x8cwksrpCkMhPW3Pr/view?usp=drivesdk</t>
  </si>
  <si>
    <t>https://drive.google.com/file/d/1nzm_kARawoVLSspwU0QWm37QP-bRRJQR/view?usp=drivesdk</t>
  </si>
  <si>
    <t>https://drive.google.com/file/d/1rHfPGSDY3sXf0GIIOmXTxZy_u7VfF71N/view?usp=drivesdk</t>
  </si>
  <si>
    <t>https://drive.google.com/file/d/1srne0fEPEuAnBHBHWj3TJ2Nc1HA0bTjt/view?usp=drivesdk</t>
  </si>
  <si>
    <t>https://drive.google.com/file/d/1vKATmI-0k1YiJSb3CDhEjQqsYMejoFNI/view?usp=drivesdk</t>
  </si>
  <si>
    <t>https://drive.google.com/file/d/1zI3CAzFxgHylZsT0hEoaj9XfwWTLQ-6G/view?usp=drivesdk</t>
  </si>
  <si>
    <t>https://drive.google.com/file/d/13Rj-1--vrmh_bEZlyPzt92UDwY5suEgF/view?usp=drivesdk</t>
  </si>
  <si>
    <t>https://drive.google.com/file/d/16Bg7oQoReFITpoal8cky_jMO0MJ8VwxL/view?usp=drivesdk</t>
  </si>
  <si>
    <t>https://drive.google.com/file/d/19MFWplgQGzkxKsk-VRfvQrIf6OMno_7F/view?usp=drivesdk</t>
  </si>
  <si>
    <t>https://drive.google.com/file/d/19caX5AEAKvWyhnMcnOT5DFYmTYyDtFFI/view?usp=drivesdk</t>
  </si>
  <si>
    <t>https://drive.google.com/file/d/1BxZPxIcGYnNI0kefnuUqLmwEH4DO4Q34/view?usp=drivesdk</t>
  </si>
  <si>
    <t>https://drive.google.com/file/d/1HP5fRV1hhRWOe0mDHw8WmZn7ezG6Vy05/view?usp=drivesdk</t>
  </si>
  <si>
    <t>https://drive.google.com/file/d/1IBHeWD3O5QSQBqZZmprKaqR7GY9j1v15/view?usp=drivesdk</t>
  </si>
  <si>
    <t>https://drive.google.com/file/d/1IPPsmCiWUa6l_v5L2nY2LGU5nsUZ03a0/view?usp=drivesdk</t>
  </si>
  <si>
    <t>https://drive.google.com/file/d/1N1qa2s9aEtivJcu0J9d32pkUr1tnv0oK/view?usp=drivesdk</t>
  </si>
  <si>
    <t>https://drive.google.com/file/d/1UjKY7TuY30b6Ed_3Sc4kLtBAaA_lCWGA/view?usp=drivesdk</t>
  </si>
  <si>
    <t>https://drive.google.com/file/d/1ZoSFvRhdBx6S36oId6ZmrHJ1W6ZJfLGv/view?usp=drivesdk</t>
  </si>
  <si>
    <t>https://drive.google.com/file/d/1_Z0LfAS_ds8GdsfK0jlqWZd-b9BNaXS3/view?usp=drivesdk</t>
  </si>
  <si>
    <t>https://drive.google.com/file/d/1_rUtn1su2L67gi4BvCxe0RZlNp1Lohxq/view?usp=drivesdk</t>
  </si>
  <si>
    <t>https://drive.google.com/file/d/1aXJnbLQtSNfQI957MIljdXu07rdiR8hO/view?usp=drivesdk</t>
  </si>
  <si>
    <t>https://drive.google.com/file/d/1boh0pnekjknn6sAJUlSJBmK4DuG2BR_T/view?usp=drivesdk</t>
  </si>
  <si>
    <t>https://drive.google.com/file/d/1f-x8qoXst2SatkJlOBqx7TYTBDYtYJMI/view?usp=drivesdk</t>
  </si>
  <si>
    <t>https://drive.google.com/file/d/1vdczDpsA08It1Fp0sEQgPEv_PIKbN55l/view?usp=drivesdk</t>
  </si>
  <si>
    <t>https://drive.google.com/file/d/1xgkFoihCZYx5q5PPOkil8ynrEbHeuARk/view?usp=drivesdk</t>
  </si>
  <si>
    <t>https://drive.google.com/file/d/1Z9j1LLGp-B003kqojWRRKA9tFa5aMyRP/view?usp=drivesdk</t>
  </si>
  <si>
    <t>https://drive.google.com/file/d/1ajVqhi7pud7aSROz-P4_0MVu6dSvvcKm/view?usp=drivesdk</t>
  </si>
  <si>
    <t>https://drive.google.com/file/d/1fJhtEPyZKrFevi3sGRd-zTrFG2YUz5b9/view?usp=drivesdk</t>
  </si>
  <si>
    <t>https://drive.google.com/file/d/1vo39Js_qUWt_DXzdONGSKnUEar4R-bAA/view?usp=drivesdk</t>
  </si>
  <si>
    <t>https://drive.google.com/file/d/129hylumH43KgsJ4aZ_aXVX94MUdxbo4X/view?usp=drivesdk</t>
  </si>
  <si>
    <t>https://drive.google.com/file/d/12DtTRDeKs__JAhtuYkp0vG0K3P4jB-KW/view?usp=drivesdk</t>
  </si>
  <si>
    <t>https://drive.google.com/file/d/14IPyHx42AHGSM4KUox7Bx-0bhsng1t4s/view?usp=drivesdk</t>
  </si>
  <si>
    <t>https://drive.google.com/file/d/18Te2bKSvFTaC5A1kwQ5K8-YJubreX02E/view?usp=drivesdk</t>
  </si>
  <si>
    <t>https://drive.google.com/file/d/1BP30LNWtFfiajjAqjlCewIlkJqrlbhVs/view?usp=drivesdk</t>
  </si>
  <si>
    <t>https://drive.google.com/file/d/1J4vG_Lv5VPPjU-LFSddiyVmGL4HN0QpO/view?usp=drivesdk</t>
  </si>
  <si>
    <t>https://drive.google.com/file/d/1JLqo9cy1SgbdBkQUOlmRbBhJZ4zx_TuH/view?usp=drivesdk</t>
  </si>
  <si>
    <t>https://drive.google.com/file/d/1KOxl_I66Pv5f0NyDeM_noK2QY1S3hIJl/view?usp=drivesdk</t>
  </si>
  <si>
    <t>https://drive.google.com/file/d/1LEfF0rtxBWRI0U2DETKJ8DrdcHIjDJqm/view?usp=drivesdk</t>
  </si>
  <si>
    <t>https://drive.google.com/file/d/1PlxfL1vvrn6BCRQ5Gcfwx6JqSgvChYQw/view?usp=drivesdk</t>
  </si>
  <si>
    <t>https://drive.google.com/file/d/1SAvNJ8laxj9xwAkkJuReRw8l0lTj1V2W/view?usp=drivesdk</t>
  </si>
  <si>
    <t>https://drive.google.com/file/d/1T78Q3m-akQuIsY6VQ8IPkPQS34oa4HTH/view?usp=drivesdk</t>
  </si>
  <si>
    <t>https://drive.google.com/file/d/1VR9hcJuL4actoGA9tIrGwLs7zgUYclrM/view?usp=drivesdk</t>
  </si>
  <si>
    <t>https://drive.google.com/file/d/1Zjv8lh7dB-YO4Xju5NSeXKuHOZpT5wmi/view?usp=drivesdk</t>
  </si>
  <si>
    <t>https://drive.google.com/file/d/1bMkiSgV0JF5JVdc--pRrcD60ci0CWlyt/view?usp=drivesdk</t>
  </si>
  <si>
    <t>https://drive.google.com/file/d/1hubeaW3lhnN_25BKDoJ3wMOUI63HSM92/view?usp=drivesdk</t>
  </si>
  <si>
    <t>https://drive.google.com/file/d/1jHKTsBR7dWlkqFwxGYv_jG-waZvpX6NZ/view?usp=drivesdk</t>
  </si>
  <si>
    <t>https://drive.google.com/file/d/1otWtg0WvzJAqac275xqH1w30fVDr7-7l/view?usp=drivesdk</t>
  </si>
  <si>
    <t>https://drive.google.com/file/d/1tDXgUM-6uTq51b_tckg9GaE3RugVYBAo/view?usp=drivesdk</t>
  </si>
  <si>
    <t>https://drive.google.com/file/d/1zSmvMy0ch43_IOvUSndAF6iahTsJ6jIf/view?usp=drivesdk</t>
  </si>
  <si>
    <t>https://drive.google.com/file/d/13xiGPbBBqTOQ7DbU3IPlHupC1GIqRX7d/view?usp=drivesdk</t>
  </si>
  <si>
    <t>https://drive.google.com/file/d/1DDAcimv1-1yRZ_heAxcnfm0lQdF6BPn-/view?usp=drivesdk</t>
  </si>
  <si>
    <t>https://drive.google.com/file/d/1M2241W-TM6xRhwbQMSZGMrXUNy5W5BII/view?usp=drivesdk</t>
  </si>
  <si>
    <t>https://drive.google.com/file/d/1NnalMRiTOmqr7EjDCd3qNNLkMkLHdVq_/view?usp=drivesdk</t>
  </si>
  <si>
    <t>https://drive.google.com/file/d/1RIejR4r6D8Qsfy4W-jbzKzUaRpMFFGHk/view?usp=drivesdk</t>
  </si>
  <si>
    <t>https://drive.google.com/file/d/1Ri98_j5_8pR5kBHw5-Qfui-bbxaJgTRU/view?usp=drivesdk</t>
  </si>
  <si>
    <t>https://drive.google.com/file/d/1S0LYwURLbWndKg_UwqGntW4jgFdUtGO7/view?usp=drivesdk</t>
  </si>
  <si>
    <t>https://drive.google.com/file/d/1SRH7PNeCmgzDBOVI4SmX61CYlRnb3PCM/view?usp=drivesdk</t>
  </si>
  <si>
    <t>https://drive.google.com/file/d/1g3anwUE3HHYgnmiN1zm7yAnuVNJl5sUw/view?usp=drivesdk</t>
  </si>
  <si>
    <t>https://drive.google.com/file/d/1hBQfM871t_HnUTBXRvPj0NXhdRYEEyD8/view?usp=drivesdk</t>
  </si>
  <si>
    <t>https://drive.google.com/file/d/1kFhRWF8umc3PxvBRA_fiaWBQ4HFdtS0C/view?usp=drivesdk</t>
  </si>
  <si>
    <t>https://drive.google.com/file/d/1mw009rE7Sb51jKRYzdj0YNZheVEg_4I7/view?usp=drivesdk</t>
  </si>
  <si>
    <t>https://drive.google.com/file/d/1sihgDnWLf-_zzCCbGdmkN5MsVBAaOh-L/view?usp=drivesdk</t>
  </si>
  <si>
    <t>https://drive.google.com/file/d/1wkrBo6LYkn2Ij0CSWsDPFxZh9_mGx3JA/view?usp=drivesdk</t>
  </si>
  <si>
    <t>https://drive.google.com/file/d/10OCoAPY_OY8f-tbN-V6fic9vBE63IcEE/view?usp=drivesdk</t>
  </si>
  <si>
    <t>https://drive.google.com/file/d/141IHYfe7aGYvhpJLr4pFeS8tOJBLoKzW/view?usp=drivesdk</t>
  </si>
  <si>
    <t>https://drive.google.com/file/d/17LGHSwrqpIh9cEcr7q2w5at0Wd2TP_M_/view?usp=drivesdk</t>
  </si>
  <si>
    <t>https://drive.google.com/file/d/19xXKAXDezUkHjM0zzcFBDTNFQtGJseao/view?usp=drivesdk</t>
  </si>
  <si>
    <t>https://drive.google.com/file/d/1HtPqUO4IvsEc3JvmVLR7zJw4G4VVANF5/view?usp=drivesdk</t>
  </si>
  <si>
    <t>https://drive.google.com/file/d/1QTAroOcHtO3VrIWMBcBlrSybpn8x4art/view?usp=drivesdk</t>
  </si>
  <si>
    <t>https://drive.google.com/file/d/1Scqw80OGLFtQUEwuuJQOAPY7UqOEKhd2/view?usp=drivesdk</t>
  </si>
  <si>
    <t>https://drive.google.com/file/d/1UJ2gb0iZK1kfBvCazAtqemUabyhcuc5D/view?usp=drivesdk</t>
  </si>
  <si>
    <t>https://drive.google.com/file/d/1XYknYgC6sRcz2zsE95jLU9pKwPN22hje/view?usp=drivesdk</t>
  </si>
  <si>
    <t>https://drive.google.com/file/d/1Y1n0U2UCq09k2ue4fggE8yz0J27wzFPN/view?usp=drivesdk</t>
  </si>
  <si>
    <t>https://drive.google.com/file/d/1flHqdyxI3qMagClNgtTkc4_cV0pVdLST/view?usp=drivesdk</t>
  </si>
  <si>
    <t>https://drive.google.com/file/d/1hAWT4w3PN3Qi2bc_oloZ2QRV91Lb5hgJ/view?usp=drivesdk</t>
  </si>
  <si>
    <t>https://drive.google.com/file/d/1u_fsVUTPZc4R5lkyHExS-HR9ygDYI2Tz/view?usp=drivesdk</t>
  </si>
  <si>
    <t>https://drive.google.com/file/d/1xtNMd-jAoRh-U66vggToB-8-VV_uEtpP/view?usp=drivesdk</t>
  </si>
  <si>
    <t>https://drive.google.com/file/d/10jY9ZKMK_kdZ7DMvqWUzWsIJiZ54heaE/view?usp=drivesdk</t>
  </si>
  <si>
    <t>https://drive.google.com/file/d/19rq1zkZD79EtXJABe545bbDZNE3v4P0M/view?usp=drivesdk</t>
  </si>
  <si>
    <t>https://drive.google.com/file/d/1AlSrn1KeXMVTIK4fvLvwpRpWbXoKRskr/view?usp=drivesdk</t>
  </si>
  <si>
    <t>https://drive.google.com/file/d/1E3xlGTptcuUHMi_kjNnCmU2RMNvBtIQI/view?usp=drivesdk</t>
  </si>
  <si>
    <t>https://drive.google.com/file/d/1FMa506Zex456SKcFvqGCiNs0AEppVTgE/view?usp=drivesdk</t>
  </si>
  <si>
    <t>https://drive.google.com/file/d/1N67EeYz1hfa0swfLRDlv_8oyDtXjLJlh/view?usp=drivesdk</t>
  </si>
  <si>
    <t>https://drive.google.com/file/d/1Of6fzXbR0BcdN388gzCULUM9cACDHO_P/view?usp=drivesdk</t>
  </si>
  <si>
    <t>https://drive.google.com/file/d/1P62Gih7XtGswyNGeRKrMAeP7KPlRTqP6/view?usp=drivesdk</t>
  </si>
  <si>
    <t>https://drive.google.com/file/d/1V2lnlBbjiU_N3J5Fygl-eIYjvRS1CQsy/view?usp=drivesdk</t>
  </si>
  <si>
    <t>https://drive.google.com/file/d/1_XLPeHKjnmLsOvG0rIsydVFewyX_c3Fy/view?usp=drivesdk</t>
  </si>
  <si>
    <t>https://drive.google.com/file/d/1_eHNSq3EFiOgMHYPWuR0VPPpbWJsmot9/view?usp=drivesdk</t>
  </si>
  <si>
    <t>https://drive.google.com/file/d/1_jW_rT2MWPUgVvrmArH6UbYYFtKGXFA5/view?usp=drivesdk</t>
  </si>
  <si>
    <t>https://drive.google.com/file/d/1dzM_s1x5uFUGq1k_5SI929wH-t1_3uXI/view?usp=drivesdk</t>
  </si>
  <si>
    <t>https://drive.google.com/file/d/1eGLDL0KpaPDmgqKULTk-kIP1tAQwzsQs/view?usp=drivesdk</t>
  </si>
  <si>
    <t>https://drive.google.com/file/d/1f14J9Dq2SrBbrYMs1IWyQZ-CynYRJPO5/view?usp=drivesdk</t>
  </si>
  <si>
    <t>https://drive.google.com/file/d/1iWp6reZ8e9E0ddFIxP8wHtgrSSWLtPse/view?usp=drivesdk</t>
  </si>
  <si>
    <t>https://drive.google.com/file/d/1jxNKdf0ees_OhRpF59p0Z-M_DU3sr7wf/view?usp=drivesdk</t>
  </si>
  <si>
    <t>https://drive.google.com/file/d/1oOf5CPmHTyx57GNR-e99U_Dv6tdCfYKB/view?usp=drivesdk</t>
  </si>
  <si>
    <t>https://drive.google.com/file/d/1Bf4dhdzLh-dbcPYzNIYz8vaTjxDjWCQ7/view?usp=drivesdk</t>
  </si>
  <si>
    <t>https://drive.google.com/file/d/1ENQhggZDFp9QzG5hIbs-XogAKzM79C5K/view?usp=drivesdk</t>
  </si>
  <si>
    <t>https://drive.google.com/file/d/13_dWGUjIQHiiFqxSe_me8r7g_4hY8153/view?usp=drivesdk</t>
  </si>
  <si>
    <t>https://drive.google.com/file/d/14lZuchly3DcMrdHI7NdFdWFxp-XTKMbk/view?usp=drivesdk</t>
  </si>
  <si>
    <t>https://drive.google.com/file/d/14qUhPShn52Jjf9BU0uxzmCqOjkc7Szp3/view?usp=drivesdk</t>
  </si>
  <si>
    <t>https://drive.google.com/file/d/152vmzyR56mZB8-HNdEcWx6MY0UbwSLqA/view?usp=drivesdk</t>
  </si>
  <si>
    <t>https://drive.google.com/file/d/16FZ3fFqhLY0aYqa9rZCZsBvIFbJOJJHl/view?usp=drivesdk</t>
  </si>
  <si>
    <t>https://drive.google.com/file/d/1NttUpbyyfndku5NHd0RteX8MxVFVM-xt/view?usp=drivesdk</t>
  </si>
  <si>
    <t>https://drive.google.com/file/d/1O79HH9j81JbRStgJPyJdYKyjJhvO3-cW/view?usp=drivesdk</t>
  </si>
  <si>
    <t>https://drive.google.com/file/d/1Q6kAGpn3YFLaoJvaMPsjQFeQPKH6rZX4/view?usp=drivesdk</t>
  </si>
  <si>
    <t>https://drive.google.com/file/d/1R5YvAu3oGCrwMR6Wd2JCs6HdKhe79U18/view?usp=drivesdk</t>
  </si>
  <si>
    <t>https://drive.google.com/file/d/1chp9_G79LEYogJTWSixfgS7eAXBdSGFY/view?usp=drivesdk</t>
  </si>
  <si>
    <t>https://drive.google.com/file/d/1ils-QC6rQfHiev46QEEL4w3NKNN2HIDQ/view?usp=drivesdk</t>
  </si>
  <si>
    <t>https://drive.google.com/file/d/1jfVNOO43Gv6HdnjQOEP6DBeCeE9t1O_7/view?usp=drivesdk</t>
  </si>
  <si>
    <t>https://drive.google.com/file/d/1jzqMemfq6mkw3ZpNloyDvYiZ0haZuury/view?usp=drivesdk</t>
  </si>
  <si>
    <t>https://drive.google.com/file/d/1lXXuDZtjek46LrDrpbYc4WyEpwQuiXtD/view?usp=drivesdk</t>
  </si>
  <si>
    <t>https://drive.google.com/file/d/1nD0dPUN1MdF4j1JLvhEYTBnXWLEci6aD/view?usp=drivesdk</t>
  </si>
  <si>
    <t>https://drive.google.com/file/d/1nXuOU1QtZn00d-t2CL3fnoKq9t20PbE5/view?usp=drivesdk</t>
  </si>
  <si>
    <t>https://drive.google.com/file/d/1pJRLcId-YgmRbdAj8LIeGpBk5gzhyz6E/view?usp=drivesdk</t>
  </si>
  <si>
    <t>https://drive.google.com/file/d/1qCjphnSAXLuT0SxVLqNXVbksKv6-W4YY/view?usp=drivesdk</t>
  </si>
  <si>
    <t>https://drive.google.com/file/d/1ts6p3_527vstOAEvE0a3Ej_5Cskzxxw2/view?usp=drivesdk</t>
  </si>
  <si>
    <t>https://drive.google.com/file/d/1wUnOVkfpiYCavTWVXHSTlkxcNvOcLTTL/view?usp=drivesdk</t>
  </si>
  <si>
    <t>https://drive.google.com/file/d/1xy6yLtX6giJmiqDTsYD7Oo6oKAS3ZuQU/view?usp=drivesdk</t>
  </si>
  <si>
    <t>https://drive.google.com/file/d/1yAp6-SDn4LXXp9mPqw1VSiXaQ3r_jbGR/view?usp=drivesdk</t>
  </si>
  <si>
    <t>https://drive.google.com/file/d/1i4L6eQFPVxCezncFeYHbiJDO88i7osUG/view?usp=drivesdk</t>
  </si>
  <si>
    <t>https://drive.google.com/file/d/1ic5LnGNlH5IkqbiunltrC3SBHQKJ43Pd/view?usp=drivesdk</t>
  </si>
  <si>
    <t>https://drive.google.com/file/d/1z2BVS9dhR-sT0H5U3sIqE-7T1Skhy-K-/view?usp=drivesdk</t>
  </si>
  <si>
    <t>https://drive.google.com/file/d/1FiZkLRk2vCrae5yhX1mHLxffGUepRehF/view?usp=drivesdk</t>
  </si>
  <si>
    <t>https://drive.google.com/file/d/1Gz_8g4M-__i04F4_JFxZTxNSRMAy3VNY/view?usp=drivesdk</t>
  </si>
  <si>
    <t>https://drive.google.com/file/d/1Yl_-icRHwILRy_lBFE3ktKKjSeIobNy_/view?usp=drivesdk</t>
  </si>
  <si>
    <t>https://drive.google.com/file/d/1_jF5G5LpCzZ9EEDNHlCz5FGO0ZvtIwIW/view?usp=drivesdk</t>
  </si>
  <si>
    <t>https://drive.google.com/file/d/1gtFmxtA6aFGL0t4fMwiPaIrex-wj1w5K/view?usp=drivesdk</t>
  </si>
  <si>
    <t>https://drive.google.com/file/d/1k4d3ZF7BiAkzn2VvoakcaESKsm05AzbK/view?usp=drivesdk</t>
  </si>
  <si>
    <t>https://drive.google.com/file/d/1occfnpUsG23n6kLevdst2mHqgkAau0C8/view?usp=drivesdk</t>
  </si>
  <si>
    <t>https://drive.google.com/file/d/10L7Uff0qbxN8qLorb3oTv0SVvOj2Qxh3/view?usp=drivesdk</t>
  </si>
  <si>
    <t>https://drive.google.com/file/d/11QW4F5frVyKnEBupQHo3-f8ZXShA-4ZY/view?usp=drivesdk</t>
  </si>
  <si>
    <t>https://drive.google.com/file/d/12P9_ND5cYVmg_pOqHTqJ47pLO4gE_4_v/view?usp=drivesdk</t>
  </si>
  <si>
    <t>https://drive.google.com/file/d/13qJJkLkFScs8hvXIOLUSt9TPb8fycBNS/view?usp=drivesdk</t>
  </si>
  <si>
    <t>https://drive.google.com/file/d/16ZDnVAtwgQ9dWARF51eP-j88KQ_nUOVu/view?usp=drivesdk</t>
  </si>
  <si>
    <t>https://drive.google.com/file/d/179FCie5EJMTKPb3rzFzMNmGq86raPp4J/view?usp=drivesdk</t>
  </si>
  <si>
    <t>https://drive.google.com/file/d/19AAfBTb2A_w8tG7NO4qUpTmEBcCVpF_T/view?usp=drivesdk</t>
  </si>
  <si>
    <t>https://drive.google.com/file/d/1A-6deBwXPd3uldNLnLzMD7RaNwBEvT2R/view?usp=drivesdk</t>
  </si>
  <si>
    <t>https://drive.google.com/file/d/1CF7f8Ti92IxVhdJltdERG6uWeck5qBEL/view?usp=drivesdk</t>
  </si>
  <si>
    <t>https://drive.google.com/file/d/1G6jJB49dofQqJ8i_R-hVquBNsYdODIuY/view?usp=drivesdk</t>
  </si>
  <si>
    <t>https://drive.google.com/file/d/1HZkWZo0YYUKHFl1Iwr3y9Hi4TF-uVcGq/view?usp=drivesdk</t>
  </si>
  <si>
    <t>https://drive.google.com/file/d/1HxDF9-lUDOAVi1btLaMIb0FBIOZJGH-A/view?usp=drivesdk</t>
  </si>
  <si>
    <t>https://drive.google.com/file/d/1JyvC1dNRDXQCOqbwsm_-tAz2FtkQVdVS/view?usp=drivesdk</t>
  </si>
  <si>
    <t>https://drive.google.com/file/d/1Lv49LpQnZiyjU4yfW5uFfdiiC3coeR9f/view?usp=drivesdk</t>
  </si>
  <si>
    <t>https://drive.google.com/file/d/1NwRWOV8pogTMyq3gAQZhvjt4SbaR0Lcz/view?usp=drivesdk</t>
  </si>
  <si>
    <t>https://drive.google.com/file/d/1SPxQE4srod_iFBYbUtgBMmRpi9KFwld9/view?usp=drivesdk</t>
  </si>
  <si>
    <t>https://drive.google.com/file/d/1WaGnDnO_KnI-L3AOAwi43dVCmBcLyq1b/view?usp=drivesdk</t>
  </si>
  <si>
    <t>https://drive.google.com/file/d/1_fQzIiRkkfS4iwU9N7V6Xqr2w7hrFW4-/view?usp=drivesdk</t>
  </si>
  <si>
    <t>https://drive.google.com/file/d/1oVq2BGvkf5zXAmY1Cb8ikd7YjecWt5l5/view?usp=drivesdk</t>
  </si>
  <si>
    <t>https://drive.google.com/file/d/1yXrUZDtpP9tiFG10A67jQeHJirKjkkFm/view?usp=drivesdk</t>
  </si>
  <si>
    <t>https://drive.google.com/file/d/1-a4B8mcFBA_yXHnyaO7f_p-5NxV-fdgF/view?usp=drivesdk</t>
  </si>
  <si>
    <t>https://drive.google.com/file/d/11onnJwfzjzMbtyqbPCa6bij-9i4A9MDH/view?usp=drivesdk</t>
  </si>
  <si>
    <t>https://drive.google.com/file/d/12NI4OQVGD5ybhH9xjXg15OKAZwhjK4pK/view?usp=drivesdk</t>
  </si>
  <si>
    <t>https://drive.google.com/file/d/16lAhzlICkIgw4_aPt787obAr-WBSircI/view?usp=drivesdk</t>
  </si>
  <si>
    <t>https://drive.google.com/file/d/18U9uoJRnfJLf-N-jhaeHUwiQ2Ph7JVEw/view?usp=drivesdk</t>
  </si>
  <si>
    <t>https://drive.google.com/file/d/1BklNyrKAJaogFokSlDNmnQLMaDcg2ZbW/view?usp=drivesdk</t>
  </si>
  <si>
    <t>https://drive.google.com/file/d/1FQVrMbVzWtFVW79R8t99tzZmkBZN1QOU/view?usp=drivesdk</t>
  </si>
  <si>
    <t>https://drive.google.com/file/d/1I6sWz3ghoPjL-jt0nOn1bMwHLkz3_oor/view?usp=drivesdk</t>
  </si>
  <si>
    <t>https://drive.google.com/file/d/1KRo-ganB4j3nk16GWkS2pB0DX9ef4Bp7/view?usp=drivesdk</t>
  </si>
  <si>
    <t>https://drive.google.com/file/d/1MhK9_EIagx9Gmm1-jnl4qyqdA62nfuUX/view?usp=drivesdk</t>
  </si>
  <si>
    <t>https://drive.google.com/file/d/1NYq1GDtiTZLBvDu05P-P2FANCrg7l6BL/view?usp=drivesdk</t>
  </si>
  <si>
    <t>https://drive.google.com/file/d/1QLmlsdPvh1bC34XFvpYNx1nChXqQdshb/view?usp=drivesdk</t>
  </si>
  <si>
    <t>https://drive.google.com/file/d/1RsT9yThCZyjC7ab9LrhvF2Xi3aj_deMo/view?usp=drivesdk</t>
  </si>
  <si>
    <t>https://drive.google.com/file/d/1U18imWhM3UNN3UdbRjO53Hj5_7tpM2uu/view?usp=drivesdk</t>
  </si>
  <si>
    <t>https://drive.google.com/file/d/1d08iSW6Z1U3wPYMQ1tQmhTcvo-UNzBwO/view?usp=drivesdk</t>
  </si>
  <si>
    <t>https://drive.google.com/file/d/1dvAZBUhTFOgZglZfWqmOy2aOOb9nKLJW/view?usp=drivesdk</t>
  </si>
  <si>
    <t>https://drive.google.com/file/d/1je0p20Kf0pRK28GzThGSwXylZeLb_XUf/view?usp=drivesdk</t>
  </si>
  <si>
    <t>https://drive.google.com/file/d/1k2KLsuwgsbB8__yRAlKgD4Ny8mF-n8XW/view?usp=drivesdk</t>
  </si>
  <si>
    <t>https://drive.google.com/file/d/1sBEpgdwcHC4EKO-1gepuXNc1bGdBaIcW/view?usp=drivesdk</t>
  </si>
  <si>
    <t>https://drive.google.com/file/d/1v-gAJWYZW38nz8ZE1P6odwyjELu1g5lH/view?usp=drivesdk</t>
  </si>
  <si>
    <t>https://drive.google.com/file/d/1wuzpDWIPqAciDQ_Z60KeSFHsWcd0B6ag/view?usp=drivesdk</t>
  </si>
  <si>
    <t>https://drive.google.com/file/d/1WZW5ZSXjz7yF7wQc4nYISE5j_5Qmu4Ei/view?usp=drivesdk</t>
  </si>
  <si>
    <t>https://drive.google.com/file/d/15E2KAdA4IdfLPCM1g2iw2A8qhvlZyh4I/view?usp=drivesdk</t>
  </si>
  <si>
    <t>https://drive.google.com/file/d/1FOMAP--N0QGTiR0kBOHeCoYLUbEOMtU7/view?usp=drivesdk</t>
  </si>
  <si>
    <t>https://drive.google.com/file/d/1G_gCkctmZayMgg0jIPYsa11WgiGNktIX/view?usp=drivesdk</t>
  </si>
  <si>
    <t>https://drive.google.com/file/d/1nM3dB2MDTUgSe3Gj1QaWSFZhFoisH37V/view?usp=drivesdk</t>
  </si>
  <si>
    <t>https://drive.google.com/file/d/1pIWmMSa_Wwz-hnbVvFGErsBhBp-JpnR1/view?usp=drivesdk</t>
  </si>
  <si>
    <t>https://drive.google.com/file/d/1sBAQn_mu6-1P_v52454afyG-UsfrvDKN/view?usp=drivesdk</t>
  </si>
  <si>
    <t>https://drive.google.com/file/d/18x7Tww7SS7uGI1a5LW3oy0ND2yZXnp6b/view?usp=drivesdk</t>
  </si>
  <si>
    <t>https://drive.google.com/file/d/19am2g2prOIb8rSsu_2oe80f_DMVfR3R_/view?usp=drivesdk</t>
  </si>
  <si>
    <t>https://drive.google.com/file/d/1DVSucxFjuy7Kj_e6-5kilI2Z3S_EhKVr/view?usp=drivesdk</t>
  </si>
  <si>
    <t>https://drive.google.com/file/d/1DWPlfcQad_GXBZqScqoyceBkSkU3oEQF/view?usp=drivesdk</t>
  </si>
  <si>
    <t>https://drive.google.com/file/d/1J067lJqkoTB-wZvS-A3WLBVXWn-FqCYw/view?usp=drivesdk</t>
  </si>
  <si>
    <t>https://drive.google.com/file/d/1LZAoQrl8zEHMtPJxI7lCbf2PURagmeSE/view?usp=drivesdk</t>
  </si>
  <si>
    <t>https://drive.google.com/file/d/1Lg_Y762JW9nU5MCLFsMWvYIwo0t_H06P/view?usp=drivesdk</t>
  </si>
  <si>
    <t>https://drive.google.com/file/d/1V-gMxE9AD8o600QGxutwoIlb3_MOXMhQ/view?usp=drivesdk</t>
  </si>
  <si>
    <t>https://drive.google.com/file/d/1XbSuooIoMKnN3D9_QIQPi1JLgbbix4eG/view?usp=drivesdk</t>
  </si>
  <si>
    <t>https://drive.google.com/file/d/1YxsmFPEQcUx3rQhWN1OfOfMwDFenWq6G/view?usp=drivesdk</t>
  </si>
  <si>
    <t>https://drive.google.com/file/d/1eqqNomcg_cTNkPjNFBcEnwZydZVr5nkZ/view?usp=drivesdk</t>
  </si>
  <si>
    <t>https://drive.google.com/file/d/1kYXwy8uR0pVORZsKNcZ-a8yQ8erKBwNn/view?usp=drivesdk</t>
  </si>
  <si>
    <t>https://drive.google.com/file/d/1rk4wZMrvPjqrfEyKjjpO6VxdmcM4NC_J/view?usp=drivesdk</t>
  </si>
  <si>
    <t>https://drive.google.com/file/d/1sXMtIDZmDaC96b9M2--qIbFvV3dNcmdx/view?usp=drivesdk</t>
  </si>
  <si>
    <t>https://drive.google.com/file/d/1wuNsQ8Ig9hhnGeWVcs38aErKoVimxhLX/view?usp=drivesdk</t>
  </si>
  <si>
    <t>https://drive.google.com/file/d/10oGDp9tEvetLKIJTUj8SWadNSuGFTpp7/view?usp=drivesdk</t>
  </si>
  <si>
    <t>https://drive.google.com/file/d/15Ll9dym2Eq8TNMGN-tBr7lMDU9A2vqS_/view?usp=drivesdk</t>
  </si>
  <si>
    <t>https://drive.google.com/file/d/15fIrxN902WMf3VDx1kFRvVXQikyRgk16/view?usp=drivesdk</t>
  </si>
  <si>
    <t>https://drive.google.com/file/d/18BTYoR_G0BQxxY5zaRlRKEsK4qgf_Ztv/view?usp=drivesdk</t>
  </si>
  <si>
    <t>https://drive.google.com/file/d/18S3beVRzahGuVcCBPcRRL5KZZvRu-7We/view?usp=drivesdk</t>
  </si>
  <si>
    <t>https://drive.google.com/file/d/1E1uS1XhPhJKsX-LLmfK--D9SYVnhPhFE/view?usp=drivesdk</t>
  </si>
  <si>
    <t>https://drive.google.com/file/d/1E8Ec2bMH6w05H-xtzRDMl2ziEG0TQdqC/view?usp=drivesdk</t>
  </si>
  <si>
    <t>https://drive.google.com/file/d/1FJS0tRkkqbWKt_Po7U95QeM0yMEUAFJL/view?usp=drivesdk</t>
  </si>
  <si>
    <t>https://drive.google.com/file/d/1IKPQPFbwxbX9vWaMxZMbUhAWvOwuBjoA/view?usp=drivesdk</t>
  </si>
  <si>
    <t>https://drive.google.com/file/d/1KGHDF7aYlYZooupP8tB_ZmCJlpKeMJZC/view?usp=drivesdk</t>
  </si>
  <si>
    <t>https://drive.google.com/file/d/1NaF8bpuqu2ZHIrTCCjIvsiF0_eqP6I8q/view?usp=drivesdk</t>
  </si>
  <si>
    <t>https://drive.google.com/file/d/1RQDJlZfKBnhXUJ0qQ6RkgnRqyvLPVe2f/view?usp=drivesdk</t>
  </si>
  <si>
    <t>https://drive.google.com/file/d/1SgenhoAp4BQKdbw4dXnFvjImlD-e1tCq/view?usp=drivesdk</t>
  </si>
  <si>
    <t>https://drive.google.com/file/d/1Ym_XIyb6Tch1eQuFqxV9XOIboXchHh8w/view?usp=drivesdk</t>
  </si>
  <si>
    <t>https://drive.google.com/file/d/1aKLZp6AJnbbvDfxCCOLbZJYan7ntVZyj/view?usp=drivesdk</t>
  </si>
  <si>
    <t>https://drive.google.com/file/d/1bt9SGQoJ847_GO7DckH0CRtR6nsRAxy6/view?usp=drivesdk</t>
  </si>
  <si>
    <t>https://drive.google.com/file/d/1cA19k-KzLdNvGBqjvocI4YcdKvxM2d_J/view?usp=drivesdk</t>
  </si>
  <si>
    <t>https://drive.google.com/file/d/1k_iy3Iv6G7owfytoI4hFW63sMSHiOvig/view?usp=drivesdk</t>
  </si>
  <si>
    <t>https://drive.google.com/file/d/1oJkCiqASOYYzGfQPTTuQ456bmfp2POmp/view?usp=drivesdk</t>
  </si>
  <si>
    <t>https://drive.google.com/file/d/1pTtqrPAC7-NdIddf6mfAaBseHGLumltj/view?usp=drivesdk</t>
  </si>
  <si>
    <t>https://drive.google.com/file/d/1r2XfrrFfFfVcnh3RBFqFesgdHg3Kg-Gd/view?usp=drivesdk</t>
  </si>
  <si>
    <t>https://drive.google.com/file/d/1sLhMh_erkVAjSICYhpTg4VAEurnQGlot/view?usp=drivesdk</t>
  </si>
  <si>
    <t>https://drive.google.com/file/d/1-YQCHqo1j2KrpVdJqvXym0pE6NgGFqSb/view?usp=drivesdk</t>
  </si>
  <si>
    <t>https://drive.google.com/file/d/1-ZWWIpAlKCt506X4veDg5Bssp7MS0FcH/view?usp=drivesdk</t>
  </si>
  <si>
    <t>https://drive.google.com/file/d/1BPx-jzMbwTq-xU8lnMA2Y2fgsEw9KXVY/view?usp=drivesdk</t>
  </si>
  <si>
    <t>https://drive.google.com/file/d/1ETr3bVLAP15iZ0eJgkjFPr4umgrPbCu0/view?usp=drivesdk</t>
  </si>
  <si>
    <t>https://drive.google.com/file/d/1Ecb5MZ71uvTdswgE5I6nrV2eZIHUJq7T/view?usp=drivesdk</t>
  </si>
  <si>
    <t>https://drive.google.com/file/d/1KyWfrINKrOi68eHAFw-UqShojGMG1uHL/view?usp=drivesdk</t>
  </si>
  <si>
    <t>https://drive.google.com/file/d/1Lr59HU8aFLr5_-WOV_t-W6uXP8bXSiKV/view?usp=drivesdk</t>
  </si>
  <si>
    <t>https://drive.google.com/file/d/1MkwKfNU0f4wiG3zG9pfT5c3WRKYm6KJc/view?usp=drivesdk</t>
  </si>
  <si>
    <t>https://drive.google.com/file/d/1RfPjgGHjYitww30rTTdqy-hY4RgVdu2H/view?usp=drivesdk</t>
  </si>
  <si>
    <t>https://drive.google.com/file/d/1b1Jr_VJXZmTpbZbocTxd79Gb-jOWrE9q/view?usp=drivesdk</t>
  </si>
  <si>
    <t>https://drive.google.com/file/d/1bXVN-K-eXV1ydDU-OZ8u2jzA4u8ZZhKN/view?usp=drivesdk</t>
  </si>
  <si>
    <t>https://drive.google.com/file/d/1kNwloSh5sYp3hE64-DmJI6A3gW1H2hHI/view?usp=drivesdk</t>
  </si>
  <si>
    <t>https://drive.google.com/file/d/1mYogbu2iEjNGXxwlr8qYagPDPgz-gcN7/view?usp=drivesdk</t>
  </si>
  <si>
    <t>https://drive.google.com/file/d/1o-vPlPVQ17G8w8VOjQN_E6uB8L_T1d0C/view?usp=drivesdk</t>
  </si>
  <si>
    <t>https://drive.google.com/file/d/1r-9Dab2scDHaZ0v-e1LxdebXdqs3NQBp/view?usp=drivesdk</t>
  </si>
  <si>
    <t>https://drive.google.com/file/d/1r2bwsDymnvMDq45VffOD9NptslO_ceTb/view?usp=drivesdk</t>
  </si>
  <si>
    <t>https://drive.google.com/file/d/1tuT2PIZdUOZ28yrxk4nROTLfHnnOXj5_/view?usp=drivesdk</t>
  </si>
  <si>
    <t>https://drive.google.com/file/d/1vHp3mMxzvPUanOR6g_gNwYknaD-q7C7d/view?usp=drivesdk</t>
  </si>
  <si>
    <t>https://drive.google.com/file/d/1wRkra_JP5jCJCV27DwfyCRS35jD-kwoG/view?usp=drivesdk</t>
  </si>
  <si>
    <t>https://drive.google.com/file/d/12ETO5M91PcBAb1wrhJ61T6gTKzX3jaH_/view?usp=drivesdk</t>
  </si>
  <si>
    <t>https://drive.google.com/file/d/1B0Bl-ja9Dc3JcBsocTNS0FOVLikcs-7f/view?usp=drivesdk</t>
  </si>
  <si>
    <t>https://drive.google.com/file/d/1BHToZrJzZIjts6-SiOyv6fK46--uZgto/view?usp=drivesdk</t>
  </si>
  <si>
    <t>https://drive.google.com/file/d/1GhB8UIIKQXcgxpw1J_pqK2g2a3TlHdOT/view?usp=drivesdk</t>
  </si>
  <si>
    <t>https://drive.google.com/file/d/1NC8eZ-jaXMvTwUdKRLQ-NDQEwmywYLpJ/view?usp=drivesdk</t>
  </si>
  <si>
    <t>https://drive.google.com/file/d/1O06KHiGTkHY4mGe4OoWiotuJ50GTv8eC/view?usp=drivesdk</t>
  </si>
  <si>
    <t>https://drive.google.com/file/d/1PK5i9xoIc2duIUnB2Rh8XBggvtUvUYeb/view?usp=drivesdk</t>
  </si>
  <si>
    <t>https://drive.google.com/file/d/1PnTv0T60I4QtVSso-vLt06hKy0_9OlpG/view?usp=drivesdk</t>
  </si>
  <si>
    <t>https://drive.google.com/file/d/1Qm1YVS9sHxzFS0xAR-e9eNILbOY0sQkG/view?usp=drivesdk</t>
  </si>
  <si>
    <t>https://drive.google.com/file/d/1RGJoNNBjOFQ7WOCINJpdrpHtnmuQyvCb/view?usp=drivesdk</t>
  </si>
  <si>
    <t>https://drive.google.com/file/d/1VGp38Gkz5GuaWwz6CwZykyl5W1tuEXJZ/view?usp=drivesdk</t>
  </si>
  <si>
    <t>https://drive.google.com/file/d/1X72fB3AN_5_l3kaWsLNDV6tyC55rNxnh/view?usp=drivesdk</t>
  </si>
  <si>
    <t>https://drive.google.com/file/d/1dK_w-gr8fH3z1csnUciy3r0TQcaVMyNi/view?usp=drivesdk</t>
  </si>
  <si>
    <t>https://drive.google.com/file/d/1fUZ3OtXwjQmAlCl0qpDg1elFg8hxs-jM/view?usp=drivesdk</t>
  </si>
  <si>
    <t>https://drive.google.com/file/d/1lChigx-cHO4dSuBCDaGEfXBw8j2SC2El/view?usp=drivesdk</t>
  </si>
  <si>
    <t>https://drive.google.com/file/d/1nncQGcPN5pwto2wTjRLEUMj0MzbVUeXo/view?usp=drivesdk</t>
  </si>
  <si>
    <t>https://drive.google.com/file/d/1rDdu57e0Gu6lHgDJiYdaJhkLDecs3tF_/view?usp=drivesdk</t>
  </si>
  <si>
    <t>https://drive.google.com/file/d/1z-uuYoFDxYxpGrtj84mzTu5p9khzrl0O/view?usp=drivesdk</t>
  </si>
  <si>
    <t>https://drive.google.com/file/d/1zWEwny6iaH0P5USN3Q8Q-frVh-24G2BM/view?usp=drivesdk</t>
  </si>
  <si>
    <t>https://drive.google.com/file/d/1I26c2Nr8qSl7FWo3eLuQub3WtKgXlODK/view?usp=drivesdk</t>
  </si>
  <si>
    <t>https://drive.google.com/file/d/1KoM5j8RFui6yk8RSZPVs3XeIhOkobysf/view?usp=drivesdk</t>
  </si>
  <si>
    <t>https://drive.google.com/file/d/1VRd-_6qM4shRA2FTTniHXDe-0xbOSoTe/view?usp=drivesdk</t>
  </si>
  <si>
    <t>https://drive.google.com/file/d/1X7cWwlGhivwphZFOCk5g4S8rb0Nksqhq/view?usp=drivesdk</t>
  </si>
  <si>
    <t>https://drive.google.com/file/d/1YfucvdX7pruqkrSju3kLYT8N-caG0piq/view?usp=drivesdk</t>
  </si>
  <si>
    <t>https://drive.google.com/file/d/1auo35P5c9U5uxYdpSBj6C9YN7IiJ7Y2S/view?usp=drivesdk</t>
  </si>
  <si>
    <t>https://drive.google.com/file/d/1eJ3B26drY8ODWGAvXuC45Cd4rU_snPy3/view?usp=drivesdk</t>
  </si>
  <si>
    <t>https://drive.google.com/file/d/1kz0Cq74Z7RKjp9I0b0DuMwFAtq4h9IvY/view?usp=drivesdk</t>
  </si>
  <si>
    <t>https://drive.google.com/file/d/1-uYJZR7ezyjq5o3KApUIOGq0mS1SM8IS/view?usp=drivesdk</t>
  </si>
  <si>
    <t>https://drive.google.com/file/d/11kjGPPy5oUU9AXrFxUAPAyKhvgZRmagZ/view?usp=drivesdk</t>
  </si>
  <si>
    <t>https://drive.google.com/file/d/1F_ryfpbOLOKnGBmtvcEp9kFWnksZBVg3/view?usp=drivesdk</t>
  </si>
  <si>
    <t>https://drive.google.com/file/d/1GOgmqMS1-Zo_2q5ZQfD6zXMXmg4sdbzO/view?usp=drivesdk</t>
  </si>
  <si>
    <t>https://drive.google.com/file/d/1JBcRY8NVM6wMPRA79kbh4f-7OC0GcHIc/view?usp=drivesdk</t>
  </si>
  <si>
    <t>https://drive.google.com/file/d/1KlD6V7JrOFQMqJyTM20ZUHt5x0APIcNN/view?usp=drivesdk</t>
  </si>
  <si>
    <t>https://drive.google.com/file/d/1Li0kVurxN2ZTG9MEtgsd1Le64B5NsxRc/view?usp=drivesdk</t>
  </si>
  <si>
    <t>https://drive.google.com/file/d/1SomVN-oQKECRPPu5Q6PAvR8Bb3Ig9OBB/view?usp=drivesdk</t>
  </si>
  <si>
    <t>https://drive.google.com/file/d/1WuOZDkG61bGnPPNXOKn95K7BAdY2Yu6a/view?usp=drivesdk</t>
  </si>
  <si>
    <t>https://drive.google.com/file/d/1YUo-RYY8TZiH0w1QGUZmXXCrjDj2NqR-/view?usp=drivesdk</t>
  </si>
  <si>
    <t>https://drive.google.com/file/d/1_XJbLPywExfgiLM_8mtFRjWA_Ppx1BU3/view?usp=drivesdk</t>
  </si>
  <si>
    <t>https://drive.google.com/file/d/1e3FWiGp9NpKKth_bjBV0Ys_wOWbNlNqB/view?usp=drivesdk</t>
  </si>
  <si>
    <t>https://drive.google.com/file/d/1hAwPyjsR1tKP4Gu14LljuDpgvoUt7bfC/view?usp=drivesdk</t>
  </si>
  <si>
    <t>https://drive.google.com/file/d/1i0wyzrLFm88ERwXQDLGsBTnrQBRvM5EO/view?usp=drivesdk</t>
  </si>
  <si>
    <t>https://drive.google.com/file/d/1igMOvYFPB06uk2eru0hNJRLakV6E2lZv/view?usp=drivesdk</t>
  </si>
  <si>
    <t>https://drive.google.com/file/d/1o3mUb2XQfOc2NVhv8ont5GSuCZyURlTw/view?usp=drivesdk</t>
  </si>
  <si>
    <t>https://drive.google.com/file/d/1znmWF40k9K6-8GmD0fmOnARSGup7MQlI/view?usp=drivesdk</t>
  </si>
  <si>
    <t>https://drive.google.com/file/d/17RUMBOmq4H7Tr60eVqVuOkxBldtJeeH5/view?usp=drivesdk</t>
  </si>
  <si>
    <t>https://drive.google.com/file/d/1nLB_rXsLlouPcd9z3Gtvy0ZaBBOMBA_8/view?usp=drivesdk</t>
  </si>
  <si>
    <t>https://drive.google.com/file/d/16hEgOhxkSoXOLW529HnBFwmXBkTsfgxG/view?usp=drivesdk</t>
  </si>
  <si>
    <t>https://drive.google.com/file/d/18Z4x-BSO6kWl6xvhKu4Z1w_3br9uFG53/view?usp=drivesdk</t>
  </si>
  <si>
    <t>https://drive.google.com/file/d/1DE5D1YljKKfLh6I_3tPfUa-KYz4t05FO/view?usp=drivesdk</t>
  </si>
  <si>
    <t>https://drive.google.com/file/d/1IkhItRk1yVx4PPreqdCd0APKtA5NdGPW/view?usp=drivesdk</t>
  </si>
  <si>
    <t>https://drive.google.com/file/d/1JP2YeL_cF9_DRENuQDQbNC0Ive4Y9zTL/view?usp=drivesdk</t>
  </si>
  <si>
    <t>https://drive.google.com/file/d/1L0HthoRLlt9AfD_tjryf_WTwZEhCQn-p/view?usp=drivesdk</t>
  </si>
  <si>
    <t>https://drive.google.com/file/d/1MFxd0Y5FPwUitIFiGAzrDzWUfyWPxkcF/view?usp=drivesdk</t>
  </si>
  <si>
    <t>https://drive.google.com/file/d/1Whdh1bLW8utaSPz1arjHl3eTf95ZGq6b/view?usp=drivesdk</t>
  </si>
  <si>
    <t>https://drive.google.com/file/d/1XwflWueUMTeHPmiRLecPOJXjol8CQy0C/view?usp=drivesdk</t>
  </si>
  <si>
    <t>https://drive.google.com/file/d/1XzEgYsCd2xADG21E3830PYGkUNVCU1_7/view?usp=drivesdk</t>
  </si>
  <si>
    <t>https://drive.google.com/file/d/1YI2D2JQKWTcVjWwG1W3MgS9rZcyaXNwp/view?usp=drivesdk</t>
  </si>
  <si>
    <t>https://drive.google.com/file/d/1Y_I581qTaIG6An10LUh8UaFvzcBQhKgD/view?usp=drivesdk</t>
  </si>
  <si>
    <t>https://drive.google.com/file/d/1ZxQeXlKexCf5fPFbk8hjJ8r7q62bGEGG/view?usp=drivesdk</t>
  </si>
  <si>
    <t>https://drive.google.com/file/d/1ckXO75Av8VV8wsT9eVR1qC2WYwHnVskQ/view?usp=drivesdk</t>
  </si>
  <si>
    <t>https://drive.google.com/file/d/1eNqAzNBimlN_nlojZOFgKTBYbYEQYmxK/view?usp=drivesdk</t>
  </si>
  <si>
    <t>https://drive.google.com/file/d/1n63iKZwUS2nFrztpMaHcsMjrtG_zvfVJ/view?usp=drivesdk</t>
  </si>
  <si>
    <t>https://drive.google.com/file/d/1oYIA_3uMwPpCcZiKSoR4jKEI7PY0ioOP/view?usp=drivesdk</t>
  </si>
  <si>
    <t>https://drive.google.com/file/d/1ogm2CXOrHhlqFzhdZw5GqEWs2ofNAElC/view?usp=drivesdk</t>
  </si>
  <si>
    <t>https://drive.google.com/file/d/1rWluJkDsrhHpV11GwP8i3AyZKJLpS9Qj/view?usp=drivesdk</t>
  </si>
  <si>
    <t>https://drive.google.com/file/d/1sMk7Y7HlMg21f_JIH_CRVE_lvTRI3oai/view?usp=drivesdk</t>
  </si>
  <si>
    <t>https://drive.google.com/file/d/1v_Am2i-8w0GOIvLdQXnR7h1zgASj7vvu/view?usp=drivesdk</t>
  </si>
  <si>
    <t>https://drive.google.com/file/d/1xXblujJMoNSqO_FLzR5OHy9wTO8e9WT-/view?usp=drivesdk</t>
  </si>
  <si>
    <t>https://drive.google.com/file/d/1ytncEdqNXHpPXQm0Cjq4OZ-922nwCYDI/view?usp=drivesdk</t>
  </si>
  <si>
    <t>https://drive.google.com/file/d/14c8r9StY_G0S7jIPm75ESS1j-b1vmWtg/view?usp=drivesdk</t>
  </si>
  <si>
    <t>https://drive.google.com/file/d/1Nt6AirPB9GfzleTsAixonE3PsVcdULM-/view?usp=drivesdk</t>
  </si>
  <si>
    <t>https://drive.google.com/file/d/1PKx1VqfOG-EstlyF0g5LgNe_E-5xJhw-/view?usp=drivesdk</t>
  </si>
  <si>
    <t>https://drive.google.com/file/d/1WDbY_BDCEruusu3Z170njFvEwnnoIpS1/view?usp=drivesdk</t>
  </si>
  <si>
    <t>https://drive.google.com/file/d/1doXDPkppgkOTqzl4S1BjTVa7VG-hcLzc/view?usp=drivesdk</t>
  </si>
  <si>
    <t>https://drive.google.com/file/d/1rhwM8v9uR7wpTI1J02oqHEhPlIA0vpBI/view?usp=drivesdk</t>
  </si>
  <si>
    <t>https://drive.google.com/file/d/11BfcMXqgAzrW-5wzKOvwap3BmrJT4fIO/view?usp=drivesdk</t>
  </si>
  <si>
    <t>https://drive.google.com/file/d/139x7dAavfUOxfNI2SxGpNBUsRQ30oTu-/view?usp=drivesdk</t>
  </si>
  <si>
    <t>https://drive.google.com/file/d/1EPZ0QEv1Re3n15oeXkhKDSfxm-ta_PNe/view?usp=drivesdk</t>
  </si>
  <si>
    <t>https://drive.google.com/file/d/1JZMQiKYPFnIY3WClh2m_4J86hsCPQMgA/view?usp=drivesdk</t>
  </si>
  <si>
    <t>https://drive.google.com/file/d/1MIWMQeebTisbn81iUHTyBM6JeIvSTOlp/view?usp=drivesdk</t>
  </si>
  <si>
    <t>https://drive.google.com/file/d/1SHmZ6PY2-GryUznZCf6M0MEF5aFLmSqW/view?usp=drivesdk</t>
  </si>
  <si>
    <t>https://drive.google.com/file/d/1TxJhztEzqEvQ_3I6locrlC0TceZJn5VQ/view?usp=drivesdk</t>
  </si>
  <si>
    <t>https://drive.google.com/file/d/1WZkGjehitR2rCRJxZwt5iz0rl7Sbqwdu/view?usp=drivesdk</t>
  </si>
  <si>
    <t>https://drive.google.com/file/d/1ZhU67PcquEyncrY2-9C2JyDEs2LwQFJ1/view?usp=drivesdk</t>
  </si>
  <si>
    <t>https://drive.google.com/file/d/1azIeUSgkLYgJ4zmY2t255LbqBDrU-nA3/view?usp=drivesdk</t>
  </si>
  <si>
    <t>https://drive.google.com/file/d/1c1180Ur6aWsfwXOzJg92uwnb55xsZVkT/view?usp=drivesdk</t>
  </si>
  <si>
    <t>https://drive.google.com/file/d/1d2tq_Mus9LTiPmLJrNWIbHQCUz64dgzC/view?usp=drivesdk</t>
  </si>
  <si>
    <t>https://drive.google.com/file/d/1e5hhiCsqubkqKOYXSVq-NiDWmvWmEyOb/view?usp=drivesdk</t>
  </si>
  <si>
    <t>https://drive.google.com/file/d/1fntm2fQqn704yf0z12u7YVWBpPI95aWt/view?usp=drivesdk</t>
  </si>
  <si>
    <t>https://drive.google.com/file/d/1gy4relnQkfWapqJCOZmA7g6oc3k1TH2a/view?usp=drivesdk</t>
  </si>
  <si>
    <t>https://drive.google.com/file/d/1i9jvTRIdFrnPd2MdeYB_D-JY61qKhPwy/view?usp=drivesdk</t>
  </si>
  <si>
    <t>https://drive.google.com/file/d/1l7cTocuHu5bsIMINyPLqaQH6zpkTq-S7/view?usp=drivesdk</t>
  </si>
  <si>
    <t>https://drive.google.com/file/d/1oMV2d5dTt7T29kyqMxOWsmWNIVw1CJLy/view?usp=drivesdk</t>
  </si>
  <si>
    <t>https://drive.google.com/file/d/1oTrvlItjj-00wdJD-Tb4uWu-EDDVvBmG/view?usp=drivesdk</t>
  </si>
  <si>
    <t>https://drive.google.com/file/d/1tU6Zi4eKYWZQousUmJLrU4KK1m-7wd0Z/view?usp=drivesdk</t>
  </si>
  <si>
    <t>https://drive.google.com/file/d/1wNJS-eIICpv0HI5E-MdtfeOuJ3t-Ho81/view?usp=drivesdk</t>
  </si>
  <si>
    <t>https://drive.google.com/file/d/1we3QSSkwPKuwLf203BVrQwvOCfKnBbdU/view?usp=drivesdk</t>
  </si>
  <si>
    <t>https://drive.google.com/file/d/1zrFgdSuqRRpuydAj-Svf_Lw8VEU_Aa4l/view?usp=drivesdk</t>
  </si>
  <si>
    <t>https://drive.google.com/file/d/10DG4sLfScd3Rpgyu5r18nYcdtw0xIMA4/view?usp=drivesdk</t>
  </si>
  <si>
    <t>https://drive.google.com/file/d/11tVCcXMSO3RKkzFCWCuwrEvVdRQV1i_f/view?usp=drivesdk</t>
  </si>
  <si>
    <t>https://drive.google.com/file/d/17TjzNSA7ghn2oABnGzqX5Ymd9D9Me3KJ/view?usp=drivesdk</t>
  </si>
  <si>
    <t>https://drive.google.com/file/d/17eNACjIK8gCb7JcshZCHe0cisKw7o4K8/view?usp=drivesdk</t>
  </si>
  <si>
    <t>https://drive.google.com/file/d/1DYBZk5WfZaZH5kqcdAJEQNfFJjKfs9lk/view?usp=drivesdk</t>
  </si>
  <si>
    <t>https://drive.google.com/file/d/1RzoT72G14dkWVNY3K0m5Fo-dIQu0mMDD/view?usp=drivesdk</t>
  </si>
  <si>
    <t>https://drive.google.com/file/d/1c6FRlBRTVikVpndTGN9G8hUWD6G6sqiG/view?usp=drivesdk</t>
  </si>
  <si>
    <t>https://drive.google.com/file/d/1jG51Bga8-UpA0Nb_-naaTvt3O6pCdGDp/view?usp=drivesdk</t>
  </si>
  <si>
    <t>https://drive.google.com/file/d/1l4rxQJQbL-d9hnkDnqe8MtoQR_AEfq-r/view?usp=drivesdk</t>
  </si>
  <si>
    <t>https://drive.google.com/file/d/1qLm3LKPU1myv4BhE9UMSmQJxhJe2JznH/view?usp=drivesdk</t>
  </si>
  <si>
    <t>https://drive.google.com/file/d/1qV8XcxbD5TEDvm8f2CPoHvT3QTslLQLU/view?usp=drivesdk</t>
  </si>
  <si>
    <t>https://drive.google.com/file/d/1-BGvNvktPF5GpBwwGH2toCsBWts0rxzU/view?usp=drivesdk</t>
  </si>
  <si>
    <t>https://drive.google.com/file/d/168_OSURKaYsf7kOLQQOKUi-gySJalvIV/view?usp=drivesdk</t>
  </si>
  <si>
    <t>https://drive.google.com/file/d/18Jud6Sh_3DNkr4RCFc8Ajzz_HIx6Z0FA/view?usp=drivesdk</t>
  </si>
  <si>
    <t>https://drive.google.com/file/d/1LUmlPbX_InTrok0kHnO5SAOu2ATkYtec/view?usp=drivesdk</t>
  </si>
  <si>
    <t>https://drive.google.com/file/d/1O4pGZ7n8UEx-wAbqmmIivBMuUhMIlQ4t/view?usp=drivesdk</t>
  </si>
  <si>
    <t>https://drive.google.com/file/d/1O5JS_gvbl9hCHHLgIhKwN91WqiOiwR4m/view?usp=drivesdk</t>
  </si>
  <si>
    <t>https://drive.google.com/file/d/1TXkKvsq20q_ly6rOxDJWxnisOBNtYhB4/view?usp=drivesdk</t>
  </si>
  <si>
    <t>https://drive.google.com/file/d/1cLvd9Bon7dHORbX3iM0kme3C4sQht5pL/view?usp=drivesdk</t>
  </si>
  <si>
    <t>https://drive.google.com/file/d/1fbM3DdfZ49Vc-l2hsH-U-GkEK1j5kJ26/view?usp=drivesdk</t>
  </si>
  <si>
    <t>https://drive.google.com/file/d/1v4ReTr0pICRaexKiAYFLUZ6hNnMNcMkM/view?usp=drivesdk</t>
  </si>
  <si>
    <t>https://drive.google.com/file/d/1-j5deQzvKnA5XmVP7-gyhaAgA0iR8IME/view?usp=drivesdk</t>
  </si>
  <si>
    <t>https://drive.google.com/file/d/18WriUoxEIELqN7HbwF2zYQUWvYu-m_qw/view?usp=drivesdk</t>
  </si>
  <si>
    <t>https://drive.google.com/file/d/1E2FZkc3heo8Kso9xehyoIFOFyTl3mc__/view?usp=drivesdk</t>
  </si>
  <si>
    <t>https://drive.google.com/file/d/1FMkHIj3XxRFznDZCxVQEQWfIH_vab20x/view?usp=drivesdk</t>
  </si>
  <si>
    <t>https://drive.google.com/file/d/1I24vqcprGn9l6ctHyG0MSEUf9jcxmt5C/view?usp=drivesdk</t>
  </si>
  <si>
    <t>https://drive.google.com/file/d/1QbVOsZbCQmUp9SYl5b6QwMdIbb1G5Uux/view?usp=drivesdk</t>
  </si>
  <si>
    <t>https://drive.google.com/file/d/1aATt9-zVE6_gRes2nu9LWQwAmR4OQbBV/view?usp=drivesdk</t>
  </si>
  <si>
    <t>https://drive.google.com/file/d/1bAw1gVZtmDrhtGKrZ3NZk6xnSuot1To1/view?usp=drivesdk</t>
  </si>
  <si>
    <t>https://drive.google.com/file/d/1cqy9GVstLtfnDaQjmRQIhV9KfRUKlu7L/view?usp=drivesdk</t>
  </si>
  <si>
    <t>https://drive.google.com/file/d/1drWi1rbZZ4XhBcN2dxqGt3Pv7mPyUjK8/view?usp=drivesdk</t>
  </si>
  <si>
    <t>https://drive.google.com/file/d/1hjprp3kR46GOFRG4i3e0102LJzgUKC2W/view?usp=drivesdk</t>
  </si>
  <si>
    <t>https://drive.google.com/file/d/1hkqRh2IZ5y7IQTcVbYwA6Fg33igcI03_/view?usp=drivesdk</t>
  </si>
  <si>
    <t>https://drive.google.com/file/d/1ixpcK3DxgDbc_29Cn6nc9DVkpKEkf14W/view?usp=drivesdk</t>
  </si>
  <si>
    <t>https://drive.google.com/file/d/1l6ds_GXrwWQGSsD8BEU4kUTDpdgy1W9a/view?usp=drivesdk</t>
  </si>
  <si>
    <t>https://drive.google.com/file/d/1y8sXHjrUZ9lmLPEAnF15sEGV7NYCIm1j/view?usp=drivesdk</t>
  </si>
  <si>
    <t>https://drive.google.com/file/d/1zbDlcy59ZT4N_MOd_Wjg0Ea15l0_ZhY0/view?usp=drivesdk</t>
  </si>
  <si>
    <t>https://drive.google.com/file/d/1-rfqxunqTcjqAgb34cwugd1ytME0LbNO/view?usp=drivesdk</t>
  </si>
  <si>
    <t>https://drive.google.com/file/d/1ACyTVrjGia80MKOrc6kVzwAfOb3GsStH/view?usp=drivesdk</t>
  </si>
  <si>
    <t>https://drive.google.com/file/d/1B11kElYHbfana-edajsXlDwrqPQuM_bl/view?usp=drivesdk</t>
  </si>
  <si>
    <t>https://drive.google.com/file/d/1CfpzHsSTNJQNcCnvtaqyL62M8p4LVSQS/view?usp=drivesdk</t>
  </si>
  <si>
    <t>https://drive.google.com/file/d/1N1swfaNIvdVcdrBjnVHxA2VlgfxTfGRW/view?usp=drivesdk</t>
  </si>
  <si>
    <t>https://drive.google.com/file/d/1a-ygfU3Poum2Wd5uy6hyS2n-hipXased/view?usp=drivesdk</t>
  </si>
  <si>
    <t>https://drive.google.com/file/d/1aLzt79p5yoxoku6qFwam7XTYifJDGbIE/view?usp=drivesdk</t>
  </si>
  <si>
    <t>https://drive.google.com/file/d/1mt-PqTIy5c6QGXnG3Ny3oyKHeGZt0TSB/view?usp=drivesdk</t>
  </si>
  <si>
    <t>https://drive.google.com/file/d/1vLzL1CUIKhCc-cRcJMk9G9Uv_qQAs6YW/view?usp=drivesdk</t>
  </si>
  <si>
    <t>https://drive.google.com/file/d/18p-wlfAroExFA2v8KJYgHGvF4z9EZE3g/view?usp=drivesdk</t>
  </si>
  <si>
    <t>https://drive.google.com/file/d/19FVk9mj1KpXWQ_E9iV30ljzhDkVlISU2/view?usp=drivesdk</t>
  </si>
  <si>
    <t>https://drive.google.com/file/d/1YxKsk75OXSsE4hTBQkhA0ld1Siaplg5K/view?usp=drivesdk</t>
  </si>
  <si>
    <t>https://drive.google.com/file/d/1wm6p2YZ47dDKvDwkwYO5YeoF4xJqb3Nx/view?usp=drivesdk</t>
  </si>
  <si>
    <t>https://drive.google.com/file/d/11DMPKkVE-I97-iXgeB1HqRbc6RJQHoCC/view?usp=drivesdk</t>
  </si>
  <si>
    <t>https://drive.google.com/file/d/14SiOmIvAi-OfsXjz2DxA4-MHZbYASbJl/view?usp=drivesdk</t>
  </si>
  <si>
    <t>https://drive.google.com/file/d/19WuZ982Gz1f4FVXYhlBcGjA_w7Xg5hKH/view?usp=drivesdk</t>
  </si>
  <si>
    <t>https://drive.google.com/file/d/19_NJXqJW76o5t684MTGEPZ6m9LuAhmPX/view?usp=drivesdk</t>
  </si>
  <si>
    <t>https://drive.google.com/file/d/19zJpBO_McHqmmzWw8hvimheuYxzXnotg/view?usp=drivesdk</t>
  </si>
  <si>
    <t>https://drive.google.com/file/d/1B--f5Ae8bnuZO0G46TnBnt8x8bB_1f3C/view?usp=drivesdk</t>
  </si>
  <si>
    <t>https://drive.google.com/file/d/1EJBFxz9CbJoE4fO4O4mYPRomI-bsouBR/view?usp=drivesdk</t>
  </si>
  <si>
    <t>https://drive.google.com/file/d/1ELT7aHAupzJaDUVJXd1G-NrMmIz6zugz/view?usp=drivesdk</t>
  </si>
  <si>
    <t>https://drive.google.com/file/d/1Jxeau8jG2YBH7erd9SCsAEyGpXJ_S6wx/view?usp=drivesdk</t>
  </si>
  <si>
    <t>https://drive.google.com/file/d/1MTQsBgdqetuuJPbqH15JvIYQPFkhZmz3/view?usp=drivesdk</t>
  </si>
  <si>
    <t>https://drive.google.com/file/d/1NbkO3ODG0Hmsb_7ihP2OLV-98o_tkXdF/view?usp=drivesdk</t>
  </si>
  <si>
    <t>https://drive.google.com/file/d/1ScggV4VEhzOFTmZE9uUAjQmkWlWJnPks/view?usp=drivesdk</t>
  </si>
  <si>
    <t>https://drive.google.com/file/d/1_vCZrgmx17bLCx2AhXvAbXYsBBMVTD_n/view?usp=drivesdk</t>
  </si>
  <si>
    <t>https://drive.google.com/file/d/1dGsl835GSykxYCoAEp0gjCU2hPS466rA/view?usp=drivesdk</t>
  </si>
  <si>
    <t>https://drive.google.com/file/d/1fhfxYZpiYxoAZXpUTL92LvGmS4GD6ahX/view?usp=drivesdk</t>
  </si>
  <si>
    <t>https://drive.google.com/file/d/1gQy6mlT5211FRcyCsH6rZQJU1jGCmh2f/view?usp=drivesdk</t>
  </si>
  <si>
    <t>https://drive.google.com/file/d/1jdh1gGpBH5BzNHmTVr1Ciyx_YjtP5kb0/view?usp=drivesdk</t>
  </si>
  <si>
    <t>https://drive.google.com/file/d/1kIlhMJAdHWrUvv4J-l5LzZUoFhdmjxWU/view?usp=drivesdk</t>
  </si>
  <si>
    <t>https://drive.google.com/file/d/1ndjQA9ymesscXfo592QIRgaMvTuodm3Z/view?usp=drivesdk</t>
  </si>
  <si>
    <t>https://drive.google.com/file/d/1tmEAn-AKFm_CXPbkvePbt76Jy1MFonpo/view?usp=drivesdk</t>
  </si>
  <si>
    <t>https://drive.google.com/file/d/1vRaBIDaoSHVFH4_yCsx5uHaiBoieQOF6/view?usp=drivesdk</t>
  </si>
  <si>
    <t>https://drive.google.com/file/d/115OWnOsKDqvp7w4wWwZhQ68TsFzt4-Em/view?usp=drivesdk</t>
  </si>
  <si>
    <t>https://drive.google.com/file/d/13l89XW9tattyeaxhXQ4Nse3Y3Et_HvMu/view?usp=drivesdk</t>
  </si>
  <si>
    <t>https://drive.google.com/file/d/1CAmYPYjbakSL1Ia8KZe9ueKjN4Ash_9H/view?usp=drivesdk</t>
  </si>
  <si>
    <t>https://drive.google.com/file/d/1DrPKP1Av21YH9uxy4pjYsvkvpc5vYNGN/view?usp=drivesdk</t>
  </si>
  <si>
    <t>https://drive.google.com/file/d/1HO4R77YUEYn3AWgsUPWT7K442RfoHmD3/view?usp=drivesdk</t>
  </si>
  <si>
    <t>https://drive.google.com/file/d/1I3__xY8G2H1q2DULEtQwW-C7EgPgE-gT/view?usp=drivesdk</t>
  </si>
  <si>
    <t>https://drive.google.com/file/d/1aE11c5pW6cqOl7d0I5ZjEumaGqDBqM0Y/view?usp=drivesdk</t>
  </si>
  <si>
    <t>https://drive.google.com/file/d/1abbQdAN-Ode7pWPN2veCeeDlS-qxlTnU/view?usp=drivesdk</t>
  </si>
  <si>
    <t>https://drive.google.com/file/d/1cESs1cGoxVETNfzMP95spThb_M-Bs9tR/view?usp=drivesdk</t>
  </si>
  <si>
    <t>https://drive.google.com/file/d/1dJKRN5SbgSPy6qf92boOv2E4rOXHUs6s/view?usp=drivesdk</t>
  </si>
  <si>
    <t>https://drive.google.com/file/d/1eUVM7CS19q2VmUGAO7onpY8DNaaxuQ_A/view?usp=drivesdk</t>
  </si>
  <si>
    <t>https://drive.google.com/file/d/1glRcNdBzQp6aZ88Sv2rgGwEUmem-7uCd/view?usp=drivesdk</t>
  </si>
  <si>
    <t>https://drive.google.com/file/d/1l1RZJWW283L6e1-uaXnbJXk8sUbzpmF9/view?usp=drivesdk</t>
  </si>
  <si>
    <t>https://drive.google.com/file/d/1qZbjv6oTr2hNE-MpCkNBoRRoVE5UgMl_/view?usp=drivesdk</t>
  </si>
  <si>
    <t>https://drive.google.com/file/d/1rWO-rkRabA7rL1orY9jn92p6p6SEyZNo/view?usp=drivesdk</t>
  </si>
  <si>
    <t>https://drive.google.com/file/d/1srtNrnnkkNUgzLUfW0MJ-Dor-HxMNFZm/view?usp=drivesdk</t>
  </si>
  <si>
    <t>https://drive.google.com/file/d/1uplvBRGqm4UyEwFdp-t_kRMoF9vCBI3u/view?usp=drivesdk</t>
  </si>
  <si>
    <t>https://drive.google.com/file/d/1uqMGMZZcRkjaewY3j4aA0_3ABfKK_A9u/view?usp=drivesdk</t>
  </si>
  <si>
    <t>https://drive.google.com/file/d/11fJkA9IwbdQeqWaNgr8_4X3z7DysPnoR/view?usp=drivesdk</t>
  </si>
  <si>
    <t>https://drive.google.com/file/d/1Cmnjz8ZOFBa2IGu60PNB3Pl7dohR8UCa/view?usp=drivesdk</t>
  </si>
  <si>
    <t>https://drive.google.com/file/d/1FWFDIR3dn4qXKT8wsCJK8u0obRIsdB4i/view?usp=drivesdk</t>
  </si>
  <si>
    <t>https://drive.google.com/file/d/1IU1bmsHe6552y2AE3JwV2b4jhBEX_Ddu/view?usp=drivesdk</t>
  </si>
  <si>
    <t>https://drive.google.com/file/d/1Q5ifDz6RlQW-wlinhjEoop3kwmRNhjkk/view?usp=drivesdk</t>
  </si>
  <si>
    <t>https://drive.google.com/file/d/1TUeJAfCXp0Ysq1w68VvYzpTvFBwtJf8D/view?usp=drivesdk</t>
  </si>
  <si>
    <t>https://drive.google.com/file/d/1US5cC-QXahto4V-KhTxo1gk22RkOdE9k/view?usp=drivesdk</t>
  </si>
  <si>
    <t>https://drive.google.com/file/d/1VTNOpknoFAGRRKuxRk-23sRFSv9A1VWM/view?usp=drivesdk</t>
  </si>
  <si>
    <t>https://drive.google.com/file/d/1XSqjecjXJxgJoTCRiIVN27jouBU-P0bD/view?usp=drivesdk</t>
  </si>
  <si>
    <t>https://drive.google.com/file/d/1axFhACu4OMMZVGPN-sio3eIs0uhyiB9z/view?usp=drivesdk</t>
  </si>
  <si>
    <t>https://drive.google.com/file/d/1eLJsuAhZjC1wvOmNEIzaS-zzpqa90qXB/view?usp=drivesdk</t>
  </si>
  <si>
    <t>https://drive.google.com/file/d/1hKRFIKXGenfqs4dGsvkPFh34A2mkolTa/view?usp=drivesdk</t>
  </si>
  <si>
    <t>https://drive.google.com/file/d/1m-DcF7HmpH8PMA-OFDdklFdVI2ol-kq2/view?usp=drivesdk</t>
  </si>
  <si>
    <t>https://drive.google.com/file/d/1n_UAoSgRtcUVMoqsoQ5O_KvHdX4mXr32/view?usp=drivesdk</t>
  </si>
  <si>
    <t>https://drive.google.com/file/d/1nny8dp1olEJtLEJgceWU2JFTUj5avD6V/view?usp=drivesdk</t>
  </si>
  <si>
    <t>https://drive.google.com/file/d/1pFCyNyZ85KvuXOR1QrFWNCwGHFC0qZMh/view?usp=drivesdk</t>
  </si>
  <si>
    <t>https://drive.google.com/file/d/1rrJSzIX7ZQIjQTi1xEnOPP0s3KFMPmzr/view?usp=drivesdk</t>
  </si>
  <si>
    <t>https://drive.google.com/file/d/1sRe-bFjpiXxlk1l7AkoJsKu5OuOXB0Pt/view?usp=drivesdk</t>
  </si>
  <si>
    <t>https://drive.google.com/file/d/10rzB50vDJh6lQ1B2EOhbIXSKy2o-NXdl/view?usp=drivesdk</t>
  </si>
  <si>
    <t>https://drive.google.com/file/d/12GWN_sxoajWVXQsicWdCIJWEc2ZnNMDF/view?usp=drivesdk</t>
  </si>
  <si>
    <t>https://drive.google.com/file/d/12wXDSgAhoOtEV1LS6vxQrMAls9j6yQJY/view?usp=drivesdk</t>
  </si>
  <si>
    <t>https://drive.google.com/file/d/13emXeNVHly8VO0PIFiHwtD5qNpe54OaK/view?usp=drivesdk</t>
  </si>
  <si>
    <t>https://drive.google.com/file/d/159FIcSgMZZU6-PA3KJmooIcQOIR7f7ik/view?usp=drivesdk</t>
  </si>
  <si>
    <t>https://drive.google.com/file/d/15IsZFzvaaGWvtl0oNyS--Q9VdE_mrKvm/view?usp=drivesdk</t>
  </si>
  <si>
    <t>https://drive.google.com/file/d/17saR5IghEUVBHyqxj0GdFaE9eq7lf1Z1/view?usp=drivesdk</t>
  </si>
  <si>
    <t>https://drive.google.com/file/d/195JQfvODeXGCZnmfLu0axzM2dcN4204S/view?usp=drivesdk</t>
  </si>
  <si>
    <t>https://drive.google.com/file/d/1CMhmqfSrEiXuRQ659YNp-1kFpNJXMOx8/view?usp=drivesdk</t>
  </si>
  <si>
    <t>https://drive.google.com/file/d/1KIpO0eTKqtSaLWIBpCcpVnO33yBkAfxr/view?usp=drivesdk</t>
  </si>
  <si>
    <t>https://drive.google.com/file/d/1LaS4SBs2X75NvnwiDXvwzUcYyyeFHcUm/view?usp=drivesdk</t>
  </si>
  <si>
    <t>https://drive.google.com/file/d/1Mtx9RVyJBNzkFbFtYdRXokF98UuNO0sy/view?usp=drivesdk</t>
  </si>
  <si>
    <t>https://drive.google.com/file/d/1PQyv-BqezwM-1ZasPRR_UsCjXyWxU2HG/view?usp=drivesdk</t>
  </si>
  <si>
    <t>https://drive.google.com/file/d/1T5AT-YL1IqUaevrq7oullWdzZv-IY9Mj/view?usp=drivesdk</t>
  </si>
  <si>
    <t>https://drive.google.com/file/d/1XBQHFrGQu8RwBHG5eiDfUW_xH0f8yfCS/view?usp=drivesdk</t>
  </si>
  <si>
    <t>https://drive.google.com/file/d/1XyoLKdPj7B8OxoIWbyUHYchLeboCV2C-/view?usp=drivesdk</t>
  </si>
  <si>
    <t>https://drive.google.com/file/d/1ZSXVMgOXCIBPeB2zdudkqB4qCCgES8u-/view?usp=drivesdk</t>
  </si>
  <si>
    <t>https://drive.google.com/file/d/1ZY5-Q46wvFPRE8k7zmegXDEjLSN22ukN/view?usp=drivesdk</t>
  </si>
  <si>
    <t>https://drive.google.com/file/d/1eCCHa3zEzTyRbBxmPZjYLLyVerA0fmgT/view?usp=drivesdk</t>
  </si>
  <si>
    <t>https://drive.google.com/file/d/1eTTyS3lkIPZTOtPZsDXGHwKphQmDTqgX/view?usp=drivesdk</t>
  </si>
  <si>
    <t>https://drive.google.com/file/d/1g4eo4t-_iMYohU_htRp8TpFiRC4BT8cm/view?usp=drivesdk</t>
  </si>
  <si>
    <t>https://drive.google.com/file/d/1kHRe85N7szaPntNFk3d32LmBYe6R5biu/view?usp=drivesdk</t>
  </si>
  <si>
    <t>https://drive.google.com/file/d/1v_Wa77kYgTKevmblCDxSjwDoU8ZhPrQo/view?usp=drivesdk</t>
  </si>
  <si>
    <t>https://drive.google.com/file/d/1zqrKfll8PgJS_9xc-YhsX8yFi5qEwEVK/view?usp=drivesdk</t>
  </si>
  <si>
    <t>https://drive.google.com/file/d/10LYG_c0SjGxAjY2S1ezQnJnloz59XQX4/view?usp=drivesdk</t>
  </si>
  <si>
    <t>https://drive.google.com/file/d/12EcOZMIQe1S_FjAvacwY_mZ1OQA-yWFt/view?usp=drivesdk</t>
  </si>
  <si>
    <t>https://drive.google.com/file/d/15IoYixd38M9sAET5HxYIbE0fSahNerqU/view?usp=drivesdk</t>
  </si>
  <si>
    <t>https://drive.google.com/file/d/18rmko3nfH4NxyL_NqBVXTmML-yqQAebs/view?usp=drivesdk</t>
  </si>
  <si>
    <t>https://drive.google.com/file/d/1CyDJbaWlLf0mOo3rVe0OXEmd3CFdye6k/view?usp=drivesdk</t>
  </si>
  <si>
    <t>https://drive.google.com/file/d/1JA-SO2jOTNtXCHT2SLWMRWQEqPJdT-51/view?usp=drivesdk</t>
  </si>
  <si>
    <t>https://drive.google.com/file/d/1KakMRT_ReWutweHWzBeKfu-Kb2elcHd-/view?usp=drivesdk</t>
  </si>
  <si>
    <t>https://drive.google.com/file/d/1dbkKB3ZVh57E0ADc3-nMwHe_wZ8q7SFG/view?usp=drivesdk</t>
  </si>
  <si>
    <t>https://drive.google.com/file/d/1hN3f7Xx1TytMHGAkNHl4E0-8r5Dr-Ojm/view?usp=drivesdk</t>
  </si>
  <si>
    <t>https://drive.google.com/file/d/1i2mpkoftL_Dxsov_Zo1hT_caGOFSY1Yr/view?usp=drivesdk</t>
  </si>
  <si>
    <t>https://drive.google.com/file/d/1k0C0tNt90BAXchgd57u0B70xwf88P6p2/view?usp=drivesdk</t>
  </si>
  <si>
    <t>https://drive.google.com/file/d/1kRC_fpyUj8pEjfT-5ODP9qDBSDXk1OcH/view?usp=drivesdk</t>
  </si>
  <si>
    <t>https://drive.google.com/file/d/1qw3HqFheJ6dfvCbbXjIZW8tJH9AbpcPu/view?usp=drivesdk</t>
  </si>
  <si>
    <t>https://drive.google.com/file/d/1r0Qm4rrqJzaDPppeoM0CYj-PExhC9ZVt/view?usp=drivesdk</t>
  </si>
  <si>
    <t>https://drive.google.com/file/d/1ylkEyeVIsw-FPx0qVPlVrIU2puIA93FW/view?usp=drivesdk</t>
  </si>
  <si>
    <t>https://drive.google.com/file/d/1-QEszRxEDACVxIX1i4v1eRW2ZXyPKYdO/view?usp=drivesdk</t>
  </si>
  <si>
    <t>https://drive.google.com/file/d/11ApkYe_FdbBuTLpDl9_UVuSLP6JTWIBE/view?usp=drivesdk</t>
  </si>
  <si>
    <t>https://drive.google.com/file/d/13ga6zTMKkbDPMQPE0cbHKdw_Hjrg0omC/view?usp=drivesdk</t>
  </si>
  <si>
    <t>https://drive.google.com/file/d/1DMa0TRMpEQ-M_-_EyVD8WVwtKMHOXVQD/view?usp=drivesdk</t>
  </si>
  <si>
    <t>https://drive.google.com/file/d/1q67FvTHefQ5s6eH2FO1MoohhqivOXQb6/view?usp=drivesdk</t>
  </si>
  <si>
    <t>https://drive.google.com/file/d/1qCccOch8QeMt2xd6uCCDSMbF1xCfs_at/view?usp=drivesdk</t>
  </si>
  <si>
    <t>https://drive.google.com/file/d/12ME8_6KTrZ6zJFIHnfwwgL0ZFtgVtuXf/view?usp=drivesdk</t>
  </si>
  <si>
    <t>https://drive.google.com/file/d/1DuEPn6y4hJPq0IlbZQOttT4UWUA9H5iv/view?usp=drivesdk</t>
  </si>
  <si>
    <t>https://drive.google.com/file/d/1FCfYT58HCG27R9QyHQIf4cyAd2HDpIJ9/view?usp=drivesdk</t>
  </si>
  <si>
    <t>https://drive.google.com/file/d/1GW25yYxeiCKJOr_D7lZsbLUGSrp-RJx4/view?usp=drivesdk</t>
  </si>
  <si>
    <t>https://drive.google.com/file/d/1H27M0bz6X2Num5O40dr5QYPPdP5puAVZ/view?usp=drivesdk</t>
  </si>
  <si>
    <t>https://drive.google.com/file/d/1NcZmzeCXV3zXJmQzJ-jFNkf25U5EQSxb/view?usp=drivesdk</t>
  </si>
  <si>
    <t>https://drive.google.com/file/d/1PZFdvlVx6SbVuLDWkig6raHgWBFAMySR/view?usp=drivesdk</t>
  </si>
  <si>
    <t>https://drive.google.com/file/d/1PcxIh4I22twoHyJW1UOYNdFrlOvqgyeD/view?usp=drivesdk</t>
  </si>
  <si>
    <t>https://drive.google.com/file/d/1RTKAWHoE5jvTS3ymVc_yWtj54_Y_Hlir/view?usp=drivesdk</t>
  </si>
  <si>
    <t>https://drive.google.com/file/d/1ZraUnegv9Xxc7j7gef7BoLocMp6E8SIq/view?usp=drivesdk</t>
  </si>
  <si>
    <t>https://drive.google.com/file/d/1bfpHFo037qGPcw17L2qCDmLTDFd2BcAG/view?usp=drivesdk</t>
  </si>
  <si>
    <t>https://drive.google.com/file/d/1hOPbafIXR83XRrPFskHSyaNXl9xlJjDn/view?usp=drivesdk</t>
  </si>
  <si>
    <t>https://drive.google.com/file/d/1iPG1X9f2ymA7nbeVahVlp3uU6e4UqupG/view?usp=drivesdk</t>
  </si>
  <si>
    <t>https://drive.google.com/file/d/1lb0wQUtWTonDUWU2ryFpjJb4LkuIu61W/view?usp=drivesdk</t>
  </si>
  <si>
    <t>https://drive.google.com/file/d/1oe7A9CASdUsS9ahauDkVzVqB5soQnLG0/view?usp=drivesdk</t>
  </si>
  <si>
    <t>https://drive.google.com/file/d/1rFW3HOgX6ql3qcf1ARpjOD-IMYRRm_KT/view?usp=drivesdk</t>
  </si>
  <si>
    <t>https://drive.google.com/file/d/1x1G2vFnhvfX0truU-911X4PDQKYAHz92/view?usp=drivesdk</t>
  </si>
  <si>
    <t>https://drive.google.com/file/d/1ztWaDcVXOvBGkbM6lyXNzi0xOtMHmb5Z/view?usp=drivesdk</t>
  </si>
  <si>
    <t>https://drive.google.com/file/d/11QuiXJDnFP7wDC2m3gT1vMuxpkP2Y-xj/view?usp=drivesdk</t>
  </si>
  <si>
    <t>https://drive.google.com/file/d/1IseLay4R6flM_Q-xZYRJSSAYZjPiB4V2/view?usp=drivesdk</t>
  </si>
  <si>
    <t>https://drive.google.com/file/d/1IuZVjC-82L8aRZoBA1Z7nvZlAM5FZwRm/view?usp=drivesdk</t>
  </si>
  <si>
    <t>https://drive.google.com/file/d/1TlusAr__h91kRTs8_fYQD_86Kyv8VFiK/view?usp=drivesdk</t>
  </si>
  <si>
    <t>https://drive.google.com/file/d/1WDEU48xPpu1CZ65rRf3QLSDkneTAsfZe/view?usp=drivesdk</t>
  </si>
  <si>
    <t>https://drive.google.com/file/d/1ZRnqYLpFdlsuk8W7hIFKtC5WpZ_ZVWJa/view?usp=drivesdk</t>
  </si>
  <si>
    <t>https://drive.google.com/file/d/1aRsTfwmYd1bohAb8D7_162Uz44ilK-hP/view?usp=drivesdk</t>
  </si>
  <si>
    <t>https://drive.google.com/file/d/1aT4XZYwkggc0IxUMBDN9-MBAhfGNpb0e/view?usp=drivesdk</t>
  </si>
  <si>
    <t>https://drive.google.com/file/d/1hscakj2WlxwofRFCxz7ViCGxbiy3_RMG/view?usp=drivesdk</t>
  </si>
  <si>
    <t>https://drive.google.com/file/d/1iP15ox3S9RiaZjEopf8zxnqsiS88rSw9/view?usp=drivesdk</t>
  </si>
  <si>
    <t>https://drive.google.com/file/d/1ny6xmL_LWRBGdW6jlj9euKR2Yzc5j-ab/view?usp=drivesdk</t>
  </si>
  <si>
    <t>https://drive.google.com/file/d/1r_EGoFv8vfSyBjQ_wr2I2zQ_EMTw9PlJ/view?usp=drivesdk</t>
  </si>
  <si>
    <t>https://drive.google.com/file/d/1vw0cUQQK3tSWrneBwMe2l5wBSno-aaAL/view?usp=drivesdk</t>
  </si>
  <si>
    <t>https://drive.google.com/file/d/1nU4O39g7qA9P3vOjbkRvDtPxgiv_ADYj/view?usp=drivesdk</t>
  </si>
  <si>
    <t>https://drive.google.com/file/d/1osRiMChpdwmYSGfJLdOjPwPCbCdUWLHr/view?usp=drivesdk</t>
  </si>
  <si>
    <t>https://drive.google.com/file/d/1wYH3FveYufwNMyNTcmgFHRBhp--A6G53/view?usp=drivesdk</t>
  </si>
  <si>
    <t>https://drive.google.com/file/d/10BdW9-ue_N_6R6eDEpCiUDqCxjZacftT/view?usp=drivesdk</t>
  </si>
  <si>
    <t>https://drive.google.com/file/d/11wFRkFv6O47qqcyHMLpW3qCNhxSkIuWH/view?usp=drivesdk</t>
  </si>
  <si>
    <t>https://drive.google.com/file/d/13T7gdapSPS3S9lBWMS40bhymVG3fulSy/view?usp=drivesdk</t>
  </si>
  <si>
    <t>https://drive.google.com/file/d/14wovdb2XSOY34Nu4kSbFFTXdQc22CiYK/view?usp=drivesdk</t>
  </si>
  <si>
    <t>https://drive.google.com/file/d/14xs-5zOciQo1zs1Z_c7Al9opbDl3hJxJ/view?usp=drivesdk</t>
  </si>
  <si>
    <t>https://drive.google.com/file/d/15iCkaMq9IdBpqbaDhkEtxKcKAgui5Paa/view?usp=drivesdk</t>
  </si>
  <si>
    <t>https://drive.google.com/file/d/17pt4MdR1ox04Quyf2Pl7S0OaP2IMIFNV/view?usp=drivesdk</t>
  </si>
  <si>
    <t>https://drive.google.com/file/d/1AtJ71QjQwotPKjBCUXrRHT_5d0ZKK70z/view?usp=drivesdk</t>
  </si>
  <si>
    <t>https://drive.google.com/file/d/1C4v0yBjy6F_cju1C2dqeuSRxXXRQfd7s/view?usp=drivesdk</t>
  </si>
  <si>
    <t>https://drive.google.com/file/d/1DIqLYbuviOKIuCACu3-kqw-kHsPanuKC/view?usp=drivesdk</t>
  </si>
  <si>
    <t>https://drive.google.com/file/d/1IyPq37mAIgDhjvra_2rwhlCAy3539JRv/view?usp=drivesdk</t>
  </si>
  <si>
    <t>https://drive.google.com/file/d/1NSuXcsiEBBL6siY9WQdmC6_koeRN2Wsd/view?usp=drivesdk</t>
  </si>
  <si>
    <t>https://drive.google.com/file/d/1NqdxEWG1yJiLcrHvv4nAASI8ph291HrS/view?usp=drivesdk</t>
  </si>
  <si>
    <t>https://drive.google.com/file/d/1PW07abn8ZKnnxWHpNpna5SjHWFkYrxc9/view?usp=drivesdk</t>
  </si>
  <si>
    <t>https://drive.google.com/file/d/1eAM_EMeyqyNeGcBmGNBCdcRBM5enBZA3/view?usp=drivesdk</t>
  </si>
  <si>
    <t>https://drive.google.com/file/d/1f9XsAa8SdlsB5PQ2gqi50KYuRjvomebN/view?usp=drivesdk</t>
  </si>
  <si>
    <t>https://drive.google.com/file/d/1gF0YgyNntYad0t1zQgUMs_3bmmgl6WzZ/view?usp=drivesdk</t>
  </si>
  <si>
    <t>https://drive.google.com/file/d/1nTcqVV1uIBECflOIjealKPier_u86-yT/view?usp=drivesdk</t>
  </si>
  <si>
    <t>https://drive.google.com/file/d/1qn_LY8aD3SqWO0Z2Z-EqVTLbNt_I7fNU/view?usp=drivesdk</t>
  </si>
  <si>
    <t>https://drive.google.com/file/d/1yHtk1fk81LKPHivVQVK4itEy7FQHDs7X/view?usp=drivesdk</t>
  </si>
  <si>
    <t>https://drive.google.com/file/d/1-F-bvzvurqQOxybbP9EFEG0YFRzu7gJX/view?usp=drivesdk</t>
  </si>
  <si>
    <t>https://drive.google.com/file/d/1-_4wHx47irm7sts6rM63VGcPVNcOO1Kn/view?usp=drivesdk</t>
  </si>
  <si>
    <t>https://drive.google.com/file/d/11k2MMyBRL3813vZMonKBKeZrWbFp3ieu/view?usp=drivesdk</t>
  </si>
  <si>
    <t>https://drive.google.com/file/d/12hWgjjP9fF6zztAhVu2Ry4K5SCL96VoR/view?usp=drivesdk</t>
  </si>
  <si>
    <t>https://drive.google.com/file/d/16BhoVzrr5HO9Ptvtht1BX--pii0GCiwn/view?usp=drivesdk</t>
  </si>
  <si>
    <t>https://drive.google.com/file/d/1CgoTaDRH5mc7DP2kdyonWWyQpGayNa_w/view?usp=drivesdk</t>
  </si>
  <si>
    <t>https://drive.google.com/file/d/1Ef_iEI1De_6jnuyGu25hD7tcwUsmvRia/view?usp=drivesdk</t>
  </si>
  <si>
    <t>https://drive.google.com/file/d/1FpDgX23pAg19jLRnxx5ejH0YnOAFYFDB/view?usp=drivesdk</t>
  </si>
  <si>
    <t>https://drive.google.com/file/d/1a6m1mxAmFNQGTZ7HC8R4r1-6ClZeJL9E/view?usp=drivesdk</t>
  </si>
  <si>
    <t>https://drive.google.com/file/d/1bbrODJxXfLE6LoypmbsenLn2LcgFZD50/view?usp=drivesdk</t>
  </si>
  <si>
    <t>https://drive.google.com/file/d/1c2aIJ31dosBhIpe4T_zQ-K-MJuzbo4WU/view?usp=drivesdk</t>
  </si>
  <si>
    <t>https://drive.google.com/file/d/1opkwTKfuRLuM2nF7Jgc9WQghN41_zdxy/view?usp=drivesdk</t>
  </si>
  <si>
    <t>https://drive.google.com/file/d/1q7SK4i7_9jQV1SFYxTUdoHV5y5TfXseq/view?usp=drivesdk</t>
  </si>
  <si>
    <t>https://drive.google.com/file/d/1utdX3l1lPVMpttRhNRDhXOvRbybfmN64/view?usp=drivesdk</t>
  </si>
  <si>
    <t>https://drive.google.com/file/d/1xKuTU2i80MLSdum2VJjBx0cWvjNICXRF/view?usp=drivesdk</t>
  </si>
  <si>
    <t>https://drive.google.com/file/d/1zk0pynx4lQGnLEqQveYW7yn4eI2LlT2i/view?usp=drivesdk</t>
  </si>
  <si>
    <t>https://drive.google.com/file/d/10Q70ZjgBMFknAFYYRkalJgQ5FeE6dlld/view?usp=drivesdk</t>
  </si>
  <si>
    <t>https://drive.google.com/file/d/15sO7yA1jy8jOGiU_urr9MguxjHUEuUHx/view?usp=drivesdk</t>
  </si>
  <si>
    <t>https://drive.google.com/file/d/17XM32uNiGiPaWjLVz0SaiTVqDUBtRAe7/view?usp=drivesdk</t>
  </si>
  <si>
    <t>https://drive.google.com/file/d/18HdHOIeGNd_BK0U4s3vjwzV5mSqqUPK3/view?usp=drivesdk</t>
  </si>
  <si>
    <t>https://drive.google.com/file/d/1CeoYPk5p5Jb_fQZpMqEzHYF-Odl8tJ0A/view?usp=drivesdk</t>
  </si>
  <si>
    <t>https://drive.google.com/file/d/1KSGgPsA6tqyXQHfFL-VACpraCmcN4B1E/view?usp=drivesdk</t>
  </si>
  <si>
    <t>https://drive.google.com/file/d/1OT-N9N3zvMPfOxYFbwaliWC70WKms7q9/view?usp=drivesdk</t>
  </si>
  <si>
    <t>https://drive.google.com/file/d/1O_FAAfCUKzhtGflybYkRZJB8mBz5bfRb/view?usp=drivesdk</t>
  </si>
  <si>
    <t>https://drive.google.com/file/d/1UjVOV3_2fHjB3MVXq1DaKaupRNvJ2pCG/view?usp=drivesdk</t>
  </si>
  <si>
    <t>https://drive.google.com/file/d/1Ux26NQbVhwPMcIH2X3eeUUhXnuE-opsZ/view?usp=drivesdk</t>
  </si>
  <si>
    <t>https://drive.google.com/file/d/1Xjb981TXlWOxGa2ty3_C3WzWRBJ1asXR/view?usp=drivesdk</t>
  </si>
  <si>
    <t>https://drive.google.com/file/d/1ZaS9HYgZXZUxkuOzwWEaJj8ZWedcqUMM/view?usp=drivesdk</t>
  </si>
  <si>
    <t>https://drive.google.com/file/d/1dgfLVskKuOawekGusUETLPcuShInkyMM/view?usp=drivesdk</t>
  </si>
  <si>
    <t>https://drive.google.com/file/d/1dmy4BB5546-EqLuHGkGjATu4hEbTjN_n/view?usp=drivesdk</t>
  </si>
  <si>
    <t>https://drive.google.com/file/d/1iKFf8uKHpqsCT4Ysle9v4imB-3XnDUsz/view?usp=drivesdk</t>
  </si>
  <si>
    <t>https://drive.google.com/file/d/1qK0-mlzKL-pyLnPx3S6TXeKc9kGXaA8a/view?usp=drivesdk</t>
  </si>
  <si>
    <t>https://drive.google.com/file/d/1u80fKRwGq8QHlMEBVo2GqK9jRvxSybwA/view?usp=drivesdk</t>
  </si>
  <si>
    <t>https://drive.google.com/file/d/1vwzrqr5GEcJdm1F4lcWsXd9H_FFEK3ru/view?usp=drivesdk</t>
  </si>
  <si>
    <t>https://drive.google.com/file/d/1ydqDO7CVdNqJo8_XPvGETPgT9OP6flUe/view?usp=drivesdk</t>
  </si>
  <si>
    <t>https://drive.google.com/file/d/1EPdbyc8JsV4cLNFjplCAZ0uYK6eQXkZf/view?usp=drivesdk</t>
  </si>
  <si>
    <t>https://drive.google.com/file/d/1TzVUaKfUwHS_IoMX5IICgn3jSPfDInQX/view?usp=drivesdk</t>
  </si>
  <si>
    <t>https://drive.google.com/file/d/1_rgVb_iuPIeu2pJFZHKkjoRc3tl_sNEA/view?usp=drivesdk</t>
  </si>
  <si>
    <t>https://drive.google.com/file/d/1oa3ZbnwPO_M1IHxT1VtZzj2m_lJ61ZSO/view?usp=drivesdk</t>
  </si>
  <si>
    <t>https://drive.google.com/file/d/1xC5hzUeO-357xWSjda5MJJxT6pU10rIa/view?usp=drivesdk</t>
  </si>
  <si>
    <t>https://drive.google.com/file/d/16e6UPUBS13DA6JCCHHxvVmTiYHusuCWX/view?usp=drivesdk</t>
  </si>
  <si>
    <t>https://drive.google.com/file/d/1IhDHrPYEclvPQb1hgtpdo448i9yNgbsE/view?usp=drivesdk</t>
  </si>
  <si>
    <t>https://drive.google.com/file/d/1JO9Xwi-bqJcDXSxuvGdS64qCSEWpl_Ns/view?usp=drivesdk</t>
  </si>
  <si>
    <t>https://drive.google.com/file/d/1TKiD4CFR-yrXQmY5uuqnWyWUy7Ab1VY1/view?usp=drivesdk</t>
  </si>
  <si>
    <t>https://drive.google.com/file/d/1h_JhI4KAzI_1LPDSQaia-v8Ge9u-AyOC/view?usp=drivesdk</t>
  </si>
  <si>
    <t>https://drive.google.com/file/d/1imcDGeuTH6oLcBNIZZadFHqcryiH5E2N/view?usp=drivesdk</t>
  </si>
  <si>
    <t>https://drive.google.com/file/d/1nzcnycFHiF-hQvvc8j1L2mGhZB85ts1B/view?usp=drivesdk</t>
  </si>
  <si>
    <t>https://drive.google.com/file/d/1q3_FROkleMjiVdEhGP0KTrYdl0AoVLic/view?usp=drivesdk</t>
  </si>
  <si>
    <t>https://drive.google.com/file/d/1rkveZwVTQ-NXiYzoFNECatUQqPg7Jjgp/view?usp=drivesdk</t>
  </si>
  <si>
    <t>https://drive.google.com/file/d/12hTi80z3d5QsMW5HStYVYmteDuZEeJ_I/view?usp=drivesdk</t>
  </si>
  <si>
    <t>https://drive.google.com/file/d/13ZanJ5ICWdIoaqTigXwrTC0Kjke74QW-/view?usp=drivesdk</t>
  </si>
  <si>
    <t>https://drive.google.com/file/d/156I0Joti28bgpWvsCmKmK79ifazPrC5X/view?usp=drivesdk</t>
  </si>
  <si>
    <t>https://drive.google.com/file/d/18_PblWR3PyYGwhyDmDwk-GtKzotXaSn6/view?usp=drivesdk</t>
  </si>
  <si>
    <t>https://drive.google.com/file/d/1BEZzvvHKqLOt-3UzOOeunn5qq3SjDUZE/view?usp=drivesdk</t>
  </si>
  <si>
    <t>https://drive.google.com/file/d/1FnqM3gVkIrsHNB9HERviD99tkQtsDBC-/view?usp=drivesdk</t>
  </si>
  <si>
    <t>https://drive.google.com/file/d/1JYmtepAyODBaG61E_Vnd42ky89dscnDK/view?usp=drivesdk</t>
  </si>
  <si>
    <t>https://drive.google.com/file/d/1JisKyvrGFZqj148MJ2qZ0ZgM4goYU_PG/view?usp=drivesdk</t>
  </si>
  <si>
    <t>https://drive.google.com/file/d/1LXklYPJ8M59oS3DmIZrxvMyoGAO-KHmK/view?usp=drivesdk</t>
  </si>
  <si>
    <t>https://drive.google.com/file/d/1RYKR2IoyxyRWRd0BfxmQagF7nUM-KHci/view?usp=drivesdk</t>
  </si>
  <si>
    <t>https://drive.google.com/file/d/1X5v9MMgXFOlFgalzQNnhN2zr4jahooFL/view?usp=drivesdk</t>
  </si>
  <si>
    <t>https://drive.google.com/file/d/1ctX1maUBOG7PnKht9JqmvEGs32HRz66e/view?usp=drivesdk</t>
  </si>
  <si>
    <t>https://drive.google.com/file/d/1lC2ijqGSMJzdsXMFY45OtQqE9pTSk7Bm/view?usp=drivesdk</t>
  </si>
  <si>
    <t>https://drive.google.com/file/d/1lr1c_xoUM_Q9hWAhW7tw9_Q7GfBwUHcK/view?usp=drivesdk</t>
  </si>
  <si>
    <t>https://drive.google.com/file/d/1mr1q7vygCQNgU4Ycl1eETM3LF_ecuPCu/view?usp=drivesdk</t>
  </si>
  <si>
    <t>https://drive.google.com/file/d/1o4F8e2i-nkFbbr4ILIaeJKni7jNGCFFh/view?usp=drivesdk</t>
  </si>
  <si>
    <t>https://drive.google.com/file/d/1xZeLnq_H9Rqcl7neyLWVJtU8rtYfg_mo/view?usp=drivesdk</t>
  </si>
  <si>
    <t>https://drive.google.com/file/d/1yMWOJenge42hHysKuNnuNcT-_yT9q7IZ/view?usp=drivesdk</t>
  </si>
  <si>
    <t>https://drive.google.com/file/d/10KL10V1wopVc8lQAVXokw0iQu-OSNU2Q/view?usp=drivesdk</t>
  </si>
  <si>
    <t>https://drive.google.com/file/d/13gbSm_72vlUt8VpGd0NFCAoL2MZNhKmi/view?usp=drivesdk</t>
  </si>
  <si>
    <t>https://drive.google.com/file/d/1CPof7XevXCbS0ARlSF-ounLe7a6GmFea/view?usp=drivesdk</t>
  </si>
  <si>
    <t>https://drive.google.com/file/d/1F93DtWnB-9TicgmPbUqAXmmZaZFJxm0Z/view?usp=drivesdk</t>
  </si>
  <si>
    <t>https://drive.google.com/file/d/1GyjjZggzlZYfh4C3j1q0v71Jsv-F248-/view?usp=drivesdk</t>
  </si>
  <si>
    <t>https://drive.google.com/file/d/1Uk8DRn4LcNBgiGMFqGJFO0gH0IuIHn0y/view?usp=drivesdk</t>
  </si>
  <si>
    <t>https://drive.google.com/file/d/1VzP1QrygwZvJxS_2DdOzJ8cn7pU7n-dr/view?usp=drivesdk</t>
  </si>
  <si>
    <t>https://drive.google.com/file/d/1YC4LW4xacFunTLVSj2ilpTZFAQHslcMA/view?usp=drivesdk</t>
  </si>
  <si>
    <t>https://drive.google.com/file/d/1YS4hzixHew7_5Zo3f4Bo3KGgEeb5KZ-7/view?usp=drivesdk</t>
  </si>
  <si>
    <t>https://drive.google.com/file/d/1bIact-VTtaNXt9QYE7vfy2Hf92futyK8/view?usp=drivesdk</t>
  </si>
  <si>
    <t>https://drive.google.com/file/d/1bR0w5UXuM9bSA5jcjEYWwUn29JFLVUy7/view?usp=drivesdk</t>
  </si>
  <si>
    <t>https://drive.google.com/file/d/1j22HMT-lm0MYiedg3RqBOAbyYWXwmHJD/view?usp=drivesdk</t>
  </si>
  <si>
    <t>https://drive.google.com/file/d/1jNCrrkSBZf4PjwGiDHGqdsxLq_IJHvCV/view?usp=drivesdk</t>
  </si>
  <si>
    <t>https://drive.google.com/file/d/1nwD0q-YrT7IfdBFFYDrcJDaSw9GLwZRR/view?usp=drivesdk</t>
  </si>
  <si>
    <t>https://drive.google.com/file/d/1q4TQoj7yc5EU94B2Iy3iHBIw9r3qvwhy/view?usp=drivesdk</t>
  </si>
  <si>
    <t>https://drive.google.com/file/d/1se1izz40qbNqINpIbMsWWp_aURwBbBA4/view?usp=drivesdk</t>
  </si>
  <si>
    <t>https://drive.google.com/file/d/1vUdazTRmfHlZ2URzi5iOrZTs8PMlaQwE/view?usp=drivesdk</t>
  </si>
  <si>
    <t>https://drive.google.com/file/d/1xCIxP8KOPbk1WFpXBnXTOhsTeX9t_DQQ/view?usp=drivesdk</t>
  </si>
  <si>
    <t>https://drive.google.com/file/d/1yPRY5Fpof_nmIg3xJI915gkqh1Eriawr/view?usp=drivesdk</t>
  </si>
  <si>
    <t>https://drive.google.com/file/d/15AJZyHX6o0jmRr1BnSDohkE3ORa9RG9r/view?usp=drivesdk</t>
  </si>
  <si>
    <t>https://drive.google.com/file/d/1CYqXgmwRiQiRYYNNUdhD4oFe8QGq3wHd/view?usp=drivesdk</t>
  </si>
  <si>
    <t>https://drive.google.com/file/d/1KpVKMVz3u7FXDS4t9SCHhfBIwE0HJovV/view?usp=drivesdk</t>
  </si>
  <si>
    <t>https://drive.google.com/file/d/1Y5A34eeYShSk5v-xHU7QxPLJM1vfmERG/view?usp=drivesdk</t>
  </si>
  <si>
    <t>https://drive.google.com/file/d/1uKXWb1zu5oXLArpgRE9e9fGxCg9FXLXB/view?usp=drivesdk</t>
  </si>
  <si>
    <t>https://drive.google.com/file/d/1uP5rZODmVkGdCjIhTmjP6ZrAcmHGW7lB/view?usp=drivesdk</t>
  </si>
  <si>
    <t>https://drive.google.com/file/d/1zdU5WxGFuHxDJHEJhCsLc92kREeOP1sS/view?usp=drivesdk</t>
  </si>
  <si>
    <t>https://drive.google.com/file/d/12eJhFcTLbuYlJEb_1rkoYwqkDX3MUumi/view?usp=drivesdk</t>
  </si>
  <si>
    <t>https://drive.google.com/file/d/16b3aaxdg6iKvqZrO8IFrpYxBcbS9YEFo/view?usp=drivesdk</t>
  </si>
  <si>
    <t>https://drive.google.com/file/d/1PO3HAb7vtrPrG5rorbT171oikWeOhuHw/view?usp=drivesdk</t>
  </si>
  <si>
    <t>https://drive.google.com/file/d/1RCwioxs49Xxv1Gfrqn1AJHsw7NuJ4lru/view?usp=drivesdk</t>
  </si>
  <si>
    <t>https://drive.google.com/file/d/1TzOBJagb0mwB8BxcujMjPvtQJFOETOIO/view?usp=drivesdk</t>
  </si>
  <si>
    <t>https://drive.google.com/file/d/1WPN8Utd-9waPoT7TjtzenXyKjTmkJ6GA/view?usp=drivesdk</t>
  </si>
  <si>
    <t>https://drive.google.com/file/d/1ZF9sC3eZ3ImODmCkaTGYSc0wXlHRGLvO/view?usp=drivesdk</t>
  </si>
  <si>
    <t>https://drive.google.com/file/d/1lJhnP9u6viOwioBcQtmBssTMe-thRyW6/view?usp=drivesdk</t>
  </si>
  <si>
    <t>https://drive.google.com/file/d/1qZgj6DTjBobvvB-IS68tHuRXzai2ALnq/view?usp=drivesdk</t>
  </si>
  <si>
    <t>https://drive.google.com/file/d/1uV_Z7a-FC7v3v5hrK5ZsR-1EoaZinedG/view?usp=drivesdk</t>
  </si>
  <si>
    <t>https://drive.google.com/file/d/1wjkgCkS6fxI9W4sAt7HSfmmAsmUiyl7q/view?usp=drivesdk</t>
  </si>
  <si>
    <t>https://drive.google.com/file/d/1269fJqNlingx4EBZr69uQwIP3d-zImU6/view?usp=drivesdk</t>
  </si>
  <si>
    <t>https://drive.google.com/file/d/16mtljn3tayuugpnOyWcA1PXiXXMtOT5l/view?usp=drivesdk</t>
  </si>
  <si>
    <t>https://drive.google.com/file/d/1EQUTqcBdOz4eCrZIMeNxxX-ClZcfMSHg/view?usp=drivesdk</t>
  </si>
  <si>
    <t>https://drive.google.com/file/d/1Fn6Rgmd0yfBnt_hCJwAze1Abnnunv-43/view?usp=drivesdk</t>
  </si>
  <si>
    <t>https://drive.google.com/file/d/1Hl2_QU-r26E7f_RdcH3X_V3lsQ5d0Mje/view?usp=drivesdk</t>
  </si>
  <si>
    <t>https://drive.google.com/file/d/1J-4ZhjrV51U67RSgpZiqGtrRzlxki0XV/view?usp=drivesdk</t>
  </si>
  <si>
    <t>https://drive.google.com/file/d/1KRWKlYeYjr5WXsW9UqrQzOe3RKLDwsLJ/view?usp=drivesdk</t>
  </si>
  <si>
    <t>https://drive.google.com/file/d/1Kculajyn_6zsvadUaTtx01PLIDhYvS4z/view?usp=drivesdk</t>
  </si>
  <si>
    <t>https://drive.google.com/file/d/1QoHVjZl1HLHHSxVAm04zx7tZDyeCSX_8/view?usp=drivesdk</t>
  </si>
  <si>
    <t>https://drive.google.com/file/d/1Te-HU3T_qKsUbqW5GB_-iQbFrEqwCcbg/view?usp=drivesdk</t>
  </si>
  <si>
    <t>https://drive.google.com/file/d/1VMzIYtWKiRFWnZkvQuEJXZaf1ycLMipB/view?usp=drivesdk</t>
  </si>
  <si>
    <t>https://drive.google.com/file/d/1_Omeyhi7fAYXxr6R8x2v87Rs83tRUQIj/view?usp=drivesdk</t>
  </si>
  <si>
    <t>https://drive.google.com/file/d/1bhT4B5T5FQRr-A5cEMW7DXIqjsr-1xWO/view?usp=drivesdk</t>
  </si>
  <si>
    <t>https://drive.google.com/file/d/1blb-pVOFP9GpkbmuL7Mn7BaRpFVJVbBW/view?usp=drivesdk</t>
  </si>
  <si>
    <t>https://drive.google.com/file/d/1cI8A3OPifUYWyEM0mlKjzxOUTX7gM9Pa/view?usp=drivesdk</t>
  </si>
  <si>
    <t>https://drive.google.com/file/d/1d7q3P7EUJeY7db9INgr5eEVsreLDz742/view?usp=drivesdk</t>
  </si>
  <si>
    <t>https://drive.google.com/file/d/1fXJfKQYdux7iUsbBzQBPpxS96CSwkVuL/view?usp=drivesdk</t>
  </si>
  <si>
    <t>https://drive.google.com/file/d/1pIQe00DlKaXmkNs2W20Y8YNeVg0t4hvm/view?usp=drivesdk</t>
  </si>
  <si>
    <t>https://drive.google.com/file/d/1qRm9VLXmMutCNohj4wKznaPbo9gWnOW4/view?usp=drivesdk</t>
  </si>
  <si>
    <t>https://drive.google.com/file/d/1sE8WamvRTNStVg61QTlsCJm9rc33HmOU/view?usp=drivesdk</t>
  </si>
  <si>
    <t>https://drive.google.com/file/d/1vREqlEeU_wUlLQgMy4ssN-tavRjl6zuN/view?usp=drivesdk</t>
  </si>
  <si>
    <t>https://drive.google.com/file/d/1znvrx3-DxQbXzhQLFbVuypEcw8b4Iio4/view?usp=drivesdk</t>
  </si>
  <si>
    <t>https://drive.google.com/file/d/14Q7riG_BE0ERYRDUD6Mv4bxLh69PsZKs/view?usp=drivesdk</t>
  </si>
  <si>
    <t>https://drive.google.com/file/d/15xSGynATNZZ4SsUu1yTkQaBLcTgy3UhW/view?usp=drivesdk</t>
  </si>
  <si>
    <t>https://drive.google.com/file/d/1NmYYhhOgwhenYMO3jEmC_CvJFrUwREBq/view?usp=drivesdk</t>
  </si>
  <si>
    <t>https://drive.google.com/file/d/1XWaY5bisjB0y8K6YmDaLaVrcZnuxUXnk/view?usp=drivesdk</t>
  </si>
  <si>
    <t>https://drive.google.com/file/d/1yKblg0Z3eAUTnHtzgYI14DDfj_m076Ja/view?usp=drivesdk</t>
  </si>
  <si>
    <t>https://drive.google.com/file/d/1XJk3CmoF7SNZyERU3wpsecSoAdYsasrW/view?usp=drivesdk</t>
  </si>
  <si>
    <t>https://drive.google.com/file/d/1ePBR1BabJjhMqfpHfXH2ySOkqgICgW1l/view?usp=drivesdk</t>
  </si>
  <si>
    <t>https://drive.google.com/file/d/1hy6Mtu9waN5WCnTuiQqlcFqFFtXqVrTa/view?usp=drivesdk</t>
  </si>
  <si>
    <t>https://drive.google.com/file/d/1-4fd8CH2QUYByD_GLjgZrP2oG0nL75tm/view?usp=drivesdk</t>
  </si>
  <si>
    <t>https://drive.google.com/file/d/13yaqvXw340gfAA7Xypk4YPd3jFbYGqnE/view?usp=drivesdk</t>
  </si>
  <si>
    <t>https://drive.google.com/file/d/1P8spnM0E9KpILX4NMcn7ELFIsDn8om43/view?usp=drivesdk</t>
  </si>
  <si>
    <t>https://drive.google.com/file/d/1bxj4O-dG_SGlwii7uhwKdvlHVR2eVZhF/view?usp=drivesdk</t>
  </si>
  <si>
    <t>https://drive.google.com/file/d/1eQoYqz3RTaWRo0hJ0onSrPwvVbkTmPTK/view?usp=drivesdk</t>
  </si>
  <si>
    <t>https://drive.google.com/file/d/1jC2kN3tkTGJa09tbyHuTr_1hG6XIJeUG/view?usp=drivesdk</t>
  </si>
  <si>
    <t>https://drive.google.com/file/d/1-d2FzAWy4LrR5E_D3LneoX-W1_rg5LAh/view?usp=drivesdk</t>
  </si>
  <si>
    <t>https://drive.google.com/file/d/1KRUAL2YKQNQJ_b7iBj3h4dHnwG4BMU2U/view?usp=drivesdk</t>
  </si>
  <si>
    <t>https://drive.google.com/file/d/1LO719F-7IKcRefe1Er2GU7RI96Zb5--8/view?usp=drivesdk</t>
  </si>
  <si>
    <t>https://drive.google.com/file/d/1UcRKMMr3RLbhCZGr2DTuKc67b5xlvF0b/view?usp=drivesdk</t>
  </si>
  <si>
    <t>https://drive.google.com/file/d/1ZS-q9CNMmWhoUebgpfGpbMT5j1f_A6t0/view?usp=drivesdk</t>
  </si>
  <si>
    <t>https://drive.google.com/file/d/1cUDcYE1dtH4S-7WnbB4HlgAttrSXhQ2-/view?usp=drivesdk</t>
  </si>
  <si>
    <t>https://drive.google.com/file/d/1gn8Qm3l0kGXwM-5VebnFjJPHY_EkbkW9/view?usp=drivesdk</t>
  </si>
  <si>
    <t>https://drive.google.com/file/d/1hJ627PdS4tsdM_oVjlgIZ2xzQfaC2Njc/view?usp=drivesdk</t>
  </si>
  <si>
    <t>https://drive.google.com/file/d/1ipiKWtdG6HUymuuSzviDUG6fwpzjdBB_/view?usp=drivesdk</t>
  </si>
  <si>
    <t>https://drive.google.com/file/d/1mXE6xSYpG3LxHJnhO5mS-7KdxK0yspiT/view?usp=drivesdk</t>
  </si>
  <si>
    <t>https://drive.google.com/file/d/1r-rjqED6nFlIsZi4S59ZVXjjn3ooLL_M/view?usp=drivesdk</t>
  </si>
  <si>
    <t>https://drive.google.com/file/d/1s1D_HnF9rPSPo4E9MNgz5SK9kRFcnrvx/view?usp=drivesdk</t>
  </si>
  <si>
    <t>https://drive.google.com/file/d/1tXkoWhFbDFQK6YloH0Y8vNi6GnwSPiB-/view?usp=drivesdk</t>
  </si>
  <si>
    <t>https://drive.google.com/file/d/13DFJTWbbUzJsBiTAgy456Ah1n-Fhtve1/view?usp=drivesdk</t>
  </si>
  <si>
    <t>https://drive.google.com/file/d/14cVb7JNZZ4glASdsaz9oykZBdQgzbjlG/view?usp=drivesdk</t>
  </si>
  <si>
    <t>https://drive.google.com/file/d/1I2s2HhR-CeEgDu-laDOINTBtPBLmz-L-/view?usp=drivesdk</t>
  </si>
  <si>
    <t>https://drive.google.com/file/d/1cGgAKXTNsFDT3nQWPzjLU-ART7l2B4TV/view?usp=drivesdk</t>
  </si>
  <si>
    <t>https://drive.google.com/file/d/1e7Gy1WW12LycK-D5r7vpiw5RTaXx4ajO/view?usp=drivesdk</t>
  </si>
  <si>
    <t>https://drive.google.com/file/d/1haL5_gWQn198xtBBbz07ezKphfgBx-1I/view?usp=drivesdk</t>
  </si>
  <si>
    <t>https://drive.google.com/file/d/1otOAG9bNtCNm6gBv90-vatUJiexAvtvi/view?usp=drivesdk</t>
  </si>
  <si>
    <t>https://drive.google.com/file/d/1uB6ku0AH9LFx73_eXGACzr9ihqN2FV8J/view?usp=drivesdk</t>
  </si>
  <si>
    <t>https://drive.google.com/file/d/1vpFPtZ7s9fV9EL5lRtzrIQBSOkMEUYKc/view?usp=drivesdk</t>
  </si>
  <si>
    <t>https://drive.google.com/file/d/1yxljAbhens8WwhGhFNjH0aPcDgjxq4Z9/view?usp=drivesdk</t>
  </si>
  <si>
    <t>https://drive.google.com/file/d/1z0HRBKEg50RBNABUHWVedKPI00Oimh3t/view?usp=drivesdk</t>
  </si>
  <si>
    <t>https://drive.google.com/file/d/10SDYk7wvWxJqmoEn0ZDMMkhfOmUGh8Pg/view?usp=drivesdk</t>
  </si>
  <si>
    <t>https://drive.google.com/file/d/11aKpZIwwnj6bY9uHOfuLT-jXKi1g7Rrn/view?usp=drivesdk</t>
  </si>
  <si>
    <t>https://drive.google.com/file/d/1JQcLBzLTVoCOC1XCYb0z3ZEMouqiIsHe/view?usp=drivesdk</t>
  </si>
  <si>
    <t>https://drive.google.com/file/d/1Qr56p9Mg7uTJAFrHRstU7HQD9xsERHsW/view?usp=drivesdk</t>
  </si>
  <si>
    <t>https://drive.google.com/file/d/1T-OGSRlhHdvKzoZVoQ2FMdh7a6igjUt6/view?usp=drivesdk</t>
  </si>
  <si>
    <t>https://drive.google.com/file/d/1Y3IxZ9-W4jVsE9dJDT_7-aNTO5TzcUAo/view?usp=drivesdk</t>
  </si>
  <si>
    <t>https://drive.google.com/file/d/1_bS7tm7uqPn4YfccD40YrPbu9iQzjWkj/view?usp=drivesdk</t>
  </si>
  <si>
    <t>https://drive.google.com/file/d/1bEospA6sopa-FSlaxkRIdm1GB1e40o2h/view?usp=drivesdk</t>
  </si>
  <si>
    <t>https://drive.google.com/file/d/1hnkuM3CNozUFgMt8YRBphuXijqLvzZQD/view?usp=drivesdk</t>
  </si>
  <si>
    <t>https://drive.google.com/file/d/1i080zJVYNfAwRIOEzN_4GLtMUtCMX6_P/view?usp=drivesdk</t>
  </si>
  <si>
    <t>https://drive.google.com/file/d/1j1K5uaTpw5UbRcsheSUHm4K9ir-ijnon/view?usp=drivesdk</t>
  </si>
  <si>
    <t>https://drive.google.com/file/d/1m0MK3ehzw9AgBF_3Q23OcEWd4w-qMp0D/view?usp=drivesdk</t>
  </si>
  <si>
    <t>https://drive.google.com/file/d/1xEn7TeZLnozbWrrCVPVf0f6JxlWe8cDX/view?usp=drivesdk</t>
  </si>
  <si>
    <t>https://drive.google.com/file/d/105QlcmLcS5w9DUCG8N5fNnFFaTFFAGTK/view?usp=drivesdk</t>
  </si>
  <si>
    <t>https://drive.google.com/file/d/10G_W0IUK21GAylFjG_hv9f3MQb1_Mpif/view?usp=drivesdk</t>
  </si>
  <si>
    <t>https://drive.google.com/file/d/16XPg9hUyXcYKdc57LcHjDKqVbjFF2cFf/view?usp=drivesdk</t>
  </si>
  <si>
    <t>https://drive.google.com/file/d/18F1iWMsKdCJHd0L_Pq7TqQTAFe01Q1fP/view?usp=drivesdk</t>
  </si>
  <si>
    <t>https://drive.google.com/file/d/1L0B508gxJND-gALL7DTgf2YPP3e4obDS/view?usp=drivesdk</t>
  </si>
  <si>
    <t>https://drive.google.com/file/d/1QLjQh4eQHpZXXWioddf4tfnmYmPTq8AP/view?usp=drivesdk</t>
  </si>
  <si>
    <t>https://drive.google.com/file/d/1Qu-Ab4nuhFwT3GdWR-oAmPD3yP6L-nZi/view?usp=drivesdk</t>
  </si>
  <si>
    <t>https://drive.google.com/file/d/1RHsWT77Jp07Hl5WiwO4pKAPWWX-mI1Vv/view?usp=drivesdk</t>
  </si>
  <si>
    <t>https://drive.google.com/file/d/1Y4jvZARMpl7JpuG7_ac0FTtQLOWmibO0/view?usp=drivesdk</t>
  </si>
  <si>
    <t>https://drive.google.com/file/d/1ZBS0uCOpNDFq2YAMerk2uNENeDAYAejt/view?usp=drivesdk</t>
  </si>
  <si>
    <t>https://drive.google.com/file/d/1cAZ4L_gHU6iFYhbIfo34qZ2kV6_4J6RU/view?usp=drivesdk</t>
  </si>
  <si>
    <t>https://drive.google.com/file/d/1iJSDqgMhHno93bXe9r8-fegC0TVAwcy2/view?usp=drivesdk</t>
  </si>
  <si>
    <t>https://drive.google.com/file/d/1jN7h6o5ueWkMPsLBU46cS9BDERujZ0DW/view?usp=drivesdk</t>
  </si>
  <si>
    <t>https://drive.google.com/file/d/1mhrUGIov-qZSOw_J5fs_S95aa7GJNCDs/view?usp=drivesdk</t>
  </si>
  <si>
    <t>https://drive.google.com/file/d/1oeLbXj0eLL2sWXXqVBDA6vs1Dy7jKAb0/view?usp=drivesdk</t>
  </si>
  <si>
    <t>https://drive.google.com/file/d/1qopgoKOkK7GOyeQI2rzGZhL_HKQtDHTr/view?usp=drivesdk</t>
  </si>
  <si>
    <t>https://drive.google.com/file/d/1rApDZhwKUi3EYGqKtqDssjua6OO30AXE/view?usp=drivesdk</t>
  </si>
  <si>
    <t>https://drive.google.com/file/d/1vngR6mGExoqjc7CredEs03sPvXb_jNIr/view?usp=drivesdk</t>
  </si>
  <si>
    <t>https://drive.google.com/file/d/130je1YI6ZLQsUnZlRVPSChNBZl2jVg9K/view?usp=drivesdk</t>
  </si>
  <si>
    <t>https://drive.google.com/file/d/15ti5fiOe1K655jyWmi0rfX8RYFH-uSBL/view?usp=drivesdk</t>
  </si>
  <si>
    <t>https://drive.google.com/file/d/19T6VIBxDLKJ6QpdR3fq_iwCXdUZW3Faj/view?usp=drivesdk</t>
  </si>
  <si>
    <t>https://drive.google.com/file/d/1FFLKdcci0LCEe7GjZTGtvM05RGqHKhLJ/view?usp=drivesdk</t>
  </si>
  <si>
    <t>https://drive.google.com/file/d/1PigzzqLxjrYDoCtgXoXxh8L2yX_NEpuz/view?usp=drivesdk</t>
  </si>
  <si>
    <t>https://drive.google.com/file/d/1a2R9Goos50TiuArzQk5hBJKC3FSe7Zs0/view?usp=drivesdk</t>
  </si>
  <si>
    <t>https://drive.google.com/file/d/1gq6GUa2WURksUrTr5P9EyEuqbRqwHlQo/view?usp=drivesdk</t>
  </si>
  <si>
    <t>https://drive.google.com/file/d/1iy98K_AoTrWWfA2vTWWlii6YFpKt9Tp3/view?usp=drivesdk</t>
  </si>
  <si>
    <t>https://drive.google.com/file/d/1tMogRI_nAjlEaRj8wjQboJtVE6Fe8o5p/view?usp=drivesdk</t>
  </si>
  <si>
    <t>https://drive.google.com/file/d/1uAQ5bNan034abRNwjaqnjbUFKWsInWwJ/view?usp=drivesdk</t>
  </si>
  <si>
    <t>https://drive.google.com/file/d/1ve8Xv5kEwUdJhm87OmoAi3nTOksNQneV/view?usp=drivesdk</t>
  </si>
  <si>
    <t>https://drive.google.com/file/d/15fQyFF9-EIGU-Fw-JkKR_Ykbt6x9BpNl/view?usp=drivesdk</t>
  </si>
  <si>
    <t>https://drive.google.com/file/d/16Uhbc0G6uBU8qWxWSpeTkS971GH4MWFV/view?usp=drivesdk</t>
  </si>
  <si>
    <t>https://drive.google.com/file/d/1AaSk9-ydGKnt8Os48hOd-rKVyWFdmd0n/view?usp=drivesdk</t>
  </si>
  <si>
    <t>https://drive.google.com/file/d/1CxTJSnKeEa3H7EnbRqkxSq1CJeo3xqYe/view?usp=drivesdk</t>
  </si>
  <si>
    <t>https://drive.google.com/file/d/1E-TWriTrCIl_nZPqNBF8CTI64RYrw9L2/view?usp=drivesdk</t>
  </si>
  <si>
    <t>https://drive.google.com/file/d/1E211ToQZZvOFoFLlNd7Pb964LXP58sLW/view?usp=drivesdk</t>
  </si>
  <si>
    <t>https://drive.google.com/file/d/1OhD5h2TpjRrRrw87XKi03wab4OIiOLCP/view?usp=drivesdk</t>
  </si>
  <si>
    <t>https://drive.google.com/file/d/1P4y1BWn8ACYz3bJacONgDVgGX5-E6nzp/view?usp=drivesdk</t>
  </si>
  <si>
    <t>https://drive.google.com/file/d/1RXzpbT5svV6zIWK633WQZQp76E-YXWuj/view?usp=drivesdk</t>
  </si>
  <si>
    <t>https://drive.google.com/file/d/1UySsv-85ZsO32ZLlavZAbd4AkE-jpPg5/view?usp=drivesdk</t>
  </si>
  <si>
    <t>https://drive.google.com/file/d/1YilFHFy2wydC6MQGf_v_mAeJuIqj9T9Y/view?usp=drivesdk</t>
  </si>
  <si>
    <t>https://drive.google.com/file/d/1kUlGxhFJZxs3uNvdQ370pIkM_uzw0uiZ/view?usp=drivesdk</t>
  </si>
  <si>
    <t>https://drive.google.com/file/d/1mzXnbBqqmDMpfUyOhSAKBzCCyUorri4Q/view?usp=drivesdk</t>
  </si>
  <si>
    <t>https://drive.google.com/file/d/1rwt7DOWbtx40jdEiMex7m87krLhF0qNU/view?usp=drivesdk</t>
  </si>
  <si>
    <t>https://drive.google.com/file/d/1076FRxCwBcN0ue4llppK1k3KmlYIhKAI/view?usp=drivesdk</t>
  </si>
  <si>
    <t>https://drive.google.com/file/d/14PQbknNn-cVpv6viNHOrmeWSZ0QODlOC/view?usp=drivesdk</t>
  </si>
  <si>
    <t>https://drive.google.com/file/d/15pxFkddyH8Wpm58q3GYjxZJlb3jbyT7v/view?usp=drivesdk</t>
  </si>
  <si>
    <t>https://drive.google.com/file/d/15qx0tUbs93QoV5XiGqneD9IMS7Ur1oIG/view?usp=drivesdk</t>
  </si>
  <si>
    <t>https://drive.google.com/file/d/1DZ43bNldxTTqbKAk1ixj4nIQUgiTQGnd/view?usp=drivesdk</t>
  </si>
  <si>
    <t>https://drive.google.com/file/d/1DicCdpUgVId3H139v882qaoIKT-oBQuO/view?usp=drivesdk</t>
  </si>
  <si>
    <t>https://drive.google.com/file/d/1GSHcbW0dXaqd9lPDbdpQZsF9mtYTw8G5/view?usp=drivesdk</t>
  </si>
  <si>
    <t>https://drive.google.com/file/d/1K-4vzz9fLccCFUmoWDa0bMe983HbFh-d/view?usp=drivesdk</t>
  </si>
  <si>
    <t>https://drive.google.com/file/d/1K8b4vc88TRVLDug30dHkmlrjZWP4AVJ-/view?usp=drivesdk</t>
  </si>
  <si>
    <t>https://drive.google.com/file/d/1MaTI4lc85yjk7Otedqs10RuMJxm9Bsdz/view?usp=drivesdk</t>
  </si>
  <si>
    <t>https://drive.google.com/file/d/1ZjAhyeKd5cXpYw9pouNmLo76GRZ6GMXy/view?usp=drivesdk</t>
  </si>
  <si>
    <t>https://drive.google.com/file/d/1w65hkV8P1ZJ1vilf-hLuRzy1cIt75l3e/view?usp=drivesdk</t>
  </si>
  <si>
    <t>https://drive.google.com/file/d/1zAj2-fGf_NYHKznLL11hIo8j_lAvSzsW/view?usp=drivesdk</t>
  </si>
  <si>
    <t>https://drive.google.com/file/d/14Xq1KSVzjyn6IuCkzGn-1MEc3rE3EfpK/view?usp=drivesdk</t>
  </si>
  <si>
    <t>https://drive.google.com/file/d/1567xi4dqM1gazUnp3MFnYiNLHcxiA5bh/view?usp=drivesdk</t>
  </si>
  <si>
    <t>https://drive.google.com/file/d/1BSgGRC0AhlXrEvhXs-a3LjsumZYYVJ-U/view?usp=drivesdk</t>
  </si>
  <si>
    <t>https://drive.google.com/file/d/1El-otPukyFLpsZSCvaDqsZRXzMVodCm6/view?usp=drivesdk</t>
  </si>
  <si>
    <t>https://drive.google.com/file/d/1GENlYoMmMcEdd1Gwz2cTWFknEaulVkU0/view?usp=drivesdk</t>
  </si>
  <si>
    <t>https://drive.google.com/file/d/1GjT3AWGxUW7zpo2CPF31PdgM0VuV4rbE/view?usp=drivesdk</t>
  </si>
  <si>
    <t>https://drive.google.com/file/d/1HTuaLceVJbDy5ZXxLvSkHPhTRTvWtYuW/view?usp=drivesdk</t>
  </si>
  <si>
    <t>https://drive.google.com/file/d/121L_cAy08Fqcnycq51n7EnMJZ3wAV7WE/view?usp=drivesdk</t>
  </si>
  <si>
    <t>https://drive.google.com/file/d/15jO8kfnlrbwxpXeXXkz_GjTaCoUn7b6S/view?usp=drivesdk</t>
  </si>
  <si>
    <t>https://drive.google.com/file/d/16FM7KDsg-JCMpx3nr6j_NJfp8qROIMr9/view?usp=drivesdk</t>
  </si>
  <si>
    <t>https://drive.google.com/file/d/17EXUqhU1A_7Kz0fEjf-OQIs5pJTxyjqL/view?usp=drivesdk</t>
  </si>
  <si>
    <t>https://drive.google.com/file/d/1HtaJR7a6cKjdZNSmbVf0p2bLivsA2EDd/view?usp=drivesdk</t>
  </si>
  <si>
    <t>https://drive.google.com/file/d/1csDqki7lWxgvAz10EANtOmpvOzxL20N7/view?usp=drivesdk</t>
  </si>
  <si>
    <t>https://drive.google.com/file/d/1d3nAgCl3RO08n2sFiV0hmyGXpaSymo6X/view?usp=drivesdk</t>
  </si>
  <si>
    <t>https://drive.google.com/file/d/1egKpYri8YN7HShoebvx8z5SN5uMo-38P/view?usp=drivesdk</t>
  </si>
  <si>
    <t>https://drive.google.com/file/d/1lCptGW-jsv0NC7oCCOsWTLp6WuT1GZQz/view?usp=drivesdk</t>
  </si>
  <si>
    <t>https://drive.google.com/file/d/1pkrRvfUXCYwcKnMMCOwiV4TtJIeqJJfK/view?usp=drivesdk</t>
  </si>
  <si>
    <t>https://drive.google.com/file/d/1xDmv2vrx3NO7s-SrAMKGvvSdqK1jGM3_/view?usp=drivesdk</t>
  </si>
  <si>
    <t>https://drive.google.com/file/d/1yfpIx8fTvYuMWoXK5ztiNw9EerBJqQGs/view?usp=drivesdk</t>
  </si>
  <si>
    <t>https://drive.google.com/file/d/10FhkwytwJkt1Q0rP_Im5RVVBEKX0i_nh/view?usp=drivesdk</t>
  </si>
  <si>
    <t>https://drive.google.com/file/d/1IL8i8a_T29-1Pj7YMoZoX0t3Ks8FzYKO/view?usp=drivesdk</t>
  </si>
  <si>
    <t>https://drive.google.com/file/d/1MxLciNlfysKEzMJObu2Gr9AtalyVgfwm/view?usp=drivesdk</t>
  </si>
  <si>
    <t>https://drive.google.com/file/d/1RgRAq5luVVUGb17qpZ6G7h0HK4zrEHEP/view?usp=drivesdk</t>
  </si>
  <si>
    <t>https://drive.google.com/file/d/1RnzY4pStff3Z4HbbQWjYPMoL8PCW2Lob/view?usp=drivesdk</t>
  </si>
  <si>
    <t>https://drive.google.com/file/d/1TY8Wv8bQdXZY73RtG2DFcBm52p1JHNzg/view?usp=drivesdk</t>
  </si>
  <si>
    <t>https://drive.google.com/file/d/1TsyTGXPZm2_ViL2XWpHNw2ru-mrqkPIq/view?usp=drivesdk</t>
  </si>
  <si>
    <t>https://drive.google.com/file/d/1UtN8kFMqQ6B5qdX2u1Rw9ZNHrwqlvYQA/view?usp=drivesdk</t>
  </si>
  <si>
    <t>https://drive.google.com/file/d/1XbrZY_1E_rDiqE7zBq21sIYgoyWzY46h/view?usp=drivesdk</t>
  </si>
  <si>
    <t>https://drive.google.com/file/d/1ZzDbpxo9Y48118JbcZmFfKDl0cxNtX13/view?usp=drivesdk</t>
  </si>
  <si>
    <t>https://drive.google.com/file/d/1b3IWbbBT2tF-Yj6GV0W1wDoaUMeVkid0/view?usp=drivesdk</t>
  </si>
  <si>
    <t>https://drive.google.com/file/d/1cM6JHaJDyCjmIWlVtWykfx32ez3iWzKA/view?usp=drivesdk</t>
  </si>
  <si>
    <t>https://drive.google.com/file/d/1fvrpUejd3-nW8Y7rJBytnE101hto0hCH/view?usp=drivesdk</t>
  </si>
  <si>
    <t>https://drive.google.com/file/d/1q2UW_y2kh7H3kISEvpenTzMW2C1fQrXY/view?usp=drivesdk</t>
  </si>
  <si>
    <t>https://drive.google.com/file/d/1s5ttWKWkIBmXtGdjGFNVfrH7-GdBRpzf/view?usp=drivesdk</t>
  </si>
  <si>
    <t>https://drive.google.com/file/d/1wMQMNUAnDaSdGqpK2_izI0-cdnRhqdi8/view?usp=drivesdk</t>
  </si>
  <si>
    <t>https://drive.google.com/file/d/1x4rGPhOimBBfkPK_VJmMZokz9sWsURqc/view?usp=drivesdk</t>
  </si>
  <si>
    <t>https://drive.google.com/file/d/1yK2dKi1OdL8cZ7yOtlJV3RXZdiKVsBvm/view?usp=drivesdk</t>
  </si>
  <si>
    <t>https://drive.google.com/file/d/1-Xs5_0aYbuKeO4v60pm-STxgme3ltqk6/view?usp=drivesdk</t>
  </si>
  <si>
    <t>https://drive.google.com/file/d/124etlU2bn4U_V1OuuvzX15FhScfuFKnP/view?usp=drivesdk</t>
  </si>
  <si>
    <t>https://drive.google.com/file/d/141EQg2dkf2GpF4UktIemyazSvyaYaVsB/view?usp=drivesdk</t>
  </si>
  <si>
    <t>https://drive.google.com/file/d/170zSCfsS10APdNW4JUo2CtvllvpdgGgF/view?usp=drivesdk</t>
  </si>
  <si>
    <t>https://drive.google.com/file/d/17bVqaw73vsbb3CRzaf0z9U92KbdQ7yHa/view?usp=drivesdk</t>
  </si>
  <si>
    <t>https://drive.google.com/file/d/18r8QCcYpUFm5-K4VrazKeY572sXZaMRK/view?usp=drivesdk</t>
  </si>
  <si>
    <t>https://drive.google.com/file/d/1XuKqKDLJYU1oB2B-PPSZJuLE_7zdzbgZ/view?usp=drivesdk</t>
  </si>
  <si>
    <t>https://drive.google.com/file/d/1he_XnLICiJDAAjqU9PEeZuS_wrKEBSIA/view?usp=drivesdk</t>
  </si>
  <si>
    <t>https://drive.google.com/file/d/1rnm9hQD3NaHq8bHFfatY3zbC5etb34Kv/view?usp=drivesdk</t>
  </si>
  <si>
    <t>https://drive.google.com/file/d/1yEMfT8VV_FLEL3mZ7th2GOpd5s6uGZG1/view?usp=drivesdk</t>
  </si>
  <si>
    <t>https://drive.google.com/file/d/104rngtYQkOdWQ5_7C5TGFG0TYYGEwSOE/view?usp=drivesdk</t>
  </si>
  <si>
    <t>https://drive.google.com/file/d/17Uie79T2MwwI726kQZ4vuxuVjOYGGra4/view?usp=drivesdk</t>
  </si>
  <si>
    <t>https://drive.google.com/file/d/19PGbE_RFaMc4SfSfpBO4QZDGU0WPF2b6/view?usp=drivesdk</t>
  </si>
  <si>
    <t>https://drive.google.com/file/d/1M-xTVOcCsEuzJg5Y6o4vC1IBIJbEdq92/view?usp=drivesdk</t>
  </si>
  <si>
    <t>https://drive.google.com/file/d/1bffGynQzRl97Ogd3EJYa5xc0U0vlxyG6/view?usp=drivesdk</t>
  </si>
  <si>
    <t>https://drive.google.com/file/d/1lV4GpBbM1TB_Pjd66a8WoWiGclQ3w8Hy/view?usp=drivesdk</t>
  </si>
  <si>
    <t>https://drive.google.com/file/d/1otqCAQPb5p3rJZgb-stY-CEEJ0zQlQYR/view?usp=drivesdk</t>
  </si>
  <si>
    <t>https://drive.google.com/file/d/1vtCIJgksGZmYulpOPZpEzTz5lonQHAj6/view?usp=drivesdk</t>
  </si>
  <si>
    <t>https://drive.google.com/file/d/10tAFSmd3-Jsf9NzLt0cf56Wbqz--d6Bl/view?usp=drivesdk</t>
  </si>
  <si>
    <t>https://drive.google.com/file/d/12FTwN7J9jjgmc7GkRIam61n-4YURvOWo/view?usp=drivesdk</t>
  </si>
  <si>
    <t>https://drive.google.com/file/d/15V1X_Tj8xK0omSDYWj23CcnSJtM1RBuc/view?usp=drivesdk</t>
  </si>
  <si>
    <t>https://drive.google.com/file/d/17mQ6gL0DyvrZCyH4R1DWK5nWFpn5Vvif/view?usp=drivesdk</t>
  </si>
  <si>
    <t>https://drive.google.com/file/d/1BT5U8PdQZJ2ag9Z3AWGDs3tIMJHGUs2Y/view?usp=drivesdk</t>
  </si>
  <si>
    <t>https://drive.google.com/file/d/1IsIffVeQiMs4r2_RzQh1bGFIiaMwZu9E/view?usp=drivesdk</t>
  </si>
  <si>
    <t>https://drive.google.com/file/d/1QDk4Of2HCA8SkQ_Pgd4iHH7tU0uwGPQT/view?usp=drivesdk</t>
  </si>
  <si>
    <t>https://drive.google.com/file/d/1TTcxhHqUGTq7fwqqNBPTlwyVTs3qDZY4/view?usp=drivesdk</t>
  </si>
  <si>
    <t>https://drive.google.com/file/d/1UvF3X0u5xa73J6_KFjHX9e-qSt3iSWqS/view?usp=drivesdk</t>
  </si>
  <si>
    <t>https://drive.google.com/file/d/1XLI8aCBsoVm-QbXnnZmP9f-zAJEPHOK-/view?usp=drivesdk</t>
  </si>
  <si>
    <t>https://drive.google.com/file/d/1Xb05old28iY_7mhFVpMfTPMOfflkALx3/view?usp=drivesdk</t>
  </si>
  <si>
    <t>https://drive.google.com/file/d/1YFs7Ctck8z2iqiAWnpWx4B4K8kXynxZq/view?usp=drivesdk</t>
  </si>
  <si>
    <t>https://drive.google.com/file/d/1YdEskA05uOam8FXNtjIV3k3S7e5sXLbs/view?usp=drivesdk</t>
  </si>
  <si>
    <t>https://drive.google.com/file/d/1_yYh8Xgx-ZTp01_-XjjQTBAXlQGUECKK/view?usp=drivesdk</t>
  </si>
  <si>
    <t>https://drive.google.com/file/d/1b4Tyw_q0uidRw8Ji1_R7wa3AUn4O0N7h/view?usp=drivesdk</t>
  </si>
  <si>
    <t>https://drive.google.com/file/d/1bQB35O5M5KQLGRmNc7rtFFbTE8AdNqEL/view?usp=drivesdk</t>
  </si>
  <si>
    <t>https://drive.google.com/file/d/1iTvi4w2vcCeb34v0jqVBftKoMlCFcegk/view?usp=drivesdk</t>
  </si>
  <si>
    <t>https://drive.google.com/file/d/1k1oaj-BtlHvlC6gi5Da3wPmiM5ut4K5P/view?usp=drivesdk</t>
  </si>
  <si>
    <t>https://drive.google.com/file/d/1nptnTEAG3XrY3Q4W09SixjNwj0lsw37D/view?usp=drivesdk</t>
  </si>
  <si>
    <t>https://drive.google.com/file/d/1q-ITvmYzpLx80YJGLM7Me16Py2Z4iqe4/view?usp=drivesdk</t>
  </si>
  <si>
    <t>https://drive.google.com/file/d/1q8LDhPu9bwXY0O-CDT0bYoJ13Dz7Dl2W/view?usp=drivesdk</t>
  </si>
  <si>
    <t>https://drive.google.com/file/d/102sEYiiLgmxMX8pfYdef8AMRQMBF4uLX/view?usp=drivesdk</t>
  </si>
  <si>
    <t>https://drive.google.com/file/d/14K4FI7eeTmDYIQua3Zu5CP3w5_cNJPcm/view?usp=drivesdk</t>
  </si>
  <si>
    <t>https://drive.google.com/file/d/1D9kJps4H18P8AziJ_akMlAgHckU0fNIf/view?usp=drivesdk</t>
  </si>
  <si>
    <t>https://drive.google.com/file/d/1D_xMpXuty5czzLPS-Qz0FTko2WjBCf4M/view?usp=drivesdk</t>
  </si>
  <si>
    <t>https://drive.google.com/file/d/1I8WoQvkEioHfa0rFpbFMb3Y-zMV5SYCt/view?usp=drivesdk</t>
  </si>
  <si>
    <t>https://drive.google.com/file/d/1K11zOzCpnz7a93ByPg6JoCTnWhXcXwQY/view?usp=drivesdk</t>
  </si>
  <si>
    <t>https://drive.google.com/file/d/1L38cljAp0GKY-9Go6JknDfA034KVDSIy/view?usp=drivesdk</t>
  </si>
  <si>
    <t>https://drive.google.com/file/d/1Odcsgc9HW5FZztZRRSCZxu8RggzjBAZ8/view?usp=drivesdk</t>
  </si>
  <si>
    <t>https://drive.google.com/file/d/1Qt1vS2JeGXzHmIUOufr8ZPWqVR3iLpek/view?usp=drivesdk</t>
  </si>
  <si>
    <t>https://drive.google.com/file/d/1_TKRapR2g5BOF0Chfz7nqFM291HbZxuz/view?usp=drivesdk</t>
  </si>
  <si>
    <t>https://drive.google.com/file/d/1bHgFGsSFiUuQp055tZrm8jBzclgiZq7T/view?usp=drivesdk</t>
  </si>
  <si>
    <t>https://drive.google.com/file/d/1dVTpmlcOrz-dmVv4W_J1EelIrNhffYW1/view?usp=drivesdk</t>
  </si>
  <si>
    <t>https://drive.google.com/file/d/1eX5MwqTme8zyXpXZmuC_tSuwFzlK_63C/view?usp=drivesdk</t>
  </si>
  <si>
    <t>https://drive.google.com/file/d/1fEyCb6ZGO6t9A-aI4d97kt68IRjMONOV/view?usp=drivesdk</t>
  </si>
  <si>
    <t>https://drive.google.com/file/d/1jygcqJOzA7t2fy-uVBpVbxVrGg_fmVZS/view?usp=drivesdk</t>
  </si>
  <si>
    <t>https://drive.google.com/file/d/1k_CFtphxpmmzhJOZwszd-psC34DS1tXG/view?usp=drivesdk</t>
  </si>
  <si>
    <t>https://drive.google.com/file/d/1q-iamyvJ5Sd-5JvQBzQHRQ6wiyrRDguz/view?usp=drivesdk</t>
  </si>
  <si>
    <t>https://drive.google.com/file/d/1wbu7v9QvYdZQzTQbgaDHmo0DTVt8tW9F/view?usp=drivesdk</t>
  </si>
  <si>
    <t>https://drive.google.com/file/d/1wvc8gxxBR559NI09vEX0cCALfRE3y8Ze/view?usp=drivesdk</t>
  </si>
  <si>
    <t>https://drive.google.com/file/d/1zbFsPXpEy3SGoXta7FGpb6TN0rs50pLI/view?usp=drivesdk</t>
  </si>
  <si>
    <t>https://drive.google.com/file/d/11wEMASdziJtleLuORu26ykg3DafHJHFZ/view?usp=drivesdk</t>
  </si>
  <si>
    <t>https://drive.google.com/file/d/1OC5UwfJxO0kGUs9QqjBLP7vPN_igXdBe/view?usp=drivesdk</t>
  </si>
  <si>
    <t>https://drive.google.com/file/d/1_Z_Tm5hwxRlgM5YbVN0AvPyyXMHGvCnk/view?usp=drivesdk</t>
  </si>
  <si>
    <t>https://drive.google.com/file/d/1AfPyILO4uo-gRuzrf9UbN1mseaxeWfkL/view?usp=drivesdk</t>
  </si>
  <si>
    <t>https://drive.google.com/file/d/1JPCgIczRdOZ6qzc-6KWwOoIvkajqPCIL/view?usp=drivesdk</t>
  </si>
  <si>
    <t>https://drive.google.com/file/d/15vCKoOqTrdCCV7YcKYcFK3ZXLhaSYxvA/view?usp=drivesdk</t>
  </si>
  <si>
    <t>https://drive.google.com/file/d/19LA7WU6MPolry9O6JQi9pIwHGbUiIK0C/view?usp=drivesdk</t>
  </si>
  <si>
    <t>https://drive.google.com/file/d/1X0P3aaLhw3bsebtGsAwrjVEis4swfYnf/view?usp=drivesdk</t>
  </si>
  <si>
    <t>https://drive.google.com/file/d/1ZFb9-fQVTVKuZgOcGqX33I1aEGflJ_Xg/view?usp=drivesdk</t>
  </si>
  <si>
    <t>https://drive.google.com/file/d/1cDRUOLfjEG4isoKiG2jE4JMrPbx2qN7U/view?usp=drivesdk</t>
  </si>
  <si>
    <t>https://drive.google.com/file/d/1p2INdUEq9Ntjuo9bbn1q0PPKJtWCWrqJ/view?usp=drivesdk</t>
  </si>
  <si>
    <t>https://drive.google.com/file/d/10GevbMWmmbdv7uiCXmqzR5CuBVdiFedo/view?usp=drivesdk</t>
  </si>
  <si>
    <t>https://drive.google.com/file/d/18sb_gh33xtovCZhN4JYMczpD_IQ_XSaA/view?usp=drivesdk</t>
  </si>
  <si>
    <t>https://drive.google.com/file/d/1IP2AgmGD8hQBReXhdPkq-Ru8mN836jzk/view?usp=drivesdk</t>
  </si>
  <si>
    <t>https://drive.google.com/file/d/1Ob0sw8_XV82CFYTezcIqmU9Qz2qDh9Ct/view?usp=drivesdk</t>
  </si>
  <si>
    <t>https://drive.google.com/file/d/1QUj46lOVV0ZkI1prLtLE6R6jQrwq5ZlH/view?usp=drivesdk</t>
  </si>
  <si>
    <t>https://drive.google.com/file/d/1XTFPIfh916-BVJauTZl3_11b9T0DpnGY/view?usp=drivesdk</t>
  </si>
  <si>
    <t>https://drive.google.com/file/d/1Znd1HuDjTDlffw_8jChVzr0LwYQY3Ffu/view?usp=drivesdk</t>
  </si>
  <si>
    <t>https://drive.google.com/file/d/1_UDWR1NlGA9MsAA_8vRrcpZYWBvxgZ2f/view?usp=drivesdk</t>
  </si>
  <si>
    <t>https://drive.google.com/file/d/1bglqc2dE9GgCiWrzTApg6FgwSFeVMxxo/view?usp=drivesdk</t>
  </si>
  <si>
    <t>https://drive.google.com/file/d/1e_mMX0yVbYr7DTdEwHNAQ-5xSFxANZB9/view?usp=drivesdk</t>
  </si>
  <si>
    <t>https://drive.google.com/file/d/1kwT8LBXuHzaHi_Thi4HnsZkSD5WsSX96/view?usp=drivesdk</t>
  </si>
  <si>
    <t>https://drive.google.com/file/d/1sKp3GeLEeSDzxuLrDgFtUZsBpLCFVCyo/view?usp=drivesdk</t>
  </si>
  <si>
    <t>https://drive.google.com/file/d/1u6x5kKgCOm8Hdd3tRtFab_2AXsF86lVF/view?usp=drivesdk</t>
  </si>
  <si>
    <t>https://drive.google.com/file/d/1uSE48s3wt2z4QrbVOeISrs-3X88P_nIS/view?usp=drivesdk</t>
  </si>
  <si>
    <t>https://drive.google.com/file/d/1z0SGirBXoKZHlbzuQOh7wTmRfcB-Rrh7/view?usp=drivesdk</t>
  </si>
  <si>
    <t>https://drive.google.com/file/d/1zoa-YAlK-dYYWSQO97AIqZHuqJ0cMPUG/view?usp=drivesdk</t>
  </si>
  <si>
    <t>https://drive.google.com/file/d/10Qkx5XMZ0qc6vCMlv_zmaHBVmhi5YDvl/view?usp=drivesdk</t>
  </si>
  <si>
    <t>https://drive.google.com/file/d/16hlZUyN248syRBjA9UTJl21qVNwCH7Lz/view?usp=drivesdk</t>
  </si>
  <si>
    <t>https://drive.google.com/file/d/18GD6-acs9QnXQLICMBH-JmgE7e8rE39O/view?usp=drivesdk</t>
  </si>
  <si>
    <t>https://drive.google.com/file/d/1DEl9VKteuQSCq8J-OtaHeUDHtKk5hYAh/view?usp=drivesdk</t>
  </si>
  <si>
    <t>https://drive.google.com/file/d/1EHMr0Aaj5Y1UFggW37SvAH137QnO03x4/view?usp=drivesdk</t>
  </si>
  <si>
    <t>https://drive.google.com/file/d/1GSFNfJAnhrpSHH0kmEnuSe3UcNCf0EN_/view?usp=drivesdk</t>
  </si>
  <si>
    <t>https://drive.google.com/file/d/1Ithqid2Ft0SQWwEcoxffX6lzq-tsbt9n/view?usp=drivesdk</t>
  </si>
  <si>
    <t>https://drive.google.com/file/d/1Lh1yU26qBe51AHPErVqtv8Ft5VSaaPQV/view?usp=drivesdk</t>
  </si>
  <si>
    <t>https://drive.google.com/file/d/1XbvtsW3VJPWyam_vY7S2Fw5sgPX9_QBK/view?usp=drivesdk</t>
  </si>
  <si>
    <t>https://drive.google.com/file/d/1Y7AwdIHX_Ky_uE5wfd6wGm4eufy3-r28/view?usp=drivesdk</t>
  </si>
  <si>
    <t>https://drive.google.com/file/d/1dg3O8_pm3JiS7xhnlmx0snmgJiCIifIQ/view?usp=drivesdk</t>
  </si>
  <si>
    <t>https://drive.google.com/file/d/1gBN--gXsKCGXfzx7giHBeLrrpkjcF-Ar/view?usp=drivesdk</t>
  </si>
  <si>
    <t>https://drive.google.com/file/d/1gQqq2KTjTaGffSSH-Rs83lDBi9TPTNqb/view?usp=drivesdk</t>
  </si>
  <si>
    <t>https://drive.google.com/file/d/1goCDP6P-kPym8L0BQqnI5FEHqiQuSxfn/view?usp=drivesdk</t>
  </si>
  <si>
    <t>https://drive.google.com/file/d/1lzPRXjt1vnPhs2-O-cJp1p0gvaksXt8l/view?usp=drivesdk</t>
  </si>
  <si>
    <t>https://drive.google.com/file/d/1pjLrv767WRrgv2GxYmUk_S0BiHs3N_v3/view?usp=drivesdk</t>
  </si>
  <si>
    <t>https://drive.google.com/file/d/1rFrrkkFapLjTw38QLEz9VqaDnWEFS3oJ/view?usp=drivesdk</t>
  </si>
  <si>
    <t>https://drive.google.com/file/d/1v1Ct_4NSlmAuEjEZkuewFh4yMUc6HZZn/view?usp=drivesdk</t>
  </si>
  <si>
    <t>https://drive.google.com/file/d/1yX-UjtoEUs7HU5MDK3WQbgtO3UJ_eKoS/view?usp=drivesdk</t>
  </si>
  <si>
    <t>https://drive.google.com/file/d/1FA2ZqZLFWcZpxrtl6R8a33K0IBg9UV1G/view?usp=drivesdk</t>
  </si>
  <si>
    <t>https://drive.google.com/file/d/1SYlQdlm9tMJ7dqO33BlV3T80IICEdLTo/view?usp=drivesdk</t>
  </si>
  <si>
    <t>https://drive.google.com/file/d/1aPYS6HL6v02gGaxxuNau8H1KolU2RHW5/view?usp=drivesdk</t>
  </si>
  <si>
    <t>https://drive.google.com/file/d/17JrGau627DYUaSv_EkaiJeNm7HIjCOLj/view?usp=drivesdk</t>
  </si>
  <si>
    <t>https://drive.google.com/file/d/1Bik9twWK7ycUDa4USpn-jPKQAbwB0ClA/view?usp=drivesdk</t>
  </si>
  <si>
    <t>https://drive.google.com/file/d/1LDSjoy_UpgAjHeMvjn-QA61chqHFASgG/view?usp=drivesdk</t>
  </si>
  <si>
    <t>https://drive.google.com/file/d/1MlwAul4XAN98WjUoGO5bbMERG8rk0710/view?usp=drivesdk</t>
  </si>
  <si>
    <t>https://drive.google.com/file/d/1Nidy-eRkrGu0OWEvImMoEjN0BMOUIjCd/view?usp=drivesdk</t>
  </si>
  <si>
    <t>https://drive.google.com/file/d/1NlQQMsZAsIO01ZxblU-_x0s429HmJ2ci/view?usp=drivesdk</t>
  </si>
  <si>
    <t>https://drive.google.com/file/d/1PVxur-3hg1WJBYQXELIDxxpBUMgRCAA8/view?usp=drivesdk</t>
  </si>
  <si>
    <t>https://drive.google.com/file/d/1VUmdsxWKKXnRGl3LO5Ee5pAIhl1u3d2j/view?usp=drivesdk</t>
  </si>
  <si>
    <t>https://drive.google.com/file/d/1XrVZ-eIMVfGBRu0qe-hTbH3PfaoSoJA2/view?usp=drivesdk</t>
  </si>
  <si>
    <t>https://drive.google.com/file/d/1YdRuw5zlKD5Z3eP50lIJ3RGJdUky3RtY/view?usp=drivesdk</t>
  </si>
  <si>
    <t>https://drive.google.com/file/d/1ZTeM89y4Nz5shKtYMVysDMKU87XRUSB8/view?usp=drivesdk</t>
  </si>
  <si>
    <t>https://drive.google.com/file/d/1_0TZINWpJBFUKk51GIfdQmcb1SlsGof6/view?usp=drivesdk</t>
  </si>
  <si>
    <t>https://drive.google.com/file/d/1iCZmTRqulgRQerHxkd6ZVe0Pdgn5Zb-8/view?usp=drivesdk</t>
  </si>
  <si>
    <t>https://drive.google.com/file/d/1laaJDUIVnJzz7ioKHmdjbjOX5dDod1AC/view?usp=drivesdk</t>
  </si>
  <si>
    <t>https://drive.google.com/file/d/1pjlgOburJK306cDMR-O5F7MVqP_cdJ8S/view?usp=drivesdk</t>
  </si>
  <si>
    <t>https://drive.google.com/file/d/1sxNgWamirGxZMWk-5o1koT9CGEtI5DE4/view?usp=drivesdk</t>
  </si>
  <si>
    <t>https://drive.google.com/file/d/1vw1lI3-GBS2CvtnoPspeRWz-J66OokEJ/view?usp=drivesdk</t>
  </si>
  <si>
    <t>https://drive.google.com/file/d/1-NhDbMxjPeCfQ1xZ5C469DxEtrpWY0Og/view?usp=drivesdk</t>
  </si>
  <si>
    <t>https://drive.google.com/file/d/14_jJp7OB6wc1n18stjd3uMCZxzAc8_7h/view?usp=drivesdk</t>
  </si>
  <si>
    <t>https://drive.google.com/file/d/15O7LQIyoZLSV36svYKGubtFBcHapoBe6/view?usp=drivesdk</t>
  </si>
  <si>
    <t>https://drive.google.com/file/d/1DKdT1W9nUHUnJ-xGtayFaR-5QERzmGTt/view?usp=drivesdk</t>
  </si>
  <si>
    <t>https://drive.google.com/file/d/1HPTWsJpPfeGeJ1WFfBLYYqLCaMj8W8KN/view?usp=drivesdk</t>
  </si>
  <si>
    <t>https://drive.google.com/file/d/1IKKn2JwFLPi6G8QagRBFR6zUCvWoq3rX/view?usp=drivesdk</t>
  </si>
  <si>
    <t>https://drive.google.com/file/d/1JhCEKdz58oDAFjJL_GnZ3SVj_oJLSaZS/view?usp=drivesdk</t>
  </si>
  <si>
    <t>https://drive.google.com/file/d/1KEwFtqrlkjbkOcZJND-ObtMXMPR3oT2s/view?usp=drivesdk</t>
  </si>
  <si>
    <t>https://drive.google.com/file/d/1QLg0BYZrmFn9K_CAXB0JjcC7Y_aM4eqO/view?usp=drivesdk</t>
  </si>
  <si>
    <t>https://drive.google.com/file/d/1Sv60_4rce-znNd_Uos4fJOCVThC8PbpS/view?usp=drivesdk</t>
  </si>
  <si>
    <t>https://drive.google.com/file/d/1jJdLEy4MB8UWuppMirPRsXt4MWQ8PiN3/view?usp=drivesdk</t>
  </si>
  <si>
    <t>https://drive.google.com/file/d/1jNd7f1UNnSJWTZMTbk59ksnQKCXhVjAM/view?usp=drivesdk</t>
  </si>
  <si>
    <t>https://drive.google.com/file/d/1nnRQyD8Mc9xZc_kukAE3esnSZ_fDyvtG/view?usp=drivesdk</t>
  </si>
  <si>
    <t>https://drive.google.com/file/d/1sTTshhaApFiOoTfDbyBs6V-6kZIQMHcX/view?usp=drivesdk</t>
  </si>
  <si>
    <t>https://drive.google.com/file/d/1tvgYEso0lHpxJVSVxnEqFtVh2lRr8ijg/view?usp=drivesdk</t>
  </si>
  <si>
    <t>https://drive.google.com/file/d/1ucZkqTpPkD637R31agI_24L9R_NgjIZo/view?usp=drivesdk</t>
  </si>
  <si>
    <t>https://drive.google.com/file/d/1xUiy5Gb6jaGo_ojq8YashXP-3zi3fK6_/view?usp=drivesdk</t>
  </si>
  <si>
    <t>https://drive.google.com/file/d/1xsd7MN-bcPd9RF3klLLWlo3R7jKnHiRe/view?usp=drivesdk</t>
  </si>
  <si>
    <t>https://drive.google.com/file/d/15syKXhn4c-xd7pVu9e8XPcChquzDDYc6/view?usp=drivesdk</t>
  </si>
  <si>
    <t>https://drive.google.com/file/d/1795ZgoFF8BOexMubz9rShkJPCoD5Hst8/view?usp=drivesdk</t>
  </si>
  <si>
    <t>https://drive.google.com/file/d/17EUe_vcRYiYqdmpX67owwj8W_usCsP3R/view?usp=drivesdk</t>
  </si>
  <si>
    <t>https://drive.google.com/file/d/1CtyCT-cmp3M5CLwd3JfkNmB1mfCroZPQ/view?usp=drivesdk</t>
  </si>
  <si>
    <t>https://drive.google.com/file/d/1GrpWj_rQ8z-Hs6T-UPUvlyXglZd1RkLC/view?usp=drivesdk</t>
  </si>
  <si>
    <t>https://drive.google.com/file/d/1Gvk7kGdTlkmNGnTOJKkXuMzlAR40Yl4v/view?usp=drivesdk</t>
  </si>
  <si>
    <t>https://drive.google.com/file/d/1LKsc2wKva0HeOuy7MTuj_QvHzbgpQvfE/view?usp=drivesdk</t>
  </si>
  <si>
    <t>https://drive.google.com/file/d/1OXNN_aYJylxlso8NwvUGntizUb6ZDrvn/view?usp=drivesdk</t>
  </si>
  <si>
    <t>https://drive.google.com/file/d/1UTxlAtuhfX5KsTaSK-hzME8ImaH7uung/view?usp=drivesdk</t>
  </si>
  <si>
    <t>https://drive.google.com/file/d/1VsdLB7Ry3D-1xPTU0_JnuacbV_cg7sIZ/view?usp=drivesdk</t>
  </si>
  <si>
    <t>https://drive.google.com/file/d/1c18Z9ETpXgLvTwscsBnbxSkLeNzzbCxu/view?usp=drivesdk</t>
  </si>
  <si>
    <t>https://drive.google.com/file/d/1fib45_vexjDC0psj65oIvAYnRRgrf0i5/view?usp=drivesdk</t>
  </si>
  <si>
    <t>https://drive.google.com/file/d/1gad-qCWnDpVnQlU4E7pubTcAGv9F9xde/view?usp=drivesdk</t>
  </si>
  <si>
    <t>https://drive.google.com/file/d/1hUVnXI6_GQMfHURTt79KHGwLWEvjM4Dk/view?usp=drivesdk</t>
  </si>
  <si>
    <t>https://drive.google.com/file/d/1lkPqBqy5YVqdxvroMP7aeuiFfETyLDKJ/view?usp=drivesdk</t>
  </si>
  <si>
    <t>https://drive.google.com/file/d/1nyzM3lmWFNh1rW4m1ha1Rztdj6lommRi/view?usp=drivesdk</t>
  </si>
  <si>
    <t>https://drive.google.com/file/d/1oFErWur5KWUp7lNQ2VvHOshElo7p5u0Q/view?usp=drivesdk</t>
  </si>
  <si>
    <t>https://drive.google.com/file/d/1wfAO90v8H2NkTnGWdyoJ76vUBSWVpaRu/view?usp=drivesdk</t>
  </si>
  <si>
    <t>https://drive.google.com/file/d/1xS6bheEhZ-f5yfjLBQXLzACvMQcbv14W/view?usp=drivesdk</t>
  </si>
  <si>
    <t>https://drive.google.com/file/d/1yV36kTwIcZhUU3JMMOZU06p5vVZAXYHi/view?usp=drivesdk</t>
  </si>
  <si>
    <t>https://drive.google.com/file/d/1c8BhCc5QA4bXdTbjjRGxdTP_4epUCrlw/view?usp=drivesdk</t>
  </si>
  <si>
    <t>https://drive.google.com/file/d/1uaEePRloy84gAPgu2dQVOfMTDWVP5mLJ/view?usp=drivesdk</t>
  </si>
  <si>
    <t>https://drive.google.com/file/d/1w58B5Y81S5zlkvbvXH7O24WAQHgwizi4/view?usp=drivesdk</t>
  </si>
  <si>
    <t>https://drive.google.com/file/d/1A0lNODDCnHCn31v0j5l9z-9TT4YCYQkO/view?usp=drivesdk</t>
  </si>
  <si>
    <t>https://drive.google.com/file/d/1CLKbODfbhQmHHs96lINDL8m3hgADjH13/view?usp=drivesdk</t>
  </si>
  <si>
    <t>https://drive.google.com/file/d/1KNsh7l0yVcJ2EGn3vTTvYha0PWyOltN1/view?usp=drivesdk</t>
  </si>
  <si>
    <t>https://drive.google.com/file/d/1tO7ngUO2i_YVvwsN5sP76QLZ5KicTzt3/view?usp=drivesdk</t>
  </si>
  <si>
    <t>https://drive.google.com/file/d/12ZCOvanLypJoyEht9GXgpgbpMT1fcWTe/view?usp=drivesdk</t>
  </si>
  <si>
    <t>https://drive.google.com/file/d/1UkUVOMMNjAQrTbVagCyJxkdc5NATEAxI/view?usp=drivesdk</t>
  </si>
  <si>
    <t>https://drive.google.com/file/d/1-WU9BcRUrKrM63WTtH7_xIhxEEsWGam3/view?usp=drivesdk</t>
  </si>
  <si>
    <t>https://drive.google.com/file/d/12g9vu_YvMbG5RPKpx3Gys6gsgMrq_Xc2/view?usp=drivesdk</t>
  </si>
  <si>
    <t>https://drive.google.com/file/d/19NkAsDZRzLb8Yb2CF1bwZO8SZwek5nQt/view?usp=drivesdk</t>
  </si>
  <si>
    <t>https://drive.google.com/file/d/1CZ9pRPudP5HUCB5qFWCqIOhdgNecvo7U/view?usp=drivesdk</t>
  </si>
  <si>
    <t>https://drive.google.com/file/d/1JBYIAT86vdmqKdFj-2MvjvqWruIa50bO/view?usp=drivesdk</t>
  </si>
  <si>
    <t>https://drive.google.com/file/d/1UVCdr92VdFmvRknShPSYAXMvn777DF2S/view?usp=drivesdk</t>
  </si>
  <si>
    <t>https://drive.google.com/file/d/1ZRJgWsGi0rzTqwODDgmsvXYkS4YUOyGu/view?usp=drivesdk</t>
  </si>
  <si>
    <t>https://drive.google.com/file/d/1ZaqP5-X1eW_Ziu0QjxhnAEdOms7VBXAA/view?usp=drivesdk</t>
  </si>
  <si>
    <t>https://drive.google.com/file/d/1e54ul46cMjac30Prif9ksXDpbXZaJm3b/view?usp=drivesdk</t>
  </si>
  <si>
    <t>https://drive.google.com/file/d/1extzdPE4Q8v9vBVMnJA8dpB5nQp8Mzri/view?usp=drivesdk</t>
  </si>
  <si>
    <t>https://drive.google.com/file/d/1fhNRbNDkbqsn1geBG9RQ1Nl1Dx2UcKLA/view?usp=drivesdk</t>
  </si>
  <si>
    <t>https://drive.google.com/file/d/1lWZi_jYHdcNCg-sVkLR7Fd7aTsi-BSN0/view?usp=drivesdk</t>
  </si>
  <si>
    <t>https://drive.google.com/file/d/1nCAtL4ELRFfJ5ES21k3IGGFvHp0WoZvI/view?usp=drivesdk</t>
  </si>
  <si>
    <t>https://drive.google.com/file/d/1pKwj_XlHuXx_iukB6iON7pVEPcxyp7GK/view?usp=drivesdk</t>
  </si>
  <si>
    <t>https://drive.google.com/file/d/1rTKQ5xPR3or4LwaTZraRY2Hb9jssX-TX/view?usp=drivesdk</t>
  </si>
  <si>
    <t>https://drive.google.com/file/d/1tMr69hPkSrT_2-3619jW6znVVir6ptYz/view?usp=drivesdk</t>
  </si>
  <si>
    <t>https://drive.google.com/file/d/1x73RMRAHCGcIk7_NzNaaserbVS3_7A7T/view?usp=drivesdk</t>
  </si>
  <si>
    <t>https://drive.google.com/file/d/1y0ApPhKAhL7IF6-L5WAJUATB-WJ2abmZ/view?usp=drivesdk</t>
  </si>
  <si>
    <t>https://drive.google.com/file/d/1zbqmN2ulqIt9qP5ef63EHazNbPSKZUnO/view?usp=drivesdk</t>
  </si>
  <si>
    <t>https://drive.google.com/file/d/11jJRS2lpn3LunaMtx8SydHOo0ZC2vuAs/view?usp=drivesdk</t>
  </si>
  <si>
    <t>https://drive.google.com/file/d/16XdMQ-Dpq0HIHpXEjfetfxlgp_5f85mf/view?usp=drivesdk</t>
  </si>
  <si>
    <t>https://drive.google.com/file/d/1BCddo558X5GXlu3wNhSSuAsG7smBHuZP/view?usp=drivesdk</t>
  </si>
  <si>
    <t>https://drive.google.com/file/d/1C4qeh4vmvPY2meGPQOd5RzzdUisaaKQs/view?usp=drivesdk</t>
  </si>
  <si>
    <t>https://drive.google.com/file/d/1DTF_vd4t-88kCAU6HLJ-FNZVNjoNR3B0/view?usp=drivesdk</t>
  </si>
  <si>
    <t>https://drive.google.com/file/d/1HW_YjKBLAcsSsIiUXVxm-rnm46WF6lWH/view?usp=drivesdk</t>
  </si>
  <si>
    <t>https://drive.google.com/file/d/1IpCo_0vTRy048Z9gn9oOoCt_-7I7T5CJ/view?usp=drivesdk</t>
  </si>
  <si>
    <t>https://drive.google.com/file/d/1J-EVHuT6mAGzryoEf9ZgEAdZxRN_Y4i6/view?usp=drivesdk</t>
  </si>
  <si>
    <t>https://drive.google.com/file/d/1V84uB5Ca424zuvAe_fyLz-Y4BfqjdEXm/view?usp=drivesdk</t>
  </si>
  <si>
    <t>https://drive.google.com/file/d/1VDl9vh5L7XTj-WuaVn35YNH4LrbPMqZj/view?usp=drivesdk</t>
  </si>
  <si>
    <t>https://drive.google.com/file/d/1XAIbn7Wr3qXHVMkMTnJiDdG10PVZhYKk/view?usp=drivesdk</t>
  </si>
  <si>
    <t>https://drive.google.com/file/d/1XBexufXIdwxHndiR6-WImUTbfwTWbkIU/view?usp=drivesdk</t>
  </si>
  <si>
    <t>https://drive.google.com/file/d/1YpFohIvebgt5YDaZTdJAwzK1JOrY4VlR/view?usp=drivesdk</t>
  </si>
  <si>
    <t>https://drive.google.com/file/d/1cE5S_AlSXhiS9HdAyhs2iEH83rOpbKZl/view?usp=drivesdk</t>
  </si>
  <si>
    <t>https://drive.google.com/file/d/1iipcgMBXzMYQC1VxKIXdgOks5dEvA5P5/view?usp=drivesdk</t>
  </si>
  <si>
    <t>https://drive.google.com/file/d/1k9voRqLcpq0wIhoZc3gDc56v5eOjupGV/view?usp=drivesdk</t>
  </si>
  <si>
    <t>https://drive.google.com/file/d/1nkTE0MaPNNr7AB64IECqeUDZWQhZPbg6/view?usp=drivesdk</t>
  </si>
  <si>
    <t>https://drive.google.com/file/d/1qUlczD_P_-BZAoKZ-1GNdUMd3wRCCvo5/view?usp=drivesdk</t>
  </si>
  <si>
    <t>https://drive.google.com/file/d/1xwVCvks8x9TF-KxUzjo5zI7-HSpio-Fc/view?usp=drivesdk</t>
  </si>
  <si>
    <t>https://drive.google.com/file/d/1zNZZIARNB1ea3MbeUY_xa_uxpAhg4hJT/view?usp=drivesdk</t>
  </si>
  <si>
    <t>https://drive.google.com/file/d/1Wy1VwmhY350W9E8V3motZBK_f3GkV-8g/view?usp=drivesdk</t>
  </si>
  <si>
    <t>https://drive.google.com/file/d/1dkRM96WmpGajfBPDeiZVO-W1apcwYgyW/view?usp=drivesdk</t>
  </si>
  <si>
    <t>https://drive.google.com/file/d/1uKjm5esTMhfAvQ4y66nvdxV4rykxzOFr/view?usp=drivesdk</t>
  </si>
  <si>
    <t>https://drive.google.com/file/d/1KTntaCjLImDKTTbaCsFxz17cGC0VV1T9/view?usp=drivesdk</t>
  </si>
  <si>
    <t>https://drive.google.com/file/d/1SRHSK99o5xiHBFSb8KA6bPL22xT_FTvH/view?usp=drivesdk</t>
  </si>
  <si>
    <t>https://drive.google.com/file/d/11KtovnJjggBcN9J7zffCgeovjYuJyqS-/view?usp=drivesdk</t>
  </si>
  <si>
    <t>https://drive.google.com/file/d/16RVTj6dxJpz1iALkdLXgCPOe9mTPQpnO/view?usp=drivesdk</t>
  </si>
  <si>
    <t>https://drive.google.com/file/d/16YZZP6zFLeYnYDXmCiGUJE_bEK8dCm4l/view?usp=drivesdk</t>
  </si>
  <si>
    <t>https://drive.google.com/file/d/16wByTPME2g9GpRrCI8-Tae7BhuLx9C57/view?usp=drivesdk</t>
  </si>
  <si>
    <t>https://drive.google.com/file/d/19GHXhfyFaP60FLqCbNGp0bS4-gHupC4w/view?usp=drivesdk</t>
  </si>
  <si>
    <t>https://drive.google.com/file/d/1GtLbtRmAIAjt3-VRVJrdVPDJMYOeFQ6q/view?usp=drivesdk</t>
  </si>
  <si>
    <t>https://drive.google.com/file/d/1IscVplsCMjX4POIajPX7jCPQz0EVcJZH/view?usp=drivesdk</t>
  </si>
  <si>
    <t>https://drive.google.com/file/d/1My2sAFZN9ZmsPJVISjcHyNgyEFD1FAuy/view?usp=drivesdk</t>
  </si>
  <si>
    <t>https://drive.google.com/file/d/1NKcdJ2gvMCzDQn8xKNv-Qxa2AqmKFXLR/view?usp=drivesdk</t>
  </si>
  <si>
    <t>https://drive.google.com/file/d/1Q7Ah_p5zfg6oTPsvaD9iQIA-fFRtWv8N/view?usp=drivesdk</t>
  </si>
  <si>
    <t>https://drive.google.com/file/d/1U4ZTraU6JKjjeib6rZP9wAoL9CsyymQc/view?usp=drivesdk</t>
  </si>
  <si>
    <t>https://drive.google.com/file/d/1W7kTQROY9PHT3qUr1N4YtCzT1-mA1xHc/view?usp=drivesdk</t>
  </si>
  <si>
    <t>https://drive.google.com/file/d/1XarU6UU2gIVcHp3q0tQRztrlvtfDh4tT/view?usp=drivesdk</t>
  </si>
  <si>
    <t>https://drive.google.com/file/d/1Zq93SoGtOhVNQc1rje6HxbiwJUcQlGKs/view?usp=drivesdk</t>
  </si>
  <si>
    <t>https://drive.google.com/file/d/1gDoQnafFN0tvXxdzalZ3T4YsNBVaqYPm/view?usp=drivesdk</t>
  </si>
  <si>
    <t>https://drive.google.com/file/d/1kFYKJaxMdsbTCGihmbmdsw4bViQJyxlu/view?usp=drivesdk</t>
  </si>
  <si>
    <t>https://drive.google.com/file/d/1l45SSktTOiPOvgDe0n616G0JQkxCUx8N/view?usp=drivesdk</t>
  </si>
  <si>
    <t>https://drive.google.com/file/d/1lEov1l0xZVaQKNaGK3bRdSnw7GbnLsbx/view?usp=drivesdk</t>
  </si>
  <si>
    <t>https://drive.google.com/file/d/1pCUON1LTrY1VzyKXrswID140gcgT0Vzi/view?usp=drivesdk</t>
  </si>
  <si>
    <t>https://drive.google.com/file/d/1y04LkLObkD2df30EEX5KWwK816Z-3tpv/view?usp=drivesdk</t>
  </si>
  <si>
    <t>https://drive.google.com/file/d/1yxEOsNTmISYzYy1ZaDguO7Fxh2niRDLE/view?usp=drivesdk</t>
  </si>
  <si>
    <t>https://drive.google.com/file/d/1zO_kv-Ro3TrFrzV_jP6Gv_0VIuMW8P1w/view?usp=drivesdk</t>
  </si>
  <si>
    <t>https://drive.google.com/file/d/14KbN8GVtk2mM70J_YrrcEmXhVraXNU9X/view?usp=drivesdk</t>
  </si>
  <si>
    <t>https://drive.google.com/file/d/15eQkAr4nk2-XMgEXVZnbQXs4Fft-Jdy9/view?usp=drivesdk</t>
  </si>
  <si>
    <t>https://drive.google.com/file/d/1IqJO3VKla2VP5uUIKHwSkJUf9Fwz5kVG/view?usp=drivesdk</t>
  </si>
  <si>
    <t>https://drive.google.com/file/d/1gD4Pcv2PtXeTezXrsYA9matW-PBgR-jP/view?usp=drivesdk</t>
  </si>
  <si>
    <t>https://drive.google.com/file/d/1-3PGuT5S6r1in932-mexH17rQZOQLC1f/view?usp=drivesdk</t>
  </si>
  <si>
    <t>https://drive.google.com/file/d/1CyGnVMjNWRP6MFfSNjOYEahpFipCCM23/view?usp=drivesdk</t>
  </si>
  <si>
    <t>https://drive.google.com/file/d/1GMSnmd2ly_hZaVBhT6ooloEfIIDGbjCu/view?usp=drivesdk</t>
  </si>
  <si>
    <t>https://drive.google.com/file/d/1Om1S1QUjnDhSXiPlaUvYAwX1ENK9Pc75/view?usp=drivesdk</t>
  </si>
  <si>
    <t>https://drive.google.com/file/d/1OozBjRLDO11bLlbLkA_y59eZLA2ZBbwg/view?usp=drivesdk</t>
  </si>
  <si>
    <t>https://drive.google.com/file/d/1UGd_je-x_9J6W2-Z6icdTOiqF5iuihRf/view?usp=drivesdk</t>
  </si>
  <si>
    <t>https://drive.google.com/file/d/1W2evMq-yeklFgPIOnYv9FNGZVDrqPodz/view?usp=drivesdk</t>
  </si>
  <si>
    <t>https://drive.google.com/file/d/1Y65WYM-4psQFy93HM_3RfgicTzLzzl0_/view?usp=drivesdk</t>
  </si>
  <si>
    <t>https://drive.google.com/file/d/1YPB0cy8eG6D-5ztgkLui21_NHnPAOhJT/view?usp=drivesdk</t>
  </si>
  <si>
    <t>https://drive.google.com/file/d/1ZLRqrsh8LvbgmxzbUNE3DwHx9BxfTqks/view?usp=drivesdk</t>
  </si>
  <si>
    <t>https://drive.google.com/file/d/1cQ4pwQQLZ1I48zRt3tidEwOJPyMwHb4a/view?usp=drivesdk</t>
  </si>
  <si>
    <t>https://drive.google.com/file/d/1ce3YnaIKRl68yw280Iu1A3fFKpoYWupW/view?usp=drivesdk</t>
  </si>
  <si>
    <t>https://drive.google.com/file/d/1e6lREMFP9rh9f5ecEAtd530cvftADVgD/view?usp=drivesdk</t>
  </si>
  <si>
    <t>https://drive.google.com/file/d/1kRh_u3pvPShwYsFcFhFp51lMtUvc9idA/view?usp=drivesdk</t>
  </si>
  <si>
    <t>https://drive.google.com/file/d/1nR32rWIL4s6omyqpn3kBz4J76Dz3SQ2n/view?usp=drivesdk</t>
  </si>
  <si>
    <t>https://drive.google.com/file/d/1wMqBkRiOpADi0Sc2iX0L2vR_ktF3iJI8/view?usp=drivesdk</t>
  </si>
  <si>
    <t>https://drive.google.com/file/d/1y2hXAQlZ4kuKQj6ECotK8hgc28k7t-_B/view?usp=drivesdk</t>
  </si>
  <si>
    <t>https://drive.google.com/file/d/1zi_bobwLFpAh-Cq-GE_stUqI0IKW239K/view?usp=drivesdk</t>
  </si>
  <si>
    <t>https://drive.google.com/file/d/14aZU1eu60kPGRzxjRNCz9TotHC7TGQQ2/view?usp=drivesdk</t>
  </si>
  <si>
    <t>https://drive.google.com/file/d/16mLdbUQVza_L9SV1NcSKVJefd3Ck_yq_/view?usp=drivesdk</t>
  </si>
  <si>
    <t>https://drive.google.com/file/d/18IzC3nLRm6LM6TUeHPQI2XO3nZm_ZiVT/view?usp=drivesdk</t>
  </si>
  <si>
    <t>https://drive.google.com/file/d/1GZcj28ahtRU8i4LyEa6RuU5gA9rfzxQU/view?usp=drivesdk</t>
  </si>
  <si>
    <t>https://drive.google.com/file/d/1RprzshqiBshAT4hpY1l8VyK1ri9bHuPj/view?usp=drivesdk</t>
  </si>
  <si>
    <t>https://drive.google.com/file/d/1eI8zkKVb3XQp-JLxMhRuZyfiic9KUMpn/view?usp=drivesdk</t>
  </si>
  <si>
    <t>https://drive.google.com/file/d/1fTgMPnZL5ogdw8DCn1luxBUHUYZTnCHL/view?usp=drivesdk</t>
  </si>
  <si>
    <t>https://drive.google.com/file/d/1hFv5KAmDFQ7U3eUjyjNLbYY2hPZtmTZ_/view?usp=drivesdk</t>
  </si>
  <si>
    <t>https://drive.google.com/file/d/1rr5dra5HF-SyMCZV23gynwKGqKnLyJ59/view?usp=drivesdk</t>
  </si>
  <si>
    <t>https://drive.google.com/file/d/1xwKZ8DVYunIsv0B2Zo6ywaO3j-qH5hT9/view?usp=drivesdk</t>
  </si>
  <si>
    <t>https://drive.google.com/file/d/1-IYlZ9SFSCs5PE3qUUz7ndKnAvqf-Sam/view?usp=drivesdk</t>
  </si>
  <si>
    <t>https://drive.google.com/file/d/1EkXcW_IlXkM1spwRHXxUT1BxsDBcWfTh/view?usp=drivesdk</t>
  </si>
  <si>
    <t>https://drive.google.com/file/d/1RCC6U-ahsk67pEW-Ui1OE8IrYOAzeFCS/view?usp=drivesdk</t>
  </si>
  <si>
    <t>https://drive.google.com/file/d/1_wT9v7cLQSGEAFon75rzVQIZF9BzCqkc/view?usp=drivesdk</t>
  </si>
  <si>
    <t>https://drive.google.com/file/d/1ltlWii5a2DCx14drqQfhxHLKoWuTTYSs/view?usp=drivesdk</t>
  </si>
  <si>
    <t>https://drive.google.com/file/d/1uAiMGbRtYS4bqKMXoN2r-pp5HMzel5wq/view?usp=drivesdk</t>
  </si>
  <si>
    <t>https://drive.google.com/file/d/1x4ppF1ktmQB-OY6ZFTqUXA1oHsktPxws/view?usp=drivesdk</t>
  </si>
  <si>
    <t>https://drive.google.com/file/d/1xluwVFsZHJ2FrNFYjz1l0-ossz3XwhOt/view?usp=drivesdk</t>
  </si>
  <si>
    <t>https://drive.google.com/file/d/1z1ipUnNiT6mkbiARksywcgR-aJ6-v34r/view?usp=drivesdk</t>
  </si>
  <si>
    <t>https://drive.google.com/file/d/12P-hwWzitG6YqJVmGTQlln6THDv9uzUH/view?usp=drivesdk</t>
  </si>
  <si>
    <t>https://drive.google.com/file/d/12ltotd7_Nav2Rv4t_XJ5qi0c0qFGfyeY/view?usp=drivesdk</t>
  </si>
  <si>
    <t>https://drive.google.com/file/d/15Aq3KhH23HuvueHDM0Uzjb9PeiqMPUYc/view?usp=drivesdk</t>
  </si>
  <si>
    <t>https://drive.google.com/file/d/1BpZm-DcE97P2KSvkFei0MVKy2jHBmhim/view?usp=drivesdk</t>
  </si>
  <si>
    <t>https://drive.google.com/file/d/1FtWilO1d9gCoWZi6I_tjBuH-PCajtBu8/view?usp=drivesdk</t>
  </si>
  <si>
    <t>https://drive.google.com/file/d/1JhC4GciAcGkEbIZFj4MoApRpLnnEaXJr/view?usp=drivesdk</t>
  </si>
  <si>
    <t>https://drive.google.com/file/d/1Kyw3JGBGROpylzfokmnFQqsyfdnHYJB3/view?usp=drivesdk</t>
  </si>
  <si>
    <t>https://drive.google.com/file/d/1_tA1WwCxECDmaj2uMmQtoDN77hYwxsKe/view?usp=drivesdk</t>
  </si>
  <si>
    <t>https://drive.google.com/file/d/1pteZQPg6awKbjclTuul9-HvTVgxAOHbU/view?usp=drivesdk</t>
  </si>
  <si>
    <t>https://drive.google.com/file/d/10g5IIXGBrPhexTF3yfvZi-SuxCkCMVeD/view?usp=drivesdk</t>
  </si>
  <si>
    <t>https://drive.google.com/file/d/16pdC5YSwOYIFmH4sc0uid_-U-O-ItRY2/view?usp=drivesdk</t>
  </si>
  <si>
    <t>https://drive.google.com/file/d/189wOjQsn7Cr8YQ50laOgr-Wo015WDhHT/view?usp=drivesdk</t>
  </si>
  <si>
    <t>https://drive.google.com/file/d/19nZFeae8zvPrCY7chGDOfWpAIyLmMABz/view?usp=drivesdk</t>
  </si>
  <si>
    <t>https://drive.google.com/file/d/1A4RWHQ6NA6te7DokJE6uzMJhTkwVWshR/view?usp=drivesdk</t>
  </si>
  <si>
    <t>https://drive.google.com/file/d/1BF6-kgH7EfsNw6XU2UxBh3A0yaL9Fc8m/view?usp=drivesdk</t>
  </si>
  <si>
    <t>https://drive.google.com/file/d/1Dq3Eh9hHXVA25DZCnbF-Z8DPpp_hfW3e/view?usp=drivesdk</t>
  </si>
  <si>
    <t>https://drive.google.com/file/d/1HT7pwkYGHp01Mb2qdJoGT2EOUrK6te8U/view?usp=drivesdk</t>
  </si>
  <si>
    <t>https://drive.google.com/file/d/1JpZfkVhXgayXsDFG_l9XwliefLtvmMsP/view?usp=drivesdk</t>
  </si>
  <si>
    <t>https://drive.google.com/file/d/1KsEKET2IPpxJqxNqDcsaMobspB78frGe/view?usp=drivesdk</t>
  </si>
  <si>
    <t>https://drive.google.com/file/d/1RzmiCBviUshYYKiHadrzkiON-HnM1d1g/view?usp=drivesdk</t>
  </si>
  <si>
    <t>https://drive.google.com/file/d/1SKknZofxwNomYDEsxb3964RrWAB0b9wa/view?usp=drivesdk</t>
  </si>
  <si>
    <t>https://drive.google.com/file/d/1TQIt1WYJwydZGnjN1LnkiJJk3Mfy2R0w/view?usp=drivesdk</t>
  </si>
  <si>
    <t>https://drive.google.com/file/d/1a1uhx-BzRSUdw2sJtIFnB3x-LkfTjpKV/view?usp=drivesdk</t>
  </si>
  <si>
    <t>https://drive.google.com/file/d/1bydSsE_BXtrl_NnUWjxS3EJJZend1g1C/view?usp=drivesdk</t>
  </si>
  <si>
    <t>https://drive.google.com/file/d/1nKe-WM5rnH5dYAkUpq0frDEcfEf9JiIo/view?usp=drivesdk</t>
  </si>
  <si>
    <t>https://drive.google.com/file/d/1-LdLlfVQp6URIBnOamwQOw6PXHFkXF75/view?usp=drivesdk</t>
  </si>
  <si>
    <t>https://drive.google.com/file/d/12Mhu_uSHU9jksKooa6Oq0rQHwg6kEJz7/view?usp=drivesdk</t>
  </si>
  <si>
    <t>https://drive.google.com/file/d/13iSn3GZmG19OWI10QC8bqEVfn_j7hCmc/view?usp=drivesdk</t>
  </si>
  <si>
    <t>https://drive.google.com/file/d/189VuyUqEFZnShElf-spHq7eFdPPR6KXK/view?usp=drivesdk</t>
  </si>
  <si>
    <t>https://drive.google.com/file/d/19UD773UaZANuyRDVRKE1tPPG9eymvZU-/view?usp=drivesdk</t>
  </si>
  <si>
    <t>https://drive.google.com/file/d/1BRkruEGwO57EaJuw4lhKkCKXA5u3TKVk/view?usp=drivesdk</t>
  </si>
  <si>
    <t>https://drive.google.com/file/d/1BwuvfkHp0BTlzqTnsFMCaLwdGmoqwV5g/view?usp=drivesdk</t>
  </si>
  <si>
    <t>https://drive.google.com/file/d/1IgZKh1PPyFLKpadC-G0tshqM72hMQOVU/view?usp=drivesdk</t>
  </si>
  <si>
    <t>https://drive.google.com/file/d/1Mgt1jsBWgfFpyHHgeg-oGsh7JS5WNNjH/view?usp=drivesdk</t>
  </si>
  <si>
    <t>https://drive.google.com/file/d/1O2hS1dA8G7zcsFu-9szdSD-1QCJCb_1H/view?usp=drivesdk</t>
  </si>
  <si>
    <t>https://drive.google.com/file/d/1RUjzQ8Uq9ZHzzT0VZcLfMoYLPhpCGbkm/view?usp=drivesdk</t>
  </si>
  <si>
    <t>https://drive.google.com/file/d/1RXXu4uXP_1nvAct9LneTGKoRwqYlXsuW/view?usp=drivesdk</t>
  </si>
  <si>
    <t>https://drive.google.com/file/d/1RZuFC6-nrgiuy5LhjrZAyP2yOsxxCxQc/view?usp=drivesdk</t>
  </si>
  <si>
    <t>https://drive.google.com/file/d/1S4yZUVtDI_QhyA6xdKWOgq7Q_2xAHA4L/view?usp=drivesdk</t>
  </si>
  <si>
    <t>https://drive.google.com/file/d/1TCUIxWOFs7lKqh3qchVlkpyYaqn8h_4H/view?usp=drivesdk</t>
  </si>
  <si>
    <t>https://drive.google.com/file/d/1b_CH7mb9dUprZSuiL4KA4PCXTLlH8cU8/view?usp=drivesdk</t>
  </si>
  <si>
    <t>https://drive.google.com/file/d/1g0FtCods8Zfqc1WX5bBkD3cD8xm81q90/view?usp=drivesdk</t>
  </si>
  <si>
    <t>https://drive.google.com/file/d/1hyPNxIB3_yMDnQtGpe5hAeBoJz6IQk1t/view?usp=drivesdk</t>
  </si>
  <si>
    <t>https://drive.google.com/file/d/1jcF7jf44GhTx9ORgp2C9ieL2rFCxymj_/view?usp=drivesdk</t>
  </si>
  <si>
    <t>https://drive.google.com/file/d/1pjOfW6-o0xEHHkktTKFlsBsFAq8wYUvQ/view?usp=drivesdk</t>
  </si>
  <si>
    <t>https://drive.google.com/file/d/1sGu8o1OyWqT2GktWeI_Q8QZB95s97dXd/view?usp=drivesdk</t>
  </si>
  <si>
    <t>https://drive.google.com/file/d/1sWyQ7hGsoCqUiLnLxaGqVWLFemNatG23/view?usp=drivesdk</t>
  </si>
  <si>
    <t>https://drive.google.com/file/d/1yj3XX4b8ZYCjFRCZUEVmADf15peW1Afu/view?usp=drivesdk</t>
  </si>
  <si>
    <t>https://drive.google.com/file/d/1zv6i6xG6zJPuQDBLZ-QdJqJCDrOa-jXy/view?usp=drivesdk</t>
  </si>
  <si>
    <t>https://drive.google.com/file/d/1CmkqVW5JgGu86LJ8eGiDn2AtWYlw_pwY/view?usp=drivesdk</t>
  </si>
  <si>
    <t>https://drive.google.com/file/d/1ILIVAwTBIXQRiNuMENzCVb6JXEfVKGtR/view?usp=drivesdk</t>
  </si>
  <si>
    <t>https://drive.google.com/file/d/1JadN4MlqfcnTuJK5lxRnelm0XjlzoMLo/view?usp=drivesdk</t>
  </si>
  <si>
    <t>https://drive.google.com/file/d/1TgrRBiS8TELAC8iM22kapx_3hiPeOpaY/view?usp=drivesdk</t>
  </si>
  <si>
    <t>https://drive.google.com/file/d/1_TBllsJBdjq5zK4QlgT56mykmMye2kfE/view?usp=drivesdk</t>
  </si>
  <si>
    <t>https://drive.google.com/file/d/1aiLKhiESwTZMGO1GAIuYjH9-BaVXym6G/view?usp=drivesdk</t>
  </si>
  <si>
    <t>https://drive.google.com/file/d/1eRatXWwdZ1Bxk7C993B_KcVkm3E5DmM-/view?usp=drivesdk</t>
  </si>
  <si>
    <t>https://drive.google.com/file/d/1neH8r-qrOQ3YqcFisJZriZRYQFEKSt1z/view?usp=drivesdk</t>
  </si>
  <si>
    <t>https://drive.google.com/file/d/10iDMlFTKEE5a28XxOHsnnPR4MExzGpMV/view?usp=drivesdk</t>
  </si>
  <si>
    <t>https://drive.google.com/file/d/16YhR76o8_SZ0BDZppMOR32dBNy6a6I12/view?usp=drivesdk</t>
  </si>
  <si>
    <t>https://drive.google.com/file/d/1ARCmwPraRnBZ_-tV8Hp0A5yS28WPMDu-/view?usp=drivesdk</t>
  </si>
  <si>
    <t>https://drive.google.com/file/d/1B6hkWcOYItr09ScYpRbVHMAJ3CM5CoxY/view?usp=drivesdk</t>
  </si>
  <si>
    <t>https://drive.google.com/file/d/1PEkTmDc9OLa7wShzwxvhjR097C0MYJrp/view?usp=drivesdk</t>
  </si>
  <si>
    <t>https://drive.google.com/file/d/1Ql3o8Or0l48fmofDysweZtmNO31X6rmA/view?usp=drivesdk</t>
  </si>
  <si>
    <t>https://drive.google.com/file/d/1_G1XMw_VQrFa9tpGECX2LUEP2H9oLNvh/view?usp=drivesdk</t>
  </si>
  <si>
    <t>https://drive.google.com/file/d/1_uBsKBfzvzkO23bpv9zW-5VOwqSq59lI/view?usp=drivesdk</t>
  </si>
  <si>
    <t>https://drive.google.com/file/d/1bNsLBzsuYsPcnoNOB-oGHI8Z2Rj1BTgN/view?usp=drivesdk</t>
  </si>
  <si>
    <t>https://drive.google.com/file/d/1eomsDMIzHvArA_lU7gVJv4XBgr-SEhz_/view?usp=drivesdk</t>
  </si>
  <si>
    <t>https://drive.google.com/file/d/1i6OlulZNDeG4LxeZhYGeqIKT9CdK1AMj/view?usp=drivesdk</t>
  </si>
  <si>
    <t>https://drive.google.com/file/d/1iV75n9tzIG83e84uIseMaPl7Ohrhg5CG/view?usp=drivesdk</t>
  </si>
  <si>
    <t>https://drive.google.com/file/d/1lqJc2qPk3E9xHdG2b72u_SxLMHRzF0KU/view?usp=drivesdk</t>
  </si>
  <si>
    <t>https://drive.google.com/file/d/1n8Fi1aopqdd3FweUhsRRStG5JD8omx5B/view?usp=drivesdk</t>
  </si>
  <si>
    <t>https://drive.google.com/file/d/1nCxZ9EqzszSbni0l5dWRrc6Rh6_wzA8W/view?usp=drivesdk</t>
  </si>
  <si>
    <t>https://drive.google.com/file/d/1piC0J0AfWjcY-BDN_BR_K7_vPXjlOuGb/view?usp=drivesdk</t>
  </si>
  <si>
    <t>https://drive.google.com/file/d/1tDFogzsiV3AtfZuCcBT0HE1QYE1uKtHw/view?usp=drivesdk</t>
  </si>
  <si>
    <t>https://drive.google.com/file/d/1viTv8vVXxIOb2deiikM7kpMAh1IAudT6/view?usp=drivesdk</t>
  </si>
  <si>
    <t>https://drive.google.com/file/d/17_B3GH48_u1C82mEU-WcIgqsD5jU6vmo/view?usp=drivesdk</t>
  </si>
  <si>
    <t>https://drive.google.com/file/d/1AX6FHIu0bTM6z6My35pEbqXWJCrtV0t4/view?usp=drivesdk</t>
  </si>
  <si>
    <t>https://drive.google.com/file/d/1DM-hcvh3y_GVXqwoFD7tYgiK95AkHaQi/view?usp=drivesdk</t>
  </si>
  <si>
    <t>https://drive.google.com/file/d/1HKo-L22fn2iD6UaKxk1IEtwMh3-0o2Is/view?usp=drivesdk</t>
  </si>
  <si>
    <t>https://drive.google.com/file/d/1ImwvyOMFub-1PEBN7kkFgWMZMeCgrpyZ/view?usp=drivesdk</t>
  </si>
  <si>
    <t>https://drive.google.com/file/d/1KyrdqjOT4umLVOGBv1AVgL9vdVUktHoX/view?usp=drivesdk</t>
  </si>
  <si>
    <t>https://drive.google.com/file/d/1KzFyfaFUVY3eyvFvSIvskXAWSOuHbNFA/view?usp=drivesdk</t>
  </si>
  <si>
    <t>https://drive.google.com/file/d/1OM5U7luoXMyJVtRzuOPz21yM6jC_UT00/view?usp=drivesdk</t>
  </si>
  <si>
    <t>https://drive.google.com/file/d/1ToMUDfOhEkeuLpRj8gq_LWYuK26SvgIl/view?usp=drivesdk</t>
  </si>
  <si>
    <t>https://drive.google.com/file/d/1YVhEWNk1ha8sFFkQUMUfRd_xlKUaewB3/view?usp=drivesdk</t>
  </si>
  <si>
    <t>https://drive.google.com/file/d/1aAeTc3kx_Duq7xoQG3_IMkgtVxNbFAFr/view?usp=drivesdk</t>
  </si>
  <si>
    <t>https://drive.google.com/file/d/1akWg0g_r97K2Y9OI_6z1Vf7U36r4zYTr/view?usp=drivesdk</t>
  </si>
  <si>
    <t>https://drive.google.com/file/d/1fHorm6J2QUCBPa3OauE6gz6ZTi5k-vJ7/view?usp=drivesdk</t>
  </si>
  <si>
    <t>https://drive.google.com/file/d/1jtvYIM9yaatud2yCttxVh3UUpa-zaVjH/view?usp=drivesdk</t>
  </si>
  <si>
    <t>https://drive.google.com/file/d/1oC64PQ80eEBFwVO0gf18KTWP0Qg9nGco/view?usp=drivesdk</t>
  </si>
  <si>
    <t>https://drive.google.com/file/d/1t9oW4d5Zh03vOKKjBUPSj6mIVq3gzeMF/view?usp=drivesdk</t>
  </si>
  <si>
    <t>https://drive.google.com/file/d/1PY52rODGHRnwiLRCYyo2yJ6d9CUsfoD6/view?usp=drivesdk</t>
  </si>
  <si>
    <t>https://drive.google.com/file/d/1_LyilNaNX_RQsUBH1BVjAoaOTkCq3O12/view?usp=drivesdk</t>
  </si>
  <si>
    <t>https://drive.google.com/file/d/1hKupfGOO68qxpd3Qi2Jd4x86jQG49B1S/view?usp=drivesdk</t>
  </si>
  <si>
    <t>https://drive.google.com/file/d/1iNbvzsfWDjxYQ8a2ZktVJLcNAU6VzjdO/view?usp=drivesdk</t>
  </si>
  <si>
    <t>https://drive.google.com/file/d/1kG3JH3TagOpIjnVep_5JcUT5UOsOhMjf/view?usp=drivesdk</t>
  </si>
  <si>
    <t>https://drive.google.com/file/d/10RpjHLN5iG7aj87phkB-Yl61uOHRLhvo/view?usp=drivesdk</t>
  </si>
  <si>
    <t>https://drive.google.com/file/d/19QB9sTOfp39tBUqgJHdfNVg0mxVEKsx6/view?usp=drivesdk</t>
  </si>
  <si>
    <t>https://drive.google.com/file/d/1HT__u_Qw-GkazqnAIUlKMjQQvxITji-b/view?usp=drivesdk</t>
  </si>
  <si>
    <t>https://drive.google.com/file/d/1O-SvSiHTeHJfQfNS5jKXLyKk2Kj583Qd/view?usp=drivesdk</t>
  </si>
  <si>
    <t>https://drive.google.com/file/d/1OY1pJnmPbBwruHfRxWbky_0R0Kew7sm9/view?usp=drivesdk</t>
  </si>
  <si>
    <t>https://drive.google.com/file/d/1_KZNAi3qWCOsCiOD8HhegVhCQO3kYvN_/view?usp=drivesdk</t>
  </si>
  <si>
    <t>https://drive.google.com/file/d/1cBh4TR6AjaT3DUZFjAADM0GD2H12M4dx/view?usp=drivesdk</t>
  </si>
  <si>
    <t>https://drive.google.com/file/d/1canrmT5kIU4MZil1sXsCOI138iI5vjpW/view?usp=drivesdk</t>
  </si>
  <si>
    <t>https://drive.google.com/file/d/1i93lGD-sznIk-y7NTTkcEvbnF4D2vAwi/view?usp=drivesdk</t>
  </si>
  <si>
    <t>https://drive.google.com/file/d/1-BTrzoaGsiaMyQtjgpjr0A7we3FfclD_/view?usp=drivesdk</t>
  </si>
  <si>
    <t>https://drive.google.com/file/d/10tvHQE2ROLxWSsVMT10ORjFwS4f9FZvE/view?usp=drivesdk</t>
  </si>
  <si>
    <t>https://drive.google.com/file/d/1dkWBWgSvxzVjh6RELeO5W40OU6-xypbE/view?usp=drivesdk</t>
  </si>
  <si>
    <t>https://drive.google.com/file/d/1lZe1N2iw8CG1GXoXBgExLtJr5DDZglO6/view?usp=drivesdk</t>
  </si>
  <si>
    <t>https://drive.google.com/file/d/1-Azqo1qBAHNaBiNoLf9g0N4lesrajv88/view?usp=drivesdk</t>
  </si>
  <si>
    <t>https://drive.google.com/file/d/1-uHDlgCJJcfWVnF5dpnDRL_66RKKnYJt/view?usp=drivesdk</t>
  </si>
  <si>
    <t>https://drive.google.com/file/d/1-x56_9nU4eRmCubvnOa2SAzxRqCFrkHM/view?usp=drivesdk</t>
  </si>
  <si>
    <t>https://drive.google.com/file/d/12QXqKK5IrnPzI3an11Qd5bxJ9gao3iBH/view?usp=drivesdk</t>
  </si>
  <si>
    <t>https://drive.google.com/file/d/13VfcfhshSQpMuN8CTjkG4BnUxEqrqsQw/view?usp=drivesdk</t>
  </si>
  <si>
    <t>https://drive.google.com/file/d/158rdSBszhj-0F4VoI7gKzjHg_lqXaSgl/view?usp=drivesdk</t>
  </si>
  <si>
    <t>https://drive.google.com/file/d/1KxARABU33k54LGGqxVjD-mXalv-S9T5C/view?usp=drivesdk</t>
  </si>
  <si>
    <t>https://drive.google.com/file/d/1SnK0_UwrY3pzII78G1jSTqauhQgG3eeR/view?usp=drivesdk</t>
  </si>
  <si>
    <t>https://drive.google.com/file/d/1Vg8yR9fRjlqPc99tQm7uoAI4qBoJfzrN/view?usp=drivesdk</t>
  </si>
  <si>
    <t>https://drive.google.com/file/d/1WMXiTkzKrVKnOoMHBW0MLuTmRJ4mwr7R/view?usp=drivesdk</t>
  </si>
  <si>
    <t>https://drive.google.com/file/d/1XeYO-dKU5DpK3-Zy2QBxo-EOPCvkA8MH/view?usp=drivesdk</t>
  </si>
  <si>
    <t>https://drive.google.com/file/d/1Xtk2L5ZFE-TXboUz_Ss5jdFx1NN7_aFo/view?usp=drivesdk</t>
  </si>
  <si>
    <t>https://drive.google.com/file/d/1_EeBiOBgdmx9U70AnVt6gOUZSyfERBGm/view?usp=drivesdk</t>
  </si>
  <si>
    <t>https://drive.google.com/file/d/1cBtAwEDkI_jO5fxyhdUtByjEX2s3Nlps/view?usp=drivesdk</t>
  </si>
  <si>
    <t>https://drive.google.com/file/d/1c_ZTyN20zT8Np0kJXHTnOcasg1m23mG8/view?usp=drivesdk</t>
  </si>
  <si>
    <t>https://drive.google.com/file/d/1gchv1UcbXnPhnxFf2zsl_qmEdG5t7qRk/view?usp=drivesdk</t>
  </si>
  <si>
    <t>https://drive.google.com/file/d/1hMmW750ZGi_-hCLNcMS0RCpCBT2R8D2w/view?usp=drivesdk</t>
  </si>
  <si>
    <t>https://drive.google.com/file/d/1sCygBHdZUuEmCCBhlVLzW8FlS3nvsRd5/view?usp=drivesdk</t>
  </si>
  <si>
    <t>https://drive.google.com/file/d/1uhkEAgNruQin09CisEec5TF9_4foYOhs/view?usp=drivesdk</t>
  </si>
  <si>
    <t>https://drive.google.com/file/d/1v9usmCmI_bawnVlub9Y0nL9IDGeT8k9D/view?usp=drivesdk</t>
  </si>
  <si>
    <t>https://drive.google.com/file/d/1xmrpBuP202lVREZ3oYypCL-ZMnV1KUkk/view?usp=drivesdk</t>
  </si>
  <si>
    <t>https://drive.google.com/file/d/1-rdJjMvNJK0gSKz0d_vsCDz0QIPb_2pA/view?usp=drivesdk</t>
  </si>
  <si>
    <t>https://drive.google.com/file/d/17Usy72Z6QbPf6KuZBvwylPyhBzOhKdSc/view?usp=drivesdk</t>
  </si>
  <si>
    <t>https://drive.google.com/file/d/18JiYB-oqsj2Qk7xZX04aVt09rLfw1Kib/view?usp=drivesdk</t>
  </si>
  <si>
    <t>https://drive.google.com/file/d/19CvgVe0bdqsZHBV0imYYjKBnS0Kd6BEf/view?usp=drivesdk</t>
  </si>
  <si>
    <t>https://drive.google.com/file/d/1EI2tYB9eEZTkLr5WOWBB-HMmRXdtFhmB/view?usp=drivesdk</t>
  </si>
  <si>
    <t>https://drive.google.com/file/d/1F8L_IHT6bC8uMSEJGgfldKNu6pT3CA8a/view?usp=drivesdk</t>
  </si>
  <si>
    <t>https://drive.google.com/file/d/1LOrRhODdI3x1PFQ1NP8pfOcwiwvzBDuT/view?usp=drivesdk</t>
  </si>
  <si>
    <t>https://drive.google.com/file/d/1Q2DkzadQDmJBG2TW1U8CM_pG-WpPcH7F/view?usp=drivesdk</t>
  </si>
  <si>
    <t>https://drive.google.com/file/d/1Vu7X3bPeBcyzaBbp2SldbycXGC5YcqLE/view?usp=drivesdk</t>
  </si>
  <si>
    <t>https://drive.google.com/file/d/1W-Ax5ccqvddbj2wqRt60H6Im4KmU9hRO/view?usp=drivesdk</t>
  </si>
  <si>
    <t>https://drive.google.com/file/d/1XZq2wYIbhcuJF8NkDkjSv2jv9DaPttAG/view?usp=drivesdk</t>
  </si>
  <si>
    <t>https://drive.google.com/file/d/1b-UTTZQe2KIf97kbJmnEwDpnpu0YxQUE/view?usp=drivesdk</t>
  </si>
  <si>
    <t>https://drive.google.com/file/d/1c1bRpa_5xKGHdthCJz3GZA_pKcVwaOx_/view?usp=drivesdk</t>
  </si>
  <si>
    <t>https://drive.google.com/file/d/1iPdg2n-mupJBulpEdmMuuW2Zz6IirLkJ/view?usp=drivesdk</t>
  </si>
  <si>
    <t>https://drive.google.com/file/d/1nS7A5crm99mzKZmw0UK-JNIZtpehtdXx/view?usp=drivesdk</t>
  </si>
  <si>
    <t>https://drive.google.com/file/d/1nZFeDMFsqOmpKkE1hu3q23-Kdz52HE28/view?usp=drivesdk</t>
  </si>
  <si>
    <t>https://drive.google.com/file/d/1uRxwKFLK8lmmYIl_mrd1N6JFKVmbkSoF/view?usp=drivesdk</t>
  </si>
  <si>
    <t>https://drive.google.com/file/d/1vhEgCQvWSBkZOnvp9h0SEEoobxCTxWF_/view?usp=drivesdk</t>
  </si>
  <si>
    <t>https://drive.google.com/file/d/1xuErsP9otNL4gfBNwKl6ZJXqBi0Vlj7Q/view?usp=drivesdk</t>
  </si>
  <si>
    <t>https://drive.google.com/file/d/1zGN2qrCSIr3aVlX1gNk6Oz1LPxPsBRJ2/view?usp=drivesdk</t>
  </si>
  <si>
    <t>https://drive.google.com/file/d/100f3qIKFH1TpsKqk7Cl1_6LdMGbGi7Iz/view?usp=drivesdk</t>
  </si>
  <si>
    <t>https://drive.google.com/file/d/15crFlMNFczNdJL4rFZrIysq5mm1RIQ-u/view?usp=drivesdk</t>
  </si>
  <si>
    <t>https://drive.google.com/file/d/15p5x0pCBCVBsFF7OxFNp-kIje7I_1aB5/view?usp=drivesdk</t>
  </si>
  <si>
    <t>https://drive.google.com/file/d/1M7tDqnhgn6QD4rzy-dJyBS9glLysKyTI/view?usp=drivesdk</t>
  </si>
  <si>
    <t>https://drive.google.com/file/d/1MULrJpjZ5NKrqLY6ckwqFeVA4j1Y2_S7/view?usp=drivesdk</t>
  </si>
  <si>
    <t>https://drive.google.com/file/d/1kcHk144qqlVPocDNdW0q98NJwj3_so2U/view?usp=drivesdk</t>
  </si>
  <si>
    <t>https://drive.google.com/file/d/1vUZw6l1zr2mgwi23ZNNB0PTLz7Zg4ujy/view?usp=drivesdk</t>
  </si>
  <si>
    <t>https://drive.google.com/file/d/12JcLNKB0UFp7dhMX3Bvq97px9odnbt7r/view?usp=drivesdk</t>
  </si>
  <si>
    <t>https://drive.google.com/file/d/1cujKhs95BsZji-zu-PPy5HyG6nUsjClY/view?usp=drivesdk</t>
  </si>
  <si>
    <t>https://drive.google.com/file/d/1kPh4m239fmYrQkelvNUgwcPiMFgxG3xu/view?usp=drivesdk</t>
  </si>
  <si>
    <t>https://drive.google.com/file/d/1n-JcItXvNXo7L-2teT8mD31d_MW9OuNZ/view?usp=drivesdk</t>
  </si>
  <si>
    <t>https://drive.google.com/file/d/1voDegpYoCn7hHiAqFoosWMYXQVBFdChC/view?usp=drivesdk</t>
  </si>
  <si>
    <t>https://drive.google.com/file/d/1GetPvqwEMgiql62OjnxXH62CR_kOmiat/view?usp=drivesdk</t>
  </si>
  <si>
    <t>https://drive.google.com/file/d/1LWtRD2Ft5bRkazx0Tunc21PR3ieACEAW/view?usp=drivesdk</t>
  </si>
  <si>
    <t>https://drive.google.com/file/d/1OAAhZzuJ2xYqvwlq71H6McZmp0HtpPmA/view?usp=drivesdk</t>
  </si>
  <si>
    <t>https://drive.google.com/file/d/1P2_yRdLnxOXjUZcWoeaMonM7fkY8CEBy/view?usp=drivesdk</t>
  </si>
  <si>
    <t>https://drive.google.com/file/d/1PB4nHMRt52s6dslv9tRM3pU9WLqfFTNH/view?usp=drivesdk</t>
  </si>
  <si>
    <t>https://drive.google.com/file/d/1PF5iHn1nc8eZODTq8Rf11xgzZxFyfm-u/view?usp=drivesdk</t>
  </si>
  <si>
    <t>https://drive.google.com/file/d/1PRgdlpM2751ImEwLzPkRFlSLqAxENwGK/view?usp=drivesdk</t>
  </si>
  <si>
    <t>https://drive.google.com/file/d/1VTHjpQN5PRYRTAGBeHLtEfQ8yO_JNcVx/view?usp=drivesdk</t>
  </si>
  <si>
    <t>https://drive.google.com/file/d/1XWXrO6gDWfuFP4P8p1P993D9EP2j_IFT/view?usp=drivesdk</t>
  </si>
  <si>
    <t>https://drive.google.com/file/d/1XzyTFHjKLSvZgs8sWlu562kr1-BEPPNG/view?usp=drivesdk</t>
  </si>
  <si>
    <t>https://drive.google.com/file/d/1YOxGKB-ZzPf0C1h04JDVlkzKWl2ApKb5/view?usp=drivesdk</t>
  </si>
  <si>
    <t>https://drive.google.com/file/d/1ZznUMorbpicIu-6N2Zer8hzl5sjv30JJ/view?usp=drivesdk</t>
  </si>
  <si>
    <t>https://drive.google.com/file/d/1_VHzv_TYc5144ako11QsWg_g-A10B0w6/view?usp=drivesdk</t>
  </si>
  <si>
    <t>https://drive.google.com/file/d/1eo3AH5axQ6WBvrLeRGKGRkn9WVJTwcf8/view?usp=drivesdk</t>
  </si>
  <si>
    <t>https://drive.google.com/file/d/1hXFRlj0oJa8D8fPYPbXnndy_uBDc11Vt/view?usp=drivesdk</t>
  </si>
  <si>
    <t>https://drive.google.com/file/d/1jQALrj6830dWfjLhIM3Hp57CxRh0UZNI/view?usp=drivesdk</t>
  </si>
  <si>
    <t>https://drive.google.com/file/d/1o6F8lE0SCTLiYeA0Javq5U9YnSCLvo_Y/view?usp=drivesdk</t>
  </si>
  <si>
    <t>https://drive.google.com/file/d/1ond0wj5a3JbBUxxy1KE6nEzgy538sgOH/view?usp=drivesdk</t>
  </si>
  <si>
    <t>https://drive.google.com/file/d/1oppOj8eUww8lQ5LtjncPxbn2AQm18dZP/view?usp=drivesdk</t>
  </si>
  <si>
    <t>https://drive.google.com/file/d/1qFXlx9nkAuNCousKImexxS4cmlLkw4-c/view?usp=drivesdk</t>
  </si>
  <si>
    <t>https://drive.google.com/file/d/1ratYlaAc-0YNR7GVx4oNJ8gnfkL0rVnx/view?usp=drivesdk</t>
  </si>
  <si>
    <t>https://drive.google.com/file/d/1t0PmfgapAMEkphZh9OyW3fo4MlcIvUYJ/view?usp=drivesdk</t>
  </si>
  <si>
    <t>https://drive.google.com/file/d/1uYw6fDKaLElCDJxMlXvEicIcN9bUu6X5/view?usp=drivesdk</t>
  </si>
  <si>
    <t>https://drive.google.com/file/d/1G0KchE_01aM_9J6Lzyrj0pjjeyxqECkQ/view?usp=drivesdk</t>
  </si>
  <si>
    <t>https://drive.google.com/file/d/1aEz4wzkG5aAvlGXiT676zE3fimWLbsyM/view?usp=drivesdk</t>
  </si>
  <si>
    <t>https://drive.google.com/file/d/1adY1UZan-N4r8fKSh7APlrxDxYDj6UT4/view?usp=drivesdk</t>
  </si>
  <si>
    <t>https://drive.google.com/file/d/1is5NGi1NTTLvuvXDRp6aWvteBUDEIJsm/view?usp=drivesdk</t>
  </si>
  <si>
    <t>https://drive.google.com/file/d/1kEaHn0vja4A9f7DIXH3agyoTQMoDqtR_/view?usp=drivesdk</t>
  </si>
  <si>
    <t>https://drive.google.com/file/d/1vtwrAkoQkire8ocwAglgE9RcRgsdQc5f/view?usp=drivesdk</t>
  </si>
  <si>
    <t>https://drive.google.com/file/d/1-1wjGm33TcFtRy1_wTicZCxb1T9clWoz/view?usp=drivesdk</t>
  </si>
  <si>
    <t>https://drive.google.com/file/d/131HJX9aBSgE7IteKghL1Tv8lvYG_5ANJ/view?usp=drivesdk</t>
  </si>
  <si>
    <t>https://drive.google.com/file/d/15-ev4CwLq60-a7ZLbRWje8JsBROSI3Ik/view?usp=drivesdk</t>
  </si>
  <si>
    <t>https://drive.google.com/file/d/19bFdSQ59LkH_yV1_DdsPQjOUUlhIAxui/view?usp=drivesdk</t>
  </si>
  <si>
    <t>https://drive.google.com/file/d/1AU4g2d7krCqZYC8EBKCi9qH5CH875MAy/view?usp=drivesdk</t>
  </si>
  <si>
    <t>https://drive.google.com/file/d/1CsE3uwG6l3-GgFmnPhe6CFFmxypdpB34/view?usp=drivesdk</t>
  </si>
  <si>
    <t>https://drive.google.com/file/d/1EHsPr56eTWVbAE4lDV8x-mVyJUFpWXC2/view?usp=drivesdk</t>
  </si>
  <si>
    <t>https://drive.google.com/file/d/1JeZuqodZLJ5N2UlVbM1JCTe_x9buc4cl/view?usp=drivesdk</t>
  </si>
  <si>
    <t>https://drive.google.com/file/d/1MQc2gMD9FndKJYy5vAOox6QmunMXUMQb/view?usp=drivesdk</t>
  </si>
  <si>
    <t>https://drive.google.com/file/d/1kFFAZXfMINyxVurpaqR18aal0h9R9-RL/view?usp=drivesdk</t>
  </si>
  <si>
    <t>https://drive.google.com/file/d/1keLvEM15WgdYW2Hc5e6Xm21rCJ4bTK8Z/view?usp=drivesdk</t>
  </si>
  <si>
    <t>https://drive.google.com/file/d/1xVCmHIe3v4iEVXxUGizOm4gVNh-ZL4vx/view?usp=drivesdk</t>
  </si>
  <si>
    <t>https://drive.google.com/file/d/1xz5hTCGZ_cboFnt_GAJ1OETKKN2tic0G/view?usp=drivesdk</t>
  </si>
  <si>
    <t>https://drive.google.com/file/d/1yYaXOGlQ3wFojYxFeDT3sjy4p67e8XIR/view?usp=drivesdk</t>
  </si>
  <si>
    <t>https://drive.google.com/file/d/18JDLzWwlhWVRT5qWfF_pSsTriVxG3etV/view?usp=drivesdk</t>
  </si>
  <si>
    <t>https://drive.google.com/file/d/1DceQgT4JczPfHr4eDkCYuqSqnkZbR1TO/view?usp=drivesdk</t>
  </si>
  <si>
    <t>https://drive.google.com/file/d/1YwIJXMxwYwlv_Ea8vqgZh4QM3FAlNCIj/view?usp=drivesdk</t>
  </si>
  <si>
    <t>https://drive.google.com/file/d/1vZEVTJRT0DTjb2Z-qLJSZTwFwDJsbM8D/view?usp=drivesdk</t>
  </si>
  <si>
    <t>https://drive.google.com/file/d/1EzIq0P8pvNr2QbfzAEL7tsUF-bW8lUng/view?usp=drivesdk</t>
  </si>
  <si>
    <t>https://drive.google.com/file/d/1jYRiQ2FEHdbVdzHF7RNcuNqCCd4MWFSB/view?usp=drivesdk</t>
  </si>
  <si>
    <t>https://drive.google.com/file/d/1n0Tt2wVtaW8iVJQdEG75uvVizDm2eC9L/view?usp=drivesdk</t>
  </si>
  <si>
    <t>https://drive.google.com/file/d/11-H8l8-M0H2OyZjlWBqn4aq004F9XO0m/view?usp=drivesdk</t>
  </si>
  <si>
    <t>https://drive.google.com/file/d/187AH2-9SOfzAaQPhb8svKJni1CR9MsxE/view?usp=drivesdk</t>
  </si>
  <si>
    <t>https://drive.google.com/file/d/18rMh-NOvjVgWiOG7qddzkvRQAWEcnoJy/view?usp=drivesdk</t>
  </si>
  <si>
    <t>https://drive.google.com/file/d/1C-ctbfiyVaBu6I7neYf8chPzX-Z0NHqu/view?usp=drivesdk</t>
  </si>
  <si>
    <t>https://drive.google.com/file/d/1Ce2Hz7bj5Wej4_oPAw6vqJ7SDb-n_CTZ/view?usp=drivesdk</t>
  </si>
  <si>
    <t>https://drive.google.com/file/d/1EXB3X66DtECXThgjePIB80NPn8wUtH8Y/view?usp=drivesdk</t>
  </si>
  <si>
    <t>https://drive.google.com/file/d/1JIGqj7TZlCTBulK5emTAMhZ7NB4ZmBAu/view?usp=drivesdk</t>
  </si>
  <si>
    <t>https://drive.google.com/file/d/1RDm8XMNxM7v8nQ2gJu7iL6GCRxQ3rxId/view?usp=drivesdk</t>
  </si>
  <si>
    <t>https://drive.google.com/file/d/1XH_xSkGBoLnN2257v_5tFNBZ2UbYXWNY/view?usp=drivesdk</t>
  </si>
  <si>
    <t>https://drive.google.com/file/d/1fNFrOLTkmxmimzbvGbjAP3lqQW0lkXAF/view?usp=drivesdk</t>
  </si>
  <si>
    <t>https://drive.google.com/file/d/1jboboLuUoqAbOM44N2Un9Q8cCxSR12xc/view?usp=drivesdk</t>
  </si>
  <si>
    <t>https://drive.google.com/file/d/1l4ZoTC5Qqbbm900n9eAvq9B__Hx4_a8f/view?usp=drivesdk</t>
  </si>
  <si>
    <t>https://drive.google.com/file/d/1m-iGirdVfcehf2X7O01_5dmluYXgoJUN/view?usp=drivesdk</t>
  </si>
  <si>
    <t>https://drive.google.com/file/d/1mrrHQFeZtBm75cKYjF7s7zJ3mpm88slv/view?usp=drivesdk</t>
  </si>
  <si>
    <t>https://drive.google.com/file/d/1nWVhY4CfMPK0Sl-vW5I0neOJ-Lji23i8/view?usp=drivesdk</t>
  </si>
  <si>
    <t>https://drive.google.com/file/d/1nlcEW_-bsWYNVgMqdwLjpQGHnz-9MjWw/view?usp=drivesdk</t>
  </si>
  <si>
    <t>https://drive.google.com/file/d/1rXcdNqaVcjCbyZ_1u9RapZpasvBTvKDv/view?usp=drivesdk</t>
  </si>
  <si>
    <t>https://drive.google.com/file/d/1sCTRBGqGiwD0Jwm_tnWZEd0hi9ds5JH7/view?usp=drivesdk</t>
  </si>
  <si>
    <t>https://drive.google.com/file/d/1t4a75qYYoJB_lmi_oZXDGCMHl152LP36/view?usp=drivesdk</t>
  </si>
  <si>
    <t>https://drive.google.com/file/d/1vBB_hnKwTkZcsBA9YTOr4h49hlMjSy8P/view?usp=drivesdk</t>
  </si>
  <si>
    <t>https://drive.google.com/file/d/13wtmViZR_SflowU6HVpjYl2e-Uyd5b0m/view?usp=drivesdk</t>
  </si>
  <si>
    <t>https://drive.google.com/file/d/16a6ULdaJAIXttyRjz_MvmlLIc1Tumdf3/view?usp=drivesdk</t>
  </si>
  <si>
    <t>https://drive.google.com/file/d/1GkHvaTQHvoy1bvCzzlwC8wlC3MgFHR8Y/view?usp=drivesdk</t>
  </si>
  <si>
    <t>https://drive.google.com/file/d/1MYf4MdfkqTKY3LDhxawWgJNIYgx6I14h/view?usp=drivesdk</t>
  </si>
  <si>
    <t>https://drive.google.com/file/d/1OmUVW_NBLIlTE5wk_Zrp24ldLxebAh8I/view?usp=drivesdk</t>
  </si>
  <si>
    <t>https://drive.google.com/file/d/1RWjdXUee2s-Py7ZfJHBKihnExszHzozm/view?usp=drivesdk</t>
  </si>
  <si>
    <t>https://drive.google.com/file/d/1fpD3B_KTQCiGEuAnskB8PNIVrvezEkvl/view?usp=drivesdk</t>
  </si>
  <si>
    <t>https://drive.google.com/file/d/1i20eefSuGLzE_87Tdlb8P8QVCyKwK2T8/view?usp=drivesdk</t>
  </si>
  <si>
    <t>https://drive.google.com/file/d/1lOCu5STG8Z_gp-xEEp9eYbuyp-FjRUvg/view?usp=drivesdk</t>
  </si>
  <si>
    <t>https://drive.google.com/file/d/1qrz2iZLisPTGpBOPyldxIti8RLwd3Qq6/view?usp=drivesdk</t>
  </si>
  <si>
    <t>https://drive.google.com/file/d/1siU_qtfrpLBcdFzvRnU3SbJl3Mzj9o_B/view?usp=drivesdk</t>
  </si>
  <si>
    <t>https://drive.google.com/file/d/1t3WXoL-5dV0nhVzPMfDj9ZGwJwZ7jhmS/view?usp=drivesdk</t>
  </si>
  <si>
    <t>https://drive.google.com/file/d/1uLeD46E5-lNNVPhxWF59rzdkJcuMslfq/view?usp=drivesdk</t>
  </si>
  <si>
    <t>https://drive.google.com/file/d/1-Xl1WaPq1t343TNRT2t1UH2T6axcUXP7/view?usp=drivesdk</t>
  </si>
  <si>
    <t>https://drive.google.com/file/d/13TCaO9BqOQdPdRNNRLXuWVDhOUVJ2MET/view?usp=drivesdk</t>
  </si>
  <si>
    <t>https://drive.google.com/file/d/157k2Pl8HgS2FO4V_Atynmeboq-8L1V6t/view?usp=drivesdk</t>
  </si>
  <si>
    <t>https://drive.google.com/file/d/17V_t6buQ1tdPfoP9l7tmjHZE_lD24MSO/view?usp=drivesdk</t>
  </si>
  <si>
    <t>https://drive.google.com/file/d/1IUtm03xL-FwwUc64pmEtCqTTrUkeIllT/view?usp=drivesdk</t>
  </si>
  <si>
    <t>https://drive.google.com/file/d/1JH77gyv5opvLKIrrXL5aeiI65irhCqnC/view?usp=drivesdk</t>
  </si>
  <si>
    <t>https://drive.google.com/file/d/1ZgD7WLWkeTi0UtY-QRrjFcyio0NDXk4L/view?usp=drivesdk</t>
  </si>
  <si>
    <t>https://drive.google.com/file/d/1dRXXA8lqv5j4J3A9PiaKoqF94iL0CbBN/view?usp=drivesdk</t>
  </si>
  <si>
    <t>https://drive.google.com/file/d/1jQZVvOpmPHDjT7PBBZps_QvLKbYXk20S/view?usp=drivesdk</t>
  </si>
  <si>
    <t>https://drive.google.com/file/d/1m_B3v1IbSJlrjN8zjqdjbPG5n991jNch/view?usp=drivesdk</t>
  </si>
  <si>
    <t>https://drive.google.com/file/d/1nGOGCOvpdkgk3PaLWeIeI-1O_N8vdfOV/view?usp=drivesdk</t>
  </si>
  <si>
    <t>https://drive.google.com/file/d/1qU9QVQukdRRCZRGQaWtuYcXOwIBuMSqh/view?usp=drivesdk</t>
  </si>
  <si>
    <t>https://drive.google.com/file/d/1qXGU4dfkHQkO0kBPvFX7EEPojwclq1uY/view?usp=drivesdk</t>
  </si>
  <si>
    <t>https://drive.google.com/file/d/1vM1MpSEEcRXlsX_QRe3Fuw0Q6MGYAj4_/view?usp=drivesdk</t>
  </si>
  <si>
    <t>https://drive.google.com/file/d/153jRqgSf5wbLwCnuh0c-6sJWNJCCoulg/view?usp=drivesdk</t>
  </si>
  <si>
    <t>https://drive.google.com/file/d/1HGqliAAngK4b7xvTsfARxzu-K2zVwll-/view?usp=drivesdk</t>
  </si>
  <si>
    <t>https://drive.google.com/file/d/1QWf8UhYiCfjazsdVF8uoFKPs2aU8soAw/view?usp=drivesdk</t>
  </si>
  <si>
    <t>https://drive.google.com/file/d/1WFgpjl0MQGfryJW4r516Z6xYItzxV1rZ/view?usp=drivesdk</t>
  </si>
  <si>
    <t>https://drive.google.com/file/d/1c01QnOd_xxy1svxG7YOgQmYb9ibrkvNg/view?usp=drivesdk</t>
  </si>
  <si>
    <t>https://drive.google.com/file/d/1dQ00EbbTvmKEM_6OO1ItxHuajG4OXbnU/view?usp=drivesdk</t>
  </si>
  <si>
    <t>https://drive.google.com/file/d/1dqVbq6uPJhqaPiBMuq_o81sNzX0HlJgS/view?usp=drivesdk</t>
  </si>
  <si>
    <t>https://drive.google.com/file/d/15qTZRmUPb2dzOe-9yrcCuy7OfePZaBwC/view?usp=drivesdk</t>
  </si>
  <si>
    <t>https://drive.google.com/file/d/19NGFcYoT-Il5OCEXZxbPeHM4vlXlfMDM/view?usp=drivesdk</t>
  </si>
  <si>
    <t>https://drive.google.com/file/d/1Ao1sq9-xQt5rxWMmglSCxu-l9aDatUSB/view?usp=drivesdk</t>
  </si>
  <si>
    <t>https://drive.google.com/file/d/1AzAmAIJuppBNiXfZMVANImUmzu8nvlkp/view?usp=drivesdk</t>
  </si>
  <si>
    <t>https://drive.google.com/file/d/1H4ZAg1JU8Igl0ZvPHwR91v0jWqwtyVGb/view?usp=drivesdk</t>
  </si>
  <si>
    <t>https://drive.google.com/file/d/1IrxQBGTsYfVSeQfWOcDfAVBt7P4N7jvy/view?usp=drivesdk</t>
  </si>
  <si>
    <t>https://drive.google.com/file/d/1KeA6yhW5o7jTgkO4Zle9Cl2FRxynpyRR/view?usp=drivesdk</t>
  </si>
  <si>
    <t>https://drive.google.com/file/d/1OqRhhYor37JihfkSZGvKbGpDtXWWI_BL/view?usp=drivesdk</t>
  </si>
  <si>
    <t>https://drive.google.com/file/d/1RYakLNp9P-GC5gNxNN-FrgkdKCYhXcuw/view?usp=drivesdk</t>
  </si>
  <si>
    <t>https://drive.google.com/file/d/1Td9uwXdhfGN5ZesrT7zkbsdBcwJ3zryf/view?usp=drivesdk</t>
  </si>
  <si>
    <t>https://drive.google.com/file/d/1_mZ8Foc-bpbYKtqPySOh6xl63dWkZac9/view?usp=drivesdk</t>
  </si>
  <si>
    <t>https://drive.google.com/file/d/1kCY3WP5Aecph9SlBrcbXe17axqfHV66x/view?usp=drivesdk</t>
  </si>
  <si>
    <t>https://drive.google.com/file/d/1nSkY5mJ_Ypv-7G0y_gFPIgz8NZ_FC-PM/view?usp=drivesdk</t>
  </si>
  <si>
    <t>https://drive.google.com/file/d/1r8Rag3vou7-OToQCEZykrW0M4WkPrCkw/view?usp=drivesdk</t>
  </si>
  <si>
    <t>https://drive.google.com/file/d/1w7g4nvCwYEXkNjdR5fKm1mF_qBukkNX6/view?usp=drivesdk</t>
  </si>
  <si>
    <t>https://drive.google.com/file/d/14TOd29NXFTEsE2_dNyKYscGQp47oErHR/view?usp=drivesdk</t>
  </si>
  <si>
    <t>https://drive.google.com/file/d/15nm3VmGhixFlp2bM8JWHztKtLEy3KRfo/view?usp=drivesdk</t>
  </si>
  <si>
    <t>https://drive.google.com/file/d/16kr4Di9-m2UopV2aGWx-ugzgkgMbOg-c/view?usp=drivesdk</t>
  </si>
  <si>
    <t>https://drive.google.com/file/d/1EYbqqOiU7ClHc9NEF1L3NS1y7bvXFzcb/view?usp=drivesdk</t>
  </si>
  <si>
    <t>https://drive.google.com/file/d/1EizVfg5p1PK0IGfEMx0RuoN8MojWr1X1/view?usp=drivesdk</t>
  </si>
  <si>
    <t>https://drive.google.com/file/d/1HcH4Wzw0mhXEibo14mNBL8u2Qdjy1zdD/view?usp=drivesdk</t>
  </si>
  <si>
    <t>https://drive.google.com/file/d/1MUema0RXqGDhkdbzof0dYutjaX0Xc3PU/view?usp=drivesdk</t>
  </si>
  <si>
    <t>https://drive.google.com/file/d/1QUZczx2xbZBDETT44h5Zk8OnRkG-mKz5/view?usp=drivesdk</t>
  </si>
  <si>
    <t>https://drive.google.com/file/d/1QsHcCEjNXAJv6O0kdPc6YvGnMDDrjKjv/view?usp=drivesdk</t>
  </si>
  <si>
    <t>https://drive.google.com/file/d/1RzliUBcaDKu0GnrkPkriy5I5OGDTHTYp/view?usp=drivesdk</t>
  </si>
  <si>
    <t>https://drive.google.com/file/d/1UGP4WrlqmoS8khmJUBSyazvg8VWEe5j6/view?usp=drivesdk</t>
  </si>
  <si>
    <t>https://drive.google.com/file/d/1W5a-1sxEaDTve6gRJX0hnhhVowgpTTgT/view?usp=drivesdk</t>
  </si>
  <si>
    <t>https://drive.google.com/file/d/1ebF5fpGftSLpWxhnzcNEX9Lhk6XNeHYg/view?usp=drivesdk</t>
  </si>
  <si>
    <t>https://drive.google.com/file/d/1gnAfYWVABoDRPPQSPyjKOy8AkFMytRUB/view?usp=drivesdk</t>
  </si>
  <si>
    <t>https://drive.google.com/file/d/1hmgcfHnxjDTctCga3LhenVZAsFvRmXjj/view?usp=drivesdk</t>
  </si>
  <si>
    <t>https://drive.google.com/file/d/1hpTC0qnhvYMWm_wSDgr_PCIBNQ3WjwFn/view?usp=drivesdk</t>
  </si>
  <si>
    <t>https://drive.google.com/file/d/1spQcldlfyZivszYc30SfJrqSg_NjgTVq/view?usp=drivesdk</t>
  </si>
  <si>
    <t>https://drive.google.com/file/d/1tnvFebqwIdsxgBJEebPDYR9xHYuSy-6U/view?usp=drivesdk</t>
  </si>
  <si>
    <t>https://drive.google.com/file/d/1uLPAwWnTw1BgXzrdYwvbMUSknExBe1cu/view?usp=drivesdk</t>
  </si>
  <si>
    <t>https://drive.google.com/file/d/1y8_T1VtzJxHF0oSkFXj6MgaXYjYK-2uH/view?usp=drivesdk</t>
  </si>
  <si>
    <t>https://drive.google.com/file/d/1zoyJ2zX2hGxi_ApvdJD66T3dXp_eQx2B/view?usp=drivesdk</t>
  </si>
  <si>
    <t>https://drive.google.com/file/d/14wgoJzS9iBwAiqFuxHg-fstEsakyJLtr/view?usp=drivesdk</t>
  </si>
  <si>
    <t>https://drive.google.com/file/d/170kMj99bmG1q-IYtGvBd5pi0wXt5vNcd/view?usp=drivesdk</t>
  </si>
  <si>
    <t>https://drive.google.com/file/d/1A3I4cU-fCTkgtFK8MnSgENUlLgILHvnV/view?usp=drivesdk</t>
  </si>
  <si>
    <t>https://drive.google.com/file/d/1AkmQH9PMNzFp-0YOtYBD-v2BSSCRPDu9/view?usp=drivesdk</t>
  </si>
  <si>
    <t>https://drive.google.com/file/d/1CUDjPjG3BL03CdpEXL3wM7DtRKjNjJZB/view?usp=drivesdk</t>
  </si>
  <si>
    <t>https://drive.google.com/file/d/1HZhzM6aYSW-zLeRHhG_yzGD4oRDdk1w1/view?usp=drivesdk</t>
  </si>
  <si>
    <t>https://drive.google.com/file/d/1LNzeUXBsCu5VaUcTnDzC-BNkI0RTSYG7/view?usp=drivesdk</t>
  </si>
  <si>
    <t>https://drive.google.com/file/d/1OWTjSrOjzKFD3KJfl9NBGOXPl5N4TsiO/view?usp=drivesdk</t>
  </si>
  <si>
    <t>https://drive.google.com/file/d/1R_sZa-PJXdqxPYrHCtD5CEsN4KfwCgoS/view?usp=drivesdk</t>
  </si>
  <si>
    <t>https://drive.google.com/file/d/1VjkIpStO-9hzd_LahAmTYy_msV6jaTy8/view?usp=drivesdk</t>
  </si>
  <si>
    <t>https://drive.google.com/file/d/1_9uDCEIqXaCovs_PojwJn_tCVnowvnwj/view?usp=drivesdk</t>
  </si>
  <si>
    <t>https://drive.google.com/file/d/1k8h9kja_G5M77WJHPHvhGBHxt5pJVtIP/view?usp=drivesdk</t>
  </si>
  <si>
    <t>https://drive.google.com/file/d/1oKVVtkHaZP1vyuJhcvndCbcgQnIimoD-/view?usp=drivesdk</t>
  </si>
  <si>
    <t>https://drive.google.com/file/d/1rQXGX5cDwS2CbpilZEebddR44kY41u9T/view?usp=drivesdk</t>
  </si>
  <si>
    <t>https://drive.google.com/file/d/1wPbRrR1O8UJpjOFNdKBdv5_6sSS9WL9v/view?usp=drivesdk</t>
  </si>
  <si>
    <t>https://drive.google.com/file/d/1xdMDQ2as3GM6dO1_yGxV7Y-nriD0aZjS/view?usp=drivesdk</t>
  </si>
  <si>
    <t>https://drive.google.com/file/d/11SJqSymLeQ1UJLlDQFDbU-OgWXMKkZal/view?usp=drivesdk</t>
  </si>
  <si>
    <t>https://drive.google.com/file/d/1GbRwQXcEnmXIWGOvM704YfYA9uctwnTB/view?usp=drivesdk</t>
  </si>
  <si>
    <t>https://drive.google.com/file/d/1IvwOy4aKBwAExFUuW4UDI0hAf_0QhiXq/view?usp=drivesdk</t>
  </si>
  <si>
    <t>https://drive.google.com/file/d/1PTv9WDazb2WMt6QMR_t7g9cB_P9sIshW/view?usp=drivesdk</t>
  </si>
  <si>
    <t>https://drive.google.com/file/d/1S8CYC_RtD0HgxP2WSE3HIz3D4xzqfRR8/view?usp=drivesdk</t>
  </si>
  <si>
    <t>https://drive.google.com/file/d/1SCr1ngdxYmtNm72uZPFbujaYeXtZVClm/view?usp=drivesdk</t>
  </si>
  <si>
    <t>https://drive.google.com/file/d/1ZnQtZE7TVHN57H207aSJTtH8sFQT1vzt/view?usp=drivesdk</t>
  </si>
  <si>
    <t>https://drive.google.com/file/d/1drGv4HS9RXWmYY8sIvNHjrFLDsd3zMBM/view?usp=drivesdk</t>
  </si>
  <si>
    <t>https://drive.google.com/file/d/1oAIweWcXkF0wuS0OBaaIV8w1_PcAvVNZ/view?usp=drivesdk</t>
  </si>
  <si>
    <t>https://drive.google.com/file/d/1r0wbxLLiubYFqGu20XdmO1hFHGC_GpLN/view?usp=drivesdk</t>
  </si>
  <si>
    <t>https://drive.google.com/file/d/1ycSenEYctge83wcnzEMOW_S_LKjahGNE/view?usp=drivesdk</t>
  </si>
  <si>
    <t>https://drive.google.com/file/d/1-tkDCsX1ZamXpNo9Hp228FGcq1BO9aWi/view?usp=drivesdk</t>
  </si>
  <si>
    <t>https://drive.google.com/file/d/11D7kdxk9_YyCCl1fBvNVSGC_g_R4ej1G/view?usp=drivesdk</t>
  </si>
  <si>
    <t>https://drive.google.com/file/d/16YyjX0JYHfJShAbRCsA7PH67aPO9WODq/view?usp=drivesdk</t>
  </si>
  <si>
    <t>https://drive.google.com/file/d/1B4OfH6l_tAIAY5qXkS9HiDrw6Cs-zrli/view?usp=drivesdk</t>
  </si>
  <si>
    <t>https://drive.google.com/file/d/1L2o3VYCGiKz8ykO3jo6GQL9TPaNC2obl/view?usp=drivesdk</t>
  </si>
  <si>
    <t>https://drive.google.com/file/d/1OYhCHha8En9T4Fk0QavOlPZXRpdariBd/view?usp=drivesdk</t>
  </si>
  <si>
    <t>https://drive.google.com/file/d/1P80X1B4s5IRUR73Gkj0yx0H3U-8FYSrZ/view?usp=drivesdk</t>
  </si>
  <si>
    <t>https://drive.google.com/file/d/1TWUzDhG_KSfqbAHuAtOFdgZPyqO9MHPd/view?usp=drivesdk</t>
  </si>
  <si>
    <t>https://drive.google.com/file/d/1VT-mj9ZYw_wieRWMpqfFc76URTfeXagE/view?usp=drivesdk</t>
  </si>
  <si>
    <t>https://drive.google.com/file/d/1W5snF1HxouyBi2er-7tqw3dpMzLzucOS/view?usp=drivesdk</t>
  </si>
  <si>
    <t>https://drive.google.com/file/d/1XG1iFWmt14gjfifo42uGiC5S0_wvBYQ9/view?usp=drivesdk</t>
  </si>
  <si>
    <t>https://drive.google.com/file/d/1XPD_WAizx1qHULXTsO9IxpC2_BEtdcKT/view?usp=drivesdk</t>
  </si>
  <si>
    <t>https://drive.google.com/file/d/1YIKVBPILr2z3s8RNi_85iafa4xbQnOaW/view?usp=drivesdk</t>
  </si>
  <si>
    <t>https://drive.google.com/file/d/1eWiN7NT3Hy5MqBcMVRI17OE7f2ICXh6L/view?usp=drivesdk</t>
  </si>
  <si>
    <t>https://drive.google.com/file/d/1o9y6PrtyOxvIYJhSNs7-50FhfI_uZA1-/view?usp=drivesdk</t>
  </si>
  <si>
    <t>https://drive.google.com/file/d/1sycNQ8mqcO0pcGZXxhqIuk4NLZBupc8G/view?usp=drivesdk</t>
  </si>
  <si>
    <t>https://drive.google.com/file/d/1tS5Lj8MQRk9G-6yqGAOs6oyYECssVSqC/view?usp=drivesdk</t>
  </si>
  <si>
    <t>https://drive.google.com/file/d/1uO20uvjHGO5tOV1GoVc6-zfndr0-09s9/view?usp=drivesdk</t>
  </si>
  <si>
    <t>https://drive.google.com/file/d/1xEcbiYAKSB30o_JD0kLHcnRZsKcmFN65/view?usp=drivesdk</t>
  </si>
  <si>
    <t>https://drive.google.com/file/d/1-3q7BL6umEWXZbGVoUIOD9cxdzyRuu2N/view?usp=drivesdk</t>
  </si>
  <si>
    <t>https://drive.google.com/file/d/11h06z9N3RDv2k7MSobGEeZkOE90oP4nF/view?usp=drivesdk</t>
  </si>
  <si>
    <t>https://drive.google.com/file/d/152hqspEpW5hZYV8YZBcszGq_9HujtOnY/view?usp=drivesdk</t>
  </si>
  <si>
    <t>https://drive.google.com/file/d/1CJc6XJbm97IAOeGNpSFn2x5o9Rv5jbvs/view?usp=drivesdk</t>
  </si>
  <si>
    <t>https://drive.google.com/file/d/1FT9cU5E5DJRYbcv5Ac-6P4Iqb0Zlv4GO/view?usp=drivesdk</t>
  </si>
  <si>
    <t>https://drive.google.com/file/d/1Hng4iS3Kks6e6Myv2T_sGH2K0vfUHgSm/view?usp=drivesdk</t>
  </si>
  <si>
    <t>https://drive.google.com/file/d/1KgLiV9gAn-6YpJ6eB1kiBVEOM7Ih8yWp/view?usp=drivesdk</t>
  </si>
  <si>
    <t>https://drive.google.com/file/d/1OJiGS5cDJ1vGe02NB8Tv21cLm5uwhAmz/view?usp=drivesdk</t>
  </si>
  <si>
    <t>https://drive.google.com/file/d/1P8Ugx1an0hROdXRRSRBS4XCN3n_Kh6EM/view?usp=drivesdk</t>
  </si>
  <si>
    <t>https://drive.google.com/file/d/1WpXFMk_YGzf5VFckM6iPtA6f7Jm1TS9h/view?usp=drivesdk</t>
  </si>
  <si>
    <t>https://drive.google.com/file/d/1WtdQTNkHWzQPO2DXI7IWgmBLMl9FlkBy/view?usp=drivesdk</t>
  </si>
  <si>
    <t>https://drive.google.com/file/d/1X3JArY07_w8SKB1wJMJvxbZGvyaAVX1o/view?usp=drivesdk</t>
  </si>
  <si>
    <t>https://drive.google.com/file/d/1XmCwUVE0f69dN2dXSOnHvWjPyhG5rQfS/view?usp=drivesdk</t>
  </si>
  <si>
    <t>https://drive.google.com/file/d/1eX0MHAO1xSmnjLF94H79s-FwelihHZ62/view?usp=drivesdk</t>
  </si>
  <si>
    <t>https://drive.google.com/file/d/1m3BjC51xZCJhHD-qPeThk6gWjLNIL4lb/view?usp=drivesdk</t>
  </si>
  <si>
    <t>https://drive.google.com/file/d/1oeQu2Oc7xcbE6r_YcWxt7liSFFfavkMT/view?usp=drivesdk</t>
  </si>
  <si>
    <t>https://drive.google.com/file/d/1wjCaFPKsj4m_oLlHn-tYy4jNrs_xdo9_/view?usp=drivesdk</t>
  </si>
  <si>
    <t>https://drive.google.com/file/d/1zFXf9TeEKthxAiJDyw6aaR74bFLwFPLA/view?usp=drivesdk</t>
  </si>
  <si>
    <t>https://drive.google.com/file/d/1Fq8FrLz7_w7KzBfybVptp_sZIN0TkaAJ/view?usp=drivesdk</t>
  </si>
  <si>
    <t>https://drive.google.com/file/d/1sRx2_d4U2m5QehdjxMWeRWMKooyepapd/view?usp=drivesdk</t>
  </si>
  <si>
    <t>https://drive.google.com/file/d/12gL9kY-gByOip_kuS5baCWxRjawUb66r/view?usp=drivesdk</t>
  </si>
  <si>
    <t>https://drive.google.com/file/d/1DmP4AZ65CZNIxUS3efyWTphf7-3sJ9Jg/view?usp=drivesdk</t>
  </si>
  <si>
    <t>https://drive.google.com/file/d/1CiIe5KaPcSahbAFUQiZzyarVyDGYxct1/view?usp=drivesdk</t>
  </si>
  <si>
    <t>https://drive.google.com/file/d/1MJJC76vS_pWhXJXawkccGk0UtEu-afwl/view?usp=drivesdk</t>
  </si>
  <si>
    <t>https://drive.google.com/file/d/1QZCRYdgGeGYbwc_QGNxK99RMSkYxpt3v/view?usp=drivesdk</t>
  </si>
  <si>
    <t>https://drive.google.com/file/d/1Uh4G24uFybgA00KTfQGzrgHthVBpBva-/view?usp=drivesdk</t>
  </si>
  <si>
    <t>https://drive.google.com/file/d/1cjEISkSpHjWrEulguO_jVfNKWsbXbSRw/view?usp=drivesdk</t>
  </si>
  <si>
    <t>https://drive.google.com/file/d/1f9jbQmjK_Jl7McFeg7nClmKgUv-HBBHM/view?usp=drivesdk</t>
  </si>
  <si>
    <t>https://drive.google.com/file/d/1g-XMhFndh9KzuhGVWbsb3jUwC-nqbghu/view?usp=drivesdk</t>
  </si>
  <si>
    <t>https://drive.google.com/file/d/1nQ-NlY1P4DPRjh1biAot1xEtvGlNZ_Ot/view?usp=drivesdk</t>
  </si>
  <si>
    <t>https://drive.google.com/file/d/1ovZxJdlqVayg5UhnxJhKLEhU-SfcupxO/view?usp=drivesdk</t>
  </si>
  <si>
    <t>https://drive.google.com/file/d/1tOamlnJaWvJp5VsUea36xXnq_NhQwORA/view?usp=drivesdk</t>
  </si>
  <si>
    <t>https://drive.google.com/file/d/13pJExr8mbYVwQs6GOiRZrvhpoG_DUy7c/view?usp=drivesdk</t>
  </si>
  <si>
    <t>https://drive.google.com/file/d/150R_MI0B_ql1P-z7hiiFAo3dXfX7fQsT/view?usp=drivesdk</t>
  </si>
  <si>
    <t>https://drive.google.com/file/d/155LZsDM8ad9fUaQivyRcEeyBqcWDkkHP/view?usp=drivesdk</t>
  </si>
  <si>
    <t>https://drive.google.com/file/d/1DqpRRHYcpr1VQM8_dqRwRigw31MyLjS-/view?usp=drivesdk</t>
  </si>
  <si>
    <t>https://drive.google.com/file/d/1ISYUYbsGIQdptyjsgQVNMNNDe1UUSD7T/view?usp=drivesdk</t>
  </si>
  <si>
    <t>https://drive.google.com/file/d/1JjDwd1bTJ-fy_mdUohL6ABQ7i6ZmCkb4/view?usp=drivesdk</t>
  </si>
  <si>
    <t>https://drive.google.com/file/d/1M4spUpkImpBbFQYjXAflWC0FrdEbX5yz/view?usp=drivesdk</t>
  </si>
  <si>
    <t>https://drive.google.com/file/d/1Q720akQVhA_xXvNZXwj1cOz57lJ2UgCi/view?usp=drivesdk</t>
  </si>
  <si>
    <t>https://drive.google.com/file/d/1RnCGxLwHhGTbnCfg3OYiVgezyxSoTLJ6/view?usp=drivesdk</t>
  </si>
  <si>
    <t>https://drive.google.com/file/d/1RyKSxsVs_pLmSY0hw2vWoDR2G9_VLbrK/view?usp=drivesdk</t>
  </si>
  <si>
    <t>https://drive.google.com/file/d/1WWaGPTvi7AqXR85-ute2H3Jclq1iKPaP/view?usp=drivesdk</t>
  </si>
  <si>
    <t>https://drive.google.com/file/d/1_Feb77ii6GjFSKT1XkykQwqV3BLPcIfy/view?usp=drivesdk</t>
  </si>
  <si>
    <t>https://drive.google.com/file/d/1cUs5hRXMSv25v_hoPTfYyZyDlrUcE4SA/view?usp=drivesdk</t>
  </si>
  <si>
    <t>https://drive.google.com/file/d/1eR75BsAZw6VLRGmVLP8zfM2LmZs7Qn3Q/view?usp=drivesdk</t>
  </si>
  <si>
    <t>https://drive.google.com/file/d/1euJXkb0znWeYHAgx7Xrhau6CUbFSa8fc/view?usp=drivesdk</t>
  </si>
  <si>
    <t>https://drive.google.com/file/d/1f_BO_yljPxyW0QKlt3LO3HJtVe5ldc1m/view?usp=drivesdk</t>
  </si>
  <si>
    <t>https://drive.google.com/file/d/1lnUGYpYoug1NnHBgKqgtzFbDB3_hSuox/view?usp=drivesdk</t>
  </si>
  <si>
    <t>https://drive.google.com/file/d/1rsaE0R1yioD-r775rrXzpIR55ezMtdFS/view?usp=drivesdk</t>
  </si>
  <si>
    <t>https://drive.google.com/file/d/1tF-BZrzeFbqb8FJNWrVV2vsR71WLrKxZ/view?usp=drivesdk</t>
  </si>
  <si>
    <t>https://drive.google.com/file/d/1tX9Vsmj8nGImIyj_Y3LQ2B8uyjvKUGqF/view?usp=drivesdk</t>
  </si>
  <si>
    <t>https://drive.google.com/file/d/1x1sn1yXIYadNFpollzJ-3NV7DiSmAZsa/view?usp=drivesdk</t>
  </si>
  <si>
    <t>https://drive.google.com/file/d/1xyiyqBQR2wM82MItLoDfTvIWWLYMW46e/view?usp=drivesdk</t>
  </si>
  <si>
    <t>https://drive.google.com/file/d/124G0n61hjj2IamcHnNZzbn7ZrhokPIWC/view?usp=drivesdk</t>
  </si>
  <si>
    <t>https://drive.google.com/file/d/13zbpM3CBGZiVrOJEHvROTl49YnU-Gur5/view?usp=drivesdk</t>
  </si>
  <si>
    <t>https://drive.google.com/file/d/14-8Q9nPfCgRTnYP83k8Twvq4NQCb2U4U/view?usp=drivesdk</t>
  </si>
  <si>
    <t>https://drive.google.com/file/d/19mJlleYR84Zl9FQZwqlkCdCj3BFtt0aM/view?usp=drivesdk</t>
  </si>
  <si>
    <t>https://drive.google.com/file/d/1ANx3N3sFiN63Zcv_BhIXv0SoefkANnPQ/view?usp=drivesdk</t>
  </si>
  <si>
    <t>https://drive.google.com/file/d/1GDF8otkrXAtbu-W7MRv856IQ7TIzzOXn/view?usp=drivesdk</t>
  </si>
  <si>
    <t>https://drive.google.com/file/d/1PhVyNtoxZ72fEppk23e0PhEE23d3COzT/view?usp=drivesdk</t>
  </si>
  <si>
    <t>https://drive.google.com/file/d/1PltKcMvUoPPyFSdHTCQ7u-ioMZUwXbRw/view?usp=drivesdk</t>
  </si>
  <si>
    <t>https://drive.google.com/file/d/1WkleB4grXwjUuQrsjP8IdwPY1LiJKU1_/view?usp=drivesdk</t>
  </si>
  <si>
    <t>https://drive.google.com/file/d/1YJQ2BLJjmMNzMjyrFobccOZMhSjXZ07A/view?usp=drivesdk</t>
  </si>
  <si>
    <t>https://drive.google.com/file/d/1o7IF8uixoCdpGL3LIzlT_eMYiFovlQxg/view?usp=drivesdk</t>
  </si>
  <si>
    <t>https://drive.google.com/file/d/1oJUkKqmmNnOI6UanLptSvRwA76O6HkXG/view?usp=drivesdk</t>
  </si>
  <si>
    <t>https://drive.google.com/file/d/1ou8UxbS5rORYj3iBClbIkBCTOD3JcmIr/view?usp=drivesdk</t>
  </si>
  <si>
    <t>https://drive.google.com/file/d/1ppJQFydcgm9es8lzCvQX5hkFAhyWmzHN/view?usp=drivesdk</t>
  </si>
  <si>
    <t>https://drive.google.com/file/d/1qBJQhlh5EC1CNicDtJeQJeu1Xp8j3gqO/view?usp=drivesdk</t>
  </si>
  <si>
    <t>https://drive.google.com/file/d/1qXXsegMqZa_xn-GV5QVl2ZiotwCr3G1-/view?usp=drivesdk</t>
  </si>
  <si>
    <t>https://drive.google.com/file/d/1qbsOSRf4oyM_lHb7YRusWYKKk63hvcwD/view?usp=drivesdk</t>
  </si>
  <si>
    <t>https://drive.google.com/file/d/1rhEYrYRyfSZd8w1g0KvWGnyIpHIACMvT/view?usp=drivesdk</t>
  </si>
  <si>
    <t>https://drive.google.com/file/d/1srPexQBwWEBc6IH7y_lqigvUGJRrVU91/view?usp=drivesdk</t>
  </si>
  <si>
    <t>https://drive.google.com/file/d/1wcSXGxxRNp1K1fWZZ3uVxfrA1soy5L16/view?usp=drivesdk</t>
  </si>
  <si>
    <t>https://drive.google.com/file/d/1-Fg_UvQ8PfDyhPbp__VIAA3DVhpTdEaV/view?usp=drivesdk</t>
  </si>
  <si>
    <t>https://drive.google.com/file/d/1-lybWppbhxmwJ_QG3ccrO4bEzNFjr8Mf/view?usp=drivesdk</t>
  </si>
  <si>
    <t>https://drive.google.com/file/d/13pdKBTVrpHP75q_eezfpVA9XxNEn6JBV/view?usp=drivesdk</t>
  </si>
  <si>
    <t>https://drive.google.com/file/d/149rLH_yvcFD_Fg3lnwgKK82eRFLj927y/view?usp=drivesdk</t>
  </si>
  <si>
    <t>https://drive.google.com/file/d/17T4HkmvGP_y166PCbffiCGkdKv7Q3qSZ/view?usp=drivesdk</t>
  </si>
  <si>
    <t>https://drive.google.com/file/d/1AAq4RqmD9pTE3rzbj7AoRmqUPIRnjF6K/view?usp=drivesdk</t>
  </si>
  <si>
    <t>https://drive.google.com/file/d/1Fsk19LE0no8MeLyXTNFQBFib7Ub8FP9N/view?usp=drivesdk</t>
  </si>
  <si>
    <t>https://drive.google.com/file/d/1M68_uyAExoLpsIBfS51Yhd9-uD118GsL/view?usp=drivesdk</t>
  </si>
  <si>
    <t>https://drive.google.com/file/d/1SOcWrvtWWrozWF-GoVrYiVNzZzDLnQuR/view?usp=drivesdk</t>
  </si>
  <si>
    <t>https://drive.google.com/file/d/1eBT9rtXp1SoCD70aarXOIkeHsdxJBc3p/view?usp=drivesdk</t>
  </si>
  <si>
    <t>https://drive.google.com/file/d/1mRlmY5V6W4hsp8Lwcvj-AvqKOkphL2N3/view?usp=drivesdk</t>
  </si>
  <si>
    <t>https://drive.google.com/file/d/1r1rzZo6KBlGoEs1O41hN1EKEL34KxT1h/view?usp=drivesdk</t>
  </si>
  <si>
    <t>https://drive.google.com/file/d/1-kngfyWalGMgffLdFBMOQ62tTvxN4TlC/view?usp=drivesdk</t>
  </si>
  <si>
    <t>https://drive.google.com/file/d/187RBAiNFh6Qrn5oT2yFAn7XgPt3kmfZS/view?usp=drivesdk</t>
  </si>
  <si>
    <t>https://drive.google.com/file/d/1EgN75MTCra0_UK5JEXF1PnnBxgvTkur6/view?usp=drivesdk</t>
  </si>
  <si>
    <t>https://drive.google.com/file/d/1HcXhwEamAbU4UwPIY-eXTMjJIvRd-nEw/view?usp=drivesdk</t>
  </si>
  <si>
    <t>https://drive.google.com/file/d/1Hoq88noxSTHXxO3NXmm3tZ8RLvZKhLZn/view?usp=drivesdk</t>
  </si>
  <si>
    <t>https://drive.google.com/file/d/1I9GvDWFAS5ND27BNYD1gXatZbsq03yKZ/view?usp=drivesdk</t>
  </si>
  <si>
    <t>https://drive.google.com/file/d/1NuACrba_26_B8bRIbRT6ELQpbUei4YuI/view?usp=drivesdk</t>
  </si>
  <si>
    <t>https://drive.google.com/file/d/1Onx2KRTXYavttK_S-hNSkwVuXYKuhzPS/view?usp=drivesdk</t>
  </si>
  <si>
    <t>https://drive.google.com/file/d/1Pi6NluUx4azYRZHYke89geJxVds5F9Dd/view?usp=drivesdk</t>
  </si>
  <si>
    <t>https://drive.google.com/file/d/1QnwSaGRRA-5xgKLBI6BQ2XFLGABCJaj_/view?usp=drivesdk</t>
  </si>
  <si>
    <t>https://drive.google.com/file/d/1R9niyBpgdw6mjEdzO0wjLutWmP8eeBzJ/view?usp=drivesdk</t>
  </si>
  <si>
    <t>https://drive.google.com/file/d/1RpW4O8ynqufmMZ-im1IqssiRCg6_HqDL/view?usp=drivesdk</t>
  </si>
  <si>
    <t>https://drive.google.com/file/d/1SDpzzu-ruRTGPzZR2-MQrlp65nMUvQX3/view?usp=drivesdk</t>
  </si>
  <si>
    <t>https://drive.google.com/file/d/1Sr1tBHubSQ1nbLPxzlq4JJMKTltOMwBU/view?usp=drivesdk</t>
  </si>
  <si>
    <t>https://drive.google.com/file/d/1eyn1hPAgv4XVFmSYZIMD_iUKH0n0gOI3/view?usp=drivesdk</t>
  </si>
  <si>
    <t>https://drive.google.com/file/d/1g4-29-qiSMuRLd4xB3aRwQpXEI_8Q6yy/view?usp=drivesdk</t>
  </si>
  <si>
    <t>https://drive.google.com/file/d/1gUM0xX8OvaKF52ucyVGXnaLGRTMSZ804/view?usp=drivesdk</t>
  </si>
  <si>
    <t>https://drive.google.com/file/d/1hy4enldWjJyVn4nuPPIjVI6gjIgnxmf4/view?usp=drivesdk</t>
  </si>
  <si>
    <t>https://drive.google.com/file/d/1npkMGmARlqU63XTQ-bUTqVsKOMZGzL2V/view?usp=drivesdk</t>
  </si>
  <si>
    <t>https://drive.google.com/file/d/1tZJME3y7NVNBL3-0j0wyVvZ3OmWw4efG/view?usp=drivesdk</t>
  </si>
  <si>
    <t>https://drive.google.com/file/d/1wpOHZKZqwT_Oc41TFrc77JCDomh1GRTf/view?usp=drivesdk</t>
  </si>
  <si>
    <t>https://drive.google.com/file/d/18shLU_VzXC8wVHjLtAkcs6TVIELHqkrQ/view?usp=drivesdk</t>
  </si>
  <si>
    <t>https://drive.google.com/file/d/1Cc5we6IzNlp6c-4jLQEV6dbI0XyIV_TW/view?usp=drivesdk</t>
  </si>
  <si>
    <t>https://drive.google.com/file/d/1Jg-GOrttaRCPJqRLt17gc_NEa5f_A3u8/view?usp=drivesdk</t>
  </si>
  <si>
    <t>https://drive.google.com/file/d/1R2iO1iFYux1mTXYdpPXgA2LpeOc8bn6Z/view?usp=drivesdk</t>
  </si>
  <si>
    <t>https://drive.google.com/file/d/1VZuzQffOKPW62yUNZ_0mEeyxKKRYjiBn/view?usp=drivesdk</t>
  </si>
  <si>
    <t>https://drive.google.com/file/d/1XwLcj8wrXVhs6cX1s7aLlswhr2zT6xul/view?usp=drivesdk</t>
  </si>
  <si>
    <t>https://drive.google.com/file/d/1_-ck3Rx1gJ6b3BNqGidPEPQnzTq5GLpz/view?usp=drivesdk</t>
  </si>
  <si>
    <t>https://drive.google.com/file/d/1drdBlqAViBcRB0kpm08XNSVtxTgyiQ5l/view?usp=drivesdk</t>
  </si>
  <si>
    <t>https://drive.google.com/file/d/1h4xo6HMaQwY-opq6Te3J7q4D0tAf9H70/view?usp=drivesdk</t>
  </si>
  <si>
    <t>https://drive.google.com/file/d/1jL5yjTVoI2M-MG9dpc0NdffNYUldyuxI/view?usp=drivesdk</t>
  </si>
  <si>
    <t>https://drive.google.com/file/d/1pDcPjwsgL-iTi9rZG52s0Hkq8BfzYSAF/view?usp=drivesdk</t>
  </si>
  <si>
    <t>https://drive.google.com/file/d/16AnEB3caOkARFAl1la_-FSm9QwCvUqwz/view?usp=drivesdk</t>
  </si>
  <si>
    <t>https://drive.google.com/file/d/1FwTzJVuJmEQXmdxbbwa7WDaBlVRTNJ2O/view?usp=drivesdk</t>
  </si>
  <si>
    <t>https://drive.google.com/file/d/1Qlr_rvOQfcM7yJiSPK1hE-oH43IgS2lE/view?usp=drivesdk</t>
  </si>
  <si>
    <t>https://drive.google.com/file/d/1WHc9bvCrpHkgnj3XCXQ-qNEG9dLYUBpg/view?usp=drivesdk</t>
  </si>
  <si>
    <t>https://drive.google.com/file/d/1eqdmn738TpG3J6agWMw3ScCxMni1ofOE/view?usp=drivesdk</t>
  </si>
  <si>
    <t>https://drive.google.com/file/d/1sdg_GJ2iNwXiUU7Fn6ey0Lvll-PdwoXH/view?usp=drivesdk</t>
  </si>
  <si>
    <t>https://drive.google.com/file/d/13a5egsuS_kHnp7_QwY55ZpuJZpM7Dz3X/view?usp=drivesdk</t>
  </si>
  <si>
    <t>https://drive.google.com/file/d/15GKHz7aVAcN7cz4K5jG84m2eDe_I2hgP/view?usp=drivesdk</t>
  </si>
  <si>
    <t>https://drive.google.com/file/d/1ADJ10WY8n_pp6k5Cb8-qjP9xPjWCjhHQ/view?usp=drivesdk</t>
  </si>
  <si>
    <t>https://drive.google.com/file/d/1CKN1ND0qFnjAYWDAVcee6bKCDCuWCKGT/view?usp=drivesdk</t>
  </si>
  <si>
    <t>https://drive.google.com/file/d/1GSaNA2kp8FhvcWD5nShr9ECC1JCSz-hW/view?usp=drivesdk</t>
  </si>
  <si>
    <t>https://drive.google.com/file/d/1K-p8IwpRNnrcNipPLxKUr4tJm5iLfdKd/view?usp=drivesdk</t>
  </si>
  <si>
    <t>https://drive.google.com/file/d/1LT1_TDzGN6_aQNHX9gRiQcQRaNZq1y-e/view?usp=drivesdk</t>
  </si>
  <si>
    <t>https://drive.google.com/file/d/1M0-tUaZDEh8KqsgmWcPPzp98Dwnf3SJ5/view?usp=drivesdk</t>
  </si>
  <si>
    <t>https://drive.google.com/file/d/1UFgeiwPrRgKqOft_CwZMeMV-Nub-F9pt/view?usp=drivesdk</t>
  </si>
  <si>
    <t>https://drive.google.com/file/d/1WXFLkspa18n1l0naHeywH-DRWjNG81GM/view?usp=drivesdk</t>
  </si>
  <si>
    <t>https://drive.google.com/file/d/1Xvzjt73oUf1N-M05D35FIAGnSbjlCRp6/view?usp=drivesdk</t>
  </si>
  <si>
    <t>https://drive.google.com/file/d/1_9ObAIugssisPL6Tn3p6GJRHmsi6nvo9/view?usp=drivesdk</t>
  </si>
  <si>
    <t>https://drive.google.com/file/d/1horeJdB0mIoPz7kCHTgHm1emQ9hG5TwP/view?usp=drivesdk</t>
  </si>
  <si>
    <t>https://drive.google.com/file/d/1u4wGF12liHcHH5l2vtJ9Y0ZGG-Jap0EC/view?usp=drivesdk</t>
  </si>
  <si>
    <t>https://drive.google.com/file/d/16lzTjRYVOPm9qzZAlwN3dtA3usjr_Jmx/view?usp=drivesdk</t>
  </si>
  <si>
    <t>https://drive.google.com/file/d/17qoxu0iI9rFEul5MbiO7o83ipbDG8J5s/view?usp=drivesdk</t>
  </si>
  <si>
    <t>https://drive.google.com/file/d/1Ae3gG03wvCZj1S_hDP51S086HrK1AU2-/view?usp=drivesdk</t>
  </si>
  <si>
    <t>https://drive.google.com/file/d/1CjHGZbiDF1zeTmst65IHl1b79FQhKJUe/view?usp=drivesdk</t>
  </si>
  <si>
    <t>https://drive.google.com/file/d/1DIByB1pkGB_lNhRk9y--hxfMxAw8HTza/view?usp=drivesdk</t>
  </si>
  <si>
    <t>https://drive.google.com/file/d/1J_S7Sumxtyt-eLiLj34PDuvRCak0fg-G/view?usp=drivesdk</t>
  </si>
  <si>
    <t>https://drive.google.com/file/d/1Jp6dIVWmlO-wRLsi9QzaZ7q-FNlDi9az/view?usp=drivesdk</t>
  </si>
  <si>
    <t>https://drive.google.com/file/d/1QrSlIZTso1yv8Gg3TXXI_vRkboJxRwmK/view?usp=drivesdk</t>
  </si>
  <si>
    <t>https://drive.google.com/file/d/1VE6fbhRuxYk5ZyQb4DUbeQdKCAeK-yxV/view?usp=drivesdk</t>
  </si>
  <si>
    <t>https://drive.google.com/file/d/1WfwVVLS25wEvPOnbjvIZIdkkaLkQHf7h/view?usp=drivesdk</t>
  </si>
  <si>
    <t>https://drive.google.com/file/d/1_5obMr6LRAVXW0yCzLfgH94qpeTiQ3E0/view?usp=drivesdk</t>
  </si>
  <si>
    <t>https://drive.google.com/file/d/1eIXyaxhYvXuOU58lrnoyBQlUC-MdeKDi/view?usp=drivesdk</t>
  </si>
  <si>
    <t>https://drive.google.com/file/d/1fVkwJl9QawU2-tctw-n-d0gmPlHFcDUF/view?usp=drivesdk</t>
  </si>
  <si>
    <t>https://drive.google.com/file/d/1gIDMhDOlKf1024eQlUI496uQgda-loen/view?usp=drivesdk</t>
  </si>
  <si>
    <t>https://drive.google.com/file/d/1iRru7yUkLpzLXw93-40Quq5qGNgbpqsR/view?usp=drivesdk</t>
  </si>
  <si>
    <t>https://drive.google.com/file/d/1kYP4QEGVcGmo0op8xxj7AKv67XJEguEE/view?usp=drivesdk</t>
  </si>
  <si>
    <t>https://drive.google.com/file/d/1oVa7ywFAw8qrmiNrn4acs7P1jduUauBu/view?usp=drivesdk</t>
  </si>
  <si>
    <t>https://drive.google.com/file/d/1vkEciaA6vuZ-INX7lWKzp-ZuzQXKDYDH/view?usp=drivesdk</t>
  </si>
  <si>
    <t>https://drive.google.com/file/d/1weOViPS3dltCJXBgKYAOgjGJU59w6qrf/view?usp=drivesdk</t>
  </si>
  <si>
    <t>https://drive.google.com/file/d/1-q9A6SCiWobBY-9IDB5fLCwjaqe04Wh5/view?usp=drivesdk</t>
  </si>
  <si>
    <t>https://drive.google.com/file/d/14hlt9q2XvGgx92gMohqwubX4isytTVYU/view?usp=drivesdk</t>
  </si>
  <si>
    <t>https://drive.google.com/file/d/150ZiTeu34l-kbe5mik0KWhO45DQ4ZjwA/view?usp=drivesdk</t>
  </si>
  <si>
    <t>https://drive.google.com/file/d/15bYjDGLFpXJs7xOqiNBuFziAi0Zt5v8w/view?usp=drivesdk</t>
  </si>
  <si>
    <t>https://drive.google.com/file/d/15phY1Lzcg77loFvND645Rk_KMqG1Sj1b/view?usp=drivesdk</t>
  </si>
  <si>
    <t>https://drive.google.com/file/d/18BxZfQVd3GhxEtcqo4uSjlTqZGZ8TlB7/view?usp=drivesdk</t>
  </si>
  <si>
    <t>https://drive.google.com/file/d/1AJMF0MIfFXut2163IL0qY8poSVRrs9bp/view?usp=drivesdk</t>
  </si>
  <si>
    <t>https://drive.google.com/file/d/1CIVcKB5qKsoXSsYsOL9i86WpT7xrwW4A/view?usp=drivesdk</t>
  </si>
  <si>
    <t>https://drive.google.com/file/d/1F9ckmQqZgdOTcjd1IzYgZdYkFyl41vtR/view?usp=drivesdk</t>
  </si>
  <si>
    <t>https://drive.google.com/file/d/1JL58bWEx3ravtl6wbS7JOj2Q8kayS9TP/view?usp=drivesdk</t>
  </si>
  <si>
    <t>https://drive.google.com/file/d/1MyHtADrL4WhCi9vcc8qottBVPydT4nbI/view?usp=drivesdk</t>
  </si>
  <si>
    <t>https://drive.google.com/file/d/1Q_75SGrtbLKxw_K8wS-IbGcsfe06q-n1/view?usp=drivesdk</t>
  </si>
  <si>
    <t>https://drive.google.com/file/d/1SiH2v8eCkgDPnb-1VvLcGzHgtyLdlWEZ/view?usp=drivesdk</t>
  </si>
  <si>
    <t>https://drive.google.com/file/d/1SkYB3OLivLi52BzVlTuE4c2T0z2CIe0y/view?usp=drivesdk</t>
  </si>
  <si>
    <t>https://drive.google.com/file/d/1avyjQGmh3BhfbWl4DJd4z9JY6Yty5Z23/view?usp=drivesdk</t>
  </si>
  <si>
    <t>https://drive.google.com/file/d/1h4_Ad9J0abBZHrA-9fEbpWovnjTIyatQ/view?usp=drivesdk</t>
  </si>
  <si>
    <t>https://drive.google.com/file/d/1ts3bvtNXSFf6-mIIRyY-_5Nc-TGzSvLS/view?usp=drivesdk</t>
  </si>
  <si>
    <t>https://drive.google.com/file/d/1wmQ00sNV9zGEB_M84NfclNn5QE4vCJyM/view?usp=drivesdk</t>
  </si>
  <si>
    <t>https://drive.google.com/file/d/11_igu4rWm8YdTkedOAncjGeRV5iDKemS/view?usp=drivesdk</t>
  </si>
  <si>
    <t>https://drive.google.com/file/d/1AU_NzjCbJUV9CJJ0LhzpGSzOAdrQIfzc/view?usp=drivesdk</t>
  </si>
  <si>
    <t>https://drive.google.com/file/d/1JOkMwgVaOttWEZmdf5OGlTrbu4eHK7vW/view?usp=drivesdk</t>
  </si>
  <si>
    <t>https://drive.google.com/file/d/1_MeQEMEUtDjnyzlwMNIQy36axBro267L/view?usp=drivesdk</t>
  </si>
  <si>
    <t>https://drive.google.com/file/d/1iVZFHcOOJzhTE2yaQ0sq-7JukA6GV4CT/view?usp=drivesdk</t>
  </si>
  <si>
    <t>https://drive.google.com/file/d/10JYpNKBQc0uOZbi8G1J2YzDNp6oZ7O7J/view?usp=drivesdk</t>
  </si>
  <si>
    <t>https://drive.google.com/file/d/12rjuWI_SOgb4xvNhE_xuJGcYWoD-rG-k/view?usp=drivesdk</t>
  </si>
  <si>
    <t>https://drive.google.com/file/d/15IEizhMcAVuubCr1hysH3tVkOp5440T4/view?usp=drivesdk</t>
  </si>
  <si>
    <t>https://drive.google.com/file/d/182ESdD3GShJJlObvK1eBMppzQWOZOYtC/view?usp=drivesdk</t>
  </si>
  <si>
    <t>https://drive.google.com/file/d/1GG-eTi9LVSPlSYqvN4xqfGtZmBmdbG0A/view?usp=drivesdk</t>
  </si>
  <si>
    <t>https://drive.google.com/file/d/1IzlYXMkJrwqXhAYIzwIJV-8tUxUXA4h4/view?usp=drivesdk</t>
  </si>
  <si>
    <t>https://drive.google.com/file/d/1J_TKx6U9yD233vIL4-ftY5Xc3l8N7hSv/view?usp=drivesdk</t>
  </si>
  <si>
    <t>https://drive.google.com/file/d/1Ta0npC6M4ocsrvKihJ_696RpN320JsOr/view?usp=drivesdk</t>
  </si>
  <si>
    <t>https://drive.google.com/file/d/1lWZgcJokWzrXp88mfA-7qAfpebnKsi_a/view?usp=drivesdk</t>
  </si>
  <si>
    <t>https://drive.google.com/file/d/1mE9JuYQ0Awjwxi3YnOqzZJ-NJn0xwVQU/view?usp=drivesdk</t>
  </si>
  <si>
    <t>https://drive.google.com/file/d/1ovAgb3151ydWabSdlFvJ7wFV9WQMqlwQ/view?usp=drivesdk</t>
  </si>
  <si>
    <t>https://drive.google.com/file/d/1t649X6huDhGnsFHyazn3bcC9qX17f7jp/view?usp=drivesdk</t>
  </si>
  <si>
    <t>https://drive.google.com/file/d/1wJSy0YqJSZdZAX0LYTRK6ZhHr_c4Mbdu/view?usp=drivesdk</t>
  </si>
  <si>
    <t>https://drive.google.com/file/d/13GyT9aisw1YNrLZdidBIudybpmtgaX2B/view?usp=drivesdk</t>
  </si>
  <si>
    <t>https://drive.google.com/file/d/14Wj_qRAm4UZDGJSwqByI9xLyZhKB4HXp/view?usp=drivesdk</t>
  </si>
  <si>
    <t>https://drive.google.com/file/d/161r8QslKTKFGzSbxTsKnLdttp4BYpsfP/view?usp=drivesdk</t>
  </si>
  <si>
    <t>https://drive.google.com/file/d/17W1WqPfrlsC_QgmI0rmLuLY6KNS9tdMM/view?usp=drivesdk</t>
  </si>
  <si>
    <t>https://drive.google.com/file/d/1BSnMvl61QhpBqdARnJewVcPyHdWYEl8J/view?usp=drivesdk</t>
  </si>
  <si>
    <t>https://drive.google.com/file/d/1EJRNqJSGSSw7ymSMtrFq-K2RWPDqQiKU/view?usp=drivesdk</t>
  </si>
  <si>
    <t>https://drive.google.com/file/d/1H7l_V0Pe9rC4_dvNbmt1K4Emuvp1gvIy/view?usp=drivesdk</t>
  </si>
  <si>
    <t>https://drive.google.com/file/d/1IHOdgyiwD7CT3krvpvEOobec8Vb832AH/view?usp=drivesdk</t>
  </si>
  <si>
    <t>https://drive.google.com/file/d/1J3LUWodx0PQLzm4nwAutewkP0-_B5ZhQ/view?usp=drivesdk</t>
  </si>
  <si>
    <t>https://drive.google.com/file/d/1LQIyJUTjfV7QhxuMpGOEL1dEBb4iEXSF/view?usp=drivesdk</t>
  </si>
  <si>
    <t>https://drive.google.com/file/d/1NHa4kpmms18rGabP9MZQrEjGrJtRgRhQ/view?usp=drivesdk</t>
  </si>
  <si>
    <t>https://drive.google.com/file/d/1QczKTrT6730TI6rjpbfru1v7Btt7yb0h/view?usp=drivesdk</t>
  </si>
  <si>
    <t>https://drive.google.com/file/d/1VCSqjCjvye2Ul990f4XHZIhdYQTGs6nQ/view?usp=drivesdk</t>
  </si>
  <si>
    <t>https://drive.google.com/file/d/1cQKx_GDP51nEnjO9tIcsh4-UFnw803pP/view?usp=drivesdk</t>
  </si>
  <si>
    <t>https://drive.google.com/file/d/1dA3igCm3bjP5pT_8GEXN5w2bQFJ6Kyoz/view?usp=drivesdk</t>
  </si>
  <si>
    <t>https://drive.google.com/file/d/1eRdjGM9jNaeqwg2H9uXDE9teHQuy6LzW/view?usp=drivesdk</t>
  </si>
  <si>
    <t>https://drive.google.com/file/d/1hdSrfvnl5XqY9vSNitUvOFLLeZUEoFC0/view?usp=drivesdk</t>
  </si>
  <si>
    <t>https://drive.google.com/file/d/1iPaSHV6Pl4FCxuhIKWPzKophDx85dUe8/view?usp=drivesdk</t>
  </si>
  <si>
    <t>https://drive.google.com/file/d/1k-Rqd6FuSA5GvsS8gtUBthflVYVv_Zo4/view?usp=drivesdk</t>
  </si>
  <si>
    <t>https://drive.google.com/file/d/1ooCqNU-8YPw5yrE-VvEEzMb-gQpGQhCg/view?usp=drivesdk</t>
  </si>
  <si>
    <t>https://drive.google.com/file/d/1rLob-sHLqdP1AWUrchct69QKlQxgxwYM/view?usp=drivesdk</t>
  </si>
  <si>
    <t>https://drive.google.com/file/d/1uwGcc82kCT4QpiRUz188Fbv0v7dZ77hh/view?usp=drivesdk</t>
  </si>
  <si>
    <t>https://drive.google.com/file/d/1NDS2cr95Jk4mBG5tOWMmM9Z1eLLsw-gW/view?usp=drivesdk</t>
  </si>
  <si>
    <t>https://drive.google.com/file/d/1OOXbuJvMWvFX5kCvWVw3e7uoEF4vklD8/view?usp=drivesdk</t>
  </si>
  <si>
    <t>https://drive.google.com/file/d/1t-1dszCSN_Q5o9H2sO_XHY_bhz5tCrmE/view?usp=drivesdk</t>
  </si>
  <si>
    <t>https://drive.google.com/file/d/1CXJN-aDQrpSa-ldpQs0YjZXhxR04V2kN/view?usp=drivesdk</t>
  </si>
  <si>
    <t>https://drive.google.com/file/d/1CZMBCCdxB1oq-cUlYux78PaccgtaY28-/view?usp=drivesdk</t>
  </si>
  <si>
    <t>https://drive.google.com/file/d/1EdOjdzgmCIbkHETYlAz8xCJncvpgmyJz/view?usp=drivesdk</t>
  </si>
  <si>
    <t>https://drive.google.com/file/d/1H21W7geIWp7QGwDJpC9RjooeuSHyFGle/view?usp=drivesdk</t>
  </si>
  <si>
    <t>https://drive.google.com/file/d/1HHjtvSwZBXLRHr9Q4gEuvcDoVa7epi7R/view?usp=drivesdk</t>
  </si>
  <si>
    <t>https://drive.google.com/file/d/1PyMumb7V7PjyRmZ9L7YH2CsbYMMsfGnG/view?usp=drivesdk</t>
  </si>
  <si>
    <t>https://drive.google.com/file/d/1S_T8VEGkqf9236UkTH9ChqCnvJ26JqIH/view?usp=drivesdk</t>
  </si>
  <si>
    <t>https://drive.google.com/file/d/1Xjnopq0ereuCUUM9dhnNRONgQ6P-3JNa/view?usp=drivesdk</t>
  </si>
  <si>
    <t>https://drive.google.com/file/d/1Xpav_86EcL02fWZwcR_vqMICmYYss3qZ/view?usp=drivesdk</t>
  </si>
  <si>
    <t>https://drive.google.com/file/d/1_uv1uazWcIaA0QIgtBjyOC-DojVmFvnI/view?usp=drivesdk</t>
  </si>
  <si>
    <t>https://drive.google.com/file/d/1dKNWvq9qF5j43IkXr_hg_0RMQMUhGvne/view?usp=drivesdk</t>
  </si>
  <si>
    <t>https://drive.google.com/file/d/1h2QJXf5QEFakkjJ4FlQVuwaGnc92Q_MQ/view?usp=drivesdk</t>
  </si>
  <si>
    <t>https://drive.google.com/file/d/1i0fra5mFdOVQxyVOAL5j3NKsE8nLkemF/view?usp=drivesdk</t>
  </si>
  <si>
    <t>https://drive.google.com/file/d/1iFL7weaPBIOVckdqy2shwIiXlb_W7qp6/view?usp=drivesdk</t>
  </si>
  <si>
    <t>https://drive.google.com/file/d/1jNuxLqqx02sYuTu1jVoLwCi0ELW3jrej/view?usp=drivesdk</t>
  </si>
  <si>
    <t>https://drive.google.com/file/d/1lMInl25KY80hS3gp392FnoHPjUQH1dB4/view?usp=drivesdk</t>
  </si>
  <si>
    <t>https://drive.google.com/file/d/1rtqOUE9AS0BEvjVlFbQrFBJAPYTToSDf/view?usp=drivesdk</t>
  </si>
  <si>
    <t>https://drive.google.com/file/d/1s9tyhAV0h3GaX5wty2rQjgx21iXX87kC/view?usp=drivesdk</t>
  </si>
  <si>
    <t>https://drive.google.com/file/d/1tQW-DMM9guXvgudj1zjMLPhQVJQ9WdFt/view?usp=drivesdk</t>
  </si>
  <si>
    <t>https://drive.google.com/file/d/1v4nUleGgq8ireeAdywGN1JHnQKFhAiR9/view?usp=drivesdk</t>
  </si>
  <si>
    <t>https://drive.google.com/file/d/1DBEjjr0XhjkXkmBkb4NqyjxyIB79LNlC/view?usp=drivesdk</t>
  </si>
  <si>
    <t>https://drive.google.com/file/d/1ZdTauI19PF5lZRhUOUBKvZcRXRQTQr2O/view?usp=drivesdk</t>
  </si>
  <si>
    <t>https://drive.google.com/file/d/1fqxWPezR8tgtmHISPf8z_adTanD_Rl7R/view?usp=drivesdk</t>
  </si>
  <si>
    <t>https://drive.google.com/file/d/127S-8EOco2j6eaJVyZBWb8sO4z0JA4VR/view?usp=drivesdk</t>
  </si>
  <si>
    <t>https://drive.google.com/file/d/12GWpxu_730nNkiYhWkg3JyzNrBFkZVGv/view?usp=drivesdk</t>
  </si>
  <si>
    <t>https://drive.google.com/file/d/13DcAXl2aOQ0UraMJ0vRJH7lhT9ZtEkLA/view?usp=drivesdk</t>
  </si>
  <si>
    <t>https://drive.google.com/file/d/198VYwMtNjE5MCDw-yZjmO0bAEHCiJNZk/view?usp=drivesdk</t>
  </si>
  <si>
    <t>https://drive.google.com/file/d/1UHc5L2DzBWJjys7K2nSR6iitq7Jp6bo1/view?usp=drivesdk</t>
  </si>
  <si>
    <t>https://drive.google.com/file/d/1XjAlufsTntYvisnVBkm6J8Uto3bksisU/view?usp=drivesdk</t>
  </si>
  <si>
    <t>https://drive.google.com/file/d/1udglUEuY68atlCV1VMsoi0VBdfFYowvt/view?usp=drivesdk</t>
  </si>
  <si>
    <t>https://drive.google.com/file/d/1-zKoBoSM09GaNfezZOBcOw5ZXAispDra/view?usp=drivesdk</t>
  </si>
  <si>
    <t>https://drive.google.com/file/d/15KInHBQ35ilo0ZbaOQMThYENKgtLAz3q/view?usp=drivesdk</t>
  </si>
  <si>
    <t>https://drive.google.com/file/d/18-oGqiNvme3Slcehpm8yqRUD65wbFz5H/view?usp=drivesdk</t>
  </si>
  <si>
    <t>https://drive.google.com/file/d/19L8Jt8fR6xeg6iK9sCW-bz2rBQhS2_ZS/view?usp=drivesdk</t>
  </si>
  <si>
    <t>https://drive.google.com/file/d/1I-DEb9zJlsdtivFYUxC3HSPIUQz6e8c2/view?usp=drivesdk</t>
  </si>
  <si>
    <t>https://drive.google.com/file/d/1NMOTmNuR4CHevOJFD9kIzEl4jaHiso0f/view?usp=drivesdk</t>
  </si>
  <si>
    <t>https://drive.google.com/file/d/1P-3Bq9gDPsUfSrCU3t1LHNxp1aX6GiaJ/view?usp=drivesdk</t>
  </si>
  <si>
    <t>https://drive.google.com/file/d/1RICvaawyhTajxw2qSVk4Xxg220VefqEy/view?usp=drivesdk</t>
  </si>
  <si>
    <t>https://drive.google.com/file/d/1S41-8JANq2imhk2bneh13-yDeA1xo_2i/view?usp=drivesdk</t>
  </si>
  <si>
    <t>https://drive.google.com/file/d/1YGFwdZtj4KelUaIyQVPhAN8wYUIzTlJN/view?usp=drivesdk</t>
  </si>
  <si>
    <t>https://drive.google.com/file/d/1ZRoocDtlCUwHYF1EUqlor2J7CWqaetm3/view?usp=drivesdk</t>
  </si>
  <si>
    <t>https://drive.google.com/file/d/1og3utVYm-tT9tg51X9Fki8_1B0Cgc1PY/view?usp=drivesdk</t>
  </si>
  <si>
    <t>https://drive.google.com/file/d/1p5b_8erd5jtgU7Ns9Qes-qgu0Ubus1fL/view?usp=drivesdk</t>
  </si>
  <si>
    <t>https://drive.google.com/file/d/1pleQrIrCMexRczBbKVoJBJYwqdYPnjeo/view?usp=drivesdk</t>
  </si>
  <si>
    <t>https://drive.google.com/file/d/1pt3PeTBaXKrEA-CoDiXXGBLxILarpQJt/view?usp=drivesdk</t>
  </si>
  <si>
    <t>https://drive.google.com/file/d/1qZAGVaFdx1dlJlh3P3Lgqdgfv1F3ecNu/view?usp=drivesdk</t>
  </si>
  <si>
    <t>https://drive.google.com/file/d/1sEz4q3-IomxHH7IwmKcdFpNAAsHwu-aG/view?usp=drivesdk</t>
  </si>
  <si>
    <t>https://drive.google.com/file/d/1s_RIcEsdre9RZayHcfl9uXRgUMiiKCdq/view?usp=drivesdk</t>
  </si>
  <si>
    <t>https://drive.google.com/file/d/1sd_3cxDoLAVoxj1OWGM7LiFzbaabH4RE/view?usp=drivesdk</t>
  </si>
  <si>
    <t>https://drive.google.com/file/d/1v792I_w2M69IwqaYW-X8xtz-cpR4IAJq/view?usp=drivesdk</t>
  </si>
  <si>
    <t>https://drive.google.com/file/d/1-6QDlKPVpbCD8uxZfrlCS94QxlejELpA/view?usp=drivesdk</t>
  </si>
  <si>
    <t>https://drive.google.com/file/d/15QMGmil9HBtPWdRA61GBEWAT_6037U2y/view?usp=drivesdk</t>
  </si>
  <si>
    <t>https://drive.google.com/file/d/16Y2uLuUuiBsP1OBu2rrtnSa31sa8znOz/view?usp=drivesdk</t>
  </si>
  <si>
    <t>https://drive.google.com/file/d/16x_txMvRajard5CcsdC-HRqsK8BEWv70/view?usp=drivesdk</t>
  </si>
  <si>
    <t>https://drive.google.com/file/d/1AqnRpjjUth2jHYMHsokfzyHaZeJRylV3/view?usp=drivesdk</t>
  </si>
  <si>
    <t>https://drive.google.com/file/d/1HvXn6DndB0gZd006NEkd52r8jptvp1YI/view?usp=drivesdk</t>
  </si>
  <si>
    <t>https://drive.google.com/file/d/1LjJiJZh_xoAD0uQbx11zudBE-JmuUAzT/view?usp=drivesdk</t>
  </si>
  <si>
    <t>https://drive.google.com/file/d/1M9kllSGdMHuyqWzLwDhINdtN3UH-jUfp/view?usp=drivesdk</t>
  </si>
  <si>
    <t>https://drive.google.com/file/d/1N-NUp32kDPCeBN3zDK1taUuUCXuFAjWf/view?usp=drivesdk</t>
  </si>
  <si>
    <t>https://drive.google.com/file/d/1VmcXkx1IlSevu6Bf-UXbOJiHIDYiqXw4/view?usp=drivesdk</t>
  </si>
  <si>
    <t>https://drive.google.com/file/d/1XgjWGoVsrzGOJrMAeg-hWeXWCo-GOETs/view?usp=drivesdk</t>
  </si>
  <si>
    <t>https://drive.google.com/file/d/1_H6ukbZrp-Xc6MydAQEDHJOnl7EBhRax/view?usp=drivesdk</t>
  </si>
  <si>
    <t>https://drive.google.com/file/d/1jXoMojWMuLGDfaL5FFpk2WuTf89DiV5p/view?usp=drivesdk</t>
  </si>
  <si>
    <t>https://drive.google.com/file/d/1lyVzpLGmqym-sIhWD94K0sS_PNVqj8xc/view?usp=drivesdk</t>
  </si>
  <si>
    <t>https://drive.google.com/file/d/1ndfS5-odCA47VAkX3WoQKoQ9RwUBZD5F/view?usp=drivesdk</t>
  </si>
  <si>
    <t>https://drive.google.com/file/d/1slmINXdJ21tGc_38fvt3D67BpvOj_Yji/view?usp=drivesdk</t>
  </si>
  <si>
    <t>https://drive.google.com/file/d/1tuev04h6P428aKrObH-5XBrDDFdyIdJp/view?usp=drivesdk</t>
  </si>
  <si>
    <t>https://drive.google.com/file/d/1tvDJ5vQGNaKkydsX7_tI0LLtpZBwoTIZ/view?usp=drivesdk</t>
  </si>
  <si>
    <t>https://drive.google.com/file/d/1wwvNDDUZ0CrDG6HH-5tEasM_t1AGMXml/view?usp=drivesdk</t>
  </si>
  <si>
    <t>https://drive.google.com/file/d/1zm_B1z_jEvwDayEl7ikJatGwYQYlccW7/view?usp=drivesdk</t>
  </si>
  <si>
    <t>https://drive.google.com/file/d/1AYzKXfnZe4vpoByfQhVHSVoTAF1tIuWD/view?usp=drivesdk</t>
  </si>
  <si>
    <t>https://drive.google.com/file/d/1PswQPuGxCYhBEPc65BQKMzHVbTSj72fb/view?usp=drivesdk</t>
  </si>
  <si>
    <t>https://drive.google.com/file/d/1e1MMskoBEnC6_aPvlfL7BjMRsT_HG68b/view?usp=drivesdk</t>
  </si>
  <si>
    <t>https://drive.google.com/file/d/1vZoy9g6klmi01_f7ljv3A09vIb9LKRqS/view?usp=drivesdk</t>
  </si>
  <si>
    <t>https://drive.google.com/file/d/15KZgQcOQWPd8j7N1tpIzgY3ikgzcIdQr/view?usp=drivesdk</t>
  </si>
  <si>
    <t>https://drive.google.com/file/d/19cAEKrjoaxObj1WwSs6YbvRzHTIadkcq/view?usp=drivesdk</t>
  </si>
  <si>
    <t>https://drive.google.com/file/d/1B7nv6QmR18Q2u6D_bVWyY11CFjgKUAzk/view?usp=drivesdk</t>
  </si>
  <si>
    <t>https://drive.google.com/file/d/1LMvBdHk_TM5Qa4gvNrJaWMIUI-9awnCx/view?usp=drivesdk</t>
  </si>
  <si>
    <t>https://drive.google.com/file/d/1M6DmtXBP1ao70-tgSEbV-wwZhpM85lWi/view?usp=drivesdk</t>
  </si>
  <si>
    <t>https://drive.google.com/file/d/1MxWhQBm2w12Yz6hnrtXgMkU46V7TmDgo/view?usp=drivesdk</t>
  </si>
  <si>
    <t>https://drive.google.com/file/d/1VjQYso4UwA_MsRMHm1FS9VPK9-8zfR6g/view?usp=drivesdk</t>
  </si>
  <si>
    <t>https://drive.google.com/file/d/1YQIa2gsPmf261ijxedAEKhfnShCLSjiy/view?usp=drivesdk</t>
  </si>
  <si>
    <t>https://drive.google.com/file/d/1YtbWNm2KzUCv4l_Nppu0RH8UWbQK1alS/view?usp=drivesdk</t>
  </si>
  <si>
    <t>https://drive.google.com/file/d/1aXi0KsJb2itJU69bH7K7Xy6Wk3K-XdNZ/view?usp=drivesdk</t>
  </si>
  <si>
    <t>https://drive.google.com/file/d/1cWc6r8EIrMApyc3yqASm7hUf3GgCferM/view?usp=drivesdk</t>
  </si>
  <si>
    <t>https://drive.google.com/file/d/1dOYiO3YxPn8GYptHl8j4zznekA1XaZL_/view?usp=drivesdk</t>
  </si>
  <si>
    <t>https://drive.google.com/file/d/1hiudi-YYn6mQlqsJa2fdtxPWq66xmV9t/view?usp=drivesdk</t>
  </si>
  <si>
    <t>https://drive.google.com/file/d/1k41yle3p2wZhZPqIIBl-Unc02bR-tGBV/view?usp=drivesdk</t>
  </si>
  <si>
    <t>https://drive.google.com/file/d/1sBuXE0Nh9HtiC9Z9GQ_VT6JYr5k4Qsj5/view?usp=drivesdk</t>
  </si>
  <si>
    <t>https://drive.google.com/file/d/1u0E7_ejNoVhn04agBINbagXqDDFFJNrA/view?usp=drivesdk</t>
  </si>
  <si>
    <t>https://drive.google.com/file/d/1DGqQQPPVP8plCjCZqF6sEWv7CxmL1bU2/view?usp=drivesdk</t>
  </si>
  <si>
    <t>https://drive.google.com/file/d/1EJmUwo_F8wKVi2iAGJd5BYCPpSsywV5x/view?usp=drivesdk</t>
  </si>
  <si>
    <t>https://drive.google.com/file/d/1MfcuI3D4ME3RM7BTwD7LfQR2JgkB1WOW/view?usp=drivesdk</t>
  </si>
  <si>
    <t>https://drive.google.com/file/d/1NfN1hrn4pVLVYpm0Hlf8oVJ1cqVlQnnt/view?usp=drivesdk</t>
  </si>
  <si>
    <t>https://drive.google.com/file/d/1Oln80AICAwzDWx255DPQbvVCMebibwoD/view?usp=drivesdk</t>
  </si>
  <si>
    <t>https://drive.google.com/file/d/1_Q1YhsmF_Zl3ttTrgsYMH-LgQZEDHczM/view?usp=drivesdk</t>
  </si>
  <si>
    <t>https://drive.google.com/file/d/1a_fTEuCyJOD6VTBQFmKsGTMdYsXfKBLN/view?usp=drivesdk</t>
  </si>
  <si>
    <t>https://drive.google.com/file/d/1s7raGGZ2uWIddO8vXZOmo0XLPmkTZWYW/view?usp=drivesdk</t>
  </si>
  <si>
    <t>https://drive.google.com/file/d/1tAU3-gaUAh_Avj4XNfLwYEz3ue-szwM8/view?usp=drivesdk</t>
  </si>
  <si>
    <t>https://drive.google.com/file/d/1yzUl3kbuec7g5D-MIC5XyyWr4pElQT0z/view?usp=drivesdk</t>
  </si>
  <si>
    <t>https://drive.google.com/file/d/174SJ1D9pii7yYSIQcfBlQgqEfExkLFgG/view?usp=drivesdk</t>
  </si>
  <si>
    <t>https://drive.google.com/file/d/18oR3K6bsAxaVG_09860yL-7AiBBzFpN5/view?usp=drivesdk</t>
  </si>
  <si>
    <t>https://drive.google.com/file/d/19G6tmUusSkzh32h0tKipg-5NcjLN1OZL/view?usp=drivesdk</t>
  </si>
  <si>
    <t>https://drive.google.com/file/d/1GWNiK2c5NJrmobMdW8YdfU6TiU4hDy9q/view?usp=drivesdk</t>
  </si>
  <si>
    <t>https://drive.google.com/file/d/1RXCXrzUefoootuf5kfNJtFvkk2rOXzb1/view?usp=drivesdk</t>
  </si>
  <si>
    <t>https://drive.google.com/file/d/1TaTNgOTNgoPLqh2RIpYxbtdazbh5tBcY/view?usp=drivesdk</t>
  </si>
  <si>
    <t>https://drive.google.com/file/d/1WMC3djqh0jPEP3jGgJjKc6cJycMhbevO/view?usp=drivesdk</t>
  </si>
  <si>
    <t>https://drive.google.com/file/d/1bQnDTo0W9y3cCoOx6DaEXCB4run2wKf-/view?usp=drivesdk</t>
  </si>
  <si>
    <t>https://drive.google.com/file/d/1c1cpFsYPWEKc73xEEhvyPmEMD86Gda_d/view?usp=drivesdk</t>
  </si>
  <si>
    <t>https://drive.google.com/file/d/1gwPpjlD-Zi3w-WyN_AIAV2bA-ZgnWEL0/view?usp=drivesdk</t>
  </si>
  <si>
    <t>https://drive.google.com/file/d/1n5Ul9YpnpYVQ8OdSS-PPi9yml7lG9qRv/view?usp=drivesdk</t>
  </si>
  <si>
    <t>https://drive.google.com/file/d/11fPjgAzV62Byjsiv8GIjEdsrgwN59yBx/view?usp=drivesdk</t>
  </si>
  <si>
    <t>https://drive.google.com/file/d/14vNnI4u--bR1BzG03xnjzDqXM6Hfuu8M/view?usp=drivesdk</t>
  </si>
  <si>
    <t>https://drive.google.com/file/d/1BrFzvfegi9KQhUWijjBSAjZW-Fy_Aobn/view?usp=drivesdk</t>
  </si>
  <si>
    <t>https://drive.google.com/file/d/1ILMqUlsjsN5gMwd0UfXsKIksccZXsXCt/view?usp=drivesdk</t>
  </si>
  <si>
    <t>https://drive.google.com/file/d/1MbvSiWXRjqfPGYdRokPm_zoKg0mXfZde/view?usp=drivesdk</t>
  </si>
  <si>
    <t>https://drive.google.com/file/d/1O9oC9acATUIdhgnjaypwFTuxDESeIdbV/view?usp=drivesdk</t>
  </si>
  <si>
    <t>https://drive.google.com/file/d/1Twz6_JyznuiyHJvn9OH8E8sLB9LNCdmO/view?usp=drivesdk</t>
  </si>
  <si>
    <t>https://drive.google.com/file/d/1XJUQQ3053Me4oPS_ooiDftC1IXWadktC/view?usp=drivesdk</t>
  </si>
  <si>
    <t>https://drive.google.com/file/d/1YoAm53rKZK-nBlUnDnGuxHjK6S1FE_7U/view?usp=drivesdk</t>
  </si>
  <si>
    <t>https://drive.google.com/file/d/1q-aFrCm49g9qDd9stFx8TdDc9U3jZ6bC/view?usp=drivesdk</t>
  </si>
  <si>
    <t>https://drive.google.com/file/d/1tFI1A_jhSMoCDE4hUBe4aAA6Nctg1-E3/view?usp=drivesdk</t>
  </si>
  <si>
    <t>https://drive.google.com/file/d/1uqYY9oPtqguNTcaImj8Y2qGsG_EkxvwB/view?usp=drivesdk</t>
  </si>
  <si>
    <t>https://drive.google.com/file/d/1vVvn7qHGBHpK4a2oUc3q3k_io4QJ2Gqs/view?usp=drivesdk</t>
  </si>
  <si>
    <t>https://drive.google.com/file/d/1wRGpbsXBaTtuZ6R3fF8txxx5UiPtEu_t/view?usp=drivesdk</t>
  </si>
  <si>
    <t>https://drive.google.com/file/d/1zX0x14Onq4YrTZCf25e70wLXrhuqRlf-/view?usp=drivesdk</t>
  </si>
  <si>
    <t>https://drive.google.com/file/d/1254rzpIuBTgIFEckaA9i_Zt7Pt66wtTI/view?usp=drivesdk</t>
  </si>
  <si>
    <t>https://drive.google.com/file/d/18kBYBtkchnSMeUjsyia5DTV4Ii8mW_n3/view?usp=drivesdk</t>
  </si>
  <si>
    <t>https://drive.google.com/file/d/1AAkY-yBgR6_6FSvDZhvFhi3S5sArwtle/view?usp=drivesdk</t>
  </si>
  <si>
    <t>https://drive.google.com/file/d/1DxHFnoIArBIWP0CZWCeFpyWUyXZAuFnH/view?usp=drivesdk</t>
  </si>
  <si>
    <t>https://drive.google.com/file/d/1KsBoq_qgmknF8OBK3XfZCAdUlhiSuTIc/view?usp=drivesdk</t>
  </si>
  <si>
    <t>https://drive.google.com/file/d/1LHAo6dHvXCJM_-1Pyg7sSWeLGlcRqgdR/view?usp=drivesdk</t>
  </si>
  <si>
    <t>https://drive.google.com/file/d/1MdoLnwAMPpB6HlO-AazDLTfN97n3ywwA/view?usp=drivesdk</t>
  </si>
  <si>
    <t>https://drive.google.com/file/d/1SwUkna-ZAxJrg9ttbOw4_w-ep7yq01XL/view?usp=drivesdk</t>
  </si>
  <si>
    <t>https://drive.google.com/file/d/1TZq6a0ZgTGNXkWaBTa6qhirX3ltttuJy/view?usp=drivesdk</t>
  </si>
  <si>
    <t>https://drive.google.com/file/d/1cjR-Ih3bFPUnyObf4lyusbE0zXkvBoth/view?usp=drivesdk</t>
  </si>
  <si>
    <t>https://drive.google.com/file/d/1hMhF3cbF6ihyQ9NAoBmqkU7tNOW81C8o/view?usp=drivesdk</t>
  </si>
  <si>
    <t>https://drive.google.com/file/d/1n1DrpAG3f8Qh3nLonjPgoeB9jWilRree/view?usp=drivesdk</t>
  </si>
  <si>
    <t>https://drive.google.com/file/d/1pUKJpJoy2YB2MbGWC05YoFY18Up1OUiA/view?usp=drivesdk</t>
  </si>
  <si>
    <t>https://drive.google.com/file/d/1pj12GJUDgnSIBsfJYITjMC-BUGPtMDw7/view?usp=drivesdk</t>
  </si>
  <si>
    <t>https://drive.google.com/file/d/1vl0iRxLpbUXlY9SU7EZogwHxgfRkPj8X/view?usp=drivesdk</t>
  </si>
  <si>
    <t>https://drive.google.com/file/d/1vvQT7p0j3ucKGYTqbV5k-CymplmOFVbU/view?usp=drivesdk</t>
  </si>
  <si>
    <t>https://drive.google.com/file/d/1xq8S-eKGemwdAfqXxmndvAtJgguj7Agv/view?usp=drivesdk</t>
  </si>
  <si>
    <t>https://drive.google.com/file/d/102wsWe1EHh2nKCZ2C20_lA37MTflIdxW/view?usp=drivesdk</t>
  </si>
  <si>
    <t>https://drive.google.com/file/d/11EsouEnt6i8RVlK9h1PhTytiuPbibyu1/view?usp=drivesdk</t>
  </si>
  <si>
    <t>https://drive.google.com/file/d/11_GZMMgZDU4f5gLt6msf5RHskDlCpNeh/view?usp=drivesdk</t>
  </si>
  <si>
    <t>https://drive.google.com/file/d/15pR07yIQ3G60lQOKHw2CKkdyaqLAqqG3/view?usp=drivesdk</t>
  </si>
  <si>
    <t>https://drive.google.com/file/d/1D-5aIZguqF2N8Cl-_zUqdKpjdmIy_mho/view?usp=drivesdk</t>
  </si>
  <si>
    <t>https://drive.google.com/file/d/1DTf4_nTnxcjVMlm4n7oENbfWpo_zXytu/view?usp=drivesdk</t>
  </si>
  <si>
    <t>https://drive.google.com/file/d/1IWrgr3qz3Ryxe96p0nkGRUhgBXR3TiH5/view?usp=drivesdk</t>
  </si>
  <si>
    <t>https://drive.google.com/file/d/1Llg2cm_FGDSCX55ZqmxzDzMSK_Zo09Ud/view?usp=drivesdk</t>
  </si>
  <si>
    <t>https://drive.google.com/file/d/1M6fkxhzboFS-dDc4wPXgbocBILMaghmS/view?usp=drivesdk</t>
  </si>
  <si>
    <t>https://drive.google.com/file/d/1SIUj0gOx3wVKs_i0odp632CGUcr8Po7J/view?usp=drivesdk</t>
  </si>
  <si>
    <t>https://drive.google.com/file/d/1TaomEGjheKlw32lSjmO2Foh3DP4b6I4p/view?usp=drivesdk</t>
  </si>
  <si>
    <t>https://drive.google.com/file/d/1aCoBm8Qh2-_xSu6IDCQ09gwnHHt-zhkH/view?usp=drivesdk</t>
  </si>
  <si>
    <t>https://drive.google.com/file/d/1co2Cgo-6FoaTqrm4WjipKeoGzzbqP7rB/view?usp=drivesdk</t>
  </si>
  <si>
    <t>https://drive.google.com/file/d/1eYQhzlyV3IcUMd4jZqVctakXa_Li-5Dr/view?usp=drivesdk</t>
  </si>
  <si>
    <t>https://drive.google.com/file/d/1hA3rWbpYq_KvZzOnj3st7xWdvuh0OWUu/view?usp=drivesdk</t>
  </si>
  <si>
    <t>https://drive.google.com/file/d/1iAIP97hnRnRZ9CIkWBZtgv4bHLBgAbQo/view?usp=drivesdk</t>
  </si>
  <si>
    <t>https://drive.google.com/file/d/1kNwAHgOWM6KCJCt1IqesakhnUtv2GJDS/view?usp=drivesdk</t>
  </si>
  <si>
    <t>https://drive.google.com/file/d/1lsk0NndE48mPv_xvKsrgLDWElVQF-7al/view?usp=drivesdk</t>
  </si>
  <si>
    <t>https://drive.google.com/file/d/1nOloN4Wr061ZXljjjDGriIM5kHVuTYTH/view?usp=drivesdk</t>
  </si>
  <si>
    <t>https://drive.google.com/file/d/1oJ3vrSEHDcTsSkXmFzdTwUj0Fk7z7k1Y/view?usp=drivesdk</t>
  </si>
  <si>
    <t>https://drive.google.com/file/d/1qZKV3Aw7AMGEKtFT39NUFLx00xxNMKQv/view?usp=drivesdk</t>
  </si>
  <si>
    <t>https://drive.google.com/file/d/1qxT8dO_FzAurNxZXLcp1XmZMc6AgOIOq/view?usp=drivesdk</t>
  </si>
  <si>
    <t>https://drive.google.com/file/d/1sX1lkUpXjr34wxuvvd4gPB-wXBp8UnFa/view?usp=drivesdk</t>
  </si>
  <si>
    <t>https://drive.google.com/file/d/1vPP5R0ZzByJWnQK5No6VmmcbiCdPvzuQ/view?usp=drivesdk</t>
  </si>
  <si>
    <t>https://drive.google.com/file/d/13qHULUoFPHE03X8G_W68pbPFfLgBWlZK/view?usp=drivesdk</t>
  </si>
  <si>
    <t>https://drive.google.com/file/d/15bx4HFMniquGMO_yW-T38T-zyqvWSDPH/view?usp=drivesdk</t>
  </si>
  <si>
    <t>https://drive.google.com/file/d/18ZOQOw3bVX_fleusD0lUlYvJWOmZwz1K/view?usp=drivesdk</t>
  </si>
  <si>
    <t>https://drive.google.com/file/d/1Az-IACce8slMZb8N2zlYc4iUrWjKXN-w/view?usp=drivesdk</t>
  </si>
  <si>
    <t>https://drive.google.com/file/d/1K6bTq4SUGFXCxvu9RR7yk06CV2sr_Pi3/view?usp=drivesdk</t>
  </si>
  <si>
    <t>https://drive.google.com/file/d/1Ps6pMYqqX6PLd_WIWbcak7nhrcsZ0ftn/view?usp=drivesdk</t>
  </si>
  <si>
    <t>https://drive.google.com/file/d/1W6Oh2nXiyr9i_dkj8FXAyP5yv9IDTr_n/view?usp=drivesdk</t>
  </si>
  <si>
    <t>https://drive.google.com/file/d/1h6EwKGyb8T3-ptU4RJD_p-YGUievQBHs/view?usp=drivesdk</t>
  </si>
  <si>
    <t>https://drive.google.com/file/d/1kUt_xwuFbDZ9o__zwPcfFTkpBJz1YDt9/view?usp=drivesdk</t>
  </si>
  <si>
    <t>https://drive.google.com/file/d/1mOsmX9wiS1iSWtwwopXBE0MF5IeUrcSe/view?usp=drivesdk</t>
  </si>
  <si>
    <t>https://drive.google.com/file/d/1wycdVRNQNlv9Uw_A6liLhX5uaq8v1j5K/view?usp=drivesdk</t>
  </si>
  <si>
    <t>https://drive.google.com/file/d/1GmJyaJQRnjh750bVAutUIxZtH4-aHYyC/view?usp=drivesdk</t>
  </si>
  <si>
    <t>https://drive.google.com/file/d/1TyZTdC5mnGnasVTnNJExHKyUCTEwFW3I/view?usp=drivesdk</t>
  </si>
  <si>
    <t>https://drive.google.com/file/d/1W0pITifIeqKiH5WFVkcouw-1klNpSI3P/view?usp=drivesdk</t>
  </si>
  <si>
    <t>https://drive.google.com/file/d/1_1C441ofqsWpd-Td1v7D6d_tBrBwvg3J/view?usp=drivesdk</t>
  </si>
  <si>
    <t>https://drive.google.com/file/d/1_TR5ywCRKnIJ56GaOaB7I4CxQCMRjUiv/view?usp=drivesdk</t>
  </si>
  <si>
    <t>https://drive.google.com/file/d/1l8eamE09B8QIkxofgIYj2QN4nmVecptD/view?usp=drivesdk</t>
  </si>
  <si>
    <t>https://drive.google.com/file/d/1lTb9M6P0WP0sS2Y4E5C-1o8G3T3Y7JCy/view?usp=drivesdk</t>
  </si>
  <si>
    <t>https://drive.google.com/file/d/1trNLUET0ynFFvof_RMHnpq5ELHLpYMTl/view?usp=drivesdk</t>
  </si>
  <si>
    <t>https://drive.google.com/file/d/1FqbWBOOGqs5j1kMZcXuM3_zw8UCWe5t0/view?usp=drivesdk</t>
  </si>
  <si>
    <t>https://drive.google.com/file/d/1JSSxzPRpn-czngvD0Gta9Mo7j-hV4Yr5/view?usp=drivesdk</t>
  </si>
  <si>
    <t>https://drive.google.com/file/d/1P-qoWzIgwk_GQNFq6tD8VtIIEcFn-GWQ/view?usp=drivesdk</t>
  </si>
  <si>
    <t>https://drive.google.com/file/d/1SWt7gqtGaHtq5lKw7u-8TJhpYrtkj6_q/view?usp=drivesdk</t>
  </si>
  <si>
    <t>https://drive.google.com/file/d/1T4O2NOgz800GfGJfY32qoyjb4TFxKdiu/view?usp=drivesdk</t>
  </si>
  <si>
    <t>https://drive.google.com/file/d/1TZR942beukpQQoqEYJsmeX8QVpTF5J1Q/view?usp=drivesdk</t>
  </si>
  <si>
    <t>https://drive.google.com/file/d/1bG5I99qGi_F0vW4J56J_7LBNVj37c574/view?usp=drivesdk</t>
  </si>
  <si>
    <t>https://drive.google.com/file/d/1dnAZUP-v70wGlW0NxZ4F0lG7bhDQoyx0/view?usp=drivesdk</t>
  </si>
  <si>
    <t>https://drive.google.com/file/d/1hbQlHOtb6gKtXBEQl88kDC685e64KIEc/view?usp=drivesdk</t>
  </si>
  <si>
    <t>https://drive.google.com/file/d/1jqt-G-zfaHy-y0-lTNIxVrjUziTunZ3c/view?usp=drivesdk</t>
  </si>
  <si>
    <t>https://drive.google.com/file/d/1knkh3AgfTnKhIqGedjbMbkYgNu0lB3r1/view?usp=drivesdk</t>
  </si>
  <si>
    <t>https://drive.google.com/file/d/1nku1tyiMoOsfBvBwXdXxG81ArVI7ObqI/view?usp=drivesdk</t>
  </si>
  <si>
    <t>https://drive.google.com/file/d/1oUCx1Zg5BDLq7yPl5w797V03j3WH9q1f/view?usp=drivesdk</t>
  </si>
  <si>
    <t>https://drive.google.com/file/d/1t4XW5-srJEzJf4qAqAAEQAIWzrHtZC6R/view?usp=drivesdk</t>
  </si>
  <si>
    <t>https://drive.google.com/file/d/176_Mksj3NrmlY__a3zsEIvGdv5jY8McV/view?usp=drivesdk</t>
  </si>
  <si>
    <t>https://drive.google.com/file/d/1CakueNY0Bl_RuRi-zcXyo28dV6MnlaNM/view?usp=drivesdk</t>
  </si>
  <si>
    <t>https://drive.google.com/file/d/1DRTmP9bGeaC9D0yfXzd5JIbC3qivXOkJ/view?usp=drivesdk</t>
  </si>
  <si>
    <t>https://drive.google.com/file/d/1d4nzxrGsBRLO_fNeigt1rcQ6L-tXcWvg/view?usp=drivesdk</t>
  </si>
  <si>
    <t>https://drive.google.com/file/d/1hMWybfoHS43kegf-v3aViWqJb9arhxwh/view?usp=drivesdk</t>
  </si>
  <si>
    <t>https://drive.google.com/file/d/1iiDwOWOXrG-SUqjqJWwwacdq_vjfsLO8/view?usp=drivesdk</t>
  </si>
  <si>
    <t>https://drive.google.com/file/d/1orVdanxiG-J0k4uWOMSGFKeW_hKg3LdJ/view?usp=drivesdk</t>
  </si>
  <si>
    <t>https://drive.google.com/file/d/1pNXbUCLb8wtSoCgeuKaS-vPBDG_Wkr_z/view?usp=drivesdk</t>
  </si>
  <si>
    <t>https://drive.google.com/file/d/105mRremM4hfWLJ8y0QbIhvKtCxb6uwPZ/view?usp=drivesdk</t>
  </si>
  <si>
    <t>https://drive.google.com/file/d/10OLOR1f7rN7duULgHM67VFT0kL3qjUIH/view?usp=drivesdk</t>
  </si>
  <si>
    <t>https://drive.google.com/file/d/11maPffDNEpa___Vz6OiTNoMWQ45qlt-i/view?usp=drivesdk</t>
  </si>
  <si>
    <t>https://drive.google.com/file/d/156mGCufV8CGJZlwXThd3c0-eyUqbxcNJ/view?usp=drivesdk</t>
  </si>
  <si>
    <t>https://drive.google.com/file/d/16RqD7sUJstG-nRY4Te6-1bdUQK9Ke54m/view?usp=drivesdk</t>
  </si>
  <si>
    <t>https://drive.google.com/file/d/16q9AiHngAIMZtrrzzemT-RNqb2MZtrtd/view?usp=drivesdk</t>
  </si>
  <si>
    <t>https://drive.google.com/file/d/17OgYotCcCFyzxEbBJyML_PrQcS9e-bAU/view?usp=drivesdk</t>
  </si>
  <si>
    <t>https://drive.google.com/file/d/1BIjbRPbW950exP__zfrvO1wvBzibFKBr/view?usp=drivesdk</t>
  </si>
  <si>
    <t>https://drive.google.com/file/d/1Bmb5bLM-qMS7dTepQcIpU6JNzsjQzqBd/view?usp=drivesdk</t>
  </si>
  <si>
    <t>https://drive.google.com/file/d/1Ogl-OeQhhhVD-lDZ3V-fEsGAj8KDvBtP/view?usp=drivesdk</t>
  </si>
  <si>
    <t>https://drive.google.com/file/d/1QzPIyXrgjVOvSLkxXijmvQ7UbTC9e97S/view?usp=drivesdk</t>
  </si>
  <si>
    <t>https://drive.google.com/file/d/1RAS6vjgNHx-RTexKy5nhs-S3Ms56jMe4/view?usp=drivesdk</t>
  </si>
  <si>
    <t>https://drive.google.com/file/d/1RTgW0MHgo-Kau3EOsxZ_f7mklcVA2qyX/view?usp=drivesdk</t>
  </si>
  <si>
    <t>https://drive.google.com/file/d/1TrijrcQnZwDnl2gnJDF-LPIfcGh12x3U/view?usp=drivesdk</t>
  </si>
  <si>
    <t>https://drive.google.com/file/d/1ggaGb_UZrIp8WwvXTvxZrNQ24JcAqFie/view?usp=drivesdk</t>
  </si>
  <si>
    <t>https://drive.google.com/file/d/1kC6jYdtY1NcR_yK0kjvZTfBdDJ5Bdegf/view?usp=drivesdk</t>
  </si>
  <si>
    <t>https://drive.google.com/file/d/1n9cnoMfIIKLhqes2IFxPqoDZ0mXd2mSs/view?usp=drivesdk</t>
  </si>
  <si>
    <t>https://drive.google.com/file/d/1t7NklTdrsdnIUnZzULfd7S11zP3OgTHg/view?usp=drivesdk</t>
  </si>
  <si>
    <t>https://drive.google.com/file/d/1wrbzkiTfplp1Q39i2ZwFGVq-Nfj9-OFx/view?usp=drivesdk</t>
  </si>
  <si>
    <t>https://drive.google.com/file/d/14sMPIefzimbSBO2DO3StGZrgP250bXcn/view?usp=drivesdk</t>
  </si>
  <si>
    <t>https://drive.google.com/file/d/1842qmNuF2gAZ_5rY6fgXJ5GGoPX56n04/view?usp=drivesdk</t>
  </si>
  <si>
    <t>https://drive.google.com/file/d/1AFvn_Upg0ZhHIX6IcMA5-9XLDTuyGUiI/view?usp=drivesdk</t>
  </si>
  <si>
    <t>https://drive.google.com/file/d/1F3FS_Cw_HlVPuU1xekYTxZ55Ur7G657H/view?usp=drivesdk</t>
  </si>
  <si>
    <t>https://drive.google.com/file/d/1ZMaDyzM24vY7CjomHjTwmRGrN9TEtHGg/view?usp=drivesdk</t>
  </si>
  <si>
    <t>https://drive.google.com/file/d/1t3qazUuqJPysFXLkniELzk18COpKLoQw/view?usp=drivesdk</t>
  </si>
  <si>
    <t>https://drive.google.com/file/d/1vbCe9nHA5ZObQBMOh9UDvXNFuVOLh1KW/view?usp=drivesdk</t>
  </si>
  <si>
    <t>https://drive.google.com/file/d/17KIf8VKbrOCBOH7sMhIkoIWY1LCpj6CD/view?usp=drivesdk</t>
  </si>
  <si>
    <t>https://drive.google.com/file/d/1CI7ZZwe6TGdDGRfMlglSdhQGFhO-7m9i/view?usp=drivesdk</t>
  </si>
  <si>
    <t>https://drive.google.com/file/d/1Dun3EQpR6O6wnKT6YvVBzlwzh1BZ8Krq/view?usp=drivesdk</t>
  </si>
  <si>
    <t>https://drive.google.com/file/d/1IJ7Q5M_nmdHl2ubP3Bu6-szuHejnXMNX/view?usp=drivesdk</t>
  </si>
  <si>
    <t>https://drive.google.com/file/d/1Ot4FaqRhusKTjMS7Kbn-1iQbzxWiPn1Q/view?usp=drivesdk</t>
  </si>
  <si>
    <t>https://drive.google.com/file/d/1ZQAk5J9Vc82FsCMP3LKYKkHNyOP5-RPt/view?usp=drivesdk</t>
  </si>
  <si>
    <t>https://drive.google.com/file/d/1fqpijFlyrxTHI4CpfGXzlRZIXs3Lqqa5/view?usp=drivesdk</t>
  </si>
  <si>
    <t>https://drive.google.com/file/d/1h5cg6fJAaWuATPAC0l3x_GpOC2nRvmRe/view?usp=drivesdk</t>
  </si>
  <si>
    <t>https://drive.google.com/file/d/1p18PmIi90HPVB0s5dusKqOBPqi0zF6DX/view?usp=drivesdk</t>
  </si>
  <si>
    <t>https://drive.google.com/file/d/1q8268pJQ5YR7y7ACsQTkmkpoKQSJlRDD/view?usp=drivesdk</t>
  </si>
  <si>
    <t>https://drive.google.com/file/d/1qg49Ye3yoQdOrkzzd-fs5MjpbwEG681n/view?usp=drivesdk</t>
  </si>
  <si>
    <t>https://drive.google.com/file/d/1sT6S_JQPN4idAlYr4YBkP3QH1yVYQP4j/view?usp=drivesdk</t>
  </si>
  <si>
    <t>https://drive.google.com/file/d/1vbp1LX7t7kjxRMoahY1iFLIeKVKcszTC/view?usp=drivesdk</t>
  </si>
  <si>
    <t>https://drive.google.com/file/d/1w9SAPVOYd3V6EcdzZ5Ip5fpZ1ZQB7nEI/view?usp=drivesdk</t>
  </si>
  <si>
    <t>https://drive.google.com/file/d/1z0cNbI7EZDG21RW8ro9bVxtbQwV4aSVP/view?usp=drivesdk</t>
  </si>
  <si>
    <t>https://drive.google.com/file/d/13XgTEBul6mvvhve38TRqT-r8s1Md0Y_O/view?usp=drivesdk</t>
  </si>
  <si>
    <t>https://drive.google.com/file/d/13k8GlhaxQyJn01NNifDzSUDKEipkbJod/view?usp=drivesdk</t>
  </si>
  <si>
    <t>https://drive.google.com/file/d/140l4xmLeLQYSfu3o7QQ9Cc_xwTUaAffF/view?usp=drivesdk</t>
  </si>
  <si>
    <t>https://drive.google.com/file/d/18kUkaGm3dAlLIbRtJge-WSv6gGtSL7vc/view?usp=drivesdk</t>
  </si>
  <si>
    <t>https://drive.google.com/file/d/1AHkMmKa28_gBdT1rzHo6Ll2rRyQGpx8o/view?usp=drivesdk</t>
  </si>
  <si>
    <t>https://drive.google.com/file/d/1DZGURzBZJ3Gqe5IcRl-sqSqSSd9hXADr/view?usp=drivesdk</t>
  </si>
  <si>
    <t>https://drive.google.com/file/d/1IMigeIYGESSurA7trWZj0u52KBzyA1w0/view?usp=drivesdk</t>
  </si>
  <si>
    <t>https://drive.google.com/file/d/1LTw-PkamRmVBPnFgSqlOaTOOujzEZLZa/view?usp=drivesdk</t>
  </si>
  <si>
    <t>https://drive.google.com/file/d/1N8-odvi8WLjDNQqz5TevR1yEgOgE37s4/view?usp=drivesdk</t>
  </si>
  <si>
    <t>https://drive.google.com/file/d/1NsvZ6LdLZixP7UhYlhEyDobqjhRpAU0v/view?usp=drivesdk</t>
  </si>
  <si>
    <t>https://drive.google.com/file/d/1OGr2sUuUyF3awawj7nxpssmBLenSsb1N/view?usp=drivesdk</t>
  </si>
  <si>
    <t>https://drive.google.com/file/d/1Pdopnoaayt1EIEd-SnlUDOjpyKUk9Z6p/view?usp=drivesdk</t>
  </si>
  <si>
    <t>https://drive.google.com/file/d/1WvuXaFCwBrj6AbUwvAyy2rJ4o4oKl7Ta/view?usp=drivesdk</t>
  </si>
  <si>
    <t>https://drive.google.com/file/d/1iMl73Vq_nYfQAxgKTy4WdssVbzi9M5NC/view?usp=drivesdk</t>
  </si>
  <si>
    <t>https://drive.google.com/file/d/1sHcSEPsRxUohLRwehe7mamsvOKIUapoE/view?usp=drivesdk</t>
  </si>
  <si>
    <t>https://drive.google.com/file/d/1sKMUBxMpWy9CPZGRdx7nUDFPeo2LTg8J/view?usp=drivesdk</t>
  </si>
  <si>
    <t>https://drive.google.com/file/d/1suryyd98i4RCc3aVEle3fd4F5EG5w0gN/view?usp=drivesdk</t>
  </si>
  <si>
    <t>https://drive.google.com/file/d/1xYaxCAkMYdQaCQqSpOC16cNmVz5MaBFI/view?usp=drivesdk</t>
  </si>
  <si>
    <t>https://drive.google.com/file/d/1yza4sbEWgURRXfZckNjXRbjI7ZVkfmGj/view?usp=drivesdk</t>
  </si>
  <si>
    <t>https://drive.google.com/file/d/17fXrIA0h0N4DX2bh_Fhq5iygMWVIySpx/view?usp=drivesdk</t>
  </si>
  <si>
    <t>https://drive.google.com/file/d/19314GgReTsoqxxTrhMXlBAzB2Cq-b4SP/view?usp=drivesdk</t>
  </si>
  <si>
    <t>https://drive.google.com/file/d/19bTztQgFnWFkr0Wh3xN4VzgqvN9Sn3EK/view?usp=drivesdk</t>
  </si>
  <si>
    <t>https://drive.google.com/file/d/1B0wArg8k-jaPakuSJcg-M5f-2gMNm-tx/view?usp=drivesdk</t>
  </si>
  <si>
    <t>https://drive.google.com/file/d/1PIkfWWPhj2NmON-uubkNHvgPjERbb9yS/view?usp=drivesdk</t>
  </si>
  <si>
    <t>https://drive.google.com/file/d/1VUnKiOqC9pA5aV61gGLvbMc-fB5ZP02D/view?usp=drivesdk</t>
  </si>
  <si>
    <t>https://drive.google.com/file/d/1XT3eKRjlrCt4wNuQ-DGg6kbs-FWw1FE2/view?usp=drivesdk</t>
  </si>
  <si>
    <t>https://drive.google.com/file/d/1bzBM7rLWlmcxsp20cS5XtvXRAY3SXuEM/view?usp=drivesdk</t>
  </si>
  <si>
    <t>https://drive.google.com/file/d/1dgDuChMQRuwZNCOoiG_3N0puNICY2pKX/view?usp=drivesdk</t>
  </si>
  <si>
    <t>https://drive.google.com/file/d/1eidoXHYsj8cU5l5g7DhVw9WbBBiPvchk/view?usp=drivesdk</t>
  </si>
  <si>
    <t>https://drive.google.com/file/d/1fwxhngOKGaPlhMwQgDde0q8g7hyB5Wdz/view?usp=drivesdk</t>
  </si>
  <si>
    <t>https://drive.google.com/file/d/1h4tzXGDwoR6A4hS-UUBlUxr6NqCFbKra/view?usp=drivesdk</t>
  </si>
  <si>
    <t>https://drive.google.com/file/d/1p6qfZrhDooProZxIfpDccgrsOJyWUePM/view?usp=drivesdk</t>
  </si>
  <si>
    <t>https://drive.google.com/file/d/1pU-Eq5V2SjrhczIvQG7xUhpP10ACaQaw/view?usp=drivesdk</t>
  </si>
  <si>
    <t>https://drive.google.com/file/d/1wTc4I6mhGwIPtfpd-WEZesWTa0UfZfOj/view?usp=drivesdk</t>
  </si>
  <si>
    <t>https://drive.google.com/file/d/1yISCYpeoLgnsGOazCw5WU1enQriL8fiH/view?usp=drivesdk</t>
  </si>
  <si>
    <t>https://drive.google.com/file/d/11dAo3DGYYW71roxdiLKqry7lYxdc8iFL/view?usp=drivesdk</t>
  </si>
  <si>
    <t>https://drive.google.com/file/d/1A6hP4UAJ3DwGF8Rtpt7lD6m_2HqzPLB3/view?usp=drivesdk</t>
  </si>
  <si>
    <t>https://drive.google.com/file/d/1AEdghwL6IS_TRhEfR8ESxMmyANei2pMh/view?usp=drivesdk</t>
  </si>
  <si>
    <t>https://drive.google.com/file/d/1CUaDNd6rg8T72z55QFA-BE_rkVsIN7vm/view?usp=drivesdk</t>
  </si>
  <si>
    <t>https://drive.google.com/file/d/1KrjALigSVMFy8qw7MMFOZByFEKo4vUOV/view?usp=drivesdk</t>
  </si>
  <si>
    <t>https://drive.google.com/file/d/1L2GlhZ17lLYmXNEVnoiOeSXPZv1LfRmr/view?usp=drivesdk</t>
  </si>
  <si>
    <t>https://drive.google.com/file/d/1NYya_FuJ1oBplCX2V_fW8kvFTtSNeR-1/view?usp=drivesdk</t>
  </si>
  <si>
    <t>https://drive.google.com/file/d/1NjnafcIdZfpXpsdT7mwuTju8m3byIxk6/view?usp=drivesdk</t>
  </si>
  <si>
    <t>https://drive.google.com/file/d/1SShCAS3HYRUDOCDZFR_vDrh0kEGnZvoA/view?usp=drivesdk</t>
  </si>
  <si>
    <t>https://drive.google.com/file/d/1Vm_NKg48m0uH3FOtPMt6dCmUB3S96RmD/view?usp=drivesdk</t>
  </si>
  <si>
    <t>https://drive.google.com/file/d/1Vpo_zvFrRW2hruQaZyaTdK6Ju_e8Ed2b/view?usp=drivesdk</t>
  </si>
  <si>
    <t>https://drive.google.com/file/d/1eWgZBEsnqSTGMYAZJOtnrNsUmO3fniK9/view?usp=drivesdk</t>
  </si>
  <si>
    <t>https://drive.google.com/file/d/1mhYTjdHTtvAO_AWcHvuMvvfTeXyLitWn/view?usp=drivesdk</t>
  </si>
  <si>
    <t>https://drive.google.com/file/d/1QRQsRPb2jAlvMPSs6W4hdyk3pBjzMs-5/view?usp=drivesdk</t>
  </si>
  <si>
    <t>https://drive.google.com/file/d/1VXGx3F0QsEvLBm0Mon_n-cxhdJeCxd-K/view?usp=drivesdk</t>
  </si>
  <si>
    <t>https://drive.google.com/file/d/1aYjcHJ9ewYce3E8SqJg7yDCSktkszm3m/view?usp=drivesdk</t>
  </si>
  <si>
    <t>https://drive.google.com/file/d/10LwmgZJN-Xi7tIDv4Jf2qSrPdf7Sv4f1/view?usp=drivesdk</t>
  </si>
  <si>
    <t>https://drive.google.com/file/d/10SFW6-JEahaXy4cb2bdxMgkfJC7Bikck/view?usp=drivesdk</t>
  </si>
  <si>
    <t>https://drive.google.com/file/d/10UmRGtYUBzZ92QOMKoQPAZyjrZtcOPTw/view?usp=drivesdk</t>
  </si>
  <si>
    <t>https://drive.google.com/file/d/11zEMYFUajuUUSKYBFUvNHmlAF2h0wJnq/view?usp=drivesdk</t>
  </si>
  <si>
    <t>https://drive.google.com/file/d/16BtopNBiimrQjv7t8NvsVoeXRzxK9uMj/view?usp=drivesdk</t>
  </si>
  <si>
    <t>https://drive.google.com/file/d/1ASHzCFzEkl_KDJDRkVFdWPkDH2fpkaHI/view?usp=drivesdk</t>
  </si>
  <si>
    <t>https://drive.google.com/file/d/1DZjU8R7oB28Oo6eD1qPfCElN9Vr3xtFP/view?usp=drivesdk</t>
  </si>
  <si>
    <t>https://drive.google.com/file/d/1HKwbG5ndzk7CZQ-frv6Vap71SofPQOZt/view?usp=drivesdk</t>
  </si>
  <si>
    <t>https://drive.google.com/file/d/1LDRoUo1Mt99qWX9hkcUZQJxQrfqtffp9/view?usp=drivesdk</t>
  </si>
  <si>
    <t>https://drive.google.com/file/d/1Y5wnX9yjhr4Ubwoy2KMFzAAYqsRJ2xGc/view?usp=drivesdk</t>
  </si>
  <si>
    <t>https://drive.google.com/file/d/1aGJM4zwF3XtRabl9SocWHtmsZsTFoBEw/view?usp=drivesdk</t>
  </si>
  <si>
    <t>https://drive.google.com/file/d/1badvOReESUiD9UnGT978fe7Y0Q4dvPhu/view?usp=drivesdk</t>
  </si>
  <si>
    <t>https://drive.google.com/file/d/1cvJ0zQ6_mnWzudvdBZz0-LKUYG0f7h18/view?usp=drivesdk</t>
  </si>
  <si>
    <t>https://drive.google.com/file/d/1dUCdYVneRWY30Ldl4TX0y4hdqp0-2ewl/view?usp=drivesdk</t>
  </si>
  <si>
    <t>https://drive.google.com/file/d/1i7cUrye4O-PT9zKTLD1gEN6qFNfgATrG/view?usp=drivesdk</t>
  </si>
  <si>
    <t>https://drive.google.com/file/d/1poWZ2rd-g8iHkeUerXiIKeQwhGPw4bIR/view?usp=drivesdk</t>
  </si>
  <si>
    <t>https://drive.google.com/file/d/1x_a_-9z1icJWIu43z_5HXwxdAwbKQROV/view?usp=drivesdk</t>
  </si>
  <si>
    <t>https://drive.google.com/file/d/163jz6r7tz7RQwiexXV72t1shRWtycBHV/view?usp=drivesdk</t>
  </si>
  <si>
    <t>https://drive.google.com/file/d/1GjjqFWjvcK-xCTbBiEUzHNrwNNAAMhne/view?usp=drivesdk</t>
  </si>
  <si>
    <t>https://drive.google.com/file/d/1HhKk8nPbzs5KvwpLzdyvQMAqaFZq7sSv/view?usp=drivesdk</t>
  </si>
  <si>
    <t>https://drive.google.com/file/d/1MNgP69Qx0R-XDNBKvfKafjjntro6Pt6V/view?usp=drivesdk</t>
  </si>
  <si>
    <t>https://drive.google.com/file/d/1RQzIepKMz1bIOcgqDrbvBW47bJ-tqOtZ/view?usp=drivesdk</t>
  </si>
  <si>
    <t>https://drive.google.com/file/d/1_bU2Kqo_2uicx59exsqfMbnPatoySxmX/view?usp=drivesdk</t>
  </si>
  <si>
    <t>https://drive.google.com/file/d/1aAZ4UoARMDZ4HYE0ik-6_1ShqQYMLXjj/view?usp=drivesdk</t>
  </si>
  <si>
    <t>https://drive.google.com/file/d/1mCs8tASFdBugAtc8KOXoZMFhENi2agVa/view?usp=drivesdk</t>
  </si>
  <si>
    <t>https://drive.google.com/file/d/1y60Xq-qLlNUK_QwKkhXPS6dyaX9d9flT/view?usp=drivesdk</t>
  </si>
  <si>
    <t>https://drive.google.com/file/d/1yf1YYdRw0o0ruVDyZNoQvky27pcP0I53/view?usp=drivesdk</t>
  </si>
  <si>
    <t>https://drive.google.com/file/d/1-AmZYBw34kGwnv9b3t-AHxi8J760NrWP/view?usp=drivesdk</t>
  </si>
  <si>
    <t>https://drive.google.com/file/d/167OjNqiC57EwVw1qkIS0YjIWm0teahpG/view?usp=drivesdk</t>
  </si>
  <si>
    <t>https://drive.google.com/file/d/17RBblAEpJ97N0m1wooCGUIxqImQtUQ92/view?usp=drivesdk</t>
  </si>
  <si>
    <t>https://drive.google.com/file/d/1928Vmar1OT-mnrQntfKZjwRtPr9xGW6Y/view?usp=drivesdk</t>
  </si>
  <si>
    <t>https://drive.google.com/file/d/1FExrq6ZdjGngnCtKpGXPBudBjA0gH-Ib/view?usp=drivesdk</t>
  </si>
  <si>
    <t>https://drive.google.com/file/d/1MVDA2EI3HUCr73QNLAAl20XaxJEmKA9G/view?usp=drivesdk</t>
  </si>
  <si>
    <t>https://drive.google.com/file/d/1MxGB2CPmSoUKJx7g0rJ9B3naqUzfS-PE/view?usp=drivesdk</t>
  </si>
  <si>
    <t>https://drive.google.com/file/d/1O7Y-_Gen8bXf9xd7xSFVKjuSusibizYv/view?usp=drivesdk</t>
  </si>
  <si>
    <t>https://drive.google.com/file/d/1ZEUoOHVmuvOcZvjO4wzPlQgENfShWcMF/view?usp=drivesdk</t>
  </si>
  <si>
    <t>https://drive.google.com/file/d/1d89gQl_OU78HW5gWdo8MqxlU-Lng3Z5d/view?usp=drivesdk</t>
  </si>
  <si>
    <t>https://drive.google.com/file/d/1fJfzfKyATEbrhyxckclHp7QhCoww8RLx/view?usp=drivesdk</t>
  </si>
  <si>
    <t>https://drive.google.com/file/d/1hQaCI1jgRAxapH5d7pz7HVeGkisW_DDw/view?usp=drivesdk</t>
  </si>
  <si>
    <t>https://drive.google.com/file/d/1iiCnVNjYczynMoLG_DMMiHk8xF2ZVCbF/view?usp=drivesdk</t>
  </si>
  <si>
    <t>https://drive.google.com/file/d/1rrRGWfXLulEe3_EJ1f8uzp-uVEtdx1Aj/view?usp=drivesdk</t>
  </si>
  <si>
    <t>https://drive.google.com/file/d/1sqKKBp4WZ_mR02Ui451h0E27bgo0LyHr/view?usp=drivesdk</t>
  </si>
  <si>
    <t>https://drive.google.com/file/d/1xh-ais4rzF3zsOR4mWrVq-T8JrBsTjz4/view?usp=drivesdk</t>
  </si>
  <si>
    <t>https://drive.google.com/file/d/15w7QybZ5jTelVHeLupA7RX2a79G_Re23/view?usp=drivesdk</t>
  </si>
  <si>
    <t>https://drive.google.com/file/d/18-XdvWsGoFsHwdcB1MaZULhESM1k5xj8/view?usp=drivesdk</t>
  </si>
  <si>
    <t>https://drive.google.com/file/d/18ARk75nwZxFt2Yme4VlK4uj-tfCTEW4L/view?usp=drivesdk</t>
  </si>
  <si>
    <t>https://drive.google.com/file/d/19MsRn4lm4bmPplci1ORx4rV-bUeiY2-b/view?usp=drivesdk</t>
  </si>
  <si>
    <t>https://drive.google.com/file/d/1AaKB-2hreP9i-0BuRRW79Rq-NnBxedX2/view?usp=drivesdk</t>
  </si>
  <si>
    <t>https://drive.google.com/file/d/1U75V_Q41jXAKYegmqthEfGEF3F5ghcL4/view?usp=drivesdk</t>
  </si>
  <si>
    <t>https://drive.google.com/file/d/1Z3hmM_BfNG72Ot_1SKisJzaJM3bRQu6R/view?usp=drivesdk</t>
  </si>
  <si>
    <t>https://drive.google.com/file/d/1cdyBuRjWYRCh8_GnAPtQOqLA-y1ukuIv/view?usp=drivesdk</t>
  </si>
  <si>
    <t>https://drive.google.com/file/d/1dfR9KlDnKOg-2_-6f0JXkl9siJ6vGR1u/view?usp=drivesdk</t>
  </si>
  <si>
    <t>https://drive.google.com/file/d/1ejQ5_fOcZ-Al4cMuo68Ql9FbpYanSBAI/view?usp=drivesdk</t>
  </si>
  <si>
    <t>https://drive.google.com/file/d/1f1hv9DVglzAtkLkZUi6Se8vYoKHyqK4u/view?usp=drivesdk</t>
  </si>
  <si>
    <t>https://drive.google.com/file/d/1huJcM4VPmhBlr1XAD35Gq87P7WL1jYj9/view?usp=drivesdk</t>
  </si>
  <si>
    <t>https://drive.google.com/file/d/1puesfk90hx2SofQO0BYsuxDd3e2iZscA/view?usp=drivesdk</t>
  </si>
  <si>
    <t>https://drive.google.com/file/d/1qgZ6zZzws-x0pP2fxu3V5NjvOqIrTbnu/view?usp=drivesdk</t>
  </si>
  <si>
    <t>https://drive.google.com/file/d/1w-udUUb60vIsSBVlZDfbwbhXqlSPtITr/view?usp=drivesdk</t>
  </si>
  <si>
    <t>https://drive.google.com/file/d/1yeH9jU5kf7FvCeavWGoO_vndAsElks5j/view?usp=drivesdk</t>
  </si>
  <si>
    <t>https://drive.google.com/file/d/12WLWeGRu6n0CkafPj6Bjpxv4CyQzjA65/view?usp=drivesdk</t>
  </si>
  <si>
    <t>https://drive.google.com/file/d/15rIDJSkcUWeX4sOt62dPW2PEmHqJqtT2/view?usp=drivesdk</t>
  </si>
  <si>
    <t>https://drive.google.com/file/d/1BS7UYcdckWp1coh0sRf6QwEvFlEem46T/view?usp=drivesdk</t>
  </si>
  <si>
    <t>https://drive.google.com/file/d/1EcMFfmFMWGbvPSwWFv3enwPVtRD3oJQB/view?usp=drivesdk</t>
  </si>
  <si>
    <t>https://drive.google.com/file/d/1JpJyH1h1rGlcU-Ejaazpj_Gwoahu6Say/view?usp=drivesdk</t>
  </si>
  <si>
    <t>https://drive.google.com/file/d/1Kfezx6nZErqNtFmiMtmAGgb5s2HyHmFK/view?usp=drivesdk</t>
  </si>
  <si>
    <t>https://drive.google.com/file/d/1QadfmuMFmAjnEOQWHMvdoEWncbXfnCaN/view?usp=drivesdk</t>
  </si>
  <si>
    <t>https://drive.google.com/file/d/1YUzhUNvS5U525pAF1E9ir4m5GX6uE6lL/view?usp=drivesdk</t>
  </si>
  <si>
    <t>https://drive.google.com/file/d/1Z7KNOnj2t8NgaQ-L6VpOZtiHki1J0Atd/view?usp=drivesdk</t>
  </si>
  <si>
    <t>https://drive.google.com/file/d/1lM3w1nSIdyRYqOItBYnpNnQ5RGGY687b/view?usp=drivesdk</t>
  </si>
  <si>
    <t>https://drive.google.com/file/d/1xrVSiC_808YA9w6-GbuQ-pLYEaEJExld/view?usp=drivesdk</t>
  </si>
  <si>
    <t>https://drive.google.com/file/d/11chhxzEspM0vj9jJUpwHyQa5-jQYX7nq/view?usp=drivesdk</t>
  </si>
  <si>
    <t>https://drive.google.com/file/d/11tK4yHwpOWS5mInf3jaNBIKdsWWvMfFs/view?usp=drivesdk</t>
  </si>
  <si>
    <t>https://drive.google.com/file/d/121iCm_6HSufmpKsiuZkDirvNh6PVDPTL/view?usp=drivesdk</t>
  </si>
  <si>
    <t>https://drive.google.com/file/d/142x825MXvNB9gp9V0Bb_hMeus14uHtiY/view?usp=drivesdk</t>
  </si>
  <si>
    <t>https://drive.google.com/file/d/14SHJlxo5RS4yAMqXqOCG4kVJCpa_r7Fo/view?usp=drivesdk</t>
  </si>
  <si>
    <t>https://drive.google.com/file/d/14Wqz0XMpI6CGYGsRxrh6Bmb4OmdlnukO/view?usp=drivesdk</t>
  </si>
  <si>
    <t>https://drive.google.com/file/d/1CY4heM9kdEgegHToxvBJrCiKlvQGpzvB/view?usp=drivesdk</t>
  </si>
  <si>
    <t>https://drive.google.com/file/d/1ExvxMOOZ_qLcpF3Eoy8XAFHrj9nwvht5/view?usp=drivesdk</t>
  </si>
  <si>
    <t>https://drive.google.com/file/d/1JKn8w4U4eGYYlY5BUDkanpF7Hxwgdd_a/view?usp=drivesdk</t>
  </si>
  <si>
    <t>https://drive.google.com/file/d/1LQ8zCSEcaf_a-jQUuRVWTerg4v79f7ng/view?usp=drivesdk</t>
  </si>
  <si>
    <t>https://drive.google.com/file/d/1UCtKB1xZzB6ALEFLBuZ5l3tkSUmTasgb/view?usp=drivesdk</t>
  </si>
  <si>
    <t>https://drive.google.com/file/d/1X6uSKfwKk2lFTeMUEZJDcesSlq_aHs92/view?usp=drivesdk</t>
  </si>
  <si>
    <t>https://drive.google.com/file/d/1d-LzLy6yn2iWHXTmUxvuIFLz5g3vaQTE/view?usp=drivesdk</t>
  </si>
  <si>
    <t>https://drive.google.com/file/d/1h6t9Bm0pqDQzthopQdcPAFPcXqHSDWLD/view?usp=drivesdk</t>
  </si>
  <si>
    <t>https://drive.google.com/file/d/1rqFKO0qrjfmKZ-UreoI1T021ToRLS1Mc/view?usp=drivesdk</t>
  </si>
  <si>
    <t>https://drive.google.com/file/d/1sMNFDxJvkOTQjERJjW4WB9fc5KtIy_Kv/view?usp=drivesdk</t>
  </si>
  <si>
    <t>https://drive.google.com/file/d/1uHimC3ezhiYvRan3wlFftnAcssMcqXhu/view?usp=drivesdk</t>
  </si>
  <si>
    <t>https://drive.google.com/file/d/1ub23h9Tu2MYp5zD9dySsjlFjwF_457h7/view?usp=drivesdk</t>
  </si>
  <si>
    <t>https://drive.google.com/file/d/1vJlLcmtWs3ebGpZsmVdGpci45eP5AiWj/view?usp=drivesdk</t>
  </si>
  <si>
    <t>https://drive.google.com/file/d/1zixxLyobNQP2mdrA5lN5-Y4x1t9EozHg/view?usp=drivesdk</t>
  </si>
  <si>
    <t>https://drive.google.com/file/d/13UXAUYuoFP1NHeTYenUBjn-BPFAMQh92/view?usp=drivesdk</t>
  </si>
  <si>
    <t>https://drive.google.com/file/d/1AovvdXakMJYS0pmUiRvmBR4QY53A18q_/view?usp=drivesdk</t>
  </si>
  <si>
    <t>https://drive.google.com/file/d/1EN-lRaiIcYJRzRIw6Rd0lFExSfcTvgOz/view?usp=drivesdk</t>
  </si>
  <si>
    <t>https://drive.google.com/file/d/1EWitiCoDcSfBxD_6PkydkAaw3hi6kKPr/view?usp=drivesdk</t>
  </si>
  <si>
    <t>https://drive.google.com/file/d/1Ilv5rxnm9IYGT-IGv3Fsv8rWxHcpXLS_/view?usp=drivesdk</t>
  </si>
  <si>
    <t>https://drive.google.com/file/d/1KhxEkr8ax8cBPS9OxIltfQzRAaoUwkUL/view?usp=drivesdk</t>
  </si>
  <si>
    <t>https://drive.google.com/file/d/1OHBb1COIFILku9du-iUsKtrwbEvM_wh9/view?usp=drivesdk</t>
  </si>
  <si>
    <t>https://drive.google.com/file/d/1VH38wACkym0ovFKp-GkJmyWl7MpY4fvi/view?usp=drivesdk</t>
  </si>
  <si>
    <t>https://drive.google.com/file/d/1Yw60sHhcAI-HRbSt1SUPnV2Pj9YISNZy/view?usp=drivesdk</t>
  </si>
  <si>
    <t>https://drive.google.com/file/d/1i1TsptQRA3pvUTBP2P-5vJBACYjB1-x-/view?usp=drivesdk</t>
  </si>
  <si>
    <t>https://drive.google.com/file/d/1J4LPMPXQYd44ln6bYv_-abAkXxtmNOIC/view?usp=drivesdk</t>
  </si>
  <si>
    <t>https://drive.google.com/file/d/1m7OtvlfOnf4TgLPJ-QAbDNs6RvXZqq1r/view?usp=drivesdk</t>
  </si>
  <si>
    <t>https://drive.google.com/file/d/1nMP0Lwi-6XVIaZ6WR1_OPHaCu6PUNa6E/view?usp=drivesdk</t>
  </si>
  <si>
    <t>https://drive.google.com/file/d/1oMH43m5ESkIzd_6hdlwRIbZdxOJLtJOM/view?usp=drivesdk</t>
  </si>
  <si>
    <t>https://drive.google.com/file/d/10ckpjth1C07nF9ekgxAnVzpDKNh1NOwb/view?usp=drivesdk</t>
  </si>
  <si>
    <t>https://drive.google.com/file/d/14Ixw2Sz-MWISgLNXwBU_fIpDvCNipRDo/view?usp=drivesdk</t>
  </si>
  <si>
    <t>https://drive.google.com/file/d/18fAHRp5n1NB8zQAfYHeydsE5sHv31ou_/view?usp=drivesdk</t>
  </si>
  <si>
    <t>https://drive.google.com/file/d/1FZPv-kbJnO91NZHHfQYmvPGG0_p71RzA/view?usp=drivesdk</t>
  </si>
  <si>
    <t>https://drive.google.com/file/d/1IYYg4SZa5sWAqSDSUwazEPRUIm7MgiEY/view?usp=drivesdk</t>
  </si>
  <si>
    <t>https://drive.google.com/file/d/1JXqfTkwuY32gRJ7lBYYPnbbpUuDBZFlV/view?usp=drivesdk</t>
  </si>
  <si>
    <t>https://drive.google.com/file/d/1KC57OVsdLYg122VrcAQKJZOzLg06cZy3/view?usp=drivesdk</t>
  </si>
  <si>
    <t>https://drive.google.com/file/d/1QPU6Uisjvm_-mYNOUe6kxzitXy5Hb3kO/view?usp=drivesdk</t>
  </si>
  <si>
    <t>https://drive.google.com/file/d/1QZ5YAFASD5Vj_WmcjbZwmNATwoigkd2r/view?usp=drivesdk</t>
  </si>
  <si>
    <t>https://drive.google.com/file/d/1TJuv3DerLrskJiYBU_I_wqVjxctKBluq/view?usp=drivesdk</t>
  </si>
  <si>
    <t>https://drive.google.com/file/d/1Uko-jgtykJTfK2WGRnqh_7ogN-Qu6lVy/view?usp=drivesdk</t>
  </si>
  <si>
    <t>https://drive.google.com/file/d/1qoF1F-hfCrjgCZGpYK0Sy95ePMoXT8Jw/view?usp=drivesdk</t>
  </si>
  <si>
    <t>https://drive.google.com/file/d/1zohOXlg2xjdAs-WussEtXalfo_B2hneh/view?usp=drivesdk</t>
  </si>
  <si>
    <t>https://drive.google.com/file/d/14tWlHq8qMWGVsHVZfZCtfh7UfeB2ViyG/view?usp=drivesdk</t>
  </si>
  <si>
    <t>https://drive.google.com/file/d/169a7d1GY8LBvv8O6PoFRoy1xmfd8niID/view?usp=drivesdk</t>
  </si>
  <si>
    <t>https://drive.google.com/file/d/16ho1qYwl0kRltuaiuWo1uUdY3tb8wvqI/view?usp=drivesdk</t>
  </si>
  <si>
    <t>https://drive.google.com/file/d/17rR14AhouTBZTmMM8UzP67y285Z2xl_t/view?usp=drivesdk</t>
  </si>
  <si>
    <t>https://drive.google.com/file/d/1A2BjfNz_cjaDflmC-749Ks5m6EvR8USP/view?usp=drivesdk</t>
  </si>
  <si>
    <t>https://drive.google.com/file/d/1AyiHe0W9kt6mhGgwIKpJPFz49ZHUOusj/view?usp=drivesdk</t>
  </si>
  <si>
    <t>https://drive.google.com/file/d/1BtYytq9CbrWU11L7MXZnGvmUdX5WNEuU/view?usp=drivesdk</t>
  </si>
  <si>
    <t>https://drive.google.com/file/d/1IX4SOUu5aTnjNK12LNyUCbXZVjnjI4aC/view?usp=drivesdk</t>
  </si>
  <si>
    <t>https://drive.google.com/file/d/1LeszR7RmosfdIkitqU_FP82w_MP9Cg-D/view?usp=drivesdk</t>
  </si>
  <si>
    <t>https://drive.google.com/file/d/1NI3rDnVyIO8270JfIP-ekN8dE_5-Dwo_/view?usp=drivesdk</t>
  </si>
  <si>
    <t>https://drive.google.com/file/d/1UulAffnI6FWZ5tZlJJbCiKHTojc6xAJj/view?usp=drivesdk</t>
  </si>
  <si>
    <t>https://drive.google.com/file/d/1VmoqVU_VuAvlC0vSzoyibLdR3VjPF3co/view?usp=drivesdk</t>
  </si>
  <si>
    <t>https://drive.google.com/file/d/1XZVkmqJ19cxxjbG-Z5_dA2Amd1CjEL26/view?usp=drivesdk</t>
  </si>
  <si>
    <t>https://drive.google.com/file/d/1Z3j3oUyfjHCay6wPTG_kGHSlzGwEChPF/view?usp=drivesdk</t>
  </si>
  <si>
    <t>https://drive.google.com/file/d/1esk1j1wKTd0jrr7lHmQsEeVVD35O2Sl-/view?usp=drivesdk</t>
  </si>
  <si>
    <t>https://drive.google.com/file/d/1fjtw_YUKkPFAmGlM8XdZC1Pawp0TAVCA/view?usp=drivesdk</t>
  </si>
  <si>
    <t>https://drive.google.com/file/d/1j9NTg8NVFmHP4CsEMquD3dVeu10qWTuv/view?usp=drivesdk</t>
  </si>
  <si>
    <t>https://drive.google.com/file/d/1laLvP38UXFDp1tJtQWItZCD7zOLdyCGc/view?usp=drivesdk</t>
  </si>
  <si>
    <t>https://drive.google.com/file/d/1oCNlS2Y8pJfraF_bbj1clVoXho3RBfJo/view?usp=drivesdk</t>
  </si>
  <si>
    <t>https://drive.google.com/file/d/1rUAOzaPbpryjKNgtAKB5-QrpnMXf9eDt/view?usp=drivesdk</t>
  </si>
  <si>
    <t>https://drive.google.com/file/d/1t-wdmf9kCha-wv0j-04McDoQ6XehNtiA/view?usp=drivesdk</t>
  </si>
  <si>
    <t>https://drive.google.com/file/d/1tr70Q6_Ouq6JY-eIrtLAgwHlehrmbuzh/view?usp=drivesdk</t>
  </si>
  <si>
    <t>https://drive.google.com/file/d/1xT8f_hKNqE49b69pMGUTOvDZZwUW9T7Z/view?usp=drivesdk</t>
  </si>
  <si>
    <t>https://drive.google.com/file/d/1xhIL9eUhGUJd0a9hocOB9DFsFXUAplpr/view?usp=drivesdk</t>
  </si>
  <si>
    <t>https://drive.google.com/file/d/1yIjjZEuu3pqiewdUbrwCYWZd8L50L8pa/view?usp=drivesdk</t>
  </si>
  <si>
    <t>https://drive.google.com/file/d/1wvLqnDVq3L6wjAmotmHpBGnQg9g5I5Hf/view?usp=drivesdk</t>
  </si>
  <si>
    <t>https://drive.google.com/file/d/12XB6gs5Kdll2srhb47Vld2guDRGHnLb9/view?usp=drivesdk</t>
  </si>
  <si>
    <t>https://drive.google.com/file/d/14BAaa78JQNbXc8ewjk9Z0dAl6lfnnD8j/view?usp=drivesdk</t>
  </si>
  <si>
    <t>https://drive.google.com/file/d/1CjkLzo7yvgicrjsa7EYuYr20YMwz9FcA/view?usp=drivesdk</t>
  </si>
  <si>
    <t>https://drive.google.com/file/d/1SvBfRXb3gur5-5ORncpXkMcvbmeWTlBC/view?usp=drivesdk</t>
  </si>
  <si>
    <t>https://drive.google.com/file/d/1WUfJ5Mxy0qwqeyE5mpvfZyv8ltU_gjOf/view?usp=drivesdk</t>
  </si>
  <si>
    <t>https://drive.google.com/file/d/1lNcvE_53wdU4-35l9-KBnV-TcjVlEEXh/view?usp=drivesdk</t>
  </si>
  <si>
    <t>https://drive.google.com/file/d/13VDwt-DuvsCXXSxmZbVwrrC5OFQWqsfj/view?usp=drivesdk</t>
  </si>
  <si>
    <t>https://drive.google.com/file/d/19H23B-4IfBbQN_aQ6e1ggKwkgL5VWrdi/view?usp=drivesdk</t>
  </si>
  <si>
    <t>https://drive.google.com/file/d/1Gppcd87k62rsf9iYalmD1L6VnCcH3cWh/view?usp=drivesdk</t>
  </si>
  <si>
    <t>https://drive.google.com/file/d/1HF9vSkG5at_4HrhOXgy-0f8-PPs-vtdO/view?usp=drivesdk</t>
  </si>
  <si>
    <t>https://drive.google.com/file/d/1IXJSHrdfNO7R9_tLNmWA0kE_LZW4TJ7D/view?usp=drivesdk</t>
  </si>
  <si>
    <t>https://drive.google.com/file/d/1MbWGEWcf41K5u8EXO-MaaxD7FGa9Z3VV/view?usp=drivesdk</t>
  </si>
  <si>
    <t>https://drive.google.com/file/d/1RStbRcvfHVaD--On1fLTnnDwIURrTnIx/view?usp=drivesdk</t>
  </si>
  <si>
    <t>https://drive.google.com/file/d/1ZV9XL0u0l2kftw4WeFpeq5T_lO9Q5TXh/view?usp=drivesdk</t>
  </si>
  <si>
    <t>https://drive.google.com/file/d/1_Bu3VTd03rAjohLN9RGD8NWfOp8BSYkA/view?usp=drivesdk</t>
  </si>
  <si>
    <t>https://drive.google.com/file/d/1eCU9HhQyHeaBGXr22kuxHorJk_HJK3RF/view?usp=drivesdk</t>
  </si>
  <si>
    <t>https://drive.google.com/file/d/1oJ6X-i2mh7qAOz9guhVnRbCLSwFbL8bi/view?usp=drivesdk</t>
  </si>
  <si>
    <t>https://drive.google.com/file/d/1rWz6-8NxMdiQJ-xI6j8G3w_bypikXXy3/view?usp=drivesdk</t>
  </si>
  <si>
    <t>https://drive.google.com/file/d/1tFjoOl0mXN1lf3Or5429VeZPOI2xMHKq/view?usp=drivesdk</t>
  </si>
  <si>
    <t>https://drive.google.com/file/d/1wZSx50jkDsZTeymqjsp58y5lS7-AhutN/view?usp=drivesdk</t>
  </si>
  <si>
    <t>https://drive.google.com/file/d/10Ei_nhwjOvtKuuViXBkTFkyljPpGrfhc/view?usp=drivesdk</t>
  </si>
  <si>
    <t>https://drive.google.com/file/d/12M--qwhePbuWXtX9vN3LIZ0NCdMkluPg/view?usp=drivesdk</t>
  </si>
  <si>
    <t>https://drive.google.com/file/d/12eufcksCc68FDUh8MFWHA7uTu2wO7WwZ/view?usp=drivesdk</t>
  </si>
  <si>
    <t>https://drive.google.com/file/d/13xN6gkHkxfMz-IMeaKLOkiY7kVUrGJQ8/view?usp=drivesdk</t>
  </si>
  <si>
    <t>https://drive.google.com/file/d/14_CJDf0ZEIiGBkp5y4-36USOgJh8_7bi/view?usp=drivesdk</t>
  </si>
  <si>
    <t>https://drive.google.com/file/d/1BRBsR1_e7rgU19YhsrvxMqiqQKZwvatA/view?usp=drivesdk</t>
  </si>
  <si>
    <t>https://drive.google.com/file/d/1EPricgCo0GPRRXM1aSu1SGbSXcqDayjg/view?usp=drivesdk</t>
  </si>
  <si>
    <t>https://drive.google.com/file/d/1FyJfY624YgX-xqXPLgshuSqoHwVo50u5/view?usp=drivesdk</t>
  </si>
  <si>
    <t>https://drive.google.com/file/d/1GnpwWOJjVF1Q3u07YNEu32MU0vmaasXW/view?usp=drivesdk</t>
  </si>
  <si>
    <t>https://drive.google.com/file/d/1MVEw9mvTZjXc-5r0sdFYHi6cD0m_RJve/view?usp=drivesdk</t>
  </si>
  <si>
    <t>https://drive.google.com/file/d/1O2922xLX7ryr_KA6xAnQmZavgoagIGmG/view?usp=drivesdk</t>
  </si>
  <si>
    <t>https://drive.google.com/file/d/1UBEN14Kkl6NwjG5j-S0ku42D86XVZECW/view?usp=drivesdk</t>
  </si>
  <si>
    <t>https://drive.google.com/file/d/1Vj9udTFwX5MkJvFjxyJmzpcq7sEtwPuL/view?usp=drivesdk</t>
  </si>
  <si>
    <t>https://drive.google.com/file/d/1als5ACfLjnKAHe7tiWEN8glTe7Oe9TgG/view?usp=drivesdk</t>
  </si>
  <si>
    <t>https://drive.google.com/file/d/1f7fMW6p-ub0GYMn_wRlnAbSWH2LacwC7/view?usp=drivesdk</t>
  </si>
  <si>
    <t>https://drive.google.com/file/d/1fp1Wh86BNRR-G5CH6eHnvxSeu_zRXAOu/view?usp=drivesdk</t>
  </si>
  <si>
    <t>https://drive.google.com/file/d/1j3X_0sBW9XrtsD2ssqYe9Kmp4-aT762I/view?usp=drivesdk</t>
  </si>
  <si>
    <t>https://drive.google.com/file/d/1v0VwEzA3VbdZQoo4Lt2SwjjrM8hogDO3/view?usp=drivesdk</t>
  </si>
  <si>
    <t>https://drive.google.com/file/d/1xxLyQmrzRK3pUk7YRfqqwoSs8R90diG5/view?usp=drivesdk</t>
  </si>
  <si>
    <t>https://drive.google.com/file/d/14U9KbO-F-ppFmrwcot54PsPHLYeC78mF/view?usp=drivesdk</t>
  </si>
  <si>
    <t>https://drive.google.com/file/d/16F5EnbOV5HBu3vktDX0qgPhKlmUXErJI/view?usp=drivesdk</t>
  </si>
  <si>
    <t>https://drive.google.com/file/d/1B5LW4tpe-bEDRC48lcmAhPRQcw-8iXHV/view?usp=drivesdk</t>
  </si>
  <si>
    <t>https://drive.google.com/file/d/1CrmQQRnMXcjewbBc4yHa60ndwsTcvO6t/view?usp=drivesdk</t>
  </si>
  <si>
    <t>https://drive.google.com/file/d/1J7juQS9hSImuYeAyDn36QDWRSIdaNqTx/view?usp=drivesdk</t>
  </si>
  <si>
    <t>https://drive.google.com/file/d/1LGDwVS3RjATsJ_wpbpLUcGpzKmyho-0Q/view?usp=drivesdk</t>
  </si>
  <si>
    <t>https://drive.google.com/file/d/1RTQydpOUdLKYsTLuKGcU_C3c_u1iPEWV/view?usp=drivesdk</t>
  </si>
  <si>
    <t>https://drive.google.com/file/d/1_7u8lw6TeF2ZfpHf6SefQI1kuWTuTLbr/view?usp=drivesdk</t>
  </si>
  <si>
    <t>https://drive.google.com/file/d/1cUkeAslFe52TjNqY3rog7F_zOIUBKYv0/view?usp=drivesdk</t>
  </si>
  <si>
    <t>https://drive.google.com/file/d/1ekwnLd1-fPZ3rs83p7rwWUsLlgtPKWX3/view?usp=drivesdk</t>
  </si>
  <si>
    <t>https://drive.google.com/file/d/1inx4G4-2GYWhcc-5cUak3jcKxbdOEoSB/view?usp=drivesdk</t>
  </si>
  <si>
    <t>https://drive.google.com/file/d/1urr_k7ypB7GrIjHb4mk2ZijxQ0xAykA_/view?usp=drivesdk</t>
  </si>
  <si>
    <t>https://drive.google.com/file/d/1-GCFYbOsAYq4XvsblX_C6EXYlvIpj7pP/view?usp=drivesdk</t>
  </si>
  <si>
    <t>https://drive.google.com/file/d/1AIY2yzWM-AtB2OXH242oe2_729ECDfmu/view?usp=drivesdk</t>
  </si>
  <si>
    <t>https://drive.google.com/file/d/1MAKkZ2tdNNXblTHotuCrhtkkQbxuKxMO/view?usp=drivesdk</t>
  </si>
  <si>
    <t>https://drive.google.com/file/d/1lNpTOzUr-XwtJYp6dFFNp7dVEoPXBQHI/view?usp=drivesdk</t>
  </si>
  <si>
    <t>https://drive.google.com/file/d/1-OCeXjXLuF7rC_IUflXqZrskZHXyvRPo/view?usp=drivesdk</t>
  </si>
  <si>
    <t>https://drive.google.com/file/d/1iBk4Lzsrp80LhZ5qcdEWiEzgW5HPxerD/view?usp=drivesdk</t>
  </si>
  <si>
    <t>https://drive.google.com/file/d/1-udgOvFtg-1IRywAcoPxlGEdg6DIz3sj/view?usp=drivesdk</t>
  </si>
  <si>
    <t>https://drive.google.com/file/d/15HoLSYioMxTYFNfh-N3-0v0Rxc3L2tFi/view?usp=drivesdk</t>
  </si>
  <si>
    <t>https://drive.google.com/file/d/18GJwF-IRaqv0L3lJ4UqtpBbNkuhf4HDN/view?usp=drivesdk</t>
  </si>
  <si>
    <t>https://drive.google.com/file/d/1C2LYHoCn5Z_7LJxui5TwdelfatAAf7i8/view?usp=drivesdk</t>
  </si>
  <si>
    <t>https://drive.google.com/file/d/1EBpADnHeiAZcsKnewkE57bQiEdA8F_oQ/view?usp=drivesdk</t>
  </si>
  <si>
    <t>https://drive.google.com/file/d/1ExeZsGEucYXChyLxUYo1p8WyNJgwfeBA/view?usp=drivesdk</t>
  </si>
  <si>
    <t>https://drive.google.com/file/d/1G8ZMbpKFQ7YEmYFU36-fV3k20_9xvs-n/view?usp=drivesdk</t>
  </si>
  <si>
    <t>https://drive.google.com/file/d/1QQAWoIIEotRgvZknpaQkxHJpQ_EfaRO7/view?usp=drivesdk</t>
  </si>
  <si>
    <t>https://drive.google.com/file/d/1R8IHoV4mzWtPFSd5DRh3EXDk9jXzjdPI/view?usp=drivesdk</t>
  </si>
  <si>
    <t>https://drive.google.com/file/d/1T4YuRV9raTvzeQzYv9uxlIV0vxhAajfL/view?usp=drivesdk</t>
  </si>
  <si>
    <t>https://drive.google.com/file/d/1Ywpe3aVy2Mr4qD5FKTisvC87H9-f4ZHg/view?usp=drivesdk</t>
  </si>
  <si>
    <t>https://drive.google.com/file/d/1dCkw0mmt4LIAv7zSjpUuscH5xZpzBgcF/view?usp=drivesdk</t>
  </si>
  <si>
    <t>https://drive.google.com/file/d/1e1gRwGEVit6JIlRhRgB53EJWX5uc-gzR/view?usp=drivesdk</t>
  </si>
  <si>
    <t>https://drive.google.com/file/d/1gfgQzGvRKrolZVp182wr_ghCtML-aEtX/view?usp=drivesdk</t>
  </si>
  <si>
    <t>https://drive.google.com/file/d/1gmcqS-Dx_Wepo-wiVOfnmp3XUBmd5xT5/view?usp=drivesdk</t>
  </si>
  <si>
    <t>https://drive.google.com/file/d/1xBkNYcGUcSFGdb5U2tLC3fJFBtsIvcUQ/view?usp=drivesdk</t>
  </si>
  <si>
    <t>https://drive.google.com/file/d/1z7An4QcFJbv1vximYKMf9aDx46xeDVOt/view?usp=drivesdk</t>
  </si>
  <si>
    <t>https://drive.google.com/file/d/1zr5j9WVoTVXbcZXFaVT1ip7LK34Thdsz/view?usp=drivesdk</t>
  </si>
  <si>
    <t>https://drive.google.com/file/d/136_6yFKf8xLa7gA4WHI_vb-p_bg8AtYc/view?usp=drivesdk</t>
  </si>
  <si>
    <t>https://drive.google.com/file/d/13qjl30LGm7ploCoAsztuDNjqhEc3m6Nh/view?usp=drivesdk</t>
  </si>
  <si>
    <t>https://drive.google.com/file/d/16UsRRRhBTilyrL80S9HiSSTIWAeevVKH/view?usp=drivesdk</t>
  </si>
  <si>
    <t>https://drive.google.com/file/d/1FqSuV-TRaEb2E1MH1_In4xMHMNz2AvLM/view?usp=drivesdk</t>
  </si>
  <si>
    <t>https://drive.google.com/file/d/1Ijv2aav814OQpqclCg5rxhqzX8MpkZy0/view?usp=drivesdk</t>
  </si>
  <si>
    <t>https://drive.google.com/file/d/1SlBvqXwoU8ZAzQjO8MoTqTHPimL1ZlCo/view?usp=drivesdk</t>
  </si>
  <si>
    <t>https://drive.google.com/file/d/1SnZuq1Eaif4aUl_2XvEzcOY3CmJ91lRR/view?usp=drivesdk</t>
  </si>
  <si>
    <t>https://drive.google.com/file/d/1T3-OEn3OKSP27uGdj8qF9Ci0vpelteJW/view?usp=drivesdk</t>
  </si>
  <si>
    <t>https://drive.google.com/file/d/1VvKSL0HnjVU3w67XHWk_DlM4WkdIr33S/view?usp=drivesdk</t>
  </si>
  <si>
    <t>https://drive.google.com/file/d/1WiBofLLYdz5uiGtTsngdnkrL8VWUC3E1/view?usp=drivesdk</t>
  </si>
  <si>
    <t>https://drive.google.com/file/d/1b6FjadA1LPnimZV3QNxwP71gF7EVvJLX/view?usp=drivesdk</t>
  </si>
  <si>
    <t>https://drive.google.com/file/d/1bOMyD2j4gwjDCXf5Gz_tbN_47UTcfRtJ/view?usp=drivesdk</t>
  </si>
  <si>
    <t>https://drive.google.com/file/d/1cLUPRIzbRYgGL74Vzz3TUgs2kt5HROXs/view?usp=drivesdk</t>
  </si>
  <si>
    <t>https://drive.google.com/file/d/1cto-KnIOq3HeM8aMVKx4aPAjeoz5BwAA/view?usp=drivesdk</t>
  </si>
  <si>
    <t>https://drive.google.com/file/d/1dQdG9mypgXfo4ePw9m1G-LcIKzfylSj8/view?usp=drivesdk</t>
  </si>
  <si>
    <t>https://drive.google.com/file/d/1e16juDfYsYEDK6Bc24rMZN9e1Vd7JnE1/view?usp=drivesdk</t>
  </si>
  <si>
    <t>https://drive.google.com/file/d/1fFfv-ah1GR2i-Ypsgzc-GV6dEANP3IS5/view?usp=drivesdk</t>
  </si>
  <si>
    <t>https://drive.google.com/file/d/1klLZoVPhBcF1UAAJBFPTXvJH1ZvzS4gU/view?usp=drivesdk</t>
  </si>
  <si>
    <t>https://drive.google.com/file/d/1ltGUYIWse0xmB2nTaLDuGf4CIbbgghHC/view?usp=drivesdk</t>
  </si>
  <si>
    <t>https://drive.google.com/file/d/1uf_4nJAwnow8n_Ml84Hw8koIPeL0UeCJ/view?usp=drivesdk</t>
  </si>
  <si>
    <t>https://drive.google.com/file/d/1vp6CwNo9jfGCTRDN5G-LeQOTrRHC_Ncb/view?usp=drivesdk</t>
  </si>
  <si>
    <t>https://drive.google.com/file/d/11nzcgdgWSTYd1Ycl86iESf_UXwdsg578/view?usp=drivesdk</t>
  </si>
  <si>
    <t>https://drive.google.com/file/d/12b-HY4IVXW5ddZOrvVhbRbs4aim-gqce/view?usp=drivesdk</t>
  </si>
  <si>
    <t>https://drive.google.com/file/d/18fifmMBVh5ViceIR7OM5rGBRYSL6hFii/view?usp=drivesdk</t>
  </si>
  <si>
    <t>https://drive.google.com/file/d/1CCABn-Tchg38OVT_JK2HsUjfmilR6yWs/view?usp=drivesdk</t>
  </si>
  <si>
    <t>https://drive.google.com/file/d/1ErUVQg_vvNZ7i7CWT6RrMZtx--QyumeQ/view?usp=drivesdk</t>
  </si>
  <si>
    <t>https://drive.google.com/file/d/1IRysa6yMeGt2J5F1fWd-5SAghdzJxo-p/view?usp=drivesdk</t>
  </si>
  <si>
    <t>https://drive.google.com/file/d/1dm0Zv9AZGMZHjSKrZI9SumhEn_HCDDKJ/view?usp=drivesdk</t>
  </si>
  <si>
    <t>https://drive.google.com/file/d/1sqvanbNbDbqyzJgHHRr1kRmTn9PEvPyS/view?usp=drivesdk</t>
  </si>
  <si>
    <t>https://drive.google.com/file/d/1yKsY7c_kWniTc24Yo70EQqP_MQ7OEkHF/view?usp=drivesdk</t>
  </si>
  <si>
    <t>https://drive.google.com/file/d/16e8A6bulnd-1gE5-tV4zm5Q6OlTVEkhC/view?usp=drivesdk</t>
  </si>
  <si>
    <t>https://drive.google.com/file/d/1725PcvgamRXGK2JCM4hsFSyTJg9XUC6c/view?usp=drivesdk</t>
  </si>
  <si>
    <t>https://drive.google.com/file/d/17CroS7CWh2YDOdlx3yPvD7mWAtvWITj8/view?usp=drivesdk</t>
  </si>
  <si>
    <t>https://drive.google.com/file/d/18GrZCMiJzu2eL8o6lv4H8I1oSe_TSKmM/view?usp=drivesdk</t>
  </si>
  <si>
    <t>https://drive.google.com/file/d/19q8qnUvsoV-r1h0w4vi2IEnqO1nCFqCY/view?usp=drivesdk</t>
  </si>
  <si>
    <t>https://drive.google.com/file/d/1Bo7otq2YGHj8Qg6ATOEByTkcEwg4gYDw/view?usp=drivesdk</t>
  </si>
  <si>
    <t>https://drive.google.com/file/d/1Di15hxhMpM-xeWFkOBwFtBBZRix77LKO/view?usp=drivesdk</t>
  </si>
  <si>
    <t>https://drive.google.com/file/d/1K7sCNkBNWWjJO7Try-dQoZ6eRcKVGzwa/view?usp=drivesdk</t>
  </si>
  <si>
    <t>https://drive.google.com/file/d/1Lrgrk5n9gjKbPZ__ZukDdlopWJSePzZ2/view?usp=drivesdk</t>
  </si>
  <si>
    <t>https://drive.google.com/file/d/1YANZSbspbdqlFKG0NtkIr65taso2vcpg/view?usp=drivesdk</t>
  </si>
  <si>
    <t>https://drive.google.com/file/d/1YPxQ8QEGldNf_0fIOtjYU5Ksut9xZwyf/view?usp=drivesdk</t>
  </si>
  <si>
    <t>https://drive.google.com/file/d/1fLCItI7R15gJ9i-qNhSeMft3nCAY8_vM/view?usp=drivesdk</t>
  </si>
  <si>
    <t>https://drive.google.com/file/d/1hJlpabA1J7YLZFEuwhWiQoc2PL6-Vvq6/view?usp=drivesdk</t>
  </si>
  <si>
    <t>https://drive.google.com/file/d/1n4JED3hTY4RqU1vC0_wpJ3y_0TQXKOQa/view?usp=drivesdk</t>
  </si>
  <si>
    <t>https://drive.google.com/file/d/1pG0P9KPtGT3JE3QQZ_SfzK-GIOVuSMOQ/view?usp=drivesdk</t>
  </si>
  <si>
    <t>https://drive.google.com/file/d/1pNI7z5NZHhmcJoytn-psVJJKjpFBVbUW/view?usp=drivesdk</t>
  </si>
  <si>
    <t>https://drive.google.com/file/d/1pg1-exOjr8ncjx9wFOwhhShcPbzYCtGA/view?usp=drivesdk</t>
  </si>
  <si>
    <t>https://drive.google.com/file/d/1ud7VJcrUhF1vbaoRBcF_Mu3HZFYT9A33/view?usp=drivesdk</t>
  </si>
  <si>
    <t>https://drive.google.com/file/d/1wyq1gJ9MDt1qM5SyWuHhUljKZXAWfuG9/view?usp=drivesdk</t>
  </si>
  <si>
    <t>https://drive.google.com/file/d/1--MT6QUMbxEMnrq6X68WEn1BjISUJu8z/view?usp=drivesdk</t>
  </si>
  <si>
    <t>https://drive.google.com/file/d/1-37_cCmAd5Q2q99Fe2H4ZW0Lb8WSlNR-/view?usp=drivesdk</t>
  </si>
  <si>
    <t>https://drive.google.com/file/d/10A1eXc6WGZtJKoFGhMRFXUCUF0FfIE7A/view?usp=drivesdk</t>
  </si>
  <si>
    <t>https://drive.google.com/file/d/13tQUwR7CgAdodgcf0ur3o3TzW76aoi2Q/view?usp=drivesdk</t>
  </si>
  <si>
    <t>https://drive.google.com/file/d/19TzxCMVQykoEHz_NGZWD5N9faFmFMXaT/view?usp=drivesdk</t>
  </si>
  <si>
    <t>https://drive.google.com/file/d/1HYupHDuxcCR_91aLPMNW5bpSmKlAWuMn/view?usp=drivesdk</t>
  </si>
  <si>
    <t>https://drive.google.com/file/d/1Hh8LSaB5TE06YSiriSvTgljD_dYSiN4A/view?usp=drivesdk</t>
  </si>
  <si>
    <t>https://drive.google.com/file/d/1IJQYAQX12S6K6MhVNwUoIRbOVO1T_uAr/view?usp=drivesdk</t>
  </si>
  <si>
    <t>https://drive.google.com/file/d/1J-JPhfiCYpakavWiOPvl4tPl6N7pGniu/view?usp=drivesdk</t>
  </si>
  <si>
    <t>https://drive.google.com/file/d/1JMLQPU4dV6buTezZQI6OVDDfcjDg-edJ/view?usp=drivesdk</t>
  </si>
  <si>
    <t>https://drive.google.com/file/d/1K62KaXg4H6lmlwPRm_ISG2adXfY_f24i/view?usp=drivesdk</t>
  </si>
  <si>
    <t>https://drive.google.com/file/d/1Ue5NgmWOfm4RIvxPllgIs_7j6mNy1GWe/view?usp=drivesdk</t>
  </si>
  <si>
    <t>https://drive.google.com/file/d/1VgQD1fu9P3gAWOSKO_yuRS2Q8GqkgT9u/view?usp=drivesdk</t>
  </si>
  <si>
    <t>https://drive.google.com/file/d/1ZPYla4OCRDFNnP3BDR2RQH52CaHdLXOB/view?usp=drivesdk</t>
  </si>
  <si>
    <t>https://drive.google.com/file/d/1_NNKu6t9h7yfDDTDqft4xW9E5f5aayv8/view?usp=drivesdk</t>
  </si>
  <si>
    <t>https://drive.google.com/file/d/1awQQIScJdfWrwiYzDnMVVwQWx9hRIm1m/view?usp=drivesdk</t>
  </si>
  <si>
    <t>https://drive.google.com/file/d/1duInv7caXLWgjUpuMlnb9yMhSvK9HBld/view?usp=drivesdk</t>
  </si>
  <si>
    <t>https://drive.google.com/file/d/1fLjFHPmJ0qrXdFiJdt5wI77ltg_-XvqU/view?usp=drivesdk</t>
  </si>
  <si>
    <t>https://drive.google.com/file/d/1h05lzkHJS0UgBANnLmlzZkYtSmtfLqdi/view?usp=drivesdk</t>
  </si>
  <si>
    <t>https://drive.google.com/file/d/1z7DGJ0IlvxYZKSOrrKDwaZqG9BXCB5DO/view?usp=drivesdk</t>
  </si>
  <si>
    <t>https://drive.google.com/file/d/1zAEgBn9QlX5ankqoyHDaYO_iy9dCi-ca/view?usp=drivesdk</t>
  </si>
  <si>
    <t>https://drive.google.com/file/d/148wj045I7psV1-uQsxBgsPs03mtBl1lf/view?usp=drivesdk</t>
  </si>
  <si>
    <t>https://drive.google.com/file/d/15tS9KD-MuAYUa5iWqMj3uR_DxBK1dE5M/view?usp=drivesdk</t>
  </si>
  <si>
    <t>https://drive.google.com/file/d/1F-NuZpuq80bWOHqrgxcpSHKVUhka5MUC/view?usp=drivesdk</t>
  </si>
  <si>
    <t>https://drive.google.com/file/d/1HK-1kikgXscLgDJWUnJ4AUeOy2rkO7TV/view?usp=drivesdk</t>
  </si>
  <si>
    <t>https://drive.google.com/file/d/1Kck0Nm0tEly-ONrWlBr2lpBF3MnAgzRv/view?usp=drivesdk</t>
  </si>
  <si>
    <t>https://drive.google.com/file/d/1OUJ5Llg8KX-vgAt0URf3mO0auAlFgxVt/view?usp=drivesdk</t>
  </si>
  <si>
    <t>https://drive.google.com/file/d/1QSdjLUq7IkzVW8aSvgSl9HwIpAXIb3Hy/view?usp=drivesdk</t>
  </si>
  <si>
    <t>https://drive.google.com/file/d/1ezyMcmpChM-o3UPaN9PHrj6g1QjMAD-_/view?usp=drivesdk</t>
  </si>
  <si>
    <t>https://drive.google.com/file/d/1jOhf17ezjbJXnNdipm4hso141ESxqwxJ/view?usp=drivesdk</t>
  </si>
  <si>
    <t>https://drive.google.com/file/d/1nZum7NLCbI8S2Fn7rO2f20BQFqN9pHmN/view?usp=drivesdk</t>
  </si>
  <si>
    <t>https://drive.google.com/file/d/1pgsVsW62himCGEijHcZ2zE2OQAu6OWVP/view?usp=drivesdk</t>
  </si>
  <si>
    <t>https://drive.google.com/file/d/1pjgI-N89c7Mx0_NPEaaDUfMhrbuU35jO/view?usp=drivesdk</t>
  </si>
  <si>
    <t>https://drive.google.com/file/d/111WSlsMRV5oIKflLDC6VpdSPEI-kKY2e/view?usp=drivesdk</t>
  </si>
  <si>
    <t>https://drive.google.com/file/d/1GxMMbYTQ5bmzJRI94-gCXTTUEvw4GRqh/view?usp=drivesdk</t>
  </si>
  <si>
    <t>https://drive.google.com/file/d/1254dk6WJfNvIcksiKXK1g2phJmhIvNxp/view?usp=drivesdk</t>
  </si>
  <si>
    <t>https://drive.google.com/file/d/1C68wIBvJWwNa9MfwurCN8RDGa2LSZzrH/view?usp=drivesdk</t>
  </si>
  <si>
    <t>https://drive.google.com/file/d/1E9PLP1nWunoT-MLy7m3oMlrndn7jPFq9/view?usp=drivesdk</t>
  </si>
  <si>
    <t>https://drive.google.com/file/d/1ff7XDUSSwxHtBlKD60zD8ueOFvheJd7s/view?usp=drivesdk</t>
  </si>
  <si>
    <t>https://drive.google.com/file/d/1hgH5OPjgOi4o5-ZHTwj41Scw6s0q4jby/view?usp=drivesdk</t>
  </si>
  <si>
    <t>https://drive.google.com/file/d/1rY9Mz-QCujAXleAEv5yzu90xZYsfNOgC/view?usp=drivesdk</t>
  </si>
  <si>
    <t>https://drive.google.com/file/d/1stUgLTNrIaJq1rKrudMI3Sc00vfTZIwK/view?usp=drivesdk</t>
  </si>
  <si>
    <t>https://drive.google.com/file/d/1t_UsgpMV6tx39C8C3lT-c0ybTlMGEdzJ/view?usp=drivesdk</t>
  </si>
  <si>
    <t>https://drive.google.com/file/d/1zaQQ1ogEu2cWo30-Z3kX_ILGLvCsedDO/view?usp=drivesdk</t>
  </si>
  <si>
    <t>https://drive.google.com/file/d/1AhhGhsHeIVjGWQfSvInk1ibE-FPasctS/view?usp=drivesdk</t>
  </si>
  <si>
    <t>https://drive.google.com/file/d/1Bg1nU3oF3DfsQZOqCSdZR1Wq6a9wd3gQ/view?usp=drivesdk</t>
  </si>
  <si>
    <t>https://drive.google.com/file/d/1C4ytgdbNbbsuiZrohuHX_IvulT7a-SPJ/view?usp=drivesdk</t>
  </si>
  <si>
    <t>https://drive.google.com/file/d/1CKsJhbw1v2vtl_MwiZensvnhs5zv9o42/view?usp=drivesdk</t>
  </si>
  <si>
    <t>https://drive.google.com/file/d/1Eh_7zBzxGTG0P1Oxaq7H3UNKEhPlm0Hk/view?usp=drivesdk</t>
  </si>
  <si>
    <t>https://drive.google.com/file/d/1G56ZC6gbTe3StwM3RESw6VSKMK9XnHei/view?usp=drivesdk</t>
  </si>
  <si>
    <t>https://drive.google.com/file/d/1OICJTFPv6N0TUd_ld0G-OMTvvEAcCoJW/view?usp=drivesdk</t>
  </si>
  <si>
    <t>https://drive.google.com/file/d/1QDPm64pTfydYfvztVsTDhDlN79g6khOS/view?usp=drivesdk</t>
  </si>
  <si>
    <t>https://drive.google.com/file/d/1TRsd-KJmXmoGDAY4JzTeqHB4oYcCClWu/view?usp=drivesdk</t>
  </si>
  <si>
    <t>https://drive.google.com/file/d/1UXKQxbKIZA-q5JYThgeC65p9kPa2xKxf/view?usp=drivesdk</t>
  </si>
  <si>
    <t>https://drive.google.com/file/d/1VXZ-Cgp6NoMDC7YUXm5MGy30x2IVDUT_/view?usp=drivesdk</t>
  </si>
  <si>
    <t>https://drive.google.com/file/d/1WI0B4fv7Om4qNYFFxAuIqQhPThXOsgHE/view?usp=drivesdk</t>
  </si>
  <si>
    <t>https://drive.google.com/file/d/1WNnLkPtmXCCaLfZvaclOqvqr1DaE_itY/view?usp=drivesdk</t>
  </si>
  <si>
    <t>https://drive.google.com/file/d/1YqGk1VLkzlPoHxzRxj9yY2MkT8oy03hQ/view?usp=drivesdk</t>
  </si>
  <si>
    <t>https://drive.google.com/file/d/1aiVrG10vK5M7gMU1423FasfEq5vFpaB1/view?usp=drivesdk</t>
  </si>
  <si>
    <t>https://drive.google.com/file/d/1espmqUxuNwkDO8d7LVPD7XY4KI5wBFCu/view?usp=drivesdk</t>
  </si>
  <si>
    <t>https://drive.google.com/file/d/1fbxc-pyhoce7a0cwEIE1FJjgvZt52TVK/view?usp=drivesdk</t>
  </si>
  <si>
    <t>https://drive.google.com/file/d/1ggEL_LmbKFyaHwLizmEzhiHPFKiNraJc/view?usp=drivesdk</t>
  </si>
  <si>
    <t>https://drive.google.com/file/d/1mrmVOQmY65bLxjgTpojNQvds6T3qJvo2/view?usp=drivesdk</t>
  </si>
  <si>
    <t>https://drive.google.com/file/d/1xYyhBv6e7qvcuHXVsc-3nVSaiGF8Mk57/view?usp=drivesdk</t>
  </si>
  <si>
    <t>https://drive.google.com/file/d/1ye9pjC8XWr2N8q1XRW5x3qU4kfgsLM6b/view?usp=drivesdk</t>
  </si>
  <si>
    <t>https://drive.google.com/file/d/11RRUR7RZJ_RR0TQuemlBdUhb1ZHMcyDI/view?usp=drivesdk</t>
  </si>
  <si>
    <t>https://drive.google.com/file/d/124lEkFMSoLnbZ8RWeVIn2ZPXomZMaUfZ/view?usp=drivesdk</t>
  </si>
  <si>
    <t>https://drive.google.com/file/d/1Hd3LoGjT89wwlewKFQb_3m6QYpHEzyFS/view?usp=drivesdk</t>
  </si>
  <si>
    <t>https://drive.google.com/file/d/1KI97SARh79yM6049gIQhANaJcYgvOwJw/view?usp=drivesdk</t>
  </si>
  <si>
    <t>https://drive.google.com/file/d/1KtiC-P7H66KWtPlrHqg5O3csxzrtQJTb/view?usp=drivesdk</t>
  </si>
  <si>
    <t>https://drive.google.com/file/d/1LgGpZwoSm6rbhyh9MMq0kNY19Xx-Ocqg/view?usp=drivesdk</t>
  </si>
  <si>
    <t>https://drive.google.com/file/d/1MXgPgukjiOWSk13XX-fPKzGE-YS_89Qh/view?usp=drivesdk</t>
  </si>
  <si>
    <t>https://drive.google.com/file/d/1RcjRC0HgknwCOMh33kC58tvoA-B-8HnM/view?usp=drivesdk</t>
  </si>
  <si>
    <t>https://drive.google.com/file/d/1m3zfCczMPs09pUPWPXbX3clQU5aTqUd7/view?usp=drivesdk</t>
  </si>
  <si>
    <t>https://drive.google.com/file/d/1oISUWoq4n9BWQRLF75JBqMchTKy0Hdfx/view?usp=drivesdk</t>
  </si>
  <si>
    <t>https://drive.google.com/file/d/1qFkH66GitsexSBCS2OoMBRVDzzn1v85X/view?usp=drivesdk</t>
  </si>
  <si>
    <t>https://drive.google.com/file/d/1vUqXh1P5wju-jbzO8nLGkuxC8E4VxrZe/view?usp=drivesdk</t>
  </si>
  <si>
    <t>https://drive.google.com/file/d/1K-Ywy-hZnSi_A26_x-A2B-fZMd5rf5wc/view?usp=drivesdk</t>
  </si>
  <si>
    <t>https://drive.google.com/file/d/14R9G9Qe7mTRq0rT-2nAHHzImp0X7goKX/view?usp=drivesdk</t>
  </si>
  <si>
    <t>https://drive.google.com/file/d/18kkA1W52aioOiu0zFSJ9rlaBUp18Gwlq/view?usp=drivesdk</t>
  </si>
  <si>
    <t>https://drive.google.com/file/d/1L6J2nCxPR19AJRFYr31oNO_9gNxPAyV6/view?usp=drivesdk</t>
  </si>
  <si>
    <t>https://drive.google.com/file/d/1QNKCmA9SHkH-kZaiJd4Lt29nF1Y4tlY_/view?usp=drivesdk</t>
  </si>
  <si>
    <t>https://drive.google.com/file/d/1TUz1L-JLeX601S9cKY3CeIoBGnRAxhVl/view?usp=drivesdk</t>
  </si>
  <si>
    <t>https://drive.google.com/file/d/1UMsHDfG-9gQ7ZTMg0D-DbQEf7cgHGRR8/view?usp=drivesdk</t>
  </si>
  <si>
    <t>https://drive.google.com/file/d/1VsH9CzZwYj5W5fLxlNPvNkKek1wFqiKo/view?usp=drivesdk</t>
  </si>
  <si>
    <t>https://drive.google.com/file/d/1j565zihH7LIwMvd7sYeLTV0DiGYQeLhz/view?usp=drivesdk</t>
  </si>
  <si>
    <t>https://drive.google.com/file/d/1m0cUJS5_-lMfktLw21OF3QMKvylNICWc/view?usp=drivesdk</t>
  </si>
  <si>
    <t>https://drive.google.com/file/d/1mHAGiIbYKDMMIHD2HeBqKjytOsAM2xkK/view?usp=drivesdk</t>
  </si>
  <si>
    <t>https://drive.google.com/file/d/1mgDGvClRMsTlijz4Ssi7MHSSGdPsnZRY/view?usp=drivesdk</t>
  </si>
  <si>
    <t>https://drive.google.com/file/d/1oBr57eydGRO3kvqqrufoWv6hvPFiK4tN/view?usp=drivesdk</t>
  </si>
  <si>
    <t>https://drive.google.com/file/d/1pSJ6mykdlzVGVPfp6qRpRk5kk3Mh9aTn/view?usp=drivesdk</t>
  </si>
  <si>
    <t>https://drive.google.com/file/d/1pwv3JQyQuG8kGNa9qsJhf2EWVRVxyS1U/view?usp=drivesdk</t>
  </si>
  <si>
    <t>https://drive.google.com/file/d/1udjJPBw8K6tFXRCZAHZ-Ed5r2pibAjMj/view?usp=drivesdk</t>
  </si>
  <si>
    <t>https://drive.google.com/file/d/1xOw_PkGZEpHKo8VODQdeDlCVMxYBzpSe/view?usp=drivesdk</t>
  </si>
  <si>
    <t>https://drive.google.com/file/d/1zd4APhZ6Vp3huhDm4yc3qu8ZqCPS8Tsj/view?usp=drivesdk</t>
  </si>
  <si>
    <t>https://drive.google.com/file/d/1zq2R6jJatpJmJYAyMKOOF_rVY-8iVMzt/view?usp=drivesdk</t>
  </si>
  <si>
    <t>https://drive.google.com/file/d/1zw4zVBAXvikusUcocgmDzciVSCc6u4aQ/view?usp=drivesdk</t>
  </si>
  <si>
    <t>https://drive.google.com/file/d/1ERo3lmDro3M_nwacwBQQzn8nd5SH35tF/view?usp=drivesdk</t>
  </si>
  <si>
    <t>https://drive.google.com/file/d/1GIGBDAPc4zTZQqAibBsL63PbZjF8OuV3/view?usp=drivesdk</t>
  </si>
  <si>
    <t>https://drive.google.com/file/d/1H0y2g1rJgvfMngHfj-mfxJrveWz7kIUV/view?usp=drivesdk</t>
  </si>
  <si>
    <t>https://drive.google.com/file/d/1LHDII39JbcpwMcYCUOjcJ5AvPtTFOGLJ/view?usp=drivesdk</t>
  </si>
  <si>
    <t>https://drive.google.com/file/d/1SSm7eHaNoTSxPRrEG3XyJqHbJ5i0YYGw/view?usp=drivesdk</t>
  </si>
  <si>
    <t>https://drive.google.com/file/d/1SYpJ7QAH0YBV5Bz3C_c1KW8fsSj3IXMu/view?usp=drivesdk</t>
  </si>
  <si>
    <t>https://drive.google.com/file/d/1d_fvtN2DwXcwAag11Qze2mOn8ApbyICF/view?usp=drivesdk</t>
  </si>
  <si>
    <t>https://drive.google.com/file/d/1kkRJY_22IjGextjSM3CPuA97dSKgjrU1/view?usp=drivesdk</t>
  </si>
  <si>
    <t>https://drive.google.com/file/d/1mEmnUoRcJ0VCmZ5IVH7Qmdmh6BAwKana/view?usp=drivesdk</t>
  </si>
  <si>
    <t>https://drive.google.com/file/d/19SFbsTC5RcFSSnoxC4m_ANTltS8uhdQX/view?usp=drivesdk</t>
  </si>
  <si>
    <t>https://drive.google.com/file/d/1BbKuhfud4ZmC4ve386tLh7-XTodUErfT/view?usp=drivesdk</t>
  </si>
  <si>
    <t>https://drive.google.com/file/d/1H4xVtnIO0mdEb9FDaE0kfg0qBq40A1TU/view?usp=drivesdk</t>
  </si>
  <si>
    <t>https://drive.google.com/file/d/1HMVZIXScogIvAzM_wo_HuKfZex3ciNmZ/view?usp=drivesdk</t>
  </si>
  <si>
    <t>https://drive.google.com/file/d/1ReqpXFWiBLpU3epPNbWgsmyxNhC_uJS-/view?usp=drivesdk</t>
  </si>
  <si>
    <t>https://drive.google.com/file/d/1SZz22kZnmZjT9Iu36KHHLAxeFna_hbsx/view?usp=drivesdk</t>
  </si>
  <si>
    <t>https://drive.google.com/file/d/1VwlTAZmvweDRs9GkbBb7k-pgrNsYqd_g/view?usp=drivesdk</t>
  </si>
  <si>
    <t>https://drive.google.com/file/d/1Xus9ZB2__5eTsIETvJ0WFgdTQhX40T32/view?usp=drivesdk</t>
  </si>
  <si>
    <t>https://drive.google.com/file/d/1ZPpANWiWIdhLnCbLvdXf4OgZk9ulbDZt/view?usp=drivesdk</t>
  </si>
  <si>
    <t>https://drive.google.com/file/d/1_e79ha5bAaI88-EAJeRw7Jk8aKTuaNXl/view?usp=drivesdk</t>
  </si>
  <si>
    <t>https://drive.google.com/file/d/1afu_ZRho31I8FgDUhDXN2l_7ESCkrr25/view?usp=drivesdk</t>
  </si>
  <si>
    <t>https://drive.google.com/file/d/1digQgjRxb2882f1_CT12TX96G6FmJc9g/view?usp=drivesdk</t>
  </si>
  <si>
    <t>https://drive.google.com/file/d/1nGjD9sbCqmpGThTIEk8FY4GeA3pDE9pG/view?usp=drivesdk</t>
  </si>
  <si>
    <t>https://drive.google.com/file/d/1pf9bqQeDG6w2thAqxE1H5j6Or8OsLm3R/view?usp=drivesdk</t>
  </si>
  <si>
    <t>https://drive.google.com/file/d/1yBDdRa2ojSXkWNuKnqivx8g5NMZjn_Of/view?usp=drivesdk</t>
  </si>
  <si>
    <t>https://drive.google.com/file/d/1ybRX98itpRIrYyMkeF9sL2k2elpiiYPG/view?usp=drivesdk</t>
  </si>
  <si>
    <t>https://drive.google.com/file/d/1ytrR3TSf_Nayfn2Whv4X6u9OxmFvlFcE/view?usp=drivesdk</t>
  </si>
  <si>
    <t>https://drive.google.com/file/d/10zQ3INcRIs-0V0Syql59oQTPtLEh_-4Q/view?usp=drivesdk</t>
  </si>
  <si>
    <t>https://drive.google.com/file/d/11DW1kOOkm7bXUrLEgdqwT9dichdJ8KO6/view?usp=drivesdk</t>
  </si>
  <si>
    <t>https://drive.google.com/file/d/15ej2kVcQB8ivkKtV5KDZq1YVXS3B3cSk/view?usp=drivesdk</t>
  </si>
  <si>
    <t>https://drive.google.com/file/d/1GGCn-PFoE7C3BrRV960l9NAm5sXsdVuh/view?usp=drivesdk</t>
  </si>
  <si>
    <t>https://drive.google.com/file/d/1Lgjwn_qzcbjS2nc-v7XHJ3-gPiWICPmy/view?usp=drivesdk</t>
  </si>
  <si>
    <t>https://drive.google.com/file/d/1PEjdDoBan6zGkPcZ65X6lzqDvp23hVcW/view?usp=drivesdk</t>
  </si>
  <si>
    <t>https://drive.google.com/file/d/1bUsbZF9MYSB64jVi5_H3ec6XNp_9_Wjo/view?usp=drivesdk</t>
  </si>
  <si>
    <t>https://drive.google.com/file/d/1eQRGjnx9Hpha6WjyfGma_9Bd-ZxYoDDV/view?usp=drivesdk</t>
  </si>
  <si>
    <t>https://drive.google.com/file/d/1prw047X4WOmHApzwkn1NSNZ9H5eoN0TB/view?usp=drivesdk</t>
  </si>
  <si>
    <t>https://drive.google.com/file/d/1qj8ebVjabzE9CWa_IhwSRO54gnJQgOq8/view?usp=drivesdk</t>
  </si>
  <si>
    <t>https://drive.google.com/file/d/1-IKP7zqz3BcbxsFN0LJegaEH9AIHlK5t/view?usp=drivesdk</t>
  </si>
  <si>
    <t>https://drive.google.com/file/d/1-kQcIjP_4_80ViJADPULf9ca5NadV4q9/view?usp=drivesdk</t>
  </si>
  <si>
    <t>https://drive.google.com/file/d/13ckZVrtpTpA4tnQSD9Eoz-FFd8umqWPw/view?usp=drivesdk</t>
  </si>
  <si>
    <t>https://drive.google.com/file/d/1IUdrCvNMKOVuFrXqyvUMDdPe9nE2tmqc/view?usp=drivesdk</t>
  </si>
  <si>
    <t>https://drive.google.com/file/d/1JmaBNhg0cdHAClI_Szoj7HioOiscPDc3/view?usp=drivesdk</t>
  </si>
  <si>
    <t>https://drive.google.com/file/d/1NCefNa5DtH1WU-RTpEH-zUjZ0O4shnYR/view?usp=drivesdk</t>
  </si>
  <si>
    <t>https://drive.google.com/file/d/1Uif_a348NiTx6dutqJtlMLg-hrlmpyvk/view?usp=drivesdk</t>
  </si>
  <si>
    <t>https://drive.google.com/file/d/1eHT3gToKrIZlBNlsmeOsmR6TuyQtl-yG/view?usp=drivesdk</t>
  </si>
  <si>
    <t>https://drive.google.com/file/d/1fdMZsnbNlH3xq874zVB9oIY_J7noF9oi/view?usp=drivesdk</t>
  </si>
  <si>
    <t>https://drive.google.com/file/d/1uFOtc6Js1DPRrGG55QptWMCgeih4hN_2/view?usp=drivesdk</t>
  </si>
  <si>
    <t>https://drive.google.com/file/d/1-JcjZbVbznTzOaN3_v_I0CcMWCD9yfix/view?usp=drivesdk</t>
  </si>
  <si>
    <t>https://drive.google.com/file/d/100GNlVmv-Fj4IbcMP8lJ4yGkpPQT1TO9/view?usp=drivesdk</t>
  </si>
  <si>
    <t>https://drive.google.com/file/d/14z0QmJTGM7VbDXJJ0kcZ28mZUzfiCu8V/view?usp=drivesdk</t>
  </si>
  <si>
    <t>https://drive.google.com/file/d/1F9gmZ8eISWuzClYpwk1a51h9NPnyDwjI/view?usp=drivesdk</t>
  </si>
  <si>
    <t>https://drive.google.com/file/d/1UDr9mlNor22gPykwGw9TlTRAtJpThB-o/view?usp=drivesdk</t>
  </si>
  <si>
    <t>https://drive.google.com/file/d/1W0iwJM07EkLVzIZN43z5QDOZ4gAFR6Om/view?usp=drivesdk</t>
  </si>
  <si>
    <t>https://drive.google.com/file/d/1gjIO8mtQuX0jha1G-yrF3wgWrGYmDcG4/view?usp=drivesdk</t>
  </si>
  <si>
    <t>https://drive.google.com/file/d/1jDfkesBITxzhzbOhOqzVbuTV-KUgCPNe/view?usp=drivesdk</t>
  </si>
  <si>
    <t>https://drive.google.com/file/d/1kw3LvNFMPhHL-zulKyZdqHGxqiGORZBo/view?usp=drivesdk</t>
  </si>
  <si>
    <t>https://drive.google.com/file/d/1zaU9RQ0SdpiKgIo7ufmZisoFfDkIW3bB/view?usp=drivesdk</t>
  </si>
  <si>
    <t>https://drive.google.com/file/d/105o40RcE8JC6nAZ4tR8avqHdcDsuTmxU/view?usp=drivesdk</t>
  </si>
  <si>
    <t>https://drive.google.com/file/d/1BkUjl1jBNDD9NsTUK3v__1tOV5ZT6Q9o/view?usp=drivesdk</t>
  </si>
  <si>
    <t>https://drive.google.com/file/d/1Crg2Tsna1KKlfieA6eyVNXuAbG095z57/view?usp=drivesdk</t>
  </si>
  <si>
    <t>https://drive.google.com/file/d/1UebkiXBNm_CoBlVRf6gTttD1Ml6A9Pl9/view?usp=drivesdk</t>
  </si>
  <si>
    <t>https://drive.google.com/file/d/1W9LPz2zMPz8dB7RozWV3sfCAQzpwhDLy/view?usp=drivesdk</t>
  </si>
  <si>
    <t>https://drive.google.com/file/d/1aUZfr6Eu_afov-YQDk2TfNAEsLT37wAk/view?usp=drivesdk</t>
  </si>
  <si>
    <t>https://drive.google.com/file/d/1gMrhoWZQuDZ6ekCmuubUeI7JpVDz3shy/view?usp=drivesdk</t>
  </si>
  <si>
    <t>https://drive.google.com/file/d/1wjV8nV1DuVBjNqrL5dZxrMpnUrmGSlrg/view?usp=drivesdk</t>
  </si>
  <si>
    <t>https://drive.google.com/file/d/114oHrqrE-Za6jXwaqjd9f0Ih0acfHDEp/view?usp=drivesdk</t>
  </si>
  <si>
    <t>https://drive.google.com/file/d/13cm2-iUBSVmI7hAAVqsVExor9HBaoavX/view?usp=drivesdk</t>
  </si>
  <si>
    <t>https://drive.google.com/file/d/14l10SEDnB8vHlauvOLXzcfnwrwqx5qxv/view?usp=drivesdk</t>
  </si>
  <si>
    <t>https://drive.google.com/file/d/19zePTvBMIeroId1YJ4pcFZyEk3Y8Luvf/view?usp=drivesdk</t>
  </si>
  <si>
    <t>https://drive.google.com/file/d/1A7ofZHerYmN3yakSuvwDHO0o9oX89nJh/view?usp=drivesdk</t>
  </si>
  <si>
    <t>https://drive.google.com/file/d/1CdRWvXoUxH5E3eGz1lewe9VHfqHfUmeZ/view?usp=drivesdk</t>
  </si>
  <si>
    <t>https://drive.google.com/file/d/1K9C8fVSP6FpYx40xYBjjwuQvRIzie3-j/view?usp=drivesdk</t>
  </si>
  <si>
    <t>https://drive.google.com/file/d/1OeJakDRgCYejB5gWGu4onp2X45I6XHuC/view?usp=drivesdk</t>
  </si>
  <si>
    <t>https://drive.google.com/file/d/1Pb2kigkBGJGaxHFRpGxw2EnlphzvQTkb/view?usp=drivesdk</t>
  </si>
  <si>
    <t>https://drive.google.com/file/d/1RjhOc4onZVL_KVyX8DFxaOGJ2Imdg1nT/view?usp=drivesdk</t>
  </si>
  <si>
    <t>https://drive.google.com/file/d/1TBeB-p23GAeQ43hkXNlCUcgDiPzLltNQ/view?usp=drivesdk</t>
  </si>
  <si>
    <t>https://drive.google.com/file/d/1U6-8iMMqwGxx7VYka0wMwduBpezIyxMr/view?usp=drivesdk</t>
  </si>
  <si>
    <t>https://drive.google.com/file/d/1ULt_C1qmvFgWdxG-KIbu1EBWDNy-FAbt/view?usp=drivesdk</t>
  </si>
  <si>
    <t>https://drive.google.com/file/d/1X_21kAT0KDsY3KucBOq0a_7VC5sqGQmE/view?usp=drivesdk</t>
  </si>
  <si>
    <t>https://drive.google.com/file/d/1XmZEx5gbzjXPEhxEQAxINBYKGORaMOXB/view?usp=drivesdk</t>
  </si>
  <si>
    <t>https://drive.google.com/file/d/1aj-agB3yRNg0NpfBdLQyEaia2prET0TP/view?usp=drivesdk</t>
  </si>
  <si>
    <t>https://drive.google.com/file/d/1eyLmdklO5Sl-WiS3gLgZ0IsFmWH7e-wD/view?usp=drivesdk</t>
  </si>
  <si>
    <t>https://drive.google.com/file/d/1g3UHrlZhQ_x10aDRfMhR4oiGjnBDSQcb/view?usp=drivesdk</t>
  </si>
  <si>
    <t>https://drive.google.com/file/d/1gzBdGsGa5Erevir7CpjIXEdbCUX4wSmW/view?usp=drivesdk</t>
  </si>
  <si>
    <t>https://drive.google.com/file/d/1jIBfLm2I-3tvrVvG-E6QE47-kW2SewC7/view?usp=drivesdk</t>
  </si>
  <si>
    <t>https://drive.google.com/file/d/1m1GHgNhSpgq0qI3OPKCXPVSJ5Xpk2LZZ/view?usp=drivesdk</t>
  </si>
  <si>
    <t>https://drive.google.com/file/d/1zfdAdjploa8UrJ2ckd-RwERJ9IYY0qwb/view?usp=drivesdk</t>
  </si>
  <si>
    <t>https://drive.google.com/file/d/1-g7yD6Xe5KdZ40vz3vWRhfye1JClXiwD/view?usp=drivesdk</t>
  </si>
  <si>
    <t>https://drive.google.com/file/d/10TNjIY9CAuiXUA5xE0HWemh9108bdHhE/view?usp=drivesdk</t>
  </si>
  <si>
    <t>https://drive.google.com/file/d/12qVqhmThL9fufCpQMfl5SJ8pSfMBPmWq/view?usp=drivesdk</t>
  </si>
  <si>
    <t>https://drive.google.com/file/d/15bzrrzQQHHAA9vH6lhpuNUA29FulzkFZ/view?usp=drivesdk</t>
  </si>
  <si>
    <t>https://drive.google.com/file/d/1CCES_fFyQ6XK5BZUHn05NVBfyERPTCiL/view?usp=drivesdk</t>
  </si>
  <si>
    <t>https://drive.google.com/file/d/1KnkVLQrXIhsViUpS70hHRdpNA19UKi-3/view?usp=drivesdk</t>
  </si>
  <si>
    <t>https://drive.google.com/file/d/1UOw0ehGGhRqVMwlSHpJXN-dAnkIneG62/view?usp=drivesdk</t>
  </si>
  <si>
    <t>https://drive.google.com/file/d/1V6c_JT3Cb-Ztr3htaHNfXDBuQ6P_mBdr/view?usp=drivesdk</t>
  </si>
  <si>
    <t>https://drive.google.com/file/d/1cYwQarZkkq1_HR9k7FmJuxrjIMcZ_4Zb/view?usp=drivesdk</t>
  </si>
  <si>
    <t>https://drive.google.com/file/d/1eihoGMOcBOYwSDkVAO100UuUps1_VI9j/view?usp=drivesdk</t>
  </si>
  <si>
    <t>https://drive.google.com/file/d/1jr5bwZnpxdWAanKZdkNr6oCHBaBiLvRL/view?usp=drivesdk</t>
  </si>
  <si>
    <t>https://drive.google.com/file/d/1kRsKdyxF_XdlMaU8oAEzxSW172RMqjIk/view?usp=drivesdk</t>
  </si>
  <si>
    <t>https://drive.google.com/file/d/1mPMHALSPXzgd9IUt8wSx5wEzVjf03gDV/view?usp=drivesdk</t>
  </si>
  <si>
    <t>https://drive.google.com/file/d/1nLtpdgIlynMbo-pMvVFR4PpYdKaWPJY6/view?usp=drivesdk</t>
  </si>
  <si>
    <t>https://drive.google.com/file/d/1oUoUe3XKq3daI3qgURgUjF6wymVGyykS/view?usp=drivesdk</t>
  </si>
  <si>
    <t>https://drive.google.com/file/d/1q8l_VMqOS2Lr6Uzc-LtHs0ZWaMhb97fZ/view?usp=drivesdk</t>
  </si>
  <si>
    <t>https://drive.google.com/file/d/1qxRU6jB6X3YaKZNwH9Xo1SmzIQRE9vow/view?usp=drivesdk</t>
  </si>
  <si>
    <t>https://drive.google.com/file/d/1sMMKJKgip53kiaL-Jdpz-GO7C_L2FFej/view?usp=drivesdk</t>
  </si>
  <si>
    <t>https://drive.google.com/file/d/1wkcWf9EE6NBXYohHx8tNJRYflhLjKTFi/view?usp=drivesdk</t>
  </si>
  <si>
    <t>https://drive.google.com/file/d/1zPHIwcyivWSoOz6g0f3aSfUdPKDZ6Nbv/view?usp=drivesdk</t>
  </si>
  <si>
    <t>https://drive.google.com/file/d/1096Mca9lTsUSYDcgFFqDnMczlcSThd6z/view?usp=drivesdk</t>
  </si>
  <si>
    <t>https://drive.google.com/file/d/10BaxAViwOwqRvewACSK30YjtKOEUDJg9/view?usp=drivesdk</t>
  </si>
  <si>
    <t>https://drive.google.com/file/d/1TFLOtryOgWzkl8njVVn-UGGT4gbPcjD1/view?usp=drivesdk</t>
  </si>
  <si>
    <t>https://drive.google.com/file/d/1U2eQqixp2kRlC2PcEVY05vW6CGR2yIsR/view?usp=drivesdk</t>
  </si>
  <si>
    <t>https://drive.google.com/file/d/1-MTsFYMCcme5W__vkwcwfyRrcu2-2wE0/view?usp=drivesdk</t>
  </si>
  <si>
    <t>https://drive.google.com/file/d/1-zWDjRLWuYhKaIkMaNXdAFXKgtMMWMKj/view?usp=drivesdk</t>
  </si>
  <si>
    <t>https://drive.google.com/file/d/101T1Xmc3i7p9uBOnCAuwxLqlSdFYIhNv/view?usp=drivesdk</t>
  </si>
  <si>
    <t>https://drive.google.com/file/d/11rYEzkFUzHHLX86FtaJGvsNgmEWJXviB/view?usp=drivesdk</t>
  </si>
  <si>
    <t>https://drive.google.com/file/d/12wHkbpQVoYutf-agdunywuPhhCaR4mry/view?usp=drivesdk</t>
  </si>
  <si>
    <t>https://drive.google.com/file/d/1BdRFT4nvpwaLVlQt3S9rEqrtXxvL7Udr/view?usp=drivesdk</t>
  </si>
  <si>
    <t>https://drive.google.com/file/d/1FrKn6PoXo9ZeGu3HlMPbMSsM9lcf6eR6/view?usp=drivesdk</t>
  </si>
  <si>
    <t>https://drive.google.com/file/d/1GikGyii2vPo5JguxCgD33TRYI4f_I406/view?usp=drivesdk</t>
  </si>
  <si>
    <t>https://drive.google.com/file/d/1K6y_INAYnmhr25g3BZjEAuaNve9ECOVN/view?usp=drivesdk</t>
  </si>
  <si>
    <t>https://drive.google.com/file/d/1K_b7duZku5P-2l4FAGo3fN-4dWcaGuVq/view?usp=drivesdk</t>
  </si>
  <si>
    <t>https://drive.google.com/file/d/1OlKfFh6XPCTTsVmQx_REuuW9MnVVNBGz/view?usp=drivesdk</t>
  </si>
  <si>
    <t>https://drive.google.com/file/d/1Qy75N-9B-JgRX852CdmxJLyYT1HNsZ_u/view?usp=drivesdk</t>
  </si>
  <si>
    <t>https://drive.google.com/file/d/1SvlAEiNO-C7VlipiijHVSGrliiFwTSNG/view?usp=drivesdk</t>
  </si>
  <si>
    <t>https://drive.google.com/file/d/1Yia3l0dWuNVAhjLJ0ewhg62-n09cna35/view?usp=drivesdk</t>
  </si>
  <si>
    <t>https://drive.google.com/file/d/1a2PayDWg7nDqCkKOArA_ke16e7UX_zK_/view?usp=drivesdk</t>
  </si>
  <si>
    <t>https://drive.google.com/file/d/1e-r2YUMNSP71cdzQGzPQQ4VRwW_gVQBx/view?usp=drivesdk</t>
  </si>
  <si>
    <t>https://drive.google.com/file/d/1gfsUinvZ-w5GiF38ngml49-PnuPjE_Ed/view?usp=drivesdk</t>
  </si>
  <si>
    <t>https://drive.google.com/file/d/1hXCDT3YKupTHmi90AWWg3r4r70gVtD_s/view?usp=drivesdk</t>
  </si>
  <si>
    <t>https://drive.google.com/file/d/1ldvnIqUqE7Br-FNxz_FjgCl16ognIirT/view?usp=drivesdk</t>
  </si>
  <si>
    <t>https://drive.google.com/file/d/1rhnUApzjxrpKSLk5Q-qFUv2qK9_y0JXg/view?usp=drivesdk</t>
  </si>
  <si>
    <t>https://drive.google.com/file/d/1ry394R_uV_fSqJ6_tj9yzow1rW6Ljsio/view?usp=drivesdk</t>
  </si>
  <si>
    <t>https://drive.google.com/file/d/1sjjncnA0lQWu1f_vUrdAYXPDGQ8oTlOd/view?usp=drivesdk</t>
  </si>
  <si>
    <t>https://drive.google.com/file/d/1umfpJvG9vkNGpci1NMb4MDh_73SK5o8W/view?usp=drivesdk</t>
  </si>
  <si>
    <t>https://drive.google.com/file/d/1NzlPGNIduCz96p54ok7CUvQi1FHgGB50/view?usp=drivesdk</t>
  </si>
  <si>
    <t>https://drive.google.com/file/d/1UMcVo35fO_QQzX857adCAqBrvXvwV3ZC/view?usp=drivesdk</t>
  </si>
  <si>
    <t>https://drive.google.com/file/d/1XMZSw0iWnGk1Sb_YrDK8UJAt4TTEeLQr/view?usp=drivesdk</t>
  </si>
  <si>
    <t>https://drive.google.com/file/d/16tqW-C3BGit09UcR9vlz3rLfJCvCEy0Z/view?usp=drivesdk</t>
  </si>
  <si>
    <t>https://drive.google.com/file/d/19Bqi9ffdgwd7RFOjvkxBdo07_2VjFFn8/view?usp=drivesdk</t>
  </si>
  <si>
    <t>https://drive.google.com/file/d/1B0BZkcBUqRZvzFGUYEUBJR4SfJPoEH8g/view?usp=drivesdk</t>
  </si>
  <si>
    <t>https://drive.google.com/file/d/1CflOGEJaG5_PeZaXHAcDy5_tQrfiSeQ0/view?usp=drivesdk</t>
  </si>
  <si>
    <t>https://drive.google.com/file/d/1GiuwIm5_iRRHHnPcd0lAdC1PMaUlPGNh/view?usp=drivesdk</t>
  </si>
  <si>
    <t>https://drive.google.com/file/d/1I9uSkapAtlwPTFyba_cbWUdLLqupXdDw/view?usp=drivesdk</t>
  </si>
  <si>
    <t>https://drive.google.com/file/d/1Y8wG5ADR1GnWFWliSd70NUx3iewZomqc/view?usp=drivesdk</t>
  </si>
  <si>
    <t>https://drive.google.com/file/d/1_0ywwuX_hUrgr6krHQE3ZSUJM2e5jsc5/view?usp=drivesdk</t>
  </si>
  <si>
    <t>https://drive.google.com/file/d/1_5iDb3w8NphlCWynJLULJ5Bj--GXcHvr/view?usp=drivesdk</t>
  </si>
  <si>
    <t>https://drive.google.com/file/d/1_64JAWMJF_iFfgp3BQSUglEsI6TWQCPP/view?usp=drivesdk</t>
  </si>
  <si>
    <t>https://drive.google.com/file/d/1iQNI9wUtg9tHHofVBXhACZduCMP2wfHF/view?usp=drivesdk</t>
  </si>
  <si>
    <t>https://drive.google.com/file/d/1k_zYpylkgaqCXS9g23oJXRwSNWv3syDC/view?usp=drivesdk</t>
  </si>
  <si>
    <t>https://drive.google.com/file/d/1mQVO6eZo8KgKGU3LSIKxfvlk8O4SeckT/view?usp=drivesdk</t>
  </si>
  <si>
    <t>https://drive.google.com/file/d/1o5gfq4xbNdVIXGUujVlrUKRR-ue4Oqi7/view?usp=drivesdk</t>
  </si>
  <si>
    <t>https://drive.google.com/file/d/1qizyhHpCG3GWn6yXaeCFDXuT6enpPKzJ/view?usp=drivesdk</t>
  </si>
  <si>
    <t>https://drive.google.com/file/d/1rOxzg0rNVzUwTfwX_ag8B6xPbdvAmA0x/view?usp=drivesdk</t>
  </si>
  <si>
    <t>https://drive.google.com/file/d/1rgaCduFISd9j0sFz8mw-BaADVvgZJBRV/view?usp=drivesdk</t>
  </si>
  <si>
    <t>https://drive.google.com/file/d/1v6yRCsofQe8IUyxrt_etkzZoJ680LGvl/view?usp=drivesdk</t>
  </si>
  <si>
    <t>https://drive.google.com/file/d/1w4iaj5NINEbk7fay_5AG8UpET0qDO_S4/view?usp=drivesdk</t>
  </si>
  <si>
    <t>https://drive.google.com/file/d/10A3jOzvoufJTFH0CKKziDzgCAXkKg27x/view?usp=drivesdk</t>
  </si>
  <si>
    <t>https://drive.google.com/file/d/10QiFk0k4KY0XR7p7epnF11LT1JiAqs32/view?usp=drivesdk</t>
  </si>
  <si>
    <t>https://drive.google.com/file/d/10iuhpY53dJmdq5fYNa9gCwvzAP5yVJzm/view?usp=drivesdk</t>
  </si>
  <si>
    <t>https://drive.google.com/file/d/19eNAj6gCmQsFpN7c-5JuKQXJg3QnFZ2c/view?usp=drivesdk</t>
  </si>
  <si>
    <t>https://drive.google.com/file/d/1AFKfDeFrkxPUZGnpoi1JTRi3DSN9hACB/view?usp=drivesdk</t>
  </si>
  <si>
    <t>https://drive.google.com/file/d/1JqFq9oN-nsCrcP_13T9XU8X9iHC9IH6U/view?usp=drivesdk</t>
  </si>
  <si>
    <t>https://drive.google.com/file/d/1OlNhcn0mzUL30cb5fk79iJ_3zljZl6GI/view?usp=drivesdk</t>
  </si>
  <si>
    <t>https://drive.google.com/file/d/1XAWttY6raScw3FRQYXdEMx_OBOmzkvaf/view?usp=drivesdk</t>
  </si>
  <si>
    <t>https://drive.google.com/file/d/1fxJx_XETl7Og3aFahWfK2H9JQ6eu2vF_/view?usp=drivesdk</t>
  </si>
  <si>
    <t>https://drive.google.com/file/d/1jyO9bBubbhCymtuIRZImMfPXtomq5lZg/view?usp=drivesdk</t>
  </si>
  <si>
    <t>https://drive.google.com/file/d/1rWvR_geWBsu7PbGCpctoKOjC8nAQTTHV/view?usp=drivesdk</t>
  </si>
  <si>
    <t>https://drive.google.com/file/d/1y7tRN_5LA3zMQ2C0qTaM6yry4jBTg6CZ/view?usp=drivesdk</t>
  </si>
  <si>
    <t>https://drive.google.com/file/d/10vOW3l-I9W8flnKhj48YSO-LeGUsMhYz/view?usp=drivesdk</t>
  </si>
  <si>
    <t>https://drive.google.com/file/d/18gmd5PXHUODvjHQFO8dRFNPbJbjx1JJZ/view?usp=drivesdk</t>
  </si>
  <si>
    <t>https://drive.google.com/file/d/1CXDQsxRe15NhXdwcpPg-_0k8bR4Vqdav/view?usp=drivesdk</t>
  </si>
  <si>
    <t>https://drive.google.com/file/d/1CvLg0tbbydDHtISRq8NJvrelovxpJWqf/view?usp=drivesdk</t>
  </si>
  <si>
    <t>https://drive.google.com/file/d/1LTnx0sOqeyFhbL266I4OWwGJYB21l17L/view?usp=drivesdk</t>
  </si>
  <si>
    <t>https://drive.google.com/file/d/1M0tQQRzhon7r_N02ZMBrGbVkHcgqXJ3I/view?usp=drivesdk</t>
  </si>
  <si>
    <t>https://drive.google.com/file/d/1SNe81Eua-cQieIYR8GWNb1BnFJ_Abq-T/view?usp=drivesdk</t>
  </si>
  <si>
    <t>https://drive.google.com/file/d/1VWbIg68qseEyK5SUoi0dPrr3SR2-Hb5m/view?usp=drivesdk</t>
  </si>
  <si>
    <t>https://drive.google.com/file/d/1X_VOi-lsdaDneCXycfWCwGzIkmwFtSjC/view?usp=drivesdk</t>
  </si>
  <si>
    <t>https://drive.google.com/file/d/1Y3bSVpO8TbEAPiRmT5cRoVJahnc15YGh/view?usp=drivesdk</t>
  </si>
  <si>
    <t>https://drive.google.com/file/d/1YwzXPCrLWy8hNHqm61NyeGorunZbUJ3h/view?usp=drivesdk</t>
  </si>
  <si>
    <t>https://drive.google.com/file/d/1YzOfDNQJ3UixuHLUwbKGXyNMHjgLyEc2/view?usp=drivesdk</t>
  </si>
  <si>
    <t>https://drive.google.com/file/d/1Zah6UUjJEYixY1aJnP1WCYdhxnNnby3R/view?usp=drivesdk</t>
  </si>
  <si>
    <t>https://drive.google.com/file/d/1_aKaKe2ZZAVcJzNHBIlQHhE0KLRLKHdY/view?usp=drivesdk</t>
  </si>
  <si>
    <t>https://drive.google.com/file/d/1bWye1Dh1AppyWM_iS1Q7tn7n9u69La6q/view?usp=drivesdk</t>
  </si>
  <si>
    <t>https://drive.google.com/file/d/1fLfq-PpFuMydBcPpqmNoEzd81mM7r4m8/view?usp=drivesdk</t>
  </si>
  <si>
    <t>https://drive.google.com/file/d/1g2ItXaWA-DgLbwzsYKI57sqMdEjwScL_/view?usp=drivesdk</t>
  </si>
  <si>
    <t>https://drive.google.com/file/d/1lPL_DdpKrVMCAt6Mzi-6h9zjLG2ed_Qv/view?usp=drivesdk</t>
  </si>
  <si>
    <t>https://drive.google.com/file/d/1mG1dGkwMlI7mst97eodS0IJgFP57BI2X/view?usp=drivesdk</t>
  </si>
  <si>
    <t>https://drive.google.com/file/d/1rqnFIiHd-iLTTiEBn610oZas-rFzm3e0/view?usp=drivesdk</t>
  </si>
  <si>
    <t>https://drive.google.com/file/d/1u0ZlDAU3PZMOuhbi4_y0UJehIW-oqjxI/view?usp=drivesdk</t>
  </si>
  <si>
    <t>https://drive.google.com/file/d/10QJGZkyCt0xWQ1M3mByvhb_QsMB0dqBs/view?usp=drivesdk</t>
  </si>
  <si>
    <t>https://drive.google.com/file/d/1Axml7MMnuGV39W_-RzIQbQCwSFviThbb/view?usp=drivesdk</t>
  </si>
  <si>
    <t>https://drive.google.com/file/d/1Bc8vqZ7Et3gd_nlfsx0WQycvVtEyUMJm/view?usp=drivesdk</t>
  </si>
  <si>
    <t>https://drive.google.com/file/d/1HIKh8ieUltKFrXlrPbaS5IBCfQW3rVuh/view?usp=drivesdk</t>
  </si>
  <si>
    <t>https://drive.google.com/file/d/1NH_jso6hkj4t-oWDGpA49FwhjyQGYFcK/view?usp=drivesdk</t>
  </si>
  <si>
    <t>https://drive.google.com/file/d/1Podpxa7YK9k-6g4k3UHTa6pJF-_UVEPh/view?usp=drivesdk</t>
  </si>
  <si>
    <t>https://drive.google.com/file/d/1_7tMPYHW6Zqe2heA4Vfe5e7Pqd_9Uo49/view?usp=drivesdk</t>
  </si>
  <si>
    <t>https://drive.google.com/file/d/1_T8ZMblryFZTrmjdUKqa-qAqT5AnxvPY/view?usp=drivesdk</t>
  </si>
  <si>
    <t>https://drive.google.com/file/d/1bqsiE5co6xQ-yWwqyOvT7hKQTdtAL4bq/view?usp=drivesdk</t>
  </si>
  <si>
    <t>https://drive.google.com/file/d/1de9xlYwZvojX5wUhXhQbbA2WOJ37ZCFo/view?usp=drivesdk</t>
  </si>
  <si>
    <t>https://drive.google.com/file/d/1fTun8CNrxn65kbKPgwk9IrwIgE27xzh7/view?usp=drivesdk</t>
  </si>
  <si>
    <t>https://drive.google.com/file/d/1llKJAVIJmLfIpmUPRGfx-lw-p0vDcRES/view?usp=drivesdk</t>
  </si>
  <si>
    <t>https://drive.google.com/file/d/1m1Iw2ZJDT96kS8ypx8nKMB3HnYMW-1M_/view?usp=drivesdk</t>
  </si>
  <si>
    <t>https://drive.google.com/file/d/1ooElAr664RLoB5sEKlEulcfW6A0eu4Oy/view?usp=drivesdk</t>
  </si>
  <si>
    <t>https://drive.google.com/file/d/1qVkreCpd4QHNLaoUWPAvCrbmxOYoRM0z/view?usp=drivesdk</t>
  </si>
  <si>
    <t>https://drive.google.com/file/d/1s206CgM5oEPJTCcfnz4VJCCKCuZeoF12/view?usp=drivesdk</t>
  </si>
  <si>
    <t>https://drive.google.com/file/d/1xZi2lsrukLBzMMWhhh3aetlK2QHKOREH/view?usp=drivesdk</t>
  </si>
  <si>
    <t>https://drive.google.com/file/d/1zuYqRdQg5RXuHbpVrmfPjG4P805CXd6N/view?usp=drivesdk</t>
  </si>
  <si>
    <t>https://drive.google.com/file/d/17mug6tu2qfNZaymkLN-hnXYC-IXvvRIZ/view?usp=drivesdk</t>
  </si>
  <si>
    <t>https://drive.google.com/file/d/1Gl0Lwhk0bejUdfykSub25rMVGNx_nfCX/view?usp=drivesdk</t>
  </si>
  <si>
    <t>https://drive.google.com/file/d/1HtkRZAfkkhGubAN1DEam7NEaNnCyRDUJ/view?usp=drivesdk</t>
  </si>
  <si>
    <t>https://drive.google.com/file/d/1Lt8U1ioYgiGoQdfdQCZuXaIbmyb5brNz/view?usp=drivesdk</t>
  </si>
  <si>
    <t>https://drive.google.com/file/d/1NGfFdXr906LFiR3paatDYHazBSfd9W9X/view?usp=drivesdk</t>
  </si>
  <si>
    <t>https://drive.google.com/file/d/1YW4c7dj17ZXvKwF1S3TAnFLbKSeGsJVy/view?usp=drivesdk</t>
  </si>
  <si>
    <t>https://drive.google.com/file/d/1cDWpr_4T3lpdO4wSMPga3TmoXkrAg5an/view?usp=drivesdk</t>
  </si>
  <si>
    <t>https://drive.google.com/file/d/1fAamxaMKbsIpKCGwOUjwijrO7nSXhGhk/view?usp=drivesdk</t>
  </si>
  <si>
    <t>https://drive.google.com/file/d/1gvUaNAZ0qqYSAbz8AT3WNn9ECziKVUHD/view?usp=drivesdk</t>
  </si>
  <si>
    <t>https://drive.google.com/file/d/1m2b49FlYz_AEphcnLFrxwYDsjx5qWE7_/view?usp=drivesdk</t>
  </si>
  <si>
    <t>https://drive.google.com/file/d/16DUocFDghXeoj7LJkYxU1d1n95B0Y41P/view?usp=drivesdk</t>
  </si>
  <si>
    <t>https://drive.google.com/file/d/1ED1LsZJ6i4OEwJvcLUyXg22o0ABpabR2/view?usp=drivesdk</t>
  </si>
  <si>
    <t>https://drive.google.com/file/d/1HDaU68iZGRs8RlDtu5iM9AqD0uDOQT4U/view?usp=drivesdk</t>
  </si>
  <si>
    <t>https://drive.google.com/file/d/1Mo6FS8cwfdD5g_GvMimmbP0K1BvkvHc7/view?usp=drivesdk</t>
  </si>
  <si>
    <t>https://drive.google.com/file/d/1QaSO-QCYs6I23k8OrMADcuG3XwOpGR0Z/view?usp=drivesdk</t>
  </si>
  <si>
    <t>https://drive.google.com/file/d/1T7-D_oxv3hSguhFjflZ05NVpN13pMqd6/view?usp=drivesdk</t>
  </si>
  <si>
    <t>https://drive.google.com/file/d/1UgEoovn86BcgfStQCX7urbH6Un8-B-RW/view?usp=drivesdk</t>
  </si>
  <si>
    <t>https://drive.google.com/file/d/1Yj_GEVNuApRvlJJVqxGe9SU0bXnsn3XS/view?usp=drivesdk</t>
  </si>
  <si>
    <t>https://drive.google.com/file/d/1aQXRAtQ8c8xeYfbBNcW-nF2tZErX-t1w/view?usp=drivesdk</t>
  </si>
  <si>
    <t>https://drive.google.com/file/d/1ePITjbQAT4s0gPYK0rituaTSy6o_W2pj/view?usp=drivesdk</t>
  </si>
  <si>
    <t>https://drive.google.com/file/d/1gP3a4q-rejNkJPE0nbeLr_uU_0pXQTtx/view?usp=drivesdk</t>
  </si>
  <si>
    <t>https://drive.google.com/file/d/1huCqXlNwhUqeXAKCyL9e7oQ8QauC8ZwF/view?usp=drivesdk</t>
  </si>
  <si>
    <t>https://drive.google.com/file/d/1oAVx5PnRHI4mH_G7yRuFoisk0RyrEAMm/view?usp=drivesdk</t>
  </si>
  <si>
    <t>https://drive.google.com/file/d/1pn5UTKdtbkwNJ-OIywT12LrwowPn5SOb/view?usp=drivesdk</t>
  </si>
  <si>
    <t>https://drive.google.com/file/d/1uVbZhVPgOWxPHPR6RyWIcigKsWrpayOA/view?usp=drivesdk</t>
  </si>
  <si>
    <t>https://drive.google.com/file/d/1wP0c00ud6Y5FtUblYaQnPG0B3Rr3xQtW/view?usp=drivesdk</t>
  </si>
  <si>
    <t>https://drive.google.com/file/d/15qvAg5wPHImZ1SVr2EydrAY_Frb38XJW/view?usp=drivesdk</t>
  </si>
  <si>
    <t>https://drive.google.com/file/d/1DLWDKWibZ6JFGRIY-k-wA7OoGml8BrtX/view?usp=drivesdk</t>
  </si>
  <si>
    <t>https://drive.google.com/file/d/1lrpVbX-GMY8FoZzGfFXTdiSqULtHg2h9/view?usp=drivesdk</t>
  </si>
  <si>
    <t>https://drive.google.com/file/d/1sPcgRZ_LuZ8x2KU6ZPUmpDDx-k32_G2h/view?usp=drivesdk</t>
  </si>
  <si>
    <t>https://drive.google.com/file/d/12_zpXURkCoMfWISqbHvUXEJpVh5UibYJ/view?usp=drivesdk</t>
  </si>
  <si>
    <t>https://drive.google.com/file/d/13WdJ_MWRO37tq-sdWmtmn4NeJtObhnYI/view?usp=drivesdk</t>
  </si>
  <si>
    <t>https://drive.google.com/file/d/143-4L9mpR1h75W1b734I59wNAkAkM1f6/view?usp=drivesdk</t>
  </si>
  <si>
    <t>https://drive.google.com/file/d/15O9En9eO6D2P_DeRKc4NB3hJJeeouRPM/view?usp=drivesdk</t>
  </si>
  <si>
    <t>https://drive.google.com/file/d/16Vsptn07p0pZ3ofAuLaRygf-rrmcgJYS/view?usp=drivesdk</t>
  </si>
  <si>
    <t>https://drive.google.com/file/d/1JwYAYT2mDIBAuj6hzyRYtrO60hprH0mS/view?usp=drivesdk</t>
  </si>
  <si>
    <t>https://drive.google.com/file/d/1OYjby7nyxXzzm-ZMtVgCvriIIrGOR4Vp/view?usp=drivesdk</t>
  </si>
  <si>
    <t>https://drive.google.com/file/d/1ZFqhmztjUxVVNmoyJLBbkXMJtIz3Co-L/view?usp=drivesdk</t>
  </si>
  <si>
    <t>https://drive.google.com/file/d/1e1CdqiOMXjOmVhWL6AN5KQgb9sgnx-uX/view?usp=drivesdk</t>
  </si>
  <si>
    <t>https://drive.google.com/file/d/1k7Ajft_YBbL4PfJi8M_8Y638czZ1Dj8A/view?usp=drivesdk</t>
  </si>
  <si>
    <t>https://drive.google.com/file/d/1o44wI3ogAODgqRw03Ra5T9iU-gag7baZ/view?usp=drivesdk</t>
  </si>
  <si>
    <t>https://drive.google.com/file/d/1oAFjhC8mpMYXTnLICeEljvSRoRj-QB_p/view?usp=drivesdk</t>
  </si>
  <si>
    <t>https://drive.google.com/file/d/1ofwcuoila9gZcEMtEg7bB0--2709RUOA/view?usp=drivesdk</t>
  </si>
  <si>
    <t>https://drive.google.com/file/d/1p_ed0bEt8gU4_3TjOZt8EfFxYC53yASA/view?usp=drivesdk</t>
  </si>
  <si>
    <t>https://drive.google.com/file/d/1sfMZE60Ar1T3CDfYyUuPlqcXOoBmCDST/view?usp=drivesdk</t>
  </si>
  <si>
    <t>https://drive.google.com/file/d/1thFSzw--EKBMGUvsybUlwyjzPOFbO59m/view?usp=drivesdk</t>
  </si>
  <si>
    <t>https://drive.google.com/file/d/1DBS9hPKzrPz_CNLsHPiQbYHEUEoF6tIN/view?usp=drivesdk</t>
  </si>
  <si>
    <t>https://drive.google.com/file/d/1MEuisa_TpQdlUa9bgc7yNT78_u9Y0IJi/view?usp=drivesdk</t>
  </si>
  <si>
    <t>https://drive.google.com/file/d/1dsm0RkO90XvPgVAoiLcd0VMemwuhwnPL/view?usp=drivesdk</t>
  </si>
  <si>
    <t>https://drive.google.com/file/d/1gRir6-PNUYIJ508bjgW21Fr6GoPhB2rC/view?usp=drivesdk</t>
  </si>
  <si>
    <t>https://drive.google.com/file/d/1j9ceZmYIzJjCqj7RWceHdN1SKQ2Gll7D/view?usp=drivesdk</t>
  </si>
  <si>
    <t>https://drive.google.com/file/d/1wfSsnhUGP3YQ8tmy-G-QBTfhdn7gkyzL/view?usp=drivesdk</t>
  </si>
  <si>
    <t>https://drive.google.com/file/d/1-ELVjtxYkwQfgWbDbRGJCsMnRuN5WBZt/view?usp=drivesdk</t>
  </si>
  <si>
    <t>https://drive.google.com/file/d/1DfovFndQvtHLlFuLzp2Who0g0Fyr7rjH/view?usp=drivesdk</t>
  </si>
  <si>
    <t>https://drive.google.com/file/d/1MRmlmzTrzoME5MNI4KO5ZvrbkQApYgs-/view?usp=drivesdk</t>
  </si>
  <si>
    <t>https://drive.google.com/file/d/1QB_LcVdlReVarihZgbsiF0gyVbMG2_HK/view?usp=drivesdk</t>
  </si>
  <si>
    <t>https://drive.google.com/file/d/1TDNAoZWTNrNJoAOP-ZJdFraSAS4rav6x/view?usp=drivesdk</t>
  </si>
  <si>
    <t>https://drive.google.com/file/d/1b6N4dug0UzNwbGBJOPgaQBjTzaGmwkAT/view?usp=drivesdk</t>
  </si>
  <si>
    <t>https://drive.google.com/file/d/1fPtuYZjbNJuCWfN_cIhNgj6q9wsx4L7a/view?usp=drivesdk</t>
  </si>
  <si>
    <t>https://drive.google.com/file/d/1mtUw0oYa2XBa_jVin3b6k1uCZodYX3K2/view?usp=drivesdk</t>
  </si>
  <si>
    <t>https://drive.google.com/file/d/1uBNDzFSxEUrwbYnsteDvtl9z0cUlUv7S/view?usp=drivesdk</t>
  </si>
  <si>
    <t>https://drive.google.com/file/d/1-cZ_YuWwPomgXvw6bSBad5QVH3mPijpg/view?usp=drivesdk</t>
  </si>
  <si>
    <t>https://drive.google.com/file/d/11Eq2Yt4vgnZKe6QR8nARd78gqCGAOwjP/view?usp=drivesdk</t>
  </si>
  <si>
    <t>https://drive.google.com/file/d/11N3UkWKmdjkiJ8bYc-xODLvVtsAotLwA/view?usp=drivesdk</t>
  </si>
  <si>
    <t>https://drive.google.com/file/d/18dn-jhbl3End2oy-S3LO5h_uXawQDTdW/view?usp=drivesdk</t>
  </si>
  <si>
    <t>https://drive.google.com/file/d/1CLunaXQ6OYBWbj-OGjYjWZd7-u97OHWj/view?usp=drivesdk</t>
  </si>
  <si>
    <t>https://drive.google.com/file/d/1NfmBZ8stvmE7FnOg8dOyJ26rxapbMZZd/view?usp=drivesdk</t>
  </si>
  <si>
    <t>https://drive.google.com/file/d/1Oz-Q9nhUUixWphyFWqKokzddC3R_IMxW/view?usp=drivesdk</t>
  </si>
  <si>
    <t>https://drive.google.com/file/d/1SU78ILPYkCXQ0UUg05MicbbBq_DQ0G-n/view?usp=drivesdk</t>
  </si>
  <si>
    <t>https://drive.google.com/file/d/1TK9P4imW-_MnSDQLj_d7MrOavxK2Kwd4/view?usp=drivesdk</t>
  </si>
  <si>
    <t>https://drive.google.com/file/d/1Ts0i5xQjMH3TfN1KU-s3VuIriHpCeK40/view?usp=drivesdk</t>
  </si>
  <si>
    <t>https://drive.google.com/file/d/1bE6Cg-x5xncuGVbRY9ghrcnZ0mKWttNY/view?usp=drivesdk</t>
  </si>
  <si>
    <t>https://drive.google.com/file/d/1eoSz4TecVvWuV8IOMoC5F5hwNEXS0lHA/view?usp=drivesdk</t>
  </si>
  <si>
    <t>https://drive.google.com/file/d/1q-R6aATTaExYhl1GVv2gPVQlal_dkm35/view?usp=drivesdk</t>
  </si>
  <si>
    <t>https://drive.google.com/file/d/1sBx6KDb2G3PczqUFrQ5166ttxWf8HfN_/view?usp=drivesdk</t>
  </si>
  <si>
    <t>https://drive.google.com/file/d/1skPPZfXsWL6NQhBJArUQmlnchX-XmSbv/view?usp=drivesdk</t>
  </si>
  <si>
    <t>https://drive.google.com/file/d/1tg9ScM4n3Tc89dQvVt2TnE1KrxkV-coA/view?usp=drivesdk</t>
  </si>
  <si>
    <t>https://drive.google.com/file/d/1v3Aero6MJXX9wyrlR0gjZQjaqhF3pS9r/view?usp=drivesdk</t>
  </si>
  <si>
    <t>https://drive.google.com/file/d/1ykbMS6B4VZ2DfvMCldhqkhjotjH7W2TN/view?usp=drivesdk</t>
  </si>
  <si>
    <t>https://drive.google.com/file/d/1yyOpvNnx1trk0qZ4W2XYwvRWedNkqHDH/view?usp=drivesdk</t>
  </si>
  <si>
    <t>https://drive.google.com/file/d/1zftLWDOmSXqInIwuCDEw1TzzZnL6-NLk/view?usp=drivesdk</t>
  </si>
  <si>
    <t>https://drive.google.com/file/d/1-WaVhiYEj9kepCDbqqLgTMBCi_9vdm6t/view?usp=drivesdk</t>
  </si>
  <si>
    <t>https://drive.google.com/file/d/147Gg7rDh5wO86mb3OEOWZO7it4kv_41a/view?usp=drivesdk</t>
  </si>
  <si>
    <t>https://drive.google.com/file/d/14AbnhqnlQIk4WeBQrQ0BDrgIbAUojWdu/view?usp=drivesdk</t>
  </si>
  <si>
    <t>https://drive.google.com/file/d/14F1BzJUvprJROABSy_PBs1bIC-wWSSSi/view?usp=drivesdk</t>
  </si>
  <si>
    <t>https://drive.google.com/file/d/16HcyZ-DTM1lQMhullduFYbOyrnIEVqZo/view?usp=drivesdk</t>
  </si>
  <si>
    <t>https://drive.google.com/file/d/16XutdAi2UIaB7fqHQl_N3wn1n6HYZgxC/view?usp=drivesdk</t>
  </si>
  <si>
    <t>https://drive.google.com/file/d/18J1lr-643k0X6jn8LppbPyfCRJsYXTlh/view?usp=drivesdk</t>
  </si>
  <si>
    <t>https://drive.google.com/file/d/18yPRwD0T-hB9ex9nuCs2CGCsh4OETwkS/view?usp=drivesdk</t>
  </si>
  <si>
    <t>https://drive.google.com/file/d/1BVoqw1Ejn4GTUP3sRWF-mKxbS7_D7BvJ/view?usp=drivesdk</t>
  </si>
  <si>
    <t>https://drive.google.com/file/d/1CBrXc9nbBmR-H82NPmQuGB3nV1cE-cWj/view?usp=drivesdk</t>
  </si>
  <si>
    <t>https://drive.google.com/file/d/1PTFp-eKzvWAcT0l4y47gUqgfYKX-UZ2l/view?usp=drivesdk</t>
  </si>
  <si>
    <t>https://drive.google.com/file/d/1beWP-u1m77RsP0tb2sM8DrYg34G6FMzO/view?usp=drivesdk</t>
  </si>
  <si>
    <t>https://drive.google.com/file/d/1buXg1FWioor0ni-jUBkHkjPBmAWFOcHl/view?usp=drivesdk</t>
  </si>
  <si>
    <t>https://drive.google.com/file/d/1cCZiknPw4o5Fwq41XVkGX5iGWPvFradW/view?usp=drivesdk</t>
  </si>
  <si>
    <t>https://drive.google.com/file/d/1cnpDQm7f_bS--YEi-ZiC5mppc-8uM1mS/view?usp=drivesdk</t>
  </si>
  <si>
    <t>https://drive.google.com/file/d/1ewrfeKYWQxDEEbtPlEAeAIhvuqqIhbXD/view?usp=drivesdk</t>
  </si>
  <si>
    <t>https://drive.google.com/file/d/1il4e2aVRtLmGmJ2g8595BTlP1JDc_VnH/view?usp=drivesdk</t>
  </si>
  <si>
    <t>https://drive.google.com/file/d/1naumrhfUZWczpQitW6pQon4CbjcY3hWE/view?usp=drivesdk</t>
  </si>
  <si>
    <t>https://drive.google.com/file/d/1nvt3OEYBlf80cMBxh_ixnmTw9QJbMBLk/view?usp=drivesdk</t>
  </si>
  <si>
    <t>https://drive.google.com/file/d/1qfcfrx9ZmEb0A4j7afMmFR253WEVq9R4/view?usp=drivesdk</t>
  </si>
  <si>
    <t>https://drive.google.com/file/d/1sEFxq1WO6Nf4dWxXm9tXTMTMbWB3m_gU/view?usp=drivesdk</t>
  </si>
  <si>
    <t>https://drive.google.com/file/d/1siCCVd7hLd30MYJ8JoaR_i4xmGHFt0eI/view?usp=drivesdk</t>
  </si>
  <si>
    <t>https://drive.google.com/file/d/1tVavVeuiEBVf8RiWzNb2bDHN7CaNqzAq/view?usp=drivesdk</t>
  </si>
  <si>
    <t>https://drive.google.com/file/d/1w_gl7mWQE2cGMp-lTa2rNAMaBfTDYJEl/view?usp=drivesdk</t>
  </si>
  <si>
    <t>https://drive.google.com/file/d/1z-oyvJarlOqObTdD5y1I5MTSjOKLOFn9/view?usp=drivesdk</t>
  </si>
  <si>
    <t>https://drive.google.com/file/d/19FUZX0w_nS8zqfcde77yalIQgJe_GC8J/view?usp=drivesdk</t>
  </si>
  <si>
    <t>https://drive.google.com/file/d/19cwmwCSPROUU2crB06sGZtJduIj-zJd5/view?usp=drivesdk</t>
  </si>
  <si>
    <t>https://drive.google.com/file/d/1OcKzaRFUOUK99a0A16ReiVoSZ-KGxXRz/view?usp=drivesdk</t>
  </si>
  <si>
    <t>https://drive.google.com/file/d/1TDjXvS2o3K-SQ9Ga-SUpfCLX58wqpDMd/view?usp=drivesdk</t>
  </si>
  <si>
    <t>https://drive.google.com/file/d/1TuHf9d3bDHsqH5VCFrLgTWB5vpHfjCUE/view?usp=drivesdk</t>
  </si>
  <si>
    <t>https://drive.google.com/file/d/1dQjiiUGDqAwovaDGFU0fmU5CWigBgcd_/view?usp=drivesdk</t>
  </si>
  <si>
    <t>https://drive.google.com/file/d/1jrR5KAhJg23EHmK1GcHAf7NxcWM3QqBq/view?usp=drivesdk</t>
  </si>
  <si>
    <t>https://drive.google.com/file/d/12OihxcAucgrb3GNbpbo96i5NVkdkVDnU/view?usp=drivesdk</t>
  </si>
  <si>
    <t>https://drive.google.com/file/d/162_IouHEbg_qH8iJE168rfnpVDmkaiTG/view?usp=drivesdk</t>
  </si>
  <si>
    <t>https://drive.google.com/file/d/1BURVeK8CcB5sTxRTE001JO0iBUDIJHgk/view?usp=drivesdk</t>
  </si>
  <si>
    <t>https://drive.google.com/file/d/1FCd9b7MjZsMMPZUfmv8rqyy2am_WtGOx/view?usp=drivesdk</t>
  </si>
  <si>
    <t>https://drive.google.com/file/d/1JIVQkBUOssOrcJ4AfLLU2ea66Ehg19o1/view?usp=drivesdk</t>
  </si>
  <si>
    <t>https://drive.google.com/file/d/1Kj8rV67RyaGJ9-Xn9mGLO42rVrQwaaWG/view?usp=drivesdk</t>
  </si>
  <si>
    <t>https://drive.google.com/file/d/1Sh50gQ_82ZjcyKlu51d_SrWBWxPF7P3d/view?usp=drivesdk</t>
  </si>
  <si>
    <t>https://drive.google.com/file/d/1UpK490OYHg9ZaV4_CpZYxFVAMBgdUB5p/view?usp=drivesdk</t>
  </si>
  <si>
    <t>https://drive.google.com/file/d/1ZGziLnHPjpM0T-OErarmG_ULR-D-rVYQ/view?usp=drivesdk</t>
  </si>
  <si>
    <t>https://drive.google.com/file/d/1brEFy-YWc9Vaf-uXFF9O51oxKsnxfCI2/view?usp=drivesdk</t>
  </si>
  <si>
    <t>https://drive.google.com/file/d/1cjQeggo74qDPnAIDOViT8sZtHk6O0WKB/view?usp=drivesdk</t>
  </si>
  <si>
    <t>https://drive.google.com/file/d/1izgSVnXqZw_ZAeG8zL4sci0EYMwCWSsT/view?usp=drivesdk</t>
  </si>
  <si>
    <t>https://drive.google.com/file/d/1ndlq6dO5VLmV1MDi-1LrHoL7YJ51_dXt/view?usp=drivesdk</t>
  </si>
  <si>
    <t>https://drive.google.com/file/d/1oshSHVDynXoxvu6TgAU1YW_r90x8KVsZ/view?usp=drivesdk</t>
  </si>
  <si>
    <t>https://drive.google.com/file/d/1yAst2DgfoVNuKgScwd7oBCnhTjIwCBKU/view?usp=drivesdk</t>
  </si>
  <si>
    <t>https://drive.google.com/file/d/1yfO7DRD647aXQZ5B_LPD-kyo5iqXVIsb/view?usp=drivesdk</t>
  </si>
  <si>
    <t>https://drive.google.com/file/d/1zND0GE2He3ra7ZTjrA0QhpeDc7Qg1pE8/view?usp=drivesdk</t>
  </si>
  <si>
    <t>https://drive.google.com/file/d/150nxGfgWaX3G8OnPs6x8bwRGY5xrwus_/view?usp=drivesdk</t>
  </si>
  <si>
    <t>https://drive.google.com/file/d/1W-e9eavGd9fLy2UAXj7FPsGvSrXTCnTh/view?usp=drivesdk</t>
  </si>
  <si>
    <t>https://drive.google.com/file/d/11jcfvSN7iylw5-vPe7p1LpShXxYjjybl/view?usp=drivesdk</t>
  </si>
  <si>
    <t>https://drive.google.com/file/d/18dEpmWMltIwRX3UiS3KLVIn4C_Mfo0sT/view?usp=drivesdk</t>
  </si>
  <si>
    <t>https://drive.google.com/file/d/19U9wXsiR-w24Vlky9to4AblwTMmM9JTw/view?usp=drivesdk</t>
  </si>
  <si>
    <t>https://drive.google.com/file/d/1Dnqg19J2xLB0tE45f2tRymAHe_IG4jca/view?usp=drivesdk</t>
  </si>
  <si>
    <t>https://drive.google.com/file/d/1GNf7gHITPQ-qfrBk4zNXwDST1vkUv34-/view?usp=drivesdk</t>
  </si>
  <si>
    <t>https://drive.google.com/file/d/1IPFcMBrW9VuxsOFWY8IWr2uAT4lsMH-i/view?usp=drivesdk</t>
  </si>
  <si>
    <t>https://drive.google.com/file/d/1NTxPsfVsqySDYHhIiIrwr45wTkh76fTR/view?usp=drivesdk</t>
  </si>
  <si>
    <t>https://drive.google.com/file/d/1P7rOtVnxpKkpGBA96iEiDGeSLSCNRpdQ/view?usp=drivesdk</t>
  </si>
  <si>
    <t>https://drive.google.com/file/d/1TPW6EVnX61RKiej9FGN37dqGW0_6Yc8I/view?usp=drivesdk</t>
  </si>
  <si>
    <t>https://drive.google.com/file/d/1UdPmpBvTScHZSxRVMHXuUTWmuwhq--q0/view?usp=drivesdk</t>
  </si>
  <si>
    <t>https://drive.google.com/file/d/1i72v7BxC3GSbH1wtyPLU9fFgLj3l81_E/view?usp=drivesdk</t>
  </si>
  <si>
    <t>https://drive.google.com/file/d/1ivAdjYYh6vS35Ox6excAzozpBMtAkOdE/view?usp=drivesdk</t>
  </si>
  <si>
    <t>https://drive.google.com/file/d/1m_sUJRljxvpeSsNIoMC28_VwrGmB0qeB/view?usp=drivesdk</t>
  </si>
  <si>
    <t>https://drive.google.com/file/d/1oUoS7CiFIp8Wpz3kNEnFtCOfX_IGlZnA/view?usp=drivesdk</t>
  </si>
  <si>
    <t>https://drive.google.com/file/d/1qCKGZqf1tDA47XqoW_7f5E5u15fBfqSQ/view?usp=drivesdk</t>
  </si>
  <si>
    <t>https://drive.google.com/file/d/1r51jvR7KeApMBzf6hRU5p-nLH_ctzlgm/view?usp=drivesdk</t>
  </si>
  <si>
    <t>https://drive.google.com/file/d/1sCU3A5geEcOwR6OtWvDeMs2hiQTcQgsT/view?usp=drivesdk</t>
  </si>
  <si>
    <t>https://drive.google.com/file/d/1-jQJu1hKOMedDw3cOJ8Sdh6ttQngPP65/view?usp=drivesdk</t>
  </si>
  <si>
    <t>https://drive.google.com/file/d/137kkp7rIQogrIx9BUZ-3nd-265uEtzJN/view?usp=drivesdk</t>
  </si>
  <si>
    <t>https://drive.google.com/file/d/15YkQ22bjkGmwjYbf2bObSjwsOeMgjA-P/view?usp=drivesdk</t>
  </si>
  <si>
    <t>https://drive.google.com/file/d/15jeRl8zIrhNoNLRXZtE1rmn47Btv1U-U/view?usp=drivesdk</t>
  </si>
  <si>
    <t>https://drive.google.com/file/d/1A3CYUi15VBTHQOCPOr-Io4n9awAR-wP4/view?usp=drivesdk</t>
  </si>
  <si>
    <t>https://drive.google.com/file/d/1B0wimXLDoRjirlZoUUCCHlxKZyR2fp6P/view?usp=drivesdk</t>
  </si>
  <si>
    <t>https://drive.google.com/file/d/1Idc-d4iuNJO-uTZIqGw9jnhVIEc50sNO/view?usp=drivesdk</t>
  </si>
  <si>
    <t>https://drive.google.com/file/d/1Kep70yLJM8iTz-fMUT489ZMy8ujwvlh0/view?usp=drivesdk</t>
  </si>
  <si>
    <t>https://drive.google.com/file/d/1LVDsXs0U-zJDOktc1xcgAx1e1lBJLM-e/view?usp=drivesdk</t>
  </si>
  <si>
    <t>https://drive.google.com/file/d/1QsdQXIkLPPGZ7Rz0b5FQDxK8gaslVc9C/view?usp=drivesdk</t>
  </si>
  <si>
    <t>https://drive.google.com/file/d/1TI_se8t6qYqtg1p0HBdWOkYoBTjjCDBs/view?usp=drivesdk</t>
  </si>
  <si>
    <t>https://drive.google.com/file/d/1aoxbKuD4dRTH6xCzJzMUbwN9vTU4JCAp/view?usp=drivesdk</t>
  </si>
  <si>
    <t>https://drive.google.com/file/d/1h0wz1XB8_f3m-hHE4l947eTPXhuJNiuW/view?usp=drivesdk</t>
  </si>
  <si>
    <t>https://drive.google.com/file/d/1nxOxLnSkbE2BBjgasTQc4ZLKkINNZ8rT/view?usp=drivesdk</t>
  </si>
  <si>
    <t>https://drive.google.com/file/d/1pmQNsBJ2k2zGJ77wGZ5MSa293vLZmNUx/view?usp=drivesdk</t>
  </si>
  <si>
    <t>https://drive.google.com/file/d/1z-1a04DN7U8XOb1UNgk1oID8hpoOd1li/view?usp=drivesdk</t>
  </si>
  <si>
    <t>https://drive.google.com/file/d/1-pqOVxkqKOny99JWECbpsBDohU5BfhyP/view?usp=drivesdk</t>
  </si>
  <si>
    <t>https://drive.google.com/file/d/18SnLgTvmdQK6Rk8detO7v807O_9Q37cj/view?usp=drivesdk</t>
  </si>
  <si>
    <t>https://drive.google.com/file/d/19A7bAmvxcapfwgJfiS2WT-uLXBrdZVtD/view?usp=drivesdk</t>
  </si>
  <si>
    <t>https://drive.google.com/file/d/19RbTvBhbi7ecZBNX9xM2UEgd2yq6xCWp/view?usp=drivesdk</t>
  </si>
  <si>
    <t>https://drive.google.com/file/d/1EyjxJUc-cOwKhjYTgKrIqggm8RK7uJO8/view?usp=drivesdk</t>
  </si>
  <si>
    <t>https://drive.google.com/file/d/1RLogzw3hWJNA1hJENl510-dOxlKKegC5/view?usp=drivesdk</t>
  </si>
  <si>
    <t>https://drive.google.com/file/d/1T_s-eEac_m0ItP1X7ushzqH5JPXTSdbg/view?usp=drivesdk</t>
  </si>
  <si>
    <t>https://drive.google.com/file/d/1bJHMsQBd32L1a0dcMhsCrXwhfPU4B6jM/view?usp=drivesdk</t>
  </si>
  <si>
    <t>https://drive.google.com/file/d/1bqJxK5ZPcW0vvBFA7QbxCtEXDUllq5ft/view?usp=drivesdk</t>
  </si>
  <si>
    <t>https://drive.google.com/file/d/1fJzXmYdTUHiLStIrpHNFEGyjpADQdojO/view?usp=drivesdk</t>
  </si>
  <si>
    <t>https://drive.google.com/file/d/1ikPqGNvZlRQwaD9ZT4iCZ2VJlsyrmEbv/view?usp=drivesdk</t>
  </si>
  <si>
    <t>https://drive.google.com/file/d/1lD7ClZXEkuwF8HbT5NRoEpXHWsaLHggD/view?usp=drivesdk</t>
  </si>
  <si>
    <t>https://drive.google.com/file/d/1nRjfoNH8lPVJRTuKfAsku4DJPX613Tfn/view?usp=drivesdk</t>
  </si>
  <si>
    <t>https://drive.google.com/file/d/1qjdN9Xz71uqAWVGSGpHe3k4R24LMjKhV/view?usp=drivesdk</t>
  </si>
  <si>
    <t>https://drive.google.com/file/d/1sGicpGUnaLK3_S4jQVm9-iTlUmdlJTUq/view?usp=drivesdk</t>
  </si>
  <si>
    <t>https://drive.google.com/file/d/1sY7dWJcs27xf5EOuQKTAXbnshCFtjt6R/view?usp=drivesdk</t>
  </si>
  <si>
    <t>https://drive.google.com/file/d/1tme230h__m4vZdB4EHQ109kNKSFZiZTk/view?usp=drivesdk</t>
  </si>
  <si>
    <t>https://drive.google.com/file/d/1ttfczV5N9oQvC7_5ANkOZCghVQDAOKut/view?usp=drivesdk</t>
  </si>
  <si>
    <t>https://drive.google.com/file/d/1uAgPWQt_Ygyrz3Fk8qpKxD5dm17wKXoG/view?usp=drivesdk</t>
  </si>
  <si>
    <t>https://drive.google.com/file/d/1yCmDBuMw4RrE4jub39UWVBvij1kI-CT4/view?usp=drivesdk</t>
  </si>
  <si>
    <t>https://drive.google.com/file/d/116XOpGiHHGpkd5of1Dp6n6qqY0sFNL8-/view?usp=drivesdk</t>
  </si>
  <si>
    <t>https://drive.google.com/file/d/1GSWfHnAr7HAPff8azmdPPFDA5QJNm-uX/view?usp=drivesdk</t>
  </si>
  <si>
    <t>https://drive.google.com/file/d/1YyUmguYQDlRJWbc1g5sLfLnYKAbkpaxu/view?usp=drivesdk</t>
  </si>
  <si>
    <t>https://drive.google.com/file/d/1fB9YgbqKMfyNPqoBvTWA3FBbsf197ydQ/view?usp=drivesdk</t>
  </si>
  <si>
    <t>https://drive.google.com/file/d/1hTgAKjsTvDmfRtT1vUTrda8tsPxUUpbA/view?usp=drivesdk</t>
  </si>
  <si>
    <t>https://drive.google.com/file/d/1Cj7E8nJi1l-GEXfCTS3hOtP529N8XJW2/view?usp=drivesdk</t>
  </si>
  <si>
    <t>https://drive.google.com/file/d/1EIiA6l7gD_34jYnnDz1kVSIfsYV2q_Ux/view?usp=drivesdk</t>
  </si>
  <si>
    <t>https://drive.google.com/file/d/1HYLi3RDmRsF-xpco-Pm9HxrR84IqxfRS/view?usp=drivesdk</t>
  </si>
  <si>
    <t>https://drive.google.com/file/d/1LuWHNeLhTA_Qj6sDPUp9agQZi-prdhJN/view?usp=drivesdk</t>
  </si>
  <si>
    <t>https://drive.google.com/file/d/1ZmloxCXXaKeuGPaHWsRBHG59vUR_YBWp/view?usp=drivesdk</t>
  </si>
  <si>
    <t>https://drive.google.com/file/d/1xMuMJPpTKk7E6hi25-I8LcdHF8zHuMIX/view?usp=drivesdk</t>
  </si>
  <si>
    <t>https://drive.google.com/file/d/1-A2vv_XEM7ZOvTqAgnZwzV1JK_qNt81w/view?usp=drivesdk</t>
  </si>
  <si>
    <t>https://drive.google.com/file/d/14YZ1UZqNQqTMirNJGt8ereJa2XM5L42i/view?usp=drivesdk</t>
  </si>
  <si>
    <t>https://drive.google.com/file/d/15HVnIf-KAtAldpAiYgMJfCuit_dmUabH/view?usp=drivesdk</t>
  </si>
  <si>
    <t>https://drive.google.com/file/d/19TQ8lv_CotCthVXPWs5s2yDgmIAfiIlR/view?usp=drivesdk</t>
  </si>
  <si>
    <t>https://drive.google.com/file/d/1H0giFu6GDgXSJpUcLPNbtb9_Wqn6RUkJ/view?usp=drivesdk</t>
  </si>
  <si>
    <t>https://drive.google.com/file/d/1ST1yiXZPZMJhByZAkQIxt3pK5tYEU4Q5/view?usp=drivesdk</t>
  </si>
  <si>
    <t>https://drive.google.com/file/d/1dSR-7_nYbkqAEXt3VG8NF8wYxEpn0TRp/view?usp=drivesdk</t>
  </si>
  <si>
    <t>https://drive.google.com/file/d/1eR8wUZUY-4a56RChyOuUgYnV_Jojx4uz/view?usp=drivesdk</t>
  </si>
  <si>
    <t>https://drive.google.com/file/d/1ecVdpnhem0gZdUO6vpM2tRG3gJwkNDzA/view?usp=drivesdk</t>
  </si>
  <si>
    <t>https://drive.google.com/file/d/1frQbWDrwDgMyQ5aE3yZRm6pZy6N_xmcO/view?usp=drivesdk</t>
  </si>
  <si>
    <t>https://drive.google.com/file/d/1gKSDlYMhiUrRfKRraZg7jEB96PgyapW3/view?usp=drivesdk</t>
  </si>
  <si>
    <t>https://drive.google.com/file/d/1i38C1SgCLnNnrKDk6NLQfSqtc6xCM7KA/view?usp=drivesdk</t>
  </si>
  <si>
    <t>https://drive.google.com/file/d/1iIdEdB3mVkP0KYUPlW37h8w6kPy1Jbu2/view?usp=drivesdk</t>
  </si>
  <si>
    <t>https://drive.google.com/file/d/1iqO120GH5m_AkMBkS_NfREuNq-qo94GL/view?usp=drivesdk</t>
  </si>
  <si>
    <t>https://drive.google.com/file/d/1kYzatxUKXwBHi_zY4jRGElDwvGb_B2Xa/view?usp=drivesdk</t>
  </si>
  <si>
    <t>https://drive.google.com/file/d/1kj7tbVLTIxyjU9VZ4p7gRDT5Lqm3gFIh/view?usp=drivesdk</t>
  </si>
  <si>
    <t>https://drive.google.com/file/d/1lJwMiwucCUwd5c-SJmXfUqsd23Wz2acj/view?usp=drivesdk</t>
  </si>
  <si>
    <t>https://drive.google.com/file/d/1ncjvU9E3HZkIE15ekp9BXnixLnACTaFp/view?usp=drivesdk</t>
  </si>
  <si>
    <t>https://drive.google.com/file/d/1nubOqAAencaQ1BXRUNiX7S9-Tsx6ZfZe/view?usp=drivesdk</t>
  </si>
  <si>
    <t>https://drive.google.com/file/d/1wTMZn1XV7ehNZkKvsA-r3w6mUNWbZxm4/view?usp=drivesdk</t>
  </si>
  <si>
    <t>https://drive.google.com/file/d/12NJNo0ODuiZwtinBCeJYiLSzBJl2zK8F/view?usp=drivesdk</t>
  </si>
  <si>
    <t>https://drive.google.com/file/d/14M12HyMt_eeUx1HrsdhJQJySsLOd-50Y/view?usp=drivesdk</t>
  </si>
  <si>
    <t>https://drive.google.com/file/d/15Kqsye7EzBaXSY6AWefwA0K-ZO4wTx34/view?usp=drivesdk</t>
  </si>
  <si>
    <t>https://drive.google.com/file/d/1J4WnFZ_0nhfGQo7MkrJNgamakk8bY4I0/view?usp=drivesdk</t>
  </si>
  <si>
    <t>https://drive.google.com/file/d/1MtIDkoa5B-XJQqaOJijBuyUTXDKAnrQI/view?usp=drivesdk</t>
  </si>
  <si>
    <t>https://drive.google.com/file/d/1V8lzEcAT1GewPvs8s2PkWK0t2gi11Q9U/view?usp=drivesdk</t>
  </si>
  <si>
    <t>https://drive.google.com/file/d/1VYFNCaevZFD2kneB8fp7-8pt3d1Q9Jhn/view?usp=drivesdk</t>
  </si>
  <si>
    <t>https://drive.google.com/file/d/1Z_o6KAWCUo_xMpgJLCaA9EQVl7Ke88Nj/view?usp=drivesdk</t>
  </si>
  <si>
    <t>https://drive.google.com/file/d/1cqTOOORmJikGDNrZZV93uIPZn9wzfFmy/view?usp=drivesdk</t>
  </si>
  <si>
    <t>https://drive.google.com/file/d/1imntqefTk9UIREIJ5np7uJ1uLGVBfTuQ/view?usp=drivesdk</t>
  </si>
  <si>
    <t>https://drive.google.com/file/d/1ksY32GjADnnazPBwIDU12l-ectdV5ix6/view?usp=drivesdk</t>
  </si>
  <si>
    <t>https://drive.google.com/file/d/1mfIV0ldmsp5Lr9Zk_roIIHGNLEpoyXog/view?usp=drivesdk</t>
  </si>
  <si>
    <t>https://drive.google.com/file/d/1pIfGdx790lfWfogJma3UBYp7N3qKeT12/view?usp=drivesdk</t>
  </si>
  <si>
    <t>https://drive.google.com/file/d/1pjI5-CLzmsx06DL2ghEDwvbUGP1VtSK0/view?usp=drivesdk</t>
  </si>
  <si>
    <t>https://drive.google.com/file/d/1Dnr_0_W3H1lt-HcSGWCy4AWFpZeexKFP/view?usp=drivesdk</t>
  </si>
  <si>
    <t>https://drive.google.com/file/d/1Je5mS5eYYfT98umGocm7vU5bqbo6Tnrv/view?usp=drivesdk</t>
  </si>
  <si>
    <t>https://drive.google.com/file/d/1hoGcNinWEbT2-6eFVwQl3uYYSAaF3mZI/view?usp=drivesdk</t>
  </si>
  <si>
    <t>https://drive.google.com/file/d/1DUhCYoqNWjA5kWcvaTD9R6X44AxyDoCQ/view?usp=drivesdk</t>
  </si>
  <si>
    <t>https://drive.google.com/file/d/1Dg7ommepYl8R0LQSTmjK7p6YyiWzFsb7/view?usp=drivesdk</t>
  </si>
  <si>
    <t>https://drive.google.com/file/d/1IQJ4xzdD9lOGfkgDG8p32KvUQhRL8w9O/view?usp=drivesdk</t>
  </si>
  <si>
    <t>https://drive.google.com/file/d/1RgueXAO1S4ug4PHlqbh1RJYzL-edZVM_/view?usp=drivesdk</t>
  </si>
  <si>
    <t>https://drive.google.com/file/d/1USblQEWXyvrLSDTUeD7_IbbGjOycmTWc/view?usp=drivesdk</t>
  </si>
  <si>
    <t>https://drive.google.com/file/d/1cGUQloQ2k6nXQlCNySb1hasT9weYWl8p/view?usp=drivesdk</t>
  </si>
  <si>
    <t>https://drive.google.com/file/d/1kehijeAim8sBo7hawGj65s3SdCpc7xyF/view?usp=drivesdk</t>
  </si>
  <si>
    <t>https://drive.google.com/file/d/1nzZADarQKYDyOoeXMeF0-RS2DY5Yq0t2/view?usp=drivesdk</t>
  </si>
  <si>
    <t>https://drive.google.com/file/d/1rsAOBMzTE2NKjak68bng5mqZ1PqkI59o/view?usp=drivesdk</t>
  </si>
  <si>
    <t>https://drive.google.com/file/d/19e8JgLLQoPGYCeYNATWfekAJqlR-LH37/view?usp=drivesdk</t>
  </si>
  <si>
    <t>https://drive.google.com/file/d/1F92zAOT6goiACapXWnLXyg2XKvDUge6b/view?usp=drivesdk</t>
  </si>
  <si>
    <t>https://drive.google.com/file/d/1Ja-4H9jfa5z6rgds7d8C_JM2_MmrT0tI/view?usp=drivesdk</t>
  </si>
  <si>
    <t>https://drive.google.com/file/d/1TyNMBTHjjxpsGtCtrvWsIGX1Wgvytbz_/view?usp=drivesdk</t>
  </si>
  <si>
    <t>https://drive.google.com/file/d/1WV1kCwg1WupLSpsBUkeYBS-JZO7VgR4w/view?usp=drivesdk</t>
  </si>
  <si>
    <t>https://drive.google.com/file/d/1Yrg06mbkazNnxUd-0IwKAzJDsY5ZvV2w/view?usp=drivesdk</t>
  </si>
  <si>
    <t>https://drive.google.com/file/d/1cZkT20FAT2Pu4NbgJGO15O4tcC4868q4/view?usp=drivesdk</t>
  </si>
  <si>
    <t>https://drive.google.com/file/d/1mEPdcm94CMDrno1jb8ZZhlHDSP_1wZxt/view?usp=drivesdk</t>
  </si>
  <si>
    <t>https://drive.google.com/file/d/14gdpSUb1nSRJOfYDYP_IE4sDwbvl_FNH/view?usp=drivesdk</t>
  </si>
  <si>
    <t>https://drive.google.com/file/d/15XEY2T4miN64mE20nLe7SmrCpYVfz-Es/view?usp=drivesdk</t>
  </si>
  <si>
    <t>https://drive.google.com/file/d/16W1CCHYjwknsiKSvL_nFwa01_aHs_SHQ/view?usp=drivesdk</t>
  </si>
  <si>
    <t>https://drive.google.com/file/d/16d5Or3dkWu6AgFhTrX-nAF9QTryFlZcP/view?usp=drivesdk</t>
  </si>
  <si>
    <t>https://drive.google.com/file/d/18pz-Wjg_QUqo423oTMzcVQzuG_AzMiPv/view?usp=drivesdk</t>
  </si>
  <si>
    <t>https://drive.google.com/file/d/1BRSMns-r-NjEj66sQWxS6IEfiD3ceNRw/view?usp=drivesdk</t>
  </si>
  <si>
    <t>https://drive.google.com/file/d/1DHWIazL4WC0g9MMQID7yr06rqNOMyT0g/view?usp=drivesdk</t>
  </si>
  <si>
    <t>https://drive.google.com/file/d/1DIZ5sggg9mwYlRVVtNcZyveKxHMow97Y/view?usp=drivesdk</t>
  </si>
  <si>
    <t>https://drive.google.com/file/d/1JxPSL_PMZ9BsUvw-2cTKoGvA_CezwXQ0/view?usp=drivesdk</t>
  </si>
  <si>
    <t>https://drive.google.com/file/d/1Lfe7z2erD8HjPB1bT3_H5a18LtXlW99m/view?usp=drivesdk</t>
  </si>
  <si>
    <t>https://drive.google.com/file/d/1MnUT1StbUPt6Ju73im5uglgWSVkEdIsF/view?usp=drivesdk</t>
  </si>
  <si>
    <t>https://drive.google.com/file/d/1Pe2Sf7x7T2nCTDpEEFrVzdxatRJ5E6q8/view?usp=drivesdk</t>
  </si>
  <si>
    <t>https://drive.google.com/file/d/1QAUM5V55jve0fMMuiIbuiwy4J02jSEz-/view?usp=drivesdk</t>
  </si>
  <si>
    <t>https://drive.google.com/file/d/1QD3VehLV0HsTvq45JcTQMcxxn6vxGiGB/view?usp=drivesdk</t>
  </si>
  <si>
    <t>https://drive.google.com/file/d/1Y8qrbw_TkZyrMxK3rOP5XaTatmMqgQZI/view?usp=drivesdk</t>
  </si>
  <si>
    <t>https://drive.google.com/file/d/1hQ-J5fATBKg_VVmc_NjADOuBkUT1Z1uE/view?usp=drivesdk</t>
  </si>
  <si>
    <t>https://drive.google.com/file/d/1pDUiOyqlGFvmXKLZRotPhO50_ACd6UI5/view?usp=drivesdk</t>
  </si>
  <si>
    <t>https://drive.google.com/file/d/1tvzjkZA0_OhBN1P-OuTtj58kscNB3DQt/view?usp=drivesdk</t>
  </si>
  <si>
    <t>https://drive.google.com/file/d/1v94iafIpeCnR0Fw8tJ0i4_otQG-XQLYs/view?usp=drivesdk</t>
  </si>
  <si>
    <t>https://drive.google.com/file/d/123eOPdBoc22pPgOuKPAm-p28zRk0BgsH/view?usp=drivesdk</t>
  </si>
  <si>
    <t>https://drive.google.com/file/d/12O7JeT0h3RUy0b7RfCoMATc2z5n0g1LR/view?usp=drivesdk</t>
  </si>
  <si>
    <t>https://drive.google.com/file/d/13K1CLqm3ZDDsHKfqTH9hmCMY831NVhbe/view?usp=drivesdk</t>
  </si>
  <si>
    <t>https://drive.google.com/file/d/17rynj2sUfKNJLTThv5m1PPz0C7mEvbMG/view?usp=drivesdk</t>
  </si>
  <si>
    <t>https://drive.google.com/file/d/1DkuVzc1oR8QKRu7s2zHQHDzxBmKphbIo/view?usp=drivesdk</t>
  </si>
  <si>
    <t>https://drive.google.com/file/d/1FCINxb6_bnp6aT9WUyW30xFO5UHxJn42/view?usp=drivesdk</t>
  </si>
  <si>
    <t>https://drive.google.com/file/d/1JETO9LfLEdDt864Z4Q3XtXr46VtuU6RS/view?usp=drivesdk</t>
  </si>
  <si>
    <t>https://drive.google.com/file/d/1MkCHM6vbDI0fJxTK6-BBhR5b8raBm_x7/view?usp=drivesdk</t>
  </si>
  <si>
    <t>https://drive.google.com/file/d/1NgU_KQr-lDRkV_oSsTc31s9YC9QfrVBO/view?usp=drivesdk</t>
  </si>
  <si>
    <t>https://drive.google.com/file/d/1WK3K0lsVvMNMUulwRd2UJ14bJ5kN97MQ/view?usp=drivesdk</t>
  </si>
  <si>
    <t>https://drive.google.com/file/d/1WPZeLSYwtqsMy5bZqffESz_35PnhvkEi/view?usp=drivesdk</t>
  </si>
  <si>
    <t>https://drive.google.com/file/d/1_QxYzCwydN_pmEb128sfHLmi68SDoWbY/view?usp=drivesdk</t>
  </si>
  <si>
    <t>https://drive.google.com/file/d/1_vWTDp0FdORgGRlJbYS5Wl6KFEQV6AHv/view?usp=drivesdk</t>
  </si>
  <si>
    <t>https://drive.google.com/file/d/1dUkdTdupQb0E3EsUfh9ROEd0pMYfsaEG/view?usp=drivesdk</t>
  </si>
  <si>
    <t>https://drive.google.com/file/d/1dXg0hclvuHD1jMpyDPWa73712HvBFFQ3/view?usp=drivesdk</t>
  </si>
  <si>
    <t>https://drive.google.com/file/d/1gZQMYsvfnk-PmbmgH03RI8hfK3blHs3H/view?usp=drivesdk</t>
  </si>
  <si>
    <t>https://drive.google.com/file/d/1iQBQVYwNexIJRhNZoGn5hxQNooMlAb91/view?usp=drivesdk</t>
  </si>
  <si>
    <t>https://drive.google.com/file/d/1ifwqvJVYCwlMKTlOPsxeF3VstJyHsDsX/view?usp=drivesdk</t>
  </si>
  <si>
    <t>https://drive.google.com/file/d/1jCIEPVFID4Xne37U9Xy_mCapNPyhSZlJ/view?usp=drivesdk</t>
  </si>
  <si>
    <t>https://drive.google.com/file/d/1plFpfUE9ytVlZu_VUXGZwjQy7ZW5qmgF/view?usp=drivesdk</t>
  </si>
  <si>
    <t>https://drive.google.com/file/d/1r0ZQyZDo5A7izh8hmi9eNb5jC5sYkDfS/view?usp=drivesdk</t>
  </si>
  <si>
    <t>https://drive.google.com/file/d/1r70QBP3iHsbhEipEB-2_wUrDp0BC6fS9/view?usp=drivesdk</t>
  </si>
  <si>
    <t>https://drive.google.com/file/d/1uVPxdgJT9eMKhD1i8JAVY2qOTQcNh2sN/view?usp=drivesdk</t>
  </si>
  <si>
    <t>https://drive.google.com/file/d/1v1Xq9lhHxaaFV06iR1Q12iT82Mqy8qQB/view?usp=drivesdk</t>
  </si>
  <si>
    <t>https://drive.google.com/file/d/1xCflfdNbtUlurwWZje9yOZhrJ0TLz0ey/view?usp=drivesdk</t>
  </si>
  <si>
    <t>https://drive.google.com/file/d/1DeWhpmJBiKdQjvcFGcg00lser6Q72i0j/view?usp=drivesdk</t>
  </si>
  <si>
    <t>https://drive.google.com/file/d/1hiLIvYTjeocLe7otfyaQbB12z6DxigZ1/view?usp=drivesdk</t>
  </si>
  <si>
    <t>https://drive.google.com/file/d/1-SiXwXLYk9aC-XtfnRQ7bwGcMFH6t5I_/view?usp=drivesdk</t>
  </si>
  <si>
    <t>https://drive.google.com/file/d/1-rrvEifWU3bgvyUrEF3Lx183JbPnPx5i/view?usp=drivesdk</t>
  </si>
  <si>
    <t>https://drive.google.com/file/d/10Ar2enHbCLP_kZagDTn7BNPQG3ivZCHv/view?usp=drivesdk</t>
  </si>
  <si>
    <t>https://drive.google.com/file/d/11TNgeBQOOloP5gOwzPG8rcDCmXOBBX0J/view?usp=drivesdk</t>
  </si>
  <si>
    <t>https://drive.google.com/file/d/13rFKTGYEFaoTmyqrblEFffD4bK0bhX2a/view?usp=drivesdk</t>
  </si>
  <si>
    <t>https://drive.google.com/file/d/14JojFu4H13estid6GIF_myCjGrzHKUFA/view?usp=drivesdk</t>
  </si>
  <si>
    <t>https://drive.google.com/file/d/16C4FfZ2GkAfRTb21bylgYCGb3ZI5jTIo/view?usp=drivesdk</t>
  </si>
  <si>
    <t>https://drive.google.com/file/d/19TtHhiDSaS4KNs0mwmIRJCf8SGP6macC/view?usp=drivesdk</t>
  </si>
  <si>
    <t>https://drive.google.com/file/d/1A1JcTg9StXZKc-nvK6B7AWHYOiFAxbt-/view?usp=drivesdk</t>
  </si>
  <si>
    <t>https://drive.google.com/file/d/1AtRH7crar4wtMUVcIWA7euji0fxcNUNZ/view?usp=drivesdk</t>
  </si>
  <si>
    <t>https://drive.google.com/file/d/1BpKtsC9Tm-Oco4addqfzKOyEkUf3VTl2/view?usp=drivesdk</t>
  </si>
  <si>
    <t>https://drive.google.com/file/d/1K21KhBZ_c1juTPVmLVVJ-hCUfdpkLbQn/view?usp=drivesdk</t>
  </si>
  <si>
    <t>https://drive.google.com/file/d/1L1CJkDWZoE0wOmHfIEqPOcbp2EWBLaLr/view?usp=drivesdk</t>
  </si>
  <si>
    <t>https://drive.google.com/file/d/1LHUqTIBI4X0gnIrSaEoSLzDKc6hMslQF/view?usp=drivesdk</t>
  </si>
  <si>
    <t>https://drive.google.com/file/d/1Mx_aSiKmxxSjD1m9hsqeZsEjEp4Qc-SU/view?usp=drivesdk</t>
  </si>
  <si>
    <t>https://drive.google.com/file/d/1ggxbfEY4B1EcmGTD4mWJw0vq8mSx3AJ7/view?usp=drivesdk</t>
  </si>
  <si>
    <t>https://drive.google.com/file/d/1hqtoZeMebKZQupS2InJXJv6YUigRN4H0/view?usp=drivesdk</t>
  </si>
  <si>
    <t>https://drive.google.com/file/d/1k85FXsDcwUzEXxrfTS825CGt2_mjxzVf/view?usp=drivesdk</t>
  </si>
  <si>
    <t>https://drive.google.com/file/d/1keleOKO5a1BL_NNUS5hM6vTrvZzYxos-/view?usp=drivesdk</t>
  </si>
  <si>
    <t>https://drive.google.com/file/d/1lKyJdpuinKKIObNMxByx1BTCagqtxzz3/view?usp=drivesdk</t>
  </si>
  <si>
    <t>https://drive.google.com/file/d/1n9RsBtOD2vMDDWgxsIBJaqn-itWKyZE-/view?usp=drivesdk</t>
  </si>
  <si>
    <t>https://drive.google.com/file/d/1pYF0ABL1MqeNTSlQ8MGa0CrrHOxwlbVC/view?usp=drivesdk</t>
  </si>
  <si>
    <t>https://drive.google.com/file/d/1qwglIGezUOCuTR-rT2qygo88tObu9hS4/view?usp=drivesdk</t>
  </si>
  <si>
    <t>https://drive.google.com/file/d/1x_S7g0_7j-QVd_Iqy3lr6CUm-aYCc34E/view?usp=drivesdk</t>
  </si>
  <si>
    <t>https://drive.google.com/file/d/16wmFl2Njziz9eDfoifRiBUno0tCuij6_/view?usp=drivesdk</t>
  </si>
  <si>
    <t>https://drive.google.com/file/d/17_nIrperJ6gvmZg6kng0Dmm5OYW4pG9J/view?usp=drivesdk</t>
  </si>
  <si>
    <t>https://drive.google.com/file/d/1B1jPIJ1LdLB6LDMEeUWp7JsiKbT9sVBB/view?usp=drivesdk</t>
  </si>
  <si>
    <t>https://drive.google.com/file/d/1ClnlV-zHdLbdCSM5YO8XI5XlVcxLGgcK/view?usp=drivesdk</t>
  </si>
  <si>
    <t>https://drive.google.com/file/d/1KcvTWc6ErASFGGO3ipQPr2CP0zGkJ1bO/view?usp=drivesdk</t>
  </si>
  <si>
    <t>https://drive.google.com/file/d/1TAGh6bYO1JHH_bHG6XEK5RcJ-XoX6nHr/view?usp=drivesdk</t>
  </si>
  <si>
    <t>https://drive.google.com/file/d/1U6tTG3kuOiMjUM_eHdu5e5ZWbY4CwvOo/view?usp=drivesdk</t>
  </si>
  <si>
    <t>https://drive.google.com/file/d/1WelRViBP5SWhhZKfut_9glKm1cPyOxHd/view?usp=drivesdk</t>
  </si>
  <si>
    <t>https://drive.google.com/file/d/1Xde9x2SqFE1NJUqrMWnMSFmuIkqglV72/view?usp=drivesdk</t>
  </si>
  <si>
    <t>https://drive.google.com/file/d/1_T3UzCOLBRSYUDPBCviFSBS8QB5jJYOM/view?usp=drivesdk</t>
  </si>
  <si>
    <t>https://drive.google.com/file/d/1_diDPPhAPeuONtoGElWXXAE3HDlmjioE/view?usp=drivesdk</t>
  </si>
  <si>
    <t>https://drive.google.com/file/d/1dAEUYhx1gWYZ2YJqs6RFjlYbN94aBIqv/view?usp=drivesdk</t>
  </si>
  <si>
    <t>https://drive.google.com/file/d/1ipiClWde6UtH8M309LjStLj3zFNVybHP/view?usp=drivesdk</t>
  </si>
  <si>
    <t>https://drive.google.com/file/d/1uCoNPeYOVAUBAThktQhG6Y3S84ACTOyO/view?usp=drivesdk</t>
  </si>
  <si>
    <t>https://drive.google.com/file/d/1x8gvvQDJ-DXxfbqdVEfNSAd0abaVp7hI/view?usp=drivesdk</t>
  </si>
  <si>
    <t>https://drive.google.com/file/d/1GBOXIUBdGhLAWlutFG6WCHYU8jhfgllB/view?usp=drivesdk</t>
  </si>
  <si>
    <t>https://drive.google.com/file/d/1KLmo1RL_TuU8t1LlYjj8PBJEA-QP0AxD/view?usp=drivesdk</t>
  </si>
  <si>
    <t>https://drive.google.com/file/d/1bfQk3Jz7zoSbJcJZY1epPv812aJNRm9A/view?usp=drivesdk</t>
  </si>
  <si>
    <t>https://drive.google.com/file/d/1cJCNSBQOYj-0KE06SN047n_TZ33It0cr/view?usp=drivesdk</t>
  </si>
  <si>
    <t>https://drive.google.com/file/d/1fplmz8Chwznt3pjVp56eSAXWrB4C6fTF/view?usp=drivesdk</t>
  </si>
  <si>
    <t>https://drive.google.com/file/d/1mb4yvzuGLQjQOYT4fLHUVqPaT-2ZiqOA/view?usp=drivesdk</t>
  </si>
  <si>
    <t>https://drive.google.com/file/d/1u8wrjwGNssQjOZYj0_3dZZ4ow0BkuQq4/view?usp=drivesdk</t>
  </si>
  <si>
    <t>https://drive.google.com/file/d/19hgUqtu7yZosi-D7mFHQh9VDuh0TdZWQ/view?usp=drivesdk</t>
  </si>
  <si>
    <t>https://drive.google.com/file/d/1Ct6z826kTOE19msOFJ04kETKvFVA7PEa/view?usp=drivesdk</t>
  </si>
  <si>
    <t>https://drive.google.com/file/d/1HkQJin7CXQ7xuZDg5GPmXOkQ8Xqn6ZxW/view?usp=drivesdk</t>
  </si>
  <si>
    <t>https://drive.google.com/file/d/1Nt8FLh77UU0l_MLvJyJWchVH0Zv_5nG_/view?usp=drivesdk</t>
  </si>
  <si>
    <t>https://drive.google.com/file/d/1ZmkG4jFiRaGZdofwyR7nzufCi6TbQquV/view?usp=drivesdk</t>
  </si>
  <si>
    <t>https://drive.google.com/file/d/1nBKCDzkOWlc_LFF6LRw7G4ODufYhZvlC/view?usp=drivesdk</t>
  </si>
  <si>
    <t>https://drive.google.com/file/d/1ynczAA53-THxLh76Qbf7Htrb5YBg9kyi/view?usp=drivesdk</t>
  </si>
  <si>
    <t>https://drive.google.com/file/d/1AWfqR4QI5HIsD0leFGSYSxFD3bQGbbsn/view?usp=drivesdk</t>
  </si>
  <si>
    <t>https://drive.google.com/file/d/1IsXI_ahUBpFtj7CRAaHH2a2WLWpM20GL/view?usp=drivesdk</t>
  </si>
  <si>
    <t>https://drive.google.com/file/d/1QglmJD6YK7trSWTuRgD4aMhv8I_TIZov/view?usp=drivesdk</t>
  </si>
  <si>
    <t>https://drive.google.com/file/d/1R4YWoG4UvX9nf5vRH796PzsRrABfqRKn/view?usp=drivesdk</t>
  </si>
  <si>
    <t>https://drive.google.com/file/d/1_o7apr90arNrcNmNXijhVmoN9fysqnfT/view?usp=drivesdk</t>
  </si>
  <si>
    <t>https://drive.google.com/file/d/1eHtLNo09dNakdkPcn8B3tRTeN5271YdH/view?usp=drivesdk</t>
  </si>
  <si>
    <t>https://drive.google.com/file/d/1jqRNPejRRJIaqdk38E8U8Aybf6Ol-zz6/view?usp=drivesdk</t>
  </si>
  <si>
    <t>https://drive.google.com/file/d/1rJlyFCLJv4KRqP2MqL7FuggXaW3n3cpm/view?usp=drivesdk</t>
  </si>
  <si>
    <t>https://drive.google.com/file/d/1zlG6UTg6FUouz-lhW_cWDy_Q2yjyYYU9/view?usp=drivesdk</t>
  </si>
  <si>
    <t>https://drive.google.com/file/d/1DtPnOn0POjDCzTesusVoZhoQtwmuwf8U/view?usp=drivesdk</t>
  </si>
  <si>
    <t>https://drive.google.com/file/d/1LJIOELjUN-UVIlFPw8IiTzrUYwhdwl4m/view?usp=drivesdk</t>
  </si>
  <si>
    <t>https://drive.google.com/file/d/1RJvTd62J2ltoowjlAL-YzjUI47qpdt2n/view?usp=drivesdk</t>
  </si>
  <si>
    <t>https://drive.google.com/file/d/1Rg7h7MU3X12TSZjHPQYsF0R1Ln3HKPxX/view?usp=drivesdk</t>
  </si>
  <si>
    <t>https://drive.google.com/file/d/1VziMd1LUGULi84b_4x6zxqsjDxgTU51N/view?usp=drivesdk</t>
  </si>
  <si>
    <t>https://drive.google.com/file/d/1e9UBlWLUTcC6mzLqO7c_NPtLqJmJFchb/view?usp=drivesdk</t>
  </si>
  <si>
    <t>https://drive.google.com/file/d/1iFhFqd4YstYPZ8mzCZ-i3XxTLmDbPSy6/view?usp=drivesdk</t>
  </si>
  <si>
    <t>https://drive.google.com/file/d/1nzc0uqOL1NZKAizMRFnUE2NeD67SgGuV/view?usp=drivesdk</t>
  </si>
  <si>
    <t>https://drive.google.com/file/d/1154OMHLOeXGE8qtasFmuSWwS1AhltWwm/view?usp=drivesdk</t>
  </si>
  <si>
    <t>https://drive.google.com/file/d/17qENyeeIlEAsqX1HO7mFv2NVyoDYl_p4/view?usp=drivesdk</t>
  </si>
  <si>
    <t>https://drive.google.com/file/d/19PERril7Z-oZ-kJ1XV_ynfOI0PyIAU3J/view?usp=drivesdk</t>
  </si>
  <si>
    <t>https://drive.google.com/file/d/1Eg850peP-KLVqowyV_552QUA21DcL6Me/view?usp=drivesdk</t>
  </si>
  <si>
    <t>https://drive.google.com/file/d/1GONPa58OOSWSYy0UgbbIhL5fH1Pvei0b/view?usp=drivesdk</t>
  </si>
  <si>
    <t>https://drive.google.com/file/d/1IifIz9gsjcp5_wElSNg6iZMO9BGD4tbB/view?usp=drivesdk</t>
  </si>
  <si>
    <t>https://drive.google.com/file/d/1JDOHoW50zH3fLAdf2LCER07D0DDMmWE2/view?usp=drivesdk</t>
  </si>
  <si>
    <t>https://drive.google.com/file/d/1LRG3EDYSHfmQQQBUnoI1xuRVgRleTRKd/view?usp=drivesdk</t>
  </si>
  <si>
    <t>https://drive.google.com/file/d/1M4cPfUz9tnaxWBZbhlg8sKPnmfcyq5Uv/view?usp=drivesdk</t>
  </si>
  <si>
    <t>https://drive.google.com/file/d/1V14c84KIm9JkIslRXQqbz9hhULx0_3CF/view?usp=drivesdk</t>
  </si>
  <si>
    <t>https://drive.google.com/file/d/1awhv1OWVHPZUHJoCnuW4-6q3pdnEjYsG/view?usp=drivesdk</t>
  </si>
  <si>
    <t>https://drive.google.com/file/d/1dwBHiXEnU_JFwXPwlB31KS6p38Qph450/view?usp=drivesdk</t>
  </si>
  <si>
    <t>https://drive.google.com/file/d/1gUh1wKiIn9K3Gqp1YaNTppbiikqN4vdD/view?usp=drivesdk</t>
  </si>
  <si>
    <t>https://drive.google.com/file/d/1koKGdU6kWP_lOY2aF4zduCRj-60ku_jf/view?usp=drivesdk</t>
  </si>
  <si>
    <t>https://drive.google.com/file/d/1rSf_c7atLBobAV4LpFrFzVVQo1iPcSsY/view?usp=drivesdk</t>
  </si>
  <si>
    <t>https://drive.google.com/file/d/1rXOC2lUp27Psj71fQNqalit2tXkIq7DJ/view?usp=drivesdk</t>
  </si>
  <si>
    <t>https://drive.google.com/file/d/1rrtZ9fJPF7wrXhD6KiELTr6P659GokMQ/view?usp=drivesdk</t>
  </si>
  <si>
    <t>https://drive.google.com/file/d/1s6EzkQKD32OLoe3MKu4aCAH0sFWdrwv5/view?usp=drivesdk</t>
  </si>
  <si>
    <t>https://drive.google.com/file/d/1s6fE062A7EQJwdjrG_-pGxnAifWM2TJj/view?usp=drivesdk</t>
  </si>
  <si>
    <t>https://drive.google.com/file/d/1wezwauNCRq9DTzfDI9zQnJn1EbXFG-AJ/view?usp=drivesdk</t>
  </si>
  <si>
    <t>https://drive.google.com/file/d/1wqm61H6UUc6h-1bpXdyafotK_2fV8H0b/view?usp=drivesdk</t>
  </si>
  <si>
    <t>https://drive.google.com/file/d/1xG4oGtae-Ej6H6_gvKqHZ6JG7Xax5ZIL/view?usp=drivesdk</t>
  </si>
  <si>
    <t>https://drive.google.com/file/d/11TPYAgDOSJLPKq31YnnanJdWp2z9B_N4/view?usp=drivesdk</t>
  </si>
  <si>
    <t>https://drive.google.com/file/d/19CjsB3lDUU5KvHHgy-hY7hbR3Bx878Kq/view?usp=drivesdk</t>
  </si>
  <si>
    <t>https://drive.google.com/file/d/1CuKfuDLguGGzdKC7ZjkasUFmil5C4qR2/view?usp=drivesdk</t>
  </si>
  <si>
    <t>https://drive.google.com/file/d/1Fa-NKBWac8wULf0je37xfSC-8cGYj5if/view?usp=drivesdk</t>
  </si>
  <si>
    <t>https://drive.google.com/file/d/1NHS2NhLb_Gh6_Tl5b4C5EBscZ0rW0ViU/view?usp=drivesdk</t>
  </si>
  <si>
    <t>https://drive.google.com/file/d/1kxY3IS2ZSb7vEY-DLrcUFvIOn_oqQsJq/view?usp=drivesdk</t>
  </si>
  <si>
    <t>https://drive.google.com/file/d/1vLLiU0bjnkrsHrFQy1Nh6Hj0oXVITTlO/view?usp=drivesdk</t>
  </si>
  <si>
    <t>https://drive.google.com/file/d/1w7vGOXhwoPzSwQvS2g8651iGKb9DMLO_/view?usp=drivesdk</t>
  </si>
  <si>
    <t>https://drive.google.com/file/d/1wvV9m8LpwBoNsOz0R2ExbhNTV7uGP2zt/view?usp=drivesdk</t>
  </si>
  <si>
    <t>https://drive.google.com/file/d/1-gQEHJki8QGRGav_Zm9hZ0lmAnSpeH0_/view?usp=drivesdk</t>
  </si>
  <si>
    <t>https://drive.google.com/file/d/14Yv841C-FenJ20iFl66-EENvVxtKyvEE/view?usp=drivesdk</t>
  </si>
  <si>
    <t>https://drive.google.com/file/d/16JAsZZizn7W3hQmQrGmq84uu8IbAU7Q5/view?usp=drivesdk</t>
  </si>
  <si>
    <t>https://drive.google.com/file/d/1B3zhv4yXrn25cllC44MZ3IgS4gUoPF9C/view?usp=drivesdk</t>
  </si>
  <si>
    <t>https://drive.google.com/file/d/1MF2L_PZEDBOvja_Z1PpCgYngL-xBx8ww/view?usp=drivesdk</t>
  </si>
  <si>
    <t>https://drive.google.com/file/d/1N7zZ5TZiIQO_rWgp7xZlXqfuDBVirCyz/view?usp=drivesdk</t>
  </si>
  <si>
    <t>https://drive.google.com/file/d/1NgdtQQdHosz-8VwgOyVBd9b0VU1p7NoF/view?usp=drivesdk</t>
  </si>
  <si>
    <t>https://drive.google.com/file/d/1TL1jenDQ3h8OOtFsvH4hbkdJmfuEothq/view?usp=drivesdk</t>
  </si>
  <si>
    <t>https://drive.google.com/file/d/1VdQou7AuFVg9cXQQExM8w8Seghqq6SkV/view?usp=drivesdk</t>
  </si>
  <si>
    <t>https://drive.google.com/file/d/1WTSljuhy0OlEpjUpaGzOdWLtbcrpueNJ/view?usp=drivesdk</t>
  </si>
  <si>
    <t>https://drive.google.com/file/d/1auglcyMWiJPIZEFMuvB8Bt3uB_E5RG6F/view?usp=drivesdk</t>
  </si>
  <si>
    <t>https://drive.google.com/file/d/1cRpzZeSQ3qkSZH1Pim_NltF2bBShxBKa/view?usp=drivesdk</t>
  </si>
  <si>
    <t>https://drive.google.com/file/d/1l_udQmTbNsMRTEORroJ3oZm7XlHSb0Tp/view?usp=drivesdk</t>
  </si>
  <si>
    <t>https://drive.google.com/file/d/1veb4TKyizJ0GHTn8NFuSirMQzku11Om1/view?usp=drivesdk</t>
  </si>
  <si>
    <t>https://drive.google.com/file/d/1xvDsdZTAXLp6DmGVmoWJ3uqo5qsM7wzs/view?usp=drivesdk</t>
  </si>
  <si>
    <t>https://drive.google.com/file/d/10BEQfU3bNNfhrLZtXxgDoEjzE48GS_Hi/view?usp=drivesdk</t>
  </si>
  <si>
    <t>https://drive.google.com/file/d/11FRTuDsDEWC_6xiMc1xr0auMC0iuC_2Z/view?usp=drivesdk</t>
  </si>
  <si>
    <t>https://drive.google.com/file/d/11YboEvV-6e5mXrSU0r2cB2LX1dTs-Lvu/view?usp=drivesdk</t>
  </si>
  <si>
    <t>https://drive.google.com/file/d/13qs4Ra6rnc8Bk5hP7Mor01wZ8rxR9NPW/view?usp=drivesdk</t>
  </si>
  <si>
    <t>https://drive.google.com/file/d/14tCCadr4kUVpwSlnz4byQjn265yQ17EY/view?usp=drivesdk</t>
  </si>
  <si>
    <t>https://drive.google.com/file/d/16M4qMxPW0_u4jI_yed-mcG0rk0iAZYUj/view?usp=drivesdk</t>
  </si>
  <si>
    <t>https://drive.google.com/file/d/16awGUCqD9nnzzXi3GINMoicS7EnpcKoQ/view?usp=drivesdk</t>
  </si>
  <si>
    <t>https://drive.google.com/file/d/19aOrHgwVeoQbafomy-FivQI11l_nDkiu/view?usp=drivesdk</t>
  </si>
  <si>
    <t>https://drive.google.com/file/d/1CIf6W28scLc4Tk1GAub9dhyJe2teVgSY/view?usp=drivesdk</t>
  </si>
  <si>
    <t>https://drive.google.com/file/d/1IeJHMYqrM-SV4HP75_hAoW011DbXxUxw/view?usp=drivesdk</t>
  </si>
  <si>
    <t>https://drive.google.com/file/d/1Mc7y2_1RMZwOz2KN5MNfcNiQg6er8gdV/view?usp=drivesdk</t>
  </si>
  <si>
    <t>https://drive.google.com/file/d/1OTBHOVlI8wHQuJHVKPHRs4F623bAh5d0/view?usp=drivesdk</t>
  </si>
  <si>
    <t>https://drive.google.com/file/d/1QjoKv_CwLwuBKwRjlwt6Tvp8CUwa-FQf/view?usp=drivesdk</t>
  </si>
  <si>
    <t>https://drive.google.com/file/d/1SMSiZ0bO5nBNQkxf8KoagDSBQUPEMVaq/view?usp=drivesdk</t>
  </si>
  <si>
    <t>https://drive.google.com/file/d/1SRbDzNXe9tcoSimEyIWsvcB-JQgOgYRS/view?usp=drivesdk</t>
  </si>
  <si>
    <t>https://drive.google.com/file/d/1TWxTmAfavXgmgHc1CXzk40ao0pwl4V7E/view?usp=drivesdk</t>
  </si>
  <si>
    <t>https://drive.google.com/file/d/1Vllx4oMTBEqUvSLFdPHgnkQ_fm3bHlJC/view?usp=drivesdk</t>
  </si>
  <si>
    <t>https://drive.google.com/file/d/1eYEGo-ukKiRVJs3WYBmCXhcK3P1HjpXR/view?usp=drivesdk</t>
  </si>
  <si>
    <t>https://drive.google.com/file/d/1kI5kEztgkj_WWvKVoKDOtX5OR_Esihs1/view?usp=drivesdk</t>
  </si>
  <si>
    <t>https://drive.google.com/file/d/1takz4Pg_GCGaI0wFgfQjgl53nmPeVzUs/view?usp=drivesdk</t>
  </si>
  <si>
    <t>https://drive.google.com/file/d/1udYZCFU1wiNmCBrY90JuGQkVJTgrEmET/view?usp=drivesdk</t>
  </si>
  <si>
    <t>https://drive.google.com/file/d/1ukXJStENVICFbcZTeezdzFpuF50Fpd6W/view?usp=drivesdk</t>
  </si>
  <si>
    <t>https://drive.google.com/file/d/1zkM-3lgDt0BMPmUTjepIbMRCC5mSCitr/view?usp=drivesdk</t>
  </si>
  <si>
    <t>https://drive.google.com/file/d/1-Pul6afhCkqBwORPyuJja7MyavPmqxQZ/view?usp=drivesdk</t>
  </si>
  <si>
    <t>https://drive.google.com/file/d/12b4hJhehikxqv7eHXTGysorNENnCPKnf/view?usp=drivesdk</t>
  </si>
  <si>
    <t>https://drive.google.com/file/d/1BRS82KBeM7H3pb4diHlt6p-7lVxkUHlF/view?usp=drivesdk</t>
  </si>
  <si>
    <t>https://drive.google.com/file/d/1Ff896WTWIDcSLuUlsZaGlGeiDhVzyzFT/view?usp=drivesdk</t>
  </si>
  <si>
    <t>https://drive.google.com/file/d/1Jjq4Ps3wpUvrsiHMqGyGgOW0nB0k8S1D/view?usp=drivesdk</t>
  </si>
  <si>
    <t>https://drive.google.com/file/d/1Q-jWEa-omY0-Ck9tcvuPtTMg0wgQycdu/view?usp=drivesdk</t>
  </si>
  <si>
    <t>https://drive.google.com/file/d/1kqNNMCiTX0jAQQxWuaBPQ3juxHHC-J5r/view?usp=drivesdk</t>
  </si>
  <si>
    <t>https://drive.google.com/file/d/1-8cA_YEWvgtRW5QVHLGGltU_CjhAtfwf/view?usp=drivesdk</t>
  </si>
  <si>
    <t>https://drive.google.com/file/d/11QBUVYoJJkorj6upfIwQC2Zo-T5lxlgi/view?usp=drivesdk</t>
  </si>
  <si>
    <t>https://drive.google.com/file/d/12_7L9e5Kk_QS7qSot7b6cs3ptUv4EOo-/view?usp=drivesdk</t>
  </si>
  <si>
    <t>https://drive.google.com/file/d/16dwnA3okGynaORKWUxWFIAIg00jW_lBl/view?usp=drivesdk</t>
  </si>
  <si>
    <t>https://drive.google.com/file/d/1AAJ11Y8vj7J-mk_Vw3tOn0zQaS_34Ax8/view?usp=drivesdk</t>
  </si>
  <si>
    <t>https://drive.google.com/file/d/1AXbSZR9MtvVNJkVVVbDdLYnUYWFwOkx1/view?usp=drivesdk</t>
  </si>
  <si>
    <t>https://drive.google.com/file/d/1A__GLqDjf1bPUKLydS3gLsitW4qFyymI/view?usp=drivesdk</t>
  </si>
  <si>
    <t>https://drive.google.com/file/d/1CvevIYs4tEvrZNDf2zDar4dFdbLCk4zJ/view?usp=drivesdk</t>
  </si>
  <si>
    <t>https://drive.google.com/file/d/1HpplTkTA_IVpg4-R5QFozO6TEMu2aPia/view?usp=drivesdk</t>
  </si>
  <si>
    <t>https://drive.google.com/file/d/1Mp_0eVb2lnrulkiTfIpTlTSou6NvFris/view?usp=drivesdk</t>
  </si>
  <si>
    <t>https://drive.google.com/file/d/1OXzZyCOmbHnex24LfepnwA-13kzocBIy/view?usp=drivesdk</t>
  </si>
  <si>
    <t>https://drive.google.com/file/d/1caq4V06WgLXHGwGPtS0sXoDmCEFGpvFe/view?usp=drivesdk</t>
  </si>
  <si>
    <t>https://drive.google.com/file/d/1dUQfjB3ETB8HUv_sp9eHlFinGDjzho2Z/view?usp=drivesdk</t>
  </si>
  <si>
    <t>https://drive.google.com/file/d/1gyxjduo1Csw1zHzO3Ce83TCdCv4yGPMr/view?usp=drivesdk</t>
  </si>
  <si>
    <t>https://drive.google.com/file/d/1lySbQvgRAUeiitfHvmV_yTl1hbFJtCch/view?usp=drivesdk</t>
  </si>
  <si>
    <t>https://drive.google.com/file/d/1m4vZIl8wW5lOZF5rcox2f0av7xQIb-HW/view?usp=drivesdk</t>
  </si>
  <si>
    <t>https://drive.google.com/file/d/1oNyif98N4_pB1pihPBNTm9V0GE0FXstO/view?usp=drivesdk</t>
  </si>
  <si>
    <t>https://drive.google.com/file/d/1oyM1DrXeGxtU2lDdxS-lcwKIS1BwOAwG/view?usp=drivesdk</t>
  </si>
  <si>
    <t>https://drive.google.com/file/d/1qk1FIudq4jArEyXnLf5TO1cYfcOapJfT/view?usp=drivesdk</t>
  </si>
  <si>
    <t>https://drive.google.com/file/d/1-oulKCNXkiUTzUhjYFF14p3ergOJ3tO1/view?usp=drivesdk</t>
  </si>
  <si>
    <t>https://drive.google.com/file/d/113vwqDPPn2TS9CJMw4cT9yXW_cw0Jsw7/view?usp=drivesdk</t>
  </si>
  <si>
    <t>https://drive.google.com/file/d/18EsuwFxBT6dcvfC5OpTZP4SCGzw9l23C/view?usp=drivesdk</t>
  </si>
  <si>
    <t>https://drive.google.com/file/d/1Hq4eUZNCbKGYOSgZr1vx7R4GMsouL7G9/view?usp=drivesdk</t>
  </si>
  <si>
    <t>https://drive.google.com/file/d/1Koxd8u2UP7pnFOlEp_KfM03zvNmmYube/view?usp=drivesdk</t>
  </si>
  <si>
    <t>https://drive.google.com/file/d/1PNH2GO8kT6l3gXc4FsR3I_eNQ_l8oaXB/view?usp=drivesdk</t>
  </si>
  <si>
    <t>https://drive.google.com/file/d/1Qaql-GkfZsjE7kVTcnGfEoGMUxH33BaL/view?usp=drivesdk</t>
  </si>
  <si>
    <t>https://drive.google.com/file/d/1VfNVuVqYIuNnAYoelnD2DQk6qlmm-8BH/view?usp=drivesdk</t>
  </si>
  <si>
    <t>https://drive.google.com/file/d/1Z0MA4wIeysCuN6HqrjmLNkUzjfpjXb0Z/view?usp=drivesdk</t>
  </si>
  <si>
    <t>https://drive.google.com/file/d/1a6QZ7ia1Hv5IUzqyR0DtpSpeuWbdis2o/view?usp=drivesdk</t>
  </si>
  <si>
    <t>https://drive.google.com/file/d/1bn7iwnljzCMVhQZ3zY8MvEYwosi30wrQ/view?usp=drivesdk</t>
  </si>
  <si>
    <t>https://drive.google.com/file/d/1ijWynYV9jVG69y1ui5mdxpYgZJfkRwhB/view?usp=drivesdk</t>
  </si>
  <si>
    <t>https://drive.google.com/file/d/1kV5Vvk3jkHtuxFujHSGuHmk_QQ3tu8L1/view?usp=drivesdk</t>
  </si>
  <si>
    <t>https://drive.google.com/file/d/1lV4udF-xnhT9AdIO1av8VNU7nYOiVNq5/view?usp=drivesdk</t>
  </si>
  <si>
    <t>https://drive.google.com/file/d/1ln2ysqJqztBQdGoE-zNBBGrXwxpR1GhT/view?usp=drivesdk</t>
  </si>
  <si>
    <t>https://drive.google.com/file/d/1pMys2-AUtfEO9ZwqKWeqbbfI33h1AiGf/view?usp=drivesdk</t>
  </si>
  <si>
    <t>https://drive.google.com/file/d/1qvGL7VZKb_9MpAi2W39DiMkZf5gdeoE4/view?usp=drivesdk</t>
  </si>
  <si>
    <t>https://drive.google.com/file/d/1rV5ypqvHN0hywQjflibzXIGT698lNUTO/view?usp=drivesdk</t>
  </si>
  <si>
    <t>https://drive.google.com/file/d/1tocbQgDYE2xsRT7IkaM2tMvzQI8N6pUY/view?usp=drivesdk</t>
  </si>
  <si>
    <t>https://drive.google.com/file/d/1uSFNps8TXHiyZgRBPiIep0IcG_YNc0Ps/view?usp=drivesdk</t>
  </si>
  <si>
    <t>https://drive.google.com/file/d/1voNuIFDacG6zDFUimn7YmZ077pKwG4DN/view?usp=drivesdk</t>
  </si>
  <si>
    <t>https://drive.google.com/file/d/1wLzb7_JmhCuqaMo3LMXi0EUctCIirxEg/view?usp=drivesdk</t>
  </si>
  <si>
    <t>https://drive.google.com/file/d/1xNjVG06hX9V4epxUX9CvQDGZsL5ORO9B/view?usp=drivesdk</t>
  </si>
  <si>
    <t>https://drive.google.com/file/d/1xbOiQq4Q3QCe_DaYptoglPmqfZZn3M0N/view?usp=drivesdk</t>
  </si>
  <si>
    <t>https://drive.google.com/file/d/1HGvaCUPzHxJBXBf8YI3EiJ_2ekigB30j/view?usp=drivesdk</t>
  </si>
  <si>
    <t>https://drive.google.com/file/d/1xLcpTXPiRcIOg0TEhRUieJTcCjqhXPW7/view?usp=drivesdk</t>
  </si>
  <si>
    <t>https://drive.google.com/file/d/1-_kM-QOwRueZOCpR_5TOsPzAHtFwZKca/view?usp=drivesdk</t>
  </si>
  <si>
    <t>https://drive.google.com/file/d/1-e9_dCIJQ9-08vwvkZCRxOSljEs_0zuK/view?usp=drivesdk</t>
  </si>
  <si>
    <t>https://drive.google.com/file/d/10NKHhtIo2Q5VmWTDtqFZJESnFLNu4dO1/view?usp=drivesdk</t>
  </si>
  <si>
    <t>https://drive.google.com/file/d/1BYpHwQJTyvVYKpfVPHqlfLJf2Zn0D-dg/view?usp=drivesdk</t>
  </si>
  <si>
    <t>https://drive.google.com/file/d/1Bzcnk-GJ3_2YgdTGACF3NZgfT76ZrwLl/view?usp=drivesdk</t>
  </si>
  <si>
    <t>https://drive.google.com/file/d/1K4Y7ho22lFxQkhY7A0g_1-VnvkPkkbHZ/view?usp=drivesdk</t>
  </si>
  <si>
    <t>https://drive.google.com/file/d/1Kt0exsZkM-D2bGuQH-czAfLOsh1j47oq/view?usp=drivesdk</t>
  </si>
  <si>
    <t>https://drive.google.com/file/d/1T2kzQkNvXJLfbQGU5qs7SFAU2U7mBO2A/view?usp=drivesdk</t>
  </si>
  <si>
    <t>https://drive.google.com/file/d/1b5VdzYgZPKzvCFCLbJEi31OKafcV5Frs/view?usp=drivesdk</t>
  </si>
  <si>
    <t>https://drive.google.com/file/d/1bbqc9n5FssDaOfUdZuZeLrrHGx3hN3av/view?usp=drivesdk</t>
  </si>
  <si>
    <t>https://drive.google.com/file/d/1cWhZJk7BFcf7mQfEKFCBd3xQUW6Ag9CJ/view?usp=drivesdk</t>
  </si>
  <si>
    <t>https://drive.google.com/file/d/1dfgWfsd-y4YfioaqUVfUEZwRXqRAQQFc/view?usp=drivesdk</t>
  </si>
  <si>
    <t>https://drive.google.com/file/d/1-Bv2ayOErQJxCrW9RI8cD4fvNe5Qkd6v/view?usp=drivesdk</t>
  </si>
  <si>
    <t>https://drive.google.com/file/d/1-x4RXNyOI3ONb9jLQNriZHBSLg_FyB3b/view?usp=drivesdk</t>
  </si>
  <si>
    <t>https://drive.google.com/file/d/10f42UQDgMHUC2SujuwnPeLf1JAOVRS-o/view?usp=drivesdk</t>
  </si>
  <si>
    <t>https://drive.google.com/file/d/18aq9uWYwIBoY8kbyxhe_iEwZLY7Jld-n/view?usp=drivesdk</t>
  </si>
  <si>
    <t>https://drive.google.com/file/d/1ARpm4dSkG0oloWsmAKBU4Oe-b5bXbUAF/view?usp=drivesdk</t>
  </si>
  <si>
    <t>https://drive.google.com/file/d/1Ctja5UaECzD5yDScETf-GwADPAJlCUSD/view?usp=drivesdk</t>
  </si>
  <si>
    <t>https://drive.google.com/file/d/1NaQDoYmNA_Oy2bagr-6LJZJpy-2Ob5kV/view?usp=drivesdk</t>
  </si>
  <si>
    <t>https://drive.google.com/file/d/1OWLK4U_wJAyLAKNq04VKwp_0SJrJrfNt/view?usp=drivesdk</t>
  </si>
  <si>
    <t>https://drive.google.com/file/d/1PY4UDbTonmyBLSTljxGJZzWSMhkzhebf/view?usp=drivesdk</t>
  </si>
  <si>
    <t>https://drive.google.com/file/d/1XiTVI5gP368pFLa2FsglLBHBZ_0-b7x4/view?usp=drivesdk</t>
  </si>
  <si>
    <t>https://drive.google.com/file/d/1YUtoLE8Vv0RzBWqsid-E0vtjHgCgnggV/view?usp=drivesdk</t>
  </si>
  <si>
    <t>https://drive.google.com/file/d/1eLdIJkxWiFygvFBY7SzzIXQG9n-eC4ib/view?usp=drivesdk</t>
  </si>
  <si>
    <t>https://drive.google.com/file/d/1fej_7E6DBZkJAUzGVgfu1qUbOTQXyRns/view?usp=drivesdk</t>
  </si>
  <si>
    <t>https://drive.google.com/file/d/1ftKbpi0U0JURWJX4-cegeast53I5XF9H/view?usp=drivesdk</t>
  </si>
  <si>
    <t>https://drive.google.com/file/d/1g0huO38_pCWooRARFiTde6sDO71k8ctf/view?usp=drivesdk</t>
  </si>
  <si>
    <t>https://drive.google.com/file/d/1jQaJfYqU-6fgm7zJusH9kQF2Q1VAue-f/view?usp=drivesdk</t>
  </si>
  <si>
    <t>https://drive.google.com/file/d/1jb_GLvpNT76yky9lXCNzRbKIr-nst7Mz/view?usp=drivesdk</t>
  </si>
  <si>
    <t>https://drive.google.com/file/d/1mM0sPBv1gZtU6M67OxPILJ7drkNimKck/view?usp=drivesdk</t>
  </si>
  <si>
    <t>https://drive.google.com/file/d/1oqMDjYaPMduVygii06Lj3n0Lx9tbjA_5/view?usp=drivesdk</t>
  </si>
  <si>
    <t>https://drive.google.com/file/d/1vamVmENQ1KHDE_gkSc5OcskAlKr8eAHS/view?usp=drivesdk</t>
  </si>
  <si>
    <t>https://drive.google.com/file/d/1zF5EQ_-irrmb31Of98FnoAlHqQogu9dn/view?usp=drivesdk</t>
  </si>
  <si>
    <t>https://drive.google.com/file/d/1zm6XQ6vNKbThPDHimEj6T2KgVkCzDxbY/view?usp=drivesdk</t>
  </si>
  <si>
    <t>https://drive.google.com/file/d/10lX48mljXavntDkeNZIWS42-9xmzx7gj/view?usp=drivesdk</t>
  </si>
  <si>
    <t>https://drive.google.com/file/d/17Bs9ZsGsSMUgZmZAAadBTe--PGx7MbLY/view?usp=drivesdk</t>
  </si>
  <si>
    <t>https://drive.google.com/file/d/19X3PFZUyTveoQEyrz02_Ok0E-z4of-yt/view?usp=drivesdk</t>
  </si>
  <si>
    <t>https://drive.google.com/file/d/1F4AYiWUbLy7B62FVqzT1gSbblKMBWn-E/view?usp=drivesdk</t>
  </si>
  <si>
    <t>https://drive.google.com/file/d/1QISKVWoKjpVJDfRUkWIms0loACErsV_S/view?usp=drivesdk</t>
  </si>
  <si>
    <t>https://drive.google.com/file/d/1TZFx8ibifLqiNmwVVs6SqvT574Onoc1j/view?usp=drivesdk</t>
  </si>
  <si>
    <t>https://drive.google.com/file/d/1a0mdmeot7we1QuU0GQzX1-JUofaC4bmO/view?usp=drivesdk</t>
  </si>
  <si>
    <t>https://drive.google.com/file/d/1bsSteGAgLKHtXv0AZlcB4Nrjr0RoIdLx/view?usp=drivesdk</t>
  </si>
  <si>
    <t>https://drive.google.com/file/d/1buQgJz2B71BZgQF4SDkBF2tGvTsgckjo/view?usp=drivesdk</t>
  </si>
  <si>
    <t>https://drive.google.com/file/d/1lHYbcqbeNNzn5Ol-ehnfPyiLpkH0l124/view?usp=drivesdk</t>
  </si>
  <si>
    <t>https://drive.google.com/file/d/1puN69MFzYxRuxBrgfrCvoB5qbJ6S08Ge/view?usp=drivesdk</t>
  </si>
  <si>
    <t>https://drive.google.com/file/d/1v8X1pVWDXWnJDous-HusBO-FcUfVMNsp/view?usp=drivesdk</t>
  </si>
  <si>
    <t>https://drive.google.com/file/d/16OtmiFOirHWNrGKCuCmJO3lqGo6g0ydX/view?usp=drivesdk</t>
  </si>
  <si>
    <t>https://drive.google.com/file/d/1IeKcc-jYZGqdz_w8nreGMfUrJPtcijjT/view?usp=drivesdk</t>
  </si>
  <si>
    <t>https://drive.google.com/file/d/1KfOmgaMPAPA9B2zseYX9YamNTPKCrN7e/view?usp=drivesdk</t>
  </si>
  <si>
    <t>https://drive.google.com/file/d/1ZAB8eo0o4kU1Ho2x1qCAaGXr0aMYu-jh/view?usp=drivesdk</t>
  </si>
  <si>
    <t>https://drive.google.com/file/d/1a0dPDA1yD8OGg7KqLTPaWXNZQsdpjbXA/view?usp=drivesdk</t>
  </si>
  <si>
    <t>https://drive.google.com/file/d/1jBjBavwwcqbV-zieDhppm1RDQDC4ULb9/view?usp=drivesdk</t>
  </si>
  <si>
    <t>https://drive.google.com/file/d/1qfsv7efIQOf43LesOU2myU3wxx6JvoYr/view?usp=drivesdk</t>
  </si>
  <si>
    <t>https://drive.google.com/file/d/1r1qLvO1dr1MQjTGMZDgwV2ktGc3DEOn-/view?usp=drivesdk</t>
  </si>
  <si>
    <t>https://drive.google.com/file/d/1tN-XdZ4hAFuxMvFcfUcmCAHwuvWYnEQT/view?usp=drivesdk</t>
  </si>
  <si>
    <t>https://drive.google.com/file/d/1ysFm7IJK19iSyUW3cfQYpdh8skrU28Dp/view?usp=drivesdk</t>
  </si>
  <si>
    <t>https://drive.google.com/file/d/14pzCleaZHPXKkH136eF7vH1CAyqDKQqX/view?usp=drivesdk</t>
  </si>
  <si>
    <t>https://drive.google.com/file/d/17NTyNd8nrR5rV2FprCS1exqov4dK-CnH/view?usp=drivesdk</t>
  </si>
  <si>
    <t>https://drive.google.com/file/d/1LTAjbHJty1TiH8hNQ3RW9b6Q_i0fp9bB/view?usp=drivesdk</t>
  </si>
  <si>
    <t>https://drive.google.com/file/d/1WsEE2Cdp5QoPDt_FUvPtt4JBdAdFtrNh/view?usp=drivesdk</t>
  </si>
  <si>
    <t>https://drive.google.com/file/d/1huKDeUYRqXzaoW0BKgjZYTfTFEjOH_kN/view?usp=drivesdk</t>
  </si>
  <si>
    <t>https://drive.google.com/file/d/1kAPaUhbH808mg0grCdGEaTG9SWFMQyEX/view?usp=drivesdk</t>
  </si>
  <si>
    <t>https://drive.google.com/file/d/1qnNduItBU6wEsTTlUthM97z0ETN-WqFM/view?usp=drivesdk</t>
  </si>
  <si>
    <t>https://drive.google.com/file/d/1vgmqo-sYBdhbwxqSXlB8JKZNhOTG_CTe/view?usp=drivesdk</t>
  </si>
  <si>
    <t>https://drive.google.com/file/d/1BPoUnw0MQarFmdhWlfUUlLBENPuPE4Zy/view?usp=drivesdk</t>
  </si>
  <si>
    <t>https://drive.google.com/file/d/1CmixVstDfXw3qJ1-B4Fl1Yt4_di0NCXh/view?usp=drivesdk</t>
  </si>
  <si>
    <t>https://drive.google.com/file/d/1CwqgiErYcZrePaGboGjVMt5PkcYUZ0Vx/view?usp=drivesdk</t>
  </si>
  <si>
    <t>https://drive.google.com/file/d/1HNbHyj9SHNXCEvrDR279ekNY9oekx8WB/view?usp=drivesdk</t>
  </si>
  <si>
    <t>https://drive.google.com/file/d/1IJPe5g9S5-6NxmNAamYzuHyaMUj-LfWz/view?usp=drivesdk</t>
  </si>
  <si>
    <t>https://drive.google.com/file/d/1Jdirvf5lH9-GDjCGnSzcbivxUHPMtEQ6/view?usp=drivesdk</t>
  </si>
  <si>
    <t>https://drive.google.com/file/d/1KEDT0bTB-v5P69ERQM5hrKGQLmcMyING/view?usp=drivesdk</t>
  </si>
  <si>
    <t>https://drive.google.com/file/d/1KO8wzsUE2RMPMGF52U3gOt2Aq5DMCEpu/view?usp=drivesdk</t>
  </si>
  <si>
    <t>https://drive.google.com/file/d/1RCWpOugCDS5EPhoAIAbzqUpdqdiFNPzR/view?usp=drivesdk</t>
  </si>
  <si>
    <t>https://drive.google.com/file/d/1TGftVV6Ym5pi8i3O-nr2tSWryyABEn2U/view?usp=drivesdk</t>
  </si>
  <si>
    <t>https://drive.google.com/file/d/1TR8io-tNuNDGKIQ28x7W_iq-nbO2H9dG/view?usp=drivesdk</t>
  </si>
  <si>
    <t>https://drive.google.com/file/d/1YG4hs5d2XSrkLW9UQz8d7LLtvU0s_VmX/view?usp=drivesdk</t>
  </si>
  <si>
    <t>https://drive.google.com/file/d/1dvFrLHM3YRySAQqCxcSlDK_Hk4afh17w/view?usp=drivesdk</t>
  </si>
  <si>
    <t>https://drive.google.com/file/d/1hzMc7wGzRN8h60KxlUdyQyt--uEDBJLB/view?usp=drivesdk</t>
  </si>
  <si>
    <t>https://drive.google.com/file/d/1ifKaAwE1TPbnqKzsaU9XrO3I7baue3b-/view?usp=drivesdk</t>
  </si>
  <si>
    <t>https://drive.google.com/file/d/1j27SdnCNceoJ9ffQ7DN5UQmpHHFj_SZd/view?usp=drivesdk</t>
  </si>
  <si>
    <t>https://drive.google.com/file/d/1lFOjSBhD7f_gXBol4fbBuLJjWYsHkAEb/view?usp=drivesdk</t>
  </si>
  <si>
    <t>https://drive.google.com/file/d/1sOGWj6Uvt-iGUnF5bsodM9dT-9miX2Qy/view?usp=drivesdk</t>
  </si>
  <si>
    <t>https://drive.google.com/file/d/1t51YjIZN3ugR0UOc79YViEFo40qgG06a/view?usp=drivesdk</t>
  </si>
  <si>
    <t>https://drive.google.com/file/d/1vM0M2DT8MJdjwGQv5R6C6vY7EFZNoD4H/view?usp=drivesdk</t>
  </si>
  <si>
    <t>https://drive.google.com/file/d/1wHkGtjbSNq7LDn3Z7C6ZaNKiC-6R49FC/view?usp=drivesdk</t>
  </si>
  <si>
    <t>https://drive.google.com/file/d/1xhxgI-6XKNf8QCXeXVns05YhIleJAnjG/view?usp=drivesdk</t>
  </si>
  <si>
    <t>https://drive.google.com/file/d/1xvC1K_ed7-DbKE6_8uzc8v0xAGUa6_15/view?usp=drivesdk</t>
  </si>
  <si>
    <t>https://drive.google.com/file/d/12fWTsFV-uLSkkEjhwG7GJ1msCXuIr8bG/view?usp=drivesdk</t>
  </si>
  <si>
    <t>https://drive.google.com/file/d/13Swf56d1W5TnzfzTckH4nX87sNzgYnFP/view?usp=drivesdk</t>
  </si>
  <si>
    <t>https://drive.google.com/file/d/13kYTpZErDSthT1WT5y6wcu1D4KV5f8HB/view?usp=drivesdk</t>
  </si>
  <si>
    <t>https://drive.google.com/file/d/177aZXPvd5aC7iK-gEptakJBexX-K-L1z/view?usp=drivesdk</t>
  </si>
  <si>
    <t>https://drive.google.com/file/d/17e2CjjKcUIISDL2y97xIQXSJznI4eypm/view?usp=drivesdk</t>
  </si>
  <si>
    <t>https://drive.google.com/file/d/1G-s2n3WCbyo7kscX3QHOH9u3-dO_aNIu/view?usp=drivesdk</t>
  </si>
  <si>
    <t>https://drive.google.com/file/d/1MP8rcEnD9cDCL1mvznHjhJixONge127O/view?usp=drivesdk</t>
  </si>
  <si>
    <t>https://drive.google.com/file/d/1Vu_-Pl6cABfhR7Fjek2otzI1jAFcvWQb/view?usp=drivesdk</t>
  </si>
  <si>
    <t>https://drive.google.com/file/d/1gsqgF9iYa-HqedrnrXAM0eUjp1pmrY-b/view?usp=drivesdk</t>
  </si>
  <si>
    <t>https://drive.google.com/file/d/1hkm-td48sYzYbuiWOO_VzTZheuur5Bgt/view?usp=drivesdk</t>
  </si>
  <si>
    <t>https://drive.google.com/file/d/1j86EPnKG1VJbrpmjj9wa_aCK-B3GOu-_/view?usp=drivesdk</t>
  </si>
  <si>
    <t>https://drive.google.com/file/d/1kJHNu45PssktV--OE3sT35VTgTTpsls1/view?usp=drivesdk</t>
  </si>
  <si>
    <t>https://drive.google.com/file/d/1kZyOJTfMvJUZCnPTw1UOX0v5GOt8s_T1/view?usp=drivesdk</t>
  </si>
  <si>
    <t>https://drive.google.com/file/d/1lwCCVwAk_vjuLdvhxn18zcy--7tkxxfO/view?usp=drivesdk</t>
  </si>
  <si>
    <t>https://drive.google.com/file/d/1nAAZWnIpvM4KaJV3sWaFRvbzhVBw-bsn/view?usp=drivesdk</t>
  </si>
  <si>
    <t>https://drive.google.com/file/d/1ojE7SiqnvxPvkLa351DWtqxEzRTHlI-J/view?usp=drivesdk</t>
  </si>
  <si>
    <t>https://drive.google.com/file/d/1okgwQyf1KLors8uf6gzsABrHNPxIrw7T/view?usp=drivesdk</t>
  </si>
  <si>
    <t>https://drive.google.com/file/d/1qvkEc8WCqJq5TpqfiO7QMF1TxDNCnpgB/view?usp=drivesdk</t>
  </si>
  <si>
    <t>https://drive.google.com/file/d/1s3Ddq2bPNb1wk1-nI3bMAkl1m9lHes2C/view?usp=drivesdk</t>
  </si>
  <si>
    <t>https://drive.google.com/file/d/1wwpcw4dA9-_mzG8ADZK3gHnSgnFrAis3/view?usp=drivesdk</t>
  </si>
  <si>
    <t>https://drive.google.com/file/d/1HIf1Rr1KaQrw7ctX1qp2Uv2dLBUJQ0as/view?usp=drivesdk</t>
  </si>
  <si>
    <t>https://drive.google.com/file/d/18EoTKrCU42I7z9KC32nhadmvLs_ODW1v/view?usp=drivesdk</t>
  </si>
  <si>
    <t>https://drive.google.com/file/d/1IRUI9PFYkcJw3_VJM9wyUa0kX2v3hikb/view?usp=drivesdk</t>
  </si>
  <si>
    <t>https://drive.google.com/file/d/1MmFaiIHf_obp6J1Rl3WTNyhkkOn4XE2p/view?usp=drivesdk</t>
  </si>
  <si>
    <t>https://drive.google.com/file/d/1POTzHmxm-WlTj0ggSEWteTselPhBNLSP/view?usp=drivesdk</t>
  </si>
  <si>
    <t>https://drive.google.com/file/d/1YRH72N1Jx3V7bLPWUaYXZuu-9bgK2Jfd/view?usp=drivesdk</t>
  </si>
  <si>
    <t>https://drive.google.com/file/d/1_J7NodjC03P3vFaqDeqks3VdPj2DAvnV/view?usp=drivesdk</t>
  </si>
  <si>
    <t>https://drive.google.com/file/d/1uERsuCHTmwtV2OWrXTFMXuTD4NE1l8n6/view?usp=drivesdk</t>
  </si>
  <si>
    <t>https://drive.google.com/file/d/10E1Qd-Zgvjs6KuMGzsXpRLsmOkxiY1_2/view?usp=drivesdk</t>
  </si>
  <si>
    <t>https://drive.google.com/file/d/13a7CiAw-lfKQeMftkh4oclscu6K4eg44/view?usp=drivesdk</t>
  </si>
  <si>
    <t>https://drive.google.com/file/d/15jp3XU7rLP_6EPt0H6D7noRAzykDw8hf/view?usp=drivesdk</t>
  </si>
  <si>
    <t>https://drive.google.com/file/d/1N56Ux62xGWOwYtAZT7VcqjwQYaCXokDg/view?usp=drivesdk</t>
  </si>
  <si>
    <t>https://drive.google.com/file/d/1OdBnww89smo6iLfNShZtMVdoUd18QD1t/view?usp=drivesdk</t>
  </si>
  <si>
    <t>https://drive.google.com/file/d/1VvcYVQYGA9_MZ_allG-CuHSFLeriGeA3/view?usp=drivesdk</t>
  </si>
  <si>
    <t>https://drive.google.com/file/d/1Vx2WipjzmYzkyi7uPP3dRxu5wViLdzhz/view?usp=drivesdk</t>
  </si>
  <si>
    <t>https://drive.google.com/file/d/1bMU7uueWGMnWyrEx7lkP_0Yx8AX5YU0U/view?usp=drivesdk</t>
  </si>
  <si>
    <t>https://drive.google.com/file/d/1kP_f9dGX8hKVzDFYrCYsekRJctYnrUSH/view?usp=drivesdk</t>
  </si>
  <si>
    <t>https://drive.google.com/file/d/1mZ_N9gs1lVEpioNAXIlsynW0VLAR8QaC/view?usp=drivesdk</t>
  </si>
  <si>
    <t>https://drive.google.com/file/d/1oTEsA8fe8CMHHn6IJIRJqSk-X6bWFrg1/view?usp=drivesdk</t>
  </si>
  <si>
    <t>https://drive.google.com/file/d/1pDcpDrVF1mNek1q-JCd8SE-fx9LM63T2/view?usp=drivesdk</t>
  </si>
  <si>
    <t>https://drive.google.com/file/d/1tBqE-VDbLAa7E2oV983ubt_i_KZEXRW5/view?usp=drivesdk</t>
  </si>
  <si>
    <t>https://drive.google.com/file/d/1tMhrwRCYDDdXNiuublmyp31Os5tUBVuw/view?usp=drivesdk</t>
  </si>
  <si>
    <t>https://drive.google.com/file/d/1zqYiIhIA7fS4o1Z-2CMdJZR8Z9R8vglS/view?usp=drivesdk</t>
  </si>
  <si>
    <t>https://drive.google.com/file/d/11M85vcvO0nKbxn7Iv9M9ilFmCPG9tdm2/view?usp=drivesdk</t>
  </si>
  <si>
    <t>https://drive.google.com/file/d/11rQoWuAa2Xbja6z_rI1HvVfdovXFdbos/view?usp=drivesdk</t>
  </si>
  <si>
    <t>https://drive.google.com/file/d/13OkvU5-C3nlY281IZrRmQIaKUz9qdMmS/view?usp=drivesdk</t>
  </si>
  <si>
    <t>https://drive.google.com/file/d/15bQTxrrBMCDDsbPB6izwbgSqXwj2-ds9/view?usp=drivesdk</t>
  </si>
  <si>
    <t>https://drive.google.com/file/d/1Bnm7-kVpt1o-ZhYYXp5gLuJdgO14DX19/view?usp=drivesdk</t>
  </si>
  <si>
    <t>https://drive.google.com/file/d/1Dlj031jsq47n7KCVKIS8LbW1d8F5XpOr/view?usp=drivesdk</t>
  </si>
  <si>
    <t>https://drive.google.com/file/d/1ET6S5fsw6N9Xe7b9rISiC9yvnruyXymQ/view?usp=drivesdk</t>
  </si>
  <si>
    <t>https://drive.google.com/file/d/1GZQZDPVbNayRBWbPSfzk0EWI1cKIoa4Q/view?usp=drivesdk</t>
  </si>
  <si>
    <t>https://drive.google.com/file/d/1HRydHTArs1A8_eADKOTslUYD-vXe41sj/view?usp=drivesdk</t>
  </si>
  <si>
    <t>https://drive.google.com/file/d/1HwCnhty1VwnoAr4O_tbmhAk4PhfjSMG_/view?usp=drivesdk</t>
  </si>
  <si>
    <t>https://drive.google.com/file/d/1IMAuF5JSRvuOJCcJCMCaOhUJdCwC7CGD/view?usp=drivesdk</t>
  </si>
  <si>
    <t>https://drive.google.com/file/d/1SkbB6hU4DieNpghL8yc2YVSEYnPKjkiN/view?usp=drivesdk</t>
  </si>
  <si>
    <t>https://drive.google.com/file/d/1Y1ygcFEMcgqFo2FeMKTpvhF6Moic_NvZ/view?usp=drivesdk</t>
  </si>
  <si>
    <t>https://drive.google.com/file/d/1Z9s2uIEXbBI27NPSrM309iON_sJ6MoCN/view?usp=drivesdk</t>
  </si>
  <si>
    <t>https://drive.google.com/file/d/1_1OG8K2iPbSeRLH9wS494h6L2uOkjVXX/view?usp=drivesdk</t>
  </si>
  <si>
    <t>https://drive.google.com/file/d/1hc5w4vno1EFJAcC5KR-J-8OCH6z8KICW/view?usp=drivesdk</t>
  </si>
  <si>
    <t>https://drive.google.com/file/d/1nFuxtRi5beOupuQ4szdisJDoYF4PwLm9/view?usp=drivesdk</t>
  </si>
  <si>
    <t>https://drive.google.com/file/d/1nqQzDUJFdFofCZr5f2NIeCGEFmlBsO2S/view?usp=drivesdk</t>
  </si>
  <si>
    <t>https://drive.google.com/file/d/1oGxJGsck1VrmfXgMKt2a_ijThNFF5DrD/view?usp=drivesdk</t>
  </si>
  <si>
    <t>https://drive.google.com/file/d/1tjVbnTTmhEG7FDCE4m0aeqLNXfaupqKK/view?usp=drivesdk</t>
  </si>
  <si>
    <t>https://drive.google.com/file/d/1w2qJwO1RUW1vDOg3vzYi8EOaNxNCRp4z/view?usp=drivesdk</t>
  </si>
  <si>
    <t>https://drive.google.com/file/d/1xQHomYezSZzgApJMFtlsapi2bscK7-il/view?usp=drivesdk</t>
  </si>
  <si>
    <t>https://drive.google.com/file/d/1zhn3Kipbj9OIM3OAUN-HoSW7BuwZhZj3/view?usp=drivesdk</t>
  </si>
  <si>
    <t>https://drive.google.com/file/d/1ZL-qf4oqiCaKKpBVZcc8KmzRNpG48p-V/view?usp=drivesdk</t>
  </si>
  <si>
    <t>https://drive.google.com/file/d/1kMU3ZR5DYCqHb-vGnJfDtqTrNCS4dc4q/view?usp=drivesdk</t>
  </si>
  <si>
    <t>https://drive.google.com/file/d/158ZFIB_YTpQ4dkJI8xgZzbGPnn6fJZQT/view?usp=drivesdk</t>
  </si>
  <si>
    <t>https://drive.google.com/file/d/16VF9t8Gg8CHUzLzP4N3OHWi0_mjR9ie0/view?usp=drivesdk</t>
  </si>
  <si>
    <t>https://drive.google.com/file/d/18CvVbGS3pg7DrXwA9S2cklxn7_Hhwal4/view?usp=drivesdk</t>
  </si>
  <si>
    <t>https://drive.google.com/file/d/1AJYp7gQk4febtfLBSeACepvy8EY06WsG/view?usp=drivesdk</t>
  </si>
  <si>
    <t>https://drive.google.com/file/d/1BtT-kpGjxWA4X06k7n2l-fRRLFA47ism/view?usp=drivesdk</t>
  </si>
  <si>
    <t>https://drive.google.com/file/d/1ET7Bij69mYdJGJOPc-xDt_GuyE1_pQJM/view?usp=drivesdk</t>
  </si>
  <si>
    <t>https://drive.google.com/file/d/1GAZPRvhVAiLCfw8G3HfIa-c5uX7U1wdK/view?usp=drivesdk</t>
  </si>
  <si>
    <t>https://drive.google.com/file/d/1R53MhEy3uIRiHn-ChH6LtgQD3UGJlK6s/view?usp=drivesdk</t>
  </si>
  <si>
    <t>https://drive.google.com/file/d/1UfdpP_GtbhgcqZ9OImgD__POU5pqiKiK/view?usp=drivesdk</t>
  </si>
  <si>
    <t>https://drive.google.com/file/d/1b7s__jcBDlZAFoyAWdLYUQCPW-rA8vR_/view?usp=drivesdk</t>
  </si>
  <si>
    <t>https://drive.google.com/file/d/1c6R75UiWGk9YR-ET66d0h9JR3Ast24D4/view?usp=drivesdk</t>
  </si>
  <si>
    <t>https://drive.google.com/file/d/1c6xRw0fcT95TSJs2YGmA9eAH5Gfcbbv9/view?usp=drivesdk</t>
  </si>
  <si>
    <t>https://drive.google.com/file/d/1cWZ7nijvZQxxCCAbLk9Gu0I9y9iosrYb/view?usp=drivesdk</t>
  </si>
  <si>
    <t>https://drive.google.com/file/d/1hEZgIqBZ4GoOCnMMvljqCYjcnFfbyLb7/view?usp=drivesdk</t>
  </si>
  <si>
    <t>https://drive.google.com/file/d/1jmcc963n27EngQ6nIYqxt2z602mC-GJG/view?usp=drivesdk</t>
  </si>
  <si>
    <t>https://drive.google.com/file/d/1jue03HIN8X6KvemJy8Og3B_fz9rFVQvn/view?usp=drivesdk</t>
  </si>
  <si>
    <t>https://drive.google.com/file/d/1nzWThpxE0Yx6NaqfLIEZWI0tTk3uks2a/view?usp=drivesdk</t>
  </si>
  <si>
    <t>https://drive.google.com/file/d/132dW_VbQ95vd6OKKiMfWL24_8ylp9y-5/view?usp=drivesdk</t>
  </si>
  <si>
    <t>https://drive.google.com/file/d/19jWvL-FwVVO1MAFFN_tZJqtZ5xPhUV3h/view?usp=drivesdk</t>
  </si>
  <si>
    <t>https://drive.google.com/file/d/1D9A0eBVnpa1TfUvTsGFK7pMYMve-qYkk/view?usp=drivesdk</t>
  </si>
  <si>
    <t>https://drive.google.com/file/d/1LbGz9-q6sJwqkTpt64dSHo0zGRAnQGQq/view?usp=drivesdk</t>
  </si>
  <si>
    <t>https://drive.google.com/file/d/1OLrFrOX2g8wU3jLaUQbxLHlCoUGa_az1/view?usp=drivesdk</t>
  </si>
  <si>
    <t>https://drive.google.com/file/d/1POCED0Bcc4OouwEFBT-A2NJVOlvR08uw/view?usp=drivesdk</t>
  </si>
  <si>
    <t>https://drive.google.com/file/d/1Q7cAGbbCUVmBNXqnpQuNgU83eHigPIK1/view?usp=drivesdk</t>
  </si>
  <si>
    <t>https://drive.google.com/file/d/1RXWjvJlEaPfAdfqGj2PkDuAv0I3D70T4/view?usp=drivesdk</t>
  </si>
  <si>
    <t>https://drive.google.com/file/d/1YipXso_7fUXkJpD-DyPu9u_Etl99vWEl/view?usp=drivesdk</t>
  </si>
  <si>
    <t>https://drive.google.com/file/d/1ZLD1lDdEdcIyNlBR2if_HL8JSxP7U-wy/view?usp=drivesdk</t>
  </si>
  <si>
    <t>https://drive.google.com/file/d/1aYV_iWzkf-dGe-LULiYFpDuCX0yRHwdl/view?usp=drivesdk</t>
  </si>
  <si>
    <t>https://drive.google.com/file/d/1dgwegHaM5WApQMSmgXJT2RZFhahVjzhN/view?usp=drivesdk</t>
  </si>
  <si>
    <t>https://drive.google.com/file/d/1dmxKEC3bDo_5HhvN9Rt8QyvkmahNMAEf/view?usp=drivesdk</t>
  </si>
  <si>
    <t>https://drive.google.com/file/d/1euE1AsOMZpaCsl7RcbweXbn7bI6wPM2M/view?usp=drivesdk</t>
  </si>
  <si>
    <t>https://drive.google.com/file/d/1fup8uJnYfxH9gCYiTtjV807ZaAgH3Kz9/view?usp=drivesdk</t>
  </si>
  <si>
    <t>https://drive.google.com/file/d/1iXsbpEn8F6KJ-6Jb3j3EdSaBKSvLhXQA/view?usp=drivesdk</t>
  </si>
  <si>
    <t>https://drive.google.com/file/d/1mgSC2SfVHYIff2EBLF7LvsHNYd_nDpyl/view?usp=drivesdk</t>
  </si>
  <si>
    <t>https://drive.google.com/file/d/1mgeWQ9_jlb5Dn-L1jRrZ7-5x8nNBFAmq/view?usp=drivesdk</t>
  </si>
  <si>
    <t>https://drive.google.com/file/d/1n4I8HIIPXgSrK-PLf_x_livj7uuzDEyb/view?usp=drivesdk</t>
  </si>
  <si>
    <t>https://drive.google.com/file/d/1pOVNpC_mLdHS4XcQ3yrwU1vkXj3CNvxR/view?usp=drivesdk</t>
  </si>
  <si>
    <t>https://drive.google.com/file/d/1qjV1VhmhXs8GebQYzakwb3nQJUW4MXpB/view?usp=drivesdk</t>
  </si>
  <si>
    <t>https://drive.google.com/file/d/1sBi4QCCBUxGGCxvi7MWGWeQsNmgIqYXg/view?usp=drivesdk</t>
  </si>
  <si>
    <t>https://drive.google.com/file/d/1y1h0xuzIK1_TmVFGzqyoIpOh-Z3FyTuy/view?usp=drivesdk</t>
  </si>
  <si>
    <t>https://drive.google.com/file/d/1ygf2Kkx5ijp8nWj3HB9FD7yZdYbJhrwZ/view?usp=drivesdk</t>
  </si>
  <si>
    <t>https://drive.google.com/file/d/1-sAyumxKKXGdxc7fYiXE2zWDhsNsLRcg/view?usp=drivesdk</t>
  </si>
  <si>
    <t>https://drive.google.com/file/d/14zzsHH4WH3jHLQ-L8B8urSmMFpe8w62B/view?usp=drivesdk</t>
  </si>
  <si>
    <t>https://drive.google.com/file/d/1CUxUZBMA3t0GM-1VVWXCM0jvFpAMNNG6/view?usp=drivesdk</t>
  </si>
  <si>
    <t>https://drive.google.com/file/d/1InJFf-F1UPIZ4jCE988tVy__N_O3lsG8/view?usp=drivesdk</t>
  </si>
  <si>
    <t>https://drive.google.com/file/d/1QuUmNdxzM6SVRJukRyh9GM7J5RFeJY9U/view?usp=drivesdk</t>
  </si>
  <si>
    <t>https://drive.google.com/file/d/1jtSGmn3sdHN-RSWFCJh6kslY9TA2DV_z/view?usp=drivesdk</t>
  </si>
  <si>
    <t>https://drive.google.com/file/d/1l37likhYDszSCuYrbarqiGz48I78OTm0/view?usp=drivesdk</t>
  </si>
  <si>
    <t>https://drive.google.com/file/d/1qBaexrrkdlXXPLRALfbTLRo-okR1tme0/view?usp=drivesdk</t>
  </si>
  <si>
    <t>https://drive.google.com/file/d/1wbkMMfA2ZOkOGWM2-J4BeNu6wXFbCXMq/view?usp=drivesdk</t>
  </si>
  <si>
    <t>https://drive.google.com/file/d/1xSKMORpNEsQmaQ-ok2jGhW1ulMD6Yl41/view?usp=drivesdk</t>
  </si>
  <si>
    <t>https://drive.google.com/file/d/10IchFmsE9RQuVjXn89PNcFOEWI9C520y/view?usp=drivesdk</t>
  </si>
  <si>
    <t>https://drive.google.com/file/d/132XHJ9FGNcHrfO9rUqTy5Y64bxoFCf9X/view?usp=drivesdk</t>
  </si>
  <si>
    <t>https://drive.google.com/file/d/17bQjOwUBub7fibhadjhNqWzcMnjgmTvK/view?usp=drivesdk</t>
  </si>
  <si>
    <t>https://drive.google.com/file/d/1IsVEf7iggoXkYN0XJB5e0cQps0CvMv5O/view?usp=drivesdk</t>
  </si>
  <si>
    <t>https://drive.google.com/file/d/1JjXd_2UgRZOfWOkDNte6bxFpZILaP4VN/view?usp=drivesdk</t>
  </si>
  <si>
    <t>https://drive.google.com/file/d/1M6VQxx1gDbJlFOEtMfgSk-d4hY-OhA7i/view?usp=drivesdk</t>
  </si>
  <si>
    <t>https://drive.google.com/file/d/1O44Ui_Axh4_iuZwJ5QchLaojC7gEKK7p/view?usp=drivesdk</t>
  </si>
  <si>
    <t>https://drive.google.com/file/d/1YjPB_eu315YjYugAOqvHFp5IyyTknQzO/view?usp=drivesdk</t>
  </si>
  <si>
    <t>https://drive.google.com/file/d/1ZQITVEge9VxqpXRS4icmFLJNkpx_PT7g/view?usp=drivesdk</t>
  </si>
  <si>
    <t>https://drive.google.com/file/d/1ZXWxcgfg4FCWYF-kOv-w2giaIxLzH3u0/view?usp=drivesdk</t>
  </si>
  <si>
    <t>https://drive.google.com/file/d/1b8CUPnNYG_h37up9E5C8mE2mmarTK0HG/view?usp=drivesdk</t>
  </si>
  <si>
    <t>https://drive.google.com/file/d/1dnsrAAsY6hN0A5_22K9J7nirBTj7j8kg/view?usp=drivesdk</t>
  </si>
  <si>
    <t>https://drive.google.com/file/d/1fbSV9xJRCRYkCjKd0mQETAoSA1gewwyk/view?usp=drivesdk</t>
  </si>
  <si>
    <t>https://drive.google.com/file/d/1jf5dq6EVwMeYwygh_Nhhm843knIZdCWE/view?usp=drivesdk</t>
  </si>
  <si>
    <t>https://drive.google.com/file/d/1pbL8vWzJBQqNoTSmb54CiUfhuAPXP769/view?usp=drivesdk</t>
  </si>
  <si>
    <t>https://drive.google.com/file/d/1yWvcqFqROQOpDckdJ6hmjNFppSC0JrW3/view?usp=drivesdk</t>
  </si>
  <si>
    <t>https://drive.google.com/file/d/1-aPVMBE8dFx4Kc80YOR9-vBIRFO6c8qh/view?usp=drivesdk</t>
  </si>
  <si>
    <t>https://drive.google.com/file/d/178YsYWiQkYk6s7A-q7_QtAi_NraM4xxm/view?usp=drivesdk</t>
  </si>
  <si>
    <t>https://drive.google.com/file/d/19OC5KnKOMef_9X3MGETEymqSKPCdWuIt/view?usp=drivesdk</t>
  </si>
  <si>
    <t>https://drive.google.com/file/d/1EIkjJuligvsqSGV4JKLvenHQnXx0oOrQ/view?usp=drivesdk</t>
  </si>
  <si>
    <t>https://drive.google.com/file/d/1FQ42ADtl8aeJtkoh4ivuPL8C9qvKwCiS/view?usp=drivesdk</t>
  </si>
  <si>
    <t>https://drive.google.com/file/d/1IEaBz0J6qRG3fKeZdJR_nubeuIs8s53o/view?usp=drivesdk</t>
  </si>
  <si>
    <t>https://drive.google.com/file/d/1IlPnnLvGQ_7NqQ1n3LuPysWd3QWvOnK6/view?usp=drivesdk</t>
  </si>
  <si>
    <t>https://drive.google.com/file/d/1IldbpW3oQqRl5IGrD8qsxO9KRpMmMQNr/view?usp=drivesdk</t>
  </si>
  <si>
    <t>https://drive.google.com/file/d/1KmFV8JkgbzdH-9Qb9j4a1DeI66yOSjdV/view?usp=drivesdk</t>
  </si>
  <si>
    <t>https://drive.google.com/file/d/1LuMkHNAzDRjUn8Y2oWUYz37Q3CwEL7oN/view?usp=drivesdk</t>
  </si>
  <si>
    <t>https://drive.google.com/file/d/1TUeXyVvF7bk3RN91Kd0o6ykK3_jyEAIB/view?usp=drivesdk</t>
  </si>
  <si>
    <t>https://drive.google.com/file/d/1WlxURHQxUESi3K8xpx-0Aeu-P1f6B9qW/view?usp=drivesdk</t>
  </si>
  <si>
    <t>https://drive.google.com/file/d/1Z9jDOPwgfQ6NTgMx6B8u9azAxsIHgmXK/view?usp=drivesdk</t>
  </si>
  <si>
    <t>https://drive.google.com/file/d/1_YAXoSh-l7Lqpp5MYtI6zGBtIjNi_Mk_/view?usp=drivesdk</t>
  </si>
  <si>
    <t>https://drive.google.com/file/d/1aOMoXRaOYxyr3ewQ0-aeseadrVYjO_O5/view?usp=drivesdk</t>
  </si>
  <si>
    <t>https://drive.google.com/file/d/1d1i8XhJnoRuJAJ4iicRQbHwFjG4RQ4Ft/view?usp=drivesdk</t>
  </si>
  <si>
    <t>https://drive.google.com/file/d/1fs-ZYt7Doi4P_ptbkNjkiCYiV6O7X_3C/view?usp=drivesdk</t>
  </si>
  <si>
    <t>https://drive.google.com/file/d/1hTSUxxDh7cVWFOu3jNDW_dagF2oQYWFM/view?usp=drivesdk</t>
  </si>
  <si>
    <t>https://drive.google.com/file/d/1lV6sJA5nqxp9mdrXB2LkAtGRTOWw-Scp/view?usp=drivesdk</t>
  </si>
  <si>
    <t>https://drive.google.com/file/d/1lwKdYvE8w1tmAOrG_02J1jZscxVMwPOo/view?usp=drivesdk</t>
  </si>
  <si>
    <t>https://drive.google.com/file/d/1mk3gT3YdY-D3yXGY_21q1W-IT-Ffsyix/view?usp=drivesdk</t>
  </si>
  <si>
    <t>https://drive.google.com/file/d/1sfZLaPHipTIxFCyDwtVvmyXK4ElvHr1l/view?usp=drivesdk</t>
  </si>
  <si>
    <t>https://drive.google.com/file/d/1u-tvem0Fx99xNE7C_UvZHBzwNuxQsDYc/view?usp=drivesdk</t>
  </si>
  <si>
    <t>https://drive.google.com/file/d/1upZmoGh3gPMQ3JyHhZGmSA4plN5WTJsE/view?usp=drivesdk</t>
  </si>
  <si>
    <t>https://drive.google.com/file/d/1zIjngZbQb3xE1bRkIbH4rZURUFXt74D_/view?usp=drivesdk</t>
  </si>
  <si>
    <t>https://drive.google.com/file/d/19iQiKidikSQzecYoydCkUqIEXk3ji-Rd/view?usp=drivesdk</t>
  </si>
  <si>
    <t>https://drive.google.com/file/d/1B__R4vVEBtjjsx4lvaSJpqKDrQLEHyA6/view?usp=drivesdk</t>
  </si>
  <si>
    <t>https://drive.google.com/file/d/1QNKJm-HRY0zgpuyFBN1DfKzMafOe2IDh/view?usp=drivesdk</t>
  </si>
  <si>
    <t>https://drive.google.com/file/d/1V_dgGNyUcjHk2dOtXo-_bLYvgphpjDPB/view?usp=drivesdk</t>
  </si>
  <si>
    <t>https://drive.google.com/file/d/1Wp3S7SfB-X8qUVPoEBwL5ChHXZkcRDqm/view?usp=drivesdk</t>
  </si>
  <si>
    <t>https://drive.google.com/file/d/1gTB1w7LxRczbMUHpNWG3vk57zwthoERZ/view?usp=drivesdk</t>
  </si>
  <si>
    <t>https://drive.google.com/file/d/1xH2ICYasdlVGOIw3BmD2hdFifSoL0Elt/view?usp=drivesdk</t>
  </si>
  <si>
    <t>https://drive.google.com/file/d/1yJYxbg1Rlu1QRGrCD6WwUsO0q74RDivj/view?usp=drivesdk</t>
  </si>
  <si>
    <t>https://drive.google.com/file/d/13Q-SdmudtcDu0RUejJsEKuUdSdMXJhFy/view?usp=drivesdk</t>
  </si>
  <si>
    <t>https://drive.google.com/file/d/16psV00guDRnZtcSh8JTu96orbYVQmPGi/view?usp=drivesdk</t>
  </si>
  <si>
    <t>https://drive.google.com/file/d/1BfKSC1SMG-t-VnZ0pi5QL5wlkqInLDeM/view?usp=drivesdk</t>
  </si>
  <si>
    <t>https://drive.google.com/file/d/1HoXGmC2Ia09qoodlzmmxS38KqG2Lw9rE/view?usp=drivesdk</t>
  </si>
  <si>
    <t>https://drive.google.com/file/d/1I4Y3ipO1mDCiqt7GDTQIEWJrDJpteXVb/view?usp=drivesdk</t>
  </si>
  <si>
    <t>https://drive.google.com/file/d/1IW3eALLfho11cuPBrZI1YcXGNdv2By5m/view?usp=drivesdk</t>
  </si>
  <si>
    <t>https://drive.google.com/file/d/1S4AQhPOO27_12ke-PdW85r70gzLEhJ7D/view?usp=drivesdk</t>
  </si>
  <si>
    <t>https://drive.google.com/file/d/1TmBl4R4xJgFrCvO61S3bFcELcwun4gTv/view?usp=drivesdk</t>
  </si>
  <si>
    <t>https://drive.google.com/file/d/1_kBcqdTzD_ZlxFPtkb7H8u197DOduSFE/view?usp=drivesdk</t>
  </si>
  <si>
    <t>https://drive.google.com/file/d/1bWB4rOEdW1CmA1rBlYhEqdLo56oTCpxX/view?usp=drivesdk</t>
  </si>
  <si>
    <t>https://drive.google.com/file/d/1lJT1-qfjyFOsCGhyNfvlbmqI4MC3W0UF/view?usp=drivesdk</t>
  </si>
  <si>
    <t>https://drive.google.com/file/d/1mp1fX9Sdsy3OateqFc_G1sFpeVKbdAFu/view?usp=drivesdk</t>
  </si>
  <si>
    <t>https://drive.google.com/file/d/1piXEbnwVJ2B-k8mTQTTTXV5nU5fhoeaG/view?usp=drivesdk</t>
  </si>
  <si>
    <t>https://drive.google.com/file/d/1qn2gLR9DYRDufXjQaKiexA2aGBcesV91/view?usp=drivesdk</t>
  </si>
  <si>
    <t>https://drive.google.com/file/d/1t3mlSlvSAqyxBfepMVJiwOfep6LPJN9O/view?usp=drivesdk</t>
  </si>
  <si>
    <t>https://drive.google.com/file/d/1z5d2EIJLDtki2u5FdWS7MI-GHaJZw5Kt/view?usp=drivesdk</t>
  </si>
  <si>
    <t>https://drive.google.com/file/d/1-PAdMApLrGHNsob8XSQAhRePYfAJQCHD/view?usp=drivesdk</t>
  </si>
  <si>
    <t>https://drive.google.com/file/d/11aN40VQuPX0OLzyxCmVU0ELyRh30N38F/view?usp=drivesdk</t>
  </si>
  <si>
    <t>https://drive.google.com/file/d/13vXH9pWWn8_T9RjvvUl1OhKIVhRTEl-z/view?usp=drivesdk</t>
  </si>
  <si>
    <t>https://drive.google.com/file/d/17orLvec3aZnYvEqQJh-1iX9DkHDQgpxZ/view?usp=drivesdk</t>
  </si>
  <si>
    <t>https://drive.google.com/file/d/1G-q4yAKWIGbCgKlFMwcwxLM6Wj8D7Yqg/view?usp=drivesdk</t>
  </si>
  <si>
    <t>https://drive.google.com/file/d/1ITSyiOJnRloGqTLQY-VEDTRjMeIHdTsA/view?usp=drivesdk</t>
  </si>
  <si>
    <t>https://drive.google.com/file/d/1LZO-tVn2tzsTIxtGpaXL6sCEGu7j7NUC/view?usp=drivesdk</t>
  </si>
  <si>
    <t>https://drive.google.com/file/d/1MAMGebu3oO82qcilDj2mtx4lbKFBNSLb/view?usp=drivesdk</t>
  </si>
  <si>
    <t>https://drive.google.com/file/d/1MF3faD27pTWEpbC-jdwSE2HBguDEZmME/view?usp=drivesdk</t>
  </si>
  <si>
    <t>https://drive.google.com/file/d/1YNhXn7KZFBjndH6iL_n_n8D50fRYITjF/view?usp=drivesdk</t>
  </si>
  <si>
    <t>https://drive.google.com/file/d/1ahvq5fNtB3oAkgKcoByLEj2r8HGsWlSL/view?usp=drivesdk</t>
  </si>
  <si>
    <t>https://drive.google.com/file/d/1bVuSGl-SoqzzzOiP3PHwgjfV5JPHy0qD/view?usp=drivesdk</t>
  </si>
  <si>
    <t>https://drive.google.com/file/d/1btkpFG2NipyCcnwaBft9uME5VqrQZf9I/view?usp=drivesdk</t>
  </si>
  <si>
    <t>https://drive.google.com/file/d/1isa4TU5yq6Laev6N__NWJFUBjGfglKSp/view?usp=drivesdk</t>
  </si>
  <si>
    <t>https://drive.google.com/file/d/1kk2M_QkLoEmrVoG5ITrhw3T2ct8uOujU/view?usp=drivesdk</t>
  </si>
  <si>
    <t>https://drive.google.com/file/d/1mQtJqO3X304Old-yg6zbc4QVtdALFmCr/view?usp=drivesdk</t>
  </si>
  <si>
    <t>https://drive.google.com/file/d/1wAHvklQI1bMRR7xEhgNvCssNqwzlovUb/view?usp=drivesdk</t>
  </si>
  <si>
    <t>https://drive.google.com/file/d/1wv-YEZdMh1DoopHVsJSwOfC5jsCZtZX3/view?usp=drivesdk</t>
  </si>
  <si>
    <t>https://drive.google.com/file/d/1zobX99uzTmjegkrnW6JVh_VEc-mlU4Ri/view?usp=drivesdk</t>
  </si>
  <si>
    <t>https://drive.google.com/file/d/13Es2rY1ohAx8hh9FgyBjc1MPwvMWvCBF/view?usp=drivesdk</t>
  </si>
  <si>
    <t>https://drive.google.com/file/d/15SPiRZ0Xee7fTHUPItmcJ5pqC2-fRIuC/view?usp=drivesdk</t>
  </si>
  <si>
    <t>https://drive.google.com/file/d/1CJ40lD90I9bLB2n8D8ZreY-yF0jIdvQu/view?usp=drivesdk</t>
  </si>
  <si>
    <t>https://drive.google.com/file/d/1IDZ3Vku9UROXBsHpDhya7ScDWrynmzuy/view?usp=drivesdk</t>
  </si>
  <si>
    <t>https://drive.google.com/file/d/1JZZC0pTcrzQZyWFRLAfjqk4A9a9AhaDx/view?usp=drivesdk</t>
  </si>
  <si>
    <t>https://drive.google.com/file/d/1L52KlCmKNbfkJI2LtN2QoqJoMa5i2i_p/view?usp=drivesdk</t>
  </si>
  <si>
    <t>https://drive.google.com/file/d/1Lu5yV3ejexUTzg5WTZHVh40bRYxFdSZK/view?usp=drivesdk</t>
  </si>
  <si>
    <t>https://drive.google.com/file/d/1OgKV13dFPc9qdowHLhsKy_GtFRah68hs/view?usp=drivesdk</t>
  </si>
  <si>
    <t>https://drive.google.com/file/d/1Pwm1E8Q5iI1UJ54eI2wya1xt-ofW9zOJ/view?usp=drivesdk</t>
  </si>
  <si>
    <t>https://drive.google.com/file/d/1QwkkIXOcdLICYrj2Jdty6b9QqqgWVp5K/view?usp=drivesdk</t>
  </si>
  <si>
    <t>https://drive.google.com/file/d/1TTV0lkOjxORHV3zMt5XtpF6Hx5CLqlNu/view?usp=drivesdk</t>
  </si>
  <si>
    <t>https://drive.google.com/file/d/1TUZUYwXf4GPwp1xAZoZpa7TT7DFFGlk9/view?usp=drivesdk</t>
  </si>
  <si>
    <t>https://drive.google.com/file/d/1Xqh3lKqvAF84B5i1kX4gvcEt5htmGy3J/view?usp=drivesdk</t>
  </si>
  <si>
    <t>https://drive.google.com/file/d/1Z9qFoOYLs7xjEjuvdU66GhLCcULjlhut/view?usp=drivesdk</t>
  </si>
  <si>
    <t>https://drive.google.com/file/d/1b1iKsV-sL__Bacv8FRrkeUAGXoqxh9u6/view?usp=drivesdk</t>
  </si>
  <si>
    <t>https://drive.google.com/file/d/1bZL-HnfY-D9UrQq7km2u8LDSZg0o99A4/view?usp=drivesdk</t>
  </si>
  <si>
    <t>https://drive.google.com/file/d/1hsjzjkyt0sd48bMkEswqwGwI4KHNhhdW/view?usp=drivesdk</t>
  </si>
  <si>
    <t>https://drive.google.com/file/d/1i9831m0OkaXMOzJl8fbPiP-jAhhfoHqJ/view?usp=drivesdk</t>
  </si>
  <si>
    <t>https://drive.google.com/file/d/1lp5aGcLS1KNee5hbzYWuVOJ2DUjRIQ_0/view?usp=drivesdk</t>
  </si>
  <si>
    <t>https://drive.google.com/file/d/1nuMczrNe1ypG2kY4naiXNR_Ot-m6Yw0K/view?usp=drivesdk</t>
  </si>
  <si>
    <t>https://drive.google.com/file/d/1ozh9LWMeE-NQVdjCWRGlKD_rDL4n8xTU/view?usp=drivesdk</t>
  </si>
  <si>
    <t>https://drive.google.com/file/d/1qCoPG2FPj2Xi73itemj53vFE5qdptfxT/view?usp=drivesdk</t>
  </si>
  <si>
    <t>https://drive.google.com/file/d/1rpAFp8fL9f1likGp1lJIZD0bkrgzhWut/view?usp=drivesdk</t>
  </si>
  <si>
    <t>https://drive.google.com/file/d/1tVxjpmxz64_m3RMG3FUU3VUJABaPgZnx/view?usp=drivesdk</t>
  </si>
  <si>
    <t>https://drive.google.com/file/d/1v8P-VSOi5xENXbFi-A4SAe1576mCysoy/view?usp=drivesdk</t>
  </si>
  <si>
    <t>https://drive.google.com/file/d/1JySZOh_9nBmIsklwgsKMkJEmpAs2jazD/view?usp=drivesdk</t>
  </si>
  <si>
    <t>https://drive.google.com/file/d/1XMF4aK7sVYsKGFB5Q-fvsZIz32amalCc/view?usp=drivesdk</t>
  </si>
  <si>
    <t>https://drive.google.com/file/d/1o-7x4veYWsTOa24e74RYaGvXV64wuU9i/view?usp=drivesdk</t>
  </si>
  <si>
    <t>https://drive.google.com/file/d/123VpoY9K17aBfUDwqw767NDb9LaUEuiZ/view?usp=drivesdk</t>
  </si>
  <si>
    <t>https://drive.google.com/file/d/14FC1mpjQ2Y-TA4vKkWfKyyLo-He9HXxD/view?usp=drivesdk</t>
  </si>
  <si>
    <t>https://drive.google.com/file/d/1A-OptQquWrZWzoVhaUCTSgmnNe6TfWi9/view?usp=drivesdk</t>
  </si>
  <si>
    <t>https://drive.google.com/file/d/1DD7OECM0oE8rZZq7A-aBbU__dPWsLYjW/view?usp=drivesdk</t>
  </si>
  <si>
    <t>https://drive.google.com/file/d/1E-EJeEQVoFqnP0efkb7gLFkBMZIFRfkN/view?usp=drivesdk</t>
  </si>
  <si>
    <t>https://drive.google.com/file/d/1FzIh2aZXHyC8iFy8mhdoERp_7igzyONe/view?usp=drivesdk</t>
  </si>
  <si>
    <t>https://drive.google.com/file/d/1Is7ogwC2hFsKibYo_UqjwpLkYA295Aj7/view?usp=drivesdk</t>
  </si>
  <si>
    <t>https://drive.google.com/file/d/1OFwTSEN393N8YpjMZEQlywugGo8ir5ZZ/view?usp=drivesdk</t>
  </si>
  <si>
    <t>https://drive.google.com/file/d/1SBPYeQ00S3_hHBSGqDpJRN2kqWphrwCM/view?usp=drivesdk</t>
  </si>
  <si>
    <t>https://drive.google.com/file/d/1X-eHw3DlhZUzR6JCRCos6PSkKLKHmpub/view?usp=drivesdk</t>
  </si>
  <si>
    <t>https://drive.google.com/file/d/1h0Q0ENksrN6j987UZfF8VC5Wze5mcGCN/view?usp=drivesdk</t>
  </si>
  <si>
    <t>https://drive.google.com/file/d/1ioDj6tC7Ai1XZLO8WM3W39qJnbLZDoOx/view?usp=drivesdk</t>
  </si>
  <si>
    <t>https://drive.google.com/file/d/1lb0SCKtw0obIbYoVLgOCbtXvLy7eIcuK/view?usp=drivesdk</t>
  </si>
  <si>
    <t>https://drive.google.com/file/d/1loe86YAYDgxcIibF69owGTB3besODSBs/view?usp=drivesdk</t>
  </si>
  <si>
    <t>https://drive.google.com/file/d/1nuA5FWGulJZHD-0GlV3WEzCCC7gjeRiG/view?usp=drivesdk</t>
  </si>
  <si>
    <t>https://drive.google.com/file/d/1pngu-UKGabB5odwLrG5rnTY0riIlnX5p/view?usp=drivesdk</t>
  </si>
  <si>
    <t>https://drive.google.com/file/d/1rXuIXPKNM39q4RVYCGtLHvCPOJootlfs/view?usp=drivesdk</t>
  </si>
  <si>
    <t>https://drive.google.com/file/d/1ziyZR8qy--3z4ZObzfESLXK7FrLC6Wtx/view?usp=drivesdk</t>
  </si>
  <si>
    <t>https://drive.google.com/file/d/14DaRchIVmtfGwMxQGqxP5VWaZglp2ODz/view?usp=drivesdk</t>
  </si>
  <si>
    <t>https://drive.google.com/file/d/16M7uhKZtiFjztETJhEGwWxoQvE9K25ic/view?usp=drivesdk</t>
  </si>
  <si>
    <t>https://drive.google.com/file/d/17pv5FAh7SInQYellaS6IezycEg0K7luh/view?usp=drivesdk</t>
  </si>
  <si>
    <t>https://drive.google.com/file/d/1Bg6ruZ9v7w1uFoPompw0sYRPGvb871lJ/view?usp=drivesdk</t>
  </si>
  <si>
    <t>https://drive.google.com/file/d/1FMFIc2jaSxKAu2xIn-AAJAACFnZa_mkg/view?usp=drivesdk</t>
  </si>
  <si>
    <t>https://drive.google.com/file/d/1Ralu-f9ct4x-5mB_P5fOajKvsWdzVjU-/view?usp=drivesdk</t>
  </si>
  <si>
    <t>https://drive.google.com/file/d/1WewiOOHZpxbT1T7yvRcMso30noB33G0l/view?usp=drivesdk</t>
  </si>
  <si>
    <t>https://drive.google.com/file/d/1ZfMun567palTmWAijErMBq7a7MzV3ZYe/view?usp=drivesdk</t>
  </si>
  <si>
    <t>https://drive.google.com/file/d/1avMEonAqMN_iKCE4ECpPx9TOV-Tkz0RD/view?usp=drivesdk</t>
  </si>
  <si>
    <t>https://drive.google.com/file/d/1ch6qVZWrQVEjNtFuVl1a65XR_eQcKGuM/view?usp=drivesdk</t>
  </si>
  <si>
    <t>https://drive.google.com/file/d/1fE-syZzXvOPRJs4f5uaTL6Ws1wCdVsb0/view?usp=drivesdk</t>
  </si>
  <si>
    <t>https://drive.google.com/file/d/1gbglJysGOHiuWTbkmwBSAK7LosHLn9tt/view?usp=drivesdk</t>
  </si>
  <si>
    <t>https://drive.google.com/file/d/1m_fYduOWAIfHSeEyXTmMG4MSAweDcwwF/view?usp=drivesdk</t>
  </si>
  <si>
    <t>https://drive.google.com/file/d/1qndC34p_ISSrXoXaDNQtni55S3JXRsHR/view?usp=drivesdk</t>
  </si>
  <si>
    <t>https://drive.google.com/file/d/1sswizSbN5PLdeH0MlmMoQrWymoiYS4Zq/view?usp=drivesdk</t>
  </si>
  <si>
    <t>https://drive.google.com/file/d/1wmSgtll0b90eC_3gkUMEHuISSF35UxIB/view?usp=drivesdk</t>
  </si>
  <si>
    <t>https://drive.google.com/file/d/1y2mYIBBCWrlUpK_AXjf3Tf4O7oPAXS7q/view?usp=drivesdk</t>
  </si>
  <si>
    <t>https://drive.google.com/file/d/1z4DAPexXwzOZ1jU7FADGQyZVXV_b_0hG/view?usp=drivesdk</t>
  </si>
  <si>
    <t>https://drive.google.com/file/d/1zaPoX1w2-J5qH2wLyksF2O7yG044DBRl/view?usp=drivesdk</t>
  </si>
  <si>
    <t>https://drive.google.com/file/d/1Ilyw28CuRlj4tkhqfTfUiJ_GW2HV830B/view?usp=drivesdk</t>
  </si>
  <si>
    <t>https://drive.google.com/file/d/1WH0bDgu_w_ptM6VPAzwWbVtrdsjSV3Jk/view?usp=drivesdk</t>
  </si>
  <si>
    <t>https://drive.google.com/file/d/1WQdetp-wGiq_-Atlf9AeP4WsxC8woVw9/view?usp=drivesdk</t>
  </si>
  <si>
    <t>https://drive.google.com/file/d/1Wi5M8oisJp7VJdnfpp4sTQqnRMfSklWP/view?usp=drivesdk</t>
  </si>
  <si>
    <t>https://drive.google.com/file/d/1oRIXetrHRk9ZXoOnRBH7SZbWmrcrcQ1t/view?usp=drivesdk</t>
  </si>
  <si>
    <t>https://drive.google.com/file/d/1qzjb07q_HyGajyV4qli-CtyI7YWcYIWH/view?usp=drivesdk</t>
  </si>
  <si>
    <t>https://drive.google.com/file/d/11l-mxehBxprK0xBQOE7_caxLWErIXwcK/view?usp=drivesdk</t>
  </si>
  <si>
    <t>https://drive.google.com/file/d/198pqm63pgApvDy0fv0b0GSqJLKRxaXvA/view?usp=drivesdk</t>
  </si>
  <si>
    <t>https://drive.google.com/file/d/1H_UZXXklG0CS7zycjScIgUUWTyGN87dV/view?usp=drivesdk</t>
  </si>
  <si>
    <t>https://drive.google.com/file/d/1OTEOReo_R4yJE72bLdCFEpb1gqQYMgyi/view?usp=drivesdk</t>
  </si>
  <si>
    <t>https://drive.google.com/file/d/1SIPYkujY8fp_mQv0tnfn4cux2Uo0bXRp/view?usp=drivesdk</t>
  </si>
  <si>
    <t>https://drive.google.com/file/d/1ZEqjACT10BZH69fmAUIQ7BOSM4VLBeQq/view?usp=drivesdk</t>
  </si>
  <si>
    <t>https://drive.google.com/file/d/1cXpeCMznTgE7uYnAIBIfwkPWvmxvIMhL/view?usp=drivesdk</t>
  </si>
  <si>
    <t>https://drive.google.com/file/d/1hGn9g8fxX0SlZRSX8x7qhQN0rsAxDJIB/view?usp=drivesdk</t>
  </si>
  <si>
    <t>https://drive.google.com/file/d/1tCOXuZVwuS9_JXlMAfr7ASe0d3EL4bV1/view?usp=drivesdk</t>
  </si>
  <si>
    <t>https://drive.google.com/file/d/1uqIDJuR3pOCdsFaVH70DFhdizh57D2Kt/view?usp=drivesdk</t>
  </si>
  <si>
    <t>https://drive.google.com/file/d/1zjwtDUwFUItGMztoaq63moXZzNuaDSbR/view?usp=drivesdk</t>
  </si>
  <si>
    <t>https://drive.google.com/file/d/10IauVtBMO3N1QtungfOEeqyWMlVjlhp1/view?usp=drivesdk</t>
  </si>
  <si>
    <t>https://drive.google.com/file/d/13Al2A0b5SzR_i6QYAGz8Cr8VcFbpeBaz/view?usp=drivesdk</t>
  </si>
  <si>
    <t>https://drive.google.com/file/d/15ClpMukS3Bgx0bJr5zaip35gVOqNNpEu/view?usp=drivesdk</t>
  </si>
  <si>
    <t>https://drive.google.com/file/d/15qwBO-H2T_N-UZBGczTghDZaQx_9f60A/view?usp=drivesdk</t>
  </si>
  <si>
    <t>https://drive.google.com/file/d/17xpkgKCoP9eKIQ2jFRdLWf0GzZmYsE52/view?usp=drivesdk</t>
  </si>
  <si>
    <t>https://drive.google.com/file/d/1CRu1bkb03CpfUbxtAzVzzP2RP3N4wDzY/view?usp=drivesdk</t>
  </si>
  <si>
    <t>https://drive.google.com/file/d/1EMuF-kiE4fu00y2DMbeY8QslO9lfP5Gb/view?usp=drivesdk</t>
  </si>
  <si>
    <t>https://drive.google.com/file/d/1EXIuXsaZZHwrUUac_cFoVP4TZ7V9kuSe/view?usp=drivesdk</t>
  </si>
  <si>
    <t>https://drive.google.com/file/d/1FdgJsb5ru51jfwkjbiWWXxzfDtGNqOt7/view?usp=drivesdk</t>
  </si>
  <si>
    <t>https://drive.google.com/file/d/1J92V5XO_mGb_nJodj-BXRzBSiL3BMBVC/view?usp=drivesdk</t>
  </si>
  <si>
    <t>https://drive.google.com/file/d/1MQCPYKyJf72YZy5mxv1LMwuRsEjbsBdx/view?usp=drivesdk</t>
  </si>
  <si>
    <t>https://drive.google.com/file/d/1Ry0D08jkfcQLu2qNRhGuGmqdyMlWC3A0/view?usp=drivesdk</t>
  </si>
  <si>
    <t>https://drive.google.com/file/d/1U1-nTtRxiK631-964Q-MxylSCD5QQiE5/view?usp=drivesdk</t>
  </si>
  <si>
    <t>https://drive.google.com/file/d/1_3QbwdzEaPiH8TlAzxiKwQSog_pCrnZd/view?usp=drivesdk</t>
  </si>
  <si>
    <t>https://drive.google.com/file/d/1b3evP3gcAFzWUo1yWwqElxihEzEkEFpw/view?usp=drivesdk</t>
  </si>
  <si>
    <t>https://drive.google.com/file/d/1c0Eqb2C5oQy8EJk6mmjG7uuv5GOlQq4F/view?usp=drivesdk</t>
  </si>
  <si>
    <t>https://drive.google.com/file/d/1eSC1e1NfkGMFclwNNJyDj_7UiKmHxJ9r/view?usp=drivesdk</t>
  </si>
  <si>
    <t>https://drive.google.com/file/d/1hZKnxFYW4BikmD8nm2_Ox4nKv3P2yFGS/view?usp=drivesdk</t>
  </si>
  <si>
    <t>https://drive.google.com/file/d/1lKqLtfvrRixOILrbJufiW4TilkmRw56d/view?usp=drivesdk</t>
  </si>
  <si>
    <t>https://drive.google.com/file/d/1mu1ioEXfIMovenx25Tgn5iExvTOkZkuN/view?usp=drivesdk</t>
  </si>
  <si>
    <t>https://drive.google.com/file/d/1p0PbNwVKzUM3tueli07jFAc-4QOHJBry/view?usp=drivesdk</t>
  </si>
  <si>
    <t>https://drive.google.com/file/d/1pi_vEeIVPYDSoAYOpI5q-KS2QhJHo6eD/view?usp=drivesdk</t>
  </si>
  <si>
    <t>https://drive.google.com/file/d/1vZ-e2OOaGflSYyfHx2drpPPmAdwTIjVZ/view?usp=drivesdk</t>
  </si>
  <si>
    <t>https://drive.google.com/file/d/1xljoZQOazBtP6G5bzkYL09szcyxeg6JT/view?usp=drivesdk</t>
  </si>
  <si>
    <t>https://drive.google.com/file/d/19DPHPdIvoWmubs1bOJVQjzgI-ijLcAIn/view?usp=drivesdk</t>
  </si>
  <si>
    <t>https://drive.google.com/file/d/1CQn67AMSZosHbPTGS8RDaOuqnyFliyAk/view?usp=drivesdk</t>
  </si>
  <si>
    <t>https://drive.google.com/file/d/1NcEPdlXy5PBi7RTQtAZLjX_jXmr1DtrX/view?usp=drivesdk</t>
  </si>
  <si>
    <t>https://drive.google.com/file/d/1SIqTB0O3Lydbyx2jKoHUHPztBQddI9iW/view?usp=drivesdk</t>
  </si>
  <si>
    <t>https://drive.google.com/file/d/1_MhC9T6ataf3I0BFP4KH4wcDFjI2EIFU/view?usp=drivesdk</t>
  </si>
  <si>
    <t>https://drive.google.com/file/d/1nFMZOSbXvam78zpBjNMafTbkjQRo3Uoe/view?usp=drivesdk</t>
  </si>
  <si>
    <t>https://drive.google.com/file/d/1q_lOCNywFJs_IM0Fc1UOJHoluBGc0cFR/view?usp=drivesdk</t>
  </si>
  <si>
    <t>https://drive.google.com/file/d/17RZQ1D_qFtmr99rvaAbs60kDe-zD0dX0/view?usp=drivesdk</t>
  </si>
  <si>
    <t>https://drive.google.com/file/d/1Fr-qjd-2_G2TyfPoSbnyqgEOMNDcsQYW/view?usp=drivesdk</t>
  </si>
  <si>
    <t>https://drive.google.com/file/d/1McXcauKVKKd1KKN6IzHTMVFKBxrnhQqd/view?usp=drivesdk</t>
  </si>
  <si>
    <t>https://drive.google.com/file/d/1Qc7xikW4iVDM0Vxvt_8nDtI2p3elQCmn/view?usp=drivesdk</t>
  </si>
  <si>
    <t>https://drive.google.com/file/d/1RBR8kCCj-3yIGp6Xgcf8nf8NFR9J-KD9/view?usp=drivesdk</t>
  </si>
  <si>
    <t>https://drive.google.com/file/d/1WrR0ymivPuR6Q79bQI5uMHnxGNmq_izf/view?usp=drivesdk</t>
  </si>
  <si>
    <t>https://drive.google.com/file/d/1cNPwfM2HS4c2FX5IADyMk8Jkbq605-5f/view?usp=drivesdk</t>
  </si>
  <si>
    <t>https://drive.google.com/file/d/1ej0cdWZDYDopAVrJqY6x8Q06egihVGoD/view?usp=drivesdk</t>
  </si>
  <si>
    <t>https://drive.google.com/file/d/1tifG0cudoDhfhRx7BReHBxgsbyqgdQjt/view?usp=drivesdk</t>
  </si>
  <si>
    <t>https://drive.google.com/file/d/1xfwqUnTgX1B8FaTs9e8DSsHkDXLROB8N/view?usp=drivesdk</t>
  </si>
  <si>
    <t>https://drive.google.com/file/d/1--dP_Kkz6KbwmM80NHPYM5BU70MEEdsb/view?usp=drivesdk</t>
  </si>
  <si>
    <t>https://drive.google.com/file/d/11opu_Z5UhaEHa0leUCY0hPmm7PF1vgP7/view?usp=drivesdk</t>
  </si>
  <si>
    <t>https://drive.google.com/file/d/12cOQVuCi9tshkHe9bPdlDvpsGwLFhKWI/view?usp=drivesdk</t>
  </si>
  <si>
    <t>https://drive.google.com/file/d/14CCSYST8jV6Y7I6Kwp0B8srsBkSWtP3L/view?usp=drivesdk</t>
  </si>
  <si>
    <t>https://drive.google.com/file/d/17AeUf52gvzXS-wyN82Uq4Lv9a8wqJhku/view?usp=drivesdk</t>
  </si>
  <si>
    <t>https://drive.google.com/file/d/17ZoHlBeToqZ9Lkcdrg87jZgxpJtpEGmU/view?usp=drivesdk</t>
  </si>
  <si>
    <t>https://drive.google.com/file/d/1AdzGELmDvvqiO0ezGprfWd-owVZ-MC_8/view?usp=drivesdk</t>
  </si>
  <si>
    <t>https://drive.google.com/file/d/1C36no7ZEswhiDmANe18-KljmzERQAR25/view?usp=drivesdk</t>
  </si>
  <si>
    <t>https://drive.google.com/file/d/1FNWI_0AlwndgS94-bayEhwT49-rsjuSd/view?usp=drivesdk</t>
  </si>
  <si>
    <t>https://drive.google.com/file/d/1HDgP_AWBJ1W854i2WD9DqAsnftm6tYsM/view?usp=drivesdk</t>
  </si>
  <si>
    <t>https://drive.google.com/file/d/1NPFNh0-saofUGhzNRfRH6EsV2aLDpkT6/view?usp=drivesdk</t>
  </si>
  <si>
    <t>https://drive.google.com/file/d/1SnHfa8lIS8vluyOfwq_FwSqldc1n3KLD/view?usp=drivesdk</t>
  </si>
  <si>
    <t>https://drive.google.com/file/d/1dpy-UYdT-gW8XcEswUfBe9QhkPif4HDR/view?usp=drivesdk</t>
  </si>
  <si>
    <t>https://drive.google.com/file/d/1gv-puOcDf9IfuUX7S_7Ix3iLa5iJFnUi/view?usp=drivesdk</t>
  </si>
  <si>
    <t>https://drive.google.com/file/d/1jObUcQucVGlid7BjQuJc2s2BnKFMHVQZ/view?usp=drivesdk</t>
  </si>
  <si>
    <t>https://drive.google.com/file/d/1s4IhjsfrIPyttNLZb13W5vYQfEwqJeo1/view?usp=drivesdk</t>
  </si>
  <si>
    <t>https://drive.google.com/file/d/1t836zo-PDFxXOCYVEof63iR4jgzvJKur/view?usp=drivesdk</t>
  </si>
  <si>
    <t>https://drive.google.com/file/d/1tQVqux3VMbVVLMJdhZA1vUvGSm6Q1Luv/view?usp=drivesdk</t>
  </si>
  <si>
    <t>https://drive.google.com/file/d/1wEXxh7T8D2jpPiqOTJ0slv-uFgxZBoIe/view?usp=drivesdk</t>
  </si>
  <si>
    <t>https://drive.google.com/file/d/1yNcKzINQUJrbCIglfMG3YXvM7KsIPnvK/view?usp=drivesdk</t>
  </si>
  <si>
    <t>https://drive.google.com/file/d/1-Sftm1sFli4BcECS1j2wmFxPJlQ20wru/view?usp=drivesdk</t>
  </si>
  <si>
    <t>https://drive.google.com/file/d/10VEmSMvjaxCcDSZjrvAA3hL0Nlo1qEXd/view?usp=drivesdk</t>
  </si>
  <si>
    <t>https://drive.google.com/file/d/15MwDnzO_WoJ3wGqwHQ3rYQ3wfDTB7rgw/view?usp=drivesdk</t>
  </si>
  <si>
    <t>https://drive.google.com/file/d/171R2oB0e7996Iqvf19mcGLQy8RBbdmeE/view?usp=drivesdk</t>
  </si>
  <si>
    <t>https://drive.google.com/file/d/1C1rZvHGnQlQTvjYTpGHnwOky1t32e_DR/view?usp=drivesdk</t>
  </si>
  <si>
    <t>https://drive.google.com/file/d/1CPkPir66yKsp4BLYxuEG18I1MNuzK8Pd/view?usp=drivesdk</t>
  </si>
  <si>
    <t>https://drive.google.com/file/d/1HIYGyQ_MMpNqcdRq0f6-a3UJNQn7l0-R/view?usp=drivesdk</t>
  </si>
  <si>
    <t>https://drive.google.com/file/d/1J5IAU5NaRUvgpoSnbWZISQdJuFc5hQpy/view?usp=drivesdk</t>
  </si>
  <si>
    <t>https://drive.google.com/file/d/1LKUBCyjrReAUBCna3SWYNPu0hpwM-pRm/view?usp=drivesdk</t>
  </si>
  <si>
    <t>https://drive.google.com/file/d/1MvjUmM35f5QmdROc77LuoLcdv6bM2IID/view?usp=drivesdk</t>
  </si>
  <si>
    <t>https://drive.google.com/file/d/1S87eXl3lB6a1Ewstg21pdtr1GkIONfcU/view?usp=drivesdk</t>
  </si>
  <si>
    <t>https://drive.google.com/file/d/1T1d7bBe6Ql7Uw6VZhMlK4EIVQiVd3Rm2/view?usp=drivesdk</t>
  </si>
  <si>
    <t>https://drive.google.com/file/d/1TQY2pPzXIkbZPCOAoFHRVwe4bCTWbisb/view?usp=drivesdk</t>
  </si>
  <si>
    <t>https://drive.google.com/file/d/1f90ygYYWjwlgdUhF05y2IvjGmHW0u5UL/view?usp=drivesdk</t>
  </si>
  <si>
    <t>https://drive.google.com/file/d/1jpvRmz4SnlPYtNgGruHXSya_JWXD3K09/view?usp=drivesdk</t>
  </si>
  <si>
    <t>https://drive.google.com/file/d/1nY5wZ4lLocVWwzi41mwYygXIkHF0ZfuR/view?usp=drivesdk</t>
  </si>
  <si>
    <t>https://drive.google.com/file/d/1p0P2B21QykS1WwIt-qAgKzsjqoXVQMAA/view?usp=drivesdk</t>
  </si>
  <si>
    <t>https://drive.google.com/file/d/1yF3hoGofePH6G85aAuNyO2LS1obEEey4/view?usp=drivesdk</t>
  </si>
  <si>
    <t>https://drive.google.com/file/d/1Uhhb30KzsnoN7hg0Y01j-2zFWmPMGXGH/view?usp=drivesdk</t>
  </si>
  <si>
    <t>https://drive.google.com/file/d/1dOXrAaS7kV6wxAfhzDvXUcctQ8Ztc1C6/view?usp=drivesdk</t>
  </si>
  <si>
    <t>https://drive.google.com/file/d/1rzkH1pK1TUeLWEPO-KA30tQxoV3C52k8/view?usp=drivesdk</t>
  </si>
  <si>
    <t>https://drive.google.com/file/d/1youuuuZ_tKzsMMJQlOD4G4r1ERskYc27/view?usp=drivesdk</t>
  </si>
  <si>
    <t>https://drive.google.com/file/d/10C83vj2rF4Ds82BfJT0b7XsNQRZMJJCy/view?usp=drivesdk</t>
  </si>
  <si>
    <t>https://drive.google.com/file/d/11DcGkB3uf2sY0uykWwX6MZ6IoOYSLc6N/view?usp=drivesdk</t>
  </si>
  <si>
    <t>https://drive.google.com/file/d/12TXJYB5gEqpwMbz6tJfLoWcyQW5aZMQI/view?usp=drivesdk</t>
  </si>
  <si>
    <t>https://drive.google.com/file/d/1PPGbIbiYbzTy2J_WmOVyd-wdcot1lJmA/view?usp=drivesdk</t>
  </si>
  <si>
    <t>https://drive.google.com/file/d/1YyLU7rvo8lCqveXbv9ORQ3UHeXLcYTjD/view?usp=drivesdk</t>
  </si>
  <si>
    <t>https://drive.google.com/file/d/1fZcl1qYWrjbYYSarLtbSykucctHdkcQq/view?usp=drivesdk</t>
  </si>
  <si>
    <t>https://drive.google.com/file/d/1h3HlHJU9b9USeAFTS848yINrMFUphznB/view?usp=drivesdk</t>
  </si>
  <si>
    <t>https://drive.google.com/file/d/1m959xhdj7uNXBkJLeo35ESEPJcQBRRpW/view?usp=drivesdk</t>
  </si>
  <si>
    <t>https://drive.google.com/file/d/1nhuVqnwrwbIckEMyZT5nSRtZ-d9x2YUA/view?usp=drivesdk</t>
  </si>
  <si>
    <t>https://drive.google.com/file/d/1qzDJLd4h1Sy85S2doCTkfY_OmylEcTak/view?usp=drivesdk</t>
  </si>
  <si>
    <t>https://drive.google.com/file/d/1-eyVdDBGpBqJ4VBek4MV4Llg8f9Xq8RA/view?usp=drivesdk</t>
  </si>
  <si>
    <t>https://drive.google.com/file/d/13Q_SwIR9ZVvsIs5Tyqlc9Mz7GQuvK7yx/view?usp=drivesdk</t>
  </si>
  <si>
    <t>https://drive.google.com/file/d/1LAJXfbhcWo-WDWJ0WaqINTsUtFmuER9F/view?usp=drivesdk</t>
  </si>
  <si>
    <t>https://drive.google.com/file/d/1LP1mZYqJ_PlZEq6DxbtesgOvNSOp2DOv/view?usp=drivesdk</t>
  </si>
  <si>
    <t>https://drive.google.com/file/d/1Lbmf_F9UytZS5p2k2wZPmD1MZiQKU6MT/view?usp=drivesdk</t>
  </si>
  <si>
    <t>https://drive.google.com/file/d/1M-jvfbLwsQjcrvdqwq1VOLOKUzA-NJAs/view?usp=drivesdk</t>
  </si>
  <si>
    <t>https://drive.google.com/file/d/1OxHBLvjR_pAbGZWzhUTvgje3Zy9P2eep/view?usp=drivesdk</t>
  </si>
  <si>
    <t>https://drive.google.com/file/d/1TvABqqaGsPARAbtltHDcWBLUuhLMZI2b/view?usp=drivesdk</t>
  </si>
  <si>
    <t>https://drive.google.com/file/d/1U0VmkPWZsq0NwDVbIRNkGX83oK6jm3K0/view?usp=drivesdk</t>
  </si>
  <si>
    <t>https://drive.google.com/file/d/1hSC7rEGAqijxr-8iFbveom0AiuR_PleK/view?usp=drivesdk</t>
  </si>
  <si>
    <t>https://drive.google.com/file/d/1jXK0L6V-A-moqwrk9XBnyLTLOPxrv8dd/view?usp=drivesdk</t>
  </si>
  <si>
    <t>https://drive.google.com/file/d/1t4Jna-SKJkv_MrT2fSVvoHaSU39mMU6C/view?usp=drivesdk</t>
  </si>
  <si>
    <t>https://drive.google.com/file/d/1wH3oYtGUyoE34oCTlAMRZrxPkeEbzEM6/view?usp=drivesdk</t>
  </si>
  <si>
    <t>https://drive.google.com/file/d/1wHYCwxiTx1F8CwUBLzQZcB65On_y0PYl/view?usp=drivesdk</t>
  </si>
  <si>
    <t>https://drive.google.com/file/d/1z0QLr6vWft4-qV8wld-dA7wwjeq7Ws71/view?usp=drivesdk</t>
  </si>
  <si>
    <t>https://drive.google.com/file/d/11ACHD42QIbgDbx_YvIQuSG_3GSTVVdON/view?usp=drivesdk</t>
  </si>
  <si>
    <t>https://drive.google.com/file/d/11e0QjGbS7KWr_7ManOOf43l4O-P1LqGL/view?usp=drivesdk</t>
  </si>
  <si>
    <t>https://drive.google.com/file/d/18D39B2lfVTvpVnvwF5IlrR2t0mRLqEJC/view?usp=drivesdk</t>
  </si>
  <si>
    <t>https://drive.google.com/file/d/1EO12slCiFqBeF3SahNuDruqMEqY7MUN1/view?usp=drivesdk</t>
  </si>
  <si>
    <t>https://drive.google.com/file/d/1Hwn_-GiDZRaTLhk_11Y2UV75xNmjOmg-/view?usp=drivesdk</t>
  </si>
  <si>
    <t>https://drive.google.com/file/d/1IyQY0i-zB-fB6zrBK7HU3gXcw93UE0dv/view?usp=drivesdk</t>
  </si>
  <si>
    <t>https://drive.google.com/file/d/1L2neejTCOtdtLjE2WvwR6cfHPw-kmnG_/view?usp=drivesdk</t>
  </si>
  <si>
    <t>https://drive.google.com/file/d/1LO8ZK83VTbf7vs_i7Am_RQ7vfYnPY3Be/view?usp=drivesdk</t>
  </si>
  <si>
    <t>https://drive.google.com/file/d/1PDrYZUnot5V5C0PbqZMawBKuC46vuBZj/view?usp=drivesdk</t>
  </si>
  <si>
    <t>https://drive.google.com/file/d/1P_-aNsGQLVKOHKeuLoOf3TtiY9eJrZoj/view?usp=drivesdk</t>
  </si>
  <si>
    <t>https://drive.google.com/file/d/1Td60GkkgapWSCBr2wZo76TQXDtDiXL7A/view?usp=drivesdk</t>
  </si>
  <si>
    <t>https://drive.google.com/file/d/1Zpbr0leptZbXiUz3NvSkLqrnrrnQSmgp/view?usp=drivesdk</t>
  </si>
  <si>
    <t>https://drive.google.com/file/d/1aaBeimvpSqS1EuJTIFCwLwAUMNs0PKEe/view?usp=drivesdk</t>
  </si>
  <si>
    <t>https://drive.google.com/file/d/1ceNpIMJxa096JL8A6R1xi5KDwJNCp5xB/view?usp=drivesdk</t>
  </si>
  <si>
    <t>https://drive.google.com/file/d/1fahHOHSBK2mM6xo73gvCpUvQ4rohEX0P/view?usp=drivesdk</t>
  </si>
  <si>
    <t>https://drive.google.com/file/d/1hd_uMCurM68s64O7JatqRZDUWJ04YS_6/view?usp=drivesdk</t>
  </si>
  <si>
    <t>https://drive.google.com/file/d/1jgrvx-UyETqXzUzxmN51t0p__Wr92SC5/view?usp=drivesdk</t>
  </si>
  <si>
    <t>https://drive.google.com/file/d/1myLpm7MPEw1ac4V9TLxYZaX_q3rYhQyU/view?usp=drivesdk</t>
  </si>
  <si>
    <t>https://drive.google.com/file/d/1qlD5WeFMMn7NH7YJ5e2E56wEnqCCH96t/view?usp=drivesdk</t>
  </si>
  <si>
    <t>https://drive.google.com/file/d/12JScpBIv4BN_G1cE5rlkI8-bog9_pNzH/view?usp=drivesdk</t>
  </si>
  <si>
    <t>https://drive.google.com/file/d/1AopCvtPGBjEulc8OzuMFWdZfM5riZCgJ/view?usp=drivesdk</t>
  </si>
  <si>
    <t>https://drive.google.com/file/d/1CIqrCS9yrcX1qEY5W1nlaXIUPchLpYjv/view?usp=drivesdk</t>
  </si>
  <si>
    <t>https://drive.google.com/file/d/1D_9BQxW_Ccz5XQEkxO3aUp-crcAa06lZ/view?usp=drivesdk</t>
  </si>
  <si>
    <t>https://drive.google.com/file/d/1R63Ahi7G1oI-YuhbIxZYwuWNWTsClPX8/view?usp=drivesdk</t>
  </si>
  <si>
    <t>https://drive.google.com/file/d/1Z7Bxb5ZTOA8GZEIWYMpBr_tRyvCB3BzY/view?usp=drivesdk</t>
  </si>
  <si>
    <t>https://drive.google.com/file/d/1_5FWDOhKCTkaFbPkLPT0UyKqbG75BFYt/view?usp=drivesdk</t>
  </si>
  <si>
    <t>https://drive.google.com/file/d/1mm1XliDBkYpoN9dGjPRcjyOAEMasWd5_/view?usp=drivesdk</t>
  </si>
  <si>
    <t>https://drive.google.com/file/d/1psEA5_bz9Ez3cnjnl5YpQdf7NYVH1aPD/view?usp=drivesdk</t>
  </si>
  <si>
    <t>https://drive.google.com/file/d/1smUdEKAbPJPiQ6_OZ3H44105V9v_8ky8/view?usp=drivesdk</t>
  </si>
  <si>
    <t>https://drive.google.com/file/d/1x2_sPa0QKKImIxQcaEm83PKWLD96MT9X/view?usp=drivesdk</t>
  </si>
  <si>
    <t>https://drive.google.com/file/d/1zZX00zmjwWG-vg1aKeyxZ7yz3nJZ4hOt/view?usp=drivesdk</t>
  </si>
  <si>
    <t>https://drive.google.com/file/d/13nYJD4WPabDr5IVwf8k6kUCTsF4BdZLs/view?usp=drivesdk</t>
  </si>
  <si>
    <t>https://drive.google.com/file/d/16R3T0bkofin-KqfpAQMznyBxRaS_m-l8/view?usp=drivesdk</t>
  </si>
  <si>
    <t>https://drive.google.com/file/d/1E0OjgT2zEeOBrFZ5KUVCHuIcA63kUTeT/view?usp=drivesdk</t>
  </si>
  <si>
    <t>https://drive.google.com/file/d/1JAlJGJay_ctD5A4LTP2iodCATPPQRKI2/view?usp=drivesdk</t>
  </si>
  <si>
    <t>https://drive.google.com/file/d/1K1ALRsw7Em9eQ-SyBik1-GKvpqizLFYh/view?usp=drivesdk</t>
  </si>
  <si>
    <t>https://drive.google.com/file/d/1Ko9gDq439_Yq7-j6nQXkE5torzvJVKti/view?usp=drivesdk</t>
  </si>
  <si>
    <t>https://drive.google.com/file/d/1MtrdbiyRNx21mgskrgKpHTZ0NtAC1iB6/view?usp=drivesdk</t>
  </si>
  <si>
    <t>https://drive.google.com/file/d/1TEPoAAUPg2k5xt0Svzm4JSwQPPqXGZ7P/view?usp=drivesdk</t>
  </si>
  <si>
    <t>https://drive.google.com/file/d/1TlhEOft1hLb4vkxRRbQU9RXmd12rA0XR/view?usp=drivesdk</t>
  </si>
  <si>
    <t>https://drive.google.com/file/d/1WbOYjIwZDZ_SnJ3CZDYhqZk4FdpPzTGF/view?usp=drivesdk</t>
  </si>
  <si>
    <t>https://drive.google.com/file/d/1ZVjpj0_VtoB5DucjFZiSDBYxxb1ZJ8Dt/view?usp=drivesdk</t>
  </si>
  <si>
    <t>https://drive.google.com/file/d/1abp4Lx84CfM0pmuq2fwc7chlK9BwnMVC/view?usp=drivesdk</t>
  </si>
  <si>
    <t>https://drive.google.com/file/d/1fpdCG9G7hPTdGL5G43qL4mNOPxcuuTEe/view?usp=drivesdk</t>
  </si>
  <si>
    <t>https://drive.google.com/file/d/1hlJd0M4Y1k26LIB4e2EZgzNVt_JYh28e/view?usp=drivesdk</t>
  </si>
  <si>
    <t>https://drive.google.com/file/d/1kfdJRp-ayrX091KNu29eYv9Dfj1k6u7x/view?usp=drivesdk</t>
  </si>
  <si>
    <t>https://drive.google.com/file/d/1lGn3j8ePOLezFUSK3bMiqgkSnIyOAVjg/view?usp=drivesdk</t>
  </si>
  <si>
    <t>https://drive.google.com/file/d/1or38kYs_th0HoPWi6w8NdOafuflleAd4/view?usp=drivesdk</t>
  </si>
  <si>
    <t>https://drive.google.com/file/d/1rQkOjdRlEPVNd7qdcRlR4DM7B3cu3WZj/view?usp=drivesdk</t>
  </si>
  <si>
    <t>https://drive.google.com/file/d/1rfVpw4Vss_AmJrz292oS1H8X3tTXq2dK/view?usp=drivesdk</t>
  </si>
  <si>
    <t>https://drive.google.com/file/d/1xR2Jl63fVBJPjB2VZYyUWFko95ctxUws/view?usp=drivesdk</t>
  </si>
  <si>
    <t>https://drive.google.com/file/d/1zsFSUzdiu6scO5615UCc5dKMG8dYk0rz/view?usp=drivesdk</t>
  </si>
  <si>
    <t>https://drive.google.com/file/d/1ANBF532oVccmQ573HcdhVizk-BI8K25U/view?usp=drivesdk</t>
  </si>
  <si>
    <t>https://drive.google.com/file/d/1JkXY_sDo_mOkbiL9oPzSa1LdTvQ_yx4R/view?usp=drivesdk</t>
  </si>
  <si>
    <t>https://drive.google.com/file/d/1Lo1ICzYvlGLGvwpv72SNxAnia2tbe_Q_/view?usp=drivesdk</t>
  </si>
  <si>
    <t>https://drive.google.com/file/d/1OG1AhMYloI5BvLXsdF0rlKRihRqMzepV/view?usp=drivesdk</t>
  </si>
  <si>
    <t>https://drive.google.com/file/d/1PdXib09TT0f47ZFJS7TSM9NyMb2VfQIE/view?usp=drivesdk</t>
  </si>
  <si>
    <t>https://drive.google.com/file/d/1TYeA4OBn0TyrNea10HcwQLQQfvB1WY9O/view?usp=drivesdk</t>
  </si>
  <si>
    <t>https://drive.google.com/file/d/1VtV2InBkO0VSDJY_ZL7lxKjn0RjVmJBp/view?usp=drivesdk</t>
  </si>
  <si>
    <t>https://drive.google.com/file/d/14rKeCbpSy2l8kGNyik-Q9CN1hFiMoUxM/view?usp=drivesdk</t>
  </si>
  <si>
    <t>https://drive.google.com/file/d/16mNpXjKMRH-8r5kqpxSoXOV0XhxMBxPg/view?usp=drivesdk</t>
  </si>
  <si>
    <t>https://drive.google.com/file/d/18JSoUYE0Zp_Q9aoA0FxJfJqh9xqz_iQ3/view?usp=drivesdk</t>
  </si>
  <si>
    <t>https://drive.google.com/file/d/1BjVbyMJTljMAL6P_fV3P5bEOSRDHgGew/view?usp=drivesdk</t>
  </si>
  <si>
    <t>https://drive.google.com/file/d/1G0h1_vXxSOs35qxT4_PNmV9Rq0Qh26MR/view?usp=drivesdk</t>
  </si>
  <si>
    <t>https://drive.google.com/file/d/1Y1VY0ey4pas3YuhDLHkEZa0CEAsOVZLK/view?usp=drivesdk</t>
  </si>
  <si>
    <t>https://drive.google.com/file/d/1aceX4ByaV3do3Vi9hXgpwZ4eWVUf4P6p/view?usp=drivesdk</t>
  </si>
  <si>
    <t>https://drive.google.com/file/d/1chRjB0tWiPidySjTKZ-37OGbYsUP0hfn/view?usp=drivesdk</t>
  </si>
  <si>
    <t>https://drive.google.com/file/d/1rlzKYgHddYU4tQjfCB-tqLKlmq7L0s4U/view?usp=drivesdk</t>
  </si>
  <si>
    <t>https://drive.google.com/file/d/1w00N0fdRAGPxYDgAnD6ZY3DtiFEf7qlR/view?usp=drivesdk</t>
  </si>
  <si>
    <t>https://drive.google.com/file/d/1yjXBvsx-f7-DHF9n-r6n_HcRnIbsj2vX/view?usp=drivesdk</t>
  </si>
  <si>
    <t>https://drive.google.com/file/d/1BiedmtlQKRfNftBuohJznxIzeNlV_SNV/view?usp=drivesdk</t>
  </si>
  <si>
    <t>https://drive.google.com/file/d/1KMIzqcu7Mb0BMlkbp02zZCiPsNzhjW9l/view?usp=drivesdk</t>
  </si>
  <si>
    <t>https://drive.google.com/file/d/1OhXpaauG0fh1XkMnjKk0wS1llDOzVu2q/view?usp=drivesdk</t>
  </si>
  <si>
    <t>https://drive.google.com/file/d/1dN4ECThdYzckmfOlezSienne4L0V3BHt/view?usp=drivesdk</t>
  </si>
  <si>
    <t>https://drive.google.com/file/d/1i4iTyrUfaxWF1FV6y-G0K608oekRAYvf/view?usp=drivesdk</t>
  </si>
  <si>
    <t>https://drive.google.com/file/d/18SbAgR4UhDR-C50e9occW7dk1l4vhh4J/view?usp=drivesdk</t>
  </si>
  <si>
    <t>https://drive.google.com/file/d/1L7xDzWHnOu37G0rQfo-ZsU34TNulf9Wq/view?usp=drivesdk</t>
  </si>
  <si>
    <t>https://drive.google.com/file/d/1MYhYNY8VqUwaRiMcuJpdfSzUgtFMFD1i/view?usp=drivesdk</t>
  </si>
  <si>
    <t>https://drive.google.com/file/d/1M__bTiVAaob7-6z1WPVGlQP0BuGS0C9p/view?usp=drivesdk</t>
  </si>
  <si>
    <t>https://drive.google.com/file/d/1NDsynF-FdR31x0WATa-3MPTIT0Za5rYj/view?usp=drivesdk</t>
  </si>
  <si>
    <t>https://drive.google.com/file/d/1NSSLI1L8AtiyVMmWzP2lOiFl59zF3QYr/view?usp=drivesdk</t>
  </si>
  <si>
    <t>https://drive.google.com/file/d/1RtcYtp8-_57v0tnLhCMyirIj-SEPTcMF/view?usp=drivesdk</t>
  </si>
  <si>
    <t>https://drive.google.com/file/d/1X3BJZ8VhHGqYuNztY4r1GWHJLczpvG8u/view?usp=drivesdk</t>
  </si>
  <si>
    <t>https://drive.google.com/file/d/1XAv5_q8TPnZJ5LkSftLRHaaok0_en7bL/view?usp=drivesdk</t>
  </si>
  <si>
    <t>https://drive.google.com/file/d/1Z4g-fmPOi8W0ch9FO2xJCgz6_SScKmwg/view?usp=drivesdk</t>
  </si>
  <si>
    <t>https://drive.google.com/file/d/1_ARPMxxpAa-bhb-H8AETfGzR9nCSrj4u/view?usp=drivesdk</t>
  </si>
  <si>
    <t>https://drive.google.com/file/d/1cVB8MSd4aHBLTM9r0AbxdnN2OdFxFZnc/view?usp=drivesdk</t>
  </si>
  <si>
    <t>https://drive.google.com/file/d/1gKqlnzv09RA2dJh7dftj8As506yY_gxz/view?usp=drivesdk</t>
  </si>
  <si>
    <t>https://drive.google.com/file/d/1jd47MaUR6yjk_bbSXRQjukiP88OjbKi3/view?usp=drivesdk</t>
  </si>
  <si>
    <t>https://drive.google.com/file/d/1kqaGt-2S8oJqgsF_dsOH4PcGscsOc2IJ/view?usp=drivesdk</t>
  </si>
  <si>
    <t>https://drive.google.com/file/d/1leAqzHaMrn7Wtavz9yz5DSL7bihYX3qd/view?usp=drivesdk</t>
  </si>
  <si>
    <t>https://drive.google.com/file/d/1o4sVh2l1WWqWmZfDtAoZ9lSwXcuaLGIA/view?usp=drivesdk</t>
  </si>
  <si>
    <t>https://drive.google.com/file/d/1oSoDuZ5stzuUJPSPgI074AzN0RGkGX4c/view?usp=drivesdk</t>
  </si>
  <si>
    <t>https://drive.google.com/file/d/1ptvuaAfh2ULY36rJSPX6yOOWR5SQrO_D/view?usp=drivesdk</t>
  </si>
  <si>
    <t>https://drive.google.com/file/d/1oWkL0sXRLnj6V5RLPX8jbiLf2UWVAFi1/view?usp=drivesdk</t>
  </si>
  <si>
    <t>https://drive.google.com/file/d/14XuO0CB4xem7o15BtFe8U-Mhj500Q2Wj/view?usp=drivesdk</t>
  </si>
  <si>
    <t>https://drive.google.com/file/d/18Fh_i4mEejU97-iHG0jIGQ2doKe1KwbI/view?usp=drivesdk</t>
  </si>
  <si>
    <t>https://drive.google.com/file/d/1UizuNboS-w4u0Z0XZzzZbDW6QMzp3ITe/view?usp=drivesdk</t>
  </si>
  <si>
    <t>https://drive.google.com/file/d/1Vhsa53ULyQ7kim3vhRVr_oMHQdpqmmkt/view?usp=drivesdk</t>
  </si>
  <si>
    <t>https://drive.google.com/file/d/1YMqPfkm9TIV7qiwqxMgvxE5Erws1a5IA/view?usp=drivesdk</t>
  </si>
  <si>
    <t>https://drive.google.com/file/d/1_ykVAN3LAe3NwVX-trYZDOqHJYaVfirz/view?usp=drivesdk</t>
  </si>
  <si>
    <t>https://drive.google.com/file/d/1bUj-koebB0NkNZYUs9Q5I0CwfV1H_K7p/view?usp=drivesdk</t>
  </si>
  <si>
    <t>https://drive.google.com/file/d/1qc6rWEYaUVA4Oj4JeZlq6KUsa_zHmvVv/view?usp=drivesdk</t>
  </si>
  <si>
    <t>https://drive.google.com/file/d/1r5u-2kAEE23CDUixY0YP8XPbTWz-SjdV/view?usp=drivesdk</t>
  </si>
  <si>
    <t>https://drive.google.com/file/d/1s7EY8NQghUKepKIc8megcNYNdFQtiTJz/view?usp=drivesdk</t>
  </si>
  <si>
    <t>https://drive.google.com/file/d/1-BQQLTRwSyt_e1GyYswqkSSqsxM6l5D-/view?usp=drivesdk</t>
  </si>
  <si>
    <t>https://drive.google.com/file/d/11pevzmOAy2xg97XHgtV5J6hUvNHqop_G/view?usp=drivesdk</t>
  </si>
  <si>
    <t>https://drive.google.com/file/d/12j4krm4iuhpV68lsepUzx0WyNHK9x6CD/view?usp=drivesdk</t>
  </si>
  <si>
    <t>https://drive.google.com/file/d/184jR7A2xZbAjmy0EVOc5iH5tBGFG6nf-/view?usp=drivesdk</t>
  </si>
  <si>
    <t>https://drive.google.com/file/d/1GVgQGEZtoMA8ctL7UrO-4dcOArTpWlx5/view?usp=drivesdk</t>
  </si>
  <si>
    <t>https://drive.google.com/file/d/1HhJ4O4JJRwZGD7ZFzAzGnhHiczgx3k5a/view?usp=drivesdk</t>
  </si>
  <si>
    <t>https://drive.google.com/file/d/1IZNfjuNnn-DMVQo8dfBb-gmS_1ldcNzj/view?usp=drivesdk</t>
  </si>
  <si>
    <t>https://drive.google.com/file/d/1JMTySiCzAW2DVg92u-P3OmHG_kd2CEYd/view?usp=drivesdk</t>
  </si>
  <si>
    <t>https://drive.google.com/file/d/1L8oYHo8vbaxpsTDFXlQ1-6SnjvSsmh5p/view?usp=drivesdk</t>
  </si>
  <si>
    <t>https://drive.google.com/file/d/1O2OOQMhElkKFBLbQyli-rwy2TD1OK6Ui/view?usp=drivesdk</t>
  </si>
  <si>
    <t>https://drive.google.com/file/d/1UhfwxgMQ886xw3V0eTuDdOFHZFCwsJmM/view?usp=drivesdk</t>
  </si>
  <si>
    <t>https://drive.google.com/file/d/1X8qZFu94x9jK0L9BijlUVIt9-UHYd_Fm/view?usp=drivesdk</t>
  </si>
  <si>
    <t>https://drive.google.com/file/d/1Y8wbX1oSiUql890HA_LeZ1Ignsc1SscA/view?usp=drivesdk</t>
  </si>
  <si>
    <t>https://drive.google.com/file/d/1auFtfbhta0djh9McvlI5pp0sISFllXkK/view?usp=drivesdk</t>
  </si>
  <si>
    <t>https://drive.google.com/file/d/1cqq3OCnPWiixk1m8aKecibtE2rbgu1sc/view?usp=drivesdk</t>
  </si>
  <si>
    <t>https://drive.google.com/file/d/1emFO8bty_lbSInvpCIsG_n_V0LNozLMf/view?usp=drivesdk</t>
  </si>
  <si>
    <t>https://drive.google.com/file/d/1jvYe3AfN1c7myOEETGd2nM77GzPRcmt-/view?usp=drivesdk</t>
  </si>
  <si>
    <t>https://drive.google.com/file/d/1llTmIXTJybHzMdmV-VK4vkO1OcHU47GV/view?usp=drivesdk</t>
  </si>
  <si>
    <t>https://drive.google.com/file/d/1mq4BwU-6lWEt-5Twy1-XMuTvnMUZaPHE/view?usp=drivesdk</t>
  </si>
  <si>
    <t>https://drive.google.com/file/d/1p6pD6v7Bkoquf7wkbEb4yTtGpVbqPw_y/view?usp=drivesdk</t>
  </si>
  <si>
    <t>https://drive.google.com/file/d/1yfM9R704UOaAlizg792ZiP8apZsMVRVz/view?usp=drivesdk</t>
  </si>
  <si>
    <t>https://drive.google.com/file/d/1-vGfDHERvgEOxSyaDxm4ojROUsRm0j-L/view?usp=drivesdk</t>
  </si>
  <si>
    <t>https://drive.google.com/file/d/10ffQ9alNV0UGxJb4MjYOd-g7ryR4MnZ8/view?usp=drivesdk</t>
  </si>
  <si>
    <t>https://drive.google.com/file/d/11h0cCS3psLya18MXUxdp2ubm7-gCvpkJ/view?usp=drivesdk</t>
  </si>
  <si>
    <t>https://drive.google.com/file/d/15vrjECCN1HHoB4-bf33Ipv9rjxODNOcg/view?usp=drivesdk</t>
  </si>
  <si>
    <t>https://drive.google.com/file/d/16Uqa9TTR2gzpf15Mmg3AJK1FvOcsnk_k/view?usp=drivesdk</t>
  </si>
  <si>
    <t>https://drive.google.com/file/d/19H5XVrkFQ7PjQOodxIvQZP_wqWpGNnu1/view?usp=drivesdk</t>
  </si>
  <si>
    <t>https://drive.google.com/file/d/1Be5bf-gab6Zm6SgXiFa22O9vL2AQimZ9/view?usp=drivesdk</t>
  </si>
  <si>
    <t>https://drive.google.com/file/d/1JpIui57R6mJQEDPBNeNIxZUspJ1UKTAq/view?usp=drivesdk</t>
  </si>
  <si>
    <t>https://drive.google.com/file/d/1MA8gSlDWxOfF3uBGkSKfzqhoIVf7X3D-/view?usp=drivesdk</t>
  </si>
  <si>
    <t>https://drive.google.com/file/d/1OEil0Dxus693fbiT9jLU2hndl3sl2vut/view?usp=drivesdk</t>
  </si>
  <si>
    <t>https://drive.google.com/file/d/1QF8XtFnK99HXhJ7Y3HnC_cqeosU9O-Wx/view?usp=drivesdk</t>
  </si>
  <si>
    <t>https://drive.google.com/file/d/1UmdOhPlT_ZmGpyOgHhGRGzwq6eqEqWDv/view?usp=drivesdk</t>
  </si>
  <si>
    <t>https://drive.google.com/file/d/1cIDloPw2dB68kH9Dl2NfMRi-FjOy_Rpf/view?usp=drivesdk</t>
  </si>
  <si>
    <t>https://drive.google.com/file/d/1feCYjpNXXxm9tmraaUJIVSh93_M8eACY/view?usp=drivesdk</t>
  </si>
  <si>
    <t>https://drive.google.com/file/d/1mkJ9j5-eKXKnyat6iw5Ay4IZucOiLlfV/view?usp=drivesdk</t>
  </si>
  <si>
    <t>https://drive.google.com/file/d/1oILK3KpPFEt-aV4lpJauTj8BIHCfAz7t/view?usp=drivesdk</t>
  </si>
  <si>
    <t>https://drive.google.com/file/d/1whEgkMM1W9HO49lDR2RKgwvSbOrwYhwl/view?usp=drivesdk</t>
  </si>
  <si>
    <t>https://drive.google.com/file/d/1y50j1xlCDhR8j02VUf012MBpLKJvIM1h/view?usp=drivesdk</t>
  </si>
  <si>
    <t>https://drive.google.com/file/d/1ySRWb4cVJTjtqQEVBxQ6KAImAjxIeYST/view?usp=drivesdk</t>
  </si>
  <si>
    <t>https://drive.google.com/file/d/1zcAOOcJZ1m-ZxQTpGQPY7tdfSNYGAOER/view?usp=drivesdk</t>
  </si>
  <si>
    <t>https://drive.google.com/file/d/1J7orj5OhAGK-dr3aGC-S1QxMuqEvcjP3/view?usp=drivesdk</t>
  </si>
  <si>
    <t>https://drive.google.com/file/d/1nPMxIlgD25q5JSfNUo7oTLsXv0NMsShM/view?usp=drivesdk</t>
  </si>
  <si>
    <t>https://drive.google.com/file/d/1oUtiLU3WzU2Ec5iUHUQ7si4mYaHyXJx5/view?usp=drivesdk</t>
  </si>
  <si>
    <t>https://drive.google.com/file/d/11W53MdOzj9jbqnyTCovQIJyLD4TPQsQq/view?usp=drivesdk</t>
  </si>
  <si>
    <t>https://drive.google.com/file/d/14oIUvJQZlC03UbrGF9AllW4zDLcrSZ_A/view?usp=drivesdk</t>
  </si>
  <si>
    <t>https://drive.google.com/file/d/1AbwxwqpGYlhnNKRf8LnaJkAnloserj7P/view?usp=drivesdk</t>
  </si>
  <si>
    <t>https://drive.google.com/file/d/1Drh8370Q1uMi3S_1yloxl6EV49797DL1/view?usp=drivesdk</t>
  </si>
  <si>
    <t>https://drive.google.com/file/d/1DzBcEBF2G1jFE0pXugWSRju32DbBdupt/view?usp=drivesdk</t>
  </si>
  <si>
    <t>https://drive.google.com/file/d/1Fn9sa5gpFRwIJPR2h5ZqSYDhI4uuWFlX/view?usp=drivesdk</t>
  </si>
  <si>
    <t>https://drive.google.com/file/d/1HFGOQBgUseWbVgZHVB4mIpxN8z7FTVm3/view?usp=drivesdk</t>
  </si>
  <si>
    <t>https://drive.google.com/file/d/1LFmicqtytpk6SpSq7XpUNCjxLQbHCjk_/view?usp=drivesdk</t>
  </si>
  <si>
    <t>https://drive.google.com/file/d/1V_Doi4GaV3IF7hcpQ70TEba1lBfBZwBD/view?usp=drivesdk</t>
  </si>
  <si>
    <t>https://drive.google.com/file/d/1c2_xjSEC89FujD4l0zkcT6tegU606Rsm/view?usp=drivesdk</t>
  </si>
  <si>
    <t>https://drive.google.com/file/d/1gmDhMJnIzOFN4aCdg-Zs1YA0VH9FAsMq/view?usp=drivesdk</t>
  </si>
  <si>
    <t>https://drive.google.com/file/d/1ir1NqDT8GdDo8vaDtZmuu26cA2I_0K3h/view?usp=drivesdk</t>
  </si>
  <si>
    <t>https://drive.google.com/file/d/1jkL7u4Y1ynaNHRu-kxSNBpIaega0SGBt/view?usp=drivesdk</t>
  </si>
  <si>
    <t>https://drive.google.com/file/d/1nCnMHcOV0MLuNbBcytWAc5nyeNo42y6C/view?usp=drivesdk</t>
  </si>
  <si>
    <t>https://drive.google.com/file/d/1rf4WCc3TEkiP10JkJ3GU4HKNY0NfL0M0/view?usp=drivesdk</t>
  </si>
  <si>
    <t>https://drive.google.com/file/d/1xzTvHohkhMwBFVo-yyBJTZDvWc9ltHG8/view?usp=drivesdk</t>
  </si>
  <si>
    <t>https://drive.google.com/file/d/1zNrxFh2Sxz9zmSjB4E8RlbtH6po3Su24/view?usp=drivesdk</t>
  </si>
  <si>
    <t>https://drive.google.com/file/d/10tJMrnb17BpX195uxT-3nmGNytEB8-oW/view?usp=drivesdk</t>
  </si>
  <si>
    <t>https://drive.google.com/file/d/16odZuxXO_LzNlKpOq6gjUWFCkuxmC9T5/view?usp=drivesdk</t>
  </si>
  <si>
    <t>https://drive.google.com/file/d/19BespKZaEE1-qDy6ZyPeLZ9BRmSyMmRx/view?usp=drivesdk</t>
  </si>
  <si>
    <t>https://drive.google.com/file/d/1Ee0EYhn9JKdCGd5S2wtfclW7gzbgjSxv/view?usp=drivesdk</t>
  </si>
  <si>
    <t>https://drive.google.com/file/d/1NSJqLTl8dbcvp9l0j4qDVNSSPqtHLjys/view?usp=drivesdk</t>
  </si>
  <si>
    <t>https://drive.google.com/file/d/1RnFuvayMo22627fH5cot2Sg-yBjAXZZd/view?usp=drivesdk</t>
  </si>
  <si>
    <t>https://drive.google.com/file/d/1WcX3FG0xSYTpybD8PtmYkUeqIGzAFmA7/view?usp=drivesdk</t>
  </si>
  <si>
    <t>https://drive.google.com/file/d/1_TueP-tZPmOtxm62ojHLVMGxEqj8ldsf/view?usp=drivesdk</t>
  </si>
  <si>
    <t>https://drive.google.com/file/d/1lxUoxWoGc9v2WSV-1OcPbXbCUEiUUvhq/view?usp=drivesdk</t>
  </si>
  <si>
    <t>https://drive.google.com/file/d/118YBu0YUpxwdg_JhEAJP5UFagNSV3upG/view?usp=drivesdk</t>
  </si>
  <si>
    <t>https://drive.google.com/file/d/19CDfhYiGrmnAX7DjePU4ewQ647lSvCTR/view?usp=drivesdk</t>
  </si>
  <si>
    <t>https://drive.google.com/file/d/1AdpHxTekHfY5i6Dedindgrg2ezIwj0yy/view?usp=drivesdk</t>
  </si>
  <si>
    <t>https://drive.google.com/file/d/1EwHZCePuDLTy-vsxB3YBCTzsjyK9RD5e/view?usp=drivesdk</t>
  </si>
  <si>
    <t>https://drive.google.com/file/d/1N94QSAeRGAoJ8N8uQD0XbuxUhDnDj17h/view?usp=drivesdk</t>
  </si>
  <si>
    <t>https://drive.google.com/file/d/1O4DBeVOeXNkgRQ5PieOEQyKqfCAEL1fA/view?usp=drivesdk</t>
  </si>
  <si>
    <t>https://drive.google.com/file/d/1ejjYNq4lPx_1uJ2b72NtMgWuu26RrZFU/view?usp=drivesdk</t>
  </si>
  <si>
    <t>https://drive.google.com/file/d/1l7QulIGmerZkSTq_479xuSC6RCgWOqyf/view?usp=drivesdk</t>
  </si>
  <si>
    <t>https://drive.google.com/file/d/1lvhOj5S4c1QAIosT6DdC1zN11bz6A9hD/view?usp=drivesdk</t>
  </si>
  <si>
    <t>https://drive.google.com/file/d/1mnZPwpO45ZUmTYRpjTRWb_9fDQUbp_zt/view?usp=drivesdk</t>
  </si>
  <si>
    <t>https://drive.google.com/file/d/1yv2dCIwMF9G_9WCbSTlOAHvMQHc-Fibx/view?usp=drivesdk</t>
  </si>
  <si>
    <t>https://drive.google.com/file/d/103x71rUyzqYODjMqQTe22WpLVm26VI3w/view?usp=drivesdk</t>
  </si>
  <si>
    <t>https://drive.google.com/file/d/13kzygicQ9iJVZ3AOnPPuFmEOufGXe00J/view?usp=drivesdk</t>
  </si>
  <si>
    <t>https://drive.google.com/file/d/1Bf-jBt0jhUfYwhBVAC9M2mT5LKBdQ5UI/view?usp=drivesdk</t>
  </si>
  <si>
    <t>https://drive.google.com/file/d/1E-8AurI9Bv5h8NOxL4Ho4oo3hrWorx6U/view?usp=drivesdk</t>
  </si>
  <si>
    <t>https://drive.google.com/file/d/1XY5kj5b988eTaS34QYC5GnjkxNkvrdjB/view?usp=drivesdk</t>
  </si>
  <si>
    <t>https://drive.google.com/file/d/1_JDnuOSDI8117GBKB_QGOrX9WetHGUCZ/view?usp=drivesdk</t>
  </si>
  <si>
    <t>https://drive.google.com/file/d/1bAYiRUKfctUMWEEPKX-TWK0lsTMN40ml/view?usp=drivesdk</t>
  </si>
  <si>
    <t>https://drive.google.com/file/d/1baxDW9Xzulp8Lqk6e3QEpjMCcBX-wxOy/view?usp=drivesdk</t>
  </si>
  <si>
    <t>https://drive.google.com/file/d/1cSm1JXnXl1LVevFFfLtj5mQ_at1YLWPk/view?usp=drivesdk</t>
  </si>
  <si>
    <t>https://drive.google.com/file/d/1gWwpDIcGAxnv1zEVga4DR_sqVCUMt0Av/view?usp=drivesdk</t>
  </si>
  <si>
    <t>https://drive.google.com/file/d/1q8vileT29UliENfn8Dn_Yi08GuEqOJWS/view?usp=drivesdk</t>
  </si>
  <si>
    <t>https://drive.google.com/file/d/1tySPfAStr4qw351nTETAaCYyLgs8UW3O/view?usp=drivesdk</t>
  </si>
  <si>
    <t>https://drive.google.com/file/d/1v3YK4wNMrPUOWcECovexHIh3lbEwKT8y/view?usp=drivesdk</t>
  </si>
  <si>
    <t>https://drive.google.com/file/d/16olm4Ct6LvqKaAe8iwHC5A2RsacFtSS5/view?usp=drivesdk</t>
  </si>
  <si>
    <t>https://drive.google.com/file/d/1ATDiVc1SEek9VrV2Bysu2oXeVQZ1C4wh/view?usp=drivesdk</t>
  </si>
  <si>
    <t>https://drive.google.com/file/d/1JgoYswa2iFN7N9Lp1vgIfg281jdTt8vw/view?usp=drivesdk</t>
  </si>
  <si>
    <t>https://drive.google.com/file/d/1LjLEWLcb7oEjc8QSI4hlboeMFeoEi21r/view?usp=drivesdk</t>
  </si>
  <si>
    <t>https://drive.google.com/file/d/1Tjwtfh-MlHCDrqZFulgAIzbFz9qZyQLM/view?usp=drivesdk</t>
  </si>
  <si>
    <t>https://drive.google.com/file/d/1WCD81bGTwxMNEUrplw5ogbz5LUyW8A3M/view?usp=drivesdk</t>
  </si>
  <si>
    <t>https://drive.google.com/file/d/1Zv8HiuqNaywZNT-DDdk79Um069jHFiqD/view?usp=drivesdk</t>
  </si>
  <si>
    <t>https://drive.google.com/file/d/1lIyT6PaZIrkvs983pCtoJDaQrvtW-ac6/view?usp=drivesdk</t>
  </si>
  <si>
    <t>https://drive.google.com/file/d/1waXuDv8TGnYwJFBukuyDpe_TZ8cbYsLF/view?usp=drivesdk</t>
  </si>
  <si>
    <t>https://drive.google.com/file/d/17apztFQ1sPNndijaxfVe3dSJ-BeTzWX1/view?usp=drivesdk</t>
  </si>
  <si>
    <t>https://drive.google.com/file/d/19aPW8PiBcmNwewb_PouUQHzx2hJgzQuv/view?usp=drivesdk</t>
  </si>
  <si>
    <t>https://drive.google.com/file/d/1EHHoiC6vbrY0TeLHLSURx2w_yHL8kzqQ/view?usp=drivesdk</t>
  </si>
  <si>
    <t>https://drive.google.com/file/d/1H5-zW8tmQ3xG73tL-5fzp_Mgdcm0auEc/view?usp=drivesdk</t>
  </si>
  <si>
    <t>https://drive.google.com/file/d/1HXz58C8JVPpRqKb8CJrhadqVEZYB-LdV/view?usp=drivesdk</t>
  </si>
  <si>
    <t>https://drive.google.com/file/d/1NwNzSB9ppO-qLCd0oZEz6gFouG9pzu7E/view?usp=drivesdk</t>
  </si>
  <si>
    <t>https://drive.google.com/file/d/1Qdxu3jpwMDMD1132hKAG3Osev55c7hNo/view?usp=drivesdk</t>
  </si>
  <si>
    <t>https://drive.google.com/file/d/1R2i9PcwaYRNdKt8I3g3joNTNS3dgRA6C/view?usp=drivesdk</t>
  </si>
  <si>
    <t>https://drive.google.com/file/d/1Rg7Zrz6WwzXZSQHe5-FkNg4fto0135RT/view?usp=drivesdk</t>
  </si>
  <si>
    <t>https://drive.google.com/file/d/1Y2-gpOEbbViDGcmJv3kFrWyHByiNSm4N/view?usp=drivesdk</t>
  </si>
  <si>
    <t>https://drive.google.com/file/d/1k-EQup0UTFB2wrQKxDUZuSTLG870SPry/view?usp=drivesdk</t>
  </si>
  <si>
    <t>https://drive.google.com/file/d/1mwTAUiTMPS9gmdVe7HHDiFicmd5sl8IJ/view?usp=drivesdk</t>
  </si>
  <si>
    <t>https://drive.google.com/file/d/1nbXoDoujSEYssHHbdqDQwM10x3w1-trs/view?usp=drivesdk</t>
  </si>
  <si>
    <t>https://drive.google.com/file/d/1qAuB5SrQVI5HL2jfvR2qAYReLCaayiTz/view?usp=drivesdk</t>
  </si>
  <si>
    <t>https://drive.google.com/file/d/1rkCNCt5loowGXrcjPBH0NnEeR10BdIWs/view?usp=drivesdk</t>
  </si>
  <si>
    <t>https://drive.google.com/file/d/1wrK_2_DyNjt2EVIHYkD2PxsrxP2pmBMp/view?usp=drivesdk</t>
  </si>
  <si>
    <t>https://drive.google.com/file/d/1xabrj-Ir1nH3iVI9QTdNki9DVj74eTnG/view?usp=drivesdk</t>
  </si>
  <si>
    <t>https://drive.google.com/file/d/1xnE7gBmND783259UReuK-nI-yF5D5TST/view?usp=drivesdk</t>
  </si>
  <si>
    <t>https://drive.google.com/file/d/1-uesCOnO76GDDrlE4Z_87xe5xEf2a4eW/view?usp=drivesdk</t>
  </si>
  <si>
    <t>https://drive.google.com/file/d/12rMu1K-oMkAMLYa8Ix91DpxR2XzK2AgB/view?usp=drivesdk</t>
  </si>
  <si>
    <t>https://drive.google.com/file/d/170yxbcvnGAoJ7VaabD0pFDw3HZtgkdSL/view?usp=drivesdk</t>
  </si>
  <si>
    <t>https://drive.google.com/file/d/17Ud3GezVtBBJgal1kXkj0jXz4jgrSeSp/view?usp=drivesdk</t>
  </si>
  <si>
    <t>https://drive.google.com/file/d/198MDSU1Fo3XnVqoW7Wx9dNnxR3mv70Y8/view?usp=drivesdk</t>
  </si>
  <si>
    <t>https://drive.google.com/file/d/1M79v-AKTOmqzegLHi1c52tIObxObY6Yx/view?usp=drivesdk</t>
  </si>
  <si>
    <t>https://drive.google.com/file/d/1MFAMw0X7yr0YRIcQ2y0tqZZfPLMZ3AGM/view?usp=drivesdk</t>
  </si>
  <si>
    <t>https://drive.google.com/file/d/1Nr2JKZJ2BwFtmEnSQTsSBt6c-oKNr_i8/view?usp=drivesdk</t>
  </si>
  <si>
    <t>https://drive.google.com/file/d/1QqnqnOklB7j5EXfYRFMAITwlnHIgI3re/view?usp=drivesdk</t>
  </si>
  <si>
    <t>https://drive.google.com/file/d/1Yd_TBOz5DpIG--d96pmrIpiuwHkEQhW-/view?usp=drivesdk</t>
  </si>
  <si>
    <t>https://drive.google.com/file/d/1e83r7IKsXiZr5-ispCPh8ccKXfOCxqUf/view?usp=drivesdk</t>
  </si>
  <si>
    <t>https://drive.google.com/file/d/1oFFQrPkX66YnCY-Z74yKmgb0uxUAVhZH/view?usp=drivesdk</t>
  </si>
  <si>
    <t>https://drive.google.com/file/d/1tBhAaDnOcgBe6Zs4koKM76QZy--B65XS/view?usp=drivesdk</t>
  </si>
  <si>
    <t>https://drive.google.com/file/d/1v010_tiq-tJ3L4IDQTTxlhHGt_LEERyE/view?usp=drivesdk</t>
  </si>
  <si>
    <t>https://drive.google.com/file/d/1wgmDxavzJfJj8Wdot5BAvSIJn9R1vNLL/view?usp=drivesdk</t>
  </si>
  <si>
    <t>https://drive.google.com/file/d/1xQZrc2PS14w0QesBraorTNjB7JRPzth9/view?usp=drivesdk</t>
  </si>
  <si>
    <t>https://drive.google.com/file/d/1xhceFb4WljHnCOpY1VklLibwXBlz1Zh8/view?usp=drivesdk</t>
  </si>
  <si>
    <t>https://drive.google.com/file/d/1AY_eXqftEmCVQ1qYcxCDmhAKPXyvNley/view?usp=drivesdk</t>
  </si>
  <si>
    <t>https://drive.google.com/file/d/1JX2XI0xF1YnTmMFxjKhcDy4aV3xSIeuj/view?usp=drivesdk</t>
  </si>
  <si>
    <t>https://drive.google.com/file/d/1O3CZM9wZ-vCl1TdzfCvJ7xeJSaOJjZO_/view?usp=drivesdk</t>
  </si>
  <si>
    <t>https://drive.google.com/file/d/1PmQLHTOBN2Lgny89mVd_gIiQWxSCX2Ez/view?usp=drivesdk</t>
  </si>
  <si>
    <t>https://drive.google.com/file/d/1VeLQJxL-_5blP_tH4262NE0B8woQ7t3u/view?usp=drivesdk</t>
  </si>
  <si>
    <t>https://drive.google.com/file/d/1WNjrPkivvi5xxAcGGsAMhnmZNhAAhR9x/view?usp=drivesdk</t>
  </si>
  <si>
    <t>https://drive.google.com/file/d/1ZCCkQ1WtlZhXQuJ5td5WyUDMJ7QzUfJO/view?usp=drivesdk</t>
  </si>
  <si>
    <t>https://drive.google.com/file/d/1lpH8NAs5iOmsm5oV2E8yd3Rzhhjtrakr/view?usp=drivesdk</t>
  </si>
  <si>
    <t>https://drive.google.com/file/d/1maYFnmmVQsEdJbFctwV_ZHvmR6k_D0Yg/view?usp=drivesdk</t>
  </si>
  <si>
    <t>https://drive.google.com/file/d/1nwlq5KioE7VamO33eLOwtv49l6AH20vt/view?usp=drivesdk</t>
  </si>
  <si>
    <t>https://drive.google.com/file/d/1tgbz34Utpnkvup3_JvF51M_pjJP65Ufu/view?usp=drivesdk</t>
  </si>
  <si>
    <t>https://drive.google.com/file/d/1xgevVXYzoLHbMM5XSSogkP1b_pXu0Uuv/view?usp=drivesdk</t>
  </si>
  <si>
    <t>https://drive.google.com/file/d/1ow9SZCZRpGEnoU9wG2XKi1c43m8qEH9z/view?usp=drivesdk</t>
  </si>
  <si>
    <t>https://drive.google.com/file/d/10vPgqCyup7IDqBxPdqMyfPyXFkBRD5Mz/view?usp=drivesdk</t>
  </si>
  <si>
    <t>https://drive.google.com/file/d/12pvPPvOOQ2gfG8CgrL6op6hsNGQhhT-G/view?usp=drivesdk</t>
  </si>
  <si>
    <t>https://drive.google.com/file/d/13GS7C87GjtWC4KsO_RPqeMBKcOgxnaCT/view?usp=drivesdk</t>
  </si>
  <si>
    <t>https://drive.google.com/file/d/13xPcloYNOMF65VRVzPcjKZIMOxIaXriv/view?usp=drivesdk</t>
  </si>
  <si>
    <t>https://drive.google.com/file/d/16x_VOJsPh4Zuf_yvANLOdsXL4W32p61Z/view?usp=drivesdk</t>
  </si>
  <si>
    <t>https://drive.google.com/file/d/17Hg-gPuDKPkIvSfg17VzevIaZWO3jJ1O/view?usp=drivesdk</t>
  </si>
  <si>
    <t>https://drive.google.com/file/d/17In1b0QPKC1QK5LyDZzEog6jcLFGHf-A/view?usp=drivesdk</t>
  </si>
  <si>
    <t>https://drive.google.com/file/d/1AcleNgtFzzrl1wigBl-mORKTwPWiwBxR/view?usp=drivesdk</t>
  </si>
  <si>
    <t>https://drive.google.com/file/d/1BN29C7161estPMEjKtTSIb9qxUQQcbWW/view?usp=drivesdk</t>
  </si>
  <si>
    <t>https://drive.google.com/file/d/1FT9ZG6UifunmSwZkfP33GIfa5Ae6EIMX/view?usp=drivesdk</t>
  </si>
  <si>
    <t>https://drive.google.com/file/d/1KP25scrOVdC4K3_sG94VW2F_Bpi0AFpl/view?usp=drivesdk</t>
  </si>
  <si>
    <t>https://drive.google.com/file/d/1MIIHiuO-ZT9_i-kjQE9ExvNORDm5PBIW/view?usp=drivesdk</t>
  </si>
  <si>
    <t>https://drive.google.com/file/d/1_zkoe6f35gJaQ7xFV1XXDVHLDM0VDrZ0/view?usp=drivesdk</t>
  </si>
  <si>
    <t>https://drive.google.com/file/d/1jzczXMfUuXvUcqmke8CwlvKaMd0Eh63D/view?usp=drivesdk</t>
  </si>
  <si>
    <t>https://drive.google.com/file/d/1mQ2XVJP_RgNtcS71vbajxNuDaEqNCGSP/view?usp=drivesdk</t>
  </si>
  <si>
    <t>https://drive.google.com/file/d/1npKa7jHmBbDKPJ7iQIs6NuAmxWoWq9V1/view?usp=drivesdk</t>
  </si>
  <si>
    <t>https://drive.google.com/file/d/1wDRvPXAVQFnM4r9LFZLthTheXLc1i8BV/view?usp=drivesdk</t>
  </si>
  <si>
    <t>https://drive.google.com/file/d/1wo_rNCrHURB7F99jR_Jd2eXIWC4uSTsu/view?usp=drivesdk</t>
  </si>
  <si>
    <t>https://drive.google.com/file/d/1x7sO6iIptGlJltwHrv-AjdRm1zPu-3lC/view?usp=drivesdk</t>
  </si>
  <si>
    <t>https://drive.google.com/file/d/14SlL33jbKEDS5YzN-ZBjofOKCxqThm9e/view?usp=drivesdk</t>
  </si>
  <si>
    <t>https://drive.google.com/file/d/17ybqu1K-qK9Gmk9i8koD4K5yF0p2UEVW/view?usp=drivesdk</t>
  </si>
  <si>
    <t>https://drive.google.com/file/d/1AERHflT8c_NXEI4k9g0b05HCvwPC0sDN/view?usp=drivesdk</t>
  </si>
  <si>
    <t>https://drive.google.com/file/d/1A_vIx2OJQL5_Invdf3D-laZXb6n1nZWJ/view?usp=drivesdk</t>
  </si>
  <si>
    <t>https://drive.google.com/file/d/1BxuATyg9yRVrf6yBuPPwWPwNZO0e-3U4/view?usp=drivesdk</t>
  </si>
  <si>
    <t>https://drive.google.com/file/d/1C8M8ZQQpnSErHHZQQu5-w_RcPsggoGYY/view?usp=drivesdk</t>
  </si>
  <si>
    <t>https://drive.google.com/file/d/1CG5s0UaWloP1WpjcNTD9DaY7ENOQp3yg/view?usp=drivesdk</t>
  </si>
  <si>
    <t>https://drive.google.com/file/d/1DWZjHAEndGWI_nWYogw88qi-IL8SPY1v/view?usp=drivesdk</t>
  </si>
  <si>
    <t>https://drive.google.com/file/d/1DXT3JodfRHxYs2y69lTw-LOAMuQmeBjt/view?usp=drivesdk</t>
  </si>
  <si>
    <t>https://drive.google.com/file/d/1GffvtU1Pt9BcLuJPLEAuHiMqzpKzU2Sr/view?usp=drivesdk</t>
  </si>
  <si>
    <t>https://drive.google.com/file/d/1KGGoCABopVCKLZLk4uE1xVQcw08GXfHi/view?usp=drivesdk</t>
  </si>
  <si>
    <t>https://drive.google.com/file/d/1KnuoG1NDyS5_ZrEjIwNBgA8RrvvPiFzW/view?usp=drivesdk</t>
  </si>
  <si>
    <t>https://drive.google.com/file/d/1VWJeJDX-yT06cYueo30Owe_ZjE7YHt2W/view?usp=drivesdk</t>
  </si>
  <si>
    <t>https://drive.google.com/file/d/1Y69FnfIQwaVZMFm08oeVMu-u65O16sJc/view?usp=drivesdk</t>
  </si>
  <si>
    <t>https://drive.google.com/file/d/1Z4bFSHOazt0FwM2bOk06CqpoVvPqyClm/view?usp=drivesdk</t>
  </si>
  <si>
    <t>https://drive.google.com/file/d/1_B0ACpYO15fLmkWs72NNBr2a9zCJfEnI/view?usp=drivesdk</t>
  </si>
  <si>
    <t>https://drive.google.com/file/d/1f4BAC9ixA5jBtChylJBB8sYDVwIrcHp3/view?usp=drivesdk</t>
  </si>
  <si>
    <t>https://drive.google.com/file/d/1llEKASdZ_r76B3rE7xWgmHfl-DMgmry4/view?usp=drivesdk</t>
  </si>
  <si>
    <t>https://drive.google.com/file/d/1mPPKJ1SWAcHg2XlTAIyRyP38kf24voQB/view?usp=drivesdk</t>
  </si>
  <si>
    <t>https://drive.google.com/file/d/1su5lNN1c4DjDhzGA0lGp5IFqVbRDUb5x/view?usp=drivesdk</t>
  </si>
  <si>
    <t>https://drive.google.com/file/d/1xNXZkML0cUYIv07wXOSHobz5IeQUk9YV/view?usp=drivesdk</t>
  </si>
  <si>
    <t>https://drive.google.com/file/d/124Vm985O63QQR7JKCWt8kJL8XG11EtTC/view?usp=drivesdk</t>
  </si>
  <si>
    <t>https://drive.google.com/file/d/15QPP9SAB7bQQ2kLuyFxwN7wO6_UMORDA/view?usp=drivesdk</t>
  </si>
  <si>
    <t>https://drive.google.com/file/d/1EO-60lhXrLobKJbiFSmmj4GysM8EVvEp/view?usp=drivesdk</t>
  </si>
  <si>
    <t>https://drive.google.com/file/d/1Kw4yoFYhn0FijrI1dhCE7PX1WVulcwwh/view?usp=drivesdk</t>
  </si>
  <si>
    <t>https://drive.google.com/file/d/1OVS0KNhVPx5blFZBiSkEK1dlPUF3uv3y/view?usp=drivesdk</t>
  </si>
  <si>
    <t>https://drive.google.com/file/d/1Qog9U3N2iCKn-5E1-72dVtzYJPAluV02/view?usp=drivesdk</t>
  </si>
  <si>
    <t>https://drive.google.com/file/d/1VBXXo3d4BgdwATQGswIvo6DXENQtLYHB/view?usp=drivesdk</t>
  </si>
  <si>
    <t>https://drive.google.com/file/d/1WcHOiFyeQlMrDpCK9vHqWM9KnvxtSNZh/view?usp=drivesdk</t>
  </si>
  <si>
    <t>https://drive.google.com/file/d/1XrXBmwcW3_C7mP8efFYfkC7Cm5oCSom_/view?usp=drivesdk</t>
  </si>
  <si>
    <t>https://drive.google.com/file/d/1c8O8lO2lF39eKrkJb2cmhxZUT_LYy7Kp/view?usp=drivesdk</t>
  </si>
  <si>
    <t>https://drive.google.com/file/d/1cGTbmoPWGMgKaEdXQYd0UX4ivjDDsylg/view?usp=drivesdk</t>
  </si>
  <si>
    <t>https://drive.google.com/file/d/1gAxYYP58IAxCBrU_ma-aloHKc1fpgZB0/view?usp=drivesdk</t>
  </si>
  <si>
    <t>https://drive.google.com/file/d/1jEsdvUUtwYyEKyQEzFfiFkognFa-kJKT/view?usp=drivesdk</t>
  </si>
  <si>
    <t>https://drive.google.com/file/d/1pmftTDiunA5pfK9kaL6Tk4Bfzkp7lKqN/view?usp=drivesdk</t>
  </si>
  <si>
    <t>https://drive.google.com/file/d/12Bqt0GPV8_BWWfIFjah0lSOGNagcqFWP/view?usp=drivesdk</t>
  </si>
  <si>
    <t>https://drive.google.com/file/d/1921DHX9p_a2UYWbD10FkaFkS3aEGmU2o/view?usp=drivesdk</t>
  </si>
  <si>
    <t>https://drive.google.com/file/d/1DJxj5Nau8iuuWEYHa54PByt6bYNT7Sk_/view?usp=drivesdk</t>
  </si>
  <si>
    <t>https://drive.google.com/file/d/1cW1pxzVpe_lIkm42eDMf8vPPm-LzJ1g5/view?usp=drivesdk</t>
  </si>
  <si>
    <t>https://drive.google.com/file/d/1n1863p0nEeGZaP0EYDqmlmtlIbzYJ0h4/view?usp=drivesdk</t>
  </si>
  <si>
    <t>https://drive.google.com/file/d/11zdrmHrZSWlkhdjQl9chf5BAXk58oFQ8/view?usp=drivesdk</t>
  </si>
  <si>
    <t>https://drive.google.com/file/d/18YMBMMOPDXOreaQiLQSnnsIF2zXh_NYy/view?usp=drivesdk</t>
  </si>
  <si>
    <t>https://drive.google.com/file/d/19ls8HCUzLjkIZ_AHOErlPkE1jslai54a/view?usp=drivesdk</t>
  </si>
  <si>
    <t>https://drive.google.com/file/d/19yEBsYG1cOD7VSZPWr1BJ1CyMcFo3sAT/view?usp=drivesdk</t>
  </si>
  <si>
    <t>https://drive.google.com/file/d/1ByZnmD8v6HFg6ETjcVvWjSFqCnKWqEej/view?usp=drivesdk</t>
  </si>
  <si>
    <t>https://drive.google.com/file/d/1Bz_hmeaZQxbB_nXqzYgx9BU90EfqDNaL/view?usp=drivesdk</t>
  </si>
  <si>
    <t>https://drive.google.com/file/d/1CgcIcuBHl5iEOx6FGNgJUoAo4kVhJUIK/view?usp=drivesdk</t>
  </si>
  <si>
    <t>https://drive.google.com/file/d/1EkP13QkDSbo8XAJazZofQ-FtVMJo0_-x/view?usp=drivesdk</t>
  </si>
  <si>
    <t>https://drive.google.com/file/d/1KmvZyyr9sAkAF3PGq6vl_F_mNdBJjF8S/view?usp=drivesdk</t>
  </si>
  <si>
    <t>https://drive.google.com/file/d/1QHSDGh8z1x5lUOKe-myqZl5B6UHR30lU/view?usp=drivesdk</t>
  </si>
  <si>
    <t>https://drive.google.com/file/d/1SJDCAiTAorjGWF1OX1-CxDSIDmT3JEdg/view?usp=drivesdk</t>
  </si>
  <si>
    <t>https://drive.google.com/file/d/1UO0nBkIlMZ68YnTOBugbXQB0lHnYS-xX/view?usp=drivesdk</t>
  </si>
  <si>
    <t>https://drive.google.com/file/d/1Vy7awQpXQgBQv4-BTAwaKs5BURMwhzD9/view?usp=drivesdk</t>
  </si>
  <si>
    <t>https://drive.google.com/file/d/1ZhpcjafNhDv27DV_6rkOWsx7Rqx09_AM/view?usp=drivesdk</t>
  </si>
  <si>
    <t>https://drive.google.com/file/d/1bNWhL8bCwUstz1QV6bzzZtQwotb_IBdm/view?usp=drivesdk</t>
  </si>
  <si>
    <t>https://drive.google.com/file/d/1ivVd-yV04rfGXXhAHo4Qk_GFD7HRISYs/view?usp=drivesdk</t>
  </si>
  <si>
    <t>https://drive.google.com/file/d/1jIFI_naf0xTtxnfi2CywgMCCenGmEL62/view?usp=drivesdk</t>
  </si>
  <si>
    <t>https://drive.google.com/file/d/1wIWFbmOo4ncNA0o7NOWtyamuIfxBNM4J/view?usp=drivesdk</t>
  </si>
  <si>
    <t>https://drive.google.com/file/d/11-4Zk-kYrxyZlIZRDzv5U7tRskXsb9dD/view?usp=drivesdk</t>
  </si>
  <si>
    <t>https://drive.google.com/file/d/15Sg8jxHqAu66Wyki0xARTuxljJqqFTdn/view?usp=drivesdk</t>
  </si>
  <si>
    <t>https://drive.google.com/file/d/17tXilsLi6WXjuArfzfi7sOfn_iRBmQCT/view?usp=drivesdk</t>
  </si>
  <si>
    <t>https://drive.google.com/file/d/18aLryc6Vu6cx450TiDoui6Rmxcq72D8I/view?usp=drivesdk</t>
  </si>
  <si>
    <t>https://drive.google.com/file/d/1F_DU_nIrK5iGXT7i1JyyMIanAEOQNyCj/view?usp=drivesdk</t>
  </si>
  <si>
    <t>https://drive.google.com/file/d/1GaxMtoaK2yep9Lo6oCK9_Xi9VKhr9Oyt/view?usp=drivesdk</t>
  </si>
  <si>
    <t>https://drive.google.com/file/d/1IWJR4eHNXwkqzM-LbNYodcB1Z3akWIEL/view?usp=drivesdk</t>
  </si>
  <si>
    <t>https://drive.google.com/file/d/1LcFluoZEvj-NM6OMkLvaycsQo-Eh7oD8/view?usp=drivesdk</t>
  </si>
  <si>
    <t>https://drive.google.com/file/d/1Ldg9mMDwjr0trLgeU3eL4BFTDrBjXp7K/view?usp=drivesdk</t>
  </si>
  <si>
    <t>https://drive.google.com/file/d/1PwCbEsCSQ5PYJf4F1XyUNf4OcxjIFJ2P/view?usp=drivesdk</t>
  </si>
  <si>
    <t>https://drive.google.com/file/d/1UwDME3ikJrfgR0aIZrmnbeB1CzK9lcaW/view?usp=drivesdk</t>
  </si>
  <si>
    <t>https://drive.google.com/file/d/1lErWRPcZI4VqAWIgijaZ9OQyU6ppyop6/view?usp=drivesdk</t>
  </si>
  <si>
    <t>https://drive.google.com/file/d/1qxoe6G81gMhZZQ_7_ZdlK0jDFmhqguxG/view?usp=drivesdk</t>
  </si>
  <si>
    <t>https://drive.google.com/file/d/1r4aGVQcX3to_h7ptadaSQChp3mw6T6Gh/view?usp=drivesdk</t>
  </si>
  <si>
    <t>https://drive.google.com/file/d/1vn27btN5VW7ewVspBLSIxu-OXF9Gkd3R/view?usp=drivesdk</t>
  </si>
  <si>
    <t>https://drive.google.com/file/d/1w5v7MZn-8TQOCB3ufFkRojzi1Usqu3kx/view?usp=drivesdk</t>
  </si>
  <si>
    <t>https://drive.google.com/file/d/1ynJOvTiLpRsAq6vIW4UTf4lxKKsZw64A/view?usp=drivesdk</t>
  </si>
  <si>
    <t>https://drive.google.com/file/d/11FoKfgN_SCkSuejrzIqPGa9V_X7aTskc/view?usp=drivesdk</t>
  </si>
  <si>
    <t>https://drive.google.com/file/d/13WKZ3MzfSMNcJv3FWOHfpACuLWZ_9_j6/view?usp=drivesdk</t>
  </si>
  <si>
    <t>https://drive.google.com/file/d/16CpxvyXSGn1Svd3epnW15zKBMO8gtP9f/view?usp=drivesdk</t>
  </si>
  <si>
    <t>https://drive.google.com/file/d/1DRiv9OK7K-GLrYIhYnSfWO_1nz2O1P6E/view?usp=drivesdk</t>
  </si>
  <si>
    <t>https://drive.google.com/file/d/1FQZBa3Qg2-kdUjeW4kUJnRYUUEi7UvXE/view?usp=drivesdk</t>
  </si>
  <si>
    <t>https://drive.google.com/file/d/1Kbfuru7VraLnyLgTK01fvcojKbiAUD3s/view?usp=drivesdk</t>
  </si>
  <si>
    <t>https://drive.google.com/file/d/1Nf-5Mioqi7xcgQAORVyU1SQEc6BZoqjG/view?usp=drivesdk</t>
  </si>
  <si>
    <t>https://drive.google.com/file/d/1PywmdaZEEBKz3BNeGfdpEtQw9PC8gw4a/view?usp=drivesdk</t>
  </si>
  <si>
    <t>https://drive.google.com/file/d/1RMkoZMsnHvVRi9lUaQoR0-XtVnLovqvm/view?usp=drivesdk</t>
  </si>
  <si>
    <t>https://drive.google.com/file/d/1VheN3Vib2VH6kXUwMatjKVOgSx0NiI_Y/view?usp=drivesdk</t>
  </si>
  <si>
    <t>https://drive.google.com/file/d/1fvYcy9td5rzmDv1mmh-vM0_BvMDHnyDA/view?usp=drivesdk</t>
  </si>
  <si>
    <t>https://drive.google.com/file/d/1jIn6-sSW1PGdS0M4d0OZiCcbjv9MGIgs/view?usp=drivesdk</t>
  </si>
  <si>
    <t>https://drive.google.com/file/d/1oXlJ8CPqIVDot8kO1luBkIJYWH-Vx-Cu/view?usp=drivesdk</t>
  </si>
  <si>
    <t>https://drive.google.com/file/d/1qE3E8dk5JNKblonq9dgUo6ukMZC3vUvy/view?usp=drivesdk</t>
  </si>
  <si>
    <t>https://drive.google.com/file/d/1rXiDd21J2zpJ5xLpNjxvMpLoOjH-xVdE/view?usp=drivesdk</t>
  </si>
  <si>
    <t>https://drive.google.com/file/d/1w67b27qc7R0G0bWDhJgbCCB3RswolC3X/view?usp=drivesdk</t>
  </si>
  <si>
    <t>https://drive.google.com/file/d/1wH0KC4aMNqFWBsgPBNoh15q82uabAIT3/view?usp=drivesdk</t>
  </si>
  <si>
    <t>https://drive.google.com/file/d/1za9WXbNK-9UJtEX3z_MBMpmbSnGDbHO2/view?usp=drivesdk</t>
  </si>
  <si>
    <t>https://drive.google.com/file/d/1ztV1R46reLkby4xYUdVlFiiA6xpiS06N/view?usp=drivesdk</t>
  </si>
  <si>
    <t>https://drive.google.com/file/d/10AsCkgPlYne3aHEoI0n_xUY0UhuhWnwa/view?usp=drivesdk</t>
  </si>
  <si>
    <t>https://drive.google.com/file/d/10g7pN9Vgads5rBEoBroo5_Ku_xJjm8V1/view?usp=drivesdk</t>
  </si>
  <si>
    <t>https://drive.google.com/file/d/15aAZ86bCUM5Ta1oOY7n9SugxnoIEU4eP/view?usp=drivesdk</t>
  </si>
  <si>
    <t>https://drive.google.com/file/d/1cNSlAzEQyFDYWsYtiPCmskPfoRFXbk35/view?usp=drivesdk</t>
  </si>
  <si>
    <t>https://drive.google.com/file/d/1eKmNnIDW4tuSX4uIYTq5_9Q-nc9IgbmH/view?usp=drivesdk</t>
  </si>
  <si>
    <t>https://drive.google.com/file/d/1iPWdKzqM8dQMj7m_ieFusR8fvV8vQBZ8/view?usp=drivesdk</t>
  </si>
  <si>
    <t>https://drive.google.com/file/d/116_zbln1BhYikhBHSEH1smc11YuV11rJ/view?usp=drivesdk</t>
  </si>
  <si>
    <t>https://drive.google.com/file/d/12QIiGkFseu9IlKGTErC0D4JvwmeCH-2z/view?usp=drivesdk</t>
  </si>
  <si>
    <t>https://drive.google.com/file/d/15Ps0EoZzYLdxopRNdLDA30NCWghk7ms5/view?usp=drivesdk</t>
  </si>
  <si>
    <t>https://drive.google.com/file/d/175dJm27BAd7vSBYiOZDa7n0cDRemYcGb/view?usp=drivesdk</t>
  </si>
  <si>
    <t>https://drive.google.com/file/d/17es8cWsFgqYnYlCIjuCswfkJFsEtaRDP/view?usp=drivesdk</t>
  </si>
  <si>
    <t>https://drive.google.com/file/d/19a5ShDhd3Z6fXlNOdGvfSQyZWGbzKSfL/view?usp=drivesdk</t>
  </si>
  <si>
    <t>https://drive.google.com/file/d/1Brw_d_U1Y46qPLw-RkxrMYAJw1Zorj5m/view?usp=drivesdk</t>
  </si>
  <si>
    <t>https://drive.google.com/file/d/1DmMi4cGeIIZ7AWrd781E1dHDJkyoq_Qp/view?usp=drivesdk</t>
  </si>
  <si>
    <t>https://drive.google.com/file/d/1FdyGl3EVuSuZAcHx808GXV3UJ2Km6hnx/view?usp=drivesdk</t>
  </si>
  <si>
    <t>https://drive.google.com/file/d/1QxVemRYWbPzzsAGQfrsL9TjxUgS4ZE76/view?usp=drivesdk</t>
  </si>
  <si>
    <t>https://drive.google.com/file/d/1R57IOwZvs_Q53SaBYC_xWKKw2CeHqJ1H/view?usp=drivesdk</t>
  </si>
  <si>
    <t>https://drive.google.com/file/d/1V2R9JGyMcaiULinkS9oG94gLNJdLxXVO/view?usp=drivesdk</t>
  </si>
  <si>
    <t>https://drive.google.com/file/d/1WS9IfjLG97SBj3ZUpnsUfHBFB9o8-dCS/view?usp=drivesdk</t>
  </si>
  <si>
    <t>https://drive.google.com/file/d/1X_HmTRcS1j-r2gHeyJ5ZspZZE_uAVpo_/view?usp=drivesdk</t>
  </si>
  <si>
    <t>https://drive.google.com/file/d/1Y8DFvxMZVeAtJ8fD8kDLMtHDEHM8H-79/view?usp=drivesdk</t>
  </si>
  <si>
    <t>https://drive.google.com/file/d/1_1I4a3eRrzo7AWXMyPHarFYNUu8GB4qW/view?usp=drivesdk</t>
  </si>
  <si>
    <t>https://drive.google.com/file/d/1ejQXBCwULZOjnRgSSnBNGuyP2LKYmukt/view?usp=drivesdk</t>
  </si>
  <si>
    <t>https://drive.google.com/file/d/1g4fm5JrgiBA22lUsRbGyDcQ4xrCk6AOG/view?usp=drivesdk</t>
  </si>
  <si>
    <t>https://drive.google.com/file/d/1pEbYFxiPCPUtmDuNRxl3f6DGHm9raiA1/view?usp=drivesdk</t>
  </si>
  <si>
    <t>https://drive.google.com/file/d/1zL6R9eQYHaO7JHxshq8GtuqmVwbKceh-/view?usp=drivesdk</t>
  </si>
  <si>
    <t>https://drive.google.com/file/d/18hGiBMWuzVjUgnoEopujINJFEnPwfX6H/view?usp=drivesdk</t>
  </si>
  <si>
    <t>https://drive.google.com/file/d/19kMbcRPAQn_Q-7oj85m1X-E5bJcf82Lv/view?usp=drivesdk</t>
  </si>
  <si>
    <t>https://drive.google.com/file/d/1AFEFj9AWc2-6jt4s3Depr8EetE0V987v/view?usp=drivesdk</t>
  </si>
  <si>
    <t>https://drive.google.com/file/d/1AJY1BVPLyzeQ3NzpPTL0IQ8GG0Ny75d9/view?usp=drivesdk</t>
  </si>
  <si>
    <t>https://drive.google.com/file/d/1BC3_Q7J0c3IiC6bv0dduFSZxM11-Hf9G/view?usp=drivesdk</t>
  </si>
  <si>
    <t>https://drive.google.com/file/d/1C2HL9XOVjNwnACoNVDgk496qbqqlbPxB/view?usp=drivesdk</t>
  </si>
  <si>
    <t>https://drive.google.com/file/d/1C7ruzVJ_Nzr8NKOqDbUF0rlZf-ms5F6P/view?usp=drivesdk</t>
  </si>
  <si>
    <t>https://drive.google.com/file/d/1DGV60dhHsVhGdT9v6C2QtA4xdum8LFvc/view?usp=drivesdk</t>
  </si>
  <si>
    <t>https://drive.google.com/file/d/1FLH37a-vLlycInriWlruooazwTNkuX9w/view?usp=drivesdk</t>
  </si>
  <si>
    <t>https://drive.google.com/file/d/1SLTImZCPsbZcnabM5LXmpRIgAUio5Rdg/view?usp=drivesdk</t>
  </si>
  <si>
    <t>https://drive.google.com/file/d/1aezanMQh0kVKnn0NP-ihhm2CMICsulVx/view?usp=drivesdk</t>
  </si>
  <si>
    <t>https://drive.google.com/file/d/1laEqVDz0ZEGTB5gNbPbTB4CE8yt18P01/view?usp=drivesdk</t>
  </si>
  <si>
    <t>https://drive.google.com/file/d/1oL3oHuDDjc6nQeTDj2fXHtNKvEl-288T/view?usp=drivesdk</t>
  </si>
  <si>
    <t>https://drive.google.com/file/d/1pKpLPtE1fgWqfO11UH2GJ9Dir6igJHwd/view?usp=drivesdk</t>
  </si>
  <si>
    <t>https://drive.google.com/file/d/1tImTNtBtdIzV_qeyzrIzefDJwPEfnoK6/view?usp=drivesdk</t>
  </si>
  <si>
    <t>https://drive.google.com/file/d/1tPHcBgMbc8GAAlws7x_qAXUcCb5-Rjk1/view?usp=drivesdk</t>
  </si>
  <si>
    <t>https://drive.google.com/file/d/1tnXIgxJ2RQFL7VtM0usjl3PXzxibNtS3/view?usp=drivesdk</t>
  </si>
  <si>
    <t>https://drive.google.com/file/d/1yvgQ7SZJ_HX71vW0MagjPCz2-Lz86yaD/view?usp=drivesdk</t>
  </si>
  <si>
    <t>https://drive.google.com/file/d/1NT2ZAlmYfsWxXvwQYsh17jOkyce3Weqj/view?usp=drivesdk</t>
  </si>
  <si>
    <t>https://drive.google.com/file/d/1RE6wN6im0Vk__5i5482a4-DBBxFSPnry/view?usp=drivesdk</t>
  </si>
  <si>
    <t>https://drive.google.com/file/d/1TGTM3iXUSomwTgcBZ8GoKxaMYjNqWDsk/view?usp=drivesdk</t>
  </si>
  <si>
    <t>https://drive.google.com/file/d/1lYEc7sYpjB-vuAPPIfkKrlmWGhqrWeVk/view?usp=drivesdk</t>
  </si>
  <si>
    <t>https://drive.google.com/file/d/1xWdER3lVjTb93l9bXazTDtlXl1RBkTzr/view?usp=drivesdk</t>
  </si>
  <si>
    <t>https://drive.google.com/file/d/1-EX3uvloXyOgG4HjWYER16YS52dmb3Xt/view?usp=drivesdk</t>
  </si>
  <si>
    <t>https://drive.google.com/file/d/101idiehRiSnJmWduzKFpYOdJwHWUiwYc/view?usp=drivesdk</t>
  </si>
  <si>
    <t>https://drive.google.com/file/d/10Z2j8clOrB5zl2-eTnsKo_zh9DmYuSSI/view?usp=drivesdk</t>
  </si>
  <si>
    <t>https://drive.google.com/file/d/17VUv_pCpr6yayRSrhFCuwkcKxqGTHKnO/view?usp=drivesdk</t>
  </si>
  <si>
    <t>https://drive.google.com/file/d/1HE8JvcRzkyrRCaawQYMD0f2H_zyWSiJ4/view?usp=drivesdk</t>
  </si>
  <si>
    <t>https://drive.google.com/file/d/1ILuPPZGmbLMUDfZJH_dYEdQUw5bfpSAE/view?usp=drivesdk</t>
  </si>
  <si>
    <t>https://drive.google.com/file/d/1JhmWpoTIaDMw7IHCtnaP-ZRmfcEMFUh0/view?usp=drivesdk</t>
  </si>
  <si>
    <t>https://drive.google.com/file/d/1NGwDpRMQlMEz3NvmVeamzZdnB-MrjKeb/view?usp=drivesdk</t>
  </si>
  <si>
    <t>https://drive.google.com/file/d/1PqakUqoAVzzFRkfnsezlsca7mRP8Rcrx/view?usp=drivesdk</t>
  </si>
  <si>
    <t>https://drive.google.com/file/d/1Z62_bY3EClnHy7Db9TIlP5xH8187Q3cG/view?usp=drivesdk</t>
  </si>
  <si>
    <t>https://drive.google.com/file/d/1ik5LpaUrGXWaLweJWMfEb_APMVcgypas/view?usp=drivesdk</t>
  </si>
  <si>
    <t>https://drive.google.com/file/d/1lPPpeU_1WwsgBzKEHztYytTzMizqhNaO/view?usp=drivesdk</t>
  </si>
  <si>
    <t>https://drive.google.com/file/d/1vM31ki7otyUJ9mbjcV_d6p_ejDlObdNp/view?usp=drivesdk</t>
  </si>
  <si>
    <t>https://drive.google.com/file/d/12r2TsatmOI3XZ_ssID3Z6KdbYO11Fb3T/view?usp=drivesdk</t>
  </si>
  <si>
    <t>https://drive.google.com/file/d/15ipkjOB_4LdLaQ0m_00R9ZXgaHiUTVf_/view?usp=drivesdk</t>
  </si>
  <si>
    <t>https://drive.google.com/file/d/17DMb2PjA5y55WL_fhECgJt8WSBUeIHIf/view?usp=drivesdk</t>
  </si>
  <si>
    <t>https://drive.google.com/file/d/17XqRwcI3ud89B52PiH-eCLQqWFR-LEw2/view?usp=drivesdk</t>
  </si>
  <si>
    <t>https://drive.google.com/file/d/1G1CEu0ciqIpoBnxtKn17KLFwn1L8l3f8/view?usp=drivesdk</t>
  </si>
  <si>
    <t>https://drive.google.com/file/d/1Jbd5xiSfCSHxSabZPVC449QXZ0hXvyHy/view?usp=drivesdk</t>
  </si>
  <si>
    <t>https://drive.google.com/file/d/1NcT9oHpqyZLq6IKbSzMbOYkIo6UrDd5c/view?usp=drivesdk</t>
  </si>
  <si>
    <t>https://drive.google.com/file/d/1a_uEm7k4tloo3OOVfECwx6XZFdHDPeJT/view?usp=drivesdk</t>
  </si>
  <si>
    <t>https://drive.google.com/file/d/1dshUN2x1c6p-5SWPZAyLNRtBSeJi36yx/view?usp=drivesdk</t>
  </si>
  <si>
    <t>https://drive.google.com/file/d/1nNe54zgltK9d3GjYPubs6IF6sIkkK1BW/view?usp=drivesdk</t>
  </si>
  <si>
    <t>https://drive.google.com/file/d/1pKyC81UhylCOhQSay2yhyL2tTqy5uOtT/view?usp=drivesdk</t>
  </si>
  <si>
    <t>https://drive.google.com/file/d/1s0m-QCB6CyHlOtNG-7frPFMaZSZUMNp9/view?usp=drivesdk</t>
  </si>
  <si>
    <t>https://drive.google.com/file/d/1tD23fbyQhtVD9DtGwMgiWalJ5j5RJPTI/view?usp=drivesdk</t>
  </si>
  <si>
    <t>https://drive.google.com/file/d/1XjqM5mLCecF28l4j7fS2ehlagSVaUvRM/view?usp=drivesdk</t>
  </si>
  <si>
    <t>https://drive.google.com/file/d/1a_fX_bI7vCKMLbSRHEqfDxh0FJfhrkki/view?usp=drivesdk</t>
  </si>
  <si>
    <t>https://drive.google.com/file/d/133MntxnNYqkUPvcf9uEKon8IhtKjOHNw/view?usp=drivesdk</t>
  </si>
  <si>
    <t>https://drive.google.com/file/d/159uvQXye-xuf6NiTyAurDMLSfybWDHPg/view?usp=drivesdk</t>
  </si>
  <si>
    <t>https://drive.google.com/file/d/17rrC1mzDlJhxsl9u_-QrZgfrJ8DX7j2g/view?usp=drivesdk</t>
  </si>
  <si>
    <t>https://drive.google.com/file/d/1BuyBH3CuH3Ex--hhyhLaWl3dxSuEHsKk/view?usp=drivesdk</t>
  </si>
  <si>
    <t>https://drive.google.com/file/d/1C85C5D3MEPJn1manPRBtgL1Yfq6s_xmB/view?usp=drivesdk</t>
  </si>
  <si>
    <t>https://drive.google.com/file/d/1IUqf39prbvwzdGFkVGgjjG9gser8oy62/view?usp=drivesdk</t>
  </si>
  <si>
    <t>https://drive.google.com/file/d/1PBkqJEVudKEuLMtdEHpw54Ek4fVkaj-z/view?usp=drivesdk</t>
  </si>
  <si>
    <t>https://drive.google.com/file/d/1Ps0egm8iiWctrOTvDsvD_mGW7Kw4keft/view?usp=drivesdk</t>
  </si>
  <si>
    <t>https://drive.google.com/file/d/1S4W5rlWhFGnnVliqEN2m9oBPekZRQNMe/view?usp=drivesdk</t>
  </si>
  <si>
    <t>https://drive.google.com/file/d/1SxsRXNAfqdnPdi7sFWRm1HUNAvKmjSaR/view?usp=drivesdk</t>
  </si>
  <si>
    <t>https://drive.google.com/file/d/1apC0odKYWukLPKE8oC3bmotR0lqz9v0f/view?usp=drivesdk</t>
  </si>
  <si>
    <t>https://drive.google.com/file/d/1bXNBKBNjJLYHKGc7Dlk6QcwWu-vsgHQS/view?usp=drivesdk</t>
  </si>
  <si>
    <t>https://drive.google.com/file/d/1kG5lmKpSoKmAFnhjrpbUOuEb-TG-EaDB/view?usp=drivesdk</t>
  </si>
  <si>
    <t>https://drive.google.com/file/d/1kLNiyfLEDdeRYVUW9ZLG8BOAfJyNQJuD/view?usp=drivesdk</t>
  </si>
  <si>
    <t>https://drive.google.com/file/d/1lBygqGJ0uXiyknsvFJ3YkRhVovDdX6_d/view?usp=drivesdk</t>
  </si>
  <si>
    <t>https://drive.google.com/file/d/1nabMd39vDWP7gf3clKqr4V0Gox-0mw-L/view?usp=drivesdk</t>
  </si>
  <si>
    <t>https://drive.google.com/file/d/1rIHFwuM5zWMXX2It12fxTYbKdJA8UxDp/view?usp=drivesdk</t>
  </si>
  <si>
    <t>https://drive.google.com/file/d/1uJhzTAw0G9U-IALd7fCSV362wpdfvi0_/view?usp=drivesdk</t>
  </si>
  <si>
    <t>https://drive.google.com/file/d/1-jHJXqzY9trEPJ_WLPkY_ZvQK1QqlR8E/view?usp=drivesdk</t>
  </si>
  <si>
    <t>https://drive.google.com/file/d/1CtciMZw5ClcQWR7BZSwTKUA8KB8H5VL-/view?usp=drivesdk</t>
  </si>
  <si>
    <t>https://drive.google.com/file/d/1CwLCAV_PgTxW0n9PxFonV2849EzcQTON/view?usp=drivesdk</t>
  </si>
  <si>
    <t>https://drive.google.com/file/d/1GhxCF9wjJX1nh9-qSxi9RDZVvgGZ6D5A/view?usp=drivesdk</t>
  </si>
  <si>
    <t>https://drive.google.com/file/d/1LWnPO44wtzFNUkf2hceFvKHEjOvjjeJz/view?usp=drivesdk</t>
  </si>
  <si>
    <t>https://drive.google.com/file/d/1XDlEt6zjpH0jlOfE3vp3nFB4eF41jfgJ/view?usp=drivesdk</t>
  </si>
  <si>
    <t>https://drive.google.com/file/d/1_UG226Mj1tdNT5BoWkhqnevSv4wXcCA8/view?usp=drivesdk</t>
  </si>
  <si>
    <t>https://drive.google.com/file/d/1h_YW5XE_63ClE4Ld8KdmiOeJJ-NIOG0k/view?usp=drivesdk</t>
  </si>
  <si>
    <t>https://drive.google.com/file/d/1voGuoaTCJlInLkZnflaEmyb9C9WmVRdg/view?usp=drivesdk</t>
  </si>
  <si>
    <t>https://drive.google.com/file/d/1wjH1xkonyxD76cfNgO0SnACa823qvtNo/view?usp=drivesdk</t>
  </si>
  <si>
    <t>https://drive.google.com/file/d/1xS04wfAkCNpdEaZzS9uM9P0KoKwxP-xf/view?usp=drivesdk</t>
  </si>
  <si>
    <t>https://drive.google.com/file/d/1Br-0k12tI-x9j3iQsjJcGz7NjdYDj5O7/view?usp=drivesdk</t>
  </si>
  <si>
    <t>https://drive.google.com/file/d/1HdGTdnSiJc6IhTxmYmwH4o9Tk3biOtCP/view?usp=drivesdk</t>
  </si>
  <si>
    <t>https://drive.google.com/file/d/1HqTf-75b0Z_O6slTZTnLnMYAOgObo1RX/view?usp=drivesdk</t>
  </si>
  <si>
    <t>https://drive.google.com/file/d/1MxPQ5gavWsG6U_I1z2iEqHFcu3PyLk2m/view?usp=drivesdk</t>
  </si>
  <si>
    <t>https://drive.google.com/file/d/1SIFeCUYq1SdEVGoB3l4w9Phh3k6ItElH/view?usp=drivesdk</t>
  </si>
  <si>
    <t>https://drive.google.com/file/d/1Tt_SLVefZikodyJP601-_SPi0V8fZpiv/view?usp=drivesdk</t>
  </si>
  <si>
    <t>https://drive.google.com/file/d/1alEz-KYvip25bb41llsrTSsCsBt5LnTG/view?usp=drivesdk</t>
  </si>
  <si>
    <t>https://drive.google.com/file/d/1cOj5bPR73grIHDhtHBmd5Jt1zEbc1STD/view?usp=drivesdk</t>
  </si>
  <si>
    <t>https://drive.google.com/file/d/1h0EO__ZYld03Os8R2PoC4YKmNVc1SrKy/view?usp=drivesdk</t>
  </si>
  <si>
    <t>https://drive.google.com/file/d/1-2HTW00Qj8nfoNFkQEbq8fejeoLAkIjr/view?usp=drivesdk</t>
  </si>
  <si>
    <t>https://drive.google.com/file/d/1-9gZtwvPVrLDQiLLmtE74B_HJ1gbMMt_/view?usp=drivesdk</t>
  </si>
  <si>
    <t>https://drive.google.com/file/d/10dF3vuNzPoK-C9kttn5q0s5mwHs4ViDX/view?usp=drivesdk</t>
  </si>
  <si>
    <t>https://drive.google.com/file/d/159e9zEkDe2LKZWgWOiWykY-wvE9DMjLp/view?usp=drivesdk</t>
  </si>
  <si>
    <t>https://drive.google.com/file/d/1F1PnZ7sZDZeiP7sDidPhWfQKhnGq5xID/view?usp=drivesdk</t>
  </si>
  <si>
    <t>https://drive.google.com/file/d/1H005Sezs94NxETl8KNCWyieDgTpqNM9C/view?usp=drivesdk</t>
  </si>
  <si>
    <t>https://drive.google.com/file/d/1MfBDG2-OlXpnO_l2HQJARmnIOg0SFTBX/view?usp=drivesdk</t>
  </si>
  <si>
    <t>https://drive.google.com/file/d/1TTMGd14tdsHq_NFL0fxX58NB3x576OqX/view?usp=drivesdk</t>
  </si>
  <si>
    <t>https://drive.google.com/file/d/1WfmV03LqBSUonBkxv9PI79PA96jzM6h8/view?usp=drivesdk</t>
  </si>
  <si>
    <t>https://drive.google.com/file/d/1_1nHmZMjyeXy0cTSaSWg-hWHICbwHBfZ/view?usp=drivesdk</t>
  </si>
  <si>
    <t>https://drive.google.com/file/d/1aln2Cv9ohMKweSKHTlpG6AsXRsxNymQh/view?usp=drivesdk</t>
  </si>
  <si>
    <t>https://drive.google.com/file/d/1c2-p-_3Uht5thdQM3XcY7Y5LEEOV_tLL/view?usp=drivesdk</t>
  </si>
  <si>
    <t>https://drive.google.com/file/d/1cTIKy6ut_z4553_69m46YanMa0hA8IQX/view?usp=drivesdk</t>
  </si>
  <si>
    <t>https://drive.google.com/file/d/1hniTLEwQf1vyWGOge8XXhkCfIQe7Imku/view?usp=drivesdk</t>
  </si>
  <si>
    <t>https://drive.google.com/file/d/1o1PZ-5qM-ZkJSZgERBQFZ8jX0u0-xI3R/view?usp=drivesdk</t>
  </si>
  <si>
    <t>https://drive.google.com/file/d/1omEZzJx5hnpTuRiJHzAIyErWiC8bgLJh/view?usp=drivesdk</t>
  </si>
  <si>
    <t>https://drive.google.com/file/d/1wp_D1yg-wROELvUOzKP7Rk2RqIV0c0ct/view?usp=drivesdk</t>
  </si>
  <si>
    <t>https://drive.google.com/file/d/1xhIDMmdKZJU6P7EgPXUQLP_4Ox_ftPXK/view?usp=drivesdk</t>
  </si>
  <si>
    <t>https://drive.google.com/file/d/1BdyqQpX7sk6N7yLwLEbvAUfgjVGsEqSd/view?usp=drivesdk</t>
  </si>
  <si>
    <t>https://drive.google.com/file/d/1orQ63QsDlHJ7oD1_6h_l8y4TCiMuevOA/view?usp=drivesdk</t>
  </si>
  <si>
    <t>https://drive.google.com/file/d/11Xj13Qnh4LmnBbAXaKVSWZJKrHfs0gsu/view?usp=drivesdk</t>
  </si>
  <si>
    <t>https://drive.google.com/file/d/19aDi9UnwwDUQuWznRdD9ihMPCmS_bFRv/view?usp=drivesdk</t>
  </si>
  <si>
    <t>https://drive.google.com/file/d/1BiQ03aFZsyVGDh0lCa_TnhccPikrqlo3/view?usp=drivesdk</t>
  </si>
  <si>
    <t>https://drive.google.com/file/d/1Ck8zun-pLPXyhDokeGrjZkrqserN6QDJ/view?usp=drivesdk</t>
  </si>
  <si>
    <t>https://drive.google.com/file/d/1EJXHe3ocAq9cMvKUJP211niMhkZLy4og/view?usp=drivesdk</t>
  </si>
  <si>
    <t>https://drive.google.com/file/d/1NslRTdWiEBB35M_-nfDUvjCOT-AiZAJE/view?usp=drivesdk</t>
  </si>
  <si>
    <t>https://drive.google.com/file/d/1OYNzdtI4wMzvJ95vf_Al6y8CJqYOd9Gi/view?usp=drivesdk</t>
  </si>
  <si>
    <t>https://drive.google.com/file/d/1QJzHCjkBBJRgWmPsdvviSQ0_3qItcEJ_/view?usp=drivesdk</t>
  </si>
  <si>
    <t>https://drive.google.com/file/d/1SR_xL4R1V-spWAgdBYK21oa6sGZvkJ7W/view?usp=drivesdk</t>
  </si>
  <si>
    <t>https://drive.google.com/file/d/1TECKsbHcOY6JhtUNNqNPvM16zYrVxmOd/view?usp=drivesdk</t>
  </si>
  <si>
    <t>https://drive.google.com/file/d/1Wdjzj2BnxAWIgWD5qPQohkE1jZlq14e8/view?usp=drivesdk</t>
  </si>
  <si>
    <t>https://drive.google.com/file/d/1g5WFDbTTaS-87NzvlpDcoXG9sJ1FKNwR/view?usp=drivesdk</t>
  </si>
  <si>
    <t>https://drive.google.com/file/d/1gjHsjPf2y2Bz6IQS1qxbbBryi5eVZNem/view?usp=drivesdk</t>
  </si>
  <si>
    <t>https://drive.google.com/file/d/1mTlRfxbJZNz_r0dE5q6y1RBFJsx5eve9/view?usp=drivesdk</t>
  </si>
  <si>
    <t>https://drive.google.com/file/d/1tO5ieCs_eXbLWAF5KAhUc3nkse_J-ZCq/view?usp=drivesdk</t>
  </si>
  <si>
    <t>https://drive.google.com/file/d/1v_NZSfacZlLMElTIY7DyMUZjlWy6NqLx/view?usp=drivesdk</t>
  </si>
  <si>
    <t>https://drive.google.com/file/d/1xRRgy0rVJmN9fc3X4QqL18HQatbgiOBv/view?usp=drivesdk</t>
  </si>
  <si>
    <t>https://drive.google.com/file/d/1yJ9evrh3wSWbV7ymASaef-acYh1IqWv4/view?usp=drivesdk</t>
  </si>
  <si>
    <t>https://drive.google.com/file/d/11UjHF2EG8IUh8xkum7XuWeoKlxfDuKDb/view?usp=drivesdk</t>
  </si>
  <si>
    <t>https://drive.google.com/file/d/13D7y2oWJrJScdSZMrKITFvCuzQDGDn9g/view?usp=drivesdk</t>
  </si>
  <si>
    <t>https://drive.google.com/file/d/13EZSNZswjv-zD7JESD0q10tVTHijswFu/view?usp=drivesdk</t>
  </si>
  <si>
    <t>https://drive.google.com/file/d/14ucYMsM_8JrVwWwsRFsdpDqUuMg4Qt2_/view?usp=drivesdk</t>
  </si>
  <si>
    <t>https://drive.google.com/file/d/15CL0yLi2XL3zg0YriB9eoLdUbvnVBrMM/view?usp=drivesdk</t>
  </si>
  <si>
    <t>https://drive.google.com/file/d/1ENtrX-uJPb8NV3i99VQXVW0_-3w-wQm_/view?usp=drivesdk</t>
  </si>
  <si>
    <t>https://drive.google.com/file/d/1IAu-WJx4XfJcysV09vvTGJjGcNxukaLK/view?usp=drivesdk</t>
  </si>
  <si>
    <t>https://drive.google.com/file/d/1J-yq0IZG2ySAbYXXbddAG2ZOSFqLYPRO/view?usp=drivesdk</t>
  </si>
  <si>
    <t>https://drive.google.com/file/d/1NKgQd0QpqWzape1TSEzq9GviI0JDJT_2/view?usp=drivesdk</t>
  </si>
  <si>
    <t>https://drive.google.com/file/d/1R50bu1NbagWq4IbKivE6Dmtkr8lnTurA/view?usp=drivesdk</t>
  </si>
  <si>
    <t>https://drive.google.com/file/d/1T1TQFowUdWQrCeq48MJHi9kp-9jr__r3/view?usp=drivesdk</t>
  </si>
  <si>
    <t>https://drive.google.com/file/d/1TFqKNmqnofpfgB_BlhuxfRoCwnW2Nrmg/view?usp=drivesdk</t>
  </si>
  <si>
    <t>https://drive.google.com/file/d/1k3YzY22KE4gFMhgaIcbmJbaa6tZOt-D9/view?usp=drivesdk</t>
  </si>
  <si>
    <t>https://drive.google.com/file/d/1o2UMpbgkQsSh_eeDArVXkoMBoHiztTze/view?usp=drivesdk</t>
  </si>
  <si>
    <t>https://drive.google.com/file/d/1qkYNtuh47xq6QhtYI6tikAZzGY0U8YyZ/view?usp=drivesdk</t>
  </si>
  <si>
    <t>https://drive.google.com/file/d/1uuQ4hdINYzXVG8o9PhH7EBfNh0Qq5z4L/view?usp=drivesdk</t>
  </si>
  <si>
    <t>https://drive.google.com/file/d/1vF7khnKVqz4hvghmjfQuZAxYUchPcS8j/view?usp=drivesdk</t>
  </si>
  <si>
    <t>https://drive.google.com/file/d/1xDB7FnXn3oDA_SuBcPULzcuRvnOXECuV/view?usp=drivesdk</t>
  </si>
  <si>
    <t>https://drive.google.com/file/d/1zFtw8IZ5NBxrnCKVNyyDDxX31UDva5ti/view?usp=drivesdk</t>
  </si>
  <si>
    <t>https://drive.google.com/file/d/1-BXl3esv29MjIqN35NC0k19yWAuuFRmj/view?usp=drivesdk</t>
  </si>
  <si>
    <t>https://drive.google.com/file/d/11W0nifyGGY8Y6kelv8mZZfVVAcypJFc4/view?usp=drivesdk</t>
  </si>
  <si>
    <t>https://drive.google.com/file/d/1EeTg7r_vQ4cfyCQknfDqF-6s_6_wH7T5/view?usp=drivesdk</t>
  </si>
  <si>
    <t>https://drive.google.com/file/d/1HY-_4eQenNENVwVm9fy7gT-5u5oDpwHn/view?usp=drivesdk</t>
  </si>
  <si>
    <t>https://drive.google.com/file/d/1IvMzXrBjjzOTciqG69_plFny0lghyfYz/view?usp=drivesdk</t>
  </si>
  <si>
    <t>https://drive.google.com/file/d/1QPzGXc7Bwq4Q2dVthM8VTwulITo-AmQJ/view?usp=drivesdk</t>
  </si>
  <si>
    <t>https://drive.google.com/file/d/1S1cIprXRWZkjijKbjKJdp0sf-7CWZhJo/view?usp=drivesdk</t>
  </si>
  <si>
    <t>https://drive.google.com/file/d/1UGRtYmm1oFVB_yZddyVPKsU9gDeJekC6/view?usp=drivesdk</t>
  </si>
  <si>
    <t>https://drive.google.com/file/d/1ZzOz3Tqkzbp8oAdnYfNh_NqAw-vpyqAl/view?usp=drivesdk</t>
  </si>
  <si>
    <t>https://drive.google.com/file/d/1cdpoJoCaHQTyo-INEy7hU5cVqPQoyFWn/view?usp=drivesdk</t>
  </si>
  <si>
    <t>https://drive.google.com/file/d/1d9c3lQygFTEcGY6kqWfjMNmdWOit-rzi/view?usp=drivesdk</t>
  </si>
  <si>
    <t>https://drive.google.com/file/d/1ejcXx5bV7OOyPZ1JjH4J4vBMul6GJ-Qd/view?usp=drivesdk</t>
  </si>
  <si>
    <t>https://drive.google.com/file/d/1hmt7tPUT7rIRRL3A7awz2h7K6ryPhejl/view?usp=drivesdk</t>
  </si>
  <si>
    <t>https://drive.google.com/file/d/1lkhHgHsMZf0N_fk3qKTrVIWs45Rk8ZGL/view?usp=drivesdk</t>
  </si>
  <si>
    <t>https://drive.google.com/file/d/1pT9dy2gEtq8A6s1BECrFtpG_TJofLi6q/view?usp=drivesdk</t>
  </si>
  <si>
    <t>https://drive.google.com/file/d/1qLoAqF4W8DzbmcVZwsncp3Ou9_Q83i3e/view?usp=drivesdk</t>
  </si>
  <si>
    <t>https://drive.google.com/file/d/1rSNN8IA-5nVTkvjqbbMr4FpC-48EyRL-/view?usp=drivesdk</t>
  </si>
  <si>
    <t>https://drive.google.com/file/d/1vFDj_A7oVKI18jwTGCJyNyjfc8dN7Avc/view?usp=drivesdk</t>
  </si>
  <si>
    <t>https://drive.google.com/file/d/1vZ8IBDPtraQUHFntcMdGi1hpEC6ag2Ck/view?usp=drivesdk</t>
  </si>
  <si>
    <t>https://drive.google.com/file/d/1-frIxp0vzW81LaY_5DaXNJFf0z3WGfKZ/view?usp=drivesdk</t>
  </si>
  <si>
    <t>https://drive.google.com/file/d/1HLbF82uf6A1pAc3uwSqnENqmjIlhhuv8/view?usp=drivesdk</t>
  </si>
  <si>
    <t>https://drive.google.com/file/d/1LNy8mctDK3i3Eei-KnObwB_yu0jVV1bt/view?usp=drivesdk</t>
  </si>
  <si>
    <t>https://drive.google.com/file/d/1jLYouhfZFIxSLUOzcNIBZ_-943kqPRgr/view?usp=drivesdk</t>
  </si>
  <si>
    <t>https://drive.google.com/file/d/1gaEKwMA_6HxwXmjkCAwlfroyfccLDcaF/view?usp=drivesdk</t>
  </si>
  <si>
    <t>https://drive.google.com/file/d/138FDmsRLCQDVxk7N-Lzb5ohcpPV7QQr4/view?usp=drivesdk</t>
  </si>
  <si>
    <t>https://drive.google.com/file/d/1NCKGFM_NTE4v5hxVBen2hM2ameZtHEiu/view?usp=drivesdk</t>
  </si>
  <si>
    <t>https://drive.google.com/file/d/1Prk-i9aet0Vs_zUOGtlJLwh6vA8pIPgt/view?usp=drivesdk</t>
  </si>
  <si>
    <t>https://drive.google.com/file/d/1VcAt9Z5CWJ04OiA74d-p-pkNNOJgmynQ/view?usp=drivesdk</t>
  </si>
  <si>
    <t>https://drive.google.com/file/d/1bt6UKyKnnG6twKok9muSaL-JdOFnu9UG/view?usp=drivesdk</t>
  </si>
  <si>
    <t>https://drive.google.com/file/d/1eC_kZoMoIEXBFM7J-Yos4XjTsmugCv-C/view?usp=drivesdk</t>
  </si>
  <si>
    <t>https://drive.google.com/file/d/1fPcM469gA9J9n__WKcBigCYKynygFIVR/view?usp=drivesdk</t>
  </si>
  <si>
    <t>https://drive.google.com/file/d/1ftd83AqZjdUDsvBHcUPZ9gG80VZLGhMv/view?usp=drivesdk</t>
  </si>
  <si>
    <t>https://drive.google.com/file/d/1qtzXY6h36DWUSDlu2SBQ1PZWtBNs3_11/view?usp=drivesdk</t>
  </si>
  <si>
    <t>https://drive.google.com/file/d/1zFnwe5U7XjIcn1sjLs_E_Ux5Fd9Ngz2c/view?usp=drivesdk</t>
  </si>
  <si>
    <t>https://drive.google.com/file/d/114SfHgPc6Wkg0M1AOADwcfWDqP0a08Vt/view?usp=drivesdk</t>
  </si>
  <si>
    <t>https://drive.google.com/file/d/14Sh6qGtT_tj_JgWgj77sOHCIJhRjS2fq/view?usp=drivesdk</t>
  </si>
  <si>
    <t>https://drive.google.com/file/d/19DtwWOSKUtORDisrLldMSm7-GMCK12Uc/view?usp=drivesdk</t>
  </si>
  <si>
    <t>https://drive.google.com/file/d/1MtcNOF0Ye8qOxV-ZTCHCaho0SHWM76cF/view?usp=drivesdk</t>
  </si>
  <si>
    <t>https://drive.google.com/file/d/1TfH8oYK8Q3leRTlSa-GD2GExeyXFsLHq/view?usp=drivesdk</t>
  </si>
  <si>
    <t>https://drive.google.com/file/d/1ZjM_0hPRSuH6oMe6tdEQWvL9wGVFByw1/view?usp=drivesdk</t>
  </si>
  <si>
    <t>https://drive.google.com/file/d/1dF3ww1u7fBy2Ub1v4mRAkHAzU-USNJxt/view?usp=drivesdk</t>
  </si>
  <si>
    <t>https://drive.google.com/file/d/1idkq3aJrlqFGa-QNCHPooQAP2rs_sVa6/view?usp=drivesdk</t>
  </si>
  <si>
    <t>https://drive.google.com/file/d/1lRNkW4WJL95EryVP9_5tGm1qPKR4XH62/view?usp=drivesdk</t>
  </si>
  <si>
    <t>https://drive.google.com/file/d/1tjQ7wfl2tIY3zwoZJKzsJIf90oAw7lB8/view?usp=drivesdk</t>
  </si>
  <si>
    <t>https://drive.google.com/file/d/11Uw5kr_ByZG1hg93ELPGbAuWexw_FV5x/view?usp=drivesdk</t>
  </si>
  <si>
    <t>https://drive.google.com/file/d/15z6ETGwDJ7hDIxFOxkrTNbp7EtpcDlKM/view?usp=drivesdk</t>
  </si>
  <si>
    <t>https://drive.google.com/file/d/16kq47CV98-Y1Aa-zacE1tNYrzHLm1cYP/view?usp=drivesdk</t>
  </si>
  <si>
    <t>https://drive.google.com/file/d/17GWvE8RsRFo8xB-kL9yl33_m5zaaypXz/view?usp=drivesdk</t>
  </si>
  <si>
    <t>https://drive.google.com/file/d/17ZdbMveMFMx34OKd-uCU39Ly42ZSex1U/view?usp=drivesdk</t>
  </si>
  <si>
    <t>https://drive.google.com/file/d/1BECCB1pQidmiFYglnaJr7KCWuO53vZXt/view?usp=drivesdk</t>
  </si>
  <si>
    <t>https://drive.google.com/file/d/1N0Zv9uQDxWtI_ycNSRqcQQna_S_jXX-4/view?usp=drivesdk</t>
  </si>
  <si>
    <t>https://drive.google.com/file/d/1OIRNnau4tbcGiQNWIXSpIaxrkvNLGeGs/view?usp=drivesdk</t>
  </si>
  <si>
    <t>https://drive.google.com/file/d/1U3AnQSY5g4DrB-QHKqOOJYhCeJ28qkBv/view?usp=drivesdk</t>
  </si>
  <si>
    <t>https://drive.google.com/file/d/1ZdSkm9Vfo7qRC2fVbb3OVwrLWVhuECM8/view?usp=drivesdk</t>
  </si>
  <si>
    <t>https://drive.google.com/file/d/1ce2lmJA0oANFWbAWCuiT1e_s8ELIbU-B/view?usp=drivesdk</t>
  </si>
  <si>
    <t>https://drive.google.com/file/d/1iN16KLz7vLJjz0ztPMAds1B8PM0CD5KL/view?usp=drivesdk</t>
  </si>
  <si>
    <t>https://drive.google.com/file/d/1jqyNdzlrZdMw7EVWM8BEyJKb2CN_pfSL/view?usp=drivesdk</t>
  </si>
  <si>
    <t>https://drive.google.com/file/d/1nAw48bjPSls37wGpGqGXygd2lLNyach3/view?usp=drivesdk</t>
  </si>
  <si>
    <t>https://drive.google.com/file/d/1ni5dLQn3Fl5e_gWrPIZGtd4vjzRzUVVY/view?usp=drivesdk</t>
  </si>
  <si>
    <t>https://drive.google.com/file/d/1qK6BJJ2NVLrvbMHJxul4o8v6-VVVm9R9/view?usp=drivesdk</t>
  </si>
  <si>
    <t>https://drive.google.com/file/d/1sZ4refh1HUCL6HZwiflQJ7Aj2r7EDxba/view?usp=drivesdk</t>
  </si>
  <si>
    <t>https://drive.google.com/file/d/1wZOvcFahKy3KB5iiQ79z_uLa7BMCRES_/view?usp=drivesdk</t>
  </si>
  <si>
    <t>https://drive.google.com/file/d/1zv07R0fw8_vNHvfj3ekXJp4TKOSgOad_/view?usp=drivesdk</t>
  </si>
  <si>
    <t>https://drive.google.com/file/d/1KjLNA1DNoDhPU23O228yHZTsD65NDTsn/view?usp=drivesdk</t>
  </si>
  <si>
    <t>https://drive.google.com/file/d/1NBazlk5HO5AITLJGU5I0yeX9jFm3zIW1/view?usp=drivesdk</t>
  </si>
  <si>
    <t>https://drive.google.com/file/d/1QUF_VU3i2jmbrNlt4dLer_elDuTl8BPt/view?usp=drivesdk</t>
  </si>
  <si>
    <t>https://drive.google.com/file/d/1ZOBztLvYeSY7nLFGWYyaNDjkYgh21knM/view?usp=drivesdk</t>
  </si>
  <si>
    <t>https://drive.google.com/file/d/12Yb5ILq3KU9TY5G9vqKAHReSDMag4SF3/view?usp=drivesdk</t>
  </si>
  <si>
    <t>https://drive.google.com/file/d/13pmcDD27otNrCySUq-g9Y-UjBKfSAy3b/view?usp=drivesdk</t>
  </si>
  <si>
    <t>https://drive.google.com/file/d/15GLWG4yjYFfiiPu1ZfRrkMt6vLooN0E1/view?usp=drivesdk</t>
  </si>
  <si>
    <t>https://drive.google.com/file/d/1Rvtng6_KGkCFkcRjyWrf5KLkw1gdzZRx/view?usp=drivesdk</t>
  </si>
  <si>
    <t>https://drive.google.com/file/d/1boV7E9IZBHWVaelmPfngVfvg2VPBxjsa/view?usp=drivesdk</t>
  </si>
  <si>
    <t>https://drive.google.com/file/d/1dWUxQ2x2cBVCRE7qrpcQlFBx7Iv5RQKK/view?usp=drivesdk</t>
  </si>
  <si>
    <t>https://drive.google.com/file/d/1tflRQGnoWpktD0NgS492_3r56TXwa83v/view?usp=drivesdk</t>
  </si>
  <si>
    <t>https://drive.google.com/file/d/1ugkitN-ahfwfuGGe4I3NdR4D0C0-y0sC/view?usp=drivesdk</t>
  </si>
  <si>
    <t>https://drive.google.com/file/d/1uxmyxAmjsH690Bg_fR1qXCpJqHa7r9jb/view?usp=drivesdk</t>
  </si>
  <si>
    <t>https://drive.google.com/file/d/1xbRepA4Gkkhcq4gqupFt6Yv_vFZ1Y1z2/view?usp=drivesdk</t>
  </si>
  <si>
    <t>https://drive.google.com/file/d/1yznG7C285rrb-Bsh-SPI9ExL3Y2ng9Yr/view?usp=drivesdk</t>
  </si>
  <si>
    <t>https://drive.google.com/file/d/13myy5pIgRfrVSjfNdQk_Pis3iHCUOT8Y/view?usp=drivesdk</t>
  </si>
  <si>
    <t>https://drive.google.com/file/d/19hFKYWqCIVOVLNBjj9f7r0iZiUArB8rL/view?usp=drivesdk</t>
  </si>
  <si>
    <t>https://drive.google.com/file/d/1CMXMjhKJtX7JY5OMGXCflY60GUaFh7MZ/view?usp=drivesdk</t>
  </si>
  <si>
    <t>https://drive.google.com/file/d/1NEJOmuyyy9215TX4VQ2IS_DDH-2YMTRz/view?usp=drivesdk</t>
  </si>
  <si>
    <t>https://drive.google.com/file/d/1U6fd0wfRw6Ze0Som7MuU0j1H3gksi9Eg/view?usp=drivesdk</t>
  </si>
  <si>
    <t>https://drive.google.com/file/d/1V3KEUNL3jjj0JJTB5d-iznb0aPnA60QG/view?usp=drivesdk</t>
  </si>
  <si>
    <t>https://drive.google.com/file/d/1c6s9XAYile8GrbFf38L67hv1n2WOXaWN/view?usp=drivesdk</t>
  </si>
  <si>
    <t>https://drive.google.com/file/d/1dg1xjeNHTT-RqaRLX8rBF4BjyMZ_WdeA/view?usp=drivesdk</t>
  </si>
  <si>
    <t>https://drive.google.com/file/d/1f7_5oSnuRCXuk7hWqXufO_wc8DRSoFC6/view?usp=drivesdk</t>
  </si>
  <si>
    <t>https://drive.google.com/file/d/1kGUv5qYf7quMBBfTQKgJT0QsQrgWndHU/view?usp=drivesdk</t>
  </si>
  <si>
    <t>https://drive.google.com/file/d/1loJ80v5OPD2qTVOecIUS687Qe21MO12a/view?usp=drivesdk</t>
  </si>
  <si>
    <t>https://drive.google.com/file/d/1q80hlGnDqqUuFEwd2EJIUIH1cUE4okhF/view?usp=drivesdk</t>
  </si>
  <si>
    <t>https://drive.google.com/file/d/1x4KthV_B69eQgGrSmDoQFTwO-YwwGDtU/view?usp=drivesdk</t>
  </si>
  <si>
    <t>https://drive.google.com/file/d/1zZSZs-VdPcLxIvgnVZByCrhxAHftKBRY/view?usp=drivesdk</t>
  </si>
  <si>
    <t>https://drive.google.com/file/d/10Yd767NCpwRKvDXJDUAffd1_ehmvzJt0/view?usp=drivesdk</t>
  </si>
  <si>
    <t>https://drive.google.com/file/d/124CEKqBUE32NxY08aNr8LAC3W3_q4OSp/view?usp=drivesdk</t>
  </si>
  <si>
    <t>https://drive.google.com/file/d/124I87O1INBnuagoaEDse2OzAZUgohTCq/view?usp=drivesdk</t>
  </si>
  <si>
    <t>https://drive.google.com/file/d/12ciuvn60U739PK__nFxkXVsRLQW61o5f/view?usp=drivesdk</t>
  </si>
  <si>
    <t>https://drive.google.com/file/d/153bzXrL19LPQoBdEZaODz8AJk_bi1kLA/view?usp=drivesdk</t>
  </si>
  <si>
    <t>https://drive.google.com/file/d/17m7SBVXpCmK52-7PNJYA0sOjizCJgU3R/view?usp=drivesdk</t>
  </si>
  <si>
    <t>https://drive.google.com/file/d/1NOH7BQMzTBIp7i8mUQTc76A5LSIf1Wsz/view?usp=drivesdk</t>
  </si>
  <si>
    <t>https://drive.google.com/file/d/1O1im9PwX3gSqNR5KJ_Rs4hRrd95CiVbp/view?usp=drivesdk</t>
  </si>
  <si>
    <t>https://drive.google.com/file/d/1SI9Xl1Uvdgso-QDQhYAY3I9bZXBKtxqL/view?usp=drivesdk</t>
  </si>
  <si>
    <t>https://drive.google.com/file/d/1T4bzirhl-AzXaXXH5XX7l5_bVbB5WYFU/view?usp=drivesdk</t>
  </si>
  <si>
    <t>https://drive.google.com/file/d/1UArZvNRoLaobQ4TpIoNVMhHhtYRl-I3A/view?usp=drivesdk</t>
  </si>
  <si>
    <t>https://drive.google.com/file/d/1VejHWA7BgVZz3dLHkQDUa6sKrMnXXGN5/view?usp=drivesdk</t>
  </si>
  <si>
    <t>https://drive.google.com/file/d/1WA-Dc7H-g5cTEe2_LCovRKapbI_JlMnq/view?usp=drivesdk</t>
  </si>
  <si>
    <t>https://drive.google.com/file/d/1Z69kQD0R9W1KGP7JOrkYYuvj7XVznWY1/view?usp=drivesdk</t>
  </si>
  <si>
    <t>https://drive.google.com/file/d/1cH2W7n_Bfs10dwRgCZVObcRHfmoLKUNB/view?usp=drivesdk</t>
  </si>
  <si>
    <t>https://drive.google.com/file/d/1eE0LLpok3sTwJ8AnqBt13UC5LSsJ8_Ku/view?usp=drivesdk</t>
  </si>
  <si>
    <t>https://drive.google.com/file/d/1eyjMgznevySdXbm6uLNerDH8WmCQMmwv/view?usp=drivesdk</t>
  </si>
  <si>
    <t>https://drive.google.com/file/d/1k2LuF09JSv8AC2_eoX2x0mBmPjBWB_ts/view?usp=drivesdk</t>
  </si>
  <si>
    <t>https://drive.google.com/file/d/1oAulpvJbmgETJdrTwg30N5jh9hiXjco8/view?usp=drivesdk</t>
  </si>
  <si>
    <t>https://drive.google.com/file/d/1xGuc9W33EiG1JT2CS63ce6uluVJ3UO5k/view?usp=drivesdk</t>
  </si>
  <si>
    <t>https://drive.google.com/file/d/11uslhKg1rpUr3oqLw2Vqa0y-z989c7w2/view?usp=drivesdk</t>
  </si>
  <si>
    <t>Pivot to the bottom 50 percent</t>
  </si>
  <si>
    <t>Uniform 28 percent tax on online gaming: implications of GST Council's move</t>
  </si>
  <si>
    <t>Can online gaming cmpanies survive 28 percent GST?</t>
  </si>
  <si>
    <t>Will 28 percent GST on online gaming affect its growth?</t>
  </si>
  <si>
    <t>To grow at 7.5 percent or not</t>
  </si>
  <si>
    <t>Criminalising teen sex: 93 percent cases end in acquittal but process is punishment</t>
  </si>
  <si>
    <t>TB: over 85 percent cure rate seen in modified BPaL regimen trial</t>
  </si>
  <si>
    <t>Our RATIONS trial found a 10 kg food basket really helped. Risk of TB death reduced by 60 percent with a weight gain of 5 percent'</t>
  </si>
  <si>
    <t>Why was a 40 percent duty imposed on onion exports?</t>
  </si>
  <si>
    <t>Staff contribution', not service charge; HC's 10 percent cap on bill amount</t>
  </si>
  <si>
    <t>The unemployment rate in August 2023 was 8.1 percent Youth unemployment (15-24 years) in 2022 was 23.22 percent, while among the graduates, it is 42 percent, as per a 2023 report. Meanwhile, CPI inflation has remained above the tolerance limit of 6 percent since February 2022.</t>
  </si>
  <si>
    <t>The release of the Reserve Bank of India’s (RBI) Monthly Bulletin in September revealed that households’ net financial savings had fallen to 5.1 percent from 11.5 percent in 2020-21. While loans for housing, education and vehicles have no doubt increased, other components of personal loans have risen even faster.</t>
  </si>
  <si>
    <t>The area under coverage for pulses remains 6-8 percent below last year. Pulse prices can remain high for a prolonged period in case of any crop shortfall.</t>
  </si>
  <si>
    <t>33 percent quota hasn't moved needle on women power</t>
  </si>
  <si>
    <t>Should the 50 percent legal ceiling on reservation be reconsidered?</t>
  </si>
  <si>
    <t>The Marathas constitute nearly 33 percent of the state's population. Attempts to secure reservation for them have gone on for years, and both the Bombay High Court and the Apex Court have weighed in on it.</t>
  </si>
  <si>
    <t>Issuing SDRs asymmetrically- a large share goes to developing and emerging economies can help get past the quota problem. Given ~70 percent of international reserves are held by developing nations, they could receive 70 percent of allocations.</t>
  </si>
  <si>
    <t>The Lokniti-CSDS study on the social media accounts affiliated with the BJP and Congress reveals a more negative campaign by the former. One of the recent trends observed after the announcement of election dates was an increase in religious posts, majorly due to Navratri. Out of the total religious posts recorded, 62 percent per cent were from the BJP, and 38 percent were from Congress.</t>
  </si>
  <si>
    <t>Israel's month-long war on Gaza has killed over 10,500 Palestinians, wounded thousands more, displaced 70 percent of the strip's 2.3 million residents, and decimated civilian infrastructure, including homes, religious buildings, and hospitals.</t>
  </si>
  <si>
    <t>The good news is that there's an estimated 65 percent chance of the conflict not escalating regionwide, implying that the economic fallout of the Gaza War would be either mild or contained. The bad news: Markets seem to be placing that likelihood at 95 percent and the cost of such complacency could prove steep, especially since the status quo is not as stable as many assume.</t>
  </si>
  <si>
    <t>Three districts in Madhya Pradesh and Rajasthan together contribute to 80 percent of India's opium production. Already facing the problem of stagnant procurement rates and rising input prices, farmers are now angry with the Union government for opening opium production and processing to private players.</t>
  </si>
  <si>
    <t>Garment worker unions rejected a more than 50 percent raise in minimum wage proposed by Shiekh Hasina's government earlier this month, saying it is too little too late. They have stuck to their demand of nothing short of BDT 23,000, which they proposed in April this year, when minimum wage negotiations began.</t>
  </si>
  <si>
    <t>Development aid cuts will hit fragile countries, which account for 73 percent of the world's extreme poor, hard. World Food Programme estimates that ‘every one per cent cut in food assistance risks pushing more than 4,00,000 people towards the brink of starvation.</t>
  </si>
  <si>
    <t>Growth and profitability have been critical parameters to judge a company's future potential. A commonly known metric, often used by tech-focused investors, to identify high-potential companies is the 'Rule of 40': a company's growth rate and EBITDA margin should equal or exceed 40 percent This is often utilised in the SaaS and tech sectors.</t>
  </si>
  <si>
    <t>India has done better in improving per capita income since 1980 than Pakistan, but not Sri Lanka or Bangladesh. It is the largest economy in South Asia whose people remain poorer than others in the region. Its main advantage is its tax-GDP ratio of 18 percent more than double that of its neighbours.</t>
  </si>
  <si>
    <t>In November 2020, the Haryana Assembly passed the Haryana State Employment of Local Candidates Bill which made it mandatory for employers in the State to reserve 75 percent of jobs paying a monthly salary of less than ₹30,000 for local residents of the State. The court ruled that the law was unconstitutional to the extent that ‘a person's right to carry on occupation, trade, or business' under Article 19(1)(g) of the Constitution was being impaired.</t>
  </si>
  <si>
    <t>Many legal scholars have thoroughly examined the three Bills that will replace the IPC, the Evidence Act and the CrPC. We found that 90-95 percent of the provisions of the IPC were cut and pasted in the new draft. Reform of laws is a good idea. Reform of law does not mean re-arranging or re-numbering the existing provisions.</t>
  </si>
  <si>
    <t>The combined fiscal deficit and debt of the Centre and states were 10 percent and 89 percent respectively in 2022-23. The 16th Finance Commission must look at inequalities and provide fiscal solutions.</t>
  </si>
  <si>
    <t>India has an abundance of resources that are unexplored. Less than 20 percent of the country's obvious geological potential has been explored. Globally, exploration companies do not mine. And they do not quote a bid price for unknown resources before exploration. India's regime is not aligned with global benchmarks.</t>
  </si>
  <si>
    <t>Share of clean energy in India's power production rose from 17 percent in 2000 to 23 percent in 2022.</t>
  </si>
  <si>
    <t>What matters for growth in any economy is real GDP growth which is expected to be 6.5 percent this year. Nominal GDP does not indicate the same because high inflation can push up this number and make things look very good.</t>
  </si>
  <si>
    <t>Since the health sector globally accounts for 5.3 percent of GHG emissions, it has to promote energy-conserving methods and adopt green procurement practices. Upholding nutrition security and population health therefore becomes vital.</t>
  </si>
  <si>
    <t>Procurement policy heavily favours water-intensive rice and wheat. Whole wheat and rice have also become export commodities. A diversified farm involves allocating 70 percent for commercial crops, 20 percent for food and fodder, and 10 percent for environmental services like oilseeds (acting as trap crops).</t>
  </si>
  <si>
    <t>On the wage front, the situation is grim as the average annual growth of 5.5 percent in daily wages for agricultural workers has been eroded by inflation of 4.9 percent, implying a sluggish real increase of 0.6 percent</t>
  </si>
  <si>
    <t>Even though the overall crime rate per lakh population has decreased, there is a notable 24.4 percent increase in cybercrime. Additionally, crimes against women and children have seen a surge, challenging the perception of declining crime.</t>
  </si>
  <si>
    <t>Aiming beyond 7 percent growth</t>
  </si>
  <si>
    <t>SC Allows Law Graduates Not Fulfilling 3-Year Practice Requirement or 70 percent In LLB To Participate In Madhya Pradesh Civil Judge Exam</t>
  </si>
  <si>
    <t>Growth's new normal: 7.5 percent</t>
  </si>
  <si>
    <t>Levy 20-30 percent health tax on food high in sugar, salt, fat: study</t>
  </si>
  <si>
    <t>The 2022-23 consumption survey data and updated Rangarajan panel poverty line would place all-India poverty at 8.6 percent, but we need a revised poverty line to make a reliable estimate. Now that we have an official CES after a gap of a decade-plus, we can use it to update macro indicators. Ideally, a bridge survey should be conducted for comparability with past data.</t>
  </si>
  <si>
    <t>In general, 55 percent of employees in the Norwegian Ministry of Foreign Affairs are women, which has been the case for much longer, showcasing the extra time it takes for women to climb up the ladder.</t>
  </si>
  <si>
    <t>By merging apps, cross-selling and piggybacking on 750 million viewers -- in other words estimated 40 percent viewership share in linear TV, and 50 percent+ share in digital, the combo will now have unparalleled access to content and reach, thereby giving it an edge to streamline cost and revenue benefits that none of them could have achieved on their own without taking a much longer time frame.</t>
  </si>
  <si>
    <t>USD 10 billion project is set to explore fresh vistas of Astrophysics</t>
  </si>
  <si>
    <t>Can States ht the USD 1-trillion jackpot</t>
  </si>
  <si>
    <t>Charting India' s rise to USD 1 trillion in exports</t>
  </si>
  <si>
    <t>China will struggle to address its USD 8.3 trillion problem</t>
  </si>
  <si>
    <t>Towards USD 5 billion of defence exports</t>
  </si>
  <si>
    <t>The global projection mapping market is worth USD 3 billion in 2023 and is expected to rise further. The stories and themes from Indian history can be presented creatively, while our monuments and new infrastructure can prove to be ideal canvases for these visualisation technologies.</t>
  </si>
  <si>
    <t>The RBI will have to look sharp and hone its skills when so much, perhaps USD 20 billion, gets invested in GoI bonds. The bond market will impose fiscal discipline and limit government freedom. The next government will have to feed two massive insatiable beasts, welfare and defence.</t>
  </si>
  <si>
    <t>For a fiUSD tful of non-dollars</t>
  </si>
  <si>
    <t>Invest, tap for the rural USD 3 trillion</t>
  </si>
  <si>
    <t>A real GDP growth of 5 percent forecast for 2023 doesn't seem realistic as the country's realty sector is in dire straits, exports are slowing, and demand is shrinking. With the size of China's economy at USD 17,700 billion, a 5 per cent growth implies that the Chinese economy is adding USD 885 billion to its GDP in 2023.</t>
  </si>
  <si>
    <t>For India, oil above USD 80/barrel is worrisome. Production cuts by OPEC+ and continuation of Israel-Hamas conflict could push up prices. Industry trackers feel Saudi Arabia may want a high price to fund some of its expensive projects and Russia needs it for other purposes.</t>
  </si>
  <si>
    <t>The report offers a peek into their idea of climate finance ahead of the COP28 climate talks in the United Arab Emirates. The OECD report showed that of the USD 73.1 billion mobilised in 2021 by the public sector, USD 49.6 billion was provided as loans. To meet the scale of the challenge, people like the U.S. climate envoy John Kerry have routinely emphasised the role the private sector could play.</t>
  </si>
  <si>
    <t>A USD 5 trillion economy, but for whom?</t>
  </si>
  <si>
    <t>The US government slammed Binance, the world's largest cryptocurrency exchange, with a USD 4.3 billion fine. In Seattle, Changpeng Zhao pleaded guilty to violating the Bank Secrecy Act by not maintaining an effective anti-money laundering programme.</t>
  </si>
  <si>
    <t>Though flows to finance adaptation have risen from USD 10 in 2016 to USD 24.6 billion in 2021, they are not on track to touch USD 40 billion promised at COP26 in Glasgow. The focus on fossil fuel phase-out and net zero targets is diverting attention from developed nations' financial responsibilities.</t>
  </si>
  <si>
    <t>America's share of global GDP has stayed at 24-25 percent for 50 years. Post-COVID, its USD 25 trillion economy saw robust growth. America more than makes up for the decline of rest-of-the-West.</t>
  </si>
  <si>
    <t>Truth about the USD 4-trillion economy</t>
  </si>
  <si>
    <t>India's per capita income in 1960 was USD 82, while China's was USD 89. In 1970, we were almost even, with India at USD 112 and China at USD 113. In 1980, India was USD 266 and China was considerably behind at USD 194. In 2000, we were USD 1,357 and China was USD 4,450. In 2022, India was at USD 2,388 and China was at USD 12,720.</t>
  </si>
  <si>
    <t>We need to think beyond the USD 5-trillion mark</t>
  </si>
  <si>
    <t>Our goal is Viksit Bharat and the economy is moving towards Atma Nirbhar Bharat, moving upwards in the trajectory of USD 10- trillion economy by 2030.</t>
  </si>
  <si>
    <t>The rule of guns that continues to haunt India</t>
  </si>
  <si>
    <t>Why disinvestment is an elusive target</t>
  </si>
  <si>
    <t>GST shadow on Indian crypto firms foreign platforms go free</t>
  </si>
  <si>
    <t>What next after governor silences MVA on Speaker?</t>
  </si>
  <si>
    <t>How real is the GST boost?</t>
  </si>
  <si>
    <t>Centre explores plan to run ships fully on clean energy</t>
  </si>
  <si>
    <t>FMCG distribution system in a flux</t>
  </si>
  <si>
    <t>Area under chana continues to rise: Maharashtra tops in coverage</t>
  </si>
  <si>
    <t>India can't push corruption dirt under carpet any longer</t>
  </si>
  <si>
    <t>India getting picky with the FTAs</t>
  </si>
  <si>
    <t>Onus on banks to push financing of foreign trade</t>
  </si>
  <si>
    <t>Milk will spill: Amul vs. Nandini in Namma Bengaluru</t>
  </si>
  <si>
    <t>Darwin must stay in Indian school textbooks</t>
  </si>
  <si>
    <t>Youth in the vanguard</t>
  </si>
  <si>
    <t>India is ready to produce solar panels</t>
  </si>
  <si>
    <t>An upbeat report works best with clarity on risks</t>
  </si>
  <si>
    <t>Our GST regime needs a return to factory setting</t>
  </si>
  <si>
    <t>Zuckerberg has a secret sauce in the Threads-Twitter cage fight</t>
  </si>
  <si>
    <t>Look beyond the metro rail</t>
  </si>
  <si>
    <t>A paradigm shift in the automobile sector</t>
  </si>
  <si>
    <t>Gandhian veneration for other faiths made him more, not less, of Hindu.</t>
  </si>
  <si>
    <t>Industrial policy issues</t>
  </si>
  <si>
    <t>How Jews first migrated to Palestine, and how Israel was born</t>
  </si>
  <si>
    <t>Bleak prospects of peace in West Asia</t>
  </si>
  <si>
    <t>Businesses need to be more climate focussed, climate ready and climate friendly to be future ready and make the most of new economic avenues.</t>
  </si>
  <si>
    <t>Technologies developed with good intent are easily subverted for evil. This is why regulations that impose a ‘ban' on new technologies are almost always ineffective. Instead, we should incentivize technology to evolve in sync with social goals.</t>
  </si>
  <si>
    <t>With top-notch talent ready to work at a fraction of Silicon Valley salaries and pathology data available in abundance, India has the ecosystem to build world-class technologies.</t>
  </si>
  <si>
    <t>India's ageing population calls for a fully funded pension system with wide safety-net coverage.</t>
  </si>
  <si>
    <t>Jagdeep Chhokar, Sanjay Kumar</t>
  </si>
  <si>
    <t>Jagdeep Chhokar", "Sanjay Kumar</t>
  </si>
  <si>
    <t>["Jagdeep Chhokar", "Sanjay Kumar"]</t>
  </si>
  <si>
    <t>The rise of religious fundamentalism in mainstream American politics explains both its institutional corrosion and Donald Trump's persistent popularity.</t>
  </si>
  <si>
    <t>PM 2.5 emissions from cooking have dropped by 13 percent during 2010-2021 due to the shift to LPG. Thus, the 50 million households that have shifted to LPG as their primary cooking fuel between 2010 and 2021, thanks to programs like Pradhan Mantri Ujjwala Yojana, have contributed the most to reducing air pollution.</t>
  </si>
  <si>
    <t>Why no one takes economics seriously now</t>
  </si>
  <si>
    <t>Be wary of the hidden costs that terror attack end up extracting</t>
  </si>
  <si>
    <t>PPPlanetary rescue mission</t>
  </si>
  <si>
    <t>Why China's clean energy boom matters</t>
  </si>
  <si>
    <t>Crowd-in must not start crowding investors out</t>
  </si>
  <si>
    <t>China's total population fell in 2023: four takeaways</t>
  </si>
  <si>
    <t>Why dethroning USD is difficult</t>
  </si>
  <si>
    <t>Keynes' equitable society won't be attained without intervention</t>
  </si>
  <si>
    <t>There is a divergence between the growth rates calculated by the GDP route and the GVA, raising the question as to whether the GDP figure is overstated. The most positive performance has been rendered by the manufacturing sector. What economists find worrisome is the weak PFCE.</t>
  </si>
  <si>
    <t>Microcredit courses revolutionise learning</t>
  </si>
  <si>
    <t>Resurgence of military coups across Africa</t>
  </si>
  <si>
    <t>The transformative power of education in fostering global unity</t>
  </si>
  <si>
    <t>Rationalise and simplify GST</t>
  </si>
  <si>
    <t>How MIRV makes a difference: Agni-5 takes India into a new strategic level</t>
  </si>
  <si>
    <t>ONOE logistics challenge; threat to India's diversity</t>
  </si>
  <si>
    <t>Anchoring trust within MSMEs</t>
  </si>
  <si>
    <t>Stay with an ex-post approach</t>
  </si>
  <si>
    <t>Changing equations</t>
  </si>
  <si>
    <t>Trapped in the Darien Gap</t>
  </si>
  <si>
    <t>The importance of a fast</t>
  </si>
  <si>
    <t>What India eats, and how</t>
  </si>
  <si>
    <t>Ending the plight</t>
  </si>
  <si>
    <t>Down the drain</t>
  </si>
  <si>
    <t>Consumption versus GDP per head: What tells us more?</t>
  </si>
  <si>
    <t>How ordinary business decisions can yield extraordinary success</t>
  </si>
  <si>
    <t>Blockchains can solve the problem of Big Tech's power</t>
  </si>
  <si>
    <t>A `GeminiPhone' could boost Apple's and Google's AI game</t>
  </si>
  <si>
    <t>Reform UPI: We need sustainable digital payments infrastructure</t>
  </si>
  <si>
    <t>Go easy with the digital lasso</t>
  </si>
  <si>
    <t>In the court of Ra-Ra-Tsar Putin</t>
  </si>
  <si>
    <t>Spread demo in your cos</t>
  </si>
  <si>
    <t>Merger musings</t>
  </si>
  <si>
    <t>Nationalism and democracy</t>
  </si>
  <si>
    <t>Does AI have a place in the world of money?</t>
  </si>
  <si>
    <t>Let's predict poll outcome</t>
  </si>
  <si>
    <t>The new citizen</t>
  </si>
  <si>
    <t>The judges' glass ceiling</t>
  </si>
  <si>
    <t>Time for a tech manifesto</t>
  </si>
  <si>
    <t>An election debate not joined</t>
  </si>
  <si>
    <t>Does retweeting allegedly defamatory content amount to defamation?</t>
  </si>
  <si>
    <t>House term and poll schedule</t>
  </si>
  <si>
    <t>What does Hong Kong's new stringent security law say?</t>
  </si>
  <si>
    <t>Behind and beyond the water crisis in Bengaluru</t>
  </si>
  <si>
    <t>Ties that epitomise India's neighbourhood first policy</t>
  </si>
  <si>
    <t>The curious case of Sosamma Iype and the Vechur cow</t>
  </si>
  <si>
    <t>Guaranteed MSP is an ethical imperative</t>
  </si>
  <si>
    <t>Decoding electoral bonds data</t>
  </si>
  <si>
    <t>The CAA protests and the birth of the Shaheen Bagh movement</t>
  </si>
  <si>
    <t>A separate digital competition law isn't required</t>
  </si>
  <si>
    <t>New EV policy on the right track</t>
  </si>
  <si>
    <t>BFSI sector may face headwinds</t>
  </si>
  <si>
    <t>Lessons from Byju's saga</t>
  </si>
  <si>
    <t>Digital dividend for EPFO, subscribers</t>
  </si>
  <si>
    <t>Ladakh turns restive over unkept promises</t>
  </si>
  <si>
    <t>How Rajiv and Benazir shaped nuclear restraint</t>
  </si>
  <si>
    <t>Pluck low-hanging fruits first on campaign reforms</t>
  </si>
  <si>
    <t>Ideal neighbourship: it's not about who's big, who's small</t>
  </si>
  <si>
    <t>Don't let mobs give India a bad name</t>
  </si>
  <si>
    <t>Need to break free from prejudice, acknowledge shared inheritance</t>
  </si>
  <si>
    <t>How Punjab's potential for progress can be unlocked</t>
  </si>
  <si>
    <t>Western media exposed for being loyal `pit bull' of western oligarchy</t>
  </si>
  <si>
    <t>Most elected parliamentarians</t>
  </si>
  <si>
    <t>Of linguistic diversity and better learning</t>
  </si>
  <si>
    <t>Aarti Shukla</t>
  </si>
  <si>
    <t>Vivian Wang</t>
  </si>
  <si>
    <t>Pradeep S Mehta, Mehak Sharma</t>
  </si>
  <si>
    <t>Sara McKinnon</t>
  </si>
  <si>
    <t>Vaishnavi Sharma, Kedar Vishnu</t>
  </si>
  <si>
    <t>Deblina Dey</t>
  </si>
  <si>
    <t>Shrotik Bose</t>
  </si>
  <si>
    <t>Vidya Mahambare, Amar Jyoti</t>
  </si>
  <si>
    <t>Vaibhav Choukse</t>
  </si>
  <si>
    <t>Parappanangadi Unnikrishnan Panikkar</t>
  </si>
  <si>
    <t>Alok Prasanna Kumar, Deepika Kinhal</t>
  </si>
  <si>
    <t>Liz Mathew, Damini Nath</t>
  </si>
  <si>
    <t>Gautam Shahi, T S Vishwanath</t>
  </si>
  <si>
    <t>Dhananjay Sinha</t>
  </si>
  <si>
    <t>Ritu Kamra Kumar</t>
  </si>
  <si>
    <t>Ideological struggle or political blunder</t>
  </si>
  <si>
    <t>Changing contours of international relations</t>
  </si>
  <si>
    <t>Chirping for change: tiny guardians of urban ecosystems</t>
  </si>
  <si>
    <t>The enduring resilience of the puppetry world</t>
  </si>
  <si>
    <t>Recalibrating conservation</t>
  </si>
  <si>
    <t>A participatory paradigm</t>
  </si>
  <si>
    <t>Old versus New</t>
  </si>
  <si>
    <t>Russophobia may explain support for Putin</t>
  </si>
  <si>
    <t>The phenomenon of `quiet quitting'</t>
  </si>
  <si>
    <t>CAA is rooted in pact made after Partition</t>
  </si>
  <si>
    <t>Clearing the air: GPS could become handy</t>
  </si>
  <si>
    <t>Will EFTA show the way for other FTAs?</t>
  </si>
  <si>
    <t>IndiaAI: the next steps</t>
  </si>
  <si>
    <t>Transitioning from carte blanche</t>
  </si>
  <si>
    <t>Centre vs Yogi whiff in naming officer to head Prasar Bharati</t>
  </si>
  <si>
    <t>China's Communists and new and old game of poker</t>
  </si>
  <si>
    <t>Cultivate cultural intelligence</t>
  </si>
  <si>
    <t>Let's do all we can to engage young men on inequality</t>
  </si>
  <si>
    <t>Central banks have no sway over basic reality</t>
  </si>
  <si>
    <t>Neutral rate: There's no need for a `pole star' to guide RBI's policy</t>
  </si>
  <si>
    <t>Machines and models versus humans: Not a no-contest</t>
  </si>
  <si>
    <t>Indian regulators are getting tough to shore up credibility</t>
  </si>
  <si>
    <t>The divergence in Indian data on consumption can be addressed</t>
  </si>
  <si>
    <t>`Most polluted' Begusarai flags a trend, but data may be inadequate</t>
  </si>
  <si>
    <t>Small-scale LNG, a big idea</t>
  </si>
  <si>
    <t>India to produce 600 KT of solar waste by 2030, new research says</t>
  </si>
  <si>
    <t>Intermittent fasting and heart health: concerns a study flags</t>
  </si>
  <si>
    <t>Inclusion of convenience</t>
  </si>
  <si>
    <t>Digital is national</t>
  </si>
  <si>
    <t>A border runs through it</t>
  </si>
  <si>
    <t>An incentive to diversify</t>
  </si>
  <si>
    <t>The problem is not difference of opinion. It's poverty of thought</t>
  </si>
  <si>
    <t>India must boost its quality of human capital</t>
  </si>
  <si>
    <t>Scarcity pricing will not solve water crisis</t>
  </si>
  <si>
    <t>Assam and the CAA</t>
  </si>
  <si>
    <t>An old debate</t>
  </si>
  <si>
    <t>Muscle, master and money- the great dance of Indian politics</t>
  </si>
  <si>
    <t>A futuristic integration</t>
  </si>
  <si>
    <t>Festival of democracy in country of youths</t>
  </si>
  <si>
    <t>Eliminating diseases, one region at a time</t>
  </si>
  <si>
    <t>India's voters deserve a bond- of probity</t>
  </si>
  <si>
    <t>Data marketplaces: the next frontier</t>
  </si>
  <si>
    <t>Why has Karnataka banned certain colouring agents?</t>
  </si>
  <si>
    <t>On the mass kidnappings in Nigeria</t>
  </si>
  <si>
    <t>The slow and steady rise of mixed reality technology</t>
  </si>
  <si>
    <t>Little economic basis to `One nation one election'</t>
  </si>
  <si>
    <t>Refining the stock broking framework</t>
  </si>
  <si>
    <t>Poor procurement main reason for farmers' crisis</t>
  </si>
  <si>
    <t>Maharashtra's big agri-solar push</t>
  </si>
  <si>
    <t>Safeguarding investors</t>
  </si>
  <si>
    <t>Governance: On the path of progress</t>
  </si>
  <si>
    <t>A big defeat for Big Tech</t>
  </si>
  <si>
    <t>How not to have an Opposition-less India</t>
  </si>
  <si>
    <t>Politics of positive discrimination for the idea of India</t>
  </si>
  <si>
    <t>Who's to blame for the world's most polluted capital?</t>
  </si>
  <si>
    <t>Clock's ticking: battle for party symbols</t>
  </si>
  <si>
    <t>Big Tech, don't be a big brother</t>
  </si>
  <si>
    <t>eVROOM, eVROOM, TESLA</t>
  </si>
  <si>
    <t>Trust in EVMs linked to transparency</t>
  </si>
  <si>
    <t>Global supply chains make atmanirbharta take a back seat</t>
  </si>
  <si>
    <t>Somalian piracy imperils maritime security</t>
  </si>
  <si>
    <t>Putin's fifth term</t>
  </si>
  <si>
    <t>Dhriti Banerjee</t>
  </si>
  <si>
    <t>Anand Raj, Deeksha Dave</t>
  </si>
  <si>
    <t>Sabyasachi Dutta</t>
  </si>
  <si>
    <t>Aravind Harikumar, Amit Bhat</t>
  </si>
  <si>
    <t>Rajnish Gupta</t>
  </si>
  <si>
    <t>Muskan Shah</t>
  </si>
  <si>
    <t>Shipra Baduni, Nidhi Kinhal</t>
  </si>
  <si>
    <t>Vijay K Tiwari</t>
  </si>
  <si>
    <t>Deepak Kumar Singh</t>
  </si>
  <si>
    <t>Sweta Saini, T Nanda Kumar</t>
  </si>
  <si>
    <t>Rajeev Sadanandan</t>
  </si>
  <si>
    <t>Jyotsana Singh</t>
  </si>
  <si>
    <t>Sharath S Srivatsa</t>
  </si>
  <si>
    <t>C K G Nair, Pradiptarathi Panda</t>
  </si>
  <si>
    <t>Ashwin Gambhir, Shantanu Dixit, Shweta Kulkarni</t>
  </si>
  <si>
    <t>C S Mohapatra</t>
  </si>
  <si>
    <t>D M Diwakar</t>
  </si>
  <si>
    <t>Anil Padmanabhan, Kaustubh Dhonde</t>
  </si>
  <si>
    <t>Annie Domini</t>
  </si>
  <si>
    <t>A gubernatorial incumbent such as the Governor of Tamil Nadu, ought to remember that airing his views in public is out of place.</t>
  </si>
  <si>
    <t>The partnership, which is now moving from government domains to commercial and civil spaces, reflects maturity and resilience.</t>
  </si>
  <si>
    <t>In the 90 days following the May 3 violence, Manipur recorded only 16 conflict-free days.</t>
  </si>
  <si>
    <t>India should balance its friendly ties with the military government while broadening the space for engagement with other stakeholders. At the same time, it must not interfere in Myanmar’s internal affairs.</t>
  </si>
  <si>
    <t>The Arch of Reunification, a monument to symbolise the hope for eventual reunification of the two Koreas, appears to have been taken down in Pyongyang, North Korea.</t>
  </si>
  <si>
    <t>Interest groups and Democracy</t>
  </si>
  <si>
    <t>Nature's Beauty</t>
  </si>
  <si>
    <t>Living in a world bereft of colour</t>
  </si>
  <si>
    <t>Does Nepal need a benevolent dictator?</t>
  </si>
  <si>
    <t>Harnessing the power of short films for learning</t>
  </si>
  <si>
    <t>False narrative of the North-South divide</t>
  </si>
  <si>
    <t>Waiting for the public distribution system to work</t>
  </si>
  <si>
    <t>A discernible paradigm shift in the Valley</t>
  </si>
  <si>
    <t>Water, a human right? Wrong | Close the tap before it's dry</t>
  </si>
  <si>
    <t>Who'll win election vs IPL?</t>
  </si>
  <si>
    <t>Regulating AI in finance looks like a wild goose chase</t>
  </si>
  <si>
    <t>Splitting Zomato's crew could've driven a wedge</t>
  </si>
  <si>
    <t>The consumption expenditure survey offers us food for thought</t>
  </si>
  <si>
    <t>Climate action: Aim for leadership of a race to the top</t>
  </si>
  <si>
    <t>Microsoft's Inflection point: acquire what you can't create</t>
  </si>
  <si>
    <t>The economic consequences of legal behaviour: Letter or spirit?</t>
  </si>
  <si>
    <t>Needed: Solutions for political finance</t>
  </si>
  <si>
    <t>Sustaining rapid growth is challenging</t>
  </si>
  <si>
    <t>Navigating the global waterscape, its challenges</t>
  </si>
  <si>
    <t>Water, an instrument to build world peace</t>
  </si>
  <si>
    <t>How water insecurity affects women</t>
  </si>
  <si>
    <t>Should judges accept official posts after retirement?</t>
  </si>
  <si>
    <t>Why did Pakistan carry out airstrikes in Afghanistan?</t>
  </si>
  <si>
    <t>Nuclear energy: fixing the finance</t>
  </si>
  <si>
    <t>Why it's impossible to make everyone happy</t>
  </si>
  <si>
    <t>IBC should build on the positives</t>
  </si>
  <si>
    <t>Valuing non-profits and making social stock exchange work</t>
  </si>
  <si>
    <t>Reversing deglobalisation</t>
  </si>
  <si>
    <t>Shun grandiose solutions to manage water</t>
  </si>
  <si>
    <t>India needs to douse its many water fires</t>
  </si>
  <si>
    <t>The controversy over Sangeetha Kalanidhi</t>
  </si>
  <si>
    <t>Elections 2024 is a match of unequals</t>
  </si>
  <si>
    <t>In the same boat</t>
  </si>
  <si>
    <t>From Gwadar, a warning</t>
  </si>
  <si>
    <t>The judge's code</t>
  </si>
  <si>
    <t>Citizens on the edge</t>
  </si>
  <si>
    <t>Who are Majeed Brigade, Baloch militants who carried out Gwadar attack?</t>
  </si>
  <si>
    <t>Aspects of inequality in India</t>
  </si>
  <si>
    <t>Meet twin stars of the Universe which gobble up planets</t>
  </si>
  <si>
    <t>Why SC has stayed Govt's `Fact Check Unit' for now</t>
  </si>
  <si>
    <t>Access to water: a crisis for the powerless</t>
  </si>
  <si>
    <t>Building codes and Indian cities</t>
  </si>
  <si>
    <t>NAAC's accreditation system needs change to be creditable</t>
  </si>
  <si>
    <t>Putin's mandate is for settling the Ukraine war</t>
  </si>
  <si>
    <t>Bengaluru water is fetched from far, crisis isn't far-fetched</t>
  </si>
  <si>
    <t>Electoral or martial, a bond is a bond</t>
  </si>
  <si>
    <t>Getting to the bottom of the bonds</t>
  </si>
  <si>
    <t>Bhagat Singh's revolutionary thinking more relevant than ever</t>
  </si>
  <si>
    <t>Trump vs Biden: democracies can be fickle making critical choices</t>
  </si>
  <si>
    <t>Global churn ahead: more polls loom after Putin win</t>
  </si>
  <si>
    <t>The dawn of India 3.0- a global powerhouse</t>
  </si>
  <si>
    <t>Echoes of resilience: The Hindu and Armenian journey</t>
  </si>
  <si>
    <t>Ganesh Manjhi</t>
  </si>
  <si>
    <t>Sushav Niraula</t>
  </si>
  <si>
    <t>Tanmay Shah</t>
  </si>
  <si>
    <t>Shaitan Regar</t>
  </si>
  <si>
    <t>Shishir Choudhary</t>
  </si>
  <si>
    <t>Zohra Calcuttawala, Rohit Jawa</t>
  </si>
  <si>
    <t>Boria Majumdar</t>
  </si>
  <si>
    <t>Hisham Mundol</t>
  </si>
  <si>
    <t>Tim Curtis</t>
  </si>
  <si>
    <t>Susama Sudhishri</t>
  </si>
  <si>
    <t>Sujatha Srinivasan, Aparna Anand</t>
  </si>
  <si>
    <t>Deepak Gupta, Sanjay Hedge</t>
  </si>
  <si>
    <t>Syed Ali</t>
  </si>
  <si>
    <t>Veena Srinivasan</t>
  </si>
  <si>
    <t>Ketan Reddy, Subash S</t>
  </si>
  <si>
    <t>Shoba Narayan</t>
  </si>
  <si>
    <t>Mohsin Alam Bhat, Aashish Yadav</t>
  </si>
  <si>
    <t>Prakash Kashwan</t>
  </si>
  <si>
    <t>S Irfan Habib</t>
  </si>
  <si>
    <t>Yash Goyal, Avnee Byotra</t>
  </si>
  <si>
    <t>Arunansh B Goswami, Sumit Kaushik</t>
  </si>
  <si>
    <t>The CAA, Muslim exclusion and the lens of the right</t>
  </si>
  <si>
    <t>Two wars, the consequences for America's standing</t>
  </si>
  <si>
    <t>A weather forecast for a better future</t>
  </si>
  <si>
    <t>Simple solutions to water crisis</t>
  </si>
  <si>
    <t>`Greatness' need not mean fame and size</t>
  </si>
  <si>
    <t>Political funding's troubling sinkhole</t>
  </si>
  <si>
    <t>The idea of Kejriwal</t>
  </si>
  <si>
    <t>Nakabandi safeguards needed for Digital India</t>
  </si>
  <si>
    <t>Punishment for praying is against India's ethos</t>
  </si>
  <si>
    <t>Nations united and divided by the Durand Line</t>
  </si>
  <si>
    <t>Shootout at Versova</t>
  </si>
  <si>
    <t>The dream chasers who got inducted into a war</t>
  </si>
  <si>
    <t>Notes of dissonance</t>
  </si>
  <si>
    <t>A chilling moment</t>
  </si>
  <si>
    <t>Who pays, who wins</t>
  </si>
  <si>
    <t>The bogey of political vendetta</t>
  </si>
  <si>
    <t>A narrow resolution</t>
  </si>
  <si>
    <t>Pakistan's Taliban problem, on either side of the Afghanistan border</t>
  </si>
  <si>
    <t>Relevant to case: predicate offence, proceeds of crime</t>
  </si>
  <si>
    <t>Allegations against Kejriwal</t>
  </si>
  <si>
    <t>Gulaal Gota: a beautiful, unique holi tradition of Jaipur</t>
  </si>
  <si>
    <t>Powering India's future</t>
  </si>
  <si>
    <t>Erratic AI robots</t>
  </si>
  <si>
    <t>Fifty shades of electoral bonds</t>
  </si>
  <si>
    <t>A caring hand for those living on the spectrum</t>
  </si>
  <si>
    <t>Clean air good for body'n'business</t>
  </si>
  <si>
    <t>Add glitter of trust to households</t>
  </si>
  <si>
    <t>Marketing ethno-marketing</t>
  </si>
  <si>
    <t>What Kejriwal's arrest does not mean</t>
  </si>
  <si>
    <t>India's young and India's Gods</t>
  </si>
  <si>
    <t>Shifting alliances and tensions in South Asia</t>
  </si>
  <si>
    <t>Shadow of World War III?</t>
  </si>
  <si>
    <t>Empowering India's Gen Z: shaping the future of democracy</t>
  </si>
  <si>
    <t>Enigmatic dilemma of Katchatheevu</t>
  </si>
  <si>
    <t>The devil is in the timing of ED action</t>
  </si>
  <si>
    <t>Bonded favours</t>
  </si>
  <si>
    <t>Playing field still uneven</t>
  </si>
  <si>
    <t>Re-igniting the NE</t>
  </si>
  <si>
    <t>Why fifty is the new forty</t>
  </si>
  <si>
    <t>Contest for influence</t>
  </si>
  <si>
    <t>India to host 3 of 10 most populated cities in 2050: study</t>
  </si>
  <si>
    <t>India's adoption trends show a shift towards gender equality</t>
  </si>
  <si>
    <t>Departure from regimes mired in graft to welfare govt</t>
  </si>
  <si>
    <t>Iftars now out of fashion in Delhi</t>
  </si>
  <si>
    <t>Trump vs Biden: Democracies can be fickle making critical choices</t>
  </si>
  <si>
    <t>Global churn ahead: More polls loom after Putin win</t>
  </si>
  <si>
    <t>Mrutyunjay Mohapatra, Caitlin Wiesen</t>
  </si>
  <si>
    <t>G Ramkumar, Suresh Mony</t>
  </si>
  <si>
    <t>Mohamed Thaver, Sadaf Modak</t>
  </si>
  <si>
    <t>Manoj Tiwari</t>
  </si>
  <si>
    <t>Parul Kulshrestha</t>
  </si>
  <si>
    <t>Bharati Chaturvedi</t>
  </si>
  <si>
    <t>John Muthoot</t>
  </si>
  <si>
    <t>Sulagna Mohanty</t>
  </si>
  <si>
    <t>Kirti Dimple</t>
  </si>
  <si>
    <t>Renjith Ramachandran, Amarendu Nandy</t>
  </si>
  <si>
    <t>Mohsin Fareed</t>
  </si>
  <si>
    <t>Jabin T Jacob</t>
  </si>
  <si>
    <t>WTO Ministerial Conference fails to make progress on key issues like fisheries subsidies, reflecting serious divisions among 166 member countries. Yet another WTO Ministerial Conference concluded in Abu Dhabi with little to show for it. After all, the main functions of WTO, i.e. the negotiating function and the dispute settlement function have been paralysed for some time now. Attempts to revive both came to nought in Abu Dhabi, reflecting the serious divisions that afflict the 166-strong membership of this troubled organisation.</t>
  </si>
  <si>
    <t>AI helps classify neem fruits based on azadirachtin content</t>
  </si>
  <si>
    <t>Anaemia prevalence in eight states found to be overestimated</t>
  </si>
  <si>
    <t>Why is DGCA firm on new rest rules for pilots?</t>
  </si>
  <si>
    <t>Who may vote from home in LS elections?</t>
  </si>
  <si>
    <t>How bad is the humanitarian crisis in Gaza?</t>
  </si>
  <si>
    <t>Women are leading the fight against TB</t>
  </si>
  <si>
    <t>Once upon a time in Reni, the flagbearers of Chipko</t>
  </si>
  <si>
    <t>Anna Magdalena's years of solitude in Gabo's voice</t>
  </si>
  <si>
    <t>The story of Usha Mehta and Congress Radio</t>
  </si>
  <si>
    <t>The soup kitchen</t>
  </si>
  <si>
    <t>Weaving a circular economy of textile</t>
  </si>
  <si>
    <t>An arrest and a political riddle</t>
  </si>
  <si>
    <t>CAA- Passport to freedom</t>
  </si>
  <si>
    <t>Writers, honour and awards</t>
  </si>
  <si>
    <t>Immerse yourself in the vibrant colours of Holi</t>
  </si>
  <si>
    <t>Interconnected narrative</t>
  </si>
  <si>
    <t>Case for Mango Board</t>
  </si>
  <si>
    <t>Digital recreates the social: what `pure veg' fleet says about caste</t>
  </si>
  <si>
    <t>As US states consider age-gating social media, India should ponder curbs too</t>
  </si>
  <si>
    <t>A Delhi conundrum</t>
  </si>
  <si>
    <t>A global state of disunion</t>
  </si>
  <si>
    <t>The odd G out</t>
  </si>
  <si>
    <t>Voice of pod</t>
  </si>
  <si>
    <t>Makeover of business administration</t>
  </si>
  <si>
    <t>Zo, Zomato, Nice Quick u-turn before you ended up unleashing veg vigilantes</t>
  </si>
  <si>
    <t>Searching for Google</t>
  </si>
  <si>
    <t>Putin's tyranny only fortified by Russophobia of Western powers</t>
  </si>
  <si>
    <t>Don't be in haste to curtail parliamentary privileges</t>
  </si>
  <si>
    <t>Actionable ideas for TB control</t>
  </si>
  <si>
    <t>TB control in India calls for person-centred solutions</t>
  </si>
  <si>
    <t>The right diagnosis for tuberculosis</t>
  </si>
  <si>
    <t>What are the new rules for elephant transfers?</t>
  </si>
  <si>
    <t>On the resurgence of mumps in Kerala</t>
  </si>
  <si>
    <t>Digital financial frauds in India: a call for improved investigation strategies</t>
  </si>
  <si>
    <t>Need to brace for high cost of public debt</t>
  </si>
  <si>
    <t>Export of Vande Bharat trains on the right track</t>
  </si>
  <si>
    <t>Electoral bonds: Where are the disclosures?</t>
  </si>
  <si>
    <t>A short report card</t>
  </si>
  <si>
    <t>Who stands to gain from anti-corruption politics?</t>
  </si>
  <si>
    <t>UP's journey towards a trillion-dollar economy</t>
  </si>
  <si>
    <t>Anticipating Biden versus Trump rerun</t>
  </si>
  <si>
    <t>Why the arrest of Kejriwal may have big consequences</t>
  </si>
  <si>
    <t>Apple Inc: A victim of its own digital revolution?</t>
  </si>
  <si>
    <t>The West's disregard for global norms is endangering the world</t>
  </si>
  <si>
    <t>Trust could be the cornerstone for this election season</t>
  </si>
  <si>
    <t>We should listen to the Global South's outcry on the Gaza war</t>
  </si>
  <si>
    <t>Minimally disrupted schooling can reduce high drop-out rates</t>
  </si>
  <si>
    <t>WTO's existential crisis</t>
  </si>
  <si>
    <t>Opposition-mukt election?</t>
  </si>
  <si>
    <t>Don't browbeat the court</t>
  </si>
  <si>
    <t>Taste of discrimination</t>
  </si>
  <si>
    <t>How AAP lost its way</t>
  </si>
  <si>
    <t>Water crisis in Karnataka, reservoir levels worrying in many places</t>
  </si>
  <si>
    <t>Holi is becoming warmer than before: what a new study says</t>
  </si>
  <si>
    <t>Pak's basmati seed `piracy'</t>
  </si>
  <si>
    <t>EVs will drive us into 2030</t>
  </si>
  <si>
    <t>What 2 arrests reveal about our democracy</t>
  </si>
  <si>
    <t>Prioritise, don't tick all boxes</t>
  </si>
  <si>
    <t>Too much tough love, guv?</t>
  </si>
  <si>
    <t>`Who decides what core values of nationalism are? Is dialogue possible or is it all exclusive?'</t>
  </si>
  <si>
    <t>Holi, IPL, elections</t>
  </si>
  <si>
    <t>Life's palette: colours to illuminate existence</t>
  </si>
  <si>
    <t>Zero-water day is nigh in Bengaluru</t>
  </si>
  <si>
    <t>The golden hour: timely response in medical emergencies</t>
  </si>
  <si>
    <t>Debunking claims of fiscal discrimination</t>
  </si>
  <si>
    <t>What to expect from Putin's new term</t>
  </si>
  <si>
    <t>China losing economic heft amid widespread trust deficit</t>
  </si>
  <si>
    <t>Make couples aware of risks involved in IVF</t>
  </si>
  <si>
    <t>Elections and the Public</t>
  </si>
  <si>
    <t>Voters force US to change rhetoric on Gaza war: Will policy follow suit?</t>
  </si>
  <si>
    <t>Kejriwal arrest: Will it help BJP get political advantage?</t>
  </si>
  <si>
    <t>Why South Korea's democrats must worry</t>
  </si>
  <si>
    <t>Had media turned pollutant to misreport Guwahati?</t>
  </si>
  <si>
    <t>Drive Defence with startups</t>
  </si>
  <si>
    <t>Changing dynamics of threat</t>
  </si>
  <si>
    <t>MMR housing market surges despite rising property prices</t>
  </si>
  <si>
    <t>Battling world's 2nd leading cause of infectious disease deaths</t>
  </si>
  <si>
    <t>Curvy paths to publishing</t>
  </si>
  <si>
    <t>Maldives in China's Shadow?</t>
  </si>
  <si>
    <t>China, a `want-to-be' superpower</t>
  </si>
  <si>
    <t>A dissonant chord in the world of Carnatic music</t>
  </si>
  <si>
    <t>Understanding what the right to equality promises</t>
  </si>
  <si>
    <t>What is the district election management plan?</t>
  </si>
  <si>
    <t>On campaigning in the name of religion</t>
  </si>
  <si>
    <t>On semiconductors: how they are made, used and who manufactures them</t>
  </si>
  <si>
    <t>Moscow terror attack: How worried should we be?</t>
  </si>
  <si>
    <t>Leon Walras and the political process</t>
  </si>
  <si>
    <t>China vows to treat foreign firms equally</t>
  </si>
  <si>
    <t>GST: Boost for businesses</t>
  </si>
  <si>
    <t>Japan's unconventional monetary policy gamble</t>
  </si>
  <si>
    <t>Where is the debt?</t>
  </si>
  <si>
    <t>India's fight against TB must focus on women</t>
  </si>
  <si>
    <t>Mukoma wa Ngugi's tale: Weep not, Mother</t>
  </si>
  <si>
    <t>A second Trump term and US foreign policy</t>
  </si>
  <si>
    <t>The next wave of co-lending partnerships</t>
  </si>
  <si>
    <t>Cybersecurity front and centre</t>
  </si>
  <si>
    <t>WTO hobbling when the world needs it</t>
  </si>
  <si>
    <t>Living in an era of physical trust vs digital distrust</t>
  </si>
  <si>
    <t>SAHI jawab for insurance</t>
  </si>
  <si>
    <t>Gig workers aren't bots</t>
  </si>
  <si>
    <t>Carnatic musicians are out of tune</t>
  </si>
  <si>
    <t>A bridge stranger than any fiction</t>
  </si>
  <si>
    <t>Dogs understand more than they let on, create mental images</t>
  </si>
  <si>
    <t>In a surprise vote, major European climate protection plan shelved</t>
  </si>
  <si>
    <t>Nation to get freedom soon from fissiparous forces</t>
  </si>
  <si>
    <t>How feasible is nuclear power for Australia?</t>
  </si>
  <si>
    <t>Concert hall attack dents Putin's tough image</t>
  </si>
  <si>
    <t>EU's tightrope diplomacy</t>
  </si>
  <si>
    <t>Left, right, left: Contradictions expose ideological confusion</t>
  </si>
  <si>
    <t>Shekhar Pathak</t>
  </si>
  <si>
    <t>Sheo Shekhar Shukla</t>
  </si>
  <si>
    <t>Rituparna Patgiri</t>
  </si>
  <si>
    <t>Devender Singh Aswal</t>
  </si>
  <si>
    <t>Apoorva Mittal</t>
  </si>
  <si>
    <t>Sreeradha D Basu, Saumya Bhattacharya</t>
  </si>
  <si>
    <t>Aruna Bhattacharya</t>
  </si>
  <si>
    <t>Soumya Swaminathan, Chapal Mehra</t>
  </si>
  <si>
    <t>Sarabjit Chadha</t>
  </si>
  <si>
    <t>C Maya</t>
  </si>
  <si>
    <t>Bharat Reddy</t>
  </si>
  <si>
    <t>Shivani Kapoor</t>
  </si>
  <si>
    <t>Jyoti Malhotra</t>
  </si>
  <si>
    <t>Kodjo E Mensah-Abrampa, Thomas C Munthali, Bjorn Lomborg</t>
  </si>
  <si>
    <t>Carola Lentz, Narayani Ganesh</t>
  </si>
  <si>
    <t>Santosh Desai</t>
  </si>
  <si>
    <t>Harish Barthwal</t>
  </si>
  <si>
    <t>Shibdas Bhattacharjee</t>
  </si>
  <si>
    <t>Sagar Azad</t>
  </si>
  <si>
    <t>G R Gopinath</t>
  </si>
  <si>
    <t>Aditya Phalnikar</t>
  </si>
  <si>
    <t>Awanish Pandey</t>
  </si>
  <si>
    <t>Liangping Gao, Ryan Woo, Jing Xu</t>
  </si>
  <si>
    <t>Mridul Sagar</t>
  </si>
  <si>
    <t>Vandana Chavan</t>
  </si>
  <si>
    <t>Anushree Majumdar</t>
  </si>
  <si>
    <t>Alok Mittal</t>
  </si>
  <si>
    <t>Prashant Maheshwari, Chandresh Ruparel</t>
  </si>
  <si>
    <t>Malini Nair</t>
  </si>
  <si>
    <t>Zoru Bhathena</t>
  </si>
  <si>
    <t>Y Satya Kumar</t>
  </si>
  <si>
    <t>Alan Finkel</t>
  </si>
  <si>
    <t>Govind Anoop, Karamala Areesh Kumar, Sana Zulfikar Ahmed</t>
  </si>
  <si>
    <t>Sriram Karri</t>
  </si>
  <si>
    <t>Set the wheels in motion for a cyclists' manifesto</t>
  </si>
  <si>
    <t>A cry for help, a call for reection and action</t>
  </si>
  <si>
    <t>It is time for comprehensive reforms to municipal elections</t>
  </si>
  <si>
    <t>The democratic political process is broken</t>
  </si>
  <si>
    <t>Can AI help in navigating mental health?</t>
  </si>
  <si>
    <t>The need to curb black carbon emissions</t>
  </si>
  <si>
    <t>Is unemployment a major factor in shaping the vote choice of the youth?</t>
  </si>
  <si>
    <t>Gearing up for interest rate cuts in 2024</t>
  </si>
  <si>
    <t>Silent digital transformation of farmer collectives</t>
  </si>
  <si>
    <t>China looms over the high-seas</t>
  </si>
  <si>
    <t>Maharashtra's textile push</t>
  </si>
  <si>
    <t>Indian cities cry out for UMTA</t>
  </si>
  <si>
    <t>The state of state budgets</t>
  </si>
  <si>
    <t>Behind the terror attack in Moscow</t>
  </si>
  <si>
    <t>Krishna award debate: missing caste for music</t>
  </si>
  <si>
    <t>How Chipko resonated beyond the Himalayas</t>
  </si>
  <si>
    <t>Basic subsidies can be climate focused and aimed better</t>
  </si>
  <si>
    <t>EV success may require some exposure to China</t>
  </si>
  <si>
    <t>Financial regulation in India is far better than it gets credit for</t>
  </si>
  <si>
    <t>Arguments against deploying DPI don't really hold up</t>
  </si>
  <si>
    <t>China's clean-tech success isn't a win for a statist policy frame</t>
  </si>
  <si>
    <t>Ten reasons why Piketty's paper goes wrong on Indian inequality</t>
  </si>
  <si>
    <t>Prince who became a diplomat</t>
  </si>
  <si>
    <t>How Delhi talks to world</t>
  </si>
  <si>
    <t>Don't blame it on wokeness</t>
  </si>
  <si>
    <t>Hindutva, music and the elite</t>
  </si>
  <si>
    <t>The devil is in the footnote</t>
  </si>
  <si>
    <t>ASI will `delist' some `lost' monuments. What's happening, and why?</t>
  </si>
  <si>
    <t>Footing the climate action bill</t>
  </si>
  <si>
    <t>Where did Homo Sapiens go after Africa? New study has an answer</t>
  </si>
  <si>
    <t>ICCC: farm data dashboard for customised solutions</t>
  </si>
  <si>
    <t>Lessons from the Gemini fiasco</t>
  </si>
  <si>
    <t>The giant has arrived</t>
  </si>
  <si>
    <t>Loudspeaker Raj: suffering noise pollution in silence</t>
  </si>
  <si>
    <t>One election will allow better focus on governance</t>
  </si>
  <si>
    <t>Why US allows Pak double games</t>
  </si>
  <si>
    <t>Difficulty of EV-ness</t>
  </si>
  <si>
    <t>Funding politics: many ideas, no takers</t>
  </si>
  <si>
    <t>Rich in drama, poor in numbers</t>
  </si>
  <si>
    <t>India can play peacemaker in Ukraine</t>
  </si>
  <si>
    <t>Multiplicity of agencies bodes ill for security at airports</t>
  </si>
  <si>
    <t>Comprehensive law needed to regulate drones</t>
  </si>
  <si>
    <t>Water, an elixir of life and an agent of peace</t>
  </si>
  <si>
    <t>A showdown of arch-rivals</t>
  </si>
  <si>
    <t>Conspiracy theories abound for terror attack</t>
  </si>
  <si>
    <t>Controversial issues reignite India-Lanka relations</t>
  </si>
  <si>
    <t>Empowering voters</t>
  </si>
  <si>
    <t>S Asia must not let waste go waste</t>
  </si>
  <si>
    <t>An effective constable of the Indian Ocean</t>
  </si>
  <si>
    <t>Hidden toll of higher education</t>
  </si>
  <si>
    <t>Kejriwal's arrest comes amidst BJP's distrust of federal principle</t>
  </si>
  <si>
    <t>India's Himalayan embrace: Thimphu ties get enhanced</t>
  </si>
  <si>
    <t>First-time asylum applications in EU up 20 percent in 2023</t>
  </si>
  <si>
    <t>Annual profits from forced labour amount to USD 236 billion: ILO</t>
  </si>
  <si>
    <t>`Bobby' at 50: a tribute</t>
  </si>
  <si>
    <t>Navigating the future with global goal on adaptation</t>
  </si>
  <si>
    <t>Polio-free India- How we achieved this</t>
  </si>
  <si>
    <t>Rahul Goel</t>
  </si>
  <si>
    <t>Sumant Kumar</t>
  </si>
  <si>
    <t>Iti Bhargava, Manmath Goel, Namrata Rao</t>
  </si>
  <si>
    <t>Chandrakiran Lakshmisha, Kaushik Reddy</t>
  </si>
  <si>
    <t>Jyoti Mishra, Sanjay Kumar, Sandeep Shastri, Suhas Palshikar</t>
  </si>
  <si>
    <t>Chandrakant Patil</t>
  </si>
  <si>
    <t>Soumya Awasthi</t>
  </si>
  <si>
    <t>V Geetha</t>
  </si>
  <si>
    <t>Manjiri Indurkar</t>
  </si>
  <si>
    <t>Surjit S Bhalla, Karan Bhasin</t>
  </si>
  <si>
    <t>Mohamed A El-Erian, Michael Spence</t>
  </si>
  <si>
    <t>Swaminathan S Anklesaria Aiyar, Arijit Barman</t>
  </si>
  <si>
    <t>Jamil Ahmed</t>
  </si>
  <si>
    <t>Neeraj Madke, Rajitha Venugopal, Moitrayee Das</t>
  </si>
  <si>
    <t>Kirit P Solanki, Kaviraj Singh</t>
  </si>
  <si>
    <t>Crucial questions about Navayuga and the EBs</t>
  </si>
  <si>
    <t>Elections are the true test of democracy</t>
  </si>
  <si>
    <t>Leave a legacy of pure air</t>
  </si>
  <si>
    <t>Nuclear Power</t>
  </si>
  <si>
    <t>Will UNSC resolution bring Gaza peace?</t>
  </si>
  <si>
    <t>Despair and hope in rural hamlets</t>
  </si>
  <si>
    <t>The dilemma of an arrested Chief Minister</t>
  </si>
  <si>
    <t>Transforming Indian higher education</t>
  </si>
  <si>
    <t>From addiction to artistry: painting a new future</t>
  </si>
  <si>
    <t>Mechanisation needed to tackle farm issues</t>
  </si>
  <si>
    <t>Kejriwal's arrest puts Delhi chief secy in hot seat ahead of summer</t>
  </si>
  <si>
    <t>Inequality and democracy: Can it ensure a better life?</t>
  </si>
  <si>
    <t>WTO's investment facilitation negotiations are not illegal</t>
  </si>
  <si>
    <t>The politics of humanitarian aid</t>
  </si>
  <si>
    <t>2024 records hottest-ever January and February</t>
  </si>
  <si>
    <t>Preventing a China-Taiwan conict</t>
  </si>
  <si>
    <t>Why are Rohingya refugees risking their lives at sea?</t>
  </si>
  <si>
    <t>On sustainable building materials</t>
  </si>
  <si>
    <t>When images speak: why it is diffcult not to judge a book by its cover</t>
  </si>
  <si>
    <t>Are we heading towards higher inflation globally?</t>
  </si>
  <si>
    <t>A sensible approach to AI, sustainability</t>
  </si>
  <si>
    <t>How to tackle the water crisis</t>
  </si>
  <si>
    <t>Uplift in tribal welfare</t>
  </si>
  <si>
    <t>How to save the pandemic treaty</t>
  </si>
  <si>
    <t>Possible outcomes of India-UK trade deal</t>
  </si>
  <si>
    <t>Decolonising the forces, without being reductive</t>
  </si>
  <si>
    <t>Ideas for India: The CPR saga is a cautionary tale</t>
  </si>
  <si>
    <t>Developed India needs dignity of development</t>
  </si>
  <si>
    <t>Transparency in poll funding could lead to a clean-up</t>
  </si>
  <si>
    <t>Piketty's wealth tax: An idea that just can't work</t>
  </si>
  <si>
    <t>A shrunken world of schools will impact India's future leadership</t>
  </si>
  <si>
    <t>AI-augmented web search is at our fingertips already</t>
  </si>
  <si>
    <t>March Madness: Maybe online gambles need some restriction</t>
  </si>
  <si>
    <t>Don't let poverty of thought stop India from tracking deprivation</t>
  </si>
  <si>
    <t>Experiments with water</t>
  </si>
  <si>
    <t>Fear and democracy</t>
  </si>
  <si>
    <t>Pop faith</t>
  </si>
  <si>
    <t>The Kejriwal that could have been</t>
  </si>
  <si>
    <t>Holes in social security</t>
  </si>
  <si>
    <t>Why Robert Kennedy Jr's campaign has Biden sweating in key states</t>
  </si>
  <si>
    <t>State of employment in India: what a new report says about youths and women, concerns and caution</t>
  </si>
  <si>
    <t>India-Pak: question of trade</t>
  </si>
  <si>
    <t>Measuring progress</t>
  </si>
  <si>
    <t>The India-Bhutan story</t>
  </si>
  <si>
    <t>What the new expenditure survey says about poverty</t>
  </si>
  <si>
    <t>A basic test of legitimacy for elections 2024</t>
  </si>
  <si>
    <t>Don't resurrect death tax</t>
  </si>
  <si>
    <t>An aam adamant dilemma</t>
  </si>
  <si>
    <t>Lights, camera, politics and, for some, cut</t>
  </si>
  <si>
    <t>So, who's in the cockpit?</t>
  </si>
  <si>
    <t>Anti-Xi rumour mill goes into overdrive</t>
  </si>
  <si>
    <t>Digital health education shouldn't lose sight of equity, social justice</t>
  </si>
  <si>
    <t>Economy has a key role in impacting voter choices</t>
  </si>
  <si>
    <t>Modi's north-east story: A testament to `Sabka Saath, Sabka Vikas' on Viksit Bharat's journey</t>
  </si>
  <si>
    <t>Global Happy Index Report: More `tiresome', Eurocentric discrimination against Indians?</t>
  </si>
  <si>
    <t>The story of paan</t>
  </si>
  <si>
    <t>Marica Sosnowski</t>
  </si>
  <si>
    <t>Satish Kumar, Stuti Goyal, Dharini Sridharan</t>
  </si>
  <si>
    <t>K C Vijaya Kumar</t>
  </si>
  <si>
    <t>Rabi N Mishra, Srinath Sridharan</t>
  </si>
  <si>
    <t>Nishi Malhotra, P Saravanan</t>
  </si>
  <si>
    <t>Sachin Tiwale</t>
  </si>
  <si>
    <t>Ravi Srivastava</t>
  </si>
  <si>
    <t>Harsh V Pant, Aditya G Shivamurthy</t>
  </si>
  <si>
    <t>Jay V Ojha</t>
  </si>
  <si>
    <t>Soham Bhaduri</t>
  </si>
  <si>
    <t>The missing links</t>
  </si>
  <si>
    <t>The pesky stone in Pakistan's shoe</t>
  </si>
  <si>
    <t>Maritime security has made the country safer</t>
  </si>
  <si>
    <t>Quest for joyous progress</t>
  </si>
  <si>
    <t>Tribute to a spiritual icon</t>
  </si>
  <si>
    <t>Dandi March: salt, soul and satyagraha</t>
  </si>
  <si>
    <t>Navigating the legal and ethical implications of AI</t>
  </si>
  <si>
    <t>Quantifying happiness is perplexing</t>
  </si>
  <si>
    <t>What about the anonymous cash donations?</t>
  </si>
  <si>
    <t>Reading fine print of India-EFTA trade deal</t>
  </si>
  <si>
    <t>CAA and the TMC's solo act blur poll picture in Bengal</t>
  </si>
  <si>
    <t>IRDAI signs off on investor gouging</t>
  </si>
  <si>
    <t>Understanding India's coal imports</t>
  </si>
  <si>
    <t>The countdown to a pandemic treaty</t>
  </si>
  <si>
    <t>An avoidable trend at political rallies</t>
  </si>
  <si>
    <t>Did the electoral bonds scheme enable extortion?</t>
  </si>
  <si>
    <t>Measuring internet freedom in India in the last 10 years</t>
  </si>
  <si>
    <t>Tech giants facing EU scrutiny</t>
  </si>
  <si>
    <t>Gunaa: how a twisted tale conjured by the greatest minds has stood the test of time</t>
  </si>
  <si>
    <t>Crowdsourcing, a good model for delivering services</t>
  </si>
  <si>
    <t>India improves on its FTA template</t>
  </si>
  <si>
    <t>A sheltering tree for women in need</t>
  </si>
  <si>
    <t>Cooperatives- answer to farmers' woes</t>
  </si>
  <si>
    <t>Sugar millers seek relief</t>
  </si>
  <si>
    <t>Why this fuss about income inequality?</t>
  </si>
  <si>
    <t>Empowering people to monetise their data</t>
  </si>
  <si>
    <t>The TVS Group's nuclear family pact is path-breaking</t>
  </si>
  <si>
    <t>AI is turning search engines into thought drivers in mutual rivalry</t>
  </si>
  <si>
    <t>Kahneman's embrace of irrationality enriches us</t>
  </si>
  <si>
    <t>The world of Carnatic music needs to open up further</t>
  </si>
  <si>
    <t>AI could drive up the neutral rate of interest in an economy</t>
  </si>
  <si>
    <t>India's 16th Finance Commission faces some daunting challenges</t>
  </si>
  <si>
    <t>Taking on Big Tech</t>
  </si>
  <si>
    <t>The Punjab exception</t>
  </si>
  <si>
    <t>The deflator problem</t>
  </si>
  <si>
    <t>Who's angry over arrest of a CM?</t>
  </si>
  <si>
    <t>From birds to animals on land, sea: what's driving deadly strain of H5N1?</t>
  </si>
  <si>
    <t>Governor's assent to state laws</t>
  </si>
  <si>
    <t>Carrying cash during election season: what EC rules say</t>
  </si>
  <si>
    <t>Why Nov-Dec temperatures may decide the rabi output</t>
  </si>
  <si>
    <t>Happiness in India</t>
  </si>
  <si>
    <t>Warming to a false dawn</t>
  </si>
  <si>
    <t>Environmental federalism crucial for climate action</t>
  </si>
  <si>
    <t>China and Pakistan locked in embrace they can't quit</t>
  </si>
  <si>
    <t>Market fix for inequality</t>
  </si>
  <si>
    <t>Consumption conundrum</t>
  </si>
  <si>
    <t>Your job is safe if your freedom is</t>
  </si>
  <si>
    <t>Hate rears its head on the campus</t>
  </si>
  <si>
    <t>Once on banned list, Sri Lankan party finds favour with India</t>
  </si>
  <si>
    <t>India-US consonance on Arunachal riles China</t>
  </si>
  <si>
    <t>Metaphysics of AI policing</t>
  </si>
  <si>
    <t>India joins the race to mine the deep sea</t>
  </si>
  <si>
    <t>Deaths from terrorism up 22 percent at 8,352 in 2023</t>
  </si>
  <si>
    <t>MARCOS: Fearless guardians of the seas</t>
  </si>
  <si>
    <t>Journey of roti, kapda, makaan in Amrit Kaal</t>
  </si>
  <si>
    <t>After Modi's blitzkrieg, can the BJP crack South India?</t>
  </si>
  <si>
    <t>Aparna George</t>
  </si>
  <si>
    <t>Maneesha Dhir</t>
  </si>
  <si>
    <t>Ashok Sreenivas, Maria Chirayil, Rohit Patwardhan</t>
  </si>
  <si>
    <t>Kashish Aneja</t>
  </si>
  <si>
    <t>Subhash Chandra Garg, Anjali Bhardwaj</t>
  </si>
  <si>
    <t>Gautam Nirmal Doshi, Saumya Kalia, Rhea Gupta</t>
  </si>
  <si>
    <t>Uppal Shah</t>
  </si>
  <si>
    <t>George Skaria</t>
  </si>
  <si>
    <t>Shalini Umachandran</t>
  </si>
  <si>
    <t>Pinak Ranjan Chakravarthy</t>
  </si>
  <si>
    <t>Getting the news from TikTok and social media: Will bid to ban work?</t>
  </si>
  <si>
    <t>Why isn't rising inequality turning into a poll issue?</t>
  </si>
  <si>
    <t>Regulatory nudges to climate action</t>
  </si>
  <si>
    <t>American Sinophobia</t>
  </si>
  <si>
    <t>Behind Bhutan bonding</t>
  </si>
  <si>
    <t>Test of Philippines</t>
  </si>
  <si>
    <t>Sub-regional focus to fuel Bhutan's plans</t>
  </si>
  <si>
    <t>India's green energy comes of age</t>
  </si>
  <si>
    <t>India's inflation story through time</t>
  </si>
  <si>
    <t>India's green energy revolution takes a leap forward</t>
  </si>
  <si>
    <t>Bridging the skill gap in labour-intensive industries</t>
  </si>
  <si>
    <t>Time for the electorate to shrug off its slumber</t>
  </si>
  <si>
    <t>Bengaluru's water crisis is a wakeup call for all</t>
  </si>
  <si>
    <t>How to future-proof AI regulation</t>
  </si>
  <si>
    <t>Behave well, great psychonomist</t>
  </si>
  <si>
    <t>Life in the golden era</t>
  </si>
  <si>
    <t>Message of Good Friday, possible origins of name, and date it is observed</t>
  </si>
  <si>
    <t>Power threat to the bustard</t>
  </si>
  <si>
    <t>`Protecting' David's dignity: Italy's heritage code vs. copyright law</t>
  </si>
  <si>
    <t>Why US allowed UNSC resolution on Gaza ceasefire to pass</t>
  </si>
  <si>
    <t>Africa at the centre</t>
  </si>
  <si>
    <t>From special to equal</t>
  </si>
  <si>
    <t>Let them eat rum and cake</t>
  </si>
  <si>
    <t>Zero warranty for Modi guarantee</t>
  </si>
  <si>
    <t>Looking at 2047 and beyond</t>
  </si>
  <si>
    <t>The human-dog relationship, conflict and coexistence</t>
  </si>
  <si>
    <t>Bonds, big money and an imperfect democracy</t>
  </si>
  <si>
    <t>The conundrum of citizenship</t>
  </si>
  <si>
    <t>Skills gap in industry must be addressed</t>
  </si>
  <si>
    <t>Does LPG subsidy empower women?</t>
  </si>
  <si>
    <t>The mood has changed, misogynists better behave</t>
  </si>
  <si>
    <t xml:space="preserve">Takeaways from Chipko for today's eco warriors </t>
  </si>
  <si>
    <t>AAP story: Leader in prison, party on the backfoot</t>
  </si>
  <si>
    <t>The lunar challenges</t>
  </si>
  <si>
    <t>Who threatens the court?</t>
  </si>
  <si>
    <t>May 25: Before and after</t>
  </si>
  <si>
    <t>AI could have a surprising effect on interest rates</t>
  </si>
  <si>
    <t>Inequalities in the global health dialogue</t>
  </si>
  <si>
    <t>Some big fat truths about obesity</t>
  </si>
  <si>
    <t>The science of our biases and choices</t>
  </si>
  <si>
    <t>Wangchuk's fast, a national cause</t>
  </si>
  <si>
    <t>Bridge the skill gap</t>
  </si>
  <si>
    <t>Improve lives of poor</t>
  </si>
  <si>
    <t>Declaration of stock position of wheat is now mandatory</t>
  </si>
  <si>
    <t>Mining industry: the Amrit Kaal journey</t>
  </si>
  <si>
    <t>Digital marketing: a catalyst for education industry transformation</t>
  </si>
  <si>
    <t>Sonia, it is said, was never comfortable in film circles</t>
  </si>
  <si>
    <t>Jayant Chandel</t>
  </si>
  <si>
    <t>Himani Sabharwal</t>
  </si>
  <si>
    <t>Rohit Kumar, Sidharth Deb</t>
  </si>
  <si>
    <t>Veda Vaidyanathan</t>
  </si>
  <si>
    <t>Amshuman Dasarathy, Krithika Srinivasan</t>
  </si>
  <si>
    <t>Arun Kumar</t>
  </si>
  <si>
    <t>Shiv Sahay Singh, Varghese K George</t>
  </si>
  <si>
    <t xml:space="preserve">Namita Bhandare </t>
  </si>
  <si>
    <t>Haritima Bahuguna</t>
  </si>
  <si>
    <t>Ananya Khera</t>
  </si>
  <si>
    <t>Lakhwinder Singh</t>
  </si>
  <si>
    <t>Nivedita Mukherjee</t>
  </si>
  <si>
    <t>Pradeep Kumar</t>
  </si>
  <si>
    <t>Sprouting a sandalwood sapling</t>
  </si>
  <si>
    <t>Tropical cyclones of higher intensity demand a new category</t>
  </si>
  <si>
    <t>Will global forest expansion hit tribals?</t>
  </si>
  <si>
    <t>What happened to the bridge in Baltimore?</t>
  </si>
  <si>
    <t>Why is unemployment high among the youth?</t>
  </si>
  <si>
    <t>The dissident vocalist</t>
  </si>
  <si>
    <t>The TikTok Taoiseach</t>
  </si>
  <si>
    <t>Daniel Kahneman: An incomplete obituary</t>
  </si>
  <si>
    <t>A World War II story of misplaced panic, scare</t>
  </si>
  <si>
    <t>Making the most of the India opportunity</t>
  </si>
  <si>
    <t>1920: the stat of India's election journey</t>
  </si>
  <si>
    <t>The Sangita Kalanidhi and Carnatic music's great divide</t>
  </si>
  <si>
    <t>The final assault on Constitution</t>
  </si>
  <si>
    <t>`Both Prime Ministers want a FTA… Aasaan nahi hai, negotiations abhhi baaki hai, mere dost'</t>
  </si>
  <si>
    <t>The truth pills needed to digest the job crisis</t>
  </si>
  <si>
    <t>The delicate balance of gender roles</t>
  </si>
  <si>
    <t>The Ungandhian Anna Hazare</t>
  </si>
  <si>
    <t>We are far away from the 2030 goal of gender equality</t>
  </si>
  <si>
    <t>Decoding Modi's North East story</t>
  </si>
  <si>
    <t>Dealing severely with gang selling fake cancer medications</t>
  </si>
  <si>
    <t>Citizenship Conundrum</t>
  </si>
  <si>
    <t>Search for happiness in the `City of Joy'</t>
  </si>
  <si>
    <t>The tumult that rewrote Asaf Jahi lineage</t>
  </si>
  <si>
    <t>What a hit film can teach us about saving our hill stations</t>
  </si>
  <si>
    <t>Placements slowing down but colleges can adapt to new normal</t>
  </si>
  <si>
    <t>Kangana badnaam hui? Controversy shows how women in showbiz are stereotyped</t>
  </si>
  <si>
    <t>Silicon Valley's techno-optimism is failing in practice across the world</t>
  </si>
  <si>
    <t>Time to slam the brakes on free rural electricity</t>
  </si>
  <si>
    <t>The original green drivers</t>
  </si>
  <si>
    <t>Too much on ASI's plate</t>
  </si>
  <si>
    <t>Kill joy</t>
  </si>
  <si>
    <t>Who moved my monument?</t>
  </si>
  <si>
    <t>And citizens, the real Delhi liquor `scam'</t>
  </si>
  <si>
    <t>`Parlez-Vous Na'vi?' `No, Kreegah Bundolo!'</t>
  </si>
  <si>
    <t>Is the critic wrong or right? Neither, dear film fan</t>
  </si>
  <si>
    <t>Is that a subtle sulk growing on the face of `the happiest nation on earth'</t>
  </si>
  <si>
    <t>The marvel of DPI's expanding universe</t>
  </si>
  <si>
    <t>Sonam Wangchuk's Himalayan blunder!</t>
  </si>
  <si>
    <t>Whom to elect? Let the civil discourse decide it</t>
  </si>
  <si>
    <t>Tamoghna Halder</t>
  </si>
  <si>
    <t>Alex Ellis, Shubhajit Roy</t>
  </si>
  <si>
    <t>Sutanu Guru</t>
  </si>
  <si>
    <t>Sumit Kaushik</t>
  </si>
  <si>
    <t>Rahul Milind</t>
  </si>
  <si>
    <t>Rajni George</t>
  </si>
  <si>
    <t>Madhumita Murgia, Ketaki Desai</t>
  </si>
  <si>
    <t>Ranjona Banerji</t>
  </si>
  <si>
    <t>01_03_2024</t>
  </si>
  <si>
    <t>02_03_2024</t>
  </si>
  <si>
    <t>03_03_2024</t>
  </si>
  <si>
    <t>04_03_2024</t>
  </si>
  <si>
    <t>05_03_2024</t>
  </si>
  <si>
    <t>06_03_2024</t>
  </si>
  <si>
    <t>07_03_2024</t>
  </si>
  <si>
    <t>08_03_2024</t>
  </si>
  <si>
    <t>09_03_2024</t>
  </si>
  <si>
    <t>10_03_2024</t>
  </si>
  <si>
    <t>11_03_2024</t>
  </si>
  <si>
    <t>12_03_2024</t>
  </si>
  <si>
    <t>13_03_2024</t>
  </si>
  <si>
    <t>14_03_2024</t>
  </si>
  <si>
    <t>15_03_2024</t>
  </si>
  <si>
    <t>16_03_2024</t>
  </si>
  <si>
    <t>17_03_2024</t>
  </si>
  <si>
    <t>18_03_2024</t>
  </si>
  <si>
    <t>19_03_2024</t>
  </si>
  <si>
    <t>20_03_2024</t>
  </si>
  <si>
    <t>21_03_2024</t>
  </si>
  <si>
    <t>22_03_2024</t>
  </si>
  <si>
    <t>23_03_2024</t>
  </si>
  <si>
    <t>24_03_2024</t>
  </si>
  <si>
    <t>25_03_2024</t>
  </si>
  <si>
    <t>26_03_2024</t>
  </si>
  <si>
    <t>27_03_2024</t>
  </si>
  <si>
    <t>28_03_2024</t>
  </si>
  <si>
    <t>29_03_2024</t>
  </si>
  <si>
    <t>30_03_2024</t>
  </si>
  <si>
    <t>31_03_2024</t>
  </si>
  <si>
    <t>01_03_2024_1</t>
  </si>
  <si>
    <t>01_03_2024_2</t>
  </si>
  <si>
    <t>01_03_2024_3</t>
  </si>
  <si>
    <t>01_03_2024_4</t>
  </si>
  <si>
    <t>01_03_2024_5</t>
  </si>
  <si>
    <t>01_03_2024_6</t>
  </si>
  <si>
    <t>01_03_2024_7</t>
  </si>
  <si>
    <t>01_03_2024_8</t>
  </si>
  <si>
    <t>01_03_2024_9</t>
  </si>
  <si>
    <t>01_03_2024_10</t>
  </si>
  <si>
    <t>01_03_2024_11</t>
  </si>
  <si>
    <t>01_03_2024_12</t>
  </si>
  <si>
    <t>01_03_2024_13</t>
  </si>
  <si>
    <t>01_03_2024_14</t>
  </si>
  <si>
    <t>01_03_2024_15</t>
  </si>
  <si>
    <t>01_03_2024_16</t>
  </si>
  <si>
    <t>01_03_2024_17</t>
  </si>
  <si>
    <t>01_03_2024_18</t>
  </si>
  <si>
    <t>01_03_2024_19</t>
  </si>
  <si>
    <t>01_03_2024_20</t>
  </si>
  <si>
    <t>01_03_2024_21</t>
  </si>
  <si>
    <t>01_03_2024_22</t>
  </si>
  <si>
    <t>01_03_2024_23</t>
  </si>
  <si>
    <t>01_03_2024_24</t>
  </si>
  <si>
    <t>01_03_2024_25</t>
  </si>
  <si>
    <t>01_03_2024_26</t>
  </si>
  <si>
    <t>01_03_2024_27</t>
  </si>
  <si>
    <t>01_03_2024_28</t>
  </si>
  <si>
    <t>01_03_2024_29</t>
  </si>
  <si>
    <t>01_03_2024_30</t>
  </si>
  <si>
    <t>01_03_2024_31</t>
  </si>
  <si>
    <t>01_03_2024_32</t>
  </si>
  <si>
    <t>01_03_2024_33</t>
  </si>
  <si>
    <t>01_03_2024_34</t>
  </si>
  <si>
    <t>01_03_2024_35</t>
  </si>
  <si>
    <t>01_03_2024_36</t>
  </si>
  <si>
    <t>01_03_2024_37</t>
  </si>
  <si>
    <t>01_03_2024_38</t>
  </si>
  <si>
    <t>01_03_2024_39</t>
  </si>
  <si>
    <t>01_03_2024_40</t>
  </si>
  <si>
    <t>01_03_2024_41</t>
  </si>
  <si>
    <t>01_03_2024_42</t>
  </si>
  <si>
    <t>01_03_2024_43</t>
  </si>
  <si>
    <t>01_03_2024_44</t>
  </si>
  <si>
    <t>01_03_2024_45</t>
  </si>
  <si>
    <t>01_03_2024_46</t>
  </si>
  <si>
    <t>01_03_2024_47</t>
  </si>
  <si>
    <t>01_03_2024_48</t>
  </si>
  <si>
    <t>01_03_2024_49</t>
  </si>
  <si>
    <t>01_03_2024_50</t>
  </si>
  <si>
    <t>01_03_2024_51</t>
  </si>
  <si>
    <t>01_03_2024_52</t>
  </si>
  <si>
    <t>01_03_2024_53</t>
  </si>
  <si>
    <t>01_03_2024_54</t>
  </si>
  <si>
    <t>01_03_2024_55</t>
  </si>
  <si>
    <t>01_03_2024_56</t>
  </si>
  <si>
    <t>02_03_2024_1</t>
  </si>
  <si>
    <t>02_03_2024_2</t>
  </si>
  <si>
    <t>02_03_2024_3</t>
  </si>
  <si>
    <t>02_03_2024_4</t>
  </si>
  <si>
    <t>02_03_2024_5</t>
  </si>
  <si>
    <t>02_03_2024_6</t>
  </si>
  <si>
    <t>02_03_2024_7</t>
  </si>
  <si>
    <t>02_03_2024_8</t>
  </si>
  <si>
    <t>02_03_2024_9</t>
  </si>
  <si>
    <t>02_03_2024_10</t>
  </si>
  <si>
    <t>02_03_2024_11</t>
  </si>
  <si>
    <t>02_03_2024_12</t>
  </si>
  <si>
    <t>02_03_2024_13</t>
  </si>
  <si>
    <t>02_03_2024_14</t>
  </si>
  <si>
    <t>02_03_2024_15</t>
  </si>
  <si>
    <t>02_03_2024_16</t>
  </si>
  <si>
    <t>02_03_2024_17</t>
  </si>
  <si>
    <t>02_03_2024_18</t>
  </si>
  <si>
    <t>02_03_2024_19</t>
  </si>
  <si>
    <t>02_03_2024_20</t>
  </si>
  <si>
    <t>02_03_2024_21</t>
  </si>
  <si>
    <t>02_03_2024_22</t>
  </si>
  <si>
    <t>02_03_2024_23</t>
  </si>
  <si>
    <t>02_03_2024_24</t>
  </si>
  <si>
    <t>02_03_2024_25</t>
  </si>
  <si>
    <t>02_03_2024_26</t>
  </si>
  <si>
    <t>02_03_2024_27</t>
  </si>
  <si>
    <t>02_03_2024_28</t>
  </si>
  <si>
    <t>02_03_2024_29</t>
  </si>
  <si>
    <t>02_03_2024_30</t>
  </si>
  <si>
    <t>02_03_2024_31</t>
  </si>
  <si>
    <t>02_03_2024_32</t>
  </si>
  <si>
    <t>02_03_2024_33</t>
  </si>
  <si>
    <t>02_03_2024_34</t>
  </si>
  <si>
    <t>02_03_2024_35</t>
  </si>
  <si>
    <t>02_03_2024_36</t>
  </si>
  <si>
    <t>02_03_2024_37</t>
  </si>
  <si>
    <t>02_03_2024_38</t>
  </si>
  <si>
    <t>02_03_2024_39</t>
  </si>
  <si>
    <t>03_03_2024_1</t>
  </si>
  <si>
    <t>03_03_2024_2</t>
  </si>
  <si>
    <t>03_03_2024_3</t>
  </si>
  <si>
    <t>03_03_2024_4</t>
  </si>
  <si>
    <t>03_03_2024_5</t>
  </si>
  <si>
    <t>03_03_2024_6</t>
  </si>
  <si>
    <t>03_03_2024_7</t>
  </si>
  <si>
    <t>03_03_2024_8</t>
  </si>
  <si>
    <t>03_03_2024_9</t>
  </si>
  <si>
    <t>03_03_2024_10</t>
  </si>
  <si>
    <t>03_03_2024_11</t>
  </si>
  <si>
    <t>03_03_2024_12</t>
  </si>
  <si>
    <t>03_03_2024_13</t>
  </si>
  <si>
    <t>03_03_2024_14</t>
  </si>
  <si>
    <t>03_03_2024_15</t>
  </si>
  <si>
    <t>03_03_2024_16</t>
  </si>
  <si>
    <t>03_03_2024_17</t>
  </si>
  <si>
    <t>03_03_2024_18</t>
  </si>
  <si>
    <t>03_03_2024_19</t>
  </si>
  <si>
    <t>03_03_2024_20</t>
  </si>
  <si>
    <t>03_03_2024_21</t>
  </si>
  <si>
    <t>03_03_2024_22</t>
  </si>
  <si>
    <t>03_03_2024_23</t>
  </si>
  <si>
    <t>03_03_2024_24</t>
  </si>
  <si>
    <t>03_03_2024_25</t>
  </si>
  <si>
    <t>03_03_2024_26</t>
  </si>
  <si>
    <t>03_03_2024_27</t>
  </si>
  <si>
    <t>03_03_2024_28</t>
  </si>
  <si>
    <t>03_03_2024_29</t>
  </si>
  <si>
    <t>03_03_2024_30</t>
  </si>
  <si>
    <t>03_03_2024_31</t>
  </si>
  <si>
    <t>03_03_2024_32</t>
  </si>
  <si>
    <t>03_03_2024_33</t>
  </si>
  <si>
    <t>03_03_2024_34</t>
  </si>
  <si>
    <t>04_03_2024_1</t>
  </si>
  <si>
    <t>04_03_2024_2</t>
  </si>
  <si>
    <t>04_03_2024_3</t>
  </si>
  <si>
    <t>04_03_2024_4</t>
  </si>
  <si>
    <t>04_03_2024_5</t>
  </si>
  <si>
    <t>04_03_2024_6</t>
  </si>
  <si>
    <t>04_03_2024_7</t>
  </si>
  <si>
    <t>04_03_2024_8</t>
  </si>
  <si>
    <t>04_03_2024_9</t>
  </si>
  <si>
    <t>04_03_2024_10</t>
  </si>
  <si>
    <t>04_03_2024_11</t>
  </si>
  <si>
    <t>04_03_2024_12</t>
  </si>
  <si>
    <t>04_03_2024_13</t>
  </si>
  <si>
    <t>04_03_2024_14</t>
  </si>
  <si>
    <t>04_03_2024_15</t>
  </si>
  <si>
    <t>04_03_2024_16</t>
  </si>
  <si>
    <t>04_03_2024_17</t>
  </si>
  <si>
    <t>04_03_2024_18</t>
  </si>
  <si>
    <t>04_03_2024_19</t>
  </si>
  <si>
    <t>04_03_2024_20</t>
  </si>
  <si>
    <t>04_03_2024_21</t>
  </si>
  <si>
    <t>04_03_2024_22</t>
  </si>
  <si>
    <t>04_03_2024_23</t>
  </si>
  <si>
    <t>04_03_2024_24</t>
  </si>
  <si>
    <t>04_03_2024_25</t>
  </si>
  <si>
    <t>04_03_2024_26</t>
  </si>
  <si>
    <t>04_03_2024_27</t>
  </si>
  <si>
    <t>04_03_2024_28</t>
  </si>
  <si>
    <t>04_03_2024_29</t>
  </si>
  <si>
    <t>04_03_2024_30</t>
  </si>
  <si>
    <t>04_03_2024_31</t>
  </si>
  <si>
    <t>04_03_2024_32</t>
  </si>
  <si>
    <t>04_03_2024_33</t>
  </si>
  <si>
    <t>04_03_2024_34</t>
  </si>
  <si>
    <t>04_03_2024_35</t>
  </si>
  <si>
    <t>04_03_2024_36</t>
  </si>
  <si>
    <t>04_03_2024_37</t>
  </si>
  <si>
    <t>04_03_2024_38</t>
  </si>
  <si>
    <t>04_03_2024_39</t>
  </si>
  <si>
    <t>04_03_2024_40</t>
  </si>
  <si>
    <t>04_03_2024_41</t>
  </si>
  <si>
    <t>04_03_2024_42</t>
  </si>
  <si>
    <t>04_03_2024_43</t>
  </si>
  <si>
    <t>04_03_2024_44</t>
  </si>
  <si>
    <t>04_03_2024_45</t>
  </si>
  <si>
    <t>04_03_2024_46</t>
  </si>
  <si>
    <t>04_03_2024_47</t>
  </si>
  <si>
    <t>04_03_2024_48</t>
  </si>
  <si>
    <t>04_03_2024_49</t>
  </si>
  <si>
    <t>04_03_2024_50</t>
  </si>
  <si>
    <t>05_03_2024_1</t>
  </si>
  <si>
    <t>05_03_2024_2</t>
  </si>
  <si>
    <t>05_03_2024_3</t>
  </si>
  <si>
    <t>05_03_2024_4</t>
  </si>
  <si>
    <t>05_03_2024_5</t>
  </si>
  <si>
    <t>05_03_2024_6</t>
  </si>
  <si>
    <t>05_03_2024_7</t>
  </si>
  <si>
    <t>05_03_2024_8</t>
  </si>
  <si>
    <t>05_03_2024_9</t>
  </si>
  <si>
    <t>05_03_2024_10</t>
  </si>
  <si>
    <t>05_03_2024_11</t>
  </si>
  <si>
    <t>05_03_2024_12</t>
  </si>
  <si>
    <t>05_03_2024_13</t>
  </si>
  <si>
    <t>05_03_2024_14</t>
  </si>
  <si>
    <t>05_03_2024_15</t>
  </si>
  <si>
    <t>05_03_2024_16</t>
  </si>
  <si>
    <t>05_03_2024_17</t>
  </si>
  <si>
    <t>05_03_2024_18</t>
  </si>
  <si>
    <t>05_03_2024_19</t>
  </si>
  <si>
    <t>05_03_2024_20</t>
  </si>
  <si>
    <t>05_03_2024_21</t>
  </si>
  <si>
    <t>05_03_2024_22</t>
  </si>
  <si>
    <t>05_03_2024_23</t>
  </si>
  <si>
    <t>05_03_2024_24</t>
  </si>
  <si>
    <t>05_03_2024_25</t>
  </si>
  <si>
    <t>05_03_2024_26</t>
  </si>
  <si>
    <t>05_03_2024_27</t>
  </si>
  <si>
    <t>05_03_2024_28</t>
  </si>
  <si>
    <t>05_03_2024_29</t>
  </si>
  <si>
    <t>05_03_2024_30</t>
  </si>
  <si>
    <t>05_03_2024_31</t>
  </si>
  <si>
    <t>05_03_2024_32</t>
  </si>
  <si>
    <t>05_03_2024_33</t>
  </si>
  <si>
    <t>05_03_2024_34</t>
  </si>
  <si>
    <t>05_03_2024_35</t>
  </si>
  <si>
    <t>05_03_2024_36</t>
  </si>
  <si>
    <t>05_03_2024_37</t>
  </si>
  <si>
    <t>05_03_2024_38</t>
  </si>
  <si>
    <t>05_03_2024_39</t>
  </si>
  <si>
    <t>05_03_2024_40</t>
  </si>
  <si>
    <t>05_03_2024_41</t>
  </si>
  <si>
    <t>05_03_2024_42</t>
  </si>
  <si>
    <t>05_03_2024_43</t>
  </si>
  <si>
    <t>05_03_2024_44</t>
  </si>
  <si>
    <t>05_03_2024_45</t>
  </si>
  <si>
    <t>05_03_2024_46</t>
  </si>
  <si>
    <t>05_03_2024_47</t>
  </si>
  <si>
    <t>05_03_2024_48</t>
  </si>
  <si>
    <t>05_03_2024_49</t>
  </si>
  <si>
    <t>06_03_2024_1</t>
  </si>
  <si>
    <t>06_03_2024_2</t>
  </si>
  <si>
    <t>06_03_2024_3</t>
  </si>
  <si>
    <t>06_03_2024_4</t>
  </si>
  <si>
    <t>06_03_2024_5</t>
  </si>
  <si>
    <t>06_03_2024_6</t>
  </si>
  <si>
    <t>06_03_2024_7</t>
  </si>
  <si>
    <t>06_03_2024_8</t>
  </si>
  <si>
    <t>06_03_2024_9</t>
  </si>
  <si>
    <t>06_03_2024_10</t>
  </si>
  <si>
    <t>06_03_2024_11</t>
  </si>
  <si>
    <t>06_03_2024_12</t>
  </si>
  <si>
    <t>06_03_2024_13</t>
  </si>
  <si>
    <t>06_03_2024_14</t>
  </si>
  <si>
    <t>06_03_2024_15</t>
  </si>
  <si>
    <t>06_03_2024_16</t>
  </si>
  <si>
    <t>06_03_2024_17</t>
  </si>
  <si>
    <t>06_03_2024_18</t>
  </si>
  <si>
    <t>06_03_2024_19</t>
  </si>
  <si>
    <t>06_03_2024_20</t>
  </si>
  <si>
    <t>06_03_2024_21</t>
  </si>
  <si>
    <t>06_03_2024_22</t>
  </si>
  <si>
    <t>06_03_2024_23</t>
  </si>
  <si>
    <t>06_03_2024_24</t>
  </si>
  <si>
    <t>06_03_2024_25</t>
  </si>
  <si>
    <t>06_03_2024_26</t>
  </si>
  <si>
    <t>06_03_2024_27</t>
  </si>
  <si>
    <t>06_03_2024_28</t>
  </si>
  <si>
    <t>06_03_2024_29</t>
  </si>
  <si>
    <t>06_03_2024_30</t>
  </si>
  <si>
    <t>06_03_2024_31</t>
  </si>
  <si>
    <t>06_03_2024_32</t>
  </si>
  <si>
    <t>06_03_2024_33</t>
  </si>
  <si>
    <t>06_03_2024_34</t>
  </si>
  <si>
    <t>06_03_2024_35</t>
  </si>
  <si>
    <t>06_03_2024_36</t>
  </si>
  <si>
    <t>06_03_2024_37</t>
  </si>
  <si>
    <t>06_03_2024_38</t>
  </si>
  <si>
    <t>06_03_2024_39</t>
  </si>
  <si>
    <t>06_03_2024_40</t>
  </si>
  <si>
    <t>06_03_2024_41</t>
  </si>
  <si>
    <t>06_03_2024_42</t>
  </si>
  <si>
    <t>06_03_2024_43</t>
  </si>
  <si>
    <t>06_03_2024_44</t>
  </si>
  <si>
    <t>06_03_2024_45</t>
  </si>
  <si>
    <t>06_03_2024_46</t>
  </si>
  <si>
    <t>06_03_2024_47</t>
  </si>
  <si>
    <t>06_03_2024_48</t>
  </si>
  <si>
    <t>06_03_2024_49</t>
  </si>
  <si>
    <t>06_03_2024_50</t>
  </si>
  <si>
    <t>06_03_2024_51</t>
  </si>
  <si>
    <t>06_03_2024_52</t>
  </si>
  <si>
    <t>06_03_2024_53</t>
  </si>
  <si>
    <t>06_03_2024_54</t>
  </si>
  <si>
    <t>06_03_2024_55</t>
  </si>
  <si>
    <t>07_03_2024_1</t>
  </si>
  <si>
    <t>07_03_2024_2</t>
  </si>
  <si>
    <t>07_03_2024_3</t>
  </si>
  <si>
    <t>07_03_2024_4</t>
  </si>
  <si>
    <t>07_03_2024_5</t>
  </si>
  <si>
    <t>07_03_2024_6</t>
  </si>
  <si>
    <t>07_03_2024_7</t>
  </si>
  <si>
    <t>07_03_2024_8</t>
  </si>
  <si>
    <t>07_03_2024_9</t>
  </si>
  <si>
    <t>07_03_2024_10</t>
  </si>
  <si>
    <t>07_03_2024_11</t>
  </si>
  <si>
    <t>07_03_2024_12</t>
  </si>
  <si>
    <t>07_03_2024_13</t>
  </si>
  <si>
    <t>07_03_2024_14</t>
  </si>
  <si>
    <t>07_03_2024_15</t>
  </si>
  <si>
    <t>07_03_2024_16</t>
  </si>
  <si>
    <t>07_03_2024_17</t>
  </si>
  <si>
    <t>07_03_2024_18</t>
  </si>
  <si>
    <t>07_03_2024_19</t>
  </si>
  <si>
    <t>07_03_2024_20</t>
  </si>
  <si>
    <t>07_03_2024_21</t>
  </si>
  <si>
    <t>07_03_2024_22</t>
  </si>
  <si>
    <t>07_03_2024_23</t>
  </si>
  <si>
    <t>07_03_2024_24</t>
  </si>
  <si>
    <t>07_03_2024_25</t>
  </si>
  <si>
    <t>07_03_2024_26</t>
  </si>
  <si>
    <t>07_03_2024_27</t>
  </si>
  <si>
    <t>07_03_2024_28</t>
  </si>
  <si>
    <t>07_03_2024_29</t>
  </si>
  <si>
    <t>07_03_2024_30</t>
  </si>
  <si>
    <t>07_03_2024_31</t>
  </si>
  <si>
    <t>07_03_2024_32</t>
  </si>
  <si>
    <t>07_03_2024_33</t>
  </si>
  <si>
    <t>07_03_2024_34</t>
  </si>
  <si>
    <t>07_03_2024_35</t>
  </si>
  <si>
    <t>07_03_2024_36</t>
  </si>
  <si>
    <t>07_03_2024_37</t>
  </si>
  <si>
    <t>07_03_2024_38</t>
  </si>
  <si>
    <t>07_03_2024_39</t>
  </si>
  <si>
    <t>07_03_2024_40</t>
  </si>
  <si>
    <t>07_03_2024_41</t>
  </si>
  <si>
    <t>07_03_2024_42</t>
  </si>
  <si>
    <t>07_03_2024_43</t>
  </si>
  <si>
    <t>07_03_2024_44</t>
  </si>
  <si>
    <t>07_03_2024_45</t>
  </si>
  <si>
    <t>07_03_2024_46</t>
  </si>
  <si>
    <t>07_03_2024_47</t>
  </si>
  <si>
    <t>07_03_2024_48</t>
  </si>
  <si>
    <t>07_03_2024_49</t>
  </si>
  <si>
    <t>07_03_2024_50</t>
  </si>
  <si>
    <t>07_03_2024_51</t>
  </si>
  <si>
    <t>07_03_2024_52</t>
  </si>
  <si>
    <t>07_03_2024_53</t>
  </si>
  <si>
    <t>07_03_2024_54</t>
  </si>
  <si>
    <t>07_03_2024_55</t>
  </si>
  <si>
    <t>08_03_2024_1</t>
  </si>
  <si>
    <t>08_03_2024_2</t>
  </si>
  <si>
    <t>08_03_2024_3</t>
  </si>
  <si>
    <t>08_03_2024_4</t>
  </si>
  <si>
    <t>08_03_2024_5</t>
  </si>
  <si>
    <t>08_03_2024_6</t>
  </si>
  <si>
    <t>08_03_2024_7</t>
  </si>
  <si>
    <t>08_03_2024_8</t>
  </si>
  <si>
    <t>08_03_2024_9</t>
  </si>
  <si>
    <t>08_03_2024_10</t>
  </si>
  <si>
    <t>08_03_2024_11</t>
  </si>
  <si>
    <t>08_03_2024_12</t>
  </si>
  <si>
    <t>08_03_2024_13</t>
  </si>
  <si>
    <t>08_03_2024_14</t>
  </si>
  <si>
    <t>08_03_2024_15</t>
  </si>
  <si>
    <t>08_03_2024_16</t>
  </si>
  <si>
    <t>08_03_2024_17</t>
  </si>
  <si>
    <t>08_03_2024_18</t>
  </si>
  <si>
    <t>08_03_2024_19</t>
  </si>
  <si>
    <t>08_03_2024_20</t>
  </si>
  <si>
    <t>08_03_2024_21</t>
  </si>
  <si>
    <t>08_03_2024_22</t>
  </si>
  <si>
    <t>08_03_2024_23</t>
  </si>
  <si>
    <t>08_03_2024_24</t>
  </si>
  <si>
    <t>08_03_2024_25</t>
  </si>
  <si>
    <t>08_03_2024_26</t>
  </si>
  <si>
    <t>08_03_2024_27</t>
  </si>
  <si>
    <t>08_03_2024_28</t>
  </si>
  <si>
    <t>08_03_2024_29</t>
  </si>
  <si>
    <t>08_03_2024_30</t>
  </si>
  <si>
    <t>08_03_2024_31</t>
  </si>
  <si>
    <t>08_03_2024_32</t>
  </si>
  <si>
    <t>08_03_2024_33</t>
  </si>
  <si>
    <t>08_03_2024_34</t>
  </si>
  <si>
    <t>08_03_2024_35</t>
  </si>
  <si>
    <t>08_03_2024_36</t>
  </si>
  <si>
    <t>08_03_2024_37</t>
  </si>
  <si>
    <t>08_03_2024_38</t>
  </si>
  <si>
    <t>08_03_2024_39</t>
  </si>
  <si>
    <t>08_03_2024_40</t>
  </si>
  <si>
    <t>08_03_2024_41</t>
  </si>
  <si>
    <t>08_03_2024_42</t>
  </si>
  <si>
    <t>08_03_2024_43</t>
  </si>
  <si>
    <t>08_03_2024_44</t>
  </si>
  <si>
    <t>08_03_2024_45</t>
  </si>
  <si>
    <t>08_03_2024_46</t>
  </si>
  <si>
    <t>08_03_2024_47</t>
  </si>
  <si>
    <t>08_03_2024_48</t>
  </si>
  <si>
    <t>08_03_2024_49</t>
  </si>
  <si>
    <t>08_03_2024_50</t>
  </si>
  <si>
    <t>08_03_2024_51</t>
  </si>
  <si>
    <t>08_03_2024_52</t>
  </si>
  <si>
    <t>08_03_2024_53</t>
  </si>
  <si>
    <t>08_03_2024_54</t>
  </si>
  <si>
    <t>08_03_2024_55</t>
  </si>
  <si>
    <t>08_03_2024_56</t>
  </si>
  <si>
    <t>08_03_2024_57</t>
  </si>
  <si>
    <t>08_03_2024_58</t>
  </si>
  <si>
    <t>08_03_2024_59</t>
  </si>
  <si>
    <t>08_03_2024_60</t>
  </si>
  <si>
    <t>09_03_2024_1</t>
  </si>
  <si>
    <t>09_03_2024_2</t>
  </si>
  <si>
    <t>09_03_2024_3</t>
  </si>
  <si>
    <t>09_03_2024_4</t>
  </si>
  <si>
    <t>09_03_2024_5</t>
  </si>
  <si>
    <t>09_03_2024_6</t>
  </si>
  <si>
    <t>09_03_2024_7</t>
  </si>
  <si>
    <t>09_03_2024_8</t>
  </si>
  <si>
    <t>09_03_2024_9</t>
  </si>
  <si>
    <t>09_03_2024_10</t>
  </si>
  <si>
    <t>09_03_2024_11</t>
  </si>
  <si>
    <t>09_03_2024_12</t>
  </si>
  <si>
    <t>09_03_2024_13</t>
  </si>
  <si>
    <t>09_03_2024_14</t>
  </si>
  <si>
    <t>09_03_2024_15</t>
  </si>
  <si>
    <t>09_03_2024_16</t>
  </si>
  <si>
    <t>09_03_2024_17</t>
  </si>
  <si>
    <t>09_03_2024_18</t>
  </si>
  <si>
    <t>09_03_2024_19</t>
  </si>
  <si>
    <t>09_03_2024_20</t>
  </si>
  <si>
    <t>09_03_2024_21</t>
  </si>
  <si>
    <t>09_03_2024_22</t>
  </si>
  <si>
    <t>09_03_2024_23</t>
  </si>
  <si>
    <t>09_03_2024_24</t>
  </si>
  <si>
    <t>09_03_2024_25</t>
  </si>
  <si>
    <t>09_03_2024_26</t>
  </si>
  <si>
    <t>09_03_2024_27</t>
  </si>
  <si>
    <t>09_03_2024_28</t>
  </si>
  <si>
    <t>09_03_2024_29</t>
  </si>
  <si>
    <t>09_03_2024_30</t>
  </si>
  <si>
    <t>09_03_2024_31</t>
  </si>
  <si>
    <t>09_03_2024_32</t>
  </si>
  <si>
    <t>09_03_2024_33</t>
  </si>
  <si>
    <t>09_03_2024_34</t>
  </si>
  <si>
    <t>09_03_2024_35</t>
  </si>
  <si>
    <t>09_03_2024_36</t>
  </si>
  <si>
    <t>09_03_2024_37</t>
  </si>
  <si>
    <t>09_03_2024_38</t>
  </si>
  <si>
    <t>10_03_2024_1</t>
  </si>
  <si>
    <t>10_03_2024_2</t>
  </si>
  <si>
    <t>10_03_2024_3</t>
  </si>
  <si>
    <t>10_03_2024_4</t>
  </si>
  <si>
    <t>10_03_2024_5</t>
  </si>
  <si>
    <t>10_03_2024_6</t>
  </si>
  <si>
    <t>10_03_2024_7</t>
  </si>
  <si>
    <t>10_03_2024_8</t>
  </si>
  <si>
    <t>10_03_2024_9</t>
  </si>
  <si>
    <t>10_03_2024_10</t>
  </si>
  <si>
    <t>10_03_2024_11</t>
  </si>
  <si>
    <t>10_03_2024_12</t>
  </si>
  <si>
    <t>10_03_2024_13</t>
  </si>
  <si>
    <t>10_03_2024_14</t>
  </si>
  <si>
    <t>10_03_2024_15</t>
  </si>
  <si>
    <t>10_03_2024_16</t>
  </si>
  <si>
    <t>10_03_2024_17</t>
  </si>
  <si>
    <t>10_03_2024_18</t>
  </si>
  <si>
    <t>10_03_2024_19</t>
  </si>
  <si>
    <t>10_03_2024_20</t>
  </si>
  <si>
    <t>10_03_2024_21</t>
  </si>
  <si>
    <t>10_03_2024_22</t>
  </si>
  <si>
    <t>10_03_2024_23</t>
  </si>
  <si>
    <t>10_03_2024_24</t>
  </si>
  <si>
    <t>10_03_2024_25</t>
  </si>
  <si>
    <t>11_03_2024_1</t>
  </si>
  <si>
    <t>11_03_2024_2</t>
  </si>
  <si>
    <t>11_03_2024_3</t>
  </si>
  <si>
    <t>11_03_2024_4</t>
  </si>
  <si>
    <t>11_03_2024_5</t>
  </si>
  <si>
    <t>11_03_2024_6</t>
  </si>
  <si>
    <t>11_03_2024_7</t>
  </si>
  <si>
    <t>11_03_2024_8</t>
  </si>
  <si>
    <t>11_03_2024_9</t>
  </si>
  <si>
    <t>11_03_2024_10</t>
  </si>
  <si>
    <t>11_03_2024_11</t>
  </si>
  <si>
    <t>11_03_2024_12</t>
  </si>
  <si>
    <t>11_03_2024_13</t>
  </si>
  <si>
    <t>11_03_2024_14</t>
  </si>
  <si>
    <t>11_03_2024_15</t>
  </si>
  <si>
    <t>11_03_2024_16</t>
  </si>
  <si>
    <t>11_03_2024_17</t>
  </si>
  <si>
    <t>11_03_2024_18</t>
  </si>
  <si>
    <t>11_03_2024_19</t>
  </si>
  <si>
    <t>11_03_2024_20</t>
  </si>
  <si>
    <t>11_03_2024_21</t>
  </si>
  <si>
    <t>11_03_2024_22</t>
  </si>
  <si>
    <t>11_03_2024_23</t>
  </si>
  <si>
    <t>11_03_2024_24</t>
  </si>
  <si>
    <t>11_03_2024_25</t>
  </si>
  <si>
    <t>11_03_2024_26</t>
  </si>
  <si>
    <t>11_03_2024_27</t>
  </si>
  <si>
    <t>11_03_2024_28</t>
  </si>
  <si>
    <t>11_03_2024_29</t>
  </si>
  <si>
    <t>11_03_2024_30</t>
  </si>
  <si>
    <t>11_03_2024_31</t>
  </si>
  <si>
    <t>11_03_2024_32</t>
  </si>
  <si>
    <t>11_03_2024_33</t>
  </si>
  <si>
    <t>11_03_2024_34</t>
  </si>
  <si>
    <t>11_03_2024_35</t>
  </si>
  <si>
    <t>11_03_2024_36</t>
  </si>
  <si>
    <t>11_03_2024_37</t>
  </si>
  <si>
    <t>11_03_2024_38</t>
  </si>
  <si>
    <t>11_03_2024_39</t>
  </si>
  <si>
    <t>11_03_2024_40</t>
  </si>
  <si>
    <t>11_03_2024_41</t>
  </si>
  <si>
    <t>11_03_2024_42</t>
  </si>
  <si>
    <t>11_03_2024_43</t>
  </si>
  <si>
    <t>11_03_2024_44</t>
  </si>
  <si>
    <t>11_03_2024_45</t>
  </si>
  <si>
    <t>11_03_2024_46</t>
  </si>
  <si>
    <t>11_03_2024_47</t>
  </si>
  <si>
    <t>11_03_2024_48</t>
  </si>
  <si>
    <t>11_03_2024_49</t>
  </si>
  <si>
    <t>11_03_2024_50</t>
  </si>
  <si>
    <t>11_03_2024_51</t>
  </si>
  <si>
    <t>11_03_2024_52</t>
  </si>
  <si>
    <t>11_03_2024_53</t>
  </si>
  <si>
    <t>11_03_2024_54</t>
  </si>
  <si>
    <t>11_03_2024_55</t>
  </si>
  <si>
    <t>11_03_2024_56</t>
  </si>
  <si>
    <t>11_03_2024_57</t>
  </si>
  <si>
    <t>11_03_2024_58</t>
  </si>
  <si>
    <t>11_03_2024_59</t>
  </si>
  <si>
    <t>11_03_2024_60</t>
  </si>
  <si>
    <t>12_03_2024_1</t>
  </si>
  <si>
    <t>12_03_2024_2</t>
  </si>
  <si>
    <t>12_03_2024_3</t>
  </si>
  <si>
    <t>12_03_2024_4</t>
  </si>
  <si>
    <t>12_03_2024_5</t>
  </si>
  <si>
    <t>12_03_2024_6</t>
  </si>
  <si>
    <t>12_03_2024_7</t>
  </si>
  <si>
    <t>12_03_2024_8</t>
  </si>
  <si>
    <t>12_03_2024_9</t>
  </si>
  <si>
    <t>12_03_2024_10</t>
  </si>
  <si>
    <t>12_03_2024_11</t>
  </si>
  <si>
    <t>12_03_2024_12</t>
  </si>
  <si>
    <t>12_03_2024_13</t>
  </si>
  <si>
    <t>12_03_2024_14</t>
  </si>
  <si>
    <t>12_03_2024_15</t>
  </si>
  <si>
    <t>12_03_2024_16</t>
  </si>
  <si>
    <t>12_03_2024_17</t>
  </si>
  <si>
    <t>12_03_2024_18</t>
  </si>
  <si>
    <t>12_03_2024_19</t>
  </si>
  <si>
    <t>12_03_2024_20</t>
  </si>
  <si>
    <t>12_03_2024_21</t>
  </si>
  <si>
    <t>12_03_2024_22</t>
  </si>
  <si>
    <t>12_03_2024_23</t>
  </si>
  <si>
    <t>12_03_2024_24</t>
  </si>
  <si>
    <t>12_03_2024_25</t>
  </si>
  <si>
    <t>12_03_2024_26</t>
  </si>
  <si>
    <t>12_03_2024_27</t>
  </si>
  <si>
    <t>12_03_2024_28</t>
  </si>
  <si>
    <t>12_03_2024_29</t>
  </si>
  <si>
    <t>12_03_2024_30</t>
  </si>
  <si>
    <t>12_03_2024_31</t>
  </si>
  <si>
    <t>12_03_2024_32</t>
  </si>
  <si>
    <t>12_03_2024_33</t>
  </si>
  <si>
    <t>12_03_2024_34</t>
  </si>
  <si>
    <t>12_03_2024_35</t>
  </si>
  <si>
    <t>12_03_2024_36</t>
  </si>
  <si>
    <t>12_03_2024_37</t>
  </si>
  <si>
    <t>12_03_2024_38</t>
  </si>
  <si>
    <t>12_03_2024_39</t>
  </si>
  <si>
    <t>12_03_2024_40</t>
  </si>
  <si>
    <t>12_03_2024_41</t>
  </si>
  <si>
    <t>12_03_2024_42</t>
  </si>
  <si>
    <t>12_03_2024_43</t>
  </si>
  <si>
    <t>12_03_2024_44</t>
  </si>
  <si>
    <t>12_03_2024_45</t>
  </si>
  <si>
    <t>12_03_2024_46</t>
  </si>
  <si>
    <t>12_03_2024_47</t>
  </si>
  <si>
    <t>12_03_2024_48</t>
  </si>
  <si>
    <t>12_03_2024_49</t>
  </si>
  <si>
    <t>12_03_2024_50</t>
  </si>
  <si>
    <t>12_03_2024_51</t>
  </si>
  <si>
    <t>12_03_2024_52</t>
  </si>
  <si>
    <t>12_03_2024_53</t>
  </si>
  <si>
    <t>12_03_2024_54</t>
  </si>
  <si>
    <t>12_03_2024_55</t>
  </si>
  <si>
    <t>12_03_2024_56</t>
  </si>
  <si>
    <t>12_03_2024_57</t>
  </si>
  <si>
    <t>12_03_2024_58</t>
  </si>
  <si>
    <t>12_03_2024_59</t>
  </si>
  <si>
    <t>12_03_2024_60</t>
  </si>
  <si>
    <t>13_03_2024_1</t>
  </si>
  <si>
    <t>13_03_2024_2</t>
  </si>
  <si>
    <t>13_03_2024_3</t>
  </si>
  <si>
    <t>13_03_2024_4</t>
  </si>
  <si>
    <t>13_03_2024_5</t>
  </si>
  <si>
    <t>13_03_2024_6</t>
  </si>
  <si>
    <t>13_03_2024_7</t>
  </si>
  <si>
    <t>13_03_2024_8</t>
  </si>
  <si>
    <t>13_03_2024_9</t>
  </si>
  <si>
    <t>13_03_2024_10</t>
  </si>
  <si>
    <t>13_03_2024_11</t>
  </si>
  <si>
    <t>13_03_2024_12</t>
  </si>
  <si>
    <t>13_03_2024_13</t>
  </si>
  <si>
    <t>13_03_2024_14</t>
  </si>
  <si>
    <t>13_03_2024_15</t>
  </si>
  <si>
    <t>13_03_2024_16</t>
  </si>
  <si>
    <t>13_03_2024_17</t>
  </si>
  <si>
    <t>13_03_2024_18</t>
  </si>
  <si>
    <t>13_03_2024_19</t>
  </si>
  <si>
    <t>13_03_2024_20</t>
  </si>
  <si>
    <t>13_03_2024_21</t>
  </si>
  <si>
    <t>13_03_2024_22</t>
  </si>
  <si>
    <t>13_03_2024_23</t>
  </si>
  <si>
    <t>13_03_2024_24</t>
  </si>
  <si>
    <t>13_03_2024_25</t>
  </si>
  <si>
    <t>13_03_2024_26</t>
  </si>
  <si>
    <t>13_03_2024_27</t>
  </si>
  <si>
    <t>13_03_2024_28</t>
  </si>
  <si>
    <t>13_03_2024_29</t>
  </si>
  <si>
    <t>13_03_2024_30</t>
  </si>
  <si>
    <t>13_03_2024_31</t>
  </si>
  <si>
    <t>13_03_2024_32</t>
  </si>
  <si>
    <t>13_03_2024_33</t>
  </si>
  <si>
    <t>13_03_2024_34</t>
  </si>
  <si>
    <t>13_03_2024_35</t>
  </si>
  <si>
    <t>13_03_2024_36</t>
  </si>
  <si>
    <t>13_03_2024_37</t>
  </si>
  <si>
    <t>13_03_2024_38</t>
  </si>
  <si>
    <t>13_03_2024_39</t>
  </si>
  <si>
    <t>13_03_2024_40</t>
  </si>
  <si>
    <t>13_03_2024_41</t>
  </si>
  <si>
    <t>13_03_2024_42</t>
  </si>
  <si>
    <t>13_03_2024_43</t>
  </si>
  <si>
    <t>13_03_2024_44</t>
  </si>
  <si>
    <t>13_03_2024_45</t>
  </si>
  <si>
    <t>13_03_2024_46</t>
  </si>
  <si>
    <t>13_03_2024_47</t>
  </si>
  <si>
    <t>13_03_2024_48</t>
  </si>
  <si>
    <t>13_03_2024_49</t>
  </si>
  <si>
    <t>14_03_2024_1</t>
  </si>
  <si>
    <t>14_03_2024_2</t>
  </si>
  <si>
    <t>14_03_2024_3</t>
  </si>
  <si>
    <t>14_03_2024_4</t>
  </si>
  <si>
    <t>14_03_2024_5</t>
  </si>
  <si>
    <t>14_03_2024_6</t>
  </si>
  <si>
    <t>14_03_2024_7</t>
  </si>
  <si>
    <t>14_03_2024_8</t>
  </si>
  <si>
    <t>14_03_2024_9</t>
  </si>
  <si>
    <t>14_03_2024_10</t>
  </si>
  <si>
    <t>14_03_2024_11</t>
  </si>
  <si>
    <t>14_03_2024_12</t>
  </si>
  <si>
    <t>14_03_2024_13</t>
  </si>
  <si>
    <t>14_03_2024_14</t>
  </si>
  <si>
    <t>14_03_2024_15</t>
  </si>
  <si>
    <t>14_03_2024_16</t>
  </si>
  <si>
    <t>14_03_2024_17</t>
  </si>
  <si>
    <t>14_03_2024_18</t>
  </si>
  <si>
    <t>14_03_2024_19</t>
  </si>
  <si>
    <t>14_03_2024_20</t>
  </si>
  <si>
    <t>14_03_2024_21</t>
  </si>
  <si>
    <t>14_03_2024_22</t>
  </si>
  <si>
    <t>14_03_2024_23</t>
  </si>
  <si>
    <t>14_03_2024_24</t>
  </si>
  <si>
    <t>14_03_2024_25</t>
  </si>
  <si>
    <t>14_03_2024_26</t>
  </si>
  <si>
    <t>14_03_2024_27</t>
  </si>
  <si>
    <t>14_03_2024_28</t>
  </si>
  <si>
    <t>14_03_2024_29</t>
  </si>
  <si>
    <t>14_03_2024_30</t>
  </si>
  <si>
    <t>14_03_2024_31</t>
  </si>
  <si>
    <t>14_03_2024_32</t>
  </si>
  <si>
    <t>14_03_2024_33</t>
  </si>
  <si>
    <t>14_03_2024_34</t>
  </si>
  <si>
    <t>14_03_2024_35</t>
  </si>
  <si>
    <t>14_03_2024_36</t>
  </si>
  <si>
    <t>14_03_2024_37</t>
  </si>
  <si>
    <t>14_03_2024_38</t>
  </si>
  <si>
    <t>14_03_2024_39</t>
  </si>
  <si>
    <t>14_03_2024_40</t>
  </si>
  <si>
    <t>14_03_2024_41</t>
  </si>
  <si>
    <t>14_03_2024_42</t>
  </si>
  <si>
    <t>14_03_2024_43</t>
  </si>
  <si>
    <t>14_03_2024_44</t>
  </si>
  <si>
    <t>14_03_2024_45</t>
  </si>
  <si>
    <t>14_03_2024_46</t>
  </si>
  <si>
    <t>14_03_2024_47</t>
  </si>
  <si>
    <t>14_03_2024_48</t>
  </si>
  <si>
    <t>14_03_2024_49</t>
  </si>
  <si>
    <t>14_03_2024_50</t>
  </si>
  <si>
    <t>14_03_2024_51</t>
  </si>
  <si>
    <t>14_03_2024_52</t>
  </si>
  <si>
    <t>14_03_2024_53</t>
  </si>
  <si>
    <t>14_03_2024_54</t>
  </si>
  <si>
    <t>14_03_2024_55</t>
  </si>
  <si>
    <t>14_03_2024_56</t>
  </si>
  <si>
    <t>15_03_2024_1</t>
  </si>
  <si>
    <t>15_03_2024_2</t>
  </si>
  <si>
    <t>15_03_2024_3</t>
  </si>
  <si>
    <t>15_03_2024_4</t>
  </si>
  <si>
    <t>15_03_2024_5</t>
  </si>
  <si>
    <t>15_03_2024_6</t>
  </si>
  <si>
    <t>15_03_2024_7</t>
  </si>
  <si>
    <t>15_03_2024_8</t>
  </si>
  <si>
    <t>15_03_2024_9</t>
  </si>
  <si>
    <t>15_03_2024_10</t>
  </si>
  <si>
    <t>15_03_2024_11</t>
  </si>
  <si>
    <t>15_03_2024_12</t>
  </si>
  <si>
    <t>15_03_2024_13</t>
  </si>
  <si>
    <t>15_03_2024_14</t>
  </si>
  <si>
    <t>15_03_2024_15</t>
  </si>
  <si>
    <t>15_03_2024_16</t>
  </si>
  <si>
    <t>15_03_2024_17</t>
  </si>
  <si>
    <t>15_03_2024_18</t>
  </si>
  <si>
    <t>15_03_2024_19</t>
  </si>
  <si>
    <t>15_03_2024_20</t>
  </si>
  <si>
    <t>15_03_2024_21</t>
  </si>
  <si>
    <t>15_03_2024_22</t>
  </si>
  <si>
    <t>15_03_2024_23</t>
  </si>
  <si>
    <t>15_03_2024_24</t>
  </si>
  <si>
    <t>15_03_2024_25</t>
  </si>
  <si>
    <t>15_03_2024_26</t>
  </si>
  <si>
    <t>15_03_2024_27</t>
  </si>
  <si>
    <t>15_03_2024_28</t>
  </si>
  <si>
    <t>15_03_2024_29</t>
  </si>
  <si>
    <t>15_03_2024_30</t>
  </si>
  <si>
    <t>15_03_2024_31</t>
  </si>
  <si>
    <t>15_03_2024_32</t>
  </si>
  <si>
    <t>15_03_2024_33</t>
  </si>
  <si>
    <t>15_03_2024_34</t>
  </si>
  <si>
    <t>15_03_2024_35</t>
  </si>
  <si>
    <t>15_03_2024_36</t>
  </si>
  <si>
    <t>15_03_2024_37</t>
  </si>
  <si>
    <t>15_03_2024_38</t>
  </si>
  <si>
    <t>15_03_2024_39</t>
  </si>
  <si>
    <t>15_03_2024_40</t>
  </si>
  <si>
    <t>15_03_2024_41</t>
  </si>
  <si>
    <t>15_03_2024_42</t>
  </si>
  <si>
    <t>15_03_2024_43</t>
  </si>
  <si>
    <t>15_03_2024_44</t>
  </si>
  <si>
    <t>15_03_2024_45</t>
  </si>
  <si>
    <t>15_03_2024_46</t>
  </si>
  <si>
    <t>15_03_2024_47</t>
  </si>
  <si>
    <t>15_03_2024_48</t>
  </si>
  <si>
    <t>15_03_2024_49</t>
  </si>
  <si>
    <t>15_03_2024_50</t>
  </si>
  <si>
    <t>15_03_2024_51</t>
  </si>
  <si>
    <t>15_03_2024_52</t>
  </si>
  <si>
    <t>16_03_2024_1</t>
  </si>
  <si>
    <t>16_03_2024_2</t>
  </si>
  <si>
    <t>16_03_2024_3</t>
  </si>
  <si>
    <t>16_03_2024_4</t>
  </si>
  <si>
    <t>16_03_2024_5</t>
  </si>
  <si>
    <t>16_03_2024_6</t>
  </si>
  <si>
    <t>16_03_2024_7</t>
  </si>
  <si>
    <t>16_03_2024_8</t>
  </si>
  <si>
    <t>16_03_2024_9</t>
  </si>
  <si>
    <t>16_03_2024_10</t>
  </si>
  <si>
    <t>16_03_2024_11</t>
  </si>
  <si>
    <t>16_03_2024_12</t>
  </si>
  <si>
    <t>16_03_2024_13</t>
  </si>
  <si>
    <t>16_03_2024_14</t>
  </si>
  <si>
    <t>16_03_2024_15</t>
  </si>
  <si>
    <t>16_03_2024_16</t>
  </si>
  <si>
    <t>16_03_2024_17</t>
  </si>
  <si>
    <t>16_03_2024_18</t>
  </si>
  <si>
    <t>16_03_2024_19</t>
  </si>
  <si>
    <t>16_03_2024_20</t>
  </si>
  <si>
    <t>16_03_2024_21</t>
  </si>
  <si>
    <t>16_03_2024_22</t>
  </si>
  <si>
    <t>16_03_2024_23</t>
  </si>
  <si>
    <t>16_03_2024_24</t>
  </si>
  <si>
    <t>16_03_2024_25</t>
  </si>
  <si>
    <t>16_03_2024_26</t>
  </si>
  <si>
    <t>16_03_2024_27</t>
  </si>
  <si>
    <t>16_03_2024_28</t>
  </si>
  <si>
    <t>16_03_2024_29</t>
  </si>
  <si>
    <t>16_03_2024_30</t>
  </si>
  <si>
    <t>16_03_2024_31</t>
  </si>
  <si>
    <t>16_03_2024_32</t>
  </si>
  <si>
    <t>16_03_2024_33</t>
  </si>
  <si>
    <t>16_03_2024_34</t>
  </si>
  <si>
    <t>16_03_2024_35</t>
  </si>
  <si>
    <t>16_03_2024_36</t>
  </si>
  <si>
    <t>16_03_2024_37</t>
  </si>
  <si>
    <t>16_03_2024_38</t>
  </si>
  <si>
    <t>16_03_2024_39</t>
  </si>
  <si>
    <t>16_03_2024_40</t>
  </si>
  <si>
    <t>16_03_2024_41</t>
  </si>
  <si>
    <t>16_03_2024_42</t>
  </si>
  <si>
    <t>16_03_2024_43</t>
  </si>
  <si>
    <t>16_03_2024_44</t>
  </si>
  <si>
    <t>16_03_2024_45</t>
  </si>
  <si>
    <t>16_03_2024_46</t>
  </si>
  <si>
    <t>17_03_2024_1</t>
  </si>
  <si>
    <t>17_03_2024_2</t>
  </si>
  <si>
    <t>17_03_2024_3</t>
  </si>
  <si>
    <t>17_03_2024_4</t>
  </si>
  <si>
    <t>17_03_2024_5</t>
  </si>
  <si>
    <t>17_03_2024_6</t>
  </si>
  <si>
    <t>17_03_2024_7</t>
  </si>
  <si>
    <t>17_03_2024_8</t>
  </si>
  <si>
    <t>17_03_2024_9</t>
  </si>
  <si>
    <t>17_03_2024_10</t>
  </si>
  <si>
    <t>17_03_2024_11</t>
  </si>
  <si>
    <t>17_03_2024_12</t>
  </si>
  <si>
    <t>17_03_2024_13</t>
  </si>
  <si>
    <t>17_03_2024_14</t>
  </si>
  <si>
    <t>17_03_2024_15</t>
  </si>
  <si>
    <t>17_03_2024_16</t>
  </si>
  <si>
    <t>17_03_2024_17</t>
  </si>
  <si>
    <t>17_03_2024_18</t>
  </si>
  <si>
    <t>17_03_2024_19</t>
  </si>
  <si>
    <t>17_03_2024_20</t>
  </si>
  <si>
    <t>17_03_2024_21</t>
  </si>
  <si>
    <t>17_03_2024_22</t>
  </si>
  <si>
    <t>17_03_2024_23</t>
  </si>
  <si>
    <t>17_03_2024_24</t>
  </si>
  <si>
    <t>17_03_2024_25</t>
  </si>
  <si>
    <t>17_03_2024_26</t>
  </si>
  <si>
    <t>17_03_2024_27</t>
  </si>
  <si>
    <t>17_03_2024_28</t>
  </si>
  <si>
    <t>17_03_2024_29</t>
  </si>
  <si>
    <t>17_03_2024_30</t>
  </si>
  <si>
    <t>17_03_2024_31</t>
  </si>
  <si>
    <t>17_03_2024_32</t>
  </si>
  <si>
    <t>17_03_2024_33</t>
  </si>
  <si>
    <t>17_03_2024_34</t>
  </si>
  <si>
    <t>17_03_2024_35</t>
  </si>
  <si>
    <t>17_03_2024_36</t>
  </si>
  <si>
    <t>18_03_2024_1</t>
  </si>
  <si>
    <t>18_03_2024_2</t>
  </si>
  <si>
    <t>18_03_2024_3</t>
  </si>
  <si>
    <t>18_03_2024_4</t>
  </si>
  <si>
    <t>18_03_2024_5</t>
  </si>
  <si>
    <t>18_03_2024_6</t>
  </si>
  <si>
    <t>18_03_2024_7</t>
  </si>
  <si>
    <t>18_03_2024_8</t>
  </si>
  <si>
    <t>18_03_2024_9</t>
  </si>
  <si>
    <t>18_03_2024_10</t>
  </si>
  <si>
    <t>18_03_2024_11</t>
  </si>
  <si>
    <t>18_03_2024_12</t>
  </si>
  <si>
    <t>18_03_2024_13</t>
  </si>
  <si>
    <t>18_03_2024_14</t>
  </si>
  <si>
    <t>18_03_2024_15</t>
  </si>
  <si>
    <t>18_03_2024_16</t>
  </si>
  <si>
    <t>18_03_2024_17</t>
  </si>
  <si>
    <t>18_03_2024_18</t>
  </si>
  <si>
    <t>18_03_2024_19</t>
  </si>
  <si>
    <t>18_03_2024_20</t>
  </si>
  <si>
    <t>18_03_2024_21</t>
  </si>
  <si>
    <t>18_03_2024_22</t>
  </si>
  <si>
    <t>18_03_2024_23</t>
  </si>
  <si>
    <t>18_03_2024_24</t>
  </si>
  <si>
    <t>18_03_2024_25</t>
  </si>
  <si>
    <t>18_03_2024_26</t>
  </si>
  <si>
    <t>18_03_2024_27</t>
  </si>
  <si>
    <t>18_03_2024_28</t>
  </si>
  <si>
    <t>18_03_2024_29</t>
  </si>
  <si>
    <t>18_03_2024_30</t>
  </si>
  <si>
    <t>18_03_2024_31</t>
  </si>
  <si>
    <t>18_03_2024_32</t>
  </si>
  <si>
    <t>18_03_2024_33</t>
  </si>
  <si>
    <t>18_03_2024_34</t>
  </si>
  <si>
    <t>18_03_2024_35</t>
  </si>
  <si>
    <t>18_03_2024_36</t>
  </si>
  <si>
    <t>18_03_2024_37</t>
  </si>
  <si>
    <t>18_03_2024_38</t>
  </si>
  <si>
    <t>18_03_2024_39</t>
  </si>
  <si>
    <t>18_03_2024_40</t>
  </si>
  <si>
    <t>18_03_2024_41</t>
  </si>
  <si>
    <t>18_03_2024_42</t>
  </si>
  <si>
    <t>18_03_2024_43</t>
  </si>
  <si>
    <t>18_03_2024_44</t>
  </si>
  <si>
    <t>18_03_2024_45</t>
  </si>
  <si>
    <t>18_03_2024_46</t>
  </si>
  <si>
    <t>18_03_2024_47</t>
  </si>
  <si>
    <t>18_03_2024_48</t>
  </si>
  <si>
    <t>18_03_2024_49</t>
  </si>
  <si>
    <t>18_03_2024_50</t>
  </si>
  <si>
    <t>18_03_2024_51</t>
  </si>
  <si>
    <t>18_03_2024_52</t>
  </si>
  <si>
    <t>18_03_2024_53</t>
  </si>
  <si>
    <t>18_03_2024_54</t>
  </si>
  <si>
    <t>18_03_2024_55</t>
  </si>
  <si>
    <t>18_03_2024_56</t>
  </si>
  <si>
    <t>18_03_2024_57</t>
  </si>
  <si>
    <t>18_03_2024_58</t>
  </si>
  <si>
    <t>18_03_2024_59</t>
  </si>
  <si>
    <t>19_03_2024_1</t>
  </si>
  <si>
    <t>19_03_2024_2</t>
  </si>
  <si>
    <t>19_03_2024_3</t>
  </si>
  <si>
    <t>19_03_2024_4</t>
  </si>
  <si>
    <t>19_03_2024_5</t>
  </si>
  <si>
    <t>19_03_2024_6</t>
  </si>
  <si>
    <t>19_03_2024_7</t>
  </si>
  <si>
    <t>19_03_2024_8</t>
  </si>
  <si>
    <t>19_03_2024_9</t>
  </si>
  <si>
    <t>19_03_2024_10</t>
  </si>
  <si>
    <t>19_03_2024_11</t>
  </si>
  <si>
    <t>19_03_2024_12</t>
  </si>
  <si>
    <t>19_03_2024_13</t>
  </si>
  <si>
    <t>19_03_2024_14</t>
  </si>
  <si>
    <t>19_03_2024_15</t>
  </si>
  <si>
    <t>19_03_2024_16</t>
  </si>
  <si>
    <t>19_03_2024_17</t>
  </si>
  <si>
    <t>19_03_2024_18</t>
  </si>
  <si>
    <t>19_03_2024_19</t>
  </si>
  <si>
    <t>19_03_2024_20</t>
  </si>
  <si>
    <t>19_03_2024_21</t>
  </si>
  <si>
    <t>19_03_2024_22</t>
  </si>
  <si>
    <t>19_03_2024_23</t>
  </si>
  <si>
    <t>19_03_2024_24</t>
  </si>
  <si>
    <t>19_03_2024_25</t>
  </si>
  <si>
    <t>19_03_2024_26</t>
  </si>
  <si>
    <t>19_03_2024_27</t>
  </si>
  <si>
    <t>19_03_2024_28</t>
  </si>
  <si>
    <t>19_03_2024_29</t>
  </si>
  <si>
    <t>19_03_2024_30</t>
  </si>
  <si>
    <t>19_03_2024_31</t>
  </si>
  <si>
    <t>19_03_2024_32</t>
  </si>
  <si>
    <t>19_03_2024_33</t>
  </si>
  <si>
    <t>19_03_2024_34</t>
  </si>
  <si>
    <t>19_03_2024_35</t>
  </si>
  <si>
    <t>19_03_2024_36</t>
  </si>
  <si>
    <t>19_03_2024_37</t>
  </si>
  <si>
    <t>19_03_2024_38</t>
  </si>
  <si>
    <t>19_03_2024_39</t>
  </si>
  <si>
    <t>19_03_2024_40</t>
  </si>
  <si>
    <t>19_03_2024_41</t>
  </si>
  <si>
    <t>19_03_2024_42</t>
  </si>
  <si>
    <t>19_03_2024_43</t>
  </si>
  <si>
    <t>19_03_2024_44</t>
  </si>
  <si>
    <t>19_03_2024_45</t>
  </si>
  <si>
    <t>19_03_2024_46</t>
  </si>
  <si>
    <t>19_03_2024_47</t>
  </si>
  <si>
    <t>19_03_2024_48</t>
  </si>
  <si>
    <t>19_03_2024_49</t>
  </si>
  <si>
    <t>19_03_2024_50</t>
  </si>
  <si>
    <t>19_03_2024_51</t>
  </si>
  <si>
    <t>19_03_2024_52</t>
  </si>
  <si>
    <t>19_03_2024_53</t>
  </si>
  <si>
    <t>19_03_2024_54</t>
  </si>
  <si>
    <t>19_03_2024_55</t>
  </si>
  <si>
    <t>19_03_2024_56</t>
  </si>
  <si>
    <t>19_03_2024_57</t>
  </si>
  <si>
    <t>19_03_2024_58</t>
  </si>
  <si>
    <t>19_03_2024_59</t>
  </si>
  <si>
    <t>19_03_2024_60</t>
  </si>
  <si>
    <t>19_03_2024_61</t>
  </si>
  <si>
    <t>19_03_2024_62</t>
  </si>
  <si>
    <t>20_03_2024_1</t>
  </si>
  <si>
    <t>20_03_2024_2</t>
  </si>
  <si>
    <t>20_03_2024_3</t>
  </si>
  <si>
    <t>20_03_2024_4</t>
  </si>
  <si>
    <t>20_03_2024_5</t>
  </si>
  <si>
    <t>20_03_2024_6</t>
  </si>
  <si>
    <t>20_03_2024_7</t>
  </si>
  <si>
    <t>20_03_2024_8</t>
  </si>
  <si>
    <t>20_03_2024_9</t>
  </si>
  <si>
    <t>20_03_2024_10</t>
  </si>
  <si>
    <t>20_03_2024_11</t>
  </si>
  <si>
    <t>20_03_2024_12</t>
  </si>
  <si>
    <t>20_03_2024_13</t>
  </si>
  <si>
    <t>20_03_2024_14</t>
  </si>
  <si>
    <t>20_03_2024_15</t>
  </si>
  <si>
    <t>20_03_2024_16</t>
  </si>
  <si>
    <t>20_03_2024_17</t>
  </si>
  <si>
    <t>20_03_2024_18</t>
  </si>
  <si>
    <t>20_03_2024_19</t>
  </si>
  <si>
    <t>20_03_2024_20</t>
  </si>
  <si>
    <t>20_03_2024_21</t>
  </si>
  <si>
    <t>20_03_2024_22</t>
  </si>
  <si>
    <t>20_03_2024_23</t>
  </si>
  <si>
    <t>20_03_2024_24</t>
  </si>
  <si>
    <t>20_03_2024_25</t>
  </si>
  <si>
    <t>20_03_2024_26</t>
  </si>
  <si>
    <t>20_03_2024_27</t>
  </si>
  <si>
    <t>20_03_2024_28</t>
  </si>
  <si>
    <t>20_03_2024_29</t>
  </si>
  <si>
    <t>20_03_2024_30</t>
  </si>
  <si>
    <t>20_03_2024_31</t>
  </si>
  <si>
    <t>20_03_2024_32</t>
  </si>
  <si>
    <t>20_03_2024_33</t>
  </si>
  <si>
    <t>20_03_2024_34</t>
  </si>
  <si>
    <t>20_03_2024_35</t>
  </si>
  <si>
    <t>20_03_2024_36</t>
  </si>
  <si>
    <t>20_03_2024_37</t>
  </si>
  <si>
    <t>20_03_2024_38</t>
  </si>
  <si>
    <t>20_03_2024_39</t>
  </si>
  <si>
    <t>20_03_2024_40</t>
  </si>
  <si>
    <t>20_03_2024_41</t>
  </si>
  <si>
    <t>20_03_2024_42</t>
  </si>
  <si>
    <t>20_03_2024_43</t>
  </si>
  <si>
    <t>20_03_2024_44</t>
  </si>
  <si>
    <t>20_03_2024_45</t>
  </si>
  <si>
    <t>20_03_2024_46</t>
  </si>
  <si>
    <t>20_03_2024_47</t>
  </si>
  <si>
    <t>20_03_2024_48</t>
  </si>
  <si>
    <t>20_03_2024_49</t>
  </si>
  <si>
    <t>20_03_2024_50</t>
  </si>
  <si>
    <t>20_03_2024_51</t>
  </si>
  <si>
    <t>20_03_2024_52</t>
  </si>
  <si>
    <t>20_03_2024_53</t>
  </si>
  <si>
    <t>20_03_2024_54</t>
  </si>
  <si>
    <t>21_03_2024_1</t>
  </si>
  <si>
    <t>21_03_2024_2</t>
  </si>
  <si>
    <t>21_03_2024_3</t>
  </si>
  <si>
    <t>21_03_2024_4</t>
  </si>
  <si>
    <t>21_03_2024_5</t>
  </si>
  <si>
    <t>21_03_2024_6</t>
  </si>
  <si>
    <t>21_03_2024_7</t>
  </si>
  <si>
    <t>21_03_2024_8</t>
  </si>
  <si>
    <t>21_03_2024_9</t>
  </si>
  <si>
    <t>21_03_2024_10</t>
  </si>
  <si>
    <t>21_03_2024_11</t>
  </si>
  <si>
    <t>21_03_2024_12</t>
  </si>
  <si>
    <t>21_03_2024_13</t>
  </si>
  <si>
    <t>21_03_2024_14</t>
  </si>
  <si>
    <t>21_03_2024_15</t>
  </si>
  <si>
    <t>21_03_2024_16</t>
  </si>
  <si>
    <t>21_03_2024_17</t>
  </si>
  <si>
    <t>21_03_2024_18</t>
  </si>
  <si>
    <t>21_03_2024_19</t>
  </si>
  <si>
    <t>21_03_2024_20</t>
  </si>
  <si>
    <t>21_03_2024_21</t>
  </si>
  <si>
    <t>21_03_2024_22</t>
  </si>
  <si>
    <t>21_03_2024_23</t>
  </si>
  <si>
    <t>21_03_2024_24</t>
  </si>
  <si>
    <t>21_03_2024_25</t>
  </si>
  <si>
    <t>21_03_2024_26</t>
  </si>
  <si>
    <t>21_03_2024_27</t>
  </si>
  <si>
    <t>21_03_2024_28</t>
  </si>
  <si>
    <t>21_03_2024_29</t>
  </si>
  <si>
    <t>21_03_2024_30</t>
  </si>
  <si>
    <t>21_03_2024_31</t>
  </si>
  <si>
    <t>21_03_2024_32</t>
  </si>
  <si>
    <t>21_03_2024_33</t>
  </si>
  <si>
    <t>21_03_2024_34</t>
  </si>
  <si>
    <t>21_03_2024_35</t>
  </si>
  <si>
    <t>21_03_2024_36</t>
  </si>
  <si>
    <t>21_03_2024_37</t>
  </si>
  <si>
    <t>21_03_2024_38</t>
  </si>
  <si>
    <t>21_03_2024_39</t>
  </si>
  <si>
    <t>21_03_2024_40</t>
  </si>
  <si>
    <t>21_03_2024_41</t>
  </si>
  <si>
    <t>21_03_2024_42</t>
  </si>
  <si>
    <t>21_03_2024_43</t>
  </si>
  <si>
    <t>21_03_2024_44</t>
  </si>
  <si>
    <t>21_03_2024_45</t>
  </si>
  <si>
    <t>21_03_2024_46</t>
  </si>
  <si>
    <t>21_03_2024_47</t>
  </si>
  <si>
    <t>21_03_2024_48</t>
  </si>
  <si>
    <t>21_03_2024_49</t>
  </si>
  <si>
    <t>21_03_2024_50</t>
  </si>
  <si>
    <t>21_03_2024_51</t>
  </si>
  <si>
    <t>21_03_2024_52</t>
  </si>
  <si>
    <t>21_03_2024_53</t>
  </si>
  <si>
    <t>21_03_2024_54</t>
  </si>
  <si>
    <t>21_03_2024_55</t>
  </si>
  <si>
    <t>21_03_2024_56</t>
  </si>
  <si>
    <t>21_03_2024_57</t>
  </si>
  <si>
    <t>21_03_2024_58</t>
  </si>
  <si>
    <t>21_03_2024_59</t>
  </si>
  <si>
    <t>21_03_2024_60</t>
  </si>
  <si>
    <t>21_03_2024_61</t>
  </si>
  <si>
    <t>21_03_2024_62</t>
  </si>
  <si>
    <t>22_03_2024_1</t>
  </si>
  <si>
    <t>22_03_2024_2</t>
  </si>
  <si>
    <t>22_03_2024_3</t>
  </si>
  <si>
    <t>22_03_2024_4</t>
  </si>
  <si>
    <t>22_03_2024_5</t>
  </si>
  <si>
    <t>22_03_2024_6</t>
  </si>
  <si>
    <t>22_03_2024_7</t>
  </si>
  <si>
    <t>22_03_2024_8</t>
  </si>
  <si>
    <t>22_03_2024_9</t>
  </si>
  <si>
    <t>22_03_2024_10</t>
  </si>
  <si>
    <t>22_03_2024_11</t>
  </si>
  <si>
    <t>22_03_2024_12</t>
  </si>
  <si>
    <t>22_03_2024_13</t>
  </si>
  <si>
    <t>22_03_2024_14</t>
  </si>
  <si>
    <t>22_03_2024_15</t>
  </si>
  <si>
    <t>22_03_2024_16</t>
  </si>
  <si>
    <t>22_03_2024_17</t>
  </si>
  <si>
    <t>22_03_2024_18</t>
  </si>
  <si>
    <t>22_03_2024_19</t>
  </si>
  <si>
    <t>22_03_2024_20</t>
  </si>
  <si>
    <t>22_03_2024_21</t>
  </si>
  <si>
    <t>22_03_2024_22</t>
  </si>
  <si>
    <t>22_03_2024_23</t>
  </si>
  <si>
    <t>22_03_2024_24</t>
  </si>
  <si>
    <t>22_03_2024_25</t>
  </si>
  <si>
    <t>22_03_2024_26</t>
  </si>
  <si>
    <t>22_03_2024_27</t>
  </si>
  <si>
    <t>22_03_2024_28</t>
  </si>
  <si>
    <t>22_03_2024_29</t>
  </si>
  <si>
    <t>22_03_2024_30</t>
  </si>
  <si>
    <t>22_03_2024_31</t>
  </si>
  <si>
    <t>22_03_2024_32</t>
  </si>
  <si>
    <t>22_03_2024_33</t>
  </si>
  <si>
    <t>22_03_2024_34</t>
  </si>
  <si>
    <t>22_03_2024_35</t>
  </si>
  <si>
    <t>22_03_2024_36</t>
  </si>
  <si>
    <t>22_03_2024_37</t>
  </si>
  <si>
    <t>22_03_2024_38</t>
  </si>
  <si>
    <t>22_03_2024_39</t>
  </si>
  <si>
    <t>22_03_2024_40</t>
  </si>
  <si>
    <t>22_03_2024_41</t>
  </si>
  <si>
    <t>22_03_2024_42</t>
  </si>
  <si>
    <t>22_03_2024_43</t>
  </si>
  <si>
    <t>22_03_2024_44</t>
  </si>
  <si>
    <t>22_03_2024_45</t>
  </si>
  <si>
    <t>22_03_2024_46</t>
  </si>
  <si>
    <t>22_03_2024_47</t>
  </si>
  <si>
    <t>22_03_2024_48</t>
  </si>
  <si>
    <t>22_03_2024_49</t>
  </si>
  <si>
    <t>22_03_2024_50</t>
  </si>
  <si>
    <t>22_03_2024_51</t>
  </si>
  <si>
    <t>22_03_2024_52</t>
  </si>
  <si>
    <t>23_03_2024_1</t>
  </si>
  <si>
    <t>23_03_2024_2</t>
  </si>
  <si>
    <t>23_03_2024_3</t>
  </si>
  <si>
    <t>23_03_2024_4</t>
  </si>
  <si>
    <t>23_03_2024_5</t>
  </si>
  <si>
    <t>23_03_2024_6</t>
  </si>
  <si>
    <t>23_03_2024_7</t>
  </si>
  <si>
    <t>23_03_2024_8</t>
  </si>
  <si>
    <t>23_03_2024_9</t>
  </si>
  <si>
    <t>23_03_2024_10</t>
  </si>
  <si>
    <t>23_03_2024_11</t>
  </si>
  <si>
    <t>23_03_2024_12</t>
  </si>
  <si>
    <t>23_03_2024_13</t>
  </si>
  <si>
    <t>23_03_2024_14</t>
  </si>
  <si>
    <t>23_03_2024_15</t>
  </si>
  <si>
    <t>23_03_2024_16</t>
  </si>
  <si>
    <t>23_03_2024_17</t>
  </si>
  <si>
    <t>23_03_2024_18</t>
  </si>
  <si>
    <t>23_03_2024_19</t>
  </si>
  <si>
    <t>23_03_2024_20</t>
  </si>
  <si>
    <t>23_03_2024_21</t>
  </si>
  <si>
    <t>23_03_2024_22</t>
  </si>
  <si>
    <t>23_03_2024_23</t>
  </si>
  <si>
    <t>23_03_2024_24</t>
  </si>
  <si>
    <t>23_03_2024_25</t>
  </si>
  <si>
    <t>23_03_2024_26</t>
  </si>
  <si>
    <t>23_03_2024_27</t>
  </si>
  <si>
    <t>23_03_2024_28</t>
  </si>
  <si>
    <t>23_03_2024_29</t>
  </si>
  <si>
    <t>23_03_2024_30</t>
  </si>
  <si>
    <t>23_03_2024_31</t>
  </si>
  <si>
    <t>23_03_2024_32</t>
  </si>
  <si>
    <t>23_03_2024_33</t>
  </si>
  <si>
    <t>23_03_2024_34</t>
  </si>
  <si>
    <t>23_03_2024_35</t>
  </si>
  <si>
    <t>23_03_2024_36</t>
  </si>
  <si>
    <t>23_03_2024_37</t>
  </si>
  <si>
    <t>23_03_2024_38</t>
  </si>
  <si>
    <t>23_03_2024_39</t>
  </si>
  <si>
    <t>23_03_2024_40</t>
  </si>
  <si>
    <t>23_03_2024_41</t>
  </si>
  <si>
    <t>23_03_2024_42</t>
  </si>
  <si>
    <t>23_03_2024_43</t>
  </si>
  <si>
    <t>23_03_2024_44</t>
  </si>
  <si>
    <t>23_03_2024_45</t>
  </si>
  <si>
    <t>23_03_2024_46</t>
  </si>
  <si>
    <t>24_03_2024_1</t>
  </si>
  <si>
    <t>24_03_2024_2</t>
  </si>
  <si>
    <t>24_03_2024_3</t>
  </si>
  <si>
    <t>24_03_2024_4</t>
  </si>
  <si>
    <t>24_03_2024_5</t>
  </si>
  <si>
    <t>24_03_2024_6</t>
  </si>
  <si>
    <t>24_03_2024_7</t>
  </si>
  <si>
    <t>24_03_2024_8</t>
  </si>
  <si>
    <t>24_03_2024_9</t>
  </si>
  <si>
    <t>24_03_2024_10</t>
  </si>
  <si>
    <t>24_03_2024_11</t>
  </si>
  <si>
    <t>24_03_2024_12</t>
  </si>
  <si>
    <t>24_03_2024_13</t>
  </si>
  <si>
    <t>24_03_2024_14</t>
  </si>
  <si>
    <t>24_03_2024_15</t>
  </si>
  <si>
    <t>24_03_2024_16</t>
  </si>
  <si>
    <t>24_03_2024_17</t>
  </si>
  <si>
    <t>24_03_2024_18</t>
  </si>
  <si>
    <t>24_03_2024_19</t>
  </si>
  <si>
    <t>24_03_2024_20</t>
  </si>
  <si>
    <t>24_03_2024_21</t>
  </si>
  <si>
    <t>24_03_2024_22</t>
  </si>
  <si>
    <t>24_03_2024_23</t>
  </si>
  <si>
    <t>24_03_2024_24</t>
  </si>
  <si>
    <t>24_03_2024_25</t>
  </si>
  <si>
    <t>24_03_2024_26</t>
  </si>
  <si>
    <t>24_03_2024_27</t>
  </si>
  <si>
    <t>24_03_2024_28</t>
  </si>
  <si>
    <t>25_03_2024_1</t>
  </si>
  <si>
    <t>25_03_2024_2</t>
  </si>
  <si>
    <t>25_03_2024_3</t>
  </si>
  <si>
    <t>25_03_2024_4</t>
  </si>
  <si>
    <t>25_03_2024_5</t>
  </si>
  <si>
    <t>25_03_2024_6</t>
  </si>
  <si>
    <t>25_03_2024_7</t>
  </si>
  <si>
    <t>25_03_2024_8</t>
  </si>
  <si>
    <t>25_03_2024_9</t>
  </si>
  <si>
    <t>25_03_2024_10</t>
  </si>
  <si>
    <t>25_03_2024_11</t>
  </si>
  <si>
    <t>25_03_2024_12</t>
  </si>
  <si>
    <t>25_03_2024_13</t>
  </si>
  <si>
    <t>25_03_2024_14</t>
  </si>
  <si>
    <t>25_03_2024_15</t>
  </si>
  <si>
    <t>25_03_2024_16</t>
  </si>
  <si>
    <t>25_03_2024_17</t>
  </si>
  <si>
    <t>25_03_2024_18</t>
  </si>
  <si>
    <t>25_03_2024_19</t>
  </si>
  <si>
    <t>25_03_2024_20</t>
  </si>
  <si>
    <t>25_03_2024_21</t>
  </si>
  <si>
    <t>25_03_2024_22</t>
  </si>
  <si>
    <t>25_03_2024_23</t>
  </si>
  <si>
    <t>25_03_2024_24</t>
  </si>
  <si>
    <t>25_03_2024_25</t>
  </si>
  <si>
    <t>25_03_2024_26</t>
  </si>
  <si>
    <t>25_03_2024_27</t>
  </si>
  <si>
    <t>25_03_2024_28</t>
  </si>
  <si>
    <t>25_03_2024_29</t>
  </si>
  <si>
    <t>25_03_2024_30</t>
  </si>
  <si>
    <t>25_03_2024_31</t>
  </si>
  <si>
    <t>25_03_2024_32</t>
  </si>
  <si>
    <t>25_03_2024_33</t>
  </si>
  <si>
    <t>25_03_2024_34</t>
  </si>
  <si>
    <t>25_03_2024_35</t>
  </si>
  <si>
    <t>25_03_2024_36</t>
  </si>
  <si>
    <t>25_03_2024_37</t>
  </si>
  <si>
    <t>25_03_2024_38</t>
  </si>
  <si>
    <t>25_03_2024_39</t>
  </si>
  <si>
    <t>25_03_2024_40</t>
  </si>
  <si>
    <t>25_03_2024_41</t>
  </si>
  <si>
    <t>25_03_2024_42</t>
  </si>
  <si>
    <t>25_03_2024_43</t>
  </si>
  <si>
    <t>25_03_2024_44</t>
  </si>
  <si>
    <t>25_03_2024_45</t>
  </si>
  <si>
    <t>25_03_2024_46</t>
  </si>
  <si>
    <t>25_03_2024_47</t>
  </si>
  <si>
    <t>25_03_2024_48</t>
  </si>
  <si>
    <t>25_03_2024_49</t>
  </si>
  <si>
    <t>25_03_2024_50</t>
  </si>
  <si>
    <t>25_03_2024_51</t>
  </si>
  <si>
    <t>25_03_2024_52</t>
  </si>
  <si>
    <t>26_03_2024_1</t>
  </si>
  <si>
    <t>26_03_2024_2</t>
  </si>
  <si>
    <t>26_03_2024_3</t>
  </si>
  <si>
    <t>26_03_2024_4</t>
  </si>
  <si>
    <t>26_03_2024_5</t>
  </si>
  <si>
    <t>26_03_2024_6</t>
  </si>
  <si>
    <t>26_03_2024_7</t>
  </si>
  <si>
    <t>26_03_2024_8</t>
  </si>
  <si>
    <t>26_03_2024_9</t>
  </si>
  <si>
    <t>26_03_2024_10</t>
  </si>
  <si>
    <t>26_03_2024_11</t>
  </si>
  <si>
    <t>26_03_2024_12</t>
  </si>
  <si>
    <t>26_03_2024_13</t>
  </si>
  <si>
    <t>26_03_2024_14</t>
  </si>
  <si>
    <t>26_03_2024_15</t>
  </si>
  <si>
    <t>26_03_2024_16</t>
  </si>
  <si>
    <t>26_03_2024_17</t>
  </si>
  <si>
    <t>26_03_2024_18</t>
  </si>
  <si>
    <t>26_03_2024_19</t>
  </si>
  <si>
    <t>26_03_2024_20</t>
  </si>
  <si>
    <t>26_03_2024_21</t>
  </si>
  <si>
    <t>26_03_2024_22</t>
  </si>
  <si>
    <t>26_03_2024_23</t>
  </si>
  <si>
    <t>26_03_2024_24</t>
  </si>
  <si>
    <t>26_03_2024_25</t>
  </si>
  <si>
    <t>26_03_2024_26</t>
  </si>
  <si>
    <t>26_03_2024_27</t>
  </si>
  <si>
    <t>26_03_2024_28</t>
  </si>
  <si>
    <t>26_03_2024_29</t>
  </si>
  <si>
    <t>26_03_2024_30</t>
  </si>
  <si>
    <t>27_03_2024_1</t>
  </si>
  <si>
    <t>27_03_2024_2</t>
  </si>
  <si>
    <t>27_03_2024_3</t>
  </si>
  <si>
    <t>27_03_2024_4</t>
  </si>
  <si>
    <t>27_03_2024_5</t>
  </si>
  <si>
    <t>27_03_2024_6</t>
  </si>
  <si>
    <t>27_03_2024_7</t>
  </si>
  <si>
    <t>27_03_2024_8</t>
  </si>
  <si>
    <t>27_03_2024_9</t>
  </si>
  <si>
    <t>27_03_2024_10</t>
  </si>
  <si>
    <t>27_03_2024_11</t>
  </si>
  <si>
    <t>27_03_2024_12</t>
  </si>
  <si>
    <t>27_03_2024_13</t>
  </si>
  <si>
    <t>27_03_2024_14</t>
  </si>
  <si>
    <t>27_03_2024_15</t>
  </si>
  <si>
    <t>27_03_2024_16</t>
  </si>
  <si>
    <t>27_03_2024_17</t>
  </si>
  <si>
    <t>27_03_2024_18</t>
  </si>
  <si>
    <t>27_03_2024_19</t>
  </si>
  <si>
    <t>27_03_2024_20</t>
  </si>
  <si>
    <t>27_03_2024_21</t>
  </si>
  <si>
    <t>27_03_2024_22</t>
  </si>
  <si>
    <t>27_03_2024_23</t>
  </si>
  <si>
    <t>27_03_2024_24</t>
  </si>
  <si>
    <t>27_03_2024_25</t>
  </si>
  <si>
    <t>27_03_2024_26</t>
  </si>
  <si>
    <t>27_03_2024_27</t>
  </si>
  <si>
    <t>27_03_2024_28</t>
  </si>
  <si>
    <t>27_03_2024_29</t>
  </si>
  <si>
    <t>27_03_2024_30</t>
  </si>
  <si>
    <t>27_03_2024_31</t>
  </si>
  <si>
    <t>27_03_2024_32</t>
  </si>
  <si>
    <t>27_03_2024_33</t>
  </si>
  <si>
    <t>27_03_2024_34</t>
  </si>
  <si>
    <t>27_03_2024_35</t>
  </si>
  <si>
    <t>27_03_2024_36</t>
  </si>
  <si>
    <t>27_03_2024_37</t>
  </si>
  <si>
    <t>27_03_2024_38</t>
  </si>
  <si>
    <t>27_03_2024_39</t>
  </si>
  <si>
    <t>27_03_2024_40</t>
  </si>
  <si>
    <t>27_03_2024_41</t>
  </si>
  <si>
    <t>27_03_2024_42</t>
  </si>
  <si>
    <t>27_03_2024_43</t>
  </si>
  <si>
    <t>27_03_2024_44</t>
  </si>
  <si>
    <t>27_03_2024_45</t>
  </si>
  <si>
    <t>27_03_2024_46</t>
  </si>
  <si>
    <t>27_03_2024_47</t>
  </si>
  <si>
    <t>27_03_2024_48</t>
  </si>
  <si>
    <t>27_03_2024_49</t>
  </si>
  <si>
    <t>27_03_2024_50</t>
  </si>
  <si>
    <t>27_03_2024_51</t>
  </si>
  <si>
    <t>27_03_2024_52</t>
  </si>
  <si>
    <t>27_03_2024_53</t>
  </si>
  <si>
    <t>27_03_2024_54</t>
  </si>
  <si>
    <t>27_03_2024_55</t>
  </si>
  <si>
    <t>27_03_2024_56</t>
  </si>
  <si>
    <t>27_03_2024_57</t>
  </si>
  <si>
    <t>28_03_2024_1</t>
  </si>
  <si>
    <t>28_03_2024_2</t>
  </si>
  <si>
    <t>28_03_2024_3</t>
  </si>
  <si>
    <t>28_03_2024_4</t>
  </si>
  <si>
    <t>28_03_2024_5</t>
  </si>
  <si>
    <t>28_03_2024_6</t>
  </si>
  <si>
    <t>28_03_2024_7</t>
  </si>
  <si>
    <t>28_03_2024_8</t>
  </si>
  <si>
    <t>28_03_2024_9</t>
  </si>
  <si>
    <t>28_03_2024_10</t>
  </si>
  <si>
    <t>28_03_2024_11</t>
  </si>
  <si>
    <t>28_03_2024_12</t>
  </si>
  <si>
    <t>28_03_2024_13</t>
  </si>
  <si>
    <t>28_03_2024_14</t>
  </si>
  <si>
    <t>28_03_2024_15</t>
  </si>
  <si>
    <t>28_03_2024_16</t>
  </si>
  <si>
    <t>28_03_2024_17</t>
  </si>
  <si>
    <t>28_03_2024_18</t>
  </si>
  <si>
    <t>28_03_2024_19</t>
  </si>
  <si>
    <t>28_03_2024_20</t>
  </si>
  <si>
    <t>28_03_2024_21</t>
  </si>
  <si>
    <t>28_03_2024_22</t>
  </si>
  <si>
    <t>28_03_2024_23</t>
  </si>
  <si>
    <t>28_03_2024_24</t>
  </si>
  <si>
    <t>28_03_2024_25</t>
  </si>
  <si>
    <t>28_03_2024_26</t>
  </si>
  <si>
    <t>28_03_2024_27</t>
  </si>
  <si>
    <t>28_03_2024_28</t>
  </si>
  <si>
    <t>28_03_2024_29</t>
  </si>
  <si>
    <t>28_03_2024_30</t>
  </si>
  <si>
    <t>28_03_2024_31</t>
  </si>
  <si>
    <t>28_03_2024_32</t>
  </si>
  <si>
    <t>28_03_2024_33</t>
  </si>
  <si>
    <t>28_03_2024_34</t>
  </si>
  <si>
    <t>28_03_2024_35</t>
  </si>
  <si>
    <t>28_03_2024_36</t>
  </si>
  <si>
    <t>28_03_2024_37</t>
  </si>
  <si>
    <t>28_03_2024_38</t>
  </si>
  <si>
    <t>28_03_2024_39</t>
  </si>
  <si>
    <t>28_03_2024_40</t>
  </si>
  <si>
    <t>28_03_2024_41</t>
  </si>
  <si>
    <t>28_03_2024_42</t>
  </si>
  <si>
    <t>28_03_2024_43</t>
  </si>
  <si>
    <t>28_03_2024_44</t>
  </si>
  <si>
    <t>28_03_2024_45</t>
  </si>
  <si>
    <t>28_03_2024_46</t>
  </si>
  <si>
    <t>28_03_2024_47</t>
  </si>
  <si>
    <t>28_03_2024_48</t>
  </si>
  <si>
    <t>28_03_2024_49</t>
  </si>
  <si>
    <t>28_03_2024_50</t>
  </si>
  <si>
    <t>28_03_2024_51</t>
  </si>
  <si>
    <t>28_03_2024_52</t>
  </si>
  <si>
    <t>28_03_2024_53</t>
  </si>
  <si>
    <t>28_03_2024_54</t>
  </si>
  <si>
    <t>28_03_2024_55</t>
  </si>
  <si>
    <t>28_03_2024_56</t>
  </si>
  <si>
    <t>29_03_2024_1</t>
  </si>
  <si>
    <t>29_03_2024_2</t>
  </si>
  <si>
    <t>29_03_2024_3</t>
  </si>
  <si>
    <t>29_03_2024_4</t>
  </si>
  <si>
    <t>29_03_2024_5</t>
  </si>
  <si>
    <t>29_03_2024_6</t>
  </si>
  <si>
    <t>29_03_2024_7</t>
  </si>
  <si>
    <t>29_03_2024_8</t>
  </si>
  <si>
    <t>29_03_2024_9</t>
  </si>
  <si>
    <t>29_03_2024_10</t>
  </si>
  <si>
    <t>29_03_2024_11</t>
  </si>
  <si>
    <t>29_03_2024_12</t>
  </si>
  <si>
    <t>29_03_2024_13</t>
  </si>
  <si>
    <t>29_03_2024_14</t>
  </si>
  <si>
    <t>29_03_2024_15</t>
  </si>
  <si>
    <t>29_03_2024_16</t>
  </si>
  <si>
    <t>29_03_2024_17</t>
  </si>
  <si>
    <t>29_03_2024_18</t>
  </si>
  <si>
    <t>29_03_2024_19</t>
  </si>
  <si>
    <t>29_03_2024_20</t>
  </si>
  <si>
    <t>29_03_2024_21</t>
  </si>
  <si>
    <t>29_03_2024_22</t>
  </si>
  <si>
    <t>29_03_2024_23</t>
  </si>
  <si>
    <t>29_03_2024_24</t>
  </si>
  <si>
    <t>29_03_2024_25</t>
  </si>
  <si>
    <t>29_03_2024_26</t>
  </si>
  <si>
    <t>29_03_2024_27</t>
  </si>
  <si>
    <t>29_03_2024_28</t>
  </si>
  <si>
    <t>29_03_2024_29</t>
  </si>
  <si>
    <t>29_03_2024_30</t>
  </si>
  <si>
    <t>29_03_2024_31</t>
  </si>
  <si>
    <t>29_03_2024_32</t>
  </si>
  <si>
    <t>29_03_2024_33</t>
  </si>
  <si>
    <t>29_03_2024_34</t>
  </si>
  <si>
    <t>29_03_2024_35</t>
  </si>
  <si>
    <t>29_03_2024_36</t>
  </si>
  <si>
    <t>29_03_2024_37</t>
  </si>
  <si>
    <t>29_03_2024_38</t>
  </si>
  <si>
    <t>29_03_2024_39</t>
  </si>
  <si>
    <t>29_03_2024_40</t>
  </si>
  <si>
    <t>29_03_2024_41</t>
  </si>
  <si>
    <t>29_03_2024_42</t>
  </si>
  <si>
    <t>29_03_2024_43</t>
  </si>
  <si>
    <t>29_03_2024_44</t>
  </si>
  <si>
    <t>29_03_2024_45</t>
  </si>
  <si>
    <t>29_03_2024_46</t>
  </si>
  <si>
    <t>29_03_2024_47</t>
  </si>
  <si>
    <t>29_03_2024_48</t>
  </si>
  <si>
    <t>29_03_2024_49</t>
  </si>
  <si>
    <t>29_03_2024_50</t>
  </si>
  <si>
    <t>29_03_2024_51</t>
  </si>
  <si>
    <t>29_03_2024_52</t>
  </si>
  <si>
    <t>29_03_2024_53</t>
  </si>
  <si>
    <t>29_03_2024_54</t>
  </si>
  <si>
    <t>29_03_2024_55</t>
  </si>
  <si>
    <t>29_03_2024_56</t>
  </si>
  <si>
    <t>30_03_2024_1</t>
  </si>
  <si>
    <t>30_03_2024_2</t>
  </si>
  <si>
    <t>30_03_2024_3</t>
  </si>
  <si>
    <t>30_03_2024_4</t>
  </si>
  <si>
    <t>30_03_2024_5</t>
  </si>
  <si>
    <t>30_03_2024_6</t>
  </si>
  <si>
    <t>30_03_2024_7</t>
  </si>
  <si>
    <t>30_03_2024_8</t>
  </si>
  <si>
    <t>30_03_2024_9</t>
  </si>
  <si>
    <t>30_03_2024_10</t>
  </si>
  <si>
    <t>30_03_2024_11</t>
  </si>
  <si>
    <t>30_03_2024_12</t>
  </si>
  <si>
    <t>30_03_2024_13</t>
  </si>
  <si>
    <t>30_03_2024_14</t>
  </si>
  <si>
    <t>30_03_2024_15</t>
  </si>
  <si>
    <t>30_03_2024_16</t>
  </si>
  <si>
    <t>30_03_2024_17</t>
  </si>
  <si>
    <t>30_03_2024_18</t>
  </si>
  <si>
    <t>30_03_2024_19</t>
  </si>
  <si>
    <t>30_03_2024_20</t>
  </si>
  <si>
    <t>30_03_2024_21</t>
  </si>
  <si>
    <t>30_03_2024_22</t>
  </si>
  <si>
    <t>30_03_2024_23</t>
  </si>
  <si>
    <t>30_03_2024_24</t>
  </si>
  <si>
    <t>30_03_2024_25</t>
  </si>
  <si>
    <t>30_03_2024_26</t>
  </si>
  <si>
    <t>30_03_2024_27</t>
  </si>
  <si>
    <t>30_03_2024_28</t>
  </si>
  <si>
    <t>30_03_2024_29</t>
  </si>
  <si>
    <t>30_03_2024_30</t>
  </si>
  <si>
    <t>30_03_2024_31</t>
  </si>
  <si>
    <t>30_03_2024_32</t>
  </si>
  <si>
    <t>30_03_2024_33</t>
  </si>
  <si>
    <t>30_03_2024_34</t>
  </si>
  <si>
    <t>30_03_2024_35</t>
  </si>
  <si>
    <t>30_03_2024_36</t>
  </si>
  <si>
    <t>30_03_2024_37</t>
  </si>
  <si>
    <t>30_03_2024_38</t>
  </si>
  <si>
    <t>30_03_2024_39</t>
  </si>
  <si>
    <t>30_03_2024_40</t>
  </si>
  <si>
    <t>30_03_2024_41</t>
  </si>
  <si>
    <t>30_03_2024_42</t>
  </si>
  <si>
    <t>30_03_2024_43</t>
  </si>
  <si>
    <t>30_03_2024_44</t>
  </si>
  <si>
    <t>30_03_2024_45</t>
  </si>
  <si>
    <t>30_03_2024_46</t>
  </si>
  <si>
    <t>30_03_2024_47</t>
  </si>
  <si>
    <t>31_03_2024_1</t>
  </si>
  <si>
    <t>31_03_2024_2</t>
  </si>
  <si>
    <t>31_03_2024_3</t>
  </si>
  <si>
    <t>31_03_2024_4</t>
  </si>
  <si>
    <t>31_03_2024_5</t>
  </si>
  <si>
    <t>31_03_2024_6</t>
  </si>
  <si>
    <t>31_03_2024_7</t>
  </si>
  <si>
    <t>31_03_2024_8</t>
  </si>
  <si>
    <t>31_03_2024_9</t>
  </si>
  <si>
    <t>31_03_2024_10</t>
  </si>
  <si>
    <t>31_03_2024_11</t>
  </si>
  <si>
    <t>31_03_2024_12</t>
  </si>
  <si>
    <t>31_03_2024_13</t>
  </si>
  <si>
    <t>31_03_2024_14</t>
  </si>
  <si>
    <t>31_03_2024_15</t>
  </si>
  <si>
    <t>31_03_2024_16</t>
  </si>
  <si>
    <t>31_03_2024_17</t>
  </si>
  <si>
    <t>31_03_2024_18</t>
  </si>
  <si>
    <t>31_03_2024_19</t>
  </si>
  <si>
    <t>31_03_2024_20</t>
  </si>
  <si>
    <t>31_03_2024_21</t>
  </si>
  <si>
    <t>31_03_2024_22</t>
  </si>
  <si>
    <t>31_03_2024_23</t>
  </si>
  <si>
    <t>31_03_2024_24</t>
  </si>
  <si>
    <t>31_03_2024_25</t>
  </si>
  <si>
    <t>31_03_2024_26</t>
  </si>
  <si>
    <t>31_03_2024_27</t>
  </si>
  <si>
    <t>31_03_2024_28</t>
  </si>
  <si>
    <t>31_03_2024_29</t>
  </si>
  <si>
    <t>31_03_2024_30</t>
  </si>
  <si>
    <t>31_03_2024_31</t>
  </si>
  <si>
    <t>31_03_2024_32</t>
  </si>
  <si>
    <t>31_03_2024_33</t>
  </si>
  <si>
    <t>31_03_2024_34</t>
  </si>
  <si>
    <t>31_03_2024_35</t>
  </si>
  <si>
    <t>31_03_2024_36</t>
  </si>
  <si>
    <t>31_03_2024_37</t>
  </si>
  <si>
    <t>31_03_2024_38</t>
  </si>
  <si>
    <t>31_03_2024_39</t>
  </si>
  <si>
    <t>Krishna Hingale", "Moitrayee Das</t>
  </si>
  <si>
    <t>Abhishek Singh", "Satwik Mishra</t>
  </si>
  <si>
    <t>Neethi P", "Drupad U</t>
  </si>
  <si>
    <t>Lakhwinder Singh", "Siraj Hussain</t>
  </si>
  <si>
    <t>Debasis Barik", "Sonalde Desai</t>
  </si>
  <si>
    <t>Payal Malik", "Nikita Jain</t>
  </si>
  <si>
    <t>R Subrahmanyam", "Arjoma Moulick</t>
  </si>
  <si>
    <t>Mishi Choudhary", "Eben Moglen</t>
  </si>
  <si>
    <t>Lakshmi Menon", "Snehal Dhote</t>
  </si>
  <si>
    <t>K C Deepika", "K V Aditya Bharadwaj</t>
  </si>
  <si>
    <t>Ashok Gulati", "Manish K Prasad</t>
  </si>
  <si>
    <t>V Anantha Nageswaran", "Anuradha Guru", "Deeksha Supyaal Bisht</t>
  </si>
  <si>
    <t>Urvashi Aneja", "Sasha John</t>
  </si>
  <si>
    <t>Archana Vaidya", "Vikram Hegde</t>
  </si>
  <si>
    <t>Rosa Abraham", "Rajendran Narayanan</t>
  </si>
  <si>
    <t>John Chambers", "Sandeep Singh</t>
  </si>
  <si>
    <t>Sameer Ahmad Khan", "Furqan Qamar</t>
  </si>
  <si>
    <t>Arkoprabho Hazra", "Sasanka Kanuparthi</t>
  </si>
  <si>
    <t>Ganesh Manjhi", "Manuj Jha</t>
  </si>
  <si>
    <t>Shefali Goradia", "Anthony Crasto</t>
  </si>
  <si>
    <t>Jay Vinayak Ojha", "Ateesh Tankha", "Syagnik Banerjee</t>
  </si>
  <si>
    <t>Harsh V Pant", "Pratnashree Basu</t>
  </si>
  <si>
    <t>Vignesh Radhakrishnan", "Jasmin Nihalani</t>
  </si>
  <si>
    <t>Hrishikesh Pai", "Upendra S Kinjawadekar</t>
  </si>
  <si>
    <t>Medha Deo", "Mayank Labh</t>
  </si>
  <si>
    <t>Ananya Chakraborty", "Bhawna Ahuja", "Arivudai Nambi Appadurai</t>
  </si>
  <si>
    <t>Subash Chandra Malik", "Harshvardhan Singh Garhwal</t>
  </si>
  <si>
    <t>Arjun Sengupta", "Shaju Philip</t>
  </si>
  <si>
    <t>Omkar Gokhale", "Apurva Vishwanath</t>
  </si>
  <si>
    <t>Kartik Misra", "Deepankar Basu</t>
  </si>
  <si>
    <t>Aashish Chandorkar", "Vivek Singh</t>
  </si>
  <si>
    <t>Bibekananda Panda", "Sara Joy</t>
  </si>
  <si>
    <t>Aparna Piramal Raje", "Megha Mawandia</t>
  </si>
  <si>
    <t>Murali Neelakantan", "Parth Sharma</t>
  </si>
  <si>
    <t>Indermit Gill", "Tea Trumbic</t>
  </si>
  <si>
    <t>Manish Sabharwal", "Chinmay Tumbe</t>
  </si>
  <si>
    <t>Ramya Pinnamaneni", "Ananya Awasthi", "Dhriti Dhawan", "K Vish Viswanath</t>
  </si>
  <si>
    <t>Namrata Chindarkar", "Divya Ravindranath</t>
  </si>
  <si>
    <t>Sonalde Desai", "Pallavi Choudhuri</t>
  </si>
  <si>
    <t>Kushankur Dey", "Hemangee Das</t>
  </si>
  <si>
    <t>Sharad Sinha", "Aditya Sinha</t>
  </si>
  <si>
    <t>S Abinaya", "K Alamelu</t>
  </si>
  <si>
    <t>Harsh V Pant", "Samir Bhattacharya</t>
  </si>
  <si>
    <t>Damilola Ogunbiyi", "Saurabh Kumar</t>
  </si>
  <si>
    <t>Maitreesh Ghatak", "Mrinalini Jha</t>
  </si>
  <si>
    <t>Neha Sinha", "Rishi Sharma</t>
  </si>
  <si>
    <t>Soumya Swaminathan", "Rama Narayanan</t>
  </si>
  <si>
    <t>Arjun Sengupta", "Alind Chauhan</t>
  </si>
  <si>
    <t>Rajesh Kumar", "Sharanpreet Kaur</t>
  </si>
  <si>
    <t>Pradeep S Mehta", "T B Simi</t>
  </si>
  <si>
    <t>Atishi", "Mallica Joshi", "Jatin Anand</t>
  </si>
  <si>
    <t>Anjali Bhardwaj", "Amrita Johri</t>
  </si>
  <si>
    <t>Rashmi Kulranjan", "Shashank Palur</t>
  </si>
  <si>
    <t>Soumya Kanti Ghosh", "Tapas Parida</t>
  </si>
  <si>
    <t>Nadia Calvino", "Kristalina Georgieva</t>
  </si>
  <si>
    <t>Reijul Sachdev", "V Sridhar</t>
  </si>
  <si>
    <t>C Rangarajan", "S Mahendra Dev</t>
  </si>
  <si>
    <t>Saurabh Bandyopadhyay", "Laxmi Joshi</t>
  </si>
  <si>
    <t>Arpita Mukherjee", "Trishali Khanna</t>
  </si>
  <si>
    <t>Sukrita Baruah", "Sujit Bisoyi</t>
  </si>
  <si>
    <t>David Fickling", "Tim Culpan</t>
  </si>
  <si>
    <t>Amit Kapoor", "Shivani Kowadkar</t>
  </si>
  <si>
    <t>Parthiv N Mehta", "Alok Virendra Tiwari</t>
  </si>
  <si>
    <t>Arunabha Ghosh", "Neeraj Kuldeep</t>
  </si>
  <si>
    <t>Adriana Dutkiewicz", "Dietmar Muller</t>
  </si>
  <si>
    <t>Animesh Jain", "Anurag Anand</t>
  </si>
  <si>
    <t>Cyril Shroff", "Arjun Goswami</t>
  </si>
  <si>
    <t>Hitesh Vyas", "George Mathew</t>
  </si>
  <si>
    <t>Ajoy Sinha Karpuram", "Arjun Sengupta", "Vikas Pathak</t>
  </si>
  <si>
    <t>Surjit Bhalla", "Jayati Ghosh</t>
  </si>
  <si>
    <t>Amrita Agarwal", "Khushboo Balani</t>
  </si>
  <si>
    <t>Devendra Kumar", "Jabin T Jacob</t>
  </si>
  <si>
    <t>Sahil Aggarwal", "Ravinder Pal Singh</t>
  </si>
  <si>
    <t>Srinath Sridharan", "Sakate Khaitan</t>
  </si>
  <si>
    <t>Vipin Malik", "Sankhanath Bandyopadhyay", "Athar Imam Raza</t>
  </si>
  <si>
    <t>Amitabh Singh", "Ankur Dixit</t>
  </si>
  <si>
    <t>Leena Misra", "Ritu Sharma</t>
  </si>
  <si>
    <t>Indulekha Aravind", "Lijee Philip</t>
  </si>
  <si>
    <t>Charu Bhurat", "Harsh Thakrar</t>
  </si>
  <si>
    <t>Ashok Gulati", "Bidisha Chanda</t>
  </si>
  <si>
    <t>Manish Sabharwal", "Ramesh A Reddy</t>
  </si>
  <si>
    <t>R Jagannathan", "Asim Ali</t>
  </si>
  <si>
    <t>Sameer Patil", "Sarral Sharma</t>
  </si>
  <si>
    <t>Ajay Shah", "Akshay Jaitly</t>
  </si>
  <si>
    <t>Sriram Venkatavaradan", "Saai Sudharsan Sathiyamoorthy</t>
  </si>
  <si>
    <t>V Anantha Nageswaran", "Prachi Singhal", "Meera Unnikrishnan</t>
  </si>
  <si>
    <t>Shruti Joshi", "Anshuman Kamila</t>
  </si>
  <si>
    <t>Apurva Vishwanath", "Arun Janardhanan</t>
  </si>
  <si>
    <t>Vandana Gopikumar", "Lakshmi Narasimhan</t>
  </si>
  <si>
    <t>Rebecca Rose Varghese", "Gautam Doshi</t>
  </si>
  <si>
    <t>R V Anuradha", "Ajay Srivastava</t>
  </si>
  <si>
    <t>Pradeep S Mehta", "Mehak Sharma</t>
  </si>
  <si>
    <t>Vaishnavi Sharma", "Kedar Vishnu</t>
  </si>
  <si>
    <t>Vidya Mahambare", "Amar Jyoti</t>
  </si>
  <si>
    <t>Alok Prasanna Kumar", "Deepika Kinhal</t>
  </si>
  <si>
    <t>Liz Mathew", "Damini Nath</t>
  </si>
  <si>
    <t>Gautam Shahi", "T S Vishwanath</t>
  </si>
  <si>
    <t>Ram Singh", "Aaqib Chaudhary</t>
  </si>
  <si>
    <t>Anand Raj", "Deeksha Dave</t>
  </si>
  <si>
    <t>Aravind Harikumar", "Amit Bhat</t>
  </si>
  <si>
    <t>Shipra Baduni", "Nidhi Kinhal</t>
  </si>
  <si>
    <t>Sweta Saini", "T Nanda Kumar</t>
  </si>
  <si>
    <t>C K G Nair", "Pradiptarathi Panda</t>
  </si>
  <si>
    <t>Ashwin Gambhir", "Shantanu Dixit", "Shweta Kulkarni</t>
  </si>
  <si>
    <t>Anil Padmanabhan", "Kaustubh Dhonde</t>
  </si>
  <si>
    <t>Zohra Calcuttawala", "Rohit Jawa</t>
  </si>
  <si>
    <t>Sujatha Srinivasan", "Aparna Anand</t>
  </si>
  <si>
    <t>Deepak Gupta", "Sanjay Hedge</t>
  </si>
  <si>
    <t>Ketan Reddy", "Subash S</t>
  </si>
  <si>
    <t>Mohsin Alam Bhat", "Aashish Yadav</t>
  </si>
  <si>
    <t>Yash Goyal", "Avnee Byotra</t>
  </si>
  <si>
    <t>Arunansh B Goswami", "Sumit Kaushik</t>
  </si>
  <si>
    <t>Mrutyunjay Mohapatra", "Caitlin Wiesen</t>
  </si>
  <si>
    <t>G Ramkumar", "Suresh Mony</t>
  </si>
  <si>
    <t>Mohamed Thaver", "Sadaf Modak</t>
  </si>
  <si>
    <t>Renjith Ramachandran", "Amarendu Nandy</t>
  </si>
  <si>
    <t>Sreeradha D Basu", "Saumya Bhattacharya</t>
  </si>
  <si>
    <t>Soumya Swaminathan", "Chapal Mehra</t>
  </si>
  <si>
    <t>Kodjo E Mensah-Abrampa", "Thomas C Munthali", "Bjorn Lomborg</t>
  </si>
  <si>
    <t>Carola Lentz", "Narayani Ganesh</t>
  </si>
  <si>
    <t>Liangping Gao", "Ryan Woo", "Jing Xu</t>
  </si>
  <si>
    <t>Prashant Maheshwari", "Chandresh Ruparel</t>
  </si>
  <si>
    <t>Govind Anoop", "Karamala Areesh Kumar", "Sana Zulfikar Ahmed</t>
  </si>
  <si>
    <t>Iti Bhargava", "Manmath Goel", "Namrata Rao</t>
  </si>
  <si>
    <t>Chandrakiran Lakshmisha", "Kaushik Reddy</t>
  </si>
  <si>
    <t>Jyoti Mishra", "Sanjay Kumar", "Sandeep Shastri", "Suhas Palshikar</t>
  </si>
  <si>
    <t>Surjit S Bhalla", "Karan Bhasin</t>
  </si>
  <si>
    <t>Mohamed A El-Erian", "Michael Spence</t>
  </si>
  <si>
    <t>Swaminathan S Anklesaria Aiyar", "Arijit Barman</t>
  </si>
  <si>
    <t>Neeraj Madke", "Rajitha Venugopal", "Moitrayee Das</t>
  </si>
  <si>
    <t>Kirit P Solanki", "Kaviraj Singh</t>
  </si>
  <si>
    <t>Satish Kumar", "Stuti Goyal", "Dharini Sridharan</t>
  </si>
  <si>
    <t>Rabi N Mishra", "Srinath Sridharan</t>
  </si>
  <si>
    <t>Nishi Malhotra", "P Saravanan</t>
  </si>
  <si>
    <t>Harsh V Pant", "Aditya G Shivamurthy</t>
  </si>
  <si>
    <t>Ashok Sreenivas", "Maria Chirayil", "Rohit Patwardhan</t>
  </si>
  <si>
    <t>Subhash Chandra Garg", "Anjali Bhardwaj</t>
  </si>
  <si>
    <t>Gautam Nirmal Doshi", "Saumya Kalia", "Rhea Gupta</t>
  </si>
  <si>
    <t>Rohit Kumar", "Sidharth Deb</t>
  </si>
  <si>
    <t>Amshuman Dasarathy", "Krithika Srinivasan</t>
  </si>
  <si>
    <t>Shiv Sahay Singh", "Varghese K George</t>
  </si>
  <si>
    <t>Alex Ellis", "Shubhajit Roy</t>
  </si>
  <si>
    <t>Madhumita Murgia", "Ketaki Desai</t>
  </si>
  <si>
    <t>["Krishna Hingale", "Moitrayee Das"]</t>
  </si>
  <si>
    <t>["Abhishek Singh", "Satwik Mishra"]</t>
  </si>
  <si>
    <t>["Sushil Kutty"]</t>
  </si>
  <si>
    <t>["Maitrayee Deka"]</t>
  </si>
  <si>
    <t>["Jas Kohli"]</t>
  </si>
  <si>
    <t>["Mousumi Kalita Sachdeva"]</t>
  </si>
  <si>
    <t>["Neethi P", "Drupad U"]</t>
  </si>
  <si>
    <t>["Lakhwinder Singh", "Siraj Hussain"]</t>
  </si>
  <si>
    <t>["Debasis Barik", "Sonalde Desai"]</t>
  </si>
  <si>
    <t>["Payal Malik", "Nikita Jain"]</t>
  </si>
  <si>
    <t>["Gagan Agrawal"]</t>
  </si>
  <si>
    <t>["Maitreesh Ghatak"]</t>
  </si>
  <si>
    <t>["R Subrahmanyam", "Arjoma Moulick"]</t>
  </si>
  <si>
    <t>["V Chitambaresh"]</t>
  </si>
  <si>
    <t>["Saai Sudharsan Sathiyamoorthy"]</t>
  </si>
  <si>
    <t>["Tariq Suleman"]</t>
  </si>
  <si>
    <t>["Radhika Shrivastava"]</t>
  </si>
  <si>
    <t>["Misha"]</t>
  </si>
  <si>
    <t>["S N Ananthasubramanian"]</t>
  </si>
  <si>
    <t>["Mishi Choudhary", "Eben Moglen"]</t>
  </si>
  <si>
    <t>["Biswajit Dasgupta"]</t>
  </si>
  <si>
    <t>["Lakshmi Menon", "Snehal Dhote"]</t>
  </si>
  <si>
    <t>["K C Deepika", "K V Aditya Bharadwaj"]</t>
  </si>
  <si>
    <t>["Harish Bhat"]</t>
  </si>
  <si>
    <t>["Suruchi Bhadwal"]</t>
  </si>
  <si>
    <t>["R S Deshpande"]</t>
  </si>
  <si>
    <t>["Mukul Kesavan"]</t>
  </si>
  <si>
    <t>["Elizabeth Duncan"]</t>
  </si>
  <si>
    <t>["Animesh Singh"]</t>
  </si>
  <si>
    <t>["Mayank Mishra"]</t>
  </si>
  <si>
    <t>["Astha Ranjan"]</t>
  </si>
  <si>
    <t>["Jake Johnson"]</t>
  </si>
  <si>
    <t>["Ambi Parameswaran"]</t>
  </si>
  <si>
    <t>["Abhilash V V"]</t>
  </si>
  <si>
    <t>["Lakshit Mittal"]</t>
  </si>
  <si>
    <t>["Jyoti Kumari"]</t>
  </si>
  <si>
    <t>["Ashok Gulati", "Manish K Prasad"]</t>
  </si>
  <si>
    <t>["Shailesh Umate"]</t>
  </si>
  <si>
    <t>["Dan Murphy"]</t>
  </si>
  <si>
    <t>["Qamarun Nissa"]</t>
  </si>
  <si>
    <t>["Parag Acharya"]</t>
  </si>
  <si>
    <t>["V Anantha Nageswaran", "Anuradha Guru", "Deeksha Supyaal Bisht"]</t>
  </si>
  <si>
    <t>["Alex Polyakov"]</t>
  </si>
  <si>
    <t>["Urvashi Aneja", "Sasha John"]</t>
  </si>
  <si>
    <t>["Archana Vaidya", "Vikram Hegde"]</t>
  </si>
  <si>
    <t>["Rosa Abraham", "Rajendran Narayanan"]</t>
  </si>
  <si>
    <t>["Moumita Koley"]</t>
  </si>
  <si>
    <t>["Ravidutt Mishra"]</t>
  </si>
  <si>
    <t>["John Chambers", "Sandeep Singh"]</t>
  </si>
  <si>
    <t>["Balram Singh Yadav"]</t>
  </si>
  <si>
    <t>["Sameer Ahmad Khan", "Furqan Qamar"]</t>
  </si>
  <si>
    <t>["Tiruvannathapuram S Ramakrishnan"]</t>
  </si>
  <si>
    <t>["Arkoprabho Hazra", "Sasanka Kanuparthi"]</t>
  </si>
  <si>
    <t>["Ganesh Manjhi", "Manuj Jha"]</t>
  </si>
  <si>
    <t>["Krishna Mishra"]</t>
  </si>
  <si>
    <t>["Sarvesh Pandey"]</t>
  </si>
  <si>
    <t>["Shefali Goradia", "Anthony Crasto"]</t>
  </si>
  <si>
    <t>["Jay Vinayak Ojha", "Ateesh Tankha", "Syagnik Banerjee"]</t>
  </si>
  <si>
    <t>["Harsh V Pant", "Pratnashree Basu"]</t>
  </si>
  <si>
    <t>["Dwaipayan Bhattacharyya"]</t>
  </si>
  <si>
    <t>["Vignesh Radhakrishnan", "Jasmin Nihalani"]</t>
  </si>
  <si>
    <t>["Hrishikesh Pai", "Upendra S Kinjawadekar"]</t>
  </si>
  <si>
    <t>["Medha Deo", "Mayank Labh"]</t>
  </si>
  <si>
    <t>["Rajeev Chaudhry"]</t>
  </si>
  <si>
    <t>["Margarita Vladimirova"]</t>
  </si>
  <si>
    <t>["Ayushi Kar"]</t>
  </si>
  <si>
    <t>["Nasim Ali"]</t>
  </si>
  <si>
    <t>["Vikramjiet Roy"]</t>
  </si>
  <si>
    <t>["Sudarshan R Kottai"]</t>
  </si>
  <si>
    <t>["Himanshu Rai"]</t>
  </si>
  <si>
    <t>["Ananya Chakraborty", "Bhawna Ahuja", "Arivudai Nambi Appadurai"]</t>
  </si>
  <si>
    <t>["Subash Chandra Malik", "Harshvardhan Singh Garhwal"]</t>
  </si>
  <si>
    <t>["Swati Bhasin"]</t>
  </si>
  <si>
    <t>["Arjun Sengupta", "Shaju Philip"]</t>
  </si>
  <si>
    <t>["Omkar Gokhale", "Apurva Vishwanath"]</t>
  </si>
  <si>
    <t>["Kartik Misra", "Deepankar Basu"]</t>
  </si>
  <si>
    <t>["Aashish Chandorkar", "Vivek Singh"]</t>
  </si>
  <si>
    <t>["Vimal Mahendru"]</t>
  </si>
  <si>
    <t>["Ullas Rao"]</t>
  </si>
  <si>
    <t>["Ankit Agrawal"]</t>
  </si>
  <si>
    <t>["Pritha Venkatachalam"]</t>
  </si>
  <si>
    <t>["Lubinisha Saha"]</t>
  </si>
  <si>
    <t>["Vandana Hari"]</t>
  </si>
  <si>
    <t>["Chittaranjan S Yajnik"]</t>
  </si>
  <si>
    <t>["Jane Kelsey"]</t>
  </si>
  <si>
    <t>["Bibekananda Panda", "Sara Joy"]</t>
  </si>
  <si>
    <t>["Aparna Piramal Raje", "Megha Mawandia"]</t>
  </si>
  <si>
    <t>["Ranjit Rae"]</t>
  </si>
  <si>
    <t>["Kaushik Deb"]</t>
  </si>
  <si>
    <t>["Murali Neelakantan", "Parth Sharma"]</t>
  </si>
  <si>
    <t>["G Parthesarathy"]</t>
  </si>
  <si>
    <t>["Balram Bhargava"]</t>
  </si>
  <si>
    <t>["Rajendra Singh Pawar"]</t>
  </si>
  <si>
    <t>["Misha Sharma"]</t>
  </si>
  <si>
    <t>["Suresh Kumar"]</t>
  </si>
  <si>
    <t>["P Venugopal"]</t>
  </si>
  <si>
    <t>["Nirupama Menon Rao"]</t>
  </si>
  <si>
    <t>["Teena Vachani"]</t>
  </si>
  <si>
    <t>["Darshana Jardosh"]</t>
  </si>
  <si>
    <t>["Indermit Gill", "Tea Trumbic"]</t>
  </si>
  <si>
    <t>["Maja Daruwala"]</t>
  </si>
  <si>
    <t>["Priti Adani"]</t>
  </si>
  <si>
    <t>["Sushmita Dev"]</t>
  </si>
  <si>
    <t>["Manish Sabharwal", "Chinmay Tumbe"]</t>
  </si>
  <si>
    <t>["Indira Hirway"]</t>
  </si>
  <si>
    <t>["Ramya Pinnamaneni", "Ananya Awasthi", "Dhriti Dhawan", "K Vish Viswanath"]</t>
  </si>
  <si>
    <t>["Preetha Reddy"]</t>
  </si>
  <si>
    <t>["Namrata Chindarkar", "Divya Ravindranath"]</t>
  </si>
  <si>
    <t>["Sonalde Desai", "Pallavi Choudhuri"]</t>
  </si>
  <si>
    <t>["Kushankur Dey", "Hemangee Das"]</t>
  </si>
  <si>
    <t>["Sharad Sinha", "Aditya Sinha"]</t>
  </si>
  <si>
    <t>["Sachchida Nand"]</t>
  </si>
  <si>
    <t>["S Abinaya", "K Alamelu"]</t>
  </si>
  <si>
    <t>["Bharati Pravin Pawar"]</t>
  </si>
  <si>
    <t>["Harsh V Pant", "Samir Bhattacharya"]</t>
  </si>
  <si>
    <t>["Antonio Guterres"]</t>
  </si>
  <si>
    <t>["May-Elin Stener"]</t>
  </si>
  <si>
    <t>["Shiny Varghese"]</t>
  </si>
  <si>
    <t>["Sindhu Bhattacharya"]</t>
  </si>
  <si>
    <t>["Damilola Ogunbiyi", "Saurabh Kumar"]</t>
  </si>
  <si>
    <t>["Maitreesh Ghatak", "Mrinalini Jha"]</t>
  </si>
  <si>
    <t>["Neha Sinha", "Rishi Sharma"]</t>
  </si>
  <si>
    <t>["P V Sindhu"]</t>
  </si>
  <si>
    <t>["Soumya Swaminathan", "Rama Narayanan"]</t>
  </si>
  <si>
    <t>["Arjun Sengupta", "Alind Chauhan"]</t>
  </si>
  <si>
    <t>["Bishwadeep Ghose"]</t>
  </si>
  <si>
    <t>["Sunny Leone"]</t>
  </si>
  <si>
    <t>["Kishlay Mishra"]</t>
  </si>
  <si>
    <t>["Jaijit Bhattacharya"]</t>
  </si>
  <si>
    <t>["Ted Grover"]</t>
  </si>
  <si>
    <t>["V Upadhyay"]</t>
  </si>
  <si>
    <t>["Bhavani Sundaram"]</t>
  </si>
  <si>
    <t>["Rajesh Kumar", "Sharanpreet Kaur"]</t>
  </si>
  <si>
    <t>["Vinod Scaria"]</t>
  </si>
  <si>
    <t>["Suresh Seshadri"]</t>
  </si>
  <si>
    <t>["Sanjeev Satgainya"]</t>
  </si>
  <si>
    <t>["K K Srivastava"]</t>
  </si>
  <si>
    <t>["Michael Kugelman"]</t>
  </si>
  <si>
    <t>["Harini Nagendra"]</t>
  </si>
  <si>
    <t>["Devasya Verma"]</t>
  </si>
  <si>
    <t>["Arun Agarwal"]</t>
  </si>
  <si>
    <t>["Phirmi Bodo"]</t>
  </si>
  <si>
    <t>["Pradeep S Mehta", "T B Simi"]</t>
  </si>
  <si>
    <t>["Ashok Jhunjhunwala"]</t>
  </si>
  <si>
    <t>["Charitha Pattiaratchi"]</t>
  </si>
  <si>
    <t>["Jan Christian Vestre"]</t>
  </si>
  <si>
    <t>["D S Hooda"]</t>
  </si>
  <si>
    <t>["David Cameron"]</t>
  </si>
  <si>
    <t>["Atishi", "Mallica Joshi", "Jatin Anand"]</t>
  </si>
  <si>
    <t>["Thierry Mathou"]</t>
  </si>
  <si>
    <t>["Anjali Bhardwaj", "Amrita Johri"]</t>
  </si>
  <si>
    <t>["Rashmi Kulranjan", "Shashank Palur"]</t>
  </si>
  <si>
    <t>["Nisha Kaur Uberoi"]</t>
  </si>
  <si>
    <t>["Divya Balan"]</t>
  </si>
  <si>
    <t>["Himanshu Verma"]</t>
  </si>
  <si>
    <t>["Soumya Kanti Ghosh", "Tapas Parida"]</t>
  </si>
  <si>
    <t>["Nadia Calvino", "Kristalina Georgieva"]</t>
  </si>
  <si>
    <t>["Ravi Prakash Tiwari"]</t>
  </si>
  <si>
    <t>["Pritika Singh"]</t>
  </si>
  <si>
    <t>["Amit Baijnath Garg"]</t>
  </si>
  <si>
    <t>["Ajay S Shriram"]</t>
  </si>
  <si>
    <t>["Kritika Pandey"]</t>
  </si>
  <si>
    <t>["Madhusudan Bandi"]</t>
  </si>
  <si>
    <t>["Reijul Sachdev", "V Sridhar"]</t>
  </si>
  <si>
    <t>["Mangaiyarkarasi J"]</t>
  </si>
  <si>
    <t>["C Rangarajan", "S Mahendra Dev"]</t>
  </si>
  <si>
    <t>["Sampad Patnaik"]</t>
  </si>
  <si>
    <t>["Jai Arjun Singh"]</t>
  </si>
  <si>
    <t>["S K Saini"]</t>
  </si>
  <si>
    <t>["Abhijit Bhattacharya"]</t>
  </si>
  <si>
    <t>["Anurag Singh Thakur"]</t>
  </si>
  <si>
    <t>["Saurabh Bandyopadhyay", "Laxmi Joshi"]</t>
  </si>
  <si>
    <t>["Santanu Sengupta"]</t>
  </si>
  <si>
    <t>["Saurabh Varma"]</t>
  </si>
  <si>
    <t>["Arpita Mukherjee", "Trishali Khanna"]</t>
  </si>
  <si>
    <t>["Leena Misra"]</t>
  </si>
  <si>
    <t>["Sukrita Baruah", "Sujit Bisoyi"]</t>
  </si>
  <si>
    <t>["Sudhanshu Pandey"]</t>
  </si>
  <si>
    <t>["Sabine Kapasi"]</t>
  </si>
  <si>
    <t>["Mohan Guragain"]</t>
  </si>
  <si>
    <t>["Kushank Sindhu"]</t>
  </si>
  <si>
    <t>["David Fickling", "Tim Culpan"]</t>
  </si>
  <si>
    <t>["Amit Kapoor", "Shivani Kowadkar"]</t>
  </si>
  <si>
    <t>["Gauri Puranik"]</t>
  </si>
  <si>
    <t>["Parthiv N Mehta", "Alok Virendra Tiwari"]</t>
  </si>
  <si>
    <t>["Arunabha Ghosh", "Neeraj Kuldeep"]</t>
  </si>
  <si>
    <t>["Aditi Singh"]</t>
  </si>
  <si>
    <t>["Adriana Dutkiewicz", "Dietmar Muller"]</t>
  </si>
  <si>
    <t>["Mohan Kanda"]</t>
  </si>
  <si>
    <t>["Animesh Jain", "Anurag Anand"]</t>
  </si>
  <si>
    <t>["Urmila Chowdhury"]</t>
  </si>
  <si>
    <t>["Cyril Shroff", "Arjun Goswami"]</t>
  </si>
  <si>
    <t>["Tarun Soneja"]</t>
  </si>
  <si>
    <t>["Hitesh Vyas", "George Mathew"]</t>
  </si>
  <si>
    <t>["Vishnu Deo Sai"]</t>
  </si>
  <si>
    <t>["Kavil Ramachandran"]</t>
  </si>
  <si>
    <t>["Amit Kaushik"]</t>
  </si>
  <si>
    <t>["Radhey Shyam Sharma"]</t>
  </si>
  <si>
    <t>["Ajoy Sinha Karpuram", "Arjun Sengupta", "Vikas Pathak"]</t>
  </si>
  <si>
    <t>["Surjit Bhalla", "Jayati Ghosh"]</t>
  </si>
  <si>
    <t>["K R Srivats"]</t>
  </si>
  <si>
    <t>["Amrita Agarwal", "Khushboo Balani"]</t>
  </si>
  <si>
    <t>["Devendra Kumar", "Jabin T Jacob"]</t>
  </si>
  <si>
    <t>["Naresh Ahuja"]</t>
  </si>
  <si>
    <t>["Sahil Aggarwal", "Ravinder Pal Singh"]</t>
  </si>
  <si>
    <t>["Srinath Sridharan", "Sakate Khaitan"]</t>
  </si>
  <si>
    <t>["Sandipani Dash"]</t>
  </si>
  <si>
    <t>["Vipin Malik", "Sankhanath Bandyopadhyay", "Athar Imam Raza"]</t>
  </si>
  <si>
    <t>["Ajay Mathur"]</t>
  </si>
  <si>
    <t>["Manu S Pillai"]</t>
  </si>
  <si>
    <t>["Sunil Arora"]</t>
  </si>
  <si>
    <t>["Kevin Kelly"]</t>
  </si>
  <si>
    <t>["Amitabh Singh", "Ankur Dixit"]</t>
  </si>
  <si>
    <t>["Rajesh B Nair"]</t>
  </si>
  <si>
    <t>["Michael R Strain"]</t>
  </si>
  <si>
    <t>["S Ganesh Kumar"]</t>
  </si>
  <si>
    <t>["Adam Lenton"]</t>
  </si>
  <si>
    <t>["Vighnesh P Venkitesh"]</t>
  </si>
  <si>
    <t>["Swara Bhasker"]</t>
  </si>
  <si>
    <t>["Leena Misra", "Ritu Sharma"]</t>
  </si>
  <si>
    <t>["Lloyd Mathias"]</t>
  </si>
  <si>
    <t>["Sanjay Ghare"]</t>
  </si>
  <si>
    <t>["Rajesh Mehta"]</t>
  </si>
  <si>
    <t>["Manu P Toms"]</t>
  </si>
  <si>
    <t>["Indulekha Aravind", "Lijee Philip"]</t>
  </si>
  <si>
    <t>["Parthasarathi Chakraborty"]</t>
  </si>
  <si>
    <t>["Dana Al Kurd"]</t>
  </si>
  <si>
    <t>["Santosh Varughese"]</t>
  </si>
  <si>
    <t>["Shikhar Aggarwal"]</t>
  </si>
  <si>
    <t>["Charu Bhurat", "Harsh Thakrar"]</t>
  </si>
  <si>
    <t>["P P Chaudhary"]</t>
  </si>
  <si>
    <t>["Ashok Gulati", "Bidisha Chanda"]</t>
  </si>
  <si>
    <t>["Neeti Shikha"]</t>
  </si>
  <si>
    <t>["K Stevenson"]</t>
  </si>
  <si>
    <t>["Manish Sabharwal", "Ramesh A Reddy"]</t>
  </si>
  <si>
    <t>["R Jagannathan", "Asim Ali"]</t>
  </si>
  <si>
    <t>["Soe Myint"]</t>
  </si>
  <si>
    <t>["Sameer Patil", "Sarral Sharma"]</t>
  </si>
  <si>
    <t>["Zubeda Hamid"]</t>
  </si>
  <si>
    <t>["Ajay Shah", "Akshay Jaitly"]</t>
  </si>
  <si>
    <t>["Sriram Venkatavaradan", "Saai Sudharsan Sathiyamoorthy"]</t>
  </si>
  <si>
    <t>["Mahima Garg"]</t>
  </si>
  <si>
    <t>["Wajiha Mehtab"]</t>
  </si>
  <si>
    <t>["Kirit P Solanki"]</t>
  </si>
  <si>
    <t>["Paul J Davies"]</t>
  </si>
  <si>
    <t>["Shailja Mehta"]</t>
  </si>
  <si>
    <t>["V Anantha Nageswaran", "Prachi Singhal", "Meera Unnikrishnan"]</t>
  </si>
  <si>
    <t>["Shruti Joshi", "Anshuman Kamila"]</t>
  </si>
  <si>
    <t>["Ajay Bisaria"]</t>
  </si>
  <si>
    <t>["Seema Mundoli"]</t>
  </si>
  <si>
    <t>["Apurva Vishwanath", "Arun Janardhanan"]</t>
  </si>
  <si>
    <t>["Sanjib Pohit"]</t>
  </si>
  <si>
    <t>["Vandana Gopikumar", "Lakshmi Narasimhan"]</t>
  </si>
  <si>
    <t>["Rebecca Rose Varghese", "Gautam Doshi"]</t>
  </si>
  <si>
    <t>["R V Anuradha", "Ajay Srivastava"]</t>
  </si>
  <si>
    <t>["Ujjawal Deepak"]</t>
  </si>
  <si>
    <t>["Meera Jain"]</t>
  </si>
  <si>
    <t>["Robert C Koehler"]</t>
  </si>
  <si>
    <t>["Anuradha Chenoy"]</t>
  </si>
  <si>
    <t>["Aarti Shukla"]</t>
  </si>
  <si>
    <t>["Vivian Wang"]</t>
  </si>
  <si>
    <t>["Pradeep S Mehta", "Mehak Sharma"]</t>
  </si>
  <si>
    <t>["Sara McKinnon"]</t>
  </si>
  <si>
    <t>["Vaishnavi Sharma", "Kedar Vishnu"]</t>
  </si>
  <si>
    <t>["Deblina Dey"]</t>
  </si>
  <si>
    <t>["Shrotik Bose"]</t>
  </si>
  <si>
    <t>["Vidya Mahambare", "Amar Jyoti"]</t>
  </si>
  <si>
    <t>["Vaibhav Choukse"]</t>
  </si>
  <si>
    <t>["Parappanangadi Unnikrishnan Panikkar"]</t>
  </si>
  <si>
    <t>["Alok Prasanna Kumar", "Deepika Kinhal"]</t>
  </si>
  <si>
    <t>["Liz Mathew", "Damini Nath"]</t>
  </si>
  <si>
    <t>["Gautam Shahi", "T S Vishwanath"]</t>
  </si>
  <si>
    <t>["Ram Singh", "Aaqib Chaudhary"]</t>
  </si>
  <si>
    <t>["Dhananjay Sinha"]</t>
  </si>
  <si>
    <t>["Ritu Kamra Kumar"]</t>
  </si>
  <si>
    <t>["Dhriti Banerjee"]</t>
  </si>
  <si>
    <t>["Anand Raj", "Deeksha Dave"]</t>
  </si>
  <si>
    <t>["Sabyasachi Dutta"]</t>
  </si>
  <si>
    <t>["Aravind Harikumar", "Amit Bhat"]</t>
  </si>
  <si>
    <t>["Rajnish Gupta"]</t>
  </si>
  <si>
    <t>["Muskan Shah"]</t>
  </si>
  <si>
    <t>["Shipra Baduni", "Nidhi Kinhal"]</t>
  </si>
  <si>
    <t>["Vijay K Tiwari"]</t>
  </si>
  <si>
    <t>["Deepak Kumar Singh"]</t>
  </si>
  <si>
    <t>["Sweta Saini", "T Nanda Kumar"]</t>
  </si>
  <si>
    <t>["Rajeev Sadanandan"]</t>
  </si>
  <si>
    <t>["Jyotsana Singh"]</t>
  </si>
  <si>
    <t>["Sharath S Srivatsa"]</t>
  </si>
  <si>
    <t>["C K G Nair", "Pradiptarathi Panda"]</t>
  </si>
  <si>
    <t>["Ashwin Gambhir", "Shantanu Dixit", "Shweta Kulkarni"]</t>
  </si>
  <si>
    <t>["C S Mohapatra"]</t>
  </si>
  <si>
    <t>["D M Diwakar"]</t>
  </si>
  <si>
    <t>["Anil Padmanabhan", "Kaustubh Dhonde"]</t>
  </si>
  <si>
    <t>["Annie Domini"]</t>
  </si>
  <si>
    <t>["Ganesh Manjhi"]</t>
  </si>
  <si>
    <t>["Sushav Niraula"]</t>
  </si>
  <si>
    <t>["Tanmay Shah"]</t>
  </si>
  <si>
    <t>["Shaitan Regar"]</t>
  </si>
  <si>
    <t>["Shishir Choudhary"]</t>
  </si>
  <si>
    <t>["Zohra Calcuttawala", "Rohit Jawa"]</t>
  </si>
  <si>
    <t>["Boria Majumdar"]</t>
  </si>
  <si>
    <t>["Hisham Mundol"]</t>
  </si>
  <si>
    <t>["Tim Curtis"]</t>
  </si>
  <si>
    <t>["Susama Sudhishri"]</t>
  </si>
  <si>
    <t>["Sujatha Srinivasan", "Aparna Anand"]</t>
  </si>
  <si>
    <t>["Deepak Gupta", "Sanjay Hedge"]</t>
  </si>
  <si>
    <t>["Syed Ali"]</t>
  </si>
  <si>
    <t>["Veena Srinivasan"]</t>
  </si>
  <si>
    <t>["Ketan Reddy", "Subash S"]</t>
  </si>
  <si>
    <t>["Shoba Narayan"]</t>
  </si>
  <si>
    <t>["Mohsin Alam Bhat", "Aashish Yadav"]</t>
  </si>
  <si>
    <t>["Prakash Kashwan"]</t>
  </si>
  <si>
    <t>["S Irfan Habib"]</t>
  </si>
  <si>
    <t>["Yash Goyal", "Avnee Byotra"]</t>
  </si>
  <si>
    <t>["Arunansh B Goswami", "Sumit Kaushik"]</t>
  </si>
  <si>
    <t>["Mrutyunjay Mohapatra", "Caitlin Wiesen"]</t>
  </si>
  <si>
    <t>["G Ramkumar", "Suresh Mony"]</t>
  </si>
  <si>
    <t>["Mohamed Thaver", "Sadaf Modak"]</t>
  </si>
  <si>
    <t>["Manoj Tiwari"]</t>
  </si>
  <si>
    <t>["Parul Kulshrestha"]</t>
  </si>
  <si>
    <t>["Bharati Chaturvedi"]</t>
  </si>
  <si>
    <t>["John Muthoot"]</t>
  </si>
  <si>
    <t>["Sulagna Mohanty"]</t>
  </si>
  <si>
    <t>["Kirti Dimple"]</t>
  </si>
  <si>
    <t>["Renjith Ramachandran", "Amarendu Nandy"]</t>
  </si>
  <si>
    <t>["Mohsin Fareed"]</t>
  </si>
  <si>
    <t>["Jabin T Jacob"]</t>
  </si>
  <si>
    <t>["Shekhar Pathak"]</t>
  </si>
  <si>
    <t>["Sheo Shekhar Shukla"]</t>
  </si>
  <si>
    <t>["Rituparna Patgiri"]</t>
  </si>
  <si>
    <t>["Devender Singh Aswal"]</t>
  </si>
  <si>
    <t>["Apoorva Mittal"]</t>
  </si>
  <si>
    <t>["Sreeradha D Basu", "Saumya Bhattacharya"]</t>
  </si>
  <si>
    <t>["Aruna Bhattacharya"]</t>
  </si>
  <si>
    <t>["Soumya Swaminathan", "Chapal Mehra"]</t>
  </si>
  <si>
    <t>["Sarabjit Chadha"]</t>
  </si>
  <si>
    <t>["C Maya"]</t>
  </si>
  <si>
    <t>["Bharat Reddy"]</t>
  </si>
  <si>
    <t>["Shivani Kapoor"]</t>
  </si>
  <si>
    <t>["Jyoti Malhotra"]</t>
  </si>
  <si>
    <t>["Kodjo E Mensah-Abrampa", "Thomas C Munthali", "Bjorn Lomborg"]</t>
  </si>
  <si>
    <t>["Carola Lentz", "Narayani Ganesh"]</t>
  </si>
  <si>
    <t>["Santosh Desai"]</t>
  </si>
  <si>
    <t>["Harish Barthwal"]</t>
  </si>
  <si>
    <t>["Shibdas Bhattacharjee"]</t>
  </si>
  <si>
    <t>["Sagar Azad"]</t>
  </si>
  <si>
    <t>["G R Gopinath"]</t>
  </si>
  <si>
    <t>["Aditya Phalnikar"]</t>
  </si>
  <si>
    <t>["Awanish Pandey"]</t>
  </si>
  <si>
    <t>["Liangping Gao", "Ryan Woo", "Jing Xu"]</t>
  </si>
  <si>
    <t>["Mridul Sagar"]</t>
  </si>
  <si>
    <t>["Vandana Chavan"]</t>
  </si>
  <si>
    <t>["Anushree Majumdar"]</t>
  </si>
  <si>
    <t>["Alok Mittal"]</t>
  </si>
  <si>
    <t>["Prashant Maheshwari", "Chandresh Ruparel"]</t>
  </si>
  <si>
    <t>["Malini Nair"]</t>
  </si>
  <si>
    <t>["Zoru Bhathena"]</t>
  </si>
  <si>
    <t>["Y Satya Kumar"]</t>
  </si>
  <si>
    <t>["Alan Finkel"]</t>
  </si>
  <si>
    <t>["Govind Anoop", "Karamala Areesh Kumar", "Sana Zulfikar Ahmed"]</t>
  </si>
  <si>
    <t>["Sriram Karri"]</t>
  </si>
  <si>
    <t>["Rahul Goel"]</t>
  </si>
  <si>
    <t>["Sumant Kumar"]</t>
  </si>
  <si>
    <t>["Iti Bhargava", "Manmath Goel", "Namrata Rao"]</t>
  </si>
  <si>
    <t>["Chandrakiran Lakshmisha", "Kaushik Reddy"]</t>
  </si>
  <si>
    <t>["Jyoti Mishra", "Sanjay Kumar", "Sandeep Shastri", "Suhas Palshikar"]</t>
  </si>
  <si>
    <t>["Chandrakant Patil"]</t>
  </si>
  <si>
    <t>["Soumya Awasthi"]</t>
  </si>
  <si>
    <t>["V Geetha"]</t>
  </si>
  <si>
    <t>["Manjiri Indurkar"]</t>
  </si>
  <si>
    <t>["Surjit S Bhalla", "Karan Bhasin"]</t>
  </si>
  <si>
    <t>["Mohamed A El-Erian", "Michael Spence"]</t>
  </si>
  <si>
    <t>["Swaminathan S Anklesaria Aiyar", "Arijit Barman"]</t>
  </si>
  <si>
    <t>["Jamil Ahmed"]</t>
  </si>
  <si>
    <t>["Neeraj Madke", "Rajitha Venugopal", "Moitrayee Das"]</t>
  </si>
  <si>
    <t>["Kirit P Solanki", "Kaviraj Singh"]</t>
  </si>
  <si>
    <t>["Marica Sosnowski"]</t>
  </si>
  <si>
    <t>["Satish Kumar", "Stuti Goyal", "Dharini Sridharan"]</t>
  </si>
  <si>
    <t>["K C Vijaya Kumar"]</t>
  </si>
  <si>
    <t>["Rabi N Mishra", "Srinath Sridharan"]</t>
  </si>
  <si>
    <t>["Nishi Malhotra", "P Saravanan"]</t>
  </si>
  <si>
    <t>["Sachin Tiwale"]</t>
  </si>
  <si>
    <t>["Ravi Srivastava"]</t>
  </si>
  <si>
    <t>["Harsh V Pant", "Aditya G Shivamurthy"]</t>
  </si>
  <si>
    <t>["Jay V Ojha"]</t>
  </si>
  <si>
    <t>["Soham Bhaduri"]</t>
  </si>
  <si>
    <t>["Aparna George"]</t>
  </si>
  <si>
    <t>["Maneesha Dhir"]</t>
  </si>
  <si>
    <t>["Ashok Sreenivas", "Maria Chirayil", "Rohit Patwardhan"]</t>
  </si>
  <si>
    <t>["Kashish Aneja"]</t>
  </si>
  <si>
    <t>["Subhash Chandra Garg", "Anjali Bhardwaj"]</t>
  </si>
  <si>
    <t>["Gautam Nirmal Doshi", "Saumya Kalia", "Rhea Gupta"]</t>
  </si>
  <si>
    <t>["Uppal Shah"]</t>
  </si>
  <si>
    <t>["George Skaria"]</t>
  </si>
  <si>
    <t>["Shalini Umachandran"]</t>
  </si>
  <si>
    <t>["Pinak Ranjan Chakravarthy"]</t>
  </si>
  <si>
    <t>["Jayant Chandel"]</t>
  </si>
  <si>
    <t>["Himani Sabharwal"]</t>
  </si>
  <si>
    <t>["Rohit Kumar", "Sidharth Deb"]</t>
  </si>
  <si>
    <t>["Veda Vaidyanathan"]</t>
  </si>
  <si>
    <t>["Amshuman Dasarathy", "Krithika Srinivasan"]</t>
  </si>
  <si>
    <t>["Arun Kumar"]</t>
  </si>
  <si>
    <t>["Shiv Sahay Singh", "Varghese K George"]</t>
  </si>
  <si>
    <t>["Namita Bhandare "]</t>
  </si>
  <si>
    <t>["Haritima Bahuguna"]</t>
  </si>
  <si>
    <t>["Ananya Khera"]</t>
  </si>
  <si>
    <t>["Lakhwinder Singh"]</t>
  </si>
  <si>
    <t>["Nivedita Mukherjee"]</t>
  </si>
  <si>
    <t>["Pradeep Kumar"]</t>
  </si>
  <si>
    <t>["Tamoghna Halder"]</t>
  </si>
  <si>
    <t>["Alex Ellis", "Shubhajit Roy"]</t>
  </si>
  <si>
    <t>["Sutanu Guru"]</t>
  </si>
  <si>
    <t>["Sumit Kaushik"]</t>
  </si>
  <si>
    <t>["Rahul Milind"]</t>
  </si>
  <si>
    <t>["Rajni George"]</t>
  </si>
  <si>
    <t>["Madhumita Murgia", "Ketaki Desai"]</t>
  </si>
  <si>
    <t>["Ranjona Banerji"]</t>
  </si>
  <si>
    <t>https://drive.google.com/file/d/11SvOt5ZkjjPfgvWVpR3XSMa_T8sFWuB0/view?usp=drivesdk</t>
  </si>
  <si>
    <t>https://drive.google.com/file/d/12GEfE8qXuk5UasAQ1k-aS0bqepxkTYm0/view?usp=drivesdk</t>
  </si>
  <si>
    <t>https://drive.google.com/file/d/17bNOjXTuOd1gWLSqVLPxn7S9YpXdx1dH/view?usp=drivesdk</t>
  </si>
  <si>
    <t>https://drive.google.com/file/d/199n4oEOPz6diXiUnmn-wwvD3pExBQ2EE/view?usp=drivesdk</t>
  </si>
  <si>
    <t>https://drive.google.com/file/d/1CtTQd37rtxvKWAYzPaU-q4WW1wB9-qew/view?usp=drivesdk</t>
  </si>
  <si>
    <t>https://drive.google.com/file/d/1GVYIwLfXsjGQnfrhfZyhW8oKvQLzgolA/view?usp=drivesdk</t>
  </si>
  <si>
    <t>https://drive.google.com/file/d/1T39duyb2mqBGtcTCk4K2GYf0P4EWcAlg/view?usp=drivesdk</t>
  </si>
  <si>
    <t>https://drive.google.com/file/d/1cJOQ0eXgFf0x_rIVF219fjnz1kAnkuld/view?usp=drivesdk</t>
  </si>
  <si>
    <t>https://drive.google.com/file/d/1egfDie0Y4HGEBxNzuNts1xhwMuE-Nivg/view?usp=drivesdk</t>
  </si>
  <si>
    <t>https://drive.google.com/file/d/1fpFRR2_Uk-Ic3J4CZgIjfyypPw_S7nhz/view?usp=drivesdk</t>
  </si>
  <si>
    <t>https://drive.google.com/file/d/1hb3dxm3Vu_uLfxp0bP9Qgz_Wqhe33B5f/view?usp=drivesdk</t>
  </si>
  <si>
    <t>https://drive.google.com/file/d/1ihKjYRgDkgErsBEfZSoK3ZiVqA76tj6y/view?usp=drivesdk</t>
  </si>
  <si>
    <t>https://drive.google.com/file/d/1zuyQE5O8Ilh6lHBjnIjqm7c1uFm-Z-zT/view?usp=drivesdk</t>
  </si>
  <si>
    <t>https://drive.google.com/file/d/1-I9pBG1yJVCOxK8Kmv_5S2epVETsV-4F/view?usp=drivesdk</t>
  </si>
  <si>
    <t>https://drive.google.com/file/d/11Ikoh3VE2E3i4VHyLbvuPqzni3vwaXiT/view?usp=drivesdk</t>
  </si>
  <si>
    <t>https://drive.google.com/file/d/1CVNjQYscfD33B75TaAzN37hKUTydBlMi/view?usp=drivesdk</t>
  </si>
  <si>
    <t>https://drive.google.com/file/d/1UysARm147ou7wzkmhUODF4f-oio3SOnG/view?usp=drivesdk</t>
  </si>
  <si>
    <t>https://drive.google.com/file/d/1VGa_V-on3Jqx2tWdst61X1HiE467TWWX/view?usp=drivesdk</t>
  </si>
  <si>
    <t>https://drive.google.com/file/d/1_5bpub2NDkwcWLEHIsZi9GJFEpjzzZQJ/view?usp=drivesdk</t>
  </si>
  <si>
    <t>https://drive.google.com/file/d/1at1zzHZZnvlp4HB4Hyb7Jj9nqhBn_itZ/view?usp=drivesdk</t>
  </si>
  <si>
    <t>https://drive.google.com/file/d/1cvcGyfyARlRayISrJ1EIwCqkH5s7785c/view?usp=drivesdk</t>
  </si>
  <si>
    <t>https://drive.google.com/file/d/1dcDTs92oOwE4XYkeeVf-NfDaOIvgi6zx/view?usp=drivesdk</t>
  </si>
  <si>
    <t>https://drive.google.com/file/d/1dqpaNxltj6xCjSHwnpDquSDvrfAZpnrk/view?usp=drivesdk</t>
  </si>
  <si>
    <t>https://drive.google.com/file/d/1hsZ_qo_NP39spauhcmECgYSorzQ7D-qk/view?usp=drivesdk</t>
  </si>
  <si>
    <t>https://drive.google.com/file/d/1ifQQU0wilVSkpdaI65ZJUPAAiM68EO5s/view?usp=drivesdk</t>
  </si>
  <si>
    <t>https://drive.google.com/file/d/1kVRIK49cCOGM4fvAufR_WEpk_4OVPCHu/view?usp=drivesdk</t>
  </si>
  <si>
    <t>https://drive.google.com/file/d/1lR9UOh0BprhnPrnuB0cTqWg_K0mlD20q/view?usp=drivesdk</t>
  </si>
  <si>
    <t>https://drive.google.com/file/d/1n-Z4nhSQK_gD07DrOOrOxqs8_0MXKRNF/view?usp=drivesdk</t>
  </si>
  <si>
    <t>https://drive.google.com/file/d/1oNM0qxQ0MtoaHpjVMQ4cc603hyFZ1GMl/view?usp=drivesdk</t>
  </si>
  <si>
    <t>https://drive.google.com/file/d/1olp6uWzLD8Xubx5P8p6Gq-RfXLMJ5asP/view?usp=drivesdk</t>
  </si>
  <si>
    <t>https://drive.google.com/file/d/1pEOl7YRMUWAZ_3j5t5gOSHChR3nIELOG/view?usp=drivesdk</t>
  </si>
  <si>
    <t>https://drive.google.com/file/d/1pgXYVagwr4MJ6l6sZRgEWKLZ3or766Mu/view?usp=drivesdk</t>
  </si>
  <si>
    <t>https://drive.google.com/file/d/1sp0RdfJY40tmxtQ2rSn1YzQ8V1Kq_Obp/view?usp=drivesdk</t>
  </si>
  <si>
    <t>https://drive.google.com/file/d/1w3JrllbdXxApaoKfMvuhA5gnbKJcX-JM/view?usp=drivesdk</t>
  </si>
  <si>
    <t>https://drive.google.com/file/d/12WPqMPsOycgyACyUMzvZ9A3sWNSeN47B/view?usp=drivesdk</t>
  </si>
  <si>
    <t>https://drive.google.com/file/d/12ZHBxqTQvFrQ8pznDwMQXzOkhh-6oPij/view?usp=drivesdk</t>
  </si>
  <si>
    <t>https://drive.google.com/file/d/16Uogm53VCNCGZaz74RlxkBV6VRGdbJGs/view?usp=drivesdk</t>
  </si>
  <si>
    <t>https://drive.google.com/file/d/191Xg8KbzSYHw43prLdYi5y8c9qIQmRK0/view?usp=drivesdk</t>
  </si>
  <si>
    <t>https://drive.google.com/file/d/19WVkuCyANiFnSVKvDKDu-8E_aC_3ShmN/view?usp=drivesdk</t>
  </si>
  <si>
    <t>https://drive.google.com/file/d/1CCCA689KWcOOlYwANet5_0_HObTONF4o/view?usp=drivesdk</t>
  </si>
  <si>
    <t>https://drive.google.com/file/d/1IY3GylYNp_zumlBA5GzHTJamFknCUSL5/view?usp=drivesdk</t>
  </si>
  <si>
    <t>https://drive.google.com/file/d/1JG5evF9hnZGphC35SrccJ3-XuKI6Ag4s/view?usp=drivesdk</t>
  </si>
  <si>
    <t>https://drive.google.com/file/d/1LELg6Azf6RVAZL02kT5TETtX7xP8SGkT/view?usp=drivesdk</t>
  </si>
  <si>
    <t>https://drive.google.com/file/d/1N0Qz6SWZIlQZGCfpVFdAJxd2PvlgTBqE/view?usp=drivesdk</t>
  </si>
  <si>
    <t>https://drive.google.com/file/d/1PMJr_U8Qc1YmF44SgchkBOtJsoY3IV18/view?usp=drivesdk</t>
  </si>
  <si>
    <t>https://drive.google.com/file/d/1QOea3vfqwX0uK0_5ayISfFlcvgbydaRJ/view?usp=drivesdk</t>
  </si>
  <si>
    <t>https://drive.google.com/file/d/1VpVlTHwPt60-CFTWV0uKz7eRIqMsCpHQ/view?usp=drivesdk</t>
  </si>
  <si>
    <t>https://drive.google.com/file/d/1ak_qR3KDdFvOqG2DCgHksio6kOQyPQp0/view?usp=drivesdk</t>
  </si>
  <si>
    <t>https://drive.google.com/file/d/1c6GlsD634FPUk9XJ_wUfiZ-htO1ZXJAI/view?usp=drivesdk</t>
  </si>
  <si>
    <t>https://drive.google.com/file/d/1ndFAOjeYmDh7rnn15RafYoIB43MN9dEj/view?usp=drivesdk</t>
  </si>
  <si>
    <t>https://drive.google.com/file/d/1rMbO7sdRMlLAfubWyk99NYQrQb6huKlg/view?usp=drivesdk</t>
  </si>
  <si>
    <t>https://drive.google.com/file/d/1sozIp-e-eNdv22u3jD4uLQm6wbiSuMoZ/view?usp=drivesdk</t>
  </si>
  <si>
    <t>https://drive.google.com/file/d/1vMfnhPSPyljtNnUU58JQDDQrEKiTHDyT/view?usp=drivesdk</t>
  </si>
  <si>
    <t>https://drive.google.com/file/d/1xVmqwEaJtj5zPUHtaoYKdghfRRmeqt6V/view?usp=drivesdk</t>
  </si>
  <si>
    <t>https://drive.google.com/file/d/1xwRgSTyxY_uDfWg3WS2XF1owBNvNYU47/view?usp=drivesdk</t>
  </si>
  <si>
    <t>https://drive.google.com/file/d/1y5xoz-Xo85iCx_0r2M-ZrZl0r2pocObA/view?usp=drivesdk</t>
  </si>
  <si>
    <t>https://drive.google.com/file/d/16fK-Sa8B6sfssH9bsjB8J-5rULM2jGcR/view?usp=drivesdk</t>
  </si>
  <si>
    <t>https://drive.google.com/file/d/1-4ph7qcKOxr4ZGNQPlF6lXfR2Mnwq5w2/view?usp=drivesdk</t>
  </si>
  <si>
    <t>https://drive.google.com/file/d/16EtWFRAZY1CF46FKLMy_bLqZbUGMphCD/view?usp=drivesdk</t>
  </si>
  <si>
    <t>https://drive.google.com/file/d/18fU9nObyLF6cLM71TLdAKPCZh-b1q2EB/view?usp=drivesdk</t>
  </si>
  <si>
    <t>https://drive.google.com/file/d/18vaNXXj1sF24Dqifed1k5GvsK1J2cCsw/view?usp=drivesdk</t>
  </si>
  <si>
    <t>https://drive.google.com/file/d/19hDVWIPnCpfUtBJ8GaDqTTOqxpuJR319/view?usp=drivesdk</t>
  </si>
  <si>
    <t>https://drive.google.com/file/d/1APikRGIWFEqETF87Os8O25mU3Q3vbxAa/view?usp=drivesdk</t>
  </si>
  <si>
    <t>https://drive.google.com/file/d/1BjbBl6mJJNcaj_ilXuxXD4OMWiyu1GlK/view?usp=drivesdk</t>
  </si>
  <si>
    <t>https://drive.google.com/file/d/1GzOPbhATbzrmkoE2mJPsYoLrA5xUkLkm/view?usp=drivesdk</t>
  </si>
  <si>
    <t>https://drive.google.com/file/d/1H6Cc7a8iKdUA927RWqJh-BwJX695YaNP/view?usp=drivesdk</t>
  </si>
  <si>
    <t>https://drive.google.com/file/d/1HDuIaAZCF1XrmajGkkYb2TpxCkWwhJZW/view?usp=drivesdk</t>
  </si>
  <si>
    <t>https://drive.google.com/file/d/1HjVvHJt2QHAmh9TTbz-yCcTnPpELypS6/view?usp=drivesdk</t>
  </si>
  <si>
    <t>https://drive.google.com/file/d/1IIGSnUkWgMOQ9iy2IfoeCzZFy1tmcDEm/view?usp=drivesdk</t>
  </si>
  <si>
    <t>https://drive.google.com/file/d/1IMbSiAHEq3PV0dQuCt_qQg1JhkEnF9r9/view?usp=drivesdk</t>
  </si>
  <si>
    <t>https://drive.google.com/file/d/1PsLm2sdD-oWm_9mxWJF4qVkpuqZ8Emhx/view?usp=drivesdk</t>
  </si>
  <si>
    <t>https://drive.google.com/file/d/1SyCaWltj_79KJ9iVcGRrQLa5mNZh8YYq/view?usp=drivesdk</t>
  </si>
  <si>
    <t>https://drive.google.com/file/d/1Vcgdl2K2RvEn3GnwvV8uembsFt_uvNrh/view?usp=drivesdk</t>
  </si>
  <si>
    <t>https://drive.google.com/file/d/1Y_Ta46gbN1EH64OPzIqxlU_Si9eohhxR/view?usp=drivesdk</t>
  </si>
  <si>
    <t>https://drive.google.com/file/d/1hmx4AhQYTWnyPc4zsEBxRJ9wM8zROjg8/view?usp=drivesdk</t>
  </si>
  <si>
    <t>https://drive.google.com/file/d/1noil8063IydaXGDKjpmy-vZOpJR3vhB4/view?usp=drivesdk</t>
  </si>
  <si>
    <t>https://drive.google.com/file/d/1ogeJkCqYimtcHVcK1rLFyrIinKMB7KLc/view?usp=drivesdk</t>
  </si>
  <si>
    <t>https://drive.google.com/file/d/1q68qaPDIvYdMfC7dqVNCkuvyBCya93f8/view?usp=drivesdk</t>
  </si>
  <si>
    <t>https://drive.google.com/file/d/1qKbnP7ZGFGLu_4aD1lFJQLnfhjVw65JW/view?usp=drivesdk</t>
  </si>
  <si>
    <t>https://drive.google.com/file/d/1svEcB7EVmIUpyIc5g9JHo0ddn5BV25Mi/view?usp=drivesdk</t>
  </si>
  <si>
    <t>https://drive.google.com/file/d/1uJqLXoy4vnMlOBGnXCc5uUf-9T0sRfAX/view?usp=drivesdk</t>
  </si>
  <si>
    <t>https://drive.google.com/file/d/1vvsSGNngWCqNTmImUZyi58nFQW6dRWHC/view?usp=drivesdk</t>
  </si>
  <si>
    <t>https://drive.google.com/file/d/10o5rZDc4eA0GzxJ8I1cktUkmjZv809YV/view?usp=drivesdk</t>
  </si>
  <si>
    <t>https://drive.google.com/file/d/12RqP_KzT-gFgkVZwb2cp9uMVdthJ164f/view?usp=drivesdk</t>
  </si>
  <si>
    <t>https://drive.google.com/file/d/16GNEfIR-fZOM4l-VmHepH1Fqaz3eKr04/view?usp=drivesdk</t>
  </si>
  <si>
    <t>https://drive.google.com/file/d/1ADyy0cn8EDIWZWovxq7Or5jTMoTzcyEb/view?usp=drivesdk</t>
  </si>
  <si>
    <t>https://drive.google.com/file/d/1AS3k0eeN8z3vg4u8p6ePE_4071r1wn51/view?usp=drivesdk</t>
  </si>
  <si>
    <t>https://drive.google.com/file/d/1JduBJP6cdnzCDX3UMSlF70X9sRO_jinc/view?usp=drivesdk</t>
  </si>
  <si>
    <t>https://drive.google.com/file/d/1KaLgHFG7LB18EftohfOn8Vj8D1MGA3VU/view?usp=drivesdk</t>
  </si>
  <si>
    <t>https://drive.google.com/file/d/1Na-JErNuL0wK5mnGvbejWoqwqyuR4cYI/view?usp=drivesdk</t>
  </si>
  <si>
    <t>https://drive.google.com/file/d/1O8V06zGoBhVNe6B2T6nXKP2OfuXzKR6B/view?usp=drivesdk</t>
  </si>
  <si>
    <t>https://drive.google.com/file/d/1WmILsvhQm4Taisgh9GYIl8bGJGh40eZk/view?usp=drivesdk</t>
  </si>
  <si>
    <t>https://drive.google.com/file/d/1bUXPcXppVloVoifP1lN4CMUGCgEq0-w_/view?usp=drivesdk</t>
  </si>
  <si>
    <t>https://drive.google.com/file/d/1mu5uMQSzlxTAzPuKCXVsyQjvcTpgcICJ/view?usp=drivesdk</t>
  </si>
  <si>
    <t>https://drive.google.com/file/d/1v8vNneGuAHGy6wDmrytYlLLoQ6YABRKv/view?usp=drivesdk</t>
  </si>
  <si>
    <t>https://drive.google.com/file/d/13q-NgtQj8fEPvCXpCpTU6sXVsgJPFD2h/view?usp=drivesdk</t>
  </si>
  <si>
    <t>https://drive.google.com/file/d/1AnO4CGvEvE3rSW5ZZxI-WKtBi67z5LOi/view?usp=drivesdk</t>
  </si>
  <si>
    <t>https://drive.google.com/file/d/1HYFY-fuveswak4SpylqBH8tQuOcIjHaI/view?usp=drivesdk</t>
  </si>
  <si>
    <t>https://drive.google.com/file/d/1egEdxZ8iBDdXoPTE-3ck7DwMpQ-lQUsU/view?usp=drivesdk</t>
  </si>
  <si>
    <t>https://drive.google.com/file/d/1tfDCNT7Dr29MsQWogJmpmkgRGIAdjHlP/view?usp=drivesdk</t>
  </si>
  <si>
    <t>https://drive.google.com/file/d/15uCHq8Q0hrb0_aGW1TqbcEid-FTIXz_0/view?usp=drivesdk</t>
  </si>
  <si>
    <t>https://drive.google.com/file/d/17ugRa1qLEaAXXbkk4y-S3iSOLTbnryLP/view?usp=drivesdk</t>
  </si>
  <si>
    <t>https://drive.google.com/file/d/18mNzqluiz5AUIvyGPFRd1TdC4uRYjwKq/view?usp=drivesdk</t>
  </si>
  <si>
    <t>https://drive.google.com/file/d/1ABJeCRdW7DOv_5Wh9zdYzXYzQ7AxhrTb/view?usp=drivesdk</t>
  </si>
  <si>
    <t>https://drive.google.com/file/d/1EHzEgpYIZ-Zbl3ISD9pVO0elnEulB87H/view?usp=drivesdk</t>
  </si>
  <si>
    <t>https://drive.google.com/file/d/1HYLUjs9d_SWv_Ku4HyJoiARrUsuagH1H/view?usp=drivesdk</t>
  </si>
  <si>
    <t>https://drive.google.com/file/d/1OPv7lck3lWQjCeHzQYOtpWmZf_9HloUE/view?usp=drivesdk</t>
  </si>
  <si>
    <t>https://drive.google.com/file/d/1PJJwVCGzEMgiRUT4FORPPBaVslbEu9K3/view?usp=drivesdk</t>
  </si>
  <si>
    <t>https://drive.google.com/file/d/1RmJnAubc6i3BPSK4QIXRUxxmTMQO-fXr/view?usp=drivesdk</t>
  </si>
  <si>
    <t>https://drive.google.com/file/d/1W1n5BLnbrTQxsbfPG2GdoXujclaNz32c/view?usp=drivesdk</t>
  </si>
  <si>
    <t>https://drive.google.com/file/d/1YcwZOuMVurHTZ5kBqauMBIwt3oMnaQRb/view?usp=drivesdk</t>
  </si>
  <si>
    <t>https://drive.google.com/file/d/1_SJC0IHmFJi6ptnvVcM2X15TSB0l0Opg/view?usp=drivesdk</t>
  </si>
  <si>
    <t>https://drive.google.com/file/d/1_eH8XV7m_fpFQu52gd8WcOsH5fpirkbh/view?usp=drivesdk</t>
  </si>
  <si>
    <t>https://drive.google.com/file/d/1aswJDrH-WXFevvuHER-B928vzXj7gUzE/view?usp=drivesdk</t>
  </si>
  <si>
    <t>https://drive.google.com/file/d/1jnZkNPArm-MhvGcmkbsJWp2-S6cKTpHf/view?usp=drivesdk</t>
  </si>
  <si>
    <t>https://drive.google.com/file/d/1nIpt0CWlvqqAJKhWZF_F8pIhVq9x8-ci/view?usp=drivesdk</t>
  </si>
  <si>
    <t>https://drive.google.com/file/d/1v5HAF07dh2p0_Ho0G4shYM2h6GuWnnDT/view?usp=drivesdk</t>
  </si>
  <si>
    <t>https://drive.google.com/file/d/1w7ScotNCE9Fw0nqePwEgdXjAcM2943m5/view?usp=drivesdk</t>
  </si>
  <si>
    <t>https://drive.google.com/file/d/1wmuMk7o9UXT75p1WSgJDn3fi3NcYzbhX/view?usp=drivesdk</t>
  </si>
  <si>
    <t>https://drive.google.com/file/d/1yFX9KrV8KYsIvHzg2CiIBq6-uN4X6Ywb/view?usp=drivesdk</t>
  </si>
  <si>
    <t>https://drive.google.com/file/d/18xvEVoE5sbuzrKODceEKn0o9czLzuUDO/view?usp=drivesdk</t>
  </si>
  <si>
    <t>https://drive.google.com/file/d/1GCtmOKo_LtieBdcOFH1fTKKxZ9cV2N5o/view?usp=drivesdk</t>
  </si>
  <si>
    <t>https://drive.google.com/file/d/1HMTZV2wQIF_O11347VlpeSG4M7KTb1jw/view?usp=drivesdk</t>
  </si>
  <si>
    <t>https://drive.google.com/file/d/1J5idvTygfCNqaAQ8PmEnbJPSTMTF6UC-/view?usp=drivesdk</t>
  </si>
  <si>
    <t>https://drive.google.com/file/d/1LvB5JuFYg7G2oc2K7XICJNMS8-rDfnsh/view?usp=drivesdk</t>
  </si>
  <si>
    <t>https://drive.google.com/file/d/1RfUit_SmE8GPTQpC8uQ1-_hdvftoR0qu/view?usp=drivesdk</t>
  </si>
  <si>
    <t>https://drive.google.com/file/d/1V2ydzb7taaSpkKeSOphUFWVxH1nsvHC4/view?usp=drivesdk</t>
  </si>
  <si>
    <t>https://drive.google.com/file/d/1eh6J1TEb68-WSMwj8S09fazVDC2YDOnm/view?usp=drivesdk</t>
  </si>
  <si>
    <t>https://drive.google.com/file/d/1oEaNHoWSN6CYs_v1B0-SsVULuj9H50c0/view?usp=drivesdk</t>
  </si>
  <si>
    <t>https://drive.google.com/file/d/12du8pi5Yn7o92ebgg5Tigq060la0Aw56/view?usp=drivesdk</t>
  </si>
  <si>
    <t>https://drive.google.com/file/d/14XlEx3xYmHoHo6FAzDJ_U1rpHSOnrmBI/view?usp=drivesdk</t>
  </si>
  <si>
    <t>https://drive.google.com/file/d/17F4U11gtKp-QQfGuxwmN2uY0HGAYM7GH/view?usp=drivesdk</t>
  </si>
  <si>
    <t>https://drive.google.com/file/d/187THKDWB17fbFUPh2n8MfKTE5k7_HM59/view?usp=drivesdk</t>
  </si>
  <si>
    <t>https://drive.google.com/file/d/1B8drCCO9nuaL36aPToMziaUtXiSMDEFi/view?usp=drivesdk</t>
  </si>
  <si>
    <t>https://drive.google.com/file/d/1HPKTqd8nrYp1sj7CNEi063NrjBJ8QIle/view?usp=drivesdk</t>
  </si>
  <si>
    <t>https://drive.google.com/file/d/1IWtWnMOTDwqLwvHyMkN14qjxgFFn35aw/view?usp=drivesdk</t>
  </si>
  <si>
    <t>https://drive.google.com/file/d/1Lg1jWjGiXGf9jq8ammrMU5Kb7z-FdDiR/view?usp=drivesdk</t>
  </si>
  <si>
    <t>https://drive.google.com/file/d/1VDcv93028BDqyvMhNdj3tl9yPPLbqYS4/view?usp=drivesdk</t>
  </si>
  <si>
    <t>https://drive.google.com/file/d/1cOj0_Y6Tof2FIXO_N-g9ivINwzVOW9zq/view?usp=drivesdk</t>
  </si>
  <si>
    <t>https://drive.google.com/file/d/1jTIQP1xSCGHIYF6ln6HpQNs1moEoZdMv/view?usp=drivesdk</t>
  </si>
  <si>
    <t>https://drive.google.com/file/d/1k_R9Op7vu_sKNZMtS3_jIcNImLpBaA3h/view?usp=drivesdk</t>
  </si>
  <si>
    <t>https://drive.google.com/file/d/1pMWkFeoz0ZFYKjCacVEns7c4bRezOzVy/view?usp=drivesdk</t>
  </si>
  <si>
    <t>https://drive.google.com/file/d/1pdHC1xuvg9r0tdTLl-81IcF7IrhnkrxL/view?usp=drivesdk</t>
  </si>
  <si>
    <t>https://drive.google.com/file/d/1sMtm23DQ8yPMBu9t1m_LWCNCrTHyHMBz/view?usp=drivesdk</t>
  </si>
  <si>
    <t>https://drive.google.com/file/d/1y67PIxHy5cxjOXWIRw6yyIc2jT3Y8d2Z/view?usp=drivesdk</t>
  </si>
  <si>
    <t>https://drive.google.com/file/d/1-6-GE0YOPKbfp59ok_ARino9hxv6KDIM/view?usp=drivesdk</t>
  </si>
  <si>
    <t>https://drive.google.com/file/d/1At70mw4C5jAe_6_2eN5VMwDUDh1zcclH/view?usp=drivesdk</t>
  </si>
  <si>
    <t>https://drive.google.com/file/d/1Ek42BXgAh55UL3QsbBR7vaGphH8gecH0/view?usp=drivesdk</t>
  </si>
  <si>
    <t>https://drive.google.com/file/d/1HWNlXegssRtaEhyqYduTKb9JQGSeG2eU/view?usp=drivesdk</t>
  </si>
  <si>
    <t>https://drive.google.com/file/d/1QN1fceq4pX7H74aG5LcTOB1uSp_5yPPR/view?usp=drivesdk</t>
  </si>
  <si>
    <t>https://drive.google.com/file/d/1VhQ9qBj-AT2lohW3ETwX3sv5amH9YAh6/view?usp=drivesdk</t>
  </si>
  <si>
    <t>https://drive.google.com/file/d/1XPUxU4A0uNI2Gn3-Mf8szUpKzxlomXXN/view?usp=drivesdk</t>
  </si>
  <si>
    <t>https://drive.google.com/file/d/1ZBzZanq9fQFfy2qxeenbd80upOXFzhic/view?usp=drivesdk</t>
  </si>
  <si>
    <t>https://drive.google.com/file/d/1_rFRTnaZ6mLGR83ljHjnzMEx8Uxi-lrl/view?usp=drivesdk</t>
  </si>
  <si>
    <t>https://drive.google.com/file/d/1cIcqKo2iO7SLbosAXvfES4rHdkitsIaV/view?usp=drivesdk</t>
  </si>
  <si>
    <t>https://drive.google.com/file/d/1cQ7ta9gEXNICXcj5yLTxYnfawdhEy11k/view?usp=drivesdk</t>
  </si>
  <si>
    <t>https://drive.google.com/file/d/1iOBLsOVAuyKN2RuFrHRQrWeR38sC95lN/view?usp=drivesdk</t>
  </si>
  <si>
    <t>https://drive.google.com/file/d/1krSNS6nsDdGyzKc0sPnjlS0oZShAPG3y/view?usp=drivesdk</t>
  </si>
  <si>
    <t>https://drive.google.com/file/d/1mwGbtnRShqqx1zFxBmOFexz6RbYoikQq/view?usp=drivesdk</t>
  </si>
  <si>
    <t>https://drive.google.com/file/d/1qWy_xTJeY-4JE6lARpCcN3ph5cMsGRBp/view?usp=drivesdk</t>
  </si>
  <si>
    <t>https://drive.google.com/file/d/1tkDadTofOeBTGcgwgJa0DQyMSdTyv8wf/view?usp=drivesdk</t>
  </si>
  <si>
    <t>https://drive.google.com/file/d/1utSDK7Hw1CxZ_iNPoZOuJLq4br3fQaA3/view?usp=drivesdk</t>
  </si>
  <si>
    <t>https://drive.google.com/file/d/1vgwjwIrWq8qpNZK0ms3di82JFVth6Qus/view?usp=drivesdk</t>
  </si>
  <si>
    <t>https://drive.google.com/file/d/1xf4csyR-YzDRCnQzyzia_vLORxSFOyLN/view?usp=drivesdk</t>
  </si>
  <si>
    <t>https://drive.google.com/file/d/10M7pcw5dngxZZb6YOrd2lZzH5mB_Kra2/view?usp=drivesdk</t>
  </si>
  <si>
    <t>https://drive.google.com/file/d/1EJ9BvpYeGe9YXreHhXvCL_cY_sGHdpmc/view?usp=drivesdk</t>
  </si>
  <si>
    <t>https://drive.google.com/file/d/1TGNSai3rvAzhMPpyT1uAl1bA_VqJ-bhv/view?usp=drivesdk</t>
  </si>
  <si>
    <t>https://drive.google.com/file/d/1U04TW3Py1HSKNpAqSPbEz05ei65DBBj_/view?usp=drivesdk</t>
  </si>
  <si>
    <t>https://drive.google.com/file/d/1Y7isyPEaEJnBtWO5F6zrDv4lLpOLVzJE/view?usp=drivesdk</t>
  </si>
  <si>
    <t>https://drive.google.com/file/d/1Z1HUXAIlsP0xNrV9cxoNQ_J7Tyl2d9QP/view?usp=drivesdk</t>
  </si>
  <si>
    <t>https://drive.google.com/file/d/1Z41aa3KFNXTtpY2Vq_eG14XWXj_JGiTD/view?usp=drivesdk</t>
  </si>
  <si>
    <t>https://drive.google.com/file/d/1a_MIkEIzojFwFO-RYhdAdpK7QfLC3NTl/view?usp=drivesdk</t>
  </si>
  <si>
    <t>https://drive.google.com/file/d/1c-QTuZ72EGTBGhFInqw3uzqgmanerl6R/view?usp=drivesdk</t>
  </si>
  <si>
    <t>https://drive.google.com/file/d/1c17LO9QW7ZYZV_ZBVbDdM_5FgsrAuJZM/view?usp=drivesdk</t>
  </si>
  <si>
    <t>https://drive.google.com/file/d/1mkoLYFpZ9mgT42TJ3YGfO5jjZuCQ6oxA/view?usp=drivesdk</t>
  </si>
  <si>
    <t>https://drive.google.com/file/d/1oGpFlEPhAx0hvYdVWrHhDz8xFGvtmWB8/view?usp=drivesdk</t>
  </si>
  <si>
    <t>https://drive.google.com/file/d/1rmjfT9gPRymqiZ3Z_osT8B48EfuP_9PD/view?usp=drivesdk</t>
  </si>
  <si>
    <t>https://drive.google.com/file/d/1ssV2kaVEGRxtMYXt_stMIVSEdFioNyXZ/view?usp=drivesdk</t>
  </si>
  <si>
    <t>https://drive.google.com/file/d/1x_I3o57ZvLHsZoMDSYhOprJoys5gOVsp/view?usp=drivesdk</t>
  </si>
  <si>
    <t>https://drive.google.com/file/d/1GCUpjwATP8mLbgto7tSQbNU8wcYu7yCy/view?usp=drivesdk</t>
  </si>
  <si>
    <t>https://drive.google.com/file/d/1MD7DVtHpalgYnwRVkzUGgtaGSfdGZjyJ/view?usp=drivesdk</t>
  </si>
  <si>
    <t>https://drive.google.com/file/d/1VaP6zaJCbQrOS5cXq4PuoN0JHMcytES3/view?usp=drivesdk</t>
  </si>
  <si>
    <t>https://drive.google.com/file/d/1c4M6vwicO08HKbVy7B3Sz3BF0kYOUh-M/view?usp=drivesdk</t>
  </si>
  <si>
    <t>https://drive.google.com/file/d/1mJC4FIQsg7v92NzBFRX4orKSnh43HK6B/view?usp=drivesdk</t>
  </si>
  <si>
    <t>https://drive.google.com/file/d/17FVW-hfuFfjHnicqY8DVACIUeRL1XXul/view?usp=drivesdk</t>
  </si>
  <si>
    <t>https://drive.google.com/file/d/19dFwvqhvGkh_-1weDkxrQXogKUpngepj/view?usp=drivesdk</t>
  </si>
  <si>
    <t>https://drive.google.com/file/d/1BafFp5-HJ8lM5uzOo849jQRtfFAVwnpm/view?usp=drivesdk</t>
  </si>
  <si>
    <t>https://drive.google.com/file/d/1GoEc26aboUlaUZ3jeyUKBye8Tt3m9IMG/view?usp=drivesdk</t>
  </si>
  <si>
    <t>https://drive.google.com/file/d/1KNOOuHx2b0yC5m1nu_O5nuv77JIZxxmT/view?usp=drivesdk</t>
  </si>
  <si>
    <t>https://drive.google.com/file/d/1TmD4Bin5Cs5Z655NRJ5Uwd98up5eExPa/view?usp=drivesdk</t>
  </si>
  <si>
    <t>https://drive.google.com/file/d/1TmvcFK6huvBBcnFYU0SCWGB6RyY9eslP/view?usp=drivesdk</t>
  </si>
  <si>
    <t>https://drive.google.com/file/d/1Vf6c2OPHD1Y9bklEmqotjO_tDLnsnOk0/view?usp=drivesdk</t>
  </si>
  <si>
    <t>https://drive.google.com/file/d/1W5arvxGjfEbuXBFwYUgGa_GucOa9nA4Z/view?usp=drivesdk</t>
  </si>
  <si>
    <t>https://drive.google.com/file/d/1_X28VvcRv9HxGddr13D5uBUXwKOs7c4n/view?usp=drivesdk</t>
  </si>
  <si>
    <t>https://drive.google.com/file/d/1dZ1vkNtXj4zElbXrc_n3qt7UsO5n8dVp/view?usp=drivesdk</t>
  </si>
  <si>
    <t>https://drive.google.com/file/d/1o7jCAlV_sLeHlPW0Z6fyrMXp0ueO-bPr/view?usp=drivesdk</t>
  </si>
  <si>
    <t>https://drive.google.com/file/d/1rsjYtgyPaq5eB2zNDKArw1a3CG6fnokJ/view?usp=drivesdk</t>
  </si>
  <si>
    <t>https://drive.google.com/file/d/1tAFcgfdsurwKoHOJyYJXB3g6MeUUAawO/view?usp=drivesdk</t>
  </si>
  <si>
    <t>https://drive.google.com/file/d/1uMjMrXbFfEp2i-BwIA-S85S0taL6cIaw/view?usp=drivesdk</t>
  </si>
  <si>
    <t>https://drive.google.com/file/d/1x6zzfQLPgHXL64cwrG2W8mKbjeZ70VUI/view?usp=drivesdk</t>
  </si>
  <si>
    <t>https://drive.google.com/file/d/1-5ULm0j3T5rZ0B_YQNhc8BIGf-qDg6Sg/view?usp=drivesdk</t>
  </si>
  <si>
    <t>https://drive.google.com/file/d/1BgvuBv0xzSsnz22TC64UDq_7h5cZVIkH/view?usp=drivesdk</t>
  </si>
  <si>
    <t>https://drive.google.com/file/d/1Dhwo_zM9YbLM6WJia781MwALtKi68bB_/view?usp=drivesdk</t>
  </si>
  <si>
    <t>https://drive.google.com/file/d/1GnjFENZPESp9GD0SwrXqNJ4OoDhWq4iy/view?usp=drivesdk</t>
  </si>
  <si>
    <t>https://drive.google.com/file/d/1mV5IWeLYPSmEVzWD0iT0bl3LTf1Apy8Y/view?usp=drivesdk</t>
  </si>
  <si>
    <t>https://drive.google.com/file/d/1s3sqcTorzQ2n2z1Sf1O39LRPkLrzHN9R/view?usp=drivesdk</t>
  </si>
  <si>
    <t>https://drive.google.com/file/d/1zphf5tw8qZusYr7RQ5lNhUN16EPI2XjO/view?usp=drivesdk</t>
  </si>
  <si>
    <t>https://drive.google.com/file/d/10-uf2Gdpb8uThmGzrDQaIJmA07xTJBVk/view?usp=drivesdk</t>
  </si>
  <si>
    <t>https://drive.google.com/file/d/138jA_OBpvvyKpaJD5XHkS9D2sfJ0YosO/view?usp=drivesdk</t>
  </si>
  <si>
    <t>https://drive.google.com/file/d/13clNTpYoCtELmAK-1UF41c_MGzp1jjO1/view?usp=drivesdk</t>
  </si>
  <si>
    <t>https://drive.google.com/file/d/1C18ZplIyVZF4GUqNozV4-OslFGRnbonM/view?usp=drivesdk</t>
  </si>
  <si>
    <t>https://drive.google.com/file/d/1FhNghW59LhYk6bEI-QH5f-96eEU-bnup/view?usp=drivesdk</t>
  </si>
  <si>
    <t>https://drive.google.com/file/d/1K1b899WKpxBjGmbZkHFj1tLu76Svt2rg/view?usp=drivesdk</t>
  </si>
  <si>
    <t>https://drive.google.com/file/d/1NZDewsi9T9QiiOaXnR1i7QskuYvxsEfI/view?usp=drivesdk</t>
  </si>
  <si>
    <t>https://drive.google.com/file/d/1PTVtMVB5YMLPnV_jLlwy9W38VanJBDyy/view?usp=drivesdk</t>
  </si>
  <si>
    <t>https://drive.google.com/file/d/1Qx73gjq5z7Z6ZiCMZ_ZDFgYKPIeHIrxm/view?usp=drivesdk</t>
  </si>
  <si>
    <t>https://drive.google.com/file/d/1VrDzn-706_OiOPv5X_BzX0cAlK8E-pZt/view?usp=drivesdk</t>
  </si>
  <si>
    <t>https://drive.google.com/file/d/1YpYH396x27FSFPlL22Zmd8U8I_e2BFae/view?usp=drivesdk</t>
  </si>
  <si>
    <t>https://drive.google.com/file/d/1cZowhY05NFhgsxIfxJMmMWeO5IFqgtbJ/view?usp=drivesdk</t>
  </si>
  <si>
    <t>https://drive.google.com/file/d/1ieM3E8LJe6dE9E1CTkxVVES88YCSNzqh/view?usp=drivesdk</t>
  </si>
  <si>
    <t>https://drive.google.com/file/d/1jYgwWCv3tfUGK4wTivXLvcOhXJn01uvX/view?usp=drivesdk</t>
  </si>
  <si>
    <t>https://drive.google.com/file/d/1n_KDBs753HxhcxpzJ4UdIei-kFbvqhTk/view?usp=drivesdk</t>
  </si>
  <si>
    <t>https://drive.google.com/file/d/1pMtP68DD2fyJ4tOrUZXWvVTssNNgqQhM/view?usp=drivesdk</t>
  </si>
  <si>
    <t>https://drive.google.com/file/d/1qbshR33ziFXC453lG_QhewDgO6Znl1LP/view?usp=drivesdk</t>
  </si>
  <si>
    <t>https://drive.google.com/file/d/1F-xBikP8QbUMKeZRSs7cKP9SyWFe_bs2/view?usp=drivesdk</t>
  </si>
  <si>
    <t>https://drive.google.com/file/d/1TeoOUHZ8CZtbmcs7Zf7DIL_J4EHmBaTp/view?usp=drivesdk</t>
  </si>
  <si>
    <t>https://drive.google.com/file/d/1W2WzNN7m383ltVtk4IUpbZ_6mQtQcMrB/view?usp=drivesdk</t>
  </si>
  <si>
    <t>https://drive.google.com/file/d/1efPzGL2-9Fz2998nxwt5bqCUJ8bU70oO/view?usp=drivesdk</t>
  </si>
  <si>
    <t>https://drive.google.com/file/d/1cExJH2wjWvCKosfpxfDXEOKqb1vTW2zv/view?usp=drivesdk</t>
  </si>
  <si>
    <t>https://drive.google.com/file/d/1oCUrSzXeUMFjuPoUOHaIkyy_9HjKHbZC/view?usp=drivesdk</t>
  </si>
  <si>
    <t>https://drive.google.com/file/d/1-xaPyxiLxwxZjMFvTZ6uMUvaIJn1qphm/view?usp=drivesdk</t>
  </si>
  <si>
    <t>https://drive.google.com/file/d/10BD5AYFuLXsBk6rM5RcIKBnRj2eXVQXJ/view?usp=drivesdk</t>
  </si>
  <si>
    <t>https://drive.google.com/file/d/14ER4uE10xJS0I-KtCjxgotYAL9W_xuTZ/view?usp=drivesdk</t>
  </si>
  <si>
    <t>https://drive.google.com/file/d/19j0TdcJ-J0LdMhd6rXi7xU64AQinpv8O/view?usp=drivesdk</t>
  </si>
  <si>
    <t>https://drive.google.com/file/d/1Eii8x2erbCeNl1ukQisrL3NuVAc22Mhe/view?usp=drivesdk</t>
  </si>
  <si>
    <t>https://drive.google.com/file/d/1F_W9SE7XSgyD5IVTymvcyXnoeNpriXv5/view?usp=drivesdk</t>
  </si>
  <si>
    <t>https://drive.google.com/file/d/1H7jCY5y2PXEwvh8hs6zIK7dss0bYyxGD/view?usp=drivesdk</t>
  </si>
  <si>
    <t>https://drive.google.com/file/d/1Ijeh8sSKiz3SXNDykym1NovUPJlgY7Yr/view?usp=drivesdk</t>
  </si>
  <si>
    <t>https://drive.google.com/file/d/1NL57iHVxnFMkJfnF6UKnEDdz7B4_O8u3/view?usp=drivesdk</t>
  </si>
  <si>
    <t>https://drive.google.com/file/d/1NUVhuBLHw4_UTEeZtjHqWXj_04Q6yGHY/view?usp=drivesdk</t>
  </si>
  <si>
    <t>https://drive.google.com/file/d/1Ozwa4nO-TlYouMO50c9Iu2tnfpSwgjlN/view?usp=drivesdk</t>
  </si>
  <si>
    <t>https://drive.google.com/file/d/1R09qKoazokjdoqeJpJT-xqG0Bu31dw9-/view?usp=drivesdk</t>
  </si>
  <si>
    <t>https://drive.google.com/file/d/1STeYJK3N8UzoiiorxgmOuDOfNfcTKXt7/view?usp=drivesdk</t>
  </si>
  <si>
    <t>https://drive.google.com/file/d/1VsbazLeeqKAPndHtw3NfZM_Bc8FkxhsO/view?usp=drivesdk</t>
  </si>
  <si>
    <t>https://drive.google.com/file/d/1XKrX_mGg4_HvCDiMkmwj1uu-mq9jceHv/view?usp=drivesdk</t>
  </si>
  <si>
    <t>https://drive.google.com/file/d/1Y2WZstAzlKT2Dot_eqFi62FdRb2cwHke/view?usp=drivesdk</t>
  </si>
  <si>
    <t>https://drive.google.com/file/d/1YXNFvusCFOFoFAS38SZdiF48aEFvcL0w/view?usp=drivesdk</t>
  </si>
  <si>
    <t>https://drive.google.com/file/d/1esXbcRDQE9BCUlEm_jZS1xalav3FAyz5/view?usp=drivesdk</t>
  </si>
  <si>
    <t>https://drive.google.com/file/d/1fK87U9FBswl5d818X7Ita1N6TgsaQv1k/view?usp=drivesdk</t>
  </si>
  <si>
    <t>https://drive.google.com/file/d/1lT9lFX8c-SjQw5KBnVhzbkWDLCgdA3eQ/view?usp=drivesdk</t>
  </si>
  <si>
    <t>https://drive.google.com/file/d/1ooheBWhGQbuVi3G9bi-2nrvpeWZzY8Zj/view?usp=drivesdk</t>
  </si>
  <si>
    <t>https://drive.google.com/file/d/1tW7bJ58sgJuutBDwrOg4qqpn46KBdsd9/view?usp=drivesdk</t>
  </si>
  <si>
    <t>https://drive.google.com/file/d/1x3XhkUYZbgqHz3_vVbFLeqkAPHedocCi/view?usp=drivesdk</t>
  </si>
  <si>
    <t>https://drive.google.com/file/d/1zQthwqchtW3O5J_vCarbOMB0h-46ef3K/view?usp=drivesdk</t>
  </si>
  <si>
    <t>https://drive.google.com/file/d/1-dwieMjd3aGecVdfAvhP4RbTq9-U98W6/view?usp=drivesdk</t>
  </si>
  <si>
    <t>https://drive.google.com/file/d/1ABgPkAQvQclEcQaihCdYWdWqA1fgmyxk/view?usp=drivesdk</t>
  </si>
  <si>
    <t>https://drive.google.com/file/d/1B5ynck9xMgWyXXrB9-fj2S_FkBIV3v-q/view?usp=drivesdk</t>
  </si>
  <si>
    <t>https://drive.google.com/file/d/1DK2AsJDBNwetPwTNroVAXO4mMrJ0akN9/view?usp=drivesdk</t>
  </si>
  <si>
    <t>https://drive.google.com/file/d/1F8SN8fi_9UOZKeY1qhptKXcAIIvZAUGO/view?usp=drivesdk</t>
  </si>
  <si>
    <t>https://drive.google.com/file/d/1FQl9qkpragxMkLlgcHBVfLZUD2NPTOJv/view?usp=drivesdk</t>
  </si>
  <si>
    <t>https://drive.google.com/file/d/1GcahPM5D_CLIHgB0pX0612BmqM6pLgIr/view?usp=drivesdk</t>
  </si>
  <si>
    <t>https://drive.google.com/file/d/1QZESaH3dgUdcxwFXWFmyGcPOg5AH7-xr/view?usp=drivesdk</t>
  </si>
  <si>
    <t>https://drive.google.com/file/d/1SwSWWdH5AQOGONn9QgBWeM71Pz1HoBMm/view?usp=drivesdk</t>
  </si>
  <si>
    <t>https://drive.google.com/file/d/1Z07fCh-S4mHSX-GxQsiCAlxLOAq510zn/view?usp=drivesdk</t>
  </si>
  <si>
    <t>https://drive.google.com/file/d/1bxti55IYSaFSvZmqXnxKDgAEYv9GYaUn/view?usp=drivesdk</t>
  </si>
  <si>
    <t>https://drive.google.com/file/d/1iZuJ6NHR_3nOFMHvDVwUIJFaCTONCBr9/view?usp=drivesdk</t>
  </si>
  <si>
    <t>https://drive.google.com/file/d/1kf4YoRf-6mFb7kS6xXwu-ByP735RXBSy/view?usp=drivesdk</t>
  </si>
  <si>
    <t>https://drive.google.com/file/d/1mRWsESH3ZGmeWFzVhYWG_GQD_lP_8QW3/view?usp=drivesdk</t>
  </si>
  <si>
    <t>https://drive.google.com/file/d/1mvjHSDZDmBD-E-Knnwq352840Vggh87h/view?usp=drivesdk</t>
  </si>
  <si>
    <t>https://drive.google.com/file/d/1nCWdKL1D_jwl9GwTrGitPWMn7NJhrqY4/view?usp=drivesdk</t>
  </si>
  <si>
    <t>https://drive.google.com/file/d/1tA4a7f_7z8AQRwmo1l4deTzfI467ujza/view?usp=drivesdk</t>
  </si>
  <si>
    <t>https://drive.google.com/file/d/1ubmEGWDbCJ54UA1tXZc0XXo5Hz01uExb/view?usp=drivesdk</t>
  </si>
  <si>
    <t>https://drive.google.com/file/d/12VERg92lRxoP38GG6175D9jdbHEBgCdS/view?usp=drivesdk</t>
  </si>
  <si>
    <t>https://drive.google.com/file/d/188upD1NkkRCFQLL97injLCavvehrLfq-/view?usp=drivesdk</t>
  </si>
  <si>
    <t>https://drive.google.com/file/d/1Bq1-cYxLkipG_08QXgupwvXDKvhvu-Mp/view?usp=drivesdk</t>
  </si>
  <si>
    <t>https://drive.google.com/file/d/1D2w31YZYBpKowl_jGssPUHjR1gLPnDfh/view?usp=drivesdk</t>
  </si>
  <si>
    <t>https://drive.google.com/file/d/1GelwzCkiI8kRTOdLqPTGz9Si-sTFzK1Z/view?usp=drivesdk</t>
  </si>
  <si>
    <t>https://drive.google.com/file/d/1GxUdrSlOwFPIq23hxiuH9qQ7BXNtyN6m/view?usp=drivesdk</t>
  </si>
  <si>
    <t>https://drive.google.com/file/d/1QbCR8r8RkpASKHMx-FxuQC1UQdTAav4K/view?usp=drivesdk</t>
  </si>
  <si>
    <t>https://drive.google.com/file/d/1TfPCyerYGwncMQwkKJdX9S2_2d882p3W/view?usp=drivesdk</t>
  </si>
  <si>
    <t>https://drive.google.com/file/d/1_b6E3oiXCGOYoEbTXjxRtnJER38pmGiH/view?usp=drivesdk</t>
  </si>
  <si>
    <t>https://drive.google.com/file/d/1c5Zh9uFjdrCf_bI60gCCqowOpxQLVCEA/view?usp=drivesdk</t>
  </si>
  <si>
    <t>https://drive.google.com/file/d/1kt2RNdhyy2ToqHkKR6BVlWPwhqplV_NU/view?usp=drivesdk</t>
  </si>
  <si>
    <t>https://drive.google.com/file/d/12rZOpiA6tXQfREPUnKYHOdeSid6UsjQW/view?usp=drivesdk</t>
  </si>
  <si>
    <t>https://drive.google.com/file/d/1WqQVepIHoQlgKm-L9n8VWZHAy8ESuYWN/view?usp=drivesdk</t>
  </si>
  <si>
    <t>https://drive.google.com/file/d/1fca5t9ixqqJ-gj7yC1bv44VDYqJTMwKS/view?usp=drivesdk</t>
  </si>
  <si>
    <t>https://drive.google.com/file/d/14VRRtz9Kx90PyodcDF1W33tr_EYUa6g7/view?usp=drivesdk</t>
  </si>
  <si>
    <t>https://drive.google.com/file/d/17rlEDFSS5pigmNFZF6Qgdj2m9gSS2Gf8/view?usp=drivesdk</t>
  </si>
  <si>
    <t>https://drive.google.com/file/d/19oUGamy05m_FIVjG37ebA9JJP1WY9vOB/view?usp=drivesdk</t>
  </si>
  <si>
    <t>https://drive.google.com/file/d/1WTnAd-AatWtIB81FNXUXU2x_1rMblFpz/view?usp=drivesdk</t>
  </si>
  <si>
    <t>https://drive.google.com/file/d/1YKFRqXujGfpBv1XEZlVM6jXKyI3l_yki/view?usp=drivesdk</t>
  </si>
  <si>
    <t>https://drive.google.com/file/d/1h2uDa-8RS-vSZU0BpEBcHCV-Ga8oqxVV/view?usp=drivesdk</t>
  </si>
  <si>
    <t>https://drive.google.com/file/d/1jIHDYdr-HVsmgSRtJ90PGYo7lTblvO7B/view?usp=drivesdk</t>
  </si>
  <si>
    <t>https://drive.google.com/file/d/1jOm3kLKEKR2x4qaTRNCUm9qUei4iG_g1/view?usp=drivesdk</t>
  </si>
  <si>
    <t>https://drive.google.com/file/d/1k2RVa8DeIMOrt06ZbTaRcu4vTMrY7dR2/view?usp=drivesdk</t>
  </si>
  <si>
    <t>https://drive.google.com/file/d/1ob5qJWwG6iVaMflLRjVn8EInfxWAyfOx/view?usp=drivesdk</t>
  </si>
  <si>
    <t>https://drive.google.com/file/d/1qkqlaSc4Hg6PkDU_3zyb2xHTc9Ohzn6-/view?usp=drivesdk</t>
  </si>
  <si>
    <t>https://drive.google.com/file/d/1uEM-0aBIyIJIBTLxibg1HnRwO5MEhk-p/view?usp=drivesdk</t>
  </si>
  <si>
    <t>https://drive.google.com/file/d/1wCmmOPqIc06kNLe1iuAmti23rdbcr9FX/view?usp=drivesdk</t>
  </si>
  <si>
    <t>https://drive.google.com/file/d/1wsv5UwEO3P85wHJwXXLZKHStTg05S3Z8/view?usp=drivesdk</t>
  </si>
  <si>
    <t>https://drive.google.com/file/d/19SCSgwDUToFT9IJDZxcPg8cyFzkkaihm/view?usp=drivesdk</t>
  </si>
  <si>
    <t>https://drive.google.com/file/d/1RoWWbcYGdSP9txOIPExx_NFZMOL4ModE/view?usp=drivesdk</t>
  </si>
  <si>
    <t>https://drive.google.com/file/d/1rQ7deR3adBjVxcYFH3R7KS35_TXbl1uf/view?usp=drivesdk</t>
  </si>
  <si>
    <t>https://drive.google.com/file/d/1uLYdfnaOgboiAIG43SsXNoiTActLq9Hf/view?usp=drivesdk</t>
  </si>
  <si>
    <t>https://drive.google.com/file/d/1uNb3TxHyEAyOR1GXbQ5MXEHFcH16mcZl/view?usp=drivesdk</t>
  </si>
  <si>
    <t>https://drive.google.com/file/d/1uxyH9eiQt2FZjnT4w41f59OJYrfIz5oy/view?usp=drivesdk</t>
  </si>
  <si>
    <t>https://drive.google.com/file/d/1wkJj2rju8B8nQXfN3vBwo_w66RqhAz-_/view?usp=drivesdk</t>
  </si>
  <si>
    <t>https://drive.google.com/file/d/1yvawC3kqxBsXJgioNwcoqwWUgaMCn7My/view?usp=drivesdk</t>
  </si>
  <si>
    <t>https://drive.google.com/file/d/12ew1D1RY4O9DR6Y6Q2lj4t-_voqRzaXK/view?usp=drivesdk</t>
  </si>
  <si>
    <t>https://drive.google.com/file/d/16vkU8Z2UAlBg1dyLc_MhCRAO-Sjd0OKf/view?usp=drivesdk</t>
  </si>
  <si>
    <t>https://drive.google.com/file/d/1CPTeEh5xNShs5myHcKPAVr9Q5HjxI3GB/view?usp=drivesdk</t>
  </si>
  <si>
    <t>https://drive.google.com/file/d/1Gq2BqSxDDBcHp3A9WyScbp3VfcDlH3QH/view?usp=drivesdk</t>
  </si>
  <si>
    <t>https://drive.google.com/file/d/1L7FvMJHGsALrT7gkqV4gmOc_3zYJTV9Y/view?usp=drivesdk</t>
  </si>
  <si>
    <t>https://drive.google.com/file/d/1MeTF1A2mZ8Y1wWsXoIAiYINNMGbsCDQf/view?usp=drivesdk</t>
  </si>
  <si>
    <t>https://drive.google.com/file/d/1X49PlomATLwa47AST4T4DglSoDsbI4jd/view?usp=drivesdk</t>
  </si>
  <si>
    <t>https://drive.google.com/file/d/1Zc0ukt4wBl_0MKkLAF8Qa7I1WLHqXCAa/view?usp=drivesdk</t>
  </si>
  <si>
    <t>https://drive.google.com/file/d/1dBE6W16IDfIqFR0fbIrCV0tLeQC377Wp/view?usp=drivesdk</t>
  </si>
  <si>
    <t>https://drive.google.com/file/d/1dDNjDsZ8ronxKJi2pWD9VgIBnznzzsSE/view?usp=drivesdk</t>
  </si>
  <si>
    <t>https://drive.google.com/file/d/1e8NcankgdYwAVey5sPgBVBVWNaMdgxdM/view?usp=drivesdk</t>
  </si>
  <si>
    <t>https://drive.google.com/file/d/1foTlW6Oax090EhOowytdN6ZVthSzx7ON/view?usp=drivesdk</t>
  </si>
  <si>
    <t>https://drive.google.com/file/d/1iGSOK21JxihgVJIZxPFiGc3O5vsqh0-S/view?usp=drivesdk</t>
  </si>
  <si>
    <t>https://drive.google.com/file/d/1j_zTzYhRoEGN8ata26DR6gm7VR0-nN4Q/view?usp=drivesdk</t>
  </si>
  <si>
    <t>https://drive.google.com/file/d/1lCjIakJpINy7cdz0_3ccb8iqXaBhIf4h/view?usp=drivesdk</t>
  </si>
  <si>
    <t>https://drive.google.com/file/d/1oVq57Yr6Lis54XOpAUCr_rvROyn7gC-f/view?usp=drivesdk</t>
  </si>
  <si>
    <t>https://drive.google.com/file/d/13kOvWKes-Jwj7kKF73a8k3p65gLsczNy/view?usp=drivesdk</t>
  </si>
  <si>
    <t>https://drive.google.com/file/d/15Mobhq1Zg3jxven6pPXaX_Prd084t3aO/view?usp=drivesdk</t>
  </si>
  <si>
    <t>https://drive.google.com/file/d/162oLHUGa6qoB0V1Nn9_VEuHz5h0cLSmK/view?usp=drivesdk</t>
  </si>
  <si>
    <t>https://drive.google.com/file/d/1FF6sghwv0MC0QJj3Lc8vwOZAbpJh1FVH/view?usp=drivesdk</t>
  </si>
  <si>
    <t>https://drive.google.com/file/d/1FJqF8A_W6mfXnKc71Db0unrX_cxuo6W3/view?usp=drivesdk</t>
  </si>
  <si>
    <t>https://drive.google.com/file/d/1I7uL-_AuvQvtgk3zk2n6lgl5Q2EZyO5y/view?usp=drivesdk</t>
  </si>
  <si>
    <t>https://drive.google.com/file/d/1JZBnissmGXGHhcAFghew-xXvONLYFGej/view?usp=drivesdk</t>
  </si>
  <si>
    <t>https://drive.google.com/file/d/1STBFODO9zRL0kbv2_z5KXO28RJOT_YyL/view?usp=drivesdk</t>
  </si>
  <si>
    <t>https://drive.google.com/file/d/1TxLP8WR0yf0cndfY-_Rdj5e0y6TWkpYi/view?usp=drivesdk</t>
  </si>
  <si>
    <t>https://drive.google.com/file/d/1VBlTMJ0g0_5GpYdgPjJ-ALUMQkmt_z9G/view?usp=drivesdk</t>
  </si>
  <si>
    <t>https://drive.google.com/file/d/1_Z2AfYqNY10Np-YB0Ws85oCqH7yHmWOn/view?usp=drivesdk</t>
  </si>
  <si>
    <t>https://drive.google.com/file/d/1fqQ8bNW17JY9wmy4EJrwT4Kt9e0B6b5X/view?usp=drivesdk</t>
  </si>
  <si>
    <t>https://drive.google.com/file/d/1mdSX-pwDpBvG4xzsDE7JCyJPOkRa2Iwl/view?usp=drivesdk</t>
  </si>
  <si>
    <t>https://drive.google.com/file/d/1x9ytKujg_bkScCc7Sr4ZdNBq1tJGk12N/view?usp=drivesdk</t>
  </si>
  <si>
    <t>https://drive.google.com/file/d/1-3knLVD0wCedhdfeiML3I4d52LpDkbSj/view?usp=drivesdk</t>
  </si>
  <si>
    <t>https://drive.google.com/file/d/1-E14_ZF3a9Gf0mDmgFXySsmJpGlN9i6y/view?usp=drivesdk</t>
  </si>
  <si>
    <t>https://drive.google.com/file/d/12B0hdTsJnYVlwCWTuyZIIoOlECDyY6mx/view?usp=drivesdk</t>
  </si>
  <si>
    <t>https://drive.google.com/file/d/19gf3aqRbxKsT8_XdbTOzFN2ee5izoi-n/view?usp=drivesdk</t>
  </si>
  <si>
    <t>https://drive.google.com/file/d/1FEosb_C8jhu3koa5WKvWfsXO70CClt6U/view?usp=drivesdk</t>
  </si>
  <si>
    <t>https://drive.google.com/file/d/1H-oSWCl30WXKNMYpnASxTZ3y9VzPMFhi/view?usp=drivesdk</t>
  </si>
  <si>
    <t>https://drive.google.com/file/d/1JFSxoWvu0jrR9XUNuNg3-T4d6G4SsHyn/view?usp=drivesdk</t>
  </si>
  <si>
    <t>https://drive.google.com/file/d/1K0YnRCud8WybfPq4YFtJmUk1sAIBeqLh/view?usp=drivesdk</t>
  </si>
  <si>
    <t>https://drive.google.com/file/d/1NkTRGY-9mNgCgbAdwQi7C1W_on5HU2yS/view?usp=drivesdk</t>
  </si>
  <si>
    <t>https://drive.google.com/file/d/1QP2aUv1ypUmAQ4xiLDHUXz-J5Og40Cgo/view?usp=drivesdk</t>
  </si>
  <si>
    <t>https://drive.google.com/file/d/1UbOMSmc8rgSxa9EyluJxlqPuQ3ro1PBJ/view?usp=drivesdk</t>
  </si>
  <si>
    <t>https://drive.google.com/file/d/1Uczi_AQsW-jDwxjRz3kAIuPXNHFyzhgg/view?usp=drivesdk</t>
  </si>
  <si>
    <t>https://drive.google.com/file/d/1VAQysVnbtXGZURwkmzGCj3j4N13oM3Oa/view?usp=drivesdk</t>
  </si>
  <si>
    <t>https://drive.google.com/file/d/1Xr2-VFImSBJV-xEkXwso7t3HCi-O_A7b/view?usp=drivesdk</t>
  </si>
  <si>
    <t>https://drive.google.com/file/d/1eVKtFbe-KpdpYKCFm-GG-SU9Aizevmvw/view?usp=drivesdk</t>
  </si>
  <si>
    <t>https://drive.google.com/file/d/1enbG2ieuahKv9KI1iP_Z6CFhMGvC133G/view?usp=drivesdk</t>
  </si>
  <si>
    <t>https://drive.google.com/file/d/1ju7fTTYTgQI40dejmHBcSJB044PJRJWD/view?usp=drivesdk</t>
  </si>
  <si>
    <t>https://drive.google.com/file/d/1ngSkPXJcSKja35rZtF6IWNF_BYsnqj7g/view?usp=drivesdk</t>
  </si>
  <si>
    <t>https://drive.google.com/file/d/1tIRJ2Pyip0EoAQcouTyKFEswr22WlIXf/view?usp=drivesdk</t>
  </si>
  <si>
    <t>https://drive.google.com/file/d/1ufRDdDrcVZbgRGneKVmfv0UwpcJ28cow/view?usp=drivesdk</t>
  </si>
  <si>
    <t>https://drive.google.com/file/d/1yyPuiAmRStHY_xw8lzCW6BQwP1BjVR1i/view?usp=drivesdk</t>
  </si>
  <si>
    <t>https://drive.google.com/file/d/12WGvPwnSwIuRB34k0NtVZ1VDeD0yBxds/view?usp=drivesdk</t>
  </si>
  <si>
    <t>https://drive.google.com/file/d/13gMzWfLouEvnH9kbSeWhLmqjeXJnRf3P/view?usp=drivesdk</t>
  </si>
  <si>
    <t>https://drive.google.com/file/d/1Bqsyj2hncA8qFGimhLshZ_pDH1Kp_7nF/view?usp=drivesdk</t>
  </si>
  <si>
    <t>https://drive.google.com/file/d/1CVXLUV3Z--US4OaV2AtQo5uXrvSWi5z0/view?usp=drivesdk</t>
  </si>
  <si>
    <t>https://drive.google.com/file/d/1ZE5ELdzP_NcNKcMnaxny6XyLG83tbOzU/view?usp=drivesdk</t>
  </si>
  <si>
    <t>https://drive.google.com/file/d/1_bKC-9axd5696qhE6AkraK2wbdyyc_N3/view?usp=drivesdk</t>
  </si>
  <si>
    <t>https://drive.google.com/file/d/1aBNc4tWbXMwRhbbAcDxbj_LZ03Sm1pPf/view?usp=drivesdk</t>
  </si>
  <si>
    <t>https://drive.google.com/file/d/1cgQbTIgm8XziAxi6dw9EivByJRO7pIYw/view?usp=drivesdk</t>
  </si>
  <si>
    <t>https://drive.google.com/file/d/1fWYjAWJi7kuRg4R-Hi2tyZx1CXoQ4_rk/view?usp=drivesdk</t>
  </si>
  <si>
    <t>https://drive.google.com/file/d/1i6Mr23VpRBVIV05EtHgfyJZK8V9B5_IW/view?usp=drivesdk</t>
  </si>
  <si>
    <t>https://drive.google.com/file/d/1j5VfWSYSwQbXkTL1gp3AXdr1hjMRU2xq/view?usp=drivesdk</t>
  </si>
  <si>
    <t>https://drive.google.com/file/d/1k7jNvgzOIeIqa1pny35p1Kz_fasuY34B/view?usp=drivesdk</t>
  </si>
  <si>
    <t>https://drive.google.com/file/d/1l5VM4fUZzoaJ9W5lAwVjZPv3u3cugVn2/view?usp=drivesdk</t>
  </si>
  <si>
    <t>https://drive.google.com/file/d/1otBo-eQtHecjz9CvLDiQWwJG7hej7jEz/view?usp=drivesdk</t>
  </si>
  <si>
    <t>https://drive.google.com/file/d/1qXloBnuTJSIZqg3fP0hIAB5Rx2LJXVKs/view?usp=drivesdk</t>
  </si>
  <si>
    <t>https://drive.google.com/file/d/1qoJe0C3XvNt6G7h8jAAC_jVtdu4k-JAY/view?usp=drivesdk</t>
  </si>
  <si>
    <t>https://drive.google.com/file/d/1u94s3HjgwOD6n66ZgC6dZd7MATsGzaCA/view?usp=drivesdk</t>
  </si>
  <si>
    <t>https://drive.google.com/file/d/1vs27roaczz9qKeXqOukV8m-78R-A7rtv/view?usp=drivesdk</t>
  </si>
  <si>
    <t>https://drive.google.com/file/d/1xmmcQTjF9jlcMZXUdqaPytUqL1FWtZ1i/view?usp=drivesdk</t>
  </si>
  <si>
    <t>https://drive.google.com/file/d/1yDmftjV5CLGZiSR0VCPhL3er9xXTXUUG/view?usp=drivesdk</t>
  </si>
  <si>
    <t>https://drive.google.com/file/d/12FYsAq4s8ezLUA9nvVehEAXi2vScMyfQ/view?usp=drivesdk</t>
  </si>
  <si>
    <t>https://drive.google.com/file/d/16Z4_g8YEsk4nVQZmCmXlni5CUINdsx8r/view?usp=drivesdk</t>
  </si>
  <si>
    <t>https://drive.google.com/file/d/1AG9YsSEMkLDBfHmbY4Kp-XCmhK54_HJ3/view?usp=drivesdk</t>
  </si>
  <si>
    <t>https://drive.google.com/file/d/1J6hPL3ElQUFidQCn2IdZx30-juusgo8A/view?usp=drivesdk</t>
  </si>
  <si>
    <t>https://drive.google.com/file/d/1J9EqKT59cZwbKPrWHiTqDOLYyguLxGbC/view?usp=drivesdk</t>
  </si>
  <si>
    <t>https://drive.google.com/file/d/1ORv9mEgKYu5_y5SVgjqi2spnxwDCzedb/view?usp=drivesdk</t>
  </si>
  <si>
    <t>https://drive.google.com/file/d/1P7UpQSpoByibZ68PaokhZ3B-hQNlmrGV/view?usp=drivesdk</t>
  </si>
  <si>
    <t>https://drive.google.com/file/d/1Pd7EaK6PGIkcptUaJpCBeOlNdbNnD6-N/view?usp=drivesdk</t>
  </si>
  <si>
    <t>https://drive.google.com/file/d/1RatSyBFyLTCx6I34G8BawqfLdSymTh_b/view?usp=drivesdk</t>
  </si>
  <si>
    <t>https://drive.google.com/file/d/1Rq3UTwh9Mn4YLZ5i_S_FWfEUGJe17uzu/view?usp=drivesdk</t>
  </si>
  <si>
    <t>https://drive.google.com/file/d/1SbnhqeGRWGYWn4urXRz5Xm1JtWffkfow/view?usp=drivesdk</t>
  </si>
  <si>
    <t>https://drive.google.com/file/d/1UwMXRM4XMbiVXJkwu32XJv7RAYWRsWil/view?usp=drivesdk</t>
  </si>
  <si>
    <t>https://drive.google.com/file/d/1fdGw5P5PWV5tCwweDr2bU9aY7vHmc7pX/view?usp=drivesdk</t>
  </si>
  <si>
    <t>https://drive.google.com/file/d/1frSm9Zfp1WTRc8Yqtkuxy1qsEWpJ0xqS/view?usp=drivesdk</t>
  </si>
  <si>
    <t>https://drive.google.com/file/d/1i6HZyM7qkS6qOy1qsF8YhKCL08lo4FvK/view?usp=drivesdk</t>
  </si>
  <si>
    <t>https://drive.google.com/file/d/1kWsi6obb2l6YStrdt4a7PWdVrOO2__rg/view?usp=drivesdk</t>
  </si>
  <si>
    <t>https://drive.google.com/file/d/1rCu5yHlWDWYmXP1E9wgtuPviw_VT9LHc/view?usp=drivesdk</t>
  </si>
  <si>
    <t>https://drive.google.com/file/d/1xxbqMVkvkkRu8aNTOnac_Y2JL3HPfRen/view?usp=drivesdk</t>
  </si>
  <si>
    <t>https://drive.google.com/file/d/1yk4InPyEabgEYYEjpD59l7ypqgtLQ0hc/view?usp=drivesdk</t>
  </si>
  <si>
    <t>https://drive.google.com/file/d/14xd0LLR46kEhePiB1LSaYhFtF2gNC9Wz/view?usp=drivesdk</t>
  </si>
  <si>
    <t>https://drive.google.com/file/d/1yG28XY33oK2ERFOb8DPCxRESj7KyObNl/view?usp=drivesdk</t>
  </si>
  <si>
    <t>https://drive.google.com/file/d/1EuLjwOo2LDnKRWTYAhhDx-vD53xrMj5e/view?usp=drivesdk</t>
  </si>
  <si>
    <t>https://drive.google.com/file/d/1l2oHuTeR_TeEpcdCHa1siZu45mmoH9hC/view?usp=drivesdk</t>
  </si>
  <si>
    <t>https://drive.google.com/file/d/1vZsLLRBuOnE0TJRAbFOtOdziqAX6u8yc/view?usp=drivesdk</t>
  </si>
  <si>
    <t>https://drive.google.com/file/d/11DXpyqE20_X96tOLIlxlKLhlYhUyPVj0/view?usp=drivesdk</t>
  </si>
  <si>
    <t>https://drive.google.com/file/d/13fKewT-KdUGqRLip9S7oMto-aK9LU1Gh/view?usp=drivesdk</t>
  </si>
  <si>
    <t>https://drive.google.com/file/d/1CoFdehVyMlvX9-qG0MUenozuCHN7NFU2/view?usp=drivesdk</t>
  </si>
  <si>
    <t>https://drive.google.com/file/d/1E3KR_bOVbYLQx_iq6zJvOQfvyLK6cCMF/view?usp=drivesdk</t>
  </si>
  <si>
    <t>https://drive.google.com/file/d/1Gxy3NiKmDGWXDanNW11rZoZyGCO5Uq0z/view?usp=drivesdk</t>
  </si>
  <si>
    <t>https://drive.google.com/file/d/1L4HEtwdKImWhsHvR9YLwBMQAiILf5jbz/view?usp=drivesdk</t>
  </si>
  <si>
    <t>https://drive.google.com/file/d/1Q52LHIWZ8bnX1QLk7kEUIT72l9RpW6kT/view?usp=drivesdk</t>
  </si>
  <si>
    <t>https://drive.google.com/file/d/1RWfU-oOYJ4urY0oXTXedo0EBGHp4gErv/view?usp=drivesdk</t>
  </si>
  <si>
    <t>https://drive.google.com/file/d/1UXqlJwzCcfh8X8-iec-XRQ0iL8JRT0UC/view?usp=drivesdk</t>
  </si>
  <si>
    <t>https://drive.google.com/file/d/1UpSR-86NWZwdgTR9MIdFAfd1tMwX33F3/view?usp=drivesdk</t>
  </si>
  <si>
    <t>https://drive.google.com/file/d/1_0EqGkVc1Rq6DWqDtml2Z65M19ZLzUt5/view?usp=drivesdk</t>
  </si>
  <si>
    <t>https://drive.google.com/file/d/1ddvVBcjyCq14qvR5SmQi9i4hSb8cZAYY/view?usp=drivesdk</t>
  </si>
  <si>
    <t>https://drive.google.com/file/d/1fqWxWeneHv_kAsnsyhB9AhIL81ZMFQtR/view?usp=drivesdk</t>
  </si>
  <si>
    <t>https://drive.google.com/file/d/1pmkgS00vmrp1LxS2RYQBuG8Ydd3ymIVI/view?usp=drivesdk</t>
  </si>
  <si>
    <t>https://drive.google.com/file/d/1uQollDeDBVXf_Tle8XfnPCanyBPXSg02/view?usp=drivesdk</t>
  </si>
  <si>
    <t>https://drive.google.com/file/d/1vAZ3y_s7wV6ORmfUHMRjRwrird2lNvS0/view?usp=drivesdk</t>
  </si>
  <si>
    <t>https://drive.google.com/file/d/1yPqgMZD1QgtUsUQm2JRcVAqUgmfZjON9/view?usp=drivesdk</t>
  </si>
  <si>
    <t>https://drive.google.com/file/d/1B4LImeFxOKinwz6UO3GsVlfjKF9iWS4Y/view?usp=drivesdk</t>
  </si>
  <si>
    <t>https://drive.google.com/file/d/1DSYTtUTCGTTlvocDSvsRi4KsTVJ6K-em/view?usp=drivesdk</t>
  </si>
  <si>
    <t>https://drive.google.com/file/d/1EkuKK5GcE7yodTGrpA6fP1a2ueGZ7LKy/view?usp=drivesdk</t>
  </si>
  <si>
    <t>https://drive.google.com/file/d/1FKlG7Eg_DObGriZy21tcDArUU2A7N_nj/view?usp=drivesdk</t>
  </si>
  <si>
    <t>https://drive.google.com/file/d/1ICwUaVeSDGCw6k7ynU3uDbRxMPEmJAeq/view?usp=drivesdk</t>
  </si>
  <si>
    <t>https://drive.google.com/file/d/1J5M6wBcZ5TkAem_MiYS50sb1ErNoouK2/view?usp=drivesdk</t>
  </si>
  <si>
    <t>https://drive.google.com/file/d/1JWVEWj5ukp5GaoiVHrG9kfSwEx0maIgS/view?usp=drivesdk</t>
  </si>
  <si>
    <t>https://drive.google.com/file/d/1MKIZpBfn48ivqBOXdqiaznh3nZzb_G9Z/view?usp=drivesdk</t>
  </si>
  <si>
    <t>https://drive.google.com/file/d/1OHdQsRpQ4CGhA8Q3Jo79VBBGtykJf1EQ/view?usp=drivesdk</t>
  </si>
  <si>
    <t>https://drive.google.com/file/d/1QXpHtbMCgTqXCr4mdAad-60E4eAIS6Gl/view?usp=drivesdk</t>
  </si>
  <si>
    <t>https://drive.google.com/file/d/1UT0LX2cpknCBYEkoppYv4GnSya-V2DT2/view?usp=drivesdk</t>
  </si>
  <si>
    <t>https://drive.google.com/file/d/1eKuV7ImCEkixQFmCnkAHr5mqetXL_Nvz/view?usp=drivesdk</t>
  </si>
  <si>
    <t>https://drive.google.com/file/d/1i74WAkc3IrFjcyq9dwkTdP3sbtM513in/view?usp=drivesdk</t>
  </si>
  <si>
    <t>https://drive.google.com/file/d/1oFw3LcOf55eTK3PlLo-djRgf7IcK_vjU/view?usp=drivesdk</t>
  </si>
  <si>
    <t>https://drive.google.com/file/d/1oc-EufWgVp15sUNej-UR5_rWssilGC7g/view?usp=drivesdk</t>
  </si>
  <si>
    <t>https://drive.google.com/file/d/1p85cc1f_wUfJcqajZaKNWwsXzUVoXyw6/view?usp=drivesdk</t>
  </si>
  <si>
    <t>https://drive.google.com/file/d/17VytAmoJDT2LS3VvvLj9suay055Gsjxm/view?usp=drivesdk</t>
  </si>
  <si>
    <t>https://drive.google.com/file/d/1AEnPB3jW1z8MgsO1Hc9VnN4MqsjbZRYb/view?usp=drivesdk</t>
  </si>
  <si>
    <t>https://drive.google.com/file/d/1QAuP9b1fhGBnvlEctVUlFhAZUwQwOVox/view?usp=drivesdk</t>
  </si>
  <si>
    <t>https://drive.google.com/file/d/1T6aTBuJoqehmV7VZOoRevBn9x3NUvffr/view?usp=drivesdk</t>
  </si>
  <si>
    <t>https://drive.google.com/file/d/1TnnJfgvjExpAzfnaURQEP5qsIqM5uzCK/view?usp=drivesdk</t>
  </si>
  <si>
    <t>https://drive.google.com/file/d/1U68AJfI1vLesFL87Jg9-cyGzUibM--Jp/view?usp=drivesdk</t>
  </si>
  <si>
    <t>https://drive.google.com/file/d/1UhgSB7fnN46zOBzKkU7Nu2gTeWWjehzm/view?usp=drivesdk</t>
  </si>
  <si>
    <t>https://drive.google.com/file/d/1VCRpcAhRPHNEzIfWzuqoUIZ2engGCWTr/view?usp=drivesdk</t>
  </si>
  <si>
    <t>https://drive.google.com/file/d/1ZvK_hSFJ2sg_wBIgdh2H0UW9UnnQ4hp8/view?usp=drivesdk</t>
  </si>
  <si>
    <t>https://drive.google.com/file/d/1g2HH2w2jlFuiTjwI8TTIgxxOkZudwUct/view?usp=drivesdk</t>
  </si>
  <si>
    <t>https://drive.google.com/file/d/1pBfEuY59-Xjbg1CRoQ2fne7-Eoiagc_G/view?usp=drivesdk</t>
  </si>
  <si>
    <t>https://drive.google.com/file/d/1sTZDokQirv2CtZk2NPd_9vLYppwrq2Mq/view?usp=drivesdk</t>
  </si>
  <si>
    <t>https://drive.google.com/file/d/1sgmzSYeTqNdaOXtOeDtwuo2stCJ1aBHZ/view?usp=drivesdk</t>
  </si>
  <si>
    <t>https://drive.google.com/file/d/1wtDgHFXU4PrtUXnlrPu1NS-DP_X4PKOo/view?usp=drivesdk</t>
  </si>
  <si>
    <t>https://drive.google.com/file/d/1zhcdc--oH9CbbjLi1blqKYQYHMssc1UG/view?usp=drivesdk</t>
  </si>
  <si>
    <t>https://drive.google.com/file/d/11IczYBO5UnbEp4l0XMIueB4afYW6zLl6/view?usp=drivesdk</t>
  </si>
  <si>
    <t>https://drive.google.com/file/d/18Jyi0lG9VcWuUi0NIyakn9oBtIubzeSW/view?usp=drivesdk</t>
  </si>
  <si>
    <t>https://drive.google.com/file/d/1Gy2hl74mXEvkmIhhd_4mRRcxZY-z5-Fd/view?usp=drivesdk</t>
  </si>
  <si>
    <t>https://drive.google.com/file/d/1KP8_fm9FZN6tPShsjaTYNVBN0ET_Zqif/view?usp=drivesdk</t>
  </si>
  <si>
    <t>https://drive.google.com/file/d/1KsTjOiybaKtwom1vZMsibV_DEZHaiFB4/view?usp=drivesdk</t>
  </si>
  <si>
    <t>https://drive.google.com/file/d/1MmwaZpSn0mO1k01zXl5zj55tHPU43D2W/view?usp=drivesdk</t>
  </si>
  <si>
    <t>https://drive.google.com/file/d/1PC9BEY3EeJNExJnuaZkxEFCfRNRCp4ad/view?usp=drivesdk</t>
  </si>
  <si>
    <t>https://drive.google.com/file/d/1WeGX_j8we7aqdbHGL9epIFnJ_GBuIem_/view?usp=drivesdk</t>
  </si>
  <si>
    <t>https://drive.google.com/file/d/1pxrCUibhlDaRI0pQLl-oYV7s1Y4zY8Y7/view?usp=drivesdk</t>
  </si>
  <si>
    <t>https://drive.google.com/file/d/1vmqUHs916iiu_0tqpztRwrODIEyEuf7z/view?usp=drivesdk</t>
  </si>
  <si>
    <t>https://drive.google.com/file/d/11gvk3eIoOx-zUaTIfQlKaACwbhqs68Pk/view?usp=drivesdk</t>
  </si>
  <si>
    <t>https://drive.google.com/file/d/11h_x3forCm8vaRm2on5Wndb9uKPD3tvO/view?usp=drivesdk</t>
  </si>
  <si>
    <t>https://drive.google.com/file/d/12GEtxza5EVbkVmhprYWeudYkVagzZLqt/view?usp=drivesdk</t>
  </si>
  <si>
    <t>https://drive.google.com/file/d/14g1XPB4-01G37gG7KDoMULpvmetzlSJ6/view?usp=drivesdk</t>
  </si>
  <si>
    <t>https://drive.google.com/file/d/1InvujGvHvV3BYT7iZWv6T2USoL1KUCMk/view?usp=drivesdk</t>
  </si>
  <si>
    <t>https://drive.google.com/file/d/1J0Q6F6ug3v5i4JdvPwOM8-mvfwh41ejp/view?usp=drivesdk</t>
  </si>
  <si>
    <t>https://drive.google.com/file/d/1KFYf_Qw9DL-mC0Yu81yOowovErh4u809/view?usp=drivesdk</t>
  </si>
  <si>
    <t>https://drive.google.com/file/d/1L-k7GEdVbg5zY0kg42YmqrxzNKTZNdt3/view?usp=drivesdk</t>
  </si>
  <si>
    <t>https://drive.google.com/file/d/1Ov4ydrKXcsSuMAtaz0GcwOxQ9k1vjaf4/view?usp=drivesdk</t>
  </si>
  <si>
    <t>https://drive.google.com/file/d/1TaFA-Ly3n-EqhaPAtYPlbWYotzA8UGd4/view?usp=drivesdk</t>
  </si>
  <si>
    <t>https://drive.google.com/file/d/1TmPwuaayiimyDLSO71Zzz3rikcFZA400/view?usp=drivesdk</t>
  </si>
  <si>
    <t>https://drive.google.com/file/d/1Vzbh_--HLETrdrp6Urw_pkG9Z9BZEAJu/view?usp=drivesdk</t>
  </si>
  <si>
    <t>https://drive.google.com/file/d/1YZj3z-Hyjf851twbZULbaYekTTK8wSSV/view?usp=drivesdk</t>
  </si>
  <si>
    <t>https://drive.google.com/file/d/1YrFltRomM3C5APgj5xmqvU_Z77yNuo07/view?usp=drivesdk</t>
  </si>
  <si>
    <t>https://drive.google.com/file/d/1cTCihpd8a1SPRnNNUddLOiIe3zkjDbTK/view?usp=drivesdk</t>
  </si>
  <si>
    <t>https://drive.google.com/file/d/1cozakutrW7Ugh0Tbg2yaoLbquZT2xhqJ/view?usp=drivesdk</t>
  </si>
  <si>
    <t>https://drive.google.com/file/d/1gcZAzeZjeXV_6vVy9tbYCVe0qDjVvoq_/view?usp=drivesdk</t>
  </si>
  <si>
    <t>https://drive.google.com/file/d/1uhuxJLlWO71EB1g8EKBAJ33nJ1FID27P/view?usp=drivesdk</t>
  </si>
  <si>
    <t>https://drive.google.com/file/d/1vwS42k0jbu_QSxlUy0JsTXZ5tL_8ka0Z/view?usp=drivesdk</t>
  </si>
  <si>
    <t>https://drive.google.com/file/d/11HulTeGwHQ4ut42uol08a74pDhi1LyIh/view?usp=drivesdk</t>
  </si>
  <si>
    <t>https://drive.google.com/file/d/11Y3ggWBVDX0wK0TgkNWaOk06aA0gJ_3i/view?usp=drivesdk</t>
  </si>
  <si>
    <t>https://drive.google.com/file/d/16xgMC0-9IImk7LGDyGo9tVElrAUBbmT0/view?usp=drivesdk</t>
  </si>
  <si>
    <t>https://drive.google.com/file/d/18Y6KersBFHLJFVF9MKic0eJNOaKhMMmT/view?usp=drivesdk</t>
  </si>
  <si>
    <t>https://drive.google.com/file/d/1Cl4SPHWvr8uEJLqYHKn83_XyAFrLMw7X/view?usp=drivesdk</t>
  </si>
  <si>
    <t>https://drive.google.com/file/d/1D_lafjJ_ZJH1F65QNGufPXtyUOuZFeUo/view?usp=drivesdk</t>
  </si>
  <si>
    <t>https://drive.google.com/file/d/1M0w0MIm0ocVdHkpX3sAx5xtpnGv8NzqW/view?usp=drivesdk</t>
  </si>
  <si>
    <t>https://drive.google.com/file/d/1VJHQa1vsb5dV_2Thz2ne9FAqMFQ6-Db1/view?usp=drivesdk</t>
  </si>
  <si>
    <t>https://drive.google.com/file/d/1jQst-h6HA-18g2g2A2mElft2ov29h_bR/view?usp=drivesdk</t>
  </si>
  <si>
    <t>https://drive.google.com/file/d/1kjDNvaxoy2XznWfzRgU-9oF5JlZcodp6/view?usp=drivesdk</t>
  </si>
  <si>
    <t>https://drive.google.com/file/d/1kv9L0tEjtZCj0f-ORNs4URS0pu1A8UnC/view?usp=drivesdk</t>
  </si>
  <si>
    <t>https://drive.google.com/file/d/1nsW7kK0H5AQ70YSF8N9an_tH7UpwhXjA/view?usp=drivesdk</t>
  </si>
  <si>
    <t>https://drive.google.com/file/d/1rM2_m3bjhewWGIc2IVnP4zstmLCdYrV9/view?usp=drivesdk</t>
  </si>
  <si>
    <t>https://drive.google.com/file/d/1tqPaLm5RWHfNQcEaqdqmiKeuODJSZnEY/view?usp=drivesdk</t>
  </si>
  <si>
    <t>https://drive.google.com/file/d/1uNrEnUYj0meMWu2Ti_cvNVaN65wKp-pO/view?usp=drivesdk</t>
  </si>
  <si>
    <t>https://drive.google.com/file/d/1yCaAkxeptA9sHwkBaCNDkhUyBFe2Hk7P/view?usp=drivesdk</t>
  </si>
  <si>
    <t>https://drive.google.com/file/d/1J2s_Zt1CA6PIv9FmUQ2PF0ld5B0oOwmy/view?usp=drivesdk</t>
  </si>
  <si>
    <t>https://drive.google.com/file/d/1aD16SZwhJdg2fTmdJyWhcFX_uOOvoVtr/view?usp=drivesdk</t>
  </si>
  <si>
    <t>https://drive.google.com/file/d/1bB_orFIe8c_OmZu5Y3trsmLRNZUDEyJr/view?usp=drivesdk</t>
  </si>
  <si>
    <t>https://drive.google.com/file/d/1xvOKzVzg9kW5-XEXyyx1rk9TyjbUAtG7/view?usp=drivesdk</t>
  </si>
  <si>
    <t>https://drive.google.com/file/d/1-Q-pfvC6Vs4j2dLAsdoQdBSA42C8lyCu/view?usp=drivesdk</t>
  </si>
  <si>
    <t>https://drive.google.com/file/d/10kF0lkbcxW92QHsK4VS_agEEOnqAgyW5/view?usp=drivesdk</t>
  </si>
  <si>
    <t>https://drive.google.com/file/d/11oF1NJJ5EGD5zeb17VU0pglzHc2mGBVP/view?usp=drivesdk</t>
  </si>
  <si>
    <t>https://drive.google.com/file/d/13ZBZ7KPLV8LBWChBFbBk9qhCgUN4Et_K/view?usp=drivesdk</t>
  </si>
  <si>
    <t>https://drive.google.com/file/d/1DfTJGN-WtNz6lh2zdeFhwrBsXprMueCw/view?usp=drivesdk</t>
  </si>
  <si>
    <t>https://drive.google.com/file/d/1FkeqQxMnwc6p0liUS_SNpLF2a2oLXELN/view?usp=drivesdk</t>
  </si>
  <si>
    <t>https://drive.google.com/file/d/1Hg22PzuWdGc0yPhyWiIwIHdSQrQF_oUe/view?usp=drivesdk</t>
  </si>
  <si>
    <t>https://drive.google.com/file/d/1UEMg1kArhATb7h5DUZ_mlzPBPtYuVi1m/view?usp=drivesdk</t>
  </si>
  <si>
    <t>https://drive.google.com/file/d/1WpSZq127CgI9RxVPLG7YXFz-2-fl8hMM/view?usp=drivesdk</t>
  </si>
  <si>
    <t>https://drive.google.com/file/d/1gvB_gJIwcDf9EwrtWXhHYJXC6F_EFwnw/view?usp=drivesdk</t>
  </si>
  <si>
    <t>https://drive.google.com/file/d/1x4ELvuPIQncdblYw4AWZT00b2R00c41d/view?usp=drivesdk</t>
  </si>
  <si>
    <t>https://drive.google.com/file/d/13YilmalC1GcELDpTdtdtqmDlH--P87rQ/view?usp=drivesdk</t>
  </si>
  <si>
    <t>https://drive.google.com/file/d/13nC9HHsp-fDrtuuWX3iwbePbPZBO-txR/view?usp=drivesdk</t>
  </si>
  <si>
    <t>https://drive.google.com/file/d/189BCto3ExnOb9xdrJcW3bdtGSzMT-Gcw/view?usp=drivesdk</t>
  </si>
  <si>
    <t>https://drive.google.com/file/d/1GFJu7tS8Fki8dBR2AFIwnAZ4HRQIGaD5/view?usp=drivesdk</t>
  </si>
  <si>
    <t>https://drive.google.com/file/d/1Myct4inJokxHSc4qL_Uu3wVJ87is8xP0/view?usp=drivesdk</t>
  </si>
  <si>
    <t>https://drive.google.com/file/d/1PQiPq82amSBXdv6tQ8sAjWSJfO_jwBHs/view?usp=drivesdk</t>
  </si>
  <si>
    <t>https://drive.google.com/file/d/1Y-r00WZoXZlUXIn-JMYWbhrD-BY-UxRy/view?usp=drivesdk</t>
  </si>
  <si>
    <t>https://drive.google.com/file/d/1lc2vHarS8bcWmuqi1kWD4k-REI6eaTel/view?usp=drivesdk</t>
  </si>
  <si>
    <t>https://drive.google.com/file/d/1wPaFL7ExGVysIGlMKZgvPDnrh9-igLSE/view?usp=drivesdk</t>
  </si>
  <si>
    <t>https://drive.google.com/file/d/1zX_hNTfjlstth53kg47knTHCYabe-eFw/view?usp=drivesdk</t>
  </si>
  <si>
    <t>https://drive.google.com/file/d/12UjjhKnJ5udzR2d3r82-H2whufpbMqDw/view?usp=drivesdk</t>
  </si>
  <si>
    <t>https://drive.google.com/file/d/13nz2tkkMSvpA2h4bY7sIUPR2DgAktfdr/view?usp=drivesdk</t>
  </si>
  <si>
    <t>https://drive.google.com/file/d/17gsBuQW_cyFKKK9KQ-0yvovEoMdMDDlq/view?usp=drivesdk</t>
  </si>
  <si>
    <t>https://drive.google.com/file/d/1Pr43bKsQaRvMd6jYHm5ZAbbQ6axIGFi5/view?usp=drivesdk</t>
  </si>
  <si>
    <t>https://drive.google.com/file/d/1iQzpLJ8Y-voFzS1o3B-u1CvEesWxDyu7/view?usp=drivesdk</t>
  </si>
  <si>
    <t>https://drive.google.com/file/d/1iTVdyPKZDFb-443JF8C6fItvnJno3NYd/view?usp=drivesdk</t>
  </si>
  <si>
    <t>https://drive.google.com/file/d/1qWJWxeByr38AX-dsRMh910rosKHXxUAQ/view?usp=drivesdk</t>
  </si>
  <si>
    <t>https://drive.google.com/file/d/1xuxNNXWognO3rybZ2iKunqQNnlZHkWlW/view?usp=drivesdk</t>
  </si>
  <si>
    <t>https://drive.google.com/file/d/18INmmY5KSfG0q_aEslKiJvTRkXjef41a/view?usp=drivesdk</t>
  </si>
  <si>
    <t>https://drive.google.com/file/d/1E1LqmPd7l25Hb5jWQMu48c-WYDOtmOPc/view?usp=drivesdk</t>
  </si>
  <si>
    <t>https://drive.google.com/file/d/1Fx--ZUUddq8iKGQlr2IOOX0HIBhEps9r/view?usp=drivesdk</t>
  </si>
  <si>
    <t>https://drive.google.com/file/d/1KS7dSvLlFq_nkEevADrChzPa-zyejYPo/view?usp=drivesdk</t>
  </si>
  <si>
    <t>https://drive.google.com/file/d/1P0HI2ag0snDvpOR8ngFMLKLEIMQjjt6g/view?usp=drivesdk</t>
  </si>
  <si>
    <t>https://drive.google.com/file/d/1P6za8tG_LqDY-yWDNXTzrf9nHn4ob_HA/view?usp=drivesdk</t>
  </si>
  <si>
    <t>https://drive.google.com/file/d/1PRNgBaV39-DtXJ8UV1MonBOmFmXhzpV1/view?usp=drivesdk</t>
  </si>
  <si>
    <t>https://drive.google.com/file/d/1RgL_2hBI59msADs7rFW2KE5-V3tMxktK/view?usp=drivesdk</t>
  </si>
  <si>
    <t>https://drive.google.com/file/d/1U10-dnbMQrwTQKAVapPWw-SWa_wRaL_H/view?usp=drivesdk</t>
  </si>
  <si>
    <t>https://drive.google.com/file/d/1_CijMg6wGlfv3VWIOls1-w1kY2sSbkWQ/view?usp=drivesdk</t>
  </si>
  <si>
    <t>https://drive.google.com/file/d/1akO2Zeba7gqmU51j9zkmAEYDNt4XJ99B/view?usp=drivesdk</t>
  </si>
  <si>
    <t>https://drive.google.com/file/d/1j6p9Hs7SUkdFMMX3JCLt3Fu8iWLUUlfr/view?usp=drivesdk</t>
  </si>
  <si>
    <t>https://drive.google.com/file/d/1pCH-8Iy6oZqkbLE4kiBIKBQLIA21Ap7X/view?usp=drivesdk</t>
  </si>
  <si>
    <t>https://drive.google.com/file/d/1qAIE1ePpFcGI_o8cOqb4TIx8h-SjGEVI/view?usp=drivesdk</t>
  </si>
  <si>
    <t>https://drive.google.com/file/d/1xHkiwJdNV3V2GRsWrLMsI9OPQAKdRQFH/view?usp=drivesdk</t>
  </si>
  <si>
    <t>https://drive.google.com/file/d/1zESssV11CbazHDIeYvMdTBtf_XAQ0Jqb/view?usp=drivesdk</t>
  </si>
  <si>
    <t>https://drive.google.com/file/d/11LX7YMlaRR2DaxuqlKUlda6q3swje6S2/view?usp=drivesdk</t>
  </si>
  <si>
    <t>https://drive.google.com/file/d/11UfYVu_sK5aLQQPznQ2syHmO6FvWSJJx/view?usp=drivesdk</t>
  </si>
  <si>
    <t>https://drive.google.com/file/d/12RhCP7UHqjrCenisXz2FGeGCZlRPddR9/view?usp=drivesdk</t>
  </si>
  <si>
    <t>https://drive.google.com/file/d/12y0vdvN8yxoRDHCRTYudwSoNtAeTe-ym/view?usp=drivesdk</t>
  </si>
  <si>
    <t>https://drive.google.com/file/d/14wGx-xKbZIl9uXz0tkdN927c_PQQ4EUW/view?usp=drivesdk</t>
  </si>
  <si>
    <t>https://drive.google.com/file/d/18QGjHdnBBPwYrU_Qij49LaI9ZDoREcvr/view?usp=drivesdk</t>
  </si>
  <si>
    <t>https://drive.google.com/file/d/1CVTgL-Enh8kFfHsSg7Ap8Q6l99fE9EkB/view?usp=drivesdk</t>
  </si>
  <si>
    <t>https://drive.google.com/file/d/1FPyXNNe6Zg8294S85323ZectQ_rsL_7j/view?usp=drivesdk</t>
  </si>
  <si>
    <t>https://drive.google.com/file/d/1FwvGXvfqn8AO6UN584Q7jMwUDuuhlPwM/view?usp=drivesdk</t>
  </si>
  <si>
    <t>https://drive.google.com/file/d/1J56SaAzRKn9FMp_auH_cQUSH2YNjtL4F/view?usp=drivesdk</t>
  </si>
  <si>
    <t>https://drive.google.com/file/d/1M_D5O8h2Z8g_pW4V3SScopy1kg5snWGE/view?usp=drivesdk</t>
  </si>
  <si>
    <t>https://drive.google.com/file/d/1O4TYplbOW2lUjAILlrjUMWkwXF911jVy/view?usp=drivesdk</t>
  </si>
  <si>
    <t>https://drive.google.com/file/d/1Ue-r9Wz6eSMLjUw8cVVAOVjdYxcEGiv2/view?usp=drivesdk</t>
  </si>
  <si>
    <t>https://drive.google.com/file/d/1lh-Baayugs34DQYgf_QZQ1XtWRxabr2I/view?usp=drivesdk</t>
  </si>
  <si>
    <t>https://drive.google.com/file/d/1nSIgyFCHVFCmrBLw58bl-SRcHT2bCGl9/view?usp=drivesdk</t>
  </si>
  <si>
    <t>https://drive.google.com/file/d/1uZcgw1NNyK-LHmE9WpX8aTYcpOntgV--/view?usp=drivesdk</t>
  </si>
  <si>
    <t>https://drive.google.com/file/d/119hKapIgYhv183cFYlsa8ojTKK7SCxPo/view?usp=drivesdk</t>
  </si>
  <si>
    <t>https://drive.google.com/file/d/19OeqUtO6jK--gjHPlS5-3ihzLpgEr4Cy/view?usp=drivesdk</t>
  </si>
  <si>
    <t>https://drive.google.com/file/d/1D_xRPIfEkPCChCszIZ1E3-GTqD0oyPyB/view?usp=drivesdk</t>
  </si>
  <si>
    <t>https://drive.google.com/file/d/1G_Lddz-Yf-SuZZRTmtalg7eWji6QI9vP/view?usp=drivesdk</t>
  </si>
  <si>
    <t>https://drive.google.com/file/d/1Gj0UMW8XFdHqLPi-V4RH7jRdwyfHzwSR/view?usp=drivesdk</t>
  </si>
  <si>
    <t>https://drive.google.com/file/d/1L84J1nYwnTo8ZM70GwucwkhOuUBk5Oxk/view?usp=drivesdk</t>
  </si>
  <si>
    <t>https://drive.google.com/file/d/1Mx7cg7_cCmPYLjXpvCftCKxdG0OE_wOe/view?usp=drivesdk</t>
  </si>
  <si>
    <t>https://drive.google.com/file/d/1PGPUx7qtOQZdUwkMpUK8cNsNT9c5ZY5c/view?usp=drivesdk</t>
  </si>
  <si>
    <t>https://drive.google.com/file/d/1RBSwhj8jUNCAj4J9BtjLxh8Oq0rPLCFs/view?usp=drivesdk</t>
  </si>
  <si>
    <t>https://drive.google.com/file/d/1Vsa-VuZ3c86hVow3zk0gVfsl_JIdEgzh/view?usp=drivesdk</t>
  </si>
  <si>
    <t>https://drive.google.com/file/d/1bcq53Y-ngMKuzcGLzQgaqy1iCYhMelCQ/view?usp=drivesdk</t>
  </si>
  <si>
    <t>https://drive.google.com/file/d/1glBNlNLQUcI4uhd0FeeNoIu6GfDWxBPC/view?usp=drivesdk</t>
  </si>
  <si>
    <t>https://drive.google.com/file/d/1jxi2sC4W9dUT5NttF6fAf2-NxCmgKD1r/view?usp=drivesdk</t>
  </si>
  <si>
    <t>https://drive.google.com/file/d/1kEr2saW0M6WaKVIEiV7HyuywIc0suKwl/view?usp=drivesdk</t>
  </si>
  <si>
    <t>https://drive.google.com/file/d/1l_dQIY0Lh0ks334d_kBA4cwCa7YFKODN/view?usp=drivesdk</t>
  </si>
  <si>
    <t>https://drive.google.com/file/d/1rZ0G6l7iTzN10VdAD5EhDXaoTllMvZYu/view?usp=drivesdk</t>
  </si>
  <si>
    <t>https://drive.google.com/file/d/1s2hkjFIoSJxSIQcbrT8Suh03rdJ1mJPS/view?usp=drivesdk</t>
  </si>
  <si>
    <t>https://drive.google.com/file/d/1sc47TOY7MNWpxM7LFj1Z-z9pjJGTXt7y/view?usp=drivesdk</t>
  </si>
  <si>
    <t>https://drive.google.com/file/d/1wxytR8kpHkGB9M2yrIv84zCndq8ioDUq/view?usp=drivesdk</t>
  </si>
  <si>
    <t>https://drive.google.com/file/d/1xXDL1hafJGNrBQg6DY4Hadha2MtD8cSI/view?usp=drivesdk</t>
  </si>
  <si>
    <t>https://drive.google.com/file/d/1-AOMgk2OhwCBXB8f3D1GhdMctbr1MDqK/view?usp=drivesdk</t>
  </si>
  <si>
    <t>https://drive.google.com/file/d/11lbmP0n1xxVXtv8JgV-X_mXGV2wPzb-0/view?usp=drivesdk</t>
  </si>
  <si>
    <t>https://drive.google.com/file/d/15DXFj5QBW0uSnAU0o0-dKEi2VwSCTIyB/view?usp=drivesdk</t>
  </si>
  <si>
    <t>https://drive.google.com/file/d/17LaURHxMJvYSsV2WQ6d_zeXEVgwHZtSb/view?usp=drivesdk</t>
  </si>
  <si>
    <t>https://drive.google.com/file/d/1Cr6eeFeM-ex4BsERLKRHZtUGk4Q1R8l1/view?usp=drivesdk</t>
  </si>
  <si>
    <t>https://drive.google.com/file/d/1GHrKeWpU-caLIOFTQcDjyIlFgDtp-JMO/view?usp=drivesdk</t>
  </si>
  <si>
    <t>https://drive.google.com/file/d/1IM8vjJy8Z9j2zjjGIgtTcu0HutmP-i-X/view?usp=drivesdk</t>
  </si>
  <si>
    <t>https://drive.google.com/file/d/1N6J_CNsJLDNnX5Zu5mBq3bRo-zkXHj_W/view?usp=drivesdk</t>
  </si>
  <si>
    <t>https://drive.google.com/file/d/1Nj7HyS2V1a9p5AWdFAR1N2Dv6D_MlxRM/view?usp=drivesdk</t>
  </si>
  <si>
    <t>https://drive.google.com/file/d/1QjdBv7GAyX7GfF8sphL_J1PMXRq0drUb/view?usp=drivesdk</t>
  </si>
  <si>
    <t>https://drive.google.com/file/d/1TB8gg-HT7DbXSIncgWumyMpfFiK01by9/view?usp=drivesdk</t>
  </si>
  <si>
    <t>https://drive.google.com/file/d/1THMnjzcD-orV8DqDi7j7FHhpv5KGJ0hX/view?usp=drivesdk</t>
  </si>
  <si>
    <t>https://drive.google.com/file/d/1Vk626FsC9hDpWgVRQopFB3-Ihr0Q0z3v/view?usp=drivesdk</t>
  </si>
  <si>
    <t>https://drive.google.com/file/d/1jUAlVMLtVk_4yH7zqkcHQVikpb_neNaC/view?usp=drivesdk</t>
  </si>
  <si>
    <t>https://drive.google.com/file/d/1wnllX7tUGg8okheQMFejy04U6Hwp1XBs/view?usp=drivesdk</t>
  </si>
  <si>
    <t>https://drive.google.com/file/d/1yiEG0VzpdrcluTFyLr743rNpVLWnABHC/view?usp=drivesdk</t>
  </si>
  <si>
    <t>https://drive.google.com/file/d/1QyMYZ-gFFSvdLRkiMeN4MLp4PCSzYfCE/view?usp=drivesdk</t>
  </si>
  <si>
    <t>https://drive.google.com/file/d/1dEJB3AhmDURCcKU7bRy66XAZnCt9r2jq/view?usp=drivesdk</t>
  </si>
  <si>
    <t>https://drive.google.com/file/d/1uUQJMs4kQzPiTEHw9kSk0Az_8gVxawd5/view?usp=drivesdk</t>
  </si>
  <si>
    <t>https://drive.google.com/file/d/1-seL2vZnWuKd4MiG_ooxCDNnpmVtCtJg/view?usp=drivesdk</t>
  </si>
  <si>
    <t>https://drive.google.com/file/d/13jc1DG92ZWvuM06LtJhMYriOBPhTWssy/view?usp=drivesdk</t>
  </si>
  <si>
    <t>https://drive.google.com/file/d/14rgI0mJRr7XLgsQ0DivqP9LKNVXgmzmM/view?usp=drivesdk</t>
  </si>
  <si>
    <t>https://drive.google.com/file/d/15Jwj7FytZufQfGgPeYhPzW1zu74X0jiH/view?usp=drivesdk</t>
  </si>
  <si>
    <t>https://drive.google.com/file/d/17Q0XSZI3kZr-vgIe2RQWp-eMUQLUDexo/view?usp=drivesdk</t>
  </si>
  <si>
    <t>https://drive.google.com/file/d/1C3PPCvdj6qbXnEDG5JU-H3g3cBudTZ3u/view?usp=drivesdk</t>
  </si>
  <si>
    <t>https://drive.google.com/file/d/1IJfAsKuFPo4rwj9CKc8hEbeX9eE6wTbn/view?usp=drivesdk</t>
  </si>
  <si>
    <t>https://drive.google.com/file/d/1JW5Z_c7UiiBgv11H4qQbZSvjab2WTm_k/view?usp=drivesdk</t>
  </si>
  <si>
    <t>https://drive.google.com/file/d/1JXpXtn4Wd-4sfd7N1DvUXd9mYf2g2zpI/view?usp=drivesdk</t>
  </si>
  <si>
    <t>https://drive.google.com/file/d/1LDaIwWvgEpNAgUSESd6fJaRvp5V5IY9u/view?usp=drivesdk</t>
  </si>
  <si>
    <t>https://drive.google.com/file/d/1SzQGiNXsDLCZbWPDE1GiSdeqmeWcyOz6/view?usp=drivesdk</t>
  </si>
  <si>
    <t>https://drive.google.com/file/d/1UTQM_Qg9VGNgcfG5zaKurOx0EoW6qWi4/view?usp=drivesdk</t>
  </si>
  <si>
    <t>https://drive.google.com/file/d/1_PYfHtGIVvA_p3ZxM-P4AFltxthERHLo/view?usp=drivesdk</t>
  </si>
  <si>
    <t>https://drive.google.com/file/d/1byAd-_Bizp-oG131h2a09TWZuaQ6xC8K/view?usp=drivesdk</t>
  </si>
  <si>
    <t>https://drive.google.com/file/d/1dTaU1NprXuOf_c2vyO4MV2OHZmGXRdTp/view?usp=drivesdk</t>
  </si>
  <si>
    <t>https://drive.google.com/file/d/1hJODROgPvMvTLvG6Yin9mNXNBaEiSBGD/view?usp=drivesdk</t>
  </si>
  <si>
    <t>https://drive.google.com/file/d/1j-15VGxsJH3ZyxKEpQILWMdW4iDLG6hN/view?usp=drivesdk</t>
  </si>
  <si>
    <t>https://drive.google.com/file/d/1nHUq_--U2ADkcI00ybAt7T2ycjyk5o8x/view?usp=drivesdk</t>
  </si>
  <si>
    <t>https://drive.google.com/file/d/1oKlfWcqShgBs3CDfXYCHyZk-y18qxrJY/view?usp=drivesdk</t>
  </si>
  <si>
    <t>https://drive.google.com/file/d/1p0qDCyXf3VZSeG_N64RWOLH7cT-wDKJ7/view?usp=drivesdk</t>
  </si>
  <si>
    <t>https://drive.google.com/file/d/1tYT6d9urDbCrgYGYUdCPrru6NJleTvQi/view?usp=drivesdk</t>
  </si>
  <si>
    <t>https://drive.google.com/file/d/12jMu44Kynm_BF3bO-7Pb26no7r4owt6l/view?usp=drivesdk</t>
  </si>
  <si>
    <t>https://drive.google.com/file/d/13sv_bhA5UXK5Of-1RXu9D3B5AKpBpG9_/view?usp=drivesdk</t>
  </si>
  <si>
    <t>https://drive.google.com/file/d/1K6kIt-9IAgBNz5_KDmbC9XWE0rCNUEWe/view?usp=drivesdk</t>
  </si>
  <si>
    <t>https://drive.google.com/file/d/1SQOVToMa1aLtWvxXRhDDNu7LUMO3Xqi8/view?usp=drivesdk</t>
  </si>
  <si>
    <t>https://drive.google.com/file/d/1VOfLpDMVhcjU1ypOfiQ5AC7wDe23d1GV/view?usp=drivesdk</t>
  </si>
  <si>
    <t>https://drive.google.com/file/d/1ZW4C25VwkLZd4T979Bkbw2mIAp3QtFHV/view?usp=drivesdk</t>
  </si>
  <si>
    <t>https://drive.google.com/file/d/1c6GnHJPe1gCldbp8QhzpKNLTOK78oK5z/view?usp=drivesdk</t>
  </si>
  <si>
    <t>https://drive.google.com/file/d/1odA0eARplk-HWOUF4S2IhTjndJKLz8Q-/view?usp=drivesdk</t>
  </si>
  <si>
    <t>https://drive.google.com/file/d/1wmdu5-ZShYjB5AndkL4N6GhB8vcustt-/view?usp=drivesdk</t>
  </si>
  <si>
    <t>https://drive.google.com/file/d/12I8sFWRf1rwd5c5w0LdTnCnE7fi9N-5h/view?usp=drivesdk</t>
  </si>
  <si>
    <t>https://drive.google.com/file/d/14QiGhd5uLDdv2Hu9uj6VjDa7JjhypndM/view?usp=drivesdk</t>
  </si>
  <si>
    <t>https://drive.google.com/file/d/17uEgHSGBp2xeL_pc-xmh9JrA7oOG4wnm/view?usp=drivesdk</t>
  </si>
  <si>
    <t>https://drive.google.com/file/d/1C9ieWYJW4eKErXL2BDaa7uAEpb9aAEG2/view?usp=drivesdk</t>
  </si>
  <si>
    <t>https://drive.google.com/file/d/1NCmTfTUbIvL8GzeoLgUy-bbxNu-rwEUo/view?usp=drivesdk</t>
  </si>
  <si>
    <t>https://drive.google.com/file/d/1OIbf7uzFjc8DBlyKQY_2wRBLO8O1deqd/view?usp=drivesdk</t>
  </si>
  <si>
    <t>https://drive.google.com/file/d/1Q5WsvxBXs8vJ-G2DRlYVAp7aNTzeygwU/view?usp=drivesdk</t>
  </si>
  <si>
    <t>https://drive.google.com/file/d/1WdqIv30um28U7RkBqJrpci2R4d_P9s1_/view?usp=drivesdk</t>
  </si>
  <si>
    <t>https://drive.google.com/file/d/1c0r0E15iHpqoTuWfxCtat3u6BU8uGYl9/view?usp=drivesdk</t>
  </si>
  <si>
    <t>https://drive.google.com/file/d/1caLsAxp4azUWb5wFDrMkpWn25nDBIUaA/view?usp=drivesdk</t>
  </si>
  <si>
    <t>https://drive.google.com/file/d/1ceaCYlVnPxcZu2qUXDCInh4IacceedJ8/view?usp=drivesdk</t>
  </si>
  <si>
    <t>https://drive.google.com/file/d/1eVbInwRojcTy32JhR39TcoegsYwyaf4y/view?usp=drivesdk</t>
  </si>
  <si>
    <t>https://drive.google.com/file/d/1htldwUWGzUm5X-UfYQcxsk5s3EX3oo8h/view?usp=drivesdk</t>
  </si>
  <si>
    <t>https://drive.google.com/file/d/1iWFtWzZ8eLflZw8c37KRgAlpYDu9KhuA/view?usp=drivesdk</t>
  </si>
  <si>
    <t>https://drive.google.com/file/d/1x9Y5mAN7gTTTcsNXI9nBsXeLl0gT5Bwo/view?usp=drivesdk</t>
  </si>
  <si>
    <t>https://drive.google.com/file/d/1yP7HBfxFZ7Mt8rR6eqvxqfNfsSd2ZZL-/view?usp=drivesdk</t>
  </si>
  <si>
    <t>https://drive.google.com/file/d/1zKXmKkneHUq1NZhcfo2YmRV_rCzi7I3G/view?usp=drivesdk</t>
  </si>
  <si>
    <t>https://drive.google.com/file/d/15b1mR5J8JerdPzjWosksbHjEpzGjbneZ/view?usp=drivesdk</t>
  </si>
  <si>
    <t>https://drive.google.com/file/d/19LOgKuMSkekYUW9iLEyP7-NRxpHZEPuP/view?usp=drivesdk</t>
  </si>
  <si>
    <t>https://drive.google.com/file/d/1AFQR-paoK8Hh9jfDvSsGOgDoTI9I4iMn/view?usp=drivesdk</t>
  </si>
  <si>
    <t>https://drive.google.com/file/d/1C426KG8TGupspAcNuaEmPl961ggVucv0/view?usp=drivesdk</t>
  </si>
  <si>
    <t>https://drive.google.com/file/d/1HS_WtR4lnXRV8Fkx2-EvvQVxFc0f_sY_/view?usp=drivesdk</t>
  </si>
  <si>
    <t>https://drive.google.com/file/d/1OIKE8WcWrg63nUOT3HWnPGlSr_CEa5oT/view?usp=drivesdk</t>
  </si>
  <si>
    <t>https://drive.google.com/file/d/1RdFRDurNlBgu-YL9rIpYaNUEh0qxHjPv/view?usp=drivesdk</t>
  </si>
  <si>
    <t>https://drive.google.com/file/d/1U7_CwGuBtSnklSfhNBgGDYxfTQhuq6x-/view?usp=drivesdk</t>
  </si>
  <si>
    <t>https://drive.google.com/file/d/1WCRO-DBWYsL3-haqT_u8TlzYFCv7Ka27/view?usp=drivesdk</t>
  </si>
  <si>
    <t>https://drive.google.com/file/d/1WLDJ7VlP0Xyy-OZVnbNchdFtF-Y7cdQm/view?usp=drivesdk</t>
  </si>
  <si>
    <t>https://drive.google.com/file/d/1bOjtPxHqHnET_FyI_9vOhLKYgu60sui9/view?usp=drivesdk</t>
  </si>
  <si>
    <t>https://drive.google.com/file/d/1jfc6WTTcLHMqDCGYTY4A3kpmhW--HFJL/view?usp=drivesdk</t>
  </si>
  <si>
    <t>https://drive.google.com/file/d/1jikVvxI2o5KiY2c3HzPofSMkhD-f0nG8/view?usp=drivesdk</t>
  </si>
  <si>
    <t>https://drive.google.com/file/d/1qembxJVO0wObIrtcSeCSsUQ5KYoOrmjd/view?usp=drivesdk</t>
  </si>
  <si>
    <t>https://drive.google.com/file/d/1tc3Vel1XvDmBUZHU5irpzSbnr7oNGD0i/view?usp=drivesdk</t>
  </si>
  <si>
    <t>https://drive.google.com/file/d/1vdUCmwVHprYAkOw2s-bEK55l4VtpM_z8/view?usp=drivesdk</t>
  </si>
  <si>
    <t>https://drive.google.com/file/d/10q9IWpC2_Nj_8huovlHVjfYxUPt8m5-0/view?usp=drivesdk</t>
  </si>
  <si>
    <t>https://drive.google.com/file/d/14NjB_jyIstLiaYSm-lnYlTAfd_ZawhDw/view?usp=drivesdk</t>
  </si>
  <si>
    <t>https://drive.google.com/file/d/17cWemwZbHc4GmgKjDq4s76v4QvGaAgzL/view?usp=drivesdk</t>
  </si>
  <si>
    <t>https://drive.google.com/file/d/1AGsxIWBLMO5fO7mAlMvvL62uHecBW-1N/view?usp=drivesdk</t>
  </si>
  <si>
    <t>https://drive.google.com/file/d/1DT4SDzGrIgVzVriM8EMYlseRNZmeK8AF/view?usp=drivesdk</t>
  </si>
  <si>
    <t>https://drive.google.com/file/d/1NdPUY2JxjS_G_FkmB0jnsZk_WLTiExhB/view?usp=drivesdk</t>
  </si>
  <si>
    <t>https://drive.google.com/file/d/1QpczmhXvJqPhJUK2szfsW_17JDha0fkm/view?usp=drivesdk</t>
  </si>
  <si>
    <t>https://drive.google.com/file/d/1WWd1uTUnvb9KIcZDLXALqmMkXapp6gfg/view?usp=drivesdk</t>
  </si>
  <si>
    <t>https://drive.google.com/file/d/1YCLC-EFUue9UPQZ1_OjIz_wCO7dnBxF1/view?usp=drivesdk</t>
  </si>
  <si>
    <t>https://drive.google.com/file/d/1j27pkFkwzcuKh9A2YmnVF8SCoMBGuUNr/view?usp=drivesdk</t>
  </si>
  <si>
    <t>https://drive.google.com/file/d/1mzXGz_i-3PxqXJmqWE1EVfY4GPXrHMx8/view?usp=drivesdk</t>
  </si>
  <si>
    <t>https://drive.google.com/file/d/1p-wLbp0tycownrVmEtzFiYq7iiHlwXq3/view?usp=drivesdk</t>
  </si>
  <si>
    <t>https://drive.google.com/file/d/1pP7iaIQHR4Oft549OQvPo0KHzdhLfJJ_/view?usp=drivesdk</t>
  </si>
  <si>
    <t>https://drive.google.com/file/d/1pYHT01FcMokFwlg8BD7NnpeeGGisbzLh/view?usp=drivesdk</t>
  </si>
  <si>
    <t>https://drive.google.com/file/d/1qmbxmTAgeW0A-hbDDAGPmLoW__ztFwVo/view?usp=drivesdk</t>
  </si>
  <si>
    <t>https://drive.google.com/file/d/1uUAUbIxYbb_aLC1K_OzVsaAQPtMV3Lnw/view?usp=drivesdk</t>
  </si>
  <si>
    <t>https://drive.google.com/file/d/1vzs-MdzIo4YB7yTBo-dKdbTUBrUaV3cz/view?usp=drivesdk</t>
  </si>
  <si>
    <t>https://drive.google.com/file/d/1xAs8Si1Pitc0p2_KnI3tLbhmQ8Ncphh8/view?usp=drivesdk</t>
  </si>
  <si>
    <t>https://drive.google.com/file/d/1xQONvggFS69tuX95uGCRu9rXqGzaD975/view?usp=drivesdk</t>
  </si>
  <si>
    <t>https://drive.google.com/file/d/1xz9MvI7DBPL25ZjdYvcol3JSeT0xJOc5/view?usp=drivesdk</t>
  </si>
  <si>
    <t>https://drive.google.com/file/d/1FQ7_nniZRqp_RUt6piJkb7jNnxLzsX8C/view?usp=drivesdk</t>
  </si>
  <si>
    <t>https://drive.google.com/file/d/1UPlwmAbtrsRRfT_V6Tr8Vrnviyq1qMxA/view?usp=drivesdk</t>
  </si>
  <si>
    <t>https://drive.google.com/file/d/1Ytz1rQhKqbovGfLgOQ5Cko4HTKNr93nu/view?usp=drivesdk</t>
  </si>
  <si>
    <t>https://drive.google.com/file/d/1-SGtxyZ7Rb3EL-Zs1tUpqXDyhwnpqVIj/view?usp=drivesdk</t>
  </si>
  <si>
    <t>https://drive.google.com/file/d/130-PnBixE1G9cZsWx69dawVaNDFb4cN_/view?usp=drivesdk</t>
  </si>
  <si>
    <t>https://drive.google.com/file/d/1H75FFAsiRVvMSggeoHDSIdmqbPHawpvk/view?usp=drivesdk</t>
  </si>
  <si>
    <t>https://drive.google.com/file/d/1HsA_hFskUnFE7fslQ1C5l-Nhva5ltIYe/view?usp=drivesdk</t>
  </si>
  <si>
    <t>https://drive.google.com/file/d/1O-mCTxZhBhXdHaIRCWlOFwHnWRXlg-Yi/view?usp=drivesdk</t>
  </si>
  <si>
    <t>https://drive.google.com/file/d/1SH5TDWlNodAV_SSRm_ssMzaoWS691Fb4/view?usp=drivesdk</t>
  </si>
  <si>
    <t>https://drive.google.com/file/d/1SxX5U3H1IPZq9-e3FD1HZrzUAk3JTmwN/view?usp=drivesdk</t>
  </si>
  <si>
    <t>https://drive.google.com/file/d/1T5xIXu7JaELQYFjnK0kUlVBcuiOzxXcx/view?usp=drivesdk</t>
  </si>
  <si>
    <t>https://drive.google.com/file/d/1Z3ERi5vbj68TAz2nA-LfxqJYShu16sVF/view?usp=drivesdk</t>
  </si>
  <si>
    <t>https://drive.google.com/file/d/1ZQIXszgod4RXlEZFuzA8l4LFayFWhrR1/view?usp=drivesdk</t>
  </si>
  <si>
    <t>https://drive.google.com/file/d/1hxmoEmR_WlUfKoFZh4iUM3YgHFZNDdF2/view?usp=drivesdk</t>
  </si>
  <si>
    <t>https://drive.google.com/file/d/1l2ktvOIqteBez27nGsPKPiB2UoTivi71/view?usp=drivesdk</t>
  </si>
  <si>
    <t>https://drive.google.com/file/d/1rpTC_vJeU8ELWpbmgzo9zz2heFFSneme/view?usp=drivesdk</t>
  </si>
  <si>
    <t>https://drive.google.com/file/d/1xzftMu9EHqcxmW1pEbiPz2lswbyVsOka/view?usp=drivesdk</t>
  </si>
  <si>
    <t>https://drive.google.com/file/d/19-_ZvCTgaYOuKDVThloU1jU76bwWSaR_/view?usp=drivesdk</t>
  </si>
  <si>
    <t>https://drive.google.com/file/d/1g-0K07ieo6O2bFFkiMo5C-OiEN8tZiBs/view?usp=drivesdk</t>
  </si>
  <si>
    <t>https://drive.google.com/file/d/1qvLPjHNhx-ZPYExBS6fUSpQtmyL6eScG/view?usp=drivesdk</t>
  </si>
  <si>
    <t>https://drive.google.com/file/d/1-QpqOFnSGZrT6Yr_M3Qmzgo4A5VfD-Y7/view?usp=drivesdk</t>
  </si>
  <si>
    <t>https://drive.google.com/file/d/19HlZuavfjFAZi8FV3y_N7V_BzxtFtyAu/view?usp=drivesdk</t>
  </si>
  <si>
    <t>https://drive.google.com/file/d/1ASLAskJzn67fbFG1I367g4wPIsml9oM7/view?usp=drivesdk</t>
  </si>
  <si>
    <t>https://drive.google.com/file/d/1HCyP4q76ect90U5Y2G4U_cNADesTVcd8/view?usp=drivesdk</t>
  </si>
  <si>
    <t>https://drive.google.com/file/d/1ISakw7QGqARoHJXNbYotlL8bAukZF-Hx/view?usp=drivesdk</t>
  </si>
  <si>
    <t>https://drive.google.com/file/d/1JKAcdjl7Tlv-c9CEOxFrzAt9FHDD20UY/view?usp=drivesdk</t>
  </si>
  <si>
    <t>https://drive.google.com/file/d/1QHFc8BJr2ODV-E4KcRlFiad8EQOHFYGv/view?usp=drivesdk</t>
  </si>
  <si>
    <t>https://drive.google.com/file/d/1R1gAcbCq3vrjyJhhFqZei6fxbVfFYDaG/view?usp=drivesdk</t>
  </si>
  <si>
    <t>https://drive.google.com/file/d/1RbUNK9Q3ZeqovCQGpmkOG-Y27coxnTyv/view?usp=drivesdk</t>
  </si>
  <si>
    <t>https://drive.google.com/file/d/1Rek0ixvy7F-MAP4UHBAOWcnbsxRNLJN2/view?usp=drivesdk</t>
  </si>
  <si>
    <t>https://drive.google.com/file/d/1RhIyR7s5jJ-DOfJJpwRsmuxA80embyoX/view?usp=drivesdk</t>
  </si>
  <si>
    <t>https://drive.google.com/file/d/1UK8lwLdiZjz7kqEUi5ms9gzYJQf0O06s/view?usp=drivesdk</t>
  </si>
  <si>
    <t>https://drive.google.com/file/d/1WRlI2YBF857oShsiE_Bl2Z64J167nQhI/view?usp=drivesdk</t>
  </si>
  <si>
    <t>https://drive.google.com/file/d/1ZRppGl35SyDSqrEDuXJr1ryClId-AuxN/view?usp=drivesdk</t>
  </si>
  <si>
    <t>https://drive.google.com/file/d/1_IpAlPNAV3X4hdaNfSlUHm0RQZNZtz0C/view?usp=drivesdk</t>
  </si>
  <si>
    <t>https://drive.google.com/file/d/1cNseulvdzbyo2yb8JpTpmU2sLAiKPXTJ/view?usp=drivesdk</t>
  </si>
  <si>
    <t>https://drive.google.com/file/d/1d8gUyZDkzH9okhzlrWUcKpqf0zYeDRkJ/view?usp=drivesdk</t>
  </si>
  <si>
    <t>https://drive.google.com/file/d/1dSScDFQBpC0BosX9UYuAFiDws6PmMZhq/view?usp=drivesdk</t>
  </si>
  <si>
    <t>https://drive.google.com/file/d/1dWAoXjz6KawjUFMfR10OxUtGOvddg6Gt/view?usp=drivesdk</t>
  </si>
  <si>
    <t>https://drive.google.com/file/d/1e9KTiFGcGHmcKYOUnhgYgdQPpzDWD2A3/view?usp=drivesdk</t>
  </si>
  <si>
    <t>https://drive.google.com/file/d/1esmF6V7pPJkZEuavkHZo9xhsyG9L7yrj/view?usp=drivesdk</t>
  </si>
  <si>
    <t>https://drive.google.com/file/d/1hnJxXa1r22FqRmye0LNZSnZeJLrHHyXO/view?usp=drivesdk</t>
  </si>
  <si>
    <t>https://drive.google.com/file/d/1oRE3oFBCrq04ujUw6gNJR_Y799OYVBZU/view?usp=drivesdk</t>
  </si>
  <si>
    <t>https://drive.google.com/file/d/1pVBwxlk_KD2krNuhWCNLQFA75I2gpuud/view?usp=drivesdk</t>
  </si>
  <si>
    <t>https://drive.google.com/file/d/1wwPZ36yxlU0YUM4pSg6Wy9aFWrDbNwco/view?usp=drivesdk</t>
  </si>
  <si>
    <t>https://drive.google.com/file/d/13bqc55dp8uableFxXY_p2k0LwTZhIcou/view?usp=drivesdk</t>
  </si>
  <si>
    <t>https://drive.google.com/file/d/17yfcWSZ_BnAvm2GwAlT4rXe5nI0mP4wy/view?usp=drivesdk</t>
  </si>
  <si>
    <t>https://drive.google.com/file/d/1CupYQdW-RT3yQmfcDJd-HJ00eGFC5b5R/view?usp=drivesdk</t>
  </si>
  <si>
    <t>https://drive.google.com/file/d/1HTulCicOlCyaT4mHBcy7TuWwfA3qGkIq/view?usp=drivesdk</t>
  </si>
  <si>
    <t>https://drive.google.com/file/d/1K1MvqBThI43S7pM9YPfCSjywl08q6HcD/view?usp=drivesdk</t>
  </si>
  <si>
    <t>https://drive.google.com/file/d/1UIMoCmHHrFnTHo8tLH6k4h1kmaTgLcoy/view?usp=drivesdk</t>
  </si>
  <si>
    <t>https://drive.google.com/file/d/1U_xGPCdcjqgI86i86R25kSlXM2FG2dAB/view?usp=drivesdk</t>
  </si>
  <si>
    <t>https://drive.google.com/file/d/1er2XePlgdCnCv6CL6pmP0tGjnMCpW2fu/view?usp=drivesdk</t>
  </si>
  <si>
    <t>https://drive.google.com/file/d/1iEC1cNFJKMXgskz60UfNRgQ7prfv0-F1/view?usp=drivesdk</t>
  </si>
  <si>
    <t>https://drive.google.com/file/d/1zXCI_9JRGDJ852q05Y2om_wf63dKH0se/view?usp=drivesdk</t>
  </si>
  <si>
    <t>https://drive.google.com/file/d/1-1vDzePsKUE9h9-rLasf9kEn6epbop2S/view?usp=drivesdk</t>
  </si>
  <si>
    <t>https://drive.google.com/file/d/12cmkD-LRcvcdG1sNNP2JZRJsIwDV9e3J/view?usp=drivesdk</t>
  </si>
  <si>
    <t>https://drive.google.com/file/d/13TMfZSya0SL58GSqHvNHCGtJSs_lDIun/view?usp=drivesdk</t>
  </si>
  <si>
    <t>https://drive.google.com/file/d/1BG52uJ3HJGN6p8flRUbQcWqykgCt12ms/view?usp=drivesdk</t>
  </si>
  <si>
    <t>https://drive.google.com/file/d/1C0-0dvkD_F3twKayJwq49GYO-qv96LH5/view?usp=drivesdk</t>
  </si>
  <si>
    <t>https://drive.google.com/file/d/1HhM8vyFkXhGgwMewm6LYlJHh9QRIEHCQ/view?usp=drivesdk</t>
  </si>
  <si>
    <t>https://drive.google.com/file/d/1JlJJpWubP2C0Z3IHYADsTDH2F2xqw8oO/view?usp=drivesdk</t>
  </si>
  <si>
    <t>https://drive.google.com/file/d/1K8XdJVqfIUzSq71r4p48lJ4igJr-fMVY/view?usp=drivesdk</t>
  </si>
  <si>
    <t>https://drive.google.com/file/d/1OUkhBjsWj0MVN5-WV_Nw8Lau5N0Ke5MN/view?usp=drivesdk</t>
  </si>
  <si>
    <t>https://drive.google.com/file/d/1QTPhb792gxPTBQfR5HYuEjgxDhJIGEfJ/view?usp=drivesdk</t>
  </si>
  <si>
    <t>https://drive.google.com/file/d/1Tcd1XlsRo3QM1im-yrY75I-b9vkAcWb3/view?usp=drivesdk</t>
  </si>
  <si>
    <t>https://drive.google.com/file/d/1VIbkXmhFSroLftBp5cu8O61VpCxj0ia0/view?usp=drivesdk</t>
  </si>
  <si>
    <t>https://drive.google.com/file/d/1YxiApjDaTd7wR4ZcZ4ED3M4uO9mNkMVd/view?usp=drivesdk</t>
  </si>
  <si>
    <t>https://drive.google.com/file/d/1_ylHN2VjluXXKorQM_zvpgFTwm10Rjn5/view?usp=drivesdk</t>
  </si>
  <si>
    <t>https://drive.google.com/file/d/1aBbMDILHKmCc5sFtbKHvXf_YgjnwsH-U/view?usp=drivesdk</t>
  </si>
  <si>
    <t>https://drive.google.com/file/d/1cE8pwZOFECiwhtQJFddKFtMyIf0kKtyk/view?usp=drivesdk</t>
  </si>
  <si>
    <t>https://drive.google.com/file/d/1foB0tXsaFhrfToibvLvsC7MRChCsXgnd/view?usp=drivesdk</t>
  </si>
  <si>
    <t>https://drive.google.com/file/d/1gOrmYIPmx34j46sTDJIbNnxb_lDvjQeO/view?usp=drivesdk</t>
  </si>
  <si>
    <t>https://drive.google.com/file/d/1lEAluIFPj4cNvXPyiu0-4CZ59DS4tVAI/view?usp=drivesdk</t>
  </si>
  <si>
    <t>https://drive.google.com/file/d/1lYSN831YpMCSUqVLb_t6r9vVDxNEd92y/view?usp=drivesdk</t>
  </si>
  <si>
    <t>https://drive.google.com/file/d/1uYkXp6aJG02qeK-GMBAOmrXDC2PTpzT2/view?usp=drivesdk</t>
  </si>
  <si>
    <t>https://drive.google.com/file/d/1xnXxplIw6WlPTX1DnNqCZNYnESB35FTQ/view?usp=drivesdk</t>
  </si>
  <si>
    <t>https://drive.google.com/file/d/16_1E_apAgzp5BWFinrwlZVJyLxU9tDa0/view?usp=drivesdk</t>
  </si>
  <si>
    <t>https://drive.google.com/file/d/1AnASujp3ZEMYYVmixH7kIGP-DNR2qXKT/view?usp=drivesdk</t>
  </si>
  <si>
    <t>https://drive.google.com/file/d/1C1mgI4fAsNZtiPR6RUslK4B11FDOGI0g/view?usp=drivesdk</t>
  </si>
  <si>
    <t>https://drive.google.com/file/d/1Fss8U3UKODuJA-5j6N1D4p_NqXqG4bEY/view?usp=drivesdk</t>
  </si>
  <si>
    <t>https://drive.google.com/file/d/1HU1nB0kEOnShkUtXoI0ZfYJdHQ6EyMjy/view?usp=drivesdk</t>
  </si>
  <si>
    <t>https://drive.google.com/file/d/1JUlgrtOORr3b75adoabL53BLXdJejMUp/view?usp=drivesdk</t>
  </si>
  <si>
    <t>https://drive.google.com/file/d/1KX5yPgqV4B6iKoR-utpLgqARCED4AC97/view?usp=drivesdk</t>
  </si>
  <si>
    <t>https://drive.google.com/file/d/1LnBQ3MQjICBYrnPTMZLwOLfanYUYXyqR/view?usp=drivesdk</t>
  </si>
  <si>
    <t>https://drive.google.com/file/d/1Q17tKVvAfX9-pZdz96j1MZiaOYgHoO15/view?usp=drivesdk</t>
  </si>
  <si>
    <t>https://drive.google.com/file/d/1U1RkaroHUGl7P2QKFTiVKMv6XS1Db1-9/view?usp=drivesdk</t>
  </si>
  <si>
    <t>https://drive.google.com/file/d/1_4j_tjyRCeO-toL8aYZG7JK1FebbxZcy/view?usp=drivesdk</t>
  </si>
  <si>
    <t>https://drive.google.com/file/d/1_o5FBUa8IsO-yoAvU8tkUerFfHDRBHLu/view?usp=drivesdk</t>
  </si>
  <si>
    <t>https://drive.google.com/file/d/1a87sOi3W8pnVo6Zkxii5lCdkXcWldLNL/view?usp=drivesdk</t>
  </si>
  <si>
    <t>https://drive.google.com/file/d/1f1sP9CtI7reSMTYMkmbUQo6iKvn83vEp/view?usp=drivesdk</t>
  </si>
  <si>
    <t>https://drive.google.com/file/d/1msQa00OXkcD7IRLyTbF2mZwx_jSagMfv/view?usp=drivesdk</t>
  </si>
  <si>
    <t>https://drive.google.com/file/d/1mzK2SxoRnVdqSQRpE5vqa-2-bRxqfBZv/view?usp=drivesdk</t>
  </si>
  <si>
    <t>https://drive.google.com/file/d/1p5mnzAQZVCMcGplQt357QyL6oo7z7Ie5/view?usp=drivesdk</t>
  </si>
  <si>
    <t>https://drive.google.com/file/d/1qTD67aO6EP3_WromhHJvRQ9_u6-0tSYR/view?usp=drivesdk</t>
  </si>
  <si>
    <t>https://drive.google.com/file/d/1xJP9pR_NS4Gd-zPweWNKItOmPipTFCVp/view?usp=drivesdk</t>
  </si>
  <si>
    <t>https://drive.google.com/file/d/1Alf6K1nysM8bf9aJ2uAxeccGD0dkWiUZ/view?usp=drivesdk</t>
  </si>
  <si>
    <t>https://drive.google.com/file/d/1E4EUPUJ5yYybqGQrp2kCLzMZ2JY3liBv/view?usp=drivesdk</t>
  </si>
  <si>
    <t>https://drive.google.com/file/d/1L8wFBaxKcUra--0i1SLRA28KbQuBCXmb/view?usp=drivesdk</t>
  </si>
  <si>
    <t>https://drive.google.com/file/d/1QOi5SyNju4KT0keuXhtmBbUZ8155Ijpc/view?usp=drivesdk</t>
  </si>
  <si>
    <t>https://drive.google.com/file/d/1pXrEkztZGExErw62bnRzORB3PeY4-CrD/view?usp=drivesdk</t>
  </si>
  <si>
    <t>https://drive.google.com/file/d/19SrSPceNrBcvVhPCUIzhMUJo-oUQXJwM/view?usp=drivesdk</t>
  </si>
  <si>
    <t>https://drive.google.com/file/d/1FORz4fD__ZmlLyVkfzCUAc3FpEGs3AWe/view?usp=drivesdk</t>
  </si>
  <si>
    <t>https://drive.google.com/file/d/1HeM_rKh9wVMBkfvET6kMPfZKDiREhtto/view?usp=drivesdk</t>
  </si>
  <si>
    <t>https://drive.google.com/file/d/1NK-XMuAhIxQoT9WEdhPnVfKSHUQ5eS1A/view?usp=drivesdk</t>
  </si>
  <si>
    <t>https://drive.google.com/file/d/1Y_7eX_d8PW1JwzgZCZO62hpaOzzgz5_Y/view?usp=drivesdk</t>
  </si>
  <si>
    <t>https://drive.google.com/file/d/1oLNT2VC-AgD3yStjaiHY-qBjn4rK80FH/view?usp=drivesdk</t>
  </si>
  <si>
    <t>https://drive.google.com/file/d/1t3h45vrIBDrSeeijdYAzX88MQ1SF1aIT/view?usp=drivesdk</t>
  </si>
  <si>
    <t>https://drive.google.com/file/d/1xr5zu94YoqfII9X0k2HeIzaV8WJmliMI/view?usp=drivesdk</t>
  </si>
  <si>
    <t>https://drive.google.com/file/d/160IjOV0Ngubo7NwVz7eIArC0n292lBXw/view?usp=drivesdk</t>
  </si>
  <si>
    <t>https://drive.google.com/file/d/1Mbpg0t6C8qJ0uYcWSqBoyLARsnttye2n/view?usp=drivesdk</t>
  </si>
  <si>
    <t>https://drive.google.com/file/d/1W-8fgUfi7T4DNJCfPnZBQRqi8vE0b4aP/view?usp=drivesdk</t>
  </si>
  <si>
    <t>https://drive.google.com/file/d/1YVgC44JpKSFUUjqMn8PxX2EB_Xnl9EAD/view?usp=drivesdk</t>
  </si>
  <si>
    <t>https://drive.google.com/file/d/1ap07iC2uoWytkUnGy-UtI3DX-0EefgSE/view?usp=drivesdk</t>
  </si>
  <si>
    <t>https://drive.google.com/file/d/1dY6Z40NHdHsWdJ5v68d7iDMaWo2fnQRL/view?usp=drivesdk</t>
  </si>
  <si>
    <t>https://drive.google.com/file/d/1lAigv3W0YEtooZFJZFu4o6rRyQEyvltO/view?usp=drivesdk</t>
  </si>
  <si>
    <t>https://drive.google.com/file/d/1qln9r19Aa3cXSbfG3QsVUSYS4jOjsbn6/view?usp=drivesdk</t>
  </si>
  <si>
    <t>https://drive.google.com/file/d/12Cn9o9RqVg14dYR70F8c0Vxazjv6moSh/view?usp=drivesdk</t>
  </si>
  <si>
    <t>https://drive.google.com/file/d/14CIrkDu1od62HxkBXbu9QCFFMXI83ksg/view?usp=drivesdk</t>
  </si>
  <si>
    <t>https://drive.google.com/file/d/1Dw54TdTUoDJBnbu-jzmtVDYcoUnxMVvM/view?usp=drivesdk</t>
  </si>
  <si>
    <t>https://drive.google.com/file/d/1KWeFZa5UAoJ2wEOHoT8QfsDhZf18QlqT/view?usp=drivesdk</t>
  </si>
  <si>
    <t>https://drive.google.com/file/d/1LbElud-A8yRgotx8xVQD6fDePdw4jz_N/view?usp=drivesdk</t>
  </si>
  <si>
    <t>https://drive.google.com/file/d/1PVKoNVkUmmmBOxwkmyVSxANEYf0hS-V7/view?usp=drivesdk</t>
  </si>
  <si>
    <t>https://drive.google.com/file/d/1Q3Oof5_XHBLwgep2uE7ObyTG5c1A3kcI/view?usp=drivesdk</t>
  </si>
  <si>
    <t>https://drive.google.com/file/d/1YFzNeoI-XzaiU4TGSg3P7gUCq4zdhOnr/view?usp=drivesdk</t>
  </si>
  <si>
    <t>https://drive.google.com/file/d/1arLhPeu23Zo4TtHlZ92cFjhHPSIGdPJI/view?usp=drivesdk</t>
  </si>
  <si>
    <t>https://drive.google.com/file/d/1iGVlcTaiMYkZonG1GzAmTmqCi54CKW8j/view?usp=drivesdk</t>
  </si>
  <si>
    <t>https://drive.google.com/file/d/1-kEcEn_PG3KnH3Plci6LUZ-mN5VaBlhD/view?usp=drivesdk</t>
  </si>
  <si>
    <t>https://drive.google.com/file/d/1FSm_wHA0-AlExjXQZSQGnBmLjc6I5IV1/view?usp=drivesdk</t>
  </si>
  <si>
    <t>https://drive.google.com/file/d/1HuMRfKMN-qM2RjDom3Na2zq5m_qsGTSf/view?usp=drivesdk</t>
  </si>
  <si>
    <t>https://drive.google.com/file/d/1IuLCbdJJL-mEKA1j4Og1XyTBDRK0joqX/view?usp=drivesdk</t>
  </si>
  <si>
    <t>https://drive.google.com/file/d/1MgOSX3YfD5aS0qHKyjvxgfdSazzfie2q/view?usp=drivesdk</t>
  </si>
  <si>
    <t>https://drive.google.com/file/d/1YnpcOmlDdg2bu2IN3-2_LzJHv1Jf_kzx/view?usp=drivesdk</t>
  </si>
  <si>
    <t>https://drive.google.com/file/d/1ZIGTpdsK6hpbaWzXiMF_gxAqLBiH7pIq/view?usp=drivesdk</t>
  </si>
  <si>
    <t>https://drive.google.com/file/d/1ZOhRlFPCeQZsdylmtynJgjRGFMWhx_Eg/view?usp=drivesdk</t>
  </si>
  <si>
    <t>https://drive.google.com/file/d/1cVZIJjX-LNB6q5i9EQlahrHk018ELSBE/view?usp=drivesdk</t>
  </si>
  <si>
    <t>https://drive.google.com/file/d/1wvjyUbbDNzuPYYWEFO1R-AMGREuJnxYh/view?usp=drivesdk</t>
  </si>
  <si>
    <t>https://drive.google.com/file/d/13HjuV6ghCoo1ectyoc2A8zSxY_lKDPjh/view?usp=drivesdk</t>
  </si>
  <si>
    <t>https://drive.google.com/file/d/16X6hkVledZgs9GoiGMXTLc4G2L8uctqM/view?usp=drivesdk</t>
  </si>
  <si>
    <t>https://drive.google.com/file/d/1820Iktw1Ygo6nF3CEEs01C56kxicQNcf/view?usp=drivesdk</t>
  </si>
  <si>
    <t>https://drive.google.com/file/d/1K30wRwiCp-1dafb2P3beiI6pZ3e2Z6Sc/view?usp=drivesdk</t>
  </si>
  <si>
    <t>https://drive.google.com/file/d/1KlJPN7rH6SqtBJJ7CCCcDj-8vIPgKoAi/view?usp=drivesdk</t>
  </si>
  <si>
    <t>https://drive.google.com/file/d/1SqnXY2ONxmUe7083ts8iAM7hoE4SrNjx/view?usp=drivesdk</t>
  </si>
  <si>
    <t>https://drive.google.com/file/d/1WgMLX-RvdbjagIR1PitiC0sLzekOxKUW/view?usp=drivesdk</t>
  </si>
  <si>
    <t>https://drive.google.com/file/d/1YoeYmt7x2FcIyfEb6ssWyVdMgow8lw_X/view?usp=drivesdk</t>
  </si>
  <si>
    <t>https://drive.google.com/file/d/1ZT06tEK9oLVUF2KMzM_HkIyjAE2NYyr2/view?usp=drivesdk</t>
  </si>
  <si>
    <t>https://drive.google.com/file/d/1_cG2uZt6S_qxq7mO0ySj5jbriJWqdAVZ/view?usp=drivesdk</t>
  </si>
  <si>
    <t>https://drive.google.com/file/d/1_ew8nLV0IO4js7Jc7HIJpUL-IKtpBPj5/view?usp=drivesdk</t>
  </si>
  <si>
    <t>https://drive.google.com/file/d/1ga9be7X07Ti1mE3AU97Eeu0eZpTAeW-3/view?usp=drivesdk</t>
  </si>
  <si>
    <t>https://drive.google.com/file/d/1hRKxgHLcPuZ0vGAkjOWO5Hw51jlW95gS/view?usp=drivesdk</t>
  </si>
  <si>
    <t>https://drive.google.com/file/d/1wwebTsMPG_Op_GXoVFBbs7rpCu41jGZy/view?usp=drivesdk</t>
  </si>
  <si>
    <t>https://drive.google.com/file/d/110rv-yxszTqfNV9efXARZ4HBhpBoApz_/view?usp=drivesdk</t>
  </si>
  <si>
    <t>https://drive.google.com/file/d/13paFtWM6gPjDgcdOKb6wDgF_2H8G7gaj/view?usp=drivesdk</t>
  </si>
  <si>
    <t>https://drive.google.com/file/d/16n_cOqmn-_qiq_2-uDhUdbrbCJZtPrpX/view?usp=drivesdk</t>
  </si>
  <si>
    <t>https://drive.google.com/file/d/17Ov5PKohBP4Z2NQCc0JyQ4SDhsI85Kc-/view?usp=drivesdk</t>
  </si>
  <si>
    <t>https://drive.google.com/file/d/1A58NWw8QXAeJSXsGYICP12RB1de19TRA/view?usp=drivesdk</t>
  </si>
  <si>
    <t>https://drive.google.com/file/d/1AgC63cBi6gcvL6y_S5QBxtovCTsyVtfv/view?usp=drivesdk</t>
  </si>
  <si>
    <t>https://drive.google.com/file/d/1B1QPgE7K6p70yAmoooU-ssDSQLPZC-QS/view?usp=drivesdk</t>
  </si>
  <si>
    <t>https://drive.google.com/file/d/1Du7eFRiMY9e7PP3YgNL5lDyVvlMz_sqQ/view?usp=drivesdk</t>
  </si>
  <si>
    <t>https://drive.google.com/file/d/1UEI7YoUtAODKc4rRNij5HhyIR647tf25/view?usp=drivesdk</t>
  </si>
  <si>
    <t>https://drive.google.com/file/d/1UeIons_iMFuD_Zt8lax1F3BBfYW_1YuM/view?usp=drivesdk</t>
  </si>
  <si>
    <t>https://drive.google.com/file/d/1ZS9xhWaVVnx6WfUsecOF1TZngdd0WUOP/view?usp=drivesdk</t>
  </si>
  <si>
    <t>https://drive.google.com/file/d/1fIfslTyqZzfqPH9vPGEfJ2t-r9FApxef/view?usp=drivesdk</t>
  </si>
  <si>
    <t>https://drive.google.com/file/d/1gaPSefop8DsKtFO5PWn0C_SzFAqeIsnH/view?usp=drivesdk</t>
  </si>
  <si>
    <t>https://drive.google.com/file/d/1m56DbcdU-6EFwPjPwSkqI8S4sKTP5G9J/view?usp=drivesdk</t>
  </si>
  <si>
    <t>https://drive.google.com/file/d/1rhrnbyatRzOr8mnaQpd_0wGjEz4SYeZ7/view?usp=drivesdk</t>
  </si>
  <si>
    <t>https://drive.google.com/file/d/1tV8i0kkcGUVsOj024RB-jC1AdECo4MSi/view?usp=drivesdk</t>
  </si>
  <si>
    <t>https://drive.google.com/file/d/1vhm8jbo6hL7ChX5uGeEPkAqbJrhnwxY7/view?usp=drivesdk</t>
  </si>
  <si>
    <t>https://drive.google.com/file/d/1wbgktZok0uSfHorTlLrZAt5HV3Ws1a9P/view?usp=drivesdk</t>
  </si>
  <si>
    <t>https://drive.google.com/file/d/1-AgfHK03yc82ARHOxr4kKvSsrRKIF1xJ/view?usp=drivesdk</t>
  </si>
  <si>
    <t>https://drive.google.com/file/d/11N8_IlwhoRaMosGwMeukCn_ZjIb7AbXJ/view?usp=drivesdk</t>
  </si>
  <si>
    <t>https://drive.google.com/file/d/11aCdywufjpGV9yDO0LiTaVQiWQbwbhje/view?usp=drivesdk</t>
  </si>
  <si>
    <t>https://drive.google.com/file/d/17BM_ewLyIDOhuE9pA2KRZxT0xcH1_137/view?usp=drivesdk</t>
  </si>
  <si>
    <t>https://drive.google.com/file/d/18wk_hfeDn4-V-pabPoOhgDYEI2hy69lp/view?usp=drivesdk</t>
  </si>
  <si>
    <t>https://drive.google.com/file/d/1CXE360MpB3m2pDihMQnrS9x3DES0v4Uf/view?usp=drivesdk</t>
  </si>
  <si>
    <t>https://drive.google.com/file/d/1J0VIH7q3AdQpB1Am-ieJswWznoT2sAsM/view?usp=drivesdk</t>
  </si>
  <si>
    <t>https://drive.google.com/file/d/1Jh7Q0aKN3KeUxqX8wK3H8sg11qUm0bPC/view?usp=drivesdk</t>
  </si>
  <si>
    <t>https://drive.google.com/file/d/1LXQ7bE8LLszByrRLimpqQcfonxMruzrt/view?usp=drivesdk</t>
  </si>
  <si>
    <t>https://drive.google.com/file/d/1RIy6xXRXaepBeTtEjwSEqfxVXZgMJcMd/view?usp=drivesdk</t>
  </si>
  <si>
    <t>https://drive.google.com/file/d/1_BWDjv3DicD4OXjYg_t6gNATwg-MMAYa/view?usp=drivesdk</t>
  </si>
  <si>
    <t>https://drive.google.com/file/d/1djVuFZkSh8pN0_RCw3JOMkdfHStxJ1xu/view?usp=drivesdk</t>
  </si>
  <si>
    <t>https://drive.google.com/file/d/1dmA_4wnsYZ167TWcms_A2JjXQlU3-RN1/view?usp=drivesdk</t>
  </si>
  <si>
    <t>https://drive.google.com/file/d/1jkr_UMOyC67PSQdgl6H_bYxH7y1US4mv/view?usp=drivesdk</t>
  </si>
  <si>
    <t>https://drive.google.com/file/d/1lF7zPze6ZvguB0OaBRrNt1BwAravbRg-/view?usp=drivesdk</t>
  </si>
  <si>
    <t>https://drive.google.com/file/d/1vZIrEMNdWDZXkMy3_egSKkdm8o8zxI7W/view?usp=drivesdk</t>
  </si>
  <si>
    <t>https://drive.google.com/file/d/1xltm-ALwLryp0qYGvLre1IryioAJbWQc/view?usp=drivesdk</t>
  </si>
  <si>
    <t>https://drive.google.com/file/d/1y0kxUyr7ZlQXFX6XP_Dhvrb4-YA8O-Aa/view?usp=drivesdk</t>
  </si>
  <si>
    <t>https://drive.google.com/file/d/14G0hL7T-ih77Ybmhp6Xosq8UQsppr-kE/view?usp=drivesdk</t>
  </si>
  <si>
    <t>https://drive.google.com/file/d/15ggqCsS1cwNPxajidQVzOtgk4JE5pXCa/view?usp=drivesdk</t>
  </si>
  <si>
    <t>https://drive.google.com/file/d/17nkeg7ryugp_PSYdNXFjqs7hb8nvZF9R/view?usp=drivesdk</t>
  </si>
  <si>
    <t>https://drive.google.com/file/d/1ABSbzLCBBl1rKvrXR4vOAojQinmyR7f2/view?usp=drivesdk</t>
  </si>
  <si>
    <t>https://drive.google.com/file/d/1WhIPiXzCA7Q5wpKEgKm-El2uM2x-fGGo/view?usp=drivesdk</t>
  </si>
  <si>
    <t>https://drive.google.com/file/d/1WzbuJ2AScjXD8PZqJXEkouFkPNcLBlMa/view?usp=drivesdk</t>
  </si>
  <si>
    <t>https://drive.google.com/file/d/1da0FbdOhh7HWzRHb5jAT31kCVofYXwen/view?usp=drivesdk</t>
  </si>
  <si>
    <t>https://drive.google.com/file/d/1s_PRvv3HyaoBBMzNUw_4fyBnjESBfjbj/view?usp=drivesdk</t>
  </si>
  <si>
    <t>https://drive.google.com/file/d/1zqAV3NeyETsMzQKfqrQV6JUAhLkdutUu/view?usp=drivesdk</t>
  </si>
  <si>
    <t>https://drive.google.com/file/d/1A23lChuO2TwNq9mARtydNnkvmMgDMbvK/view?usp=drivesdk</t>
  </si>
  <si>
    <t>https://drive.google.com/file/d/1E8yxUy6mWpexwSYcMG9CHsOadE2a8zA0/view?usp=drivesdk</t>
  </si>
  <si>
    <t>https://drive.google.com/file/d/1HmXqiNjsqKyrg48WTz4ttjzqmiyimXMA/view?usp=drivesdk</t>
  </si>
  <si>
    <t>https://drive.google.com/file/d/1OUy0VRXupIHO86YVK2rOiLnzzAuZchE5/view?usp=drivesdk</t>
  </si>
  <si>
    <t>https://drive.google.com/file/d/1QPjjUrEyx9bi99FsTYk-htKxvh_06Ckt/view?usp=drivesdk</t>
  </si>
  <si>
    <t>https://drive.google.com/file/d/1UY-pd57ulOQahm0oXyLrvpyPnkiodNIw/view?usp=drivesdk</t>
  </si>
  <si>
    <t>https://drive.google.com/file/d/1Wxmxlck_3w4pLdQsnt7PN7-dT-CmE6gA/view?usp=drivesdk</t>
  </si>
  <si>
    <t>https://drive.google.com/file/d/1b1sJB6_bcpSmmIvEbvleBnsyZA1pX1f9/view?usp=drivesdk</t>
  </si>
  <si>
    <t>https://drive.google.com/file/d/1d-Bb5RQ7rm-TeIIE3AIpCc5L4g_7dlKi/view?usp=drivesdk</t>
  </si>
  <si>
    <t>https://drive.google.com/file/d/1ul_MiCR5C7xXkLUXXawKTRqyVgq3U60A/view?usp=drivesdk</t>
  </si>
  <si>
    <t>https://drive.google.com/file/d/1w6GiQh11tirlyoMoKB4Ke3GhMzVsU7bL/view?usp=drivesdk</t>
  </si>
  <si>
    <t>https://drive.google.com/file/d/1wTffw2Er0LJZrEtFox0ofLGos5e2nOY5/view?usp=drivesdk</t>
  </si>
  <si>
    <t>https://drive.google.com/file/d/12SANBckIMBCML_FKirQucpWPh_TurytT/view?usp=drivesdk</t>
  </si>
  <si>
    <t>https://drive.google.com/file/d/19ci-bPlQjVyn9TVyVoQMp9uayv2KLNEn/view?usp=drivesdk</t>
  </si>
  <si>
    <t>https://drive.google.com/file/d/1GRsL-K4TnD--cNlYZ-YMzeADKd3sp0nV/view?usp=drivesdk</t>
  </si>
  <si>
    <t>https://drive.google.com/file/d/1TnBMEo1tQkc4TUOq18v8cCPI8kJoqvY8/view?usp=drivesdk</t>
  </si>
  <si>
    <t>https://drive.google.com/file/d/1ZtXD1fUHVcAI4XNC2O1yxBXcYDpx60cr/view?usp=drivesdk</t>
  </si>
  <si>
    <t>https://drive.google.com/file/d/1cZNtEMLVqogrrTJkPRTvW4RoF4v2wvuO/view?usp=drivesdk</t>
  </si>
  <si>
    <t>https://drive.google.com/file/d/1dZBKJNIs_9YadhlcR1JfHk8gJn5F061L/view?usp=drivesdk</t>
  </si>
  <si>
    <t>https://drive.google.com/file/d/1mMLyFEYx9PPLZkQ9gFxjQvftY8eqIeop/view?usp=drivesdk</t>
  </si>
  <si>
    <t>https://drive.google.com/file/d/1zx4xIgQH-3wNK9rkD0-JGzADlDPATIJr/view?usp=drivesdk</t>
  </si>
  <si>
    <t>https://drive.google.com/file/d/1-eAhulpzg7Qoc1hk5msYyZtgcRYAW0l_/view?usp=drivesdk</t>
  </si>
  <si>
    <t>https://drive.google.com/file/d/12JdvAPyAxWVy-nvUB_sLgskJlMt1rI6A/view?usp=drivesdk</t>
  </si>
  <si>
    <t>https://drive.google.com/file/d/16bqOGTmqAVVSaasC-lcTVWCowRu-ZTEP/view?usp=drivesdk</t>
  </si>
  <si>
    <t>https://drive.google.com/file/d/18FMFsMapVbnk7Xnh4eqrXi8hJgDG1q4Z/view?usp=drivesdk</t>
  </si>
  <si>
    <t>https://drive.google.com/file/d/1JdW1ghTvglKk6qBdPtQRuyawdLf8ld5Z/view?usp=drivesdk</t>
  </si>
  <si>
    <t>https://drive.google.com/file/d/1MCeeCM317SnlMn0jZWu1i1h3aKuqV6v6/view?usp=drivesdk</t>
  </si>
  <si>
    <t>https://drive.google.com/file/d/1SvFbRu_j_E0nI_barGd-A9pPaT0iDnsK/view?usp=drivesdk</t>
  </si>
  <si>
    <t>https://drive.google.com/file/d/1slli2jU0cdJXnY6EVPPHBGunOum_L7zc/view?usp=drivesdk</t>
  </si>
  <si>
    <t>https://drive.google.com/file/d/1xHbGJ8d3-88nthbw4XHSploCc5bxNMic/view?usp=drivesdk</t>
  </si>
  <si>
    <t>https://drive.google.com/file/d/181YIW8ZYZsUCdptvepHkjD0-eUhQ3W1T/view?usp=drivesdk</t>
  </si>
  <si>
    <t>https://drive.google.com/file/d/198cgngnbMdk92heAN0TOELJfCpuUTVWz/view?usp=drivesdk</t>
  </si>
  <si>
    <t>https://drive.google.com/file/d/19Ka8GjPCgHjaBz28ius2Wb4Vfk9ibJjC/view?usp=drivesdk</t>
  </si>
  <si>
    <t>https://drive.google.com/file/d/1FhVIvPkFVF_hpvraGSgSCXRgqbHd26LM/view?usp=drivesdk</t>
  </si>
  <si>
    <t>https://drive.google.com/file/d/1MIqJ92jzK1EeC7c7ayRptnNw0kt0ggWL/view?usp=drivesdk</t>
  </si>
  <si>
    <t>https://drive.google.com/file/d/1NURbUQGhnEX2Kc6WHlYMBuEE9n5VQqRa/view?usp=drivesdk</t>
  </si>
  <si>
    <t>https://drive.google.com/file/d/1PHOTIhIbqAFV8AL23N5p64oRFd0eGG7k/view?usp=drivesdk</t>
  </si>
  <si>
    <t>https://drive.google.com/file/d/1R0p4OJP7NRIwS8HfNr7mHMi3sMd8Oh2g/view?usp=drivesdk</t>
  </si>
  <si>
    <t>https://drive.google.com/file/d/1RJ4d0XtbVErpqbQS-bUMZp0EyeD2TIM2/view?usp=drivesdk</t>
  </si>
  <si>
    <t>https://drive.google.com/file/d/1TWJmCtw2-zdWJazypI7hx2U7TZKscSfe/view?usp=drivesdk</t>
  </si>
  <si>
    <t>https://drive.google.com/file/d/1TjGw9g8WFeztNFtefpp_NMJBqd1Lvn32/view?usp=drivesdk</t>
  </si>
  <si>
    <t>https://drive.google.com/file/d/1Y4bS8sGA13fbOA5JTqc-pj7yyzZpr6WQ/view?usp=drivesdk</t>
  </si>
  <si>
    <t>https://drive.google.com/file/d/1cwyGvwiP_5_nlzxTcqTKpnuObmQ2dQ4t/view?usp=drivesdk</t>
  </si>
  <si>
    <t>https://drive.google.com/file/d/1j72NuPZCrB0-DT5vi9iaEji9FVJ0gWWs/view?usp=drivesdk</t>
  </si>
  <si>
    <t>https://drive.google.com/file/d/1javzoYeoMqwJ7fDZ13XrcbPYcXSHuTx1/view?usp=drivesdk</t>
  </si>
  <si>
    <t>https://drive.google.com/file/d/1ogO_Yas9nCHNlaSxt-eKJ_e_5bR7tT3I/view?usp=drivesdk</t>
  </si>
  <si>
    <t>https://drive.google.com/file/d/1rFVCBXbzK65Iuzp6LOiUzS3TtuPozWgU/view?usp=drivesdk</t>
  </si>
  <si>
    <t>https://drive.google.com/file/d/1w-5k_1WVpjG0kxTIgi8BUsezZLwp58l4/view?usp=drivesdk</t>
  </si>
  <si>
    <t>https://drive.google.com/file/d/1w_DMeygb2pzWmSSPgCL3eiJ5q6fpE0ek/view?usp=drivesdk</t>
  </si>
  <si>
    <t>https://drive.google.com/file/d/1xCyPKlSIXOwyhAa7hNheTRPxAtJ1a3Bb/view?usp=drivesdk</t>
  </si>
  <si>
    <t>https://drive.google.com/file/d/18eUyOUGz7tGpj0MlAGoEy0bOuDUzIxR6/view?usp=drivesdk</t>
  </si>
  <si>
    <t>https://drive.google.com/file/d/19-2xHvhrxaqlSFfGBXKq57tpftbAhPfE/view?usp=drivesdk</t>
  </si>
  <si>
    <t>https://drive.google.com/file/d/1MYn_f-s5KAGUQAOLEVR2NVG-fOpCi9f5/view?usp=drivesdk</t>
  </si>
  <si>
    <t>https://drive.google.com/file/d/1N4Z2Bu5mFhwgTEwaritDr3zCV158aszi/view?usp=drivesdk</t>
  </si>
  <si>
    <t>https://drive.google.com/file/d/1PW3q3Mdb5Iuei8ujNgmsCSdhsEepQn62/view?usp=drivesdk</t>
  </si>
  <si>
    <t>https://drive.google.com/file/d/1Ts9hAPjzAOLivjmorhLueFPbaHRmMTWF/view?usp=drivesdk</t>
  </si>
  <si>
    <t>https://drive.google.com/file/d/1Uubq9i0pmznBBHdGSedVLi0aHxTCD7kp/view?usp=drivesdk</t>
  </si>
  <si>
    <t>https://drive.google.com/file/d/1ZNhBn3ZTg7P5SkW86xMwUUsZI21Ci9Ek/view?usp=drivesdk</t>
  </si>
  <si>
    <t>https://drive.google.com/file/d/1ihz9evbrPzFItKor-7pXDC87TdNMTtfV/view?usp=drivesdk</t>
  </si>
  <si>
    <t>https://drive.google.com/file/d/1jq-l7Gh9LCLnyajEJQsDDBaKOwSWLcUM/view?usp=drivesdk</t>
  </si>
  <si>
    <t>https://drive.google.com/file/d/1mhYr_wiBpDD4yaUgCgDVrSMdH66CqWBQ/view?usp=drivesdk</t>
  </si>
  <si>
    <t>https://drive.google.com/file/d/1zRdm9VrrwhUvtt02FWjKov5pZuuXoK8V/view?usp=drivesdk</t>
  </si>
  <si>
    <t>https://drive.google.com/file/d/10aDUpxEevrQjAjRicPwaFj0FKbx7iasJ/view?usp=drivesdk</t>
  </si>
  <si>
    <t>https://drive.google.com/file/d/1W5ePBZogHi72M5qWDQdE45aonssGw1G3/view?usp=drivesdk</t>
  </si>
  <si>
    <t>https://drive.google.com/file/d/11O5bcY9tBf5wg1nyEC1vCoCuzBDuXgdV/view?usp=drivesdk</t>
  </si>
  <si>
    <t>https://drive.google.com/file/d/14TBnbsj56XYYtS8B43jjjyA21KSG_T2d/view?usp=drivesdk</t>
  </si>
  <si>
    <t>https://drive.google.com/file/d/1KvR1DPy0ylz2GxTePlpDGEE-5sAt4u6r/view?usp=drivesdk</t>
  </si>
  <si>
    <t>https://drive.google.com/file/d/1P7GZOJp0TqC4dAPRgkivsf1Hhxf8ONFR/view?usp=drivesdk</t>
  </si>
  <si>
    <t>https://drive.google.com/file/d/1SyeszuEgX5I0yMrBrzofonRwLepNJmfZ/view?usp=drivesdk</t>
  </si>
  <si>
    <t>https://drive.google.com/file/d/1W6dElWHhSYzJv_2NdiH5DAX4tu-lLyDV/view?usp=drivesdk</t>
  </si>
  <si>
    <t>https://drive.google.com/file/d/1XCSiKxZcsfSka3aT0oiK9GOHuRG1auFI/view?usp=drivesdk</t>
  </si>
  <si>
    <t>https://drive.google.com/file/d/1aoZWtllOHhNTjq7IgpHvMI5ml--HHDjx/view?usp=drivesdk</t>
  </si>
  <si>
    <t>https://drive.google.com/file/d/1c8jxQxMHBgHphA71uVQ0sq3MZA5LTlDM/view?usp=drivesdk</t>
  </si>
  <si>
    <t>https://drive.google.com/file/d/1fLE2zsxwK3NHMaBseodBOw90rD8JONaF/view?usp=drivesdk</t>
  </si>
  <si>
    <t>https://drive.google.com/file/d/1g4LwNlok9U-Xvchy7muJrMQCt-glev8y/view?usp=drivesdk</t>
  </si>
  <si>
    <t>https://drive.google.com/file/d/1gAsnt8yT61mLfv6OwU3gHDQY_O93GXoL/view?usp=drivesdk</t>
  </si>
  <si>
    <t>https://drive.google.com/file/d/1nr2kAaO6VHv7JP1ODYLq4Z3CeOXbGtjC/view?usp=drivesdk</t>
  </si>
  <si>
    <t>https://drive.google.com/file/d/1o8e3ECqoOI_brguRaymch76ZYXUrzqi8/view?usp=drivesdk</t>
  </si>
  <si>
    <t>https://drive.google.com/file/d/1pkYML0WTVDrCBH2S8vGIuq54-1YcuenD/view?usp=drivesdk</t>
  </si>
  <si>
    <t>https://drive.google.com/file/d/1tOoOBZvkFmbOwZwgg5K2sQ8OQFSGkyjs/view?usp=drivesdk</t>
  </si>
  <si>
    <t>https://drive.google.com/file/d/1tbm8nFRZktZYvAh_jag4d5nGNuBeImnr/view?usp=drivesdk</t>
  </si>
  <si>
    <t>https://drive.google.com/file/d/1w_j9OQ1KF5hy9ZpoDqV8zRmVOjoo9P-E/view?usp=drivesdk</t>
  </si>
  <si>
    <t>https://drive.google.com/file/d/1ynyygfAF0R5fPeZ6mIQPWT08eRIqk7PJ/view?usp=drivesdk</t>
  </si>
  <si>
    <t>https://drive.google.com/file/d/1B4KD34SpbK192AXb_JGDTSja0ZIOzmZk/view?usp=drivesdk</t>
  </si>
  <si>
    <t>https://drive.google.com/file/d/1CrWQfhc_nZ8zEN11kDykn1-S-OAHv9l2/view?usp=drivesdk</t>
  </si>
  <si>
    <t>https://drive.google.com/file/d/1DXC65wTuAtCQeML5Jr7feT3HpNVlRyN2/view?usp=drivesdk</t>
  </si>
  <si>
    <t>https://drive.google.com/file/d/1DiHsINkFbPXPLOqKjHwB8UD8knfx7t2Z/view?usp=drivesdk</t>
  </si>
  <si>
    <t>https://drive.google.com/file/d/1IBXVw9VHbtm23ziYnAWUaOOPiiEG2l7b/view?usp=drivesdk</t>
  </si>
  <si>
    <t>https://drive.google.com/file/d/1JvenBroUtm7bGngd9vcMimUYFOciHkQq/view?usp=drivesdk</t>
  </si>
  <si>
    <t>https://drive.google.com/file/d/1L47u1Amw8DBh0s6QtZc8vgsPFv2fLNXo/view?usp=drivesdk</t>
  </si>
  <si>
    <t>https://drive.google.com/file/d/1PAQQYSmVYvWj1IbA6ozdynLksOxTBAmi/view?usp=drivesdk</t>
  </si>
  <si>
    <t>https://drive.google.com/file/d/1R52cZxo_Awur2daG8oOjXRVjWFqNsMgX/view?usp=drivesdk</t>
  </si>
  <si>
    <t>https://drive.google.com/file/d/1djf_4IS6AALWAWmetH1mHt06M-17qooq/view?usp=drivesdk</t>
  </si>
  <si>
    <t>https://drive.google.com/file/d/1e2AlJtmgyI--Kq3a-t8xS-erwsq7zrjq/view?usp=drivesdk</t>
  </si>
  <si>
    <t>https://drive.google.com/file/d/1g0_d3E8E7Xz22yzl71ermTdeKXEOE_Rd/view?usp=drivesdk</t>
  </si>
  <si>
    <t>https://drive.google.com/file/d/1kLWROacZYdEPZrZZUmAG3cUGuLCYLHVQ/view?usp=drivesdk</t>
  </si>
  <si>
    <t>https://drive.google.com/file/d/1l7l5Kd7zUqZ9bMsGmCgBJBNiW2JFRv1t/view?usp=drivesdk</t>
  </si>
  <si>
    <t>https://drive.google.com/file/d/1l_X1ji8vSgUW6CoVvaUtsQsB8Vzy1IHA/view?usp=drivesdk</t>
  </si>
  <si>
    <t>https://drive.google.com/file/d/1nxxffpRrbqrEM99gBx_cypo1qsbjqPgU/view?usp=drivesdk</t>
  </si>
  <si>
    <t>https://drive.google.com/file/d/1pD4BlEkbjpAl6xQUMan9F7pYPVVl7_HJ/view?usp=drivesdk</t>
  </si>
  <si>
    <t>https://drive.google.com/file/d/1vrWGE0ylgHl38xxzlZXA2KMBxmDJcp-t/view?usp=drivesdk</t>
  </si>
  <si>
    <t>https://drive.google.com/file/d/1wz9_03NZLqb-uRYi68uuA1zcZzV_UCXd/view?usp=drivesdk</t>
  </si>
  <si>
    <t>https://drive.google.com/file/d/1zpw6tzl695iPKKvAdqgnPF4JRiiM_n4k/view?usp=drivesdk</t>
  </si>
  <si>
    <t>https://drive.google.com/file/d/1zv5VM3wTgepYTEWcbv8XHksJw-JZggZ3/view?usp=drivesdk</t>
  </si>
  <si>
    <t>https://drive.google.com/file/d/1zwnntBuadyM0CuTcoFA2qdgjA8sLToG_/view?usp=drivesdk</t>
  </si>
  <si>
    <t>https://drive.google.com/file/d/152p25i_PD6UYyevFTsKq48k9UH5bqV8t/view?usp=drivesdk</t>
  </si>
  <si>
    <t>https://drive.google.com/file/d/18BqjC96zznQ-rFCHd3WdQgwznVJixjUl/view?usp=drivesdk</t>
  </si>
  <si>
    <t>https://drive.google.com/file/d/1DkuTi9lj_DZSDalqJt5vlkOnjapjkM13/view?usp=drivesdk</t>
  </si>
  <si>
    <t>https://drive.google.com/file/d/1Gdgkx4Vlz_VvfT9-RmBZf_FmHJn_41JY/view?usp=drivesdk</t>
  </si>
  <si>
    <t>https://drive.google.com/file/d/1OaDIEjcAdmvd9fgT9mRfCpR2kRv8WJIg/view?usp=drivesdk</t>
  </si>
  <si>
    <t>https://drive.google.com/file/d/1a1WH_3J9aHiLGoTY8BA5JIeJn2QyNiv8/view?usp=drivesdk</t>
  </si>
  <si>
    <t>https://drive.google.com/file/d/1aqajHSHymMcXstzlgt7vOLBc68sMkTHE/view?usp=drivesdk</t>
  </si>
  <si>
    <t>https://drive.google.com/file/d/1fqaO6QzfdYcW0pRmLlFB7ywm_aDk_BuF/view?usp=drivesdk</t>
  </si>
  <si>
    <t>https://drive.google.com/file/d/1iLTkJHn-tO6J8lgEVQFjq5Jc0hkKPmc0/view?usp=drivesdk</t>
  </si>
  <si>
    <t>https://drive.google.com/file/d/1r9MiOy3j5XfY_FDzbj7jnl5J6CyLI_qe/view?usp=drivesdk</t>
  </si>
  <si>
    <t>https://drive.google.com/file/d/1ywM6BXDVQ7lXl-zXXpEnMiT74jygM5bU/view?usp=drivesdk</t>
  </si>
  <si>
    <t>https://drive.google.com/file/d/13ehWA7LitUYNxBbNwioDwDnCG04_pD1X/view?usp=drivesdk</t>
  </si>
  <si>
    <t>https://drive.google.com/file/d/1O96gwymOGY-6UW8oTsTeBleR2Ng2hjPk/view?usp=drivesdk</t>
  </si>
  <si>
    <t>https://drive.google.com/file/d/1TBGa4Ess851fV2rdGXRkLYJdlA6ZwQub/view?usp=drivesdk</t>
  </si>
  <si>
    <t>https://drive.google.com/file/d/1lczktXLzjD61mHhl05HRGTeEZ-LEJg2A/view?usp=drivesdk</t>
  </si>
  <si>
    <t>https://drive.google.com/file/d/1z_siUzZ35R-ekWaKDB5qR0r3-lTWqoYY/view?usp=drivesdk</t>
  </si>
  <si>
    <t>https://drive.google.com/file/d/12-UJ7PBXl2pjPPCdjrZql07LWFCzwRKY/view?usp=drivesdk</t>
  </si>
  <si>
    <t>https://drive.google.com/file/d/14M9-zUWyIRQMklayHK49hPH_mm9mRoX0/view?usp=drivesdk</t>
  </si>
  <si>
    <t>https://drive.google.com/file/d/1A4AEFRLn-LXuUMfm-jMT_A1TIr2lrj3D/view?usp=drivesdk</t>
  </si>
  <si>
    <t>https://drive.google.com/file/d/1AE38Vs5P575X-pB_2SfzC9X4dAzH-OGo/view?usp=drivesdk</t>
  </si>
  <si>
    <t>https://drive.google.com/file/d/1BPK2Zu5x7zIkyBspIHAsbfUB6K6xfo3s/view?usp=drivesdk</t>
  </si>
  <si>
    <t>https://drive.google.com/file/d/1GurCz1t8G9cFjhoT7BMdvNYk98m2b8Ka/view?usp=drivesdk</t>
  </si>
  <si>
    <t>https://drive.google.com/file/d/1HHcVbb24OF_3d_-pM7tUPwnKdVjPomoB/view?usp=drivesdk</t>
  </si>
  <si>
    <t>https://drive.google.com/file/d/1YC2N4haH8aXmjakE22plFheGobLjGAxn/view?usp=drivesdk</t>
  </si>
  <si>
    <t>https://drive.google.com/file/d/1qIO8df40xfyW9Gc9tCNpNGgfNT_yOKz8/view?usp=drivesdk</t>
  </si>
  <si>
    <t>https://drive.google.com/file/d/1rzCj8Qa0QhNR-DECqf4hSUvqzjWJtiiq/view?usp=drivesdk</t>
  </si>
  <si>
    <t>https://drive.google.com/file/d/1tIPPW08sae95-RAW4Cw1XS1UXLy1cN7c/view?usp=drivesdk</t>
  </si>
  <si>
    <t>https://drive.google.com/file/d/1BXxY23j6sRIU_Q8q-6Ufkn-VVAYF-TDe/view?usp=drivesdk</t>
  </si>
  <si>
    <t>https://drive.google.com/file/d/1F7guXP12kwWZ6Xqi6hAmUaZXw1-uHzcq/view?usp=drivesdk</t>
  </si>
  <si>
    <t>https://drive.google.com/file/d/1F_J5TS2eY9z2dOGQXZqDixQ3z0ikkoTx/view?usp=drivesdk</t>
  </si>
  <si>
    <t>https://drive.google.com/file/d/1GFMpK1EsYqlNusKHQ67pQpoi-lbIXvZq/view?usp=drivesdk</t>
  </si>
  <si>
    <t>https://drive.google.com/file/d/1HQQx10dG6hT4-zBfIbBv1S17Y_QvZ376/view?usp=drivesdk</t>
  </si>
  <si>
    <t>https://drive.google.com/file/d/1PHA9naFL0zedmKUbMq8D9pgq67sT8ig2/view?usp=drivesdk</t>
  </si>
  <si>
    <t>https://drive.google.com/file/d/1RCYb-g3OrjFRePvYuykGgiLcgZrpGZF3/view?usp=drivesdk</t>
  </si>
  <si>
    <t>https://drive.google.com/file/d/1V7UtJwMsWqfbwbCGEfrdHuccILC8OBb5/view?usp=drivesdk</t>
  </si>
  <si>
    <t>https://drive.google.com/file/d/1YFbkqxfHfDiFHSff4oNyUu8Yod3yZ4K_/view?usp=drivesdk</t>
  </si>
  <si>
    <t>https://drive.google.com/file/d/1_2kii3S5wbFiJpInjqPbWoaPIePH3vCl/view?usp=drivesdk</t>
  </si>
  <si>
    <t>https://drive.google.com/file/d/1bPYAnctt0XLZkyQ_KbSDWwQe2Hrim21A/view?usp=drivesdk</t>
  </si>
  <si>
    <t>https://drive.google.com/file/d/1iQw2FvZWE1XJPYBnC0qe1oc9poy9EFLX/view?usp=drivesdk</t>
  </si>
  <si>
    <t>https://drive.google.com/file/d/1k49YmzjjCDoz7NGDqO-puakYCBHT0w1r/view?usp=drivesdk</t>
  </si>
  <si>
    <t>https://drive.google.com/file/d/1nY9tAX9kUbjyLqp6o2Y07srnWWgV6UBA/view?usp=drivesdk</t>
  </si>
  <si>
    <t>https://drive.google.com/file/d/1s3ezjO3AfMMJWgFdSgtxULzUhKdKsVgp/view?usp=drivesdk</t>
  </si>
  <si>
    <t>https://drive.google.com/file/d/1w-cY3S4YvUsPSU2okfzSfl5FH-TLQw9Y/view?usp=drivesdk</t>
  </si>
  <si>
    <t>https://drive.google.com/file/d/11weYr8JeS2kxnVbBYS9eqTUF3gmoHQCR/view?usp=drivesdk</t>
  </si>
  <si>
    <t>https://drive.google.com/file/d/1C-Tc-n4pogEhluLj8Q410_n-b2E3sKLR/view?usp=drivesdk</t>
  </si>
  <si>
    <t>https://drive.google.com/file/d/1CRXWYKiMfpsm3HDvN_sDimqxwPu3JKS1/view?usp=drivesdk</t>
  </si>
  <si>
    <t>https://drive.google.com/file/d/1D71rZE-ln9tIx3dOnC_pl8eXw9wiIfxc/view?usp=drivesdk</t>
  </si>
  <si>
    <t>https://drive.google.com/file/d/1Mt4nvMuqKBp9RjQv_0_kVxUSwPekOOwN/view?usp=drivesdk</t>
  </si>
  <si>
    <t>https://drive.google.com/file/d/1O9Y4ZQs3zkEor3pkG0_PaKVNl16P7koB/view?usp=drivesdk</t>
  </si>
  <si>
    <t>https://drive.google.com/file/d/1PM616W9XH_8agINijxSbuy5r-LUFE3zb/view?usp=drivesdk</t>
  </si>
  <si>
    <t>https://drive.google.com/file/d/1dWldvpWZ6KgoJjL5W2nX_h2Qnx3ZVdbL/view?usp=drivesdk</t>
  </si>
  <si>
    <t>https://drive.google.com/file/d/1df5jnQjIstCQ8S8Ni0Z1kYPE5n3I3t9N/view?usp=drivesdk</t>
  </si>
  <si>
    <t>https://drive.google.com/file/d/1dqq-Wz-D1q3OypSlldEcB5cjL6iiZhs6/view?usp=drivesdk</t>
  </si>
  <si>
    <t>https://drive.google.com/file/d/1kaPxUdCPjcecQ6B6wahucOGYtDF2BKjh/view?usp=drivesdk</t>
  </si>
  <si>
    <t>https://drive.google.com/file/d/1pdX-MnqAqugarPnA6oLUiw9J9cxGzom9/view?usp=drivesdk</t>
  </si>
  <si>
    <t>https://drive.google.com/file/d/1sgoSq-IYiUNcUHTE7RJVNTgCG-0CyNJM/view?usp=drivesdk</t>
  </si>
  <si>
    <t>https://drive.google.com/file/d/1syKzxrmF_EJuJcy23EkG4WWP46ddnS0m/view?usp=drivesdk</t>
  </si>
  <si>
    <t>https://drive.google.com/file/d/1vDgKwa_BumUToF-PM521cc6M9QIF5cOK/view?usp=drivesdk</t>
  </si>
  <si>
    <t>https://drive.google.com/file/d/1yyjUhtxYTsD9GEr9z1b4OzGu7x32m7sb/view?usp=drivesdk</t>
  </si>
  <si>
    <t>https://drive.google.com/file/d/11MRlzIsLGquN3G07sK_4zSfUpGLaFxml/view?usp=drivesdk</t>
  </si>
  <si>
    <t>https://drive.google.com/file/d/17WbV1rhHLiAgNAC7UwrD-OkJals9VXn4/view?usp=drivesdk</t>
  </si>
  <si>
    <t>https://drive.google.com/file/d/17noVE2_oJ5_4Eu9qsIdbyrVraXBRcUhs/view?usp=drivesdk</t>
  </si>
  <si>
    <t>https://drive.google.com/file/d/19STysMF12O0vnITC7Kgd1NgjSBNt4taQ/view?usp=drivesdk</t>
  </si>
  <si>
    <t>https://drive.google.com/file/d/1Iqu-xyCaBKXJEF5wx90ds2Rsr_9lGFDP/view?usp=drivesdk</t>
  </si>
  <si>
    <t>https://drive.google.com/file/d/1NluKIIUjVPWlXW0PPii7ulLiTfLLSRMS/view?usp=drivesdk</t>
  </si>
  <si>
    <t>https://drive.google.com/file/d/1PEsiI0taaI7U0ZGGc74w5V1kn3PF4Wpq/view?usp=drivesdk</t>
  </si>
  <si>
    <t>https://drive.google.com/file/d/1PvGqUjUl7YE1ZdbvDelPHFvMSz2FOmel/view?usp=drivesdk</t>
  </si>
  <si>
    <t>https://drive.google.com/file/d/1QSmLztvtXPFpBnz8SOy5mPbDBEJGDzGL/view?usp=drivesdk</t>
  </si>
  <si>
    <t>https://drive.google.com/file/d/1l8BjnW0WBW7wRRxTnKNgEOzMp5Wpnhvy/view?usp=drivesdk</t>
  </si>
  <si>
    <t>https://drive.google.com/file/d/1mhZCjQxYuIMkEPZgqb3Zs_crrzA8WNR9/view?usp=drivesdk</t>
  </si>
  <si>
    <t>https://drive.google.com/file/d/1orbZa2gLVu8aS_S5URnqZUxpn9Sk8uQm/view?usp=drivesdk</t>
  </si>
  <si>
    <t>https://drive.google.com/file/d/1rCcuVMe8D19obyVAv3vaGP8ya1neYjhm/view?usp=drivesdk</t>
  </si>
  <si>
    <t>https://drive.google.com/file/d/1zHQgYiW4rhe2RteOXj19f4GysC3i-jho/view?usp=drivesdk</t>
  </si>
  <si>
    <t>https://drive.google.com/file/d/15R5mNn8g5aFqxAiDhOdIjhQcoocEmfTA/view?usp=drivesdk</t>
  </si>
  <si>
    <t>https://drive.google.com/file/d/19C1_SzrL8kNhg7DmbjNhaydgOZ0CKghg/view?usp=drivesdk</t>
  </si>
  <si>
    <t>https://drive.google.com/file/d/1DElTIvDf7MAfBjp7qqzm5DbVOML0Y8OM/view?usp=drivesdk</t>
  </si>
  <si>
    <t>https://drive.google.com/file/d/1DLGawUUahWTP-1ta1BcEmweXrw25yDbk/view?usp=drivesdk</t>
  </si>
  <si>
    <t>https://drive.google.com/file/d/1KfBEkoi-1dp1eJJQQXUQ64xIR0tpN2N2/view?usp=drivesdk</t>
  </si>
  <si>
    <t>https://drive.google.com/file/d/1SdC_8YGy7jHE_zOsbFcdpcbCyu5-1Mif/view?usp=drivesdk</t>
  </si>
  <si>
    <t>https://drive.google.com/file/d/1X0SwUrtWrCoa9w6UHJxYNDOQy2OO99yq/view?usp=drivesdk</t>
  </si>
  <si>
    <t>https://drive.google.com/file/d/1nbao5Q44aZSUK__oCRcMo7UEf4HyR0Ps/view?usp=drivesdk</t>
  </si>
  <si>
    <t>https://drive.google.com/file/d/12IbEIYvOBOzjihrzeXnAaNoM8q_sWjmq/view?usp=drivesdk</t>
  </si>
  <si>
    <t>https://drive.google.com/file/d/12neD28ZOb369JkkZFQVLBWB1BBSckfis/view?usp=drivesdk</t>
  </si>
  <si>
    <t>https://drive.google.com/file/d/1BoogWMkZVbO8SphQczWPeMe5KpIh1Q9q/view?usp=drivesdk</t>
  </si>
  <si>
    <t>https://drive.google.com/file/d/1Cfjic52-CBJnOALoWui2a6LqVZC4evTv/view?usp=drivesdk</t>
  </si>
  <si>
    <t>https://drive.google.com/file/d/1E9JLHaVEH2Ad-qvlr3DvlHaOMuSu1BST/view?usp=drivesdk</t>
  </si>
  <si>
    <t>https://drive.google.com/file/d/1HANEvGDAFm-gF4ONFbYW0jH0Gkl0p6aJ/view?usp=drivesdk</t>
  </si>
  <si>
    <t>https://drive.google.com/file/d/1HXFQWdYVhuMaqZh05NlcUH0kOgJeceWQ/view?usp=drivesdk</t>
  </si>
  <si>
    <t>https://drive.google.com/file/d/1JvFL25kRhltQRGlZ5a2PPBEhIesKUahn/view?usp=drivesdk</t>
  </si>
  <si>
    <t>https://drive.google.com/file/d/1NTJLrElvetE6Tr2SujFfhK8az1wWIor-/view?usp=drivesdk</t>
  </si>
  <si>
    <t>https://drive.google.com/file/d/1Omm__Ym4XtzBDdKNs05Nbrg8KO9B0o2k/view?usp=drivesdk</t>
  </si>
  <si>
    <t>https://drive.google.com/file/d/1XS2W6XmZ5yY8t9x6ToeNcvv_8wu6yT_0/view?usp=drivesdk</t>
  </si>
  <si>
    <t>https://drive.google.com/file/d/1ZC8HXLnML3Z8hJfz5piIy1aiO9A79uBp/view?usp=drivesdk</t>
  </si>
  <si>
    <t>https://drive.google.com/file/d/1a4jRzbFABgMKMMQmR4GUrqmkoYZunCQ6/view?usp=drivesdk</t>
  </si>
  <si>
    <t>https://drive.google.com/file/d/1fuD-71CNkMzVqFbfy6eJvNJESYwu4-BP/view?usp=drivesdk</t>
  </si>
  <si>
    <t>https://drive.google.com/file/d/1i0nCs3aK_UT6Nvaz_9ZvilmKdEcqwdFU/view?usp=drivesdk</t>
  </si>
  <si>
    <t>https://drive.google.com/file/d/1mru_f7bMBfZtlo42HX0b4xFlkDF-CKmk/view?usp=drivesdk</t>
  </si>
  <si>
    <t>https://drive.google.com/file/d/1pXUHxmWI4rBb-q_j9jy6rKnUNJ1KVi2J/view?usp=drivesdk</t>
  </si>
  <si>
    <t>https://drive.google.com/file/d/1qPDDjHvR6GrrsOxZHMgIdF-by5_MnegV/view?usp=drivesdk</t>
  </si>
  <si>
    <t>https://drive.google.com/file/d/1sbkt7IXIKlnMvFZCDiEwG7hq7dc_TrVw/view?usp=drivesdk</t>
  </si>
  <si>
    <t>https://drive.google.com/file/d/1zSu7e1ss2tHEieei452dywdmWTeMN0J7/view?usp=drivesdk</t>
  </si>
  <si>
    <t>https://drive.google.com/file/d/17KGoVdJhRG1hrNmwt9Vc3ljJbe0IWs0q/view?usp=drivesdk</t>
  </si>
  <si>
    <t>https://drive.google.com/file/d/1BvpygP0sm-sk2aAvimUGgOTAjpOrpqV2/view?usp=drivesdk</t>
  </si>
  <si>
    <t>https://drive.google.com/file/d/1FPqTwkYm67fAw8wCi6LSJiCxzVMIu7pW/view?usp=drivesdk</t>
  </si>
  <si>
    <t>https://drive.google.com/file/d/1HT6wWGAuZmhFEKigHGwn8DTS0-2iM0xY/view?usp=drivesdk</t>
  </si>
  <si>
    <t>https://drive.google.com/file/d/1Oy6t9LNnxE2nAme8JGbssn0csMabiM9C/view?usp=drivesdk</t>
  </si>
  <si>
    <t>https://drive.google.com/file/d/1S8u6yASFesmyedDZX5jYMkxDWF0MTOaV/view?usp=drivesdk</t>
  </si>
  <si>
    <t>https://drive.google.com/file/d/1ULVD-G_AC6JA8fQyfM6LdzPSLjej5z1D/view?usp=drivesdk</t>
  </si>
  <si>
    <t>https://drive.google.com/file/d/1Wtk_mWZeV4CYBur0109j1T51xL1kCxpk/view?usp=drivesdk</t>
  </si>
  <si>
    <t>https://drive.google.com/file/d/1_Rez4O__W7rZhcfSRLR3erWoRlk-MR9J/view?usp=drivesdk</t>
  </si>
  <si>
    <t>https://drive.google.com/file/d/1gc1eIiwpcSGT388Hk7K0_7XY8ovpFQKm/view?usp=drivesdk</t>
  </si>
  <si>
    <t>https://drive.google.com/file/d/1hjGZk5DSLCJ8rya5t5DL_xhWt5myYZUP/view?usp=drivesdk</t>
  </si>
  <si>
    <t>https://drive.google.com/file/d/1mwV5jp9hh3R0Cyb2kmhe2GKwh3J3VyGw/view?usp=drivesdk</t>
  </si>
  <si>
    <t>https://drive.google.com/file/d/1wFrXWr7ljMR779A2Fswl0_LIK1r2hJmE/view?usp=drivesdk</t>
  </si>
  <si>
    <t>https://drive.google.com/file/d/1MhveTopqmcgsn9qnQhFnokEw5VGHzZC1/view?usp=drivesdk</t>
  </si>
  <si>
    <t>https://drive.google.com/file/d/1ObJeRS2KkxZjcfNN4NABUPUPLhGLjXcm/view?usp=drivesdk</t>
  </si>
  <si>
    <t>https://drive.google.com/file/d/17o9G2siwH63Xc2RI4klFCMg8H0AdxyZO/view?usp=drivesdk</t>
  </si>
  <si>
    <t>https://drive.google.com/file/d/1Ck-QmPgx-O50CGsnbPjqwf9P7G7xMqnI/view?usp=drivesdk</t>
  </si>
  <si>
    <t>https://drive.google.com/file/d/1KilttsKLTKkkBfBmB5sF_sLsHxlye-j4/view?usp=drivesdk</t>
  </si>
  <si>
    <t>https://drive.google.com/file/d/1NybIwWuVvOljUCAzL_1JShn7lK6yaDdM/view?usp=drivesdk</t>
  </si>
  <si>
    <t>https://drive.google.com/file/d/1R-PSBly8jHwAXlKqQolO8kj_0cGEpZ9G/view?usp=drivesdk</t>
  </si>
  <si>
    <t>https://drive.google.com/file/d/1WUmAG0hlpJHcxqlvg-MX9whTmrXOH4Hw/view?usp=drivesdk</t>
  </si>
  <si>
    <t>https://drive.google.com/file/d/1Zxv3xrKaCFrKaohEGBmHxGAOLA60XNs_/view?usp=drivesdk</t>
  </si>
  <si>
    <t>https://drive.google.com/file/d/1lTSOWJJk3B-I7ptxbzYpF-5bYLC-WNPF/view?usp=drivesdk</t>
  </si>
  <si>
    <t>https://drive.google.com/file/d/1uLLw31zZ2u2kchr3ytIxKiSItZZArkeD/view?usp=drivesdk</t>
  </si>
  <si>
    <t>https://drive.google.com/file/d/1hEHt6D9KdTvmGh77ZLaysdtNEADxx5so/view?usp=drivesdk</t>
  </si>
  <si>
    <t>https://drive.google.com/file/d/12_8wLlSMVRfBUnLwjZA8xA94CPcVaczD/view?usp=drivesdk</t>
  </si>
  <si>
    <t>https://drive.google.com/file/d/1Bw4xdxvv_u20gk-vRUlcllLgNLXx0bkz/view?usp=drivesdk</t>
  </si>
  <si>
    <t>https://drive.google.com/file/d/1JwEshGXu-azcsydFRLS9ux_-uFZQwClq/view?usp=drivesdk</t>
  </si>
  <si>
    <t>https://drive.google.com/file/d/1OPLF911a1Bc7XAjOx5LlPfuPzFPY2koU/view?usp=drivesdk</t>
  </si>
  <si>
    <t>https://drive.google.com/file/d/1Rdb947tuzEIqEuk_62-ESmlUTOncU2DC/view?usp=drivesdk</t>
  </si>
  <si>
    <t>https://drive.google.com/file/d/1S9QGRRrgEVknf7P04tQ6INK0ZvDp4ReY/view?usp=drivesdk</t>
  </si>
  <si>
    <t>https://drive.google.com/file/d/1U1CLJEnua5zqYQhixB9VWKyIPWDnrCG3/view?usp=drivesdk</t>
  </si>
  <si>
    <t>https://drive.google.com/file/d/11TTdmHIEfLBpnIrD6pRycYRqDbIhfKRr/view?usp=drivesdk</t>
  </si>
  <si>
    <t>https://drive.google.com/file/d/142pz1LE4BY8dLJeqFqpYqWlWWcw7G5-X/view?usp=drivesdk</t>
  </si>
  <si>
    <t>https://drive.google.com/file/d/15g8Kgj0sjsuGsgLCbz3tsali5HVHDxKa/view?usp=drivesdk</t>
  </si>
  <si>
    <t>https://drive.google.com/file/d/17s5uWF3P-HIvtCPRJckpbWglALIA2gcw/view?usp=drivesdk</t>
  </si>
  <si>
    <t>https://drive.google.com/file/d/1DNBcox87jo9g4WTu-RPFG0EL_4ESBFq4/view?usp=drivesdk</t>
  </si>
  <si>
    <t>https://drive.google.com/file/d/1ERWvPD0UPIZy_1JTxiNtBED7A-RWlRxo/view?usp=drivesdk</t>
  </si>
  <si>
    <t>https://drive.google.com/file/d/1GIXqp7R9frY_eeS-ZRRvP8bIOX-DGyXI/view?usp=drivesdk</t>
  </si>
  <si>
    <t>https://drive.google.com/file/d/1I6MnFeHzm_AFERxnM_AOD97g45OCT0fW/view?usp=drivesdk</t>
  </si>
  <si>
    <t>https://drive.google.com/file/d/1Is44p5h5lE4LbcxtqnvJjQTpB5_4qdXN/view?usp=drivesdk</t>
  </si>
  <si>
    <t>https://drive.google.com/file/d/1MNX9K-k2pdCQdCnfVx3ErpyBqiXnXDsT/view?usp=drivesdk</t>
  </si>
  <si>
    <t>https://drive.google.com/file/d/1PH2U7utZlOF71iYqrxoKP7IP83PWicNS/view?usp=drivesdk</t>
  </si>
  <si>
    <t>https://drive.google.com/file/d/1WUcC1tiUOeYoMxi3Pde8o6YvXufE5SfP/view?usp=drivesdk</t>
  </si>
  <si>
    <t>https://drive.google.com/file/d/1Y_8Re7KxW_wVFNbZLcoLA0kPwiVfHEIa/view?usp=drivesdk</t>
  </si>
  <si>
    <t>https://drive.google.com/file/d/1aGiVntSFX5b4g2ZlrFCL4U1MqSYwVZmJ/view?usp=drivesdk</t>
  </si>
  <si>
    <t>https://drive.google.com/file/d/1ajoGiFmfo4Aa9eFa9PGONIQa-XUobTuM/view?usp=drivesdk</t>
  </si>
  <si>
    <t>https://drive.google.com/file/d/1nyb8XpjSTV-rW_l2G4_dVD-UhXsZd-5j/view?usp=drivesdk</t>
  </si>
  <si>
    <t>https://drive.google.com/file/d/1otUsrXlR2TjgF0tuyWvgfeOLFXs4sr1m/view?usp=drivesdk</t>
  </si>
  <si>
    <t>https://drive.google.com/file/d/1uAE5ze24ERllwxWXXJABF-P1tIiZTg-I/view?usp=drivesdk</t>
  </si>
  <si>
    <t>https://drive.google.com/file/d/1vRViTw05B73ls7OEHZCjk6u9cEr5PVSY/view?usp=drivesdk</t>
  </si>
  <si>
    <t>https://drive.google.com/file/d/1yvQT4S2rH-Zh5sKYpc2xfXP4nc8AHS7I/view?usp=drivesdk</t>
  </si>
  <si>
    <t>https://drive.google.com/file/d/11_ZAEH9UMdugTBTdqyNSXUA5_MHLpc-t/view?usp=drivesdk</t>
  </si>
  <si>
    <t>https://drive.google.com/file/d/1EtgU430ZjLkTN8selpwFJxfTKrzMtq70/view?usp=drivesdk</t>
  </si>
  <si>
    <t>https://drive.google.com/file/d/1HmsLofpGzMOkp_bHIAWCf-VoYwo6DWGg/view?usp=drivesdk</t>
  </si>
  <si>
    <t>https://drive.google.com/file/d/1LTGUsqYr5_Yl0RWe0SUhCxFiFnrUKono/view?usp=drivesdk</t>
  </si>
  <si>
    <t>https://drive.google.com/file/d/1PgnbgtThSMea9QTfSJWr-cYDABQr6aXw/view?usp=drivesdk</t>
  </si>
  <si>
    <t>https://drive.google.com/file/d/1Tf7oatSP788sMeHhL2IcEj_QsHMVpNTM/view?usp=drivesdk</t>
  </si>
  <si>
    <t>https://drive.google.com/file/d/1UNgj7I1bH9rBRbkkC2OEzv3SBt7F9TL8/view?usp=drivesdk</t>
  </si>
  <si>
    <t>https://drive.google.com/file/d/1XKZBkcIpHKaII6JFdwQJ7veIsIy5QcQr/view?usp=drivesdk</t>
  </si>
  <si>
    <t>https://drive.google.com/file/d/1_I-O5p-TXF2Vcli1hvPih-KeCJuiGU8A/view?usp=drivesdk</t>
  </si>
  <si>
    <t>https://drive.google.com/file/d/1bhsISToK9V5T5a1fgCqmTCnZUvBdMEpw/view?usp=drivesdk</t>
  </si>
  <si>
    <t>https://drive.google.com/file/d/1cKYa2Bi9hgVnw8fyyDYYUbfic_cLXSVz/view?usp=drivesdk</t>
  </si>
  <si>
    <t>https://drive.google.com/file/d/1kc1u1i9SlCCNXfpNi4uBUfTBIxaXpD76/view?usp=drivesdk</t>
  </si>
  <si>
    <t>https://drive.google.com/file/d/1lZZ1LU5-y_jEHsn4C17YkP1Psmq19BbQ/view?usp=drivesdk</t>
  </si>
  <si>
    <t>https://drive.google.com/file/d/1tGi0jbHuiEp75TtE-0-c_So46qS4aKGV/view?usp=drivesdk</t>
  </si>
  <si>
    <t>https://drive.google.com/file/d/1u0pz2JXfjZJ06I5GQXFgI3EbTuvUrgOy/view?usp=drivesdk</t>
  </si>
  <si>
    <t>https://drive.google.com/file/d/1uFyWd_i3qWmHfbsY0-x1S25GTZCjpo16/view?usp=drivesdk</t>
  </si>
  <si>
    <t>https://drive.google.com/file/d/1uKGOvULf_mfMp-Xj1QvM9skB5om8vWsy/view?usp=drivesdk</t>
  </si>
  <si>
    <t>https://drive.google.com/file/d/1w5mNc8-7xeGL-GIP8rGBxODLWMS9L9Z_/view?usp=drivesdk</t>
  </si>
  <si>
    <t>https://drive.google.com/file/d/10EEY8M5NmJ_8TElQxcZL3XHx2Wx1EQXR/view?usp=drivesdk</t>
  </si>
  <si>
    <t>https://drive.google.com/file/d/12PoK41tH6xw3YGh7wQ50qrBOFm1CbKtA/view?usp=drivesdk</t>
  </si>
  <si>
    <t>https://drive.google.com/file/d/14sEXfbL1QcbZpkmi_5ZCP3cLijfboo4i/view?usp=drivesdk</t>
  </si>
  <si>
    <t>https://drive.google.com/file/d/1CRgkd5eILtnWbsjSYJd3krWQEQ1genbh/view?usp=drivesdk</t>
  </si>
  <si>
    <t>https://drive.google.com/file/d/1EiZ7Oru4rvd04p9U8SDe98rMQ19I9RMv/view?usp=drivesdk</t>
  </si>
  <si>
    <t>https://drive.google.com/file/d/1Or8CVtYRt7HOwAzYpOY6ExjDxayDgZMI/view?usp=drivesdk</t>
  </si>
  <si>
    <t>https://drive.google.com/file/d/1PBEL85SHQgjOY-axoeMXHq-hBLleeseS/view?usp=drivesdk</t>
  </si>
  <si>
    <t>https://drive.google.com/file/d/1VKF5739LkdGrm88mlB3vL0YFlI8PprBH/view?usp=drivesdk</t>
  </si>
  <si>
    <t>https://drive.google.com/file/d/1emlFPebUh2QirAXAzBjHdStviv9cwnE5/view?usp=drivesdk</t>
  </si>
  <si>
    <t>https://drive.google.com/file/d/1hfv0xcPMsnk1PD1q9jEYXR4TQjQvTeQz/view?usp=drivesdk</t>
  </si>
  <si>
    <t>https://drive.google.com/file/d/1jcy3Jshddc-qhgILKdpOELIZsMbNHemr/view?usp=drivesdk</t>
  </si>
  <si>
    <t>https://drive.google.com/file/d/1jm_F65xJBTYZOeBLnIfe_4yRuxGdqcAg/view?usp=drivesdk</t>
  </si>
  <si>
    <t>https://drive.google.com/file/d/1s36-REsWOzV35MqIZd6vanD8PEuiGaM7/view?usp=drivesdk</t>
  </si>
  <si>
    <t>https://drive.google.com/file/d/1xcHkSaYm-GY9dWEKEVbgq7MHuKRL5ujy/view?usp=drivesdk</t>
  </si>
  <si>
    <t>https://drive.google.com/file/d/12123x3EMv5tpe4iEviAgORvH_oNH7Ah9/view?usp=drivesdk</t>
  </si>
  <si>
    <t>https://drive.google.com/file/d/13Pa46uhuTjjjebkoFJBy6lNEhLniv0vH/view?usp=drivesdk</t>
  </si>
  <si>
    <t>https://drive.google.com/file/d/1CZAlrQmmOFZB6m7XELXz8z7Lih50yoXl/view?usp=drivesdk</t>
  </si>
  <si>
    <t>https://drive.google.com/file/d/1FkYVT4VnwYaFwqTdK-d68QGzsSZrpz0f/view?usp=drivesdk</t>
  </si>
  <si>
    <t>https://drive.google.com/file/d/1Mvj0_NaikJ25U2_IV7UsqGeZFSj997iy/view?usp=drivesdk</t>
  </si>
  <si>
    <t>https://drive.google.com/file/d/1XIBMH7oeBDY5J_tZGu9fJh65jUwhcII3/view?usp=drivesdk</t>
  </si>
  <si>
    <t>https://drive.google.com/file/d/1_Z1xMce3kgx66wb7APWDrCPEAgeCHuEV/view?usp=drivesdk</t>
  </si>
  <si>
    <t>https://drive.google.com/file/d/1erjWYK8Tw1pADtr1UOqluNCtW8ZCC9yb/view?usp=drivesdk</t>
  </si>
  <si>
    <t>https://drive.google.com/file/d/1l3y2g24sKBQxTaA_KfWm06Q44onhmjwm/view?usp=drivesdk</t>
  </si>
  <si>
    <t>https://drive.google.com/file/d/1l6CLK1t2FSXqAi2g3K8CXQRgOpalxq9I/view?usp=drivesdk</t>
  </si>
  <si>
    <t>https://drive.google.com/file/d/1naCRjMsNt8dsauQz95925aqlPtyI5nHz/view?usp=drivesdk</t>
  </si>
  <si>
    <t>https://drive.google.com/file/d/1qiDQ4M7E0NoZsRmsIXPCVpbIMaXUS2U5/view?usp=drivesdk</t>
  </si>
  <si>
    <t>https://drive.google.com/file/d/1yzFzNunazqZ_lfzmvF0sxhwaCPyCxuqf/view?usp=drivesdk</t>
  </si>
  <si>
    <t>https://drive.google.com/file/d/1zLBSK7GW4xjUElY3JXc0W4nqxJKCGRpj/view?usp=drivesdk</t>
  </si>
  <si>
    <t>https://drive.google.com/file/d/15WrZeDBBoY78ZHdOMLKahJ065UQL8Xre/view?usp=drivesdk</t>
  </si>
  <si>
    <t>https://drive.google.com/file/d/16_qI6owwQXeBPuNTUsXzIwVGKq54rR59/view?usp=drivesdk</t>
  </si>
  <si>
    <t>https://drive.google.com/file/d/1CRJtcHLdU0_Df4pXn99CqzAE-ddakhOn/view?usp=drivesdk</t>
  </si>
  <si>
    <t>https://drive.google.com/file/d/1DSv2snj5OodrZHg1Sif5oE8H3_aSuWrQ/view?usp=drivesdk</t>
  </si>
  <si>
    <t>https://drive.google.com/file/d/1JlbVSv1WXs5yb5W-Pebuum2kfc7jWRwe/view?usp=drivesdk</t>
  </si>
  <si>
    <t>https://drive.google.com/file/d/1NBR6Z-96qY2XW05RhWlVfrqHGqcj06EV/view?usp=drivesdk</t>
  </si>
  <si>
    <t>https://drive.google.com/file/d/1RbN7_djYpFAtkJ6D9sE2OTYeVFGvUroe/view?usp=drivesdk</t>
  </si>
  <si>
    <t>https://drive.google.com/file/d/1UlY5JFHmEy89NCi02rF2ZGXlVr_zm58w/view?usp=drivesdk</t>
  </si>
  <si>
    <t>https://drive.google.com/file/d/1ZxAcyZfK8mwdlXbAlqEEZJ7DRjTcI2Gc/view?usp=drivesdk</t>
  </si>
  <si>
    <t>https://drive.google.com/file/d/1bl04tS0cyqfk25y885tNQCXTVf-sPB0W/view?usp=drivesdk</t>
  </si>
  <si>
    <t>https://drive.google.com/file/d/1hxC9jf6YBRxkD9jowzlY_zVSvJ18iTQM/view?usp=drivesdk</t>
  </si>
  <si>
    <t>https://drive.google.com/file/d/1l95ysX2gaFkXhuebWE2zhXJT0hhF1yK2/view?usp=drivesdk</t>
  </si>
  <si>
    <t>https://drive.google.com/file/d/1mUsv2Dp1Ot62i4sNIdzRtZyL45tYa4u1/view?usp=drivesdk</t>
  </si>
  <si>
    <t>https://drive.google.com/file/d/1q12U_lm0m0sHuUPR6fGRsH1SUfDRClMq/view?usp=drivesdk</t>
  </si>
  <si>
    <t>https://drive.google.com/file/d/1uDoSyx4p1B7Z6sq_1vMJxRq9CajlAqZd/view?usp=drivesdk</t>
  </si>
  <si>
    <t>https://drive.google.com/file/d/1vIDk7iXxf1fsH7stS89MB8BkHSRVOoig/view?usp=drivesdk</t>
  </si>
  <si>
    <t>https://drive.google.com/file/d/1zGH4nZXIkhXk2q5wPWbTxKDbNIPhoQMN/view?usp=drivesdk</t>
  </si>
  <si>
    <t>https://drive.google.com/file/d/11kDgCr0j9iKkAKifi1xd7H_2o_Wr5D9T/view?usp=drivesdk</t>
  </si>
  <si>
    <t>https://drive.google.com/file/d/1BcO-GDfevU16zpyV3jeY9QEkKZVJpAMa/view?usp=drivesdk</t>
  </si>
  <si>
    <t>https://drive.google.com/file/d/1N3PAwtLNdchfrOdrrw4gSWwoyK-h9wL0/view?usp=drivesdk</t>
  </si>
  <si>
    <t>https://drive.google.com/file/d/1f0Yc-T3bkT6B1ecc5afuI8-I5oedqykY/view?usp=drivesdk</t>
  </si>
  <si>
    <t>https://drive.google.com/file/d/1-qxAZWWeaQXalEsmEtQufyKV0mEMnNok/view?usp=drivesdk</t>
  </si>
  <si>
    <t>https://drive.google.com/file/d/13k6Pb902bRDyJ04j6qJoTRnVkW-BaPfb/view?usp=drivesdk</t>
  </si>
  <si>
    <t>https://drive.google.com/file/d/1AlvcKkB43-WHh8GnWj6ZnsByFq_Ybrf0/view?usp=drivesdk</t>
  </si>
  <si>
    <t>https://drive.google.com/file/d/1EziudcFSp1e4Qpu3ovdfAEsdJVW_MNkY/view?usp=drivesdk</t>
  </si>
  <si>
    <t>https://drive.google.com/file/d/1FznstjAVREiWBi3xjQBWkzdukpWyG1yR/view?usp=drivesdk</t>
  </si>
  <si>
    <t>https://drive.google.com/file/d/1HBr8mtgHvoA0lEi_RfHdrt5QjNUidxhQ/view?usp=drivesdk</t>
  </si>
  <si>
    <t>https://drive.google.com/file/d/1KdxdryoNSEGLYFr-F8cKyZEd4rV3qkJ4/view?usp=drivesdk</t>
  </si>
  <si>
    <t>https://drive.google.com/file/d/1NT4_buPwFPNjEWbLYrFZt5nBpzdfAC-P/view?usp=drivesdk</t>
  </si>
  <si>
    <t>https://drive.google.com/file/d/1YrHY63OPf9deuj8xfa2fm1u5g7upnbhW/view?usp=drivesdk</t>
  </si>
  <si>
    <t>https://drive.google.com/file/d/1Z3jSekDb1go4OfVkQAK10IzcfN5MeVlq/view?usp=drivesdk</t>
  </si>
  <si>
    <t>https://drive.google.com/file/d/1c4lnYNMMYIy47sK_R7_YlZ4c2ZWTbgDT/view?usp=drivesdk</t>
  </si>
  <si>
    <t>https://drive.google.com/file/d/1deZwGKILUIQ0AGKEerjPNQlKUYQwk9hS/view?usp=drivesdk</t>
  </si>
  <si>
    <t>https://drive.google.com/file/d/1kSPXYyWvnPyJKhEHtGpv3Qa0aXU-2TeO/view?usp=drivesdk</t>
  </si>
  <si>
    <t>https://drive.google.com/file/d/1mjdkMZiHeTPv5vzIEEHB52gK6aTk-G7r/view?usp=drivesdk</t>
  </si>
  <si>
    <t>https://drive.google.com/file/d/1rdQ73-6E6Ql9bvfuoon_LCESo2tGenlA/view?usp=drivesdk</t>
  </si>
  <si>
    <t>https://drive.google.com/file/d/1sTG85ahgWRdNDrrUOuQc4aJyo9jOELWo/view?usp=drivesdk</t>
  </si>
  <si>
    <t>https://drive.google.com/file/d/135LZmVp3O_vNtA7T4xMQQoxuK5mFNpKD/view?usp=drivesdk</t>
  </si>
  <si>
    <t>https://drive.google.com/file/d/14_ZVtpjZEIRf9h5omFlrV-lLDGxK_jFw/view?usp=drivesdk</t>
  </si>
  <si>
    <t>https://drive.google.com/file/d/18ElA8ez09p1lD0Tp8pVwPgo8xvHlI_mm/view?usp=drivesdk</t>
  </si>
  <si>
    <t>https://drive.google.com/file/d/1E4sNbUM1Cdl5U3S6ZQdaaRuO5bhBPqZp/view?usp=drivesdk</t>
  </si>
  <si>
    <t>https://drive.google.com/file/d/1GRmS7cD4F_HrLW4hTVU4mhFmmBf0Gv26/view?usp=drivesdk</t>
  </si>
  <si>
    <t>https://drive.google.com/file/d/1Ih9H1-RQFrw-pUSKF65dHSxIkNvKMI5q/view?usp=drivesdk</t>
  </si>
  <si>
    <t>https://drive.google.com/file/d/1ORa35QprtCLmuT4o1b89sgNeU8UQAPCg/view?usp=drivesdk</t>
  </si>
  <si>
    <t>https://drive.google.com/file/d/1SOBAs1Q_AESeNtMXpO2xu2e402k3HAHk/view?usp=drivesdk</t>
  </si>
  <si>
    <t>https://drive.google.com/file/d/1ceg0YZ3A0WqE6_Gp29QPgcDbfCMPawlv/view?usp=drivesdk</t>
  </si>
  <si>
    <t>https://drive.google.com/file/d/1cuUwGGT9A1iGBme9RYcjTsDi3wpAllqY/view?usp=drivesdk</t>
  </si>
  <si>
    <t>https://drive.google.com/file/d/1jvUJU0WkrS0tKwuFBzTcILeo01lqQ8Qg/view?usp=drivesdk</t>
  </si>
  <si>
    <t>https://drive.google.com/file/d/1kAomK6N3zcSKrfAXzod0JlD8meZ8w84V/view?usp=drivesdk</t>
  </si>
  <si>
    <t>https://drive.google.com/file/d/1nHHiUXv95qvjo0Erh58Kdu_K7hNWJVYj/view?usp=drivesdk</t>
  </si>
  <si>
    <t>https://drive.google.com/file/d/1tu7dwSafvh82kiv9w_damnhHQ7LmllPk/view?usp=drivesdk</t>
  </si>
  <si>
    <t>https://drive.google.com/file/d/1w1fi3eaBmOTVn1a8uH8HRXaCAU8tavv_/view?usp=drivesdk</t>
  </si>
  <si>
    <t>https://drive.google.com/file/d/1Hg1nGZZKz-AZynixarRSVkl1rKX9Dch9/view?usp=drivesdk</t>
  </si>
  <si>
    <t>https://drive.google.com/file/d/1Ne9DbzLYdKo9rQ8iQLVK73tR8w-gwUnO/view?usp=drivesdk</t>
  </si>
  <si>
    <t>https://drive.google.com/file/d/1PvTRyWIF4N5nMeo3XBMEBHbdQh7n7HGM/view?usp=drivesdk</t>
  </si>
  <si>
    <t>https://drive.google.com/file/d/1ZcEgbOc0aR6a0OomI7qdgRzvRHoz_RNH/view?usp=drivesdk</t>
  </si>
  <si>
    <t>https://drive.google.com/file/d/1dov20qqJOMQmhOtgEz5YidgxQJ8rsMAI/view?usp=drivesdk</t>
  </si>
  <si>
    <t>https://drive.google.com/file/d/1ecWeeDnQMa9Kqdj0Rlxw9n7Vl3xZw-fF/view?usp=drivesdk</t>
  </si>
  <si>
    <t>https://drive.google.com/file/d/1kQoUBFWgNqFrXBGfk3vEdrJnznvzpukT/view?usp=drivesdk</t>
  </si>
  <si>
    <t>https://drive.google.com/file/d/1-ER_BE0bMPWq9yfm956yJaK7u6gVErj4/view?usp=drivesdk</t>
  </si>
  <si>
    <t>https://drive.google.com/file/d/10AYZ2z2SYea1g_U4xdMm_Fl_Rzn2c4-6/view?usp=drivesdk</t>
  </si>
  <si>
    <t>https://drive.google.com/file/d/1587Y_ZS7rnBo2eiGjY-NWn1oUDU560Ui/view?usp=drivesdk</t>
  </si>
  <si>
    <t>https://drive.google.com/file/d/192kLqnkrejaCZ2Dnq776WUttvl8ow-dX/view?usp=drivesdk</t>
  </si>
  <si>
    <t>https://drive.google.com/file/d/1Be5qag4bo7S2FcqPBQcnkwV0yBa6stZ-/view?usp=drivesdk</t>
  </si>
  <si>
    <t>https://drive.google.com/file/d/1IOeyMownuxicfAxV09BL-YWXecSK2mx5/view?usp=drivesdk</t>
  </si>
  <si>
    <t>https://drive.google.com/file/d/1J9ANQ1UGcLYgGK591vzemfG_T5RpOkQN/view?usp=drivesdk</t>
  </si>
  <si>
    <t>https://drive.google.com/file/d/1Jm0jJo9cZE9hLZa1-94Km2O_ifAiWE4w/view?usp=drivesdk</t>
  </si>
  <si>
    <t>https://drive.google.com/file/d/1MQXa9g--fkgQdRAbl7P25mTFmIcXhbbx/view?usp=drivesdk</t>
  </si>
  <si>
    <t>https://drive.google.com/file/d/1SPZrnzww2AqRlam5II_t5FnL4ban618c/view?usp=drivesdk</t>
  </si>
  <si>
    <t>https://drive.google.com/file/d/1S_9CIumyyeBzLirxW3pEFjLLdgcDmLFX/view?usp=drivesdk</t>
  </si>
  <si>
    <t>https://drive.google.com/file/d/1TFqIu_e16D57FqApG5c5Z1JqMd07ds6-/view?usp=drivesdk</t>
  </si>
  <si>
    <t>https://drive.google.com/file/d/1Y_Il_tjE_4LSwsTjjm0QedX4sE5ikzEE/view?usp=drivesdk</t>
  </si>
  <si>
    <t>https://drive.google.com/file/d/1ccdLMvFiHVp_Bf7t0B0MSoDASdZlKPSG/view?usp=drivesdk</t>
  </si>
  <si>
    <t>https://drive.google.com/file/d/1d5jPTjS8q934-8tg6XBDEnblRcSDTCdc/view?usp=drivesdk</t>
  </si>
  <si>
    <t>https://drive.google.com/file/d/1ljpHmdNxilQoNRlPsA43U14sAFyJ5SxH/view?usp=drivesdk</t>
  </si>
  <si>
    <t>https://drive.google.com/file/d/1noJeAULpj7P4SwDdPIPbFMFxLX0jC0x9/view?usp=drivesdk</t>
  </si>
  <si>
    <t>https://drive.google.com/file/d/1sC2-0FB3PDeJVJ3I2L2BmRjAlQxBfJko/view?usp=drivesdk</t>
  </si>
  <si>
    <t>https://drive.google.com/file/d/1vB0P1LxRza-ducncvyuziqYiPHVlUr-C/view?usp=drivesdk</t>
  </si>
  <si>
    <t>https://drive.google.com/file/d/1xDP4gbZYPCumaMp78grIQy5rluq8zE_u/view?usp=drivesdk</t>
  </si>
  <si>
    <t>https://drive.google.com/file/d/1R7G-ZMFUkCGL51046-4C2qldk-uMd6Ir/view?usp=drivesdk</t>
  </si>
  <si>
    <t>https://drive.google.com/file/d/1jtqoC7dwTuEu6TpZ5zegzM94Ash2lZXk/view?usp=drivesdk</t>
  </si>
  <si>
    <t>https://drive.google.com/file/d/1zD__3-Mf6A9iGtf3WaNRq95cSWsMCwUf/view?usp=drivesdk</t>
  </si>
  <si>
    <t>https://drive.google.com/file/d/14Qj6yiO5lgZPxW1eVz1r1yggmoD9pWDF/view?usp=drivesdk</t>
  </si>
  <si>
    <t>https://drive.google.com/file/d/1bmNFKb3yVoBlyEBP5p1SWiONF1plrPa-/view?usp=drivesdk</t>
  </si>
  <si>
    <t>https://drive.google.com/file/d/1c5s7oJoZ7Vmqe8FbiuE7_DOE8xwQFH-I/view?usp=drivesdk</t>
  </si>
  <si>
    <t>https://drive.google.com/file/d/1hvnWh5vY-qAvNHa9TVxvyLumUAlKNESW/view?usp=drivesdk</t>
  </si>
  <si>
    <t>https://drive.google.com/file/d/11GOv7OyuY-h4R0KRf72v41tG0uiZ7WPG/view?usp=drivesdk</t>
  </si>
  <si>
    <t>https://drive.google.com/file/d/1BDI8sQO3ZM0o72R77W0_fU-xEGMoZnq-/view?usp=drivesdk</t>
  </si>
  <si>
    <t>https://drive.google.com/file/d/1C-FhaKWP1U8LeSV7t9LOJ4im3sgBY-dN/view?usp=drivesdk</t>
  </si>
  <si>
    <t>https://drive.google.com/file/d/1L6Me6SNwoO-zVGclnZh8Y2YBPgl3W063/view?usp=drivesdk</t>
  </si>
  <si>
    <t>https://drive.google.com/file/d/1S8SDbfRKiw23febbrQCMwZrlL-YaiXm-/view?usp=drivesdk</t>
  </si>
  <si>
    <t>https://drive.google.com/file/d/1SIIZ6hMXw90mpCyjLiPFZJliOq8VcUYw/view?usp=drivesdk</t>
  </si>
  <si>
    <t>https://drive.google.com/file/d/1T3hLQE8mQ7TM0gXLpY2P3eDAe4qpZaIJ/view?usp=drivesdk</t>
  </si>
  <si>
    <t>https://drive.google.com/file/d/1U2oloeuNe5_oCoFyXL_I4ZN8zQEF0BaH/view?usp=drivesdk</t>
  </si>
  <si>
    <t>https://drive.google.com/file/d/1VGxEIE9T0UWxqhljy66WXmYReR0Q8se7/view?usp=drivesdk</t>
  </si>
  <si>
    <t>https://drive.google.com/file/d/1XUMNaqYcisLW43JA27g8EnJaiP_8Ab7c/view?usp=drivesdk</t>
  </si>
  <si>
    <t>https://drive.google.com/file/d/1ZkOnECn6_tg3yqcnW8JHGmz9ZUQLZ2kf/view?usp=drivesdk</t>
  </si>
  <si>
    <t>https://drive.google.com/file/d/1b4vaK0Tbjw-78fVnzNOtOWA1giLIXGHc/view?usp=drivesdk</t>
  </si>
  <si>
    <t>https://drive.google.com/file/d/1g6RGAf4j6Ou9Do-FKlYsckIdsbm9BUug/view?usp=drivesdk</t>
  </si>
  <si>
    <t>https://drive.google.com/file/d/1mQwQ0ekXGo2uyiAfdXvrjH2wNHZDkKZu/view?usp=drivesdk</t>
  </si>
  <si>
    <t>https://drive.google.com/file/d/1u5mSfqKgXjlRyZn2Zg4pfapAOxpYfDAz/view?usp=drivesdk</t>
  </si>
  <si>
    <t>https://drive.google.com/file/d/1xkXpCqazADeGZASc3dcR1ghYov-IDEfw/view?usp=drivesdk</t>
  </si>
  <si>
    <t>https://drive.google.com/file/d/1FZH59ctOY83A_K7E7rajqtNS3DK73tyi/view?usp=drivesdk</t>
  </si>
  <si>
    <t>https://drive.google.com/file/d/1H8ImMAmIM6hDiUKDyuYzQjQGx_jaEPte/view?usp=drivesdk</t>
  </si>
  <si>
    <t>https://drive.google.com/file/d/1I_EE_tkBIToEwATfewOQjhUbsGhpx6DX/view?usp=drivesdk</t>
  </si>
  <si>
    <t>https://drive.google.com/file/d/1MQ-XoCkCojARHyg7T7NtYbdv0YlDrVEU/view?usp=drivesdk</t>
  </si>
  <si>
    <t>https://drive.google.com/file/d/1PFh9JO8s9ZNRfMp_2bAfN64Kvu9EFGd0/view?usp=drivesdk</t>
  </si>
  <si>
    <t>https://drive.google.com/file/d/1SsPXk0DzKHCuLufiAozz7JUfJGczON1p/view?usp=drivesdk</t>
  </si>
  <si>
    <t>https://drive.google.com/file/d/1WwZX972Euj8fBgqNseygyYzrMnSZGjLl/view?usp=drivesdk</t>
  </si>
  <si>
    <t>https://drive.google.com/file/d/1YgJgY8ZwLBkLzAlIzVzw8cC4bPwbkPxZ/view?usp=drivesdk</t>
  </si>
  <si>
    <t>https://drive.google.com/file/d/1fmfH82-Kcl2M-tGy6E5dOpi1gkPWpOeP/view?usp=drivesdk</t>
  </si>
  <si>
    <t>https://drive.google.com/file/d/1lAf1ESHF4b4l9CNJLCvFxMrtqmLPC6tY/view?usp=drivesdk</t>
  </si>
  <si>
    <t>https://drive.google.com/file/d/1pry8ubkt2iufpp9lmxj2ytRJhtNMOZDz/view?usp=drivesdk</t>
  </si>
  <si>
    <t>https://drive.google.com/file/d/1x92y0bg7gcVPrRRZ54-2pILEnmQafmLq/view?usp=drivesdk</t>
  </si>
  <si>
    <t>https://drive.google.com/file/d/13hz-B424YmHpYldWF1B-T5PobRL5sSc-/view?usp=drivesdk</t>
  </si>
  <si>
    <t>https://drive.google.com/file/d/1SEFiq8yc08T6O5jxjbC4DkvCfJPV4gOZ/view?usp=drivesdk</t>
  </si>
  <si>
    <t>https://drive.google.com/file/d/1fOKzk-oPJGzrzoC0TCaQIAHmfHhHaTrz/view?usp=drivesdk</t>
  </si>
  <si>
    <t>https://drive.google.com/file/d/1-czIXnnoh8OVgeFvLxIwfsDi9caxRq8q/view?usp=drivesdk</t>
  </si>
  <si>
    <t>https://drive.google.com/file/d/14Eu2RVEJvWxnod1iD6UtFszw-v4QJaWS/view?usp=drivesdk</t>
  </si>
  <si>
    <t>https://drive.google.com/file/d/15BDQA3YT-g3p6loMSNBoWY8gikf38m5l/view?usp=drivesdk</t>
  </si>
  <si>
    <t>https://drive.google.com/file/d/16fJPrI42Wn7Jk9bkDcRorWDrL0pLXVQ_/view?usp=drivesdk</t>
  </si>
  <si>
    <t>https://drive.google.com/file/d/19EHsVakTpVPuZb0QjR2AAPQ4dzoj8UQp/view?usp=drivesdk</t>
  </si>
  <si>
    <t>https://drive.google.com/file/d/1AOSU_9QR_maEo0zvmPM0Z2-eImR8Yitq/view?usp=drivesdk</t>
  </si>
  <si>
    <t>https://drive.google.com/file/d/1JprT86oWSWKKrzLnvLuFOZLMq_seAXhj/view?usp=drivesdk</t>
  </si>
  <si>
    <t>https://drive.google.com/file/d/1PH4cUB78MXgEoNlue8cg86CawaP5W2CF/view?usp=drivesdk</t>
  </si>
  <si>
    <t>https://drive.google.com/file/d/1PakBBWDHYpK0m6UYIcMH6JS5Ktot1sab/view?usp=drivesdk</t>
  </si>
  <si>
    <t>https://drive.google.com/file/d/1Rb1fN0T0nqltbpMVoqXJF5qEsn7coEIK/view?usp=drivesdk</t>
  </si>
  <si>
    <t>https://drive.google.com/file/d/1SFfNolv8Fu6b0ydaQkaEzSwirx-Tgol1/view?usp=drivesdk</t>
  </si>
  <si>
    <t>https://drive.google.com/file/d/1TjvBCZOCEu-z7RcAqfGJBOIvzd6Cb2ZN/view?usp=drivesdk</t>
  </si>
  <si>
    <t>https://drive.google.com/file/d/1WgarUVz41bruHM5HfcAtiClqenKiSYuv/view?usp=drivesdk</t>
  </si>
  <si>
    <t>https://drive.google.com/file/d/1Zffwi2kT4Nv6dRfwILJCYTYit7ssCjMc/view?usp=drivesdk</t>
  </si>
  <si>
    <t>https://drive.google.com/file/d/1a840k97pacz4WkSehRdTwSa_sBMTG6tQ/view?usp=drivesdk</t>
  </si>
  <si>
    <t>https://drive.google.com/file/d/1gGOg_ZomADmBdjcEZPvHn8ZgOZiNCL8k/view?usp=drivesdk</t>
  </si>
  <si>
    <t>https://drive.google.com/file/d/1hEQt5Y_nebgj2QfC8X5aEBVWIiq-PuX9/view?usp=drivesdk</t>
  </si>
  <si>
    <t>https://drive.google.com/file/d/1jZthe2NZqZI8-jb362-MkP6h_lvEjsl6/view?usp=drivesdk</t>
  </si>
  <si>
    <t>https://drive.google.com/file/d/1kooQlUvc2YLeSNKnwNqth7hqSCNXNnN-/view?usp=drivesdk</t>
  </si>
  <si>
    <t>https://drive.google.com/file/d/1lm5mNd1PM3zxprRbInfveT5Vk6vkZ1jb/view?usp=drivesdk</t>
  </si>
  <si>
    <t>https://drive.google.com/file/d/1GbqDI7SuQup1J0r6031Ia1XgAUyzCPlo/view?usp=drivesdk</t>
  </si>
  <si>
    <t>https://drive.google.com/file/d/1mM3ZDBy_zl97SLMhAKM1bGez_a27BhJ9/view?usp=drivesdk</t>
  </si>
  <si>
    <t>https://drive.google.com/file/d/1-izaqYAZGam3UHxX8ODo71vWgN9my5cH/view?usp=drivesdk</t>
  </si>
  <si>
    <t>https://drive.google.com/file/d/17aCKUF1bg2a3Giq6kstRXFuVzaAykDCj/view?usp=drivesdk</t>
  </si>
  <si>
    <t>https://drive.google.com/file/d/196p0zJwF2fzXzzuTdXK1zJPcWj5tRKT9/view?usp=drivesdk</t>
  </si>
  <si>
    <t>https://drive.google.com/file/d/1B8jUvUEOORV0AQRJ2ByqPNDy0UVzSgLn/view?usp=drivesdk</t>
  </si>
  <si>
    <t>https://drive.google.com/file/d/1BP0ZXaPcuqfd88oS_sqmD-3FEknOs3uO/view?usp=drivesdk</t>
  </si>
  <si>
    <t>https://drive.google.com/file/d/1GQa2y7pARktaVoBb9D1vBfgwex9w31qy/view?usp=drivesdk</t>
  </si>
  <si>
    <t>https://drive.google.com/file/d/1GvlTfC4ZGQzZ6vG5CLz2YilZ2eCGSj9p/view?usp=drivesdk</t>
  </si>
  <si>
    <t>https://drive.google.com/file/d/1MWjfYmgvwDO4jyl2zyn5gZn34GvipViq/view?usp=drivesdk</t>
  </si>
  <si>
    <t>https://drive.google.com/file/d/1RTzOVv2mGplum6rsGrS1Jv2RWt9fLdJn/view?usp=drivesdk</t>
  </si>
  <si>
    <t>https://drive.google.com/file/d/1RcZZLuy_ZYm-Ly-7cIEbRBV7odWQ6bgU/view?usp=drivesdk</t>
  </si>
  <si>
    <t>https://drive.google.com/file/d/1TVg7lxWnFrc6Jfrkun8WM9pEresSgW-i/view?usp=drivesdk</t>
  </si>
  <si>
    <t>https://drive.google.com/file/d/1VlZStG-5O1w6RZom9kws_zZndJMij3or/view?usp=drivesdk</t>
  </si>
  <si>
    <t>https://drive.google.com/file/d/1fyfi9paT812R83_HvI0zEkQ5_LDLwRlY/view?usp=drivesdk</t>
  </si>
  <si>
    <t>https://drive.google.com/file/d/1mpeNwsrnt9V8fHuhQCBw7X3AomIruCWq/view?usp=drivesdk</t>
  </si>
  <si>
    <t>https://drive.google.com/file/d/1yfaDFO38WgH7YkTqXWWCnOLPgtyla8M6/view?usp=drivesdk</t>
  </si>
  <si>
    <t>https://drive.google.com/file/d/1ypxJZldcN6TVAZq0mBXYFVxKMp7-pA7l/view?usp=drivesdk</t>
  </si>
  <si>
    <t>https://drive.google.com/file/d/1zhXRyV1vX-C4Pw0FeIqB52QE23NihGoz/view?usp=drivesdk</t>
  </si>
  <si>
    <t>https://drive.google.com/file/d/161Uar9vOkmxvHtA-_ZuTOf9go1YrOIue/view?usp=drivesdk</t>
  </si>
  <si>
    <t>https://drive.google.com/file/d/164CV2mWEZ3zXav365NMCSsBgQTbgAMbZ/view?usp=drivesdk</t>
  </si>
  <si>
    <t>https://drive.google.com/file/d/19iaRxglN0ZMyBLBXlxN8d4My4wYj2XXd/view?usp=drivesdk</t>
  </si>
  <si>
    <t>https://drive.google.com/file/d/1APOjed5gbEbBDEqYV8cjmMyms0rQMUaF/view?usp=drivesdk</t>
  </si>
  <si>
    <t>https://drive.google.com/file/d/1CECFpPTuTX7fzQz6pZRpohEuPC8Cl8BK/view?usp=drivesdk</t>
  </si>
  <si>
    <t>https://drive.google.com/file/d/1IuYUU8BZkZ7TVpwq68dRfPoFrbxwPpmF/view?usp=drivesdk</t>
  </si>
  <si>
    <t>https://drive.google.com/file/d/1KwJEBREwoA5JWMPE4JcEXEWeYmKcjN1U/view?usp=drivesdk</t>
  </si>
  <si>
    <t>https://drive.google.com/file/d/1SwUKdpVCJNJ1vyJuZLDQ0uAmricwy6Uy/view?usp=drivesdk</t>
  </si>
  <si>
    <t>https://drive.google.com/file/d/1b1-R-__3pGFfBtal9eBltB8V1cpvEt2n/view?usp=drivesdk</t>
  </si>
  <si>
    <t>https://drive.google.com/file/d/1gVlU_i8rwjy_BaNL_-bjy_vEAWngaTI6/view?usp=drivesdk</t>
  </si>
  <si>
    <t>https://drive.google.com/file/d/1getWgtdw10LeovE-msqffR-6XQwVkMR4/view?usp=drivesdk</t>
  </si>
  <si>
    <t>https://drive.google.com/file/d/1jap1VVuzsJb-O_OvgFtZ5OJJXBlWqbVq/view?usp=drivesdk</t>
  </si>
  <si>
    <t>https://drive.google.com/file/d/1l0D6zuuC1GaouCzGOO-vIoyr5AjAPqlU/view?usp=drivesdk</t>
  </si>
  <si>
    <t>https://drive.google.com/file/d/1tyN_i7ne4SjNva2X6J5SiaYM6w-iEmQ9/view?usp=drivesdk</t>
  </si>
  <si>
    <t>https://drive.google.com/file/d/1uJzfOqqTuMI8zjPkV54RXal7VrlLb0I6/view?usp=drivesdk</t>
  </si>
  <si>
    <t>https://drive.google.com/file/d/1v6ttDXs9X4P-zr1W7OPiayh-uc3xjJD-/view?usp=drivesdk</t>
  </si>
  <si>
    <t>https://drive.google.com/file/d/1vyjmn2PnryPfXdMR4UUWO387HHBBbPI1/view?usp=drivesdk</t>
  </si>
  <si>
    <t>https://drive.google.com/file/d/1xcngisMhPXfIOdH7tY6VjXugDW8kQPEO/view?usp=drivesdk</t>
  </si>
  <si>
    <t>https://drive.google.com/file/d/1y4mLgQsyX_rPs83Rcl_wO20eOLaU1GqI/view?usp=drivesdk</t>
  </si>
  <si>
    <t>https://drive.google.com/file/d/10ZcFAwbL973GkjJ7z5lEAx1I3j7W7ilo/view?usp=drivesdk</t>
  </si>
  <si>
    <t>https://drive.google.com/file/d/19-O7WFOqDv3fcQ5bZD7j9iZiASwSZ22U/view?usp=drivesdk</t>
  </si>
  <si>
    <t>https://drive.google.com/file/d/1I-40oJokmu6Bq1jQBzihmisEEfmcvCUt/view?usp=drivesdk</t>
  </si>
  <si>
    <t>https://drive.google.com/file/d/1JgxedhtJoWCZLHQUSvxG8n-LMIgA8dHe/view?usp=drivesdk</t>
  </si>
  <si>
    <t>https://drive.google.com/file/d/1Sdbv9nHaYPeP87KtEhzc1vfSV4p-ZZTU/view?usp=drivesdk</t>
  </si>
  <si>
    <t>https://drive.google.com/file/d/1WUb4QMZBDJNLGRXMkik6fRp7tiR1tpx1/view?usp=drivesdk</t>
  </si>
  <si>
    <t>https://drive.google.com/file/d/1XPsaOoE-3IUz78K9Ni0d71Kann-WJVub/view?usp=drivesdk</t>
  </si>
  <si>
    <t>https://drive.google.com/file/d/1_a-LNaQ3Mu9OUtVut03-lYiRTbHLOey5/view?usp=drivesdk</t>
  </si>
  <si>
    <t>https://drive.google.com/file/d/1azuYsmZkkvdr2ctt1KX9-lQ8Dy4EcSEQ/view?usp=drivesdk</t>
  </si>
  <si>
    <t>https://drive.google.com/file/d/1dZeoQMRUvLnwQBX8kigQvF0tDgHiZwvK/view?usp=drivesdk</t>
  </si>
  <si>
    <t>https://drive.google.com/file/d/1gJCnvCIy1xJSpMfNkEU-nnpteSauHNfQ/view?usp=drivesdk</t>
  </si>
  <si>
    <t>https://drive.google.com/file/d/1iEbsHMhWgIUVaCPSmSpJ5EINmMYh_VpE/view?usp=drivesdk</t>
  </si>
  <si>
    <t>https://drive.google.com/file/d/1jeblr4ARmRiJ1X24FQ_euDZg0tPVlPbn/view?usp=drivesdk</t>
  </si>
  <si>
    <t>https://drive.google.com/file/d/1nUSJ7FdOsfpog7i4gS-OU0Sk1SwOiyxT/view?usp=drivesdk</t>
  </si>
  <si>
    <t>https://drive.google.com/file/d/1otZv1ZQ3PPRseIQE9cVw_p3R0NuDwhJp/view?usp=drivesdk</t>
  </si>
  <si>
    <t>https://drive.google.com/file/d/1qQfYy1T_3Gq2RT4vpngIBcZaXbMP0VWh/view?usp=drivesdk</t>
  </si>
  <si>
    <t>https://drive.google.com/file/d/1tFv1yo44YVV_aaXll6mqNxNJTNCyNrLO/view?usp=drivesdk</t>
  </si>
  <si>
    <t>https://drive.google.com/file/d/1uQUjFnY8-Ef1kVKSjrTy7z2rrU0RHnhn/view?usp=drivesdk</t>
  </si>
  <si>
    <t>https://drive.google.com/file/d/1xRyALHTZz2KzKBeximYoinTnO1ufvwBt/view?usp=drivesdk</t>
  </si>
  <si>
    <t>https://drive.google.com/file/d/1yoBKwn1ohsGKE_-8_hG8k5MsoQeF-dky/view?usp=drivesdk</t>
  </si>
  <si>
    <t>https://drive.google.com/file/d/1XUB8ml5f-18Uvfoef5H1ZS8W7mURLIB5/view?usp=drivesdk</t>
  </si>
  <si>
    <t>https://drive.google.com/file/d/1DtQDcwOJ-CVGVipRguJOMcYbL6dSnBCW/view?usp=drivesdk</t>
  </si>
  <si>
    <t>https://drive.google.com/file/d/1HMFBaLwCv1FpGIu2wNPvn2EiBpwodRza/view?usp=drivesdk</t>
  </si>
  <si>
    <t>https://drive.google.com/file/d/1RzhW_3JJzrCGeblxVsEJ1OyKG2SnRtdC/view?usp=drivesdk</t>
  </si>
  <si>
    <t>https://drive.google.com/file/d/1SERJ3vh_SxLQ9XIO_RhMWyB6jTUFexyq/view?usp=drivesdk</t>
  </si>
  <si>
    <t>https://drive.google.com/file/d/1WtwzW5RCsVoD_Zl6z1GA12KuHo6aKPDk/view?usp=drivesdk</t>
  </si>
  <si>
    <t>https://drive.google.com/file/d/1aOxj42aTWSjZRj-hcp7cRVTIHtp5KdJe/view?usp=drivesdk</t>
  </si>
  <si>
    <t>https://drive.google.com/file/d/1cdCz8rK75O0B3TIwn-W-Ghq8q5jPl9xp/view?usp=drivesdk</t>
  </si>
  <si>
    <t>https://drive.google.com/file/d/1f1MIlTYVZoQdtymv2SexoKm76YD9WwnK/view?usp=drivesdk</t>
  </si>
  <si>
    <t>https://drive.google.com/file/d/1fsqdXb2aPqlLAAjEXxbv1EbD1dVIvJSn/view?usp=drivesdk</t>
  </si>
  <si>
    <t>https://drive.google.com/file/d/1n3dPIh4K5dr5SrMfvKqmXEOr_gKLmRin/view?usp=drivesdk</t>
  </si>
  <si>
    <t>https://drive.google.com/file/d/1qc5uuQctb-KabEGmNOCD_LcmutF1_Fsz/view?usp=drivesdk</t>
  </si>
  <si>
    <t>https://drive.google.com/file/d/1sFMP66w_rU6o41lKm6BjWK9PSWFzRyQL/view?usp=drivesdk</t>
  </si>
  <si>
    <t>https://drive.google.com/file/d/1sLcYQbmqf_cuGhbrBT4YUB3-JS2S6Rbw/view?usp=drivesdk</t>
  </si>
  <si>
    <t>https://drive.google.com/file/d/1xJswgIfDDNgwLlSh-W87LRIbzH6wbmdB/view?usp=drivesdk</t>
  </si>
  <si>
    <t>https://drive.google.com/file/d/1yppO0JIFL2eabKdNa71OhujjwolaH9pf/view?usp=drivesdk</t>
  </si>
  <si>
    <t>https://drive.google.com/file/d/10cQPSlsJLei2WcBgJ9zyAaswXYOc06eQ/view?usp=drivesdk</t>
  </si>
  <si>
    <t>https://drive.google.com/file/d/1AmB7TItuwN7HSiDlFBptkUVVFp3QvEEV/view?usp=drivesdk</t>
  </si>
  <si>
    <t>https://drive.google.com/file/d/1_kG-kQ4Z8xY_VYKyP2uqh_k8m2Is9mNs/view?usp=drivesdk</t>
  </si>
  <si>
    <t>https://drive.google.com/file/d/1iG4uT2tEguA4k4GAkXkW2YAtNInRqLND/view?usp=drivesdk</t>
  </si>
  <si>
    <t>https://drive.google.com/file/d/1jJK-bWSPcf2oQpHo3fU0V23xC1Tm99Rw/view?usp=drivesdk</t>
  </si>
  <si>
    <t>https://drive.google.com/file/d/1tIORPxkMW3bLKMHWtjBsgPan1PmKYppb/view?usp=drivesdk</t>
  </si>
  <si>
    <t>https://drive.google.com/file/d/15q7ash03xQm86_zfienoHBm0k2_ESuIM/view?usp=drivesdk</t>
  </si>
  <si>
    <t>https://drive.google.com/file/d/1Ab0rR77UjTdT_14QRHZsONp9dFZ1Fsfn/view?usp=drivesdk</t>
  </si>
  <si>
    <t>https://drive.google.com/file/d/1D4iYcZ7HntRpaGDOJnjbTTE5S9CAwZEF/view?usp=drivesdk</t>
  </si>
  <si>
    <t>https://drive.google.com/file/d/1Gd7EVqEu66Pp3pF_JZvNJa8vBp-5YFKB/view?usp=drivesdk</t>
  </si>
  <si>
    <t>https://drive.google.com/file/d/1HN1cptGbr2Qu04BzLdCuLC-ThwbCb9F9/view?usp=drivesdk</t>
  </si>
  <si>
    <t>https://drive.google.com/file/d/1Km_KsLhOXc_uujgQNMhfM5coSt-dpHqA/view?usp=drivesdk</t>
  </si>
  <si>
    <t>https://drive.google.com/file/d/1PBt3lPDSj8kKkV3z7jwp4wYq70qj1F82/view?usp=drivesdk</t>
  </si>
  <si>
    <t>https://drive.google.com/file/d/1R_9jFL88dEpmMUMBG2sq1zNyX9PQZ9xz/view?usp=drivesdk</t>
  </si>
  <si>
    <t>https://drive.google.com/file/d/1TdiB1nNmrmTcPOxcwSwIrQPILqOF11cf/view?usp=drivesdk</t>
  </si>
  <si>
    <t>https://drive.google.com/file/d/1_2W0zJcD-6spg7l0wQLbzubS9gixI9Gi/view?usp=drivesdk</t>
  </si>
  <si>
    <t>https://drive.google.com/file/d/1dRlvOmW8RBHBIIvVkeT8Fu1OAl-EOsyQ/view?usp=drivesdk</t>
  </si>
  <si>
    <t>https://drive.google.com/file/d/1if7spnQ-i_kcm3GIetlleb0OMxXIshJh/view?usp=drivesdk</t>
  </si>
  <si>
    <t>https://drive.google.com/file/d/1ifdkwGdvNMvhtrIf4xhxHCrX3r-xpyat/view?usp=drivesdk</t>
  </si>
  <si>
    <t>https://drive.google.com/file/d/1qb6RHIHwBHV4FP2nZNum2kxha8U8Cn9I/view?usp=drivesdk</t>
  </si>
  <si>
    <t>https://drive.google.com/file/d/1-pPnozVuvCuAc3_Lmx642i0uwuHTYscP/view?usp=drivesdk</t>
  </si>
  <si>
    <t>https://drive.google.com/file/d/11ZvRa5YXQ-xIP-b45juQBvlFXY5uTzc0/view?usp=drivesdk</t>
  </si>
  <si>
    <t>https://drive.google.com/file/d/1By8BXozYTh-sae1jc3nQJRQNAb-4jDpC/view?usp=drivesdk</t>
  </si>
  <si>
    <t>https://drive.google.com/file/d/1IhNqJGkWKM295GTUCe59EeBWZpDkVXNF/view?usp=drivesdk</t>
  </si>
  <si>
    <t>https://drive.google.com/file/d/1Qfszj1GxwnsDLyVp-JQJ2wJ_ovSkcFkw/view?usp=drivesdk</t>
  </si>
  <si>
    <t>https://drive.google.com/file/d/1RSPjggL8c0ot2MBPMvSIXw4h60-f1wge/view?usp=drivesdk</t>
  </si>
  <si>
    <t>https://drive.google.com/file/d/1U-NhBeECrnJca1a5xSqFbnu6eUXs6kxc/view?usp=drivesdk</t>
  </si>
  <si>
    <t>https://drive.google.com/file/d/1UPqHMD8L0yvU8Dck7jueGFvF3gvjDpMo/view?usp=drivesdk</t>
  </si>
  <si>
    <t>https://drive.google.com/file/d/1VW1rJH_jRhosd2ILYAw5F0b-lZIesjlW/view?usp=drivesdk</t>
  </si>
  <si>
    <t>https://drive.google.com/file/d/1Ytzq6mfS1yfAZU1BkQE3uMnnLbWbbfou/view?usp=drivesdk</t>
  </si>
  <si>
    <t>https://drive.google.com/file/d/1Yygb6uX6d-i0TweWttv68n1w6PV_3Yzg/view?usp=drivesdk</t>
  </si>
  <si>
    <t>https://drive.google.com/file/d/1b0aXJzJIYAOw0YdODCsBPsprl75vQICP/view?usp=drivesdk</t>
  </si>
  <si>
    <t>https://drive.google.com/file/d/1cEOjaJbRDzSgteum_WIovb-vg4xsYBCl/view?usp=drivesdk</t>
  </si>
  <si>
    <t>https://drive.google.com/file/d/1dDyjJWkdZFCgYhE8YpTsUBFJqpQ7G1GS/view?usp=drivesdk</t>
  </si>
  <si>
    <t>https://drive.google.com/file/d/1gN873Wj-YSIzh7GUnPeRZrffhP5KSWXF/view?usp=drivesdk</t>
  </si>
  <si>
    <t>https://drive.google.com/file/d/1noOz58GmQYjACvwSVRZ_lWBOIVVbAln1/view?usp=drivesdk</t>
  </si>
  <si>
    <t>https://drive.google.com/file/d/1nrp54YjN8xyxFyFYWnontTFLl3mUQ2Dp/view?usp=drivesdk</t>
  </si>
  <si>
    <t>https://drive.google.com/file/d/1o5k0x3R44adloDPqICBKqI8Eiuec8Jop/view?usp=drivesdk</t>
  </si>
  <si>
    <t>https://drive.google.com/file/d/1oIdacbABMeWHgM_1R_1FHhFGfX55BmCy/view?usp=drivesdk</t>
  </si>
  <si>
    <t>https://drive.google.com/file/d/1ozDvDnHWyyRXQqSOJEvfkICmsqefDb4I/view?usp=drivesdk</t>
  </si>
  <si>
    <t>https://drive.google.com/file/d/1KSDpiSowLP0aWF60VYlEPcgMQceIaztI/view?usp=drivesdk</t>
  </si>
  <si>
    <t>https://drive.google.com/file/d/1_TOYGIItjZGt7M-oryivUQYhMjAHZgLp/view?usp=drivesdk</t>
  </si>
  <si>
    <t>https://drive.google.com/file/d/1wnd_dR695q6SgBEsND5LuDJ6MEDFUwBo/view?usp=drivesdk</t>
  </si>
  <si>
    <t>https://drive.google.com/file/d/1HpL-QoIijj8FrB7AnTCzr8s2f6HCofCF/view?usp=drivesdk</t>
  </si>
  <si>
    <t>https://drive.google.com/file/d/1ITRdRWj7GkZ2aYXLadP_gSABKAGZsdML/view?usp=drivesdk</t>
  </si>
  <si>
    <t>https://drive.google.com/file/d/1IrlvX3CEdkpJ2GOdtTVZ0VdHSzrLDaO7/view?usp=drivesdk</t>
  </si>
  <si>
    <t>https://drive.google.com/file/d/1KJYSNQPxv9EVkoveAumuBKZFYCUW9mEL/view?usp=drivesdk</t>
  </si>
  <si>
    <t>https://drive.google.com/file/d/1OJMjwz6o-GBf6tPQKrA_pCz7btPIsjqP/view?usp=drivesdk</t>
  </si>
  <si>
    <t>https://drive.google.com/file/d/1PrgCUhBHLOfHjMbPzjlRjGVmTv1gFnRe/view?usp=drivesdk</t>
  </si>
  <si>
    <t>https://drive.google.com/file/d/1U66W26kLp8IqgpWPyB1btN8SYiPe55OC/view?usp=drivesdk</t>
  </si>
  <si>
    <t>https://drive.google.com/file/d/1UPNDrtn9RBSKGIDHBjMlEV7QxKogphC9/view?usp=drivesdk</t>
  </si>
  <si>
    <t>https://drive.google.com/file/d/1UkYsbE8SHbxtp_rPk0p_nhehQJHnLeZa/view?usp=drivesdk</t>
  </si>
  <si>
    <t>https://drive.google.com/file/d/1XK7HFLlEvlXaCjZFXtX45lJI-jWggox3/view?usp=drivesdk</t>
  </si>
  <si>
    <t>https://drive.google.com/file/d/1aEU4yKou6XBK_nkIWArxqHMxrADtHvA8/view?usp=drivesdk</t>
  </si>
  <si>
    <t>https://drive.google.com/file/d/1b3kJxmrvOE1OZKLMrocuCsQZtcnjTTRo/view?usp=drivesdk</t>
  </si>
  <si>
    <t>https://drive.google.com/file/d/1gQR5RI2DEUqPQqSL7tUFlPFidVqCJjhf/view?usp=drivesdk</t>
  </si>
  <si>
    <t>https://drive.google.com/file/d/1hSZwFoSzMQlZfDuCEoDYlO7BAhzxzGk0/view?usp=drivesdk</t>
  </si>
  <si>
    <t>https://drive.google.com/file/d/1oWGl2i_hhcA0rUq-AW240LWaroWwFFlO/view?usp=drivesdk</t>
  </si>
  <si>
    <t>https://drive.google.com/file/d/1rEYHfQxFnHasINOcpJtL9OpjPZ2JXct4/view?usp=drivesdk</t>
  </si>
  <si>
    <t>https://drive.google.com/file/d/1vfj0YKRcmaYiLW5KzVeZ5PzETj37QHBj/view?usp=drivesdk</t>
  </si>
  <si>
    <t>https://drive.google.com/file/d/1wcMLNypuGDX0kEUO9czCYTRA-QbStxkK/view?usp=drivesdk</t>
  </si>
  <si>
    <t>https://drive.google.com/file/d/1xQgyv8gBLIx8cqfcsE1-xg_7YZMNDPMG/view?usp=drivesdk</t>
  </si>
  <si>
    <t>https://drive.google.com/file/d/17ID1zk9-m6UioLSSs-EO_6A8CM-DQJpN/view?usp=drivesdk</t>
  </si>
  <si>
    <t>https://drive.google.com/file/d/1E1bcbSqfKXmOMmn3UhxD1IIp5qXisU5i/view?usp=drivesdk</t>
  </si>
  <si>
    <t>https://drive.google.com/file/d/1F2n0UH66vJFsLxSXwxjLAHbisu5paDUm/view?usp=drivesdk</t>
  </si>
  <si>
    <t>https://drive.google.com/file/d/1Gh01LxkxQiSyU8m4PSIsPA3vlFq_aUpa/view?usp=drivesdk</t>
  </si>
  <si>
    <t>https://drive.google.com/file/d/1IEW2xkXiNaFkjqFODDeOpTP7zV8TI1aw/view?usp=drivesdk</t>
  </si>
  <si>
    <t>https://drive.google.com/file/d/1LN7T6G9CQ39Lz1w8j_Eq6fufVqF7oLtm/view?usp=drivesdk</t>
  </si>
  <si>
    <t>https://drive.google.com/file/d/1N448njMfvQwpI3ZbNA5xsuqAGY2CD8rl/view?usp=drivesdk</t>
  </si>
  <si>
    <t>https://drive.google.com/file/d/1NnMx8WMtCaHye7ZWPWxNYGk-eU2GD0HI/view?usp=drivesdk</t>
  </si>
  <si>
    <t>https://drive.google.com/file/d/1ScVevVZAezW2vJJgL8NZ3JD9_maj93GC/view?usp=drivesdk</t>
  </si>
  <si>
    <t>https://drive.google.com/file/d/1ZYU56w351SbfFJyJrd9VvE45qIyVO8Yw/view?usp=drivesdk</t>
  </si>
  <si>
    <t>https://drive.google.com/file/d/1bi7tY0wqUOubB62iJqRkGiGbs2eRe0ys/view?usp=drivesdk</t>
  </si>
  <si>
    <t>https://drive.google.com/file/d/1cEbZSZIvJfNfA7RmEiI7B-P3PyRO0Kk_/view?usp=drivesdk</t>
  </si>
  <si>
    <t>https://drive.google.com/file/d/1j7E8txZfUZW_eDR32W5XfrtTjUGuPCjW/view?usp=drivesdk</t>
  </si>
  <si>
    <t>https://drive.google.com/file/d/1jfcH-paiLSt6Q-Fh2sQKtPblJHGD9K2k/view?usp=drivesdk</t>
  </si>
  <si>
    <t>https://drive.google.com/file/d/1liy5JrfFnmoWzXxRBRTkI0A5qJrX-MmZ/view?usp=drivesdk</t>
  </si>
  <si>
    <t>https://drive.google.com/file/d/1o8NcBvXGAmB96Wz5u2fzL9AuP3ub78ah/view?usp=drivesdk</t>
  </si>
  <si>
    <t>https://drive.google.com/file/d/1pXYuejHhyKaU8oE-s-TsLK5X-RG_c8Nd/view?usp=drivesdk</t>
  </si>
  <si>
    <t>https://drive.google.com/file/d/1q9fzjRESupozC89GBsXfIW9KPmjXRe6s/view?usp=drivesdk</t>
  </si>
  <si>
    <t>https://drive.google.com/file/d/1qkO-S1BFjKChVBMJfRInyvPvX7Wp60ZJ/view?usp=drivesdk</t>
  </si>
  <si>
    <t>https://drive.google.com/file/d/1r_UfDDHhMFkznL2cMsYBk580lfrwCA6y/view?usp=drivesdk</t>
  </si>
  <si>
    <t>https://drive.google.com/file/d/1sJPCdYwm9amubs_wranJel9ZCKqh142M/view?usp=drivesdk</t>
  </si>
  <si>
    <t>https://drive.google.com/file/d/1vHWOc4WsEvKDjKToTQXvcu7o7enuhuSZ/view?usp=drivesdk</t>
  </si>
  <si>
    <t>https://drive.google.com/file/d/1xIAm0qc-bzuTHPcDsx9B3PGapReXmqT7/view?usp=drivesdk</t>
  </si>
  <si>
    <t>https://drive.google.com/file/d/1xuV6wJ4DLL6IcMgrZ0zK7iYW8yW2U8b7/view?usp=drivesdk</t>
  </si>
  <si>
    <t>https://drive.google.com/file/d/1zLx6ssH_qW6LSCbDhGrzHtGlCM1K9l48/view?usp=drivesdk</t>
  </si>
  <si>
    <t>https://drive.google.com/file/d/14bKdo0W4RwP7Ux6PxGJXQ8oG743pRRFo/view?usp=drivesdk</t>
  </si>
  <si>
    <t>https://drive.google.com/file/d/1887zkOmXwtfHeayuKysdbfJ-2zgiyi5k/view?usp=drivesdk</t>
  </si>
  <si>
    <t>https://drive.google.com/file/d/1Je2Wv_0Fn6i1wiC0ajXAU7AIkPazxVCf/view?usp=drivesdk</t>
  </si>
  <si>
    <t>https://drive.google.com/file/d/1p1dVntOT7p51xS2SjLvIYG8RQ-lqwiDU/view?usp=drivesdk</t>
  </si>
  <si>
    <t>https://drive.google.com/file/d/1vhjq4YqdzhOubhaAzq_uyScHzaoyXvdo/view?usp=drivesdk</t>
  </si>
  <si>
    <t>https://drive.google.com/file/d/1-a4pQ5ute0NKIE8vOMe89Agjc9q4I6kv/view?usp=drivesdk</t>
  </si>
  <si>
    <t>https://drive.google.com/file/d/13k_c3BZnIQePji3aHTC8iyf8Zw47K3-f/view?usp=drivesdk</t>
  </si>
  <si>
    <t>https://drive.google.com/file/d/16jlD4APCrIfIWICbi0EljXiQ-v7Bsj_J/view?usp=drivesdk</t>
  </si>
  <si>
    <t>https://drive.google.com/file/d/1AFSXOQ0-3jutdHX-BM5XBKMoMtEDKI-R/view?usp=drivesdk</t>
  </si>
  <si>
    <t>https://drive.google.com/file/d/1HEWMMukATrnB1CUJePCUae6uwgWQM1Ey/view?usp=drivesdk</t>
  </si>
  <si>
    <t>https://drive.google.com/file/d/1IO8d34wHQPAuUjpdlXh-3NqmVOHPkmGv/view?usp=drivesdk</t>
  </si>
  <si>
    <t>https://drive.google.com/file/d/1KZyFEXWCJzUP3HFXNgNfk6nhJUBXno7l/view?usp=drivesdk</t>
  </si>
  <si>
    <t>https://drive.google.com/file/d/1T-1kbW1POVaEJmh2e2RwweuhbkUAaV4Q/view?usp=drivesdk</t>
  </si>
  <si>
    <t>https://drive.google.com/file/d/1f5LDeKQLgnE8lLI6Jkozyq5lJngXI1nJ/view?usp=drivesdk</t>
  </si>
  <si>
    <t>https://drive.google.com/file/d/1kHMvo63kGlBHAi9kWKq5_kkyOsxvQKHP/view?usp=drivesdk</t>
  </si>
  <si>
    <t>https://drive.google.com/file/d/1li0uPQUQvAurzmRGGwpvoL2NdwNXmzm_/view?usp=drivesdk</t>
  </si>
  <si>
    <t>https://drive.google.com/file/d/1nkrjnRBPXwuOlAssg2IPX8OjDX9McPF-/view?usp=drivesdk</t>
  </si>
  <si>
    <t>https://drive.google.com/file/d/1vZtNJmkd9zWdOPcTrz0fETeXxXhKulDC/view?usp=drivesdk</t>
  </si>
  <si>
    <t>https://drive.google.com/file/d/1zDlzYmxvJzBaYTOORy-KVJrLWBAtJSHr/view?usp=drivesdk</t>
  </si>
  <si>
    <t>https://drive.google.com/file/d/10DN03nYGfaheBh9ohC0-nxv_BE6d4okB/view?usp=drivesdk</t>
  </si>
  <si>
    <t>https://drive.google.com/file/d/1Psw-k7JLUEUWEcvHtjms09zehP5A4cIU/view?usp=drivesdk</t>
  </si>
  <si>
    <t>https://drive.google.com/file/d/1yibdpauUzMUmNbpwzh1JP0_ybBRZBPa1/view?usp=drivesdk</t>
  </si>
  <si>
    <t>https://drive.google.com/file/d/14pA5gK4d6Dd9-SbhyIIS-ZJ8wLNRSq60/view?usp=drivesdk</t>
  </si>
  <si>
    <t>https://drive.google.com/file/d/1BXHDYEtg9RdzWiS3-RpuO4rq5hq24p9M/view?usp=drivesdk</t>
  </si>
  <si>
    <t>https://drive.google.com/file/d/1EW6bIatoNWHvKVo3r-0uvnLECZHIrmhk/view?usp=drivesdk</t>
  </si>
  <si>
    <t>https://drive.google.com/file/d/1ISeOHFncc1eCSramJUs_eZDu4H7HInBG/view?usp=drivesdk</t>
  </si>
  <si>
    <t>https://drive.google.com/file/d/1Ly40wK4gPlPPOIRKb85FjAqtbtfxVmI8/view?usp=drivesdk</t>
  </si>
  <si>
    <t>https://drive.google.com/file/d/1Y2muaJ6yZvmMDWR6h4r1yY-2HQJxaa7Z/view?usp=drivesdk</t>
  </si>
  <si>
    <t>https://drive.google.com/file/d/1Y7TGbuYz6J28o3WMaaYEkpXBs61NGJkR/view?usp=drivesdk</t>
  </si>
  <si>
    <t>https://drive.google.com/file/d/1bNXod0MSGEst5ZkcF70Jmwa0_XttiWZu/view?usp=drivesdk</t>
  </si>
  <si>
    <t>https://drive.google.com/file/d/1fVeGl0zEbyjgL0KXnW_n1HEJg_OSZpZN/view?usp=drivesdk</t>
  </si>
  <si>
    <t>https://drive.google.com/file/d/1i6z8elt_WaXO4f5L91pyu_cPnUbMluFb/view?usp=drivesdk</t>
  </si>
  <si>
    <t>https://drive.google.com/file/d/1jfT530V2dskjgpWytmcR7jFjHLmFeUtY/view?usp=drivesdk</t>
  </si>
  <si>
    <t>https://drive.google.com/file/d/1jm0wdWTFpuesMx6MAjvnzrjLM-YS2fUj/view?usp=drivesdk</t>
  </si>
  <si>
    <t>https://drive.google.com/file/d/1mlwhl2N0tyed41WPHQ0dSe7UNj1VW3Oh/view?usp=drivesdk</t>
  </si>
  <si>
    <t>https://drive.google.com/file/d/1nqm4JMQ4hudsyqYyVrQX3__dhsqEDD7S/view?usp=drivesdk</t>
  </si>
  <si>
    <t>https://drive.google.com/file/d/1oJQRnW4NySyI4dNbsSagBu1YXvP2sp2s/view?usp=drivesdk</t>
  </si>
  <si>
    <t>https://drive.google.com/file/d/1zMUEqcneBMtM2acL7vxSc63g9d-551-m/view?usp=drivesdk</t>
  </si>
  <si>
    <t>https://drive.google.com/file/d/1IiJ-2makT0CSrP3rsmWSuWe67iH8TZb6/view?usp=drivesdk</t>
  </si>
  <si>
    <t>The Finance Commission and public nance in Kerala</t>
  </si>
  <si>
    <t>The ART of India's HIV/AIDS response</t>
  </si>
  <si>
    <t>Tamil Nadu accounts for 30 percent of India's electronics exports</t>
  </si>
  <si>
    <t>Workers, not tech, should be state's priority</t>
  </si>
  <si>
    <t>Kejriwal's arrest: allegations and defence</t>
  </si>
  <si>
    <t>How neuroscience reshapes marketing strategies in India</t>
  </si>
  <si>
    <t>Rooftop solar poses challenge to power regulators</t>
  </si>
  <si>
    <t>Dealing with govt control over central banks</t>
  </si>
  <si>
    <t>Bengaluru's story today; your city's tomorrow</t>
  </si>
  <si>
    <t>Firms in a tough global environment</t>
  </si>
  <si>
    <t>Seeking poll validation for a fresh set of values</t>
  </si>
  <si>
    <t>Poverty-decline claims need rigorous scrutiny</t>
  </si>
  <si>
    <t>More firepower for nuclear deterrence</t>
  </si>
  <si>
    <t>There's probably no such thing as soft power any longer</t>
  </si>
  <si>
    <t>Bet on human resources for Viksit Bharat by 2047</t>
  </si>
  <si>
    <t>Kahneman’s work served us well by refreshing economic thinking</t>
  </si>
  <si>
    <t>We must make insolvency pre-packs work for MSMEs</t>
  </si>
  <si>
    <t>Boeing needs a radical board shake-up to regain its altitude</t>
  </si>
  <si>
    <t>Do we need greater investment? Go by capital efficiency analysis</t>
  </si>
  <si>
    <t>Manifesto for Nari Shakti</t>
  </si>
  <si>
    <t>Maharashtra's moving parts</t>
  </si>
  <si>
    <t>Reading a letter by lawyers</t>
  </si>
  <si>
    <t>The green vanguard</t>
  </si>
  <si>
    <t>Viksit must be inclusive</t>
  </si>
  <si>
    <t>A century later, remembering Vaikom satyagraha, a progressive milestone</t>
  </si>
  <si>
    <t>N-energy as climate solution</t>
  </si>
  <si>
    <t>Dogs can associate words with objects, new study says</t>
  </si>
  <si>
    <t>Crashes, blowout, leadership shake-up: the Boeing MAX saga</t>
  </si>
  <si>
    <t>`We haven't put Kejriwal in jail. The law is catching up with those who did wrongs'</t>
  </si>
  <si>
    <t>In memoriam: Daniel Kahneman</t>
  </si>
  <si>
    <t>The legend of the first female Sufi saint</t>
  </si>
  <si>
    <t>The importance of being Arvind Kejriwal</t>
  </si>
  <si>
    <t>Better late than never</t>
  </si>
  <si>
    <t>Here's looking at you, RBI</t>
  </si>
  <si>
    <t>Reserved maybe, effective certainly</t>
  </si>
  <si>
    <t>Pak gets a taste of its own medicine</t>
  </si>
  <si>
    <t>Time for consumers to stand in solidarity with farmers</t>
  </si>
  <si>
    <t>It's critical to handle China with strategic clarity</t>
  </si>
  <si>
    <t>Empowering India's tribal communities</t>
  </si>
  <si>
    <t>Reviving the royal legacy: the resurgence of polo in Ladakh</t>
  </si>
  <si>
    <t>Sustainable agriculture with nano-fertilisers</t>
  </si>
  <si>
    <t>Trade and politics make strange bedfellows</t>
  </si>
  <si>
    <t>Has Mumbai missed the growth-and-jobs bus?</t>
  </si>
  <si>
    <t>Fabians at 140</t>
  </si>
  <si>
    <t>How America helped create a narco-state</t>
  </si>
  <si>
    <t>Anti-CAA movement did not pick up in Assam</t>
  </si>
  <si>
    <t>Fight for economic equality</t>
  </si>
  <si>
    <t>Overview of MSME sector in India</t>
  </si>
  <si>
    <t>Ombudsmanship: An efficacious remedy</t>
  </si>
  <si>
    <t>India and the New World (Dis) Order</t>
  </si>
  <si>
    <t>The chronicles of Reservation</t>
  </si>
  <si>
    <t>Are India-US relations going into a free fall?</t>
  </si>
  <si>
    <t>Employment growth much slower than economy</t>
  </si>
  <si>
    <t>Time to rethink Afghanistan</t>
  </si>
  <si>
    <t>Jihad in Spring- I</t>
  </si>
  <si>
    <t>Will coercive diplomacy rein Kabul in?</t>
  </si>
  <si>
    <t>Need more women representation in science</t>
  </si>
  <si>
    <t>Global surge in negative campaigning</t>
  </si>
  <si>
    <t>Political turmoil in the Capital in the wake of ED arrests</t>
  </si>
  <si>
    <t>Checkmating China's chicanery</t>
  </si>
  <si>
    <t>A steep climb up the value chain</t>
  </si>
  <si>
    <t>Tax burden on a minority</t>
  </si>
  <si>
    <t>With CM in jail, Opp. Accounts frozen, election not free and fair</t>
  </si>
  <si>
    <t>West's disquiet about India: Meddling or friendly nudge?</t>
  </si>
  <si>
    <t>Politics of new poetry and the salesman poet</t>
  </si>
  <si>
    <t>Focus Moscow: the return of global terror</t>
  </si>
  <si>
    <t>Prioritise humanitarian concerns</t>
  </si>
  <si>
    <t>India reaffirms commitment to boosting ties with ASEAN</t>
  </si>
  <si>
    <t>Let's value the ethos of libertarian education</t>
  </si>
  <si>
    <t>Scrap the `WilDef' tag</t>
  </si>
  <si>
    <t>Business, nothing personal</t>
  </si>
  <si>
    <t>Don't lose sleep over inequality</t>
  </si>
  <si>
    <t>Shield other shareholders from business family feuds</t>
  </si>
  <si>
    <t>Hybrids can be a bridge to carbon-free mobility</t>
  </si>
  <si>
    <t>Women's employment could be enhanced by well-aimed policies</t>
  </si>
  <si>
    <t>IT firms mustn't miss warning signals from Accenture</t>
  </si>
  <si>
    <t>India must look at the needs of its thirsty cities before the rest</t>
  </si>
  <si>
    <t>Food security finances: A push for efficiency is a win for India</t>
  </si>
  <si>
    <t>AI in elections, the good, the bad and the ugly</t>
  </si>
  <si>
    <t>The PMLA- a law that has lost its way</t>
  </si>
  <si>
    <t>Two States: a comparison on access to life-saving C-sections</t>
  </si>
  <si>
    <t>A speech that put India on the global stage</t>
  </si>
  <si>
    <t>Ladakh's protest; a hunger for justice</t>
  </si>
  <si>
    <t>How will Bankman-Fried's legal fallout impact the crypto market's stability?</t>
  </si>
  <si>
    <t>Toy sector requires a PLI-plus approach</t>
  </si>
  <si>
    <t>Digital invoicing needs a leg-up</t>
  </si>
  <si>
    <t>Need to revisit funds `cap' system</t>
  </si>
  <si>
    <t>Water use revolution</t>
  </si>
  <si>
    <t>Understanding the microplastics threat</t>
  </si>
  <si>
    <t>Dollar is more than a currency</t>
  </si>
  <si>
    <t>Onus is on the ECI to build trust in elections</t>
  </si>
  <si>
    <t>A restatement of the basic law on obscenity</t>
  </si>
  <si>
    <t>Unemployment and demographic dividend</t>
  </si>
  <si>
    <t>Casting the future: India's quest for inclusive governance and growth</t>
  </si>
  <si>
    <t>Bade Ghulam Ali Khan: The tansen of 20th Century</t>
  </si>
  <si>
    <t>Katchatheevu: An untold story</t>
  </si>
  <si>
    <t>A matter of instinct</t>
  </si>
  <si>
    <t>The choice before EC</t>
  </si>
  <si>
    <t>Striking a jarring note</t>
  </si>
  <si>
    <t>An imperfect farm solution</t>
  </si>
  <si>
    <t>The importance of hope</t>
  </si>
  <si>
    <t>How India's first solar observatory was set up in Kodaikanal 125 years ago</t>
  </si>
  <si>
    <t>RBI@90: snapshots from history</t>
  </si>
  <si>
    <t>Why a former president of South Africa has been banned from polls</t>
  </si>
  <si>
    <t>Why SC barred unregulated soil extraction for linear projects</t>
  </si>
  <si>
    <t>Lekha Chakraborty, Balamuraly B</t>
  </si>
  <si>
    <t>Chandrakant Lahariya, Amit Harshana</t>
  </si>
  <si>
    <t>Anant Kamath, Neethi P</t>
  </si>
  <si>
    <t>M Kalyanraman</t>
  </si>
  <si>
    <t>Vivek Parti</t>
  </si>
  <si>
    <t>Rekha Saxena, Aditi Narayani Paswan</t>
  </si>
  <si>
    <t>Sandeep Singh, Piyush Goyal</t>
  </si>
  <si>
    <t>Renuka Narayanan</t>
  </si>
  <si>
    <t>Siddharth Shah</t>
  </si>
  <si>
    <t>Shaktikanta Das</t>
  </si>
  <si>
    <t>Nahida Kousar</t>
  </si>
  <si>
    <t>Devendra Pratap Singh</t>
  </si>
  <si>
    <t>Ankur Dixit, Rupal Mishra</t>
  </si>
  <si>
    <t>Sandipan Khan</t>
  </si>
  <si>
    <t>Snehil Gambhir, Anuj Mandal</t>
  </si>
  <si>
    <t>Furqan Qamar, Taufeeque Siddiqui</t>
  </si>
  <si>
    <t>Politics is tough. But women have it tougher</t>
  </si>
  <si>
    <t>Vidya Mahambare, Vivek Jadhav</t>
  </si>
  <si>
    <t>Ashok K K Meena, Chandrasen Kumar</t>
  </si>
  <si>
    <t>Kavita Upadhyay</t>
  </si>
  <si>
    <t>Ramaa Arun Kumar</t>
  </si>
  <si>
    <t>Rupa Chanda, Vivek Somareddy</t>
  </si>
  <si>
    <t>Alakh N Sharma, Ravi Srivastava</t>
  </si>
  <si>
    <t>Tarun Agarwal, Swastik Pandey</t>
  </si>
  <si>
    <t>Ramnita Saini Sharda</t>
  </si>
  <si>
    <t>Satyam Viswanathan</t>
  </si>
  <si>
    <t>The prospect of a Trump presidency</t>
  </si>
  <si>
    <t>Rohingya case brings India's refugee policy under scrutiny</t>
  </si>
  <si>
    <t>GDP growth should be a corollary of job creation</t>
  </si>
  <si>
    <t>West trade agenda is neo-protectionist</t>
  </si>
  <si>
    <t>What next for clean air?</t>
  </si>
  <si>
    <t>New laws, Indian context</t>
  </si>
  <si>
    <t>Time to roll out the red carpet for all investors</t>
  </si>
  <si>
    <t>Democracy, autocracy, or both?</t>
  </si>
  <si>
    <t>Unlike Gujarat, Modi isn't a `Sardar' in Maharashtra</t>
  </si>
  <si>
    <t>On a Hi-fibre, Wi-Fi diet</t>
  </si>
  <si>
    <t>Have RE without the havoc</t>
  </si>
  <si>
    <t>RBI at 90: navigation through turbulent waters</t>
  </si>
  <si>
    <t>On the poll money trail</t>
  </si>
  <si>
    <t>Courts must know bail, not jail, has to be the rule</t>
  </si>
  <si>
    <t>Putin's power playbook has parallels elsewhere</t>
  </si>
  <si>
    <t>Emerging outlines of Opposition's agenda</t>
  </si>
  <si>
    <t>Role of parents in a child's formative years</t>
  </si>
  <si>
    <t>Political seesaw in Nepal</t>
  </si>
  <si>
    <t>Kangana Ranaut: from stardom to political aspirations</t>
  </si>
  <si>
    <t>Political chameleons: a threat to democracy</t>
  </si>
  <si>
    <t>How Delhi maps the world</t>
  </si>
  <si>
    <t>Atmanirbhar in defence</t>
  </si>
  <si>
    <t>The Katchatheevu gambit</t>
  </si>
  <si>
    <t>The umpire cannot be silent</t>
  </si>
  <si>
    <t>What is Kallakkadal, which has flooded houses in Kerala's coastal areas?</t>
  </si>
  <si>
    <t>The Katchatheevu story</t>
  </si>
  <si>
    <t>Why Erdogan suffered a setback in Turkey polls, why it matters</t>
  </si>
  <si>
    <t>Why the Supreme Court gave bail to AAP's Sanjay Singh</t>
  </si>
  <si>
    <t>The strongman who ruled Sandeshkhali</t>
  </si>
  <si>
    <t>The EU's sustainability directive may weaken trade ties</t>
  </si>
  <si>
    <t>The India-EFTA pact could be a game-changer as an FDI puller</t>
  </si>
  <si>
    <t>A modest fee is all it'll take to sustain the UPI ecosystem</t>
  </si>
  <si>
    <t>Boeing heard all the warnings but just didn't listen to its folks</t>
  </si>
  <si>
    <t>We need judicial system reforms to ensure swift disposal of cases</t>
  </si>
  <si>
    <t>Balance between demographic concerns and human rights</t>
  </si>
  <si>
    <t>A visit to Delhi that raised eyebrows and hopes</t>
  </si>
  <si>
    <t>Poll campaigns in India must reflect climate issues</t>
  </si>
  <si>
    <t>The Gaza war needs a smart exit strategy</t>
  </si>
  <si>
    <t>People are losing control over phones</t>
  </si>
  <si>
    <t>How has Kahneman's work in psychology withstood the test of time?</t>
  </si>
  <si>
    <t>Will India experience more heat wave days this summer?</t>
  </si>
  <si>
    <t>Is the Katchatheevu islet disputed?</t>
  </si>
  <si>
    <t>Price rise dominates concerns of Delhi's urban poor ahead of election</t>
  </si>
  <si>
    <t>Why Vistara pilots are protesting… and others too</t>
  </si>
  <si>
    <t>Will Chennai move closer to Delhi?</t>
  </si>
  <si>
    <t>Energy reserves and potential for generation</t>
  </si>
  <si>
    <t>Changes in consumer preferences for food</t>
  </si>
  <si>
    <t>Western media news hegemony is undermining India/Global South</t>
  </si>
  <si>
    <t>Prime Minister's Mission Merit</t>
  </si>
  <si>
    <t>The museums of India</t>
  </si>
  <si>
    <t>Should Governors rejoin politics?</t>
  </si>
  <si>
    <t>Jihad in Spring- II</t>
  </si>
  <si>
    <t>April poll is crucial for S Korea</t>
  </si>
  <si>
    <t>Global order needed to tackle mankind's woes</t>
  </si>
  <si>
    <t>Means for controlling plant pests</t>
  </si>
  <si>
    <t>Livestream shopping integration and e-marketing</t>
  </si>
  <si>
    <t>Adeel Khan, Aishwarya Tiwari</t>
  </si>
  <si>
    <t>Samir R Gandhi</t>
  </si>
  <si>
    <t>Raghav Himatsingka</t>
  </si>
  <si>
    <t>Nirbhay Thakur, Apurva Vishwanath</t>
  </si>
  <si>
    <t>Romita Datta</t>
  </si>
  <si>
    <t>Shashank Pandey, Bhakti Avasthy</t>
  </si>
  <si>
    <t>Shekhar Mande</t>
  </si>
  <si>
    <t>Sushant Sinha</t>
  </si>
  <si>
    <t>Anirudh Tagat, Hansika Kapoor</t>
  </si>
  <si>
    <t>Manju V</t>
  </si>
  <si>
    <t>A R Venkatachalapathy</t>
  </si>
  <si>
    <t>Baglekar Akash Kumar</t>
  </si>
  <si>
    <t>Tapan Kumar Mehta</t>
  </si>
  <si>
    <t>Siva Balakrishnan</t>
  </si>
  <si>
    <t>Synergy between man and machine</t>
  </si>
  <si>
    <t>The escalating perils of global terrorism</t>
  </si>
  <si>
    <t>The rise of `water aunties' and sustainable solutions</t>
  </si>
  <si>
    <t>Curb malpractices within private banks</t>
  </si>
  <si>
    <t>EVMs: why doubts persist, and won't go away</t>
  </si>
  <si>
    <t>Ensuring fair play in the digital economy</t>
  </si>
  <si>
    <t>Political consensus key to simultaneous polls</t>
  </si>
  <si>
    <t>India must heed these four American truths</t>
  </si>
  <si>
    <t>Path to Viksit Bharat: why India should target per capita, not aggregate GDP</t>
  </si>
  <si>
    <t>Risk from glacial lake floods</t>
  </si>
  <si>
    <t>Ring of fire</t>
  </si>
  <si>
    <t>Why Vistara pilots are unhappy before Air India merger</t>
  </si>
  <si>
    <t>Listen to the people</t>
  </si>
  <si>
    <t>An Af-Pak warning</t>
  </si>
  <si>
    <t>West against the rest</t>
  </si>
  <si>
    <t>Life of a prisoner</t>
  </si>
  <si>
    <t>The demographic window</t>
  </si>
  <si>
    <t>Could reg-tech address the compliance woes of banks?</t>
  </si>
  <si>
    <t>A rate-structure review of GST is clearly in order</t>
  </si>
  <si>
    <t>Solving India's water crisis calls for a well-integrated action plan</t>
  </si>
  <si>
    <t>Daniel Kahneman: the man who changed many a life</t>
  </si>
  <si>
    <t>Take Adam Smith's advice on low-priced clean-tech: Buy it</t>
  </si>
  <si>
    <t>Daniel Kahneman was the king of happiness as a field of study</t>
  </si>
  <si>
    <t>PV and India's foreign policy</t>
  </si>
  <si>
    <t>Systems science for a better future</t>
  </si>
  <si>
    <t>Turning the spotlight on the urban poor</t>
  </si>
  <si>
    <t>How firms without prots donated through bonds</t>
  </si>
  <si>
    <t>Living wills implementation lags in India</t>
  </si>
  <si>
    <t>Should State Governments borrow more?</t>
  </si>
  <si>
    <t>Smaller citizens: how to bridge the gaps in India's education system</t>
  </si>
  <si>
    <t>Infra development vital to boosting GDP growth</t>
  </si>
  <si>
    <t>India Inc takes more than it gives</t>
  </si>
  <si>
    <t>Working India hobbles along</t>
  </si>
  <si>
    <t>Wrong flight path</t>
  </si>
  <si>
    <t>A requiem for the WTO</t>
  </si>
  <si>
    <t>Thoughts on RBI's 90th birthday</t>
  </si>
  <si>
    <t>The chronicle of a misstep foretold</t>
  </si>
  <si>
    <t>Reverberations from an unequal music</t>
  </si>
  <si>
    <t>Same law for Aam, Neta</t>
  </si>
  <si>
    <t>Revenge of hardware</t>
  </si>
  <si>
    <t>Why Katchatheevu isn't such a catch</t>
  </si>
  <si>
    <t>Cooperation should transcend competition</t>
  </si>
  <si>
    <t>Reducing inequalities the key to making India prosperous</t>
  </si>
  <si>
    <t>Need to revisit cross-species transplantation</t>
  </si>
  <si>
    <t>China's democracy</t>
  </si>
  <si>
    <t>Pakistan's decline since April 1979</t>
  </si>
  <si>
    <t>I, robot; you, human</t>
  </si>
  <si>
    <t>Twisting both law and precedent</t>
  </si>
  <si>
    <t>Forest policy needs change</t>
  </si>
  <si>
    <t>Estimating food demand and supply in the future</t>
  </si>
  <si>
    <t>UPI transactions up 56 percent in H2 2023: Report</t>
  </si>
  <si>
    <t>Beyond the clouds</t>
  </si>
  <si>
    <t>Haryana CM's chief principal secy takes flak for poll activity</t>
  </si>
  <si>
    <t>Ensure India isn't taken for a ride in trade deals</t>
  </si>
  <si>
    <t>Anil Sethi</t>
  </si>
  <si>
    <t>Poonam Sewak</t>
  </si>
  <si>
    <t>Avaneesh Mishra, Alind Chauhan</t>
  </si>
  <si>
    <t>Aditya Puri</t>
  </si>
  <si>
    <t>Amitabh Kundu, P C Mohanan</t>
  </si>
  <si>
    <t>Anupam Sonal</t>
  </si>
  <si>
    <t>Akhil Kumar, Anudeep Gujjeti</t>
  </si>
  <si>
    <t>Nihal Sahu</t>
  </si>
  <si>
    <t>Pradeep Aggarwal</t>
  </si>
  <si>
    <t>Rajesh Vetcha</t>
  </si>
  <si>
    <t>Lakshmi Subramanian</t>
  </si>
  <si>
    <t>Sunil Nair</t>
  </si>
  <si>
    <t>Wayne Unger</t>
  </si>
  <si>
    <t>Universities must budge on college autonomy nudge</t>
  </si>
  <si>
    <t>Revisit these sections of the Bharatiya Nyaya Sanhita</t>
  </si>
  <si>
    <t>Is the urban water system breaking?</t>
  </si>
  <si>
    <t>How are symbols allotted to political parties?</t>
  </si>
  <si>
    <t>On global indices measuring democracy</t>
  </si>
  <si>
    <t>Preparing the ground for precision farming</t>
  </si>
  <si>
    <t>India can become a global hub for data embassies</t>
  </si>
  <si>
    <t>Social security options for platform workers</t>
  </si>
  <si>
    <t>A grim future for start-ups?</t>
  </si>
  <si>
    <t>GST guidelines puzzling</t>
  </si>
  <si>
    <t>Solar manufacturing challenge</t>
  </si>
  <si>
    <t>The transformation of war</t>
  </si>
  <si>
    <t>Quad needs a security thrust to restrict China</t>
  </si>
  <si>
    <t>Still a long way from rupee globalisation</t>
  </si>
  <si>
    <t>Limits of Opposition's `save democracy' plank</t>
  </si>
  <si>
    <t>Startup 2.0 is about bottom-of-the-pyramid ventures</t>
  </si>
  <si>
    <t>Data on what Indians earn does have plenty to reveal of poverty</t>
  </si>
  <si>
    <t>The weird tax club has a new entry from Toronto</t>
  </si>
  <si>
    <t>Contemporary art remains both surreal and lucrative</t>
  </si>
  <si>
    <t>Amazon's AI-run stores were a little too magical to be true</t>
  </si>
  <si>
    <t>Indian cities and air pollution: It is time to get into mission mode</t>
  </si>
  <si>
    <t>The healthcare promise</t>
  </si>
  <si>
    <t>Absolute conquest, absolutely</t>
  </si>
  <si>
    <t>400 paar will end fractured politics</t>
  </si>
  <si>
    <t>Gently and honestly</t>
  </si>
  <si>
    <t>Look who's crying foul</t>
  </si>
  <si>
    <t>Who was Iran's Quds Force Gen Zahedi, killed in an Israeli strike in Syria?</t>
  </si>
  <si>
    <t>Rules of global engagement</t>
  </si>
  <si>
    <t>How to check your name in voters' list, and what to do if it is missing</t>
  </si>
  <si>
    <t>Before SC: can states levy excise duty on industrial alcohol?</t>
  </si>
  <si>
    <t>Carbon borders: a trade challenge</t>
  </si>
  <si>
    <t>Who's afraid of credit cards?</t>
  </si>
  <si>
    <t>Niggles behind the falling current account deficit</t>
  </si>
  <si>
    <t>Democratisation of deception in year of elections</t>
  </si>
  <si>
    <t>When UP's super don dies, who raises a cheer?</t>
  </si>
  <si>
    <t>You can't get rich quick</t>
  </si>
  <si>
    <t>Keep AI's future open</t>
  </si>
  <si>
    <t>Into India's inviting arms</t>
  </si>
  <si>
    <t>A tribute to India's maritime legacy</t>
  </si>
  <si>
    <t>Katchatheevu: A case of half sovereignty</t>
  </si>
  <si>
    <t>Dynastic politics and the mirage of leadership</t>
  </si>
  <si>
    <t>Dilemma of the unemployed youth</t>
  </si>
  <si>
    <t>A below-the-belt blow on poll eve</t>
  </si>
  <si>
    <t>We need to vote wisely for the sake of participative democracy</t>
  </si>
  <si>
    <t>Concerns abound over social media data collection</t>
  </si>
  <si>
    <t>Idli-vada-sambar</t>
  </si>
  <si>
    <t>Turkey is paying for Erdogan's missteps</t>
  </si>
  <si>
    <t>Of entropy, and the stripper across town</t>
  </si>
  <si>
    <t>ED, PMLA and power</t>
  </si>
  <si>
    <t>Addressing India's canine crisis</t>
  </si>
  <si>
    <t>Relevance of small political parties</t>
  </si>
  <si>
    <t>The story of electoral bonds</t>
  </si>
  <si>
    <t>Time to expand women's right to make choices about abortion</t>
  </si>
  <si>
    <t>Too many mutations hurt coalition politics' viability</t>
  </si>
  <si>
    <t>T V Ramachandra, S Vishwanath</t>
  </si>
  <si>
    <t>S Chandramohan</t>
  </si>
  <si>
    <t>Ravi Mittal, Aditi Singhal</t>
  </si>
  <si>
    <t>Gitanjali Diwakar, Surbhi Kapur, Nimmy Sara Zachariah</t>
  </si>
  <si>
    <t>Arvind Lal</t>
  </si>
  <si>
    <t>Vandita Mishra</t>
  </si>
  <si>
    <t>Harmala Gupta</t>
  </si>
  <si>
    <t>Ravishankar Prasad</t>
  </si>
  <si>
    <t>Ajoy Singh Karpuram</t>
  </si>
  <si>
    <t>Rameesh Kailasam, Mollshree Garg</t>
  </si>
  <si>
    <t>N R Bhusnurmath</t>
  </si>
  <si>
    <t>Pravin Kumar</t>
  </si>
  <si>
    <t>Balwant Singh Mehta</t>
  </si>
  <si>
    <t>Debabrata Das</t>
  </si>
  <si>
    <t>Gulcin Ozkan</t>
  </si>
  <si>
    <t>Pavan Kasturi</t>
  </si>
  <si>
    <t>Fauzia Khan, Escandita Tewari</t>
  </si>
  <si>
    <t>Alisha Verma, Zeeshan Hussain Hashmi</t>
  </si>
  <si>
    <t>Indira Behara</t>
  </si>
  <si>
    <t>There will be no independent, sovereign Palestine</t>
  </si>
  <si>
    <t>Parliaments past, a mirror to changing dynamics</t>
  </si>
  <si>
    <t>The unsettled settlers of Arunachal Pradesh</t>
  </si>
  <si>
    <t>Credit policy focuses on stability</t>
  </si>
  <si>
    <t>Four tailwinds that are lifting the rupee</t>
  </si>
  <si>
    <t>The passing of the technocrat age</t>
  </si>
  <si>
    <t>Politics for nuclear winter</t>
  </si>
  <si>
    <t>A spark on screen from the Quit India firestorm</t>
  </si>
  <si>
    <t>Two seat-belts to safely invest in small-cap stocks</t>
  </si>
  <si>
    <t>Bengaluru and Cape Town: a tale of two cities hit by water scarcity</t>
  </si>
  <si>
    <t>The risks of vaping, quantified in new US study</t>
  </si>
  <si>
    <t>The green hydrogen push</t>
  </si>
  <si>
    <t>You can file ITR now- but perhaps you should wait. Here's why</t>
  </si>
  <si>
    <t>Quality, not content</t>
  </si>
  <si>
    <t>Waiting for summer</t>
  </si>
  <si>
    <t>Big ideas, concrete steps</t>
  </si>
  <si>
    <t>Calling China's bluff</t>
  </si>
  <si>
    <t>Copyright vs AI</t>
  </si>
  <si>
    <t>AI on the board: no room for assumptions</t>
  </si>
  <si>
    <t>The elephant in RBI's room</t>
  </si>
  <si>
    <t>Carnatic crossfire: social bhakti vs. musical shakti</t>
  </si>
  <si>
    <t>A code neither considerate nor reformist</t>
  </si>
  <si>
    <t>Time for hum do, hamare do 2.0?</t>
  </si>
  <si>
    <t>Need to go way beyond IITs, JEE</t>
  </si>
  <si>
    <t>Healthy is wealthy and wise</t>
  </si>
  <si>
    <t>`Our ideas have always mattered'</t>
  </si>
  <si>
    <t>`Manxiety' in our metros</t>
  </si>
  <si>
    <t>Yoga-based training to enhance athletic performance</t>
  </si>
  <si>
    <t>Afghanistan under Taliban rule</t>
  </si>
  <si>
    <t>Soft power as comparative advantage for India</t>
  </si>
  <si>
    <t>Power propaganda nexus: a symbiotic bond</t>
  </si>
  <si>
    <t>Recalling the blood spilt on mountaintops</t>
  </si>
  <si>
    <t>Work out measures to streamline the grant of bail</t>
  </si>
  <si>
    <t>Where Indian entrepreneurs can make money</t>
  </si>
  <si>
    <t>Putin's triumph</t>
  </si>
  <si>
    <t>The Lancet introspects on colonial past</t>
  </si>
  <si>
    <t>`Judiciary's credibility at stake'</t>
  </si>
  <si>
    <t>Sand, soil and much verse</t>
  </si>
  <si>
    <t>Indian democracy under threat: Modi win will counter Western hegemon interests</t>
  </si>
  <si>
    <t>Water crisis: role of UAE and Israel</t>
  </si>
  <si>
    <t>Scotland makes `hate' a crime… J K Rowling will test new law</t>
  </si>
  <si>
    <t>A taste of Tibet at Nathu La… and it's not chilly momos</t>
  </si>
  <si>
    <t>Priyank Nagpal, Nehal Sharma</t>
  </si>
  <si>
    <t>Prem Singh</t>
  </si>
  <si>
    <t>Sanath K Prasad</t>
  </si>
  <si>
    <t>Aggam Walia, Sukalp Sharma</t>
  </si>
  <si>
    <t>Indranil Sengupta</t>
  </si>
  <si>
    <t>Sigal Atzmon</t>
  </si>
  <si>
    <t>Amitabh Dubey</t>
  </si>
  <si>
    <t>Ishan Shivanand</t>
  </si>
  <si>
    <t>Kajleen Kaur</t>
  </si>
  <si>
    <t>Zafar Mirza</t>
  </si>
  <si>
    <t>Why Indian art is a blip on the big global canvas</t>
  </si>
  <si>
    <t>In parched cities, water brings women closer</t>
  </si>
  <si>
    <t>At the core of elections is the idea of the public</t>
  </si>
  <si>
    <t>Over-reliance on smear microscopy for TB detection</t>
  </si>
  <si>
    <t>Influenza A H5N1 detected in dairy cows in 6 states in the US</t>
  </si>
  <si>
    <t>What is the outlook on women's employment?</t>
  </si>
  <si>
    <t>Will new solar power rules boost production?</t>
  </si>
  <si>
    <t>Why are Katchatheevu pacts being questioned?</t>
  </si>
  <si>
    <t>The charity that Israel bombed in Gaza</t>
  </si>
  <si>
    <t>Constitutional morality is at stake</t>
  </si>
  <si>
    <t>CAA: why the hullabaloo?</t>
  </si>
  <si>
    <t>Immigration takes centre stage in US President primaries</t>
  </si>
  <si>
    <t>Wordsworth, colonial education, and us</t>
  </si>
  <si>
    <t>A matter of conditioning</t>
  </si>
  <si>
    <t>Japan's sorrow</t>
  </si>
  <si>
    <t>Women deserve a larger political role</t>
  </si>
  <si>
    <t>Enjoy the dream, for the nightmare will follow</t>
  </si>
  <si>
    <t>Leaving NRI voters behind</t>
  </si>
  <si>
    <t>Lucknow lessons, and the maze of public relief</t>
  </si>
  <si>
    <t>Picketty's wrong again. We should be happy India is creating billionaires</t>
  </si>
  <si>
    <t>Hello Beijingpur and Shangli: sweet revenge on the not-so-sweet Chini</t>
  </si>
  <si>
    <t>Why we shouldn't go down Trump's `protectionist' path and raise tariffs</t>
  </si>
  <si>
    <t>Is baar, Vindhya paar? Anti-Hindi wall coming down</t>
  </si>
  <si>
    <t>Lord of the Ragas</t>
  </si>
  <si>
    <t>La luxe land</t>
  </si>
  <si>
    <t>Abandoned clubhouse</t>
  </si>
  <si>
    <t>Manipur on mute</t>
  </si>
  <si>
    <t>Don't bark your head off about a `stray dog menace', deal with it humanely</t>
  </si>
  <si>
    <t>Blended global value chain: an idea whose time has come</t>
  </si>
  <si>
    <t>The rise of the GCC ecosystem in India</t>
  </si>
  <si>
    <t>&lt;Prompt&gt; in progress</t>
  </si>
  <si>
    <t>Beyond Bhutto: since his `judicial murder', Pakistan on steady decline</t>
  </si>
  <si>
    <t>Partisan politics shouldn't guide diplomatic agenda</t>
  </si>
  <si>
    <t>Navigating online privacy in India: challenges and solutions</t>
  </si>
  <si>
    <t>Significance of B2B vs B2C market in healthcare</t>
  </si>
  <si>
    <t>Bharat `educating' India</t>
  </si>
  <si>
    <t>Syncretism and 33 million deities</t>
  </si>
  <si>
    <t>The curse of water crisis in urban India</t>
  </si>
  <si>
    <t>Taming the shadowy world of NGOs</t>
  </si>
  <si>
    <t>Shishir Prasad</t>
  </si>
  <si>
    <t>Anumeha Chaturvedi, Vinod Mahanta</t>
  </si>
  <si>
    <t>Swathi Moorthy</t>
  </si>
  <si>
    <t>Aditi Mittal</t>
  </si>
  <si>
    <t>Josh Foulger</t>
  </si>
  <si>
    <t>Himanshi Lohchab, Beena Parmar</t>
  </si>
  <si>
    <t>Tarun Nazare</t>
  </si>
  <si>
    <t>Amit Singal</t>
  </si>
  <si>
    <t>Katchatheevu row storm in a teacup</t>
  </si>
  <si>
    <t>America braces itself for China's next move</t>
  </si>
  <si>
    <t>Leverage GenAI for reskilling</t>
  </si>
  <si>
    <t>Bridging inequality</t>
  </si>
  <si>
    <t>Monarchy in Nepal will just not work</t>
  </si>
  <si>
    <t>Harnessing the power of IT for nation building</t>
  </si>
  <si>
    <t>Global health: embracing `my health, my right'</t>
  </si>
  <si>
    <t>Address the root cause to stabilise food prices</t>
  </si>
  <si>
    <t>Killing a market, softly</t>
  </si>
  <si>
    <t>Isn't this brand fratricide?</t>
  </si>
  <si>
    <t>High on rhetoric, low on originality</t>
  </si>
  <si>
    <t>Why the Indian armed forces need to hold the line, at all times</t>
  </si>
  <si>
    <t>Will Modi's narrative work or is the ground shifting?</t>
  </si>
  <si>
    <t>No, neuroscientists do not know much about the mind</t>
  </si>
  <si>
    <t>RBI has a better handle on rupee management</t>
  </si>
  <si>
    <t>India cannot solve its water crisis without pricing it appropriately</t>
  </si>
  <si>
    <t>RBI won't waver in its focus on taming retail inflation</t>
  </si>
  <si>
    <t>Biden ought to tell Netanyahu that enough is enough in Gaza</t>
  </si>
  <si>
    <t>RBI shows the dull but venerable art of batting with a straight bat</t>
  </si>
  <si>
    <t>Essentials for an effective AI mould for India</t>
  </si>
  <si>
    <t>Friends in need</t>
  </si>
  <si>
    <t>Will AI create more fake news than it exposes?</t>
  </si>
  <si>
    <t>Gone too soon- the subject of youth suicide in India</t>
  </si>
  <si>
    <t>Shaping India's path to inclusive health care</t>
  </si>
  <si>
    <t>Private healthcare needs reform in public interest</t>
  </si>
  <si>
    <t>Prioritising health for a sustainable future</t>
  </si>
  <si>
    <t>Implementing universal health coverage</t>
  </si>
  <si>
    <t>What would be the impact of the Baltimore bridge collapse?</t>
  </si>
  <si>
    <t>Why are Vistara flights being cancelled?</t>
  </si>
  <si>
    <t>What is the technology behind manufacturing a semiconductor chip?</t>
  </si>
  <si>
    <t>That tricky issue of job creation</t>
  </si>
  <si>
    <t>Exciting world of data science</t>
  </si>
  <si>
    <t>Predictive precision medicine is the future</t>
  </si>
  <si>
    <t>Kumar Gandharva at 100 sounds new and modern</t>
  </si>
  <si>
    <t>Season of appearances and political deceptions</t>
  </si>
  <si>
    <t>Road to peace in Myanmar</t>
  </si>
  <si>
    <t>Security and transparency</t>
  </si>
  <si>
    <t>What women voters want</t>
  </si>
  <si>
    <t>Artificial intelligence and art</t>
  </si>
  <si>
    <t>Getting around a boycott</t>
  </si>
  <si>
    <t>Bose, Barkatullah, a history of Indian governments before freedom</t>
  </si>
  <si>
    <t>How PMLA got its sharp teeth</t>
  </si>
  <si>
    <t>Total solar eclipse in North America: why is this so rare?</t>
  </si>
  <si>
    <t>`If anybody has any objection to CAA, please go to the court of law and file a petition'</t>
  </si>
  <si>
    <t>Persistence of the Prime Minister's detractors</t>
  </si>
  <si>
    <t>Managers, learn this bit of economics</t>
  </si>
  <si>
    <t>Modi's northeast parivar</t>
  </si>
  <si>
    <t>Energy transitions towards possible Net Zero for India</t>
  </si>
  <si>
    <t>Unveiling superficial hostility towards U'khand's UCC</t>
  </si>
  <si>
    <t>Election perceived differently by different sections in society</t>
  </si>
  <si>
    <t>Ancient advanced architectural marvels</t>
  </si>
  <si>
    <t>Beating digital in its own game</t>
  </si>
  <si>
    <t>Why don't govt policies work?</t>
  </si>
  <si>
    <t>Naresh Koirala</t>
  </si>
  <si>
    <t>Sudha Sharma</t>
  </si>
  <si>
    <t>Andreas Kluth</t>
  </si>
  <si>
    <t>S P Kochhar</t>
  </si>
  <si>
    <t>Lakshmi Vijayakumar</t>
  </si>
  <si>
    <t>K Madan Gopal, Suneela Garg, K S Uplabdh Gopal</t>
  </si>
  <si>
    <t>Abhay Shukla</t>
  </si>
  <si>
    <t>Simona Stan</t>
  </si>
  <si>
    <t>Sopan Joshi</t>
  </si>
  <si>
    <t>Deeptiman Tiwary, Apurva Vishwanath</t>
  </si>
  <si>
    <t>Sethu Pradeep</t>
  </si>
  <si>
    <t>Sarbananda Sonowal, Liz Mathew</t>
  </si>
  <si>
    <t>Makarand Paranjape</t>
  </si>
  <si>
    <t>Somali Ghosh</t>
  </si>
  <si>
    <t>Edward Moon-Little</t>
  </si>
  <si>
    <t>Aakriti Agarwal, Harsh Chhaparia</t>
  </si>
  <si>
    <t>Holding legal validity up by a strong pigtail</t>
  </si>
  <si>
    <t>Growth via green credit</t>
  </si>
  <si>
    <t>The weight of every vote in this election</t>
  </si>
  <si>
    <t>The persistence of unequal growth will be bad for India</t>
  </si>
  <si>
    <t>Let's shatter the glass ceiling for women in senior corporate roles</t>
  </si>
  <si>
    <t>Wipro's CEO switch was not about its share price</t>
  </si>
  <si>
    <t>Global worker migration patterns will inevitably shift</t>
  </si>
  <si>
    <t>If central banks are in thrall to gold's glitter, why not others?</t>
  </si>
  <si>
    <t>Has the growth of our economy translated into domestic jobs?</t>
  </si>
  <si>
    <t>How economics should change</t>
  </si>
  <si>
    <t>E-commerce needs a bulwark</t>
  </si>
  <si>
    <t>Time to let loose NRIs</t>
  </si>
  <si>
    <t>Exploitative manoeuvrings?</t>
  </si>
  <si>
    <t>Shield for security</t>
  </si>
  <si>
    <t>Terrorism is back</t>
  </si>
  <si>
    <t>Nations must understand Chinese tactics</t>
  </si>
  <si>
    <t>Implications of fresh Middle-east tensions</t>
  </si>
  <si>
    <t>Ladakh's urgent cry for environmental protection</t>
  </si>
  <si>
    <t>The unseen consequences of neglected eye care in women</t>
  </si>
  <si>
    <t>India's wealth inequality is rising</t>
  </si>
  <si>
    <t>Free, fair polls: How Bangladesh and Pakistan show the way not to go</t>
  </si>
  <si>
    <t>Why rush to war zones? Jobs at home declining</t>
  </si>
  <si>
    <t>Marching ahead with technology absorption</t>
  </si>
  <si>
    <t>Indian aviation, a case of air safety at a discount</t>
  </si>
  <si>
    <t>Heat affects India's aim to move from coal to renewables</t>
  </si>
  <si>
    <t>A new methodology with some issues</t>
  </si>
  <si>
    <t>Why have madrasas been in the spotlight in Uttar Pradesh?</t>
  </si>
  <si>
    <t>Different approaches to AI regulation</t>
  </si>
  <si>
    <t>Understanding the science behind the functioning of a mosquito bat</t>
  </si>
  <si>
    <t>Why the 2036 Olympics bid is too ambitious</t>
  </si>
  <si>
    <t>The `last mile' could be a stretch</t>
  </si>
  <si>
    <t>Is Indian digital market ready for ex-ante regulation?</t>
  </si>
  <si>
    <t>Will e-mobility go the biofuel way?</t>
  </si>
  <si>
    <t>Privacy in the age of AI</t>
  </si>
  <si>
    <t>Huge tax and licence raj in liquor</t>
  </si>
  <si>
    <t>Buybacks and their importance</t>
  </si>
  <si>
    <t>Name games Beijing plays with New Delhi</t>
  </si>
  <si>
    <t>Poll finance is waiting for a clean-up by ECI</t>
  </si>
  <si>
    <t>Tread with caution on Katchatheevu</t>
  </si>
  <si>
    <t>A new crew takes off</t>
  </si>
  <si>
    <t>Quality of growth</t>
  </si>
  <si>
    <t>Election's missing questions</t>
  </si>
  <si>
    <t>Breaking impunity</t>
  </si>
  <si>
    <t>Law in its own time</t>
  </si>
  <si>
    <t>Zaporizhzhia attacked again: the nuclear risks from reckless military action</t>
  </si>
  <si>
    <t>The citizen's `climate rights'</t>
  </si>
  <si>
    <t>Dual emergence (of Cicadas)</t>
  </si>
  <si>
    <t>Why VVPAT was brought in, why Oppn wants all slips verified</t>
  </si>
  <si>
    <t>Light that's shed by darkness at noon</t>
  </si>
  <si>
    <t>Opioids of fintellectuals</t>
  </si>
  <si>
    <t>A new flashpoint in the Gaza war</t>
  </si>
  <si>
    <t>Need to focus on market-oriented skill development</t>
  </si>
  <si>
    <t>Housing under Modi: a 10-year retrospective</t>
  </si>
  <si>
    <t>India set to be global economic powerhouse</t>
  </si>
  <si>
    <t>Trends impacting social landscape</t>
  </si>
  <si>
    <t>Young parliamentarians: Part I</t>
  </si>
  <si>
    <t>Arushi Arora, Barun Kumar Thakur</t>
  </si>
  <si>
    <t>Saai Sudharsan, Sathiyamoorthy</t>
  </si>
  <si>
    <t>Shally Bhasin</t>
  </si>
  <si>
    <t>Yuko Mukai</t>
  </si>
  <si>
    <t>Tsewang Dolma</t>
  </si>
  <si>
    <t>Mandeep Singh Basu</t>
  </si>
  <si>
    <t>Vasudevan Mukunth, Sambavi Parthasarathy</t>
  </si>
  <si>
    <t>Adhip Agarwala</t>
  </si>
  <si>
    <t>Srishtee Ramchandani, Ravikiran Naik</t>
  </si>
  <si>
    <t>Avaantika Kakkar</t>
  </si>
  <si>
    <t>Sanjib Pohit, Chetana Chaudhuri</t>
  </si>
  <si>
    <t>Manish Sehgal, Samidha Chaudhari</t>
  </si>
  <si>
    <t>Nirupama Rao</t>
  </si>
  <si>
    <t>Alaka Sahani</t>
  </si>
  <si>
    <t>Shamika Ravi, Mudit Kapoor</t>
  </si>
  <si>
    <t>Nikhil Ghanekar</t>
  </si>
  <si>
    <t>Amit Bhattacharya</t>
  </si>
  <si>
    <t>Ramprasad Murali</t>
  </si>
  <si>
    <t>Veerendra Mishra, Sharmistha Ghosh</t>
  </si>
  <si>
    <t>The corridor of Kolkata's bypass urbanism</t>
  </si>
  <si>
    <t>The climate crisis is not gender neutral</t>
  </si>
  <si>
    <t>20 firms bought poll bonds within 3 years, a punishable offence</t>
  </si>
  <si>
    <t>The taste for Test cricket in the T20 era</t>
  </si>
  <si>
    <t>Can the judiciary be truly independent in Pakistan?</t>
  </si>
  <si>
    <t>The `import restrictions' on solar PV cells</t>
  </si>
  <si>
    <t>The legacy of `Moneyball': objective metrics and statistical analyses</t>
  </si>
  <si>
    <t>Balancing employers' interests, apprenticeship laws</t>
  </si>
  <si>
    <t>Age of monetary conservatism</t>
  </si>
  <si>
    <t>Bad news on crude price front</t>
  </si>
  <si>
    <t>Data poisoning problem</t>
  </si>
  <si>
    <t>Retail rush: Keeping faith in markets</t>
  </si>
  <si>
    <t>A question of spirit</t>
  </si>
  <si>
    <t>Green hydrogen push needs to be substantive</t>
  </si>
  <si>
    <t>State of democracy is Opposition's battle cry</t>
  </si>
  <si>
    <t>PMLA has more teeth than needed</t>
  </si>
  <si>
    <t>IPL cricket is a fine example of free-market capitalism</t>
  </si>
  <si>
    <t>Can the rupee go global without convertibility?</t>
  </si>
  <si>
    <t>We need urgent global talks on the EU's carbon import charges</t>
  </si>
  <si>
    <t>Aadhaar-based age tokens can solve a privacy problem</t>
  </si>
  <si>
    <t>Tesla must launch cheap Evs but Musk's talking of robotaxis</t>
  </si>
  <si>
    <t>China will confront the dreaded middle-income trap this decade</t>
  </si>
  <si>
    <t>Don't blame the elites</t>
  </si>
  <si>
    <t>The troubled campus</t>
  </si>
  <si>
    <t>Laws for a better climate</t>
  </si>
  <si>
    <t>When you share a meal</t>
  </si>
  <si>
    <t>An elusive grand bargain</t>
  </si>
  <si>
    <t>Kill elephants, save them: why Botswana wants to gift 20,000 to Germany</t>
  </si>
  <si>
    <t>Forecast for food inflation</t>
  </si>
  <si>
    <t>Govt deadlocked, S Korea goes to legislative polls: why they matter</t>
  </si>
  <si>
    <t>New 3-D map of the universe hints at nature of dark energy</t>
  </si>
  <si>
    <t>Deepfakes: a deep threat to society</t>
  </si>
  <si>
    <t>Beyond PLI targets</t>
  </si>
  <si>
    <t>Unicorns rising: evolution of the startup ecosystem</t>
  </si>
  <si>
    <t>Three-cornered tussle over the Dravidian model</t>
  </si>
  <si>
    <t>Naval-gazing our way</t>
  </si>
  <si>
    <t>OPS… they did it again!</t>
  </si>
  <si>
    <t>75k to 100k: ride won't be all smooth</t>
  </si>
  <si>
    <t>It's all in the (bigger) family</t>
  </si>
  <si>
    <t>Unlocking the strength of homeopathy</t>
  </si>
  <si>
    <t>Iranian `bogey' in Palestine conflict</t>
  </si>
  <si>
    <t>Election manifestos: rituals no one is serious about</t>
  </si>
  <si>
    <t>Role of education in shaping Viksit Bharat</t>
  </si>
  <si>
    <t>Northern comfort elusive for INDIA</t>
  </si>
  <si>
    <t>Review policies of economic growth for course correction</t>
  </si>
  <si>
    <t>Systemic changes a must to curb fake encounters</t>
  </si>
  <si>
    <t>Shangla Augury</t>
  </si>
  <si>
    <t>Five crucial lessons for Pakistan</t>
  </si>
  <si>
    <t>A literary festival with a difference</t>
  </si>
  <si>
    <t>Growing a greener tomorrow</t>
  </si>
  <si>
    <t>War escalating: Israel defies US as it continues Gaza massacres</t>
  </si>
  <si>
    <t>Anxiety rises within BJP: where's buzz over polls?</t>
  </si>
  <si>
    <t>Ujjwala Yojana: igniting change, empowering lives with clean cooking fuel</t>
  </si>
  <si>
    <t>Guna Lok Sabha constituency and the Scindias</t>
  </si>
  <si>
    <t>Majority of everyday Indians, and no one else, should decide their government</t>
  </si>
  <si>
    <t>Young parliamentarians: Part II</t>
  </si>
  <si>
    <t>Satish Chennur</t>
  </si>
  <si>
    <t>Soumya Swaminathan</t>
  </si>
  <si>
    <t>Vignesh Radhakrishnan, Sambavi Parthasarathy</t>
  </si>
  <si>
    <t>Jimut Bahan Chakrabarty, Himadri Shekhar Chakrabarty, Aniruddha Jena</t>
  </si>
  <si>
    <t>Kunal Shankar, Saptaparno Ghosh</t>
  </si>
  <si>
    <t>Pooja Ramchandani, Suryansh Gupta</t>
  </si>
  <si>
    <t>Liam Denning</t>
  </si>
  <si>
    <t>Dilip d'Souza</t>
  </si>
  <si>
    <t>Anindya Chatterjee</t>
  </si>
  <si>
    <t>Prathiksha Ullal, Sneha Priya Yanappa</t>
  </si>
  <si>
    <t>Subhash Kaushik</t>
  </si>
  <si>
    <t>Stefan Dercon</t>
  </si>
  <si>
    <t>Sucheta Sardar, Amarnath Tripathi</t>
  </si>
  <si>
    <t>The advent of a holistic approach to `one health'</t>
  </si>
  <si>
    <t>Katchatheevu demands thinking outside the box</t>
  </si>
  <si>
    <t>On unemployment in Indian States</t>
  </si>
  <si>
    <t>The Bhima Koregaon case and what it tells us about democracy</t>
  </si>
  <si>
    <t>Cartelisation by pharma trade bodies</t>
  </si>
  <si>
    <t>Developing world must raise own climate finance</t>
  </si>
  <si>
    <t>Why blood donation needs become more inclusive</t>
  </si>
  <si>
    <t>India needs GVCs</t>
  </si>
  <si>
    <t>The unseen threat of microplastics</t>
  </si>
  <si>
    <t>Judicial activism in the air</t>
  </si>
  <si>
    <t>There is another way</t>
  </si>
  <si>
    <t>Cues from India's past to help battle climate crisis</t>
  </si>
  <si>
    <t>What the labour report says about India's youth</t>
  </si>
  <si>
    <t>To hold exams or not isn't a question easily answered</t>
  </si>
  <si>
    <t>Give all Indians a stake in capitalism- literally</t>
  </si>
  <si>
    <t>Elephants can learn to dance by emulating what cheetahs do well</t>
  </si>
  <si>
    <t>Let's bridge the AI-human trust gap on ESG reporting</t>
  </si>
  <si>
    <t>AI's impact will parallel that of the internet, not steam engine</t>
  </si>
  <si>
    <t>Indian youth employment needs close rather than casual analysis</t>
  </si>
  <si>
    <t>Not a black and white story</t>
  </si>
  <si>
    <t>Summer warming</t>
  </si>
  <si>
    <t>Not mine or yours, ours</t>
  </si>
  <si>
    <t>The sparrow in Goraiya Gram</t>
  </si>
  <si>
    <t>Nari Shakti lessons from Japan</t>
  </si>
  <si>
    <t>A time standard for Moon's surface: what is it and why is it needed?</t>
  </si>
  <si>
    <t>Curative relief for Delhi Metro</t>
  </si>
  <si>
    <t>Why revival of 1864 abortion law could resonate beyond Arizona</t>
  </si>
  <si>
    <t>Why the `God particle', theorised by Peter Higgs, matters</t>
  </si>
  <si>
    <t>Narratives of hope vs despair</t>
  </si>
  <si>
    <t>A six-step ladder to greater innovation</t>
  </si>
  <si>
    <t>Come November, will the Kushner cushion be needed?</t>
  </si>
  <si>
    <t>Where do netas go when they die?</t>
  </si>
  <si>
    <t>Ignoring the Boeing bits</t>
  </si>
  <si>
    <t>Keep the Juggernaut rolling</t>
  </si>
  <si>
    <t>Cultivating sustainability through urban farming</t>
  </si>
  <si>
    <t>Could women sway general elections?</t>
  </si>
  <si>
    <t>Decacorn's fall signals startup governance crisis</t>
  </si>
  <si>
    <t>Navigating Indian democracy's turbulence</t>
  </si>
  <si>
    <t>Affordable air travel a distant dream</t>
  </si>
  <si>
    <t>Balance rights of accused with gravity of charges while granting bail</t>
  </si>
  <si>
    <t>The enduring enigma of India-Russia relations</t>
  </si>
  <si>
    <t>Decriminalised politics</t>
  </si>
  <si>
    <t>An investment mirage that Nepal chases</t>
  </si>
  <si>
    <t>Vital to build consensus on simultaneous polls</t>
  </si>
  <si>
    <t>Control invasive alien species</t>
  </si>
  <si>
    <t>Mosquito-borne diseases and their consequences in construction industry</t>
  </si>
  <si>
    <t>How about a single date to celebrate Eid?</t>
  </si>
  <si>
    <t>India's maritime heritage</t>
  </si>
  <si>
    <t>As Israel-enforced famine looms over Gaza, it's hard to say `Id Mubarak'</t>
  </si>
  <si>
    <t>India-Sri Lanka tussle: let sleeping islands lie</t>
  </si>
  <si>
    <t>Ajay Kumar Sood</t>
  </si>
  <si>
    <t>V Suryanarayan</t>
  </si>
  <si>
    <t>Vedika Mittal Kumar</t>
  </si>
  <si>
    <t>Anubha Taneja Mukherjee, Varsha</t>
  </si>
  <si>
    <t>Chavi Asrani</t>
  </si>
  <si>
    <t>Sivakumar Vijayaraghavalu</t>
  </si>
  <si>
    <t>Mitali Nikore</t>
  </si>
  <si>
    <t>Tushar Gore</t>
  </si>
  <si>
    <t>Maninder Singh</t>
  </si>
  <si>
    <t>Siddharth Subudhi</t>
  </si>
  <si>
    <t>Shivanand Pandit</t>
  </si>
  <si>
    <t>Defiance is a song</t>
  </si>
  <si>
    <t>`I love India more'</t>
  </si>
  <si>
    <t>A maritime bastion</t>
  </si>
  <si>
    <t>Of films and political narratives</t>
  </si>
  <si>
    <t>An encounter with Delhi police</t>
  </si>
  <si>
    <t>Level playing field needed for sanctity of elections</t>
  </si>
  <si>
    <t>Decoding state budgets</t>
  </si>
  <si>
    <t>Empowering villages, securing borders</t>
  </si>
  <si>
    <t>Like chital in Andamans: how invasive species threaten natural ecosystems</t>
  </si>
  <si>
    <t>Building India: Infra development in 10 years of Modi govt</t>
  </si>
  <si>
    <t>Nehru in `haste', a sceptical CEC: 4 yrs after freedom, first election</t>
  </si>
  <si>
    <t>Financial literacy: the key to unlocking economic empowerment in the digital era</t>
  </si>
  <si>
    <t>A battle to save Ladakh, and all of humanity</t>
  </si>
  <si>
    <t>Need to cultivate mindfulness amid captivating AI and ChatGPT</t>
  </si>
  <si>
    <t>In poll season, the perils of scorching bilateral ties</t>
  </si>
  <si>
    <t>The story of Indian rivers</t>
  </si>
  <si>
    <t>Is transparency lacking in candidate disclosure?</t>
  </si>
  <si>
    <t>IAS officer, her spouse caught up in Haryana land deal drama</t>
  </si>
  <si>
    <t>ISRO's `zero orbital debris' milestone</t>
  </si>
  <si>
    <t>In defence of RBI's calibrated pause</t>
  </si>
  <si>
    <t>FTAs and farm exports: a mixed bag</t>
  </si>
  <si>
    <t>Raw deal for women in the fisheries sector</t>
  </si>
  <si>
    <t>Tasks before RBI consumer cell</t>
  </si>
  <si>
    <t>Heat on US pharma firms</t>
  </si>
  <si>
    <t>Borrowing to consume</t>
  </si>
  <si>
    <t>The RBI is fighting fit at 90</t>
  </si>
  <si>
    <t>Libraries can force the case for liberty, justice</t>
  </si>
  <si>
    <t>Despite polls, India-US ties set to get stronger</t>
  </si>
  <si>
    <t>From NCERT to IITs, science takes a knock</t>
  </si>
  <si>
    <t>Amul in America: let's take Indian cooperatives global</t>
  </si>
  <si>
    <t>Should parents pay for the crimes of their kids?</t>
  </si>
  <si>
    <t>Crystal ball gazing scorecard: AI has evolved partly as predicted</t>
  </si>
  <si>
    <t>Investing for absolute returns can liberate investors</t>
  </si>
  <si>
    <t>A four-day work week will not be on the horizon for decades</t>
  </si>
  <si>
    <t>Question hour: Have opposition parties done well in Parliament?</t>
  </si>
  <si>
    <t>Where is China+1?</t>
  </si>
  <si>
    <t>NATO's wins and woes</t>
  </si>
  <si>
    <t>Why the captain needs to be humble with the ranks</t>
  </si>
  <si>
    <t>Leaders without borders: idea whose time may have come</t>
  </si>
  <si>
    <t>That particular particle</t>
  </si>
  <si>
    <t>Believe it or not, we're hot</t>
  </si>
  <si>
    <t>Need to carry out deeper research into ayurvedic medicines</t>
  </si>
  <si>
    <t>Knotty issues delaying integrated theatre commands</t>
  </si>
  <si>
    <t>`Uttarakhand state licensing body didn't register a single case. Ayush ministry did flip-flops. All this emboldened Patanjali'</t>
  </si>
  <si>
    <t>Battle of the Yamuna doab</t>
  </si>
  <si>
    <t>Elevate higher education with philosophy's power</t>
  </si>
  <si>
    <t>Education's cultural impact is profound</t>
  </si>
  <si>
    <t>Hope for a change of heart</t>
  </si>
  <si>
    <t>Preminda Jacob</t>
  </si>
  <si>
    <t>Neeraj Singh Manhas, Aishwarya Singh Raikwar</t>
  </si>
  <si>
    <t>Waseem Akbar Ganiee</t>
  </si>
  <si>
    <t>Janaki Murali</t>
  </si>
  <si>
    <t>Amarendu Nandy, Sankalpa Bhattacharjee</t>
  </si>
  <si>
    <t>Abhishek Jha, Anjani Kumar</t>
  </si>
  <si>
    <t>Mukesh Aghi</t>
  </si>
  <si>
    <t>Yugank Goyal, Shreyas Ramkumar</t>
  </si>
  <si>
    <t>Namrata Mittal, Varnika Khemani</t>
  </si>
  <si>
    <t>Debkumar Mitra</t>
  </si>
  <si>
    <t>K V Babu, Rema Nagarajan</t>
  </si>
  <si>
    <t>Uday Chandra, Shikoh Zaidi</t>
  </si>
  <si>
    <t>Right against climate change</t>
  </si>
  <si>
    <t>Bioenergy route</t>
  </si>
  <si>
    <t>Beyond small lives and petty problems</t>
  </si>
  <si>
    <t>Honouring the martyrs of Jallianwala Bagh</t>
  </si>
  <si>
    <t>A harbinger of justice and equality</t>
  </si>
  <si>
    <t>Swaminarayan temple: the UAE's monument of harmony</t>
  </si>
  <si>
    <t>How London's Bangladeshis kept the racists at bay in 1970s</t>
  </si>
  <si>
    <t>Course corrections vital to steer India's ship of state</t>
  </si>
  <si>
    <t>Have FDI flows slowed in FY24?</t>
  </si>
  <si>
    <t>A story  of two halves</t>
  </si>
  <si>
    <t>The small voices of history</t>
  </si>
  <si>
    <t>Two years to save the world from catastrophe</t>
  </si>
  <si>
    <t>Let's fix the dog `menace' we made</t>
  </si>
  <si>
    <t>Taking Fintech to the next level</t>
  </si>
  <si>
    <t>Let's send a woman to space</t>
  </si>
  <si>
    <t>Don't forget the Jawan at Siachen</t>
  </si>
  <si>
    <t>When judges turn their back</t>
  </si>
  <si>
    <t>The blurry lines between wildlife `capture' and `rescue'</t>
  </si>
  <si>
    <t>Data for better education, a brighter future for students</t>
  </si>
  <si>
    <t>The future of work in the AI era</t>
  </si>
  <si>
    <t>How the BSP ceased to be the force it once was in UP</t>
  </si>
  <si>
    <t>Missing link in political empowerment of women</t>
  </si>
  <si>
    <t>Scaling up TB care</t>
  </si>
  <si>
    <t>Job number one</t>
  </si>
  <si>
    <t>Poll heat and a flashpoint</t>
  </si>
  <si>
    <t>Nehru's law, Ambedkar's bill</t>
  </si>
  <si>
    <t>US, Israel, the same old</t>
  </si>
  <si>
    <t>When is moveable asset sizeable enough to declare? It depends, says SC</t>
  </si>
  <si>
    <t>Switzerland's peace bid</t>
  </si>
  <si>
    <t>Volcanic vortex rings</t>
  </si>
  <si>
    <t>How a new platform will instantly disburse subsidies to farmers</t>
  </si>
  <si>
    <t>Fast forward to the past</t>
  </si>
  <si>
    <t>When the grand old party commits grand blunders</t>
  </si>
  <si>
    <t>Shadow of economic distress on polls</t>
  </si>
  <si>
    <t>Raise the political bar</t>
  </si>
  <si>
    <t>Court must stem rot</t>
  </si>
  <si>
    <t>Shining light on albinism: Challenges, discrimination, and the path to awareness and support</t>
  </si>
  <si>
    <t>Secularism in the Indian reality</t>
  </si>
  <si>
    <t>Photography in India</t>
  </si>
  <si>
    <t>Energy and the political narrative</t>
  </si>
  <si>
    <t>Remembering Ambedkar in these fractious times</t>
  </si>
  <si>
    <t>Somak Ghoshal</t>
  </si>
  <si>
    <t>Bibek Bhattacharya</t>
  </si>
  <si>
    <t>Susmita Mohanty</t>
  </si>
  <si>
    <t>Arghya Sengupta, Aditya Prasanna Bhattacharya</t>
  </si>
  <si>
    <t>Anisha Iyer</t>
  </si>
  <si>
    <t>Neeraj Trivedi, Shweta Bhutada</t>
  </si>
  <si>
    <t>Eric Posner</t>
  </si>
  <si>
    <t>Vijayashree Yellappa</t>
  </si>
  <si>
    <t>Ambedkar and a happy India</t>
  </si>
  <si>
    <t>The declaration of intent</t>
  </si>
  <si>
    <t>Corruption as an election issue</t>
  </si>
  <si>
    <t>When what you see is ulta of what you get</t>
  </si>
  <si>
    <t>Stella, A life. Disquieting, but Kosher</t>
  </si>
  <si>
    <t>Whether visiting stonehedge or easter island, everybody must get stoned</t>
  </si>
  <si>
    <t>Setback for yoon</t>
  </si>
  <si>
    <t>High-stakes contests in Karnataka</t>
  </si>
  <si>
    <t>Embassy violations cast a long shadow</t>
  </si>
  <si>
    <t>Geroscience: the science related to aging</t>
  </si>
  <si>
    <t>Blood bank study reveals true incidence of Long COVID</t>
  </si>
  <si>
    <t>The trend in climate change jurisprudence</t>
  </si>
  <si>
    <t>How did the law on disclosure of assets evolve?</t>
  </si>
  <si>
    <t>Why is there a WHO alert on viral hepatitis?</t>
  </si>
  <si>
    <t>Guardians of the revolution</t>
  </si>
  <si>
    <t>Is there an Indian approach to ageing?</t>
  </si>
  <si>
    <t>Manifesto promises to make Parliament work</t>
  </si>
  <si>
    <t>The atheist scientist who discovered God particle</t>
  </si>
  <si>
    <t>Ink that protects the sanctity of elections</t>
  </si>
  <si>
    <t>For Maharashtra's Dhangars, the road to `Begampura' is far</t>
  </si>
  <si>
    <t>How foreign press saw the first Indian elections</t>
  </si>
  <si>
    <t>Poll passions on the big screen</t>
  </si>
  <si>
    <t>Matthew effect and inflationary geopolitics</t>
  </si>
  <si>
    <t>E24: Seeking mandate for me and myself</t>
  </si>
  <si>
    <t>When a psychologist won economics Nobel</t>
  </si>
  <si>
    <t>Real people, real lives</t>
  </si>
  <si>
    <t>Indeed, Kanyadaan is core ritual of Hindu marriage</t>
  </si>
  <si>
    <t>A harbinger of inclusivity, justice and equality</t>
  </si>
  <si>
    <t>Madhav says no vacancy at top; Vadra's curious pitch for Amethi</t>
  </si>
  <si>
    <t>Post Ayodhya euphoria, will govt be called to account?</t>
  </si>
  <si>
    <t>Dalit History Month, and the perils of mimicking the West</t>
  </si>
  <si>
    <t>A tale of two climate change verdicts, and what they mean</t>
  </si>
  <si>
    <t>Not lifting a finger. Why are young voters ghosting the polling booth?</t>
  </si>
  <si>
    <t>There is a strong case for Centre and states to clean up budget books in public interest</t>
  </si>
  <si>
    <t>SC should stop curative plea ping pong</t>
  </si>
  <si>
    <t>Anand Kshirsagar</t>
  </si>
  <si>
    <t>Rajesh Rajamani</t>
  </si>
  <si>
    <t>Urbanisation, no liberating force for Dalits</t>
  </si>
  <si>
    <t>A manifesto where inclusivity takes centre stage</t>
  </si>
  <si>
    <t>Decoding the judgment on Jim Corbett</t>
  </si>
  <si>
    <t>Fixing India's VVPAT-based audit of EVMs</t>
  </si>
  <si>
    <t>What is doxxing and what measures can you take if it happens to you?</t>
  </si>
  <si>
    <t>Changes to the Indo-Mauritius tax treaty examined</t>
  </si>
  <si>
    <t>The poverty of Indian economic discourse</t>
  </si>
  <si>
    <t>The increasing profitability of apiculture</t>
  </si>
  <si>
    <t>Paths to a political business cycle</t>
  </si>
  <si>
    <t>e-Bus goals call for an urban-transport reset</t>
  </si>
  <si>
    <t>Has ECI taken the colour off election campaigns?</t>
  </si>
  <si>
    <t>Riding global winds to build India's future</t>
  </si>
  <si>
    <t>The elderly men who run the world should give us hope</t>
  </si>
  <si>
    <t>India's East Asia outreach shows its centrality to regional stability</t>
  </si>
  <si>
    <t>Is our economy a force to reckon with globally?</t>
  </si>
  <si>
    <t>Intellectual property finance: An opportunity knocks</t>
  </si>
  <si>
    <t>Biden seems certain to pay for Gaza but can yet cut his losses</t>
  </si>
  <si>
    <t>Nonsense and bad regulations still pervade the banking system</t>
  </si>
  <si>
    <t>From assertion to aspiration</t>
  </si>
  <si>
    <t>A history of distrust</t>
  </si>
  <si>
    <t>Babasaheb and the new Dalit cinema</t>
  </si>
  <si>
    <t>Inequality denial starter kit</t>
  </si>
  <si>
    <t>What Moscow attack suggests about ISKP and emerging terror threats</t>
  </si>
  <si>
    <t>India's hepatitis headache</t>
  </si>
  <si>
    <t>How did star residing in `Dragon's egg' nebula get a magnetic field?</t>
  </si>
  <si>
    <t>Lamp to lotus, two bullocks to hand: a story of symbols</t>
  </si>
  <si>
    <t>`If the Chinese threat were to disappear, then US and India wouldn't be nearly as friendly'</t>
  </si>
  <si>
    <t>Mergermania isn't so bad for business after all</t>
  </si>
  <si>
    <t>Decoding India-Mauritius DTAA protocol</t>
  </si>
  <si>
    <t>Food systems under Modi 3.0</t>
  </si>
  <si>
    <t>The integral role of food in culture</t>
  </si>
  <si>
    <t>The troubled past between congress and the judiciary</t>
  </si>
  <si>
    <t>`Global media often paints one-sided picture'</t>
  </si>
  <si>
    <t>Israel, don't bomb Iran back</t>
  </si>
  <si>
    <t>Caught in a solar flare</t>
  </si>
  <si>
    <t>Time to seek out the East</t>
  </si>
  <si>
    <t>A saga of bravery, discipline and sacrifice</t>
  </si>
  <si>
    <t>Tackling misinformation in election season a big challenge</t>
  </si>
  <si>
    <t>National security perception and the China conundrum</t>
  </si>
  <si>
    <t>Constitutional morality: the pillar of India's democracy</t>
  </si>
  <si>
    <t>Unravelling the Roy family's legacy</t>
  </si>
  <si>
    <t>Indian political discourse plummets: standards in free fall</t>
  </si>
  <si>
    <t>Income inequalities hamper sustainable growth</t>
  </si>
  <si>
    <t>Chocolates in India</t>
  </si>
  <si>
    <t>Enduring legacy of Ambedkar</t>
  </si>
  <si>
    <t>Making India self-reliant in defence sector</t>
  </si>
  <si>
    <t>Voter turnout saga: beyond numbers and statistics</t>
  </si>
  <si>
    <t>Has China replaced Japan as the new `Yellow Peril'?</t>
  </si>
  <si>
    <t>Scoop spotlights Andrew infamy; Varada Sethu is a rising TV star</t>
  </si>
  <si>
    <t>Finding the right mentor</t>
  </si>
  <si>
    <t>Misadventure on Arunachal Pradesh: Beijing's way</t>
  </si>
  <si>
    <t>Evolution of security dynamics</t>
  </si>
  <si>
    <t>Ruminations on the City of Life</t>
  </si>
  <si>
    <t>The turncoat's day</t>
  </si>
  <si>
    <t>K Ashok Vardhan Shetty</t>
  </si>
  <si>
    <t>Shuchi Agrawal</t>
  </si>
  <si>
    <t>Anat R Admati</t>
  </si>
  <si>
    <t>Ashok Gulati, Ritika Juneja, Purvi Thangaraj</t>
  </si>
  <si>
    <t>Nitin Bharti, Lucas Chancel, Thomas Piketty, Anmol Somanchi</t>
  </si>
  <si>
    <t>John J Mearsheimer, Shubhajit Roy</t>
  </si>
  <si>
    <t>Chris Hughes</t>
  </si>
  <si>
    <t>Pranav Sayta, Archit Shah</t>
  </si>
  <si>
    <t>Mohinder Puri</t>
  </si>
  <si>
    <t>Kishwar Desai</t>
  </si>
  <si>
    <t>Akhill Pratap</t>
  </si>
  <si>
    <t>Gene variant tied to Parkinson's may also show a way to beat it</t>
  </si>
  <si>
    <t>New data law, a barrier to journalistic free speech</t>
  </si>
  <si>
    <t>Guarantee is precarity, welfare is self-care</t>
  </si>
  <si>
    <t>What share of global CO2 emissions come from aviation?</t>
  </si>
  <si>
    <t>India's Arctic imperative</t>
  </si>
  <si>
    <t>Siachen: 40 years of Op Meghdoot</t>
  </si>
  <si>
    <t>How does hydrocarbon extraction happen?</t>
  </si>
  <si>
    <t>Feminism with a light touch</t>
  </si>
  <si>
    <t>Spectre of retaliation</t>
  </si>
  <si>
    <t>No longer a shadow war</t>
  </si>
  <si>
    <t>Empowerment over entitlement</t>
  </si>
  <si>
    <t>Religion is for adults only</t>
  </si>
  <si>
    <t>How 2000 senior women from Switzerland won a landmark climate case</t>
  </si>
  <si>
    <t>A and N islands, through a strategic lens</t>
  </si>
  <si>
    <t>Even if convicted, Trump could be President again. Here's why</t>
  </si>
  <si>
    <t>Tamil Nadu's decentralised industrialisation model</t>
  </si>
  <si>
    <t>Resurrecting the dead, digitally</t>
  </si>
  <si>
    <t>The path to a `Made in India' passenger aircraft</t>
  </si>
  <si>
    <t>The true face of `philanthropic aid'</t>
  </si>
  <si>
    <t>Thermal comfort norms</t>
  </si>
  <si>
    <t>Managing competition in a digital world</t>
  </si>
  <si>
    <t>Priority for human development</t>
  </si>
  <si>
    <t>War avoidance the only path for Iran and Israel</t>
  </si>
  <si>
    <t>Kerala Muslim politics is rooted in pragmatism</t>
  </si>
  <si>
    <t>Apex court muzzles a media silencing tool</t>
  </si>
  <si>
    <t xml:space="preserve">Tracking poverty mustn't become a casualty of politics </t>
  </si>
  <si>
    <t>The innovation trap: There is a way for organizations to avert it</t>
  </si>
  <si>
    <t>Cold War II in West Asia: Minimize hot eruptions</t>
  </si>
  <si>
    <t>Beyonce's cowboy call-out for Levi's can help reposition both</t>
  </si>
  <si>
    <t>Masterpiece recovery: Ramcharitmanas in new light</t>
  </si>
  <si>
    <t>Scaring people over the climate will yield scars but not solutions</t>
  </si>
  <si>
    <t>Apple security alert: mind your language</t>
  </si>
  <si>
    <t>China stifles its own debate</t>
  </si>
  <si>
    <t>A lesson from Dante in season of guarantees</t>
  </si>
  <si>
    <t>The shifting red lines in West Asia</t>
  </si>
  <si>
    <t>Implementers, arise!</t>
  </si>
  <si>
    <t>Let's not mind the gap</t>
  </si>
  <si>
    <t>Here's a hot button election issue</t>
  </si>
  <si>
    <t>Noora Kushti, West Asian style</t>
  </si>
  <si>
    <t>Shadow-boxing in West Asia</t>
  </si>
  <si>
    <t>The winnability factor and the failure of NOTA</t>
  </si>
  <si>
    <t>The grand myth of absolute happiness</t>
  </si>
  <si>
    <t>Screenwriters as architects of emotion</t>
  </si>
  <si>
    <t>Avoiding icebergs in troubled times</t>
  </si>
  <si>
    <t>A call to vote responsibly beyond party lines</t>
  </si>
  <si>
    <t>Challenges galore for NATO@75</t>
  </si>
  <si>
    <t>At what cost?</t>
  </si>
  <si>
    <t>What will follow neoliberalism?</t>
  </si>
  <si>
    <t>PM spells out India's position on China</t>
  </si>
  <si>
    <t>Classwork, Homework and Housework</t>
  </si>
  <si>
    <t>Modi-led India vital to protect Indians/humanity</t>
  </si>
  <si>
    <t>Harnessing homoeopathy for improved nutrition</t>
  </si>
  <si>
    <t>Digging deep into mining story</t>
  </si>
  <si>
    <t>We can't forget how govt failed to tackle Covid's 2021 2nd wave</t>
  </si>
  <si>
    <t>Poll promises vs delivery amid rise in polarisation</t>
  </si>
  <si>
    <t>Three new fish species spotted using tools in the Laccadive Sea</t>
  </si>
  <si>
    <t>A referendum on India's future</t>
  </si>
  <si>
    <t>Navigating life as a consumer with disability</t>
  </si>
  <si>
    <t>Why has India allowed FIIs to invest in its green bonds?</t>
  </si>
  <si>
    <t>Reforms needed in the voting process</t>
  </si>
  <si>
    <t>Imported inflation: how import costs can increase the prices of goods and services</t>
  </si>
  <si>
    <t>Online voting, an idea that holds promise</t>
  </si>
  <si>
    <t>Pulses need a production boost</t>
  </si>
  <si>
    <t>Aviation needs own labour rules</t>
  </si>
  <si>
    <t>Looking beyond SMS</t>
  </si>
  <si>
    <t>The entertainment consumption story</t>
  </si>
  <si>
    <t>Myanmar and regional security</t>
  </si>
  <si>
    <t>ASEAN must coordinate better on the Indo-Pacific</t>
  </si>
  <si>
    <t>Questions to the Congress on wealth redistribution</t>
  </si>
  <si>
    <t>Heat is on, be ready for the consequences</t>
  </si>
  <si>
    <t>Rural-urban consumption disparity: Less than it looks</t>
  </si>
  <si>
    <t>Competition penalties going by global turnover call for a rethink</t>
  </si>
  <si>
    <t>How we deploy AI will decide the advantage it confers</t>
  </si>
  <si>
    <t>Women entrepreneurs could enrich the world by $6 trillion</t>
  </si>
  <si>
    <t>The world is still on fire, sadly, as the multilateral system looks on</t>
  </si>
  <si>
    <t>The Vibhishan moment</t>
  </si>
  <si>
    <t>Moving past bonds</t>
  </si>
  <si>
    <t>An alternative path</t>
  </si>
  <si>
    <t>Missing link in inflation chain</t>
  </si>
  <si>
    <t>The world in the manifesto</t>
  </si>
  <si>
    <t>India-origin Gopi Thotakura heads to space: what is space tourism?</t>
  </si>
  <si>
    <t>Israel's weapons that thwarted Iran attack</t>
  </si>
  <si>
    <t>When EC overcame `impossible' challenge, held second Lok Sabha election on time</t>
  </si>
  <si>
    <t>The solar revolution is dying in waiting lines</t>
  </si>
  <si>
    <t>Art, artists, and financial adequacy</t>
  </si>
  <si>
    <t>Rain check on market cheer</t>
  </si>
  <si>
    <t>Iran-Israel war keeps world in suspense</t>
  </si>
  <si>
    <t>Xi keen on bolstering armed forces for warfare</t>
  </si>
  <si>
    <t>Why demographic dividend eludes India's gig economy</t>
  </si>
  <si>
    <t>Ideas behind the Nation's new doctrines</t>
  </si>
  <si>
    <t>Churn in Church as Kerala goes to polls</t>
  </si>
  <si>
    <t>Back to Balasaheb</t>
  </si>
  <si>
    <t>Provide a visible hand</t>
  </si>
  <si>
    <t>A new yen for assertion</t>
  </si>
  <si>
    <t>Reflections on class and age discrimination</t>
  </si>
  <si>
    <t>Ignoring neighbours to embrace the world</t>
  </si>
  <si>
    <t>Uttarakhand women: agents of change on state politics</t>
  </si>
  <si>
    <t>Iran strikes threaten regional stability</t>
  </si>
  <si>
    <t>Black Sea games</t>
  </si>
  <si>
    <t>Yoon must focus on US trade surplus</t>
  </si>
  <si>
    <t>Sidelining a woman's freedom of choice</t>
  </si>
  <si>
    <t>Reducing carbon footprint: a call to environmental action</t>
  </si>
  <si>
    <t>India's water crisis ahead of 1.5 degree warming world: a portent of looming disaster</t>
  </si>
  <si>
    <t>Losing our surround-sound</t>
  </si>
  <si>
    <t>Innovations in homoeopathic practice: shaping the future of India's healthcare</t>
  </si>
  <si>
    <t>Election Commission should be broad-based, accountable and transparent</t>
  </si>
  <si>
    <t>All about Railways</t>
  </si>
  <si>
    <t>Amid tensions in Korea, Opp. win in Parl polls huge setback to Yoon</t>
  </si>
  <si>
    <t>Challenge for India, world after Iran strikes at Israel</t>
  </si>
  <si>
    <t>How can small-scale farmers benefit from trees on farms?</t>
  </si>
  <si>
    <t>The limitations of Ambedkarite Dalit politics today</t>
  </si>
  <si>
    <t>The Great Indian Bustard and climate action verdict</t>
  </si>
  <si>
    <t>T.N. among leaders in many socio-economic measures</t>
  </si>
  <si>
    <t>Hapur verdict, challenging vigilantism</t>
  </si>
  <si>
    <t>On India's `heat action plans'</t>
  </si>
  <si>
    <t>Analysing the social media and advertising campaigns of the BJP and the Congress</t>
  </si>
  <si>
    <t>A teacher like no other</t>
  </si>
  <si>
    <t>The Mahayuti's dilemma</t>
  </si>
  <si>
    <t>Misusing Babasaheb</t>
  </si>
  <si>
    <t>Correcting wrong, laying a path</t>
  </si>
  <si>
    <t>A trusted mediator</t>
  </si>
  <si>
    <t>Will Digital Competition Bill benefit MSMEs?</t>
  </si>
  <si>
    <t>Are tax havens fading into the sunset?</t>
  </si>
  <si>
    <t>Concrete jungles and Silicon Valleys</t>
  </si>
  <si>
    <t>Our forgotten neighbour</t>
  </si>
  <si>
    <t>Two poll manifestos, two different mindsets</t>
  </si>
  <si>
    <t>The emerging election mosaic in Uttar Pradesh</t>
  </si>
  <si>
    <t>President Biden's Netanyahu burden</t>
  </si>
  <si>
    <t>Japan may have an answer to its demographic crisis</t>
  </si>
  <si>
    <t>The abundance algorithm: Tech is re-wiring economic prospects</t>
  </si>
  <si>
    <t>Birla's target spotlights the classic `rule of three'</t>
  </si>
  <si>
    <t>Ads crafted by AI needn't be short of consumer insights</t>
  </si>
  <si>
    <t>Social media age limits are not an effective way to shield kids</t>
  </si>
  <si>
    <t>GST adoption gave north-eastern states a big developmental push</t>
  </si>
  <si>
    <t>A poll agenda for the environment</t>
  </si>
  <si>
    <t>CSR is carving out an impact</t>
  </si>
  <si>
    <t>Climate vs conservation</t>
  </si>
  <si>
    <t>Temperature soars as our ignorance threatens Earth's future</t>
  </si>
  <si>
    <t>The roots of Wahhabi extremism</t>
  </si>
  <si>
    <t>Four decades of Operation Meghdoot</t>
  </si>
  <si>
    <t>Reduce out-of-pocket expenditure to revitalise healthcare</t>
  </si>
  <si>
    <t>BJP's manifesto outlines path ahead for `Bharat'</t>
  </si>
  <si>
    <t>Social media's age limits won't protect your kids</t>
  </si>
  <si>
    <t>Higgs and lows of academia</t>
  </si>
  <si>
    <t>Regulating AI</t>
  </si>
  <si>
    <t>The shadow theatre of Indonesian power plays</t>
  </si>
  <si>
    <t>Why one size does not fit all of Northeast</t>
  </si>
  <si>
    <t>The new clear Chinese strategy</t>
  </si>
  <si>
    <t>Vote counting: how to get it PAT</t>
  </si>
  <si>
    <t>Start up with gov'nance</t>
  </si>
  <si>
    <t>American dream fading?</t>
  </si>
  <si>
    <t>The new age of quantum technology</t>
  </si>
  <si>
    <t>Legal triumph for Delhi Metro is a sobering moment for govt officers</t>
  </si>
  <si>
    <t>As tensions rise, limits to escalation in Middle East</t>
  </si>
  <si>
    <t>Sharing heritage</t>
  </si>
  <si>
    <t>Israel and Iran must show restraint</t>
  </si>
  <si>
    <t>Spiritual aspects of participating in poll</t>
  </si>
  <si>
    <t>A right bestowed by the Court</t>
  </si>
  <si>
    <t>The State versus its Governor</t>
  </si>
  <si>
    <t>Replacing the dollar</t>
  </si>
  <si>
    <t>Under guise of juvenile delinquency, are we embracing adult offenders?</t>
  </si>
  <si>
    <t>Seniors in Parliament</t>
  </si>
  <si>
    <t>India's nuanced approach in the South China Sea</t>
  </si>
  <si>
    <t>A world in disarray, a concern about the future</t>
  </si>
  <si>
    <t>The quiet heroes behind the electoral bonds stories</t>
  </si>
  <si>
    <t>What is the Bhojshala-Kamal Maula complex dispute?</t>
  </si>
  <si>
    <t>Is the government justified in targeting terrorists outside the border?</t>
  </si>
  <si>
    <t>Why have private investments dropped?</t>
  </si>
  <si>
    <t>The tryst between Dravidian politics and Tamil cinema</t>
  </si>
  <si>
    <t>Address basic problems in insurance industry</t>
  </si>
  <si>
    <t>NCLT not to blame for IBC `delays'</t>
  </si>
  <si>
    <t>How data protection law impacts the health sector</t>
  </si>
  <si>
    <t>Climate effect on crops</t>
  </si>
  <si>
    <t>Dealing with `lone wolf' terror acts</t>
  </si>
  <si>
    <t>Strategy in Israel-Iran escalatory ladder</t>
  </si>
  <si>
    <t>Snatching decline from the jaws of growth</t>
  </si>
  <si>
    <t>How ECI intends to push voter turnout</t>
  </si>
  <si>
    <t>In TN, a BJP challenge to Dravidian inheritance</t>
  </si>
  <si>
    <t>A referendum on Modi's leadership</t>
  </si>
  <si>
    <t>Why Europe is losing the productivity race to America</t>
  </si>
  <si>
    <t>It's time for company boards to create technology committees</t>
  </si>
  <si>
    <t>Election symbols: Silent messaging has a big role</t>
  </si>
  <si>
    <t>Use a standardized framework to track air pollution</t>
  </si>
  <si>
    <t>The West must not spark off a trade war with China over EVs</t>
  </si>
  <si>
    <t>Good quality or bad, data always has plenty to say: Let data speak</t>
  </si>
  <si>
    <t>Speaking for the children</t>
  </si>
  <si>
    <t>Clash of aspirations</t>
  </si>
  <si>
    <t>Helping the young vote</t>
  </si>
  <si>
    <t>India's 4P model</t>
  </si>
  <si>
    <t>A battle of ideas</t>
  </si>
  <si>
    <t>Cost and benefit: Israel's expensive defence against aerial threats</t>
  </si>
  <si>
    <t>Anti-Maoist ops status check</t>
  </si>
  <si>
    <t>How to spot AI-powered political disinformation in poll season</t>
  </si>
  <si>
    <t>Report flags sweetened Nestle products: how added sugar harms babies</t>
  </si>
  <si>
    <t>Too many passive investors? There's no such thing</t>
  </si>
  <si>
    <t>The Indian trade policy paradox</t>
  </si>
  <si>
    <t>More incomes in the tax net</t>
  </si>
  <si>
    <t>Opening the wrong gates to PhD aspirants</t>
  </si>
  <si>
    <t>The many angles in Maharashtra's poll geometry</t>
  </si>
  <si>
    <t>Here we go again, India</t>
  </si>
  <si>
    <t>Don't make voting too hot</t>
  </si>
  <si>
    <t>Where will the Uttarakhandi go?</t>
  </si>
  <si>
    <t>It's not done and dusted</t>
  </si>
  <si>
    <t>How justified is abusive language on OTT?</t>
  </si>
  <si>
    <t>The enduring ties between India and Iran</t>
  </si>
  <si>
    <t>Corruption and political defections: a telltale sign of democratic decay</t>
  </si>
  <si>
    <t>Sustainability through global collaboration</t>
  </si>
  <si>
    <t>Heady cocktail of religion and politics</t>
  </si>
  <si>
    <t>Need to review functioning of food and drug regulatory agencies</t>
  </si>
  <si>
    <t>Pakistan blundered into an unwinnable conflict</t>
  </si>
  <si>
    <t>Enigma of Dickinson</t>
  </si>
  <si>
    <t>Liberal argument against identity politics</t>
  </si>
  <si>
    <t>A mixed bag of reactions</t>
  </si>
  <si>
    <t>Status quo now, but did Israel's provocations just widen the war?</t>
  </si>
  <si>
    <t>Elections 2024: Modi up a steep and slippery slope?</t>
  </si>
  <si>
    <t>Why West Asia matters</t>
  </si>
  <si>
    <t>Gender budgeting: A keystone for inclusive development</t>
  </si>
  <si>
    <t>Relationships in digital age: Understanding red and green flags through eyes of Gen Z</t>
  </si>
  <si>
    <t>A bitter sweet</t>
  </si>
  <si>
    <t>At the heart of Iran-Israel</t>
  </si>
  <si>
    <t>Reviving the cycle</t>
  </si>
  <si>
    <t>Playing by the old rules</t>
  </si>
  <si>
    <t>Story of one citizen one vote</t>
  </si>
  <si>
    <t>Musk set to arrive: potential win-win for Tesla and India, some challenges too</t>
  </si>
  <si>
    <t>What Maryam spoke about: Punjabiyat, cultural bonds that tie India, Pak Punjabs</t>
  </si>
  <si>
    <t>A third term for Nehru, but Cong begins to lose its sheen</t>
  </si>
  <si>
    <t>Scientists and a wish list for the incoming government</t>
  </si>
  <si>
    <t>Israel, a two-state solution, some recent perceptions</t>
  </si>
  <si>
    <t>The battle over Adivasi identity</t>
  </si>
  <si>
    <t>How rural co-operatives can be strengthened</t>
  </si>
  <si>
    <t>Who's been fuelling the new gold rush?</t>
  </si>
  <si>
    <t>Change and future-readiness</t>
  </si>
  <si>
    <t>Polling in India: Triumph of tech</t>
  </si>
  <si>
    <t>Six states to watch</t>
  </si>
  <si>
    <t>The Gaza model of AI</t>
  </si>
  <si>
    <t>Sustaining the India growth story</t>
  </si>
  <si>
    <t>Why we need to highlight clean air as a poll concern</t>
  </si>
  <si>
    <t>In West Asia, the game of deterrence has changed</t>
  </si>
  <si>
    <t>No wave in sight, big surprises are unlikely in offing</t>
  </si>
  <si>
    <t>The job drought in finance and tech is ending</t>
  </si>
  <si>
    <t>Signs of change in rural economy</t>
  </si>
  <si>
    <t>Secular bias in resource transfer</t>
  </si>
  <si>
    <t>AI-Yo, will deepfakes die of an overkill?</t>
  </si>
  <si>
    <t>Why inflation isn't always about price rise</t>
  </si>
  <si>
    <t>GIFTwrap for golden return visa</t>
  </si>
  <si>
    <t>AI needs to be kept under an IA eye</t>
  </si>
  <si>
    <t>New old testament time</t>
  </si>
  <si>
    <t>Impactful in IPL, irrelevant for India</t>
  </si>
  <si>
    <t>Young, bored and not voting</t>
  </si>
  <si>
    <t>How framing of survey questions makes a great difference</t>
  </si>
  <si>
    <t>Rollercoaster journey of India's political economy</t>
  </si>
  <si>
    <t>Transformative trends in India's higher education</t>
  </si>
  <si>
    <t>Aung San Suu Kyi: prison or house arrest?</t>
  </si>
  <si>
    <t>Rahul Gandhi holds on to Wayanad despite speculation</t>
  </si>
  <si>
    <t>Rethinking Lenin</t>
  </si>
  <si>
    <t>Rupee as reliable currency</t>
  </si>
  <si>
    <t>Dams in India</t>
  </si>
  <si>
    <t>Are V.S. Naipaul, R.L. Stevenson, Blyton becoming unsafe to read?</t>
  </si>
  <si>
    <t>The garam hawa of Dilli is getting even more garam…</t>
  </si>
  <si>
    <t>Human-elephant conflict: the way out</t>
  </si>
  <si>
    <t>A test for Kishida's survival skills</t>
  </si>
  <si>
    <t>Iran-Israel: No Longer Shadow-Boxing</t>
  </si>
  <si>
    <t>Glycemic index of diets: importance beyond diabetes control</t>
  </si>
  <si>
    <t>T.N. uses inexpensive method to treat rodenticide poisoning</t>
  </si>
  <si>
    <t>What are the new Green Credit Programme rules?</t>
  </si>
  <si>
    <t>What is the outlook on the global economy?</t>
  </si>
  <si>
    <t>Why are sugary processed foods harmful?</t>
  </si>
  <si>
    <t>Universe's cartographer</t>
  </si>
  <si>
    <t>Hand-holding Indian democracy</t>
  </si>
  <si>
    <t>Interpol experience in combating crime</t>
  </si>
  <si>
    <t>What Baltimore tragedy says about ocean trade</t>
  </si>
  <si>
    <t>In election season, saving politics from politicians</t>
  </si>
  <si>
    <t>Learning from China to save India's edge in ITeS</t>
  </si>
  <si>
    <t>How Bengaluru's lakes disappeared</t>
  </si>
  <si>
    <t>Cult worship and consequences</t>
  </si>
  <si>
    <t>Why we must see red on colourism</t>
  </si>
  <si>
    <t>Earth day: wars, plastics, notions and non sequiturs</t>
  </si>
  <si>
    <t>India battles volatile and unpredictable weather</t>
  </si>
  <si>
    <t>For Congress, minimum is maximum now</t>
  </si>
  <si>
    <t>How Shakespeare speaks to us about us</t>
  </si>
  <si>
    <t>Magic moments of India's first election</t>
  </si>
  <si>
    <t>Forgotten heroes</t>
  </si>
  <si>
    <t>`World is not ready to accept us'</t>
  </si>
  <si>
    <t>Will AI tip the scales in this election?</t>
  </si>
  <si>
    <t>Batik, chips and technology</t>
  </si>
  <si>
    <t>Economic viability of electric tractors for contemporary farming</t>
  </si>
  <si>
    <t>Rise of philosopher-manager in corporate leadership</t>
  </si>
  <si>
    <t>It takes a village to save the planet!</t>
  </si>
  <si>
    <t>Tehran's retaliation against Israel was symbolic, aimed at its home audience</t>
  </si>
  <si>
    <t>India's economic future at stake as nation votes</t>
  </si>
  <si>
    <t>Fear of the other</t>
  </si>
  <si>
    <t>Restoring earth's right to `good health'</t>
  </si>
  <si>
    <t>Political space for disability rights, a sliver of hope</t>
  </si>
  <si>
    <t>A fact-check on Modi's controversial speech in Rajasthan</t>
  </si>
  <si>
    <t>A lesson from Taiwan in quake resilience</t>
  </si>
  <si>
    <t>What is the treatment for post-stroke depression?</t>
  </si>
  <si>
    <t>What are rules around star campaigners?</t>
  </si>
  <si>
    <t>Bankers must factor in climate risk in farm loans</t>
  </si>
  <si>
    <t>M and A activity likely to rebound despite global challenges</t>
  </si>
  <si>
    <t>Let's wake up to climate excesses</t>
  </si>
  <si>
    <t>Raising trust in healthcare</t>
  </si>
  <si>
    <t>Digital infra: Pushing chips hard</t>
  </si>
  <si>
    <t>A fascinating chart</t>
  </si>
  <si>
    <t>Congress manifesto's focus is on inequality</t>
  </si>
  <si>
    <t>Why the Swatantra Party could not be resurrected</t>
  </si>
  <si>
    <t>Swinging between two secular fronts</t>
  </si>
  <si>
    <t>Beneficiaries and benefactors: The twain need to meet</t>
  </si>
  <si>
    <t>Our housing policy framework needs a comprehensive rethink</t>
  </si>
  <si>
    <t>Nuclear clouds have begun to threaten the world again</t>
  </si>
  <si>
    <t>What Biden could learn from Modi: Prioritize price stability</t>
  </si>
  <si>
    <t>Economy's relevance to polls: A two-way street?</t>
  </si>
  <si>
    <t>Palestinian statehood should be an urgent goal for today's world</t>
  </si>
  <si>
    <t>Paying their fair share</t>
  </si>
  <si>
    <t>A legacy to remember</t>
  </si>
  <si>
    <t>Myth of the caged parrot</t>
  </si>
  <si>
    <t>Climate's new normal</t>
  </si>
  <si>
    <t>Why HC upheld Karnataka's ban on hookah</t>
  </si>
  <si>
    <t>Health insurance for all ages</t>
  </si>
  <si>
    <t>Why a survey was held to devise a new footwear sizing system for Indians</t>
  </si>
  <si>
    <t>Regulatory structure all too powerful</t>
  </si>
  <si>
    <t>Reading the wind for the big bight</t>
  </si>
  <si>
    <t>Election freebies: the good, the bad and the ugly</t>
  </si>
  <si>
    <t>Systemising the game</t>
  </si>
  <si>
    <t>Pushing the envelopes hard</t>
  </si>
  <si>
    <t>No, cloud seeding didn't drown Dubai</t>
  </si>
  <si>
    <t>N-shadow over Iran-Israel conflict</t>
  </si>
  <si>
    <t>Climate change impact now part of the constitutional discourse</t>
  </si>
  <si>
    <t>Paradigm shift needed to curb prison violence</t>
  </si>
  <si>
    <t>From tears to laughter: navigating life's punchlines</t>
  </si>
  <si>
    <t>Ladakh's path to autonomy: overcoming adversity</t>
  </si>
  <si>
    <t>The timeless allure of bookstores</t>
  </si>
  <si>
    <t>Jordanian duplicity</t>
  </si>
  <si>
    <t>Democracy and the future of South Korea</t>
  </si>
  <si>
    <t>Might is right, and so Iran is a pariah</t>
  </si>
  <si>
    <t>Banning plastic only solution</t>
  </si>
  <si>
    <t>Do we need more search on research?</t>
  </si>
  <si>
    <t>Trudeau desperately using fabricated card of `big bad Modi India' to gain votes, timed with Indian polls and his own one</t>
  </si>
  <si>
    <t>Judgements that strengthened democracy</t>
  </si>
  <si>
    <t>If India becomes a Hindu Rashtra, will there be any difference at all?</t>
  </si>
  <si>
    <t>BJP dominance in political discourse sees adjustments</t>
  </si>
  <si>
    <t>How worrisome is the Iran-Israel conflict?</t>
  </si>
  <si>
    <t>The cost of health</t>
  </si>
  <si>
    <t>Climate change is only cooling growth</t>
  </si>
  <si>
    <t>Turning tide in IT services</t>
  </si>
  <si>
    <t>Reversing the global democratic recession</t>
  </si>
  <si>
    <t>Toss out the junk food, bring back the healthy food plate</t>
  </si>
  <si>
    <t>Towards a less poor and more equal country</t>
  </si>
  <si>
    <t>How is India planning to boost EV production?</t>
  </si>
  <si>
    <t>An overview of the PMAY-U scheme</t>
  </si>
  <si>
    <t>Analysing digital ad campaigns during the silence period of the first phase of the Lok Sabha elections</t>
  </si>
  <si>
    <t>Banks should be ready for `higher for longer' rates</t>
  </si>
  <si>
    <t>Getting the best out of your B-School education</t>
  </si>
  <si>
    <t>Electric air taxis set to take wing</t>
  </si>
  <si>
    <t>Lifting UAE-India trade</t>
  </si>
  <si>
    <t>How young India views the world and polls</t>
  </si>
  <si>
    <t>Beyond promises</t>
  </si>
  <si>
    <t>The neo-colonialism of global reports, rankings</t>
  </si>
  <si>
    <t>Asean, neighbours can break Myanmar impasse</t>
  </si>
  <si>
    <t>The tactically silent Indian Muslim voter</t>
  </si>
  <si>
    <t>Our space sector ambitions: Market forces are with us</t>
  </si>
  <si>
    <t>Ukraine has got another lifeline but it may be clutching at straws</t>
  </si>
  <si>
    <t>Reliance should lead a dividend payout boom</t>
  </si>
  <si>
    <t>Asset tokenization can revolutionize financial systems</t>
  </si>
  <si>
    <t>A century of bad choices could haunt Earth for 100 millennia</t>
  </si>
  <si>
    <t>State-level school boards ought to prioritize educational equity</t>
  </si>
  <si>
    <t>A calculated step</t>
  </si>
  <si>
    <t>After phase one</t>
  </si>
  <si>
    <t>The editorial Express didn't write</t>
  </si>
  <si>
    <t>Time to heal</t>
  </si>
  <si>
    <t>A war, an abyss</t>
  </si>
  <si>
    <t>Reservation for Muslims: Andhra Pradesh case and issues before the court</t>
  </si>
  <si>
    <t>After wars, deaths, political turmoil, the era of Indira</t>
  </si>
  <si>
    <t>Whither atmanirbhar payments?</t>
  </si>
  <si>
    <t>Hierarchy vs network</t>
  </si>
  <si>
    <t>Young, restless and jobless in the most populous country</t>
  </si>
  <si>
    <t>Karnataka lines up fund vs faith fight</t>
  </si>
  <si>
    <t>Hey kids, binge on sugar, no one's watching</t>
  </si>
  <si>
    <t>Cruising at a good speed</t>
  </si>
  <si>
    <t>Guv, be a cut above the rest</t>
  </si>
  <si>
    <t>The rising power of nano influencers</t>
  </si>
  <si>
    <t>Historic legal battle unfolds over Gyanvapi</t>
  </si>
  <si>
    <t>Jallianwala Bagh: a turning point in India's freedom struggle</t>
  </si>
  <si>
    <t>A timeless inspiration for India's reform agenda</t>
  </si>
  <si>
    <t>Our planet's sustainablity at stake</t>
  </si>
  <si>
    <t>Siliguri Corridor vulnerable to Chinese machinations</t>
  </si>
  <si>
    <t>Hostilities in West Asia can hit buoyant economy</t>
  </si>
  <si>
    <t>Holocene vs. Anthropocene</t>
  </si>
  <si>
    <t>Fruits of growth must reach our farmers</t>
  </si>
  <si>
    <t>Anxiety over job loss</t>
  </si>
  <si>
    <t>Time for major world powers to prevail on Israel and end Gaza war</t>
  </si>
  <si>
    <t>Choice in Elections 2024: Grand spectacle or wake?</t>
  </si>
  <si>
    <t>Will lab-grown diamonds be able to overtake natural diamonds in India?</t>
  </si>
  <si>
    <t>Marginalised and Muslims in the manifestos of mainstream political parties</t>
  </si>
  <si>
    <t>Why BJP’s Sankalp Patra scores over Cong’s Nyay Patra</t>
  </si>
  <si>
    <t>Powerful antidote to toxins in cobra, krait venoms developed</t>
  </si>
  <si>
    <t>The Indian seafarer deserves better in choppy high seas</t>
  </si>
  <si>
    <t>The conflict, from Nebuchadnezzar to Netanyahu</t>
  </si>
  <si>
    <t>Tensions grow in West Asia, a heavily militarised region</t>
  </si>
  <si>
    <t>The reality of the Swacch Bharat Mission</t>
  </si>
  <si>
    <t>On the National Clean Air Programme</t>
  </si>
  <si>
    <t>Crime and dagger: rediscovering the stories of Patricia Highsmith</t>
  </si>
  <si>
    <t>Appeasement vs justice</t>
  </si>
  <si>
    <t>A solution that isn't</t>
  </si>
  <si>
    <t>Think about thinking</t>
  </si>
  <si>
    <t>An intrigue where there's none</t>
  </si>
  <si>
    <t>Message in turnout patterns</t>
  </si>
  <si>
    <t>Art 244(A), the constitutional promise of autonomy for Assam tribal area</t>
  </si>
  <si>
    <t>Biden signs Tiktok ban bill into law: why is this significant?</t>
  </si>
  <si>
    <t>Understanding inheritance tax</t>
  </si>
  <si>
    <t>Case before SC: can govt redistribute privately owned property?</t>
  </si>
  <si>
    <t>Women in STEM can redefine digital design</t>
  </si>
  <si>
    <t>Small Finance Banks' `universal' conundrum</t>
  </si>
  <si>
    <t>GIFT City emerging as a game-changer for trade finance</t>
  </si>
  <si>
    <t>Recalibrate States' data policies</t>
  </si>
  <si>
    <t>When fairplay stands out</t>
  </si>
  <si>
    <t>An idea for the next government</t>
  </si>
  <si>
    <t>Sri Lanka and Bangladesh look east</t>
  </si>
  <si>
    <t>Clarity on consent in sexual relations key in curbing rape</t>
  </si>
  <si>
    <t>Path for inclusive India lies in decentralisation</t>
  </si>
  <si>
    <t>Climate crisis compass for water management</t>
  </si>
  <si>
    <t>India and China: Convergence will follow divergence</t>
  </si>
  <si>
    <t>A decade's data shows that India is yet to recover fully from covid</t>
  </si>
  <si>
    <t>Universal Basic Income can't end Indian poverty</t>
  </si>
  <si>
    <t>Why was the BJP candidate declared winner in Surat?</t>
  </si>
  <si>
    <t>Snooping isn't a good way to ensure child safety online</t>
  </si>
  <si>
    <t>India should reconsider polls held in the heat of its summer</t>
  </si>
  <si>
    <t>Globalization versus democracy: Voiceless multitudes need a say</t>
  </si>
  <si>
    <t>A case for higher RBI penalties</t>
  </si>
  <si>
    <t>Aligning words with deeds</t>
  </si>
  <si>
    <t>The preoccupation with food inflation</t>
  </si>
  <si>
    <t>US-Japan rapport has strategic, economic lessons for India</t>
  </si>
  <si>
    <t>Our soldiers showed great courage under fire</t>
  </si>
  <si>
    <t>The changing politics of aspiration in digital age</t>
  </si>
  <si>
    <t>India's episodic diplomacy ignores the big picture</t>
  </si>
  <si>
    <t>Soak the rich? Won't help the poor</t>
  </si>
  <si>
    <t>Send signal to investors</t>
  </si>
  <si>
    <t>Play the real share market</t>
  </si>
  <si>
    <t>Graft dominates election discourse</t>
  </si>
  <si>
    <t>Determining the limits of corruption, the Indian way</t>
  </si>
  <si>
    <t>The democratic status of India under scanner</t>
  </si>
  <si>
    <t>`We are thieves…'</t>
  </si>
  <si>
    <t>Marcos raises East Asia stakes</t>
  </si>
  <si>
    <t>West Asia on the edge</t>
  </si>
  <si>
    <t>Is micro and macro level understanding helpful in addressing socio-cultural challenges?</t>
  </si>
  <si>
    <t>Independents deserve to hog limelight</t>
  </si>
  <si>
    <t>Advani's Rath yatra impact on Indian politics</t>
  </si>
  <si>
    <t>Nurture workplace safety and inclusivity</t>
  </si>
  <si>
    <t>A Legitimation Crisis</t>
  </si>
  <si>
    <t>Wheels of wrath: IPS officer in Haryana has an odd complaint</t>
  </si>
  <si>
    <t>Can dialogue, diplomacy be effective in Mideast?</t>
  </si>
  <si>
    <t>The war on Gaza and America's paradoxical role</t>
  </si>
  <si>
    <t>Questioning the polls `rain washes out play' moments</t>
  </si>
  <si>
    <t>The challenges of reporting on climate change</t>
  </si>
  <si>
    <t>Can green credits benefit India's forests?</t>
  </si>
  <si>
    <t>Why does the Centre want to modify the 2G spectrum verdict?</t>
  </si>
  <si>
    <t>RBI's draft rules for payment aggregators</t>
  </si>
  <si>
    <t>Power of translation: `Shogun' champions the art of understanding</t>
  </si>
  <si>
    <t>Assam's semi-conductor push is transformative</t>
  </si>
  <si>
    <t>A tale of two financial regulators</t>
  </si>
  <si>
    <t>Climate change is affecting occupational safety, too</t>
  </si>
  <si>
    <t>Digitisation shouldn't bypass small enterprises</t>
  </si>
  <si>
    <t>Why education is crucial</t>
  </si>
  <si>
    <t>Why future of cars does not look electrified</t>
  </si>
  <si>
    <t>An agenda for next government</t>
  </si>
  <si>
    <t>Break the duopoly in the UPI payments ecosystem</t>
  </si>
  <si>
    <t>Why foreign policy needs to be part of poll debate</t>
  </si>
  <si>
    <t>Decoding the battle for Bengaluru seats</t>
  </si>
  <si>
    <t>Why solar and wind energy are still far from winning</t>
  </si>
  <si>
    <t>Agents will be the next big thing in the AI-led world taking shape</t>
  </si>
  <si>
    <t>Spice dust-up: Don't let it cloud `Make in India'</t>
  </si>
  <si>
    <t>Polls spotlight the argumentative Indian TV debate</t>
  </si>
  <si>
    <t>GE's CEO factory has stopped production: It's good riddance</t>
  </si>
  <si>
    <t>India's employment paradox of the 21st century: An explanation</t>
  </si>
  <si>
    <t>A collective responsibility</t>
  </si>
  <si>
    <t>Health on a hot planet</t>
  </si>
  <si>
    <t>Spread and spread of the Sangh</t>
  </si>
  <si>
    <t>Congress wants a more just society</t>
  </si>
  <si>
    <t>Five flaws in Rahul Gandhi's roadmap</t>
  </si>
  <si>
    <t>From 1960s to present: a short history of campus protests in the US</t>
  </si>
  <si>
    <t>Rise of a `new' Japan</t>
  </si>
  <si>
    <t>50 yrs of Portugal's carnation revolution: how Europe's longest dictatorship was overthrown</t>
  </si>
  <si>
    <t>What BJP, Cong manifestos say on environment, climate change</t>
  </si>
  <si>
    <t>Internet economy should embrace NaaS</t>
  </si>
  <si>
    <t>The spin on inheritance tax</t>
  </si>
  <si>
    <t>Upgrade needed to bring back trust in Election Commission</t>
  </si>
  <si>
    <t>The fraying frame of Muslim political representation</t>
  </si>
  <si>
    <t>Pvt-public partnership</t>
  </si>
  <si>
    <t>Don't inherit old hindrances</t>
  </si>
  <si>
    <t>Managing West Asia's controlled crisis</t>
  </si>
  <si>
    <t>Maha poll question no one's asking</t>
  </si>
  <si>
    <t>Police accountability beset by myriad challenges</t>
  </si>
  <si>
    <t>Tesla's troubles and Musk's delayed tryst with India</t>
  </si>
  <si>
    <t>Why do Indians excel abroad and fail back home?</t>
  </si>
  <si>
    <t>The marginalisation of disabled in politics</t>
  </si>
  <si>
    <t>Bihar's educational reforms cock a snook at private players</t>
  </si>
  <si>
    <t>Neglect spurs industry exodus in Punjab</t>
  </si>
  <si>
    <t>Jobless growth- the oxymoron demystified</t>
  </si>
  <si>
    <t>When breaching code of conduct meant penalties</t>
  </si>
  <si>
    <t>Measuring scavenging value of vultures</t>
  </si>
  <si>
    <t>A legacy of academic excellence</t>
  </si>
  <si>
    <t>Towards prosperity</t>
  </si>
  <si>
    <t>Travel on a `sedan with two poles'</t>
  </si>
  <si>
    <t>World must seek the path of peace</t>
  </si>
  <si>
    <t>A commitment to nurture next-gen</t>
  </si>
  <si>
    <t>Transforming rural healthcare: Govt initiatives pave the way forward</t>
  </si>
  <si>
    <t>Weaving welfare: Learnings from `Chanderi Model' for `New India'</t>
  </si>
  <si>
    <t>An allegory of India's aspirations</t>
  </si>
  <si>
    <t>The face-off: Indira Gandhi vs Raj Narain</t>
  </si>
  <si>
    <t>Fissures within PML-N to fore; Mohsin Naqvi's rise is a surprise</t>
  </si>
  <si>
    <t>Is the absence of a `big idea' hurting the BJP?</t>
  </si>
  <si>
    <t>The right and the future of India's masjids</t>
  </si>
  <si>
    <t>Sounding the gavel on curative jurisdiction</t>
  </si>
  <si>
    <t>Death and distress in the Dooars</t>
  </si>
  <si>
    <t>Improving access to menstrual hygiene products</t>
  </si>
  <si>
    <t>India needs a long-term integrated energy policy</t>
  </si>
  <si>
    <t>D&amp;I in Indian advertising</t>
  </si>
  <si>
    <t>AI edition of books</t>
  </si>
  <si>
    <t>Frontrunner and elusive poll theme</t>
  </si>
  <si>
    <t>Odisha example before Andhra</t>
  </si>
  <si>
    <t>Central banks in a cashless world</t>
  </si>
  <si>
    <t>Read food labels, junk false health-gain claims</t>
  </si>
  <si>
    <t>Rwanda Bill militates against human rights</t>
  </si>
  <si>
    <t>What the South thinks- lessons from a road trip</t>
  </si>
  <si>
    <t>Robust and transparent</t>
  </si>
  <si>
    <t>Lessons from the US campus</t>
  </si>
  <si>
    <t>MeToo or no MeToo</t>
  </si>
  <si>
    <t>Providing the Thatcherist heft</t>
  </si>
  <si>
    <t>Amir Garib</t>
  </si>
  <si>
    <t>How ISRO used satellite remote-sensing to analyse glacial lakes in Himalayas</t>
  </si>
  <si>
    <t>A long way from 1984: when SC junked ECI's first EVM experiment</t>
  </si>
  <si>
    <t>Full cross-checking, mismatches, return to paper: five arguments SC rejected</t>
  </si>
  <si>
    <t>SLU, `matchbox' that feeds EVM candidate info</t>
  </si>
  <si>
    <t>A bottom-of-the-pyramid climate fortune</t>
  </si>
  <si>
    <t>Are empires crumbling?</t>
  </si>
  <si>
    <t>Why authoritarianism fails to worry the Indian voter</t>
  </si>
  <si>
    <t>My neighbour who envisioned another India</t>
  </si>
  <si>
    <t>How Tech is being a good sport</t>
  </si>
  <si>
    <t>Relax. They're secure, can be more</t>
  </si>
  <si>
    <t>The other Manmohanomics</t>
  </si>
  <si>
    <t>More verification, more trust, better democracy</t>
  </si>
  <si>
    <t>Living the high life</t>
  </si>
  <si>
    <t>Robotics: predictable and optimal surgical success</t>
  </si>
  <si>
    <t>Role of AI in Lok Sabha elections</t>
  </si>
  <si>
    <t>The U-turns and contradictions in Antony's political journey</t>
  </si>
  <si>
    <t>Sri Lanka's Easter attack revisited</t>
  </si>
  <si>
    <t>Infiltrators, inheritance and desperation</t>
  </si>
  <si>
    <t>Punjab must prioritise employment, employability to turn the tide</t>
  </si>
  <si>
    <t>Develop border villages to counter Chinese designs</t>
  </si>
  <si>
    <t>Inclusive education</t>
  </si>
  <si>
    <t>Muizzus balancing act in the Maldives</t>
  </si>
  <si>
    <t>`Farmers want a fair price'</t>
  </si>
  <si>
    <t>The new age `girmitiyas'</t>
  </si>
  <si>
    <t>Amid Gaza war, efforts on to ban pro-Palestinian London protests</t>
  </si>
  <si>
    <t>Amid row over masala, is the food we eat safe?</t>
  </si>
  <si>
    <t>Foreign investment no longer aligned with GDP growth</t>
  </si>
  <si>
    <t>From annus horribilis to annus mirabilis: Debate on CAAs</t>
  </si>
  <si>
    <t>Iran-Israel missile strikes: at the edge of a precipice</t>
  </si>
  <si>
    <t>Politics: Significance of party symbols</t>
  </si>
  <si>
    <t>Where shall the poor go for a kidney transplant in Kerala?</t>
  </si>
  <si>
    <t>When is a candidate elected unopposed?</t>
  </si>
  <si>
    <t>How do extreme climate events impact Asia?</t>
  </si>
  <si>
    <t>Will new insurance rules help senior citizens?</t>
  </si>
  <si>
    <t>Turbulence in the skies</t>
  </si>
  <si>
    <t>Being Jagdish Bhagwati in a conflict-riven world</t>
  </si>
  <si>
    <t>In the shadow of war, Gaza women battle on</t>
  </si>
  <si>
    <t>Using words to remake and reclaim the world</t>
  </si>
  <si>
    <t>Debating inequalities in the backdrop of elections</t>
  </si>
  <si>
    <t>In unopposed Lok Sabha poll wins, a familiar script</t>
  </si>
  <si>
    <t>Democracy's hope: a party with Ambedkar as hero</t>
  </si>
  <si>
    <t>Mr Modi rewrites Congress's manifesto</t>
  </si>
  <si>
    <t>A case against automated voice messages</t>
  </si>
  <si>
    <t>Googlies and Yorkers from the Indian political league</t>
  </si>
  <si>
    <t>Why Modi is western media's hate magnet</t>
  </si>
  <si>
    <t>A strong case for corrective advertisements</t>
  </si>
  <si>
    <t>Navy women script sailing history</t>
  </si>
  <si>
    <t>Insults and counter-insults</t>
  </si>
  <si>
    <t>Chronicle of Bihar, beyond elections</t>
  </si>
  <si>
    <t>Education a must for the Panchayati Raj system to flourish</t>
  </si>
  <si>
    <t>One Nation, one Election</t>
  </si>
  <si>
    <t>India and NATO- I</t>
  </si>
  <si>
    <t>Elite to blame for Pakistan's woes</t>
  </si>
  <si>
    <t>Coping with the stress of layoffs</t>
  </si>
  <si>
    <t>Saving Sarus</t>
  </si>
  <si>
    <t>Zabaan sambhal ke: catching the double entendres of poll speeches</t>
  </si>
  <si>
    <t>Chin up, Rajkummar Rao. Don't let plastic shaming get to you</t>
  </si>
  <si>
    <t>How Indians vote, and why having a strong leader matters so much</t>
  </si>
  <si>
    <t>Amiri hatao? Cong musn't go back to old ways</t>
  </si>
  <si>
    <t>`When the bulldozer arrived, nobody came to help…'</t>
  </si>
  <si>
    <t>Unveiling stock trading scam to alert naive traders</t>
  </si>
  <si>
    <t>Electoral bonds: progress or pitfall?</t>
  </si>
  <si>
    <t>Can Delhi woo homebuyers to its ghost city?</t>
  </si>
  <si>
    <t>Voice wide web</t>
  </si>
  <si>
    <t>Raising the bar</t>
  </si>
  <si>
    <t>The magic pill</t>
  </si>
  <si>
    <t>A loaded trip to Taj in the scorching summer Tej</t>
  </si>
  <si>
    <t>Unlike Hindi films, Tamil movies don't caste aside</t>
  </si>
  <si>
    <t>Turn off the news and see how you feel?</t>
  </si>
  <si>
    <t>Manifesto fiasco costs Cong dear; BJP is forced to lean on Chouhan</t>
  </si>
  <si>
    <t>Our inequality is inherited, curable by solid policy only</t>
  </si>
  <si>
    <t>Being stealthily wealthy and wise is the style statement of the new rich</t>
  </si>
  <si>
    <t>Empower the guardians of the earth, do not rob them</t>
  </si>
  <si>
    <t>Preparing India for water stress, climate resilience</t>
  </si>
  <si>
    <t>Sustaining our earth and nourishing our bodies</t>
  </si>
  <si>
    <t>Healing land, water and ourselves</t>
  </si>
  <si>
    <t>The challenges of renewable energy</t>
  </si>
  <si>
    <t>On the fall in household savings</t>
  </si>
  <si>
    <t>Dalit literature: decoding voices of resistance and despair</t>
  </si>
  <si>
    <t>IMF, World Bank debt revamp process needs a relook</t>
  </si>
  <si>
    <t>The battle against plastics</t>
  </si>
  <si>
    <t>Are MF stress tests of any use?</t>
  </si>
  <si>
    <t>Lower-middle-income trap</t>
  </si>
  <si>
    <t>Iran-Israel conflict no longer a shadow war</t>
  </si>
  <si>
    <t>Is there such a thing as too much Hindutva?</t>
  </si>
  <si>
    <t>The missing election plank: Climate action</t>
  </si>
  <si>
    <t>Could low-stakes compassion have a dangerous side?</t>
  </si>
  <si>
    <t>May gold bonds inspire more win-win solutions</t>
  </si>
  <si>
    <t>Effective missile defence shields are costly and could be risky too</t>
  </si>
  <si>
    <t>Party manifestos: There's nothing manifest about them</t>
  </si>
  <si>
    <t>The global luxury market is in a slump: Should LVMH sweat?</t>
  </si>
  <si>
    <t>US manufacturing renaissance: It will create very few good jobs</t>
  </si>
  <si>
    <t>Inhabiting the joke</t>
  </si>
  <si>
    <t>Forces of caution</t>
  </si>
  <si>
    <t>A many splendoured field</t>
  </si>
  <si>
    <t>The cost of voter apathy</t>
  </si>
  <si>
    <t>Cures, care, competition</t>
  </si>
  <si>
    <t>Fourth global mass coral bealching event triggered: what does it mean?</t>
  </si>
  <si>
    <t>The story of indelible ink, a lasting symbol of elections</t>
  </si>
  <si>
    <t>Health insurance for seniors</t>
  </si>
  <si>
    <t>How climate change is fuelling litigation in India and the world</t>
  </si>
  <si>
    <t>China is keeping the wind power revolution blowing</t>
  </si>
  <si>
    <t>Are the days of dollar love ending?</t>
  </si>
  <si>
    <t>An exclusive crorepati club</t>
  </si>
  <si>
    <t>Thrilling reminders of sacred geography</t>
  </si>
  <si>
    <t>Electoral battle of the three fronts in Kerala</t>
  </si>
  <si>
    <t>That electric attraction</t>
  </si>
  <si>
    <t>A new cohabitation</t>
  </si>
  <si>
    <t>Celebrating World Book and Copyright Day</t>
  </si>
  <si>
    <t>Iran-Israel: On the brink of war or hype</t>
  </si>
  <si>
    <t>Govt schemes are transforming lives in rural Rajasthan</t>
  </si>
  <si>
    <t>With power freebies, debt comes calling</t>
  </si>
  <si>
    <t>Elections under international glare</t>
  </si>
  <si>
    <t>Congress, BJP manifestos a damp squib for the health sector</t>
  </si>
  <si>
    <t>China's Xiaokang project keeps India on its toes</t>
  </si>
  <si>
    <t>Doctors as humans</t>
  </si>
  <si>
    <t>Ukrainian defeat will embolden Moscow</t>
  </si>
  <si>
    <t>Massive rigging, proxy voting and shootings mark Manipur polls</t>
  </si>
  <si>
    <t>1st phase polling: North-east shows an impressive way</t>
  </si>
  <si>
    <t>Mentoring in the age of AI</t>
  </si>
  <si>
    <t>What is parallel between victimology and criminology</t>
  </si>
  <si>
    <t>Recalling Hanuman's gentleness in a world riven by conflict</t>
  </si>
  <si>
    <t>Krishna vs. Acharya</t>
  </si>
  <si>
    <t>Urgent action is required at all levels to tackle plastic pollution</t>
  </si>
  <si>
    <t>Amid global conflicts, don't let China's CPC target India</t>
  </si>
  <si>
    <t>It's been Elon Time coming</t>
  </si>
  <si>
    <t>An essential reset</t>
  </si>
  <si>
    <t>Apathetic. Therapeutic. Copacetic.</t>
  </si>
  <si>
    <t>Political parties must prioritise environmental preservation</t>
  </si>
  <si>
    <t>Pakistan paying for its misplaced priorities</t>
  </si>
  <si>
    <t>Taiwan urges for stronger global health governance</t>
  </si>
  <si>
    <t>Market-oriented gig skill sets under focus</t>
  </si>
  <si>
    <t>India and NATO- II</t>
  </si>
  <si>
    <t>Asean needs longer-term approach to Myanmar</t>
  </si>
  <si>
    <t>GI tag for garlic, a nod to heritage preservation</t>
  </si>
  <si>
    <t>Mid-East war games escalation is dangerous</t>
  </si>
  <si>
    <t>Keep the faith on inflation, but prepare to be disappointed</t>
  </si>
  <si>
    <t>Pivoting India's growth strategy</t>
  </si>
  <si>
    <t>India and the Earth Day</t>
  </si>
  <si>
    <t>Maldives moving closer to China</t>
  </si>
  <si>
    <t>Poll-time focus on aspirations of J&amp;K, Ladakh residents</t>
  </si>
  <si>
    <t>How Iran took centre stage in Palestinian movement</t>
  </si>
  <si>
    <t>Relevance of peer coaching</t>
  </si>
  <si>
    <t>Let's accept it: Life is beautiful and without any magic</t>
  </si>
  <si>
    <t>Allot or auction satellite telecom spectrum? Signal clarity, please</t>
  </si>
  <si>
    <t>Higher-for-longer rates pose a peculiar problem</t>
  </si>
  <si>
    <t>Viksit panchayats offer us a pathway to Viksit Bharat</t>
  </si>
  <si>
    <t>Google's Pichai has firmly put down an employee rebellion</t>
  </si>
  <si>
    <t>Universities can drive economic expansion around campus towns</t>
  </si>
  <si>
    <t>`Catastrophic' escalation in Sudan likely</t>
  </si>
  <si>
    <t>Foreign policy navigates a new flux</t>
  </si>
  <si>
    <t>Banking supervision: BIS betrays a Western bias</t>
  </si>
  <si>
    <t>Jobs versus work</t>
  </si>
  <si>
    <t>Inequality can no longer be ignored</t>
  </si>
  <si>
    <t>A three-dimensional view of the Israel-Iran crisis</t>
  </si>
  <si>
    <t>Little correlation between higher temperatures and lower turnout</t>
  </si>
  <si>
    <t>Making space for migrants in manifestos</t>
  </si>
  <si>
    <t>The significance of carrier aviation</t>
  </si>
  <si>
    <t>How the Hindutva project handles caste dynamics</t>
  </si>
  <si>
    <t>For future ready seniors</t>
  </si>
  <si>
    <t>Who wants 370 seats</t>
  </si>
  <si>
    <t>All the mini Ramdevs</t>
  </si>
  <si>
    <t>State of the Opposition</t>
  </si>
  <si>
    <t>Healing the soil</t>
  </si>
  <si>
    <t>Behind the cannibal stereotype: why Biden offended Papua New Guinea</t>
  </si>
  <si>
    <t>Global treaty on plastic waste</t>
  </si>
  <si>
    <t>Microsoft launches PHI-3: What are SLMs, and what can they do?</t>
  </si>
  <si>
    <t>How the rupee has `strengthened' under Modi government</t>
  </si>
  <si>
    <t>The nature of patience</t>
  </si>
  <si>
    <t>Implications of wealth redistribution: A critical examination in the context of Indian economy</t>
  </si>
  <si>
    <t>Need of English language for academic excellence</t>
  </si>
  <si>
    <t>How quota system evolved in India</t>
  </si>
  <si>
    <t>`Witty polymath and institution builder'</t>
  </si>
  <si>
    <t>The choice before India's electors</t>
  </si>
  <si>
    <t>Gaza's chilling effect on counter-terrorism</t>
  </si>
  <si>
    <t>Bihar poser: will caste trump all other factors?</t>
  </si>
  <si>
    <t>Back Make in India with testing in India</t>
  </si>
  <si>
    <t>Beat heat by what you eat</t>
  </si>
  <si>
    <t>T+0, more than procedural update</t>
  </si>
  <si>
    <t>Japan's equity renaissance</t>
  </si>
  <si>
    <t>Bad ideas in taxation</t>
  </si>
  <si>
    <t>America doth protest too much?</t>
  </si>
  <si>
    <t>Inspirational female saint of the 12th century Karnataka</t>
  </si>
  <si>
    <t>Matthew Farrer</t>
  </si>
  <si>
    <t>Reetika Khera, Md. Asjad</t>
  </si>
  <si>
    <t>Hannah Ritchie</t>
  </si>
  <si>
    <t>Abhijit Singh, Andreas Østhagen</t>
  </si>
  <si>
    <t>Trisha Gupta</t>
  </si>
  <si>
    <t>Ashok Lal, Naseeruddin Shah</t>
  </si>
  <si>
    <t>Aravind Melligeri</t>
  </si>
  <si>
    <t>Dhaval Monani, Nikhilesh Sinha, Sharadbala Joshi</t>
  </si>
  <si>
    <t>Arjun Subramaniam</t>
  </si>
  <si>
    <t>M H Illas</t>
  </si>
  <si>
    <t>O P Agarwal</t>
  </si>
  <si>
    <t>Pawan Sony</t>
  </si>
  <si>
    <t>Ravi Kochhar</t>
  </si>
  <si>
    <t>Chandrakant S Pandav</t>
  </si>
  <si>
    <t>Siddhi Jaishankar, Rohan Arthur</t>
  </si>
  <si>
    <t>Shashi Tharoor, Baawa Sayan Bajaj</t>
  </si>
  <si>
    <t>Rahul Bajaj, Somya Jain</t>
  </si>
  <si>
    <t>S Natarajan</t>
  </si>
  <si>
    <t>Melinda French Gates</t>
  </si>
  <si>
    <t>Lawrence H Summers, N K Singh</t>
  </si>
  <si>
    <t>Anna Bjerde</t>
  </si>
  <si>
    <t>Sanjay Chandra</t>
  </si>
  <si>
    <t>Sheetal Arya</t>
  </si>
  <si>
    <t>Yoo Choon-Sik</t>
  </si>
  <si>
    <t>Vidhi Churiwala</t>
  </si>
  <si>
    <t>Skand Tayal</t>
  </si>
  <si>
    <t>Deepthi R Shastry, Milind Bunyan, Ravikanth G</t>
  </si>
  <si>
    <t>Kanika Jamwal</t>
  </si>
  <si>
    <t>Nidah Kaiser</t>
  </si>
  <si>
    <t>Indu K Murthy, Sahil Mathew</t>
  </si>
  <si>
    <t>Manoj Jha</t>
  </si>
  <si>
    <t>Chitra Subramaniam</t>
  </si>
  <si>
    <t>S Balaji</t>
  </si>
  <si>
    <t>Akshay Gambhir, Pritha Venkatachalam</t>
  </si>
  <si>
    <t>Sanjay Notani, Naghm Ghei, Sarthak Yadav</t>
  </si>
  <si>
    <t>Kali Das</t>
  </si>
  <si>
    <t>Hasan Khurshid</t>
  </si>
  <si>
    <t>Alok Ray</t>
  </si>
  <si>
    <t>Bimal Kumar Chatterjee</t>
  </si>
  <si>
    <t>Sayani Rana, Karamala Areesh Kumar</t>
  </si>
  <si>
    <t>Ishan Atrey, Jyotirmoy Banerjee</t>
  </si>
  <si>
    <t>Vignesh Radhakrishnan</t>
  </si>
  <si>
    <t>Rakesh Sood, Tara Kartha</t>
  </si>
  <si>
    <t>Srivatsan Ranganathan</t>
  </si>
  <si>
    <t>Gautam K M, Ridhi Kalra</t>
  </si>
  <si>
    <t>Arvind Kapur</t>
  </si>
  <si>
    <t>Amrith Lal</t>
  </si>
  <si>
    <t>Ronak Sutaria</t>
  </si>
  <si>
    <t>Parameswaran Iyer</t>
  </si>
  <si>
    <t>Jayprakash S Naidu</t>
  </si>
  <si>
    <t>Ankita Kishor Deshkar</t>
  </si>
  <si>
    <t>Rishika Singh, Anonna Dutt</t>
  </si>
  <si>
    <t>Pradeep S Mehta, Shruti Maheshwari</t>
  </si>
  <si>
    <t>Akhilesh Tilotia, Akshata Kalloor</t>
  </si>
  <si>
    <t>Dileep Mavalankar</t>
  </si>
  <si>
    <t>Atul Sethi</t>
  </si>
  <si>
    <t>Pravat Kafley</t>
  </si>
  <si>
    <t>Anudeep Gujjeti, Akhil Kumar</t>
  </si>
  <si>
    <t>Fauzia Khan, Rehmat Arora</t>
  </si>
  <si>
    <t>Shalini Yadav</t>
  </si>
  <si>
    <t>Anoop Misra</t>
  </si>
  <si>
    <t>Kamaldeep Singh Brar, Arjun Sengupta</t>
  </si>
  <si>
    <t>Subrat Kumar Nanda</t>
  </si>
  <si>
    <t>Bhavreen Kandhari</t>
  </si>
  <si>
    <t>Bashir Ali Abbas</t>
  </si>
  <si>
    <t>Conor Sen</t>
  </si>
  <si>
    <t>Sindhu Vethody</t>
  </si>
  <si>
    <t>Aritra Ghoshal</t>
  </si>
  <si>
    <t>Gargi Sengupta</t>
  </si>
  <si>
    <t>Takayuki Tanaka</t>
  </si>
  <si>
    <t>Jagatbir Singh</t>
  </si>
  <si>
    <t>V Mohan</t>
  </si>
  <si>
    <t>Stephen Kavanagh</t>
  </si>
  <si>
    <t>Janmejaya Sinha, Rajiv Gupta</t>
  </si>
  <si>
    <t>Hita Unnikrishnan, Harini Nagendra</t>
  </si>
  <si>
    <t>Anagha V S, K Ragasuriya, Maheswary S, Gummadi Sridevi</t>
  </si>
  <si>
    <t>Pankaj Goyal</t>
  </si>
  <si>
    <t>Akshat Pratap Singh</t>
  </si>
  <si>
    <t>Shreya Sen-Handley</t>
  </si>
  <si>
    <t>Sikander Ahmed Shah</t>
  </si>
  <si>
    <t>Ajay Saini, Manish Chandi</t>
  </si>
  <si>
    <t>Arunabha Ghosh, Nitin Bassi</t>
  </si>
  <si>
    <t>Neeraja Nitin Kudimotri</t>
  </si>
  <si>
    <t>Sukanya Khar, Kaveri Iychettira</t>
  </si>
  <si>
    <t>Zico Dasgupta, Srinivas Raghavendra</t>
  </si>
  <si>
    <t>Neeraj Kumar</t>
  </si>
  <si>
    <t>Mukundan Narasimhan, Suresh Mony</t>
  </si>
  <si>
    <t>Andrea Felsted</t>
  </si>
  <si>
    <t>Maithreyi Karnoor</t>
  </si>
  <si>
    <t>Sanjay Bhattacharya</t>
  </si>
  <si>
    <t>Kaunain Sheriff M, Anonna Dutt</t>
  </si>
  <si>
    <t>G Gopa Kumar</t>
  </si>
  <si>
    <t>Rajiv Ghosh</t>
  </si>
  <si>
    <t>Anil Padmanabhan, Amit Kapur, Kartikeya Gajjala</t>
  </si>
  <si>
    <t>Srivatsa Krishna</t>
  </si>
  <si>
    <t>Nishikant Ojha</t>
  </si>
  <si>
    <t>Mohan Lal Gameti</t>
  </si>
  <si>
    <t>Stefan Wolff, Tetyana Malyarenko</t>
  </si>
  <si>
    <t>Yambem Laba</t>
  </si>
  <si>
    <t>Rohit Yadav</t>
  </si>
  <si>
    <t>Caitlin Wiesen, Ashish Chaturvedi</t>
  </si>
  <si>
    <t>Meghna Sharma</t>
  </si>
  <si>
    <t>Vignesh Radhakrishnan, Rebecca Rose Varghese</t>
  </si>
  <si>
    <t>Alok Kulkarni</t>
  </si>
  <si>
    <t>Mayank Jaswal, Shilpi Gupta</t>
  </si>
  <si>
    <t>S K Prakash</t>
  </si>
  <si>
    <t>Gareth Evans</t>
  </si>
  <si>
    <t>R G Chandramogan</t>
  </si>
  <si>
    <t>Gourav Vallabh</t>
  </si>
  <si>
    <t>Bijal Vachharajani</t>
  </si>
  <si>
    <t>Vishwaprasad Alva</t>
  </si>
  <si>
    <t>Arvind Gupta</t>
  </si>
  <si>
    <t>Hari Om</t>
  </si>
  <si>
    <t>Mike Downey</t>
  </si>
  <si>
    <t>Andrea Cocchini</t>
  </si>
  <si>
    <t>Ananya Awasthi, Apoorva Kalra</t>
  </si>
  <si>
    <t>Tikender Panwar</t>
  </si>
  <si>
    <t>Sanjay Kumar, Aditi Singh, Abhishek Sharma, Hana Vahab, Subhayan Acharya Majumdar</t>
  </si>
  <si>
    <t>Abdulnasser Al Shaali, Ahmed Aljneibi</t>
  </si>
  <si>
    <t>Satnam Singh Sandhu</t>
  </si>
  <si>
    <t>Renu Pandey</t>
  </si>
  <si>
    <t>Prisha Khanna</t>
  </si>
  <si>
    <t>Aakriti Agarwala</t>
  </si>
  <si>
    <t>Rohini Subrahmanyam</t>
  </si>
  <si>
    <t>Sambavi Parthasarathy</t>
  </si>
  <si>
    <t>Anirban Banerjee</t>
  </si>
  <si>
    <t>Swati Ratna, Alok Tiwari</t>
  </si>
  <si>
    <t>Shreyas Sardesai, Rahul Shastri</t>
  </si>
  <si>
    <t>Somyarendra Barik</t>
  </si>
  <si>
    <t>Akhand Tiwari, Ankita Bhat</t>
  </si>
  <si>
    <t>Siddhartha Misra, Anukriti Sharma</t>
  </si>
  <si>
    <t>Aparna Roy</t>
  </si>
  <si>
    <t>Aparajita Bharti</t>
  </si>
  <si>
    <t>Y K Joshi</t>
  </si>
  <si>
    <t>Kari P Sauvant</t>
  </si>
  <si>
    <t>Smita Shetty Kapoor</t>
  </si>
  <si>
    <t>Segundo Eclar Romero</t>
  </si>
  <si>
    <t>Vaibhav Chaturvedi, Debadityo Sinha</t>
  </si>
  <si>
    <t>Ayaan Paul Chowdhury</t>
  </si>
  <si>
    <t>Ravi Kota, Rouhin Deb</t>
  </si>
  <si>
    <t>Rajendra Chunodkar</t>
  </si>
  <si>
    <t>Harishankar K</t>
  </si>
  <si>
    <t>Bikash Narayan Mishra</t>
  </si>
  <si>
    <t>Harsh V Pant, Sanjeet Kashyap</t>
  </si>
  <si>
    <t>Sudeshna Sengupta, Chirashree Ghosh</t>
  </si>
  <si>
    <t>Salman Soz, Amitabh Dubey</t>
  </si>
  <si>
    <t>Umesh Gala, Dinesh Kanabar</t>
  </si>
  <si>
    <t>Jaideep Hardikar</t>
  </si>
  <si>
    <t>M S Malik</t>
  </si>
  <si>
    <t>Vamika Gupta</t>
  </si>
  <si>
    <t>Keyoor Pathak</t>
  </si>
  <si>
    <t>Simrin Sirur</t>
  </si>
  <si>
    <t>Ram Shepherd Bheenaveni</t>
  </si>
  <si>
    <t>Anil Agrawal, Sharmistha Ghosh</t>
  </si>
  <si>
    <t>Imran Pratapgarhi</t>
  </si>
  <si>
    <t>Can New Delhi turn the tide in Maldives?</t>
  </si>
  <si>
    <t>Taking India towards a workable wealth tax</t>
  </si>
  <si>
    <t>Making millets meaningful</t>
  </si>
  <si>
    <t>India and NATO- III</t>
  </si>
  <si>
    <t>AI needs United Nations oversight</t>
  </si>
  <si>
    <t>Western perceptions and Indian realities</t>
  </si>
  <si>
    <t>India needs a reliable database for its welfare schemes</t>
  </si>
  <si>
    <t>Making sense of equity markets is a challenge</t>
  </si>
  <si>
    <t>Diffused accountability sets the stage for organizational failure</t>
  </si>
  <si>
    <t>FTC non-compete-clause ban is a victory for the US economy</t>
  </si>
  <si>
    <t>Can IT service firms close their gap with GenAI rivals?</t>
  </si>
  <si>
    <t>There's much ado about a decline in India's household savings rate</t>
  </si>
  <si>
    <t>Say goodbye to potatoes being as cheap as chips</t>
  </si>
  <si>
    <t>Rooftop solar: chasing the sun</t>
  </si>
  <si>
    <t>Navigating major transitions</t>
  </si>
  <si>
    <t>Apex court rulings on Hindutva give BJP, RSS room to further agenda</t>
  </si>
  <si>
    <t>Maoism or Modism: The perils of personality cult</t>
  </si>
  <si>
    <t>The abominable stigma of `failure'</t>
  </si>
  <si>
    <t>Police must do course correction to regain credibility</t>
  </si>
  <si>
    <t>Vital to ensure we are not caught off guard again</t>
  </si>
  <si>
    <t>Northeast betters the lot of women</t>
  </si>
  <si>
    <t>Longer persisting ozone over Antartica hole puts sea life at UV risk</t>
  </si>
  <si>
    <t>Careful with the cycles</t>
  </si>
  <si>
    <t>Think of inequality control</t>
  </si>
  <si>
    <t>Court's nudge on hospital charges, a reform opportunity</t>
  </si>
  <si>
    <t>The EVM-VVPAT case judgment is disappointing</t>
  </si>
  <si>
    <t>The rising share of personal income tax and indirect tax is a concern</t>
  </si>
  <si>
    <t>The poultry industry needs urgent reforms</t>
  </si>
  <si>
    <t>Why is Venice charging an entry fee for tourists?</t>
  </si>
  <si>
    <t>Why are unclassed forests `missing'?</t>
  </si>
  <si>
    <t>The paradox of thrift: does a rise in savings cause a fall in investment?</t>
  </si>
  <si>
    <t>Inheritance tax won't rake in much for govt</t>
  </si>
  <si>
    <t>Pharma PLI needs to be revisited</t>
  </si>
  <si>
    <t>Many twists in net financial flows</t>
  </si>
  <si>
    <t>Biden's Gaza dilemma</t>
  </si>
  <si>
    <t>Behind Crotonville's demise</t>
  </si>
  <si>
    <t>India's West Asia security dynamics</t>
  </si>
  <si>
    <t>Tracking `heat health' in summer of heat waves</t>
  </si>
  <si>
    <t>In the name of equality</t>
  </si>
  <si>
    <t>Mind the gap</t>
  </si>
  <si>
    <t>Manifesto and the world</t>
  </si>
  <si>
    <t>Why the bull runs</t>
  </si>
  <si>
    <t>Mom, baby and us</t>
  </si>
  <si>
    <t>Repolls and adjournments: ECI's options when polling process is disputed</t>
  </si>
  <si>
    <t>Hangor class submarine</t>
  </si>
  <si>
    <t>Cong split and Garibi Hatao: last poll before Emergency</t>
  </si>
  <si>
    <t>Keeping oil prices in check in a world afire</t>
  </si>
  <si>
    <t>Eliminating all doubts in the electoral process</t>
  </si>
  <si>
    <t>What we lose when words become weapons</t>
  </si>
  <si>
    <t>America's sugar rush</t>
  </si>
  <si>
    <t>Reflections on rituals from around the world</t>
  </si>
  <si>
    <t>Why are the young not joining politics?</t>
  </si>
  <si>
    <t>Celebrating the universal language of dance</t>
  </si>
  <si>
    <t>Challenges loom ahead of July Union Budget</t>
  </si>
  <si>
    <t>Dealing with the disruption of jobs</t>
  </si>
  <si>
    <t>Party-hoping political leaders</t>
  </si>
  <si>
    <t>Can Vadra join the league of Firoze Gandhi?</t>
  </si>
  <si>
    <t>Srinath Sridevan, Anirudh Krishnan</t>
  </si>
  <si>
    <t>Vikas Choudhry, Debapriya, Shruti Khanna</t>
  </si>
  <si>
    <t>Mariana Mazzucato, David Eaves</t>
  </si>
  <si>
    <t>Damini Nath, Ritika Chopra</t>
  </si>
  <si>
    <t>Jagjeet Sareen</t>
  </si>
  <si>
    <t>Srijana Mitra Das</t>
  </si>
  <si>
    <t>Jay Vinayak Ojha</t>
  </si>
  <si>
    <t>Forqan Babu Shaikh</t>
  </si>
  <si>
    <t>Samata Biswas</t>
  </si>
  <si>
    <t>Satish Kumar</t>
  </si>
  <si>
    <t>K G Prem Chandran</t>
  </si>
  <si>
    <t>Srikant B Kesnur</t>
  </si>
  <si>
    <t>Deepak Kumar Jha</t>
  </si>
  <si>
    <t>Vikash Kumar</t>
  </si>
  <si>
    <t>Priyotosh Sharma, Chandrima Dutta</t>
  </si>
  <si>
    <t>Ashok Kapur</t>
  </si>
  <si>
    <t>Sakib Sherani</t>
  </si>
  <si>
    <t>Jyotindra Dubey</t>
  </si>
  <si>
    <t>Teena Thacker</t>
  </si>
  <si>
    <t>Hsueh Jui-Yuan</t>
  </si>
  <si>
    <t>Andrew Ong, Lina Alexandra, Min Zin</t>
  </si>
  <si>
    <t>Abhijeet Tripathi</t>
  </si>
  <si>
    <t>Vivan Sharan, Tamanna Sharma</t>
  </si>
  <si>
    <t>Yugank Goyal, Karishma K Shah</t>
  </si>
  <si>
    <t>Julia Conley</t>
  </si>
  <si>
    <t>Pallavi Gupta</t>
  </si>
  <si>
    <t>Mrugank Paranjape</t>
  </si>
  <si>
    <t>Tamali Chakraborty, Jyotishmita Kalita, Barun Kumar Thakur</t>
  </si>
  <si>
    <t>Peter G Kirchschlager</t>
  </si>
  <si>
    <t>Sharon Robinson, Laura Revell, Rachele Ossola</t>
  </si>
  <si>
    <t>Sam Pitroda</t>
  </si>
  <si>
    <t>Arun Tiwari, Sumit Kane, Ajay Mahal</t>
  </si>
  <si>
    <t>Vignesh Radhakrishnan, Rebecca Rose Varghese, Rachita Rabboni</t>
  </si>
  <si>
    <t>Shreya Padukone</t>
  </si>
  <si>
    <t>Prakriti Srivastava, Krithika Sampath, Prerna Singh Bindra</t>
  </si>
  <si>
    <t>Ravi Mittal</t>
  </si>
  <si>
    <t>Srinivas K Saidapur</t>
  </si>
  <si>
    <t>Poll rhetoric threatens India's plurality</t>
  </si>
  <si>
    <t>Palestinian knowledge ecosystem under Israeli attack</t>
  </si>
  <si>
    <t>Lack of a National Security Strategy disquieting</t>
  </si>
  <si>
    <t>The need for the use of labour statistics</t>
  </si>
  <si>
    <t>Make EPI an `Essential Programme on Immunisation'</t>
  </si>
  <si>
    <t>Implementing the Street Vendors Act</t>
  </si>
  <si>
    <t>Senna Sempre</t>
  </si>
  <si>
    <t>Microbes, not fossil fuels, produced most new methane: study</t>
  </si>
  <si>
    <t>About the redistribution of wealth</t>
  </si>
  <si>
    <t>What are the behavioural patterns of fans of Tamil movie stars on social media?</t>
  </si>
  <si>
    <t>How Middle East conflict can affect Indian economy</t>
  </si>
  <si>
    <t>Steel-makers shouldn't be deprived of scrap</t>
  </si>
  <si>
    <t>India is at the forefront of the next wave of software</t>
  </si>
  <si>
    <t>Accessible SME finance</t>
  </si>
  <si>
    <t>Cloud over Surat amid election buzz</t>
  </si>
  <si>
    <t>The post-June 4 challenges</t>
  </si>
  <si>
    <t>Amid talk of India's rising global role, not even a whisper on China intrusion</t>
  </si>
  <si>
    <t>Disenchanted voters bad news in `wave-less' polls</t>
  </si>
  <si>
    <t>The missing reforms imperative</t>
  </si>
  <si>
    <t>Digital scare to supply chain</t>
  </si>
  <si>
    <t>India needs to lead agri-tech innovation for Global South</t>
  </si>
  <si>
    <t>Celebrating the life and works of Sudhir Kakar</t>
  </si>
  <si>
    <t>In intelligence, perils of poor judgement</t>
  </si>
  <si>
    <t>The republic and its people</t>
  </si>
  <si>
    <t>The new productive force</t>
  </si>
  <si>
    <t>Look beyond the sexual abuse clips</t>
  </si>
  <si>
    <t>A defector's rebellion</t>
  </si>
  <si>
    <t>Don't write off US campuses</t>
  </si>
  <si>
    <t>El Nino, anti-cyclone systems: why large parts of India experiences heatwaves in April</t>
  </si>
  <si>
    <t>Cars that drive themselves</t>
  </si>
  <si>
    <t>Covid vaccine link to blood clots: the lawsuit in UK on Covishield</t>
  </si>
  <si>
    <t>Why banks can't seek LOCs to stop debtors from going abroad</t>
  </si>
  <si>
    <t>Let's use a behavioural insight to tackle climate change</t>
  </si>
  <si>
    <t>Credit penetration must not become a nightmare</t>
  </si>
  <si>
    <t>The regulation of AI should take its climate impact into account</t>
  </si>
  <si>
    <t>Muralidharan's take on governance is quite refreshing</t>
  </si>
  <si>
    <t>Trump is scaring Republicans away from saving planet Earth</t>
  </si>
  <si>
    <t>Expand political risk insurance to help our businesses go global</t>
  </si>
  <si>
    <t>Adoption and the `unfit' parent: nuance may serve us better</t>
  </si>
  <si>
    <t>Aiding wars in the hope of achieving peace</t>
  </si>
  <si>
    <t>Recognising workers' resilience and struggle</t>
  </si>
  <si>
    <t>Why is the BJP avoiding China in campaigning?</t>
  </si>
  <si>
    <t>Driving innovation: role of intellectual property in India</t>
  </si>
  <si>
    <t>Semicon ecosystem: a revolution in India</t>
  </si>
  <si>
    <t>The silence of empty chairs in the corridors of MP govt bodies</t>
  </si>
  <si>
    <t>Beyond the ballot: influence of leadership faces in voting turnout</t>
  </si>
  <si>
    <t>Let's scrap board exams, it's ruining India's young</t>
  </si>
  <si>
    <t>Biden overcomes a logjam</t>
  </si>
  <si>
    <t>Powering India's developed nation goal</t>
  </si>
  <si>
    <t>Post-poll path for infra financing!</t>
  </si>
  <si>
    <t>Democracy, economics and governance</t>
  </si>
  <si>
    <t>Plug leakages in fertiliser subsidy</t>
  </si>
  <si>
    <t>Change tack on terrorism</t>
  </si>
  <si>
    <t>Desert storm</t>
  </si>
  <si>
    <t>Is the Global South now obsolete?</t>
  </si>
  <si>
    <t>Balance needed with dynamic injunctions</t>
  </si>
  <si>
    <t>Health sector hit by misplaced priorities</t>
  </si>
  <si>
    <t>When to play and when to quit</t>
  </si>
  <si>
    <t>Poor regulation plagues food safety</t>
  </si>
  <si>
    <t>Paradigm shift needed to improve water use efficiency</t>
  </si>
  <si>
    <t>India leveraging AI technology to make gains</t>
  </si>
  <si>
    <t>We are in a frantic race for post-industrial dominance</t>
  </si>
  <si>
    <t>KYC jinx: Shareholders deserve better than this</t>
  </si>
  <si>
    <t>Public policy education in India deserves much greater attention</t>
  </si>
  <si>
    <t>A status quo bias tends to keep innovative ideas hidden</t>
  </si>
  <si>
    <t>Indian banks are slipping on a banana peel of tech adoption</t>
  </si>
  <si>
    <t>What will the rising mercury this year mean for inflation in India?</t>
  </si>
  <si>
    <t>War in Africa</t>
  </si>
  <si>
    <t>Northern stamp</t>
  </si>
  <si>
    <t>Two elections</t>
  </si>
  <si>
    <t>Congress-Left collaboration is a hoax</t>
  </si>
  <si>
    <t>An animal protection Bill that must be moved in June</t>
  </si>
  <si>
    <t>The wrong way to fight inequality</t>
  </si>
  <si>
    <t>Budgets and Bills passed with little deliberation</t>
  </si>
  <si>
    <t>The trouble with the SC's EVM verdict</t>
  </si>
  <si>
    <t>Analysing labour on a warming planet</t>
  </si>
  <si>
    <t>The memories of Partition in the contemporary imagination</t>
  </si>
  <si>
    <t>Agriculture exports need to be stepped up</t>
  </si>
  <si>
    <t>India moving towards `broadband for all'</t>
  </si>
  <si>
    <t>Jobs crisis: Regional approach needed</t>
  </si>
  <si>
    <t>Looking beyond exams</t>
  </si>
  <si>
    <t>The ominous shadow of global debt</t>
  </si>
  <si>
    <t>A Chinese invasion of the auto landscape</t>
  </si>
  <si>
    <t>New civil servants need to usher in culture of access</t>
  </si>
  <si>
    <t>Educating the ladies, an update from Bollywood</t>
  </si>
  <si>
    <t>Truths, myths about the low voter turnout</t>
  </si>
  <si>
    <t>A matter of impunity</t>
  </si>
  <si>
    <t>The trade push</t>
  </si>
  <si>
    <t>Only the .001 per cent</t>
  </si>
  <si>
    <t>A tax on aspiration</t>
  </si>
  <si>
    <t>Sunlight, science and state</t>
  </si>
  <si>
    <t>Why is China more important for Tesla than India?</t>
  </si>
  <si>
    <t>The question of Article 31C</t>
  </si>
  <si>
    <t>The challenge and necessity of `balance' in use of fertilisers</t>
  </si>
  <si>
    <t>US Universities look like battlezones. Here's why</t>
  </si>
  <si>
    <t>Not just Patanjali in the dock</t>
  </si>
  <si>
    <t>Writers surviving fatwas: Rushdie on knife's edge</t>
  </si>
  <si>
    <t>Manipur's lost year shows no sign of ending</t>
  </si>
  <si>
    <t>No, not UBIquitous yet</t>
  </si>
  <si>
    <t>WhatsUp, ShadowBoxers?</t>
  </si>
  <si>
    <t>Poetry: The commandment from the divine</t>
  </si>
  <si>
    <t>Amazon's top-to-bottom AI spending is paying off</t>
  </si>
  <si>
    <t>The idea of rotating PMs is as ridiculous as it is impractical</t>
  </si>
  <si>
    <t>Recognise `this leave' as a woman’s right</t>
  </si>
  <si>
    <t>The judiciary's shadow over standard essential patents</t>
  </si>
  <si>
    <t>The difficulty of learning how opinions are shaped</t>
  </si>
  <si>
    <t>Does PMJAY need a design change?</t>
  </si>
  <si>
    <t>Why are Indian spices facing the heat?</t>
  </si>
  <si>
    <t>The movies and documentaries that Satyajit Ray couldn't film</t>
  </si>
  <si>
    <t>How to make our students industry-ready</t>
  </si>
  <si>
    <t>Indian bond yields stop swaying to the US tune</t>
  </si>
  <si>
    <t>Farmers take the tech route to prosperity</t>
  </si>
  <si>
    <t>Work vs leisure debate</t>
  </si>
  <si>
    <t>Issues in curative jurisdiction</t>
  </si>
  <si>
    <t>Needed: An underwater PM Gati Shakti</t>
  </si>
  <si>
    <t>Filling the submarine gap</t>
  </si>
  <si>
    <t>Climate finance needs overhaul, funds influx</t>
  </si>
  <si>
    <t>Individual preferences versus community law</t>
  </si>
  <si>
    <t>Low polling carries message for parties</t>
  </si>
  <si>
    <t>In step with her</t>
  </si>
  <si>
    <t>The Vishwa Bandhu</t>
  </si>
  <si>
    <t>What it means to be Viksit</t>
  </si>
  <si>
    <t>The divided state</t>
  </si>
  <si>
    <t>How to decide domestic violence damages: injury or ability to pay?</t>
  </si>
  <si>
    <t>MPOX</t>
  </si>
  <si>
    <t>The global spy game</t>
  </si>
  <si>
    <t>Prajwal's flight: how diplomatic passports, visa regimes work</t>
  </si>
  <si>
    <t>Lifting the burden keeping Indian women from work</t>
  </si>
  <si>
    <t>Why a state is suing the Union</t>
  </si>
  <si>
    <t>More power to regulators</t>
  </si>
  <si>
    <t>Take those blinkers off</t>
  </si>
  <si>
    <t>Equality of wealth is a bad idea</t>
  </si>
  <si>
    <t>Where goes the Lingayat vote</t>
  </si>
  <si>
    <t>Key meet on Antarctic Treaty in May</t>
  </si>
  <si>
    <t>Efficiency: new mantra of business</t>
  </si>
  <si>
    <t>A fearless arbiter of justice</t>
  </si>
  <si>
    <t>Decriminalisation of more offences the way forward</t>
  </si>
  <si>
    <t>Autocratisation poses a threat to democracy</t>
  </si>
  <si>
    <t>Save lives by making organ donation our default option</t>
  </si>
  <si>
    <t>Redistribution: Who is afraid of effective and progressive taxes?</t>
  </si>
  <si>
    <t>Godrej split: Sharing a brand will hold the key</t>
  </si>
  <si>
    <t>Is hiring to meet diversity quotas an unfair approach?</t>
  </si>
  <si>
    <t>Self-driving Teslas can't duck the US-China `silicon curtain'</t>
  </si>
  <si>
    <t>Trying to predict what the voter will choose: A weathervane job?</t>
  </si>
  <si>
    <t>As US Jews turn from Zionism, it's campus politics that offers hope</t>
  </si>
  <si>
    <t>Will `Robin Hood' taxes be the answer for India?</t>
  </si>
  <si>
    <t>Building resilient India-Europe trade ties</t>
  </si>
  <si>
    <t>March of the arbitrary raj</t>
  </si>
  <si>
    <t>Time to curb fake videos in elections</t>
  </si>
  <si>
    <t>Upholding the Fourth Estate in digital age</t>
  </si>
  <si>
    <t>Engaging in the theatrics of India's electoral carnival</t>
  </si>
  <si>
    <t>AFSPA repeal: a step towards `Naya Kashmir'</t>
  </si>
  <si>
    <t>Barely any `Nyay' or `Guarantee' for NRIs</t>
  </si>
  <si>
    <t>Combating AI-driven threats to polls: call for coordinated action</t>
  </si>
  <si>
    <t>Prospects of a Hamas truce and the Palestinian quest for UN membership</t>
  </si>
  <si>
    <t>A tale of three Bharat Ratnas</t>
  </si>
  <si>
    <t>By-election- a key cog in wheel of democracy</t>
  </si>
  <si>
    <t>Downward trajectory</t>
  </si>
  <si>
    <t>Leading from the middle</t>
  </si>
  <si>
    <t>Peace efforts needed in a world on the brink</t>
  </si>
  <si>
    <t>I am many</t>
  </si>
  <si>
    <t>Fuelling the future</t>
  </si>
  <si>
    <t>A tribute to those who are trying</t>
  </si>
  <si>
    <t>Leveraging NCERT textbooks for CUET</t>
  </si>
  <si>
    <t>Nothing `gentlemanly' in Chinese diplomacy</t>
  </si>
  <si>
    <t>Saffron cultivation: replicate Poonch's success story</t>
  </si>
  <si>
    <t>Global tapestry and impact of terrorism</t>
  </si>
  <si>
    <t>Missing climate finance: a moral debt</t>
  </si>
  <si>
    <t>The electoral marketplace</t>
  </si>
  <si>
    <t>Parsis are now an endangered lot; let's look for ways to stop extinction</t>
  </si>
  <si>
    <t>Jai Maharashtra! Jai India! May the worthy succeed…</t>
  </si>
  <si>
    <t>Politics of new and old dynasts</t>
  </si>
  <si>
    <t>Blinken's China visit brings to the fore bilateral tensions</t>
  </si>
  <si>
    <t>Middle class facing a massive squeeze</t>
  </si>
  <si>
    <t>The joy of getting inked with a fountain pen</t>
  </si>
  <si>
    <t>`Are we in police state?' Progressives on curbs on campus protests</t>
  </si>
  <si>
    <t>More of chaos than order despite ECI guidelines</t>
  </si>
  <si>
    <t>The vaccine effect- how worried should we be?</t>
  </si>
  <si>
    <t>Feeble defence and a questionable conclusion</t>
  </si>
  <si>
    <t>Bharat @ 100: social protection and inclusion for all</t>
  </si>
  <si>
    <t>Food gives the food for thought</t>
  </si>
  <si>
    <t>Pulse to digitise, connect, care</t>
  </si>
  <si>
    <t>India's young harbour big plans</t>
  </si>
  <si>
    <t>Big Tech's fast and furry-ous</t>
  </si>
  <si>
    <t>This is the year to get the SDG goals back on track</t>
  </si>
  <si>
    <t>The paradox of India's global rise, its regional decline</t>
  </si>
  <si>
    <t>Career women need to bust that stress</t>
  </si>
  <si>
    <t>Right time for a higher public shareholding rule</t>
  </si>
  <si>
    <t>Murder and mischief in Hubballi</t>
  </si>
  <si>
    <t>Seven months of one-sided war</t>
  </si>
  <si>
    <t>Beauty and the best</t>
  </si>
  <si>
    <t>Tech's territorial ambitions</t>
  </si>
  <si>
    <t>Global elections in the shadow of neoliberalism</t>
  </si>
  <si>
    <t>Decentralisation: India's struggle with persistent challenges</t>
  </si>
  <si>
    <t>What workplace leaders can do for mental health</t>
  </si>
  <si>
    <t>The Bombay high court strikes a blow for liberty</t>
  </si>
  <si>
    <t>West's moral claim over a rules-based order lies in tatters</t>
  </si>
  <si>
    <t>Rarest of rare risk</t>
  </si>
  <si>
    <t>Weather proofing polls</t>
  </si>
  <si>
    <t>To live in love</t>
  </si>
  <si>
    <t>When social media spares no one</t>
  </si>
  <si>
    <t>Hindutva's southern trail</t>
  </si>
  <si>
    <t>Feroze to Rahul: story of Rae Bareli, bastion of Nehru-Gandhi family</t>
  </si>
  <si>
    <t>What is `Eta Aquariid' meteor shower, set to light up the night sky this weekend?</t>
  </si>
  <si>
    <t>Emergency, first non-Cong govt, and a promise belied</t>
  </si>
  <si>
    <t>How to get bejewelled balloters to the booth</t>
  </si>
  <si>
    <t>A tenuous lifeline for Ukraine</t>
  </si>
  <si>
    <t>The Neta-Janata divide</t>
  </si>
  <si>
    <t>https://drive.google.com/file/d/1KB4fZyYrICklziKOyvCJVWzQ6qZKPHjo/view?usp=drivesdk</t>
  </si>
  <si>
    <t>https://drive.google.com/file/d/1GyHcKe7gRUKMIWKyR22rv8XhVznhF6Z3/view?usp=drivesdk</t>
  </si>
  <si>
    <t>https://drive.google.com/file/d/1RKXgev5AF3kE1DGEa_pO5Ov8a-C-S1zG/view?usp=drivesdk</t>
  </si>
  <si>
    <t>https://drive.google.com/file/d/118xeHojCvU1PzgaEPvSeYyVcQtKTZ3Im/view?usp=drivesdk</t>
  </si>
  <si>
    <t>https://drive.google.com/file/d/1MkjxCwTv_dn3BeKMlFmJfmogRbgDEoTM/view?usp=drivesdk</t>
  </si>
  <si>
    <t>https://drive.google.com/file/d/1CeDpWqs6EQUuaqNCFkdyI6QC_RZRLeZR/view?usp=drivesdk</t>
  </si>
  <si>
    <t>https://drive.google.com/file/d/1p47UIvD8aPxyyRQNc05_n9Pq35fHZK1J/view?usp=drivesdk</t>
  </si>
  <si>
    <t>https://drive.google.com/file/d/1_pqdZUL_jxpL7-_C8K90xusPaIaExD5L/view?usp=drivesdk</t>
  </si>
  <si>
    <t>https://drive.google.com/file/d/1etsfH7H4cTOG_uHonxLbwhMQXjM3d8he/view?usp=drivesdk</t>
  </si>
  <si>
    <t>https://drive.google.com/file/d/1y-gV7BfHAgGbBdbTwyVZ5ze7wsB0XNhm/view?usp=drivesdk</t>
  </si>
  <si>
    <t>https://drive.google.com/file/d/1wI1E1YzUd936-dMUGj2YAG7vR0CIrB-v/view?usp=drivesdk</t>
  </si>
  <si>
    <t>https://drive.google.com/file/d/1cE-W6-jiq8gVDvoLIe_eac6UW5e-LU32/view?usp=drivesdk</t>
  </si>
  <si>
    <t>https://drive.google.com/file/d/1zJAPgfisqZSqzk2w76Qs2U_cjTPlQFyb/view?usp=drivesdk</t>
  </si>
  <si>
    <t>https://drive.google.com/file/d/1i1BG-okCbKv9093U_IY0KdyhRVTOegg4/view?usp=drivesdk</t>
  </si>
  <si>
    <t>https://drive.google.com/file/d/1MmfiDqsk8U1JTgXruCW9jXlaazfM6CEn/view?usp=drivesdk</t>
  </si>
  <si>
    <t>https://drive.google.com/file/d/1sh1ahOFRZz79x0FuvBkb6vzUR8IbQzBO/view?usp=drivesdk</t>
  </si>
  <si>
    <t>https://drive.google.com/file/d/1F0383JYZJ5hcDoes7TgfIByrVBAT9ym7/view?usp=drivesdk</t>
  </si>
  <si>
    <t>https://drive.google.com/file/d/1tYeCRKTioHHExT2qjpEMdIVoiQ_P4tTI/view?usp=drivesdk</t>
  </si>
  <si>
    <t>https://drive.google.com/file/d/1PdatIBjsw6j3Tn4ozu6EZOlbs4Lbdc6J/view?usp=drivesdk</t>
  </si>
  <si>
    <t>https://drive.google.com/file/d/1WHXs-CNIsvgWcjdygsZU9cQ5mEfaEXlw/view?usp=drivesdk</t>
  </si>
  <si>
    <t>https://drive.google.com/file/d/11AVPR4abX9UZpQzfQrlB-Xt24qiybr6c/view?usp=drivesdk</t>
  </si>
  <si>
    <t>https://drive.google.com/file/d/10wdn4PebG4xTtux13zFWAVxQVOY_Hziv/view?usp=drivesdk</t>
  </si>
  <si>
    <t>https://drive.google.com/file/d/1D8xTUtbHZkTjkf0RfuGK6c-IZx-HPZU3/view?usp=drivesdk</t>
  </si>
  <si>
    <t>https://drive.google.com/file/d/1e1F16dD-iU9wy41A3z-fLRjrYzfvPG8o/view?usp=drivesdk</t>
  </si>
  <si>
    <t>https://drive.google.com/file/d/1nLS0tFgTeT5YedW-hAV6aRWNB0bjPXNn/view?usp=drivesdk</t>
  </si>
  <si>
    <t>https://drive.google.com/file/d/1mJ9eLlLVNOKg2LSA-Te7S2P4ojSzxk5i/view?usp=drivesdk</t>
  </si>
  <si>
    <t>https://drive.google.com/file/d/1HAjIHF7-ZvGzGn43wbEf7kSIv_puIHdW/view?usp=drivesdk</t>
  </si>
  <si>
    <t>https://drive.google.com/file/d/1tcsaC9w1nYjE7qAX5RWapK-MCBkzIS2K/view?usp=drivesdk</t>
  </si>
  <si>
    <t>https://drive.google.com/file/d/1-BUjnJmKEZVsuq8qOUV0CnAO0qoKaxvJ/view?usp=drivesdk</t>
  </si>
  <si>
    <t>https://drive.google.com/file/d/1A8kWp-2yIYXWm4_poOmLWnVzlqWwXUcl/view?usp=drivesdk</t>
  </si>
  <si>
    <t>https://drive.google.com/file/d/1Ndd7VR9Y22o7vf-Qnexsy7R6jTOFEtlT/view?usp=drivesdk</t>
  </si>
  <si>
    <t>https://drive.google.com/file/d/1nkmMuzmic7BlBiDnXmXwVs6Tqk_5PaVS/view?usp=drivesdk</t>
  </si>
  <si>
    <t>https://drive.google.com/file/d/1KfRkZDAwiXTuUiLNqSp-iKWTFvflz6GL/view?usp=drivesdk</t>
  </si>
  <si>
    <t>https://drive.google.com/file/d/1YK_zfBHPtjTlqHRo-jt2sBOOoumEsq6x/view?usp=drivesdk</t>
  </si>
  <si>
    <t>https://drive.google.com/file/d/1o4Suwb78pBRvOw-G_xIDf6aHKccTwHd2/view?usp=drivesdk</t>
  </si>
  <si>
    <t>https://drive.google.com/file/d/1A7uGlgHeCxBXboiEgF55g8aDRWsz0KFi/view?usp=drivesdk</t>
  </si>
  <si>
    <t>https://drive.google.com/file/d/1wvQTsm7M_ftQKYXGMjuMcmzJRQbBlQw5/view?usp=drivesdk</t>
  </si>
  <si>
    <t>https://drive.google.com/file/d/1tsLnGD74gyDGWaR2QWxzFveImWpRpABR/view?usp=drivesdk</t>
  </si>
  <si>
    <t>https://drive.google.com/file/d/1sFjWucwxyktp-Wa1iAD_91TBJ8oIy5s_/view?usp=drivesdk</t>
  </si>
  <si>
    <t>https://drive.google.com/file/d/1ozlVUI1FrWB6ocJKqQ9NqF1q-0LERncH/view?usp=drivesdk</t>
  </si>
  <si>
    <t>https://drive.google.com/file/d/19ZYa1W3A9XzDNn-H2HJxzg7dveY3-z_3/view?usp=drivesdk</t>
  </si>
  <si>
    <t>https://drive.google.com/file/d/1vHmaO_cM-maXmLA2Jds5mWS9Us61oBE8/view?usp=drivesdk</t>
  </si>
  <si>
    <t>https://drive.google.com/file/d/1lJk65ccTpWMEZ6XA4C9bp3o54cZX_E6r/view?usp=drivesdk</t>
  </si>
  <si>
    <t>https://drive.google.com/file/d/1U95nLx2b7x9Xy48HmrQ5PCJ7kdWlXBTX/view?usp=drivesdk</t>
  </si>
  <si>
    <t>https://drive.google.com/file/d/1awTiBctRrbFGaeAQj-2VqdnJmBMl5xPV/view?usp=drivesdk</t>
  </si>
  <si>
    <t>https://drive.google.com/file/d/15XAzhCQoEiaKHAikpcjiMGh8rnBD_jqP/view?usp=drivesdk</t>
  </si>
  <si>
    <t>https://drive.google.com/file/d/1U-N9K_sS58jgZrtvjbAZcTzwP4f4SmDP/view?usp=drivesdk</t>
  </si>
  <si>
    <t>https://drive.google.com/file/d/13UYDeZxIkXGiyxdjPBrsx4Ku4lEGeePb/view?usp=drivesdk</t>
  </si>
  <si>
    <t>https://drive.google.com/file/d/19I0pow7WpbT3VMyHHOdEKMt5E1Ln6SiO/view?usp=drivesdk</t>
  </si>
  <si>
    <t>https://drive.google.com/file/d/1PvrUbu1taot37crSRbo4ZJDf52mkF6Ta/view?usp=drivesdk</t>
  </si>
  <si>
    <t>https://drive.google.com/file/d/13yl0HhaWkpwbWKmPqJLTV82ZAqMyT5Mo/view?usp=drivesdk</t>
  </si>
  <si>
    <t>https://drive.google.com/file/d/1tErj1U0PC9n5a8EF6bSf7pn8wcs4bHL5/view?usp=drivesdk</t>
  </si>
  <si>
    <t>https://drive.google.com/file/d/1Z-OXr6H_2elDIP4-Z_F_L1c0boyZqEbI/view?usp=drivesdk</t>
  </si>
  <si>
    <t>https://drive.google.com/file/d/1O1w9rYYuBW81rbWaFuni46XW-GilbEhb/view?usp=drivesdk</t>
  </si>
  <si>
    <t>https://drive.google.com/file/d/1nyRFFwd09Bo6eOkrcktxPF6PLN8qHhlJ/view?usp=drivesdk</t>
  </si>
  <si>
    <t>https://drive.google.com/file/d/1EysOUG4zN1ZTo5y6FiY4YabBJQerASeg/view?usp=drivesdk</t>
  </si>
  <si>
    <t>https://drive.google.com/file/d/1GUy2NBy9uRFC4YjQDUgpGpcnZXrmAc2O/view?usp=drivesdk</t>
  </si>
  <si>
    <t>https://drive.google.com/file/d/13RGcNIWrgNvOQD_ZIIAIj50ihfDiWb47/view?usp=drivesdk</t>
  </si>
  <si>
    <t>https://drive.google.com/file/d/1ELnWV_BQ_p2xUMXq3-wnPjaLvYDmHwtJ/view?usp=drivesdk</t>
  </si>
  <si>
    <t>https://drive.google.com/file/d/1rk7JBidDZt-arCt4NLWEDrY6BX7GC8tc/view?usp=drivesdk</t>
  </si>
  <si>
    <t>https://drive.google.com/file/d/1iTVIASBCob9a0LE2TTkHtw_9b8TbkPM6/view?usp=drivesdk</t>
  </si>
  <si>
    <t>https://drive.google.com/file/d/1Cnf8HEPPeNyC8JsTPg1lyYBcERnShJo2/view?usp=drivesdk</t>
  </si>
  <si>
    <t>https://drive.google.com/file/d/1SOch6nFsERGjWo3AmdEsIIvqClNCEznO/view?usp=drivesdk</t>
  </si>
  <si>
    <t>https://drive.google.com/file/d/15sIfUF2UELX2_x2N4Rh25uNQpCyIgRYp/view?usp=drivesdk</t>
  </si>
  <si>
    <t>https://drive.google.com/file/d/1YAt2maVs4uoTIFY3f1pm9hJ-JFIld0K-/view?usp=drivesdk</t>
  </si>
  <si>
    <t>https://drive.google.com/file/d/1pT0kubegKsHFsgTbVr1rCH2AYXli7zBm/view?usp=drivesdk</t>
  </si>
  <si>
    <t>https://drive.google.com/file/d/13Fi2Gv6idACJ2OOGsc7mCtldlISuMeZz/view?usp=drivesdk</t>
  </si>
  <si>
    <t>https://drive.google.com/file/d/1SOn8KrjkWw7yvqSnyNcu9riAMFS-daUp/view?usp=drivesdk</t>
  </si>
  <si>
    <t>https://drive.google.com/file/d/1OB1FpV-slnHnchp4o650BCgZHlZ8bJbw/view?usp=drivesdk</t>
  </si>
  <si>
    <t>https://drive.google.com/file/d/1Rpx6wezZbWuUuXU3uZPnd7ydAuEzpLgl/view?usp=drivesdk</t>
  </si>
  <si>
    <t>https://drive.google.com/file/d/1m4tem63TCvTSloJC2AIUQCmOP9rDsuiF/view?usp=drivesdk</t>
  </si>
  <si>
    <t>https://drive.google.com/file/d/1B3wkTVKpROaMeKpqT2_p6x4iz2svCK0W/view?usp=drivesdk</t>
  </si>
  <si>
    <t>https://drive.google.com/file/d/1wbWSBzd2wxCoCwdA7Q7xCHGYdZfsEgz4/view?usp=drivesdk</t>
  </si>
  <si>
    <t>https://drive.google.com/file/d/1r1h3FIpDu9vp8duSDMZSQku9ywaoRZ3X/view?usp=drivesdk</t>
  </si>
  <si>
    <t>https://drive.google.com/file/d/1FiXzPYUDWWl4T7Wdvrs6t63P6QjuW5u-/view?usp=drivesdk</t>
  </si>
  <si>
    <t>https://drive.google.com/file/d/1GpWR1fUimHXCxzjZ7JZjPotRteF-QQMY/view?usp=drivesdk</t>
  </si>
  <si>
    <t>https://drive.google.com/file/d/1UA59ft_uYvaJ7m0oJCFbH0Natha_u9ne/view?usp=drivesdk</t>
  </si>
  <si>
    <t>https://drive.google.com/file/d/18r7ul2XSDI1hTDiBs9nZn0QM7fwv0AUx/view?usp=drivesdk</t>
  </si>
  <si>
    <t>https://drive.google.com/file/d/1_1TnwUMcj-XQF5QmiVqxVmVlRpHf8uvb/view?usp=drivesdk</t>
  </si>
  <si>
    <t>https://drive.google.com/file/d/1p6bHSiS2GpMtDjfNwwDiVyYQPTE18ft7/view?usp=drivesdk</t>
  </si>
  <si>
    <t>https://drive.google.com/file/d/1nFjycSREv5aYJHSNJfMnhfthqaFLJidg/view?usp=drivesdk</t>
  </si>
  <si>
    <t>https://drive.google.com/file/d/1xX0it6yFKx4ivcie6d89gh73Xkcs8G6-/view?usp=drivesdk</t>
  </si>
  <si>
    <t>https://drive.google.com/file/d/1ivJ3xx7g_dNzUHeNCEuoWMGXq9Q_CCDP/view?usp=drivesdk</t>
  </si>
  <si>
    <t>https://drive.google.com/file/d/1DOPkI-_iIvWxucxkduJNxjiz0W4jJtUV/view?usp=drivesdk</t>
  </si>
  <si>
    <t>https://drive.google.com/file/d/12Bg6o53Sexx4cDWPHRAek2f3H8uQ76yn/view?usp=drivesdk</t>
  </si>
  <si>
    <t>https://drive.google.com/file/d/1AOoVkEEKxf_C_CWWKgk0P4eyTYOxSBWp/view?usp=drivesdk</t>
  </si>
  <si>
    <t>https://drive.google.com/file/d/1aVubaYia5YbUKA8V6tXADRmlAkmDnYJO/view?usp=drivesdk</t>
  </si>
  <si>
    <t>https://drive.google.com/file/d/1Xd-DpWzMTjq-qGOV1m1KD7LqHxw4p0Qs/view?usp=drivesdk</t>
  </si>
  <si>
    <t>https://drive.google.com/file/d/13g-h2nNn1ix53ZbAO7GpfNHzPZTNZhrq/view?usp=drivesdk</t>
  </si>
  <si>
    <t>https://drive.google.com/file/d/1D-iTm6buIQg0Xf6z1PjlTG65O7keq9iS/view?usp=drivesdk</t>
  </si>
  <si>
    <t>https://drive.google.com/file/d/1p2UJ1XWBJvsT-udijGgsLRNjphrXs4rn/view?usp=drivesdk</t>
  </si>
  <si>
    <t>https://drive.google.com/file/d/1bmIjnBDFmZcg7GFD2o511qtWMEhkMZX0/view?usp=drivesdk</t>
  </si>
  <si>
    <t>https://drive.google.com/file/d/1m0C49UtPYrb4iZK_BLsUa1bQN7eLAXku/view?usp=drivesdk</t>
  </si>
  <si>
    <t>https://drive.google.com/file/d/1c2JUC1yynInGc482xZyNdlhu_0edZCzu/view?usp=drivesdk</t>
  </si>
  <si>
    <t>https://drive.google.com/file/d/1Bm9Pj6jDZRYCQyTp3zwan73ofIcrTAiR/view?usp=drivesdk</t>
  </si>
  <si>
    <t>https://drive.google.com/file/d/1V43b_JdI8KzHAjwONh80fmXCo41Nk1sI/view?usp=drivesdk</t>
  </si>
  <si>
    <t>https://drive.google.com/file/d/1USVg7d7nfJL-NvlLvTqauUDQfTvKvjz5/view?usp=drivesdk</t>
  </si>
  <si>
    <t>https://drive.google.com/file/d/1XXcpZdUogKl4h4mCLeidVHSCMRRXCiEN/view?usp=drivesdk</t>
  </si>
  <si>
    <t>https://drive.google.com/file/d/1HM-_AHB_5T3ycdai4F37h_ARdQqpNmRu/view?usp=drivesdk</t>
  </si>
  <si>
    <t>https://drive.google.com/file/d/18RWJV3D-dF29lxodhz9bcwi7IU12becX/view?usp=drivesdk</t>
  </si>
  <si>
    <t>https://drive.google.com/file/d/1JjnI9ZWjrywj9VsH62i2GDIgig6FCN91/view?usp=drivesdk</t>
  </si>
  <si>
    <t>https://drive.google.com/file/d/1zqx3Tu1NjmC0p5Vxt5ZzqHqcEJFKm_1n/view?usp=drivesdk</t>
  </si>
  <si>
    <t>https://drive.google.com/file/d/13a9gd97SsfLxbFvscA2tUzp1aHRRMsIr/view?usp=drivesdk</t>
  </si>
  <si>
    <t>https://drive.google.com/file/d/1VQOqQ4wNppm6ESV1Aw97HO0wIZayvU4L/view?usp=drivesdk</t>
  </si>
  <si>
    <t>https://drive.google.com/file/d/1RJz0dPmifov91iHGq0qdV6hQF9B_D9Ek/view?usp=drivesdk</t>
  </si>
  <si>
    <t>https://drive.google.com/file/d/1mz6ec5Ah-sFI-mGOUQP8xnZ9qLdFHfJR/view?usp=drivesdk</t>
  </si>
  <si>
    <t>https://drive.google.com/file/d/1bFqsw5hRlDJFmSQyXp5lUW21ERr8xyWT/view?usp=drivesdk</t>
  </si>
  <si>
    <t>https://drive.google.com/file/d/1XFS9oDnRrM23NnCyTq4pSTilkMv6D30M/view?usp=drivesdk</t>
  </si>
  <si>
    <t>https://drive.google.com/file/d/1F_-ig2xOaqPJS2pw1UrMMKcnYTjRRDbh/view?usp=drivesdk</t>
  </si>
  <si>
    <t>https://drive.google.com/file/d/1OqjU9uyN_g1CfDRInN2cl8g5my0Q99cy/view?usp=drivesdk</t>
  </si>
  <si>
    <t>https://drive.google.com/file/d/19iQgQzn_-hcoBdzk1QX_wkrqKMf79xvs/view?usp=drivesdk</t>
  </si>
  <si>
    <t>https://drive.google.com/file/d/13TgG9w-kL0AshY4EGCaRUeeBckU5LE1S/view?usp=drivesdk</t>
  </si>
  <si>
    <t>https://drive.google.com/file/d/1Unln0ur8BFoIhZQoiLFxY5bL1-Ne_sVB/view?usp=drivesdk</t>
  </si>
  <si>
    <t>https://drive.google.com/file/d/1mrzrfTb4iyYeGpIHKqpA3FeHVxT0pxB4/view?usp=drivesdk</t>
  </si>
  <si>
    <t>https://drive.google.com/file/d/1qgz5D9w7BSsPVQvoSOiVCQf4Cio_95WP/view?usp=drivesdk</t>
  </si>
  <si>
    <t>https://drive.google.com/file/d/1CkIKO7mhkX__SO8hJ8-vLaxYi8R-7DFS/view?usp=drivesdk</t>
  </si>
  <si>
    <t>https://drive.google.com/file/d/1xSc-i_7E-evcaKSQOrpjf-0WeX1xhBxp/view?usp=drivesdk</t>
  </si>
  <si>
    <t>https://drive.google.com/file/d/11cnaKfcY1Y7Q8mvTn-jFpLbXoYWT9KWV/view?usp=drivesdk</t>
  </si>
  <si>
    <t>https://drive.google.com/file/d/1zLWvXLahiIbdmKM5eslUZaeLrLTSL7b8/view?usp=drivesdk</t>
  </si>
  <si>
    <t>https://drive.google.com/file/d/17NZUUyTWyYM6Ofi4WFE8DTugY3-_HYq8/view?usp=drivesdk</t>
  </si>
  <si>
    <t>https://drive.google.com/file/d/1EMYvKVWLWmxoibpA7U7aAPS0qdSj6p_C/view?usp=drivesdk</t>
  </si>
  <si>
    <t>https://drive.google.com/file/d/1uwbP4ES_tOvJkEk4bP64lA9n5mmK9_vX/view?usp=drivesdk</t>
  </si>
  <si>
    <t>https://drive.google.com/file/d/1U48Cg8-N2ZTWaqfZatsQtGrDZIGq8UuV/view?usp=drivesdk</t>
  </si>
  <si>
    <t>https://drive.google.com/file/d/1LGB39Pix7mmcOusqHX_lA_dsKsvh2L9e/view?usp=drivesdk</t>
  </si>
  <si>
    <t>https://drive.google.com/file/d/1UzaNQCyOIS6PXfkEvIvqG9aI16_WgjuY/view?usp=drivesdk</t>
  </si>
  <si>
    <t>https://drive.google.com/file/d/14TiY89QQ05_zQVO66pWEcY-8tvWbY10T/view?usp=drivesdk</t>
  </si>
  <si>
    <t>https://drive.google.com/file/d/1WMZJtgDv2J2l24brR5Q4HtaGyOX2d5OE/view?usp=drivesdk</t>
  </si>
  <si>
    <t>https://drive.google.com/file/d/1QF6OP3VU3e0g_N3dCHinJ6UML4zJ5QBr/view?usp=drivesdk</t>
  </si>
  <si>
    <t>https://drive.google.com/file/d/1Pqrif0MIwpJAFNOt2VMRT_Ngr69z8s8y/view?usp=drivesdk</t>
  </si>
  <si>
    <t>https://drive.google.com/file/d/1E2yLoeqMkkwYtNfm2gd70k34PUbBYJ9r/view?usp=drivesdk</t>
  </si>
  <si>
    <t>https://drive.google.com/file/d/1VH96Pp5dmytbomaQFTe81gi-hcIC-XBd/view?usp=drivesdk</t>
  </si>
  <si>
    <t>https://drive.google.com/file/d/1cY5XP96fQ1q6Noogd_jT4TGNbiptWT6n/view?usp=drivesdk</t>
  </si>
  <si>
    <t>https://drive.google.com/file/d/1dEeGBkgUYqooRB91Kbuve3cHXfBS6WJR/view?usp=drivesdk</t>
  </si>
  <si>
    <t>https://drive.google.com/file/d/142hWgnIAHicPETe5IFKlOhXIVZ-I_DT-/view?usp=drivesdk</t>
  </si>
  <si>
    <t>https://drive.google.com/file/d/1UdpR7WtetM3atylsJsHN1Z8t-oZXM5Jw/view?usp=drivesdk</t>
  </si>
  <si>
    <t>https://drive.google.com/file/d/1iadhQ3ZVCzI-EPXiI_CsbClC0vSfEqiv/view?usp=drivesdk</t>
  </si>
  <si>
    <t>https://drive.google.com/file/d/1-wsAPVSjEOsv65bT-x-gzE1gfUBK0a8W/view?usp=drivesdk</t>
  </si>
  <si>
    <t>https://drive.google.com/file/d/1thoiSkycY7q2RdxoBJvBayaGA35ugiGf/view?usp=drivesdk</t>
  </si>
  <si>
    <t>https://drive.google.com/file/d/1cKvdGCUzTrCLOe6ouqYypsU2dGnv1ZbX/view?usp=drivesdk</t>
  </si>
  <si>
    <t>https://drive.google.com/file/d/17OUM5xM4UUU6NvaoKlYwpCgkvAPzuEfL/view?usp=drivesdk</t>
  </si>
  <si>
    <t>https://drive.google.com/file/d/1mvAENoEIygn7FH0_k6ZHqNGAwtv_ab-H/view?usp=drivesdk</t>
  </si>
  <si>
    <t>https://drive.google.com/file/d/15dtMlM1ELoGJk28Zd_KB4bIfCVcPDdVm/view?usp=drivesdk</t>
  </si>
  <si>
    <t>https://drive.google.com/file/d/1a1HiKsDGxmUoHaSrVHEMvBAPv9vhoN4t/view?usp=drivesdk</t>
  </si>
  <si>
    <t>https://drive.google.com/file/d/1WDn0_JAb9iAQOmt2he86R9gscRV9pO56/view?usp=drivesdk</t>
  </si>
  <si>
    <t>https://drive.google.com/file/d/1oEZ5-prg5NXYMxhdqP95JjiIziyjRBtd/view?usp=drivesdk</t>
  </si>
  <si>
    <t>https://drive.google.com/file/d/1gfxeW0ZuHJeEVWCD2Pfzy_xaRcSXhijk/view?usp=drivesdk</t>
  </si>
  <si>
    <t>https://drive.google.com/file/d/1Oits6gDjNoVSVK1Lz2lFjpAylZuqA692/view?usp=drivesdk</t>
  </si>
  <si>
    <t>https://drive.google.com/file/d/1jZI9x5Tfa6oOxeCJGDG5N6kXiW2uC3u4/view?usp=drivesdk</t>
  </si>
  <si>
    <t>https://drive.google.com/file/d/1YsCxFYuX0363S4fZ_-qLKvyxnXtcGHY4/view?usp=drivesdk</t>
  </si>
  <si>
    <t>https://drive.google.com/file/d/1gzkV_uKREWQgvk17WuP0u91QQ88ca7Na/view?usp=drivesdk</t>
  </si>
  <si>
    <t>https://drive.google.com/file/d/1LKlPbmp9sEMNyM0a4v5RofIVs50frCkK/view?usp=drivesdk</t>
  </si>
  <si>
    <t>https://drive.google.com/file/d/1zRr4qlFXbi8FeC6jPO82V-mqD8Bn7JIN/view?usp=drivesdk</t>
  </si>
  <si>
    <t>https://drive.google.com/file/d/1707jIPAgNMtUlDZnXCxyalntfIR-3mIe/view?usp=drivesdk</t>
  </si>
  <si>
    <t>https://drive.google.com/file/d/1WLL3L5R_1cexYCGmQMUN2spGXuSNBaZ9/view?usp=drivesdk</t>
  </si>
  <si>
    <t>https://drive.google.com/file/d/1-7jqyxA6W6I64JXfbSueQ2qeDuwCZFmH/view?usp=drivesdk</t>
  </si>
  <si>
    <t>https://drive.google.com/file/d/1-XY4ToPk5ojA6RdwH3EZwR1rJ-bR3s4S/view?usp=drivesdk</t>
  </si>
  <si>
    <t>https://drive.google.com/file/d/1RsUrTf7t-FKPLaM-STKuPA2mG00u1_Bk/view?usp=drivesdk</t>
  </si>
  <si>
    <t>https://drive.google.com/file/d/1XsAMyoGfb_Kv2PWUtmH5xAg65uG3OkRk/view?usp=drivesdk</t>
  </si>
  <si>
    <t>https://drive.google.com/file/d/1k7Sy3wKi1pOaLnz5WgbS6hFXgvL30AjA/view?usp=drivesdk</t>
  </si>
  <si>
    <t>https://drive.google.com/file/d/1F-TT5oBKAyXnYthYXiZDKfhMeFCs_MoC/view?usp=drivesdk</t>
  </si>
  <si>
    <t>https://drive.google.com/file/d/1HMZwjhnOUqoID08fuQzeR4hWclJcPrMV/view?usp=drivesdk</t>
  </si>
  <si>
    <t>https://drive.google.com/file/d/1MgZF6eBdZbtnS8h0pwurU03H2VxTpB24/view?usp=drivesdk</t>
  </si>
  <si>
    <t>https://drive.google.com/file/d/1DgBUU1uSnijOXZPwbQjomVmEDY3s3Kvc/view?usp=drivesdk</t>
  </si>
  <si>
    <t>https://drive.google.com/file/d/1n8HXv6OTz002f8sQ6CY_kC7xvlPaFhOB/view?usp=drivesdk</t>
  </si>
  <si>
    <t>https://drive.google.com/file/d/1KREUHbomsDS8aLigLDJhOtV8fbShW8Sx/view?usp=drivesdk</t>
  </si>
  <si>
    <t>https://drive.google.com/file/d/1wNWb67_VpK-0LdXfStqtP3-359TWaVdj/view?usp=drivesdk</t>
  </si>
  <si>
    <t>https://drive.google.com/file/d/16bz0TX5AGbi4j2TEB9WQdZicXp1g8FW1/view?usp=drivesdk</t>
  </si>
  <si>
    <t>https://drive.google.com/file/d/1AttLwf8cdRUoNG-VwPu3vWJM2i1xgG4s/view?usp=drivesdk</t>
  </si>
  <si>
    <t>https://drive.google.com/file/d/1niWgSZAg757pS2O_WTPomVCMh-Xwc38l/view?usp=drivesdk</t>
  </si>
  <si>
    <t>https://drive.google.com/file/d/10dtwo3lYQIk42jb34NYDixu-9xwd1ney/view?usp=drivesdk</t>
  </si>
  <si>
    <t>https://drive.google.com/file/d/1p6PobKUcAtcsSmCdZn3B4TtZrYgOrkm6/view?usp=drivesdk</t>
  </si>
  <si>
    <t>https://drive.google.com/file/d/1UYqPW4rXTbdS9mO6zXRyPtVqomgxxjzB/view?usp=drivesdk</t>
  </si>
  <si>
    <t>https://drive.google.com/file/d/1YC7Rk4Ovr2ZK8NkiqI9nkkl0S2QM1_7a/view?usp=drivesdk</t>
  </si>
  <si>
    <t>https://drive.google.com/file/d/13uWbqr4BFVy5QGiOwWq9McsU-K6ibKa8/view?usp=drivesdk</t>
  </si>
  <si>
    <t>https://drive.google.com/file/d/1938XiKyBAhhjNKv60iZn8iW2LUyuGtLG/view?usp=drivesdk</t>
  </si>
  <si>
    <t>https://drive.google.com/file/d/1pRWME35chYyhPTotr8Q29frercqi_Ppf/view?usp=drivesdk</t>
  </si>
  <si>
    <t>https://drive.google.com/file/d/17K_mJiH6NIVOgbdrQSpevE9bPrx-2ZCe/view?usp=drivesdk</t>
  </si>
  <si>
    <t>https://drive.google.com/file/d/1UUDOG8YB27JGTkadlQXtdrpKMc-mJVOC/view?usp=drivesdk</t>
  </si>
  <si>
    <t>https://drive.google.com/file/d/1igBbzUUjrvWfKVFouPfsz8gcF_j6-XBo/view?usp=drivesdk</t>
  </si>
  <si>
    <t>https://drive.google.com/file/d/1dq5Z44sIvagUx-xPibeU_VuxKDDw0tz6/view?usp=drivesdk</t>
  </si>
  <si>
    <t>https://drive.google.com/file/d/1cpQ8mawjC9Q7_7qJd_MDZElpSqrs8N4q/view?usp=drivesdk</t>
  </si>
  <si>
    <t>https://drive.google.com/file/d/1hH7GwgA682_1tkzAnHKxTUaER_Th83hw/view?usp=drivesdk</t>
  </si>
  <si>
    <t>https://drive.google.com/file/d/15SluKTruWNzwFd6d0Aqf7FH8qwzkUM_4/view?usp=drivesdk</t>
  </si>
  <si>
    <t>https://drive.google.com/file/d/1GXJL_7m0I02l0nMpRMGC8NQ9_6eulLdT/view?usp=drivesdk</t>
  </si>
  <si>
    <t>https://drive.google.com/file/d/1w3ylVpG7mhF0eNdsmjO-lh63fqLI5nfb/view?usp=drivesdk</t>
  </si>
  <si>
    <t>https://drive.google.com/file/d/1KcqOHC39r-v0fnlmv3wBCxZdbhk-1_Bo/view?usp=drivesdk</t>
  </si>
  <si>
    <t>https://drive.google.com/file/d/1kmsnALQz6BXbgmgJj2snXzC1s2gqFiU4/view?usp=drivesdk</t>
  </si>
  <si>
    <t>https://drive.google.com/file/d/1i0yPpWVd_MdNO0vyqf63muuGlos7pY56/view?usp=drivesdk</t>
  </si>
  <si>
    <t>https://drive.google.com/file/d/1OKrn2nyNyl4xJFfpJ4FgKORZ6s37Uyeh/view?usp=drivesdk</t>
  </si>
  <si>
    <t>https://drive.google.com/file/d/1V0ZjberyLn_cuouXU2Me7mesLM-_MJBT/view?usp=drivesdk</t>
  </si>
  <si>
    <t>https://drive.google.com/file/d/1W0DN_xACKOgP3UyQRk6thcRIHof3N6Xo/view?usp=drivesdk</t>
  </si>
  <si>
    <t>https://drive.google.com/file/d/1oP-tuXXl6kHOoXbAdWcHfEXPI6yB9s6a/view?usp=drivesdk</t>
  </si>
  <si>
    <t>https://drive.google.com/file/d/1Ofq4snJx-m_6QTT2zdWXRQ7SdbhQtHEK/view?usp=drivesdk</t>
  </si>
  <si>
    <t>https://drive.google.com/file/d/178pGsLLFsyOjMIVQd6eiveOBOrQNSBBu/view?usp=drivesdk</t>
  </si>
  <si>
    <t>https://drive.google.com/file/d/1q0jh0aM8gQ5xPSrXlhSSNlJ7kjEWDRud/view?usp=drivesdk</t>
  </si>
  <si>
    <t>https://drive.google.com/file/d/1M6fmugMBQSq4GKorLLSqg7FvAD0MXLvu/view?usp=drivesdk</t>
  </si>
  <si>
    <t>https://drive.google.com/file/d/1TH9rmVOcYEQMSS4_7tfBlFeMk_ucgEUV/view?usp=drivesdk</t>
  </si>
  <si>
    <t>https://drive.google.com/file/d/13X6JZqWDcjiK-bXVNGHyJL_We_4P31fB/view?usp=drivesdk</t>
  </si>
  <si>
    <t>https://drive.google.com/file/d/1KsZv0MW4gWAzPwSFniIFOkyv3SuHSo6z/view?usp=drivesdk</t>
  </si>
  <si>
    <t>https://drive.google.com/file/d/1T2d0ArmEWGUG3w8MHu3jjvKcbmqkEQ9n/view?usp=drivesdk</t>
  </si>
  <si>
    <t>https://drive.google.com/file/d/1xhZlMnYo4XtrE98TJWM1p_B1RITiZG8H/view?usp=drivesdk</t>
  </si>
  <si>
    <t>https://drive.google.com/file/d/19g_Y7ymyerUurSs3unc6P64tVyIQpT1a/view?usp=drivesdk</t>
  </si>
  <si>
    <t>https://drive.google.com/file/d/1JHDu59sQSCXBKuL_3CWwxYvkFciKIJQ4/view?usp=drivesdk</t>
  </si>
  <si>
    <t>https://drive.google.com/file/d/1siq3LhOVDQrCsGgubsoOJ1lbjHlS_xQg/view?usp=drivesdk</t>
  </si>
  <si>
    <t>https://drive.google.com/file/d/11siRW4iH9nLcdRDXxtIvCQlsTOru-iU7/view?usp=drivesdk</t>
  </si>
  <si>
    <t>https://drive.google.com/file/d/1BpHO85JiXFxtnNYzlWI7fsc7rAUFpb8X/view?usp=drivesdk</t>
  </si>
  <si>
    <t>https://drive.google.com/file/d/1wRix6YPpkvHIRMao6pX8HqJ7fgczeg5L/view?usp=drivesdk</t>
  </si>
  <si>
    <t>https://drive.google.com/file/d/17DvO7uzdwzBpKMQZ6_737nNg5MqZvmt9/view?usp=drivesdk</t>
  </si>
  <si>
    <t>https://drive.google.com/file/d/1zwE2QGFxgoioieeyCTBhKMNX1GPL1JeW/view?usp=drivesdk</t>
  </si>
  <si>
    <t>https://drive.google.com/file/d/1fUf9l0FAxajzh9AaDTuzZXBG6rFz_RyR/view?usp=drivesdk</t>
  </si>
  <si>
    <t>https://drive.google.com/file/d/1QCMrby4KnuoU68ckhd3sZHdt616f-dDF/view?usp=drivesdk</t>
  </si>
  <si>
    <t>https://drive.google.com/file/d/1raM4lM2qFCFe8EMM70zedgxPWBVMwTq6/view?usp=drivesdk</t>
  </si>
  <si>
    <t>https://drive.google.com/file/d/1f9V0T0qxUvGp-7v3LbkBAqUqWgQfg-DD/view?usp=drivesdk</t>
  </si>
  <si>
    <t>https://drive.google.com/file/d/1vWDBv47j-8_8YcoRvEoSaBZCAKtJgDiw/view?usp=drivesdk</t>
  </si>
  <si>
    <t>https://drive.google.com/file/d/17Vq1bJMPrnFaCBylwdICKjHEj4tPH-no/view?usp=drivesdk</t>
  </si>
  <si>
    <t>https://drive.google.com/file/d/1NGAtcTxUBLepYaIwgxEQk4t-87Ox7lK5/view?usp=drivesdk</t>
  </si>
  <si>
    <t>https://drive.google.com/file/d/1QHeHzQA8B8ZZJG7pTVO_6JVd3qXOzWpV/view?usp=drivesdk</t>
  </si>
  <si>
    <t>https://drive.google.com/file/d/1_WTX-8JWyG3UzCByCy7W_ciEC8PWJlcR/view?usp=drivesdk</t>
  </si>
  <si>
    <t>https://drive.google.com/file/d/1XSHuT_WSHrJrglFzUijNI83KECPi--Jo/view?usp=drivesdk</t>
  </si>
  <si>
    <t>https://drive.google.com/file/d/1ZsXDJ_muKBldVPamlX_EEyWGQmH7u0Nm/view?usp=drivesdk</t>
  </si>
  <si>
    <t>https://drive.google.com/file/d/1kpLIPxC3wXKAQDnCwVfFRZyOmJiL719j/view?usp=drivesdk</t>
  </si>
  <si>
    <t>https://drive.google.com/file/d/1F_fWchZIhWtdvRAgGvU3aqLZMSG0EB8F/view?usp=drivesdk</t>
  </si>
  <si>
    <t>https://drive.google.com/file/d/12mMTzcVjRzVGNdy4OX6OVaG6k_o3ZZqe/view?usp=drivesdk</t>
  </si>
  <si>
    <t>https://drive.google.com/file/d/1L9AApZeH0-zyUxwAwOasH0Ohdqqc4fLy/view?usp=drivesdk</t>
  </si>
  <si>
    <t>https://drive.google.com/file/d/1HHY5gQBQV7upKaJgvxBH8Tkx3Of0YtrC/view?usp=drivesdk</t>
  </si>
  <si>
    <t>https://drive.google.com/file/d/1E-BJaLntmx8ZqmZcHM2jbvn1zGPxe-Vr/view?usp=drivesdk</t>
  </si>
  <si>
    <t>https://drive.google.com/file/d/1k9COgYjDyoOHm4Am_I80Wf2zATEdAARP/view?usp=drivesdk</t>
  </si>
  <si>
    <t>https://drive.google.com/file/d/1Zb6TyP9QQrHCLfSDUlCiS1F28bRDFuug/view?usp=drivesdk</t>
  </si>
  <si>
    <t>https://drive.google.com/file/d/1YtT6zjRYEcS7HMtewaa_CWI9OnlL7Kco/view?usp=drivesdk</t>
  </si>
  <si>
    <t>https://drive.google.com/file/d/1XRnKb_TjcKrVsUUzIOL46loQKwmUEdqj/view?usp=drivesdk</t>
  </si>
  <si>
    <t>https://drive.google.com/file/d/1SjX4ZVXELUHuWtv2vjDTuVJGE6A6OHta/view?usp=drivesdk</t>
  </si>
  <si>
    <t>https://drive.google.com/file/d/1McFq7J1QvUgwZJP4yoWypepiQ4vGWymx/view?usp=drivesdk</t>
  </si>
  <si>
    <t>https://drive.google.com/file/d/1LqzoigryQ_60aryTJ4vhH04-UPtrLpyj/view?usp=drivesdk</t>
  </si>
  <si>
    <t>https://drive.google.com/file/d/16r0j1EuuKEpKInyR-hFW-dp39aDfDsu8/view?usp=drivesdk</t>
  </si>
  <si>
    <t>https://drive.google.com/file/d/1xnMZ3LnXPgSjWMwPD2qlGzFi0WrKlJqK/view?usp=drivesdk</t>
  </si>
  <si>
    <t>https://drive.google.com/file/d/1n7lOoQPthfpXEOXuN0Mmq42KHFoXKKO6/view?usp=drivesdk</t>
  </si>
  <si>
    <t>https://drive.google.com/file/d/1ZxfixHChwo5VZL8fiTJxf-6kWZkYO6QE/view?usp=drivesdk</t>
  </si>
  <si>
    <t>https://drive.google.com/file/d/1KnBjs18yIKG-T_NeyUl5EQNCZgqdzOUr/view?usp=drivesdk</t>
  </si>
  <si>
    <t>https://drive.google.com/file/d/1MuD5gMfDUhSRGL7yHXdPa4-URqWJmJ_4/view?usp=drivesdk</t>
  </si>
  <si>
    <t>https://drive.google.com/file/d/1OSciSLwkAYkM4dHovP2rinD9Uxb0jKBK/view?usp=drivesdk</t>
  </si>
  <si>
    <t>https://drive.google.com/file/d/1u_0THhROLTLP1nXQ3HQMipXFZaJMeKDa/view?usp=drivesdk</t>
  </si>
  <si>
    <t>https://drive.google.com/file/d/1t4C1BLgqdHgT5dl0Dqsq5160uRTwRj4l/view?usp=drivesdk</t>
  </si>
  <si>
    <t>https://drive.google.com/file/d/10_F3IeAGKtulU2c0pJM7YpEykoKq0uLh/view?usp=drivesdk</t>
  </si>
  <si>
    <t>https://drive.google.com/file/d/1CjjilQKDk3ww8JK5nCa1xn2WCEYHoG1I/view?usp=drivesdk</t>
  </si>
  <si>
    <t>https://drive.google.com/file/d/1dV0niZsBkZy1FW5Cb6pf2ZpZG1wFOMPg/view?usp=drivesdk</t>
  </si>
  <si>
    <t>https://drive.google.com/file/d/16jHGEc_Pa8fS9C9pHbAq_8pW7oo_oZs5/view?usp=drivesdk</t>
  </si>
  <si>
    <t>https://drive.google.com/file/d/1NqMi4VWFJuaYL_37i9YDKZmiadWZdYYE/view?usp=drivesdk</t>
  </si>
  <si>
    <t>https://drive.google.com/file/d/1ccTzD63fVl2aI6naq62DDRhemPNhH_DZ/view?usp=drivesdk</t>
  </si>
  <si>
    <t>https://drive.google.com/file/d/1tb9zLnO_V1gVdlvbkliXDfwN1Gy4UGYW/view?usp=drivesdk</t>
  </si>
  <si>
    <t>https://drive.google.com/file/d/1zyJyqDd1z5B9it8arnU9SRANyYpAIkSs/view?usp=drivesdk</t>
  </si>
  <si>
    <t>https://drive.google.com/file/d/1mf-7t5k85izdbfp2fDdcPCMhhs8ag9Lm/view?usp=drivesdk</t>
  </si>
  <si>
    <t>https://drive.google.com/file/d/1W56z0pogTIPDXCvW_O25rw2vug9ZjqyQ/view?usp=drivesdk</t>
  </si>
  <si>
    <t>https://drive.google.com/file/d/1RuPRxFcNWlpAckQtCxsKGFCD5lR-KkEb/view?usp=drivesdk</t>
  </si>
  <si>
    <t>https://drive.google.com/file/d/1KvRlJ4-yQAFukIZCFdyojL6HJS1J9dHU/view?usp=drivesdk</t>
  </si>
  <si>
    <t>https://drive.google.com/file/d/1Iy4mj-0MrqrlAvI3oeJKAZoiL2UEg1XY/view?usp=drivesdk</t>
  </si>
  <si>
    <t>https://drive.google.com/file/d/1c0pxiaI5I4STWZA4iPUP22j_3VX1OkCE/view?usp=drivesdk</t>
  </si>
  <si>
    <t>https://drive.google.com/file/d/1uwo1rKR9OIhapP1_dn0O3H5vjhZuj57o/view?usp=drivesdk</t>
  </si>
  <si>
    <t>https://drive.google.com/file/d/1qAhnguQFa_oStHt-C4dgoKqXGG32iq-2/view?usp=drivesdk</t>
  </si>
  <si>
    <t>https://drive.google.com/file/d/1WOB86ie6G2PeRJPjqlKCQKlDomtDzh53/view?usp=drivesdk</t>
  </si>
  <si>
    <t>https://drive.google.com/file/d/1-IMos4u9YFpUNvqEb__8mKOpWb60DzaA/view?usp=drivesdk</t>
  </si>
  <si>
    <t>https://drive.google.com/file/d/1OSxfiCYah09DlVFxQSXr0z9ZBaxg1Ain/view?usp=drivesdk</t>
  </si>
  <si>
    <t>https://drive.google.com/file/d/1LHzhu0mNBHt0YiWeRrdhLV8_PmuJkRMt/view?usp=drivesdk</t>
  </si>
  <si>
    <t>https://drive.google.com/file/d/1SY4ruozG_lWWT-RFibCsURX32dXAGCfX/view?usp=drivesdk</t>
  </si>
  <si>
    <t>https://drive.google.com/file/d/1pW12Wf064FBpQLDYs-hOphqJFyCUD7MB/view?usp=drivesdk</t>
  </si>
  <si>
    <t>https://drive.google.com/file/d/1_L1ctn1CZSE52J1XCy5msk15HO2qU0B7/view?usp=drivesdk</t>
  </si>
  <si>
    <t>https://drive.google.com/file/d/1lW_zUTOCKrCu2Ylu4tDEDx-ObRmEiWLn/view?usp=drivesdk</t>
  </si>
  <si>
    <t>https://drive.google.com/file/d/11XdY9RB7YeqGHJ4Mz8cszDBMJcz5qcmd/view?usp=drivesdk</t>
  </si>
  <si>
    <t>https://drive.google.com/file/d/1KnI-24WamgTriAYIVrGaFj_WmLGN98bs/view?usp=drivesdk</t>
  </si>
  <si>
    <t>https://drive.google.com/file/d/1Q588FtpjaS53sQG1cDkEDsN8oq_YxAkc/view?usp=drivesdk</t>
  </si>
  <si>
    <t>https://drive.google.com/file/d/1n9i-ag8Jz34QrrGvfu-sBlP6jf5HwtEj/view?usp=drivesdk</t>
  </si>
  <si>
    <t>https://drive.google.com/file/d/158eac0JUrFweC09-0s5I2nb1UTtKG_gz/view?usp=drivesdk</t>
  </si>
  <si>
    <t>https://drive.google.com/file/d/18jCuZ_aaD7FetpabcpjcIuQ-n9O5kKDn/view?usp=drivesdk</t>
  </si>
  <si>
    <t>https://drive.google.com/file/d/1ocQDATUd-j6uRZ3rX_JKs_cc2GN_e6P0/view?usp=drivesdk</t>
  </si>
  <si>
    <t>https://drive.google.com/file/d/121wXZyv47XpsjB76zuq7vYEYvUMTfxvf/view?usp=drivesdk</t>
  </si>
  <si>
    <t>https://drive.google.com/file/d/1K7Ijibu5oXPewqldp6WA10dImomyoFyf/view?usp=drivesdk</t>
  </si>
  <si>
    <t>https://drive.google.com/file/d/1GH6iUxYa2XL_2KU4yfDennWavrVG90df/view?usp=drivesdk</t>
  </si>
  <si>
    <t>https://drive.google.com/file/d/1joSTPqnUc3NIzxgFAb4aFga2eDbP5Gg6/view?usp=drivesdk</t>
  </si>
  <si>
    <t>https://drive.google.com/file/d/1SOF-saibbnKGqjP-46IHQO5L0MYZdXdq/view?usp=drivesdk</t>
  </si>
  <si>
    <t>https://drive.google.com/file/d/150t4ialpo5rRJFrH6H83ePAG3ded8Z6m/view?usp=drivesdk</t>
  </si>
  <si>
    <t>https://drive.google.com/file/d/1UNC83ES25Rw11Q5dRfDs-9N0R9s9AvBi/view?usp=drivesdk</t>
  </si>
  <si>
    <t>https://drive.google.com/file/d/1Pb0qVT6sj08o9xNEba6tM4_RNSLmLFPB/view?usp=drivesdk</t>
  </si>
  <si>
    <t>https://drive.google.com/file/d/1I58V_1eRmQ7fy-LllaaxrzZO7PF4-sEX/view?usp=drivesdk</t>
  </si>
  <si>
    <t>https://drive.google.com/file/d/17vDt2QLMmEXPWHFdemrXU0pAycubyK8B/view?usp=drivesdk</t>
  </si>
  <si>
    <t>https://drive.google.com/file/d/1wtcyYmS5FsksxQevzxA7fxaLoHFmCBy5/view?usp=drivesdk</t>
  </si>
  <si>
    <t>https://drive.google.com/file/d/1VrBICtL4wL86dEtCaCtSBCWj2kUUuzKA/view?usp=drivesdk</t>
  </si>
  <si>
    <t>https://drive.google.com/file/d/1vIENIRHz90bHoPQM_jUluFRoq0l5F3Ir/view?usp=drivesdk</t>
  </si>
  <si>
    <t>https://drive.google.com/file/d/1vyokUzSLA-px0oTt1fh71tIJ5Px8GJty/view?usp=drivesdk</t>
  </si>
  <si>
    <t>https://drive.google.com/file/d/1sj84c0LkGRNcXHSXTuRbnTfxu9NhL3AR/view?usp=drivesdk</t>
  </si>
  <si>
    <t>https://drive.google.com/file/d/1mFQc1SqWa6qFtcv1TJMgsJCW-B35D9gc/view?usp=drivesdk</t>
  </si>
  <si>
    <t>https://drive.google.com/file/d/1G8JVSegMN3oENL8krJ9dYVQe8i08NMys/view?usp=drivesdk</t>
  </si>
  <si>
    <t>https://drive.google.com/file/d/1GnrnGFDghgDOwYusiDxl1nnVTU3S5QGX/view?usp=drivesdk</t>
  </si>
  <si>
    <t>https://drive.google.com/file/d/1OrzdhblPVv6BV9C3QJdTQdgq8KfQNr27/view?usp=drivesdk</t>
  </si>
  <si>
    <t>https://drive.google.com/file/d/11UkplXztb3drbDiD-KZy_57i9IlUOAYk/view?usp=drivesdk</t>
  </si>
  <si>
    <t>https://drive.google.com/file/d/1R0qOOdigNEG3SnzU1_F8HM1yisMJ_o8s/view?usp=drivesdk</t>
  </si>
  <si>
    <t>https://drive.google.com/file/d/14SpC9PiL4cKxOk5y1_O2KkoGbK66jUX4/view?usp=drivesdk</t>
  </si>
  <si>
    <t>https://drive.google.com/file/d/156G6KBRhP4tP_1pAY9qHgYSroMDYM9ie/view?usp=drivesdk</t>
  </si>
  <si>
    <t>https://drive.google.com/file/d/13XhUGSK5h05eN3Xv446DibgA2majgFF3/view?usp=drivesdk</t>
  </si>
  <si>
    <t>https://drive.google.com/file/d/16WwhnDQhehagHtCxSKlhEJxehM_C-lA4/view?usp=drivesdk</t>
  </si>
  <si>
    <t>https://drive.google.com/file/d/1ZeF5CQkQIZ7SWI2cL_q33VR_XDPN423u/view?usp=drivesdk</t>
  </si>
  <si>
    <t>https://drive.google.com/file/d/14DTorUEMUu0D7C-UJwYIhLYS4QzZJ-zE/view?usp=drivesdk</t>
  </si>
  <si>
    <t>https://drive.google.com/file/d/117MLoHdOvP8qF2EtbeCR0w2aTr-BfHzS/view?usp=drivesdk</t>
  </si>
  <si>
    <t>https://drive.google.com/file/d/1Q-fGXC2O19Gmy7fhD8qv4l9dGDl4MM1B/view?usp=drivesdk</t>
  </si>
  <si>
    <t>https://drive.google.com/file/d/1RAJD8jLZ_s0osLph8FSDMnnWM8BO3XJo/view?usp=drivesdk</t>
  </si>
  <si>
    <t>https://drive.google.com/file/d/1_884W1W6nPN7vSEz9kt6U19ZWHVYMoj6/view?usp=drivesdk</t>
  </si>
  <si>
    <t>https://drive.google.com/file/d/1DPARyu20Ohg9vlL8x2rLJLrcoH0xW-Qo/view?usp=drivesdk</t>
  </si>
  <si>
    <t>https://drive.google.com/file/d/1dY85rcaxd7N0VVQaUQDwTK_7nY0y4GXq/view?usp=drivesdk</t>
  </si>
  <si>
    <t>https://drive.google.com/file/d/15EewJcJeiAJlL1b5ejyYdyuHdNGTjMmf/view?usp=drivesdk</t>
  </si>
  <si>
    <t>https://drive.google.com/file/d/1eUWtLgJ3v8GAwija8JFTO2kvLqB0p2TY/view?usp=drivesdk</t>
  </si>
  <si>
    <t>https://drive.google.com/file/d/1M4JEoSXjMnaK4jgx3TgybAa_Z1HNM76q/view?usp=drivesdk</t>
  </si>
  <si>
    <t>https://drive.google.com/file/d/1ybUgJYSIKoGP26Iofqj6ACkywYG0U7Tu/view?usp=drivesdk</t>
  </si>
  <si>
    <t>https://drive.google.com/file/d/1dDcGtWFtp7byvj_2gq_Ezty1uLnbY4fH/view?usp=drivesdk</t>
  </si>
  <si>
    <t>https://drive.google.com/file/d/1ew5Pl8EgHKq7LZ9W0k9zgTrYcS8xbPzP/view?usp=drivesdk</t>
  </si>
  <si>
    <t>https://drive.google.com/file/d/1zNxBiLxFoYthOqqdb-7M9AbUZaE7m7yb/view?usp=drivesdk</t>
  </si>
  <si>
    <t>https://drive.google.com/file/d/1L01HIML-LgyypUIm3R_7qoAlaC0weKiS/view?usp=drivesdk</t>
  </si>
  <si>
    <t>https://drive.google.com/file/d/1ugHHw690jTJsm4Ht5ziUZTonRZvPrjT4/view?usp=drivesdk</t>
  </si>
  <si>
    <t>https://drive.google.com/file/d/1mmvMrp_qYq0zqeWSUf7aTr4gLnZoR_PJ/view?usp=drivesdk</t>
  </si>
  <si>
    <t>https://drive.google.com/file/d/182io8wdcx5mfdkA-r6czq06cGS_vGBPu/view?usp=drivesdk</t>
  </si>
  <si>
    <t>https://drive.google.com/file/d/1KlH5esr0wR0dRnlDI7kmk7f3At26Ieq_/view?usp=drivesdk</t>
  </si>
  <si>
    <t>https://drive.google.com/file/d/12ea9NGoJQTFVdpK4P8heP4TIw-h5S-nf/view?usp=drivesdk</t>
  </si>
  <si>
    <t>https://drive.google.com/file/d/1rk5ErHrpUQRP10tfMPflHYeaclQGZyqX/view?usp=drivesdk</t>
  </si>
  <si>
    <t>https://drive.google.com/file/d/1Rs9ijIAc70PioYCthYOt-6blBmLOn3Gs/view?usp=drivesdk</t>
  </si>
  <si>
    <t>https://drive.google.com/file/d/1Q4q8pJkPBbJJKls-vizEBYoa5q8EaCoR/view?usp=drivesdk</t>
  </si>
  <si>
    <t>https://drive.google.com/file/d/15dtADd_T9uoqEtdzrO2npjZy9SqDSa8j/view?usp=drivesdk</t>
  </si>
  <si>
    <t>https://drive.google.com/file/d/1ddKFpNQH-eIL0Bz1CujqULVUy_3gzGLt/view?usp=drivesdk</t>
  </si>
  <si>
    <t>https://drive.google.com/file/d/1BWWBhecu4kkU_ZASxkyl1ZF_HVW4807S/view?usp=drivesdk</t>
  </si>
  <si>
    <t>https://drive.google.com/file/d/1ir2jMX8A5TukLRr9Lha91SDMf7YpoZFA/view?usp=drivesdk</t>
  </si>
  <si>
    <t>https://drive.google.com/file/d/1hwyK0MmQnVIJFdyff4HQhIyRR7MA2CpZ/view?usp=drivesdk</t>
  </si>
  <si>
    <t>https://drive.google.com/file/d/19gxKHt3V1kFz0zlXWT2-Z1oKq1H2yRtn/view?usp=drivesdk</t>
  </si>
  <si>
    <t>https://drive.google.com/file/d/1feWcut4RHoOOF-m4omSiiuSJ8JunLhg3/view?usp=drivesdk</t>
  </si>
  <si>
    <t>https://drive.google.com/file/d/1TFJZ2GTxPyRWVb34SD83uWzjQnPBNF8D/view?usp=drivesdk</t>
  </si>
  <si>
    <t>https://drive.google.com/file/d/1kQl-QW5tjWxSEYO5WoIEmakYxII6jhPa/view?usp=drivesdk</t>
  </si>
  <si>
    <t>https://drive.google.com/file/d/15tukzMmOFRtSt6rQ95H7H3sdeDepusFV/view?usp=drivesdk</t>
  </si>
  <si>
    <t>https://drive.google.com/file/d/1FIzKYLabb6wAEt3xPtk2l3b-B7MCdwPL/view?usp=drivesdk</t>
  </si>
  <si>
    <t>https://drive.google.com/file/d/1I15sz06WmPFqDUNd1gv4o_L_BduECNOI/view?usp=drivesdk</t>
  </si>
  <si>
    <t>https://drive.google.com/file/d/1JNv4jzGtqxiPVQTIyFfvkAz-RtFXr7ry/view?usp=drivesdk</t>
  </si>
  <si>
    <t>https://drive.google.com/file/d/1jK-2PqPZ9ze3FdRKLvLd3nmaREVK2uqj/view?usp=drivesdk</t>
  </si>
  <si>
    <t>https://drive.google.com/file/d/1FUTJT7oTeFwbqUfXdmHc2I-BzVeW5eoe/view?usp=drivesdk</t>
  </si>
  <si>
    <t>https://drive.google.com/file/d/1lRbnRIct-bC-LuRXkrWi60O7Wy4NvRK0/view?usp=drivesdk</t>
  </si>
  <si>
    <t>https://drive.google.com/file/d/1-AI_w23LFob7dNmOzPittadgIeWZ6SJr/view?usp=drivesdk</t>
  </si>
  <si>
    <t>https://drive.google.com/file/d/1cd7vjJZYyy-q_ojBizmA-2gFeLd2pg6b/view?usp=drivesdk</t>
  </si>
  <si>
    <t>https://drive.google.com/file/d/14veHfLJ4OYYFkCgrGMwGwp2nJ-ZYOltT/view?usp=drivesdk</t>
  </si>
  <si>
    <t>https://drive.google.com/file/d/1NMN95xdBys7otM6_GuNAO19F5MfYmwBp/view?usp=drivesdk</t>
  </si>
  <si>
    <t>https://drive.google.com/file/d/1IkoP_P_P-sK6sGeUy4Jdg7-Ho7nFARlo/view?usp=drivesdk</t>
  </si>
  <si>
    <t>https://drive.google.com/file/d/13UJeGl0arBD7WTKovO9M-ZMf0bJwxVKb/view?usp=drivesdk</t>
  </si>
  <si>
    <t>https://drive.google.com/file/d/1l8kkaJ1rQxK_C_nZSXIz2MjBiEMI9wWA/view?usp=drivesdk</t>
  </si>
  <si>
    <t>https://drive.google.com/file/d/1Sy6gpmPPmC4zDVt9leZJXYv9D7MLpGam/view?usp=drivesdk</t>
  </si>
  <si>
    <t>https://drive.google.com/file/d/17ITxhhAcZpz2Vf8N2b8hM7KrKbXz3Krs/view?usp=drivesdk</t>
  </si>
  <si>
    <t>https://drive.google.com/file/d/1UTAwp5vSRISFvZLKa6-46ntTVe4Qk3v_/view?usp=drivesdk</t>
  </si>
  <si>
    <t>https://drive.google.com/file/d/1jqOAOE78z_BVq3_ojQiilB_5WyhQP8Ps/view?usp=drivesdk</t>
  </si>
  <si>
    <t>https://drive.google.com/file/d/1H1tCDGP-a-7V1o8DmwqcEVE7B6eMyVR8/view?usp=drivesdk</t>
  </si>
  <si>
    <t>https://drive.google.com/file/d/1HnKOwTUT9hU2SpTQut6vRjoCES8VYBuU/view?usp=drivesdk</t>
  </si>
  <si>
    <t>https://drive.google.com/file/d/1hDmiIArQ1fZnfjMpHcZB20XFOtaefUcc/view?usp=drivesdk</t>
  </si>
  <si>
    <t>https://drive.google.com/file/d/1y2k8CJgb1pKeH_gWnHIX3UIdt3-Bfxj7/view?usp=drivesdk</t>
  </si>
  <si>
    <t>https://drive.google.com/file/d/19sBGzLI1IoyZDXno9aucrFDnY7KMdptt/view?usp=drivesdk</t>
  </si>
  <si>
    <t>https://drive.google.com/file/d/1zihbYcI5ObLy0fKvoUqQOzw-xpq2nYQU/view?usp=drivesdk</t>
  </si>
  <si>
    <t>https://drive.google.com/file/d/11B-HcsKyh_wah1RnvAAzxRIR75W3llYw/view?usp=drivesdk</t>
  </si>
  <si>
    <t>https://drive.google.com/file/d/12yDbx2ZsGkPPGq339Kk6mwCY0O3AbqRt/view?usp=drivesdk</t>
  </si>
  <si>
    <t>https://drive.google.com/file/d/1MsMszWv92Lenyt7p_OBLc3N0BrfByu13/view?usp=drivesdk</t>
  </si>
  <si>
    <t>https://drive.google.com/file/d/1Ld0tlxupsdcFvA1tOkDGS-QisZSvZ_hI/view?usp=drivesdk</t>
  </si>
  <si>
    <t>https://drive.google.com/file/d/1GpckSWdP43z1hMItXWDXxaUycYVzZBmZ/view?usp=drivesdk</t>
  </si>
  <si>
    <t>https://drive.google.com/file/d/1burEkaGpsAo1wH0N5lCLL4i5FORTFUCZ/view?usp=drivesdk</t>
  </si>
  <si>
    <t>https://drive.google.com/file/d/1RMUssRlCnaxh6GKPH0gOw0cyN_u1w8xb/view?usp=drivesdk</t>
  </si>
  <si>
    <t>https://drive.google.com/file/d/1PaRTfgL5LsNkEHX6xc3SwVdSM1GKNn8l/view?usp=drivesdk</t>
  </si>
  <si>
    <t>https://drive.google.com/file/d/1tnwtje41jM4RNrgwWp9vE0ToD7Y4JOPd/view?usp=drivesdk</t>
  </si>
  <si>
    <t>https://drive.google.com/file/d/1lBGPHXzyMA9eA-T4aQd8KIUcXCz-AkqQ/view?usp=drivesdk</t>
  </si>
  <si>
    <t>https://drive.google.com/file/d/1PKWvYfdzD0q2-UyAtnO1Pnxs3HHOHYTg/view?usp=drivesdk</t>
  </si>
  <si>
    <t>https://drive.google.com/file/d/1FitFlwkt4w-9j9S9HQKf8SiTBBfn2KAl/view?usp=drivesdk</t>
  </si>
  <si>
    <t>https://drive.google.com/file/d/1hyTU-SRFRBlmA8L8rDK6hMZnJlFJAecS/view?usp=drivesdk</t>
  </si>
  <si>
    <t>https://drive.google.com/file/d/1n6TQceCVclzHT1FSd0vzCJQeb6OPkoDv/view?usp=drivesdk</t>
  </si>
  <si>
    <t>https://drive.google.com/file/d/1LFYUUgEWIe-K_YWtLqGM63MJuUJwZCzF/view?usp=drivesdk</t>
  </si>
  <si>
    <t>https://drive.google.com/file/d/1sOBE99aePzVJ--oCWk4pYK4hvve7hobN/view?usp=drivesdk</t>
  </si>
  <si>
    <t>https://drive.google.com/file/d/1eDNcbAIk_EjbuvxkRyQKuJ8l30ifhVvH/view?usp=drivesdk</t>
  </si>
  <si>
    <t>https://drive.google.com/file/d/1YubftXDyaLBdIs_qj-zQ2JAeV5dTF7_m/view?usp=drivesdk</t>
  </si>
  <si>
    <t>https://drive.google.com/file/d/12PG-G8nXs_dpthc36FVgN9Cc69TQ4_HR/view?usp=drivesdk</t>
  </si>
  <si>
    <t>https://drive.google.com/file/d/1Eh9clXoztuGTvYeZvu5r3xGCIhTMKWy7/view?usp=drivesdk</t>
  </si>
  <si>
    <t>https://drive.google.com/file/d/1OWmDu7Gdg11qKsfepUigPk8yYN5q89TK/view?usp=drivesdk</t>
  </si>
  <si>
    <t>https://drive.google.com/file/d/1XykdwPa_eY1Fy2tl2yNNWFe6sKDoPQgy/view?usp=drivesdk</t>
  </si>
  <si>
    <t>https://drive.google.com/file/d/1b1NDkHXYLmqhOPwwJl7Elku-nnWF9xAL/view?usp=drivesdk</t>
  </si>
  <si>
    <t>https://drive.google.com/file/d/1CjjuxqIBLxvBtuzN7m5VvuSoy--HvUYx/view?usp=drivesdk</t>
  </si>
  <si>
    <t>https://drive.google.com/file/d/1eZ6pkrNpfZRHHXGOSqOHis7cGlzgQQg8/view?usp=drivesdk</t>
  </si>
  <si>
    <t>https://drive.google.com/file/d/14PgaET9MuWGbQfsTXyQQKsvZjiIqGNhb/view?usp=drivesdk</t>
  </si>
  <si>
    <t>https://drive.google.com/file/d/1QkwjKEtDvjWfIvagrzcEWBnGe0FGLvp_/view?usp=drivesdk</t>
  </si>
  <si>
    <t>https://drive.google.com/file/d/1yy4gCHnUd9BsMPOguXNSx_aXgkME0Ogw/view?usp=drivesdk</t>
  </si>
  <si>
    <t>https://drive.google.com/file/d/1orYTBy74lUVX6qpsuKV0FXGU3HseCZER/view?usp=drivesdk</t>
  </si>
  <si>
    <t>https://drive.google.com/file/d/1vAtHUUb0psQFoHhUlv5bSajYySF5WFH7/view?usp=drivesdk</t>
  </si>
  <si>
    <t>https://drive.google.com/file/d/1388dWBdtGFNLPDygo8zWtslsHoMwr_c1/view?usp=drivesdk</t>
  </si>
  <si>
    <t>https://drive.google.com/file/d/1UPfiiTbGlWKtecA5ka2rUTrUm6rENhP1/view?usp=drivesdk</t>
  </si>
  <si>
    <t>https://drive.google.com/file/d/13HhwBznaAFccuv1rwkooQdHwlOkSXU15/view?usp=drivesdk</t>
  </si>
  <si>
    <t>https://drive.google.com/file/d/1pkVmia8W229nbn18JRYcocEG6ePkamzu/view?usp=drivesdk</t>
  </si>
  <si>
    <t>https://drive.google.com/file/d/1VpRCM9Nxc_Ml85jK6kvINx1NTg1ITs6v/view?usp=drivesdk</t>
  </si>
  <si>
    <t>https://drive.google.com/file/d/1oWomOtzPPpULO2cXXgcxZKltlbgpUoeN/view?usp=drivesdk</t>
  </si>
  <si>
    <t>https://drive.google.com/file/d/1xZxOgtGOcwIhWBzZZ80BubpTCHd5BnN8/view?usp=drivesdk</t>
  </si>
  <si>
    <t>https://drive.google.com/file/d/1cJdQgnISNuDk-e7V42yHiMrhnTbvjw-K/view?usp=drivesdk</t>
  </si>
  <si>
    <t>https://drive.google.com/file/d/1STRCvmNqgLmNWWBlnYBT3gXDnh3g9UdZ/view?usp=drivesdk</t>
  </si>
  <si>
    <t>https://drive.google.com/file/d/1nBAJp7fTUaRY75cUeh0hntqXdpOkHLhS/view?usp=drivesdk</t>
  </si>
  <si>
    <t>https://drive.google.com/file/d/10_m0eF6_dyEeUJq5FLZsyT-MOE28r38M/view?usp=drivesdk</t>
  </si>
  <si>
    <t>https://drive.google.com/file/d/1Yk7fez89cHvfcbXq_NosPEBRTy7rJsrd/view?usp=drivesdk</t>
  </si>
  <si>
    <t>https://drive.google.com/file/d/1TpryU_ESpIkqEQVvz8Ut9JBswoDq0DOT/view?usp=drivesdk</t>
  </si>
  <si>
    <t>https://drive.google.com/file/d/1GjJS51xt1sVU6unjHqxfVWcOXhuX5Dk9/view?usp=drivesdk</t>
  </si>
  <si>
    <t>https://drive.google.com/file/d/1sZ5xfbrRH-qFaLIVrtm_U4TaoOGaKBc_/view?usp=drivesdk</t>
  </si>
  <si>
    <t>https://drive.google.com/file/d/1MaV7sMyXxnb63FKgSxR-qJesaVkKw9Ws/view?usp=drivesdk</t>
  </si>
  <si>
    <t>https://drive.google.com/file/d/1haSCUlM39YtNvGhpzpKLqncZ8oLZfueE/view?usp=drivesdk</t>
  </si>
  <si>
    <t>https://drive.google.com/file/d/1PvaeTR5jB1MFhbKvC3oOpJNPAAcEDbsw/view?usp=drivesdk</t>
  </si>
  <si>
    <t>https://drive.google.com/file/d/1afXaRRWccqbqKWsHQvUgp3YjgaE_etFr/view?usp=drivesdk</t>
  </si>
  <si>
    <t>https://drive.google.com/file/d/1ETs-xU1iKcxawRp3RTNdd3w6DvhbgqPv/view?usp=drivesdk</t>
  </si>
  <si>
    <t>https://drive.google.com/file/d/1YRUz6WOHFdkgcyOEytelphMRTBf1J3VJ/view?usp=drivesdk</t>
  </si>
  <si>
    <t>https://drive.google.com/file/d/1sexkUZFV2KaDznMUPJuYpiM3-GlM5OXj/view?usp=drivesdk</t>
  </si>
  <si>
    <t>https://drive.google.com/file/d/1zeLU7NLjsLZk81iAtYeNYipM9pAz2JNc/view?usp=drivesdk</t>
  </si>
  <si>
    <t>https://drive.google.com/file/d/1OtNfIJwdFju4uwLoNLs7MUe7ETc-5tSz/view?usp=drivesdk</t>
  </si>
  <si>
    <t>https://drive.google.com/file/d/1YT6SrfURjkOgY-uovrNdcZoUHV6pN6OZ/view?usp=drivesdk</t>
  </si>
  <si>
    <t>https://drive.google.com/file/d/15-fJjohFOB0YbXftJcXstsREbY5jSS76/view?usp=drivesdk</t>
  </si>
  <si>
    <t>https://drive.google.com/file/d/15sj8oTn398r9ZosIYExfvpmz2y9leoji/view?usp=drivesdk</t>
  </si>
  <si>
    <t>https://drive.google.com/file/d/1-mqu24uz1_0O1P0NVtLQtyU6CrBtyVmf/view?usp=drivesdk</t>
  </si>
  <si>
    <t>https://drive.google.com/file/d/1kITC0kWaGbD7KRhFOHkz2eF3knTi65XN/view?usp=drivesdk</t>
  </si>
  <si>
    <t>https://drive.google.com/file/d/1rEl96FAXLeO3e5woMJC1C-ufF9b1EK51/view?usp=drivesdk</t>
  </si>
  <si>
    <t>https://drive.google.com/file/d/1Ck5UfSnJ1l9C0kDYoyBmwVCZGQxeBNRA/view?usp=drivesdk</t>
  </si>
  <si>
    <t>https://drive.google.com/file/d/1xJz1Nc9dv1_3zXvRP0564V1gtawEJk59/view?usp=drivesdk</t>
  </si>
  <si>
    <t>https://drive.google.com/file/d/1kZJP8TbpQ8_GIp0e4cYCafTTFNAFvlIr/view?usp=drivesdk</t>
  </si>
  <si>
    <t>https://drive.google.com/file/d/1y8ZvtcI6aT898AHxZMVLs_7oecJJwVEE/view?usp=drivesdk</t>
  </si>
  <si>
    <t>https://drive.google.com/file/d/1mwMLZxTKWZaHOxQDrkNtRW7xNc9A-n4I/view?usp=drivesdk</t>
  </si>
  <si>
    <t>https://drive.google.com/file/d/157pMidC-OIJ_3JQy3Q9HKyPDPhTEi-dF/view?usp=drivesdk</t>
  </si>
  <si>
    <t>https://drive.google.com/file/d/1FYpTbPdJZ6saKJ6zuH1zZTXa9Qdk7PA2/view?usp=drivesdk</t>
  </si>
  <si>
    <t>https://drive.google.com/file/d/1tqJkpBuPCWMTtzYi--RBOVv2yy37vXAo/view?usp=drivesdk</t>
  </si>
  <si>
    <t>https://drive.google.com/file/d/1zm2NYciAFxGJNxIA3l9cL0-6KN5SBL9U/view?usp=drivesdk</t>
  </si>
  <si>
    <t>https://drive.google.com/file/d/12yFAqmXulMed2K8q3a0m2I9Zs5-B3mVf/view?usp=drivesdk</t>
  </si>
  <si>
    <t>https://drive.google.com/file/d/1trSsdxNXc9l-R3jm_KYgo7uFgvaB0fvU/view?usp=drivesdk</t>
  </si>
  <si>
    <t>https://drive.google.com/file/d/1QAiQEJcYmUEMwFCG3YcxNnBVnBTnstq-/view?usp=drivesdk</t>
  </si>
  <si>
    <t>https://drive.google.com/file/d/1oLlZ0Cfs4jcKGpdtTxrLLLU8_5CAaxFi/view?usp=drivesdk</t>
  </si>
  <si>
    <t>https://drive.google.com/file/d/1RjmtoSypgHsw5NvVv56bEe7BnfQL7s67/view?usp=drivesdk</t>
  </si>
  <si>
    <t>https://drive.google.com/file/d/1zO6Z4xc0b_6bZv-DjJETdXAQRxLqH064/view?usp=drivesdk</t>
  </si>
  <si>
    <t>https://drive.google.com/file/d/11uc8m2TZ78OQH2AIpVuwnbLgrHdiW6Rh/view?usp=drivesdk</t>
  </si>
  <si>
    <t>https://drive.google.com/file/d/1Rclno3mOMgbSpqHL_seqhS1ZAX2VpmFi/view?usp=drivesdk</t>
  </si>
  <si>
    <t>https://drive.google.com/file/d/1qut7e5AASj8r8I6jAXY8Kye29h7d6r5L/view?usp=drivesdk</t>
  </si>
  <si>
    <t>https://drive.google.com/file/d/1mcAwp9E_8XhTRtXb-BV7UOuFEzBquYQG/view?usp=drivesdk</t>
  </si>
  <si>
    <t>https://drive.google.com/file/d/1AzIftGWPgSaS_UoQpFUwvEHArwVnwOo1/view?usp=drivesdk</t>
  </si>
  <si>
    <t>https://drive.google.com/file/d/1SBtDOaRf1NqUCqCg608XUN5jotJ7ctm6/view?usp=drivesdk</t>
  </si>
  <si>
    <t>https://drive.google.com/file/d/1F01g0FwdPM93kIXjN2bi5bv8suizsjGF/view?usp=drivesdk</t>
  </si>
  <si>
    <t>https://drive.google.com/file/d/1cVWLo44y0VYsNvDqm7BWNedHSl6mZkSW/view?usp=drivesdk</t>
  </si>
  <si>
    <t>https://drive.google.com/file/d/10Zbbhz-ou6SZWyn3vsX-32n7K3uhr6qT/view?usp=drivesdk</t>
  </si>
  <si>
    <t>https://drive.google.com/file/d/1YAwDFqeZ3xk3gi3t7jtqRz2ktFh4qrwU/view?usp=drivesdk</t>
  </si>
  <si>
    <t>https://drive.google.com/file/d/1mPt6gXoi3CJV8RFGnXNk-ZbddBsTtMOx/view?usp=drivesdk</t>
  </si>
  <si>
    <t>https://drive.google.com/file/d/1fS9Gn6fTKEkjW2cc44AgGzujPOKFJLjL/view?usp=drivesdk</t>
  </si>
  <si>
    <t>https://drive.google.com/file/d/13gdIWvyrOPkYO8AtlU_U7x-tXeKETBCB/view?usp=drivesdk</t>
  </si>
  <si>
    <t>https://drive.google.com/file/d/1dPEGREdeKZiQyJbrg8l77HbTm64jYzBx/view?usp=drivesdk</t>
  </si>
  <si>
    <t>https://drive.google.com/file/d/1GpgyE25e7cDJxIjQCUJCImZTSVxcIK1E/view?usp=drivesdk</t>
  </si>
  <si>
    <t>https://drive.google.com/file/d/1roc7Dfer3SZKDimP_aCIXpjMq74O2XhF/view?usp=drivesdk</t>
  </si>
  <si>
    <t>https://drive.google.com/file/d/1sLoDiu8tfJ78Q6epE-bP6j1pfLcwxy_K/view?usp=drivesdk</t>
  </si>
  <si>
    <t>https://drive.google.com/file/d/1VpD-NtAFY2KqgLgfSVViE313Ditn8Zq1/view?usp=drivesdk</t>
  </si>
  <si>
    <t>https://drive.google.com/file/d/1tcbUi3VOz3B6YfzQeU9wNu_z6r8A2YaY/view?usp=drivesdk</t>
  </si>
  <si>
    <t>https://drive.google.com/file/d/1BDrMw8bco5mGVhOpas7PsxjYPMu8oy5x/view?usp=drivesdk</t>
  </si>
  <si>
    <t>https://drive.google.com/file/d/1b_8Gk0ifqTM8GBZoqTMP6_-HEZ1GK14r/view?usp=drivesdk</t>
  </si>
  <si>
    <t>https://drive.google.com/file/d/1NZ1vtXv9MtdeZHFF-6l2pQ8VHQgGHYid/view?usp=drivesdk</t>
  </si>
  <si>
    <t>https://drive.google.com/file/d/1jb0XotFmeuSe2JrN6uoGoMEuTwVAmtBP/view?usp=drivesdk</t>
  </si>
  <si>
    <t>https://drive.google.com/file/d/1Ez5W3ysPl3prIrV5_5bTkyX_O7u781FL/view?usp=drivesdk</t>
  </si>
  <si>
    <t>https://drive.google.com/file/d/1mj28CErxBOBb65zjwcGEmARchX1fx13_/view?usp=drivesdk</t>
  </si>
  <si>
    <t>https://drive.google.com/file/d/158aBX5ynh0PYGdy4N62ONe_6Dj9azZYI/view?usp=drivesdk</t>
  </si>
  <si>
    <t>https://drive.google.com/file/d/1DukXJkjUFLDdlsDsSp1QnvhwnaIom4Rr/view?usp=drivesdk</t>
  </si>
  <si>
    <t>https://drive.google.com/file/d/1w9Qb3eSBA6mhpdxBS2WDhEFJpbYrPUAM/view?usp=drivesdk</t>
  </si>
  <si>
    <t>https://drive.google.com/file/d/1X2qD_MV1coS95s37AJwZnrweeB8j48v9/view?usp=drivesdk</t>
  </si>
  <si>
    <t>https://drive.google.com/file/d/12nzgqySZ3zrl6Tf8Y36zxFLFBZjI9-6Q/view?usp=drivesdk</t>
  </si>
  <si>
    <t>https://drive.google.com/file/d/1Q-geXLgH-I0ulf_Co-QUt4yvfm5NE5uQ/view?usp=drivesdk</t>
  </si>
  <si>
    <t>https://drive.google.com/file/d/1m6Jr4cwQS4WQt_7fCcl-_hYc05XuPpzQ/view?usp=drivesdk</t>
  </si>
  <si>
    <t>https://drive.google.com/file/d/1s3LU98lWrNtTuuHLAQA5GM44jmve-mKz/view?usp=drivesdk</t>
  </si>
  <si>
    <t>https://drive.google.com/file/d/1-izTQHgJ1HgUIaVFI5g0rHwuiN29EikA/view?usp=drivesdk</t>
  </si>
  <si>
    <t>https://drive.google.com/file/d/1tPX1pii9VUW9A_fdgxkYlCnaSVAfutDi/view?usp=drivesdk</t>
  </si>
  <si>
    <t>https://drive.google.com/file/d/1JYzVeEZ4o9RCcNFF9KnNA-4a5abL6NIr/view?usp=drivesdk</t>
  </si>
  <si>
    <t>https://drive.google.com/file/d/1DVyWfsnc-qWsXjhEHngmuU4OmugBRPHI/view?usp=drivesdk</t>
  </si>
  <si>
    <t>https://drive.google.com/file/d/1Bv5GT-FmERWFcxZp4zCwOqhKoOGnIlXc/view?usp=drivesdk</t>
  </si>
  <si>
    <t>https://drive.google.com/file/d/1nAmD5Zb2FWtjcPn8QflsHfKHRIH1US-4/view?usp=drivesdk</t>
  </si>
  <si>
    <t>https://drive.google.com/file/d/1w4DKTqDLIQ_rxUNYWZNu89QKpqwJHnQL/view?usp=drivesdk</t>
  </si>
  <si>
    <t>https://drive.google.com/file/d/1nWg6bH7W6vrTUwEWO7wS819dlqp5Bs2R/view?usp=drivesdk</t>
  </si>
  <si>
    <t>https://drive.google.com/file/d/1vLqn0DVKGIiHeCo_xvUUflMzX-SprpJg/view?usp=drivesdk</t>
  </si>
  <si>
    <t>https://drive.google.com/file/d/1Rc6XMGu9fK_PxqHdDrL7ZzPXYI54HabM/view?usp=drivesdk</t>
  </si>
  <si>
    <t>https://drive.google.com/file/d/1uBrZiLr1aOeegUpfMWQI5Dac5Q9sJXkp/view?usp=drivesdk</t>
  </si>
  <si>
    <t>https://drive.google.com/file/d/1xi2OTx26KwnLnrAiODgh-taq78EdgY58/view?usp=drivesdk</t>
  </si>
  <si>
    <t>https://drive.google.com/file/d/1Fl4GVrIViH19-D7Hxh7S90g4bbCrK4bb/view?usp=drivesdk</t>
  </si>
  <si>
    <t>https://drive.google.com/file/d/1_gDZ167NQWpuPrXkOdWtl6Ufjhi1xWID/view?usp=drivesdk</t>
  </si>
  <si>
    <t>https://drive.google.com/file/d/1-t-i2wxAISiVzE0CctXNa_wpOkxw3_r0/view?usp=drivesdk</t>
  </si>
  <si>
    <t>https://drive.google.com/file/d/1ICY6xjC5dJThTkf-DIxhpKXVbnkQrCRH/view?usp=drivesdk</t>
  </si>
  <si>
    <t>https://drive.google.com/file/d/1df_DL_Fcu9SiuZJ3GlM6tv4gaGkz31mh/view?usp=drivesdk</t>
  </si>
  <si>
    <t>https://drive.google.com/file/d/1qa9vWeDTwscgDO5l3wnn0pU-nn0AyaCo/view?usp=drivesdk</t>
  </si>
  <si>
    <t>https://drive.google.com/file/d/1peIqndg3hi9fF56CmU0ofsYK9tfBBU7U/view?usp=drivesdk</t>
  </si>
  <si>
    <t>https://drive.google.com/file/d/1nJXI1dXnbo6CnZ0L7HUxdZHp4XJJg_rk/view?usp=drivesdk</t>
  </si>
  <si>
    <t>https://drive.google.com/file/d/1s4ZLmdFvgSYOb9BXYfeL8XZ9_KFQxVhq/view?usp=drivesdk</t>
  </si>
  <si>
    <t>https://drive.google.com/file/d/1DpyoEL7lxKa2TPzvVcGEgs5C9L1OEAEj/view?usp=drivesdk</t>
  </si>
  <si>
    <t>https://drive.google.com/file/d/15j88Lv-flUGeWaqh9xNZo938GheMYzwT/view?usp=drivesdk</t>
  </si>
  <si>
    <t>https://drive.google.com/file/d/1NpihslEvNgq-wrjb2QGG7iZ7l6fY8LZD/view?usp=drivesdk</t>
  </si>
  <si>
    <t>https://drive.google.com/file/d/15JUPFwOTz9sZMwwg8DI73wchv8qN0hC2/view?usp=drivesdk</t>
  </si>
  <si>
    <t>https://drive.google.com/file/d/1lSWWZuxOS2iELEWsJhH0XzSu9DBMv8k5/view?usp=drivesdk</t>
  </si>
  <si>
    <t>https://drive.google.com/file/d/1pU7cAwVVbmp_6LJPZWVSS3es5jF5kNNO/view?usp=drivesdk</t>
  </si>
  <si>
    <t>https://drive.google.com/file/d/1D0LuDCAhc1eFRJziL9rJd-ZV6KFGxrjP/view?usp=drivesdk</t>
  </si>
  <si>
    <t>https://drive.google.com/file/d/1YV7NcLeuKy_lUjPhHLBMFmtrFGy1DaA4/view?usp=drivesdk</t>
  </si>
  <si>
    <t>https://drive.google.com/file/d/1Dt-1rqlw8-yiRhDIM24LGBY-OVft0tfk/view?usp=drivesdk</t>
  </si>
  <si>
    <t>https://drive.google.com/file/d/1zq1o57-tkNtqSF18oHwBMrdyoKT_56C1/view?usp=drivesdk</t>
  </si>
  <si>
    <t>https://drive.google.com/file/d/1HUmuhnCPg4rgEXOedkiEpOwweho81Jkw/view?usp=drivesdk</t>
  </si>
  <si>
    <t>https://drive.google.com/file/d/1-DKsK1-IXMhrtUFcOxw9SYk5rHUyYlRT/view?usp=drivesdk</t>
  </si>
  <si>
    <t>https://drive.google.com/file/d/116XODpbWq6QICJoU8UZtx-_G_XWcbpI6/view?usp=drivesdk</t>
  </si>
  <si>
    <t>https://drive.google.com/file/d/1hA3pPxBvalVRn66iS9y6vMyKBXR7GZu3/view?usp=drivesdk</t>
  </si>
  <si>
    <t>https://drive.google.com/file/d/15wPb6q93byY-jod88G076bN3x-tGPKb8/view?usp=drivesdk</t>
  </si>
  <si>
    <t>https://drive.google.com/file/d/1wbWCKtFJxCqBBgFTeVRPiZbGuNAknUUo/view?usp=drivesdk</t>
  </si>
  <si>
    <t>https://drive.google.com/file/d/1r9XUohv7oV5UZaF17wy7mS-yU0j8Un64/view?usp=drivesdk</t>
  </si>
  <si>
    <t>https://drive.google.com/file/d/1-voRpw4FaEHfmZA8Nin1O-_GN94bqo4O/view?usp=drivesdk</t>
  </si>
  <si>
    <t>https://drive.google.com/file/d/1hC78ThqxMbDk1basHTfEanVmREZtEvOi/view?usp=drivesdk</t>
  </si>
  <si>
    <t>https://drive.google.com/file/d/1H9wqdnX5eB410m55qe58UDN7mfgBzrla/view?usp=drivesdk</t>
  </si>
  <si>
    <t>https://drive.google.com/file/d/1OZedVrOc657HpKZwPrIEX9Rpub7gUJrh/view?usp=drivesdk</t>
  </si>
  <si>
    <t>https://drive.google.com/file/d/1cqkMh9m6JhqdAiK1go7IwrTjpU_G4z7E/view?usp=drivesdk</t>
  </si>
  <si>
    <t>https://drive.google.com/file/d/1IbUZtKGSsq3yNCJDXi6XB8dccrH_rhjo/view?usp=drivesdk</t>
  </si>
  <si>
    <t>https://drive.google.com/file/d/1tqil7fC0wV4pcUR9mc4DcPh46EPuPXxS/view?usp=drivesdk</t>
  </si>
  <si>
    <t>https://drive.google.com/file/d/1PXM64_sIJ_XBJRqgt3snR3ed6KhELyJG/view?usp=drivesdk</t>
  </si>
  <si>
    <t>https://drive.google.com/file/d/1iCYxcvR8FBiEwZtLy7nuacojQxXaO7S2/view?usp=drivesdk</t>
  </si>
  <si>
    <t>https://drive.google.com/file/d/14-m10mJOJa4YU9V4ub3S1q16viE5mwnw/view?usp=drivesdk</t>
  </si>
  <si>
    <t>https://drive.google.com/file/d/1A2DdlUmwIc5eZ3QBLi1D9CLHAWQU8Wpi/view?usp=drivesdk</t>
  </si>
  <si>
    <t>https://drive.google.com/file/d/1Uh6rFqAkXXIHQ52ja7bdc6iEYlX7mBif/view?usp=drivesdk</t>
  </si>
  <si>
    <t>https://drive.google.com/file/d/15WsBPV0kxO4hD8QWp6kj3tfWXRuS9pul/view?usp=drivesdk</t>
  </si>
  <si>
    <t>https://drive.google.com/file/d/1drW5e5B-EvM5QVPiatKI6u-TKptB4TUe/view?usp=drivesdk</t>
  </si>
  <si>
    <t>https://drive.google.com/file/d/1mBak44g0qDUAXBliHvwYHVs2t5rjgWMP/view?usp=drivesdk</t>
  </si>
  <si>
    <t>https://drive.google.com/file/d/1bBcYqA38xLL4sSwzYHlcGXwjv4cPVBQK/view?usp=drivesdk</t>
  </si>
  <si>
    <t>https://drive.google.com/file/d/14RVTGiWvnlM2vb71Y01S8-bBinnDvMMM/view?usp=drivesdk</t>
  </si>
  <si>
    <t>https://drive.google.com/file/d/1ZVpYwt64QaCVEp4vPKeyBBRTCtRma4NB/view?usp=drivesdk</t>
  </si>
  <si>
    <t>https://drive.google.com/file/d/1FxyD8ZepJ7Xb-8YgmV8cech5CTknUvY3/view?usp=drivesdk</t>
  </si>
  <si>
    <t>https://drive.google.com/file/d/1BRfq2zhgZ-PKhej3QBFksdyqjTVIoLzQ/view?usp=drivesdk</t>
  </si>
  <si>
    <t>https://drive.google.com/file/d/1r2uWIbD3bYme5dsPOwUcPLW06BJGPsoo/view?usp=drivesdk</t>
  </si>
  <si>
    <t>https://drive.google.com/file/d/1BNLb9GPWwMq1zua6q9YSXlupXFCxqprJ/view?usp=drivesdk</t>
  </si>
  <si>
    <t>https://drive.google.com/file/d/1GF17H0VtaRb9ZH9YIdbVrYpdb_hAI1wd/view?usp=drivesdk</t>
  </si>
  <si>
    <t>https://drive.google.com/file/d/1Rzb7wLS5BVDNY22ZCmztB5nJke6PE87J/view?usp=drivesdk</t>
  </si>
  <si>
    <t>https://drive.google.com/file/d/1K4OPYeVtHxdY9ATwiJj50UyWpzvnMNTE/view?usp=drivesdk</t>
  </si>
  <si>
    <t>https://drive.google.com/file/d/1oVECBcH7iKchwTN0MmwfyiqM74KnlJNf/view?usp=drivesdk</t>
  </si>
  <si>
    <t>https://drive.google.com/file/d/1l0g53Ar5bjXjWBKwjT1ycn1a-xNDz4q4/view?usp=drivesdk</t>
  </si>
  <si>
    <t>https://drive.google.com/file/d/1Iel323C8TYYGndtlay_GhvagX6nOBo3T/view?usp=drivesdk</t>
  </si>
  <si>
    <t>https://drive.google.com/file/d/19BwEf5SzrVgcwQJUG0wcbqp6igotf94Z/view?usp=drivesdk</t>
  </si>
  <si>
    <t>https://drive.google.com/file/d/1MNw-F70iGoeRAgIb3je-35C3Ny5RzlVL/view?usp=drivesdk</t>
  </si>
  <si>
    <t>https://drive.google.com/file/d/1C3Gv8-rSUpAWHuVsNNS5P3atGuANWtgq/view?usp=drivesdk</t>
  </si>
  <si>
    <t>https://drive.google.com/file/d/1cb1b_UnkPUyvc_LTL6zSp7YR2M45G2fh/view?usp=drivesdk</t>
  </si>
  <si>
    <t>https://drive.google.com/file/d/1nkUiLYYww-_BLdLooECknXkbnQiIOYWq/view?usp=drivesdk</t>
  </si>
  <si>
    <t>https://drive.google.com/file/d/1FKwybAhH-rKjn1Rjs7ra_H1jKWTckAQk/view?usp=drivesdk</t>
  </si>
  <si>
    <t>https://drive.google.com/file/d/1bL7Sxvv74agAcOmG9kzAikeWN9kVsfVZ/view?usp=drivesdk</t>
  </si>
  <si>
    <t>https://drive.google.com/file/d/1Vyk-VO6pXgWYBxkthu98ipBCSeGYEoy_/view?usp=drivesdk</t>
  </si>
  <si>
    <t>https://drive.google.com/file/d/1kJv06KMWVvE2IxrW_7JADhfd45C5jVpb/view?usp=drivesdk</t>
  </si>
  <si>
    <t>https://drive.google.com/file/d/1X5mDTYiYSqbbl0vF_K4bnApoc-1XMJ5L/view?usp=drivesdk</t>
  </si>
  <si>
    <t>https://drive.google.com/file/d/1RQ7ySpckA3-jJMR0rmnB-LSHdMUJ_FqV/view?usp=drivesdk</t>
  </si>
  <si>
    <t>https://drive.google.com/file/d/1A6TX2yQwxALO3ymy0DOt9FmDKJsfMIgp/view?usp=drivesdk</t>
  </si>
  <si>
    <t>https://drive.google.com/file/d/1-StvPdk-xtdGS4wyTUMbBZKMJ9-lPoma/view?usp=drivesdk</t>
  </si>
  <si>
    <t>https://drive.google.com/file/d/1GRlPUDx8X5xF39mzbqpC70btkMamjzbQ/view?usp=drivesdk</t>
  </si>
  <si>
    <t>https://drive.google.com/file/d/1-uMO-CPbfqlbMD1Pypk6pAFOM1id97Em/view?usp=drivesdk</t>
  </si>
  <si>
    <t>https://drive.google.com/file/d/1DkWBvaz7dXUen0ACtd8PGVN-cWI2l5-K/view?usp=drivesdk</t>
  </si>
  <si>
    <t>https://drive.google.com/file/d/1xt0FBdyXGWhoNw0O_FZSQH9yQfqCC_ZJ/view?usp=drivesdk</t>
  </si>
  <si>
    <t>https://drive.google.com/file/d/1--xnVtxNhumbG4EQAzhgohL6oG0e_sau/view?usp=drivesdk</t>
  </si>
  <si>
    <t>https://drive.google.com/file/d/1kcf7d7_s3hqRPaFgv5wAISokNXqtGrwb/view?usp=drivesdk</t>
  </si>
  <si>
    <t>https://drive.google.com/file/d/1GGy9wB7-rj4WGaUT_bAD980Her8-gzGd/view?usp=drivesdk</t>
  </si>
  <si>
    <t>https://drive.google.com/file/d/1QP5uygQf5iUFhHme2XDzDAfzOQITT4x-/view?usp=drivesdk</t>
  </si>
  <si>
    <t>https://drive.google.com/file/d/1nWAaYL-H83VUYYCCNHbROAv136oaUTVN/view?usp=drivesdk</t>
  </si>
  <si>
    <t>https://drive.google.com/file/d/1Y0LSG4N0R58-5vI86b6_erBe7_bcTkjc/view?usp=drivesdk</t>
  </si>
  <si>
    <t>https://drive.google.com/file/d/1Q0xcWAMcnl8BHc_S2hGasN9kq91K59pN/view?usp=drivesdk</t>
  </si>
  <si>
    <t>https://drive.google.com/file/d/1p5Cp5NYBoaubt35FIyqkJyfe8mWsaJbp/view?usp=drivesdk</t>
  </si>
  <si>
    <t>https://drive.google.com/file/d/10Gj2FPQ_pUY11qkF0EUkJyqGM7DoY4Jc/view?usp=drivesdk</t>
  </si>
  <si>
    <t>https://drive.google.com/file/d/1L3Qpuvfy1b9ram5InG6vHm0jYI_bjngL/view?usp=drivesdk</t>
  </si>
  <si>
    <t>https://drive.google.com/file/d/1GUvBHD5x5KqouSEw6SAMhWzzLlYL5UH3/view?usp=drivesdk</t>
  </si>
  <si>
    <t>https://drive.google.com/file/d/1Kmyw_Quo-SMcQr67NCiPMBR0YQM3vZty/view?usp=drivesdk</t>
  </si>
  <si>
    <t>https://drive.google.com/file/d/1727Nj_fDFHIF0qH5neJwuEujTK4efztW/view?usp=drivesdk</t>
  </si>
  <si>
    <t>https://drive.google.com/file/d/1LMNHbDNSdfsD7AIi_bzdH9hIFqSyCHb_/view?usp=drivesdk</t>
  </si>
  <si>
    <t>https://drive.google.com/file/d/1vtrFFHergRYqZXA0tGEDtooBIFH88OMV/view?usp=drivesdk</t>
  </si>
  <si>
    <t>https://drive.google.com/file/d/1yutlRjMzMMMVfTipWHXA1LVtcngz3FJ1/view?usp=drivesdk</t>
  </si>
  <si>
    <t>https://drive.google.com/file/d/1us0x0G8IcBrxDl2a9V9ykGnqHhcwKRQv/view?usp=drivesdk</t>
  </si>
  <si>
    <t>https://drive.google.com/file/d/1HdFXiZfSneB8v49kacjP6HTa8drirHbS/view?usp=drivesdk</t>
  </si>
  <si>
    <t>https://drive.google.com/file/d/1yL42vyeAL5HJpcEh07MkH-9DaFGpqYEB/view?usp=drivesdk</t>
  </si>
  <si>
    <t>https://drive.google.com/file/d/1uSc-b_RDCh-43g2U4CycRy0yvDoHhrYb/view?usp=drivesdk</t>
  </si>
  <si>
    <t>https://drive.google.com/file/d/1H-3n0jpzS0HRLXqJcXTMV5O616-HWPq2/view?usp=drivesdk</t>
  </si>
  <si>
    <t>https://drive.google.com/file/d/1p4B3pPWcQPO7W-N0o5dimTtMbMqc83Fa/view?usp=drivesdk</t>
  </si>
  <si>
    <t>https://drive.google.com/file/d/1QaYGEtRQLKp7IfU0k9ZHvW_sm2o4x_Va/view?usp=drivesdk</t>
  </si>
  <si>
    <t>https://drive.google.com/file/d/1DAegyCi58wppNsIzQdkSHkuw6BKgFOCK/view?usp=drivesdk</t>
  </si>
  <si>
    <t>https://drive.google.com/file/d/1ZdcFSPwFbnYVPrzPwYgBiJHNWud2liDq/view?usp=drivesdk</t>
  </si>
  <si>
    <t>https://drive.google.com/file/d/1iqqPWW-9K0jUmNtC_ccvrJQLO_sAd6fe/view?usp=drivesdk</t>
  </si>
  <si>
    <t>https://drive.google.com/file/d/1QM5PtAXlTn1aaHNasqnGgOEIgUOltFqR/view?usp=drivesdk</t>
  </si>
  <si>
    <t>https://drive.google.com/file/d/1QCYoZeMzxR5YG4FeOwXkMZI5ITmcGmgI/view?usp=drivesdk</t>
  </si>
  <si>
    <t>https://drive.google.com/file/d/1OWKVUHIPY86kdTcq8k80LY2zgGAJtgiE/view?usp=drivesdk</t>
  </si>
  <si>
    <t>https://drive.google.com/file/d/1-C7xbKgjR3L2SOathMd0hoPdKXWb7s77/view?usp=drivesdk</t>
  </si>
  <si>
    <t>https://drive.google.com/file/d/15FXC9p2Lav5QVCkm_4X6iFE2o4n4f2rW/view?usp=drivesdk</t>
  </si>
  <si>
    <t>https://drive.google.com/file/d/1039cg2Ii3DQSjC5I3Yj78bYYxg0M3zSf/view?usp=drivesdk</t>
  </si>
  <si>
    <t>https://drive.google.com/file/d/1_JBoX4U9CwYg-TgSSY-TWPxMs-h3L2e-/view?usp=drivesdk</t>
  </si>
  <si>
    <t>https://drive.google.com/file/d/1Ify1XOYP_yTi2-Uk9JaxtFEREcqYy3V-/view?usp=drivesdk</t>
  </si>
  <si>
    <t>https://drive.google.com/file/d/1DBuAGFt4ENa-opa28j_Ptb4BG2_PCAvX/view?usp=drivesdk</t>
  </si>
  <si>
    <t>https://drive.google.com/file/d/1bhx1_o2bdO1PxZVSfEoyHfupXFygHgoy/view?usp=drivesdk</t>
  </si>
  <si>
    <t>https://drive.google.com/file/d/131xIYZa-nDP9OWlHEpIreW-0rQ01HD11/view?usp=drivesdk</t>
  </si>
  <si>
    <t>https://drive.google.com/file/d/1doXQyaxINjyZ6dveT9T2WIgvwcy04yKx/view?usp=drivesdk</t>
  </si>
  <si>
    <t>https://drive.google.com/file/d/1w4AYZJ9QedUJhlSjAWcTH1bEzBLuam0T/view?usp=drivesdk</t>
  </si>
  <si>
    <t>https://drive.google.com/file/d/1wgXZiDhLztekC7bWtNjycJ85c6vEuurL/view?usp=drivesdk</t>
  </si>
  <si>
    <t>https://drive.google.com/file/d/18-kvRJTHKdJtvkpeBiDDNC-XZ3cDnO4b/view?usp=drivesdk</t>
  </si>
  <si>
    <t>https://drive.google.com/file/d/1ybb-Bq8DnO-tiaEENHcuLJ2ruT1PoOR2/view?usp=drivesdk</t>
  </si>
  <si>
    <t>https://drive.google.com/file/d/1jLAsJjRInH8NAakaBsZh9lekYkLxmZ01/view?usp=drivesdk</t>
  </si>
  <si>
    <t>https://drive.google.com/file/d/1sFTJmR5flnGTQT5bcBbYa5N_uC35EJXI/view?usp=drivesdk</t>
  </si>
  <si>
    <t>https://drive.google.com/file/d/1YFQ_zxYlguoSzjLPBemx744nMyIPIcBP/view?usp=drivesdk</t>
  </si>
  <si>
    <t>https://drive.google.com/file/d/1coeVxkYEaj3HommcbtLBkXEv6yM52Qg7/view?usp=drivesdk</t>
  </si>
  <si>
    <t>https://drive.google.com/file/d/1_KEHiLyezFoihQSjS1lUYV2Znse8b_h9/view?usp=drivesdk</t>
  </si>
  <si>
    <t>https://drive.google.com/file/d/1L7bO4NRLF_zyyZWlWdxNbGN4Nkq3joOY/view?usp=drivesdk</t>
  </si>
  <si>
    <t>https://drive.google.com/file/d/1vw67-pIKui1AuQpwJx_-vi1OzT1I-A8j/view?usp=drivesdk</t>
  </si>
  <si>
    <t>https://drive.google.com/file/d/1aCgxb6euSzxDWnc98wl2W4-SS_Fq932I/view?usp=drivesdk</t>
  </si>
  <si>
    <t>https://drive.google.com/file/d/162JTt5RGp5-YkP9n-EFUTElRtCwX58Hs/view?usp=drivesdk</t>
  </si>
  <si>
    <t>https://drive.google.com/file/d/1hPt4_cxQsPawif2THeeNqkoRz6F5iki1/view?usp=drivesdk</t>
  </si>
  <si>
    <t>https://drive.google.com/file/d/1gJOghYaCmIzcPY1tuLpEwtKG5lvviz0d/view?usp=drivesdk</t>
  </si>
  <si>
    <t>https://drive.google.com/file/d/1-jyI4Xbfiz_-U7FEhiJY7qyfbnzdRwDk/view?usp=drivesdk</t>
  </si>
  <si>
    <t>https://drive.google.com/file/d/1eo0R_gDo9f0XLQ39riCTD3yOWZJb1Bws/view?usp=drivesdk</t>
  </si>
  <si>
    <t>https://drive.google.com/file/d/13dYhYidKCGH3y_cfIt2N9tlCzcis964W/view?usp=drivesdk</t>
  </si>
  <si>
    <t>https://drive.google.com/file/d/1gDNYt_-E4eGKevvGf90XoXHAKYvoXP8C/view?usp=drivesdk</t>
  </si>
  <si>
    <t>https://drive.google.com/file/d/1zK_w0gcoOsqcMBoW7nfO6yQqYupQxtRY/view?usp=drivesdk</t>
  </si>
  <si>
    <t>https://drive.google.com/file/d/1h5HiVvtrDGZj1RHlRMczwV8rsJVi4Q0Q/view?usp=drivesdk</t>
  </si>
  <si>
    <t>https://drive.google.com/file/d/1nNevPYz2I3HoXvBehR_1UCFB9osu4rPN/view?usp=drivesdk</t>
  </si>
  <si>
    <t>https://drive.google.com/file/d/1IIbco-QDhEUCbl8jX_-cRRlgNnU60XNz/view?usp=drivesdk</t>
  </si>
  <si>
    <t>https://drive.google.com/file/d/1eI-WmWG7V7lk5rBMtVn_O2643_fpW6d8/view?usp=drivesdk</t>
  </si>
  <si>
    <t>https://drive.google.com/file/d/1-YGVPHOxxLGI5qI9Jr2CwC0IaoI7gHk3/view?usp=drivesdk</t>
  </si>
  <si>
    <t>https://drive.google.com/file/d/11ZrJMczORBbt5p8piqYcUMWSNUeH2Ey_/view?usp=drivesdk</t>
  </si>
  <si>
    <t>https://drive.google.com/file/d/1I732Q-OIxaoi_mHP4beNh27tyvID2b6P/view?usp=drivesdk</t>
  </si>
  <si>
    <t>https://drive.google.com/file/d/1bu1mID_8mVn3hFP3CIRQaopVp2I19nyR/view?usp=drivesdk</t>
  </si>
  <si>
    <t>https://drive.google.com/file/d/1RnII0DY9p0FnSVKgHk4B7Gqx7PCo-GXo/view?usp=drivesdk</t>
  </si>
  <si>
    <t>https://drive.google.com/file/d/139mTAB6R2vLlUdJdbCVWCrIJYWconWW1/view?usp=drivesdk</t>
  </si>
  <si>
    <t>https://drive.google.com/file/d/1hoYruHV-IhbfvNVwcL6O6_gdhnoqEPdp/view?usp=drivesdk</t>
  </si>
  <si>
    <t>https://drive.google.com/file/d/1GWr_5dfOVIgLaO_rNrFAivfMQzfC53Xi/view?usp=drivesdk</t>
  </si>
  <si>
    <t>https://drive.google.com/file/d/1EDZ0YZ7F7lOyOewyC5iBkVWTyMrRTop6/view?usp=drivesdk</t>
  </si>
  <si>
    <t>https://drive.google.com/file/d/1kx1S3gD6sqaxudXBvAR1IMZcDfStRx8Z/view?usp=drivesdk</t>
  </si>
  <si>
    <t>https://drive.google.com/file/d/1xVp1aL8JylW_wmwBXcKmecKhLCPZcV8Y/view?usp=drivesdk</t>
  </si>
  <si>
    <t>https://drive.google.com/file/d/17YXq4zs6LKtZVQ3N1cor78xigwxohfCr/view?usp=drivesdk</t>
  </si>
  <si>
    <t>https://drive.google.com/file/d/1_uA3rD3csfFWa13BJQ5bqM25IA3TYgGy/view?usp=drivesdk</t>
  </si>
  <si>
    <t>https://drive.google.com/file/d/1DByZukJsQzILBuu2oXSsJa55yC1si09M/view?usp=drivesdk</t>
  </si>
  <si>
    <t>https://drive.google.com/file/d/1PYr3VSxgsElg6xa73MtkV-IwHz8s3YFs/view?usp=drivesdk</t>
  </si>
  <si>
    <t>https://drive.google.com/file/d/1W9ufwVfJPM5038H1iozGu3fhKA0ESzNe/view?usp=drivesdk</t>
  </si>
  <si>
    <t>https://drive.google.com/file/d/1E5xLFoOXFUPWnbQhp0XQzGskU3Kfl3gg/view?usp=drivesdk</t>
  </si>
  <si>
    <t>https://drive.google.com/file/d/1PPxCKoRvPPkB2hmNIQefD9odRcviBz9S/view?usp=drivesdk</t>
  </si>
  <si>
    <t>https://drive.google.com/file/d/1foRjJcb1AxSINxmtbJzxu8jGGxPhxpBq/view?usp=drivesdk</t>
  </si>
  <si>
    <t>https://drive.google.com/file/d/1KLpZ-ioZOCvBxStJS0hn1a_-ETPHxgVQ/view?usp=drivesdk</t>
  </si>
  <si>
    <t>https://drive.google.com/file/d/1Rkemsjt6gLwa1W2zDBGqqzekmxdPeChS/view?usp=drivesdk</t>
  </si>
  <si>
    <t>https://drive.google.com/file/d/1OdI8wWplRz-vgz63_qzCvj9i7gBwvhu6/view?usp=drivesdk</t>
  </si>
  <si>
    <t>https://drive.google.com/file/d/1dUTVQwxbS8n0DwDslMj-B5x5zy9DsLMi/view?usp=drivesdk</t>
  </si>
  <si>
    <t>https://drive.google.com/file/d/1zTaJTpGWs66yzvjZ0eB4wQJccP5OyRJ0/view?usp=drivesdk</t>
  </si>
  <si>
    <t>https://drive.google.com/file/d/1DIy0dMzhBobjzhEZVUL9ObRTd33vkASg/view?usp=drivesdk</t>
  </si>
  <si>
    <t>https://drive.google.com/file/d/1SKz6PytdQ_jUAXLsqVohCPGHPFYdwyDy/view?usp=drivesdk</t>
  </si>
  <si>
    <t>https://drive.google.com/file/d/1MagERS3506t6WYcYzS8KpR7hcn8Xc6Zz/view?usp=drivesdk</t>
  </si>
  <si>
    <t>https://drive.google.com/file/d/1vapd6zA1IUwiM4lTJ2HVh2F106hytZw1/view?usp=drivesdk</t>
  </si>
  <si>
    <t>https://drive.google.com/file/d/1uNJddwqzTY8Wb08K1JVbQLJfhbMG8IIz/view?usp=drivesdk</t>
  </si>
  <si>
    <t>https://drive.google.com/file/d/18LgW5BZXc9yhBAoeshJ4a_2ieY_Zkmiq/view?usp=drivesdk</t>
  </si>
  <si>
    <t>https://drive.google.com/file/d/1APV7LjpZh-U0IPPvUjbX75mqv_KK4qKF/view?usp=drivesdk</t>
  </si>
  <si>
    <t>https://drive.google.com/file/d/1Qlo0TZ6pTrekvQ2CrQGnE6pCa0hL5HzJ/view?usp=drivesdk</t>
  </si>
  <si>
    <t>https://drive.google.com/file/d/1W8V2mMDm-xULy3Q6VaoeTghvhxqLyqRb/view?usp=drivesdk</t>
  </si>
  <si>
    <t>https://drive.google.com/file/d/1UiViyd9cQRPNRHJUurGbr56Ej0KgGLav/view?usp=drivesdk</t>
  </si>
  <si>
    <t>https://drive.google.com/file/d/1FF8UBEMz4QVmoTvO5Hi6ANIOXWMtl8jf/view?usp=drivesdk</t>
  </si>
  <si>
    <t>https://drive.google.com/file/d/1i0o5TZp2eSfvI7DOAu-TNBBwRKjVvNln/view?usp=drivesdk</t>
  </si>
  <si>
    <t>https://drive.google.com/file/d/1vw5QBN3jytKPVzhyqwkfzmH7QUIZwF6R/view?usp=drivesdk</t>
  </si>
  <si>
    <t>https://drive.google.com/file/d/1pinE1tny964hqzx3Lv3Y1sceoaWyCFoI/view?usp=drivesdk</t>
  </si>
  <si>
    <t>https://drive.google.com/file/d/1S-MuCOuMhWhIfPCExHcASdi4HqJO7alz/view?usp=drivesdk</t>
  </si>
  <si>
    <t>https://drive.google.com/file/d/1aQ1Krn7lawI71UccZl3BoV6u8qbSwtbI/view?usp=drivesdk</t>
  </si>
  <si>
    <t>https://drive.google.com/file/d/1oFWnBGY0NNH6qzQWWE8UCvRagjo-6gEz/view?usp=drivesdk</t>
  </si>
  <si>
    <t>https://drive.google.com/file/d/1th86HC4Ok7n0S69BZ47vn4rmpwQxLfcH/view?usp=drivesdk</t>
  </si>
  <si>
    <t>https://drive.google.com/file/d/1gmYORY9trUjQiax9HDCN7PIIEois5ARs/view?usp=drivesdk</t>
  </si>
  <si>
    <t>https://drive.google.com/file/d/1Jfj4TJ7K3H8Z_WQsRFoQSDZADq2HHQYf/view?usp=drivesdk</t>
  </si>
  <si>
    <t>https://drive.google.com/file/d/1Ut1zCQuOhBC0eYKn-k4itsL3g2GWrMBL/view?usp=drivesdk</t>
  </si>
  <si>
    <t>https://drive.google.com/file/d/19FGuxtRPBioXPIcuYPqTD-WcXf4KdiBq/view?usp=drivesdk</t>
  </si>
  <si>
    <t>https://drive.google.com/file/d/13jJEYNXRovJdYbXDsgX4dxAAvLqKd6FD/view?usp=drivesdk</t>
  </si>
  <si>
    <t>https://drive.google.com/file/d/1qaDH6NJa0vPNOEoJshVnVIrK8MoDRNAK/view?usp=drivesdk</t>
  </si>
  <si>
    <t>https://drive.google.com/file/d/1clBbFyZEd2lka4V-9iaZkvwTsPx0pX7_/view?usp=drivesdk</t>
  </si>
  <si>
    <t>https://drive.google.com/file/d/10XaOifEqr9bJDZpvX03COVpjJ_FM0IkD/view?usp=drivesdk</t>
  </si>
  <si>
    <t>https://drive.google.com/file/d/1-qlUDWanOfnr_Lg7VGYee7tJ-wvHTdPG/view?usp=drivesdk</t>
  </si>
  <si>
    <t>https://drive.google.com/file/d/1jSUPd6OwHd2OG9LT4YNwQnIYSzQDAwbi/view?usp=drivesdk</t>
  </si>
  <si>
    <t>https://drive.google.com/file/d/1bBk11oJ_VU83s9oM3sK79W-Z1SfpPGUw/view?usp=drivesdk</t>
  </si>
  <si>
    <t>https://drive.google.com/file/d/17082pGBLHFxbbLs6IvCfpBvFcZhk2Za1/view?usp=drivesdk</t>
  </si>
  <si>
    <t>https://drive.google.com/file/d/1irUoseVO4zMmLwgI2wYY7bdHxXdP_kvp/view?usp=drivesdk</t>
  </si>
  <si>
    <t>https://drive.google.com/file/d/1rfR9Cknndta8EqvWDG5kUSoqEhO_sWsI/view?usp=drivesdk</t>
  </si>
  <si>
    <t>https://drive.google.com/file/d/1Qc7abYclbsGkFHJsXLPkNoj666PbdF3z/view?usp=drivesdk</t>
  </si>
  <si>
    <t>https://drive.google.com/file/d/1THxrW4c_YcMr6L_ZSRN6NKNJ23WZry08/view?usp=drivesdk</t>
  </si>
  <si>
    <t>https://drive.google.com/file/d/1RMegSEA91qcDJmDDUILxiP1JCyQxbtjP/view?usp=drivesdk</t>
  </si>
  <si>
    <t>https://drive.google.com/file/d/18A96PCbQj6imGTDRZf769HXqkdVbRGOj/view?usp=drivesdk</t>
  </si>
  <si>
    <t>https://drive.google.com/file/d/1huGscX6BquPGNu825hAVG0ttW0QbUpSN/view?usp=drivesdk</t>
  </si>
  <si>
    <t>https://drive.google.com/file/d/1BirCue79HTH7oTgFErvws0uAW2_nCmtE/view?usp=drivesdk</t>
  </si>
  <si>
    <t>https://drive.google.com/file/d/12WvvqvBokzhMM8tG0yyXEngHp9OmpXOo/view?usp=drivesdk</t>
  </si>
  <si>
    <t>https://drive.google.com/file/d/1LaCER4qso-4IfMfCfQifgDp2plYEctM-/view?usp=drivesdk</t>
  </si>
  <si>
    <t>https://drive.google.com/file/d/1W-IG0CDGZuya1N6IWbcmvzfn7wIvS-aU/view?usp=drivesdk</t>
  </si>
  <si>
    <t>https://drive.google.com/file/d/1TugdPdvCG61Vcw36XltjQf7LVbC2tNlz/view?usp=drivesdk</t>
  </si>
  <si>
    <t>https://drive.google.com/file/d/1UOt1grXkYvtTP1xkNxc367ku8cECOMDP/view?usp=drivesdk</t>
  </si>
  <si>
    <t>https://drive.google.com/file/d/15VOMLTVfl3YcTmLN83wsgQ4GCLLNT3I5/view?usp=drivesdk</t>
  </si>
  <si>
    <t>https://drive.google.com/file/d/1aGhqJzsmPJcM7xVWqxktTzBqdj6aYvyu/view?usp=drivesdk</t>
  </si>
  <si>
    <t>https://drive.google.com/file/d/1TG4cr6bOQJq3u0q6vbPZ0ulQxgZmYdqP/view?usp=drivesdk</t>
  </si>
  <si>
    <t>https://drive.google.com/file/d/158hlbE2vELlfn2BRnNsx29B7k7N71XMH/view?usp=drivesdk</t>
  </si>
  <si>
    <t>https://drive.google.com/file/d/1kpF-jKBYm2F0ejq_PdYeEgNO31gFLFgv/view?usp=drivesdk</t>
  </si>
  <si>
    <t>https://drive.google.com/file/d/14DHNuWSjJjm8q9ESImyfXS661uT9hld_/view?usp=drivesdk</t>
  </si>
  <si>
    <t>https://drive.google.com/file/d/185ZlIxyMrTsCMjaoIAWyY6ioS4yOsVBt/view?usp=drivesdk</t>
  </si>
  <si>
    <t>https://drive.google.com/file/d/1-ntbl7zJfMYLHQuiGxgHouAyk7KtOm_x/view?usp=drivesdk</t>
  </si>
  <si>
    <t>https://drive.google.com/file/d/1TaU3yGnaY9wyqTDhWAd8Pd5tb2WYC5FB/view?usp=drivesdk</t>
  </si>
  <si>
    <t>https://drive.google.com/file/d/15vmrW9AjyoZFLET1d54F6Qcg_6DQerIh/view?usp=drivesdk</t>
  </si>
  <si>
    <t>https://drive.google.com/file/d/1XWuJFbM9-zbRj2X-J9iQk-yk286Ny48t/view?usp=drivesdk</t>
  </si>
  <si>
    <t>https://drive.google.com/file/d/1MpZDFyHgJHUgGMkvx7VHWE18ErIBxPut/view?usp=drivesdk</t>
  </si>
  <si>
    <t>https://drive.google.com/file/d/1UTHKtR5dPdb2ppGvk2JsL-TjLLRR8MDn/view?usp=drivesdk</t>
  </si>
  <si>
    <t>https://drive.google.com/file/d/1e9DkRLuxztt40lXIcP4_B3ng8HoqoTWY/view?usp=drivesdk</t>
  </si>
  <si>
    <t>https://drive.google.com/file/d/1G2UnMzAx6LPFZMak66rYS3hUStcQ8jTf/view?usp=drivesdk</t>
  </si>
  <si>
    <t>https://drive.google.com/file/d/1PSZH4xg_NOie7tkecPkvRlIPXTjljfe1/view?usp=drivesdk</t>
  </si>
  <si>
    <t>https://drive.google.com/file/d/1ierzFqEs1BLcHa7IMZzYgb2IHfnENlVv/view?usp=drivesdk</t>
  </si>
  <si>
    <t>https://drive.google.com/file/d/1M-W_QisUmP20Xr5mJbWwz6zP7N0iN4z4/view?usp=drivesdk</t>
  </si>
  <si>
    <t>https://drive.google.com/file/d/1oT1GbiEp57lcPx64vXdmjH2iBhiZz6KK/view?usp=drivesdk</t>
  </si>
  <si>
    <t>https://drive.google.com/file/d/1vhoGWuphDBHws8w938t83Gy2hPJTbBFI/view?usp=drivesdk</t>
  </si>
  <si>
    <t>https://drive.google.com/file/d/1rEFZbGwcD9U-W7athKyRu8k_vK26ahet/view?usp=drivesdk</t>
  </si>
  <si>
    <t>https://drive.google.com/file/d/1pyldTHOACkyDmHgl9ue6Ox36llpoVWJ8/view?usp=drivesdk</t>
  </si>
  <si>
    <t>https://drive.google.com/file/d/1zFLAiaoVVQBP8DDctWuvClnyn8R-ioRG/view?usp=drivesdk</t>
  </si>
  <si>
    <t>https://drive.google.com/file/d/1pDw4iJ-RirVDltxKcaNebt5Ea3b6bpjU/view?usp=drivesdk</t>
  </si>
  <si>
    <t>https://drive.google.com/file/d/1TDMfUnyGJqXL-mqbI8_8sJ7A5IX3SAPs/view?usp=drivesdk</t>
  </si>
  <si>
    <t>https://drive.google.com/file/d/1hHp68WTYkzhU0sr2pmvBLAmzYuPjt7-W/view?usp=drivesdk</t>
  </si>
  <si>
    <t>https://drive.google.com/file/d/14Jubsfh5ubKVnGtttz3jvJQXym5g3mAz/view?usp=drivesdk</t>
  </si>
  <si>
    <t>https://drive.google.com/file/d/19i_cFiQByBXflGf6MdbgKcuO5jhpR8V-/view?usp=drivesdk</t>
  </si>
  <si>
    <t>https://drive.google.com/file/d/1o7l2EmpjqJTJGrnpggov9llcUh_Qd1Km/view?usp=drivesdk</t>
  </si>
  <si>
    <t>https://drive.google.com/file/d/1xdjk5Vcd42UIzD1UBI5aYwjM6K7CX4Of/view?usp=drivesdk</t>
  </si>
  <si>
    <t>https://drive.google.com/file/d/1sPj95yiSr_G5LSevx6FOA18PaaSo5CSF/view?usp=drivesdk</t>
  </si>
  <si>
    <t>https://drive.google.com/file/d/1uH_G6vZAMwSAPCGkKktIZryAwo4otkDP/view?usp=drivesdk</t>
  </si>
  <si>
    <t>https://drive.google.com/file/d/1pF-LdEwtb7_jG3GL0Si_c4Wirjdch6fa/view?usp=drivesdk</t>
  </si>
  <si>
    <t>https://drive.google.com/file/d/1hY6VBa4nNWB4gDfrSz3taT43MFFKq9TC/view?usp=drivesdk</t>
  </si>
  <si>
    <t>https://drive.google.com/file/d/16Wx5Ul4xaQy3omgk1sEbw--UelfmyRKh/view?usp=drivesdk</t>
  </si>
  <si>
    <t>https://drive.google.com/file/d/1E9w4LmqDNtdPTkWvIsz2TSwRHJNj4onR/view?usp=drivesdk</t>
  </si>
  <si>
    <t>https://drive.google.com/file/d/12yscaR_hHyy17D1E9JZbAAaOWWyYZKow/view?usp=drivesdk</t>
  </si>
  <si>
    <t>https://drive.google.com/file/d/19PaAF4aIu_qSD6BU52q2XfJa2AlIM0bM/view?usp=drivesdk</t>
  </si>
  <si>
    <t>https://drive.google.com/file/d/17tWQdLh_NCb5r5OFNUf_d0nEQM61gxQ1/view?usp=drivesdk</t>
  </si>
  <si>
    <t>https://drive.google.com/file/d/1f3YuZ-xoDoRRgQEZD5Q9d9uRVsJ3XiNZ/view?usp=drivesdk</t>
  </si>
  <si>
    <t>https://drive.google.com/file/d/1BjSNMV2muClKvJ5vz-b-noDoL_-v-Aoe/view?usp=drivesdk</t>
  </si>
  <si>
    <t>https://drive.google.com/file/d/16xFCuqfUwvsnASkbLzD9LTnfXAr-r3Nv/view?usp=drivesdk</t>
  </si>
  <si>
    <t>https://drive.google.com/file/d/1sTQqgWgqOld9q117HeGJCgsMJ5vIyIZ7/view?usp=drivesdk</t>
  </si>
  <si>
    <t>https://drive.google.com/file/d/1e9kmsBgXuFRjMhTgd02WBSX47TmL72CS/view?usp=drivesdk</t>
  </si>
  <si>
    <t>https://drive.google.com/file/d/1nk6th28d7DK6uVBcpd91n1ppvgKoLZvK/view?usp=drivesdk</t>
  </si>
  <si>
    <t>https://drive.google.com/file/d/12mUIZkCXWvEXeTAGepVO8swmLxTk87cD/view?usp=drivesdk</t>
  </si>
  <si>
    <t>https://drive.google.com/file/d/18RZ95M_M4YzfyD_rCyGe4Jfim274krGH/view?usp=drivesdk</t>
  </si>
  <si>
    <t>https://drive.google.com/file/d/1Fp-dNghvr5_sILKpRYOj-EOL1sq5y0gl/view?usp=drivesdk</t>
  </si>
  <si>
    <t>https://drive.google.com/file/d/1quG4YFVoDHF89ZtpRRMh0EuIfkv8gQtU/view?usp=drivesdk</t>
  </si>
  <si>
    <t>https://drive.google.com/file/d/19WbitNgOjTqTMfG-V2jE4h7wF7-BTpaa/view?usp=drivesdk</t>
  </si>
  <si>
    <t>https://drive.google.com/file/d/1Xo15yGugglQg9WWCUQogKby12SNhmMzx/view?usp=drivesdk</t>
  </si>
  <si>
    <t>https://drive.google.com/file/d/1fjLLmewSVeXo70B2elHEV3FvMS0cXnEr/view?usp=drivesdk</t>
  </si>
  <si>
    <t>https://drive.google.com/file/d/1hS4hu0HUidWQLD-B_HECG5bC1Kujm1gX/view?usp=drivesdk</t>
  </si>
  <si>
    <t>https://drive.google.com/file/d/1k9h6EjfHdxIYhzyeQ9dOKTpQ5Mv9L1g3/view?usp=drivesdk</t>
  </si>
  <si>
    <t>https://drive.google.com/file/d/1dvhFvl-QPqf0kKx7jGMx1SAjdMiA1NwZ/view?usp=drivesdk</t>
  </si>
  <si>
    <t>https://drive.google.com/file/d/1b1BBzurnEiwEs0otYhTbP8AXBGT9MNub/view?usp=drivesdk</t>
  </si>
  <si>
    <t>https://drive.google.com/file/d/1nWzDQDvGVsjpTvbnYBK_zoRhgOdvGLox/view?usp=drivesdk</t>
  </si>
  <si>
    <t>https://drive.google.com/file/d/1JIduqW0aMNN4VX2NhjALpUpY-ijaQMFf/view?usp=drivesdk</t>
  </si>
  <si>
    <t>https://drive.google.com/file/d/1g8wGXKSqDjnTxjmDCvOKR6EfFsVYmypP/view?usp=drivesdk</t>
  </si>
  <si>
    <t>https://drive.google.com/file/d/19HHVYkQr7VQBdkDaaECR_2St1iicHQns/view?usp=drivesdk</t>
  </si>
  <si>
    <t>https://drive.google.com/file/d/1oByJ7lPHp_7n6bPVxhYltr9HahO7pXoj/view?usp=drivesdk</t>
  </si>
  <si>
    <t>https://drive.google.com/file/d/10iAOAl7GwXuAQtL4nLZajEW9t1sApKxS/view?usp=drivesdk</t>
  </si>
  <si>
    <t>https://drive.google.com/file/d/18KhLgloePJ5mloFgXEuhvPLxWlaXVrN9/view?usp=drivesdk</t>
  </si>
  <si>
    <t>https://drive.google.com/file/d/1BJVAxTRoBD1tsr3WxqU7j5qJ8G5O7r66/view?usp=drivesdk</t>
  </si>
  <si>
    <t>https://drive.google.com/file/d/188lT8fDMyCS--TmSep7JmUHr-3FuY03g/view?usp=drivesdk</t>
  </si>
  <si>
    <t>https://drive.google.com/file/d/1D-4GM3bC-j30CMrOodZlYZU7Guzrz_Yu/view?usp=drivesdk</t>
  </si>
  <si>
    <t>https://drive.google.com/file/d/1IIKlQxW0l5d9ALZLIbEjAFJeRZftBcrv/view?usp=drivesdk</t>
  </si>
  <si>
    <t>https://drive.google.com/file/d/1gDK4Y_aUbgALCt_YlVXQqQKqjJvTwNtz/view?usp=drivesdk</t>
  </si>
  <si>
    <t>https://drive.google.com/file/d/1wrlJOe0bnPwdn0aQzMyscaScUmxii8CV/view?usp=drivesdk</t>
  </si>
  <si>
    <t>https://drive.google.com/file/d/1AkUanMGc-8rYGBJAmXu7qDRSLk-Fr-S_/view?usp=drivesdk</t>
  </si>
  <si>
    <t>https://drive.google.com/file/d/1moglMVhXJlT8970-KLgfdGtCX7q4cut-/view?usp=drivesdk</t>
  </si>
  <si>
    <t>https://drive.google.com/file/d/1ywNEYeE-Sr-0ZEZXF6p65J6K5zslNjek/view?usp=drivesdk</t>
  </si>
  <si>
    <t>https://drive.google.com/file/d/1YB2gRI6D7pSVMFs8wAd1F1TcCFiohGsC/view?usp=drivesdk</t>
  </si>
  <si>
    <t>https://drive.google.com/file/d/1hlf8W_67yZ_8Fx8DFmO7jmOjf7t7bJH3/view?usp=drivesdk</t>
  </si>
  <si>
    <t>https://drive.google.com/file/d/1XD6Sn6ADX4IihJMMRilTTbNKhnroAAYi/view?usp=drivesdk</t>
  </si>
  <si>
    <t>https://drive.google.com/file/d/1ucvPB8wlcKgHp2RFbNEbvQLp9W2u5O_d/view?usp=drivesdk</t>
  </si>
  <si>
    <t>https://drive.google.com/file/d/1caqXlEUumJ0ijjiT8S9GcC8h64ep2EAa/view?usp=drivesdk</t>
  </si>
  <si>
    <t>https://drive.google.com/file/d/1xwHMVV1nHuPdsnWxZWNmsBXQ_xYPKvrv/view?usp=drivesdk</t>
  </si>
  <si>
    <t>https://drive.google.com/file/d/1XYUF0NLBl8C_hRNkItD8logq6Ed-OqBW/view?usp=drivesdk</t>
  </si>
  <si>
    <t>https://drive.google.com/file/d/17zH680oje2pLOwOqVr-XFGUGWI4BNjr2/view?usp=drivesdk</t>
  </si>
  <si>
    <t>https://drive.google.com/file/d/1r4ACjqEmafFyhWK2dp1x4D0DLIXfqZxC/view?usp=drivesdk</t>
  </si>
  <si>
    <t>https://drive.google.com/file/d/15IwTAFhB3nkbxSQTjKpMWFrqJEgvJaCB/view?usp=drivesdk</t>
  </si>
  <si>
    <t>https://drive.google.com/file/d/1xmDl3EfyMMZNXcpiL8-8DhWOnFK2kzbN/view?usp=drivesdk</t>
  </si>
  <si>
    <t>https://drive.google.com/file/d/1d9ve5MmDUTgzeCOeOrfH0byICMLrSj_B/view?usp=drivesdk</t>
  </si>
  <si>
    <t>https://drive.google.com/file/d/1tKVQXZ5Pk1yFKk9ZuywhIfsIvX-NOqIk/view?usp=drivesdk</t>
  </si>
  <si>
    <t>https://drive.google.com/file/d/1ZdIYQlEPOieTlvuOyXa1kh0rXlYDH0Ev/view?usp=drivesdk</t>
  </si>
  <si>
    <t>https://drive.google.com/file/d/13OJzvz03yGIRWjTN8rGOmdZ5roWE36a7/view?usp=drivesdk</t>
  </si>
  <si>
    <t>https://drive.google.com/file/d/1bwocXGYN3xNDbCgjwTzKxCFN9mXO_drz/view?usp=drivesdk</t>
  </si>
  <si>
    <t>https://drive.google.com/file/d/1ybmPL0na-CsAscBoFAkDYVnemOEcqhad/view?usp=drivesdk</t>
  </si>
  <si>
    <t>https://drive.google.com/file/d/1osW1wcYjb3xV6wfGG6BJHyMmOkJDuBiL/view?usp=drivesdk</t>
  </si>
  <si>
    <t>https://drive.google.com/file/d/13UBi2B1a3tND_Q_VCeIwyW8TA7gGksCH/view?usp=drivesdk</t>
  </si>
  <si>
    <t>https://drive.google.com/file/d/1VsEMmRKgzPkjp1-Dq4ka1IVZMYBihOtr/view?usp=drivesdk</t>
  </si>
  <si>
    <t>https://drive.google.com/file/d/1poBAUG4ZxOkq1TtSjTut4Vv9scNMARET/view?usp=drivesdk</t>
  </si>
  <si>
    <t>https://drive.google.com/file/d/1v-bzUdTCUKX18JqwR6bKzyFnlkcVvjBR/view?usp=drivesdk</t>
  </si>
  <si>
    <t>https://drive.google.com/file/d/1xbrSo-Y_0JQPKdqNrvsngvFlhdv3M2Gj/view?usp=drivesdk</t>
  </si>
  <si>
    <t>https://drive.google.com/file/d/1VSYqdm835dBA3_0dp82wZ09AJ63THapT/view?usp=drivesdk</t>
  </si>
  <si>
    <t>https://drive.google.com/file/d/1CYH0RMvf0xf4RdDo2O0WLKLRsx0zT0g8/view?usp=drivesdk</t>
  </si>
  <si>
    <t>https://drive.google.com/file/d/1ByD0_IxVSHzsFFF8KpYAbmw5ofZtM1-K/view?usp=drivesdk</t>
  </si>
  <si>
    <t>https://drive.google.com/file/d/1uRyBpIOzHw1JCb6aapg8kYoUzkVdaKIz/view?usp=drivesdk</t>
  </si>
  <si>
    <t>https://drive.google.com/file/d/1594wQd6gvNndEuUXHGasmsFToTwFn8Hh/view?usp=drivesdk</t>
  </si>
  <si>
    <t>https://drive.google.com/file/d/17zFnGeCEfcseo-VvziiGILaK2tXfVRTz/view?usp=drivesdk</t>
  </si>
  <si>
    <t>https://drive.google.com/file/d/1Hjevj17kmBwPK7TW_flqXUsah02rotqS/view?usp=drivesdk</t>
  </si>
  <si>
    <t>https://drive.google.com/file/d/1Vr3Tu0rYdJRbBYyoBg4pwMKFcd2Tif3t/view?usp=drivesdk</t>
  </si>
  <si>
    <t>https://drive.google.com/file/d/1p40k6_xBSlRAPYQKpYp5_3K3heGTsXR-/view?usp=drivesdk</t>
  </si>
  <si>
    <t>https://drive.google.com/file/d/1LSaQmoEjfS5CF432Lk7objBRL1G0H8Pi/view?usp=drivesdk</t>
  </si>
  <si>
    <t>https://drive.google.com/file/d/14jWSimne5oxwXC6-K5PlS-Q1SY-BkX2O/view?usp=drivesdk</t>
  </si>
  <si>
    <t>https://drive.google.com/file/d/1rmefAOzeMxYKz2v_IHmsbnw19Bc4wlqv/view?usp=drivesdk</t>
  </si>
  <si>
    <t>https://drive.google.com/file/d/1hHd6LnUV4_rJZMjooq9iOHoXcPLAbOjv/view?usp=drivesdk</t>
  </si>
  <si>
    <t>https://drive.google.com/file/d/1ZoZRGKNM9nQ2eEIgsSIVpwc4VVoenjKA/view?usp=drivesdk</t>
  </si>
  <si>
    <t>https://drive.google.com/file/d/1nrk-w6fvke-wlcgy8OJbrL6Ly1fAYjZn/view?usp=drivesdk</t>
  </si>
  <si>
    <t>https://drive.google.com/file/d/1T-ikriN6KSP6sJw558ZMYlkiot_hWavW/view?usp=drivesdk</t>
  </si>
  <si>
    <t>https://drive.google.com/file/d/1yxVUigOCSg5rXbhKAvBFSRSf1idN3G9R/view?usp=drivesdk</t>
  </si>
  <si>
    <t>https://drive.google.com/file/d/1nBP8Shu40Vtif8lTzHR_110xik8i5Moz/view?usp=drivesdk</t>
  </si>
  <si>
    <t>https://drive.google.com/file/d/1eIJWdzFvxE0Zi32RE10WoMOmoXUTxABR/view?usp=drivesdk</t>
  </si>
  <si>
    <t>https://drive.google.com/file/d/1JCUpj3_ajZRq-zTCpH-Tl7wwilvem-AN/view?usp=drivesdk</t>
  </si>
  <si>
    <t>https://drive.google.com/file/d/1_cv-iRPmtyJdXj2IXN76hSvqgAbeNkr-/view?usp=drivesdk</t>
  </si>
  <si>
    <t>https://drive.google.com/file/d/15-8ZRPd5UN0E3L8Dc2IBH4HPuZ-0fxdf/view?usp=drivesdk</t>
  </si>
  <si>
    <t>https://drive.google.com/file/d/1iin0d66gBvVkfJ3KZnlsX0udpYXUKILg/view?usp=drivesdk</t>
  </si>
  <si>
    <t>https://drive.google.com/file/d/1EAdfrOctEwVzF6erE71hQHIOeyapGPqb/view?usp=drivesdk</t>
  </si>
  <si>
    <t>https://drive.google.com/file/d/16lY0kEMJmc9CrWX1dJLfN_yfJd5d7l1y/view?usp=drivesdk</t>
  </si>
  <si>
    <t>https://drive.google.com/file/d/1P2ONB-jaT_bMc6u2zYfQo8LtcplR8lTh/view?usp=drivesdk</t>
  </si>
  <si>
    <t>https://drive.google.com/file/d/12xKvYP7Z28bBXhKQqCmOUbdg9gjbF9bh/view?usp=drivesdk</t>
  </si>
  <si>
    <t>https://drive.google.com/file/d/1-iIKg5Q5-Okbg5xNv50ddDfV59mxDaY7/view?usp=drivesdk</t>
  </si>
  <si>
    <t>https://drive.google.com/file/d/1KLYe_In0jXo9tJ-_AYwIInyXVbkxc62c/view?usp=drivesdk</t>
  </si>
  <si>
    <t>https://drive.google.com/file/d/1Poyc0WdJ3HqrrcgT0rApwCfMKhrsQHX3/view?usp=drivesdk</t>
  </si>
  <si>
    <t>https://drive.google.com/file/d/1hMN-bH6DHskVbR_fobKv8piC7a75v2MY/view?usp=drivesdk</t>
  </si>
  <si>
    <t>https://drive.google.com/file/d/1Nad-lswfdpcWP1crpOunC8FgiUR3vm9g/view?usp=drivesdk</t>
  </si>
  <si>
    <t>https://drive.google.com/file/d/1G-kCv1HljOFr9Wt7y_WVbz0bggmj12Qq/view?usp=drivesdk</t>
  </si>
  <si>
    <t>https://drive.google.com/file/d/1x4cKMUf26-wLeVMNZvZbdM2iZmQzinyU/view?usp=drivesdk</t>
  </si>
  <si>
    <t>https://drive.google.com/file/d/1xbYNPuWOXe9EENYpVUnE1t8g3EvWoye8/view?usp=drivesdk</t>
  </si>
  <si>
    <t>https://drive.google.com/file/d/1M3kidX0E6ohJsQH26PZR4wNQgoy1S-MZ/view?usp=drivesdk</t>
  </si>
  <si>
    <t>https://drive.google.com/file/d/1wNhU5UuJXQiWOztLLarXQsw4c4Fhy7AW/view?usp=drivesdk</t>
  </si>
  <si>
    <t>https://drive.google.com/file/d/1wW1BtbO93_2Guj5alHNNTpXKhUd-Bn96/view?usp=drivesdk</t>
  </si>
  <si>
    <t>https://drive.google.com/file/d/1lUm3u8MxiUgOJo3qlRlOwOWa25PsLzgp/view?usp=drivesdk</t>
  </si>
  <si>
    <t>https://drive.google.com/file/d/1D5LQl77HnDtP_xlPNhDYwi77Br0Ex7_S/view?usp=drivesdk</t>
  </si>
  <si>
    <t>https://drive.google.com/file/d/1Jveq7yf6tK5A4B2BkFl3DK7DgMPc161U/view?usp=drivesdk</t>
  </si>
  <si>
    <t>https://drive.google.com/file/d/1sTpv5Vl4aa_hil9yTTYgMH5UwF4jkRtb/view?usp=drivesdk</t>
  </si>
  <si>
    <t>https://drive.google.com/file/d/1Zp25SxsCrNDS7TepHArMw0QgV8q4GumC/view?usp=drivesdk</t>
  </si>
  <si>
    <t>https://drive.google.com/file/d/1J9dZcTh4aXtnR31LNrhupywlaKCaZfma/view?usp=drivesdk</t>
  </si>
  <si>
    <t>https://drive.google.com/file/d/1LrxmYQSJ3RitTtp1nbp4hQqhgVqNF9PW/view?usp=drivesdk</t>
  </si>
  <si>
    <t>https://drive.google.com/file/d/138zqE4wKagGaY75bsYw_8QytHq7Re4mc/view?usp=drivesdk</t>
  </si>
  <si>
    <t>https://drive.google.com/file/d/1Ihw6W_DnOhUqaux6_N5GZxwQ4iiHhZhr/view?usp=drivesdk</t>
  </si>
  <si>
    <t>https://drive.google.com/file/d/1QKbESvuleakibQlZJXvqg_W6qEvbBNNL/view?usp=drivesdk</t>
  </si>
  <si>
    <t>https://drive.google.com/file/d/19_B5-zJh4z81rI69i5lZzUxP0Hqpc24G/view?usp=drivesdk</t>
  </si>
  <si>
    <t>https://drive.google.com/file/d/12I-F7qe_iaAyVY1xcfuKFjL2vH288tB3/view?usp=drivesdk</t>
  </si>
  <si>
    <t>https://drive.google.com/file/d/1LUVAJONZ9D7Qav4gD6uYhwlM6En9MCrK/view?usp=drivesdk</t>
  </si>
  <si>
    <t>https://drive.google.com/file/d/1Po6ve8AZ-ojI9DRc0JMGKcGzPBe8E1pw/view?usp=drivesdk</t>
  </si>
  <si>
    <t>https://drive.google.com/file/d/1cb_lq3nTNXWjVMMOH8OLIcA1l8mP_e36/view?usp=drivesdk</t>
  </si>
  <si>
    <t>https://drive.google.com/file/d/1x5I-vnspyU10kPi_aObMv0B0HsSaq4qX/view?usp=drivesdk</t>
  </si>
  <si>
    <t>https://drive.google.com/file/d/1Dkqzxo_aI-FYbaiPT_UT3LOyLrzfUL43/view?usp=drivesdk</t>
  </si>
  <si>
    <t>https://drive.google.com/file/d/151FWv8tqKWJD9zCSPV0jjJV4fyOI-VsO/view?usp=drivesdk</t>
  </si>
  <si>
    <t>https://drive.google.com/file/d/1i3RgPYm_uy5AR9Kk3dT7_Ndxhi5xFqUa/view?usp=drivesdk</t>
  </si>
  <si>
    <t>https://drive.google.com/file/d/1rcyZwEC_8j6ICVxtSIIrZihPOnc5W1SF/view?usp=drivesdk</t>
  </si>
  <si>
    <t>https://drive.google.com/file/d/1MtvwSojUW2vXwpAboiju_ElXUZT_bF6E/view?usp=drivesdk</t>
  </si>
  <si>
    <t>https://drive.google.com/file/d/1RVzL1TY5UvvnTxrNjEpN2n-g_EWYUMXZ/view?usp=drivesdk</t>
  </si>
  <si>
    <t>https://drive.google.com/file/d/123-Oql_nL53YFuDJuYEVdd1eEN8lVyjL/view?usp=drivesdk</t>
  </si>
  <si>
    <t>https://drive.google.com/file/d/19LkA9gtRR4yPuuswFYmy6CApZHpCjTCg/view?usp=drivesdk</t>
  </si>
  <si>
    <t>https://drive.google.com/file/d/1KtLksiZuG1FJ622c2nUYQk9VuIHG8jTY/view?usp=drivesdk</t>
  </si>
  <si>
    <t>https://drive.google.com/file/d/13Jb8qSV-kmLzBK9i_DHSlTnlfC3Dn3fy/view?usp=drivesdk</t>
  </si>
  <si>
    <t>https://drive.google.com/file/d/1_fcNuUwfgkSKTR0QcEnFE2sflaFwBFNa/view?usp=drivesdk</t>
  </si>
  <si>
    <t>https://drive.google.com/file/d/14Bqh1UnZzumw2kLVHJEwJOo_hKiHohLr/view?usp=drivesdk</t>
  </si>
  <si>
    <t>https://drive.google.com/file/d/1S1Addq8mCzd9FkVSr78EEAvMRWfyrxBJ/view?usp=drivesdk</t>
  </si>
  <si>
    <t>https://drive.google.com/file/d/15y3ZwZUUAYRch2_JivmZpB0fFEafF1sJ/view?usp=drivesdk</t>
  </si>
  <si>
    <t>https://drive.google.com/file/d/1-jsMKYLJyQfSMQpOTCGyYcV1iaArR8SG/view?usp=drivesdk</t>
  </si>
  <si>
    <t>https://drive.google.com/file/d/1vt5p_Am1Jt4iHoQlNL0TF8JWVYlX8ST9/view?usp=drivesdk</t>
  </si>
  <si>
    <t>https://drive.google.com/file/d/1MDtCXfblqoXWblK7N0ADYlQelmDwH632/view?usp=drivesdk</t>
  </si>
  <si>
    <t>https://drive.google.com/file/d/1CFwtsEIefsGs3befKjGk710jYGkNs342/view?usp=drivesdk</t>
  </si>
  <si>
    <t>https://drive.google.com/file/d/1EItdYlxBCEQGEjN7kD_WWiU4e7N73jLw/view?usp=drivesdk</t>
  </si>
  <si>
    <t>https://drive.google.com/file/d/1qsEhikKZ6vGXKDsyaAxuNFH94EfFl2o4/view?usp=drivesdk</t>
  </si>
  <si>
    <t>https://drive.google.com/file/d/1oZIELk5Y-2FNOlGlht0_3ihCI0Fq77uR/view?usp=drivesdk</t>
  </si>
  <si>
    <t>https://drive.google.com/file/d/1d0Whf8gbA5N-650j-ERxzgrgLdtACJNH/view?usp=drivesdk</t>
  </si>
  <si>
    <t>https://drive.google.com/file/d/1jC0C5kyi7jIrjNM-6dYAAjgabilxCWPL/view?usp=drivesdk</t>
  </si>
  <si>
    <t>https://drive.google.com/file/d/1l8nNOM_a8xnmb78gFN_mfav5PJ7vTPO6/view?usp=drivesdk</t>
  </si>
  <si>
    <t>https://drive.google.com/file/d/1xfv9ZT3jINXqPZV3KVMbEaAoBapiEU-N/view?usp=drivesdk</t>
  </si>
  <si>
    <t>https://drive.google.com/file/d/14uyvIBMjXEQhQ6Za4U07kksmmTPyeNHz/view?usp=drivesdk</t>
  </si>
  <si>
    <t>https://drive.google.com/file/d/172VqDdPkF4HHj_PN0q4NOivjNwdd1YNL/view?usp=drivesdk</t>
  </si>
  <si>
    <t>https://drive.google.com/file/d/1hEKFrNhD6oZRW-OjKcXDN-NR4LjllR_I/view?usp=drivesdk</t>
  </si>
  <si>
    <t>https://drive.google.com/file/d/1zD9DoMBhqhqyHZqg54DU2zbWUFExdZZ3/view?usp=drivesdk</t>
  </si>
  <si>
    <t>https://drive.google.com/file/d/13yFlZCRefOCpm82fdBrnhg2P6JBEqd0D/view?usp=drivesdk</t>
  </si>
  <si>
    <t>https://drive.google.com/file/d/1Psx4RAYYePajuq6IsNcejFc3ysIMuFrU/view?usp=drivesdk</t>
  </si>
  <si>
    <t>https://drive.google.com/file/d/1XozvKoQ21_VCmh2yffDsyzs4TuKiY20P/view?usp=drivesdk</t>
  </si>
  <si>
    <t>https://drive.google.com/file/d/1p7-TzbzfPbT6KBPka3j1kPN8fw3daQ3A/view?usp=drivesdk</t>
  </si>
  <si>
    <t>https://drive.google.com/file/d/1_DwVK-m09_Q__EHCYJPVbGWxYcl4nSQz/view?usp=drivesdk</t>
  </si>
  <si>
    <t>https://drive.google.com/file/d/1aYaijAM1LDiuEU_nNTPJvn7mJi9X1Rn2/view?usp=drivesdk</t>
  </si>
  <si>
    <t>https://drive.google.com/file/d/1muWb9SLNkCFu3TlHvv1wmdhLYOEY6Afq/view?usp=drivesdk</t>
  </si>
  <si>
    <t>https://drive.google.com/file/d/1Q4S8_jcShuYGb7YfZ9iUXpg1ue3DWoVU/view?usp=drivesdk</t>
  </si>
  <si>
    <t>https://drive.google.com/file/d/1metTj5poiIs20NvRCkyox9ombWjivOrI/view?usp=drivesdk</t>
  </si>
  <si>
    <t>https://drive.google.com/file/d/1K6lBsW2oweRvqstxusqyNgib2EYS35We/view?usp=drivesdk</t>
  </si>
  <si>
    <t>https://drive.google.com/file/d/12KVwjlHC60_OvHzC6d1oF7A-kd3T8nUU/view?usp=drivesdk</t>
  </si>
  <si>
    <t>https://drive.google.com/file/d/1bB7PqxEWggKijCbXLwYIXMmYnCkWne1w/view?usp=drivesdk</t>
  </si>
  <si>
    <t>https://drive.google.com/file/d/1aR6Ql1jvQz4yFdnkEt6jiTAk0VmUTQGA/view?usp=drivesdk</t>
  </si>
  <si>
    <t>https://drive.google.com/file/d/1tngZv7iXWFK5X9wNmZGmYRAZsXAH-pqD/view?usp=drivesdk</t>
  </si>
  <si>
    <t>https://drive.google.com/file/d/1l018kLBi6PhXyNFWG1StSCoXloWQjVLW/view?usp=drivesdk</t>
  </si>
  <si>
    <t>https://drive.google.com/file/d/11pStcPfzhihlFtuxObrx37dYPJAGLXlk/view?usp=drivesdk</t>
  </si>
  <si>
    <t>https://drive.google.com/file/d/1xeNOvAqYIxTWmlt25srq5Dnb9oEBI4VA/view?usp=drivesdk</t>
  </si>
  <si>
    <t>https://drive.google.com/file/d/1Y6Tws23E39m8ahhwdRotikjyVV0KOIRs/view?usp=drivesdk</t>
  </si>
  <si>
    <t>https://drive.google.com/file/d/1z1kAQ0J30EZAPTvboyBYkTeiyTXEM7ee/view?usp=drivesdk</t>
  </si>
  <si>
    <t>https://drive.google.com/file/d/1nY3LOqX2Z0Ds0mFbxfyWgB1J6Pj8Fv-H/view?usp=drivesdk</t>
  </si>
  <si>
    <t>https://drive.google.com/file/d/14FiFHSrNuZcVVnM1he3gatMXYfmBcg_5/view?usp=drivesdk</t>
  </si>
  <si>
    <t>https://drive.google.com/file/d/1paTQcSQJRDA077ZlpWu0RoDr81kvaLuU/view?usp=drivesdk</t>
  </si>
  <si>
    <t>https://drive.google.com/file/d/1Wuv9cLUl42pgeTC6E3kf3zafWAi8D-Yd/view?usp=drivesdk</t>
  </si>
  <si>
    <t>https://drive.google.com/file/d/1PEqGx7hwYEIs7I_11rQHGr7ctcnUX-tY/view?usp=drivesdk</t>
  </si>
  <si>
    <t>https://drive.google.com/file/d/1PWzW269684Ey4uk7HopPqnqPGClY011I/view?usp=drivesdk</t>
  </si>
  <si>
    <t>https://drive.google.com/file/d/1nt_rsMsVI6sysgZ58wPJvX_53GgBuvHy/view?usp=drivesdk</t>
  </si>
  <si>
    <t>https://drive.google.com/file/d/1Ek6Ce6ii2wkYDLt7jPUJdmMPE5soQg88/view?usp=drivesdk</t>
  </si>
  <si>
    <t>https://drive.google.com/file/d/1TYQHASxTY397ZBEFSlmROCH02r6ylyAw/view?usp=drivesdk</t>
  </si>
  <si>
    <t>https://drive.google.com/file/d/13IXgbqEKI9XX0WG5LBrI4qWzyjOO4Kl8/view?usp=drivesdk</t>
  </si>
  <si>
    <t>https://drive.google.com/file/d/1oq1dFSVrM642rOfOxE2DqzjfsBYWnWi5/view?usp=drivesdk</t>
  </si>
  <si>
    <t>https://drive.google.com/file/d/1byUaiAi331zUgy8UnRqD_z0GTq7TJNoc/view?usp=drivesdk</t>
  </si>
  <si>
    <t>https://drive.google.com/file/d/1IwLjtEjaEaFE-ohQk0ltRB6NxntDbjjz/view?usp=drivesdk</t>
  </si>
  <si>
    <t>https://drive.google.com/file/d/12mlmZyHUJnK0CwDwtlEHckOZoBuB_aWW/view?usp=drivesdk</t>
  </si>
  <si>
    <t>https://drive.google.com/file/d/1h8mXWljb_VFDO8JQmj6dhqRUu3I6o0-O/view?usp=drivesdk</t>
  </si>
  <si>
    <t>https://drive.google.com/file/d/1OqPKPpkjzNdR-TYqOvtxkj5uodgborB1/view?usp=drivesdk</t>
  </si>
  <si>
    <t>https://drive.google.com/file/d/1svrkhZoeODFYHha9Cz_Nx6F4TMHTXnAT/view?usp=drivesdk</t>
  </si>
  <si>
    <t>https://drive.google.com/file/d/1S7mfmNphTiwUNdNO2lwhVPxWqMU4TMl-/view?usp=drivesdk</t>
  </si>
  <si>
    <t>https://drive.google.com/file/d/1JTwdKG07MNoUHm5bkAP3DIeexnlpYVCY/view?usp=drivesdk</t>
  </si>
  <si>
    <t>https://drive.google.com/file/d/1HTFRcSCv3cSJSjLH6FsmqEypw43jc1Ze/view?usp=drivesdk</t>
  </si>
  <si>
    <t>https://drive.google.com/file/d/1Rs4DdslsfiLWWkhH0edh-aywjKItVlbD/view?usp=drivesdk</t>
  </si>
  <si>
    <t>https://drive.google.com/file/d/1-FoIvcOhKyaDwdtvSkn8DhrTiUbmI6CK/view?usp=drivesdk</t>
  </si>
  <si>
    <t>https://drive.google.com/file/d/1Kf8dnZ6teM2wW3LEsC735bq14MeLF1Ab/view?usp=drivesdk</t>
  </si>
  <si>
    <t>https://drive.google.com/file/d/1AB0hhjvv0Qmb-YwooPg7e4AZlSlj-zcR/view?usp=drivesdk</t>
  </si>
  <si>
    <t>https://drive.google.com/file/d/1uv7NiWz8plUxhlXr8tvNzMsyCKtI2N74/view?usp=drivesdk</t>
  </si>
  <si>
    <t>https://drive.google.com/file/d/1rLZIjNESHIeH50ApMSfQqzAgAhiskoUv/view?usp=drivesdk</t>
  </si>
  <si>
    <t>https://drive.google.com/file/d/11mY5QBc2RTIV9IzlF_qu46PSHDmtCE9T/view?usp=drivesdk</t>
  </si>
  <si>
    <t>https://drive.google.com/file/d/1SuEQRU6DvHjxxdua75oXBduBK0dTERUO/view?usp=drivesdk</t>
  </si>
  <si>
    <t>https://drive.google.com/file/d/1GGaPJ3_VhWAnM__1FjW9dL-GqwfncVGs/view?usp=drivesdk</t>
  </si>
  <si>
    <t>https://drive.google.com/file/d/16jZuAb_kYwS5u44WAH0pHTYRGUZyJ2XH/view?usp=drivesdk</t>
  </si>
  <si>
    <t>https://drive.google.com/file/d/1kUotQbzcfkrFUJpeTkja7pqF9PA5eLj3/view?usp=drivesdk</t>
  </si>
  <si>
    <t>https://drive.google.com/file/d/1bdP-urj_RMrVIoxg3FfeDYzJkxxojBuv/view?usp=drivesdk</t>
  </si>
  <si>
    <t>https://drive.google.com/file/d/13C7WO9qZ-B3EsGjNGPiX4t1K0_gaIWCK/view?usp=drivesdk</t>
  </si>
  <si>
    <t>https://drive.google.com/file/d/1GaoTmyH_yYyF2Tj581-5GjiyLD70FC0h/view?usp=drivesdk</t>
  </si>
  <si>
    <t>https://drive.google.com/file/d/10z9AcwyZxJqpu2N14jVVle8WRd3JC2Zp/view?usp=drivesdk</t>
  </si>
  <si>
    <t>https://drive.google.com/file/d/1YisbGixTlWw70eoptBGpUmAcUzKEfkco/view?usp=drivesdk</t>
  </si>
  <si>
    <t>https://drive.google.com/file/d/1gPJQD2cB1KdcvZe__fRy9_0htIh4F409/view?usp=drivesdk</t>
  </si>
  <si>
    <t>https://drive.google.com/file/d/1mpThMfsIWf-xF4-MclKJr7D9NQGANz9U/view?usp=drivesdk</t>
  </si>
  <si>
    <t>https://drive.google.com/file/d/1HuiCgO8BxUzxSTtO3nj7E0plK-NHB8yb/view?usp=drivesdk</t>
  </si>
  <si>
    <t>https://drive.google.com/file/d/1CoLP1Bk3Fm2zNJvFnNjcEY4qAj9O7Y-j/view?usp=drivesdk</t>
  </si>
  <si>
    <t>https://drive.google.com/file/d/1_a_nInI_J9s1DmNjxlajUXjylF4FfPMV/view?usp=drivesdk</t>
  </si>
  <si>
    <t>https://drive.google.com/file/d/1AUEvF0_0Lw4xTXmAc8pIWoaAZWrynUQs/view?usp=drivesdk</t>
  </si>
  <si>
    <t>https://drive.google.com/file/d/1wGt-gOUM22SaG84I61zwFVkzrc2-1fBC/view?usp=drivesdk</t>
  </si>
  <si>
    <t>https://drive.google.com/file/d/1XT7eSeBR56gW3A-KD9M4cVtLcMRnZglM/view?usp=drivesdk</t>
  </si>
  <si>
    <t>https://drive.google.com/file/d/1eilbRi_Pxs6NwboowOAeldSxDuamQu8d/view?usp=drivesdk</t>
  </si>
  <si>
    <t>https://drive.google.com/file/d/1ywecEWLatBz8YMjKhzCQA9Gabnxr0Aav/view?usp=drivesdk</t>
  </si>
  <si>
    <t>https://drive.google.com/file/d/1MllitwJl5VRiba6NIUa6_om2BVwTNoAJ/view?usp=drivesdk</t>
  </si>
  <si>
    <t>https://drive.google.com/file/d/1zBjwOqCibbMEIwCHWUKfZXrJwylAZ8Aq/view?usp=drivesdk</t>
  </si>
  <si>
    <t>https://drive.google.com/file/d/1NwemLv6tQEfk9YuHlJlvbhTJj2gFD_yj/view?usp=drivesdk</t>
  </si>
  <si>
    <t>https://drive.google.com/file/d/1CqTbfLEzC3Jooj0BErj9V2MT8FqiDcu-/view?usp=drivesdk</t>
  </si>
  <si>
    <t>https://drive.google.com/file/d/1iXljDesop3XMCXBb_EJBDhP7xjYnXZuY/view?usp=drivesdk</t>
  </si>
  <si>
    <t>https://drive.google.com/file/d/1x9tgNM0JSlRmBhI7dkOpuw7zRn4U9zng/view?usp=drivesdk</t>
  </si>
  <si>
    <t>https://drive.google.com/file/d/1EXc8y4v_sK38dUrB7FJxVcg4XlgCfjAQ/view?usp=drivesdk</t>
  </si>
  <si>
    <t>https://drive.google.com/file/d/1_R-CGFqz8DAoI_umyneD1bDri2V0-3RX/view?usp=drivesdk</t>
  </si>
  <si>
    <t>https://drive.google.com/file/d/1tb8swG707_tM8VyN1BWriKzZxC7C6Rzt/view?usp=drivesdk</t>
  </si>
  <si>
    <t>https://drive.google.com/file/d/1tGkablPE7MPMCIsDAg6Wo3EqNuZxt6yj/view?usp=drivesdk</t>
  </si>
  <si>
    <t>https://drive.google.com/file/d/1Tf4hSfooEqjQOd5-umphC8lyDXBPmH8v/view?usp=drivesdk</t>
  </si>
  <si>
    <t>https://drive.google.com/file/d/1zubSrKlmfKTGBp74qtr3Ycl2YD9IFjHF/view?usp=drivesdk</t>
  </si>
  <si>
    <t>https://drive.google.com/file/d/1UWXI_ZGRccjUPf7-ps2pAKwG_THAdVj7/view?usp=drivesdk</t>
  </si>
  <si>
    <t>https://drive.google.com/file/d/1_Cmrvzbep4JzOLGhQ7_xSrDFnIIS0YA5/view?usp=drivesdk</t>
  </si>
  <si>
    <t>https://drive.google.com/file/d/14HCqjtQHZBdOu-sSGbb07MHnHaGo698a/view?usp=drivesdk</t>
  </si>
  <si>
    <t>https://drive.google.com/file/d/1Fyxu_khARvm7AOAa9CC60LDmU9RruK82/view?usp=drivesdk</t>
  </si>
  <si>
    <t>https://drive.google.com/file/d/1dZ51tGfhte6uia3sNu3WwLbKOCWyZphc/view?usp=drivesdk</t>
  </si>
  <si>
    <t>https://drive.google.com/file/d/1oO5RZGl_2ObKOi-2VXV4n0SPJQn0ZY3N/view?usp=drivesdk</t>
  </si>
  <si>
    <t>https://drive.google.com/file/d/10DVXBUOMjNXnhagJdt64sM17LUAN9Mma/view?usp=drivesdk</t>
  </si>
  <si>
    <t>https://drive.google.com/file/d/1ibrYaDSHy3s4t_CJqJiIoNLxFd9UaUwK/view?usp=drivesdk</t>
  </si>
  <si>
    <t>https://drive.google.com/file/d/1mgonrQjKWwt-xSMlM3_MNesG6JiJ8Isj/view?usp=drivesdk</t>
  </si>
  <si>
    <t>https://drive.google.com/file/d/1DRpY03EolOcGW6MeYW-YtE4ctsIRnRfY/view?usp=drivesdk</t>
  </si>
  <si>
    <t>https://drive.google.com/file/d/1XSqv4GeUSnYP47GNk-iWvPZmhfkMVj-X/view?usp=drivesdk</t>
  </si>
  <si>
    <t>https://drive.google.com/file/d/1Ydkpn42QW7cQz5g7H9TXeQVzoK08pkOo/view?usp=drivesdk</t>
  </si>
  <si>
    <t>https://drive.google.com/file/d/10ygF9rTMPy-qTJnklFWmyLx24hc6YgoV/view?usp=drivesdk</t>
  </si>
  <si>
    <t>https://drive.google.com/file/d/1uazTPZ7tLSsgc0E98hewvlgLujNTSI4A/view?usp=drivesdk</t>
  </si>
  <si>
    <t>https://drive.google.com/file/d/1xDtCQVZ8rGDW00RL8KEkFfYg2nQtjoBz/view?usp=drivesdk</t>
  </si>
  <si>
    <t>https://drive.google.com/file/d/1KGxquyulwQEJ278EcXQ1XkJhGeGerVNO/view?usp=drivesdk</t>
  </si>
  <si>
    <t>https://drive.google.com/file/d/14s1giF1JMJMC9fxDAWQgJo43Jvv5A59S/view?usp=drivesdk</t>
  </si>
  <si>
    <t>https://drive.google.com/file/d/1zgKzYdsqCTOsSudjq0OAlzwi1TAdWEdp/view?usp=drivesdk</t>
  </si>
  <si>
    <t>https://drive.google.com/file/d/19UWtppJrXu7hRKATYuzJ2FX3AvgL9tEq/view?usp=drivesdk</t>
  </si>
  <si>
    <t>https://drive.google.com/file/d/1qnRcQT6es1lqD7w3CegL66AzpFFtnxgK/view?usp=drivesdk</t>
  </si>
  <si>
    <t>https://drive.google.com/file/d/13pNnwH3ZPYsGT7RaKNQqvRD2PvniSJ7k/view?usp=drivesdk</t>
  </si>
  <si>
    <t>https://drive.google.com/file/d/1rkgZLwh6q9LHL0Nn0oFB2nNWQMHwVhB1/view?usp=drivesdk</t>
  </si>
  <si>
    <t>https://drive.google.com/file/d/1_ipIwSslTKlfvdAnR3R38vcmVGFyrFWR/view?usp=drivesdk</t>
  </si>
  <si>
    <t>https://drive.google.com/file/d/18liYDhbKWE-VWaKlvREcbd1OCRImewIa/view?usp=drivesdk</t>
  </si>
  <si>
    <t>https://drive.google.com/file/d/1wJPRoFQ6DF3vA_OVqcybVXwUmzNJxcPJ/view?usp=drivesdk</t>
  </si>
  <si>
    <t>https://drive.google.com/file/d/1DVqbUd4jNcyVoH62RgowUnVmy9-uF7sc/view?usp=drivesdk</t>
  </si>
  <si>
    <t>https://drive.google.com/file/d/1fH4Sm78i0qZzIDkVEvkKiZZWfj6ML1mL/view?usp=drivesdk</t>
  </si>
  <si>
    <t>https://drive.google.com/file/d/1qC8r0Xk4lBgNL_Fb_ig9heDIUVTF_hBF/view?usp=drivesdk</t>
  </si>
  <si>
    <t>https://drive.google.com/file/d/1pBahp7YiOCxHDpRQpcAkZUgDr-jDCfTz/view?usp=drivesdk</t>
  </si>
  <si>
    <t>https://drive.google.com/file/d/1d_rGrCJofso5MQFI_bXha5N0W87QiBre/view?usp=drivesdk</t>
  </si>
  <si>
    <t>https://drive.google.com/file/d/1UxBV5nL08il_y-hoYjssT-HRplCIjLiG/view?usp=drivesdk</t>
  </si>
  <si>
    <t>https://drive.google.com/file/d/18RtyPspwhsSqKamP_PMKa9x8DjAvND5O/view?usp=drivesdk</t>
  </si>
  <si>
    <t>https://drive.google.com/file/d/1pk9hk1ztHD85LwLoqYJBXZtBgWHmm9aQ/view?usp=drivesdk</t>
  </si>
  <si>
    <t>https://drive.google.com/file/d/1NDgtGUWDylyRAexySX1SV5CZUG-5dcp_/view?usp=drivesdk</t>
  </si>
  <si>
    <t>https://drive.google.com/file/d/1O7FFUFwOVW2me5bOlbD07YKtefcYMAb5/view?usp=drivesdk</t>
  </si>
  <si>
    <t>https://drive.google.com/file/d/1K69oN9WzbxQzoW7vIi28wb-2fglCd5Xy/view?usp=drivesdk</t>
  </si>
  <si>
    <t>https://drive.google.com/file/d/1tOBZ4K1pqgG-ANW-z3hW1XomdM9NiGNK/view?usp=drivesdk</t>
  </si>
  <si>
    <t>https://drive.google.com/file/d/1XDcN5-EuHd1ZWKbQUg4LAm-gLj7B7j_I/view?usp=drivesdk</t>
  </si>
  <si>
    <t>https://drive.google.com/file/d/1eV7cRIGykYF0oHF_J-FLbtJ1uWdl185C/view?usp=drivesdk</t>
  </si>
  <si>
    <t>https://drive.google.com/file/d/1_0HVGMrZ_xgdEKWL8ovOlIK7vw2Aqqkf/view?usp=drivesdk</t>
  </si>
  <si>
    <t>https://drive.google.com/file/d/11lTwZXv64zfPYPPOh81aJFRpHKLhdQWm/view?usp=drivesdk</t>
  </si>
  <si>
    <t>https://drive.google.com/file/d/1U3yq9BQlQcu7D2DIM0GSC1ofYVvWATHz/view?usp=drivesdk</t>
  </si>
  <si>
    <t>https://drive.google.com/file/d/1e7B_peJ8-t2V8Hhm0KsSnSe_YPbj-8SW/view?usp=drivesdk</t>
  </si>
  <si>
    <t>https://drive.google.com/file/d/1AuFkzy8aNRxj4RMHUhW2ayxb52NDo-M3/view?usp=drivesdk</t>
  </si>
  <si>
    <t>https://drive.google.com/file/d/1NaYdGy9_QRD3CUoYW4MgHUjmGYUg2C8B/view?usp=drivesdk</t>
  </si>
  <si>
    <t>https://drive.google.com/file/d/1Wsvhi91YQxgGWdgnz0AELv-h8n51FDbF/view?usp=drivesdk</t>
  </si>
  <si>
    <t>https://drive.google.com/file/d/1GSlINkmnu39X9vsdHCIz2r4cmJCB_i-j/view?usp=drivesdk</t>
  </si>
  <si>
    <t>https://drive.google.com/file/d/1WQ_b9_YbHppR7LzN4MVwkdJ9fGNGh5hV/view?usp=drivesdk</t>
  </si>
  <si>
    <t>https://drive.google.com/file/d/1SUPCS9MNvtM2EPvBAtOwE4qkDXrmnRak/view?usp=drivesdk</t>
  </si>
  <si>
    <t>https://drive.google.com/file/d/1J43F98Xcx1xwhb98gdr1VIcE1j87yk-v/view?usp=drivesdk</t>
  </si>
  <si>
    <t>https://drive.google.com/file/d/1zhkzbAmhYWaVQU8v-9ue5p1VwJHzcvM-/view?usp=drivesdk</t>
  </si>
  <si>
    <t>https://drive.google.com/file/d/1Qj8GejcmtmlX_NCPpsBhY_3e9s7onXJN/view?usp=drivesdk</t>
  </si>
  <si>
    <t>https://drive.google.com/file/d/1s03LdQwiHrEdENuoSTDmXOc9GxHDvKNZ/view?usp=drivesdk</t>
  </si>
  <si>
    <t>https://drive.google.com/file/d/1YwdV5UVVYHKwH7gMSqskOJ3H7oF2actp/view?usp=drivesdk</t>
  </si>
  <si>
    <t>https://drive.google.com/file/d/1ELmsP1fWoI6JAvhvLepX-OHMM83XZDOb/view?usp=drivesdk</t>
  </si>
  <si>
    <t>https://drive.google.com/file/d/1ebY5YFb2OvH2iDzvY-uZOFycv59fslch/view?usp=drivesdk</t>
  </si>
  <si>
    <t>https://drive.google.com/file/d/1mYG0henbfoPKcjeA_345NNdqvwTRszg7/view?usp=drivesdk</t>
  </si>
  <si>
    <t>https://drive.google.com/file/d/1qSI3780Fgc3A2BiGJJSLB4VtMQe-Mpfs/view?usp=drivesdk</t>
  </si>
  <si>
    <t>https://drive.google.com/file/d/1GPaIDjN1C9ntLGhhlk48cVB7KJBqUTDU/view?usp=drivesdk</t>
  </si>
  <si>
    <t>https://drive.google.com/file/d/1wfZxYIf4IaEKfaWut61lx963L2h-NFBy/view?usp=drivesdk</t>
  </si>
  <si>
    <t>https://drive.google.com/file/d/1xP08xNopkCWBMbxaU-qPLl7BwAEDDeYA/view?usp=drivesdk</t>
  </si>
  <si>
    <t>https://drive.google.com/file/d/1zQTmKFJnx_R4WQru4-vFvp8kxfC2Ryok/view?usp=drivesdk</t>
  </si>
  <si>
    <t>https://drive.google.com/file/d/1dmnHnJq7ekkrQvhAobMS5qM8HRkAi93o/view?usp=drivesdk</t>
  </si>
  <si>
    <t>https://drive.google.com/file/d/1HQoIApcqwgAboV_QrijwaYha5Whfsvbl/view?usp=drivesdk</t>
  </si>
  <si>
    <t>https://drive.google.com/file/d/1NBPgN70kXClYjfChsYrC9YFqmSpJTqFt/view?usp=drivesdk</t>
  </si>
  <si>
    <t>https://drive.google.com/file/d/19Tywc9l7N-uXbWHUp5XEdJSWXh9FCVaa/view?usp=drivesdk</t>
  </si>
  <si>
    <t>https://drive.google.com/file/d/1RgCJXdYeljBQ4esLT66C5DlDfl_xzkUw/view?usp=drivesdk</t>
  </si>
  <si>
    <t>https://drive.google.com/file/d/1WJpNVvcpdAtpKcB4jK33GtT0daGXltJs/view?usp=drivesdk</t>
  </si>
  <si>
    <t>https://drive.google.com/file/d/1a9ZExrug_xx7hc4zWuHEkUDQx-xebu3h/view?usp=drivesdk</t>
  </si>
  <si>
    <t>https://drive.google.com/file/d/1kvylHSAu1BB3LtCcyJpy5wIIaieHatVb/view?usp=drivesdk</t>
  </si>
  <si>
    <t>https://drive.google.com/file/d/1fZbKjopnGAiHlB7P0tKmFAGezecM88lZ/view?usp=drivesdk</t>
  </si>
  <si>
    <t>https://drive.google.com/file/d/15YE00QQM2WNQ6FquOy2p_8EPMnpXqxFx/view?usp=drivesdk</t>
  </si>
  <si>
    <t>https://drive.google.com/file/d/1khTb5CXj46fdK3bjJkYPZVQt9WBKuhdy/view?usp=drivesdk</t>
  </si>
  <si>
    <t>https://drive.google.com/file/d/1IDdSFcgOyeLArfCFHS-bjlRACLmlRVEh/view?usp=drivesdk</t>
  </si>
  <si>
    <t>https://drive.google.com/file/d/18fx0bVKyJN9vo8UoCW9ONwyGjrZ5VAnW/view?usp=drivesdk</t>
  </si>
  <si>
    <t>https://drive.google.com/file/d/1E94MxfDiFM4WA0ZWIW3_i7bWBYoZ96q8/view?usp=drivesdk</t>
  </si>
  <si>
    <t>https://drive.google.com/file/d/10dSEGg_MsK31L1S0cSKiGwwOwvbE4zoC/view?usp=drivesdk</t>
  </si>
  <si>
    <t>https://drive.google.com/file/d/1naYidR_rT5BaI-HkB3VGsnf9FSeywqkr/view?usp=drivesdk</t>
  </si>
  <si>
    <t>https://drive.google.com/file/d/1h0wgChkjsdVwTr55WyItetPg_6gzTqyo/view?usp=drivesdk</t>
  </si>
  <si>
    <t>https://drive.google.com/file/d/1yOersAQMXSVR01NQMKy3X40_Oe-bMBCM/view?usp=drivesdk</t>
  </si>
  <si>
    <t>https://drive.google.com/file/d/1mnoJHlGuXu1Q2YbT0ccOvVt4PNsM-GJR/view?usp=drivesdk</t>
  </si>
  <si>
    <t>https://drive.google.com/file/d/1kpIIZKHufBh0Ljq44okthgG2sKApo-FI/view?usp=drivesdk</t>
  </si>
  <si>
    <t>https://drive.google.com/file/d/1g4RShgSOX-KwO2w3P8rYWFWJwn-wYc4M/view?usp=drivesdk</t>
  </si>
  <si>
    <t>https://drive.google.com/file/d/1x6q-4fumus_IvdsPec__eoKcqhkyyApO/view?usp=drivesdk</t>
  </si>
  <si>
    <t>https://drive.google.com/file/d/1Ok0UFEl2SmJH0g17-9bJgyxJrr6340fo/view?usp=drivesdk</t>
  </si>
  <si>
    <t>https://drive.google.com/file/d/135KSmGoJGyuGheHcw2jCx99aEUgc9Bub/view?usp=drivesdk</t>
  </si>
  <si>
    <t>https://drive.google.com/file/d/1c1YHk1EiB8RcpZKddYl1Xq8hzs18sBdg/view?usp=drivesdk</t>
  </si>
  <si>
    <t>https://drive.google.com/file/d/1WJlbanCA5o7klYYtrGzYibu5jXK0vj5e/view?usp=drivesdk</t>
  </si>
  <si>
    <t>https://drive.google.com/file/d/10SI4Jrye1ZbFPFSLTZVfOityrz7vUUIP/view?usp=drivesdk</t>
  </si>
  <si>
    <t>https://drive.google.com/file/d/100mANXtRT9kmu5--WUHiALB5CVk20WWI/view?usp=drivesdk</t>
  </si>
  <si>
    <t>https://drive.google.com/file/d/120h7ZkD2KRH4RbNIgs-_pV1qCxq2SBKV/view?usp=drivesdk</t>
  </si>
  <si>
    <t>https://drive.google.com/file/d/1xkaR1sD-gTN6KLXTbDSMfWmgKYqOnymy/view?usp=drivesdk</t>
  </si>
  <si>
    <t>https://drive.google.com/file/d/1mf-meRJzdxd6xfbdjPUgHqCR40WILRxb/view?usp=drivesdk</t>
  </si>
  <si>
    <t>https://drive.google.com/file/d/1SzD7UPJC6XuEeqXWpEwxOQFKnO4w_iAZ/view?usp=drivesdk</t>
  </si>
  <si>
    <t>https://drive.google.com/file/d/1L9DD43IZW7acC1ZWP3NJrBdgJCMEn8vt/view?usp=drivesdk</t>
  </si>
  <si>
    <t>https://drive.google.com/file/d/1KM4iC990SPQJ7eGvsl6UBGFsC19drZ4S/view?usp=drivesdk</t>
  </si>
  <si>
    <t>https://drive.google.com/file/d/19R6fP-KdSe7FE-1QJuDnCCD-z0UE_vc0/view?usp=drivesdk</t>
  </si>
  <si>
    <t>https://drive.google.com/file/d/19Q2uNVa7Vbh3yhurcWsfc-SFNJZyPdkD/view?usp=drivesdk</t>
  </si>
  <si>
    <t>https://drive.google.com/file/d/1ZdsWDTcydo81ThIy4cSaC-3heAvRUnDn/view?usp=drivesdk</t>
  </si>
  <si>
    <t>https://drive.google.com/file/d/1LiHhSZA1NLLADs0nQj1fQ1lYE8vQtf3g/view?usp=drivesdk</t>
  </si>
  <si>
    <t>https://drive.google.com/file/d/11dJGx3-f46IedtodgkCU2M6Cbn5wLOYF/view?usp=drivesdk</t>
  </si>
  <si>
    <t>https://drive.google.com/file/d/1zJJQbB9tk5VhtCZDheU0HXNCY5tEPDdt/view?usp=drivesdk</t>
  </si>
  <si>
    <t>https://drive.google.com/file/d/1mXUTu2BoD7bMJTLhqI1m89vi7o6UBD-X/view?usp=drivesdk</t>
  </si>
  <si>
    <t>https://drive.google.com/file/d/1c9UHI6IXxKQceX0_I_89d-4vihJv45Xt/view?usp=drivesdk</t>
  </si>
  <si>
    <t>https://drive.google.com/file/d/1OTUcGevTmH8nYTLlBMR48ujLKiugiE5H/view?usp=drivesdk</t>
  </si>
  <si>
    <t>https://drive.google.com/file/d/1iencih2P78WfNayWp9l397lRvl0h0hzN/view?usp=drivesdk</t>
  </si>
  <si>
    <t>https://drive.google.com/file/d/1EsIeWq0Xz8PmwNn3jxj8lvG_ZQobASp0/view?usp=drivesdk</t>
  </si>
  <si>
    <t>https://drive.google.com/file/d/1BDkCPxppPmKgJnsqC2m3zU-PCSAEn_aw/view?usp=drivesdk</t>
  </si>
  <si>
    <t>https://drive.google.com/file/d/1hhYAwA4Yih08Jru1oR7IzpqELXHSnCXA/view?usp=drivesdk</t>
  </si>
  <si>
    <t>https://drive.google.com/file/d/1Yc_Rxn9UIvd8NuCI9gQic3LMmX0aBD3H/view?usp=drivesdk</t>
  </si>
  <si>
    <t>https://drive.google.com/file/d/1j4e8gTgO7ncKJOjzt9swIVRaGNJ_IPgm/view?usp=drivesdk</t>
  </si>
  <si>
    <t>https://drive.google.com/file/d/11_8ozbbcjQp4JqOhxvHe9M8u8npU9GuT/view?usp=drivesdk</t>
  </si>
  <si>
    <t>https://drive.google.com/file/d/1_ObvHIEtFKuwlMuj0M9lbXktLncpZxpE/view?usp=drivesdk</t>
  </si>
  <si>
    <t>https://drive.google.com/file/d/1Nk5kdM_fAotupJeeR52uw7w7Cv2Ij-ZS/view?usp=drivesdk</t>
  </si>
  <si>
    <t>https://drive.google.com/file/d/1rMLdSen9E3VEUtrNd0GudjsxyhGxIJ1n/view?usp=drivesdk</t>
  </si>
  <si>
    <t>https://drive.google.com/file/d/1yhb-SzikEEvZk_D0AFYYC4pZbLeVNC3B/view?usp=drivesdk</t>
  </si>
  <si>
    <t>https://drive.google.com/file/d/12-HvrFC-_46Lrzh46fYFoI94jdxojZqw/view?usp=drivesdk</t>
  </si>
  <si>
    <t>https://drive.google.com/file/d/1sgMaDDKM5YKUiAJETVvOShN2n5L-8CMO/view?usp=drivesdk</t>
  </si>
  <si>
    <t>https://drive.google.com/file/d/1yRJn4dPR217upM5l4Bycho95Clhl8nGu/view?usp=drivesdk</t>
  </si>
  <si>
    <t>https://drive.google.com/file/d/1nZeWgP4vULqeyX59IPKbNDpfxDjPHkFx/view?usp=drivesdk</t>
  </si>
  <si>
    <t>https://drive.google.com/file/d/1DqYmqURe2026bchmBTBHoc9VUj6_8aBB/view?usp=drivesdk</t>
  </si>
  <si>
    <t>https://drive.google.com/file/d/1YlCnWUoKvKSgG-vTEmE0v2JDXZl_iy6L/view?usp=drivesdk</t>
  </si>
  <si>
    <t>https://drive.google.com/file/d/1sTDgfwRzTHZd-PijdhvlWAD2qpL-bwx6/view?usp=drivesdk</t>
  </si>
  <si>
    <t>https://drive.google.com/file/d/1X95tvu4IQIhx1F4-D6TfdyzIX5rnpJPU/view?usp=drivesdk</t>
  </si>
  <si>
    <t>https://drive.google.com/file/d/1Xt3ohq1qZVOxcgUNXpxyULOiqQjOQZMA/view?usp=drivesdk</t>
  </si>
  <si>
    <t>https://drive.google.com/file/d/1hVS92hZczJ863NbQM6LJ7iTsTDOfbTWa/view?usp=drivesdk</t>
  </si>
  <si>
    <t>https://drive.google.com/file/d/1KgMjSOWbcMDpwynGUGOaltouSLrf3hYA/view?usp=drivesdk</t>
  </si>
  <si>
    <t>https://drive.google.com/file/d/1UfmMyeZWdDqwHXhkzyJrGmq-CDSr46jd/view?usp=drivesdk</t>
  </si>
  <si>
    <t>https://drive.google.com/file/d/1WpeL7mSTZa-MjZSQuvxpQiiqbwfV3Dq_/view?usp=drivesdk</t>
  </si>
  <si>
    <t>https://drive.google.com/file/d/1Q6QL90AQfYUZ00MCeijJxc_cbwH_Fk7s/view?usp=drivesdk</t>
  </si>
  <si>
    <t>https://drive.google.com/file/d/1UE271EBrvBna950w8d4GCjtPQTLywMfk/view?usp=drivesdk</t>
  </si>
  <si>
    <t>https://drive.google.com/file/d/1lmUTD2zYujYE-43iL31sYvQeEMyh7gLr/view?usp=drivesdk</t>
  </si>
  <si>
    <t>https://drive.google.com/file/d/1oBTRjbmtXB-ggoxxqvIcRXN8pBmDfEKK/view?usp=drivesdk</t>
  </si>
  <si>
    <t>https://drive.google.com/file/d/1OjwMX08nQQxnkIIoI4czm5wpMXOgEoae/view?usp=drivesdk</t>
  </si>
  <si>
    <t>https://drive.google.com/file/d/1JubeQHsKvUVxxM7CASTwrI7R06dPbHE3/view?usp=drivesdk</t>
  </si>
  <si>
    <t>https://drive.google.com/file/d/1SrdIaVno-Ddc0iZsYZsW2mkGL-PXnaOE/view?usp=drivesdk</t>
  </si>
  <si>
    <t>https://drive.google.com/file/d/1569_t4lC8JZHB5MqwGJ-VrJw7iJH71Kg/view?usp=drivesdk</t>
  </si>
  <si>
    <t>https://drive.google.com/file/d/1F5weiItuB4cekWCTzwRw-KiB-duRkIgS/view?usp=drivesdk</t>
  </si>
  <si>
    <t>https://drive.google.com/file/d/1iTuEcqIeg_e7wCAEgtnop17W77h2R_7t/view?usp=drivesdk</t>
  </si>
  <si>
    <t>https://drive.google.com/file/d/1AreJTXT2TYP2d4-QIn-A9cSvtSa0FDAM/view?usp=drivesdk</t>
  </si>
  <si>
    <t>https://drive.google.com/file/d/1CMquNO2Slq0H9Ax7WkqVzIudnjkI62Ek/view?usp=drivesdk</t>
  </si>
  <si>
    <t>https://drive.google.com/file/d/1KsuL1rKT-iiO6Ft4SnuGJmusXWmCj5BP/view?usp=drivesdk</t>
  </si>
  <si>
    <t>https://drive.google.com/file/d/1JeZi-mXRnM8HesTLkhqvIzHEdCg6FQmi/view?usp=drivesdk</t>
  </si>
  <si>
    <t>https://drive.google.com/file/d/1KsST7r2gNUwV4ycdA_tOEuIYbXqZCaee/view?usp=drivesdk</t>
  </si>
  <si>
    <t>https://drive.google.com/file/d/1ngOc-ibWyeLsNyU_dAX80iUkUcPVlHIz/view?usp=drivesdk</t>
  </si>
  <si>
    <t>https://drive.google.com/file/d/1T8e3FLSXxYgVB0j3f_p-rwo9CODxmHwn/view?usp=drivesdk</t>
  </si>
  <si>
    <t>https://drive.google.com/file/d/1YCUirKTUh8oLnf9A2rikPCgczcp3_z0t/view?usp=drivesdk</t>
  </si>
  <si>
    <t>https://drive.google.com/file/d/14JvIOkZH6UmNRdUHUoOVhhtIXbRvTZim/view?usp=drivesdk</t>
  </si>
  <si>
    <t>https://drive.google.com/file/d/1Wm9SYgtL8mkp3sarBW6ZDpvMwxpTwVZx/view?usp=drivesdk</t>
  </si>
  <si>
    <t>https://drive.google.com/file/d/1E3RG8KT3enolnukw8LOX4I_8mbV_0-Dc/view?usp=drivesdk</t>
  </si>
  <si>
    <t>https://drive.google.com/file/d/1x3CIRCxmXcCcjeQjr6pKXkev9vUDhHSj/view?usp=drivesdk</t>
  </si>
  <si>
    <t>https://drive.google.com/file/d/1TkrsZeSN7RIdf84qXd7rWiwnypYQf0Yl/view?usp=drivesdk</t>
  </si>
  <si>
    <t>https://drive.google.com/file/d/1EyuGTlX33xTPf3Y8mKtE6FzjA6fKpQ4k/view?usp=drivesdk</t>
  </si>
  <si>
    <t>https://drive.google.com/file/d/1uCdCvmY-LvcH8SHBcG_U4jxms1JlJOX5/view?usp=drivesdk</t>
  </si>
  <si>
    <t>https://drive.google.com/file/d/1hQm0GfSUSrp-M_vYul3CUwybyNwKIBVL/view?usp=drivesdk</t>
  </si>
  <si>
    <t>https://drive.google.com/file/d/1Y4xTBzj250wJOf-SSGo7VuIDKiUqIbT7/view?usp=drivesdk</t>
  </si>
  <si>
    <t>https://drive.google.com/file/d/1Jtuujw4MzYu0r2O-VybM4MgbHM84eyX_/view?usp=drivesdk</t>
  </si>
  <si>
    <t>https://drive.google.com/file/d/1gQBsQB-mpA8ZdCJzhE0IuMT-cz-669b3/view?usp=drivesdk</t>
  </si>
  <si>
    <t>https://drive.google.com/file/d/12lRteu1XsClh0Jw0jumqPf4QO8CJAP6K/view?usp=drivesdk</t>
  </si>
  <si>
    <t>https://drive.google.com/file/d/1jBVzZHwa6QxxN1AcjypB2RyLXdL3_qBd/view?usp=drivesdk</t>
  </si>
  <si>
    <t>https://drive.google.com/file/d/1uHov8QQrcPEkZYYJV2o561ppHysoWpFA/view?usp=drivesdk</t>
  </si>
  <si>
    <t>https://drive.google.com/file/d/1d7k18R86NYduVD1AQAwkqeMGySQWy_Hx/view?usp=drivesdk</t>
  </si>
  <si>
    <t>https://drive.google.com/file/d/1G7VLeowvWCBbGvowr8y7VUR4vqIs-cG-/view?usp=drivesdk</t>
  </si>
  <si>
    <t>https://drive.google.com/file/d/1g97ie2Nous8lmrBEHhkqO1j5efU7j5NB/view?usp=drivesdk</t>
  </si>
  <si>
    <t>https://drive.google.com/file/d/1KJ1gfhlzfzlWExTAksXmIxe4WFUiQmfY/view?usp=drivesdk</t>
  </si>
  <si>
    <t>https://drive.google.com/file/d/1G11uzwVgD1-pr4iBjTIW3hU8IPg8CzuB/view?usp=drivesdk</t>
  </si>
  <si>
    <t>https://drive.google.com/file/d/1qtzvCkHPgpvNzxjX2DgF07kdKG7yE0ZV/view?usp=drivesdk</t>
  </si>
  <si>
    <t>https://drive.google.com/file/d/1l2OvqyFdpIgtLL3DGvB5dMKzc1cQoBDU/view?usp=drivesdk</t>
  </si>
  <si>
    <t>https://drive.google.com/file/d/1rcwZe9JamOW6f1GcqEOcOsy46BdnMV2Q/view?usp=drivesdk</t>
  </si>
  <si>
    <t>https://drive.google.com/file/d/1LknFE2qUxrr77DiSP2x7bdodsnevEsTc/view?usp=drivesdk</t>
  </si>
  <si>
    <t>https://drive.google.com/file/d/1erLlcZ0HzxB6O79gbu8fVlSYLoykFXXt/view?usp=drivesdk</t>
  </si>
  <si>
    <t>https://drive.google.com/file/d/10JWXt8c_HVzRv7QIv5MX3Ttp7bkyRnPD/view?usp=drivesdk</t>
  </si>
  <si>
    <t>https://drive.google.com/file/d/1A2d47NUJMbP1pGIMzJXDrqHBS_o9wSLt/view?usp=drivesdk</t>
  </si>
  <si>
    <t>https://drive.google.com/file/d/1nGjS_Is3ezVMfo8ptIZrBZ8RkW8bOqYh/view?usp=drivesdk</t>
  </si>
  <si>
    <t>https://drive.google.com/file/d/1ylwD5XxbAXXosuBS7q9c2W9fz2zvq_UI/view?usp=drivesdk</t>
  </si>
  <si>
    <t>https://drive.google.com/file/d/1nNT0YrHvNAQ0nCKfCapF7DMlPMBNECha/view?usp=drivesdk</t>
  </si>
  <si>
    <t>https://drive.google.com/file/d/1ZKjldWfTszFQ2y-gvvtNFZ0pAl1Jnjn4/view?usp=drivesdk</t>
  </si>
  <si>
    <t>https://drive.google.com/file/d/12IqyjqLBCnEp9eyEM52vOQCfJwbekI_z/view?usp=drivesdk</t>
  </si>
  <si>
    <t>https://drive.google.com/file/d/14K02JEppFa63wggmhnlIaCbs9y2sjESg/view?usp=drivesdk</t>
  </si>
  <si>
    <t>https://drive.google.com/file/d/16PpAbxcGt6s1l337ng2aLqVyDt8UTZcN/view?usp=drivesdk</t>
  </si>
  <si>
    <t>https://drive.google.com/file/d/1nL4muidqBTwMX2lfCpr0IVtPHmHVCstl/view?usp=drivesdk</t>
  </si>
  <si>
    <t>https://drive.google.com/file/d/1rHdQcAW5IPQoucPKfyiJcw80p_RGRpas/view?usp=drivesdk</t>
  </si>
  <si>
    <t>https://drive.google.com/file/d/1E94T5srGDe9451iQm8Jzkn-tTbFE0CWB/view?usp=drivesdk</t>
  </si>
  <si>
    <t>https://drive.google.com/file/d/1zwAdIRMHzrlhqRZQN2miZl4lFP5pcsmp/view?usp=drivesdk</t>
  </si>
  <si>
    <t>https://drive.google.com/file/d/1xA09d3O-6PtU6JDH6AYEwd6bk2t9tZed/view?usp=drivesdk</t>
  </si>
  <si>
    <t>https://drive.google.com/file/d/1h_iC4WCcoB7fCttzjMeNSF6aWpSY41n0/view?usp=drivesdk</t>
  </si>
  <si>
    <t>https://drive.google.com/file/d/1UmGti83noPEjZysws9EPXnNlRepqdSoM/view?usp=drivesdk</t>
  </si>
  <si>
    <t>https://drive.google.com/file/d/1FA1vn1Br7zevdfh1hcivkKt4VyO--Xxs/view?usp=drivesdk</t>
  </si>
  <si>
    <t>https://drive.google.com/file/d/1DBTpX9zZ9EMs2Vevg9-HmBeKpAN-CvPU/view?usp=drivesdk</t>
  </si>
  <si>
    <t>https://drive.google.com/file/d/1-DyPSOyrrQ_9hBTkWzBF4veEUZ1GL5KI/view?usp=drivesdk</t>
  </si>
  <si>
    <t>https://drive.google.com/file/d/1wLTg3AG-zw3jabltIpsDLGRrEcXwXM8M/view?usp=drivesdk</t>
  </si>
  <si>
    <t>https://drive.google.com/file/d/1ylAtjfXCn80eg9KPQYVWRhyN_yHJhQwf/view?usp=drivesdk</t>
  </si>
  <si>
    <t>https://drive.google.com/file/d/13qNe21gyb3y9voKvrKxiqFSYKsi_ilzm/view?usp=drivesdk</t>
  </si>
  <si>
    <t>https://drive.google.com/file/d/1B3XxFx2w_jGRBDbLB0SPnYTzyePoa-UJ/view?usp=drivesdk</t>
  </si>
  <si>
    <t>https://drive.google.com/file/d/1ekgUUI2eir_8eQBv1YO9HwfWp3pYkPt3/view?usp=drivesdk</t>
  </si>
  <si>
    <t>https://drive.google.com/file/d/1LRqowDI5XFE8QcPm2Cs9PuRykg3Nvg_8/view?usp=drivesdk</t>
  </si>
  <si>
    <t>https://drive.google.com/file/d/1dyBJE40lq0z62ORSaPqJK_ybQLLM-OB5/view?usp=drivesdk</t>
  </si>
  <si>
    <t>https://drive.google.com/file/d/1Gd9L1lRO15Arl-CKRxcOybK7b1Y03gQw/view?usp=drivesdk</t>
  </si>
  <si>
    <t>https://drive.google.com/file/d/1UuiRwR9yeomp_kVkXLH7vwl1eV50zYRA/view?usp=drivesdk</t>
  </si>
  <si>
    <t>https://drive.google.com/file/d/1XXgS-pC79JrjQ80u9ekaQon0STQCVNw9/view?usp=drivesdk</t>
  </si>
  <si>
    <t>https://drive.google.com/file/d/1zVDLPK1WQiqva0ScjTunGy5Yuiw5GPYw/view?usp=drivesdk</t>
  </si>
  <si>
    <t>https://drive.google.com/file/d/1SrVUgEZKhMwo8qmS__ZPjBCs8StLi2Kd/view?usp=drivesdk</t>
  </si>
  <si>
    <t>https://drive.google.com/file/d/1pxyFJwGrpsGOHTsXdh9RIpkOqjcyVw2W/view?usp=drivesdk</t>
  </si>
  <si>
    <t>https://drive.google.com/file/d/1DUzysVSoZ7b3rKuMj5eDWXa2UJUGv82W/view?usp=drivesdk</t>
  </si>
  <si>
    <t>https://drive.google.com/file/d/1pMigiG2LuxrMMi1zWNDBM1qws6PiXpy2/view?usp=drivesdk</t>
  </si>
  <si>
    <t>https://drive.google.com/file/d/1ThIGTl34KTpT_PKNHjNyUdKc5Vy9Mg6t/view?usp=drivesdk</t>
  </si>
  <si>
    <t>https://drive.google.com/file/d/1hNqt1VOEdIXXx1WbWfvDX_ABu2PeYGEv/view?usp=drivesdk</t>
  </si>
  <si>
    <t>https://drive.google.com/file/d/1XvUh5xZvi-G32T0bsLJ6z47oFfIqDYA2/view?usp=drivesdk</t>
  </si>
  <si>
    <t>https://drive.google.com/file/d/18ik1XX5B4TXQI5DKXC_z6GwAskcuiuwQ/view?usp=drivesdk</t>
  </si>
  <si>
    <t>https://drive.google.com/file/d/1EDWPw9RYpY5h0tS7yTL49HPqmQh0xcTY/view?usp=drivesdk</t>
  </si>
  <si>
    <t>https://drive.google.com/file/d/1C83zrS_fL-_m6Eo23QHbzXEsBYllD79d/view?usp=drivesdk</t>
  </si>
  <si>
    <t>https://drive.google.com/file/d/1LoJeLw1J9Hci5oo6SSB7TBCY3YTkg5X9/view?usp=drivesdk</t>
  </si>
  <si>
    <t>https://drive.google.com/file/d/1mmq9gH4_BmMXb-cfqED1Bl5bqIJdZbHc/view?usp=drivesdk</t>
  </si>
  <si>
    <t>https://drive.google.com/file/d/135zZSVhV46z9lgBWkMD-hEjfZ0qRf9HA/view?usp=drivesdk</t>
  </si>
  <si>
    <t>https://drive.google.com/file/d/1521iAquRD4Mey7f0W9UA22R7SLmIxK5m/view?usp=drivesdk</t>
  </si>
  <si>
    <t>https://drive.google.com/file/d/1SbedM5pH7nYUp0npg92u9n-PHxhYg7AB/view?usp=drivesdk</t>
  </si>
  <si>
    <t>https://drive.google.com/file/d/11yIv2PdQLXTPq6TBd2ODsvhM9Wpc8ZH9/view?usp=drivesdk</t>
  </si>
  <si>
    <t>https://drive.google.com/file/d/11_K6AnPiFqz8X5bgj2BswnI3KA91pdsh/view?usp=drivesdk</t>
  </si>
  <si>
    <t>https://drive.google.com/file/d/1eNegoyp--xtxwJa_74ElYky18W0rFdKC/view?usp=drivesdk</t>
  </si>
  <si>
    <t>https://drive.google.com/file/d/1qhRfNgEbZGIHJ94Qrxzder02BwlXu7S7/view?usp=drivesdk</t>
  </si>
  <si>
    <t>https://drive.google.com/file/d/1wB6v8CimMwn50TtDvSbHbrAiREbrSuOd/view?usp=drivesdk</t>
  </si>
  <si>
    <t>https://drive.google.com/file/d/1xfYH8S0xtubvx9zlCauGmjYC237nss2K/view?usp=drivesdk</t>
  </si>
  <si>
    <t>https://drive.google.com/file/d/1g-HCIlcJMGMapoPbvkS9zMLmi9mERl0p/view?usp=drivesdk</t>
  </si>
  <si>
    <t>https://drive.google.com/file/d/1mzCR7zfzm6VFJU4h_UKe6ILtjThPlKS4/view?usp=drivesdk</t>
  </si>
  <si>
    <t>https://drive.google.com/file/d/1npP3RNS75gA8KT_RAQ6ja2HDokBUELok/view?usp=drivesdk</t>
  </si>
  <si>
    <t>https://drive.google.com/file/d/1HZrqbC8o336qNf9U-1ib8AN2AN9wyTOQ/view?usp=drivesdk</t>
  </si>
  <si>
    <t>https://drive.google.com/file/d/1wCZIfd3A58C1F4SSIcHn-mGppITGOlWe/view?usp=drivesdk</t>
  </si>
  <si>
    <t>https://drive.google.com/file/d/1G-12_fJH0eYmYu3wPESv3YCNf5-rQxWR/view?usp=drivesdk</t>
  </si>
  <si>
    <t>https://drive.google.com/file/d/1cAgAkRprNGjtNvVQBJwmQ8wZSsdlwQpc/view?usp=drivesdk</t>
  </si>
  <si>
    <t>https://drive.google.com/file/d/1EIRMTxH92Ln4eSCQqrCmnJbxmKbHDoj1/view?usp=drivesdk</t>
  </si>
  <si>
    <t>https://drive.google.com/file/d/11KQz5M_xrw5MjepG-G2oVkbNMcRyBXu2/view?usp=drivesdk</t>
  </si>
  <si>
    <t>https://drive.google.com/file/d/13v07rIhzFRRgPRsMggku0hJNhQjh8OvV/view?usp=drivesdk</t>
  </si>
  <si>
    <t>https://drive.google.com/file/d/135gOLMkX0FOWA0ZY2iD7tTgCU0_YnSfu/view?usp=drivesdk</t>
  </si>
  <si>
    <t>https://drive.google.com/file/d/1LoltTGHsrkpD-k_6mMogB5QGhb9_QHiz/view?usp=drivesdk</t>
  </si>
  <si>
    <t>https://drive.google.com/file/d/1aKCW4nieY-MCh-VIYNgNnXurC17RVyRz/view?usp=drivesdk</t>
  </si>
  <si>
    <t>https://drive.google.com/file/d/1qAUwXwdyQWbmY_K3ps9ChHghLRXjtg8o/view?usp=drivesdk</t>
  </si>
  <si>
    <t>https://drive.google.com/file/d/178k5swTZz7wtY4AayEicRFZxH7bdJtKZ/view?usp=drivesdk</t>
  </si>
  <si>
    <t>https://drive.google.com/file/d/1OB1jckjTjiTgs3LQ1KLA_1fHa_YtKM9T/view?usp=drivesdk</t>
  </si>
  <si>
    <t>https://drive.google.com/file/d/1cZHORTZOA9m9D6A-uoN8sBbHHAjEhSsv/view?usp=drivesdk</t>
  </si>
  <si>
    <t>https://drive.google.com/file/d/1GUqJL0L_t7rPmUSae8zX1R9KV-l1CqK-/view?usp=drivesdk</t>
  </si>
  <si>
    <t>https://drive.google.com/file/d/1KJcbP1CN7kgQUq8Q4LBgu266kM5cf4yr/view?usp=drivesdk</t>
  </si>
  <si>
    <t>https://drive.google.com/file/d/1w7L1SgHg0LspPDwKh4JN-oOdvnoR73dr/view?usp=drivesdk</t>
  </si>
  <si>
    <t>https://drive.google.com/file/d/1snazO3dKIXYwrV5vRgM9mBG18Lp5ouBf/view?usp=drivesdk</t>
  </si>
  <si>
    <t>https://drive.google.com/file/d/1ojpjqqwaXgTKIHNYE9UoRw5AM5WEJ2wY/view?usp=drivesdk</t>
  </si>
  <si>
    <t>https://drive.google.com/file/d/1QYITv4jhjRME664mYH3sTvGxoFG1npEZ/view?usp=drivesdk</t>
  </si>
  <si>
    <t>https://drive.google.com/file/d/1UiGhPtpueXGRNy9UwdAneujnJcs5Nck7/view?usp=drivesdk</t>
  </si>
  <si>
    <t>https://drive.google.com/file/d/1OP4-kYDwhZ1wLJTv7d8x8iMOETXBFKxH/view?usp=drivesdk</t>
  </si>
  <si>
    <t>https://drive.google.com/file/d/1FE-tnnabMVBIzOvMBqt96ZgRVJTQpaoT/view?usp=drivesdk</t>
  </si>
  <si>
    <t>https://drive.google.com/file/d/18jIeI300aBZSs-HGVWtypYT48mBDsszU/view?usp=drivesdk</t>
  </si>
  <si>
    <t>https://drive.google.com/file/d/15C4YmvyX6IcEvHZnCQQoD8KqiVxcCugH/view?usp=drivesdk</t>
  </si>
  <si>
    <t>https://drive.google.com/file/d/1JIjUG8rFnxUymnL2b-CbxTBYwAP_7m_0/view?usp=drivesdk</t>
  </si>
  <si>
    <t>https://drive.google.com/file/d/1DjlTbVZhy2XLsQ8WSMy_k0YDGwoSIkEi/view?usp=drivesdk</t>
  </si>
  <si>
    <t>https://drive.google.com/file/d/1v3wk5HmevfRwmozPJbcamHefJoxJROIu/view?usp=drivesdk</t>
  </si>
  <si>
    <t>https://drive.google.com/file/d/1xqLE-zeD_VdiOdFR_tFpxZcRJ2WYjuAZ/view?usp=drivesdk</t>
  </si>
  <si>
    <t>https://drive.google.com/file/d/1e6SLjCHlSKC6KDZ7KTRaEbHyqUULVZpD/view?usp=drivesdk</t>
  </si>
  <si>
    <t>https://drive.google.com/file/d/1ipJRukOoaH59o7SUBB0I-5xnKuRVoTIi/view?usp=drivesdk</t>
  </si>
  <si>
    <t>https://drive.google.com/file/d/1ZVev8Kw0I7Iz0TC4HFif5wkppbOT733u/view?usp=drivesdk</t>
  </si>
  <si>
    <t>https://drive.google.com/file/d/1aoBgNOnLqqoS4kItX2iz8Tyar9n1OdLm/view?usp=drivesdk</t>
  </si>
  <si>
    <t>https://drive.google.com/file/d/1pWQJeBf6McyKkmj0Gdvbm2FgbIe4TaQa/view?usp=drivesdk</t>
  </si>
  <si>
    <t>https://drive.google.com/file/d/1DpSZvtae6spOn4NQ0O3tkospr-K75BOS/view?usp=drivesdk</t>
  </si>
  <si>
    <t>https://drive.google.com/file/d/1s9A-B7CN8ITu4BnjZcUfrDeSElGXQUiL/view?usp=drivesdk</t>
  </si>
  <si>
    <t>https://drive.google.com/file/d/1yLdvD91Zel-DNmkPBGbVxwIiCvhIdDAw/view?usp=drivesdk</t>
  </si>
  <si>
    <t>https://drive.google.com/file/d/1dJDIKYpte7HiS6GzTGbEVInFN6VBeKUw/view?usp=drivesdk</t>
  </si>
  <si>
    <t>https://drive.google.com/file/d/1w8TKM3EWLM-HxP7IKnqCLNrvXgAFPGa8/view?usp=drivesdk</t>
  </si>
  <si>
    <t>https://drive.google.com/file/d/112bGjku-0nP7OOtD-pfZJYE6Hyn-3umW/view?usp=drivesdk</t>
  </si>
  <si>
    <t>https://drive.google.com/file/d/1ek8JsKV4aKRgr7W63BCrysED4Hl-R3kn/view?usp=drivesdk</t>
  </si>
  <si>
    <t>https://drive.google.com/file/d/1IrTq_y5KRWUHmzomFZL1EpVMKQlu3Fse/view?usp=drivesdk</t>
  </si>
  <si>
    <t>https://drive.google.com/file/d/1nAhb_Y7kOoat0fd_93fesI4n6KxyF9X_/view?usp=drivesdk</t>
  </si>
  <si>
    <t>https://drive.google.com/file/d/1EJ2AQQGjWFyKqw3ddcNowoCGHUWFTNJC/view?usp=drivesdk</t>
  </si>
  <si>
    <t>https://drive.google.com/file/d/1PV7vrIP3keXRYu5mdvfeFmhCOE389kzq/view?usp=drivesdk</t>
  </si>
  <si>
    <t>https://drive.google.com/file/d/1HE-dhl3S20gG9OoB-dnfO--XwViBGVFp/view?usp=drivesdk</t>
  </si>
  <si>
    <t>https://drive.google.com/file/d/1jTO4WlJ2Hv9PNDFF-am43jVqv39JJ6-q/view?usp=drivesdk</t>
  </si>
  <si>
    <t>https://drive.google.com/file/d/15bnyTEqokHKJFmlGH-uc1_anBrpiqdkY/view?usp=drivesdk</t>
  </si>
  <si>
    <t>https://drive.google.com/file/d/1bJafqvlgysOamkfdVF3m7Ug-bF4UzDe1/view?usp=drivesdk</t>
  </si>
  <si>
    <t>https://drive.google.com/file/d/1VY0I9vK6opO0-4PT3bKX2kOuuBTEfRVT/view?usp=drivesdk</t>
  </si>
  <si>
    <t>https://drive.google.com/file/d/1u-tZRIqt7zI5aUFMs-gxDP06mMMaI_Wf/view?usp=drivesdk</t>
  </si>
  <si>
    <t>https://drive.google.com/file/d/1oZodDx_awvWo7eQ0qv9K1nb_8-3dr_XI/view?usp=drivesdk</t>
  </si>
  <si>
    <t>https://drive.google.com/file/d/1ONgmtX5fjR_0Fc7Wg9KlTEztRdxY93H7/view?usp=drivesdk</t>
  </si>
  <si>
    <t>https://drive.google.com/file/d/1jJ6lFBuoRNe9k5wCxYFn7i9d4Hja5JDF/view?usp=drivesdk</t>
  </si>
  <si>
    <t>https://drive.google.com/file/d/1M11ZAFwKMDxDIui8QAQiFJRiV9iEekL5/view?usp=drivesdk</t>
  </si>
  <si>
    <t>https://drive.google.com/file/d/16h-UU0dvO0OgSfyxQYkWZu1CmbMqp6_Q/view?usp=drivesdk</t>
  </si>
  <si>
    <t>https://drive.google.com/file/d/1qOq5xoP9ybxqThSSpBT0vGT_DAfGyPGn/view?usp=drivesdk</t>
  </si>
  <si>
    <t>https://drive.google.com/file/d/18cOpSTcd4YG5NNWg8qn9_wL1Jj_xm3rk/view?usp=drivesdk</t>
  </si>
  <si>
    <t>https://drive.google.com/file/d/1PBQAQq8RSzL5WAF7E4c8SiVLH7Prmo76/view?usp=drivesdk</t>
  </si>
  <si>
    <t>https://drive.google.com/file/d/1eQWjjLsL0JR777Tr9kkmz-S1ajnCuO_-/view?usp=drivesdk</t>
  </si>
  <si>
    <t>https://drive.google.com/file/d/1ZxOVpHTmAE8S2yxDhdGlsoxNdtLH07uY/view?usp=drivesdk</t>
  </si>
  <si>
    <t>https://drive.google.com/file/d/1CWpYPOpNZzZAT56UHzyQojbAHHoG_DjX/view?usp=drivesdk</t>
  </si>
  <si>
    <t>https://drive.google.com/file/d/1_Kn9bjm01LsfnLLXv8EyObF0Z6Y30JxY/view?usp=drivesdk</t>
  </si>
  <si>
    <t>https://drive.google.com/file/d/1X5GszRAO-poHNxmfmRXjMybsu56beJIv/view?usp=drivesdk</t>
  </si>
  <si>
    <t>https://drive.google.com/file/d/14qvVKIQ6sKzRUFhd7emOGPloliHMLVQK/view?usp=drivesdk</t>
  </si>
  <si>
    <t>https://drive.google.com/file/d/1WINnc5t4lH5QjgRMi1r88Z8VXT678jX2/view?usp=drivesdk</t>
  </si>
  <si>
    <t>https://drive.google.com/file/d/106CMQWmp1UGkWH_oMlUgo_pCt35QVgia/view?usp=drivesdk</t>
  </si>
  <si>
    <t>https://drive.google.com/file/d/1n-xtcCRYzbaOjfVJ2AWHQ-SU4n4RUA1K/view?usp=drivesdk</t>
  </si>
  <si>
    <t>https://drive.google.com/file/d/1POh3ddVXyAfAAqx0I5hTV2zUNujrmuUZ/view?usp=drivesdk</t>
  </si>
  <si>
    <t>https://drive.google.com/file/d/1Znhf88mV-v7JqKFUkxZ6UjZNGGnaefDP/view?usp=drivesdk</t>
  </si>
  <si>
    <t>https://drive.google.com/file/d/1znAVuSygaqfFVFKiuH5qK2tUsGTDfrn9/view?usp=drivesdk</t>
  </si>
  <si>
    <t>https://drive.google.com/file/d/10qO3s3LBGhItUwLPuC-SJcnJMLewAz6O/view?usp=drivesdk</t>
  </si>
  <si>
    <t>https://drive.google.com/file/d/1D2q0BFF5ZeqrmED94qHo5UIYTXzt-olf/view?usp=drivesdk</t>
  </si>
  <si>
    <t>https://drive.google.com/file/d/14W38RUJt-jvYPya7FoFZce11ergAmhLe/view?usp=drivesdk</t>
  </si>
  <si>
    <t>https://drive.google.com/file/d/1AIl3qIH0kYG8yF9GdKcrRAjcF67iVMql/view?usp=drivesdk</t>
  </si>
  <si>
    <t>https://drive.google.com/file/d/1cunBc1Whatb1p2Za4IEpwaBOVeIXqI-F/view?usp=drivesdk</t>
  </si>
  <si>
    <t>https://drive.google.com/file/d/1lzUOEBKedPIYYPbcx5xkK6OzQi4ggzis/view?usp=drivesdk</t>
  </si>
  <si>
    <t>https://drive.google.com/file/d/1FbjOiyknkQYddkqRpSL_PQ0Hffyj4w7c/view?usp=drivesdk</t>
  </si>
  <si>
    <t>https://drive.google.com/file/d/1dPeImZUZmCJb-iYCz55eHzIqHkYTG_zQ/view?usp=drivesdk</t>
  </si>
  <si>
    <t>https://drive.google.com/file/d/1zRA-A7-E0PPw0FROJKPQS15NxatNXNqD/view?usp=drivesdk</t>
  </si>
  <si>
    <t>https://drive.google.com/file/d/1jm4Ofsa5TEs4GOGqc9-J4x2cSYwYK7Wg/view?usp=drivesdk</t>
  </si>
  <si>
    <t>https://drive.google.com/file/d/1t5-n7v98T3twWm-nCMUMNMVj7zyMHqDT/view?usp=drivesdk</t>
  </si>
  <si>
    <t>https://drive.google.com/file/d/1ZQ8dn-hBSfJv-Y0_vpVosm-iJ3JA49QC/view?usp=drivesdk</t>
  </si>
  <si>
    <t>https://drive.google.com/file/d/1Uq_iMQz64gy4wqOaTcz39jDlFrxhGarG/view?usp=drivesdk</t>
  </si>
  <si>
    <t>https://drive.google.com/file/d/1sRoB0-F6sN6kclLOFDXVrTJaP44y9v3C/view?usp=drivesdk</t>
  </si>
  <si>
    <t>https://drive.google.com/file/d/1W3eQifM-l_UmzIj9uoxVo6UIGVO_8f90/view?usp=drivesdk</t>
  </si>
  <si>
    <t>https://drive.google.com/file/d/1mzlp46nj7W_9zr0Ppf2ezcjHIMdct0Zl/view?usp=drivesdk</t>
  </si>
  <si>
    <t>https://drive.google.com/file/d/1_OnwdOFQ2ITG0DXyVXHgce3x5chaLf9o/view?usp=drivesdk</t>
  </si>
  <si>
    <t>https://drive.google.com/file/d/1RNJawJ_7a5r5W5bzN8SUzNljyv_rAdPU/view?usp=drivesdk</t>
  </si>
  <si>
    <t>https://drive.google.com/file/d/10BdcnrciqUWHw1_cmZ9AQoq-izOfjJ80/view?usp=drivesdk</t>
  </si>
  <si>
    <t>https://drive.google.com/file/d/1fGmagBovCR79Mw3WQ-tKhCe_JKM-Xgy4/view?usp=drivesdk</t>
  </si>
  <si>
    <t>https://drive.google.com/file/d/1wP5ybx_JSW9e9Ha4-IVuJGOvjnoW0tNF/view?usp=drivesdk</t>
  </si>
  <si>
    <t>https://drive.google.com/file/d/1EFtWsTcpW7jELTk0ugAUi9bM8dY3uiTV/view?usp=drivesdk</t>
  </si>
  <si>
    <t>https://drive.google.com/file/d/1n0RIr5oHY5Iyd31l0qRQacCt6Da_0W6S/view?usp=drivesdk</t>
  </si>
  <si>
    <t>https://drive.google.com/file/d/1-RG0eLSUZkryEvu71XeblaVQoJZhOuZ8/view?usp=drivesdk</t>
  </si>
  <si>
    <t>https://drive.google.com/file/d/1VMRk_29xvhHBVLfDHQ6d5nCpBKejREyI/view?usp=drivesdk</t>
  </si>
  <si>
    <t>https://drive.google.com/file/d/16X8d0GZtihUGrIUqeCZTYXhe2uqFaVrA/view?usp=drivesdk</t>
  </si>
  <si>
    <t>https://drive.google.com/file/d/1DLWnbMljBvz8oX-0Eglhic-PtLnuS5zC/view?usp=drivesdk</t>
  </si>
  <si>
    <t>https://drive.google.com/file/d/1ZPHmSvvMRaG2lOuI1AWZG1Plq8LHmuV8/view?usp=drivesdk</t>
  </si>
  <si>
    <t>https://drive.google.com/file/d/1s5BaSadUiE2y-AutKtsBt4YUkpQrZy7t/view?usp=drivesdk</t>
  </si>
  <si>
    <t>https://drive.google.com/file/d/15TqDYPsAqtuk61k-wf5j2a8RKdxGZU7C/view?usp=drivesdk</t>
  </si>
  <si>
    <t>https://drive.google.com/file/d/1Qn29KZ3D_OcJKc2kjBXKO4KGEoSB5SGn/view?usp=drivesdk</t>
  </si>
  <si>
    <t>https://drive.google.com/file/d/1vPsT6JzkcwFRMxVwn3a5s6VyuPy5iWFo/view?usp=drivesdk</t>
  </si>
  <si>
    <t>https://drive.google.com/file/d/1BV9DM7nnEX3vPVWeRQ6dMAmFWKgJubbM/view?usp=drivesdk</t>
  </si>
  <si>
    <t>https://drive.google.com/file/d/1Em72M0XBmmfgMlUHmGlaMZui95lwE4GQ/view?usp=drivesdk</t>
  </si>
  <si>
    <t>https://drive.google.com/file/d/1l44GhSJsYuEBY6wN_eCBJ5MKVxm5oN8S/view?usp=drivesdk</t>
  </si>
  <si>
    <t>https://drive.google.com/file/d/1XBSkynsP6Z5UqyVVsyn5MPsUc7pidnIo/view?usp=drivesdk</t>
  </si>
  <si>
    <t>https://drive.google.com/file/d/1HZmViBnrPAiyYU13dmi8iabtVt5eV7GD/view?usp=drivesdk</t>
  </si>
  <si>
    <t>https://drive.google.com/file/d/1G4Qd9dKMHNow51xxIlocDSCo2Gz041pg/view?usp=drivesdk</t>
  </si>
  <si>
    <t>https://drive.google.com/file/d/1gLxqDbbBt10zLdLD_aRwxtxzVkaazD3w/view?usp=drivesdk</t>
  </si>
  <si>
    <t>https://drive.google.com/file/d/1kx4wmwK7fiSwOPmWv06JMhCGul6DXpDa/view?usp=drivesdk</t>
  </si>
  <si>
    <t>https://drive.google.com/file/d/1-ztMS9mjzwRhd1gxy8904Q7MHHrGi6aZ/view?usp=drivesdk</t>
  </si>
  <si>
    <t>https://drive.google.com/file/d/1QcO8MulmYIw_Lmqm22OgSNaevU-2zzAO/view?usp=drivesdk</t>
  </si>
  <si>
    <t>https://drive.google.com/file/d/1i4ECVNFPqTQJE2kV98e55-HEgdO-dG7t/view?usp=drivesdk</t>
  </si>
  <si>
    <t>https://drive.google.com/file/d/151dayaGdJT4fkEyHX5MPHZPaBZjZ1iub/view?usp=drivesdk</t>
  </si>
  <si>
    <t>https://drive.google.com/file/d/170q2UQi8OK-lN-GG5xP1XWju_nfJDrjC/view?usp=drivesdk</t>
  </si>
  <si>
    <t>https://drive.google.com/file/d/1FTk9gHc-vqm8y2eDLHewmHkpe0u7vboL/view?usp=drivesdk</t>
  </si>
  <si>
    <t>https://drive.google.com/file/d/1_1nQbYRHLVVihT_QJ5qXrjjNG74jBNWb/view?usp=drivesdk</t>
  </si>
  <si>
    <t>https://drive.google.com/file/d/19eTOwaQl-3D8MMDIeChk_SICdUPPKVge/view?usp=drivesdk</t>
  </si>
  <si>
    <t>https://drive.google.com/file/d/1Cof3FXOYOccmOkMcYZNieFlIb9KhfxvC/view?usp=drivesdk</t>
  </si>
  <si>
    <t>https://drive.google.com/file/d/1OL5dFpx0RJMGOXwQdr6D2_yUmLELGOzx/view?usp=drivesdk</t>
  </si>
  <si>
    <t>https://drive.google.com/file/d/1ISOux7U5on_kOy_4atawfIc9HgBlXBIb/view?usp=drivesdk</t>
  </si>
  <si>
    <t>https://drive.google.com/file/d/1bvehjJoDRtpynLcl1JOADJlymfXhnzNU/view?usp=drivesdk</t>
  </si>
  <si>
    <t>https://drive.google.com/file/d/1M7xmYXnuOaUPJ23Qp24CQ--IWnGnt0ED/view?usp=drivesdk</t>
  </si>
  <si>
    <t>https://drive.google.com/file/d/1p1ZAT4J7PS-d3g2wVk-Ps0PBy5Ts3Ztq/view?usp=drivesdk</t>
  </si>
  <si>
    <t>https://drive.google.com/file/d/1YGdqLhhUGLb35gKjyJDPnBBa1gn32BzZ/view?usp=drivesdk</t>
  </si>
  <si>
    <t>https://drive.google.com/file/d/1K_ZBDvIId16eJr5Qt42zHl_DUiVw71si/view?usp=drivesdk</t>
  </si>
  <si>
    <t>https://drive.google.com/file/d/1FGS2VkRS3XeAWvmPDHj7-B-DY2rWW1Bo/view?usp=drivesdk</t>
  </si>
  <si>
    <t>https://drive.google.com/file/d/1pwB6Db6NJVmOxC0pnTYpmEp-zljPKl28/view?usp=drivesdk</t>
  </si>
  <si>
    <t>https://drive.google.com/file/d/1Qceorh2DlvHJQDqibYvh0iKVJZg3HU3U/view?usp=drivesdk</t>
  </si>
  <si>
    <t>https://drive.google.com/file/d/1o2ZzyKvITOE9Md81D8MxHFAneYNAojez/view?usp=drivesdk</t>
  </si>
  <si>
    <t>https://drive.google.com/file/d/1XIIY89jxOnzA4FOFRoCQtzRwHqCjV2v-/view?usp=drivesdk</t>
  </si>
  <si>
    <t>https://drive.google.com/file/d/1lerBM7KmjQQ2qfraGU86mEAsWF7BwbcQ/view?usp=drivesdk</t>
  </si>
  <si>
    <t>https://drive.google.com/file/d/1k2EuteyKkbrCrEElsQzEYpTKH5cRrHF_/view?usp=drivesdk</t>
  </si>
  <si>
    <t>https://drive.google.com/file/d/1Dqsn8KcHYy8jxdoc2EUAfPPhEzUPsqvQ/view?usp=drivesdk</t>
  </si>
  <si>
    <t>https://drive.google.com/file/d/17UNt-UDCUBuCW21VtQrNk2nw06Rgl_rF/view?usp=drivesdk</t>
  </si>
  <si>
    <t>https://drive.google.com/file/d/1LfGnONczwXdSvXDf0LLt3MmKPkaZDzQ0/view?usp=drivesdk</t>
  </si>
  <si>
    <t>https://drive.google.com/file/d/1A9d8fkcTuwxpHZ6VKRCtpZU0FLj6gNrS/view?usp=drivesdk</t>
  </si>
  <si>
    <t>https://drive.google.com/file/d/1lRIIN29VK7Z0XchVReQ7z6_3GTObiHHB/view?usp=drivesdk</t>
  </si>
  <si>
    <t>https://drive.google.com/file/d/1fl22Gmqk0s7XqdQbNmx1uoZrnQMPD5DG/view?usp=drivesdk</t>
  </si>
  <si>
    <t>https://drive.google.com/file/d/1neP8wMqxNdBQQ6u6ExM_zk2Naq6w9l6H/view?usp=drivesdk</t>
  </si>
  <si>
    <t>https://drive.google.com/file/d/1AhvFH0dVIVsyAhqXjdCTZD4g51-5MVgV/view?usp=drivesdk</t>
  </si>
  <si>
    <t>https://drive.google.com/file/d/1z_0IhuI2MDGXJly01bHSfmGwAtry_c2X/view?usp=drivesdk</t>
  </si>
  <si>
    <t>https://drive.google.com/file/d/1jEtz1aqucUD96k-SdKoPK4zLiPje4-vj/view?usp=drivesdk</t>
  </si>
  <si>
    <t>https://drive.google.com/file/d/1EMt1QWPgiTZSauTmUJtGqVIN9zbJy1Qv/view?usp=drivesdk</t>
  </si>
  <si>
    <t>https://drive.google.com/file/d/14GzXZ1f3k1rIBxWSk_7_8ZSKFQDTduOQ/view?usp=drivesdk</t>
  </si>
  <si>
    <t>https://drive.google.com/file/d/1Irn8SVKeHSUrsL6mX5t_gBk61SRCPA3r/view?usp=drivesdk</t>
  </si>
  <si>
    <t>https://drive.google.com/file/d/1t8yEpcXYc7iJaiC49ihAtihoCN_2v77n/view?usp=drivesdk</t>
  </si>
  <si>
    <t>https://drive.google.com/file/d/1IiB2sIhmJkacYodDtWUhqxAAh-zidhMN/view?usp=drivesdk</t>
  </si>
  <si>
    <t>https://drive.google.com/file/d/1H4O-eiJ6n6qR0yCfPgRPiJymnR1cKYMQ/view?usp=drivesdk</t>
  </si>
  <si>
    <t>https://drive.google.com/file/d/1BxDAd1mPssUYtR_rjYtRWbeunYKtw0gf/view?usp=drivesdk</t>
  </si>
  <si>
    <t>https://drive.google.com/file/d/1QSjniD86dVCdKOXT53o73hKwxuwQUV74/view?usp=drivesdk</t>
  </si>
  <si>
    <t>https://drive.google.com/file/d/1N3srMRuDWcFHrcROIvQ-ehZef124xw2W/view?usp=drivesdk</t>
  </si>
  <si>
    <t>https://drive.google.com/file/d/1OjOJvFl5wXJ0GbsI20suIRcHLGW8HCM5/view?usp=drivesdk</t>
  </si>
  <si>
    <t>https://drive.google.com/file/d/1i4rJSHCAbwNPE9ujOCSofWgCuf1Q6An2/view?usp=drivesdk</t>
  </si>
  <si>
    <t>https://drive.google.com/file/d/1_nRdvR4LHq4WlHrjCLpKYpfbBmkQ1_HF/view?usp=drivesdk</t>
  </si>
  <si>
    <t>https://drive.google.com/file/d/1evd_GUWsvlx1EZfKkPK68mHzTqmNvsPr/view?usp=drivesdk</t>
  </si>
  <si>
    <t>https://drive.google.com/file/d/15s40gTcw7qoPKTttTBrHUyC_TC499Xl1/view?usp=drivesdk</t>
  </si>
  <si>
    <t>https://drive.google.com/file/d/1427Er-ZehlFw6eNklILmtERhba9DpWnp/view?usp=drivesdk</t>
  </si>
  <si>
    <t>https://drive.google.com/file/d/1boGY337VKX5I3-MQp1359qYuWmrA8va6/view?usp=drivesdk</t>
  </si>
  <si>
    <t>https://drive.google.com/file/d/1EuYdapCSNW1iyDYirsW1O5pT0fhdt-VN/view?usp=drivesdk</t>
  </si>
  <si>
    <t>https://drive.google.com/file/d/1bBnNmLHp1O7-NAvdJai_mdmqNshw_-Yo/view?usp=drivesdk</t>
  </si>
  <si>
    <t>https://drive.google.com/file/d/1igcAPrY8F2A_y5idITY4JTh7O9rpqvb7/view?usp=drivesdk</t>
  </si>
  <si>
    <t>https://drive.google.com/file/d/12TvwTMLaqyY7HkrxaCA63-MvZtSGbC9J/view?usp=drivesdk</t>
  </si>
  <si>
    <t>https://drive.google.com/file/d/1hSIwC4xM4F-rrnGIVu-yR2A2mQRznMlp/view?usp=drivesdk</t>
  </si>
  <si>
    <t>https://drive.google.com/file/d/1D6qcrABlE-w5xij8FETBiwuFwMUTEJxd/view?usp=drivesdk</t>
  </si>
  <si>
    <t>https://drive.google.com/file/d/1AUpNKq97qxCfwIVtRWo2b3XZLtqN3yci/view?usp=drivesdk</t>
  </si>
  <si>
    <t>https://drive.google.com/file/d/10IJJ9IAKSlC6d1ZW6MZI2ah88Cis5QTd/view?usp=drivesdk</t>
  </si>
  <si>
    <t>https://drive.google.com/file/d/1V9QYY5VrqpiLT7q--LpaxktWupLvykwq/view?usp=drivesdk</t>
  </si>
  <si>
    <t>https://drive.google.com/file/d/1539C3qgo2yqs1PJAh8hWQCAy-rNWvkN7/view?usp=drivesdk</t>
  </si>
  <si>
    <t>https://drive.google.com/file/d/1xcToqDnFlxqQRXIxNeNEPwsMP4sVylxv/view?usp=drivesdk</t>
  </si>
  <si>
    <t>https://drive.google.com/file/d/169pEAc62Fayogjni7-hqWpAc-oaPFu7D/view?usp=drivesdk</t>
  </si>
  <si>
    <t>https://drive.google.com/file/d/1rbMq5zD8PajOTMA4Pv98Wvs9edP7qcW0/view?usp=drivesdk</t>
  </si>
  <si>
    <t>https://drive.google.com/file/d/1lObcGj06hrin0Wzaa3dXGeYdzUntNz1s/view?usp=drivesdk</t>
  </si>
  <si>
    <t>https://drive.google.com/file/d/1L9dWyY2RcFYM0KlkGM0g55lN2vWEu557/view?usp=drivesdk</t>
  </si>
  <si>
    <t>https://drive.google.com/file/d/1wzNIwCALxvGEObtbezyWb5-R0xxgVs2W/view?usp=drivesdk</t>
  </si>
  <si>
    <t>https://drive.google.com/file/d/1LyEMnuiCjF1Fi2181HvSNUlPGo6itTWa/view?usp=drivesdk</t>
  </si>
  <si>
    <t>https://drive.google.com/file/d/1cGYfIz3NlXfS1P6C9Sr9dmuXUP-U_jrJ/view?usp=drivesdk</t>
  </si>
  <si>
    <t>https://drive.google.com/file/d/1hUEzDywGggkTyA45JVFabcMwbo1j-G9V/view?usp=drivesdk</t>
  </si>
  <si>
    <t>https://drive.google.com/file/d/1pN1Gi-MQu-H41fWfkX-6LgQ4maE5zAFe/view?usp=drivesdk</t>
  </si>
  <si>
    <t>https://drive.google.com/file/d/1CTSe87lsoZ16Mrubcx4E2Kzw5hL4F2lX/view?usp=drivesdk</t>
  </si>
  <si>
    <t>https://drive.google.com/file/d/1ilWsS3voElCJtvEdyCzDnSWhxpRA1Vk8/view?usp=drivesdk</t>
  </si>
  <si>
    <t>https://drive.google.com/file/d/1zujSD0VjjS8IetTyKyguV_dlf1KPB1jB/view?usp=drivesdk</t>
  </si>
  <si>
    <t>https://drive.google.com/file/d/1ttt48Z2rMshnMlnu1CAuHbtxlfqnBy2_/view?usp=drivesdk</t>
  </si>
  <si>
    <t>https://drive.google.com/file/d/1zynEZu7pFPOem6r7Hin2U1ozgEx_F6AI/view?usp=drivesdk</t>
  </si>
  <si>
    <t>https://drive.google.com/file/d/1cWLMT5JDCaDsUXcYnfE8sAbrbh-bfBmP/view?usp=drivesdk</t>
  </si>
  <si>
    <t>https://drive.google.com/file/d/1eSlsuL3TndBxWZQqIopKCYOvxlyhldw4/view?usp=drivesdk</t>
  </si>
  <si>
    <t>https://drive.google.com/file/d/1JHgGZt1MWwNo5DQaY5A1UTSHdr47f2kL/view?usp=drivesdk</t>
  </si>
  <si>
    <t>https://drive.google.com/file/d/1FwAAAmP1KwyOQeUvl_xfoOBGNpkVsAUA/view?usp=drivesdk</t>
  </si>
  <si>
    <t>https://drive.google.com/file/d/1qkzxWSSjtz6q8lA3XqGs5MNYgqL_Bi6U/view?usp=drivesdk</t>
  </si>
  <si>
    <t>https://drive.google.com/file/d/1lUhe7LHHBJqmp1a34aSsCQ00hiSXxY4l/view?usp=drivesdk</t>
  </si>
  <si>
    <t>https://drive.google.com/file/d/17WeA-8DC0rpY-sZjeuAMn7PcBJ-g515l/view?usp=drivesdk</t>
  </si>
  <si>
    <t>https://drive.google.com/file/d/1_CZcjT-v69j3BWZl1df3V3kP7WFncLeD/view?usp=drivesdk</t>
  </si>
  <si>
    <t>https://drive.google.com/file/d/1IZj9NQ51NfmqnRLBBdDa5p-d5t81hMaq/view?usp=drivesdk</t>
  </si>
  <si>
    <t>https://drive.google.com/file/d/1MnJRzrW-AzPc4xVWx4QyupPrW2qnPJwD/view?usp=drivesdk</t>
  </si>
  <si>
    <t>https://drive.google.com/file/d/1MIN8n3y-s4Aju77d7TZ_NxYr5pYxeq_l/view?usp=drivesdk</t>
  </si>
  <si>
    <t>https://drive.google.com/file/d/1Od61fKzEcYZJ6RbxeRBjXEtHmdSVUp6g/view?usp=drivesdk</t>
  </si>
  <si>
    <t>https://drive.google.com/file/d/1Qu7XJm-6fpQR-DLL8CYE7ztaB9TK4Pf2/view?usp=drivesdk</t>
  </si>
  <si>
    <t>https://drive.google.com/file/d/18PLee98ubMnTJPI3ve_LZ2t2S6_F3QXx/view?usp=drivesdk</t>
  </si>
  <si>
    <t>https://drive.google.com/file/d/1ySaY6ONWhBdbSasal5laMpDAbXQJHV4J/view?usp=drivesdk</t>
  </si>
  <si>
    <t>https://drive.google.com/file/d/1rWSYgbn83cBVIjISKKHUJzDA0JU3aQsF/view?usp=drivesdk</t>
  </si>
  <si>
    <t>https://drive.google.com/file/d/1KNa50p3VlUatgPrs_iCyVSnZ6-8b8tz4/view?usp=drivesdk</t>
  </si>
  <si>
    <t>https://drive.google.com/file/d/1MFdqP-I9SsNcFlKhM2mwsOafGECsTeV1/view?usp=drivesdk</t>
  </si>
  <si>
    <t>https://drive.google.com/file/d/17yB9Con87eezB1sqXYOqVOF3D5rwTyq4/view?usp=drivesdk</t>
  </si>
  <si>
    <t>https://drive.google.com/file/d/1XUDEtADBzelhrOjyTOSCOddYY0coi6gx/view?usp=drivesdk</t>
  </si>
  <si>
    <t>https://drive.google.com/file/d/1os9kAvRFVM9tuQK5IZ5sSCBfkZwgwchf/view?usp=drivesdk</t>
  </si>
  <si>
    <t>https://drive.google.com/file/d/1JxaksbHRwr4SnHZzKP-QkzpREDkV15MC/view?usp=drivesdk</t>
  </si>
  <si>
    <t>https://drive.google.com/file/d/19eHf18DtacAzEmUWXNgAG_Y3JAlyKzX1/view?usp=drivesdk</t>
  </si>
  <si>
    <t>https://drive.google.com/file/d/1_DpRMcKrvXjJ34DyjIfI-7peg-F3WT9K/view?usp=drivesdk</t>
  </si>
  <si>
    <t>https://drive.google.com/file/d/1Q4Fb01N8NMVBLRPxy2lV31fb-0qZfy05/view?usp=drivesdk</t>
  </si>
  <si>
    <t>https://drive.google.com/file/d/1CebDvMF84XG-H0AnCWocZEdRCwb7PKI4/view?usp=drivesdk</t>
  </si>
  <si>
    <t>https://drive.google.com/file/d/1JShs5_oXQNow4VV13ba0A1Zb9pNAH59H/view?usp=drivesdk</t>
  </si>
  <si>
    <t>https://drive.google.com/file/d/1DRACmYAPjhPR_-5SkxTP3nwyfMLYm_5W/view?usp=drivesdk</t>
  </si>
  <si>
    <t>https://drive.google.com/file/d/1I6gDzZVwJ2ijMt8lQETUkWYOD07uNfln/view?usp=drivesdk</t>
  </si>
  <si>
    <t>https://drive.google.com/file/d/17Y8gfEiBX80SKXFtDt_4_cNd8m0_4lT9/view?usp=drivesdk</t>
  </si>
  <si>
    <t>https://drive.google.com/file/d/1c06OrWnv-2WrR4b2ix8PnNW-nCBKWcj0/view?usp=drivesdk</t>
  </si>
  <si>
    <t>https://drive.google.com/file/d/14TXcQN5SbQKhIWjcg520ijGvs6y-O-vU/view?usp=drivesdk</t>
  </si>
  <si>
    <t>https://drive.google.com/file/d/1rLRs5Xjxvl9NMIFQyXEleVx_YjQl3L8B/view?usp=drivesdk</t>
  </si>
  <si>
    <t>https://drive.google.com/file/d/1p4Php5RfvI_yq9DbL9pm-WsOAumpkLYC/view?usp=drivesdk</t>
  </si>
  <si>
    <t>https://drive.google.com/file/d/1dCb5gHAHEA4WfqInAemNGD-eSrr7G_Tk/view?usp=drivesdk</t>
  </si>
  <si>
    <t>https://drive.google.com/file/d/19zsRHzStRkRF2YlCwRZws2F37w6feL6E/view?usp=drivesdk</t>
  </si>
  <si>
    <t>https://drive.google.com/file/d/1WXaT2meG_zlb8iqRybfNs3r7782YTVvC/view?usp=drivesdk</t>
  </si>
  <si>
    <t>https://drive.google.com/file/d/1s2kgWYDbQAiOeVLyxKj1bY8dXSC7wlpo/view?usp=drivesdk</t>
  </si>
  <si>
    <t>https://drive.google.com/file/d/1UCnXy_0ITgELJP5xe_a9nAgz21v4XfKK/view?usp=drivesdk</t>
  </si>
  <si>
    <t>https://drive.google.com/file/d/1pvp48xL8cSHLoeWW_EPMRXvSgxc5pO8C/view?usp=drivesdk</t>
  </si>
  <si>
    <t>https://drive.google.com/file/d/1674uSoXd9P4oTZS00LpGSyUSQU2a6wKH/view?usp=drivesdk</t>
  </si>
  <si>
    <t>https://drive.google.com/file/d/1QIC3I8N6sA5KfD11pWatKFKz8k0nOrGy/view?usp=drivesdk</t>
  </si>
  <si>
    <t>https://drive.google.com/file/d/1ok1ikYlNTV0b1OC6-gAKMg_eHJmUOsDa/view?usp=drivesdk</t>
  </si>
  <si>
    <t>https://drive.google.com/file/d/1hTPgzu0zz2ehEVmL6F6EYDzUaoWr15Ac/view?usp=drivesdk</t>
  </si>
  <si>
    <t>https://drive.google.com/file/d/1JszObsUkpE11BA3hGxyUPROX_frRBR4A/view?usp=drivesdk</t>
  </si>
  <si>
    <t>https://drive.google.com/file/d/14ZL6xURrjnprKjmd__OKZrTpyQrB21ip/view?usp=drivesdk</t>
  </si>
  <si>
    <t>https://drive.google.com/file/d/1T5kUfIMx8pgbasF6_Dy-Hd_sVNYNFH5-/view?usp=drivesdk</t>
  </si>
  <si>
    <t>https://drive.google.com/file/d/1zfy02oGJIPRcC9rSKQfuHcqasMpeNBXS/view?usp=drivesdk</t>
  </si>
  <si>
    <t>https://drive.google.com/file/d/1oqlWZ-7i6nyGIkzeKcVLfTrRB4rfhDBa/view?usp=drivesdk</t>
  </si>
  <si>
    <t>https://drive.google.com/file/d/1OHCT_RWTWK3fLRsl2Qw6F1JWdVrP6WDa/view?usp=drivesdk</t>
  </si>
  <si>
    <t>https://drive.google.com/file/d/19t8FmpQJMMb4D-V3N_GrdSdO-gEOvhqd/view?usp=drivesdk</t>
  </si>
  <si>
    <t>https://drive.google.com/file/d/1rxc9jqeTsOAff_AecqoKuGPxk9N5EF3w/view?usp=drivesdk</t>
  </si>
  <si>
    <t>https://drive.google.com/file/d/1iU7FPIkBzBeb6sneaYgmweckxdVmkBzE/view?usp=drivesdk</t>
  </si>
  <si>
    <t>https://drive.google.com/file/d/1hq2GiCuyYa2Sbxk_omvhk6zfwqw4TKTi/view?usp=drivesdk</t>
  </si>
  <si>
    <t>https://drive.google.com/file/d/1QU7YFopa_S6cydxn7k9TOfXYbV6KiIn_/view?usp=drivesdk</t>
  </si>
  <si>
    <t>https://drive.google.com/file/d/1iv08Pw1E8KT0A1GGl7i_KniWCXS4lN2f/view?usp=drivesdk</t>
  </si>
  <si>
    <t>https://drive.google.com/file/d/134naNTy_x3Czgvy7KP_hbOd8SkGx_S2A/view?usp=drivesdk</t>
  </si>
  <si>
    <t>https://drive.google.com/file/d/1djHN9H18ucpCXDbr6ydtZ99bPlp-uDHH/view?usp=drivesdk</t>
  </si>
  <si>
    <t>https://drive.google.com/file/d/1oG8-9xiAbYwB5ydwH1JuFOs8Lk6L9PjT/view?usp=drivesdk</t>
  </si>
  <si>
    <t>https://drive.google.com/file/d/1B8rUR4YUwnpFc151JsPmkJ7GaThxG7bj/view?usp=drivesdk</t>
  </si>
  <si>
    <t>https://drive.google.com/file/d/1VjPo0W8hkIHYOk2_VmuhWJBpuCBOwvuK/view?usp=drivesdk</t>
  </si>
  <si>
    <t>https://drive.google.com/file/d/1JeLD61beGQCHNfmfVwBFl5Mmw5pbFUwa/view?usp=drivesdk</t>
  </si>
  <si>
    <t>https://drive.google.com/file/d/1dJCGxhvvml0BhGGnXtHEfkQZZRm2PbcW/view?usp=drivesdk</t>
  </si>
  <si>
    <t>https://drive.google.com/file/d/1aZwKYWaMu4KtCOBnj-yfflADWG4Wttfm/view?usp=drivesdk</t>
  </si>
  <si>
    <t>https://drive.google.com/file/d/1G_Ke_kypKysgdRQlYjYSROCagpRgwhiQ/view?usp=drivesdk</t>
  </si>
  <si>
    <t>https://drive.google.com/file/d/1Uy4-4W-kmN-i4n7awnzGbIvT6IbhalPh/view?usp=drivesdk</t>
  </si>
  <si>
    <t>https://drive.google.com/file/d/1JUBrDwjiPSiAAQ4L5BEoCNpaFVO0XT8t/view?usp=drivesdk</t>
  </si>
  <si>
    <t>https://drive.google.com/file/d/12BmbTz1rAXH9vZodSKqTTD3gA-96rJES/view?usp=drivesdk</t>
  </si>
  <si>
    <t>https://drive.google.com/file/d/1B03WylMYY3aS3t_L05d05OE4Pu_nTh60/view?usp=drivesdk</t>
  </si>
  <si>
    <t>https://drive.google.com/file/d/1WGUdtPWhELtI4rS96pK1jR3JQ0pAqDqE/view?usp=drivesdk</t>
  </si>
  <si>
    <t>https://drive.google.com/file/d/1GoIhSrmxWTTuunEWajIJMpuDnshzC15x/view?usp=drivesdk</t>
  </si>
  <si>
    <t>https://drive.google.com/file/d/1c4TA6OVNdouoXL70nXS4gyH2KVNmEx3h/view?usp=drivesdk</t>
  </si>
  <si>
    <t>https://drive.google.com/file/d/1q7PyuHcdi5xbbYYhEb9Kwh1wBHy7BLB_/view?usp=drivesdk</t>
  </si>
  <si>
    <t>https://drive.google.com/file/d/1kXDz88MZOpCD6CVE3-MfvJeOgKKPGVQO/view?usp=drivesdk</t>
  </si>
  <si>
    <t>https://drive.google.com/file/d/1EsZA8VQK2jDREdpVHyHYJ7aRK2hzDEy7/view?usp=drivesdk</t>
  </si>
  <si>
    <t>https://drive.google.com/file/d/1TILqZ9Qgra84blV1nRvWWlluKp7F4Oc8/view?usp=drivesdk</t>
  </si>
  <si>
    <t>https://drive.google.com/file/d/1mv4Hzib1cVQkwZn1jnL-PieFhz9IuAw_/view?usp=drivesdk</t>
  </si>
  <si>
    <t>https://drive.google.com/file/d/1jrBwnB9RffYmFObx_80cVnTrbdwZ0BQd/view?usp=drivesdk</t>
  </si>
  <si>
    <t>https://drive.google.com/file/d/1rKoKlED-9I0fRfGzGA-Sed7ptgkwXDBq/view?usp=drivesdk</t>
  </si>
  <si>
    <t>https://drive.google.com/file/d/1f760qyxDa21plHVDjPN6zqb65w-HlpnY/view?usp=drivesdk</t>
  </si>
  <si>
    <t>https://drive.google.com/file/d/180wT0K7F4ESeG_Ycdh-QHhLRvY0i5uCF/view?usp=drivesdk</t>
  </si>
  <si>
    <t>https://drive.google.com/file/d/15xuEMo_dGKM8JvdKrRbpFCAFOiqWs3Oe/view?usp=drivesdk</t>
  </si>
  <si>
    <t>https://drive.google.com/file/d/1QJCWXXXr6_uTqBu6VwG4inN4sxuPy7B0/view?usp=drivesdk</t>
  </si>
  <si>
    <t>https://drive.google.com/file/d/1dcoDjxh82ddZJCK657Gcef2wG1Tr8il1/view?usp=drivesdk</t>
  </si>
  <si>
    <t>https://drive.google.com/file/d/1wM3YK5Y3wgc1w4dop5GqZMdLe8bnhql6/view?usp=drivesdk</t>
  </si>
  <si>
    <t>https://drive.google.com/file/d/1aljbSMZdoZynwLNQJepCsRTCEJcvr2IS/view?usp=drivesdk</t>
  </si>
  <si>
    <t>https://drive.google.com/file/d/1h0aHVQLQn8PECLrN8T5lzioFF2HDOmb-/view?usp=drivesdk</t>
  </si>
  <si>
    <t>https://drive.google.com/file/d/1-TDsrUvqe4qINd1fyK2_kDQ0TWOJQ7tA/view?usp=drivesdk</t>
  </si>
  <si>
    <t>https://drive.google.com/file/d/10pW6LhvaUIixKi-2YNEj2pgSOnccaG-y/view?usp=drivesdk</t>
  </si>
  <si>
    <t>https://drive.google.com/file/d/1xKwihfK8jKL9icQZhttW-sxh8V5GV0x6/view?usp=drivesdk</t>
  </si>
  <si>
    <t>https://drive.google.com/file/d/1kA88T3L0SXl81U4a-YjfSViiyqnYfxQU/view?usp=drivesdk</t>
  </si>
  <si>
    <t>https://drive.google.com/file/d/1uRnXD0EN8-BREQXp8DDRaxXpwihNPN3P/view?usp=drivesdk</t>
  </si>
  <si>
    <t>https://drive.google.com/file/d/11X3cw7DSScqKG-LqmJNZT6lUxBH-n_-D/view?usp=drivesdk</t>
  </si>
  <si>
    <t>https://drive.google.com/file/d/1IQZ3kn0fk1c-vcL9aCukaXskl72f-Qb1/view?usp=drivesdk</t>
  </si>
  <si>
    <t>https://drive.google.com/file/d/1fJVNJf67Vum1qVtXUDOuOJtfLbpTAh4Q/view?usp=drivesdk</t>
  </si>
  <si>
    <t>https://drive.google.com/file/d/1uuTuiDAPbmwORILIaRjUoq50-KMur6GU/view?usp=drivesdk</t>
  </si>
  <si>
    <t>https://drive.google.com/file/d/15FjIqSfuDlFO5dZ_4sURXct74--QU_FU/view?usp=drivesdk</t>
  </si>
  <si>
    <t>https://drive.google.com/file/d/1MoWtytn1gkM-dFmrxEA_ZgWuTqmoLLG4/view?usp=drivesdk</t>
  </si>
  <si>
    <t>https://drive.google.com/file/d/18m2Af_mHOP0BwG26eL8sOWIgJJIP22mo/view?usp=drivesdk</t>
  </si>
  <si>
    <t>https://drive.google.com/file/d/1VKGS54rHHz7-AI_qu0gqHIFU-FIL0tvu/view?usp=drivesdk</t>
  </si>
  <si>
    <t>https://drive.google.com/file/d/1hEYBA1nVMUXOAy9DplF7-i0YX5KxEhh7/view?usp=drivesdk</t>
  </si>
  <si>
    <t>https://drive.google.com/file/d/15shxFQNoe1Vj80CKUSC2EoyDCVfbxzQv/view?usp=drivesdk</t>
  </si>
  <si>
    <t>https://drive.google.com/file/d/1-WLUSzzNUbVwPEWSMEEXP98TuWsulZWv/view?usp=drivesdk</t>
  </si>
  <si>
    <t>https://drive.google.com/file/d/12cDwIpcizP8ojGue7ymc0hOJDYd7AmtW/view?usp=drivesdk</t>
  </si>
  <si>
    <t>https://drive.google.com/file/d/1mXQvXlbEubAfHf4-lU2Ep1fvZBHzviVU/view?usp=drivesdk</t>
  </si>
  <si>
    <t>https://drive.google.com/file/d/1Ye7lz-giG5aPCJ0e_GEg_DnJ0Fw48ROe/view?usp=drivesdk</t>
  </si>
  <si>
    <t>https://drive.google.com/file/d/1NwwFulUd2s8KWua5hdOrBypvbT8OFwPe/view?usp=drivesdk</t>
  </si>
  <si>
    <t>https://drive.google.com/file/d/1Ui_xv10iVs2e3DCqGH9-eMKW6a2nX6zo/view?usp=drivesdk</t>
  </si>
  <si>
    <t>https://drive.google.com/file/d/1NO9V3fxCV1_9G21Hp8KMe4P5waHjjyDg/view?usp=drivesdk</t>
  </si>
  <si>
    <t>https://drive.google.com/file/d/1BQDtis2dS-PYg1u_vA1aiAMwWyunAChu/view?usp=drivesdk</t>
  </si>
  <si>
    <t>https://drive.google.com/file/d/1kILdPya8DIsDZSLoIoERZYnbYBO-QuQ0/view?usp=drivesdk</t>
  </si>
  <si>
    <t>https://drive.google.com/file/d/10BMSQZvIKHlC04fjzCR-y-7wbBhK4bUI/view?usp=drivesdk</t>
  </si>
  <si>
    <t>https://drive.google.com/file/d/1ZjMKerq4y6acOFZY19U4VdGrFUIRcUuH/view?usp=drivesdk</t>
  </si>
  <si>
    <t>https://drive.google.com/file/d/1Or4Vl4DP_QgBGBT3VCpCu2AyZ2Z9m-i4/view?usp=drivesdk</t>
  </si>
  <si>
    <t>https://drive.google.com/file/d/1qHkQFqZ4pbbeDHIHG1z_tM3iqgADoo7X/view?usp=drivesdk</t>
  </si>
  <si>
    <t>https://drive.google.com/file/d/13q1t425aZNvHX_XJEbntjDRi8iFmFrHy/view?usp=drivesdk</t>
  </si>
  <si>
    <t>https://drive.google.com/file/d/1wCr-1G-J-F5STKMwAdZJJLYVtyJc5jgi/view?usp=drivesdk</t>
  </si>
  <si>
    <t>https://drive.google.com/file/d/1xbQzbNF79V_GNqOvLDOxfixXLjLWCZG4/view?usp=drivesdk</t>
  </si>
  <si>
    <t>https://drive.google.com/file/d/17yodFkUTaNL0rBHZTZj5Spm7QBbihFJF/view?usp=drivesdk</t>
  </si>
  <si>
    <t>https://drive.google.com/file/d/1b-aawVVlcL3KjEgKQqtk3tA3fnfaBNZ1/view?usp=drivesdk</t>
  </si>
  <si>
    <t>https://drive.google.com/file/d/1BoLx0MfZk08Kc5vEVpp4G1YmpUBPX6FP/view?usp=drivesdk</t>
  </si>
  <si>
    <t>https://drive.google.com/file/d/1IXE9kkNs4CiABbqkd73xJ42lj9WRvwJl/view?usp=drivesdk</t>
  </si>
  <si>
    <t>https://drive.google.com/file/d/1fUM_ate7J4px2FYRUn6Xr80SF5tXPMd7/view?usp=drivesdk</t>
  </si>
  <si>
    <t>https://drive.google.com/file/d/1WwO4V-BwIV26NbfS7kv-h_1_LpzG0Hxr/view?usp=drivesdk</t>
  </si>
  <si>
    <t>https://drive.google.com/file/d/1_fcUHVzzJRSRDlujXD_kHXi9JzGix9Wv/view?usp=drivesdk</t>
  </si>
  <si>
    <t>https://drive.google.com/file/d/18jGpMQY1C3d1c2tWjrTDpei4iB8YlMyJ/view?usp=drivesdk</t>
  </si>
  <si>
    <t>https://drive.google.com/file/d/1--pYihWryRNRNpWvde1c7_3tM_-YeJP7/view?usp=drivesdk</t>
  </si>
  <si>
    <t>https://drive.google.com/file/d/1lXT9pvjEBkN0rWwwghpNqVvaDzHluF86/view?usp=drivesdk</t>
  </si>
  <si>
    <t>https://drive.google.com/file/d/14Id0RqLvFwjTZxQre0P4K5bDcfJ3u0Ja/view?usp=drivesdk</t>
  </si>
  <si>
    <t>https://drive.google.com/file/d/1JN4PvpIa-oPk-1AHLQxDakRQz7IZKgPM/view?usp=drivesdk</t>
  </si>
  <si>
    <t>https://drive.google.com/file/d/1oSQoku060nVoXzaLIQ9uiupANflzeKEp/view?usp=drivesdk</t>
  </si>
  <si>
    <t>https://drive.google.com/file/d/1OBz8zjjXo_TnKZX_nOsxLFjrTCxFK6cD/view?usp=drivesdk</t>
  </si>
  <si>
    <t>https://drive.google.com/file/d/1p6VxzFmHMBAgIMlfulA-lRAOEI34BWvG/view?usp=drivesdk</t>
  </si>
  <si>
    <t>https://drive.google.com/file/d/1hK7-JKo7CsKf_VoAIJPp8VPfJMoFa4Ry/view?usp=drivesdk</t>
  </si>
  <si>
    <t>https://drive.google.com/file/d/1vNdbSq5iF46L0D4dRA-lU2e5RaVaoZ1M/view?usp=drivesdk</t>
  </si>
  <si>
    <t>https://drive.google.com/file/d/14arEV-4YquI1cLcQCL4K48Ej8lUzpY6J/view?usp=drivesdk</t>
  </si>
  <si>
    <t>https://drive.google.com/file/d/1d_lJrhArK70UjHOxi10YWUFnWO34rhDg/view?usp=drivesdk</t>
  </si>
  <si>
    <t>https://drive.google.com/file/d/1SE8tTuoen6DtBwvbdyVHE-zQyFN8olP1/view?usp=drivesdk</t>
  </si>
  <si>
    <t>https://drive.google.com/file/d/1idBlUae_7GdQUKqShIicUhlJ14LZR4FN/view?usp=drivesdk</t>
  </si>
  <si>
    <t>https://drive.google.com/file/d/1IbrndtHVbNQIBSScYIj7KrQNvo1kg6gc/view?usp=drivesdk</t>
  </si>
  <si>
    <t>https://drive.google.com/file/d/18hrHj57n-Jld_FH9EiATvrbeX3XCs609/view?usp=drivesdk</t>
  </si>
  <si>
    <t>https://drive.google.com/file/d/1Hr3hZsJBK5WIHxZ7Ui7-79Rcz5iWffQZ/view?usp=drivesdk</t>
  </si>
  <si>
    <t>https://drive.google.com/file/d/1p0B74pwqs6M-uCPcF4cKFU-FE0nbFwDE/view?usp=drivesdk</t>
  </si>
  <si>
    <t>https://drive.google.com/file/d/163syc212J24jWPWCYOwIBxGKDYeL2blA/view?usp=drivesdk</t>
  </si>
  <si>
    <t>https://drive.google.com/file/d/1ZprUg5d8NYuBIfvIqwY8D535RJeItiSS/view?usp=drivesdk</t>
  </si>
  <si>
    <t>https://drive.google.com/file/d/10Xk_1m3ed1mhi1o3T2xb53TyuFmPgdTk/view?usp=drivesdk</t>
  </si>
  <si>
    <t>https://drive.google.com/file/d/1yRAov07uaqtO4mgM8N3lf06TGNly2_WJ/view?usp=drivesdk</t>
  </si>
  <si>
    <t>https://drive.google.com/file/d/1thGb45AweaYyfJwIB4gz1Pdp03IDbQxm/view?usp=drivesdk</t>
  </si>
  <si>
    <t>https://drive.google.com/file/d/1Dp3b7khoooHPtUxKMX-IwjtdRkQaxtEy/view?usp=drivesdk</t>
  </si>
  <si>
    <t>https://drive.google.com/file/d/1e4kM1cpItvAQ1bqDJ-0t_uqPFBMlbnOB/view?usp=drivesdk</t>
  </si>
  <si>
    <t>https://drive.google.com/file/d/1du1YAG2XR_7mtslrEwOKcrsJMxFb5oyw/view?usp=drivesdk</t>
  </si>
  <si>
    <t>https://drive.google.com/file/d/1aC9SUVlA21Tiq5qkaWGvD-2mtRUIRn7U/view?usp=drivesdk</t>
  </si>
  <si>
    <t>https://drive.google.com/file/d/1_BVEynwFPlt16EyP6TAuCRVkqhnaCmKT/view?usp=drivesdk</t>
  </si>
  <si>
    <t>https://drive.google.com/file/d/1CPrhdDeEujjuoM5tyNbEpc9dX_ag-79f/view?usp=drivesdk</t>
  </si>
  <si>
    <t>https://drive.google.com/file/d/1Yy4IPEf24Qz3Fb5SQN9yUwdOXKoarz-Z/view?usp=drivesdk</t>
  </si>
  <si>
    <t>https://drive.google.com/file/d/1NpT2SJmQDHifZa2MmmuVMsfBIcZn62Ks/view?usp=drivesdk</t>
  </si>
  <si>
    <t>https://drive.google.com/file/d/1p_y_JT80liqcX6hWtqHBbaXOFBWru7u4/view?usp=drivesdk</t>
  </si>
  <si>
    <t>https://drive.google.com/file/d/1VBQVtLGT4cdvBUxeHDd98MW4t73SThHU/view?usp=drivesdk</t>
  </si>
  <si>
    <t>https://drive.google.com/file/d/1raZJ60xq4PdYHMXg79KxB844pQV9fPV1/view?usp=drivesdk</t>
  </si>
  <si>
    <t>https://drive.google.com/file/d/1ms-A6xzssrGPuqAo6v5kk2j7ZxMYYSpb/view?usp=drivesdk</t>
  </si>
  <si>
    <t>https://drive.google.com/file/d/1NpyXgNMSuTXLH6r8S2ELuVHkkUJ8uL7y/view?usp=drivesdk</t>
  </si>
  <si>
    <t>https://drive.google.com/file/d/1kxwVVlrBqCnO3t0_bHnQRDFNaSp-F9NJ/view?usp=drivesdk</t>
  </si>
  <si>
    <t>https://drive.google.com/file/d/1tnCYw88XPYFKJidEH-mDye_MsnntPOf9/view?usp=drivesdk</t>
  </si>
  <si>
    <t>https://drive.google.com/file/d/1_gbPyvehlwJTuQnB6W0elt4fwboyagxS/view?usp=drivesdk</t>
  </si>
  <si>
    <t>https://drive.google.com/file/d/1ntU2OlmNZNtUrxHkp8Ejm_qiQL-bV5Ht/view?usp=drivesdk</t>
  </si>
  <si>
    <t>https://drive.google.com/file/d/18nZzXGxPVG9esVM-eSUrw_M_3K-IiE-7/view?usp=drivesdk</t>
  </si>
  <si>
    <t>https://drive.google.com/file/d/1ZGrnAvIu_Hi2UK2lnBFfzwNhn6_WriK2/view?usp=drivesdk</t>
  </si>
  <si>
    <t>https://drive.google.com/file/d/1ajoWlAqdJHrbsJrEN0T3T4tA8FcEYKlf/view?usp=drivesdk</t>
  </si>
  <si>
    <t>https://drive.google.com/file/d/1FkpP1fEO8cFIuEYpqFElK7XrFVrVoEH9/view?usp=drivesdk</t>
  </si>
  <si>
    <t>https://drive.google.com/file/d/19OSd5qyRQhmU3lDXac68rqs-FA8KJXRC/view?usp=drivesdk</t>
  </si>
  <si>
    <t>https://drive.google.com/file/d/16G0y4ljTWgbyIsUAjwxZrBpjElVCBUVS/view?usp=drivesdk</t>
  </si>
  <si>
    <t>https://drive.google.com/file/d/1IAMo_a3sg3lzm6tXtIqEJte0-gUucpFe/view?usp=drivesdk</t>
  </si>
  <si>
    <t>https://drive.google.com/file/d/1Ig_jS2AdC8d83UctjkS_HluvEIqCMmWa/view?usp=drivesdk</t>
  </si>
  <si>
    <t>https://drive.google.com/file/d/1gesmhsZ0RCAhGVg_l-MYwRpwCX2RDtn4/view?usp=drivesdk</t>
  </si>
  <si>
    <t>01_04_2024</t>
  </si>
  <si>
    <t>02_04_2024</t>
  </si>
  <si>
    <t>03_04_2024</t>
  </si>
  <si>
    <t>04_04_2024</t>
  </si>
  <si>
    <t>05_04_2024</t>
  </si>
  <si>
    <t>06_04_2024</t>
  </si>
  <si>
    <t>07_04_2024</t>
  </si>
  <si>
    <t>08_04_2024</t>
  </si>
  <si>
    <t>09_04_2024</t>
  </si>
  <si>
    <t>10_04_2024</t>
  </si>
  <si>
    <t>11_04_2024</t>
  </si>
  <si>
    <t>12_04_2024</t>
  </si>
  <si>
    <t>13_04_2024</t>
  </si>
  <si>
    <t>14_04_2024</t>
  </si>
  <si>
    <t>15_04_2024</t>
  </si>
  <si>
    <t>16_04_2024</t>
  </si>
  <si>
    <t>17_04_2024</t>
  </si>
  <si>
    <t>18_04_2024</t>
  </si>
  <si>
    <t>19_04_2024</t>
  </si>
  <si>
    <t>20_04_2024</t>
  </si>
  <si>
    <t>21_04_2024</t>
  </si>
  <si>
    <t>22_04_2024</t>
  </si>
  <si>
    <t>23_04_2024</t>
  </si>
  <si>
    <t>24_04_2024</t>
  </si>
  <si>
    <t>25_04_2024</t>
  </si>
  <si>
    <t>26_04_2024</t>
  </si>
  <si>
    <t>27_04_2024</t>
  </si>
  <si>
    <t>28_04_2024</t>
  </si>
  <si>
    <t>29_04_2024</t>
  </si>
  <si>
    <t>30_04_2024</t>
  </si>
  <si>
    <t>01_04_2024_1</t>
  </si>
  <si>
    <t>01_04_2024_2</t>
  </si>
  <si>
    <t>01_04_2024_3</t>
  </si>
  <si>
    <t>01_04_2024_4</t>
  </si>
  <si>
    <t>01_04_2024_5</t>
  </si>
  <si>
    <t>01_04_2024_6</t>
  </si>
  <si>
    <t>01_04_2024_7</t>
  </si>
  <si>
    <t>01_04_2024_8</t>
  </si>
  <si>
    <t>01_04_2024_9</t>
  </si>
  <si>
    <t>01_04_2024_10</t>
  </si>
  <si>
    <t>01_04_2024_11</t>
  </si>
  <si>
    <t>01_04_2024_12</t>
  </si>
  <si>
    <t>01_04_2024_13</t>
  </si>
  <si>
    <t>01_04_2024_14</t>
  </si>
  <si>
    <t>01_04_2024_15</t>
  </si>
  <si>
    <t>01_04_2024_16</t>
  </si>
  <si>
    <t>01_04_2024_17</t>
  </si>
  <si>
    <t>01_04_2024_18</t>
  </si>
  <si>
    <t>01_04_2024_19</t>
  </si>
  <si>
    <t>01_04_2024_20</t>
  </si>
  <si>
    <t>01_04_2024_21</t>
  </si>
  <si>
    <t>01_04_2024_22</t>
  </si>
  <si>
    <t>01_04_2024_23</t>
  </si>
  <si>
    <t>01_04_2024_24</t>
  </si>
  <si>
    <t>01_04_2024_25</t>
  </si>
  <si>
    <t>01_04_2024_26</t>
  </si>
  <si>
    <t>01_04_2024_27</t>
  </si>
  <si>
    <t>01_04_2024_28</t>
  </si>
  <si>
    <t>01_04_2024_29</t>
  </si>
  <si>
    <t>01_04_2024_30</t>
  </si>
  <si>
    <t>01_04_2024_31</t>
  </si>
  <si>
    <t>01_04_2024_32</t>
  </si>
  <si>
    <t>01_04_2024_33</t>
  </si>
  <si>
    <t>01_04_2024_34</t>
  </si>
  <si>
    <t>01_04_2024_35</t>
  </si>
  <si>
    <t>01_04_2024_36</t>
  </si>
  <si>
    <t>01_04_2024_37</t>
  </si>
  <si>
    <t>01_04_2024_38</t>
  </si>
  <si>
    <t>01_04_2024_39</t>
  </si>
  <si>
    <t>01_04_2024_40</t>
  </si>
  <si>
    <t>01_04_2024_41</t>
  </si>
  <si>
    <t>01_04_2024_42</t>
  </si>
  <si>
    <t>01_04_2024_43</t>
  </si>
  <si>
    <t>01_04_2024_44</t>
  </si>
  <si>
    <t>01_04_2024_45</t>
  </si>
  <si>
    <t>01_04_2024_46</t>
  </si>
  <si>
    <t>01_04_2024_47</t>
  </si>
  <si>
    <t>01_04_2024_48</t>
  </si>
  <si>
    <t>01_04_2024_49</t>
  </si>
  <si>
    <t>01_04_2024_50</t>
  </si>
  <si>
    <t>01_04_2024_51</t>
  </si>
  <si>
    <t>01_04_2024_52</t>
  </si>
  <si>
    <t>02_04_2024_1</t>
  </si>
  <si>
    <t>02_04_2024_2</t>
  </si>
  <si>
    <t>02_04_2024_3</t>
  </si>
  <si>
    <t>02_04_2024_4</t>
  </si>
  <si>
    <t>02_04_2024_5</t>
  </si>
  <si>
    <t>02_04_2024_6</t>
  </si>
  <si>
    <t>02_04_2024_7</t>
  </si>
  <si>
    <t>02_04_2024_8</t>
  </si>
  <si>
    <t>02_04_2024_9</t>
  </si>
  <si>
    <t>02_04_2024_10</t>
  </si>
  <si>
    <t>02_04_2024_11</t>
  </si>
  <si>
    <t>02_04_2024_12</t>
  </si>
  <si>
    <t>02_04_2024_13</t>
  </si>
  <si>
    <t>02_04_2024_14</t>
  </si>
  <si>
    <t>02_04_2024_15</t>
  </si>
  <si>
    <t>02_04_2024_16</t>
  </si>
  <si>
    <t>02_04_2024_17</t>
  </si>
  <si>
    <t>02_04_2024_18</t>
  </si>
  <si>
    <t>02_04_2024_19</t>
  </si>
  <si>
    <t>02_04_2024_20</t>
  </si>
  <si>
    <t>02_04_2024_21</t>
  </si>
  <si>
    <t>02_04_2024_22</t>
  </si>
  <si>
    <t>02_04_2024_23</t>
  </si>
  <si>
    <t>02_04_2024_24</t>
  </si>
  <si>
    <t>02_04_2024_25</t>
  </si>
  <si>
    <t>02_04_2024_26</t>
  </si>
  <si>
    <t>02_04_2024_27</t>
  </si>
  <si>
    <t>02_04_2024_28</t>
  </si>
  <si>
    <t>02_04_2024_29</t>
  </si>
  <si>
    <t>02_04_2024_30</t>
  </si>
  <si>
    <t>02_04_2024_31</t>
  </si>
  <si>
    <t>02_04_2024_32</t>
  </si>
  <si>
    <t>02_04_2024_33</t>
  </si>
  <si>
    <t>02_04_2024_34</t>
  </si>
  <si>
    <t>02_04_2024_35</t>
  </si>
  <si>
    <t>02_04_2024_36</t>
  </si>
  <si>
    <t>02_04_2024_37</t>
  </si>
  <si>
    <t>02_04_2024_38</t>
  </si>
  <si>
    <t>02_04_2024_39</t>
  </si>
  <si>
    <t>02_04_2024_40</t>
  </si>
  <si>
    <t>02_04_2024_41</t>
  </si>
  <si>
    <t>02_04_2024_42</t>
  </si>
  <si>
    <t>02_04_2024_43</t>
  </si>
  <si>
    <t>02_04_2024_44</t>
  </si>
  <si>
    <t>02_04_2024_45</t>
  </si>
  <si>
    <t>02_04_2024_46</t>
  </si>
  <si>
    <t>02_04_2024_47</t>
  </si>
  <si>
    <t>02_04_2024_48</t>
  </si>
  <si>
    <t>02_04_2024_49</t>
  </si>
  <si>
    <t>02_04_2024_50</t>
  </si>
  <si>
    <t>02_04_2024_51</t>
  </si>
  <si>
    <t>02_04_2024_52</t>
  </si>
  <si>
    <t>02_04_2024_53</t>
  </si>
  <si>
    <t>02_04_2024_54</t>
  </si>
  <si>
    <t>02_04_2024_55</t>
  </si>
  <si>
    <t>03_04_2024_1</t>
  </si>
  <si>
    <t>03_04_2024_2</t>
  </si>
  <si>
    <t>03_04_2024_3</t>
  </si>
  <si>
    <t>03_04_2024_4</t>
  </si>
  <si>
    <t>03_04_2024_5</t>
  </si>
  <si>
    <t>03_04_2024_6</t>
  </si>
  <si>
    <t>03_04_2024_7</t>
  </si>
  <si>
    <t>03_04_2024_8</t>
  </si>
  <si>
    <t>03_04_2024_9</t>
  </si>
  <si>
    <t>03_04_2024_10</t>
  </si>
  <si>
    <t>03_04_2024_11</t>
  </si>
  <si>
    <t>03_04_2024_12</t>
  </si>
  <si>
    <t>03_04_2024_13</t>
  </si>
  <si>
    <t>03_04_2024_14</t>
  </si>
  <si>
    <t>03_04_2024_15</t>
  </si>
  <si>
    <t>03_04_2024_16</t>
  </si>
  <si>
    <t>03_04_2024_17</t>
  </si>
  <si>
    <t>03_04_2024_18</t>
  </si>
  <si>
    <t>03_04_2024_19</t>
  </si>
  <si>
    <t>03_04_2024_20</t>
  </si>
  <si>
    <t>03_04_2024_21</t>
  </si>
  <si>
    <t>03_04_2024_22</t>
  </si>
  <si>
    <t>03_04_2024_23</t>
  </si>
  <si>
    <t>03_04_2024_24</t>
  </si>
  <si>
    <t>03_04_2024_25</t>
  </si>
  <si>
    <t>03_04_2024_26</t>
  </si>
  <si>
    <t>03_04_2024_27</t>
  </si>
  <si>
    <t>03_04_2024_28</t>
  </si>
  <si>
    <t>03_04_2024_29</t>
  </si>
  <si>
    <t>03_04_2024_30</t>
  </si>
  <si>
    <t>03_04_2024_31</t>
  </si>
  <si>
    <t>03_04_2024_32</t>
  </si>
  <si>
    <t>03_04_2024_33</t>
  </si>
  <si>
    <t>03_04_2024_34</t>
  </si>
  <si>
    <t>03_04_2024_35</t>
  </si>
  <si>
    <t>03_04_2024_36</t>
  </si>
  <si>
    <t>03_04_2024_37</t>
  </si>
  <si>
    <t>03_04_2024_38</t>
  </si>
  <si>
    <t>03_04_2024_39</t>
  </si>
  <si>
    <t>03_04_2024_40</t>
  </si>
  <si>
    <t>03_04_2024_41</t>
  </si>
  <si>
    <t>03_04_2024_42</t>
  </si>
  <si>
    <t>03_04_2024_43</t>
  </si>
  <si>
    <t>03_04_2024_44</t>
  </si>
  <si>
    <t>03_04_2024_45</t>
  </si>
  <si>
    <t>03_04_2024_46</t>
  </si>
  <si>
    <t>03_04_2024_47</t>
  </si>
  <si>
    <t>03_04_2024_48</t>
  </si>
  <si>
    <t>03_04_2024_49</t>
  </si>
  <si>
    <t>03_04_2024_50</t>
  </si>
  <si>
    <t>03_04_2024_51</t>
  </si>
  <si>
    <t>03_04_2024_52</t>
  </si>
  <si>
    <t>03_04_2024_53</t>
  </si>
  <si>
    <t>03_04_2024_54</t>
  </si>
  <si>
    <t>03_04_2024_55</t>
  </si>
  <si>
    <t>03_04_2024_56</t>
  </si>
  <si>
    <t>04_04_2024_1</t>
  </si>
  <si>
    <t>04_04_2024_2</t>
  </si>
  <si>
    <t>04_04_2024_3</t>
  </si>
  <si>
    <t>04_04_2024_4</t>
  </si>
  <si>
    <t>04_04_2024_5</t>
  </si>
  <si>
    <t>04_04_2024_6</t>
  </si>
  <si>
    <t>04_04_2024_7</t>
  </si>
  <si>
    <t>04_04_2024_8</t>
  </si>
  <si>
    <t>04_04_2024_9</t>
  </si>
  <si>
    <t>04_04_2024_10</t>
  </si>
  <si>
    <t>04_04_2024_11</t>
  </si>
  <si>
    <t>04_04_2024_12</t>
  </si>
  <si>
    <t>04_04_2024_13</t>
  </si>
  <si>
    <t>04_04_2024_14</t>
  </si>
  <si>
    <t>04_04_2024_15</t>
  </si>
  <si>
    <t>04_04_2024_16</t>
  </si>
  <si>
    <t>04_04_2024_17</t>
  </si>
  <si>
    <t>04_04_2024_18</t>
  </si>
  <si>
    <t>04_04_2024_19</t>
  </si>
  <si>
    <t>04_04_2024_20</t>
  </si>
  <si>
    <t>04_04_2024_21</t>
  </si>
  <si>
    <t>04_04_2024_22</t>
  </si>
  <si>
    <t>04_04_2024_23</t>
  </si>
  <si>
    <t>04_04_2024_24</t>
  </si>
  <si>
    <t>04_04_2024_25</t>
  </si>
  <si>
    <t>04_04_2024_26</t>
  </si>
  <si>
    <t>04_04_2024_27</t>
  </si>
  <si>
    <t>04_04_2024_28</t>
  </si>
  <si>
    <t>04_04_2024_29</t>
  </si>
  <si>
    <t>04_04_2024_30</t>
  </si>
  <si>
    <t>04_04_2024_31</t>
  </si>
  <si>
    <t>04_04_2024_32</t>
  </si>
  <si>
    <t>04_04_2024_33</t>
  </si>
  <si>
    <t>04_04_2024_34</t>
  </si>
  <si>
    <t>04_04_2024_35</t>
  </si>
  <si>
    <t>04_04_2024_36</t>
  </si>
  <si>
    <t>04_04_2024_37</t>
  </si>
  <si>
    <t>04_04_2024_38</t>
  </si>
  <si>
    <t>04_04_2024_39</t>
  </si>
  <si>
    <t>04_04_2024_40</t>
  </si>
  <si>
    <t>04_04_2024_41</t>
  </si>
  <si>
    <t>04_04_2024_42</t>
  </si>
  <si>
    <t>04_04_2024_43</t>
  </si>
  <si>
    <t>04_04_2024_44</t>
  </si>
  <si>
    <t>04_04_2024_45</t>
  </si>
  <si>
    <t>04_04_2024_46</t>
  </si>
  <si>
    <t>04_04_2024_47</t>
  </si>
  <si>
    <t>04_04_2024_48</t>
  </si>
  <si>
    <t>04_04_2024_49</t>
  </si>
  <si>
    <t>04_04_2024_50</t>
  </si>
  <si>
    <t>04_04_2024_51</t>
  </si>
  <si>
    <t>04_04_2024_52</t>
  </si>
  <si>
    <t>04_04_2024_53</t>
  </si>
  <si>
    <t>04_04_2024_54</t>
  </si>
  <si>
    <t>05_04_2024_1</t>
  </si>
  <si>
    <t>05_04_2024_2</t>
  </si>
  <si>
    <t>05_04_2024_3</t>
  </si>
  <si>
    <t>05_04_2024_4</t>
  </si>
  <si>
    <t>05_04_2024_5</t>
  </si>
  <si>
    <t>05_04_2024_6</t>
  </si>
  <si>
    <t>05_04_2024_7</t>
  </si>
  <si>
    <t>05_04_2024_8</t>
  </si>
  <si>
    <t>05_04_2024_9</t>
  </si>
  <si>
    <t>05_04_2024_10</t>
  </si>
  <si>
    <t>05_04_2024_11</t>
  </si>
  <si>
    <t>05_04_2024_12</t>
  </si>
  <si>
    <t>05_04_2024_13</t>
  </si>
  <si>
    <t>05_04_2024_14</t>
  </si>
  <si>
    <t>05_04_2024_15</t>
  </si>
  <si>
    <t>05_04_2024_16</t>
  </si>
  <si>
    <t>05_04_2024_17</t>
  </si>
  <si>
    <t>05_04_2024_18</t>
  </si>
  <si>
    <t>05_04_2024_19</t>
  </si>
  <si>
    <t>05_04_2024_20</t>
  </si>
  <si>
    <t>05_04_2024_21</t>
  </si>
  <si>
    <t>05_04_2024_22</t>
  </si>
  <si>
    <t>05_04_2024_23</t>
  </si>
  <si>
    <t>05_04_2024_24</t>
  </si>
  <si>
    <t>05_04_2024_25</t>
  </si>
  <si>
    <t>05_04_2024_26</t>
  </si>
  <si>
    <t>05_04_2024_27</t>
  </si>
  <si>
    <t>05_04_2024_28</t>
  </si>
  <si>
    <t>05_04_2024_29</t>
  </si>
  <si>
    <t>05_04_2024_30</t>
  </si>
  <si>
    <t>05_04_2024_31</t>
  </si>
  <si>
    <t>05_04_2024_32</t>
  </si>
  <si>
    <t>05_04_2024_33</t>
  </si>
  <si>
    <t>05_04_2024_34</t>
  </si>
  <si>
    <t>05_04_2024_35</t>
  </si>
  <si>
    <t>05_04_2024_36</t>
  </si>
  <si>
    <t>05_04_2024_37</t>
  </si>
  <si>
    <t>05_04_2024_38</t>
  </si>
  <si>
    <t>05_04_2024_39</t>
  </si>
  <si>
    <t>05_04_2024_40</t>
  </si>
  <si>
    <t>05_04_2024_41</t>
  </si>
  <si>
    <t>05_04_2024_42</t>
  </si>
  <si>
    <t>05_04_2024_43</t>
  </si>
  <si>
    <t>05_04_2024_44</t>
  </si>
  <si>
    <t>05_04_2024_45</t>
  </si>
  <si>
    <t>05_04_2024_46</t>
  </si>
  <si>
    <t>05_04_2024_47</t>
  </si>
  <si>
    <t>05_04_2024_48</t>
  </si>
  <si>
    <t>05_04_2024_49</t>
  </si>
  <si>
    <t>05_04_2024_50</t>
  </si>
  <si>
    <t>05_04_2024_51</t>
  </si>
  <si>
    <t>05_04_2024_52</t>
  </si>
  <si>
    <t>05_04_2024_53</t>
  </si>
  <si>
    <t>05_04_2024_54</t>
  </si>
  <si>
    <t>06_04_2024_1</t>
  </si>
  <si>
    <t>06_04_2024_2</t>
  </si>
  <si>
    <t>06_04_2024_3</t>
  </si>
  <si>
    <t>06_04_2024_4</t>
  </si>
  <si>
    <t>06_04_2024_5</t>
  </si>
  <si>
    <t>06_04_2024_6</t>
  </si>
  <si>
    <t>06_04_2024_7</t>
  </si>
  <si>
    <t>06_04_2024_8</t>
  </si>
  <si>
    <t>06_04_2024_9</t>
  </si>
  <si>
    <t>06_04_2024_10</t>
  </si>
  <si>
    <t>06_04_2024_11</t>
  </si>
  <si>
    <t>06_04_2024_12</t>
  </si>
  <si>
    <t>06_04_2024_13</t>
  </si>
  <si>
    <t>06_04_2024_14</t>
  </si>
  <si>
    <t>06_04_2024_15</t>
  </si>
  <si>
    <t>06_04_2024_16</t>
  </si>
  <si>
    <t>06_04_2024_17</t>
  </si>
  <si>
    <t>06_04_2024_18</t>
  </si>
  <si>
    <t>06_04_2024_19</t>
  </si>
  <si>
    <t>06_04_2024_20</t>
  </si>
  <si>
    <t>06_04_2024_21</t>
  </si>
  <si>
    <t>06_04_2024_22</t>
  </si>
  <si>
    <t>06_04_2024_23</t>
  </si>
  <si>
    <t>06_04_2024_24</t>
  </si>
  <si>
    <t>06_04_2024_25</t>
  </si>
  <si>
    <t>06_04_2024_26</t>
  </si>
  <si>
    <t>06_04_2024_27</t>
  </si>
  <si>
    <t>06_04_2024_28</t>
  </si>
  <si>
    <t>06_04_2024_29</t>
  </si>
  <si>
    <t>06_04_2024_30</t>
  </si>
  <si>
    <t>06_04_2024_31</t>
  </si>
  <si>
    <t>06_04_2024_32</t>
  </si>
  <si>
    <t>06_04_2024_33</t>
  </si>
  <si>
    <t>06_04_2024_34</t>
  </si>
  <si>
    <t>06_04_2024_35</t>
  </si>
  <si>
    <t>06_04_2024_36</t>
  </si>
  <si>
    <t>06_04_2024_37</t>
  </si>
  <si>
    <t>06_04_2024_38</t>
  </si>
  <si>
    <t>06_04_2024_39</t>
  </si>
  <si>
    <t>06_04_2024_40</t>
  </si>
  <si>
    <t>06_04_2024_41</t>
  </si>
  <si>
    <t>06_04_2024_42</t>
  </si>
  <si>
    <t>07_04_2024_1</t>
  </si>
  <si>
    <t>07_04_2024_2</t>
  </si>
  <si>
    <t>07_04_2024_3</t>
  </si>
  <si>
    <t>07_04_2024_4</t>
  </si>
  <si>
    <t>07_04_2024_5</t>
  </si>
  <si>
    <t>07_04_2024_6</t>
  </si>
  <si>
    <t>07_04_2024_7</t>
  </si>
  <si>
    <t>07_04_2024_8</t>
  </si>
  <si>
    <t>07_04_2024_9</t>
  </si>
  <si>
    <t>07_04_2024_10</t>
  </si>
  <si>
    <t>07_04_2024_11</t>
  </si>
  <si>
    <t>07_04_2024_12</t>
  </si>
  <si>
    <t>07_04_2024_13</t>
  </si>
  <si>
    <t>07_04_2024_14</t>
  </si>
  <si>
    <t>07_04_2024_15</t>
  </si>
  <si>
    <t>07_04_2024_16</t>
  </si>
  <si>
    <t>07_04_2024_17</t>
  </si>
  <si>
    <t>07_04_2024_18</t>
  </si>
  <si>
    <t>07_04_2024_19</t>
  </si>
  <si>
    <t>07_04_2024_20</t>
  </si>
  <si>
    <t>07_04_2024_21</t>
  </si>
  <si>
    <t>07_04_2024_22</t>
  </si>
  <si>
    <t>07_04_2024_23</t>
  </si>
  <si>
    <t>07_04_2024_24</t>
  </si>
  <si>
    <t>07_04_2024_25</t>
  </si>
  <si>
    <t>07_04_2024_26</t>
  </si>
  <si>
    <t>07_04_2024_27</t>
  </si>
  <si>
    <t>07_04_2024_28</t>
  </si>
  <si>
    <t>07_04_2024_29</t>
  </si>
  <si>
    <t>07_04_2024_30</t>
  </si>
  <si>
    <t>07_04_2024_31</t>
  </si>
  <si>
    <t>07_04_2024_32</t>
  </si>
  <si>
    <t>07_04_2024_33</t>
  </si>
  <si>
    <t>07_04_2024_34</t>
  </si>
  <si>
    <t>07_04_2024_35</t>
  </si>
  <si>
    <t>07_04_2024_36</t>
  </si>
  <si>
    <t>07_04_2024_37</t>
  </si>
  <si>
    <t>07_04_2024_38</t>
  </si>
  <si>
    <t>07_04_2024_39</t>
  </si>
  <si>
    <t>08_04_2024_1</t>
  </si>
  <si>
    <t>08_04_2024_2</t>
  </si>
  <si>
    <t>08_04_2024_3</t>
  </si>
  <si>
    <t>08_04_2024_4</t>
  </si>
  <si>
    <t>08_04_2024_5</t>
  </si>
  <si>
    <t>08_04_2024_6</t>
  </si>
  <si>
    <t>08_04_2024_7</t>
  </si>
  <si>
    <t>08_04_2024_8</t>
  </si>
  <si>
    <t>08_04_2024_9</t>
  </si>
  <si>
    <t>08_04_2024_10</t>
  </si>
  <si>
    <t>08_04_2024_11</t>
  </si>
  <si>
    <t>08_04_2024_12</t>
  </si>
  <si>
    <t>08_04_2024_13</t>
  </si>
  <si>
    <t>08_04_2024_14</t>
  </si>
  <si>
    <t>08_04_2024_15</t>
  </si>
  <si>
    <t>08_04_2024_16</t>
  </si>
  <si>
    <t>08_04_2024_17</t>
  </si>
  <si>
    <t>08_04_2024_18</t>
  </si>
  <si>
    <t>08_04_2024_19</t>
  </si>
  <si>
    <t>08_04_2024_20</t>
  </si>
  <si>
    <t>08_04_2024_21</t>
  </si>
  <si>
    <t>08_04_2024_22</t>
  </si>
  <si>
    <t>08_04_2024_23</t>
  </si>
  <si>
    <t>08_04_2024_24</t>
  </si>
  <si>
    <t>08_04_2024_25</t>
  </si>
  <si>
    <t>08_04_2024_26</t>
  </si>
  <si>
    <t>08_04_2024_27</t>
  </si>
  <si>
    <t>08_04_2024_28</t>
  </si>
  <si>
    <t>08_04_2024_29</t>
  </si>
  <si>
    <t>08_04_2024_30</t>
  </si>
  <si>
    <t>08_04_2024_31</t>
  </si>
  <si>
    <t>08_04_2024_32</t>
  </si>
  <si>
    <t>08_04_2024_33</t>
  </si>
  <si>
    <t>08_04_2024_34</t>
  </si>
  <si>
    <t>08_04_2024_35</t>
  </si>
  <si>
    <t>08_04_2024_36</t>
  </si>
  <si>
    <t>08_04_2024_37</t>
  </si>
  <si>
    <t>08_04_2024_38</t>
  </si>
  <si>
    <t>08_04_2024_39</t>
  </si>
  <si>
    <t>08_04_2024_40</t>
  </si>
  <si>
    <t>08_04_2024_41</t>
  </si>
  <si>
    <t>08_04_2024_42</t>
  </si>
  <si>
    <t>08_04_2024_43</t>
  </si>
  <si>
    <t>08_04_2024_44</t>
  </si>
  <si>
    <t>08_04_2024_45</t>
  </si>
  <si>
    <t>08_04_2024_46</t>
  </si>
  <si>
    <t>08_04_2024_47</t>
  </si>
  <si>
    <t>08_04_2024_48</t>
  </si>
  <si>
    <t>08_04_2024_49</t>
  </si>
  <si>
    <t>08_04_2024_50</t>
  </si>
  <si>
    <t>08_04_2024_51</t>
  </si>
  <si>
    <t>08_04_2024_52</t>
  </si>
  <si>
    <t>08_04_2024_53</t>
  </si>
  <si>
    <t>09_04_2024_1</t>
  </si>
  <si>
    <t>09_04_2024_2</t>
  </si>
  <si>
    <t>09_04_2024_3</t>
  </si>
  <si>
    <t>09_04_2024_4</t>
  </si>
  <si>
    <t>09_04_2024_5</t>
  </si>
  <si>
    <t>09_04_2024_6</t>
  </si>
  <si>
    <t>09_04_2024_7</t>
  </si>
  <si>
    <t>09_04_2024_8</t>
  </si>
  <si>
    <t>09_04_2024_9</t>
  </si>
  <si>
    <t>09_04_2024_10</t>
  </si>
  <si>
    <t>09_04_2024_11</t>
  </si>
  <si>
    <t>09_04_2024_12</t>
  </si>
  <si>
    <t>09_04_2024_13</t>
  </si>
  <si>
    <t>09_04_2024_14</t>
  </si>
  <si>
    <t>09_04_2024_15</t>
  </si>
  <si>
    <t>09_04_2024_16</t>
  </si>
  <si>
    <t>09_04_2024_17</t>
  </si>
  <si>
    <t>09_04_2024_18</t>
  </si>
  <si>
    <t>09_04_2024_19</t>
  </si>
  <si>
    <t>09_04_2024_20</t>
  </si>
  <si>
    <t>09_04_2024_21</t>
  </si>
  <si>
    <t>09_04_2024_22</t>
  </si>
  <si>
    <t>09_04_2024_23</t>
  </si>
  <si>
    <t>09_04_2024_24</t>
  </si>
  <si>
    <t>09_04_2024_25</t>
  </si>
  <si>
    <t>09_04_2024_26</t>
  </si>
  <si>
    <t>09_04_2024_27</t>
  </si>
  <si>
    <t>09_04_2024_28</t>
  </si>
  <si>
    <t>09_04_2024_29</t>
  </si>
  <si>
    <t>09_04_2024_30</t>
  </si>
  <si>
    <t>09_04_2024_31</t>
  </si>
  <si>
    <t>09_04_2024_32</t>
  </si>
  <si>
    <t>09_04_2024_33</t>
  </si>
  <si>
    <t>09_04_2024_34</t>
  </si>
  <si>
    <t>09_04_2024_35</t>
  </si>
  <si>
    <t>09_04_2024_36</t>
  </si>
  <si>
    <t>09_04_2024_37</t>
  </si>
  <si>
    <t>09_04_2024_38</t>
  </si>
  <si>
    <t>09_04_2024_39</t>
  </si>
  <si>
    <t>09_04_2024_40</t>
  </si>
  <si>
    <t>09_04_2024_41</t>
  </si>
  <si>
    <t>09_04_2024_42</t>
  </si>
  <si>
    <t>09_04_2024_43</t>
  </si>
  <si>
    <t>09_04_2024_44</t>
  </si>
  <si>
    <t>09_04_2024_45</t>
  </si>
  <si>
    <t>09_04_2024_46</t>
  </si>
  <si>
    <t>09_04_2024_47</t>
  </si>
  <si>
    <t>09_04_2024_48</t>
  </si>
  <si>
    <t>09_04_2024_49</t>
  </si>
  <si>
    <t>09_04_2024_50</t>
  </si>
  <si>
    <t>09_04_2024_51</t>
  </si>
  <si>
    <t>09_04_2024_52</t>
  </si>
  <si>
    <t>09_04_2024_53</t>
  </si>
  <si>
    <t>09_04_2024_54</t>
  </si>
  <si>
    <t>09_04_2024_55</t>
  </si>
  <si>
    <t>09_04_2024_56</t>
  </si>
  <si>
    <t>10_04_2024_1</t>
  </si>
  <si>
    <t>10_04_2024_2</t>
  </si>
  <si>
    <t>10_04_2024_3</t>
  </si>
  <si>
    <t>10_04_2024_4</t>
  </si>
  <si>
    <t>10_04_2024_5</t>
  </si>
  <si>
    <t>10_04_2024_6</t>
  </si>
  <si>
    <t>10_04_2024_7</t>
  </si>
  <si>
    <t>10_04_2024_8</t>
  </si>
  <si>
    <t>10_04_2024_9</t>
  </si>
  <si>
    <t>10_04_2024_10</t>
  </si>
  <si>
    <t>10_04_2024_11</t>
  </si>
  <si>
    <t>10_04_2024_12</t>
  </si>
  <si>
    <t>10_04_2024_13</t>
  </si>
  <si>
    <t>10_04_2024_14</t>
  </si>
  <si>
    <t>10_04_2024_15</t>
  </si>
  <si>
    <t>10_04_2024_16</t>
  </si>
  <si>
    <t>10_04_2024_17</t>
  </si>
  <si>
    <t>10_04_2024_18</t>
  </si>
  <si>
    <t>10_04_2024_19</t>
  </si>
  <si>
    <t>10_04_2024_20</t>
  </si>
  <si>
    <t>10_04_2024_21</t>
  </si>
  <si>
    <t>10_04_2024_22</t>
  </si>
  <si>
    <t>10_04_2024_23</t>
  </si>
  <si>
    <t>10_04_2024_24</t>
  </si>
  <si>
    <t>10_04_2024_25</t>
  </si>
  <si>
    <t>10_04_2024_26</t>
  </si>
  <si>
    <t>10_04_2024_27</t>
  </si>
  <si>
    <t>10_04_2024_28</t>
  </si>
  <si>
    <t>10_04_2024_29</t>
  </si>
  <si>
    <t>10_04_2024_30</t>
  </si>
  <si>
    <t>10_04_2024_31</t>
  </si>
  <si>
    <t>10_04_2024_32</t>
  </si>
  <si>
    <t>10_04_2024_33</t>
  </si>
  <si>
    <t>10_04_2024_34</t>
  </si>
  <si>
    <t>10_04_2024_35</t>
  </si>
  <si>
    <t>10_04_2024_36</t>
  </si>
  <si>
    <t>10_04_2024_37</t>
  </si>
  <si>
    <t>10_04_2024_38</t>
  </si>
  <si>
    <t>10_04_2024_39</t>
  </si>
  <si>
    <t>10_04_2024_40</t>
  </si>
  <si>
    <t>10_04_2024_41</t>
  </si>
  <si>
    <t>10_04_2024_42</t>
  </si>
  <si>
    <t>10_04_2024_43</t>
  </si>
  <si>
    <t>10_04_2024_44</t>
  </si>
  <si>
    <t>10_04_2024_45</t>
  </si>
  <si>
    <t>10_04_2024_46</t>
  </si>
  <si>
    <t>10_04_2024_47</t>
  </si>
  <si>
    <t>10_04_2024_48</t>
  </si>
  <si>
    <t>10_04_2024_49</t>
  </si>
  <si>
    <t>10_04_2024_50</t>
  </si>
  <si>
    <t>10_04_2024_51</t>
  </si>
  <si>
    <t>10_04_2024_52</t>
  </si>
  <si>
    <t>10_04_2024_53</t>
  </si>
  <si>
    <t>10_04_2024_54</t>
  </si>
  <si>
    <t>10_04_2024_55</t>
  </si>
  <si>
    <t>10_04_2024_56</t>
  </si>
  <si>
    <t>11_04_2024_1</t>
  </si>
  <si>
    <t>11_04_2024_2</t>
  </si>
  <si>
    <t>11_04_2024_3</t>
  </si>
  <si>
    <t>11_04_2024_4</t>
  </si>
  <si>
    <t>11_04_2024_5</t>
  </si>
  <si>
    <t>11_04_2024_6</t>
  </si>
  <si>
    <t>11_04_2024_7</t>
  </si>
  <si>
    <t>11_04_2024_8</t>
  </si>
  <si>
    <t>11_04_2024_9</t>
  </si>
  <si>
    <t>11_04_2024_10</t>
  </si>
  <si>
    <t>11_04_2024_11</t>
  </si>
  <si>
    <t>11_04_2024_12</t>
  </si>
  <si>
    <t>11_04_2024_13</t>
  </si>
  <si>
    <t>11_04_2024_14</t>
  </si>
  <si>
    <t>11_04_2024_15</t>
  </si>
  <si>
    <t>11_04_2024_16</t>
  </si>
  <si>
    <t>11_04_2024_17</t>
  </si>
  <si>
    <t>11_04_2024_18</t>
  </si>
  <si>
    <t>11_04_2024_19</t>
  </si>
  <si>
    <t>11_04_2024_20</t>
  </si>
  <si>
    <t>11_04_2024_21</t>
  </si>
  <si>
    <t>11_04_2024_22</t>
  </si>
  <si>
    <t>11_04_2024_23</t>
  </si>
  <si>
    <t>11_04_2024_24</t>
  </si>
  <si>
    <t>11_04_2024_25</t>
  </si>
  <si>
    <t>11_04_2024_26</t>
  </si>
  <si>
    <t>11_04_2024_27</t>
  </si>
  <si>
    <t>11_04_2024_28</t>
  </si>
  <si>
    <t>11_04_2024_29</t>
  </si>
  <si>
    <t>11_04_2024_30</t>
  </si>
  <si>
    <t>11_04_2024_31</t>
  </si>
  <si>
    <t>11_04_2024_32</t>
  </si>
  <si>
    <t>11_04_2024_33</t>
  </si>
  <si>
    <t>11_04_2024_34</t>
  </si>
  <si>
    <t>11_04_2024_35</t>
  </si>
  <si>
    <t>11_04_2024_36</t>
  </si>
  <si>
    <t>11_04_2024_37</t>
  </si>
  <si>
    <t>11_04_2024_38</t>
  </si>
  <si>
    <t>11_04_2024_39</t>
  </si>
  <si>
    <t>11_04_2024_40</t>
  </si>
  <si>
    <t>11_04_2024_41</t>
  </si>
  <si>
    <t>11_04_2024_42</t>
  </si>
  <si>
    <t>11_04_2024_43</t>
  </si>
  <si>
    <t>11_04_2024_44</t>
  </si>
  <si>
    <t>11_04_2024_45</t>
  </si>
  <si>
    <t>11_04_2024_46</t>
  </si>
  <si>
    <t>11_04_2024_47</t>
  </si>
  <si>
    <t>11_04_2024_48</t>
  </si>
  <si>
    <t>11_04_2024_49</t>
  </si>
  <si>
    <t>11_04_2024_50</t>
  </si>
  <si>
    <t>11_04_2024_51</t>
  </si>
  <si>
    <t>12_04_2024_1</t>
  </si>
  <si>
    <t>12_04_2024_2</t>
  </si>
  <si>
    <t>12_04_2024_3</t>
  </si>
  <si>
    <t>12_04_2024_4</t>
  </si>
  <si>
    <t>12_04_2024_5</t>
  </si>
  <si>
    <t>12_04_2024_6</t>
  </si>
  <si>
    <t>12_04_2024_7</t>
  </si>
  <si>
    <t>12_04_2024_8</t>
  </si>
  <si>
    <t>12_04_2024_9</t>
  </si>
  <si>
    <t>12_04_2024_10</t>
  </si>
  <si>
    <t>12_04_2024_11</t>
  </si>
  <si>
    <t>12_04_2024_12</t>
  </si>
  <si>
    <t>12_04_2024_13</t>
  </si>
  <si>
    <t>12_04_2024_14</t>
  </si>
  <si>
    <t>12_04_2024_15</t>
  </si>
  <si>
    <t>12_04_2024_16</t>
  </si>
  <si>
    <t>12_04_2024_17</t>
  </si>
  <si>
    <t>12_04_2024_18</t>
  </si>
  <si>
    <t>12_04_2024_19</t>
  </si>
  <si>
    <t>12_04_2024_20</t>
  </si>
  <si>
    <t>12_04_2024_21</t>
  </si>
  <si>
    <t>12_04_2024_22</t>
  </si>
  <si>
    <t>12_04_2024_23</t>
  </si>
  <si>
    <t>12_04_2024_24</t>
  </si>
  <si>
    <t>12_04_2024_25</t>
  </si>
  <si>
    <t>12_04_2024_26</t>
  </si>
  <si>
    <t>12_04_2024_27</t>
  </si>
  <si>
    <t>12_04_2024_28</t>
  </si>
  <si>
    <t>12_04_2024_29</t>
  </si>
  <si>
    <t>12_04_2024_30</t>
  </si>
  <si>
    <t>12_04_2024_31</t>
  </si>
  <si>
    <t>12_04_2024_32</t>
  </si>
  <si>
    <t>12_04_2024_33</t>
  </si>
  <si>
    <t>12_04_2024_34</t>
  </si>
  <si>
    <t>12_04_2024_35</t>
  </si>
  <si>
    <t>12_04_2024_36</t>
  </si>
  <si>
    <t>12_04_2024_37</t>
  </si>
  <si>
    <t>12_04_2024_38</t>
  </si>
  <si>
    <t>12_04_2024_39</t>
  </si>
  <si>
    <t>12_04_2024_40</t>
  </si>
  <si>
    <t>12_04_2024_41</t>
  </si>
  <si>
    <t>12_04_2024_42</t>
  </si>
  <si>
    <t>12_04_2024_43</t>
  </si>
  <si>
    <t>12_04_2024_44</t>
  </si>
  <si>
    <t>12_04_2024_45</t>
  </si>
  <si>
    <t>12_04_2024_46</t>
  </si>
  <si>
    <t>12_04_2024_47</t>
  </si>
  <si>
    <t>12_04_2024_48</t>
  </si>
  <si>
    <t>13_04_2024_1</t>
  </si>
  <si>
    <t>13_04_2024_2</t>
  </si>
  <si>
    <t>13_04_2024_3</t>
  </si>
  <si>
    <t>13_04_2024_4</t>
  </si>
  <si>
    <t>13_04_2024_5</t>
  </si>
  <si>
    <t>13_04_2024_6</t>
  </si>
  <si>
    <t>13_04_2024_7</t>
  </si>
  <si>
    <t>13_04_2024_8</t>
  </si>
  <si>
    <t>13_04_2024_9</t>
  </si>
  <si>
    <t>13_04_2024_10</t>
  </si>
  <si>
    <t>13_04_2024_11</t>
  </si>
  <si>
    <t>13_04_2024_12</t>
  </si>
  <si>
    <t>13_04_2024_13</t>
  </si>
  <si>
    <t>13_04_2024_14</t>
  </si>
  <si>
    <t>13_04_2024_15</t>
  </si>
  <si>
    <t>13_04_2024_16</t>
  </si>
  <si>
    <t>13_04_2024_17</t>
  </si>
  <si>
    <t>13_04_2024_18</t>
  </si>
  <si>
    <t>13_04_2024_19</t>
  </si>
  <si>
    <t>13_04_2024_20</t>
  </si>
  <si>
    <t>13_04_2024_21</t>
  </si>
  <si>
    <t>13_04_2024_22</t>
  </si>
  <si>
    <t>13_04_2024_23</t>
  </si>
  <si>
    <t>13_04_2024_24</t>
  </si>
  <si>
    <t>13_04_2024_25</t>
  </si>
  <si>
    <t>13_04_2024_26</t>
  </si>
  <si>
    <t>13_04_2024_27</t>
  </si>
  <si>
    <t>13_04_2024_28</t>
  </si>
  <si>
    <t>13_04_2024_29</t>
  </si>
  <si>
    <t>13_04_2024_30</t>
  </si>
  <si>
    <t>13_04_2024_31</t>
  </si>
  <si>
    <t>13_04_2024_32</t>
  </si>
  <si>
    <t>13_04_2024_33</t>
  </si>
  <si>
    <t>13_04_2024_34</t>
  </si>
  <si>
    <t>13_04_2024_35</t>
  </si>
  <si>
    <t>13_04_2024_36</t>
  </si>
  <si>
    <t>13_04_2024_37</t>
  </si>
  <si>
    <t>13_04_2024_38</t>
  </si>
  <si>
    <t>13_04_2024_39</t>
  </si>
  <si>
    <t>13_04_2024_40</t>
  </si>
  <si>
    <t>13_04_2024_41</t>
  </si>
  <si>
    <t>14_04_2024_1</t>
  </si>
  <si>
    <t>14_04_2024_3</t>
  </si>
  <si>
    <t>14_04_2024_4</t>
  </si>
  <si>
    <t>14_04_2024_5</t>
  </si>
  <si>
    <t>14_04_2024_6</t>
  </si>
  <si>
    <t>14_04_2024_7</t>
  </si>
  <si>
    <t>14_04_2024_8</t>
  </si>
  <si>
    <t>14_04_2024_9</t>
  </si>
  <si>
    <t>14_04_2024_10</t>
  </si>
  <si>
    <t>14_04_2024_11</t>
  </si>
  <si>
    <t>14_04_2024_12</t>
  </si>
  <si>
    <t>14_04_2024_13</t>
  </si>
  <si>
    <t>14_04_2024_14</t>
  </si>
  <si>
    <t>14_04_2024_15</t>
  </si>
  <si>
    <t>14_04_2024_16</t>
  </si>
  <si>
    <t>14_04_2024_17</t>
  </si>
  <si>
    <t>14_04_2024_18</t>
  </si>
  <si>
    <t>14_04_2024_19</t>
  </si>
  <si>
    <t>14_04_2024_20</t>
  </si>
  <si>
    <t>14_04_2024_21</t>
  </si>
  <si>
    <t>14_04_2024_22</t>
  </si>
  <si>
    <t>14_04_2024_23</t>
  </si>
  <si>
    <t>14_04_2024_24</t>
  </si>
  <si>
    <t>14_04_2024_25</t>
  </si>
  <si>
    <t>14_04_2024_26</t>
  </si>
  <si>
    <t>14_04_2024_27</t>
  </si>
  <si>
    <t>14_04_2024_28</t>
  </si>
  <si>
    <t>14_04_2024_29</t>
  </si>
  <si>
    <t>14_04_2024_30</t>
  </si>
  <si>
    <t>14_04_2024_31</t>
  </si>
  <si>
    <t>14_04_2024_32</t>
  </si>
  <si>
    <t>14_04_2024_33</t>
  </si>
  <si>
    <t>14_04_2024_34</t>
  </si>
  <si>
    <t>14_04_2024_35</t>
  </si>
  <si>
    <t>14_04_2024_36</t>
  </si>
  <si>
    <t>15_04_2024_1</t>
  </si>
  <si>
    <t>15_04_2024_2</t>
  </si>
  <si>
    <t>15_04_2024_3</t>
  </si>
  <si>
    <t>15_04_2024_4</t>
  </si>
  <si>
    <t>15_04_2024_5</t>
  </si>
  <si>
    <t>15_04_2024_6</t>
  </si>
  <si>
    <t>15_04_2024_7</t>
  </si>
  <si>
    <t>15_04_2024_8</t>
  </si>
  <si>
    <t>15_04_2024_9</t>
  </si>
  <si>
    <t>15_04_2024_10</t>
  </si>
  <si>
    <t>15_04_2024_11</t>
  </si>
  <si>
    <t>15_04_2024_12</t>
  </si>
  <si>
    <t>15_04_2024_13</t>
  </si>
  <si>
    <t>15_04_2024_14</t>
  </si>
  <si>
    <t>15_04_2024_15</t>
  </si>
  <si>
    <t>15_04_2024_16</t>
  </si>
  <si>
    <t>15_04_2024_17</t>
  </si>
  <si>
    <t>15_04_2024_18</t>
  </si>
  <si>
    <t>15_04_2024_19</t>
  </si>
  <si>
    <t>15_04_2024_20</t>
  </si>
  <si>
    <t>15_04_2024_21</t>
  </si>
  <si>
    <t>15_04_2024_22</t>
  </si>
  <si>
    <t>15_04_2024_23</t>
  </si>
  <si>
    <t>15_04_2024_24</t>
  </si>
  <si>
    <t>15_04_2024_25</t>
  </si>
  <si>
    <t>15_04_2024_26</t>
  </si>
  <si>
    <t>15_04_2024_27</t>
  </si>
  <si>
    <t>15_04_2024_28</t>
  </si>
  <si>
    <t>15_04_2024_29</t>
  </si>
  <si>
    <t>15_04_2024_30</t>
  </si>
  <si>
    <t>15_04_2024_31</t>
  </si>
  <si>
    <t>15_04_2024_32</t>
  </si>
  <si>
    <t>15_04_2024_33</t>
  </si>
  <si>
    <t>15_04_2024_34</t>
  </si>
  <si>
    <t>15_04_2024_35</t>
  </si>
  <si>
    <t>15_04_2024_36</t>
  </si>
  <si>
    <t>15_04_2024_37</t>
  </si>
  <si>
    <t>15_04_2024_38</t>
  </si>
  <si>
    <t>15_04_2024_39</t>
  </si>
  <si>
    <t>15_04_2024_40</t>
  </si>
  <si>
    <t>15_04_2024_41</t>
  </si>
  <si>
    <t>15_04_2024_42</t>
  </si>
  <si>
    <t>15_04_2024_43</t>
  </si>
  <si>
    <t>15_04_2024_44</t>
  </si>
  <si>
    <t>15_04_2024_45</t>
  </si>
  <si>
    <t>15_04_2024_46</t>
  </si>
  <si>
    <t>15_04_2024_47</t>
  </si>
  <si>
    <t>15_04_2024_48</t>
  </si>
  <si>
    <t>15_04_2024_49</t>
  </si>
  <si>
    <t>15_04_2024_50</t>
  </si>
  <si>
    <t>15_04_2024_51</t>
  </si>
  <si>
    <t>15_04_2024_52</t>
  </si>
  <si>
    <t>15_04_2024_53</t>
  </si>
  <si>
    <t>15_04_2024_54</t>
  </si>
  <si>
    <t>16_04_2024_1</t>
  </si>
  <si>
    <t>16_04_2024_2</t>
  </si>
  <si>
    <t>16_04_2024_3</t>
  </si>
  <si>
    <t>16_04_2024_4</t>
  </si>
  <si>
    <t>16_04_2024_5</t>
  </si>
  <si>
    <t>16_04_2024_6</t>
  </si>
  <si>
    <t>16_04_2024_7</t>
  </si>
  <si>
    <t>16_04_2024_8</t>
  </si>
  <si>
    <t>16_04_2024_9</t>
  </si>
  <si>
    <t>16_04_2024_10</t>
  </si>
  <si>
    <t>16_04_2024_11</t>
  </si>
  <si>
    <t>16_04_2024_12</t>
  </si>
  <si>
    <t>16_04_2024_13</t>
  </si>
  <si>
    <t>16_04_2024_14</t>
  </si>
  <si>
    <t>16_04_2024_15</t>
  </si>
  <si>
    <t>16_04_2024_16</t>
  </si>
  <si>
    <t>16_04_2024_17</t>
  </si>
  <si>
    <t>16_04_2024_18</t>
  </si>
  <si>
    <t>16_04_2024_19</t>
  </si>
  <si>
    <t>16_04_2024_20</t>
  </si>
  <si>
    <t>16_04_2024_21</t>
  </si>
  <si>
    <t>16_04_2024_22</t>
  </si>
  <si>
    <t>16_04_2024_23</t>
  </si>
  <si>
    <t>16_04_2024_24</t>
  </si>
  <si>
    <t>16_04_2024_25</t>
  </si>
  <si>
    <t>16_04_2024_26</t>
  </si>
  <si>
    <t>16_04_2024_27</t>
  </si>
  <si>
    <t>16_04_2024_28</t>
  </si>
  <si>
    <t>16_04_2024_29</t>
  </si>
  <si>
    <t>16_04_2024_30</t>
  </si>
  <si>
    <t>16_04_2024_31</t>
  </si>
  <si>
    <t>16_04_2024_32</t>
  </si>
  <si>
    <t>16_04_2024_33</t>
  </si>
  <si>
    <t>16_04_2024_34</t>
  </si>
  <si>
    <t>16_04_2024_35</t>
  </si>
  <si>
    <t>16_04_2024_36</t>
  </si>
  <si>
    <t>16_04_2024_37</t>
  </si>
  <si>
    <t>16_04_2024_38</t>
  </si>
  <si>
    <t>16_04_2024_39</t>
  </si>
  <si>
    <t>16_04_2024_40</t>
  </si>
  <si>
    <t>16_04_2024_41</t>
  </si>
  <si>
    <t>16_04_2024_42</t>
  </si>
  <si>
    <t>16_04_2024_43</t>
  </si>
  <si>
    <t>16_04_2024_44</t>
  </si>
  <si>
    <t>16_04_2024_45</t>
  </si>
  <si>
    <t>16_04_2024_46</t>
  </si>
  <si>
    <t>16_04_2024_47</t>
  </si>
  <si>
    <t>16_04_2024_48</t>
  </si>
  <si>
    <t>16_04_2024_49</t>
  </si>
  <si>
    <t>16_04_2024_50</t>
  </si>
  <si>
    <t>16_04_2024_51</t>
  </si>
  <si>
    <t>16_04_2024_52</t>
  </si>
  <si>
    <t>16_04_2024_53</t>
  </si>
  <si>
    <t>16_04_2024_54</t>
  </si>
  <si>
    <t>16_04_2024_55</t>
  </si>
  <si>
    <t>17_04_2024_1</t>
  </si>
  <si>
    <t>17_04_2024_2</t>
  </si>
  <si>
    <t>17_04_2024_3</t>
  </si>
  <si>
    <t>17_04_2024_4</t>
  </si>
  <si>
    <t>17_04_2024_5</t>
  </si>
  <si>
    <t>17_04_2024_6</t>
  </si>
  <si>
    <t>17_04_2024_7</t>
  </si>
  <si>
    <t>17_04_2024_8</t>
  </si>
  <si>
    <t>17_04_2024_9</t>
  </si>
  <si>
    <t>17_04_2024_10</t>
  </si>
  <si>
    <t>17_04_2024_11</t>
  </si>
  <si>
    <t>17_04_2024_12</t>
  </si>
  <si>
    <t>17_04_2024_13</t>
  </si>
  <si>
    <t>17_04_2024_14</t>
  </si>
  <si>
    <t>17_04_2024_15</t>
  </si>
  <si>
    <t>17_04_2024_16</t>
  </si>
  <si>
    <t>17_04_2024_17</t>
  </si>
  <si>
    <t>17_04_2024_18</t>
  </si>
  <si>
    <t>17_04_2024_19</t>
  </si>
  <si>
    <t>17_04_2024_20</t>
  </si>
  <si>
    <t>17_04_2024_21</t>
  </si>
  <si>
    <t>17_04_2024_22</t>
  </si>
  <si>
    <t>17_04_2024_23</t>
  </si>
  <si>
    <t>17_04_2024_24</t>
  </si>
  <si>
    <t>17_04_2024_25</t>
  </si>
  <si>
    <t>17_04_2024_26</t>
  </si>
  <si>
    <t>17_04_2024_27</t>
  </si>
  <si>
    <t>17_04_2024_28</t>
  </si>
  <si>
    <t>17_04_2024_29</t>
  </si>
  <si>
    <t>17_04_2024_30</t>
  </si>
  <si>
    <t>17_04_2024_31</t>
  </si>
  <si>
    <t>17_04_2024_32</t>
  </si>
  <si>
    <t>17_04_2024_33</t>
  </si>
  <si>
    <t>17_04_2024_34</t>
  </si>
  <si>
    <t>17_04_2024_35</t>
  </si>
  <si>
    <t>17_04_2024_36</t>
  </si>
  <si>
    <t>17_04_2024_37</t>
  </si>
  <si>
    <t>17_04_2024_38</t>
  </si>
  <si>
    <t>17_04_2024_39</t>
  </si>
  <si>
    <t>17_04_2024_40</t>
  </si>
  <si>
    <t>17_04_2024_41</t>
  </si>
  <si>
    <t>17_04_2024_42</t>
  </si>
  <si>
    <t>17_04_2024_43</t>
  </si>
  <si>
    <t>17_04_2024_44</t>
  </si>
  <si>
    <t>17_04_2024_45</t>
  </si>
  <si>
    <t>17_04_2024_46</t>
  </si>
  <si>
    <t>17_04_2024_47</t>
  </si>
  <si>
    <t>17_04_2024_48</t>
  </si>
  <si>
    <t>17_04_2024_49</t>
  </si>
  <si>
    <t>17_04_2024_50</t>
  </si>
  <si>
    <t>17_04_2024_51</t>
  </si>
  <si>
    <t>17_04_2024_52</t>
  </si>
  <si>
    <t>17_04_2024_53</t>
  </si>
  <si>
    <t>17_04_2024_54</t>
  </si>
  <si>
    <t>18_04_2024_1</t>
  </si>
  <si>
    <t>18_04_2024_2</t>
  </si>
  <si>
    <t>18_04_2024_3</t>
  </si>
  <si>
    <t>18_04_2024_4</t>
  </si>
  <si>
    <t>18_04_2024_5</t>
  </si>
  <si>
    <t>18_04_2024_6</t>
  </si>
  <si>
    <t>18_04_2024_7</t>
  </si>
  <si>
    <t>18_04_2024_8</t>
  </si>
  <si>
    <t>18_04_2024_9</t>
  </si>
  <si>
    <t>18_04_2024_10</t>
  </si>
  <si>
    <t>18_04_2024_11</t>
  </si>
  <si>
    <t>18_04_2024_12</t>
  </si>
  <si>
    <t>18_04_2024_13</t>
  </si>
  <si>
    <t>18_04_2024_14</t>
  </si>
  <si>
    <t>18_04_2024_15</t>
  </si>
  <si>
    <t>18_04_2024_16</t>
  </si>
  <si>
    <t>18_04_2024_17</t>
  </si>
  <si>
    <t>18_04_2024_18</t>
  </si>
  <si>
    <t>18_04_2024_19</t>
  </si>
  <si>
    <t>18_04_2024_20</t>
  </si>
  <si>
    <t>18_04_2024_21</t>
  </si>
  <si>
    <t>18_04_2024_22</t>
  </si>
  <si>
    <t>18_04_2024_23</t>
  </si>
  <si>
    <t>18_04_2024_24</t>
  </si>
  <si>
    <t>18_04_2024_25</t>
  </si>
  <si>
    <t>18_04_2024_26</t>
  </si>
  <si>
    <t>18_04_2024_27</t>
  </si>
  <si>
    <t>18_04_2024_28</t>
  </si>
  <si>
    <t>18_04_2024_29</t>
  </si>
  <si>
    <t>18_04_2024_30</t>
  </si>
  <si>
    <t>18_04_2024_31</t>
  </si>
  <si>
    <t>18_04_2024_32</t>
  </si>
  <si>
    <t>18_04_2024_33</t>
  </si>
  <si>
    <t>18_04_2024_34</t>
  </si>
  <si>
    <t>18_04_2024_35</t>
  </si>
  <si>
    <t>18_04_2024_36</t>
  </si>
  <si>
    <t>18_04_2024_37</t>
  </si>
  <si>
    <t>18_04_2024_38</t>
  </si>
  <si>
    <t>18_04_2024_39</t>
  </si>
  <si>
    <t>18_04_2024_40</t>
  </si>
  <si>
    <t>18_04_2024_41</t>
  </si>
  <si>
    <t>18_04_2024_42</t>
  </si>
  <si>
    <t>18_04_2024_43</t>
  </si>
  <si>
    <t>18_04_2024_44</t>
  </si>
  <si>
    <t>18_04_2024_45</t>
  </si>
  <si>
    <t>18_04_2024_46</t>
  </si>
  <si>
    <t>18_04_2024_47</t>
  </si>
  <si>
    <t>18_04_2024_48</t>
  </si>
  <si>
    <t>18_04_2024_49</t>
  </si>
  <si>
    <t>18_04_2024_50</t>
  </si>
  <si>
    <t>18_04_2024_51</t>
  </si>
  <si>
    <t>18_04_2024_52</t>
  </si>
  <si>
    <t>18_04_2024_53</t>
  </si>
  <si>
    <t>19_04_2024_1</t>
  </si>
  <si>
    <t>19_04_2024_2</t>
  </si>
  <si>
    <t>19_04_2024_3</t>
  </si>
  <si>
    <t>19_04_2024_4</t>
  </si>
  <si>
    <t>19_04_2024_5</t>
  </si>
  <si>
    <t>19_04_2024_6</t>
  </si>
  <si>
    <t>19_04_2024_7</t>
  </si>
  <si>
    <t>19_04_2024_8</t>
  </si>
  <si>
    <t>19_04_2024_9</t>
  </si>
  <si>
    <t>19_04_2024_10</t>
  </si>
  <si>
    <t>19_04_2024_11</t>
  </si>
  <si>
    <t>19_04_2024_12</t>
  </si>
  <si>
    <t>19_04_2024_13</t>
  </si>
  <si>
    <t>19_04_2024_14</t>
  </si>
  <si>
    <t>19_04_2024_15</t>
  </si>
  <si>
    <t>19_04_2024_16</t>
  </si>
  <si>
    <t>19_04_2024_17</t>
  </si>
  <si>
    <t>19_04_2024_18</t>
  </si>
  <si>
    <t>19_04_2024_19</t>
  </si>
  <si>
    <t>19_04_2024_20</t>
  </si>
  <si>
    <t>19_04_2024_21</t>
  </si>
  <si>
    <t>19_04_2024_22</t>
  </si>
  <si>
    <t>19_04_2024_23</t>
  </si>
  <si>
    <t>19_04_2024_24</t>
  </si>
  <si>
    <t>19_04_2024_25</t>
  </si>
  <si>
    <t>19_04_2024_26</t>
  </si>
  <si>
    <t>19_04_2024_27</t>
  </si>
  <si>
    <t>19_04_2024_28</t>
  </si>
  <si>
    <t>19_04_2024_29</t>
  </si>
  <si>
    <t>19_04_2024_30</t>
  </si>
  <si>
    <t>19_04_2024_31</t>
  </si>
  <si>
    <t>19_04_2024_32</t>
  </si>
  <si>
    <t>19_04_2024_33</t>
  </si>
  <si>
    <t>19_04_2024_34</t>
  </si>
  <si>
    <t>19_04_2024_35</t>
  </si>
  <si>
    <t>19_04_2024_36</t>
  </si>
  <si>
    <t>19_04_2024_37</t>
  </si>
  <si>
    <t>19_04_2024_38</t>
  </si>
  <si>
    <t>19_04_2024_39</t>
  </si>
  <si>
    <t>19_04_2024_40</t>
  </si>
  <si>
    <t>19_04_2024_41</t>
  </si>
  <si>
    <t>19_04_2024_42</t>
  </si>
  <si>
    <t>19_04_2024_43</t>
  </si>
  <si>
    <t>19_04_2024_44</t>
  </si>
  <si>
    <t>19_04_2024_45</t>
  </si>
  <si>
    <t>19_04_2024_46</t>
  </si>
  <si>
    <t>19_04_2024_47</t>
  </si>
  <si>
    <t>19_04_2024_48</t>
  </si>
  <si>
    <t>19_04_2024_49</t>
  </si>
  <si>
    <t>19_04_2024_50</t>
  </si>
  <si>
    <t>19_04_2024_51</t>
  </si>
  <si>
    <t>19_04_2024_52</t>
  </si>
  <si>
    <t>19_04_2024_53</t>
  </si>
  <si>
    <t>19_04_2024_54</t>
  </si>
  <si>
    <t>19_04_2024_55</t>
  </si>
  <si>
    <t>19_04_2024_56</t>
  </si>
  <si>
    <t>20_04_2024_1</t>
  </si>
  <si>
    <t>20_04_2024_2</t>
  </si>
  <si>
    <t>20_04_2024_3</t>
  </si>
  <si>
    <t>20_04_2024_4</t>
  </si>
  <si>
    <t>20_04_2024_5</t>
  </si>
  <si>
    <t>20_04_2024_6</t>
  </si>
  <si>
    <t>20_04_2024_7</t>
  </si>
  <si>
    <t>20_04_2024_8</t>
  </si>
  <si>
    <t>20_04_2024_9</t>
  </si>
  <si>
    <t>20_04_2024_10</t>
  </si>
  <si>
    <t>20_04_2024_11</t>
  </si>
  <si>
    <t>20_04_2024_12</t>
  </si>
  <si>
    <t>20_04_2024_13</t>
  </si>
  <si>
    <t>20_04_2024_14</t>
  </si>
  <si>
    <t>20_04_2024_15</t>
  </si>
  <si>
    <t>20_04_2024_16</t>
  </si>
  <si>
    <t>20_04_2024_17</t>
  </si>
  <si>
    <t>20_04_2024_18</t>
  </si>
  <si>
    <t>20_04_2024_19</t>
  </si>
  <si>
    <t>20_04_2024_20</t>
  </si>
  <si>
    <t>20_04_2024_21</t>
  </si>
  <si>
    <t>20_04_2024_22</t>
  </si>
  <si>
    <t>20_04_2024_23</t>
  </si>
  <si>
    <t>20_04_2024_24</t>
  </si>
  <si>
    <t>20_04_2024_25</t>
  </si>
  <si>
    <t>20_04_2024_26</t>
  </si>
  <si>
    <t>20_04_2024_27</t>
  </si>
  <si>
    <t>20_04_2024_28</t>
  </si>
  <si>
    <t>20_04_2024_29</t>
  </si>
  <si>
    <t>20_04_2024_30</t>
  </si>
  <si>
    <t>20_04_2024_31</t>
  </si>
  <si>
    <t>20_04_2024_32</t>
  </si>
  <si>
    <t>20_04_2024_33</t>
  </si>
  <si>
    <t>20_04_2024_34</t>
  </si>
  <si>
    <t>20_04_2024_35</t>
  </si>
  <si>
    <t>20_04_2024_36</t>
  </si>
  <si>
    <t>20_04_2024_37</t>
  </si>
  <si>
    <t>20_04_2024_38</t>
  </si>
  <si>
    <t>20_04_2024_39</t>
  </si>
  <si>
    <t>20_04_2024_40</t>
  </si>
  <si>
    <t>20_04_2024_41</t>
  </si>
  <si>
    <t>20_04_2024_42</t>
  </si>
  <si>
    <t>20_04_2024_43</t>
  </si>
  <si>
    <t>20_04_2024_44</t>
  </si>
  <si>
    <t>21_04_2024_1</t>
  </si>
  <si>
    <t>21_04_2024_2</t>
  </si>
  <si>
    <t>21_04_2024_3</t>
  </si>
  <si>
    <t>21_04_2024_4</t>
  </si>
  <si>
    <t>21_04_2024_5</t>
  </si>
  <si>
    <t>21_04_2024_6</t>
  </si>
  <si>
    <t>21_04_2024_7</t>
  </si>
  <si>
    <t>21_04_2024_8</t>
  </si>
  <si>
    <t>21_04_2024_9</t>
  </si>
  <si>
    <t>21_04_2024_10</t>
  </si>
  <si>
    <t>21_04_2024_11</t>
  </si>
  <si>
    <t>21_04_2024_12</t>
  </si>
  <si>
    <t>21_04_2024_13</t>
  </si>
  <si>
    <t>21_04_2024_14</t>
  </si>
  <si>
    <t>21_04_2024_15</t>
  </si>
  <si>
    <t>21_04_2024_16</t>
  </si>
  <si>
    <t>21_04_2024_17</t>
  </si>
  <si>
    <t>21_04_2024_18</t>
  </si>
  <si>
    <t>21_04_2024_19</t>
  </si>
  <si>
    <t>21_04_2024_20</t>
  </si>
  <si>
    <t>21_04_2024_21</t>
  </si>
  <si>
    <t>21_04_2024_22</t>
  </si>
  <si>
    <t>21_04_2024_23</t>
  </si>
  <si>
    <t>21_04_2024_24</t>
  </si>
  <si>
    <t>21_04_2024_25</t>
  </si>
  <si>
    <t>21_04_2024_26</t>
  </si>
  <si>
    <t>21_04_2024_27</t>
  </si>
  <si>
    <t>21_04_2024_28</t>
  </si>
  <si>
    <t>21_04_2024_29</t>
  </si>
  <si>
    <t>22_04_2024_1</t>
  </si>
  <si>
    <t>22_04_2024_2</t>
  </si>
  <si>
    <t>22_04_2024_3</t>
  </si>
  <si>
    <t>22_04_2024_4</t>
  </si>
  <si>
    <t>22_04_2024_5</t>
  </si>
  <si>
    <t>22_04_2024_6</t>
  </si>
  <si>
    <t>22_04_2024_7</t>
  </si>
  <si>
    <t>22_04_2024_8</t>
  </si>
  <si>
    <t>22_04_2024_9</t>
  </si>
  <si>
    <t>22_04_2024_10</t>
  </si>
  <si>
    <t>22_04_2024_11</t>
  </si>
  <si>
    <t>22_04_2024_12</t>
  </si>
  <si>
    <t>22_04_2024_13</t>
  </si>
  <si>
    <t>22_04_2024_14</t>
  </si>
  <si>
    <t>22_04_2024_15</t>
  </si>
  <si>
    <t>22_04_2024_16</t>
  </si>
  <si>
    <t>22_04_2024_17</t>
  </si>
  <si>
    <t>22_04_2024_18</t>
  </si>
  <si>
    <t>22_04_2024_19</t>
  </si>
  <si>
    <t>22_04_2024_20</t>
  </si>
  <si>
    <t>22_04_2024_21</t>
  </si>
  <si>
    <t>22_04_2024_22</t>
  </si>
  <si>
    <t>22_04_2024_23</t>
  </si>
  <si>
    <t>22_04_2024_24</t>
  </si>
  <si>
    <t>22_04_2024_25</t>
  </si>
  <si>
    <t>22_04_2024_26</t>
  </si>
  <si>
    <t>22_04_2024_27</t>
  </si>
  <si>
    <t>22_04_2024_28</t>
  </si>
  <si>
    <t>22_04_2024_29</t>
  </si>
  <si>
    <t>22_04_2024_30</t>
  </si>
  <si>
    <t>22_04_2024_31</t>
  </si>
  <si>
    <t>22_04_2024_32</t>
  </si>
  <si>
    <t>22_04_2024_33</t>
  </si>
  <si>
    <t>22_04_2024_34</t>
  </si>
  <si>
    <t>22_04_2024_35</t>
  </si>
  <si>
    <t>22_04_2024_36</t>
  </si>
  <si>
    <t>22_04_2024_37</t>
  </si>
  <si>
    <t>22_04_2024_38</t>
  </si>
  <si>
    <t>22_04_2024_39</t>
  </si>
  <si>
    <t>22_04_2024_40</t>
  </si>
  <si>
    <t>22_04_2024_41</t>
  </si>
  <si>
    <t>22_04_2024_42</t>
  </si>
  <si>
    <t>22_04_2024_43</t>
  </si>
  <si>
    <t>22_04_2024_44</t>
  </si>
  <si>
    <t>22_04_2024_45</t>
  </si>
  <si>
    <t>22_04_2024_46</t>
  </si>
  <si>
    <t>22_04_2024_47</t>
  </si>
  <si>
    <t>22_04_2024_48</t>
  </si>
  <si>
    <t>22_04_2024_49</t>
  </si>
  <si>
    <t>22_04_2024_50</t>
  </si>
  <si>
    <t>22_04_2024_51</t>
  </si>
  <si>
    <t>22_04_2024_52</t>
  </si>
  <si>
    <t>22_04_2024_53</t>
  </si>
  <si>
    <t>22_04_2024_54</t>
  </si>
  <si>
    <t>23_04_2024_1</t>
  </si>
  <si>
    <t>23_04_2024_2</t>
  </si>
  <si>
    <t>23_04_2024_3</t>
  </si>
  <si>
    <t>23_04_2024_4</t>
  </si>
  <si>
    <t>23_04_2024_5</t>
  </si>
  <si>
    <t>23_04_2024_6</t>
  </si>
  <si>
    <t>23_04_2024_7</t>
  </si>
  <si>
    <t>23_04_2024_8</t>
  </si>
  <si>
    <t>23_04_2024_9</t>
  </si>
  <si>
    <t>23_04_2024_10</t>
  </si>
  <si>
    <t>23_04_2024_11</t>
  </si>
  <si>
    <t>23_04_2024_12</t>
  </si>
  <si>
    <t>23_04_2024_13</t>
  </si>
  <si>
    <t>23_04_2024_14</t>
  </si>
  <si>
    <t>23_04_2024_15</t>
  </si>
  <si>
    <t>23_04_2024_16</t>
  </si>
  <si>
    <t>23_04_2024_17</t>
  </si>
  <si>
    <t>23_04_2024_18</t>
  </si>
  <si>
    <t>23_04_2024_19</t>
  </si>
  <si>
    <t>23_04_2024_20</t>
  </si>
  <si>
    <t>23_04_2024_21</t>
  </si>
  <si>
    <t>23_04_2024_22</t>
  </si>
  <si>
    <t>23_04_2024_23</t>
  </si>
  <si>
    <t>23_04_2024_24</t>
  </si>
  <si>
    <t>23_04_2024_25</t>
  </si>
  <si>
    <t>23_04_2024_26</t>
  </si>
  <si>
    <t>23_04_2024_27</t>
  </si>
  <si>
    <t>23_04_2024_28</t>
  </si>
  <si>
    <t>23_04_2024_29</t>
  </si>
  <si>
    <t>23_04_2024_30</t>
  </si>
  <si>
    <t>23_04_2024_31</t>
  </si>
  <si>
    <t>23_04_2024_32</t>
  </si>
  <si>
    <t>23_04_2024_33</t>
  </si>
  <si>
    <t>23_04_2024_34</t>
  </si>
  <si>
    <t>23_04_2024_35</t>
  </si>
  <si>
    <t>23_04_2024_36</t>
  </si>
  <si>
    <t>23_04_2024_37</t>
  </si>
  <si>
    <t>23_04_2024_38</t>
  </si>
  <si>
    <t>23_04_2024_39</t>
  </si>
  <si>
    <t>23_04_2024_40</t>
  </si>
  <si>
    <t>23_04_2024_41</t>
  </si>
  <si>
    <t>23_04_2024_42</t>
  </si>
  <si>
    <t>23_04_2024_43</t>
  </si>
  <si>
    <t>23_04_2024_44</t>
  </si>
  <si>
    <t>23_04_2024_45</t>
  </si>
  <si>
    <t>23_04_2024_46</t>
  </si>
  <si>
    <t>23_04_2024_47</t>
  </si>
  <si>
    <t>23_04_2024_48</t>
  </si>
  <si>
    <t>23_04_2024_49</t>
  </si>
  <si>
    <t>23_04_2024_50</t>
  </si>
  <si>
    <t>23_04_2024_51</t>
  </si>
  <si>
    <t>23_04_2024_52</t>
  </si>
  <si>
    <t>23_04_2024_53</t>
  </si>
  <si>
    <t>24_04_2024_1</t>
  </si>
  <si>
    <t>24_04_2024_2</t>
  </si>
  <si>
    <t>24_04_2024_3</t>
  </si>
  <si>
    <t>24_04_2024_4</t>
  </si>
  <si>
    <t>24_04_2024_5</t>
  </si>
  <si>
    <t>24_04_2024_6</t>
  </si>
  <si>
    <t>24_04_2024_7</t>
  </si>
  <si>
    <t>24_04_2024_8</t>
  </si>
  <si>
    <t>24_04_2024_9</t>
  </si>
  <si>
    <t>24_04_2024_10</t>
  </si>
  <si>
    <t>24_04_2024_11</t>
  </si>
  <si>
    <t>24_04_2024_12</t>
  </si>
  <si>
    <t>24_04_2024_13</t>
  </si>
  <si>
    <t>24_04_2024_14</t>
  </si>
  <si>
    <t>24_04_2024_15</t>
  </si>
  <si>
    <t>24_04_2024_16</t>
  </si>
  <si>
    <t>24_04_2024_17</t>
  </si>
  <si>
    <t>24_04_2024_18</t>
  </si>
  <si>
    <t>24_04_2024_19</t>
  </si>
  <si>
    <t>24_04_2024_20</t>
  </si>
  <si>
    <t>24_04_2024_21</t>
  </si>
  <si>
    <t>24_04_2024_22</t>
  </si>
  <si>
    <t>24_04_2024_23</t>
  </si>
  <si>
    <t>24_04_2024_24</t>
  </si>
  <si>
    <t>24_04_2024_25</t>
  </si>
  <si>
    <t>24_04_2024_26</t>
  </si>
  <si>
    <t>24_04_2024_27</t>
  </si>
  <si>
    <t>24_04_2024_28</t>
  </si>
  <si>
    <t>24_04_2024_29</t>
  </si>
  <si>
    <t>24_04_2024_30</t>
  </si>
  <si>
    <t>24_04_2024_31</t>
  </si>
  <si>
    <t>24_04_2024_32</t>
  </si>
  <si>
    <t>24_04_2024_33</t>
  </si>
  <si>
    <t>24_04_2024_34</t>
  </si>
  <si>
    <t>24_04_2024_35</t>
  </si>
  <si>
    <t>24_04_2024_36</t>
  </si>
  <si>
    <t>24_04_2024_37</t>
  </si>
  <si>
    <t>24_04_2024_38</t>
  </si>
  <si>
    <t>24_04_2024_39</t>
  </si>
  <si>
    <t>24_04_2024_40</t>
  </si>
  <si>
    <t>24_04_2024_41</t>
  </si>
  <si>
    <t>24_04_2024_42</t>
  </si>
  <si>
    <t>24_04_2024_43</t>
  </si>
  <si>
    <t>24_04_2024_44</t>
  </si>
  <si>
    <t>24_04_2024_45</t>
  </si>
  <si>
    <t>24_04_2024_46</t>
  </si>
  <si>
    <t>24_04_2024_47</t>
  </si>
  <si>
    <t>24_04_2024_48</t>
  </si>
  <si>
    <t>24_04_2024_49</t>
  </si>
  <si>
    <t>24_04_2024_50</t>
  </si>
  <si>
    <t>25_04_2024_1</t>
  </si>
  <si>
    <t>25_04_2024_2</t>
  </si>
  <si>
    <t>25_04_2024_3</t>
  </si>
  <si>
    <t>25_04_2024_4</t>
  </si>
  <si>
    <t>25_04_2024_5</t>
  </si>
  <si>
    <t>25_04_2024_6</t>
  </si>
  <si>
    <t>25_04_2024_7</t>
  </si>
  <si>
    <t>25_04_2024_8</t>
  </si>
  <si>
    <t>25_04_2024_9</t>
  </si>
  <si>
    <t>25_04_2024_10</t>
  </si>
  <si>
    <t>25_04_2024_11</t>
  </si>
  <si>
    <t>25_04_2024_12</t>
  </si>
  <si>
    <t>25_04_2024_13</t>
  </si>
  <si>
    <t>25_04_2024_14</t>
  </si>
  <si>
    <t>25_04_2024_15</t>
  </si>
  <si>
    <t>25_04_2024_16</t>
  </si>
  <si>
    <t>25_04_2024_17</t>
  </si>
  <si>
    <t>25_04_2024_18</t>
  </si>
  <si>
    <t>25_04_2024_19</t>
  </si>
  <si>
    <t>25_04_2024_20</t>
  </si>
  <si>
    <t>25_04_2024_21</t>
  </si>
  <si>
    <t>25_04_2024_22</t>
  </si>
  <si>
    <t>25_04_2024_23</t>
  </si>
  <si>
    <t>25_04_2024_24</t>
  </si>
  <si>
    <t>25_04_2024_25</t>
  </si>
  <si>
    <t>25_04_2024_26</t>
  </si>
  <si>
    <t>25_04_2024_27</t>
  </si>
  <si>
    <t>25_04_2024_28</t>
  </si>
  <si>
    <t>25_04_2024_29</t>
  </si>
  <si>
    <t>25_04_2024_30</t>
  </si>
  <si>
    <t>25_04_2024_31</t>
  </si>
  <si>
    <t>25_04_2024_32</t>
  </si>
  <si>
    <t>25_04_2024_33</t>
  </si>
  <si>
    <t>25_04_2024_34</t>
  </si>
  <si>
    <t>25_04_2024_35</t>
  </si>
  <si>
    <t>25_04_2024_36</t>
  </si>
  <si>
    <t>25_04_2024_37</t>
  </si>
  <si>
    <t>25_04_2024_38</t>
  </si>
  <si>
    <t>25_04_2024_39</t>
  </si>
  <si>
    <t>25_04_2024_40</t>
  </si>
  <si>
    <t>25_04_2024_41</t>
  </si>
  <si>
    <t>25_04_2024_42</t>
  </si>
  <si>
    <t>25_04_2024_43</t>
  </si>
  <si>
    <t>25_04_2024_44</t>
  </si>
  <si>
    <t>25_04_2024_45</t>
  </si>
  <si>
    <t>25_04_2024_46</t>
  </si>
  <si>
    <t>25_04_2024_47</t>
  </si>
  <si>
    <t>25_04_2024_48</t>
  </si>
  <si>
    <t>25_04_2024_49</t>
  </si>
  <si>
    <t>25_04_2024_50</t>
  </si>
  <si>
    <t>25_04_2024_51</t>
  </si>
  <si>
    <t>25_04_2024_52</t>
  </si>
  <si>
    <t>25_04_2024_53</t>
  </si>
  <si>
    <t>25_04_2024_54</t>
  </si>
  <si>
    <t>25_04_2024_55</t>
  </si>
  <si>
    <t>25_04_2024_56</t>
  </si>
  <si>
    <t>26_04_2024_1</t>
  </si>
  <si>
    <t>26_04_2024_2</t>
  </si>
  <si>
    <t>26_04_2024_3</t>
  </si>
  <si>
    <t>26_04_2024_4</t>
  </si>
  <si>
    <t>26_04_2024_5</t>
  </si>
  <si>
    <t>26_04_2024_6</t>
  </si>
  <si>
    <t>26_04_2024_7</t>
  </si>
  <si>
    <t>26_04_2024_8</t>
  </si>
  <si>
    <t>26_04_2024_9</t>
  </si>
  <si>
    <t>26_04_2024_10</t>
  </si>
  <si>
    <t>26_04_2024_11</t>
  </si>
  <si>
    <t>26_04_2024_12</t>
  </si>
  <si>
    <t>26_04_2024_13</t>
  </si>
  <si>
    <t>26_04_2024_14</t>
  </si>
  <si>
    <t>26_04_2024_15</t>
  </si>
  <si>
    <t>26_04_2024_16</t>
  </si>
  <si>
    <t>26_04_2024_17</t>
  </si>
  <si>
    <t>26_04_2024_18</t>
  </si>
  <si>
    <t>26_04_2024_19</t>
  </si>
  <si>
    <t>26_04_2024_20</t>
  </si>
  <si>
    <t>26_04_2024_21</t>
  </si>
  <si>
    <t>26_04_2024_22</t>
  </si>
  <si>
    <t>26_04_2024_23</t>
  </si>
  <si>
    <t>26_04_2024_24</t>
  </si>
  <si>
    <t>26_04_2024_25</t>
  </si>
  <si>
    <t>26_04_2024_26</t>
  </si>
  <si>
    <t>26_04_2024_27</t>
  </si>
  <si>
    <t>26_04_2024_28</t>
  </si>
  <si>
    <t>26_04_2024_29</t>
  </si>
  <si>
    <t>26_04_2024_30</t>
  </si>
  <si>
    <t>26_04_2024_31</t>
  </si>
  <si>
    <t>26_04_2024_32</t>
  </si>
  <si>
    <t>26_04_2024_33</t>
  </si>
  <si>
    <t>26_04_2024_34</t>
  </si>
  <si>
    <t>26_04_2024_35</t>
  </si>
  <si>
    <t>26_04_2024_36</t>
  </si>
  <si>
    <t>26_04_2024_37</t>
  </si>
  <si>
    <t>26_04_2024_38</t>
  </si>
  <si>
    <t>26_04_2024_39</t>
  </si>
  <si>
    <t>26_04_2024_40</t>
  </si>
  <si>
    <t>26_04_2024_41</t>
  </si>
  <si>
    <t>26_04_2024_42</t>
  </si>
  <si>
    <t>26_04_2024_43</t>
  </si>
  <si>
    <t>26_04_2024_44</t>
  </si>
  <si>
    <t>26_04_2024_45</t>
  </si>
  <si>
    <t>26_04_2024_46</t>
  </si>
  <si>
    <t>26_04_2024_47</t>
  </si>
  <si>
    <t>26_04_2024_48</t>
  </si>
  <si>
    <t>26_04_2024_49</t>
  </si>
  <si>
    <t>26_04_2024_50</t>
  </si>
  <si>
    <t>26_04_2024_51</t>
  </si>
  <si>
    <t>26_04_2024_52</t>
  </si>
  <si>
    <t>26_04_2024_53</t>
  </si>
  <si>
    <t>26_04_2024_54</t>
  </si>
  <si>
    <t>26_04_2024_55</t>
  </si>
  <si>
    <t>26_04_2024_56</t>
  </si>
  <si>
    <t>26_04_2024_57</t>
  </si>
  <si>
    <t>26_04_2024_58</t>
  </si>
  <si>
    <t>26_04_2024_59</t>
  </si>
  <si>
    <t>26_04_2024_60</t>
  </si>
  <si>
    <t>27_04_2024_1</t>
  </si>
  <si>
    <t>27_04_2024_2</t>
  </si>
  <si>
    <t>27_04_2024_3</t>
  </si>
  <si>
    <t>27_04_2024_4</t>
  </si>
  <si>
    <t>27_04_2024_5</t>
  </si>
  <si>
    <t>27_04_2024_6</t>
  </si>
  <si>
    <t>27_04_2024_7</t>
  </si>
  <si>
    <t>27_04_2024_8</t>
  </si>
  <si>
    <t>27_04_2024_9</t>
  </si>
  <si>
    <t>27_04_2024_10</t>
  </si>
  <si>
    <t>27_04_2024_11</t>
  </si>
  <si>
    <t>27_04_2024_12</t>
  </si>
  <si>
    <t>27_04_2024_13</t>
  </si>
  <si>
    <t>27_04_2024_14</t>
  </si>
  <si>
    <t>27_04_2024_15</t>
  </si>
  <si>
    <t>27_04_2024_16</t>
  </si>
  <si>
    <t>27_04_2024_17</t>
  </si>
  <si>
    <t>27_04_2024_18</t>
  </si>
  <si>
    <t>27_04_2024_19</t>
  </si>
  <si>
    <t>27_04_2024_20</t>
  </si>
  <si>
    <t>27_04_2024_21</t>
  </si>
  <si>
    <t>27_04_2024_22</t>
  </si>
  <si>
    <t>27_04_2024_23</t>
  </si>
  <si>
    <t>27_04_2024_24</t>
  </si>
  <si>
    <t>27_04_2024_25</t>
  </si>
  <si>
    <t>27_04_2024_26</t>
  </si>
  <si>
    <t>27_04_2024_27</t>
  </si>
  <si>
    <t>27_04_2024_28</t>
  </si>
  <si>
    <t>27_04_2024_29</t>
  </si>
  <si>
    <t>27_04_2024_30</t>
  </si>
  <si>
    <t>27_04_2024_31</t>
  </si>
  <si>
    <t>27_04_2024_32</t>
  </si>
  <si>
    <t>27_04_2024_33</t>
  </si>
  <si>
    <t>27_04_2024_34</t>
  </si>
  <si>
    <t>27_04_2024_35</t>
  </si>
  <si>
    <t>27_04_2024_36</t>
  </si>
  <si>
    <t>27_04_2024_37</t>
  </si>
  <si>
    <t>27_04_2024_38</t>
  </si>
  <si>
    <t>27_04_2024_39</t>
  </si>
  <si>
    <t>27_04_2024_40</t>
  </si>
  <si>
    <t>27_04_2024_41</t>
  </si>
  <si>
    <t>27_04_2024_42</t>
  </si>
  <si>
    <t>27_04_2024_43</t>
  </si>
  <si>
    <t>27_04_2024_44</t>
  </si>
  <si>
    <t>27_04_2024_45</t>
  </si>
  <si>
    <t>27_04_2024_46</t>
  </si>
  <si>
    <t>27_04_2024_47</t>
  </si>
  <si>
    <t>27_04_2024_48</t>
  </si>
  <si>
    <t>28_04_2024_1</t>
  </si>
  <si>
    <t>28_04_2024_2</t>
  </si>
  <si>
    <t>28_04_2024_3</t>
  </si>
  <si>
    <t>28_04_2024_4</t>
  </si>
  <si>
    <t>28_04_2024_5</t>
  </si>
  <si>
    <t>28_04_2024_6</t>
  </si>
  <si>
    <t>28_04_2024_7</t>
  </si>
  <si>
    <t>28_04_2024_8</t>
  </si>
  <si>
    <t>28_04_2024_9</t>
  </si>
  <si>
    <t>28_04_2024_10</t>
  </si>
  <si>
    <t>28_04_2024_11</t>
  </si>
  <si>
    <t>28_04_2024_12</t>
  </si>
  <si>
    <t>28_04_2024_13</t>
  </si>
  <si>
    <t>28_04_2024_14</t>
  </si>
  <si>
    <t>28_04_2024_15</t>
  </si>
  <si>
    <t>28_04_2024_16</t>
  </si>
  <si>
    <t>28_04_2024_17</t>
  </si>
  <si>
    <t>28_04_2024_18</t>
  </si>
  <si>
    <t>28_04_2024_19</t>
  </si>
  <si>
    <t>28_04_2024_20</t>
  </si>
  <si>
    <t>28_04_2024_21</t>
  </si>
  <si>
    <t>28_04_2024_22</t>
  </si>
  <si>
    <t>28_04_2024_23</t>
  </si>
  <si>
    <t>28_04_2024_24</t>
  </si>
  <si>
    <t>28_04_2024_25</t>
  </si>
  <si>
    <t>28_04_2024_26</t>
  </si>
  <si>
    <t>28_04_2024_27</t>
  </si>
  <si>
    <t>28_04_2024_28</t>
  </si>
  <si>
    <t>28_04_2024_29</t>
  </si>
  <si>
    <t>28_04_2024_30</t>
  </si>
  <si>
    <t>28_04_2024_31</t>
  </si>
  <si>
    <t>28_04_2024_32</t>
  </si>
  <si>
    <t>28_04_2024_33</t>
  </si>
  <si>
    <t>28_04_2024_34</t>
  </si>
  <si>
    <t>28_04_2024_35</t>
  </si>
  <si>
    <t>28_04_2024_36</t>
  </si>
  <si>
    <t>28_04_2024_37</t>
  </si>
  <si>
    <t>28_04_2024_38</t>
  </si>
  <si>
    <t>28_04_2024_39</t>
  </si>
  <si>
    <t>28_04_2024_40</t>
  </si>
  <si>
    <t>28_04_2024_41</t>
  </si>
  <si>
    <t>28_04_2024_42</t>
  </si>
  <si>
    <t>29_04_2024_1</t>
  </si>
  <si>
    <t>29_04_2024_2</t>
  </si>
  <si>
    <t>29_04_2024_3</t>
  </si>
  <si>
    <t>29_04_2024_4</t>
  </si>
  <si>
    <t>29_04_2024_5</t>
  </si>
  <si>
    <t>29_04_2024_6</t>
  </si>
  <si>
    <t>29_04_2024_7</t>
  </si>
  <si>
    <t>29_04_2024_8</t>
  </si>
  <si>
    <t>29_04_2024_9</t>
  </si>
  <si>
    <t>29_04_2024_10</t>
  </si>
  <si>
    <t>29_04_2024_11</t>
  </si>
  <si>
    <t>29_04_2024_12</t>
  </si>
  <si>
    <t>29_04_2024_13</t>
  </si>
  <si>
    <t>29_04_2024_14</t>
  </si>
  <si>
    <t>29_04_2024_15</t>
  </si>
  <si>
    <t>29_04_2024_16</t>
  </si>
  <si>
    <t>29_04_2024_17</t>
  </si>
  <si>
    <t>29_04_2024_18</t>
  </si>
  <si>
    <t>29_04_2024_19</t>
  </si>
  <si>
    <t>29_04_2024_20</t>
  </si>
  <si>
    <t>29_04_2024_21</t>
  </si>
  <si>
    <t>29_04_2024_22</t>
  </si>
  <si>
    <t>29_04_2024_23</t>
  </si>
  <si>
    <t>29_04_2024_24</t>
  </si>
  <si>
    <t>29_04_2024_25</t>
  </si>
  <si>
    <t>29_04_2024_26</t>
  </si>
  <si>
    <t>29_04_2024_27</t>
  </si>
  <si>
    <t>29_04_2024_28</t>
  </si>
  <si>
    <t>29_04_2024_29</t>
  </si>
  <si>
    <t>29_04_2024_30</t>
  </si>
  <si>
    <t>29_04_2024_31</t>
  </si>
  <si>
    <t>29_04_2024_32</t>
  </si>
  <si>
    <t>29_04_2024_33</t>
  </si>
  <si>
    <t>29_04_2024_34</t>
  </si>
  <si>
    <t>29_04_2024_35</t>
  </si>
  <si>
    <t>29_04_2024_36</t>
  </si>
  <si>
    <t>29_04_2024_37</t>
  </si>
  <si>
    <t>29_04_2024_38</t>
  </si>
  <si>
    <t>29_04_2024_39</t>
  </si>
  <si>
    <t>29_04_2024_40</t>
  </si>
  <si>
    <t>29_04_2024_41</t>
  </si>
  <si>
    <t>29_04_2024_42</t>
  </si>
  <si>
    <t>29_04_2024_43</t>
  </si>
  <si>
    <t>29_04_2024_44</t>
  </si>
  <si>
    <t>29_04_2024_45</t>
  </si>
  <si>
    <t>29_04_2024_46</t>
  </si>
  <si>
    <t>29_04_2024_47</t>
  </si>
  <si>
    <t>29_04_2024_48</t>
  </si>
  <si>
    <t>29_04_2024_49</t>
  </si>
  <si>
    <t>29_04_2024_50</t>
  </si>
  <si>
    <t>29_04_2024_51</t>
  </si>
  <si>
    <t>29_04_2024_52</t>
  </si>
  <si>
    <t>29_04_2024_53</t>
  </si>
  <si>
    <t>29_04_2024_54</t>
  </si>
  <si>
    <t>29_04_2024_55</t>
  </si>
  <si>
    <t>29_04_2024_56</t>
  </si>
  <si>
    <t>29_04_2024_57</t>
  </si>
  <si>
    <t>30_04_2024_1</t>
  </si>
  <si>
    <t>30_04_2024_2</t>
  </si>
  <si>
    <t>30_04_2024_3</t>
  </si>
  <si>
    <t>30_04_2024_4</t>
  </si>
  <si>
    <t>30_04_2024_5</t>
  </si>
  <si>
    <t>30_04_2024_6</t>
  </si>
  <si>
    <t>30_04_2024_7</t>
  </si>
  <si>
    <t>30_04_2024_8</t>
  </si>
  <si>
    <t>30_04_2024_9</t>
  </si>
  <si>
    <t>30_04_2024_10</t>
  </si>
  <si>
    <t>30_04_2024_11</t>
  </si>
  <si>
    <t>30_04_2024_12</t>
  </si>
  <si>
    <t>30_04_2024_13</t>
  </si>
  <si>
    <t>30_04_2024_14</t>
  </si>
  <si>
    <t>30_04_2024_15</t>
  </si>
  <si>
    <t>30_04_2024_16</t>
  </si>
  <si>
    <t>30_04_2024_17</t>
  </si>
  <si>
    <t>30_04_2024_18</t>
  </si>
  <si>
    <t>30_04_2024_19</t>
  </si>
  <si>
    <t>30_04_2024_20</t>
  </si>
  <si>
    <t>30_04_2024_21</t>
  </si>
  <si>
    <t>30_04_2024_22</t>
  </si>
  <si>
    <t>30_04_2024_23</t>
  </si>
  <si>
    <t>30_04_2024_24</t>
  </si>
  <si>
    <t>30_04_2024_25</t>
  </si>
  <si>
    <t>30_04_2024_26</t>
  </si>
  <si>
    <t>30_04_2024_27</t>
  </si>
  <si>
    <t>30_04_2024_28</t>
  </si>
  <si>
    <t>30_04_2024_29</t>
  </si>
  <si>
    <t>30_04_2024_30</t>
  </si>
  <si>
    <t>30_04_2024_31</t>
  </si>
  <si>
    <t>30_04_2024_32</t>
  </si>
  <si>
    <t>30_04_2024_33</t>
  </si>
  <si>
    <t>30_04_2024_34</t>
  </si>
  <si>
    <t>30_04_2024_35</t>
  </si>
  <si>
    <t>30_04_2024_36</t>
  </si>
  <si>
    <t>30_04_2024_37</t>
  </si>
  <si>
    <t>30_04_2024_38</t>
  </si>
  <si>
    <t>30_04_2024_39</t>
  </si>
  <si>
    <t>30_04_2024_40</t>
  </si>
  <si>
    <t>30_04_2024_41</t>
  </si>
  <si>
    <t>30_04_2024_42</t>
  </si>
  <si>
    <t>30_04_2024_43</t>
  </si>
  <si>
    <t>30_04_2024_44</t>
  </si>
  <si>
    <t>30_04_2024_45</t>
  </si>
  <si>
    <t>30_04_2024_46</t>
  </si>
  <si>
    <t>30_04_2024_47</t>
  </si>
  <si>
    <t>30_04_2024_48</t>
  </si>
  <si>
    <t>30_04_2024_49</t>
  </si>
  <si>
    <t>30_04_2024_50</t>
  </si>
  <si>
    <t>30_04_2024_51</t>
  </si>
  <si>
    <t>30_04_2024_52</t>
  </si>
  <si>
    <t>30_04_2024_53</t>
  </si>
  <si>
    <t>30_04_2024_54</t>
  </si>
  <si>
    <t>30_04_2024_55</t>
  </si>
  <si>
    <t>30_04_2024_56</t>
  </si>
  <si>
    <t>30_04_2024_57</t>
  </si>
  <si>
    <t>It's time for the world to address dangerous deficits of democracy</t>
  </si>
  <si>
    <t>H5N1 outbreak: route of transmission unclear</t>
  </si>
  <si>
    <t>Can the new organelle help engineer plants to fix nitrogen?</t>
  </si>
  <si>
    <t>How is Kejriwal functioning from Tihar Jail?</t>
  </si>
  <si>
    <t>Why is Boeing crewed space test signicant?</t>
  </si>
  <si>
    <t>Will Research and Analysis Wing's overseas operations affect ties?</t>
  </si>
  <si>
    <t>Action on toxic plastics can't wait for consensus</t>
  </si>
  <si>
    <t>Addressing citizens in a secular democracy</t>
  </si>
  <si>
    <t>Resetting India-China ties in an era of tensions</t>
  </si>
  <si>
    <t>The best President India failed to have</t>
  </si>
  <si>
    <t>How India's first voters got their ballot box</t>
  </si>
  <si>
    <t>The Indian heritage of democracy</t>
  </si>
  <si>
    <t>Partisanship makes ECI an election omission</t>
  </si>
  <si>
    <t>Putin vs the West: lessons from 800+ days of war</t>
  </si>
  <si>
    <t>All vaccines have minimal but rare risks; don't worry over Covishield</t>
  </si>
  <si>
    <t>The Revanna scandal isn't about sex, but criminality</t>
  </si>
  <si>
    <t>Rahul's `revolutionary' idea may hit Cong hard</t>
  </si>
  <si>
    <t>Congress party politics marked by `odd discipline'</t>
  </si>
  <si>
    <t>Air pollution link to new diabetes cases</t>
  </si>
  <si>
    <t>Covishield's shield in question</t>
  </si>
  <si>
    <t>Let languages thrive</t>
  </si>
  <si>
    <t>Soul of Chandigarh</t>
  </si>
  <si>
    <t>Catch 22, and the quest for sanity</t>
  </si>
  <si>
    <t>A-bout Bhushan Jr in fray</t>
  </si>
  <si>
    <t>Kazakhstan's coming of age</t>
  </si>
  <si>
    <t>The great Indian outplacement</t>
  </si>
  <si>
    <t>Waxing is waning: the women who are happy to be hairy</t>
  </si>
  <si>
    <t>Sex and the Indian politician</t>
  </si>
  <si>
    <t>Tihar-style bhindi fry, and the wait for slow-motion justice</t>
  </si>
  <si>
    <t>No BFFs in geopolitics. Spying on friends is a symbol of power</t>
  </si>
  <si>
    <t>Song ka jawab, ban se denge? Stop censoring poll ditties</t>
  </si>
  <si>
    <t>What is vikas, and at what cost do we want it, asks `Green Nobel' winner</t>
  </si>
  <si>
    <t>Behenji's fightback: Mayawati tries to retrieve lost relevance in national politics</t>
  </si>
  <si>
    <t>Pannun: Western outrage shouldn't touch RAW nerve</t>
  </si>
  <si>
    <t>Chatbots revolutionise HR: streamlining processes and empowering employees</t>
  </si>
  <si>
    <t>Govt's proactive strategies to counter cyber threats</t>
  </si>
  <si>
    <t>Trash talk</t>
  </si>
  <si>
    <t>The Penicillin war</t>
  </si>
  <si>
    <t>Polling punches in a southern state of mind</t>
  </si>
  <si>
    <t>Filmes theatre- to be or not to be? In this case, `to be' is not in question</t>
  </si>
  <si>
    <t>Go on then, put yourself in someone else's shoes</t>
  </si>
  <si>
    <t>Tech that: out of the park</t>
  </si>
  <si>
    <t>A revenge of the fifth: recovering the lost `Antriksh ke veer' through AI</t>
  </si>
  <si>
    <t>Community resources: an equitable landscape</t>
  </si>
  <si>
    <t>The management guru who knows why nothing works</t>
  </si>
  <si>
    <t>Enhancing agri-productivity</t>
  </si>
  <si>
    <t>Whither India-China trade?</t>
  </si>
  <si>
    <t>Mastering self-leadership during work from home</t>
  </si>
  <si>
    <t>Delhi school bomb hoax reflects rancor</t>
  </si>
  <si>
    <t>Pakistani YouTubers: the art of subtle propaganda</t>
  </si>
  <si>
    <t>Consequences of illusionary conspiracy</t>
  </si>
  <si>
    <t>Point of no return- II</t>
  </si>
  <si>
    <t>Understanding a monarch</t>
  </si>
  <si>
    <t>A year of ethnic conflict in Manipur</t>
  </si>
  <si>
    <t>Can our forces learn lessons from conflicts in Gaza, Ukraine?</t>
  </si>
  <si>
    <t>Prajwal spells trouble for BJP as questions growing</t>
  </si>
  <si>
    <t>Deft diplomacy</t>
  </si>
  <si>
    <t>With a gun to the head</t>
  </si>
  <si>
    <t>How do noble proposals like an inheritance tax arise?</t>
  </si>
  <si>
    <t>America is not yet declining but appears willing to let itself down</t>
  </si>
  <si>
    <t>The Constitution unites all of us as free citizens</t>
  </si>
  <si>
    <t>Industrial policy is back with a vengeance everywhere</t>
  </si>
  <si>
    <t>A winner-takes-all economy is bad for idea diversity- and art</t>
  </si>
  <si>
    <t>India has exciting opportunities to tap in its Viksit Bharat journey</t>
  </si>
  <si>
    <t>Taking on mighty Jewish lobby in US</t>
  </si>
  <si>
    <t>BJP, Cong manifestos highlight national security in contrasting ways</t>
  </si>
  <si>
    <t>No end in sight to US-China rivalry despite talks</t>
  </si>
  <si>
    <t>Go for the Mentroach guide</t>
  </si>
  <si>
    <t>Sharp flips ahead, trade cautiously</t>
  </si>
  <si>
    <t>AI can create songs on demand</t>
  </si>
  <si>
    <t>It is time to operationalise the Indian Defence University</t>
  </si>
  <si>
    <t>The PM's speeches fall foul of the Model Code of Conduct</t>
  </si>
  <si>
    <t>Make the poor richer without making the rich poorer</t>
  </si>
  <si>
    <t>An overview of Sudan's civil war</t>
  </si>
  <si>
    <t>Unveiling the veil: expenditure disparities in India's electoral system</t>
  </si>
  <si>
    <t>Digital public infrastructure- a remarkable journey</t>
  </si>
  <si>
    <t>Next govt must go back to basics</t>
  </si>
  <si>
    <t>Why foreign financial firms have quit</t>
  </si>
  <si>
    <t>Socially construct the right AI</t>
  </si>
  <si>
    <t>The promise, and the fallibility, of forensics</t>
  </si>
  <si>
    <t>Gandhis and the battle for Rae Bareli, Amethi</t>
  </si>
  <si>
    <t>Mending the forests, putting out the fires</t>
  </si>
  <si>
    <t>Our flowery fantasy</t>
  </si>
  <si>
    <t>The Maharashtra challenge</t>
  </si>
  <si>
    <t>Jobs picture in perspective</t>
  </si>
  <si>
    <t>Lights, camera, India</t>
  </si>
  <si>
    <t>The hard truth</t>
  </si>
  <si>
    <t>What is artificial general intelligence and why are people worried about it?</t>
  </si>
  <si>
    <t>Latin America's dengue spike</t>
  </si>
  <si>
    <t>Goldene: a sheet of gold that is only one atom thick</t>
  </si>
  <si>
    <t>Covid virus is still here. Why aren't more people falling ill?</t>
  </si>
  <si>
    <t>The saint behind 30 percent of Kashmiri idioms and proverbs</t>
  </si>
  <si>
    <t>Katchatheevu in headlines again after 5 decades</t>
  </si>
  <si>
    <t>For clean air, go nuclear</t>
  </si>
  <si>
    <t>Ring-fenced from Rajniti</t>
  </si>
  <si>
    <t>Is 'The West' worth saving? Is the idea delusional?</t>
  </si>
  <si>
    <t>Question on the margin</t>
  </si>
  <si>
    <t>Breaching pigeonholes: lifting head and heart</t>
  </si>
  <si>
    <t>Is this election `Modi-image centric'?</t>
  </si>
  <si>
    <t>Rise and fall of dynastic politics in Amethi</t>
  </si>
  <si>
    <t>Getting to a new level in India's online gaming sector</t>
  </si>
  <si>
    <t>A half-hearted climate change verdict</t>
  </si>
  <si>
    <t>India's press freedom has rapidly declined in recent years</t>
  </si>
  <si>
    <t>The secularism of Indian science</t>
  </si>
  <si>
    <t>What is carbon farming?</t>
  </si>
  <si>
    <t>Understanding the science behind magnetic resonance imaging</t>
  </si>
  <si>
    <t>Ensuring successful transition to renewable power</t>
  </si>
  <si>
    <t>India makes rapid strides in IPRs</t>
  </si>
  <si>
    <t>Start-ups need a curated corporate governance framework</t>
  </si>
  <si>
    <t>Pandemic preparedness</t>
  </si>
  <si>
    <t>Fixing mis-selling in life insurance</t>
  </si>
  <si>
    <t>The absence of a quality mindset</t>
  </si>
  <si>
    <t>A tough time for portfolio managers</t>
  </si>
  <si>
    <t>For Indian students in the West, a souring of dreams</t>
  </si>
  <si>
    <t>SC verdict in DMRC case raises a slew of questions</t>
  </si>
  <si>
    <t>Two Dalit narratives in Kharge heartland</t>
  </si>
  <si>
    <t>University campus dissent: The kids are (not) alright</t>
  </si>
  <si>
    <t>Our approach to the regulation of cryptocurrency needs clarity</t>
  </si>
  <si>
    <t>Universal healthcare is a must for Viksit Bharat</t>
  </si>
  <si>
    <t>Artificial intelligence holds the key to urban resilience</t>
  </si>
  <si>
    <t>GenAI's big drawback is that it doesn't reject clients' bad ideas</t>
  </si>
  <si>
    <t>Startups have a lot to learn from long established organizations</t>
  </si>
  <si>
    <t>Don't demonise the jab</t>
  </si>
  <si>
    <t>A confusing foundation</t>
  </si>
  <si>
    <t>Getting past 2019</t>
  </si>
  <si>
    <t>Search for the decisive edge</t>
  </si>
  <si>
    <t>To auction or not</t>
  </si>
  <si>
    <t>IndiGo's wide-body order: why is low-cost, long-haul a difficult model?</t>
  </si>
  <si>
    <t>What is SFJ, alleged to have links with AAP?</t>
  </si>
  <si>
    <t>With veteran Sunita Williams on board, Boeing's starliner set to launch: what is its significance?</t>
  </si>
  <si>
    <t>The `Muslim quota' question</t>
  </si>
  <si>
    <t>A clean technology trade war shows how empires fall</t>
  </si>
  <si>
    <t>Multilateral institutions at a crossroads</t>
  </si>
  <si>
    <t>Poll effect on capex</t>
  </si>
  <si>
    <t>3 parties combine to make Bengal a bipolar contest</t>
  </si>
  <si>
    <t>How to deal with the epidemic of overtourism</t>
  </si>
  <si>
    <t>Don't fall for AI-washing</t>
  </si>
  <si>
    <t>Xi Jinping among pigeons</t>
  </si>
  <si>
    <t>`Modi way: dignity, connectivity, prosperity'</t>
  </si>
  <si>
    <t>It's V for variety</t>
  </si>
  <si>
    <t>Climate startups: innovative climate crisis warriors</t>
  </si>
  <si>
    <t>Dynamic contours of electoral politics</t>
  </si>
  <si>
    <t>Vision for India: a state-led roadmap for effective governance</t>
  </si>
  <si>
    <t>Reimagining Tagore's educational philosophy</t>
  </si>
  <si>
    <t>An overreaction to student protests</t>
  </si>
  <si>
    <t>Trouble-torn Manipur needs an out-of-the-box solution</t>
  </si>
  <si>
    <t>Multipronged strategy a must to curb data poisoning</t>
  </si>
  <si>
    <t>Western bias</t>
  </si>
  <si>
    <t>Is de-escalation in Sino-US ties possible?</t>
  </si>
  <si>
    <t>Campus protests reveal the West's hypocrisy</t>
  </si>
  <si>
    <t>Little merit in NEP</t>
  </si>
  <si>
    <t>Airing differences without being acrimonious</t>
  </si>
  <si>
    <t>Campuses erupt in US: Can India, world learn lessons?</t>
  </si>
  <si>
    <t>What kind of laws will our new MPs enact? Take a look over last 10 years</t>
  </si>
  <si>
    <t>Tryst with (un)trust</t>
  </si>
  <si>
    <t>A cultural conduit</t>
  </si>
  <si>
    <t>Massing of education</t>
  </si>
  <si>
    <t>Wildfires expose human incapacity</t>
  </si>
  <si>
    <t>About Western pots and Indian kettles</t>
  </si>
  <si>
    <t>Evolution of monetary policymaking in India</t>
  </si>
  <si>
    <t>Global South's cultural diplomacy</t>
  </si>
  <si>
    <t>Benevolent hearts: dynamics of begging and household donations</t>
  </si>
  <si>
    <t>Elected leaders need to rethink</t>
  </si>
  <si>
    <t>Prajwal Revanna tapes call for a collective response</t>
  </si>
  <si>
    <t>Extraordinary legacy of a grounded economist</t>
  </si>
  <si>
    <t>In West Bengal, caste links with Hindutva</t>
  </si>
  <si>
    <t>Echoes of `India Shining'?</t>
  </si>
  <si>
    <t>India gearing up for a leap in auto exports</t>
  </si>
  <si>
    <t>Need to restructure entrance exam for civil services</t>
  </si>
  <si>
    <t>Students lead struggle for reinvention of democracy</t>
  </si>
  <si>
    <t>Venus is losing water faster than previously thought</t>
  </si>
  <si>
    <t>Lack of education, misconceptions on asthma hindering treatment</t>
  </si>
  <si>
    <t>Most important guarantee missing</t>
  </si>
  <si>
    <t>University campus protests in USA and Biden's bid to remain in the White House</t>
  </si>
  <si>
    <t>Modernisation of Indian legal system</t>
  </si>
  <si>
    <t>The clay chronicles</t>
  </si>
  <si>
    <t>Yen's avoidable slide to 1990 level</t>
  </si>
  <si>
    <t>Rising repatriation</t>
  </si>
  <si>
    <t>Could a few swing states determine who governs India?</t>
  </si>
  <si>
    <t>Bank fraud: Not too late to set the record straight</t>
  </si>
  <si>
    <t>Climate action mustn't leave the goal of gender equality behind</t>
  </si>
  <si>
    <t>Releasing the EVM source code could enhance security</t>
  </si>
  <si>
    <t>The neutrality of `Civil War' is what makes the film powerful</t>
  </si>
  <si>
    <t>The Godrej family saga: Business succession should be vision-led</t>
  </si>
  <si>
    <t>Power, politics and predation in Karnataka</t>
  </si>
  <si>
    <t>Farmers' turnout in 3 phases is key to results</t>
  </si>
  <si>
    <t>Rules for a new dawn for the Indian legal industry</t>
  </si>
  <si>
    <t>A dignified peaceful passing is everyone's right</t>
  </si>
  <si>
    <t>A look at the regional dierences in voting patterns</t>
  </si>
  <si>
    <t>An inheritance tax will help reduce inequality</t>
  </si>
  <si>
    <t>How is the UK deporting migrants to Rwanda?</t>
  </si>
  <si>
    <t>The Kotak Mahindra Bank controversy</t>
  </si>
  <si>
    <t>Direct listing of domestic firms overseas</t>
  </si>
  <si>
    <t>The decimation of democracy</t>
  </si>
  <si>
    <t>For an Akshaya Tritiya without child marriages</t>
  </si>
  <si>
    <t>Why the Sangh supports reservation</t>
  </si>
  <si>
    <t>Gaffer, or channelling inner Joe?</t>
  </si>
  <si>
    <t>So, what's in China's renames?</t>
  </si>
  <si>
    <t>Not-too-Swachh a Bharat?</t>
  </si>
  <si>
    <t>`Protesting students reflect the soul of the university… What US is spending on Israel's war can wipe out so much student debt'</t>
  </si>
  <si>
    <t>Less hawa, more haq</t>
  </si>
  <si>
    <t>The good doctors</t>
  </si>
  <si>
    <t>Unemployment vs wages</t>
  </si>
  <si>
    <t>Sugar and spice, not all nice</t>
  </si>
  <si>
    <t>Golden generation of Indian chess</t>
  </si>
  <si>
    <t>Playing the field</t>
  </si>
  <si>
    <t>Why EVs lie at the heart of trade frictions between China and Europe</t>
  </si>
  <si>
    <t>Indira's triumph and tragedy</t>
  </si>
  <si>
    <t>3-phase ceasefire deal that Hamas backed; Israel rejected as `soft'</t>
  </si>
  <si>
    <t>Will higher default limit for pesticides in spices impact health?</t>
  </si>
  <si>
    <t>Gaza protests have raised US' political temperature</t>
  </si>
  <si>
    <t>Unsung heroes of the capital market</t>
  </si>
  <si>
    <t>Independence in boards</t>
  </si>
  <si>
    <t>In a cauldron of war</t>
  </si>
  <si>
    <t>China-US rivalry hots up but both careful to avoid collision course</t>
  </si>
  <si>
    <t>Will climate change trigger social unrest, future wars?</t>
  </si>
  <si>
    <t>Borders and water tensions</t>
  </si>
  <si>
    <t>Chemical threats</t>
  </si>
  <si>
    <t>Will a `lattice-like architecture' work?</t>
  </si>
  <si>
    <t>Campus protests and the Naxal movement</t>
  </si>
  <si>
    <t>Insights into India's growing heart health crisis</t>
  </si>
  <si>
    <t>Tasks for new regime in turbulent times</t>
  </si>
  <si>
    <t>Empowering rural women through the `Umeed' scheme</t>
  </si>
  <si>
    <t>Rationalise regulations for e-commerce</t>
  </si>
  <si>
    <t>Shoemakers look to Plympics for a runaway success</t>
  </si>
  <si>
    <t>Leading powers</t>
  </si>
  <si>
    <t>Beyond BJP strongholds</t>
  </si>
  <si>
    <t>As secys retire, some stop-gap solutions amid talent shortage</t>
  </si>
  <si>
    <t>Amid global stir, why are Indians so quiet on Gaza?</t>
  </si>
  <si>
    <t>War games stirring up troubled waters</t>
  </si>
  <si>
    <t>Peace elusive without unanimity</t>
  </si>
  <si>
    <t>Right to apprenticeship should be a priority in India</t>
  </si>
  <si>
    <t>The enduring lesson of strategic restraint</t>
  </si>
  <si>
    <t>Do hybrid bonds actually offer depositors protection?</t>
  </si>
  <si>
    <t>Leadership determines whether institutions flout or value norms</t>
  </si>
  <si>
    <t>Lower financial savings aren't a cause for alarm</t>
  </si>
  <si>
    <t>Trash it right: We must transform waste management</t>
  </si>
  <si>
    <t>Does Vietnam risk becoming yet another Chinese province?</t>
  </si>
  <si>
    <t>Democracy: What TikTok failed to understand about America</t>
  </si>
  <si>
    <t>Is the danger as spicy as headlines suggest?</t>
  </si>
  <si>
    <t>What Bengal thinks today</t>
  </si>
  <si>
    <t>Can higher reservations help tackle inequities in society?</t>
  </si>
  <si>
    <t>Sour notes in the lovefest with America</t>
  </si>
  <si>
    <t>The EU matters, so does its partnership with India</t>
  </si>
  <si>
    <t>A self-harming stance on digital trade tariffs</t>
  </si>
  <si>
    <t>Opportunity costs of election-time freebies</t>
  </si>
  <si>
    <t>We're back to bijli, sadak, paani</t>
  </si>
  <si>
    <t>Getting India's growth priority right</t>
  </si>
  <si>
    <t>Why the young American vote won't impact Biden</t>
  </si>
  <si>
    <t>Himalayas burning because of three deadly sins</t>
  </si>
  <si>
    <t>Vietnam in Palestine</t>
  </si>
  <si>
    <t>World wide tangled web</t>
  </si>
  <si>
    <t>In the name of democracy</t>
  </si>
  <si>
    <t>From home to workplace</t>
  </si>
  <si>
    <t>Not a blacklisting method</t>
  </si>
  <si>
    <t>The hierarchy of power</t>
  </si>
  <si>
    <t>Roti, kapda, makaan, good air</t>
  </si>
  <si>
    <t>Baroda Dyanamite case, in which George Fernandes was sent to Tihar jail</t>
  </si>
  <si>
    <t>The India-Nepal border issue</t>
  </si>
  <si>
    <t>Why Vietnam wants us to change its `non-market economy' status</t>
  </si>
  <si>
    <t>Do marriages need to be registerd? What happens if they aren't?</t>
  </si>
  <si>
    <t>The era of the politics of performance</t>
  </si>
  <si>
    <t>A chance to settle a constitutional clash</t>
  </si>
  <si>
    <t>Debt owed by South Asian nations to China hits record levels</t>
  </si>
  <si>
    <t>Giving primacy to human development</t>
  </si>
  <si>
    <t>The socio-ecological effects of LPG price hikes</t>
  </si>
  <si>
    <t>The delay in Nagaland civic body polls</t>
  </si>
  <si>
    <t>Why Paul Auster's reflections on loss and death is about life</t>
  </si>
  <si>
    <t>Developing a pulses value chain in Bihar</t>
  </si>
  <si>
    <t>Household savings haven't fallen</t>
  </si>
  <si>
    <t>Financial literacy must begin at school</t>
  </si>
  <si>
    <t>A manifesto for water use</t>
  </si>
  <si>
    <t>Family settlement</t>
  </si>
  <si>
    <t>Poetic creation: Critical wisdom in the court of time</t>
  </si>
  <si>
    <t>This is how goal of Viksit Bharat will be achieved</t>
  </si>
  <si>
    <t>When Titans lose the electoral battle</t>
  </si>
  <si>
    <t>Taking potshots at `infiltrators'</t>
  </si>
  <si>
    <t>Overarching Indianness transcends differences among groups</t>
  </si>
  <si>
    <t>Inadequate budgetary support plagues farming</t>
  </si>
  <si>
    <t>Scams unplugged</t>
  </si>
  <si>
    <t>With Kishida in the cross-hairs</t>
  </si>
  <si>
    <t>Issues that ought to figure in manifestos</t>
  </si>
  <si>
    <t>Enigma of copyright in the digital world</t>
  </si>
  <si>
    <t>An open letter to Shehbaz Sharif</t>
  </si>
  <si>
    <t>India and Armenia strengthen defence ties amidst regional instability</t>
  </si>
  <si>
    <t>Economic progress in India: a reality check</t>
  </si>
  <si>
    <t>Citizen Stack's role in green goals</t>
  </si>
  <si>
    <t>A fillip to Indo-Europe trade</t>
  </si>
  <si>
    <t>The fate of Gaza: Peace of any kind does not seem to suit Netanyahu</t>
  </si>
  <si>
    <t>China's Xi: Divide or intimidate and conquer</t>
  </si>
  <si>
    <t>Biden's threat to deny bombs to Israel</t>
  </si>
  <si>
    <t>India's contrived `growth' story</t>
  </si>
  <si>
    <t>When will women's issues be politically relevant?</t>
  </si>
  <si>
    <t>Don't waste your vacation!</t>
  </si>
  <si>
    <t>Gaming as a pathway to prosperity in Viksit Bharat</t>
  </si>
  <si>
    <t>End to Israeli-Palestine conflict can be the lynchpin to broader peace in the Middle East</t>
  </si>
  <si>
    <t>Fasano Summit: should G7 become G9, D10 or G8?</t>
  </si>
  <si>
    <t>Language technologies are still shaping global culture</t>
  </si>
  <si>
    <t>AI and GenAI are transforming e-commerce from the ground up</t>
  </si>
  <si>
    <t>Bleached coral should rattle the whole world</t>
  </si>
  <si>
    <t>We the buyers: Of creams, dreams and vanity mirrors</t>
  </si>
  <si>
    <t>Republicans are trying a new way to control women's bodies</t>
  </si>
  <si>
    <t>Expedite insolvency resolutions for IBC to shine as a star reform</t>
  </si>
  <si>
    <t>Where the police act as judge, jury and executioner</t>
  </si>
  <si>
    <t>When other sticks fail to stir the pot</t>
  </si>
  <si>
    <t>The search for balance in regulating deepfakes</t>
  </si>
  <si>
    <t>Macron and the spectre of an Atmanirbhar Europe</t>
  </si>
  <si>
    <t>A medical cadre for correctional homes</t>
  </si>
  <si>
    <t>Voter's choice: mediocrity or prosperity?</t>
  </si>
  <si>
    <t>Making a better Indian Union</t>
  </si>
  <si>
    <t>This AI tide ain't ebbing</t>
  </si>
  <si>
    <t>Does it pay to poll dance?</t>
  </si>
  <si>
    <t>Hills on fire can destroy the plains</t>
  </si>
  <si>
    <t>Together, step by step</t>
  </si>
  <si>
    <t>The recovery debate</t>
  </si>
  <si>
    <t>BJP's missing guarantee</t>
  </si>
  <si>
    <t>Parties to blame, need to do more</t>
  </si>
  <si>
    <t>Why young opt out of polls</t>
  </si>
  <si>
    <t>Unfeasible, illegal: grounds of challenge to US law forcing TikTok sale</t>
  </si>
  <si>
    <t>Export-import in agri sector</t>
  </si>
  <si>
    <t>How the Olympic games got the torch relay, what it symbolises</t>
  </si>
  <si>
    <t>Meeting the nutrition challenge: what new guidelines prescribe</t>
  </si>
  <si>
    <t>An AI-infused world needs matching cybersecurity</t>
  </si>
  <si>
    <t>The message from U.S. campuses, protesting students</t>
  </si>
  <si>
    <t>Getting inked without information</t>
  </si>
  <si>
    <t>Are independent journalists on YouTube replacing TV journalists?</t>
  </si>
  <si>
    <t>Why did Interpol issue a blue corner notice against Prajwal?</t>
  </si>
  <si>
    <t>Reservation within Constitutional bounds</t>
  </si>
  <si>
    <t>Breaking boundaries: the cultural shifts in cinematic depictions of love and desire</t>
  </si>
  <si>
    <t>Making sense of politics through oligopoly models</t>
  </si>
  <si>
    <t>The value of workplace uniforms</t>
  </si>
  <si>
    <t>India's research and development investments need to grow</t>
  </si>
  <si>
    <t>Greening financial entities</t>
  </si>
  <si>
    <t>Direct tax collections reflect disparities</t>
  </si>
  <si>
    <t>K R Shyam Sundar</t>
  </si>
  <si>
    <t>Chandrakant Lahariya, Rakesh Kumar</t>
  </si>
  <si>
    <t>Aravind Unni, Shalini Sinha</t>
  </si>
  <si>
    <t>S Dipak Ragav</t>
  </si>
  <si>
    <t>Monika Mondal</t>
  </si>
  <si>
    <t>Vignesh Karthik K R, Ajay Chandra Vasagam U</t>
  </si>
  <si>
    <t>Nagendra Nath Sinha, Ashwini Kumar, Aayush Raj Sinha</t>
  </si>
  <si>
    <t>Nivedita Mookeerji</t>
  </si>
  <si>
    <t>Shrikrishna Dikshit</t>
  </si>
  <si>
    <t>Kabir Nanda</t>
  </si>
  <si>
    <t>Salman Akhtar</t>
  </si>
  <si>
    <t>Bappaditya Mukhopadhyay</t>
  </si>
  <si>
    <t>Arjun Goswami, Aditya Rathore, Diya Narag</t>
  </si>
  <si>
    <t>Deepika Easwaran</t>
  </si>
  <si>
    <t>Krishna Sarma</t>
  </si>
  <si>
    <t>Shades of Hades</t>
  </si>
  <si>
    <t>The good, bad and wonder of AI</t>
  </si>
  <si>
    <t>Create space for the warmth of shadows</t>
  </si>
  <si>
    <t>Time to make religion a private affair</t>
  </si>
  <si>
    <t>Little justification to tax rich more</t>
  </si>
  <si>
    <t>Precious snakes</t>
  </si>
  <si>
    <t>Iran's message resonates with Muslims</t>
  </si>
  <si>
    <t>Use of lighting in Indian architecture</t>
  </si>
  <si>
    <t>Battle to save India's biodiversity</t>
  </si>
  <si>
    <t>Revisiting Rohit Vemula's death after eight years</t>
  </si>
  <si>
    <t>Precision agriculture: key to food security</t>
  </si>
  <si>
    <t>The Indian diaspora and fissures within: Why do Sunak and Co target UK refugees?</t>
  </si>
  <si>
    <t>Vaccines and trust: Need for nuanced conversation</t>
  </si>
  <si>
    <t>Freshwater quest, the likely new gold hunt</t>
  </si>
  <si>
    <t>The fraying of the model code of conduct</t>
  </si>
  <si>
    <t>Power play, politics, and perversion</t>
  </si>
  <si>
    <t>Better prospects ahead for IoT start-ups</t>
  </si>
  <si>
    <t>Unfinished tasks in power reforms</t>
  </si>
  <si>
    <t>Soon, a Japanese Empress?</t>
  </si>
  <si>
    <t>Beyond hawks and doves</t>
  </si>
  <si>
    <t>Chamkila, Canada and dangers ahead</t>
  </si>
  <si>
    <t>Between hard rock and an election</t>
  </si>
  <si>
    <t>Why India's elections matter for growth</t>
  </si>
  <si>
    <t>Women voters lead the fight against misogyny</t>
  </si>
  <si>
    <t>The idea of Amar Singh Chamkila and Punjabiyat</t>
  </si>
  <si>
    <t>States hold the key to unlocking Mandate 2024</t>
  </si>
  <si>
    <t>Blurring the line</t>
  </si>
  <si>
    <t>The owner's corner</t>
  </si>
  <si>
    <t>His own light</t>
  </si>
  <si>
    <t>At ease with diversity</t>
  </si>
  <si>
    <t>A hollowed out protest</t>
  </si>
  <si>
    <t>Israel, Saudi Arabia, and churn in the Middle East: the view from India</t>
  </si>
  <si>
    <t>Turnouts, delays, Form 17C</t>
  </si>
  <si>
    <t>Charges are framed against Brij Bhushan: what does this mean?</t>
  </si>
  <si>
    <t>Dabhilkar murder case: recall of twists and turns over a decade</t>
  </si>
  <si>
    <t>The election-devaluation cycle</t>
  </si>
  <si>
    <t>Shrinking savings</t>
  </si>
  <si>
    <t>From campus to capitol: protests rock US politics</t>
  </si>
  <si>
    <t>What history teaches us about personality cults</t>
  </si>
  <si>
    <t>How to make every rupee count</t>
  </si>
  <si>
    <t>Xurbian India, bridging the gaps</t>
  </si>
  <si>
    <t>How IPL stole the maidaan</t>
  </si>
  <si>
    <t>Go local, or Telangana won't listen</t>
  </si>
  <si>
    <t>A parting shot by yours seditiously</t>
  </si>
  <si>
    <t>Prioritise students' mental health over their exam results</t>
  </si>
  <si>
    <t>India on the cusp of a new dawn in scientific research</t>
  </si>
  <si>
    <t>Improving environment needs election attention</t>
  </si>
  <si>
    <t>The collapse of the election campaign</t>
  </si>
  <si>
    <t>Ephemeral governments</t>
  </si>
  <si>
    <t>The magpies of the Himalayas</t>
  </si>
  <si>
    <t>Will cattle be the next lab for flu host-switching?</t>
  </si>
  <si>
    <t>How is India streamlining the pharma sector?</t>
  </si>
  <si>
    <t>What are the rules on contesting seats?</t>
  </si>
  <si>
    <t>The Karnataka HC ruling on EPF benets</t>
  </si>
  <si>
    <t>Opening the gates of hell</t>
  </si>
  <si>
    <t>Snake that eats its own tail, for ever and ever</t>
  </si>
  <si>
    <t>How SHGs influence women voters in India</t>
  </si>
  <si>
    <t>Listening to silence in the dance of language</t>
  </si>
  <si>
    <t>Vaccine stockpile could help in battling bird flu</t>
  </si>
  <si>
    <t>The real story of Lahore's Hira Mandi</t>
  </si>
  <si>
    <t>In Palestinian struggle, there's more than an echo</t>
  </si>
  <si>
    <t>Why should a `strong' leader lie?</t>
  </si>
  <si>
    <t>Raging rhetoric, rash of rumours and fear index</t>
  </si>
  <si>
    <t>The Cannes and can't of Indian filmdom</t>
  </si>
  <si>
    <t>Demonising is demeaning democracy</t>
  </si>
  <si>
    <t>Vibing to the dance of a 100 drums</t>
  </si>
  <si>
    <t>Saving the great Indian bustard</t>
  </si>
  <si>
    <t>Long court vacation goes against consumer interest</t>
  </si>
  <si>
    <t>Social erasure of women</t>
  </si>
  <si>
    <t>Public opinion has changed in US; Israel most hated country</t>
  </si>
  <si>
    <t>Of caste, class and a `Suit Boot ki Sarkar'</t>
  </si>
  <si>
    <t>Digital regulation: why the tearing hurry?</t>
  </si>
  <si>
    <t>Sluggish agri exports</t>
  </si>
  <si>
    <t>Building a self-reliant India</t>
  </si>
  <si>
    <t>Only on paper</t>
  </si>
  <si>
    <t>Empowering working mothers financially</t>
  </si>
  <si>
    <t>Pakistani military tightens grip</t>
  </si>
  <si>
    <t>Indian troop withdrawal troops marks regional paradigm shift</t>
  </si>
  <si>
    <t>AMU breaks the gender barrier</t>
  </si>
  <si>
    <t>What Iran sought by attacking Israel</t>
  </si>
  <si>
    <t>Global apathy to atrocities in Darfur</t>
  </si>
  <si>
    <t>The fabled charms of heritage red-light areas are bogus</t>
  </si>
  <si>
    <t>Stock market shudders are not hard to fathom</t>
  </si>
  <si>
    <t>Stock market indices have little to say about economic growth</t>
  </si>
  <si>
    <t>The Iran-Israel conflict was a non-event for oil prices</t>
  </si>
  <si>
    <t>India's inclusive innovation can shape the world's digital future</t>
  </si>
  <si>
    <t>Apple's iPad ad triggered our darkest fears of an AI takeover</t>
  </si>
  <si>
    <t>Underwater challenge in Indian Ocean</t>
  </si>
  <si>
    <t>Preventive measures a must to curb scourge of forest fires</t>
  </si>
  <si>
    <t>Pandemic response and the dilemma of vaccination</t>
  </si>
  <si>
    <t>New economy, old habits</t>
  </si>
  <si>
    <t>Lost a shock absorber</t>
  </si>
  <si>
    <t>No more business class?</t>
  </si>
  <si>
    <t>How to bring in the outsider</t>
  </si>
  <si>
    <t>`Heat wave in linked to record global temperatures and waning El Nino's influence on wind circulation over Indian landmass'</t>
  </si>
  <si>
    <t>India's undereducated young</t>
  </si>
  <si>
    <t>Shouldn't tainted EB proceeds be returned?</t>
  </si>
  <si>
    <t>Message from the Grand Trunk Road of politics</t>
  </si>
  <si>
    <t>Government is more proactive institutionally than ever before on countering threats</t>
  </si>
  <si>
    <t>Why political parties that rely on caste mobilisation fail</t>
  </si>
  <si>
    <t>How Nagpur turned saffron</t>
  </si>
  <si>
    <t>Investment lessons from the India-EFTA trade deal</t>
  </si>
  <si>
    <t>A well-intentioned study and a demographic myth</t>
  </si>
  <si>
    <t>Clearing the confusion over `saptapadi'</t>
  </si>
  <si>
    <t>Why did Scotland's First Minister Humza Yousaf resign?</t>
  </si>
  <si>
    <t>The poll promise of affordable housing</t>
  </si>
  <si>
    <t>What is DigiLocker and does it keep your data and documents safe?</t>
  </si>
  <si>
    <t>Voter turnouts do not predict poll outcomes</t>
  </si>
  <si>
    <t>Map that threatens to derail India-Nepal ties</t>
  </si>
  <si>
    <t>In bird flight patterns, portents of a disaster</t>
  </si>
  <si>
    <t>Lost and not found</t>
  </si>
  <si>
    <t>Make it farmer friendly</t>
  </si>
  <si>
    <t>India in the world, a continuity</t>
  </si>
  <si>
    <t>Three corners in Telangana</t>
  </si>
  <si>
    <t>The path back from the brink</t>
  </si>
  <si>
    <t>In their election manifestos, how India's main parties see the world</t>
  </si>
  <si>
    <t>Why Kerala temples banned use of Oleander flowers as offerings</t>
  </si>
  <si>
    <t>After Indira assassination, 400 paar for Rajiv</t>
  </si>
  <si>
    <t>The most beloved villain among Indian epics</t>
  </si>
  <si>
    <t>2024 General Polls: Dictator vs Deliveryman</t>
  </si>
  <si>
    <t>How far would CCI go to regulate digital markets?</t>
  </si>
  <si>
    <t>Rein in the bureaucracy</t>
  </si>
  <si>
    <t>Aid work in Gaza is different</t>
  </si>
  <si>
    <t>Gandhi's path</t>
  </si>
  <si>
    <t>Tehran looks eastwards for friends</t>
  </si>
  <si>
    <t>Pakistan rhetoric in Indian elections</t>
  </si>
  <si>
    <t>SC judgements have strengthened democracy</t>
  </si>
  <si>
    <t>Regime change on cards in Nepal?</t>
  </si>
  <si>
    <t>Kejriwal's bail: unveiling political prophecies post-release</t>
  </si>
  <si>
    <t>The plight of unwed mothers of Kolam tribe</t>
  </si>
  <si>
    <t>IFD agreement: what lies ahead?</t>
  </si>
  <si>
    <t>Key to India's 2047 target</t>
  </si>
  <si>
    <t>The grounds on which Kejriwal got bail apply to many others</t>
  </si>
  <si>
    <t>The K-factor forces the BJP to play `catch-up'</t>
  </si>
  <si>
    <t>Lessons from a Himalayan village</t>
  </si>
  <si>
    <t>Concerted efforts needed to deal Maoist insurgents a death blow</t>
  </si>
  <si>
    <t>Stories of fidelity to the oath, loyalty to comrades</t>
  </si>
  <si>
    <t>Why keep data on informal enterprises under wraps?</t>
  </si>
  <si>
    <t>Organizations must foster trust to win employee commitment</t>
  </si>
  <si>
    <t>Theatre-focused armed forces: speed up please</t>
  </si>
  <si>
    <t>Clickbait clutter: AI's generating too much digital junk</t>
  </si>
  <si>
    <t>Schultz should give Starbucks' CEO space and time to deliver</t>
  </si>
  <si>
    <t>It's time to raise minimum wages or adopt a living wage approach</t>
  </si>
  <si>
    <t>`Gaza has proved ultimate unifier'</t>
  </si>
  <si>
    <t>New laws to improve justice delivery</t>
  </si>
  <si>
    <t>Lessons for India from Raisi's Pak, Lanka visit</t>
  </si>
  <si>
    <t>India a consistent leader in inbound remittances</t>
  </si>
  <si>
    <t>Adopting a transformative vision for mediation</t>
  </si>
  <si>
    <t>Stabilising India-Nepal ties in changing times</t>
  </si>
  <si>
    <t>The impact of 50 years of vaccination on children worldwide</t>
  </si>
  <si>
    <t>Declining poverty ratio: a continuing trend</t>
  </si>
  <si>
    <t>What is the legal position on live-in relationships?</t>
  </si>
  <si>
    <t>An overview of the Smart Cities Mission</t>
  </si>
  <si>
    <t>India's population data and a tale of projections and predictions</t>
  </si>
  <si>
    <t>How to deal with delayed payments to MSMEs</t>
  </si>
  <si>
    <t>Making of universal digital financial system</t>
  </si>
  <si>
    <t>Services exports as growth engine</t>
  </si>
  <si>
    <t>Curbing audit frauds</t>
  </si>
  <si>
    <t>`Affordable' electric air taxis</t>
  </si>
  <si>
    <t>Priorities for the next govt</t>
  </si>
  <si>
    <t>An Indian success story in science and technology</t>
  </si>
  <si>
    <t>Reading Constitution at the time of elections</t>
  </si>
  <si>
    <t>Demography politics misses the big picture</t>
  </si>
  <si>
    <t>Failure behind success</t>
  </si>
  <si>
    <t>Real, fake or really fake</t>
  </si>
  <si>
    <t>What I said, what they heard</t>
  </si>
  <si>
    <t>Bail in a broken system</t>
  </si>
  <si>
    <t>The employment stories</t>
  </si>
  <si>
    <t>Pain from Pak's economic crisis: why are traders protesting in PoK?</t>
  </si>
  <si>
    <t>Why BJP candidate Latha has been booked</t>
  </si>
  <si>
    <t>India's stakes in Chabahar</t>
  </si>
  <si>
    <t>Xenotransplantation</t>
  </si>
  <si>
    <t>Can rationality cure human ills?</t>
  </si>
  <si>
    <t>Lessons from Kargil, a quarter century later</t>
  </si>
  <si>
    <t>Connoisseur of quantity</t>
  </si>
  <si>
    <t>Our malls need to be melas</t>
  </si>
  <si>
    <t>Modi vs Patnaik-Pandian and the quiet India</t>
  </si>
  <si>
    <t>Dalit search for new political home</t>
  </si>
  <si>
    <t>Kashi: a decade of transformation under PM Modi</t>
  </si>
  <si>
    <t>Community involvement key to combat forest fire</t>
  </si>
  <si>
    <t>The constituency of Titans</t>
  </si>
  <si>
    <t>Many shades of India's Pak policy</t>
  </si>
  <si>
    <t>Proactive response can keep forest fires under control</t>
  </si>
  <si>
    <t>Justice for all requires listening to all</t>
  </si>
  <si>
    <t>Legacy of minimalist leaders</t>
  </si>
  <si>
    <t>The Middle Path- I</t>
  </si>
  <si>
    <t>Dependence on parents must end</t>
  </si>
  <si>
    <t>In deep crisis, our world is faltering</t>
  </si>
  <si>
    <t>Fostering innovation from schools to startups</t>
  </si>
  <si>
    <t>This election is wide open</t>
  </si>
  <si>
    <t>Filmmakers must calibrate branding of film festivals</t>
  </si>
  <si>
    <t>Stopping thieving through DBT</t>
  </si>
  <si>
    <t>Curb deepfake velocity, vulnerability and viciousness</t>
  </si>
  <si>
    <t>We should mobilize resources to bend India's road fatality trend</t>
  </si>
  <si>
    <t>I-Sec case: It bodes well for stockholder activism</t>
  </si>
  <si>
    <t>Artificial intelligence can hurt democracy in subtle ways too</t>
  </si>
  <si>
    <t>China's clean-tech subsidies are good for the planet we all share</t>
  </si>
  <si>
    <t>Lawyers not liable under COPRA for deficiency in services: SC</t>
  </si>
  <si>
    <t>Wrong signal to 6 GHz spectrum</t>
  </si>
  <si>
    <t>Xi and a tale of two Europes</t>
  </si>
  <si>
    <t>Is the `marketplace of ideas' beginning to get diminished in India's democracy?</t>
  </si>
  <si>
    <t>After 1-yr unrest, Manipur in need of a healing touch</t>
  </si>
  <si>
    <t>Kolkata's crossroads: BJP's battle for acceptance</t>
  </si>
  <si>
    <t>Maha will be affected by last phases of voting</t>
  </si>
  <si>
    <t>Young people fade away when there is no vision</t>
  </si>
  <si>
    <t>The challenge of extra-pulmonary TB</t>
  </si>
  <si>
    <t>The Dabholkar murder case verdict</t>
  </si>
  <si>
    <t>On the importance of regulatory sandboxes in artificial intelligence</t>
  </si>
  <si>
    <t>Adopt a systems approach to food safety</t>
  </si>
  <si>
    <t>Services exports must go beyond IT</t>
  </si>
  <si>
    <t>Conundrum of choice</t>
  </si>
  <si>
    <t>It's not easy to handle campus unrest</t>
  </si>
  <si>
    <t>Does board diversity impact enterprise performance?</t>
  </si>
  <si>
    <t>Shipping is a dirty business. Cleaning it up is lucrative</t>
  </si>
  <si>
    <t>9600 children jailed in adult prisons between 2016 and Dec 2021</t>
  </si>
  <si>
    <t>Candid notes on the NHRC's status deferral</t>
  </si>
  <si>
    <t>Rise in public health spending due to States, not Centre</t>
  </si>
  <si>
    <t>Embracing the joys and wisdom of age</t>
  </si>
  <si>
    <t>BJP retains control, INDIA gains ground</t>
  </si>
  <si>
    <t>AI is revolutionising sustainable, tech-driven farming</t>
  </si>
  <si>
    <t>Electric tractors for electrifying agriculture</t>
  </si>
  <si>
    <t>The Middle Path- II</t>
  </si>
  <si>
    <t>Unravelling mysteries of the dead</t>
  </si>
  <si>
    <t>Conjuring up a grand conservation scheme</t>
  </si>
  <si>
    <t>Ensuring equality and justice</t>
  </si>
  <si>
    <t>Technology for caste certificates</t>
  </si>
  <si>
    <t>Buckle up, more dust storms can be expected</t>
  </si>
  <si>
    <t>Unlocking n-powered future</t>
  </si>
  <si>
    <t>Trade policy: the way ahead</t>
  </si>
  <si>
    <t>MHA plans major overhaul of OSA, other archaic laws</t>
  </si>
  <si>
    <t>A bolder foreign policy is needed for Indo-Pacific</t>
  </si>
  <si>
    <t>It's vital to get your diet right</t>
  </si>
  <si>
    <t>Lessons in jointness and integration from 1999 triumph</t>
  </si>
  <si>
    <t>Not so easy to improve ease of doing business</t>
  </si>
  <si>
    <t>Biden's tariffs have dealt free trade a heavy blow</t>
  </si>
  <si>
    <t>How safe to be: the imperatives of cyber security keep changing</t>
  </si>
  <si>
    <t>AI makers should take the iPad ad's backlash seriously</t>
  </si>
  <si>
    <t>US Democrats should rethink their pro-abortion campaign</t>
  </si>
  <si>
    <t>India's poverty debate needs to move on: Let's define new norms</t>
  </si>
  <si>
    <t>Climate change made record temp. hotter</t>
  </si>
  <si>
    <t>Windows and mirrors to our souls</t>
  </si>
  <si>
    <t>Chabahar, port of a smart call</t>
  </si>
  <si>
    <t>Google's distributing AI pixie dust</t>
  </si>
  <si>
    <t>The last old-style election?</t>
  </si>
  <si>
    <t>Trouble with a ceasefire</t>
  </si>
  <si>
    <t>The CDS that should be</t>
  </si>
  <si>
    <t>Next government's things-to-do</t>
  </si>
  <si>
    <t>From the shores of Lake Huron</t>
  </si>
  <si>
    <t>Four phases, six takeaways</t>
  </si>
  <si>
    <t>More than a million in this election, here's how polling stations work</t>
  </si>
  <si>
    <t>NAKBA</t>
  </si>
  <si>
    <t>V P Singh's turbulent tenure</t>
  </si>
  <si>
    <t>Why SC said NewsClick founder's arrest illegal, why bail is significant</t>
  </si>
  <si>
    <t>`Adivasi jhukega nahi. It's not in our DNA… Corruption isn't peculiar to Jharkhand. What matters is how action is taken'</t>
  </si>
  <si>
    <t>The Maha Gondhal</t>
  </si>
  <si>
    <t>The disappearing audience</t>
  </si>
  <si>
    <t>US protests: Why are faculty voices muted?</t>
  </si>
  <si>
    <t>Unlocking Maharashtra's spices export potential</t>
  </si>
  <si>
    <t>Judicial infra needs a revamp</t>
  </si>
  <si>
    <t>Battling lead poisoning in India</t>
  </si>
  <si>
    <t>AI auditing poses tricky questions</t>
  </si>
  <si>
    <t>Of banks and buffers</t>
  </si>
  <si>
    <t>The case for election day as a holiday</t>
  </si>
  <si>
    <t>The pitch for subaltern secularism</t>
  </si>
  <si>
    <t>Social media's impact on Indian politics</t>
  </si>
  <si>
    <t>On Delhi's mounting waste crisis</t>
  </si>
  <si>
    <t>A writer who offers `a note of cheerfulness in a world of conflict and uncertainty'</t>
  </si>
  <si>
    <t>Decisive govt enabled Jammu and Kashmir turnaround story</t>
  </si>
  <si>
    <t>KYC is a public good that is crying for an overhaul</t>
  </si>
  <si>
    <t>Reforming the UNSC remains a tough task</t>
  </si>
  <si>
    <t>Middle kingdom makes moves in Middle Europe</t>
  </si>
  <si>
    <t>Can nurture trump nature on genetic risks?</t>
  </si>
  <si>
    <t>Youth with `reel' delusion: addiction and consequences</t>
  </si>
  <si>
    <t>CAA: Comprehending its consequences and controversies</t>
  </si>
  <si>
    <t>Chhindwara: A congress fortress</t>
  </si>
  <si>
    <t>Our labour-intensive factory slump is no small worry</t>
  </si>
  <si>
    <t>What explains the BJP's rise</t>
  </si>
  <si>
    <t>Lawyer-nun's futile bid to contest SC bar poll</t>
  </si>
  <si>
    <t>Of rose gardens, bell jars and yellow wallpaper</t>
  </si>
  <si>
    <t>All is not bright on the BJP front</t>
  </si>
  <si>
    <t>This election is a litmus test of our collective wisdom</t>
  </si>
  <si>
    <t>Stringent laws have made prolonged detention norm</t>
  </si>
  <si>
    <t>Paradox of empowerment</t>
  </si>
  <si>
    <t>Politics and morality</t>
  </si>
  <si>
    <t>Brinkmanship with India won't help Nepal</t>
  </si>
  <si>
    <t>More heat than light in wealth tax debate</t>
  </si>
  <si>
    <t>The rising significance of skills in learning</t>
  </si>
  <si>
    <t>Reflections of an oncologist navigating imperfections in cancer care</t>
  </si>
  <si>
    <t>RBI fortifies the nation's economy with gold</t>
  </si>
  <si>
    <t>The rising burden of dengue in India</t>
  </si>
  <si>
    <t>AI impact on Indian elections</t>
  </si>
  <si>
    <t>Carbon credits: a flawed tool</t>
  </si>
  <si>
    <t>On the toll plaza trail</t>
  </si>
  <si>
    <t>Storm in Malmo: controversy was much more at Eurovision 2024</t>
  </si>
  <si>
    <t>Chabahar deal: unreal hopes amid twin wars</t>
  </si>
  <si>
    <t>Politics served with concise social media content</t>
  </si>
  <si>
    <t>Health advice to take with no pinch of salt</t>
  </si>
  <si>
    <t>The challenge of reporting propaganda</t>
  </si>
  <si>
    <t>Should reservation in jobs only be in proportion to the population?</t>
  </si>
  <si>
    <t>Can parties be de-recognised or de-registered?</t>
  </si>
  <si>
    <t>The use of AI in drug development</t>
  </si>
  <si>
    <t>Invisible and forgettable: the missing women of Malayalam cinema</t>
  </si>
  <si>
    <t>Biden and Trump game for early debates</t>
  </si>
  <si>
    <t>Why are children not learning?</t>
  </si>
  <si>
    <t>India's saving rate trend raises a few questions</t>
  </si>
  <si>
    <t>Boardroom blues</t>
  </si>
  <si>
    <t>Measuring up to the standard</t>
  </si>
  <si>
    <t>Regulatory fee or unjust enrichment?</t>
  </si>
  <si>
    <t>Missing in manifestos, campaigns: Land rights</t>
  </si>
  <si>
    <t>Why Chabahar port is a big deal for India, Iran</t>
  </si>
  <si>
    <t>M factor in the polls is the mahila voter</t>
  </si>
  <si>
    <t>India can't risk slackening in the Indian Ocean Region</t>
  </si>
  <si>
    <t>End erratic intervention: adopt a rulebook to tame food prices</t>
  </si>
  <si>
    <t>Spoof on Kellogg: Brand theft or publicity stunt?</t>
  </si>
  <si>
    <t>Ponder what AI does for us versus what it's doing to us</t>
  </si>
  <si>
    <t>Making ChatGPT `sexy' is not the best way to make it better</t>
  </si>
  <si>
    <t>Industry links with academia are critical to success in biopharma</t>
  </si>
  <si>
    <t>Conversations with friends</t>
  </si>
  <si>
    <t>A right to fairness</t>
  </si>
  <si>
    <t>The age of stupid</t>
  </si>
  <si>
    <t>The no-contest in Surat and Indore</t>
  </si>
  <si>
    <t>Thank you, Papa, our hero</t>
  </si>
  <si>
    <t>Reporting sick en masse has emerged as a potent toll of industrial action</t>
  </si>
  <si>
    <t>Xi, Putin, and the world</t>
  </si>
  <si>
    <t>What the new right-wing Dutch government plans to do</t>
  </si>
  <si>
    <t>Draft Digital Competition Bill, and why Big Tech opposes it</t>
  </si>
  <si>
    <t>Summer of discontent in the Hindi heartland</t>
  </si>
  <si>
    <t>Safeguarding Indian interests in foreign lands</t>
  </si>
  <si>
    <t>Oz one out for students</t>
  </si>
  <si>
    <t>Not just a one-horse town</t>
  </si>
  <si>
    <t>Didigiri in a Bengal divided by class</t>
  </si>
  <si>
    <t>Courting the cops, always</t>
  </si>
  <si>
    <t>Clean energy access- an imperative we can no more ignore</t>
  </si>
  <si>
    <t>Work-life balance. . . doable or not?</t>
  </si>
  <si>
    <t>Climate change, what?</t>
  </si>
  <si>
    <t>Bracing against inflation</t>
  </si>
  <si>
    <t>Museum Stories- I</t>
  </si>
  <si>
    <t>Civilian toll of Israel-Hamas cyber war</t>
  </si>
  <si>
    <t>Can Trump stand for President even if jailed? Sunak's troubles growing</t>
  </si>
  <si>
    <t>The murky political `Mandi' minus `Heeras' is in trouble</t>
  </si>
  <si>
    <t>The US, India, and deterring China</t>
  </si>
  <si>
    <t>Feeding India amid climate fight</t>
  </si>
  <si>
    <t>Searching for the Kerala story in Malayalam films</t>
  </si>
  <si>
    <t>Sino-Russian axis set to divide the world further</t>
  </si>
  <si>
    <t>The Dalit vote is not a monolith despite the BSP</t>
  </si>
  <si>
    <t>What is Netanyahu's plan?</t>
  </si>
  <si>
    <t>Xi-Putin rapport keeps West on its toes</t>
  </si>
  <si>
    <t>Onus on India to exert pressure on China over Tibet</t>
  </si>
  <si>
    <t>Contraction in demand, profits to test govt's mettle</t>
  </si>
  <si>
    <t>Help `kidfluencers' care for their mental health</t>
  </si>
  <si>
    <t>The mean streets are no happy home for dogs</t>
  </si>
  <si>
    <t>Transmogrifying taxonomy of turncoats and transpoliticals</t>
  </si>
  <si>
    <t>The economics of attrition changing wars</t>
  </si>
  <si>
    <t>The faultlines of ultra-modern civilisation</t>
  </si>
  <si>
    <t>Why drag Ambani, Adani down?</t>
  </si>
  <si>
    <t>Gwalior: beyond royal lineage</t>
  </si>
  <si>
    <t>Moral panics and the anxieties of Hindu nationalism</t>
  </si>
  <si>
    <t>Jingoism is fine for elections, not neighbours</t>
  </si>
  <si>
    <t>Hurdles on path to green</t>
  </si>
  <si>
    <t>A turn in the campaign</t>
  </si>
  <si>
    <t>Social justice with growth</t>
  </si>
  <si>
    <t>Please choose wisely</t>
  </si>
  <si>
    <t>Ease the compliance</t>
  </si>
  <si>
    <t>What happens during remand hearings? This is what a study suggests</t>
  </si>
  <si>
    <t>The Narasimha Rao years</t>
  </si>
  <si>
    <t>Why are Orcas sinking boats? Are they playing, or are they angry?</t>
  </si>
  <si>
    <t>Rules for political parties to use state-funded media during polls</t>
  </si>
  <si>
    <t>Megalomania plus cult is dangerous</t>
  </si>
  <si>
    <t>Solar tantrums of epic proportions</t>
  </si>
  <si>
    <t>Abki baar 90 paar?</t>
  </si>
  <si>
    <t>Why simple election narratives fail</t>
  </si>
  <si>
    <t>The psychologist who humanised economics</t>
  </si>
  <si>
    <t>Can OCI status curtail constitutional rights?</t>
  </si>
  <si>
    <t>Why we need a 'NASA-type' NSA</t>
  </si>
  <si>
    <t>IPL: Incredibly Popular League</t>
  </si>
  <si>
    <t>The Great Internet Ad Scam</t>
  </si>
  <si>
    <t>Is Gen Z alright? It has the elders worried</t>
  </si>
  <si>
    <t>How to make elections civil again</t>
  </si>
  <si>
    <t>The hyperpoliticisation of Indian higher education</t>
  </si>
  <si>
    <t>After the civil war, the stiing impasse in Sri Lanka</t>
  </si>
  <si>
    <t>The burning hills of Uttarakhand</t>
  </si>
  <si>
    <t>Branding can sweeten Indian honey's prospects</t>
  </si>
  <si>
    <t>Retail investors need a derivatives de-addiction</t>
  </si>
  <si>
    <t>Gifting power to the undeserved children</t>
  </si>
  <si>
    <t>Assault most foul for kindness to animals</t>
  </si>
  <si>
    <t>The changing face of Indian philanthropy</t>
  </si>
  <si>
    <t>Reflections on the end of a 30-year war</t>
  </si>
  <si>
    <t>A tale of two rivers</t>
  </si>
  <si>
    <t>Museum Stories- II</t>
  </si>
  <si>
    <t>Can Arvind Kejriwal be written off?</t>
  </si>
  <si>
    <t>The Tik Tok tariff war</t>
  </si>
  <si>
    <t>Transforming education with creativity</t>
  </si>
  <si>
    <t>The real face of BBC's news coverage</t>
  </si>
  <si>
    <t>Transformative power of printmaking</t>
  </si>
  <si>
    <t>The enigmatic world of leopards</t>
  </si>
  <si>
    <t>Communist Gandhi and great revolutionary</t>
  </si>
  <si>
    <t>`Nobody is with the BJP during the elections. They are always with them after the elections'</t>
  </si>
  <si>
    <t>Inheritance tax on buffaloes</t>
  </si>
  <si>
    <t>Rafah on fire, global outrage boils over but can't stop Israel</t>
  </si>
  <si>
    <t>The importance of being Tibet's 14th Dalai Lama</t>
  </si>
  <si>
    <t>Can humans get H5N1 by consuming raw milk?</t>
  </si>
  <si>
    <t>Women with no sexual autonomy twice likely to get STIs: study</t>
  </si>
  <si>
    <t>What are the NIA's allegations against NSCN?</t>
  </si>
  <si>
    <t>The takeaway from Mumbai hoarding tragedy</t>
  </si>
  <si>
    <t>Why is RBI keeping an eye on gold loans?</t>
  </si>
  <si>
    <t>Universal cinema</t>
  </si>
  <si>
    <t>Putin's war manager</t>
  </si>
  <si>
    <t>India's gateway to Central Asia</t>
  </si>
  <si>
    <t>Rites of passage: From children to young adults</t>
  </si>
  <si>
    <t>The timelessness of Surjit Patar's poetry</t>
  </si>
  <si>
    <t>What if TN Seshan were leading the EC today?</t>
  </si>
  <si>
    <t>`Thanda' election: Notes from Hindi heartland</t>
  </si>
  <si>
    <t>Growing up with pines and needles in Uttarakhand</t>
  </si>
  <si>
    <t>Sunsets and Son-rises in Bihar</t>
  </si>
  <si>
    <t>Biden's rhetoric, Xi's strategy, India's opportunity</t>
  </si>
  <si>
    <t>Imagining a future through scholars past</t>
  </si>
  <si>
    <t>Oh, those poor IPL billionaires</t>
  </si>
  <si>
    <t>Lost cause in the electoral arena</t>
  </si>
  <si>
    <t>BJP's changed gears can give India a meatier role in exports</t>
  </si>
  <si>
    <t>Is showbiz finally ready to celebrate older `heeras'?</t>
  </si>
  <si>
    <t>Rohith Vemula's death: 8 yrs later, a closure report that fails to give closure</t>
  </si>
  <si>
    <t>Why this IIT professor wants everyone, even PM Modi, to wear wrinkled clothes</t>
  </si>
  <si>
    <t>Don't read too much into mkt jitters, turnout</t>
  </si>
  <si>
    <t>Out of school, into startups</t>
  </si>
  <si>
    <t>Spare the road and spoil the driver</t>
  </si>
  <si>
    <t>Cruel summer</t>
  </si>
  <si>
    <t>Get a juggler, talk up PoK, just don't get them bored</t>
  </si>
  <si>
    <t>Oh, a-Nazi demon-hunting we will go</t>
  </si>
  <si>
    <t>Fine dining isn't just about fine dining, you pay `so much' for much more than food</t>
  </si>
  <si>
    <t>`Gen AI is a friend, not a foe'…</t>
  </si>
  <si>
    <t>Why I will vote for diversity: Freedom of faith and ideas vital in democracy</t>
  </si>
  <si>
    <t>Eat right to stay fighting fit, age well ICMR's way</t>
  </si>
  <si>
    <t>US wildfire season is now everywhere, all at once</t>
  </si>
  <si>
    <t>Is dollar strength exhausting?</t>
  </si>
  <si>
    <t>Beyond end-state cities</t>
  </si>
  <si>
    <t>Promise and challenges of drones in agriculture</t>
  </si>
  <si>
    <t>India tactfully manages US-Iran tensions</t>
  </si>
  <si>
    <t>Complex challenges necessitate consciousness and policy shift</t>
  </si>
  <si>
    <t>Economic crisis takes a backseat in elections</t>
  </si>
  <si>
    <t>Learning from West's mistakes</t>
  </si>
  <si>
    <t>Poetic odyssey</t>
  </si>
  <si>
    <t>Build consumer willingness</t>
  </si>
  <si>
    <t>Hindu-Muslim binary looms large</t>
  </si>
  <si>
    <t>Use the power of the ballot to bail out democracy</t>
  </si>
  <si>
    <t>External affairs add spice to Amritsar contest</t>
  </si>
  <si>
    <t>How Hindus nos. declined in Kashmir</t>
  </si>
  <si>
    <t>What is actually being done to phase out fossil fuels?</t>
  </si>
  <si>
    <t>Alice Munro reported from inside the heads of women</t>
  </si>
  <si>
    <t>The carbon emissions of war put humanity’s right to exist at risk</t>
  </si>
  <si>
    <t>Don't add to the burden of regulation on banks</t>
  </si>
  <si>
    <t>Finance in India has a new bogey called private credit</t>
  </si>
  <si>
    <t>Yes, the world is hotter than it has been in 2,000 years or so</t>
  </si>
  <si>
    <t>India must raise productivity for sustainable and inclusive growth</t>
  </si>
  <si>
    <t>We need multiple leaders, not `One Great Leader'</t>
  </si>
  <si>
    <t>Who are the people attracted to public office?</t>
  </si>
  <si>
    <t>The curse of smallness</t>
  </si>
  <si>
    <t>A story of Jammu and Kashmir and PoK</t>
  </si>
  <si>
    <t>A mob on campus</t>
  </si>
  <si>
    <t>BJP's many layered appeal</t>
  </si>
  <si>
    <t>House is the key</t>
  </si>
  <si>
    <t>Consistent, coordinated: evolution and essentials of India's climate policy</t>
  </si>
  <si>
    <t>Illegal mining in Sariska</t>
  </si>
  <si>
    <t>Extinct Nile branch helped build Egypt's pyramids: study</t>
  </si>
  <si>
    <t>Cereal saviours: Punjab-Haryana and India's food security</t>
  </si>
  <si>
    <t>`Clotting due to Covid is perhaps 100 times more than clotting caused by a vaccine'</t>
  </si>
  <si>
    <t>Turnout's turning out all right</t>
  </si>
  <si>
    <t>Stop cos stretching the truth</t>
  </si>
  <si>
    <t>Get bullish in a China shop</t>
  </si>
  <si>
    <t>Flying for democracy: IAFand voting</t>
  </si>
  <si>
    <t>Vocal Dalits, silent Muslims</t>
  </si>
  <si>
    <t>Economy: From Modi 1.5 to Modi 3.0</t>
  </si>
  <si>
    <t>Jobs, cronyism, and welfare</t>
  </si>
  <si>
    <t>A towering hazard, the height of poor enforcement</t>
  </si>
  <si>
    <t>A minor girl victim support scheme that loses its way</t>
  </si>
  <si>
    <t>Renew the generalised system of preferences</t>
  </si>
  <si>
    <t>Why was Purkayastha's arrest invalidated?</t>
  </si>
  <si>
    <t>Why is the European Union probing Facebook and Instagram?</t>
  </si>
  <si>
    <t>Coal remains king of India's energy supply</t>
  </si>
  <si>
    <t>Revolution in voluntary closure of firms</t>
  </si>
  <si>
    <t>What the rejig in Kremlin means for ties with Delhi</t>
  </si>
  <si>
    <t>In Odisha, progress up against pride in elections</t>
  </si>
  <si>
    <t>Politicians need to stop vitiating the poll debate</t>
  </si>
  <si>
    <t>The marvellous narrative tradition of our country</t>
  </si>
  <si>
    <t>Economic distress and the ways to alleviate it</t>
  </si>
  <si>
    <t>The victim impact report v/s criminal justice system</t>
  </si>
  <si>
    <t>Small act of kindness</t>
  </si>
  <si>
    <t>Museums are pillars of culture and education</t>
  </si>
  <si>
    <t>Communal friction must end now</t>
  </si>
  <si>
    <t>Outrage over superstar Mammootty's alleged Jihadi ties</t>
  </si>
  <si>
    <t>Celebrating the power of cultural diversity</t>
  </si>
  <si>
    <t>Joining the ranks</t>
  </si>
  <si>
    <t>For trade and amity</t>
  </si>
  <si>
    <t>Politicians, Plutocrats</t>
  </si>
  <si>
    <t>What Raisi's death might mean for Iran</t>
  </si>
  <si>
    <t>Managing ties with US, signing deal with Iran</t>
  </si>
  <si>
    <t>A border state that needs to be secured</t>
  </si>
  <si>
    <t>Bidenomics makes dumb EV tariffs necessary</t>
  </si>
  <si>
    <t>The seed of India's nuclear assertion</t>
  </si>
  <si>
    <t>AI-powered assistants and risks</t>
  </si>
  <si>
    <t>After NHRC loses its UN links, India might lose vote at human rights body</t>
  </si>
  <si>
    <t>Amid great expectations, voters keep all guessing</t>
  </si>
  <si>
    <t>Modern warfare and Tower 22</t>
  </si>
  <si>
    <t>What student protests in US and elsewhere say</t>
  </si>
  <si>
    <t>No quota, reform salary</t>
  </si>
  <si>
    <t>Home is where the heart is</t>
  </si>
  <si>
    <t>There is a reason why the stock market appears to love the BJP</t>
  </si>
  <si>
    <t>Big profits no reason to go slow on bank reform</t>
  </si>
  <si>
    <t>India is lukewarm to Nato's invitation for good reason</t>
  </si>
  <si>
    <t>Will Toyota's hybrid bridge to electric vehicles work by plan?</t>
  </si>
  <si>
    <t>Greater social diversity in higher education is serving India well</t>
  </si>
  <si>
    <t>Iran's internal political balance at stake</t>
  </si>
  <si>
    <t>Reservation policy held hostage to political rhetoric</t>
  </si>
  <si>
    <t>Make data public to allay vaccine fears</t>
  </si>
  <si>
    <t>Raisi is dead, long live Raisi's policies</t>
  </si>
  <si>
    <t>Only wave is the heatwave</t>
  </si>
  <si>
    <t>Another crash, another high-profile passenger</t>
  </si>
  <si>
    <t>Critical times call for strong judicial adjudication</t>
  </si>
  <si>
    <t>Revisiting the Railway strike of 1974</t>
  </si>
  <si>
    <t>India-China consumption comparison</t>
  </si>
  <si>
    <t>Radical democracy: why is it still relevant today?</t>
  </si>
  <si>
    <t>Real meaning of atmanirbharta</t>
  </si>
  <si>
    <t>When guarantees come under tax scanner</t>
  </si>
  <si>
    <t>TN neglects small water bodies</t>
  </si>
  <si>
    <t>An uninsurable future?</t>
  </si>
  <si>
    <t>Infra visions in manifestos</t>
  </si>
  <si>
    <t>Tweaking the inflation targeting mandate</t>
  </si>
  <si>
    <t>The West must pause selling arms to Israel</t>
  </si>
  <si>
    <t>Inequality debate must centre around evidence</t>
  </si>
  <si>
    <t>Rethinking economics in times of climate crisis</t>
  </si>
  <si>
    <t>Loyalty doesn't pay</t>
  </si>
  <si>
    <t>Big picture, last leg</t>
  </si>
  <si>
    <t>Tastes like strawberry</t>
  </si>
  <si>
    <t>A better do-good metric</t>
  </si>
  <si>
    <t>Recasting the battle within</t>
  </si>
  <si>
    <t>SC to revisit 1995 order on suing doctors in consumer court: here's why</t>
  </si>
  <si>
    <t>Iran after Ebrahim Raisi</t>
  </si>
  <si>
    <t>How Venezuela lost its last glacier, and why this matters</t>
  </si>
  <si>
    <t>Antarctic Parliament meets in Kochi: what's on the table?</t>
  </si>
  <si>
    <t>Rethinking HDI as a time series, not a snapshot</t>
  </si>
  <si>
    <t>The year Indians bettered the best from the rest</t>
  </si>
  <si>
    <t>Carbon credits, India's sustainable growth and the moral dilemma</t>
  </si>
  <si>
    <t>M factors of Lok Sabha elections</t>
  </si>
  <si>
    <t>Of more import than just a port</t>
  </si>
  <si>
    <t>Fund pool, more AIFs than buts</t>
  </si>
  <si>
    <t>Why FIIs are taking flight</t>
  </si>
  <si>
    <t>How not to win a Pulitzer: Media in West spins, spikes key Gaza stories</t>
  </si>
  <si>
    <t>Congress as BJP bugbear: A sign of changing times?</t>
  </si>
  <si>
    <t>Iran's President Raisi was a failure</t>
  </si>
  <si>
    <t>A chink in Indian payment armour</t>
  </si>
  <si>
    <t>Being offensive isn't creativity</t>
  </si>
  <si>
    <t>A major test for international justice</t>
  </si>
  <si>
    <t>The Godrej split: It holds lessons for family businesses</t>
  </si>
  <si>
    <t>Chabahar port project: It'll test our diplomacy</t>
  </si>
  <si>
    <t>Audit fees must be fair to ensure quality and no overdependence</t>
  </si>
  <si>
    <t>Restrictions on open-source AI models will help nobody</t>
  </si>
  <si>
    <t>Thailand's U-turn on cannabis is a cautionary tale for others</t>
  </si>
  <si>
    <t>America's strong dollar: Would a Trump presidency weaken it?</t>
  </si>
  <si>
    <t>The need to refocus India's patent strategy</t>
  </si>
  <si>
    <t>Evolution of political personas</t>
  </si>
  <si>
    <t>The rise of online internships for students</t>
  </si>
  <si>
    <t>Can AAP survive its ultimate resilience test?</t>
  </si>
  <si>
    <t>Rajasthan healthcare challenges despite Government efforts</t>
  </si>
  <si>
    <t>Raisi's tragic demise clouds Iran's future</t>
  </si>
  <si>
    <t>Testing limits of international justice</t>
  </si>
  <si>
    <t>Hope of Naya Kashmir amid poll buzz</t>
  </si>
  <si>
    <t>Navy needs a capacity boost to become `net secuirty provider'</t>
  </si>
  <si>
    <t>Plug Haryana's skill gap to combat job crisis</t>
  </si>
  <si>
    <t>Spotlighting pre-eclampsia, ensuring safe motherhood</t>
  </si>
  <si>
    <t>Climate change, a passing cloud in Indian politics</t>
  </si>
  <si>
    <t>The risks of Russia's nuclear posturing</t>
  </si>
  <si>
    <t>RBI's proposed framework to administer project financing</t>
  </si>
  <si>
    <t>Analysing local environmental footprints</t>
  </si>
  <si>
    <t>The idea of `charisma' and the case of Narendra Modi</t>
  </si>
  <si>
    <t>India needs to lower cost in cross-border payments</t>
  </si>
  <si>
    <t>Climate risks as part of monetary policy frameworks</t>
  </si>
  <si>
    <t>EV battery makers all charged up</t>
  </si>
  <si>
    <t>Seamless communication</t>
  </si>
  <si>
    <t>Boards need to embrace AI</t>
  </si>
  <si>
    <t>A better way to fix MGNREGS</t>
  </si>
  <si>
    <t>Focus on caste and faith will derail India's march</t>
  </si>
  <si>
    <t>President Raisi's demise leaves Iran at a crossroads</t>
  </si>
  <si>
    <t>Missing in the debate on quotas for Muslims</t>
  </si>
  <si>
    <t>The writer of small things</t>
  </si>
  <si>
    <t>Humanity's law</t>
  </si>
  <si>
    <t>Who tells her story?</t>
  </si>
  <si>
    <t>After the collapse of a hoarding</t>
  </si>
  <si>
    <t>A time for para diplomacy</t>
  </si>
  <si>
    <t>When you need medicine but can't ask for it</t>
  </si>
  <si>
    <t>The monk's way</t>
  </si>
  <si>
    <t>Traumatic tales</t>
  </si>
  <si>
    <t>A poor land with some rich people</t>
  </si>
  <si>
    <t>The man who showed the way to many a Sherlock</t>
  </si>
  <si>
    <t>A vegetable triumvirate, inflation and the takeaway</t>
  </si>
  <si>
    <t>A `No-Limit' bromance that is not just a bilateral matter</t>
  </si>
  <si>
    <t>When control is disguised as reform</t>
  </si>
  <si>
    <t>On concerns over voter turnout data</t>
  </si>
  <si>
    <t>Begusarai, a metaphor of a secular crisis</t>
  </si>
  <si>
    <t>FPOs should evolve as large corporate entities</t>
  </si>
  <si>
    <t>Will Fed stop playing the Pied Piper?</t>
  </si>
  <si>
    <t>India's macroeconomic performance since 2014</t>
  </si>
  <si>
    <t>Managing financial risks</t>
  </si>
  <si>
    <t>Tackling congestion for growing population</t>
  </si>
  <si>
    <t>The East wind blows harder</t>
  </si>
  <si>
    <t>A career that mirrored India's transformation</t>
  </si>
  <si>
    <t>BJP's road to Delhi will run through UP</t>
  </si>
  <si>
    <t>Offered a choice, voters pick horses for courses</t>
  </si>
  <si>
    <t>Politically exposed persons ought to keep banks alert</t>
  </si>
  <si>
    <t>Spare a thought for people who live amid our heaps of garbage</t>
  </si>
  <si>
    <t>Sebi's open offer pricing tweak will boost merger and acquisitions</t>
  </si>
  <si>
    <t>Electoral bonds case: Do not nullify past transactions</t>
  </si>
  <si>
    <t>It's Bidenomics that has made America's EV tariffs necessary</t>
  </si>
  <si>
    <t>What does an emerging Squad in the Indo-Pacific mean for India?</t>
  </si>
  <si>
    <t>A new moral compass</t>
  </si>
  <si>
    <t>When the system is broken</t>
  </si>
  <si>
    <t>To whom the forests belong</t>
  </si>
  <si>
    <t>Death and erasure</t>
  </si>
  <si>
    <t>The India-Iran reconnect</t>
  </si>
  <si>
    <t>Gopi Thotakura becomes India's first space tourist: what is space tourism?</t>
  </si>
  <si>
    <t>Vajpayee, Gowda, Gujral</t>
  </si>
  <si>
    <t>`Silent demise' of world's rangelands: why this matters</t>
  </si>
  <si>
    <t>Kejriwal and Soren: two bail pleas in SC, two different outcomes</t>
  </si>
  <si>
    <t>Revisit 24/7 online bank transfers</t>
  </si>
  <si>
    <t>Why do Dalits vote for BJP?</t>
  </si>
  <si>
    <t>How to make the most of post-exam holidays</t>
  </si>
  <si>
    <t>The changing face of religious demography</t>
  </si>
  <si>
    <t>Making independence count</t>
  </si>
  <si>
    <t>Another feather in India's mcap</t>
  </si>
  <si>
    <t>A techtronic shift's coming</t>
  </si>
  <si>
    <t>In the hot seat, under Beijing's glare</t>
  </si>
  <si>
    <t>VIB: Very ineligible bachelors</t>
  </si>
  <si>
    <t>Fighting age fraud for Indian football's integrity</t>
  </si>
  <si>
    <t>Epic election battle enters decisive phase</t>
  </si>
  <si>
    <t>Is AI a game changer or a disruptor in the communication landscape?</t>
  </si>
  <si>
    <t>Do not withdraw capital support for oil PSUs</t>
  </si>
  <si>
    <t>East wind prevails over the West wind</t>
  </si>
  <si>
    <t>Xi keen on consolidating bilateral ties to divide EU</t>
  </si>
  <si>
    <t>Political parties pay lip service to women's safety</t>
  </si>
  <si>
    <t>Saha in politics</t>
  </si>
  <si>
    <t>Role of religion in modern democracies</t>
  </si>
  <si>
    <t>Bigotry impedes growth and must be shunned</t>
  </si>
  <si>
    <t>Rice, turmeric and export duty</t>
  </si>
  <si>
    <t>Poll season lights fresh interest in Khobragade saga</t>
  </si>
  <si>
    <t>India's stand on Palestine and Muslim factor at home</t>
  </si>
  <si>
    <t>A whirlwind journey from Kolkata to Oslo</t>
  </si>
  <si>
    <t>Charting a path to gender equity in maternity policies</t>
  </si>
  <si>
    <t>Summer can be fun and learning for students</t>
  </si>
  <si>
    <t>Child development as a fundamental right</t>
  </si>
  <si>
    <t>Political turncoats being turned down by voters</t>
  </si>
  <si>
    <t>Elder abuse is far more rampant than assumed</t>
  </si>
  <si>
    <t>Waste to wealth</t>
  </si>
  <si>
    <t>A pinching paradox</t>
  </si>
  <si>
    <t>Meeting dollar 1 trillion digital economy goal</t>
  </si>
  <si>
    <t>No `surge in employment'</t>
  </si>
  <si>
    <t>Democratic ethos in new era</t>
  </si>
  <si>
    <t>Raisi passes, but Ayatollahs' grip on Iran to stay</t>
  </si>
  <si>
    <t>The pushback against China has started: India must join</t>
  </si>
  <si>
    <t>Marital rape is antithetical to equality and autonomy</t>
  </si>
  <si>
    <t>A week is all it took for us to see leaps in AI technology evolution</t>
  </si>
  <si>
    <t>RBI surplus: Largesse in need of an explanation</t>
  </si>
  <si>
    <t>Get real on promoter power in controlled companies</t>
  </si>
  <si>
    <t>Scarlett Johansson vs OpenAI comes down to human rights</t>
  </si>
  <si>
    <t>India insured by 2047: Insurers need profitability to achieve this</t>
  </si>
  <si>
    <t>Go for global genetic warning system</t>
  </si>
  <si>
    <t>Can Iran avoid a political crisis?</t>
  </si>
  <si>
    <t>The lowdown on tall poll promises</t>
  </si>
  <si>
    <t>India must seize the opportunity in the FDI domain</t>
  </si>
  <si>
    <t>Taking farmers for granted fraught with peril</t>
  </si>
  <si>
    <t>Ladies at the head of the lines</t>
  </si>
  <si>
    <t>Protection from AI's echo chamber</t>
  </si>
  <si>
    <t>Enable with our own cable</t>
  </si>
  <si>
    <t>Ayushman extension to 70-plus will be welcome</t>
  </si>
  <si>
    <t>Only voter turnouts do not tell the whole story</t>
  </si>
  <si>
    <t>A visit to preserve China's interests in Europe</t>
  </si>
  <si>
    <t>An absconding MP, the colossal failure of the system</t>
  </si>
  <si>
    <t>Should doctors be kept out of the Consumer Protection Act?</t>
  </si>
  <si>
    <t>Rising debt strains household savings</t>
  </si>
  <si>
    <t>A move to shield investors against market rumours</t>
  </si>
  <si>
    <t>Gearing up for a GVC era</t>
  </si>
  <si>
    <t>Making higher education in India world-class</t>
  </si>
  <si>
    <t>The middle-class identity is constantly changing</t>
  </si>
  <si>
    <t>Warning signals for Biden</t>
  </si>
  <si>
    <t>This election is poised for a surprise outcome</t>
  </si>
  <si>
    <t>Circuitous churning of Benegal's film Manthan</t>
  </si>
  <si>
    <t>Report card on reforms amidst general elections</t>
  </si>
  <si>
    <t>`Only PM can answer the question about how long he wants to keep me in jail'</t>
  </si>
  <si>
    <t>Smells like team spirit</t>
  </si>
  <si>
    <t>Model code and context</t>
  </si>
  <si>
    <t>Achhe din in 2034</t>
  </si>
  <si>
    <t>Centrestage, but never lead</t>
  </si>
  <si>
    <t>She's the centre of his frame</t>
  </si>
  <si>
    <t>Why Stone Age could well be called `Wood Age': evidence from study</t>
  </si>
  <si>
    <t>Integrated theatre commands</t>
  </si>
  <si>
    <t>Brain-eating amoeba</t>
  </si>
  <si>
    <t>Johansson, OpenAI, and the question of personality rights</t>
  </si>
  <si>
    <t>Ashutosh Mukhopadhyay: a centennial tribute</t>
  </si>
  <si>
    <t>Chabahar and the US-Iran conundrum</t>
  </si>
  <si>
    <t>`EC should disclose data… doubt is created because of want of information, delay in action'</t>
  </si>
  <si>
    <t>Election's caste of characters</t>
  </si>
  <si>
    <t>Nazrul at 125</t>
  </si>
  <si>
    <t>A week when decades happened</t>
  </si>
  <si>
    <t>Medal winners at the Louvre</t>
  </si>
  <si>
    <t>Limits of the global gold rush</t>
  </si>
  <si>
    <t>Family and factory economics</t>
  </si>
  <si>
    <t>War minus the shooting</t>
  </si>
  <si>
    <t>Reimagining literature: The impact of AI</t>
  </si>
  <si>
    <t>Achieving academic excellence in higher education institutions</t>
  </si>
  <si>
    <t>Indian civilisation gives more hope holistically</t>
  </si>
  <si>
    <t>Will Labour dump Sunak on July 4? Ranking `degrees' of prejudice futile</t>
  </si>
  <si>
    <t>Hype and reality in India: Let's focus on the present</t>
  </si>
  <si>
    <t>OpenAI is making journalism an offer it can't refuse</t>
  </si>
  <si>
    <t>Sources and uses of RBI surpluses</t>
  </si>
  <si>
    <t>AI pushing the boundaries</t>
  </si>
  <si>
    <t>New-to-credit users drive financial inclusion</t>
  </si>
  <si>
    <t>Ambedkar's warning on democracy rings true</t>
  </si>
  <si>
    <t>Millennium City says `no development, no vote'</t>
  </si>
  <si>
    <t>Political messaging in Indian elections</t>
  </si>
  <si>
    <t>Aspiration and Reality</t>
  </si>
  <si>
    <t>Chabahar will give India access to CAR</t>
  </si>
  <si>
    <t>`India did best under coalitions'</t>
  </si>
  <si>
    <t>Time to review juvenile law</t>
  </si>
  <si>
    <t>Global headwinds bring India, US closer</t>
  </si>
  <si>
    <t>Uttarakhand beset by Char Dham Yatra chaos, forest fires</t>
  </si>
  <si>
    <t>The rise of gold and the fall of dollar</t>
  </si>
  <si>
    <t>ECI's failure is an onslaught on democracy</t>
  </si>
  <si>
    <t>Two big policies to watch for after poll results</t>
  </si>
  <si>
    <t>Reading the lower voter turnout scenario</t>
  </si>
  <si>
    <t>The missing links in IMEC, as shown by the Gaza war</t>
  </si>
  <si>
    <t>A poverty of hope among Lankan Tamils</t>
  </si>
  <si>
    <t>Reforms needed in agriculture research system</t>
  </si>
  <si>
    <t>Chabahar, a reset of India-Iran ties?</t>
  </si>
  <si>
    <t>Cinematic churn</t>
  </si>
  <si>
    <t>Writings on the Valley wall</t>
  </si>
  <si>
    <t>Maharashtra's crucial role</t>
  </si>
  <si>
    <t>The Sino-American trade war benefits China's competitors</t>
  </si>
  <si>
    <t>Engaging with Africa calls for new thinking</t>
  </si>
  <si>
    <t>`Knife' cuts through the debate on free speech</t>
  </si>
  <si>
    <t>How the Centre should spend the bonanza from RBI</t>
  </si>
  <si>
    <t>Between IPL overs, a message</t>
  </si>
  <si>
    <t>Target on her back</t>
  </si>
  <si>
    <t>The kite-flying about RSS</t>
  </si>
  <si>
    <t>Election in the time of deep fakes</t>
  </si>
  <si>
    <t>Uber-cool Girish, glowing Smita</t>
  </si>
  <si>
    <t>Gotta fix those inequality gaps</t>
  </si>
  <si>
    <t>How safe are doctors, patients?</t>
  </si>
  <si>
    <t>Artificial, quite naturally</t>
  </si>
  <si>
    <t>Your tube, my vote</t>
  </si>
  <si>
    <t>Universal basic income: idea whose time has come</t>
  </si>
  <si>
    <t>Other ways to remake the steel frame</t>
  </si>
  <si>
    <t>The medieval eye and the female mystique</t>
  </si>
  <si>
    <t>Decoding mystery of chopper crash and demise of Iranian President</t>
  </si>
  <si>
    <t>Why mango is the king of fruits in India</t>
  </si>
  <si>
    <t>BHU's Covaxin safety study riddled with major limitations</t>
  </si>
  <si>
    <t>How will Iran President's death impact the region?</t>
  </si>
  <si>
    <t>Why was Singapore flight turbulence severe?</t>
  </si>
  <si>
    <t>A party in decline</t>
  </si>
  <si>
    <t>The West steps up for Kyiv. Will it be enough?</t>
  </si>
  <si>
    <t>State needs to address the plight of domestic workers</t>
  </si>
  <si>
    <t>What questions to ask in an interview with a PM</t>
  </si>
  <si>
    <t>Why India-UK relations are set for robust growth</t>
  </si>
  <si>
    <t>How Kurien's idea led to the making of Manthan</t>
  </si>
  <si>
    <t>Graduate degrees, skills don't mean job stability</t>
  </si>
  <si>
    <t>Two markers: caste and inequality</t>
  </si>
  <si>
    <t>Signal and noise from the poll theatre and the economy</t>
  </si>
  <si>
    <t>The costs of digital overconsumption</t>
  </si>
  <si>
    <t>Mighty Modi takes on peaceable Patnaik</t>
  </si>
  <si>
    <t>Need to amend legislation to ensure professional liability</t>
  </si>
  <si>
    <t>Between despair and hope</t>
  </si>
  <si>
    <t>Genesis of growth from bud to branch</t>
  </si>
  <si>
    <t>The chips universe</t>
  </si>
  <si>
    <t>Challenges to West from the China-Russia summit</t>
  </si>
  <si>
    <t>7 reasons why Punjab is outlier in north politics but, will it stay so?</t>
  </si>
  <si>
    <t>No offence but this new political correctness needs a correction</t>
  </si>
  <si>
    <t>Pune accident: negligent parents have bigger responsibility in juvenile crimes</t>
  </si>
  <si>
    <t>This brainpower flex is India's best-kept secret</t>
  </si>
  <si>
    <t>Why COVID vaccine safety needs scrutiny</t>
  </si>
  <si>
    <t>A door to a housing scheme, tribals find hard to open</t>
  </si>
  <si>
    <t>The spectre of nuclear conflict, once again</t>
  </si>
  <si>
    <t>The great signicance of the ICC's step</t>
  </si>
  <si>
    <t>What is the current status with respect to spice exports?</t>
  </si>
  <si>
    <t>An overview of Europe's AI convention</t>
  </si>
  <si>
    <t>How the cracks in OpenAI’s foundation reignited mistrust in Sam Altman</t>
  </si>
  <si>
    <t>Liquidity tight as Centre's cash balances pile up</t>
  </si>
  <si>
    <t>Out-of-pocket medical expenses, a big problem</t>
  </si>
  <si>
    <t>The success story of fish farming</t>
  </si>
  <si>
    <t>Electricity subsidies are getting done better</t>
  </si>
  <si>
    <t>Political parties need to queer the election pitch</t>
  </si>
  <si>
    <t>Rethink the immunity granted to governors</t>
  </si>
  <si>
    <t>Mandate 2024: The view from Varanasi</t>
  </si>
  <si>
    <t>What explains new harmful behaviours of India's rich</t>
  </si>
  <si>
    <t>Questions on the economy that BJP and Congress must answer</t>
  </si>
  <si>
    <t>Pune crash: Let's tackle drunk underage driving</t>
  </si>
  <si>
    <t>RBI has been managing liquidity in challenging times</t>
  </si>
  <si>
    <t>How to stop books from being banned? Counter it with a ban</t>
  </si>
  <si>
    <t>Reforming court vacations can speed up the delivery of justice</t>
  </si>
  <si>
    <t>The ICC's challenge</t>
  </si>
  <si>
    <t>What North thinks today</t>
  </si>
  <si>
    <t>An exercise in strategy</t>
  </si>
  <si>
    <t>Letting our scholars down</t>
  </si>
  <si>
    <t>A to-do list for inflation</t>
  </si>
  <si>
    <t>`Democracy functions best if there is sufficient space for Opposition'</t>
  </si>
  <si>
    <t>Gauging inflation, poverty and GDP growth</t>
  </si>
  <si>
    <t>Taming food inflation</t>
  </si>
  <si>
    <t>Significance of the Ganga as one of our holiest rivers</t>
  </si>
  <si>
    <t>The misuse of draconian laws for political gain</t>
  </si>
  <si>
    <t>Your first 100 days to-do list, gov</t>
  </si>
  <si>
    <t>C'mon, you can get your AIF cert!</t>
  </si>
  <si>
    <t>Viksit elections, Bharat?</t>
  </si>
  <si>
    <t>Britain's poor little rishi rich</t>
  </si>
  <si>
    <t>So, what's on UP's mind?</t>
  </si>
  <si>
    <t>Embracing silence in the age of social media</t>
  </si>
  <si>
    <t>India-Iran revitalise Chabahar Port</t>
  </si>
  <si>
    <t>Key takeaways from ICMR's new dietary guidelines</t>
  </si>
  <si>
    <t>Punjab voters' dilemma: choosing the lesser evil</t>
  </si>
  <si>
    <t>Separatist sentiment alive in J&amp;K, but just</t>
  </si>
  <si>
    <t>Surfeit dynasts, defectors lays bare leadership vacuum</t>
  </si>
  <si>
    <t>Support of European trio augurs well for Palestine</t>
  </si>
  <si>
    <t>Development ideas</t>
  </si>
  <si>
    <t>A time for the world to take stock of dangers</t>
  </si>
  <si>
    <t>Defeating overthinking</t>
  </si>
  <si>
    <t>India's good fortune to have had Nehru at the beginning</t>
  </si>
  <si>
    <t>From policy to practice: Implementing mental health initiatives in organisations</t>
  </si>
  <si>
    <t>Current political class needs to draw lessons from Gandhi, Nehru</t>
  </si>
  <si>
    <t>What lies behind the ideology of the BJP and RSS: An insider's look</t>
  </si>
  <si>
    <t>Why poll forecasts risky amid the election circus</t>
  </si>
  <si>
    <t>The growth-unemployment dilemma</t>
  </si>
  <si>
    <t>Salvaging the spirit of GST</t>
  </si>
  <si>
    <t>Buddhist influence on Tagore's work</t>
  </si>
  <si>
    <t>The crisis in Kerala's state-run hospitals runs deep</t>
  </si>
  <si>
    <t>Raisi's legacy endures in Iran, despite West</t>
  </si>
  <si>
    <t>Kyrgyz crisis</t>
  </si>
  <si>
    <t>When state security makes citizens insecure</t>
  </si>
  <si>
    <t>Chinese support to protests?</t>
  </si>
  <si>
    <t>Legalise street busking</t>
  </si>
  <si>
    <t>Why commemorate Srebrenica genocide</t>
  </si>
  <si>
    <t>Chabahar's opportunities and challenges</t>
  </si>
  <si>
    <t>Playing to the gallery can be injurious to rail safety</t>
  </si>
  <si>
    <t>Where animals are dying by a thousand cuts</t>
  </si>
  <si>
    <t>The controversy over eucalyptus planting in Kerala</t>
  </si>
  <si>
    <t>Menstrual hygiene in Indian prisons</t>
  </si>
  <si>
    <t>What are colours and how do people understand them?</t>
  </si>
  <si>
    <t>Lawyers rightly excluded from Consumer Act</t>
  </si>
  <si>
    <t>GCCs: Unlocking the potential of Tier-2 cities</t>
  </si>
  <si>
    <t>Is `security' work secure?</t>
  </si>
  <si>
    <t>Trends in consumption spending</t>
  </si>
  <si>
    <t>Holy grail of blended commerce</t>
  </si>
  <si>
    <t>Governance by disguised legislation</t>
  </si>
  <si>
    <t>Blinken in Beijing and the mirage of US-China detente</t>
  </si>
  <si>
    <t>Trump trial will change US politics, presidency</t>
  </si>
  <si>
    <t>Political promises in an aspirational ethos</t>
  </si>
  <si>
    <t>After the grand prix</t>
  </si>
  <si>
    <t>Letting in light and air</t>
  </si>
  <si>
    <t>Philippines is one of 2 countries where divorce is illegal. Could that change?</t>
  </si>
  <si>
    <t>AI in legal cases: what the courts have said</t>
  </si>
  <si>
    <t>Why dal imports have surged</t>
  </si>
  <si>
    <t>How tiny satellites will track heat loss from Earth's poles</t>
  </si>
  <si>
    <t>The misdirected debate on population changes</t>
  </si>
  <si>
    <t>The long conflicts that are changing the rules of war</t>
  </si>
  <si>
    <t>XX chromosome factor</t>
  </si>
  <si>
    <t>More gold for their buck</t>
  </si>
  <si>
    <t>Samvidhan: sita of the election epic</t>
  </si>
  <si>
    <t>Limitations of Modi's Punjab outreach</t>
  </si>
  <si>
    <t>Becoming water-smart holds the key to tackling scarcity</t>
  </si>
  <si>
    <t>Let's assure our children they are not commodities</t>
  </si>
  <si>
    <t>Economists should reskill themselves for the age of AI</t>
  </si>
  <si>
    <t>Climate imperative: G7 leaders can unlock financing for Africa</t>
  </si>
  <si>
    <t>Israel is losing badly in the perceptions battle</t>
  </si>
  <si>
    <t>Apple will likely recover from its slump in iPhone sales</t>
  </si>
  <si>
    <t>Musk's use of crowd-sourced fact checking for X is working</t>
  </si>
  <si>
    <t>Savings flowing into equity: Not a pandemic blip but a basic shift</t>
  </si>
  <si>
    <t>Is minimalism the right approach?</t>
  </si>
  <si>
    <t>Rahul Pandey</t>
  </si>
  <si>
    <t>Suvojoy Sengupta, Satya Komaragiri</t>
  </si>
  <si>
    <t>Vinod Bahl</t>
  </si>
  <si>
    <t>B K Jha</t>
  </si>
  <si>
    <t>Cris Fernando Anand Perez, Karamala Areesh Kumar</t>
  </si>
  <si>
    <t>Bina Shah</t>
  </si>
  <si>
    <t>Sunita Tripathy, Reva Makhija</t>
  </si>
  <si>
    <t>Radhika Rao</t>
  </si>
  <si>
    <t>Gwynne Dyer</t>
  </si>
  <si>
    <t>Rishi Majumder</t>
  </si>
  <si>
    <t>Ranjan Das Gupta</t>
  </si>
  <si>
    <t>Apoorva</t>
  </si>
  <si>
    <t>Prashanth Perumal J</t>
  </si>
  <si>
    <t>Parashram Patil</t>
  </si>
  <si>
    <t>Neena Jha</t>
  </si>
  <si>
    <t>Dharmakirti Joshi, Adhish Verma, Meera Mohan</t>
  </si>
  <si>
    <t>Gautam Menon</t>
  </si>
  <si>
    <t>Kishor Patwardhan</t>
  </si>
  <si>
    <t>Jernail S Anand</t>
  </si>
  <si>
    <t>Nachiket Mor, Avani Kapur</t>
  </si>
  <si>
    <t>Saptaparno Ghosh, Saumya Kalia</t>
  </si>
  <si>
    <t>Keshab Nandy</t>
  </si>
  <si>
    <t>Srividya Ragavan</t>
  </si>
  <si>
    <t>Shama Mohamed</t>
  </si>
  <si>
    <t>Ellina Samantroy, Kanu Priya</t>
  </si>
  <si>
    <t>Meeta, Rajivlochan</t>
  </si>
  <si>
    <t>Sunjay J Kapur</t>
  </si>
  <si>
    <t>Vivek Shukla</t>
  </si>
  <si>
    <t>Abhinav Narayan</t>
  </si>
  <si>
    <t>Borge Brende</t>
  </si>
  <si>
    <t>Vishu Manav</t>
  </si>
  <si>
    <t>Abhinav Mehrota, Amit Upadhyay</t>
  </si>
  <si>
    <t>Santosh Anand</t>
  </si>
  <si>
    <t>Bharti Devi</t>
  </si>
  <si>
    <t>Amit Dholakia</t>
  </si>
  <si>
    <t>V Ramu Sarma</t>
  </si>
  <si>
    <t>A Ahmed</t>
  </si>
  <si>
    <t>Aniket Doegar, Madhura Karnik</t>
  </si>
  <si>
    <t>Indu Bhushan, Priyanka Aggarwal</t>
  </si>
  <si>
    <t>Girish Pattanashetti</t>
  </si>
  <si>
    <t>Ram Nath Kovind</t>
  </si>
  <si>
    <t>Madhavan Naryanan</t>
  </si>
  <si>
    <t>Diapankar Gupta</t>
  </si>
  <si>
    <t>Bani Jooly, Vinod Scaria</t>
  </si>
  <si>
    <t>Jaideep Deo Bhanj, Rocky Soibam Singh</t>
  </si>
  <si>
    <t>Deepika Bhan</t>
  </si>
  <si>
    <t>Rituparna Kaushik, Rajitha Venugopal</t>
  </si>
  <si>
    <t>Rajnish Wattas, Deepika Gandhi</t>
  </si>
  <si>
    <t>Dheeraj Paramesha Chaya</t>
  </si>
  <si>
    <t>Alok Shukla</t>
  </si>
  <si>
    <t>Sonali Chowdhry</t>
  </si>
  <si>
    <t>Shantanu Nandan Sharma, Apoorva Mittal</t>
  </si>
  <si>
    <t>Vikas Dandekar</t>
  </si>
  <si>
    <t>Ruchir Joshi</t>
  </si>
  <si>
    <t>Santosh Mehrotra, Sarthi Acharya</t>
  </si>
  <si>
    <t>Tavleen Kaur</t>
  </si>
  <si>
    <t>Anish Shah</t>
  </si>
  <si>
    <t>Oliver Bown</t>
  </si>
  <si>
    <t>Karambir Singh</t>
  </si>
  <si>
    <t>Hamdy A Hassan</t>
  </si>
  <si>
    <t>Sanjay Kumar, Aditi Singh, Abhishek Sharma</t>
  </si>
  <si>
    <t>Making the poor richer without making the rich poorer</t>
  </si>
  <si>
    <t>Monika, Badrinarayanan Gopalakrishnan</t>
  </si>
  <si>
    <t>Shreya Rastogi</t>
  </si>
  <si>
    <t>Chaitanya K Prasad</t>
  </si>
  <si>
    <t>Amit Garg, Saritha Sudharmma Vishwanathan, R B Grover</t>
  </si>
  <si>
    <t>Bharat Hun</t>
  </si>
  <si>
    <t>Vijayant Shankar/ Veshali Dhanik</t>
  </si>
  <si>
    <t>Ashish Kothari, Shrishtee Bajpai</t>
  </si>
  <si>
    <t>Vinaya Kumar H M</t>
  </si>
  <si>
    <t>Nikhil Bedi, Rohit Madan</t>
  </si>
  <si>
    <t>K M Gopakumar</t>
  </si>
  <si>
    <t>R S Chauhan</t>
  </si>
  <si>
    <t>Justina Nixon-Saintil</t>
  </si>
  <si>
    <t>Shahid Jameel</t>
  </si>
  <si>
    <t>Shivani Nag</t>
  </si>
  <si>
    <t>Maidul Islam</t>
  </si>
  <si>
    <t>Srikar Raghavan</t>
  </si>
  <si>
    <t>Sairam Subramanian</t>
  </si>
  <si>
    <t>Shaivya Verma</t>
  </si>
  <si>
    <t>Ayan Guha</t>
  </si>
  <si>
    <t>Manikya Mahesh</t>
  </si>
  <si>
    <t>N P S Hira</t>
  </si>
  <si>
    <t>Eryn Cangi</t>
  </si>
  <si>
    <t>Respite may still elude a beleaguered community</t>
  </si>
  <si>
    <t>Court on climate right and how India can enforce it</t>
  </si>
  <si>
    <t>The rot in India's higher education system</t>
  </si>
  <si>
    <t>Should education be brought back to the State list?</t>
  </si>
  <si>
    <t>On Tamil Nadu's financial distress</t>
  </si>
  <si>
    <t>Who stands to gain if TikTok is banned in the United States?</t>
  </si>
  <si>
    <t>Asking Biden to step aside is not easy</t>
  </si>
  <si>
    <t>Stop running after FTAs</t>
  </si>
  <si>
    <t>The spectacle of the West is as interesting as it ever was</t>
  </si>
  <si>
    <t>Simply fixing exams won't help: Let's remodel higher education</t>
  </si>
  <si>
    <t>RBI's financial stability report is not worry free</t>
  </si>
  <si>
    <t>There are no neat solutions to the country's Neet fiasco</t>
  </si>
  <si>
    <t>AI players should promote the intelligence of clean solutions</t>
  </si>
  <si>
    <t>Seven years of GST: Its adoption has been a remarkable success</t>
  </si>
  <si>
    <t>How to curb speculation in F and Os</t>
  </si>
  <si>
    <t>India's new trilemma</t>
  </si>
  <si>
    <t>The Indian reality hidden in the glow of statistics</t>
  </si>
  <si>
    <t>Delhi's Kabul strategy and the role of Taliban</t>
  </si>
  <si>
    <t>A leader committed to service of Bharat</t>
  </si>
  <si>
    <t>Gandhi and Martin Luther King</t>
  </si>
  <si>
    <t>Tortoise and hare in Barbados</t>
  </si>
  <si>
    <t>Boosting a special bond</t>
  </si>
  <si>
    <t>Sanctuary on fire</t>
  </si>
  <si>
    <t>`No power can take away reservations from India. It is a Constitutional right'</t>
  </si>
  <si>
    <t>Seven years of GST: stage for reboot</t>
  </si>
  <si>
    <t>Is rupee volatility set to rise?</t>
  </si>
  <si>
    <t>A new era for bond market</t>
  </si>
  <si>
    <t>The mystical quality of rains across cultures</t>
  </si>
  <si>
    <t>Debt restructure not final answer to Lanka's problems</t>
  </si>
  <si>
    <t>Don't obsess on inflation targets</t>
  </si>
  <si>
    <t>Anatomy of a catch</t>
  </si>
  <si>
    <t>In this election, America has already lost</t>
  </si>
  <si>
    <t>Their gift to Indian cricket</t>
  </si>
  <si>
    <t>Civility a casualty in Biden-Trump debate</t>
  </si>
  <si>
    <t>No room for complacency in Jammu and Kashmir as terror threat persists</t>
  </si>
  <si>
    <t>Onus on West to bring Ukraine war to an end</t>
  </si>
  <si>
    <t>Trespassing in the lives of others: the uninvited interference</t>
  </si>
  <si>
    <t>Modi's tumultuous new innings</t>
  </si>
  <si>
    <t>A reflective moment on India's democratic values and political integrity</t>
  </si>
  <si>
    <t>Subterranean upheavals</t>
  </si>
  <si>
    <t>Interpretations over Speaker and his election</t>
  </si>
  <si>
    <t>Addressing climate change challenges via intersectionality and collaboration</t>
  </si>
  <si>
    <t>Nationalisation of banks, another Indira legacy</t>
  </si>
  <si>
    <t>Unorthodox essays in warfare</t>
  </si>
  <si>
    <t>Post Shah summit fallout</t>
  </si>
  <si>
    <t>NEET debacle: 50 per cent candidates in Meghalaya appear for re-test</t>
  </si>
  <si>
    <t>G7's strategic pushback against China</t>
  </si>
  <si>
    <t>As Pakistan lies on edge, can it dig itself out of extremist mess?</t>
  </si>
  <si>
    <t>Rahul as LoP in LS poses a new challenge for Modi</t>
  </si>
  <si>
    <t>End of petrodollar? We wouldn't hold our breath</t>
  </si>
  <si>
    <t>The churn in the global liberal order</t>
  </si>
  <si>
    <t>Agnipath scheme has led to an acute shortfall in manpower</t>
  </si>
  <si>
    <t>Biden's debate fiasco deals a blow to his campaign</t>
  </si>
  <si>
    <t>Contentious race for WH</t>
  </si>
  <si>
    <t>Pension conundrum</t>
  </si>
  <si>
    <t>Climate change has severe economic costs</t>
  </si>
  <si>
    <t>Now, Indian cricket is a strategic asset</t>
  </si>
  <si>
    <t>Unveiling the deception: decoding food labels for healthier choices</t>
  </si>
  <si>
    <t>A new dawn in Tibetan diplomacy</t>
  </si>
  <si>
    <t>Surviving the scorch: strategies for managing heat waves in India</t>
  </si>
  <si>
    <t>Focus shifts to prudent public wealth management</t>
  </si>
  <si>
    <t>`Hunger catastrophe' in Gaza</t>
  </si>
  <si>
    <t>New laws evoke mixed reactions</t>
  </si>
  <si>
    <t>Boeing should take plea deal with one condition</t>
  </si>
  <si>
    <t>Need to boost rural purchasing power</t>
  </si>
  <si>
    <t>An unequal music</t>
  </si>
  <si>
    <t>If India claims US report is `biased', why not counter it, not just criticise?</t>
  </si>
  <si>
    <t>Rethink Speaker's role: Can we look outside the system?</t>
  </si>
  <si>
    <t>Time that `complete justice' is done, for Maharashtra's sake</t>
  </si>
  <si>
    <t>Can the new, improved Rahul Gandhi usher in a revolution?</t>
  </si>
  <si>
    <t>After 7 years, GST poised for next stage of reforms</t>
  </si>
  <si>
    <t>CBDC can complement UPI well</t>
  </si>
  <si>
    <t>Women quicker at shaking off post-retirement blues</t>
  </si>
  <si>
    <t>Legal guarantee for MSP is a must</t>
  </si>
  <si>
    <t>For a safer financial space</t>
  </si>
  <si>
    <t>Use dialogue, deterrence and trade to deal with China</t>
  </si>
  <si>
    <t>It is a country's institutions that determine its success or failure</t>
  </si>
  <si>
    <t>Street vendors in India also deserve good laws</t>
  </si>
  <si>
    <t>Oil dynamics are shifting in favour of our energy plans</t>
  </si>
  <si>
    <t>There's no alternative to better data on climate-change effects</t>
  </si>
  <si>
    <t>Washington Consensus is dead: Long live the Berlin Declaration</t>
  </si>
  <si>
    <t>Glossing over unemployment, its high electoral price</t>
  </si>
  <si>
    <t>Israel is facing a strategic defeat in Gaza</t>
  </si>
  <si>
    <t>At the end of Pride Month, assessing the LGBTQIA+ communities' rights</t>
  </si>
  <si>
    <t>A tool to ensure complete voter anonymity</t>
  </si>
  <si>
    <t>What is on the agenda for the 16th Finance Commission?</t>
  </si>
  <si>
    <t>Will the Hosur airport become a reality?</t>
  </si>
  <si>
    <t>How cinema is captured and presented through the IMAX format</t>
  </si>
  <si>
    <t>The need for hydrocarbon focus</t>
  </si>
  <si>
    <t>The complexity of green transition</t>
  </si>
  <si>
    <t>Biden versus Trump as a modern Greek tragedy</t>
  </si>
  <si>
    <t>In Iran, a battle between polarising political views</t>
  </si>
  <si>
    <t>Eat the rich, but do it in a logical manner</t>
  </si>
  <si>
    <t>Heed voices against a centralised exam system</t>
  </si>
  <si>
    <t>Looking for a budget we deserve</t>
  </si>
  <si>
    <t>Now to craft the politics in policy</t>
  </si>
  <si>
    <t>Head in cloud, feet on the ground</t>
  </si>
  <si>
    <t>Out of the blackboard jungle</t>
  </si>
  <si>
    <t>Battle begins: new codes versus old ways</t>
  </si>
  <si>
    <t>As old as Trump, Biden? Good</t>
  </si>
  <si>
    <t>Bengal's kangaroo courts</t>
  </si>
  <si>
    <t>For Democrats, Plan B</t>
  </si>
  <si>
    <t>The magic box</t>
  </si>
  <si>
    <t>Drawing borders in the air</t>
  </si>
  <si>
    <t>Writer and the tree of tongues</t>
  </si>
  <si>
    <t>How the world's first brain implant to control epileptic seizures works</t>
  </si>
  <si>
    <t>Floods and urbanisation in Delhi</t>
  </si>
  <si>
    <t>Rahul Gandhi, O M Birla face-off: who controls Lok Sabha mics?</t>
  </si>
  <si>
    <t>Why TISS dismissed over 100 employees, why decision was reversed</t>
  </si>
  <si>
    <t>The New Criminal Laws- A civil liberty centric approach</t>
  </si>
  <si>
    <t>Vikram Misri: Best choice for the Foreign Secretary</t>
  </si>
  <si>
    <t>PM vs Opposition</t>
  </si>
  <si>
    <t>Why are scientists looking for the Higgs boson's best friend?</t>
  </si>
  <si>
    <t>Monish Tourangbam</t>
  </si>
  <si>
    <t>Ajaz Ahmed</t>
  </si>
  <si>
    <t>Komal Patel</t>
  </si>
  <si>
    <t>T V Mohandas Pai, Nisha Holla</t>
  </si>
  <si>
    <t>Gaurav Singh, Raghavendra Pal Singh</t>
  </si>
  <si>
    <t>Anshuman Kamila, Ashish Shinde</t>
  </si>
  <si>
    <t>Mihir Sharma</t>
  </si>
  <si>
    <t>Dani Rodrik, Laura Tyson, Thomas Fricke</t>
  </si>
  <si>
    <t>Nitika Francis</t>
  </si>
  <si>
    <t>Sanjay Vijayakumar</t>
  </si>
  <si>
    <t>Romal Shetty, Aditya Puri</t>
  </si>
  <si>
    <t>Ayushi Sharma, Aashna Mansata</t>
  </si>
  <si>
    <t>Sanjay Kumar, Shankar Maruwada</t>
  </si>
  <si>
    <t>K R Meera</t>
  </si>
  <si>
    <t>Pallavi Smart</t>
  </si>
  <si>
    <t>Kaushal Verma</t>
  </si>
  <si>
    <t>Navroz K Dubash, Shibani Ghosh, Aditya Valiathan Pillai</t>
  </si>
  <si>
    <t>Ayesha Kidwai</t>
  </si>
  <si>
    <t>Dinesh Kanabar, Ranjeet Mahtani</t>
  </si>
  <si>
    <t>Shankar P Sharma</t>
  </si>
  <si>
    <t>Ram Vilas Paswan, Deeptiman Tiwary</t>
  </si>
  <si>
    <t>Tarun Bajaj, D P Nagendra Kumar</t>
  </si>
  <si>
    <t>Dilrukshi Handunetti</t>
  </si>
  <si>
    <t>Agustin Carstens</t>
  </si>
  <si>
    <t>Bandhan Kumar Verma</t>
  </si>
  <si>
    <t>Vandana Sharma, Rishika Bairolia</t>
  </si>
  <si>
    <t>Ramesh Davesar</t>
  </si>
  <si>
    <t>Gunjan Singh, Upamanyu Basu</t>
  </si>
  <si>
    <t>Anand Srinivasan, Sashwath Swaminathan</t>
  </si>
  <si>
    <t>D P Kasbekar</t>
  </si>
  <si>
    <t>Study finds gene mutation that turns familiar faces into strangers</t>
  </si>
  <si>
    <t>Frank Barry</t>
  </si>
  <si>
    <t>Sougata Ray</t>
  </si>
  <si>
    <t>M R Rajagopal, Parth Sharma</t>
  </si>
  <si>
    <t>Advait Moharir, Rajendran Narayanan</t>
  </si>
  <si>
    <t>Punit Shah, Vishal Lohia</t>
  </si>
  <si>
    <t>Pranab Bardhan</t>
  </si>
  <si>
    <t>Satarupa Bhattacharjya</t>
  </si>
  <si>
    <t>Kathy Newman, Rudroneel Ghosh</t>
  </si>
  <si>
    <t>Uday Chandra</t>
  </si>
  <si>
    <t>V Shankar</t>
  </si>
  <si>
    <t>K E Ranganathan</t>
  </si>
  <si>
    <t>Naveen Bhamri</t>
  </si>
  <si>
    <t>Manima Akhtar</t>
  </si>
  <si>
    <t>Fred H Lawson</t>
  </si>
  <si>
    <t>J S Cheema</t>
  </si>
  <si>
    <t>Anil Gupta</t>
  </si>
  <si>
    <t>Abhishek Sharma, Wilma Rodrigues</t>
  </si>
  <si>
    <t>Nancy Qian</t>
  </si>
  <si>
    <t>Sumanth C Raman</t>
  </si>
  <si>
    <t>Herve Delphin</t>
  </si>
  <si>
    <t>Sridhar Krishna, Pranay Kotasthane</t>
  </si>
  <si>
    <t>M H Ilias</t>
  </si>
  <si>
    <t>Pratik Datta</t>
  </si>
  <si>
    <t>Abhijit Chatterjee</t>
  </si>
  <si>
    <t>Mitul Jhaveri, Muddukrishna A S</t>
  </si>
  <si>
    <t>Vignesh Radhakrishnan, Rachita Rabboni</t>
  </si>
  <si>
    <t>Priyanka Das</t>
  </si>
  <si>
    <t>Nilanjan Ghosh, Arya Roy Bardhan</t>
  </si>
  <si>
    <t>K J Joy</t>
  </si>
  <si>
    <t>Radhika Gaggar, Shaishavi Kadakia</t>
  </si>
  <si>
    <t>Vivek Singh</t>
  </si>
  <si>
    <t>Answer to Cancer</t>
  </si>
  <si>
    <t>Stormy summer ahead for Kishida</t>
  </si>
  <si>
    <t>Daily-wagers need more protection</t>
  </si>
  <si>
    <t>Need for solar revolution</t>
  </si>
  <si>
    <t>The need for music and life skills in modern education</t>
  </si>
  <si>
    <t>Reclaiming Dehradun: battling tourism woes</t>
  </si>
  <si>
    <t>The petrodollar system and its influence on global finance and geopolitics</t>
  </si>
  <si>
    <t>Modi govt's imperative for employment growth</t>
  </si>
  <si>
    <t>Ms Sitharaman's budgets</t>
  </si>
  <si>
    <t>Decoding `fair share' in NDCs</t>
  </si>
  <si>
    <t>Block deals are abuse of the public trading platform</t>
  </si>
  <si>
    <t>Bring big-ticket items into the GST net</t>
  </si>
  <si>
    <t>Bangladesh's Awami League no longer a party of the people</t>
  </si>
  <si>
    <t>Statistical forecasting is futile beyond a point</t>
  </si>
  <si>
    <t>What's driving rural spending?</t>
  </si>
  <si>
    <t>Europe's drift to the Right</t>
  </si>
  <si>
    <t>Enrich PM-Kisan scheme</t>
  </si>
  <si>
    <t>When the lights go out</t>
  </si>
  <si>
    <t>Delhi and a new London</t>
  </si>
  <si>
    <t>A grave and rising threat</t>
  </si>
  <si>
    <t>Attack on RSS is a self-goal</t>
  </si>
  <si>
    <t>The problem with Modinomics</t>
  </si>
  <si>
    <t>Them Dems look lost</t>
  </si>
  <si>
    <t>Blow that old Schumpeter!</t>
  </si>
  <si>
    <t>Digital jurisprudence in India, in an AI era</t>
  </si>
  <si>
    <t>Great expectations, liberalism in dark times</t>
  </si>
  <si>
    <t>France: India's steady partner in green growth</t>
  </si>
  <si>
    <t>Iran: limited democracy, unlimited theocracy</t>
  </si>
  <si>
    <t>What matters is not the number, but the safety net</t>
  </si>
  <si>
    <t>Shake hands for the house</t>
  </si>
  <si>
    <t>India-UK innings back on track</t>
  </si>
  <si>
    <t>Uncle Sam's dollar Ponzi scheme</t>
  </si>
  <si>
    <t>What ails India's aero defence modernisation</t>
  </si>
  <si>
    <t>Judge the use of veil as a cultural practice</t>
  </si>
  <si>
    <t>Pinching the dragon's tail on future of Tibet</t>
  </si>
  <si>
    <t>Needed: A societal awakening to take on climate change</t>
  </si>
  <si>
    <t>So long as the music is playing, investors must get up and dance</t>
  </si>
  <si>
    <t>Telecom tariff hikes are good for market rivalry</t>
  </si>
  <si>
    <t>Written submissions to courts could accelerate justice</t>
  </si>
  <si>
    <t xml:space="preserve">Newsom looks well positioned to replace US candidate Biden  </t>
  </si>
  <si>
    <t>A digital public platform could boost labour market efficiency</t>
  </si>
  <si>
    <t>New fundamental right for a changing world</t>
  </si>
  <si>
    <t>Why bridges keep falling across India</t>
  </si>
  <si>
    <t>Yogi picks a new chief secy: Is it show of defiance against Centre?</t>
  </si>
  <si>
    <t>India's reality and theory amid US supremacism</t>
  </si>
  <si>
    <t>Why horrors of Emergency need to be told and retold</t>
  </si>
  <si>
    <t>NEET turmoil and the government's healing touch</t>
  </si>
  <si>
    <t>Famous speeches of Modi</t>
  </si>
  <si>
    <t>Abhaya mudra, Buddhist and Hindu cultural symbol conveying freedom from fear</t>
  </si>
  <si>
    <t>Iran's presidential election</t>
  </si>
  <si>
    <t>Who was Abdul Hamid, hero of Asal Uttar battle?</t>
  </si>
  <si>
    <t>Criminal immunity for Trump: what the US SC ruled</t>
  </si>
  <si>
    <t>Jayita Mukhopadhyay</t>
  </si>
  <si>
    <t>Pragya Joshi, Barun Kumar Thakur</t>
  </si>
  <si>
    <t>Ravi Sonad</t>
  </si>
  <si>
    <t>Mahfuz Anam</t>
  </si>
  <si>
    <t>Josh Felman, Arvind Subramanian</t>
  </si>
  <si>
    <t>Saurabh Todi, Shrikrishna Upadhyaya</t>
  </si>
  <si>
    <t>Dilip Sinha</t>
  </si>
  <si>
    <t>Erika D Smith</t>
  </si>
  <si>
    <t>Niranjan Rajashyaksha</t>
  </si>
  <si>
    <t>Amitabha Ghoshal</t>
  </si>
  <si>
    <t>Shuhei Kuromi</t>
  </si>
  <si>
    <t>Madhumitha P Ramanathan</t>
  </si>
  <si>
    <t>Ankita Dash, Ayona Bhattacharjee, Rupa Chanda</t>
  </si>
  <si>
    <t>Brett Wilkins</t>
  </si>
  <si>
    <t>Sreeraman Thiagarajan</t>
  </si>
  <si>
    <t>Patricia Lopez</t>
  </si>
  <si>
    <t>Srinivas Kodali</t>
  </si>
  <si>
    <t>Ashish Bharadwaj, D Daniel Sokol, Chirantan Chatterjee</t>
  </si>
  <si>
    <t>Thajeb Ali Hazarika</t>
  </si>
  <si>
    <t>Shambhavi Gupta</t>
  </si>
  <si>
    <t>Charu Kapoor</t>
  </si>
  <si>
    <t>Paula Chakravartty, Vasuki Nesiah</t>
  </si>
  <si>
    <t>Purnima Sah</t>
  </si>
  <si>
    <t>Ravish Kumar, Kunal Purohit</t>
  </si>
  <si>
    <t>Vipin Sondhi, Megha Singh Chauhan</t>
  </si>
  <si>
    <t>Sanjay Kumar, Chirag Chopra</t>
  </si>
  <si>
    <t>Neha Kumar</t>
  </si>
  <si>
    <t>Nitin Sreedhar</t>
  </si>
  <si>
    <t>Manju Sara Rajan</t>
  </si>
  <si>
    <t>Shahram Akbarzadeh</t>
  </si>
  <si>
    <t>Abhijit Vaish</t>
  </si>
  <si>
    <t>Kavin Kumar Kandasamy</t>
  </si>
  <si>
    <t>Archana Reddy</t>
  </si>
  <si>
    <t>K V Aditya Bharadwaj, Satish G T</t>
  </si>
  <si>
    <t>Gagan Deep Sharma</t>
  </si>
  <si>
    <t>Sushant Kulkarni, Chandan Haygunde</t>
  </si>
  <si>
    <t>Jyotsna Puri, Lawrence Haddad</t>
  </si>
  <si>
    <t>Geetanjali Kirloskar</t>
  </si>
  <si>
    <t>Shweta Shalini</t>
  </si>
  <si>
    <t>Padmapriya Janakiraman, Yash Mittal</t>
  </si>
  <si>
    <t>Ramanan Laxminarayan</t>
  </si>
  <si>
    <t>Aarushi Punia</t>
  </si>
  <si>
    <t>Navneet Mendiratta</t>
  </si>
  <si>
    <t>Jayashree Bhosale</t>
  </si>
  <si>
    <t>Arundhuti Dasgupta</t>
  </si>
  <si>
    <t>Jaijit Bhattacharya, M K R Dinne</t>
  </si>
  <si>
    <t>Vijayant Shankar</t>
  </si>
  <si>
    <t>Of fans and fanatics, and being loud n proud</t>
  </si>
  <si>
    <t>Hello, we have a complaint</t>
  </si>
  <si>
    <t>The YouTube election</t>
  </si>
  <si>
    <t>Vanishing vanaspati</t>
  </si>
  <si>
    <t>Spice rout</t>
  </si>
  <si>
    <t>Got your digital doppelganger yet?</t>
  </si>
  <si>
    <t>PM Modi reopens security debate</t>
  </si>
  <si>
    <t>Padmaavat ke director-saab, a good dose of secular feminism this time?</t>
  </si>
  <si>
    <t>Scorching skies, drowning earth</t>
  </si>
  <si>
    <t>A cycle of reversals</t>
  </si>
  <si>
    <t>Navigating trade policies: Impact of import duty changes on India's PVC industry</t>
  </si>
  <si>
    <t>Xi Jinping's Europe policy: navigating the geopolitical and geostrategic landscape</t>
  </si>
  <si>
    <t>Priyanka v Modi at the hustings; Rahul absence to damage Smriti?</t>
  </si>
  <si>
    <t>Rich blend of history, culture and politics</t>
  </si>
  <si>
    <t>Kashmir on the mend, but threatened by hate rhetoric</t>
  </si>
  <si>
    <t>The boys played well</t>
  </si>
  <si>
    <t>Sushiila Ttiwari, D Samrender Reddy</t>
  </si>
  <si>
    <t>Lalitha Bhatia</t>
  </si>
  <si>
    <t>Akhtarul Wasey</t>
  </si>
  <si>
    <t>Mustasim Ali, Yonah Diamond</t>
  </si>
  <si>
    <t>Ludovic Subran</t>
  </si>
  <si>
    <t>Govindasamy Bala, Bappa Majumdar</t>
  </si>
  <si>
    <t>K Kannan</t>
  </si>
  <si>
    <t>Sruthi Darbhamulla</t>
  </si>
  <si>
    <t>Manjari Chaturvedi</t>
  </si>
  <si>
    <t>Afroz Alam</t>
  </si>
  <si>
    <t>Amitabh Mattoo, Chetan Rana</t>
  </si>
  <si>
    <t>Sumit Jain, Versha Vahini</t>
  </si>
  <si>
    <t>Is compliance cost getting too burdensome?</t>
  </si>
  <si>
    <t>The challenge before the Compliance team is that sometimes the same information is being sought by different regulators except that the form is different. There has to be a fine balance between - Doing business vs dealing with compliance.</t>
  </si>
  <si>
    <t>Life insurance and the importance of proper disclosures</t>
  </si>
  <si>
    <t>Priyadarshini Ganesan</t>
  </si>
  <si>
    <t>The IRDAI' Customer Information Sheet must act first as a decision-making tool and then as a post-sale documentary collateral. This would engender trust in formal life insurance, improve the level of customer knowledge and know-how over time, and assist in deepening and broadening the maturing insurance sector in India.</t>
  </si>
  <si>
    <t>Loganatha Raju, Suresh Mony, Mukundan Narasimhan</t>
  </si>
  <si>
    <t>CO2 emissions from fuel combustion in the cement plant can be eliminated by substituting coal with a carbon-neutral fuel like hydrogen, which has six times the calorific value. The carbon emissions eliminated will substantially reduce associated social costs.</t>
  </si>
  <si>
    <t>A grassroots model to tackle cement pollution</t>
  </si>
  <si>
    <t>Tory rule all set to end in UK; but don't expect any big changes</t>
  </si>
  <si>
    <t>End turmoil in Manipur and tame the radicals now</t>
  </si>
  <si>
    <t>Modernising govt IT: imperative shift to a multicloud future</t>
  </si>
  <si>
    <t>Wake-up call against rising plastic pollution</t>
  </si>
  <si>
    <t>Azm-e-Istehkam</t>
  </si>
  <si>
    <t>A new government, but what will change in UK?</t>
  </si>
  <si>
    <t>East Asia on the boil after military exercise</t>
  </si>
  <si>
    <t>End GST bureaucracy</t>
  </si>
  <si>
    <t>EU's tech hard line keeps users off the cutting edge</t>
  </si>
  <si>
    <t>Plug gaps to make IBC more robust</t>
  </si>
  <si>
    <t>A test of alliances</t>
  </si>
  <si>
    <t>Roll out a roadmap to rebuild agriculture</t>
  </si>
  <si>
    <t>Union Budget should focus on growth, equity and job creation</t>
  </si>
  <si>
    <t>Time running out to combat climate change</t>
  </si>
  <si>
    <t>Transforming agricultural landscapes</t>
  </si>
  <si>
    <t>Answer is a question bank</t>
  </si>
  <si>
    <t>An unexpected bounty</t>
  </si>
  <si>
    <t>Rights of the new worker</t>
  </si>
  <si>
    <t>Nine internal security challenges</t>
  </si>
  <si>
    <t>A switch in the House</t>
  </si>
  <si>
    <t>Factory accidents, a pointer to rusty inspection reform</t>
  </si>
  <si>
    <t>Trials, medical ethics and the orbit of power</t>
  </si>
  <si>
    <t>The rise of the far-right in Europe and its ramications</t>
  </si>
  <si>
    <t>Humility in public discourse</t>
  </si>
  <si>
    <t>An overview of the French elections</t>
  </si>
  <si>
    <t>Till Russia do us part? NATO at 75, an enduring alliance</t>
  </si>
  <si>
    <t>The optics on Biden's fumbles are too embarrassing to ignore</t>
  </si>
  <si>
    <t>Hathras tragedy underlines indifference towards devotees</t>
  </si>
  <si>
    <t>Breaking the minerals monopoly</t>
  </si>
  <si>
    <t>Budget must signal change</t>
  </si>
  <si>
    <t>Five steps to turnaround India's horticulture sector</t>
  </si>
  <si>
    <t>Private investment: Wait from intent to realisation</t>
  </si>
  <si>
    <t>BIMSTEC for Delhi's regional ambitions</t>
  </si>
  <si>
    <t>Parliamentary debates form the essence of democracy</t>
  </si>
  <si>
    <t>Residents of ultra-slums should have access to welfare provisions</t>
  </si>
  <si>
    <t>Adani-Hindenburg saga: side roles come to light?</t>
  </si>
  <si>
    <t>Class action lawsuits are unicorn-like: worthy but rare</t>
  </si>
  <si>
    <t>Citigroup's climate sensitivity made it a target for protestors</t>
  </si>
  <si>
    <t>Get your meetings right: Time is too valuable a business resource</t>
  </si>
  <si>
    <t>Challenges in making Indian finance climate-resilient</t>
  </si>
  <si>
    <t>The North East: where disparate hopes collided</t>
  </si>
  <si>
    <t>Facelift for farm to fork | Sow to reap next-gen agri</t>
  </si>
  <si>
    <t>Reincarnate the Tibet card?</t>
  </si>
  <si>
    <t>80k question: why's market ok with macro problems?</t>
  </si>
  <si>
    <t>Modi vs Rahul, house and country</t>
  </si>
  <si>
    <t>Preserving the shield: Tackling threat of antimicrobial resistance in India</t>
  </si>
  <si>
    <t>Landscape of Section 377 of IPC post Bharatiya Nyaya Sanhita</t>
  </si>
  <si>
    <t>Famous Speeches of Atal Bihari Vajpayee</t>
  </si>
  <si>
    <t>Computer literacy in India needs a reboot</t>
  </si>
  <si>
    <t>The shape of a five-year climate agenda for India</t>
  </si>
  <si>
    <t>Chronicling parliamentary proceedings over time</t>
  </si>
  <si>
    <t>Should India review its Myanmar policy in view of the humanitarian crisis?</t>
  </si>
  <si>
    <t>What went wrong with the Hajj pilgrimage this year?</t>
  </si>
  <si>
    <t>The lack of leadership at TISS</t>
  </si>
  <si>
    <t>On Gods and godmen in popular Hindi cinema</t>
  </si>
  <si>
    <t>Culture as a driver of economic growth</t>
  </si>
  <si>
    <t>It's time to focus on job creation</t>
  </si>
  <si>
    <t>Opting out of new tax regime, a tricky affair</t>
  </si>
  <si>
    <t>Don't privatise essential services</t>
  </si>
  <si>
    <t>Prioritise nuclear energy</t>
  </si>
  <si>
    <t>Big ideas for Budget D-Day</t>
  </si>
  <si>
    <t>Lessons from Kargil: 25 years on</t>
  </si>
  <si>
    <t>How cities can beat the heat with passive design</t>
  </si>
  <si>
    <t>Courts need to uphold procedural safeguards</t>
  </si>
  <si>
    <t>Health alert! Indians need to exercise more</t>
  </si>
  <si>
    <t>Let's tackle the emerging climate-induced health crisis</t>
  </si>
  <si>
    <t>Deepfakes and Indian elections: a case of much ado over nothing</t>
  </si>
  <si>
    <t>Let's step up investment in the wisdom of crowds</t>
  </si>
  <si>
    <t>Action on diversity is more powerful than eloquence</t>
  </si>
  <si>
    <t>GenAI's brain fog will not stop a reckoning for creative folks</t>
  </si>
  <si>
    <t>The new government should act to broaden India's fiscal agenda</t>
  </si>
  <si>
    <t>The Hathras questions</t>
  </si>
  <si>
    <t>Constitution at the centre</t>
  </si>
  <si>
    <t>Awadhesh Prasad, MP</t>
  </si>
  <si>
    <t>Yoga, on sporting merit</t>
  </si>
  <si>
    <t>Don't diminish yoga</t>
  </si>
  <si>
    <t>Private Papers of public figures like Nehru, and the rules governing them</t>
  </si>
  <si>
    <t>Too much milk powder</t>
  </si>
  <si>
    <t>SCO</t>
  </si>
  <si>
    <t>What keeps JEE's integrity intact, compared to NEET</t>
  </si>
  <si>
    <t>Trying to kill Chinese tech makes it stronger</t>
  </si>
  <si>
    <t>Reducing inflation the Czech way</t>
  </si>
  <si>
    <t>A family start-up revolution</t>
  </si>
  <si>
    <t>India's curious diffidence on the China question</t>
  </si>
  <si>
    <t>Mediate for arbitration</t>
  </si>
  <si>
    <t>Staying up all day'n'night</t>
  </si>
  <si>
    <t>Extra cash can't help Andhra or Bihar</t>
  </si>
  <si>
    <t>Why Bhole Babas flourish</t>
  </si>
  <si>
    <t>A team that took everyone along</t>
  </si>
  <si>
    <t>Drawbacks of Agnipath scheme far outweigh its benefit</t>
  </si>
  <si>
    <t>Community service offers a window of opportunity</t>
  </si>
  <si>
    <t>Balancing motivation and misuse in India's research landscape</t>
  </si>
  <si>
    <t>The rise of radical rebels in Pakistan</t>
  </si>
  <si>
    <t>Women suffer in silence as violence against them keeps increasing</t>
  </si>
  <si>
    <t>Railway accidents expose neglect, systemic failures</t>
  </si>
  <si>
    <t>The fires of hell</t>
  </si>
  <si>
    <t>One important visit, another to follow</t>
  </si>
  <si>
    <t>Driven to the past by a frightening future</t>
  </si>
  <si>
    <t>Why India's cities are not prepared for extreme heat and high rainfall</t>
  </si>
  <si>
    <t>Constitution and democracy</t>
  </si>
  <si>
    <t>Empowering girls through sports: Impact of mixed gender football leagues</t>
  </si>
  <si>
    <t>An appeal to PM Modi seeking CSR funding for arts and culture</t>
  </si>
  <si>
    <t>Modi 3.0 and the NDA : One Nation, One Agenda for economic resilience and social welfare</t>
  </si>
  <si>
    <t>Crowd management is alien to India</t>
  </si>
  <si>
    <t>After the fiasco over NEET leaks and NET row, what's the way forward?</t>
  </si>
  <si>
    <t>Why New Delhi needs to take fresh look at Beijing</t>
  </si>
  <si>
    <t>The spectre of neo-fascism that is haunting Europe</t>
  </si>
  <si>
    <t>Spiritual orientation, religious practices and courts</t>
  </si>
  <si>
    <t>The godman who failed his devotees</t>
  </si>
  <si>
    <t>How RBI can tackle climate change-induced inflation</t>
  </si>
  <si>
    <t>`Starming' into office but don't expect change</t>
  </si>
  <si>
    <t>Flaws in BNS reflect regressive thinking</t>
  </si>
  <si>
    <t>With PM's Russia visit, Non-Alignment is back</t>
  </si>
  <si>
    <t>Review Agnipath: Roll the scheme back or change it</t>
  </si>
  <si>
    <t>Does sadfishing really work?</t>
  </si>
  <si>
    <t>Is the future here already?</t>
  </si>
  <si>
    <t>The road ahead to Viksit Bharat</t>
  </si>
  <si>
    <t>There's no debating who would be better for US economy</t>
  </si>
  <si>
    <t>Why China wants to build a rail network to Singapore, via Southeast Asia</t>
  </si>
  <si>
    <t>Balance of Payments</t>
  </si>
  <si>
    <t>Aphelion</t>
  </si>
  <si>
    <t>How Agniveer compensation differs from a regular soldier's</t>
  </si>
  <si>
    <t>Their false gods</t>
  </si>
  <si>
    <t>Taking back control</t>
  </si>
  <si>
    <t>Not an open and shut case</t>
  </si>
  <si>
    <t>The Dubey doctrine</t>
  </si>
  <si>
    <t>Singapore is making life tougher for global talent</t>
  </si>
  <si>
    <t>RBI should add carbon mitigation goals</t>
  </si>
  <si>
    <t>A positive for India-UK ties</t>
  </si>
  <si>
    <t>Threatening the third place for the people</t>
  </si>
  <si>
    <t>Why Starmer can't delay the promised change</t>
  </si>
  <si>
    <t>Not as strong, but still significant</t>
  </si>
  <si>
    <t>Feeling been there, donor that?</t>
  </si>
  <si>
    <t>Don't misadventure forth</t>
  </si>
  <si>
    <t>What businesses can learn from RD Burman's music</t>
  </si>
  <si>
    <t>Who'll fix not-so-great Britian?</t>
  </si>
  <si>
    <t>Kya pappu pass ho gaya</t>
  </si>
  <si>
    <t>UK poll verdict more a Tory defeat than a Labour victory</t>
  </si>
  <si>
    <t>Acrimony again trumps parliamentary norms</t>
  </si>
  <si>
    <t>Give freebies only when essential and unavoidable</t>
  </si>
  <si>
    <t>Nuanced shift in parliamentary conduct</t>
  </si>
  <si>
    <t>How Assange redefined the political terrain for modern whistleblowers</t>
  </si>
  <si>
    <t>Paper leak: call for fair and a political resolution</t>
  </si>
  <si>
    <t>The hawker's lot</t>
  </si>
  <si>
    <t>How China overcame culture barrier</t>
  </si>
  <si>
    <t>Cooperatives as green agents</t>
  </si>
  <si>
    <t>Collapsing bridges, airports no promo for `Viksit Bharat'</t>
  </si>
  <si>
    <t>Strengthening South-South relations: Modi and Hasina's diplomatic missions</t>
  </si>
  <si>
    <t>Decisive move by Modi Govt against exam underbelly</t>
  </si>
  <si>
    <t>Saurabh Trivedi, Labanya Prakash Jena</t>
  </si>
  <si>
    <t>Abhijeet Kumar</t>
  </si>
  <si>
    <t>Atanu Chakraborty</t>
  </si>
  <si>
    <t>Mike Jempson</t>
  </si>
  <si>
    <t>Jaydeep Mukherjee, Puneet Arora</t>
  </si>
  <si>
    <t>Soumya Sarkar, Amarendu Nandy</t>
  </si>
  <si>
    <t>Ardhendu Banerjee</t>
  </si>
  <si>
    <t>Bedassa Tadesse</t>
  </si>
  <si>
    <t>Tuhin A Sinha</t>
  </si>
  <si>
    <t>Sriraj Kota</t>
  </si>
  <si>
    <t>David Lee</t>
  </si>
  <si>
    <t>Gopal Jain</t>
  </si>
  <si>
    <t>G S Ghuman</t>
  </si>
  <si>
    <t>Bharat H Desai</t>
  </si>
  <si>
    <t>Yameena Zaidi, Anupam Guha</t>
  </si>
  <si>
    <t>Dinesh S Thakur</t>
  </si>
  <si>
    <t>Simon Wiebusch</t>
  </si>
  <si>
    <t>Renu Kohli, Kritima Bhapta</t>
  </si>
  <si>
    <t>Sanjeev Khokhar</t>
  </si>
  <si>
    <t>Lessons from spectrum auction</t>
  </si>
  <si>
    <t>Overhaul of F and O rules</t>
  </si>
  <si>
    <t>Rajesh Shukla, Naveen P Singh</t>
  </si>
  <si>
    <t>V Abhinav Deep Dora, Alisha Verma</t>
  </si>
  <si>
    <t>Vaibhav Chaturvedi</t>
  </si>
  <si>
    <t>Vachaspati Shukla, Santosh Kumar Dash</t>
  </si>
  <si>
    <t>Sandeep Phukan</t>
  </si>
  <si>
    <t>Rajiv Bhatia, Nandita Haksar</t>
  </si>
  <si>
    <t>Dev Nath Pathak</t>
  </si>
  <si>
    <t>Amit Roy, Balram Bhargava</t>
  </si>
  <si>
    <t>Sanjay Seth, Sheen Pandita</t>
  </si>
  <si>
    <t>Jinee Lokaneeta, Zeba Sikora</t>
  </si>
  <si>
    <t>Neera Saggi</t>
  </si>
  <si>
    <t>Vikram Singh</t>
  </si>
  <si>
    <t>Tara Das</t>
  </si>
  <si>
    <t>Upneet Lalli</t>
  </si>
  <si>
    <t>Kavita Dhameja</t>
  </si>
  <si>
    <t>Shobha Surin, Shivani Dave</t>
  </si>
  <si>
    <t>Geetartha Pathak</t>
  </si>
  <si>
    <t>Sumit Kaushik, Arunansh B Goswami</t>
  </si>
  <si>
    <t>Centre's sacrifice for cooperative federalism</t>
  </si>
  <si>
    <t>Varun Agarwal, Josh Felman, Theerdha Sara Reji, Arvind Subramanian</t>
  </si>
  <si>
    <t>The fate of compensation cess</t>
  </si>
  <si>
    <t>A law around low-carbon climate resilient development</t>
  </si>
  <si>
    <t>Representation of women in the Lok Sabha</t>
  </si>
  <si>
    <t>The problem of special packages</t>
  </si>
  <si>
    <t>On Kerala's four-year undergraduate programme</t>
  </si>
  <si>
    <t>On expunction powers in Parliament</t>
  </si>
  <si>
    <t>What is the Internet Archive and why is it facing backlash from book publishers?</t>
  </si>
  <si>
    <t>Biden show is getting Democrats all worked up</t>
  </si>
  <si>
    <t>Taking coffee to the masses</t>
  </si>
  <si>
    <t>Budget challenges amidst a robust economy</t>
  </si>
  <si>
    <t>A matter of life and death</t>
  </si>
  <si>
    <t>NEET's problems: Look deeper</t>
  </si>
  <si>
    <t>The right reform path to achieve renewable goals</t>
  </si>
  <si>
    <t>Don't use Parliament to settle political rivalries</t>
  </si>
  <si>
    <t>Friendship founded on mutual interests</t>
  </si>
  <si>
    <t>We need a data-driven strategy to plug our skill gaps</t>
  </si>
  <si>
    <t>America's actions have brought Tibet back under the spotlight</t>
  </si>
  <si>
    <t>India-UK ties: Jettison the baggage of history</t>
  </si>
  <si>
    <t>From green to transition finance: Help Asia clean up</t>
  </si>
  <si>
    <t>Presidential candidates must not be allowed health secrets</t>
  </si>
  <si>
    <t>Britain's now-or-never moment: It just can't afford to squander it</t>
  </si>
  <si>
    <t>A persisting confusion over identity</t>
  </si>
  <si>
    <t>Reform your `reformist Iran' opinion</t>
  </si>
  <si>
    <t>Will it be a `Congress' budget, GoI?</t>
  </si>
  <si>
    <t>Chinese takeaway plus one</t>
  </si>
  <si>
    <t>If govts really cared, Hathrases wouldn't happen</t>
  </si>
  <si>
    <t>Why Modi's in Moscow</t>
  </si>
  <si>
    <t>A bend in the river</t>
  </si>
  <si>
    <t>What an NSA does</t>
  </si>
  <si>
    <t>Hoping for a miracle at COP29</t>
  </si>
  <si>
    <t>Cautionary tale for our times</t>
  </si>
  <si>
    <t>`Caste census must happen… This time Opposition said the same thing that Kanshi Ram used to say 40 years ago'</t>
  </si>
  <si>
    <t>As Biden refuses to budge, story of a US president who stepped aside</t>
  </si>
  <si>
    <t>Karnataka's crackdown on food businesses</t>
  </si>
  <si>
    <t>Why Arctic wildfires are bad news for the world</t>
  </si>
  <si>
    <t>The vital importance of Putin</t>
  </si>
  <si>
    <t>South China Sea flashpoint and what it means for India</t>
  </si>
  <si>
    <t>UK's diplomatic reset on the cards</t>
  </si>
  <si>
    <t>Kargil lessons have relevance for the Agnipath ferment</t>
  </si>
  <si>
    <t>India-US relations growing despite rough edges</t>
  </si>
  <si>
    <t>HIV drug trial seen very promising</t>
  </si>
  <si>
    <t>Sexual offences now gender neutral</t>
  </si>
  <si>
    <t>Reviving Nalanda</t>
  </si>
  <si>
    <t>Our education system cries out for a revamp</t>
  </si>
  <si>
    <t>Key to lifelong learning</t>
  </si>
  <si>
    <t>The art of listening in a fast-paced world</t>
  </si>
  <si>
    <t>Hinduism and the perception of violence</t>
  </si>
  <si>
    <t>Gold ETFs: the modern, convenient safe haven for young investors</t>
  </si>
  <si>
    <t>Kenyan uproar against IMF-backed Ruto tax bill</t>
  </si>
  <si>
    <t>A vote that could make Britain feel Great again</t>
  </si>
  <si>
    <t>Only locals should be allowed to attend the Olympics</t>
  </si>
  <si>
    <t>Made in India, for Tesla</t>
  </si>
  <si>
    <t>Trust, transparency, and tech</t>
  </si>
  <si>
    <t>Parliamentary disruption: Need for course correction</t>
  </si>
  <si>
    <t>Tory vs Labour</t>
  </si>
  <si>
    <t>Sanjay Kumar, Yashodhara Ranjan</t>
  </si>
  <si>
    <t>R Mohan</t>
  </si>
  <si>
    <t>G Krishnakumar</t>
  </si>
  <si>
    <t>Ajay Shah, Vijay Kelkar</t>
  </si>
  <si>
    <t>Vibhuti Garg</t>
  </si>
  <si>
    <t>Amit Kapoor, Sheen Zutshi</t>
  </si>
  <si>
    <t>Helge Muenkel</t>
  </si>
  <si>
    <t>Maryam Aslany</t>
  </si>
  <si>
    <t>Bhumika Sharma</t>
  </si>
  <si>
    <t>Chandrashekhar Azad, Deeptiman Tiwary</t>
  </si>
  <si>
    <t>Sanath Prasad</t>
  </si>
  <si>
    <t>Linda Gail Bekker</t>
  </si>
  <si>
    <t>AI comes to the rescue of elephants</t>
  </si>
  <si>
    <t>Hepatitis A vaccination will be cost-effective in Kerala: study</t>
  </si>
  <si>
    <t>What does Karnataka Bill promise gig workers?</t>
  </si>
  <si>
    <t>Can the uber-rich worldwide be taxed better?</t>
  </si>
  <si>
    <t>How to manage `brain-eating amoeba’ cases</t>
  </si>
  <si>
    <t>From the Moon's far side</t>
  </si>
  <si>
    <t>Ismail Kadare: A different dissident</t>
  </si>
  <si>
    <t>Parties must fulfil poll promises to women</t>
  </si>
  <si>
    <t>A charter for Parliament to improve its functioning</t>
  </si>
  <si>
    <t>Women who paved the path in higher education</t>
  </si>
  <si>
    <t>More to digitality inequality than access to phones</t>
  </si>
  <si>
    <t>Prepare for more of the same</t>
  </si>
  <si>
    <t>What India can expect from labour</t>
  </si>
  <si>
    <t>Cost of living and the rising price of political survival</t>
  </si>
  <si>
    <t>Time for maximum Modi, minimum govt</t>
  </si>
  <si>
    <t>Warranty  changes on electronic goods</t>
  </si>
  <si>
    <t>Ganga needs cleansing</t>
  </si>
  <si>
    <t>Their finest hour</t>
  </si>
  <si>
    <t>Drawing vital lessons from Nauru's plight</t>
  </si>
  <si>
    <t>You like it Dark, don't you?</t>
  </si>
  <si>
    <t>Shuttle service to track and field glory</t>
  </si>
  <si>
    <t>Is Raj just years away from seeing last camel?</t>
  </si>
  <si>
    <t>Yes chef! Why `The Bear' connects with Indian chefs</t>
  </si>
  <si>
    <t>Why India is godmen's own country</t>
  </si>
  <si>
    <t>Mangoes and manners</t>
  </si>
  <si>
    <t>On Koo, failures and successes in India's startup ecosystem</t>
  </si>
  <si>
    <t>Biden is old and forgetful but to those mocking seniors, just wait!</t>
  </si>
  <si>
    <t>Euro has the big fish, but it's the heroics of small nations that gave us joy</t>
  </si>
  <si>
    <t>A Trump second terms not good for India, or the world</t>
  </si>
  <si>
    <t>High watermark</t>
  </si>
  <si>
    <t>Are we `like' done here?</t>
  </si>
  <si>
    <t>Little hands at the liquor still</t>
  </si>
  <si>
    <t>Transforming governance through AI</t>
  </si>
  <si>
    <t>Teacher of the year</t>
  </si>
  <si>
    <t>A new mood in 18th Lok Sabha; Prasad dalit face for dy speaker</t>
  </si>
  <si>
    <t>Ignoring future of youth is business as usual for Parl</t>
  </si>
  <si>
    <t>The ANRF plan has got off on the wrong foot</t>
  </si>
  <si>
    <t>Breaking the taboo around men's reproductive health</t>
  </si>
  <si>
    <t>Reading the tea leaves ahead of China's Third Plenum</t>
  </si>
  <si>
    <t>Should States get special packages outside Finance Commission allocations?</t>
  </si>
  <si>
    <t>Why are dengue cases on the rise worldwide?</t>
  </si>
  <si>
    <t>Future investments in India's EV space</t>
  </si>
  <si>
    <t>Modern challenges, old ideals: what could Indian thaatha do in present-day India?</t>
  </si>
  <si>
    <t>Why not have a health insurance regulator?</t>
  </si>
  <si>
    <t>Employment rises, but productivity dips</t>
  </si>
  <si>
    <t>The potential of new Hosur airport</t>
  </si>
  <si>
    <t>Making govt bodies work for communities</t>
  </si>
  <si>
    <t>Solar-powered irrigation</t>
  </si>
  <si>
    <t>Under the hood</t>
  </si>
  <si>
    <t>Banking sector continues to confound</t>
  </si>
  <si>
    <t>Railways' role as a job creator is underplayed</t>
  </si>
  <si>
    <t>A relationship invested in a multipolar global order</t>
  </si>
  <si>
    <t>Two young girls, from Gurugram and Hathras</t>
  </si>
  <si>
    <t>Data kept shrouded in secrecy entails economic risks</t>
  </si>
  <si>
    <t>The unorganized sector needs a revival to tackle unemployment</t>
  </si>
  <si>
    <t xml:space="preserve">Media's meta-anxiety: Will the truth prevail? </t>
  </si>
  <si>
    <t xml:space="preserve">Adam Smith's `invisible hand' is a star cricket player </t>
  </si>
  <si>
    <t>AI bots aren't ready to displace central bankers. Not yet, that is</t>
  </si>
  <si>
    <t>Climate shocks, India's K-shaped inflation and interest rate easing</t>
  </si>
  <si>
    <t>Righting a wrong</t>
  </si>
  <si>
    <t>One for the team</t>
  </si>
  <si>
    <t>Note to Krishi Bhawan</t>
  </si>
  <si>
    <t>For Jammu and Kashmir, better days lie ahead</t>
  </si>
  <si>
    <t>Don't blame the Opposition</t>
  </si>
  <si>
    <t>It's too early for a space race with China</t>
  </si>
  <si>
    <t>Exam debate betrays future leaders</t>
  </si>
  <si>
    <t>To Russia with love</t>
  </si>
  <si>
    <t>The symbolism of footwear</t>
  </si>
  <si>
    <t>Rescuing India from the altar of bigotry</t>
  </si>
  <si>
    <t>How to avoid MF mishaps</t>
  </si>
  <si>
    <t>Mind the gap, then fix it</t>
  </si>
  <si>
    <t>Whistle of Felix, foot of Kane and hand of God</t>
  </si>
  <si>
    <t>Alimony and ghost of Shah Bano</t>
  </si>
  <si>
    <t>What Modi can learn from Sunak</t>
  </si>
  <si>
    <t>Russia, China keen on rapid BRICS expansion to counter West</t>
  </si>
  <si>
    <t>Flawed development models worsen flood misery</t>
  </si>
  <si>
    <t>The synergy between culture and economy</t>
  </si>
  <si>
    <t>Will Democrats nominate Joe Biden</t>
  </si>
  <si>
    <t>India and US support for the Dalai Lama and Tibetans upsets China</t>
  </si>
  <si>
    <t>A call for civility and integrity in democracy</t>
  </si>
  <si>
    <t>Beyond dialogue and diplomacy</t>
  </si>
  <si>
    <t>Blind faith on godmen: Onus on society to address issues through education</t>
  </si>
  <si>
    <t>Collapsing bridges, falling roofs...</t>
  </si>
  <si>
    <t>France Presidential Elections</t>
  </si>
  <si>
    <t>Industry hopes for sustained growth, competitiveness and building inclusion</t>
  </si>
  <si>
    <t>Political underpinnings of the wonder that is India</t>
  </si>
  <si>
    <t>Unfinished business</t>
  </si>
  <si>
    <t>Regional thrust needed to tackle climate</t>
  </si>
  <si>
    <t>Some stray thoughts on India's sporting journey</t>
  </si>
  <si>
    <t>Priyanka Parte</t>
  </si>
  <si>
    <t>Arun Kumar, Pinaki Chakraborty</t>
  </si>
  <si>
    <t>Serena Josephine M</t>
  </si>
  <si>
    <t>Udhav Naig</t>
  </si>
  <si>
    <t>P Saravanan, S Jayaprakash</t>
  </si>
  <si>
    <t>Ganesh Valiachi, Nagarajan M</t>
  </si>
  <si>
    <t>S K Srivastava, Prabhat Kishore</t>
  </si>
  <si>
    <t>Amithabha Khare</t>
  </si>
  <si>
    <t>Prashant Bagad</t>
  </si>
  <si>
    <t>Rachana Baid, V Shunmugam</t>
  </si>
  <si>
    <t>Siddharth Saxena</t>
  </si>
  <si>
    <t>Kishalay Bhattacharjee</t>
  </si>
  <si>
    <t>S Krishnan</t>
  </si>
  <si>
    <t>Aisha Khan</t>
  </si>
  <si>
    <t>The Union Budget as litmus test of a rethink or stasis</t>
  </si>
  <si>
    <t>`Big brother' to `Brother', a Nepal-India reset</t>
  </si>
  <si>
    <t>Among party-hopping defectors, 89% elded again, 70% re-elected</t>
  </si>
  <si>
    <t>The toll that extreme heat takes on women</t>
  </si>
  <si>
    <t>On the politics of the Nishad community</t>
  </si>
  <si>
    <t>100 years of EEG: how does it work and what is its significance?</t>
  </si>
  <si>
    <t>Gun violence hogs the political limelight</t>
  </si>
  <si>
    <t>Govt's priority: more good jobs</t>
  </si>
  <si>
    <t>Making healthcare more efficient and personalised</t>
  </si>
  <si>
    <t>Chinks in household finances</t>
  </si>
  <si>
    <t>For investors' benefit</t>
  </si>
  <si>
    <t>The London market strives to stay relevant</t>
  </si>
  <si>
    <t>The real challenge of Viksit Bharat@2047</t>
  </si>
  <si>
    <t>NATO at crossroads: New purpose, fresh challenges</t>
  </si>
  <si>
    <t>The need to build and improve State capacity</t>
  </si>
  <si>
    <t>Moderating politics in age of extremes</t>
  </si>
  <si>
    <t>Public spending must pivot to building human capital</t>
  </si>
  <si>
    <t>Self-styled cult leadership: It's a game of power and its many uses</t>
  </si>
  <si>
    <t>Let's do away with TCS on foreign remittances</t>
  </si>
  <si>
    <t>Five data imperatives for the new Indian government</t>
  </si>
  <si>
    <t>Go ahead and use ChatGPT to write your job application</t>
  </si>
  <si>
    <t>Brace for stronger inflation and the risk of weaker central banks</t>
  </si>
  <si>
    <t>The canvas of life</t>
  </si>
  <si>
    <t>Coming together again</t>
  </si>
  <si>
    <t>A vote for federalism</t>
  </si>
  <si>
    <t>News, as you like it</t>
  </si>
  <si>
    <t>In the name of flood control</t>
  </si>
  <si>
    <t>Why does government of Pakistan want to ban Imran Khan's political party?</t>
  </si>
  <si>
    <t>Rules for civil servants</t>
  </si>
  <si>
    <t>What to expect at the Republican National Convention</t>
  </si>
  <si>
    <t>In SC verdict on Assam man, humanising of citizenship law</t>
  </si>
  <si>
    <t>Hydro power is facing a deepening dry spell</t>
  </si>
  <si>
    <t>Regulatory riddle in gig economy</t>
  </si>
  <si>
    <t>Trade, tech and sustainability: engines for long-term growth</t>
  </si>
  <si>
    <t>The fortune at the top of the age pyramid</t>
  </si>
  <si>
    <t>2024 must show the way to 2030</t>
  </si>
  <si>
    <t>Resurrection of Son of a Gun</t>
  </si>
  <si>
    <t>Unstable States of America</t>
  </si>
  <si>
    <t>Painting the sporting world red</t>
  </si>
  <si>
    <t>Potato-Onion-Tomatonomics</t>
  </si>
  <si>
    <t>Violence has become a part of US polity</t>
  </si>
  <si>
    <t>Subtle seizure of Russian assets by West limits diplomatic solution</t>
  </si>
  <si>
    <t>Operational doctrine needed to defeat proxy war</t>
  </si>
  <si>
    <t>High seas treaty: a crucial step for marine biodiversity protection</t>
  </si>
  <si>
    <t>New army chief follows Zorawar's footsteps</t>
  </si>
  <si>
    <t>Cinema: a potent tool in global politics and cultural diplomacy</t>
  </si>
  <si>
    <t>Prioritising growth and regional development</t>
  </si>
  <si>
    <t>Benighted statistics</t>
  </si>
  <si>
    <t>The moment Trump won the election?</t>
  </si>
  <si>
    <t>Western scrutiny of Modi's Russia visit</t>
  </si>
  <si>
    <t>Condemned to be responsible</t>
  </si>
  <si>
    <t>Constitution gives right to propagate religion… But laws make it an offence</t>
  </si>
  <si>
    <t>French lesson: Why India's Left needs to reinvent itself</t>
  </si>
  <si>
    <t>From Shah Bano to Mohd Abdul Samad: The Supreme Court's role in safeguarding Muslim women's maintenance rights</t>
  </si>
  <si>
    <t>Budget of aspirations, growth and Viksit Bharat</t>
  </si>
  <si>
    <t>G Vijay</t>
  </si>
  <si>
    <t>Kanak Mani Dixit</t>
  </si>
  <si>
    <t>Shivam Agarwal</t>
  </si>
  <si>
    <t>Pradeep Kumar Choudhury, Steny Rapheal</t>
  </si>
  <si>
    <t>Sarthak Bagchi, Rama Shanker Singh</t>
  </si>
  <si>
    <t>Madhu Sasidhar</t>
  </si>
  <si>
    <t>Pamela Philipose</t>
  </si>
  <si>
    <t>Arupjyoti Saikia</t>
  </si>
  <si>
    <t>Biju Dharamapalan</t>
  </si>
  <si>
    <t>Emma Shortis</t>
  </si>
  <si>
    <t>V Abhinav Deep Dora, V Vijay Lakshmi</t>
  </si>
  <si>
    <t>The PDS impact on household expenditure</t>
  </si>
  <si>
    <t>The verdict of 2024, its amplied message</t>
  </si>
  <si>
    <t>Freedom and control in Xinjiang</t>
  </si>
  <si>
    <t>Why SEBI's regulatory sandbox is still struggling</t>
  </si>
  <si>
    <t>India also needs an `economic constitution'</t>
  </si>
  <si>
    <t>An unfair landslide?</t>
  </si>
  <si>
    <t>Where play meets politics</t>
  </si>
  <si>
    <t>Are Americans ready for the US-China trade war?</t>
  </si>
  <si>
    <t>A Swedish template to achieve net zero goals</t>
  </si>
  <si>
    <t>For biomedical research, a compass of practicality</t>
  </si>
  <si>
    <t>Apex court's final word on law and redress in alimony</t>
  </si>
  <si>
    <t>Why the Centre's proposed system for Delhi's urban land records matters</t>
  </si>
  <si>
    <t>Deregulating non-subsidised fertilisers</t>
  </si>
  <si>
    <t>Plague led to late Stone Age population crash in Europe: study</t>
  </si>
  <si>
    <t>In Kejriwal Bail, lens on ED's power to arrest</t>
  </si>
  <si>
    <t>The Republic of ACs</t>
  </si>
  <si>
    <t>Casting the net too wide</t>
  </si>
  <si>
    <t>Just a bargaining chip</t>
  </si>
  <si>
    <t>Flourishing in chaos</t>
  </si>
  <si>
    <t>India and the global right turn</t>
  </si>
  <si>
    <t>Inequity runs through it</t>
  </si>
  <si>
    <t>LVMH has already won gold at the Paris Olympics</t>
  </si>
  <si>
    <t>Capacity-building before arbitration</t>
  </si>
  <si>
    <t>Don't be fooled by the Third Plenum</t>
  </si>
  <si>
    <t>Too old to rock-n-roll, too young to step aside?</t>
  </si>
  <si>
    <t>Modi embraces the bear as the eagle looks on</t>
  </si>
  <si>
    <t>Why disrupt Dispute Resolution?</t>
  </si>
  <si>
    <t>Raise the spirits, cheer the air</t>
  </si>
  <si>
    <t>Don’t hunt down progress</t>
  </si>
  <si>
    <t>It's even more of a gamble now</t>
  </si>
  <si>
    <t>Walking behind the Godman</t>
  </si>
  <si>
    <t>A Jammu shift in Pakistani strategy</t>
  </si>
  <si>
    <t>Sort out the urban mess to fuel economic growth</t>
  </si>
  <si>
    <t>Set ethical, constitutional boundaries for AI</t>
  </si>
  <si>
    <t>Young philanthropists ushering in new age giving in India</t>
  </si>
  <si>
    <t>The Taliban's war on Afghan women</t>
  </si>
  <si>
    <t>Modi-Putin summit revives India-Russia relations amid global tensions</t>
  </si>
  <si>
    <t>NATO: A legacy of conflict and controversy</t>
  </si>
  <si>
    <t>Nipah monoclonal antibody trials may begin in India in 2025</t>
  </si>
  <si>
    <t>Nobel laureate supports India's pursuit for a neutrino lab</t>
  </si>
  <si>
    <t>How is India's hunt for critical minerals going?</t>
  </si>
  <si>
    <t>The SC ruling on portrayal of disability in films</t>
  </si>
  <si>
    <t>Why is militancy on the rise in Jammu?</t>
  </si>
  <si>
    <t>A Biden-sized problem for the US Democrats</t>
  </si>
  <si>
    <t>Poet and policeman: Art of Keki Daruwalla</t>
  </si>
  <si>
    <t>Three lessons for Indian politics from British polls</t>
  </si>
  <si>
    <t>Learning from Delhi-uge: Cosmetic plans won't do</t>
  </si>
  <si>
    <t>Of laws new and old, and the debate over obscenity</t>
  </si>
  <si>
    <t>Who will answer the questions?</t>
  </si>
  <si>
    <t>Growing sisterhood of Indian cinema</t>
  </si>
  <si>
    <t>Jobs conundrum and a cacophony of counter-claims</t>
  </si>
  <si>
    <t>Unheeded priorities of climate action</t>
  </si>
  <si>
    <t>Tragedy that every forest fire unfolds for the voiceless</t>
  </si>
  <si>
    <t>Mourning the lost sights</t>
  </si>
  <si>
    <t>Budget must aim for inclusive development</t>
  </si>
  <si>
    <t>India needs a strategic approach to hybrid warfare</t>
  </si>
  <si>
    <t>Address ethical concerns to optimise AI use</t>
  </si>
  <si>
    <t>Time to deliver another Pir Panjal punch</t>
  </si>
  <si>
    <t>Is BJP in denial?</t>
  </si>
  <si>
    <t>It's slow time, folks</t>
  </si>
  <si>
    <t>Calculated assault</t>
  </si>
  <si>
    <t>Every way it looks, America loses</t>
  </si>
  <si>
    <t>For a better class of civil servants</t>
  </si>
  <si>
    <t>When fierce fans have to cope with favourites' fallibility</t>
  </si>
  <si>
    <t>The paradox of high food prices amid surpluses</t>
  </si>
  <si>
    <t xml:space="preserve">The AI-led machine era marks a fresh chapter in human history </t>
  </si>
  <si>
    <t>A school's culture is a critical success factor everywhere</t>
  </si>
  <si>
    <t xml:space="preserve">Byju's lesson: Revaluate winner-takes-all dreams </t>
  </si>
  <si>
    <t>Women's bodily autonomy: Japan needs to think again</t>
  </si>
  <si>
    <t>Hydropower faces a worsening dry spell in much of the world</t>
  </si>
  <si>
    <t>Consumption slowdown: A blip or structural problem to crack?</t>
  </si>
  <si>
    <t>Stories of our own</t>
  </si>
  <si>
    <t>The real Trump challenge</t>
  </si>
  <si>
    <t>Targeting the PM</t>
  </si>
  <si>
    <t>A win for me- and you</t>
  </si>
  <si>
    <t>What's needed in Jammu</t>
  </si>
  <si>
    <t>Fewer children vaxxed in 2023 than in 2022</t>
  </si>
  <si>
    <t>State of the informal sector</t>
  </si>
  <si>
    <t>Special counsel (in the US)</t>
  </si>
  <si>
    <t>Update Emigration Act to fight risky labour migration</t>
  </si>
  <si>
    <t>Why our large cities need metropolitan governance</t>
  </si>
  <si>
    <t>Crafting official history, making official memory</t>
  </si>
  <si>
    <t>Choosing the right track to cut post-harvest losses</t>
  </si>
  <si>
    <t>Intergenerational equity as tax devolution criterion</t>
  </si>
  <si>
    <t>Nepal's governments are the most unstable in the world</t>
  </si>
  <si>
    <t>Govt.-Governor rift in West Bengal</t>
  </si>
  <si>
    <t>The problems with sub-caste reservations</t>
  </si>
  <si>
    <t>What does Maharashtra's Public Security Bill stipulate?</t>
  </si>
  <si>
    <t>On political representation of women</t>
  </si>
  <si>
    <t>Of a gilded past and the future: Nalanda's lost glory and new-found ambitions</t>
  </si>
  <si>
    <t>`Power play of the highest order in US'</t>
  </si>
  <si>
    <t>A deep connect despite divergence</t>
  </si>
  <si>
    <t>Let's junk planned obsolescence for a Right to Repair law</t>
  </si>
  <si>
    <t>China Inc heroes forced to make tough choices</t>
  </si>
  <si>
    <t>Turbocharging green industrial growth</t>
  </si>
  <si>
    <t>Monetary policy in a tight spot</t>
  </si>
  <si>
    <t>Disinvest, but with right interest</t>
  </si>
  <si>
    <t>Holding a gun to America's head?</t>
  </si>
  <si>
    <t>Why India comes up Trump?</t>
  </si>
  <si>
    <t>Defying the Western pressure, India prioritises national interests</t>
  </si>
  <si>
    <t>Parliament: duty over disruption</t>
  </si>
  <si>
    <t>Kerala: beyond the well-crafted image of a tidy, literate State</t>
  </si>
  <si>
    <t>Focus on employment, innovation and skill</t>
  </si>
  <si>
    <t>Naidu's rejig of bureaucracy heralds change in Andhra govt</t>
  </si>
  <si>
    <t>The glitter of India's rich: what they owe to society</t>
  </si>
  <si>
    <t>Cities need a defence against disasters</t>
  </si>
  <si>
    <t>Move over IT</t>
  </si>
  <si>
    <t>Budgeting for FY25 and beyond</t>
  </si>
  <si>
    <t>The many challenges of BRSR</t>
  </si>
  <si>
    <t>Deciphering RBI's record dividend</t>
  </si>
  <si>
    <t>Don't push sugar exports</t>
  </si>
  <si>
    <t>Degrees vs skills: Bridging the gap in India's employment landscape</t>
  </si>
  <si>
    <t>Indian civilisation, not the West, gives more hope holistically</t>
  </si>
  <si>
    <t>Chief Ministers vs Governors</t>
  </si>
  <si>
    <t>Americans face Hobson's choice: Trump a threat, Biden is liability</t>
  </si>
  <si>
    <t>`It’s not the time for war': A mantra for our planet</t>
  </si>
  <si>
    <t>Some of Trump's tax cuts worked, but at what cost?</t>
  </si>
  <si>
    <t>India needs a climate stack</t>
  </si>
  <si>
    <t>Budgeting for a Viksit Bharat</t>
  </si>
  <si>
    <t>GoI brainstorming on Avian flu</t>
  </si>
  <si>
    <t>Intuition often helps us do right</t>
  </si>
  <si>
    <t>Can Pakistan break the army's shackles?</t>
  </si>
  <si>
    <t>India as the world's population billionaire</t>
  </si>
  <si>
    <t>Flooding, management both vital for Kaziranga</t>
  </si>
  <si>
    <t>The harsh reality of child labour in rural Bihar</t>
  </si>
  <si>
    <t>Religion and politics in modern India</t>
  </si>
  <si>
    <t>RTI implementation faces challenges as the CIC is short of staff</t>
  </si>
  <si>
    <t>Rising political violence and struggles in the US</t>
  </si>
  <si>
    <t>Growing clout</t>
  </si>
  <si>
    <t>Bangladesh must curb political violence</t>
  </si>
  <si>
    <t>Indian varsities will need funds for AI research</t>
  </si>
  <si>
    <t>Higher electricity tariff for schools isn't cool</t>
  </si>
  <si>
    <t>The sad tale of an IAS probationer</t>
  </si>
  <si>
    <t>Strict enforcement of traffic rules can build respect for the law</t>
  </si>
  <si>
    <t>Onus on Punjab to reform land leasing ecosystem</t>
  </si>
  <si>
    <t>Defence reforms 2.0 for Modi 3.0</t>
  </si>
  <si>
    <t>A call for greater focus on revenue side</t>
  </si>
  <si>
    <t>The issue with tree planting schemes</t>
  </si>
  <si>
    <t>India and a case for strategic autonomy</t>
  </si>
  <si>
    <t>Minding the minders</t>
  </si>
  <si>
    <t>Does India have enough laws to combat superstition?</t>
  </si>
  <si>
    <t>How do Assam's Foreigners Tribunals function?</t>
  </si>
  <si>
    <t>What is the role of the Finance Commission?</t>
  </si>
  <si>
    <t>How social media has been used as a storytelling tool in Tamil cinema</t>
  </si>
  <si>
    <t>Biden gets a reprieve, but a temporary one</t>
  </si>
  <si>
    <t>The importance of quality jobs</t>
  </si>
  <si>
    <t>Does public policy need to be behavioural?</t>
  </si>
  <si>
    <t>A case for tax waiver on savings</t>
  </si>
  <si>
    <t>India attracting SWFs</t>
  </si>
  <si>
    <t>Neighbourhood first</t>
  </si>
  <si>
    <t>Don't tweak what works</t>
  </si>
  <si>
    <t>New kids on the block</t>
  </si>
  <si>
    <t>What India's colleges, Unis don't need from budget</t>
  </si>
  <si>
    <t>The election message for industry</t>
  </si>
  <si>
    <t>Global minimum tax: Will the budget offer a road map?</t>
  </si>
  <si>
    <t>The gold rush of the AI age is for Nvidia's graphic processing units</t>
  </si>
  <si>
    <t>Trump plans to weaken the dollar: A futile goal?</t>
  </si>
  <si>
    <t>Don't let the joys of travel run into the chaos of crowds</t>
  </si>
  <si>
    <t>Will Thiel's `doping games' set the stage for superhumanity?</t>
  </si>
  <si>
    <t>Tax reforms: India's agricultural  income exemption needs a rejig</t>
  </si>
  <si>
    <t>Disabling the disabled</t>
  </si>
  <si>
    <t>The cover is slipping</t>
  </si>
  <si>
    <t>Let the opposition speak this session</t>
  </si>
  <si>
    <t>Why it's better late than never</t>
  </si>
  <si>
    <t>Too late, it should happen now</t>
  </si>
  <si>
    <t>California law on gender identity in schools: the provisions and the debate</t>
  </si>
  <si>
    <t>Green revolution in maize</t>
  </si>
  <si>
    <t>Mashco Piro</t>
  </si>
  <si>
    <t>Looking at Trump-Vance: the policy view from New Delhi</t>
  </si>
  <si>
    <t>Budget boost needed for mission-oriented research and development plan</t>
  </si>
  <si>
    <t>Lessons from India's midnight tryst with fiscal destiny</t>
  </si>
  <si>
    <t>Screenwriters' mental health: beyond the blank page</t>
  </si>
  <si>
    <t>The promise of parametric insurance</t>
  </si>
  <si>
    <t>Living in denial about unemployment</t>
  </si>
  <si>
    <t>`Kaveri could have been anyone's mother'</t>
  </si>
  <si>
    <t>Medical education financing needs a reset</t>
  </si>
  <si>
    <t>Sibling States grappling with `power' problems</t>
  </si>
  <si>
    <t>Congratulations! Twitter turned 18</t>
  </si>
  <si>
    <t>Martian dream vs reality</t>
  </si>
  <si>
    <t>A lost opportunity for a forward-looking civil code</t>
  </si>
  <si>
    <t>Pezeshkian and the art of complexity management</t>
  </si>
  <si>
    <t>In Jammu attacks, a clear imprint of the Pakistan army</t>
  </si>
  <si>
    <t>Why NEET debate is untidy</t>
  </si>
  <si>
    <t>The budget's dilemma</t>
  </si>
  <si>
    <t>Vote for, not against</t>
  </si>
  <si>
    <t>A process more punishing</t>
  </si>
  <si>
    <t>Trump's coming victory</t>
  </si>
  <si>
    <t>Can discoms spark a turnaround?</t>
  </si>
  <si>
    <t>Lessons from the rice price scare</t>
  </si>
  <si>
    <t>India must bring in innovators</t>
  </si>
  <si>
    <t>Existential peril not always a trump card</t>
  </si>
  <si>
    <t>Waiting for the bulls to come home</t>
  </si>
  <si>
    <t>From 100 cr to 70k cr in 40 years</t>
  </si>
  <si>
    <t>The Assassin Survivor's creed</t>
  </si>
  <si>
    <t>Bolt from the blue screen</t>
  </si>
  <si>
    <t>If you are truly Hindu, you can't hate</t>
  </si>
  <si>
    <t>Our window to chaos</t>
  </si>
  <si>
    <t>The complicated diaspora story</t>
  </si>
  <si>
    <t>Anti-incumbency, Cong surge to test BJP's mettle in Haryana polls</t>
  </si>
  <si>
    <t>Vance can make a difference in the swing states</t>
  </si>
  <si>
    <t>Finding focus in an age of information overload</t>
  </si>
  <si>
    <t>Modi 3.0: banking sector optimistic about reforms</t>
  </si>
  <si>
    <t>How restaurants can save water and promote sustainability</t>
  </si>
  <si>
    <t>The critical role of family planning in women's health</t>
  </si>
  <si>
    <t>Emerging pandemic</t>
  </si>
  <si>
    <t>Can BIMSTEC live up to potential?</t>
  </si>
  <si>
    <t>`Harmony vital for MSME growth'</t>
  </si>
  <si>
    <t>SHGs and care economy</t>
  </si>
  <si>
    <t>`Altered mindset': Will Trump, if he's elected, pass tough new US gun laws?</t>
  </si>
  <si>
    <t>India needs to battle to protect tech-vulnerable</t>
  </si>
  <si>
    <t>Privilege of quiet quitting</t>
  </si>
  <si>
    <t>Putin in Vietnam- 2</t>
  </si>
  <si>
    <t>Time to act for India's polity</t>
  </si>
  <si>
    <t>Perceptions, poverty, prosperity and societal biases</t>
  </si>
  <si>
    <t>Lessons in forgiveness from Mandela's life</t>
  </si>
  <si>
    <t>Modi 3.0 focuses on ease of living amid inflation and job challenges</t>
  </si>
  <si>
    <t>India narrowly escapes fiscal catastrophe</t>
  </si>
  <si>
    <t>In democracy, Opposition is multifaceted- let it not be a binary</t>
  </si>
  <si>
    <t>Exploitative customs in the name of religion must be ended</t>
  </si>
  <si>
    <t>Pictured with dignity</t>
  </si>
  <si>
    <t>Violence vs politics</t>
  </si>
  <si>
    <t>India's Moscow connection</t>
  </si>
  <si>
    <t>The law is human, not divine</t>
  </si>
  <si>
    <t>Reaffirming a right</t>
  </si>
  <si>
    <t>Protecting Presidents, ex-Presidents: who are the US Secret Service?</t>
  </si>
  <si>
    <t>How weight-loss drugs work</t>
  </si>
  <si>
    <t>What caused the rare failure of SpaceX's Falcon 9 rocket?</t>
  </si>
  <si>
    <t>`Unlawful activity' in Maharashtra Bill to curb `urban Naxalism'</t>
  </si>
  <si>
    <t>GoI's job? Find the X factor for factories</t>
  </si>
  <si>
    <t>Shot that'll divide America more</t>
  </si>
  <si>
    <t>Make gold, copper great again</t>
  </si>
  <si>
    <t>Debt collection just got easier</t>
  </si>
  <si>
    <t>Time to get aggro on agri</t>
  </si>
  <si>
    <t>Knotty issues in Finance panel transfers</t>
  </si>
  <si>
    <t>The problem with the Karnataka gig workers Bill</t>
  </si>
  <si>
    <t>There is only some good electoral news</t>
  </si>
  <si>
    <t>Which topics are India's researchers publishing papers on?</t>
  </si>
  <si>
    <t>The resurgence of the Samajwadi Party</t>
  </si>
  <si>
    <t>On the jurisdiction of the CBI</t>
  </si>
  <si>
    <t>The Union government's rein on financial transfers to different States</t>
  </si>
  <si>
    <t>The Right is in retreat worldwide</t>
  </si>
  <si>
    <t>Rely on evidence to tackle opioid dependence in Punjab</t>
  </si>
  <si>
    <t>India must insist on tech and rupee trade for all FTAs</t>
  </si>
  <si>
    <t>Costs and time overruns in infrastructure</t>
  </si>
  <si>
    <t>Maintaining regulatory balance</t>
  </si>
  <si>
    <t>Whiff of continuity and a resurgent Opposition</t>
  </si>
  <si>
    <t>The Chinese tangle in India-Russia relations</t>
  </si>
  <si>
    <t>Making deterrence on terrorism work in Jammu and Kashmir</t>
  </si>
  <si>
    <t>Why human health is more than a behaviour problem</t>
  </si>
  <si>
    <t>Basic principles for an effective national security set-up in India</t>
  </si>
  <si>
    <t>India's FDI drop is both explainable and fixable</t>
  </si>
  <si>
    <t>Emerging markets could spring back to global favour</t>
  </si>
  <si>
    <t>The strike at Samsung is a sign of what our AI future may hold</t>
  </si>
  <si>
    <t>The election outcome can offer Sitharaman cues for the budget</t>
  </si>
  <si>
    <t>Strengthening Khadi industry in India</t>
  </si>
  <si>
    <t>`One inch from a potential civil war'</t>
  </si>
  <si>
    <t>Stretching the elasticity of soft law</t>
  </si>
  <si>
    <t>E-mobility in the fast lane</t>
  </si>
  <si>
    <t>The emergency and its moral equivalence</t>
  </si>
  <si>
    <t>Many challenges lie ahead as new chief takes charge of Indian Army</t>
  </si>
  <si>
    <t>Will `Bandhua Majdoor' remain loyal to the BJP?</t>
  </si>
  <si>
    <t>CSR funding for arts and culture: an appeal to PM Modi</t>
  </si>
  <si>
    <t>Treat the Earth as a living entity deserving rights</t>
  </si>
  <si>
    <t>Space accidents</t>
  </si>
  <si>
    <t>Heatwaves are evaporating the right to play</t>
  </si>
  <si>
    <t>Centralised examinations have not aced the test</t>
  </si>
  <si>
    <t>By-polls: an indication of a new anti-incumbency</t>
  </si>
  <si>
    <t>Trying juveniles as adults is not the answer</t>
  </si>
  <si>
    <t>The problem with billionaire consumption</t>
  </si>
  <si>
    <t>As thoughts become digitised, who will protect our neurorights?</t>
  </si>
  <si>
    <t>Making corporates work for the greater good</t>
  </si>
  <si>
    <t>It is high noon for healthcare in India</t>
  </si>
  <si>
    <t>Houthi menace on the high seas</t>
  </si>
  <si>
    <t>An elusive virtuous cycle</t>
  </si>
  <si>
    <t>Agri-warehousing needs attention</t>
  </si>
  <si>
    <t>China at the crossroads</t>
  </si>
  <si>
    <t>Lessons for the BJP in Bengal bypolls losses</t>
  </si>
  <si>
    <t>How Indian Americans are shaping the future of the US</t>
  </si>
  <si>
    <t>Needed, a reframing of the debate on jobs</t>
  </si>
  <si>
    <t>Spice route: Tackle barriers faced by turmeric exports</t>
  </si>
  <si>
    <t>Your money will be gone in 60 seconds and you'll be thankful</t>
  </si>
  <si>
    <t>Pivoting from a cyclical response to the structural reform agenda</t>
  </si>
  <si>
    <t>PM SHRI, the `showcase' schools scheme that Centre is pushing in states</t>
  </si>
  <si>
    <t>India's quantum future</t>
  </si>
  <si>
    <t>Children deaths in Gujarat: what is the Chandipura virus infection?</t>
  </si>
  <si>
    <t>Key issue will be back in SC: what constitutes a Money Bill?</t>
  </si>
  <si>
    <t>Restricting a Chief Minister</t>
  </si>
  <si>
    <t>She isn't just a labharthi</t>
  </si>
  <si>
    <t>A more inclusive Hinduness</t>
  </si>
  <si>
    <t>New codes, the same old</t>
  </si>
  <si>
    <t>Heading for heartbreak</t>
  </si>
  <si>
    <t>Logistics key for India as a business destination</t>
  </si>
  <si>
    <t>Towards growth with jobs</t>
  </si>
  <si>
    <t>End employed poverty</t>
  </si>
  <si>
    <t>Need for more inclusivity in Bharatiya Nyaya Sanhita</t>
  </si>
  <si>
    <t>Edge of democracy: between dividends and divisiveness</t>
  </si>
  <si>
    <t>Gautam taking a Gambhir turn</t>
  </si>
  <si>
    <t>How to make India greek to us</t>
  </si>
  <si>
    <t>Expect more of the same</t>
  </si>
  <si>
    <t>Lal Batti culture red flags something about us</t>
  </si>
  <si>
    <t>The don and the hillbilly</t>
  </si>
  <si>
    <t>The sacrifice of Capt Thapa can't go waste</t>
  </si>
  <si>
    <t>Indo-Pacific at the core of NATO's strategic realignment</t>
  </si>
  <si>
    <t>Revisit economic policy to boost growth</t>
  </si>
  <si>
    <t>Cultivating civic sense: the path to a better society</t>
  </si>
  <si>
    <t>Bypoll results indicate a shifting voter preference</t>
  </si>
  <si>
    <t>Indian tourism industry: the challenges, resilience, and future prospects</t>
  </si>
  <si>
    <t>Imam Husain dared fighting terrorism</t>
  </si>
  <si>
    <t>Constitution in focus</t>
  </si>
  <si>
    <t>Diplomacy is vital to Seoul's security</t>
  </si>
  <si>
    <t>A scheme that has transformed lives</t>
  </si>
  <si>
    <t>The cost of free speech</t>
  </si>
  <si>
    <t>In France, India, Iran, UK, poverty, desire for change swung elections</t>
  </si>
  <si>
    <t>US polarisation worsens as Trump survives attack</t>
  </si>
  <si>
    <t>The online gambling industry: The legal perspective</t>
  </si>
  <si>
    <t>`Samvidhan Hatya Diwas' comes with lot of baggage</t>
  </si>
  <si>
    <t>Fatal attacks</t>
  </si>
  <si>
    <t>Prevalence of NCDs tripled, infectious diseases doubled</t>
  </si>
  <si>
    <t>Will local job quotas pass the legal test?</t>
  </si>
  <si>
    <t>What is the gender gap in education?</t>
  </si>
  <si>
    <t>What are the rules for IAS probationers?</t>
  </si>
  <si>
    <t>Spring of the patriarch</t>
  </si>
  <si>
    <t>In death, a Pashtun poet's message rings a lot louder</t>
  </si>
  <si>
    <t>A digital storm</t>
  </si>
  <si>
    <t>Formalising care work can pay gender dividends</t>
  </si>
  <si>
    <t>Why we say clip-clop, and never clop-clip</t>
  </si>
  <si>
    <t>The morality of reading, or not reading, Alice Munro</t>
  </si>
  <si>
    <t>A find, a conundrum and naming of a Bhojshala</t>
  </si>
  <si>
    <t>Watching the American polls, one debate at a time</t>
  </si>
  <si>
    <t>Look for things that you may not find</t>
  </si>
  <si>
    <t>Hand rocking the cradle can change India</t>
  </si>
  <si>
    <t>Build new cities to create jobs, boost growth</t>
  </si>
  <si>
    <t>Modi chooses continuity over change</t>
  </si>
  <si>
    <t>Mahlya is dead, the entire village mourns</t>
  </si>
  <si>
    <t>A model for India's smart city aspirations</t>
  </si>
  <si>
    <t>A tale of two countries</t>
  </si>
  <si>
    <t>Tagore and Eco-criticism</t>
  </si>
  <si>
    <t>Politics as a game of snakes and ladders</t>
  </si>
  <si>
    <t>Tackling prejudice in this fractured world</t>
  </si>
  <si>
    <t>Little right in Left</t>
  </si>
  <si>
    <t>The great Indian NGO downsize</t>
  </si>
  <si>
    <t>Pool's not so cool. Indian swimmers are jumping into lakes, rivers and oceans</t>
  </si>
  <si>
    <t>Paris will be the first gender-equal Olympics, but it's been a long road</t>
  </si>
  <si>
    <t>`My mom has gone': when cognitive decline strikes</t>
  </si>
  <si>
    <t>Nepal's never-ending power flips, and why India needs a new strategy</t>
  </si>
  <si>
    <t>Usha Vance, and the Telugu tadka in American elections</t>
  </si>
  <si>
    <t>Pakistan's multiple tug of wars, and the new wave of terror attacks</t>
  </si>
  <si>
    <t>Puja Khedkar row: those with genuine disabilities will now be doubly scrutinised</t>
  </si>
  <si>
    <t>UP order goes against spirit of `sabka saath'</t>
  </si>
  <si>
    <t>Competitive capital-ism</t>
  </si>
  <si>
    <t>Playing with the mind</t>
  </si>
  <si>
    <t>Hope floats on Seine</t>
  </si>
  <si>
    <t>Web of lies</t>
  </si>
  <si>
    <t>Only one way to survive the Blue Screen of Death</t>
  </si>
  <si>
    <t>In the company of men, these `daughter-mother-women' metaphors</t>
  </si>
  <si>
    <t>Gen AI investments in India surge, funding dips</t>
  </si>
  <si>
    <t>Tool it or too late!</t>
  </si>
  <si>
    <t>Only Modi came to Ambani event, but Cong second rung attended it</t>
  </si>
  <si>
    <t>Indian shaadis are lavish, why roast just Ambanis?</t>
  </si>
  <si>
    <t>Labour govt leads to optimism in UK; flaunt `og togs' before penny drops</t>
  </si>
  <si>
    <t>A Telugu in US knocks on White House's door</t>
  </si>
  <si>
    <t>Beyond-hierarchy culture</t>
  </si>
  <si>
    <t>Armageddon foretold</t>
  </si>
  <si>
    <t>Role of think tanks in powering policy</t>
  </si>
  <si>
    <t>Bihar's business boom: a new era of development</t>
  </si>
  <si>
    <t>The evolution of cricket and umpiring</t>
  </si>
  <si>
    <t>India's bold climate leadership amidst global heatwave concerns</t>
  </si>
  <si>
    <t>Harnessing ancient wisdom for economic prosperity</t>
  </si>
  <si>
    <t>Sitharaman's challenge is steeper than it looks</t>
  </si>
  <si>
    <t>India's Olympic Games shame is not about sports at all</t>
  </si>
  <si>
    <t>Mutual fund launches: Let's not be condemned to repeat history</t>
  </si>
  <si>
    <t>Cybersecurity: Microsoft's woes versus Google's moves</t>
  </si>
  <si>
    <t>India's budget will need to be mindful of bond market hawks</t>
  </si>
  <si>
    <t>The Economic Survey sets forth imperatives for a Viksit Bharat</t>
  </si>
  <si>
    <t>ICJ, Knesset and the rules-based order</t>
  </si>
  <si>
    <t>Holistic outlook a must for successful energy transition</t>
  </si>
  <si>
    <t>From Kargil to Jammu, a saga of intel lapses</t>
  </si>
  <si>
    <t>What's behind global IT outage?</t>
  </si>
  <si>
    <t>A paradoxical turn to right</t>
  </si>
  <si>
    <t>India's great power prospects: A never-arriving future?</t>
  </si>
  <si>
    <t>Rising anger on Bangladesh's streets should worry India</t>
  </si>
  <si>
    <t>Why some FMs go on and on</t>
  </si>
  <si>
    <t>The Kanwar's journey</t>
  </si>
  <si>
    <t>Quota's edge</t>
  </si>
  <si>
    <t>Death and desolation in Gaza</t>
  </si>
  <si>
    <t>How to heal a fractured people</t>
  </si>
  <si>
    <t>Bankrolling growth</t>
  </si>
  <si>
    <t>`Many things that cause ageing may have evolved as mechanisms to prevent cancer'</t>
  </si>
  <si>
    <t>What ICJ said about Israel's occupation of West Bank and East Jerusalem</t>
  </si>
  <si>
    <t>The Governor's immunity</t>
  </si>
  <si>
    <t>Predicting `Rogue Waves' using AI: what a new study found</t>
  </si>
  <si>
    <t>How children win with U-WIN, govt's new online vaccine portal</t>
  </si>
  <si>
    <t>Those famous five rings, in French style</t>
  </si>
  <si>
    <t>FM, please close the Dragon's maw</t>
  </si>
  <si>
    <t>Reasonable accommodations and disability rights</t>
  </si>
  <si>
    <t>Focus on female employment to counter unemployment</t>
  </si>
  <si>
    <t>Select towns are host to NEET-UG-2024 best performers</t>
  </si>
  <si>
    <t>Shaky law, unsound for investment</t>
  </si>
  <si>
    <t>The importance of both Quad and BRICS</t>
  </si>
  <si>
    <t>On the student protests in Bangladesh</t>
  </si>
  <si>
    <t>What is a PC emulator, and why did Apple allow it on the App Store?</t>
  </si>
  <si>
    <t>Benefits of the domestic `silk route'</t>
  </si>
  <si>
    <t>The questions for policymakers</t>
  </si>
  <si>
    <t>Crisis of over-confidence corrodes BJP's discipline</t>
  </si>
  <si>
    <t>Teachers missing from higher education reform</t>
  </si>
  <si>
    <t>Alimony ruling ends disparity, not diversity</t>
  </si>
  <si>
    <t>Revoke ban on agricultural futures trade</t>
  </si>
  <si>
    <t>The MSME payment puzzle</t>
  </si>
  <si>
    <t>Coldness in Beijing, hot mess in Dhaka</t>
  </si>
  <si>
    <t>Let's go down Agnipath</t>
  </si>
  <si>
    <t>Take rice off the buffet menu</t>
  </si>
  <si>
    <t>Brain drain dilemma: Indian students abroad and impact on country's future</t>
  </si>
  <si>
    <t>Decoding economic survey</t>
  </si>
  <si>
    <t>The curious case of non-West</t>
  </si>
  <si>
    <t>R.I.P Panchsheel</t>
  </si>
  <si>
    <t>A return to `smoke-filled' rooms?</t>
  </si>
  <si>
    <t>Dealing with Imran keeps Pakistan busy</t>
  </si>
  <si>
    <t>A silent revolution in mica mines of Jharkhand</t>
  </si>
  <si>
    <t>Tackling new wave of terror in Jammu</t>
  </si>
  <si>
    <t>Bihar again misses out on Olympic representation</t>
  </si>
  <si>
    <t>A blueprint for boosting rural economic growth</t>
  </si>
  <si>
    <t>Major drive to ease water stress</t>
  </si>
  <si>
    <t>Self-reliant and eco-friendly India</t>
  </si>
  <si>
    <t>The Magnificent Seven panic is over, we survived</t>
  </si>
  <si>
    <t>Improve labour productivity in services</t>
  </si>
  <si>
    <t>Will Budget prioritise health?</t>
  </si>
  <si>
    <t>Trouble for BJP as extremists taking advantage with top leaders weakened</t>
  </si>
  <si>
    <t>Storm over quotas: Hasina needs to tread with caution</t>
  </si>
  <si>
    <t>Sebi should create a special code for corrupt journalists</t>
  </si>
  <si>
    <t>A rebuilt path to take a company private could favour all investors</t>
  </si>
  <si>
    <t>Economic Survey: Viksit path can be smoothened</t>
  </si>
  <si>
    <t>Let's usher in an Amrit Kaal for trade and investment</t>
  </si>
  <si>
    <t>India needs to reverse the rise in recent years of its tariff walls</t>
  </si>
  <si>
    <t>IMF reform: Time for the US and China to bridge their differences</t>
  </si>
  <si>
    <t>The long simmer of political violence in America</t>
  </si>
  <si>
    <t>Heat stress is more than a degree of concern</t>
  </si>
  <si>
    <t>A green wealth tax in Budget 2024</t>
  </si>
  <si>
    <t>The issues with state-sponsored street art</t>
  </si>
  <si>
    <t>How and when can a bill be defined as a money bill?</t>
  </si>
  <si>
    <t>A case for regulating gig-based work</t>
  </si>
  <si>
    <t>Inclusivity in corporate board rooms: comparing Europe and India</t>
  </si>
  <si>
    <t>Services sector can power up the job engine</t>
  </si>
  <si>
    <t>Budget must promote sustained growth</t>
  </si>
  <si>
    <t>G20 FMs meet to seek consensus before US election</t>
  </si>
  <si>
    <t>Stubborn domestic food prices</t>
  </si>
  <si>
    <t>Democrats in disarray</t>
  </si>
  <si>
    <t>Relook at reforms time</t>
  </si>
  <si>
    <t>Indian takes on the cowboy</t>
  </si>
  <si>
    <t>Education in the modern world- is it a double-edged sword?</t>
  </si>
  <si>
    <t>BJP's dislike for the Palestinian flag is a negation of rationality</t>
  </si>
  <si>
    <t>Why La Roja shines, in white, black and brown</t>
  </si>
  <si>
    <t>Lotus fights to be Potus</t>
  </si>
  <si>
    <t>A new PSU isn't the answer</t>
  </si>
  <si>
    <t>Survey links growth to ongoing reforms</t>
  </si>
  <si>
    <t>Hasina must learn from Rajapaksa ouster</t>
  </si>
  <si>
    <t>Nepal's political churn a test for its ties with India</t>
  </si>
  <si>
    <t>Education is the antidote to deras and babas</t>
  </si>
  <si>
    <t>How guessing can negate the pluses of MCQ exams</t>
  </si>
  <si>
    <t>Macro tasks in thiss Budget and beyond</t>
  </si>
  <si>
    <t>Without Census, Budget is policymaking sans data</t>
  </si>
  <si>
    <t>NDA's job-growth focus in Budget, and beyond</t>
  </si>
  <si>
    <t>Structural issues afflict UPSC selection process</t>
  </si>
  <si>
    <t>Why the Bear speaks to us</t>
  </si>
  <si>
    <t>No adults left in the room</t>
  </si>
  <si>
    <t>The jobs benchmark</t>
  </si>
  <si>
    <t>Survey signals for Budget</t>
  </si>
  <si>
    <t>Who's the greenest of all?</t>
  </si>
  <si>
    <t>Key takeaways from Economic Survey</t>
  </si>
  <si>
    <t>Why today's Budget matters</t>
  </si>
  <si>
    <t>Govt servants and RSS activities: what Rules say</t>
  </si>
  <si>
    <t>Surge in terrorism threatens stability in Jammu and Kashmir</t>
  </si>
  <si>
    <t>How to protect computers from devil's shadow</t>
  </si>
  <si>
    <t>Agri gets meagre support</t>
  </si>
  <si>
    <t>Pacific Outreach- 1</t>
  </si>
  <si>
    <t>Crisis of governability must be addressed</t>
  </si>
  <si>
    <t>Greater likelihood of major conflicts</t>
  </si>
  <si>
    <t>To mitigate heatwave effects we must prioritise innovations in RE</t>
  </si>
  <si>
    <t>India backs Philippines in South China Sea standoff</t>
  </si>
  <si>
    <t>India introduces three new criminal laws: a shift from colonial past</t>
  </si>
  <si>
    <t>Income tax amendment promises relief for MSMEs</t>
  </si>
  <si>
    <t>Fiscally correct, but no new good ideas to fix some age-old problems</t>
  </si>
  <si>
    <t>An inclusive Budget with its focus on growth, jobs</t>
  </si>
  <si>
    <t>A message of fiscal stability, growth continuity</t>
  </si>
  <si>
    <t>Union Budget 2024-25- no signs of learning</t>
  </si>
  <si>
    <t>A convoluted approach to job creation</t>
  </si>
  <si>
    <t>For the social sector, it is old wine in an old bottle</t>
  </si>
  <si>
    <t>The rationale for the tax proposals</t>
  </si>
  <si>
    <t>Aiming at a more robust and self-reliant economy</t>
  </si>
  <si>
    <t>Syncing fiscal consolidation with growth</t>
  </si>
  <si>
    <t>Railways sidetracked</t>
  </si>
  <si>
    <t>A disappointing Budget for farmers</t>
  </si>
  <si>
    <t>Budget has given a big boost to cooperatives</t>
  </si>
  <si>
    <t>Govt has not heard the voters' message</t>
  </si>
  <si>
    <t>Budget will ensure no one is left behind</t>
  </si>
  <si>
    <t>A positive stimulus for growth, job creation</t>
  </si>
  <si>
    <t>An overdue pivot to human capital and employment</t>
  </si>
  <si>
    <t>Modi 3.0 or NDA 2.0: Whose imprint does this budget have?</t>
  </si>
  <si>
    <t>The budget is unruffled by 2024 election results</t>
  </si>
  <si>
    <t>The Union budget has some hits and a few misses too</t>
  </si>
  <si>
    <t>Could the stock market's next black swan be climate change?</t>
  </si>
  <si>
    <t>The budget assures us continuity in spite of significant uncertainty</t>
  </si>
  <si>
    <t>A setback for the farm</t>
  </si>
  <si>
    <t>Prudence and plumbing</t>
  </si>
  <si>
    <t>An economy in search of a plan</t>
  </si>
  <si>
    <t>Responsible and inclusive</t>
  </si>
  <si>
    <t>A five-year roadmap</t>
  </si>
  <si>
    <t>Making sense of the Budget</t>
  </si>
  <si>
    <t>Recommitment to long-term approaches, with the right correctives and responses</t>
  </si>
  <si>
    <t>Blueprint for developed India, inclusive growth</t>
  </si>
  <si>
    <t>Better quiet reforms than big bangs</t>
  </si>
  <si>
    <t>Fisc forward, balancing multi-objectives</t>
  </si>
  <si>
    <t>Deficit could have been cut further, but faster consolidation could slow economy</t>
  </si>
  <si>
    <t>A budget that errs on the side of caution</t>
  </si>
  <si>
    <t>That shrinking feeling of 'Do Nothing'</t>
  </si>
  <si>
    <t>For a healthier, wealthier, wiser India</t>
  </si>
  <si>
    <t>Prudent, bold and savvy</t>
  </si>
  <si>
    <t>Govts have limited impact on jobs</t>
  </si>
  <si>
    <t>The job of job creation, done well</t>
  </si>
  <si>
    <t>Good macros and a bit of soak-the-rich</t>
  </si>
  <si>
    <t>Lot of politics in this economics</t>
  </si>
  <si>
    <t>The working formula doesn't quite work</t>
  </si>
  <si>
    <t>Biden out, but Trump may still win</t>
  </si>
  <si>
    <t>Seeing through a satsang and a spectacular wedding</t>
  </si>
  <si>
    <t>Budget reflects new realities of political landscape</t>
  </si>
  <si>
    <t>The budget echoes the Developed India vision</t>
  </si>
  <si>
    <t>The elusive quest for jobs in Viksit Bharat</t>
  </si>
  <si>
    <t>The Indian middle class expected more</t>
  </si>
  <si>
    <t>Focus on jobs, skilling and the middle class</t>
  </si>
  <si>
    <t>Towards manufacturing growth</t>
  </si>
  <si>
    <t>Fiscal stance just right</t>
  </si>
  <si>
    <t>True to sustainability</t>
  </si>
  <si>
    <t>Many hits and a few misses</t>
  </si>
  <si>
    <t>Infra outlays: a strategic downplay</t>
  </si>
  <si>
    <t>Of prudence and plumbing</t>
  </si>
  <si>
    <t>Striking the right chord with tourism, technology and talent</t>
  </si>
  <si>
    <t>A step towards economic resurgence</t>
  </si>
  <si>
    <t>Budget needed a bold new vision</t>
  </si>
  <si>
    <t>Transformative tax reforms welcome</t>
  </si>
  <si>
    <t>Focus on jobs; markets spooked</t>
  </si>
  <si>
    <t>Picking up ideas from the other side of aisle</t>
  </si>
  <si>
    <t>This budget is a long, arduous march of hope</t>
  </si>
  <si>
    <t>TB: Gene editing could add new power to 100-year-old vaccine</t>
  </si>
  <si>
    <t>Are we moving towards Green Energy?</t>
  </si>
  <si>
    <t>Banking sector in the budget: The industry had expected more</t>
  </si>
  <si>
    <t>Budget's pragmatic approach to farm economics is long overdue</t>
  </si>
  <si>
    <t>AI's role in resolving cases and streamlining courts</t>
  </si>
  <si>
    <t>The promotion of democracy alongside moral upliftment</t>
  </si>
  <si>
    <t>Resurgence of terror in Jammu and Kashmir: rising concern and the way forward</t>
  </si>
  <si>
    <t>Budget quotes that still echo</t>
  </si>
  <si>
    <t>An outlining of urban transformation strategies</t>
  </si>
  <si>
    <t>Budget 2024- long on intent, short on details</t>
  </si>
  <si>
    <t>Prioritising inclusivity and fiscal prudence</t>
  </si>
  <si>
    <t>A big step towards the transformation of various sectors</t>
  </si>
  <si>
    <t>The government's focus is on ease of paying taxes</t>
  </si>
  <si>
    <t>A Budget that places health on the margins</t>
  </si>
  <si>
    <t>Is immunity for the President and Governors absolute?</t>
  </si>
  <si>
    <t>On increase in electricity tari in T.N.</t>
  </si>
  <si>
    <t>Europe bound: on the myths surrounding migrants and asylum seekers</t>
  </si>
  <si>
    <t>Is the PLI scheme losing priority status?</t>
  </si>
  <si>
    <t>A Budget booster for MSMEs</t>
  </si>
  <si>
    <t>Budget has many welcome measures for healthcare</t>
  </si>
  <si>
    <t>Surge in personal I-T collections</t>
  </si>
  <si>
    <t>Budget ignores fodder</t>
  </si>
  <si>
    <t>Oiling wheels of change</t>
  </si>
  <si>
    <t>The worrying trend in household savings</t>
  </si>
  <si>
    <t>Budget leans on resilience, paves path for Viksit Bharat</t>
  </si>
  <si>
    <t>What it takes to build a lasting university brand</t>
  </si>
  <si>
    <t>Labour's FTA zeal may hit India's labour wall</t>
  </si>
  <si>
    <t>The climate discourse should take on an Indian accent</t>
  </si>
  <si>
    <t>The budget's promotion of job creation is crucial to our dreams</t>
  </si>
  <si>
    <t>Capital gains: Why deny an inflation adjustment?</t>
  </si>
  <si>
    <t>Businesses should adapt quickly to India's privacy law</t>
  </si>
  <si>
    <t>Google's $23 billion snub from Wiz will sting both companies</t>
  </si>
  <si>
    <t>A holistic budget with measures for inclusive economic growth</t>
  </si>
  <si>
    <t>The lost geometry box</t>
  </si>
  <si>
    <t>Budget's political choices</t>
  </si>
  <si>
    <t>The thinning of Kannada</t>
  </si>
  <si>
    <t>Modest yet momentous</t>
  </si>
  <si>
    <t>A sepia Hinduism</t>
  </si>
  <si>
    <t>The politics around Panchamasali Lingayats' quota demands in Karnataka</t>
  </si>
  <si>
    <t>Mitigation vs adaptation</t>
  </si>
  <si>
    <t>Who might Kamala Harris pick as her running mate?</t>
  </si>
  <si>
    <t>Why SC couldn't agree on environmental release of GM mustard</t>
  </si>
  <si>
    <t>A road map for inclusive growth</t>
  </si>
  <si>
    <t>Framework for job creation</t>
  </si>
  <si>
    <t>New Naidunomics to revive Andhra Pradesh</t>
  </si>
  <si>
    <t>A green cross to revitalise civil society</t>
  </si>
  <si>
    <t>DC back to its Old India ways?</t>
  </si>
  <si>
    <t>Rejig inflation targeting?</t>
  </si>
  <si>
    <t>How onions weigh on Kisans and Netas</t>
  </si>
  <si>
    <t>Now's the turn of interns</t>
  </si>
  <si>
    <t>Research and Development needs firm commitment from govt</t>
  </si>
  <si>
    <t>Adopt multi-pronged strategy to counter cross-border terrorism</t>
  </si>
  <si>
    <t>The poor get short shrift in short-sighted Budget</t>
  </si>
  <si>
    <t>Indian education system: building a vibrant nation</t>
  </si>
  <si>
    <t>The unfulfilled promise of Ram Rajya</t>
  </si>
  <si>
    <t>ESG: The key to sustainable business in a post-pandemic world</t>
  </si>
  <si>
    <t>The budget skips pressing issues</t>
  </si>
  <si>
    <t>Transformative changes for the middle class</t>
  </si>
  <si>
    <t>Beware the jobberwork</t>
  </si>
  <si>
    <t>Engines to aid manufacturing</t>
  </si>
  <si>
    <t>Consensus vital to ensure India's growth, progress with `Ram Rajya'</t>
  </si>
  <si>
    <t>An undiplomatic storm over India's `strategic autonomy'</t>
  </si>
  <si>
    <t>Pacific Outreach- 2</t>
  </si>
  <si>
    <t>The crisis in Hasina's Bangladesh</t>
  </si>
  <si>
    <t>Why getting rid of nuclear weapons must be a priority</t>
  </si>
  <si>
    <t>Artificial wombs and the future of childbirth: Ethical and social implications of EctoLife</t>
  </si>
  <si>
    <t>Aftermath of the Ukraine War: a multipolar world</t>
  </si>
  <si>
    <t>Why planes crash at times?</t>
  </si>
  <si>
    <t>The Karnataka Bill is a symptom of a larger problem</t>
  </si>
  <si>
    <t>The `geo-calculus' of the Moscow visit</t>
  </si>
  <si>
    <t>Covering the Budget</t>
  </si>
  <si>
    <t>Is the Maharashtra Special Public Security Bill draconian?</t>
  </si>
  <si>
    <t>What is behind Rwanda's election outcome?</t>
  </si>
  <si>
    <t>India's illegal coal mining problem</t>
  </si>
  <si>
    <t>Is there a right way to portray sexual violence on-screen?</t>
  </si>
  <si>
    <t>Budget sets the ground for long-term growth</t>
  </si>
  <si>
    <t>Don't let China strengthen foothold in Indian industry</t>
  </si>
  <si>
    <t>Budget 2024: Transition from aspiration to acceleration</t>
  </si>
  <si>
    <t>The Budget: Hits and misses</t>
  </si>
  <si>
    <t>Budget's urban focus</t>
  </si>
  <si>
    <t>FSSAI and the path ahead for food safety regulation</t>
  </si>
  <si>
    <t>Kargil's bitter lessons helped guide India's defence reform</t>
  </si>
  <si>
    <t>Fiscal consolidation, with a reform vision</t>
  </si>
  <si>
    <t>Talking puppy tells tall tales</t>
  </si>
  <si>
    <t>Capital gains tax reforms in context</t>
  </si>
  <si>
    <t>Act swiftly on the country's climate finance taxonomy</t>
  </si>
  <si>
    <t>The Economic Survey identifies problems but offers no solutions</t>
  </si>
  <si>
    <t>Fiscal deficit: Don't let rings be run around it</t>
  </si>
  <si>
    <t>Are we missing the consumer in work conversations?</t>
  </si>
  <si>
    <t>Harris has shown exactly why Trump seems so afraid of her</t>
  </si>
  <si>
    <t>Budget: It's fiscally sound but a weak bedrock for Viksit Bharat</t>
  </si>
  <si>
    <t>How we see our bodies</t>
  </si>
  <si>
    <t>Kamala, an American story</t>
  </si>
  <si>
    <t>Back to Paris, 100 years on</t>
  </si>
  <si>
    <t>The quality of giving</t>
  </si>
  <si>
    <t>Weapons of the powerless</t>
  </si>
  <si>
    <t>The Budget and the end of `reform'</t>
  </si>
  <si>
    <t>A step toward market efficiency</t>
  </si>
  <si>
    <t>Kannadiga Quota Bill needs to be reconsidered</t>
  </si>
  <si>
    <t>Time for Primakov's triangle of global influence?</t>
  </si>
  <si>
    <t>(Carefully) walk the talk on infra</t>
  </si>
  <si>
    <t>Cultivating a smarter approach</t>
  </si>
  <si>
    <t>Hail-a tax- to catch a ride</t>
  </si>
  <si>
    <t>Is inequality in India really  the great monster?</t>
  </si>
  <si>
    <t>Notes from the city of love and games</t>
  </si>
  <si>
    <t>A new low in politics of polarisation</t>
  </si>
  <si>
    <t>China in for a shift in economic policy to incorporate Xi's ideas</t>
  </si>
  <si>
    <t>Kargil war showcased heroism, exposed lapses</t>
  </si>
  <si>
    <t>Union budget 2024: a major thrust on agriculture</t>
  </si>
  <si>
    <t>Pushpa Kamal Dahal falls from grace</t>
  </si>
  <si>
    <t>Commemorating 25 years of Kargil victory: a tribute to India's bravehearts</t>
  </si>
  <si>
    <t>Budget 2024: a blueprint for long-term growth</t>
  </si>
  <si>
    <t>Point of no return- 2</t>
  </si>
  <si>
    <t>Unsubscribe to stress!</t>
  </si>
  <si>
    <t>Why the long silence over UPSC chief's resignation?</t>
  </si>
  <si>
    <t>Can elephant and tiger shape Asia's evolving geopolitics?</t>
  </si>
  <si>
    <t>The safari of self-discovery: blazing your own trail</t>
  </si>
  <si>
    <t>Revisiting Post Kargil war scenario</t>
  </si>
  <si>
    <t>The right way to counter a poor Covaxin safety study</t>
  </si>
  <si>
    <t>Recasting care models for mental illness, homelessness</t>
  </si>
  <si>
    <t>The Dalit factor in the 2024 Lok Sabha election</t>
  </si>
  <si>
    <t>Defending disability reservations</t>
  </si>
  <si>
    <t>What is South Africa's new law on climate change?</t>
  </si>
  <si>
    <t>On reservations and the OBC creamy layer</t>
  </si>
  <si>
    <t>What are the various efforts being taken to mitigate caller ID spoofing?</t>
  </si>
  <si>
    <t>Preparing agriculture for a richer harvest</t>
  </si>
  <si>
    <t>Can Congress play bazball and win consistently?</t>
  </si>
  <si>
    <t>Bull market logic</t>
  </si>
  <si>
    <t>A change in course?</t>
  </si>
  <si>
    <t>Globetrotter who used his capital for local good</t>
  </si>
  <si>
    <t>Should states have a stake in foreign policy?</t>
  </si>
  <si>
    <t>Greed isn't good for the planet's survival</t>
  </si>
  <si>
    <t xml:space="preserve">Kamala Harris inspires us but don't ask us to explain </t>
  </si>
  <si>
    <t>Our focus on the Constitution is edifying but we must not deify it</t>
  </si>
  <si>
    <t>Beijing's dragon breath mustn't scorch factories</t>
  </si>
  <si>
    <t>This budget has a devil in its implementation details</t>
  </si>
  <si>
    <t>Chinese `Chat XiPT' bots are burdened by socialist training</t>
  </si>
  <si>
    <t>The Trump-Vance candidacy will seriously affect the global order</t>
  </si>
  <si>
    <t>Progress of the monsoon: taking stock at halfway stage of rainy season</t>
  </si>
  <si>
    <t>Right to be forgotten</t>
  </si>
  <si>
    <t>Gaza's Tell Umm Amer now a world heritage site: why this matters</t>
  </si>
  <si>
    <t>How educated moters of young kids can be asset for NIPUN</t>
  </si>
  <si>
    <t>Kamala Harris and I</t>
  </si>
  <si>
    <t>Kargil, the unfinished tasks</t>
  </si>
  <si>
    <t>After the Budget, the challenges</t>
  </si>
  <si>
    <t>Normalising a shadow executive</t>
  </si>
  <si>
    <t>Attacking RSS is diversionary</t>
  </si>
  <si>
    <t>AI's hype correction is a healthy pause for breath</t>
  </si>
  <si>
    <t>India's trade policy enhanced</t>
  </si>
  <si>
    <t>Cloud over climate finance</t>
  </si>
  <si>
    <t>The need for better criminal laws again</t>
  </si>
  <si>
    <t>Singularity not dur ast</t>
  </si>
  <si>
    <t>Kamala bloom into POTUS?</t>
  </si>
  <si>
    <t>India's fashion weak in Paris. And, where was the ikat?</t>
  </si>
  <si>
    <t>We are losing count</t>
  </si>
  <si>
    <t>Shifting realities of India-US ties</t>
  </si>
  <si>
    <t>Stagnation impeding Railways' efforts to address new challenges</t>
  </si>
  <si>
    <t>IPKF did te job in Sri Lanka despite heavy odds</t>
  </si>
  <si>
    <t>How generative AI is transforming the workplace</t>
  </si>
  <si>
    <t>Honour the unsung heroes of operation Pawan</t>
  </si>
  <si>
    <t>Flying towards sustainability: the aviation industry's tryst with carbon neutrality</t>
  </si>
  <si>
    <t>Budget is pro-growth but stability concern remains</t>
  </si>
  <si>
    <t>Dystopian nightmares</t>
  </si>
  <si>
    <t>Greener Games, but how green are they?</t>
  </si>
  <si>
    <t>Bridging urban-rural divide: Assam's innovative summer camp transforms education</t>
  </si>
  <si>
    <t>Sustainable development report presents the state of quality education in Assam</t>
  </si>
  <si>
    <t>Art of speaking to yourself</t>
  </si>
  <si>
    <t>The rise and rise of the female human: Assertive, confident, fulfilling potential…</t>
  </si>
  <si>
    <t>What will Netanyahu say if he ever faced the Judgement Day?</t>
  </si>
  <si>
    <t>New Education Policy: An educational renaissance of our times</t>
  </si>
  <si>
    <t>India in Olympics</t>
  </si>
  <si>
    <t>Securing India's future: Can we `replace' China?</t>
  </si>
  <si>
    <t>Powering up to get to the USD 30-trillion economy point</t>
  </si>
  <si>
    <t>A shift in the US to autocratic trends</t>
  </si>
  <si>
    <t>Venezuela under Maduro- authoritarianism and economic chaos</t>
  </si>
  <si>
    <t>Counting the `poor' having nutritional deciency</t>
  </si>
  <si>
    <t>Set for a stand-off with Governor</t>
  </si>
  <si>
    <t>Has the UK changed its stance on ICC arrest warrants?</t>
  </si>
  <si>
    <t>On UP's stringent anti-conversion law</t>
  </si>
  <si>
    <t>On the physics of pressure: how the microscopic world interacts with us</t>
  </si>
  <si>
    <t>Global cues may force RBI to hold rates</t>
  </si>
  <si>
    <t>Carbon credit market at take off stage</t>
  </si>
  <si>
    <t>West Asia is dangerously poised</t>
  </si>
  <si>
    <t>Digital journeys</t>
  </si>
  <si>
    <t>Inflation targeting without food is no solution</t>
  </si>
  <si>
    <t>Avoiding quota dystopia</t>
  </si>
  <si>
    <t>Championing the cause of cultural heritage worldwide</t>
  </si>
  <si>
    <t>In Bangladesh's implosion, opportunity for New Delhi</t>
  </si>
  <si>
    <t>Dhaka, Delhi, and DC: Trio that tried to tango</t>
  </si>
  <si>
    <t>The Economic Survey has big gaps and odd arguments</t>
  </si>
  <si>
    <t>India's self-certified middle class might finally be getting the joke</t>
  </si>
  <si>
    <t>Shockwaves from Japan offer investors a lesson</t>
  </si>
  <si>
    <t>Filmmaking will change unrecognizably thanks to AI</t>
  </si>
  <si>
    <t>Weak jobs data in the US may call for a big rate cut by the Fed</t>
  </si>
  <si>
    <t>China's new reform agenda may create opportunities for India</t>
  </si>
  <si>
    <t>`I can't see myself in a position where I have to ask L-G for appointing my peon… I am not going to sit outside and ask him, 'Sir, please sign the file''</t>
  </si>
  <si>
    <t>Reading the riots</t>
  </si>
  <si>
    <t>A fighting chance</t>
  </si>
  <si>
    <t>Illogic of the binary</t>
  </si>
  <si>
    <t>Realpolitik can be green</t>
  </si>
  <si>
    <t>The Rawalpindi factor</t>
  </si>
  <si>
    <t>Fake obesity drugs are genuinely dangerous</t>
  </si>
  <si>
    <t>Rethinking development playbook</t>
  </si>
  <si>
    <t>A halt in Indo-Bangla ties</t>
  </si>
  <si>
    <t>A budget boost for more women at work</t>
  </si>
  <si>
    <t>The impact of Sheikh Hasina's abdiction</t>
  </si>
  <si>
    <t>Make EPFO faster, higher, stronger</t>
  </si>
  <si>
    <t>Google sought and found a monopoly</t>
  </si>
  <si>
    <t>Our no-confidence motion</t>
  </si>
  <si>
    <t>Why are Brits rioting? Middle class liberals don't get it</t>
  </si>
  <si>
    <t>While we wait for new BanglaDress</t>
  </si>
  <si>
    <t>What led to Hasina's fall and flight</t>
  </si>
  <si>
    <t>Trump, Harris poles apart on Indian govt's human rights policies</t>
  </si>
  <si>
    <t>Centre's overbearing presence bodes ill for Jammu and Kashmir</t>
  </si>
  <si>
    <t>Suppressing scientific studies is injurious to nation's health</t>
  </si>
  <si>
    <t>Why a national security strategy is vital for India</t>
  </si>
  <si>
    <t>India's abolition of Angel tax: a major boost for startups and investment</t>
  </si>
  <si>
    <t>Need for rationalising taxes on fertilisers</t>
  </si>
  <si>
    <t>Movement hijacked by fundamentalists</t>
  </si>
  <si>
    <t>A major diplomatic challenge for India</t>
  </si>
  <si>
    <t>Can AI be as intelligent as humans?</t>
  </si>
  <si>
    <t>Integrated systems of plant protection: preventing the harmful action of pesticides</t>
  </si>
  <si>
    <t>Wayanad floods: Insights from a climate change perspective</t>
  </si>
  <si>
    <t>Sustainability and Green Finance</t>
  </si>
  <si>
    <t>Changes in Kashmir after the abrogation of Article 370</t>
  </si>
  <si>
    <t>Looking back at birth of Bangladesh, India's role</t>
  </si>
  <si>
    <t>Gadkari's letter to Sitharaman on GST: Sign of turmoil in BJP?</t>
  </si>
  <si>
    <t>India-Bangla ties adrift as Hasina flees from Dhaka</t>
  </si>
  <si>
    <t>AI needs cultural policies, not just regulation</t>
  </si>
  <si>
    <t>The global struggle for a pandemic treaty</t>
  </si>
  <si>
    <t>The middle class, which moved away from BJP, is upset with Budget</t>
  </si>
  <si>
    <t>Early detection of lung cancer can save lives</t>
  </si>
  <si>
    <t>Why have violent protests in Kenya continued?</t>
  </si>
  <si>
    <t>On discarding indexation for LTCG</t>
  </si>
  <si>
    <t>The civil services dream: how Delhi maintains a pull on UPSC aspirants</t>
  </si>
  <si>
    <t>Beware pitfalls in Research and Development process</t>
  </si>
  <si>
    <t>Budget 2024- a fine balancing act</t>
  </si>
  <si>
    <t>Industry's mixed post-Covid recovery</t>
  </si>
  <si>
    <t>Fillip for clean energy</t>
  </si>
  <si>
    <t>ITIs: Back to the centre stage</t>
  </si>
  <si>
    <t>Budget `nudges' in the right directions</t>
  </si>
  <si>
    <t>ICJ ruling on Israel should spur a rethink in the West</t>
  </si>
  <si>
    <t>The US must not lecture India on religious freedom</t>
  </si>
  <si>
    <t>Nipah, Chandipura are just tip of the iceberg</t>
  </si>
  <si>
    <t>Harris's comeback is a big moment in American politics</t>
  </si>
  <si>
    <t>Funders of NGOs should realize that this isn't a T20 cricket game</t>
  </si>
  <si>
    <t>Sebi is spot on: The tail should not wag the dog</t>
  </si>
  <si>
    <t>Married women: Opting out of work or being pushed?</t>
  </si>
  <si>
    <t xml:space="preserve">EV laggard Honda's two-wheel rivals are leaving it in the dust </t>
  </si>
  <si>
    <t>An analysis of wealth creation could guide how it's best spent</t>
  </si>
  <si>
    <t>A two-pronged response</t>
  </si>
  <si>
    <t>A Wayanad story</t>
  </si>
  <si>
    <t>Towards dispute irresolution</t>
  </si>
  <si>
    <t>An eye on debt</t>
  </si>
  <si>
    <t>Hope and heartbreak</t>
  </si>
  <si>
    <t>Olympians are lab rats for the Seine cleanup stunt</t>
  </si>
  <si>
    <t>Why are stocks, gold, and dollar surging?</t>
  </si>
  <si>
    <t>Paris, a hundred years on</t>
  </si>
  <si>
    <t>Talking down Israel, playing up Ukraine</t>
  </si>
  <si>
    <t>The great game's lingering effects on the Northeast</t>
  </si>
  <si>
    <t>Chinese FDI pe charcha</t>
  </si>
  <si>
    <t>Screen, but don't scorn</t>
  </si>
  <si>
    <t>Arrey brother, why bother?</t>
  </si>
  <si>
    <t>`Wayanad is proof govts have no interest in protecting nature. Idea to make it an eco-sensitive area was first proposed in 2011'</t>
  </si>
  <si>
    <t>Long arm of a dodgy law</t>
  </si>
  <si>
    <t>An alarming twist in the Gaza tale</t>
  </si>
  <si>
    <t>Regional inequality putting brakes on Haryana's growth rate</t>
  </si>
  <si>
    <t>Need to broaden National Security Doctrine canvas</t>
  </si>
  <si>
    <t>Budget prioritises applied research but neglects basic science</t>
  </si>
  <si>
    <t>Delhi sinks in cesspool of government apathy</t>
  </si>
  <si>
    <t>The OTT platforms are redefining star power and entertainment</t>
  </si>
  <si>
    <t>Reforming the personal income tax regime</t>
  </si>
  <si>
    <t>Catch and quota</t>
  </si>
  <si>
    <t>Stepping back to look at ourselves</t>
  </si>
  <si>
    <t>Diplomacy around a contentious river</t>
  </si>
  <si>
    <t>Making West UP suffer</t>
  </si>
  <si>
    <t>Giving justice democratic legitimacy</t>
  </si>
  <si>
    <t>Mediation to resolve inheritance</t>
  </si>
  <si>
    <t>AI and erosion of rights</t>
  </si>
  <si>
    <t>Rajiv Gauba all set to retire as longest-serving Cabinet Secy</t>
  </si>
  <si>
    <t>Push for Bengal's division will be damaging for BJP</t>
  </si>
  <si>
    <t>Premchand: `My sacred corner'</t>
  </si>
  <si>
    <t>Propelling the UK and India story</t>
  </si>
  <si>
    <t>A verdict on the Money Bill that India awaits</t>
  </si>
  <si>
    <t>The growing problem of restricted access</t>
  </si>
  <si>
    <t>Is the Centre being iniquitous in State transfers?</t>
  </si>
  <si>
    <t>On election of the European Commission president</t>
  </si>
  <si>
    <t>The relevance of pumped storage projects</t>
  </si>
  <si>
    <t>Mental health matters: the psychological pressures of UPSC preparation</t>
  </si>
  <si>
    <t>Growth lessons for India from Asian giants</t>
  </si>
  <si>
    <t>SEBI's new asset class fills a gap</t>
  </si>
  <si>
    <t>Issue of taxing contingent consideration</t>
  </si>
  <si>
    <t>Household saving: macro effects</t>
  </si>
  <si>
    <t>AI policy challenges</t>
  </si>
  <si>
    <t>Expanding GST: Focus on land and real estate</t>
  </si>
  <si>
    <t>Weapons and technology</t>
  </si>
  <si>
    <t>Bangladesh quota protests a metaphor for discontent</t>
  </si>
  <si>
    <t>The case for including North Bengal in NEC</t>
  </si>
  <si>
    <t>For industrial growth, green trade will matter</t>
  </si>
  <si>
    <t>Women's labour participation: Lower for longer in UP</t>
  </si>
  <si>
    <t>SearchGPT is a smaller threat to Google than its own challenges</t>
  </si>
  <si>
    <t>Ola Electric: It'll have to go strictly by a road-map</t>
  </si>
  <si>
    <t>The Olympics showing India should be talking about</t>
  </si>
  <si>
    <t>Crypto in politics: It could end up fuelling the speculative fire</t>
  </si>
  <si>
    <t>The budget's tax bravery paid off but taxation could be improved</t>
  </si>
  <si>
    <t>On a precarious edge</t>
  </si>
  <si>
    <t>Landmark, benchmark</t>
  </si>
  <si>
    <t>Central Hall to glass house</t>
  </si>
  <si>
    <t>Stories from a cancer centre</t>
  </si>
  <si>
    <t>When the clouds gather</t>
  </si>
  <si>
    <t>Identifying the `creamy layer': model of OBC reservation</t>
  </si>
  <si>
    <t>Sub-classification of SC, ST</t>
  </si>
  <si>
    <t>Gaza ceasefire prospects turns more elusive</t>
  </si>
  <si>
    <t>Macro-models factoring in climate change</t>
  </si>
  <si>
    <t>Capital gain minus indexation</t>
  </si>
  <si>
    <t>AI and the magna carta of internet</t>
  </si>
  <si>
    <t>The Arctic route: Russian ties and Western worries</t>
  </si>
  <si>
    <t>Clear on small nuclear</t>
  </si>
  <si>
    <t>Hire for money, how many?</t>
  </si>
  <si>
    <t>How Haniyeh's death scrambles West Asian jigsaw, again</t>
  </si>
  <si>
    <t>What does Rahul want?</t>
  </si>
  <si>
    <t>Involving the community in education</t>
  </si>
  <si>
    <t>Transition to electric vehicles fraught with challenges</t>
  </si>
  <si>
    <t>Enhance farm income to tackle agrarian distress</t>
  </si>
  <si>
    <t>Age and capability: rethinking retirement and leadership</t>
  </si>
  <si>
    <t>The evolution of learning</t>
  </si>
  <si>
    <t>Transforming bone fracture treatment with the magnesium implants invention</t>
  </si>
  <si>
    <t>Union budget prioritises employment and skilling</t>
  </si>
  <si>
    <t>Lessons of history</t>
  </si>
  <si>
    <t>A red line that must not be crossed</t>
  </si>
  <si>
    <t>More to celebrate than just cricket</t>
  </si>
  <si>
    <t>Resolving uncertainties in life and war</t>
  </si>
  <si>
    <t>Prafulla Chandra Ray, curtain-raiser of ancient Chemistry in Bharat</t>
  </si>
  <si>
    <t>Navigating climate risks: The financial sector's role in mitigation and transition</t>
  </si>
  <si>
    <t>Why is world crazy about someone else's affair?</t>
  </si>
  <si>
    <t>In Middle East's endgame, where will Israel finally be left standing?</t>
  </si>
  <si>
    <t>Kamala entry opens race: Dems cheer, GOP in a fix</t>
  </si>
  <si>
    <t>An unstated shift in Modi's economic direction</t>
  </si>
  <si>
    <t>The five guidelines to a Dragon-Elephant tango</t>
  </si>
  <si>
    <t>Death rains on Wayanad</t>
  </si>
  <si>
    <t>Trump's ploy against Harris a doubtful starter</t>
  </si>
  <si>
    <t>For a smooth clean energy shift</t>
  </si>
  <si>
    <t>Must-watch Olympic movies</t>
  </si>
  <si>
    <t>Back and forth in time</t>
  </si>
  <si>
    <t>Great coaching scam and abomination</t>
  </si>
  <si>
    <t>Delhi's new political economy</t>
  </si>
  <si>
    <t>Prosecutions and politics don't mix</t>
  </si>
  <si>
    <t>Anti-conversion laws exude fear of independent women</t>
  </si>
  <si>
    <t>West Bengal's connect to the modern Olympics</t>
  </si>
  <si>
    <t>Quarrying and the rains: Chronicles of disaster foretold</t>
  </si>
  <si>
    <t>What are the legal challenges to Great Nicobar infrastructure project?</t>
  </si>
  <si>
    <t>After the three killings</t>
  </si>
  <si>
    <t>Gender, DSDs and testosterone: issues in Olympic boxing row</t>
  </si>
  <si>
    <t>Easing the burden</t>
  </si>
  <si>
    <t>Before the landslide</t>
  </si>
  <si>
    <t>Rahul's `politics of enemies'</t>
  </si>
  <si>
    <t>State's government, Centre's rule</t>
  </si>
  <si>
    <t>Elephant in the civil servant's room</t>
  </si>
  <si>
    <t>The predicted Olympic doom never came to Paris</t>
  </si>
  <si>
    <t>A levy on national priorities</t>
  </si>
  <si>
    <t>India's Quad equation</t>
  </si>
  <si>
    <t>Machine-made fake research leading to digital inbreeding</t>
  </si>
  <si>
    <t>Sulekha: a swadeshi ink flows again</t>
  </si>
  <si>
    <t>The France beyond the Paris Olympics</t>
  </si>
  <si>
    <t>The unscheduled questions</t>
  </si>
  <si>
    <t>When temptation turns into con</t>
  </si>
  <si>
    <t>Income disparity feeds corruption?</t>
  </si>
  <si>
    <t>It pays to think different</t>
  </si>
  <si>
    <t>The rise and impact of political memes in the digital age</t>
  </si>
  <si>
    <t>Kamala emerges as front runner for US presidency</t>
  </si>
  <si>
    <t>Operation Safesagar: the Indian Air Force's triumph in the Kargil war</t>
  </si>
  <si>
    <t>Venezuela elections: plagued by disorder and discontent</t>
  </si>
  <si>
    <t>Sukhu takes the road less travelled</t>
  </si>
  <si>
    <t>Need more govt colleges, job avenues to rein in coaching culture</t>
  </si>
  <si>
    <t>Capital outlays at the core of defence capabilities</t>
  </si>
  <si>
    <t>Silver separators</t>
  </si>
  <si>
    <t>Being counted as an Asian-American</t>
  </si>
  <si>
    <t>Wake-up call from Wayanad</t>
  </si>
  <si>
    <t>Compulsory counselling for students in school: a necessity for mental well-being</t>
  </si>
  <si>
    <t>Rigours and restrictions of UAPA and restriction on bail</t>
  </si>
  <si>
    <t>Britain's NHS, the nation's pride, may be broken, but it's kind and caring…</t>
  </si>
  <si>
    <t>Lessons from rain tragedy: can we make cities safer?</t>
  </si>
  <si>
    <t>Fighting mosquito menace with repellents, vaccines</t>
  </si>
  <si>
    <t>39 percent TB cases found during TN TB survey had no symptoms</t>
  </si>
  <si>
    <t>How can Wayanad reduce landslide risks?</t>
  </si>
  <si>
    <t>What is the new Alzheimer's blood test?</t>
  </si>
  <si>
    <t>Why did courts revisit bar on sub-quotas?</t>
  </si>
  <si>
    <t>Pawn in the game- Evan Gershkovich</t>
  </si>
  <si>
    <t>The party of the state- Awami League</t>
  </si>
  <si>
    <t>Wins, losses and longing in the Olympics season</t>
  </si>
  <si>
    <t>Urban waste management needs a cohesive strategy</t>
  </si>
  <si>
    <t>The Gymkhana Club's ungentlemanly move</t>
  </si>
  <si>
    <t>The dangers of breaching parliamentary propriety</t>
  </si>
  <si>
    <t>In defence of cats and `cat women'</t>
  </si>
  <si>
    <t>In Kenya, rebels with a cause but no affiliations</t>
  </si>
  <si>
    <t>Developed India is a distant dream</t>
  </si>
  <si>
    <t>The FM spoke but did she listen?</t>
  </si>
  <si>
    <t>The unsettling question of gender and the Games</t>
  </si>
  <si>
    <t>5 temples that are odes to nature</t>
  </si>
  <si>
    <t>Caste reservation fabric needs new pattern</t>
  </si>
  <si>
    <t>Three evocative episodes of snow leopard sightings</t>
  </si>
  <si>
    <t>Can't be business as usual</t>
  </si>
  <si>
    <t>Overcoming HIV stigma- Youth breaking barriers</t>
  </si>
  <si>
    <t>Unveiling the misogyny in fairytales: a feminist critique</t>
  </si>
  <si>
    <t>Ignored warnings and the perils of unsustainable development</t>
  </si>
  <si>
    <t>Japan reaches out- 1</t>
  </si>
  <si>
    <t>A neighbourhood copes with loss</t>
  </si>
  <si>
    <t>Tiger, Tiger burning bright… in Ranthambore</t>
  </si>
  <si>
    <t>Chouhan leads BJP chief race? Yogi and Shivpal exchange jibes</t>
  </si>
  <si>
    <t>BJP vs AAP tug-of-war killed students in Delhi</t>
  </si>
  <si>
    <t>Governor's office rooted in constitutionalism</t>
  </si>
  <si>
    <t>Learn lessons from Wayanad tragedy to combat climate change</t>
  </si>
  <si>
    <t>Nuclear brinkmanship keeping the world on edge</t>
  </si>
  <si>
    <t>Making EX sustainable</t>
  </si>
  <si>
    <t>Japan reaches out- 2</t>
  </si>
  <si>
    <t>Chipko spirit needed to save Himalayan ecology</t>
  </si>
  <si>
    <t>Green logistics is an environmental imperative</t>
  </si>
  <si>
    <t>The unyielding spirit of military families</t>
  </si>
  <si>
    <t>Jammu and Kashmir post-Article 370: tackling terrorism and ensuring integration</t>
  </si>
  <si>
    <t>The global crisis of over-tourism</t>
  </si>
  <si>
    <t>Calls for Harris to pick Walz for VP</t>
  </si>
  <si>
    <t>How to tackle narco-terrorism</t>
  </si>
  <si>
    <t>Reliance on La Nina years not enough</t>
  </si>
  <si>
    <t>Caution on inflation likely</t>
  </si>
  <si>
    <t>Anti-migrant rage after kid stabbings; play sparks fainting fits among UK men</t>
  </si>
  <si>
    <t>Looking East or West Asia… which way is India headed?</t>
  </si>
  <si>
    <t>The importance of being a good host</t>
  </si>
  <si>
    <t>Hard questions before Sri Lanka's presidential poll</t>
  </si>
  <si>
    <t>`Baby Reindeer' and the new compassion for frail men</t>
  </si>
  <si>
    <t>Delays in justice delivery should not get to hold the country back</t>
  </si>
  <si>
    <t>Central bank rate calls: To each its own, please</t>
  </si>
  <si>
    <t>Digital rupee: It needn't be just an e-payments also ran</t>
  </si>
  <si>
    <t>Trump's puzzling proposal: a US federal reserve for Bitcoin</t>
  </si>
  <si>
    <t>A four-point action plan for our investment charter to consider</t>
  </si>
  <si>
    <t>Stalked by polio, Gaza faces another siege</t>
  </si>
  <si>
    <t>The psychology of extravagance</t>
  </si>
  <si>
    <t>Swimming medallists' timings don't show a drastic change in Paris</t>
  </si>
  <si>
    <t>A brake on the bulldozer</t>
  </si>
  <si>
    <t>Balancing competition and sustainability for India</t>
  </si>
  <si>
    <t>What do scientists make of the Budget</t>
  </si>
  <si>
    <t>How victims of the Wayanad landslides may experience `climate trauma'</t>
  </si>
  <si>
    <t>Keep ear close to the ground, RBI</t>
  </si>
  <si>
    <t>Ensure we look before you eat</t>
  </si>
  <si>
    <t>Too good to be a woman?</t>
  </si>
  <si>
    <t>3 out of 30 is a start, not a triumph</t>
  </si>
  <si>
    <t>Colour-coding Kamala? Get in line</t>
  </si>
  <si>
    <t>Will GST demand on Infosys set a precedent?</t>
  </si>
  <si>
    <t>AP, Bihar package well designed</t>
  </si>
  <si>
    <t>Air pollution is a great equaliser</t>
  </si>
  <si>
    <t>Electricity: a strategic view</t>
  </si>
  <si>
    <t>In Jammu and Kashmir, no stopping the caravan of democracy</t>
  </si>
  <si>
    <t>Indian immigrants' tale: integration sans erasure</t>
  </si>
  <si>
    <t>Are critics of quotas within quota right?</t>
  </si>
  <si>
    <t>Who is a `privileged Dalit'?</t>
  </si>
  <si>
    <t>Waiting for a new politics</t>
  </si>
  <si>
    <t>It takes skill and scale</t>
  </si>
  <si>
    <t>Intention vs implementation</t>
  </si>
  <si>
    <t>Jammu and Kashmir isn't finished</t>
  </si>
  <si>
    <t>India's vanishing aquifers: a looming crisis demands urgent action</t>
  </si>
  <si>
    <t>A non-civil servant as CAG</t>
  </si>
  <si>
    <t>West-Russia prisoner swap: how prisoners become geopolitical pawns</t>
  </si>
  <si>
    <t>Going after the weeds</t>
  </si>
  <si>
    <t>5 sports that are no longer part of the Olympics</t>
  </si>
  <si>
    <t>In SC verdict, how CJI underlined concept of substantive equality</t>
  </si>
  <si>
    <t>The issue of institutional violence, addressing it</t>
  </si>
  <si>
    <t>The social benefits of stock market speculation</t>
  </si>
  <si>
    <t>Hasina's paradoxical rule- economic progress, democratic regression</t>
  </si>
  <si>
    <t>Maharashtra's Prisons Bill: a hit or miss?</t>
  </si>
  <si>
    <t>Why was a customs duty hike imposed for lab chemicals?</t>
  </si>
  <si>
    <t>On doorstep delivery of alcohol</t>
  </si>
  <si>
    <t>How time has been kept throughout history: from sundials to atomic clocks</t>
  </si>
  <si>
    <t>Who is a terrorist? A lesson in semantics</t>
  </si>
  <si>
    <t>SC verdict puts spotlight on affirmative action policies</t>
  </si>
  <si>
    <t>The way of the market</t>
  </si>
  <si>
    <t>Watching Dhaka</t>
  </si>
  <si>
    <t>Why Hasina had to flee</t>
  </si>
  <si>
    <t>In Britain, a riot system</t>
  </si>
  <si>
    <t>Partners in food security</t>
  </si>
  <si>
    <t>AI is getting cheaper. That won't fix everything</t>
  </si>
  <si>
    <t>A piecemeal approach is anti-investment</t>
  </si>
  <si>
    <t>Why GST demand on Infosys looks shaky</t>
  </si>
  <si>
    <t>Ways to curb scams over UPI</t>
  </si>
  <si>
    <t>Are Indians adequately taxed?</t>
  </si>
  <si>
    <t>Satus quo on rates likely</t>
  </si>
  <si>
    <t>Shun divisive politics</t>
  </si>
  <si>
    <t>The ultimate loser</t>
  </si>
  <si>
    <t>Matters of life and debt for Pakistan</t>
  </si>
  <si>
    <t>As tensions escalate in the Middle East…</t>
  </si>
  <si>
    <t>Handling disrespect and finding inner peace</t>
  </si>
  <si>
    <t>Grim prospects for peace in West Asia</t>
  </si>
  <si>
    <t>Bangladesh's political shakeup: a diplomatic setback for India</t>
  </si>
  <si>
    <t>Japan's defence dilemma: Pacifism vs security</t>
  </si>
  <si>
    <t>Roll out a measured red carpet for Chinese investment</t>
  </si>
  <si>
    <t>India Inc has space to enhance its global role in climate action</t>
  </si>
  <si>
    <t>Should RBI target only core inflation? Bad idea</t>
  </si>
  <si>
    <t>The East is ahead of the West on facial recognition tech</t>
  </si>
  <si>
    <t>Trump's poll campaign against Harris has grown even harsher</t>
  </si>
  <si>
    <t>Future generations may well be shocked by today's inequalities</t>
  </si>
  <si>
    <t>In Venezuela, a long night of dictatorship and decline</t>
  </si>
  <si>
    <t>Trim the monuments list, not all are worthy</t>
  </si>
  <si>
    <t>Improving Kerala's climate resilience</t>
  </si>
  <si>
    <t>Lured into a life-killing rat race</t>
  </si>
  <si>
    <t>Greater localisation is the key to equitable economic growth</t>
  </si>
  <si>
    <t>How Hasina joined the ranks of dictators</t>
  </si>
  <si>
    <t>The courage to change</t>
  </si>
  <si>
    <t>Hope rises</t>
  </si>
  <si>
    <t>Bid to regulate social media will fail, govt needs to hear its critics</t>
  </si>
  <si>
    <t>Art 370 move 5 years ago a game-changer for India</t>
  </si>
  <si>
    <t>`India's worry is troubles in border districts post-Hasina… then, the role China may have played in what happened'</t>
  </si>
  <si>
    <t>In Dhaka, they rose, so she fell</t>
  </si>
  <si>
    <t>Ola Electric, big torque?</t>
  </si>
  <si>
    <t>Now to unbungle Bangladesh</t>
  </si>
  <si>
    <t>Railways' race against time</t>
  </si>
  <si>
    <t>Leveraging the nation of shopkeepers</t>
  </si>
  <si>
    <t>UP is set to see Bulldozer Baba's do-or-die by-elections battle</t>
  </si>
  <si>
    <t>Bangladesh has changed its rulers, should its neighbours be worried?</t>
  </si>
  <si>
    <t>No quick fixes for India's jobs crisis</t>
  </si>
  <si>
    <t>Judicial delays: an economic burden</t>
  </si>
  <si>
    <t>Not much dum in aloo</t>
  </si>
  <si>
    <t>Vanishing camels and the plight of our wildlife</t>
  </si>
  <si>
    <t>A closer look at beefing up Jammu's counter-terror grid</t>
  </si>
  <si>
    <t>The leader who lost touch with Bangladesh</t>
  </si>
  <si>
    <t>Tribal vote trends reshape LS election results</t>
  </si>
  <si>
    <t>A call for transparency and reform</t>
  </si>
  <si>
    <t>Court shifts the tide on stray dog policy</t>
  </si>
  <si>
    <t>What led to the fall of Sheikh Hasina?</t>
  </si>
  <si>
    <t>Towards more robust urban co-operative banks</t>
  </si>
  <si>
    <t>Do bulk deposits benefit banks?</t>
  </si>
  <si>
    <t>Cooperatives reform through digitisation</t>
  </si>
  <si>
    <t>Steps that can reduce IBC delays</t>
  </si>
  <si>
    <t>Cementing consolidation</t>
  </si>
  <si>
    <t>Racing to the bottom</t>
  </si>
  <si>
    <t>Onwards to Viksit Bharat</t>
  </si>
  <si>
    <t>Pinned to the mat by rules, Phogat remains a champion</t>
  </si>
  <si>
    <t>Evolving jurisprudence on live-in relationships</t>
  </si>
  <si>
    <t>What explains the Bangladesh crisis?</t>
  </si>
  <si>
    <t>Market crystal ball: Look beyond Sebi's futures and options proposals</t>
  </si>
  <si>
    <t>Do GenAI Cassandras deserve a hearing amid market volatility?</t>
  </si>
  <si>
    <t>A new regime in Dhaka may help reset relations</t>
  </si>
  <si>
    <t>The Wayanad tragedy reveals how sticky beliefs can be</t>
  </si>
  <si>
    <t>Big tech firms are swallowing AI talent to corner the market</t>
  </si>
  <si>
    <t>A trade policy for Viksit Bharat: Reduce tariffs and rethink pacts</t>
  </si>
  <si>
    <t>Policing piety</t>
  </si>
  <si>
    <t>Her mighty heart</t>
  </si>
  <si>
    <t>Generation of broken dreams</t>
  </si>
  <si>
    <t>Lessons from Wayanad</t>
  </si>
  <si>
    <t>A witchcraft to end biases</t>
  </si>
  <si>
    <t>Reimagining job creation</t>
  </si>
  <si>
    <t>Bridging educational gaps with internships</t>
  </si>
  <si>
    <t>Unconventional encounters at US conventions</t>
  </si>
  <si>
    <t>Why so down, pvt investment?</t>
  </si>
  <si>
    <t>Choice according to appetite</t>
  </si>
  <si>
    <t>A republic, if they can keep it</t>
  </si>
  <si>
    <t>Can Bangladesh's banker to the poor save its democracy?</t>
  </si>
  <si>
    <t>She's still gold</t>
  </si>
  <si>
    <t>A catch-up flight in run-up to Gaganyaan</t>
  </si>
  <si>
    <t>This is not Bangladesh we stood for in the line of fire</t>
  </si>
  <si>
    <t>Vinesh ruled out by a hundred grams</t>
  </si>
  <si>
    <t>Renewable energy: paving the way for a sustainable future</t>
  </si>
  <si>
    <t>The evolution of Rahul Gandhi</t>
  </si>
  <si>
    <t>Indian cardiologist sparks global debate on mind-based medical protocols</t>
  </si>
  <si>
    <t>Negligence and tragedy: the price of complacency</t>
  </si>
  <si>
    <t>Maps as milestones</t>
  </si>
  <si>
    <t>Democratic crises in S Asian discourse</t>
  </si>
  <si>
    <t>Autocrat goes, but have anarchists stepped in?</t>
  </si>
  <si>
    <t>Thrust on manufacturing key</t>
  </si>
  <si>
    <t>Preety Sudan's challenge is to clean up and reform UPSC</t>
  </si>
  <si>
    <t>Caste, data and sub-quotas: no wriggle room for PM</t>
  </si>
  <si>
    <t>Climate change and Geographical Indications: a looming concern!</t>
  </si>
  <si>
    <t>Landslides: establishing scientific surveys for accurate classification</t>
  </si>
  <si>
    <t>Adding caste to creed deepens disunity</t>
  </si>
  <si>
    <t>The Akali Dal crisis is more than just a political one</t>
  </si>
  <si>
    <t>Despite anger and alienation, newfound hope in Jammu and Kashmir</t>
  </si>
  <si>
    <t>India's geopolitical calculations at SCO meet</t>
  </si>
  <si>
    <t>India and Vietnam- 1</t>
  </si>
  <si>
    <t>Stepping into minds of Dhaka looters</t>
  </si>
  <si>
    <t>History will be kinder to Sheikh Hasina</t>
  </si>
  <si>
    <t>Rediscovering the true value of life</t>
  </si>
  <si>
    <t>Cultural identity shapes behaviour</t>
  </si>
  <si>
    <t>Khalistan movement is bereft of any vision, survives merely on hatred</t>
  </si>
  <si>
    <t>Bangladesh at political crossroads</t>
  </si>
  <si>
    <t>Did close ties between India and Hasina fuel Dhaka anger?</t>
  </si>
  <si>
    <t>The Dragon's bear hug: a strategic blunder by US?</t>
  </si>
  <si>
    <t>Keeping tabs on global events</t>
  </si>
  <si>
    <t>Reading between the lines</t>
  </si>
  <si>
    <t>Shared leadership casts a shadow over conglomerates</t>
  </si>
  <si>
    <t>How come RBI's policy stance has not budged?</t>
  </si>
  <si>
    <t>The government's job creation plans reveal a flawed approach</t>
  </si>
  <si>
    <t>Altman's USD7 trillion AI ask: how else to save the world?</t>
  </si>
  <si>
    <t>The US Fed must act to reduce rates swiftly- recession or not</t>
  </si>
  <si>
    <t>RBI has wisely charted a course that's unique to India’s economy</t>
  </si>
  <si>
    <t>Caste census: an opportunistic politics for Congress</t>
  </si>
  <si>
    <t>Good tenure is a precious blessing for a civil servant</t>
  </si>
  <si>
    <t>Why Harris picked Tim Walz, and what it means for the election</t>
  </si>
  <si>
    <t>Decimation, demilitarisation and deradicalisation is the solution</t>
  </si>
  <si>
    <t>Dream turned sour</t>
  </si>
  <si>
    <t>`Live up to what parliamentary stands for'</t>
  </si>
  <si>
    <t>House that fair?</t>
  </si>
  <si>
    <t>A moment for just transition litigation to take wing</t>
  </si>
  <si>
    <t>A widening Olympic quest</t>
  </si>
  <si>
    <t>Why Himalayan towns need a different kind of development</t>
  </si>
  <si>
    <t>On monetary policy and financial markets</t>
  </si>
  <si>
    <t>The comeback of epic movies, albeit without imagination</t>
  </si>
  <si>
    <t>GoI killing its golden goose?</t>
  </si>
  <si>
    <t>Bangladesh, a basketcase study</t>
  </si>
  <si>
    <t>Unclejis, internet samajhiye</t>
  </si>
  <si>
    <t>Communist who saw future</t>
  </si>
  <si>
    <t>We are Vinesh</t>
  </si>
  <si>
    <t>Dear Lakshya</t>
  </si>
  <si>
    <t>Reading the inflation tea leaves</t>
  </si>
  <si>
    <t>Doing well on well-being</t>
  </si>
  <si>
    <t>What's causing Antarctica's deep-winter heatwave, what could be its fallout?</t>
  </si>
  <si>
    <t>Proposed changes to Waqf law</t>
  </si>
  <si>
    <t>Before Yunus, Nobel laureates who later led their country</t>
  </si>
  <si>
    <t>Govt's proposed curbs on independent online content creators</t>
  </si>
  <si>
    <t>Tackling patent abuse in bio-pharma sector</t>
  </si>
  <si>
    <t>Not exactly a status quo policy</t>
  </si>
  <si>
    <t>Can Olympics ever be gender balanced?</t>
  </si>
  <si>
    <t>Should we open the door to Chinese investments?</t>
  </si>
  <si>
    <t>The skills challenge</t>
  </si>
  <si>
    <t>Quit India movement and the question of violence</t>
  </si>
  <si>
    <t>Buddhadeb Bhattacharya: a composite of contradictions</t>
  </si>
  <si>
    <t>Sub-quotas: rational yet hard to implement</t>
  </si>
  <si>
    <t>Is India ready to welcome Chinese capital again?</t>
  </si>
  <si>
    <t>Learning the right lessons from the wails of Wayanad</t>
  </si>
  <si>
    <t>Purvodaya for eastern revival</t>
  </si>
  <si>
    <t>Don't count on a growth miracle</t>
  </si>
  <si>
    <t>Cybercrime in the financial sector</t>
  </si>
  <si>
    <t>Change in Bangladesh, challenges for India</t>
  </si>
  <si>
    <t>Good, not bad and ugly of longevity</t>
  </si>
  <si>
    <t>India and Vietnam- 2</t>
  </si>
  <si>
    <t>Bangladesh's constitutional gridlock</t>
  </si>
  <si>
    <t>`N Bengal neglected by Kolkata'</t>
  </si>
  <si>
    <t>The role of technology in driving financial literacy</t>
  </si>
  <si>
    <t>Gender rights and reality: bridging the gap</t>
  </si>
  <si>
    <t>Integrative health approaches for mental wellbeing</t>
  </si>
  <si>
    <t>Bangladesh: uncertainty and chaos grip the nation</t>
  </si>
  <si>
    <t>Mobs rampage in UK after murder of 3 kids: But why talk of `civil war'?</t>
  </si>
  <si>
    <t>No mangal in this dangal: how India blew it in Paris</t>
  </si>
  <si>
    <t>Building infra at the core of Viksit Bharat</t>
  </si>
  <si>
    <t>Much ado about Chinese FDI</t>
  </si>
  <si>
    <t>Slump in parliamentary decorum: it's time for stakeholders to introspect</t>
  </si>
  <si>
    <t>Efforts on to change social media algorithms shrouded in secrecy</t>
  </si>
  <si>
    <t>In games of power, death by milk and honey</t>
  </si>
  <si>
    <t>The rupee has weakened again, how does this affect the economy?</t>
  </si>
  <si>
    <t>India has to work at salvaging a difficult situation in Bangladesh</t>
  </si>
  <si>
    <t>Travails of women who are not quite women</t>
  </si>
  <si>
    <t>Indian industry needs to move up the value chain</t>
  </si>
  <si>
    <t>No population census- in the dark without vital data</t>
  </si>
  <si>
    <t>Refugee rights, the gendered nature of displacement</t>
  </si>
  <si>
    <t>The making of the Bangladesh revolt</t>
  </si>
  <si>
    <t>In praise of Vinesh and all other `difficult' women</t>
  </si>
  <si>
    <t>Five ways to read Paris 2024</t>
  </si>
  <si>
    <t>Inconspicuous consumption, HNIs?</t>
  </si>
  <si>
    <t>Developing our skiller instinct</t>
  </si>
  <si>
    <t>Ek Hasina, no diwane</t>
  </si>
  <si>
    <t>The end of complacency</t>
  </si>
  <si>
    <t>Studying the self</t>
  </si>
  <si>
    <t>When underdog pushes top dog</t>
  </si>
  <si>
    <t>Bangladesh's gamble</t>
  </si>
  <si>
    <t>Mapping a sharing</t>
  </si>
  <si>
    <t>Against unfreedom</t>
  </si>
  <si>
    <t>A time for healing</t>
  </si>
  <si>
    <t>Social injustice</t>
  </si>
  <si>
    <t>Sub-quota red herrings</t>
  </si>
  <si>
    <t>Our city planning must preserve built-heritage</t>
  </si>
  <si>
    <t>Sports broadcasting rights: the case for sub-licensing</t>
  </si>
  <si>
    <t>The nationalistic underpinnings of Olympic quests</t>
  </si>
  <si>
    <t>Levelling the Olympic playing field for all</t>
  </si>
  <si>
    <t>Why not focus on trickle-down economics</t>
  </si>
  <si>
    <t>Dacca-Dhaka/1975-2024</t>
  </si>
  <si>
    <t>Killing of Haniyeh, Shukr can trigger wider war in West Asia</t>
  </si>
  <si>
    <t>Don't make some `unequals' more equal than others</t>
  </si>
  <si>
    <t>To survive killer heat</t>
  </si>
  <si>
    <t>Truth tellers</t>
  </si>
  <si>
    <t>How long will this dance of death continue?</t>
  </si>
  <si>
    <t>Tax Odyssey: from Raj to Reform</t>
  </si>
  <si>
    <t>Ensuring social justice in the bureaucracy</t>
  </si>
  <si>
    <t>The essence of India's inflation problem</t>
  </si>
  <si>
    <t>Violence and vigil in Kolkata</t>
  </si>
  <si>
    <t>What does a Kamala Harris presidency mean?</t>
  </si>
  <si>
    <t>Oil exploration space set for churn</t>
  </si>
  <si>
    <t>Brand deals for Olympians?</t>
  </si>
  <si>
    <t>Higher, faster, stronger, weirder</t>
  </si>
  <si>
    <t>Respect thy neighbour</t>
  </si>
  <si>
    <t>Key question in Tamil Nadu</t>
  </si>
  <si>
    <t>AI phones will erode trust in everything</t>
  </si>
  <si>
    <t>Flawed responses to rape underpin Kolkata case</t>
  </si>
  <si>
    <t>Films as representations of history and social reform</t>
  </si>
  <si>
    <t>A rape, a cover-up, and a mysteriously powerful principal</t>
  </si>
  <si>
    <t>Answers are in our history</t>
  </si>
  <si>
    <t>Making it right</t>
  </si>
  <si>
    <t>When the system fails women</t>
  </si>
  <si>
    <t>The necessity of a secular UCC</t>
  </si>
  <si>
    <t>All that freedom has given us</t>
  </si>
  <si>
    <t>Why scarce rainfall restricted the passage of ships through Panama Canal</t>
  </si>
  <si>
    <t>Jet went bust, why Goibibo must issue refund</t>
  </si>
  <si>
    <t>Small Satellite launch vehicle</t>
  </si>
  <si>
    <t>Questions in cosmic history</t>
  </si>
  <si>
    <t>AI phones from Google and Apple will erode all trust</t>
  </si>
  <si>
    <t>A balancing act in climate goals</t>
  </si>
  <si>
    <t>Lessons from Bangladesh's uprising</t>
  </si>
  <si>
    <t>Zoopharmacognosy- how animals self-medicate</t>
  </si>
  <si>
    <t>`Subclinical TB is the reason for slow drop in TB incidence'</t>
  </si>
  <si>
    <t>Do doctors need a Central protection Act?</t>
  </si>
  <si>
    <t>Why is mpox a global health emergency?</t>
  </si>
  <si>
    <t>Why is SEBI's credibility under a cloud?</t>
  </si>
  <si>
    <t>Rebel with a cause- Manda Krishna</t>
  </si>
  <si>
    <t>Return of the Islamists- Jamaat-e-Islami Bangladesh</t>
  </si>
  <si>
    <t>Unpaid bills, not pre-paid cards, are ungentlemanly</t>
  </si>
  <si>
    <t>Social audits can help decolonise policing</t>
  </si>
  <si>
    <t>Neeraj-Arshad warmth echoes shared culture</t>
  </si>
  <si>
    <t>Why health care needs safe-systems approach</t>
  </si>
  <si>
    <t>Musings on India today</t>
  </si>
  <si>
    <t>Bangladesh: its contested history shapes its present</t>
  </si>
  <si>
    <t>Disparity among Dalits needs to be acknowledged</t>
  </si>
  <si>
    <t>Things are not what they seem to be</t>
  </si>
  <si>
    <t>Redefining the nature-human conflict</t>
  </si>
  <si>
    <t>The missing props of democracy in films, cricket and science</t>
  </si>
  <si>
    <t>A glass  half full or half empty?</t>
  </si>
  <si>
    <t>The curious case of brown bears in Kargil and Kashmir</t>
  </si>
  <si>
    <t>Implement welfare schemes properly</t>
  </si>
  <si>
    <t>Cartographer of democracy</t>
  </si>
  <si>
    <t>What of the enemy within</t>
  </si>
  <si>
    <t>Celebrating the beauty of pure bonds</t>
  </si>
  <si>
    <t>Forest Rights Act: a beacon of hope or a victim of exploitation?</t>
  </si>
  <si>
    <t>Crumbling edifices</t>
  </si>
  <si>
    <t>UCC on the government's radar</t>
  </si>
  <si>
    <t>From Mann ki Baat to a success story</t>
  </si>
  <si>
    <t>Frozen in frames</t>
  </si>
  <si>
    <t>ESG investing: transforming finance and fueling green revolution</t>
  </si>
  <si>
    <t>Economic governance stakeholdership is finally visible</t>
  </si>
  <si>
    <t>We need women MPs to speak up louder on gender issues</t>
  </si>
  <si>
    <t>Khan and able: how Bollywood restored our faith in secularism</t>
  </si>
  <si>
    <t>One more horrific sexual assault but only the sounds of silence change colour</t>
  </si>
  <si>
    <t>Kol rape: rage is justified, revenge is not</t>
  </si>
  <si>
    <t>Until the guns fall silent</t>
  </si>
  <si>
    <t>Road less travelled</t>
  </si>
  <si>
    <t>RIP dream</t>
  </si>
  <si>
    <t>Sorry to spoil your Sunday, but Push's come to shove</t>
  </si>
  <si>
    <t>What sorcery's this! She's black and DESI?</t>
  </si>
  <si>
    <t>Going to Lisbon? It's a crime to not eat Pastel de Nata</t>
  </si>
  <si>
    <t>GenAI could boost India's outsourcing business margins</t>
  </si>
  <si>
    <t>Wear and tear</t>
  </si>
  <si>
    <t>The fact is, jingo bells, jingo bells, jingoism all the way</t>
  </si>
  <si>
    <t>Phogat vs Saina in Haryana polls? Sonia, Jaya seen mending fences</t>
  </si>
  <si>
    <t>Long way to go to make India a sporting nation</t>
  </si>
  <si>
    <t>Migrants toil in Tamil Nadu's Cauvery delta</t>
  </si>
  <si>
    <t>New migrant realities in Karnataka's gig sector</t>
  </si>
  <si>
    <t>The construction worker conundrum</t>
  </si>
  <si>
    <t>A snapshot of migration in India</t>
  </si>
  <si>
    <t>The many jobs across the border</t>
  </si>
  <si>
    <t>In Kerala, a dependence on migrant workers</t>
  </si>
  <si>
    <t>Hasina's exit and India's hour of reckoning</t>
  </si>
  <si>
    <t>How a foreign covert group was using ChatGPT to influence US elections</t>
  </si>
  <si>
    <t>SC order on GM crops can be implemented</t>
  </si>
  <si>
    <t>`If it's Tuesday it must be Belgium'</t>
  </si>
  <si>
    <t>Bamboo as food, fuel, and timber</t>
  </si>
  <si>
    <t>Legal system reform: new work in Kerala</t>
  </si>
  <si>
    <t>Developing nations need to be helmsmen of their boats</t>
  </si>
  <si>
    <t>Harris's candidacy is a symbol of US progress</t>
  </si>
  <si>
    <t>Seeding farm growth in climate-crisis era</t>
  </si>
  <si>
    <t>India's Supreme Court is right: exclude creamy layers</t>
  </si>
  <si>
    <t>The EU's border tax poses major challenges for Indian businesses</t>
  </si>
  <si>
    <t>From El Nino to La Nina: is respite at last in sight?</t>
  </si>
  <si>
    <t>It's we who nurtured this examination coaching crisis</t>
  </si>
  <si>
    <t>China should consider setting a formal inflation target of 2 per cent</t>
  </si>
  <si>
    <t>America's climate election could prove pivotal for everyone else</t>
  </si>
  <si>
    <t>The unmet promise of equality</t>
  </si>
  <si>
    <t>A health gap</t>
  </si>
  <si>
    <t>The aliens and the alienated</t>
  </si>
  <si>
    <t>Co-creators of new solutions</t>
  </si>
  <si>
    <t>The path runs through fields</t>
  </si>
  <si>
    <t>Rise of Paetongtarn Shinawatra as Thailand's PM, amid political turmoil</t>
  </si>
  <si>
    <t>Lateral entry into bureaucracy</t>
  </si>
  <si>
    <t>Why districts created in 2016 are now under spotlight in Manipur</t>
  </si>
  <si>
    <t>`Data-centric decision-making is a must but caste data is tricky to capture'</t>
  </si>
  <si>
    <t>Oil's AI hedge works, just don't mention a recession</t>
  </si>
  <si>
    <t>A new frontier for disputes under GST</t>
  </si>
  <si>
    <t>Freedom from hunger, poverty</t>
  </si>
  <si>
    <t>Economic risks hindering global growth</t>
  </si>
  <si>
    <t>Let the swap market boom</t>
  </si>
  <si>
    <t>Taking meds gets faster, easier</t>
  </si>
  <si>
    <t>See you later, regulator</t>
  </si>
  <si>
    <t>Counting castes is all politics, zero policy</t>
  </si>
  <si>
    <t>Why some horrors affect us all</t>
  </si>
  <si>
    <t>A lesson about the neighbourhood</t>
  </si>
  <si>
    <t>Zero-tolerance approach a must to curb crimes against women</t>
  </si>
  <si>
    <t>Frame strict law to safeguard healthcare workers</t>
  </si>
  <si>
    <t>Tackling the water management crisis amidst rapid development</t>
  </si>
  <si>
    <t>Lessons from the Wayanad tragedy</t>
  </si>
  <si>
    <t>Protecting our healers: urgent action needed to end violence against healthcare providers</t>
  </si>
  <si>
    <t>Responsible tourism: our promise to future generations</t>
  </si>
  <si>
    <t>Unsung hero</t>
  </si>
  <si>
    <t>Bonds that tie an enclave to India</t>
  </si>
  <si>
    <t>West Bengal and the North Eastern Council</t>
  </si>
  <si>
    <t>The unbreakable human bond in conflict-torn Manipur</t>
  </si>
  <si>
    <t>Thriving in VUCA world</t>
  </si>
  <si>
    <t>From Shanbaug to Kolkata Horror: unyielding fight for women's safety</t>
  </si>
  <si>
    <t>Graffiti art cheers post-riots London; Edinburgh is back, but with `warnings'</t>
  </si>
  <si>
    <t>Bangladesh's Yunus can `re-earn' his Peace Prize</t>
  </si>
  <si>
    <t>Protecting Indian capital in Bangladesh</t>
  </si>
  <si>
    <t>The `livery of India's freedom' is under threat</t>
  </si>
  <si>
    <t>NIRF: is quantity trumping quality?</t>
  </si>
  <si>
    <t>The tyranny of inequality</t>
  </si>
  <si>
    <t>What inamed the far-right riots in Britain?</t>
  </si>
  <si>
    <t>A change in India's power export rules</t>
  </si>
  <si>
    <t>How the Banni grasslands of Kachchh, Gujarat can be restored</t>
  </si>
  <si>
    <t>Not much learnt since Shanbaug's trauma</t>
  </si>
  <si>
    <t>EU's forest rules can hurt India's agri exports</t>
  </si>
  <si>
    <t>The crisis of youth unemployment</t>
  </si>
  <si>
    <t>Non-teaching staff ignored</t>
  </si>
  <si>
    <t>Soft inflation is not transitory</t>
  </si>
  <si>
    <t>Revamping corporate governance</t>
  </si>
  <si>
    <t>Delhi-Male: Beginnings of a welcome recalibration</t>
  </si>
  <si>
    <t>Making higher education more disability-inclusive</t>
  </si>
  <si>
    <t>Jammu and Kashmir will finally have polls, but what after?</t>
  </si>
  <si>
    <t>There still are hurdles to small businesses going formal</t>
  </si>
  <si>
    <t>Invest in hardware for GenAI: Its ongoing boom is not a mere blip</t>
  </si>
  <si>
    <t>We've ground to cover on women in workforce</t>
  </si>
  <si>
    <t>Quantum cryptography could spell certainty of secrecy</t>
  </si>
  <si>
    <t>Starbucks' new CEO could yet escape Schultz’s long shadow</t>
  </si>
  <si>
    <t>Reading and numeracy in India: It takes a village and much more</t>
  </si>
  <si>
    <t>Steady in the storm</t>
  </si>
  <si>
    <t>After the crime, indignity</t>
  </si>
  <si>
    <t>A code that unifies</t>
  </si>
  <si>
    <t>Listen to those left behind</t>
  </si>
  <si>
    <t>Where are our political thinkers?</t>
  </si>
  <si>
    <t>Why selection of 69,000 assistant teachers in UP will take place afresh</t>
  </si>
  <si>
    <t>In landmark US antitrust ruling against Google, important lessons for India</t>
  </si>
  <si>
    <t>Could Hasina be extradited?</t>
  </si>
  <si>
    <t>Hayflick limit</t>
  </si>
  <si>
    <t>Populist economics antidote to corporate avarice</t>
  </si>
  <si>
    <t>Tracking climate-related financial data</t>
  </si>
  <si>
    <t>China clout in GenAI patents</t>
  </si>
  <si>
    <t>Quality vs length of life in ageing India</t>
  </si>
  <si>
    <t>The 7 quakes shaking up FMCG firms</t>
  </si>
  <si>
    <t>Making Make in India tick'n'run</t>
  </si>
  <si>
    <t>Build a small modular reactor policy</t>
  </si>
  <si>
    <t>Miss forex for the trees</t>
  </si>
  <si>
    <t>The mandala theory of smart foreign policy</t>
  </si>
  <si>
    <t>Only laws won't protect docs</t>
  </si>
  <si>
    <t>India should engage more with Taliban</t>
  </si>
  <si>
    <t>Regime change can impact Bangladesh's defence ties with India</t>
  </si>
  <si>
    <t>There's more to the Preamble than a solemn pledge</t>
  </si>
  <si>
    <t>UK-India Free Trade Agreement set for a green shift under Labour leadership</t>
  </si>
  <si>
    <t>Bangladesh questions Sheikh Mujib's legacy</t>
  </si>
  <si>
    <t>Safeguarding India's future: the urgent need for a critical infrastructure protection act</t>
  </si>
  <si>
    <t>Why India needs a secular civil code</t>
  </si>
  <si>
    <t>Chakras and business</t>
  </si>
  <si>
    <t>Geneva Conventions remain relevant</t>
  </si>
  <si>
    <t>Ukraine's offensive will hit peace effort</t>
  </si>
  <si>
    <t>A rape and murder's wake-up call</t>
  </si>
  <si>
    <t>When Mehmood wanted to cast Rajiv Gandhi</t>
  </si>
  <si>
    <t>Will sisters help them sail through in Maha?</t>
  </si>
  <si>
    <t>After PM's talk of a secular civil code, can govt publish a draft?</t>
  </si>
  <si>
    <t>As public trust wanes, Didi faces her biggest challenge</t>
  </si>
  <si>
    <t>The short and long of Hindenburg saga</t>
  </si>
  <si>
    <t>Preventing politics of pandemonium</t>
  </si>
  <si>
    <t>Aadhaar up for more heavy lifting</t>
  </si>
  <si>
    <t>More than vanilla digipayments</t>
  </si>
  <si>
    <t>Building your trust fund</t>
  </si>
  <si>
    <t>Haryana bog: BJP is on the backfoot but so is Congress</t>
  </si>
  <si>
    <t>The voter and the soldier are ready</t>
  </si>
  <si>
    <t>Laapataa ladies and opportunistic BJP</t>
  </si>
  <si>
    <t>Let's reawaken as a nation to sing the song of freedom</t>
  </si>
  <si>
    <t>The quest for a piece of the Bangladesh pie</t>
  </si>
  <si>
    <t>How to make disaster relief truly effective</t>
  </si>
  <si>
    <t>Terrorism resurges amid shifts in strategy</t>
  </si>
  <si>
    <t>Brutality against female doctors raises questions on safety in govt hospitals</t>
  </si>
  <si>
    <t>Afghanistan's struggle after the US withdrawal</t>
  </si>
  <si>
    <t>A crisis of safety</t>
  </si>
  <si>
    <t>In mathematics lies the answer</t>
  </si>
  <si>
    <t>No crisis in South Asia</t>
  </si>
  <si>
    <t>Peddlers of hate and some with violent mental disorders trigger UK attacks</t>
  </si>
  <si>
    <t>Dhaka lesson: No stable future if youth lack jobs</t>
  </si>
  <si>
    <t>From Nirbhaya to Abhaya</t>
  </si>
  <si>
    <t>India needs Global Manufacturing Hotspots- a non-zero sum game</t>
  </si>
  <si>
    <t>West Asia crisis spells tough choices for China, Russia</t>
  </si>
  <si>
    <t>A ground plan for sustainable mass employment</t>
  </si>
  <si>
    <t>Do women prefer the BJP/NDA over other parties?</t>
  </si>
  <si>
    <t>Governance on the back burner</t>
  </si>
  <si>
    <t>Creating employment in the long run</t>
  </si>
  <si>
    <t>On the ethanol blending programme</t>
  </si>
  <si>
    <t>How blood-based tests for cancer screening could save lives</t>
  </si>
  <si>
    <t>Clear the ground for promoting GM crops</t>
  </si>
  <si>
    <t>The neglect of healthcare must be reversed</t>
  </si>
  <si>
    <t>Being self-reliant in edible oils</t>
  </si>
  <si>
    <t>Monetary policy spin</t>
  </si>
  <si>
    <t>Beyond the Hindenburg haze</t>
  </si>
  <si>
    <t>US election shifts and India</t>
  </si>
  <si>
    <t>Migrants missing from Centre's funding thrust</t>
  </si>
  <si>
    <t>Falling deposit growth: The rot is in the branch</t>
  </si>
  <si>
    <t>Kamala Harris's USA: Welcoming, reformist</t>
  </si>
  <si>
    <t>Open Network courts can enable vast judicial reforms</t>
  </si>
  <si>
    <t>India might already be on the path to universal basic income</t>
  </si>
  <si>
    <t>India has reason to be wary as China fumbles</t>
  </si>
  <si>
    <t>The East has a major role in India becoming developed</t>
  </si>
  <si>
    <t>Harris is walking a fine line on Gaza but so are the protesters</t>
  </si>
  <si>
    <t>It makes most sense for farmers to keep growing rice and wheat</t>
  </si>
  <si>
    <t>Despite the laws</t>
  </si>
  <si>
    <t>Delhi to Kyiv via Warsaw</t>
  </si>
  <si>
    <t>Coaching in testing times</t>
  </si>
  <si>
    <t>A deeper social justice</t>
  </si>
  <si>
    <t>Needed, lateral thinking</t>
  </si>
  <si>
    <t>Long before today's `lateral entry', Nehru govt recruited from `open market'</t>
  </si>
  <si>
    <t>US election and climate change</t>
  </si>
  <si>
    <t>New study suggests liquid water deep inside Martian rocks</t>
  </si>
  <si>
    <t>A new nasal spray to treat life-threatening allergic reactions</t>
  </si>
  <si>
    <t>A case for honest criticism</t>
  </si>
  <si>
    <t>Regulating the regulator</t>
  </si>
  <si>
    <t>Politics of disaster: the Wayanad case</t>
  </si>
  <si>
    <t>The distress pushing region's youth to revolt</t>
  </si>
  <si>
    <t>Opportunity, or opportunist, kam?</t>
  </si>
  <si>
    <t>Gooble search-destroy</t>
  </si>
  <si>
    <t>Why India can be the perfect peacemaker in Ukraine</t>
  </si>
  <si>
    <t>When heroes are villains</t>
  </si>
  <si>
    <t>Don't lower the bar in pursuit of excellence</t>
  </si>
  <si>
    <t>Realism, strategic interests should dictate India-China ties</t>
  </si>
  <si>
    <t>Women's safety at workplace ignored for too long</t>
  </si>
  <si>
    <t>Cyber security: reducing attack surfaces in the digital age</t>
  </si>
  <si>
    <t>Another surprise regime change in neighbourhood</t>
  </si>
  <si>
    <t>Healthcare under seige: rising violence, gender disparity, and the fight for justice</t>
  </si>
  <si>
    <t>Gas pricing: reforms turn into a control regime</t>
  </si>
  <si>
    <t>Arab silence</t>
  </si>
  <si>
    <t>Warming waters and nutrient overload: a threat to freshwater ecosystem</t>
  </si>
  <si>
    <t>The interplay of child development and mental health in early years</t>
  </si>
  <si>
    <t>How the Mpox outbreak in Africa could turn into the next global pandemic</t>
  </si>
  <si>
    <t>Taliban a problem that won't go away</t>
  </si>
  <si>
    <t>Steps needed to avoid RG Kar-like horrors</t>
  </si>
  <si>
    <t>Dumbphones and digital detox</t>
  </si>
  <si>
    <t>Embed reverence for women in the mind of boys</t>
  </si>
  <si>
    <t>Art of giving: a path to self-fulfillmet</t>
  </si>
  <si>
    <t>Policy rollbacks: victory for opposition, loss for Bharat</t>
  </si>
  <si>
    <t>How America's Cold War policy led to a mess in Middle East</t>
  </si>
  <si>
    <t>Is Modi mania waning? A reality check for govt</t>
  </si>
  <si>
    <t>After `manifesto moment', budgetary disappointment</t>
  </si>
  <si>
    <t>Moral pressure and human rights compliance</t>
  </si>
  <si>
    <t>Precedents show Centre can help fund Chennai Metro</t>
  </si>
  <si>
    <t>Imports weaken Indian pharma</t>
  </si>
  <si>
    <t>Were 8 crore new jobs created in three years?</t>
  </si>
  <si>
    <t>On the politics of faith: analysing the sensibilities behind the Kanwar Yatra</t>
  </si>
  <si>
    <t>Can the economy touch USD30 trillion by 2047?</t>
  </si>
  <si>
    <t>Why being a product nation helps</t>
  </si>
  <si>
    <t>Career guidance as a joint stakeholder programme</t>
  </si>
  <si>
    <t>Global volatility will impact MPC decisions</t>
  </si>
  <si>
    <t>Indian pharma's quest</t>
  </si>
  <si>
    <t>Budget's urban plan</t>
  </si>
  <si>
    <t>Who will guard the guardians?</t>
  </si>
  <si>
    <t>Why Israel versus Iran is a lose-lose situation</t>
  </si>
  <si>
    <t>WTO regulation is key to sustainable marine fishing</t>
  </si>
  <si>
    <t>Sports-forward India: The real Olympic goal</t>
  </si>
  <si>
    <t>Djokovic's Olympic gold has a cue for India to get going</t>
  </si>
  <si>
    <t>India's deposit insurer might be overcharging commercial banks</t>
  </si>
  <si>
    <t>Zero bank failure is the best deposit insurance</t>
  </si>
  <si>
    <t>Let's not forget why KYC exists: To save us from fraud</t>
  </si>
  <si>
    <t>Powell's task at Jackson Hole is clear: Restore trust in the Fed</t>
  </si>
  <si>
    <t>India's inflation aim: Let us go by its reality and not the perception</t>
  </si>
  <si>
    <t>What Justice Hema Committee report says, why its release was delayed</t>
  </si>
  <si>
    <t>States where abortion will be on ballot in 2024 US elections</t>
  </si>
  <si>
    <t>Why Malaysia changed tack on its 'orangutan diplomacy'?</t>
  </si>
  <si>
    <t>The alleged MUDA scam</t>
  </si>
  <si>
    <t>Another glass ceiling</t>
  </si>
  <si>
    <t>Law and impunity</t>
  </si>
  <si>
    <t>Question mark on campus</t>
  </si>
  <si>
    <t>This land is their land</t>
  </si>
  <si>
    <t>Paying more for less</t>
  </si>
  <si>
    <t>Burn more fuel to stop travel cooking the planet</t>
  </si>
  <si>
    <t>Modi a `peacemaker' in Ukraine</t>
  </si>
  <si>
    <t>Could Harris be the next Nixon?</t>
  </si>
  <si>
    <t>The shadow war being waged in Myanmar</t>
  </si>
  <si>
    <t>The budget and jobs: prescriptions without diagnosis</t>
  </si>
  <si>
    <t>Different strokes for stoking genius</t>
  </si>
  <si>
    <t>It ain't about lateral entry, but jobs</t>
  </si>
  <si>
    <t>India's gotta reset and dance</t>
  </si>
  <si>
    <t>Milords, life support can become a torture device</t>
  </si>
  <si>
    <t>Peace a la Kyiv</t>
  </si>
  <si>
    <t>Unease of doing research in India</t>
  </si>
  <si>
    <t>Delhi must not let Dhaka's political turmoil hit economic ties</t>
  </si>
  <si>
    <t>Constitutional morality is gettinng short shrift</t>
  </si>
  <si>
    <t>Raj Kapoor's deep bond with Delhi: a legacy of cinema</t>
  </si>
  <si>
    <t>Jammu and Kashmir gears up for historic elections</t>
  </si>
  <si>
    <t>A bold leap towards `Viksit Bharat' with historic push for education and skilling</t>
  </si>
  <si>
    <t>Streamlining Punjab's administrative web</t>
  </si>
  <si>
    <t>Frozen conflict</t>
  </si>
  <si>
    <t>Difficult choice for Lankan voters</t>
  </si>
  <si>
    <t>Three missteps that cost Hasina dear</t>
  </si>
  <si>
    <t>Joblessness raises social unrest</t>
  </si>
  <si>
    <t>Storytelling, the foundational element of social development</t>
  </si>
  <si>
    <t>From legacy to luminary: daddy’s little girl's quest for identity</t>
  </si>
  <si>
    <t>How US presidents are elected: story of democracy and its challenges</t>
  </si>
  <si>
    <t>IPS officers cry foul amid move to induct IRS cadre into CBI</t>
  </si>
  <si>
    <t>PM's Mission Kyiv bid for belated strategic balance?</t>
  </si>
  <si>
    <t>New mpox clade Ib disproportionately aects children</t>
  </si>
  <si>
    <t>Hidden dangers of irrational use of antibiotics on microbiome</t>
  </si>
  <si>
    <t>How will Sheikh Hasina's exit impact India?</t>
  </si>
  <si>
    <t>Why are India's `Gaganyatris' going to the ISS?</t>
  </si>
  <si>
    <t>Will Saudi's new law aid migrant workers?</t>
  </si>
  <si>
    <t>The banker who became ruler- Muhammad Yunus</t>
  </si>
  <si>
    <t>The mainstream Democrat- Tim Walz</t>
  </si>
  <si>
    <t>Behind the unmaking and making of Brand Rahul</t>
  </si>
  <si>
    <t>A blockchain boon for women's health</t>
  </si>
  <si>
    <t>Heed those WhatsApp warnings on fraudsters</t>
  </si>
  <si>
    <t>The many voices of the Quit India Movement</t>
  </si>
  <si>
    <t>Lessons from Bangladesh</t>
  </si>
  <si>
    <t>100 years ago, when a train robbery shook the Empire</t>
  </si>
  <si>
    <t>Democracy deficit</t>
  </si>
  <si>
    <t>A homecoming for Indian Indies</t>
  </si>
  <si>
    <t>Dhaka to Durham: misery fuels angst, morphs into hate</t>
  </si>
  <si>
    <t>Delhi-Dehradun Expressway: development along with damage?</t>
  </si>
  <si>
    <t>Kangana: new weaponised saffron warrior</t>
  </si>
  <si>
    <t>India and Vietnam- 3</t>
  </si>
  <si>
    <t>Cautious policy towards Dhaka warranted</t>
  </si>
  <si>
    <t>The unsung saga of Rani Avanti Bai</t>
  </si>
  <si>
    <t>The Dark Knight lasts long enough… for madness</t>
  </si>
  <si>
    <t>Quotas, and the lie of meritocracy that continues to thrive in India</t>
  </si>
  <si>
    <t>The rise and fall of Bangladesh's economy, and the lessons in it</t>
  </si>
  <si>
    <t>Waqt for Wakf reforms but Bill shouldn't become another front in culture wars</t>
  </si>
  <si>
    <t>B'desh's `second liberation' may come at a cost</t>
  </si>
  <si>
    <t>`China is mis-playing the relationship with India'</t>
  </si>
  <si>
    <t>Lost in translation</t>
  </si>
  <si>
    <t>Falling for the foreign fin | Hilsa are alive with the sound of democracy</t>
  </si>
  <si>
    <t>That prescription is old</t>
  </si>
  <si>
    <t>AI spending is fuelling cloud evolution; challenges remain</t>
  </si>
  <si>
    <t>From India, with intelligence</t>
  </si>
  <si>
    <t>Brand strategy: elevate, differentiate to achieve success</t>
  </si>
  <si>
    <t>IPR implications of Jan Vishwas Act</t>
  </si>
  <si>
    <t>As Yunus takes charge in Dhaka, can he deliver on a `2nd liberation'?</t>
  </si>
  <si>
    <t>Targeted assassinations: can they be legitimised?</t>
  </si>
  <si>
    <t>The Kursk gambit, Ukrainian tactics and battle realities</t>
  </si>
  <si>
    <t>Building on favourable change in the 2024 waqf Bill</t>
  </si>
  <si>
    <t>The second-hand grief of an editor</t>
  </si>
  <si>
    <t>Do we need a Central law for protection of healthcare professionals?</t>
  </si>
  <si>
    <t>A look at ongoing Indian space missions</t>
  </si>
  <si>
    <t>Slaying of the Sarkata: changing portrayal of the female protagonist in 2024</t>
  </si>
  <si>
    <t>BEPS' pillar two law will apply to Indian MNCs</t>
  </si>
  <si>
    <t>The case for a new industrial policy</t>
  </si>
  <si>
    <t>Punjab's urban policy needs a shake up</t>
  </si>
  <si>
    <t>Subject ACs to strict standards</t>
  </si>
  <si>
    <t>RBI's caution is justified</t>
  </si>
  <si>
    <t>Trusting our businesses</t>
  </si>
  <si>
    <t>Inflation's global rise and swift retreat</t>
  </si>
  <si>
    <t>Eliminating TB by 2025 looks near impossible</t>
  </si>
  <si>
    <t>Team-builders better for business than tyrants</t>
  </si>
  <si>
    <t>How India can tackle its climate challenges</t>
  </si>
  <si>
    <t>Can raising minimum wages ease the livelihood issue?</t>
  </si>
  <si>
    <t>The Treasury's sneaky stimulus is what's keeping US inflation up</t>
  </si>
  <si>
    <t>Just outrage is useless to ensure women's safety</t>
  </si>
  <si>
    <t>Make 2024 the year of freedom for Indian education</t>
  </si>
  <si>
    <t>Even Xi's panacea won't solve China's overcapacity problem</t>
  </si>
  <si>
    <t>We need to reduce government litigation to ease judicial delays</t>
  </si>
  <si>
    <t>Does your LMV licence allow you to drive a tractor as well? SC will decide</t>
  </si>
  <si>
    <t>Chandrayaan 3: the first findings</t>
  </si>
  <si>
    <t>Glass ceiling</t>
  </si>
  <si>
    <t>Europe push, India's agency: why Modi visit to Kyiv is significant</t>
  </si>
  <si>
    <t>For dignity in the end</t>
  </si>
  <si>
    <t>Managing political risk</t>
  </si>
  <si>
    <t>Bringing in talent, not loyalists</t>
  </si>
  <si>
    <t>A giant, creaky system</t>
  </si>
  <si>
    <t>When Modi meets Zelenskyy</t>
  </si>
  <si>
    <t>The dollar's limbo: how long can it go?</t>
  </si>
  <si>
    <t>Legitimacy of `global rankings'</t>
  </si>
  <si>
    <t>Morality, metaphors and the constitution</t>
  </si>
  <si>
    <t>The spectre of instability on the eastern front</t>
  </si>
  <si>
    <t>Bullish in China shop?</t>
  </si>
  <si>
    <t>Masters of imitation</t>
  </si>
  <si>
    <t>Without funds, innovators are grounded in space</t>
  </si>
  <si>
    <t>Consumer India's amma jaans</t>
  </si>
  <si>
    <t>Political patronage emboldens offenders</t>
  </si>
  <si>
    <t>Why delivery of justice is difficult in India</t>
  </si>
  <si>
    <t>Need to look beyond identities to remove inequalities</t>
  </si>
  <si>
    <t>The catalyst for corporate success</t>
  </si>
  <si>
    <t>The shadow games of Pakistan's ISI</t>
  </si>
  <si>
    <t>Prime Minister Modi's Ukraine visit: a strategic balancing act</t>
  </si>
  <si>
    <t>Monsoon mayhem: tackling urban flooding</t>
  </si>
  <si>
    <t>Policies reflections</t>
  </si>
  <si>
    <t>Dhaka must decide on China ties</t>
  </si>
  <si>
    <t>Can technology aid insolvency process?</t>
  </si>
  <si>
    <t>Space for social well-being</t>
  </si>
  <si>
    <t>Future of content creation: how AI content detectors are shaping the industry</t>
  </si>
  <si>
    <t>Strengthening strategic ties: the evolution of India-Poland Defence Cooperation</t>
  </si>
  <si>
    <t>Gen. Bajwa hand evident in fall of both Imran and Nawaz Sharif</t>
  </si>
  <si>
    <t>China's `salami' warfare big danger to Himalayas</t>
  </si>
  <si>
    <t>This independence day, guard against radicalism</t>
  </si>
  <si>
    <t>Interests, not friendship, determine foreign policy</t>
  </si>
  <si>
    <t>A win-win for India and Indian Americans</t>
  </si>
  <si>
    <t>A strategy for securing critical minerals</t>
  </si>
  <si>
    <t>Political succession: the common problem</t>
  </si>
  <si>
    <t>Q-com is new e-com</t>
  </si>
  <si>
    <t>Much ado about SEBI</t>
  </si>
  <si>
    <t>Why there's a clash over classifying an athlete as female</t>
  </si>
  <si>
    <t>What, if anything, compels us to spend public money on sports</t>
  </si>
  <si>
    <t>Either- or taxation could go down a slippery slope</t>
  </si>
  <si>
    <t>India's small current account deficit has a flip side to it</t>
  </si>
  <si>
    <t>Like Biden, Boeing's new CEO should only be a bridge leader</t>
  </si>
  <si>
    <t>Our geopolitical balancing beam has suddenly become bumpier</t>
  </si>
  <si>
    <t>Time running out to preseve cultural heritage of Punjab</t>
  </si>
  <si>
    <t>Strategic outcomes of 1971 war must not be jettisoned</t>
  </si>
  <si>
    <t>How democracy collapsed in Bangladesh</t>
  </si>
  <si>
    <t>The point about regulators Hindenburg didn't raise</t>
  </si>
  <si>
    <t>Games over, so is fraternite?</t>
  </si>
  <si>
    <t>No one is immune to antimicrobial resistance</t>
  </si>
  <si>
    <t>Implications of upheaval in Bangladesh on its trade relations with India</t>
  </si>
  <si>
    <t>Populism will not let food subsidy reforms take off</t>
  </si>
  <si>
    <t>Not Made in India</t>
  </si>
  <si>
    <t>Three neighbourhood questions</t>
  </si>
  <si>
    <t>A communist first</t>
  </si>
  <si>
    <t>It was not Vinesh's burden</t>
  </si>
  <si>
    <t>Vinesh's story is our story</t>
  </si>
  <si>
    <t>How Centre's Clean Plant Programme plans to boost production of fruits</t>
  </si>
  <si>
    <t>Getting stuck in space</t>
  </si>
  <si>
    <t>First-ever `megaquake advisory' issued by Japan: what this means</t>
  </si>
  <si>
    <t>Provision to skip local trials for certain drugs: regulator's rationale</t>
  </si>
  <si>
    <t>A nutrition strategy would have averted Olympic agony</t>
  </si>
  <si>
    <t>Parties, serious crimes and the need for judicial clarity</t>
  </si>
  <si>
    <t>As the world warms, more ACs are sold, heating up the globle further</t>
  </si>
  <si>
    <t>Data on quota is a Pandora's box</t>
  </si>
  <si>
    <t>The Left's centrist conundrum</t>
  </si>
  <si>
    <t>On amendments to the Waqf Act</t>
  </si>
  <si>
    <t>What is the Google `monopoly' antitrust case and how does it affect consumers?</t>
  </si>
  <si>
    <t>Cold War nuke tests light up a bug in present-day climate models</t>
  </si>
  <si>
    <t>Olympic greenwashing has a silver lining</t>
  </si>
  <si>
    <t>Are monopolies and duopolies bad?</t>
  </si>
  <si>
    <t>A case for nuance</t>
  </si>
  <si>
    <t>Sucker punch</t>
  </si>
  <si>
    <t>Early diagnosis and bad prognosis</t>
  </si>
  <si>
    <t>Seeking light, dispelling darkness in Bangladesh</t>
  </si>
  <si>
    <t>Accept chaos for well-being</t>
  </si>
  <si>
    <t>Regulating Artificial Intelligence in an era of rapid technological advancement</t>
  </si>
  <si>
    <t>Three elephants of theaterisation</t>
  </si>
  <si>
    <t>Colonial legacies fuel Kashmir's unrest</t>
  </si>
  <si>
    <t>Historical fulfilment of spiritual debts</t>
  </si>
  <si>
    <t>Protecting minorities in the neighbourhood</t>
  </si>
  <si>
    <t>Some memories of Bangladesh: language, culture led to deep bonds</t>
  </si>
  <si>
    <t>The Delhi-Dhaka saga: past, present and future</t>
  </si>
  <si>
    <t>A leg-up from Sebi</t>
  </si>
  <si>
    <t>Invention factory: new India dawning</t>
  </si>
  <si>
    <t>Can Bangladesh control attacks on minorities, move to secular future?</t>
  </si>
  <si>
    <t>Disasters and development: make safety a top priority</t>
  </si>
  <si>
    <t>Your favourite regions for wine will feel the heat</t>
  </si>
  <si>
    <t>Beware of the Fed's contrived consensus</t>
  </si>
  <si>
    <t>Searching questions for Google</t>
  </si>
  <si>
    <t>Revamping the English literature curriculum</t>
  </si>
  <si>
    <t>Progress depends on retentiveness</t>
  </si>
  <si>
    <t>Pushpanjali Medicon 2024: top doctors share insights on health and wellness</t>
  </si>
  <si>
    <t>Can Muhammad Yunus micro manage Bangladesh</t>
  </si>
  <si>
    <t>The system gamed</t>
  </si>
  <si>
    <t>Insanity of vanity in Pakistan</t>
  </si>
  <si>
    <t>India's challenges amidst Sheikh Hasina's travails</t>
  </si>
  <si>
    <t>Too early for India to intervene in B'desh</t>
  </si>
  <si>
    <t>Democratic deficit in B'desh</t>
  </si>
  <si>
    <t>Tech-driven initiatives are redefining judiciary</t>
  </si>
  <si>
    <t>SEBI-Hindenburg-Adani row shows mishandling of credibility crisis</t>
  </si>
  <si>
    <t>Rare diseases: need to promote local drugs</t>
  </si>
  <si>
    <t>Reining the retail frenzy in options trading</t>
  </si>
  <si>
    <t>Disappointing coverage of Olympics in India</t>
  </si>
  <si>
    <t>Inflation-targeting shouldn't be diluted</t>
  </si>
  <si>
    <t>For effective arbitration</t>
  </si>
  <si>
    <t>The court is a shield</t>
  </si>
  <si>
    <t>Institution and individual</t>
  </si>
  <si>
    <t>My friend and patron</t>
  </si>
  <si>
    <t>Relook at Dhaka</t>
  </si>
  <si>
    <t>After Olympics, a question</t>
  </si>
  <si>
    <t>Once thriving, now all but gone: a history of Kerala's Jewish communities</t>
  </si>
  <si>
    <t>Hindenburg-Adani-Buch saga</t>
  </si>
  <si>
    <t>Ukraine push into Russia's Kursk: what's happening, why now</t>
  </si>
  <si>
    <t>How Tungabhadra dam gate was swept away, why farmers are fearful</t>
  </si>
  <si>
    <t>Economic Survey criticism misses the forest for the trees</t>
  </si>
  <si>
    <t>Close the credit gap MSMEs face to create jobs and drive growth</t>
  </si>
  <si>
    <t>Bank deposit shortage: could a role shift work?</t>
  </si>
  <si>
    <t>Banks are staring at adverse trends that may not ease</t>
  </si>
  <si>
    <t>The US Fed should resist any placation of financial markets</t>
  </si>
  <si>
    <t>Why collective intelligence must always favour the common good</t>
  </si>
  <si>
    <t>Safety essential for sustainable growth</t>
  </si>
  <si>
    <t>Consumption tailwinds</t>
  </si>
  <si>
    <t>Medals tally with Nations?</t>
  </si>
  <si>
    <t>Operation Opportunities</t>
  </si>
  <si>
    <t>The top court as custodian of liberties</t>
  </si>
  <si>
    <t>Disinformation, AI and `cyber chakravyuh'</t>
  </si>
  <si>
    <t>Socio-economic differentials within SCs/STs</t>
  </si>
  <si>
    <t>Power sector woes in Andhra Pradesh</t>
  </si>
  <si>
    <t>Possible revival of Dalit politics today</t>
  </si>
  <si>
    <t>On the allegations against the SEBI chief</t>
  </si>
  <si>
    <t>The tech that helps vehicles from bumping into each other</t>
  </si>
  <si>
    <t>The right narrative on our freedom struggle</t>
  </si>
  <si>
    <t>Why Bangladesh didn't go the Sri Lanka way</t>
  </si>
  <si>
    <t>What drives finance company valuations?</t>
  </si>
  <si>
    <t>Justice on NEET brings cheers and policy boost</t>
  </si>
  <si>
    <t>Sports must not provide space to market maladies</t>
  </si>
  <si>
    <t>The Kolkata horror: how unsafe are our hospitals</t>
  </si>
  <si>
    <t>US recession? Good news for India</t>
  </si>
  <si>
    <t>Bangladesh: India needs to deal with government of the day based on mutual interest</t>
  </si>
  <si>
    <t>Bangladesh on boil: heat on Indian businesses, bilateral trade</t>
  </si>
  <si>
    <t>Hints of the corporatisation of science research in India</t>
  </si>
  <si>
    <t>The shock-effects of South Asian tumult</t>
  </si>
  <si>
    <t>At the 2024 Paris Olympics, age was not a limit</t>
  </si>
  <si>
    <t>The problem of landslides in Kerala</t>
  </si>
  <si>
    <t>Expanding contraceptive choices</t>
  </si>
  <si>
    <t>Does India have laws on the movement of ballast water?</t>
  </si>
  <si>
    <t>An overview of governance in Delhi</t>
  </si>
  <si>
    <t>Impact of institutional stigma on Dalit business owners' earning capacity</t>
  </si>
  <si>
    <t>Budget falls short in pushing domestic EVs</t>
  </si>
  <si>
    <t>Can a global minimum tax work?</t>
  </si>
  <si>
    <t>Quagmire in West Asia, Ukraine</t>
  </si>
  <si>
    <t>Malpractices in exams</t>
  </si>
  <si>
    <t>Rethinking the Broadcast Bill</t>
  </si>
  <si>
    <t>The PSU disconnect</t>
  </si>
  <si>
    <t>How India must respond to the crisis in Bangladesh</t>
  </si>
  <si>
    <t>Remembrance as healing: memorialising Partition</t>
  </si>
  <si>
    <t>How sub-quotas queer affirmative-action pitch</t>
  </si>
  <si>
    <t>Fool's gold: Olympics held up a mirror to the country</t>
  </si>
  <si>
    <t>An economic lesson from a visit to the Bank of England Museum</t>
  </si>
  <si>
    <t>Keep pace with today's AI-equipped arms race</t>
  </si>
  <si>
    <t>Technology sharing holds the key to digital governance</t>
  </si>
  <si>
    <t>Older Olympians could help us crack the puzzles of ageing</t>
  </si>
  <si>
    <t>Company dynamism is what we must rely on for job generation</t>
  </si>
  <si>
    <t>When Guru Dutt met Plato</t>
  </si>
  <si>
    <t>The post-Mandal moment</t>
  </si>
  <si>
    <t>A port of no return</t>
  </si>
  <si>
    <t>A caveat in the jobs data</t>
  </si>
  <si>
    <t>Return of the Foreign Hand</t>
  </si>
  <si>
    <t>Ex-ISI chief who visited Kabul aftter Taliban takeover, arrested: reasons, context</t>
  </si>
  <si>
    <t>Rearing broiler chickens</t>
  </si>
  <si>
    <t>What is a DDOS attack, cause of Trump-Musk interview glitches?</t>
  </si>
  <si>
    <t>Amid Hindenburg probe calls, look at JPCs on financial allegations</t>
  </si>
  <si>
    <t>Luxury looks like a China carry trade set to unwind</t>
  </si>
  <si>
    <t>OTT streams flow differently</t>
  </si>
  <si>
    <t>Export tied up in knots</t>
  </si>
  <si>
    <t>The indignity of questioning female athletes' femininity</t>
  </si>
  <si>
    <t>The other child of midnight strives to grow</t>
  </si>
  <si>
    <t>Bharti rules BT waves</t>
  </si>
  <si>
    <t>In downturn abbey</t>
  </si>
  <si>
    <t>How India's young doctors keep public health system running. And why they swallow a bitter pill, every day</t>
  </si>
  <si>
    <t>X-rated tinder match</t>
  </si>
  <si>
    <t>The return of the Foreign Hand</t>
  </si>
  <si>
    <t>Focus on prevention, preparation to blunt impact of disasters</t>
  </si>
  <si>
    <t>India must invest more in regional integration</t>
  </si>
  <si>
    <t>The quest for real freedom in a divided society</t>
  </si>
  <si>
    <t>Finding fault with the US for internal failures</t>
  </si>
  <si>
    <t>The strength of sisterhood: how women's circles empower and change lives</t>
  </si>
  <si>
    <t>Rupee's fall against dollar is a wake-up call for India</t>
  </si>
  <si>
    <t>Carnival of power</t>
  </si>
  <si>
    <t>Kamala a truth stranger than fiction</t>
  </si>
  <si>
    <t>Olympic Games need to move on</t>
  </si>
  <si>
    <t>New technique uncovers protein abnormality in motor neurone disease</t>
  </si>
  <si>
    <t>An insight on chemosterilants: its application towards sterilising insects</t>
  </si>
  <si>
    <t>Twin problems of exam</t>
  </si>
  <si>
    <t>Navigating Middle-Eastern turmoil amid Iran-Israel tensions</t>
  </si>
  <si>
    <t>How SC order on sub-classification of quota reshaping politics</t>
  </si>
  <si>
    <t>Reducing anaemia in women could boost India's GDP</t>
  </si>
  <si>
    <t>Will troubled past retard Bangladesh's future path?</t>
  </si>
  <si>
    <t>Education can't be political capital</t>
  </si>
  <si>
    <t>Stasis in productivity growth</t>
  </si>
  <si>
    <t>Why freedom at midnight?</t>
  </si>
  <si>
    <t>Looking back at special moments</t>
  </si>
  <si>
    <t>Nano technology revolutionises car care</t>
  </si>
  <si>
    <t>The Bangladesh cauldron is boiling</t>
  </si>
  <si>
    <t>The perils of blind faith and the rise of India's fradulent godmen</t>
  </si>
  <si>
    <t>Water crisis and the battle for resources</t>
  </si>
  <si>
    <t>The tipping point</t>
  </si>
  <si>
    <t>Why couldn't India smell the coffee?</t>
  </si>
  <si>
    <t>Freedom gains meaning with spirit of fraternity</t>
  </si>
  <si>
    <t>Making exams fool-proof</t>
  </si>
  <si>
    <t>Humanism on the Olympic scale</t>
  </si>
  <si>
    <t>It is in India's interest to assist crisis-hit neighbours</t>
  </si>
  <si>
    <t>South Asia should embrace the bellweather moment</t>
  </si>
  <si>
    <t>India needs an `up or out' policy for its bureaucracy</t>
  </si>
  <si>
    <t>Infrastructure as frontier for the India-China rivalry</t>
  </si>
  <si>
    <t>Of freedoms gained, lost, and gained again</t>
  </si>
  <si>
    <t>SEBI's proposal to reshape insider trading norms</t>
  </si>
  <si>
    <t>UPI databases should be interactive</t>
  </si>
  <si>
    <t>Agricultural research and development needs a reboot</t>
  </si>
  <si>
    <t>Budget will foster long-term growth</t>
  </si>
  <si>
    <t>Curbing auto emissions</t>
  </si>
  <si>
    <t>District-making, get invested, people</t>
  </si>
  <si>
    <t>How to enjoy independence</t>
  </si>
  <si>
    <t>A nation of aspirants</t>
  </si>
  <si>
    <t>Freedom to be and become</t>
  </si>
  <si>
    <t>A plan for the young</t>
  </si>
  <si>
    <t>Caste is system, not classification</t>
  </si>
  <si>
    <t>Our freedom, our Constitution</t>
  </si>
  <si>
    <t>Why Delhi HC is hearing a plea against exclusion of IPC Sec 377 in BNS</t>
  </si>
  <si>
    <t>Why govt has shelved draft Broadcast Bill</t>
  </si>
  <si>
    <t>Hindus of Bangladesh</t>
  </si>
  <si>
    <t>Microwave ovens host thriving communities of microbes: study</t>
  </si>
  <si>
    <t>The UK violence makes a case for social media control</t>
  </si>
  <si>
    <t>Freedom and linguistic identity: is Bangladesh losing its anchor?</t>
  </si>
  <si>
    <t>Unity in diversity paves India's path to success</t>
  </si>
  <si>
    <t>Why the chimera of scale is a pursuit NGOs should end</t>
  </si>
  <si>
    <t>Candidate Walz's investments make him an outlier in the US</t>
  </si>
  <si>
    <t>Lest we forget: Let us start from the beginning of India's journey</t>
  </si>
  <si>
    <t>`Hasina had to go… Yunus govt unconstitutionally… Can't have secularism and state religion… Hindus can't all come to India'</t>
  </si>
  <si>
    <t>Our sporting HerStory</t>
  </si>
  <si>
    <t>Freedom from dependence, a new era in healthcare</t>
  </si>
  <si>
    <t>The trial that progressed rapidly towards independence</t>
  </si>
  <si>
    <t>More graduates but fewer relevant jobs in Bangladesh</t>
  </si>
  <si>
    <t>India, a beacon of democracy</t>
  </si>
  <si>
    <t>The seductive trap of the civil services</t>
  </si>
  <si>
    <t>Al-Shabaab: growing from Somalia's ruins</t>
  </si>
  <si>
    <t>Edna O'Brien, a trailblazing Irish novelist who was her own unique water-diviner</t>
  </si>
  <si>
    <t>Revising the consumption basket</t>
  </si>
  <si>
    <t>Jobs and growth: good news and bad news</t>
  </si>
  <si>
    <t>Following the far-right flight path in Britain</t>
  </si>
  <si>
    <t>The deafening silence of a noisy nation</t>
  </si>
  <si>
    <t>Why does India matter to the global conservative movement?</t>
  </si>
  <si>
    <t>As Vaidya's exit looms, Indian Oil getting ready for a new leadership</t>
  </si>
  <si>
    <t>Will new bifurcation of Jammu and Kashmir be a step forward?</t>
  </si>
  <si>
    <t>Should celebrity ambassadors be more mindful of what they endorse?</t>
  </si>
  <si>
    <t>Outrage and weep, then push for safer cities and safer spaces</t>
  </si>
  <si>
    <t>Yunus and his mission</t>
  </si>
  <si>
    <t>Sustainable real estate: a catalyst for economic growth</t>
  </si>
  <si>
    <t>Give peace a chance: the ultimate imperative</t>
  </si>
  <si>
    <t>Substance abuse crisis threatens the future of Uttarakhand youth</t>
  </si>
  <si>
    <t>Natural regeneration for reversing forest degradation</t>
  </si>
  <si>
    <t>US green groups cheer wind, solar power overtaking coal</t>
  </si>
  <si>
    <t>Have an ear to the ground</t>
  </si>
  <si>
    <t>PM's I-Day speech: many new beginnings</t>
  </si>
  <si>
    <t>Cloud can transform BFSI</t>
  </si>
  <si>
    <t>The green trifecta</t>
  </si>
  <si>
    <t>The implosion in Bangladesh puts spotlight on the Andamans' role</t>
  </si>
  <si>
    <t>Managing disasters: why rapid awareness is vital</t>
  </si>
  <si>
    <t>The hullabaloo over who is making money from GenAI</t>
  </si>
  <si>
    <t>Artificial intelligence can play a big role as an economic catalyst</t>
  </si>
  <si>
    <t xml:space="preserve">India's rise will depend on how safe women feel </t>
  </si>
  <si>
    <t>Car ownership has plenty to reveal about the economy</t>
  </si>
  <si>
    <t>Green power has been losing its battle to clean up hydrogen</t>
  </si>
  <si>
    <t>A lenient capital gains tax regime distorts our financial incentives</t>
  </si>
  <si>
    <t>Reshape the governance structures of AI companies</t>
  </si>
  <si>
    <t>An obstinate refusal to focus on welfare</t>
  </si>
  <si>
    <t>Covering a mass uprising</t>
  </si>
  <si>
    <t>Does India lack a sporting culture outside cricket?</t>
  </si>
  <si>
    <t>How can traffic which causes air pollution be controlled?</t>
  </si>
  <si>
    <t>Why did Japan's Prime Minister step down?</t>
  </si>
  <si>
    <t>The genius of percussion in A R Rahman's `Taal se taal mila'</t>
  </si>
  <si>
    <t>Woes of MSMEs remain unaddressed</t>
  </si>
  <si>
    <t>`Inflation' shouldn't exclude food</t>
  </si>
  <si>
    <t>Keeping MSMEs safe- in the virtual world, too</t>
  </si>
  <si>
    <t>Is our household debt high or low?</t>
  </si>
  <si>
    <t>Buybacks and capital gains</t>
  </si>
  <si>
    <t>Group taxation regime for infrastructure</t>
  </si>
  <si>
    <t>Chinese investments will not benefit India</t>
  </si>
  <si>
    <t>Imposing on questions of faith will get China nowhere</t>
  </si>
  <si>
    <t>Emerging dimensions of caste politics in India</t>
  </si>
  <si>
    <t>DGCA grounded by graft, incompetence</t>
  </si>
  <si>
    <t>Why 44 and 60 could be two key ages in your healthspan: what new study says</t>
  </si>
  <si>
    <t>Food inflation outlook</t>
  </si>
  <si>
    <t>Why Stonehedge centre stone's 800 km journey is significant</t>
  </si>
  <si>
    <t>Why latest mpox outbreak is `emergency of international concern'</t>
  </si>
  <si>
    <t>A financing challenge</t>
  </si>
  <si>
    <t>The re-imagined nation</t>
  </si>
  <si>
    <t>Framing the future</t>
  </si>
  <si>
    <t>An opposition with josh</t>
  </si>
  <si>
    <t>Seeing ourselves in others</t>
  </si>
  <si>
    <t>Between philosophy and practice of reservation</t>
  </si>
  <si>
    <t>The long road back to democracy in Bangladesh</t>
  </si>
  <si>
    <t>Under-mining its own precedent?</t>
  </si>
  <si>
    <t>Licensed to skill, get the job done</t>
  </si>
  <si>
    <t>In concert for Bangladesh</t>
  </si>
  <si>
    <t>3 years on, Taliban's still a pariah, but…</t>
  </si>
  <si>
    <t>Whose didi are you, they're asking</t>
  </si>
  <si>
    <t>Quest for freedom post Independence</t>
  </si>
  <si>
    <t>Budget for an empowered and developed India</t>
  </si>
  <si>
    <t>Fixing the education system</t>
  </si>
  <si>
    <t>Of equality</t>
  </si>
  <si>
    <t>A decrepit and decaying system</t>
  </si>
  <si>
    <t>Known devils but the details must emerge</t>
  </si>
  <si>
    <t>Monsoon mayhem: the pothole predicament</t>
  </si>
  <si>
    <t>BRS faces existential crisis as KCR falters</t>
  </si>
  <si>
    <t>India's population: a liability or an untapped asset with immense potential</t>
  </si>
  <si>
    <t>Equitable revenue sharing is must for fiscal federalism</t>
  </si>
  <si>
    <t>Why are Modi supporters not happy over Union Budget</t>
  </si>
  <si>
    <t>Modi learning discomfort of heading minority govt</t>
  </si>
  <si>
    <t>Any further delay in Census taking is perilous</t>
  </si>
  <si>
    <t>The problem with India's blocking of the Chinese</t>
  </si>
  <si>
    <t>In 2024, newer districts are affected by militancy in Jammu</t>
  </si>
  <si>
    <t>Target drug producers, not users</t>
  </si>
  <si>
    <t>Teaching computers to forget</t>
  </si>
  <si>
    <t>Can States tax mining activities?</t>
  </si>
  <si>
    <t>An orphanage for fallen stars: the rich and complex world of Ismail Kadare</t>
  </si>
  <si>
    <t>A holistic Budget that will foster sustained growth</t>
  </si>
  <si>
    <t>Rethinking the Congress party</t>
  </si>
  <si>
    <t>Sports budgeting needs to be more diversified</t>
  </si>
  <si>
    <t>Indian, Chinese firms teaming up will pay-off</t>
  </si>
  <si>
    <t>AIDS response waning</t>
  </si>
  <si>
    <t>Against the grain</t>
  </si>
  <si>
    <t>The paralysed Capital</t>
  </si>
  <si>
    <t>No islands in this land</t>
  </si>
  <si>
    <t>For profit, not learning</t>
  </si>
  <si>
    <t>Clear goals, hazy roadmaps</t>
  </si>
  <si>
    <t>Why a Mumbai trial court releasing an accused in a PMLA case is significant</t>
  </si>
  <si>
    <t>Why 36 per cent Delhi govt school students failed Class 9</t>
  </si>
  <si>
    <t>Debate over Covid deaths</t>
  </si>
  <si>
    <t>Why Israel-Hezbollah conflict is heating up</t>
  </si>
  <si>
    <t>Shed light on darkness visible</t>
  </si>
  <si>
    <t>Yellow brick road of India's infra</t>
  </si>
  <si>
    <t>Investing for investments</t>
  </si>
  <si>
    <t>Parenting and nurturing is more than equations and experiments</t>
  </si>
  <si>
    <t>In the long run, politics provides cover fire for soldiers of Hindutva</t>
  </si>
  <si>
    <t>New fiscal policy questions</t>
  </si>
  <si>
    <t>Throwing the baby out with the bathwater</t>
  </si>
  <si>
    <t>Budget underscores India's foreign policy aspirations</t>
  </si>
  <si>
    <t>Making apprenticeship vision work for the youth</t>
  </si>
  <si>
    <t>K'taka Bill misses gig workers' primary ask</t>
  </si>
  <si>
    <t>Leftist parties require new ideas to revive their appeal</t>
  </si>
  <si>
    <t>Electrifying roads: Watch out for a bumpy ride and Pyrrhic gains</t>
  </si>
  <si>
    <t>Let the UltraTech-Adani rivalry spur a green race</t>
  </si>
  <si>
    <t>A great convergence could drive India's AI revolution</t>
  </si>
  <si>
    <t>LVMH's global woes indicate a slump in the luxury market</t>
  </si>
  <si>
    <t>Edtech businesses failed to take the teenage brain into account</t>
  </si>
  <si>
    <t>A sacrosanct IBC is unrealistic</t>
  </si>
  <si>
    <t>Beyond proof of concept</t>
  </si>
  <si>
    <t>The imminent transition to competitive federalism</t>
  </si>
  <si>
    <t>What Kargil '99 can teach about Jammu today</t>
  </si>
  <si>
    <t>`With oppn having numbers and common agenda, we are going to demand answers from govt on unfulfilled promises'</t>
  </si>
  <si>
    <t>Is Trump great at cutting red tape?</t>
  </si>
  <si>
    <t>Agnipath has much scope for improvement</t>
  </si>
  <si>
    <t>India, Pakistan must work out ways to revive trade ties</t>
  </si>
  <si>
    <t>When aged leaders fail to see age as a handicap</t>
  </si>
  <si>
    <t>The legal and human rights implications of the Taliban's de facto authority in Afghanistan</t>
  </si>
  <si>
    <t>`Tribhuvan Mishra CA Topper'- message for liberation of women's desires</t>
  </si>
  <si>
    <t>The road to 2047 for Indian agriculture</t>
  </si>
  <si>
    <t>The annual accusation of board exam mark inflation</t>
  </si>
  <si>
    <t>Caught in the jaws of loan sharks</t>
  </si>
  <si>
    <t>We need a robust landslide mitigation policy</t>
  </si>
  <si>
    <t>Money as history and nostalgia</t>
  </si>
  <si>
    <t>Four Qs of the leader of the future</t>
  </si>
  <si>
    <t>A giant leap for Global South</t>
  </si>
  <si>
    <t>Modi 3.0 and 3C trap</t>
  </si>
  <si>
    <t>A big banana problem</t>
  </si>
  <si>
    <t>The paradox of China's globalisation</t>
  </si>
  <si>
    <t>India Inc must play a role in mainstreaming disability</t>
  </si>
  <si>
    <t>A new footing in South Asia for India-Russia friendship</t>
  </si>
  <si>
    <t>How should India persevere in this multi-crises world?</t>
  </si>
  <si>
    <t>Where to tax a company</t>
  </si>
  <si>
    <t>Death of a reform</t>
  </si>
  <si>
    <t>Don't control the rupee</t>
  </si>
  <si>
    <t>The Gupkar stranglehold</t>
  </si>
  <si>
    <t>Reaching out, pointing a finger</t>
  </si>
  <si>
    <t>What is `Rail Force One', the train PM Modi took from Poland to Ukraine</t>
  </si>
  <si>
    <t>Assessing Ukraine's deep incursion in Russia: why, what happens now</t>
  </si>
  <si>
    <t>Signals from US Fed chief</t>
  </si>
  <si>
    <t>Heavy rain in Tripura, but no role of dam in Bangla flood</t>
  </si>
  <si>
    <t>Nestle CEO switch signals tough times ahead</t>
  </si>
  <si>
    <t>Do cryptos have any rationale?</t>
  </si>
  <si>
    <t>A nation of bystanders</t>
  </si>
  <si>
    <t>Cloudburst protests call for new crowd computing</t>
  </si>
  <si>
    <t>How economics can make IPL auctions fairer</t>
  </si>
  <si>
    <t>M-I-S-O-G-Y-N-Y, go on, say it</t>
  </si>
  <si>
    <t>Don't fear the bogeyman</t>
  </si>
  <si>
    <t>How does Ukraine see India? In 3 different ways</t>
  </si>
  <si>
    <t>A (pre)history of violence</t>
  </si>
  <si>
    <t>Modi's Ukraine visist is the message</t>
  </si>
  <si>
    <t>The road to Viksit Bharat is peppered with challenges</t>
  </si>
  <si>
    <t>Jammu and Kashmir witnessed landmark elections in 2002</t>
  </si>
  <si>
    <t>Empowering women: mandatory self-defence training in schools</t>
  </si>
  <si>
    <t>Violence against women: unheeded cries</t>
  </si>
  <si>
    <t>Lateral entry into bureaucracy: a double-edged sword of reform and controversy</t>
  </si>
  <si>
    <t>Reject calls for extraditing Sheikh Hasina</t>
  </si>
  <si>
    <t>Building BRICS</t>
  </si>
  <si>
    <t>Fodder for the Olympic buffalo</t>
  </si>
  <si>
    <t>Protect investors, uphold integrity of markets</t>
  </si>
  <si>
    <t>Will Indian ports match global standards?</t>
  </si>
  <si>
    <t>The dawn in Jammu and Kashmir</t>
  </si>
  <si>
    <t>A `pie-in-the-sky' `1-state' solution for Israel, Gaza… Over to Kamala!</t>
  </si>
  <si>
    <t>Watch out for grasshoppers, in Bollywood and in politics</t>
  </si>
  <si>
    <t>A new push in the Bay of Bengal</t>
  </si>
  <si>
    <t>Using children's personal data legally and securely</t>
  </si>
  <si>
    <t>Fighting militants in the mountains</t>
  </si>
  <si>
    <t>Reshaping the securities investment landscape</t>
  </si>
  <si>
    <t>Budget's two key proposals for banking</t>
  </si>
  <si>
    <t>A leader is just a comma</t>
  </si>
  <si>
    <t>Unsung heroes, not a burden</t>
  </si>
  <si>
    <t>What the middle class isn't</t>
  </si>
  <si>
    <t>A twisted electoral puzzle</t>
  </si>
  <si>
    <t>Will Trump get his wish for a weaker dollar?</t>
  </si>
  <si>
    <t>India needs to rethink Hepatitis B guidelines</t>
  </si>
  <si>
    <t>On disability rights, words matter as much as action</t>
  </si>
  <si>
    <t>The Budget fillip to developing human capital</t>
  </si>
  <si>
    <t>State of denial</t>
  </si>
  <si>
    <t>Simone and Vinesh</t>
  </si>
  <si>
    <t>Budget hits and misses</t>
  </si>
  <si>
    <t>Beijing, the mediator</t>
  </si>
  <si>
    <t>What Kamala must do now</t>
  </si>
  <si>
    <t>The cookie won't crumble no matter how hard Google tries</t>
  </si>
  <si>
    <t>Realty bites: tax changes in Budget</t>
  </si>
  <si>
    <t>A push for critical minerals</t>
  </si>
  <si>
    <t>The macroeconomic magic of desi weddings</t>
  </si>
  <si>
    <t>7 red flags that can sour India's growth story</t>
  </si>
  <si>
    <t>Pudding made well, now the eating</t>
  </si>
  <si>
    <t>Dravidesque stint, Virat scale</t>
  </si>
  <si>
    <t>Tame the wolves of Dalal st</t>
  </si>
  <si>
    <t>What works for Kamala, and what doesn't</t>
  </si>
  <si>
    <t>Why Bengal's a political contrarian</t>
  </si>
  <si>
    <t>Health and education are nobody's baby</t>
  </si>
  <si>
    <t>People ignore shared heritage at their own peril</t>
  </si>
  <si>
    <t>Go all out to end Pakistan's low-intensity war in Jammu and Kashmir</t>
  </si>
  <si>
    <t>Exploring our bonds: from castes to communities</t>
  </si>
  <si>
    <t>Urban violence: human nature vs. city life</t>
  </si>
  <si>
    <t>Empowering India's youth: skills as a compass for their future</t>
  </si>
  <si>
    <t>Israel and Palestine seek solutions amid global strife</t>
  </si>
  <si>
    <t>Achieving self-sufficiency in critical minerals</t>
  </si>
  <si>
    <t>What Kamala has to do to put The Donald on the mat, and make history!</t>
  </si>
  <si>
    <t>`I'm the guy' syndrome always spells bad news</t>
  </si>
  <si>
    <t>Modi 3.0's first budget addresses election setback to a great extent</t>
  </si>
  <si>
    <t>Students' protests</t>
  </si>
  <si>
    <t>Talking trash</t>
  </si>
  <si>
    <t>Giving up is good sometimes</t>
  </si>
  <si>
    <t>Long-term study finds COVID-19 increases diabetes risk</t>
  </si>
  <si>
    <t>Kerala breaks free from centralised testing, sequencing</t>
  </si>
  <si>
    <t>What's the Budget push for infrastructure?</t>
  </si>
  <si>
    <t>Should India focus on natural farming?</t>
  </si>
  <si>
    <t>Are enough formal jobs being created?</t>
  </si>
  <si>
    <t>A steady presence- Gautam Gambhir</t>
  </si>
  <si>
    <t>Credibility crisis- UPSC</t>
  </si>
  <si>
    <t>Chavism's designated successor- Nicolas Maduro</t>
  </si>
  <si>
    <t>Away from the spotlight, a remarkable President</t>
  </si>
  <si>
    <t>WASHing away the climate crisis risks</t>
  </si>
  <si>
    <t>How Kamala Harris has reshaped the US election</t>
  </si>
  <si>
    <t>Wearing your mind on your sleeve</t>
  </si>
  <si>
    <t>Ujjain to Greenwich: brief history of prime meridians</t>
  </si>
  <si>
    <t>Wake up transactional government</t>
  </si>
  <si>
    <t>Stepping away from stampedes</t>
  </si>
  <si>
    <t>Flooded cities: urban India drowns in political apathy</t>
  </si>
  <si>
    <t>Akhilesh redefines and reinvents himself</t>
  </si>
  <si>
    <t>90 minutes with a musk deer in Gurez</t>
  </si>
  <si>
    <t>Open pledge</t>
  </si>
  <si>
    <t>Don't let the roar die down</t>
  </si>
  <si>
    <t>Employment budget</t>
  </si>
  <si>
    <t>Budget and the PM's political compulsions</t>
  </si>
  <si>
    <t>Is USD debt or equity?</t>
  </si>
  <si>
    <t>Kargil, 25 years on</t>
  </si>
  <si>
    <t>No joy in Dhaka: Quota crisis in Bangladesh only partly resolved</t>
  </si>
  <si>
    <t>Can talks, joint action take Pakistan in right direction?</t>
  </si>
  <si>
    <t>Duality- understanding Indian voter behaviour</t>
  </si>
  <si>
    <t>A licence raj for digital content creators</t>
  </si>
  <si>
    <t>Haryana and Punjab always dominate India's Olympic contingent</t>
  </si>
  <si>
    <t>A tale of three Chief Ministers</t>
  </si>
  <si>
    <t>The case for a Legal Advisory Council</t>
  </si>
  <si>
    <t>The different armed groups of Myanmar</t>
  </si>
  <si>
    <t>On the ethics of hunger strikes as a mode of protest</t>
  </si>
  <si>
    <t>Welcome Budget focus on dairying, fisheries</t>
  </si>
  <si>
    <t>A roadmap for start-up incubators</t>
  </si>
  <si>
    <t>Why is India reaching out to China?</t>
  </si>
  <si>
    <t>Budget packs a punch</t>
  </si>
  <si>
    <t>Big firms don't connect with the masses</t>
  </si>
  <si>
    <t>Global trade trends and Budget initiatives</t>
  </si>
  <si>
    <t>A logistics impetus for jobs, led by e-commerce</t>
  </si>
  <si>
    <t>Rapture and frustration for Indian indie cinema</t>
  </si>
  <si>
    <t>SC upholds federalism in mining tax ruling</t>
  </si>
  <si>
    <t>Has Piketty cast a taxation shadow on India's budget?</t>
  </si>
  <si>
    <t xml:space="preserve">Here's why we could do with our version of the Li Keqiang index </t>
  </si>
  <si>
    <t>Surrogate advertising is easy to spot and outlaw</t>
  </si>
  <si>
    <t>Marconi's message for the AI age: tech sharing works</t>
  </si>
  <si>
    <t>Reduced hype around GenAI is a welcome pause for breath</t>
  </si>
  <si>
    <t>FRBM rethink: aim for clarity in India's fiscal policy framework</t>
  </si>
  <si>
    <t>Giving Bihar its due</t>
  </si>
  <si>
    <t>Caste questions for Rahul</t>
  </si>
  <si>
    <t>RSS smoke and mirrors</t>
  </si>
  <si>
    <t>The not young</t>
  </si>
  <si>
    <t>Not somebody else's war</t>
  </si>
  <si>
    <t>China looms large over EV maker Lucid's graphite deal</t>
  </si>
  <si>
    <t>Rajasthan needs power reforms</t>
  </si>
  <si>
    <t>AI hardware: India's next leap</t>
  </si>
  <si>
    <t>4 factors to influence our emissions trading system</t>
  </si>
  <si>
    <t>Why it's crucial to revisit the 1975 emergency</t>
  </si>
  <si>
    <t>Tuck away, depositors</t>
  </si>
  <si>
    <t>Money where our mouth is</t>
  </si>
  <si>
    <t>Why Bibi's in a bit of jam in West Asia</t>
  </si>
  <si>
    <t>Coach runs over dreams</t>
  </si>
  <si>
    <t>Targeted policies can make exports soar</t>
  </si>
  <si>
    <t>Indigenous fighter programme remains a work in progress</t>
  </si>
  <si>
    <t>Changing dynamics in South Asia keep India on toes</t>
  </si>
  <si>
    <t>Kolkata's healthcare transformation into world-class medical facilities</t>
  </si>
  <si>
    <t>Honouring the legacy of Bal Gangadhar Tilak</t>
  </si>
  <si>
    <t>How persistence and empathy can cure tuberculosis</t>
  </si>
  <si>
    <t>Balanced budget reflects Modi's vision of `Vikasit Bharat'</t>
  </si>
  <si>
    <t>Preserving heritage</t>
  </si>
  <si>
    <t>Will the Budget be able to create jobs?</t>
  </si>
  <si>
    <t>The heroes behind those who guard us</t>
  </si>
  <si>
    <t>Future visions: Emerging trends shaping the Indian animation industry</t>
  </si>
  <si>
    <t>Can China end Ukraine war?</t>
  </si>
  <si>
    <t>Is Akhilesh Yadav the emerging thought-leader of Opposition?</t>
  </si>
  <si>
    <t>Andher Nagari: a curious case of culpable homicide</t>
  </si>
  <si>
    <t>Heat shelters are urgently needed as world's climate is changing swiftly</t>
  </si>
  <si>
    <t>India faces a `Hobson's Choice' in Bangladesh</t>
  </si>
  <si>
    <t>Stranded in space</t>
  </si>
  <si>
    <t>The Sunita factor in AAP politics</t>
  </si>
  <si>
    <t>Lower Fed rates could reduce deflation risks</t>
  </si>
  <si>
    <t>Heritage walk at Purana Qila</t>
  </si>
  <si>
    <t>Real emissions much higher than lab tests</t>
  </si>
  <si>
    <t>Space odyssey of India</t>
  </si>
  <si>
    <t>Elections in India- beyond reform</t>
  </si>
  <si>
    <t>Can a `bottom-up' approach help in tackling crimes targeting women?</t>
  </si>
  <si>
    <t>Is Armenia-Azerbaijan conflict civilisational?</t>
  </si>
  <si>
    <t>COVID-19: anosmia, a marker for susceptible brain damage</t>
  </si>
  <si>
    <t>Eight years on, NIV still relies on US CDC for Zika test kits</t>
  </si>
  <si>
    <t>Will Hema Committee report lead to changes?</t>
  </si>
  <si>
    <t>Why is sanction for prosecution needed?</t>
  </si>
  <si>
    <t>Why is lateral entry policy under scrutiny?</t>
  </si>
  <si>
    <t>The security tsar</t>
  </si>
  <si>
    <t>Rise of the scion</t>
  </si>
  <si>
    <t>The fight for a gender-balanced workplace</t>
  </si>
  <si>
    <t>Nationalism versus sense of community</t>
  </si>
  <si>
    <t>Economic opportunity key to inclusion of transgenders</t>
  </si>
  <si>
    <t>The man who knew how to retrieve lost moments</t>
  </si>
  <si>
    <t>Shroud of silence and fear over Kerala movie industry</t>
  </si>
  <si>
    <t>Rape as a political weapon</t>
  </si>
  <si>
    <t>Vision or division</t>
  </si>
  <si>
    <t>Hospital horror: 50 yrs on, replaying Aruna's story</t>
  </si>
  <si>
    <t>In India, sports and studies don't go hand in hand</t>
  </si>
  <si>
    <t>Are we prepared for digital accidents?</t>
  </si>
  <si>
    <t>Secularism is Modi ploy to seize tomorrow</t>
  </si>
  <si>
    <t>Loss and gain with having a leopard around the farm</t>
  </si>
  <si>
    <t>Layered and complex world of translation</t>
  </si>
  <si>
    <t>We are not alone- at least, not our faces</t>
  </si>
  <si>
    <t>A framework to fix social media personality types</t>
  </si>
  <si>
    <t>The fun, harmless double entendre world of surrogate advertising</t>
  </si>
  <si>
    <t>Overnight, home became a terrifying place</t>
  </si>
  <si>
    <t>R G Kar: gymnast, actor, doctor</t>
  </si>
  <si>
    <t>What lateral entry fracas tells us about governance in coalition era</t>
  </si>
  <si>
    <t>After this dismal show, should India just give up on Olympics?</t>
  </si>
  <si>
    <t>Flood water finger-pointing shows how anti-India mood is growing in Bangladesh</t>
  </si>
  <si>
    <t>Ukraine: India does high-stakes balancing act</t>
  </si>
  <si>
    <t>Ghosts don't scare the Indian stree</t>
  </si>
  <si>
    <t>Dear reader, got the scoop? Blinds give gossip new life on social media</t>
  </si>
  <si>
    <t>Is chess the new spelling bee for desis?</t>
  </si>
  <si>
    <t>Kolkata case shows how business of rape videos is flourishing online</t>
  </si>
  <si>
    <t>Understanding how digital arrest scams work</t>
  </si>
  <si>
    <t>AI boosts money laundering prevention act's effectiveness</t>
  </si>
  <si>
    <t>Resolve Teesta</t>
  </si>
  <si>
    <t>Celebrating the birth of Lord Krishna</t>
  </si>
  <si>
    <t>Battles behind the shadows</t>
  </si>
  <si>
    <t>A dying man will</t>
  </si>
  <si>
    <t>Uniform civil code: a step towards a secular legal system</t>
  </si>
  <si>
    <t>The UR military inc: profiting from war</t>
  </si>
  <si>
    <t>Space-tech to improve logistics and supply chain management in Indian scenario</t>
  </si>
  <si>
    <t>Securing the women dignity on the internet</t>
  </si>
  <si>
    <t>As Ukraine enters Russian territory, Putin haunted by the curse of Kursk</t>
  </si>
  <si>
    <t>Some historical lessons on old and new imperialist wars</t>
  </si>
  <si>
    <t>Being a sport in business</t>
  </si>
  <si>
    <t>Lessons from Donald Trump's `Hillbilly' running mate</t>
  </si>
  <si>
    <t>The Fed's policy pivot poses RBI a challenge</t>
  </si>
  <si>
    <t>Political thinking in free India is an unalluring choice as a career</t>
  </si>
  <si>
    <t>Suspense grows over the next leg of financial reforms</t>
  </si>
  <si>
    <t>Powell ignored the elephant in the Fed's Jackson Hole lodge</t>
  </si>
  <si>
    <t>Firms must find new use-cases to capitalize on latest technologies</t>
  </si>
  <si>
    <t>When can India be a true champion?</t>
  </si>
  <si>
    <t>How to boost agricultural growth</t>
  </si>
  <si>
    <t>New-age gateway devices, the latest health threat</t>
  </si>
  <si>
    <t>Reality of reel life, exploitation as a structural problem</t>
  </si>
  <si>
    <t>Indians who migrate abroad double their incomes</t>
  </si>
  <si>
    <t>The polity of Jammu and Kashmir is at an inflection point</t>
  </si>
  <si>
    <t>Investing in persons with disabilities</t>
  </si>
  <si>
    <t>What did the 2013 panel say on death penalty for rape?</t>
  </si>
  <si>
    <t>On West Bengal's civic police volunteers</t>
  </si>
  <si>
    <t>Tackling the frictions in cross-border payments: a call for innovative solutions</t>
  </si>
  <si>
    <t>Democrats, better pay attention to Bill Clinton</t>
  </si>
  <si>
    <t>E-comm has done more good than harm</t>
  </si>
  <si>
    <t>Telling a Kerala story</t>
  </si>
  <si>
    <t>On an upward arc</t>
  </si>
  <si>
    <t>The ease of financing</t>
  </si>
  <si>
    <t>Amid the despair, the stirring</t>
  </si>
  <si>
    <t>One election, many questions</t>
  </si>
  <si>
    <t>Govt announces three new Ramsar sites: why do wetlands need protection?</t>
  </si>
  <si>
    <t>UPS vs NPS vs OPS</t>
  </si>
  <si>
    <t>Chile's Atacama salt flat sinking due to lithium mining: new study</t>
  </si>
  <si>
    <t>Why SEBI fined Anil Ambani and banned him from the markets</t>
  </si>
  <si>
    <t>Tackling pension pains- from OPS to NPS to UPS</t>
  </si>
  <si>
    <t>Maha games: Kaun banega CM</t>
  </si>
  <si>
    <t>Now, get on the job of jobs data</t>
  </si>
  <si>
    <t>Some concessions go a long way</t>
  </si>
  <si>
    <t>In through the out door</t>
  </si>
  <si>
    <t>El Dorado crumbles</t>
  </si>
  <si>
    <t>Bank FDs sahi hai!</t>
  </si>
  <si>
    <t>Does policy matter?</t>
  </si>
  <si>
    <t>Charge of the Indian-American brigade</t>
  </si>
  <si>
    <t>China's quest to replace `Tibet' with `Xizang' is destined to fail</t>
  </si>
  <si>
    <t>Nations ignore intel inputs at their own peril</t>
  </si>
  <si>
    <t>A Zamindar's journey on the path to God-love</t>
  </si>
  <si>
    <t>Transforming societal attitude towards women</t>
  </si>
  <si>
    <t>Social awakening key to fighting heinous crimes</t>
  </si>
  <si>
    <t>Building a bioeconomy to boost green growth</t>
  </si>
  <si>
    <t>Many meanings of Modi's Ukraine visit</t>
  </si>
  <si>
    <t>The global central bank is alive and well</t>
  </si>
  <si>
    <t>UPS: a return to old pension policies?</t>
  </si>
  <si>
    <t>Salt over spice for investors</t>
  </si>
  <si>
    <t>Why are temples under attack?</t>
  </si>
  <si>
    <t>When admiration for Indira led to hijacking of a plane</t>
  </si>
  <si>
    <t>Unified Pension Scheme: New era for government employees</t>
  </si>
  <si>
    <t>Clement Godbarge</t>
  </si>
  <si>
    <t>Kashish Aneja, Sam Halabi, Lawrence Gostin</t>
  </si>
  <si>
    <t>Madhu Sasidhar, Sai Praveen Haranath</t>
  </si>
  <si>
    <t>Sanjay Kumar, Sandeep Shastri, Jyoti Mishra</t>
  </si>
  <si>
    <t>Vipin Sondhi, Pramod Kumar</t>
  </si>
  <si>
    <t>Anis Chakravarty</t>
  </si>
  <si>
    <t>Rahul Munjal</t>
  </si>
  <si>
    <t>Pritha Dev, Akshaya Vijayalakshmi</t>
  </si>
  <si>
    <t>Devina Mehra</t>
  </si>
  <si>
    <t>Mukund P Unny, Aathira Vasudevan</t>
  </si>
  <si>
    <t>Payal Chawla</t>
  </si>
  <si>
    <t>Devyani Onial</t>
  </si>
  <si>
    <t>Madhav Gadgil, Vishwa Mohan</t>
  </si>
  <si>
    <t>Sher Singh Sangwan</t>
  </si>
  <si>
    <t>Chaitanya Kumar Prasad</t>
  </si>
  <si>
    <t>Kevin J McMahon</t>
  </si>
  <si>
    <t>Richard McCallum</t>
  </si>
  <si>
    <t>Pinaki Chakraborty, R Ramakumar</t>
  </si>
  <si>
    <t>Suhas Palshikar, Vibha Attri, Devesh Kumar</t>
  </si>
  <si>
    <t>Trideep Bhattacharya</t>
  </si>
  <si>
    <t>V S Krishnan</t>
  </si>
  <si>
    <t>Vijay Mahambare, Vivek Jadhav</t>
  </si>
  <si>
    <t>Vivek Gupta</t>
  </si>
  <si>
    <t>Yogendra Yadav, Prannv Dhawan</t>
  </si>
  <si>
    <t>T V Mohandas Pai, Siddarth Pai</t>
  </si>
  <si>
    <t>Omkar Goswami</t>
  </si>
  <si>
    <t>Navdeep Asija</t>
  </si>
  <si>
    <t>Asha Iyer Kumar</t>
  </si>
  <si>
    <t>Gyan Bhadra</t>
  </si>
  <si>
    <t>Kallol Mustafa</t>
  </si>
  <si>
    <t>J A Rama Moorty</t>
  </si>
  <si>
    <t>Raghav Arora, Anwesha Ghosh</t>
  </si>
  <si>
    <t>Crime, health-worker safety and a self-examination</t>
  </si>
  <si>
    <t>The heavy shackles of fear and vigilance</t>
  </si>
  <si>
    <t>A proper probe alone can ensure timely justice</t>
  </si>
  <si>
    <t>Reclaiming streets is not enough</t>
  </si>
  <si>
    <t>Rethinking violence in healthcare</t>
  </si>
  <si>
    <t>On the unrest in the Balochistan region</t>
  </si>
  <si>
    <t>The working behind some simple medical tools one sees in a doctor's office</t>
  </si>
  <si>
    <t>AI development could spawn inequality</t>
  </si>
  <si>
    <t>Attracting global anchor firms in food processing</t>
  </si>
  <si>
    <t>MSMEs should be part of the internship scheme</t>
  </si>
  <si>
    <t>Loan recovery: how banks blot their own copybook</t>
  </si>
  <si>
    <t>Auditors under pressure</t>
  </si>
  <si>
    <t>Realigning Bazaar, Sarkar, and Samaj</t>
  </si>
  <si>
    <t>Regression to the mean or momentum?</t>
  </si>
  <si>
    <t>UPS serves fiscal stability, and retirees' interests</t>
  </si>
  <si>
    <t>Making India truly NIPUN needs more ammunition</t>
  </si>
  <si>
    <t>Solidarity as bedrock for women's safety</t>
  </si>
  <si>
    <t>Our reform agenda must raise the quality of outcomes</t>
  </si>
  <si>
    <t>India's law on digital protection places the `little citizen' upfront</t>
  </si>
  <si>
    <t>UPS: is good psychology also sound economics?</t>
  </si>
  <si>
    <t>India Inc is in a sweet spot but risks are looming too</t>
  </si>
  <si>
    <t>Labour makes its first climate blunder on the aviation sector</t>
  </si>
  <si>
    <t>A one-way street to net-zero will put us in a jam of our own making</t>
  </si>
  <si>
    <t>Two new US-India agreements: a short history of growing defence ties</t>
  </si>
  <si>
    <t>What is vaccine-derived polio, how to prevent it</t>
  </si>
  <si>
    <t>Unified lending interface</t>
  </si>
  <si>
    <t>Cong and NC, over the years</t>
  </si>
  <si>
    <t>Of stardust and dreams</t>
  </si>
  <si>
    <t>We can hear the apathy</t>
  </si>
  <si>
    <t>My home is a Starbucks</t>
  </si>
  <si>
    <t>A win-win on pension</t>
  </si>
  <si>
    <t>A vacuum waiting to be filled</t>
  </si>
  <si>
    <t>Sorry, Elon, but businesses rely on regulation</t>
  </si>
  <si>
    <t>India Inc. betting on unlocking value</t>
  </si>
  <si>
    <t>Dealing with a data deluge</t>
  </si>
  <si>
    <t>Why food prices should inform the inflation fight</t>
  </si>
  <si>
    <t>Service to patients the other side of safety for doctors</t>
  </si>
  <si>
    <t>Make those  Li-ion batteries roar</t>
  </si>
  <si>
    <t>Jammu and Kashmir up for some election firsts</t>
  </si>
  <si>
    <t>Trans-Europe expressed</t>
  </si>
  <si>
    <t>`We should start weeping for Goa, just as we wept for Wayanad… India's climate disasters are man-made'</t>
  </si>
  <si>
    <t>Dalit politics, sliced and diced</t>
  </si>
  <si>
    <t>The great Indian transfer bazaar</t>
  </si>
  <si>
    <t>India must learn from EU experience of approving GM products</t>
  </si>
  <si>
    <t>Avoid half-measures in adopting CDS system</t>
  </si>
  <si>
    <t>Life's dilemmas: lessons from everyday conflicts</t>
  </si>
  <si>
    <t>Gender reform in 19th-century Bengal</t>
  </si>
  <si>
    <t>Building the foundation for the future: the struggles of adolescent girls in slums</t>
  </si>
  <si>
    <t>How feasible is the goal of USD 5 trillion economy by 2025</t>
  </si>
  <si>
    <t>`A continent divided'</t>
  </si>
  <si>
    <t>Of caps, shoes, tans and red ties…</t>
  </si>
  <si>
    <t>Many facets to PM's visit</t>
  </si>
  <si>
    <t>Making B'desh policy work</t>
  </si>
  <si>
    <t>Indian women: rethink non-stick cookware and beware of Teflon flu</t>
  </si>
  <si>
    <t>Philanthropy, is it a driver of social progress?</t>
  </si>
  <si>
    <t>Will BSP's reservation plank pay off?</t>
  </si>
  <si>
    <t>Stop violence within India before bid for global peace</t>
  </si>
  <si>
    <t>Without fair defence, right to fair trial is meaningless</t>
  </si>
  <si>
    <t>The continuing churn in the Chinese military</t>
  </si>
  <si>
    <t>Advancing equity, from COVID-19 to Mpox</t>
  </si>
  <si>
    <t>More female students enter traditional engineering courses</t>
  </si>
  <si>
    <t>Countering an `anti-Hindu' image</t>
  </si>
  <si>
    <t>India needs to develop a care ecosystem</t>
  </si>
  <si>
    <t>On SEBI chairperson's conflicts of interests</t>
  </si>
  <si>
    <t>Correcting rumours can reduce support for vigilantes</t>
  </si>
  <si>
    <t>Enhancing settlement norms in securities trade</t>
  </si>
  <si>
    <t>The mood swings of the forex market</t>
  </si>
  <si>
    <t>A world hit by China's slowdown</t>
  </si>
  <si>
    <t>State of container ports</t>
  </si>
  <si>
    <t>Raising the bar on skilling</t>
  </si>
  <si>
    <t>A tale of two decisions</t>
  </si>
  <si>
    <t>Why Xi's anti-graft action is targeting minor parties</t>
  </si>
  <si>
    <t>Adding life to the years of the nation's elderly</t>
  </si>
  <si>
    <t>Ensuring Awas Yojana success in the big cities</t>
  </si>
  <si>
    <t>An either-or approach won't help quell food inflation</t>
  </si>
  <si>
    <t>Stock prices risk dropping but it isn't likely to occur one fine day</t>
  </si>
  <si>
    <t>Heed stock option rules in both letter and spirit</t>
  </si>
  <si>
    <t>Our biodiversity is a treasure chest: handle it with care</t>
  </si>
  <si>
    <t>India needs more than public protests to tackle old attitudes</t>
  </si>
  <si>
    <t>We need global cooperation to absorb the second China shock</t>
  </si>
  <si>
    <t>What are combination drugs; why have 156 of them been banned?</t>
  </si>
  <si>
    <t>Upgrading weather forecasting</t>
  </si>
  <si>
    <t>Crime and the freedom of speech: issues in arrest of Telegram CEO</t>
  </si>
  <si>
    <t>In Kavitha bail, PMLA exception for women, unclear link to crime</t>
  </si>
  <si>
    <t>A system to bank on</t>
  </si>
  <si>
    <t>Nightmare for aam aadmi</t>
  </si>
  <si>
    <t>A more representative House</t>
  </si>
  <si>
    <t>A failure on two fronts</t>
  </si>
  <si>
    <t>The Nyaya Sanhita we need</t>
  </si>
  <si>
    <t>Banking the unbanked: Jan Dhan @ 10</t>
  </si>
  <si>
    <t>Pathways to plug medical education gaps</t>
  </si>
  <si>
    <t>Revisit tax, expenditure policies</t>
  </si>
  <si>
    <t>Rising education costs turn aspirations into burdens</t>
  </si>
  <si>
    <t>Bear hugs on both sides of battle line</t>
  </si>
  <si>
    <t>Our boys with US toys</t>
  </si>
  <si>
    <t>No tilting at the windmills</t>
  </si>
  <si>
    <t>Gender justice: call on our conscience, and wallets too</t>
  </si>
  <si>
    <t>Dollars leaving America</t>
  </si>
  <si>
    <t>Regulate e-commerce with foolproof policy</t>
  </si>
  <si>
    <t>Leverage digital technology to improve delivery of health services</t>
  </si>
  <si>
    <t>Guard against partnership entering the barracks</t>
  </si>
  <si>
    <t>The risk of monetising public education</t>
  </si>
  <si>
    <t>A new standard for global populism</t>
  </si>
  <si>
    <t>How personalised and adaptive technologies are shaping the future of education</t>
  </si>
  <si>
    <t>Catalyst for cinematic evolution and excellence</t>
  </si>
  <si>
    <t>Back to reality</t>
  </si>
  <si>
    <t>Is there any hope for Indo-Pak ties?</t>
  </si>
  <si>
    <t>Land deals that shaped history</t>
  </si>
  <si>
    <t>Is America ready for a woman President?</t>
  </si>
  <si>
    <t>NEET paper leak: implications for digital security</t>
  </si>
  <si>
    <t>Kolkata rape-muder highlights lack of strict implementation</t>
  </si>
  <si>
    <t>After Bangladesh's eruption, stabilising of neighbourhood has become crucial</t>
  </si>
  <si>
    <t>R.G. Kar: Docs' distrust sign of a wider malaise?</t>
  </si>
  <si>
    <t>Sharpening India's anti-tuberculosis fight</t>
  </si>
  <si>
    <t>A silent democratic backlash in South Asia</t>
  </si>
  <si>
    <t>India is getting complacent in its fight against polio: data</t>
  </si>
  <si>
    <t>Governor vs government in Karnataka</t>
  </si>
  <si>
    <t>Establishing a carbon market</t>
  </si>
  <si>
    <t>On Ukraine's surprise incursion into Kursk</t>
  </si>
  <si>
    <t>Revealing the untold: translated stories of Partition, written by women</t>
  </si>
  <si>
    <t>Clarity on application of old and new criminal laws</t>
  </si>
  <si>
    <t>Pros and cons of high private credit growth</t>
  </si>
  <si>
    <t>Getting men to shoulder the responsibility of birth control</t>
  </si>
  <si>
    <t>Regulating AI is a challenge</t>
  </si>
  <si>
    <t>Makeover for ration shops</t>
  </si>
  <si>
    <t>Inflation targeting: defending the status quo</t>
  </si>
  <si>
    <t>Promoting FDI from China: Some issues</t>
  </si>
  <si>
    <t>Investing in girls' well-being key to realising Viksit Bharat</t>
  </si>
  <si>
    <t>Platform-based work's algorithm of inequality</t>
  </si>
  <si>
    <t>A new compass guides India's foreign policy</t>
  </si>
  <si>
    <t>A South Asian bug has bitten Southeast Asian nations</t>
  </si>
  <si>
    <t>Central bank rate cuts: Ask why instead of when and how much</t>
  </si>
  <si>
    <t>Hold Ayurvedic therapy to the scrutiny of truth</t>
  </si>
  <si>
    <t>Fakeness among NGOs isn't all that difficult to identify</t>
  </si>
  <si>
    <t>Telegram's anything-goes air finally faces a legal reckoning</t>
  </si>
  <si>
    <t>How smart an investor are you? It may be time for a reality check</t>
  </si>
  <si>
    <t>Breaking a harmful pattern</t>
  </si>
  <si>
    <t>A new governance matrix</t>
  </si>
  <si>
    <t>A punishing process</t>
  </si>
  <si>
    <t>Who failed the aam aadmi?</t>
  </si>
  <si>
    <t>The elephant is the room</t>
  </si>
  <si>
    <t>Bangladesh lifts ban on Jamaat: short history of organisation Hasina tried to crush</t>
  </si>
  <si>
    <t>10 years of Jan Dhan</t>
  </si>
  <si>
    <t>How ISRO designed humanoid skull which will be used in Gaganyaan</t>
  </si>
  <si>
    <t>Himachal Bill raises women's marriage age; what happens next?</t>
  </si>
  <si>
    <t>Telegram's approach to content faces reckoning</t>
  </si>
  <si>
    <t>Chairing a climate transition agenda</t>
  </si>
  <si>
    <t>An inflection point in US polls</t>
  </si>
  <si>
    <t>Collective responsibility to fight a global crisis</t>
  </si>
  <si>
    <t>Star-gazing in a deep state of fear</t>
  </si>
  <si>
    <t>Tech bhais, ghar wapas</t>
  </si>
  <si>
    <t>It's not AIl blood and gore</t>
  </si>
  <si>
    <t>Violence as Bengal's everyday political currency</t>
  </si>
  <si>
    <t>If 240 feels like 182</t>
  </si>
  <si>
    <t>50 years of India's steady outperformance</t>
  </si>
  <si>
    <t>Farmers need assured prices to withstand market shocks</t>
  </si>
  <si>
    <t>Thinking straight, not laterally, the way forward</t>
  </si>
  <si>
    <t>Dealing with the eternal conflicts</t>
  </si>
  <si>
    <t>The rise of Sunita Kejriwal</t>
  </si>
  <si>
    <t>The impact of CHETNA: saving lives and empowering communities</t>
  </si>
  <si>
    <t>A saga of violence and betrayal in Afghanistan</t>
  </si>
  <si>
    <t>Labour and India- 1</t>
  </si>
  <si>
    <t>An important visit in many ways</t>
  </si>
  <si>
    <t>Garment goals need more than short-term support</t>
  </si>
  <si>
    <t>Hurdles to an FIR</t>
  </si>
  <si>
    <t>The pet abuse- domestic violence link</t>
  </si>
  <si>
    <t>A question of consent</t>
  </si>
  <si>
    <t>Decoding China-S Korea talks</t>
  </si>
  <si>
    <t>Railway Board puts freeze on promotions as engineers rage</t>
  </si>
  <si>
    <t>Will Bengal introspect, or let politics go on as usual?</t>
  </si>
  <si>
    <t>Uniformisation of religious philosophy and personal laws</t>
  </si>
  <si>
    <t>Blended finance: the solution for climate resilence in India</t>
  </si>
  <si>
    <t>Global conservative movement: challenges and opportunities for India</t>
  </si>
  <si>
    <t>Women's safety: enough is enough</t>
  </si>
  <si>
    <t>Celebrating a decade of financial inclusion: Pradhan Mantri Jan Dhan Yojana</t>
  </si>
  <si>
    <t>Moving the spotlight to grassroots democracy</t>
  </si>
  <si>
    <t>Connecting the dots in the Kyiv visit</t>
  </si>
  <si>
    <t>The bus to Kyiv</t>
  </si>
  <si>
    <t>Should lateral entry in the civil services be encouraged?</t>
  </si>
  <si>
    <t>On the controversy over lateral entry into the civil services</t>
  </si>
  <si>
    <t>Analysing the Gender Budget of 2024-25</t>
  </si>
  <si>
    <t>The biomechanical horrors of the xenomorph in the `Alien' movie franchise</t>
  </si>
  <si>
    <t>Transmission costs shouldn't trip up RE goals</t>
  </si>
  <si>
    <t>What do past bull markets indicate about the current rally?</t>
  </si>
  <si>
    <t>The effects of being in conflict with Nature</t>
  </si>
  <si>
    <t>Bank privatisation- best avoided</t>
  </si>
  <si>
    <t>Cut GST on cancer drugs</t>
  </si>
  <si>
    <t>Will Amazon ever be Apple of India's eye?</t>
  </si>
  <si>
    <t>Tax reform dilemmas</t>
  </si>
  <si>
    <t>Time for waqf reform, with trust-building first</t>
  </si>
  <si>
    <t>Bangladesh's many fault lines explain its turmoil</t>
  </si>
  <si>
    <t>Need to read vehicular emissions right in NCR</t>
  </si>
  <si>
    <t>The magnificent seven ways in which AI will impact us</t>
  </si>
  <si>
    <t>What organizations must do for a winning digital transformation</t>
  </si>
  <si>
    <t>The right to log off from work: is it a good idea?</t>
  </si>
  <si>
    <t>Family philanthropy has a pivotal role in development</t>
  </si>
  <si>
    <t>China's gaming industry must stop being gender insensitive</t>
  </si>
  <si>
    <t>How to deal with the country's growth-employment paradox</t>
  </si>
  <si>
    <t>BJP allegations againt Kharge family: the land and the row in Bengaluru</t>
  </si>
  <si>
    <t>Assam's Muslim marriage law</t>
  </si>
  <si>
    <t>Ji-Jitsu, Aikido</t>
  </si>
  <si>
    <t>On wings of microlight aircraft, helping birds find lost routes</t>
  </si>
  <si>
    <t>Peacemaker's predicament</t>
  </si>
  <si>
    <t>If you ask wrong questions</t>
  </si>
  <si>
    <t>When words ring hollow</t>
  </si>
  <si>
    <t>Relief of escaping Mr Space Hog</t>
  </si>
  <si>
    <t>Segregation is no answer</t>
  </si>
  <si>
    <t>Industrial nodes, cities to propel next leap forward</t>
  </si>
  <si>
    <t>The politics of pensions and savings</t>
  </si>
  <si>
    <t>Data deletion is costly</t>
  </si>
  <si>
    <t>Forensic misstep is miscarriage of justice</t>
  </si>
  <si>
    <t>The economic stress leading to the 36th of July</t>
  </si>
  <si>
    <t>Answer to deposit lag QS: QT</t>
  </si>
  <si>
    <t>Using female finclusion techtics</t>
  </si>
  <si>
    <t>China, got the whole hog</t>
  </si>
  <si>
    <t>Trick to securing Telegram is to turn on `secret chat'</t>
  </si>
  <si>
    <t>India's manufactured problem</t>
  </si>
  <si>
    <t>Curb the menace of child molestation</t>
  </si>
  <si>
    <t>India has its bases covered ahead of Lanka's presidential poll</t>
  </si>
  <si>
    <t>Corporate dominance widening rich-poor gap</t>
  </si>
  <si>
    <t>Emotional intelligence: the secret of outstanding leadership</t>
  </si>
  <si>
    <t>How media shapes public perception</t>
  </si>
  <si>
    <t>Global interference and India's economic sovereignty</t>
  </si>
  <si>
    <t>Prospects of privatisation of PSUs are bleak</t>
  </si>
  <si>
    <t>Labour and India- 2</t>
  </si>
  <si>
    <t>Weaponising our inner voices</t>
  </si>
  <si>
    <t>Cultural factors make green nudge feasible</t>
  </si>
  <si>
    <t>Know when to sign off</t>
  </si>
  <si>
    <t>VHP's 60 years: achievements and challenges</t>
  </si>
  <si>
    <t>Jamaat-e-Islami Bangladesh: revival of Islamists or Talibanization of the nation?</t>
  </si>
  <si>
    <t>As Taliban dials up anti-women terror, fingers pointing at Pak</t>
  </si>
  <si>
    <t>Pitfalls of `quick results' instead of deep reforms</t>
  </si>
  <si>
    <t>US presidential campaign turning lowbrow, nasty</t>
  </si>
  <si>
    <t>Safeguarding power exporters</t>
  </si>
  <si>
    <t>Lateral entry is no panacea</t>
  </si>
  <si>
    <t>On the Buddha's trail</t>
  </si>
  <si>
    <t>Who speaks for Bangladesh Hindus?</t>
  </si>
  <si>
    <t>The `caste' constant in Haryana</t>
  </si>
  <si>
    <t>What microfinance can teach economists</t>
  </si>
  <si>
    <t>Click'n'mortar, an on-offline story</t>
  </si>
  <si>
    <t>What you eat is what you get</t>
  </si>
  <si>
    <t>Can we fund our own fun?</t>
  </si>
  <si>
    <t>Great powers don't listen to what the Pacific wants</t>
  </si>
  <si>
    <t>Managing liquidity risks of banks</t>
  </si>
  <si>
    <t>Finance goes to Hollywood</t>
  </si>
  <si>
    <t>A game plan for India's success as 2036 Olympic host</t>
  </si>
  <si>
    <t>The collapse of categories and post-individualism</t>
  </si>
  <si>
    <t>The human cost of factory explosions</t>
  </si>
  <si>
    <t>What after the Hema panel report? Answer lies with us</t>
  </si>
  <si>
    <t>Powering sustainability with battery recycle and reuse</t>
  </si>
  <si>
    <t>Kolkata to Kerala, how not to respond to sexual abuse</t>
  </si>
  <si>
    <t>Multinational claims on Kamala Harris</t>
  </si>
  <si>
    <t>Moving towards a better coalition culture in India</t>
  </si>
  <si>
    <t>Automation vs authenticity: can AI replace the writer's soul</t>
  </si>
  <si>
    <t>Environment: a casualty of overtourism</t>
  </si>
  <si>
    <t>Seizing the opportunity in global defence supply gaps</t>
  </si>
  <si>
    <t>The crisis of residential colonies in Punjab</t>
  </si>
  <si>
    <t>Labour and India- 3</t>
  </si>
  <si>
    <t>Imran, Hasina and the United Nations</t>
  </si>
  <si>
    <t>`Indo-Bangla border must be fenced'</t>
  </si>
  <si>
    <t>Strengthen Pollution Control Boards</t>
  </si>
  <si>
    <t>The India-Pakistan wind's changing</t>
  </si>
  <si>
    <t>Social media overuse taking its toll on consumers</t>
  </si>
  <si>
    <t>Trust deficit casts a shadow on Ladakh plan</t>
  </si>
  <si>
    <t>Ex-lateral entrant recounts her days working for sarkar</t>
  </si>
  <si>
    <t>Do it the French way</t>
  </si>
  <si>
    <t>Hastily-built statue did to Shivaji what the Mughals could not</t>
  </si>
  <si>
    <t>The Unified Pension Scheme combines the best of OPS and NPS</t>
  </si>
  <si>
    <t>Tourists are overrunning Gurez</t>
  </si>
  <si>
    <t>Skip bombast, build solidarities</t>
  </si>
  <si>
    <t>`Why are we treated as sex workers?'</t>
  </si>
  <si>
    <t>A scholar of justice</t>
  </si>
  <si>
    <t>`Treated worse than slaves': the lives of junior artistes on film sets</t>
  </si>
  <si>
    <t>Solidarity over fear</t>
  </si>
  <si>
    <t>No polity for the young</t>
  </si>
  <si>
    <t>A senior moment</t>
  </si>
  <si>
    <t>Thank you for Deewaar</t>
  </si>
  <si>
    <t>What commissioning of Arighaat means for India</t>
  </si>
  <si>
    <t>NASA mission discovers weak electric field around Earth</t>
  </si>
  <si>
    <t>India's second nuclear sub</t>
  </si>
  <si>
    <t>TN to nationalise Karunanidhi's works: what this means</t>
  </si>
  <si>
    <t>Vistara will soon be Air India: how will merger affect flyers?</t>
  </si>
  <si>
    <t>Empowering women: the keystone of Viksit Bharat's economic ambitions</t>
  </si>
  <si>
    <t>If Trump thinks he's losing, will he quit the race? What'll be next</t>
  </si>
  <si>
    <t>Why do so many get duped in job scams, cyber fraud?</t>
  </si>
  <si>
    <t>On the horns of a dilemma</t>
  </si>
  <si>
    <t>The emperor of all Russians</t>
  </si>
  <si>
    <t>Beating Trump</t>
  </si>
  <si>
    <t>Political compatibility as a factor in marriage</t>
  </si>
  <si>
    <t>Moscow Film Festival kicks off with focus on Indian cinema</t>
  </si>
  <si>
    <t>Many ways of being divine: a Janmashtami reflection</t>
  </si>
  <si>
    <t>Ghulam Nabi is losing steam; BJP can't enjoy its RS majority</t>
  </si>
  <si>
    <t>Ballot to budget: vote acquisition funded by taxpayer</t>
  </si>
  <si>
    <t>The importance of being Himanta Sarma</t>
  </si>
  <si>
    <t>English and India's legacy of languages</t>
  </si>
  <si>
    <t>Moving the needle on property governance</t>
  </si>
  <si>
    <t>A strange acquisition, and malice in Faujiland</t>
  </si>
  <si>
    <t>Inserting Pakistan into Jammu and Kashmir poll talk makes little sense</t>
  </si>
  <si>
    <t>Finding oasis in a desert of self-righteous twee</t>
  </si>
  <si>
    <t>Written word has become performance art</t>
  </si>
  <si>
    <t>Mind the gaps in magic realistic land of nowhere</t>
  </si>
  <si>
    <t>Can Mollywood's MeToo moment change the movies?</t>
  </si>
  <si>
    <t>How the desi aunty network is rallying behind Kamala Harris</t>
  </si>
  <si>
    <t>Why I don't want to start a restraurant</t>
  </si>
  <si>
    <t>Rift over quota subclassification may erode Dalit-Bahujan unity</t>
  </si>
  <si>
    <t>Not just a Kerala story: Hema Committee report a wake-up call for Indian cinema</t>
  </si>
  <si>
    <t>UPS not a retreat from NPS but a step forward</t>
  </si>
  <si>
    <t>Memory of water</t>
  </si>
  <si>
    <t>Pakistan to India, the same misogyny</t>
  </si>
  <si>
    <t>Rahul and the question of caste</t>
  </si>
  <si>
    <t>1962 elections: a third for Jammu and Kashmir and a first for EC</t>
  </si>
  <si>
    <t>Bollywood's worst-kept secret: `compromise'</t>
  </si>
  <si>
    <t>The chemical treasury in garlic</t>
  </si>
  <si>
    <t>IACS scientists discover a new target for cancer treatment</t>
  </si>
  <si>
    <t>How will morality law hit Afghan women?</t>
  </si>
  <si>
    <t>Why did the Centre alter its pension plan?</t>
  </si>
  <si>
    <t>Will an extended space stay affect astronauts?</t>
  </si>
  <si>
    <t>Growing stature- Pacific Island Forum</t>
  </si>
  <si>
    <t>The prophet of privacy- Pavel Durov</t>
  </si>
  <si>
    <t>AMMA's moment of reckoning</t>
  </si>
  <si>
    <t>The slow and wise up against the plastic vice</t>
  </si>
  <si>
    <t>Ensure the safety of women patients too</t>
  </si>
  <si>
    <t>Idiom of common heritage</t>
  </si>
  <si>
    <t>Rethinking society's response to AI-generated explicit content</t>
  </si>
  <si>
    <t>When one heard Lata Mangeshkar sing `Patjhad, Saawan, Vasant Vihar'</t>
  </si>
  <si>
    <t>Free speech battles show why balance of power needs reset</t>
  </si>
  <si>
    <t>Gyaneshwar Dayal</t>
  </si>
  <si>
    <t>Deepika Jha</t>
  </si>
  <si>
    <t>Priscilla Jebaraj</t>
  </si>
  <si>
    <t>Sourabh Pundir</t>
  </si>
  <si>
    <t>Xu Feihong</t>
  </si>
  <si>
    <t>Abdul Latheef Naha</t>
  </si>
  <si>
    <t>Gulu Ezekiel</t>
  </si>
  <si>
    <t>Mukesh Butani, Tarun Jain</t>
  </si>
  <si>
    <t>Ulrike Guerot</t>
  </si>
  <si>
    <t>Nidhi Kaicker, Veena S Kulkarni, Raghav Gaiha</t>
  </si>
  <si>
    <t>M Muneer, Tumpa Dey</t>
  </si>
  <si>
    <t>Arpita Chowdhury</t>
  </si>
  <si>
    <t>Deepak Kumar Pandey</t>
  </si>
  <si>
    <t>Anupriyo Mallick</t>
  </si>
  <si>
    <t>Grace Kao</t>
  </si>
  <si>
    <t>Indra Vashishta Carena</t>
  </si>
  <si>
    <t>Pankaj Singh</t>
  </si>
  <si>
    <t>Abhishek Asthana</t>
  </si>
  <si>
    <t>Sanchari Bhattacharya</t>
  </si>
  <si>
    <t>Sandip G</t>
  </si>
  <si>
    <t>Nandita Krishna</t>
  </si>
  <si>
    <t>Shobha Shukla</t>
  </si>
  <si>
    <t>Ajay K Mehra</t>
  </si>
  <si>
    <t>Dhruv Taneja</t>
  </si>
  <si>
    <t>Pratibha Chopra</t>
  </si>
  <si>
    <t>Edward Carver</t>
  </si>
  <si>
    <t>Ajay Srivastava, R V Anuradha</t>
  </si>
  <si>
    <t>A Faizur Rahman, Santosh Mehrotra</t>
  </si>
  <si>
    <t>Nitika Francis, Vignesh Radhakrishnan</t>
  </si>
  <si>
    <t>Vallari Dronamraju</t>
  </si>
  <si>
    <t>T V Padma</t>
  </si>
  <si>
    <t>Sheree Bekker</t>
  </si>
  <si>
    <t>Tushar Dutt</t>
  </si>
  <si>
    <t>Sindhu Hariharan</t>
  </si>
  <si>
    <t>Ajay Shah, Akshay Jaitly, K P Krishnan</t>
  </si>
  <si>
    <t>Bastian Steuwer</t>
  </si>
  <si>
    <t>Gurmit Singh Arora</t>
  </si>
  <si>
    <t>Mathangi Swaminathan</t>
  </si>
  <si>
    <t>Isha Prakash</t>
  </si>
  <si>
    <t>Shalu Agrawal, Disha Agarwal</t>
  </si>
  <si>
    <t>Parth Sharma, Siddhesh Zadey, Vid Karmarkar</t>
  </si>
  <si>
    <t>Jamese Jennings</t>
  </si>
  <si>
    <t>V V Lakshmi Narayana</t>
  </si>
  <si>
    <t>Mukulika Banerjee</t>
  </si>
  <si>
    <t>Joachim Von Braun, Ashok Gulati</t>
  </si>
  <si>
    <t>Arbind Modi</t>
  </si>
  <si>
    <t>Deepti George, Anubhutie Singh</t>
  </si>
  <si>
    <t>Parul Chandra</t>
  </si>
  <si>
    <t>Nia-Malika Henderson</t>
  </si>
  <si>
    <t>G Madhusoodanan, Praveena Sanjay</t>
  </si>
  <si>
    <t>Nandita Sengupta, Veena Sikri</t>
  </si>
  <si>
    <t>Shahab Enam Khan</t>
  </si>
  <si>
    <t>S N Mabdi</t>
  </si>
  <si>
    <t>Rahul Ahluwalia, Harshit Rakheja</t>
  </si>
  <si>
    <t>G C Manna, D Mukhopadhyay</t>
  </si>
  <si>
    <t>Paritosh Kashyap</t>
  </si>
  <si>
    <t>P S Kumar</t>
  </si>
  <si>
    <t>Kala Seetharam Sridhar, Varadharajan Sridhar</t>
  </si>
  <si>
    <t>Naveed Iqbal, P Vaidyanathan Iyer</t>
  </si>
  <si>
    <t>Sohini Chattopadhyay</t>
  </si>
  <si>
    <t>Harsh V Pant, Sohini Bose</t>
  </si>
  <si>
    <t>Ellina Samantroy</t>
  </si>
  <si>
    <t>Sanjeev Sanyal, Shrishti Chauhan</t>
  </si>
  <si>
    <t>Alastair Lawson-Tancred</t>
  </si>
  <si>
    <t>Erine Haque Bithy</t>
  </si>
  <si>
    <t>Tapan Kumar Maitra</t>
  </si>
  <si>
    <t>T Prabhakar Reddy</t>
  </si>
  <si>
    <t>Sanjay Kumar, Vibha Attri, Jyoti Mishra</t>
  </si>
  <si>
    <t>Sambasiva Rao M</t>
  </si>
  <si>
    <t>Percival Billimoria, Siddhartha K Garg</t>
  </si>
  <si>
    <t>P Saravanan, S Padmavathy Ganesh Valiachi</t>
  </si>
  <si>
    <t>Deb Mukharji</t>
  </si>
  <si>
    <t>Dhiraj Relli</t>
  </si>
  <si>
    <t>Nilesh Jasani</t>
  </si>
  <si>
    <t>Rajeev Anantaram</t>
  </si>
  <si>
    <t>Salil Tripathi</t>
  </si>
  <si>
    <t>Gaurav Prabhumirashi</t>
  </si>
  <si>
    <t>Nazifa Raidah</t>
  </si>
  <si>
    <t>Chavi Asrani, Charu Grover Sharma</t>
  </si>
  <si>
    <t>L Ashish Kumar, V Abhinav Deep Dora</t>
  </si>
  <si>
    <t>Yadul Krishna</t>
  </si>
  <si>
    <t>AI with human touch</t>
  </si>
  <si>
    <t>Defusing tensions</t>
  </si>
  <si>
    <t>Large global firms can help transform India</t>
  </si>
  <si>
    <t>Paswan family power struggle may split the LJP</t>
  </si>
  <si>
    <t>The decline of Parliamentary decorum</t>
  </si>
  <si>
    <t>Transforming the India Islamic Cultural Centre: a vision for progress and reform</t>
  </si>
  <si>
    <t>Diplomacy: India's neighbourhood quandary</t>
  </si>
  <si>
    <t>Amid smoker fury, PM faces pub `ban'; Maggie's portrait retires from No. 10</t>
  </si>
  <si>
    <t>Time to restore balance in India-China relations</t>
  </si>
  <si>
    <t>Choice before the world: growth or expansionism</t>
  </si>
  <si>
    <t>Arihant launch revives the `no first use' debate</t>
  </si>
  <si>
    <t>Regulating emerging market regulations</t>
  </si>
  <si>
    <t>From resolute to reactive: has Modi 3.0 lost its decisive edge?</t>
  </si>
  <si>
    <t>In the Himalayas, the dragon and the elephant joust for influence</t>
  </si>
  <si>
    <t>Seeing ourselves in her</t>
  </si>
  <si>
    <t>Opening up the field</t>
  </si>
  <si>
    <t>Counting to divide</t>
  </si>
  <si>
    <t>To the future, via disruption</t>
  </si>
  <si>
    <t>The hustling democracy</t>
  </si>
  <si>
    <t>Why Namibia plans to kill hundreds of its majestic wild animals for meat</t>
  </si>
  <si>
    <t>De-hyphenating rice-wheat</t>
  </si>
  <si>
    <t>Rule 170 of Drugs Act, over which AYUSH ministry was pulled up</t>
  </si>
  <si>
    <t>How SC has centred rights of the accused in recent PMLA cases</t>
  </si>
  <si>
    <t>`The biggest challenge for our court is religious minorities… the problem is here and now… it's getting worse'</t>
  </si>
  <si>
    <t>Frictionless credit, next big bet</t>
  </si>
  <si>
    <t>God's own corrective course</t>
  </si>
  <si>
    <t>Reading the tea leaves</t>
  </si>
  <si>
    <t>Nobody knows</t>
  </si>
  <si>
    <t>`The Jesuit who didn't see any contradiction in admiring Tulsi's Ram devotion… His English-Hindi dictionary remains iconic'</t>
  </si>
  <si>
    <t>Message from Kyiv</t>
  </si>
  <si>
    <t>The first miracle of the pillar of Vedic faith</t>
  </si>
  <si>
    <t>Choosing successor for Sri Lanka's throny crown</t>
  </si>
  <si>
    <t>Nari Hira was someone only Bombay could have had</t>
  </si>
  <si>
    <t>Bangladesh should keep up its resistance to authoritarianism</t>
  </si>
  <si>
    <t>Public-private alliances can spur output growth</t>
  </si>
  <si>
    <t>Does RBI's monetary policy panel need diversification?</t>
  </si>
  <si>
    <t>AI majors can learn a thing or two from Meta's Zuckerberg</t>
  </si>
  <si>
    <t>Catch the rain and save our soil: let's solve the rural water crisis</t>
  </si>
  <si>
    <t>A crisis in WANA that no one talks about</t>
  </si>
  <si>
    <t>India's neighbourhood watch, past and present</t>
  </si>
  <si>
    <t>The states that will decide the US Presidential elections</t>
  </si>
  <si>
    <t>When two are fighting, the third wins</t>
  </si>
  <si>
    <t>Reforming the process of judicial appointments</t>
  </si>
  <si>
    <t>Are lie-detector tests legally valid?</t>
  </si>
  <si>
    <t>How Ola's desi strategy ruffled the feathers of MapmyIndia</t>
  </si>
  <si>
    <t>Another jewel in crown of Telangana</t>
  </si>
  <si>
    <t>A case for sortition in Indian politics</t>
  </si>
  <si>
    <t>A case for mechanical temple elephants</t>
  </si>
  <si>
    <t>Nvidia investors must remember: hardware is hard</t>
  </si>
  <si>
    <t>Railways need to put safety back on track</t>
  </si>
  <si>
    <t>Reversals, risk and investment</t>
  </si>
  <si>
    <t>Targeted reforms needed to attract more FDI</t>
  </si>
  <si>
    <t>Why did the PM go to Ukraine?</t>
  </si>
  <si>
    <t>Industrial corridors will transform manufacturing</t>
  </si>
  <si>
    <t>Political tussle over Kolkota horror</t>
  </si>
  <si>
    <t>INS Arighaat will bolster India's deterrence capability</t>
  </si>
  <si>
    <t>The colours of our flag represent who we are</t>
  </si>
  <si>
    <t>What is legal prohibition in India on using unfair exam techniques?</t>
  </si>
  <si>
    <t>Ecological migrants- 1</t>
  </si>
  <si>
    <t>An intractable problem in Balochistan</t>
  </si>
  <si>
    <t>Baluchistan on the boil</t>
  </si>
  <si>
    <t>Wild mind vs wild body</t>
  </si>
  <si>
    <t>A journey from corporate grind to personal fulfillment</t>
  </si>
  <si>
    <t>Orwell's vision remains as relevant as ever</t>
  </si>
  <si>
    <t>Envisioning a feminist world: building a just and inclusive future</t>
  </si>
  <si>
    <t>E-commerce giants versus mom-and-pop stores</t>
  </si>
  <si>
    <t>Why Modi bhakts, `influencers' of the Right, are so angry as world changed</t>
  </si>
  <si>
    <t>The kabaddi politics of census and caste</t>
  </si>
  <si>
    <t>Modi's Ukraine visit a flexure in futility</t>
  </si>
  <si>
    <t>Normalising the abnormal in our daily lives</t>
  </si>
  <si>
    <t>A legislative step towards resolving prison crowding</t>
  </si>
  <si>
    <t>How China views the Trump vs Harris fight</t>
  </si>
  <si>
    <t>Singapore is India's bridge to SE Asia</t>
  </si>
  <si>
    <t>Time for a double rating boost?</t>
  </si>
  <si>
    <t>Tech tackling transition paradox</t>
  </si>
  <si>
    <t>To cut or not to cut…</t>
  </si>
  <si>
    <t>`Loss of grasslands impacts wolves more than any predator. Wolf habitats are in human-dominated landscapes'</t>
  </si>
  <si>
    <t>Crime and crisis in education</t>
  </si>
  <si>
    <t>GenAI lessons from China</t>
  </si>
  <si>
    <t>Research and development: why the private sector falls behind</t>
  </si>
  <si>
    <t>Injustice and daddy issues</t>
  </si>
  <si>
    <t>No clean slate in Bangladesh</t>
  </si>
  <si>
    <t>It takes a forest</t>
  </si>
  <si>
    <t>Beyond the headline number</t>
  </si>
  <si>
    <t>Ten half-truths of caste census</t>
  </si>
  <si>
    <t>As RSS wraps baithak in Kerala, all about Sangh's four annual meetings</t>
  </si>
  <si>
    <t>Name and story of Cuttack's Ravenshaw college</t>
  </si>
  <si>
    <t>Plans for the farms</t>
  </si>
  <si>
    <t>Why Brazil's Supreme Court has taken down X in the country</t>
  </si>
  <si>
    <t>People's document</t>
  </si>
  <si>
    <t>A perfect fit</t>
  </si>
  <si>
    <t>This is no way to govern Delhi</t>
  </si>
  <si>
    <t>Spread awareness about mental health to tackle suicide epidemic</t>
  </si>
  <si>
    <t>More to institutional rankings than meets the eye</t>
  </si>
  <si>
    <t>A fully funded pension nest egg is a must for it to sustain</t>
  </si>
  <si>
    <t>Telegram's woes and WhatApp's methods make Signal stand out</t>
  </si>
  <si>
    <t>Align all audit practices with governance needs</t>
  </si>
  <si>
    <t>Smart industrial cities will help achieve export targets</t>
  </si>
  <si>
    <t>The ravages of heat go beyond mortality and economic losses</t>
  </si>
  <si>
    <t>Inflation targeting: it's not set in stone and needs a critical review</t>
  </si>
  <si>
    <t>The Disaster Management (Amendment) Bill is knotty</t>
  </si>
  <si>
    <t>Dealings at a China-Africa forum that India must track</t>
  </si>
  <si>
    <t>Limited access to mental healthcare despite rising demand</t>
  </si>
  <si>
    <t>Managing a maverick</t>
  </si>
  <si>
    <t>Vinesh Phogat and feminism in Haryana</t>
  </si>
  <si>
    <t>What is the Unified Lending Interface by the RBI?</t>
  </si>
  <si>
    <t>On Germany's electoral architecture</t>
  </si>
  <si>
    <t>Do AI agents foretell the next wave of autonomy or liability?</t>
  </si>
  <si>
    <t>Israel strike slams `Cabinet of Death'</t>
  </si>
  <si>
    <t>Should `Africa' continent be renamed?</t>
  </si>
  <si>
    <t>In India, some merger and acquisitions are more equal than others</t>
  </si>
  <si>
    <t>Analytical volatility worse than market whiplash</t>
  </si>
  <si>
    <t>Are fintechs unregulated?</t>
  </si>
  <si>
    <t>Carbon credits, a tough market for start-ups</t>
  </si>
  <si>
    <t>Legal liability for fraud in digital payments</t>
  </si>
  <si>
    <t>Turkey bids to join BRICS to build alliances beyond West</t>
  </si>
  <si>
    <t>China factor in critical minerals</t>
  </si>
  <si>
    <t>Fostering social capital</t>
  </si>
  <si>
    <t>Can AI prevent the next RG Kar tragedy?</t>
  </si>
  <si>
    <t>Is the world's best-performing economy losing its shine?</t>
  </si>
  <si>
    <t>Religious tourism and employment</t>
  </si>
  <si>
    <t>Ecological migrants- 2</t>
  </si>
  <si>
    <t>Learn to cope with airport snarls</t>
  </si>
  <si>
    <t>The Modi Surplus</t>
  </si>
  <si>
    <t>Citation manipulation is undermining research integrity</t>
  </si>
  <si>
    <t>The US endorses India-Tibet ties</t>
  </si>
  <si>
    <t>UPA: addressing employee aspirations</t>
  </si>
  <si>
    <t>Policy rollbacks: the unseen cost of ignoring stakeholder consultation</t>
  </si>
  <si>
    <t>Hema Committee report exposes the casting couch issue in filmdom</t>
  </si>
  <si>
    <t>Understanding nuances of elections in Kashmir</t>
  </si>
  <si>
    <t>IAF's heft shows in West's keenness on joint exercises</t>
  </si>
  <si>
    <t>Making transit-oriented urban development work</t>
  </si>
  <si>
    <t>Three parallel realities of Indo-US relations</t>
  </si>
  <si>
    <t>A failed attempt at reforming the bureaucracy</t>
  </si>
  <si>
    <t>PSBs need to win back depositors</t>
  </si>
  <si>
    <t>Hunger-free world by 2030: a mirage?</t>
  </si>
  <si>
    <t>AMFI's welcome steps</t>
  </si>
  <si>
    <t>Take on the challenge of rising income inequality</t>
  </si>
  <si>
    <t>A discourse on AI governance that India must shape</t>
  </si>
  <si>
    <t>Over 80 per cent Indians want a PM who shares their religious views</t>
  </si>
  <si>
    <t>The Backward Classes quota promise</t>
  </si>
  <si>
    <t>From Bharati to Karunanidhi</t>
  </si>
  <si>
    <t>Why is Google accused of being an illegal monopoly?</t>
  </si>
  <si>
    <t>Did corporate tax cuts increase wages?</t>
  </si>
  <si>
    <t>The harm principle: how John Mill's theory defines the extent of liberty</t>
  </si>
  <si>
    <t>Leadership skills for navigating turbulence</t>
  </si>
  <si>
    <t>The unique political crisis in Karnataka</t>
  </si>
  <si>
    <t>Friends with benefits</t>
  </si>
  <si>
    <t>Reclaim the farm</t>
  </si>
  <si>
    <t>A matter of food safety</t>
  </si>
  <si>
    <t>Justice underlined</t>
  </si>
  <si>
    <t>The new internationalism</t>
  </si>
  <si>
    <t>OpenAI's Project Strawberry and the promise of AI's next big breakthrough</t>
  </si>
  <si>
    <t>Attacks and deaths in Bahraich: why and when wolves turn on humans</t>
  </si>
  <si>
    <t>Four major US climate policies Trump would revise if elected</t>
  </si>
  <si>
    <t>Harnessing biotechnology for economic development</t>
  </si>
  <si>
    <t>Will ELI fix India's job crisis?</t>
  </si>
  <si>
    <t>Difficult conversations we must have</t>
  </si>
  <si>
    <t>With anti-rape law, is Mamata Banerjee trying to play innocent?</t>
  </si>
  <si>
    <t>Women and the great wall of Indian elections</t>
  </si>
  <si>
    <t>Climate change: we need responses based on evidence</t>
  </si>
  <si>
    <t xml:space="preserve">`Angry Young Men': it entertains but isn't the last word on its topic </t>
  </si>
  <si>
    <t>The stock market must not be a cause of worry</t>
  </si>
  <si>
    <t>Weak deposit growth: let's not bark up the wrong tree</t>
  </si>
  <si>
    <t>The Fed is no longer the only game in town and that's good</t>
  </si>
  <si>
    <t>A carbon credit trading system will help only if it's designed well</t>
  </si>
  <si>
    <t>Path to 50 per cent non-fossil fuel power generation</t>
  </si>
  <si>
    <t>Elusive peace in an era of war</t>
  </si>
  <si>
    <t>Joining hands on energy triad</t>
  </si>
  <si>
    <t>From agri to rural fin</t>
  </si>
  <si>
    <t>An anti-crony capitalist's fate</t>
  </si>
  <si>
    <t>A Calcutta story: blame thyselves, Bhadraloks</t>
  </si>
  <si>
    <t>Himanta, Muslims and a liberal fallacy</t>
  </si>
  <si>
    <t>Top-down approach has come a cropper</t>
  </si>
  <si>
    <t>China keeps reunification agenda alive with pressure on Taiwan</t>
  </si>
  <si>
    <t>India must revive case for Tibet's full autonomy</t>
  </si>
  <si>
    <t>Internal security challenges</t>
  </si>
  <si>
    <t>Issues and challenges of Uniform Civil Code and live-in relationships</t>
  </si>
  <si>
    <t>It's time to do away with a derogatory term like `servant'</t>
  </si>
  <si>
    <t>Waqf bill: controversy, criticism and community concerns</t>
  </si>
  <si>
    <t>`We need a cease-fire NOW'</t>
  </si>
  <si>
    <t>FTC's challenge to a Walmart rival needs a better attack</t>
  </si>
  <si>
    <t>India's growth in a sweet spot</t>
  </si>
  <si>
    <t>Counting on carbon pricing</t>
  </si>
  <si>
    <t>Evolving, yet constant: teacher's role in society</t>
  </si>
  <si>
    <t>India- Singapore's enduring ties, packed with potential</t>
  </si>
  <si>
    <t>`No sincerer love than love of food'</t>
  </si>
  <si>
    <t>Energy transition isn't a one-size-fits-all affair</t>
  </si>
  <si>
    <t>Kerala keeps it all in the family: wife replaces husband as CS</t>
  </si>
  <si>
    <t>Modi 3.0: how a `strong leader' is on the retreat</t>
  </si>
  <si>
    <t>The teacher we need for the education we want</t>
  </si>
  <si>
    <t>The peculiar identity crises in the North East</t>
  </si>
  <si>
    <t>A green tribute to mothers and the environment</t>
  </si>
  <si>
    <t>BJP's recruitment drive to solidify power</t>
  </si>
  <si>
    <t>The true power and purpose of teaching in a changing world</t>
  </si>
  <si>
    <t>Reving the legacy of quality in teacher education</t>
  </si>
  <si>
    <t>Striving for truth</t>
  </si>
  <si>
    <t>Saying goodbye to Marxist theory</t>
  </si>
  <si>
    <t>Empowering youth for political engagement</t>
  </si>
  <si>
    <t>Rethink disaster management</t>
  </si>
  <si>
    <t>Rising incomes driving inflows into financial assets?</t>
  </si>
  <si>
    <t>Tracking the pace of credit growth</t>
  </si>
  <si>
    <t>Railways' shift away from futuristic projects is a concern</t>
  </si>
  <si>
    <t>Some disquieting trends in global trade</t>
  </si>
  <si>
    <t>Stifling innovation</t>
  </si>
  <si>
    <t>Labour's challenges</t>
  </si>
  <si>
    <t>Egg on uniform</t>
  </si>
  <si>
    <t>Gap between allocations for helath, outcomes in States</t>
  </si>
  <si>
    <t>Sub-classification verdict through Ambedkar's ideals</t>
  </si>
  <si>
    <t>Did expansion before the pandemic prove costly for SpiceJet?</t>
  </si>
  <si>
    <t>Flip-flops in sand policy</t>
  </si>
  <si>
    <t>From crisis to cascade of hope</t>
  </si>
  <si>
    <t>Why has HP raised the marriageable age for women?</t>
  </si>
  <si>
    <t>What do we know about ANIIDCO?</t>
  </si>
  <si>
    <t>In a time of turmoil and crisis, the stoic roadmap to a meaningful life</t>
  </si>
  <si>
    <t>Vistara's legacy in Air India</t>
  </si>
  <si>
    <t>Not just lateral appointments</t>
  </si>
  <si>
    <t>Don't disconnect</t>
  </si>
  <si>
    <t>The world's unborn soul</t>
  </si>
  <si>
    <t>It's on women. Again</t>
  </si>
  <si>
    <t>Thank you, teachers</t>
  </si>
  <si>
    <t>A living Constitution museum</t>
  </si>
  <si>
    <t>RIL to approve bonus issue today: five things that investors should know</t>
  </si>
  <si>
    <t>Genome mapping of Chandipura virus: findings</t>
  </si>
  <si>
    <t>State changes in rape law</t>
  </si>
  <si>
    <t>Satellite-based highway toll collection: how will it work?</t>
  </si>
  <si>
    <t>Why the India placement story has turned sour</t>
  </si>
  <si>
    <t>How SC can stop bulldozers</t>
  </si>
  <si>
    <t>Going too outside `insider' norms</t>
  </si>
  <si>
    <t>Will SEBI get savvy, or shut its gate?</t>
  </si>
  <si>
    <t>SMEthings too alluring?</t>
  </si>
  <si>
    <t>Has Hindenburg stirred up the remains of a colonial hangover?</t>
  </si>
  <si>
    <t xml:space="preserve">Imperial Blue's for sale: reason to raise a toast? </t>
  </si>
  <si>
    <t>Protests could work by making perpetrators nervous</t>
  </si>
  <si>
    <t>Economists should stop using the term `unskilled' for labour</t>
  </si>
  <si>
    <t>Lessons on tactical voting from Barmer and Ladakh poll results</t>
  </si>
  <si>
    <t>Old wine in a new biotech bottle</t>
  </si>
  <si>
    <t>Assembly polls ignite Jammu and Kashmir's hopes for restoration of statehood</t>
  </si>
  <si>
    <t>Chinese handshake costing Pak dear in Balochistan</t>
  </si>
  <si>
    <t>Online platforms can be hauled up for what others post</t>
  </si>
  <si>
    <t>Africa can make India's `critical mineral mission' shine</t>
  </si>
  <si>
    <t>The Food Security Act has revamped the PDS</t>
  </si>
  <si>
    <t>Covering the IC-814 hijack</t>
  </si>
  <si>
    <t>Should digital platform owners be held liable for user-generated content?</t>
  </si>
  <si>
    <t>Can Kerala access funds from the Loss and Damage Fund?</t>
  </si>
  <si>
    <t>What is vertical fiscal imbalance?</t>
  </si>
  <si>
    <t>It is yesterday once more as nostalgia overwhelms the Bollywood box-offce</t>
  </si>
  <si>
    <t>Govt-civil society interface in development process</t>
  </si>
  <si>
    <t>Credit growth: getting it right</t>
  </si>
  <si>
    <t>Quiet quitting: the new workplace plague</t>
  </si>
  <si>
    <t>Women and workplace: what we want</t>
  </si>
  <si>
    <t>Wayanad and deforestation</t>
  </si>
  <si>
    <t>Savings rate: root of C-D mismatch?</t>
  </si>
  <si>
    <t>Private sector's space lift-off</t>
  </si>
  <si>
    <t>Open-source imperative for India's public sector</t>
  </si>
  <si>
    <t>UN must include Taiwan, resist China's ambitions</t>
  </si>
  <si>
    <t>Empower communities to fix forest governance</t>
  </si>
  <si>
    <t>Don't use Durov's arrest as a pretext for faulty policies</t>
  </si>
  <si>
    <t>Start with corporate taxation to reform India's direct tax regime</t>
  </si>
  <si>
    <t>`Study in India' could be a reality if we work at it</t>
  </si>
  <si>
    <t>Wayanad holds lessons for us on foreseeable disasters</t>
  </si>
  <si>
    <t>India's middle class is hurting because of inequitable taxes</t>
  </si>
  <si>
    <t>Moderate business taxes are what India's economy needs</t>
  </si>
  <si>
    <t>What is the significance of first global `legally binding' pact on use of AI</t>
  </si>
  <si>
    <t>Singapore and semiconductors</t>
  </si>
  <si>
    <t>Why Saturn's majestic rings will briefly `disappear' in March 2025</t>
  </si>
  <si>
    <t>Law Commission: its role, members and recommendations</t>
  </si>
  <si>
    <t>A champion of Asian cinema</t>
  </si>
  <si>
    <t>Have you heard the teacher?</t>
  </si>
  <si>
    <t>From India to global South</t>
  </si>
  <si>
    <t>Stricter rape laws are needed</t>
  </si>
  <si>
    <t>Hard and hollow</t>
  </si>
  <si>
    <t>Tame your inbox by thinking like a monkey</t>
  </si>
  <si>
    <t>Gig economy crying for support</t>
  </si>
  <si>
    <t>A negative power price pickle</t>
  </si>
  <si>
    <t>Reforms to strengthen Unified Pension Scheme</t>
  </si>
  <si>
    <t>Can India move global climate goalposts?</t>
  </si>
  <si>
    <t>National security, privacy limited?</t>
  </si>
  <si>
    <t>City city bang bang and future-ready</t>
  </si>
  <si>
    <t>The great stock'n'awe show</t>
  </si>
  <si>
    <t>A player and a politician</t>
  </si>
  <si>
    <t>Crumbling statutes, falling standards</t>
  </si>
  <si>
    <t>Food processing sector symbolises India's growth story</t>
  </si>
  <si>
    <t>China shifts gears combat strong rivals</t>
  </si>
  <si>
    <t>Childhood trauma and its lasting impact on adult relationships</t>
  </si>
  <si>
    <t>IC-814: lessons beyond the binary</t>
  </si>
  <si>
    <t>Cloud seeding, climate change, and agriculture: a call to action</t>
  </si>
  <si>
    <t>Unified Pension Scheme: balancing the old and new</t>
  </si>
  <si>
    <t>Governance outsourced</t>
  </si>
  <si>
    <t>A right turn that causes concern</t>
  </si>
  <si>
    <t>From glory to obscurity</t>
  </si>
  <si>
    <t>New challenge to democracy</t>
  </si>
  <si>
    <t>Political will needed to curb mob-lynching</t>
  </si>
  <si>
    <t>Understanding military theaterisation</t>
  </si>
  <si>
    <t>India's maritime responsibility: the case for ratification of the High Seas Treaty</t>
  </si>
  <si>
    <t>As AfD wins key election, rise of far-right spreads fear in Germany</t>
  </si>
  <si>
    <t>Hunt for scapegoats won't improve future of B'desh</t>
  </si>
  <si>
    <t>A tourism policy ill-suited for Jammu and Kashmir</t>
  </si>
  <si>
    <t>Stick to fiscal deficit as the norm for fiscal prudence</t>
  </si>
  <si>
    <t>Cow as cover for murder</t>
  </si>
  <si>
    <t>Road to the White House is still wide open</t>
  </si>
  <si>
    <t>The moral hazard in banking</t>
  </si>
  <si>
    <t>What a Trump victory would mean for the US economy</t>
  </si>
  <si>
    <t>Friendless in the neighbourhood</t>
  </si>
  <si>
    <t>India's Olympic-sized ambition</t>
  </si>
  <si>
    <t>We, the prickly people</t>
  </si>
  <si>
    <t>A trial for free speech</t>
  </si>
  <si>
    <t>Immunisation efforts must go past the routine</t>
  </si>
  <si>
    <t>Unlocking India's strength in social entrepreneurship</t>
  </si>
  <si>
    <t>Towards the goal of clean air and blue skies for India</t>
  </si>
  <si>
    <t>A child at heart</t>
  </si>
  <si>
    <t>At a strategic crossroads</t>
  </si>
  <si>
    <t>Insurgency at its end</t>
  </si>
  <si>
    <t>A silent epidemic stalks</t>
  </si>
  <si>
    <t>Not taking about caste</t>
  </si>
  <si>
    <t>OPEC+ kicks the can down a very uphill road</t>
  </si>
  <si>
    <t>Telcom sector must get a fair share</t>
  </si>
  <si>
    <t>Caste census and the RSS</t>
  </si>
  <si>
    <t>Assimilating Assam with rest of India</t>
  </si>
  <si>
    <t>Corridor that connects</t>
  </si>
  <si>
    <t>Plug and play, work and stay</t>
  </si>
  <si>
    <t>Holding up half the aisle</t>
  </si>
  <si>
    <t>Saving those who save us from epidemics</t>
  </si>
  <si>
    <t>Law must not silence</t>
  </si>
  <si>
    <t>IC 814 lays bare an uncomfortable truth</t>
  </si>
  <si>
    <t>India must give its African outreach a new lease of life</t>
  </si>
  <si>
    <t>All eyes on Jats' resurgent politics in Haryana</t>
  </si>
  <si>
    <t>The death of window shopping: how e-commerce stole the joy</t>
  </si>
  <si>
    <t>Sexism in politics: the unfinished battle</t>
  </si>
  <si>
    <t>The United Nations' struggle for relevance in a changing global order</t>
  </si>
  <si>
    <t>Bangladesh: terrorism redivivus?</t>
  </si>
  <si>
    <t>Move out of mediocrity</t>
  </si>
  <si>
    <t>Hidden perils of microplastics in our daily lives</t>
  </si>
  <si>
    <t>Feminism: clarifying misconceptions and embracing true equality</t>
  </si>
  <si>
    <t>India's response to water crisis, climate change: Jal Sanchay Jan Bhagidari</t>
  </si>
  <si>
    <t>UK should check social media use to spread hatred, instigate violence</t>
  </si>
  <si>
    <t>Does anyone give a damn for rape victims in India?</t>
  </si>
  <si>
    <t>Beauty and the beast of evolutionary biology</t>
  </si>
  <si>
    <t>ECI's credibility</t>
  </si>
  <si>
    <t>Social degradation must end</t>
  </si>
  <si>
    <t>`Will provide a clear roadmap'</t>
  </si>
  <si>
    <t>Why I love LinkedIn, and LinkedIn stories</t>
  </si>
  <si>
    <t>In Africa, China eyes minerals and UN clout</t>
  </si>
  <si>
    <t>The good life of the Raj in a Calcutta hotel, club</t>
  </si>
  <si>
    <t>Transparency is the right drug for Ayush regulation</t>
  </si>
  <si>
    <t>To Port of Spain, India's I-Day present- a chair</t>
  </si>
  <si>
    <t>No comfort in 100 days</t>
  </si>
  <si>
    <t>Momentary malegaons of moviemaking</t>
  </si>
  <si>
    <t>Questions on the Harris-Trump tabula rasa</t>
  </si>
  <si>
    <t>Caste moulds the RSS colossus</t>
  </si>
  <si>
    <t>Steppe eagles, the vanishing voyagers from Central Asia</t>
  </si>
  <si>
    <t>Para-athletes, champions all</t>
  </si>
  <si>
    <t>Fining their voice</t>
  </si>
  <si>
    <t>India's tourism boom: a journey beyond the icons</t>
  </si>
  <si>
    <t>Parliament tool kit</t>
  </si>
  <si>
    <t>High-stakes battle in Haryana</t>
  </si>
  <si>
    <t>Is Bretton Woods fit for the 21st century?</t>
  </si>
  <si>
    <t>India's rooftop solar energy on brink of transformation</t>
  </si>
  <si>
    <t>Investment opportunities in Indian solar market</t>
  </si>
  <si>
    <t>From petty thief to cop to Maha's first Dalit CM</t>
  </si>
  <si>
    <t>NCR's bouncers and their mad, bad and dangerous punters</t>
  </si>
  <si>
    <t>Why I love the paralympics but hate the inspiration porn</t>
  </si>
  <si>
    <t>As Centre-state rows continue, time to rethink governor appointments</t>
  </si>
  <si>
    <t>R G Kar protests reveal Bengal's growing disenchantment with politicians</t>
  </si>
  <si>
    <t>Tough rape laws can mean more victims are killed</t>
  </si>
  <si>
    <t>Makdi madness: India weaves web of friendly neighbourhood Spideys</t>
  </si>
  <si>
    <t>Shock and monetise: Decoding the rise of India's Kim Kardashian</t>
  </si>
  <si>
    <t>Can Indians learn to live with the `big bad wolf'?</t>
  </si>
  <si>
    <t>Startups, get your board deck ready</t>
  </si>
  <si>
    <t>Protein shake-up</t>
  </si>
  <si>
    <t>Decoding the WazirX-Binance dispute</t>
  </si>
  <si>
    <t>Dawgs' own country</t>
  </si>
  <si>
    <t>Time to spend all those loutish tourists packing</t>
  </si>
  <si>
    <t>Barcodes crossing the lines to become QR codes</t>
  </si>
  <si>
    <t>Vice-hijacking: vice-signalling on steroids</t>
  </si>
  <si>
    <t>Same old sari story, caught in a `functional or traditional' conundrum</t>
  </si>
  <si>
    <t>A vast majority of young professionals fear AI disruption</t>
  </si>
  <si>
    <t>The long wait</t>
  </si>
  <si>
    <t>Trying to breach the glass ceiling: can gender be made irrelevant?</t>
  </si>
  <si>
    <t>`Act East' policy demands relook, but N-E peace key</t>
  </si>
  <si>
    <t>Bihar's special land survey: a step towards resolving land disputes</t>
  </si>
  <si>
    <t>Indian economy thrives amid global challenges</t>
  </si>
  <si>
    <t>India ramps up preparedness against monkeypox amid global surge</t>
  </si>
  <si>
    <t>Societ moves on the Afghan chessboard</t>
  </si>
  <si>
    <t>Institutional compromises</t>
  </si>
  <si>
    <t>The struggles of a woman scientist</t>
  </si>
  <si>
    <t>The early life of a secular saint</t>
  </si>
  <si>
    <t>Seek accountability gently</t>
  </si>
  <si>
    <t>Why accurate naming is such a big deal</t>
  </si>
  <si>
    <t>Hurdles in India's efforts to drive world diplomacy</t>
  </si>
  <si>
    <t>Why Seoul, Delhi need more ambitious ties</t>
  </si>
  <si>
    <t>Narratives on the wolf vs its life in the margins</t>
  </si>
  <si>
    <t>Rate cuts and stock prices</t>
  </si>
  <si>
    <t>Genetic destiny or hard work?</t>
  </si>
  <si>
    <t>The war within Israel</t>
  </si>
  <si>
    <t>In defence of peaceful protest</t>
  </si>
  <si>
    <t>Government is not the nation</t>
  </si>
  <si>
    <t>Five sutras for digital infrastructure</t>
  </si>
  <si>
    <t>The hijacking of facts</t>
  </si>
  <si>
    <t>India generates highest plastic pollution in world: what a new study found</t>
  </si>
  <si>
    <t>Use of AI in warfare</t>
  </si>
  <si>
    <t>PresVu: eye drops which `reduce dependency on reading glasses'</t>
  </si>
  <si>
    <t>Mahmudabad and Musharraf's family head: `enemy property' in India</t>
  </si>
  <si>
    <t>`We have a region where flashpoints could lead to catastrophic conflict'</t>
  </si>
  <si>
    <t>Not so fast, quick com-rades</t>
  </si>
  <si>
    <t>`Do we have a procedure for that'?</t>
  </si>
  <si>
    <t>It's prime time in America</t>
  </si>
  <si>
    <t>How to get the best out of criminal code's new idea</t>
  </si>
  <si>
    <t>Kamala vs the crazies</t>
  </si>
  <si>
    <t>With or without Chinese companies is the question</t>
  </si>
  <si>
    <t>Policy paralysis, a weakened public health sector</t>
  </si>
  <si>
    <t>Samagra Shiksha fund delay punishes role-model States</t>
  </si>
  <si>
    <t>A litmus test for the BJP</t>
  </si>
  <si>
    <t>The vulnerability of live-in couples</t>
  </si>
  <si>
    <t>On uncommon cyclones in the Arabian Sea</t>
  </si>
  <si>
    <t>How changes in the level of Arctic sea ice can change monsoon patterns in India</t>
  </si>
  <si>
    <t>E-commerce revolution is not inclusive enough</t>
  </si>
  <si>
    <t>The case for only two terms</t>
  </si>
  <si>
    <t>Why Indian cities may remain as unliveable as they are</t>
  </si>
  <si>
    <t>Effective law enforcement is the commitment India must renew</t>
  </si>
  <si>
    <t>Speedy execution is key to India's chip ambitions</t>
  </si>
  <si>
    <t>Even Unified Pension Scheme can acquire a sell-by date</t>
  </si>
  <si>
    <t>Focus on harms to hold social media platforms accountable</t>
  </si>
  <si>
    <t>E-commerce is reshaping jobs and consumer welfare in India</t>
  </si>
  <si>
    <t>Bid Fed rate cuts needed for the young and jobless</t>
  </si>
  <si>
    <t>Under the shadow of PMO</t>
  </si>
  <si>
    <t>Missing the trees for the wood</t>
  </si>
  <si>
    <t>Jammu and Kashmir deserves a govt that can deliver</t>
  </si>
  <si>
    <t>Unreliable data inevitably leads to flawed conclusions</t>
  </si>
  <si>
    <t>India-US relations need a reality check</t>
  </si>
  <si>
    <t>Surviving chatty passengers</t>
  </si>
  <si>
    <t>Benchmarking in research</t>
  </si>
  <si>
    <t>Role and legitimacy of interim govts: a case study of Bangladesh</t>
  </si>
  <si>
    <t>India's push to lead semiconductor market by 2030</t>
  </si>
  <si>
    <t>The historian who saw civilisations as living beings</t>
  </si>
  <si>
    <t>Great power rivalry</t>
  </si>
  <si>
    <t>Engage in dialogue to prevent suicide</t>
  </si>
  <si>
    <t>Contradictory interests derail peace in Gaza</t>
  </si>
  <si>
    <t>Freedom from all: breaking gender stereotypes</t>
  </si>
  <si>
    <t>The onion price and poll dynamics</t>
  </si>
  <si>
    <t>A roadmap for boosting India's agri-export</t>
  </si>
  <si>
    <t>Modi's 3.0 govt to last for full 5 yrs, but can do only what allies permit</t>
  </si>
  <si>
    <t>Ravenshaw University renaming: a step toward decolonising India's education system</t>
  </si>
  <si>
    <t>Of bulldozers, bail and bad faith in Leviathan State</t>
  </si>
  <si>
    <t>Are investments in customer experience paying back?</t>
  </si>
  <si>
    <t>GenAI `scientists' could expand the frontiers of our knowledge</t>
  </si>
  <si>
    <t>Don't be found napping over AI monopoly risks</t>
  </si>
  <si>
    <t>Education and development are inextricably linked</t>
  </si>
  <si>
    <t>Email overload? We are closer to our ancestors than we think</t>
  </si>
  <si>
    <t>Great nations do not fall for the myth that geography is destiny</t>
  </si>
  <si>
    <t>Changing the narrative on suicide</t>
  </si>
  <si>
    <t>Moral atrophy and mental mediocrity</t>
  </si>
  <si>
    <t>Google's ad business is tailor-made to be split</t>
  </si>
  <si>
    <t>Banking Regulation Act @ 75</t>
  </si>
  <si>
    <t>SEO making way for AIO</t>
  </si>
  <si>
    <t>Urban housing is simply unaffordable</t>
  </si>
  <si>
    <t>Do we need to go beyond EPF?</t>
  </si>
  <si>
    <t>Protectionism isn't an effective path to inclusiveness: WTO</t>
  </si>
  <si>
    <t>Needed, a code of conduct for regulatory chiefs</t>
  </si>
  <si>
    <t>Smart industrial cities</t>
  </si>
  <si>
    <t>Regulatory reform stuck in a loop in Health Ministry</t>
  </si>
  <si>
    <t>Over 70 per cent child deaths in India are linked to malnutrition</t>
  </si>
  <si>
    <t>The cop who landed CPI(M) in a soup</t>
  </si>
  <si>
    <t>Looking beyond Sanskrit</t>
  </si>
  <si>
    <t>The role of district agro-met offices in supporting farmers</t>
  </si>
  <si>
    <t>On the challenges to road safety in India</t>
  </si>
  <si>
    <t>What the Internet Archive case in the US means for digital book-lending</t>
  </si>
  <si>
    <t>Challenges galore for `secular' civil code</t>
  </si>
  <si>
    <t>India needs a two-track policy to handle China</t>
  </si>
  <si>
    <t>Manipur crisis holds lessons on internal security</t>
  </si>
  <si>
    <t>The curious difference between IPC and BNS on rape</t>
  </si>
  <si>
    <t>Strategic patience: a currency fo today's geopolitics</t>
  </si>
  <si>
    <t>Bank a/c for deposits</t>
  </si>
  <si>
    <t>Perils of playing mai-baap</t>
  </si>
  <si>
    <t>The agreementative Indian</t>
  </si>
  <si>
    <t>The audacity of a mission</t>
  </si>
  <si>
    <t>By withholding refuge</t>
  </si>
  <si>
    <t>A win-win for academia, industry</t>
  </si>
  <si>
    <t>The books our children need</t>
  </si>
  <si>
    <t>Why apex court intervened in Himachal Pradesh HC collegium's decision</t>
  </si>
  <si>
    <t>Vaccines for mpox</t>
  </si>
  <si>
    <t>Sakthan Thampuran and his importance to Thrissur</t>
  </si>
  <si>
    <t>What to watch in high-stakes Harris-Trump presidential debate</t>
  </si>
  <si>
    <t>Why religion and caste-based campaigns are good for India</t>
  </si>
  <si>
    <t>What's on Haryana's mind</t>
  </si>
  <si>
    <t>Trap of meritocracy</t>
  </si>
  <si>
    <t>Divergent views</t>
  </si>
  <si>
    <t>Finetuning industrial nodes</t>
  </si>
  <si>
    <t>China's demographic retreat</t>
  </si>
  <si>
    <t>Leverage historical ties for new areas of cooperation</t>
  </si>
  <si>
    <t>Need to treat suicide as a public health problem</t>
  </si>
  <si>
    <t>Vistara's promising run grounded at take-off</t>
  </si>
  <si>
    <t>From society's `shoulds' to a woman's `coulds': dismantling the glorification of self-sacrifice</t>
  </si>
  <si>
    <t>No other country has so many festivals</t>
  </si>
  <si>
    <t>360 degrees view of health infra</t>
  </si>
  <si>
    <t>Ronak Pol, Ankur Kothari</t>
  </si>
  <si>
    <t>Tariq Ashraf</t>
  </si>
  <si>
    <t>Udaibir Das</t>
  </si>
  <si>
    <t>Sayu Bhojwani</t>
  </si>
  <si>
    <t>Ashok Gulati, Reena Singh</t>
  </si>
  <si>
    <t>Alok Bansal, Yashawardhana</t>
  </si>
  <si>
    <t>Peter Ronald DeSouza</t>
  </si>
  <si>
    <t>Apurva Vishwanath, Saurabh Kirpal</t>
  </si>
  <si>
    <t>Ravi Dutt Bajpai, Swati Parashar</t>
  </si>
  <si>
    <t>Madan Sabanvis</t>
  </si>
  <si>
    <t>Srinivasan Ramani, Jasmin Nihalani</t>
  </si>
  <si>
    <t>Pradeep Mehta</t>
  </si>
  <si>
    <t>P Mallikharjuna Rao</t>
  </si>
  <si>
    <t>C B Rau</t>
  </si>
  <si>
    <t>Abhisek Sur, Amarendu Nandy</t>
  </si>
  <si>
    <t>Deepak Shetty</t>
  </si>
  <si>
    <t>Mohit, Alaknanda Rajawat</t>
  </si>
  <si>
    <t>Bilal Habib, Vishwa Mohan</t>
  </si>
  <si>
    <t>Amber Habib</t>
  </si>
  <si>
    <t>Ranjit Powar</t>
  </si>
  <si>
    <t>Abhishek Mishra</t>
  </si>
  <si>
    <t>Biju Govind</t>
  </si>
  <si>
    <t>Lalatendu Mishra</t>
  </si>
  <si>
    <t>Krishna Ravi Srinivas, Neethu Rajam</t>
  </si>
  <si>
    <t>Jonathan O Chimakonam</t>
  </si>
  <si>
    <t>Rohan Lakhaiyar</t>
  </si>
  <si>
    <t>Bharti Krishnan, Sandeep Bhattacharya</t>
  </si>
  <si>
    <t>Manoj Lal</t>
  </si>
  <si>
    <t>Tushar V Sharma</t>
  </si>
  <si>
    <t>Amit Kumar, Puja Pal, Khushboo Aggarwal</t>
  </si>
  <si>
    <t>Christopher Schaberg</t>
  </si>
  <si>
    <t>Abhishek Banerjee</t>
  </si>
  <si>
    <t>Jaideep Vaideeswar</t>
  </si>
  <si>
    <t>Rutul Joshi</t>
  </si>
  <si>
    <t>A Paul Williams</t>
  </si>
  <si>
    <t>Sukanya Thapliyal</t>
  </si>
  <si>
    <t>R Ravikanth Reddy</t>
  </si>
  <si>
    <t>Chirag Paswan</t>
  </si>
  <si>
    <t>Praveer Sinha</t>
  </si>
  <si>
    <t>S Krishnan, Rakshita Saini</t>
  </si>
  <si>
    <t>Blended finance can help meet decarbonisation costs</t>
  </si>
  <si>
    <t>Brazil-X fight, and limits of free speech in democracies</t>
  </si>
  <si>
    <t>Developed India needs civil governance reforms</t>
  </si>
  <si>
    <t>UAE-India ties are rooted in affinity, trust and respect</t>
  </si>
  <si>
    <t>A panoramic view of the 2024 China-Africa summit</t>
  </si>
  <si>
    <t>Explaining the close contests in swing States</t>
  </si>
  <si>
    <t>Steering through troubled waters</t>
  </si>
  <si>
    <t>Montelukast: overused and dangerous</t>
  </si>
  <si>
    <t>With their ancestors' help, weak cancer cells can form tough tumours</t>
  </si>
  <si>
    <t>On ANI's defamation suit against Wikipedia</t>
  </si>
  <si>
    <t>Understanding ovarian cancer: its causes, symptoms, and screening methods</t>
  </si>
  <si>
    <t>Trump is the only one threatening the dollar</t>
  </si>
  <si>
    <t>India's march towards deep tech</t>
  </si>
  <si>
    <t>Future-proofing EV market</t>
  </si>
  <si>
    <t>All that India's women really need is respect and equality</t>
  </si>
  <si>
    <t>Manipur: local ethnic `war' turns into a national crisis</t>
  </si>
  <si>
    <t>Pedagogy of unwellness</t>
  </si>
  <si>
    <t>What should we do to survive?</t>
  </si>
  <si>
    <t>Economic empowerment can reduce inequality</t>
  </si>
  <si>
    <t>`Chemical residues used during crop production lead to penalisation of food processors'</t>
  </si>
  <si>
    <t>Artificial sweeteners and its impact on sugarcane farmers and human health</t>
  </si>
  <si>
    <t>An overview of precipitating and the precipitin reaction</t>
  </si>
  <si>
    <t>From pond to prosperity</t>
  </si>
  <si>
    <t>Let us immerse only clay Ganesh idols</t>
  </si>
  <si>
    <t>Moral decay in modern society: lessons from religion and reality</t>
  </si>
  <si>
    <t>How to guard against Monkeypox</t>
  </si>
  <si>
    <t>From Madras to Zanzibar</t>
  </si>
  <si>
    <t>Monsoon thunder in Bengal</t>
  </si>
  <si>
    <t>A poet of his times- and ours</t>
  </si>
  <si>
    <t>Raising the guardrails</t>
  </si>
  <si>
    <t>Peace and its possibilities</t>
  </si>
  <si>
    <t>Everything about Polaris Dawn mission, which will attempt first private spacewalk</t>
  </si>
  <si>
    <t>The grave threat from AMR</t>
  </si>
  <si>
    <t>Teen girls' brains aged rapidly during pandemic, study finds</t>
  </si>
  <si>
    <t>Interim bail for MP Rashid; what is NIA's `terror' case against him</t>
  </si>
  <si>
    <t>SEBI's credibility at stake</t>
  </si>
  <si>
    <t>Drone attacks in Manipur must set alarm bells ringing</t>
  </si>
  <si>
    <t>What a JVP President may mean for India</t>
  </si>
  <si>
    <t>Some caveats to job creation claims</t>
  </si>
  <si>
    <t>Bringing in accountability in the Budgetary exercise</t>
  </si>
  <si>
    <t>The rich lobby for Trump, openly</t>
  </si>
  <si>
    <t>Weed out invasive flora</t>
  </si>
  <si>
    <t>iPhone success busts myths about India</t>
  </si>
  <si>
    <t>Can India play in Premier League?</t>
  </si>
  <si>
    <t>Fintech: paving the way for sustainable development</t>
  </si>
  <si>
    <t>9/11: the day that changed the world</t>
  </si>
  <si>
    <t>The silent crisis: rising suicide cases demand urgent attention</t>
  </si>
  <si>
    <t>India needs to excel in `Olympics of skilling'</t>
  </si>
  <si>
    <t>Moving past aspirations on climate</t>
  </si>
  <si>
    <t>Fiscal prudence through disclosure</t>
  </si>
  <si>
    <t>Trouble with propaganda disguised as education</t>
  </si>
  <si>
    <t>Nurturing India's generational relationships</t>
  </si>
  <si>
    <t>StartUp IPOs: should investors join the party?</t>
  </si>
  <si>
    <t>Digital tools help small businesses cheerfully go formal</t>
  </si>
  <si>
    <t>Small business shares can keep selling at prices that defy reason</t>
  </si>
  <si>
    <t>It is time for India to launch its White Revolution 2.0</t>
  </si>
  <si>
    <t>Ice-cream: should HUL follow Unilever's exit?</t>
  </si>
  <si>
    <t>OPEC+ has postponed a hard decision that it'll need to take</t>
  </si>
  <si>
    <t>Why urban regions are no longer constrained by state boundaries</t>
  </si>
  <si>
    <t>Can ULI fix lending gap?</t>
  </si>
  <si>
    <t>Jammu and Kashmir be nimble, Jammu and Kashmir be quick</t>
  </si>
  <si>
    <t>Perils of decentralisation with Chinese characteristics</t>
  </si>
  <si>
    <t>Instability and uncertainty stalk Bangladesh</t>
  </si>
  <si>
    <t>India's increasing competitiveness at the Chess Olympiad</t>
  </si>
  <si>
    <t>The multi-agency war against corruption</t>
  </si>
  <si>
    <t>India's sickle cell challenge</t>
  </si>
  <si>
    <t>Why did Brazil's Supreme Court suspend X?</t>
  </si>
  <si>
    <t>Tackling right-wing resurgence in Germany</t>
  </si>
  <si>
    <t>A G Noorani's books are testimony to his eclectic interests in politics and history</t>
  </si>
  <si>
    <t>With opportunity, not sympathy</t>
  </si>
  <si>
    <t>Why Manipur is far away</t>
  </si>
  <si>
    <t>Edge in the American story</t>
  </si>
  <si>
    <t>When rich states get richer</t>
  </si>
  <si>
    <t>The start-up nation</t>
  </si>
  <si>
    <t>Do performances in debates matter? Here's when they apparently did</t>
  </si>
  <si>
    <t>Trump vs Harris: 5 takeaways</t>
  </si>
  <si>
    <t>4 per cent of Amazon rainforest most vital to climate is unprotected</t>
  </si>
  <si>
    <t>Controversy over Mumbai's salt pans: why do these lands matter?</t>
  </si>
  <si>
    <t>An aggressive Kamala Harris has her way</t>
  </si>
  <si>
    <t>Credit policy options to fund green projects</t>
  </si>
  <si>
    <t>Why India merits a sovereign upgrade</t>
  </si>
  <si>
    <t>Safeguarding deposits</t>
  </si>
  <si>
    <t>Why India's market watchdog needs stricter controls</t>
  </si>
  <si>
    <t>Cementing a sustainable future</t>
  </si>
  <si>
    <t>Ups and downs in Indo-Pacific</t>
  </si>
  <si>
    <t>Living alone</t>
  </si>
  <si>
    <t>Pakistan resentfully accepts PTI strength</t>
  </si>
  <si>
    <t>Balancing privacy with national security need</t>
  </si>
  <si>
    <t>Free speech vs regulation</t>
  </si>
  <si>
    <t>The many facets of the law</t>
  </si>
  <si>
    <t>Meaningful climate action</t>
  </si>
  <si>
    <t>She was so much better. But he may still win</t>
  </si>
  <si>
    <t>Govt has the leeway to cut oil prices</t>
  </si>
  <si>
    <t>Assam's nativist push fraught with grave consequences</t>
  </si>
  <si>
    <t>America holds the key to ending the war in Gaza</t>
  </si>
  <si>
    <t>Flawed in its very nuts'n'bolts</t>
  </si>
  <si>
    <t>Sound and fury signifying nothing</t>
  </si>
  <si>
    <t>Don Com and Kamala drama</t>
  </si>
  <si>
    <t>Alzheimer's: early detection is the key</t>
  </si>
  <si>
    <t>Haryana elections: BJP faces Congress' resurgence</t>
  </si>
  <si>
    <t>India's green hydrogen revolution: paving the way for a sustainable energy future</t>
  </si>
  <si>
    <t>The making of Kerala's catastrophe</t>
  </si>
  <si>
    <t>Trump or Harris, who can perform better in face of China challenge?</t>
  </si>
  <si>
    <t>Delhi, Dhaka need to mend fences: could Hasina help?</t>
  </si>
  <si>
    <t>The balance needed to internationalise the Rupee</t>
  </si>
  <si>
    <t>Time to look at knowledge panchayats</t>
  </si>
  <si>
    <t>Can smartwatch cos avoid the micromax trap?</t>
  </si>
  <si>
    <t>China's export policies are driving tariff hikes in Asia</t>
  </si>
  <si>
    <t>India requires a fresh pathway to meet its renewable energy target</t>
  </si>
  <si>
    <t>Anti-immigrant rants do no economy any good</t>
  </si>
  <si>
    <t>PM SVANidhi: An idea that helps businesses go formal</t>
  </si>
  <si>
    <t>EV charging networks need a business model that is viable</t>
  </si>
  <si>
    <t>IPO investing and being more of a genius than Isaac Newton</t>
  </si>
  <si>
    <t>In Jammu and Kashmir's purple revolution, a blooming of agri start-ups</t>
  </si>
  <si>
    <t>Bengaluru development needs better planning</t>
  </si>
  <si>
    <t>Understanding Kamala Harris' foreign policy</t>
  </si>
  <si>
    <t>Bangladesh: implications for regional, global security</t>
  </si>
  <si>
    <t>Control and compliance: institutional role of MPVPV in Afghan Islamic Emirate</t>
  </si>
  <si>
    <t>A vicious circle in the workplace</t>
  </si>
  <si>
    <t>RBI's deposit growth concerns are valid</t>
  </si>
  <si>
    <t>Beyond paper promises</t>
  </si>
  <si>
    <t>MGNREGA demand and rural distress</t>
  </si>
  <si>
    <t>A centralised focus to unlock research and development prowess</t>
  </si>
  <si>
    <t>Sitaram Yechury fostered deep, lasting friendships</t>
  </si>
  <si>
    <t>If Dhaka wants Delhi to extradite Hasina</t>
  </si>
  <si>
    <t>After Khedkar's IAS exit, more complaints of fake credentials</t>
  </si>
  <si>
    <t>Ukraine fights to survive as Europe battles fatigue</t>
  </si>
  <si>
    <t>Why we need to be proactive on AI laws</t>
  </si>
  <si>
    <t>Pluralism as the path to peace and progress</t>
  </si>
  <si>
    <t>The erosion of local cultures and the rise of digital colonisation</t>
  </si>
  <si>
    <t>Resignation shakes Trinamool Congress</t>
  </si>
  <si>
    <t>Ozone therapy: a holistic approach to enhancing health and wellness</t>
  </si>
  <si>
    <t>India's paralympic journey of resilience and triumph</t>
  </si>
  <si>
    <t>AI in security</t>
  </si>
  <si>
    <t>Security architecture for Indian Ocean</t>
  </si>
  <si>
    <t>What the world can learn from India</t>
  </si>
  <si>
    <t>Social discourse a far cry in Manipur</t>
  </si>
  <si>
    <t>Adding spice to the value of Indian turmeric</t>
  </si>
  <si>
    <t>Estimating banks' liquidity needs, a tricky issue</t>
  </si>
  <si>
    <t>Transition bonds can drive India's net-zero ambitions</t>
  </si>
  <si>
    <t>Water pricing should reflect its true value</t>
  </si>
  <si>
    <t>On the research runway</t>
  </si>
  <si>
    <t>Big Tech's easy ride is coming to an end</t>
  </si>
  <si>
    <t>Bridging gender gap in labour force</t>
  </si>
  <si>
    <t>Remodel Indian capitalism</t>
  </si>
  <si>
    <t>Sitaram Yechury: Babu I knew</t>
  </si>
  <si>
    <t>Emulating the Maha agri plan</t>
  </si>
  <si>
    <t>Health care AI is bold, but much caution first</t>
  </si>
  <si>
    <t>Putting the brakes on `bulldozer justice'</t>
  </si>
  <si>
    <t>Idyllic village, archaeological wonder, cesspool of inequality</t>
  </si>
  <si>
    <t>Is it time for India to introduce a Universal Basic Income?</t>
  </si>
  <si>
    <t>What role does CSTT paly in standardising technical terms?</t>
  </si>
  <si>
    <t>What does dissolution of SCoS entail?</t>
  </si>
  <si>
    <t>From the margins to the mainstream: how films are elevating marginalised voices</t>
  </si>
  <si>
    <t>Water security must be ensured for rural India to thrive</t>
  </si>
  <si>
    <t>The Screen of Death's return has cautionary lessons for the AI age</t>
  </si>
  <si>
    <t>Regulators must always be above any suspicion</t>
  </si>
  <si>
    <t>Data quest: we must strengthen the country's industrial statistics</t>
  </si>
  <si>
    <t>Trump's dollar defence plan is likely to be counterproductive</t>
  </si>
  <si>
    <t>Riding roughshod over rules and laws</t>
  </si>
  <si>
    <t>Recalibrate strategy to protect railway network from sabotage</t>
  </si>
  <si>
    <t>Jammu and Kashmir leaders must have an ear to the ground</t>
  </si>
  <si>
    <t>The man who saw tomorrow</t>
  </si>
  <si>
    <t>All the darkness we unsee</t>
  </si>
  <si>
    <t>What Centre can learn from states</t>
  </si>
  <si>
    <t>Against their oaths</t>
  </si>
  <si>
    <t>It's personal, not political</t>
  </si>
  <si>
    <t>From Ashokan times to now, Sanchi to Europe, story of the Great Gupta</t>
  </si>
  <si>
    <t>Recalling epic last stand of Saragarhi, 1897</t>
  </si>
  <si>
    <t>Could live germs, 10,000 ft up in sky, cause diseases in humans?</t>
  </si>
  <si>
    <t>Health cover for elderly</t>
  </si>
  <si>
    <t>`Old Boys Club promotes men over women who aren't part of it… Women lawyers must owk doubly hard, with less fees'</t>
  </si>
  <si>
    <t>What Rahul isn't saying</t>
  </si>
  <si>
    <t>Think UBIquitous insurance</t>
  </si>
  <si>
    <t>It's reigning cats and dogs in USA</t>
  </si>
  <si>
    <t>Do not get 'Con valleyed</t>
  </si>
  <si>
    <t>New smart cities: packing more punch</t>
  </si>
  <si>
    <t>Tyranny of the status quo in GST reform</t>
  </si>
  <si>
    <t>Equal guilt, unequal judgement: a closer look at extramarital affairs</t>
  </si>
  <si>
    <t>Channelise the Waqf Bill campaign positively</t>
  </si>
  <si>
    <t>The shock of crumbling infrastructure and the solution</t>
  </si>
  <si>
    <t>Being `trans' is being human</t>
  </si>
  <si>
    <t>At a time of festive cheer, a city seethes with rage</t>
  </si>
  <si>
    <t>Harris now looks at a challenging fifty days</t>
  </si>
  <si>
    <t>Let ONGC chart its own course</t>
  </si>
  <si>
    <t>Indians in the global AI vanguard</t>
  </si>
  <si>
    <t>Fabricated photographic memory</t>
  </si>
  <si>
    <t>BJP and NE: muscular, muscular not</t>
  </si>
  <si>
    <t>A man of promise, and promises</t>
  </si>
  <si>
    <t>Why Kamala Harris is the voice the world needs</t>
  </si>
  <si>
    <t>Hindi, and its role in the unified future of India</t>
  </si>
  <si>
    <t>Failure of political astuteness in West Bengal, Manipur</t>
  </si>
  <si>
    <t>He who took everyone along</t>
  </si>
  <si>
    <t>Verdict is limited relief</t>
  </si>
  <si>
    <t>The UN the world needs</t>
  </si>
  <si>
    <t>It's not aout where, it's what he's saying</t>
  </si>
  <si>
    <t>In US, Rahul Gandhi was divisive as usual</t>
  </si>
  <si>
    <t>One night in Faridabad</t>
  </si>
  <si>
    <t>Port Blair and its historical connection to the Chola conquest of Srivijaya</t>
  </si>
  <si>
    <t>Unpacking Kejriwal bail order</t>
  </si>
  <si>
    <t>What is Helium and why is it used in rockets?</t>
  </si>
  <si>
    <t>What is OpenAI01, the model that `thinks' before it answers?</t>
  </si>
  <si>
    <t>Yen rally a lesson in the lost art of FX intervention</t>
  </si>
  <si>
    <t>Empower engineers as business leaders</t>
  </si>
  <si>
    <t>Review inflation target</t>
  </si>
  <si>
    <t>Of fluctuating fortunes and evolving food fights</t>
  </si>
  <si>
    <t>Need to change our approach to student suicides</t>
  </si>
  <si>
    <t>Brands, channel your inner mojo</t>
  </si>
  <si>
    <t>Laundry bills and regulatory hygiene</t>
  </si>
  <si>
    <t>Will America choose her choice?</t>
  </si>
  <si>
    <t>Swifties, sisterhood and sassy cats</t>
  </si>
  <si>
    <t>End of one Europe? Oh mein gott!!</t>
  </si>
  <si>
    <t>BJP can't afford to take Jammu for granted</t>
  </si>
  <si>
    <t>National interest, balance of power continue to reign supreme</t>
  </si>
  <si>
    <t>The wall between judiciary, executive must not fall</t>
  </si>
  <si>
    <t>Perfect parenting: navigating expectations and aspirations</t>
  </si>
  <si>
    <t>The statesman who bore the burden of Kandahar</t>
  </si>
  <si>
    <t>Crime against women: a call for swift justice and comprehensive reform</t>
  </si>
  <si>
    <t>New world order: is Western hegemony crumbling</t>
  </si>
  <si>
    <t>Silent betrayal</t>
  </si>
  <si>
    <t>A man who pursued higher goals</t>
  </si>
  <si>
    <t>`Har Ghar Jal well on course'</t>
  </si>
  <si>
    <t>The truth of lie detection</t>
  </si>
  <si>
    <t>Mercedes front wing concept: Formula 1 legal controversy</t>
  </si>
  <si>
    <t>Menace of online app scams in digital landscape: a reality check</t>
  </si>
  <si>
    <t>Kejriwal out, allegations persist: Delhi excise policy probe continues</t>
  </si>
  <si>
    <t>Venom or Viksit Bharat: the choice is quite clear</t>
  </si>
  <si>
    <t>Will the `Swifties' swing it for Dems? Or `weird' don call the shots in Nov?</t>
  </si>
  <si>
    <t>Rajat Verma, Laveesh Bhandari</t>
  </si>
  <si>
    <t>Neeraj Aggarwal, Aparna Bharadwaj</t>
  </si>
  <si>
    <t>Ajay Mathur, Karan Mangotra</t>
  </si>
  <si>
    <t>Jayant Chaudhary</t>
  </si>
  <si>
    <t>O P Choudhary</t>
  </si>
  <si>
    <t>Swati Pal</t>
  </si>
  <si>
    <t>Kritika Padode Bhandari</t>
  </si>
  <si>
    <t>Ravula Sridhar Reddy</t>
  </si>
  <si>
    <t>K Vaitheeswaran</t>
  </si>
  <si>
    <t>Amir Ali</t>
  </si>
  <si>
    <t>Mita Choudhury, Rolly Kukreja, Nitya Chutani</t>
  </si>
  <si>
    <t>B S Waghmare, Shivam Mogha</t>
  </si>
  <si>
    <t>G V R Subba Rao</t>
  </si>
  <si>
    <t>Pankaj Sekhsaria, Rishika Pardikar</t>
  </si>
  <si>
    <t>Vasundhara Shanker</t>
  </si>
  <si>
    <t>Brendan Dabhi</t>
  </si>
  <si>
    <t>Dheeraj Mishra</t>
  </si>
  <si>
    <t>Sandeep Parekh, Manas Dhagat, Pranjal Kinjawadekar</t>
  </si>
  <si>
    <t>V Shunmugam, Utkarsh Kaira, Reyhan Kalim</t>
  </si>
  <si>
    <t>Shishir Priyadarshi</t>
  </si>
  <si>
    <t>Danish Yousuf</t>
  </si>
  <si>
    <t>Sanjiv Langer</t>
  </si>
  <si>
    <t>Pranesh Prakash, Rohit Kumar</t>
  </si>
  <si>
    <t>Neha Miriam Kurian, Thankom Arun</t>
  </si>
  <si>
    <t>R Mohan, R Ramakumar</t>
  </si>
  <si>
    <t>P V S Suryakumar, N Srinivasan</t>
  </si>
  <si>
    <t>Aastha Tripathi</t>
  </si>
  <si>
    <t>Smita Roy Trivedi</t>
  </si>
  <si>
    <t>M Dinesh Kumar, A Narayanamoorthy</t>
  </si>
  <si>
    <t>Sridhar Ganapathy, Hemant Adarkar</t>
  </si>
  <si>
    <t>Lin Chia-lung</t>
  </si>
  <si>
    <t>Gautam Aredath, Sharachchandra Lele</t>
  </si>
  <si>
    <t>Salman Soz</t>
  </si>
  <si>
    <t>Anagha Jayakumar</t>
  </si>
  <si>
    <t>Sachin Chaturvedi</t>
  </si>
  <si>
    <t>Pinky Anand</t>
  </si>
  <si>
    <t>Rudraneil Sengupta</t>
  </si>
  <si>
    <t>Ravneet Singh Bittu</t>
  </si>
  <si>
    <t>Deeba Salim Irfan</t>
  </si>
  <si>
    <t>Rachna Lakhpati</t>
  </si>
  <si>
    <t>Ajai Singh</t>
  </si>
  <si>
    <t>V Abhinav Deep Dora, L Ashish Kumar</t>
  </si>
  <si>
    <t>Bilal Ahmad Wagay</t>
  </si>
  <si>
    <t>Shekar Swamy</t>
  </si>
  <si>
    <t>Vishal Menon</t>
  </si>
  <si>
    <t>Shayantani Das</t>
  </si>
  <si>
    <t>Shailender Swaminathan, V Anantha Nageswaran</t>
  </si>
  <si>
    <t>Geetanjali V Kirloskar</t>
  </si>
  <si>
    <t>Narinder Chauhan</t>
  </si>
  <si>
    <t>Chander Suta Dogra</t>
  </si>
  <si>
    <t>Nand Kishor, Amal Chandra</t>
  </si>
  <si>
    <t>Pankaj Kumar Mishra</t>
  </si>
  <si>
    <t>Ruchira Talapatra</t>
  </si>
  <si>
    <t>Partha R Majumder</t>
  </si>
  <si>
    <t>Abhijit Deb, Tarun Gogoi</t>
  </si>
  <si>
    <t>Parth Joshi</t>
  </si>
  <si>
    <t>Bindu Menon</t>
  </si>
  <si>
    <t>Pradeep Shetty, Kumar Chellappan</t>
  </si>
  <si>
    <t>Pashu Gopalan</t>
  </si>
  <si>
    <t>Ravi Kumar</t>
  </si>
  <si>
    <t>Bagish Jha, Shafaque Alam</t>
  </si>
  <si>
    <t>Abhishek Anicca</t>
  </si>
  <si>
    <t>Mohini Chaudhuri</t>
  </si>
  <si>
    <t>Kanika Gahlaut</t>
  </si>
  <si>
    <t>Manoj Varghese</t>
  </si>
  <si>
    <t>Abi Tamim Vanak</t>
  </si>
  <si>
    <t>Amitabh Kant, Madhumitha Prema, Ramanathan</t>
  </si>
  <si>
    <t>Shubhajit Roy, Philip Green</t>
  </si>
  <si>
    <t>Arjit Barman</t>
  </si>
  <si>
    <t>Vijay Raghavan, Saugata Hazra</t>
  </si>
  <si>
    <t>Jeffrey Layne Blevins</t>
  </si>
  <si>
    <t>Anand P Krishnan</t>
  </si>
  <si>
    <t>Sambavi Parthasarathy, Vignesh Radhakrishnan</t>
  </si>
  <si>
    <t>Megha Sharma</t>
  </si>
  <si>
    <t>Sabina Dewan</t>
  </si>
  <si>
    <t>Catherine Thorbecke</t>
  </si>
  <si>
    <t>Sanjeev Sanyal, Naveen Bali</t>
  </si>
  <si>
    <t>Wajahat Habibullah</t>
  </si>
  <si>
    <t>Candy D'Cunha</t>
  </si>
  <si>
    <t>Saraswathi Tenagi, Vijaykumar Harbishettar</t>
  </si>
  <si>
    <t>Sapna Popli, George Skaria</t>
  </si>
  <si>
    <t>Srinivas Reddy Atla</t>
  </si>
  <si>
    <t>Manav Khaire</t>
  </si>
  <si>
    <t>Philip Blenkinsop</t>
  </si>
  <si>
    <t>Next Census should be the last enumeration-based one</t>
  </si>
  <si>
    <t>Dinesh S Thakur, Prashant Reddy T</t>
  </si>
  <si>
    <t>S Anandan</t>
  </si>
  <si>
    <t>Tikender Singh Panwar, Geetam Tiwari</t>
  </si>
  <si>
    <t>B L Vohra</t>
  </si>
  <si>
    <t>Atul N Menon</t>
  </si>
  <si>
    <t>Deepak K Singh</t>
  </si>
  <si>
    <t>Ajai Chowdhry</t>
  </si>
  <si>
    <t>Anuradha Mascarenhas</t>
  </si>
  <si>
    <t>Lipika Kamra</t>
  </si>
  <si>
    <t>Shashi Singh, Sumit Kumar</t>
  </si>
  <si>
    <t>Rakhi Dandona, K Srinath Reddy</t>
  </si>
  <si>
    <t>Supreet Gill</t>
  </si>
  <si>
    <t>Kaustubh Verma, Siddharth Khanna</t>
  </si>
  <si>
    <t>Reem Al Hashimy</t>
  </si>
  <si>
    <t>Sathish G T</t>
  </si>
  <si>
    <t>Lancelot Pinto, Sanjitha Muneeswaran</t>
  </si>
  <si>
    <t>Anup Rawool, Vid Karmarkar</t>
  </si>
  <si>
    <t>Robert Burgess</t>
  </si>
  <si>
    <t>Rameesh Kailasam, Faisal Ahmed, Gaurav Gaggar</t>
  </si>
  <si>
    <t>Karturi M</t>
  </si>
  <si>
    <t>Hiroshi Watanabe</t>
  </si>
  <si>
    <t>Mohul Bhattacharya</t>
  </si>
  <si>
    <t>Pittala Ravinder</t>
  </si>
  <si>
    <t>Bhupendra Sharma</t>
  </si>
  <si>
    <t>V Kamakoti</t>
  </si>
  <si>
    <t>Jawhar Sircar</t>
  </si>
  <si>
    <t>Ashok Vajpeyi</t>
  </si>
  <si>
    <t>Payal Malik, Harishankar Thayyil Jagadeesh</t>
  </si>
  <si>
    <t>Nirbhay Thakur</t>
  </si>
  <si>
    <t>Sucheta Dalal</t>
  </si>
  <si>
    <t>Amrit Pal Singh</t>
  </si>
  <si>
    <t>Kingshuk Sarkar</t>
  </si>
  <si>
    <t>Govind Gupta, Badri Narayanan Gopalakrishnan</t>
  </si>
  <si>
    <t>R S Bana, Prem Chand</t>
  </si>
  <si>
    <t>Thamizhachi Thangapandian</t>
  </si>
  <si>
    <t>Abhishek Mukherjee</t>
  </si>
  <si>
    <t>Pranay Kotasthane, Manoj Kewalramani</t>
  </si>
  <si>
    <t>Srinivasan Ramani, Vignesh Radhakrishnan</t>
  </si>
  <si>
    <t>Dhananjay Vaidyanathan Rohini, Gautam Dongre</t>
  </si>
  <si>
    <t>Deepa Malik, Soni Sangwan</t>
  </si>
  <si>
    <t>Chintan Vaishnav, Shashank Shah, Ashish Pandey, Rohit Gupta</t>
  </si>
  <si>
    <t>Srishti Kapoor</t>
  </si>
  <si>
    <t>Labanya P Jena, Dhruba Purkayastha</t>
  </si>
  <si>
    <t>Nandini Vijayaraghavan</t>
  </si>
  <si>
    <t>Karthik Srinivasan</t>
  </si>
  <si>
    <t>Neeraj Akhoury</t>
  </si>
  <si>
    <t>Yasmin Curzi de Mendonca</t>
  </si>
  <si>
    <t>Arpeeta Shams Mizan</t>
  </si>
  <si>
    <t>Jeffrey Layne Blevins, Michael Wasiura</t>
  </si>
  <si>
    <t>Yusuf T Unjhawala</t>
  </si>
  <si>
    <t>Kushal Jeena</t>
  </si>
  <si>
    <t>Arif Aga</t>
  </si>
  <si>
    <t>Sumant Banerji</t>
  </si>
  <si>
    <t>Amit Kapoor, Natalia Chakma</t>
  </si>
  <si>
    <t>Tarun Agarwal</t>
  </si>
  <si>
    <t>Sanjeeb Mukherjee</t>
  </si>
  <si>
    <t>Ashutosh Sharma, Pranav Sharma</t>
  </si>
  <si>
    <t>Mili Shah</t>
  </si>
  <si>
    <t>Arjun Goswami, Aditya Rathore, Vrinda Nargas</t>
  </si>
  <si>
    <t>M Muneer, K M Chandrasekhar</t>
  </si>
  <si>
    <t>Lanka Venkata Subrahmanyam</t>
  </si>
  <si>
    <t>Pragya Singh, Lakshita Handa</t>
  </si>
  <si>
    <t>Arun Kumar, N R Bhanumurthy</t>
  </si>
  <si>
    <t>Founder mode or manager run? It's not an easy choice</t>
  </si>
  <si>
    <t>Arun Joshi</t>
  </si>
  <si>
    <t>Hima Kohli, Dhananjay Mahapatra</t>
  </si>
  <si>
    <t>Indira Vasishta Carena</t>
  </si>
  <si>
    <t>Alkesh Kumar Sharma</t>
  </si>
  <si>
    <t>Kavita Krishnan</t>
  </si>
  <si>
    <t>Moyurie Som, Shrabana Chatterjee, Shiv Sahay Singh</t>
  </si>
  <si>
    <t>Girish Nath Jha</t>
  </si>
  <si>
    <t>Sanjay Jha</t>
  </si>
  <si>
    <t>Gaurav Bhatia</t>
  </si>
  <si>
    <t>Aiswarya Rai</t>
  </si>
  <si>
    <t>Abhay Singhal</t>
  </si>
  <si>
    <t>Prtik Kanjilal</t>
  </si>
  <si>
    <t>J Suresh</t>
  </si>
  <si>
    <t>Shinie Antony</t>
  </si>
  <si>
    <t>Vikas Tiwari</t>
  </si>
  <si>
    <t>Debasish Bhattacharya</t>
  </si>
  <si>
    <t>Shubam Sharma</t>
  </si>
  <si>
    <t>Manoj Bhadra, Swatantra Dev Singh</t>
  </si>
  <si>
    <t>Anindya Jena</t>
  </si>
  <si>
    <t>S Krishnan, Rajvardhan Sinha</t>
  </si>
  <si>
    <t>At the beginning… was Deep Time</t>
  </si>
  <si>
    <t>Swamiji and Joe</t>
  </si>
  <si>
    <t>Did Rahul Gandhi cross the red line?</t>
  </si>
  <si>
    <t>Alternate truths in the diplomat's toolkit</t>
  </si>
  <si>
    <t>Rishabh Malik</t>
  </si>
  <si>
    <t>Swami Sandarshanananda</t>
  </si>
  <si>
    <t>Para athletes bask in glory and gold</t>
  </si>
  <si>
    <t>Why overwork does not help anyone</t>
  </si>
  <si>
    <t>Is Rahul riding the Khalistan tiger?</t>
  </si>
  <si>
    <t>Kolkata, Haryana boiling; but hate isn't the answer</t>
  </si>
  <si>
    <t>Is hung House likely in J-K? Kamal Nath on comeback path</t>
  </si>
  <si>
    <t>Anuradha Vellat</t>
  </si>
  <si>
    <t>A prognosis of the film industry's shame</t>
  </si>
  <si>
    <t>Kandahar surrender: Why slam series? Learn lessons!</t>
  </si>
  <si>
    <t>Men,  masculinity and gender justice for all</t>
  </si>
  <si>
    <t>H H Asquith, on the precipice of propriety</t>
  </si>
  <si>
    <t>Renewing commitment to democratic principles</t>
  </si>
  <si>
    <t>Poems express ideas better than prose</t>
  </si>
  <si>
    <t>Diabetes drug may lower death rate in obese people: study</t>
  </si>
  <si>
    <t>What rights are queer couples fighting for?</t>
  </si>
  <si>
    <t>What are the issues faced by EPFO pensioners?</t>
  </si>
  <si>
    <t>Will Mission Mausam improve weather forecasts?</t>
  </si>
  <si>
    <t>Return of the hardliners- Hefazat-e-Islam</t>
  </si>
  <si>
    <t>The challenger who fled- Edmundo Gonzalez</t>
  </si>
  <si>
    <t>The regulator at the centre of the storm- Madhabi Puri Buch</t>
  </si>
  <si>
    <t>The indiscreet charm of Mr Paltu Ram</t>
  </si>
  <si>
    <t>Why you shouldn't be eating my pet</t>
  </si>
  <si>
    <t>Flying, walking, watching: track the anthropologist's (carbon) footprint</t>
  </si>
  <si>
    <t>Vinesh readies for another bout</t>
  </si>
  <si>
    <t>Anshu Saluja</t>
  </si>
  <si>
    <t>1931 caste Census: from British to Mandal link</t>
  </si>
  <si>
    <t>Mere paas Maa hai: from Salim-Javed to Kamala</t>
  </si>
  <si>
    <t>Annie Zaidi</t>
  </si>
  <si>
    <t>Manipur: dark side of the moon?</t>
  </si>
  <si>
    <t>Rahul Needs an education</t>
  </si>
  <si>
    <t>A Buddhist monk in his exclusive aviary</t>
  </si>
  <si>
    <t>Cyber fraud is rampant, be aware and mindful</t>
  </si>
  <si>
    <t>Comrade's love, not war</t>
  </si>
  <si>
    <t>Cues that stand out in Haryana</t>
  </si>
  <si>
    <t>Deependar Deswal, Anil Kakkar, Deepender Deswal, Sumedha Sharma</t>
  </si>
  <si>
    <t>Anime love goes mainstream in India</t>
  </si>
  <si>
    <t>A fishy tale of love, loss and longing</t>
  </si>
  <si>
    <t>Are Indian workplaces having their MeanToo moment?</t>
  </si>
  <si>
    <t>State public units and the erosion of taxpayer wealth</t>
  </si>
  <si>
    <t>Ambition and well-being</t>
  </si>
  <si>
    <t>Kate's new video captivates UK; `dynamic pricing' for concerts too</t>
  </si>
  <si>
    <t>A very Hyderabadi boy who became an icon of the Left</t>
  </si>
  <si>
    <t>Waqf discontent</t>
  </si>
  <si>
    <t>Health cover expansion comes with challenges</t>
  </si>
  <si>
    <t>Amal Chandra</t>
  </si>
  <si>
    <t>Journey of a young boy into sainthood</t>
  </si>
  <si>
    <t>US project 2025: policies for Trump's probable next term</t>
  </si>
  <si>
    <t>Countries must not put religion in driver's seat</t>
  </si>
  <si>
    <t>Mitigating risks, impact of flooding in the cities</t>
  </si>
  <si>
    <t>Nitin Bassi, Vishwas Chitale</t>
  </si>
  <si>
    <t>This generation gap is actually a valley</t>
  </si>
  <si>
    <t>Life's unplanned pathways: a journey through coincidences</t>
  </si>
  <si>
    <t>The art of problem solving</t>
  </si>
  <si>
    <t>The hidden toll of climate change: India's struggle with eco-anxiety and mental health</t>
  </si>
  <si>
    <t>Varada Madge</t>
  </si>
  <si>
    <t>Nothing undemocratic about PM's visit to CJI's pooja</t>
  </si>
  <si>
    <t>E-commerce boom has helped small vendors</t>
  </si>
  <si>
    <t>Ashish Kumar, Sakshi Abrel</t>
  </si>
  <si>
    <t>Judiciary vs executive: the elusive balance</t>
  </si>
  <si>
    <t>Sustaining the cotton revolution</t>
  </si>
  <si>
    <t>How to get FDI up 10 times</t>
  </si>
  <si>
    <t>In Manipur, status quo is a big no?</t>
  </si>
  <si>
    <t>Samrat Choudhury</t>
  </si>
  <si>
    <t>Broadcast, it ain't just TV anymore</t>
  </si>
  <si>
    <t>Punit Goenka</t>
  </si>
  <si>
    <t>REap the energy harvest</t>
  </si>
  <si>
    <t>N Chandrababu Naidu</t>
  </si>
  <si>
    <t>AI can debunk conspiracy theories better than humans</t>
  </si>
  <si>
    <t>Empower MSMEs for green transition</t>
  </si>
  <si>
    <t>Shantanu Srivastava</t>
  </si>
  <si>
    <t>Powering ahead with competition</t>
  </si>
  <si>
    <t>Ann Josey, Shantanu Dixit, Aswin Gambhir, Ashok Sreenivas</t>
  </si>
  <si>
    <t>Mamata, the establishment</t>
  </si>
  <si>
    <t>Paromita Chankrabarti</t>
  </si>
  <si>
    <t>The first face of a new chapter</t>
  </si>
  <si>
    <t>Failing Sikhs again</t>
  </si>
  <si>
    <t>Giving farms their due</t>
  </si>
  <si>
    <t>`A strong Opposition is  good for a democracy, we need to work together'</t>
  </si>
  <si>
    <t>Nitin Gadkari, Liz Mathew</t>
  </si>
  <si>
    <t>Behind Typhoon Yagi becoming the most powerful storm in Asia this year</t>
  </si>
  <si>
    <t>A new dilemma: food vs cars</t>
  </si>
  <si>
    <t>Study shows how AI can trigger rethink on conspiracy theories</t>
  </si>
  <si>
    <t>Why Commons matter, how community is key to their well-being</t>
  </si>
  <si>
    <t>`Israeli impunity will lead to new Gaza'</t>
  </si>
  <si>
    <t>Bangladesh- a potential source of grave concern- 1</t>
  </si>
  <si>
    <t>A human touch to India's mineral ecosystem</t>
  </si>
  <si>
    <t>Democratic engagement with a digital plug-in</t>
  </si>
  <si>
    <t>Sanjay Kumar, Abhishek Sharma</t>
  </si>
  <si>
    <t>The wind behind the Congress' sails in Haryana</t>
  </si>
  <si>
    <t>Vignesh Radhakrishnan, Srinivasan Ramani</t>
  </si>
  <si>
    <t>A hard nut to crack</t>
  </si>
  <si>
    <t>Satish G T</t>
  </si>
  <si>
    <t>Realising the rural-urban continuum</t>
  </si>
  <si>
    <t>A crucial election in Sri Lanka</t>
  </si>
  <si>
    <t>What are AM, FM, and signal modulation?</t>
  </si>
  <si>
    <t>Why success requires indulging in unhealthy behaviour</t>
  </si>
  <si>
    <t>Artificial intelligence will never turn human labour redundant</t>
  </si>
  <si>
    <t>Investors are watching the Fed for good reason</t>
  </si>
  <si>
    <t>Time to rethink FDI restrictions for a competitive India</t>
  </si>
  <si>
    <t>Praniti Shinde</t>
  </si>
  <si>
    <t>Harris versus Trump debate: the climate parts were surreal</t>
  </si>
  <si>
    <t>Industrial strategy could give us a global herd of white elephants</t>
  </si>
  <si>
    <t>From US to Kabul, 9/11 scars remain</t>
  </si>
  <si>
    <t>Security forces gaining ground in Maoist bastions</t>
  </si>
  <si>
    <t>Look beyond tree plantations to conserve forests</t>
  </si>
  <si>
    <t>Writing on the Kejriwal? Not so good for AAP</t>
  </si>
  <si>
    <t>Battle of the memes</t>
  </si>
  <si>
    <t>Indira Ghose</t>
  </si>
  <si>
    <t>Consequences of the moral panic over transgender athletes</t>
  </si>
  <si>
    <t>Conrad Kunal Barwa</t>
  </si>
  <si>
    <t>Bangladesh: India needs to tread carefully yet purposefully</t>
  </si>
  <si>
    <t>Rajnath Singh's US visit: expediting India-US defence partnership</t>
  </si>
  <si>
    <t>Araudra Singh</t>
  </si>
  <si>
    <t>PM Modi's leadership has helped global ascendancy of India in myriad ways</t>
  </si>
  <si>
    <t>R P Tiwari</t>
  </si>
  <si>
    <t>New Waqf Amendment Bill 2024 brings efficiency to religious property management</t>
  </si>
  <si>
    <t>Shiv Bhagwan Saharan</t>
  </si>
  <si>
    <t>Priyadarshi Dutta</t>
  </si>
  <si>
    <t>Prasanna Balachander, Sameer Narang</t>
  </si>
  <si>
    <t>Sundeep Khanna</t>
  </si>
  <si>
    <t>Anita Saluja</t>
  </si>
  <si>
    <t>Kobbi Shoshani</t>
  </si>
  <si>
    <t>Ashis Chakrabarti</t>
  </si>
  <si>
    <t>Indranil Sen Gupta</t>
  </si>
  <si>
    <t>Ateesh Tankha, Ganga N Rath</t>
  </si>
  <si>
    <t>Nilotpal Basu</t>
  </si>
  <si>
    <t>Priya Ramani</t>
  </si>
  <si>
    <t>Sandhya Gokhale</t>
  </si>
  <si>
    <t>Asad Rahman</t>
  </si>
  <si>
    <t>Soumyarendra Barik, Apurva Vishwanath</t>
  </si>
  <si>
    <t>S Krishnan, Shobha Chauhan</t>
  </si>
  <si>
    <t>Psymhe Wadud</t>
  </si>
  <si>
    <t>Manas R Banerjee, Raju Bista</t>
  </si>
  <si>
    <t>Yuvraj A Thakkar</t>
  </si>
  <si>
    <t>Gurdeep Kaur</t>
  </si>
  <si>
    <t>Souryabrata Mohapatra, Sanjib Pohit</t>
  </si>
  <si>
    <t>Daniel Angus</t>
  </si>
  <si>
    <t>Vidhushi Karnani</t>
  </si>
  <si>
    <t>Kris Gopalakrishnan, Varun Aggarwal</t>
  </si>
  <si>
    <t>S Irudaya Rajan, U S Mishra</t>
  </si>
  <si>
    <t>Rabiul Alam</t>
  </si>
  <si>
    <t>Abdul Khaliq</t>
  </si>
  <si>
    <t>Yogendra Yadav, Prannv Dhawan, Shivam Mogha</t>
  </si>
  <si>
    <t>Vivan Sharan, Srishti Joshi</t>
  </si>
  <si>
    <t>Sanjay Seth, Shabnam Bassi</t>
  </si>
  <si>
    <t>Ramchandra Guha</t>
  </si>
  <si>
    <t>Vani Saraswathi</t>
  </si>
  <si>
    <t>Suhel Seth</t>
  </si>
  <si>
    <t>Rights of future generations must guide climate debate</t>
  </si>
  <si>
    <t>Indian military export to Israel- aiding genocide</t>
  </si>
  <si>
    <t>Prashant Bhushan, Cheryl Dsouza</t>
  </si>
  <si>
    <t>Changing rural equations in Haryana's battleground</t>
  </si>
  <si>
    <t>Politics over prayer</t>
  </si>
  <si>
    <t>Women-led development in the Rajya Sabha</t>
  </si>
  <si>
    <t>Kusum Sudhir</t>
  </si>
  <si>
    <t>How do emergency provisions impact Centre-State relations?</t>
  </si>
  <si>
    <t>Why is TN's education funding on hold?</t>
  </si>
  <si>
    <t>What is the current status of the introduction of African cheetahs?</t>
  </si>
  <si>
    <t>Grey areas in GST Council recommendations</t>
  </si>
  <si>
    <t>NBFCs will gain from formalisation</t>
  </si>
  <si>
    <t>Africa-China ties: changing dynamics</t>
  </si>
  <si>
    <t>Dominant dollar</t>
  </si>
  <si>
    <t>Tech's storytelling evolution</t>
  </si>
  <si>
    <t>Promoting caste equality</t>
  </si>
  <si>
    <t>The journey ahead for food processing in India</t>
  </si>
  <si>
    <t>Summit of the Future: the UN at a crossroads</t>
  </si>
  <si>
    <t>When the Supreme Court takes on bulldozer justice</t>
  </si>
  <si>
    <t>Reset US-China relations before we all pay a steep price</t>
  </si>
  <si>
    <t>We need to pay more than just episodic attention to depravity</t>
  </si>
  <si>
    <t>Hostile takeovers could be good for an economy</t>
  </si>
  <si>
    <t>Prepare for GenAI being a let-down for early adopters</t>
  </si>
  <si>
    <t>The easy ride Big Tech got is coming to an end at long last</t>
  </si>
  <si>
    <t>Judicial rulings on tax could end up being taxing for an economy</t>
  </si>
  <si>
    <t>Vijay Kelkar, Pradeep S Mehta</t>
  </si>
  <si>
    <t>Out of sync, without basis</t>
  </si>
  <si>
    <t>Ajoy Kumar, Akash Satyawali</t>
  </si>
  <si>
    <t>Pay the bearer</t>
  </si>
  <si>
    <t>The first 100 days</t>
  </si>
  <si>
    <t>A selective amnesia</t>
  </si>
  <si>
    <t>The EVM distraction</t>
  </si>
  <si>
    <t>Kejriwal wants early elections to Delhi Assembly. What does the law say?</t>
  </si>
  <si>
    <t>Good rains, full reservoirs</t>
  </si>
  <si>
    <t>Pro-Ukraine, once a good samaritan: man arrested in Trump shooting bid</t>
  </si>
  <si>
    <t>Walmart has seized the baton from Nvidia. What?</t>
  </si>
  <si>
    <t>Deficits, debt and India's growth prospects</t>
  </si>
  <si>
    <t>A top priority for Viksit Bharat</t>
  </si>
  <si>
    <t>Ali Mehdi, Rajiv Kumar</t>
  </si>
  <si>
    <t>Saving IC 814 and other flights of imagination</t>
  </si>
  <si>
    <t>Dreams of the youth in three Indias</t>
  </si>
  <si>
    <t>Old stirrings in Punjab?</t>
  </si>
  <si>
    <t>More money's on its way!</t>
  </si>
  <si>
    <t>`Communities don't trust each other… weapons are flooding in… for peace in Manipur, first seal Indo-Myanmar border'</t>
  </si>
  <si>
    <t>Behind Kejriwal's gambit</t>
  </si>
  <si>
    <t>Indrajit Roy</t>
  </si>
  <si>
    <t>Rana Pratap Kalita, Prabin Kalita</t>
  </si>
  <si>
    <t>Go all out to combat toxic masculinity</t>
  </si>
  <si>
    <t>Sanjauli mosque row rooted in anti-minority sentiment</t>
  </si>
  <si>
    <t>Our China policy needs diplomacy and deterrence</t>
  </si>
  <si>
    <t>A cup of garam chai: the essence of India</t>
  </si>
  <si>
    <t>Debunking conspiracy theories with AI</t>
  </si>
  <si>
    <t>Empowering teachers, empowering India: paving the path to becoming Vishwa Guru</t>
  </si>
  <si>
    <t>Pankaj Arora</t>
  </si>
  <si>
    <t>Social business promises inclusive development</t>
  </si>
  <si>
    <t>Uttam Chakrobarty</t>
  </si>
  <si>
    <t>Human Rights Omission</t>
  </si>
  <si>
    <t>People must be basis of India-Nepal ties</t>
  </si>
  <si>
    <t>Bangladesh model of regime change</t>
  </si>
  <si>
    <t>The Jammu and Kashmir cauldron</t>
  </si>
  <si>
    <t>One world, one humanity, Bharat's bridge to peace</t>
  </si>
  <si>
    <t>Sukanya Iyer</t>
  </si>
  <si>
    <t>From R G Kar to a national movement: why `safety in workplace' must be our next battle</t>
  </si>
  <si>
    <t>India's renewable energy investment gap</t>
  </si>
  <si>
    <t>If Modi adopts Vajpayee's line, he'll get more space to govern</t>
  </si>
  <si>
    <t>I.N.D.I.A. bloc faces a vacuum: who'll fill Yechury's shoes?</t>
  </si>
  <si>
    <t>Paritosh Kimothi</t>
  </si>
  <si>
    <t>Hasan Suroor</t>
  </si>
  <si>
    <t>Rush Doshi, Seema Sirohi</t>
  </si>
  <si>
    <t>Meghna Peer</t>
  </si>
  <si>
    <t>M R Rangaswami, Neeraj Aggarwal, Sesh Iyer</t>
  </si>
  <si>
    <t>Jaideep S Mehta</t>
  </si>
  <si>
    <t>Balwinder Singh</t>
  </si>
  <si>
    <t>Aditya Pratap Singh</t>
  </si>
  <si>
    <t>Kanika Agarwal</t>
  </si>
  <si>
    <t>Vanya Vaidehi Bhargav</t>
  </si>
  <si>
    <t>John Xavier, Sahana Venugopal</t>
  </si>
  <si>
    <t>Karthik Vinod</t>
  </si>
  <si>
    <t>Viswanath Pingali</t>
  </si>
  <si>
    <t>Manish Nandy</t>
  </si>
  <si>
    <t>Soumalya Chatterjee</t>
  </si>
  <si>
    <t>Ivneet Kaur Walia</t>
  </si>
  <si>
    <t>Shaukat Ahmed</t>
  </si>
  <si>
    <t>D Y Chandrachud</t>
  </si>
  <si>
    <t>Chetali Rao, Pratibha Tekwani</t>
  </si>
  <si>
    <t>Alok Kshirsagar, Aditya Sharma</t>
  </si>
  <si>
    <t>G N Bajpai</t>
  </si>
  <si>
    <t>Sanjeer Alam</t>
  </si>
  <si>
    <t>V Raghavendra</t>
  </si>
  <si>
    <t>Janmejaya Sinha, Vipin V</t>
  </si>
  <si>
    <t>Richie Lionell</t>
  </si>
  <si>
    <t>Medha Gandhi</t>
  </si>
  <si>
    <t>Santosh Janakiram, Lakshmi Prakash, Ann Tomy</t>
  </si>
  <si>
    <t>Amal Krishnan, Padmaja M, Badri Narayanan Gopalakrishnan</t>
  </si>
  <si>
    <t>Manoj Pandey</t>
  </si>
  <si>
    <t>Dhrubo Jyoti</t>
  </si>
  <si>
    <t>Pankaj Sekhsaria</t>
  </si>
  <si>
    <t>Swaminathan S Anklesaria Aiyar, Neeraj Kaushal</t>
  </si>
  <si>
    <t>Sanjay Nagral, Parth Sharma</t>
  </si>
  <si>
    <t>Vinod Behal</t>
  </si>
  <si>
    <t>Sugandha Nagar</t>
  </si>
  <si>
    <t>Peter Kastor</t>
  </si>
  <si>
    <t>Tom Armbruster</t>
  </si>
  <si>
    <t>William Joe</t>
  </si>
  <si>
    <t>Sunanada K Datta-Ray</t>
  </si>
  <si>
    <t>B P Acharya</t>
  </si>
  <si>
    <t>Kunal Sethi</t>
  </si>
  <si>
    <t>Archendu Banerjee</t>
  </si>
  <si>
    <t>Tanim Ahmed</t>
  </si>
  <si>
    <t>Ram Krishna Sinha</t>
  </si>
  <si>
    <t>Chetan Aggarwal</t>
  </si>
  <si>
    <t>M D Gyasuddin Ansari, Rudra Sensarma</t>
  </si>
  <si>
    <t>I V Rao, Sharif Qamar</t>
  </si>
  <si>
    <t>Shanta Gokhale</t>
  </si>
  <si>
    <t>Rohit De, Ornit Shani</t>
  </si>
  <si>
    <t>Surendra Kumar Sinha, Rudroneel Ghosh</t>
  </si>
  <si>
    <t>Uma Mahadevan Dasgupta</t>
  </si>
  <si>
    <t>S Chandrasekhar, Amitava Saha</t>
  </si>
  <si>
    <t>Yashowardhan Tiwari</t>
  </si>
  <si>
    <t>Amit Mamgain</t>
  </si>
  <si>
    <t>Bhawana Rawal</t>
  </si>
  <si>
    <t>Prodyut Bhattacharya</t>
  </si>
  <si>
    <t>Mrutyunjay Mahapatra</t>
  </si>
  <si>
    <t>Neha Lodha, Shuchi Agrawal</t>
  </si>
  <si>
    <t>Mohit Verma, Shravan M K</t>
  </si>
  <si>
    <t>A B Subbaiah, Tejaswin Shankar</t>
  </si>
  <si>
    <t>Lancelot Mark Pinto, Sreeparna Chattopadhyay</t>
  </si>
  <si>
    <t>Craig Mark</t>
  </si>
  <si>
    <t>Srinivasa Ramanujam</t>
  </si>
  <si>
    <t>Poornima Varma</t>
  </si>
  <si>
    <t>Gautam Aggarwal</t>
  </si>
  <si>
    <t>Dhundup Gyalpo</t>
  </si>
  <si>
    <t>Demographic advantage, Indian economy's sweet spot</t>
  </si>
  <si>
    <t>The continuing distribution of the death penalty</t>
  </si>
  <si>
    <t>Shailesh Kumar</t>
  </si>
  <si>
    <t>Post-1991, southern States emerged as leaders: EAC-PM</t>
  </si>
  <si>
    <t>A matter of buns puts BJP in a pickle</t>
  </si>
  <si>
    <t>A climate crisis agenda remains urgent</t>
  </si>
  <si>
    <t>Power asymmetry between China and Russia</t>
  </si>
  <si>
    <t>What is a telescope? How good are modern telescopes?</t>
  </si>
  <si>
    <t>What's the deal with `deal value threshold'?</t>
  </si>
  <si>
    <t>Aayushi Sharma, Ketki Agrawal</t>
  </si>
  <si>
    <t>Green disclosure norms: An overview</t>
  </si>
  <si>
    <t>Securing India's semiconductor future</t>
  </si>
  <si>
    <t>Aparna Sharma, P V G Menon</t>
  </si>
  <si>
    <t>Vande Bharat questions</t>
  </si>
  <si>
    <t>Enhancing GST audit efficiency</t>
  </si>
  <si>
    <t>Challenges for a transitioning power</t>
  </si>
  <si>
    <t>Industrial cities can be the boost manufacturing needs</t>
  </si>
  <si>
    <t>Who will safeguard the interests of fliers?</t>
  </si>
  <si>
    <t>The Trump puzzle in US presidential polls</t>
  </si>
  <si>
    <t>India's Unified Lending Interface can spur innovation</t>
  </si>
  <si>
    <t>Management gurus should write more books on corporate failure</t>
  </si>
  <si>
    <t xml:space="preserve">Drone security: localize supply from end to end </t>
  </si>
  <si>
    <t>Tighter CCI scrutiny of pricey deals has its justification</t>
  </si>
  <si>
    <t>There's a convincing case for the Fed to go for a big rate cut</t>
  </si>
  <si>
    <t>Bill Dudley</t>
  </si>
  <si>
    <t>Let's shape the future of AI and biotech for universal healthcare</t>
  </si>
  <si>
    <t>Cats, cat ladies and Trump</t>
  </si>
  <si>
    <t>Ranjit Lal</t>
  </si>
  <si>
    <t>Reaping the silver dividend</t>
  </si>
  <si>
    <t>Srinivas Goli, Kaustav Chakraborty, Jhumki Kundu</t>
  </si>
  <si>
    <t>The arc of a leader</t>
  </si>
  <si>
    <t>Kangana Ranaut</t>
  </si>
  <si>
    <t>What Rahul said in America</t>
  </si>
  <si>
    <t>Joe Biden's India story</t>
  </si>
  <si>
    <t>Exploring pagers in Lebanon: supply chain tampering prime suspect</t>
  </si>
  <si>
    <t>Anil Sasi, Alind Chauhan</t>
  </si>
  <si>
    <t>Nature of Jammu and Kashmir Assembly</t>
  </si>
  <si>
    <t>Low-cost diabetes drug can slow ageing in male monkeys: study</t>
  </si>
  <si>
    <t>Waiting for Fed rate cut, the key question is how much</t>
  </si>
  <si>
    <t>China's best growth target may be none at all</t>
  </si>
  <si>
    <t>FDI vs FPI: gauging foreign investments</t>
  </si>
  <si>
    <t>Transform tax system</t>
  </si>
  <si>
    <t>The good, bad and greedy of academic publishing</t>
  </si>
  <si>
    <t>Extending era of hope in Jammu and Kashmir polls</t>
  </si>
  <si>
    <t>America School of Economics</t>
  </si>
  <si>
    <t>It may make sense to bin CRR</t>
  </si>
  <si>
    <t>Keep running on reserve</t>
  </si>
  <si>
    <t>King to Netas: a short history of political akhada</t>
  </si>
  <si>
    <t>That giant step for ISRO</t>
  </si>
  <si>
    <t>When separation of powers takes a hit</t>
  </si>
  <si>
    <t>Time ripe for the govt to fulfil social security promises</t>
  </si>
  <si>
    <t>Western pressure no deterrent to India-Russia ties</t>
  </si>
  <si>
    <t>Kejriwal's resignation: theatrics at its best</t>
  </si>
  <si>
    <t>Myanmar Junta on the backfoot</t>
  </si>
  <si>
    <t>India must address the growing crisis of spinal cord injuries</t>
  </si>
  <si>
    <t>Vikas Tandon</t>
  </si>
  <si>
    <t>Karnataka's dilemma: conservation vs development</t>
  </si>
  <si>
    <t>Violating democracy</t>
  </si>
  <si>
    <t>Collaborations vital in national interest</t>
  </si>
  <si>
    <t>Transformation that has targeted India's youth</t>
  </si>
  <si>
    <t>In India, Mitra Clip therapy offers hope for high-risk cardiac patients</t>
  </si>
  <si>
    <t>Yash Goyal</t>
  </si>
  <si>
    <t>Astronomers now have an improved chance of detecting asteroids before they  hit Earth</t>
  </si>
  <si>
    <t>Daniel Brown</t>
  </si>
  <si>
    <t>If Kafka endured today's wars</t>
  </si>
  <si>
    <t>Let's try listen more to each other; it's now a forgotten art</t>
  </si>
  <si>
    <t>Budget for right results: State needs to step back</t>
  </si>
  <si>
    <t>Autumn's palette: a literary reflection</t>
  </si>
  <si>
    <t>Women's safety: half-century of shattered promises</t>
  </si>
  <si>
    <t>Govt initiatives and industry response</t>
  </si>
  <si>
    <t>India's aviation struggles: growth marred by engine failures</t>
  </si>
  <si>
    <t>In Wilmington, juxtaposing immediacy with legacy</t>
  </si>
  <si>
    <t>Shed the myopia, refocus on the relevance of English</t>
  </si>
  <si>
    <t>Ra Shhiva, Sabur Ali M</t>
  </si>
  <si>
    <t>Fast-track courts: justice on the clock</t>
  </si>
  <si>
    <t>Abhijit Biswas, Sabir Ahmed</t>
  </si>
  <si>
    <t>Tightrope walk for Amaravati</t>
  </si>
  <si>
    <t>Drowning: a neglected public health crisis</t>
  </si>
  <si>
    <t>Lopa Ghosh</t>
  </si>
  <si>
    <t>On Adani's proposal to lease Kenya's Nairobi airport</t>
  </si>
  <si>
    <t>Can Sheikh Hasina be extradited?</t>
  </si>
  <si>
    <t>Memory for forgetfulness: Elias Khoury's incandescent prose for Palestine</t>
  </si>
  <si>
    <t>Why monsoons throw cities out of gear</t>
  </si>
  <si>
    <t>India zips past China in wooing FPIs</t>
  </si>
  <si>
    <t>GenAI transforming supply chain management</t>
  </si>
  <si>
    <t>K Ganesh, Aakash Kumar Varma</t>
  </si>
  <si>
    <t>Turning environment into an electoral issue</t>
  </si>
  <si>
    <t>Intelligence imperatives</t>
  </si>
  <si>
    <t>Reviving cities' blue lifelines</t>
  </si>
  <si>
    <t>Innovation, competition, and ambition</t>
  </si>
  <si>
    <t>Can creamy layer in the Dalit quota be justified?</t>
  </si>
  <si>
    <t>Why India must track the cost of a healthy diet</t>
  </si>
  <si>
    <t>Sudha Narayanan, Kalyani Raghunathan, Anita Christopher</t>
  </si>
  <si>
    <t>India and Quad: a tale of collaboration</t>
  </si>
  <si>
    <t>CPI inflation seems set to stay within a moderate range</t>
  </si>
  <si>
    <t>A sovereign wealth fund could serve India's long-horizon aims</t>
  </si>
  <si>
    <t>Market froth demands a well-crafted response</t>
  </si>
  <si>
    <t>Why GenAI tools cannot create effective ad campaigns</t>
  </si>
  <si>
    <t>AI seems better than humans at tackling conspiracy theories</t>
  </si>
  <si>
    <t>Do leaderless movements have any chance of success in India?</t>
  </si>
  <si>
    <t>Sanjoy Chakravorty</t>
  </si>
  <si>
    <t>A higher goal, a new path</t>
  </si>
  <si>
    <t>Some like it darker</t>
  </si>
  <si>
    <t>The leader and his image</t>
  </si>
  <si>
    <t>Kamala Harris and a caste story</t>
  </si>
  <si>
    <t>Manoj Mitta</t>
  </si>
  <si>
    <t>As SC hears a case on UP madrasa law, a profile of these institutions</t>
  </si>
  <si>
    <t>Simultaneous polls roadmap</t>
  </si>
  <si>
    <t>Ajoy Sinha Karpuram, Arjun Sengupta</t>
  </si>
  <si>
    <t>Earth to temporarily get a `mini-moon': what does it mean?</t>
  </si>
  <si>
    <t>Why India wants `review and modification' of Indus Water Treaty</t>
  </si>
  <si>
    <t>Amazon unwinding WFH won't cure productivity blues</t>
  </si>
  <si>
    <t>Foundation for a robust pensioned society</t>
  </si>
  <si>
    <t>Decontrol urea</t>
  </si>
  <si>
    <t>Docs' stir puts band-aid on a festering wound</t>
  </si>
  <si>
    <t>The alarming increase in global debt</t>
  </si>
  <si>
    <t>`We are likely to have a split verdict… Governor's rule will be dangerous… Parties should try hard to form a secular govt'</t>
  </si>
  <si>
    <t>Iltija Mufti, Subodh Ghildiyal</t>
  </si>
  <si>
    <t>US polls: it's Advantage Trump</t>
  </si>
  <si>
    <t>Dan Cassino</t>
  </si>
  <si>
    <t>Hell is empty, devils are all there</t>
  </si>
  <si>
    <t>Folks, the rupee's undervalued</t>
  </si>
  <si>
    <t>What you pay is what you got</t>
  </si>
  <si>
    <t>Research funding needs a clear pathway</t>
  </si>
  <si>
    <t>Two assassination bids, a different Trump each time</t>
  </si>
  <si>
    <t>Erosion of integrity plagues state police forces</t>
  </si>
  <si>
    <t>Ozone: the earth's protective shield but also a threat</t>
  </si>
  <si>
    <t>Showdown over Rahul's remarks in the US</t>
  </si>
  <si>
    <t>India's untapped ocean energy: a blueprint for powering the future</t>
  </si>
  <si>
    <t>Reclaim water bodies to ward off water crisis</t>
  </si>
  <si>
    <t>Tottering cities</t>
  </si>
  <si>
    <t>Psychology and the subaltern</t>
  </si>
  <si>
    <t>Paromita Ghosh</t>
  </si>
  <si>
    <t>Can Pakistan regain global relevance?</t>
  </si>
  <si>
    <t>Senior Andhra cops suspended for wrongful arrest of model</t>
  </si>
  <si>
    <t>Double trouble for BJP as Assembly polls lie ahead</t>
  </si>
  <si>
    <t>Can ethanol fuel the future?</t>
  </si>
  <si>
    <t>Rahul Kumar, Barun Kumar Thakur</t>
  </si>
  <si>
    <t>Contrast of the law of the land and blasphemy in India</t>
  </si>
  <si>
    <t>Mainan Ray</t>
  </si>
  <si>
    <t>Adopting the Nordic approach to ensure a safer future</t>
  </si>
  <si>
    <t>Alisha Verma</t>
  </si>
  <si>
    <t>Is federalism's future at stake?</t>
  </si>
  <si>
    <t>One Nation, One Election' countdown begins: anticipating benefits for govt, citizens</t>
  </si>
  <si>
    <t>Acclamation for an Indian leadership that still endures</t>
  </si>
  <si>
    <t>India's place in Russia-Ukraine peace-making</t>
  </si>
  <si>
    <t>The real, the reel, and the reels</t>
  </si>
  <si>
    <t>Shilajit Mitra</t>
  </si>
  <si>
    <t>Should children be barred from social media?</t>
  </si>
  <si>
    <t>Amanda Third, Aparajita Bharti</t>
  </si>
  <si>
    <t>Sri Lankan polls: economy takes centre stage</t>
  </si>
  <si>
    <t>Post-interval blues: Kannada cinema and the curse of the second half</t>
  </si>
  <si>
    <t>Vivek M V</t>
  </si>
  <si>
    <t>Why women's savings don't translate into credit</t>
  </si>
  <si>
    <t>Sonal Jaitly, Ankita Bhat</t>
  </si>
  <si>
    <t>Gauging the employment scene</t>
  </si>
  <si>
    <t>Making AI work in customer service</t>
  </si>
  <si>
    <t>US immigration, abortion decoded</t>
  </si>
  <si>
    <t>Financial skulduggery</t>
  </si>
  <si>
    <t>Ritvik Pandey, Smarak Swain</t>
  </si>
  <si>
    <t>AI @ India: Navigating growth and safety</t>
  </si>
  <si>
    <t>A checks and balances challenge</t>
  </si>
  <si>
    <t>Building on the gains of Swachh Bharat Mission</t>
  </si>
  <si>
    <t>On semiconductor mission, learn from China's missteps</t>
  </si>
  <si>
    <t>The new grammar of India-US relations</t>
  </si>
  <si>
    <t>Reducing debt is the same as tightening the fiscal deficit</t>
  </si>
  <si>
    <t>Don't club nano businesses with other MSMEs for policy efforts</t>
  </si>
  <si>
    <t>Srinath Sridharan, Nirupama Soundararajan</t>
  </si>
  <si>
    <t>The Fed's policy pivot complicates RBI's task</t>
  </si>
  <si>
    <t xml:space="preserve">Uniform civil code: what's symmetry got to do with it? </t>
  </si>
  <si>
    <t>Aresh Shirali</t>
  </si>
  <si>
    <t>How pregnancy affects one's brain is finally being studied</t>
  </si>
  <si>
    <t>The global economy confronts yet another `impossible trinity'</t>
  </si>
  <si>
    <t>The illusion of equality</t>
  </si>
  <si>
    <t>New code, old capacity</t>
  </si>
  <si>
    <t>Maja Daruwalla</t>
  </si>
  <si>
    <t>The legacy of Paris 2024</t>
  </si>
  <si>
    <t>Must be challenged in House and Court</t>
  </si>
  <si>
    <t>For a more efficient democracy</t>
  </si>
  <si>
    <t>Ravi Shankar Prasad</t>
  </si>
  <si>
    <t>Logistics of holding simultaneous elections in India: taks before the ECI</t>
  </si>
  <si>
    <t>The escalation in West Asia</t>
  </si>
  <si>
    <t>Gender-age divide in US politics: young women far more liberal</t>
  </si>
  <si>
    <t>Why US Fed cut interest rates, how India could be impacted</t>
  </si>
  <si>
    <t>Exciting economics is often misguided economics</t>
  </si>
  <si>
    <t>A mismatch of expectations and reality</t>
  </si>
  <si>
    <t>Financing growth</t>
  </si>
  <si>
    <t>The other law with stringent bail rules</t>
  </si>
  <si>
    <t>Akash Baglekar</t>
  </si>
  <si>
    <t>Why GST is no longer a good and simple tax</t>
  </si>
  <si>
    <t>Parthasarathi Shome</t>
  </si>
  <si>
    <t>Strawberry greenfields forever?</t>
  </si>
  <si>
    <t>Spam, bam, no, thank you, ma'am</t>
  </si>
  <si>
    <t>Gopal Vittal</t>
  </si>
  <si>
    <t>Heart over head over heels</t>
  </si>
  <si>
    <t>Exploding devices, West Asia wars and global supply chains</t>
  </si>
  <si>
    <t>Fed cut won't run deep</t>
  </si>
  <si>
    <t>Fairly or unfairly, judges are being judged</t>
  </si>
  <si>
    <t>Pakistan's worsening internal security a concern for India</t>
  </si>
  <si>
    <t>Global pact for the Future mired in ambivalence</t>
  </si>
  <si>
    <t>Kolkata's protests and the culture of rape: a call for societal change</t>
  </si>
  <si>
    <t>Acharya Prashant</t>
  </si>
  <si>
    <t>Modi @ 74: a journey of triumphs and challenges</t>
  </si>
  <si>
    <t>Chronicles of compliance: the missing case diaries in money laundering probes</t>
  </si>
  <si>
    <t>Sri Lanka's pivotal presidential election</t>
  </si>
  <si>
    <t>Japan's time bomb- 1</t>
  </si>
  <si>
    <t>The semantics of climate change</t>
  </si>
  <si>
    <t>Miki Mori</t>
  </si>
  <si>
    <t>Save or spend, the eternal conundrum</t>
  </si>
  <si>
    <t>What MSME policy missed</t>
  </si>
  <si>
    <t>Allegations against Rahul Gandhi unfounded</t>
  </si>
  <si>
    <t>Jitu Patwari</t>
  </si>
  <si>
    <t>Synthetic identity card</t>
  </si>
  <si>
    <t>Khushbu Jain, Brijesh Singh</t>
  </si>
  <si>
    <t>Blasts in pagers, other devices in Mideast: battle is turning dirtier</t>
  </si>
  <si>
    <t>The India-China standoff: one border, two systems</t>
  </si>
  <si>
    <t>01_09_2024</t>
  </si>
  <si>
    <t>02_09_2024</t>
  </si>
  <si>
    <t>03_09_2024</t>
  </si>
  <si>
    <t>04_09_2024</t>
  </si>
  <si>
    <t>05_09_2024</t>
  </si>
  <si>
    <t>06_09_2024</t>
  </si>
  <si>
    <t>07_09_2024</t>
  </si>
  <si>
    <t>08_09_2024</t>
  </si>
  <si>
    <t>09_09_2024</t>
  </si>
  <si>
    <t>10_09_2024</t>
  </si>
  <si>
    <t>11_09_2024</t>
  </si>
  <si>
    <t>12_09_2024</t>
  </si>
  <si>
    <t>13_09_2024</t>
  </si>
  <si>
    <t>14_09_2024</t>
  </si>
  <si>
    <t>15_09_2024</t>
  </si>
  <si>
    <t>16_09_2024</t>
  </si>
  <si>
    <t>17_09_2024</t>
  </si>
  <si>
    <t>18_09_2024</t>
  </si>
  <si>
    <t>19_09_2024</t>
  </si>
  <si>
    <t>20_09_2024</t>
  </si>
  <si>
    <t>01_09_2024_1</t>
  </si>
  <si>
    <t>01_09_2024_2</t>
  </si>
  <si>
    <t>01_09_2024_3</t>
  </si>
  <si>
    <t>01_09_2024_4</t>
  </si>
  <si>
    <t>01_09_2024_5</t>
  </si>
  <si>
    <t>01_09_2024_6</t>
  </si>
  <si>
    <t>01_09_2024_7</t>
  </si>
  <si>
    <t>01_09_2024_8</t>
  </si>
  <si>
    <t>01_09_2024_9</t>
  </si>
  <si>
    <t>01_09_2024_10</t>
  </si>
  <si>
    <t>01_09_2024_11</t>
  </si>
  <si>
    <t>01_09_2024_12</t>
  </si>
  <si>
    <t>01_09_2024_13</t>
  </si>
  <si>
    <t>01_09_2024_14</t>
  </si>
  <si>
    <t>01_09_2024_15</t>
  </si>
  <si>
    <t>01_09_2024_16</t>
  </si>
  <si>
    <t>01_09_2024_17</t>
  </si>
  <si>
    <t>01_09_2024_18</t>
  </si>
  <si>
    <t>01_09_2024_19</t>
  </si>
  <si>
    <t>01_09_2024_20</t>
  </si>
  <si>
    <t>01_09_2024_21</t>
  </si>
  <si>
    <t>01_09_2024_22</t>
  </si>
  <si>
    <t>01_09_2024_23</t>
  </si>
  <si>
    <t>01_09_2024_24</t>
  </si>
  <si>
    <t>01_09_2024_25</t>
  </si>
  <si>
    <t>01_09_2024_26</t>
  </si>
  <si>
    <t>01_09_2024_27</t>
  </si>
  <si>
    <t>01_09_2024_28</t>
  </si>
  <si>
    <t>01_09_2024_29</t>
  </si>
  <si>
    <t>01_09_2024_30</t>
  </si>
  <si>
    <t>01_09_2024_31</t>
  </si>
  <si>
    <t>01_09_2024_32</t>
  </si>
  <si>
    <t>01_09_2024_33</t>
  </si>
  <si>
    <t>01_09_2024_34</t>
  </si>
  <si>
    <t>01_09_2024_35</t>
  </si>
  <si>
    <t>01_09_2024_36</t>
  </si>
  <si>
    <t>01_09_2024_37</t>
  </si>
  <si>
    <t>01_09_2024_38</t>
  </si>
  <si>
    <t>01_09_2024_39</t>
  </si>
  <si>
    <t>01_09_2024_40</t>
  </si>
  <si>
    <t>01_09_2024_41</t>
  </si>
  <si>
    <t>01_09_2024_42</t>
  </si>
  <si>
    <t>02_09_2024_1</t>
  </si>
  <si>
    <t>02_09_2024_2</t>
  </si>
  <si>
    <t>02_09_2024_3</t>
  </si>
  <si>
    <t>02_09_2024_4</t>
  </si>
  <si>
    <t>02_09_2024_5</t>
  </si>
  <si>
    <t>02_09_2024_6</t>
  </si>
  <si>
    <t>02_09_2024_7</t>
  </si>
  <si>
    <t>02_09_2024_8</t>
  </si>
  <si>
    <t>02_09_2024_9</t>
  </si>
  <si>
    <t>02_09_2024_10</t>
  </si>
  <si>
    <t>02_09_2024_11</t>
  </si>
  <si>
    <t>02_09_2024_12</t>
  </si>
  <si>
    <t>02_09_2024_13</t>
  </si>
  <si>
    <t>02_09_2024_14</t>
  </si>
  <si>
    <t>02_09_2024_15</t>
  </si>
  <si>
    <t>02_09_2024_16</t>
  </si>
  <si>
    <t>02_09_2024_17</t>
  </si>
  <si>
    <t>02_09_2024_18</t>
  </si>
  <si>
    <t>02_09_2024_19</t>
  </si>
  <si>
    <t>02_09_2024_20</t>
  </si>
  <si>
    <t>02_09_2024_21</t>
  </si>
  <si>
    <t>02_09_2024_22</t>
  </si>
  <si>
    <t>02_09_2024_23</t>
  </si>
  <si>
    <t>02_09_2024_24</t>
  </si>
  <si>
    <t>02_09_2024_25</t>
  </si>
  <si>
    <t>02_09_2024_26</t>
  </si>
  <si>
    <t>02_09_2024_27</t>
  </si>
  <si>
    <t>02_09_2024_28</t>
  </si>
  <si>
    <t>02_09_2024_29</t>
  </si>
  <si>
    <t>02_09_2024_30</t>
  </si>
  <si>
    <t>02_09_2024_31</t>
  </si>
  <si>
    <t>02_09_2024_32</t>
  </si>
  <si>
    <t>02_09_2024_33</t>
  </si>
  <si>
    <t>02_09_2024_34</t>
  </si>
  <si>
    <t>02_09_2024_35</t>
  </si>
  <si>
    <t>02_09_2024_36</t>
  </si>
  <si>
    <t>02_09_2024_37</t>
  </si>
  <si>
    <t>02_09_2024_38</t>
  </si>
  <si>
    <t>02_09_2024_39</t>
  </si>
  <si>
    <t>02_09_2024_40</t>
  </si>
  <si>
    <t>02_09_2024_41</t>
  </si>
  <si>
    <t>02_09_2024_42</t>
  </si>
  <si>
    <t>02_09_2024_43</t>
  </si>
  <si>
    <t>02_09_2024_44</t>
  </si>
  <si>
    <t>02_09_2024_45</t>
  </si>
  <si>
    <t>02_09_2024_46</t>
  </si>
  <si>
    <t>02_09_2024_47</t>
  </si>
  <si>
    <t>02_09_2024_48</t>
  </si>
  <si>
    <t>02_09_2024_49</t>
  </si>
  <si>
    <t>02_09_2024_50</t>
  </si>
  <si>
    <t>02_09_2024_51</t>
  </si>
  <si>
    <t>02_09_2024_52</t>
  </si>
  <si>
    <t>02_09_2024_53</t>
  </si>
  <si>
    <t>02_09_2024_54</t>
  </si>
  <si>
    <t>02_09_2024_55</t>
  </si>
  <si>
    <t>02_09_2024_56</t>
  </si>
  <si>
    <t>02_09_2024_57</t>
  </si>
  <si>
    <t>02_09_2024_58</t>
  </si>
  <si>
    <t>03_09_2024_1</t>
  </si>
  <si>
    <t>03_09_2024_2</t>
  </si>
  <si>
    <t>03_09_2024_3</t>
  </si>
  <si>
    <t>03_09_2024_4</t>
  </si>
  <si>
    <t>03_09_2024_5</t>
  </si>
  <si>
    <t>03_09_2024_6</t>
  </si>
  <si>
    <t>03_09_2024_7</t>
  </si>
  <si>
    <t>03_09_2024_8</t>
  </si>
  <si>
    <t>03_09_2024_9</t>
  </si>
  <si>
    <t>03_09_2024_10</t>
  </si>
  <si>
    <t>03_09_2024_11</t>
  </si>
  <si>
    <t>03_09_2024_12</t>
  </si>
  <si>
    <t>03_09_2024_13</t>
  </si>
  <si>
    <t>03_09_2024_14</t>
  </si>
  <si>
    <t>03_09_2024_15</t>
  </si>
  <si>
    <t>03_09_2024_16</t>
  </si>
  <si>
    <t>03_09_2024_17</t>
  </si>
  <si>
    <t>03_09_2024_18</t>
  </si>
  <si>
    <t>03_09_2024_19</t>
  </si>
  <si>
    <t>03_09_2024_20</t>
  </si>
  <si>
    <t>03_09_2024_21</t>
  </si>
  <si>
    <t>03_09_2024_22</t>
  </si>
  <si>
    <t>03_09_2024_23</t>
  </si>
  <si>
    <t>03_09_2024_24</t>
  </si>
  <si>
    <t>03_09_2024_25</t>
  </si>
  <si>
    <t>03_09_2024_26</t>
  </si>
  <si>
    <t>03_09_2024_27</t>
  </si>
  <si>
    <t>03_09_2024_28</t>
  </si>
  <si>
    <t>03_09_2024_29</t>
  </si>
  <si>
    <t>03_09_2024_30</t>
  </si>
  <si>
    <t>03_09_2024_31</t>
  </si>
  <si>
    <t>03_09_2024_32</t>
  </si>
  <si>
    <t>03_09_2024_33</t>
  </si>
  <si>
    <t>03_09_2024_34</t>
  </si>
  <si>
    <t>03_09_2024_35</t>
  </si>
  <si>
    <t>03_09_2024_36</t>
  </si>
  <si>
    <t>03_09_2024_37</t>
  </si>
  <si>
    <t>03_09_2024_38</t>
  </si>
  <si>
    <t>03_09_2024_39</t>
  </si>
  <si>
    <t>03_09_2024_40</t>
  </si>
  <si>
    <t>03_09_2024_41</t>
  </si>
  <si>
    <t>03_09_2024_42</t>
  </si>
  <si>
    <t>03_09_2024_43</t>
  </si>
  <si>
    <t>03_09_2024_44</t>
  </si>
  <si>
    <t>03_09_2024_45</t>
  </si>
  <si>
    <t>03_09_2024_46</t>
  </si>
  <si>
    <t>03_09_2024_47</t>
  </si>
  <si>
    <t>03_09_2024_48</t>
  </si>
  <si>
    <t>03_09_2024_49</t>
  </si>
  <si>
    <t>03_09_2024_50</t>
  </si>
  <si>
    <t>03_09_2024_51</t>
  </si>
  <si>
    <t>03_09_2024_52</t>
  </si>
  <si>
    <t>03_09_2024_53</t>
  </si>
  <si>
    <t>03_09_2024_54</t>
  </si>
  <si>
    <t>03_09_2024_55</t>
  </si>
  <si>
    <t>03_09_2024_56</t>
  </si>
  <si>
    <t>03_09_2024_57</t>
  </si>
  <si>
    <t>03_09_2024_58</t>
  </si>
  <si>
    <t>03_09_2024_59</t>
  </si>
  <si>
    <t>03_09_2024_60</t>
  </si>
  <si>
    <t>03_09_2024_61</t>
  </si>
  <si>
    <t>03_09_2024_62</t>
  </si>
  <si>
    <t>04_09_2024_1</t>
  </si>
  <si>
    <t>04_09_2024_2</t>
  </si>
  <si>
    <t>04_09_2024_3</t>
  </si>
  <si>
    <t>04_09_2024_4</t>
  </si>
  <si>
    <t>04_09_2024_5</t>
  </si>
  <si>
    <t>04_09_2024_6</t>
  </si>
  <si>
    <t>04_09_2024_7</t>
  </si>
  <si>
    <t>04_09_2024_8</t>
  </si>
  <si>
    <t>04_09_2024_9</t>
  </si>
  <si>
    <t>04_09_2024_10</t>
  </si>
  <si>
    <t>04_09_2024_11</t>
  </si>
  <si>
    <t>04_09_2024_12</t>
  </si>
  <si>
    <t>04_09_2024_13</t>
  </si>
  <si>
    <t>04_09_2024_14</t>
  </si>
  <si>
    <t>04_09_2024_15</t>
  </si>
  <si>
    <t>04_09_2024_16</t>
  </si>
  <si>
    <t>04_09_2024_17</t>
  </si>
  <si>
    <t>04_09_2024_18</t>
  </si>
  <si>
    <t>04_09_2024_19</t>
  </si>
  <si>
    <t>04_09_2024_20</t>
  </si>
  <si>
    <t>04_09_2024_21</t>
  </si>
  <si>
    <t>04_09_2024_22</t>
  </si>
  <si>
    <t>04_09_2024_23</t>
  </si>
  <si>
    <t>04_09_2024_24</t>
  </si>
  <si>
    <t>04_09_2024_25</t>
  </si>
  <si>
    <t>04_09_2024_26</t>
  </si>
  <si>
    <t>04_09_2024_27</t>
  </si>
  <si>
    <t>04_09_2024_28</t>
  </si>
  <si>
    <t>04_09_2024_29</t>
  </si>
  <si>
    <t>04_09_2024_30</t>
  </si>
  <si>
    <t>04_09_2024_31</t>
  </si>
  <si>
    <t>04_09_2024_32</t>
  </si>
  <si>
    <t>04_09_2024_33</t>
  </si>
  <si>
    <t>04_09_2024_34</t>
  </si>
  <si>
    <t>04_09_2024_35</t>
  </si>
  <si>
    <t>04_09_2024_36</t>
  </si>
  <si>
    <t>04_09_2024_37</t>
  </si>
  <si>
    <t>04_09_2024_38</t>
  </si>
  <si>
    <t>04_09_2024_39</t>
  </si>
  <si>
    <t>04_09_2024_40</t>
  </si>
  <si>
    <t>04_09_2024_41</t>
  </si>
  <si>
    <t>04_09_2024_42</t>
  </si>
  <si>
    <t>04_09_2024_43</t>
  </si>
  <si>
    <t>04_09_2024_44</t>
  </si>
  <si>
    <t>04_09_2024_45</t>
  </si>
  <si>
    <t>04_09_2024_46</t>
  </si>
  <si>
    <t>04_09_2024_47</t>
  </si>
  <si>
    <t>04_09_2024_48</t>
  </si>
  <si>
    <t>04_09_2024_49</t>
  </si>
  <si>
    <t>04_09_2024_50</t>
  </si>
  <si>
    <t>04_09_2024_51</t>
  </si>
  <si>
    <t>04_09_2024_52</t>
  </si>
  <si>
    <t>04_09_2024_53</t>
  </si>
  <si>
    <t>04_09_2024_54</t>
  </si>
  <si>
    <t>04_09_2024_55</t>
  </si>
  <si>
    <t>04_09_2024_56</t>
  </si>
  <si>
    <t>04_09_2024_57</t>
  </si>
  <si>
    <t>04_09_2024_58</t>
  </si>
  <si>
    <t>05_09_2024_1</t>
  </si>
  <si>
    <t>05_09_2024_2</t>
  </si>
  <si>
    <t>05_09_2024_3</t>
  </si>
  <si>
    <t>05_09_2024_4</t>
  </si>
  <si>
    <t>05_09_2024_5</t>
  </si>
  <si>
    <t>05_09_2024_6</t>
  </si>
  <si>
    <t>05_09_2024_7</t>
  </si>
  <si>
    <t>05_09_2024_8</t>
  </si>
  <si>
    <t>05_09_2024_9</t>
  </si>
  <si>
    <t>05_09_2024_10</t>
  </si>
  <si>
    <t>05_09_2024_11</t>
  </si>
  <si>
    <t>05_09_2024_12</t>
  </si>
  <si>
    <t>05_09_2024_13</t>
  </si>
  <si>
    <t>05_09_2024_14</t>
  </si>
  <si>
    <t>05_09_2024_15</t>
  </si>
  <si>
    <t>05_09_2024_16</t>
  </si>
  <si>
    <t>05_09_2024_17</t>
  </si>
  <si>
    <t>05_09_2024_18</t>
  </si>
  <si>
    <t>05_09_2024_19</t>
  </si>
  <si>
    <t>05_09_2024_20</t>
  </si>
  <si>
    <t>05_09_2024_21</t>
  </si>
  <si>
    <t>05_09_2024_22</t>
  </si>
  <si>
    <t>05_09_2024_23</t>
  </si>
  <si>
    <t>05_09_2024_24</t>
  </si>
  <si>
    <t>05_09_2024_25</t>
  </si>
  <si>
    <t>05_09_2024_26</t>
  </si>
  <si>
    <t>05_09_2024_27</t>
  </si>
  <si>
    <t>05_09_2024_28</t>
  </si>
  <si>
    <t>05_09_2024_29</t>
  </si>
  <si>
    <t>05_09_2024_30</t>
  </si>
  <si>
    <t>05_09_2024_31</t>
  </si>
  <si>
    <t>05_09_2024_32</t>
  </si>
  <si>
    <t>05_09_2024_33</t>
  </si>
  <si>
    <t>05_09_2024_34</t>
  </si>
  <si>
    <t>05_09_2024_35</t>
  </si>
  <si>
    <t>05_09_2024_36</t>
  </si>
  <si>
    <t>05_09_2024_37</t>
  </si>
  <si>
    <t>05_09_2024_38</t>
  </si>
  <si>
    <t>05_09_2024_39</t>
  </si>
  <si>
    <t>05_09_2024_40</t>
  </si>
  <si>
    <t>05_09_2024_41</t>
  </si>
  <si>
    <t>05_09_2024_42</t>
  </si>
  <si>
    <t>05_09_2024_43</t>
  </si>
  <si>
    <t>05_09_2024_44</t>
  </si>
  <si>
    <t>05_09_2024_45</t>
  </si>
  <si>
    <t>05_09_2024_46</t>
  </si>
  <si>
    <t>05_09_2024_47</t>
  </si>
  <si>
    <t>05_09_2024_48</t>
  </si>
  <si>
    <t>05_09_2024_49</t>
  </si>
  <si>
    <t>05_09_2024_50</t>
  </si>
  <si>
    <t>05_09_2024_51</t>
  </si>
  <si>
    <t>05_09_2024_52</t>
  </si>
  <si>
    <t>05_09_2024_53</t>
  </si>
  <si>
    <t>05_09_2024_54</t>
  </si>
  <si>
    <t>05_09_2024_55</t>
  </si>
  <si>
    <t>05_09_2024_56</t>
  </si>
  <si>
    <t>05_09_2024_57</t>
  </si>
  <si>
    <t>05_09_2024_58</t>
  </si>
  <si>
    <t>05_09_2024_59</t>
  </si>
  <si>
    <t>05_09_2024_60</t>
  </si>
  <si>
    <t>05_09_2024_61</t>
  </si>
  <si>
    <t>05_09_2024_62</t>
  </si>
  <si>
    <t>06_09_2024_1</t>
  </si>
  <si>
    <t>06_09_2024_2</t>
  </si>
  <si>
    <t>06_09_2024_3</t>
  </si>
  <si>
    <t>06_09_2024_4</t>
  </si>
  <si>
    <t>06_09_2024_5</t>
  </si>
  <si>
    <t>06_09_2024_6</t>
  </si>
  <si>
    <t>06_09_2024_7</t>
  </si>
  <si>
    <t>06_09_2024_8</t>
  </si>
  <si>
    <t>06_09_2024_9</t>
  </si>
  <si>
    <t>06_09_2024_10</t>
  </si>
  <si>
    <t>06_09_2024_11</t>
  </si>
  <si>
    <t>06_09_2024_12</t>
  </si>
  <si>
    <t>06_09_2024_13</t>
  </si>
  <si>
    <t>06_09_2024_14</t>
  </si>
  <si>
    <t>06_09_2024_15</t>
  </si>
  <si>
    <t>06_09_2024_16</t>
  </si>
  <si>
    <t>06_09_2024_17</t>
  </si>
  <si>
    <t>06_09_2024_18</t>
  </si>
  <si>
    <t>06_09_2024_19</t>
  </si>
  <si>
    <t>06_09_2024_20</t>
  </si>
  <si>
    <t>06_09_2024_21</t>
  </si>
  <si>
    <t>06_09_2024_22</t>
  </si>
  <si>
    <t>06_09_2024_23</t>
  </si>
  <si>
    <t>06_09_2024_24</t>
  </si>
  <si>
    <t>06_09_2024_25</t>
  </si>
  <si>
    <t>06_09_2024_26</t>
  </si>
  <si>
    <t>06_09_2024_27</t>
  </si>
  <si>
    <t>06_09_2024_28</t>
  </si>
  <si>
    <t>06_09_2024_29</t>
  </si>
  <si>
    <t>06_09_2024_30</t>
  </si>
  <si>
    <t>06_09_2024_31</t>
  </si>
  <si>
    <t>06_09_2024_32</t>
  </si>
  <si>
    <t>06_09_2024_33</t>
  </si>
  <si>
    <t>06_09_2024_34</t>
  </si>
  <si>
    <t>06_09_2024_35</t>
  </si>
  <si>
    <t>06_09_2024_36</t>
  </si>
  <si>
    <t>06_09_2024_37</t>
  </si>
  <si>
    <t>06_09_2024_38</t>
  </si>
  <si>
    <t>06_09_2024_39</t>
  </si>
  <si>
    <t>06_09_2024_40</t>
  </si>
  <si>
    <t>06_09_2024_41</t>
  </si>
  <si>
    <t>06_09_2024_42</t>
  </si>
  <si>
    <t>06_09_2024_43</t>
  </si>
  <si>
    <t>06_09_2024_44</t>
  </si>
  <si>
    <t>06_09_2024_45</t>
  </si>
  <si>
    <t>06_09_2024_46</t>
  </si>
  <si>
    <t>06_09_2024_47</t>
  </si>
  <si>
    <t>06_09_2024_48</t>
  </si>
  <si>
    <t>06_09_2024_49</t>
  </si>
  <si>
    <t>06_09_2024_50</t>
  </si>
  <si>
    <t>06_09_2024_51</t>
  </si>
  <si>
    <t>06_09_2024_52</t>
  </si>
  <si>
    <t>06_09_2024_53</t>
  </si>
  <si>
    <t>06_09_2024_54</t>
  </si>
  <si>
    <t>06_09_2024_55</t>
  </si>
  <si>
    <t>06_09_2024_56</t>
  </si>
  <si>
    <t>06_09_2024_57</t>
  </si>
  <si>
    <t>07_09_2024_1</t>
  </si>
  <si>
    <t>07_09_2024_2</t>
  </si>
  <si>
    <t>07_09_2024_3</t>
  </si>
  <si>
    <t>07_09_2024_4</t>
  </si>
  <si>
    <t>07_09_2024_5</t>
  </si>
  <si>
    <t>07_09_2024_6</t>
  </si>
  <si>
    <t>07_09_2024_7</t>
  </si>
  <si>
    <t>07_09_2024_8</t>
  </si>
  <si>
    <t>07_09_2024_9</t>
  </si>
  <si>
    <t>07_09_2024_10</t>
  </si>
  <si>
    <t>07_09_2024_11</t>
  </si>
  <si>
    <t>07_09_2024_12</t>
  </si>
  <si>
    <t>07_09_2024_13</t>
  </si>
  <si>
    <t>07_09_2024_14</t>
  </si>
  <si>
    <t>07_09_2024_15</t>
  </si>
  <si>
    <t>07_09_2024_16</t>
  </si>
  <si>
    <t>07_09_2024_17</t>
  </si>
  <si>
    <t>07_09_2024_18</t>
  </si>
  <si>
    <t>07_09_2024_19</t>
  </si>
  <si>
    <t>07_09_2024_20</t>
  </si>
  <si>
    <t>07_09_2024_21</t>
  </si>
  <si>
    <t>07_09_2024_22</t>
  </si>
  <si>
    <t>07_09_2024_23</t>
  </si>
  <si>
    <t>07_09_2024_24</t>
  </si>
  <si>
    <t>07_09_2024_25</t>
  </si>
  <si>
    <t>07_09_2024_26</t>
  </si>
  <si>
    <t>07_09_2024_27</t>
  </si>
  <si>
    <t>07_09_2024_28</t>
  </si>
  <si>
    <t>07_09_2024_29</t>
  </si>
  <si>
    <t>07_09_2024_30</t>
  </si>
  <si>
    <t>07_09_2024_31</t>
  </si>
  <si>
    <t>07_09_2024_32</t>
  </si>
  <si>
    <t>07_09_2024_33</t>
  </si>
  <si>
    <t>07_09_2024_34</t>
  </si>
  <si>
    <t>07_09_2024_35</t>
  </si>
  <si>
    <t>07_09_2024_36</t>
  </si>
  <si>
    <t>07_09_2024_37</t>
  </si>
  <si>
    <t>07_09_2024_38</t>
  </si>
  <si>
    <t>07_09_2024_39</t>
  </si>
  <si>
    <t>07_09_2024_40</t>
  </si>
  <si>
    <t>07_09_2024_41</t>
  </si>
  <si>
    <t>07_09_2024_42</t>
  </si>
  <si>
    <t>07_09_2024_43</t>
  </si>
  <si>
    <t>07_09_2024_44</t>
  </si>
  <si>
    <t>08_09_2024_1</t>
  </si>
  <si>
    <t>08_09_2024_2</t>
  </si>
  <si>
    <t>08_09_2024_3</t>
  </si>
  <si>
    <t>08_09_2024_4</t>
  </si>
  <si>
    <t>08_09_2024_5</t>
  </si>
  <si>
    <t>08_09_2024_6</t>
  </si>
  <si>
    <t>08_09_2024_7</t>
  </si>
  <si>
    <t>08_09_2024_8</t>
  </si>
  <si>
    <t>08_09_2024_9</t>
  </si>
  <si>
    <t>08_09_2024_10</t>
  </si>
  <si>
    <t>08_09_2024_11</t>
  </si>
  <si>
    <t>08_09_2024_12</t>
  </si>
  <si>
    <t>08_09_2024_13</t>
  </si>
  <si>
    <t>08_09_2024_14</t>
  </si>
  <si>
    <t>08_09_2024_15</t>
  </si>
  <si>
    <t>08_09_2024_16</t>
  </si>
  <si>
    <t>08_09_2024_17</t>
  </si>
  <si>
    <t>08_09_2024_18</t>
  </si>
  <si>
    <t>08_09_2024_19</t>
  </si>
  <si>
    <t>08_09_2024_20</t>
  </si>
  <si>
    <t>08_09_2024_21</t>
  </si>
  <si>
    <t>08_09_2024_22</t>
  </si>
  <si>
    <t>08_09_2024_23</t>
  </si>
  <si>
    <t>08_09_2024_24</t>
  </si>
  <si>
    <t>08_09_2024_25</t>
  </si>
  <si>
    <t>08_09_2024_26</t>
  </si>
  <si>
    <t>08_09_2024_27</t>
  </si>
  <si>
    <t>08_09_2024_28</t>
  </si>
  <si>
    <t>08_09_2024_29</t>
  </si>
  <si>
    <t>08_09_2024_30</t>
  </si>
  <si>
    <t>08_09_2024_31</t>
  </si>
  <si>
    <t>08_09_2024_32</t>
  </si>
  <si>
    <t>08_09_2024_33</t>
  </si>
  <si>
    <t>08_09_2024_34</t>
  </si>
  <si>
    <t>08_09_2024_35</t>
  </si>
  <si>
    <t>08_09_2024_36</t>
  </si>
  <si>
    <t>08_09_2024_37</t>
  </si>
  <si>
    <t>09_09_2024_1</t>
  </si>
  <si>
    <t>09_09_2024_2</t>
  </si>
  <si>
    <t>09_09_2024_3</t>
  </si>
  <si>
    <t>09_09_2024_4</t>
  </si>
  <si>
    <t>09_09_2024_5</t>
  </si>
  <si>
    <t>09_09_2024_6</t>
  </si>
  <si>
    <t>09_09_2024_7</t>
  </si>
  <si>
    <t>09_09_2024_8</t>
  </si>
  <si>
    <t>09_09_2024_9</t>
  </si>
  <si>
    <t>09_09_2024_10</t>
  </si>
  <si>
    <t>09_09_2024_11</t>
  </si>
  <si>
    <t>09_09_2024_12</t>
  </si>
  <si>
    <t>09_09_2024_13</t>
  </si>
  <si>
    <t>09_09_2024_14</t>
  </si>
  <si>
    <t>09_09_2024_15</t>
  </si>
  <si>
    <t>09_09_2024_16</t>
  </si>
  <si>
    <t>09_09_2024_17</t>
  </si>
  <si>
    <t>09_09_2024_18</t>
  </si>
  <si>
    <t>09_09_2024_19</t>
  </si>
  <si>
    <t>09_09_2024_20</t>
  </si>
  <si>
    <t>09_09_2024_21</t>
  </si>
  <si>
    <t>09_09_2024_22</t>
  </si>
  <si>
    <t>09_09_2024_23</t>
  </si>
  <si>
    <t>09_09_2024_24</t>
  </si>
  <si>
    <t>09_09_2024_25</t>
  </si>
  <si>
    <t>09_09_2024_26</t>
  </si>
  <si>
    <t>09_09_2024_27</t>
  </si>
  <si>
    <t>09_09_2024_28</t>
  </si>
  <si>
    <t>09_09_2024_29</t>
  </si>
  <si>
    <t>09_09_2024_30</t>
  </si>
  <si>
    <t>09_09_2024_31</t>
  </si>
  <si>
    <t>09_09_2024_32</t>
  </si>
  <si>
    <t>09_09_2024_33</t>
  </si>
  <si>
    <t>09_09_2024_34</t>
  </si>
  <si>
    <t>09_09_2024_35</t>
  </si>
  <si>
    <t>09_09_2024_36</t>
  </si>
  <si>
    <t>09_09_2024_37</t>
  </si>
  <si>
    <t>09_09_2024_38</t>
  </si>
  <si>
    <t>09_09_2024_39</t>
  </si>
  <si>
    <t>09_09_2024_40</t>
  </si>
  <si>
    <t>09_09_2024_41</t>
  </si>
  <si>
    <t>09_09_2024_42</t>
  </si>
  <si>
    <t>09_09_2024_43</t>
  </si>
  <si>
    <t>09_09_2024_44</t>
  </si>
  <si>
    <t>09_09_2024_45</t>
  </si>
  <si>
    <t>09_09_2024_46</t>
  </si>
  <si>
    <t>09_09_2024_47</t>
  </si>
  <si>
    <t>09_09_2024_48</t>
  </si>
  <si>
    <t>09_09_2024_49</t>
  </si>
  <si>
    <t>09_09_2024_50</t>
  </si>
  <si>
    <t>09_09_2024_51</t>
  </si>
  <si>
    <t>09_09_2024_52</t>
  </si>
  <si>
    <t>09_09_2024_53</t>
  </si>
  <si>
    <t>09_09_2024_54</t>
  </si>
  <si>
    <t>09_09_2024_55</t>
  </si>
  <si>
    <t>09_09_2024_56</t>
  </si>
  <si>
    <t>10_09_2024_1</t>
  </si>
  <si>
    <t>10_09_2024_2</t>
  </si>
  <si>
    <t>10_09_2024_3</t>
  </si>
  <si>
    <t>10_09_2024_4</t>
  </si>
  <si>
    <t>10_09_2024_5</t>
  </si>
  <si>
    <t>10_09_2024_6</t>
  </si>
  <si>
    <t>10_09_2024_7</t>
  </si>
  <si>
    <t>10_09_2024_8</t>
  </si>
  <si>
    <t>10_09_2024_9</t>
  </si>
  <si>
    <t>10_09_2024_10</t>
  </si>
  <si>
    <t>10_09_2024_11</t>
  </si>
  <si>
    <t>10_09_2024_12</t>
  </si>
  <si>
    <t>10_09_2024_13</t>
  </si>
  <si>
    <t>10_09_2024_14</t>
  </si>
  <si>
    <t>10_09_2024_15</t>
  </si>
  <si>
    <t>10_09_2024_16</t>
  </si>
  <si>
    <t>10_09_2024_17</t>
  </si>
  <si>
    <t>10_09_2024_18</t>
  </si>
  <si>
    <t>10_09_2024_19</t>
  </si>
  <si>
    <t>10_09_2024_20</t>
  </si>
  <si>
    <t>10_09_2024_21</t>
  </si>
  <si>
    <t>10_09_2024_22</t>
  </si>
  <si>
    <t>10_09_2024_23</t>
  </si>
  <si>
    <t>10_09_2024_24</t>
  </si>
  <si>
    <t>10_09_2024_25</t>
  </si>
  <si>
    <t>10_09_2024_26</t>
  </si>
  <si>
    <t>10_09_2024_27</t>
  </si>
  <si>
    <t>10_09_2024_28</t>
  </si>
  <si>
    <t>10_09_2024_29</t>
  </si>
  <si>
    <t>10_09_2024_30</t>
  </si>
  <si>
    <t>10_09_2024_31</t>
  </si>
  <si>
    <t>10_09_2024_32</t>
  </si>
  <si>
    <t>10_09_2024_33</t>
  </si>
  <si>
    <t>10_09_2024_34</t>
  </si>
  <si>
    <t>10_09_2024_35</t>
  </si>
  <si>
    <t>10_09_2024_36</t>
  </si>
  <si>
    <t>10_09_2024_37</t>
  </si>
  <si>
    <t>10_09_2024_38</t>
  </si>
  <si>
    <t>10_09_2024_39</t>
  </si>
  <si>
    <t>10_09_2024_40</t>
  </si>
  <si>
    <t>10_09_2024_41</t>
  </si>
  <si>
    <t>10_09_2024_42</t>
  </si>
  <si>
    <t>10_09_2024_43</t>
  </si>
  <si>
    <t>10_09_2024_44</t>
  </si>
  <si>
    <t>10_09_2024_45</t>
  </si>
  <si>
    <t>10_09_2024_46</t>
  </si>
  <si>
    <t>10_09_2024_47</t>
  </si>
  <si>
    <t>10_09_2024_48</t>
  </si>
  <si>
    <t>10_09_2024_49</t>
  </si>
  <si>
    <t>10_09_2024_50</t>
  </si>
  <si>
    <t>10_09_2024_51</t>
  </si>
  <si>
    <t>10_09_2024_52</t>
  </si>
  <si>
    <t>10_09_2024_53</t>
  </si>
  <si>
    <t>10_09_2024_54</t>
  </si>
  <si>
    <t>10_09_2024_55</t>
  </si>
  <si>
    <t>10_09_2024_56</t>
  </si>
  <si>
    <t>10_09_2024_57</t>
  </si>
  <si>
    <t>10_09_2024_58</t>
  </si>
  <si>
    <t>10_09_2024_59</t>
  </si>
  <si>
    <t>10_09_2024_60</t>
  </si>
  <si>
    <t>10_09_2024_61</t>
  </si>
  <si>
    <t>10_09_2024_62</t>
  </si>
  <si>
    <t>11_09_2024_1</t>
  </si>
  <si>
    <t>11_09_2024_2</t>
  </si>
  <si>
    <t>11_09_2024_3</t>
  </si>
  <si>
    <t>11_09_2024_4</t>
  </si>
  <si>
    <t>11_09_2024_5</t>
  </si>
  <si>
    <t>11_09_2024_6</t>
  </si>
  <si>
    <t>11_09_2024_7</t>
  </si>
  <si>
    <t>11_09_2024_8</t>
  </si>
  <si>
    <t>11_09_2024_9</t>
  </si>
  <si>
    <t>11_09_2024_10</t>
  </si>
  <si>
    <t>11_09_2024_11</t>
  </si>
  <si>
    <t>11_09_2024_12</t>
  </si>
  <si>
    <t>11_09_2024_13</t>
  </si>
  <si>
    <t>11_09_2024_14</t>
  </si>
  <si>
    <t>11_09_2024_15</t>
  </si>
  <si>
    <t>11_09_2024_16</t>
  </si>
  <si>
    <t>11_09_2024_17</t>
  </si>
  <si>
    <t>11_09_2024_18</t>
  </si>
  <si>
    <t>11_09_2024_19</t>
  </si>
  <si>
    <t>11_09_2024_20</t>
  </si>
  <si>
    <t>11_09_2024_21</t>
  </si>
  <si>
    <t>11_09_2024_22</t>
  </si>
  <si>
    <t>11_09_2024_23</t>
  </si>
  <si>
    <t>11_09_2024_24</t>
  </si>
  <si>
    <t>11_09_2024_25</t>
  </si>
  <si>
    <t>11_09_2024_26</t>
  </si>
  <si>
    <t>11_09_2024_27</t>
  </si>
  <si>
    <t>11_09_2024_28</t>
  </si>
  <si>
    <t>11_09_2024_29</t>
  </si>
  <si>
    <t>11_09_2024_30</t>
  </si>
  <si>
    <t>11_09_2024_31</t>
  </si>
  <si>
    <t>11_09_2024_32</t>
  </si>
  <si>
    <t>11_09_2024_33</t>
  </si>
  <si>
    <t>11_09_2024_34</t>
  </si>
  <si>
    <t>11_09_2024_35</t>
  </si>
  <si>
    <t>11_09_2024_36</t>
  </si>
  <si>
    <t>11_09_2024_37</t>
  </si>
  <si>
    <t>11_09_2024_38</t>
  </si>
  <si>
    <t>11_09_2024_39</t>
  </si>
  <si>
    <t>11_09_2024_40</t>
  </si>
  <si>
    <t>11_09_2024_41</t>
  </si>
  <si>
    <t>11_09_2024_42</t>
  </si>
  <si>
    <t>11_09_2024_43</t>
  </si>
  <si>
    <t>11_09_2024_44</t>
  </si>
  <si>
    <t>11_09_2024_45</t>
  </si>
  <si>
    <t>11_09_2024_46</t>
  </si>
  <si>
    <t>11_09_2024_47</t>
  </si>
  <si>
    <t>11_09_2024_48</t>
  </si>
  <si>
    <t>11_09_2024_49</t>
  </si>
  <si>
    <t>11_09_2024_50</t>
  </si>
  <si>
    <t>11_09_2024_51</t>
  </si>
  <si>
    <t>11_09_2024_52</t>
  </si>
  <si>
    <t>11_09_2024_53</t>
  </si>
  <si>
    <t>11_09_2024_54</t>
  </si>
  <si>
    <t>11_09_2024_55</t>
  </si>
  <si>
    <t>11_09_2024_56</t>
  </si>
  <si>
    <t>11_09_2024_57</t>
  </si>
  <si>
    <t>11_09_2024_58</t>
  </si>
  <si>
    <t>11_09_2024_59</t>
  </si>
  <si>
    <t>11_09_2024_60</t>
  </si>
  <si>
    <t>11_09_2024_61</t>
  </si>
  <si>
    <t>12_09_2024_1</t>
  </si>
  <si>
    <t>12_09_2024_2</t>
  </si>
  <si>
    <t>12_09_2024_3</t>
  </si>
  <si>
    <t>12_09_2024_4</t>
  </si>
  <si>
    <t>12_09_2024_5</t>
  </si>
  <si>
    <t>12_09_2024_6</t>
  </si>
  <si>
    <t>12_09_2024_7</t>
  </si>
  <si>
    <t>12_09_2024_8</t>
  </si>
  <si>
    <t>12_09_2024_9</t>
  </si>
  <si>
    <t>12_09_2024_10</t>
  </si>
  <si>
    <t>12_09_2024_11</t>
  </si>
  <si>
    <t>12_09_2024_12</t>
  </si>
  <si>
    <t>12_09_2024_13</t>
  </si>
  <si>
    <t>12_09_2024_14</t>
  </si>
  <si>
    <t>12_09_2024_15</t>
  </si>
  <si>
    <t>12_09_2024_16</t>
  </si>
  <si>
    <t>12_09_2024_17</t>
  </si>
  <si>
    <t>12_09_2024_18</t>
  </si>
  <si>
    <t>12_09_2024_19</t>
  </si>
  <si>
    <t>12_09_2024_20</t>
  </si>
  <si>
    <t>12_09_2024_21</t>
  </si>
  <si>
    <t>12_09_2024_22</t>
  </si>
  <si>
    <t>12_09_2024_23</t>
  </si>
  <si>
    <t>12_09_2024_24</t>
  </si>
  <si>
    <t>12_09_2024_25</t>
  </si>
  <si>
    <t>12_09_2024_26</t>
  </si>
  <si>
    <t>12_09_2024_27</t>
  </si>
  <si>
    <t>12_09_2024_28</t>
  </si>
  <si>
    <t>12_09_2024_29</t>
  </si>
  <si>
    <t>12_09_2024_30</t>
  </si>
  <si>
    <t>12_09_2024_31</t>
  </si>
  <si>
    <t>12_09_2024_32</t>
  </si>
  <si>
    <t>12_09_2024_33</t>
  </si>
  <si>
    <t>12_09_2024_34</t>
  </si>
  <si>
    <t>12_09_2024_35</t>
  </si>
  <si>
    <t>12_09_2024_36</t>
  </si>
  <si>
    <t>12_09_2024_37</t>
  </si>
  <si>
    <t>12_09_2024_38</t>
  </si>
  <si>
    <t>12_09_2024_39</t>
  </si>
  <si>
    <t>12_09_2024_40</t>
  </si>
  <si>
    <t>12_09_2024_41</t>
  </si>
  <si>
    <t>12_09_2024_42</t>
  </si>
  <si>
    <t>12_09_2024_43</t>
  </si>
  <si>
    <t>12_09_2024_44</t>
  </si>
  <si>
    <t>12_09_2024_45</t>
  </si>
  <si>
    <t>12_09_2024_46</t>
  </si>
  <si>
    <t>12_09_2024_47</t>
  </si>
  <si>
    <t>12_09_2024_48</t>
  </si>
  <si>
    <t>12_09_2024_49</t>
  </si>
  <si>
    <t>12_09_2024_50</t>
  </si>
  <si>
    <t>12_09_2024_51</t>
  </si>
  <si>
    <t>12_09_2024_52</t>
  </si>
  <si>
    <t>12_09_2024_53</t>
  </si>
  <si>
    <t>12_09_2024_54</t>
  </si>
  <si>
    <t>12_09_2024_55</t>
  </si>
  <si>
    <t>12_09_2024_56</t>
  </si>
  <si>
    <t>12_09_2024_57</t>
  </si>
  <si>
    <t>12_09_2024_58</t>
  </si>
  <si>
    <t>12_09_2024_59</t>
  </si>
  <si>
    <t>12_09_2024_60</t>
  </si>
  <si>
    <t>12_09_2024_61</t>
  </si>
  <si>
    <t>13_09_2024_1</t>
  </si>
  <si>
    <t>13_09_2024_2</t>
  </si>
  <si>
    <t>13_09_2024_3</t>
  </si>
  <si>
    <t>13_09_2024_4</t>
  </si>
  <si>
    <t>13_09_2024_5</t>
  </si>
  <si>
    <t>13_09_2024_6</t>
  </si>
  <si>
    <t>13_09_2024_7</t>
  </si>
  <si>
    <t>13_09_2024_8</t>
  </si>
  <si>
    <t>13_09_2024_9</t>
  </si>
  <si>
    <t>13_09_2024_10</t>
  </si>
  <si>
    <t>13_09_2024_11</t>
  </si>
  <si>
    <t>13_09_2024_12</t>
  </si>
  <si>
    <t>13_09_2024_13</t>
  </si>
  <si>
    <t>13_09_2024_14</t>
  </si>
  <si>
    <t>13_09_2024_15</t>
  </si>
  <si>
    <t>13_09_2024_16</t>
  </si>
  <si>
    <t>13_09_2024_17</t>
  </si>
  <si>
    <t>13_09_2024_18</t>
  </si>
  <si>
    <t>13_09_2024_19</t>
  </si>
  <si>
    <t>13_09_2024_20</t>
  </si>
  <si>
    <t>13_09_2024_21</t>
  </si>
  <si>
    <t>13_09_2024_22</t>
  </si>
  <si>
    <t>13_09_2024_23</t>
  </si>
  <si>
    <t>13_09_2024_24</t>
  </si>
  <si>
    <t>13_09_2024_25</t>
  </si>
  <si>
    <t>13_09_2024_26</t>
  </si>
  <si>
    <t>13_09_2024_27</t>
  </si>
  <si>
    <t>13_09_2024_28</t>
  </si>
  <si>
    <t>13_09_2024_29</t>
  </si>
  <si>
    <t>13_09_2024_30</t>
  </si>
  <si>
    <t>13_09_2024_31</t>
  </si>
  <si>
    <t>13_09_2024_32</t>
  </si>
  <si>
    <t>13_09_2024_33</t>
  </si>
  <si>
    <t>13_09_2024_34</t>
  </si>
  <si>
    <t>13_09_2024_35</t>
  </si>
  <si>
    <t>13_09_2024_36</t>
  </si>
  <si>
    <t>13_09_2024_37</t>
  </si>
  <si>
    <t>13_09_2024_38</t>
  </si>
  <si>
    <t>13_09_2024_39</t>
  </si>
  <si>
    <t>13_09_2024_40</t>
  </si>
  <si>
    <t>13_09_2024_41</t>
  </si>
  <si>
    <t>13_09_2024_42</t>
  </si>
  <si>
    <t>13_09_2024_43</t>
  </si>
  <si>
    <t>13_09_2024_44</t>
  </si>
  <si>
    <t>13_09_2024_45</t>
  </si>
  <si>
    <t>13_09_2024_46</t>
  </si>
  <si>
    <t>13_09_2024_47</t>
  </si>
  <si>
    <t>13_09_2024_48</t>
  </si>
  <si>
    <t>13_09_2024_49</t>
  </si>
  <si>
    <t>13_09_2024_50</t>
  </si>
  <si>
    <t>13_09_2024_51</t>
  </si>
  <si>
    <t>13_09_2024_52</t>
  </si>
  <si>
    <t>13_09_2024_53</t>
  </si>
  <si>
    <t>13_09_2024_54</t>
  </si>
  <si>
    <t>13_09_2024_55</t>
  </si>
  <si>
    <t>13_09_2024_56</t>
  </si>
  <si>
    <t>13_09_2024_57</t>
  </si>
  <si>
    <t>13_09_2024_58</t>
  </si>
  <si>
    <t>13_09_2024_59</t>
  </si>
  <si>
    <t>14_09_2024_1</t>
  </si>
  <si>
    <t>14_09_2024_2</t>
  </si>
  <si>
    <t>14_09_2024_3</t>
  </si>
  <si>
    <t>14_09_2024_4</t>
  </si>
  <si>
    <t>14_09_2024_5</t>
  </si>
  <si>
    <t>14_09_2024_6</t>
  </si>
  <si>
    <t>14_09_2024_7</t>
  </si>
  <si>
    <t>14_09_2024_8</t>
  </si>
  <si>
    <t>14_09_2024_9</t>
  </si>
  <si>
    <t>14_09_2024_10</t>
  </si>
  <si>
    <t>14_09_2024_11</t>
  </si>
  <si>
    <t>14_09_2024_12</t>
  </si>
  <si>
    <t>14_09_2024_13</t>
  </si>
  <si>
    <t>14_09_2024_14</t>
  </si>
  <si>
    <t>14_09_2024_15</t>
  </si>
  <si>
    <t>14_09_2024_16</t>
  </si>
  <si>
    <t>14_09_2024_17</t>
  </si>
  <si>
    <t>14_09_2024_18</t>
  </si>
  <si>
    <t>14_09_2024_19</t>
  </si>
  <si>
    <t>14_09_2024_20</t>
  </si>
  <si>
    <t>14_09_2024_21</t>
  </si>
  <si>
    <t>14_09_2024_22</t>
  </si>
  <si>
    <t>14_09_2024_23</t>
  </si>
  <si>
    <t>14_09_2024_24</t>
  </si>
  <si>
    <t>14_09_2024_25</t>
  </si>
  <si>
    <t>14_09_2024_26</t>
  </si>
  <si>
    <t>14_09_2024_27</t>
  </si>
  <si>
    <t>14_09_2024_28</t>
  </si>
  <si>
    <t>14_09_2024_29</t>
  </si>
  <si>
    <t>14_09_2024_30</t>
  </si>
  <si>
    <t>14_09_2024_31</t>
  </si>
  <si>
    <t>14_09_2024_32</t>
  </si>
  <si>
    <t>14_09_2024_33</t>
  </si>
  <si>
    <t>14_09_2024_34</t>
  </si>
  <si>
    <t>14_09_2024_35</t>
  </si>
  <si>
    <t>14_09_2024_36</t>
  </si>
  <si>
    <t>14_09_2024_37</t>
  </si>
  <si>
    <t>14_09_2024_38</t>
  </si>
  <si>
    <t>14_09_2024_39</t>
  </si>
  <si>
    <t>14_09_2024_40</t>
  </si>
  <si>
    <t>14_09_2024_41</t>
  </si>
  <si>
    <t>14_09_2024_42</t>
  </si>
  <si>
    <t>14_09_2024_43</t>
  </si>
  <si>
    <t>14_09_2024_44</t>
  </si>
  <si>
    <t>14_09_2024_45</t>
  </si>
  <si>
    <t>14_09_2024_46</t>
  </si>
  <si>
    <t>14_09_2024_47</t>
  </si>
  <si>
    <t>14_09_2024_48</t>
  </si>
  <si>
    <t>14_09_2024_49</t>
  </si>
  <si>
    <t>15_09_2024_1</t>
  </si>
  <si>
    <t>15_09_2024_2</t>
  </si>
  <si>
    <t>15_09_2024_3</t>
  </si>
  <si>
    <t>15_09_2024_4</t>
  </si>
  <si>
    <t>15_09_2024_5</t>
  </si>
  <si>
    <t>15_09_2024_6</t>
  </si>
  <si>
    <t>15_09_2024_7</t>
  </si>
  <si>
    <t>15_09_2024_8</t>
  </si>
  <si>
    <t>15_09_2024_9</t>
  </si>
  <si>
    <t>15_09_2024_10</t>
  </si>
  <si>
    <t>15_09_2024_11</t>
  </si>
  <si>
    <t>15_09_2024_12</t>
  </si>
  <si>
    <t>15_09_2024_13</t>
  </si>
  <si>
    <t>15_09_2024_14</t>
  </si>
  <si>
    <t>15_09_2024_15</t>
  </si>
  <si>
    <t>15_09_2024_16</t>
  </si>
  <si>
    <t>15_09_2024_17</t>
  </si>
  <si>
    <t>15_09_2024_18</t>
  </si>
  <si>
    <t>15_09_2024_19</t>
  </si>
  <si>
    <t>15_09_2024_20</t>
  </si>
  <si>
    <t>15_09_2024_21</t>
  </si>
  <si>
    <t>15_09_2024_22</t>
  </si>
  <si>
    <t>15_09_2024_23</t>
  </si>
  <si>
    <t>15_09_2024_24</t>
  </si>
  <si>
    <t>15_09_2024_25</t>
  </si>
  <si>
    <t>15_09_2024_26</t>
  </si>
  <si>
    <t>15_09_2024_27</t>
  </si>
  <si>
    <t>15_09_2024_28</t>
  </si>
  <si>
    <t>15_09_2024_29</t>
  </si>
  <si>
    <t>15_09_2024_30</t>
  </si>
  <si>
    <t>15_09_2024_31</t>
  </si>
  <si>
    <t>15_09_2024_32</t>
  </si>
  <si>
    <t>15_09_2024_33</t>
  </si>
  <si>
    <t>15_09_2024_34</t>
  </si>
  <si>
    <t>15_09_2024_35</t>
  </si>
  <si>
    <t>15_09_2024_36</t>
  </si>
  <si>
    <t>15_09_2024_37</t>
  </si>
  <si>
    <t>15_09_2024_38</t>
  </si>
  <si>
    <t>16_09_2024_1</t>
  </si>
  <si>
    <t>16_09_2024_2</t>
  </si>
  <si>
    <t>16_09_2024_3</t>
  </si>
  <si>
    <t>16_09_2024_4</t>
  </si>
  <si>
    <t>16_09_2024_5</t>
  </si>
  <si>
    <t>16_09_2024_6</t>
  </si>
  <si>
    <t>16_09_2024_7</t>
  </si>
  <si>
    <t>16_09_2024_8</t>
  </si>
  <si>
    <t>16_09_2024_9</t>
  </si>
  <si>
    <t>16_09_2024_10</t>
  </si>
  <si>
    <t>16_09_2024_11</t>
  </si>
  <si>
    <t>16_09_2024_12</t>
  </si>
  <si>
    <t>16_09_2024_13</t>
  </si>
  <si>
    <t>16_09_2024_14</t>
  </si>
  <si>
    <t>16_09_2024_15</t>
  </si>
  <si>
    <t>16_09_2024_16</t>
  </si>
  <si>
    <t>16_09_2024_17</t>
  </si>
  <si>
    <t>16_09_2024_18</t>
  </si>
  <si>
    <t>16_09_2024_19</t>
  </si>
  <si>
    <t>16_09_2024_20</t>
  </si>
  <si>
    <t>16_09_2024_21</t>
  </si>
  <si>
    <t>16_09_2024_22</t>
  </si>
  <si>
    <t>16_09_2024_23</t>
  </si>
  <si>
    <t>16_09_2024_24</t>
  </si>
  <si>
    <t>16_09_2024_25</t>
  </si>
  <si>
    <t>16_09_2024_26</t>
  </si>
  <si>
    <t>16_09_2024_27</t>
  </si>
  <si>
    <t>16_09_2024_28</t>
  </si>
  <si>
    <t>16_09_2024_29</t>
  </si>
  <si>
    <t>16_09_2024_30</t>
  </si>
  <si>
    <t>16_09_2024_31</t>
  </si>
  <si>
    <t>16_09_2024_32</t>
  </si>
  <si>
    <t>16_09_2024_33</t>
  </si>
  <si>
    <t>16_09_2024_34</t>
  </si>
  <si>
    <t>16_09_2024_35</t>
  </si>
  <si>
    <t>16_09_2024_36</t>
  </si>
  <si>
    <t>16_09_2024_37</t>
  </si>
  <si>
    <t>16_09_2024_38</t>
  </si>
  <si>
    <t>16_09_2024_39</t>
  </si>
  <si>
    <t>16_09_2024_40</t>
  </si>
  <si>
    <t>16_09_2024_41</t>
  </si>
  <si>
    <t>16_09_2024_42</t>
  </si>
  <si>
    <t>16_09_2024_43</t>
  </si>
  <si>
    <t>16_09_2024_44</t>
  </si>
  <si>
    <t>16_09_2024_45</t>
  </si>
  <si>
    <t>16_09_2024_46</t>
  </si>
  <si>
    <t>16_09_2024_47</t>
  </si>
  <si>
    <t>16_09_2024_48</t>
  </si>
  <si>
    <t>16_09_2024_49</t>
  </si>
  <si>
    <t>16_09_2024_50</t>
  </si>
  <si>
    <t>16_09_2024_51</t>
  </si>
  <si>
    <t>16_09_2024_52</t>
  </si>
  <si>
    <t>16_09_2024_53</t>
  </si>
  <si>
    <t>16_09_2024_54</t>
  </si>
  <si>
    <t>16_09_2024_55</t>
  </si>
  <si>
    <t>16_09_2024_56</t>
  </si>
  <si>
    <t>16_09_2024_57</t>
  </si>
  <si>
    <t>16_09_2024_58</t>
  </si>
  <si>
    <t>17_09_2024_1</t>
  </si>
  <si>
    <t>17_09_2024_2</t>
  </si>
  <si>
    <t>17_09_2024_3</t>
  </si>
  <si>
    <t>17_09_2024_4</t>
  </si>
  <si>
    <t>17_09_2024_5</t>
  </si>
  <si>
    <t>17_09_2024_6</t>
  </si>
  <si>
    <t>17_09_2024_7</t>
  </si>
  <si>
    <t>17_09_2024_8</t>
  </si>
  <si>
    <t>17_09_2024_9</t>
  </si>
  <si>
    <t>17_09_2024_10</t>
  </si>
  <si>
    <t>17_09_2024_11</t>
  </si>
  <si>
    <t>17_09_2024_12</t>
  </si>
  <si>
    <t>17_09_2024_13</t>
  </si>
  <si>
    <t>17_09_2024_14</t>
  </si>
  <si>
    <t>17_09_2024_15</t>
  </si>
  <si>
    <t>17_09_2024_16</t>
  </si>
  <si>
    <t>17_09_2024_17</t>
  </si>
  <si>
    <t>17_09_2024_18</t>
  </si>
  <si>
    <t>17_09_2024_19</t>
  </si>
  <si>
    <t>17_09_2024_20</t>
  </si>
  <si>
    <t>17_09_2024_21</t>
  </si>
  <si>
    <t>17_09_2024_22</t>
  </si>
  <si>
    <t>17_09_2024_23</t>
  </si>
  <si>
    <t>17_09_2024_24</t>
  </si>
  <si>
    <t>17_09_2024_25</t>
  </si>
  <si>
    <t>17_09_2024_26</t>
  </si>
  <si>
    <t>17_09_2024_27</t>
  </si>
  <si>
    <t>17_09_2024_28</t>
  </si>
  <si>
    <t>17_09_2024_29</t>
  </si>
  <si>
    <t>17_09_2024_30</t>
  </si>
  <si>
    <t>17_09_2024_31</t>
  </si>
  <si>
    <t>17_09_2024_32</t>
  </si>
  <si>
    <t>17_09_2024_33</t>
  </si>
  <si>
    <t>17_09_2024_34</t>
  </si>
  <si>
    <t>17_09_2024_35</t>
  </si>
  <si>
    <t>17_09_2024_36</t>
  </si>
  <si>
    <t>17_09_2024_37</t>
  </si>
  <si>
    <t>17_09_2024_38</t>
  </si>
  <si>
    <t>17_09_2024_39</t>
  </si>
  <si>
    <t>17_09_2024_40</t>
  </si>
  <si>
    <t>17_09_2024_41</t>
  </si>
  <si>
    <t>17_09_2024_42</t>
  </si>
  <si>
    <t>17_09_2024_43</t>
  </si>
  <si>
    <t>17_09_2024_44</t>
  </si>
  <si>
    <t>17_09_2024_45</t>
  </si>
  <si>
    <t>17_09_2024_46</t>
  </si>
  <si>
    <t>17_09_2024_47</t>
  </si>
  <si>
    <t>17_09_2024_48</t>
  </si>
  <si>
    <t>17_09_2024_49</t>
  </si>
  <si>
    <t>17_09_2024_50</t>
  </si>
  <si>
    <t>17_09_2024_51</t>
  </si>
  <si>
    <t>17_09_2024_52</t>
  </si>
  <si>
    <t>17_09_2024_53</t>
  </si>
  <si>
    <t>17_09_2024_54</t>
  </si>
  <si>
    <t>17_09_2024_55</t>
  </si>
  <si>
    <t>17_09_2024_56</t>
  </si>
  <si>
    <t>18_09_2024_1</t>
  </si>
  <si>
    <t>18_09_2024_2</t>
  </si>
  <si>
    <t>18_09_2024_3</t>
  </si>
  <si>
    <t>18_09_2024_4</t>
  </si>
  <si>
    <t>18_09_2024_5</t>
  </si>
  <si>
    <t>18_09_2024_6</t>
  </si>
  <si>
    <t>18_09_2024_7</t>
  </si>
  <si>
    <t>18_09_2024_8</t>
  </si>
  <si>
    <t>18_09_2024_9</t>
  </si>
  <si>
    <t>18_09_2024_10</t>
  </si>
  <si>
    <t>18_09_2024_11</t>
  </si>
  <si>
    <t>18_09_2024_12</t>
  </si>
  <si>
    <t>18_09_2024_13</t>
  </si>
  <si>
    <t>18_09_2024_14</t>
  </si>
  <si>
    <t>18_09_2024_15</t>
  </si>
  <si>
    <t>18_09_2024_16</t>
  </si>
  <si>
    <t>18_09_2024_17</t>
  </si>
  <si>
    <t>18_09_2024_18</t>
  </si>
  <si>
    <t>18_09_2024_19</t>
  </si>
  <si>
    <t>18_09_2024_20</t>
  </si>
  <si>
    <t>18_09_2024_21</t>
  </si>
  <si>
    <t>18_09_2024_22</t>
  </si>
  <si>
    <t>18_09_2024_23</t>
  </si>
  <si>
    <t>18_09_2024_24</t>
  </si>
  <si>
    <t>18_09_2024_25</t>
  </si>
  <si>
    <t>18_09_2024_26</t>
  </si>
  <si>
    <t>18_09_2024_27</t>
  </si>
  <si>
    <t>18_09_2024_28</t>
  </si>
  <si>
    <t>18_09_2024_29</t>
  </si>
  <si>
    <t>18_09_2024_30</t>
  </si>
  <si>
    <t>18_09_2024_31</t>
  </si>
  <si>
    <t>18_09_2024_32</t>
  </si>
  <si>
    <t>18_09_2024_33</t>
  </si>
  <si>
    <t>18_09_2024_34</t>
  </si>
  <si>
    <t>18_09_2024_35</t>
  </si>
  <si>
    <t>18_09_2024_36</t>
  </si>
  <si>
    <t>18_09_2024_37</t>
  </si>
  <si>
    <t>18_09_2024_38</t>
  </si>
  <si>
    <t>18_09_2024_39</t>
  </si>
  <si>
    <t>18_09_2024_40</t>
  </si>
  <si>
    <t>18_09_2024_41</t>
  </si>
  <si>
    <t>18_09_2024_42</t>
  </si>
  <si>
    <t>18_09_2024_43</t>
  </si>
  <si>
    <t>18_09_2024_44</t>
  </si>
  <si>
    <t>18_09_2024_45</t>
  </si>
  <si>
    <t>18_09_2024_46</t>
  </si>
  <si>
    <t>18_09_2024_47</t>
  </si>
  <si>
    <t>18_09_2024_48</t>
  </si>
  <si>
    <t>18_09_2024_49</t>
  </si>
  <si>
    <t>18_09_2024_50</t>
  </si>
  <si>
    <t>18_09_2024_51</t>
  </si>
  <si>
    <t>18_09_2024_52</t>
  </si>
  <si>
    <t>18_09_2024_53</t>
  </si>
  <si>
    <t>18_09_2024_54</t>
  </si>
  <si>
    <t>18_09_2024_55</t>
  </si>
  <si>
    <t>18_09_2024_56</t>
  </si>
  <si>
    <t>18_09_2024_57</t>
  </si>
  <si>
    <t>18_09_2024_58</t>
  </si>
  <si>
    <t>18_09_2024_59</t>
  </si>
  <si>
    <t>18_09_2024_60</t>
  </si>
  <si>
    <t>19_09_2024_1</t>
  </si>
  <si>
    <t>19_09_2024_2</t>
  </si>
  <si>
    <t>19_09_2024_3</t>
  </si>
  <si>
    <t>19_09_2024_4</t>
  </si>
  <si>
    <t>19_09_2024_5</t>
  </si>
  <si>
    <t>19_09_2024_6</t>
  </si>
  <si>
    <t>19_09_2024_7</t>
  </si>
  <si>
    <t>19_09_2024_8</t>
  </si>
  <si>
    <t>19_09_2024_9</t>
  </si>
  <si>
    <t>19_09_2024_10</t>
  </si>
  <si>
    <t>19_09_2024_11</t>
  </si>
  <si>
    <t>19_09_2024_12</t>
  </si>
  <si>
    <t>19_09_2024_13</t>
  </si>
  <si>
    <t>19_09_2024_14</t>
  </si>
  <si>
    <t>19_09_2024_15</t>
  </si>
  <si>
    <t>19_09_2024_16</t>
  </si>
  <si>
    <t>19_09_2024_17</t>
  </si>
  <si>
    <t>19_09_2024_18</t>
  </si>
  <si>
    <t>19_09_2024_19</t>
  </si>
  <si>
    <t>19_09_2024_20</t>
  </si>
  <si>
    <t>19_09_2024_21</t>
  </si>
  <si>
    <t>19_09_2024_22</t>
  </si>
  <si>
    <t>19_09_2024_23</t>
  </si>
  <si>
    <t>19_09_2024_24</t>
  </si>
  <si>
    <t>19_09_2024_25</t>
  </si>
  <si>
    <t>19_09_2024_26</t>
  </si>
  <si>
    <t>19_09_2024_27</t>
  </si>
  <si>
    <t>19_09_2024_28</t>
  </si>
  <si>
    <t>19_09_2024_29</t>
  </si>
  <si>
    <t>19_09_2024_30</t>
  </si>
  <si>
    <t>19_09_2024_31</t>
  </si>
  <si>
    <t>19_09_2024_32</t>
  </si>
  <si>
    <t>19_09_2024_33</t>
  </si>
  <si>
    <t>19_09_2024_34</t>
  </si>
  <si>
    <t>19_09_2024_35</t>
  </si>
  <si>
    <t>19_09_2024_36</t>
  </si>
  <si>
    <t>19_09_2024_37</t>
  </si>
  <si>
    <t>19_09_2024_38</t>
  </si>
  <si>
    <t>19_09_2024_39</t>
  </si>
  <si>
    <t>19_09_2024_40</t>
  </si>
  <si>
    <t>19_09_2024_41</t>
  </si>
  <si>
    <t>19_09_2024_42</t>
  </si>
  <si>
    <t>19_09_2024_43</t>
  </si>
  <si>
    <t>19_09_2024_44</t>
  </si>
  <si>
    <t>19_09_2024_45</t>
  </si>
  <si>
    <t>19_09_2024_46</t>
  </si>
  <si>
    <t>19_09_2024_47</t>
  </si>
  <si>
    <t>19_09_2024_48</t>
  </si>
  <si>
    <t>19_09_2024_49</t>
  </si>
  <si>
    <t>19_09_2024_50</t>
  </si>
  <si>
    <t>19_09_2024_51</t>
  </si>
  <si>
    <t>19_09_2024_52</t>
  </si>
  <si>
    <t>19_09_2024_53</t>
  </si>
  <si>
    <t>19_09_2024_54</t>
  </si>
  <si>
    <t>19_09_2024_55</t>
  </si>
  <si>
    <t>19_09_2024_56</t>
  </si>
  <si>
    <t>19_09_2024_57</t>
  </si>
  <si>
    <t>19_09_2024_58</t>
  </si>
  <si>
    <t>19_09_2024_59</t>
  </si>
  <si>
    <t>19_09_2024_60</t>
  </si>
  <si>
    <t>20_09_2024_1</t>
  </si>
  <si>
    <t>20_09_2024_2</t>
  </si>
  <si>
    <t>20_09_2024_3</t>
  </si>
  <si>
    <t>20_09_2024_4</t>
  </si>
  <si>
    <t>20_09_2024_5</t>
  </si>
  <si>
    <t>20_09_2024_6</t>
  </si>
  <si>
    <t>20_09_2024_7</t>
  </si>
  <si>
    <t>20_09_2024_8</t>
  </si>
  <si>
    <t>20_09_2024_9</t>
  </si>
  <si>
    <t>20_09_2024_10</t>
  </si>
  <si>
    <t>20_09_2024_11</t>
  </si>
  <si>
    <t>20_09_2024_12</t>
  </si>
  <si>
    <t>20_09_2024_13</t>
  </si>
  <si>
    <t>20_09_2024_14</t>
  </si>
  <si>
    <t>20_09_2024_15</t>
  </si>
  <si>
    <t>20_09_2024_16</t>
  </si>
  <si>
    <t>20_09_2024_17</t>
  </si>
  <si>
    <t>20_09_2024_18</t>
  </si>
  <si>
    <t>20_09_2024_19</t>
  </si>
  <si>
    <t>20_09_2024_20</t>
  </si>
  <si>
    <t>20_09_2024_21</t>
  </si>
  <si>
    <t>20_09_2024_22</t>
  </si>
  <si>
    <t>20_09_2024_23</t>
  </si>
  <si>
    <t>20_09_2024_24</t>
  </si>
  <si>
    <t>20_09_2024_25</t>
  </si>
  <si>
    <t>20_09_2024_26</t>
  </si>
  <si>
    <t>20_09_2024_27</t>
  </si>
  <si>
    <t>20_09_2024_28</t>
  </si>
  <si>
    <t>20_09_2024_29</t>
  </si>
  <si>
    <t>20_09_2024_30</t>
  </si>
  <si>
    <t>20_09_2024_31</t>
  </si>
  <si>
    <t>20_09_2024_32</t>
  </si>
  <si>
    <t>20_09_2024_33</t>
  </si>
  <si>
    <t>20_09_2024_34</t>
  </si>
  <si>
    <t>20_09_2024_35</t>
  </si>
  <si>
    <t>20_09_2024_36</t>
  </si>
  <si>
    <t>20_09_2024_37</t>
  </si>
  <si>
    <t>20_09_2024_38</t>
  </si>
  <si>
    <t>20_09_2024_39</t>
  </si>
  <si>
    <t>20_09_2024_40</t>
  </si>
  <si>
    <t>20_09_2024_41</t>
  </si>
  <si>
    <t>20_09_2024_42</t>
  </si>
  <si>
    <t>20_09_2024_43</t>
  </si>
  <si>
    <t>20_09_2024_44</t>
  </si>
  <si>
    <t>20_09_2024_45</t>
  </si>
  <si>
    <t>20_09_2024_46</t>
  </si>
  <si>
    <t>20_09_2024_47</t>
  </si>
  <si>
    <t>20_09_2024_48</t>
  </si>
  <si>
    <t>20_09_2024_49</t>
  </si>
  <si>
    <t>20_09_2024_50</t>
  </si>
  <si>
    <t>20_09_2024_51</t>
  </si>
  <si>
    <t>20_09_2024_52</t>
  </si>
  <si>
    <t>20_09_2024_53</t>
  </si>
  <si>
    <t>20_09_2024_54</t>
  </si>
  <si>
    <t>20_09_2024_55</t>
  </si>
  <si>
    <t>20_09_2024_56</t>
  </si>
  <si>
    <t>21_09_2024</t>
  </si>
  <si>
    <t>21_09_2024_1</t>
  </si>
  <si>
    <t>21_09_2024_2</t>
  </si>
  <si>
    <t>21_09_2024_3</t>
  </si>
  <si>
    <t>21_09_2024_4</t>
  </si>
  <si>
    <t>21_09_2024_5</t>
  </si>
  <si>
    <t>21_09_2024_6</t>
  </si>
  <si>
    <t>21_09_2024_7</t>
  </si>
  <si>
    <t>21_09_2024_8</t>
  </si>
  <si>
    <t>21_09_2024_9</t>
  </si>
  <si>
    <t>21_09_2024_10</t>
  </si>
  <si>
    <t>21_09_2024_11</t>
  </si>
  <si>
    <t>21_09_2024_12</t>
  </si>
  <si>
    <t>21_09_2024_13</t>
  </si>
  <si>
    <t>21_09_2024_14</t>
  </si>
  <si>
    <t>21_09_2024_15</t>
  </si>
  <si>
    <t>21_09_2024_16</t>
  </si>
  <si>
    <t>21_09_2024_17</t>
  </si>
  <si>
    <t>21_09_2024_18</t>
  </si>
  <si>
    <t>21_09_2024_19</t>
  </si>
  <si>
    <t>21_09_2024_20</t>
  </si>
  <si>
    <t>21_09_2024_21</t>
  </si>
  <si>
    <t>21_09_2024_22</t>
  </si>
  <si>
    <t>21_09_2024_23</t>
  </si>
  <si>
    <t>21_09_2024_24</t>
  </si>
  <si>
    <t>21_09_2024_25</t>
  </si>
  <si>
    <t>21_09_2024_26</t>
  </si>
  <si>
    <t>21_09_2024_27</t>
  </si>
  <si>
    <t>21_09_2024_28</t>
  </si>
  <si>
    <t>21_09_2024_29</t>
  </si>
  <si>
    <t>21_09_2024_30</t>
  </si>
  <si>
    <t>21_09_2024_31</t>
  </si>
  <si>
    <t>21_09_2024_32</t>
  </si>
  <si>
    <t>21_09_2024_33</t>
  </si>
  <si>
    <t>21_09_2024_34</t>
  </si>
  <si>
    <t>21_09_2024_35</t>
  </si>
  <si>
    <t>21_09_2024_36</t>
  </si>
  <si>
    <t>21_09_2024_37</t>
  </si>
  <si>
    <t>21_09_2024_38</t>
  </si>
  <si>
    <t>21_09_2024_39</t>
  </si>
  <si>
    <t>21_09_2024_40</t>
  </si>
  <si>
    <t>21_09_2024_41</t>
  </si>
  <si>
    <t>21_09_2024_42</t>
  </si>
  <si>
    <t>21_09_2024_43</t>
  </si>
  <si>
    <t>21_09_2024_44</t>
  </si>
  <si>
    <t>21_09_2024_45</t>
  </si>
  <si>
    <t>21_09_2024_46</t>
  </si>
  <si>
    <t>21_09_2024_47</t>
  </si>
  <si>
    <t>21_09_2024_48</t>
  </si>
  <si>
    <t>The stakes in Sri Lanka's ninth Presidential election</t>
  </si>
  <si>
    <t>Reflections on America's customary face-off</t>
  </si>
  <si>
    <t>In Mandya district, green turns saffron</t>
  </si>
  <si>
    <t>The poll needle is slowly moving towards Harris</t>
  </si>
  <si>
    <t>A fresh look at water policy</t>
  </si>
  <si>
    <t>Nilanjan Ghosh</t>
  </si>
  <si>
    <t>Natural intelligence trumps AI</t>
  </si>
  <si>
    <t>The GOAT sitcom</t>
  </si>
  <si>
    <t>Lessons in democratic patience</t>
  </si>
  <si>
    <t>Costly drugs? Try DIY</t>
  </si>
  <si>
    <t>The IMF must end its destructive surcharges</t>
  </si>
  <si>
    <t>Joseph E Stiglitz, Kevin P Gallagher, Martin Guzman, Marilou Uy</t>
  </si>
  <si>
    <t>On the Arctic, India must think beyond just energy</t>
  </si>
  <si>
    <t>Trump vs Harris battle is more than an election</t>
  </si>
  <si>
    <t>In Sri Lanka, a close three-way battle for office</t>
  </si>
  <si>
    <t>Andrew Fidel Fernando</t>
  </si>
  <si>
    <t>For liberty, by law</t>
  </si>
  <si>
    <t>Rohan J Alva</t>
  </si>
  <si>
    <t>Identity of a writer</t>
  </si>
  <si>
    <t>Parvati Sharma</t>
  </si>
  <si>
    <t>The divisive playbook again</t>
  </si>
  <si>
    <t>Partap Singh Bajwa, Aadil Singh Boparai</t>
  </si>
  <si>
    <t>Walking with myself</t>
  </si>
  <si>
    <t>Governance, above all</t>
  </si>
  <si>
    <t>All about Sri Lanka presidential election, why India is watching closely</t>
  </si>
  <si>
    <t>How Starlink satellites are `blinding' astronomers</t>
  </si>
  <si>
    <t>A new White Revolution: where India stands, where it aims to be</t>
  </si>
  <si>
    <t>Income disparities are growing among states</t>
  </si>
  <si>
    <t>Ebb and flow of water-sharing treaties</t>
  </si>
  <si>
    <t>Shravan Yammanur</t>
  </si>
  <si>
    <t>Fear psychosis at the workplace</t>
  </si>
  <si>
    <t>Name changers may not be game changers</t>
  </si>
  <si>
    <t>The wealth of data on what Indians consume</t>
  </si>
  <si>
    <t>Graduates, let's work it out</t>
  </si>
  <si>
    <t>Surya H K, Sandeep Sen</t>
  </si>
  <si>
    <t>We haven't missed the bus to Africa</t>
  </si>
  <si>
    <t>Early birds can ace the race</t>
  </si>
  <si>
    <t>Can Sri Lanka really afford a regime change?</t>
  </si>
  <si>
    <t>Dilemma for Netanyahu, Nasrallah</t>
  </si>
  <si>
    <t>Why Modi has thrown the dice in Jammu and Kashmir</t>
  </si>
  <si>
    <t>Punjab needs a robust policy to tackle agrarian crisis</t>
  </si>
  <si>
    <t>India's deft balancing act on foreign policy front</t>
  </si>
  <si>
    <t>Japan's time bomb- 2</t>
  </si>
  <si>
    <t>Survey that reshaped a sub-continent</t>
  </si>
  <si>
    <t>`BJP will clear Delhi deadlock'</t>
  </si>
  <si>
    <t>Vijender Gupta, Nikhil Vyas</t>
  </si>
  <si>
    <t>Revanth is faltering</t>
  </si>
  <si>
    <t>Konatham Dileep</t>
  </si>
  <si>
    <t>Harmony day: building a world without walls</t>
  </si>
  <si>
    <t>Can tougher laws alone protect women</t>
  </si>
  <si>
    <t>The expanding horizons of physiotherapy: integrating technology with holistic care</t>
  </si>
  <si>
    <t>Khyatee</t>
  </si>
  <si>
    <t>India-Bangladesh relations hit new low</t>
  </si>
  <si>
    <t>Rahul Gandhi's US trip and idea of India</t>
  </si>
  <si>
    <t>Unified Pension Scheme: Smart compromise or slippery slope back to fiscal irresponsibility?</t>
  </si>
  <si>
    <t>Prashant Kumar, Madhulika Mishra</t>
  </si>
  <si>
    <t>Laddus, legacy, and politics</t>
  </si>
  <si>
    <t>Atishi, as CM, has tough times ahead; Kejriwal shouldn't be underestimated</t>
  </si>
  <si>
    <t>The Kutta Billi ki Kahani derails Trump campaign</t>
  </si>
  <si>
    <t>Are antibiotics responsible for bowel diseases?</t>
  </si>
  <si>
    <t>`Commercialisation of health services can be a recipe for disaster'</t>
  </si>
  <si>
    <t>Sujatha Rao, R Prasad</t>
  </si>
  <si>
    <t>Is the spike in India's trade deficit a worry?</t>
  </si>
  <si>
    <t>What is the Nipah protocol in Kerala?</t>
  </si>
  <si>
    <t>Why was Hezbollah attacked through pagers?</t>
  </si>
  <si>
    <t>Three's not a crowd- Jill Stein</t>
  </si>
  <si>
    <t>The Russians are coming- Pokrovsk</t>
  </si>
  <si>
    <t>From the backroom to the top- Atishi Marlena</t>
  </si>
  <si>
    <t>Nikhil M Babu</t>
  </si>
  <si>
    <t>Power and loyalty: the wheel of history</t>
  </si>
  <si>
    <t>Behind that fading Hindi movie magic</t>
  </si>
  <si>
    <t>Kunal Ray</t>
  </si>
  <si>
    <t>Sita, a man of wit who stood by what he said</t>
  </si>
  <si>
    <t>Hindustan Times @ 100: an inside-out perspective</t>
  </si>
  <si>
    <t>R Sukumar</t>
  </si>
  <si>
    <t>The young girl's world</t>
  </si>
  <si>
    <t>Before Anand, India had a chess star: Rafiq Khan</t>
  </si>
  <si>
    <t>Amit Kamath</t>
  </si>
  <si>
    <t>Kashmir and Pakistan</t>
  </si>
  <si>
    <t>Kovind Committee report: dead on arrival</t>
  </si>
  <si>
    <t>Tirupati laddu shocker: a letter to the Andhra CM</t>
  </si>
  <si>
    <t>On the bridge between democracies</t>
  </si>
  <si>
    <t>For AAP, Kejriwalism is the only fuel</t>
  </si>
  <si>
    <t>The art of stillness</t>
  </si>
  <si>
    <t>Sarika Sharma</t>
  </si>
  <si>
    <t>Let's face it, violence is literally everywhere around us</t>
  </si>
  <si>
    <t>Siddharth Pandey</t>
  </si>
  <si>
    <t>Write way of right or wrong choices</t>
  </si>
  <si>
    <t>Playing for country, for money</t>
  </si>
  <si>
    <t>Simultaneous poll</t>
  </si>
  <si>
    <t>Consensus vital for simultaneous polls</t>
  </si>
  <si>
    <t>Manage risk factors to delay Alzheimer's</t>
  </si>
  <si>
    <t>Vijaykumar Harbishettar, Saraswathi Tenagi</t>
  </si>
  <si>
    <t>Rendezvous with rhinos</t>
  </si>
  <si>
    <t>Delhi CM's statement highlights loyalty dilemma in Indian parties</t>
  </si>
  <si>
    <t>Decolonisation much? Renaming of Port Blair speaks of different baggage</t>
  </si>
  <si>
    <t>Aparna Vaidik</t>
  </si>
  <si>
    <t>How ultrabhakts are going from BJP's asset to biggest headache</t>
  </si>
  <si>
    <t>Oh no to ONOE but we do need electoral reform</t>
  </si>
  <si>
    <t>Indian indie stars are now running with the Big Dawgs</t>
  </si>
  <si>
    <t>Ruhi Batra</t>
  </si>
  <si>
    <t>Honk, honk! Swachh dreams, dream girl and a paan-India problem</t>
  </si>
  <si>
    <t>No added sugar or sweet lies? How health-washing is misleading us</t>
  </si>
  <si>
    <t>Monika has new hands, but old biometrics hold her back</t>
  </si>
  <si>
    <t>How Israel killed most wanted terrorist with a phone call in 1996</t>
  </si>
  <si>
    <t>Abhilash Gaur</t>
  </si>
  <si>
    <t>Martini, shaken by AI</t>
  </si>
  <si>
    <t>Battle fatigue</t>
  </si>
  <si>
    <t>Silver service</t>
  </si>
  <si>
    <t>That painting's a steal</t>
  </si>
  <si>
    <t>Glynda Alves</t>
  </si>
  <si>
    <t>Why do rich kids keep banging luxury cars?</t>
  </si>
  <si>
    <t>Till debt has done us part with kindness</t>
  </si>
  <si>
    <t>Oh, for the very, very wealthy in a poor counntry</t>
  </si>
  <si>
    <t>If a 20-something finfluencer makes you feel like a loser, chill, it's fine</t>
  </si>
  <si>
    <t>The era of digital competition</t>
  </si>
  <si>
    <t>Rajan Navani</t>
  </si>
  <si>
    <t>The long shot</t>
  </si>
  <si>
    <t>Mannat Dora, Himanshi Lohchab</t>
  </si>
  <si>
    <t>Toxic speech is rising on X, as `defamation' blamed on AI</t>
  </si>
  <si>
    <t>Why do we celebrate so much mediocrity?</t>
  </si>
  <si>
    <t>Krishna Shastri Devulapalli</t>
  </si>
  <si>
    <t>India must be ready for a prolonged LAC standoff</t>
  </si>
  <si>
    <t>Silent way to mindful state</t>
  </si>
  <si>
    <t>Distressed soil- 1</t>
  </si>
  <si>
    <t>Presidential debates or gladiatorial contests?</t>
  </si>
  <si>
    <t>Social media age limit: will banning children be enough?</t>
  </si>
  <si>
    <t>Key reforms needed for unified electoral system</t>
  </si>
  <si>
    <t>Nostalgia meets new age storytelling in India's diverse cinematic landscape</t>
  </si>
  <si>
    <t>GST cess extension: is it justified beyond 2026?</t>
  </si>
  <si>
    <t>The cease-work by Kolkata's doctors: are strikes ethical, are they justified?</t>
  </si>
  <si>
    <t>Nehru, Modi and India's US policies: striking parallels</t>
  </si>
  <si>
    <t>Under Ajit Ranade, Gokhale Institute was scaling new heights</t>
  </si>
  <si>
    <t>`One nation, one election' is too much effort for too little benefit</t>
  </si>
  <si>
    <t>The art of making peace</t>
  </si>
  <si>
    <t>In our defence</t>
  </si>
  <si>
    <t>A grand GST bargain</t>
  </si>
  <si>
    <t>Rahul's period of reckoning</t>
  </si>
  <si>
    <t>Sanjeev Srivastava</t>
  </si>
  <si>
    <t>The perception of justice</t>
  </si>
  <si>
    <t>HC's `Fact Check Unit' order</t>
  </si>
  <si>
    <t>The other dishes</t>
  </si>
  <si>
    <t>Jayanta Sengupta</t>
  </si>
  <si>
    <t>In the high voter turnout in Jammu and Kashmir polls, a hope for peace</t>
  </si>
  <si>
    <t>Shift in Europe's framing of the Ukraine conflict</t>
  </si>
  <si>
    <t>How our Maharajas weaponised English</t>
  </si>
  <si>
    <t>Rahul Sagar</t>
  </si>
  <si>
    <t>Treat your customers as RoIlty</t>
  </si>
  <si>
    <t>Kill boring jobs, not vice versa</t>
  </si>
  <si>
    <t>Quadrophonia, 1-2-3-4!</t>
  </si>
  <si>
    <t>Message to UN, it's no longer 1945</t>
  </si>
  <si>
    <t>On your Marx, Sri Lanka</t>
  </si>
  <si>
    <t>`One nation, one poll' faces trust deficit</t>
  </si>
  <si>
    <t>Don't let the state trample over the law of the land</t>
  </si>
  <si>
    <t>India must make its presence felt at Gulf forum</t>
  </si>
  <si>
    <t>The holiest man of the age in undivided India</t>
  </si>
  <si>
    <t>Explosions in Lebanon echo in Palestine</t>
  </si>
  <si>
    <t>Have the FIIs lost their way?</t>
  </si>
  <si>
    <t>The failure of economic populism</t>
  </si>
  <si>
    <t>Why we never heard that Kashmiris are also `polarized'</t>
  </si>
  <si>
    <t>Our urban traffic congestion is anti-national... but there's hope</t>
  </si>
  <si>
    <t>India's rich: Why are so many on their way out?</t>
  </si>
  <si>
    <t>Debt relief for Africa may call for a whole new alliance</t>
  </si>
  <si>
    <t>Shonar Lala</t>
  </si>
  <si>
    <t>The US Fed's uncertainty over a neutral rate is bad for bonds</t>
  </si>
  <si>
    <t>India needs to ensure safe, better working conditions</t>
  </si>
  <si>
    <t>Driving durable transportation</t>
  </si>
  <si>
    <t>Arjun Dutt, Gagan Sidhu</t>
  </si>
  <si>
    <t>Conviction and consensus</t>
  </si>
  <si>
    <t>Support systems for gig workers or entrepreneurs</t>
  </si>
  <si>
    <t>Badal Malick, Sharon Buteau</t>
  </si>
  <si>
    <t>Who needs inflation targeting?</t>
  </si>
  <si>
    <t>Brace for the new threat to air passenger safety</t>
  </si>
  <si>
    <t>India needs a `National Security Strategy'</t>
  </si>
  <si>
    <t>Professional Indian women work the most hours globally</t>
  </si>
  <si>
    <t>The laddu as a political weapon</t>
  </si>
  <si>
    <t>A D Rangarajan</t>
  </si>
  <si>
    <t>Capturing the cost of healthy diets</t>
  </si>
  <si>
    <t>Kalyani Raghunathan, Sudha Narayanan, Anita Christopher</t>
  </si>
  <si>
    <t>What is the controversy regarding Venezuela elections?</t>
  </si>
  <si>
    <t>On the pitfalls of estimating GDP</t>
  </si>
  <si>
    <t>Judicial appointments and disappointments</t>
  </si>
  <si>
    <t>V R Krishna Iyer</t>
  </si>
  <si>
    <t>Real-life Soorma Bhopali was witty and large-hearted</t>
  </si>
  <si>
    <t>ANRF: PM Modi's roadmap for societal empowerment</t>
  </si>
  <si>
    <t>Quad Cancer moonshot: saving lives together</t>
  </si>
  <si>
    <t>Quad MAITRI gets big boost, unveils initiatives in maritime security, space</t>
  </si>
  <si>
    <t>Distressed soil- 2</t>
  </si>
  <si>
    <t>Bureaucracy must embrace AI processes</t>
  </si>
  <si>
    <t>India in the role of a global negotiator</t>
  </si>
  <si>
    <t>Letting go of habits that harm environment</t>
  </si>
  <si>
    <t>ANRF: a catalyst for India's Research and Development</t>
  </si>
  <si>
    <t>The decline of Malayalam literature: a tale of nepotism and fading standards</t>
  </si>
  <si>
    <t>Women's fight for equality expands to the digital space</t>
  </si>
  <si>
    <t>Why FATF is key to India's security: Govt must heed its advice over NGOs</t>
  </si>
  <si>
    <t>Non-military containment of China: Quad's game on</t>
  </si>
  <si>
    <t>Delhi's changing stance on trade-labour linkages</t>
  </si>
  <si>
    <t>Listening to the inner voice for inner peace</t>
  </si>
  <si>
    <t>Securing the health, well-being of people</t>
  </si>
  <si>
    <t>Jagat Prakash Nadda</t>
  </si>
  <si>
    <t>The path to eternal life on the cloud is full of questions</t>
  </si>
  <si>
    <t>The Quad should deter Chinese misadventures</t>
  </si>
  <si>
    <t>Our tryst with semiconductors: what is well begun is half done</t>
  </si>
  <si>
    <t>India's merger control regime has had a big overhaul</t>
  </si>
  <si>
    <t>The US and China could find common ground on AI rules</t>
  </si>
  <si>
    <t>Re-imagine knowledge creation to accelerate innovation in India</t>
  </si>
  <si>
    <t>Sri Lanka's pro-China leader faces economic and political hurdles</t>
  </si>
  <si>
    <t xml:space="preserve"> Why is the PM missing in action ahead of the Assembly polls?</t>
  </si>
  <si>
    <t>`NC's worst will be 35 seats… Budgam locals wanted Omar to contest… For us this poll is about sending a message on Art 370'</t>
  </si>
  <si>
    <t>Ruhullah Mehdi, Subodh Ghildiyal</t>
  </si>
  <si>
    <t>Boarding now, tomorrow's greats</t>
  </si>
  <si>
    <t>Backbone or broken link?</t>
  </si>
  <si>
    <t>Vidyasagar Veesamsetty</t>
  </si>
  <si>
    <t>The rise of Anura Kumara Dissanayake</t>
  </si>
  <si>
    <t>Punjab's agri draft policy fails to tick all the boxes</t>
  </si>
  <si>
    <t>Sukhpal Singh</t>
  </si>
  <si>
    <t>1977 Jammu and Kashmir assembly elections were a watershed</t>
  </si>
  <si>
    <t>The suit vs. sari confusion</t>
  </si>
  <si>
    <t>Navigating the minefields of Jammu and Kashmir elections</t>
  </si>
  <si>
    <t>Impediments to economic growth</t>
  </si>
  <si>
    <t>Norwegian deep-sea mining threatens Arctic biodiversity</t>
  </si>
  <si>
    <t>Olivia Rosane</t>
  </si>
  <si>
    <t>Traders, don't fall in love with your machines</t>
  </si>
  <si>
    <t>Energy security needs diversification</t>
  </si>
  <si>
    <t>V P Singh, Pradeep S Mehta</t>
  </si>
  <si>
    <t>IPEF refutes sceptics</t>
  </si>
  <si>
    <t>Matinee show at Allahabad!</t>
  </si>
  <si>
    <t>Paving the way for a strategic and technological future</t>
  </si>
  <si>
    <t>The disconnected citizen</t>
  </si>
  <si>
    <t>Maldives model in Lanka</t>
  </si>
  <si>
    <t>Social justice must include her</t>
  </si>
  <si>
    <t>It isn't broken, don't fix it</t>
  </si>
  <si>
    <t>One nation, one fantasy</t>
  </si>
  <si>
    <t>Drought, deforestation, climate change: why South America is burning</t>
  </si>
  <si>
    <t>Why dengue cases have surged this year</t>
  </si>
  <si>
    <t>Travel may slow down premature ageing: study</t>
  </si>
  <si>
    <t>How SC strengthened child pornography law</t>
  </si>
  <si>
    <t>Good robocop, bad robocop?</t>
  </si>
  <si>
    <t>Getting the hardware at Delaware</t>
  </si>
  <si>
    <t>The couple in the Quad</t>
  </si>
  <si>
    <t>NFRA: six years on</t>
  </si>
  <si>
    <t>India crosses China</t>
  </si>
  <si>
    <t>One Nation, One Election: the contours of the rollout</t>
  </si>
  <si>
    <t>Time to revisit MF categorisation</t>
  </si>
  <si>
    <t>Middle management hit by toxic workplace problem</t>
  </si>
  <si>
    <t>Srinath Sridharan, Smita Affinwalla</t>
  </si>
  <si>
    <t>ULI's inclusive potential</t>
  </si>
  <si>
    <t>Ganesh Valiachi, Soundarya M</t>
  </si>
  <si>
    <t>Is the private sector revving up?</t>
  </si>
  <si>
    <t>India's defence exports and humanitarian law</t>
  </si>
  <si>
    <t>Weighing in on business as usual with China</t>
  </si>
  <si>
    <t>Working women's double shift</t>
  </si>
  <si>
    <t>On the margins of the political sphere</t>
  </si>
  <si>
    <t>Bilal Ahmad Wagay, Binish Qadri</t>
  </si>
  <si>
    <t>A provision fraught with practical problems</t>
  </si>
  <si>
    <t>How to enable transit oriented development</t>
  </si>
  <si>
    <t>Radha Chanchani, Jaya Dhindaw</t>
  </si>
  <si>
    <t>What is California's new anti-deepfake bill and can it stop manipulated political ads?</t>
  </si>
  <si>
    <t>The NCrF as a framework for well-rounded education</t>
  </si>
  <si>
    <t>A break from the past, a new beginning in Sri Lanka</t>
  </si>
  <si>
    <t>Jayadeva Uyangoda</t>
  </si>
  <si>
    <t>Gukesh and Arjun reach stratospheric heights</t>
  </si>
  <si>
    <t>From optics to delivery</t>
  </si>
  <si>
    <t>Sowmya Kidambi, Nikhil Dey</t>
  </si>
  <si>
    <t>Navigating cross-border insolvency</t>
  </si>
  <si>
    <t>Amol Baxi</t>
  </si>
  <si>
    <t>What are retractions and why do they matter?</t>
  </si>
  <si>
    <t>Why the `fact-checking' unit was invalidated</t>
  </si>
  <si>
    <t>How BMI is becoming an inadequate measure for health</t>
  </si>
  <si>
    <t>Bright days ahead for solar sector</t>
  </si>
  <si>
    <t>Merger norms: CCI's retrospective googly</t>
  </si>
  <si>
    <t>Vinod Dhall, Gaurav Desai, Juhi Hirani</t>
  </si>
  <si>
    <t>The perils of Trump's tariff hike plans</t>
  </si>
  <si>
    <t>TRAI authorisation rules</t>
  </si>
  <si>
    <t>The time for private investment is now</t>
  </si>
  <si>
    <t>Signals from 100-day achievements</t>
  </si>
  <si>
    <t>Sanjeev Krishan, Raghav Manohar Narsalay</t>
  </si>
  <si>
    <t>Malaysian Prime Minister Anwar Ibrahim delivered a lecture in India on August 20, titled "Towards a Rising Global South: Leveraging on Malaysia-India Ties". In his speech, he praised India's role in shaping the Global South agenda and its commitment to cooperation with the Global North. He also expressed admiration for India's leadership under Jawaharlal Nehru, who played a significant role in India's independence movement and its early years as a nation. Anwar Ibrahim quoted various Indian leaders, including Swami Vivekananda, Mahatma Gandhi, Rabindranath Tagore, and Pandit Nehru, to emphasize the importance of unity, inclusivity, and non-violence. He highlighted the relevance of Nehru's vision for an inclusive, modern society animated by scientific spirit. The speech was seen as a significant move to strengthen Malaysia-India ties and showcase India's leadership in the Global South. However, it also sparked controversy among right-wing ideologues, who criticized Anwar Ibrahim's views on Nehru, suggesting that they were influenced by colonial-era stereotypes. In contrast, Anwar Ibrahim's speech was widely praised for its emphasis on multiculturism, inclusivity, and cooperation. His quotes from Indian leaders, including Tagore and Gandhi, highlighted the timeless message of unity and non-violence that continues to resonate globally. The article suggests that Anwar Ibrahim's speech was a significant departure from the conventional narrative of India's independence movement, which has been influenced by right-wing ideologues. Instead, his speech celebrated the universal values of inclusivity, non-violence, and cooperation, which are widely admired abroad.</t>
  </si>
  <si>
    <t>In Gaza, it is a battle for survival</t>
  </si>
  <si>
    <t>Farhat Mantoo</t>
  </si>
  <si>
    <t>Kerala urgently needs to identify risk zones</t>
  </si>
  <si>
    <t>Srikumar Chattopadhyay, K Soman</t>
  </si>
  <si>
    <t>The pre-dawn heists in Kerala</t>
  </si>
  <si>
    <t>R Sivaraman</t>
  </si>
  <si>
    <t>Looking beyond the Hema Committee report</t>
  </si>
  <si>
    <t>Ramesh K Vaidyanathan, Mansi Singh</t>
  </si>
  <si>
    <t>From deposits to mutual funds: the big picture</t>
  </si>
  <si>
    <t>The inevitability of party politics</t>
  </si>
  <si>
    <t>Off the beaten tram track</t>
  </si>
  <si>
    <t>Writings on the Haryana wall</t>
  </si>
  <si>
    <t>A case of exploding pagers</t>
  </si>
  <si>
    <t>Kamala Harris: Walking a tightrope few women survive</t>
  </si>
  <si>
    <t>Alison Fragale, Adam Grant</t>
  </si>
  <si>
    <t>Animals can't vote, so we must in their interest</t>
  </si>
  <si>
    <t>Yash Magan Shethia</t>
  </si>
  <si>
    <t>A future in Jammu and Kashmir that isn't the past</t>
  </si>
  <si>
    <t>Why India must push e-commerce exports, and how</t>
  </si>
  <si>
    <t>Alok Chaturvedi, Swagato Ganguly</t>
  </si>
  <si>
    <t>A streetcar named nostalgia</t>
  </si>
  <si>
    <t>Feeling the heat</t>
  </si>
  <si>
    <t>Tale of two UN speeches</t>
  </si>
  <si>
    <t>A licence to borrow unwisely</t>
  </si>
  <si>
    <t>Plugging the global skill gap</t>
  </si>
  <si>
    <t>Praveen Pardeshi</t>
  </si>
  <si>
    <t>Which are India's 5 new `classical languages', what does the tag mean?</t>
  </si>
  <si>
    <t>Divya A, Arjun Sengupta</t>
  </si>
  <si>
    <t>How elephants are counted?</t>
  </si>
  <si>
    <t>Scientists mapped the fruit fly's brain: why is this significant?</t>
  </si>
  <si>
    <t>The desi cow and the economics of Maharashtra's subsidy scheme</t>
  </si>
  <si>
    <t>Philandering CEOs are finally getting fired</t>
  </si>
  <si>
    <t>India needs a unified retail policy</t>
  </si>
  <si>
    <t>Nirupama Soundararajan, Arindam Goswami</t>
  </si>
  <si>
    <t>Pace and timing of transition</t>
  </si>
  <si>
    <t>When green park sang the Cawnpore blues</t>
  </si>
  <si>
    <t>Why laddugate needs measures beyond ordinary</t>
  </si>
  <si>
    <t>Prompt your AI these pramanas</t>
  </si>
  <si>
    <t>Jaspreet Bindra, Vivek Saxena</t>
  </si>
  <si>
    <t>Hello o1, need some human help?</t>
  </si>
  <si>
    <t>Heather Dawe</t>
  </si>
  <si>
    <t>More the wealthier</t>
  </si>
  <si>
    <t>It's more than just about Tirupati Laddoos</t>
  </si>
  <si>
    <t>More work =/ better work</t>
  </si>
  <si>
    <t>When the dice rolls in Haryana</t>
  </si>
  <si>
    <t>Looming air pollution crisis beckons urgent attention</t>
  </si>
  <si>
    <t>Iran-Israel war takes a dangerous turn</t>
  </si>
  <si>
    <t>Double-edged sword of social media: impact on relationships</t>
  </si>
  <si>
    <t>NATO's eastward march threatens Asian stability</t>
  </si>
  <si>
    <t>Legal tussles over EWS quota violations undermine RTE Act in Delhi</t>
  </si>
  <si>
    <t>Bangladesh's interim govt's crackdown on secularists</t>
  </si>
  <si>
    <t>War vs ethics</t>
  </si>
  <si>
    <t>Writing cookbooks, other tales… and a trial that speeded up India's freedom</t>
  </si>
  <si>
    <t>It's Navratri: Time for Disco Dandiya... Loosen up, folks!</t>
  </si>
  <si>
    <t>Candid classification of conference creatures</t>
  </si>
  <si>
    <t>Israel-Hezbollah conflict: a dangerous moment</t>
  </si>
  <si>
    <t>Enduring legacy, untold stories of India's classical languages</t>
  </si>
  <si>
    <t>Korean muddle- 2</t>
  </si>
  <si>
    <t>Truth vital for Pakhtun reconciliation</t>
  </si>
  <si>
    <t>Ghazan Jamal</t>
  </si>
  <si>
    <t>`MP aims to lead in healthcare'</t>
  </si>
  <si>
    <t>Rajendra Shukla, Gaurav Chandra</t>
  </si>
  <si>
    <t>05_10_2024</t>
  </si>
  <si>
    <t>05_10_2024_1</t>
  </si>
  <si>
    <t>05_10_2024_2</t>
  </si>
  <si>
    <t>05_10_2024_3</t>
  </si>
  <si>
    <t>05_10_2024_4</t>
  </si>
  <si>
    <t>05_10_2024_5</t>
  </si>
  <si>
    <t>05_10_2024_6</t>
  </si>
  <si>
    <t>05_10_2024_7</t>
  </si>
  <si>
    <t>05_10_2024_8</t>
  </si>
  <si>
    <t>05_10_2024_9</t>
  </si>
  <si>
    <t>05_10_2024_10</t>
  </si>
  <si>
    <t>05_10_2024_11</t>
  </si>
  <si>
    <t>05_10_2024_12</t>
  </si>
  <si>
    <t>05_10_2024_13</t>
  </si>
  <si>
    <t>05_10_2024_14</t>
  </si>
  <si>
    <t>05_10_2024_15</t>
  </si>
  <si>
    <t>05_10_2024_16</t>
  </si>
  <si>
    <t>05_10_2024_17</t>
  </si>
  <si>
    <t>05_10_2024_18</t>
  </si>
  <si>
    <t>05_10_2024_19</t>
  </si>
  <si>
    <t>05_10_2024_20</t>
  </si>
  <si>
    <t>05_10_2024_21</t>
  </si>
  <si>
    <t>05_10_2024_22</t>
  </si>
  <si>
    <t>05_10_2024_23</t>
  </si>
  <si>
    <t>05_10_2024_24</t>
  </si>
  <si>
    <t>05_10_2024_25</t>
  </si>
  <si>
    <t>05_10_2024_26</t>
  </si>
  <si>
    <t>05_10_2024_27</t>
  </si>
  <si>
    <t>05_10_2024_28</t>
  </si>
  <si>
    <t>05_10_2024_29</t>
  </si>
  <si>
    <t>05_10_2024_30</t>
  </si>
  <si>
    <t>05_10_2024_31</t>
  </si>
  <si>
    <t>05_10_2024_32</t>
  </si>
  <si>
    <t>05_10_2024_33</t>
  </si>
  <si>
    <t>05_10_2024_34</t>
  </si>
  <si>
    <t>05_10_2024_35</t>
  </si>
  <si>
    <t>05_10_2024_36</t>
  </si>
  <si>
    <t>05_10_2024_37</t>
  </si>
  <si>
    <t>05_10_2024_38</t>
  </si>
  <si>
    <t>05_10_2024_39</t>
  </si>
  <si>
    <t>05_10_2024_40</t>
  </si>
  <si>
    <t>05_10_2024_41</t>
  </si>
  <si>
    <t>05_10_2024_42</t>
  </si>
  <si>
    <t>05_10_2024_43</t>
  </si>
  <si>
    <t>05_10_2024_44</t>
  </si>
  <si>
    <t>05_10_2024_45</t>
  </si>
  <si>
    <t>05_10_2024_46</t>
  </si>
  <si>
    <t>05_10_2024_47</t>
  </si>
  <si>
    <t>05_10_2024_48</t>
  </si>
  <si>
    <t>Driving EV climate gains needs rethink on charging</t>
  </si>
  <si>
    <t>Shyamasis Das</t>
  </si>
  <si>
    <t>Semiconductor deal with the US a big strategic boost</t>
  </si>
  <si>
    <t>In Sri Lanka, a vote for change, political reform</t>
  </si>
  <si>
    <t>Kaushalya Kumarasinghe</t>
  </si>
  <si>
    <t>Energy transition: Don't throw good money after bad</t>
  </si>
  <si>
    <t>The `India growth story' doesn't quite explain today's IPO frenzy</t>
  </si>
  <si>
    <t>The strange stability of oil prices amid war risks</t>
  </si>
  <si>
    <t>AI must demonstrate what it can achieve on the ground</t>
  </si>
  <si>
    <t>Nike Inc has gone and done it: the company has a new CEO</t>
  </si>
  <si>
    <t>Central bank wars with inflation have left us plenty to think about</t>
  </si>
  <si>
    <t>With `Laapataa Ladies' India's official Oscars entry, how selection works</t>
  </si>
  <si>
    <t>Arushi Bhaskar</t>
  </si>
  <si>
    <t>Probe against Siddaramaiah</t>
  </si>
  <si>
    <t>When did humans first ride horses? The complex answer in new study</t>
  </si>
  <si>
    <t>Why ISRO's planned mission to Venus is important</t>
  </si>
  <si>
    <t>The Aruna Vasudev I knew</t>
  </si>
  <si>
    <t>Rajeev Lochan</t>
  </si>
  <si>
    <t>And the woman vanishes</t>
  </si>
  <si>
    <t>An Indian compass for future</t>
  </si>
  <si>
    <t>Making campus equal, excellent</t>
  </si>
  <si>
    <t>Manish Sabharwal, Pramath Sinha</t>
  </si>
  <si>
    <t>Tech diplomacy 4.0</t>
  </si>
  <si>
    <t>Good luck to Qualcomm in getting Intel inside</t>
  </si>
  <si>
    <t>Time to increase your export hedges</t>
  </si>
  <si>
    <t>Bridging minds and machines</t>
  </si>
  <si>
    <t>The difficult questions one election plan raises</t>
  </si>
  <si>
    <t>Carrots and sticks in the Finance Commission's hand</t>
  </si>
  <si>
    <t>Goin it alone together</t>
  </si>
  <si>
    <t>Pushan Das, Gopal Nadadur</t>
  </si>
  <si>
    <t>Getting into a porting spirit</t>
  </si>
  <si>
    <t>Let's not again unmake in India</t>
  </si>
  <si>
    <t>GoI, think through ONOE</t>
  </si>
  <si>
    <t>The lure of `maximum government'</t>
  </si>
  <si>
    <t>Centre must pull Manipur back from the brink of ruin</t>
  </si>
  <si>
    <t>Renaming of Port Blair steeped in jingoistic politics</t>
  </si>
  <si>
    <t>The perils of imparting higher education in local languages</t>
  </si>
  <si>
    <t>The pursuit of peace in tumultuous times</t>
  </si>
  <si>
    <t>Anura Kumara Dissanayake's victory: a new dawn for Sri Lanka amidst political upheaval</t>
  </si>
  <si>
    <t>Rising suicides among Indian students in Canada</t>
  </si>
  <si>
    <t>Surjit Singh Flora</t>
  </si>
  <si>
    <t>Jayadeva's genius- 1</t>
  </si>
  <si>
    <t>Oli's pettiness undermines India ties</t>
  </si>
  <si>
    <t>Ajaya Bhadra Khanal</t>
  </si>
  <si>
    <t>JVP's victory is a setback for India</t>
  </si>
  <si>
    <t>Threat intelligence in modern cyber secuirty strategies</t>
  </si>
  <si>
    <t>Why light pollution may be linked to greater risk of Alzheimer's disease</t>
  </si>
  <si>
    <t>Rahul Sidhu</t>
  </si>
  <si>
    <t>Tragedy of the commons</t>
  </si>
  <si>
    <t>Aishwarya Harichandan, Kanhaiya Kumar</t>
  </si>
  <si>
    <t>Rein in capitalism on the rampage, or liberal democracy's days are numbered</t>
  </si>
  <si>
    <t>`One Nation, One Election': can it work, or will it fail?</t>
  </si>
  <si>
    <t>ANRF aims to bridge the gap between research and development</t>
  </si>
  <si>
    <t>Dissanayake: examining the impact of His Presidency on India-Sri Lanka relations</t>
  </si>
  <si>
    <t>What is MUDA scam?</t>
  </si>
  <si>
    <t>E:/editorials/Editorials summary/035. October 2024/05-10-2024-1_summary.txt</t>
  </si>
  <si>
    <t>E:/editorials/Editorials summary/035. October 2024/05-10-2024-2_summary.txt</t>
  </si>
  <si>
    <t>E:/editorials/Editorials summary/035. October 2024/05-10-2024-3_summary.txt</t>
  </si>
  <si>
    <t>E:/editorials/Editorials summary/035. October 2024/05-10-2024-4_summary.txt</t>
  </si>
  <si>
    <t>E:/editorials/Editorials summary/035. October 2024/05-10-2024-5_summary.txt</t>
  </si>
  <si>
    <t>E:/editorials/Editorials summary/035. October 2024/05-10-2024-6_summary.txt</t>
  </si>
  <si>
    <t>E:/editorials/Editorials summary/035. October 2024/05-10-2024-7_summary.txt</t>
  </si>
  <si>
    <t>E:/editorials/Editorials summary/035. October 2024/05-10-2024-8_summary.txt</t>
  </si>
  <si>
    <t>E:/editorials/Editorials summary/035. October 2024/05-10-2024-9_summary.txt</t>
  </si>
  <si>
    <t>E:/editorials/Editorials summary/035. October 2024/05-10-2024-10_summary.txt</t>
  </si>
  <si>
    <t>E:/editorials/Editorials summary/035. October 2024/05-10-2024-11_summary.txt</t>
  </si>
  <si>
    <t>E:/editorials/Editorials summary/035. October 2024/05-10-2024-12_summary.txt</t>
  </si>
  <si>
    <t>E:/editorials/Editorials summary/035. October 2024/05-10-2024-13_summary.txt</t>
  </si>
  <si>
    <t>E:/editorials/Editorials summary/035. October 2024/05-10-2024-14_summary.txt</t>
  </si>
  <si>
    <t>E:/editorials/Editorials summary/035. October 2024/05-10-2024-15_summary.txt</t>
  </si>
  <si>
    <t>E:/editorials/Editorials summary/035. October 2024/05-10-2024-16_summary.txt</t>
  </si>
  <si>
    <t>E:/editorials/Editorials summary/035. October 2024/05-10-2024-17_summary.txt</t>
  </si>
  <si>
    <t>E:/editorials/Editorials summary/035. October 2024/05-10-2024-18_summary.txt</t>
  </si>
  <si>
    <t>E:/editorials/Editorials summary/035. October 2024/05-10-2024-19_summary.txt</t>
  </si>
  <si>
    <t>E:/editorials/Editorials summary/035. October 2024/05-10-2024-20_summary.txt</t>
  </si>
  <si>
    <t>E:/editorials/Editorials summary/035. October 2024/05-10-2024-21_summary.txt</t>
  </si>
  <si>
    <t>E:/editorials/Editorials summary/035. October 2024/05-10-2024-22_summary.txt</t>
  </si>
  <si>
    <t>E:/editorials/Editorials summary/035. October 2024/05-10-2024-23_summary.txt</t>
  </si>
  <si>
    <t>E:/editorials/Editorials summary/035. October 2024/05-10-2024-24_summary.txt</t>
  </si>
  <si>
    <t>E:/editorials/Editorials summary/035. October 2024/05-10-2024-25_summary.txt</t>
  </si>
  <si>
    <t>E:/editorials/Editorials summary/035. October 2024/05-10-2024-26_summary.txt</t>
  </si>
  <si>
    <t>E:/editorials/Editorials summary/035. October 2024/05-10-2024-27_summary.txt</t>
  </si>
  <si>
    <t>E:/editorials/Editorials summary/035. October 2024/05-10-2024-28_summary.txt</t>
  </si>
  <si>
    <t>E:/editorials/Editorials summary/035. October 2024/05-10-2024-29_summary.txt</t>
  </si>
  <si>
    <t>E:/editorials/Editorials summary/035. October 2024/05-10-2024-30_summary.txt</t>
  </si>
  <si>
    <t>E:/editorials/Editorials summary/035. October 2024/05-10-2024-31_summary.txt</t>
  </si>
  <si>
    <t>E:/editorials/Editorials summary/035. October 2024/05-10-2024-32_summary.txt</t>
  </si>
  <si>
    <t>E:/editorials/Editorials summary/035. October 2024/05-10-2024-33_summary.txt</t>
  </si>
  <si>
    <t>E:/editorials/Editorials summary/035. October 2024/05-10-2024-34_summary.txt</t>
  </si>
  <si>
    <t>E:/editorials/Editorials summary/035. October 2024/05-10-2024-35_summary.txt</t>
  </si>
  <si>
    <t>E:/editorials/Editorials summary/035. October 2024/05-10-2024-36_summary.txt</t>
  </si>
  <si>
    <t>E:/editorials/Editorials summary/035. October 2024/05-10-2024-37_summary.txt</t>
  </si>
  <si>
    <t>E:/editorials/Editorials summary/035. October 2024/05-10-2024-38_summary.txt</t>
  </si>
  <si>
    <t>E:/editorials/Editorials summary/035. October 2024/05-10-2024-39_summary.txt</t>
  </si>
  <si>
    <t>E:/editorials/Editorials summary/035. October 2024/05-10-2024-40_summary.txt</t>
  </si>
  <si>
    <t>E:/editorials/Editorials summary/035. October 2024/05-10-2024-41_summary.txt</t>
  </si>
  <si>
    <t>E:/editorials/Editorials summary/035. October 2024/05-10-2024-42_summary.txt</t>
  </si>
  <si>
    <t>E:/editorials/Editorials summary/035. October 2024/05-10-2024-43_summary.txt</t>
  </si>
  <si>
    <t>E:/editorials/Editorials summary/035. October 2024/05-10-2024-44_summary.txt</t>
  </si>
  <si>
    <t>E:/editorials/Editorials summary/035. October 2024/05-10-2024-45_summary.txt</t>
  </si>
  <si>
    <t>E:/editorials/Editorials summary/035. October 2024/05-10-2024-46_summary.txt</t>
  </si>
  <si>
    <t>E:/editorials/Editorials summary/035. October 2024/05-10-2024-47_summary.txt</t>
  </si>
  <si>
    <t>E:/editorials/Editorials summary/035. October 2024/05-10-2024-48_summary.txt</t>
  </si>
  <si>
    <t>Gurmeet Ram Rahim Singh and a travesty of justice</t>
  </si>
  <si>
    <t>Hamid Dabholkar</t>
  </si>
  <si>
    <t>A three-tier war in West Asia with no endgame</t>
  </si>
  <si>
    <t>Varied voting trends in Jammu and Kashmir</t>
  </si>
  <si>
    <t>Maharashtra's populist gamble</t>
  </si>
  <si>
    <t>Piyush Zaware</t>
  </si>
  <si>
    <t>100 days completed, but the work has just begun</t>
  </si>
  <si>
    <t>The status of the civil war in Sudan</t>
  </si>
  <si>
    <t>How has Telegram changed its stance on content moderation policy?</t>
  </si>
  <si>
    <t>Sahana Venugopal, Poulomi Chatterjee</t>
  </si>
  <si>
    <t>Economic spillovers of futures and options frenzy</t>
  </si>
  <si>
    <t>V Shunmugam, Reyhan, Ganesh Prabhu</t>
  </si>
  <si>
    <t>India's regulatory hotch-potch</t>
  </si>
  <si>
    <t>A new era of financial inclusion for women</t>
  </si>
  <si>
    <t>Shambhavi Choudhary</t>
  </si>
  <si>
    <t>Economy: glass permanently half full</t>
  </si>
  <si>
    <t>Global innovation frenzy</t>
  </si>
  <si>
    <t>In Vietnam's resilience, a lesson for India's economy</t>
  </si>
  <si>
    <t>Jammu and Kashmir polls and Islamabad's shadow</t>
  </si>
  <si>
    <t>A year after the Hamas strike, insecurity grows</t>
  </si>
  <si>
    <t>Why the world remains in the grip of fierce delusions</t>
  </si>
  <si>
    <t>The monopolization of space is bad for the world: intervene now</t>
  </si>
  <si>
    <t>The AI market must not fail: it would hurt us all</t>
  </si>
  <si>
    <t>The future of Indian manufacturing lies in rural India</t>
  </si>
  <si>
    <t>Nike's new CEO should launch sneakers that catch the pulse</t>
  </si>
  <si>
    <t>The world as we know it has gone off-kilter: it requires new ideas</t>
  </si>
  <si>
    <t>Great men, big ideas</t>
  </si>
  <si>
    <t>Year of fighting dangerously</t>
  </si>
  <si>
    <t>The laddu trap</t>
  </si>
  <si>
    <t>Too many walls, few bridges</t>
  </si>
  <si>
    <t>Why Israel has invaded Lebanon- and what to make of the war so far</t>
  </si>
  <si>
    <t>A year of war in West Asia</t>
  </si>
  <si>
    <t>`The safeguards for judicial autonomy must come from within'</t>
  </si>
  <si>
    <t>Hima Kohli, Apurva Vishwanath</t>
  </si>
  <si>
    <t>A way to reduce income inequality is to work more</t>
  </si>
  <si>
    <t>India Inc. credit profile: a tale of 2 halves</t>
  </si>
  <si>
    <t>Sachin Gupta</t>
  </si>
  <si>
    <t>Pinning hopes on MDBs</t>
  </si>
  <si>
    <t>Janak Raj, Priti Dubey</t>
  </si>
  <si>
    <t>Old promises to the Jews from ages past</t>
  </si>
  <si>
    <t>Challenges ahead for Sri Lanka's new administration</t>
  </si>
  <si>
    <t>What you're here, not everywhere</t>
  </si>
  <si>
    <t>Poonam Khaira Sidhu</t>
  </si>
  <si>
    <t>Take Indore activity all over</t>
  </si>
  <si>
    <t>Sitting on the cutting edge</t>
  </si>
  <si>
    <t>Valley diary: Kashmiris are like us, with a twist</t>
  </si>
  <si>
    <t>War of hate or war on innocents?</t>
  </si>
  <si>
    <t>Izhar Shay, Makram Khoury-Machoel</t>
  </si>
  <si>
    <t>Despair, dread a year after Hamas attack</t>
  </si>
  <si>
    <t>The growing threat of fake, substandard medicines</t>
  </si>
  <si>
    <t>Unshackling prisons from caste prejudice</t>
  </si>
  <si>
    <t>Overcoming phobia: a journey of inner strength and inspiration</t>
  </si>
  <si>
    <t>Why `Make in India' can be a game changer</t>
  </si>
  <si>
    <t>Anurag Saxena</t>
  </si>
  <si>
    <t>Mobilising climate finance in India: uncovering alternative routes</t>
  </si>
  <si>
    <t>Elevate wellness experts as industry leaders</t>
  </si>
  <si>
    <t>Waqf power at work</t>
  </si>
  <si>
    <t>From myth to market, gaming beckons India</t>
  </si>
  <si>
    <t>North-East at crossroads again- illegal immigration, rackets and arms</t>
  </si>
  <si>
    <t>Assam: eyeing 1951 as base year to detect illegal migrants</t>
  </si>
  <si>
    <t>Farming in cities</t>
  </si>
  <si>
    <t>October status quo shakeup ahead as Mideast, Pakistan hover on knife-edge</t>
  </si>
  <si>
    <t>Keep close eye on Dhaka amid China, Pak games</t>
  </si>
  <si>
    <t>Shattered illusions: when reverence turns into brutality</t>
  </si>
  <si>
    <t>Jyotirmoy Banerjee, Ishan Atrey</t>
  </si>
  <si>
    <t>Illegal immigration issue in Jharkhand: a critical national concern</t>
  </si>
  <si>
    <t>Navaratri, Durga Puja 2024: a blend of tradition and innovation</t>
  </si>
  <si>
    <t>07_10_2024</t>
  </si>
  <si>
    <t>07_10_2024_56</t>
  </si>
  <si>
    <t>07_10_2024_55</t>
  </si>
  <si>
    <t>07_10_2024_54</t>
  </si>
  <si>
    <t>07_10_2024_53</t>
  </si>
  <si>
    <t>07_10_2024_52</t>
  </si>
  <si>
    <t>07_10_2024_51</t>
  </si>
  <si>
    <t>07_10_2024_50</t>
  </si>
  <si>
    <t>07_10_2024_49</t>
  </si>
  <si>
    <t>07_10_2024_48</t>
  </si>
  <si>
    <t>07_10_2024_47</t>
  </si>
  <si>
    <t>07_10_2024_46</t>
  </si>
  <si>
    <t>07_10_2024_45</t>
  </si>
  <si>
    <t>07_10_2024_44</t>
  </si>
  <si>
    <t>07_10_2024_43</t>
  </si>
  <si>
    <t>07_10_2024_42</t>
  </si>
  <si>
    <t>07_10_2024_41</t>
  </si>
  <si>
    <t>07_10_2024_40</t>
  </si>
  <si>
    <t>07_10_2024_39</t>
  </si>
  <si>
    <t>07_10_2024_38</t>
  </si>
  <si>
    <t>07_10_2024_37</t>
  </si>
  <si>
    <t>07_10_2024_36</t>
  </si>
  <si>
    <t>07_10_2024_35</t>
  </si>
  <si>
    <t>07_10_2024_34</t>
  </si>
  <si>
    <t>07_10_2024_33</t>
  </si>
  <si>
    <t>07_10_2024_32</t>
  </si>
  <si>
    <t>07_10_2024_31</t>
  </si>
  <si>
    <t>07_10_2024_30</t>
  </si>
  <si>
    <t>07_10_2024_29</t>
  </si>
  <si>
    <t>07_10_2024_28</t>
  </si>
  <si>
    <t>07_10_2024_27</t>
  </si>
  <si>
    <t>07_10_2024_26</t>
  </si>
  <si>
    <t>07_10_2024_25</t>
  </si>
  <si>
    <t>07_10_2024_24</t>
  </si>
  <si>
    <t>07_10_2024_23</t>
  </si>
  <si>
    <t>07_10_2024_22</t>
  </si>
  <si>
    <t>07_10_2024_21</t>
  </si>
  <si>
    <t>07_10_2024_20</t>
  </si>
  <si>
    <t>07_10_2024_19</t>
  </si>
  <si>
    <t>07_10_2024_18</t>
  </si>
  <si>
    <t>07_10_2024_17</t>
  </si>
  <si>
    <t>07_10_2024_16</t>
  </si>
  <si>
    <t>07_10_2024_15</t>
  </si>
  <si>
    <t>07_10_2024_14</t>
  </si>
  <si>
    <t>07_10_2024_13</t>
  </si>
  <si>
    <t>07_10_2024_12</t>
  </si>
  <si>
    <t>07_10_2024_11</t>
  </si>
  <si>
    <t>07_10_2024_10</t>
  </si>
  <si>
    <t>07_10_2024_9</t>
  </si>
  <si>
    <t>07_10_2024_8</t>
  </si>
  <si>
    <t>07_10_2024_7</t>
  </si>
  <si>
    <t>07_10_2024_6</t>
  </si>
  <si>
    <t>07_10_2024_5</t>
  </si>
  <si>
    <t>07_10_2024_4</t>
  </si>
  <si>
    <t>07_10_2024_3</t>
  </si>
  <si>
    <t>07_10_2024_2</t>
  </si>
  <si>
    <t>07_10_2024_1</t>
  </si>
  <si>
    <t>electoral</t>
  </si>
  <si>
    <t>fiscal, economic, poverty</t>
  </si>
  <si>
    <t>youth, labour, education</t>
  </si>
  <si>
    <t>economic</t>
  </si>
  <si>
    <t>scitech, competition</t>
  </si>
  <si>
    <t>Stories of health and hope</t>
  </si>
  <si>
    <t>08_10_2024</t>
  </si>
  <si>
    <t>08_10_2024_1</t>
  </si>
  <si>
    <t>08_10_2024_2</t>
  </si>
  <si>
    <t>08_10_2024_3</t>
  </si>
  <si>
    <t>08_10_2024_4</t>
  </si>
  <si>
    <t>08_10_2024_5</t>
  </si>
  <si>
    <t>08_10_2024_6</t>
  </si>
  <si>
    <t>08_10_2024_7</t>
  </si>
  <si>
    <t>08_10_2024_8</t>
  </si>
  <si>
    <t>08_10_2024_9</t>
  </si>
  <si>
    <t>08_10_2024_10</t>
  </si>
  <si>
    <t>08_10_2024_11</t>
  </si>
  <si>
    <t>08_10_2024_12</t>
  </si>
  <si>
    <t>08_10_2024_13</t>
  </si>
  <si>
    <t>08_10_2024_14</t>
  </si>
  <si>
    <t>08_10_2024_15</t>
  </si>
  <si>
    <t>08_10_2024_16</t>
  </si>
  <si>
    <t>08_10_2024_17</t>
  </si>
  <si>
    <t>08_10_2024_18</t>
  </si>
  <si>
    <t>08_10_2024_19</t>
  </si>
  <si>
    <t>08_10_2024_20</t>
  </si>
  <si>
    <t>08_10_2024_21</t>
  </si>
  <si>
    <t>08_10_2024_22</t>
  </si>
  <si>
    <t>08_10_2024_23</t>
  </si>
  <si>
    <t>08_10_2024_24</t>
  </si>
  <si>
    <t>08_10_2024_25</t>
  </si>
  <si>
    <t>08_10_2024_26</t>
  </si>
  <si>
    <t>08_10_2024_27</t>
  </si>
  <si>
    <t>08_10_2024_28</t>
  </si>
  <si>
    <t>08_10_2024_29</t>
  </si>
  <si>
    <t>08_10_2024_30</t>
  </si>
  <si>
    <t>08_10_2024_31</t>
  </si>
  <si>
    <t>08_10_2024_32</t>
  </si>
  <si>
    <t>08_10_2024_33</t>
  </si>
  <si>
    <t>08_10_2024_34</t>
  </si>
  <si>
    <t>08_10_2024_35</t>
  </si>
  <si>
    <t>08_10_2024_36</t>
  </si>
  <si>
    <t>08_10_2024_37</t>
  </si>
  <si>
    <t>08_10_2024_38</t>
  </si>
  <si>
    <t>08_10_2024_39</t>
  </si>
  <si>
    <t>08_10_2024_40</t>
  </si>
  <si>
    <t>08_10_2024_41</t>
  </si>
  <si>
    <t>08_10_2024_42</t>
  </si>
  <si>
    <t>08_10_2024_43</t>
  </si>
  <si>
    <t>08_10_2024_44</t>
  </si>
  <si>
    <t>08_10_2024_45</t>
  </si>
  <si>
    <t>08_10_2024_46</t>
  </si>
  <si>
    <t>08_10_2024_47</t>
  </si>
  <si>
    <t>08_10_2024_48</t>
  </si>
  <si>
    <t>08_10_2024_49</t>
  </si>
  <si>
    <t>08_10_2024_50</t>
  </si>
  <si>
    <t>08_10_2024_51</t>
  </si>
  <si>
    <t>08_10_2024_52</t>
  </si>
  <si>
    <t>08_10_2024_53</t>
  </si>
  <si>
    <t>08_10_2024_54</t>
  </si>
  <si>
    <t>08_10_2024_55</t>
  </si>
  <si>
    <t>08_10_2024_56</t>
  </si>
  <si>
    <t>08_10_2024_57</t>
  </si>
  <si>
    <t>08_10_2024_58</t>
  </si>
  <si>
    <t>08_10_2024_59</t>
  </si>
  <si>
    <t>08_10_2024_60</t>
  </si>
  <si>
    <t>Testing time for India's strategic autonomy</t>
  </si>
  <si>
    <t>Upamanyu Basu</t>
  </si>
  <si>
    <t>Dent corn revolution</t>
  </si>
  <si>
    <t>Challenge for smaller S Asian nations</t>
  </si>
  <si>
    <t>Anurag Acharya</t>
  </si>
  <si>
    <t>Delhi must review terms of South Asian engagements</t>
  </si>
  <si>
    <t>Mitigating heatwaves and floods in rural India</t>
  </si>
  <si>
    <t>Krishna Udayasankar</t>
  </si>
  <si>
    <t>BRICS: dealing with emerging challenges</t>
  </si>
  <si>
    <t>India and UNICEF: celebrating 75 years of transformative partnership for child welfare</t>
  </si>
  <si>
    <t>Cynthia McCaffrey</t>
  </si>
  <si>
    <t>Will the three farm laws be revived?</t>
  </si>
  <si>
    <t>Privileging development concerns over biodiversity</t>
  </si>
  <si>
    <t>Ishita Srivastava, Shailly Kedia</t>
  </si>
  <si>
    <t>Israel has changed the rules of war, peace in West Asia</t>
  </si>
  <si>
    <t>R K Raghavan, Ajay Goyal</t>
  </si>
  <si>
    <t>Virtuous viruses to fight antimicrobial resistance</t>
  </si>
  <si>
    <t>A three-point plan for higher recoveries under the IBC</t>
  </si>
  <si>
    <t>L Viswanathan, Surbhi Pareek</t>
  </si>
  <si>
    <t>Internship programmes are key to ensuring a skilled workforce</t>
  </si>
  <si>
    <t>IMEC's promise will not work out without peace</t>
  </si>
  <si>
    <t>A PhD-level academic failure can be an economic drag</t>
  </si>
  <si>
    <t>Amit Mitra</t>
  </si>
  <si>
    <t>Online dating has not made it any easier to find a life partner</t>
  </si>
  <si>
    <t>Boost state capacity to fulfil the evolving expectations of citizens</t>
  </si>
  <si>
    <t>Words run out to relate Palestine pain</t>
  </si>
  <si>
    <t>Fighting vector-borne diseases</t>
  </si>
  <si>
    <t>Charu Bahri</t>
  </si>
  <si>
    <t>To pass effective laws, PM and govt need to reach out to the Opposition</t>
  </si>
  <si>
    <t>Weaponised society, fake videos worsen N-E crisis</t>
  </si>
  <si>
    <t>Pradeep C Nair</t>
  </si>
  <si>
    <t>China ups the nuclear ante</t>
  </si>
  <si>
    <t>How the IAF has strengthened India's strategic edge</t>
  </si>
  <si>
    <t>Local solutions are key to global challenges</t>
  </si>
  <si>
    <t>Taxing truths: decoding appropriate GST shares</t>
  </si>
  <si>
    <t>Vishu Shekhar</t>
  </si>
  <si>
    <t>West Asia: a year of war without end</t>
  </si>
  <si>
    <t>Nub of the 'childless cat ladies' debate</t>
  </si>
  <si>
    <t>Mannat Vikramaditya Jain</t>
  </si>
  <si>
    <t>How an island got free</t>
  </si>
  <si>
    <t>Unpacking the Centre's affidavit on marital rape</t>
  </si>
  <si>
    <t>Shraddha Chaudhary</t>
  </si>
  <si>
    <t>A re-balancing of India's great power relations</t>
  </si>
  <si>
    <t>Vinay Kaura</t>
  </si>
  <si>
    <t>Nations with mineral reserves needed for energy transition</t>
  </si>
  <si>
    <t>The complex process of restoring lakes</t>
  </si>
  <si>
    <t>Priyanka Jamwal, Hymavathi P</t>
  </si>
  <si>
    <t>The supporting cast in the US elections</t>
  </si>
  <si>
    <t>On the need for a different framework for passive MFs</t>
  </si>
  <si>
    <t>On `casteist' provisions in prison manuals</t>
  </si>
  <si>
    <t>How high-performance buildings are the next step towards a sustainable future</t>
  </si>
  <si>
    <t>Sandhya Patil</t>
  </si>
  <si>
    <t>China's trade tactics have hurt Indian industry</t>
  </si>
  <si>
    <t>Indian agencies should get into sovereign ratings</t>
  </si>
  <si>
    <t>Ethanol-blending success needs to be sweetened</t>
  </si>
  <si>
    <t>R G Kar: a citizens' awakening</t>
  </si>
  <si>
    <t>E-commerce for women</t>
  </si>
  <si>
    <t>Arpita Mukherjee, Aahana Srishti</t>
  </si>
  <si>
    <t>Reliance-Disney: a deal to watch</t>
  </si>
  <si>
    <t>Economic agenda for Haryana's new govt</t>
  </si>
  <si>
    <t>On way to climate resilience</t>
  </si>
  <si>
    <t>Abhishek Acharya, Rajasree Ray, Sutanuka Sarkar</t>
  </si>
  <si>
    <t>The republic of languages</t>
  </si>
  <si>
    <t>Election and a self-styled godman</t>
  </si>
  <si>
    <t>Kartikeya Batra, Avantika Prabhakar</t>
  </si>
  <si>
    <t>Harnessing the power of AI</t>
  </si>
  <si>
    <t>Middle path in Middle East</t>
  </si>
  <si>
    <t>What is the alleges `land for jobs' case against Lalu Prasad and his family?</t>
  </si>
  <si>
    <t>Agri sector report card</t>
  </si>
  <si>
    <t>Marburg virus</t>
  </si>
  <si>
    <t>MicroRNA: tiny RNAs that hold key to how organisms develop</t>
  </si>
  <si>
    <t>Kaunain Sheriffm</t>
  </si>
  <si>
    <t>Kill grunt work with AI? Careful what you wish for</t>
  </si>
  <si>
    <t>Monetary policy can't ignore food inflation</t>
  </si>
  <si>
    <t>The untapped revolution</t>
  </si>
  <si>
    <t>AI leading us up the garden path?</t>
  </si>
  <si>
    <t>Travelling up the escalator</t>
  </si>
  <si>
    <t>Guardians or gilded cages? Rethinking parental overprotection in South Asian families</t>
  </si>
  <si>
    <t>Haseena Kabeer</t>
  </si>
  <si>
    <t>Our Army is amazing, we are proud of it!</t>
  </si>
  <si>
    <t>Big Data or weapon? WhatsApp's role in misinformation in Indian elections</t>
  </si>
  <si>
    <t>E:/editorials/Editorials summary/035. October 2024/07-10-2024-1_summary.txt</t>
  </si>
  <si>
    <t>E:/editorials/Editorials summary/035. October 2024/07-10-2024-2_summary.txt</t>
  </si>
  <si>
    <t>E:/editorials/Editorials summary/035. October 2024/07-10-2024-3_summary.txt</t>
  </si>
  <si>
    <t>E:/editorials/Editorials summary/035. October 2024/07-10-2024-4_summary.txt</t>
  </si>
  <si>
    <t>E:/editorials/Editorials summary/035. October 2024/07-10-2024-5_summary.txt</t>
  </si>
  <si>
    <t>E:/editorials/Editorials summary/035. October 2024/07-10-2024-6_summary.txt</t>
  </si>
  <si>
    <t>E:/editorials/Editorials summary/035. October 2024/07-10-2024-7_summary.txt</t>
  </si>
  <si>
    <t>E:/editorials/Editorials summary/035. October 2024/07-10-2024-8_summary.txt</t>
  </si>
  <si>
    <t>E:/editorials/Editorials summary/035. October 2024/07-10-2024-10_summary.txt</t>
  </si>
  <si>
    <t>E:/editorials/Editorials summary/035. October 2024/07-10-2024-9_summary.txt</t>
  </si>
  <si>
    <t>E:/editorials/Editorials summary/035. October 2024/07-10-2024-11_summary.txt</t>
  </si>
  <si>
    <t>E:/editorials/Editorials summary/035. October 2024/07-10-2024-12_summary.txt</t>
  </si>
  <si>
    <t>E:/editorials/Editorials summary/035. October 2024/07-10-2024-13_summary.txt</t>
  </si>
  <si>
    <t>E:/editorials/Editorials summary/035. October 2024/07-10-2024-14_summary.txt</t>
  </si>
  <si>
    <t>E:/editorials/Editorials summary/035. October 2024/07-10-2024-15_summary.txt</t>
  </si>
  <si>
    <t>E:/editorials/Editorials summary/035. October 2024/07-10-2024-16_summary.txt</t>
  </si>
  <si>
    <t>E:/editorials/Editorials summary/035. October 2024/07-10-2024-17_summary.txt</t>
  </si>
  <si>
    <t>E:/editorials/Editorials summary/035. October 2024/07-10-2024-18_summary.txt</t>
  </si>
  <si>
    <t>E:/editorials/Editorials summary/035. October 2024/07-10-2024-19_summary.txt</t>
  </si>
  <si>
    <t>E:/editorials/Editorials summary/035. October 2024/07-10-2024-20_summary.txt</t>
  </si>
  <si>
    <t>E:/editorials/Editorials summary/035. October 2024/07-10-2024-21_summary.txt</t>
  </si>
  <si>
    <t>E:/editorials/Editorials summary/035. October 2024/07-10-2024-22_summary.txt</t>
  </si>
  <si>
    <t>E:/editorials/Editorials summary/035. October 2024/07-10-2024-23_summary.txt</t>
  </si>
  <si>
    <t>E:/editorials/Editorials summary/035. October 2024/07-10-2024-24_summary.txt</t>
  </si>
  <si>
    <t>E:/editorials/Editorials summary/035. October 2024/07-10-2024-25_summary.txt</t>
  </si>
  <si>
    <t>E:/editorials/Editorials summary/035. October 2024/07-10-2024-26_summary.txt</t>
  </si>
  <si>
    <t>E:/editorials/Editorials summary/035. October 2024/07-10-2024-27_summary.txt</t>
  </si>
  <si>
    <t>E:/editorials/Editorials summary/035. October 2024/07-10-2024-28_summary.txt</t>
  </si>
  <si>
    <t>E:/editorials/Editorials summary/035. October 2024/07-10-2024-29_summary.txt</t>
  </si>
  <si>
    <t>E:/editorials/Editorials summary/035. October 2024/07-10-2024-30_summary.txt</t>
  </si>
  <si>
    <t>E:/editorials/Editorials summary/035. October 2024/07-10-2024-31_summary.txt</t>
  </si>
  <si>
    <t>E:/editorials/Editorials summary/035. October 2024/07-10-2024-32_summary.txt</t>
  </si>
  <si>
    <t>E:/editorials/Editorials summary/035. October 2024/07-10-2024-33_summary.txt</t>
  </si>
  <si>
    <t>E:/editorials/Editorials summary/035. October 2024/07-10-2024-34_summary.txt</t>
  </si>
  <si>
    <t>E:/editorials/Editorials summary/035. October 2024/07-10-2024-35_summary.txt</t>
  </si>
  <si>
    <t>E:/editorials/Editorials summary/035. October 2024/07-10-2024-36_summary.txt</t>
  </si>
  <si>
    <t>E:/editorials/Editorials summary/035. October 2024/07-10-2024-37_summary.txt</t>
  </si>
  <si>
    <t>E:/editorials/Editorials summary/035. October 2024/07-10-2024-38_summary.txt</t>
  </si>
  <si>
    <t>E:/editorials/Editorials summary/035. October 2024/07-10-2024-39_summary.txt</t>
  </si>
  <si>
    <t>E:/editorials/Editorials summary/035. October 2024/07-10-2024-40_summary.txt</t>
  </si>
  <si>
    <t>E:/editorials/Editorials summary/035. October 2024/07-10-2024-41_summary.txt</t>
  </si>
  <si>
    <t>E:/editorials/Editorials summary/035. October 2024/07-10-2024-42_summary.txt</t>
  </si>
  <si>
    <t>E:/editorials/Editorials summary/035. October 2024/07-10-2024-43_summary.txt</t>
  </si>
  <si>
    <t>E:/editorials/Editorials summary/035. October 2024/07-10-2024-44_summary.txt</t>
  </si>
  <si>
    <t>E:/editorials/Editorials summary/035. October 2024/07-10-2024-45_summary.txt</t>
  </si>
  <si>
    <t>E:/editorials/Editorials summary/035. October 2024/07-10-2024-46_summary.txt</t>
  </si>
  <si>
    <t>E:/editorials/Editorials summary/035. October 2024/07-10-2024-47_summary.txt</t>
  </si>
  <si>
    <t>E:/editorials/Editorials summary/035. October 2024/07-10-2024-48_summary.txt</t>
  </si>
  <si>
    <t>E:/editorials/Editorials summary/035. October 2024/07-10-2024-49_summary.txt</t>
  </si>
  <si>
    <t>E:/editorials/Editorials summary/035. October 2024/07-10-2024-50_summary.txt</t>
  </si>
  <si>
    <t>E:/editorials/Editorials summary/035. October 2024/07-10-2024-51_summary.txt</t>
  </si>
  <si>
    <t>E:/editorials/Editorials summary/035. October 2024/07-10-2024-52_summary.txt</t>
  </si>
  <si>
    <t>E:/editorials/Editorials summary/035. October 2024/07-10-2024-53_summary.txt</t>
  </si>
  <si>
    <t>E:/editorials/Editorials summary/035. October 2024/07-10-2024-54_summary.txt</t>
  </si>
  <si>
    <t>E:/editorials/Editorials summary/035. October 2024/07-10-2024-55_summary.txt</t>
  </si>
  <si>
    <t>E:/editorials/Editorials summary/035. October 2024/07-10-2024-56_summary.txt</t>
  </si>
  <si>
    <t>09_10_2024</t>
  </si>
  <si>
    <t>09_10_2024_1</t>
  </si>
  <si>
    <t>09_10_2024_2</t>
  </si>
  <si>
    <t>09_10_2024_3</t>
  </si>
  <si>
    <t>09_10_2024_4</t>
  </si>
  <si>
    <t>09_10_2024_5</t>
  </si>
  <si>
    <t>09_10_2024_6</t>
  </si>
  <si>
    <t>09_10_2024_7</t>
  </si>
  <si>
    <t>09_10_2024_8</t>
  </si>
  <si>
    <t>09_10_2024_9</t>
  </si>
  <si>
    <t>09_10_2024_10</t>
  </si>
  <si>
    <t>09_10_2024_11</t>
  </si>
  <si>
    <t>09_10_2024_12</t>
  </si>
  <si>
    <t>09_10_2024_13</t>
  </si>
  <si>
    <t>09_10_2024_14</t>
  </si>
  <si>
    <t>09_10_2024_15</t>
  </si>
  <si>
    <t>09_10_2024_16</t>
  </si>
  <si>
    <t>09_10_2024_17</t>
  </si>
  <si>
    <t>09_10_2024_18</t>
  </si>
  <si>
    <t>09_10_2024_19</t>
  </si>
  <si>
    <t>09_10_2024_20</t>
  </si>
  <si>
    <t>09_10_2024_21</t>
  </si>
  <si>
    <t>09_10_2024_22</t>
  </si>
  <si>
    <t>09_10_2024_23</t>
  </si>
  <si>
    <t>09_10_2024_24</t>
  </si>
  <si>
    <t>09_10_2024_25</t>
  </si>
  <si>
    <t>09_10_2024_26</t>
  </si>
  <si>
    <t>09_10_2024_27</t>
  </si>
  <si>
    <t>09_10_2024_28</t>
  </si>
  <si>
    <t>09_10_2024_29</t>
  </si>
  <si>
    <t>09_10_2024_30</t>
  </si>
  <si>
    <t>09_10_2024_31</t>
  </si>
  <si>
    <t>09_10_2024_32</t>
  </si>
  <si>
    <t>09_10_2024_33</t>
  </si>
  <si>
    <t>09_10_2024_34</t>
  </si>
  <si>
    <t>09_10_2024_35</t>
  </si>
  <si>
    <t>09_10_2024_36</t>
  </si>
  <si>
    <t>09_10_2024_37</t>
  </si>
  <si>
    <t>09_10_2024_38</t>
  </si>
  <si>
    <t>09_10_2024_39</t>
  </si>
  <si>
    <t>09_10_2024_40</t>
  </si>
  <si>
    <t>09_10_2024_41</t>
  </si>
  <si>
    <t>09_10_2024_42</t>
  </si>
  <si>
    <t>09_10_2024_43</t>
  </si>
  <si>
    <t>09_10_2024_44</t>
  </si>
  <si>
    <t>09_10_2024_45</t>
  </si>
  <si>
    <t>09_10_2024_46</t>
  </si>
  <si>
    <t>09_10_2024_47</t>
  </si>
  <si>
    <t>09_10_2024_48</t>
  </si>
  <si>
    <t>09_10_2024_49</t>
  </si>
  <si>
    <t>09_10_2024_50</t>
  </si>
  <si>
    <t>09_10_2024_51</t>
  </si>
  <si>
    <t>09_10_2024_52</t>
  </si>
  <si>
    <t>09_10_2024_53</t>
  </si>
  <si>
    <t>Unfinished agenda</t>
  </si>
  <si>
    <t>Never too much of a bad thing</t>
  </si>
  <si>
    <t>The reformer as a healer</t>
  </si>
  <si>
    <t>Pradip Chattopadhyay</t>
  </si>
  <si>
    <t>Lessons from China for SHGs</t>
  </si>
  <si>
    <t>Vanishree Joseph</t>
  </si>
  <si>
    <t>As Israel's offensive up in Gaza, Lebanon; full-scale Mideast war may be weeks away</t>
  </si>
  <si>
    <t>Cong fatal flaws exposed by Haryana shock defeat</t>
  </si>
  <si>
    <t>From solidarity to pseud, India's shift on Palestine</t>
  </si>
  <si>
    <t>Sunset for the U.K.'s coal-fired power, lessons for India</t>
  </si>
  <si>
    <t>A tale of shared honours</t>
  </si>
  <si>
    <t>Vignesh Radhakrishnan, Srinivasan Ramani, Sambavi Parthasarathy, Nitika Francis</t>
  </si>
  <si>
    <t>Why is the textile industry struggling to perform better?</t>
  </si>
  <si>
    <t>What does USCIRF report say about India?</t>
  </si>
  <si>
    <t>Global Digital Compact: advancing digital innovation in a sustainable fashion</t>
  </si>
  <si>
    <t>Neethu Rajam, Krishna Ravi Srinivas</t>
  </si>
  <si>
    <t>Ways for India to realise carbon credits potential</t>
  </si>
  <si>
    <t>P V S Suryakumar, Srajesh Gupta</t>
  </si>
  <si>
    <t>Why 18 per cent tax on health insurance?</t>
  </si>
  <si>
    <t xml:space="preserve">K K Srinivasan, Manas R Das, </t>
  </si>
  <si>
    <t>Ganga Narayan Rath</t>
  </si>
  <si>
    <t>India's neighbourhood is too volatile</t>
  </si>
  <si>
    <t>Healthy workplaces</t>
  </si>
  <si>
    <t>NSS at 75: preparing for 2047</t>
  </si>
  <si>
    <t>A lender's warning</t>
  </si>
  <si>
    <t>The agenda for the new government in Haryana</t>
  </si>
  <si>
    <t>P K Chaudhery</t>
  </si>
  <si>
    <t>In Srinagar, the struggle begins for full statehood</t>
  </si>
  <si>
    <t>Lessons from Haryana for BJP and Congress</t>
  </si>
  <si>
    <t>Increased financialization: let's also discuss the ill-effects it has</t>
  </si>
  <si>
    <t>Income tax reform: it's a chance to get it right</t>
  </si>
  <si>
    <t>Brace for negative economic spillovers from the West</t>
  </si>
  <si>
    <t>Will our data protection law suffice to secure privacy?</t>
  </si>
  <si>
    <t>A nuclear Iran has never been this close to becoming a reality</t>
  </si>
  <si>
    <t>Marc Champion</t>
  </si>
  <si>
    <t>Our tech challenge: Adapt AI to the country's needs and context</t>
  </si>
  <si>
    <t>Prachi Mishra</t>
  </si>
  <si>
    <t>Reading the Haryana wind</t>
  </si>
  <si>
    <t>Not a mandate foretold</t>
  </si>
  <si>
    <t>Don't forget the voter</t>
  </si>
  <si>
    <t>Divide and lose</t>
  </si>
  <si>
    <t>The victor's task</t>
  </si>
  <si>
    <t>Haseeb Drabu</t>
  </si>
  <si>
    <t>Since 2014 in Haryana, move towards bipolar, tighter BJP-Cong contests</t>
  </si>
  <si>
    <t>Making machines learn</t>
  </si>
  <si>
    <t>Smaller area sown, ruined crop: why tomato has hit Rs 100 per kg</t>
  </si>
  <si>
    <t>Discriminatory: why SC struck down caste rules in jail manuals</t>
  </si>
  <si>
    <t>Tencent bid for Assassin's Creed needs a leap of faith</t>
  </si>
  <si>
    <t>New beginnings and old complexities</t>
  </si>
  <si>
    <t>A historic US election</t>
  </si>
  <si>
    <t>Lower the drawbridge today, RBI</t>
  </si>
  <si>
    <t>Last laugh in Jammu and Kashmir for BJP?</t>
  </si>
  <si>
    <t>Rahul Pandita</t>
  </si>
  <si>
    <t>A Cong gift, a Kashmir lesson</t>
  </si>
  <si>
    <t>Explained: BJP's miracle, Cong's debacle</t>
  </si>
  <si>
    <t>Big picture: twenty takeaways for two national parties</t>
  </si>
  <si>
    <t>R Jagganathan, Asim Ali</t>
  </si>
  <si>
    <t>Why ONOE is not just about better logistics</t>
  </si>
  <si>
    <t>Tulla Veerender Goud</t>
  </si>
  <si>
    <t>The more they bicker, the more they stay same</t>
  </si>
  <si>
    <t>Rahul's missteps and BJP's gains</t>
  </si>
  <si>
    <t>Unlock India-Canada economic potential via CEPA</t>
  </si>
  <si>
    <t>Sucha Singh Gill</t>
  </si>
  <si>
    <t>Indianise certainly, but also demystify defence</t>
  </si>
  <si>
    <t>The rich heritage of Indian astrology and its global influences</t>
  </si>
  <si>
    <t>Parappanangadi U Panikar</t>
  </si>
  <si>
    <t>Sports: a catalyst for social change and unity</t>
  </si>
  <si>
    <t>Santosh Kumar Biswal</t>
  </si>
  <si>
    <t>How shared decision-making and digital solutions are transforming healthcare</t>
  </si>
  <si>
    <t>Shuchin Bajaj</t>
  </si>
  <si>
    <t>Ten years of Swachh Bharat: the road ahead</t>
  </si>
  <si>
    <t>10_10_2024</t>
  </si>
  <si>
    <t>10_10_2024_1</t>
  </si>
  <si>
    <t>10_10_2024_2</t>
  </si>
  <si>
    <t>10_10_2024_3</t>
  </si>
  <si>
    <t>10_10_2024_4</t>
  </si>
  <si>
    <t>10_10_2024_5</t>
  </si>
  <si>
    <t>10_10_2024_6</t>
  </si>
  <si>
    <t>10_10_2024_7</t>
  </si>
  <si>
    <t>10_10_2024_8</t>
  </si>
  <si>
    <t>10_10_2024_9</t>
  </si>
  <si>
    <t>10_10_2024_10</t>
  </si>
  <si>
    <t>10_10_2024_11</t>
  </si>
  <si>
    <t>10_10_2024_12</t>
  </si>
  <si>
    <t>10_10_2024_13</t>
  </si>
  <si>
    <t>10_10_2024_14</t>
  </si>
  <si>
    <t>10_10_2024_15</t>
  </si>
  <si>
    <t>10_10_2024_16</t>
  </si>
  <si>
    <t>10_10_2024_17</t>
  </si>
  <si>
    <t>10_10_2024_18</t>
  </si>
  <si>
    <t>10_10_2024_19</t>
  </si>
  <si>
    <t>10_10_2024_20</t>
  </si>
  <si>
    <t>10_10_2024_21</t>
  </si>
  <si>
    <t>10_10_2024_22</t>
  </si>
  <si>
    <t>10_10_2024_23</t>
  </si>
  <si>
    <t>10_10_2024_24</t>
  </si>
  <si>
    <t>10_10_2024_25</t>
  </si>
  <si>
    <t>10_10_2024_26</t>
  </si>
  <si>
    <t>10_10_2024_27</t>
  </si>
  <si>
    <t>10_10_2024_28</t>
  </si>
  <si>
    <t>10_10_2024_29</t>
  </si>
  <si>
    <t>10_10_2024_30</t>
  </si>
  <si>
    <t>10_10_2024_31</t>
  </si>
  <si>
    <t>10_10_2024_32</t>
  </si>
  <si>
    <t>10_10_2024_33</t>
  </si>
  <si>
    <t>10_10_2024_34</t>
  </si>
  <si>
    <t>10_10_2024_35</t>
  </si>
  <si>
    <t>10_10_2024_36</t>
  </si>
  <si>
    <t>10_10_2024_37</t>
  </si>
  <si>
    <t>10_10_2024_38</t>
  </si>
  <si>
    <t>10_10_2024_39</t>
  </si>
  <si>
    <t>10_10_2024_40</t>
  </si>
  <si>
    <t>10_10_2024_41</t>
  </si>
  <si>
    <t>10_10_2024_42</t>
  </si>
  <si>
    <t>10_10_2024_43</t>
  </si>
  <si>
    <t>10_10_2024_44</t>
  </si>
  <si>
    <t>10_10_2024_45</t>
  </si>
  <si>
    <t>10_10_2024_46</t>
  </si>
  <si>
    <t>10_10_2024_47</t>
  </si>
  <si>
    <t>10_10_2024_48</t>
  </si>
  <si>
    <t>10_10_2024_49</t>
  </si>
  <si>
    <t>10_10_2024_50</t>
  </si>
  <si>
    <t>10_10_2024_51</t>
  </si>
  <si>
    <t>10_10_2024_52</t>
  </si>
  <si>
    <t>10_10_2024_53</t>
  </si>
  <si>
    <t>10_10_2024_54</t>
  </si>
  <si>
    <t>10_10_2024_55</t>
  </si>
  <si>
    <t>10_10_2024_56</t>
  </si>
  <si>
    <t>10_10_2024_57</t>
  </si>
  <si>
    <t>10_10_2024_58</t>
  </si>
  <si>
    <t>Transform workplaces into supportive spaces</t>
  </si>
  <si>
    <t>Mental health in India's material world</t>
  </si>
  <si>
    <t>Soumyajit Bhar, Kalpita Bhar Paul</t>
  </si>
  <si>
    <t>Party, the most critical factor in voting</t>
  </si>
  <si>
    <t>Sandeep Shastri</t>
  </si>
  <si>
    <t>A good report card for the BJP</t>
  </si>
  <si>
    <t>How the BJP snatched victory from the jaws of defeat in the Haryana elections</t>
  </si>
  <si>
    <t>Sandeep Shastri, Suhas Palshikar, Sanjay Kumar</t>
  </si>
  <si>
    <t>What is the Samsung workers strike in Chennai about?</t>
  </si>
  <si>
    <t>Kunal Shankar, Sangeetha Kandavel</t>
  </si>
  <si>
    <t>On protests against Vizag steel plant sale</t>
  </si>
  <si>
    <t>Sumit Bhattacharjee</t>
  </si>
  <si>
    <t>Towards a journey of mindfulness with the help of reading</t>
  </si>
  <si>
    <t>Pitfalls of being driven by politically correct fads</t>
  </si>
  <si>
    <t>MPC's nuanced `wait and watch' approach</t>
  </si>
  <si>
    <t>A closer look at RBI's warning to NBFCs</t>
  </si>
  <si>
    <t>Offline CBDCs' potential</t>
  </si>
  <si>
    <t>S Yash Kalash</t>
  </si>
  <si>
    <t>For mobiles, PLI is not enough</t>
  </si>
  <si>
    <t>Chidambaran G Iyer</t>
  </si>
  <si>
    <t>Toxic work culture is upwardly mobile</t>
  </si>
  <si>
    <t>Strategy for GST reforms: direction and speed</t>
  </si>
  <si>
    <t>Climate crisis adds to mental health worries</t>
  </si>
  <si>
    <t>Indian cinema entertains, but also unifies the nation</t>
  </si>
  <si>
    <t>Ashwini Vishnaw</t>
  </si>
  <si>
    <t>Case for compassion guiding the judiciary</t>
  </si>
  <si>
    <t>Kailash Satyarthi</t>
  </si>
  <si>
    <t xml:space="preserve">We'll have to wait a little longer for an RBI policy pivot </t>
  </si>
  <si>
    <t>What does buying Gucci bags or iPhones have to do with survival?</t>
  </si>
  <si>
    <t>An RBI rate cut ahead? It's not a done deal yet</t>
  </si>
  <si>
    <t>The EU's economic self-appraisal is impressively frank</t>
  </si>
  <si>
    <t>Trump-proofing Europe may prove to be all but impossible</t>
  </si>
  <si>
    <t>Evidence mounts of an economic revival led by profits over wages</t>
  </si>
  <si>
    <t>Fringe player, limited impact: a short electoral history of Jammat in Kashmir</t>
  </si>
  <si>
    <t>Deciphering proteins using AI</t>
  </si>
  <si>
    <t>How EVM batteries work, how they are changed</t>
  </si>
  <si>
    <t>Rice with added nutrients, Centre to continue supply until 2028</t>
  </si>
  <si>
    <t>What BJP got right</t>
  </si>
  <si>
    <t>A qualified victory</t>
  </si>
  <si>
    <t>Ready for a lower rate</t>
  </si>
  <si>
    <t>How the ball turned in Haryana</t>
  </si>
  <si>
    <t>An economist's guide to help hurricane victims</t>
  </si>
  <si>
    <t>The dangers of outsourcing development</t>
  </si>
  <si>
    <t>Bibek Debroy, Sanjeev Sanyal, Aditya Sinha</t>
  </si>
  <si>
    <t>The finesse of RBI's stance</t>
  </si>
  <si>
    <t>Why Karnataka's political pilots can't avoid turbulence</t>
  </si>
  <si>
    <t>Out of the box and into provinces across the border</t>
  </si>
  <si>
    <t>Cooperate, consolidate, continue</t>
  </si>
  <si>
    <t>Faster rights issue, but careful now</t>
  </si>
  <si>
    <t>Kaushik Mukherjee, Narayan Kedia</t>
  </si>
  <si>
    <t>Stop being an IPOcrite</t>
  </si>
  <si>
    <t>Beware of OpenAI behind closed doors</t>
  </si>
  <si>
    <t>First zimmedari, then gaddi</t>
  </si>
  <si>
    <t>Let's not fail the voters of Jammu and Kashmir</t>
  </si>
  <si>
    <t>India's economy up despite West Asia conflict, but dangers loom</t>
  </si>
  <si>
    <t>How Jats ruined Congress' party in Haryana</t>
  </si>
  <si>
    <t>The strategic role of generative AI in transforming industries</t>
  </si>
  <si>
    <t>Kashyap Dalal</t>
  </si>
  <si>
    <t>Revival of democracy amidst calls for statehood</t>
  </si>
  <si>
    <t>Surya Ghar Yojana: a sustainable alternative to free electricity politics</t>
  </si>
  <si>
    <t>The key to a sustainable and low-carbon future</t>
  </si>
  <si>
    <t>Ashok Kumar</t>
  </si>
  <si>
    <t>Shifting mandate</t>
  </si>
  <si>
    <t>Seeking a righteous path in diplomacy</t>
  </si>
  <si>
    <t>Dil waalon ki Dilli must never shut its doors</t>
  </si>
  <si>
    <t>Internet ban hurts poor</t>
  </si>
  <si>
    <t>Feminism shaping corporate policies for more inclusive future</t>
  </si>
  <si>
    <t>Ankur Kashyap, Apurva Tiwari</t>
  </si>
  <si>
    <t>Bail not jail is judicial trend</t>
  </si>
  <si>
    <t>Prachi Gupta</t>
  </si>
  <si>
    <t>VSHORADS missile testing sets India's future for self-reliance in defence</t>
  </si>
  <si>
    <t>Why India needs to be watchful as new spymaster takes over at ISI</t>
  </si>
  <si>
    <t>How `social engineering' led to BJP triumph in Haryana</t>
  </si>
  <si>
    <t>11_10_2024</t>
  </si>
  <si>
    <t>11_10_2024_1</t>
  </si>
  <si>
    <t>11_10_2024_2</t>
  </si>
  <si>
    <t>11_10_2024_3</t>
  </si>
  <si>
    <t>11_10_2024_4</t>
  </si>
  <si>
    <t>11_10_2024_5</t>
  </si>
  <si>
    <t>11_10_2024_6</t>
  </si>
  <si>
    <t>11_10_2024_7</t>
  </si>
  <si>
    <t>11_10_2024_8</t>
  </si>
  <si>
    <t>11_10_2024_9</t>
  </si>
  <si>
    <t>11_10_2024_10</t>
  </si>
  <si>
    <t>11_10_2024_11</t>
  </si>
  <si>
    <t>11_10_2024_12</t>
  </si>
  <si>
    <t>11_10_2024_13</t>
  </si>
  <si>
    <t>11_10_2024_14</t>
  </si>
  <si>
    <t>11_10_2024_15</t>
  </si>
  <si>
    <t>11_10_2024_16</t>
  </si>
  <si>
    <t>11_10_2024_17</t>
  </si>
  <si>
    <t>11_10_2024_18</t>
  </si>
  <si>
    <t>11_10_2024_19</t>
  </si>
  <si>
    <t>11_10_2024_20</t>
  </si>
  <si>
    <t>11_10_2024_21</t>
  </si>
  <si>
    <t>11_10_2024_22</t>
  </si>
  <si>
    <t>11_10_2024_23</t>
  </si>
  <si>
    <t>11_10_2024_24</t>
  </si>
  <si>
    <t>11_10_2024_25</t>
  </si>
  <si>
    <t>11_10_2024_26</t>
  </si>
  <si>
    <t>11_10_2024_27</t>
  </si>
  <si>
    <t>11_10_2024_28</t>
  </si>
  <si>
    <t>11_10_2024_29</t>
  </si>
  <si>
    <t>11_10_2024_30</t>
  </si>
  <si>
    <t>11_10_2024_31</t>
  </si>
  <si>
    <t>11_10_2024_32</t>
  </si>
  <si>
    <t>11_10_2024_33</t>
  </si>
  <si>
    <t>11_10_2024_34</t>
  </si>
  <si>
    <t>11_10_2024_35</t>
  </si>
  <si>
    <t>11_10_2024_36</t>
  </si>
  <si>
    <t>11_10_2024_37</t>
  </si>
  <si>
    <t>11_10_2024_38</t>
  </si>
  <si>
    <t>11_10_2024_39</t>
  </si>
  <si>
    <t>11_10_2024_40</t>
  </si>
  <si>
    <t>11_10_2024_41</t>
  </si>
  <si>
    <t>11_10_2024_42</t>
  </si>
  <si>
    <t>11_10_2024_43</t>
  </si>
  <si>
    <t>11_10_2024_44</t>
  </si>
  <si>
    <t>11_10_2024_45</t>
  </si>
  <si>
    <t>11_10_2024_46</t>
  </si>
  <si>
    <t>11_10_2024_47</t>
  </si>
  <si>
    <t>11_10_2024_48</t>
  </si>
  <si>
    <t>11_10_2024_49</t>
  </si>
  <si>
    <t>11_10_2024_50</t>
  </si>
  <si>
    <t>11_10_2024_51</t>
  </si>
  <si>
    <t>11_10_2024_52</t>
  </si>
  <si>
    <t>11_10_2024_53</t>
  </si>
  <si>
    <t>11_10_2024_54</t>
  </si>
  <si>
    <t>11_10_2024_55</t>
  </si>
  <si>
    <t>11_10_2024_56</t>
  </si>
  <si>
    <t>11_10_2024_57</t>
  </si>
  <si>
    <t>11_10_2024_58</t>
  </si>
  <si>
    <t>11_10_2024_59</t>
  </si>
  <si>
    <t>11_10_2024_60</t>
  </si>
  <si>
    <t>11_10_2024_61</t>
  </si>
  <si>
    <t>11_10_2024_62</t>
  </si>
  <si>
    <t>11_10_2024_63</t>
  </si>
  <si>
    <t>11_10_2024_64</t>
  </si>
  <si>
    <t>11_10_2024_65</t>
  </si>
  <si>
    <t>11_10_2024_66</t>
  </si>
  <si>
    <t>11_10_2024_67</t>
  </si>
  <si>
    <t>The U.K. and `leaving lessons' from the Indian Ocean</t>
  </si>
  <si>
    <t>Mohamed Nasheed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</si>
</sst>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b/>
      <sz val="11"/>
      <color theme="1"/>
      <name val="Calibri"/>
      <family val="2"/>
      <scheme val="minor"/>
    </font>
    <font>
      <sz val="8"/>
      <name val="Calibri"/>
      <family val="2"/>
      <scheme val="minor"/>
    </font>
    <font>
      <sz val="11"/>
      <color rgb="FFFF0000"/>
      <name val="Calibri"/>
      <family val="2"/>
      <scheme val="minor"/>
    </font>
    <font>
      <sz val="11"/>
      <name val="Calibri"/>
      <family val="2"/>
      <scheme val="minor"/>
    </font>
    <font>
      <b/>
      <sz val="11"/>
      <name val="Calibri"/>
      <family val="2"/>
      <scheme val="minor"/>
    </font>
    <font>
      <u/>
      <sz val="11"/>
      <color theme="10"/>
      <name val="Calibri"/>
      <family val="2"/>
      <scheme val="minor"/>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2">
    <xf numFmtId="0" fontId="0" fillId="0" borderId="0"/>
    <xf numFmtId="0" fontId="6" fillId="0" borderId="0" applyNumberFormat="0" applyFill="0" applyBorder="0" applyAlignment="0" applyProtection="0"/>
  </cellStyleXfs>
  <cellXfs count="29">
    <xf numFmtId="0" fontId="0" fillId="0" borderId="0" xfId="0"/>
    <xf numFmtId="14" fontId="0" fillId="0" borderId="0" xfId="0" applyNumberFormat="1"/>
    <xf numFmtId="1" fontId="0" fillId="0" borderId="0" xfId="0" applyNumberFormat="1"/>
    <xf numFmtId="0" fontId="0" fillId="0" borderId="0" xfId="0" quotePrefix="1"/>
    <xf numFmtId="0" fontId="1" fillId="0" borderId="0" xfId="0" applyFont="1" applyAlignment="1">
      <alignment horizontal="center"/>
    </xf>
    <xf numFmtId="1" fontId="1" fillId="0" borderId="0" xfId="0" applyNumberFormat="1" applyFont="1" applyAlignment="1">
      <alignment horizontal="center"/>
    </xf>
    <xf numFmtId="14" fontId="3" fillId="0" borderId="0" xfId="0" applyNumberFormat="1" applyFont="1"/>
    <xf numFmtId="1" fontId="3" fillId="0" borderId="0" xfId="0" applyNumberFormat="1" applyFont="1"/>
    <xf numFmtId="0" fontId="3" fillId="0" borderId="0" xfId="0" applyFont="1"/>
    <xf numFmtId="0" fontId="4" fillId="0" borderId="0" xfId="0" applyFont="1"/>
    <xf numFmtId="0" fontId="0" fillId="0" borderId="0" xfId="0" applyAlignment="1">
      <alignment horizontal="left" vertical="top"/>
    </xf>
    <xf numFmtId="0" fontId="3" fillId="0" borderId="0" xfId="0" applyFont="1" applyAlignment="1">
      <alignment horizontal="left" vertical="top"/>
    </xf>
    <xf numFmtId="0" fontId="1" fillId="0" borderId="0" xfId="0" applyFont="1" applyAlignment="1">
      <alignment horizontal="center" vertical="center"/>
    </xf>
    <xf numFmtId="0" fontId="4" fillId="0" borderId="0" xfId="0" applyFont="1" applyAlignment="1">
      <alignment horizontal="left" vertical="top"/>
    </xf>
    <xf numFmtId="0" fontId="5" fillId="0" borderId="0" xfId="0" applyFont="1" applyAlignment="1">
      <alignment horizontal="center"/>
    </xf>
    <xf numFmtId="1" fontId="5" fillId="0" borderId="0" xfId="0" applyNumberFormat="1" applyFont="1" applyAlignment="1">
      <alignment horizontal="center"/>
    </xf>
    <xf numFmtId="0" fontId="5" fillId="0" borderId="0" xfId="0" applyFont="1" applyAlignment="1">
      <alignment horizontal="center" vertical="center"/>
    </xf>
    <xf numFmtId="14" fontId="4" fillId="0" borderId="0" xfId="0" applyNumberFormat="1" applyFont="1"/>
    <xf numFmtId="0" fontId="4" fillId="0" borderId="0" xfId="0" quotePrefix="1" applyFont="1"/>
    <xf numFmtId="1" fontId="4" fillId="0" borderId="0" xfId="0" applyNumberFormat="1" applyFont="1"/>
    <xf numFmtId="0" fontId="6" fillId="0" borderId="0" xfId="1"/>
    <xf numFmtId="49" fontId="1" fillId="0" borderId="0" xfId="0" applyNumberFormat="1" applyFont="1" applyAlignment="1">
      <alignment horizontal="center"/>
    </xf>
    <xf numFmtId="49" fontId="0" fillId="0" borderId="0" xfId="0" applyNumberFormat="1"/>
    <xf numFmtId="49" fontId="0" fillId="0" borderId="0" xfId="0" quotePrefix="1" applyNumberFormat="1"/>
    <xf numFmtId="0" fontId="0" fillId="0" borderId="0" xfId="0" applyAlignment="1">
      <alignment wrapText="1"/>
    </xf>
    <xf numFmtId="17" fontId="0" fillId="0" borderId="0" xfId="0" applyNumberFormat="1"/>
    <xf numFmtId="49" fontId="5" fillId="0" borderId="0" xfId="0" applyNumberFormat="1" applyFont="1" applyAlignment="1">
      <alignment horizontal="center"/>
    </xf>
    <xf numFmtId="0" fontId="4" fillId="2" borderId="0" xfId="0" applyFont="1" applyFill="1"/>
    <xf numFmtId="0" fontId="0" fillId="2" borderId="0" xfId="0" applyFill="1"/>
  </cellXfs>
  <cellStyles count="2">
    <cellStyle name="Hyperlink" xfId="1" builtinId="8"/>
    <cellStyle name="Normal" xfId="0" builtinId="0"/>
  </cellStyles>
  <dxfs count="1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alcChain" Target="calcChain.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17/10/relationships/person" Target="persons/person4.xml"/><Relationship Id="rId47" Type="http://schemas.microsoft.com/office/2017/10/relationships/person" Target="persons/person7.xml"/><Relationship Id="rId50" Type="http://schemas.microsoft.com/office/2017/10/relationships/person" Target="persons/person11.xml"/><Relationship Id="rId55" Type="http://schemas.microsoft.com/office/2017/10/relationships/person" Target="persons/person15.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styles" Target="styles.xml"/><Relationship Id="rId40" Type="http://schemas.openxmlformats.org/officeDocument/2006/relationships/customXml" Target="../customXml/item1.xml"/><Relationship Id="rId45" Type="http://schemas.microsoft.com/office/2017/10/relationships/person" Target="persons/person6.xml"/><Relationship Id="rId53" Type="http://schemas.microsoft.com/office/2017/10/relationships/person" Target="persons/person14.xml"/><Relationship Id="rId58" Type="http://schemas.microsoft.com/office/2017/10/relationships/person" Target="persons/person1.xml"/><Relationship Id="rId5" Type="http://schemas.openxmlformats.org/officeDocument/2006/relationships/worksheet" Target="worksheets/sheet5.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theme" Target="theme/theme1.xml"/><Relationship Id="rId56" Type="http://schemas.microsoft.com/office/2017/10/relationships/person" Target="persons/person0.xml"/><Relationship Id="rId48" Type="http://schemas.microsoft.com/office/2017/10/relationships/person" Target="persons/person12.xml"/><Relationship Id="rId43" Type="http://schemas.microsoft.com/office/2017/10/relationships/person" Target="persons/person9.xml"/><Relationship Id="rId8" Type="http://schemas.openxmlformats.org/officeDocument/2006/relationships/worksheet" Target="worksheets/sheet8.xml"/><Relationship Id="rId51" Type="http://schemas.microsoft.com/office/2017/10/relationships/person" Target="persons/person2.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sharedStrings" Target="sharedStrings.xml"/><Relationship Id="rId59" Type="http://schemas.microsoft.com/office/2017/10/relationships/person" Target="persons/person.xml"/><Relationship Id="rId46" Type="http://schemas.microsoft.com/office/2017/10/relationships/person" Target="persons/person8.xml"/><Relationship Id="rId20" Type="http://schemas.openxmlformats.org/officeDocument/2006/relationships/worksheet" Target="worksheets/sheet20.xml"/><Relationship Id="rId54" Type="http://schemas.microsoft.com/office/2017/10/relationships/person" Target="persons/person16.xml"/><Relationship Id="rId41" Type="http://schemas.microsoft.com/office/2017/10/relationships/person" Target="persons/person3.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connections" Target="connections.xml"/><Relationship Id="rId57" Type="http://schemas.microsoft.com/office/2017/10/relationships/person" Target="persons/person17.xml"/><Relationship Id="rId49" Type="http://schemas.microsoft.com/office/2017/10/relationships/person" Target="persons/person10.xml"/><Relationship Id="rId10" Type="http://schemas.openxmlformats.org/officeDocument/2006/relationships/worksheet" Target="worksheets/sheet10.xml"/><Relationship Id="rId31" Type="http://schemas.openxmlformats.org/officeDocument/2006/relationships/worksheet" Target="worksheets/sheet31.xml"/><Relationship Id="rId60" Type="http://schemas.microsoft.com/office/2017/10/relationships/person" Target="persons/person18.xml"/><Relationship Id="rId44" Type="http://schemas.microsoft.com/office/2017/10/relationships/person" Target="persons/person5.xml"/><Relationship Id="rId52" Type="http://schemas.microsoft.com/office/2017/10/relationships/person" Target="persons/person13.xml"/></Relationships>
</file>

<file path=xl/persons/person.xml><?xml version="1.0" encoding="utf-8"?>
<personList xmlns="http://schemas.microsoft.com/office/spreadsheetml/2018/threadedcomments" xmlns:x="http://schemas.openxmlformats.org/spreadsheetml/2006/main"/>
</file>

<file path=xl/persons/person0.xml><?xml version="1.0" encoding="utf-8"?>
<personList xmlns="http://schemas.microsoft.com/office/spreadsheetml/2018/threadedcomments" xmlns:x="http://schemas.openxmlformats.org/spreadsheetml/2006/main"/>
</file>

<file path=xl/persons/person1.xml><?xml version="1.0" encoding="utf-8"?>
<personList xmlns="http://schemas.microsoft.com/office/spreadsheetml/2018/threadedcomments" xmlns:x="http://schemas.openxmlformats.org/spreadsheetml/2006/main"/>
</file>

<file path=xl/persons/person2.xml><?xml version="1.0" encoding="utf-8"?>
<personList xmlns="http://schemas.microsoft.com/office/spreadsheetml/2018/threadedcomments" xmlns:x="http://schemas.openxmlformats.org/spreadsheetml/2006/main"/>
</file>

<file path=xl/persons/person3.xml><?xml version="1.0" encoding="utf-8"?>
<personList xmlns="http://schemas.microsoft.com/office/spreadsheetml/2018/threadedcomments" xmlns:x="http://schemas.openxmlformats.org/spreadsheetml/2006/main"/>
</file>

<file path=xl/persons/person4.xml><?xml version="1.0" encoding="utf-8"?>
<personList xmlns="http://schemas.microsoft.com/office/spreadsheetml/2018/threadedcomments" xmlns:x="http://schemas.openxmlformats.org/spreadsheetml/2006/main"/>
</file>

<file path=xl/persons/person5.xml><?xml version="1.0" encoding="utf-8"?>
<personList xmlns="http://schemas.microsoft.com/office/spreadsheetml/2018/threadedcomments" xmlns:x="http://schemas.openxmlformats.org/spreadsheetml/2006/main"/>
</file>

<file path=xl/persons/person6.xml><?xml version="1.0" encoding="utf-8"?>
<personList xmlns="http://schemas.microsoft.com/office/spreadsheetml/2018/threadedcomments" xmlns:x="http://schemas.openxmlformats.org/spreadsheetml/2006/main"/>
</file>

<file path=xl/persons/person7.xml><?xml version="1.0" encoding="utf-8"?>
<personList xmlns="http://schemas.microsoft.com/office/spreadsheetml/2018/threadedcomments" xmlns:x="http://schemas.openxmlformats.org/spreadsheetml/2006/main"/>
</file>

<file path=xl/persons/person8.xml><?xml version="1.0" encoding="utf-8"?>
<personList xmlns="http://schemas.microsoft.com/office/spreadsheetml/2018/threadedcomments" xmlns:x="http://schemas.openxmlformats.org/spreadsheetml/2006/main"/>
</file>

<file path=xl/persons/person9.xml><?xml version="1.0" encoding="utf-8"?>
<personList xmlns="http://schemas.microsoft.com/office/spreadsheetml/2018/threadedcomments" xmlns:x="http://schemas.openxmlformats.org/spreadsheetml/2006/main"/>
</file>

<file path=xl/persons/person10.xml><?xml version="1.0" encoding="utf-8"?>
<personList xmlns="http://schemas.microsoft.com/office/spreadsheetml/2018/threadedcomments" xmlns:x="http://schemas.openxmlformats.org/spreadsheetml/2006/main"/>
</file>

<file path=xl/persons/person11.xml><?xml version="1.0" encoding="utf-8"?>
<personList xmlns="http://schemas.microsoft.com/office/spreadsheetml/2018/threadedcomments" xmlns:x="http://schemas.openxmlformats.org/spreadsheetml/2006/main"/>
</file>

<file path=xl/persons/person12.xml><?xml version="1.0" encoding="utf-8"?>
<personList xmlns="http://schemas.microsoft.com/office/spreadsheetml/2018/threadedcomments" xmlns:x="http://schemas.openxmlformats.org/spreadsheetml/2006/main"/>
</file>

<file path=xl/persons/person13.xml><?xml version="1.0" encoding="utf-8"?>
<personList xmlns="http://schemas.microsoft.com/office/spreadsheetml/2018/threadedcomments" xmlns:x="http://schemas.openxmlformats.org/spreadsheetml/2006/main"/>
</file>

<file path=xl/persons/person14.xml><?xml version="1.0" encoding="utf-8"?>
<personList xmlns="http://schemas.microsoft.com/office/spreadsheetml/2018/threadedcomments" xmlns:x="http://schemas.openxmlformats.org/spreadsheetml/2006/main"/>
</file>

<file path=xl/persons/person15.xml><?xml version="1.0" encoding="utf-8"?>
<personList xmlns="http://schemas.microsoft.com/office/spreadsheetml/2018/threadedcomments" xmlns:x="http://schemas.openxmlformats.org/spreadsheetml/2006/main"/>
</file>

<file path=xl/persons/person16.xml><?xml version="1.0" encoding="utf-8"?>
<personList xmlns="http://schemas.microsoft.com/office/spreadsheetml/2018/threadedcomments" xmlns:x="http://schemas.openxmlformats.org/spreadsheetml/2006/main"/>
</file>

<file path=xl/persons/person17.xml><?xml version="1.0" encoding="utf-8"?>
<personList xmlns="http://schemas.microsoft.com/office/spreadsheetml/2018/threadedcomments" xmlns:x="http://schemas.openxmlformats.org/spreadsheetml/2006/main"/>
</file>

<file path=xl/persons/person18.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5.xml.rels><?xml version="1.0" encoding="UTF-8" standalone="yes"?>
<Relationships xmlns="http://schemas.openxmlformats.org/package/2006/relationships"><Relationship Id="rId3" Type="http://schemas.openxmlformats.org/officeDocument/2006/relationships/hyperlink" Target="https://drive.google.com/file/d/1HUwkh55dW9K7iAWhQoyqoku88GLg_vVr/view?usp=drivesdk" TargetMode="External"/><Relationship Id="rId7" Type="http://schemas.openxmlformats.org/officeDocument/2006/relationships/printerSettings" Target="../printerSettings/printerSettings4.bin"/><Relationship Id="rId2" Type="http://schemas.openxmlformats.org/officeDocument/2006/relationships/hyperlink" Target="https://drive.google.com/file/d/1MDAtm-dO4ZBycjDeHll9caIuXI-E_ZA0/view?usp=drivesdk" TargetMode="External"/><Relationship Id="rId1" Type="http://schemas.openxmlformats.org/officeDocument/2006/relationships/hyperlink" Target="https://drive.google.com/file/d/127D8eeWkqyLZpgyf4gVawYfr-OmdWCDS/view?usp=drivesdk" TargetMode="External"/><Relationship Id="rId6" Type="http://schemas.openxmlformats.org/officeDocument/2006/relationships/hyperlink" Target="https://drive.google.com/file/d/1eU4ljdd4frDkPvAsVOwUwI5X31w6QN3Z/view?usp=drivesdk" TargetMode="External"/><Relationship Id="rId5" Type="http://schemas.openxmlformats.org/officeDocument/2006/relationships/hyperlink" Target="https://drive.google.com/file/d/1bafOcf_hex74wxVYR0pmdyjZmmD4V8VI/view?usp=drivesdk" TargetMode="External"/><Relationship Id="rId4" Type="http://schemas.openxmlformats.org/officeDocument/2006/relationships/hyperlink" Target="https://drive.google.com/file/d/1fFZEg6otgYnzh6IZflOqejTY5Y5XcU4N/view?usp=drivesdk" TargetMode="External"/></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20.xml.rels><?xml version="1.0" encoding="UTF-8" standalone="yes"?>
<Relationships xmlns="http://schemas.openxmlformats.org/package/2006/relationships"><Relationship Id="rId21" Type="http://schemas.openxmlformats.org/officeDocument/2006/relationships/hyperlink" Target="https://drive.google.com/file/d/15qVf8o3JsJAt5x3bXpa8iLqu1D67haBd/view?usp=drivesdk" TargetMode="External"/><Relationship Id="rId170" Type="http://schemas.openxmlformats.org/officeDocument/2006/relationships/hyperlink" Target="https://drive.google.com/file/d/1_XqAz7u8qz6U5qZ76Emjislnxyac3Bp5/view?usp=drivesdk" TargetMode="External"/><Relationship Id="rId268" Type="http://schemas.openxmlformats.org/officeDocument/2006/relationships/hyperlink" Target="https://drive.google.com/file/d/1npCIWnnklFvSEcLHYWm95yqLMdhKob8n/view?usp=drivesdk" TargetMode="External"/><Relationship Id="rId475" Type="http://schemas.openxmlformats.org/officeDocument/2006/relationships/hyperlink" Target="https://drive.google.com/file/d/1M-MvX8sGCyg_Toop09UnuAH6jBCtsVjc/view?usp=drivesdk" TargetMode="External"/><Relationship Id="rId682" Type="http://schemas.openxmlformats.org/officeDocument/2006/relationships/hyperlink" Target="https://drive.google.com/file/d/1Q5arHrd6invQbd-XUrvP1oX4TlAnDGa2/view?usp=drivesdk" TargetMode="External"/><Relationship Id="rId128" Type="http://schemas.openxmlformats.org/officeDocument/2006/relationships/hyperlink" Target="https://drive.google.com/file/d/17qkTF2dxNd-qmTOs14whPfjZZpnpCDaQ/view?usp=drivesdk" TargetMode="External"/><Relationship Id="rId335" Type="http://schemas.openxmlformats.org/officeDocument/2006/relationships/hyperlink" Target="https://drive.google.com/file/d/18VBW8HBGtA1JgX44WcPx2Qsk9nRL5BGP/view?usp=drivesdk" TargetMode="External"/><Relationship Id="rId542" Type="http://schemas.openxmlformats.org/officeDocument/2006/relationships/hyperlink" Target="https://drive.google.com/file/d/1Z27SCBsD5jWl5KCnd6dS8LyPF9Q-W-0o/view?usp=drivesdk" TargetMode="External"/><Relationship Id="rId987" Type="http://schemas.openxmlformats.org/officeDocument/2006/relationships/hyperlink" Target="https://drive.google.com/file/d/1tu-8nRXyPHcFAOvSDS0myfRlUq24i8ic/view?usp=drivesdk" TargetMode="External"/><Relationship Id="rId1172" Type="http://schemas.openxmlformats.org/officeDocument/2006/relationships/hyperlink" Target="https://drive.google.com/file/d/1vD8nUHaMja6_9EjLHfY9jLjACPflPfBn/view?usp=drivesdk" TargetMode="External"/><Relationship Id="rId402" Type="http://schemas.openxmlformats.org/officeDocument/2006/relationships/hyperlink" Target="https://drive.google.com/file/d/1Uo3KZfLjLXfnXEmRJ24NWLo7oevCsWuj/view?usp=drivesdk" TargetMode="External"/><Relationship Id="rId847" Type="http://schemas.openxmlformats.org/officeDocument/2006/relationships/hyperlink" Target="https://drive.google.com/file/d/1UrjNLC_fvrIujVEy1gO0lR_RhczGVxdb/view?usp=drivesdk" TargetMode="External"/><Relationship Id="rId1032" Type="http://schemas.openxmlformats.org/officeDocument/2006/relationships/hyperlink" Target="https://drive.google.com/file/d/1eag7Tie_GCxvPNFN7ODIT1LEFYNe53oy/view?usp=drivesdk" TargetMode="External"/><Relationship Id="rId707" Type="http://schemas.openxmlformats.org/officeDocument/2006/relationships/hyperlink" Target="https://drive.google.com/file/d/16XWuhsqgacW3pftTIDPhLtEz4gUKIL4t/view?usp=drivesdk" TargetMode="External"/><Relationship Id="rId914" Type="http://schemas.openxmlformats.org/officeDocument/2006/relationships/hyperlink" Target="https://drive.google.com/file/d/1xcffiXLC8Vxa6LhlPOWFqZJdWfK9ff8a/view?usp=drivesdk" TargetMode="External"/><Relationship Id="rId43" Type="http://schemas.openxmlformats.org/officeDocument/2006/relationships/hyperlink" Target="https://drive.google.com/file/d/1180YtZz-Oo42rNpAaqkGn20PUgxkISBS/view?usp=drivesdk" TargetMode="External"/><Relationship Id="rId192" Type="http://schemas.openxmlformats.org/officeDocument/2006/relationships/hyperlink" Target="https://drive.google.com/file/d/13Qqg_5BytjN61RuOlWNmMFFHsEyB2YNj/view?usp=drivesdk" TargetMode="External"/><Relationship Id="rId497" Type="http://schemas.openxmlformats.org/officeDocument/2006/relationships/hyperlink" Target="https://drive.google.com/file/d/1hIzoFCyflg2mHA1s5431poBsaNYIlKa4/view?usp=drivesdk" TargetMode="External"/><Relationship Id="rId357" Type="http://schemas.openxmlformats.org/officeDocument/2006/relationships/hyperlink" Target="https://drive.google.com/file/d/1qdKCjBgi539FSXHKjU_Dk6HkQuoNm-05/view?usp=drivesdk" TargetMode="External"/><Relationship Id="rId1194" Type="http://schemas.openxmlformats.org/officeDocument/2006/relationships/hyperlink" Target="https://drive.google.com/file/d/1CXApsKUj15f4c-6dy41Snir_Ol_CJtH-/view?usp=drivesdk" TargetMode="External"/><Relationship Id="rId217" Type="http://schemas.openxmlformats.org/officeDocument/2006/relationships/hyperlink" Target="https://drive.google.com/file/d/1z2es-VI3tKY8tFNeuiSW4RgX3mutkiVW/view?usp=drivesdk" TargetMode="External"/><Relationship Id="rId564" Type="http://schemas.openxmlformats.org/officeDocument/2006/relationships/hyperlink" Target="https://drive.google.com/file/d/1lOPOhCELn41Ul-kpJR_M68fyogu7badr/view?usp=drivesdk" TargetMode="External"/><Relationship Id="rId771" Type="http://schemas.openxmlformats.org/officeDocument/2006/relationships/hyperlink" Target="https://drive.google.com/file/d/1A9YtFbuLaJiwbC-9SrzWpS8Bgerw1wwX/view?usp=drivesdk" TargetMode="External"/><Relationship Id="rId869" Type="http://schemas.openxmlformats.org/officeDocument/2006/relationships/hyperlink" Target="https://drive.google.com/file/d/1qupRt13CI_lDa16JpJ4wgNtj20rbtAXz/view?usp=drivesdk" TargetMode="External"/><Relationship Id="rId424" Type="http://schemas.openxmlformats.org/officeDocument/2006/relationships/hyperlink" Target="https://drive.google.com/file/d/1s0vSFfCR7fQAULRl8bNSATU3hIQIQPI3/view?usp=drivesdk" TargetMode="External"/><Relationship Id="rId631" Type="http://schemas.openxmlformats.org/officeDocument/2006/relationships/hyperlink" Target="https://drive.google.com/file/d/1G53t3WbdDDt01yz3PoNaUng8aMRbmil4/view?usp=drivesdk" TargetMode="External"/><Relationship Id="rId729" Type="http://schemas.openxmlformats.org/officeDocument/2006/relationships/hyperlink" Target="https://drive.google.com/file/d/18pN3Jc64heLfyQfOZ03hdX_jDL6JXbmN/view?usp=drivesdk" TargetMode="External"/><Relationship Id="rId1054" Type="http://schemas.openxmlformats.org/officeDocument/2006/relationships/hyperlink" Target="https://drive.google.com/file/d/1kMedC4Bq9R0qpGtz-EylxO-snfL6tE4S/view?usp=drivesdk" TargetMode="External"/><Relationship Id="rId936" Type="http://schemas.openxmlformats.org/officeDocument/2006/relationships/hyperlink" Target="https://drive.google.com/file/d/1VqkW42-6wQWE6VvWiNHtfXu5qc6RlJYo/view?usp=drivesdk" TargetMode="External"/><Relationship Id="rId1121" Type="http://schemas.openxmlformats.org/officeDocument/2006/relationships/hyperlink" Target="https://drive.google.com/file/d/19J1E54t86xG9yQSttb-UNMnVu25gUluJ/view?usp=drivesdk" TargetMode="External"/><Relationship Id="rId65" Type="http://schemas.openxmlformats.org/officeDocument/2006/relationships/hyperlink" Target="https://drive.google.com/file/d/1W3zWk_Yc6gDxK6GKZV3BR2ygJQNVIMFH/view?usp=drivesdk" TargetMode="External"/><Relationship Id="rId281" Type="http://schemas.openxmlformats.org/officeDocument/2006/relationships/hyperlink" Target="https://drive.google.com/file/d/1ru0LSiuhvpRmn9-MFHqvgT29gZQSk5zp/view?usp=drivesdk" TargetMode="External"/><Relationship Id="rId141" Type="http://schemas.openxmlformats.org/officeDocument/2006/relationships/hyperlink" Target="https://drive.google.com/file/d/1jo9vrlzrG6AcHueo3JGh6sZ5O6B-roVJ/view?usp=drivesdk" TargetMode="External"/><Relationship Id="rId379" Type="http://schemas.openxmlformats.org/officeDocument/2006/relationships/hyperlink" Target="https://drive.google.com/file/d/1XLx9B6lFAZvrIhJDr7CDbe8-jZgZHPzS/view?usp=drivesdk" TargetMode="External"/><Relationship Id="rId586" Type="http://schemas.openxmlformats.org/officeDocument/2006/relationships/hyperlink" Target="https://drive.google.com/file/d/1St0ofuT2Fp4WVhIXngRkRP2fMV-mHMuV/view?usp=drivesdk" TargetMode="External"/><Relationship Id="rId793" Type="http://schemas.openxmlformats.org/officeDocument/2006/relationships/hyperlink" Target="https://drive.google.com/file/d/1tk83fSUxfN6fMIayK5otf0ASQzQlGGPI/view?usp=drivesdk" TargetMode="External"/><Relationship Id="rId7" Type="http://schemas.openxmlformats.org/officeDocument/2006/relationships/hyperlink" Target="https://drive.google.com/file/d/1Kd6BxU6WG8yrKXM8gYD1TuFwC-VkJT6j/view?usp=drivesdk" TargetMode="External"/><Relationship Id="rId239" Type="http://schemas.openxmlformats.org/officeDocument/2006/relationships/hyperlink" Target="https://drive.google.com/file/d/1tP35jEHthxUKcTSqMKRjJ2Dff2dm9sbJ/view?usp=drivesdk" TargetMode="External"/><Relationship Id="rId446" Type="http://schemas.openxmlformats.org/officeDocument/2006/relationships/hyperlink" Target="https://drive.google.com/file/d/1nxbr04SfY3Ew5g4H_nNa8mSSHSlqygv0/view?usp=drivesdk" TargetMode="External"/><Relationship Id="rId653" Type="http://schemas.openxmlformats.org/officeDocument/2006/relationships/hyperlink" Target="https://drive.google.com/file/d/13BcnaA2uLED6T-xdmxeySsxczhZmAiKX/view?usp=drivesdk" TargetMode="External"/><Relationship Id="rId1076" Type="http://schemas.openxmlformats.org/officeDocument/2006/relationships/hyperlink" Target="https://drive.google.com/file/d/1peif7HE2DLGra_wNt_aDZ1UDrfYsOlCB/view?usp=drivesdk" TargetMode="External"/><Relationship Id="rId306" Type="http://schemas.openxmlformats.org/officeDocument/2006/relationships/hyperlink" Target="https://drive.google.com/file/d/1M2C4yUY_R2bzPDl7OPYcKwiWFMx4zsDa/view?usp=drivesdk" TargetMode="External"/><Relationship Id="rId860" Type="http://schemas.openxmlformats.org/officeDocument/2006/relationships/hyperlink" Target="https://drive.google.com/file/d/1FVLGhP4FilBZFIJPTAquAFlH2INreY7u/view?usp=drivesdk" TargetMode="External"/><Relationship Id="rId958" Type="http://schemas.openxmlformats.org/officeDocument/2006/relationships/hyperlink" Target="https://drive.google.com/file/d/1gtfmv1ONufCijBN8ijJF4Hbr3xW4vE3y/view?usp=drivesdk" TargetMode="External"/><Relationship Id="rId1143" Type="http://schemas.openxmlformats.org/officeDocument/2006/relationships/hyperlink" Target="https://drive.google.com/file/d/1zYuR2VC_xfVRqKe8IF-EGB1NDWtHFLS_/view?usp=drivesdk" TargetMode="External"/><Relationship Id="rId87" Type="http://schemas.openxmlformats.org/officeDocument/2006/relationships/hyperlink" Target="https://drive.google.com/file/d/19t9vrpwmcRx_bDRHTPQ_hbCl9y3N9toz/view?usp=drivesdk" TargetMode="External"/><Relationship Id="rId513" Type="http://schemas.openxmlformats.org/officeDocument/2006/relationships/hyperlink" Target="https://drive.google.com/file/d/1pUmMhkHg8nPiiTl1ILPr-riyQqu02Z2g/view?usp=drivesdk" TargetMode="External"/><Relationship Id="rId720" Type="http://schemas.openxmlformats.org/officeDocument/2006/relationships/hyperlink" Target="https://drive.google.com/file/d/1q-14Evf3TcLO0jUvY6VvguKJ3tQ0EZFj/view?usp=drivesdk" TargetMode="External"/><Relationship Id="rId818" Type="http://schemas.openxmlformats.org/officeDocument/2006/relationships/hyperlink" Target="https://drive.google.com/file/d/1TiZp9hxMzq-mTsWQ5s4Dv-8TYk9W2Ez-/view?usp=drivesdk" TargetMode="External"/><Relationship Id="rId1003" Type="http://schemas.openxmlformats.org/officeDocument/2006/relationships/hyperlink" Target="https://drive.google.com/file/d/1Q0tk_mzkx32o_D9Lwc1YqaZcp80lrSzS/view?usp=drivesdk" TargetMode="External"/><Relationship Id="rId14" Type="http://schemas.openxmlformats.org/officeDocument/2006/relationships/hyperlink" Target="https://drive.google.com/file/d/1riN6bByfZfGp6JrVjVnJbPV5pEo1V-QA/view?usp=drivesdk" TargetMode="External"/><Relationship Id="rId163" Type="http://schemas.openxmlformats.org/officeDocument/2006/relationships/hyperlink" Target="https://drive.google.com/file/d/1MC-7xk_GiqN5Vpyi9trjdEfw2G1ozBfu/view?usp=drivesdk" TargetMode="External"/><Relationship Id="rId370" Type="http://schemas.openxmlformats.org/officeDocument/2006/relationships/hyperlink" Target="https://drive.google.com/file/d/1F_xYEd_oEJ5fA6qIBK2KOY-57bBsPe5D/view?usp=drivesdk" TargetMode="External"/><Relationship Id="rId230" Type="http://schemas.openxmlformats.org/officeDocument/2006/relationships/hyperlink" Target="https://drive.google.com/file/d/1QIG0F1soEBS_tXy8eZb9ohQMGh3aBNy6/view?usp=drivesdk" TargetMode="External"/><Relationship Id="rId468" Type="http://schemas.openxmlformats.org/officeDocument/2006/relationships/hyperlink" Target="https://drive.google.com/file/d/1hToJL1KQoY9OonnVQKr7Gm86yTlQOlOw/view?usp=drivesdk" TargetMode="External"/><Relationship Id="rId675" Type="http://schemas.openxmlformats.org/officeDocument/2006/relationships/hyperlink" Target="https://drive.google.com/file/d/136X0Hg9UYKlyRx-NVdxh6P5yZotcasjr/view?usp=drivesdk" TargetMode="External"/><Relationship Id="rId882" Type="http://schemas.openxmlformats.org/officeDocument/2006/relationships/hyperlink" Target="https://drive.google.com/file/d/1BBwtR94dswToH4Ajf0H5yKs16X03uS4T/view?usp=drivesdk" TargetMode="External"/><Relationship Id="rId1098" Type="http://schemas.openxmlformats.org/officeDocument/2006/relationships/hyperlink" Target="https://drive.google.com/file/d/1_Rwpnw9FCMQC_NhZ9Uu6V3ktQiJ2V7qh/view?usp=drivesdk" TargetMode="External"/><Relationship Id="rId328" Type="http://schemas.openxmlformats.org/officeDocument/2006/relationships/hyperlink" Target="https://drive.google.com/file/d/1i6ra8NfJPUTVzZKGW9mVBwa4kg1c-Pfl/view?usp=drivesdk" TargetMode="External"/><Relationship Id="rId535" Type="http://schemas.openxmlformats.org/officeDocument/2006/relationships/hyperlink" Target="https://drive.google.com/file/d/1mY9fzrQamqFuXyski8_8rDgEkGge8VwD/view?usp=drivesdk" TargetMode="External"/><Relationship Id="rId742" Type="http://schemas.openxmlformats.org/officeDocument/2006/relationships/hyperlink" Target="https://drive.google.com/file/d/1pJhOBmD2UnY0KDYS0oDfsIULODWIJSf0/view?usp=drivesdk" TargetMode="External"/><Relationship Id="rId1165" Type="http://schemas.openxmlformats.org/officeDocument/2006/relationships/hyperlink" Target="https://drive.google.com/file/d/1KrX4aHBnm4NHojMy5BOnppFhqIyhbptE/view?usp=drivesdk" TargetMode="External"/><Relationship Id="rId602" Type="http://schemas.openxmlformats.org/officeDocument/2006/relationships/hyperlink" Target="https://drive.google.com/file/d/1vyERv2Bbx3TaJDw-Q4vSMMaDrmSYPLnZ/view?usp=drivesdk" TargetMode="External"/><Relationship Id="rId1025" Type="http://schemas.openxmlformats.org/officeDocument/2006/relationships/hyperlink" Target="https://drive.google.com/file/d/1BQUDhtRUXp1nCviETi0CVCwy-X1gE-23/view?usp=drivesdk" TargetMode="External"/><Relationship Id="rId907" Type="http://schemas.openxmlformats.org/officeDocument/2006/relationships/hyperlink" Target="https://drive.google.com/file/d/1Wv4qS1c8yetGqjeuOZic5c5ynQwyG0-k/view?usp=drivesdk" TargetMode="External"/><Relationship Id="rId36" Type="http://schemas.openxmlformats.org/officeDocument/2006/relationships/hyperlink" Target="https://drive.google.com/file/d/1VMN6vvww62HJF2KaepdJrDo_W03gliSp/view?usp=drivesdk" TargetMode="External"/><Relationship Id="rId185" Type="http://schemas.openxmlformats.org/officeDocument/2006/relationships/hyperlink" Target="https://drive.google.com/file/d/1fUbnbg5U-GffDVKKuRqNjJEdEtCNS-uM/view?usp=drivesdk" TargetMode="External"/><Relationship Id="rId392" Type="http://schemas.openxmlformats.org/officeDocument/2006/relationships/hyperlink" Target="https://drive.google.com/file/d/1UilzKZHhwcDTlS4b8vFxvGmylOlNakqx/view?usp=drivesdk" TargetMode="External"/><Relationship Id="rId697" Type="http://schemas.openxmlformats.org/officeDocument/2006/relationships/hyperlink" Target="https://drive.google.com/file/d/1FrLp0LiBKVnpYuDTFmzhOK3kzYskMicD/view?usp=drivesdk" TargetMode="External"/><Relationship Id="rId252" Type="http://schemas.openxmlformats.org/officeDocument/2006/relationships/hyperlink" Target="https://drive.google.com/file/d/1j-16BhshovlDoeHWSkqFGw0wt1v92OXY/view?usp=drivesdk" TargetMode="External"/><Relationship Id="rId1187" Type="http://schemas.openxmlformats.org/officeDocument/2006/relationships/hyperlink" Target="https://drive.google.com/file/d/1EfHn94kRiDWrs7dQSHf3pVpngyJyfrmX/view?usp=drivesdk" TargetMode="External"/><Relationship Id="rId112" Type="http://schemas.openxmlformats.org/officeDocument/2006/relationships/hyperlink" Target="https://drive.google.com/file/d/1-0bbSGvhBGU_3oO9k6fsG--sJCfwR905/view?usp=drivesdk" TargetMode="External"/><Relationship Id="rId557" Type="http://schemas.openxmlformats.org/officeDocument/2006/relationships/hyperlink" Target="https://drive.google.com/file/d/1PmbyUCiEE6J5TAA8giW3PRvHW--N4XEr/view?usp=drivesdk" TargetMode="External"/><Relationship Id="rId764" Type="http://schemas.openxmlformats.org/officeDocument/2006/relationships/hyperlink" Target="https://drive.google.com/file/d/1oHcD6BX1kA3UhWECwn--l79OHQCb7sm1/view?usp=drivesdk" TargetMode="External"/><Relationship Id="rId971" Type="http://schemas.openxmlformats.org/officeDocument/2006/relationships/hyperlink" Target="https://drive.google.com/file/d/1n8gt4sQqrfYfXrMx8TXdSv8lMzDRPR-k/view?usp=drivesdk" TargetMode="External"/><Relationship Id="rId417" Type="http://schemas.openxmlformats.org/officeDocument/2006/relationships/hyperlink" Target="https://drive.google.com/file/d/17hfabWwpm8aqFy_hhZLhW-XYUlFqIfxc/view?usp=drivesdk" TargetMode="External"/><Relationship Id="rId624" Type="http://schemas.openxmlformats.org/officeDocument/2006/relationships/hyperlink" Target="https://drive.google.com/file/d/14Xc6h5jdQlnec7708cfL5MP91odHl7HJ/view?usp=drivesdk" TargetMode="External"/><Relationship Id="rId831" Type="http://schemas.openxmlformats.org/officeDocument/2006/relationships/hyperlink" Target="https://drive.google.com/file/d/1JpIn3iX1JRTiZCMq1lCNuaLz2HEoSiFl/view?usp=drivesdk" TargetMode="External"/><Relationship Id="rId1047" Type="http://schemas.openxmlformats.org/officeDocument/2006/relationships/hyperlink" Target="https://drive.google.com/file/d/1JXtQ1MtgD-F9VBRwC2MPNaXp6Mfu89iI/view?usp=drivesdk" TargetMode="External"/><Relationship Id="rId929" Type="http://schemas.openxmlformats.org/officeDocument/2006/relationships/hyperlink" Target="https://drive.google.com/file/d/1Km-ut6zy4lzmcKJ0OuNPYz71NDowvI1A/view?usp=drivesdk" TargetMode="External"/><Relationship Id="rId1114" Type="http://schemas.openxmlformats.org/officeDocument/2006/relationships/hyperlink" Target="https://drive.google.com/file/d/1S9Ev9zuIym02Rv-Wsen5_Ew2HpuoAxvp/view?usp=drivesdk" TargetMode="External"/><Relationship Id="rId58" Type="http://schemas.openxmlformats.org/officeDocument/2006/relationships/hyperlink" Target="https://drive.google.com/file/d/1y1l5igZnuMkrvthjHvTO9AA4jUDDtVte/view?usp=drivesdk" TargetMode="External"/><Relationship Id="rId274" Type="http://schemas.openxmlformats.org/officeDocument/2006/relationships/hyperlink" Target="https://drive.google.com/file/d/1HE6onYFgyv7zURILVS31EHttkaS6L_m7/view?usp=drivesdk" TargetMode="External"/><Relationship Id="rId481" Type="http://schemas.openxmlformats.org/officeDocument/2006/relationships/hyperlink" Target="https://drive.google.com/file/d/1av0hr8RR_UvLeYalXOosWdK1xMaymVYV/view?usp=drivesdk" TargetMode="External"/><Relationship Id="rId134" Type="http://schemas.openxmlformats.org/officeDocument/2006/relationships/hyperlink" Target="https://drive.google.com/file/d/1V92D-rgEVzZYtW16ix5fu-pzRCqUVhAP/view?usp=drivesdk" TargetMode="External"/><Relationship Id="rId579" Type="http://schemas.openxmlformats.org/officeDocument/2006/relationships/hyperlink" Target="https://drive.google.com/file/d/1I65QbsrnIvqwe3lhJxOqz1i7IJ56vuyj/view?usp=drivesdk" TargetMode="External"/><Relationship Id="rId786" Type="http://schemas.openxmlformats.org/officeDocument/2006/relationships/hyperlink" Target="https://drive.google.com/file/d/1Eu6lAdSxnP32ehStO014gEFVymSITkex/view?usp=drivesdk" TargetMode="External"/><Relationship Id="rId993" Type="http://schemas.openxmlformats.org/officeDocument/2006/relationships/hyperlink" Target="https://drive.google.com/file/d/1EsPER8gXGOBri4Iaw-LDrA0C-QH1D-Ns/view?usp=drivesdk" TargetMode="External"/><Relationship Id="rId341" Type="http://schemas.openxmlformats.org/officeDocument/2006/relationships/hyperlink" Target="https://drive.google.com/file/d/1nDsiUtNa6AO4pI-6DVszcs9S6x99s7qT/view?usp=drivesdk" TargetMode="External"/><Relationship Id="rId439" Type="http://schemas.openxmlformats.org/officeDocument/2006/relationships/hyperlink" Target="https://drive.google.com/file/d/1N2dR2LbyYXguQyUwlq0Mbp3DqL0RVr4E/view?usp=drivesdk" TargetMode="External"/><Relationship Id="rId646" Type="http://schemas.openxmlformats.org/officeDocument/2006/relationships/hyperlink" Target="https://drive.google.com/file/d/1Hgg_k7XZf88qIc_5PFMsnynqfxlv8o4G/view?usp=drivesdk" TargetMode="External"/><Relationship Id="rId1069" Type="http://schemas.openxmlformats.org/officeDocument/2006/relationships/hyperlink" Target="https://drive.google.com/file/d/1S9cEVCW5TRJqvtaimT6i2ih309onZQI5/view?usp=drivesdk" TargetMode="External"/><Relationship Id="rId201" Type="http://schemas.openxmlformats.org/officeDocument/2006/relationships/hyperlink" Target="https://drive.google.com/file/d/1atbMazekePf-NeyrdCAUNz9AE1W-LCnI/view?usp=drivesdk" TargetMode="External"/><Relationship Id="rId506" Type="http://schemas.openxmlformats.org/officeDocument/2006/relationships/hyperlink" Target="https://drive.google.com/file/d/1SGJheWrtUL-Z407XRkc93RBhp3ycdSEd/view?usp=drivesdk" TargetMode="External"/><Relationship Id="rId853" Type="http://schemas.openxmlformats.org/officeDocument/2006/relationships/hyperlink" Target="https://drive.google.com/file/d/1vCkpB9UQBdV_kXf1wwbxyCdaqZKZC1ID/view?usp=drivesdk" TargetMode="External"/><Relationship Id="rId1136" Type="http://schemas.openxmlformats.org/officeDocument/2006/relationships/hyperlink" Target="https://drive.google.com/file/d/1Flp6B3742b83y8CcDKCx4npAkzLvf48u/view?usp=drivesdk" TargetMode="External"/><Relationship Id="rId713" Type="http://schemas.openxmlformats.org/officeDocument/2006/relationships/hyperlink" Target="https://drive.google.com/file/d/1PvGQwQmqK4sQWHNlZ8KwSMyJQg5eyUOK/view?usp=drivesdk" TargetMode="External"/><Relationship Id="rId920" Type="http://schemas.openxmlformats.org/officeDocument/2006/relationships/hyperlink" Target="https://drive.google.com/file/d/1WwSzqamq68VY5_oHyFGuqJyuY88VKmBs/view?usp=drivesdk" TargetMode="External"/><Relationship Id="rId296" Type="http://schemas.openxmlformats.org/officeDocument/2006/relationships/hyperlink" Target="https://drive.google.com/file/d/1SDpA5Ycx0i-SGk3J1ia7ry9lq1n6nP6X/view?usp=drivesdk" TargetMode="External"/><Relationship Id="rId517" Type="http://schemas.openxmlformats.org/officeDocument/2006/relationships/hyperlink" Target="https://drive.google.com/file/d/1BU7-ccPZanmF41TY0wLaNATIDFj5G956/view?usp=drivesdk" TargetMode="External"/><Relationship Id="rId724" Type="http://schemas.openxmlformats.org/officeDocument/2006/relationships/hyperlink" Target="https://drive.google.com/file/d/143xS6K77eDdJTr70uZ7Su0sIwfQi7Ooo/view?usp=drivesdk" TargetMode="External"/><Relationship Id="rId931" Type="http://schemas.openxmlformats.org/officeDocument/2006/relationships/hyperlink" Target="https://drive.google.com/file/d/1NJgDSIznUL6r1jxR8wbBjpbYkptpLtpD/view?usp=drivesdk" TargetMode="External"/><Relationship Id="rId1147" Type="http://schemas.openxmlformats.org/officeDocument/2006/relationships/hyperlink" Target="https://drive.google.com/file/d/1BF52EpE3PgPKUuSdaA-khJV67jsfFrTv/view?usp=drivesdk" TargetMode="External"/><Relationship Id="rId60" Type="http://schemas.openxmlformats.org/officeDocument/2006/relationships/hyperlink" Target="https://drive.google.com/file/d/16evDwTGjMKROn5rRcPTSTpPFUrrP_VVv/view?usp=drivesdk" TargetMode="External"/><Relationship Id="rId156" Type="http://schemas.openxmlformats.org/officeDocument/2006/relationships/hyperlink" Target="https://drive.google.com/file/d/1kRxXsc2IqMLmW6ZbXe96c40cvX-pTKo6/view?usp=drivesdk" TargetMode="External"/><Relationship Id="rId363" Type="http://schemas.openxmlformats.org/officeDocument/2006/relationships/hyperlink" Target="https://drive.google.com/file/d/1YHvVAkfgUxiLQ62rUwOQopXKqV_7lv0R/view?usp=drivesdk" TargetMode="External"/><Relationship Id="rId570" Type="http://schemas.openxmlformats.org/officeDocument/2006/relationships/hyperlink" Target="https://drive.google.com/file/d/1p0YdKtW7DRgjFbtOSf0EYEjyPPsRuJrJ/view?usp=drivesdk" TargetMode="External"/><Relationship Id="rId1007" Type="http://schemas.openxmlformats.org/officeDocument/2006/relationships/hyperlink" Target="https://drive.google.com/file/d/1afhgFOOrAPLjQiV9WyUSIZhH2YK43gqp/view?usp=drivesdk" TargetMode="External"/><Relationship Id="rId223" Type="http://schemas.openxmlformats.org/officeDocument/2006/relationships/hyperlink" Target="https://drive.google.com/file/d/1riK3wczSqvzbg1qdNquJ7FWDI8InpfMk/view?usp=drivesdk" TargetMode="External"/><Relationship Id="rId430" Type="http://schemas.openxmlformats.org/officeDocument/2006/relationships/hyperlink" Target="https://drive.google.com/file/d/1ZanARqkAerOKNcCpBylPYjAEfCk-Ih6c/view?usp=drivesdk" TargetMode="External"/><Relationship Id="rId668" Type="http://schemas.openxmlformats.org/officeDocument/2006/relationships/hyperlink" Target="https://drive.google.com/file/d/1QVNu9MH0RKMiBlIT7qshoIqrjqffG5eq/view?usp=drivesdk" TargetMode="External"/><Relationship Id="rId875" Type="http://schemas.openxmlformats.org/officeDocument/2006/relationships/hyperlink" Target="https://drive.google.com/file/d/1Xzi0uOddOeMg2iy2kMeMnMqys1Fi-R_3/view?usp=drivesdk" TargetMode="External"/><Relationship Id="rId1060" Type="http://schemas.openxmlformats.org/officeDocument/2006/relationships/hyperlink" Target="https://drive.google.com/file/d/1vzuMJzb-D6dD0D6b9Tbf3KANcf3qFXlc/view?usp=drivesdk" TargetMode="External"/><Relationship Id="rId18" Type="http://schemas.openxmlformats.org/officeDocument/2006/relationships/hyperlink" Target="https://drive.google.com/file/d/1SPLRxQ229485J24ehbsoGpSj0uShvvGy/view?usp=drivesdk" TargetMode="External"/><Relationship Id="rId528" Type="http://schemas.openxmlformats.org/officeDocument/2006/relationships/hyperlink" Target="https://drive.google.com/file/d/1coqSlfA7KMllWnr9ILy1ARSa8w5GJScu/view?usp=drivesdk" TargetMode="External"/><Relationship Id="rId735" Type="http://schemas.openxmlformats.org/officeDocument/2006/relationships/hyperlink" Target="https://drive.google.com/file/d/1Xh5QCJnMJ4pfS5JjPmA28ZCbGdc2IcUE/view?usp=drivesdk" TargetMode="External"/><Relationship Id="rId942" Type="http://schemas.openxmlformats.org/officeDocument/2006/relationships/hyperlink" Target="https://drive.google.com/file/d/1sQwZkFW98XbdWrfHDmyhrzDCR3oOPEnH/view?usp=drivesdk" TargetMode="External"/><Relationship Id="rId1158" Type="http://schemas.openxmlformats.org/officeDocument/2006/relationships/hyperlink" Target="https://drive.google.com/file/d/1zsF9ZWOqhwLntE0IIfv23PXPMfcVnPXz/view?usp=drivesdk" TargetMode="External"/><Relationship Id="rId167" Type="http://schemas.openxmlformats.org/officeDocument/2006/relationships/hyperlink" Target="https://drive.google.com/file/d/1VF8tFVzsg9UiYyje4ZUFAb6JzUvFg4sH/view?usp=drivesdk" TargetMode="External"/><Relationship Id="rId374" Type="http://schemas.openxmlformats.org/officeDocument/2006/relationships/hyperlink" Target="https://drive.google.com/file/d/1Lby-Hml2_PzgHgCER-Ayp5i2AE3UXiUe/view?usp=drivesdk" TargetMode="External"/><Relationship Id="rId581" Type="http://schemas.openxmlformats.org/officeDocument/2006/relationships/hyperlink" Target="https://drive.google.com/file/d/1KiLWrroT5sisDcUQGxI57Z4ejgIFzQhb/view?usp=drivesdk" TargetMode="External"/><Relationship Id="rId1018" Type="http://schemas.openxmlformats.org/officeDocument/2006/relationships/hyperlink" Target="https://drive.google.com/file/d/1U6L_78aDFXHQjoPjgkJZJeCFvVo-RFAi/view?usp=drivesdk" TargetMode="External"/><Relationship Id="rId71" Type="http://schemas.openxmlformats.org/officeDocument/2006/relationships/hyperlink" Target="https://drive.google.com/file/d/1-BPsc_qMDgC_qBy5yX47ZA-qNECTSoCE/view?usp=drivesdk" TargetMode="External"/><Relationship Id="rId234" Type="http://schemas.openxmlformats.org/officeDocument/2006/relationships/hyperlink" Target="https://drive.google.com/file/d/1-2n1fG59BNOMQoxV6wUFUyRh05RkZgcu/view?usp=drivesdk" TargetMode="External"/><Relationship Id="rId679" Type="http://schemas.openxmlformats.org/officeDocument/2006/relationships/hyperlink" Target="https://drive.google.com/file/d/1D6c4XTkZ-Gmud7CD-v9FXq1KxZj4Qu0-/view?usp=drivesdk" TargetMode="External"/><Relationship Id="rId802" Type="http://schemas.openxmlformats.org/officeDocument/2006/relationships/hyperlink" Target="https://drive.google.com/file/d/1duXp0UpJIEv1a9aIwL-4eupExHHF4zrO/view?usp=drivesdk" TargetMode="External"/><Relationship Id="rId886" Type="http://schemas.openxmlformats.org/officeDocument/2006/relationships/hyperlink" Target="https://drive.google.com/file/d/1M3AHHTjvW-gUmhWMva_A9xqytesSCWVi/view?usp=drivesdk" TargetMode="External"/><Relationship Id="rId2" Type="http://schemas.openxmlformats.org/officeDocument/2006/relationships/hyperlink" Target="https://drive.google.com/file/d/1N-PiFkWSQjRh4aS2FSKvYQ-19HYuHo09/view?usp=drivesdk" TargetMode="External"/><Relationship Id="rId29" Type="http://schemas.openxmlformats.org/officeDocument/2006/relationships/hyperlink" Target="https://drive.google.com/file/d/1jKngRnQArFmfCKnui4upgW0SufueC2Bl/view?usp=drivesdk" TargetMode="External"/><Relationship Id="rId441" Type="http://schemas.openxmlformats.org/officeDocument/2006/relationships/hyperlink" Target="https://drive.google.com/file/d/1OijXL19ANh1eH7llf5nHtgG5vHlYebde/view?usp=drivesdk" TargetMode="External"/><Relationship Id="rId539" Type="http://schemas.openxmlformats.org/officeDocument/2006/relationships/hyperlink" Target="https://drive.google.com/file/d/1GeEFzxLUv6r2zgz6tZiTqG20ILqboUbV/view?usp=drivesdk" TargetMode="External"/><Relationship Id="rId746" Type="http://schemas.openxmlformats.org/officeDocument/2006/relationships/hyperlink" Target="https://drive.google.com/file/d/1z6ItTIv3nSAlU1dKBe_vb8GPRIdYC6tr/view?usp=drivesdk" TargetMode="External"/><Relationship Id="rId1071" Type="http://schemas.openxmlformats.org/officeDocument/2006/relationships/hyperlink" Target="https://drive.google.com/file/d/1WPT0U5q30cNKaXYVHM2RSmGE-I6W2rhJ/view?usp=drivesdk" TargetMode="External"/><Relationship Id="rId1169" Type="http://schemas.openxmlformats.org/officeDocument/2006/relationships/hyperlink" Target="https://drive.google.com/file/d/1eWh_6pJSCUrgnqxC9_l8X7IFsAexvT4H/view?usp=drivesdk" TargetMode="External"/><Relationship Id="rId178" Type="http://schemas.openxmlformats.org/officeDocument/2006/relationships/hyperlink" Target="https://drive.google.com/file/d/1EX6WEvT91DdYTqs2bvDcDFRiGDQ7hXGI/view?usp=drivesdk" TargetMode="External"/><Relationship Id="rId301" Type="http://schemas.openxmlformats.org/officeDocument/2006/relationships/hyperlink" Target="https://drive.google.com/file/d/1taECDbFOZi1BvXCFR9VMl1wfI1MrpcWq/view?usp=drivesdk" TargetMode="External"/><Relationship Id="rId953" Type="http://schemas.openxmlformats.org/officeDocument/2006/relationships/hyperlink" Target="https://drive.google.com/file/d/1XCZtBQp67Lj9DzDaW3qqx1ZLoR_IjUCg/view?usp=drivesdk" TargetMode="External"/><Relationship Id="rId1029" Type="http://schemas.openxmlformats.org/officeDocument/2006/relationships/hyperlink" Target="https://drive.google.com/file/d/1WMrBuFJTRZXGI5TlWIgt7huDKdCwX6d1/view?usp=drivesdk" TargetMode="External"/><Relationship Id="rId82" Type="http://schemas.openxmlformats.org/officeDocument/2006/relationships/hyperlink" Target="https://drive.google.com/file/d/1s3_bx0ubndhdmYL0HKyYGVDBrm0x0Oi4/view?usp=drivesdk" TargetMode="External"/><Relationship Id="rId385" Type="http://schemas.openxmlformats.org/officeDocument/2006/relationships/hyperlink" Target="https://drive.google.com/file/d/1BK3huA8bepubMfZ8Ge09DHYkPJa7-f9W/view?usp=drivesdk" TargetMode="External"/><Relationship Id="rId592" Type="http://schemas.openxmlformats.org/officeDocument/2006/relationships/hyperlink" Target="https://drive.google.com/file/d/1t4rtV641h_eNZNxbILlItFzF9YXPRE-z/view?usp=drivesdk" TargetMode="External"/><Relationship Id="rId606" Type="http://schemas.openxmlformats.org/officeDocument/2006/relationships/hyperlink" Target="https://drive.google.com/file/d/1ZPfVhOsO7CjuL83E_jBSdP1bZZXNcTqM/view?usp=drivesdk" TargetMode="External"/><Relationship Id="rId813" Type="http://schemas.openxmlformats.org/officeDocument/2006/relationships/hyperlink" Target="https://drive.google.com/file/d/1CFoBbbzzuf4aCIixmAjpKt_rLLWyChHq/view?usp=drivesdk" TargetMode="External"/><Relationship Id="rId245" Type="http://schemas.openxmlformats.org/officeDocument/2006/relationships/hyperlink" Target="https://drive.google.com/file/d/1TGVNpLVFvDlxQ0s6TlvPhWA7I4-A5VDw/view?usp=drivesdk" TargetMode="External"/><Relationship Id="rId452" Type="http://schemas.openxmlformats.org/officeDocument/2006/relationships/hyperlink" Target="https://drive.google.com/file/d/1j4Cz70oND9v8_2XXTZvykuXmt8RMYZNu/view?usp=drivesdk" TargetMode="External"/><Relationship Id="rId897" Type="http://schemas.openxmlformats.org/officeDocument/2006/relationships/hyperlink" Target="https://drive.google.com/file/d/1mR-RUNh7XvC5jaYtALYC9AWm0EzNBcsV/view?usp=drivesdk" TargetMode="External"/><Relationship Id="rId1082" Type="http://schemas.openxmlformats.org/officeDocument/2006/relationships/hyperlink" Target="https://drive.google.com/file/d/1KCLC9RDNe8fd3YoDvPNAaY8s5s4Rju-j/view?usp=drivesdk" TargetMode="External"/><Relationship Id="rId105" Type="http://schemas.openxmlformats.org/officeDocument/2006/relationships/hyperlink" Target="https://drive.google.com/file/d/1D3ISvdIYyU-_4QN2a6AieImDYOtJkOJ_/view?usp=drivesdk" TargetMode="External"/><Relationship Id="rId312" Type="http://schemas.openxmlformats.org/officeDocument/2006/relationships/hyperlink" Target="https://drive.google.com/file/d/1N4yCJvZCjvY-10XT7QppRRJJGdpmG2oN/view?usp=drivesdk" TargetMode="External"/><Relationship Id="rId757" Type="http://schemas.openxmlformats.org/officeDocument/2006/relationships/hyperlink" Target="https://drive.google.com/file/d/1Rb1wS1LgwuaUQ4U8TPbbmpEPLpdVbpkp/view?usp=drivesdk" TargetMode="External"/><Relationship Id="rId964" Type="http://schemas.openxmlformats.org/officeDocument/2006/relationships/hyperlink" Target="https://drive.google.com/file/d/1J3MG9cS3gJEIzi9F0oicxB3kwSOhfnmg/view?usp=drivesdk" TargetMode="External"/><Relationship Id="rId93" Type="http://schemas.openxmlformats.org/officeDocument/2006/relationships/hyperlink" Target="https://drive.google.com/file/d/1T9fcdRrgfJL5b_uztUnIBgJEe_np07hW/view?usp=drivesdk" TargetMode="External"/><Relationship Id="rId189" Type="http://schemas.openxmlformats.org/officeDocument/2006/relationships/hyperlink" Target="https://drive.google.com/file/d/1uRt01mRn3s0EsJrLfsJVk6Cf4SvxZRuZ/view?usp=drivesdk" TargetMode="External"/><Relationship Id="rId396" Type="http://schemas.openxmlformats.org/officeDocument/2006/relationships/hyperlink" Target="https://drive.google.com/file/d/1yN5m0P6EadGJl6-l4NpQng0z9K4plYVg/view?usp=drivesdk" TargetMode="External"/><Relationship Id="rId617" Type="http://schemas.openxmlformats.org/officeDocument/2006/relationships/hyperlink" Target="https://drive.google.com/file/d/1NuF13fAIkLlap72OAz6LuLl9qdS4IgAe/view?usp=drivesdk" TargetMode="External"/><Relationship Id="rId824" Type="http://schemas.openxmlformats.org/officeDocument/2006/relationships/hyperlink" Target="https://drive.google.com/file/d/1ydPU-8S2zUIOZEeCIK-J5y0qzMjmsNfv/view?usp=drivesdk" TargetMode="External"/><Relationship Id="rId256" Type="http://schemas.openxmlformats.org/officeDocument/2006/relationships/hyperlink" Target="https://drive.google.com/file/d/1CWPVUG8FK9HudPo_aLnO8Htu7yHhp4F9/view?usp=drivesdk" TargetMode="External"/><Relationship Id="rId463" Type="http://schemas.openxmlformats.org/officeDocument/2006/relationships/hyperlink" Target="https://drive.google.com/file/d/1S0RI8zGTyXpcHLyyLxOE1P_b4zLaLExq/view?usp=drivesdk" TargetMode="External"/><Relationship Id="rId670" Type="http://schemas.openxmlformats.org/officeDocument/2006/relationships/hyperlink" Target="https://drive.google.com/file/d/1_FInvuy3DX-xuAKzKklMndA9ED1vGM1R/view?usp=drivesdk" TargetMode="External"/><Relationship Id="rId1093" Type="http://schemas.openxmlformats.org/officeDocument/2006/relationships/hyperlink" Target="https://drive.google.com/file/d/1CJ1Hs70DVFcqOsy_zDbIyL4f2eEIp_Y1/view?usp=drivesdk" TargetMode="External"/><Relationship Id="rId1107" Type="http://schemas.openxmlformats.org/officeDocument/2006/relationships/hyperlink" Target="https://drive.google.com/file/d/1XB1Xr7FnzcK24q9LuPfIFo5Kle2J-KOM/view?usp=drivesdk" TargetMode="External"/><Relationship Id="rId116" Type="http://schemas.openxmlformats.org/officeDocument/2006/relationships/hyperlink" Target="https://drive.google.com/file/d/1UPEoxj8-zE-il0oMr8PcT3BE7-Ljlte9/view?usp=drivesdk" TargetMode="External"/><Relationship Id="rId323" Type="http://schemas.openxmlformats.org/officeDocument/2006/relationships/hyperlink" Target="https://drive.google.com/file/d/1p4jQ4so9Zhd86dMTiOJZsMKgI3vNcua6/view?usp=drivesdk" TargetMode="External"/><Relationship Id="rId530" Type="http://schemas.openxmlformats.org/officeDocument/2006/relationships/hyperlink" Target="https://drive.google.com/file/d/1tFcWwDZNXL3V7_hHgtSE3dKi1KNZwQEc/view?usp=drivesdk" TargetMode="External"/><Relationship Id="rId768" Type="http://schemas.openxmlformats.org/officeDocument/2006/relationships/hyperlink" Target="https://drive.google.com/file/d/175lh4n_R1yNrcMSbUj_cJm8cn9e5JCER/view?usp=drivesdk" TargetMode="External"/><Relationship Id="rId975" Type="http://schemas.openxmlformats.org/officeDocument/2006/relationships/hyperlink" Target="https://drive.google.com/file/d/1zx6OPUurVe6vgleEhWaVAeJ69zv3Ye1J/view?usp=drivesdk" TargetMode="External"/><Relationship Id="rId1160" Type="http://schemas.openxmlformats.org/officeDocument/2006/relationships/hyperlink" Target="https://drive.google.com/file/d/1CfZrIa2Q7QoMqHVfUqqNH0Ww68CZd6rk/view?usp=drivesdk" TargetMode="External"/><Relationship Id="rId20" Type="http://schemas.openxmlformats.org/officeDocument/2006/relationships/hyperlink" Target="https://drive.google.com/file/d/14H_Oo3AUyky2qzOPXoLojmp7vQDqCGzh/view?usp=drivesdk" TargetMode="External"/><Relationship Id="rId628" Type="http://schemas.openxmlformats.org/officeDocument/2006/relationships/hyperlink" Target="https://drive.google.com/file/d/15DLGJytEhcc0KVFSKJo8Siq8i_QvBGhq/view?usp=drivesdk" TargetMode="External"/><Relationship Id="rId835" Type="http://schemas.openxmlformats.org/officeDocument/2006/relationships/hyperlink" Target="https://drive.google.com/file/d/10p-uXpxVKer9fi_ZruEgCTBx3X_xMYqm/view?usp=drivesdk" TargetMode="External"/><Relationship Id="rId267" Type="http://schemas.openxmlformats.org/officeDocument/2006/relationships/hyperlink" Target="https://drive.google.com/file/d/1mXPgDH4DM68vkt-X5CFNCTYwzof6EmJB/view?usp=drivesdk" TargetMode="External"/><Relationship Id="rId474" Type="http://schemas.openxmlformats.org/officeDocument/2006/relationships/hyperlink" Target="https://drive.google.com/file/d/1GhXKcml4usrVPFPUU2jAHk8hpWrcgtyk/view?usp=drivesdk" TargetMode="External"/><Relationship Id="rId1020" Type="http://schemas.openxmlformats.org/officeDocument/2006/relationships/hyperlink" Target="https://drive.google.com/file/d/1igfCl2lu495GUpd-oNlckBVj86lAlLfk/view?usp=drivesdk" TargetMode="External"/><Relationship Id="rId1118" Type="http://schemas.openxmlformats.org/officeDocument/2006/relationships/hyperlink" Target="https://drive.google.com/file/d/1yHouOraNgneC71ic7o9UjLJg9BXoIGZW/view?usp=drivesdk" TargetMode="External"/><Relationship Id="rId127" Type="http://schemas.openxmlformats.org/officeDocument/2006/relationships/hyperlink" Target="https://drive.google.com/file/d/17BETHLcv7QocK_idKGi_FT5VXIR7pmbz/view?usp=drivesdk" TargetMode="External"/><Relationship Id="rId681" Type="http://schemas.openxmlformats.org/officeDocument/2006/relationships/hyperlink" Target="https://drive.google.com/file/d/1L1avQHMs0WzzmiN6jtK5aVZQ2USTvVB4/view?usp=drivesdk" TargetMode="External"/><Relationship Id="rId779" Type="http://schemas.openxmlformats.org/officeDocument/2006/relationships/hyperlink" Target="https://drive.google.com/file/d/1fGzp1CQkZc8mVuxe_oywP30nOXxrd1GX/view?usp=drivesdk" TargetMode="External"/><Relationship Id="rId902" Type="http://schemas.openxmlformats.org/officeDocument/2006/relationships/hyperlink" Target="https://drive.google.com/file/d/18l8YnZ9ek98J0O_w0jbKS3VZOzRwEUQU/view?usp=drivesdk" TargetMode="External"/><Relationship Id="rId986" Type="http://schemas.openxmlformats.org/officeDocument/2006/relationships/hyperlink" Target="https://drive.google.com/file/d/1tKy0lVf4yC2Na2biEgbtIEZNA4UUWs1V/view?usp=drivesdk" TargetMode="External"/><Relationship Id="rId31" Type="http://schemas.openxmlformats.org/officeDocument/2006/relationships/hyperlink" Target="https://drive.google.com/file/d/1-JnII1QxtqB0aux3JPjgOfXUyJKujhVd/view?usp=drivesdk" TargetMode="External"/><Relationship Id="rId334" Type="http://schemas.openxmlformats.org/officeDocument/2006/relationships/hyperlink" Target="https://drive.google.com/file/d/15vC1jGmJ7voWSZuuFSp6ntcqiYSHZjj5/view?usp=drivesdk" TargetMode="External"/><Relationship Id="rId541" Type="http://schemas.openxmlformats.org/officeDocument/2006/relationships/hyperlink" Target="https://drive.google.com/file/d/1MFmVa691zscYuH9-kMyVMsHpfjk2j3bH/view?usp=drivesdk" TargetMode="External"/><Relationship Id="rId639" Type="http://schemas.openxmlformats.org/officeDocument/2006/relationships/hyperlink" Target="https://drive.google.com/file/d/1tMNFiEDtxHvL2G8e4xd30tUQwzQfoH37/view?usp=drivesdk" TargetMode="External"/><Relationship Id="rId1171" Type="http://schemas.openxmlformats.org/officeDocument/2006/relationships/hyperlink" Target="https://drive.google.com/file/d/1tHNIvbWWLGFdWjSmCNnyYvMYpdgaFRMW/view?usp=drivesdk" TargetMode="External"/><Relationship Id="rId180" Type="http://schemas.openxmlformats.org/officeDocument/2006/relationships/hyperlink" Target="https://drive.google.com/file/d/1SLiLIXPugREHzy7gOtj43tIru8cmf4ra/view?usp=drivesdk" TargetMode="External"/><Relationship Id="rId278" Type="http://schemas.openxmlformats.org/officeDocument/2006/relationships/hyperlink" Target="https://drive.google.com/file/d/14nKZfq_XexF3qx1G_r31aXhWrxuF0rm2/view?usp=drivesdk" TargetMode="External"/><Relationship Id="rId401" Type="http://schemas.openxmlformats.org/officeDocument/2006/relationships/hyperlink" Target="https://drive.google.com/file/d/1S3G5DOQPjSYYdvdTig5rvTT8n8z1-rW4/view?usp=drivesdk" TargetMode="External"/><Relationship Id="rId846" Type="http://schemas.openxmlformats.org/officeDocument/2006/relationships/hyperlink" Target="https://drive.google.com/file/d/1SeXc9gowaGbDcfzkEvpdTpe5dKMm27g2/view?usp=drivesdk" TargetMode="External"/><Relationship Id="rId1031" Type="http://schemas.openxmlformats.org/officeDocument/2006/relationships/hyperlink" Target="https://drive.google.com/file/d/1cRswt9qC9sO1I17Xb1-k7Z0Zcm95GB80/view?usp=drivesdk" TargetMode="External"/><Relationship Id="rId1129" Type="http://schemas.openxmlformats.org/officeDocument/2006/relationships/hyperlink" Target="https://drive.google.com/file/d/1Vd3eKCz1BgW98IsHRD0aBd1WiCBP0sXt/view?usp=drivesdk" TargetMode="External"/><Relationship Id="rId485" Type="http://schemas.openxmlformats.org/officeDocument/2006/relationships/hyperlink" Target="https://drive.google.com/file/d/1yvkelquSt9dEEMoUFeCFcddDDzuIRdfs/view?usp=drivesdk" TargetMode="External"/><Relationship Id="rId692" Type="http://schemas.openxmlformats.org/officeDocument/2006/relationships/hyperlink" Target="https://drive.google.com/file/d/1qxRQHY5VJp4c5O5Kp5nh14cUNqZWguxy/view?usp=drivesdk" TargetMode="External"/><Relationship Id="rId706" Type="http://schemas.openxmlformats.org/officeDocument/2006/relationships/hyperlink" Target="https://drive.google.com/file/d/14zFLBL4JlrvrDVC_tPFmKVFO2v6TM1mI/view?usp=drivesdk" TargetMode="External"/><Relationship Id="rId913" Type="http://schemas.openxmlformats.org/officeDocument/2006/relationships/hyperlink" Target="https://drive.google.com/file/d/1xQbUIr6-J6bRvJoUtH0mc8VK21bpKXri/view?usp=drivesdk" TargetMode="External"/><Relationship Id="rId42" Type="http://schemas.openxmlformats.org/officeDocument/2006/relationships/hyperlink" Target="https://drive.google.com/file/d/10BeoYM1TjpfNcmhhGdBLKAPURocBAqza/view?usp=drivesdk" TargetMode="External"/><Relationship Id="rId138" Type="http://schemas.openxmlformats.org/officeDocument/2006/relationships/hyperlink" Target="https://drive.google.com/file/d/1dHeV8BDZ1dmp5uYqlMsEkbJZo_8EtzDi/view?usp=drivesdk" TargetMode="External"/><Relationship Id="rId345" Type="http://schemas.openxmlformats.org/officeDocument/2006/relationships/hyperlink" Target="https://drive.google.com/file/d/1zRf4e6uyPYWp4DH6GEgt9lD0-K0nEC0o/view?usp=drivesdk" TargetMode="External"/><Relationship Id="rId552" Type="http://schemas.openxmlformats.org/officeDocument/2006/relationships/hyperlink" Target="https://drive.google.com/file/d/1-rk_KPE6tx3tcS2s36u3igCGcHvwPpE8/view?usp=drivesdk" TargetMode="External"/><Relationship Id="rId997" Type="http://schemas.openxmlformats.org/officeDocument/2006/relationships/hyperlink" Target="https://drive.google.com/file/d/1Yp8Cqe3CQNdh_G0dWOpQbRR7nFEsf9Cb/view?usp=drivesdk" TargetMode="External"/><Relationship Id="rId1182" Type="http://schemas.openxmlformats.org/officeDocument/2006/relationships/hyperlink" Target="https://drive.google.com/file/d/16Sc3QQZuwoQrk0El9hU13FXYfsZP-QZq/view?usp=drivesdk" TargetMode="External"/><Relationship Id="rId191" Type="http://schemas.openxmlformats.org/officeDocument/2006/relationships/hyperlink" Target="https://drive.google.com/file/d/12VYn70k24EhEzULMKgzgB0JKI5flGxCN/view?usp=drivesdk" TargetMode="External"/><Relationship Id="rId205" Type="http://schemas.openxmlformats.org/officeDocument/2006/relationships/hyperlink" Target="https://drive.google.com/file/d/1u_e2Crvy7tDx8QVQ56DiYkybqBpcs6DK/view?usp=drivesdk" TargetMode="External"/><Relationship Id="rId412" Type="http://schemas.openxmlformats.org/officeDocument/2006/relationships/hyperlink" Target="https://drive.google.com/file/d/1jdHRS6bSvo1c-u8xHd7wKVgEWdQYO6rD/view?usp=drivesdk" TargetMode="External"/><Relationship Id="rId857" Type="http://schemas.openxmlformats.org/officeDocument/2006/relationships/hyperlink" Target="https://drive.google.com/file/d/14CSJgmKEKgFU2L0GS8LFWvd74fBoE9S9/view?usp=drivesdk" TargetMode="External"/><Relationship Id="rId1042" Type="http://schemas.openxmlformats.org/officeDocument/2006/relationships/hyperlink" Target="https://drive.google.com/file/d/1jsFOq96PA3IsX9OPyccBGX6yQeCJk-sb/view?usp=drivesdk" TargetMode="External"/><Relationship Id="rId289" Type="http://schemas.openxmlformats.org/officeDocument/2006/relationships/hyperlink" Target="https://drive.google.com/file/d/1A_F9J-VY9I-f1VmciZxjqQ8D6MVSe-GC/view?usp=drivesdk" TargetMode="External"/><Relationship Id="rId496" Type="http://schemas.openxmlformats.org/officeDocument/2006/relationships/hyperlink" Target="https://drive.google.com/file/d/1d7bVY2F5GUwMZfF_kZAzoxIMk6XYd7Yj/view?usp=drivesdk" TargetMode="External"/><Relationship Id="rId717" Type="http://schemas.openxmlformats.org/officeDocument/2006/relationships/hyperlink" Target="https://drive.google.com/file/d/1eepO5MgqZu4sTFgz7cFURo14RwPbMeej/view?usp=drivesdk" TargetMode="External"/><Relationship Id="rId924" Type="http://schemas.openxmlformats.org/officeDocument/2006/relationships/hyperlink" Target="https://drive.google.com/file/d/1uZcPV98rWJBlvZrEXvpPhBsBhlvGVMi_/view?usp=drivesdk" TargetMode="External"/><Relationship Id="rId53" Type="http://schemas.openxmlformats.org/officeDocument/2006/relationships/hyperlink" Target="https://drive.google.com/file/d/1f1sQrW-ht8SdNpIv7mX1zn0MBGAsIzO_/view?usp=drivesdk" TargetMode="External"/><Relationship Id="rId149" Type="http://schemas.openxmlformats.org/officeDocument/2006/relationships/hyperlink" Target="https://drive.google.com/file/d/1S2mAyibjNSB8f9r9woxqWJNGhCalRCJW/view?usp=drivesdk" TargetMode="External"/><Relationship Id="rId356" Type="http://schemas.openxmlformats.org/officeDocument/2006/relationships/hyperlink" Target="https://drive.google.com/file/d/1qc1HytE-DQAwLArGay6V_Z_pPpEIOzAX/view?usp=drivesdk" TargetMode="External"/><Relationship Id="rId563" Type="http://schemas.openxmlformats.org/officeDocument/2006/relationships/hyperlink" Target="https://drive.google.com/file/d/1iJYjfbQDl9rLiV2mqiR1oEGYpwLSoLWy/view?usp=drivesdk" TargetMode="External"/><Relationship Id="rId770" Type="http://schemas.openxmlformats.org/officeDocument/2006/relationships/hyperlink" Target="https://drive.google.com/file/d/17n23gQgNQhi9d5IA7HMVjom125ngolgK/view?usp=drivesdk" TargetMode="External"/><Relationship Id="rId1193" Type="http://schemas.openxmlformats.org/officeDocument/2006/relationships/hyperlink" Target="https://drive.google.com/file/d/13CFKyFU3XhEbNyA_DHOE7I4VVmSIQqS0/view?usp=drivesdk" TargetMode="External"/><Relationship Id="rId216" Type="http://schemas.openxmlformats.org/officeDocument/2006/relationships/hyperlink" Target="https://drive.google.com/file/d/1w4sfas4_tDFQsR6Tr6abyyKZks_1lXqh/view?usp=drivesdk" TargetMode="External"/><Relationship Id="rId423" Type="http://schemas.openxmlformats.org/officeDocument/2006/relationships/hyperlink" Target="https://drive.google.com/file/d/1gXvM9FJMX7ew9J_XiQyHes2jvuKeiH2Z/view?usp=drivesdk" TargetMode="External"/><Relationship Id="rId868" Type="http://schemas.openxmlformats.org/officeDocument/2006/relationships/hyperlink" Target="https://drive.google.com/file/d/1q0LVBLO_hkP2hVxcxOqpcka-UG9keT-0/view?usp=drivesdk" TargetMode="External"/><Relationship Id="rId1053" Type="http://schemas.openxmlformats.org/officeDocument/2006/relationships/hyperlink" Target="https://drive.google.com/file/d/1iHR64czTyi16699dh0Bf4oYNvodCjiP3/view?usp=drivesdk" TargetMode="External"/><Relationship Id="rId630" Type="http://schemas.openxmlformats.org/officeDocument/2006/relationships/hyperlink" Target="https://drive.google.com/file/d/1AT6MH7k2pmurJhfHCRR_TtC8mPPDAHox/view?usp=drivesdk" TargetMode="External"/><Relationship Id="rId728" Type="http://schemas.openxmlformats.org/officeDocument/2006/relationships/hyperlink" Target="https://drive.google.com/file/d/16PG-Ilh5YbyflmllRvDlw_Cr3clN_m9x/view?usp=drivesdk" TargetMode="External"/><Relationship Id="rId935" Type="http://schemas.openxmlformats.org/officeDocument/2006/relationships/hyperlink" Target="https://drive.google.com/file/d/1S4cGRbah63n4duKf76fCjT2l-GA02k9s/view?usp=drivesdk" TargetMode="External"/><Relationship Id="rId64" Type="http://schemas.openxmlformats.org/officeDocument/2006/relationships/hyperlink" Target="https://drive.google.com/file/d/1V5f5Mljh2WtW6sT9Bs6xC0xtumiafJzd/view?usp=drivesdk" TargetMode="External"/><Relationship Id="rId367" Type="http://schemas.openxmlformats.org/officeDocument/2006/relationships/hyperlink" Target="https://drive.google.com/file/d/1n3cpwmT08_9zwgVrEV3lNsqvlhKe89OO/view?usp=drivesdk" TargetMode="External"/><Relationship Id="rId574" Type="http://schemas.openxmlformats.org/officeDocument/2006/relationships/hyperlink" Target="https://drive.google.com/file/d/17zU3jFhkQL0hEP6gOf74qMqsITGPa2gf/view?usp=drivesdk" TargetMode="External"/><Relationship Id="rId1120" Type="http://schemas.openxmlformats.org/officeDocument/2006/relationships/hyperlink" Target="https://drive.google.com/file/d/14M_ExwiGbKoGaGel5j3AVEUKjMUj4Got/view?usp=drivesdk" TargetMode="External"/><Relationship Id="rId227" Type="http://schemas.openxmlformats.org/officeDocument/2006/relationships/hyperlink" Target="https://drive.google.com/file/d/19gqFKUTYYx8dhzRwwbu92uAXmLIk_2lW/view?usp=drivesdk" TargetMode="External"/><Relationship Id="rId781" Type="http://schemas.openxmlformats.org/officeDocument/2006/relationships/hyperlink" Target="https://drive.google.com/file/d/1jggT6J_45oTeAF30Vs0LlZlP-fIM3bgx/view?usp=drivesdk" TargetMode="External"/><Relationship Id="rId879" Type="http://schemas.openxmlformats.org/officeDocument/2006/relationships/hyperlink" Target="https://drive.google.com/file/d/1C_BpBEuBaNT_fqqBXvuRwcD9HF5IFRUC/view?usp=drivesdk" TargetMode="External"/><Relationship Id="rId434" Type="http://schemas.openxmlformats.org/officeDocument/2006/relationships/hyperlink" Target="https://drive.google.com/file/d/14Rxvg_x3IXjoAtenyWFeZnXgZoXAPZmF/view?usp=drivesdk" TargetMode="External"/><Relationship Id="rId641" Type="http://schemas.openxmlformats.org/officeDocument/2006/relationships/hyperlink" Target="https://drive.google.com/file/d/1-PQgnSLyHk3brOvNMF86hETqTp1Pxs1M/view?usp=drivesdk" TargetMode="External"/><Relationship Id="rId739" Type="http://schemas.openxmlformats.org/officeDocument/2006/relationships/hyperlink" Target="https://drive.google.com/file/d/1cPGRaMp33gz_qxgxpBGhWYLH799wbO0E/view?usp=drivesdk" TargetMode="External"/><Relationship Id="rId1064" Type="http://schemas.openxmlformats.org/officeDocument/2006/relationships/hyperlink" Target="https://drive.google.com/file/d/12PZXJvTLLgYS0u9ot_cE4afbyMTRnNsL/view?usp=drivesdk" TargetMode="External"/><Relationship Id="rId280" Type="http://schemas.openxmlformats.org/officeDocument/2006/relationships/hyperlink" Target="https://drive.google.com/file/d/1pH0VaisUe3BP5cAt1PeWFJGDK8g20IaI/view?usp=drivesdk" TargetMode="External"/><Relationship Id="rId501" Type="http://schemas.openxmlformats.org/officeDocument/2006/relationships/hyperlink" Target="https://drive.google.com/file/d/18HgJj7aDahvuyzDAtNUn6YC8PdWJAXz7/view?usp=drivesdk" TargetMode="External"/><Relationship Id="rId946" Type="http://schemas.openxmlformats.org/officeDocument/2006/relationships/hyperlink" Target="https://drive.google.com/file/d/1C8D0Os5PJSjhFAiG5fHu7PTvhx68CR6l/view?usp=drivesdk" TargetMode="External"/><Relationship Id="rId1131" Type="http://schemas.openxmlformats.org/officeDocument/2006/relationships/hyperlink" Target="https://drive.google.com/file/d/1ij0cLiRWOySY8e8wBn3b9WsAhkuSLZaU/view?usp=drivesdk" TargetMode="External"/><Relationship Id="rId75" Type="http://schemas.openxmlformats.org/officeDocument/2006/relationships/hyperlink" Target="https://drive.google.com/file/d/1VVJo6x8g8eY4jxXJKv2QenxDTaz-NLmB/view?usp=drivesdk" TargetMode="External"/><Relationship Id="rId140" Type="http://schemas.openxmlformats.org/officeDocument/2006/relationships/hyperlink" Target="https://drive.google.com/file/d/1fSQfeinriYS-V7FjWfA8A64MDCo_KIiv/view?usp=drivesdk" TargetMode="External"/><Relationship Id="rId378" Type="http://schemas.openxmlformats.org/officeDocument/2006/relationships/hyperlink" Target="https://drive.google.com/file/d/1X0R8gSmFJUAwBU48c2xvVuU_ArlLuVCn/view?usp=drivesdk" TargetMode="External"/><Relationship Id="rId585" Type="http://schemas.openxmlformats.org/officeDocument/2006/relationships/hyperlink" Target="https://drive.google.com/file/d/1ORT0fQ5sxhIlOv3mEd1Uw-bnUjbTi644/view?usp=drivesdk" TargetMode="External"/><Relationship Id="rId792" Type="http://schemas.openxmlformats.org/officeDocument/2006/relationships/hyperlink" Target="https://drive.google.com/file/d/1WVo_YaTfma7h6XtP-USY6Eq-_s8LSc6i/view?usp=drivesdk" TargetMode="External"/><Relationship Id="rId806" Type="http://schemas.openxmlformats.org/officeDocument/2006/relationships/hyperlink" Target="https://drive.google.com/file/d/1olZNFOTJABQnSX0ooSHgd5vIaePt6psT/view?usp=drivesdk" TargetMode="External"/><Relationship Id="rId6" Type="http://schemas.openxmlformats.org/officeDocument/2006/relationships/hyperlink" Target="https://drive.google.com/file/d/1LlCa7gNv2iESVKSzf1eQIVKy6blzIApd/view?usp=drivesdk" TargetMode="External"/><Relationship Id="rId238" Type="http://schemas.openxmlformats.org/officeDocument/2006/relationships/hyperlink" Target="https://drive.google.com/file/d/1k26e0jXcY_hcHVUVcb_RwXi0a4xAf2uq/view?usp=drivesdk" TargetMode="External"/><Relationship Id="rId445" Type="http://schemas.openxmlformats.org/officeDocument/2006/relationships/hyperlink" Target="https://drive.google.com/file/d/1mOyaSyLTJkh-kRHDzZs7AcK173rR5D22/view?usp=drivesdk" TargetMode="External"/><Relationship Id="rId652" Type="http://schemas.openxmlformats.org/officeDocument/2006/relationships/hyperlink" Target="https://drive.google.com/file/d/1wZepwd2S9EeeKbW_1BvYnI0qOTSviZOZ/view?usp=drivesdk" TargetMode="External"/><Relationship Id="rId1075" Type="http://schemas.openxmlformats.org/officeDocument/2006/relationships/hyperlink" Target="https://drive.google.com/file/d/1mfA_RzgT65Yca5sr97t5N2GX0HFIK5Bq/view?usp=drivesdk" TargetMode="External"/><Relationship Id="rId291" Type="http://schemas.openxmlformats.org/officeDocument/2006/relationships/hyperlink" Target="https://drive.google.com/file/d/1DhIn4XdhzeeWyHejFChyDS4pArprDNIw/view?usp=drivesdk" TargetMode="External"/><Relationship Id="rId305" Type="http://schemas.openxmlformats.org/officeDocument/2006/relationships/hyperlink" Target="https://drive.google.com/file/d/163FUs-ANCeAGCE81F0pgUnYZ4UigMaqk/view?usp=drivesdk" TargetMode="External"/><Relationship Id="rId512" Type="http://schemas.openxmlformats.org/officeDocument/2006/relationships/hyperlink" Target="https://drive.google.com/file/d/1oXh1PvlBBcQJ_issAJnH3yFkoYVBTert/view?usp=drivesdk" TargetMode="External"/><Relationship Id="rId957" Type="http://schemas.openxmlformats.org/officeDocument/2006/relationships/hyperlink" Target="https://drive.google.com/file/d/1bUiLaDU6iKqm3zWu-rgqTVRLCkRt5NOE/view?usp=drivesdk" TargetMode="External"/><Relationship Id="rId1142" Type="http://schemas.openxmlformats.org/officeDocument/2006/relationships/hyperlink" Target="https://drive.google.com/file/d/1vFADcr2Dr4-5oWk9HJ0hatt0rEdtQj-v/view?usp=drivesdk" TargetMode="External"/><Relationship Id="rId86" Type="http://schemas.openxmlformats.org/officeDocument/2006/relationships/hyperlink" Target="https://drive.google.com/file/d/17mPJF9kxOoun5_4MOs-t3_3JAIgYX_tU/view?usp=drivesdk" TargetMode="External"/><Relationship Id="rId151" Type="http://schemas.openxmlformats.org/officeDocument/2006/relationships/hyperlink" Target="https://drive.google.com/file/d/1bxDMjVpDXExJjF2M8upyjYIL_IQVd9ss/view?usp=drivesdk" TargetMode="External"/><Relationship Id="rId389" Type="http://schemas.openxmlformats.org/officeDocument/2006/relationships/hyperlink" Target="https://drive.google.com/file/d/1NrlQaK0p-Z6qJXvpxSH194Z4nJpny0I0/view?usp=drivesdk" TargetMode="External"/><Relationship Id="rId596" Type="http://schemas.openxmlformats.org/officeDocument/2006/relationships/hyperlink" Target="https://drive.google.com/file/d/1Wdv6tbfo4ZCySIg8P15t4wYYgZ8zFZ0K/view?usp=drivesdk" TargetMode="External"/><Relationship Id="rId817" Type="http://schemas.openxmlformats.org/officeDocument/2006/relationships/hyperlink" Target="https://drive.google.com/file/d/1RwfJzQUPZWCqPtuj1GSqPdHrg7ZxAuoO/view?usp=drivesdk" TargetMode="External"/><Relationship Id="rId1002" Type="http://schemas.openxmlformats.org/officeDocument/2006/relationships/hyperlink" Target="https://drive.google.com/file/d/1HPNQbAXw5bc6UFjroLTz8gcBDiwmZAH-/view?usp=drivesdk" TargetMode="External"/><Relationship Id="rId249" Type="http://schemas.openxmlformats.org/officeDocument/2006/relationships/hyperlink" Target="https://drive.google.com/file/d/1d2nqyzRj1PcSmChh3sD7Xd4a4afdknmB/view?usp=drivesdk" TargetMode="External"/><Relationship Id="rId456" Type="http://schemas.openxmlformats.org/officeDocument/2006/relationships/hyperlink" Target="https://drive.google.com/file/d/13IzAGqG_RyUi6bpfFVdXLNkFbd4YfkTd/view?usp=drivesdk" TargetMode="External"/><Relationship Id="rId663" Type="http://schemas.openxmlformats.org/officeDocument/2006/relationships/hyperlink" Target="https://drive.google.com/file/d/1GPLguMOxdUjrMuUFPjMDUmVNCql9bY2o/view?usp=drivesdk" TargetMode="External"/><Relationship Id="rId870" Type="http://schemas.openxmlformats.org/officeDocument/2006/relationships/hyperlink" Target="https://drive.google.com/file/d/1rQEniNk2jpBW0-YglxlfS6gY6PLE4VIz/view?usp=drivesdk" TargetMode="External"/><Relationship Id="rId1086" Type="http://schemas.openxmlformats.org/officeDocument/2006/relationships/hyperlink" Target="https://drive.google.com/file/d/1iwB3mYw020NmLpVYMeINfFWXndQUpPNM/view?usp=drivesdk" TargetMode="External"/><Relationship Id="rId13" Type="http://schemas.openxmlformats.org/officeDocument/2006/relationships/hyperlink" Target="https://drive.google.com/file/d/1zrxdD12u43y-oPsen_BJIQ3kSSD1_1px/view?usp=drivesdk" TargetMode="External"/><Relationship Id="rId109" Type="http://schemas.openxmlformats.org/officeDocument/2006/relationships/hyperlink" Target="https://drive.google.com/file/d/1Spg7RTPlrjPn-cSBYV-EREA5ZrXhPcay/view?usp=drivesdk" TargetMode="External"/><Relationship Id="rId316" Type="http://schemas.openxmlformats.org/officeDocument/2006/relationships/hyperlink" Target="https://drive.google.com/file/d/1TOzM25xfAGV9KzRAjZu_xsDHm-GmalvF/view?usp=drivesdk" TargetMode="External"/><Relationship Id="rId523" Type="http://schemas.openxmlformats.org/officeDocument/2006/relationships/hyperlink" Target="https://drive.google.com/file/d/1Yh1I5JqNZ5L5y0RBXxKIoid6eLkowrya/view?usp=drivesdk" TargetMode="External"/><Relationship Id="rId968" Type="http://schemas.openxmlformats.org/officeDocument/2006/relationships/hyperlink" Target="https://drive.google.com/file/d/1cKcHOg3kJodAXVd_ee4rjFldJeltbNSO/view?usp=drivesdk" TargetMode="External"/><Relationship Id="rId1153" Type="http://schemas.openxmlformats.org/officeDocument/2006/relationships/hyperlink" Target="https://drive.google.com/file/d/1YKU1lX1rOEWhaOdA5FYhWIqGbUhza11Q/view?usp=drivesdk" TargetMode="External"/><Relationship Id="rId97" Type="http://schemas.openxmlformats.org/officeDocument/2006/relationships/hyperlink" Target="https://drive.google.com/file/d/1ls7pHlRF7TIaI39GFFA2o_n0dwkR8vuG/view?usp=drivesdk" TargetMode="External"/><Relationship Id="rId730" Type="http://schemas.openxmlformats.org/officeDocument/2006/relationships/hyperlink" Target="https://drive.google.com/file/d/19WiSfr067Zl2juGq_XTvxOk0YIGyPrDO/view?usp=drivesdk" TargetMode="External"/><Relationship Id="rId828" Type="http://schemas.openxmlformats.org/officeDocument/2006/relationships/hyperlink" Target="https://drive.google.com/file/d/1Z4p8HZtqu8sYvR4ndrsH20x6Dc6Ncj9a/view?usp=drivesdk" TargetMode="External"/><Relationship Id="rId1013" Type="http://schemas.openxmlformats.org/officeDocument/2006/relationships/hyperlink" Target="https://drive.google.com/file/d/1uaf3u4hkI3CINubDUcmAhfT_HYIf4QM-/view?usp=drivesdk" TargetMode="External"/><Relationship Id="rId162" Type="http://schemas.openxmlformats.org/officeDocument/2006/relationships/hyperlink" Target="https://drive.google.com/file/d/1DTADpHfTztG6-1zFmy0hn7xzAvNFXGn3/view?usp=drivesdk" TargetMode="External"/><Relationship Id="rId467" Type="http://schemas.openxmlformats.org/officeDocument/2006/relationships/hyperlink" Target="https://drive.google.com/file/d/1gn06JkiatCyPQCjV--NIYygPKmQFc0WB/view?usp=drivesdk" TargetMode="External"/><Relationship Id="rId1097" Type="http://schemas.openxmlformats.org/officeDocument/2006/relationships/hyperlink" Target="https://drive.google.com/file/d/1Sbjod3SMA924iY-XJpjD2_vocEGZipub/view?usp=drivesdk" TargetMode="External"/><Relationship Id="rId674" Type="http://schemas.openxmlformats.org/officeDocument/2006/relationships/hyperlink" Target="https://drive.google.com/file/d/1-nQphou-SPI2DAaY7VSNTJ8ELFgwgEgx/view?usp=drivesdk" TargetMode="External"/><Relationship Id="rId881" Type="http://schemas.openxmlformats.org/officeDocument/2006/relationships/hyperlink" Target="https://drive.google.com/file/d/1B3yZYOc1IPK4ygZlnHtwI4I5cHfas6WY/view?usp=drivesdk" TargetMode="External"/><Relationship Id="rId979" Type="http://schemas.openxmlformats.org/officeDocument/2006/relationships/hyperlink" Target="https://drive.google.com/file/d/1MwlImNuhwTx5Qon3ebLA7EQD_jSX_iU5/view?usp=drivesdk" TargetMode="External"/><Relationship Id="rId24" Type="http://schemas.openxmlformats.org/officeDocument/2006/relationships/hyperlink" Target="https://drive.google.com/file/d/1Jl0j7als6BMCnNmTk3abcZ0CTNxOOaVw/view?usp=drivesdk" TargetMode="External"/><Relationship Id="rId327" Type="http://schemas.openxmlformats.org/officeDocument/2006/relationships/hyperlink" Target="https://drive.google.com/file/d/1ToKHI51R397T9NXmNNSrlZoxyJBBYndr/view?usp=drivesdk" TargetMode="External"/><Relationship Id="rId534" Type="http://schemas.openxmlformats.org/officeDocument/2006/relationships/hyperlink" Target="https://drive.google.com/file/d/1jITGMeiP8O3fHB4n2wIaF5NtlkKnC7Db/view?usp=drivesdk" TargetMode="External"/><Relationship Id="rId741" Type="http://schemas.openxmlformats.org/officeDocument/2006/relationships/hyperlink" Target="https://drive.google.com/file/d/1h3rMqZAvMOcZ6whZfSpBf1SEWqnNmX2U/view?usp=drivesdk" TargetMode="External"/><Relationship Id="rId839" Type="http://schemas.openxmlformats.org/officeDocument/2006/relationships/hyperlink" Target="https://drive.google.com/file/d/16wF0Y5ZFIF9fHS7xJy9Zwe9jVzAc_L5H/view?usp=drivesdk" TargetMode="External"/><Relationship Id="rId1164" Type="http://schemas.openxmlformats.org/officeDocument/2006/relationships/hyperlink" Target="https://drive.google.com/file/d/1KFShFWkJGBWGw-oPaEjxTIOXLve8R7SB/view?usp=drivesdk" TargetMode="External"/><Relationship Id="rId173" Type="http://schemas.openxmlformats.org/officeDocument/2006/relationships/hyperlink" Target="https://drive.google.com/file/d/1nXXFqLO46IsWKDWZxH-9qmetSW10EunH/view?usp=drivesdk" TargetMode="External"/><Relationship Id="rId380" Type="http://schemas.openxmlformats.org/officeDocument/2006/relationships/hyperlink" Target="https://drive.google.com/file/d/1YabScQknrf7_bzwGqWGhhYWqYI9BB1ne/view?usp=drivesdk" TargetMode="External"/><Relationship Id="rId601" Type="http://schemas.openxmlformats.org/officeDocument/2006/relationships/hyperlink" Target="https://drive.google.com/file/d/1hmoVAAdxc2YU52gt7EDhsGRp964Zmoda/view?usp=drivesdk" TargetMode="External"/><Relationship Id="rId1024" Type="http://schemas.openxmlformats.org/officeDocument/2006/relationships/hyperlink" Target="https://drive.google.com/file/d/1UGMYfU3tLamY6RZwersek-SfAiD0UMUJ/view?usp=drivesdk" TargetMode="External"/><Relationship Id="rId240" Type="http://schemas.openxmlformats.org/officeDocument/2006/relationships/hyperlink" Target="https://drive.google.com/file/d/17xbTNPwe_O0vloNeC1A98CPukqYM28Oi/view?usp=drivesdk" TargetMode="External"/><Relationship Id="rId478" Type="http://schemas.openxmlformats.org/officeDocument/2006/relationships/hyperlink" Target="https://drive.google.com/file/d/1ZYl7nhORC_UpNyn2O59zxiuE6QaeFt2H/view?usp=drivesdk" TargetMode="External"/><Relationship Id="rId685" Type="http://schemas.openxmlformats.org/officeDocument/2006/relationships/hyperlink" Target="https://drive.google.com/file/d/1SnAH05WwTQgDP4gh_YbSgL-yJ1fS_57y/view?usp=drivesdk" TargetMode="External"/><Relationship Id="rId892" Type="http://schemas.openxmlformats.org/officeDocument/2006/relationships/hyperlink" Target="https://drive.google.com/file/d/1f-0KzSsHEKcQYHZgnPXFG8_xFCDxo1dg/view?usp=drivesdk" TargetMode="External"/><Relationship Id="rId906" Type="http://schemas.openxmlformats.org/officeDocument/2006/relationships/hyperlink" Target="https://drive.google.com/file/d/1S6Iy5I4CVDVOYNHJ43g-iRb3vL7YQsMS/view?usp=drivesdk" TargetMode="External"/><Relationship Id="rId35" Type="http://schemas.openxmlformats.org/officeDocument/2006/relationships/hyperlink" Target="https://drive.google.com/file/d/1SzSO6_oDKwiLkMcIbpzb1cDSVQQHvoqU/view?usp=drivesdk" TargetMode="External"/><Relationship Id="rId100" Type="http://schemas.openxmlformats.org/officeDocument/2006/relationships/hyperlink" Target="https://drive.google.com/file/d/120hYVZ261uRH85n7G8X-jRykzqa7zOon/view?usp=drivesdk" TargetMode="External"/><Relationship Id="rId338" Type="http://schemas.openxmlformats.org/officeDocument/2006/relationships/hyperlink" Target="https://drive.google.com/file/d/1ZNGoSFm4y2ZTLj0THingtMenB0k6p7dy/view?usp=drivesdk" TargetMode="External"/><Relationship Id="rId545" Type="http://schemas.openxmlformats.org/officeDocument/2006/relationships/hyperlink" Target="https://drive.google.com/file/d/1driV5QDsqd85N2W7y6Je3f_xqitc01T4/view?usp=drivesdk" TargetMode="External"/><Relationship Id="rId752" Type="http://schemas.openxmlformats.org/officeDocument/2006/relationships/hyperlink" Target="https://drive.google.com/file/d/1Gmn0BEj0d39EEMMK3xT9veWZ8JZfmhLV/view?usp=drivesdk" TargetMode="External"/><Relationship Id="rId1175" Type="http://schemas.openxmlformats.org/officeDocument/2006/relationships/hyperlink" Target="https://drive.google.com/file/d/1D8U3ZuGWQ2mJzezKshCX9RoeSvlsGUgy/view?usp=drivesdk" TargetMode="External"/><Relationship Id="rId184" Type="http://schemas.openxmlformats.org/officeDocument/2006/relationships/hyperlink" Target="https://drive.google.com/file/d/1dnC-kwBbklvMQ5iDFWeCy2R0GmU__Ptd/view?usp=drivesdk" TargetMode="External"/><Relationship Id="rId391" Type="http://schemas.openxmlformats.org/officeDocument/2006/relationships/hyperlink" Target="https://drive.google.com/file/d/1QSs4KINBFBxQSJocgIVoK4Fbtv4CptpR/view?usp=drivesdk" TargetMode="External"/><Relationship Id="rId405" Type="http://schemas.openxmlformats.org/officeDocument/2006/relationships/hyperlink" Target="https://drive.google.com/file/d/1l8T4LfKzsjndcI1VPHQTCi7RxGlvLa4f/view?usp=drivesdk" TargetMode="External"/><Relationship Id="rId612" Type="http://schemas.openxmlformats.org/officeDocument/2006/relationships/hyperlink" Target="https://drive.google.com/file/d/1BiYgt6GdqWQdjAkr8F-lrSIPUQtB-qBK/view?usp=drivesdk" TargetMode="External"/><Relationship Id="rId1035" Type="http://schemas.openxmlformats.org/officeDocument/2006/relationships/hyperlink" Target="https://drive.google.com/file/d/1sZ-OY-Udd2S3kZU2mqCPRmvTYfSXntc4/view?usp=drivesdk" TargetMode="External"/><Relationship Id="rId251" Type="http://schemas.openxmlformats.org/officeDocument/2006/relationships/hyperlink" Target="https://drive.google.com/file/d/1iMNVbfVpcoWvRVs9Hb0HtShrtoM3aUDN/view?usp=drivesdk" TargetMode="External"/><Relationship Id="rId489" Type="http://schemas.openxmlformats.org/officeDocument/2006/relationships/hyperlink" Target="https://drive.google.com/file/d/1Jef0c3Df3qidFFHwExZcg0gj5O8Z7NGu/view?usp=drivesdk" TargetMode="External"/><Relationship Id="rId696" Type="http://schemas.openxmlformats.org/officeDocument/2006/relationships/hyperlink" Target="https://drive.google.com/file/d/19vl_m-tvE7tsYbjIxeg9TXNGNhMtxO5W/view?usp=drivesdk" TargetMode="External"/><Relationship Id="rId917" Type="http://schemas.openxmlformats.org/officeDocument/2006/relationships/hyperlink" Target="https://drive.google.com/file/d/10fdSpTG8KU8fMvLt8Rdfw5gvEmvHwKO-/view?usp=drivesdk" TargetMode="External"/><Relationship Id="rId1102" Type="http://schemas.openxmlformats.org/officeDocument/2006/relationships/hyperlink" Target="https://drive.google.com/file/d/1xt71CTEYCXAxG4C-HDZ7t3CF1Dd0WKbo/view?usp=drivesdk" TargetMode="External"/><Relationship Id="rId46" Type="http://schemas.openxmlformats.org/officeDocument/2006/relationships/hyperlink" Target="https://drive.google.com/file/d/1EdCkHcIkbLGCZREC0R4BqvJe8x16VDpR/view?usp=drivesdk" TargetMode="External"/><Relationship Id="rId349" Type="http://schemas.openxmlformats.org/officeDocument/2006/relationships/hyperlink" Target="https://drive.google.com/file/d/1HgtOvR28ucKonr30sjNGBAboTH90PGLK/view?usp=drivesdk" TargetMode="External"/><Relationship Id="rId556" Type="http://schemas.openxmlformats.org/officeDocument/2006/relationships/hyperlink" Target="https://drive.google.com/file/d/1KouO1JkIUDQD7SKVTrYa-UJ631psyjIC/view?usp=drivesdk" TargetMode="External"/><Relationship Id="rId763" Type="http://schemas.openxmlformats.org/officeDocument/2006/relationships/hyperlink" Target="https://drive.google.com/file/d/1jPY1MFHivXQsOtQ1IKWLdfbmqLa_RWeN/view?usp=drivesdk" TargetMode="External"/><Relationship Id="rId1186" Type="http://schemas.openxmlformats.org/officeDocument/2006/relationships/hyperlink" Target="https://drive.google.com/file/d/1yKObhw3wdXR5HOdbq1jiV8Mf6btR1Iyp/view?usp=drivesdk" TargetMode="External"/><Relationship Id="rId111" Type="http://schemas.openxmlformats.org/officeDocument/2006/relationships/hyperlink" Target="https://drive.google.com/file/d/1uacSybvvnSjZ7QZ2IWokv7UbHwSf9-8l/view?usp=drivesdk" TargetMode="External"/><Relationship Id="rId195" Type="http://schemas.openxmlformats.org/officeDocument/2006/relationships/hyperlink" Target="https://drive.google.com/file/d/19qoqVV3BEOraR8iICgBHftltLei0aIJU/view?usp=drivesdk" TargetMode="External"/><Relationship Id="rId209" Type="http://schemas.openxmlformats.org/officeDocument/2006/relationships/hyperlink" Target="https://drive.google.com/file/d/1UoDx_P_n3QqaWlBN1eWlTlVbeakwOPuY/view?usp=drivesdk" TargetMode="External"/><Relationship Id="rId416" Type="http://schemas.openxmlformats.org/officeDocument/2006/relationships/hyperlink" Target="https://drive.google.com/file/d/17CeA0OM0w_X5Mc4VDpIBXEjWQRKTXZWp/view?usp=drivesdk" TargetMode="External"/><Relationship Id="rId970" Type="http://schemas.openxmlformats.org/officeDocument/2006/relationships/hyperlink" Target="https://drive.google.com/file/d/1mFblL3K9c81R4sfzGCBDQ7URwJFTFuzb/view?usp=drivesdk" TargetMode="External"/><Relationship Id="rId1046" Type="http://schemas.openxmlformats.org/officeDocument/2006/relationships/hyperlink" Target="https://drive.google.com/file/d/1F9gJq7Ym8Nhxju3UV7hgnxpqRROpCDDa/view?usp=drivesdk" TargetMode="External"/><Relationship Id="rId623" Type="http://schemas.openxmlformats.org/officeDocument/2006/relationships/hyperlink" Target="https://drive.google.com/file/d/1ykZtNQN31e1Xyxf2ioTThZWjVPXD_EHp/view?usp=drivesdk" TargetMode="External"/><Relationship Id="rId830" Type="http://schemas.openxmlformats.org/officeDocument/2006/relationships/hyperlink" Target="https://drive.google.com/file/d/1IAYh0qQPrO-Bg-edr85JtwZ-j63K0rz_/view?usp=drivesdk" TargetMode="External"/><Relationship Id="rId928" Type="http://schemas.openxmlformats.org/officeDocument/2006/relationships/hyperlink" Target="https://drive.google.com/file/d/1EPIm12yESyrb1xSP7xi7XYMf-cyPkvpt/view?usp=drivesdk" TargetMode="External"/><Relationship Id="rId57" Type="http://schemas.openxmlformats.org/officeDocument/2006/relationships/hyperlink" Target="https://drive.google.com/file/d/1vFFUfNUE7NbrbRF3oyjuQ2sk1ycAfF9M/view?usp=drivesdk" TargetMode="External"/><Relationship Id="rId262" Type="http://schemas.openxmlformats.org/officeDocument/2006/relationships/hyperlink" Target="https://drive.google.com/file/d/1Uglbw7cQLltca1gDvgZblYoknqcM1tRg/view?usp=drivesdk" TargetMode="External"/><Relationship Id="rId567" Type="http://schemas.openxmlformats.org/officeDocument/2006/relationships/hyperlink" Target="https://drive.google.com/file/d/1vgAa4CRAfr4sXQMdQM6vcRJvZu6OiifN/view?usp=drivesdk" TargetMode="External"/><Relationship Id="rId1113" Type="http://schemas.openxmlformats.org/officeDocument/2006/relationships/hyperlink" Target="https://drive.google.com/file/d/1RjMCe_-bc714jL2vusb241kKvVF_2WTx/view?usp=drivesdk" TargetMode="External"/><Relationship Id="rId1197" Type="http://schemas.openxmlformats.org/officeDocument/2006/relationships/hyperlink" Target="https://drive.google.com/file/d/1RPFw3c_3gXrYQ4pkQHNvBWn9p26ZGRyS/view?usp=drivesdk" TargetMode="External"/><Relationship Id="rId122" Type="http://schemas.openxmlformats.org/officeDocument/2006/relationships/hyperlink" Target="https://drive.google.com/file/d/1qLzj3LCnu_-BguTn70Lp4osSKZGWOM0x/view?usp=drivesdk" TargetMode="External"/><Relationship Id="rId774" Type="http://schemas.openxmlformats.org/officeDocument/2006/relationships/hyperlink" Target="https://drive.google.com/file/d/1OcSWkxLRVCTrEbaSqcAdIE8M1pwgBOdc/view?usp=drivesdk" TargetMode="External"/><Relationship Id="rId981" Type="http://schemas.openxmlformats.org/officeDocument/2006/relationships/hyperlink" Target="https://drive.google.com/file/d/1RJIwTPpbC7AuZTTNmJ9fl3A5RZRxWp9p/view?usp=drivesdk" TargetMode="External"/><Relationship Id="rId1057" Type="http://schemas.openxmlformats.org/officeDocument/2006/relationships/hyperlink" Target="https://drive.google.com/file/d/1sDqC7gJp94oLQk0lssDlfNIsmBJJe4tg/view?usp=drivesdk" TargetMode="External"/><Relationship Id="rId427" Type="http://schemas.openxmlformats.org/officeDocument/2006/relationships/hyperlink" Target="https://drive.google.com/file/d/1DebF3QMhy2u3DZXuly1cenScDMJCsYH_/view?usp=drivesdk" TargetMode="External"/><Relationship Id="rId634" Type="http://schemas.openxmlformats.org/officeDocument/2006/relationships/hyperlink" Target="https://drive.google.com/file/d/1LPHXzPxatG5im00oLX3YaGdu2yVGN-kE/view?usp=drivesdk" TargetMode="External"/><Relationship Id="rId841" Type="http://schemas.openxmlformats.org/officeDocument/2006/relationships/hyperlink" Target="https://drive.google.com/file/d/1BkEGK8KlEkTbGlI8wyWe7eSt2120vZB0/view?usp=drivesdk" TargetMode="External"/><Relationship Id="rId273" Type="http://schemas.openxmlformats.org/officeDocument/2006/relationships/hyperlink" Target="https://drive.google.com/file/d/18Rj_tRIu-bVe54IUbXEDfrjR78fikjIL/view?usp=drivesdk" TargetMode="External"/><Relationship Id="rId480" Type="http://schemas.openxmlformats.org/officeDocument/2006/relationships/hyperlink" Target="https://drive.google.com/file/d/1aVSt2bjlXt_BOA3CR7WVipLpnZYd5UAU/view?usp=drivesdk" TargetMode="External"/><Relationship Id="rId701" Type="http://schemas.openxmlformats.org/officeDocument/2006/relationships/hyperlink" Target="https://drive.google.com/file/d/1OBuqSBb66iklZTjtblOin5u66KZol1Oi/view?usp=drivesdk" TargetMode="External"/><Relationship Id="rId939" Type="http://schemas.openxmlformats.org/officeDocument/2006/relationships/hyperlink" Target="https://drive.google.com/file/d/1f-WRKD38nFcSpHE9sMv7CrwILmF5UjkM/view?usp=drivesdk" TargetMode="External"/><Relationship Id="rId1124" Type="http://schemas.openxmlformats.org/officeDocument/2006/relationships/hyperlink" Target="https://drive.google.com/file/d/1HeDfKC0EcsqtTUYfJyGe8oFEm9OLBFLo/view?usp=drivesdk" TargetMode="External"/><Relationship Id="rId68" Type="http://schemas.openxmlformats.org/officeDocument/2006/relationships/hyperlink" Target="https://drive.google.com/file/d/1knRD2M6f4uwcXoWX1dIPStS4g6KYJN8z/view?usp=drivesdk" TargetMode="External"/><Relationship Id="rId133" Type="http://schemas.openxmlformats.org/officeDocument/2006/relationships/hyperlink" Target="https://drive.google.com/file/d/1NLyQfGow1Lnq_P9UDiHNKO_xwjZlWMoz/view?usp=drivesdk" TargetMode="External"/><Relationship Id="rId340" Type="http://schemas.openxmlformats.org/officeDocument/2006/relationships/hyperlink" Target="https://drive.google.com/file/d/1jxA2H6iWJDJcFn_d4PlHyqg5niCtvl1y/view?usp=drivesdk" TargetMode="External"/><Relationship Id="rId578" Type="http://schemas.openxmlformats.org/officeDocument/2006/relationships/hyperlink" Target="https://drive.google.com/file/d/1FoZnpZ4UwpUiVc6E-m7QL2_3QCc4O70v/view?usp=drivesdk" TargetMode="External"/><Relationship Id="rId785" Type="http://schemas.openxmlformats.org/officeDocument/2006/relationships/hyperlink" Target="https://drive.google.com/file/d/15x50fo3LGOz0kSSKdDV0FuyPWXWVA4yI/view?usp=drivesdk" TargetMode="External"/><Relationship Id="rId992" Type="http://schemas.openxmlformats.org/officeDocument/2006/relationships/hyperlink" Target="https://drive.google.com/file/d/17FY9DIjSvHOleLTHmt6-u3_xPYY368w-/view?usp=drivesdk" TargetMode="External"/><Relationship Id="rId200" Type="http://schemas.openxmlformats.org/officeDocument/2006/relationships/hyperlink" Target="https://drive.google.com/file/d/1Y9G2KZJq1FnB2tci8DwdHixMMR0pEaBC/view?usp=drivesdk" TargetMode="External"/><Relationship Id="rId438" Type="http://schemas.openxmlformats.org/officeDocument/2006/relationships/hyperlink" Target="https://drive.google.com/file/d/1H3PSnsEYr7TV6h7JC2TSYojb5zIAF2sd/view?usp=drivesdk" TargetMode="External"/><Relationship Id="rId645" Type="http://schemas.openxmlformats.org/officeDocument/2006/relationships/hyperlink" Target="https://drive.google.com/file/d/1FB95UILcNTyyb3CxdfEz6vofE4YYI2Pv/view?usp=drivesdk" TargetMode="External"/><Relationship Id="rId852" Type="http://schemas.openxmlformats.org/officeDocument/2006/relationships/hyperlink" Target="https://drive.google.com/file/d/1nZKEMdnyvq_U43kqn4-DHEsmZdHTr-F7/view?usp=drivesdk" TargetMode="External"/><Relationship Id="rId1068" Type="http://schemas.openxmlformats.org/officeDocument/2006/relationships/hyperlink" Target="https://drive.google.com/file/d/1BEq6Q3oRpS_8MfprJFpdlYAD0ZrLB1bF/view?usp=drivesdk" TargetMode="External"/><Relationship Id="rId284" Type="http://schemas.openxmlformats.org/officeDocument/2006/relationships/hyperlink" Target="https://drive.google.com/file/d/1-l5qwXnZSRu-__SV2NrMkMuXAoGjSyNS/view?usp=drivesdk" TargetMode="External"/><Relationship Id="rId491" Type="http://schemas.openxmlformats.org/officeDocument/2006/relationships/hyperlink" Target="https://drive.google.com/file/d/1RxHeRTChLGPePk2pzx6n_VG-jKLGlkq6/view?usp=drivesdk" TargetMode="External"/><Relationship Id="rId505" Type="http://schemas.openxmlformats.org/officeDocument/2006/relationships/hyperlink" Target="https://drive.google.com/file/d/1QI0IouJs2NwxzBqo1ftBxD9SPRkeYbo6/view?usp=drivesdk" TargetMode="External"/><Relationship Id="rId712" Type="http://schemas.openxmlformats.org/officeDocument/2006/relationships/hyperlink" Target="https://drive.google.com/file/d/1OBoGMnpKRkgcQq-JLr4m2vDOiaHZYfzz/view?usp=drivesdk" TargetMode="External"/><Relationship Id="rId1135" Type="http://schemas.openxmlformats.org/officeDocument/2006/relationships/hyperlink" Target="https://drive.google.com/file/d/16m9IZpWk5JkXjYYxkxgqrJ8ZrEOn47Ms/view?usp=drivesdk" TargetMode="External"/><Relationship Id="rId79" Type="http://schemas.openxmlformats.org/officeDocument/2006/relationships/hyperlink" Target="https://drive.google.com/file/d/1nAvOKvu6X_eGAMHr8gGXtpc7DRyGs6-E/view?usp=drivesdk" TargetMode="External"/><Relationship Id="rId144" Type="http://schemas.openxmlformats.org/officeDocument/2006/relationships/hyperlink" Target="https://drive.google.com/file/d/1p2fbOq3QLi5flmOnMz6DfOavMa_diEcb/view?usp=drivesdk" TargetMode="External"/><Relationship Id="rId589" Type="http://schemas.openxmlformats.org/officeDocument/2006/relationships/hyperlink" Target="https://drive.google.com/file/d/1m7ftGNmFY9w-PipNd8GyA7TwQBd5VI-U/view?usp=drivesdk" TargetMode="External"/><Relationship Id="rId796" Type="http://schemas.openxmlformats.org/officeDocument/2006/relationships/hyperlink" Target="https://drive.google.com/file/d/14rtsq7RxfYRKSP3grdAwWwwmtuZe8Z_-/view?usp=drivesdk" TargetMode="External"/><Relationship Id="rId1202" Type="http://schemas.openxmlformats.org/officeDocument/2006/relationships/hyperlink" Target="https://drive.google.com/file/d/1p7vChoKzZQ1QzYv_bPKDZLL3F01C18P0/view?usp=drivesdk" TargetMode="External"/><Relationship Id="rId351" Type="http://schemas.openxmlformats.org/officeDocument/2006/relationships/hyperlink" Target="https://drive.google.com/file/d/1Wr0PLJcKfofEnOIC2qquEL1wjf2XoxZQ/view?usp=drivesdk" TargetMode="External"/><Relationship Id="rId449" Type="http://schemas.openxmlformats.org/officeDocument/2006/relationships/hyperlink" Target="https://drive.google.com/file/d/1WycXv45kDZwnLZFIItytxB3AlnlqFmTs/view?usp=drivesdk" TargetMode="External"/><Relationship Id="rId656" Type="http://schemas.openxmlformats.org/officeDocument/2006/relationships/hyperlink" Target="https://drive.google.com/file/d/1cDKvSFGrMS6v-33XId8NuUd7N5VPB8dH/view?usp=drivesdk" TargetMode="External"/><Relationship Id="rId863" Type="http://schemas.openxmlformats.org/officeDocument/2006/relationships/hyperlink" Target="https://drive.google.com/file/d/1LJVjSy8unX3poliIVKEU9rfk6UgTalyz/view?usp=drivesdk" TargetMode="External"/><Relationship Id="rId1079" Type="http://schemas.openxmlformats.org/officeDocument/2006/relationships/hyperlink" Target="https://drive.google.com/file/d/15uNtfb8cWByeKWof8g4yutiXYZBtZ3xP/view?usp=drivesdk" TargetMode="External"/><Relationship Id="rId211" Type="http://schemas.openxmlformats.org/officeDocument/2006/relationships/hyperlink" Target="https://drive.google.com/file/d/1_3n4Jimh9FghEPYwkQi720yQerFEDEde/view?usp=drivesdk" TargetMode="External"/><Relationship Id="rId295" Type="http://schemas.openxmlformats.org/officeDocument/2006/relationships/hyperlink" Target="https://drive.google.com/file/d/1QrZ0sd-a8y_MMIJ7dZ6Q_78y78zmsn93/view?usp=drivesdk" TargetMode="External"/><Relationship Id="rId309" Type="http://schemas.openxmlformats.org/officeDocument/2006/relationships/hyperlink" Target="https://drive.google.com/file/d/1lmk9mn-soyx069u_ddb8yZgXDPe2X1IC/view?usp=drivesdk" TargetMode="External"/><Relationship Id="rId516" Type="http://schemas.openxmlformats.org/officeDocument/2006/relationships/hyperlink" Target="https://drive.google.com/file/d/1wmlK4bdFNI6x4-uORb1H-lMbaQs2lnBr/view?usp=drivesdk" TargetMode="External"/><Relationship Id="rId1146" Type="http://schemas.openxmlformats.org/officeDocument/2006/relationships/hyperlink" Target="https://drive.google.com/file/d/14rUiMt0wOLf7lmr5nuuOiPmLr_MU8RsC/view?usp=drivesdk" TargetMode="External"/><Relationship Id="rId723" Type="http://schemas.openxmlformats.org/officeDocument/2006/relationships/hyperlink" Target="https://drive.google.com/file/d/1uoqla1lSX0lDU1yxaaLiODDpNzy-vSL3/view?usp=drivesdk" TargetMode="External"/><Relationship Id="rId930" Type="http://schemas.openxmlformats.org/officeDocument/2006/relationships/hyperlink" Target="https://drive.google.com/file/d/1MKlR27Ks2ivWgClwDRekW88DsoW3_vsd/view?usp=drivesdk" TargetMode="External"/><Relationship Id="rId1006" Type="http://schemas.openxmlformats.org/officeDocument/2006/relationships/hyperlink" Target="https://drive.google.com/file/d/1_KirmvoPCCZXVeN9FQiVCIxkXAMC5nGi/view?usp=drivesdk" TargetMode="External"/><Relationship Id="rId155" Type="http://schemas.openxmlformats.org/officeDocument/2006/relationships/hyperlink" Target="https://drive.google.com/file/d/1X8uOvJ-1MMek6S8u8DCfbxMoyXtGtCm_/view?usp=drivesdk" TargetMode="External"/><Relationship Id="rId362" Type="http://schemas.openxmlformats.org/officeDocument/2006/relationships/hyperlink" Target="https://drive.google.com/file/d/1NPd_vE27EJoduTYTBb6y3B66l2B8GWRq/view?usp=drivesdk" TargetMode="External"/><Relationship Id="rId222" Type="http://schemas.openxmlformats.org/officeDocument/2006/relationships/hyperlink" Target="https://drive.google.com/file/d/1pUz-RpWQ3VJZdYk03YrHsASxdqjT90Lm/view?usp=drivesdk" TargetMode="External"/><Relationship Id="rId667" Type="http://schemas.openxmlformats.org/officeDocument/2006/relationships/hyperlink" Target="https://drive.google.com/file/d/1QOHzOmimjUaR5T4Zu_szvqCmo0-AYK9L/view?usp=drivesdk" TargetMode="External"/><Relationship Id="rId874" Type="http://schemas.openxmlformats.org/officeDocument/2006/relationships/hyperlink" Target="https://drive.google.com/file/d/1UfunFbejf7rj8wdZaVaJUuow13WavnyT/view?usp=drivesdk" TargetMode="External"/><Relationship Id="rId17" Type="http://schemas.openxmlformats.org/officeDocument/2006/relationships/hyperlink" Target="https://drive.google.com/file/d/10tvj_j9pat7aDoVGC8F2waAcazXPhMue/view?usp=drivesdk" TargetMode="External"/><Relationship Id="rId527" Type="http://schemas.openxmlformats.org/officeDocument/2006/relationships/hyperlink" Target="https://drive.google.com/file/d/1LaCt3SP4swM-py0uAeZ-OJC8z755FsPx/view?usp=drivesdk" TargetMode="External"/><Relationship Id="rId734" Type="http://schemas.openxmlformats.org/officeDocument/2006/relationships/hyperlink" Target="https://drive.google.com/file/d/1W939P6WXt8ypvML_QdHkVQEh6ovNzp8P/view?usp=drivesdk" TargetMode="External"/><Relationship Id="rId941" Type="http://schemas.openxmlformats.org/officeDocument/2006/relationships/hyperlink" Target="https://drive.google.com/file/d/1mZmYFchTvNFRz5tF4azl1dqbMFZzpVuH/view?usp=drivesdk" TargetMode="External"/><Relationship Id="rId1157" Type="http://schemas.openxmlformats.org/officeDocument/2006/relationships/hyperlink" Target="https://drive.google.com/file/d/1zlmi4-Fu_xmX3lO-2_PS2Xe0PgPbxsRv/view?usp=drivesdk" TargetMode="External"/><Relationship Id="rId70" Type="http://schemas.openxmlformats.org/officeDocument/2006/relationships/hyperlink" Target="https://drive.google.com/file/d/1xoOFLGhdvGH3XbR7n_vA6IxfcmPKNP8d/view?usp=drivesdk" TargetMode="External"/><Relationship Id="rId166" Type="http://schemas.openxmlformats.org/officeDocument/2006/relationships/hyperlink" Target="https://drive.google.com/file/d/1SPo6HH7dMIUgwOnMas5F_mFrgp96GTdg/view?usp=drivesdk" TargetMode="External"/><Relationship Id="rId373" Type="http://schemas.openxmlformats.org/officeDocument/2006/relationships/hyperlink" Target="https://drive.google.com/file/d/1KN23HW25v7osf7TKaRvzUfATc3DmIpx-/view?usp=drivesdk" TargetMode="External"/><Relationship Id="rId580" Type="http://schemas.openxmlformats.org/officeDocument/2006/relationships/hyperlink" Target="https://drive.google.com/file/d/1ISfCFuKFI_toJMFYXZR8kmMPn33ZfdTA/view?usp=drivesdk" TargetMode="External"/><Relationship Id="rId801" Type="http://schemas.openxmlformats.org/officeDocument/2006/relationships/hyperlink" Target="https://drive.google.com/file/d/1Va8PNAIEhyGTHMnyubw8MKmqU-5llOYl/view?usp=drivesdk" TargetMode="External"/><Relationship Id="rId1017" Type="http://schemas.openxmlformats.org/officeDocument/2006/relationships/hyperlink" Target="https://drive.google.com/file/d/1FmiKR_16uBXR7Ms6pPrjIu6h72CfqPSq/view?usp=drivesdk" TargetMode="External"/><Relationship Id="rId1" Type="http://schemas.openxmlformats.org/officeDocument/2006/relationships/hyperlink" Target="https://drive.google.com/file/d/1bvlBnoePd96R368D32LoIDT3gcEKYCql/view?usp=drivesdk" TargetMode="External"/><Relationship Id="rId233" Type="http://schemas.openxmlformats.org/officeDocument/2006/relationships/hyperlink" Target="https://drive.google.com/file/d/1l8VE_RbfxMd9OnNylY1EZPTX9iUUbp4W/view?usp=drivesdk" TargetMode="External"/><Relationship Id="rId440" Type="http://schemas.openxmlformats.org/officeDocument/2006/relationships/hyperlink" Target="https://drive.google.com/file/d/1OB2y61gR2O_kTYVTmE5WWu-UB8iaSqu7/view?usp=drivesdk" TargetMode="External"/><Relationship Id="rId678" Type="http://schemas.openxmlformats.org/officeDocument/2006/relationships/hyperlink" Target="https://drive.google.com/file/d/19PSmZcAs365tGD_WkHJgO7qziXQhAZUC/view?usp=drivesdk" TargetMode="External"/><Relationship Id="rId885" Type="http://schemas.openxmlformats.org/officeDocument/2006/relationships/hyperlink" Target="https://drive.google.com/file/d/1LSw8-HsbPPseSUrRNW7j_hd5xb0IDXpY/view?usp=drivesdk" TargetMode="External"/><Relationship Id="rId1070" Type="http://schemas.openxmlformats.org/officeDocument/2006/relationships/hyperlink" Target="https://drive.google.com/file/d/1Tcf7TNQzU9zyfIiv54doq7YVVn4-nBAd/view?usp=drivesdk" TargetMode="External"/><Relationship Id="rId28" Type="http://schemas.openxmlformats.org/officeDocument/2006/relationships/hyperlink" Target="https://drive.google.com/file/d/1V-AAZ547FDfw011Mt97DK5t0hjl5kcO9/view?usp=drivesdk" TargetMode="External"/><Relationship Id="rId300" Type="http://schemas.openxmlformats.org/officeDocument/2006/relationships/hyperlink" Target="https://drive.google.com/file/d/1k6HdzlIrAeyMi75GWIFLFcDPXISQ2XuD/view?usp=drivesdk" TargetMode="External"/><Relationship Id="rId538" Type="http://schemas.openxmlformats.org/officeDocument/2006/relationships/hyperlink" Target="https://drive.google.com/file/d/1C6H2-xXMXDVALelWPZAf69ecaYP1GexZ/view?usp=drivesdk" TargetMode="External"/><Relationship Id="rId745" Type="http://schemas.openxmlformats.org/officeDocument/2006/relationships/hyperlink" Target="https://drive.google.com/file/d/1vukXJpZUOl-01sor2neY4jV46Hd-FuZt/view?usp=drivesdk" TargetMode="External"/><Relationship Id="rId952" Type="http://schemas.openxmlformats.org/officeDocument/2006/relationships/hyperlink" Target="https://drive.google.com/file/d/1Rt6MygCNyPdRgocWsgySR3buaZur727P/view?usp=drivesdk" TargetMode="External"/><Relationship Id="rId1168" Type="http://schemas.openxmlformats.org/officeDocument/2006/relationships/hyperlink" Target="https://drive.google.com/file/d/1VqFObtlP9zMZa7b5DR9WaDW7raDrBlG9/view?usp=drivesdk" TargetMode="External"/><Relationship Id="rId81" Type="http://schemas.openxmlformats.org/officeDocument/2006/relationships/hyperlink" Target="https://drive.google.com/file/d/1rztW77sXmMXrmUZGmCwsphP21PgZrcim/view?usp=drivesdk" TargetMode="External"/><Relationship Id="rId177" Type="http://schemas.openxmlformats.org/officeDocument/2006/relationships/hyperlink" Target="https://drive.google.com/file/d/1CXvkkrPf0R_oLrI0ImGp2iRgzrjV3s0Y/view?usp=drivesdk" TargetMode="External"/><Relationship Id="rId384" Type="http://schemas.openxmlformats.org/officeDocument/2006/relationships/hyperlink" Target="https://drive.google.com/file/d/1vJ3LDJMecC_rF2bpf1mo8hGCDkhZxH8j/view?usp=drivesdk" TargetMode="External"/><Relationship Id="rId591" Type="http://schemas.openxmlformats.org/officeDocument/2006/relationships/hyperlink" Target="https://drive.google.com/file/d/1pCCHBorsFyjEtC5KL-lTkmkq--bzNQf-/view?usp=drivesdk" TargetMode="External"/><Relationship Id="rId605" Type="http://schemas.openxmlformats.org/officeDocument/2006/relationships/hyperlink" Target="https://drive.google.com/file/d/1Ji64ZAS5tBanplkd7njnUHLoQa_z7N22/view?usp=drivesdk" TargetMode="External"/><Relationship Id="rId812" Type="http://schemas.openxmlformats.org/officeDocument/2006/relationships/hyperlink" Target="https://drive.google.com/file/d/1A83NBnsXeXsTWhI3zdEul1cC_augzTlH/view?usp=drivesdk" TargetMode="External"/><Relationship Id="rId1028" Type="http://schemas.openxmlformats.org/officeDocument/2006/relationships/hyperlink" Target="https://drive.google.com/file/d/1IgNF4Xprxxt4VxgOiqJi37WvAaPaPlx7/view?usp=drivesdk" TargetMode="External"/><Relationship Id="rId244" Type="http://schemas.openxmlformats.org/officeDocument/2006/relationships/hyperlink" Target="https://drive.google.com/file/d/1JufueuGuOy_i5sUbidGGAsU7ATsZ6xCM/view?usp=drivesdk" TargetMode="External"/><Relationship Id="rId689" Type="http://schemas.openxmlformats.org/officeDocument/2006/relationships/hyperlink" Target="https://drive.google.com/file/d/1cwXVEGSoRYjy5UPwYrNGaO4Fi1wfUjLI/view?usp=drivesdk" TargetMode="External"/><Relationship Id="rId896" Type="http://schemas.openxmlformats.org/officeDocument/2006/relationships/hyperlink" Target="https://drive.google.com/file/d/1l-pryFHhM5aaElsa8HFrZGQwPbuuNRmF/view?usp=drivesdk" TargetMode="External"/><Relationship Id="rId1081" Type="http://schemas.openxmlformats.org/officeDocument/2006/relationships/hyperlink" Target="https://drive.google.com/file/d/1F9jr7MlzMYTevQYvszMOYPjIWVZGxNGJ/view?usp=drivesdk" TargetMode="External"/><Relationship Id="rId39" Type="http://schemas.openxmlformats.org/officeDocument/2006/relationships/hyperlink" Target="https://drive.google.com/file/d/1ZSF0igO9h7iMXwJbS22qwbdAsuQhQWin/view?usp=drivesdk" TargetMode="External"/><Relationship Id="rId451" Type="http://schemas.openxmlformats.org/officeDocument/2006/relationships/hyperlink" Target="https://drive.google.com/file/d/1hHS5ST1Txju3qXhrFg7TBpUvhokJdvJ0/view?usp=drivesdk" TargetMode="External"/><Relationship Id="rId549" Type="http://schemas.openxmlformats.org/officeDocument/2006/relationships/hyperlink" Target="https://drive.google.com/file/d/1q0_FbpOaxbq0DYIM8yXVTdVbTA2G5pfj/view?usp=drivesdk" TargetMode="External"/><Relationship Id="rId756" Type="http://schemas.openxmlformats.org/officeDocument/2006/relationships/hyperlink" Target="https://drive.google.com/file/d/1RCfZCtHERvlg2d9WGQcQE3B0e4kDluuf/view?usp=drivesdk" TargetMode="External"/><Relationship Id="rId1179" Type="http://schemas.openxmlformats.org/officeDocument/2006/relationships/hyperlink" Target="https://drive.google.com/file/d/1Ws_85awR-1w7EUTBmYXmnmjMV899cbRt/view?usp=drivesdk" TargetMode="External"/><Relationship Id="rId104" Type="http://schemas.openxmlformats.org/officeDocument/2006/relationships/hyperlink" Target="https://drive.google.com/file/d/1vFmgtiDZotEANOzZewVyLr5HLr28YvIp/view?usp=drivesdk" TargetMode="External"/><Relationship Id="rId188" Type="http://schemas.openxmlformats.org/officeDocument/2006/relationships/hyperlink" Target="https://drive.google.com/file/d/1rp-DvYGJAiLsTPrzAbHVipnGDrluQ5W-/view?usp=drivesdk" TargetMode="External"/><Relationship Id="rId311" Type="http://schemas.openxmlformats.org/officeDocument/2006/relationships/hyperlink" Target="https://drive.google.com/file/d/1zznphhfHIrcT6JxqmKEO40vXLd2vSEpW/view?usp=drivesdk" TargetMode="External"/><Relationship Id="rId395" Type="http://schemas.openxmlformats.org/officeDocument/2006/relationships/hyperlink" Target="https://drive.google.com/file/d/1makt0MjOzprH17Pnsps2oXgCJ4CFGnXy/view?usp=drivesdk" TargetMode="External"/><Relationship Id="rId409" Type="http://schemas.openxmlformats.org/officeDocument/2006/relationships/hyperlink" Target="https://drive.google.com/file/d/1yQXLIaOHhtVHQLNOF0gd3wac-9rMZnJl/view?usp=drivesdk" TargetMode="External"/><Relationship Id="rId963" Type="http://schemas.openxmlformats.org/officeDocument/2006/relationships/hyperlink" Target="https://drive.google.com/file/d/1HvHAa9GG8w9WMFCwehgabq8rmgVTlvT2/view?usp=drivesdk" TargetMode="External"/><Relationship Id="rId1039" Type="http://schemas.openxmlformats.org/officeDocument/2006/relationships/hyperlink" Target="https://drive.google.com/file/d/1IhGJgY-sogdZEQ05FSjU2MEWs3VwvuLd/view?usp=drivesdk" TargetMode="External"/><Relationship Id="rId92" Type="http://schemas.openxmlformats.org/officeDocument/2006/relationships/hyperlink" Target="https://drive.google.com/file/d/1PCS2T87YA-LCLfoZaj7v0GhFXW71s5So/view?usp=drivesdk" TargetMode="External"/><Relationship Id="rId616" Type="http://schemas.openxmlformats.org/officeDocument/2006/relationships/hyperlink" Target="https://drive.google.com/file/d/1M2OZEy5ErQRLcMAiE3fyoKZoT-3NTVx6/view?usp=drivesdk" TargetMode="External"/><Relationship Id="rId823" Type="http://schemas.openxmlformats.org/officeDocument/2006/relationships/hyperlink" Target="https://drive.google.com/file/d/1kSZj76aZtUh9fx4rBQC5y_-46ndDcXju/view?usp=drivesdk" TargetMode="External"/><Relationship Id="rId255" Type="http://schemas.openxmlformats.org/officeDocument/2006/relationships/hyperlink" Target="https://drive.google.com/file/d/1wGBhgjxpBPckx6aihfX2RZSRHKbFtGAp/view?usp=drivesdk" TargetMode="External"/><Relationship Id="rId462" Type="http://schemas.openxmlformats.org/officeDocument/2006/relationships/hyperlink" Target="https://drive.google.com/file/d/1O3x8kkg1opmqgQ2uJpdVwq40C5ccqM9S/view?usp=drivesdk" TargetMode="External"/><Relationship Id="rId1092" Type="http://schemas.openxmlformats.org/officeDocument/2006/relationships/hyperlink" Target="https://drive.google.com/file/d/170_VWbFHHEXmPCKyghaQfCUAhYd4oyYm/view?usp=drivesdk" TargetMode="External"/><Relationship Id="rId1106" Type="http://schemas.openxmlformats.org/officeDocument/2006/relationships/hyperlink" Target="https://drive.google.com/file/d/1KMfIiBsRREs7VCQTF75NNv6ljkplubDh/view?usp=drivesdk" TargetMode="External"/><Relationship Id="rId115" Type="http://schemas.openxmlformats.org/officeDocument/2006/relationships/hyperlink" Target="https://drive.google.com/file/d/1FAJUx7mf6QtWwU8nr6p-SGf2M59lJoVx/view?usp=drivesdk" TargetMode="External"/><Relationship Id="rId322" Type="http://schemas.openxmlformats.org/officeDocument/2006/relationships/hyperlink" Target="https://drive.google.com/file/d/1o8ZMHfh-JxUKV1JWL4cib6KRV_eZgnCe/view?usp=drivesdk" TargetMode="External"/><Relationship Id="rId767" Type="http://schemas.openxmlformats.org/officeDocument/2006/relationships/hyperlink" Target="https://drive.google.com/file/d/1wVz74qv3wVEJFfFrafqg7POd2dLa89Po/view?usp=drivesdk" TargetMode="External"/><Relationship Id="rId974" Type="http://schemas.openxmlformats.org/officeDocument/2006/relationships/hyperlink" Target="https://drive.google.com/file/d/1zdM_g59nYp7QcACW0wuFBjbNmCXf6Aok/view?usp=drivesdk" TargetMode="External"/><Relationship Id="rId199" Type="http://schemas.openxmlformats.org/officeDocument/2006/relationships/hyperlink" Target="https://drive.google.com/file/d/1UjFebuDHCHbFznst76i4kjkAQPpcc5xF/view?usp=drivesdk" TargetMode="External"/><Relationship Id="rId627" Type="http://schemas.openxmlformats.org/officeDocument/2006/relationships/hyperlink" Target="https://drive.google.com/file/d/14dm7Rynikzxjk4VFgTEXLsmKt1tNfkwf/view?usp=drivesdk" TargetMode="External"/><Relationship Id="rId834" Type="http://schemas.openxmlformats.org/officeDocument/2006/relationships/hyperlink" Target="https://drive.google.com/file/d/1eOrKiP3RNmV3BdMn4KmORt0sGl41rvLE/view?usp=drivesdk" TargetMode="External"/><Relationship Id="rId266" Type="http://schemas.openxmlformats.org/officeDocument/2006/relationships/hyperlink" Target="https://drive.google.com/file/d/1jefbCD8OSpcSefOpUzlQL14Md-8cQWE5/view?usp=drivesdk" TargetMode="External"/><Relationship Id="rId473" Type="http://schemas.openxmlformats.org/officeDocument/2006/relationships/hyperlink" Target="https://drive.google.com/file/d/1CYDl2WP-NV-mlS_DYes4bLxTAgAx7EIc/view?usp=drivesdk" TargetMode="External"/><Relationship Id="rId680" Type="http://schemas.openxmlformats.org/officeDocument/2006/relationships/hyperlink" Target="https://drive.google.com/file/d/1IA2jGR-yVzu-11c6k51YppwGX0CTlkk_/view?usp=drivesdk" TargetMode="External"/><Relationship Id="rId901" Type="http://schemas.openxmlformats.org/officeDocument/2006/relationships/hyperlink" Target="https://drive.google.com/file/d/184ujex_pzA5oeh-EHBmKvYl1oLne89nd/view?usp=drivesdk" TargetMode="External"/><Relationship Id="rId1117" Type="http://schemas.openxmlformats.org/officeDocument/2006/relationships/hyperlink" Target="https://drive.google.com/file/d/1mqfcCjnlSmWZtR22RSVutXROiaFzP76B/view?usp=drivesdk" TargetMode="External"/><Relationship Id="rId30" Type="http://schemas.openxmlformats.org/officeDocument/2006/relationships/hyperlink" Target="https://drive.google.com/file/d/1nH7VEr1D3yQp6Bdd2Vu_OMTAFItFX03O/view?usp=drivesdk" TargetMode="External"/><Relationship Id="rId126" Type="http://schemas.openxmlformats.org/officeDocument/2006/relationships/hyperlink" Target="https://drive.google.com/file/d/1-aQzwRJZF8okceats0ste8gRW7jDZPoB/view?usp=drivesdk" TargetMode="External"/><Relationship Id="rId333" Type="http://schemas.openxmlformats.org/officeDocument/2006/relationships/hyperlink" Target="https://drive.google.com/file/d/11l3EQ2vsOG30Dhcg9ICwut77fcUlvbgZ/view?usp=drivesdk" TargetMode="External"/><Relationship Id="rId540" Type="http://schemas.openxmlformats.org/officeDocument/2006/relationships/hyperlink" Target="https://drive.google.com/file/d/1HCiJGk-IKAGTfoh9LY7hTTYmZ7rTfZcP/view?usp=drivesdk" TargetMode="External"/><Relationship Id="rId778" Type="http://schemas.openxmlformats.org/officeDocument/2006/relationships/hyperlink" Target="https://drive.google.com/file/d/1eKZvx6Q-QkYO_tF2G9UEWgf-UyDJjwfF/view?usp=drivesdk" TargetMode="External"/><Relationship Id="rId985" Type="http://schemas.openxmlformats.org/officeDocument/2006/relationships/hyperlink" Target="https://drive.google.com/file/d/1rd2654X_X2tQ24Fpjjmnukix0vObEqhY/view?usp=drivesdk" TargetMode="External"/><Relationship Id="rId1170" Type="http://schemas.openxmlformats.org/officeDocument/2006/relationships/hyperlink" Target="https://drive.google.com/file/d/1hlk5knGOQNCB0k6E6cVprf8e1AI4y5ll/view?usp=drivesdk" TargetMode="External"/><Relationship Id="rId638" Type="http://schemas.openxmlformats.org/officeDocument/2006/relationships/hyperlink" Target="https://drive.google.com/file/d/1om7kiIqinl1AfDSZyi_vXHIf1uciohvi/view?usp=drivesdk" TargetMode="External"/><Relationship Id="rId845" Type="http://schemas.openxmlformats.org/officeDocument/2006/relationships/hyperlink" Target="https://drive.google.com/file/d/1O8zrT8YuE7uvaGQEZTudRuXaHsZzpcnI/view?usp=drivesdk" TargetMode="External"/><Relationship Id="rId1030" Type="http://schemas.openxmlformats.org/officeDocument/2006/relationships/hyperlink" Target="https://drive.google.com/file/d/1XtedKvV9izn9S2wtKsQzWiZ3mON50Ka7/view?usp=drivesdk" TargetMode="External"/><Relationship Id="rId277" Type="http://schemas.openxmlformats.org/officeDocument/2006/relationships/hyperlink" Target="https://drive.google.com/file/d/1SwO_OjBwK5875YnZ5TJx7zJwAF_uTpJY/view?usp=drivesdk" TargetMode="External"/><Relationship Id="rId400" Type="http://schemas.openxmlformats.org/officeDocument/2006/relationships/hyperlink" Target="https://drive.google.com/file/d/1JwqQ863vQVxAVrAgy4KqluI4K6pZjWib/view?usp=drivesdk" TargetMode="External"/><Relationship Id="rId484" Type="http://schemas.openxmlformats.org/officeDocument/2006/relationships/hyperlink" Target="https://drive.google.com/file/d/1yRyf1ymWDzXC1MyrkFCt1PXazHeJs4-e/view?usp=drivesdk" TargetMode="External"/><Relationship Id="rId705" Type="http://schemas.openxmlformats.org/officeDocument/2006/relationships/hyperlink" Target="https://drive.google.com/file/d/1d9C5ygSIJOGY25Q1ZzxFVsDZ4HkA4AwN/view?usp=drivesdk" TargetMode="External"/><Relationship Id="rId1128" Type="http://schemas.openxmlformats.org/officeDocument/2006/relationships/hyperlink" Target="https://drive.google.com/file/d/1TpN96p1Ri5oUZYKqFygiwHR09HougzGn/view?usp=drivesdk" TargetMode="External"/><Relationship Id="rId137" Type="http://schemas.openxmlformats.org/officeDocument/2006/relationships/hyperlink" Target="https://drive.google.com/file/d/1c8VHnNoKXPaga9G_24rfJNkZCBD0wNw7/view?usp=drivesdk" TargetMode="External"/><Relationship Id="rId344" Type="http://schemas.openxmlformats.org/officeDocument/2006/relationships/hyperlink" Target="https://drive.google.com/file/d/1wzSn3F1bNUqkyuwOsDd5oBAPC4uNjPLZ/view?usp=drivesdk" TargetMode="External"/><Relationship Id="rId691" Type="http://schemas.openxmlformats.org/officeDocument/2006/relationships/hyperlink" Target="https://drive.google.com/file/d/1mP6dKHh4C7Z85WrN_YB4QoPlhhVholyS/view?usp=drivesdk" TargetMode="External"/><Relationship Id="rId789" Type="http://schemas.openxmlformats.org/officeDocument/2006/relationships/hyperlink" Target="https://drive.google.com/file/d/1POLUr6Q34oZrhpdwEATy98QK0WGfo4yt/view?usp=drivesdk" TargetMode="External"/><Relationship Id="rId912" Type="http://schemas.openxmlformats.org/officeDocument/2006/relationships/hyperlink" Target="https://drive.google.com/file/d/1oT7IGETE6efPCSZDuAxCwA29xTtio4WW/view?usp=drivesdk" TargetMode="External"/><Relationship Id="rId996" Type="http://schemas.openxmlformats.org/officeDocument/2006/relationships/hyperlink" Target="https://drive.google.com/file/d/1RRNBfE3_Pah0BTCeOjKrla978L-baZaD/view?usp=drivesdk" TargetMode="External"/><Relationship Id="rId41" Type="http://schemas.openxmlformats.org/officeDocument/2006/relationships/hyperlink" Target="https://drive.google.com/file/d/1-Gc0hJC_ovBCTUXBagQIbsFpi2hKk96X/view?usp=drivesdk" TargetMode="External"/><Relationship Id="rId551" Type="http://schemas.openxmlformats.org/officeDocument/2006/relationships/hyperlink" Target="https://drive.google.com/file/d/1yYViyqEFNOSxAhUREzLaTxw6Favn3NNj/view?usp=drivesdk" TargetMode="External"/><Relationship Id="rId649" Type="http://schemas.openxmlformats.org/officeDocument/2006/relationships/hyperlink" Target="https://drive.google.com/file/d/1aHVlJ4zKWd7H1B6_91_zeMyTYdwoXHgg/view?usp=drivesdk" TargetMode="External"/><Relationship Id="rId856" Type="http://schemas.openxmlformats.org/officeDocument/2006/relationships/hyperlink" Target="https://drive.google.com/file/d/12QjpyTzAYfODSlDEoQmTjsFCerJ3zWTB/view?usp=drivesdk" TargetMode="External"/><Relationship Id="rId1181" Type="http://schemas.openxmlformats.org/officeDocument/2006/relationships/hyperlink" Target="https://drive.google.com/file/d/1cvd0II5AMGxQ6f5DfvNnHin_mc-U9N4r/view?usp=drivesdk" TargetMode="External"/><Relationship Id="rId190" Type="http://schemas.openxmlformats.org/officeDocument/2006/relationships/hyperlink" Target="https://drive.google.com/file/d/11yjroO7r4g_IJqmDUgsyOayihL2mvcJ5/view?usp=drivesdk" TargetMode="External"/><Relationship Id="rId204" Type="http://schemas.openxmlformats.org/officeDocument/2006/relationships/hyperlink" Target="https://drive.google.com/file/d/1pctJzP7WnnFRH3dsMkWrubpepvQcEuBW/view?usp=drivesdk" TargetMode="External"/><Relationship Id="rId288" Type="http://schemas.openxmlformats.org/officeDocument/2006/relationships/hyperlink" Target="https://drive.google.com/file/d/1A3ksMaSajgDLa7SJ_Su7SlrV-DBleVWJ/view?usp=drivesdk" TargetMode="External"/><Relationship Id="rId411" Type="http://schemas.openxmlformats.org/officeDocument/2006/relationships/hyperlink" Target="https://drive.google.com/file/d/1j2DB3xPmsXsKqIt1KRywqDLiRME56LrT/view?usp=drivesdk" TargetMode="External"/><Relationship Id="rId509" Type="http://schemas.openxmlformats.org/officeDocument/2006/relationships/hyperlink" Target="https://drive.google.com/file/d/1aajFE-QO_svWci81cOvdE8QAbtoWFAHA/view?usp=drivesdk" TargetMode="External"/><Relationship Id="rId1041" Type="http://schemas.openxmlformats.org/officeDocument/2006/relationships/hyperlink" Target="https://drive.google.com/file/d/1bW5R9hrE4E9vohV5Drd_n6HUuvnykP-M/view?usp=drivesdk" TargetMode="External"/><Relationship Id="rId1139" Type="http://schemas.openxmlformats.org/officeDocument/2006/relationships/hyperlink" Target="https://drive.google.com/file/d/1caL2KgxrQ9O1x7p7c0VMXM60Rvvs9by_/view?usp=drivesdk" TargetMode="External"/><Relationship Id="rId495" Type="http://schemas.openxmlformats.org/officeDocument/2006/relationships/hyperlink" Target="https://drive.google.com/file/d/1cHkGny3oEkR2rjCzRZ3g56rOtbtGiKCr/view?usp=drivesdk" TargetMode="External"/><Relationship Id="rId716" Type="http://schemas.openxmlformats.org/officeDocument/2006/relationships/hyperlink" Target="https://drive.google.com/file/d/1Z05TN2h31du-RXszQk_-PnTaVb_KI8Yd/view?usp=drivesdk" TargetMode="External"/><Relationship Id="rId923" Type="http://schemas.openxmlformats.org/officeDocument/2006/relationships/hyperlink" Target="https://drive.google.com/file/d/1n-M3T5ywjqnCVQ1ozlh3hbysrW9Uo8q4/view?usp=drivesdk" TargetMode="External"/><Relationship Id="rId52" Type="http://schemas.openxmlformats.org/officeDocument/2006/relationships/hyperlink" Target="https://drive.google.com/file/d/1e9-AboNIgF_n61qpKiUqm7Syo8aXFNNA/view?usp=drivesdk" TargetMode="External"/><Relationship Id="rId148" Type="http://schemas.openxmlformats.org/officeDocument/2006/relationships/hyperlink" Target="https://drive.google.com/file/d/1EtSdNMEGpLOvE1jgZFndmqJQK3WTVXiU/view?usp=drivesdk" TargetMode="External"/><Relationship Id="rId355" Type="http://schemas.openxmlformats.org/officeDocument/2006/relationships/hyperlink" Target="https://drive.google.com/file/d/1nG3rm3iMn8B34zi7d-I-I0KptvFT4hdl/view?usp=drivesdk" TargetMode="External"/><Relationship Id="rId562" Type="http://schemas.openxmlformats.org/officeDocument/2006/relationships/hyperlink" Target="https://drive.google.com/file/d/1fEbHwmhiC-Ub4d8E5EkZIyyKtMjdQxLQ/view?usp=drivesdk" TargetMode="External"/><Relationship Id="rId1192" Type="http://schemas.openxmlformats.org/officeDocument/2006/relationships/hyperlink" Target="https://drive.google.com/file/d/1zKG2bEFcDBXbT0Yss9wtTOnadjWLhbnQ/view?usp=drivesdk" TargetMode="External"/><Relationship Id="rId215" Type="http://schemas.openxmlformats.org/officeDocument/2006/relationships/hyperlink" Target="https://drive.google.com/file/d/1jeybCTx9i_y_yv53jdIcRRQU7uwjdc3a/view?usp=drivesdk" TargetMode="External"/><Relationship Id="rId422" Type="http://schemas.openxmlformats.org/officeDocument/2006/relationships/hyperlink" Target="https://drive.google.com/file/d/1g2SHn0bd-Y-9lL_SBeOopUZToDQgfB_f/view?usp=drivesdk" TargetMode="External"/><Relationship Id="rId867" Type="http://schemas.openxmlformats.org/officeDocument/2006/relationships/hyperlink" Target="https://drive.google.com/file/d/1jb2DOjpQrLGjK8KXfRw8Exmy3oADTHJt/view?usp=drivesdk" TargetMode="External"/><Relationship Id="rId1052" Type="http://schemas.openxmlformats.org/officeDocument/2006/relationships/hyperlink" Target="https://drive.google.com/file/d/1f9SEoO4KzuenQlia1SwFrv4xABD52iy1/view?usp=drivesdk" TargetMode="External"/><Relationship Id="rId299" Type="http://schemas.openxmlformats.org/officeDocument/2006/relationships/hyperlink" Target="https://drive.google.com/file/d/1d0CCBnHb9IwPsGtE67vTX-hrrIbXtQGI/view?usp=drivesdk" TargetMode="External"/><Relationship Id="rId727" Type="http://schemas.openxmlformats.org/officeDocument/2006/relationships/hyperlink" Target="https://drive.google.com/file/d/1Ifwi5D0cezaExVY-10fd94ZGczsbvn6E/view?usp=drivesdk" TargetMode="External"/><Relationship Id="rId934" Type="http://schemas.openxmlformats.org/officeDocument/2006/relationships/hyperlink" Target="https://drive.google.com/file/d/1QcOSrdmgADYq7FLQ48TbRdhRvwioQUAf/view?usp=drivesdk" TargetMode="External"/><Relationship Id="rId63" Type="http://schemas.openxmlformats.org/officeDocument/2006/relationships/hyperlink" Target="https://drive.google.com/file/d/1TcALW5EahE7AkKZjtnQipQgT7zYcDEJN/view?usp=drivesdk" TargetMode="External"/><Relationship Id="rId159" Type="http://schemas.openxmlformats.org/officeDocument/2006/relationships/hyperlink" Target="https://drive.google.com/file/d/12PsydQaA1zp8_AbkmErcbjvZQnTqAPZT/view?usp=drivesdk" TargetMode="External"/><Relationship Id="rId366" Type="http://schemas.openxmlformats.org/officeDocument/2006/relationships/hyperlink" Target="https://drive.google.com/file/d/1eYASctjtFd1Qy9s3ruV0-pJsW23rEqLQ/view?usp=drivesdk" TargetMode="External"/><Relationship Id="rId573" Type="http://schemas.openxmlformats.org/officeDocument/2006/relationships/hyperlink" Target="https://drive.google.com/file/d/1-h0NHq6NptjoxzUriE2iRDlODQKh8tam/view?usp=drivesdk" TargetMode="External"/><Relationship Id="rId780" Type="http://schemas.openxmlformats.org/officeDocument/2006/relationships/hyperlink" Target="https://drive.google.com/file/d/1hNk3-mGhSCslvDCpWj33HikHjYpK-NNk/view?usp=drivesdk" TargetMode="External"/><Relationship Id="rId226" Type="http://schemas.openxmlformats.org/officeDocument/2006/relationships/hyperlink" Target="https://drive.google.com/file/d/18W9Rv6LnHHeYJ9cBA0iMfsXAVZVwFeBt/view?usp=drivesdk" TargetMode="External"/><Relationship Id="rId433" Type="http://schemas.openxmlformats.org/officeDocument/2006/relationships/hyperlink" Target="https://drive.google.com/file/d/13SrhIqYj9HVWCneQ2DRdO2VCReL6z2VD/view?usp=drivesdk" TargetMode="External"/><Relationship Id="rId878" Type="http://schemas.openxmlformats.org/officeDocument/2006/relationships/hyperlink" Target="https://drive.google.com/file/d/16gY4JRH2IBX-VRwrYoDOaHTRIBisvXwr/view?usp=drivesdk" TargetMode="External"/><Relationship Id="rId1063" Type="http://schemas.openxmlformats.org/officeDocument/2006/relationships/hyperlink" Target="https://drive.google.com/file/d/11jcUAXQLds6HHrPL3iN5ap2NyLByA12E/view?usp=drivesdk" TargetMode="External"/><Relationship Id="rId640" Type="http://schemas.openxmlformats.org/officeDocument/2006/relationships/hyperlink" Target="https://drive.google.com/file/d/1wSbcOxXYUhboSt_zxY_sX6Z3PHvfm61N/view?usp=drivesdk" TargetMode="External"/><Relationship Id="rId738" Type="http://schemas.openxmlformats.org/officeDocument/2006/relationships/hyperlink" Target="https://drive.google.com/file/d/1_eca9Ks6b9OXKJIpy4vvCI2fGIscwu60/view?usp=drivesdk" TargetMode="External"/><Relationship Id="rId945" Type="http://schemas.openxmlformats.org/officeDocument/2006/relationships/hyperlink" Target="https://drive.google.com/file/d/1A50BqvtW2Gzq4HaChwzRYZ6XcfjjAPfY/view?usp=drivesdk" TargetMode="External"/><Relationship Id="rId74" Type="http://schemas.openxmlformats.org/officeDocument/2006/relationships/hyperlink" Target="https://drive.google.com/file/d/1SulIaUM2-VWeTdnspAeL9eS7Mnd1YIjJ/view?usp=drivesdk" TargetMode="External"/><Relationship Id="rId377" Type="http://schemas.openxmlformats.org/officeDocument/2006/relationships/hyperlink" Target="https://drive.google.com/file/d/1TpF9fReRNKhW0SxWXERZOWReAxKAg27U/view?usp=drivesdk" TargetMode="External"/><Relationship Id="rId500" Type="http://schemas.openxmlformats.org/officeDocument/2006/relationships/hyperlink" Target="https://drive.google.com/file/d/13S04NmvKk1tqDSJFUCui4yzNem6eZB_d/view?usp=drivesdk" TargetMode="External"/><Relationship Id="rId584" Type="http://schemas.openxmlformats.org/officeDocument/2006/relationships/hyperlink" Target="https://drive.google.com/file/d/1OEAJiH9qM0k9AQZtfMNaTRHyRi2LoWh5/view?usp=drivesdk" TargetMode="External"/><Relationship Id="rId805" Type="http://schemas.openxmlformats.org/officeDocument/2006/relationships/hyperlink" Target="https://drive.google.com/file/d/1kav_aO0CeTzqypXBNbDEAO4T4cJfKe95/view?usp=drivesdk" TargetMode="External"/><Relationship Id="rId1130" Type="http://schemas.openxmlformats.org/officeDocument/2006/relationships/hyperlink" Target="https://drive.google.com/file/d/1f3ynwIIBmpiCQ5hMrR3dH1bPBOlsmGSB/view?usp=drivesdk" TargetMode="External"/><Relationship Id="rId5" Type="http://schemas.openxmlformats.org/officeDocument/2006/relationships/hyperlink" Target="https://drive.google.com/file/d/1bmEBGSFNw0qTQ4nXdLpd23kfoiciwHi9/view?usp=drivesdk" TargetMode="External"/><Relationship Id="rId237" Type="http://schemas.openxmlformats.org/officeDocument/2006/relationships/hyperlink" Target="https://drive.google.com/file/d/1BuKgcbq6BHess2k239_7k_6K33fYFzvS/view?usp=drivesdk" TargetMode="External"/><Relationship Id="rId791" Type="http://schemas.openxmlformats.org/officeDocument/2006/relationships/hyperlink" Target="https://drive.google.com/file/d/1WNjqM-mGRcnQ4JAmVEO8mUNqPp0KE45u/view?usp=drivesdk" TargetMode="External"/><Relationship Id="rId889" Type="http://schemas.openxmlformats.org/officeDocument/2006/relationships/hyperlink" Target="https://drive.google.com/file/d/1REnlUdCXtC3aasBpqj3fnEWEqCRH-mRB/view?usp=drivesdk" TargetMode="External"/><Relationship Id="rId1074" Type="http://schemas.openxmlformats.org/officeDocument/2006/relationships/hyperlink" Target="https://drive.google.com/file/d/1cXj7Jaz5XOinJhtUpi1VgCXqHMzJwIhH/view?usp=drivesdk" TargetMode="External"/><Relationship Id="rId444" Type="http://schemas.openxmlformats.org/officeDocument/2006/relationships/hyperlink" Target="https://drive.google.com/file/d/1m5xQ9z1z4mXVVcbphDCeAhKKRiOWJ6GI/view?usp=drivesdk" TargetMode="External"/><Relationship Id="rId651" Type="http://schemas.openxmlformats.org/officeDocument/2006/relationships/hyperlink" Target="https://drive.google.com/file/d/1tbDNV8UsKD8TvgwYKACaAkUpTQS-sWQv/view?usp=drivesdk" TargetMode="External"/><Relationship Id="rId749" Type="http://schemas.openxmlformats.org/officeDocument/2006/relationships/hyperlink" Target="https://drive.google.com/file/d/1Axp8WGSPZAAluS3LId7909dVnNlWsdK-/view?usp=drivesdk" TargetMode="External"/><Relationship Id="rId290" Type="http://schemas.openxmlformats.org/officeDocument/2006/relationships/hyperlink" Target="https://drive.google.com/file/d/1C5o0MaxvxpQO_ymFr6vglquqcEDX1lEp/view?usp=drivesdk" TargetMode="External"/><Relationship Id="rId304" Type="http://schemas.openxmlformats.org/officeDocument/2006/relationships/hyperlink" Target="https://drive.google.com/file/d/15lvPw5VaxhWuJRpte9IRnXq6oaLy5gqX/view?usp=drivesdk" TargetMode="External"/><Relationship Id="rId388" Type="http://schemas.openxmlformats.org/officeDocument/2006/relationships/hyperlink" Target="https://drive.google.com/file/d/1MQDgi2StVSzSfZXB3EPBxh-IpuboT6cH/view?usp=drivesdk" TargetMode="External"/><Relationship Id="rId511" Type="http://schemas.openxmlformats.org/officeDocument/2006/relationships/hyperlink" Target="https://drive.google.com/file/d/1iz15y5XltgS_a7Yt0QtXlPSCCmPTToOi/view?usp=drivesdk" TargetMode="External"/><Relationship Id="rId609" Type="http://schemas.openxmlformats.org/officeDocument/2006/relationships/hyperlink" Target="https://drive.google.com/file/d/14WF-xX1gkGz-u86DKXQ1cEgZgkoNXE_h/view?usp=drivesdk" TargetMode="External"/><Relationship Id="rId956" Type="http://schemas.openxmlformats.org/officeDocument/2006/relationships/hyperlink" Target="https://drive.google.com/file/d/1a4iCGsZ0e_IoYmK4ywHOBQWv8goj6O0x/view?usp=drivesdk" TargetMode="External"/><Relationship Id="rId1141" Type="http://schemas.openxmlformats.org/officeDocument/2006/relationships/hyperlink" Target="https://drive.google.com/file/d/1kFb9LvUwOWTy5ExHmakz1RIYwL9z7jV3/view?usp=drivesdk" TargetMode="External"/><Relationship Id="rId85" Type="http://schemas.openxmlformats.org/officeDocument/2006/relationships/hyperlink" Target="https://drive.google.com/file/d/16bQuZ7_H2axkwbJN_CeonTrvsh8uOiqd/view?usp=drivesdk" TargetMode="External"/><Relationship Id="rId150" Type="http://schemas.openxmlformats.org/officeDocument/2006/relationships/hyperlink" Target="https://drive.google.com/file/d/1XQCH6fjEOstkhE304hcjqHbljqAdKcuj/view?usp=drivesdk" TargetMode="External"/><Relationship Id="rId595" Type="http://schemas.openxmlformats.org/officeDocument/2006/relationships/hyperlink" Target="https://drive.google.com/file/d/1AQTrc5fd8SCmAQYT1-qi-wgJH7s-QSCk/view?usp=drivesdk" TargetMode="External"/><Relationship Id="rId816" Type="http://schemas.openxmlformats.org/officeDocument/2006/relationships/hyperlink" Target="https://drive.google.com/file/d/1POZ42ZtNGXtP0K9ccJgpf3Uc6wn7a7qL/view?usp=drivesdk" TargetMode="External"/><Relationship Id="rId1001" Type="http://schemas.openxmlformats.org/officeDocument/2006/relationships/hyperlink" Target="https://drive.google.com/file/d/13SRyEhPqn-jey9faEG8vadQ5taUwBu5b/view?usp=drivesdk" TargetMode="External"/><Relationship Id="rId248" Type="http://schemas.openxmlformats.org/officeDocument/2006/relationships/hyperlink" Target="https://drive.google.com/file/d/1cX_BRsJXEBUL8g_x9MICA5lvtBrSNIvR/view?usp=drivesdk" TargetMode="External"/><Relationship Id="rId455" Type="http://schemas.openxmlformats.org/officeDocument/2006/relationships/hyperlink" Target="https://drive.google.com/file/d/1xe5Ju454eQrXt8pWLEKwoR13Fxq32uef/view?usp=drivesdk" TargetMode="External"/><Relationship Id="rId662" Type="http://schemas.openxmlformats.org/officeDocument/2006/relationships/hyperlink" Target="https://drive.google.com/file/d/1DVwYFFkhflowupqGQTMeO30N3BNzGAK2/view?usp=drivesdk" TargetMode="External"/><Relationship Id="rId1085" Type="http://schemas.openxmlformats.org/officeDocument/2006/relationships/hyperlink" Target="https://drive.google.com/file/d/1bbq9QVaAknz8bH8-cajV9T8r6jPUJJWi/view?usp=drivesdk" TargetMode="External"/><Relationship Id="rId12" Type="http://schemas.openxmlformats.org/officeDocument/2006/relationships/hyperlink" Target="https://drive.google.com/file/d/1-KsYifh1zSdlkNCD2Z-kdUAVURLPSfWR/view?usp=drivesdk" TargetMode="External"/><Relationship Id="rId108" Type="http://schemas.openxmlformats.org/officeDocument/2006/relationships/hyperlink" Target="https://drive.google.com/file/d/1M5zSQO49p8PacouPU8OVCC7HXKlUYj09/view?usp=drivesdk" TargetMode="External"/><Relationship Id="rId315" Type="http://schemas.openxmlformats.org/officeDocument/2006/relationships/hyperlink" Target="https://drive.google.com/file/d/1TAXJEuBNRboue4UwcqMEfYnGBTw1YtYm/view?usp=drivesdk" TargetMode="External"/><Relationship Id="rId522" Type="http://schemas.openxmlformats.org/officeDocument/2006/relationships/hyperlink" Target="https://drive.google.com/file/d/1VXzdzuqu7jp89350356giXv_1WinUJ2W/view?usp=drivesdk" TargetMode="External"/><Relationship Id="rId967" Type="http://schemas.openxmlformats.org/officeDocument/2006/relationships/hyperlink" Target="https://drive.google.com/file/d/1bNLU58ZxM7ndbIG4E34TgmjU3BbdydWB/view?usp=drivesdk" TargetMode="External"/><Relationship Id="rId1152" Type="http://schemas.openxmlformats.org/officeDocument/2006/relationships/hyperlink" Target="https://drive.google.com/file/d/1Y24BKYuvEGyi9dRYvzXApP2WPnKLPv8l/view?usp=drivesdk" TargetMode="External"/><Relationship Id="rId96" Type="http://schemas.openxmlformats.org/officeDocument/2006/relationships/hyperlink" Target="https://drive.google.com/file/d/1fr9V1gI5mF0GgB9tfZjWodEjtUufqqWC/view?usp=drivesdk" TargetMode="External"/><Relationship Id="rId161" Type="http://schemas.openxmlformats.org/officeDocument/2006/relationships/hyperlink" Target="https://drive.google.com/file/d/1AESa7xoada1VEBYqS-1-O-RhS_5zyL-6/view?usp=drivesdk" TargetMode="External"/><Relationship Id="rId399" Type="http://schemas.openxmlformats.org/officeDocument/2006/relationships/hyperlink" Target="https://drive.google.com/file/d/1GfBJmrFeOzyyOtzjX28nSeQLq9HIblJI/view?usp=drivesdk" TargetMode="External"/><Relationship Id="rId827" Type="http://schemas.openxmlformats.org/officeDocument/2006/relationships/hyperlink" Target="https://drive.google.com/file/d/1NvF0I6kbLQwFQayEtupFCs7gtbv4Xmog/view?usp=drivesdk" TargetMode="External"/><Relationship Id="rId1012" Type="http://schemas.openxmlformats.org/officeDocument/2006/relationships/hyperlink" Target="https://drive.google.com/file/d/1tW2Sxno7x3dLGklKHcjzMgK6qI9OA3wE/view?usp=drivesdk" TargetMode="External"/><Relationship Id="rId259" Type="http://schemas.openxmlformats.org/officeDocument/2006/relationships/hyperlink" Target="https://drive.google.com/file/d/1GTIyOmNiDGqnf3Et3h9PkHhUEYAtv4g3/view?usp=drivesdk" TargetMode="External"/><Relationship Id="rId466" Type="http://schemas.openxmlformats.org/officeDocument/2006/relationships/hyperlink" Target="https://drive.google.com/file/d/1eXgDiYgxT9kJob00siVTAY1t713D6dpy/view?usp=drivesdk" TargetMode="External"/><Relationship Id="rId673" Type="http://schemas.openxmlformats.org/officeDocument/2006/relationships/hyperlink" Target="https://drive.google.com/file/d/1mnHJwCvU7LW83QPhgxNePKWWBPSuj_Sj/view?usp=drivesdk" TargetMode="External"/><Relationship Id="rId880" Type="http://schemas.openxmlformats.org/officeDocument/2006/relationships/hyperlink" Target="https://drive.google.com/file/d/10U3NqGzsvMIlkeJd0G914uZ6NjfkaUf4/view?usp=drivesdk" TargetMode="External"/><Relationship Id="rId1096" Type="http://schemas.openxmlformats.org/officeDocument/2006/relationships/hyperlink" Target="https://drive.google.com/file/d/1LuQTRCMKQAFULSax5TakkPVFLv1qES-N/view?usp=drivesdk" TargetMode="External"/><Relationship Id="rId23" Type="http://schemas.openxmlformats.org/officeDocument/2006/relationships/hyperlink" Target="https://drive.google.com/file/d/19l5MJpHDuvh7Ggf5ovtpsZcyxi-dkraO/view?usp=drivesdk" TargetMode="External"/><Relationship Id="rId119" Type="http://schemas.openxmlformats.org/officeDocument/2006/relationships/hyperlink" Target="https://drive.google.com/file/d/1_FViFp0CSnn_J5mNIDbqOdptDBphHz6M/view?usp=drivesdk" TargetMode="External"/><Relationship Id="rId326" Type="http://schemas.openxmlformats.org/officeDocument/2006/relationships/hyperlink" Target="https://drive.google.com/file/d/1NRY1bh6Y23SNoYGXjtnBMhhiwKtSpXnT/view?usp=drivesdk" TargetMode="External"/><Relationship Id="rId533" Type="http://schemas.openxmlformats.org/officeDocument/2006/relationships/hyperlink" Target="https://drive.google.com/file/d/1_FMjdtyvNqDiIDnVq6cBw5rBuCb7b0pL/view?usp=drivesdk" TargetMode="External"/><Relationship Id="rId978" Type="http://schemas.openxmlformats.org/officeDocument/2006/relationships/hyperlink" Target="https://drive.google.com/file/d/1CK3PATjGhFlRdZCFITG4EKNeTjoNuskr/view?usp=drivesdk" TargetMode="External"/><Relationship Id="rId1163" Type="http://schemas.openxmlformats.org/officeDocument/2006/relationships/hyperlink" Target="https://drive.google.com/file/d/1JFitUp9ZgY7qSymYeuQCur0ZBR0wDHyq/view?usp=drivesdk" TargetMode="External"/><Relationship Id="rId740" Type="http://schemas.openxmlformats.org/officeDocument/2006/relationships/hyperlink" Target="https://drive.google.com/file/d/1g19NRaJfiXzqK3gdy3ZFO6yUhV2uzv5R/view?usp=drivesdk" TargetMode="External"/><Relationship Id="rId838" Type="http://schemas.openxmlformats.org/officeDocument/2006/relationships/hyperlink" Target="https://drive.google.com/file/d/13j6-PgvDYlMmCdgfjNgP3VFhXK6GNNdI/view?usp=drivesdk" TargetMode="External"/><Relationship Id="rId1023" Type="http://schemas.openxmlformats.org/officeDocument/2006/relationships/hyperlink" Target="https://drive.google.com/file/d/1FKl7prHYI3PetIBvRzUh2uqYzvCJcPxz/view?usp=drivesdk" TargetMode="External"/><Relationship Id="rId172" Type="http://schemas.openxmlformats.org/officeDocument/2006/relationships/hyperlink" Target="https://drive.google.com/file/d/1k_mwJHpGFk9NFpZeVmS1iXuSRAGraq8d/view?usp=drivesdk" TargetMode="External"/><Relationship Id="rId477" Type="http://schemas.openxmlformats.org/officeDocument/2006/relationships/hyperlink" Target="https://drive.google.com/file/d/1V71YMsXqlR10x1X4tYOiQinK20EgOmuZ/view?usp=drivesdk" TargetMode="External"/><Relationship Id="rId600" Type="http://schemas.openxmlformats.org/officeDocument/2006/relationships/hyperlink" Target="https://drive.google.com/file/d/1czQgpcRVuAUmrJLu3kxaI9SmAa7R0Fij/view?usp=drivesdk" TargetMode="External"/><Relationship Id="rId684" Type="http://schemas.openxmlformats.org/officeDocument/2006/relationships/hyperlink" Target="https://drive.google.com/file/d/1Q9IqlfasMGd5yg3hIqTcQtLG65q4xSmF/view?usp=drivesdk" TargetMode="External"/><Relationship Id="rId337" Type="http://schemas.openxmlformats.org/officeDocument/2006/relationships/hyperlink" Target="https://drive.google.com/file/d/1NZHgjgHx2mwKY6x7uGYG-szmn740Wxy0/view?usp=drivesdk" TargetMode="External"/><Relationship Id="rId891" Type="http://schemas.openxmlformats.org/officeDocument/2006/relationships/hyperlink" Target="https://drive.google.com/file/d/1aA59ZmpvMipyl1Ots2Dwyj3JynLK8KVo/view?usp=drivesdk" TargetMode="External"/><Relationship Id="rId905" Type="http://schemas.openxmlformats.org/officeDocument/2006/relationships/hyperlink" Target="https://drive.google.com/file/d/1Q7hoizsa3EsQ0ELQhd1GzwhXrR6PrXgP/view?usp=drivesdk" TargetMode="External"/><Relationship Id="rId989" Type="http://schemas.openxmlformats.org/officeDocument/2006/relationships/hyperlink" Target="https://drive.google.com/file/d/13B5IB1uzpbPnQduOwLVQ5S1DdiMbdehH/view?usp=drivesdk" TargetMode="External"/><Relationship Id="rId34" Type="http://schemas.openxmlformats.org/officeDocument/2006/relationships/hyperlink" Target="https://drive.google.com/file/d/1OKgP7MwegvKQHHBSMDp22Hc-ASpZR0q4/view?usp=drivesdk" TargetMode="External"/><Relationship Id="rId544" Type="http://schemas.openxmlformats.org/officeDocument/2006/relationships/hyperlink" Target="https://drive.google.com/file/d/1csmYxdkRzfIuwWeM30AVEUfMBaGQmOrs/view?usp=drivesdk" TargetMode="External"/><Relationship Id="rId751" Type="http://schemas.openxmlformats.org/officeDocument/2006/relationships/hyperlink" Target="https://drive.google.com/file/d/12ZqchBSvS446nptj38buqQPWdt2xNtiO/view?usp=drivesdk" TargetMode="External"/><Relationship Id="rId849" Type="http://schemas.openxmlformats.org/officeDocument/2006/relationships/hyperlink" Target="https://drive.google.com/file/d/1daWBRLGkTV3ZBzZe8JZzM5H3KB6rEAYw/view?usp=drivesdk" TargetMode="External"/><Relationship Id="rId1174" Type="http://schemas.openxmlformats.org/officeDocument/2006/relationships/hyperlink" Target="https://drive.google.com/file/d/1xkrsf-nnx0YUMG28FFwyx5yl9CN8nSUg/view?usp=drivesdk" TargetMode="External"/><Relationship Id="rId183" Type="http://schemas.openxmlformats.org/officeDocument/2006/relationships/hyperlink" Target="https://drive.google.com/file/d/1UCy2wCjdYygf_Igdn_sMNOqx7idosT6_/view?usp=drivesdk" TargetMode="External"/><Relationship Id="rId390" Type="http://schemas.openxmlformats.org/officeDocument/2006/relationships/hyperlink" Target="https://drive.google.com/file/d/1PofYb3moamuQYUdbsLnTJqfdGF3o6cm1/view?usp=drivesdk" TargetMode="External"/><Relationship Id="rId404" Type="http://schemas.openxmlformats.org/officeDocument/2006/relationships/hyperlink" Target="https://drive.google.com/file/d/1_9Dmiri9eYvHTJUHzNrWG86RfkV9-2zG/view?usp=drivesdk" TargetMode="External"/><Relationship Id="rId611" Type="http://schemas.openxmlformats.org/officeDocument/2006/relationships/hyperlink" Target="https://drive.google.com/file/d/19YgMqk5e--PShEPv6l8--cvDABigAMDW/view?usp=drivesdk" TargetMode="External"/><Relationship Id="rId1034" Type="http://schemas.openxmlformats.org/officeDocument/2006/relationships/hyperlink" Target="https://drive.google.com/file/d/1oK2lsLFdWcwNKDkFbvxkwvu0NDUSnfdO/view?usp=drivesdk" TargetMode="External"/><Relationship Id="rId250" Type="http://schemas.openxmlformats.org/officeDocument/2006/relationships/hyperlink" Target="https://drive.google.com/file/d/1gY8fLWO5e93fZV__FdI-QATVu1INc1Og/view?usp=drivesdk" TargetMode="External"/><Relationship Id="rId488" Type="http://schemas.openxmlformats.org/officeDocument/2006/relationships/hyperlink" Target="https://drive.google.com/file/d/1DMgv5F48-KDlh6GH3Cutlxsu8jmTyFYk/view?usp=drivesdk" TargetMode="External"/><Relationship Id="rId695" Type="http://schemas.openxmlformats.org/officeDocument/2006/relationships/hyperlink" Target="https://drive.google.com/file/d/126HFgewFI43O1SqhayTKXDrAmAnpBIJ7/view?usp=drivesdk" TargetMode="External"/><Relationship Id="rId709" Type="http://schemas.openxmlformats.org/officeDocument/2006/relationships/hyperlink" Target="https://drive.google.com/file/d/1F82CbiG8fUvA_QwZdNeg6lVr5Pv5iU8X/view?usp=drivesdk" TargetMode="External"/><Relationship Id="rId916" Type="http://schemas.openxmlformats.org/officeDocument/2006/relationships/hyperlink" Target="https://drive.google.com/file/d/10QzfhpRiL9K6ITvwm9qO0IOFRZZuRATx/view?usp=drivesdk" TargetMode="External"/><Relationship Id="rId1101" Type="http://schemas.openxmlformats.org/officeDocument/2006/relationships/hyperlink" Target="https://drive.google.com/file/d/1tZ0bJgArYXnILvZ2wMSCXHhKuGHlqkOo/view?usp=drivesdk" TargetMode="External"/><Relationship Id="rId45" Type="http://schemas.openxmlformats.org/officeDocument/2006/relationships/hyperlink" Target="https://drive.google.com/file/d/17bHXprCLaEPamMhI_F33txaVNW02L5bF/view?usp=drivesdk" TargetMode="External"/><Relationship Id="rId110" Type="http://schemas.openxmlformats.org/officeDocument/2006/relationships/hyperlink" Target="https://drive.google.com/file/d/1oWk7ICmkotdc7MJ3bb8FRDL_Jnxa2HgK/view?usp=drivesdk" TargetMode="External"/><Relationship Id="rId348" Type="http://schemas.openxmlformats.org/officeDocument/2006/relationships/hyperlink" Target="https://drive.google.com/file/d/1CcG5hEwN5vLJQXmPXzTlRhHm8f0VWi-z/view?usp=drivesdk" TargetMode="External"/><Relationship Id="rId555" Type="http://schemas.openxmlformats.org/officeDocument/2006/relationships/hyperlink" Target="https://drive.google.com/file/d/1JzsxJCBsCbP2AGpg5XUQ-d669CeVj5Ct/view?usp=drivesdk" TargetMode="External"/><Relationship Id="rId762" Type="http://schemas.openxmlformats.org/officeDocument/2006/relationships/hyperlink" Target="https://drive.google.com/file/d/1eDgyGRro0r4Ejn9kS2j-OF4GkvO2-66o/view?usp=drivesdk" TargetMode="External"/><Relationship Id="rId1185" Type="http://schemas.openxmlformats.org/officeDocument/2006/relationships/hyperlink" Target="https://drive.google.com/file/d/1ugMdYr9AbvguJ0RwH-wPAw10VbSKtva6/view?usp=drivesdk" TargetMode="External"/><Relationship Id="rId194" Type="http://schemas.openxmlformats.org/officeDocument/2006/relationships/hyperlink" Target="https://drive.google.com/file/d/15RTLubGHI3t_61UIZEjhcafD5HM0Ceu3/view?usp=drivesdk" TargetMode="External"/><Relationship Id="rId208" Type="http://schemas.openxmlformats.org/officeDocument/2006/relationships/hyperlink" Target="https://drive.google.com/file/d/1GCAQfRHgSc45cs-GAV8OSwbX9zEg4dP7/view?usp=drivesdk" TargetMode="External"/><Relationship Id="rId415" Type="http://schemas.openxmlformats.org/officeDocument/2006/relationships/hyperlink" Target="https://drive.google.com/file/d/16p6JxIP-4yA9HbYXV8s5_QBHBDpUYyQ0/view?usp=drivesdk" TargetMode="External"/><Relationship Id="rId622" Type="http://schemas.openxmlformats.org/officeDocument/2006/relationships/hyperlink" Target="https://drive.google.com/file/d/1u9tYbkRkK4VNQqwGyjyYGxfXqg-J_f4K/view?usp=drivesdk" TargetMode="External"/><Relationship Id="rId1045" Type="http://schemas.openxmlformats.org/officeDocument/2006/relationships/hyperlink" Target="https://drive.google.com/file/d/10nwzWM8oCqKYhHaJhKQAPYYCN0yNnrSM/view?usp=drivesdk" TargetMode="External"/><Relationship Id="rId261" Type="http://schemas.openxmlformats.org/officeDocument/2006/relationships/hyperlink" Target="https://drive.google.com/file/d/1Sq13TIpKeDwzUrs2kd7DmOd2MxiX3Pgl/view?usp=drivesdk" TargetMode="External"/><Relationship Id="rId499" Type="http://schemas.openxmlformats.org/officeDocument/2006/relationships/hyperlink" Target="https://drive.google.com/file/d/1nTfOKsPe6miivNg0fTEwfJVenYJLA4sf/view?usp=drivesdk" TargetMode="External"/><Relationship Id="rId927" Type="http://schemas.openxmlformats.org/officeDocument/2006/relationships/hyperlink" Target="https://drive.google.com/file/d/13rhaQ-NKEzRg9HhifCFQBmBlrTqAVMj5/view?usp=drivesdk" TargetMode="External"/><Relationship Id="rId1112" Type="http://schemas.openxmlformats.org/officeDocument/2006/relationships/hyperlink" Target="https://drive.google.com/file/d/1F8DKB7-gVOWEa8aFOaKZXDuAJQGFDBuy/view?usp=drivesdk" TargetMode="External"/><Relationship Id="rId56" Type="http://schemas.openxmlformats.org/officeDocument/2006/relationships/hyperlink" Target="https://drive.google.com/file/d/1tjVyWnSQfjJV_99-iV1pPs45qCNs8K6Y/view?usp=drivesdk" TargetMode="External"/><Relationship Id="rId359" Type="http://schemas.openxmlformats.org/officeDocument/2006/relationships/hyperlink" Target="https://drive.google.com/file/d/15BhpDb-WUF3uq-w5bKh79rJiHUB34WMI/view?usp=drivesdk" TargetMode="External"/><Relationship Id="rId566" Type="http://schemas.openxmlformats.org/officeDocument/2006/relationships/hyperlink" Target="https://drive.google.com/file/d/1uQ8bnI3zrffHMN11oOTjGAgejsiLDwT7/view?usp=drivesdk" TargetMode="External"/><Relationship Id="rId773" Type="http://schemas.openxmlformats.org/officeDocument/2006/relationships/hyperlink" Target="https://drive.google.com/file/d/1IgtVZ2AfPswIuN_m4qlzcrHFN99UEkGN/view?usp=drivesdk" TargetMode="External"/><Relationship Id="rId1196" Type="http://schemas.openxmlformats.org/officeDocument/2006/relationships/hyperlink" Target="https://drive.google.com/file/d/1KTfop0NpoJoVK8V4czuV7APoYvvVi5Xy/view?usp=drivesdk" TargetMode="External"/><Relationship Id="rId121" Type="http://schemas.openxmlformats.org/officeDocument/2006/relationships/hyperlink" Target="https://drive.google.com/file/d/1pePNYH2q7llwaXPMY2G-gY_uK2BZrZ-0/view?usp=drivesdk" TargetMode="External"/><Relationship Id="rId219" Type="http://schemas.openxmlformats.org/officeDocument/2006/relationships/hyperlink" Target="https://drive.google.com/file/d/1PFLHuz0JARTt1_yAFlBA6QJbgXLamI4N/view?usp=drivesdk" TargetMode="External"/><Relationship Id="rId426" Type="http://schemas.openxmlformats.org/officeDocument/2006/relationships/hyperlink" Target="https://drive.google.com/file/d/19Gefibwb6jSo16jL4cJyHGUxKezA2jFU/view?usp=drivesdk" TargetMode="External"/><Relationship Id="rId633" Type="http://schemas.openxmlformats.org/officeDocument/2006/relationships/hyperlink" Target="https://drive.google.com/file/d/1HsX1FegT1JHBDtUPByiWqbDrvsyW33dD/view?usp=drivesdk" TargetMode="External"/><Relationship Id="rId980" Type="http://schemas.openxmlformats.org/officeDocument/2006/relationships/hyperlink" Target="https://drive.google.com/file/d/1O9beNbcG2HTbaKOQztooHg_UxAA_Pwzq/view?usp=drivesdk" TargetMode="External"/><Relationship Id="rId1056" Type="http://schemas.openxmlformats.org/officeDocument/2006/relationships/hyperlink" Target="https://drive.google.com/file/d/1s0HyMhZhCNCWRG1x2dZQRJ9DBgv5imfr/view?usp=drivesdk" TargetMode="External"/><Relationship Id="rId840" Type="http://schemas.openxmlformats.org/officeDocument/2006/relationships/hyperlink" Target="https://drive.google.com/file/d/19wigOa6AVgYFqwWTJibdK2lUEhTkSlgk/view?usp=drivesdk" TargetMode="External"/><Relationship Id="rId938" Type="http://schemas.openxmlformats.org/officeDocument/2006/relationships/hyperlink" Target="https://drive.google.com/file/d/1c-lO4YewRvhHFpplpToEXBtH-6zXD6bz/view?usp=drivesdk" TargetMode="External"/><Relationship Id="rId67" Type="http://schemas.openxmlformats.org/officeDocument/2006/relationships/hyperlink" Target="https://drive.google.com/file/d/1kB4r63vZB0VfN55l8IbaQekqZ-s58rYH/view?usp=drivesdk" TargetMode="External"/><Relationship Id="rId272" Type="http://schemas.openxmlformats.org/officeDocument/2006/relationships/hyperlink" Target="https://drive.google.com/file/d/1szc571dy7_xf54vFsBelb3JJX9FghVDy/view?usp=drivesdk" TargetMode="External"/><Relationship Id="rId577" Type="http://schemas.openxmlformats.org/officeDocument/2006/relationships/hyperlink" Target="https://drive.google.com/file/d/1Em7Pr7SVrCSuUK2zWKi4RsXRRdody6Ja/view?usp=drivesdk" TargetMode="External"/><Relationship Id="rId700" Type="http://schemas.openxmlformats.org/officeDocument/2006/relationships/hyperlink" Target="https://drive.google.com/file/d/1M1fh110DphZ1iGpJo6t1fGw6lngOYNhg/view?usp=drivesdk" TargetMode="External"/><Relationship Id="rId1123" Type="http://schemas.openxmlformats.org/officeDocument/2006/relationships/hyperlink" Target="https://drive.google.com/file/d/1CLJ3zPKQWsmhuAC6j0KEU_hAsc0kvrP4/view?usp=drivesdk" TargetMode="External"/><Relationship Id="rId132" Type="http://schemas.openxmlformats.org/officeDocument/2006/relationships/hyperlink" Target="https://drive.google.com/file/d/1JtVuHVYwR8HT59GMJv8KzkHD81MoXNEI/view?usp=drivesdk" TargetMode="External"/><Relationship Id="rId784" Type="http://schemas.openxmlformats.org/officeDocument/2006/relationships/hyperlink" Target="https://drive.google.com/file/d/13cCOqVuVB07oEsHiWWHbQkr6F7_lxN5M/view?usp=drivesdk" TargetMode="External"/><Relationship Id="rId991" Type="http://schemas.openxmlformats.org/officeDocument/2006/relationships/hyperlink" Target="https://drive.google.com/file/d/1580HS73nSGHUowpdV5PzPeidcBNA8PD4/view?usp=drivesdk" TargetMode="External"/><Relationship Id="rId1067" Type="http://schemas.openxmlformats.org/officeDocument/2006/relationships/hyperlink" Target="https://drive.google.com/file/d/19LKzirVzRQEuEqy8spyDQ4JWlIXGgzKh/view?usp=drivesdk" TargetMode="External"/><Relationship Id="rId437" Type="http://schemas.openxmlformats.org/officeDocument/2006/relationships/hyperlink" Target="https://drive.google.com/file/d/1FRGmWlXHLCU1gjaFT5pa3JYAcsC8ue3q/view?usp=drivesdk" TargetMode="External"/><Relationship Id="rId644" Type="http://schemas.openxmlformats.org/officeDocument/2006/relationships/hyperlink" Target="https://drive.google.com/file/d/1AscGW5H6bR-VcZwSnr0iypTriEoaBo5b/view?usp=drivesdk" TargetMode="External"/><Relationship Id="rId851" Type="http://schemas.openxmlformats.org/officeDocument/2006/relationships/hyperlink" Target="https://drive.google.com/file/d/1iv_E7OFnjLOxwYQ1En6kDClKBNS9DN9r/view?usp=drivesdk" TargetMode="External"/><Relationship Id="rId283" Type="http://schemas.openxmlformats.org/officeDocument/2006/relationships/hyperlink" Target="https://drive.google.com/file/d/1zCl9eLqS2qFbj9xex8bgnS66YOjKq1F8/view?usp=drivesdk" TargetMode="External"/><Relationship Id="rId490" Type="http://schemas.openxmlformats.org/officeDocument/2006/relationships/hyperlink" Target="https://drive.google.com/file/d/1JhVP8McEpZz5efTXg0WHiJTTm0VXCGTX/view?usp=drivesdk" TargetMode="External"/><Relationship Id="rId504" Type="http://schemas.openxmlformats.org/officeDocument/2006/relationships/hyperlink" Target="https://drive.google.com/file/d/1GlrM0WrYAyfEke_rWjcn5II3c8coVkxa/view?usp=drivesdk" TargetMode="External"/><Relationship Id="rId711" Type="http://schemas.openxmlformats.org/officeDocument/2006/relationships/hyperlink" Target="https://drive.google.com/file/d/1MHOQ5JNRAPDO-AfsxvGu7XFLDDzg4P3V/view?usp=drivesdk" TargetMode="External"/><Relationship Id="rId949" Type="http://schemas.openxmlformats.org/officeDocument/2006/relationships/hyperlink" Target="https://drive.google.com/file/d/1MpsmGXeaRSEfkPu_beMbXonBSKBAlUCc/view?usp=drivesdk" TargetMode="External"/><Relationship Id="rId1134" Type="http://schemas.openxmlformats.org/officeDocument/2006/relationships/hyperlink" Target="https://drive.google.com/file/d/13w-TFCcfj30sTTC1baX4BFiokwiAUJZp/view?usp=drivesdk" TargetMode="External"/><Relationship Id="rId78" Type="http://schemas.openxmlformats.org/officeDocument/2006/relationships/hyperlink" Target="https://drive.google.com/file/d/1m91W8YZQSCbpHuzRDrPspoNNdzclA9Ps/view?usp=drivesdk" TargetMode="External"/><Relationship Id="rId143" Type="http://schemas.openxmlformats.org/officeDocument/2006/relationships/hyperlink" Target="https://drive.google.com/file/d/1ks5r4bF58D-w9D7Fim8yd0awdkTaU8c4/view?usp=drivesdk" TargetMode="External"/><Relationship Id="rId350" Type="http://schemas.openxmlformats.org/officeDocument/2006/relationships/hyperlink" Target="https://drive.google.com/file/d/1SHcB6wKFwzddtHQ0MOZmyxrswR9nMF1x/view?usp=drivesdk" TargetMode="External"/><Relationship Id="rId588" Type="http://schemas.openxmlformats.org/officeDocument/2006/relationships/hyperlink" Target="https://drive.google.com/file/d/1ibO1XjaoyisCs79BTthL7CnxtnjW8reS/view?usp=drivesdk" TargetMode="External"/><Relationship Id="rId795" Type="http://schemas.openxmlformats.org/officeDocument/2006/relationships/hyperlink" Target="https://drive.google.com/file/d/1z4mhA1kf7gFi15H7738uZsik2zVJi0K8/view?usp=drivesdk" TargetMode="External"/><Relationship Id="rId809" Type="http://schemas.openxmlformats.org/officeDocument/2006/relationships/hyperlink" Target="https://drive.google.com/file/d/1yj4d7EJt_ydmqCjWgc8V9N9kgVehrY08/view?usp=drivesdk" TargetMode="External"/><Relationship Id="rId1201" Type="http://schemas.openxmlformats.org/officeDocument/2006/relationships/hyperlink" Target="https://drive.google.com/file/d/1grReaBrPY0v3PKU78AVFEQgssDhEdZJm/view?usp=drivesdk" TargetMode="External"/><Relationship Id="rId9" Type="http://schemas.openxmlformats.org/officeDocument/2006/relationships/hyperlink" Target="https://drive.google.com/file/d/1Fx3rWKn0JYcvM3_HmU4fbt0huWqVSu42/view?usp=drivesdk" TargetMode="External"/><Relationship Id="rId210" Type="http://schemas.openxmlformats.org/officeDocument/2006/relationships/hyperlink" Target="https://drive.google.com/file/d/1XmoHUXaQcxqSQVo66Vx3FKxM8QZiK02w/view?usp=drivesdk" TargetMode="External"/><Relationship Id="rId448" Type="http://schemas.openxmlformats.org/officeDocument/2006/relationships/hyperlink" Target="https://drive.google.com/file/d/1VHKJXH5WSPgPcCwjYT75EgKPLqAYGZJQ/view?usp=drivesdk" TargetMode="External"/><Relationship Id="rId655" Type="http://schemas.openxmlformats.org/officeDocument/2006/relationships/hyperlink" Target="https://drive.google.com/file/d/1U6qIzRtsu668o0DmezoAG2qe69tTIEOx/view?usp=drivesdk" TargetMode="External"/><Relationship Id="rId862" Type="http://schemas.openxmlformats.org/officeDocument/2006/relationships/hyperlink" Target="https://drive.google.com/file/d/1LHtpL4x5214-kJfNuhI0eEVzFASNs1Jf/view?usp=drivesdk" TargetMode="External"/><Relationship Id="rId1078" Type="http://schemas.openxmlformats.org/officeDocument/2006/relationships/hyperlink" Target="https://drive.google.com/file/d/1yXxMXFQpjW7m9mUpQtOKSN7MrQCZKUl1/view?usp=drivesdk" TargetMode="External"/><Relationship Id="rId294" Type="http://schemas.openxmlformats.org/officeDocument/2006/relationships/hyperlink" Target="https://drive.google.com/file/d/1PQ4h4pXFzwcbPt7brM-CR_iCYYlzyQsI/view?usp=drivesdk" TargetMode="External"/><Relationship Id="rId308" Type="http://schemas.openxmlformats.org/officeDocument/2006/relationships/hyperlink" Target="https://drive.google.com/file/d/1WxD4MFNPzQEiJKPBXwmsjUmVJXheCAKp/view?usp=drivesdk" TargetMode="External"/><Relationship Id="rId515" Type="http://schemas.openxmlformats.org/officeDocument/2006/relationships/hyperlink" Target="https://drive.google.com/file/d/1uFiHXaTz1fUKCS-ZLzDOkH6aDLATgCo-/view?usp=drivesdk" TargetMode="External"/><Relationship Id="rId722" Type="http://schemas.openxmlformats.org/officeDocument/2006/relationships/hyperlink" Target="https://drive.google.com/file/d/1sYPuO2bkXkMCLUMpjyUDmNCabF3ojNbL/view?usp=drivesdk" TargetMode="External"/><Relationship Id="rId1145" Type="http://schemas.openxmlformats.org/officeDocument/2006/relationships/hyperlink" Target="https://drive.google.com/file/d/14T4AiSdwlxwcwpd_0KtnV6Z_iF89Ruas/view?usp=drivesdk" TargetMode="External"/><Relationship Id="rId89" Type="http://schemas.openxmlformats.org/officeDocument/2006/relationships/hyperlink" Target="https://drive.google.com/file/d/1IXr-z_A0yAyT3hK8-8kQlTBlIeo_Eqgq/view?usp=drivesdk" TargetMode="External"/><Relationship Id="rId154" Type="http://schemas.openxmlformats.org/officeDocument/2006/relationships/hyperlink" Target="https://drive.google.com/file/d/1KVwvgZyazRzo9KSfKcBB2zDAFbEsKel_/view?usp=drivesdk" TargetMode="External"/><Relationship Id="rId361" Type="http://schemas.openxmlformats.org/officeDocument/2006/relationships/hyperlink" Target="https://drive.google.com/file/d/1L_27QrQ-CvjQR0Ea0uWxHKXkSw2eyDsU/view?usp=drivesdk" TargetMode="External"/><Relationship Id="rId599" Type="http://schemas.openxmlformats.org/officeDocument/2006/relationships/hyperlink" Target="https://drive.google.com/file/d/1cjVVycudA_QX62w3i_CLEUvcl_48m-rS/view?usp=drivesdk" TargetMode="External"/><Relationship Id="rId1005" Type="http://schemas.openxmlformats.org/officeDocument/2006/relationships/hyperlink" Target="https://drive.google.com/file/d/1ZsrsBS_6tF1mSRIJHHlHfeQpVSBIBOPN/view?usp=drivesdk" TargetMode="External"/><Relationship Id="rId459" Type="http://schemas.openxmlformats.org/officeDocument/2006/relationships/hyperlink" Target="https://drive.google.com/file/d/1ATDAy2NzK5-r9XEzjkIydnqdsx4RjlSK/view?usp=drivesdk" TargetMode="External"/><Relationship Id="rId666" Type="http://schemas.openxmlformats.org/officeDocument/2006/relationships/hyperlink" Target="https://drive.google.com/file/d/1LQ8mA_tOmjhIlDMYL0BqsToMUjF93kD2/view?usp=drivesdk" TargetMode="External"/><Relationship Id="rId873" Type="http://schemas.openxmlformats.org/officeDocument/2006/relationships/hyperlink" Target="https://drive.google.com/file/d/1Mnnl5vF6iMrFZhw877bH6wDktgl94m_5/view?usp=drivesdk" TargetMode="External"/><Relationship Id="rId1089" Type="http://schemas.openxmlformats.org/officeDocument/2006/relationships/hyperlink" Target="https://drive.google.com/file/d/1s591lHJ-nV6izkHYWIFZQKiLz6cu6tP0/view?usp=drivesdk" TargetMode="External"/><Relationship Id="rId16" Type="http://schemas.openxmlformats.org/officeDocument/2006/relationships/hyperlink" Target="https://drive.google.com/file/d/1BnrjLJTYw6BUvuOn2FexSICJiRrlDtFk/view?usp=drivesdk" TargetMode="External"/><Relationship Id="rId221" Type="http://schemas.openxmlformats.org/officeDocument/2006/relationships/hyperlink" Target="https://drive.google.com/file/d/1iCn4BJcLIG86Dv_1AOlZUPosrf1ZW5UV/view?usp=drivesdk" TargetMode="External"/><Relationship Id="rId319" Type="http://schemas.openxmlformats.org/officeDocument/2006/relationships/hyperlink" Target="https://drive.google.com/file/d/1bd2IumvdEk3vAvZmfbUs0vTUdJEjo1qM/view?usp=drivesdk" TargetMode="External"/><Relationship Id="rId526" Type="http://schemas.openxmlformats.org/officeDocument/2006/relationships/hyperlink" Target="https://drive.google.com/file/d/1FEgfY9QMSkVEZw3UzweeX0DN-Su53WzY/view?usp=drivesdk" TargetMode="External"/><Relationship Id="rId1156" Type="http://schemas.openxmlformats.org/officeDocument/2006/relationships/hyperlink" Target="https://drive.google.com/file/d/1ppb4Aku2OZcOxuCx1cZK2kRpHjO2dY-z/view?usp=drivesdk" TargetMode="External"/><Relationship Id="rId733" Type="http://schemas.openxmlformats.org/officeDocument/2006/relationships/hyperlink" Target="https://drive.google.com/file/d/1V3EMGSO1xPyvXm-cIVTMX7hDrdXxSbiU/view?usp=drivesdk" TargetMode="External"/><Relationship Id="rId940" Type="http://schemas.openxmlformats.org/officeDocument/2006/relationships/hyperlink" Target="https://drive.google.com/file/d/1gm39rfZh0Shj1ZQ5XdFVeC3v82yfP3iQ/view?usp=drivesdk" TargetMode="External"/><Relationship Id="rId1016" Type="http://schemas.openxmlformats.org/officeDocument/2006/relationships/hyperlink" Target="https://drive.google.com/file/d/1865CX6Knrg9tU8rX46IRyylOuZp8Xynu/view?usp=drivesdk" TargetMode="External"/><Relationship Id="rId165" Type="http://schemas.openxmlformats.org/officeDocument/2006/relationships/hyperlink" Target="https://drive.google.com/file/d/1ORM7qLFMaWN-1LNjot7GydBbyyX60kRQ/view?usp=drivesdk" TargetMode="External"/><Relationship Id="rId372" Type="http://schemas.openxmlformats.org/officeDocument/2006/relationships/hyperlink" Target="https://drive.google.com/file/d/1JDuBqh040LTvWkuzVR1jLc1rdu0o5Bl2/view?usp=drivesdk" TargetMode="External"/><Relationship Id="rId677" Type="http://schemas.openxmlformats.org/officeDocument/2006/relationships/hyperlink" Target="https://drive.google.com/file/d/196p7l3f7PNA2MnjltJUc4GwgdNWoqP6v/view?usp=drivesdk" TargetMode="External"/><Relationship Id="rId800" Type="http://schemas.openxmlformats.org/officeDocument/2006/relationships/hyperlink" Target="https://drive.google.com/file/d/1SC2QYCkEmXc66OIYZaBVitwNrkp53qsR/view?usp=drivesdk" TargetMode="External"/><Relationship Id="rId232" Type="http://schemas.openxmlformats.org/officeDocument/2006/relationships/hyperlink" Target="https://drive.google.com/file/d/1ctRaXFhsIypqGHesR7ARdKcjUm6AUy3n/view?usp=drivesdk" TargetMode="External"/><Relationship Id="rId884" Type="http://schemas.openxmlformats.org/officeDocument/2006/relationships/hyperlink" Target="https://drive.google.com/file/d/1JZmzbDiVGAhHj5DH4P2x76trACtg4248/view?usp=drivesdk" TargetMode="External"/><Relationship Id="rId27" Type="http://schemas.openxmlformats.org/officeDocument/2006/relationships/hyperlink" Target="https://drive.google.com/file/d/1NMULgL_dXdy243w8LeG8CbNEBcIC1ofX/view?usp=drivesdk" TargetMode="External"/><Relationship Id="rId537" Type="http://schemas.openxmlformats.org/officeDocument/2006/relationships/hyperlink" Target="https://drive.google.com/file/d/18WM2QFcJ-CS6go_fuzbz3GAIClO5FiKd/view?usp=drivesdk" TargetMode="External"/><Relationship Id="rId744" Type="http://schemas.openxmlformats.org/officeDocument/2006/relationships/hyperlink" Target="https://drive.google.com/file/d/1uUhitnvyTvzucT4fbw4eVwd5KJ5hUzfQ/view?usp=drivesdk" TargetMode="External"/><Relationship Id="rId951" Type="http://schemas.openxmlformats.org/officeDocument/2006/relationships/hyperlink" Target="https://drive.google.com/file/d/1QVsbyTLoAG1zCMk10QXaPYHiUYlNQ06W/view?usp=drivesdk" TargetMode="External"/><Relationship Id="rId1167" Type="http://schemas.openxmlformats.org/officeDocument/2006/relationships/hyperlink" Target="https://drive.google.com/file/d/1OrB44U09yvFTS3mtC0s18_t3tlYG2CZU/view?usp=drivesdk" TargetMode="External"/><Relationship Id="rId80" Type="http://schemas.openxmlformats.org/officeDocument/2006/relationships/hyperlink" Target="https://drive.google.com/file/d/1nOnpzURd39X6OPhY2-7Vx5vrDNLGlehw/view?usp=drivesdk" TargetMode="External"/><Relationship Id="rId176" Type="http://schemas.openxmlformats.org/officeDocument/2006/relationships/hyperlink" Target="https://drive.google.com/file/d/1AvoV1UDtPloL0Ysb9K98GqinRQmmN-xm/view?usp=drivesdk" TargetMode="External"/><Relationship Id="rId383" Type="http://schemas.openxmlformats.org/officeDocument/2006/relationships/hyperlink" Target="https://drive.google.com/file/d/1kwonI2hF7pHZGSnFweq-7tG2VGHKHkLm/view?usp=drivesdk" TargetMode="External"/><Relationship Id="rId590" Type="http://schemas.openxmlformats.org/officeDocument/2006/relationships/hyperlink" Target="https://drive.google.com/file/d/1nWEo4ijhtuwH8DnBECWahzJc6EB-Yw5F/view?usp=drivesdk" TargetMode="External"/><Relationship Id="rId604" Type="http://schemas.openxmlformats.org/officeDocument/2006/relationships/hyperlink" Target="https://drive.google.com/file/d/1ybcUKrgKAptExPbONYMyp951upUHaXCs/view?usp=drivesdk" TargetMode="External"/><Relationship Id="rId811" Type="http://schemas.openxmlformats.org/officeDocument/2006/relationships/hyperlink" Target="https://drive.google.com/file/d/14R5GUcUqu4nQEtV_7WT3MSukXbyNdYW5/view?usp=drivesdk" TargetMode="External"/><Relationship Id="rId1027" Type="http://schemas.openxmlformats.org/officeDocument/2006/relationships/hyperlink" Target="https://drive.google.com/file/d/1I4NljfQxPI36uI_nxqmN1Nzu__713Y5o/view?usp=drivesdk" TargetMode="External"/><Relationship Id="rId243" Type="http://schemas.openxmlformats.org/officeDocument/2006/relationships/hyperlink" Target="https://drive.google.com/file/d/1J91KiUn2z1GYPGG-EMeKlwv_WsgfTfRs/view?usp=drivesdk" TargetMode="External"/><Relationship Id="rId450" Type="http://schemas.openxmlformats.org/officeDocument/2006/relationships/hyperlink" Target="https://drive.google.com/file/d/1fUJlBWZTCo9kYlXYN7VwobsbnL1xJx0z/view?usp=drivesdk" TargetMode="External"/><Relationship Id="rId688" Type="http://schemas.openxmlformats.org/officeDocument/2006/relationships/hyperlink" Target="https://drive.google.com/file/d/1c1SzJ073yriega2ouYL1-pvMDXGKatEX/view?usp=drivesdk" TargetMode="External"/><Relationship Id="rId895" Type="http://schemas.openxmlformats.org/officeDocument/2006/relationships/hyperlink" Target="https://drive.google.com/file/d/1hrWtXOxPEI5iV2h29xZ_zZytdBmeL5jz/view?usp=drivesdk" TargetMode="External"/><Relationship Id="rId909" Type="http://schemas.openxmlformats.org/officeDocument/2006/relationships/hyperlink" Target="https://drive.google.com/file/d/1jJEf2tTA0IyZSSFDcm9-EUFigeyMbe90/view?usp=drivesdk" TargetMode="External"/><Relationship Id="rId1080" Type="http://schemas.openxmlformats.org/officeDocument/2006/relationships/hyperlink" Target="https://drive.google.com/file/d/1CvHh-9RRUrMgr8DJSihl72wn-nj0zI9c/view?usp=drivesdk" TargetMode="External"/><Relationship Id="rId38" Type="http://schemas.openxmlformats.org/officeDocument/2006/relationships/hyperlink" Target="https://drive.google.com/file/d/1ZI4vbbaGRiPBUqIlrl0OOn0yjGnY9mOv/view?usp=drivesdk" TargetMode="External"/><Relationship Id="rId103" Type="http://schemas.openxmlformats.org/officeDocument/2006/relationships/hyperlink" Target="https://drive.google.com/file/d/1ivjqzFqEC0Aix5xooDgrP4aTUiZ5fxf4/view?usp=drivesdk" TargetMode="External"/><Relationship Id="rId310" Type="http://schemas.openxmlformats.org/officeDocument/2006/relationships/hyperlink" Target="https://drive.google.com/file/d/1s-1zYaFdvPuOowknRdL766FYYZMQAOzR/view?usp=drivesdk" TargetMode="External"/><Relationship Id="rId548" Type="http://schemas.openxmlformats.org/officeDocument/2006/relationships/hyperlink" Target="https://drive.google.com/file/d/1ljm3IXyg33bEzMY3hegd1TOSZTinxppv/view?usp=drivesdk" TargetMode="External"/><Relationship Id="rId755" Type="http://schemas.openxmlformats.org/officeDocument/2006/relationships/hyperlink" Target="https://drive.google.com/file/d/1Opdy-eTlYvsQXJuoCACJ1AqWbHEQ5r3F/view?usp=drivesdk" TargetMode="External"/><Relationship Id="rId962" Type="http://schemas.openxmlformats.org/officeDocument/2006/relationships/hyperlink" Target="https://drive.google.com/file/d/1ALm9KSZhtWBTi9yZIk9vYN1VWFJobwde/view?usp=drivesdk" TargetMode="External"/><Relationship Id="rId1178" Type="http://schemas.openxmlformats.org/officeDocument/2006/relationships/hyperlink" Target="https://drive.google.com/file/d/1UKNW7WBKbYoiOg-mYHXSmoQpsTgVi1Gf/view?usp=drivesdk" TargetMode="External"/><Relationship Id="rId91" Type="http://schemas.openxmlformats.org/officeDocument/2006/relationships/hyperlink" Target="https://drive.google.com/file/d/1O-bxGI5FyX2z45KtimK-r98CxR1fxdv0/view?usp=drivesdk" TargetMode="External"/><Relationship Id="rId187" Type="http://schemas.openxmlformats.org/officeDocument/2006/relationships/hyperlink" Target="https://drive.google.com/file/d/1kaB7vzLBnX5nesJY1qpjmUT67iaEJLLb/view?usp=drivesdk" TargetMode="External"/><Relationship Id="rId394" Type="http://schemas.openxmlformats.org/officeDocument/2006/relationships/hyperlink" Target="https://drive.google.com/file/d/1l73WPqYsKWwUUvVrkRvWkW_UfO9Uld5a/view?usp=drivesdk" TargetMode="External"/><Relationship Id="rId408" Type="http://schemas.openxmlformats.org/officeDocument/2006/relationships/hyperlink" Target="https://drive.google.com/file/d/1sHx24qYVrM7os2pq0Y7XAXOLSoQzYn7Q/view?usp=drivesdk" TargetMode="External"/><Relationship Id="rId615" Type="http://schemas.openxmlformats.org/officeDocument/2006/relationships/hyperlink" Target="https://drive.google.com/file/d/1LKIlDAX90A-TPjb4w2i2RkRJuTucJlkX/view?usp=drivesdk" TargetMode="External"/><Relationship Id="rId822" Type="http://schemas.openxmlformats.org/officeDocument/2006/relationships/hyperlink" Target="https://drive.google.com/file/d/1bH91ev8LrEYE8cLnrJiGhOervYjN6Tot/view?usp=drivesdk" TargetMode="External"/><Relationship Id="rId1038" Type="http://schemas.openxmlformats.org/officeDocument/2006/relationships/hyperlink" Target="https://drive.google.com/file/d/16OMLFJV3NQ4s4_yVogJyC7ZHCFpOnc-d/view?usp=drivesdk" TargetMode="External"/><Relationship Id="rId254" Type="http://schemas.openxmlformats.org/officeDocument/2006/relationships/hyperlink" Target="https://drive.google.com/file/d/1vZSqiG6ttY_-bJMf1B7MZ54TqlCJRFn3/view?usp=drivesdk" TargetMode="External"/><Relationship Id="rId699" Type="http://schemas.openxmlformats.org/officeDocument/2006/relationships/hyperlink" Target="https://drive.google.com/file/d/1KNGuawwQ85h9QpEECeAy2wOliXvQTKku/view?usp=drivesdk" TargetMode="External"/><Relationship Id="rId1091" Type="http://schemas.openxmlformats.org/officeDocument/2006/relationships/hyperlink" Target="https://drive.google.com/file/d/16q29THWorjKccb1oDn6LLleqYTgYnW6s/view?usp=drivesdk" TargetMode="External"/><Relationship Id="rId1105" Type="http://schemas.openxmlformats.org/officeDocument/2006/relationships/hyperlink" Target="https://drive.google.com/file/d/1JJkQ54tI2sdvyDuDVq9HISniUItBE_eu/view?usp=drivesdk" TargetMode="External"/><Relationship Id="rId49" Type="http://schemas.openxmlformats.org/officeDocument/2006/relationships/hyperlink" Target="https://drive.google.com/file/d/1PnTNbyN5x1SZEyzGOCcyYKuAOBXtEwRa/view?usp=drivesdk" TargetMode="External"/><Relationship Id="rId114" Type="http://schemas.openxmlformats.org/officeDocument/2006/relationships/hyperlink" Target="https://drive.google.com/file/d/1CmPSeKLmJW3NO8aMi2Jk4LriMvV_yDRO/view?usp=drivesdk" TargetMode="External"/><Relationship Id="rId461" Type="http://schemas.openxmlformats.org/officeDocument/2006/relationships/hyperlink" Target="https://drive.google.com/file/d/1NyNCRHUm-zIBs8mAfEBJYrALJrCihvUv/view?usp=drivesdk" TargetMode="External"/><Relationship Id="rId559" Type="http://schemas.openxmlformats.org/officeDocument/2006/relationships/hyperlink" Target="https://drive.google.com/file/d/1Y-9jxdBmRzQZEEiEa-0A1ewXxD6rjAg2/view?usp=drivesdk" TargetMode="External"/><Relationship Id="rId766" Type="http://schemas.openxmlformats.org/officeDocument/2006/relationships/hyperlink" Target="https://drive.google.com/file/d/1vv065fIRI0CFkLoIs3_CarVaM-Nvf8g2/view?usp=drivesdk" TargetMode="External"/><Relationship Id="rId1189" Type="http://schemas.openxmlformats.org/officeDocument/2006/relationships/hyperlink" Target="https://drive.google.com/file/d/1J3OcaAF-4vuvU--rqgKGAh0prnXpuYoV/view?usp=drivesdk" TargetMode="External"/><Relationship Id="rId198" Type="http://schemas.openxmlformats.org/officeDocument/2006/relationships/hyperlink" Target="https://drive.google.com/file/d/1Q3Pyi5tCWUuQatyq_0hx8YAKCTKFjS0Z/view?usp=drivesdk" TargetMode="External"/><Relationship Id="rId321" Type="http://schemas.openxmlformats.org/officeDocument/2006/relationships/hyperlink" Target="https://drive.google.com/file/d/1hGQZNsPLdzvIcqYw_5mpMI2KSG-R8aYO/view?usp=drivesdk" TargetMode="External"/><Relationship Id="rId419" Type="http://schemas.openxmlformats.org/officeDocument/2006/relationships/hyperlink" Target="https://drive.google.com/file/d/1PvMsZROvdok24-PEMd4Pt-2OFijS-G9O/view?usp=drivesdk" TargetMode="External"/><Relationship Id="rId626" Type="http://schemas.openxmlformats.org/officeDocument/2006/relationships/hyperlink" Target="https://drive.google.com/file/d/1-yXeL3CUUcJLmTn1P-fOk9FMRVMFwhos/view?usp=drivesdk" TargetMode="External"/><Relationship Id="rId973" Type="http://schemas.openxmlformats.org/officeDocument/2006/relationships/hyperlink" Target="https://drive.google.com/file/d/1ykGr4w0jgj34JywpARINIlWvR8qAOj_M/view?usp=drivesdk" TargetMode="External"/><Relationship Id="rId1049" Type="http://schemas.openxmlformats.org/officeDocument/2006/relationships/hyperlink" Target="https://drive.google.com/file/d/1U_7hdJ5k31gigPAR9bSaxBZtm3TM6ixR/view?usp=drivesdk" TargetMode="External"/><Relationship Id="rId833" Type="http://schemas.openxmlformats.org/officeDocument/2006/relationships/hyperlink" Target="https://drive.google.com/file/d/1AX1DrhJ2Rmp6wB30uHK9B5u1BoyIY1W-/view?usp=drivesdk" TargetMode="External"/><Relationship Id="rId1116" Type="http://schemas.openxmlformats.org/officeDocument/2006/relationships/hyperlink" Target="https://drive.google.com/file/d/1fQitLXuWD3eWL4DQCybmmLy3pPmKj56Y/view?usp=drivesdk" TargetMode="External"/><Relationship Id="rId265" Type="http://schemas.openxmlformats.org/officeDocument/2006/relationships/hyperlink" Target="https://drive.google.com/file/d/1i8Er7ET41bU56lyu4if1pMV125Gu7DW2/view?usp=drivesdk" TargetMode="External"/><Relationship Id="rId472" Type="http://schemas.openxmlformats.org/officeDocument/2006/relationships/hyperlink" Target="https://drive.google.com/file/d/1BbaEg5_09VnrSBt4fKTXvaoayTbDeR7w/view?usp=drivesdk" TargetMode="External"/><Relationship Id="rId900" Type="http://schemas.openxmlformats.org/officeDocument/2006/relationships/hyperlink" Target="https://drive.google.com/file/d/10qx9TDVq8KSB9dJXbRG-eZKmFiKhaQZc/view?usp=drivesdk" TargetMode="External"/><Relationship Id="rId125" Type="http://schemas.openxmlformats.org/officeDocument/2006/relationships/hyperlink" Target="https://drive.google.com/file/d/1y5J64JNFSixKwHwC7-EM8keGlQZhWY_I/view?usp=drivesdk" TargetMode="External"/><Relationship Id="rId332" Type="http://schemas.openxmlformats.org/officeDocument/2006/relationships/hyperlink" Target="https://drive.google.com/file/d/10xzivuZttKBnzdZKF9eoFLpk5jrVoj6a/view?usp=drivesdk" TargetMode="External"/><Relationship Id="rId777" Type="http://schemas.openxmlformats.org/officeDocument/2006/relationships/hyperlink" Target="https://drive.google.com/file/d/1SKGuCCwsN7HfcFoIPgankvnMnEyWX6xX/view?usp=drivesdk" TargetMode="External"/><Relationship Id="rId984" Type="http://schemas.openxmlformats.org/officeDocument/2006/relationships/hyperlink" Target="https://drive.google.com/file/d/1oTx7D6aJ9T2aGXUg81gnIZ_bJgD7aKw7/view?usp=drivesdk" TargetMode="External"/><Relationship Id="rId637" Type="http://schemas.openxmlformats.org/officeDocument/2006/relationships/hyperlink" Target="https://drive.google.com/file/d/1Vxuy8zrD8bikG5ZhylEm6vFu0oouDg81/view?usp=drivesdk" TargetMode="External"/><Relationship Id="rId844" Type="http://schemas.openxmlformats.org/officeDocument/2006/relationships/hyperlink" Target="https://drive.google.com/file/d/1MCeetazjMxdbdo6JjJgE_F8igfc8o9rG/view?usp=drivesdk" TargetMode="External"/><Relationship Id="rId276" Type="http://schemas.openxmlformats.org/officeDocument/2006/relationships/hyperlink" Target="https://drive.google.com/file/d/1LekCejWMV9kAGKh3hew4pYB320RvhHd-/view?usp=drivesdk" TargetMode="External"/><Relationship Id="rId483" Type="http://schemas.openxmlformats.org/officeDocument/2006/relationships/hyperlink" Target="https://drive.google.com/file/d/1x3_ClLDhRLNUsVeAJHQufmABax4CQ2dJ/view?usp=drivesdk" TargetMode="External"/><Relationship Id="rId690" Type="http://schemas.openxmlformats.org/officeDocument/2006/relationships/hyperlink" Target="https://drive.google.com/file/d/1j5LNDq8hddzdy6aaoOEkbjKnWoQQFuZn/view?usp=drivesdk" TargetMode="External"/><Relationship Id="rId704" Type="http://schemas.openxmlformats.org/officeDocument/2006/relationships/hyperlink" Target="https://drive.google.com/file/d/1WCJjenog2CMyATp7ESaVA4JxmIcEpGDz/view?usp=drivesdk" TargetMode="External"/><Relationship Id="rId911" Type="http://schemas.openxmlformats.org/officeDocument/2006/relationships/hyperlink" Target="https://drive.google.com/file/d/1n48B_qkhuTERvdVq6E91qDcr2b_6vvj-/view?usp=drivesdk" TargetMode="External"/><Relationship Id="rId1127" Type="http://schemas.openxmlformats.org/officeDocument/2006/relationships/hyperlink" Target="https://drive.google.com/file/d/1N6YtCysuvXaSFf45nierAr7fBrUCMKpc/view?usp=drivesdk" TargetMode="External"/><Relationship Id="rId40" Type="http://schemas.openxmlformats.org/officeDocument/2006/relationships/hyperlink" Target="https://drive.google.com/file/d/1leoKEgVsLCAYD5kOUnGKQSaCI_PQNIxL/view?usp=drivesdk" TargetMode="External"/><Relationship Id="rId136" Type="http://schemas.openxmlformats.org/officeDocument/2006/relationships/hyperlink" Target="https://drive.google.com/file/d/1YvHroGP18vjCv65GjOLBQ3tvNqlYbb6F/view?usp=drivesdk" TargetMode="External"/><Relationship Id="rId343" Type="http://schemas.openxmlformats.org/officeDocument/2006/relationships/hyperlink" Target="https://drive.google.com/file/d/1qp0WU3lVJSmxA3yXdxgdk5ix8j8SVSpQ/view?usp=drivesdk" TargetMode="External"/><Relationship Id="rId550" Type="http://schemas.openxmlformats.org/officeDocument/2006/relationships/hyperlink" Target="https://drive.google.com/file/d/1wTzwUUBCUPzDhTh6MzzXX1dQ0wcMcnog/view?usp=drivesdk" TargetMode="External"/><Relationship Id="rId788" Type="http://schemas.openxmlformats.org/officeDocument/2006/relationships/hyperlink" Target="https://drive.google.com/file/d/1Ihje-zNwafBDwtXvGafFHRFxXwczXx74/view?usp=drivesdk" TargetMode="External"/><Relationship Id="rId995" Type="http://schemas.openxmlformats.org/officeDocument/2006/relationships/hyperlink" Target="https://drive.google.com/file/d/1MRwdRrMiOf2zWn3CJVN2dOuqXWA_T4cW/view?usp=drivesdk" TargetMode="External"/><Relationship Id="rId1180" Type="http://schemas.openxmlformats.org/officeDocument/2006/relationships/hyperlink" Target="https://drive.google.com/file/d/1YvxJWlCjetSoJTcR3v-djLq6KhxQxjgE/view?usp=drivesdk" TargetMode="External"/><Relationship Id="rId203" Type="http://schemas.openxmlformats.org/officeDocument/2006/relationships/hyperlink" Target="https://drive.google.com/file/d/1o8u9vt4k3DL2tp7myf1f41oRcOgO7YW_/view?usp=drivesdk" TargetMode="External"/><Relationship Id="rId648" Type="http://schemas.openxmlformats.org/officeDocument/2006/relationships/hyperlink" Target="https://drive.google.com/file/d/1RNdHtf_hSa2PHFChtKc54bMc4GZJSnym/view?usp=drivesdk" TargetMode="External"/><Relationship Id="rId855" Type="http://schemas.openxmlformats.org/officeDocument/2006/relationships/hyperlink" Target="https://drive.google.com/file/d/122D1sM4c6dGLoK1b_NQ0a3mZ_OPrDF5b/view?usp=drivesdk" TargetMode="External"/><Relationship Id="rId1040" Type="http://schemas.openxmlformats.org/officeDocument/2006/relationships/hyperlink" Target="https://drive.google.com/file/d/1Z_wM5k1VhXJ5zqSX_gdsyUIddWsE2xVo/view?usp=drivesdk" TargetMode="External"/><Relationship Id="rId287" Type="http://schemas.openxmlformats.org/officeDocument/2006/relationships/hyperlink" Target="https://drive.google.com/file/d/18oat05YJdS_J2nfQZvGz1c_9g2SQ7HiN/view?usp=drivesdk" TargetMode="External"/><Relationship Id="rId410" Type="http://schemas.openxmlformats.org/officeDocument/2006/relationships/hyperlink" Target="https://drive.google.com/file/d/1Pz5QPvXx3BZbs9qCLY5vQPhNG2Z3ZUCS/view?usp=drivesdk" TargetMode="External"/><Relationship Id="rId494" Type="http://schemas.openxmlformats.org/officeDocument/2006/relationships/hyperlink" Target="https://drive.google.com/file/d/1aROiPQja-Mf71UxKoAFWmIgUl27oIat0/view?usp=drivesdk" TargetMode="External"/><Relationship Id="rId508" Type="http://schemas.openxmlformats.org/officeDocument/2006/relationships/hyperlink" Target="https://drive.google.com/file/d/1WPJUMC3igt0yMZq0RNNZtyrhwHIZ3Xlm/view?usp=drivesdk" TargetMode="External"/><Relationship Id="rId715" Type="http://schemas.openxmlformats.org/officeDocument/2006/relationships/hyperlink" Target="https://drive.google.com/file/d/1XuMx6SbdTPFgrGXekfnrCg58ek1A1i5u/view?usp=drivesdk" TargetMode="External"/><Relationship Id="rId922" Type="http://schemas.openxmlformats.org/officeDocument/2006/relationships/hyperlink" Target="https://drive.google.com/file/d/15W3mh6ELWsa9m-QAkqGL96Q_MChcxBGA/view?usp=drivesdk" TargetMode="External"/><Relationship Id="rId1138" Type="http://schemas.openxmlformats.org/officeDocument/2006/relationships/hyperlink" Target="https://drive.google.com/file/d/1YbpxrcYT73bRV8kHMDHXXfU-jLQ7nVUW/view?usp=drivesdk" TargetMode="External"/><Relationship Id="rId147" Type="http://schemas.openxmlformats.org/officeDocument/2006/relationships/hyperlink" Target="https://drive.google.com/file/d/1EChUTTIz7cQTJYlpm3RhMuQQ6FISRP1n/view?usp=drivesdk" TargetMode="External"/><Relationship Id="rId354" Type="http://schemas.openxmlformats.org/officeDocument/2006/relationships/hyperlink" Target="https://drive.google.com/file/d/1ehrD86x7Agtxab_pELR3UXid8We3rLse/view?usp=drivesdk" TargetMode="External"/><Relationship Id="rId799" Type="http://schemas.openxmlformats.org/officeDocument/2006/relationships/hyperlink" Target="https://drive.google.com/file/d/1Q7K7e8qZYs_IdAkF6ByA3VkAoM8aZVAI/view?usp=drivesdk" TargetMode="External"/><Relationship Id="rId1191" Type="http://schemas.openxmlformats.org/officeDocument/2006/relationships/hyperlink" Target="https://drive.google.com/file/d/1h7ZT3wmk2vt4PaUoKd77doAbrv3Rf_ab/view?usp=drivesdk" TargetMode="External"/><Relationship Id="rId51" Type="http://schemas.openxmlformats.org/officeDocument/2006/relationships/hyperlink" Target="https://drive.google.com/file/d/1dhsR3WZXNw7kOsTM4pRU4GW0jiXLs0WW/view?usp=drivesdk" TargetMode="External"/><Relationship Id="rId561" Type="http://schemas.openxmlformats.org/officeDocument/2006/relationships/hyperlink" Target="https://drive.google.com/file/d/1dXLZ1Ak4Rf9YsVtPRQ9hxvPFkKs_cSqu/view?usp=drivesdk" TargetMode="External"/><Relationship Id="rId659" Type="http://schemas.openxmlformats.org/officeDocument/2006/relationships/hyperlink" Target="https://drive.google.com/file/d/1-qHoXLyHJ12nZ4hfmOtCJZrJj58JU14W/view?usp=drivesdk" TargetMode="External"/><Relationship Id="rId866" Type="http://schemas.openxmlformats.org/officeDocument/2006/relationships/hyperlink" Target="https://drive.google.com/file/d/1ckrwTuo8DmxtQhQq9VaAtD-hQ42lkTis/view?usp=drivesdk" TargetMode="External"/><Relationship Id="rId214" Type="http://schemas.openxmlformats.org/officeDocument/2006/relationships/hyperlink" Target="https://drive.google.com/file/d/1d46SiJj11kazksR6i3Am4qWy8uKiy4FH/view?usp=drivesdk" TargetMode="External"/><Relationship Id="rId298" Type="http://schemas.openxmlformats.org/officeDocument/2006/relationships/hyperlink" Target="https://drive.google.com/file/d/1_siuZKAd2QzwHIzIdAHG2n_jANOG4L7c/view?usp=drivesdk" TargetMode="External"/><Relationship Id="rId421" Type="http://schemas.openxmlformats.org/officeDocument/2006/relationships/hyperlink" Target="https://drive.google.com/file/d/1eWDTGXHMNxFDkqzxKtN8d1x11OrvLcTj/view?usp=drivesdk" TargetMode="External"/><Relationship Id="rId519" Type="http://schemas.openxmlformats.org/officeDocument/2006/relationships/hyperlink" Target="https://drive.google.com/file/d/1GGyiSJ7hhrm4FxipCZ33Nvk9stq1i7Y2/view?usp=drivesdk" TargetMode="External"/><Relationship Id="rId1051" Type="http://schemas.openxmlformats.org/officeDocument/2006/relationships/hyperlink" Target="https://drive.google.com/file/d/1ddxLgpHYq-fl1RVEdi5AkbCg57pKVH5v/view?usp=drivesdk" TargetMode="External"/><Relationship Id="rId1149" Type="http://schemas.openxmlformats.org/officeDocument/2006/relationships/hyperlink" Target="https://drive.google.com/file/d/1I5bx4ybQT7Uk6Osak50_JOHIKH9skmzK/view?usp=drivesdk" TargetMode="External"/><Relationship Id="rId158" Type="http://schemas.openxmlformats.org/officeDocument/2006/relationships/hyperlink" Target="https://drive.google.com/file/d/10j0vGHdovf_LNRSy-njKtzHyJTU7P8ky/view?usp=drivesdk" TargetMode="External"/><Relationship Id="rId726" Type="http://schemas.openxmlformats.org/officeDocument/2006/relationships/hyperlink" Target="https://drive.google.com/file/d/1NMT978VrEeO_Ss1caihg1ddm-cXi93Yq/view?usp=drivesdk" TargetMode="External"/><Relationship Id="rId933" Type="http://schemas.openxmlformats.org/officeDocument/2006/relationships/hyperlink" Target="https://drive.google.com/file/d/1QVXi_Z19BXbCYAFncjkqTQSuMk9T0w6c/view?usp=drivesdk" TargetMode="External"/><Relationship Id="rId1009" Type="http://schemas.openxmlformats.org/officeDocument/2006/relationships/hyperlink" Target="https://drive.google.com/file/d/1iSdN_AQPnx0RKfgNWvGOsjIHJkJ_MvcH/view?usp=drivesdk" TargetMode="External"/><Relationship Id="rId62" Type="http://schemas.openxmlformats.org/officeDocument/2006/relationships/hyperlink" Target="https://drive.google.com/file/d/1IGntP3B4v3lT_1rFYycDUVOt3ebHPGoF/view?usp=drivesdk" TargetMode="External"/><Relationship Id="rId365" Type="http://schemas.openxmlformats.org/officeDocument/2006/relationships/hyperlink" Target="https://drive.google.com/file/d/1e5fMij1s8T3XMeBaodVfzVB8Tx7e7U08/view?usp=drivesdk" TargetMode="External"/><Relationship Id="rId572" Type="http://schemas.openxmlformats.org/officeDocument/2006/relationships/hyperlink" Target="https://drive.google.com/file/d/1smteY0RWLTGbARC7HQwO_Gm-1rFa6O7j/view?usp=drivesdk" TargetMode="External"/><Relationship Id="rId225" Type="http://schemas.openxmlformats.org/officeDocument/2006/relationships/hyperlink" Target="https://drive.google.com/file/d/1zmTUKqx672eM_9IYxAjr_gnR1mglpdAZ/view?usp=drivesdk" TargetMode="External"/><Relationship Id="rId432" Type="http://schemas.openxmlformats.org/officeDocument/2006/relationships/hyperlink" Target="https://drive.google.com/file/d/13PIGYKwOHQMX07SiJrqoL9O9hRH3Cr8R/view?usp=drivesdk" TargetMode="External"/><Relationship Id="rId877" Type="http://schemas.openxmlformats.org/officeDocument/2006/relationships/hyperlink" Target="https://drive.google.com/file/d/1mFtgktFwhjzbC4FgpMUo5SEJzoPSX3Fz/view?usp=drivesdk" TargetMode="External"/><Relationship Id="rId1062" Type="http://schemas.openxmlformats.org/officeDocument/2006/relationships/hyperlink" Target="https://drive.google.com/file/d/1wDtax2UpB2NQ65APT4lshWGKaKvvaebn/view?usp=drivesdk" TargetMode="External"/><Relationship Id="rId737" Type="http://schemas.openxmlformats.org/officeDocument/2006/relationships/hyperlink" Target="https://drive.google.com/file/d/1_MEk0Y2km04_lIsRLtLdmrjqrDa6inLT/view?usp=drivesdk" TargetMode="External"/><Relationship Id="rId944" Type="http://schemas.openxmlformats.org/officeDocument/2006/relationships/hyperlink" Target="https://drive.google.com/file/d/14_QSDSgLEQ85so4P50IhDXN-oC4fvKx9/view?usp=drivesdk" TargetMode="External"/><Relationship Id="rId73" Type="http://schemas.openxmlformats.org/officeDocument/2006/relationships/hyperlink" Target="https://drive.google.com/file/d/1FR58yLkMIjl9xBU7zncx8TTiMp-cPO26/view?usp=drivesdk" TargetMode="External"/><Relationship Id="rId169" Type="http://schemas.openxmlformats.org/officeDocument/2006/relationships/hyperlink" Target="https://drive.google.com/file/d/1ZsakEIHsi2Nog3WLAesmUhp2yj6wMLRn/view?usp=drivesdk" TargetMode="External"/><Relationship Id="rId376" Type="http://schemas.openxmlformats.org/officeDocument/2006/relationships/hyperlink" Target="https://drive.google.com/file/d/1QQkj5hK2SXZaa54OSnNm546Hb1TEaeXs/view?usp=drivesdk" TargetMode="External"/><Relationship Id="rId583" Type="http://schemas.openxmlformats.org/officeDocument/2006/relationships/hyperlink" Target="https://drive.google.com/file/d/1NgxWk26CciCuy-hs9trnCy_mo0r0pnl2/view?usp=drivesdk" TargetMode="External"/><Relationship Id="rId790" Type="http://schemas.openxmlformats.org/officeDocument/2006/relationships/hyperlink" Target="https://drive.google.com/file/d/1UmlJDyNrDKB1IRLm5EmQmFTs7Ac-6nyQ/view?usp=drivesdk" TargetMode="External"/><Relationship Id="rId804" Type="http://schemas.openxmlformats.org/officeDocument/2006/relationships/hyperlink" Target="https://drive.google.com/file/d/1jdqDZnydZpFvQZGkiv003L2XGSz3UqjM/view?usp=drivesdk" TargetMode="External"/><Relationship Id="rId4" Type="http://schemas.openxmlformats.org/officeDocument/2006/relationships/hyperlink" Target="https://drive.google.com/file/d/1myfGzxBlQSIGidoKEP94NhsTfrnzSLM1/view?usp=drivesdk" TargetMode="External"/><Relationship Id="rId236" Type="http://schemas.openxmlformats.org/officeDocument/2006/relationships/hyperlink" Target="https://drive.google.com/file/d/175G1DlQ5IC48EgibgKmvHwuWDvWKyzJ3/view?usp=drivesdk" TargetMode="External"/><Relationship Id="rId443" Type="http://schemas.openxmlformats.org/officeDocument/2006/relationships/hyperlink" Target="https://drive.google.com/file/d/1e3XGJB5vAax1U_qheJQhrwermsFKT1NE/view?usp=drivesdk" TargetMode="External"/><Relationship Id="rId650" Type="http://schemas.openxmlformats.org/officeDocument/2006/relationships/hyperlink" Target="https://drive.google.com/file/d/1rc-raq8IFu0UJPLDcYuBPiTHO2PNxQRI/view?usp=drivesdk" TargetMode="External"/><Relationship Id="rId888" Type="http://schemas.openxmlformats.org/officeDocument/2006/relationships/hyperlink" Target="https://drive.google.com/file/d/1NIj_t1BXqcPCyIX1jrFjRAzXd-ibnVBI/view?usp=drivesdk" TargetMode="External"/><Relationship Id="rId1073" Type="http://schemas.openxmlformats.org/officeDocument/2006/relationships/hyperlink" Target="https://drive.google.com/file/d/1ZHpme5Xl1Hpbdkot4RYLPxh_A4jOKriX/view?usp=drivesdk" TargetMode="External"/><Relationship Id="rId303" Type="http://schemas.openxmlformats.org/officeDocument/2006/relationships/hyperlink" Target="https://drive.google.com/file/d/1vXZrpxNPI8k-7fU-TwzRrL7wId1SuD6q/view?usp=drivesdk" TargetMode="External"/><Relationship Id="rId748" Type="http://schemas.openxmlformats.org/officeDocument/2006/relationships/hyperlink" Target="https://drive.google.com/file/d/1SQ4ZnotlmxdvOvtl4YsKAdLUo-Z9s_c3/view?usp=drivesdk" TargetMode="External"/><Relationship Id="rId955" Type="http://schemas.openxmlformats.org/officeDocument/2006/relationships/hyperlink" Target="https://drive.google.com/file/d/1_8GQd18rd9_2BtT2ao4dh0UowYJYelGv/view?usp=drivesdk" TargetMode="External"/><Relationship Id="rId1140" Type="http://schemas.openxmlformats.org/officeDocument/2006/relationships/hyperlink" Target="https://drive.google.com/file/d/1e5dAObu98wQIbhvimt4MVCb1XoIe-8ZM/view?usp=drivesdk" TargetMode="External"/><Relationship Id="rId84" Type="http://schemas.openxmlformats.org/officeDocument/2006/relationships/hyperlink" Target="https://drive.google.com/file/d/13kkKf0p-E63PnmwKBW6kEAGun8ppFci8/view?usp=drivesdk" TargetMode="External"/><Relationship Id="rId387" Type="http://schemas.openxmlformats.org/officeDocument/2006/relationships/hyperlink" Target="https://drive.google.com/file/d/1LjoFROkuGK6X5KS4n3hcktBhi7D-G-4b/view?usp=drivesdk" TargetMode="External"/><Relationship Id="rId510" Type="http://schemas.openxmlformats.org/officeDocument/2006/relationships/hyperlink" Target="https://drive.google.com/file/d/1fiaJBompT_FKa7xlVG6FMxIKsfWUUog2/view?usp=drivesdk" TargetMode="External"/><Relationship Id="rId594" Type="http://schemas.openxmlformats.org/officeDocument/2006/relationships/hyperlink" Target="https://drive.google.com/file/d/1xhEh2aXHJDOTJ-f-PWRQKR__gql-uly1/view?usp=drivesdk" TargetMode="External"/><Relationship Id="rId608" Type="http://schemas.openxmlformats.org/officeDocument/2006/relationships/hyperlink" Target="https://drive.google.com/file/d/11WKTNWg9qAGRkOfAH233t7ZuTn3zRzPE/view?usp=drivesdk" TargetMode="External"/><Relationship Id="rId815" Type="http://schemas.openxmlformats.org/officeDocument/2006/relationships/hyperlink" Target="https://drive.google.com/file/d/1F7rpSOIGjNdzEWTX7LeQ5ldmHXE6cunn/view?usp=drivesdk" TargetMode="External"/><Relationship Id="rId247" Type="http://schemas.openxmlformats.org/officeDocument/2006/relationships/hyperlink" Target="https://drive.google.com/file/d/1ayDzAYJjP7SrFIL4irXYOhhEXVEM_p1g/view?usp=drivesdk" TargetMode="External"/><Relationship Id="rId899" Type="http://schemas.openxmlformats.org/officeDocument/2006/relationships/hyperlink" Target="https://drive.google.com/file/d/1-BR-gIb4GqDpdRAg2ckHZQjOQSRSvfrP/view?usp=drivesdk" TargetMode="External"/><Relationship Id="rId1000" Type="http://schemas.openxmlformats.org/officeDocument/2006/relationships/hyperlink" Target="https://drive.google.com/file/d/1miao2Z4y5Wdv_99mbIh_7S3hOan66yWF/view?usp=drivesdk" TargetMode="External"/><Relationship Id="rId1084" Type="http://schemas.openxmlformats.org/officeDocument/2006/relationships/hyperlink" Target="https://drive.google.com/file/d/1UqpvBaFmgNhEDWEl1igPXR3gsPM4z8hv/view?usp=drivesdk" TargetMode="External"/><Relationship Id="rId107" Type="http://schemas.openxmlformats.org/officeDocument/2006/relationships/hyperlink" Target="https://drive.google.com/file/d/1L5x9CRBLrFmcLtrhE2Yj0LPHKVI-lBF0/view?usp=drivesdk" TargetMode="External"/><Relationship Id="rId454" Type="http://schemas.openxmlformats.org/officeDocument/2006/relationships/hyperlink" Target="https://drive.google.com/file/d/1wa70kW_5Rqp6PaDkIpkRe1Ql1BC_wiNN/view?usp=drivesdk" TargetMode="External"/><Relationship Id="rId661" Type="http://schemas.openxmlformats.org/officeDocument/2006/relationships/hyperlink" Target="https://drive.google.com/file/d/10yt1hiMANEoUbw30g3LCbeypwh4q3WuU/view?usp=drivesdk" TargetMode="External"/><Relationship Id="rId759" Type="http://schemas.openxmlformats.org/officeDocument/2006/relationships/hyperlink" Target="https://drive.google.com/file/d/1bGVdsVnb1TJ9NwMqhB2tcBU-meZmYD77/view?usp=drivesdk" TargetMode="External"/><Relationship Id="rId966" Type="http://schemas.openxmlformats.org/officeDocument/2006/relationships/hyperlink" Target="https://drive.google.com/file/d/1SKHWJBqG2i2318WelTaea57rzqZ0ajRU/view?usp=drivesdk" TargetMode="External"/><Relationship Id="rId11" Type="http://schemas.openxmlformats.org/officeDocument/2006/relationships/hyperlink" Target="https://drive.google.com/file/d/12flLlNfm6nfa31e8kVhsgmc_Q0I9W-Eb/view?usp=drivesdk" TargetMode="External"/><Relationship Id="rId314" Type="http://schemas.openxmlformats.org/officeDocument/2006/relationships/hyperlink" Target="https://drive.google.com/file/d/1QFd9z9Mf7W0bCFv-D47ipwX0t7Hk3tTy/view?usp=drivesdk" TargetMode="External"/><Relationship Id="rId398" Type="http://schemas.openxmlformats.org/officeDocument/2006/relationships/hyperlink" Target="https://drive.google.com/file/d/16QaJf5arqqvoPSDWDCL4C_b-7v2lhZfs/view?usp=drivesdk" TargetMode="External"/><Relationship Id="rId521" Type="http://schemas.openxmlformats.org/officeDocument/2006/relationships/hyperlink" Target="https://drive.google.com/file/d/1OFXPo9Zmrjq9qS2GnEp9vxshwarxJySZ/view?usp=drivesdk" TargetMode="External"/><Relationship Id="rId619" Type="http://schemas.openxmlformats.org/officeDocument/2006/relationships/hyperlink" Target="https://drive.google.com/file/d/1X4GkaYF7eJ49WrjOazIiBzIWoIUKxIPm/view?usp=drivesdk" TargetMode="External"/><Relationship Id="rId1151" Type="http://schemas.openxmlformats.org/officeDocument/2006/relationships/hyperlink" Target="https://drive.google.com/file/d/1Uvvh_3FxMgmSwy9CHxBkmuFjbnZvCUA3/view?usp=drivesdk" TargetMode="External"/><Relationship Id="rId95" Type="http://schemas.openxmlformats.org/officeDocument/2006/relationships/hyperlink" Target="https://drive.google.com/file/d/1d9F1A3mlCO6PNlwGR2zPmUrTDC-2CrPl/view?usp=drivesdk" TargetMode="External"/><Relationship Id="rId160" Type="http://schemas.openxmlformats.org/officeDocument/2006/relationships/hyperlink" Target="https://drive.google.com/file/d/18vNf3BAllakOMO5zZVxcU7f6c9FH8Unh/view?usp=drivesdk" TargetMode="External"/><Relationship Id="rId826" Type="http://schemas.openxmlformats.org/officeDocument/2006/relationships/hyperlink" Target="https://drive.google.com/file/d/1EOYbRLTzjlP2MinLvcmgGAL3sBqTuUXt/view?usp=drivesdk" TargetMode="External"/><Relationship Id="rId1011" Type="http://schemas.openxmlformats.org/officeDocument/2006/relationships/hyperlink" Target="https://drive.google.com/file/d/1lML0tdVcoAWnjs-KLZ3LXFbkhRfteVlE/view?usp=drivesdk" TargetMode="External"/><Relationship Id="rId1109" Type="http://schemas.openxmlformats.org/officeDocument/2006/relationships/hyperlink" Target="https://drive.google.com/file/d/1eQhCmKJAye6dcEzZ2h6cqSI5FCH4aCvH/view?usp=drivesdk" TargetMode="External"/><Relationship Id="rId258" Type="http://schemas.openxmlformats.org/officeDocument/2006/relationships/hyperlink" Target="https://drive.google.com/file/d/1FhksCTm7WlSSIukvIF0A1i9hsM2z89Qj/view?usp=drivesdk" TargetMode="External"/><Relationship Id="rId465" Type="http://schemas.openxmlformats.org/officeDocument/2006/relationships/hyperlink" Target="https://drive.google.com/file/d/1WMjtX0zDttz0uc4Tx1j0Dbr_bjGryu4N/view?usp=drivesdk" TargetMode="External"/><Relationship Id="rId672" Type="http://schemas.openxmlformats.org/officeDocument/2006/relationships/hyperlink" Target="https://drive.google.com/file/d/1eDMOYIQzzTegLmYuKr0Wr_iKaqanXL4-/view?usp=drivesdk" TargetMode="External"/><Relationship Id="rId1095" Type="http://schemas.openxmlformats.org/officeDocument/2006/relationships/hyperlink" Target="https://drive.google.com/file/d/1J5rjCJMBZLHQav5RHGSOZ4BiviAOZ1if/view?usp=drivesdk" TargetMode="External"/><Relationship Id="rId22" Type="http://schemas.openxmlformats.org/officeDocument/2006/relationships/hyperlink" Target="https://drive.google.com/file/d/15txNMSGyOuDIG2cUxTZGK6NfXuNr-d4L/view?usp=drivesdk" TargetMode="External"/><Relationship Id="rId118" Type="http://schemas.openxmlformats.org/officeDocument/2006/relationships/hyperlink" Target="https://drive.google.com/file/d/1_CUx0AlsIuESXsfwosOtUYhPFNBz4Rm7/view?usp=drivesdk" TargetMode="External"/><Relationship Id="rId325" Type="http://schemas.openxmlformats.org/officeDocument/2006/relationships/hyperlink" Target="https://drive.google.com/file/d/1yve8AobL2Kc2HVx1ZWF7iW0i2lTs4Ijr/view?usp=drivesdk" TargetMode="External"/><Relationship Id="rId532" Type="http://schemas.openxmlformats.org/officeDocument/2006/relationships/hyperlink" Target="https://drive.google.com/file/d/1MNSXBBR93Fp3LjTazxf2jy8inr7aOhmD/view?usp=drivesdk" TargetMode="External"/><Relationship Id="rId977" Type="http://schemas.openxmlformats.org/officeDocument/2006/relationships/hyperlink" Target="https://drive.google.com/file/d/179uxKlZGpErn0I869wO6nT8UvwzIy5Og/view?usp=drivesdk" TargetMode="External"/><Relationship Id="rId1162" Type="http://schemas.openxmlformats.org/officeDocument/2006/relationships/hyperlink" Target="https://drive.google.com/file/d/1HBRER73o4FmmWnj7aOLRnihijT02dqIv/view?usp=drivesdk" TargetMode="External"/><Relationship Id="rId171" Type="http://schemas.openxmlformats.org/officeDocument/2006/relationships/hyperlink" Target="https://drive.google.com/file/d/1iAWJ4ki4Q-M5wuaZ56gwyVjglweqHKyZ/view?usp=drivesdk" TargetMode="External"/><Relationship Id="rId837" Type="http://schemas.openxmlformats.org/officeDocument/2006/relationships/hyperlink" Target="https://drive.google.com/file/d/13dMqh7N66Epz5oBqsrEE23fehW1I7St0/view?usp=drivesdk" TargetMode="External"/><Relationship Id="rId1022" Type="http://schemas.openxmlformats.org/officeDocument/2006/relationships/hyperlink" Target="https://drive.google.com/file/d/12oBG5Rg1F9jRIz_y4SDvSDE-gfa2Sv1b/view?usp=drivesdk" TargetMode="External"/><Relationship Id="rId269" Type="http://schemas.openxmlformats.org/officeDocument/2006/relationships/hyperlink" Target="https://drive.google.com/file/d/1ozvNZ-iA6QDLuF3quXfcmSZEb52pdodB/view?usp=drivesdk" TargetMode="External"/><Relationship Id="rId476" Type="http://schemas.openxmlformats.org/officeDocument/2006/relationships/hyperlink" Target="https://drive.google.com/file/d/1Ns2ZbmvlbEJrsUEeIUhQU7aQG8M07AOr/view?usp=drivesdk" TargetMode="External"/><Relationship Id="rId683" Type="http://schemas.openxmlformats.org/officeDocument/2006/relationships/hyperlink" Target="https://drive.google.com/file/d/1Q8hsqLdgoXhp4b7Aw6h0PyXq7cQ-rYtM/view?usp=drivesdk" TargetMode="External"/><Relationship Id="rId890" Type="http://schemas.openxmlformats.org/officeDocument/2006/relationships/hyperlink" Target="https://drive.google.com/file/d/1XJ_VPlr1yMThpgt0FzbKXbD20MNvHueY/view?usp=drivesdk" TargetMode="External"/><Relationship Id="rId904" Type="http://schemas.openxmlformats.org/officeDocument/2006/relationships/hyperlink" Target="https://drive.google.com/file/d/1CN7ZY8YIGR5KNUtSnUOEnOVcEEr7VwsX/view?usp=drivesdk" TargetMode="External"/><Relationship Id="rId33" Type="http://schemas.openxmlformats.org/officeDocument/2006/relationships/hyperlink" Target="https://drive.google.com/file/d/1HFQZlDu908w0jMXzX_iEYqAhRteYSdse/view?usp=drivesdk" TargetMode="External"/><Relationship Id="rId129" Type="http://schemas.openxmlformats.org/officeDocument/2006/relationships/hyperlink" Target="https://drive.google.com/file/d/1BEqiYxfjZF6VdveA4_JM4cmGQDhlPnf9/view?usp=drivesdk" TargetMode="External"/><Relationship Id="rId336" Type="http://schemas.openxmlformats.org/officeDocument/2006/relationships/hyperlink" Target="https://drive.google.com/file/d/1LvTcXxqmy8ywLZE_qghxehAYf-f-bX0t/view?usp=drivesdk" TargetMode="External"/><Relationship Id="rId543" Type="http://schemas.openxmlformats.org/officeDocument/2006/relationships/hyperlink" Target="https://drive.google.com/file/d/1cKvSb2Z_YVWEMZmwTiEmZQ2CvfmGV0nz/view?usp=drivesdk" TargetMode="External"/><Relationship Id="rId988" Type="http://schemas.openxmlformats.org/officeDocument/2006/relationships/hyperlink" Target="https://drive.google.com/file/d/118gDny1AEqQ5iQBaAujPeaaRSuiekVWj/view?usp=drivesdk" TargetMode="External"/><Relationship Id="rId1173" Type="http://schemas.openxmlformats.org/officeDocument/2006/relationships/hyperlink" Target="https://drive.google.com/file/d/1vwhfppdHQvUGrrvuGfofK0eUsrntW1xY/view?usp=drivesdk" TargetMode="External"/><Relationship Id="rId182" Type="http://schemas.openxmlformats.org/officeDocument/2006/relationships/hyperlink" Target="https://drive.google.com/file/d/1TBZ8L4Z5B7nM1g1hRvGu47KxPzcquw60/view?usp=drivesdk" TargetMode="External"/><Relationship Id="rId403" Type="http://schemas.openxmlformats.org/officeDocument/2006/relationships/hyperlink" Target="https://drive.google.com/file/d/1ZuYx1WG2WLaOEY3XHaUucNWhBEq0tIKp/view?usp=drivesdk" TargetMode="External"/><Relationship Id="rId750" Type="http://schemas.openxmlformats.org/officeDocument/2006/relationships/hyperlink" Target="https://drive.google.com/file/d/1WQ3xYzUcEe-RkQ71rhlAlNGYBMM2j9Wj/view?usp=drivesdk" TargetMode="External"/><Relationship Id="rId848" Type="http://schemas.openxmlformats.org/officeDocument/2006/relationships/hyperlink" Target="https://drive.google.com/file/d/1YiN2CAtZM9-_Ge8NQWxjfJBI1SnZKIY0/view?usp=drivesdk" TargetMode="External"/><Relationship Id="rId1033" Type="http://schemas.openxmlformats.org/officeDocument/2006/relationships/hyperlink" Target="https://drive.google.com/file/d/1mXVaEYvIDNsjLqCMrDI0hw6MlMHBVqJT/view?usp=drivesdk" TargetMode="External"/><Relationship Id="rId487" Type="http://schemas.openxmlformats.org/officeDocument/2006/relationships/hyperlink" Target="https://drive.google.com/file/d/12r62QbBDPKV3Dv__SqsrX-4GvzQqFp_1/view?usp=drivesdk" TargetMode="External"/><Relationship Id="rId610" Type="http://schemas.openxmlformats.org/officeDocument/2006/relationships/hyperlink" Target="https://drive.google.com/file/d/15VluEJwmHdulcO3QYbm2wIlgOiSdIqbR/view?usp=drivesdk" TargetMode="External"/><Relationship Id="rId694" Type="http://schemas.openxmlformats.org/officeDocument/2006/relationships/hyperlink" Target="https://drive.google.com/file/d/1hKyHUF6JDul1l1plu5K9V9aIy7v0iQaA/view?usp=drivesdk" TargetMode="External"/><Relationship Id="rId708" Type="http://schemas.openxmlformats.org/officeDocument/2006/relationships/hyperlink" Target="https://drive.google.com/file/d/18VhzJX_glTz4oHB-VuVqtp_IxPQLXNwz/view?usp=drivesdk" TargetMode="External"/><Relationship Id="rId915" Type="http://schemas.openxmlformats.org/officeDocument/2006/relationships/hyperlink" Target="https://drive.google.com/file/d/1-tXKpi9PYPcQkvAdwPoH8nm8V0HyZpjf/view?usp=drivesdk" TargetMode="External"/><Relationship Id="rId347" Type="http://schemas.openxmlformats.org/officeDocument/2006/relationships/hyperlink" Target="https://drive.google.com/file/d/17zYpu9joMLQeEAolN67_LXDjm-HFjjnj/view?usp=drivesdk" TargetMode="External"/><Relationship Id="rId999" Type="http://schemas.openxmlformats.org/officeDocument/2006/relationships/hyperlink" Target="https://drive.google.com/file/d/1mB3Ad6vsjEmCg9aw9LIeuAtau2RVsHW9/view?usp=drivesdk" TargetMode="External"/><Relationship Id="rId1100" Type="http://schemas.openxmlformats.org/officeDocument/2006/relationships/hyperlink" Target="https://drive.google.com/file/d/1nhvyetcWJ6jRaQEnhdo2y2r3_EC-oVq6/view?usp=drivesdk" TargetMode="External"/><Relationship Id="rId1184" Type="http://schemas.openxmlformats.org/officeDocument/2006/relationships/hyperlink" Target="https://drive.google.com/file/d/19BTJeZKFcmvm4fyzSQj0oGvx0WDOVdjP/view?usp=drivesdk" TargetMode="External"/><Relationship Id="rId44" Type="http://schemas.openxmlformats.org/officeDocument/2006/relationships/hyperlink" Target="https://drive.google.com/file/d/13hhUhsXVQmaKWTFw5dABkNN_uC4XzeYM/view?usp=drivesdk" TargetMode="External"/><Relationship Id="rId554" Type="http://schemas.openxmlformats.org/officeDocument/2006/relationships/hyperlink" Target="https://drive.google.com/file/d/1EBjktYFzCLKWgqOoQubeD3QXSCvt4Ip8/view?usp=drivesdk" TargetMode="External"/><Relationship Id="rId761" Type="http://schemas.openxmlformats.org/officeDocument/2006/relationships/hyperlink" Target="https://drive.google.com/file/d/1cDhwFPOl_DXrJy5GLh1JC8aQyPx8Z6fR/view?usp=drivesdk" TargetMode="External"/><Relationship Id="rId859" Type="http://schemas.openxmlformats.org/officeDocument/2006/relationships/hyperlink" Target="https://drive.google.com/file/d/1ExL_5z0hy-gBVkCCy5d_bI12LqzXnYar/view?usp=drivesdk" TargetMode="External"/><Relationship Id="rId193" Type="http://schemas.openxmlformats.org/officeDocument/2006/relationships/hyperlink" Target="https://drive.google.com/file/d/14ul5U2EmB95R5g-bInk1Cj-M0ezoFQaD/view?usp=drivesdk" TargetMode="External"/><Relationship Id="rId207" Type="http://schemas.openxmlformats.org/officeDocument/2006/relationships/hyperlink" Target="https://drive.google.com/file/d/1xbIapIEoF1aXcVHsn1ghFOBQzKmB5Tzz/view?usp=drivesdk" TargetMode="External"/><Relationship Id="rId414" Type="http://schemas.openxmlformats.org/officeDocument/2006/relationships/hyperlink" Target="https://drive.google.com/file/d/11WoxKAvSDSjkBUwtvjs39ZK7yuRGJCS8/view?usp=drivesdk" TargetMode="External"/><Relationship Id="rId498" Type="http://schemas.openxmlformats.org/officeDocument/2006/relationships/hyperlink" Target="https://drive.google.com/file/d/1kfpvK6BzL2VmLvpa-WoSEH8SHbOZFcjm/view?usp=drivesdk" TargetMode="External"/><Relationship Id="rId621" Type="http://schemas.openxmlformats.org/officeDocument/2006/relationships/hyperlink" Target="https://drive.google.com/file/d/1suPcKAyL5vly1wJOHrlQaZ0qrkHxW5-A/view?usp=drivesdk" TargetMode="External"/><Relationship Id="rId1044" Type="http://schemas.openxmlformats.org/officeDocument/2006/relationships/hyperlink" Target="https://drive.google.com/file/d/1rpB3XVCdsaqYdRiLhPzS0fPOrIW87Z3W/view?usp=drivesdk" TargetMode="External"/><Relationship Id="rId260" Type="http://schemas.openxmlformats.org/officeDocument/2006/relationships/hyperlink" Target="https://drive.google.com/file/d/1P-pCoN_hLvaAhlrO5mJiQLmhlmWKcf4k/view?usp=drivesdk" TargetMode="External"/><Relationship Id="rId719" Type="http://schemas.openxmlformats.org/officeDocument/2006/relationships/hyperlink" Target="https://drive.google.com/file/d/1m5XxCSEai_lTUsWH5hNu7db_cBSWI0im/view?usp=drivesdk" TargetMode="External"/><Relationship Id="rId926" Type="http://schemas.openxmlformats.org/officeDocument/2006/relationships/hyperlink" Target="https://drive.google.com/file/d/13myrrJDixPWcNPCTNdVSRE7WXGnF6wEE/view?usp=drivesdk" TargetMode="External"/><Relationship Id="rId1111" Type="http://schemas.openxmlformats.org/officeDocument/2006/relationships/hyperlink" Target="https://drive.google.com/file/d/1CFEXvv_NS4kKNFvoY0Eqy7SN2txKhw_6/view?usp=drivesdk" TargetMode="External"/><Relationship Id="rId55" Type="http://schemas.openxmlformats.org/officeDocument/2006/relationships/hyperlink" Target="https://drive.google.com/file/d/1rbx6etPFAbM_6h2jocsh-tne1k2zKWcq/view?usp=drivesdk" TargetMode="External"/><Relationship Id="rId120" Type="http://schemas.openxmlformats.org/officeDocument/2006/relationships/hyperlink" Target="https://drive.google.com/file/d/1loIgTcNYaSKQB-8FfLLg37yTegusekvq/view?usp=drivesdk" TargetMode="External"/><Relationship Id="rId358" Type="http://schemas.openxmlformats.org/officeDocument/2006/relationships/hyperlink" Target="https://drive.google.com/file/d/11d32WQh-IzdM6n-ZmltMpT1QW4iEuD8U/view?usp=drivesdk" TargetMode="External"/><Relationship Id="rId565" Type="http://schemas.openxmlformats.org/officeDocument/2006/relationships/hyperlink" Target="https://drive.google.com/file/d/1r1Hnp0_GwnxDHHGNmsDCgEsYffM6_SL-/view?usp=drivesdk" TargetMode="External"/><Relationship Id="rId772" Type="http://schemas.openxmlformats.org/officeDocument/2006/relationships/hyperlink" Target="https://drive.google.com/file/d/1AF_fnem6RXPDOnTsUQWJGzQpvk9ETFvr/view?usp=drivesdk" TargetMode="External"/><Relationship Id="rId1195" Type="http://schemas.openxmlformats.org/officeDocument/2006/relationships/hyperlink" Target="https://drive.google.com/file/d/1EuCJopBdqAGkLhu1KFwWcYEeGkYAEd7w/view?usp=drivesdk" TargetMode="External"/><Relationship Id="rId218" Type="http://schemas.openxmlformats.org/officeDocument/2006/relationships/hyperlink" Target="https://drive.google.com/file/d/1LSMhu3KJRKtyNqXfEFBTEZsIJe37dKYX/view?usp=drivesdk" TargetMode="External"/><Relationship Id="rId425" Type="http://schemas.openxmlformats.org/officeDocument/2006/relationships/hyperlink" Target="https://drive.google.com/file/d/1ywuNDuHqlmE4G779Wl7WJVP8gGnZ3-9f/view?usp=drivesdk" TargetMode="External"/><Relationship Id="rId632" Type="http://schemas.openxmlformats.org/officeDocument/2006/relationships/hyperlink" Target="https://drive.google.com/file/d/1GdNjR6cqAEIHmYnN9PO21hiMEJ1_Ywri/view?usp=drivesdk" TargetMode="External"/><Relationship Id="rId1055" Type="http://schemas.openxmlformats.org/officeDocument/2006/relationships/hyperlink" Target="https://drive.google.com/file/d/1pYyCNu8XfycxL1fz6B2ocpmQq-3OPN9W/view?usp=drivesdk" TargetMode="External"/><Relationship Id="rId271" Type="http://schemas.openxmlformats.org/officeDocument/2006/relationships/hyperlink" Target="https://drive.google.com/file/d/1rzfD0pT46SuZKcmIT_Qw47ZeoiNMPm5t/view?usp=drivesdk" TargetMode="External"/><Relationship Id="rId937" Type="http://schemas.openxmlformats.org/officeDocument/2006/relationships/hyperlink" Target="https://drive.google.com/file/d/1awJaiAMHxiB_3Xb-L1T2-jASTvYp9NQQ/view?usp=drivesdk" TargetMode="External"/><Relationship Id="rId1122" Type="http://schemas.openxmlformats.org/officeDocument/2006/relationships/hyperlink" Target="https://drive.google.com/file/d/1AqC4XROqZ8mjLlDd4VQc4Q52LfNjmxc4/view?usp=drivesdk" TargetMode="External"/><Relationship Id="rId66" Type="http://schemas.openxmlformats.org/officeDocument/2006/relationships/hyperlink" Target="https://drive.google.com/file/d/1YS8YsbjM2KDvZAYR4ZOOd27ziw5Dmz2_/view?usp=drivesdk" TargetMode="External"/><Relationship Id="rId131" Type="http://schemas.openxmlformats.org/officeDocument/2006/relationships/hyperlink" Target="https://drive.google.com/file/d/1JWAyvY7-HprGQq20bwQ7dD-vqICROPhx/view?usp=drivesdk" TargetMode="External"/><Relationship Id="rId369" Type="http://schemas.openxmlformats.org/officeDocument/2006/relationships/hyperlink" Target="https://drive.google.com/file/d/19ONqBIYjtuyOC-t9u06jnUrVjWK-BRSx/view?usp=drivesdk" TargetMode="External"/><Relationship Id="rId576" Type="http://schemas.openxmlformats.org/officeDocument/2006/relationships/hyperlink" Target="https://drive.google.com/file/d/1CsF36I_kLzINMCZw3IFwWhbNBoJ7RX-n/view?usp=drivesdk" TargetMode="External"/><Relationship Id="rId783" Type="http://schemas.openxmlformats.org/officeDocument/2006/relationships/hyperlink" Target="https://drive.google.com/file/d/1vQqMPEfq5bQdsp9oqiIR8bbYYtituJHu/view?usp=drivesdk" TargetMode="External"/><Relationship Id="rId990" Type="http://schemas.openxmlformats.org/officeDocument/2006/relationships/hyperlink" Target="https://drive.google.com/file/d/13MtibicUitdBxrUjRcsrD5ZkPv0bilaZ/view?usp=drivesdk" TargetMode="External"/><Relationship Id="rId229" Type="http://schemas.openxmlformats.org/officeDocument/2006/relationships/hyperlink" Target="https://drive.google.com/file/d/1MHS_YrXB0R-bj_TE2AIV0RNOpVPRTksd/view?usp=drivesdk" TargetMode="External"/><Relationship Id="rId436" Type="http://schemas.openxmlformats.org/officeDocument/2006/relationships/hyperlink" Target="https://drive.google.com/file/d/1FPYCyJER9t1Khgy4gt6KpCSuRgRrs46N/view?usp=drivesdk" TargetMode="External"/><Relationship Id="rId643" Type="http://schemas.openxmlformats.org/officeDocument/2006/relationships/hyperlink" Target="https://drive.google.com/file/d/14nJ_qSAKolfUCAorTWNuoB6WE0hHsplT/view?usp=drivesdk" TargetMode="External"/><Relationship Id="rId1066" Type="http://schemas.openxmlformats.org/officeDocument/2006/relationships/hyperlink" Target="https://drive.google.com/file/d/18LiovBO_kg37ymJFE0CRGTGq_jg3EYtY/view?usp=drivesdk" TargetMode="External"/><Relationship Id="rId850" Type="http://schemas.openxmlformats.org/officeDocument/2006/relationships/hyperlink" Target="https://drive.google.com/file/d/1hRAXhaWPxNhsuTW-V23dbZ5EqYspkeqc/view?usp=drivesdk" TargetMode="External"/><Relationship Id="rId948" Type="http://schemas.openxmlformats.org/officeDocument/2006/relationships/hyperlink" Target="https://drive.google.com/file/d/1FhFZwXHrqf_GgvCKrCfTGvLuMWwKvT34/view?usp=drivesdk" TargetMode="External"/><Relationship Id="rId1133" Type="http://schemas.openxmlformats.org/officeDocument/2006/relationships/hyperlink" Target="https://drive.google.com/file/d/1ze3mFkBEz6JaLVEAxjVn4o97tnc_SKwt/view?usp=drivesdk" TargetMode="External"/><Relationship Id="rId77" Type="http://schemas.openxmlformats.org/officeDocument/2006/relationships/hyperlink" Target="https://drive.google.com/file/d/1klobHcBXw4TXylObusInDmdjH1kz-ngx/view?usp=drivesdk" TargetMode="External"/><Relationship Id="rId282" Type="http://schemas.openxmlformats.org/officeDocument/2006/relationships/hyperlink" Target="https://drive.google.com/file/d/1weuunRIPNTGSbYrbFkvGZz3IaXPTlme4/view?usp=drivesdk" TargetMode="External"/><Relationship Id="rId503" Type="http://schemas.openxmlformats.org/officeDocument/2006/relationships/hyperlink" Target="https://drive.google.com/file/d/1F1L4oS0FGcMQTigpan7r10Fg3R5SQgY9/view?usp=drivesdk" TargetMode="External"/><Relationship Id="rId587" Type="http://schemas.openxmlformats.org/officeDocument/2006/relationships/hyperlink" Target="https://drive.google.com/file/d/1bnHdnqRbpx0VWtvOy7S1voettSpPLrn-/view?usp=drivesdk" TargetMode="External"/><Relationship Id="rId710" Type="http://schemas.openxmlformats.org/officeDocument/2006/relationships/hyperlink" Target="https://drive.google.com/file/d/1JrmBP5DDUXZqInriZP1i-AeF9oJmtS56/view?usp=drivesdk" TargetMode="External"/><Relationship Id="rId808" Type="http://schemas.openxmlformats.org/officeDocument/2006/relationships/hyperlink" Target="https://drive.google.com/file/d/1t3omNqrtehi5wupDIqnvDlv8QsUgeext/view?usp=drivesdk" TargetMode="External"/><Relationship Id="rId8" Type="http://schemas.openxmlformats.org/officeDocument/2006/relationships/hyperlink" Target="https://drive.google.com/file/d/1JSuWo8V5DI3i2wiGgT75GAX0zdEjCMKB/view?usp=drivesdk" TargetMode="External"/><Relationship Id="rId142" Type="http://schemas.openxmlformats.org/officeDocument/2006/relationships/hyperlink" Target="https://drive.google.com/file/d/1kITN30sub92u9nWc83-mkDwZstJl8PpI/view?usp=drivesdk" TargetMode="External"/><Relationship Id="rId447" Type="http://schemas.openxmlformats.org/officeDocument/2006/relationships/hyperlink" Target="https://drive.google.com/file/d/1zYV3_RPN0xKwsKsh-yziNxLBZxkMPEhD/view?usp=drivesdk" TargetMode="External"/><Relationship Id="rId794" Type="http://schemas.openxmlformats.org/officeDocument/2006/relationships/hyperlink" Target="https://drive.google.com/file/d/1wTp_ytzd0kX1i8hfL12kQnG3TnNffjI9/view?usp=drivesdk" TargetMode="External"/><Relationship Id="rId1077" Type="http://schemas.openxmlformats.org/officeDocument/2006/relationships/hyperlink" Target="https://drive.google.com/file/d/1uDTB7wG8T2LXyA4eXg7cuIifuWecOsAX/view?usp=drivesdk" TargetMode="External"/><Relationship Id="rId1200" Type="http://schemas.openxmlformats.org/officeDocument/2006/relationships/hyperlink" Target="https://drive.google.com/file/d/1gr0jmy4yLt9cPwWGM5dHFNoX2r_3W4bD/view?usp=drivesdk" TargetMode="External"/><Relationship Id="rId654" Type="http://schemas.openxmlformats.org/officeDocument/2006/relationships/hyperlink" Target="https://drive.google.com/file/d/17dyuJQYaqKmRqy_ixlM5y7hU8TOuZXWm/view?usp=drivesdk" TargetMode="External"/><Relationship Id="rId861" Type="http://schemas.openxmlformats.org/officeDocument/2006/relationships/hyperlink" Target="https://drive.google.com/file/d/1JZg3LcCpytGT0L5gy_-SrEMm7yVMOAPM/view?usp=drivesdk" TargetMode="External"/><Relationship Id="rId959" Type="http://schemas.openxmlformats.org/officeDocument/2006/relationships/hyperlink" Target="https://drive.google.com/file/d/1wMRqSYsdMdifHHfkqzPOg_C9D6LHU9K8/view?usp=drivesdk" TargetMode="External"/><Relationship Id="rId293" Type="http://schemas.openxmlformats.org/officeDocument/2006/relationships/hyperlink" Target="https://drive.google.com/file/d/1HoeYAq9xY0_t_sF-HXKekUclUBVesZB3/view?usp=drivesdk" TargetMode="External"/><Relationship Id="rId307" Type="http://schemas.openxmlformats.org/officeDocument/2006/relationships/hyperlink" Target="https://drive.google.com/file/d/1VrvXV0G7sFxcoGHMXEyUjSrzCrNTM6iz/view?usp=drivesdk" TargetMode="External"/><Relationship Id="rId514" Type="http://schemas.openxmlformats.org/officeDocument/2006/relationships/hyperlink" Target="https://drive.google.com/file/d/1s5eJYPkHu-78AQhSqDbdJ2axdODozUNU/view?usp=drivesdk" TargetMode="External"/><Relationship Id="rId721" Type="http://schemas.openxmlformats.org/officeDocument/2006/relationships/hyperlink" Target="https://drive.google.com/file/d/1ru5n5KLJ_dR1j_RP3m4NfhvglheCzP-Z/view?usp=drivesdk" TargetMode="External"/><Relationship Id="rId1144" Type="http://schemas.openxmlformats.org/officeDocument/2006/relationships/hyperlink" Target="https://drive.google.com/file/d/1ZRERnhrDbjiFljsq9EPDpjIiEJXhcctx/view?usp=drivesdk" TargetMode="External"/><Relationship Id="rId88" Type="http://schemas.openxmlformats.org/officeDocument/2006/relationships/hyperlink" Target="https://drive.google.com/file/d/1CRRwk0tU_NHhFMQdTB5_5faPguunXeiv/view?usp=drivesdk" TargetMode="External"/><Relationship Id="rId153" Type="http://schemas.openxmlformats.org/officeDocument/2006/relationships/hyperlink" Target="https://drive.google.com/file/d/1GnikLXwf7NSOSexe0o0ZHGuSvYFWW25M/view?usp=drivesdk" TargetMode="External"/><Relationship Id="rId360" Type="http://schemas.openxmlformats.org/officeDocument/2006/relationships/hyperlink" Target="https://drive.google.com/file/d/1J5STTMayFtKqdFlrETVU_VhvWEAeQ9ge/view?usp=drivesdk" TargetMode="External"/><Relationship Id="rId598" Type="http://schemas.openxmlformats.org/officeDocument/2006/relationships/hyperlink" Target="https://drive.google.com/file/d/1cQBzLg_RgQ9057l7ZUR6EzPpuJeZhd7X/view?usp=drivesdk" TargetMode="External"/><Relationship Id="rId819" Type="http://schemas.openxmlformats.org/officeDocument/2006/relationships/hyperlink" Target="https://drive.google.com/file/d/1VkcbfcizllNanjYOLXIXvPBfCuPpTsHS/view?usp=drivesdk" TargetMode="External"/><Relationship Id="rId1004" Type="http://schemas.openxmlformats.org/officeDocument/2006/relationships/hyperlink" Target="https://drive.google.com/file/d/1TqM0E7zpQy1a8gGXbNz3mf1-XSXilHco/view?usp=drivesdk" TargetMode="External"/><Relationship Id="rId220" Type="http://schemas.openxmlformats.org/officeDocument/2006/relationships/hyperlink" Target="https://drive.google.com/file/d/1R5ClsHjAXp8I7UbLzIDFR-nX3DiTAPis/view?usp=drivesdk" TargetMode="External"/><Relationship Id="rId458" Type="http://schemas.openxmlformats.org/officeDocument/2006/relationships/hyperlink" Target="https://drive.google.com/file/d/15JNGFZDhgM9GHI-j6kg6GAs7KACK5b1P/view?usp=drivesdk" TargetMode="External"/><Relationship Id="rId665" Type="http://schemas.openxmlformats.org/officeDocument/2006/relationships/hyperlink" Target="https://drive.google.com/file/d/1LHAKEcUB07pg75PxXENIS-xbkArZGT78/view?usp=drivesdk" TargetMode="External"/><Relationship Id="rId872" Type="http://schemas.openxmlformats.org/officeDocument/2006/relationships/hyperlink" Target="https://drive.google.com/file/d/18r9IQ2uxNlMvOBwW0D7hdXPxC6scDQ5B/view?usp=drivesdk" TargetMode="External"/><Relationship Id="rId1088" Type="http://schemas.openxmlformats.org/officeDocument/2006/relationships/hyperlink" Target="https://drive.google.com/file/d/1m-cf2Fw3OIDebFZ00PpgcvL__ouJFvLl/view?usp=drivesdk" TargetMode="External"/><Relationship Id="rId15" Type="http://schemas.openxmlformats.org/officeDocument/2006/relationships/hyperlink" Target="https://drive.google.com/file/d/1QXG87tOsWrmVAYkaRyaLAHnzLYDJG2SV/view?usp=drivesdk" TargetMode="External"/><Relationship Id="rId318" Type="http://schemas.openxmlformats.org/officeDocument/2006/relationships/hyperlink" Target="https://drive.google.com/file/d/1ZkvzjOrddNIa7-tsSllC8Y9pSWMbDKPx/view?usp=drivesdk" TargetMode="External"/><Relationship Id="rId525" Type="http://schemas.openxmlformats.org/officeDocument/2006/relationships/hyperlink" Target="https://drive.google.com/file/d/1wdJ3lxjOmSFjl7aerX6rtGbBggBn9pMB/view?usp=drivesdk" TargetMode="External"/><Relationship Id="rId732" Type="http://schemas.openxmlformats.org/officeDocument/2006/relationships/hyperlink" Target="https://drive.google.com/file/d/1UvnWDnwKvqaZoM_1RGNOPzkKvvw7mI2i/view?usp=drivesdk" TargetMode="External"/><Relationship Id="rId1155" Type="http://schemas.openxmlformats.org/officeDocument/2006/relationships/hyperlink" Target="https://drive.google.com/file/d/1fsxIqlgbD6aKIeetdF6CXFdRVb-_Y4zf/view?usp=drivesdk" TargetMode="External"/><Relationship Id="rId99" Type="http://schemas.openxmlformats.org/officeDocument/2006/relationships/hyperlink" Target="https://drive.google.com/file/d/1s6JfRXyTuyBRREddLECRsEgDqxBwNI8O/view?usp=drivesdk" TargetMode="External"/><Relationship Id="rId164" Type="http://schemas.openxmlformats.org/officeDocument/2006/relationships/hyperlink" Target="https://drive.google.com/file/d/1MOAsCz4hIy8SP4FFJtggPJS748DMgfag/view?usp=drivesdk" TargetMode="External"/><Relationship Id="rId371" Type="http://schemas.openxmlformats.org/officeDocument/2006/relationships/hyperlink" Target="https://drive.google.com/file/d/1HPvH14DjsmwHamWKvOyOwAd9vDGQE0x8/view?usp=drivesdk" TargetMode="External"/><Relationship Id="rId1015" Type="http://schemas.openxmlformats.org/officeDocument/2006/relationships/hyperlink" Target="https://drive.google.com/file/d/1wWA_XSB2_FS4Qox5b_yfmpsUfo7FDjtZ/view?usp=drivesdk" TargetMode="External"/><Relationship Id="rId469" Type="http://schemas.openxmlformats.org/officeDocument/2006/relationships/hyperlink" Target="https://drive.google.com/file/d/1mn6nE0GhVzoGMdIH_ZIYgxyPdosqu-ej/view?usp=drivesdk" TargetMode="External"/><Relationship Id="rId676" Type="http://schemas.openxmlformats.org/officeDocument/2006/relationships/hyperlink" Target="https://drive.google.com/file/d/13QUke6xpAEGsXjhzxV0QfUDtHz-tCjkb/view?usp=drivesdk" TargetMode="External"/><Relationship Id="rId883" Type="http://schemas.openxmlformats.org/officeDocument/2006/relationships/hyperlink" Target="https://drive.google.com/file/d/1GZ1MONNfd7iEy16yMrR-I6KRtYuFVupw/view?usp=drivesdk" TargetMode="External"/><Relationship Id="rId1099" Type="http://schemas.openxmlformats.org/officeDocument/2006/relationships/hyperlink" Target="https://drive.google.com/file/d/1chvwKYNss9CI0UJ8feAbkvCYfbW4eBGd/view?usp=drivesdk" TargetMode="External"/><Relationship Id="rId26" Type="http://schemas.openxmlformats.org/officeDocument/2006/relationships/hyperlink" Target="https://drive.google.com/file/d/1GfRjBrdyu9JOZfDnEpGLYOUd65KkZZH8/view?usp=drivesdk" TargetMode="External"/><Relationship Id="rId231" Type="http://schemas.openxmlformats.org/officeDocument/2006/relationships/hyperlink" Target="https://drive.google.com/file/d/1bpXsnSsE_bOWD-r30fm_ysP9jAi64_Q5/view?usp=drivesdk" TargetMode="External"/><Relationship Id="rId329" Type="http://schemas.openxmlformats.org/officeDocument/2006/relationships/hyperlink" Target="https://drive.google.com/file/d/1jw9-1HrBDnjCnxNSPvskHJW6z8tmoYgY/view?usp=drivesdk" TargetMode="External"/><Relationship Id="rId536" Type="http://schemas.openxmlformats.org/officeDocument/2006/relationships/hyperlink" Target="https://drive.google.com/file/d/1s7CBxXhtJJaOe76bILXouAnJxuinvhyj/view?usp=drivesdk" TargetMode="External"/><Relationship Id="rId1166" Type="http://schemas.openxmlformats.org/officeDocument/2006/relationships/hyperlink" Target="https://drive.google.com/file/d/1MQDAzs88oMtI-eh7JJVeLBESCz8nSmvN/view?usp=drivesdk" TargetMode="External"/><Relationship Id="rId175" Type="http://schemas.openxmlformats.org/officeDocument/2006/relationships/hyperlink" Target="https://drive.google.com/file/d/10NbrDO2bxjPvQ8sH5pCHHTjrT6b6ZYD6/view?usp=drivesdk" TargetMode="External"/><Relationship Id="rId743" Type="http://schemas.openxmlformats.org/officeDocument/2006/relationships/hyperlink" Target="https://drive.google.com/file/d/1pfPZ1ibfKbru5AYAP9EMulsQ1ez6OpBu/view?usp=drivesdk" TargetMode="External"/><Relationship Id="rId950" Type="http://schemas.openxmlformats.org/officeDocument/2006/relationships/hyperlink" Target="https://drive.google.com/file/d/1O723LACO-A407AUJUct2xwfOMLskaEwL/view?usp=drivesdk" TargetMode="External"/><Relationship Id="rId1026" Type="http://schemas.openxmlformats.org/officeDocument/2006/relationships/hyperlink" Target="https://drive.google.com/file/d/1GNXIwXnVvzCW2AqcYtL0GXFyBEZhiujJ/view?usp=drivesdk" TargetMode="External"/><Relationship Id="rId382" Type="http://schemas.openxmlformats.org/officeDocument/2006/relationships/hyperlink" Target="https://drive.google.com/file/d/1fMNAvJ0hYTIgNM4B28bKwDCDrRSW9F1q/view?usp=drivesdk" TargetMode="External"/><Relationship Id="rId603" Type="http://schemas.openxmlformats.org/officeDocument/2006/relationships/hyperlink" Target="https://drive.google.com/file/d/1xkk2zhRCLD4ZGCZInHuUzCp1eM-RM3po/view?usp=drivesdk" TargetMode="External"/><Relationship Id="rId687" Type="http://schemas.openxmlformats.org/officeDocument/2006/relationships/hyperlink" Target="https://drive.google.com/file/d/1ZwzAkkN-K-SYngG-o9zcJX1d-uEbkPs0/view?usp=drivesdk" TargetMode="External"/><Relationship Id="rId810" Type="http://schemas.openxmlformats.org/officeDocument/2006/relationships/hyperlink" Target="https://drive.google.com/file/d/1zOXqqvqx4FF4CPIac1kXElAjUQIzuOZY/view?usp=drivesdk" TargetMode="External"/><Relationship Id="rId908" Type="http://schemas.openxmlformats.org/officeDocument/2006/relationships/hyperlink" Target="https://drive.google.com/file/d/1Y7Ldo3rI6DpaTcX8eX9KotLPRp-dxxAT/view?usp=drivesdk" TargetMode="External"/><Relationship Id="rId242" Type="http://schemas.openxmlformats.org/officeDocument/2006/relationships/hyperlink" Target="https://drive.google.com/file/d/1CAbBJR0sO68LxlU7_vHy1p5H0gV7-iO3/view?usp=drivesdk" TargetMode="External"/><Relationship Id="rId894" Type="http://schemas.openxmlformats.org/officeDocument/2006/relationships/hyperlink" Target="https://drive.google.com/file/d/1hl-S-lwX-t8zJZhLwCokpcvJge_C2TQi/view?usp=drivesdk" TargetMode="External"/><Relationship Id="rId1177" Type="http://schemas.openxmlformats.org/officeDocument/2006/relationships/hyperlink" Target="https://drive.google.com/file/d/1UIhum4MtH0bKyjyqPLDUumi2cL9MOuxs/view?usp=drivesdk" TargetMode="External"/><Relationship Id="rId37" Type="http://schemas.openxmlformats.org/officeDocument/2006/relationships/hyperlink" Target="https://drive.google.com/file/d/1YgxGO9M9sTp-su-I0xGS3svZeZhJw0Us/view?usp=drivesdk" TargetMode="External"/><Relationship Id="rId102" Type="http://schemas.openxmlformats.org/officeDocument/2006/relationships/hyperlink" Target="https://drive.google.com/file/d/1LtvE_it1Q8KftLXmcWuADETfOEBYm0VP/view?usp=drivesdk" TargetMode="External"/><Relationship Id="rId547" Type="http://schemas.openxmlformats.org/officeDocument/2006/relationships/hyperlink" Target="https://drive.google.com/file/d/1lNHmkGyo0jU6oVe2mLaGS5_9XMVZ3ZUk/view?usp=drivesdk" TargetMode="External"/><Relationship Id="rId754" Type="http://schemas.openxmlformats.org/officeDocument/2006/relationships/hyperlink" Target="https://drive.google.com/file/d/1OnOOYJKFgn2CowWgTrCigZ9SiUAISSzm/view?usp=drivesdk" TargetMode="External"/><Relationship Id="rId961" Type="http://schemas.openxmlformats.org/officeDocument/2006/relationships/hyperlink" Target="https://drive.google.com/file/d/199tCHSbwvbZSruauIalc-eBkrzHkSUAf/view?usp=drivesdk" TargetMode="External"/><Relationship Id="rId90" Type="http://schemas.openxmlformats.org/officeDocument/2006/relationships/hyperlink" Target="https://drive.google.com/file/d/1LeKxNIo1D85kURzo1zTyycNPCMYlwiVn/view?usp=drivesdk" TargetMode="External"/><Relationship Id="rId186" Type="http://schemas.openxmlformats.org/officeDocument/2006/relationships/hyperlink" Target="https://drive.google.com/file/d/1i3y5-99h86bWTThG7o0RaYUZeIaMZ8Ej/view?usp=drivesdk" TargetMode="External"/><Relationship Id="rId393" Type="http://schemas.openxmlformats.org/officeDocument/2006/relationships/hyperlink" Target="https://drive.google.com/file/d/1XHNaIFguQZ_WsNmrRGVTa-ngHUrL_V5p/view?usp=drivesdk" TargetMode="External"/><Relationship Id="rId407" Type="http://schemas.openxmlformats.org/officeDocument/2006/relationships/hyperlink" Target="https://drive.google.com/file/d/1r23gSsL4MpPDwl5PVhrkwHJmo6p6zmfQ/view?usp=drivesdk" TargetMode="External"/><Relationship Id="rId614" Type="http://schemas.openxmlformats.org/officeDocument/2006/relationships/hyperlink" Target="https://drive.google.com/file/d/1HYMHK0U4q5xCPNvJ1vYY_6bW9aNNgYPD/view?usp=drivesdk" TargetMode="External"/><Relationship Id="rId821" Type="http://schemas.openxmlformats.org/officeDocument/2006/relationships/hyperlink" Target="https://drive.google.com/file/d/1ZkrA60isdcgU4qcdmgNtzKA9CIPRYpuQ/view?usp=drivesdk" TargetMode="External"/><Relationship Id="rId1037" Type="http://schemas.openxmlformats.org/officeDocument/2006/relationships/hyperlink" Target="https://drive.google.com/file/d/1yzNiqlcLnS5zJ0cfuZEgkNTBDOX1SjnT/view?usp=drivesdk" TargetMode="External"/><Relationship Id="rId253" Type="http://schemas.openxmlformats.org/officeDocument/2006/relationships/hyperlink" Target="https://drive.google.com/file/d/1nT8WahrGxpWEg74jx86QIIjKQlUIGhLU/view?usp=drivesdk" TargetMode="External"/><Relationship Id="rId460" Type="http://schemas.openxmlformats.org/officeDocument/2006/relationships/hyperlink" Target="https://drive.google.com/file/d/1GWRCfsjW8rbKXkEB2YQgiIvXCHnkNMOc/view?usp=drivesdk" TargetMode="External"/><Relationship Id="rId698" Type="http://schemas.openxmlformats.org/officeDocument/2006/relationships/hyperlink" Target="https://drive.google.com/file/d/1JB-WUwY72oGXr3ByfQl9buC5VETL9SPE/view?usp=drivesdk" TargetMode="External"/><Relationship Id="rId919" Type="http://schemas.openxmlformats.org/officeDocument/2006/relationships/hyperlink" Target="https://drive.google.com/file/d/1KtXLSF8FMJfkvsAGbhR460BsIBoK429j/view?usp=drivesdk" TargetMode="External"/><Relationship Id="rId1090" Type="http://schemas.openxmlformats.org/officeDocument/2006/relationships/hyperlink" Target="https://drive.google.com/file/d/148XTDr4JkVGvR2JlZ_prUTiAyVTS55-q/view?usp=drivesdk" TargetMode="External"/><Relationship Id="rId1104" Type="http://schemas.openxmlformats.org/officeDocument/2006/relationships/hyperlink" Target="https://drive.google.com/file/d/1CJ9bQlfQ9oMniprqkfMIm1Y4iQ9luQ9m/view?usp=drivesdk" TargetMode="External"/><Relationship Id="rId48" Type="http://schemas.openxmlformats.org/officeDocument/2006/relationships/hyperlink" Target="https://drive.google.com/file/d/1MD78S2Q0ObqzpQAg4D_tUeaKK-QT1Plq/view?usp=drivesdk" TargetMode="External"/><Relationship Id="rId113" Type="http://schemas.openxmlformats.org/officeDocument/2006/relationships/hyperlink" Target="https://drive.google.com/file/d/13tZ7k2d66NuBNiuzRBv-tbVLJNjYS4kz/view?usp=drivesdk" TargetMode="External"/><Relationship Id="rId320" Type="http://schemas.openxmlformats.org/officeDocument/2006/relationships/hyperlink" Target="https://drive.google.com/file/d/1djP00RIOdt7R8dtKeQdomACyq0Hsp7xM/view?usp=drivesdk" TargetMode="External"/><Relationship Id="rId558" Type="http://schemas.openxmlformats.org/officeDocument/2006/relationships/hyperlink" Target="https://drive.google.com/file/d/1QQM_MzHII-BPu-ISTjiNf3CKO6l5PT4o/view?usp=drivesdk" TargetMode="External"/><Relationship Id="rId765" Type="http://schemas.openxmlformats.org/officeDocument/2006/relationships/hyperlink" Target="https://drive.google.com/file/d/1qr4MqM9qOfz8wdNHe1JiTK_jWlb7AgAc/view?usp=drivesdk" TargetMode="External"/><Relationship Id="rId972" Type="http://schemas.openxmlformats.org/officeDocument/2006/relationships/hyperlink" Target="https://drive.google.com/file/d/1vZPPCm3rifF_ZJvkTDaMbM2hpEM2bZbL/view?usp=drivesdk" TargetMode="External"/><Relationship Id="rId1188" Type="http://schemas.openxmlformats.org/officeDocument/2006/relationships/hyperlink" Target="https://drive.google.com/file/d/1GKBh6R6exxKq8RDs3Acc3nnA1zzIWrk7/view?usp=drivesdk" TargetMode="External"/><Relationship Id="rId197" Type="http://schemas.openxmlformats.org/officeDocument/2006/relationships/hyperlink" Target="https://drive.google.com/file/d/1AngZBFrGtgrkA9PTX6TX46UCDOLxQ-pE/view?usp=drivesdk" TargetMode="External"/><Relationship Id="rId418" Type="http://schemas.openxmlformats.org/officeDocument/2006/relationships/hyperlink" Target="https://drive.google.com/file/d/1KKa_rp6AwdSm-hIotvofOvMNZH-p7VLj/view?usp=drivesdk" TargetMode="External"/><Relationship Id="rId625" Type="http://schemas.openxmlformats.org/officeDocument/2006/relationships/hyperlink" Target="https://drive.google.com/file/d/1wuYIhP3ZKBiLaRD49Rq-z2-CwyX3QOi6/view?usp=drivesdk" TargetMode="External"/><Relationship Id="rId832" Type="http://schemas.openxmlformats.org/officeDocument/2006/relationships/hyperlink" Target="https://drive.google.com/file/d/1ZsLuhNbwb9pcC-Pl-0eUQHh8rGI_OPlj/view?usp=drivesdk" TargetMode="External"/><Relationship Id="rId1048" Type="http://schemas.openxmlformats.org/officeDocument/2006/relationships/hyperlink" Target="https://drive.google.com/file/d/1RRvc_iWPyvx8hN4wlJe_u3OoWYwfB8Ek/view?usp=drivesdk" TargetMode="External"/><Relationship Id="rId264" Type="http://schemas.openxmlformats.org/officeDocument/2006/relationships/hyperlink" Target="https://drive.google.com/file/d/1WTQGYq8bKIYmOvqd5qqEFr6x5yFeUpRv/view?usp=drivesdk" TargetMode="External"/><Relationship Id="rId471" Type="http://schemas.openxmlformats.org/officeDocument/2006/relationships/hyperlink" Target="https://drive.google.com/file/d/13F0iWrAhkfUnSuwUTxXw9I73qz-nejPq/view?usp=drivesdk" TargetMode="External"/><Relationship Id="rId1115" Type="http://schemas.openxmlformats.org/officeDocument/2006/relationships/hyperlink" Target="https://drive.google.com/file/d/1ee2ewa592lEFRdRavthb2HfY0WJUH_xR/view?usp=drivesdk" TargetMode="External"/><Relationship Id="rId59" Type="http://schemas.openxmlformats.org/officeDocument/2006/relationships/hyperlink" Target="https://drive.google.com/file/d/12Ms5Q5Vi33mwBBTq3wSFC30ua_iXgMwm/view?usp=drivesdk" TargetMode="External"/><Relationship Id="rId124" Type="http://schemas.openxmlformats.org/officeDocument/2006/relationships/hyperlink" Target="https://drive.google.com/file/d/1uE-hPBKFLgTJZmyUO4cKS2TtjJSfOztD/view?usp=drivesdk" TargetMode="External"/><Relationship Id="rId569" Type="http://schemas.openxmlformats.org/officeDocument/2006/relationships/hyperlink" Target="https://drive.google.com/file/d/1xTJZyglRNEtI8ZDuuD0uvKEH-8psF4_f/view?usp=drivesdk" TargetMode="External"/><Relationship Id="rId776" Type="http://schemas.openxmlformats.org/officeDocument/2006/relationships/hyperlink" Target="https://drive.google.com/file/d/1RGW2qYg3NWLAuMtJIw2N-ombH7lbKxCc/view?usp=drivesdk" TargetMode="External"/><Relationship Id="rId983" Type="http://schemas.openxmlformats.org/officeDocument/2006/relationships/hyperlink" Target="https://drive.google.com/file/d/1juscn-Ta37at8d90iiKj1MGJpnN44ssI/view?usp=drivesdk" TargetMode="External"/><Relationship Id="rId1199" Type="http://schemas.openxmlformats.org/officeDocument/2006/relationships/hyperlink" Target="https://drive.google.com/file/d/1XR2Q7XDjQ4iLvkQGMH0fQ-NCeevIQZpq/view?usp=drivesdk" TargetMode="External"/><Relationship Id="rId331" Type="http://schemas.openxmlformats.org/officeDocument/2006/relationships/hyperlink" Target="https://drive.google.com/file/d/109bQ3u4OX2M_2TFf-EFjw6QyQGKwZObo/view?usp=drivesdk" TargetMode="External"/><Relationship Id="rId429" Type="http://schemas.openxmlformats.org/officeDocument/2006/relationships/hyperlink" Target="https://drive.google.com/file/d/1XD57uQjNfYmqdIpzMnmef2wPWyNVINty/view?usp=drivesdk" TargetMode="External"/><Relationship Id="rId636" Type="http://schemas.openxmlformats.org/officeDocument/2006/relationships/hyperlink" Target="https://drive.google.com/file/d/1SQJ7pOYIs-ga0IZI0A_Idu1h90-Mu7jf/view?usp=drivesdk" TargetMode="External"/><Relationship Id="rId1059" Type="http://schemas.openxmlformats.org/officeDocument/2006/relationships/hyperlink" Target="https://drive.google.com/file/d/1uR9vcLNTUGQ--_RQMsNFxmLUg_dGRa_H/view?usp=drivesdk" TargetMode="External"/><Relationship Id="rId843" Type="http://schemas.openxmlformats.org/officeDocument/2006/relationships/hyperlink" Target="https://drive.google.com/file/d/1M8DUtdKDxqHPD9wxA6DBEHHXpbTBUzNZ/view?usp=drivesdk" TargetMode="External"/><Relationship Id="rId1126" Type="http://schemas.openxmlformats.org/officeDocument/2006/relationships/hyperlink" Target="https://drive.google.com/file/d/1J6t_LlbOeRr3sQ0PDlwBnDBgmM86zNz-/view?usp=drivesdk" TargetMode="External"/><Relationship Id="rId275" Type="http://schemas.openxmlformats.org/officeDocument/2006/relationships/hyperlink" Target="https://drive.google.com/file/d/1IrVp-glnTXchq_lBmeSU381ngq7gO1T6/view?usp=drivesdk" TargetMode="External"/><Relationship Id="rId482" Type="http://schemas.openxmlformats.org/officeDocument/2006/relationships/hyperlink" Target="https://drive.google.com/file/d/1ch3anrwydPFnQqUcgcxDvkLPKgpyiHS0/view?usp=drivesdk" TargetMode="External"/><Relationship Id="rId703" Type="http://schemas.openxmlformats.org/officeDocument/2006/relationships/hyperlink" Target="https://drive.google.com/file/d/1SqQlKXSMSk9sXcSd4OvJlWe9FGvUB0Vp/view?usp=drivesdk" TargetMode="External"/><Relationship Id="rId910" Type="http://schemas.openxmlformats.org/officeDocument/2006/relationships/hyperlink" Target="https://drive.google.com/file/d/1miZu0dky6RbNup1ZFZF1GphH85z2Mrcl/view?usp=drivesdk" TargetMode="External"/><Relationship Id="rId135" Type="http://schemas.openxmlformats.org/officeDocument/2006/relationships/hyperlink" Target="https://drive.google.com/file/d/1WjFxUWereby_G_bVFyO1K_dMzzuV3_lx/view?usp=drivesdk" TargetMode="External"/><Relationship Id="rId342" Type="http://schemas.openxmlformats.org/officeDocument/2006/relationships/hyperlink" Target="https://drive.google.com/file/d/1nR9sqTsEi7hq55WYBlK-NnW1-zqfBzbP/view?usp=drivesdk" TargetMode="External"/><Relationship Id="rId787" Type="http://schemas.openxmlformats.org/officeDocument/2006/relationships/hyperlink" Target="https://drive.google.com/file/d/1HaCkbfnG3Zzv754huqIMeJgQY3iYXGr2/view?usp=drivesdk" TargetMode="External"/><Relationship Id="rId994" Type="http://schemas.openxmlformats.org/officeDocument/2006/relationships/hyperlink" Target="https://drive.google.com/file/d/1M2EmVdJti840PbHB3Rn11MB9h8qvHJzp/view?usp=drivesdk" TargetMode="External"/><Relationship Id="rId202" Type="http://schemas.openxmlformats.org/officeDocument/2006/relationships/hyperlink" Target="https://drive.google.com/file/d/1h1GM_alcpxrekThh_wwwq78WP3q1DKIC/view?usp=drivesdk" TargetMode="External"/><Relationship Id="rId647" Type="http://schemas.openxmlformats.org/officeDocument/2006/relationships/hyperlink" Target="https://drive.google.com/file/d/1ILGjtZYptEBA9OLyWfHZska2t1dQYSs3/view?usp=drivesdk" TargetMode="External"/><Relationship Id="rId854" Type="http://schemas.openxmlformats.org/officeDocument/2006/relationships/hyperlink" Target="https://drive.google.com/file/d/11wRaELkvJbCnOiljkDBaRp6ol5Q09BrM/view?usp=drivesdk" TargetMode="External"/><Relationship Id="rId286" Type="http://schemas.openxmlformats.org/officeDocument/2006/relationships/hyperlink" Target="https://drive.google.com/file/d/16XG7CgvovGyzmrv1gwKTH5CmtNa6vgey/view?usp=drivesdk" TargetMode="External"/><Relationship Id="rId493" Type="http://schemas.openxmlformats.org/officeDocument/2006/relationships/hyperlink" Target="https://drive.google.com/file/d/1_ZYo6Qtd4BSQrQ4tAE-VImNAtFb8eUc6/view?usp=drivesdk" TargetMode="External"/><Relationship Id="rId507" Type="http://schemas.openxmlformats.org/officeDocument/2006/relationships/hyperlink" Target="https://drive.google.com/file/d/1UgmOiB_ZeK0DWBV1huM9GNiivH5MN3JZ/view?usp=drivesdk" TargetMode="External"/><Relationship Id="rId714" Type="http://schemas.openxmlformats.org/officeDocument/2006/relationships/hyperlink" Target="https://drive.google.com/file/d/1Pvc0E-TH8VHQOSgfU2AHhGh-rxIeqKTA/view?usp=drivesdk" TargetMode="External"/><Relationship Id="rId921" Type="http://schemas.openxmlformats.org/officeDocument/2006/relationships/hyperlink" Target="https://drive.google.com/file/d/1u0mnDBVIaLhC66-ro6G9k_oNH2fP30nE/view?usp=drivesdk" TargetMode="External"/><Relationship Id="rId1137" Type="http://schemas.openxmlformats.org/officeDocument/2006/relationships/hyperlink" Target="https://drive.google.com/file/d/1JSLNr9K0_cwPO4lUaT2B6ohkBrHXf-wk/view?usp=drivesdk" TargetMode="External"/><Relationship Id="rId50" Type="http://schemas.openxmlformats.org/officeDocument/2006/relationships/hyperlink" Target="https://drive.google.com/file/d/1YeWaPnfpVG0iZrLhkh9H4mfFC7ro0Ku_/view?usp=drivesdk" TargetMode="External"/><Relationship Id="rId146" Type="http://schemas.openxmlformats.org/officeDocument/2006/relationships/hyperlink" Target="https://drive.google.com/file/d/1B2DdNwUhHdh1uNvc3rloVDBp7KRNRdTq/view?usp=drivesdk" TargetMode="External"/><Relationship Id="rId353" Type="http://schemas.openxmlformats.org/officeDocument/2006/relationships/hyperlink" Target="https://drive.google.com/file/d/1dyu4UnvWN7sSyEs_8IXkGggNM3mvrkNT/view?usp=drivesdk" TargetMode="External"/><Relationship Id="rId560" Type="http://schemas.openxmlformats.org/officeDocument/2006/relationships/hyperlink" Target="https://drive.google.com/file/d/1ZZ0AjqTAcaZq4yAY-kig0sgtV5ANIFUk/view?usp=drivesdk" TargetMode="External"/><Relationship Id="rId798" Type="http://schemas.openxmlformats.org/officeDocument/2006/relationships/hyperlink" Target="https://drive.google.com/file/d/1IJcwkwxeETzkPhkuSHr0mDkftcs01dSg/view?usp=drivesdk" TargetMode="External"/><Relationship Id="rId1190" Type="http://schemas.openxmlformats.org/officeDocument/2006/relationships/hyperlink" Target="https://drive.google.com/file/d/1ZcR4rvZgbRwSJRZrfzpsVaEt2sqWE5j6/view?usp=drivesdk" TargetMode="External"/><Relationship Id="rId213" Type="http://schemas.openxmlformats.org/officeDocument/2006/relationships/hyperlink" Target="https://drive.google.com/file/d/1cvfSziSgRrNGZ3sJDIqAsI1EtKSlzUon/view?usp=drivesdk" TargetMode="External"/><Relationship Id="rId420" Type="http://schemas.openxmlformats.org/officeDocument/2006/relationships/hyperlink" Target="https://drive.google.com/file/d/1e2562zW3W0iG62aLLTFr9F6dilT2mibM/view?usp=drivesdk" TargetMode="External"/><Relationship Id="rId658" Type="http://schemas.openxmlformats.org/officeDocument/2006/relationships/hyperlink" Target="https://drive.google.com/file/d/1qtWSReAthk7x_8GVOMbqyo3WDkTU_fW8/view?usp=drivesdk" TargetMode="External"/><Relationship Id="rId865" Type="http://schemas.openxmlformats.org/officeDocument/2006/relationships/hyperlink" Target="https://drive.google.com/file/d/1cJ1gc4PDL9JBOaJ7IilrWk8ikILck0KC/view?usp=drivesdk" TargetMode="External"/><Relationship Id="rId1050" Type="http://schemas.openxmlformats.org/officeDocument/2006/relationships/hyperlink" Target="https://drive.google.com/file/d/1agP8bqbPF5ncVO4qbXSP2zmSejelW4gV/view?usp=drivesdk" TargetMode="External"/><Relationship Id="rId297" Type="http://schemas.openxmlformats.org/officeDocument/2006/relationships/hyperlink" Target="https://drive.google.com/file/d/1XNLBukDEBBeVt312yBZcjy_BiwEv56gd/view?usp=drivesdk" TargetMode="External"/><Relationship Id="rId518" Type="http://schemas.openxmlformats.org/officeDocument/2006/relationships/hyperlink" Target="https://drive.google.com/file/d/1Dxu2jsPunCco1eKmpWUPu6ZCobpvs4rE/view?usp=drivesdk" TargetMode="External"/><Relationship Id="rId725" Type="http://schemas.openxmlformats.org/officeDocument/2006/relationships/hyperlink" Target="https://drive.google.com/file/d/1T6BW_qe4tYRdTPMHIF3FpdttxsBGgvKZ/view?usp=drivesdk" TargetMode="External"/><Relationship Id="rId932" Type="http://schemas.openxmlformats.org/officeDocument/2006/relationships/hyperlink" Target="https://drive.google.com/file/d/1PucZnCv2nxgpcTruk9bbbJqPn39b-1tw/view?usp=drivesdk" TargetMode="External"/><Relationship Id="rId1148" Type="http://schemas.openxmlformats.org/officeDocument/2006/relationships/hyperlink" Target="https://drive.google.com/file/d/1FMRidmSaaagYJayv4PktqX1_DRXmKBJl/view?usp=drivesdk" TargetMode="External"/><Relationship Id="rId157" Type="http://schemas.openxmlformats.org/officeDocument/2006/relationships/hyperlink" Target="https://drive.google.com/file/d/1qZcokFW5Ssjkd_yM6jDrx8X6od1i7UUq/view?usp=drivesdk" TargetMode="External"/><Relationship Id="rId364" Type="http://schemas.openxmlformats.org/officeDocument/2006/relationships/hyperlink" Target="https://drive.google.com/file/d/1ZgXct-7CJL_iHyyyDYtAjKxTJm3rlFEt/view?usp=drivesdk" TargetMode="External"/><Relationship Id="rId1008" Type="http://schemas.openxmlformats.org/officeDocument/2006/relationships/hyperlink" Target="https://drive.google.com/file/d/1dawfxBnWoddK_uviyAWJ18Q6yVGVtBVK/view?usp=drivesdk" TargetMode="External"/><Relationship Id="rId61" Type="http://schemas.openxmlformats.org/officeDocument/2006/relationships/hyperlink" Target="https://drive.google.com/file/d/1HEVwujlD9I-7G99jNfD7nkBIpihOBCYI/view?usp=drivesdk" TargetMode="External"/><Relationship Id="rId571" Type="http://schemas.openxmlformats.org/officeDocument/2006/relationships/hyperlink" Target="https://drive.google.com/file/d/1XXjsJeUGnz-ZU3zhT72yLm-0_HydMkit/view?usp=drivesdk" TargetMode="External"/><Relationship Id="rId669" Type="http://schemas.openxmlformats.org/officeDocument/2006/relationships/hyperlink" Target="https://drive.google.com/file/d/1WTl5Uhmx1D969EtbEcWg_II388khfuHr/view?usp=drivesdk" TargetMode="External"/><Relationship Id="rId876" Type="http://schemas.openxmlformats.org/officeDocument/2006/relationships/hyperlink" Target="https://drive.google.com/file/d/1YFAqcrBXoPEQ86UWrih0aZ8fUr0FuqSS/view?usp=drivesdk" TargetMode="External"/><Relationship Id="rId19" Type="http://schemas.openxmlformats.org/officeDocument/2006/relationships/hyperlink" Target="https://drive.google.com/file/d/10zhOSaTPBxcGXsIGNVFittAHPpZIM3QD/view?usp=drivesdk" TargetMode="External"/><Relationship Id="rId224" Type="http://schemas.openxmlformats.org/officeDocument/2006/relationships/hyperlink" Target="https://drive.google.com/file/d/1yudjxf-ieK2HNKw6o0UF8wEc-mRPhLnu/view?usp=drivesdk" TargetMode="External"/><Relationship Id="rId431" Type="http://schemas.openxmlformats.org/officeDocument/2006/relationships/hyperlink" Target="https://drive.google.com/file/d/10oU9b--HsbgFoCBeNrY_FNRsJMOYsHjm/view?usp=drivesdk" TargetMode="External"/><Relationship Id="rId529" Type="http://schemas.openxmlformats.org/officeDocument/2006/relationships/hyperlink" Target="https://drive.google.com/file/d/1n4e06bl4B1UN68SAD4j3je92vlklm03f/view?usp=drivesdk" TargetMode="External"/><Relationship Id="rId736" Type="http://schemas.openxmlformats.org/officeDocument/2006/relationships/hyperlink" Target="https://drive.google.com/file/d/1_BuOYuc4gkhvh32cjwd4deyGkOoRyJB1/view?usp=drivesdk" TargetMode="External"/><Relationship Id="rId1061" Type="http://schemas.openxmlformats.org/officeDocument/2006/relationships/hyperlink" Target="https://drive.google.com/file/d/1wD-y-2p_7OFFVI-nZihAMThE6Cn0TT9k/view?usp=drivesdk" TargetMode="External"/><Relationship Id="rId1159" Type="http://schemas.openxmlformats.org/officeDocument/2006/relationships/hyperlink" Target="https://drive.google.com/file/d/12YJJL1yqIZOuDNbIDRqLby3wnldsF642/view?usp=drivesdk" TargetMode="External"/><Relationship Id="rId168" Type="http://schemas.openxmlformats.org/officeDocument/2006/relationships/hyperlink" Target="https://drive.google.com/file/d/1YLhQOueE5ZixFW9MOAwEbs4IJ3_PJo_3/view?usp=drivesdk" TargetMode="External"/><Relationship Id="rId943" Type="http://schemas.openxmlformats.org/officeDocument/2006/relationships/hyperlink" Target="https://drive.google.com/file/d/1yCY-tooaqL8J8-6cOSVWO3WS00ev2xJe/view?usp=drivesdk" TargetMode="External"/><Relationship Id="rId1019" Type="http://schemas.openxmlformats.org/officeDocument/2006/relationships/hyperlink" Target="https://drive.google.com/file/d/1eOhpwS83qmAX5JL6v6S0iHl4n83x5v3C/view?usp=drivesdk" TargetMode="External"/><Relationship Id="rId72" Type="http://schemas.openxmlformats.org/officeDocument/2006/relationships/hyperlink" Target="https://drive.google.com/file/d/128682w-h-gce_NfummmpEZbyjVWD09sr/view?usp=drivesdk" TargetMode="External"/><Relationship Id="rId375" Type="http://schemas.openxmlformats.org/officeDocument/2006/relationships/hyperlink" Target="https://drive.google.com/file/d/1M0kzxu1FZw5aWCPHE178xT1ziRMfbLAT/view?usp=drivesdk" TargetMode="External"/><Relationship Id="rId582" Type="http://schemas.openxmlformats.org/officeDocument/2006/relationships/hyperlink" Target="https://drive.google.com/file/d/1MwoGq-2lPv-N1jVa-owA53SxgpNMzswl/view?usp=drivesdk" TargetMode="External"/><Relationship Id="rId803" Type="http://schemas.openxmlformats.org/officeDocument/2006/relationships/hyperlink" Target="https://drive.google.com/file/d/1i3zJsFoq5CR7IoA_ayPDoqnXlDh65rsg/view?usp=drivesdk" TargetMode="External"/><Relationship Id="rId3" Type="http://schemas.openxmlformats.org/officeDocument/2006/relationships/hyperlink" Target="https://drive.google.com/file/d/1r5G2bUOYvLWropMGHpX40i_Gp-_uXkyj/view?usp=drivesdk" TargetMode="External"/><Relationship Id="rId235" Type="http://schemas.openxmlformats.org/officeDocument/2006/relationships/hyperlink" Target="https://drive.google.com/file/d/127cSwlbfqk8KcNkHWjJ842MOh1AEhNbq/view?usp=drivesdk" TargetMode="External"/><Relationship Id="rId442" Type="http://schemas.openxmlformats.org/officeDocument/2006/relationships/hyperlink" Target="https://drive.google.com/file/d/1Rpele_i3eV7zWiAf2uO12rAblvKLRWqZ/view?usp=drivesdk" TargetMode="External"/><Relationship Id="rId887" Type="http://schemas.openxmlformats.org/officeDocument/2006/relationships/hyperlink" Target="https://drive.google.com/file/d/1MJ1155EP0CTUVJS_G8c4tZ10o_btFlUd/view?usp=drivesdk" TargetMode="External"/><Relationship Id="rId1072" Type="http://schemas.openxmlformats.org/officeDocument/2006/relationships/hyperlink" Target="https://drive.google.com/file/d/1Z4eXmjrjZO-Q_5J1PsEIYmDVJnlyQAVa/view?usp=drivesdk" TargetMode="External"/><Relationship Id="rId302" Type="http://schemas.openxmlformats.org/officeDocument/2006/relationships/hyperlink" Target="https://drive.google.com/file/d/1vIfVVg6RbWxINsg_S9HfrmQ93aQ0ja14/view?usp=drivesdk" TargetMode="External"/><Relationship Id="rId747" Type="http://schemas.openxmlformats.org/officeDocument/2006/relationships/hyperlink" Target="https://drive.google.com/file/d/17zlF7iyJU3kXrnkWReeL8_tK__D_8qOl/view?usp=drivesdk" TargetMode="External"/><Relationship Id="rId954" Type="http://schemas.openxmlformats.org/officeDocument/2006/relationships/hyperlink" Target="https://drive.google.com/file/d/1XLqe3nRPzEFBUhl_9iVjBRhUzGxaA4dM/view?usp=drivesdk" TargetMode="External"/><Relationship Id="rId83" Type="http://schemas.openxmlformats.org/officeDocument/2006/relationships/hyperlink" Target="https://drive.google.com/file/d/1xrVkyHfhTHSI6ceUTBM4PZWwMY7J0iQn/view?usp=drivesdk" TargetMode="External"/><Relationship Id="rId179" Type="http://schemas.openxmlformats.org/officeDocument/2006/relationships/hyperlink" Target="https://drive.google.com/file/d/1PbqZI_H3gMYkL5a75nVeIcOW3_2bY8kz/view?usp=drivesdk" TargetMode="External"/><Relationship Id="rId386" Type="http://schemas.openxmlformats.org/officeDocument/2006/relationships/hyperlink" Target="https://drive.google.com/file/d/1Bbg8-PPvZD6vjx-E3tfBLNpzHkpgpglh/view?usp=drivesdk" TargetMode="External"/><Relationship Id="rId593" Type="http://schemas.openxmlformats.org/officeDocument/2006/relationships/hyperlink" Target="https://drive.google.com/file/d/1uotq6aUawM_LGLqkp8i3xxZXhU2yWQRw/view?usp=drivesdk" TargetMode="External"/><Relationship Id="rId607" Type="http://schemas.openxmlformats.org/officeDocument/2006/relationships/hyperlink" Target="https://drive.google.com/file/d/1pvgBOWC6KZ5M33JE0UT5-Hy1UKW-YY2W/view?usp=drivesdk" TargetMode="External"/><Relationship Id="rId814" Type="http://schemas.openxmlformats.org/officeDocument/2006/relationships/hyperlink" Target="https://drive.google.com/file/d/1EsDw_gPlGVbfzmUG_favikU7V3xMDZM7/view?usp=drivesdk" TargetMode="External"/><Relationship Id="rId246" Type="http://schemas.openxmlformats.org/officeDocument/2006/relationships/hyperlink" Target="https://drive.google.com/file/d/1VqFz36xuJ2jPlnR203T20AftR5nJl36n/view?usp=drivesdk" TargetMode="External"/><Relationship Id="rId453" Type="http://schemas.openxmlformats.org/officeDocument/2006/relationships/hyperlink" Target="https://drive.google.com/file/d/1kt-uQd8qBIHTznCK7j46nhnXZup_ZLQk/view?usp=drivesdk" TargetMode="External"/><Relationship Id="rId660" Type="http://schemas.openxmlformats.org/officeDocument/2006/relationships/hyperlink" Target="https://drive.google.com/file/d/1-x38utXELZjXo30yGajLhlcJ42S6x91B/view?usp=drivesdk" TargetMode="External"/><Relationship Id="rId898" Type="http://schemas.openxmlformats.org/officeDocument/2006/relationships/hyperlink" Target="https://drive.google.com/file/d/1uYeWnRSpatHUKxgMLSkUs_w-OEn0qXXH/view?usp=drivesdk" TargetMode="External"/><Relationship Id="rId1083" Type="http://schemas.openxmlformats.org/officeDocument/2006/relationships/hyperlink" Target="https://drive.google.com/file/d/1QIAdh0CWf-P6sFtVfmzUb3UY6iuXsVE3/view?usp=drivesdk" TargetMode="External"/><Relationship Id="rId106" Type="http://schemas.openxmlformats.org/officeDocument/2006/relationships/hyperlink" Target="https://drive.google.com/file/d/1HutGENzYTx4dvY0zie_iu01TanMkhHoK/view?usp=drivesdk" TargetMode="External"/><Relationship Id="rId313" Type="http://schemas.openxmlformats.org/officeDocument/2006/relationships/hyperlink" Target="https://drive.google.com/file/d/1Nqtxe0szK_8drJMZHnFphXzHj2whjz8B/view?usp=drivesdk" TargetMode="External"/><Relationship Id="rId758" Type="http://schemas.openxmlformats.org/officeDocument/2006/relationships/hyperlink" Target="https://drive.google.com/file/d/1SV9svKVkCbZXBAEou47HW4n1GG6dZVQw/view?usp=drivesdk" TargetMode="External"/><Relationship Id="rId965" Type="http://schemas.openxmlformats.org/officeDocument/2006/relationships/hyperlink" Target="https://drive.google.com/file/d/1PtNg3AsxTS68JM1cIQaEoGV4YWKBpl8b/view?usp=drivesdk" TargetMode="External"/><Relationship Id="rId1150" Type="http://schemas.openxmlformats.org/officeDocument/2006/relationships/hyperlink" Target="https://drive.google.com/file/d/1KcXOc_D5ReU9iQidf0mUX0plpFOQ6xiW/view?usp=drivesdk" TargetMode="External"/><Relationship Id="rId10" Type="http://schemas.openxmlformats.org/officeDocument/2006/relationships/hyperlink" Target="https://drive.google.com/file/d/19fdaUvp_jGQWry0N7wwvFR3Mi42M5QY7/view?usp=drivesdk" TargetMode="External"/><Relationship Id="rId94" Type="http://schemas.openxmlformats.org/officeDocument/2006/relationships/hyperlink" Target="https://drive.google.com/file/d/1ZBpkxVWn_4rgbqr9C61aGhn8_lbtPZ8b/view?usp=drivesdk" TargetMode="External"/><Relationship Id="rId397" Type="http://schemas.openxmlformats.org/officeDocument/2006/relationships/hyperlink" Target="https://drive.google.com/file/d/1yz5BVCMLX80sPxZjJa0bMfgnlnX5NDMX/view?usp=drivesdk" TargetMode="External"/><Relationship Id="rId520" Type="http://schemas.openxmlformats.org/officeDocument/2006/relationships/hyperlink" Target="https://drive.google.com/file/d/1Lix8urf9vMOLj62n0mq2p9a5OaJyoX_2/view?usp=drivesdk" TargetMode="External"/><Relationship Id="rId618" Type="http://schemas.openxmlformats.org/officeDocument/2006/relationships/hyperlink" Target="https://drive.google.com/file/d/1Q16paenIygamJBiXi8uHWxyEXb2MV_1j/view?usp=drivesdk" TargetMode="External"/><Relationship Id="rId825" Type="http://schemas.openxmlformats.org/officeDocument/2006/relationships/hyperlink" Target="https://drive.google.com/file/d/1zcXvHBCdRXmz1yATJaqKxAvo994QdJmK/view?usp=drivesdk" TargetMode="External"/><Relationship Id="rId257" Type="http://schemas.openxmlformats.org/officeDocument/2006/relationships/hyperlink" Target="https://drive.google.com/file/d/1EPcgIzmtQ_DKrmmmc4Z95qHWkRKd-EFy/view?usp=drivesdk" TargetMode="External"/><Relationship Id="rId464" Type="http://schemas.openxmlformats.org/officeDocument/2006/relationships/hyperlink" Target="https://drive.google.com/file/d/1VD9J4TvGC9CUahYoDDz0vWI9WB-CY6vS/view?usp=drivesdk" TargetMode="External"/><Relationship Id="rId1010" Type="http://schemas.openxmlformats.org/officeDocument/2006/relationships/hyperlink" Target="https://drive.google.com/file/d/1jfobYkaRyWC4UK1Um_7Cqez8ED_DnJpJ/view?usp=drivesdk" TargetMode="External"/><Relationship Id="rId1094" Type="http://schemas.openxmlformats.org/officeDocument/2006/relationships/hyperlink" Target="https://drive.google.com/file/d/1F12p46A5xukza87qiqQgLSm4VclLcclq/view?usp=drivesdk" TargetMode="External"/><Relationship Id="rId1108" Type="http://schemas.openxmlformats.org/officeDocument/2006/relationships/hyperlink" Target="https://drive.google.com/file/d/1dzqN9OgqXTvabAsRNSVNsjLfRChCFA8F/view?usp=drivesdk" TargetMode="External"/><Relationship Id="rId117" Type="http://schemas.openxmlformats.org/officeDocument/2006/relationships/hyperlink" Target="https://drive.google.com/file/d/1Z3lZqpCi9Ekqgdw3dUu3QN7avUNk4ILU/view?usp=drivesdk" TargetMode="External"/><Relationship Id="rId671" Type="http://schemas.openxmlformats.org/officeDocument/2006/relationships/hyperlink" Target="https://drive.google.com/file/d/1djZaZE0xrmiDJXHFEA0V10qayyzTW7sN/view?usp=drivesdk" TargetMode="External"/><Relationship Id="rId769" Type="http://schemas.openxmlformats.org/officeDocument/2006/relationships/hyperlink" Target="https://drive.google.com/file/d/17exmvUqzar2jyOVMQDlLv8LepZE4EJ-I/view?usp=drivesdk" TargetMode="External"/><Relationship Id="rId976" Type="http://schemas.openxmlformats.org/officeDocument/2006/relationships/hyperlink" Target="https://drive.google.com/file/d/1-S9bRoratxsnBfFCASuS9ZotQ_9n63uN/view?usp=drivesdk" TargetMode="External"/><Relationship Id="rId324" Type="http://schemas.openxmlformats.org/officeDocument/2006/relationships/hyperlink" Target="https://drive.google.com/file/d/1q0lzESToMttoXlPuJABdLzjeBMA8R1aW/view?usp=drivesdk" TargetMode="External"/><Relationship Id="rId531" Type="http://schemas.openxmlformats.org/officeDocument/2006/relationships/hyperlink" Target="https://drive.google.com/file/d/192v33T2sls5RUoN4ttGQ-FNurkAuNItL/view?usp=drivesdk" TargetMode="External"/><Relationship Id="rId629" Type="http://schemas.openxmlformats.org/officeDocument/2006/relationships/hyperlink" Target="https://drive.google.com/file/d/16Y1R6rjzStZGnN8ftQhdy-sN4WN0GA40/view?usp=drivesdk" TargetMode="External"/><Relationship Id="rId1161" Type="http://schemas.openxmlformats.org/officeDocument/2006/relationships/hyperlink" Target="https://drive.google.com/file/d/1FcZ7xowSnu0xSrfa82C_Txvb6ArmyR_4/view?usp=drivesdk" TargetMode="External"/><Relationship Id="rId836" Type="http://schemas.openxmlformats.org/officeDocument/2006/relationships/hyperlink" Target="https://drive.google.com/file/d/12LAjc7vL2Ti351rE4UmgfEXit-vWKlYB/view?usp=drivesdk" TargetMode="External"/><Relationship Id="rId1021" Type="http://schemas.openxmlformats.org/officeDocument/2006/relationships/hyperlink" Target="https://drive.google.com/file/d/1vLsogk9-awZr1TWIMrYjvg3Emc8rU2qz/view?usp=drivesdk" TargetMode="External"/><Relationship Id="rId1119" Type="http://schemas.openxmlformats.org/officeDocument/2006/relationships/hyperlink" Target="https://drive.google.com/file/d/1z-3OdPNgnBORCcRvgTFk_oOfZ76cv0eZ/view?usp=drivesdk" TargetMode="External"/><Relationship Id="rId903" Type="http://schemas.openxmlformats.org/officeDocument/2006/relationships/hyperlink" Target="https://drive.google.com/file/d/18m-zv1umIEJ8yCJ85PbaOOQFIp8ZfaOb/view?usp=drivesdk" TargetMode="External"/><Relationship Id="rId32" Type="http://schemas.openxmlformats.org/officeDocument/2006/relationships/hyperlink" Target="https://drive.google.com/file/d/1265X2NItp8CWgkrMtR9A0KWz4LJRWZk3/view?usp=drivesdk" TargetMode="External"/><Relationship Id="rId181" Type="http://schemas.openxmlformats.org/officeDocument/2006/relationships/hyperlink" Target="https://drive.google.com/file/d/1SOEQAHsNqyPD2SQhC3ATM1HBBIdMH9Ug/view?usp=drivesdk" TargetMode="External"/><Relationship Id="rId279" Type="http://schemas.openxmlformats.org/officeDocument/2006/relationships/hyperlink" Target="https://drive.google.com/file/d/1pEV0bvzL_8mnn8B_RY8Y_mE9Yx4AoEEH/view?usp=drivesdk" TargetMode="External"/><Relationship Id="rId486" Type="http://schemas.openxmlformats.org/officeDocument/2006/relationships/hyperlink" Target="https://drive.google.com/file/d/105d5EjKk_71t1NQXXFl0bH3TiZUnBHbM/view?usp=drivesdk" TargetMode="External"/><Relationship Id="rId693" Type="http://schemas.openxmlformats.org/officeDocument/2006/relationships/hyperlink" Target="https://drive.google.com/file/d/1ZPPSFYUL3TaISgYQ_JZHTgiAESLRQul4/view?usp=drivesdk" TargetMode="External"/><Relationship Id="rId139" Type="http://schemas.openxmlformats.org/officeDocument/2006/relationships/hyperlink" Target="https://drive.google.com/file/d/1fQjS-Ei8v7phAhZ3_FTAUiZbbLfoncT1/view?usp=drivesdk" TargetMode="External"/><Relationship Id="rId346" Type="http://schemas.openxmlformats.org/officeDocument/2006/relationships/hyperlink" Target="https://drive.google.com/file/d/119SoI7SMZWRLYC4u91Jds17_APRaG4Ie/view?usp=drivesdk" TargetMode="External"/><Relationship Id="rId553" Type="http://schemas.openxmlformats.org/officeDocument/2006/relationships/hyperlink" Target="https://drive.google.com/file/d/14nzTHiuLcSYMRm3TJrTHzAj8UAX_en3j/view?usp=drivesdk" TargetMode="External"/><Relationship Id="rId760" Type="http://schemas.openxmlformats.org/officeDocument/2006/relationships/hyperlink" Target="https://drive.google.com/file/d/1bKAT-sscHBH8VVBWULTLqIBMa2K0uBHA/view?usp=drivesdk" TargetMode="External"/><Relationship Id="rId998" Type="http://schemas.openxmlformats.org/officeDocument/2006/relationships/hyperlink" Target="https://drive.google.com/file/d/1jxIm_YlCQ6GdmIca8KlpclrULpd6iLAO/view?usp=drivesdk" TargetMode="External"/><Relationship Id="rId1183" Type="http://schemas.openxmlformats.org/officeDocument/2006/relationships/hyperlink" Target="https://drive.google.com/file/d/182SRm9nJp63anSR7Q71ffdkv0OxkUhnU/view?usp=drivesdk" TargetMode="External"/><Relationship Id="rId206" Type="http://schemas.openxmlformats.org/officeDocument/2006/relationships/hyperlink" Target="https://drive.google.com/file/d/1wq5RbTwyAEzcvGJWLK1pWIoqn7DIRiZC/view?usp=drivesdk" TargetMode="External"/><Relationship Id="rId413" Type="http://schemas.openxmlformats.org/officeDocument/2006/relationships/hyperlink" Target="https://drive.google.com/file/d/1waUKlhnaRcrOFc7QQ256goQBqmYM6bex/view?usp=drivesdk" TargetMode="External"/><Relationship Id="rId858" Type="http://schemas.openxmlformats.org/officeDocument/2006/relationships/hyperlink" Target="https://drive.google.com/file/d/17dMwjIB-5AGcmaG1FFTHVGdDfldLoev2/view?usp=drivesdk" TargetMode="External"/><Relationship Id="rId1043" Type="http://schemas.openxmlformats.org/officeDocument/2006/relationships/hyperlink" Target="https://drive.google.com/file/d/1mGvVLQ2k3KTml2VIM_BZzQe4kQfTj02y/view?usp=drivesdk" TargetMode="External"/><Relationship Id="rId620" Type="http://schemas.openxmlformats.org/officeDocument/2006/relationships/hyperlink" Target="https://drive.google.com/file/d/1ktlz-guER1dR8ChsOtOHKK6csvfdhhEJ/view?usp=drivesdk" TargetMode="External"/><Relationship Id="rId718" Type="http://schemas.openxmlformats.org/officeDocument/2006/relationships/hyperlink" Target="https://drive.google.com/file/d/1kJQtGQBUzVrONtMumI5MQpDGgJVFhmvq/view?usp=drivesdk" TargetMode="External"/><Relationship Id="rId925" Type="http://schemas.openxmlformats.org/officeDocument/2006/relationships/hyperlink" Target="https://drive.google.com/file/d/1x1zZAMg7rEaGGKCW0Ho1-_9QdYAkhDOk/view?usp=drivesdk" TargetMode="External"/><Relationship Id="rId1110" Type="http://schemas.openxmlformats.org/officeDocument/2006/relationships/hyperlink" Target="https://drive.google.com/file/d/1BxKZjEYq1znd-jVqy9hb6N1EjP5rwTD5/view?usp=drivesdk" TargetMode="External"/><Relationship Id="rId54" Type="http://schemas.openxmlformats.org/officeDocument/2006/relationships/hyperlink" Target="https://drive.google.com/file/d/1pKnYVjKrtWDso1PPZtbGFyExW7LuTx8e/view?usp=drivesdk" TargetMode="External"/><Relationship Id="rId270" Type="http://schemas.openxmlformats.org/officeDocument/2006/relationships/hyperlink" Target="https://drive.google.com/file/d/1rNF1tWfMDph_v5oWty_q3aw9Y1TaAvog/view?usp=drivesdk" TargetMode="External"/><Relationship Id="rId130" Type="http://schemas.openxmlformats.org/officeDocument/2006/relationships/hyperlink" Target="https://drive.google.com/file/d/1Ie1yakXo8EvRjn6L66odqH4gHms8Isvy/view?usp=drivesdk" TargetMode="External"/><Relationship Id="rId368" Type="http://schemas.openxmlformats.org/officeDocument/2006/relationships/hyperlink" Target="https://drive.google.com/file/d/1-wtFLD5YWFqWzyHaYO1F8F30sUmMnDbP/view?usp=drivesdk" TargetMode="External"/><Relationship Id="rId575" Type="http://schemas.openxmlformats.org/officeDocument/2006/relationships/hyperlink" Target="https://drive.google.com/file/d/1B_Q3JUeasjuLi2xlwA1FpmFomcbld--g/view?usp=drivesdk" TargetMode="External"/><Relationship Id="rId782" Type="http://schemas.openxmlformats.org/officeDocument/2006/relationships/hyperlink" Target="https://drive.google.com/file/d/1v5-3y4WXS_pIZHXqdJk6IYwqd5vCTcLA/view?usp=drivesdk" TargetMode="External"/><Relationship Id="rId228" Type="http://schemas.openxmlformats.org/officeDocument/2006/relationships/hyperlink" Target="https://drive.google.com/file/d/1BUZ02qh5DFet0ZNCkouXloc601mFCEme/view?usp=drivesdk" TargetMode="External"/><Relationship Id="rId435" Type="http://schemas.openxmlformats.org/officeDocument/2006/relationships/hyperlink" Target="https://drive.google.com/file/d/1E2RGI85AAS0p3q79ZbUxNSlAP3xeTSFQ/view?usp=drivesdk" TargetMode="External"/><Relationship Id="rId642" Type="http://schemas.openxmlformats.org/officeDocument/2006/relationships/hyperlink" Target="https://drive.google.com/file/d/12dzokF6geiDDxdN033sAMKmwbVNyl1iQ/view?usp=drivesdk" TargetMode="External"/><Relationship Id="rId1065" Type="http://schemas.openxmlformats.org/officeDocument/2006/relationships/hyperlink" Target="https://drive.google.com/file/d/16S3-3VbcPqOYUa1NZiXi24iUl9bz9BPs/view?usp=drivesdk" TargetMode="External"/><Relationship Id="rId502" Type="http://schemas.openxmlformats.org/officeDocument/2006/relationships/hyperlink" Target="https://drive.google.com/file/d/19QDj4qwXZf8TX0Bm4OEEZBcN-EjJzGDM/view?usp=drivesdk" TargetMode="External"/><Relationship Id="rId947" Type="http://schemas.openxmlformats.org/officeDocument/2006/relationships/hyperlink" Target="https://drive.google.com/file/d/1E7ACOu3K65JZssCNrBbsWR8NM_dwmOyw/view?usp=drivesdk" TargetMode="External"/><Relationship Id="rId1132" Type="http://schemas.openxmlformats.org/officeDocument/2006/relationships/hyperlink" Target="https://drive.google.com/file/d/1knfnGIDQfmvUgoxDdJDJtY5PyWGo_HZx/view?usp=drivesdk" TargetMode="External"/><Relationship Id="rId76" Type="http://schemas.openxmlformats.org/officeDocument/2006/relationships/hyperlink" Target="https://drive.google.com/file/d/1YOhvD0JC-3adttxQhs-zhR7lRnxBHOjc/view?usp=drivesdk" TargetMode="External"/><Relationship Id="rId807" Type="http://schemas.openxmlformats.org/officeDocument/2006/relationships/hyperlink" Target="https://drive.google.com/file/d/1parXXkqXvwLduvu7kHCeAeJ7HQCEZ88W/view?usp=drivesdk" TargetMode="External"/><Relationship Id="rId292" Type="http://schemas.openxmlformats.org/officeDocument/2006/relationships/hyperlink" Target="https://drive.google.com/file/d/1HE1M17H04TI-mkDagCd0-EBxNB_ZUOd3/view?usp=drivesdk" TargetMode="External"/><Relationship Id="rId597" Type="http://schemas.openxmlformats.org/officeDocument/2006/relationships/hyperlink" Target="https://drive.google.com/file/d/1b-MiytRTfKzKCuFMXyyzhzaxtvRr5Qav/view?usp=drivesdk" TargetMode="External"/><Relationship Id="rId152" Type="http://schemas.openxmlformats.org/officeDocument/2006/relationships/hyperlink" Target="https://drive.google.com/file/d/1AIIA9aNLMDs8AIA0m6I94ZIme87LtXA2/view?usp=drivesdk" TargetMode="External"/><Relationship Id="rId457" Type="http://schemas.openxmlformats.org/officeDocument/2006/relationships/hyperlink" Target="https://drive.google.com/file/d/13t5SNc1CMBpWCwxOpnJxLliLQwnncSfl/view?usp=drivesdk" TargetMode="External"/><Relationship Id="rId1087" Type="http://schemas.openxmlformats.org/officeDocument/2006/relationships/hyperlink" Target="https://drive.google.com/file/d/1jttoUx1qghPw2UlCC-c_A2V7QwrayqlO/view?usp=drivesdk" TargetMode="External"/><Relationship Id="rId664" Type="http://schemas.openxmlformats.org/officeDocument/2006/relationships/hyperlink" Target="https://drive.google.com/file/d/1Kd659gxWH338LAitEOi6BpFnqdbLCDBj/view?usp=drivesdk" TargetMode="External"/><Relationship Id="rId871" Type="http://schemas.openxmlformats.org/officeDocument/2006/relationships/hyperlink" Target="https://drive.google.com/file/d/1vE2yRkWwkGkf22r7ZHN-cqe4rao_C3PM/view?usp=drivesdk" TargetMode="External"/><Relationship Id="rId969" Type="http://schemas.openxmlformats.org/officeDocument/2006/relationships/hyperlink" Target="https://drive.google.com/file/d/1jtBdysUeGcdxedFkTMrFHJHiNlkBGr-5/view?usp=drivesdk" TargetMode="External"/><Relationship Id="rId317" Type="http://schemas.openxmlformats.org/officeDocument/2006/relationships/hyperlink" Target="https://drive.google.com/file/d/1VHR2WnL_drRQiEKaBh2FhSew9D2l3Pxi/view?usp=drivesdk" TargetMode="External"/><Relationship Id="rId524" Type="http://schemas.openxmlformats.org/officeDocument/2006/relationships/hyperlink" Target="https://drive.google.com/file/d/1n-Toat5i_drBSG0s_can_l8pKgACjFDe/view?usp=drivesdk" TargetMode="External"/><Relationship Id="rId731" Type="http://schemas.openxmlformats.org/officeDocument/2006/relationships/hyperlink" Target="https://drive.google.com/file/d/1TxMRxB_aWinshy_6vwq6ZbPbHn8_UcSd/view?usp=drivesdk" TargetMode="External"/><Relationship Id="rId1154" Type="http://schemas.openxmlformats.org/officeDocument/2006/relationships/hyperlink" Target="https://drive.google.com/file/d/1ZdVQ36_dnX4DqscQJT4ExKy6nh_-2oN7/view?usp=drivesdk" TargetMode="External"/><Relationship Id="rId98" Type="http://schemas.openxmlformats.org/officeDocument/2006/relationships/hyperlink" Target="https://drive.google.com/file/d/1oHScT7zFNovSzxkAxUzUQn-NYVfNtZcL/view?usp=drivesdk" TargetMode="External"/><Relationship Id="rId829" Type="http://schemas.openxmlformats.org/officeDocument/2006/relationships/hyperlink" Target="https://drive.google.com/file/d/1zhxOTr_iCPwlIeYDMLaZbgUPcPuu3muz/view?usp=drivesdk" TargetMode="External"/><Relationship Id="rId1014" Type="http://schemas.openxmlformats.org/officeDocument/2006/relationships/hyperlink" Target="https://drive.google.com/file/d/1vHq9umQYNgE-uV9FqX2HqD2o7ABC7LXo/view?usp=drivesdk" TargetMode="External"/><Relationship Id="rId25" Type="http://schemas.openxmlformats.org/officeDocument/2006/relationships/hyperlink" Target="https://drive.google.com/file/d/1cm5lD_voXi5W_09kja4izXSWF1IxDwz6/view?usp=drivesdk" TargetMode="External"/><Relationship Id="rId174" Type="http://schemas.openxmlformats.org/officeDocument/2006/relationships/hyperlink" Target="https://drive.google.com/file/d/1y6pezHcQnaCmVOhPYold7kGiGJcEEd30/view?usp=drivesdk" TargetMode="External"/><Relationship Id="rId381" Type="http://schemas.openxmlformats.org/officeDocument/2006/relationships/hyperlink" Target="https://drive.google.com/file/d/1ZNZzLgFDdRTGAKtoyEVkd_ze-d6LQIJ-/view?usp=drivesdk" TargetMode="External"/><Relationship Id="rId241" Type="http://schemas.openxmlformats.org/officeDocument/2006/relationships/hyperlink" Target="https://drive.google.com/file/d/18Joz-b7XmJwCCejUCKroEtlpN--h7f4h/view?usp=drivesdk" TargetMode="External"/><Relationship Id="rId479" Type="http://schemas.openxmlformats.org/officeDocument/2006/relationships/hyperlink" Target="https://drive.google.com/file/d/1Zt6hNXepov7P-QXKJS0EvPfZ7hKYujyi/view?usp=drivesdk" TargetMode="External"/><Relationship Id="rId686" Type="http://schemas.openxmlformats.org/officeDocument/2006/relationships/hyperlink" Target="https://drive.google.com/file/d/1VGD9L3JxQS9BvzrR81kXp9wNqVRHdUp4/view?usp=drivesdk" TargetMode="External"/><Relationship Id="rId893" Type="http://schemas.openxmlformats.org/officeDocument/2006/relationships/hyperlink" Target="https://drive.google.com/file/d/1fZlElEFWnD6FpBdd6EEWAp5MQlgGdmkp/view?usp=drivesdk" TargetMode="External"/><Relationship Id="rId339" Type="http://schemas.openxmlformats.org/officeDocument/2006/relationships/hyperlink" Target="https://drive.google.com/file/d/1jUWvca_H37QQk395VQNC-A6BoZ0yFMYs/view?usp=drivesdk" TargetMode="External"/><Relationship Id="rId546" Type="http://schemas.openxmlformats.org/officeDocument/2006/relationships/hyperlink" Target="https://drive.google.com/file/d/1l9Qzzvia48BKTXay7D3Qls8zKGUwkWBT/view?usp=drivesdk" TargetMode="External"/><Relationship Id="rId753" Type="http://schemas.openxmlformats.org/officeDocument/2006/relationships/hyperlink" Target="https://drive.google.com/file/d/1Lxy9y-2cKvo7us38PfEu09f3jyZ_nB3l/view?usp=drivesdk" TargetMode="External"/><Relationship Id="rId1176" Type="http://schemas.openxmlformats.org/officeDocument/2006/relationships/hyperlink" Target="https://drive.google.com/file/d/1KFRcx3HyeOJoro_4LCFDDNiFJ71_6VBC/view?usp=drivesdk" TargetMode="External"/><Relationship Id="rId101" Type="http://schemas.openxmlformats.org/officeDocument/2006/relationships/hyperlink" Target="https://drive.google.com/file/d/1B8-8pWGAgvWHvuDXDToYG1c8LyS8etrC/view?usp=drivesdk" TargetMode="External"/><Relationship Id="rId406" Type="http://schemas.openxmlformats.org/officeDocument/2006/relationships/hyperlink" Target="https://drive.google.com/file/d/1oksyQ7W2dKvo5hfBC4DtcmXenFUvTK-w/view?usp=drivesdk" TargetMode="External"/><Relationship Id="rId960" Type="http://schemas.openxmlformats.org/officeDocument/2006/relationships/hyperlink" Target="https://drive.google.com/file/d/11WRvABLzPXELgrmg44GyFKcgDh_Hazx-/view?usp=drivesdk" TargetMode="External"/><Relationship Id="rId1036" Type="http://schemas.openxmlformats.org/officeDocument/2006/relationships/hyperlink" Target="https://drive.google.com/file/d/1y0WrJXhTx4pDhO7fmPX1OMmHhGx5HhUW/view?usp=drivesdk" TargetMode="External"/><Relationship Id="rId613" Type="http://schemas.openxmlformats.org/officeDocument/2006/relationships/hyperlink" Target="https://drive.google.com/file/d/1Fq1xYDeO49YVLj_go_stP_uSW_5qEcH4/view?usp=drivesdk" TargetMode="External"/><Relationship Id="rId820" Type="http://schemas.openxmlformats.org/officeDocument/2006/relationships/hyperlink" Target="https://drive.google.com/file/d/1WrAJzCL_nC1U-32mWGmEukk4Stme50Bm/view?usp=drivesdk" TargetMode="External"/><Relationship Id="rId918" Type="http://schemas.openxmlformats.org/officeDocument/2006/relationships/hyperlink" Target="https://drive.google.com/file/d/1DUH1PWg2nVMNyzIMof3DMz1uWBr-p0P_/view?usp=drivesdk" TargetMode="External"/><Relationship Id="rId1103" Type="http://schemas.openxmlformats.org/officeDocument/2006/relationships/hyperlink" Target="https://drive.google.com/file/d/1A7BiRnIu_Idavm8c9vIo723Ir7_X3rBk/view?usp=drivesdk" TargetMode="External"/><Relationship Id="rId47" Type="http://schemas.openxmlformats.org/officeDocument/2006/relationships/hyperlink" Target="https://drive.google.com/file/d/1JW7XNBby17Noa-3yBGZhdBakhEKjhWPs/view?usp=drivesdk" TargetMode="External"/><Relationship Id="rId196" Type="http://schemas.openxmlformats.org/officeDocument/2006/relationships/hyperlink" Target="https://drive.google.com/file/d/1ABP2rbqzZauY9QEVx39k-4VdkikFEZEt/view?usp=drivesdk" TargetMode="External"/><Relationship Id="rId263" Type="http://schemas.openxmlformats.org/officeDocument/2006/relationships/hyperlink" Target="https://drive.google.com/file/d/1VGGbNJCIRqhNEsllmYC8SH6n_lcJhXwe/view?usp=drivesdk" TargetMode="External"/><Relationship Id="rId470" Type="http://schemas.openxmlformats.org/officeDocument/2006/relationships/hyperlink" Target="https://drive.google.com/file/d/13EXg2to4vcA-sjGEqmzp8Qr64LVhWAzD/view?usp=drivesdk" TargetMode="External"/><Relationship Id="rId123" Type="http://schemas.openxmlformats.org/officeDocument/2006/relationships/hyperlink" Target="https://drive.google.com/file/d/1s484mGaj0po1QG-LndPox2AA32rN9ms5/view?usp=drivesdk" TargetMode="External"/><Relationship Id="rId330" Type="http://schemas.openxmlformats.org/officeDocument/2006/relationships/hyperlink" Target="https://drive.google.com/file/d/1okp-pnR5fc0TrpruGgYKFBGGEuQ5YZUr/view?usp=drivesdk" TargetMode="External"/><Relationship Id="rId568" Type="http://schemas.openxmlformats.org/officeDocument/2006/relationships/hyperlink" Target="https://drive.google.com/file/d/1wyS2EeVZh_dbGmmxL290ZZgmzT-QUhu3/view?usp=drivesdk" TargetMode="External"/><Relationship Id="rId775" Type="http://schemas.openxmlformats.org/officeDocument/2006/relationships/hyperlink" Target="https://drive.google.com/file/d/1QDUS6HxSzCPjlrGWDJVwUzkPJJrQIPuX/view?usp=drivesdk" TargetMode="External"/><Relationship Id="rId982" Type="http://schemas.openxmlformats.org/officeDocument/2006/relationships/hyperlink" Target="https://drive.google.com/file/d/1jFUbvVq4JrAEbEAybYGDTUep0fUVWVAG/view?usp=drivesdk" TargetMode="External"/><Relationship Id="rId1198" Type="http://schemas.openxmlformats.org/officeDocument/2006/relationships/hyperlink" Target="https://drive.google.com/file/d/1Vq3M_9Qzxy3TciPODqgZadaYXG-DuRZr/view?usp=drivesdk" TargetMode="External"/><Relationship Id="rId428" Type="http://schemas.openxmlformats.org/officeDocument/2006/relationships/hyperlink" Target="https://drive.google.com/file/d/1Ou2FyhKcEg7YHh7C3u6gW024eTcQXcM-/view?usp=drivesdk" TargetMode="External"/><Relationship Id="rId635" Type="http://schemas.openxmlformats.org/officeDocument/2006/relationships/hyperlink" Target="https://drive.google.com/file/d/1PY9jT15a_hh1LohD8BQTKtDos_8suipQ/view?usp=drivesdk" TargetMode="External"/><Relationship Id="rId842" Type="http://schemas.openxmlformats.org/officeDocument/2006/relationships/hyperlink" Target="https://drive.google.com/file/d/1KDyvWkLsAbyNW5Jc986HXf_zGf3Hrhfa/view?usp=drivesdk" TargetMode="External"/><Relationship Id="rId1058" Type="http://schemas.openxmlformats.org/officeDocument/2006/relationships/hyperlink" Target="https://drive.google.com/file/d/1s_50XIvwPo34D_TXuA-UEmRCPz6zUyH0/view?usp=drivesdk" TargetMode="External"/><Relationship Id="rId702" Type="http://schemas.openxmlformats.org/officeDocument/2006/relationships/hyperlink" Target="https://drive.google.com/file/d/1SU38Ypu7wF_k8F564nSMgd8HiESzfhON/view?usp=drivesdk" TargetMode="External"/><Relationship Id="rId1125" Type="http://schemas.openxmlformats.org/officeDocument/2006/relationships/hyperlink" Target="https://drive.google.com/file/d/1J5EmcXKKnQIp-X2aJqKIIyZapd67qSJD/view?usp=drivesdk" TargetMode="External"/><Relationship Id="rId69" Type="http://schemas.openxmlformats.org/officeDocument/2006/relationships/hyperlink" Target="https://drive.google.com/file/d/1ljv73bQ1eWayr-K216sSMup5a-2OThjY/view?usp=drivesdk" TargetMode="External"/><Relationship Id="rId285" Type="http://schemas.openxmlformats.org/officeDocument/2006/relationships/hyperlink" Target="https://drive.google.com/file/d/13Qj9lp8HgRXYRdi81jTfiyg6qorP1tXk/view?usp=drivesdk" TargetMode="External"/><Relationship Id="rId492" Type="http://schemas.openxmlformats.org/officeDocument/2006/relationships/hyperlink" Target="https://drive.google.com/file/d/1WbEg2E-6oDPnUCo3slZuvuAK9WhpaMWE/view?usp=drivesdk" TargetMode="External"/><Relationship Id="rId797" Type="http://schemas.openxmlformats.org/officeDocument/2006/relationships/hyperlink" Target="https://drive.google.com/file/d/19LoJw_dkWuhU48VogqEhglRKGDPvEjUk/view?usp=drivesdk" TargetMode="External"/><Relationship Id="rId145" Type="http://schemas.openxmlformats.org/officeDocument/2006/relationships/hyperlink" Target="https://drive.google.com/file/d/1phpvnVxTowz688--_yvrF9ipPl7PKAUZ/view?usp=drivesdk" TargetMode="External"/><Relationship Id="rId352" Type="http://schemas.openxmlformats.org/officeDocument/2006/relationships/hyperlink" Target="https://drive.google.com/file/d/1Y01v4_N-v6FjlqfcoUZg2mp4B3aZCAHq/view?usp=drivesdk" TargetMode="External"/><Relationship Id="rId212" Type="http://schemas.openxmlformats.org/officeDocument/2006/relationships/hyperlink" Target="https://drive.google.com/file/d/1aYCp2vjfuSWB_WbJgDD9oHnLBzctcNN0/view?usp=drivesdk" TargetMode="External"/><Relationship Id="rId657" Type="http://schemas.openxmlformats.org/officeDocument/2006/relationships/hyperlink" Target="https://drive.google.com/file/d/1qpM0-fqE0muoZRD7YINEBpcKjPjGTIL_/view?usp=drivesdk" TargetMode="External"/><Relationship Id="rId864" Type="http://schemas.openxmlformats.org/officeDocument/2006/relationships/hyperlink" Target="https://drive.google.com/file/d/1Pr5mV9UyWTSag56b9h6z5w9f9RqTepgE/view?usp=drivesdk"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rive.google.com/file/d/1MzbFUgPSJKcBJUiqKw_BXhnT0qpJAwYk/view?usp=drivesdk" TargetMode="External"/></Relationships>
</file>

<file path=xl/worksheets/_rels/sheet22.xml.rels><?xml version="1.0" encoding="UTF-8" standalone="yes"?>
<Relationships xmlns="http://schemas.openxmlformats.org/package/2006/relationships"><Relationship Id="rId2" Type="http://schemas.openxmlformats.org/officeDocument/2006/relationships/hyperlink" Target="https://drive.google.com/file/d/1Ni1xDEKeCRgey1xEDk3QNLBjtuz47kc2/view?usp=drivesdk" TargetMode="External"/><Relationship Id="rId1" Type="http://schemas.openxmlformats.org/officeDocument/2006/relationships/hyperlink" Target="https://drive.google.com/file/d/1lMZ9l6gVxTH7kUSARq0QxU186r7_mNgP/view?usp=drivesdk" TargetMode="External"/></Relationships>
</file>

<file path=xl/worksheets/_rels/sheet23.xml.rels><?xml version="1.0" encoding="UTF-8" standalone="yes"?>
<Relationships xmlns="http://schemas.openxmlformats.org/package/2006/relationships"><Relationship Id="rId3" Type="http://schemas.openxmlformats.org/officeDocument/2006/relationships/hyperlink" Target="https://drive.google.com/file/d/1QNUaSbm3CKu5oxhcN1CJ9dWR-qfyTAEY/view?usp=drivesdk" TargetMode="External"/><Relationship Id="rId2" Type="http://schemas.openxmlformats.org/officeDocument/2006/relationships/hyperlink" Target="https://drive.google.com/file/d/1NiRk4SdhbroUyppjeXLMcLKOdlX5Py72/view?usp=drivesdk" TargetMode="External"/><Relationship Id="rId1" Type="http://schemas.openxmlformats.org/officeDocument/2006/relationships/hyperlink" Target="https://drive.google.com/file/d/1B_UdL07cN9Ff7DKuBlCetcrJfz_b3rdn/view?usp=drivesdk" TargetMode="External"/><Relationship Id="rId5" Type="http://schemas.openxmlformats.org/officeDocument/2006/relationships/printerSettings" Target="../printerSettings/printerSettings7.bin"/><Relationship Id="rId4" Type="http://schemas.openxmlformats.org/officeDocument/2006/relationships/hyperlink" Target="https://drive.google.com/file/d/1Z3pxl_4j8XzytNpLENY80PP2lOf6PYX7/view?usp=drivesdk" TargetMode="External"/></Relationships>
</file>

<file path=xl/worksheets/_rels/sheet24.xml.rels><?xml version="1.0" encoding="UTF-8" standalone="yes"?>
<Relationships xmlns="http://schemas.openxmlformats.org/package/2006/relationships"><Relationship Id="rId21" Type="http://schemas.openxmlformats.org/officeDocument/2006/relationships/hyperlink" Target="https://drive.google.com/file/d/1-Xl1WaPq1t343TNRT2t1UH2T6axcUXP7/view?usp=drivesdk" TargetMode="External"/><Relationship Id="rId170" Type="http://schemas.openxmlformats.org/officeDocument/2006/relationships/hyperlink" Target="https://drive.google.com/file/d/10RpjHLN5iG7aj87phkB-Yl61uOHRLhvo/view?usp=drivesdk" TargetMode="External"/><Relationship Id="rId268" Type="http://schemas.openxmlformats.org/officeDocument/2006/relationships/hyperlink" Target="https://drive.google.com/file/d/1xluwVFsZHJ2FrNFYjz1l0-ossz3XwhOt/view?usp=drivesdk" TargetMode="External"/><Relationship Id="rId475" Type="http://schemas.openxmlformats.org/officeDocument/2006/relationships/hyperlink" Target="https://drive.google.com/file/d/10GevbMWmmbdv7uiCXmqzR5CuBVdiFedo/view?usp=drivesdk" TargetMode="External"/><Relationship Id="rId682" Type="http://schemas.openxmlformats.org/officeDocument/2006/relationships/hyperlink" Target="https://drive.google.com/file/d/1hy6Mtu9waN5WCnTuiQqlcFqFFtXqVrTa/view?usp=drivesdk" TargetMode="External"/><Relationship Id="rId128" Type="http://schemas.openxmlformats.org/officeDocument/2006/relationships/hyperlink" Target="https://drive.google.com/file/d/1Vu7X3bPeBcyzaBbp2SldbycXGC5YcqLE/view?usp=drivesdk" TargetMode="External"/><Relationship Id="rId335" Type="http://schemas.openxmlformats.org/officeDocument/2006/relationships/hyperlink" Target="https://drive.google.com/file/d/1zNZZIARNB1ea3MbeUY_xa_uxpAhg4hJT/view?usp=drivesdk" TargetMode="External"/><Relationship Id="rId542" Type="http://schemas.openxmlformats.org/officeDocument/2006/relationships/hyperlink" Target="https://drive.google.com/file/d/170zSCfsS10APdNW4JUo2CtvllvpdgGgF/view?usp=drivesdk" TargetMode="External"/><Relationship Id="rId987" Type="http://schemas.openxmlformats.org/officeDocument/2006/relationships/hyperlink" Target="https://drive.google.com/file/d/1l6ds_GXrwWQGSsD8BEU4kUTDpdgy1W9a/view?usp=drivesdk" TargetMode="External"/><Relationship Id="rId1172" Type="http://schemas.openxmlformats.org/officeDocument/2006/relationships/hyperlink" Target="https://drive.google.com/file/d/1DWPlfcQad_GXBZqScqoyceBkSkU3oEQF/view?usp=drivesdk" TargetMode="External"/><Relationship Id="rId402" Type="http://schemas.openxmlformats.org/officeDocument/2006/relationships/hyperlink" Target="https://drive.google.com/file/d/15syKXhn4c-xd7pVu9e8XPcChquzDDYc6/view?usp=drivesdk" TargetMode="External"/><Relationship Id="rId847" Type="http://schemas.openxmlformats.org/officeDocument/2006/relationships/hyperlink" Target="https://drive.google.com/file/d/1WDEU48xPpu1CZ65rRf3QLSDkneTAsfZe/view?usp=drivesdk" TargetMode="External"/><Relationship Id="rId1032" Type="http://schemas.openxmlformats.org/officeDocument/2006/relationships/hyperlink" Target="https://drive.google.com/file/d/1e5hhiCsqubkqKOYXSVq-NiDWmvWmEyOb/view?usp=drivesdk" TargetMode="External"/><Relationship Id="rId707" Type="http://schemas.openxmlformats.org/officeDocument/2006/relationships/hyperlink" Target="https://drive.google.com/file/d/1Hl2_QU-r26E7f_RdcH3X_V3lsQ5d0Mje/view?usp=drivesdk" TargetMode="External"/><Relationship Id="rId914" Type="http://schemas.openxmlformats.org/officeDocument/2006/relationships/hyperlink" Target="https://drive.google.com/file/d/10rzB50vDJh6lQ1B2EOhbIXSKy2o-NXdl/view?usp=drivesdk" TargetMode="External"/><Relationship Id="rId1337" Type="http://schemas.openxmlformats.org/officeDocument/2006/relationships/hyperlink" Target="https://drive.google.com/file/d/1N1qa2s9aEtivJcu0J9d32pkUr1tnv0oK/view?usp=drivesdk" TargetMode="External"/><Relationship Id="rId43" Type="http://schemas.openxmlformats.org/officeDocument/2006/relationships/hyperlink" Target="https://drive.google.com/file/d/1l4ZoTC5Qqbbm900n9eAvq9B__Hx4_a8f/view?usp=drivesdk" TargetMode="External"/><Relationship Id="rId192" Type="http://schemas.openxmlformats.org/officeDocument/2006/relationships/hyperlink" Target="https://drive.google.com/file/d/1viTv8vVXxIOb2deiikM7kpMAh1IAudT6/view?usp=drivesdk" TargetMode="External"/><Relationship Id="rId497" Type="http://schemas.openxmlformats.org/officeDocument/2006/relationships/hyperlink" Target="https://drive.google.com/file/d/1_TKRapR2g5BOF0Chfz7nqFM291HbZxuz/view?usp=drivesdk" TargetMode="External"/><Relationship Id="rId357" Type="http://schemas.openxmlformats.org/officeDocument/2006/relationships/hyperlink" Target="https://drive.google.com/file/d/1x73RMRAHCGcIk7_NzNaaserbVS3_7A7T/view?usp=drivesdk" TargetMode="External"/><Relationship Id="rId1194" Type="http://schemas.openxmlformats.org/officeDocument/2006/relationships/hyperlink" Target="https://drive.google.com/file/d/1MhK9_EIagx9Gmm1-jnl4qyqdA62nfuUX/view?usp=drivesdk" TargetMode="External"/><Relationship Id="rId217" Type="http://schemas.openxmlformats.org/officeDocument/2006/relationships/hyperlink" Target="https://drive.google.com/file/d/1CmkqVW5JgGu86LJ8eGiDn2AtWYlw_pwY/view?usp=drivesdk" TargetMode="External"/><Relationship Id="rId564" Type="http://schemas.openxmlformats.org/officeDocument/2006/relationships/hyperlink" Target="https://drive.google.com/file/d/1yfpIx8fTvYuMWoXK5ztiNw9EerBJqQGs/view?usp=drivesdk" TargetMode="External"/><Relationship Id="rId771" Type="http://schemas.openxmlformats.org/officeDocument/2006/relationships/hyperlink" Target="https://drive.google.com/file/d/1h_JhI4KAzI_1LPDSQaia-v8Ge9u-AyOC/view?usp=drivesdk" TargetMode="External"/><Relationship Id="rId869" Type="http://schemas.openxmlformats.org/officeDocument/2006/relationships/hyperlink" Target="https://drive.google.com/file/d/12ME8_6KTrZ6zJFIHnfwwgL0ZFtgVtuXf/view?usp=drivesdk" TargetMode="External"/><Relationship Id="rId424" Type="http://schemas.openxmlformats.org/officeDocument/2006/relationships/hyperlink" Target="https://drive.google.com/file/d/1laaJDUIVnJzz7ioKHmdjbjOX5dDod1AC/view?usp=drivesdk" TargetMode="External"/><Relationship Id="rId631" Type="http://schemas.openxmlformats.org/officeDocument/2006/relationships/hyperlink" Target="https://drive.google.com/file/d/1RHsWT77Jp07Hl5WiwO4pKAPWWX-mI1Vv/view?usp=drivesdk" TargetMode="External"/><Relationship Id="rId729" Type="http://schemas.openxmlformats.org/officeDocument/2006/relationships/hyperlink" Target="https://drive.google.com/file/d/15AJZyHX6o0jmRr1BnSDohkE3ORa9RG9r/view?usp=drivesdk" TargetMode="External"/><Relationship Id="rId1054" Type="http://schemas.openxmlformats.org/officeDocument/2006/relationships/hyperlink" Target="https://drive.google.com/file/d/1sMk7Y7HlMg21f_JIH_CRVE_lvTRI3oai/view?usp=drivesdk" TargetMode="External"/><Relationship Id="rId1261" Type="http://schemas.openxmlformats.org/officeDocument/2006/relationships/hyperlink" Target="https://drive.google.com/file/d/1f14J9Dq2SrBbrYMs1IWyQZ-CynYRJPO5/view?usp=drivesdk" TargetMode="External"/><Relationship Id="rId1359" Type="http://schemas.openxmlformats.org/officeDocument/2006/relationships/hyperlink" Target="https://drive.google.com/file/d/1CSdZb5loe5mDkgRc8Xuo5oSHowHDt6dN/view?usp=drivesdk" TargetMode="External"/><Relationship Id="rId936" Type="http://schemas.openxmlformats.org/officeDocument/2006/relationships/hyperlink" Target="https://drive.google.com/file/d/1rWO-rkRabA7rL1orY9jn92p6p6SEyZNo/view?usp=drivesdk" TargetMode="External"/><Relationship Id="rId1121" Type="http://schemas.openxmlformats.org/officeDocument/2006/relationships/hyperlink" Target="https://drive.google.com/file/d/1vHp3mMxzvPUanOR6g_gNwYknaD-q7C7d/view?usp=drivesdk" TargetMode="External"/><Relationship Id="rId1219" Type="http://schemas.openxmlformats.org/officeDocument/2006/relationships/hyperlink" Target="https://drive.google.com/file/d/16ZDnVAtwgQ9dWARF51eP-j88KQ_nUOVu/view?usp=drivesdk" TargetMode="External"/><Relationship Id="rId65" Type="http://schemas.openxmlformats.org/officeDocument/2006/relationships/hyperlink" Target="https://drive.google.com/file/d/1keLvEM15WgdYW2Hc5e6Xm21rCJ4bTK8Z/view?usp=drivesdk" TargetMode="External"/><Relationship Id="rId281" Type="http://schemas.openxmlformats.org/officeDocument/2006/relationships/hyperlink" Target="https://drive.google.com/file/d/1RprzshqiBshAT4hpY1l8VyK1ri9bHuPj/view?usp=drivesdk" TargetMode="External"/><Relationship Id="rId141" Type="http://schemas.openxmlformats.org/officeDocument/2006/relationships/hyperlink" Target="https://drive.google.com/file/d/1hMmW750ZGi_-hCLNcMS0RCpCBT2R8D2w/view?usp=drivesdk" TargetMode="External"/><Relationship Id="rId379" Type="http://schemas.openxmlformats.org/officeDocument/2006/relationships/hyperlink" Target="https://drive.google.com/file/d/1A0lNODDCnHCn31v0j5l9z-9TT4YCYQkO/view?usp=drivesdk" TargetMode="External"/><Relationship Id="rId586" Type="http://schemas.openxmlformats.org/officeDocument/2006/relationships/hyperlink" Target="https://drive.google.com/file/d/1MaTI4lc85yjk7Otedqs10RuMJxm9Bsdz/view?usp=drivesdk" TargetMode="External"/><Relationship Id="rId793" Type="http://schemas.openxmlformats.org/officeDocument/2006/relationships/hyperlink" Target="https://drive.google.com/file/d/1OT-N9N3zvMPfOxYFbwaliWC70WKms7q9/view?usp=drivesdk" TargetMode="External"/><Relationship Id="rId7" Type="http://schemas.openxmlformats.org/officeDocument/2006/relationships/hyperlink" Target="https://drive.google.com/file/d/153jRqgSf5wbLwCnuh0c-6sJWNJCCoulg/view?usp=drivesdk" TargetMode="External"/><Relationship Id="rId239" Type="http://schemas.openxmlformats.org/officeDocument/2006/relationships/hyperlink" Target="https://drive.google.com/file/d/13iSn3GZmG19OWI10QC8bqEVfn_j7hCmc/view?usp=drivesdk" TargetMode="External"/><Relationship Id="rId446" Type="http://schemas.openxmlformats.org/officeDocument/2006/relationships/hyperlink" Target="https://drive.google.com/file/d/1goCDP6P-kPym8L0BQqnI5FEHqiQuSxfn/view?usp=drivesdk" TargetMode="External"/><Relationship Id="rId653" Type="http://schemas.openxmlformats.org/officeDocument/2006/relationships/hyperlink" Target="https://drive.google.com/file/d/1yxljAbhens8WwhGhFNjH0aPcDgjxq4Z9/view?usp=drivesdk" TargetMode="External"/><Relationship Id="rId1076" Type="http://schemas.openxmlformats.org/officeDocument/2006/relationships/hyperlink" Target="https://drive.google.com/file/d/1znmWF40k9K6-8GmD0fmOnARSGup7MQlI/view?usp=drivesdk" TargetMode="External"/><Relationship Id="rId1283" Type="http://schemas.openxmlformats.org/officeDocument/2006/relationships/hyperlink" Target="https://drive.google.com/file/d/1Scqw80OGLFtQUEwuuJQOAPY7UqOEKhd2/view?usp=drivesdk" TargetMode="External"/><Relationship Id="rId306" Type="http://schemas.openxmlformats.org/officeDocument/2006/relationships/hyperlink" Target="https://drive.google.com/file/d/15eQkAr4nk2-XMgEXVZnbQXs4Fft-Jdy9/view?usp=drivesdk" TargetMode="External"/><Relationship Id="rId860" Type="http://schemas.openxmlformats.org/officeDocument/2006/relationships/hyperlink" Target="https://drive.google.com/file/d/1ZraUnegv9Xxc7j7gef7BoLocMp6E8SIq/view?usp=drivesdk" TargetMode="External"/><Relationship Id="rId958" Type="http://schemas.openxmlformats.org/officeDocument/2006/relationships/hyperlink" Target="https://drive.google.com/file/d/1dGsl835GSykxYCoAEp0gjCU2hPS466rA/view?usp=drivesdk" TargetMode="External"/><Relationship Id="rId1143" Type="http://schemas.openxmlformats.org/officeDocument/2006/relationships/hyperlink" Target="https://drive.google.com/file/d/1k_iy3Iv6G7owfytoI4hFW63sMSHiOvig/view?usp=drivesdk" TargetMode="External"/><Relationship Id="rId87" Type="http://schemas.openxmlformats.org/officeDocument/2006/relationships/hyperlink" Target="https://drive.google.com/file/d/1ond0wj5a3JbBUxxy1KE6nEzgy538sgOH/view?usp=drivesdk" TargetMode="External"/><Relationship Id="rId513" Type="http://schemas.openxmlformats.org/officeDocument/2006/relationships/hyperlink" Target="https://drive.google.com/file/d/1b4Tyw_q0uidRw8Ji1_R7wa3AUn4O0N7h/view?usp=drivesdk" TargetMode="External"/><Relationship Id="rId720" Type="http://schemas.openxmlformats.org/officeDocument/2006/relationships/hyperlink" Target="https://drive.google.com/file/d/1PO3HAb7vtrPrG5rorbT171oikWeOhuHw/view?usp=drivesdk" TargetMode="External"/><Relationship Id="rId818" Type="http://schemas.openxmlformats.org/officeDocument/2006/relationships/hyperlink" Target="https://drive.google.com/file/d/1nTcqVV1uIBECflOIjealKPier_u86-yT/view?usp=drivesdk" TargetMode="External"/><Relationship Id="rId1350" Type="http://schemas.openxmlformats.org/officeDocument/2006/relationships/hyperlink" Target="https://drive.google.com/file/d/1nzm_kARawoVLSspwU0QWm37QP-bRRJQR/view?usp=drivesdk" TargetMode="External"/><Relationship Id="rId1003" Type="http://schemas.openxmlformats.org/officeDocument/2006/relationships/hyperlink" Target="https://drive.google.com/file/d/1cLvd9Bon7dHORbX3iM0kme3C4sQht5pL/view?usp=drivesdk" TargetMode="External"/><Relationship Id="rId1210" Type="http://schemas.openxmlformats.org/officeDocument/2006/relationships/hyperlink" Target="https://drive.google.com/file/d/1Lv49LpQnZiyjU4yfW5uFfdiiC3coeR9f/view?usp=drivesdk" TargetMode="External"/><Relationship Id="rId1308" Type="http://schemas.openxmlformats.org/officeDocument/2006/relationships/hyperlink" Target="https://drive.google.com/file/d/1hubeaW3lhnN_25BKDoJ3wMOUI63HSM92/view?usp=drivesdk" TargetMode="External"/><Relationship Id="rId14" Type="http://schemas.openxmlformats.org/officeDocument/2006/relationships/hyperlink" Target="https://drive.google.com/file/d/1dRXXA8lqv5j4J3A9PiaKoqF94iL0CbBN/view?usp=drivesdk" TargetMode="External"/><Relationship Id="rId163" Type="http://schemas.openxmlformats.org/officeDocument/2006/relationships/hyperlink" Target="https://drive.google.com/file/d/1canrmT5kIU4MZil1sXsCOI138iI5vjpW/view?usp=drivesdk" TargetMode="External"/><Relationship Id="rId370" Type="http://schemas.openxmlformats.org/officeDocument/2006/relationships/hyperlink" Target="https://drive.google.com/file/d/1CZ9pRPudP5HUCB5qFWCqIOhdgNecvo7U/view?usp=drivesdk" TargetMode="External"/><Relationship Id="rId230" Type="http://schemas.openxmlformats.org/officeDocument/2006/relationships/hyperlink" Target="https://drive.google.com/file/d/1RXXu4uXP_1nvAct9LneTGKoRwqYlXsuW/view?usp=drivesdk" TargetMode="External"/><Relationship Id="rId468" Type="http://schemas.openxmlformats.org/officeDocument/2006/relationships/hyperlink" Target="https://drive.google.com/file/d/1_UDWR1NlGA9MsAA_8vRrcpZYWBvxgZ2f/view?usp=drivesdk" TargetMode="External"/><Relationship Id="rId675" Type="http://schemas.openxmlformats.org/officeDocument/2006/relationships/hyperlink" Target="https://drive.google.com/file/d/1-d2FzAWy4LrR5E_D3LneoX-W1_rg5LAh/view?usp=drivesdk" TargetMode="External"/><Relationship Id="rId882" Type="http://schemas.openxmlformats.org/officeDocument/2006/relationships/hyperlink" Target="https://drive.google.com/file/d/1hN3f7Xx1TytMHGAkNHl4E0-8r5Dr-Ojm/view?usp=drivesdk" TargetMode="External"/><Relationship Id="rId1098" Type="http://schemas.openxmlformats.org/officeDocument/2006/relationships/hyperlink" Target="https://drive.google.com/file/d/1VRd-_6qM4shRA2FTTniHXDe-0xbOSoTe/view?usp=drivesdk" TargetMode="External"/><Relationship Id="rId328" Type="http://schemas.openxmlformats.org/officeDocument/2006/relationships/hyperlink" Target="https://drive.google.com/file/d/16RVTj6dxJpz1iALkdLXgCPOe9mTPQpnO/view?usp=drivesdk" TargetMode="External"/><Relationship Id="rId535" Type="http://schemas.openxmlformats.org/officeDocument/2006/relationships/hyperlink" Target="https://drive.google.com/file/d/104rngtYQkOdWQ5_7C5TGFG0TYYGEwSOE/view?usp=drivesdk" TargetMode="External"/><Relationship Id="rId742" Type="http://schemas.openxmlformats.org/officeDocument/2006/relationships/hyperlink" Target="https://drive.google.com/file/d/1VzP1QrygwZvJxS_2DdOzJ8cn7pU7n-dr/view?usp=drivesdk" TargetMode="External"/><Relationship Id="rId1165" Type="http://schemas.openxmlformats.org/officeDocument/2006/relationships/hyperlink" Target="https://drive.google.com/file/d/1eqqNomcg_cTNkPjNFBcEnwZydZVr5nkZ/view?usp=drivesdk" TargetMode="External"/><Relationship Id="rId1372" Type="http://schemas.openxmlformats.org/officeDocument/2006/relationships/hyperlink" Target="https://drive.google.com/file/d/1BPNZ3SlIWukoNNO85F7Xg7tDILXVqz98/view?usp=drivesdk" TargetMode="External"/><Relationship Id="rId602" Type="http://schemas.openxmlformats.org/officeDocument/2006/relationships/hyperlink" Target="https://drive.google.com/file/d/1P4y1BWn8ACYz3bJacONgDVgGX5-E6nzp/view?usp=drivesdk" TargetMode="External"/><Relationship Id="rId1025" Type="http://schemas.openxmlformats.org/officeDocument/2006/relationships/hyperlink" Target="https://drive.google.com/file/d/1tU6Zi4eKYWZQousUmJLrU4KK1m-7wd0Z/view?usp=drivesdk" TargetMode="External"/><Relationship Id="rId1232" Type="http://schemas.openxmlformats.org/officeDocument/2006/relationships/hyperlink" Target="https://drive.google.com/file/d/1ic5LnGNlH5IkqbiunltrC3SBHQKJ43Pd/view?usp=drivesdk" TargetMode="External"/><Relationship Id="rId907" Type="http://schemas.openxmlformats.org/officeDocument/2006/relationships/hyperlink" Target="https://drive.google.com/file/d/195JQfvODeXGCZnmfLu0axzM2dcN4204S/view?usp=drivesdk" TargetMode="External"/><Relationship Id="rId36" Type="http://schemas.openxmlformats.org/officeDocument/2006/relationships/hyperlink" Target="https://drive.google.com/file/d/1t4a75qYYoJB_lmi_oZXDGCMHl152LP36/view?usp=drivesdk" TargetMode="External"/><Relationship Id="rId185" Type="http://schemas.openxmlformats.org/officeDocument/2006/relationships/hyperlink" Target="https://drive.google.com/file/d/1KzFyfaFUVY3eyvFvSIvskXAWSOuHbNFA/view?usp=drivesdk" TargetMode="External"/><Relationship Id="rId392" Type="http://schemas.openxmlformats.org/officeDocument/2006/relationships/hyperlink" Target="https://drive.google.com/file/d/1c18Z9ETpXgLvTwscsBnbxSkLeNzzbCxu/view?usp=drivesdk" TargetMode="External"/><Relationship Id="rId697" Type="http://schemas.openxmlformats.org/officeDocument/2006/relationships/hyperlink" Target="https://drive.google.com/file/d/1cI8A3OPifUYWyEM0mlKjzxOUTX7gM9Pa/view?usp=drivesdk" TargetMode="External"/><Relationship Id="rId252" Type="http://schemas.openxmlformats.org/officeDocument/2006/relationships/hyperlink" Target="https://drive.google.com/file/d/1BF6-kgH7EfsNw6XU2UxBh3A0yaL9Fc8m/view?usp=drivesdk" TargetMode="External"/><Relationship Id="rId1187" Type="http://schemas.openxmlformats.org/officeDocument/2006/relationships/hyperlink" Target="https://drive.google.com/file/d/1je0p20Kf0pRK28GzThGSwXylZeLb_XUf/view?usp=drivesdk" TargetMode="External"/><Relationship Id="rId112" Type="http://schemas.openxmlformats.org/officeDocument/2006/relationships/hyperlink" Target="https://drive.google.com/file/d/1MULrJpjZ5NKrqLY6ckwqFeVA4j1Y2_S7/view?usp=drivesdk" TargetMode="External"/><Relationship Id="rId557" Type="http://schemas.openxmlformats.org/officeDocument/2006/relationships/hyperlink" Target="https://drive.google.com/file/d/1TsyTGXPZm2_ViL2XWpHNw2ru-mrqkPIq/view?usp=drivesdk" TargetMode="External"/><Relationship Id="rId764" Type="http://schemas.openxmlformats.org/officeDocument/2006/relationships/hyperlink" Target="https://drive.google.com/file/d/156I0Joti28bgpWvsCmKmK79ifazPrC5X/view?usp=drivesdk" TargetMode="External"/><Relationship Id="rId971" Type="http://schemas.openxmlformats.org/officeDocument/2006/relationships/hyperlink" Target="https://drive.google.com/file/d/11DMPKkVE-I97-iXgeB1HqRbc6RJQHoCC/view?usp=drivesdk" TargetMode="External"/><Relationship Id="rId417" Type="http://schemas.openxmlformats.org/officeDocument/2006/relationships/hyperlink" Target="https://drive.google.com/file/d/1DKdT1W9nUHUnJ-xGtayFaR-5QERzmGTt/view?usp=drivesdk" TargetMode="External"/><Relationship Id="rId624" Type="http://schemas.openxmlformats.org/officeDocument/2006/relationships/hyperlink" Target="https://drive.google.com/file/d/1oeLbXj0eLL2sWXXqVBDA6vs1Dy7jKAb0/view?usp=drivesdk" TargetMode="External"/><Relationship Id="rId831" Type="http://schemas.openxmlformats.org/officeDocument/2006/relationships/hyperlink" Target="https://drive.google.com/file/d/14xs-5zOciQo1zs1Z_c7Al9opbDl3hJxJ/view?usp=drivesdk" TargetMode="External"/><Relationship Id="rId1047" Type="http://schemas.openxmlformats.org/officeDocument/2006/relationships/hyperlink" Target="https://drive.google.com/file/d/1WDbY_BDCEruusu3Z170njFvEwnnoIpS1/view?usp=drivesdk" TargetMode="External"/><Relationship Id="rId1254" Type="http://schemas.openxmlformats.org/officeDocument/2006/relationships/hyperlink" Target="https://drive.google.com/file/d/14lZuchly3DcMrdHI7NdFdWFxp-XTKMbk/view?usp=drivesdk" TargetMode="External"/><Relationship Id="rId929" Type="http://schemas.openxmlformats.org/officeDocument/2006/relationships/hyperlink" Target="https://drive.google.com/file/d/1IU1bmsHe6552y2AE3JwV2b4jhBEX_Ddu/view?usp=drivesdk" TargetMode="External"/><Relationship Id="rId1114" Type="http://schemas.openxmlformats.org/officeDocument/2006/relationships/hyperlink" Target="https://drive.google.com/file/d/1O06KHiGTkHY4mGe4OoWiotuJ50GTv8eC/view?usp=drivesdk" TargetMode="External"/><Relationship Id="rId1321" Type="http://schemas.openxmlformats.org/officeDocument/2006/relationships/hyperlink" Target="https://drive.google.com/file/d/14IPyHx42AHGSM4KUox7Bx-0bhsng1t4s/view?usp=drivesdk" TargetMode="External"/><Relationship Id="rId58" Type="http://schemas.openxmlformats.org/officeDocument/2006/relationships/hyperlink" Target="https://drive.google.com/file/d/1vZEVTJRT0DTjb2Z-qLJSZTwFwDJsbM8D/view?usp=drivesdk" TargetMode="External"/><Relationship Id="rId274" Type="http://schemas.openxmlformats.org/officeDocument/2006/relationships/hyperlink" Target="https://drive.google.com/file/d/1EkXcW_IlXkM1spwRHXxUT1BxsDBcWfTh/view?usp=drivesdk" TargetMode="External"/><Relationship Id="rId481" Type="http://schemas.openxmlformats.org/officeDocument/2006/relationships/hyperlink" Target="https://drive.google.com/file/d/15vCKoOqTrdCCV7YcKYcFK3ZXLhaSYxvA/view?usp=drivesdk" TargetMode="External"/><Relationship Id="rId134" Type="http://schemas.openxmlformats.org/officeDocument/2006/relationships/hyperlink" Target="https://drive.google.com/file/d/18JiYB-oqsj2Qk7xZX04aVt09rLfw1Kib/view?usp=drivesdk" TargetMode="External"/><Relationship Id="rId579" Type="http://schemas.openxmlformats.org/officeDocument/2006/relationships/hyperlink" Target="https://drive.google.com/file/d/1El-otPukyFLpsZSCvaDqsZRXzMVodCm6/view?usp=drivesdk" TargetMode="External"/><Relationship Id="rId786" Type="http://schemas.openxmlformats.org/officeDocument/2006/relationships/hyperlink" Target="https://drive.google.com/file/d/1dmy4BB5546-EqLuHGkGjATu4hEbTjN_n/view?usp=drivesdk" TargetMode="External"/><Relationship Id="rId993" Type="http://schemas.openxmlformats.org/officeDocument/2006/relationships/hyperlink" Target="https://drive.google.com/file/d/1bAw1gVZtmDrhtGKrZ3NZk6xnSuot1To1/view?usp=drivesdk" TargetMode="External"/><Relationship Id="rId341" Type="http://schemas.openxmlformats.org/officeDocument/2006/relationships/hyperlink" Target="https://drive.google.com/file/d/1cE5S_AlSXhiS9HdAyhs2iEH83rOpbKZl/view?usp=drivesdk" TargetMode="External"/><Relationship Id="rId439" Type="http://schemas.openxmlformats.org/officeDocument/2006/relationships/hyperlink" Target="https://drive.google.com/file/d/1SYlQdlm9tMJ7dqO33BlV3T80IICEdLTo/view?usp=drivesdk" TargetMode="External"/><Relationship Id="rId646" Type="http://schemas.openxmlformats.org/officeDocument/2006/relationships/hyperlink" Target="https://drive.google.com/file/d/1Y3IxZ9-W4jVsE9dJDT_7-aNTO5TzcUAo/view?usp=drivesdk" TargetMode="External"/><Relationship Id="rId1069" Type="http://schemas.openxmlformats.org/officeDocument/2006/relationships/hyperlink" Target="https://drive.google.com/file/d/1JP2YeL_cF9_DRENuQDQbNC0Ive4Y9zTL/view?usp=drivesdk" TargetMode="External"/><Relationship Id="rId1276" Type="http://schemas.openxmlformats.org/officeDocument/2006/relationships/hyperlink" Target="https://drive.google.com/file/d/1xtNMd-jAoRh-U66vggToB-8-VV_uEtpP/view?usp=drivesdk" TargetMode="External"/><Relationship Id="rId201" Type="http://schemas.openxmlformats.org/officeDocument/2006/relationships/hyperlink" Target="https://drive.google.com/file/d/1bNsLBzsuYsPcnoNOB-oGHI8Z2Rj1BTgN/view?usp=drivesdk" TargetMode="External"/><Relationship Id="rId506" Type="http://schemas.openxmlformats.org/officeDocument/2006/relationships/hyperlink" Target="https://drive.google.com/file/d/102sEYiiLgmxMX8pfYdef8AMRQMBF4uLX/view?usp=drivesdk" TargetMode="External"/><Relationship Id="rId853" Type="http://schemas.openxmlformats.org/officeDocument/2006/relationships/hyperlink" Target="https://drive.google.com/file/d/1x1G2vFnhvfX0truU-911X4PDQKYAHz92/view?usp=drivesdk" TargetMode="External"/><Relationship Id="rId1136" Type="http://schemas.openxmlformats.org/officeDocument/2006/relationships/hyperlink" Target="https://drive.google.com/file/d/1BPx-jzMbwTq-xU8lnMA2Y2fgsEw9KXVY/view?usp=drivesdk" TargetMode="External"/><Relationship Id="rId713" Type="http://schemas.openxmlformats.org/officeDocument/2006/relationships/hyperlink" Target="https://drive.google.com/file/d/1uV_Z7a-FC7v3v5hrK5ZsR-1EoaZinedG/view?usp=drivesdk" TargetMode="External"/><Relationship Id="rId920" Type="http://schemas.openxmlformats.org/officeDocument/2006/relationships/hyperlink" Target="https://drive.google.com/file/d/1m-DcF7HmpH8PMA-OFDdklFdVI2ol-kq2/view?usp=drivesdk" TargetMode="External"/><Relationship Id="rId1343" Type="http://schemas.openxmlformats.org/officeDocument/2006/relationships/hyperlink" Target="https://drive.google.com/file/d/19MFWplgQGzkxKsk-VRfvQrIf6OMno_7F/view?usp=drivesdk" TargetMode="External"/><Relationship Id="rId1203" Type="http://schemas.openxmlformats.org/officeDocument/2006/relationships/hyperlink" Target="https://drive.google.com/file/d/1-a4B8mcFBA_yXHnyaO7f_p-5NxV-fdgF/view?usp=drivesdk" TargetMode="External"/><Relationship Id="rId296" Type="http://schemas.openxmlformats.org/officeDocument/2006/relationships/hyperlink" Target="https://drive.google.com/file/d/1Y65WYM-4psQFy93HM_3RfgicTzLzzl0_/view?usp=drivesdk" TargetMode="External"/><Relationship Id="rId156" Type="http://schemas.openxmlformats.org/officeDocument/2006/relationships/hyperlink" Target="https://drive.google.com/file/d/1-uHDlgCJJcfWVnF5dpnDRL_66RKKnYJt/view?usp=drivesdk" TargetMode="External"/><Relationship Id="rId363" Type="http://schemas.openxmlformats.org/officeDocument/2006/relationships/hyperlink" Target="https://drive.google.com/file/d/1fhNRbNDkbqsn1geBG9RQ1Nl1Dx2UcKLA/view?usp=drivesdk" TargetMode="External"/><Relationship Id="rId570" Type="http://schemas.openxmlformats.org/officeDocument/2006/relationships/hyperlink" Target="https://drive.google.com/file/d/1csDqki7lWxgvAz10EANtOmpvOzxL20N7/view?usp=drivesdk" TargetMode="External"/><Relationship Id="rId223" Type="http://schemas.openxmlformats.org/officeDocument/2006/relationships/hyperlink" Target="https://drive.google.com/file/d/1jcF7jf44GhTx9ORgp2C9ieL2rFCxymj_/view?usp=drivesdk" TargetMode="External"/><Relationship Id="rId430" Type="http://schemas.openxmlformats.org/officeDocument/2006/relationships/hyperlink" Target="https://drive.google.com/file/d/1VUmdsxWKKXnRGl3LO5Ee5pAIhl1u3d2j/view?usp=drivesdk" TargetMode="External"/><Relationship Id="rId668" Type="http://schemas.openxmlformats.org/officeDocument/2006/relationships/hyperlink" Target="https://drive.google.com/file/d/1hJ627PdS4tsdM_oVjlgIZ2xzQfaC2Njc/view?usp=drivesdk" TargetMode="External"/><Relationship Id="rId875" Type="http://schemas.openxmlformats.org/officeDocument/2006/relationships/hyperlink" Target="https://drive.google.com/file/d/1-QEszRxEDACVxIX1i4v1eRW2ZXyPKYdO/view?usp=drivesdk" TargetMode="External"/><Relationship Id="rId1060" Type="http://schemas.openxmlformats.org/officeDocument/2006/relationships/hyperlink" Target="https://drive.google.com/file/d/1ckXO75Av8VV8wsT9eVR1qC2WYwHnVskQ/view?usp=drivesdk" TargetMode="External"/><Relationship Id="rId1298" Type="http://schemas.openxmlformats.org/officeDocument/2006/relationships/hyperlink" Target="https://drive.google.com/file/d/1Ri98_j5_8pR5kBHw5-Qfui-bbxaJgTRU/view?usp=drivesdk" TargetMode="External"/><Relationship Id="rId528" Type="http://schemas.openxmlformats.org/officeDocument/2006/relationships/hyperlink" Target="https://drive.google.com/file/d/1vtCIJgksGZmYulpOPZpEzTz5lonQHAj6/view?usp=drivesdk" TargetMode="External"/><Relationship Id="rId735" Type="http://schemas.openxmlformats.org/officeDocument/2006/relationships/hyperlink" Target="https://drive.google.com/file/d/1nwD0q-YrT7IfdBFFYDrcJDaSw9GLwZRR/view?usp=drivesdk" TargetMode="External"/><Relationship Id="rId942" Type="http://schemas.openxmlformats.org/officeDocument/2006/relationships/hyperlink" Target="https://drive.google.com/file/d/1cESs1cGoxVETNfzMP95spThb_M-Bs9tR/view?usp=drivesdk" TargetMode="External"/><Relationship Id="rId1158" Type="http://schemas.openxmlformats.org/officeDocument/2006/relationships/hyperlink" Target="https://drive.google.com/file/d/15fIrxN902WMf3VDx1kFRvVXQikyRgk16/view?usp=drivesdk" TargetMode="External"/><Relationship Id="rId1365" Type="http://schemas.openxmlformats.org/officeDocument/2006/relationships/hyperlink" Target="https://drive.google.com/file/d/1-0t9Uv-240ST-cq0OrWi19de94dfh8QJ/view?usp=drivesdk" TargetMode="External"/><Relationship Id="rId1018" Type="http://schemas.openxmlformats.org/officeDocument/2006/relationships/hyperlink" Target="https://drive.google.com/file/d/17eNACjIK8gCb7JcshZCHe0cisKw7o4K8/view?usp=drivesdk" TargetMode="External"/><Relationship Id="rId1225" Type="http://schemas.openxmlformats.org/officeDocument/2006/relationships/hyperlink" Target="https://drive.google.com/file/d/1k4d3ZF7BiAkzn2VvoakcaESKsm05AzbK/view?usp=drivesdk" TargetMode="External"/><Relationship Id="rId71" Type="http://schemas.openxmlformats.org/officeDocument/2006/relationships/hyperlink" Target="https://drive.google.com/file/d/1AU4g2d7krCqZYC8EBKCi9qH5CH875MAy/view?usp=drivesdk" TargetMode="External"/><Relationship Id="rId802" Type="http://schemas.openxmlformats.org/officeDocument/2006/relationships/hyperlink" Target="https://drive.google.com/file/d/1utdX3l1lPVMpttRhNRDhXOvRbybfmN64/view?usp=drivesdk" TargetMode="External"/><Relationship Id="rId29" Type="http://schemas.openxmlformats.org/officeDocument/2006/relationships/hyperlink" Target="https://drive.google.com/file/d/1RWjdXUee2s-Py7ZfJHBKihnExszHzozm/view?usp=drivesdk" TargetMode="External"/><Relationship Id="rId178" Type="http://schemas.openxmlformats.org/officeDocument/2006/relationships/hyperlink" Target="https://drive.google.com/file/d/1jtvYIM9yaatud2yCttxVh3UUpa-zaVjH/view?usp=drivesdk" TargetMode="External"/><Relationship Id="rId385" Type="http://schemas.openxmlformats.org/officeDocument/2006/relationships/hyperlink" Target="https://drive.google.com/file/d/1wfAO90v8H2NkTnGWdyoJ76vUBSWVpaRu/view?usp=drivesdk" TargetMode="External"/><Relationship Id="rId592" Type="http://schemas.openxmlformats.org/officeDocument/2006/relationships/hyperlink" Target="https://drive.google.com/file/d/15qx0tUbs93QoV5XiGqneD9IMS7Ur1oIG/view?usp=drivesdk" TargetMode="External"/><Relationship Id="rId245" Type="http://schemas.openxmlformats.org/officeDocument/2006/relationships/hyperlink" Target="https://drive.google.com/file/d/1TQIt1WYJwydZGnjN1LnkiJJk3Mfy2R0w/view?usp=drivesdk" TargetMode="External"/><Relationship Id="rId452" Type="http://schemas.openxmlformats.org/officeDocument/2006/relationships/hyperlink" Target="https://drive.google.com/file/d/1Lh1yU26qBe51AHPErVqtv8Ft5VSaaPQV/view?usp=drivesdk" TargetMode="External"/><Relationship Id="rId897" Type="http://schemas.openxmlformats.org/officeDocument/2006/relationships/hyperlink" Target="https://drive.google.com/file/d/1ZY5-Q46wvFPRE8k7zmegXDEjLSN22ukN/view?usp=drivesdk" TargetMode="External"/><Relationship Id="rId1082" Type="http://schemas.openxmlformats.org/officeDocument/2006/relationships/hyperlink" Target="https://drive.google.com/file/d/1_XJbLPywExfgiLM_8mtFRjWA_Ppx1BU3/view?usp=drivesdk" TargetMode="External"/><Relationship Id="rId105" Type="http://schemas.openxmlformats.org/officeDocument/2006/relationships/hyperlink" Target="https://drive.google.com/file/d/1voDegpYoCn7hHiAqFoosWMYXQVBFdChC/view?usp=drivesdk" TargetMode="External"/><Relationship Id="rId312" Type="http://schemas.openxmlformats.org/officeDocument/2006/relationships/hyperlink" Target="https://drive.google.com/file/d/1lEov1l0xZVaQKNaGK3bRdSnw7GbnLsbx/view?usp=drivesdk" TargetMode="External"/><Relationship Id="rId757" Type="http://schemas.openxmlformats.org/officeDocument/2006/relationships/hyperlink" Target="https://drive.google.com/file/d/1RYKR2IoyxyRWRd0BfxmQagF7nUM-KHci/view?usp=drivesdk" TargetMode="External"/><Relationship Id="rId964" Type="http://schemas.openxmlformats.org/officeDocument/2006/relationships/hyperlink" Target="https://drive.google.com/file/d/1ELT7aHAupzJaDUVJXd1G-NrMmIz6zugz/view?usp=drivesdk" TargetMode="External"/><Relationship Id="rId93" Type="http://schemas.openxmlformats.org/officeDocument/2006/relationships/hyperlink" Target="https://drive.google.com/file/d/1ZznUMorbpicIu-6N2Zer8hzl5sjv30JJ/view?usp=drivesdk" TargetMode="External"/><Relationship Id="rId617" Type="http://schemas.openxmlformats.org/officeDocument/2006/relationships/hyperlink" Target="https://drive.google.com/file/d/1FFLKdcci0LCEe7GjZTGtvM05RGqHKhLJ/view?usp=drivesdk" TargetMode="External"/><Relationship Id="rId824" Type="http://schemas.openxmlformats.org/officeDocument/2006/relationships/hyperlink" Target="https://drive.google.com/file/d/1NSuXcsiEBBL6siY9WQdmC6_koeRN2Wsd/view?usp=drivesdk" TargetMode="External"/><Relationship Id="rId1247" Type="http://schemas.openxmlformats.org/officeDocument/2006/relationships/hyperlink" Target="https://drive.google.com/file/d/1R5YvAu3oGCrwMR6Wd2JCs6HdKhe79U18/view?usp=drivesdk" TargetMode="External"/><Relationship Id="rId1107" Type="http://schemas.openxmlformats.org/officeDocument/2006/relationships/hyperlink" Target="https://drive.google.com/file/d/1dK_w-gr8fH3z1csnUciy3r0TQcaVMyNi/view?usp=drivesdk" TargetMode="External"/><Relationship Id="rId1314" Type="http://schemas.openxmlformats.org/officeDocument/2006/relationships/hyperlink" Target="https://drive.google.com/file/d/1PlxfL1vvrn6BCRQ5Gcfwx6JqSgvChYQw/view?usp=drivesdk" TargetMode="External"/><Relationship Id="rId20" Type="http://schemas.openxmlformats.org/officeDocument/2006/relationships/hyperlink" Target="https://drive.google.com/file/d/13TCaO9BqOQdPdRNNRLXuWVDhOUVJ2MET/view?usp=drivesdk" TargetMode="External"/><Relationship Id="rId267" Type="http://schemas.openxmlformats.org/officeDocument/2006/relationships/hyperlink" Target="https://drive.google.com/file/d/1z1ipUnNiT6mkbiARksywcgR-aJ6-v34r/view?usp=drivesdk" TargetMode="External"/><Relationship Id="rId474" Type="http://schemas.openxmlformats.org/officeDocument/2006/relationships/hyperlink" Target="https://drive.google.com/file/d/18sb_gh33xtovCZhN4JYMczpD_IQ_XSaA/view?usp=drivesdk" TargetMode="External"/><Relationship Id="rId127" Type="http://schemas.openxmlformats.org/officeDocument/2006/relationships/hyperlink" Target="https://drive.google.com/file/d/1W-Ax5ccqvddbj2wqRt60H6Im4KmU9hRO/view?usp=drivesdk" TargetMode="External"/><Relationship Id="rId681" Type="http://schemas.openxmlformats.org/officeDocument/2006/relationships/hyperlink" Target="https://drive.google.com/file/d/1-4fd8CH2QUYByD_GLjgZrP2oG0nL75tm/view?usp=drivesdk" TargetMode="External"/><Relationship Id="rId779" Type="http://schemas.openxmlformats.org/officeDocument/2006/relationships/hyperlink" Target="https://drive.google.com/file/d/1TzVUaKfUwHS_IoMX5IICgn3jSPfDInQX/view?usp=drivesdk" TargetMode="External"/><Relationship Id="rId986" Type="http://schemas.openxmlformats.org/officeDocument/2006/relationships/hyperlink" Target="https://drive.google.com/file/d/1y8sXHjrUZ9lmLPEAnF15sEGV7NYCIm1j/view?usp=drivesdk" TargetMode="External"/><Relationship Id="rId334" Type="http://schemas.openxmlformats.org/officeDocument/2006/relationships/hyperlink" Target="https://drive.google.com/file/d/1Wy1VwmhY350W9E8V3motZBK_f3GkV-8g/view?usp=drivesdk" TargetMode="External"/><Relationship Id="rId541" Type="http://schemas.openxmlformats.org/officeDocument/2006/relationships/hyperlink" Target="https://drive.google.com/file/d/17bVqaw73vsbb3CRzaf0z9U92KbdQ7yHa/view?usp=drivesdk" TargetMode="External"/><Relationship Id="rId639" Type="http://schemas.openxmlformats.org/officeDocument/2006/relationships/hyperlink" Target="https://drive.google.com/file/d/1xEn7TeZLnozbWrrCVPVf0f6JxlWe8cDX/view?usp=drivesdk" TargetMode="External"/><Relationship Id="rId1171" Type="http://schemas.openxmlformats.org/officeDocument/2006/relationships/hyperlink" Target="https://drive.google.com/file/d/1J067lJqkoTB-wZvS-A3WLBVXWn-FqCYw/view?usp=drivesdk" TargetMode="External"/><Relationship Id="rId1269" Type="http://schemas.openxmlformats.org/officeDocument/2006/relationships/hyperlink" Target="https://drive.google.com/file/d/1Of6fzXbR0BcdN388gzCULUM9cACDHO_P/view?usp=drivesdk" TargetMode="External"/><Relationship Id="rId401" Type="http://schemas.openxmlformats.org/officeDocument/2006/relationships/hyperlink" Target="https://drive.google.com/file/d/1795ZgoFF8BOexMubz9rShkJPCoD5Hst8/view?usp=drivesdk" TargetMode="External"/><Relationship Id="rId846" Type="http://schemas.openxmlformats.org/officeDocument/2006/relationships/hyperlink" Target="https://drive.google.com/file/d/1ZRnqYLpFdlsuk8W7hIFKtC5WpZ_ZVWJa/view?usp=drivesdk" TargetMode="External"/><Relationship Id="rId1031" Type="http://schemas.openxmlformats.org/officeDocument/2006/relationships/hyperlink" Target="https://drive.google.com/file/d/1fntm2fQqn704yf0z12u7YVWBpPI95aWt/view?usp=drivesdk" TargetMode="External"/><Relationship Id="rId1129" Type="http://schemas.openxmlformats.org/officeDocument/2006/relationships/hyperlink" Target="https://drive.google.com/file/d/1b1Jr_VJXZmTpbZbocTxd79Gb-jOWrE9q/view?usp=drivesdk" TargetMode="External"/><Relationship Id="rId706" Type="http://schemas.openxmlformats.org/officeDocument/2006/relationships/hyperlink" Target="https://drive.google.com/file/d/1J-4ZhjrV51U67RSgpZiqGtrRzlxki0XV/view?usp=drivesdk" TargetMode="External"/><Relationship Id="rId913" Type="http://schemas.openxmlformats.org/officeDocument/2006/relationships/hyperlink" Target="https://drive.google.com/file/d/12GWN_sxoajWVXQsicWdCIJWEc2ZnNMDF/view?usp=drivesdk" TargetMode="External"/><Relationship Id="rId1336" Type="http://schemas.openxmlformats.org/officeDocument/2006/relationships/hyperlink" Target="https://drive.google.com/file/d/1UjKY7TuY30b6Ed_3Sc4kLtBAaA_lCWGA/view?usp=drivesdk" TargetMode="External"/><Relationship Id="rId42" Type="http://schemas.openxmlformats.org/officeDocument/2006/relationships/hyperlink" Target="https://drive.google.com/file/d/1m-iGirdVfcehf2X7O01_5dmluYXgoJUN/view?usp=drivesdk" TargetMode="External"/><Relationship Id="rId191" Type="http://schemas.openxmlformats.org/officeDocument/2006/relationships/hyperlink" Target="https://drive.google.com/file/d/17_B3GH48_u1C82mEU-WcIgqsD5jU6vmo/view?usp=drivesdk" TargetMode="External"/><Relationship Id="rId289" Type="http://schemas.openxmlformats.org/officeDocument/2006/relationships/hyperlink" Target="https://drive.google.com/file/d/1nR32rWIL4s6omyqpn3kBz4J76Dz3SQ2n/view?usp=drivesdk" TargetMode="External"/><Relationship Id="rId496" Type="http://schemas.openxmlformats.org/officeDocument/2006/relationships/hyperlink" Target="https://drive.google.com/file/d/1bHgFGsSFiUuQp055tZrm8jBzclgiZq7T/view?usp=drivesdk" TargetMode="External"/><Relationship Id="rId149" Type="http://schemas.openxmlformats.org/officeDocument/2006/relationships/hyperlink" Target="https://drive.google.com/file/d/1Vg8yR9fRjlqPc99tQm7uoAI4qBoJfzrN/view?usp=drivesdk" TargetMode="External"/><Relationship Id="rId356" Type="http://schemas.openxmlformats.org/officeDocument/2006/relationships/hyperlink" Target="https://drive.google.com/file/d/1y0ApPhKAhL7IF6-L5WAJUATB-WJ2abmZ/view?usp=drivesdk" TargetMode="External"/><Relationship Id="rId563" Type="http://schemas.openxmlformats.org/officeDocument/2006/relationships/hyperlink" Target="https://drive.google.com/file/d/10FhkwytwJkt1Q0rP_Im5RVVBEKX0i_nh/view?usp=drivesdk" TargetMode="External"/><Relationship Id="rId770" Type="http://schemas.openxmlformats.org/officeDocument/2006/relationships/hyperlink" Target="https://drive.google.com/file/d/1imcDGeuTH6oLcBNIZZadFHqcryiH5E2N/view?usp=drivesdk" TargetMode="External"/><Relationship Id="rId1193" Type="http://schemas.openxmlformats.org/officeDocument/2006/relationships/hyperlink" Target="https://drive.google.com/file/d/1NYq1GDtiTZLBvDu05P-P2FANCrg7l6BL/view?usp=drivesdk" TargetMode="External"/><Relationship Id="rId216" Type="http://schemas.openxmlformats.org/officeDocument/2006/relationships/hyperlink" Target="https://drive.google.com/file/d/1ILIVAwTBIXQRiNuMENzCVb6JXEfVKGtR/view?usp=drivesdk" TargetMode="External"/><Relationship Id="rId423" Type="http://schemas.openxmlformats.org/officeDocument/2006/relationships/hyperlink" Target="https://drive.google.com/file/d/1pjlgOburJK306cDMR-O5F7MVqP_cdJ8S/view?usp=drivesdk" TargetMode="External"/><Relationship Id="rId868" Type="http://schemas.openxmlformats.org/officeDocument/2006/relationships/hyperlink" Target="https://drive.google.com/file/d/1DuEPn6y4hJPq0IlbZQOttT4UWUA9H5iv/view?usp=drivesdk" TargetMode="External"/><Relationship Id="rId1053" Type="http://schemas.openxmlformats.org/officeDocument/2006/relationships/hyperlink" Target="https://drive.google.com/file/d/1v_Am2i-8w0GOIvLdQXnR7h1zgASj7vvu/view?usp=drivesdk" TargetMode="External"/><Relationship Id="rId1260" Type="http://schemas.openxmlformats.org/officeDocument/2006/relationships/hyperlink" Target="https://drive.google.com/file/d/1iWp6reZ8e9E0ddFIxP8wHtgrSSWLtPse/view?usp=drivesdk" TargetMode="External"/><Relationship Id="rId630" Type="http://schemas.openxmlformats.org/officeDocument/2006/relationships/hyperlink" Target="https://drive.google.com/file/d/1Y4jvZARMpl7JpuG7_ac0FTtQLOWmibO0/view?usp=drivesdk" TargetMode="External"/><Relationship Id="rId728" Type="http://schemas.openxmlformats.org/officeDocument/2006/relationships/hyperlink" Target="https://drive.google.com/file/d/1CYqXgmwRiQiRYYNNUdhD4oFe8QGq3wHd/view?usp=drivesdk" TargetMode="External"/><Relationship Id="rId935" Type="http://schemas.openxmlformats.org/officeDocument/2006/relationships/hyperlink" Target="https://drive.google.com/file/d/1srtNrnnkkNUgzLUfW0MJ-Dor-HxMNFZm/view?usp=drivesdk" TargetMode="External"/><Relationship Id="rId1358" Type="http://schemas.openxmlformats.org/officeDocument/2006/relationships/hyperlink" Target="https://drive.google.com/file/d/1MBJeD8r2E3kYJtn48zU01BBMlXgzyZem/view?usp=drivesdk" TargetMode="External"/><Relationship Id="rId64" Type="http://schemas.openxmlformats.org/officeDocument/2006/relationships/hyperlink" Target="https://drive.google.com/file/d/1xVCmHIe3v4iEVXxUGizOm4gVNh-ZL4vx/view?usp=drivesdk" TargetMode="External"/><Relationship Id="rId1120" Type="http://schemas.openxmlformats.org/officeDocument/2006/relationships/hyperlink" Target="https://drive.google.com/file/d/1wRkra_JP5jCJCV27DwfyCRS35jD-kwoG/view?usp=drivesdk" TargetMode="External"/><Relationship Id="rId1218" Type="http://schemas.openxmlformats.org/officeDocument/2006/relationships/hyperlink" Target="https://drive.google.com/file/d/179FCie5EJMTKPb3rzFzMNmGq86raPp4J/view?usp=drivesdk" TargetMode="External"/><Relationship Id="rId280" Type="http://schemas.openxmlformats.org/officeDocument/2006/relationships/hyperlink" Target="https://drive.google.com/file/d/1eI8zkKVb3XQp-JLxMhRuZyfiic9KUMpn/view?usp=drivesdk" TargetMode="External"/><Relationship Id="rId140" Type="http://schemas.openxmlformats.org/officeDocument/2006/relationships/hyperlink" Target="https://drive.google.com/file/d/1sCygBHdZUuEmCCBhlVLzW8FlS3nvsRd5/view?usp=drivesdk" TargetMode="External"/><Relationship Id="rId378" Type="http://schemas.openxmlformats.org/officeDocument/2006/relationships/hyperlink" Target="https://drive.google.com/file/d/1CLKbODfbhQmHHs96lINDL8m3hgADjH13/view?usp=drivesdk" TargetMode="External"/><Relationship Id="rId585" Type="http://schemas.openxmlformats.org/officeDocument/2006/relationships/hyperlink" Target="https://drive.google.com/file/d/1ZjAhyeKd5cXpYw9pouNmLo76GRZ6GMXy/view?usp=drivesdk" TargetMode="External"/><Relationship Id="rId792" Type="http://schemas.openxmlformats.org/officeDocument/2006/relationships/hyperlink" Target="https://drive.google.com/file/d/1O_FAAfCUKzhtGflybYkRZJB8mBz5bfRb/view?usp=drivesdk" TargetMode="External"/><Relationship Id="rId6" Type="http://schemas.openxmlformats.org/officeDocument/2006/relationships/hyperlink" Target="https://drive.google.com/file/d/1HGqliAAngK4b7xvTsfARxzu-K2zVwll-/view?usp=drivesdk" TargetMode="External"/><Relationship Id="rId238" Type="http://schemas.openxmlformats.org/officeDocument/2006/relationships/hyperlink" Target="https://drive.google.com/file/d/189VuyUqEFZnShElf-spHq7eFdPPR6KXK/view?usp=drivesdk" TargetMode="External"/><Relationship Id="rId445" Type="http://schemas.openxmlformats.org/officeDocument/2006/relationships/hyperlink" Target="https://drive.google.com/file/d/1lzPRXjt1vnPhs2-O-cJp1p0gvaksXt8l/view?usp=drivesdk" TargetMode="External"/><Relationship Id="rId652" Type="http://schemas.openxmlformats.org/officeDocument/2006/relationships/hyperlink" Target="https://drive.google.com/file/d/1z0HRBKEg50RBNABUHWVedKPI00Oimh3t/view?usp=drivesdk" TargetMode="External"/><Relationship Id="rId1075" Type="http://schemas.openxmlformats.org/officeDocument/2006/relationships/hyperlink" Target="https://drive.google.com/file/d/17RUMBOmq4H7Tr60eVqVuOkxBldtJeeH5/view?usp=drivesdk" TargetMode="External"/><Relationship Id="rId1282" Type="http://schemas.openxmlformats.org/officeDocument/2006/relationships/hyperlink" Target="https://drive.google.com/file/d/1UJ2gb0iZK1kfBvCazAtqemUabyhcuc5D/view?usp=drivesdk" TargetMode="External"/><Relationship Id="rId305" Type="http://schemas.openxmlformats.org/officeDocument/2006/relationships/hyperlink" Target="https://drive.google.com/file/d/1IqJO3VKla2VP5uUIKHwSkJUf9Fwz5kVG/view?usp=drivesdk" TargetMode="External"/><Relationship Id="rId512" Type="http://schemas.openxmlformats.org/officeDocument/2006/relationships/hyperlink" Target="https://drive.google.com/file/d/1bQB35O5M5KQLGRmNc7rtFFbTE8AdNqEL/view?usp=drivesdk" TargetMode="External"/><Relationship Id="rId957" Type="http://schemas.openxmlformats.org/officeDocument/2006/relationships/hyperlink" Target="https://drive.google.com/file/d/1fhfxYZpiYxoAZXpUTL92LvGmS4GD6ahX/view?usp=drivesdk" TargetMode="External"/><Relationship Id="rId1142" Type="http://schemas.openxmlformats.org/officeDocument/2006/relationships/hyperlink" Target="https://drive.google.com/file/d/1oJkCiqASOYYzGfQPTTuQ456bmfp2POmp/view?usp=drivesdk" TargetMode="External"/><Relationship Id="rId86" Type="http://schemas.openxmlformats.org/officeDocument/2006/relationships/hyperlink" Target="https://drive.google.com/file/d/1oppOj8eUww8lQ5LtjncPxbn2AQm18dZP/view?usp=drivesdk" TargetMode="External"/><Relationship Id="rId817" Type="http://schemas.openxmlformats.org/officeDocument/2006/relationships/hyperlink" Target="https://drive.google.com/file/d/1qn_LY8aD3SqWO0Z2Z-EqVTLbNt_I7fNU/view?usp=drivesdk" TargetMode="External"/><Relationship Id="rId1002" Type="http://schemas.openxmlformats.org/officeDocument/2006/relationships/hyperlink" Target="https://drive.google.com/file/d/1fbM3DdfZ49Vc-l2hsH-U-GkEK1j5kJ26/view?usp=drivesdk" TargetMode="External"/><Relationship Id="rId1307" Type="http://schemas.openxmlformats.org/officeDocument/2006/relationships/hyperlink" Target="https://drive.google.com/file/d/1jHKTsBR7dWlkqFwxGYv_jG-waZvpX6NZ/view?usp=drivesdk" TargetMode="External"/><Relationship Id="rId13" Type="http://schemas.openxmlformats.org/officeDocument/2006/relationships/hyperlink" Target="https://drive.google.com/file/d/1jQZVvOpmPHDjT7PBBZps_QvLKbYXk20S/view?usp=drivesdk" TargetMode="External"/><Relationship Id="rId162" Type="http://schemas.openxmlformats.org/officeDocument/2006/relationships/hyperlink" Target="https://drive.google.com/file/d/1i93lGD-sznIk-y7NTTkcEvbnF4D2vAwi/view?usp=drivesdk" TargetMode="External"/><Relationship Id="rId467" Type="http://schemas.openxmlformats.org/officeDocument/2006/relationships/hyperlink" Target="https://drive.google.com/file/d/1bglqc2dE9GgCiWrzTApg6FgwSFeVMxxo/view?usp=drivesdk" TargetMode="External"/><Relationship Id="rId1097" Type="http://schemas.openxmlformats.org/officeDocument/2006/relationships/hyperlink" Target="https://drive.google.com/file/d/1X7cWwlGhivwphZFOCk5g4S8rb0Nksqhq/view?usp=drivesdk" TargetMode="External"/><Relationship Id="rId674" Type="http://schemas.openxmlformats.org/officeDocument/2006/relationships/hyperlink" Target="https://drive.google.com/file/d/1KRUAL2YKQNQJ_b7iBj3h4dHnwG4BMU2U/view?usp=drivesdk" TargetMode="External"/><Relationship Id="rId881" Type="http://schemas.openxmlformats.org/officeDocument/2006/relationships/hyperlink" Target="https://drive.google.com/file/d/1i2mpkoftL_Dxsov_Zo1hT_caGOFSY1Yr/view?usp=drivesdk" TargetMode="External"/><Relationship Id="rId979" Type="http://schemas.openxmlformats.org/officeDocument/2006/relationships/hyperlink" Target="https://drive.google.com/file/d/1a-ygfU3Poum2Wd5uy6hyS2n-hipXased/view?usp=drivesdk" TargetMode="External"/><Relationship Id="rId327" Type="http://schemas.openxmlformats.org/officeDocument/2006/relationships/hyperlink" Target="https://drive.google.com/file/d/16YZZP6zFLeYnYDXmCiGUJE_bEK8dCm4l/view?usp=drivesdk" TargetMode="External"/><Relationship Id="rId534" Type="http://schemas.openxmlformats.org/officeDocument/2006/relationships/hyperlink" Target="https://drive.google.com/file/d/17Uie79T2MwwI726kQZ4vuxuVjOYGGra4/view?usp=drivesdk" TargetMode="External"/><Relationship Id="rId741" Type="http://schemas.openxmlformats.org/officeDocument/2006/relationships/hyperlink" Target="https://drive.google.com/file/d/1YC4LW4xacFunTLVSj2ilpTZFAQHslcMA/view?usp=drivesdk" TargetMode="External"/><Relationship Id="rId839" Type="http://schemas.openxmlformats.org/officeDocument/2006/relationships/hyperlink" Target="https://drive.google.com/file/d/1vw0cUQQK3tSWrneBwMe2l5wBSno-aaAL/view?usp=drivesdk" TargetMode="External"/><Relationship Id="rId1164" Type="http://schemas.openxmlformats.org/officeDocument/2006/relationships/hyperlink" Target="https://drive.google.com/file/d/1kYXwy8uR0pVORZsKNcZ-a8yQ8erKBwNn/view?usp=drivesdk" TargetMode="External"/><Relationship Id="rId1371" Type="http://schemas.openxmlformats.org/officeDocument/2006/relationships/hyperlink" Target="https://drive.google.com/file/d/1FMyUHmyeECHkvTGz1Rz8LH9FYrbqDx1w/view?usp=drivesdk" TargetMode="External"/><Relationship Id="rId601" Type="http://schemas.openxmlformats.org/officeDocument/2006/relationships/hyperlink" Target="https://drive.google.com/file/d/1RXzpbT5svV6zIWK633WQZQp76E-YXWuj/view?usp=drivesdk" TargetMode="External"/><Relationship Id="rId1024" Type="http://schemas.openxmlformats.org/officeDocument/2006/relationships/hyperlink" Target="https://drive.google.com/file/d/1wNJS-eIICpv0HI5E-MdtfeOuJ3t-Ho81/view?usp=drivesdk" TargetMode="External"/><Relationship Id="rId1231" Type="http://schemas.openxmlformats.org/officeDocument/2006/relationships/hyperlink" Target="https://drive.google.com/file/d/1z2BVS9dhR-sT0H5U3sIqE-7T1Skhy-K-/view?usp=drivesdk" TargetMode="External"/><Relationship Id="rId906" Type="http://schemas.openxmlformats.org/officeDocument/2006/relationships/hyperlink" Target="https://drive.google.com/file/d/1CMhmqfSrEiXuRQ659YNp-1kFpNJXMOx8/view?usp=drivesdk" TargetMode="External"/><Relationship Id="rId1329" Type="http://schemas.openxmlformats.org/officeDocument/2006/relationships/hyperlink" Target="https://drive.google.com/file/d/1vdczDpsA08It1Fp0sEQgPEv_PIKbN55l/view?usp=drivesdk" TargetMode="External"/><Relationship Id="rId35" Type="http://schemas.openxmlformats.org/officeDocument/2006/relationships/hyperlink" Target="https://drive.google.com/file/d/1vBB_hnKwTkZcsBA9YTOr4h49hlMjSy8P/view?usp=drivesdk" TargetMode="External"/><Relationship Id="rId184" Type="http://schemas.openxmlformats.org/officeDocument/2006/relationships/hyperlink" Target="https://drive.google.com/file/d/1OM5U7luoXMyJVtRzuOPz21yM6jC_UT00/view?usp=drivesdk" TargetMode="External"/><Relationship Id="rId391" Type="http://schemas.openxmlformats.org/officeDocument/2006/relationships/hyperlink" Target="https://drive.google.com/file/d/1fib45_vexjDC0psj65oIvAYnRRgrf0i5/view?usp=drivesdk" TargetMode="External"/><Relationship Id="rId405" Type="http://schemas.openxmlformats.org/officeDocument/2006/relationships/hyperlink" Target="https://drive.google.com/file/d/1ucZkqTpPkD637R31agI_24L9R_NgjIZo/view?usp=drivesdk" TargetMode="External"/><Relationship Id="rId612" Type="http://schemas.openxmlformats.org/officeDocument/2006/relationships/hyperlink" Target="https://drive.google.com/file/d/1tMogRI_nAjlEaRj8wjQboJtVE6Fe8o5p/view?usp=drivesdk" TargetMode="External"/><Relationship Id="rId1035" Type="http://schemas.openxmlformats.org/officeDocument/2006/relationships/hyperlink" Target="https://drive.google.com/file/d/1azIeUSgkLYgJ4zmY2t255LbqBDrU-nA3/view?usp=drivesdk" TargetMode="External"/><Relationship Id="rId1242" Type="http://schemas.openxmlformats.org/officeDocument/2006/relationships/hyperlink" Target="https://drive.google.com/file/d/1lXXuDZtjek46LrDrpbYc4WyEpwQuiXtD/view?usp=drivesdk" TargetMode="External"/><Relationship Id="rId251" Type="http://schemas.openxmlformats.org/officeDocument/2006/relationships/hyperlink" Target="https://drive.google.com/file/d/1Dq3Eh9hHXVA25DZCnbF-Z8DPpp_hfW3e/view?usp=drivesdk" TargetMode="External"/><Relationship Id="rId489" Type="http://schemas.openxmlformats.org/officeDocument/2006/relationships/hyperlink" Target="https://drive.google.com/file/d/1wbu7v9QvYdZQzTQbgaDHmo0DTVt8tW9F/view?usp=drivesdk" TargetMode="External"/><Relationship Id="rId696" Type="http://schemas.openxmlformats.org/officeDocument/2006/relationships/hyperlink" Target="https://drive.google.com/file/d/1d7q3P7EUJeY7db9INgr5eEVsreLDz742/view?usp=drivesdk" TargetMode="External"/><Relationship Id="rId917" Type="http://schemas.openxmlformats.org/officeDocument/2006/relationships/hyperlink" Target="https://drive.google.com/file/d/1pFCyNyZ85KvuXOR1QrFWNCwGHFC0qZMh/view?usp=drivesdk" TargetMode="External"/><Relationship Id="rId1102" Type="http://schemas.openxmlformats.org/officeDocument/2006/relationships/hyperlink" Target="https://drive.google.com/file/d/1z-uuYoFDxYxpGrtj84mzTu5p9khzrl0O/view?usp=drivesdk" TargetMode="External"/><Relationship Id="rId46" Type="http://schemas.openxmlformats.org/officeDocument/2006/relationships/hyperlink" Target="https://drive.google.com/file/d/1XH_xSkGBoLnN2257v_5tFNBZ2UbYXWNY/view?usp=drivesdk" TargetMode="External"/><Relationship Id="rId349" Type="http://schemas.openxmlformats.org/officeDocument/2006/relationships/hyperlink" Target="https://drive.google.com/file/d/1HW_YjKBLAcsSsIiUXVxm-rnm46WF6lWH/view?usp=drivesdk" TargetMode="External"/><Relationship Id="rId556" Type="http://schemas.openxmlformats.org/officeDocument/2006/relationships/hyperlink" Target="https://drive.google.com/file/d/1UtN8kFMqQ6B5qdX2u1Rw9ZNHrwqlvYQA/view?usp=drivesdk" TargetMode="External"/><Relationship Id="rId763" Type="http://schemas.openxmlformats.org/officeDocument/2006/relationships/hyperlink" Target="https://drive.google.com/file/d/18_PblWR3PyYGwhyDmDwk-GtKzotXaSn6/view?usp=drivesdk" TargetMode="External"/><Relationship Id="rId1186" Type="http://schemas.openxmlformats.org/officeDocument/2006/relationships/hyperlink" Target="https://drive.google.com/file/d/1k2KLsuwgsbB8__yRAlKgD4Ny8mF-n8XW/view?usp=drivesdk" TargetMode="External"/><Relationship Id="rId111" Type="http://schemas.openxmlformats.org/officeDocument/2006/relationships/hyperlink" Target="https://drive.google.com/file/d/1kcHk144qqlVPocDNdW0q98NJwj3_so2U/view?usp=drivesdk" TargetMode="External"/><Relationship Id="rId195" Type="http://schemas.openxmlformats.org/officeDocument/2006/relationships/hyperlink" Target="https://drive.google.com/file/d/1nCxZ9EqzszSbni0l5dWRrc6Rh6_wzA8W/view?usp=drivesdk" TargetMode="External"/><Relationship Id="rId209" Type="http://schemas.openxmlformats.org/officeDocument/2006/relationships/hyperlink" Target="https://drive.google.com/file/d/10iDMlFTKEE5a28XxOHsnnPR4MExzGpMV/view?usp=drivesdk" TargetMode="External"/><Relationship Id="rId416" Type="http://schemas.openxmlformats.org/officeDocument/2006/relationships/hyperlink" Target="https://drive.google.com/file/d/1HPTWsJpPfeGeJ1WFfBLYYqLCaMj8W8KN/view?usp=drivesdk" TargetMode="External"/><Relationship Id="rId970" Type="http://schemas.openxmlformats.org/officeDocument/2006/relationships/hyperlink" Target="https://drive.google.com/file/d/14SiOmIvAi-OfsXjz2DxA4-MHZbYASbJl/view?usp=drivesdk" TargetMode="External"/><Relationship Id="rId1046" Type="http://schemas.openxmlformats.org/officeDocument/2006/relationships/hyperlink" Target="https://drive.google.com/file/d/1doXDPkppgkOTqzl4S1BjTVa7VG-hcLzc/view?usp=drivesdk" TargetMode="External"/><Relationship Id="rId1253" Type="http://schemas.openxmlformats.org/officeDocument/2006/relationships/hyperlink" Target="https://drive.google.com/file/d/14qUhPShn52Jjf9BU0uxzmCqOjkc7Szp3/view?usp=drivesdk" TargetMode="External"/><Relationship Id="rId623" Type="http://schemas.openxmlformats.org/officeDocument/2006/relationships/hyperlink" Target="https://drive.google.com/file/d/1qopgoKOkK7GOyeQI2rzGZhL_HKQtDHTr/view?usp=drivesdk" TargetMode="External"/><Relationship Id="rId830" Type="http://schemas.openxmlformats.org/officeDocument/2006/relationships/hyperlink" Target="https://drive.google.com/file/d/15iCkaMq9IdBpqbaDhkEtxKcKAgui5Paa/view?usp=drivesdk" TargetMode="External"/><Relationship Id="rId928" Type="http://schemas.openxmlformats.org/officeDocument/2006/relationships/hyperlink" Target="https://drive.google.com/file/d/1Q5ifDz6RlQW-wlinhjEoop3kwmRNhjkk/view?usp=drivesdk" TargetMode="External"/><Relationship Id="rId57" Type="http://schemas.openxmlformats.org/officeDocument/2006/relationships/hyperlink" Target="https://drive.google.com/file/d/1EzIq0P8pvNr2QbfzAEL7tsUF-bW8lUng/view?usp=drivesdk" TargetMode="External"/><Relationship Id="rId262" Type="http://schemas.openxmlformats.org/officeDocument/2006/relationships/hyperlink" Target="https://drive.google.com/file/d/1FtWilO1d9gCoWZi6I_tjBuH-PCajtBu8/view?usp=drivesdk" TargetMode="External"/><Relationship Id="rId567" Type="http://schemas.openxmlformats.org/officeDocument/2006/relationships/hyperlink" Target="https://drive.google.com/file/d/1lCptGW-jsv0NC7oCCOsWTLp6WuT1GZQz/view?usp=drivesdk" TargetMode="External"/><Relationship Id="rId1113" Type="http://schemas.openxmlformats.org/officeDocument/2006/relationships/hyperlink" Target="https://drive.google.com/file/d/1PK5i9xoIc2duIUnB2Rh8XBggvtUvUYeb/view?usp=drivesdk" TargetMode="External"/><Relationship Id="rId1197" Type="http://schemas.openxmlformats.org/officeDocument/2006/relationships/hyperlink" Target="https://drive.google.com/file/d/1FQVrMbVzWtFVW79R8t99tzZmkBZN1QOU/view?usp=drivesdk" TargetMode="External"/><Relationship Id="rId1320" Type="http://schemas.openxmlformats.org/officeDocument/2006/relationships/hyperlink" Target="https://drive.google.com/file/d/18Te2bKSvFTaC5A1kwQ5K8-YJubreX02E/view?usp=drivesdk" TargetMode="External"/><Relationship Id="rId122" Type="http://schemas.openxmlformats.org/officeDocument/2006/relationships/hyperlink" Target="https://drive.google.com/file/d/1nS7A5crm99mzKZmw0UK-JNIZtpehtdXx/view?usp=drivesdk" TargetMode="External"/><Relationship Id="rId774" Type="http://schemas.openxmlformats.org/officeDocument/2006/relationships/hyperlink" Target="https://drive.google.com/file/d/1IhDHrPYEclvPQb1hgtpdo448i9yNgbsE/view?usp=drivesdk" TargetMode="External"/><Relationship Id="rId981" Type="http://schemas.openxmlformats.org/officeDocument/2006/relationships/hyperlink" Target="https://drive.google.com/file/d/1CfpzHsSTNJQNcCnvtaqyL62M8p4LVSQS/view?usp=drivesdk" TargetMode="External"/><Relationship Id="rId1057" Type="http://schemas.openxmlformats.org/officeDocument/2006/relationships/hyperlink" Target="https://drive.google.com/file/d/1oYIA_3uMwPpCcZiKSoR4jKEI7PY0ioOP/view?usp=drivesdk" TargetMode="External"/><Relationship Id="rId427" Type="http://schemas.openxmlformats.org/officeDocument/2006/relationships/hyperlink" Target="https://drive.google.com/file/d/1ZTeM89y4Nz5shKtYMVysDMKU87XRUSB8/view?usp=drivesdk" TargetMode="External"/><Relationship Id="rId634" Type="http://schemas.openxmlformats.org/officeDocument/2006/relationships/hyperlink" Target="https://drive.google.com/file/d/1L0B508gxJND-gALL7DTgf2YPP3e4obDS/view?usp=drivesdk" TargetMode="External"/><Relationship Id="rId841" Type="http://schemas.openxmlformats.org/officeDocument/2006/relationships/hyperlink" Target="https://drive.google.com/file/d/1ny6xmL_LWRBGdW6jlj9euKR2Yzc5j-ab/view?usp=drivesdk" TargetMode="External"/><Relationship Id="rId1264" Type="http://schemas.openxmlformats.org/officeDocument/2006/relationships/hyperlink" Target="https://drive.google.com/file/d/1_jW_rT2MWPUgVvrmArH6UbYYFtKGXFA5/view?usp=drivesdk" TargetMode="External"/><Relationship Id="rId273" Type="http://schemas.openxmlformats.org/officeDocument/2006/relationships/hyperlink" Target="https://drive.google.com/file/d/1RCC6U-ahsk67pEW-Ui1OE8IrYOAzeFCS/view?usp=drivesdk" TargetMode="External"/><Relationship Id="rId480" Type="http://schemas.openxmlformats.org/officeDocument/2006/relationships/hyperlink" Target="https://drive.google.com/file/d/19LA7WU6MPolry9O6JQi9pIwHGbUiIK0C/view?usp=drivesdk" TargetMode="External"/><Relationship Id="rId701" Type="http://schemas.openxmlformats.org/officeDocument/2006/relationships/hyperlink" Target="https://drive.google.com/file/d/1VMzIYtWKiRFWnZkvQuEJXZaf1ycLMipB/view?usp=drivesdk" TargetMode="External"/><Relationship Id="rId939" Type="http://schemas.openxmlformats.org/officeDocument/2006/relationships/hyperlink" Target="https://drive.google.com/file/d/1glRcNdBzQp6aZ88Sv2rgGwEUmem-7uCd/view?usp=drivesdk" TargetMode="External"/><Relationship Id="rId1124" Type="http://schemas.openxmlformats.org/officeDocument/2006/relationships/hyperlink" Target="https://drive.google.com/file/d/1r-9Dab2scDHaZ0v-e1LxdebXdqs3NQBp/view?usp=drivesdk" TargetMode="External"/><Relationship Id="rId1331" Type="http://schemas.openxmlformats.org/officeDocument/2006/relationships/hyperlink" Target="https://drive.google.com/file/d/1boh0pnekjknn6sAJUlSJBmK4DuG2BR_T/view?usp=drivesdk" TargetMode="External"/><Relationship Id="rId68" Type="http://schemas.openxmlformats.org/officeDocument/2006/relationships/hyperlink" Target="https://drive.google.com/file/d/1JeZuqodZLJ5N2UlVbM1JCTe_x9buc4cl/view?usp=drivesdk" TargetMode="External"/><Relationship Id="rId133" Type="http://schemas.openxmlformats.org/officeDocument/2006/relationships/hyperlink" Target="https://drive.google.com/file/d/19CvgVe0bdqsZHBV0imYYjKBnS0Kd6BEf/view?usp=drivesdk" TargetMode="External"/><Relationship Id="rId340" Type="http://schemas.openxmlformats.org/officeDocument/2006/relationships/hyperlink" Target="https://drive.google.com/file/d/1iipcgMBXzMYQC1VxKIXdgOks5dEvA5P5/view?usp=drivesdk" TargetMode="External"/><Relationship Id="rId578" Type="http://schemas.openxmlformats.org/officeDocument/2006/relationships/hyperlink" Target="https://drive.google.com/file/d/1GENlYoMmMcEdd1Gwz2cTWFknEaulVkU0/view?usp=drivesdk" TargetMode="External"/><Relationship Id="rId785" Type="http://schemas.openxmlformats.org/officeDocument/2006/relationships/hyperlink" Target="https://drive.google.com/file/d/1iKFf8uKHpqsCT4Ysle9v4imB-3XnDUsz/view?usp=drivesdk" TargetMode="External"/><Relationship Id="rId992" Type="http://schemas.openxmlformats.org/officeDocument/2006/relationships/hyperlink" Target="https://drive.google.com/file/d/1cqy9GVstLtfnDaQjmRQIhV9KfRUKlu7L/view?usp=drivesdk" TargetMode="External"/><Relationship Id="rId200" Type="http://schemas.openxmlformats.org/officeDocument/2006/relationships/hyperlink" Target="https://drive.google.com/file/d/1eomsDMIzHvArA_lU7gVJv4XBgr-SEhz_/view?usp=drivesdk" TargetMode="External"/><Relationship Id="rId438" Type="http://schemas.openxmlformats.org/officeDocument/2006/relationships/hyperlink" Target="https://drive.google.com/file/d/1aPYS6HL6v02gGaxxuNau8H1KolU2RHW5/view?usp=drivesdk" TargetMode="External"/><Relationship Id="rId645" Type="http://schemas.openxmlformats.org/officeDocument/2006/relationships/hyperlink" Target="https://drive.google.com/file/d/1_bS7tm7uqPn4YfccD40YrPbu9iQzjWkj/view?usp=drivesdk" TargetMode="External"/><Relationship Id="rId852" Type="http://schemas.openxmlformats.org/officeDocument/2006/relationships/hyperlink" Target="https://drive.google.com/file/d/1ztWaDcVXOvBGkbM6lyXNzi0xOtMHmb5Z/view?usp=drivesdk" TargetMode="External"/><Relationship Id="rId1068" Type="http://schemas.openxmlformats.org/officeDocument/2006/relationships/hyperlink" Target="https://drive.google.com/file/d/1L0HthoRLlt9AfD_tjryf_WTwZEhCQn-p/view?usp=drivesdk" TargetMode="External"/><Relationship Id="rId1275" Type="http://schemas.openxmlformats.org/officeDocument/2006/relationships/hyperlink" Target="https://drive.google.com/file/d/10jY9ZKMK_kdZ7DMvqWUzWsIJiZ54heaE/view?usp=drivesdk" TargetMode="External"/><Relationship Id="rId284" Type="http://schemas.openxmlformats.org/officeDocument/2006/relationships/hyperlink" Target="https://drive.google.com/file/d/16mLdbUQVza_L9SV1NcSKVJefd3Ck_yq_/view?usp=drivesdk" TargetMode="External"/><Relationship Id="rId491" Type="http://schemas.openxmlformats.org/officeDocument/2006/relationships/hyperlink" Target="https://drive.google.com/file/d/1k_CFtphxpmmzhJOZwszd-psC34DS1tXG/view?usp=drivesdk" TargetMode="External"/><Relationship Id="rId505" Type="http://schemas.openxmlformats.org/officeDocument/2006/relationships/hyperlink" Target="https://drive.google.com/file/d/14K4FI7eeTmDYIQua3Zu5CP3w5_cNJPcm/view?usp=drivesdk" TargetMode="External"/><Relationship Id="rId712" Type="http://schemas.openxmlformats.org/officeDocument/2006/relationships/hyperlink" Target="https://drive.google.com/file/d/1wjkgCkS6fxI9W4sAt7HSfmmAsmUiyl7q/view?usp=drivesdk" TargetMode="External"/><Relationship Id="rId1135" Type="http://schemas.openxmlformats.org/officeDocument/2006/relationships/hyperlink" Target="https://drive.google.com/file/d/1ETr3bVLAP15iZ0eJgkjFPr4umgrPbCu0/view?usp=drivesdk" TargetMode="External"/><Relationship Id="rId1342" Type="http://schemas.openxmlformats.org/officeDocument/2006/relationships/hyperlink" Target="https://drive.google.com/file/d/19caX5AEAKvWyhnMcnOT5DFYmTYyDtFFI/view?usp=drivesdk" TargetMode="External"/><Relationship Id="rId79" Type="http://schemas.openxmlformats.org/officeDocument/2006/relationships/hyperlink" Target="https://drive.google.com/file/d/1adY1UZan-N4r8fKSh7APlrxDxYDj6UT4/view?usp=drivesdk" TargetMode="External"/><Relationship Id="rId144" Type="http://schemas.openxmlformats.org/officeDocument/2006/relationships/hyperlink" Target="https://drive.google.com/file/d/1cBtAwEDkI_jO5fxyhdUtByjEX2s3Nlps/view?usp=drivesdk" TargetMode="External"/><Relationship Id="rId589" Type="http://schemas.openxmlformats.org/officeDocument/2006/relationships/hyperlink" Target="https://drive.google.com/file/d/1GSHcbW0dXaqd9lPDbdpQZsF9mtYTw8G5/view?usp=drivesdk" TargetMode="External"/><Relationship Id="rId796" Type="http://schemas.openxmlformats.org/officeDocument/2006/relationships/hyperlink" Target="https://drive.google.com/file/d/18HdHOIeGNd_BK0U4s3vjwzV5mSqqUPK3/view?usp=drivesdk" TargetMode="External"/><Relationship Id="rId1202" Type="http://schemas.openxmlformats.org/officeDocument/2006/relationships/hyperlink" Target="https://drive.google.com/file/d/11onnJwfzjzMbtyqbPCa6bij-9i4A9MDH/view?usp=drivesdk" TargetMode="External"/><Relationship Id="rId351" Type="http://schemas.openxmlformats.org/officeDocument/2006/relationships/hyperlink" Target="https://drive.google.com/file/d/1C4qeh4vmvPY2meGPQOd5RzzdUisaaKQs/view?usp=drivesdk" TargetMode="External"/><Relationship Id="rId449" Type="http://schemas.openxmlformats.org/officeDocument/2006/relationships/hyperlink" Target="https://drive.google.com/file/d/1dg3O8_pm3JiS7xhnlmx0snmgJiCIifIQ/view?usp=drivesdk" TargetMode="External"/><Relationship Id="rId656" Type="http://schemas.openxmlformats.org/officeDocument/2006/relationships/hyperlink" Target="https://drive.google.com/file/d/1otOAG9bNtCNm6gBv90-vatUJiexAvtvi/view?usp=drivesdk" TargetMode="External"/><Relationship Id="rId863" Type="http://schemas.openxmlformats.org/officeDocument/2006/relationships/hyperlink" Target="https://drive.google.com/file/d/1PZFdvlVx6SbVuLDWkig6raHgWBFAMySR/view?usp=drivesdk" TargetMode="External"/><Relationship Id="rId1079" Type="http://schemas.openxmlformats.org/officeDocument/2006/relationships/hyperlink" Target="https://drive.google.com/file/d/1i0wyzrLFm88ERwXQDLGsBTnrQBRvM5EO/view?usp=drivesdk" TargetMode="External"/><Relationship Id="rId1286" Type="http://schemas.openxmlformats.org/officeDocument/2006/relationships/hyperlink" Target="https://drive.google.com/file/d/19xXKAXDezUkHjM0zzcFBDTNFQtGJseao/view?usp=drivesdk" TargetMode="External"/><Relationship Id="rId211" Type="http://schemas.openxmlformats.org/officeDocument/2006/relationships/hyperlink" Target="https://drive.google.com/file/d/1eRatXWwdZ1Bxk7C993B_KcVkm3E5DmM-/view?usp=drivesdk" TargetMode="External"/><Relationship Id="rId295" Type="http://schemas.openxmlformats.org/officeDocument/2006/relationships/hyperlink" Target="https://drive.google.com/file/d/1YPB0cy8eG6D-5ztgkLui21_NHnPAOhJT/view?usp=drivesdk" TargetMode="External"/><Relationship Id="rId309" Type="http://schemas.openxmlformats.org/officeDocument/2006/relationships/hyperlink" Target="https://drive.google.com/file/d/1yxEOsNTmISYzYy1ZaDguO7Fxh2niRDLE/view?usp=drivesdk" TargetMode="External"/><Relationship Id="rId516" Type="http://schemas.openxmlformats.org/officeDocument/2006/relationships/hyperlink" Target="https://drive.google.com/file/d/1YFs7Ctck8z2iqiAWnpWx4B4K8kXynxZq/view?usp=drivesdk" TargetMode="External"/><Relationship Id="rId1146" Type="http://schemas.openxmlformats.org/officeDocument/2006/relationships/hyperlink" Target="https://drive.google.com/file/d/1aKLZp6AJnbbvDfxCCOLbZJYan7ntVZyj/view?usp=drivesdk" TargetMode="External"/><Relationship Id="rId723" Type="http://schemas.openxmlformats.org/officeDocument/2006/relationships/hyperlink" Target="https://drive.google.com/file/d/1zdU5WxGFuHxDJHEJhCsLc92kREeOP1sS/view?usp=drivesdk" TargetMode="External"/><Relationship Id="rId930" Type="http://schemas.openxmlformats.org/officeDocument/2006/relationships/hyperlink" Target="https://drive.google.com/file/d/1FWFDIR3dn4qXKT8wsCJK8u0obRIsdB4i/view?usp=drivesdk" TargetMode="External"/><Relationship Id="rId1006" Type="http://schemas.openxmlformats.org/officeDocument/2006/relationships/hyperlink" Target="https://drive.google.com/file/d/1O4pGZ7n8UEx-wAbqmmIivBMuUhMIlQ4t/view?usp=drivesdk" TargetMode="External"/><Relationship Id="rId1353" Type="http://schemas.openxmlformats.org/officeDocument/2006/relationships/hyperlink" Target="https://drive.google.com/file/d/1ehVwj7swyRT6GawmVGYIh91rLS8yRGif/view?usp=drivesdk" TargetMode="External"/><Relationship Id="rId155" Type="http://schemas.openxmlformats.org/officeDocument/2006/relationships/hyperlink" Target="https://drive.google.com/file/d/1-x56_9nU4eRmCubvnOa2SAzxRqCFrkHM/view?usp=drivesdk" TargetMode="External"/><Relationship Id="rId362" Type="http://schemas.openxmlformats.org/officeDocument/2006/relationships/hyperlink" Target="https://drive.google.com/file/d/1lWZi_jYHdcNCg-sVkLR7Fd7aTsi-BSN0/view?usp=drivesdk" TargetMode="External"/><Relationship Id="rId1213" Type="http://schemas.openxmlformats.org/officeDocument/2006/relationships/hyperlink" Target="https://drive.google.com/file/d/1HZkWZo0YYUKHFl1Iwr3y9Hi4TF-uVcGq/view?usp=drivesdk" TargetMode="External"/><Relationship Id="rId1297" Type="http://schemas.openxmlformats.org/officeDocument/2006/relationships/hyperlink" Target="https://drive.google.com/file/d/1S0LYwURLbWndKg_UwqGntW4jgFdUtGO7/view?usp=drivesdk" TargetMode="External"/><Relationship Id="rId222" Type="http://schemas.openxmlformats.org/officeDocument/2006/relationships/hyperlink" Target="https://drive.google.com/file/d/1pjOfW6-o0xEHHkktTKFlsBsFAq8wYUvQ/view?usp=drivesdk" TargetMode="External"/><Relationship Id="rId667" Type="http://schemas.openxmlformats.org/officeDocument/2006/relationships/hyperlink" Target="https://drive.google.com/file/d/1ipiKWtdG6HUymuuSzviDUG6fwpzjdBB_/view?usp=drivesdk" TargetMode="External"/><Relationship Id="rId874" Type="http://schemas.openxmlformats.org/officeDocument/2006/relationships/hyperlink" Target="https://drive.google.com/file/d/11ApkYe_FdbBuTLpDl9_UVuSLP6JTWIBE/view?usp=drivesdk" TargetMode="External"/><Relationship Id="rId17" Type="http://schemas.openxmlformats.org/officeDocument/2006/relationships/hyperlink" Target="https://drive.google.com/file/d/1IUtm03xL-FwwUc64pmEtCqTTrUkeIllT/view?usp=drivesdk" TargetMode="External"/><Relationship Id="rId527" Type="http://schemas.openxmlformats.org/officeDocument/2006/relationships/hyperlink" Target="https://drive.google.com/file/d/10tAFSmd3-Jsf9NzLt0cf56Wbqz--d6Bl/view?usp=drivesdk" TargetMode="External"/><Relationship Id="rId734" Type="http://schemas.openxmlformats.org/officeDocument/2006/relationships/hyperlink" Target="https://drive.google.com/file/d/1q4TQoj7yc5EU94B2Iy3iHBIw9r3qvwhy/view?usp=drivesdk" TargetMode="External"/><Relationship Id="rId941" Type="http://schemas.openxmlformats.org/officeDocument/2006/relationships/hyperlink" Target="https://drive.google.com/file/d/1dJKRN5SbgSPy6qf92boOv2E4rOXHUs6s/view?usp=drivesdk" TargetMode="External"/><Relationship Id="rId1157" Type="http://schemas.openxmlformats.org/officeDocument/2006/relationships/hyperlink" Target="https://drive.google.com/file/d/18BTYoR_G0BQxxY5zaRlRKEsK4qgf_Ztv/view?usp=drivesdk" TargetMode="External"/><Relationship Id="rId1364" Type="http://schemas.openxmlformats.org/officeDocument/2006/relationships/hyperlink" Target="https://drive.google.com/file/d/1-YBB3MzU90gUS_eQ79_MW7OVTxBuF98Z/view?usp=drivesdk" TargetMode="External"/><Relationship Id="rId70" Type="http://schemas.openxmlformats.org/officeDocument/2006/relationships/hyperlink" Target="https://drive.google.com/file/d/1CsE3uwG6l3-GgFmnPhe6CFFmxypdpB34/view?usp=drivesdk" TargetMode="External"/><Relationship Id="rId166" Type="http://schemas.openxmlformats.org/officeDocument/2006/relationships/hyperlink" Target="https://drive.google.com/file/d/1OY1pJnmPbBwruHfRxWbky_0R0Kew7sm9/view?usp=drivesdk" TargetMode="External"/><Relationship Id="rId373" Type="http://schemas.openxmlformats.org/officeDocument/2006/relationships/hyperlink" Target="https://drive.google.com/file/d/1-WU9BcRUrKrM63WTtH7_xIhxEEsWGam3/view?usp=drivesdk" TargetMode="External"/><Relationship Id="rId580" Type="http://schemas.openxmlformats.org/officeDocument/2006/relationships/hyperlink" Target="https://drive.google.com/file/d/1BSgGRC0AhlXrEvhXs-a3LjsumZYYVJ-U/view?usp=drivesdk" TargetMode="External"/><Relationship Id="rId801" Type="http://schemas.openxmlformats.org/officeDocument/2006/relationships/hyperlink" Target="https://drive.google.com/file/d/1xKuTU2i80MLSdum2VJjBx0cWvjNICXRF/view?usp=drivesdk" TargetMode="External"/><Relationship Id="rId1017" Type="http://schemas.openxmlformats.org/officeDocument/2006/relationships/hyperlink" Target="https://drive.google.com/file/d/1DYBZk5WfZaZH5kqcdAJEQNfFJjKfs9lk/view?usp=drivesdk" TargetMode="External"/><Relationship Id="rId1224" Type="http://schemas.openxmlformats.org/officeDocument/2006/relationships/hyperlink" Target="https://drive.google.com/file/d/1occfnpUsG23n6kLevdst2mHqgkAau0C8/view?usp=drivesdk" TargetMode="External"/><Relationship Id="rId1" Type="http://schemas.openxmlformats.org/officeDocument/2006/relationships/hyperlink" Target="https://drive.google.com/file/d/1dqVbq6uPJhqaPiBMuq_o81sNzX0HlJgS/view?usp=drivesdk" TargetMode="External"/><Relationship Id="rId233" Type="http://schemas.openxmlformats.org/officeDocument/2006/relationships/hyperlink" Target="https://drive.google.com/file/d/1Mgt1jsBWgfFpyHHgeg-oGsh7JS5WNNjH/view?usp=drivesdk" TargetMode="External"/><Relationship Id="rId440" Type="http://schemas.openxmlformats.org/officeDocument/2006/relationships/hyperlink" Target="https://drive.google.com/file/d/1FA2ZqZLFWcZpxrtl6R8a33K0IBg9UV1G/view?usp=drivesdk" TargetMode="External"/><Relationship Id="rId678" Type="http://schemas.openxmlformats.org/officeDocument/2006/relationships/hyperlink" Target="https://drive.google.com/file/d/1bxj4O-dG_SGlwii7uhwKdvlHVR2eVZhF/view?usp=drivesdk" TargetMode="External"/><Relationship Id="rId885" Type="http://schemas.openxmlformats.org/officeDocument/2006/relationships/hyperlink" Target="https://drive.google.com/file/d/1JA-SO2jOTNtXCHT2SLWMRWQEqPJdT-51/view?usp=drivesdk" TargetMode="External"/><Relationship Id="rId1070" Type="http://schemas.openxmlformats.org/officeDocument/2006/relationships/hyperlink" Target="https://drive.google.com/file/d/1IkhItRk1yVx4PPreqdCd0APKtA5NdGPW/view?usp=drivesdk" TargetMode="External"/><Relationship Id="rId28" Type="http://schemas.openxmlformats.org/officeDocument/2006/relationships/hyperlink" Target="https://drive.google.com/file/d/1fpD3B_KTQCiGEuAnskB8PNIVrvezEkvl/view?usp=drivesdk" TargetMode="External"/><Relationship Id="rId300" Type="http://schemas.openxmlformats.org/officeDocument/2006/relationships/hyperlink" Target="https://drive.google.com/file/d/1Om1S1QUjnDhSXiPlaUvYAwX1ENK9Pc75/view?usp=drivesdk" TargetMode="External"/><Relationship Id="rId538" Type="http://schemas.openxmlformats.org/officeDocument/2006/relationships/hyperlink" Target="https://drive.google.com/file/d/1he_XnLICiJDAAjqU9PEeZuS_wrKEBSIA/view?usp=drivesdk" TargetMode="External"/><Relationship Id="rId745" Type="http://schemas.openxmlformats.org/officeDocument/2006/relationships/hyperlink" Target="https://drive.google.com/file/d/1F93DtWnB-9TicgmPbUqAXmmZaZFJxm0Z/view?usp=drivesdk" TargetMode="External"/><Relationship Id="rId952" Type="http://schemas.openxmlformats.org/officeDocument/2006/relationships/hyperlink" Target="https://drive.google.com/file/d/1tmEAn-AKFm_CXPbkvePbt76Jy1MFonpo/view?usp=drivesdk" TargetMode="External"/><Relationship Id="rId1168" Type="http://schemas.openxmlformats.org/officeDocument/2006/relationships/hyperlink" Target="https://drive.google.com/file/d/1V-gMxE9AD8o600QGxutwoIlb3_MOXMhQ/view?usp=drivesdk" TargetMode="External"/><Relationship Id="rId1375" Type="http://schemas.openxmlformats.org/officeDocument/2006/relationships/hyperlink" Target="https://drive.google.com/file/d/10IOB_pfgZs-QddglDUbU_UCVkDk5Tiju/view?usp=drivesdk" TargetMode="External"/><Relationship Id="rId81" Type="http://schemas.openxmlformats.org/officeDocument/2006/relationships/hyperlink" Target="https://drive.google.com/file/d/1G0KchE_01aM_9J6Lzyrj0pjjeyxqECkQ/view?usp=drivesdk" TargetMode="External"/><Relationship Id="rId177" Type="http://schemas.openxmlformats.org/officeDocument/2006/relationships/hyperlink" Target="https://drive.google.com/file/d/1oC64PQ80eEBFwVO0gf18KTWP0Qg9nGco/view?usp=drivesdk" TargetMode="External"/><Relationship Id="rId384" Type="http://schemas.openxmlformats.org/officeDocument/2006/relationships/hyperlink" Target="https://drive.google.com/file/d/1xS6bheEhZ-f5yfjLBQXLzACvMQcbv14W/view?usp=drivesdk" TargetMode="External"/><Relationship Id="rId591" Type="http://schemas.openxmlformats.org/officeDocument/2006/relationships/hyperlink" Target="https://drive.google.com/file/d/1DZ43bNldxTTqbKAk1ixj4nIQUgiTQGnd/view?usp=drivesdk" TargetMode="External"/><Relationship Id="rId605" Type="http://schemas.openxmlformats.org/officeDocument/2006/relationships/hyperlink" Target="https://drive.google.com/file/d/1E-TWriTrCIl_nZPqNBF8CTI64RYrw9L2/view?usp=drivesdk" TargetMode="External"/><Relationship Id="rId812" Type="http://schemas.openxmlformats.org/officeDocument/2006/relationships/hyperlink" Target="https://drive.google.com/file/d/12hWgjjP9fF6zztAhVu2Ry4K5SCL96VoR/view?usp=drivesdk" TargetMode="External"/><Relationship Id="rId1028" Type="http://schemas.openxmlformats.org/officeDocument/2006/relationships/hyperlink" Target="https://drive.google.com/file/d/1l7cTocuHu5bsIMINyPLqaQH6zpkTq-S7/view?usp=drivesdk" TargetMode="External"/><Relationship Id="rId1235" Type="http://schemas.openxmlformats.org/officeDocument/2006/relationships/hyperlink" Target="https://drive.google.com/file/d/1xy6yLtX6giJmiqDTsYD7Oo6oKAS3ZuQU/view?usp=drivesdk" TargetMode="External"/><Relationship Id="rId244" Type="http://schemas.openxmlformats.org/officeDocument/2006/relationships/hyperlink" Target="https://drive.google.com/file/d/1a1uhx-BzRSUdw2sJtIFnB3x-LkfTjpKV/view?usp=drivesdk" TargetMode="External"/><Relationship Id="rId689" Type="http://schemas.openxmlformats.org/officeDocument/2006/relationships/hyperlink" Target="https://drive.google.com/file/d/14Q7riG_BE0ERYRDUD6Mv4bxLh69PsZKs/view?usp=drivesdk" TargetMode="External"/><Relationship Id="rId896" Type="http://schemas.openxmlformats.org/officeDocument/2006/relationships/hyperlink" Target="https://drive.google.com/file/d/1eCCHa3zEzTyRbBxmPZjYLLyVerA0fmgT/view?usp=drivesdk" TargetMode="External"/><Relationship Id="rId1081" Type="http://schemas.openxmlformats.org/officeDocument/2006/relationships/hyperlink" Target="https://drive.google.com/file/d/1e3FWiGp9NpKKth_bjBV0Ys_wOWbNlNqB/view?usp=drivesdk" TargetMode="External"/><Relationship Id="rId1302" Type="http://schemas.openxmlformats.org/officeDocument/2006/relationships/hyperlink" Target="https://drive.google.com/file/d/1DDAcimv1-1yRZ_heAxcnfm0lQdF6BPn-/view?usp=drivesdk" TargetMode="External"/><Relationship Id="rId39" Type="http://schemas.openxmlformats.org/officeDocument/2006/relationships/hyperlink" Target="https://drive.google.com/file/d/1nlcEW_-bsWYNVgMqdwLjpQGHnz-9MjWw/view?usp=drivesdk" TargetMode="External"/><Relationship Id="rId451" Type="http://schemas.openxmlformats.org/officeDocument/2006/relationships/hyperlink" Target="https://drive.google.com/file/d/1XbvtsW3VJPWyam_vY7S2Fw5sgPX9_QBK/view?usp=drivesdk" TargetMode="External"/><Relationship Id="rId549" Type="http://schemas.openxmlformats.org/officeDocument/2006/relationships/hyperlink" Target="https://drive.google.com/file/d/1s5ttWKWkIBmXtGdjGFNVfrH7-GdBRpzf/view?usp=drivesdk" TargetMode="External"/><Relationship Id="rId756" Type="http://schemas.openxmlformats.org/officeDocument/2006/relationships/hyperlink" Target="https://drive.google.com/file/d/1X5v9MMgXFOlFgalzQNnhN2zr4jahooFL/view?usp=drivesdk" TargetMode="External"/><Relationship Id="rId1179" Type="http://schemas.openxmlformats.org/officeDocument/2006/relationships/hyperlink" Target="https://drive.google.com/file/d/1G_gCkctmZayMgg0jIPYsa11WgiGNktIX/view?usp=drivesdk" TargetMode="External"/><Relationship Id="rId104" Type="http://schemas.openxmlformats.org/officeDocument/2006/relationships/hyperlink" Target="https://drive.google.com/file/d/1GetPvqwEMgiql62OjnxXH62CR_kOmiat/view?usp=drivesdk" TargetMode="External"/><Relationship Id="rId188" Type="http://schemas.openxmlformats.org/officeDocument/2006/relationships/hyperlink" Target="https://drive.google.com/file/d/1HKo-L22fn2iD6UaKxk1IEtwMh3-0o2Is/view?usp=drivesdk" TargetMode="External"/><Relationship Id="rId311" Type="http://schemas.openxmlformats.org/officeDocument/2006/relationships/hyperlink" Target="https://drive.google.com/file/d/1pCUON1LTrY1VzyKXrswID140gcgT0Vzi/view?usp=drivesdk" TargetMode="External"/><Relationship Id="rId395" Type="http://schemas.openxmlformats.org/officeDocument/2006/relationships/hyperlink" Target="https://drive.google.com/file/d/1OXNN_aYJylxlso8NwvUGntizUb6ZDrvn/view?usp=drivesdk" TargetMode="External"/><Relationship Id="rId409" Type="http://schemas.openxmlformats.org/officeDocument/2006/relationships/hyperlink" Target="https://drive.google.com/file/d/1jNd7f1UNnSJWTZMTbk59ksnQKCXhVjAM/view?usp=drivesdk" TargetMode="External"/><Relationship Id="rId963" Type="http://schemas.openxmlformats.org/officeDocument/2006/relationships/hyperlink" Target="https://drive.google.com/file/d/1Jxeau8jG2YBH7erd9SCsAEyGpXJ_S6wx/view?usp=drivesdk" TargetMode="External"/><Relationship Id="rId1039" Type="http://schemas.openxmlformats.org/officeDocument/2006/relationships/hyperlink" Target="https://drive.google.com/file/d/1SHmZ6PY2-GryUznZCf6M0MEF5aFLmSqW/view?usp=drivesdk" TargetMode="External"/><Relationship Id="rId1246" Type="http://schemas.openxmlformats.org/officeDocument/2006/relationships/hyperlink" Target="https://drive.google.com/file/d/1chp9_G79LEYogJTWSixfgS7eAXBdSGFY/view?usp=drivesdk" TargetMode="External"/><Relationship Id="rId92" Type="http://schemas.openxmlformats.org/officeDocument/2006/relationships/hyperlink" Target="https://drive.google.com/file/d/1_VHzv_TYc5144ako11QsWg_g-A10B0w6/view?usp=drivesdk" TargetMode="External"/><Relationship Id="rId616" Type="http://schemas.openxmlformats.org/officeDocument/2006/relationships/hyperlink" Target="https://drive.google.com/file/d/1PigzzqLxjrYDoCtgXoXxh8L2yX_NEpuz/view?usp=drivesdk" TargetMode="External"/><Relationship Id="rId823" Type="http://schemas.openxmlformats.org/officeDocument/2006/relationships/hyperlink" Target="https://drive.google.com/file/d/1NqdxEWG1yJiLcrHvv4nAASI8ph291HrS/view?usp=drivesdk" TargetMode="External"/><Relationship Id="rId255" Type="http://schemas.openxmlformats.org/officeDocument/2006/relationships/hyperlink" Target="https://drive.google.com/file/d/189wOjQsn7Cr8YQ50laOgr-Wo015WDhHT/view?usp=drivesdk" TargetMode="External"/><Relationship Id="rId462" Type="http://schemas.openxmlformats.org/officeDocument/2006/relationships/hyperlink" Target="https://drive.google.com/file/d/1uSE48s3wt2z4QrbVOeISrs-3X88P_nIS/view?usp=drivesdk" TargetMode="External"/><Relationship Id="rId1092" Type="http://schemas.openxmlformats.org/officeDocument/2006/relationships/hyperlink" Target="https://drive.google.com/file/d/1-uYJZR7ezyjq5o3KApUIOGq0mS1SM8IS/view?usp=drivesdk" TargetMode="External"/><Relationship Id="rId1106" Type="http://schemas.openxmlformats.org/officeDocument/2006/relationships/hyperlink" Target="https://drive.google.com/file/d/1fUZ3OtXwjQmAlCl0qpDg1elFg8hxs-jM/view?usp=drivesdk" TargetMode="External"/><Relationship Id="rId1313" Type="http://schemas.openxmlformats.org/officeDocument/2006/relationships/hyperlink" Target="https://drive.google.com/file/d/1SAvNJ8laxj9xwAkkJuReRw8l0lTj1V2W/view?usp=drivesdk" TargetMode="External"/><Relationship Id="rId115" Type="http://schemas.openxmlformats.org/officeDocument/2006/relationships/hyperlink" Target="https://drive.google.com/file/d/15crFlMNFczNdJL4rFZrIysq5mm1RIQ-u/view?usp=drivesdk" TargetMode="External"/><Relationship Id="rId322" Type="http://schemas.openxmlformats.org/officeDocument/2006/relationships/hyperlink" Target="https://drive.google.com/file/d/1My2sAFZN9ZmsPJVISjcHyNgyEFD1FAuy/view?usp=drivesdk" TargetMode="External"/><Relationship Id="rId767" Type="http://schemas.openxmlformats.org/officeDocument/2006/relationships/hyperlink" Target="https://drive.google.com/file/d/1rkveZwVTQ-NXiYzoFNECatUQqPg7Jjgp/view?usp=drivesdk" TargetMode="External"/><Relationship Id="rId974" Type="http://schemas.openxmlformats.org/officeDocument/2006/relationships/hyperlink" Target="https://drive.google.com/file/d/19FVk9mj1KpXWQ_E9iV30ljzhDkVlISU2/view?usp=drivesdk" TargetMode="External"/><Relationship Id="rId199" Type="http://schemas.openxmlformats.org/officeDocument/2006/relationships/hyperlink" Target="https://drive.google.com/file/d/1i6OlulZNDeG4LxeZhYGeqIKT9CdK1AMj/view?usp=drivesdk" TargetMode="External"/><Relationship Id="rId627" Type="http://schemas.openxmlformats.org/officeDocument/2006/relationships/hyperlink" Target="https://drive.google.com/file/d/1iJSDqgMhHno93bXe9r8-fegC0TVAwcy2/view?usp=drivesdk" TargetMode="External"/><Relationship Id="rId834" Type="http://schemas.openxmlformats.org/officeDocument/2006/relationships/hyperlink" Target="https://drive.google.com/file/d/11wFRkFv6O47qqcyHMLpW3qCNhxSkIuWH/view?usp=drivesdk" TargetMode="External"/><Relationship Id="rId1257" Type="http://schemas.openxmlformats.org/officeDocument/2006/relationships/hyperlink" Target="https://drive.google.com/file/d/1Bf4dhdzLh-dbcPYzNIYz8vaTjxDjWCQ7/view?usp=drivesdk" TargetMode="External"/><Relationship Id="rId266" Type="http://schemas.openxmlformats.org/officeDocument/2006/relationships/hyperlink" Target="https://drive.google.com/file/d/12P-hwWzitG6YqJVmGTQlln6THDv9uzUH/view?usp=drivesdk" TargetMode="External"/><Relationship Id="rId473" Type="http://schemas.openxmlformats.org/officeDocument/2006/relationships/hyperlink" Target="https://drive.google.com/file/d/1IP2AgmGD8hQBReXhdPkq-Ru8mN836jzk/view?usp=drivesdk" TargetMode="External"/><Relationship Id="rId680" Type="http://schemas.openxmlformats.org/officeDocument/2006/relationships/hyperlink" Target="https://drive.google.com/file/d/13yaqvXw340gfAA7Xypk4YPd3jFbYGqnE/view?usp=drivesdk" TargetMode="External"/><Relationship Id="rId901" Type="http://schemas.openxmlformats.org/officeDocument/2006/relationships/hyperlink" Target="https://drive.google.com/file/d/1T5AT-YL1IqUaevrq7oullWdzZv-IY9Mj/view?usp=drivesdk" TargetMode="External"/><Relationship Id="rId1117" Type="http://schemas.openxmlformats.org/officeDocument/2006/relationships/hyperlink" Target="https://drive.google.com/file/d/1BHToZrJzZIjts6-SiOyv6fK46--uZgto/view?usp=drivesdk" TargetMode="External"/><Relationship Id="rId1324" Type="http://schemas.openxmlformats.org/officeDocument/2006/relationships/hyperlink" Target="https://drive.google.com/file/d/1vo39Js_qUWt_DXzdONGSKnUEar4R-bAA/view?usp=drivesdk" TargetMode="External"/><Relationship Id="rId30" Type="http://schemas.openxmlformats.org/officeDocument/2006/relationships/hyperlink" Target="https://drive.google.com/file/d/1OmUVW_NBLIlTE5wk_Zrp24ldLxebAh8I/view?usp=drivesdk" TargetMode="External"/><Relationship Id="rId126" Type="http://schemas.openxmlformats.org/officeDocument/2006/relationships/hyperlink" Target="https://drive.google.com/file/d/1XZq2wYIbhcuJF8NkDkjSv2jv9DaPttAG/view?usp=drivesdk" TargetMode="External"/><Relationship Id="rId333" Type="http://schemas.openxmlformats.org/officeDocument/2006/relationships/hyperlink" Target="https://drive.google.com/file/d/1dkRM96WmpGajfBPDeiZVO-W1apcwYgyW/view?usp=drivesdk" TargetMode="External"/><Relationship Id="rId540" Type="http://schemas.openxmlformats.org/officeDocument/2006/relationships/hyperlink" Target="https://drive.google.com/file/d/18r8QCcYpUFm5-K4VrazKeY572sXZaMRK/view?usp=drivesdk" TargetMode="External"/><Relationship Id="rId778" Type="http://schemas.openxmlformats.org/officeDocument/2006/relationships/hyperlink" Target="https://drive.google.com/file/d/1_rgVb_iuPIeu2pJFZHKkjoRc3tl_sNEA/view?usp=drivesdk" TargetMode="External"/><Relationship Id="rId985" Type="http://schemas.openxmlformats.org/officeDocument/2006/relationships/hyperlink" Target="https://drive.google.com/file/d/1zbDlcy59ZT4N_MOd_Wjg0Ea15l0_ZhY0/view?usp=drivesdk" TargetMode="External"/><Relationship Id="rId1170" Type="http://schemas.openxmlformats.org/officeDocument/2006/relationships/hyperlink" Target="https://drive.google.com/file/d/1LZAoQrl8zEHMtPJxI7lCbf2PURagmeSE/view?usp=drivesdk" TargetMode="External"/><Relationship Id="rId638" Type="http://schemas.openxmlformats.org/officeDocument/2006/relationships/hyperlink" Target="https://drive.google.com/file/d/105QlcmLcS5w9DUCG8N5fNnFFaTFFAGTK/view?usp=drivesdk" TargetMode="External"/><Relationship Id="rId845" Type="http://schemas.openxmlformats.org/officeDocument/2006/relationships/hyperlink" Target="https://drive.google.com/file/d/1aRsTfwmYd1bohAb8D7_162Uz44ilK-hP/view?usp=drivesdk" TargetMode="External"/><Relationship Id="rId1030" Type="http://schemas.openxmlformats.org/officeDocument/2006/relationships/hyperlink" Target="https://drive.google.com/file/d/1gy4relnQkfWapqJCOZmA7g6oc3k1TH2a/view?usp=drivesdk" TargetMode="External"/><Relationship Id="rId1268" Type="http://schemas.openxmlformats.org/officeDocument/2006/relationships/hyperlink" Target="https://drive.google.com/file/d/1P62Gih7XtGswyNGeRKrMAeP7KPlRTqP6/view?usp=drivesdk" TargetMode="External"/><Relationship Id="rId277" Type="http://schemas.openxmlformats.org/officeDocument/2006/relationships/hyperlink" Target="https://drive.google.com/file/d/1rr5dra5HF-SyMCZV23gynwKGqKnLyJ59/view?usp=drivesdk" TargetMode="External"/><Relationship Id="rId400" Type="http://schemas.openxmlformats.org/officeDocument/2006/relationships/hyperlink" Target="https://drive.google.com/file/d/17EUe_vcRYiYqdmpX67owwj8W_usCsP3R/view?usp=drivesdk" TargetMode="External"/><Relationship Id="rId484" Type="http://schemas.openxmlformats.org/officeDocument/2006/relationships/hyperlink" Target="https://drive.google.com/file/d/1_Z_Tm5hwxRlgM5YbVN0AvPyyXMHGvCnk/view?usp=drivesdk" TargetMode="External"/><Relationship Id="rId705" Type="http://schemas.openxmlformats.org/officeDocument/2006/relationships/hyperlink" Target="https://drive.google.com/file/d/1KRWKlYeYjr5WXsW9UqrQzOe3RKLDwsLJ/view?usp=drivesdk" TargetMode="External"/><Relationship Id="rId1128" Type="http://schemas.openxmlformats.org/officeDocument/2006/relationships/hyperlink" Target="https://drive.google.com/file/d/1bXVN-K-eXV1ydDU-OZ8u2jzA4u8ZZhKN/view?usp=drivesdk" TargetMode="External"/><Relationship Id="rId1335" Type="http://schemas.openxmlformats.org/officeDocument/2006/relationships/hyperlink" Target="https://drive.google.com/file/d/1ZoSFvRhdBx6S36oId6ZmrHJ1W6ZJfLGv/view?usp=drivesdk" TargetMode="External"/><Relationship Id="rId137" Type="http://schemas.openxmlformats.org/officeDocument/2006/relationships/hyperlink" Target="https://drive.google.com/file/d/1xmrpBuP202lVREZ3oYypCL-ZMnV1KUkk/view?usp=drivesdk" TargetMode="External"/><Relationship Id="rId344" Type="http://schemas.openxmlformats.org/officeDocument/2006/relationships/hyperlink" Target="https://drive.google.com/file/d/1XAIbn7Wr3qXHVMkMTnJiDdG10PVZhYKk/view?usp=drivesdk" TargetMode="External"/><Relationship Id="rId691" Type="http://schemas.openxmlformats.org/officeDocument/2006/relationships/hyperlink" Target="https://drive.google.com/file/d/1vREqlEeU_wUlLQgMy4ssN-tavRjl6zuN/view?usp=drivesdk" TargetMode="External"/><Relationship Id="rId789" Type="http://schemas.openxmlformats.org/officeDocument/2006/relationships/hyperlink" Target="https://drive.google.com/file/d/1Xjb981TXlWOxGa2ty3_C3WzWRBJ1asXR/view?usp=drivesdk" TargetMode="External"/><Relationship Id="rId912" Type="http://schemas.openxmlformats.org/officeDocument/2006/relationships/hyperlink" Target="https://drive.google.com/file/d/12wXDSgAhoOtEV1LS6vxQrMAls9j6yQJY/view?usp=drivesdk" TargetMode="External"/><Relationship Id="rId996" Type="http://schemas.openxmlformats.org/officeDocument/2006/relationships/hyperlink" Target="https://drive.google.com/file/d/1I24vqcprGn9l6ctHyG0MSEUf9jcxmt5C/view?usp=drivesdk" TargetMode="External"/><Relationship Id="rId41" Type="http://schemas.openxmlformats.org/officeDocument/2006/relationships/hyperlink" Target="https://drive.google.com/file/d/1mrrHQFeZtBm75cKYjF7s7zJ3mpm88slv/view?usp=drivesdk" TargetMode="External"/><Relationship Id="rId551" Type="http://schemas.openxmlformats.org/officeDocument/2006/relationships/hyperlink" Target="https://drive.google.com/file/d/1fvrpUejd3-nW8Y7rJBytnE101hto0hCH/view?usp=drivesdk" TargetMode="External"/><Relationship Id="rId649" Type="http://schemas.openxmlformats.org/officeDocument/2006/relationships/hyperlink" Target="https://drive.google.com/file/d/1JQcLBzLTVoCOC1XCYb0z3ZEMouqiIsHe/view?usp=drivesdk" TargetMode="External"/><Relationship Id="rId856" Type="http://schemas.openxmlformats.org/officeDocument/2006/relationships/hyperlink" Target="https://drive.google.com/file/d/1lb0wQUtWTonDUWU2ryFpjJb4LkuIu61W/view?usp=drivesdk" TargetMode="External"/><Relationship Id="rId1181" Type="http://schemas.openxmlformats.org/officeDocument/2006/relationships/hyperlink" Target="https://drive.google.com/file/d/15E2KAdA4IdfLPCM1g2iw2A8qhvlZyh4I/view?usp=drivesdk" TargetMode="External"/><Relationship Id="rId1279" Type="http://schemas.openxmlformats.org/officeDocument/2006/relationships/hyperlink" Target="https://drive.google.com/file/d/1flHqdyxI3qMagClNgtTkc4_cV0pVdLST/view?usp=drivesdk" TargetMode="External"/><Relationship Id="rId190" Type="http://schemas.openxmlformats.org/officeDocument/2006/relationships/hyperlink" Target="https://drive.google.com/file/d/1AX6FHIu0bTM6z6My35pEbqXWJCrtV0t4/view?usp=drivesdk" TargetMode="External"/><Relationship Id="rId204" Type="http://schemas.openxmlformats.org/officeDocument/2006/relationships/hyperlink" Target="https://drive.google.com/file/d/1Ql3o8Or0l48fmofDysweZtmNO31X6rmA/view?usp=drivesdk" TargetMode="External"/><Relationship Id="rId288" Type="http://schemas.openxmlformats.org/officeDocument/2006/relationships/hyperlink" Target="https://drive.google.com/file/d/1wMqBkRiOpADi0Sc2iX0L2vR_ktF3iJI8/view?usp=drivesdk" TargetMode="External"/><Relationship Id="rId411" Type="http://schemas.openxmlformats.org/officeDocument/2006/relationships/hyperlink" Target="https://drive.google.com/file/d/1Sv60_4rce-znNd_Uos4fJOCVThC8PbpS/view?usp=drivesdk" TargetMode="External"/><Relationship Id="rId509" Type="http://schemas.openxmlformats.org/officeDocument/2006/relationships/hyperlink" Target="https://drive.google.com/file/d/1nptnTEAG3XrY3Q4W09SixjNwj0lsw37D/view?usp=drivesdk" TargetMode="External"/><Relationship Id="rId1041" Type="http://schemas.openxmlformats.org/officeDocument/2006/relationships/hyperlink" Target="https://drive.google.com/file/d/1JZMQiKYPFnIY3WClh2m_4J86hsCPQMgA/view?usp=drivesdk" TargetMode="External"/><Relationship Id="rId1139" Type="http://schemas.openxmlformats.org/officeDocument/2006/relationships/hyperlink" Target="https://drive.google.com/file/d/1sLhMh_erkVAjSICYhpTg4VAEurnQGlot/view?usp=drivesdk" TargetMode="External"/><Relationship Id="rId1346" Type="http://schemas.openxmlformats.org/officeDocument/2006/relationships/hyperlink" Target="https://drive.google.com/file/d/1zI3CAzFxgHylZsT0hEoaj9XfwWTLQ-6G/view?usp=drivesdk" TargetMode="External"/><Relationship Id="rId495" Type="http://schemas.openxmlformats.org/officeDocument/2006/relationships/hyperlink" Target="https://drive.google.com/file/d/1dVTpmlcOrz-dmVv4W_J1EelIrNhffYW1/view?usp=drivesdk" TargetMode="External"/><Relationship Id="rId716" Type="http://schemas.openxmlformats.org/officeDocument/2006/relationships/hyperlink" Target="https://drive.google.com/file/d/1ZF9sC3eZ3ImODmCkaTGYSc0wXlHRGLvO/view?usp=drivesdk" TargetMode="External"/><Relationship Id="rId923" Type="http://schemas.openxmlformats.org/officeDocument/2006/relationships/hyperlink" Target="https://drive.google.com/file/d/1axFhACu4OMMZVGPN-sio3eIs0uhyiB9z/view?usp=drivesdk" TargetMode="External"/><Relationship Id="rId52" Type="http://schemas.openxmlformats.org/officeDocument/2006/relationships/hyperlink" Target="https://drive.google.com/file/d/18rMh-NOvjVgWiOG7qddzkvRQAWEcnoJy/view?usp=drivesdk" TargetMode="External"/><Relationship Id="rId148" Type="http://schemas.openxmlformats.org/officeDocument/2006/relationships/hyperlink" Target="https://drive.google.com/file/d/1WMXiTkzKrVKnOoMHBW0MLuTmRJ4mwr7R/view?usp=drivesdk" TargetMode="External"/><Relationship Id="rId355" Type="http://schemas.openxmlformats.org/officeDocument/2006/relationships/hyperlink" Target="https://drive.google.com/file/d/1zbqmN2ulqIt9qP5ef63EHazNbPSKZUnO/view?usp=drivesdk" TargetMode="External"/><Relationship Id="rId562" Type="http://schemas.openxmlformats.org/officeDocument/2006/relationships/hyperlink" Target="https://drive.google.com/file/d/1IL8i8a_T29-1Pj7YMoZoX0t3Ks8FzYKO/view?usp=drivesdk" TargetMode="External"/><Relationship Id="rId1192" Type="http://schemas.openxmlformats.org/officeDocument/2006/relationships/hyperlink" Target="https://drive.google.com/file/d/1QLmlsdPvh1bC34XFvpYNx1nChXqQdshb/view?usp=drivesdk" TargetMode="External"/><Relationship Id="rId1206" Type="http://schemas.openxmlformats.org/officeDocument/2006/relationships/hyperlink" Target="https://drive.google.com/file/d/1_fQzIiRkkfS4iwU9N7V6Xqr2w7hrFW4-/view?usp=drivesdk" TargetMode="External"/><Relationship Id="rId215" Type="http://schemas.openxmlformats.org/officeDocument/2006/relationships/hyperlink" Target="https://drive.google.com/file/d/1JadN4MlqfcnTuJK5lxRnelm0XjlzoMLo/view?usp=drivesdk" TargetMode="External"/><Relationship Id="rId422" Type="http://schemas.openxmlformats.org/officeDocument/2006/relationships/hyperlink" Target="https://drive.google.com/file/d/1sxNgWamirGxZMWk-5o1koT9CGEtI5DE4/view?usp=drivesdk" TargetMode="External"/><Relationship Id="rId867" Type="http://schemas.openxmlformats.org/officeDocument/2006/relationships/hyperlink" Target="https://drive.google.com/file/d/1FCfYT58HCG27R9QyHQIf4cyAd2HDpIJ9/view?usp=drivesdk" TargetMode="External"/><Relationship Id="rId1052" Type="http://schemas.openxmlformats.org/officeDocument/2006/relationships/hyperlink" Target="https://drive.google.com/file/d/1xXblujJMoNSqO_FLzR5OHy9wTO8e9WT-/view?usp=drivesdk" TargetMode="External"/><Relationship Id="rId299" Type="http://schemas.openxmlformats.org/officeDocument/2006/relationships/hyperlink" Target="https://drive.google.com/file/d/1OozBjRLDO11bLlbLkA_y59eZLA2ZBbwg/view?usp=drivesdk" TargetMode="External"/><Relationship Id="rId727" Type="http://schemas.openxmlformats.org/officeDocument/2006/relationships/hyperlink" Target="https://drive.google.com/file/d/1KpVKMVz3u7FXDS4t9SCHhfBIwE0HJovV/view?usp=drivesdk" TargetMode="External"/><Relationship Id="rId934" Type="http://schemas.openxmlformats.org/officeDocument/2006/relationships/hyperlink" Target="https://drive.google.com/file/d/1uplvBRGqm4UyEwFdp-t_kRMoF9vCBI3u/view?usp=drivesdk" TargetMode="External"/><Relationship Id="rId1357" Type="http://schemas.openxmlformats.org/officeDocument/2006/relationships/hyperlink" Target="https://drive.google.com/file/d/1Q4AJogh6ia4z3DYrNj3cAZ6vdijOOIdF/view?usp=drivesdk" TargetMode="External"/><Relationship Id="rId63" Type="http://schemas.openxmlformats.org/officeDocument/2006/relationships/hyperlink" Target="https://drive.google.com/file/d/1xz5hTCGZ_cboFnt_GAJ1OETKKN2tic0G/view?usp=drivesdk" TargetMode="External"/><Relationship Id="rId159" Type="http://schemas.openxmlformats.org/officeDocument/2006/relationships/hyperlink" Target="https://drive.google.com/file/d/1dkWBWgSvxzVjh6RELeO5W40OU6-xypbE/view?usp=drivesdk" TargetMode="External"/><Relationship Id="rId366" Type="http://schemas.openxmlformats.org/officeDocument/2006/relationships/hyperlink" Target="https://drive.google.com/file/d/1ZaqP5-X1eW_Ziu0QjxhnAEdOms7VBXAA/view?usp=drivesdk" TargetMode="External"/><Relationship Id="rId573" Type="http://schemas.openxmlformats.org/officeDocument/2006/relationships/hyperlink" Target="https://drive.google.com/file/d/16FM7KDsg-JCMpx3nr6j_NJfp8qROIMr9/view?usp=drivesdk" TargetMode="External"/><Relationship Id="rId780" Type="http://schemas.openxmlformats.org/officeDocument/2006/relationships/hyperlink" Target="https://drive.google.com/file/d/1EPdbyc8JsV4cLNFjplCAZ0uYK6eQXkZf/view?usp=drivesdk" TargetMode="External"/><Relationship Id="rId1217" Type="http://schemas.openxmlformats.org/officeDocument/2006/relationships/hyperlink" Target="https://drive.google.com/file/d/19AAfBTb2A_w8tG7NO4qUpTmEBcCVpF_T/view?usp=drivesdk" TargetMode="External"/><Relationship Id="rId226" Type="http://schemas.openxmlformats.org/officeDocument/2006/relationships/hyperlink" Target="https://drive.google.com/file/d/1b_CH7mb9dUprZSuiL4KA4PCXTLlH8cU8/view?usp=drivesdk" TargetMode="External"/><Relationship Id="rId433" Type="http://schemas.openxmlformats.org/officeDocument/2006/relationships/hyperlink" Target="https://drive.google.com/file/d/1Nidy-eRkrGu0OWEvImMoEjN0BMOUIjCd/view?usp=drivesdk" TargetMode="External"/><Relationship Id="rId878" Type="http://schemas.openxmlformats.org/officeDocument/2006/relationships/hyperlink" Target="https://drive.google.com/file/d/1qw3HqFheJ6dfvCbbXjIZW8tJH9AbpcPu/view?usp=drivesdk" TargetMode="External"/><Relationship Id="rId1063" Type="http://schemas.openxmlformats.org/officeDocument/2006/relationships/hyperlink" Target="https://drive.google.com/file/d/1YI2D2JQKWTcVjWwG1W3MgS9rZcyaXNwp/view?usp=drivesdk" TargetMode="External"/><Relationship Id="rId1270" Type="http://schemas.openxmlformats.org/officeDocument/2006/relationships/hyperlink" Target="https://drive.google.com/file/d/1N67EeYz1hfa0swfLRDlv_8oyDtXjLJlh/view?usp=drivesdk" TargetMode="External"/><Relationship Id="rId640" Type="http://schemas.openxmlformats.org/officeDocument/2006/relationships/hyperlink" Target="https://drive.google.com/file/d/1m0MK3ehzw9AgBF_3Q23OcEWd4w-qMp0D/view?usp=drivesdk" TargetMode="External"/><Relationship Id="rId738" Type="http://schemas.openxmlformats.org/officeDocument/2006/relationships/hyperlink" Target="https://drive.google.com/file/d/1bR0w5UXuM9bSA5jcjEYWwUn29JFLVUy7/view?usp=drivesdk" TargetMode="External"/><Relationship Id="rId945" Type="http://schemas.openxmlformats.org/officeDocument/2006/relationships/hyperlink" Target="https://drive.google.com/file/d/1I3__xY8G2H1q2DULEtQwW-C7EgPgE-gT/view?usp=drivesdk" TargetMode="External"/><Relationship Id="rId1368" Type="http://schemas.openxmlformats.org/officeDocument/2006/relationships/hyperlink" Target="https://drive.google.com/file/d/1RY5m0PAQpJvoA4cJFfFEVTRjpKKgUX_z/view?usp=drivesdk" TargetMode="External"/><Relationship Id="rId74" Type="http://schemas.openxmlformats.org/officeDocument/2006/relationships/hyperlink" Target="https://drive.google.com/file/d/131HJX9aBSgE7IteKghL1Tv8lvYG_5ANJ/view?usp=drivesdk" TargetMode="External"/><Relationship Id="rId377" Type="http://schemas.openxmlformats.org/officeDocument/2006/relationships/hyperlink" Target="https://drive.google.com/file/d/1KNsh7l0yVcJ2EGn3vTTvYha0PWyOltN1/view?usp=drivesdk" TargetMode="External"/><Relationship Id="rId500" Type="http://schemas.openxmlformats.org/officeDocument/2006/relationships/hyperlink" Target="https://drive.google.com/file/d/1L38cljAp0GKY-9Go6JknDfA034KVDSIy/view?usp=drivesdk" TargetMode="External"/><Relationship Id="rId584" Type="http://schemas.openxmlformats.org/officeDocument/2006/relationships/hyperlink" Target="https://drive.google.com/file/d/1w65hkV8P1ZJ1vilf-hLuRzy1cIt75l3e/view?usp=drivesdk" TargetMode="External"/><Relationship Id="rId805" Type="http://schemas.openxmlformats.org/officeDocument/2006/relationships/hyperlink" Target="https://drive.google.com/file/d/1c2aIJ31dosBhIpe4T_zQ-K-MJuzbo4WU/view?usp=drivesdk" TargetMode="External"/><Relationship Id="rId1130" Type="http://schemas.openxmlformats.org/officeDocument/2006/relationships/hyperlink" Target="https://drive.google.com/file/d/1RfPjgGHjYitww30rTTdqy-hY4RgVdu2H/view?usp=drivesdk" TargetMode="External"/><Relationship Id="rId1228" Type="http://schemas.openxmlformats.org/officeDocument/2006/relationships/hyperlink" Target="https://drive.google.com/file/d/1Yl_-icRHwILRy_lBFE3ktKKjSeIobNy_/view?usp=drivesdk" TargetMode="External"/><Relationship Id="rId5" Type="http://schemas.openxmlformats.org/officeDocument/2006/relationships/hyperlink" Target="https://drive.google.com/file/d/1QWf8UhYiCfjazsdVF8uoFKPs2aU8soAw/view?usp=drivesdk" TargetMode="External"/><Relationship Id="rId237" Type="http://schemas.openxmlformats.org/officeDocument/2006/relationships/hyperlink" Target="https://drive.google.com/file/d/19UD773UaZANuyRDVRKE1tPPG9eymvZU-/view?usp=drivesdk" TargetMode="External"/><Relationship Id="rId791" Type="http://schemas.openxmlformats.org/officeDocument/2006/relationships/hyperlink" Target="https://drive.google.com/file/d/1UjVOV3_2fHjB3MVXq1DaKaupRNvJ2pCG/view?usp=drivesdk" TargetMode="External"/><Relationship Id="rId889" Type="http://schemas.openxmlformats.org/officeDocument/2006/relationships/hyperlink" Target="https://drive.google.com/file/d/12EcOZMIQe1S_FjAvacwY_mZ1OQA-yWFt/view?usp=drivesdk" TargetMode="External"/><Relationship Id="rId1074" Type="http://schemas.openxmlformats.org/officeDocument/2006/relationships/hyperlink" Target="https://drive.google.com/file/d/1nLB_rXsLlouPcd9z3Gtvy0ZaBBOMBA_8/view?usp=drivesdk" TargetMode="External"/><Relationship Id="rId444" Type="http://schemas.openxmlformats.org/officeDocument/2006/relationships/hyperlink" Target="https://drive.google.com/file/d/1pjLrv767WRrgv2GxYmUk_S0BiHs3N_v3/view?usp=drivesdk" TargetMode="External"/><Relationship Id="rId651" Type="http://schemas.openxmlformats.org/officeDocument/2006/relationships/hyperlink" Target="https://drive.google.com/file/d/10SDYk7wvWxJqmoEn0ZDMMkhfOmUGh8Pg/view?usp=drivesdk" TargetMode="External"/><Relationship Id="rId749" Type="http://schemas.openxmlformats.org/officeDocument/2006/relationships/hyperlink" Target="https://drive.google.com/file/d/1yMWOJenge42hHysKuNnuNcT-_yT9q7IZ/view?usp=drivesdk" TargetMode="External"/><Relationship Id="rId1281" Type="http://schemas.openxmlformats.org/officeDocument/2006/relationships/hyperlink" Target="https://drive.google.com/file/d/1XYknYgC6sRcz2zsE95jLU9pKwPN22hje/view?usp=drivesdk" TargetMode="External"/><Relationship Id="rId290" Type="http://schemas.openxmlformats.org/officeDocument/2006/relationships/hyperlink" Target="https://drive.google.com/file/d/1kRh_u3pvPShwYsFcFhFp51lMtUvc9idA/view?usp=drivesdk" TargetMode="External"/><Relationship Id="rId304" Type="http://schemas.openxmlformats.org/officeDocument/2006/relationships/hyperlink" Target="https://drive.google.com/file/d/1gD4Pcv2PtXeTezXrsYA9matW-PBgR-jP/view?usp=drivesdk" TargetMode="External"/><Relationship Id="rId388" Type="http://schemas.openxmlformats.org/officeDocument/2006/relationships/hyperlink" Target="https://drive.google.com/file/d/1lkPqBqy5YVqdxvroMP7aeuiFfETyLDKJ/view?usp=drivesdk" TargetMode="External"/><Relationship Id="rId511" Type="http://schemas.openxmlformats.org/officeDocument/2006/relationships/hyperlink" Target="https://drive.google.com/file/d/1iTvi4w2vcCeb34v0jqVBftKoMlCFcegk/view?usp=drivesdk" TargetMode="External"/><Relationship Id="rId609" Type="http://schemas.openxmlformats.org/officeDocument/2006/relationships/hyperlink" Target="https://drive.google.com/file/d/15fQyFF9-EIGU-Fw-JkKR_Ykbt6x9BpNl/view?usp=drivesdk" TargetMode="External"/><Relationship Id="rId956" Type="http://schemas.openxmlformats.org/officeDocument/2006/relationships/hyperlink" Target="https://drive.google.com/file/d/1gQy6mlT5211FRcyCsH6rZQJU1jGCmh2f/view?usp=drivesdk" TargetMode="External"/><Relationship Id="rId1141" Type="http://schemas.openxmlformats.org/officeDocument/2006/relationships/hyperlink" Target="https://drive.google.com/file/d/1pTtqrPAC7-NdIddf6mfAaBseHGLumltj/view?usp=drivesdk" TargetMode="External"/><Relationship Id="rId1239" Type="http://schemas.openxmlformats.org/officeDocument/2006/relationships/hyperlink" Target="https://drive.google.com/file/d/1pJRLcId-YgmRbdAj8LIeGpBk5gzhyz6E/view?usp=drivesdk" TargetMode="External"/><Relationship Id="rId85" Type="http://schemas.openxmlformats.org/officeDocument/2006/relationships/hyperlink" Target="https://drive.google.com/file/d/1qFXlx9nkAuNCousKImexxS4cmlLkw4-c/view?usp=drivesdk" TargetMode="External"/><Relationship Id="rId150" Type="http://schemas.openxmlformats.org/officeDocument/2006/relationships/hyperlink" Target="https://drive.google.com/file/d/1SnK0_UwrY3pzII78G1jSTqauhQgG3eeR/view?usp=drivesdk" TargetMode="External"/><Relationship Id="rId595" Type="http://schemas.openxmlformats.org/officeDocument/2006/relationships/hyperlink" Target="https://drive.google.com/file/d/1076FRxCwBcN0ue4llppK1k3KmlYIhKAI/view?usp=drivesdk" TargetMode="External"/><Relationship Id="rId816" Type="http://schemas.openxmlformats.org/officeDocument/2006/relationships/hyperlink" Target="https://drive.google.com/file/d/1yHtk1fk81LKPHivVQVK4itEy7FQHDs7X/view?usp=drivesdk" TargetMode="External"/><Relationship Id="rId1001" Type="http://schemas.openxmlformats.org/officeDocument/2006/relationships/hyperlink" Target="https://drive.google.com/file/d/1v4ReTr0pICRaexKiAYFLUZ6hNnMNcMkM/view?usp=drivesdk" TargetMode="External"/><Relationship Id="rId248" Type="http://schemas.openxmlformats.org/officeDocument/2006/relationships/hyperlink" Target="https://drive.google.com/file/d/1KsEKET2IPpxJqxNqDcsaMobspB78frGe/view?usp=drivesdk" TargetMode="External"/><Relationship Id="rId455" Type="http://schemas.openxmlformats.org/officeDocument/2006/relationships/hyperlink" Target="https://drive.google.com/file/d/1EHMr0Aaj5Y1UFggW37SvAH137QnO03x4/view?usp=drivesdk" TargetMode="External"/><Relationship Id="rId662" Type="http://schemas.openxmlformats.org/officeDocument/2006/relationships/hyperlink" Target="https://drive.google.com/file/d/13DFJTWbbUzJsBiTAgy456Ah1n-Fhtve1/view?usp=drivesdk" TargetMode="External"/><Relationship Id="rId1085" Type="http://schemas.openxmlformats.org/officeDocument/2006/relationships/hyperlink" Target="https://drive.google.com/file/d/1SomVN-oQKECRPPu5Q6PAvR8Bb3Ig9OBB/view?usp=drivesdk" TargetMode="External"/><Relationship Id="rId1292" Type="http://schemas.openxmlformats.org/officeDocument/2006/relationships/hyperlink" Target="https://drive.google.com/file/d/1mw009rE7Sb51jKRYzdj0YNZheVEg_4I7/view?usp=drivesdk" TargetMode="External"/><Relationship Id="rId1306" Type="http://schemas.openxmlformats.org/officeDocument/2006/relationships/hyperlink" Target="https://drive.google.com/file/d/1otWtg0WvzJAqac275xqH1w30fVDr7-7l/view?usp=drivesdk" TargetMode="External"/><Relationship Id="rId12" Type="http://schemas.openxmlformats.org/officeDocument/2006/relationships/hyperlink" Target="https://drive.google.com/file/d/1m_B3v1IbSJlrjN8zjqdjbPG5n991jNch/view?usp=drivesdk" TargetMode="External"/><Relationship Id="rId108" Type="http://schemas.openxmlformats.org/officeDocument/2006/relationships/hyperlink" Target="https://drive.google.com/file/d/1cujKhs95BsZji-zu-PPy5HyG6nUsjClY/view?usp=drivesdk" TargetMode="External"/><Relationship Id="rId315" Type="http://schemas.openxmlformats.org/officeDocument/2006/relationships/hyperlink" Target="https://drive.google.com/file/d/1gDoQnafFN0tvXxdzalZ3T4YsNBVaqYPm/view?usp=drivesdk" TargetMode="External"/><Relationship Id="rId522" Type="http://schemas.openxmlformats.org/officeDocument/2006/relationships/hyperlink" Target="https://drive.google.com/file/d/1IsIffVeQiMs4r2_RzQh1bGFIiaMwZu9E/view?usp=drivesdk" TargetMode="External"/><Relationship Id="rId967" Type="http://schemas.openxmlformats.org/officeDocument/2006/relationships/hyperlink" Target="https://drive.google.com/file/d/19zJpBO_McHqmmzWw8hvimheuYxzXnotg/view?usp=drivesdk" TargetMode="External"/><Relationship Id="rId1152" Type="http://schemas.openxmlformats.org/officeDocument/2006/relationships/hyperlink" Target="https://drive.google.com/file/d/1IKPQPFbwxbX9vWaMxZMbUhAWvOwuBjoA/view?usp=drivesdk" TargetMode="External"/><Relationship Id="rId96" Type="http://schemas.openxmlformats.org/officeDocument/2006/relationships/hyperlink" Target="https://drive.google.com/file/d/1XWXrO6gDWfuFP4P8p1P993D9EP2j_IFT/view?usp=drivesdk" TargetMode="External"/><Relationship Id="rId161" Type="http://schemas.openxmlformats.org/officeDocument/2006/relationships/hyperlink" Target="https://drive.google.com/file/d/1-BTrzoaGsiaMyQtjgpjr0A7we3FfclD_/view?usp=drivesdk" TargetMode="External"/><Relationship Id="rId399" Type="http://schemas.openxmlformats.org/officeDocument/2006/relationships/hyperlink" Target="https://drive.google.com/file/d/1CtyCT-cmp3M5CLwd3JfkNmB1mfCroZPQ/view?usp=drivesdk" TargetMode="External"/><Relationship Id="rId827" Type="http://schemas.openxmlformats.org/officeDocument/2006/relationships/hyperlink" Target="https://drive.google.com/file/d/1C4v0yBjy6F_cju1C2dqeuSRxXXRQfd7s/view?usp=drivesdk" TargetMode="External"/><Relationship Id="rId1012" Type="http://schemas.openxmlformats.org/officeDocument/2006/relationships/hyperlink" Target="https://drive.google.com/file/d/1qLm3LKPU1myv4BhE9UMSmQJxhJe2JznH/view?usp=drivesdk" TargetMode="External"/><Relationship Id="rId259" Type="http://schemas.openxmlformats.org/officeDocument/2006/relationships/hyperlink" Target="https://drive.google.com/file/d/1_tA1WwCxECDmaj2uMmQtoDN77hYwxsKe/view?usp=drivesdk" TargetMode="External"/><Relationship Id="rId466" Type="http://schemas.openxmlformats.org/officeDocument/2006/relationships/hyperlink" Target="https://drive.google.com/file/d/1e_mMX0yVbYr7DTdEwHNAQ-5xSFxANZB9/view?usp=drivesdk" TargetMode="External"/><Relationship Id="rId673" Type="http://schemas.openxmlformats.org/officeDocument/2006/relationships/hyperlink" Target="https://drive.google.com/file/d/1LO719F-7IKcRefe1Er2GU7RI96Zb5--8/view?usp=drivesdk" TargetMode="External"/><Relationship Id="rId880" Type="http://schemas.openxmlformats.org/officeDocument/2006/relationships/hyperlink" Target="https://drive.google.com/file/d/1k0C0tNt90BAXchgd57u0B70xwf88P6p2/view?usp=drivesdk" TargetMode="External"/><Relationship Id="rId1096" Type="http://schemas.openxmlformats.org/officeDocument/2006/relationships/hyperlink" Target="https://drive.google.com/file/d/1YfucvdX7pruqkrSju3kLYT8N-caG0piq/view?usp=drivesdk" TargetMode="External"/><Relationship Id="rId1317" Type="http://schemas.openxmlformats.org/officeDocument/2006/relationships/hyperlink" Target="https://drive.google.com/file/d/1JLqo9cy1SgbdBkQUOlmRbBhJZ4zx_TuH/view?usp=drivesdk" TargetMode="External"/><Relationship Id="rId23" Type="http://schemas.openxmlformats.org/officeDocument/2006/relationships/hyperlink" Target="https://drive.google.com/file/d/1t3WXoL-5dV0nhVzPMfDj9ZGwJwZ7jhmS/view?usp=drivesdk" TargetMode="External"/><Relationship Id="rId119" Type="http://schemas.openxmlformats.org/officeDocument/2006/relationships/hyperlink" Target="https://drive.google.com/file/d/1vhEgCQvWSBkZOnvp9h0SEEoobxCTxWF_/view?usp=drivesdk" TargetMode="External"/><Relationship Id="rId326" Type="http://schemas.openxmlformats.org/officeDocument/2006/relationships/hyperlink" Target="https://drive.google.com/file/d/16wByTPME2g9GpRrCI8-Tae7BhuLx9C57/view?usp=drivesdk" TargetMode="External"/><Relationship Id="rId533" Type="http://schemas.openxmlformats.org/officeDocument/2006/relationships/hyperlink" Target="https://drive.google.com/file/d/19PGbE_RFaMc4SfSfpBO4QZDGU0WPF2b6/view?usp=drivesdk" TargetMode="External"/><Relationship Id="rId978" Type="http://schemas.openxmlformats.org/officeDocument/2006/relationships/hyperlink" Target="https://drive.google.com/file/d/1aLzt79p5yoxoku6qFwam7XTYifJDGbIE/view?usp=drivesdk" TargetMode="External"/><Relationship Id="rId1163" Type="http://schemas.openxmlformats.org/officeDocument/2006/relationships/hyperlink" Target="https://drive.google.com/file/d/1rk4wZMrvPjqrfEyKjjpO6VxdmcM4NC_J/view?usp=drivesdk" TargetMode="External"/><Relationship Id="rId1370" Type="http://schemas.openxmlformats.org/officeDocument/2006/relationships/hyperlink" Target="https://drive.google.com/file/d/1MMLbRGZao3cUV5GTXOXIVTyBwmRUYc_V/view?usp=drivesdk" TargetMode="External"/><Relationship Id="rId740" Type="http://schemas.openxmlformats.org/officeDocument/2006/relationships/hyperlink" Target="https://drive.google.com/file/d/1YS4hzixHew7_5Zo3f4Bo3KGgEeb5KZ-7/view?usp=drivesdk" TargetMode="External"/><Relationship Id="rId838" Type="http://schemas.openxmlformats.org/officeDocument/2006/relationships/hyperlink" Target="https://drive.google.com/file/d/1nU4O39g7qA9P3vOjbkRvDtPxgiv_ADYj/view?usp=drivesdk" TargetMode="External"/><Relationship Id="rId1023" Type="http://schemas.openxmlformats.org/officeDocument/2006/relationships/hyperlink" Target="https://drive.google.com/file/d/1we3QSSkwPKuwLf203BVrQwvOCfKnBbdU/view?usp=drivesdk" TargetMode="External"/><Relationship Id="rId172" Type="http://schemas.openxmlformats.org/officeDocument/2006/relationships/hyperlink" Target="https://drive.google.com/file/d/1iNbvzsfWDjxYQ8a2ZktVJLcNAU6VzjdO/view?usp=drivesdk" TargetMode="External"/><Relationship Id="rId477" Type="http://schemas.openxmlformats.org/officeDocument/2006/relationships/hyperlink" Target="https://drive.google.com/file/d/1cDRUOLfjEG4isoKiG2jE4JMrPbx2qN7U/view?usp=drivesdk" TargetMode="External"/><Relationship Id="rId600" Type="http://schemas.openxmlformats.org/officeDocument/2006/relationships/hyperlink" Target="https://drive.google.com/file/d/1UySsv-85ZsO32ZLlavZAbd4AkE-jpPg5/view?usp=drivesdk" TargetMode="External"/><Relationship Id="rId684" Type="http://schemas.openxmlformats.org/officeDocument/2006/relationships/hyperlink" Target="https://drive.google.com/file/d/1XJk3CmoF7SNZyERU3wpsecSoAdYsasrW/view?usp=drivesdk" TargetMode="External"/><Relationship Id="rId1230" Type="http://schemas.openxmlformats.org/officeDocument/2006/relationships/hyperlink" Target="https://drive.google.com/file/d/1FiZkLRk2vCrae5yhX1mHLxffGUepRehF/view?usp=drivesdk" TargetMode="External"/><Relationship Id="rId1328" Type="http://schemas.openxmlformats.org/officeDocument/2006/relationships/hyperlink" Target="https://drive.google.com/file/d/1xgkFoihCZYx5q5PPOkil8ynrEbHeuARk/view?usp=drivesdk" TargetMode="External"/><Relationship Id="rId337" Type="http://schemas.openxmlformats.org/officeDocument/2006/relationships/hyperlink" Target="https://drive.google.com/file/d/1qUlczD_P_-BZAoKZ-1GNdUMd3wRCCvo5/view?usp=drivesdk" TargetMode="External"/><Relationship Id="rId891" Type="http://schemas.openxmlformats.org/officeDocument/2006/relationships/hyperlink" Target="https://drive.google.com/file/d/1zqrKfll8PgJS_9xc-YhsX8yFi5qEwEVK/view?usp=drivesdk" TargetMode="External"/><Relationship Id="rId905" Type="http://schemas.openxmlformats.org/officeDocument/2006/relationships/hyperlink" Target="https://drive.google.com/file/d/1KIpO0eTKqtSaLWIBpCcpVnO33yBkAfxr/view?usp=drivesdk" TargetMode="External"/><Relationship Id="rId989" Type="http://schemas.openxmlformats.org/officeDocument/2006/relationships/hyperlink" Target="https://drive.google.com/file/d/1hkqRh2IZ5y7IQTcVbYwA6Fg33igcI03_/view?usp=drivesdk" TargetMode="External"/><Relationship Id="rId34" Type="http://schemas.openxmlformats.org/officeDocument/2006/relationships/hyperlink" Target="https://drive.google.com/file/d/13wtmViZR_SflowU6HVpjYl2e-Uyd5b0m/view?usp=drivesdk" TargetMode="External"/><Relationship Id="rId544" Type="http://schemas.openxmlformats.org/officeDocument/2006/relationships/hyperlink" Target="https://drive.google.com/file/d/124etlU2bn4U_V1OuuvzX15FhScfuFKnP/view?usp=drivesdk" TargetMode="External"/><Relationship Id="rId751" Type="http://schemas.openxmlformats.org/officeDocument/2006/relationships/hyperlink" Target="https://drive.google.com/file/d/1o4F8e2i-nkFbbr4ILIaeJKni7jNGCFFh/view?usp=drivesdk" TargetMode="External"/><Relationship Id="rId849" Type="http://schemas.openxmlformats.org/officeDocument/2006/relationships/hyperlink" Target="https://drive.google.com/file/d/1IuZVjC-82L8aRZoBA1Z7nvZlAM5FZwRm/view?usp=drivesdk" TargetMode="External"/><Relationship Id="rId1174" Type="http://schemas.openxmlformats.org/officeDocument/2006/relationships/hyperlink" Target="https://drive.google.com/file/d/19am2g2prOIb8rSsu_2oe80f_DMVfR3R_/view?usp=drivesdk" TargetMode="External"/><Relationship Id="rId183" Type="http://schemas.openxmlformats.org/officeDocument/2006/relationships/hyperlink" Target="https://drive.google.com/file/d/1ToMUDfOhEkeuLpRj8gq_LWYuK26SvgIl/view?usp=drivesdk" TargetMode="External"/><Relationship Id="rId390" Type="http://schemas.openxmlformats.org/officeDocument/2006/relationships/hyperlink" Target="https://drive.google.com/file/d/1gad-qCWnDpVnQlU4E7pubTcAGv9F9xde/view?usp=drivesdk" TargetMode="External"/><Relationship Id="rId404" Type="http://schemas.openxmlformats.org/officeDocument/2006/relationships/hyperlink" Target="https://drive.google.com/file/d/1xUiy5Gb6jaGo_ojq8YashXP-3zi3fK6_/view?usp=drivesdk" TargetMode="External"/><Relationship Id="rId611" Type="http://schemas.openxmlformats.org/officeDocument/2006/relationships/hyperlink" Target="https://drive.google.com/file/d/1uAQ5bNan034abRNwjaqnjbUFKWsInWwJ/view?usp=drivesdk" TargetMode="External"/><Relationship Id="rId1034" Type="http://schemas.openxmlformats.org/officeDocument/2006/relationships/hyperlink" Target="https://drive.google.com/file/d/1c1180Ur6aWsfwXOzJg92uwnb55xsZVkT/view?usp=drivesdk" TargetMode="External"/><Relationship Id="rId1241" Type="http://schemas.openxmlformats.org/officeDocument/2006/relationships/hyperlink" Target="https://drive.google.com/file/d/1nD0dPUN1MdF4j1JLvhEYTBnXWLEci6aD/view?usp=drivesdk" TargetMode="External"/><Relationship Id="rId1339" Type="http://schemas.openxmlformats.org/officeDocument/2006/relationships/hyperlink" Target="https://drive.google.com/file/d/1IBHeWD3O5QSQBqZZmprKaqR7GY9j1v15/view?usp=drivesdk" TargetMode="External"/><Relationship Id="rId250" Type="http://schemas.openxmlformats.org/officeDocument/2006/relationships/hyperlink" Target="https://drive.google.com/file/d/1HT7pwkYGHp01Mb2qdJoGT2EOUrK6te8U/view?usp=drivesdk" TargetMode="External"/><Relationship Id="rId488" Type="http://schemas.openxmlformats.org/officeDocument/2006/relationships/hyperlink" Target="https://drive.google.com/file/d/1wvc8gxxBR559NI09vEX0cCALfRE3y8Ze/view?usp=drivesdk" TargetMode="External"/><Relationship Id="rId695" Type="http://schemas.openxmlformats.org/officeDocument/2006/relationships/hyperlink" Target="https://drive.google.com/file/d/1fXJfKQYdux7iUsbBzQBPpxS96CSwkVuL/view?usp=drivesdk" TargetMode="External"/><Relationship Id="rId709" Type="http://schemas.openxmlformats.org/officeDocument/2006/relationships/hyperlink" Target="https://drive.google.com/file/d/1EQUTqcBdOz4eCrZIMeNxxX-ClZcfMSHg/view?usp=drivesdk" TargetMode="External"/><Relationship Id="rId916" Type="http://schemas.openxmlformats.org/officeDocument/2006/relationships/hyperlink" Target="https://drive.google.com/file/d/1rrJSzIX7ZQIjQTi1xEnOPP0s3KFMPmzr/view?usp=drivesdk" TargetMode="External"/><Relationship Id="rId1101" Type="http://schemas.openxmlformats.org/officeDocument/2006/relationships/hyperlink" Target="https://drive.google.com/file/d/1zWEwny6iaH0P5USN3Q8Q-frVh-24G2BM/view?usp=drivesdk" TargetMode="External"/><Relationship Id="rId45" Type="http://schemas.openxmlformats.org/officeDocument/2006/relationships/hyperlink" Target="https://drive.google.com/file/d/1fNFrOLTkmxmimzbvGbjAP3lqQW0lkXAF/view?usp=drivesdk" TargetMode="External"/><Relationship Id="rId110" Type="http://schemas.openxmlformats.org/officeDocument/2006/relationships/hyperlink" Target="https://drive.google.com/file/d/1vUZw6l1zr2mgwi23ZNNB0PTLz7Zg4ujy/view?usp=drivesdk" TargetMode="External"/><Relationship Id="rId348" Type="http://schemas.openxmlformats.org/officeDocument/2006/relationships/hyperlink" Target="https://drive.google.com/file/d/1IpCo_0vTRy048Z9gn9oOoCt_-7I7T5CJ/view?usp=drivesdk" TargetMode="External"/><Relationship Id="rId555" Type="http://schemas.openxmlformats.org/officeDocument/2006/relationships/hyperlink" Target="https://drive.google.com/file/d/1XbrZY_1E_rDiqE7zBq21sIYgoyWzY46h/view?usp=drivesdk" TargetMode="External"/><Relationship Id="rId762" Type="http://schemas.openxmlformats.org/officeDocument/2006/relationships/hyperlink" Target="https://drive.google.com/file/d/1BEZzvvHKqLOt-3UzOOeunn5qq3SjDUZE/view?usp=drivesdk" TargetMode="External"/><Relationship Id="rId1185" Type="http://schemas.openxmlformats.org/officeDocument/2006/relationships/hyperlink" Target="https://drive.google.com/file/d/1sBEpgdwcHC4EKO-1gepuXNc1bGdBaIcW/view?usp=drivesdk" TargetMode="External"/><Relationship Id="rId194" Type="http://schemas.openxmlformats.org/officeDocument/2006/relationships/hyperlink" Target="https://drive.google.com/file/d/1piC0J0AfWjcY-BDN_BR_K7_vPXjlOuGb/view?usp=drivesdk" TargetMode="External"/><Relationship Id="rId208" Type="http://schemas.openxmlformats.org/officeDocument/2006/relationships/hyperlink" Target="https://drive.google.com/file/d/16YhR76o8_SZ0BDZppMOR32dBNy6a6I12/view?usp=drivesdk" TargetMode="External"/><Relationship Id="rId415" Type="http://schemas.openxmlformats.org/officeDocument/2006/relationships/hyperlink" Target="https://drive.google.com/file/d/1IKKn2JwFLPi6G8QagRBFR6zUCvWoq3rX/view?usp=drivesdk" TargetMode="External"/><Relationship Id="rId622" Type="http://schemas.openxmlformats.org/officeDocument/2006/relationships/hyperlink" Target="https://drive.google.com/file/d/1rApDZhwKUi3EYGqKtqDssjua6OO30AXE/view?usp=drivesdk" TargetMode="External"/><Relationship Id="rId1045" Type="http://schemas.openxmlformats.org/officeDocument/2006/relationships/hyperlink" Target="https://drive.google.com/file/d/1rhwM8v9uR7wpTI1J02oqHEhPlIA0vpBI/view?usp=drivesdk" TargetMode="External"/><Relationship Id="rId1252" Type="http://schemas.openxmlformats.org/officeDocument/2006/relationships/hyperlink" Target="https://drive.google.com/file/d/152vmzyR56mZB8-HNdEcWx6MY0UbwSLqA/view?usp=drivesdk" TargetMode="External"/><Relationship Id="rId261" Type="http://schemas.openxmlformats.org/officeDocument/2006/relationships/hyperlink" Target="https://drive.google.com/file/d/1JhC4GciAcGkEbIZFj4MoApRpLnnEaXJr/view?usp=drivesdk" TargetMode="External"/><Relationship Id="rId499" Type="http://schemas.openxmlformats.org/officeDocument/2006/relationships/hyperlink" Target="https://drive.google.com/file/d/1Odcsgc9HW5FZztZRRSCZxu8RggzjBAZ8/view?usp=drivesdk" TargetMode="External"/><Relationship Id="rId927" Type="http://schemas.openxmlformats.org/officeDocument/2006/relationships/hyperlink" Target="https://drive.google.com/file/d/1TUeJAfCXp0Ysq1w68VvYzpTvFBwtJf8D/view?usp=drivesdk" TargetMode="External"/><Relationship Id="rId1112" Type="http://schemas.openxmlformats.org/officeDocument/2006/relationships/hyperlink" Target="https://drive.google.com/file/d/1PnTv0T60I4QtVSso-vLt06hKy0_9OlpG/view?usp=drivesdk" TargetMode="External"/><Relationship Id="rId56" Type="http://schemas.openxmlformats.org/officeDocument/2006/relationships/hyperlink" Target="https://drive.google.com/file/d/1jYRiQ2FEHdbVdzHF7RNcuNqCCd4MWFSB/view?usp=drivesdk" TargetMode="External"/><Relationship Id="rId359" Type="http://schemas.openxmlformats.org/officeDocument/2006/relationships/hyperlink" Target="https://drive.google.com/file/d/1rTKQ5xPR3or4LwaTZraRY2Hb9jssX-TX/view?usp=drivesdk" TargetMode="External"/><Relationship Id="rId566" Type="http://schemas.openxmlformats.org/officeDocument/2006/relationships/hyperlink" Target="https://drive.google.com/file/d/1pkrRvfUXCYwcKnMMCOwiV4TtJIeqJJfK/view?usp=drivesdk" TargetMode="External"/><Relationship Id="rId773" Type="http://schemas.openxmlformats.org/officeDocument/2006/relationships/hyperlink" Target="https://drive.google.com/file/d/1JO9Xwi-bqJcDXSxuvGdS64qCSEWpl_Ns/view?usp=drivesdk" TargetMode="External"/><Relationship Id="rId1196" Type="http://schemas.openxmlformats.org/officeDocument/2006/relationships/hyperlink" Target="https://drive.google.com/file/d/1I6sWz3ghoPjL-jt0nOn1bMwHLkz3_oor/view?usp=drivesdk" TargetMode="External"/><Relationship Id="rId121" Type="http://schemas.openxmlformats.org/officeDocument/2006/relationships/hyperlink" Target="https://drive.google.com/file/d/1nZFeDMFsqOmpKkE1hu3q23-Kdz52HE28/view?usp=drivesdk" TargetMode="External"/><Relationship Id="rId219" Type="http://schemas.openxmlformats.org/officeDocument/2006/relationships/hyperlink" Target="https://drive.google.com/file/d/1yj3XX4b8ZYCjFRCZUEVmADf15peW1Afu/view?usp=drivesdk" TargetMode="External"/><Relationship Id="rId426" Type="http://schemas.openxmlformats.org/officeDocument/2006/relationships/hyperlink" Target="https://drive.google.com/file/d/1_0TZINWpJBFUKk51GIfdQmcb1SlsGof6/view?usp=drivesdk" TargetMode="External"/><Relationship Id="rId633" Type="http://schemas.openxmlformats.org/officeDocument/2006/relationships/hyperlink" Target="https://drive.google.com/file/d/1QLjQh4eQHpZXXWioddf4tfnmYmPTq8AP/view?usp=drivesdk" TargetMode="External"/><Relationship Id="rId980" Type="http://schemas.openxmlformats.org/officeDocument/2006/relationships/hyperlink" Target="https://drive.google.com/file/d/1N1swfaNIvdVcdrBjnVHxA2VlgfxTfGRW/view?usp=drivesdk" TargetMode="External"/><Relationship Id="rId1056" Type="http://schemas.openxmlformats.org/officeDocument/2006/relationships/hyperlink" Target="https://drive.google.com/file/d/1ogm2CXOrHhlqFzhdZw5GqEWs2ofNAElC/view?usp=drivesdk" TargetMode="External"/><Relationship Id="rId1263" Type="http://schemas.openxmlformats.org/officeDocument/2006/relationships/hyperlink" Target="https://drive.google.com/file/d/1dzM_s1x5uFUGq1k_5SI929wH-t1_3uXI/view?usp=drivesdk" TargetMode="External"/><Relationship Id="rId840" Type="http://schemas.openxmlformats.org/officeDocument/2006/relationships/hyperlink" Target="https://drive.google.com/file/d/1r_EGoFv8vfSyBjQ_wr2I2zQ_EMTw9PlJ/view?usp=drivesdk" TargetMode="External"/><Relationship Id="rId938" Type="http://schemas.openxmlformats.org/officeDocument/2006/relationships/hyperlink" Target="https://drive.google.com/file/d/1l1RZJWW283L6e1-uaXnbJXk8sUbzpmF9/view?usp=drivesdk" TargetMode="External"/><Relationship Id="rId67" Type="http://schemas.openxmlformats.org/officeDocument/2006/relationships/hyperlink" Target="https://drive.google.com/file/d/1MQc2gMD9FndKJYy5vAOox6QmunMXUMQb/view?usp=drivesdk" TargetMode="External"/><Relationship Id="rId272" Type="http://schemas.openxmlformats.org/officeDocument/2006/relationships/hyperlink" Target="https://drive.google.com/file/d/1_wT9v7cLQSGEAFon75rzVQIZF9BzCqkc/view?usp=drivesdk" TargetMode="External"/><Relationship Id="rId577" Type="http://schemas.openxmlformats.org/officeDocument/2006/relationships/hyperlink" Target="https://drive.google.com/file/d/1GjT3AWGxUW7zpo2CPF31PdgM0VuV4rbE/view?usp=drivesdk" TargetMode="External"/><Relationship Id="rId700" Type="http://schemas.openxmlformats.org/officeDocument/2006/relationships/hyperlink" Target="https://drive.google.com/file/d/1_Omeyhi7fAYXxr6R8x2v87Rs83tRUQIj/view?usp=drivesdk" TargetMode="External"/><Relationship Id="rId1123" Type="http://schemas.openxmlformats.org/officeDocument/2006/relationships/hyperlink" Target="https://drive.google.com/file/d/1r2bwsDymnvMDq45VffOD9NptslO_ceTb/view?usp=drivesdk" TargetMode="External"/><Relationship Id="rId1330" Type="http://schemas.openxmlformats.org/officeDocument/2006/relationships/hyperlink" Target="https://drive.google.com/file/d/1f-x8qoXst2SatkJlOBqx7TYTBDYtYJMI/view?usp=drivesdk" TargetMode="External"/><Relationship Id="rId132" Type="http://schemas.openxmlformats.org/officeDocument/2006/relationships/hyperlink" Target="https://drive.google.com/file/d/1EI2tYB9eEZTkLr5WOWBB-HMmRXdtFhmB/view?usp=drivesdk" TargetMode="External"/><Relationship Id="rId784" Type="http://schemas.openxmlformats.org/officeDocument/2006/relationships/hyperlink" Target="https://drive.google.com/file/d/1qK0-mlzKL-pyLnPx3S6TXeKc9kGXaA8a/view?usp=drivesdk" TargetMode="External"/><Relationship Id="rId991" Type="http://schemas.openxmlformats.org/officeDocument/2006/relationships/hyperlink" Target="https://drive.google.com/file/d/1drWi1rbZZ4XhBcN2dxqGt3Pv7mPyUjK8/view?usp=drivesdk" TargetMode="External"/><Relationship Id="rId1067" Type="http://schemas.openxmlformats.org/officeDocument/2006/relationships/hyperlink" Target="https://drive.google.com/file/d/1MFxd0Y5FPwUitIFiGAzrDzWUfyWPxkcF/view?usp=drivesdk" TargetMode="External"/><Relationship Id="rId437" Type="http://schemas.openxmlformats.org/officeDocument/2006/relationships/hyperlink" Target="https://drive.google.com/file/d/17JrGau627DYUaSv_EkaiJeNm7HIjCOLj/view?usp=drivesdk" TargetMode="External"/><Relationship Id="rId644" Type="http://schemas.openxmlformats.org/officeDocument/2006/relationships/hyperlink" Target="https://drive.google.com/file/d/1bEospA6sopa-FSlaxkRIdm1GB1e40o2h/view?usp=drivesdk" TargetMode="External"/><Relationship Id="rId851" Type="http://schemas.openxmlformats.org/officeDocument/2006/relationships/hyperlink" Target="https://drive.google.com/file/d/11QuiXJDnFP7wDC2m3gT1vMuxpkP2Y-xj/view?usp=drivesdk" TargetMode="External"/><Relationship Id="rId1274" Type="http://schemas.openxmlformats.org/officeDocument/2006/relationships/hyperlink" Target="https://drive.google.com/file/d/19rq1zkZD79EtXJABe545bbDZNE3v4P0M/view?usp=drivesdk" TargetMode="External"/><Relationship Id="rId283" Type="http://schemas.openxmlformats.org/officeDocument/2006/relationships/hyperlink" Target="https://drive.google.com/file/d/18IzC3nLRm6LM6TUeHPQI2XO3nZm_ZiVT/view?usp=drivesdk" TargetMode="External"/><Relationship Id="rId490" Type="http://schemas.openxmlformats.org/officeDocument/2006/relationships/hyperlink" Target="https://drive.google.com/file/d/1q-iamyvJ5Sd-5JvQBzQHRQ6wiyrRDguz/view?usp=drivesdk" TargetMode="External"/><Relationship Id="rId504" Type="http://schemas.openxmlformats.org/officeDocument/2006/relationships/hyperlink" Target="https://drive.google.com/file/d/1D9kJps4H18P8AziJ_akMlAgHckU0fNIf/view?usp=drivesdk" TargetMode="External"/><Relationship Id="rId711" Type="http://schemas.openxmlformats.org/officeDocument/2006/relationships/hyperlink" Target="https://drive.google.com/file/d/1269fJqNlingx4EBZr69uQwIP3d-zImU6/view?usp=drivesdk" TargetMode="External"/><Relationship Id="rId949" Type="http://schemas.openxmlformats.org/officeDocument/2006/relationships/hyperlink" Target="https://drive.google.com/file/d/13l89XW9tattyeaxhXQ4Nse3Y3Et_HvMu/view?usp=drivesdk" TargetMode="External"/><Relationship Id="rId1134" Type="http://schemas.openxmlformats.org/officeDocument/2006/relationships/hyperlink" Target="https://drive.google.com/file/d/1Ecb5MZ71uvTdswgE5I6nrV2eZIHUJq7T/view?usp=drivesdk" TargetMode="External"/><Relationship Id="rId1341" Type="http://schemas.openxmlformats.org/officeDocument/2006/relationships/hyperlink" Target="https://drive.google.com/file/d/1BxZPxIcGYnNI0kefnuUqLmwEH4DO4Q34/view?usp=drivesdk" TargetMode="External"/><Relationship Id="rId78" Type="http://schemas.openxmlformats.org/officeDocument/2006/relationships/hyperlink" Target="https://drive.google.com/file/d/1is5NGi1NTTLvuvXDRp6aWvteBUDEIJsm/view?usp=drivesdk" TargetMode="External"/><Relationship Id="rId143" Type="http://schemas.openxmlformats.org/officeDocument/2006/relationships/hyperlink" Target="https://drive.google.com/file/d/1c_ZTyN20zT8Np0kJXHTnOcasg1m23mG8/view?usp=drivesdk" TargetMode="External"/><Relationship Id="rId350" Type="http://schemas.openxmlformats.org/officeDocument/2006/relationships/hyperlink" Target="https://drive.google.com/file/d/1DTF_vd4t-88kCAU6HLJ-FNZVNjoNR3B0/view?usp=drivesdk" TargetMode="External"/><Relationship Id="rId588" Type="http://schemas.openxmlformats.org/officeDocument/2006/relationships/hyperlink" Target="https://drive.google.com/file/d/1K-4vzz9fLccCFUmoWDa0bMe983HbFh-d/view?usp=drivesdk" TargetMode="External"/><Relationship Id="rId795" Type="http://schemas.openxmlformats.org/officeDocument/2006/relationships/hyperlink" Target="https://drive.google.com/file/d/1CeoYPk5p5Jb_fQZpMqEzHYF-Odl8tJ0A/view?usp=drivesdk" TargetMode="External"/><Relationship Id="rId809" Type="http://schemas.openxmlformats.org/officeDocument/2006/relationships/hyperlink" Target="https://drive.google.com/file/d/1Ef_iEI1De_6jnuyGu25hD7tcwUsmvRia/view?usp=drivesdk" TargetMode="External"/><Relationship Id="rId1201" Type="http://schemas.openxmlformats.org/officeDocument/2006/relationships/hyperlink" Target="https://drive.google.com/file/d/12NI4OQVGD5ybhH9xjXg15OKAZwhjK4pK/view?usp=drivesdk" TargetMode="External"/><Relationship Id="rId9" Type="http://schemas.openxmlformats.org/officeDocument/2006/relationships/hyperlink" Target="https://drive.google.com/file/d/1qXGU4dfkHQkO0kBPvFX7EEPojwclq1uY/view?usp=drivesdk" TargetMode="External"/><Relationship Id="rId210" Type="http://schemas.openxmlformats.org/officeDocument/2006/relationships/hyperlink" Target="https://drive.google.com/file/d/1neH8r-qrOQ3YqcFisJZriZRYQFEKSt1z/view?usp=drivesdk" TargetMode="External"/><Relationship Id="rId448" Type="http://schemas.openxmlformats.org/officeDocument/2006/relationships/hyperlink" Target="https://drive.google.com/file/d/1gBN--gXsKCGXfzx7giHBeLrrpkjcF-Ar/view?usp=drivesdk" TargetMode="External"/><Relationship Id="rId655" Type="http://schemas.openxmlformats.org/officeDocument/2006/relationships/hyperlink" Target="https://drive.google.com/file/d/1uB6ku0AH9LFx73_eXGACzr9ihqN2FV8J/view?usp=drivesdk" TargetMode="External"/><Relationship Id="rId862" Type="http://schemas.openxmlformats.org/officeDocument/2006/relationships/hyperlink" Target="https://drive.google.com/file/d/1PcxIh4I22twoHyJW1UOYNdFrlOvqgyeD/view?usp=drivesdk" TargetMode="External"/><Relationship Id="rId1078" Type="http://schemas.openxmlformats.org/officeDocument/2006/relationships/hyperlink" Target="https://drive.google.com/file/d/1igMOvYFPB06uk2eru0hNJRLakV6E2lZv/view?usp=drivesdk" TargetMode="External"/><Relationship Id="rId1285" Type="http://schemas.openxmlformats.org/officeDocument/2006/relationships/hyperlink" Target="https://drive.google.com/file/d/1HtPqUO4IvsEc3JvmVLR7zJw4G4VVANF5/view?usp=drivesdk" TargetMode="External"/><Relationship Id="rId294" Type="http://schemas.openxmlformats.org/officeDocument/2006/relationships/hyperlink" Target="https://drive.google.com/file/d/1ZLRqrsh8LvbgmxzbUNE3DwHx9BxfTqks/view?usp=drivesdk" TargetMode="External"/><Relationship Id="rId308" Type="http://schemas.openxmlformats.org/officeDocument/2006/relationships/hyperlink" Target="https://drive.google.com/file/d/1zO_kv-Ro3TrFrzV_jP6Gv_0VIuMW8P1w/view?usp=drivesdk" TargetMode="External"/><Relationship Id="rId515" Type="http://schemas.openxmlformats.org/officeDocument/2006/relationships/hyperlink" Target="https://drive.google.com/file/d/1YdEskA05uOam8FXNtjIV3k3S7e5sXLbs/view?usp=drivesdk" TargetMode="External"/><Relationship Id="rId722" Type="http://schemas.openxmlformats.org/officeDocument/2006/relationships/hyperlink" Target="https://drive.google.com/file/d/12eJhFcTLbuYlJEb_1rkoYwqkDX3MUumi/view?usp=drivesdk" TargetMode="External"/><Relationship Id="rId1145" Type="http://schemas.openxmlformats.org/officeDocument/2006/relationships/hyperlink" Target="https://drive.google.com/file/d/1bt9SGQoJ847_GO7DckH0CRtR6nsRAxy6/view?usp=drivesdk" TargetMode="External"/><Relationship Id="rId1352" Type="http://schemas.openxmlformats.org/officeDocument/2006/relationships/hyperlink" Target="https://drive.google.com/file/d/1hyyA9udlfsVAsCb_XlrfrDyRSkNZUSp4/view?usp=drivesdk" TargetMode="External"/><Relationship Id="rId89" Type="http://schemas.openxmlformats.org/officeDocument/2006/relationships/hyperlink" Target="https://drive.google.com/file/d/1jQALrj6830dWfjLhIM3Hp57CxRh0UZNI/view?usp=drivesdk" TargetMode="External"/><Relationship Id="rId154" Type="http://schemas.openxmlformats.org/officeDocument/2006/relationships/hyperlink" Target="https://drive.google.com/file/d/12QXqKK5IrnPzI3an11Qd5bxJ9gao3iBH/view?usp=drivesdk" TargetMode="External"/><Relationship Id="rId361" Type="http://schemas.openxmlformats.org/officeDocument/2006/relationships/hyperlink" Target="https://drive.google.com/file/d/1nCAtL4ELRFfJ5ES21k3IGGFvHp0WoZvI/view?usp=drivesdk" TargetMode="External"/><Relationship Id="rId599" Type="http://schemas.openxmlformats.org/officeDocument/2006/relationships/hyperlink" Target="https://drive.google.com/file/d/1YilFHFy2wydC6MQGf_v_mAeJuIqj9T9Y/view?usp=drivesdk" TargetMode="External"/><Relationship Id="rId1005" Type="http://schemas.openxmlformats.org/officeDocument/2006/relationships/hyperlink" Target="https://drive.google.com/file/d/1O5JS_gvbl9hCHHLgIhKwN91WqiOiwR4m/view?usp=drivesdk" TargetMode="External"/><Relationship Id="rId1212" Type="http://schemas.openxmlformats.org/officeDocument/2006/relationships/hyperlink" Target="https://drive.google.com/file/d/1HxDF9-lUDOAVi1btLaMIb0FBIOZJGH-A/view?usp=drivesdk" TargetMode="External"/><Relationship Id="rId459" Type="http://schemas.openxmlformats.org/officeDocument/2006/relationships/hyperlink" Target="https://drive.google.com/file/d/10Qkx5XMZ0qc6vCMlv_zmaHBVmhi5YDvl/view?usp=drivesdk" TargetMode="External"/><Relationship Id="rId666" Type="http://schemas.openxmlformats.org/officeDocument/2006/relationships/hyperlink" Target="https://drive.google.com/file/d/1mXE6xSYpG3LxHJnhO5mS-7KdxK0yspiT/view?usp=drivesdk" TargetMode="External"/><Relationship Id="rId873" Type="http://schemas.openxmlformats.org/officeDocument/2006/relationships/hyperlink" Target="https://drive.google.com/file/d/13ga6zTMKkbDPMQPE0cbHKdw_Hjrg0omC/view?usp=drivesdk" TargetMode="External"/><Relationship Id="rId1089" Type="http://schemas.openxmlformats.org/officeDocument/2006/relationships/hyperlink" Target="https://drive.google.com/file/d/1GOgmqMS1-Zo_2q5ZQfD6zXMXmg4sdbzO/view?usp=drivesdk" TargetMode="External"/><Relationship Id="rId1296" Type="http://schemas.openxmlformats.org/officeDocument/2006/relationships/hyperlink" Target="https://drive.google.com/file/d/1SRH7PNeCmgzDBOVI4SmX61CYlRnb3PCM/view?usp=drivesdk" TargetMode="External"/><Relationship Id="rId16" Type="http://schemas.openxmlformats.org/officeDocument/2006/relationships/hyperlink" Target="https://drive.google.com/file/d/1JH77gyv5opvLKIrrXL5aeiI65irhCqnC/view?usp=drivesdk" TargetMode="External"/><Relationship Id="rId221" Type="http://schemas.openxmlformats.org/officeDocument/2006/relationships/hyperlink" Target="https://drive.google.com/file/d/1sGu8o1OyWqT2GktWeI_Q8QZB95s97dXd/view?usp=drivesdk" TargetMode="External"/><Relationship Id="rId319" Type="http://schemas.openxmlformats.org/officeDocument/2006/relationships/hyperlink" Target="https://drive.google.com/file/d/1U4ZTraU6JKjjeib6rZP9wAoL9CsyymQc/view?usp=drivesdk" TargetMode="External"/><Relationship Id="rId526" Type="http://schemas.openxmlformats.org/officeDocument/2006/relationships/hyperlink" Target="https://drive.google.com/file/d/12FTwN7J9jjgmc7GkRIam61n-4YURvOWo/view?usp=drivesdk" TargetMode="External"/><Relationship Id="rId1156" Type="http://schemas.openxmlformats.org/officeDocument/2006/relationships/hyperlink" Target="https://drive.google.com/file/d/18S3beVRzahGuVcCBPcRRL5KZZvRu-7We/view?usp=drivesdk" TargetMode="External"/><Relationship Id="rId1363" Type="http://schemas.openxmlformats.org/officeDocument/2006/relationships/hyperlink" Target="https://drive.google.com/file/d/14Bb1An7Z0OGxcAsIT3EFG3pMDmhDh7wR/view?usp=drivesdk" TargetMode="External"/><Relationship Id="rId733" Type="http://schemas.openxmlformats.org/officeDocument/2006/relationships/hyperlink" Target="https://drive.google.com/file/d/1se1izz40qbNqINpIbMsWWp_aURwBbBA4/view?usp=drivesdk" TargetMode="External"/><Relationship Id="rId940" Type="http://schemas.openxmlformats.org/officeDocument/2006/relationships/hyperlink" Target="https://drive.google.com/file/d/1eUVM7CS19q2VmUGAO7onpY8DNaaxuQ_A/view?usp=drivesdk" TargetMode="External"/><Relationship Id="rId1016" Type="http://schemas.openxmlformats.org/officeDocument/2006/relationships/hyperlink" Target="https://drive.google.com/file/d/1RzoT72G14dkWVNY3K0m5Fo-dIQu0mMDD/view?usp=drivesdk" TargetMode="External"/><Relationship Id="rId165" Type="http://schemas.openxmlformats.org/officeDocument/2006/relationships/hyperlink" Target="https://drive.google.com/file/d/1_KZNAi3qWCOsCiOD8HhegVhCQO3kYvN_/view?usp=drivesdk" TargetMode="External"/><Relationship Id="rId372" Type="http://schemas.openxmlformats.org/officeDocument/2006/relationships/hyperlink" Target="https://drive.google.com/file/d/12g9vu_YvMbG5RPKpx3Gys6gsgMrq_Xc2/view?usp=drivesdk" TargetMode="External"/><Relationship Id="rId677" Type="http://schemas.openxmlformats.org/officeDocument/2006/relationships/hyperlink" Target="https://drive.google.com/file/d/1eQoYqz3RTaWRo0hJ0onSrPwvVbkTmPTK/view?usp=drivesdk" TargetMode="External"/><Relationship Id="rId800" Type="http://schemas.openxmlformats.org/officeDocument/2006/relationships/hyperlink" Target="https://drive.google.com/file/d/1zk0pynx4lQGnLEqQveYW7yn4eI2LlT2i/view?usp=drivesdk" TargetMode="External"/><Relationship Id="rId1223" Type="http://schemas.openxmlformats.org/officeDocument/2006/relationships/hyperlink" Target="https://drive.google.com/file/d/10L7Uff0qbxN8qLorb3oTv0SVvOj2Qxh3/view?usp=drivesdk" TargetMode="External"/><Relationship Id="rId232" Type="http://schemas.openxmlformats.org/officeDocument/2006/relationships/hyperlink" Target="https://drive.google.com/file/d/1O2hS1dA8G7zcsFu-9szdSD-1QCJCb_1H/view?usp=drivesdk" TargetMode="External"/><Relationship Id="rId884" Type="http://schemas.openxmlformats.org/officeDocument/2006/relationships/hyperlink" Target="https://drive.google.com/file/d/1KakMRT_ReWutweHWzBeKfu-Kb2elcHd-/view?usp=drivesdk" TargetMode="External"/><Relationship Id="rId27" Type="http://schemas.openxmlformats.org/officeDocument/2006/relationships/hyperlink" Target="https://drive.google.com/file/d/1i20eefSuGLzE_87Tdlb8P8QVCyKwK2T8/view?usp=drivesdk" TargetMode="External"/><Relationship Id="rId537" Type="http://schemas.openxmlformats.org/officeDocument/2006/relationships/hyperlink" Target="https://drive.google.com/file/d/1rnm9hQD3NaHq8bHFfatY3zbC5etb34Kv/view?usp=drivesdk" TargetMode="External"/><Relationship Id="rId744" Type="http://schemas.openxmlformats.org/officeDocument/2006/relationships/hyperlink" Target="https://drive.google.com/file/d/1GyjjZggzlZYfh4C3j1q0v71Jsv-F248-/view?usp=drivesdk" TargetMode="External"/><Relationship Id="rId951" Type="http://schemas.openxmlformats.org/officeDocument/2006/relationships/hyperlink" Target="https://drive.google.com/file/d/1vRaBIDaoSHVFH4_yCsx5uHaiBoieQOF6/view?usp=drivesdk" TargetMode="External"/><Relationship Id="rId1167" Type="http://schemas.openxmlformats.org/officeDocument/2006/relationships/hyperlink" Target="https://drive.google.com/file/d/1XbSuooIoMKnN3D9_QIQPi1JLgbbix4eG/view?usp=drivesdk" TargetMode="External"/><Relationship Id="rId1374" Type="http://schemas.openxmlformats.org/officeDocument/2006/relationships/hyperlink" Target="https://drive.google.com/file/d/149ouczEZIltt5tFGQ5w9hH1QGujwDiA2/view?usp=drivesdk" TargetMode="External"/><Relationship Id="rId80" Type="http://schemas.openxmlformats.org/officeDocument/2006/relationships/hyperlink" Target="https://drive.google.com/file/d/1aEz4wzkG5aAvlGXiT676zE3fimWLbsyM/view?usp=drivesdk" TargetMode="External"/><Relationship Id="rId176" Type="http://schemas.openxmlformats.org/officeDocument/2006/relationships/hyperlink" Target="https://drive.google.com/file/d/1t9oW4d5Zh03vOKKjBUPSj6mIVq3gzeMF/view?usp=drivesdk" TargetMode="External"/><Relationship Id="rId383" Type="http://schemas.openxmlformats.org/officeDocument/2006/relationships/hyperlink" Target="https://drive.google.com/file/d/1yV36kTwIcZhUU3JMMOZU06p5vVZAXYHi/view?usp=drivesdk" TargetMode="External"/><Relationship Id="rId590" Type="http://schemas.openxmlformats.org/officeDocument/2006/relationships/hyperlink" Target="https://drive.google.com/file/d/1DicCdpUgVId3H139v882qaoIKT-oBQuO/view?usp=drivesdk" TargetMode="External"/><Relationship Id="rId604" Type="http://schemas.openxmlformats.org/officeDocument/2006/relationships/hyperlink" Target="https://drive.google.com/file/d/1E211ToQZZvOFoFLlNd7Pb964LXP58sLW/view?usp=drivesdk" TargetMode="External"/><Relationship Id="rId811" Type="http://schemas.openxmlformats.org/officeDocument/2006/relationships/hyperlink" Target="https://drive.google.com/file/d/16BhoVzrr5HO9Ptvtht1BX--pii0GCiwn/view?usp=drivesdk" TargetMode="External"/><Relationship Id="rId1027" Type="http://schemas.openxmlformats.org/officeDocument/2006/relationships/hyperlink" Target="https://drive.google.com/file/d/1oMV2d5dTt7T29kyqMxOWsmWNIVw1CJLy/view?usp=drivesdk" TargetMode="External"/><Relationship Id="rId1234" Type="http://schemas.openxmlformats.org/officeDocument/2006/relationships/hyperlink" Target="https://drive.google.com/file/d/1yAp6-SDn4LXXp9mPqw1VSiXaQ3r_jbGR/view?usp=drivesdk" TargetMode="External"/><Relationship Id="rId243" Type="http://schemas.openxmlformats.org/officeDocument/2006/relationships/hyperlink" Target="https://drive.google.com/file/d/1bydSsE_BXtrl_NnUWjxS3EJJZend1g1C/view?usp=drivesdk" TargetMode="External"/><Relationship Id="rId450" Type="http://schemas.openxmlformats.org/officeDocument/2006/relationships/hyperlink" Target="https://drive.google.com/file/d/1Y7AwdIHX_Ky_uE5wfd6wGm4eufy3-r28/view?usp=drivesdk" TargetMode="External"/><Relationship Id="rId688" Type="http://schemas.openxmlformats.org/officeDocument/2006/relationships/hyperlink" Target="https://drive.google.com/file/d/15xSGynATNZZ4SsUu1yTkQaBLcTgy3UhW/view?usp=drivesdk" TargetMode="External"/><Relationship Id="rId895" Type="http://schemas.openxmlformats.org/officeDocument/2006/relationships/hyperlink" Target="https://drive.google.com/file/d/1eTTyS3lkIPZTOtPZsDXGHwKphQmDTqgX/view?usp=drivesdk" TargetMode="External"/><Relationship Id="rId909" Type="http://schemas.openxmlformats.org/officeDocument/2006/relationships/hyperlink" Target="https://drive.google.com/file/d/15IsZFzvaaGWvtl0oNyS--Q9VdE_mrKvm/view?usp=drivesdk" TargetMode="External"/><Relationship Id="rId1080" Type="http://schemas.openxmlformats.org/officeDocument/2006/relationships/hyperlink" Target="https://drive.google.com/file/d/1hAwPyjsR1tKP4Gu14LljuDpgvoUt7bfC/view?usp=drivesdk" TargetMode="External"/><Relationship Id="rId1301" Type="http://schemas.openxmlformats.org/officeDocument/2006/relationships/hyperlink" Target="https://drive.google.com/file/d/1M2241W-TM6xRhwbQMSZGMrXUNy5W5BII/view?usp=drivesdk" TargetMode="External"/><Relationship Id="rId38" Type="http://schemas.openxmlformats.org/officeDocument/2006/relationships/hyperlink" Target="https://drive.google.com/file/d/1rXcdNqaVcjCbyZ_1u9RapZpasvBTvKDv/view?usp=drivesdk" TargetMode="External"/><Relationship Id="rId103" Type="http://schemas.openxmlformats.org/officeDocument/2006/relationships/hyperlink" Target="https://drive.google.com/file/d/1LWtRD2Ft5bRkazx0Tunc21PR3ieACEAW/view?usp=drivesdk" TargetMode="External"/><Relationship Id="rId310" Type="http://schemas.openxmlformats.org/officeDocument/2006/relationships/hyperlink" Target="https://drive.google.com/file/d/1y04LkLObkD2df30EEX5KWwK816Z-3tpv/view?usp=drivesdk" TargetMode="External"/><Relationship Id="rId548" Type="http://schemas.openxmlformats.org/officeDocument/2006/relationships/hyperlink" Target="https://drive.google.com/file/d/1wMQMNUAnDaSdGqpK2_izI0-cdnRhqdi8/view?usp=drivesdk" TargetMode="External"/><Relationship Id="rId755" Type="http://schemas.openxmlformats.org/officeDocument/2006/relationships/hyperlink" Target="https://drive.google.com/file/d/1ctX1maUBOG7PnKht9JqmvEGs32HRz66e/view?usp=drivesdk" TargetMode="External"/><Relationship Id="rId962" Type="http://schemas.openxmlformats.org/officeDocument/2006/relationships/hyperlink" Target="https://drive.google.com/file/d/1MTQsBgdqetuuJPbqH15JvIYQPFkhZmz3/view?usp=drivesdk" TargetMode="External"/><Relationship Id="rId1178" Type="http://schemas.openxmlformats.org/officeDocument/2006/relationships/hyperlink" Target="https://drive.google.com/file/d/1nM3dB2MDTUgSe3Gj1QaWSFZhFoisH37V/view?usp=drivesdk" TargetMode="External"/><Relationship Id="rId91" Type="http://schemas.openxmlformats.org/officeDocument/2006/relationships/hyperlink" Target="https://drive.google.com/file/d/1eo3AH5axQ6WBvrLeRGKGRkn9WVJTwcf8/view?usp=drivesdk" TargetMode="External"/><Relationship Id="rId187" Type="http://schemas.openxmlformats.org/officeDocument/2006/relationships/hyperlink" Target="https://drive.google.com/file/d/1ImwvyOMFub-1PEBN7kkFgWMZMeCgrpyZ/view?usp=drivesdk" TargetMode="External"/><Relationship Id="rId394" Type="http://schemas.openxmlformats.org/officeDocument/2006/relationships/hyperlink" Target="https://drive.google.com/file/d/1UTxlAtuhfX5KsTaSK-hzME8ImaH7uung/view?usp=drivesdk" TargetMode="External"/><Relationship Id="rId408" Type="http://schemas.openxmlformats.org/officeDocument/2006/relationships/hyperlink" Target="https://drive.google.com/file/d/1nnRQyD8Mc9xZc_kukAE3esnSZ_fDyvtG/view?usp=drivesdk" TargetMode="External"/><Relationship Id="rId615" Type="http://schemas.openxmlformats.org/officeDocument/2006/relationships/hyperlink" Target="https://drive.google.com/file/d/1a2R9Goos50TiuArzQk5hBJKC3FSe7Zs0/view?usp=drivesdk" TargetMode="External"/><Relationship Id="rId822" Type="http://schemas.openxmlformats.org/officeDocument/2006/relationships/hyperlink" Target="https://drive.google.com/file/d/1PW07abn8ZKnnxWHpNpna5SjHWFkYrxc9/view?usp=drivesdk" TargetMode="External"/><Relationship Id="rId1038" Type="http://schemas.openxmlformats.org/officeDocument/2006/relationships/hyperlink" Target="https://drive.google.com/file/d/1TxJhztEzqEvQ_3I6locrlC0TceZJn5VQ/view?usp=drivesdk" TargetMode="External"/><Relationship Id="rId1245" Type="http://schemas.openxmlformats.org/officeDocument/2006/relationships/hyperlink" Target="https://drive.google.com/file/d/1ils-QC6rQfHiev46QEEL4w3NKNN2HIDQ/view?usp=drivesdk" TargetMode="External"/><Relationship Id="rId254" Type="http://schemas.openxmlformats.org/officeDocument/2006/relationships/hyperlink" Target="https://drive.google.com/file/d/19nZFeae8zvPrCY7chGDOfWpAIyLmMABz/view?usp=drivesdk" TargetMode="External"/><Relationship Id="rId699" Type="http://schemas.openxmlformats.org/officeDocument/2006/relationships/hyperlink" Target="https://drive.google.com/file/d/1bhT4B5T5FQRr-A5cEMW7DXIqjsr-1xWO/view?usp=drivesdk" TargetMode="External"/><Relationship Id="rId1091" Type="http://schemas.openxmlformats.org/officeDocument/2006/relationships/hyperlink" Target="https://drive.google.com/file/d/11kjGPPy5oUU9AXrFxUAPAyKhvgZRmagZ/view?usp=drivesdk" TargetMode="External"/><Relationship Id="rId1105" Type="http://schemas.openxmlformats.org/officeDocument/2006/relationships/hyperlink" Target="https://drive.google.com/file/d/1lChigx-cHO4dSuBCDaGEfXBw8j2SC2El/view?usp=drivesdk" TargetMode="External"/><Relationship Id="rId1312" Type="http://schemas.openxmlformats.org/officeDocument/2006/relationships/hyperlink" Target="https://drive.google.com/file/d/1T78Q3m-akQuIsY6VQ8IPkPQS34oa4HTH/view?usp=drivesdk" TargetMode="External"/><Relationship Id="rId49" Type="http://schemas.openxmlformats.org/officeDocument/2006/relationships/hyperlink" Target="https://drive.google.com/file/d/1EXB3X66DtECXThgjePIB80NPn8wUtH8Y/view?usp=drivesdk" TargetMode="External"/><Relationship Id="rId114" Type="http://schemas.openxmlformats.org/officeDocument/2006/relationships/hyperlink" Target="https://drive.google.com/file/d/15p5x0pCBCVBsFF7OxFNp-kIje7I_1aB5/view?usp=drivesdk" TargetMode="External"/><Relationship Id="rId461" Type="http://schemas.openxmlformats.org/officeDocument/2006/relationships/hyperlink" Target="https://drive.google.com/file/d/1z0SGirBXoKZHlbzuQOh7wTmRfcB-Rrh7/view?usp=drivesdk" TargetMode="External"/><Relationship Id="rId559" Type="http://schemas.openxmlformats.org/officeDocument/2006/relationships/hyperlink" Target="https://drive.google.com/file/d/1RnzY4pStff3Z4HbbQWjYPMoL8PCW2Lob/view?usp=drivesdk" TargetMode="External"/><Relationship Id="rId766" Type="http://schemas.openxmlformats.org/officeDocument/2006/relationships/hyperlink" Target="https://drive.google.com/file/d/12hTi80z3d5QsMW5HStYVYmteDuZEeJ_I/view?usp=drivesdk" TargetMode="External"/><Relationship Id="rId1189" Type="http://schemas.openxmlformats.org/officeDocument/2006/relationships/hyperlink" Target="https://drive.google.com/file/d/1d08iSW6Z1U3wPYMQ1tQmhTcvo-UNzBwO/view?usp=drivesdk" TargetMode="External"/><Relationship Id="rId198" Type="http://schemas.openxmlformats.org/officeDocument/2006/relationships/hyperlink" Target="https://drive.google.com/file/d/1iV75n9tzIG83e84uIseMaPl7Ohrhg5CG/view?usp=drivesdk" TargetMode="External"/><Relationship Id="rId321" Type="http://schemas.openxmlformats.org/officeDocument/2006/relationships/hyperlink" Target="https://drive.google.com/file/d/1NKcdJ2gvMCzDQn8xKNv-Qxa2AqmKFXLR/view?usp=drivesdk" TargetMode="External"/><Relationship Id="rId419" Type="http://schemas.openxmlformats.org/officeDocument/2006/relationships/hyperlink" Target="https://drive.google.com/file/d/14_jJp7OB6wc1n18stjd3uMCZxzAc8_7h/view?usp=drivesdk" TargetMode="External"/><Relationship Id="rId626" Type="http://schemas.openxmlformats.org/officeDocument/2006/relationships/hyperlink" Target="https://drive.google.com/file/d/1jN7h6o5ueWkMPsLBU46cS9BDERujZ0DW/view?usp=drivesdk" TargetMode="External"/><Relationship Id="rId973" Type="http://schemas.openxmlformats.org/officeDocument/2006/relationships/hyperlink" Target="https://drive.google.com/file/d/1YxKsk75OXSsE4hTBQkhA0ld1Siaplg5K/view?usp=drivesdk" TargetMode="External"/><Relationship Id="rId1049" Type="http://schemas.openxmlformats.org/officeDocument/2006/relationships/hyperlink" Target="https://drive.google.com/file/d/1Nt6AirPB9GfzleTsAixonE3PsVcdULM-/view?usp=drivesdk" TargetMode="External"/><Relationship Id="rId1256" Type="http://schemas.openxmlformats.org/officeDocument/2006/relationships/hyperlink" Target="https://drive.google.com/file/d/1ENQhggZDFp9QzG5hIbs-XogAKzM79C5K/view?usp=drivesdk" TargetMode="External"/><Relationship Id="rId833" Type="http://schemas.openxmlformats.org/officeDocument/2006/relationships/hyperlink" Target="https://drive.google.com/file/d/13T7gdapSPS3S9lBWMS40bhymVG3fulSy/view?usp=drivesdk" TargetMode="External"/><Relationship Id="rId1116" Type="http://schemas.openxmlformats.org/officeDocument/2006/relationships/hyperlink" Target="https://drive.google.com/file/d/1GhB8UIIKQXcgxpw1J_pqK2g2a3TlHdOT/view?usp=drivesdk" TargetMode="External"/><Relationship Id="rId265" Type="http://schemas.openxmlformats.org/officeDocument/2006/relationships/hyperlink" Target="https://drive.google.com/file/d/12ltotd7_Nav2Rv4t_XJ5qi0c0qFGfyeY/view?usp=drivesdk" TargetMode="External"/><Relationship Id="rId472" Type="http://schemas.openxmlformats.org/officeDocument/2006/relationships/hyperlink" Target="https://drive.google.com/file/d/1Ob0sw8_XV82CFYTezcIqmU9Qz2qDh9Ct/view?usp=drivesdk" TargetMode="External"/><Relationship Id="rId900" Type="http://schemas.openxmlformats.org/officeDocument/2006/relationships/hyperlink" Target="https://drive.google.com/file/d/1XBQHFrGQu8RwBHG5eiDfUW_xH0f8yfCS/view?usp=drivesdk" TargetMode="External"/><Relationship Id="rId1323" Type="http://schemas.openxmlformats.org/officeDocument/2006/relationships/hyperlink" Target="https://drive.google.com/file/d/129hylumH43KgsJ4aZ_aXVX94MUdxbo4X/view?usp=drivesdk" TargetMode="External"/><Relationship Id="rId125" Type="http://schemas.openxmlformats.org/officeDocument/2006/relationships/hyperlink" Target="https://drive.google.com/file/d/1b-UTTZQe2KIf97kbJmnEwDpnpu0YxQUE/view?usp=drivesdk" TargetMode="External"/><Relationship Id="rId332" Type="http://schemas.openxmlformats.org/officeDocument/2006/relationships/hyperlink" Target="https://drive.google.com/file/d/1uKjm5esTMhfAvQ4y66nvdxV4rykxzOFr/view?usp=drivesdk" TargetMode="External"/><Relationship Id="rId777" Type="http://schemas.openxmlformats.org/officeDocument/2006/relationships/hyperlink" Target="https://drive.google.com/file/d/1oa3ZbnwPO_M1IHxT1VtZzj2m_lJ61ZSO/view?usp=drivesdk" TargetMode="External"/><Relationship Id="rId984" Type="http://schemas.openxmlformats.org/officeDocument/2006/relationships/hyperlink" Target="https://drive.google.com/file/d/1-rfqxunqTcjqAgb34cwugd1ytME0LbNO/view?usp=drivesdk" TargetMode="External"/><Relationship Id="rId637" Type="http://schemas.openxmlformats.org/officeDocument/2006/relationships/hyperlink" Target="https://drive.google.com/file/d/10G_W0IUK21GAylFjG_hv9f3MQb1_Mpif/view?usp=drivesdk" TargetMode="External"/><Relationship Id="rId844" Type="http://schemas.openxmlformats.org/officeDocument/2006/relationships/hyperlink" Target="https://drive.google.com/file/d/1aT4XZYwkggc0IxUMBDN9-MBAhfGNpb0e/view?usp=drivesdk" TargetMode="External"/><Relationship Id="rId1267" Type="http://schemas.openxmlformats.org/officeDocument/2006/relationships/hyperlink" Target="https://drive.google.com/file/d/1V2lnlBbjiU_N3J5Fygl-eIYjvRS1CQsy/view?usp=drivesdk" TargetMode="External"/><Relationship Id="rId276" Type="http://schemas.openxmlformats.org/officeDocument/2006/relationships/hyperlink" Target="https://drive.google.com/file/d/1xwKZ8DVYunIsv0B2Zo6ywaO3j-qH5hT9/view?usp=drivesdk" TargetMode="External"/><Relationship Id="rId483" Type="http://schemas.openxmlformats.org/officeDocument/2006/relationships/hyperlink" Target="https://drive.google.com/file/d/1AfPyILO4uo-gRuzrf9UbN1mseaxeWfkL/view?usp=drivesdk" TargetMode="External"/><Relationship Id="rId690" Type="http://schemas.openxmlformats.org/officeDocument/2006/relationships/hyperlink" Target="https://drive.google.com/file/d/1znvrx3-DxQbXzhQLFbVuypEcw8b4Iio4/view?usp=drivesdk" TargetMode="External"/><Relationship Id="rId704" Type="http://schemas.openxmlformats.org/officeDocument/2006/relationships/hyperlink" Target="https://drive.google.com/file/d/1Kculajyn_6zsvadUaTtx01PLIDhYvS4z/view?usp=drivesdk" TargetMode="External"/><Relationship Id="rId911" Type="http://schemas.openxmlformats.org/officeDocument/2006/relationships/hyperlink" Target="https://drive.google.com/file/d/13emXeNVHly8VO0PIFiHwtD5qNpe54OaK/view?usp=drivesdk" TargetMode="External"/><Relationship Id="rId1127" Type="http://schemas.openxmlformats.org/officeDocument/2006/relationships/hyperlink" Target="https://drive.google.com/file/d/1kNwloSh5sYp3hE64-DmJI6A3gW1H2hHI/view?usp=drivesdk" TargetMode="External"/><Relationship Id="rId1334" Type="http://schemas.openxmlformats.org/officeDocument/2006/relationships/hyperlink" Target="https://drive.google.com/file/d/1_Z0LfAS_ds8GdsfK0jlqWZd-b9BNaXS3/view?usp=drivesdk" TargetMode="External"/><Relationship Id="rId40" Type="http://schemas.openxmlformats.org/officeDocument/2006/relationships/hyperlink" Target="https://drive.google.com/file/d/1nWVhY4CfMPK0Sl-vW5I0neOJ-Lji23i8/view?usp=drivesdk" TargetMode="External"/><Relationship Id="rId136" Type="http://schemas.openxmlformats.org/officeDocument/2006/relationships/hyperlink" Target="https://drive.google.com/file/d/1-rdJjMvNJK0gSKz0d_vsCDz0QIPb_2pA/view?usp=drivesdk" TargetMode="External"/><Relationship Id="rId343" Type="http://schemas.openxmlformats.org/officeDocument/2006/relationships/hyperlink" Target="https://drive.google.com/file/d/1XBexufXIdwxHndiR6-WImUTbfwTWbkIU/view?usp=drivesdk" TargetMode="External"/><Relationship Id="rId550" Type="http://schemas.openxmlformats.org/officeDocument/2006/relationships/hyperlink" Target="https://drive.google.com/file/d/1q2UW_y2kh7H3kISEvpenTzMW2C1fQrXY/view?usp=drivesdk" TargetMode="External"/><Relationship Id="rId788" Type="http://schemas.openxmlformats.org/officeDocument/2006/relationships/hyperlink" Target="https://drive.google.com/file/d/1ZaS9HYgZXZUxkuOzwWEaJj8ZWedcqUMM/view?usp=drivesdk" TargetMode="External"/><Relationship Id="rId995" Type="http://schemas.openxmlformats.org/officeDocument/2006/relationships/hyperlink" Target="https://drive.google.com/file/d/1QbVOsZbCQmUp9SYl5b6QwMdIbb1G5Uux/view?usp=drivesdk" TargetMode="External"/><Relationship Id="rId1180" Type="http://schemas.openxmlformats.org/officeDocument/2006/relationships/hyperlink" Target="https://drive.google.com/file/d/1FOMAP--N0QGTiR0kBOHeCoYLUbEOMtU7/view?usp=drivesdk" TargetMode="External"/><Relationship Id="rId203" Type="http://schemas.openxmlformats.org/officeDocument/2006/relationships/hyperlink" Target="https://drive.google.com/file/d/1_G1XMw_VQrFa9tpGECX2LUEP2H9oLNvh/view?usp=drivesdk" TargetMode="External"/><Relationship Id="rId648" Type="http://schemas.openxmlformats.org/officeDocument/2006/relationships/hyperlink" Target="https://drive.google.com/file/d/1Qr56p9Mg7uTJAFrHRstU7HQD9xsERHsW/view?usp=drivesdk" TargetMode="External"/><Relationship Id="rId855" Type="http://schemas.openxmlformats.org/officeDocument/2006/relationships/hyperlink" Target="https://drive.google.com/file/d/1oe7A9CASdUsS9ahauDkVzVqB5soQnLG0/view?usp=drivesdk" TargetMode="External"/><Relationship Id="rId1040" Type="http://schemas.openxmlformats.org/officeDocument/2006/relationships/hyperlink" Target="https://drive.google.com/file/d/1MIWMQeebTisbn81iUHTyBM6JeIvSTOlp/view?usp=drivesdk" TargetMode="External"/><Relationship Id="rId1278" Type="http://schemas.openxmlformats.org/officeDocument/2006/relationships/hyperlink" Target="https://drive.google.com/file/d/1hAWT4w3PN3Qi2bc_oloZ2QRV91Lb5hgJ/view?usp=drivesdk" TargetMode="External"/><Relationship Id="rId287" Type="http://schemas.openxmlformats.org/officeDocument/2006/relationships/hyperlink" Target="https://drive.google.com/file/d/1y2hXAQlZ4kuKQj6ECotK8hgc28k7t-_B/view?usp=drivesdk" TargetMode="External"/><Relationship Id="rId410" Type="http://schemas.openxmlformats.org/officeDocument/2006/relationships/hyperlink" Target="https://drive.google.com/file/d/1jJdLEy4MB8UWuppMirPRsXt4MWQ8PiN3/view?usp=drivesdk" TargetMode="External"/><Relationship Id="rId494" Type="http://schemas.openxmlformats.org/officeDocument/2006/relationships/hyperlink" Target="https://drive.google.com/file/d/1eX5MwqTme8zyXpXZmuC_tSuwFzlK_63C/view?usp=drivesdk" TargetMode="External"/><Relationship Id="rId508" Type="http://schemas.openxmlformats.org/officeDocument/2006/relationships/hyperlink" Target="https://drive.google.com/file/d/1q-ITvmYzpLx80YJGLM7Me16Py2Z4iqe4/view?usp=drivesdk" TargetMode="External"/><Relationship Id="rId715" Type="http://schemas.openxmlformats.org/officeDocument/2006/relationships/hyperlink" Target="https://drive.google.com/file/d/1lJhnP9u6viOwioBcQtmBssTMe-thRyW6/view?usp=drivesdk" TargetMode="External"/><Relationship Id="rId922" Type="http://schemas.openxmlformats.org/officeDocument/2006/relationships/hyperlink" Target="https://drive.google.com/file/d/1eLJsuAhZjC1wvOmNEIzaS-zzpqa90qXB/view?usp=drivesdk" TargetMode="External"/><Relationship Id="rId1138" Type="http://schemas.openxmlformats.org/officeDocument/2006/relationships/hyperlink" Target="https://drive.google.com/file/d/1-YQCHqo1j2KrpVdJqvXym0pE6NgGFqSb/view?usp=drivesdk" TargetMode="External"/><Relationship Id="rId1345" Type="http://schemas.openxmlformats.org/officeDocument/2006/relationships/hyperlink" Target="https://drive.google.com/file/d/13Rj-1--vrmh_bEZlyPzt92UDwY5suEgF/view?usp=drivesdk" TargetMode="External"/><Relationship Id="rId147" Type="http://schemas.openxmlformats.org/officeDocument/2006/relationships/hyperlink" Target="https://drive.google.com/file/d/1XeYO-dKU5DpK3-Zy2QBxo-EOPCvkA8MH/view?usp=drivesdk" TargetMode="External"/><Relationship Id="rId354" Type="http://schemas.openxmlformats.org/officeDocument/2006/relationships/hyperlink" Target="https://drive.google.com/file/d/11jJRS2lpn3LunaMtx8SydHOo0ZC2vuAs/view?usp=drivesdk" TargetMode="External"/><Relationship Id="rId799" Type="http://schemas.openxmlformats.org/officeDocument/2006/relationships/hyperlink" Target="https://drive.google.com/file/d/10Q70ZjgBMFknAFYYRkalJgQ5FeE6dlld/view?usp=drivesdk" TargetMode="External"/><Relationship Id="rId1191" Type="http://schemas.openxmlformats.org/officeDocument/2006/relationships/hyperlink" Target="https://drive.google.com/file/d/1RsT9yThCZyjC7ab9LrhvF2Xi3aj_deMo/view?usp=drivesdk" TargetMode="External"/><Relationship Id="rId1205" Type="http://schemas.openxmlformats.org/officeDocument/2006/relationships/hyperlink" Target="https://drive.google.com/file/d/1oVq2BGvkf5zXAmY1Cb8ikd7YjecWt5l5/view?usp=drivesdk" TargetMode="External"/><Relationship Id="rId51" Type="http://schemas.openxmlformats.org/officeDocument/2006/relationships/hyperlink" Target="https://drive.google.com/file/d/1C-ctbfiyVaBu6I7neYf8chPzX-Z0NHqu/view?usp=drivesdk" TargetMode="External"/><Relationship Id="rId561" Type="http://schemas.openxmlformats.org/officeDocument/2006/relationships/hyperlink" Target="https://drive.google.com/file/d/1MxLciNlfysKEzMJObu2Gr9AtalyVgfwm/view?usp=drivesdk" TargetMode="External"/><Relationship Id="rId659" Type="http://schemas.openxmlformats.org/officeDocument/2006/relationships/hyperlink" Target="https://drive.google.com/file/d/1cGgAKXTNsFDT3nQWPzjLU-ART7l2B4TV/view?usp=drivesdk" TargetMode="External"/><Relationship Id="rId866" Type="http://schemas.openxmlformats.org/officeDocument/2006/relationships/hyperlink" Target="https://drive.google.com/file/d/1GW25yYxeiCKJOr_D7lZsbLUGSrp-RJx4/view?usp=drivesdk" TargetMode="External"/><Relationship Id="rId1289" Type="http://schemas.openxmlformats.org/officeDocument/2006/relationships/hyperlink" Target="https://drive.google.com/file/d/10OCoAPY_OY8f-tbN-V6fic9vBE63IcEE/view?usp=drivesdk" TargetMode="External"/><Relationship Id="rId214" Type="http://schemas.openxmlformats.org/officeDocument/2006/relationships/hyperlink" Target="https://drive.google.com/file/d/1TgrRBiS8TELAC8iM22kapx_3hiPeOpaY/view?usp=drivesdk" TargetMode="External"/><Relationship Id="rId298" Type="http://schemas.openxmlformats.org/officeDocument/2006/relationships/hyperlink" Target="https://drive.google.com/file/d/1UGd_je-x_9J6W2-Z6icdTOiqF5iuihRf/view?usp=drivesdk" TargetMode="External"/><Relationship Id="rId421" Type="http://schemas.openxmlformats.org/officeDocument/2006/relationships/hyperlink" Target="https://drive.google.com/file/d/1vw1lI3-GBS2CvtnoPspeRWz-J66OokEJ/view?usp=drivesdk" TargetMode="External"/><Relationship Id="rId519" Type="http://schemas.openxmlformats.org/officeDocument/2006/relationships/hyperlink" Target="https://drive.google.com/file/d/1UvF3X0u5xa73J6_KFjHX9e-qSt3iSWqS/view?usp=drivesdk" TargetMode="External"/><Relationship Id="rId1051" Type="http://schemas.openxmlformats.org/officeDocument/2006/relationships/hyperlink" Target="https://drive.google.com/file/d/1ytncEdqNXHpPXQm0Cjq4OZ-922nwCYDI/view?usp=drivesdk" TargetMode="External"/><Relationship Id="rId1149" Type="http://schemas.openxmlformats.org/officeDocument/2006/relationships/hyperlink" Target="https://drive.google.com/file/d/1RQDJlZfKBnhXUJ0qQ6RkgnRqyvLPVe2f/view?usp=drivesdk" TargetMode="External"/><Relationship Id="rId1356" Type="http://schemas.openxmlformats.org/officeDocument/2006/relationships/hyperlink" Target="https://drive.google.com/file/d/1Qxihy210tzMjY8oQ1Dj74qDgetqwQorP/view?usp=drivesdk" TargetMode="External"/><Relationship Id="rId158" Type="http://schemas.openxmlformats.org/officeDocument/2006/relationships/hyperlink" Target="https://drive.google.com/file/d/1lZe1N2iw8CG1GXoXBgExLtJr5DDZglO6/view?usp=drivesdk" TargetMode="External"/><Relationship Id="rId726" Type="http://schemas.openxmlformats.org/officeDocument/2006/relationships/hyperlink" Target="https://drive.google.com/file/d/1Y5A34eeYShSk5v-xHU7QxPLJM1vfmERG/view?usp=drivesdk" TargetMode="External"/><Relationship Id="rId933" Type="http://schemas.openxmlformats.org/officeDocument/2006/relationships/hyperlink" Target="https://drive.google.com/file/d/1uqMGMZZcRkjaewY3j4aA0_3ABfKK_A9u/view?usp=drivesdk" TargetMode="External"/><Relationship Id="rId1009" Type="http://schemas.openxmlformats.org/officeDocument/2006/relationships/hyperlink" Target="https://drive.google.com/file/d/168_OSURKaYsf7kOLQQOKUi-gySJalvIV/view?usp=drivesdk" TargetMode="External"/><Relationship Id="rId62" Type="http://schemas.openxmlformats.org/officeDocument/2006/relationships/hyperlink" Target="https://drive.google.com/file/d/1yYaXOGlQ3wFojYxFeDT3sjy4p67e8XIR/view?usp=drivesdk" TargetMode="External"/><Relationship Id="rId365" Type="http://schemas.openxmlformats.org/officeDocument/2006/relationships/hyperlink" Target="https://drive.google.com/file/d/1e54ul46cMjac30Prif9ksXDpbXZaJm3b/view?usp=drivesdk" TargetMode="External"/><Relationship Id="rId572" Type="http://schemas.openxmlformats.org/officeDocument/2006/relationships/hyperlink" Target="https://drive.google.com/file/d/17EXUqhU1A_7Kz0fEjf-OQIs5pJTxyjqL/view?usp=drivesdk" TargetMode="External"/><Relationship Id="rId1216" Type="http://schemas.openxmlformats.org/officeDocument/2006/relationships/hyperlink" Target="https://drive.google.com/file/d/1A-6deBwXPd3uldNLnLzMD7RaNwBEvT2R/view?usp=drivesdk" TargetMode="External"/><Relationship Id="rId225" Type="http://schemas.openxmlformats.org/officeDocument/2006/relationships/hyperlink" Target="https://drive.google.com/file/d/1g0FtCods8Zfqc1WX5bBkD3cD8xm81q90/view?usp=drivesdk" TargetMode="External"/><Relationship Id="rId432" Type="http://schemas.openxmlformats.org/officeDocument/2006/relationships/hyperlink" Target="https://drive.google.com/file/d/1NlQQMsZAsIO01ZxblU-_x0s429HmJ2ci/view?usp=drivesdk" TargetMode="External"/><Relationship Id="rId877" Type="http://schemas.openxmlformats.org/officeDocument/2006/relationships/hyperlink" Target="https://drive.google.com/file/d/1r0Qm4rrqJzaDPppeoM0CYj-PExhC9ZVt/view?usp=drivesdk" TargetMode="External"/><Relationship Id="rId1062" Type="http://schemas.openxmlformats.org/officeDocument/2006/relationships/hyperlink" Target="https://drive.google.com/file/d/1Y_I581qTaIG6An10LUh8UaFvzcBQhKgD/view?usp=drivesdk" TargetMode="External"/><Relationship Id="rId737" Type="http://schemas.openxmlformats.org/officeDocument/2006/relationships/hyperlink" Target="https://drive.google.com/file/d/1j22HMT-lm0MYiedg3RqBOAbyYWXwmHJD/view?usp=drivesdk" TargetMode="External"/><Relationship Id="rId944" Type="http://schemas.openxmlformats.org/officeDocument/2006/relationships/hyperlink" Target="https://drive.google.com/file/d/1aE11c5pW6cqOl7d0I5ZjEumaGqDBqM0Y/view?usp=drivesdk" TargetMode="External"/><Relationship Id="rId1367" Type="http://schemas.openxmlformats.org/officeDocument/2006/relationships/hyperlink" Target="https://drive.google.com/file/d/1V5fm2nXxZgotlJ3qF5OG23ETSb-tYErm/view?usp=drivesdk" TargetMode="External"/><Relationship Id="rId73" Type="http://schemas.openxmlformats.org/officeDocument/2006/relationships/hyperlink" Target="https://drive.google.com/file/d/15-ev4CwLq60-a7ZLbRWje8JsBROSI3Ik/view?usp=drivesdk" TargetMode="External"/><Relationship Id="rId169" Type="http://schemas.openxmlformats.org/officeDocument/2006/relationships/hyperlink" Target="https://drive.google.com/file/d/19QB9sTOfp39tBUqgJHdfNVg0mxVEKsx6/view?usp=drivesdk" TargetMode="External"/><Relationship Id="rId376" Type="http://schemas.openxmlformats.org/officeDocument/2006/relationships/hyperlink" Target="https://drive.google.com/file/d/1tO7ngUO2i_YVvwsN5sP76QLZ5KicTzt3/view?usp=drivesdk" TargetMode="External"/><Relationship Id="rId583" Type="http://schemas.openxmlformats.org/officeDocument/2006/relationships/hyperlink" Target="https://drive.google.com/file/d/1zAj2-fGf_NYHKznLL11hIo8j_lAvSzsW/view?usp=drivesdk" TargetMode="External"/><Relationship Id="rId790" Type="http://schemas.openxmlformats.org/officeDocument/2006/relationships/hyperlink" Target="https://drive.google.com/file/d/1Ux26NQbVhwPMcIH2X3eeUUhXnuE-opsZ/view?usp=drivesdk" TargetMode="External"/><Relationship Id="rId804" Type="http://schemas.openxmlformats.org/officeDocument/2006/relationships/hyperlink" Target="https://drive.google.com/file/d/1opkwTKfuRLuM2nF7Jgc9WQghN41_zdxy/view?usp=drivesdk" TargetMode="External"/><Relationship Id="rId1227" Type="http://schemas.openxmlformats.org/officeDocument/2006/relationships/hyperlink" Target="https://drive.google.com/file/d/1_jF5G5LpCzZ9EEDNHlCz5FGO0ZvtIwIW/view?usp=drivesdk" TargetMode="External"/><Relationship Id="rId4" Type="http://schemas.openxmlformats.org/officeDocument/2006/relationships/hyperlink" Target="https://drive.google.com/file/d/1WFgpjl0MQGfryJW4r516Z6xYItzxV1rZ/view?usp=drivesdk" TargetMode="External"/><Relationship Id="rId236" Type="http://schemas.openxmlformats.org/officeDocument/2006/relationships/hyperlink" Target="https://drive.google.com/file/d/1BRkruEGwO57EaJuw4lhKkCKXA5u3TKVk/view?usp=drivesdk" TargetMode="External"/><Relationship Id="rId443" Type="http://schemas.openxmlformats.org/officeDocument/2006/relationships/hyperlink" Target="https://drive.google.com/file/d/1rFrrkkFapLjTw38QLEz9VqaDnWEFS3oJ/view?usp=drivesdk" TargetMode="External"/><Relationship Id="rId650" Type="http://schemas.openxmlformats.org/officeDocument/2006/relationships/hyperlink" Target="https://drive.google.com/file/d/11aKpZIwwnj6bY9uHOfuLT-jXKi1g7Rrn/view?usp=drivesdk" TargetMode="External"/><Relationship Id="rId888" Type="http://schemas.openxmlformats.org/officeDocument/2006/relationships/hyperlink" Target="https://drive.google.com/file/d/15IoYixd38M9sAET5HxYIbE0fSahNerqU/view?usp=drivesdk" TargetMode="External"/><Relationship Id="rId1073" Type="http://schemas.openxmlformats.org/officeDocument/2006/relationships/hyperlink" Target="https://drive.google.com/file/d/16hEgOhxkSoXOLW529HnBFwmXBkTsfgxG/view?usp=drivesdk" TargetMode="External"/><Relationship Id="rId1280" Type="http://schemas.openxmlformats.org/officeDocument/2006/relationships/hyperlink" Target="https://drive.google.com/file/d/1Y1n0U2UCq09k2ue4fggE8yz0J27wzFPN/view?usp=drivesdk" TargetMode="External"/><Relationship Id="rId303" Type="http://schemas.openxmlformats.org/officeDocument/2006/relationships/hyperlink" Target="https://drive.google.com/file/d/1-3PGuT5S6r1in932-mexH17rQZOQLC1f/view?usp=drivesdk" TargetMode="External"/><Relationship Id="rId748" Type="http://schemas.openxmlformats.org/officeDocument/2006/relationships/hyperlink" Target="https://drive.google.com/file/d/10KL10V1wopVc8lQAVXokw0iQu-OSNU2Q/view?usp=drivesdk" TargetMode="External"/><Relationship Id="rId955" Type="http://schemas.openxmlformats.org/officeDocument/2006/relationships/hyperlink" Target="https://drive.google.com/file/d/1jdh1gGpBH5BzNHmTVr1Ciyx_YjtP5kb0/view?usp=drivesdk" TargetMode="External"/><Relationship Id="rId1140" Type="http://schemas.openxmlformats.org/officeDocument/2006/relationships/hyperlink" Target="https://drive.google.com/file/d/1r2XfrrFfFfVcnh3RBFqFesgdHg3Kg-Gd/view?usp=drivesdk" TargetMode="External"/><Relationship Id="rId84" Type="http://schemas.openxmlformats.org/officeDocument/2006/relationships/hyperlink" Target="https://drive.google.com/file/d/1ratYlaAc-0YNR7GVx4oNJ8gnfkL0rVnx/view?usp=drivesdk" TargetMode="External"/><Relationship Id="rId387" Type="http://schemas.openxmlformats.org/officeDocument/2006/relationships/hyperlink" Target="https://drive.google.com/file/d/1nyzM3lmWFNh1rW4m1ha1Rztdj6lommRi/view?usp=drivesdk" TargetMode="External"/><Relationship Id="rId510" Type="http://schemas.openxmlformats.org/officeDocument/2006/relationships/hyperlink" Target="https://drive.google.com/file/d/1k1oaj-BtlHvlC6gi5Da3wPmiM5ut4K5P/view?usp=drivesdk" TargetMode="External"/><Relationship Id="rId594" Type="http://schemas.openxmlformats.org/officeDocument/2006/relationships/hyperlink" Target="https://drive.google.com/file/d/14PQbknNn-cVpv6viNHOrmeWSZ0QODlOC/view?usp=drivesdk" TargetMode="External"/><Relationship Id="rId608" Type="http://schemas.openxmlformats.org/officeDocument/2006/relationships/hyperlink" Target="https://drive.google.com/file/d/16Uhbc0G6uBU8qWxWSpeTkS971GH4MWFV/view?usp=drivesdk" TargetMode="External"/><Relationship Id="rId815" Type="http://schemas.openxmlformats.org/officeDocument/2006/relationships/hyperlink" Target="https://drive.google.com/file/d/1-F-bvzvurqQOxybbP9EFEG0YFRzu7gJX/view?usp=drivesdk" TargetMode="External"/><Relationship Id="rId1238" Type="http://schemas.openxmlformats.org/officeDocument/2006/relationships/hyperlink" Target="https://drive.google.com/file/d/1qCjphnSAXLuT0SxVLqNXVbksKv6-W4YY/view?usp=drivesdk" TargetMode="External"/><Relationship Id="rId247" Type="http://schemas.openxmlformats.org/officeDocument/2006/relationships/hyperlink" Target="https://drive.google.com/file/d/1RzmiCBviUshYYKiHadrzkiON-HnM1d1g/view?usp=drivesdk" TargetMode="External"/><Relationship Id="rId899" Type="http://schemas.openxmlformats.org/officeDocument/2006/relationships/hyperlink" Target="https://drive.google.com/file/d/1XyoLKdPj7B8OxoIWbyUHYchLeboCV2C-/view?usp=drivesdk" TargetMode="External"/><Relationship Id="rId1000" Type="http://schemas.openxmlformats.org/officeDocument/2006/relationships/hyperlink" Target="https://drive.google.com/file/d/1-j5deQzvKnA5XmVP7-gyhaAgA0iR8IME/view?usp=drivesdk" TargetMode="External"/><Relationship Id="rId1084" Type="http://schemas.openxmlformats.org/officeDocument/2006/relationships/hyperlink" Target="https://drive.google.com/file/d/1WuOZDkG61bGnPPNXOKn95K7BAdY2Yu6a/view?usp=drivesdk" TargetMode="External"/><Relationship Id="rId1305" Type="http://schemas.openxmlformats.org/officeDocument/2006/relationships/hyperlink" Target="https://drive.google.com/file/d/1tDXgUM-6uTq51b_tckg9GaE3RugVYBAo/view?usp=drivesdk" TargetMode="External"/><Relationship Id="rId107" Type="http://schemas.openxmlformats.org/officeDocument/2006/relationships/hyperlink" Target="https://drive.google.com/file/d/1kPh4m239fmYrQkelvNUgwcPiMFgxG3xu/view?usp=drivesdk" TargetMode="External"/><Relationship Id="rId454" Type="http://schemas.openxmlformats.org/officeDocument/2006/relationships/hyperlink" Target="https://drive.google.com/file/d/1GSFNfJAnhrpSHH0kmEnuSe3UcNCf0EN_/view?usp=drivesdk" TargetMode="External"/><Relationship Id="rId661" Type="http://schemas.openxmlformats.org/officeDocument/2006/relationships/hyperlink" Target="https://drive.google.com/file/d/14cVb7JNZZ4glASdsaz9oykZBdQgzbjlG/view?usp=drivesdk" TargetMode="External"/><Relationship Id="rId759" Type="http://schemas.openxmlformats.org/officeDocument/2006/relationships/hyperlink" Target="https://drive.google.com/file/d/1JisKyvrGFZqj148MJ2qZ0ZgM4goYU_PG/view?usp=drivesdk" TargetMode="External"/><Relationship Id="rId966" Type="http://schemas.openxmlformats.org/officeDocument/2006/relationships/hyperlink" Target="https://drive.google.com/file/d/1B--f5Ae8bnuZO0G46TnBnt8x8bB_1f3C/view?usp=drivesdk" TargetMode="External"/><Relationship Id="rId1291" Type="http://schemas.openxmlformats.org/officeDocument/2006/relationships/hyperlink" Target="https://drive.google.com/file/d/1sihgDnWLf-_zzCCbGdmkN5MsVBAaOh-L/view?usp=drivesdk" TargetMode="External"/><Relationship Id="rId11" Type="http://schemas.openxmlformats.org/officeDocument/2006/relationships/hyperlink" Target="https://drive.google.com/file/d/1nGOGCOvpdkgk3PaLWeIeI-1O_N8vdfOV/view?usp=drivesdk" TargetMode="External"/><Relationship Id="rId314" Type="http://schemas.openxmlformats.org/officeDocument/2006/relationships/hyperlink" Target="https://drive.google.com/file/d/1kFYKJaxMdsbTCGihmbmdsw4bViQJyxlu/view?usp=drivesdk" TargetMode="External"/><Relationship Id="rId398" Type="http://schemas.openxmlformats.org/officeDocument/2006/relationships/hyperlink" Target="https://drive.google.com/file/d/1GrpWj_rQ8z-Hs6T-UPUvlyXglZd1RkLC/view?usp=drivesdk" TargetMode="External"/><Relationship Id="rId521" Type="http://schemas.openxmlformats.org/officeDocument/2006/relationships/hyperlink" Target="https://drive.google.com/file/d/1QDk4Of2HCA8SkQ_Pgd4iHH7tU0uwGPQT/view?usp=drivesdk" TargetMode="External"/><Relationship Id="rId619" Type="http://schemas.openxmlformats.org/officeDocument/2006/relationships/hyperlink" Target="https://drive.google.com/file/d/15ti5fiOe1K655jyWmi0rfX8RYFH-uSBL/view?usp=drivesdk" TargetMode="External"/><Relationship Id="rId1151" Type="http://schemas.openxmlformats.org/officeDocument/2006/relationships/hyperlink" Target="https://drive.google.com/file/d/1KGHDF7aYlYZooupP8tB_ZmCJlpKeMJZC/view?usp=drivesdk" TargetMode="External"/><Relationship Id="rId1249" Type="http://schemas.openxmlformats.org/officeDocument/2006/relationships/hyperlink" Target="https://drive.google.com/file/d/1O79HH9j81JbRStgJPyJdYKyjJhvO3-cW/view?usp=drivesdk" TargetMode="External"/><Relationship Id="rId95" Type="http://schemas.openxmlformats.org/officeDocument/2006/relationships/hyperlink" Target="https://drive.google.com/file/d/1XzyTFHjKLSvZgs8sWlu562kr1-BEPPNG/view?usp=drivesdk" TargetMode="External"/><Relationship Id="rId160" Type="http://schemas.openxmlformats.org/officeDocument/2006/relationships/hyperlink" Target="https://drive.google.com/file/d/10tvHQE2ROLxWSsVMT10ORjFwS4f9FZvE/view?usp=drivesdk" TargetMode="External"/><Relationship Id="rId826" Type="http://schemas.openxmlformats.org/officeDocument/2006/relationships/hyperlink" Target="https://drive.google.com/file/d/1DIqLYbuviOKIuCACu3-kqw-kHsPanuKC/view?usp=drivesdk" TargetMode="External"/><Relationship Id="rId1011" Type="http://schemas.openxmlformats.org/officeDocument/2006/relationships/hyperlink" Target="https://drive.google.com/file/d/1qV8XcxbD5TEDvm8f2CPoHvT3QTslLQLU/view?usp=drivesdk" TargetMode="External"/><Relationship Id="rId1109" Type="http://schemas.openxmlformats.org/officeDocument/2006/relationships/hyperlink" Target="https://drive.google.com/file/d/1VGp38Gkz5GuaWwz6CwZykyl5W1tuEXJZ/view?usp=drivesdk" TargetMode="External"/><Relationship Id="rId258" Type="http://schemas.openxmlformats.org/officeDocument/2006/relationships/hyperlink" Target="https://drive.google.com/file/d/1pteZQPg6awKbjclTuul9-HvTVgxAOHbU/view?usp=drivesdk" TargetMode="External"/><Relationship Id="rId465" Type="http://schemas.openxmlformats.org/officeDocument/2006/relationships/hyperlink" Target="https://drive.google.com/file/d/1kwT8LBXuHzaHi_Thi4HnsZkSD5WsSX96/view?usp=drivesdk" TargetMode="External"/><Relationship Id="rId672" Type="http://schemas.openxmlformats.org/officeDocument/2006/relationships/hyperlink" Target="https://drive.google.com/file/d/1UcRKMMr3RLbhCZGr2DTuKc67b5xlvF0b/view?usp=drivesdk" TargetMode="External"/><Relationship Id="rId1095" Type="http://schemas.openxmlformats.org/officeDocument/2006/relationships/hyperlink" Target="https://drive.google.com/file/d/1auo35P5c9U5uxYdpSBj6C9YN7IiJ7Y2S/view?usp=drivesdk" TargetMode="External"/><Relationship Id="rId1316" Type="http://schemas.openxmlformats.org/officeDocument/2006/relationships/hyperlink" Target="https://drive.google.com/file/d/1KOxl_I66Pv5f0NyDeM_noK2QY1S3hIJl/view?usp=drivesdk" TargetMode="External"/><Relationship Id="rId22" Type="http://schemas.openxmlformats.org/officeDocument/2006/relationships/hyperlink" Target="https://drive.google.com/file/d/1uLeD46E5-lNNVPhxWF59rzdkJcuMslfq/view?usp=drivesdk" TargetMode="External"/><Relationship Id="rId118" Type="http://schemas.openxmlformats.org/officeDocument/2006/relationships/hyperlink" Target="https://drive.google.com/file/d/1xuErsP9otNL4gfBNwKl6ZJXqBi0Vlj7Q/view?usp=drivesdk" TargetMode="External"/><Relationship Id="rId325" Type="http://schemas.openxmlformats.org/officeDocument/2006/relationships/hyperlink" Target="https://drive.google.com/file/d/19GHXhfyFaP60FLqCbNGp0bS4-gHupC4w/view?usp=drivesdk" TargetMode="External"/><Relationship Id="rId532" Type="http://schemas.openxmlformats.org/officeDocument/2006/relationships/hyperlink" Target="https://drive.google.com/file/d/1M-xTVOcCsEuzJg5Y6o4vC1IBIJbEdq92/view?usp=drivesdk" TargetMode="External"/><Relationship Id="rId977" Type="http://schemas.openxmlformats.org/officeDocument/2006/relationships/hyperlink" Target="https://drive.google.com/file/d/1mt-PqTIy5c6QGXnG3Ny3oyKHeGZt0TSB/view?usp=drivesdk" TargetMode="External"/><Relationship Id="rId1162" Type="http://schemas.openxmlformats.org/officeDocument/2006/relationships/hyperlink" Target="https://drive.google.com/file/d/1sXMtIDZmDaC96b9M2--qIbFvV3dNcmdx/view?usp=drivesdk" TargetMode="External"/><Relationship Id="rId171" Type="http://schemas.openxmlformats.org/officeDocument/2006/relationships/hyperlink" Target="https://drive.google.com/file/d/1kG3JH3TagOpIjnVep_5JcUT5UOsOhMjf/view?usp=drivesdk" TargetMode="External"/><Relationship Id="rId837" Type="http://schemas.openxmlformats.org/officeDocument/2006/relationships/hyperlink" Target="https://drive.google.com/file/d/1osRiMChpdwmYSGfJLdOjPwPCbCdUWLHr/view?usp=drivesdk" TargetMode="External"/><Relationship Id="rId1022" Type="http://schemas.openxmlformats.org/officeDocument/2006/relationships/hyperlink" Target="https://drive.google.com/file/d/1zrFgdSuqRRpuydAj-Svf_Lw8VEU_Aa4l/view?usp=drivesdk" TargetMode="External"/><Relationship Id="rId269" Type="http://schemas.openxmlformats.org/officeDocument/2006/relationships/hyperlink" Target="https://drive.google.com/file/d/1x4ppF1ktmQB-OY6ZFTqUXA1oHsktPxws/view?usp=drivesdk" TargetMode="External"/><Relationship Id="rId476" Type="http://schemas.openxmlformats.org/officeDocument/2006/relationships/hyperlink" Target="https://drive.google.com/file/d/1p2INdUEq9Ntjuo9bbn1q0PPKJtWCWrqJ/view?usp=drivesdk" TargetMode="External"/><Relationship Id="rId683" Type="http://schemas.openxmlformats.org/officeDocument/2006/relationships/hyperlink" Target="https://drive.google.com/file/d/1ePBR1BabJjhMqfpHfXH2ySOkqgICgW1l/view?usp=drivesdk" TargetMode="External"/><Relationship Id="rId890" Type="http://schemas.openxmlformats.org/officeDocument/2006/relationships/hyperlink" Target="https://drive.google.com/file/d/10LYG_c0SjGxAjY2S1ezQnJnloz59XQX4/view?usp=drivesdk" TargetMode="External"/><Relationship Id="rId904" Type="http://schemas.openxmlformats.org/officeDocument/2006/relationships/hyperlink" Target="https://drive.google.com/file/d/1LaS4SBs2X75NvnwiDXvwzUcYyyeFHcUm/view?usp=drivesdk" TargetMode="External"/><Relationship Id="rId1327" Type="http://schemas.openxmlformats.org/officeDocument/2006/relationships/hyperlink" Target="https://drive.google.com/file/d/1Z9j1LLGp-B003kqojWRRKA9tFa5aMyRP/view?usp=drivesdk" TargetMode="External"/><Relationship Id="rId33" Type="http://schemas.openxmlformats.org/officeDocument/2006/relationships/hyperlink" Target="https://drive.google.com/file/d/16a6ULdaJAIXttyRjz_MvmlLIc1Tumdf3/view?usp=drivesdk" TargetMode="External"/><Relationship Id="rId129" Type="http://schemas.openxmlformats.org/officeDocument/2006/relationships/hyperlink" Target="https://drive.google.com/file/d/1Q2DkzadQDmJBG2TW1U8CM_pG-WpPcH7F/view?usp=drivesdk" TargetMode="External"/><Relationship Id="rId336" Type="http://schemas.openxmlformats.org/officeDocument/2006/relationships/hyperlink" Target="https://drive.google.com/file/d/1xwVCvks8x9TF-KxUzjo5zI7-HSpio-Fc/view?usp=drivesdk" TargetMode="External"/><Relationship Id="rId543" Type="http://schemas.openxmlformats.org/officeDocument/2006/relationships/hyperlink" Target="https://drive.google.com/file/d/141EQg2dkf2GpF4UktIemyazSvyaYaVsB/view?usp=drivesdk" TargetMode="External"/><Relationship Id="rId988" Type="http://schemas.openxmlformats.org/officeDocument/2006/relationships/hyperlink" Target="https://drive.google.com/file/d/1ixpcK3DxgDbc_29Cn6nc9DVkpKEkf14W/view?usp=drivesdk" TargetMode="External"/><Relationship Id="rId1173" Type="http://schemas.openxmlformats.org/officeDocument/2006/relationships/hyperlink" Target="https://drive.google.com/file/d/1DVSucxFjuy7Kj_e6-5kilI2Z3S_EhKVr/view?usp=drivesdk" TargetMode="External"/><Relationship Id="rId182" Type="http://schemas.openxmlformats.org/officeDocument/2006/relationships/hyperlink" Target="https://drive.google.com/file/d/1YVhEWNk1ha8sFFkQUMUfRd_xlKUaewB3/view?usp=drivesdk" TargetMode="External"/><Relationship Id="rId403" Type="http://schemas.openxmlformats.org/officeDocument/2006/relationships/hyperlink" Target="https://drive.google.com/file/d/1xsd7MN-bcPd9RF3klLLWlo3R7jKnHiRe/view?usp=drivesdk" TargetMode="External"/><Relationship Id="rId750" Type="http://schemas.openxmlformats.org/officeDocument/2006/relationships/hyperlink" Target="https://drive.google.com/file/d/1xZeLnq_H9Rqcl7neyLWVJtU8rtYfg_mo/view?usp=drivesdk" TargetMode="External"/><Relationship Id="rId848" Type="http://schemas.openxmlformats.org/officeDocument/2006/relationships/hyperlink" Target="https://drive.google.com/file/d/1TlusAr__h91kRTs8_fYQD_86Kyv8VFiK/view?usp=drivesdk" TargetMode="External"/><Relationship Id="rId1033" Type="http://schemas.openxmlformats.org/officeDocument/2006/relationships/hyperlink" Target="https://drive.google.com/file/d/1d2tq_Mus9LTiPmLJrNWIbHQCUz64dgzC/view?usp=drivesdk" TargetMode="External"/><Relationship Id="rId487" Type="http://schemas.openxmlformats.org/officeDocument/2006/relationships/hyperlink" Target="https://drive.google.com/file/d/1zbFsPXpEy3SGoXta7FGpb6TN0rs50pLI/view?usp=drivesdk" TargetMode="External"/><Relationship Id="rId610" Type="http://schemas.openxmlformats.org/officeDocument/2006/relationships/hyperlink" Target="https://drive.google.com/file/d/1ve8Xv5kEwUdJhm87OmoAi3nTOksNQneV/view?usp=drivesdk" TargetMode="External"/><Relationship Id="rId694" Type="http://schemas.openxmlformats.org/officeDocument/2006/relationships/hyperlink" Target="https://drive.google.com/file/d/1pIQe00DlKaXmkNs2W20Y8YNeVg0t4hvm/view?usp=drivesdk" TargetMode="External"/><Relationship Id="rId708" Type="http://schemas.openxmlformats.org/officeDocument/2006/relationships/hyperlink" Target="https://drive.google.com/file/d/1Fn6Rgmd0yfBnt_hCJwAze1Abnnunv-43/view?usp=drivesdk" TargetMode="External"/><Relationship Id="rId915" Type="http://schemas.openxmlformats.org/officeDocument/2006/relationships/hyperlink" Target="https://drive.google.com/file/d/1sRe-bFjpiXxlk1l7AkoJsKu5OuOXB0Pt/view?usp=drivesdk" TargetMode="External"/><Relationship Id="rId1240" Type="http://schemas.openxmlformats.org/officeDocument/2006/relationships/hyperlink" Target="https://drive.google.com/file/d/1nXuOU1QtZn00d-t2CL3fnoKq9t20PbE5/view?usp=drivesdk" TargetMode="External"/><Relationship Id="rId1338" Type="http://schemas.openxmlformats.org/officeDocument/2006/relationships/hyperlink" Target="https://drive.google.com/file/d/1IPPsmCiWUa6l_v5L2nY2LGU5nsUZ03a0/view?usp=drivesdk" TargetMode="External"/><Relationship Id="rId347" Type="http://schemas.openxmlformats.org/officeDocument/2006/relationships/hyperlink" Target="https://drive.google.com/file/d/1J-EVHuT6mAGzryoEf9ZgEAdZxRN_Y4i6/view?usp=drivesdk" TargetMode="External"/><Relationship Id="rId999" Type="http://schemas.openxmlformats.org/officeDocument/2006/relationships/hyperlink" Target="https://drive.google.com/file/d/18WriUoxEIELqN7HbwF2zYQUWvYu-m_qw/view?usp=drivesdk" TargetMode="External"/><Relationship Id="rId1100" Type="http://schemas.openxmlformats.org/officeDocument/2006/relationships/hyperlink" Target="https://drive.google.com/file/d/1I26c2Nr8qSl7FWo3eLuQub3WtKgXlODK/view?usp=drivesdk" TargetMode="External"/><Relationship Id="rId1184" Type="http://schemas.openxmlformats.org/officeDocument/2006/relationships/hyperlink" Target="https://drive.google.com/file/d/1v-gAJWYZW38nz8ZE1P6odwyjELu1g5lH/view?usp=drivesdk" TargetMode="External"/><Relationship Id="rId44" Type="http://schemas.openxmlformats.org/officeDocument/2006/relationships/hyperlink" Target="https://drive.google.com/file/d/1jboboLuUoqAbOM44N2Un9Q8cCxSR12xc/view?usp=drivesdk" TargetMode="External"/><Relationship Id="rId554" Type="http://schemas.openxmlformats.org/officeDocument/2006/relationships/hyperlink" Target="https://drive.google.com/file/d/1ZzDbpxo9Y48118JbcZmFfKDl0cxNtX13/view?usp=drivesdk" TargetMode="External"/><Relationship Id="rId761" Type="http://schemas.openxmlformats.org/officeDocument/2006/relationships/hyperlink" Target="https://drive.google.com/file/d/1FnqM3gVkIrsHNB9HERviD99tkQtsDBC-/view?usp=drivesdk" TargetMode="External"/><Relationship Id="rId859" Type="http://schemas.openxmlformats.org/officeDocument/2006/relationships/hyperlink" Target="https://drive.google.com/file/d/1bfpHFo037qGPcw17L2qCDmLTDFd2BcAG/view?usp=drivesdk" TargetMode="External"/><Relationship Id="rId193" Type="http://schemas.openxmlformats.org/officeDocument/2006/relationships/hyperlink" Target="https://drive.google.com/file/d/1tDFogzsiV3AtfZuCcBT0HE1QYE1uKtHw/view?usp=drivesdk" TargetMode="External"/><Relationship Id="rId207" Type="http://schemas.openxmlformats.org/officeDocument/2006/relationships/hyperlink" Target="https://drive.google.com/file/d/1ARCmwPraRnBZ_-tV8Hp0A5yS28WPMDu-/view?usp=drivesdk" TargetMode="External"/><Relationship Id="rId414" Type="http://schemas.openxmlformats.org/officeDocument/2006/relationships/hyperlink" Target="https://drive.google.com/file/d/1JhCEKdz58oDAFjJL_GnZ3SVj_oJLSaZS/view?usp=drivesdk" TargetMode="External"/><Relationship Id="rId498" Type="http://schemas.openxmlformats.org/officeDocument/2006/relationships/hyperlink" Target="https://drive.google.com/file/d/1Qt1vS2JeGXzHmIUOufr8ZPWqVR3iLpek/view?usp=drivesdk" TargetMode="External"/><Relationship Id="rId621" Type="http://schemas.openxmlformats.org/officeDocument/2006/relationships/hyperlink" Target="https://drive.google.com/file/d/1vngR6mGExoqjc7CredEs03sPvXb_jNIr/view?usp=drivesdk" TargetMode="External"/><Relationship Id="rId1044" Type="http://schemas.openxmlformats.org/officeDocument/2006/relationships/hyperlink" Target="https://drive.google.com/file/d/11BfcMXqgAzrW-5wzKOvwap3BmrJT4fIO/view?usp=drivesdk" TargetMode="External"/><Relationship Id="rId1251" Type="http://schemas.openxmlformats.org/officeDocument/2006/relationships/hyperlink" Target="https://drive.google.com/file/d/16FZ3fFqhLY0aYqa9rZCZsBvIFbJOJJHl/view?usp=drivesdk" TargetMode="External"/><Relationship Id="rId1349" Type="http://schemas.openxmlformats.org/officeDocument/2006/relationships/hyperlink" Target="https://drive.google.com/file/d/1rHfPGSDY3sXf0GIIOmXTxZy_u7VfF71N/view?usp=drivesdk" TargetMode="External"/><Relationship Id="rId260" Type="http://schemas.openxmlformats.org/officeDocument/2006/relationships/hyperlink" Target="https://drive.google.com/file/d/1Kyw3JGBGROpylzfokmnFQqsyfdnHYJB3/view?usp=drivesdk" TargetMode="External"/><Relationship Id="rId719" Type="http://schemas.openxmlformats.org/officeDocument/2006/relationships/hyperlink" Target="https://drive.google.com/file/d/1RCwioxs49Xxv1Gfrqn1AJHsw7NuJ4lru/view?usp=drivesdk" TargetMode="External"/><Relationship Id="rId926" Type="http://schemas.openxmlformats.org/officeDocument/2006/relationships/hyperlink" Target="https://drive.google.com/file/d/1US5cC-QXahto4V-KhTxo1gk22RkOdE9k/view?usp=drivesdk" TargetMode="External"/><Relationship Id="rId1111" Type="http://schemas.openxmlformats.org/officeDocument/2006/relationships/hyperlink" Target="https://drive.google.com/file/d/1Qm1YVS9sHxzFS0xAR-e9eNILbOY0sQkG/view?usp=drivesdk" TargetMode="External"/><Relationship Id="rId55" Type="http://schemas.openxmlformats.org/officeDocument/2006/relationships/hyperlink" Target="https://drive.google.com/file/d/1n0Tt2wVtaW8iVJQdEG75uvVizDm2eC9L/view?usp=drivesdk" TargetMode="External"/><Relationship Id="rId120" Type="http://schemas.openxmlformats.org/officeDocument/2006/relationships/hyperlink" Target="https://drive.google.com/file/d/1uRxwKFLK8lmmYIl_mrd1N6JFKVmbkSoF/view?usp=drivesdk" TargetMode="External"/><Relationship Id="rId358" Type="http://schemas.openxmlformats.org/officeDocument/2006/relationships/hyperlink" Target="https://drive.google.com/file/d/1tMr69hPkSrT_2-3619jW6znVVir6ptYz/view?usp=drivesdk" TargetMode="External"/><Relationship Id="rId565" Type="http://schemas.openxmlformats.org/officeDocument/2006/relationships/hyperlink" Target="https://drive.google.com/file/d/1xDmv2vrx3NO7s-SrAMKGvvSdqK1jGM3_/view?usp=drivesdk" TargetMode="External"/><Relationship Id="rId772" Type="http://schemas.openxmlformats.org/officeDocument/2006/relationships/hyperlink" Target="https://drive.google.com/file/d/1TKiD4CFR-yrXQmY5uuqnWyWUy7Ab1VY1/view?usp=drivesdk" TargetMode="External"/><Relationship Id="rId1195" Type="http://schemas.openxmlformats.org/officeDocument/2006/relationships/hyperlink" Target="https://drive.google.com/file/d/1KRo-ganB4j3nk16GWkS2pB0DX9ef4Bp7/view?usp=drivesdk" TargetMode="External"/><Relationship Id="rId1209" Type="http://schemas.openxmlformats.org/officeDocument/2006/relationships/hyperlink" Target="https://drive.google.com/file/d/1NwRWOV8pogTMyq3gAQZhvjt4SbaR0Lcz/view?usp=drivesdk" TargetMode="External"/><Relationship Id="rId218" Type="http://schemas.openxmlformats.org/officeDocument/2006/relationships/hyperlink" Target="https://drive.google.com/file/d/1zv6i6xG6zJPuQDBLZ-QdJqJCDrOa-jXy/view?usp=drivesdk" TargetMode="External"/><Relationship Id="rId425" Type="http://schemas.openxmlformats.org/officeDocument/2006/relationships/hyperlink" Target="https://drive.google.com/file/d/1iCZmTRqulgRQerHxkd6ZVe0Pdgn5Zb-8/view?usp=drivesdk" TargetMode="External"/><Relationship Id="rId632" Type="http://schemas.openxmlformats.org/officeDocument/2006/relationships/hyperlink" Target="https://drive.google.com/file/d/1Qu-Ab4nuhFwT3GdWR-oAmPD3yP6L-nZi/view?usp=drivesdk" TargetMode="External"/><Relationship Id="rId1055" Type="http://schemas.openxmlformats.org/officeDocument/2006/relationships/hyperlink" Target="https://drive.google.com/file/d/1rWluJkDsrhHpV11GwP8i3AyZKJLpS9Qj/view?usp=drivesdk" TargetMode="External"/><Relationship Id="rId1262" Type="http://schemas.openxmlformats.org/officeDocument/2006/relationships/hyperlink" Target="https://drive.google.com/file/d/1eGLDL0KpaPDmgqKULTk-kIP1tAQwzsQs/view?usp=drivesdk" TargetMode="External"/><Relationship Id="rId271" Type="http://schemas.openxmlformats.org/officeDocument/2006/relationships/hyperlink" Target="https://drive.google.com/file/d/1ltlWii5a2DCx14drqQfhxHLKoWuTTYSs/view?usp=drivesdk" TargetMode="External"/><Relationship Id="rId937" Type="http://schemas.openxmlformats.org/officeDocument/2006/relationships/hyperlink" Target="https://drive.google.com/file/d/1qZbjv6oTr2hNE-MpCkNBoRRoVE5UgMl_/view?usp=drivesdk" TargetMode="External"/><Relationship Id="rId1122" Type="http://schemas.openxmlformats.org/officeDocument/2006/relationships/hyperlink" Target="https://drive.google.com/file/d/1tuT2PIZdUOZ28yrxk4nROTLfHnnOXj5_/view?usp=drivesdk" TargetMode="External"/><Relationship Id="rId66" Type="http://schemas.openxmlformats.org/officeDocument/2006/relationships/hyperlink" Target="https://drive.google.com/file/d/1kFFAZXfMINyxVurpaqR18aal0h9R9-RL/view?usp=drivesdk" TargetMode="External"/><Relationship Id="rId131" Type="http://schemas.openxmlformats.org/officeDocument/2006/relationships/hyperlink" Target="https://drive.google.com/file/d/1F8L_IHT6bC8uMSEJGgfldKNu6pT3CA8a/view?usp=drivesdk" TargetMode="External"/><Relationship Id="rId369" Type="http://schemas.openxmlformats.org/officeDocument/2006/relationships/hyperlink" Target="https://drive.google.com/file/d/1JBYIAT86vdmqKdFj-2MvjvqWruIa50bO/view?usp=drivesdk" TargetMode="External"/><Relationship Id="rId576" Type="http://schemas.openxmlformats.org/officeDocument/2006/relationships/hyperlink" Target="https://drive.google.com/file/d/1HTuaLceVJbDy5ZXxLvSkHPhTRTvWtYuW/view?usp=drivesdk" TargetMode="External"/><Relationship Id="rId783" Type="http://schemas.openxmlformats.org/officeDocument/2006/relationships/hyperlink" Target="https://drive.google.com/file/d/1u80fKRwGq8QHlMEBVo2GqK9jRvxSybwA/view?usp=drivesdk" TargetMode="External"/><Relationship Id="rId990" Type="http://schemas.openxmlformats.org/officeDocument/2006/relationships/hyperlink" Target="https://drive.google.com/file/d/1hjprp3kR46GOFRG4i3e0102LJzgUKC2W/view?usp=drivesdk" TargetMode="External"/><Relationship Id="rId229" Type="http://schemas.openxmlformats.org/officeDocument/2006/relationships/hyperlink" Target="https://drive.google.com/file/d/1RZuFC6-nrgiuy5LhjrZAyP2yOsxxCxQc/view?usp=drivesdk" TargetMode="External"/><Relationship Id="rId436" Type="http://schemas.openxmlformats.org/officeDocument/2006/relationships/hyperlink" Target="https://drive.google.com/file/d/1Bik9twWK7ycUDa4USpn-jPKQAbwB0ClA/view?usp=drivesdk" TargetMode="External"/><Relationship Id="rId643" Type="http://schemas.openxmlformats.org/officeDocument/2006/relationships/hyperlink" Target="https://drive.google.com/file/d/1hnkuM3CNozUFgMt8YRBphuXijqLvzZQD/view?usp=drivesdk" TargetMode="External"/><Relationship Id="rId1066" Type="http://schemas.openxmlformats.org/officeDocument/2006/relationships/hyperlink" Target="https://drive.google.com/file/d/1Whdh1bLW8utaSPz1arjHl3eTf95ZGq6b/view?usp=drivesdk" TargetMode="External"/><Relationship Id="rId1273" Type="http://schemas.openxmlformats.org/officeDocument/2006/relationships/hyperlink" Target="https://drive.google.com/file/d/1AlSrn1KeXMVTIK4fvLvwpRpWbXoKRskr/view?usp=drivesdk" TargetMode="External"/><Relationship Id="rId850" Type="http://schemas.openxmlformats.org/officeDocument/2006/relationships/hyperlink" Target="https://drive.google.com/file/d/1IseLay4R6flM_Q-xZYRJSSAYZjPiB4V2/view?usp=drivesdk" TargetMode="External"/><Relationship Id="rId948" Type="http://schemas.openxmlformats.org/officeDocument/2006/relationships/hyperlink" Target="https://drive.google.com/file/d/1CAmYPYjbakSL1Ia8KZe9ueKjN4Ash_9H/view?usp=drivesdk" TargetMode="External"/><Relationship Id="rId1133" Type="http://schemas.openxmlformats.org/officeDocument/2006/relationships/hyperlink" Target="https://drive.google.com/file/d/1KyWfrINKrOi68eHAFw-UqShojGMG1uHL/view?usp=drivesdk" TargetMode="External"/><Relationship Id="rId77" Type="http://schemas.openxmlformats.org/officeDocument/2006/relationships/hyperlink" Target="https://drive.google.com/file/d/1kEaHn0vja4A9f7DIXH3agyoTQMoDqtR_/view?usp=drivesdk" TargetMode="External"/><Relationship Id="rId282" Type="http://schemas.openxmlformats.org/officeDocument/2006/relationships/hyperlink" Target="https://drive.google.com/file/d/1GZcj28ahtRU8i4LyEa6RuU5gA9rfzxQU/view?usp=drivesdk" TargetMode="External"/><Relationship Id="rId503" Type="http://schemas.openxmlformats.org/officeDocument/2006/relationships/hyperlink" Target="https://drive.google.com/file/d/1D_xMpXuty5czzLPS-Qz0FTko2WjBCf4M/view?usp=drivesdk" TargetMode="External"/><Relationship Id="rId587" Type="http://schemas.openxmlformats.org/officeDocument/2006/relationships/hyperlink" Target="https://drive.google.com/file/d/1K8b4vc88TRVLDug30dHkmlrjZWP4AVJ-/view?usp=drivesdk" TargetMode="External"/><Relationship Id="rId710" Type="http://schemas.openxmlformats.org/officeDocument/2006/relationships/hyperlink" Target="https://drive.google.com/file/d/16mtljn3tayuugpnOyWcA1PXiXXMtOT5l/view?usp=drivesdk" TargetMode="External"/><Relationship Id="rId808" Type="http://schemas.openxmlformats.org/officeDocument/2006/relationships/hyperlink" Target="https://drive.google.com/file/d/1FpDgX23pAg19jLRnxx5ejH0YnOAFYFDB/view?usp=drivesdk" TargetMode="External"/><Relationship Id="rId1340" Type="http://schemas.openxmlformats.org/officeDocument/2006/relationships/hyperlink" Target="https://drive.google.com/file/d/1HP5fRV1hhRWOe0mDHw8WmZn7ezG6Vy05/view?usp=drivesdk" TargetMode="External"/><Relationship Id="rId8" Type="http://schemas.openxmlformats.org/officeDocument/2006/relationships/hyperlink" Target="https://drive.google.com/file/d/1vM1MpSEEcRXlsX_QRe3Fuw0Q6MGYAj4_/view?usp=drivesdk" TargetMode="External"/><Relationship Id="rId142" Type="http://schemas.openxmlformats.org/officeDocument/2006/relationships/hyperlink" Target="https://drive.google.com/file/d/1gchv1UcbXnPhnxFf2zsl_qmEdG5t7qRk/view?usp=drivesdk" TargetMode="External"/><Relationship Id="rId447" Type="http://schemas.openxmlformats.org/officeDocument/2006/relationships/hyperlink" Target="https://drive.google.com/file/d/1gQqq2KTjTaGffSSH-Rs83lDBi9TPTNqb/view?usp=drivesdk" TargetMode="External"/><Relationship Id="rId794" Type="http://schemas.openxmlformats.org/officeDocument/2006/relationships/hyperlink" Target="https://drive.google.com/file/d/1KSGgPsA6tqyXQHfFL-VACpraCmcN4B1E/view?usp=drivesdk" TargetMode="External"/><Relationship Id="rId1077" Type="http://schemas.openxmlformats.org/officeDocument/2006/relationships/hyperlink" Target="https://drive.google.com/file/d/1o3mUb2XQfOc2NVhv8ont5GSuCZyURlTw/view?usp=drivesdk" TargetMode="External"/><Relationship Id="rId1200" Type="http://schemas.openxmlformats.org/officeDocument/2006/relationships/hyperlink" Target="https://drive.google.com/file/d/16lAhzlICkIgw4_aPt787obAr-WBSircI/view?usp=drivesdk" TargetMode="External"/><Relationship Id="rId654" Type="http://schemas.openxmlformats.org/officeDocument/2006/relationships/hyperlink" Target="https://drive.google.com/file/d/1vpFPtZ7s9fV9EL5lRtzrIQBSOkMEUYKc/view?usp=drivesdk" TargetMode="External"/><Relationship Id="rId861" Type="http://schemas.openxmlformats.org/officeDocument/2006/relationships/hyperlink" Target="https://drive.google.com/file/d/1RTKAWHoE5jvTS3ymVc_yWtj54_Y_Hlir/view?usp=drivesdk" TargetMode="External"/><Relationship Id="rId959" Type="http://schemas.openxmlformats.org/officeDocument/2006/relationships/hyperlink" Target="https://drive.google.com/file/d/1_vCZrgmx17bLCx2AhXvAbXYsBBMVTD_n/view?usp=drivesdk" TargetMode="External"/><Relationship Id="rId1284" Type="http://schemas.openxmlformats.org/officeDocument/2006/relationships/hyperlink" Target="https://drive.google.com/file/d/1QTAroOcHtO3VrIWMBcBlrSybpn8x4art/view?usp=drivesdk" TargetMode="External"/><Relationship Id="rId293" Type="http://schemas.openxmlformats.org/officeDocument/2006/relationships/hyperlink" Target="https://drive.google.com/file/d/1cQ4pwQQLZ1I48zRt3tidEwOJPyMwHb4a/view?usp=drivesdk" TargetMode="External"/><Relationship Id="rId307" Type="http://schemas.openxmlformats.org/officeDocument/2006/relationships/hyperlink" Target="https://drive.google.com/file/d/14KbN8GVtk2mM70J_YrrcEmXhVraXNU9X/view?usp=drivesdk" TargetMode="External"/><Relationship Id="rId514" Type="http://schemas.openxmlformats.org/officeDocument/2006/relationships/hyperlink" Target="https://drive.google.com/file/d/1_yYh8Xgx-ZTp01_-XjjQTBAXlQGUECKK/view?usp=drivesdk" TargetMode="External"/><Relationship Id="rId721" Type="http://schemas.openxmlformats.org/officeDocument/2006/relationships/hyperlink" Target="https://drive.google.com/file/d/16b3aaxdg6iKvqZrO8IFrpYxBcbS9YEFo/view?usp=drivesdk" TargetMode="External"/><Relationship Id="rId1144" Type="http://schemas.openxmlformats.org/officeDocument/2006/relationships/hyperlink" Target="https://drive.google.com/file/d/1cA19k-KzLdNvGBqjvocI4YcdKvxM2d_J/view?usp=drivesdk" TargetMode="External"/><Relationship Id="rId1351" Type="http://schemas.openxmlformats.org/officeDocument/2006/relationships/hyperlink" Target="https://drive.google.com/file/d/1ih_R231Wps1ZIw-x8cwksrpCkMhPW3Pr/view?usp=drivesdk" TargetMode="External"/><Relationship Id="rId88" Type="http://schemas.openxmlformats.org/officeDocument/2006/relationships/hyperlink" Target="https://drive.google.com/file/d/1o6F8lE0SCTLiYeA0Javq5U9YnSCLvo_Y/view?usp=drivesdk" TargetMode="External"/><Relationship Id="rId153" Type="http://schemas.openxmlformats.org/officeDocument/2006/relationships/hyperlink" Target="https://drive.google.com/file/d/13VfcfhshSQpMuN8CTjkG4BnUxEqrqsQw/view?usp=drivesdk" TargetMode="External"/><Relationship Id="rId360" Type="http://schemas.openxmlformats.org/officeDocument/2006/relationships/hyperlink" Target="https://drive.google.com/file/d/1pKwj_XlHuXx_iukB6iON7pVEPcxyp7GK/view?usp=drivesdk" TargetMode="External"/><Relationship Id="rId598" Type="http://schemas.openxmlformats.org/officeDocument/2006/relationships/hyperlink" Target="https://drive.google.com/file/d/1kUlGxhFJZxs3uNvdQ370pIkM_uzw0uiZ/view?usp=drivesdk" TargetMode="External"/><Relationship Id="rId819" Type="http://schemas.openxmlformats.org/officeDocument/2006/relationships/hyperlink" Target="https://drive.google.com/file/d/1gF0YgyNntYad0t1zQgUMs_3bmmgl6WzZ/view?usp=drivesdk" TargetMode="External"/><Relationship Id="rId1004" Type="http://schemas.openxmlformats.org/officeDocument/2006/relationships/hyperlink" Target="https://drive.google.com/file/d/1TXkKvsq20q_ly6rOxDJWxnisOBNtYhB4/view?usp=drivesdk" TargetMode="External"/><Relationship Id="rId1211" Type="http://schemas.openxmlformats.org/officeDocument/2006/relationships/hyperlink" Target="https://drive.google.com/file/d/1JyvC1dNRDXQCOqbwsm_-tAz2FtkQVdVS/view?usp=drivesdk" TargetMode="External"/><Relationship Id="rId220" Type="http://schemas.openxmlformats.org/officeDocument/2006/relationships/hyperlink" Target="https://drive.google.com/file/d/1sWyQ7hGsoCqUiLnLxaGqVWLFemNatG23/view?usp=drivesdk" TargetMode="External"/><Relationship Id="rId458" Type="http://schemas.openxmlformats.org/officeDocument/2006/relationships/hyperlink" Target="https://drive.google.com/file/d/16hlZUyN248syRBjA9UTJl21qVNwCH7Lz/view?usp=drivesdk" TargetMode="External"/><Relationship Id="rId665" Type="http://schemas.openxmlformats.org/officeDocument/2006/relationships/hyperlink" Target="https://drive.google.com/file/d/1r-rjqED6nFlIsZi4S59ZVXjjn3ooLL_M/view?usp=drivesdk" TargetMode="External"/><Relationship Id="rId872" Type="http://schemas.openxmlformats.org/officeDocument/2006/relationships/hyperlink" Target="https://drive.google.com/file/d/1DMa0TRMpEQ-M_-_EyVD8WVwtKMHOXVQD/view?usp=drivesdk" TargetMode="External"/><Relationship Id="rId1088" Type="http://schemas.openxmlformats.org/officeDocument/2006/relationships/hyperlink" Target="https://drive.google.com/file/d/1JBcRY8NVM6wMPRA79kbh4f-7OC0GcHIc/view?usp=drivesdk" TargetMode="External"/><Relationship Id="rId1295" Type="http://schemas.openxmlformats.org/officeDocument/2006/relationships/hyperlink" Target="https://drive.google.com/file/d/1g3anwUE3HHYgnmiN1zm7yAnuVNJl5sUw/view?usp=drivesdk" TargetMode="External"/><Relationship Id="rId1309" Type="http://schemas.openxmlformats.org/officeDocument/2006/relationships/hyperlink" Target="https://drive.google.com/file/d/1bMkiSgV0JF5JVdc--pRrcD60ci0CWlyt/view?usp=drivesdk" TargetMode="External"/><Relationship Id="rId15" Type="http://schemas.openxmlformats.org/officeDocument/2006/relationships/hyperlink" Target="https://drive.google.com/file/d/1ZgD7WLWkeTi0UtY-QRrjFcyio0NDXk4L/view?usp=drivesdk" TargetMode="External"/><Relationship Id="rId318" Type="http://schemas.openxmlformats.org/officeDocument/2006/relationships/hyperlink" Target="https://drive.google.com/file/d/1W7kTQROY9PHT3qUr1N4YtCzT1-mA1xHc/view?usp=drivesdk" TargetMode="External"/><Relationship Id="rId525" Type="http://schemas.openxmlformats.org/officeDocument/2006/relationships/hyperlink" Target="https://drive.google.com/file/d/15V1X_Tj8xK0omSDYWj23CcnSJtM1RBuc/view?usp=drivesdk" TargetMode="External"/><Relationship Id="rId732" Type="http://schemas.openxmlformats.org/officeDocument/2006/relationships/hyperlink" Target="https://drive.google.com/file/d/1vUdazTRmfHlZ2URzi5iOrZTs8PMlaQwE/view?usp=drivesdk" TargetMode="External"/><Relationship Id="rId1155" Type="http://schemas.openxmlformats.org/officeDocument/2006/relationships/hyperlink" Target="https://drive.google.com/file/d/1E1uS1XhPhJKsX-LLmfK--D9SYVnhPhFE/view?usp=drivesdk" TargetMode="External"/><Relationship Id="rId1362" Type="http://schemas.openxmlformats.org/officeDocument/2006/relationships/hyperlink" Target="https://drive.google.com/file/d/19fpON-w9vF9VBchy0BTKHC0oE6hy-YOS/view?usp=drivesdk" TargetMode="External"/><Relationship Id="rId99" Type="http://schemas.openxmlformats.org/officeDocument/2006/relationships/hyperlink" Target="https://drive.google.com/file/d/1PF5iHn1nc8eZODTq8Rf11xgzZxFyfm-u/view?usp=drivesdk" TargetMode="External"/><Relationship Id="rId164" Type="http://schemas.openxmlformats.org/officeDocument/2006/relationships/hyperlink" Target="https://drive.google.com/file/d/1cBh4TR6AjaT3DUZFjAADM0GD2H12M4dx/view?usp=drivesdk" TargetMode="External"/><Relationship Id="rId371" Type="http://schemas.openxmlformats.org/officeDocument/2006/relationships/hyperlink" Target="https://drive.google.com/file/d/19NkAsDZRzLb8Yb2CF1bwZO8SZwek5nQt/view?usp=drivesdk" TargetMode="External"/><Relationship Id="rId1015" Type="http://schemas.openxmlformats.org/officeDocument/2006/relationships/hyperlink" Target="https://drive.google.com/file/d/1c6FRlBRTVikVpndTGN9G8hUWD6G6sqiG/view?usp=drivesdk" TargetMode="External"/><Relationship Id="rId1222" Type="http://schemas.openxmlformats.org/officeDocument/2006/relationships/hyperlink" Target="https://drive.google.com/file/d/11QW4F5frVyKnEBupQHo3-f8ZXShA-4ZY/view?usp=drivesdk" TargetMode="External"/><Relationship Id="rId469" Type="http://schemas.openxmlformats.org/officeDocument/2006/relationships/hyperlink" Target="https://drive.google.com/file/d/1Znd1HuDjTDlffw_8jChVzr0LwYQY3Ffu/view?usp=drivesdk" TargetMode="External"/><Relationship Id="rId676" Type="http://schemas.openxmlformats.org/officeDocument/2006/relationships/hyperlink" Target="https://drive.google.com/file/d/1jC2kN3tkTGJa09tbyHuTr_1hG6XIJeUG/view?usp=drivesdk" TargetMode="External"/><Relationship Id="rId883" Type="http://schemas.openxmlformats.org/officeDocument/2006/relationships/hyperlink" Target="https://drive.google.com/file/d/1dbkKB3ZVh57E0ADc3-nMwHe_wZ8q7SFG/view?usp=drivesdk" TargetMode="External"/><Relationship Id="rId1099" Type="http://schemas.openxmlformats.org/officeDocument/2006/relationships/hyperlink" Target="https://drive.google.com/file/d/1KoM5j8RFui6yk8RSZPVs3XeIhOkobysf/view?usp=drivesdk" TargetMode="External"/><Relationship Id="rId26" Type="http://schemas.openxmlformats.org/officeDocument/2006/relationships/hyperlink" Target="https://drive.google.com/file/d/1lOCu5STG8Z_gp-xEEp9eYbuyp-FjRUvg/view?usp=drivesdk" TargetMode="External"/><Relationship Id="rId231" Type="http://schemas.openxmlformats.org/officeDocument/2006/relationships/hyperlink" Target="https://drive.google.com/file/d/1RUjzQ8Uq9ZHzzT0VZcLfMoYLPhpCGbkm/view?usp=drivesdk" TargetMode="External"/><Relationship Id="rId329" Type="http://schemas.openxmlformats.org/officeDocument/2006/relationships/hyperlink" Target="https://drive.google.com/file/d/11KtovnJjggBcN9J7zffCgeovjYuJyqS-/view?usp=drivesdk" TargetMode="External"/><Relationship Id="rId536" Type="http://schemas.openxmlformats.org/officeDocument/2006/relationships/hyperlink" Target="https://drive.google.com/file/d/1yEMfT8VV_FLEL3mZ7th2GOpd5s6uGZG1/view?usp=drivesdk" TargetMode="External"/><Relationship Id="rId1166" Type="http://schemas.openxmlformats.org/officeDocument/2006/relationships/hyperlink" Target="https://drive.google.com/file/d/1YxsmFPEQcUx3rQhWN1OfOfMwDFenWq6G/view?usp=drivesdk" TargetMode="External"/><Relationship Id="rId1373" Type="http://schemas.openxmlformats.org/officeDocument/2006/relationships/hyperlink" Target="https://drive.google.com/file/d/14lYTrBb2a6RJxX-H-F9ga3BWx4Erxgjt/view?usp=drivesdk" TargetMode="External"/><Relationship Id="rId175" Type="http://schemas.openxmlformats.org/officeDocument/2006/relationships/hyperlink" Target="https://drive.google.com/file/d/1PY52rODGHRnwiLRCYyo2yJ6d9CUsfoD6/view?usp=drivesdk" TargetMode="External"/><Relationship Id="rId743" Type="http://schemas.openxmlformats.org/officeDocument/2006/relationships/hyperlink" Target="https://drive.google.com/file/d/1Uk8DRn4LcNBgiGMFqGJFO0gH0IuIHn0y/view?usp=drivesdk" TargetMode="External"/><Relationship Id="rId950" Type="http://schemas.openxmlformats.org/officeDocument/2006/relationships/hyperlink" Target="https://drive.google.com/file/d/115OWnOsKDqvp7w4wWwZhQ68TsFzt4-Em/view?usp=drivesdk" TargetMode="External"/><Relationship Id="rId1026" Type="http://schemas.openxmlformats.org/officeDocument/2006/relationships/hyperlink" Target="https://drive.google.com/file/d/1oTrvlItjj-00wdJD-Tb4uWu-EDDVvBmG/view?usp=drivesdk" TargetMode="External"/><Relationship Id="rId382" Type="http://schemas.openxmlformats.org/officeDocument/2006/relationships/hyperlink" Target="https://drive.google.com/file/d/1c8BhCc5QA4bXdTbjjRGxdTP_4epUCrlw/view?usp=drivesdk" TargetMode="External"/><Relationship Id="rId603" Type="http://schemas.openxmlformats.org/officeDocument/2006/relationships/hyperlink" Target="https://drive.google.com/file/d/1OhD5h2TpjRrRrw87XKi03wab4OIiOLCP/view?usp=drivesdk" TargetMode="External"/><Relationship Id="rId687" Type="http://schemas.openxmlformats.org/officeDocument/2006/relationships/hyperlink" Target="https://drive.google.com/file/d/1NmYYhhOgwhenYMO3jEmC_CvJFrUwREBq/view?usp=drivesdk" TargetMode="External"/><Relationship Id="rId810" Type="http://schemas.openxmlformats.org/officeDocument/2006/relationships/hyperlink" Target="https://drive.google.com/file/d/1CgoTaDRH5mc7DP2kdyonWWyQpGayNa_w/view?usp=drivesdk" TargetMode="External"/><Relationship Id="rId908" Type="http://schemas.openxmlformats.org/officeDocument/2006/relationships/hyperlink" Target="https://drive.google.com/file/d/17saR5IghEUVBHyqxj0GdFaE9eq7lf1Z1/view?usp=drivesdk" TargetMode="External"/><Relationship Id="rId1233" Type="http://schemas.openxmlformats.org/officeDocument/2006/relationships/hyperlink" Target="https://drive.google.com/file/d/1i4L6eQFPVxCezncFeYHbiJDO88i7osUG/view?usp=drivesdk" TargetMode="External"/><Relationship Id="rId242" Type="http://schemas.openxmlformats.org/officeDocument/2006/relationships/hyperlink" Target="https://drive.google.com/file/d/1nKe-WM5rnH5dYAkUpq0frDEcfEf9JiIo/view?usp=drivesdk" TargetMode="External"/><Relationship Id="rId894" Type="http://schemas.openxmlformats.org/officeDocument/2006/relationships/hyperlink" Target="https://drive.google.com/file/d/1g4eo4t-_iMYohU_htRp8TpFiRC4BT8cm/view?usp=drivesdk" TargetMode="External"/><Relationship Id="rId1177" Type="http://schemas.openxmlformats.org/officeDocument/2006/relationships/hyperlink" Target="https://drive.google.com/file/d/1pIWmMSa_Wwz-hnbVvFGErsBhBp-JpnR1/view?usp=drivesdk" TargetMode="External"/><Relationship Id="rId1300" Type="http://schemas.openxmlformats.org/officeDocument/2006/relationships/hyperlink" Target="https://drive.google.com/file/d/1NnalMRiTOmqr7EjDCd3qNNLkMkLHdVq_/view?usp=drivesdk" TargetMode="External"/><Relationship Id="rId37" Type="http://schemas.openxmlformats.org/officeDocument/2006/relationships/hyperlink" Target="https://drive.google.com/file/d/1sCTRBGqGiwD0Jwm_tnWZEd0hi9ds5JH7/view?usp=drivesdk" TargetMode="External"/><Relationship Id="rId102" Type="http://schemas.openxmlformats.org/officeDocument/2006/relationships/hyperlink" Target="https://drive.google.com/file/d/1OAAhZzuJ2xYqvwlq71H6McZmp0HtpPmA/view?usp=drivesdk" TargetMode="External"/><Relationship Id="rId547" Type="http://schemas.openxmlformats.org/officeDocument/2006/relationships/hyperlink" Target="https://drive.google.com/file/d/1x4rGPhOimBBfkPK_VJmMZokz9sWsURqc/view?usp=drivesdk" TargetMode="External"/><Relationship Id="rId754" Type="http://schemas.openxmlformats.org/officeDocument/2006/relationships/hyperlink" Target="https://drive.google.com/file/d/1lC2ijqGSMJzdsXMFY45OtQqE9pTSk7Bm/view?usp=drivesdk" TargetMode="External"/><Relationship Id="rId961" Type="http://schemas.openxmlformats.org/officeDocument/2006/relationships/hyperlink" Target="https://drive.google.com/file/d/1NbkO3ODG0Hmsb_7ihP2OLV-98o_tkXdF/view?usp=drivesdk" TargetMode="External"/><Relationship Id="rId90" Type="http://schemas.openxmlformats.org/officeDocument/2006/relationships/hyperlink" Target="https://drive.google.com/file/d/1hXFRlj0oJa8D8fPYPbXnndy_uBDc11Vt/view?usp=drivesdk" TargetMode="External"/><Relationship Id="rId186" Type="http://schemas.openxmlformats.org/officeDocument/2006/relationships/hyperlink" Target="https://drive.google.com/file/d/1KyrdqjOT4umLVOGBv1AVgL9vdVUktHoX/view?usp=drivesdk" TargetMode="External"/><Relationship Id="rId393" Type="http://schemas.openxmlformats.org/officeDocument/2006/relationships/hyperlink" Target="https://drive.google.com/file/d/1VsdLB7Ry3D-1xPTU0_JnuacbV_cg7sIZ/view?usp=drivesdk" TargetMode="External"/><Relationship Id="rId407" Type="http://schemas.openxmlformats.org/officeDocument/2006/relationships/hyperlink" Target="https://drive.google.com/file/d/1sTTshhaApFiOoTfDbyBs6V-6kZIQMHcX/view?usp=drivesdk" TargetMode="External"/><Relationship Id="rId614" Type="http://schemas.openxmlformats.org/officeDocument/2006/relationships/hyperlink" Target="https://drive.google.com/file/d/1gq6GUa2WURksUrTr5P9EyEuqbRqwHlQo/view?usp=drivesdk" TargetMode="External"/><Relationship Id="rId821" Type="http://schemas.openxmlformats.org/officeDocument/2006/relationships/hyperlink" Target="https://drive.google.com/file/d/1eAM_EMeyqyNeGcBmGNBCdcRBM5enBZA3/view?usp=drivesdk" TargetMode="External"/><Relationship Id="rId1037" Type="http://schemas.openxmlformats.org/officeDocument/2006/relationships/hyperlink" Target="https://drive.google.com/file/d/1WZkGjehitR2rCRJxZwt5iz0rl7Sbqwdu/view?usp=drivesdk" TargetMode="External"/><Relationship Id="rId1244" Type="http://schemas.openxmlformats.org/officeDocument/2006/relationships/hyperlink" Target="https://drive.google.com/file/d/1jfVNOO43Gv6HdnjQOEP6DBeCeE9t1O_7/view?usp=drivesdk" TargetMode="External"/><Relationship Id="rId253" Type="http://schemas.openxmlformats.org/officeDocument/2006/relationships/hyperlink" Target="https://drive.google.com/file/d/1A4RWHQ6NA6te7DokJE6uzMJhTkwVWshR/view?usp=drivesdk" TargetMode="External"/><Relationship Id="rId460" Type="http://schemas.openxmlformats.org/officeDocument/2006/relationships/hyperlink" Target="https://drive.google.com/file/d/1zoa-YAlK-dYYWSQO97AIqZHuqJ0cMPUG/view?usp=drivesdk" TargetMode="External"/><Relationship Id="rId698" Type="http://schemas.openxmlformats.org/officeDocument/2006/relationships/hyperlink" Target="https://drive.google.com/file/d/1blb-pVOFP9GpkbmuL7Mn7BaRpFVJVbBW/view?usp=drivesdk" TargetMode="External"/><Relationship Id="rId919" Type="http://schemas.openxmlformats.org/officeDocument/2006/relationships/hyperlink" Target="https://drive.google.com/file/d/1n_UAoSgRtcUVMoqsoQ5O_KvHdX4mXr32/view?usp=drivesdk" TargetMode="External"/><Relationship Id="rId1090" Type="http://schemas.openxmlformats.org/officeDocument/2006/relationships/hyperlink" Target="https://drive.google.com/file/d/1F_ryfpbOLOKnGBmtvcEp9kFWnksZBVg3/view?usp=drivesdk" TargetMode="External"/><Relationship Id="rId1104" Type="http://schemas.openxmlformats.org/officeDocument/2006/relationships/hyperlink" Target="https://drive.google.com/file/d/1nncQGcPN5pwto2wTjRLEUMj0MzbVUeXo/view?usp=drivesdk" TargetMode="External"/><Relationship Id="rId1311" Type="http://schemas.openxmlformats.org/officeDocument/2006/relationships/hyperlink" Target="https://drive.google.com/file/d/1VR9hcJuL4actoGA9tIrGwLs7zgUYclrM/view?usp=drivesdk" TargetMode="External"/><Relationship Id="rId48" Type="http://schemas.openxmlformats.org/officeDocument/2006/relationships/hyperlink" Target="https://drive.google.com/file/d/1JIGqj7TZlCTBulK5emTAMhZ7NB4ZmBAu/view?usp=drivesdk" TargetMode="External"/><Relationship Id="rId113" Type="http://schemas.openxmlformats.org/officeDocument/2006/relationships/hyperlink" Target="https://drive.google.com/file/d/1M7tDqnhgn6QD4rzy-dJyBS9glLysKyTI/view?usp=drivesdk" TargetMode="External"/><Relationship Id="rId320" Type="http://schemas.openxmlformats.org/officeDocument/2006/relationships/hyperlink" Target="https://drive.google.com/file/d/1Q7Ah_p5zfg6oTPsvaD9iQIA-fFRtWv8N/view?usp=drivesdk" TargetMode="External"/><Relationship Id="rId558" Type="http://schemas.openxmlformats.org/officeDocument/2006/relationships/hyperlink" Target="https://drive.google.com/file/d/1TY8Wv8bQdXZY73RtG2DFcBm52p1JHNzg/view?usp=drivesdk" TargetMode="External"/><Relationship Id="rId765" Type="http://schemas.openxmlformats.org/officeDocument/2006/relationships/hyperlink" Target="https://drive.google.com/file/d/13ZanJ5ICWdIoaqTigXwrTC0Kjke74QW-/view?usp=drivesdk" TargetMode="External"/><Relationship Id="rId972" Type="http://schemas.openxmlformats.org/officeDocument/2006/relationships/hyperlink" Target="https://drive.google.com/file/d/1wm6p2YZ47dDKvDwkwYO5YeoF4xJqb3Nx/view?usp=drivesdk" TargetMode="External"/><Relationship Id="rId1188" Type="http://schemas.openxmlformats.org/officeDocument/2006/relationships/hyperlink" Target="https://drive.google.com/file/d/1dvAZBUhTFOgZglZfWqmOy2aOOb9nKLJW/view?usp=drivesdk" TargetMode="External"/><Relationship Id="rId197" Type="http://schemas.openxmlformats.org/officeDocument/2006/relationships/hyperlink" Target="https://drive.google.com/file/d/1lqJc2qPk3E9xHdG2b72u_SxLMHRzF0KU/view?usp=drivesdk" TargetMode="External"/><Relationship Id="rId418" Type="http://schemas.openxmlformats.org/officeDocument/2006/relationships/hyperlink" Target="https://drive.google.com/file/d/15O7LQIyoZLSV36svYKGubtFBcHapoBe6/view?usp=drivesdk" TargetMode="External"/><Relationship Id="rId625" Type="http://schemas.openxmlformats.org/officeDocument/2006/relationships/hyperlink" Target="https://drive.google.com/file/d/1mhrUGIov-qZSOw_J5fs_S95aa7GJNCDs/view?usp=drivesdk" TargetMode="External"/><Relationship Id="rId832" Type="http://schemas.openxmlformats.org/officeDocument/2006/relationships/hyperlink" Target="https://drive.google.com/file/d/14wovdb2XSOY34Nu4kSbFFTXdQc22CiYK/view?usp=drivesdk" TargetMode="External"/><Relationship Id="rId1048" Type="http://schemas.openxmlformats.org/officeDocument/2006/relationships/hyperlink" Target="https://drive.google.com/file/d/1PKx1VqfOG-EstlyF0g5LgNe_E-5xJhw-/view?usp=drivesdk" TargetMode="External"/><Relationship Id="rId1255" Type="http://schemas.openxmlformats.org/officeDocument/2006/relationships/hyperlink" Target="https://drive.google.com/file/d/13_dWGUjIQHiiFqxSe_me8r7g_4hY8153/view?usp=drivesdk" TargetMode="External"/><Relationship Id="rId264" Type="http://schemas.openxmlformats.org/officeDocument/2006/relationships/hyperlink" Target="https://drive.google.com/file/d/15Aq3KhH23HuvueHDM0Uzjb9PeiqMPUYc/view?usp=drivesdk" TargetMode="External"/><Relationship Id="rId471" Type="http://schemas.openxmlformats.org/officeDocument/2006/relationships/hyperlink" Target="https://drive.google.com/file/d/1QUj46lOVV0ZkI1prLtLE6R6jQrwq5ZlH/view?usp=drivesdk" TargetMode="External"/><Relationship Id="rId1115" Type="http://schemas.openxmlformats.org/officeDocument/2006/relationships/hyperlink" Target="https://drive.google.com/file/d/1NC8eZ-jaXMvTwUdKRLQ-NDQEwmywYLpJ/view?usp=drivesdk" TargetMode="External"/><Relationship Id="rId1322" Type="http://schemas.openxmlformats.org/officeDocument/2006/relationships/hyperlink" Target="https://drive.google.com/file/d/12DtTRDeKs__JAhtuYkp0vG0K3P4jB-KW/view?usp=drivesdk" TargetMode="External"/><Relationship Id="rId59" Type="http://schemas.openxmlformats.org/officeDocument/2006/relationships/hyperlink" Target="https://drive.google.com/file/d/1YwIJXMxwYwlv_Ea8vqgZh4QM3FAlNCIj/view?usp=drivesdk" TargetMode="External"/><Relationship Id="rId124" Type="http://schemas.openxmlformats.org/officeDocument/2006/relationships/hyperlink" Target="https://drive.google.com/file/d/1c1bRpa_5xKGHdthCJz3GZA_pKcVwaOx_/view?usp=drivesdk" TargetMode="External"/><Relationship Id="rId569" Type="http://schemas.openxmlformats.org/officeDocument/2006/relationships/hyperlink" Target="https://drive.google.com/file/d/1d3nAgCl3RO08n2sFiV0hmyGXpaSymo6X/view?usp=drivesdk" TargetMode="External"/><Relationship Id="rId776" Type="http://schemas.openxmlformats.org/officeDocument/2006/relationships/hyperlink" Target="https://drive.google.com/file/d/1xC5hzUeO-357xWSjda5MJJxT6pU10rIa/view?usp=drivesdk" TargetMode="External"/><Relationship Id="rId983" Type="http://schemas.openxmlformats.org/officeDocument/2006/relationships/hyperlink" Target="https://drive.google.com/file/d/1ACyTVrjGia80MKOrc6kVzwAfOb3GsStH/view?usp=drivesdk" TargetMode="External"/><Relationship Id="rId1199" Type="http://schemas.openxmlformats.org/officeDocument/2006/relationships/hyperlink" Target="https://drive.google.com/file/d/18U9uoJRnfJLf-N-jhaeHUwiQ2Ph7JVEw/view?usp=drivesdk" TargetMode="External"/><Relationship Id="rId331" Type="http://schemas.openxmlformats.org/officeDocument/2006/relationships/hyperlink" Target="https://drive.google.com/file/d/1KTntaCjLImDKTTbaCsFxz17cGC0VV1T9/view?usp=drivesdk" TargetMode="External"/><Relationship Id="rId429" Type="http://schemas.openxmlformats.org/officeDocument/2006/relationships/hyperlink" Target="https://drive.google.com/file/d/1XrVZ-eIMVfGBRu0qe-hTbH3PfaoSoJA2/view?usp=drivesdk" TargetMode="External"/><Relationship Id="rId636" Type="http://schemas.openxmlformats.org/officeDocument/2006/relationships/hyperlink" Target="https://drive.google.com/file/d/16XPg9hUyXcYKdc57LcHjDKqVbjFF2cFf/view?usp=drivesdk" TargetMode="External"/><Relationship Id="rId1059" Type="http://schemas.openxmlformats.org/officeDocument/2006/relationships/hyperlink" Target="https://drive.google.com/file/d/1eNqAzNBimlN_nlojZOFgKTBYbYEQYmxK/view?usp=drivesdk" TargetMode="External"/><Relationship Id="rId1266" Type="http://schemas.openxmlformats.org/officeDocument/2006/relationships/hyperlink" Target="https://drive.google.com/file/d/1_XLPeHKjnmLsOvG0rIsydVFewyX_c3Fy/view?usp=drivesdk" TargetMode="External"/><Relationship Id="rId843" Type="http://schemas.openxmlformats.org/officeDocument/2006/relationships/hyperlink" Target="https://drive.google.com/file/d/1hscakj2WlxwofRFCxz7ViCGxbiy3_RMG/view?usp=drivesdk" TargetMode="External"/><Relationship Id="rId1126" Type="http://schemas.openxmlformats.org/officeDocument/2006/relationships/hyperlink" Target="https://drive.google.com/file/d/1mYogbu2iEjNGXxwlr8qYagPDPgz-gcN7/view?usp=drivesdk" TargetMode="External"/><Relationship Id="rId275" Type="http://schemas.openxmlformats.org/officeDocument/2006/relationships/hyperlink" Target="https://drive.google.com/file/d/1-IYlZ9SFSCs5PE3qUUz7ndKnAvqf-Sam/view?usp=drivesdk" TargetMode="External"/><Relationship Id="rId482" Type="http://schemas.openxmlformats.org/officeDocument/2006/relationships/hyperlink" Target="https://drive.google.com/file/d/1JPCgIczRdOZ6qzc-6KWwOoIvkajqPCIL/view?usp=drivesdk" TargetMode="External"/><Relationship Id="rId703" Type="http://schemas.openxmlformats.org/officeDocument/2006/relationships/hyperlink" Target="https://drive.google.com/file/d/1QoHVjZl1HLHHSxVAm04zx7tZDyeCSX_8/view?usp=drivesdk" TargetMode="External"/><Relationship Id="rId910" Type="http://schemas.openxmlformats.org/officeDocument/2006/relationships/hyperlink" Target="https://drive.google.com/file/d/159FIcSgMZZU6-PA3KJmooIcQOIR7f7ik/view?usp=drivesdk" TargetMode="External"/><Relationship Id="rId1333" Type="http://schemas.openxmlformats.org/officeDocument/2006/relationships/hyperlink" Target="https://drive.google.com/file/d/1_rUtn1su2L67gi4BvCxe0RZlNp1Lohxq/view?usp=drivesdk" TargetMode="External"/><Relationship Id="rId135" Type="http://schemas.openxmlformats.org/officeDocument/2006/relationships/hyperlink" Target="https://drive.google.com/file/d/17Usy72Z6QbPf6KuZBvwylPyhBzOhKdSc/view?usp=drivesdk" TargetMode="External"/><Relationship Id="rId342" Type="http://schemas.openxmlformats.org/officeDocument/2006/relationships/hyperlink" Target="https://drive.google.com/file/d/1YpFohIvebgt5YDaZTdJAwzK1JOrY4VlR/view?usp=drivesdk" TargetMode="External"/><Relationship Id="rId787" Type="http://schemas.openxmlformats.org/officeDocument/2006/relationships/hyperlink" Target="https://drive.google.com/file/d/1dgfLVskKuOawekGusUETLPcuShInkyMM/view?usp=drivesdk" TargetMode="External"/><Relationship Id="rId994" Type="http://schemas.openxmlformats.org/officeDocument/2006/relationships/hyperlink" Target="https://drive.google.com/file/d/1aATt9-zVE6_gRes2nu9LWQwAmR4OQbBV/view?usp=drivesdk" TargetMode="External"/><Relationship Id="rId202" Type="http://schemas.openxmlformats.org/officeDocument/2006/relationships/hyperlink" Target="https://drive.google.com/file/d/1_uBsKBfzvzkO23bpv9zW-5VOwqSq59lI/view?usp=drivesdk" TargetMode="External"/><Relationship Id="rId647" Type="http://schemas.openxmlformats.org/officeDocument/2006/relationships/hyperlink" Target="https://drive.google.com/file/d/1T-OGSRlhHdvKzoZVoQ2FMdh7a6igjUt6/view?usp=drivesdk" TargetMode="External"/><Relationship Id="rId854" Type="http://schemas.openxmlformats.org/officeDocument/2006/relationships/hyperlink" Target="https://drive.google.com/file/d/1rFW3HOgX6ql3qcf1ARpjOD-IMYRRm_KT/view?usp=drivesdk" TargetMode="External"/><Relationship Id="rId1277" Type="http://schemas.openxmlformats.org/officeDocument/2006/relationships/hyperlink" Target="https://drive.google.com/file/d/1u_fsVUTPZc4R5lkyHExS-HR9ygDYI2Tz/view?usp=drivesdk" TargetMode="External"/><Relationship Id="rId286" Type="http://schemas.openxmlformats.org/officeDocument/2006/relationships/hyperlink" Target="https://drive.google.com/file/d/1zi_bobwLFpAh-Cq-GE_stUqI0IKW239K/view?usp=drivesdk" TargetMode="External"/><Relationship Id="rId493" Type="http://schemas.openxmlformats.org/officeDocument/2006/relationships/hyperlink" Target="https://drive.google.com/file/d/1fEyCb6ZGO6t9A-aI4d97kt68IRjMONOV/view?usp=drivesdk" TargetMode="External"/><Relationship Id="rId507" Type="http://schemas.openxmlformats.org/officeDocument/2006/relationships/hyperlink" Target="https://drive.google.com/file/d/1q8LDhPu9bwXY0O-CDT0bYoJ13Dz7Dl2W/view?usp=drivesdk" TargetMode="External"/><Relationship Id="rId714" Type="http://schemas.openxmlformats.org/officeDocument/2006/relationships/hyperlink" Target="https://drive.google.com/file/d/1qZgj6DTjBobvvB-IS68tHuRXzai2ALnq/view?usp=drivesdk" TargetMode="External"/><Relationship Id="rId921" Type="http://schemas.openxmlformats.org/officeDocument/2006/relationships/hyperlink" Target="https://drive.google.com/file/d/1hKRFIKXGenfqs4dGsvkPFh34A2mkolTa/view?usp=drivesdk" TargetMode="External"/><Relationship Id="rId1137" Type="http://schemas.openxmlformats.org/officeDocument/2006/relationships/hyperlink" Target="https://drive.google.com/file/d/1-ZWWIpAlKCt506X4veDg5Bssp7MS0FcH/view?usp=drivesdk" TargetMode="External"/><Relationship Id="rId1344" Type="http://schemas.openxmlformats.org/officeDocument/2006/relationships/hyperlink" Target="https://drive.google.com/file/d/16Bg7oQoReFITpoal8cky_jMO0MJ8VwxL/view?usp=drivesdk" TargetMode="External"/><Relationship Id="rId50" Type="http://schemas.openxmlformats.org/officeDocument/2006/relationships/hyperlink" Target="https://drive.google.com/file/d/1Ce2Hz7bj5Wej4_oPAw6vqJ7SDb-n_CTZ/view?usp=drivesdk" TargetMode="External"/><Relationship Id="rId146" Type="http://schemas.openxmlformats.org/officeDocument/2006/relationships/hyperlink" Target="https://drive.google.com/file/d/1Xtk2L5ZFE-TXboUz_Ss5jdFx1NN7_aFo/view?usp=drivesdk" TargetMode="External"/><Relationship Id="rId353" Type="http://schemas.openxmlformats.org/officeDocument/2006/relationships/hyperlink" Target="https://drive.google.com/file/d/16XdMQ-Dpq0HIHpXEjfetfxlgp_5f85mf/view?usp=drivesdk" TargetMode="External"/><Relationship Id="rId560" Type="http://schemas.openxmlformats.org/officeDocument/2006/relationships/hyperlink" Target="https://drive.google.com/file/d/1RgRAq5luVVUGb17qpZ6G7h0HK4zrEHEP/view?usp=drivesdk" TargetMode="External"/><Relationship Id="rId798" Type="http://schemas.openxmlformats.org/officeDocument/2006/relationships/hyperlink" Target="https://drive.google.com/file/d/15sO7yA1jy8jOGiU_urr9MguxjHUEuUHx/view?usp=drivesdk" TargetMode="External"/><Relationship Id="rId1190" Type="http://schemas.openxmlformats.org/officeDocument/2006/relationships/hyperlink" Target="https://drive.google.com/file/d/1U18imWhM3UNN3UdbRjO53Hj5_7tpM2uu/view?usp=drivesdk" TargetMode="External"/><Relationship Id="rId1204" Type="http://schemas.openxmlformats.org/officeDocument/2006/relationships/hyperlink" Target="https://drive.google.com/file/d/1yXrUZDtpP9tiFG10A67jQeHJirKjkkFm/view?usp=drivesdk" TargetMode="External"/><Relationship Id="rId213" Type="http://schemas.openxmlformats.org/officeDocument/2006/relationships/hyperlink" Target="https://drive.google.com/file/d/1_TBllsJBdjq5zK4QlgT56mykmMye2kfE/view?usp=drivesdk" TargetMode="External"/><Relationship Id="rId420" Type="http://schemas.openxmlformats.org/officeDocument/2006/relationships/hyperlink" Target="https://drive.google.com/file/d/1-NhDbMxjPeCfQ1xZ5C469DxEtrpWY0Og/view?usp=drivesdk" TargetMode="External"/><Relationship Id="rId658" Type="http://schemas.openxmlformats.org/officeDocument/2006/relationships/hyperlink" Target="https://drive.google.com/file/d/1e7Gy1WW12LycK-D5r7vpiw5RTaXx4ajO/view?usp=drivesdk" TargetMode="External"/><Relationship Id="rId865" Type="http://schemas.openxmlformats.org/officeDocument/2006/relationships/hyperlink" Target="https://drive.google.com/file/d/1H27M0bz6X2Num5O40dr5QYPPdP5puAVZ/view?usp=drivesdk" TargetMode="External"/><Relationship Id="rId1050" Type="http://schemas.openxmlformats.org/officeDocument/2006/relationships/hyperlink" Target="https://drive.google.com/file/d/14c8r9StY_G0S7jIPm75ESS1j-b1vmWtg/view?usp=drivesdk" TargetMode="External"/><Relationship Id="rId1288" Type="http://schemas.openxmlformats.org/officeDocument/2006/relationships/hyperlink" Target="https://drive.google.com/file/d/141IHYfe7aGYvhpJLr4pFeS8tOJBLoKzW/view?usp=drivesdk" TargetMode="External"/><Relationship Id="rId297" Type="http://schemas.openxmlformats.org/officeDocument/2006/relationships/hyperlink" Target="https://drive.google.com/file/d/1W2evMq-yeklFgPIOnYv9FNGZVDrqPodz/view?usp=drivesdk" TargetMode="External"/><Relationship Id="rId518" Type="http://schemas.openxmlformats.org/officeDocument/2006/relationships/hyperlink" Target="https://drive.google.com/file/d/1XLI8aCBsoVm-QbXnnZmP9f-zAJEPHOK-/view?usp=drivesdk" TargetMode="External"/><Relationship Id="rId725" Type="http://schemas.openxmlformats.org/officeDocument/2006/relationships/hyperlink" Target="https://drive.google.com/file/d/1uKXWb1zu5oXLArpgRE9e9fGxCg9FXLXB/view?usp=drivesdk" TargetMode="External"/><Relationship Id="rId932" Type="http://schemas.openxmlformats.org/officeDocument/2006/relationships/hyperlink" Target="https://drive.google.com/file/d/11fJkA9IwbdQeqWaNgr8_4X3z7DysPnoR/view?usp=drivesdk" TargetMode="External"/><Relationship Id="rId1148" Type="http://schemas.openxmlformats.org/officeDocument/2006/relationships/hyperlink" Target="https://drive.google.com/file/d/1SgenhoAp4BQKdbw4dXnFvjImlD-e1tCq/view?usp=drivesdk" TargetMode="External"/><Relationship Id="rId1355" Type="http://schemas.openxmlformats.org/officeDocument/2006/relationships/hyperlink" Target="https://drive.google.com/file/d/1b5hFCtENXbVuY_A1jxhI6pjPmvCBaW7z/view?usp=drivesdk" TargetMode="External"/><Relationship Id="rId157" Type="http://schemas.openxmlformats.org/officeDocument/2006/relationships/hyperlink" Target="https://drive.google.com/file/d/1-Azqo1qBAHNaBiNoLf9g0N4lesrajv88/view?usp=drivesdk" TargetMode="External"/><Relationship Id="rId364" Type="http://schemas.openxmlformats.org/officeDocument/2006/relationships/hyperlink" Target="https://drive.google.com/file/d/1extzdPE4Q8v9vBVMnJA8dpB5nQp8Mzri/view?usp=drivesdk" TargetMode="External"/><Relationship Id="rId1008" Type="http://schemas.openxmlformats.org/officeDocument/2006/relationships/hyperlink" Target="https://drive.google.com/file/d/18Jud6Sh_3DNkr4RCFc8Ajzz_HIx6Z0FA/view?usp=drivesdk" TargetMode="External"/><Relationship Id="rId1215" Type="http://schemas.openxmlformats.org/officeDocument/2006/relationships/hyperlink" Target="https://drive.google.com/file/d/1CF7f8Ti92IxVhdJltdERG6uWeck5qBEL/view?usp=drivesdk" TargetMode="External"/><Relationship Id="rId61" Type="http://schemas.openxmlformats.org/officeDocument/2006/relationships/hyperlink" Target="https://drive.google.com/file/d/18JDLzWwlhWVRT5qWfF_pSsTriVxG3etV/view?usp=drivesdk" TargetMode="External"/><Relationship Id="rId571" Type="http://schemas.openxmlformats.org/officeDocument/2006/relationships/hyperlink" Target="https://drive.google.com/file/d/1HtaJR7a6cKjdZNSmbVf0p2bLivsA2EDd/view?usp=drivesdk" TargetMode="External"/><Relationship Id="rId669" Type="http://schemas.openxmlformats.org/officeDocument/2006/relationships/hyperlink" Target="https://drive.google.com/file/d/1gn8Qm3l0kGXwM-5VebnFjJPHY_EkbkW9/view?usp=drivesdk" TargetMode="External"/><Relationship Id="rId876" Type="http://schemas.openxmlformats.org/officeDocument/2006/relationships/hyperlink" Target="https://drive.google.com/file/d/1ylkEyeVIsw-FPx0qVPlVrIU2puIA93FW/view?usp=drivesdk" TargetMode="External"/><Relationship Id="rId1299" Type="http://schemas.openxmlformats.org/officeDocument/2006/relationships/hyperlink" Target="https://drive.google.com/file/d/1RIejR4r6D8Qsfy4W-jbzKzUaRpMFFGHk/view?usp=drivesdk" TargetMode="External"/><Relationship Id="rId19" Type="http://schemas.openxmlformats.org/officeDocument/2006/relationships/hyperlink" Target="https://drive.google.com/file/d/157k2Pl8HgS2FO4V_Atynmeboq-8L1V6t/view?usp=drivesdk" TargetMode="External"/><Relationship Id="rId224" Type="http://schemas.openxmlformats.org/officeDocument/2006/relationships/hyperlink" Target="https://drive.google.com/file/d/1hyPNxIB3_yMDnQtGpe5hAeBoJz6IQk1t/view?usp=drivesdk" TargetMode="External"/><Relationship Id="rId431" Type="http://schemas.openxmlformats.org/officeDocument/2006/relationships/hyperlink" Target="https://drive.google.com/file/d/1PVxur-3hg1WJBYQXELIDxxpBUMgRCAA8/view?usp=drivesdk" TargetMode="External"/><Relationship Id="rId529" Type="http://schemas.openxmlformats.org/officeDocument/2006/relationships/hyperlink" Target="https://drive.google.com/file/d/1otqCAQPb5p3rJZgb-stY-CEEJ0zQlQYR/view?usp=drivesdk" TargetMode="External"/><Relationship Id="rId736" Type="http://schemas.openxmlformats.org/officeDocument/2006/relationships/hyperlink" Target="https://drive.google.com/file/d/1jNCrrkSBZf4PjwGiDHGqdsxLq_IJHvCV/view?usp=drivesdk" TargetMode="External"/><Relationship Id="rId1061" Type="http://schemas.openxmlformats.org/officeDocument/2006/relationships/hyperlink" Target="https://drive.google.com/file/d/1ZxQeXlKexCf5fPFbk8hjJ8r7q62bGEGG/view?usp=drivesdk" TargetMode="External"/><Relationship Id="rId1159" Type="http://schemas.openxmlformats.org/officeDocument/2006/relationships/hyperlink" Target="https://drive.google.com/file/d/15Ll9dym2Eq8TNMGN-tBr7lMDU9A2vqS_/view?usp=drivesdk" TargetMode="External"/><Relationship Id="rId1366" Type="http://schemas.openxmlformats.org/officeDocument/2006/relationships/hyperlink" Target="https://drive.google.com/file/d/1fw7YPZEMoV5SNp1mZI1FgKLSgXBP8u9R/view?usp=drivesdk" TargetMode="External"/><Relationship Id="rId168" Type="http://schemas.openxmlformats.org/officeDocument/2006/relationships/hyperlink" Target="https://drive.google.com/file/d/1HT__u_Qw-GkazqnAIUlKMjQQvxITji-b/view?usp=drivesdk" TargetMode="External"/><Relationship Id="rId943" Type="http://schemas.openxmlformats.org/officeDocument/2006/relationships/hyperlink" Target="https://drive.google.com/file/d/1abbQdAN-Ode7pWPN2veCeeDlS-qxlTnU/view?usp=drivesdk" TargetMode="External"/><Relationship Id="rId1019" Type="http://schemas.openxmlformats.org/officeDocument/2006/relationships/hyperlink" Target="https://drive.google.com/file/d/17TjzNSA7ghn2oABnGzqX5Ymd9D9Me3KJ/view?usp=drivesdk" TargetMode="External"/><Relationship Id="rId72" Type="http://schemas.openxmlformats.org/officeDocument/2006/relationships/hyperlink" Target="https://drive.google.com/file/d/19bFdSQ59LkH_yV1_DdsPQjOUUlhIAxui/view?usp=drivesdk" TargetMode="External"/><Relationship Id="rId375" Type="http://schemas.openxmlformats.org/officeDocument/2006/relationships/hyperlink" Target="https://drive.google.com/file/d/12ZCOvanLypJoyEht9GXgpgbpMT1fcWTe/view?usp=drivesdk" TargetMode="External"/><Relationship Id="rId582" Type="http://schemas.openxmlformats.org/officeDocument/2006/relationships/hyperlink" Target="https://drive.google.com/file/d/14Xq1KSVzjyn6IuCkzGn-1MEc3rE3EfpK/view?usp=drivesdk" TargetMode="External"/><Relationship Id="rId803" Type="http://schemas.openxmlformats.org/officeDocument/2006/relationships/hyperlink" Target="https://drive.google.com/file/d/1q7SK4i7_9jQV1SFYxTUdoHV5y5TfXseq/view?usp=drivesdk" TargetMode="External"/><Relationship Id="rId1226" Type="http://schemas.openxmlformats.org/officeDocument/2006/relationships/hyperlink" Target="https://drive.google.com/file/d/1gtFmxtA6aFGL0t4fMwiPaIrex-wj1w5K/view?usp=drivesdk" TargetMode="External"/><Relationship Id="rId3" Type="http://schemas.openxmlformats.org/officeDocument/2006/relationships/hyperlink" Target="https://drive.google.com/file/d/1c01QnOd_xxy1svxG7YOgQmYb9ibrkvNg/view?usp=drivesdk" TargetMode="External"/><Relationship Id="rId235" Type="http://schemas.openxmlformats.org/officeDocument/2006/relationships/hyperlink" Target="https://drive.google.com/file/d/1BwuvfkHp0BTlzqTnsFMCaLwdGmoqwV5g/view?usp=drivesdk" TargetMode="External"/><Relationship Id="rId442" Type="http://schemas.openxmlformats.org/officeDocument/2006/relationships/hyperlink" Target="https://drive.google.com/file/d/1v1Ct_4NSlmAuEjEZkuewFh4yMUc6HZZn/view?usp=drivesdk" TargetMode="External"/><Relationship Id="rId887" Type="http://schemas.openxmlformats.org/officeDocument/2006/relationships/hyperlink" Target="https://drive.google.com/file/d/18rmko3nfH4NxyL_NqBVXTmML-yqQAebs/view?usp=drivesdk" TargetMode="External"/><Relationship Id="rId1072" Type="http://schemas.openxmlformats.org/officeDocument/2006/relationships/hyperlink" Target="https://drive.google.com/file/d/18Z4x-BSO6kWl6xvhKu4Z1w_3br9uFG53/view?usp=drivesdk" TargetMode="External"/><Relationship Id="rId302" Type="http://schemas.openxmlformats.org/officeDocument/2006/relationships/hyperlink" Target="https://drive.google.com/file/d/1CyGnVMjNWRP6MFfSNjOYEahpFipCCM23/view?usp=drivesdk" TargetMode="External"/><Relationship Id="rId747" Type="http://schemas.openxmlformats.org/officeDocument/2006/relationships/hyperlink" Target="https://drive.google.com/file/d/13gbSm_72vlUt8VpGd0NFCAoL2MZNhKmi/view?usp=drivesdk" TargetMode="External"/><Relationship Id="rId954" Type="http://schemas.openxmlformats.org/officeDocument/2006/relationships/hyperlink" Target="https://drive.google.com/file/d/1kIlhMJAdHWrUvv4J-l5LzZUoFhdmjxWU/view?usp=drivesdk" TargetMode="External"/><Relationship Id="rId83" Type="http://schemas.openxmlformats.org/officeDocument/2006/relationships/hyperlink" Target="https://drive.google.com/file/d/1t0PmfgapAMEkphZh9OyW3fo4MlcIvUYJ/view?usp=drivesdk" TargetMode="External"/><Relationship Id="rId179" Type="http://schemas.openxmlformats.org/officeDocument/2006/relationships/hyperlink" Target="https://drive.google.com/file/d/1fHorm6J2QUCBPa3OauE6gz6ZTi5k-vJ7/view?usp=drivesdk" TargetMode="External"/><Relationship Id="rId386" Type="http://schemas.openxmlformats.org/officeDocument/2006/relationships/hyperlink" Target="https://drive.google.com/file/d/1oFErWur5KWUp7lNQ2VvHOshElo7p5u0Q/view?usp=drivesdk" TargetMode="External"/><Relationship Id="rId593" Type="http://schemas.openxmlformats.org/officeDocument/2006/relationships/hyperlink" Target="https://drive.google.com/file/d/15pxFkddyH8Wpm58q3GYjxZJlb3jbyT7v/view?usp=drivesdk" TargetMode="External"/><Relationship Id="rId607" Type="http://schemas.openxmlformats.org/officeDocument/2006/relationships/hyperlink" Target="https://drive.google.com/file/d/1AaSk9-ydGKnt8Os48hOd-rKVyWFdmd0n/view?usp=drivesdk" TargetMode="External"/><Relationship Id="rId814" Type="http://schemas.openxmlformats.org/officeDocument/2006/relationships/hyperlink" Target="https://drive.google.com/file/d/1-_4wHx47irm7sts6rM63VGcPVNcOO1Kn/view?usp=drivesdk" TargetMode="External"/><Relationship Id="rId1237" Type="http://schemas.openxmlformats.org/officeDocument/2006/relationships/hyperlink" Target="https://drive.google.com/file/d/1ts6p3_527vstOAEvE0a3Ej_5Cskzxxw2/view?usp=drivesdk" TargetMode="External"/><Relationship Id="rId246" Type="http://schemas.openxmlformats.org/officeDocument/2006/relationships/hyperlink" Target="https://drive.google.com/file/d/1SKknZofxwNomYDEsxb3964RrWAB0b9wa/view?usp=drivesdk" TargetMode="External"/><Relationship Id="rId453" Type="http://schemas.openxmlformats.org/officeDocument/2006/relationships/hyperlink" Target="https://drive.google.com/file/d/1Ithqid2Ft0SQWwEcoxffX6lzq-tsbt9n/view?usp=drivesdk" TargetMode="External"/><Relationship Id="rId660" Type="http://schemas.openxmlformats.org/officeDocument/2006/relationships/hyperlink" Target="https://drive.google.com/file/d/1I2s2HhR-CeEgDu-laDOINTBtPBLmz-L-/view?usp=drivesdk" TargetMode="External"/><Relationship Id="rId898" Type="http://schemas.openxmlformats.org/officeDocument/2006/relationships/hyperlink" Target="https://drive.google.com/file/d/1ZSXVMgOXCIBPeB2zdudkqB4qCCgES8u-/view?usp=drivesdk" TargetMode="External"/><Relationship Id="rId1083" Type="http://schemas.openxmlformats.org/officeDocument/2006/relationships/hyperlink" Target="https://drive.google.com/file/d/1YUo-RYY8TZiH0w1QGUZmXXCrjDj2NqR-/view?usp=drivesdk" TargetMode="External"/><Relationship Id="rId1290" Type="http://schemas.openxmlformats.org/officeDocument/2006/relationships/hyperlink" Target="https://drive.google.com/file/d/1wkrBo6LYkn2Ij0CSWsDPFxZh9_mGx3JA/view?usp=drivesdk" TargetMode="External"/><Relationship Id="rId1304" Type="http://schemas.openxmlformats.org/officeDocument/2006/relationships/hyperlink" Target="https://drive.google.com/file/d/1zSmvMy0ch43_IOvUSndAF6iahTsJ6jIf/view?usp=drivesdk" TargetMode="External"/><Relationship Id="rId106" Type="http://schemas.openxmlformats.org/officeDocument/2006/relationships/hyperlink" Target="https://drive.google.com/file/d/1n-JcItXvNXo7L-2teT8mD31d_MW9OuNZ/view?usp=drivesdk" TargetMode="External"/><Relationship Id="rId313" Type="http://schemas.openxmlformats.org/officeDocument/2006/relationships/hyperlink" Target="https://drive.google.com/file/d/1l45SSktTOiPOvgDe0n616G0JQkxCUx8N/view?usp=drivesdk" TargetMode="External"/><Relationship Id="rId758" Type="http://schemas.openxmlformats.org/officeDocument/2006/relationships/hyperlink" Target="https://drive.google.com/file/d/1LXklYPJ8M59oS3DmIZrxvMyoGAO-KHmK/view?usp=drivesdk" TargetMode="External"/><Relationship Id="rId965" Type="http://schemas.openxmlformats.org/officeDocument/2006/relationships/hyperlink" Target="https://drive.google.com/file/d/1EJBFxz9CbJoE4fO4O4mYPRomI-bsouBR/view?usp=drivesdk" TargetMode="External"/><Relationship Id="rId1150" Type="http://schemas.openxmlformats.org/officeDocument/2006/relationships/hyperlink" Target="https://drive.google.com/file/d/1NaF8bpuqu2ZHIrTCCjIvsiF0_eqP6I8q/view?usp=drivesdk" TargetMode="External"/><Relationship Id="rId10" Type="http://schemas.openxmlformats.org/officeDocument/2006/relationships/hyperlink" Target="https://drive.google.com/file/d/1qU9QVQukdRRCZRGQaWtuYcXOwIBuMSqh/view?usp=drivesdk" TargetMode="External"/><Relationship Id="rId94" Type="http://schemas.openxmlformats.org/officeDocument/2006/relationships/hyperlink" Target="https://drive.google.com/file/d/1YOxGKB-ZzPf0C1h04JDVlkzKWl2ApKb5/view?usp=drivesdk" TargetMode="External"/><Relationship Id="rId397" Type="http://schemas.openxmlformats.org/officeDocument/2006/relationships/hyperlink" Target="https://drive.google.com/file/d/1Gvk7kGdTlkmNGnTOJKkXuMzlAR40Yl4v/view?usp=drivesdk" TargetMode="External"/><Relationship Id="rId520" Type="http://schemas.openxmlformats.org/officeDocument/2006/relationships/hyperlink" Target="https://drive.google.com/file/d/1TTcxhHqUGTq7fwqqNBPTlwyVTs3qDZY4/view?usp=drivesdk" TargetMode="External"/><Relationship Id="rId618" Type="http://schemas.openxmlformats.org/officeDocument/2006/relationships/hyperlink" Target="https://drive.google.com/file/d/19T6VIBxDLKJ6QpdR3fq_iwCXdUZW3Faj/view?usp=drivesdk" TargetMode="External"/><Relationship Id="rId825" Type="http://schemas.openxmlformats.org/officeDocument/2006/relationships/hyperlink" Target="https://drive.google.com/file/d/1IyPq37mAIgDhjvra_2rwhlCAy3539JRv/view?usp=drivesdk" TargetMode="External"/><Relationship Id="rId1248" Type="http://schemas.openxmlformats.org/officeDocument/2006/relationships/hyperlink" Target="https://drive.google.com/file/d/1Q6kAGpn3YFLaoJvaMPsjQFeQPKH6rZX4/view?usp=drivesdk" TargetMode="External"/><Relationship Id="rId257" Type="http://schemas.openxmlformats.org/officeDocument/2006/relationships/hyperlink" Target="https://drive.google.com/file/d/10g5IIXGBrPhexTF3yfvZi-SuxCkCMVeD/view?usp=drivesdk" TargetMode="External"/><Relationship Id="rId464" Type="http://schemas.openxmlformats.org/officeDocument/2006/relationships/hyperlink" Target="https://drive.google.com/file/d/1sKp3GeLEeSDzxuLrDgFtUZsBpLCFVCyo/view?usp=drivesdk" TargetMode="External"/><Relationship Id="rId1010" Type="http://schemas.openxmlformats.org/officeDocument/2006/relationships/hyperlink" Target="https://drive.google.com/file/d/1-BGvNvktPF5GpBwwGH2toCsBWts0rxzU/view?usp=drivesdk" TargetMode="External"/><Relationship Id="rId1094" Type="http://schemas.openxmlformats.org/officeDocument/2006/relationships/hyperlink" Target="https://drive.google.com/file/d/1eJ3B26drY8ODWGAvXuC45Cd4rU_snPy3/view?usp=drivesdk" TargetMode="External"/><Relationship Id="rId1108" Type="http://schemas.openxmlformats.org/officeDocument/2006/relationships/hyperlink" Target="https://drive.google.com/file/d/1X72fB3AN_5_l3kaWsLNDV6tyC55rNxnh/view?usp=drivesdk" TargetMode="External"/><Relationship Id="rId1315" Type="http://schemas.openxmlformats.org/officeDocument/2006/relationships/hyperlink" Target="https://drive.google.com/file/d/1LEfF0rtxBWRI0U2DETKJ8DrdcHIjDJqm/view?usp=drivesdk" TargetMode="External"/><Relationship Id="rId117" Type="http://schemas.openxmlformats.org/officeDocument/2006/relationships/hyperlink" Target="https://drive.google.com/file/d/1zGN2qrCSIr3aVlX1gNk6Oz1LPxPsBRJ2/view?usp=drivesdk" TargetMode="External"/><Relationship Id="rId671" Type="http://schemas.openxmlformats.org/officeDocument/2006/relationships/hyperlink" Target="https://drive.google.com/file/d/1ZS-q9CNMmWhoUebgpfGpbMT5j1f_A6t0/view?usp=drivesdk" TargetMode="External"/><Relationship Id="rId769" Type="http://schemas.openxmlformats.org/officeDocument/2006/relationships/hyperlink" Target="https://drive.google.com/file/d/1nzcnycFHiF-hQvvc8j1L2mGhZB85ts1B/view?usp=drivesdk" TargetMode="External"/><Relationship Id="rId976" Type="http://schemas.openxmlformats.org/officeDocument/2006/relationships/hyperlink" Target="https://drive.google.com/file/d/1vLzL1CUIKhCc-cRcJMk9G9Uv_qQAs6YW/view?usp=drivesdk" TargetMode="External"/><Relationship Id="rId324" Type="http://schemas.openxmlformats.org/officeDocument/2006/relationships/hyperlink" Target="https://drive.google.com/file/d/1GtLbtRmAIAjt3-VRVJrdVPDJMYOeFQ6q/view?usp=drivesdk" TargetMode="External"/><Relationship Id="rId531" Type="http://schemas.openxmlformats.org/officeDocument/2006/relationships/hyperlink" Target="https://drive.google.com/file/d/1bffGynQzRl97Ogd3EJYa5xc0U0vlxyG6/view?usp=drivesdk" TargetMode="External"/><Relationship Id="rId629" Type="http://schemas.openxmlformats.org/officeDocument/2006/relationships/hyperlink" Target="https://drive.google.com/file/d/1ZBS0uCOpNDFq2YAMerk2uNENeDAYAejt/view?usp=drivesdk" TargetMode="External"/><Relationship Id="rId1161" Type="http://schemas.openxmlformats.org/officeDocument/2006/relationships/hyperlink" Target="https://drive.google.com/file/d/1wuNsQ8Ig9hhnGeWVcs38aErKoVimxhLX/view?usp=drivesdk" TargetMode="External"/><Relationship Id="rId1259" Type="http://schemas.openxmlformats.org/officeDocument/2006/relationships/hyperlink" Target="https://drive.google.com/file/d/1jxNKdf0ees_OhRpF59p0Z-M_DU3sr7wf/view?usp=drivesdk" TargetMode="External"/><Relationship Id="rId836" Type="http://schemas.openxmlformats.org/officeDocument/2006/relationships/hyperlink" Target="https://drive.google.com/file/d/1wYH3FveYufwNMyNTcmgFHRBhp--A6G53/view?usp=drivesdk" TargetMode="External"/><Relationship Id="rId1021" Type="http://schemas.openxmlformats.org/officeDocument/2006/relationships/hyperlink" Target="https://drive.google.com/file/d/10DG4sLfScd3Rpgyu5r18nYcdtw0xIMA4/view?usp=drivesdk" TargetMode="External"/><Relationship Id="rId1119" Type="http://schemas.openxmlformats.org/officeDocument/2006/relationships/hyperlink" Target="https://drive.google.com/file/d/12ETO5M91PcBAb1wrhJ61T6gTKzX3jaH_/view?usp=drivesdk" TargetMode="External"/><Relationship Id="rId903" Type="http://schemas.openxmlformats.org/officeDocument/2006/relationships/hyperlink" Target="https://drive.google.com/file/d/1Mtx9RVyJBNzkFbFtYdRXokF98UuNO0sy/view?usp=drivesdk" TargetMode="External"/><Relationship Id="rId1326" Type="http://schemas.openxmlformats.org/officeDocument/2006/relationships/hyperlink" Target="https://drive.google.com/file/d/1ajVqhi7pud7aSROz-P4_0MVu6dSvvcKm/view?usp=drivesdk" TargetMode="External"/><Relationship Id="rId32" Type="http://schemas.openxmlformats.org/officeDocument/2006/relationships/hyperlink" Target="https://drive.google.com/file/d/1GkHvaTQHvoy1bvCzzlwC8wlC3MgFHR8Y/view?usp=drivesdk" TargetMode="External"/><Relationship Id="rId181" Type="http://schemas.openxmlformats.org/officeDocument/2006/relationships/hyperlink" Target="https://drive.google.com/file/d/1aAeTc3kx_Duq7xoQG3_IMkgtVxNbFAFr/view?usp=drivesdk" TargetMode="External"/><Relationship Id="rId279" Type="http://schemas.openxmlformats.org/officeDocument/2006/relationships/hyperlink" Target="https://drive.google.com/file/d/1fTgMPnZL5ogdw8DCn1luxBUHUYZTnCHL/view?usp=drivesdk" TargetMode="External"/><Relationship Id="rId486" Type="http://schemas.openxmlformats.org/officeDocument/2006/relationships/hyperlink" Target="https://drive.google.com/file/d/11wEMASdziJtleLuORu26ykg3DafHJHFZ/view?usp=drivesdk" TargetMode="External"/><Relationship Id="rId693" Type="http://schemas.openxmlformats.org/officeDocument/2006/relationships/hyperlink" Target="https://drive.google.com/file/d/1qRm9VLXmMutCNohj4wKznaPbo9gWnOW4/view?usp=drivesdk" TargetMode="External"/><Relationship Id="rId139" Type="http://schemas.openxmlformats.org/officeDocument/2006/relationships/hyperlink" Target="https://drive.google.com/file/d/1uhkEAgNruQin09CisEec5TF9_4foYOhs/view?usp=drivesdk" TargetMode="External"/><Relationship Id="rId346" Type="http://schemas.openxmlformats.org/officeDocument/2006/relationships/hyperlink" Target="https://drive.google.com/file/d/1V84uB5Ca424zuvAe_fyLz-Y4BfqjdEXm/view?usp=drivesdk" TargetMode="External"/><Relationship Id="rId553" Type="http://schemas.openxmlformats.org/officeDocument/2006/relationships/hyperlink" Target="https://drive.google.com/file/d/1b3IWbbBT2tF-Yj6GV0W1wDoaUMeVkid0/view?usp=drivesdk" TargetMode="External"/><Relationship Id="rId760" Type="http://schemas.openxmlformats.org/officeDocument/2006/relationships/hyperlink" Target="https://drive.google.com/file/d/1JYmtepAyODBaG61E_Vnd42ky89dscnDK/view?usp=drivesdk" TargetMode="External"/><Relationship Id="rId998" Type="http://schemas.openxmlformats.org/officeDocument/2006/relationships/hyperlink" Target="https://drive.google.com/file/d/1E2FZkc3heo8Kso9xehyoIFOFyTl3mc__/view?usp=drivesdk" TargetMode="External"/><Relationship Id="rId1183" Type="http://schemas.openxmlformats.org/officeDocument/2006/relationships/hyperlink" Target="https://drive.google.com/file/d/1wuzpDWIPqAciDQ_Z60KeSFHsWcd0B6ag/view?usp=drivesdk" TargetMode="External"/><Relationship Id="rId206" Type="http://schemas.openxmlformats.org/officeDocument/2006/relationships/hyperlink" Target="https://drive.google.com/file/d/1B6hkWcOYItr09ScYpRbVHMAJ3CM5CoxY/view?usp=drivesdk" TargetMode="External"/><Relationship Id="rId413" Type="http://schemas.openxmlformats.org/officeDocument/2006/relationships/hyperlink" Target="https://drive.google.com/file/d/1KEwFtqrlkjbkOcZJND-ObtMXMPR3oT2s/view?usp=drivesdk" TargetMode="External"/><Relationship Id="rId858" Type="http://schemas.openxmlformats.org/officeDocument/2006/relationships/hyperlink" Target="https://drive.google.com/file/d/1hOPbafIXR83XRrPFskHSyaNXl9xlJjDn/view?usp=drivesdk" TargetMode="External"/><Relationship Id="rId1043" Type="http://schemas.openxmlformats.org/officeDocument/2006/relationships/hyperlink" Target="https://drive.google.com/file/d/139x7dAavfUOxfNI2SxGpNBUsRQ30oTu-/view?usp=drivesdk" TargetMode="External"/><Relationship Id="rId620" Type="http://schemas.openxmlformats.org/officeDocument/2006/relationships/hyperlink" Target="https://drive.google.com/file/d/130je1YI6ZLQsUnZlRVPSChNBZl2jVg9K/view?usp=drivesdk" TargetMode="External"/><Relationship Id="rId718" Type="http://schemas.openxmlformats.org/officeDocument/2006/relationships/hyperlink" Target="https://drive.google.com/file/d/1TzOBJagb0mwB8BxcujMjPvtQJFOETOIO/view?usp=drivesdk" TargetMode="External"/><Relationship Id="rId925" Type="http://schemas.openxmlformats.org/officeDocument/2006/relationships/hyperlink" Target="https://drive.google.com/file/d/1VTNOpknoFAGRRKuxRk-23sRFSv9A1VWM/view?usp=drivesdk" TargetMode="External"/><Relationship Id="rId1250" Type="http://schemas.openxmlformats.org/officeDocument/2006/relationships/hyperlink" Target="https://drive.google.com/file/d/1NttUpbyyfndku5NHd0RteX8MxVFVM-xt/view?usp=drivesdk" TargetMode="External"/><Relationship Id="rId1348" Type="http://schemas.openxmlformats.org/officeDocument/2006/relationships/hyperlink" Target="https://drive.google.com/file/d/1srne0fEPEuAnBHBHWj3TJ2Nc1HA0bTjt/view?usp=drivesdk" TargetMode="External"/><Relationship Id="rId1110" Type="http://schemas.openxmlformats.org/officeDocument/2006/relationships/hyperlink" Target="https://drive.google.com/file/d/1RGJoNNBjOFQ7WOCINJpdrpHtnmuQyvCb/view?usp=drivesdk" TargetMode="External"/><Relationship Id="rId1208" Type="http://schemas.openxmlformats.org/officeDocument/2006/relationships/hyperlink" Target="https://drive.google.com/file/d/1SPxQE4srod_iFBYbUtgBMmRpi9KFwld9/view?usp=drivesdk" TargetMode="External"/><Relationship Id="rId54" Type="http://schemas.openxmlformats.org/officeDocument/2006/relationships/hyperlink" Target="https://drive.google.com/file/d/11-H8l8-M0H2OyZjlWBqn4aq004F9XO0m/view?usp=drivesdk" TargetMode="External"/><Relationship Id="rId270" Type="http://schemas.openxmlformats.org/officeDocument/2006/relationships/hyperlink" Target="https://drive.google.com/file/d/1uAiMGbRtYS4bqKMXoN2r-pp5HMzel5wq/view?usp=drivesdk" TargetMode="External"/><Relationship Id="rId130" Type="http://schemas.openxmlformats.org/officeDocument/2006/relationships/hyperlink" Target="https://drive.google.com/file/d/1LOrRhODdI3x1PFQ1NP8pfOcwiwvzBDuT/view?usp=drivesdk" TargetMode="External"/><Relationship Id="rId368" Type="http://schemas.openxmlformats.org/officeDocument/2006/relationships/hyperlink" Target="https://drive.google.com/file/d/1UVCdr92VdFmvRknShPSYAXMvn777DF2S/view?usp=drivesdk" TargetMode="External"/><Relationship Id="rId575" Type="http://schemas.openxmlformats.org/officeDocument/2006/relationships/hyperlink" Target="https://drive.google.com/file/d/121L_cAy08Fqcnycq51n7EnMJZ3wAV7WE/view?usp=drivesdk" TargetMode="External"/><Relationship Id="rId782" Type="http://schemas.openxmlformats.org/officeDocument/2006/relationships/hyperlink" Target="https://drive.google.com/file/d/1vwzrqr5GEcJdm1F4lcWsXd9H_FFEK3ru/view?usp=drivesdk" TargetMode="External"/><Relationship Id="rId228" Type="http://schemas.openxmlformats.org/officeDocument/2006/relationships/hyperlink" Target="https://drive.google.com/file/d/1S4yZUVtDI_QhyA6xdKWOgq7Q_2xAHA4L/view?usp=drivesdk" TargetMode="External"/><Relationship Id="rId435" Type="http://schemas.openxmlformats.org/officeDocument/2006/relationships/hyperlink" Target="https://drive.google.com/file/d/1LDSjoy_UpgAjHeMvjn-QA61chqHFASgG/view?usp=drivesdk" TargetMode="External"/><Relationship Id="rId642" Type="http://schemas.openxmlformats.org/officeDocument/2006/relationships/hyperlink" Target="https://drive.google.com/file/d/1i080zJVYNfAwRIOEzN_4GLtMUtCMX6_P/view?usp=drivesdk" TargetMode="External"/><Relationship Id="rId1065" Type="http://schemas.openxmlformats.org/officeDocument/2006/relationships/hyperlink" Target="https://drive.google.com/file/d/1XwflWueUMTeHPmiRLecPOJXjol8CQy0C/view?usp=drivesdk" TargetMode="External"/><Relationship Id="rId1272" Type="http://schemas.openxmlformats.org/officeDocument/2006/relationships/hyperlink" Target="https://drive.google.com/file/d/1E3xlGTptcuUHMi_kjNnCmU2RMNvBtIQI/view?usp=drivesdk" TargetMode="External"/><Relationship Id="rId502" Type="http://schemas.openxmlformats.org/officeDocument/2006/relationships/hyperlink" Target="https://drive.google.com/file/d/1I8WoQvkEioHfa0rFpbFMb3Y-zMV5SYCt/view?usp=drivesdk" TargetMode="External"/><Relationship Id="rId947" Type="http://schemas.openxmlformats.org/officeDocument/2006/relationships/hyperlink" Target="https://drive.google.com/file/d/1DrPKP1Av21YH9uxy4pjYsvkvpc5vYNGN/view?usp=drivesdk" TargetMode="External"/><Relationship Id="rId1132" Type="http://schemas.openxmlformats.org/officeDocument/2006/relationships/hyperlink" Target="https://drive.google.com/file/d/1Lr59HU8aFLr5_-WOV_t-W6uXP8bXSiKV/view?usp=drivesdk" TargetMode="External"/><Relationship Id="rId76" Type="http://schemas.openxmlformats.org/officeDocument/2006/relationships/hyperlink" Target="https://drive.google.com/file/d/1vtwrAkoQkire8ocwAglgE9RcRgsdQc5f/view?usp=drivesdk" TargetMode="External"/><Relationship Id="rId807" Type="http://schemas.openxmlformats.org/officeDocument/2006/relationships/hyperlink" Target="https://drive.google.com/file/d/1a6m1mxAmFNQGTZ7HC8R4r1-6ClZeJL9E/view?usp=drivesdk" TargetMode="External"/><Relationship Id="rId292" Type="http://schemas.openxmlformats.org/officeDocument/2006/relationships/hyperlink" Target="https://drive.google.com/file/d/1ce3YnaIKRl68yw280Iu1A3fFKpoYWupW/view?usp=drivesdk" TargetMode="External"/><Relationship Id="rId597" Type="http://schemas.openxmlformats.org/officeDocument/2006/relationships/hyperlink" Target="https://drive.google.com/file/d/1mzXnbBqqmDMpfUyOhSAKBzCCyUorri4Q/view?usp=drivesdk" TargetMode="External"/><Relationship Id="rId152" Type="http://schemas.openxmlformats.org/officeDocument/2006/relationships/hyperlink" Target="https://drive.google.com/file/d/158rdSBszhj-0F4VoI7gKzjHg_lqXaSgl/view?usp=drivesdk" TargetMode="External"/><Relationship Id="rId457" Type="http://schemas.openxmlformats.org/officeDocument/2006/relationships/hyperlink" Target="https://drive.google.com/file/d/18GD6-acs9QnXQLICMBH-JmgE7e8rE39O/view?usp=drivesdk" TargetMode="External"/><Relationship Id="rId1087" Type="http://schemas.openxmlformats.org/officeDocument/2006/relationships/hyperlink" Target="https://drive.google.com/file/d/1KlD6V7JrOFQMqJyTM20ZUHt5x0APIcNN/view?usp=drivesdk" TargetMode="External"/><Relationship Id="rId1294" Type="http://schemas.openxmlformats.org/officeDocument/2006/relationships/hyperlink" Target="https://drive.google.com/file/d/1hBQfM871t_HnUTBXRvPj0NXhdRYEEyD8/view?usp=drivesdk" TargetMode="External"/><Relationship Id="rId664" Type="http://schemas.openxmlformats.org/officeDocument/2006/relationships/hyperlink" Target="https://drive.google.com/file/d/1s1D_HnF9rPSPo4E9MNgz5SK9kRFcnrvx/view?usp=drivesdk" TargetMode="External"/><Relationship Id="rId871" Type="http://schemas.openxmlformats.org/officeDocument/2006/relationships/hyperlink" Target="https://drive.google.com/file/d/1q67FvTHefQ5s6eH2FO1MoohhqivOXQb6/view?usp=drivesdk" TargetMode="External"/><Relationship Id="rId969" Type="http://schemas.openxmlformats.org/officeDocument/2006/relationships/hyperlink" Target="https://drive.google.com/file/d/19WuZ982Gz1f4FVXYhlBcGjA_w7Xg5hKH/view?usp=drivesdk" TargetMode="External"/><Relationship Id="rId317" Type="http://schemas.openxmlformats.org/officeDocument/2006/relationships/hyperlink" Target="https://drive.google.com/file/d/1XarU6UU2gIVcHp3q0tQRztrlvtfDh4tT/view?usp=drivesdk" TargetMode="External"/><Relationship Id="rId524" Type="http://schemas.openxmlformats.org/officeDocument/2006/relationships/hyperlink" Target="https://drive.google.com/file/d/17mQ6gL0DyvrZCyH4R1DWK5nWFpn5Vvif/view?usp=drivesdk" TargetMode="External"/><Relationship Id="rId731" Type="http://schemas.openxmlformats.org/officeDocument/2006/relationships/hyperlink" Target="https://drive.google.com/file/d/1xCIxP8KOPbk1WFpXBnXTOhsTeX9t_DQQ/view?usp=drivesdk" TargetMode="External"/><Relationship Id="rId1154" Type="http://schemas.openxmlformats.org/officeDocument/2006/relationships/hyperlink" Target="https://drive.google.com/file/d/1E8Ec2bMH6w05H-xtzRDMl2ziEG0TQdqC/view?usp=drivesdk" TargetMode="External"/><Relationship Id="rId1361" Type="http://schemas.openxmlformats.org/officeDocument/2006/relationships/hyperlink" Target="https://drive.google.com/file/d/1AiOl0I7VArQbYeaAxK3jXwonheGwk1vY/view?usp=drivesdk" TargetMode="External"/><Relationship Id="rId98" Type="http://schemas.openxmlformats.org/officeDocument/2006/relationships/hyperlink" Target="https://drive.google.com/file/d/1PRgdlpM2751ImEwLzPkRFlSLqAxENwGK/view?usp=drivesdk" TargetMode="External"/><Relationship Id="rId829" Type="http://schemas.openxmlformats.org/officeDocument/2006/relationships/hyperlink" Target="https://drive.google.com/file/d/17pt4MdR1ox04Quyf2Pl7S0OaP2IMIFNV/view?usp=drivesdk" TargetMode="External"/><Relationship Id="rId1014" Type="http://schemas.openxmlformats.org/officeDocument/2006/relationships/hyperlink" Target="https://drive.google.com/file/d/1jG51Bga8-UpA0Nb_-naaTvt3O6pCdGDp/view?usp=drivesdk" TargetMode="External"/><Relationship Id="rId1221" Type="http://schemas.openxmlformats.org/officeDocument/2006/relationships/hyperlink" Target="https://drive.google.com/file/d/12P9_ND5cYVmg_pOqHTqJ47pLO4gE_4_v/view?usp=drivesdk" TargetMode="External"/><Relationship Id="rId1319" Type="http://schemas.openxmlformats.org/officeDocument/2006/relationships/hyperlink" Target="https://drive.google.com/file/d/1BP30LNWtFfiajjAqjlCewIlkJqrlbhVs/view?usp=drivesdk" TargetMode="External"/><Relationship Id="rId25" Type="http://schemas.openxmlformats.org/officeDocument/2006/relationships/hyperlink" Target="https://drive.google.com/file/d/1qrz2iZLisPTGpBOPyldxIti8RLwd3Qq6/view?usp=drivesdk" TargetMode="External"/><Relationship Id="rId174" Type="http://schemas.openxmlformats.org/officeDocument/2006/relationships/hyperlink" Target="https://drive.google.com/file/d/1_LyilNaNX_RQsUBH1BVjAoaOTkCq3O12/view?usp=drivesdk" TargetMode="External"/><Relationship Id="rId381" Type="http://schemas.openxmlformats.org/officeDocument/2006/relationships/hyperlink" Target="https://drive.google.com/file/d/1uaEePRloy84gAPgu2dQVOfMTDWVP5mLJ/view?usp=drivesdk" TargetMode="External"/><Relationship Id="rId241" Type="http://schemas.openxmlformats.org/officeDocument/2006/relationships/hyperlink" Target="https://drive.google.com/file/d/1-LdLlfVQp6URIBnOamwQOw6PXHFkXF75/view?usp=drivesdk" TargetMode="External"/><Relationship Id="rId479" Type="http://schemas.openxmlformats.org/officeDocument/2006/relationships/hyperlink" Target="https://drive.google.com/file/d/1X0P3aaLhw3bsebtGsAwrjVEis4swfYnf/view?usp=drivesdk" TargetMode="External"/><Relationship Id="rId686" Type="http://schemas.openxmlformats.org/officeDocument/2006/relationships/hyperlink" Target="https://drive.google.com/file/d/1XWaY5bisjB0y8K6YmDaLaVrcZnuxUXnk/view?usp=drivesdk" TargetMode="External"/><Relationship Id="rId893" Type="http://schemas.openxmlformats.org/officeDocument/2006/relationships/hyperlink" Target="https://drive.google.com/file/d/1kHRe85N7szaPntNFk3d32LmBYe6R5biu/view?usp=drivesdk" TargetMode="External"/><Relationship Id="rId339" Type="http://schemas.openxmlformats.org/officeDocument/2006/relationships/hyperlink" Target="https://drive.google.com/file/d/1k9voRqLcpq0wIhoZc3gDc56v5eOjupGV/view?usp=drivesdk" TargetMode="External"/><Relationship Id="rId546" Type="http://schemas.openxmlformats.org/officeDocument/2006/relationships/hyperlink" Target="https://drive.google.com/file/d/1yK2dKi1OdL8cZ7yOtlJV3RXZdiKVsBvm/view?usp=drivesdk" TargetMode="External"/><Relationship Id="rId753" Type="http://schemas.openxmlformats.org/officeDocument/2006/relationships/hyperlink" Target="https://drive.google.com/file/d/1lr1c_xoUM_Q9hWAhW7tw9_Q7GfBwUHcK/view?usp=drivesdk" TargetMode="External"/><Relationship Id="rId1176" Type="http://schemas.openxmlformats.org/officeDocument/2006/relationships/hyperlink" Target="https://drive.google.com/file/d/1sBAQn_mu6-1P_v52454afyG-UsfrvDKN/view?usp=drivesdk" TargetMode="External"/><Relationship Id="rId101" Type="http://schemas.openxmlformats.org/officeDocument/2006/relationships/hyperlink" Target="https://drive.google.com/file/d/1P2_yRdLnxOXjUZcWoeaMonM7fkY8CEBy/view?usp=drivesdk" TargetMode="External"/><Relationship Id="rId406" Type="http://schemas.openxmlformats.org/officeDocument/2006/relationships/hyperlink" Target="https://drive.google.com/file/d/1tvgYEso0lHpxJVSVxnEqFtVh2lRr8ijg/view?usp=drivesdk" TargetMode="External"/><Relationship Id="rId960" Type="http://schemas.openxmlformats.org/officeDocument/2006/relationships/hyperlink" Target="https://drive.google.com/file/d/1ScggV4VEhzOFTmZE9uUAjQmkWlWJnPks/view?usp=drivesdk" TargetMode="External"/><Relationship Id="rId1036" Type="http://schemas.openxmlformats.org/officeDocument/2006/relationships/hyperlink" Target="https://drive.google.com/file/d/1ZhU67PcquEyncrY2-9C2JyDEs2LwQFJ1/view?usp=drivesdk" TargetMode="External"/><Relationship Id="rId1243" Type="http://schemas.openxmlformats.org/officeDocument/2006/relationships/hyperlink" Target="https://drive.google.com/file/d/1jzqMemfq6mkw3ZpNloyDvYiZ0haZuury/view?usp=drivesdk" TargetMode="External"/><Relationship Id="rId613" Type="http://schemas.openxmlformats.org/officeDocument/2006/relationships/hyperlink" Target="https://drive.google.com/file/d/1iy98K_AoTrWWfA2vTWWlii6YFpKt9Tp3/view?usp=drivesdk" TargetMode="External"/><Relationship Id="rId820" Type="http://schemas.openxmlformats.org/officeDocument/2006/relationships/hyperlink" Target="https://drive.google.com/file/d/1f9XsAa8SdlsB5PQ2gqi50KYuRjvomebN/view?usp=drivesdk" TargetMode="External"/><Relationship Id="rId918" Type="http://schemas.openxmlformats.org/officeDocument/2006/relationships/hyperlink" Target="https://drive.google.com/file/d/1nny8dp1olEJtLEJgceWU2JFTUj5avD6V/view?usp=drivesdk" TargetMode="External"/><Relationship Id="rId1103" Type="http://schemas.openxmlformats.org/officeDocument/2006/relationships/hyperlink" Target="https://drive.google.com/file/d/1rDdu57e0Gu6lHgDJiYdaJhkLDecs3tF_/view?usp=drivesdk" TargetMode="External"/><Relationship Id="rId1310" Type="http://schemas.openxmlformats.org/officeDocument/2006/relationships/hyperlink" Target="https://drive.google.com/file/d/1Zjv8lh7dB-YO4Xju5NSeXKuHOZpT5wmi/view?usp=drivesdk" TargetMode="External"/><Relationship Id="rId47" Type="http://schemas.openxmlformats.org/officeDocument/2006/relationships/hyperlink" Target="https://drive.google.com/file/d/1RDm8XMNxM7v8nQ2gJu7iL6GCRxQ3rxId/view?usp=drivesdk" TargetMode="External"/><Relationship Id="rId196" Type="http://schemas.openxmlformats.org/officeDocument/2006/relationships/hyperlink" Target="https://drive.google.com/file/d/1n8Fi1aopqdd3FweUhsRRStG5JD8omx5B/view?usp=drivesdk" TargetMode="External"/><Relationship Id="rId263" Type="http://schemas.openxmlformats.org/officeDocument/2006/relationships/hyperlink" Target="https://drive.google.com/file/d/1BpZm-DcE97P2KSvkFei0MVKy2jHBmhim/view?usp=drivesdk" TargetMode="External"/><Relationship Id="rId470" Type="http://schemas.openxmlformats.org/officeDocument/2006/relationships/hyperlink" Target="https://drive.google.com/file/d/1XTFPIfh916-BVJauTZl3_11b9T0DpnGY/view?usp=drivesdk" TargetMode="External"/><Relationship Id="rId123" Type="http://schemas.openxmlformats.org/officeDocument/2006/relationships/hyperlink" Target="https://drive.google.com/file/d/1iPdg2n-mupJBulpEdmMuuW2Zz6IirLkJ/view?usp=drivesdk" TargetMode="External"/><Relationship Id="rId330" Type="http://schemas.openxmlformats.org/officeDocument/2006/relationships/hyperlink" Target="https://drive.google.com/file/d/1SRHSK99o5xiHBFSb8KA6bPL22xT_FTvH/view?usp=drivesdk" TargetMode="External"/><Relationship Id="rId568" Type="http://schemas.openxmlformats.org/officeDocument/2006/relationships/hyperlink" Target="https://drive.google.com/file/d/1egKpYri8YN7HShoebvx8z5SN5uMo-38P/view?usp=drivesdk" TargetMode="External"/><Relationship Id="rId775" Type="http://schemas.openxmlformats.org/officeDocument/2006/relationships/hyperlink" Target="https://drive.google.com/file/d/16e6UPUBS13DA6JCCHHxvVmTiYHusuCWX/view?usp=drivesdk" TargetMode="External"/><Relationship Id="rId982" Type="http://schemas.openxmlformats.org/officeDocument/2006/relationships/hyperlink" Target="https://drive.google.com/file/d/1B11kElYHbfana-edajsXlDwrqPQuM_bl/view?usp=drivesdk" TargetMode="External"/><Relationship Id="rId1198" Type="http://schemas.openxmlformats.org/officeDocument/2006/relationships/hyperlink" Target="https://drive.google.com/file/d/1BklNyrKAJaogFokSlDNmnQLMaDcg2ZbW/view?usp=drivesdk" TargetMode="External"/><Relationship Id="rId428" Type="http://schemas.openxmlformats.org/officeDocument/2006/relationships/hyperlink" Target="https://drive.google.com/file/d/1YdRuw5zlKD5Z3eP50lIJ3RGJdUky3RtY/view?usp=drivesdk" TargetMode="External"/><Relationship Id="rId635" Type="http://schemas.openxmlformats.org/officeDocument/2006/relationships/hyperlink" Target="https://drive.google.com/file/d/18F1iWMsKdCJHd0L_Pq7TqQTAFe01Q1fP/view?usp=drivesdk" TargetMode="External"/><Relationship Id="rId842" Type="http://schemas.openxmlformats.org/officeDocument/2006/relationships/hyperlink" Target="https://drive.google.com/file/d/1iP15ox3S9RiaZjEopf8zxnqsiS88rSw9/view?usp=drivesdk" TargetMode="External"/><Relationship Id="rId1058" Type="http://schemas.openxmlformats.org/officeDocument/2006/relationships/hyperlink" Target="https://drive.google.com/file/d/1n63iKZwUS2nFrztpMaHcsMjrtG_zvfVJ/view?usp=drivesdk" TargetMode="External"/><Relationship Id="rId1265" Type="http://schemas.openxmlformats.org/officeDocument/2006/relationships/hyperlink" Target="https://drive.google.com/file/d/1_eHNSq3EFiOgMHYPWuR0VPPpbWJsmot9/view?usp=drivesdk" TargetMode="External"/><Relationship Id="rId702" Type="http://schemas.openxmlformats.org/officeDocument/2006/relationships/hyperlink" Target="https://drive.google.com/file/d/1Te-HU3T_qKsUbqW5GB_-iQbFrEqwCcbg/view?usp=drivesdk" TargetMode="External"/><Relationship Id="rId1125" Type="http://schemas.openxmlformats.org/officeDocument/2006/relationships/hyperlink" Target="https://drive.google.com/file/d/1o-vPlPVQ17G8w8VOjQN_E6uB8L_T1d0C/view?usp=drivesdk" TargetMode="External"/><Relationship Id="rId1332" Type="http://schemas.openxmlformats.org/officeDocument/2006/relationships/hyperlink" Target="https://drive.google.com/file/d/1aXJnbLQtSNfQI957MIljdXu07rdiR8hO/view?usp=drivesdk" TargetMode="External"/><Relationship Id="rId69" Type="http://schemas.openxmlformats.org/officeDocument/2006/relationships/hyperlink" Target="https://drive.google.com/file/d/1EHsPr56eTWVbAE4lDV8x-mVyJUFpWXC2/view?usp=drivesdk" TargetMode="External"/><Relationship Id="rId285" Type="http://schemas.openxmlformats.org/officeDocument/2006/relationships/hyperlink" Target="https://drive.google.com/file/d/14aZU1eu60kPGRzxjRNCz9TotHC7TGQQ2/view?usp=drivesdk" TargetMode="External"/><Relationship Id="rId492" Type="http://schemas.openxmlformats.org/officeDocument/2006/relationships/hyperlink" Target="https://drive.google.com/file/d/1jygcqJOzA7t2fy-uVBpVbxVrGg_fmVZS/view?usp=drivesdk" TargetMode="External"/><Relationship Id="rId797" Type="http://schemas.openxmlformats.org/officeDocument/2006/relationships/hyperlink" Target="https://drive.google.com/file/d/17XM32uNiGiPaWjLVz0SaiTVqDUBtRAe7/view?usp=drivesdk" TargetMode="External"/><Relationship Id="rId145" Type="http://schemas.openxmlformats.org/officeDocument/2006/relationships/hyperlink" Target="https://drive.google.com/file/d/1_EeBiOBgdmx9U70AnVt6gOUZSyfERBGm/view?usp=drivesdk" TargetMode="External"/><Relationship Id="rId352" Type="http://schemas.openxmlformats.org/officeDocument/2006/relationships/hyperlink" Target="https://drive.google.com/file/d/1BCddo558X5GXlu3wNhSSuAsG7smBHuZP/view?usp=drivesdk" TargetMode="External"/><Relationship Id="rId1287" Type="http://schemas.openxmlformats.org/officeDocument/2006/relationships/hyperlink" Target="https://drive.google.com/file/d/17LGHSwrqpIh9cEcr7q2w5at0Wd2TP_M_/view?usp=drivesdk" TargetMode="External"/><Relationship Id="rId212" Type="http://schemas.openxmlformats.org/officeDocument/2006/relationships/hyperlink" Target="https://drive.google.com/file/d/1aiLKhiESwTZMGO1GAIuYjH9-BaVXym6G/view?usp=drivesdk" TargetMode="External"/><Relationship Id="rId657" Type="http://schemas.openxmlformats.org/officeDocument/2006/relationships/hyperlink" Target="https://drive.google.com/file/d/1haL5_gWQn198xtBBbz07ezKphfgBx-1I/view?usp=drivesdk" TargetMode="External"/><Relationship Id="rId864" Type="http://schemas.openxmlformats.org/officeDocument/2006/relationships/hyperlink" Target="https://drive.google.com/file/d/1NcZmzeCXV3zXJmQzJ-jFNkf25U5EQSxb/view?usp=drivesdk" TargetMode="External"/><Relationship Id="rId517" Type="http://schemas.openxmlformats.org/officeDocument/2006/relationships/hyperlink" Target="https://drive.google.com/file/d/1Xb05old28iY_7mhFVpMfTPMOfflkALx3/view?usp=drivesdk" TargetMode="External"/><Relationship Id="rId724" Type="http://schemas.openxmlformats.org/officeDocument/2006/relationships/hyperlink" Target="https://drive.google.com/file/d/1uP5rZODmVkGdCjIhTmjP6ZrAcmHGW7lB/view?usp=drivesdk" TargetMode="External"/><Relationship Id="rId931" Type="http://schemas.openxmlformats.org/officeDocument/2006/relationships/hyperlink" Target="https://drive.google.com/file/d/1Cmnjz8ZOFBa2IGu60PNB3Pl7dohR8UCa/view?usp=drivesdk" TargetMode="External"/><Relationship Id="rId1147" Type="http://schemas.openxmlformats.org/officeDocument/2006/relationships/hyperlink" Target="https://drive.google.com/file/d/1Ym_XIyb6Tch1eQuFqxV9XOIboXchHh8w/view?usp=drivesdk" TargetMode="External"/><Relationship Id="rId1354" Type="http://schemas.openxmlformats.org/officeDocument/2006/relationships/hyperlink" Target="https://drive.google.com/file/d/1d1d3f6N3n7x4AZ1tgtzmZJRKIJ_PAMat/view?usp=drivesdk" TargetMode="External"/><Relationship Id="rId60" Type="http://schemas.openxmlformats.org/officeDocument/2006/relationships/hyperlink" Target="https://drive.google.com/file/d/1DceQgT4JczPfHr4eDkCYuqSqnkZbR1TO/view?usp=drivesdk" TargetMode="External"/><Relationship Id="rId1007" Type="http://schemas.openxmlformats.org/officeDocument/2006/relationships/hyperlink" Target="https://drive.google.com/file/d/1LUmlPbX_InTrok0kHnO5SAOu2ATkYtec/view?usp=drivesdk" TargetMode="External"/><Relationship Id="rId1214" Type="http://schemas.openxmlformats.org/officeDocument/2006/relationships/hyperlink" Target="https://drive.google.com/file/d/1G6jJB49dofQqJ8i_R-hVquBNsYdODIuY/view?usp=drivesdk" TargetMode="External"/><Relationship Id="rId18" Type="http://schemas.openxmlformats.org/officeDocument/2006/relationships/hyperlink" Target="https://drive.google.com/file/d/17V_t6buQ1tdPfoP9l7tmjHZE_lD24MSO/view?usp=drivesdk" TargetMode="External"/><Relationship Id="rId167" Type="http://schemas.openxmlformats.org/officeDocument/2006/relationships/hyperlink" Target="https://drive.google.com/file/d/1O-SvSiHTeHJfQfNS5jKXLyKk2Kj583Qd/view?usp=drivesdk" TargetMode="External"/><Relationship Id="rId374" Type="http://schemas.openxmlformats.org/officeDocument/2006/relationships/hyperlink" Target="https://drive.google.com/file/d/1UkUVOMMNjAQrTbVagCyJxkdc5NATEAxI/view?usp=drivesdk" TargetMode="External"/><Relationship Id="rId581" Type="http://schemas.openxmlformats.org/officeDocument/2006/relationships/hyperlink" Target="https://drive.google.com/file/d/1567xi4dqM1gazUnp3MFnYiNLHcxiA5bh/view?usp=drivesdk" TargetMode="External"/><Relationship Id="rId234" Type="http://schemas.openxmlformats.org/officeDocument/2006/relationships/hyperlink" Target="https://drive.google.com/file/d/1IgZKh1PPyFLKpadC-G0tshqM72hMQOVU/view?usp=drivesdk" TargetMode="External"/><Relationship Id="rId679" Type="http://schemas.openxmlformats.org/officeDocument/2006/relationships/hyperlink" Target="https://drive.google.com/file/d/1P8spnM0E9KpILX4NMcn7ELFIsDn8om43/view?usp=drivesdk" TargetMode="External"/><Relationship Id="rId886" Type="http://schemas.openxmlformats.org/officeDocument/2006/relationships/hyperlink" Target="https://drive.google.com/file/d/1CyDJbaWlLf0mOo3rVe0OXEmd3CFdye6k/view?usp=drivesdk" TargetMode="External"/><Relationship Id="rId2" Type="http://schemas.openxmlformats.org/officeDocument/2006/relationships/hyperlink" Target="https://drive.google.com/file/d/1dQ00EbbTvmKEM_6OO1ItxHuajG4OXbnU/view?usp=drivesdk" TargetMode="External"/><Relationship Id="rId441" Type="http://schemas.openxmlformats.org/officeDocument/2006/relationships/hyperlink" Target="https://drive.google.com/file/d/1yX-UjtoEUs7HU5MDK3WQbgtO3UJ_eKoS/view?usp=drivesdk" TargetMode="External"/><Relationship Id="rId539" Type="http://schemas.openxmlformats.org/officeDocument/2006/relationships/hyperlink" Target="https://drive.google.com/file/d/1XuKqKDLJYU1oB2B-PPSZJuLE_7zdzbgZ/view?usp=drivesdk" TargetMode="External"/><Relationship Id="rId746" Type="http://schemas.openxmlformats.org/officeDocument/2006/relationships/hyperlink" Target="https://drive.google.com/file/d/1CPof7XevXCbS0ARlSF-ounLe7a6GmFea/view?usp=drivesdk" TargetMode="External"/><Relationship Id="rId1071" Type="http://schemas.openxmlformats.org/officeDocument/2006/relationships/hyperlink" Target="https://drive.google.com/file/d/1DE5D1YljKKfLh6I_3tPfUa-KYz4t05FO/view?usp=drivesdk" TargetMode="External"/><Relationship Id="rId1169" Type="http://schemas.openxmlformats.org/officeDocument/2006/relationships/hyperlink" Target="https://drive.google.com/file/d/1Lg_Y762JW9nU5MCLFsMWvYIwo0t_H06P/view?usp=drivesdk" TargetMode="External"/><Relationship Id="rId1376" Type="http://schemas.openxmlformats.org/officeDocument/2006/relationships/printerSettings" Target="../printerSettings/printerSettings8.bin"/><Relationship Id="rId301" Type="http://schemas.openxmlformats.org/officeDocument/2006/relationships/hyperlink" Target="https://drive.google.com/file/d/1GMSnmd2ly_hZaVBhT6ooloEfIIDGbjCu/view?usp=drivesdk" TargetMode="External"/><Relationship Id="rId953" Type="http://schemas.openxmlformats.org/officeDocument/2006/relationships/hyperlink" Target="https://drive.google.com/file/d/1ndjQA9ymesscXfo592QIRgaMvTuodm3Z/view?usp=drivesdk" TargetMode="External"/><Relationship Id="rId1029" Type="http://schemas.openxmlformats.org/officeDocument/2006/relationships/hyperlink" Target="https://drive.google.com/file/d/1i9jvTRIdFrnPd2MdeYB_D-JY61qKhPwy/view?usp=drivesdk" TargetMode="External"/><Relationship Id="rId1236" Type="http://schemas.openxmlformats.org/officeDocument/2006/relationships/hyperlink" Target="https://drive.google.com/file/d/1wUnOVkfpiYCavTWVXHSTlkxcNvOcLTTL/view?usp=drivesdk" TargetMode="External"/><Relationship Id="rId82" Type="http://schemas.openxmlformats.org/officeDocument/2006/relationships/hyperlink" Target="https://drive.google.com/file/d/1uYw6fDKaLElCDJxMlXvEicIcN9bUu6X5/view?usp=drivesdk" TargetMode="External"/><Relationship Id="rId606" Type="http://schemas.openxmlformats.org/officeDocument/2006/relationships/hyperlink" Target="https://drive.google.com/file/d/1CxTJSnKeEa3H7EnbRqkxSq1CJeo3xqYe/view?usp=drivesdk" TargetMode="External"/><Relationship Id="rId813" Type="http://schemas.openxmlformats.org/officeDocument/2006/relationships/hyperlink" Target="https://drive.google.com/file/d/11k2MMyBRL3813vZMonKBKeZrWbFp3ieu/view?usp=drivesdk" TargetMode="External"/><Relationship Id="rId1303" Type="http://schemas.openxmlformats.org/officeDocument/2006/relationships/hyperlink" Target="https://drive.google.com/file/d/13xiGPbBBqTOQ7DbU3IPlHupC1GIqRX7d/view?usp=drivesdk" TargetMode="External"/><Relationship Id="rId189" Type="http://schemas.openxmlformats.org/officeDocument/2006/relationships/hyperlink" Target="https://drive.google.com/file/d/1DM-hcvh3y_GVXqwoFD7tYgiK95AkHaQi/view?usp=drivesdk" TargetMode="External"/><Relationship Id="rId396" Type="http://schemas.openxmlformats.org/officeDocument/2006/relationships/hyperlink" Target="https://drive.google.com/file/d/1LKsc2wKva0HeOuy7MTuj_QvHzbgpQvfE/view?usp=drivesdk" TargetMode="External"/><Relationship Id="rId256" Type="http://schemas.openxmlformats.org/officeDocument/2006/relationships/hyperlink" Target="https://drive.google.com/file/d/16pdC5YSwOYIFmH4sc0uid_-U-O-ItRY2/view?usp=drivesdk" TargetMode="External"/><Relationship Id="rId463" Type="http://schemas.openxmlformats.org/officeDocument/2006/relationships/hyperlink" Target="https://drive.google.com/file/d/1u6x5kKgCOm8Hdd3tRtFab_2AXsF86lVF/view?usp=drivesdk" TargetMode="External"/><Relationship Id="rId670" Type="http://schemas.openxmlformats.org/officeDocument/2006/relationships/hyperlink" Target="https://drive.google.com/file/d/1cUDcYE1dtH4S-7WnbB4HlgAttrSXhQ2-/view?usp=drivesdk" TargetMode="External"/><Relationship Id="rId1093" Type="http://schemas.openxmlformats.org/officeDocument/2006/relationships/hyperlink" Target="https://drive.google.com/file/d/1kz0Cq74Z7RKjp9I0b0DuMwFAtq4h9IvY/view?usp=drivesdk" TargetMode="External"/><Relationship Id="rId116" Type="http://schemas.openxmlformats.org/officeDocument/2006/relationships/hyperlink" Target="https://drive.google.com/file/d/100f3qIKFH1TpsKqk7Cl1_6LdMGbGi7Iz/view?usp=drivesdk" TargetMode="External"/><Relationship Id="rId323" Type="http://schemas.openxmlformats.org/officeDocument/2006/relationships/hyperlink" Target="https://drive.google.com/file/d/1IscVplsCMjX4POIajPX7jCPQz0EVcJZH/view?usp=drivesdk" TargetMode="External"/><Relationship Id="rId530" Type="http://schemas.openxmlformats.org/officeDocument/2006/relationships/hyperlink" Target="https://drive.google.com/file/d/1lV4GpBbM1TB_Pjd66a8WoWiGclQ3w8Hy/view?usp=drivesdk" TargetMode="External"/><Relationship Id="rId768" Type="http://schemas.openxmlformats.org/officeDocument/2006/relationships/hyperlink" Target="https://drive.google.com/file/d/1q3_FROkleMjiVdEhGP0KTrYdl0AoVLic/view?usp=drivesdk" TargetMode="External"/><Relationship Id="rId975" Type="http://schemas.openxmlformats.org/officeDocument/2006/relationships/hyperlink" Target="https://drive.google.com/file/d/18p-wlfAroExFA2v8KJYgHGvF4z9EZE3g/view?usp=drivesdk" TargetMode="External"/><Relationship Id="rId1160" Type="http://schemas.openxmlformats.org/officeDocument/2006/relationships/hyperlink" Target="https://drive.google.com/file/d/10oGDp9tEvetLKIJTUj8SWadNSuGFTpp7/view?usp=drivesdk" TargetMode="External"/><Relationship Id="rId628" Type="http://schemas.openxmlformats.org/officeDocument/2006/relationships/hyperlink" Target="https://drive.google.com/file/d/1cAZ4L_gHU6iFYhbIfo34qZ2kV6_4J6RU/view?usp=drivesdk" TargetMode="External"/><Relationship Id="rId835" Type="http://schemas.openxmlformats.org/officeDocument/2006/relationships/hyperlink" Target="https://drive.google.com/file/d/10BdW9-ue_N_6R6eDEpCiUDqCxjZacftT/view?usp=drivesdk" TargetMode="External"/><Relationship Id="rId1258" Type="http://schemas.openxmlformats.org/officeDocument/2006/relationships/hyperlink" Target="https://drive.google.com/file/d/1oOf5CPmHTyx57GNR-e99U_Dv6tdCfYKB/view?usp=drivesdk" TargetMode="External"/><Relationship Id="rId1020" Type="http://schemas.openxmlformats.org/officeDocument/2006/relationships/hyperlink" Target="https://drive.google.com/file/d/11tVCcXMSO3RKkzFCWCuwrEvVdRQV1i_f/view?usp=drivesdk" TargetMode="External"/><Relationship Id="rId1118" Type="http://schemas.openxmlformats.org/officeDocument/2006/relationships/hyperlink" Target="https://drive.google.com/file/d/1B0Bl-ja9Dc3JcBsocTNS0FOVLikcs-7f/view?usp=drivesdk" TargetMode="External"/><Relationship Id="rId1325" Type="http://schemas.openxmlformats.org/officeDocument/2006/relationships/hyperlink" Target="https://drive.google.com/file/d/1fJhtEPyZKrFevi3sGRd-zTrFG2YUz5b9/view?usp=drivesdk" TargetMode="External"/><Relationship Id="rId902" Type="http://schemas.openxmlformats.org/officeDocument/2006/relationships/hyperlink" Target="https://drive.google.com/file/d/1PQyv-BqezwM-1ZasPRR_UsCjXyWxU2HG/view?usp=drivesdk" TargetMode="External"/><Relationship Id="rId31" Type="http://schemas.openxmlformats.org/officeDocument/2006/relationships/hyperlink" Target="https://drive.google.com/file/d/1MYf4MdfkqTKY3LDhxawWgJNIYgx6I14h/view?usp=drivesdk" TargetMode="External"/><Relationship Id="rId180" Type="http://schemas.openxmlformats.org/officeDocument/2006/relationships/hyperlink" Target="https://drive.google.com/file/d/1akWg0g_r97K2Y9OI_6z1Vf7U36r4zYTr/view?usp=drivesdk" TargetMode="External"/><Relationship Id="rId278" Type="http://schemas.openxmlformats.org/officeDocument/2006/relationships/hyperlink" Target="https://drive.google.com/file/d/1hFv5KAmDFQ7U3eUjyjNLbYY2hPZtmTZ_/view?usp=drivesdk" TargetMode="External"/><Relationship Id="rId485" Type="http://schemas.openxmlformats.org/officeDocument/2006/relationships/hyperlink" Target="https://drive.google.com/file/d/1OC5UwfJxO0kGUs9QqjBLP7vPN_igXdBe/view?usp=drivesdk" TargetMode="External"/><Relationship Id="rId692" Type="http://schemas.openxmlformats.org/officeDocument/2006/relationships/hyperlink" Target="https://drive.google.com/file/d/1sE8WamvRTNStVg61QTlsCJm9rc33HmOU/view?usp=drivesdk" TargetMode="External"/><Relationship Id="rId138" Type="http://schemas.openxmlformats.org/officeDocument/2006/relationships/hyperlink" Target="https://drive.google.com/file/d/1v9usmCmI_bawnVlub9Y0nL9IDGeT8k9D/view?usp=drivesdk" TargetMode="External"/><Relationship Id="rId345" Type="http://schemas.openxmlformats.org/officeDocument/2006/relationships/hyperlink" Target="https://drive.google.com/file/d/1VDl9vh5L7XTj-WuaVn35YNH4LrbPMqZj/view?usp=drivesdk" TargetMode="External"/><Relationship Id="rId552" Type="http://schemas.openxmlformats.org/officeDocument/2006/relationships/hyperlink" Target="https://drive.google.com/file/d/1cM6JHaJDyCjmIWlVtWykfx32ez3iWzKA/view?usp=drivesdk" TargetMode="External"/><Relationship Id="rId997" Type="http://schemas.openxmlformats.org/officeDocument/2006/relationships/hyperlink" Target="https://drive.google.com/file/d/1FMkHIj3XxRFznDZCxVQEQWfIH_vab20x/view?usp=drivesdk" TargetMode="External"/><Relationship Id="rId1182" Type="http://schemas.openxmlformats.org/officeDocument/2006/relationships/hyperlink" Target="https://drive.google.com/file/d/1WZW5ZSXjz7yF7wQc4nYISE5j_5Qmu4Ei/view?usp=drivesdk" TargetMode="External"/><Relationship Id="rId205" Type="http://schemas.openxmlformats.org/officeDocument/2006/relationships/hyperlink" Target="https://drive.google.com/file/d/1PEkTmDc9OLa7wShzwxvhjR097C0MYJrp/view?usp=drivesdk" TargetMode="External"/><Relationship Id="rId412" Type="http://schemas.openxmlformats.org/officeDocument/2006/relationships/hyperlink" Target="https://drive.google.com/file/d/1QLg0BYZrmFn9K_CAXB0JjcC7Y_aM4eqO/view?usp=drivesdk" TargetMode="External"/><Relationship Id="rId857" Type="http://schemas.openxmlformats.org/officeDocument/2006/relationships/hyperlink" Target="https://drive.google.com/file/d/1iPG1X9f2ymA7nbeVahVlp3uU6e4UqupG/view?usp=drivesdk" TargetMode="External"/><Relationship Id="rId1042" Type="http://schemas.openxmlformats.org/officeDocument/2006/relationships/hyperlink" Target="https://drive.google.com/file/d/1EPZ0QEv1Re3n15oeXkhKDSfxm-ta_PNe/view?usp=drivesdk" TargetMode="External"/><Relationship Id="rId717" Type="http://schemas.openxmlformats.org/officeDocument/2006/relationships/hyperlink" Target="https://drive.google.com/file/d/1WPN8Utd-9waPoT7TjtzenXyKjTmkJ6GA/view?usp=drivesdk" TargetMode="External"/><Relationship Id="rId924" Type="http://schemas.openxmlformats.org/officeDocument/2006/relationships/hyperlink" Target="https://drive.google.com/file/d/1XSqjecjXJxgJoTCRiIVN27jouBU-P0bD/view?usp=drivesdk" TargetMode="External"/><Relationship Id="rId1347" Type="http://schemas.openxmlformats.org/officeDocument/2006/relationships/hyperlink" Target="https://drive.google.com/file/d/1vKATmI-0k1YiJSb3CDhEjQqsYMejoFNI/view?usp=drivesdk" TargetMode="External"/><Relationship Id="rId53" Type="http://schemas.openxmlformats.org/officeDocument/2006/relationships/hyperlink" Target="https://drive.google.com/file/d/187AH2-9SOfzAaQPhb8svKJni1CR9MsxE/view?usp=drivesdk" TargetMode="External"/><Relationship Id="rId1207" Type="http://schemas.openxmlformats.org/officeDocument/2006/relationships/hyperlink" Target="https://drive.google.com/file/d/1WaGnDnO_KnI-L3AOAwi43dVCmBcLyq1b/view?usp=drivesdk" TargetMode="External"/><Relationship Id="rId367" Type="http://schemas.openxmlformats.org/officeDocument/2006/relationships/hyperlink" Target="https://drive.google.com/file/d/1ZRJgWsGi0rzTqwODDgmsvXYkS4YUOyGu/view?usp=drivesdk" TargetMode="External"/><Relationship Id="rId574" Type="http://schemas.openxmlformats.org/officeDocument/2006/relationships/hyperlink" Target="https://drive.google.com/file/d/15jO8kfnlrbwxpXeXXkz_GjTaCoUn7b6S/view?usp=drivesdk" TargetMode="External"/><Relationship Id="rId227" Type="http://schemas.openxmlformats.org/officeDocument/2006/relationships/hyperlink" Target="https://drive.google.com/file/d/1TCUIxWOFs7lKqh3qchVlkpyYaqn8h_4H/view?usp=drivesdk" TargetMode="External"/><Relationship Id="rId781" Type="http://schemas.openxmlformats.org/officeDocument/2006/relationships/hyperlink" Target="https://drive.google.com/file/d/1ydqDO7CVdNqJo8_XPvGETPgT9OP6flUe/view?usp=drivesdk" TargetMode="External"/><Relationship Id="rId879" Type="http://schemas.openxmlformats.org/officeDocument/2006/relationships/hyperlink" Target="https://drive.google.com/file/d/1kRC_fpyUj8pEjfT-5ODP9qDBSDXk1OcH/view?usp=drivesdk" TargetMode="External"/><Relationship Id="rId434" Type="http://schemas.openxmlformats.org/officeDocument/2006/relationships/hyperlink" Target="https://drive.google.com/file/d/1MlwAul4XAN98WjUoGO5bbMERG8rk0710/view?usp=drivesdk" TargetMode="External"/><Relationship Id="rId641" Type="http://schemas.openxmlformats.org/officeDocument/2006/relationships/hyperlink" Target="https://drive.google.com/file/d/1j1K5uaTpw5UbRcsheSUHm4K9ir-ijnon/view?usp=drivesdk" TargetMode="External"/><Relationship Id="rId739" Type="http://schemas.openxmlformats.org/officeDocument/2006/relationships/hyperlink" Target="https://drive.google.com/file/d/1bIact-VTtaNXt9QYE7vfy2Hf92futyK8/view?usp=drivesdk" TargetMode="External"/><Relationship Id="rId1064" Type="http://schemas.openxmlformats.org/officeDocument/2006/relationships/hyperlink" Target="https://drive.google.com/file/d/1XzEgYsCd2xADG21E3830PYGkUNVCU1_7/view?usp=drivesdk" TargetMode="External"/><Relationship Id="rId1271" Type="http://schemas.openxmlformats.org/officeDocument/2006/relationships/hyperlink" Target="https://drive.google.com/file/d/1FMa506Zex456SKcFvqGCiNs0AEppVTgE/view?usp=drivesdk" TargetMode="External"/><Relationship Id="rId1369" Type="http://schemas.openxmlformats.org/officeDocument/2006/relationships/hyperlink" Target="https://drive.google.com/file/d/1OJXSnu4xJkVrW1MJOxBKTovpMGE5K1nO/view?usp=drivesdk" TargetMode="External"/><Relationship Id="rId501" Type="http://schemas.openxmlformats.org/officeDocument/2006/relationships/hyperlink" Target="https://drive.google.com/file/d/1K11zOzCpnz7a93ByPg6JoCTnWhXcXwQY/view?usp=drivesdk" TargetMode="External"/><Relationship Id="rId946" Type="http://schemas.openxmlformats.org/officeDocument/2006/relationships/hyperlink" Target="https://drive.google.com/file/d/1HO4R77YUEYn3AWgsUPWT7K442RfoHmD3/view?usp=drivesdk" TargetMode="External"/><Relationship Id="rId1131" Type="http://schemas.openxmlformats.org/officeDocument/2006/relationships/hyperlink" Target="https://drive.google.com/file/d/1MkwKfNU0f4wiG3zG9pfT5c3WRKYm6KJc/view?usp=drivesdk" TargetMode="External"/><Relationship Id="rId1229" Type="http://schemas.openxmlformats.org/officeDocument/2006/relationships/hyperlink" Target="https://drive.google.com/file/d/1Gz_8g4M-__i04F4_JFxZTxNSRMAy3VNY/view?usp=drivesdk" TargetMode="External"/><Relationship Id="rId75" Type="http://schemas.openxmlformats.org/officeDocument/2006/relationships/hyperlink" Target="https://drive.google.com/file/d/1-1wjGm33TcFtRy1_wTicZCxb1T9clWoz/view?usp=drivesdk" TargetMode="External"/><Relationship Id="rId806" Type="http://schemas.openxmlformats.org/officeDocument/2006/relationships/hyperlink" Target="https://drive.google.com/file/d/1bbrODJxXfLE6LoypmbsenLn2LcgFZD50/view?usp=drivesdk" TargetMode="External"/><Relationship Id="rId291" Type="http://schemas.openxmlformats.org/officeDocument/2006/relationships/hyperlink" Target="https://drive.google.com/file/d/1e6lREMFP9rh9f5ecEAtd530cvftADVgD/view?usp=drivesdk" TargetMode="External"/><Relationship Id="rId151" Type="http://schemas.openxmlformats.org/officeDocument/2006/relationships/hyperlink" Target="https://drive.google.com/file/d/1KxARABU33k54LGGqxVjD-mXalv-S9T5C/view?usp=drivesdk" TargetMode="External"/><Relationship Id="rId389" Type="http://schemas.openxmlformats.org/officeDocument/2006/relationships/hyperlink" Target="https://drive.google.com/file/d/1hUVnXI6_GQMfHURTt79KHGwLWEvjM4Dk/view?usp=drivesdk" TargetMode="External"/><Relationship Id="rId596" Type="http://schemas.openxmlformats.org/officeDocument/2006/relationships/hyperlink" Target="https://drive.google.com/file/d/1rwt7DOWbtx40jdEiMex7m87krLhF0qNU/view?usp=drivesdk" TargetMode="External"/><Relationship Id="rId249" Type="http://schemas.openxmlformats.org/officeDocument/2006/relationships/hyperlink" Target="https://drive.google.com/file/d/1JpZfkVhXgayXsDFG_l9XwliefLtvmMsP/view?usp=drivesdk" TargetMode="External"/><Relationship Id="rId456" Type="http://schemas.openxmlformats.org/officeDocument/2006/relationships/hyperlink" Target="https://drive.google.com/file/d/1DEl9VKteuQSCq8J-OtaHeUDHtKk5hYAh/view?usp=drivesdk" TargetMode="External"/><Relationship Id="rId663" Type="http://schemas.openxmlformats.org/officeDocument/2006/relationships/hyperlink" Target="https://drive.google.com/file/d/1tXkoWhFbDFQK6YloH0Y8vNi6GnwSPiB-/view?usp=drivesdk" TargetMode="External"/><Relationship Id="rId870" Type="http://schemas.openxmlformats.org/officeDocument/2006/relationships/hyperlink" Target="https://drive.google.com/file/d/1qCccOch8QeMt2xd6uCCDSMbF1xCfs_at/view?usp=drivesdk" TargetMode="External"/><Relationship Id="rId1086" Type="http://schemas.openxmlformats.org/officeDocument/2006/relationships/hyperlink" Target="https://drive.google.com/file/d/1Li0kVurxN2ZTG9MEtgsd1Le64B5NsxRc/view?usp=drivesdk" TargetMode="External"/><Relationship Id="rId1293" Type="http://schemas.openxmlformats.org/officeDocument/2006/relationships/hyperlink" Target="https://drive.google.com/file/d/1kFhRWF8umc3PxvBRA_fiaWBQ4HFdtS0C/view?usp=drivesdk" TargetMode="External"/><Relationship Id="rId109" Type="http://schemas.openxmlformats.org/officeDocument/2006/relationships/hyperlink" Target="https://drive.google.com/file/d/12JcLNKB0UFp7dhMX3Bvq97px9odnbt7r/view?usp=drivesdk" TargetMode="External"/><Relationship Id="rId316" Type="http://schemas.openxmlformats.org/officeDocument/2006/relationships/hyperlink" Target="https://drive.google.com/file/d/1Zq93SoGtOhVNQc1rje6HxbiwJUcQlGKs/view?usp=drivesdk" TargetMode="External"/><Relationship Id="rId523" Type="http://schemas.openxmlformats.org/officeDocument/2006/relationships/hyperlink" Target="https://drive.google.com/file/d/1BT5U8PdQZJ2ag9Z3AWGDs3tIMJHGUs2Y/view?usp=drivesdk" TargetMode="External"/><Relationship Id="rId968" Type="http://schemas.openxmlformats.org/officeDocument/2006/relationships/hyperlink" Target="https://drive.google.com/file/d/19_NJXqJW76o5t684MTGEPZ6m9LuAhmPX/view?usp=drivesdk" TargetMode="External"/><Relationship Id="rId1153" Type="http://schemas.openxmlformats.org/officeDocument/2006/relationships/hyperlink" Target="https://drive.google.com/file/d/1FJS0tRkkqbWKt_Po7U95QeM0yMEUAFJL/view?usp=drivesdk" TargetMode="External"/><Relationship Id="rId97" Type="http://schemas.openxmlformats.org/officeDocument/2006/relationships/hyperlink" Target="https://drive.google.com/file/d/1VTHjpQN5PRYRTAGBeHLtEfQ8yO_JNcVx/view?usp=drivesdk" TargetMode="External"/><Relationship Id="rId730" Type="http://schemas.openxmlformats.org/officeDocument/2006/relationships/hyperlink" Target="https://drive.google.com/file/d/1yPRY5Fpof_nmIg3xJI915gkqh1Eriawr/view?usp=drivesdk" TargetMode="External"/><Relationship Id="rId828" Type="http://schemas.openxmlformats.org/officeDocument/2006/relationships/hyperlink" Target="https://drive.google.com/file/d/1AtJ71QjQwotPKjBCUXrRHT_5d0ZKK70z/view?usp=drivesdk" TargetMode="External"/><Relationship Id="rId1013" Type="http://schemas.openxmlformats.org/officeDocument/2006/relationships/hyperlink" Target="https://drive.google.com/file/d/1l4rxQJQbL-d9hnkDnqe8MtoQR_AEfq-r/view?usp=drivesdk" TargetMode="External"/><Relationship Id="rId1360" Type="http://schemas.openxmlformats.org/officeDocument/2006/relationships/hyperlink" Target="https://drive.google.com/file/d/1C07ay94JIo9gFue8adKB-0D9tWRs7fTl/view?usp=drivesdk" TargetMode="External"/><Relationship Id="rId1220" Type="http://schemas.openxmlformats.org/officeDocument/2006/relationships/hyperlink" Target="https://drive.google.com/file/d/13qJJkLkFScs8hvXIOLUSt9TPb8fycBNS/view?usp=drivesdk" TargetMode="External"/><Relationship Id="rId1318" Type="http://schemas.openxmlformats.org/officeDocument/2006/relationships/hyperlink" Target="https://drive.google.com/file/d/1J4vG_Lv5VPPjU-LFSddiyVmGL4HN0QpO/view?usp=drivesdk" TargetMode="External"/><Relationship Id="rId24" Type="http://schemas.openxmlformats.org/officeDocument/2006/relationships/hyperlink" Target="https://drive.google.com/file/d/1siU_qtfrpLBcdFzvRnU3SbJl3Mzj9o_B/view?usp=drivesdk" TargetMode="External"/><Relationship Id="rId173" Type="http://schemas.openxmlformats.org/officeDocument/2006/relationships/hyperlink" Target="https://drive.google.com/file/d/1hKupfGOO68qxpd3Qi2Jd4x86jQG49B1S/view?usp=drivesdk" TargetMode="External"/><Relationship Id="rId380" Type="http://schemas.openxmlformats.org/officeDocument/2006/relationships/hyperlink" Target="https://drive.google.com/file/d/1w58B5Y81S5zlkvbvXH7O24WAQHgwizi4/view?usp=drivesdk" TargetMode="External"/><Relationship Id="rId240" Type="http://schemas.openxmlformats.org/officeDocument/2006/relationships/hyperlink" Target="https://drive.google.com/file/d/12Mhu_uSHU9jksKooa6Oq0rQHwg6kEJz7/view?usp=drivesdk" TargetMode="External"/><Relationship Id="rId478" Type="http://schemas.openxmlformats.org/officeDocument/2006/relationships/hyperlink" Target="https://drive.google.com/file/d/1ZFb9-fQVTVKuZgOcGqX33I1aEGflJ_Xg/view?usp=drivesdk" TargetMode="External"/><Relationship Id="rId685" Type="http://schemas.openxmlformats.org/officeDocument/2006/relationships/hyperlink" Target="https://drive.google.com/file/d/1yKblg0Z3eAUTnHtzgYI14DDfj_m076Ja/view?usp=drivesdk" TargetMode="External"/><Relationship Id="rId892" Type="http://schemas.openxmlformats.org/officeDocument/2006/relationships/hyperlink" Target="https://drive.google.com/file/d/1v_Wa77kYgTKevmblCDxSjwDoU8ZhPrQo/view?usp=drivesdk" TargetMode="External"/><Relationship Id="rId100" Type="http://schemas.openxmlformats.org/officeDocument/2006/relationships/hyperlink" Target="https://drive.google.com/file/d/1PB4nHMRt52s6dslv9tRM3pU9WLqfFTNH/view?usp=drivesdk" TargetMode="External"/><Relationship Id="rId338" Type="http://schemas.openxmlformats.org/officeDocument/2006/relationships/hyperlink" Target="https://drive.google.com/file/d/1nkTE0MaPNNr7AB64IECqeUDZWQhZPbg6/view?usp=drivesdk" TargetMode="External"/><Relationship Id="rId545" Type="http://schemas.openxmlformats.org/officeDocument/2006/relationships/hyperlink" Target="https://drive.google.com/file/d/1-Xs5_0aYbuKeO4v60pm-STxgme3ltqk6/view?usp=drivesdk" TargetMode="External"/><Relationship Id="rId752" Type="http://schemas.openxmlformats.org/officeDocument/2006/relationships/hyperlink" Target="https://drive.google.com/file/d/1mr1q7vygCQNgU4Ycl1eETM3LF_ecuPCu/view?usp=drivesdk" TargetMode="External"/><Relationship Id="rId1175" Type="http://schemas.openxmlformats.org/officeDocument/2006/relationships/hyperlink" Target="https://drive.google.com/file/d/18x7Tww7SS7uGI1a5LW3oy0ND2yZXnp6b/view?usp=drivesdk" TargetMode="External"/></Relationships>
</file>

<file path=xl/worksheets/_rels/sheet25.xml.rels><?xml version="1.0" encoding="UTF-8" standalone="yes"?>
<Relationships xmlns="http://schemas.openxmlformats.org/package/2006/relationships"><Relationship Id="rId21" Type="http://schemas.openxmlformats.org/officeDocument/2006/relationships/hyperlink" Target="https://drive.google.com/file/d/1HcH4Wzw0mhXEibo14mNBL8u2Qdjy1zdD/view?usp=drivesdk" TargetMode="External"/><Relationship Id="rId170" Type="http://schemas.openxmlformats.org/officeDocument/2006/relationships/hyperlink" Target="https://drive.google.com/file/d/187RBAiNFh6Qrn5oT2yFAn7XgPt3kmfZS/view?usp=drivesdk" TargetMode="External"/><Relationship Id="rId268" Type="http://schemas.openxmlformats.org/officeDocument/2006/relationships/hyperlink" Target="https://drive.google.com/file/d/1IzlYXMkJrwqXhAYIzwIJV-8tUxUXA4h4/view?usp=drivesdk" TargetMode="External"/><Relationship Id="rId475" Type="http://schemas.openxmlformats.org/officeDocument/2006/relationships/hyperlink" Target="https://drive.google.com/file/d/1h6EwKGyb8T3-ptU4RJD_p-YGUievQBHs/view?usp=drivesdk" TargetMode="External"/><Relationship Id="rId682" Type="http://schemas.openxmlformats.org/officeDocument/2006/relationships/hyperlink" Target="https://drive.google.com/file/d/1X6uSKfwKk2lFTeMUEZJDcesSlq_aHs92/view?usp=drivesdk" TargetMode="External"/><Relationship Id="rId128" Type="http://schemas.openxmlformats.org/officeDocument/2006/relationships/hyperlink" Target="https://drive.google.com/file/d/1eR75BsAZw6VLRGmVLP8zfM2LmZs7Qn3Q/view?usp=drivesdk" TargetMode="External"/><Relationship Id="rId335" Type="http://schemas.openxmlformats.org/officeDocument/2006/relationships/hyperlink" Target="https://drive.google.com/file/d/1I-DEb9zJlsdtivFYUxC3HSPIUQz6e8c2/view?usp=drivesdk" TargetMode="External"/><Relationship Id="rId542" Type="http://schemas.openxmlformats.org/officeDocument/2006/relationships/hyperlink" Target="https://drive.google.com/file/d/1h5cg6fJAaWuATPAC0l3x_GpOC2nRvmRe/view?usp=drivesdk" TargetMode="External"/><Relationship Id="rId987" Type="http://schemas.openxmlformats.org/officeDocument/2006/relationships/hyperlink" Target="https://drive.google.com/file/d/1pf9bqQeDG6w2thAqxE1H5j6Or8OsLm3R/view?usp=drivesdk" TargetMode="External"/><Relationship Id="rId1172" Type="http://schemas.openxmlformats.org/officeDocument/2006/relationships/hyperlink" Target="https://drive.google.com/file/d/1Gl0Lwhk0bejUdfykSub25rMVGNx_nfCX/view?usp=drivesdk" TargetMode="External"/><Relationship Id="rId402" Type="http://schemas.openxmlformats.org/officeDocument/2006/relationships/hyperlink" Target="https://drive.google.com/file/d/18oR3K6bsAxaVG_09860yL-7AiBBzFpN5/view?usp=drivesdk" TargetMode="External"/><Relationship Id="rId847" Type="http://schemas.openxmlformats.org/officeDocument/2006/relationships/hyperlink" Target="https://drive.google.com/file/d/1sqvanbNbDbqyzJgHHRr1kRmTn9PEvPyS/view?usp=drivesdk" TargetMode="External"/><Relationship Id="rId1032" Type="http://schemas.openxmlformats.org/officeDocument/2006/relationships/hyperlink" Target="https://drive.google.com/file/d/19zePTvBMIeroId1YJ4pcFZyEk3Y8Luvf/view?usp=drivesdk" TargetMode="External"/><Relationship Id="rId707" Type="http://schemas.openxmlformats.org/officeDocument/2006/relationships/hyperlink" Target="https://drive.google.com/file/d/18fAHRp5n1NB8zQAfYHeydsE5sHv31ou_/view?usp=drivesdk" TargetMode="External"/><Relationship Id="rId914" Type="http://schemas.openxmlformats.org/officeDocument/2006/relationships/hyperlink" Target="https://drive.google.com/file/d/1C4ytgdbNbbsuiZrohuHX_IvulT7a-SPJ/view?usp=drivesdk" TargetMode="External"/><Relationship Id="rId1337" Type="http://schemas.openxmlformats.org/officeDocument/2006/relationships/hyperlink" Target="https://drive.google.com/file/d/18SnLgTvmdQK6Rk8detO7v807O_9Q37cj/view?usp=drivesdk" TargetMode="External"/><Relationship Id="rId43" Type="http://schemas.openxmlformats.org/officeDocument/2006/relationships/hyperlink" Target="https://drive.google.com/file/d/1LNzeUXBsCu5VaUcTnDzC-BNkI0RTSYG7/view?usp=drivesdk" TargetMode="External"/><Relationship Id="rId1404" Type="http://schemas.openxmlformats.org/officeDocument/2006/relationships/hyperlink" Target="https://drive.google.com/file/d/1DUhCYoqNWjA5kWcvaTD9R6X44AxyDoCQ/view?usp=drivesdk" TargetMode="External"/><Relationship Id="rId192" Type="http://schemas.openxmlformats.org/officeDocument/2006/relationships/hyperlink" Target="https://drive.google.com/file/d/1Jg-GOrttaRCPJqRLt17gc_NEa5f_A3u8/view?usp=drivesdk" TargetMode="External"/><Relationship Id="rId497" Type="http://schemas.openxmlformats.org/officeDocument/2006/relationships/hyperlink" Target="https://drive.google.com/file/d/1knkh3AgfTnKhIqGedjbMbkYgNu0lB3r1/view?usp=drivesdk" TargetMode="External"/><Relationship Id="rId357" Type="http://schemas.openxmlformats.org/officeDocument/2006/relationships/hyperlink" Target="https://drive.google.com/file/d/1LjJiJZh_xoAD0uQbx11zudBE-JmuUAzT/view?usp=drivesdk" TargetMode="External"/><Relationship Id="rId1194" Type="http://schemas.openxmlformats.org/officeDocument/2006/relationships/hyperlink" Target="https://drive.google.com/file/d/1pn5UTKdtbkwNJ-OIywT12LrwowPn5SOb/view?usp=drivesdk" TargetMode="External"/><Relationship Id="rId217" Type="http://schemas.openxmlformats.org/officeDocument/2006/relationships/hyperlink" Target="https://drive.google.com/file/d/1Xvzjt73oUf1N-M05D35FIAGnSbjlCRp6/view?usp=drivesdk" TargetMode="External"/><Relationship Id="rId564" Type="http://schemas.openxmlformats.org/officeDocument/2006/relationships/hyperlink" Target="https://drive.google.com/file/d/1sHcSEPsRxUohLRwehe7mamsvOKIUapoE/view?usp=drivesdk" TargetMode="External"/><Relationship Id="rId771" Type="http://schemas.openxmlformats.org/officeDocument/2006/relationships/hyperlink" Target="https://drive.google.com/file/d/1FyJfY624YgX-xqXPLgshuSqoHwVo50u5/view?usp=drivesdk" TargetMode="External"/><Relationship Id="rId869" Type="http://schemas.openxmlformats.org/officeDocument/2006/relationships/hyperlink" Target="https://drive.google.com/file/d/1-37_cCmAd5Q2q99Fe2H4ZW0Lb8WSlNR-/view?usp=drivesdk" TargetMode="External"/><Relationship Id="rId424" Type="http://schemas.openxmlformats.org/officeDocument/2006/relationships/hyperlink" Target="https://drive.google.com/file/d/1vVvn7qHGBHpK4a2oUc3q3k_io4QJ2Gqs/view?usp=drivesdk" TargetMode="External"/><Relationship Id="rId631" Type="http://schemas.openxmlformats.org/officeDocument/2006/relationships/hyperlink" Target="https://drive.google.com/file/d/1928Vmar1OT-mnrQntfKZjwRtPr9xGW6Y/view?usp=drivesdk" TargetMode="External"/><Relationship Id="rId729" Type="http://schemas.openxmlformats.org/officeDocument/2006/relationships/hyperlink" Target="https://drive.google.com/file/d/1VmoqVU_VuAvlC0vSzoyibLdR3VjPF3co/view?usp=drivesdk" TargetMode="External"/><Relationship Id="rId1054" Type="http://schemas.openxmlformats.org/officeDocument/2006/relationships/hyperlink" Target="https://drive.google.com/file/d/15bzrrzQQHHAA9vH6lhpuNUA29FulzkFZ/view?usp=drivesdk" TargetMode="External"/><Relationship Id="rId1261" Type="http://schemas.openxmlformats.org/officeDocument/2006/relationships/hyperlink" Target="https://drive.google.com/file/d/1CBrXc9nbBmR-H82NPmQuGB3nV1cE-cWj/view?usp=drivesdk" TargetMode="External"/><Relationship Id="rId1359" Type="http://schemas.openxmlformats.org/officeDocument/2006/relationships/hyperlink" Target="https://drive.google.com/file/d/1fB9YgbqKMfyNPqoBvTWA3FBbsf197ydQ/view?usp=drivesdk" TargetMode="External"/><Relationship Id="rId936" Type="http://schemas.openxmlformats.org/officeDocument/2006/relationships/hyperlink" Target="https://drive.google.com/file/d/1KI97SARh79yM6049gIQhANaJcYgvOwJw/view?usp=drivesdk" TargetMode="External"/><Relationship Id="rId1121" Type="http://schemas.openxmlformats.org/officeDocument/2006/relationships/hyperlink" Target="https://drive.google.com/file/d/10QiFk0k4KY0XR7p7epnF11LT1JiAqs32/view?usp=drivesdk" TargetMode="External"/><Relationship Id="rId1219" Type="http://schemas.openxmlformats.org/officeDocument/2006/relationships/hyperlink" Target="https://drive.google.com/file/d/1dsm0RkO90XvPgVAoiLcd0VMemwuhwnPL/view?usp=drivesdk" TargetMode="External"/><Relationship Id="rId65" Type="http://schemas.openxmlformats.org/officeDocument/2006/relationships/hyperlink" Target="https://drive.google.com/file/d/11D7kdxk9_YyCCl1fBvNVSGC_g_R4ej1G/view?usp=drivesdk" TargetMode="External"/><Relationship Id="rId281" Type="http://schemas.openxmlformats.org/officeDocument/2006/relationships/hyperlink" Target="https://drive.google.com/file/d/1EJRNqJSGSSw7ymSMtrFq-K2RWPDqQiKU/view?usp=drivesdk" TargetMode="External"/><Relationship Id="rId141" Type="http://schemas.openxmlformats.org/officeDocument/2006/relationships/hyperlink" Target="https://drive.google.com/file/d/1ANx3N3sFiN63Zcv_BhIXv0SoefkANnPQ/view?usp=drivesdk" TargetMode="External"/><Relationship Id="rId379" Type="http://schemas.openxmlformats.org/officeDocument/2006/relationships/hyperlink" Target="https://drive.google.com/file/d/1M6DmtXBP1ao70-tgSEbV-wwZhpM85lWi/view?usp=drivesdk" TargetMode="External"/><Relationship Id="rId586" Type="http://schemas.openxmlformats.org/officeDocument/2006/relationships/hyperlink" Target="https://drive.google.com/file/d/1A6hP4UAJ3DwGF8Rtpt7lD6m_2HqzPLB3/view?usp=drivesdk" TargetMode="External"/><Relationship Id="rId793" Type="http://schemas.openxmlformats.org/officeDocument/2006/relationships/hyperlink" Target="https://drive.google.com/file/d/1inx4G4-2GYWhcc-5cUak3jcKxbdOEoSB/view?usp=drivesdk" TargetMode="External"/><Relationship Id="rId7" Type="http://schemas.openxmlformats.org/officeDocument/2006/relationships/hyperlink" Target="https://drive.google.com/file/d/1KeA6yhW5o7jTgkO4Zle9Cl2FRxynpyRR/view?usp=drivesdk" TargetMode="External"/><Relationship Id="rId239" Type="http://schemas.openxmlformats.org/officeDocument/2006/relationships/hyperlink" Target="https://drive.google.com/file/d/1weOViPS3dltCJXBgKYAOgjGJU59w6qrf/view?usp=drivesdk" TargetMode="External"/><Relationship Id="rId446" Type="http://schemas.openxmlformats.org/officeDocument/2006/relationships/hyperlink" Target="https://drive.google.com/file/d/11_GZMMgZDU4f5gLt6msf5RHskDlCpNeh/view?usp=drivesdk" TargetMode="External"/><Relationship Id="rId653" Type="http://schemas.openxmlformats.org/officeDocument/2006/relationships/hyperlink" Target="https://drive.google.com/file/d/1ejQ5_fOcZ-Al4cMuo68Ql9FbpYanSBAI/view?usp=drivesdk" TargetMode="External"/><Relationship Id="rId1076" Type="http://schemas.openxmlformats.org/officeDocument/2006/relationships/hyperlink" Target="https://drive.google.com/file/d/1-zWDjRLWuYhKaIkMaNXdAFXKgtMMWMKj/view?usp=drivesdk" TargetMode="External"/><Relationship Id="rId1283" Type="http://schemas.openxmlformats.org/officeDocument/2006/relationships/hyperlink" Target="https://drive.google.com/file/d/1jrR5KAhJg23EHmK1GcHAf7NxcWM3QqBq/view?usp=drivesdk" TargetMode="External"/><Relationship Id="rId306" Type="http://schemas.openxmlformats.org/officeDocument/2006/relationships/hyperlink" Target="https://drive.google.com/file/d/1PyMumb7V7PjyRmZ9L7YH2CsbYMMsfGnG/view?usp=drivesdk" TargetMode="External"/><Relationship Id="rId860" Type="http://schemas.openxmlformats.org/officeDocument/2006/relationships/hyperlink" Target="https://drive.google.com/file/d/1fLCItI7R15gJ9i-qNhSeMft3nCAY8_vM/view?usp=drivesdk" TargetMode="External"/><Relationship Id="rId958" Type="http://schemas.openxmlformats.org/officeDocument/2006/relationships/hyperlink" Target="https://drive.google.com/file/d/1pSJ6mykdlzVGVPfp6qRpRk5kk3Mh9aTn/view?usp=drivesdk" TargetMode="External"/><Relationship Id="rId1143" Type="http://schemas.openxmlformats.org/officeDocument/2006/relationships/hyperlink" Target="https://drive.google.com/file/d/1YzOfDNQJ3UixuHLUwbKGXyNMHjgLyEc2/view?usp=drivesdk" TargetMode="External"/><Relationship Id="rId87" Type="http://schemas.openxmlformats.org/officeDocument/2006/relationships/hyperlink" Target="https://drive.google.com/file/d/1FT9cU5E5DJRYbcv5Ac-6P4Iqb0Zlv4GO/view?usp=drivesdk" TargetMode="External"/><Relationship Id="rId513" Type="http://schemas.openxmlformats.org/officeDocument/2006/relationships/hyperlink" Target="https://drive.google.com/file/d/16RqD7sUJstG-nRY4Te6-1bdUQK9Ke54m/view?usp=drivesdk" TargetMode="External"/><Relationship Id="rId720" Type="http://schemas.openxmlformats.org/officeDocument/2006/relationships/hyperlink" Target="https://drive.google.com/file/d/16ho1qYwl0kRltuaiuWo1uUdY3tb8wvqI/view?usp=drivesdk" TargetMode="External"/><Relationship Id="rId818" Type="http://schemas.openxmlformats.org/officeDocument/2006/relationships/hyperlink" Target="https://drive.google.com/file/d/1zr5j9WVoTVXbcZXFaVT1ip7LK34Thdsz/view?usp=drivesdk" TargetMode="External"/><Relationship Id="rId1350" Type="http://schemas.openxmlformats.org/officeDocument/2006/relationships/hyperlink" Target="https://drive.google.com/file/d/1sGicpGUnaLK3_S4jQVm9-iTlUmdlJTUq/view?usp=drivesdk" TargetMode="External"/><Relationship Id="rId1003" Type="http://schemas.openxmlformats.org/officeDocument/2006/relationships/hyperlink" Target="https://drive.google.com/file/d/13ckZVrtpTpA4tnQSD9Eoz-FFd8umqWPw/view?usp=drivesdk" TargetMode="External"/><Relationship Id="rId1210" Type="http://schemas.openxmlformats.org/officeDocument/2006/relationships/hyperlink" Target="https://drive.google.com/file/d/1k7Ajft_YBbL4PfJi8M_8Y638czZ1Dj8A/view?usp=drivesdk" TargetMode="External"/><Relationship Id="rId1308" Type="http://schemas.openxmlformats.org/officeDocument/2006/relationships/hyperlink" Target="https://drive.google.com/file/d/1IPFcMBrW9VuxsOFWY8IWr2uAT4lsMH-i/view?usp=drivesdk" TargetMode="External"/><Relationship Id="rId14" Type="http://schemas.openxmlformats.org/officeDocument/2006/relationships/hyperlink" Target="https://drive.google.com/file/d/1r8Rag3vou7-OToQCEZykrW0M4WkPrCkw/view?usp=drivesdk" TargetMode="External"/><Relationship Id="rId163" Type="http://schemas.openxmlformats.org/officeDocument/2006/relationships/hyperlink" Target="https://drive.google.com/file/d/1Fsk19LE0no8MeLyXTNFQBFib7Ub8FP9N/view?usp=drivesdk" TargetMode="External"/><Relationship Id="rId370" Type="http://schemas.openxmlformats.org/officeDocument/2006/relationships/hyperlink" Target="https://drive.google.com/file/d/1zm_B1z_jEvwDayEl7ikJatGwYQYlccW7/view?usp=drivesdk" TargetMode="External"/><Relationship Id="rId230" Type="http://schemas.openxmlformats.org/officeDocument/2006/relationships/hyperlink" Target="https://drive.google.com/file/d/1WfwVVLS25wEvPOnbjvIZIdkkaLkQHf7h/view?usp=drivesdk" TargetMode="External"/><Relationship Id="rId468" Type="http://schemas.openxmlformats.org/officeDocument/2006/relationships/hyperlink" Target="https://drive.google.com/file/d/13qHULUoFPHE03X8G_W68pbPFfLgBWlZK/view?usp=drivesdk" TargetMode="External"/><Relationship Id="rId675" Type="http://schemas.openxmlformats.org/officeDocument/2006/relationships/hyperlink" Target="https://drive.google.com/file/d/14SHJlxo5RS4yAMqXqOCG4kVJCpa_r7Fo/view?usp=drivesdk" TargetMode="External"/><Relationship Id="rId882" Type="http://schemas.openxmlformats.org/officeDocument/2006/relationships/hyperlink" Target="https://drive.google.com/file/d/1_NNKu6t9h7yfDDTDqft4xW9E5f5aayv8/view?usp=drivesdk" TargetMode="External"/><Relationship Id="rId1098" Type="http://schemas.openxmlformats.org/officeDocument/2006/relationships/hyperlink" Target="https://drive.google.com/file/d/1NzlPGNIduCz96p54ok7CUvQi1FHgGB50/view?usp=drivesdk" TargetMode="External"/><Relationship Id="rId328" Type="http://schemas.openxmlformats.org/officeDocument/2006/relationships/hyperlink" Target="https://drive.google.com/file/d/1UHc5L2DzBWJjys7K2nSR6iitq7Jp6bo1/view?usp=drivesdk" TargetMode="External"/><Relationship Id="rId535" Type="http://schemas.openxmlformats.org/officeDocument/2006/relationships/hyperlink" Target="https://drive.google.com/file/d/17KIf8VKbrOCBOH7sMhIkoIWY1LCpj6CD/view?usp=drivesdk" TargetMode="External"/><Relationship Id="rId742" Type="http://schemas.openxmlformats.org/officeDocument/2006/relationships/hyperlink" Target="https://drive.google.com/file/d/1yIjjZEuu3pqiewdUbrwCYWZd8L50L8pa/view?usp=drivesdk" TargetMode="External"/><Relationship Id="rId1165" Type="http://schemas.openxmlformats.org/officeDocument/2006/relationships/hyperlink" Target="https://drive.google.com/file/d/1m1Iw2ZJDT96kS8ypx8nKMB3HnYMW-1M_/view?usp=drivesdk" TargetMode="External"/><Relationship Id="rId1372" Type="http://schemas.openxmlformats.org/officeDocument/2006/relationships/hyperlink" Target="https://drive.google.com/file/d/1ST1yiXZPZMJhByZAkQIxt3pK5tYEU4Q5/view?usp=drivesdk" TargetMode="External"/><Relationship Id="rId602" Type="http://schemas.openxmlformats.org/officeDocument/2006/relationships/hyperlink" Target="https://drive.google.com/file/d/10SFW6-JEahaXy4cb2bdxMgkfJC7Bikck/view?usp=drivesdk" TargetMode="External"/><Relationship Id="rId1025" Type="http://schemas.openxmlformats.org/officeDocument/2006/relationships/hyperlink" Target="https://drive.google.com/file/d/1W9LPz2zMPz8dB7RozWV3sfCAQzpwhDLy/view?usp=drivesdk" TargetMode="External"/><Relationship Id="rId1232" Type="http://schemas.openxmlformats.org/officeDocument/2006/relationships/hyperlink" Target="https://drive.google.com/file/d/1-cZ_YuWwPomgXvw6bSBad5QVH3mPijpg/view?usp=drivesdk" TargetMode="External"/><Relationship Id="rId907" Type="http://schemas.openxmlformats.org/officeDocument/2006/relationships/hyperlink" Target="https://drive.google.com/file/d/1hgH5OPjgOi4o5-ZHTwj41Scw6s0q4jby/view?usp=drivesdk" TargetMode="External"/><Relationship Id="rId36" Type="http://schemas.openxmlformats.org/officeDocument/2006/relationships/hyperlink" Target="https://drive.google.com/file/d/1zoyJ2zX2hGxi_ApvdJD66T3dXp_eQx2B/view?usp=drivesdk" TargetMode="External"/><Relationship Id="rId185" Type="http://schemas.openxmlformats.org/officeDocument/2006/relationships/hyperlink" Target="https://drive.google.com/file/d/1gUM0xX8OvaKF52ucyVGXnaLGRTMSZ804/view?usp=drivesdk" TargetMode="External"/><Relationship Id="rId392" Type="http://schemas.openxmlformats.org/officeDocument/2006/relationships/hyperlink" Target="https://drive.google.com/file/d/1EJmUwo_F8wKVi2iAGJd5BYCPpSsywV5x/view?usp=drivesdk" TargetMode="External"/><Relationship Id="rId697" Type="http://schemas.openxmlformats.org/officeDocument/2006/relationships/hyperlink" Target="https://drive.google.com/file/d/1OHBb1COIFILku9du-iUsKtrwbEvM_wh9/view?usp=drivesdk" TargetMode="External"/><Relationship Id="rId252" Type="http://schemas.openxmlformats.org/officeDocument/2006/relationships/hyperlink" Target="https://drive.google.com/file/d/1SiH2v8eCkgDPnb-1VvLcGzHgtyLdlWEZ/view?usp=drivesdk" TargetMode="External"/><Relationship Id="rId1187" Type="http://schemas.openxmlformats.org/officeDocument/2006/relationships/hyperlink" Target="https://drive.google.com/file/d/1UgEoovn86BcgfStQCX7urbH6Un8-B-RW/view?usp=drivesdk" TargetMode="External"/><Relationship Id="rId112" Type="http://schemas.openxmlformats.org/officeDocument/2006/relationships/hyperlink" Target="https://drive.google.com/file/d/1nQ-NlY1P4DPRjh1biAot1xEtvGlNZ_Ot/view?usp=drivesdk" TargetMode="External"/><Relationship Id="rId557" Type="http://schemas.openxmlformats.org/officeDocument/2006/relationships/hyperlink" Target="https://drive.google.com/file/d/1LTw-PkamRmVBPnFgSqlOaTOOujzEZLZa/view?usp=drivesdk" TargetMode="External"/><Relationship Id="rId764" Type="http://schemas.openxmlformats.org/officeDocument/2006/relationships/hyperlink" Target="https://drive.google.com/file/d/10Ei_nhwjOvtKuuViXBkTFkyljPpGrfhc/view?usp=drivesdk" TargetMode="External"/><Relationship Id="rId971" Type="http://schemas.openxmlformats.org/officeDocument/2006/relationships/hyperlink" Target="https://drive.google.com/file/d/1d_fvtN2DwXcwAag11Qze2mOn8ApbyICF/view?usp=drivesdk" TargetMode="External"/><Relationship Id="rId1394" Type="http://schemas.openxmlformats.org/officeDocument/2006/relationships/hyperlink" Target="https://drive.google.com/file/d/1Z_o6KAWCUo_xMpgJLCaA9EQVl7Ke88Nj/view?usp=drivesdk" TargetMode="External"/><Relationship Id="rId417" Type="http://schemas.openxmlformats.org/officeDocument/2006/relationships/hyperlink" Target="https://drive.google.com/file/d/1O9oC9acATUIdhgnjaypwFTuxDESeIdbV/view?usp=drivesdk" TargetMode="External"/><Relationship Id="rId624" Type="http://schemas.openxmlformats.org/officeDocument/2006/relationships/hyperlink" Target="https://drive.google.com/file/d/1aAZ4UoARMDZ4HYE0ik-6_1ShqQYMLXjj/view?usp=drivesdk" TargetMode="External"/><Relationship Id="rId831" Type="http://schemas.openxmlformats.org/officeDocument/2006/relationships/hyperlink" Target="https://drive.google.com/file/d/1cLUPRIzbRYgGL74Vzz3TUgs2kt5HROXs/view?usp=drivesdk" TargetMode="External"/><Relationship Id="rId1047" Type="http://schemas.openxmlformats.org/officeDocument/2006/relationships/hyperlink" Target="https://drive.google.com/file/d/1gzBdGsGa5Erevir7CpjIXEdbCUX4wSmW/view?usp=drivesdk" TargetMode="External"/><Relationship Id="rId1254" Type="http://schemas.openxmlformats.org/officeDocument/2006/relationships/hyperlink" Target="https://drive.google.com/file/d/14AbnhqnlQIk4WeBQrQ0BDrgIbAUojWdu/view?usp=drivesdk" TargetMode="External"/><Relationship Id="rId929" Type="http://schemas.openxmlformats.org/officeDocument/2006/relationships/hyperlink" Target="https://drive.google.com/file/d/1ggEL_LmbKFyaHwLizmEzhiHPFKiNraJc/view?usp=drivesdk" TargetMode="External"/><Relationship Id="rId1114" Type="http://schemas.openxmlformats.org/officeDocument/2006/relationships/hyperlink" Target="https://drive.google.com/file/d/1o5gfq4xbNdVIXGUujVlrUKRR-ue4Oqi7/view?usp=drivesdk" TargetMode="External"/><Relationship Id="rId1321" Type="http://schemas.openxmlformats.org/officeDocument/2006/relationships/hyperlink" Target="https://drive.google.com/file/d/137kkp7rIQogrIx9BUZ-3nd-265uEtzJN/view?usp=drivesdk" TargetMode="External"/><Relationship Id="rId58" Type="http://schemas.openxmlformats.org/officeDocument/2006/relationships/hyperlink" Target="https://drive.google.com/file/d/1SCr1ngdxYmtNm72uZPFbujaYeXtZVClm/view?usp=drivesdk" TargetMode="External"/><Relationship Id="rId274" Type="http://schemas.openxmlformats.org/officeDocument/2006/relationships/hyperlink" Target="https://drive.google.com/file/d/1t649X6huDhGnsFHyazn3bcC9qX17f7jp/view?usp=drivesdk" TargetMode="External"/><Relationship Id="rId481" Type="http://schemas.openxmlformats.org/officeDocument/2006/relationships/hyperlink" Target="https://drive.google.com/file/d/1W0pITifIeqKiH5WFVkcouw-1klNpSI3P/view?usp=drivesdk" TargetMode="External"/><Relationship Id="rId134" Type="http://schemas.openxmlformats.org/officeDocument/2006/relationships/hyperlink" Target="https://drive.google.com/file/d/1tX9Vsmj8nGImIyj_Y3LQ2B8uyjvKUGqF/view?usp=drivesdk" TargetMode="External"/><Relationship Id="rId579" Type="http://schemas.openxmlformats.org/officeDocument/2006/relationships/hyperlink" Target="https://drive.google.com/file/d/1fwxhngOKGaPlhMwQgDde0q8g7hyB5Wdz/view?usp=drivesdk" TargetMode="External"/><Relationship Id="rId786" Type="http://schemas.openxmlformats.org/officeDocument/2006/relationships/hyperlink" Target="https://drive.google.com/file/d/1CrmQQRnMXcjewbBc4yHa60ndwsTcvO6t/view?usp=drivesdk" TargetMode="External"/><Relationship Id="rId993" Type="http://schemas.openxmlformats.org/officeDocument/2006/relationships/hyperlink" Target="https://drive.google.com/file/d/15ej2kVcQB8ivkKtV5KDZq1YVXS3B3cSk/view?usp=drivesdk" TargetMode="External"/><Relationship Id="rId341" Type="http://schemas.openxmlformats.org/officeDocument/2006/relationships/hyperlink" Target="https://drive.google.com/file/d/1ZRoocDtlCUwHYF1EUqlor2J7CWqaetm3/view?usp=drivesdk" TargetMode="External"/><Relationship Id="rId439" Type="http://schemas.openxmlformats.org/officeDocument/2006/relationships/hyperlink" Target="https://drive.google.com/file/d/1pUKJpJoy2YB2MbGWC05YoFY18Up1OUiA/view?usp=drivesdk" TargetMode="External"/><Relationship Id="rId646" Type="http://schemas.openxmlformats.org/officeDocument/2006/relationships/hyperlink" Target="https://drive.google.com/file/d/18ARk75nwZxFt2Yme4VlK4uj-tfCTEW4L/view?usp=drivesdk" TargetMode="External"/><Relationship Id="rId1069" Type="http://schemas.openxmlformats.org/officeDocument/2006/relationships/hyperlink" Target="https://drive.google.com/file/d/1wkcWf9EE6NBXYohHx8tNJRYflhLjKTFi/view?usp=drivesdk" TargetMode="External"/><Relationship Id="rId1276" Type="http://schemas.openxmlformats.org/officeDocument/2006/relationships/hyperlink" Target="https://drive.google.com/file/d/1z-oyvJarlOqObTdD5y1I5MTSjOKLOFn9/view?usp=drivesdk" TargetMode="External"/><Relationship Id="rId201" Type="http://schemas.openxmlformats.org/officeDocument/2006/relationships/hyperlink" Target="https://drive.google.com/file/d/16AnEB3caOkARFAl1la_-FSm9QwCvUqwz/view?usp=drivesdk" TargetMode="External"/><Relationship Id="rId506" Type="http://schemas.openxmlformats.org/officeDocument/2006/relationships/hyperlink" Target="https://drive.google.com/file/d/1iiDwOWOXrG-SUqjqJWwwacdq_vjfsLO8/view?usp=drivesdk" TargetMode="External"/><Relationship Id="rId853" Type="http://schemas.openxmlformats.org/officeDocument/2006/relationships/hyperlink" Target="https://drive.google.com/file/d/19q8qnUvsoV-r1h0w4vi2IEnqO1nCFqCY/view?usp=drivesdk" TargetMode="External"/><Relationship Id="rId1136" Type="http://schemas.openxmlformats.org/officeDocument/2006/relationships/hyperlink" Target="https://drive.google.com/file/d/1LTnx0sOqeyFhbL266I4OWwGJYB21l17L/view?usp=drivesdk" TargetMode="External"/><Relationship Id="rId713" Type="http://schemas.openxmlformats.org/officeDocument/2006/relationships/hyperlink" Target="https://drive.google.com/file/d/1QZ5YAFASD5Vj_WmcjbZwmNATwoigkd2r/view?usp=drivesdk" TargetMode="External"/><Relationship Id="rId920" Type="http://schemas.openxmlformats.org/officeDocument/2006/relationships/hyperlink" Target="https://drive.google.com/file/d/1TRsd-KJmXmoGDAY4JzTeqHB4oYcCClWu/view?usp=drivesdk" TargetMode="External"/><Relationship Id="rId1343" Type="http://schemas.openxmlformats.org/officeDocument/2006/relationships/hyperlink" Target="https://drive.google.com/file/d/1bJHMsQBd32L1a0dcMhsCrXwhfPU4B6jM/view?usp=drivesdk" TargetMode="External"/><Relationship Id="rId1203" Type="http://schemas.openxmlformats.org/officeDocument/2006/relationships/hyperlink" Target="https://drive.google.com/file/d/143-4L9mpR1h75W1b734I59wNAkAkM1f6/view?usp=drivesdk" TargetMode="External"/><Relationship Id="rId1410" Type="http://schemas.openxmlformats.org/officeDocument/2006/relationships/hyperlink" Target="https://drive.google.com/file/d/1kehijeAim8sBo7hawGj65s3SdCpc7xyF/view?usp=drivesdk" TargetMode="External"/><Relationship Id="rId296" Type="http://schemas.openxmlformats.org/officeDocument/2006/relationships/hyperlink" Target="https://drive.google.com/file/d/1rLob-sHLqdP1AWUrchct69QKlQxgxwYM/view?usp=drivesdk" TargetMode="External"/><Relationship Id="rId156" Type="http://schemas.openxmlformats.org/officeDocument/2006/relationships/hyperlink" Target="https://drive.google.com/file/d/1wcSXGxxRNp1K1fWZZ3uVxfrA1soy5L16/view?usp=drivesdk" TargetMode="External"/><Relationship Id="rId363" Type="http://schemas.openxmlformats.org/officeDocument/2006/relationships/hyperlink" Target="https://drive.google.com/file/d/1jXoMojWMuLGDfaL5FFpk2WuTf89DiV5p/view?usp=drivesdk" TargetMode="External"/><Relationship Id="rId570" Type="http://schemas.openxmlformats.org/officeDocument/2006/relationships/hyperlink" Target="https://drive.google.com/file/d/19314GgReTsoqxxTrhMXlBAzB2Cq-b4SP/view?usp=drivesdk" TargetMode="External"/><Relationship Id="rId223" Type="http://schemas.openxmlformats.org/officeDocument/2006/relationships/hyperlink" Target="https://drive.google.com/file/d/1Ae3gG03wvCZj1S_hDP51S086HrK1AU2-/view?usp=drivesdk" TargetMode="External"/><Relationship Id="rId430" Type="http://schemas.openxmlformats.org/officeDocument/2006/relationships/hyperlink" Target="https://drive.google.com/file/d/1DxHFnoIArBIWP0CZWCeFpyWUyXZAuFnH/view?usp=drivesdk" TargetMode="External"/><Relationship Id="rId668" Type="http://schemas.openxmlformats.org/officeDocument/2006/relationships/hyperlink" Target="https://drive.google.com/file/d/1Z7KNOnj2t8NgaQ-L6VpOZtiHki1J0Atd/view?usp=drivesdk" TargetMode="External"/><Relationship Id="rId875" Type="http://schemas.openxmlformats.org/officeDocument/2006/relationships/hyperlink" Target="https://drive.google.com/file/d/1IJQYAQX12S6K6MhVNwUoIRbOVO1T_uAr/view?usp=drivesdk" TargetMode="External"/><Relationship Id="rId1060" Type="http://schemas.openxmlformats.org/officeDocument/2006/relationships/hyperlink" Target="https://drive.google.com/file/d/1eihoGMOcBOYwSDkVAO100UuUps1_VI9j/view?usp=drivesdk" TargetMode="External"/><Relationship Id="rId1298" Type="http://schemas.openxmlformats.org/officeDocument/2006/relationships/hyperlink" Target="https://drive.google.com/file/d/1yAst2DgfoVNuKgScwd7oBCnhTjIwCBKU/view?usp=drivesdk" TargetMode="External"/><Relationship Id="rId528" Type="http://schemas.openxmlformats.org/officeDocument/2006/relationships/hyperlink" Target="https://drive.google.com/file/d/14sMPIefzimbSBO2DO3StGZrgP250bXcn/view?usp=drivesdk" TargetMode="External"/><Relationship Id="rId735" Type="http://schemas.openxmlformats.org/officeDocument/2006/relationships/hyperlink" Target="https://drive.google.com/file/d/1laLvP38UXFDp1tJtQWItZCD7zOLdyCGc/view?usp=drivesdk" TargetMode="External"/><Relationship Id="rId942" Type="http://schemas.openxmlformats.org/officeDocument/2006/relationships/hyperlink" Target="https://drive.google.com/file/d/1oISUWoq4n9BWQRLF75JBqMchTKy0Hdfx/view?usp=drivesdk" TargetMode="External"/><Relationship Id="rId1158" Type="http://schemas.openxmlformats.org/officeDocument/2006/relationships/hyperlink" Target="https://drive.google.com/file/d/1Podpxa7YK9k-6g4k3UHTa6pJF-_UVEPh/view?usp=drivesdk" TargetMode="External"/><Relationship Id="rId1365" Type="http://schemas.openxmlformats.org/officeDocument/2006/relationships/hyperlink" Target="https://drive.google.com/file/d/1ZmloxCXXaKeuGPaHWsRBHG59vUR_YBWp/view?usp=drivesdk" TargetMode="External"/><Relationship Id="rId1018" Type="http://schemas.openxmlformats.org/officeDocument/2006/relationships/hyperlink" Target="https://drive.google.com/file/d/1jDfkesBITxzhzbOhOqzVbuTV-KUgCPNe/view?usp=drivesdk" TargetMode="External"/><Relationship Id="rId1225" Type="http://schemas.openxmlformats.org/officeDocument/2006/relationships/hyperlink" Target="https://drive.google.com/file/d/1MRmlmzTrzoME5MNI4KO5ZvrbkQApYgs-/view?usp=drivesdk" TargetMode="External"/><Relationship Id="rId71" Type="http://schemas.openxmlformats.org/officeDocument/2006/relationships/hyperlink" Target="https://drive.google.com/file/d/1TWUzDhG_KSfqbAHuAtOFdgZPyqO9MHPd/view?usp=drivesdk" TargetMode="External"/><Relationship Id="rId802" Type="http://schemas.openxmlformats.org/officeDocument/2006/relationships/hyperlink" Target="https://drive.google.com/file/d/15HoLSYioMxTYFNfh-N3-0v0Rxc3L2tFi/view?usp=drivesdk" TargetMode="External"/><Relationship Id="rId29" Type="http://schemas.openxmlformats.org/officeDocument/2006/relationships/hyperlink" Target="https://drive.google.com/file/d/1gnAfYWVABoDRPPQSPyjKOy8AkFMytRUB/view?usp=drivesdk" TargetMode="External"/><Relationship Id="rId178" Type="http://schemas.openxmlformats.org/officeDocument/2006/relationships/hyperlink" Target="https://drive.google.com/file/d/1QnwSaGRRA-5xgKLBI6BQ2XFLGABCJaj_/view?usp=drivesdk" TargetMode="External"/><Relationship Id="rId385" Type="http://schemas.openxmlformats.org/officeDocument/2006/relationships/hyperlink" Target="https://drive.google.com/file/d/1cWc6r8EIrMApyc3yqASm7hUf3GgCferM/view?usp=drivesdk" TargetMode="External"/><Relationship Id="rId592" Type="http://schemas.openxmlformats.org/officeDocument/2006/relationships/hyperlink" Target="https://drive.google.com/file/d/1NjnafcIdZfpXpsdT7mwuTju8m3byIxk6/view?usp=drivesdk" TargetMode="External"/><Relationship Id="rId245" Type="http://schemas.openxmlformats.org/officeDocument/2006/relationships/hyperlink" Target="https://drive.google.com/file/d/18BxZfQVd3GhxEtcqo4uSjlTqZGZ8TlB7/view?usp=drivesdk" TargetMode="External"/><Relationship Id="rId452" Type="http://schemas.openxmlformats.org/officeDocument/2006/relationships/hyperlink" Target="https://drive.google.com/file/d/1M6fkxhzboFS-dDc4wPXgbocBILMaghmS/view?usp=drivesdk" TargetMode="External"/><Relationship Id="rId897" Type="http://schemas.openxmlformats.org/officeDocument/2006/relationships/hyperlink" Target="https://drive.google.com/file/d/1jOhf17ezjbJXnNdipm4hso141ESxqwxJ/view?usp=drivesdk" TargetMode="External"/><Relationship Id="rId1082" Type="http://schemas.openxmlformats.org/officeDocument/2006/relationships/hyperlink" Target="https://drive.google.com/file/d/1GikGyii2vPo5JguxCgD33TRYI4f_I406/view?usp=drivesdk" TargetMode="External"/><Relationship Id="rId105" Type="http://schemas.openxmlformats.org/officeDocument/2006/relationships/hyperlink" Target="https://drive.google.com/file/d/1CiIe5KaPcSahbAFUQiZzyarVyDGYxct1/view?usp=drivesdk" TargetMode="External"/><Relationship Id="rId312" Type="http://schemas.openxmlformats.org/officeDocument/2006/relationships/hyperlink" Target="https://drive.google.com/file/d/1h2QJXf5QEFakkjJ4FlQVuwaGnc92Q_MQ/view?usp=drivesdk" TargetMode="External"/><Relationship Id="rId757" Type="http://schemas.openxmlformats.org/officeDocument/2006/relationships/hyperlink" Target="https://drive.google.com/file/d/1ZV9XL0u0l2kftw4WeFpeq5T_lO9Q5TXh/view?usp=drivesdk" TargetMode="External"/><Relationship Id="rId964" Type="http://schemas.openxmlformats.org/officeDocument/2006/relationships/hyperlink" Target="https://drive.google.com/file/d/1zw4zVBAXvikusUcocgmDzciVSCc6u4aQ/view?usp=drivesdk" TargetMode="External"/><Relationship Id="rId1387" Type="http://schemas.openxmlformats.org/officeDocument/2006/relationships/hyperlink" Target="https://drive.google.com/file/d/12NJNo0ODuiZwtinBCeJYiLSzBJl2zK8F/view?usp=drivesdk" TargetMode="External"/><Relationship Id="rId93" Type="http://schemas.openxmlformats.org/officeDocument/2006/relationships/hyperlink" Target="https://drive.google.com/file/d/1WtdQTNkHWzQPO2DXI7IWgmBLMl9FlkBy/view?usp=drivesdk" TargetMode="External"/><Relationship Id="rId617" Type="http://schemas.openxmlformats.org/officeDocument/2006/relationships/hyperlink" Target="https://drive.google.com/file/d/1x_a_-9z1icJWIu43z_5HXwxdAwbKQROV/view?usp=drivesdk" TargetMode="External"/><Relationship Id="rId824" Type="http://schemas.openxmlformats.org/officeDocument/2006/relationships/hyperlink" Target="https://drive.google.com/file/d/1SlBvqXwoU8ZAzQjO8MoTqTHPimL1ZlCo/view?usp=drivesdk" TargetMode="External"/><Relationship Id="rId1247" Type="http://schemas.openxmlformats.org/officeDocument/2006/relationships/hyperlink" Target="https://drive.google.com/file/d/1tg9ScM4n3Tc89dQvVt2TnE1KrxkV-coA/view?usp=drivesdk" TargetMode="External"/><Relationship Id="rId1107" Type="http://schemas.openxmlformats.org/officeDocument/2006/relationships/hyperlink" Target="https://drive.google.com/file/d/1Y8wG5ADR1GnWFWliSd70NUx3iewZomqc/view?usp=drivesdk" TargetMode="External"/><Relationship Id="rId1314" Type="http://schemas.openxmlformats.org/officeDocument/2006/relationships/hyperlink" Target="https://drive.google.com/file/d/1ivAdjYYh6vS35Ox6excAzozpBMtAkOdE/view?usp=drivesdk" TargetMode="External"/><Relationship Id="rId20" Type="http://schemas.openxmlformats.org/officeDocument/2006/relationships/hyperlink" Target="https://drive.google.com/file/d/1EizVfg5p1PK0IGfEMx0RuoN8MojWr1X1/view?usp=drivesdk" TargetMode="External"/><Relationship Id="rId267" Type="http://schemas.openxmlformats.org/officeDocument/2006/relationships/hyperlink" Target="https://drive.google.com/file/d/1GG-eTi9LVSPlSYqvN4xqfGtZmBmdbG0A/view?usp=drivesdk" TargetMode="External"/><Relationship Id="rId474" Type="http://schemas.openxmlformats.org/officeDocument/2006/relationships/hyperlink" Target="https://drive.google.com/file/d/1W6Oh2nXiyr9i_dkj8FXAyP5yv9IDTr_n/view?usp=drivesdk" TargetMode="External"/><Relationship Id="rId127" Type="http://schemas.openxmlformats.org/officeDocument/2006/relationships/hyperlink" Target="https://drive.google.com/file/d/1cUs5hRXMSv25v_hoPTfYyZyDlrUcE4SA/view?usp=drivesdk" TargetMode="External"/><Relationship Id="rId681" Type="http://schemas.openxmlformats.org/officeDocument/2006/relationships/hyperlink" Target="https://drive.google.com/file/d/1UCtKB1xZzB6ALEFLBuZ5l3tkSUmTasgb/view?usp=drivesdk" TargetMode="External"/><Relationship Id="rId779" Type="http://schemas.openxmlformats.org/officeDocument/2006/relationships/hyperlink" Target="https://drive.google.com/file/d/1fp1Wh86BNRR-G5CH6eHnvxSeu_zRXAOu/view?usp=drivesdk" TargetMode="External"/><Relationship Id="rId986" Type="http://schemas.openxmlformats.org/officeDocument/2006/relationships/hyperlink" Target="https://drive.google.com/file/d/1nGjD9sbCqmpGThTIEk8FY4GeA3pDE9pG/view?usp=drivesdk" TargetMode="External"/><Relationship Id="rId334" Type="http://schemas.openxmlformats.org/officeDocument/2006/relationships/hyperlink" Target="https://drive.google.com/file/d/19L8Jt8fR6xeg6iK9sCW-bz2rBQhS2_ZS/view?usp=drivesdk" TargetMode="External"/><Relationship Id="rId541" Type="http://schemas.openxmlformats.org/officeDocument/2006/relationships/hyperlink" Target="https://drive.google.com/file/d/1fqpijFlyrxTHI4CpfGXzlRZIXs3Lqqa5/view?usp=drivesdk" TargetMode="External"/><Relationship Id="rId639" Type="http://schemas.openxmlformats.org/officeDocument/2006/relationships/hyperlink" Target="https://drive.google.com/file/d/1hQaCI1jgRAxapH5d7pz7HVeGkisW_DDw/view?usp=drivesdk" TargetMode="External"/><Relationship Id="rId1171" Type="http://schemas.openxmlformats.org/officeDocument/2006/relationships/hyperlink" Target="https://drive.google.com/file/d/17mug6tu2qfNZaymkLN-hnXYC-IXvvRIZ/view?usp=drivesdk" TargetMode="External"/><Relationship Id="rId1269" Type="http://schemas.openxmlformats.org/officeDocument/2006/relationships/hyperlink" Target="https://drive.google.com/file/d/1naumrhfUZWczpQitW6pQon4CbjcY3hWE/view?usp=drivesdk" TargetMode="External"/><Relationship Id="rId401" Type="http://schemas.openxmlformats.org/officeDocument/2006/relationships/hyperlink" Target="https://drive.google.com/file/d/174SJ1D9pii7yYSIQcfBlQgqEfExkLFgG/view?usp=drivesdk" TargetMode="External"/><Relationship Id="rId846" Type="http://schemas.openxmlformats.org/officeDocument/2006/relationships/hyperlink" Target="https://drive.google.com/file/d/1dm0Zv9AZGMZHjSKrZI9SumhEn_HCDDKJ/view?usp=drivesdk" TargetMode="External"/><Relationship Id="rId1031" Type="http://schemas.openxmlformats.org/officeDocument/2006/relationships/hyperlink" Target="https://drive.google.com/file/d/14l10SEDnB8vHlauvOLXzcfnwrwqx5qxv/view?usp=drivesdk" TargetMode="External"/><Relationship Id="rId1129" Type="http://schemas.openxmlformats.org/officeDocument/2006/relationships/hyperlink" Target="https://drive.google.com/file/d/1jyO9bBubbhCymtuIRZImMfPXtomq5lZg/view?usp=drivesdk" TargetMode="External"/><Relationship Id="rId706" Type="http://schemas.openxmlformats.org/officeDocument/2006/relationships/hyperlink" Target="https://drive.google.com/file/d/14Ixw2Sz-MWISgLNXwBU_fIpDvCNipRDo/view?usp=drivesdk" TargetMode="External"/><Relationship Id="rId913" Type="http://schemas.openxmlformats.org/officeDocument/2006/relationships/hyperlink" Target="https://drive.google.com/file/d/1Bg1nU3oF3DfsQZOqCSdZR1Wq6a9wd3gQ/view?usp=drivesdk" TargetMode="External"/><Relationship Id="rId1336" Type="http://schemas.openxmlformats.org/officeDocument/2006/relationships/hyperlink" Target="https://drive.google.com/file/d/1-pqOVxkqKOny99JWECbpsBDohU5BfhyP/view?usp=drivesdk" TargetMode="External"/><Relationship Id="rId42" Type="http://schemas.openxmlformats.org/officeDocument/2006/relationships/hyperlink" Target="https://drive.google.com/file/d/1HZhzM6aYSW-zLeRHhG_yzGD4oRDdk1w1/view?usp=drivesdk" TargetMode="External"/><Relationship Id="rId1403" Type="http://schemas.openxmlformats.org/officeDocument/2006/relationships/hyperlink" Target="https://drive.google.com/file/d/1hoGcNinWEbT2-6eFVwQl3uYYSAaF3mZI/view?usp=drivesdk" TargetMode="External"/><Relationship Id="rId191" Type="http://schemas.openxmlformats.org/officeDocument/2006/relationships/hyperlink" Target="https://drive.google.com/file/d/1Cc5we6IzNlp6c-4jLQEV6dbI0XyIV_TW/view?usp=drivesdk" TargetMode="External"/><Relationship Id="rId289" Type="http://schemas.openxmlformats.org/officeDocument/2006/relationships/hyperlink" Target="https://drive.google.com/file/d/1cQKx_GDP51nEnjO9tIcsh4-UFnw803pP/view?usp=drivesdk" TargetMode="External"/><Relationship Id="rId496" Type="http://schemas.openxmlformats.org/officeDocument/2006/relationships/hyperlink" Target="https://drive.google.com/file/d/1jqt-G-zfaHy-y0-lTNIxVrjUziTunZ3c/view?usp=drivesdk" TargetMode="External"/><Relationship Id="rId149" Type="http://schemas.openxmlformats.org/officeDocument/2006/relationships/hyperlink" Target="https://drive.google.com/file/d/1ou8UxbS5rORYj3iBClbIkBCTOD3JcmIr/view?usp=drivesdk" TargetMode="External"/><Relationship Id="rId356" Type="http://schemas.openxmlformats.org/officeDocument/2006/relationships/hyperlink" Target="https://drive.google.com/file/d/1HvXn6DndB0gZd006NEkd52r8jptvp1YI/view?usp=drivesdk" TargetMode="External"/><Relationship Id="rId563" Type="http://schemas.openxmlformats.org/officeDocument/2006/relationships/hyperlink" Target="https://drive.google.com/file/d/1iMl73Vq_nYfQAxgKTy4WdssVbzi9M5NC/view?usp=drivesdk" TargetMode="External"/><Relationship Id="rId770" Type="http://schemas.openxmlformats.org/officeDocument/2006/relationships/hyperlink" Target="https://drive.google.com/file/d/1EPricgCo0GPRRXM1aSu1SGbSXcqDayjg/view?usp=drivesdk" TargetMode="External"/><Relationship Id="rId1193" Type="http://schemas.openxmlformats.org/officeDocument/2006/relationships/hyperlink" Target="https://drive.google.com/file/d/1oAVx5PnRHI4mH_G7yRuFoisk0RyrEAMm/view?usp=drivesdk" TargetMode="External"/><Relationship Id="rId216" Type="http://schemas.openxmlformats.org/officeDocument/2006/relationships/hyperlink" Target="https://drive.google.com/file/d/1WXFLkspa18n1l0naHeywH-DRWjNG81GM/view?usp=drivesdk" TargetMode="External"/><Relationship Id="rId423" Type="http://schemas.openxmlformats.org/officeDocument/2006/relationships/hyperlink" Target="https://drive.google.com/file/d/1uqYY9oPtqguNTcaImj8Y2qGsG_EkxvwB/view?usp=drivesdk" TargetMode="External"/><Relationship Id="rId868" Type="http://schemas.openxmlformats.org/officeDocument/2006/relationships/hyperlink" Target="https://drive.google.com/file/d/1--MT6QUMbxEMnrq6X68WEn1BjISUJu8z/view?usp=drivesdk" TargetMode="External"/><Relationship Id="rId1053" Type="http://schemas.openxmlformats.org/officeDocument/2006/relationships/hyperlink" Target="https://drive.google.com/file/d/12qVqhmThL9fufCpQMfl5SJ8pSfMBPmWq/view?usp=drivesdk" TargetMode="External"/><Relationship Id="rId1260" Type="http://schemas.openxmlformats.org/officeDocument/2006/relationships/hyperlink" Target="https://drive.google.com/file/d/1BVoqw1Ejn4GTUP3sRWF-mKxbS7_D7BvJ/view?usp=drivesdk" TargetMode="External"/><Relationship Id="rId630" Type="http://schemas.openxmlformats.org/officeDocument/2006/relationships/hyperlink" Target="https://drive.google.com/file/d/17RBblAEpJ97N0m1wooCGUIxqImQtUQ92/view?usp=drivesdk" TargetMode="External"/><Relationship Id="rId728" Type="http://schemas.openxmlformats.org/officeDocument/2006/relationships/hyperlink" Target="https://drive.google.com/file/d/1UulAffnI6FWZ5tZlJJbCiKHTojc6xAJj/view?usp=drivesdk" TargetMode="External"/><Relationship Id="rId935" Type="http://schemas.openxmlformats.org/officeDocument/2006/relationships/hyperlink" Target="https://drive.google.com/file/d/1Hd3LoGjT89wwlewKFQb_3m6QYpHEzyFS/view?usp=drivesdk" TargetMode="External"/><Relationship Id="rId1358" Type="http://schemas.openxmlformats.org/officeDocument/2006/relationships/hyperlink" Target="https://drive.google.com/file/d/1YyUmguYQDlRJWbc1g5sLfLnYKAbkpaxu/view?usp=drivesdk" TargetMode="External"/><Relationship Id="rId64" Type="http://schemas.openxmlformats.org/officeDocument/2006/relationships/hyperlink" Target="https://drive.google.com/file/d/1-tkDCsX1ZamXpNo9Hp228FGcq1BO9aWi/view?usp=drivesdk" TargetMode="External"/><Relationship Id="rId1120" Type="http://schemas.openxmlformats.org/officeDocument/2006/relationships/hyperlink" Target="https://drive.google.com/file/d/10A3jOzvoufJTFH0CKKziDzgCAXkKg27x/view?usp=drivesdk" TargetMode="External"/><Relationship Id="rId1218" Type="http://schemas.openxmlformats.org/officeDocument/2006/relationships/hyperlink" Target="https://drive.google.com/file/d/1MEuisa_TpQdlUa9bgc7yNT78_u9Y0IJi/view?usp=drivesdk" TargetMode="External"/><Relationship Id="rId280" Type="http://schemas.openxmlformats.org/officeDocument/2006/relationships/hyperlink" Target="https://drive.google.com/file/d/1BSnMvl61QhpBqdARnJewVcPyHdWYEl8J/view?usp=drivesdk" TargetMode="External"/><Relationship Id="rId140" Type="http://schemas.openxmlformats.org/officeDocument/2006/relationships/hyperlink" Target="https://drive.google.com/file/d/19mJlleYR84Zl9FQZwqlkCdCj3BFtt0aM/view?usp=drivesdk" TargetMode="External"/><Relationship Id="rId378" Type="http://schemas.openxmlformats.org/officeDocument/2006/relationships/hyperlink" Target="https://drive.google.com/file/d/1LMvBdHk_TM5Qa4gvNrJaWMIUI-9awnCx/view?usp=drivesdk" TargetMode="External"/><Relationship Id="rId585" Type="http://schemas.openxmlformats.org/officeDocument/2006/relationships/hyperlink" Target="https://drive.google.com/file/d/11dAo3DGYYW71roxdiLKqry7lYxdc8iFL/view?usp=drivesdk" TargetMode="External"/><Relationship Id="rId792" Type="http://schemas.openxmlformats.org/officeDocument/2006/relationships/hyperlink" Target="https://drive.google.com/file/d/1ekwnLd1-fPZ3rs83p7rwWUsLlgtPKWX3/view?usp=drivesdk" TargetMode="External"/><Relationship Id="rId6" Type="http://schemas.openxmlformats.org/officeDocument/2006/relationships/hyperlink" Target="https://drive.google.com/file/d/1IrxQBGTsYfVSeQfWOcDfAVBt7P4N7jvy/view?usp=drivesdk" TargetMode="External"/><Relationship Id="rId238" Type="http://schemas.openxmlformats.org/officeDocument/2006/relationships/hyperlink" Target="https://drive.google.com/file/d/1vkEciaA6vuZ-INX7lWKzp-ZuzQXKDYDH/view?usp=drivesdk" TargetMode="External"/><Relationship Id="rId445" Type="http://schemas.openxmlformats.org/officeDocument/2006/relationships/hyperlink" Target="https://drive.google.com/file/d/11EsouEnt6i8RVlK9h1PhTytiuPbibyu1/view?usp=drivesdk" TargetMode="External"/><Relationship Id="rId652" Type="http://schemas.openxmlformats.org/officeDocument/2006/relationships/hyperlink" Target="https://drive.google.com/file/d/1dfR9KlDnKOg-2_-6f0JXkl9siJ6vGR1u/view?usp=drivesdk" TargetMode="External"/><Relationship Id="rId1075" Type="http://schemas.openxmlformats.org/officeDocument/2006/relationships/hyperlink" Target="https://drive.google.com/file/d/1-MTsFYMCcme5W__vkwcwfyRrcu2-2wE0/view?usp=drivesdk" TargetMode="External"/><Relationship Id="rId1282" Type="http://schemas.openxmlformats.org/officeDocument/2006/relationships/hyperlink" Target="https://drive.google.com/file/d/1dQjiiUGDqAwovaDGFU0fmU5CWigBgcd_/view?usp=drivesdk" TargetMode="External"/><Relationship Id="rId305" Type="http://schemas.openxmlformats.org/officeDocument/2006/relationships/hyperlink" Target="https://drive.google.com/file/d/1HHjtvSwZBXLRHr9Q4gEuvcDoVa7epi7R/view?usp=drivesdk" TargetMode="External"/><Relationship Id="rId512" Type="http://schemas.openxmlformats.org/officeDocument/2006/relationships/hyperlink" Target="https://drive.google.com/file/d/156mGCufV8CGJZlwXThd3c0-eyUqbxcNJ/view?usp=drivesdk" TargetMode="External"/><Relationship Id="rId957" Type="http://schemas.openxmlformats.org/officeDocument/2006/relationships/hyperlink" Target="https://drive.google.com/file/d/1oBr57eydGRO3kvqqrufoWv6hvPFiK4tN/view?usp=drivesdk" TargetMode="External"/><Relationship Id="rId1142" Type="http://schemas.openxmlformats.org/officeDocument/2006/relationships/hyperlink" Target="https://drive.google.com/file/d/1YwzXPCrLWy8hNHqm61NyeGorunZbUJ3h/view?usp=drivesdk" TargetMode="External"/><Relationship Id="rId86" Type="http://schemas.openxmlformats.org/officeDocument/2006/relationships/hyperlink" Target="https://drive.google.com/file/d/1CJc6XJbm97IAOeGNpSFn2x5o9Rv5jbvs/view?usp=drivesdk" TargetMode="External"/><Relationship Id="rId817" Type="http://schemas.openxmlformats.org/officeDocument/2006/relationships/hyperlink" Target="https://drive.google.com/file/d/1z7An4QcFJbv1vximYKMf9aDx46xeDVOt/view?usp=drivesdk" TargetMode="External"/><Relationship Id="rId1002" Type="http://schemas.openxmlformats.org/officeDocument/2006/relationships/hyperlink" Target="https://drive.google.com/file/d/1-kQcIjP_4_80ViJADPULf9ca5NadV4q9/view?usp=drivesdk" TargetMode="External"/><Relationship Id="rId1307" Type="http://schemas.openxmlformats.org/officeDocument/2006/relationships/hyperlink" Target="https://drive.google.com/file/d/1GNf7gHITPQ-qfrBk4zNXwDST1vkUv34-/view?usp=drivesdk" TargetMode="External"/><Relationship Id="rId13" Type="http://schemas.openxmlformats.org/officeDocument/2006/relationships/hyperlink" Target="https://drive.google.com/file/d/1nSkY5mJ_Ypv-7G0y_gFPIgz8NZ_FC-PM/view?usp=drivesdk" TargetMode="External"/><Relationship Id="rId162" Type="http://schemas.openxmlformats.org/officeDocument/2006/relationships/hyperlink" Target="https://drive.google.com/file/d/1AAq4RqmD9pTE3rzbj7AoRmqUPIRnjF6K/view?usp=drivesdk" TargetMode="External"/><Relationship Id="rId467" Type="http://schemas.openxmlformats.org/officeDocument/2006/relationships/hyperlink" Target="https://drive.google.com/file/d/1vPP5R0ZzByJWnQK5No6VmmcbiCdPvzuQ/view?usp=drivesdk" TargetMode="External"/><Relationship Id="rId1097" Type="http://schemas.openxmlformats.org/officeDocument/2006/relationships/hyperlink" Target="https://drive.google.com/file/d/1umfpJvG9vkNGpci1NMb4MDh_73SK5o8W/view?usp=drivesdk" TargetMode="External"/><Relationship Id="rId674" Type="http://schemas.openxmlformats.org/officeDocument/2006/relationships/hyperlink" Target="https://drive.google.com/file/d/142x825MXvNB9gp9V0Bb_hMeus14uHtiY/view?usp=drivesdk" TargetMode="External"/><Relationship Id="rId881" Type="http://schemas.openxmlformats.org/officeDocument/2006/relationships/hyperlink" Target="https://drive.google.com/file/d/1ZPYla4OCRDFNnP3BDR2RQH52CaHdLXOB/view?usp=drivesdk" TargetMode="External"/><Relationship Id="rId979" Type="http://schemas.openxmlformats.org/officeDocument/2006/relationships/hyperlink" Target="https://drive.google.com/file/d/1SZz22kZnmZjT9Iu36KHHLAxeFna_hbsx/view?usp=drivesdk" TargetMode="External"/><Relationship Id="rId327" Type="http://schemas.openxmlformats.org/officeDocument/2006/relationships/hyperlink" Target="https://drive.google.com/file/d/198VYwMtNjE5MCDw-yZjmO0bAEHCiJNZk/view?usp=drivesdk" TargetMode="External"/><Relationship Id="rId534" Type="http://schemas.openxmlformats.org/officeDocument/2006/relationships/hyperlink" Target="https://drive.google.com/file/d/1vbCe9nHA5ZObQBMOh9UDvXNFuVOLh1KW/view?usp=drivesdk" TargetMode="External"/><Relationship Id="rId741" Type="http://schemas.openxmlformats.org/officeDocument/2006/relationships/hyperlink" Target="https://drive.google.com/file/d/1xhIL9eUhGUJd0a9hocOB9DFsFXUAplpr/view?usp=drivesdk" TargetMode="External"/><Relationship Id="rId839" Type="http://schemas.openxmlformats.org/officeDocument/2006/relationships/hyperlink" Target="https://drive.google.com/file/d/1vp6CwNo9jfGCTRDN5G-LeQOTrRHC_Ncb/view?usp=drivesdk" TargetMode="External"/><Relationship Id="rId1164" Type="http://schemas.openxmlformats.org/officeDocument/2006/relationships/hyperlink" Target="https://drive.google.com/file/d/1llKJAVIJmLfIpmUPRGfx-lw-p0vDcRES/view?usp=drivesdk" TargetMode="External"/><Relationship Id="rId1371" Type="http://schemas.openxmlformats.org/officeDocument/2006/relationships/hyperlink" Target="https://drive.google.com/file/d/1H0giFu6GDgXSJpUcLPNbtb9_Wqn6RUkJ/view?usp=drivesdk" TargetMode="External"/><Relationship Id="rId601" Type="http://schemas.openxmlformats.org/officeDocument/2006/relationships/hyperlink" Target="https://drive.google.com/file/d/10LwmgZJN-Xi7tIDv4Jf2qSrPdf7Sv4f1/view?usp=drivesdk" TargetMode="External"/><Relationship Id="rId1024" Type="http://schemas.openxmlformats.org/officeDocument/2006/relationships/hyperlink" Target="https://drive.google.com/file/d/1UebkiXBNm_CoBlVRf6gTttD1Ml6A9Pl9/view?usp=drivesdk" TargetMode="External"/><Relationship Id="rId1231" Type="http://schemas.openxmlformats.org/officeDocument/2006/relationships/hyperlink" Target="https://drive.google.com/file/d/1uBNDzFSxEUrwbYnsteDvtl9z0cUlUv7S/view?usp=drivesdk" TargetMode="External"/><Relationship Id="rId906" Type="http://schemas.openxmlformats.org/officeDocument/2006/relationships/hyperlink" Target="https://drive.google.com/file/d/1ff7XDUSSwxHtBlKD60zD8ueOFvheJd7s/view?usp=drivesdk" TargetMode="External"/><Relationship Id="rId1329" Type="http://schemas.openxmlformats.org/officeDocument/2006/relationships/hyperlink" Target="https://drive.google.com/file/d/1QsdQXIkLPPGZ7Rz0b5FQDxK8gaslVc9C/view?usp=drivesdk" TargetMode="External"/><Relationship Id="rId35" Type="http://schemas.openxmlformats.org/officeDocument/2006/relationships/hyperlink" Target="https://drive.google.com/file/d/1y8_T1VtzJxHF0oSkFXj6MgaXYjYK-2uH/view?usp=drivesdk" TargetMode="External"/><Relationship Id="rId184" Type="http://schemas.openxmlformats.org/officeDocument/2006/relationships/hyperlink" Target="https://drive.google.com/file/d/1g4-29-qiSMuRLd4xB3aRwQpXEI_8Q6yy/view?usp=drivesdk" TargetMode="External"/><Relationship Id="rId391" Type="http://schemas.openxmlformats.org/officeDocument/2006/relationships/hyperlink" Target="https://drive.google.com/file/d/1DGqQQPPVP8plCjCZqF6sEWv7CxmL1bU2/view?usp=drivesdk" TargetMode="External"/><Relationship Id="rId251" Type="http://schemas.openxmlformats.org/officeDocument/2006/relationships/hyperlink" Target="https://drive.google.com/file/d/1Q_75SGrtbLKxw_K8wS-IbGcsfe06q-n1/view?usp=drivesdk" TargetMode="External"/><Relationship Id="rId489" Type="http://schemas.openxmlformats.org/officeDocument/2006/relationships/hyperlink" Target="https://drive.google.com/file/d/1P-qoWzIgwk_GQNFq6tD8VtIIEcFn-GWQ/view?usp=drivesdk" TargetMode="External"/><Relationship Id="rId696" Type="http://schemas.openxmlformats.org/officeDocument/2006/relationships/hyperlink" Target="https://drive.google.com/file/d/1KhxEkr8ax8cBPS9OxIltfQzRAaoUwkUL/view?usp=drivesdk" TargetMode="External"/><Relationship Id="rId349" Type="http://schemas.openxmlformats.org/officeDocument/2006/relationships/hyperlink" Target="https://drive.google.com/file/d/1sd_3cxDoLAVoxj1OWGM7LiFzbaabH4RE/view?usp=drivesdk" TargetMode="External"/><Relationship Id="rId556" Type="http://schemas.openxmlformats.org/officeDocument/2006/relationships/hyperlink" Target="https://drive.google.com/file/d/1IMigeIYGESSurA7trWZj0u52KBzyA1w0/view?usp=drivesdk" TargetMode="External"/><Relationship Id="rId763" Type="http://schemas.openxmlformats.org/officeDocument/2006/relationships/hyperlink" Target="https://drive.google.com/file/d/1wZSx50jkDsZTeymqjsp58y5lS7-AhutN/view?usp=drivesdk" TargetMode="External"/><Relationship Id="rId1186" Type="http://schemas.openxmlformats.org/officeDocument/2006/relationships/hyperlink" Target="https://drive.google.com/file/d/1T7-D_oxv3hSguhFjflZ05NVpN13pMqd6/view?usp=drivesdk" TargetMode="External"/><Relationship Id="rId1393" Type="http://schemas.openxmlformats.org/officeDocument/2006/relationships/hyperlink" Target="https://drive.google.com/file/d/1VYFNCaevZFD2kneB8fp7-8pt3d1Q9Jhn/view?usp=drivesdk" TargetMode="External"/><Relationship Id="rId111" Type="http://schemas.openxmlformats.org/officeDocument/2006/relationships/hyperlink" Target="https://drive.google.com/file/d/1g-XMhFndh9KzuhGVWbsb3jUwC-nqbghu/view?usp=drivesdk" TargetMode="External"/><Relationship Id="rId209" Type="http://schemas.openxmlformats.org/officeDocument/2006/relationships/hyperlink" Target="https://drive.google.com/file/d/1ADJ10WY8n_pp6k5Cb8-qjP9xPjWCjhHQ/view?usp=drivesdk" TargetMode="External"/><Relationship Id="rId416" Type="http://schemas.openxmlformats.org/officeDocument/2006/relationships/hyperlink" Target="https://drive.google.com/file/d/1MbvSiWXRjqfPGYdRokPm_zoKg0mXfZde/view?usp=drivesdk" TargetMode="External"/><Relationship Id="rId970" Type="http://schemas.openxmlformats.org/officeDocument/2006/relationships/hyperlink" Target="https://drive.google.com/file/d/1SYpJ7QAH0YBV5Bz3C_c1KW8fsSj3IXMu/view?usp=drivesdk" TargetMode="External"/><Relationship Id="rId1046" Type="http://schemas.openxmlformats.org/officeDocument/2006/relationships/hyperlink" Target="https://drive.google.com/file/d/1g3UHrlZhQ_x10aDRfMhR4oiGjnBDSQcb/view?usp=drivesdk" TargetMode="External"/><Relationship Id="rId1253" Type="http://schemas.openxmlformats.org/officeDocument/2006/relationships/hyperlink" Target="https://drive.google.com/file/d/147Gg7rDh5wO86mb3OEOWZO7it4kv_41a/view?usp=drivesdk" TargetMode="External"/><Relationship Id="rId623" Type="http://schemas.openxmlformats.org/officeDocument/2006/relationships/hyperlink" Target="https://drive.google.com/file/d/1_bU2Kqo_2uicx59exsqfMbnPatoySxmX/view?usp=drivesdk" TargetMode="External"/><Relationship Id="rId830" Type="http://schemas.openxmlformats.org/officeDocument/2006/relationships/hyperlink" Target="https://drive.google.com/file/d/1bOMyD2j4gwjDCXf5Gz_tbN_47UTcfRtJ/view?usp=drivesdk" TargetMode="External"/><Relationship Id="rId928" Type="http://schemas.openxmlformats.org/officeDocument/2006/relationships/hyperlink" Target="https://drive.google.com/file/d/1fbxc-pyhoce7a0cwEIE1FJjgvZt52TVK/view?usp=drivesdk" TargetMode="External"/><Relationship Id="rId57" Type="http://schemas.openxmlformats.org/officeDocument/2006/relationships/hyperlink" Target="https://drive.google.com/file/d/1S8CYC_RtD0HgxP2WSE3HIz3D4xzqfRR8/view?usp=drivesdk" TargetMode="External"/><Relationship Id="rId1113" Type="http://schemas.openxmlformats.org/officeDocument/2006/relationships/hyperlink" Target="https://drive.google.com/file/d/1mQVO6eZo8KgKGU3LSIKxfvlk8O4SeckT/view?usp=drivesdk" TargetMode="External"/><Relationship Id="rId1320" Type="http://schemas.openxmlformats.org/officeDocument/2006/relationships/hyperlink" Target="https://drive.google.com/file/d/1-jQJu1hKOMedDw3cOJ8Sdh6ttQngPP65/view?usp=drivesdk" TargetMode="External"/><Relationship Id="rId273" Type="http://schemas.openxmlformats.org/officeDocument/2006/relationships/hyperlink" Target="https://drive.google.com/file/d/1ovAgb3151ydWabSdlFvJ7wFV9WQMqlwQ/view?usp=drivesdk" TargetMode="External"/><Relationship Id="rId480" Type="http://schemas.openxmlformats.org/officeDocument/2006/relationships/hyperlink" Target="https://drive.google.com/file/d/1TyZTdC5mnGnasVTnNJExHKyUCTEwFW3I/view?usp=drivesdk" TargetMode="External"/><Relationship Id="rId68" Type="http://schemas.openxmlformats.org/officeDocument/2006/relationships/hyperlink" Target="https://drive.google.com/file/d/1L2o3VYCGiKz8ykO3jo6GQL9TPaNC2obl/view?usp=drivesdk" TargetMode="External"/><Relationship Id="rId133" Type="http://schemas.openxmlformats.org/officeDocument/2006/relationships/hyperlink" Target="https://drive.google.com/file/d/1tF-BZrzeFbqb8FJNWrVV2vsR71WLrKxZ/view?usp=drivesdk" TargetMode="External"/><Relationship Id="rId340" Type="http://schemas.openxmlformats.org/officeDocument/2006/relationships/hyperlink" Target="https://drive.google.com/file/d/1YGFwdZtj4KelUaIyQVPhAN8wYUIzTlJN/view?usp=drivesdk" TargetMode="External"/><Relationship Id="rId578" Type="http://schemas.openxmlformats.org/officeDocument/2006/relationships/hyperlink" Target="https://drive.google.com/file/d/1eidoXHYsj8cU5l5g7DhVw9WbBBiPvchk/view?usp=drivesdk" TargetMode="External"/><Relationship Id="rId785" Type="http://schemas.openxmlformats.org/officeDocument/2006/relationships/hyperlink" Target="https://drive.google.com/file/d/1B5LW4tpe-bEDRC48lcmAhPRQcw-8iXHV/view?usp=drivesdk" TargetMode="External"/><Relationship Id="rId992" Type="http://schemas.openxmlformats.org/officeDocument/2006/relationships/hyperlink" Target="https://drive.google.com/file/d/11DW1kOOkm7bXUrLEgdqwT9dichdJ8KO6/view?usp=drivesdk" TargetMode="External"/><Relationship Id="rId200" Type="http://schemas.openxmlformats.org/officeDocument/2006/relationships/hyperlink" Target="https://drive.google.com/file/d/1pDcPjwsgL-iTi9rZG52s0Hkq8BfzYSAF/view?usp=drivesdk" TargetMode="External"/><Relationship Id="rId438" Type="http://schemas.openxmlformats.org/officeDocument/2006/relationships/hyperlink" Target="https://drive.google.com/file/d/1n1DrpAG3f8Qh3nLonjPgoeB9jWilRree/view?usp=drivesdk" TargetMode="External"/><Relationship Id="rId645" Type="http://schemas.openxmlformats.org/officeDocument/2006/relationships/hyperlink" Target="https://drive.google.com/file/d/18-XdvWsGoFsHwdcB1MaZULhESM1k5xj8/view?usp=drivesdk" TargetMode="External"/><Relationship Id="rId852" Type="http://schemas.openxmlformats.org/officeDocument/2006/relationships/hyperlink" Target="https://drive.google.com/file/d/18GrZCMiJzu2eL8o6lv4H8I1oSe_TSKmM/view?usp=drivesdk" TargetMode="External"/><Relationship Id="rId1068" Type="http://schemas.openxmlformats.org/officeDocument/2006/relationships/hyperlink" Target="https://drive.google.com/file/d/1sMMKJKgip53kiaL-Jdpz-GO7C_L2FFej/view?usp=drivesdk" TargetMode="External"/><Relationship Id="rId1275" Type="http://schemas.openxmlformats.org/officeDocument/2006/relationships/hyperlink" Target="https://drive.google.com/file/d/1w_gl7mWQE2cGMp-lTa2rNAMaBfTDYJEl/view?usp=drivesdk" TargetMode="External"/><Relationship Id="rId284" Type="http://schemas.openxmlformats.org/officeDocument/2006/relationships/hyperlink" Target="https://drive.google.com/file/d/1J3LUWodx0PQLzm4nwAutewkP0-_B5ZhQ/view?usp=drivesdk" TargetMode="External"/><Relationship Id="rId491" Type="http://schemas.openxmlformats.org/officeDocument/2006/relationships/hyperlink" Target="https://drive.google.com/file/d/1T4O2NOgz800GfGJfY32qoyjb4TFxKdiu/view?usp=drivesdk" TargetMode="External"/><Relationship Id="rId505" Type="http://schemas.openxmlformats.org/officeDocument/2006/relationships/hyperlink" Target="https://drive.google.com/file/d/1hMWybfoHS43kegf-v3aViWqJb9arhxwh/view?usp=drivesdk" TargetMode="External"/><Relationship Id="rId712" Type="http://schemas.openxmlformats.org/officeDocument/2006/relationships/hyperlink" Target="https://drive.google.com/file/d/1QPU6Uisjvm_-mYNOUe6kxzitXy5Hb3kO/view?usp=drivesdk" TargetMode="External"/><Relationship Id="rId1135" Type="http://schemas.openxmlformats.org/officeDocument/2006/relationships/hyperlink" Target="https://drive.google.com/file/d/1CvLg0tbbydDHtISRq8NJvrelovxpJWqf/view?usp=drivesdk" TargetMode="External"/><Relationship Id="rId1342" Type="http://schemas.openxmlformats.org/officeDocument/2006/relationships/hyperlink" Target="https://drive.google.com/file/d/1T_s-eEac_m0ItP1X7ushzqH5JPXTSdbg/view?usp=drivesdk" TargetMode="External"/><Relationship Id="rId79" Type="http://schemas.openxmlformats.org/officeDocument/2006/relationships/hyperlink" Target="https://drive.google.com/file/d/1sycNQ8mqcO0pcGZXxhqIuk4NLZBupc8G/view?usp=drivesdk" TargetMode="External"/><Relationship Id="rId144" Type="http://schemas.openxmlformats.org/officeDocument/2006/relationships/hyperlink" Target="https://drive.google.com/file/d/1PltKcMvUoPPyFSdHTCQ7u-ioMZUwXbRw/view?usp=drivesdk" TargetMode="External"/><Relationship Id="rId589" Type="http://schemas.openxmlformats.org/officeDocument/2006/relationships/hyperlink" Target="https://drive.google.com/file/d/1KrjALigSVMFy8qw7MMFOZByFEKo4vUOV/view?usp=drivesdk" TargetMode="External"/><Relationship Id="rId796" Type="http://schemas.openxmlformats.org/officeDocument/2006/relationships/hyperlink" Target="https://drive.google.com/file/d/1AIY2yzWM-AtB2OXH242oe2_729ECDfmu/view?usp=drivesdk" TargetMode="External"/><Relationship Id="rId1202" Type="http://schemas.openxmlformats.org/officeDocument/2006/relationships/hyperlink" Target="https://drive.google.com/file/d/13WdJ_MWRO37tq-sdWmtmn4NeJtObhnYI/view?usp=drivesdk" TargetMode="External"/><Relationship Id="rId351" Type="http://schemas.openxmlformats.org/officeDocument/2006/relationships/hyperlink" Target="https://drive.google.com/file/d/1-6QDlKPVpbCD8uxZfrlCS94QxlejELpA/view?usp=drivesdk" TargetMode="External"/><Relationship Id="rId449" Type="http://schemas.openxmlformats.org/officeDocument/2006/relationships/hyperlink" Target="https://drive.google.com/file/d/1DTf4_nTnxcjVMlm4n7oENbfWpo_zXytu/view?usp=drivesdk" TargetMode="External"/><Relationship Id="rId656" Type="http://schemas.openxmlformats.org/officeDocument/2006/relationships/hyperlink" Target="https://drive.google.com/file/d/1puesfk90hx2SofQO0BYsuxDd3e2iZscA/view?usp=drivesdk" TargetMode="External"/><Relationship Id="rId863" Type="http://schemas.openxmlformats.org/officeDocument/2006/relationships/hyperlink" Target="https://drive.google.com/file/d/1pG0P9KPtGT3JE3QQZ_SfzK-GIOVuSMOQ/view?usp=drivesdk" TargetMode="External"/><Relationship Id="rId1079" Type="http://schemas.openxmlformats.org/officeDocument/2006/relationships/hyperlink" Target="https://drive.google.com/file/d/12wHkbpQVoYutf-agdunywuPhhCaR4mry/view?usp=drivesdk" TargetMode="External"/><Relationship Id="rId1286" Type="http://schemas.openxmlformats.org/officeDocument/2006/relationships/hyperlink" Target="https://drive.google.com/file/d/1BURVeK8CcB5sTxRTE001JO0iBUDIJHgk/view?usp=drivesdk" TargetMode="External"/><Relationship Id="rId211" Type="http://schemas.openxmlformats.org/officeDocument/2006/relationships/hyperlink" Target="https://drive.google.com/file/d/1GSaNA2kp8FhvcWD5nShr9ECC1JCSz-hW/view?usp=drivesdk" TargetMode="External"/><Relationship Id="rId295" Type="http://schemas.openxmlformats.org/officeDocument/2006/relationships/hyperlink" Target="https://drive.google.com/file/d/1ooCqNU-8YPw5yrE-VvEEzMb-gQpGQhCg/view?usp=drivesdk" TargetMode="External"/><Relationship Id="rId309" Type="http://schemas.openxmlformats.org/officeDocument/2006/relationships/hyperlink" Target="https://drive.google.com/file/d/1Xpav_86EcL02fWZwcR_vqMICmYYss3qZ/view?usp=drivesdk" TargetMode="External"/><Relationship Id="rId516" Type="http://schemas.openxmlformats.org/officeDocument/2006/relationships/hyperlink" Target="https://drive.google.com/file/d/1BIjbRPbW950exP__zfrvO1wvBzibFKBr/view?usp=drivesdk" TargetMode="External"/><Relationship Id="rId1146" Type="http://schemas.openxmlformats.org/officeDocument/2006/relationships/hyperlink" Target="https://drive.google.com/file/d/1bWye1Dh1AppyWM_iS1Q7tn7n9u69La6q/view?usp=drivesdk" TargetMode="External"/><Relationship Id="rId723" Type="http://schemas.openxmlformats.org/officeDocument/2006/relationships/hyperlink" Target="https://drive.google.com/file/d/1AyiHe0W9kt6mhGgwIKpJPFz49ZHUOusj/view?usp=drivesdk" TargetMode="External"/><Relationship Id="rId930" Type="http://schemas.openxmlformats.org/officeDocument/2006/relationships/hyperlink" Target="https://drive.google.com/file/d/1mrmVOQmY65bLxjgTpojNQvds6T3qJvo2/view?usp=drivesdk" TargetMode="External"/><Relationship Id="rId1006" Type="http://schemas.openxmlformats.org/officeDocument/2006/relationships/hyperlink" Target="https://drive.google.com/file/d/1NCefNa5DtH1WU-RTpEH-zUjZ0O4shnYR/view?usp=drivesdk" TargetMode="External"/><Relationship Id="rId1353" Type="http://schemas.openxmlformats.org/officeDocument/2006/relationships/hyperlink" Target="https://drive.google.com/file/d/1ttfczV5N9oQvC7_5ANkOZCghVQDAOKut/view?usp=drivesdk" TargetMode="External"/><Relationship Id="rId155" Type="http://schemas.openxmlformats.org/officeDocument/2006/relationships/hyperlink" Target="https://drive.google.com/file/d/1srPexQBwWEBc6IH7y_lqigvUGJRrVU91/view?usp=drivesdk" TargetMode="External"/><Relationship Id="rId362" Type="http://schemas.openxmlformats.org/officeDocument/2006/relationships/hyperlink" Target="https://drive.google.com/file/d/1_H6ukbZrp-Xc6MydAQEDHJOnl7EBhRax/view?usp=drivesdk" TargetMode="External"/><Relationship Id="rId1213" Type="http://schemas.openxmlformats.org/officeDocument/2006/relationships/hyperlink" Target="https://drive.google.com/file/d/1ofwcuoila9gZcEMtEg7bB0--2709RUOA/view?usp=drivesdk" TargetMode="External"/><Relationship Id="rId1297" Type="http://schemas.openxmlformats.org/officeDocument/2006/relationships/hyperlink" Target="https://drive.google.com/file/d/1oshSHVDynXoxvu6TgAU1YW_r90x8KVsZ/view?usp=drivesdk" TargetMode="External"/><Relationship Id="rId222" Type="http://schemas.openxmlformats.org/officeDocument/2006/relationships/hyperlink" Target="https://drive.google.com/file/d/17qoxu0iI9rFEul5MbiO7o83ipbDG8J5s/view?usp=drivesdk" TargetMode="External"/><Relationship Id="rId667" Type="http://schemas.openxmlformats.org/officeDocument/2006/relationships/hyperlink" Target="https://drive.google.com/file/d/1YUzhUNvS5U525pAF1E9ir4m5GX6uE6lL/view?usp=drivesdk" TargetMode="External"/><Relationship Id="rId874" Type="http://schemas.openxmlformats.org/officeDocument/2006/relationships/hyperlink" Target="https://drive.google.com/file/d/1Hh8LSaB5TE06YSiriSvTgljD_dYSiN4A/view?usp=drivesdk" TargetMode="External"/><Relationship Id="rId17" Type="http://schemas.openxmlformats.org/officeDocument/2006/relationships/hyperlink" Target="https://drive.google.com/file/d/15nm3VmGhixFlp2bM8JWHztKtLEy3KRfo/view?usp=drivesdk" TargetMode="External"/><Relationship Id="rId527" Type="http://schemas.openxmlformats.org/officeDocument/2006/relationships/hyperlink" Target="https://drive.google.com/file/d/1wrbzkiTfplp1Q39i2ZwFGVq-Nfj9-OFx/view?usp=drivesdk" TargetMode="External"/><Relationship Id="rId734" Type="http://schemas.openxmlformats.org/officeDocument/2006/relationships/hyperlink" Target="https://drive.google.com/file/d/1j9NTg8NVFmHP4CsEMquD3dVeu10qWTuv/view?usp=drivesdk" TargetMode="External"/><Relationship Id="rId941" Type="http://schemas.openxmlformats.org/officeDocument/2006/relationships/hyperlink" Target="https://drive.google.com/file/d/1m3zfCczMPs09pUPWPXbX3clQU5aTqUd7/view?usp=drivesdk" TargetMode="External"/><Relationship Id="rId1157" Type="http://schemas.openxmlformats.org/officeDocument/2006/relationships/hyperlink" Target="https://drive.google.com/file/d/1NH_jso6hkj4t-oWDGpA49FwhjyQGYFcK/view?usp=drivesdk" TargetMode="External"/><Relationship Id="rId1364" Type="http://schemas.openxmlformats.org/officeDocument/2006/relationships/hyperlink" Target="https://drive.google.com/file/d/1LuWHNeLhTA_Qj6sDPUp9agQZi-prdhJN/view?usp=drivesdk" TargetMode="External"/><Relationship Id="rId70" Type="http://schemas.openxmlformats.org/officeDocument/2006/relationships/hyperlink" Target="https://drive.google.com/file/d/1P80X1B4s5IRUR73Gkj0yx0H3U-8FYSrZ/view?usp=drivesdk" TargetMode="External"/><Relationship Id="rId166" Type="http://schemas.openxmlformats.org/officeDocument/2006/relationships/hyperlink" Target="https://drive.google.com/file/d/1eBT9rtXp1SoCD70aarXOIkeHsdxJBc3p/view?usp=drivesdk" TargetMode="External"/><Relationship Id="rId373" Type="http://schemas.openxmlformats.org/officeDocument/2006/relationships/hyperlink" Target="https://drive.google.com/file/d/1e1MMskoBEnC6_aPvlfL7BjMRsT_HG68b/view?usp=drivesdk" TargetMode="External"/><Relationship Id="rId580" Type="http://schemas.openxmlformats.org/officeDocument/2006/relationships/hyperlink" Target="https://drive.google.com/file/d/1h4tzXGDwoR6A4hS-UUBlUxr6NqCFbKra/view?usp=drivesdk" TargetMode="External"/><Relationship Id="rId801" Type="http://schemas.openxmlformats.org/officeDocument/2006/relationships/hyperlink" Target="https://drive.google.com/file/d/1-udgOvFtg-1IRywAcoPxlGEdg6DIz3sj/view?usp=drivesdk" TargetMode="External"/><Relationship Id="rId1017" Type="http://schemas.openxmlformats.org/officeDocument/2006/relationships/hyperlink" Target="https://drive.google.com/file/d/1gjIO8mtQuX0jha1G-yrF3wgWrGYmDcG4/view?usp=drivesdk" TargetMode="External"/><Relationship Id="rId1224" Type="http://schemas.openxmlformats.org/officeDocument/2006/relationships/hyperlink" Target="https://drive.google.com/file/d/1DfovFndQvtHLlFuLzp2Who0g0Fyr7rjH/view?usp=drivesdk" TargetMode="External"/><Relationship Id="rId1" Type="http://schemas.openxmlformats.org/officeDocument/2006/relationships/hyperlink" Target="https://drive.google.com/file/d/15qTZRmUPb2dzOe-9yrcCuy7OfePZaBwC/view?usp=drivesdk" TargetMode="External"/><Relationship Id="rId233" Type="http://schemas.openxmlformats.org/officeDocument/2006/relationships/hyperlink" Target="https://drive.google.com/file/d/1fVkwJl9QawU2-tctw-n-d0gmPlHFcDUF/view?usp=drivesdk" TargetMode="External"/><Relationship Id="rId440" Type="http://schemas.openxmlformats.org/officeDocument/2006/relationships/hyperlink" Target="https://drive.google.com/file/d/1pj12GJUDgnSIBsfJYITjMC-BUGPtMDw7/view?usp=drivesdk" TargetMode="External"/><Relationship Id="rId678" Type="http://schemas.openxmlformats.org/officeDocument/2006/relationships/hyperlink" Target="https://drive.google.com/file/d/1ExvxMOOZ_qLcpF3Eoy8XAFHrj9nwvht5/view?usp=drivesdk" TargetMode="External"/><Relationship Id="rId885" Type="http://schemas.openxmlformats.org/officeDocument/2006/relationships/hyperlink" Target="https://drive.google.com/file/d/1fLjFHPmJ0qrXdFiJdt5wI77ltg_-XvqU/view?usp=drivesdk" TargetMode="External"/><Relationship Id="rId1070" Type="http://schemas.openxmlformats.org/officeDocument/2006/relationships/hyperlink" Target="https://drive.google.com/file/d/1zPHIwcyivWSoOz6g0f3aSfUdPKDZ6Nbv/view?usp=drivesdk" TargetMode="External"/><Relationship Id="rId28" Type="http://schemas.openxmlformats.org/officeDocument/2006/relationships/hyperlink" Target="https://drive.google.com/file/d/1ebF5fpGftSLpWxhnzcNEX9Lhk6XNeHYg/view?usp=drivesdk" TargetMode="External"/><Relationship Id="rId300" Type="http://schemas.openxmlformats.org/officeDocument/2006/relationships/hyperlink" Target="https://drive.google.com/file/d/1t-1dszCSN_Q5o9H2sO_XHY_bhz5tCrmE/view?usp=drivesdk" TargetMode="External"/><Relationship Id="rId538" Type="http://schemas.openxmlformats.org/officeDocument/2006/relationships/hyperlink" Target="https://drive.google.com/file/d/1IJ7Q5M_nmdHl2ubP3Bu6-szuHejnXMNX/view?usp=drivesdk" TargetMode="External"/><Relationship Id="rId745" Type="http://schemas.openxmlformats.org/officeDocument/2006/relationships/hyperlink" Target="https://drive.google.com/file/d/14BAaa78JQNbXc8ewjk9Z0dAl6lfnnD8j/view?usp=drivesdk" TargetMode="External"/><Relationship Id="rId952" Type="http://schemas.openxmlformats.org/officeDocument/2006/relationships/hyperlink" Target="https://drive.google.com/file/d/1VsH9CzZwYj5W5fLxlNPvNkKek1wFqiKo/view?usp=drivesdk" TargetMode="External"/><Relationship Id="rId1168" Type="http://schemas.openxmlformats.org/officeDocument/2006/relationships/hyperlink" Target="https://drive.google.com/file/d/1s206CgM5oEPJTCcfnz4VJCCKCuZeoF12/view?usp=drivesdk" TargetMode="External"/><Relationship Id="rId1375" Type="http://schemas.openxmlformats.org/officeDocument/2006/relationships/hyperlink" Target="https://drive.google.com/file/d/1ecVdpnhem0gZdUO6vpM2tRG3gJwkNDzA/view?usp=drivesdk" TargetMode="External"/><Relationship Id="rId81" Type="http://schemas.openxmlformats.org/officeDocument/2006/relationships/hyperlink" Target="https://drive.google.com/file/d/1uO20uvjHGO5tOV1GoVc6-zfndr0-09s9/view?usp=drivesdk" TargetMode="External"/><Relationship Id="rId177" Type="http://schemas.openxmlformats.org/officeDocument/2006/relationships/hyperlink" Target="https://drive.google.com/file/d/1Pi6NluUx4azYRZHYke89geJxVds5F9Dd/view?usp=drivesdk" TargetMode="External"/><Relationship Id="rId384" Type="http://schemas.openxmlformats.org/officeDocument/2006/relationships/hyperlink" Target="https://drive.google.com/file/d/1aXi0KsJb2itJU69bH7K7Xy6Wk3K-XdNZ/view?usp=drivesdk" TargetMode="External"/><Relationship Id="rId591" Type="http://schemas.openxmlformats.org/officeDocument/2006/relationships/hyperlink" Target="https://drive.google.com/file/d/1NYya_FuJ1oBplCX2V_fW8kvFTtSNeR-1/view?usp=drivesdk" TargetMode="External"/><Relationship Id="rId605" Type="http://schemas.openxmlformats.org/officeDocument/2006/relationships/hyperlink" Target="https://drive.google.com/file/d/16BtopNBiimrQjv7t8NvsVoeXRzxK9uMj/view?usp=drivesdk" TargetMode="External"/><Relationship Id="rId812" Type="http://schemas.openxmlformats.org/officeDocument/2006/relationships/hyperlink" Target="https://drive.google.com/file/d/1dCkw0mmt4LIAv7zSjpUuscH5xZpzBgcF/view?usp=drivesdk" TargetMode="External"/><Relationship Id="rId1028" Type="http://schemas.openxmlformats.org/officeDocument/2006/relationships/hyperlink" Target="https://drive.google.com/file/d/1wjV8nV1DuVBjNqrL5dZxrMpnUrmGSlrg/view?usp=drivesdk" TargetMode="External"/><Relationship Id="rId1235" Type="http://schemas.openxmlformats.org/officeDocument/2006/relationships/hyperlink" Target="https://drive.google.com/file/d/18dn-jhbl3End2oy-S3LO5h_uXawQDTdW/view?usp=drivesdk" TargetMode="External"/><Relationship Id="rId244" Type="http://schemas.openxmlformats.org/officeDocument/2006/relationships/hyperlink" Target="https://drive.google.com/file/d/15phY1Lzcg77loFvND645Rk_KMqG1Sj1b/view?usp=drivesdk" TargetMode="External"/><Relationship Id="rId689" Type="http://schemas.openxmlformats.org/officeDocument/2006/relationships/hyperlink" Target="https://drive.google.com/file/d/1vJlLcmtWs3ebGpZsmVdGpci45eP5AiWj/view?usp=drivesdk" TargetMode="External"/><Relationship Id="rId896" Type="http://schemas.openxmlformats.org/officeDocument/2006/relationships/hyperlink" Target="https://drive.google.com/file/d/1ezyMcmpChM-o3UPaN9PHrj6g1QjMAD-_/view?usp=drivesdk" TargetMode="External"/><Relationship Id="rId1081" Type="http://schemas.openxmlformats.org/officeDocument/2006/relationships/hyperlink" Target="https://drive.google.com/file/d/1FrKn6PoXo9ZeGu3HlMPbMSsM9lcf6eR6/view?usp=drivesdk" TargetMode="External"/><Relationship Id="rId1302" Type="http://schemas.openxmlformats.org/officeDocument/2006/relationships/hyperlink" Target="https://drive.google.com/file/d/1W-e9eavGd9fLy2UAXj7FPsGvSrXTCnTh/view?usp=drivesdk" TargetMode="External"/><Relationship Id="rId39" Type="http://schemas.openxmlformats.org/officeDocument/2006/relationships/hyperlink" Target="https://drive.google.com/file/d/1A3I4cU-fCTkgtFK8MnSgENUlLgILHvnV/view?usp=drivesdk" TargetMode="External"/><Relationship Id="rId451" Type="http://schemas.openxmlformats.org/officeDocument/2006/relationships/hyperlink" Target="https://drive.google.com/file/d/1Llg2cm_FGDSCX55ZqmxzDzMSK_Zo09Ud/view?usp=drivesdk" TargetMode="External"/><Relationship Id="rId549" Type="http://schemas.openxmlformats.org/officeDocument/2006/relationships/hyperlink" Target="https://drive.google.com/file/d/1z0cNbI7EZDG21RW8ro9bVxtbQwV4aSVP/view?usp=drivesdk" TargetMode="External"/><Relationship Id="rId756" Type="http://schemas.openxmlformats.org/officeDocument/2006/relationships/hyperlink" Target="https://drive.google.com/file/d/1RStbRcvfHVaD--On1fLTnnDwIURrTnIx/view?usp=drivesdk" TargetMode="External"/><Relationship Id="rId1179" Type="http://schemas.openxmlformats.org/officeDocument/2006/relationships/hyperlink" Target="https://drive.google.com/file/d/1gvUaNAZ0qqYSAbz8AT3WNn9ECziKVUHD/view?usp=drivesdk" TargetMode="External"/><Relationship Id="rId1386" Type="http://schemas.openxmlformats.org/officeDocument/2006/relationships/hyperlink" Target="https://drive.google.com/file/d/1wTMZn1XV7ehNZkKvsA-r3w6mUNWbZxm4/view?usp=drivesdk" TargetMode="External"/><Relationship Id="rId104" Type="http://schemas.openxmlformats.org/officeDocument/2006/relationships/hyperlink" Target="https://drive.google.com/file/d/1DmP4AZ65CZNIxUS3efyWTphf7-3sJ9Jg/view?usp=drivesdk" TargetMode="External"/><Relationship Id="rId188" Type="http://schemas.openxmlformats.org/officeDocument/2006/relationships/hyperlink" Target="https://drive.google.com/file/d/1tZJME3y7NVNBL3-0j0wyVvZ3OmWw4efG/view?usp=drivesdk" TargetMode="External"/><Relationship Id="rId311" Type="http://schemas.openxmlformats.org/officeDocument/2006/relationships/hyperlink" Target="https://drive.google.com/file/d/1dKNWvq9qF5j43IkXr_hg_0RMQMUhGvne/view?usp=drivesdk" TargetMode="External"/><Relationship Id="rId395" Type="http://schemas.openxmlformats.org/officeDocument/2006/relationships/hyperlink" Target="https://drive.google.com/file/d/1Oln80AICAwzDWx255DPQbvVCMebibwoD/view?usp=drivesdk" TargetMode="External"/><Relationship Id="rId409" Type="http://schemas.openxmlformats.org/officeDocument/2006/relationships/hyperlink" Target="https://drive.google.com/file/d/1c1cpFsYPWEKc73xEEhvyPmEMD86Gda_d/view?usp=drivesdk" TargetMode="External"/><Relationship Id="rId963" Type="http://schemas.openxmlformats.org/officeDocument/2006/relationships/hyperlink" Target="https://drive.google.com/file/d/1zq2R6jJatpJmJYAyMKOOF_rVY-8iVMzt/view?usp=drivesdk" TargetMode="External"/><Relationship Id="rId1039" Type="http://schemas.openxmlformats.org/officeDocument/2006/relationships/hyperlink" Target="https://drive.google.com/file/d/1TBeB-p23GAeQ43hkXNlCUcgDiPzLltNQ/view?usp=drivesdk" TargetMode="External"/><Relationship Id="rId1246" Type="http://schemas.openxmlformats.org/officeDocument/2006/relationships/hyperlink" Target="https://drive.google.com/file/d/1skPPZfXsWL6NQhBJArUQmlnchX-XmSbv/view?usp=drivesdk" TargetMode="External"/><Relationship Id="rId92" Type="http://schemas.openxmlformats.org/officeDocument/2006/relationships/hyperlink" Target="https://drive.google.com/file/d/1WpXFMk_YGzf5VFckM6iPtA6f7Jm1TS9h/view?usp=drivesdk" TargetMode="External"/><Relationship Id="rId616" Type="http://schemas.openxmlformats.org/officeDocument/2006/relationships/hyperlink" Target="https://drive.google.com/file/d/1poWZ2rd-g8iHkeUerXiIKeQwhGPw4bIR/view?usp=drivesdk" TargetMode="External"/><Relationship Id="rId823" Type="http://schemas.openxmlformats.org/officeDocument/2006/relationships/hyperlink" Target="https://drive.google.com/file/d/1Ijv2aav814OQpqclCg5rxhqzX8MpkZy0/view?usp=drivesdk" TargetMode="External"/><Relationship Id="rId255" Type="http://schemas.openxmlformats.org/officeDocument/2006/relationships/hyperlink" Target="https://drive.google.com/file/d/1h4_Ad9J0abBZHrA-9fEbpWovnjTIyatQ/view?usp=drivesdk" TargetMode="External"/><Relationship Id="rId462" Type="http://schemas.openxmlformats.org/officeDocument/2006/relationships/hyperlink" Target="https://drive.google.com/file/d/1nOloN4Wr061ZXljjjDGriIM5kHVuTYTH/view?usp=drivesdk" TargetMode="External"/><Relationship Id="rId1092" Type="http://schemas.openxmlformats.org/officeDocument/2006/relationships/hyperlink" Target="https://drive.google.com/file/d/1hXCDT3YKupTHmi90AWWg3r4r70gVtD_s/view?usp=drivesdk" TargetMode="External"/><Relationship Id="rId1106" Type="http://schemas.openxmlformats.org/officeDocument/2006/relationships/hyperlink" Target="https://drive.google.com/file/d/1I9uSkapAtlwPTFyba_cbWUdLLqupXdDw/view?usp=drivesdk" TargetMode="External"/><Relationship Id="rId1313" Type="http://schemas.openxmlformats.org/officeDocument/2006/relationships/hyperlink" Target="https://drive.google.com/file/d/1i72v7BxC3GSbH1wtyPLU9fFgLj3l81_E/view?usp=drivesdk" TargetMode="External"/><Relationship Id="rId1397" Type="http://schemas.openxmlformats.org/officeDocument/2006/relationships/hyperlink" Target="https://drive.google.com/file/d/1ksY32GjADnnazPBwIDU12l-ectdV5ix6/view?usp=drivesdk" TargetMode="External"/><Relationship Id="rId115" Type="http://schemas.openxmlformats.org/officeDocument/2006/relationships/hyperlink" Target="https://drive.google.com/file/d/13pJExr8mbYVwQs6GOiRZrvhpoG_DUy7c/view?usp=drivesdk" TargetMode="External"/><Relationship Id="rId322" Type="http://schemas.openxmlformats.org/officeDocument/2006/relationships/hyperlink" Target="https://drive.google.com/file/d/1ZdTauI19PF5lZRhUOUBKvZcRXRQTQr2O/view?usp=drivesdk" TargetMode="External"/><Relationship Id="rId767" Type="http://schemas.openxmlformats.org/officeDocument/2006/relationships/hyperlink" Target="https://drive.google.com/file/d/13xN6gkHkxfMz-IMeaKLOkiY7kVUrGJQ8/view?usp=drivesdk" TargetMode="External"/><Relationship Id="rId974" Type="http://schemas.openxmlformats.org/officeDocument/2006/relationships/hyperlink" Target="https://drive.google.com/file/d/19SFbsTC5RcFSSnoxC4m_ANTltS8uhdQX/view?usp=drivesdk" TargetMode="External"/><Relationship Id="rId199" Type="http://schemas.openxmlformats.org/officeDocument/2006/relationships/hyperlink" Target="https://drive.google.com/file/d/1jL5yjTVoI2M-MG9dpc0NdffNYUldyuxI/view?usp=drivesdk" TargetMode="External"/><Relationship Id="rId627" Type="http://schemas.openxmlformats.org/officeDocument/2006/relationships/hyperlink" Target="https://drive.google.com/file/d/1yf1YYdRw0o0ruVDyZNoQvky27pcP0I53/view?usp=drivesdk" TargetMode="External"/><Relationship Id="rId834" Type="http://schemas.openxmlformats.org/officeDocument/2006/relationships/hyperlink" Target="https://drive.google.com/file/d/1e16juDfYsYEDK6Bc24rMZN9e1Vd7JnE1/view?usp=drivesdk" TargetMode="External"/><Relationship Id="rId1257" Type="http://schemas.openxmlformats.org/officeDocument/2006/relationships/hyperlink" Target="https://drive.google.com/file/d/16XutdAi2UIaB7fqHQl_N3wn1n6HYZgxC/view?usp=drivesdk" TargetMode="External"/><Relationship Id="rId266" Type="http://schemas.openxmlformats.org/officeDocument/2006/relationships/hyperlink" Target="https://drive.google.com/file/d/182ESdD3GShJJlObvK1eBMppzQWOZOYtC/view?usp=drivesdk" TargetMode="External"/><Relationship Id="rId473" Type="http://schemas.openxmlformats.org/officeDocument/2006/relationships/hyperlink" Target="https://drive.google.com/file/d/1Ps6pMYqqX6PLd_WIWbcak7nhrcsZ0ftn/view?usp=drivesdk" TargetMode="External"/><Relationship Id="rId680" Type="http://schemas.openxmlformats.org/officeDocument/2006/relationships/hyperlink" Target="https://drive.google.com/file/d/1LQ8zCSEcaf_a-jQUuRVWTerg4v79f7ng/view?usp=drivesdk" TargetMode="External"/><Relationship Id="rId901" Type="http://schemas.openxmlformats.org/officeDocument/2006/relationships/hyperlink" Target="https://drive.google.com/file/d/111WSlsMRV5oIKflLDC6VpdSPEI-kKY2e/view?usp=drivesdk" TargetMode="External"/><Relationship Id="rId1117" Type="http://schemas.openxmlformats.org/officeDocument/2006/relationships/hyperlink" Target="https://drive.google.com/file/d/1rgaCduFISd9j0sFz8mw-BaADVvgZJBRV/view?usp=drivesdk" TargetMode="External"/><Relationship Id="rId1324" Type="http://schemas.openxmlformats.org/officeDocument/2006/relationships/hyperlink" Target="https://drive.google.com/file/d/1A3CYUi15VBTHQOCPOr-Io4n9awAR-wP4/view?usp=drivesdk" TargetMode="External"/><Relationship Id="rId30" Type="http://schemas.openxmlformats.org/officeDocument/2006/relationships/hyperlink" Target="https://drive.google.com/file/d/1hmgcfHnxjDTctCga3LhenVZAsFvRmXjj/view?usp=drivesdk" TargetMode="External"/><Relationship Id="rId126" Type="http://schemas.openxmlformats.org/officeDocument/2006/relationships/hyperlink" Target="https://drive.google.com/file/d/1_Feb77ii6GjFSKT1XkykQwqV3BLPcIfy/view?usp=drivesdk" TargetMode="External"/><Relationship Id="rId333" Type="http://schemas.openxmlformats.org/officeDocument/2006/relationships/hyperlink" Target="https://drive.google.com/file/d/18-oGqiNvme3Slcehpm8yqRUD65wbFz5H/view?usp=drivesdk" TargetMode="External"/><Relationship Id="rId540" Type="http://schemas.openxmlformats.org/officeDocument/2006/relationships/hyperlink" Target="https://drive.google.com/file/d/1ZQAk5J9Vc82FsCMP3LKYKkHNyOP5-RPt/view?usp=drivesdk" TargetMode="External"/><Relationship Id="rId778" Type="http://schemas.openxmlformats.org/officeDocument/2006/relationships/hyperlink" Target="https://drive.google.com/file/d/1f7fMW6p-ub0GYMn_wRlnAbSWH2LacwC7/view?usp=drivesdk" TargetMode="External"/><Relationship Id="rId985" Type="http://schemas.openxmlformats.org/officeDocument/2006/relationships/hyperlink" Target="https://drive.google.com/file/d/1digQgjRxb2882f1_CT12TX96G6FmJc9g/view?usp=drivesdk" TargetMode="External"/><Relationship Id="rId1170" Type="http://schemas.openxmlformats.org/officeDocument/2006/relationships/hyperlink" Target="https://drive.google.com/file/d/1zuYqRdQg5RXuHbpVrmfPjG4P805CXd6N/view?usp=drivesdk" TargetMode="External"/><Relationship Id="rId638" Type="http://schemas.openxmlformats.org/officeDocument/2006/relationships/hyperlink" Target="https://drive.google.com/file/d/1fJfzfKyATEbrhyxckclHp7QhCoww8RLx/view?usp=drivesdk" TargetMode="External"/><Relationship Id="rId845" Type="http://schemas.openxmlformats.org/officeDocument/2006/relationships/hyperlink" Target="https://drive.google.com/file/d/1IRysa6yMeGt2J5F1fWd-5SAghdzJxo-p/view?usp=drivesdk" TargetMode="External"/><Relationship Id="rId1030" Type="http://schemas.openxmlformats.org/officeDocument/2006/relationships/hyperlink" Target="https://drive.google.com/file/d/13cm2-iUBSVmI7hAAVqsVExor9HBaoavX/view?usp=drivesdk" TargetMode="External"/><Relationship Id="rId1268" Type="http://schemas.openxmlformats.org/officeDocument/2006/relationships/hyperlink" Target="https://drive.google.com/file/d/1il4e2aVRtLmGmJ2g8595BTlP1JDc_VnH/view?usp=drivesdk" TargetMode="External"/><Relationship Id="rId277" Type="http://schemas.openxmlformats.org/officeDocument/2006/relationships/hyperlink" Target="https://drive.google.com/file/d/14Wj_qRAm4UZDGJSwqByI9xLyZhKB4HXp/view?usp=drivesdk" TargetMode="External"/><Relationship Id="rId400" Type="http://schemas.openxmlformats.org/officeDocument/2006/relationships/hyperlink" Target="https://drive.google.com/file/d/1yzUl3kbuec7g5D-MIC5XyyWr4pElQT0z/view?usp=drivesdk" TargetMode="External"/><Relationship Id="rId484" Type="http://schemas.openxmlformats.org/officeDocument/2006/relationships/hyperlink" Target="https://drive.google.com/file/d/1l8eamE09B8QIkxofgIYj2QN4nmVecptD/view?usp=drivesdk" TargetMode="External"/><Relationship Id="rId705" Type="http://schemas.openxmlformats.org/officeDocument/2006/relationships/hyperlink" Target="https://drive.google.com/file/d/10ckpjth1C07nF9ekgxAnVzpDKNh1NOwb/view?usp=drivesdk" TargetMode="External"/><Relationship Id="rId1128" Type="http://schemas.openxmlformats.org/officeDocument/2006/relationships/hyperlink" Target="https://drive.google.com/file/d/1fxJx_XETl7Og3aFahWfK2H9JQ6eu2vF_/view?usp=drivesdk" TargetMode="External"/><Relationship Id="rId1335" Type="http://schemas.openxmlformats.org/officeDocument/2006/relationships/hyperlink" Target="https://drive.google.com/file/d/1z-1a04DN7U8XOb1UNgk1oID8hpoOd1li/view?usp=drivesdk" TargetMode="External"/><Relationship Id="rId137" Type="http://schemas.openxmlformats.org/officeDocument/2006/relationships/hyperlink" Target="https://drive.google.com/file/d/124G0n61hjj2IamcHnNZzbn7ZrhokPIWC/view?usp=drivesdk" TargetMode="External"/><Relationship Id="rId344" Type="http://schemas.openxmlformats.org/officeDocument/2006/relationships/hyperlink" Target="https://drive.google.com/file/d/1pleQrIrCMexRczBbKVoJBJYwqdYPnjeo/view?usp=drivesdk" TargetMode="External"/><Relationship Id="rId691" Type="http://schemas.openxmlformats.org/officeDocument/2006/relationships/hyperlink" Target="https://drive.google.com/file/d/13UXAUYuoFP1NHeTYenUBjn-BPFAMQh92/view?usp=drivesdk" TargetMode="External"/><Relationship Id="rId789" Type="http://schemas.openxmlformats.org/officeDocument/2006/relationships/hyperlink" Target="https://drive.google.com/file/d/1RTQydpOUdLKYsTLuKGcU_C3c_u1iPEWV/view?usp=drivesdk" TargetMode="External"/><Relationship Id="rId912" Type="http://schemas.openxmlformats.org/officeDocument/2006/relationships/hyperlink" Target="https://drive.google.com/file/d/1AhhGhsHeIVjGWQfSvInk1ibE-FPasctS/view?usp=drivesdk" TargetMode="External"/><Relationship Id="rId996" Type="http://schemas.openxmlformats.org/officeDocument/2006/relationships/hyperlink" Target="https://drive.google.com/file/d/1PEjdDoBan6zGkPcZ65X6lzqDvp23hVcW/view?usp=drivesdk" TargetMode="External"/><Relationship Id="rId41" Type="http://schemas.openxmlformats.org/officeDocument/2006/relationships/hyperlink" Target="https://drive.google.com/file/d/1CUDjPjG3BL03CdpEXL3wM7DtRKjNjJZB/view?usp=drivesdk" TargetMode="External"/><Relationship Id="rId551" Type="http://schemas.openxmlformats.org/officeDocument/2006/relationships/hyperlink" Target="https://drive.google.com/file/d/13k8GlhaxQyJn01NNifDzSUDKEipkbJod/view?usp=drivesdk" TargetMode="External"/><Relationship Id="rId649" Type="http://schemas.openxmlformats.org/officeDocument/2006/relationships/hyperlink" Target="https://drive.google.com/file/d/1U75V_Q41jXAKYegmqthEfGEF3F5ghcL4/view?usp=drivesdk" TargetMode="External"/><Relationship Id="rId856" Type="http://schemas.openxmlformats.org/officeDocument/2006/relationships/hyperlink" Target="https://drive.google.com/file/d/1K7sCNkBNWWjJO7Try-dQoZ6eRcKVGzwa/view?usp=drivesdk" TargetMode="External"/><Relationship Id="rId1181" Type="http://schemas.openxmlformats.org/officeDocument/2006/relationships/hyperlink" Target="https://drive.google.com/file/d/16DUocFDghXeoj7LJkYxU1d1n95B0Y41P/view?usp=drivesdk" TargetMode="External"/><Relationship Id="rId1279" Type="http://schemas.openxmlformats.org/officeDocument/2006/relationships/hyperlink" Target="https://drive.google.com/file/d/1OcKzaRFUOUK99a0A16ReiVoSZ-KGxXRz/view?usp=drivesdk" TargetMode="External"/><Relationship Id="rId1402" Type="http://schemas.openxmlformats.org/officeDocument/2006/relationships/hyperlink" Target="https://drive.google.com/file/d/1Je5mS5eYYfT98umGocm7vU5bqbo6Tnrv/view?usp=drivesdk" TargetMode="External"/><Relationship Id="rId190" Type="http://schemas.openxmlformats.org/officeDocument/2006/relationships/hyperlink" Target="https://drive.google.com/file/d/18shLU_VzXC8wVHjLtAkcs6TVIELHqkrQ/view?usp=drivesdk" TargetMode="External"/><Relationship Id="rId204" Type="http://schemas.openxmlformats.org/officeDocument/2006/relationships/hyperlink" Target="https://drive.google.com/file/d/1WHc9bvCrpHkgnj3XCXQ-qNEG9dLYUBpg/view?usp=drivesdk" TargetMode="External"/><Relationship Id="rId288" Type="http://schemas.openxmlformats.org/officeDocument/2006/relationships/hyperlink" Target="https://drive.google.com/file/d/1VCSqjCjvye2Ul990f4XHZIhdYQTGs6nQ/view?usp=drivesdk" TargetMode="External"/><Relationship Id="rId411" Type="http://schemas.openxmlformats.org/officeDocument/2006/relationships/hyperlink" Target="https://drive.google.com/file/d/1n5Ul9YpnpYVQ8OdSS-PPi9yml7lG9qRv/view?usp=drivesdk" TargetMode="External"/><Relationship Id="rId509" Type="http://schemas.openxmlformats.org/officeDocument/2006/relationships/hyperlink" Target="https://drive.google.com/file/d/105mRremM4hfWLJ8y0QbIhvKtCxb6uwPZ/view?usp=drivesdk" TargetMode="External"/><Relationship Id="rId1041" Type="http://schemas.openxmlformats.org/officeDocument/2006/relationships/hyperlink" Target="https://drive.google.com/file/d/1ULt_C1qmvFgWdxG-KIbu1EBWDNy-FAbt/view?usp=drivesdk" TargetMode="External"/><Relationship Id="rId1139" Type="http://schemas.openxmlformats.org/officeDocument/2006/relationships/hyperlink" Target="https://drive.google.com/file/d/1VWbIg68qseEyK5SUoi0dPrr3SR2-Hb5m/view?usp=drivesdk" TargetMode="External"/><Relationship Id="rId1346" Type="http://schemas.openxmlformats.org/officeDocument/2006/relationships/hyperlink" Target="https://drive.google.com/file/d/1ikPqGNvZlRQwaD9ZT4iCZ2VJlsyrmEbv/view?usp=drivesdk" TargetMode="External"/><Relationship Id="rId495" Type="http://schemas.openxmlformats.org/officeDocument/2006/relationships/hyperlink" Target="https://drive.google.com/file/d/1hbQlHOtb6gKtXBEQl88kDC685e64KIEc/view?usp=drivesdk" TargetMode="External"/><Relationship Id="rId716" Type="http://schemas.openxmlformats.org/officeDocument/2006/relationships/hyperlink" Target="https://drive.google.com/file/d/1qoF1F-hfCrjgCZGpYK0Sy95ePMoXT8Jw/view?usp=drivesdk" TargetMode="External"/><Relationship Id="rId923" Type="http://schemas.openxmlformats.org/officeDocument/2006/relationships/hyperlink" Target="https://drive.google.com/file/d/1WI0B4fv7Om4qNYFFxAuIqQhPThXOsgHE/view?usp=drivesdk" TargetMode="External"/><Relationship Id="rId52" Type="http://schemas.openxmlformats.org/officeDocument/2006/relationships/hyperlink" Target="https://drive.google.com/file/d/1xdMDQ2as3GM6dO1_yGxV7Y-nriD0aZjS/view?usp=drivesdk" TargetMode="External"/><Relationship Id="rId148" Type="http://schemas.openxmlformats.org/officeDocument/2006/relationships/hyperlink" Target="https://drive.google.com/file/d/1oJUkKqmmNnOI6UanLptSvRwA76O6HkXG/view?usp=drivesdk" TargetMode="External"/><Relationship Id="rId355" Type="http://schemas.openxmlformats.org/officeDocument/2006/relationships/hyperlink" Target="https://drive.google.com/file/d/1AqnRpjjUth2jHYMHsokfzyHaZeJRylV3/view?usp=drivesdk" TargetMode="External"/><Relationship Id="rId562" Type="http://schemas.openxmlformats.org/officeDocument/2006/relationships/hyperlink" Target="https://drive.google.com/file/d/1WvuXaFCwBrj6AbUwvAyy2rJ4o4oKl7Ta/view?usp=drivesdk" TargetMode="External"/><Relationship Id="rId1192" Type="http://schemas.openxmlformats.org/officeDocument/2006/relationships/hyperlink" Target="https://drive.google.com/file/d/1huCqXlNwhUqeXAKCyL9e7oQ8QauC8ZwF/view?usp=drivesdk" TargetMode="External"/><Relationship Id="rId1206" Type="http://schemas.openxmlformats.org/officeDocument/2006/relationships/hyperlink" Target="https://drive.google.com/file/d/1JwYAYT2mDIBAuj6hzyRYtrO60hprH0mS/view?usp=drivesdk" TargetMode="External"/><Relationship Id="rId215" Type="http://schemas.openxmlformats.org/officeDocument/2006/relationships/hyperlink" Target="https://drive.google.com/file/d/1UFgeiwPrRgKqOft_CwZMeMV-Nub-F9pt/view?usp=drivesdk" TargetMode="External"/><Relationship Id="rId422" Type="http://schemas.openxmlformats.org/officeDocument/2006/relationships/hyperlink" Target="https://drive.google.com/file/d/1tFI1A_jhSMoCDE4hUBe4aAA6Nctg1-E3/view?usp=drivesdk" TargetMode="External"/><Relationship Id="rId867" Type="http://schemas.openxmlformats.org/officeDocument/2006/relationships/hyperlink" Target="https://drive.google.com/file/d/1wyq1gJ9MDt1qM5SyWuHhUljKZXAWfuG9/view?usp=drivesdk" TargetMode="External"/><Relationship Id="rId1052" Type="http://schemas.openxmlformats.org/officeDocument/2006/relationships/hyperlink" Target="https://drive.google.com/file/d/10TNjIY9CAuiXUA5xE0HWemh9108bdHhE/view?usp=drivesdk" TargetMode="External"/><Relationship Id="rId299" Type="http://schemas.openxmlformats.org/officeDocument/2006/relationships/hyperlink" Target="https://drive.google.com/file/d/1OOXbuJvMWvFX5kCvWVw3e7uoEF4vklD8/view?usp=drivesdk" TargetMode="External"/><Relationship Id="rId727" Type="http://schemas.openxmlformats.org/officeDocument/2006/relationships/hyperlink" Target="https://drive.google.com/file/d/1NI3rDnVyIO8270JfIP-ekN8dE_5-Dwo_/view?usp=drivesdk" TargetMode="External"/><Relationship Id="rId934" Type="http://schemas.openxmlformats.org/officeDocument/2006/relationships/hyperlink" Target="https://drive.google.com/file/d/124lEkFMSoLnbZ8RWeVIn2ZPXomZMaUfZ/view?usp=drivesdk" TargetMode="External"/><Relationship Id="rId1357" Type="http://schemas.openxmlformats.org/officeDocument/2006/relationships/hyperlink" Target="https://drive.google.com/file/d/1GSWfHnAr7HAPff8azmdPPFDA5QJNm-uX/view?usp=drivesdk" TargetMode="External"/><Relationship Id="rId63" Type="http://schemas.openxmlformats.org/officeDocument/2006/relationships/hyperlink" Target="https://drive.google.com/file/d/1ycSenEYctge83wcnzEMOW_S_LKjahGNE/view?usp=drivesdk" TargetMode="External"/><Relationship Id="rId159" Type="http://schemas.openxmlformats.org/officeDocument/2006/relationships/hyperlink" Target="https://drive.google.com/file/d/13pdKBTVrpHP75q_eezfpVA9XxNEn6JBV/view?usp=drivesdk" TargetMode="External"/><Relationship Id="rId366" Type="http://schemas.openxmlformats.org/officeDocument/2006/relationships/hyperlink" Target="https://drive.google.com/file/d/1slmINXdJ21tGc_38fvt3D67BpvOj_Yji/view?usp=drivesdk" TargetMode="External"/><Relationship Id="rId573" Type="http://schemas.openxmlformats.org/officeDocument/2006/relationships/hyperlink" Target="https://drive.google.com/file/d/1PIkfWWPhj2NmON-uubkNHvgPjERbb9yS/view?usp=drivesdk" TargetMode="External"/><Relationship Id="rId780" Type="http://schemas.openxmlformats.org/officeDocument/2006/relationships/hyperlink" Target="https://drive.google.com/file/d/1j3X_0sBW9XrtsD2ssqYe9Kmp4-aT762I/view?usp=drivesdk" TargetMode="External"/><Relationship Id="rId1217" Type="http://schemas.openxmlformats.org/officeDocument/2006/relationships/hyperlink" Target="https://drive.google.com/file/d/1DBS9hPKzrPz_CNLsHPiQbYHEUEoF6tIN/view?usp=drivesdk" TargetMode="External"/><Relationship Id="rId226" Type="http://schemas.openxmlformats.org/officeDocument/2006/relationships/hyperlink" Target="https://drive.google.com/file/d/1J_S7Sumxtyt-eLiLj34PDuvRCak0fg-G/view?usp=drivesdk" TargetMode="External"/><Relationship Id="rId433" Type="http://schemas.openxmlformats.org/officeDocument/2006/relationships/hyperlink" Target="https://drive.google.com/file/d/1MdoLnwAMPpB6HlO-AazDLTfN97n3ywwA/view?usp=drivesdk" TargetMode="External"/><Relationship Id="rId878" Type="http://schemas.openxmlformats.org/officeDocument/2006/relationships/hyperlink" Target="https://drive.google.com/file/d/1K62KaXg4H6lmlwPRm_ISG2adXfY_f24i/view?usp=drivesdk" TargetMode="External"/><Relationship Id="rId1063" Type="http://schemas.openxmlformats.org/officeDocument/2006/relationships/hyperlink" Target="https://drive.google.com/file/d/1mPMHALSPXzgd9IUt8wSx5wEzVjf03gDV/view?usp=drivesdk" TargetMode="External"/><Relationship Id="rId1270" Type="http://schemas.openxmlformats.org/officeDocument/2006/relationships/hyperlink" Target="https://drive.google.com/file/d/1nvt3OEYBlf80cMBxh_ixnmTw9QJbMBLk/view?usp=drivesdk" TargetMode="External"/><Relationship Id="rId640" Type="http://schemas.openxmlformats.org/officeDocument/2006/relationships/hyperlink" Target="https://drive.google.com/file/d/1iiCnVNjYczynMoLG_DMMiHk8xF2ZVCbF/view?usp=drivesdk" TargetMode="External"/><Relationship Id="rId738" Type="http://schemas.openxmlformats.org/officeDocument/2006/relationships/hyperlink" Target="https://drive.google.com/file/d/1t-wdmf9kCha-wv0j-04McDoQ6XehNtiA/view?usp=drivesdk" TargetMode="External"/><Relationship Id="rId945" Type="http://schemas.openxmlformats.org/officeDocument/2006/relationships/hyperlink" Target="https://drive.google.com/file/d/1K-Ywy-hZnSi_A26_x-A2B-fZMd5rf5wc/view?usp=drivesdk" TargetMode="External"/><Relationship Id="rId1368" Type="http://schemas.openxmlformats.org/officeDocument/2006/relationships/hyperlink" Target="https://drive.google.com/file/d/14YZ1UZqNQqTMirNJGt8ereJa2XM5L42i/view?usp=drivesdk" TargetMode="External"/><Relationship Id="rId74" Type="http://schemas.openxmlformats.org/officeDocument/2006/relationships/hyperlink" Target="https://drive.google.com/file/d/1XG1iFWmt14gjfifo42uGiC5S0_wvBYQ9/view?usp=drivesdk" TargetMode="External"/><Relationship Id="rId377" Type="http://schemas.openxmlformats.org/officeDocument/2006/relationships/hyperlink" Target="https://drive.google.com/file/d/1B7nv6QmR18Q2u6D_bVWyY11CFjgKUAzk/view?usp=drivesdk" TargetMode="External"/><Relationship Id="rId500" Type="http://schemas.openxmlformats.org/officeDocument/2006/relationships/hyperlink" Target="https://drive.google.com/file/d/1t4XW5-srJEzJf4qAqAAEQAIWzrHtZC6R/view?usp=drivesdk" TargetMode="External"/><Relationship Id="rId584" Type="http://schemas.openxmlformats.org/officeDocument/2006/relationships/hyperlink" Target="https://drive.google.com/file/d/1yISCYpeoLgnsGOazCw5WU1enQriL8fiH/view?usp=drivesdk" TargetMode="External"/><Relationship Id="rId805" Type="http://schemas.openxmlformats.org/officeDocument/2006/relationships/hyperlink" Target="https://drive.google.com/file/d/1EBpADnHeiAZcsKnewkE57bQiEdA8F_oQ/view?usp=drivesdk" TargetMode="External"/><Relationship Id="rId1130" Type="http://schemas.openxmlformats.org/officeDocument/2006/relationships/hyperlink" Target="https://drive.google.com/file/d/1rWvR_geWBsu7PbGCpctoKOjC8nAQTTHV/view?usp=drivesdk" TargetMode="External"/><Relationship Id="rId1228" Type="http://schemas.openxmlformats.org/officeDocument/2006/relationships/hyperlink" Target="https://drive.google.com/file/d/1b6N4dug0UzNwbGBJOPgaQBjTzaGmwkAT/view?usp=drivesdk" TargetMode="External"/><Relationship Id="rId5" Type="http://schemas.openxmlformats.org/officeDocument/2006/relationships/hyperlink" Target="https://drive.google.com/file/d/1H4ZAg1JU8Igl0ZvPHwR91v0jWqwtyVGb/view?usp=drivesdk" TargetMode="External"/><Relationship Id="rId237" Type="http://schemas.openxmlformats.org/officeDocument/2006/relationships/hyperlink" Target="https://drive.google.com/file/d/1oVa7ywFAw8qrmiNrn4acs7P1jduUauBu/view?usp=drivesdk" TargetMode="External"/><Relationship Id="rId791" Type="http://schemas.openxmlformats.org/officeDocument/2006/relationships/hyperlink" Target="https://drive.google.com/file/d/1cUkeAslFe52TjNqY3rog7F_zOIUBKYv0/view?usp=drivesdk" TargetMode="External"/><Relationship Id="rId889" Type="http://schemas.openxmlformats.org/officeDocument/2006/relationships/hyperlink" Target="https://drive.google.com/file/d/148wj045I7psV1-uQsxBgsPs03mtBl1lf/view?usp=drivesdk" TargetMode="External"/><Relationship Id="rId1074" Type="http://schemas.openxmlformats.org/officeDocument/2006/relationships/hyperlink" Target="https://drive.google.com/file/d/1U2eQqixp2kRlC2PcEVY05vW6CGR2yIsR/view?usp=drivesdk" TargetMode="External"/><Relationship Id="rId444" Type="http://schemas.openxmlformats.org/officeDocument/2006/relationships/hyperlink" Target="https://drive.google.com/file/d/102wsWe1EHh2nKCZ2C20_lA37MTflIdxW/view?usp=drivesdk" TargetMode="External"/><Relationship Id="rId651" Type="http://schemas.openxmlformats.org/officeDocument/2006/relationships/hyperlink" Target="https://drive.google.com/file/d/1cdyBuRjWYRCh8_GnAPtQOqLA-y1ukuIv/view?usp=drivesdk" TargetMode="External"/><Relationship Id="rId749" Type="http://schemas.openxmlformats.org/officeDocument/2006/relationships/hyperlink" Target="https://drive.google.com/file/d/1lNcvE_53wdU4-35l9-KBnV-TcjVlEEXh/view?usp=drivesdk" TargetMode="External"/><Relationship Id="rId1281" Type="http://schemas.openxmlformats.org/officeDocument/2006/relationships/hyperlink" Target="https://drive.google.com/file/d/1TuHf9d3bDHsqH5VCFrLgTWB5vpHfjCUE/view?usp=drivesdk" TargetMode="External"/><Relationship Id="rId1379" Type="http://schemas.openxmlformats.org/officeDocument/2006/relationships/hyperlink" Target="https://drive.google.com/file/d/1iIdEdB3mVkP0KYUPlW37h8w6kPy1Jbu2/view?usp=drivesdk" TargetMode="External"/><Relationship Id="rId290" Type="http://schemas.openxmlformats.org/officeDocument/2006/relationships/hyperlink" Target="https://drive.google.com/file/d/1dA3igCm3bjP5pT_8GEXN5w2bQFJ6Kyoz/view?usp=drivesdk" TargetMode="External"/><Relationship Id="rId304" Type="http://schemas.openxmlformats.org/officeDocument/2006/relationships/hyperlink" Target="https://drive.google.com/file/d/1H21W7geIWp7QGwDJpC9RjooeuSHyFGle/view?usp=drivesdk" TargetMode="External"/><Relationship Id="rId388" Type="http://schemas.openxmlformats.org/officeDocument/2006/relationships/hyperlink" Target="https://drive.google.com/file/d/1k41yle3p2wZhZPqIIBl-Unc02bR-tGBV/view?usp=drivesdk" TargetMode="External"/><Relationship Id="rId511" Type="http://schemas.openxmlformats.org/officeDocument/2006/relationships/hyperlink" Target="https://drive.google.com/file/d/11maPffDNEpa___Vz6OiTNoMWQ45qlt-i/view?usp=drivesdk" TargetMode="External"/><Relationship Id="rId609" Type="http://schemas.openxmlformats.org/officeDocument/2006/relationships/hyperlink" Target="https://drive.google.com/file/d/1LDRoUo1Mt99qWX9hkcUZQJxQrfqtffp9/view?usp=drivesdk" TargetMode="External"/><Relationship Id="rId956" Type="http://schemas.openxmlformats.org/officeDocument/2006/relationships/hyperlink" Target="https://drive.google.com/file/d/1mgDGvClRMsTlijz4Ssi7MHSSGdPsnZRY/view?usp=drivesdk" TargetMode="External"/><Relationship Id="rId1141" Type="http://schemas.openxmlformats.org/officeDocument/2006/relationships/hyperlink" Target="https://drive.google.com/file/d/1Y3bSVpO8TbEAPiRmT5cRoVJahnc15YGh/view?usp=drivesdk" TargetMode="External"/><Relationship Id="rId1239" Type="http://schemas.openxmlformats.org/officeDocument/2006/relationships/hyperlink" Target="https://drive.google.com/file/d/1SU78ILPYkCXQ0UUg05MicbbBq_DQ0G-n/view?usp=drivesdk" TargetMode="External"/><Relationship Id="rId85" Type="http://schemas.openxmlformats.org/officeDocument/2006/relationships/hyperlink" Target="https://drive.google.com/file/d/152hqspEpW5hZYV8YZBcszGq_9HujtOnY/view?usp=drivesdk" TargetMode="External"/><Relationship Id="rId150" Type="http://schemas.openxmlformats.org/officeDocument/2006/relationships/hyperlink" Target="https://drive.google.com/file/d/1ppJQFydcgm9es8lzCvQX5hkFAhyWmzHN/view?usp=drivesdk" TargetMode="External"/><Relationship Id="rId595" Type="http://schemas.openxmlformats.org/officeDocument/2006/relationships/hyperlink" Target="https://drive.google.com/file/d/1Vpo_zvFrRW2hruQaZyaTdK6Ju_e8Ed2b/view?usp=drivesdk" TargetMode="External"/><Relationship Id="rId816" Type="http://schemas.openxmlformats.org/officeDocument/2006/relationships/hyperlink" Target="https://drive.google.com/file/d/1xBkNYcGUcSFGdb5U2tLC3fJFBtsIvcUQ/view?usp=drivesdk" TargetMode="External"/><Relationship Id="rId1001" Type="http://schemas.openxmlformats.org/officeDocument/2006/relationships/hyperlink" Target="https://drive.google.com/file/d/1-IKP7zqz3BcbxsFN0LJegaEH9AIHlK5t/view?usp=drivesdk" TargetMode="External"/><Relationship Id="rId248" Type="http://schemas.openxmlformats.org/officeDocument/2006/relationships/hyperlink" Target="https://drive.google.com/file/d/1F9ckmQqZgdOTcjd1IzYgZdYkFyl41vtR/view?usp=drivesdk" TargetMode="External"/><Relationship Id="rId455" Type="http://schemas.openxmlformats.org/officeDocument/2006/relationships/hyperlink" Target="https://drive.google.com/file/d/1aCoBm8Qh2-_xSu6IDCQ09gwnHHt-zhkH/view?usp=drivesdk" TargetMode="External"/><Relationship Id="rId662" Type="http://schemas.openxmlformats.org/officeDocument/2006/relationships/hyperlink" Target="https://drive.google.com/file/d/1BS7UYcdckWp1coh0sRf6QwEvFlEem46T/view?usp=drivesdk" TargetMode="External"/><Relationship Id="rId1085" Type="http://schemas.openxmlformats.org/officeDocument/2006/relationships/hyperlink" Target="https://drive.google.com/file/d/1OlKfFh6XPCTTsVmQx_REuuW9MnVVNBGz/view?usp=drivesdk" TargetMode="External"/><Relationship Id="rId1292" Type="http://schemas.openxmlformats.org/officeDocument/2006/relationships/hyperlink" Target="https://drive.google.com/file/d/1ZGziLnHPjpM0T-OErarmG_ULR-D-rVYQ/view?usp=drivesdk" TargetMode="External"/><Relationship Id="rId1306" Type="http://schemas.openxmlformats.org/officeDocument/2006/relationships/hyperlink" Target="https://drive.google.com/file/d/1Dnqg19J2xLB0tE45f2tRymAHe_IG4jca/view?usp=drivesdk" TargetMode="External"/><Relationship Id="rId12" Type="http://schemas.openxmlformats.org/officeDocument/2006/relationships/hyperlink" Target="https://drive.google.com/file/d/1kCY3WP5Aecph9SlBrcbXe17axqfHV66x/view?usp=drivesdk" TargetMode="External"/><Relationship Id="rId108" Type="http://schemas.openxmlformats.org/officeDocument/2006/relationships/hyperlink" Target="https://drive.google.com/file/d/1Uh4G24uFybgA00KTfQGzrgHthVBpBva-/view?usp=drivesdk" TargetMode="External"/><Relationship Id="rId315" Type="http://schemas.openxmlformats.org/officeDocument/2006/relationships/hyperlink" Target="https://drive.google.com/file/d/1jNuxLqqx02sYuTu1jVoLwCi0ELW3jrej/view?usp=drivesdk" TargetMode="External"/><Relationship Id="rId522" Type="http://schemas.openxmlformats.org/officeDocument/2006/relationships/hyperlink" Target="https://drive.google.com/file/d/1TrijrcQnZwDnl2gnJDF-LPIfcGh12x3U/view?usp=drivesdk" TargetMode="External"/><Relationship Id="rId967" Type="http://schemas.openxmlformats.org/officeDocument/2006/relationships/hyperlink" Target="https://drive.google.com/file/d/1H0y2g1rJgvfMngHfj-mfxJrveWz7kIUV/view?usp=drivesdk" TargetMode="External"/><Relationship Id="rId1152" Type="http://schemas.openxmlformats.org/officeDocument/2006/relationships/hyperlink" Target="https://drive.google.com/file/d/1u0ZlDAU3PZMOuhbi4_y0UJehIW-oqjxI/view?usp=drivesdk" TargetMode="External"/><Relationship Id="rId96" Type="http://schemas.openxmlformats.org/officeDocument/2006/relationships/hyperlink" Target="https://drive.google.com/file/d/1eX0MHAO1xSmnjLF94H79s-FwelihHZ62/view?usp=drivesdk" TargetMode="External"/><Relationship Id="rId161" Type="http://schemas.openxmlformats.org/officeDocument/2006/relationships/hyperlink" Target="https://drive.google.com/file/d/17T4HkmvGP_y166PCbffiCGkdKv7Q3qSZ/view?usp=drivesdk" TargetMode="External"/><Relationship Id="rId399" Type="http://schemas.openxmlformats.org/officeDocument/2006/relationships/hyperlink" Target="https://drive.google.com/file/d/1tAU3-gaUAh_Avj4XNfLwYEz3ue-szwM8/view?usp=drivesdk" TargetMode="External"/><Relationship Id="rId827" Type="http://schemas.openxmlformats.org/officeDocument/2006/relationships/hyperlink" Target="https://drive.google.com/file/d/1VvKSL0HnjVU3w67XHWk_DlM4WkdIr33S/view?usp=drivesdk" TargetMode="External"/><Relationship Id="rId1012" Type="http://schemas.openxmlformats.org/officeDocument/2006/relationships/hyperlink" Target="https://drive.google.com/file/d/100GNlVmv-Fj4IbcMP8lJ4yGkpPQT1TO9/view?usp=drivesdk" TargetMode="External"/><Relationship Id="rId259" Type="http://schemas.openxmlformats.org/officeDocument/2006/relationships/hyperlink" Target="https://drive.google.com/file/d/1AU_NzjCbJUV9CJJ0LhzpGSzOAdrQIfzc/view?usp=drivesdk" TargetMode="External"/><Relationship Id="rId466" Type="http://schemas.openxmlformats.org/officeDocument/2006/relationships/hyperlink" Target="https://drive.google.com/file/d/1sX1lkUpXjr34wxuvvd4gPB-wXBp8UnFa/view?usp=drivesdk" TargetMode="External"/><Relationship Id="rId673" Type="http://schemas.openxmlformats.org/officeDocument/2006/relationships/hyperlink" Target="https://drive.google.com/file/d/121iCm_6HSufmpKsiuZkDirvNh6PVDPTL/view?usp=drivesdk" TargetMode="External"/><Relationship Id="rId880" Type="http://schemas.openxmlformats.org/officeDocument/2006/relationships/hyperlink" Target="https://drive.google.com/file/d/1VgQD1fu9P3gAWOSKO_yuRS2Q8GqkgT9u/view?usp=drivesdk" TargetMode="External"/><Relationship Id="rId1096" Type="http://schemas.openxmlformats.org/officeDocument/2006/relationships/hyperlink" Target="https://drive.google.com/file/d/1sjjncnA0lQWu1f_vUrdAYXPDGQ8oTlOd/view?usp=drivesdk" TargetMode="External"/><Relationship Id="rId1317" Type="http://schemas.openxmlformats.org/officeDocument/2006/relationships/hyperlink" Target="https://drive.google.com/file/d/1qCKGZqf1tDA47XqoW_7f5E5u15fBfqSQ/view?usp=drivesdk" TargetMode="External"/><Relationship Id="rId23" Type="http://schemas.openxmlformats.org/officeDocument/2006/relationships/hyperlink" Target="https://drive.google.com/file/d/1QUZczx2xbZBDETT44h5Zk8OnRkG-mKz5/view?usp=drivesdk" TargetMode="External"/><Relationship Id="rId119" Type="http://schemas.openxmlformats.org/officeDocument/2006/relationships/hyperlink" Target="https://drive.google.com/file/d/1ISYUYbsGIQdptyjsgQVNMNNDe1UUSD7T/view?usp=drivesdk" TargetMode="External"/><Relationship Id="rId326" Type="http://schemas.openxmlformats.org/officeDocument/2006/relationships/hyperlink" Target="https://drive.google.com/file/d/13DcAXl2aOQ0UraMJ0vRJH7lhT9ZtEkLA/view?usp=drivesdk" TargetMode="External"/><Relationship Id="rId533" Type="http://schemas.openxmlformats.org/officeDocument/2006/relationships/hyperlink" Target="https://drive.google.com/file/d/1t3qazUuqJPysFXLkniELzk18COpKLoQw/view?usp=drivesdk" TargetMode="External"/><Relationship Id="rId978" Type="http://schemas.openxmlformats.org/officeDocument/2006/relationships/hyperlink" Target="https://drive.google.com/file/d/1ReqpXFWiBLpU3epPNbWgsmyxNhC_uJS-/view?usp=drivesdk" TargetMode="External"/><Relationship Id="rId1163" Type="http://schemas.openxmlformats.org/officeDocument/2006/relationships/hyperlink" Target="https://drive.google.com/file/d/1fTun8CNrxn65kbKPgwk9IrwIgE27xzh7/view?usp=drivesdk" TargetMode="External"/><Relationship Id="rId1370" Type="http://schemas.openxmlformats.org/officeDocument/2006/relationships/hyperlink" Target="https://drive.google.com/file/d/19TQ8lv_CotCthVXPWs5s2yDgmIAfiIlR/view?usp=drivesdk" TargetMode="External"/><Relationship Id="rId740" Type="http://schemas.openxmlformats.org/officeDocument/2006/relationships/hyperlink" Target="https://drive.google.com/file/d/1xT8f_hKNqE49b69pMGUTOvDZZwUW9T7Z/view?usp=drivesdk" TargetMode="External"/><Relationship Id="rId838" Type="http://schemas.openxmlformats.org/officeDocument/2006/relationships/hyperlink" Target="https://drive.google.com/file/d/1uf_4nJAwnow8n_Ml84Hw8koIPeL0UeCJ/view?usp=drivesdk" TargetMode="External"/><Relationship Id="rId1023" Type="http://schemas.openxmlformats.org/officeDocument/2006/relationships/hyperlink" Target="https://drive.google.com/file/d/1Crg2Tsna1KKlfieA6eyVNXuAbG095z57/view?usp=drivesdk" TargetMode="External"/><Relationship Id="rId172" Type="http://schemas.openxmlformats.org/officeDocument/2006/relationships/hyperlink" Target="https://drive.google.com/file/d/1HcXhwEamAbU4UwPIY-eXTMjJIvRd-nEw/view?usp=drivesdk" TargetMode="External"/><Relationship Id="rId477" Type="http://schemas.openxmlformats.org/officeDocument/2006/relationships/hyperlink" Target="https://drive.google.com/file/d/1mOsmX9wiS1iSWtwwopXBE0MF5IeUrcSe/view?usp=drivesdk" TargetMode="External"/><Relationship Id="rId600" Type="http://schemas.openxmlformats.org/officeDocument/2006/relationships/hyperlink" Target="https://drive.google.com/file/d/1aYjcHJ9ewYce3E8SqJg7yDCSktkszm3m/view?usp=drivesdk" TargetMode="External"/><Relationship Id="rId684" Type="http://schemas.openxmlformats.org/officeDocument/2006/relationships/hyperlink" Target="https://drive.google.com/file/d/1h6t9Bm0pqDQzthopQdcPAFPcXqHSDWLD/view?usp=drivesdk" TargetMode="External"/><Relationship Id="rId1230" Type="http://schemas.openxmlformats.org/officeDocument/2006/relationships/hyperlink" Target="https://drive.google.com/file/d/1mtUw0oYa2XBa_jVin3b6k1uCZodYX3K2/view?usp=drivesdk" TargetMode="External"/><Relationship Id="rId1328" Type="http://schemas.openxmlformats.org/officeDocument/2006/relationships/hyperlink" Target="https://drive.google.com/file/d/1LVDsXs0U-zJDOktc1xcgAx1e1lBJLM-e/view?usp=drivesdk" TargetMode="External"/><Relationship Id="rId337" Type="http://schemas.openxmlformats.org/officeDocument/2006/relationships/hyperlink" Target="https://drive.google.com/file/d/1P-3Bq9gDPsUfSrCU3t1LHNxp1aX6GiaJ/view?usp=drivesdk" TargetMode="External"/><Relationship Id="rId891" Type="http://schemas.openxmlformats.org/officeDocument/2006/relationships/hyperlink" Target="https://drive.google.com/file/d/1F-NuZpuq80bWOHqrgxcpSHKVUhka5MUC/view?usp=drivesdk" TargetMode="External"/><Relationship Id="rId905" Type="http://schemas.openxmlformats.org/officeDocument/2006/relationships/hyperlink" Target="https://drive.google.com/file/d/1E9PLP1nWunoT-MLy7m3oMlrndn7jPFq9/view?usp=drivesdk" TargetMode="External"/><Relationship Id="rId989" Type="http://schemas.openxmlformats.org/officeDocument/2006/relationships/hyperlink" Target="https://drive.google.com/file/d/1ybRX98itpRIrYyMkeF9sL2k2elpiiYPG/view?usp=drivesdk" TargetMode="External"/><Relationship Id="rId34" Type="http://schemas.openxmlformats.org/officeDocument/2006/relationships/hyperlink" Target="https://drive.google.com/file/d/1uLPAwWnTw1BgXzrdYwvbMUSknExBe1cu/view?usp=drivesdk" TargetMode="External"/><Relationship Id="rId544" Type="http://schemas.openxmlformats.org/officeDocument/2006/relationships/hyperlink" Target="https://drive.google.com/file/d/1q8268pJQ5YR7y7ACsQTkmkpoKQSJlRDD/view?usp=drivesdk" TargetMode="External"/><Relationship Id="rId751" Type="http://schemas.openxmlformats.org/officeDocument/2006/relationships/hyperlink" Target="https://drive.google.com/file/d/19H23B-4IfBbQN_aQ6e1ggKwkgL5VWrdi/view?usp=drivesdk" TargetMode="External"/><Relationship Id="rId849" Type="http://schemas.openxmlformats.org/officeDocument/2006/relationships/hyperlink" Target="https://drive.google.com/file/d/16e8A6bulnd-1gE5-tV4zm5Q6OlTVEkhC/view?usp=drivesdk" TargetMode="External"/><Relationship Id="rId1174" Type="http://schemas.openxmlformats.org/officeDocument/2006/relationships/hyperlink" Target="https://drive.google.com/file/d/1Lt8U1ioYgiGoQdfdQCZuXaIbmyb5brNz/view?usp=drivesdk" TargetMode="External"/><Relationship Id="rId1381" Type="http://schemas.openxmlformats.org/officeDocument/2006/relationships/hyperlink" Target="https://drive.google.com/file/d/1kYzatxUKXwBHi_zY4jRGElDwvGb_B2Xa/view?usp=drivesdk" TargetMode="External"/><Relationship Id="rId183" Type="http://schemas.openxmlformats.org/officeDocument/2006/relationships/hyperlink" Target="https://drive.google.com/file/d/1eyn1hPAgv4XVFmSYZIMD_iUKH0n0gOI3/view?usp=drivesdk" TargetMode="External"/><Relationship Id="rId390" Type="http://schemas.openxmlformats.org/officeDocument/2006/relationships/hyperlink" Target="https://drive.google.com/file/d/1u0E7_ejNoVhn04agBINbagXqDDFFJNrA/view?usp=drivesdk" TargetMode="External"/><Relationship Id="rId404" Type="http://schemas.openxmlformats.org/officeDocument/2006/relationships/hyperlink" Target="https://drive.google.com/file/d/1GWNiK2c5NJrmobMdW8YdfU6TiU4hDy9q/view?usp=drivesdk" TargetMode="External"/><Relationship Id="rId611" Type="http://schemas.openxmlformats.org/officeDocument/2006/relationships/hyperlink" Target="https://drive.google.com/file/d/1aGJM4zwF3XtRabl9SocWHtmsZsTFoBEw/view?usp=drivesdk" TargetMode="External"/><Relationship Id="rId1034" Type="http://schemas.openxmlformats.org/officeDocument/2006/relationships/hyperlink" Target="https://drive.google.com/file/d/1CdRWvXoUxH5E3eGz1lewe9VHfqHfUmeZ/view?usp=drivesdk" TargetMode="External"/><Relationship Id="rId1241" Type="http://schemas.openxmlformats.org/officeDocument/2006/relationships/hyperlink" Target="https://drive.google.com/file/d/1Ts0i5xQjMH3TfN1KU-s3VuIriHpCeK40/view?usp=drivesdk" TargetMode="External"/><Relationship Id="rId1339" Type="http://schemas.openxmlformats.org/officeDocument/2006/relationships/hyperlink" Target="https://drive.google.com/file/d/19RbTvBhbi7ecZBNX9xM2UEgd2yq6xCWp/view?usp=drivesdk" TargetMode="External"/><Relationship Id="rId250" Type="http://schemas.openxmlformats.org/officeDocument/2006/relationships/hyperlink" Target="https://drive.google.com/file/d/1MyHtADrL4WhCi9vcc8qottBVPydT4nbI/view?usp=drivesdk" TargetMode="External"/><Relationship Id="rId488" Type="http://schemas.openxmlformats.org/officeDocument/2006/relationships/hyperlink" Target="https://drive.google.com/file/d/1JSSxzPRpn-czngvD0Gta9Mo7j-hV4Yr5/view?usp=drivesdk" TargetMode="External"/><Relationship Id="rId695" Type="http://schemas.openxmlformats.org/officeDocument/2006/relationships/hyperlink" Target="https://drive.google.com/file/d/1Ilv5rxnm9IYGT-IGv3Fsv8rWxHcpXLS_/view?usp=drivesdk" TargetMode="External"/><Relationship Id="rId709" Type="http://schemas.openxmlformats.org/officeDocument/2006/relationships/hyperlink" Target="https://drive.google.com/file/d/1IYYg4SZa5sWAqSDSUwazEPRUIm7MgiEY/view?usp=drivesdk" TargetMode="External"/><Relationship Id="rId916" Type="http://schemas.openxmlformats.org/officeDocument/2006/relationships/hyperlink" Target="https://drive.google.com/file/d/1Eh_7zBzxGTG0P1Oxaq7H3UNKEhPlm0Hk/view?usp=drivesdk" TargetMode="External"/><Relationship Id="rId1101" Type="http://schemas.openxmlformats.org/officeDocument/2006/relationships/hyperlink" Target="https://drive.google.com/file/d/16tqW-C3BGit09UcR9vlz3rLfJCvCEy0Z/view?usp=drivesdk" TargetMode="External"/><Relationship Id="rId45" Type="http://schemas.openxmlformats.org/officeDocument/2006/relationships/hyperlink" Target="https://drive.google.com/file/d/1R_sZa-PJXdqxPYrHCtD5CEsN4KfwCgoS/view?usp=drivesdk" TargetMode="External"/><Relationship Id="rId110" Type="http://schemas.openxmlformats.org/officeDocument/2006/relationships/hyperlink" Target="https://drive.google.com/file/d/1f9jbQmjK_Jl7McFeg7nClmKgUv-HBBHM/view?usp=drivesdk" TargetMode="External"/><Relationship Id="rId348" Type="http://schemas.openxmlformats.org/officeDocument/2006/relationships/hyperlink" Target="https://drive.google.com/file/d/1s_RIcEsdre9RZayHcfl9uXRgUMiiKCdq/view?usp=drivesdk" TargetMode="External"/><Relationship Id="rId555" Type="http://schemas.openxmlformats.org/officeDocument/2006/relationships/hyperlink" Target="https://drive.google.com/file/d/1DZGURzBZJ3Gqe5IcRl-sqSqSSd9hXADr/view?usp=drivesdk" TargetMode="External"/><Relationship Id="rId762" Type="http://schemas.openxmlformats.org/officeDocument/2006/relationships/hyperlink" Target="https://drive.google.com/file/d/1tFjoOl0mXN1lf3Or5429VeZPOI2xMHKq/view?usp=drivesdk" TargetMode="External"/><Relationship Id="rId1185" Type="http://schemas.openxmlformats.org/officeDocument/2006/relationships/hyperlink" Target="https://drive.google.com/file/d/1QaSO-QCYs6I23k8OrMADcuG3XwOpGR0Z/view?usp=drivesdk" TargetMode="External"/><Relationship Id="rId1392" Type="http://schemas.openxmlformats.org/officeDocument/2006/relationships/hyperlink" Target="https://drive.google.com/file/d/1V8lzEcAT1GewPvs8s2PkWK0t2gi11Q9U/view?usp=drivesdk" TargetMode="External"/><Relationship Id="rId1406" Type="http://schemas.openxmlformats.org/officeDocument/2006/relationships/hyperlink" Target="https://drive.google.com/file/d/1IQJ4xzdD9lOGfkgDG8p32KvUQhRL8w9O/view?usp=drivesdk" TargetMode="External"/><Relationship Id="rId194" Type="http://schemas.openxmlformats.org/officeDocument/2006/relationships/hyperlink" Target="https://drive.google.com/file/d/1VZuzQffOKPW62yUNZ_0mEeyxKKRYjiBn/view?usp=drivesdk" TargetMode="External"/><Relationship Id="rId208" Type="http://schemas.openxmlformats.org/officeDocument/2006/relationships/hyperlink" Target="https://drive.google.com/file/d/15GKHz7aVAcN7cz4K5jG84m2eDe_I2hgP/view?usp=drivesdk" TargetMode="External"/><Relationship Id="rId415" Type="http://schemas.openxmlformats.org/officeDocument/2006/relationships/hyperlink" Target="https://drive.google.com/file/d/1ILMqUlsjsN5gMwd0UfXsKIksccZXsXCt/view?usp=drivesdk" TargetMode="External"/><Relationship Id="rId622" Type="http://schemas.openxmlformats.org/officeDocument/2006/relationships/hyperlink" Target="https://drive.google.com/file/d/1RQzIepKMz1bIOcgqDrbvBW47bJ-tqOtZ/view?usp=drivesdk" TargetMode="External"/><Relationship Id="rId1045" Type="http://schemas.openxmlformats.org/officeDocument/2006/relationships/hyperlink" Target="https://drive.google.com/file/d/1eyLmdklO5Sl-WiS3gLgZ0IsFmWH7e-wD/view?usp=drivesdk" TargetMode="External"/><Relationship Id="rId1252" Type="http://schemas.openxmlformats.org/officeDocument/2006/relationships/hyperlink" Target="https://drive.google.com/file/d/1-WaVhiYEj9kepCDbqqLgTMBCi_9vdm6t/view?usp=drivesdk" TargetMode="External"/><Relationship Id="rId261" Type="http://schemas.openxmlformats.org/officeDocument/2006/relationships/hyperlink" Target="https://drive.google.com/file/d/1_MeQEMEUtDjnyzlwMNIQy36axBro267L/view?usp=drivesdk" TargetMode="External"/><Relationship Id="rId499" Type="http://schemas.openxmlformats.org/officeDocument/2006/relationships/hyperlink" Target="https://drive.google.com/file/d/1oUCx1Zg5BDLq7yPl5w797V03j3WH9q1f/view?usp=drivesdk" TargetMode="External"/><Relationship Id="rId927" Type="http://schemas.openxmlformats.org/officeDocument/2006/relationships/hyperlink" Target="https://drive.google.com/file/d/1espmqUxuNwkDO8d7LVPD7XY4KI5wBFCu/view?usp=drivesdk" TargetMode="External"/><Relationship Id="rId1112" Type="http://schemas.openxmlformats.org/officeDocument/2006/relationships/hyperlink" Target="https://drive.google.com/file/d/1k_zYpylkgaqCXS9g23oJXRwSNWv3syDC/view?usp=drivesdk" TargetMode="External"/><Relationship Id="rId56" Type="http://schemas.openxmlformats.org/officeDocument/2006/relationships/hyperlink" Target="https://drive.google.com/file/d/1PTv9WDazb2WMt6QMR_t7g9cB_P9sIshW/view?usp=drivesdk" TargetMode="External"/><Relationship Id="rId359" Type="http://schemas.openxmlformats.org/officeDocument/2006/relationships/hyperlink" Target="https://drive.google.com/file/d/1N-NUp32kDPCeBN3zDK1taUuUCXuFAjWf/view?usp=drivesdk" TargetMode="External"/><Relationship Id="rId566" Type="http://schemas.openxmlformats.org/officeDocument/2006/relationships/hyperlink" Target="https://drive.google.com/file/d/1suryyd98i4RCc3aVEle3fd4F5EG5w0gN/view?usp=drivesdk" TargetMode="External"/><Relationship Id="rId773" Type="http://schemas.openxmlformats.org/officeDocument/2006/relationships/hyperlink" Target="https://drive.google.com/file/d/1MVEw9mvTZjXc-5r0sdFYHi6cD0m_RJve/view?usp=drivesdk" TargetMode="External"/><Relationship Id="rId1196" Type="http://schemas.openxmlformats.org/officeDocument/2006/relationships/hyperlink" Target="https://drive.google.com/file/d/1wP0c00ud6Y5FtUblYaQnPG0B3Rr3xQtW/view?usp=drivesdk" TargetMode="External"/><Relationship Id="rId121" Type="http://schemas.openxmlformats.org/officeDocument/2006/relationships/hyperlink" Target="https://drive.google.com/file/d/1M4spUpkImpBbFQYjXAflWC0FrdEbX5yz/view?usp=drivesdk" TargetMode="External"/><Relationship Id="rId219" Type="http://schemas.openxmlformats.org/officeDocument/2006/relationships/hyperlink" Target="https://drive.google.com/file/d/1horeJdB0mIoPz7kCHTgHm1emQ9hG5TwP/view?usp=drivesdk" TargetMode="External"/><Relationship Id="rId426" Type="http://schemas.openxmlformats.org/officeDocument/2006/relationships/hyperlink" Target="https://drive.google.com/file/d/1zX0x14Onq4YrTZCf25e70wLXrhuqRlf-/view?usp=drivesdk" TargetMode="External"/><Relationship Id="rId633" Type="http://schemas.openxmlformats.org/officeDocument/2006/relationships/hyperlink" Target="https://drive.google.com/file/d/1MVDA2EI3HUCr73QNLAAl20XaxJEmKA9G/view?usp=drivesdk" TargetMode="External"/><Relationship Id="rId980" Type="http://schemas.openxmlformats.org/officeDocument/2006/relationships/hyperlink" Target="https://drive.google.com/file/d/1VwlTAZmvweDRs9GkbBb7k-pgrNsYqd_g/view?usp=drivesdk" TargetMode="External"/><Relationship Id="rId1056" Type="http://schemas.openxmlformats.org/officeDocument/2006/relationships/hyperlink" Target="https://drive.google.com/file/d/1KnkVLQrXIhsViUpS70hHRdpNA19UKi-3/view?usp=drivesdk" TargetMode="External"/><Relationship Id="rId1263" Type="http://schemas.openxmlformats.org/officeDocument/2006/relationships/hyperlink" Target="https://drive.google.com/file/d/1beWP-u1m77RsP0tb2sM8DrYg34G6FMzO/view?usp=drivesdk" TargetMode="External"/><Relationship Id="rId840" Type="http://schemas.openxmlformats.org/officeDocument/2006/relationships/hyperlink" Target="https://drive.google.com/file/d/11nzcgdgWSTYd1Ycl86iESf_UXwdsg578/view?usp=drivesdk" TargetMode="External"/><Relationship Id="rId938" Type="http://schemas.openxmlformats.org/officeDocument/2006/relationships/hyperlink" Target="https://drive.google.com/file/d/1LgGpZwoSm6rbhyh9MMq0kNY19Xx-Ocqg/view?usp=drivesdk" TargetMode="External"/><Relationship Id="rId67" Type="http://schemas.openxmlformats.org/officeDocument/2006/relationships/hyperlink" Target="https://drive.google.com/file/d/1B4OfH6l_tAIAY5qXkS9HiDrw6Cs-zrli/view?usp=drivesdk" TargetMode="External"/><Relationship Id="rId272" Type="http://schemas.openxmlformats.org/officeDocument/2006/relationships/hyperlink" Target="https://drive.google.com/file/d/1mE9JuYQ0Awjwxi3YnOqzZJ-NJn0xwVQU/view?usp=drivesdk" TargetMode="External"/><Relationship Id="rId577" Type="http://schemas.openxmlformats.org/officeDocument/2006/relationships/hyperlink" Target="https://drive.google.com/file/d/1dgDuChMQRuwZNCOoiG_3N0puNICY2pKX/view?usp=drivesdk" TargetMode="External"/><Relationship Id="rId700" Type="http://schemas.openxmlformats.org/officeDocument/2006/relationships/hyperlink" Target="https://drive.google.com/file/d/1i1TsptQRA3pvUTBP2P-5vJBACYjB1-x-/view?usp=drivesdk" TargetMode="External"/><Relationship Id="rId1123" Type="http://schemas.openxmlformats.org/officeDocument/2006/relationships/hyperlink" Target="https://drive.google.com/file/d/19eNAj6gCmQsFpN7c-5JuKQXJg3QnFZ2c/view?usp=drivesdk" TargetMode="External"/><Relationship Id="rId1330" Type="http://schemas.openxmlformats.org/officeDocument/2006/relationships/hyperlink" Target="https://drive.google.com/file/d/1TI_se8t6qYqtg1p0HBdWOkYoBTjjCDBs/view?usp=drivesdk" TargetMode="External"/><Relationship Id="rId132" Type="http://schemas.openxmlformats.org/officeDocument/2006/relationships/hyperlink" Target="https://drive.google.com/file/d/1rsaE0R1yioD-r775rrXzpIR55ezMtdFS/view?usp=drivesdk" TargetMode="External"/><Relationship Id="rId784" Type="http://schemas.openxmlformats.org/officeDocument/2006/relationships/hyperlink" Target="https://drive.google.com/file/d/16F5EnbOV5HBu3vktDX0qgPhKlmUXErJI/view?usp=drivesdk" TargetMode="External"/><Relationship Id="rId991" Type="http://schemas.openxmlformats.org/officeDocument/2006/relationships/hyperlink" Target="https://drive.google.com/file/d/10zQ3INcRIs-0V0Syql59oQTPtLEh_-4Q/view?usp=drivesdk" TargetMode="External"/><Relationship Id="rId1067" Type="http://schemas.openxmlformats.org/officeDocument/2006/relationships/hyperlink" Target="https://drive.google.com/file/d/1qxRU6jB6X3YaKZNwH9Xo1SmzIQRE9vow/view?usp=drivesdk" TargetMode="External"/><Relationship Id="rId437" Type="http://schemas.openxmlformats.org/officeDocument/2006/relationships/hyperlink" Target="https://drive.google.com/file/d/1hMhF3cbF6ihyQ9NAoBmqkU7tNOW81C8o/view?usp=drivesdk" TargetMode="External"/><Relationship Id="rId644" Type="http://schemas.openxmlformats.org/officeDocument/2006/relationships/hyperlink" Target="https://drive.google.com/file/d/15w7QybZ5jTelVHeLupA7RX2a79G_Re23/view?usp=drivesdk" TargetMode="External"/><Relationship Id="rId851" Type="http://schemas.openxmlformats.org/officeDocument/2006/relationships/hyperlink" Target="https://drive.google.com/file/d/17CroS7CWh2YDOdlx3yPvD7mWAtvWITj8/view?usp=drivesdk" TargetMode="External"/><Relationship Id="rId1274" Type="http://schemas.openxmlformats.org/officeDocument/2006/relationships/hyperlink" Target="https://drive.google.com/file/d/1tVavVeuiEBVf8RiWzNb2bDHN7CaNqzAq/view?usp=drivesdk" TargetMode="External"/><Relationship Id="rId283" Type="http://schemas.openxmlformats.org/officeDocument/2006/relationships/hyperlink" Target="https://drive.google.com/file/d/1IHOdgyiwD7CT3krvpvEOobec8Vb832AH/view?usp=drivesdk" TargetMode="External"/><Relationship Id="rId490" Type="http://schemas.openxmlformats.org/officeDocument/2006/relationships/hyperlink" Target="https://drive.google.com/file/d/1SWt7gqtGaHtq5lKw7u-8TJhpYrtkj6_q/view?usp=drivesdk" TargetMode="External"/><Relationship Id="rId504" Type="http://schemas.openxmlformats.org/officeDocument/2006/relationships/hyperlink" Target="https://drive.google.com/file/d/1d4nzxrGsBRLO_fNeigt1rcQ6L-tXcWvg/view?usp=drivesdk" TargetMode="External"/><Relationship Id="rId711" Type="http://schemas.openxmlformats.org/officeDocument/2006/relationships/hyperlink" Target="https://drive.google.com/file/d/1KC57OVsdLYg122VrcAQKJZOzLg06cZy3/view?usp=drivesdk" TargetMode="External"/><Relationship Id="rId949" Type="http://schemas.openxmlformats.org/officeDocument/2006/relationships/hyperlink" Target="https://drive.google.com/file/d/1QNKCmA9SHkH-kZaiJd4Lt29nF1Y4tlY_/view?usp=drivesdk" TargetMode="External"/><Relationship Id="rId1134" Type="http://schemas.openxmlformats.org/officeDocument/2006/relationships/hyperlink" Target="https://drive.google.com/file/d/1CXDQsxRe15NhXdwcpPg-_0k8bR4Vqdav/view?usp=drivesdk" TargetMode="External"/><Relationship Id="rId1341" Type="http://schemas.openxmlformats.org/officeDocument/2006/relationships/hyperlink" Target="https://drive.google.com/file/d/1RLogzw3hWJNA1hJENl510-dOxlKKegC5/view?usp=drivesdk" TargetMode="External"/><Relationship Id="rId78" Type="http://schemas.openxmlformats.org/officeDocument/2006/relationships/hyperlink" Target="https://drive.google.com/file/d/1o9y6PrtyOxvIYJhSNs7-50FhfI_uZA1-/view?usp=drivesdk" TargetMode="External"/><Relationship Id="rId143" Type="http://schemas.openxmlformats.org/officeDocument/2006/relationships/hyperlink" Target="https://drive.google.com/file/d/1PhVyNtoxZ72fEppk23e0PhEE23d3COzT/view?usp=drivesdk" TargetMode="External"/><Relationship Id="rId350" Type="http://schemas.openxmlformats.org/officeDocument/2006/relationships/hyperlink" Target="https://drive.google.com/file/d/1v792I_w2M69IwqaYW-X8xtz-cpR4IAJq/view?usp=drivesdk" TargetMode="External"/><Relationship Id="rId588" Type="http://schemas.openxmlformats.org/officeDocument/2006/relationships/hyperlink" Target="https://drive.google.com/file/d/1CUaDNd6rg8T72z55QFA-BE_rkVsIN7vm/view?usp=drivesdk" TargetMode="External"/><Relationship Id="rId795" Type="http://schemas.openxmlformats.org/officeDocument/2006/relationships/hyperlink" Target="https://drive.google.com/file/d/1-GCFYbOsAYq4XvsblX_C6EXYlvIpj7pP/view?usp=drivesdk" TargetMode="External"/><Relationship Id="rId809" Type="http://schemas.openxmlformats.org/officeDocument/2006/relationships/hyperlink" Target="https://drive.google.com/file/d/1R8IHoV4mzWtPFSd5DRh3EXDk9jXzjdPI/view?usp=drivesdk" TargetMode="External"/><Relationship Id="rId1201" Type="http://schemas.openxmlformats.org/officeDocument/2006/relationships/hyperlink" Target="https://drive.google.com/file/d/12_zpXURkCoMfWISqbHvUXEJpVh5UibYJ/view?usp=drivesdk" TargetMode="External"/><Relationship Id="rId9" Type="http://schemas.openxmlformats.org/officeDocument/2006/relationships/hyperlink" Target="https://drive.google.com/file/d/1RYakLNp9P-GC5gNxNN-FrgkdKCYhXcuw/view?usp=drivesdk" TargetMode="External"/><Relationship Id="rId210" Type="http://schemas.openxmlformats.org/officeDocument/2006/relationships/hyperlink" Target="https://drive.google.com/file/d/1CKN1ND0qFnjAYWDAVcee6bKCDCuWCKGT/view?usp=drivesdk" TargetMode="External"/><Relationship Id="rId448" Type="http://schemas.openxmlformats.org/officeDocument/2006/relationships/hyperlink" Target="https://drive.google.com/file/d/1D-5aIZguqF2N8Cl-_zUqdKpjdmIy_mho/view?usp=drivesdk" TargetMode="External"/><Relationship Id="rId655" Type="http://schemas.openxmlformats.org/officeDocument/2006/relationships/hyperlink" Target="https://drive.google.com/file/d/1huJcM4VPmhBlr1XAD35Gq87P7WL1jYj9/view?usp=drivesdk" TargetMode="External"/><Relationship Id="rId862" Type="http://schemas.openxmlformats.org/officeDocument/2006/relationships/hyperlink" Target="https://drive.google.com/file/d/1n4JED3hTY4RqU1vC0_wpJ3y_0TQXKOQa/view?usp=drivesdk" TargetMode="External"/><Relationship Id="rId1078" Type="http://schemas.openxmlformats.org/officeDocument/2006/relationships/hyperlink" Target="https://drive.google.com/file/d/11rYEzkFUzHHLX86FtaJGvsNgmEWJXviB/view?usp=drivesdk" TargetMode="External"/><Relationship Id="rId1285" Type="http://schemas.openxmlformats.org/officeDocument/2006/relationships/hyperlink" Target="https://drive.google.com/file/d/162_IouHEbg_qH8iJE168rfnpVDmkaiTG/view?usp=drivesdk" TargetMode="External"/><Relationship Id="rId294" Type="http://schemas.openxmlformats.org/officeDocument/2006/relationships/hyperlink" Target="https://drive.google.com/file/d/1k-Rqd6FuSA5GvsS8gtUBthflVYVv_Zo4/view?usp=drivesdk" TargetMode="External"/><Relationship Id="rId308" Type="http://schemas.openxmlformats.org/officeDocument/2006/relationships/hyperlink" Target="https://drive.google.com/file/d/1Xjnopq0ereuCUUM9dhnNRONgQ6P-3JNa/view?usp=drivesdk" TargetMode="External"/><Relationship Id="rId515" Type="http://schemas.openxmlformats.org/officeDocument/2006/relationships/hyperlink" Target="https://drive.google.com/file/d/17OgYotCcCFyzxEbBJyML_PrQcS9e-bAU/view?usp=drivesdk" TargetMode="External"/><Relationship Id="rId722" Type="http://schemas.openxmlformats.org/officeDocument/2006/relationships/hyperlink" Target="https://drive.google.com/file/d/1A2BjfNz_cjaDflmC-749Ks5m6EvR8USP/view?usp=drivesdk" TargetMode="External"/><Relationship Id="rId1145" Type="http://schemas.openxmlformats.org/officeDocument/2006/relationships/hyperlink" Target="https://drive.google.com/file/d/1_aKaKe2ZZAVcJzNHBIlQHhE0KLRLKHdY/view?usp=drivesdk" TargetMode="External"/><Relationship Id="rId1352" Type="http://schemas.openxmlformats.org/officeDocument/2006/relationships/hyperlink" Target="https://drive.google.com/file/d/1tme230h__m4vZdB4EHQ109kNKSFZiZTk/view?usp=drivesdk" TargetMode="External"/><Relationship Id="rId89" Type="http://schemas.openxmlformats.org/officeDocument/2006/relationships/hyperlink" Target="https://drive.google.com/file/d/1KgLiV9gAn-6YpJ6eB1kiBVEOM7Ih8yWp/view?usp=drivesdk" TargetMode="External"/><Relationship Id="rId154" Type="http://schemas.openxmlformats.org/officeDocument/2006/relationships/hyperlink" Target="https://drive.google.com/file/d/1rhEYrYRyfSZd8w1g0KvWGnyIpHIACMvT/view?usp=drivesdk" TargetMode="External"/><Relationship Id="rId361" Type="http://schemas.openxmlformats.org/officeDocument/2006/relationships/hyperlink" Target="https://drive.google.com/file/d/1XgjWGoVsrzGOJrMAeg-hWeXWCo-GOETs/view?usp=drivesdk" TargetMode="External"/><Relationship Id="rId599" Type="http://schemas.openxmlformats.org/officeDocument/2006/relationships/hyperlink" Target="https://drive.google.com/file/d/1VXGx3F0QsEvLBm0Mon_n-cxhdJeCxd-K/view?usp=drivesdk" TargetMode="External"/><Relationship Id="rId1005" Type="http://schemas.openxmlformats.org/officeDocument/2006/relationships/hyperlink" Target="https://drive.google.com/file/d/1JmaBNhg0cdHAClI_Szoj7HioOiscPDc3/view?usp=drivesdk" TargetMode="External"/><Relationship Id="rId1212" Type="http://schemas.openxmlformats.org/officeDocument/2006/relationships/hyperlink" Target="https://drive.google.com/file/d/1oAFjhC8mpMYXTnLICeEljvSRoRj-QB_p/view?usp=drivesdk" TargetMode="External"/><Relationship Id="rId459" Type="http://schemas.openxmlformats.org/officeDocument/2006/relationships/hyperlink" Target="https://drive.google.com/file/d/1iAIP97hnRnRZ9CIkWBZtgv4bHLBgAbQo/view?usp=drivesdk" TargetMode="External"/><Relationship Id="rId666" Type="http://schemas.openxmlformats.org/officeDocument/2006/relationships/hyperlink" Target="https://drive.google.com/file/d/1QadfmuMFmAjnEOQWHMvdoEWncbXfnCaN/view?usp=drivesdk" TargetMode="External"/><Relationship Id="rId873" Type="http://schemas.openxmlformats.org/officeDocument/2006/relationships/hyperlink" Target="https://drive.google.com/file/d/1HYupHDuxcCR_91aLPMNW5bpSmKlAWuMn/view?usp=drivesdk" TargetMode="External"/><Relationship Id="rId1089" Type="http://schemas.openxmlformats.org/officeDocument/2006/relationships/hyperlink" Target="https://drive.google.com/file/d/1a2PayDWg7nDqCkKOArA_ke16e7UX_zK_/view?usp=drivesdk" TargetMode="External"/><Relationship Id="rId1296" Type="http://schemas.openxmlformats.org/officeDocument/2006/relationships/hyperlink" Target="https://drive.google.com/file/d/1ndlq6dO5VLmV1MDi-1LrHoL7YJ51_dXt/view?usp=drivesdk" TargetMode="External"/><Relationship Id="rId16" Type="http://schemas.openxmlformats.org/officeDocument/2006/relationships/hyperlink" Target="https://drive.google.com/file/d/14TOd29NXFTEsE2_dNyKYscGQp47oErHR/view?usp=drivesdk" TargetMode="External"/><Relationship Id="rId221" Type="http://schemas.openxmlformats.org/officeDocument/2006/relationships/hyperlink" Target="https://drive.google.com/file/d/16lzTjRYVOPm9qzZAlwN3dtA3usjr_Jmx/view?usp=drivesdk" TargetMode="External"/><Relationship Id="rId319" Type="http://schemas.openxmlformats.org/officeDocument/2006/relationships/hyperlink" Target="https://drive.google.com/file/d/1tQW-DMM9guXvgudj1zjMLPhQVJQ9WdFt/view?usp=drivesdk" TargetMode="External"/><Relationship Id="rId526" Type="http://schemas.openxmlformats.org/officeDocument/2006/relationships/hyperlink" Target="https://drive.google.com/file/d/1t7NklTdrsdnIUnZzULfd7S11zP3OgTHg/view?usp=drivesdk" TargetMode="External"/><Relationship Id="rId1156" Type="http://schemas.openxmlformats.org/officeDocument/2006/relationships/hyperlink" Target="https://drive.google.com/file/d/1HIKh8ieUltKFrXlrPbaS5IBCfQW3rVuh/view?usp=drivesdk" TargetMode="External"/><Relationship Id="rId1363" Type="http://schemas.openxmlformats.org/officeDocument/2006/relationships/hyperlink" Target="https://drive.google.com/file/d/1HYLi3RDmRsF-xpco-Pm9HxrR84IqxfRS/view?usp=drivesdk" TargetMode="External"/><Relationship Id="rId733" Type="http://schemas.openxmlformats.org/officeDocument/2006/relationships/hyperlink" Target="https://drive.google.com/file/d/1fjtw_YUKkPFAmGlM8XdZC1Pawp0TAVCA/view?usp=drivesdk" TargetMode="External"/><Relationship Id="rId940" Type="http://schemas.openxmlformats.org/officeDocument/2006/relationships/hyperlink" Target="https://drive.google.com/file/d/1RcjRC0HgknwCOMh33kC58tvoA-B-8HnM/view?usp=drivesdk" TargetMode="External"/><Relationship Id="rId1016" Type="http://schemas.openxmlformats.org/officeDocument/2006/relationships/hyperlink" Target="https://drive.google.com/file/d/1W0iwJM07EkLVzIZN43z5QDOZ4gAFR6Om/view?usp=drivesdk" TargetMode="External"/><Relationship Id="rId165" Type="http://schemas.openxmlformats.org/officeDocument/2006/relationships/hyperlink" Target="https://drive.google.com/file/d/1SOcWrvtWWrozWF-GoVrYiVNzZzDLnQuR/view?usp=drivesdk" TargetMode="External"/><Relationship Id="rId372" Type="http://schemas.openxmlformats.org/officeDocument/2006/relationships/hyperlink" Target="https://drive.google.com/file/d/1PswQPuGxCYhBEPc65BQKMzHVbTSj72fb/view?usp=drivesdk" TargetMode="External"/><Relationship Id="rId677" Type="http://schemas.openxmlformats.org/officeDocument/2006/relationships/hyperlink" Target="https://drive.google.com/file/d/1CY4heM9kdEgegHToxvBJrCiKlvQGpzvB/view?usp=drivesdk" TargetMode="External"/><Relationship Id="rId800" Type="http://schemas.openxmlformats.org/officeDocument/2006/relationships/hyperlink" Target="https://drive.google.com/file/d/1iBk4Lzsrp80LhZ5qcdEWiEzgW5HPxerD/view?usp=drivesdk" TargetMode="External"/><Relationship Id="rId1223" Type="http://schemas.openxmlformats.org/officeDocument/2006/relationships/hyperlink" Target="https://drive.google.com/file/d/1-ELVjtxYkwQfgWbDbRGJCsMnRuN5WBZt/view?usp=drivesdk" TargetMode="External"/><Relationship Id="rId232" Type="http://schemas.openxmlformats.org/officeDocument/2006/relationships/hyperlink" Target="https://drive.google.com/file/d/1eIXyaxhYvXuOU58lrnoyBQlUC-MdeKDi/view?usp=drivesdk" TargetMode="External"/><Relationship Id="rId884" Type="http://schemas.openxmlformats.org/officeDocument/2006/relationships/hyperlink" Target="https://drive.google.com/file/d/1duInv7caXLWgjUpuMlnb9yMhSvK9HBld/view?usp=drivesdk" TargetMode="External"/><Relationship Id="rId27" Type="http://schemas.openxmlformats.org/officeDocument/2006/relationships/hyperlink" Target="https://drive.google.com/file/d/1W5a-1sxEaDTve6gRJX0hnhhVowgpTTgT/view?usp=drivesdk" TargetMode="External"/><Relationship Id="rId537" Type="http://schemas.openxmlformats.org/officeDocument/2006/relationships/hyperlink" Target="https://drive.google.com/file/d/1Dun3EQpR6O6wnKT6YvVBzlwzh1BZ8Krq/view?usp=drivesdk" TargetMode="External"/><Relationship Id="rId744" Type="http://schemas.openxmlformats.org/officeDocument/2006/relationships/hyperlink" Target="https://drive.google.com/file/d/12XB6gs5Kdll2srhb47Vld2guDRGHnLb9/view?usp=drivesdk" TargetMode="External"/><Relationship Id="rId951" Type="http://schemas.openxmlformats.org/officeDocument/2006/relationships/hyperlink" Target="https://drive.google.com/file/d/1UMsHDfG-9gQ7ZTMg0D-DbQEf7cgHGRR8/view?usp=drivesdk" TargetMode="External"/><Relationship Id="rId1167" Type="http://schemas.openxmlformats.org/officeDocument/2006/relationships/hyperlink" Target="https://drive.google.com/file/d/1qVkreCpd4QHNLaoUWPAvCrbmxOYoRM0z/view?usp=drivesdk" TargetMode="External"/><Relationship Id="rId1374" Type="http://schemas.openxmlformats.org/officeDocument/2006/relationships/hyperlink" Target="https://drive.google.com/file/d/1eR8wUZUY-4a56RChyOuUgYnV_Jojx4uz/view?usp=drivesdk" TargetMode="External"/><Relationship Id="rId80" Type="http://schemas.openxmlformats.org/officeDocument/2006/relationships/hyperlink" Target="https://drive.google.com/file/d/1tS5Lj8MQRk9G-6yqGAOs6oyYECssVSqC/view?usp=drivesdk" TargetMode="External"/><Relationship Id="rId176" Type="http://schemas.openxmlformats.org/officeDocument/2006/relationships/hyperlink" Target="https://drive.google.com/file/d/1Onx2KRTXYavttK_S-hNSkwVuXYKuhzPS/view?usp=drivesdk" TargetMode="External"/><Relationship Id="rId383" Type="http://schemas.openxmlformats.org/officeDocument/2006/relationships/hyperlink" Target="https://drive.google.com/file/d/1YtbWNm2KzUCv4l_Nppu0RH8UWbQK1alS/view?usp=drivesdk" TargetMode="External"/><Relationship Id="rId590" Type="http://schemas.openxmlformats.org/officeDocument/2006/relationships/hyperlink" Target="https://drive.google.com/file/d/1L2GlhZ17lLYmXNEVnoiOeSXPZv1LfRmr/view?usp=drivesdk" TargetMode="External"/><Relationship Id="rId604" Type="http://schemas.openxmlformats.org/officeDocument/2006/relationships/hyperlink" Target="https://drive.google.com/file/d/11zEMYFUajuUUSKYBFUvNHmlAF2h0wJnq/view?usp=drivesdk" TargetMode="External"/><Relationship Id="rId811" Type="http://schemas.openxmlformats.org/officeDocument/2006/relationships/hyperlink" Target="https://drive.google.com/file/d/1Ywpe3aVy2Mr4qD5FKTisvC87H9-f4ZHg/view?usp=drivesdk" TargetMode="External"/><Relationship Id="rId1027" Type="http://schemas.openxmlformats.org/officeDocument/2006/relationships/hyperlink" Target="https://drive.google.com/file/d/1gMrhoWZQuDZ6ekCmuubUeI7JpVDz3shy/view?usp=drivesdk" TargetMode="External"/><Relationship Id="rId1234" Type="http://schemas.openxmlformats.org/officeDocument/2006/relationships/hyperlink" Target="https://drive.google.com/file/d/11N3UkWKmdjkiJ8bYc-xODLvVtsAotLwA/view?usp=drivesdk" TargetMode="External"/><Relationship Id="rId243" Type="http://schemas.openxmlformats.org/officeDocument/2006/relationships/hyperlink" Target="https://drive.google.com/file/d/15bYjDGLFpXJs7xOqiNBuFziAi0Zt5v8w/view?usp=drivesdk" TargetMode="External"/><Relationship Id="rId450" Type="http://schemas.openxmlformats.org/officeDocument/2006/relationships/hyperlink" Target="https://drive.google.com/file/d/1IWrgr3qz3Ryxe96p0nkGRUhgBXR3TiH5/view?usp=drivesdk" TargetMode="External"/><Relationship Id="rId688" Type="http://schemas.openxmlformats.org/officeDocument/2006/relationships/hyperlink" Target="https://drive.google.com/file/d/1ub23h9Tu2MYp5zD9dySsjlFjwF_457h7/view?usp=drivesdk" TargetMode="External"/><Relationship Id="rId895" Type="http://schemas.openxmlformats.org/officeDocument/2006/relationships/hyperlink" Target="https://drive.google.com/file/d/1QSdjLUq7IkzVW8aSvgSl9HwIpAXIb3Hy/view?usp=drivesdk" TargetMode="External"/><Relationship Id="rId909" Type="http://schemas.openxmlformats.org/officeDocument/2006/relationships/hyperlink" Target="https://drive.google.com/file/d/1stUgLTNrIaJq1rKrudMI3Sc00vfTZIwK/view?usp=drivesdk" TargetMode="External"/><Relationship Id="rId1080" Type="http://schemas.openxmlformats.org/officeDocument/2006/relationships/hyperlink" Target="https://drive.google.com/file/d/1BdRFT4nvpwaLVlQt3S9rEqrtXxvL7Udr/view?usp=drivesdk" TargetMode="External"/><Relationship Id="rId1301" Type="http://schemas.openxmlformats.org/officeDocument/2006/relationships/hyperlink" Target="https://drive.google.com/file/d/150nxGfgWaX3G8OnPs6x8bwRGY5xrwus_/view?usp=drivesdk" TargetMode="External"/><Relationship Id="rId38" Type="http://schemas.openxmlformats.org/officeDocument/2006/relationships/hyperlink" Target="https://drive.google.com/file/d/170kMj99bmG1q-IYtGvBd5pi0wXt5vNcd/view?usp=drivesdk" TargetMode="External"/><Relationship Id="rId103" Type="http://schemas.openxmlformats.org/officeDocument/2006/relationships/hyperlink" Target="https://drive.google.com/file/d/12gL9kY-gByOip_kuS5baCWxRjawUb66r/view?usp=drivesdk" TargetMode="External"/><Relationship Id="rId310" Type="http://schemas.openxmlformats.org/officeDocument/2006/relationships/hyperlink" Target="https://drive.google.com/file/d/1_uv1uazWcIaA0QIgtBjyOC-DojVmFvnI/view?usp=drivesdk" TargetMode="External"/><Relationship Id="rId548" Type="http://schemas.openxmlformats.org/officeDocument/2006/relationships/hyperlink" Target="https://drive.google.com/file/d/1w9SAPVOYd3V6EcdzZ5Ip5fpZ1ZQB7nEI/view?usp=drivesdk" TargetMode="External"/><Relationship Id="rId755" Type="http://schemas.openxmlformats.org/officeDocument/2006/relationships/hyperlink" Target="https://drive.google.com/file/d/1MbWGEWcf41K5u8EXO-MaaxD7FGa9Z3VV/view?usp=drivesdk" TargetMode="External"/><Relationship Id="rId962" Type="http://schemas.openxmlformats.org/officeDocument/2006/relationships/hyperlink" Target="https://drive.google.com/file/d/1zd4APhZ6Vp3huhDm4yc3qu8ZqCPS8Tsj/view?usp=drivesdk" TargetMode="External"/><Relationship Id="rId1178" Type="http://schemas.openxmlformats.org/officeDocument/2006/relationships/hyperlink" Target="https://drive.google.com/file/d/1fAamxaMKbsIpKCGwOUjwijrO7nSXhGhk/view?usp=drivesdk" TargetMode="External"/><Relationship Id="rId1385" Type="http://schemas.openxmlformats.org/officeDocument/2006/relationships/hyperlink" Target="https://drive.google.com/file/d/1nubOqAAencaQ1BXRUNiX7S9-Tsx6ZfZe/view?usp=drivesdk" TargetMode="External"/><Relationship Id="rId91" Type="http://schemas.openxmlformats.org/officeDocument/2006/relationships/hyperlink" Target="https://drive.google.com/file/d/1P8Ugx1an0hROdXRRSRBS4XCN3n_Kh6EM/view?usp=drivesdk" TargetMode="External"/><Relationship Id="rId187" Type="http://schemas.openxmlformats.org/officeDocument/2006/relationships/hyperlink" Target="https://drive.google.com/file/d/1npkMGmARlqU63XTQ-bUTqVsKOMZGzL2V/view?usp=drivesdk" TargetMode="External"/><Relationship Id="rId394" Type="http://schemas.openxmlformats.org/officeDocument/2006/relationships/hyperlink" Target="https://drive.google.com/file/d/1NfN1hrn4pVLVYpm0Hlf8oVJ1cqVlQnnt/view?usp=drivesdk" TargetMode="External"/><Relationship Id="rId408" Type="http://schemas.openxmlformats.org/officeDocument/2006/relationships/hyperlink" Target="https://drive.google.com/file/d/1bQnDTo0W9y3cCoOx6DaEXCB4run2wKf-/view?usp=drivesdk" TargetMode="External"/><Relationship Id="rId615" Type="http://schemas.openxmlformats.org/officeDocument/2006/relationships/hyperlink" Target="https://drive.google.com/file/d/1i7cUrye4O-PT9zKTLD1gEN6qFNfgATrG/view?usp=drivesdk" TargetMode="External"/><Relationship Id="rId822" Type="http://schemas.openxmlformats.org/officeDocument/2006/relationships/hyperlink" Target="https://drive.google.com/file/d/1FqSuV-TRaEb2E1MH1_In4xMHMNz2AvLM/view?usp=drivesdk" TargetMode="External"/><Relationship Id="rId1038" Type="http://schemas.openxmlformats.org/officeDocument/2006/relationships/hyperlink" Target="https://drive.google.com/file/d/1RjhOc4onZVL_KVyX8DFxaOGJ2Imdg1nT/view?usp=drivesdk" TargetMode="External"/><Relationship Id="rId1245" Type="http://schemas.openxmlformats.org/officeDocument/2006/relationships/hyperlink" Target="https://drive.google.com/file/d/1sBx6KDb2G3PczqUFrQ5166ttxWf8HfN_/view?usp=drivesdk" TargetMode="External"/><Relationship Id="rId254" Type="http://schemas.openxmlformats.org/officeDocument/2006/relationships/hyperlink" Target="https://drive.google.com/file/d/1avyjQGmh3BhfbWl4DJd4z9JY6Yty5Z23/view?usp=drivesdk" TargetMode="External"/><Relationship Id="rId699" Type="http://schemas.openxmlformats.org/officeDocument/2006/relationships/hyperlink" Target="https://drive.google.com/file/d/1Yw60sHhcAI-HRbSt1SUPnV2Pj9YISNZy/view?usp=drivesdk" TargetMode="External"/><Relationship Id="rId1091" Type="http://schemas.openxmlformats.org/officeDocument/2006/relationships/hyperlink" Target="https://drive.google.com/file/d/1gfsUinvZ-w5GiF38ngml49-PnuPjE_Ed/view?usp=drivesdk" TargetMode="External"/><Relationship Id="rId1105" Type="http://schemas.openxmlformats.org/officeDocument/2006/relationships/hyperlink" Target="https://drive.google.com/file/d/1GiuwIm5_iRRHHnPcd0lAdC1PMaUlPGNh/view?usp=drivesdk" TargetMode="External"/><Relationship Id="rId1312" Type="http://schemas.openxmlformats.org/officeDocument/2006/relationships/hyperlink" Target="https://drive.google.com/file/d/1UdPmpBvTScHZSxRVMHXuUTWmuwhq--q0/view?usp=drivesdk" TargetMode="External"/><Relationship Id="rId49" Type="http://schemas.openxmlformats.org/officeDocument/2006/relationships/hyperlink" Target="https://drive.google.com/file/d/1oKVVtkHaZP1vyuJhcvndCbcgQnIimoD-/view?usp=drivesdk" TargetMode="External"/><Relationship Id="rId114" Type="http://schemas.openxmlformats.org/officeDocument/2006/relationships/hyperlink" Target="https://drive.google.com/file/d/1tOamlnJaWvJp5VsUea36xXnq_NhQwORA/view?usp=drivesdk" TargetMode="External"/><Relationship Id="rId461" Type="http://schemas.openxmlformats.org/officeDocument/2006/relationships/hyperlink" Target="https://drive.google.com/file/d/1lsk0NndE48mPv_xvKsrgLDWElVQF-7al/view?usp=drivesdk" TargetMode="External"/><Relationship Id="rId559" Type="http://schemas.openxmlformats.org/officeDocument/2006/relationships/hyperlink" Target="https://drive.google.com/file/d/1NsvZ6LdLZixP7UhYlhEyDobqjhRpAU0v/view?usp=drivesdk" TargetMode="External"/><Relationship Id="rId766" Type="http://schemas.openxmlformats.org/officeDocument/2006/relationships/hyperlink" Target="https://drive.google.com/file/d/12eufcksCc68FDUh8MFWHA7uTu2wO7WwZ/view?usp=drivesdk" TargetMode="External"/><Relationship Id="rId1189" Type="http://schemas.openxmlformats.org/officeDocument/2006/relationships/hyperlink" Target="https://drive.google.com/file/d/1aQXRAtQ8c8xeYfbBNcW-nF2tZErX-t1w/view?usp=drivesdk" TargetMode="External"/><Relationship Id="rId1396" Type="http://schemas.openxmlformats.org/officeDocument/2006/relationships/hyperlink" Target="https://drive.google.com/file/d/1imntqefTk9UIREIJ5np7uJ1uLGVBfTuQ/view?usp=drivesdk" TargetMode="External"/><Relationship Id="rId198" Type="http://schemas.openxmlformats.org/officeDocument/2006/relationships/hyperlink" Target="https://drive.google.com/file/d/1h4xo6HMaQwY-opq6Te3J7q4D0tAf9H70/view?usp=drivesdk" TargetMode="External"/><Relationship Id="rId321" Type="http://schemas.openxmlformats.org/officeDocument/2006/relationships/hyperlink" Target="https://drive.google.com/file/d/1DBEjjr0XhjkXkmBkb4NqyjxyIB79LNlC/view?usp=drivesdk" TargetMode="External"/><Relationship Id="rId419" Type="http://schemas.openxmlformats.org/officeDocument/2006/relationships/hyperlink" Target="https://drive.google.com/file/d/1XJUQQ3053Me4oPS_ooiDftC1IXWadktC/view?usp=drivesdk" TargetMode="External"/><Relationship Id="rId626" Type="http://schemas.openxmlformats.org/officeDocument/2006/relationships/hyperlink" Target="https://drive.google.com/file/d/1y60Xq-qLlNUK_QwKkhXPS6dyaX9d9flT/view?usp=drivesdk" TargetMode="External"/><Relationship Id="rId973" Type="http://schemas.openxmlformats.org/officeDocument/2006/relationships/hyperlink" Target="https://drive.google.com/file/d/1mEmnUoRcJ0VCmZ5IVH7Qmdmh6BAwKana/view?usp=drivesdk" TargetMode="External"/><Relationship Id="rId1049" Type="http://schemas.openxmlformats.org/officeDocument/2006/relationships/hyperlink" Target="https://drive.google.com/file/d/1m1GHgNhSpgq0qI3OPKCXPVSJ5Xpk2LZZ/view?usp=drivesdk" TargetMode="External"/><Relationship Id="rId1256" Type="http://schemas.openxmlformats.org/officeDocument/2006/relationships/hyperlink" Target="https://drive.google.com/file/d/16HcyZ-DTM1lQMhullduFYbOyrnIEVqZo/view?usp=drivesdk" TargetMode="External"/><Relationship Id="rId833" Type="http://schemas.openxmlformats.org/officeDocument/2006/relationships/hyperlink" Target="https://drive.google.com/file/d/1dQdG9mypgXfo4ePw9m1G-LcIKzfylSj8/view?usp=drivesdk" TargetMode="External"/><Relationship Id="rId1116" Type="http://schemas.openxmlformats.org/officeDocument/2006/relationships/hyperlink" Target="https://drive.google.com/file/d/1rOxzg0rNVzUwTfwX_ag8B6xPbdvAmA0x/view?usp=drivesdk" TargetMode="External"/><Relationship Id="rId265" Type="http://schemas.openxmlformats.org/officeDocument/2006/relationships/hyperlink" Target="https://drive.google.com/file/d/15IEizhMcAVuubCr1hysH3tVkOp5440T4/view?usp=drivesdk" TargetMode="External"/><Relationship Id="rId472" Type="http://schemas.openxmlformats.org/officeDocument/2006/relationships/hyperlink" Target="https://drive.google.com/file/d/1K6bTq4SUGFXCxvu9RR7yk06CV2sr_Pi3/view?usp=drivesdk" TargetMode="External"/><Relationship Id="rId900" Type="http://schemas.openxmlformats.org/officeDocument/2006/relationships/hyperlink" Target="https://drive.google.com/file/d/1pjgI-N89c7Mx0_NPEaaDUfMhrbuU35jO/view?usp=drivesdk" TargetMode="External"/><Relationship Id="rId1323" Type="http://schemas.openxmlformats.org/officeDocument/2006/relationships/hyperlink" Target="https://drive.google.com/file/d/15jeRl8zIrhNoNLRXZtE1rmn47Btv1U-U/view?usp=drivesdk" TargetMode="External"/><Relationship Id="rId125" Type="http://schemas.openxmlformats.org/officeDocument/2006/relationships/hyperlink" Target="https://drive.google.com/file/d/1WWaGPTvi7AqXR85-ute2H3Jclq1iKPaP/view?usp=drivesdk" TargetMode="External"/><Relationship Id="rId332" Type="http://schemas.openxmlformats.org/officeDocument/2006/relationships/hyperlink" Target="https://drive.google.com/file/d/15KInHBQ35ilo0ZbaOQMThYENKgtLAz3q/view?usp=drivesdk" TargetMode="External"/><Relationship Id="rId777" Type="http://schemas.openxmlformats.org/officeDocument/2006/relationships/hyperlink" Target="https://drive.google.com/file/d/1als5ACfLjnKAHe7tiWEN8glTe7Oe9TgG/view?usp=drivesdk" TargetMode="External"/><Relationship Id="rId984" Type="http://schemas.openxmlformats.org/officeDocument/2006/relationships/hyperlink" Target="https://drive.google.com/file/d/1afu_ZRho31I8FgDUhDXN2l_7ESCkrr25/view?usp=drivesdk" TargetMode="External"/><Relationship Id="rId637" Type="http://schemas.openxmlformats.org/officeDocument/2006/relationships/hyperlink" Target="https://drive.google.com/file/d/1d89gQl_OU78HW5gWdo8MqxlU-Lng3Z5d/view?usp=drivesdk" TargetMode="External"/><Relationship Id="rId844" Type="http://schemas.openxmlformats.org/officeDocument/2006/relationships/hyperlink" Target="https://drive.google.com/file/d/1ErUVQg_vvNZ7i7CWT6RrMZtx--QyumeQ/view?usp=drivesdk" TargetMode="External"/><Relationship Id="rId1267" Type="http://schemas.openxmlformats.org/officeDocument/2006/relationships/hyperlink" Target="https://drive.google.com/file/d/1ewrfeKYWQxDEEbtPlEAeAIhvuqqIhbXD/view?usp=drivesdk" TargetMode="External"/><Relationship Id="rId276" Type="http://schemas.openxmlformats.org/officeDocument/2006/relationships/hyperlink" Target="https://drive.google.com/file/d/13GyT9aisw1YNrLZdidBIudybpmtgaX2B/view?usp=drivesdk" TargetMode="External"/><Relationship Id="rId483" Type="http://schemas.openxmlformats.org/officeDocument/2006/relationships/hyperlink" Target="https://drive.google.com/file/d/1_TR5ywCRKnIJ56GaOaB7I4CxQCMRjUiv/view?usp=drivesdk" TargetMode="External"/><Relationship Id="rId690" Type="http://schemas.openxmlformats.org/officeDocument/2006/relationships/hyperlink" Target="https://drive.google.com/file/d/1zixxLyobNQP2mdrA5lN5-Y4x1t9EozHg/view?usp=drivesdk" TargetMode="External"/><Relationship Id="rId704" Type="http://schemas.openxmlformats.org/officeDocument/2006/relationships/hyperlink" Target="https://drive.google.com/file/d/1oMH43m5ESkIzd_6hdlwRIbZdxOJLtJOM/view?usp=drivesdk" TargetMode="External"/><Relationship Id="rId911" Type="http://schemas.openxmlformats.org/officeDocument/2006/relationships/hyperlink" Target="https://drive.google.com/file/d/1zaQQ1ogEu2cWo30-Z3kX_ILGLvCsedDO/view?usp=drivesdk" TargetMode="External"/><Relationship Id="rId1127" Type="http://schemas.openxmlformats.org/officeDocument/2006/relationships/hyperlink" Target="https://drive.google.com/file/d/1XAWttY6raScw3FRQYXdEMx_OBOmzkvaf/view?usp=drivesdk" TargetMode="External"/><Relationship Id="rId1334" Type="http://schemas.openxmlformats.org/officeDocument/2006/relationships/hyperlink" Target="https://drive.google.com/file/d/1pmQNsBJ2k2zGJ77wGZ5MSa293vLZmNUx/view?usp=drivesdk" TargetMode="External"/><Relationship Id="rId40" Type="http://schemas.openxmlformats.org/officeDocument/2006/relationships/hyperlink" Target="https://drive.google.com/file/d/1AkmQH9PMNzFp-0YOtYBD-v2BSSCRPDu9/view?usp=drivesdk" TargetMode="External"/><Relationship Id="rId136" Type="http://schemas.openxmlformats.org/officeDocument/2006/relationships/hyperlink" Target="https://drive.google.com/file/d/1xyiyqBQR2wM82MItLoDfTvIWWLYMW46e/view?usp=drivesdk" TargetMode="External"/><Relationship Id="rId343" Type="http://schemas.openxmlformats.org/officeDocument/2006/relationships/hyperlink" Target="https://drive.google.com/file/d/1p5b_8erd5jtgU7Ns9Qes-qgu0Ubus1fL/view?usp=drivesdk" TargetMode="External"/><Relationship Id="rId550" Type="http://schemas.openxmlformats.org/officeDocument/2006/relationships/hyperlink" Target="https://drive.google.com/file/d/13XgTEBul6mvvhve38TRqT-r8s1Md0Y_O/view?usp=drivesdk" TargetMode="External"/><Relationship Id="rId788" Type="http://schemas.openxmlformats.org/officeDocument/2006/relationships/hyperlink" Target="https://drive.google.com/file/d/1LGDwVS3RjATsJ_wpbpLUcGpzKmyho-0Q/view?usp=drivesdk" TargetMode="External"/><Relationship Id="rId995" Type="http://schemas.openxmlformats.org/officeDocument/2006/relationships/hyperlink" Target="https://drive.google.com/file/d/1Lgjwn_qzcbjS2nc-v7XHJ3-gPiWICPmy/view?usp=drivesdk" TargetMode="External"/><Relationship Id="rId1180" Type="http://schemas.openxmlformats.org/officeDocument/2006/relationships/hyperlink" Target="https://drive.google.com/file/d/1m2b49FlYz_AEphcnLFrxwYDsjx5qWE7_/view?usp=drivesdk" TargetMode="External"/><Relationship Id="rId1401" Type="http://schemas.openxmlformats.org/officeDocument/2006/relationships/hyperlink" Target="https://drive.google.com/file/d/1Dnr_0_W3H1lt-HcSGWCy4AWFpZeexKFP/view?usp=drivesdk" TargetMode="External"/><Relationship Id="rId203" Type="http://schemas.openxmlformats.org/officeDocument/2006/relationships/hyperlink" Target="https://drive.google.com/file/d/1Qlr_rvOQfcM7yJiSPK1hE-oH43IgS2lE/view?usp=drivesdk" TargetMode="External"/><Relationship Id="rId648" Type="http://schemas.openxmlformats.org/officeDocument/2006/relationships/hyperlink" Target="https://drive.google.com/file/d/1AaKB-2hreP9i-0BuRRW79Rq-NnBxedX2/view?usp=drivesdk" TargetMode="External"/><Relationship Id="rId855" Type="http://schemas.openxmlformats.org/officeDocument/2006/relationships/hyperlink" Target="https://drive.google.com/file/d/1Di15hxhMpM-xeWFkOBwFtBBZRix77LKO/view?usp=drivesdk" TargetMode="External"/><Relationship Id="rId1040" Type="http://schemas.openxmlformats.org/officeDocument/2006/relationships/hyperlink" Target="https://drive.google.com/file/d/1U6-8iMMqwGxx7VYka0wMwduBpezIyxMr/view?usp=drivesdk" TargetMode="External"/><Relationship Id="rId1278" Type="http://schemas.openxmlformats.org/officeDocument/2006/relationships/hyperlink" Target="https://drive.google.com/file/d/19cwmwCSPROUU2crB06sGZtJduIj-zJd5/view?usp=drivesdk" TargetMode="External"/><Relationship Id="rId287" Type="http://schemas.openxmlformats.org/officeDocument/2006/relationships/hyperlink" Target="https://drive.google.com/file/d/1QczKTrT6730TI6rjpbfru1v7Btt7yb0h/view?usp=drivesdk" TargetMode="External"/><Relationship Id="rId410" Type="http://schemas.openxmlformats.org/officeDocument/2006/relationships/hyperlink" Target="https://drive.google.com/file/d/1gwPpjlD-Zi3w-WyN_AIAV2bA-ZgnWEL0/view?usp=drivesdk" TargetMode="External"/><Relationship Id="rId494" Type="http://schemas.openxmlformats.org/officeDocument/2006/relationships/hyperlink" Target="https://drive.google.com/file/d/1dnAZUP-v70wGlW0NxZ4F0lG7bhDQoyx0/view?usp=drivesdk" TargetMode="External"/><Relationship Id="rId508" Type="http://schemas.openxmlformats.org/officeDocument/2006/relationships/hyperlink" Target="https://drive.google.com/file/d/1pNXbUCLb8wtSoCgeuKaS-vPBDG_Wkr_z/view?usp=drivesdk" TargetMode="External"/><Relationship Id="rId715" Type="http://schemas.openxmlformats.org/officeDocument/2006/relationships/hyperlink" Target="https://drive.google.com/file/d/1Uko-jgtykJTfK2WGRnqh_7ogN-Qu6lVy/view?usp=drivesdk" TargetMode="External"/><Relationship Id="rId922" Type="http://schemas.openxmlformats.org/officeDocument/2006/relationships/hyperlink" Target="https://drive.google.com/file/d/1VXZ-Cgp6NoMDC7YUXm5MGy30x2IVDUT_/view?usp=drivesdk" TargetMode="External"/><Relationship Id="rId1138" Type="http://schemas.openxmlformats.org/officeDocument/2006/relationships/hyperlink" Target="https://drive.google.com/file/d/1SNe81Eua-cQieIYR8GWNb1BnFJ_Abq-T/view?usp=drivesdk" TargetMode="External"/><Relationship Id="rId1345" Type="http://schemas.openxmlformats.org/officeDocument/2006/relationships/hyperlink" Target="https://drive.google.com/file/d/1fJzXmYdTUHiLStIrpHNFEGyjpADQdojO/view?usp=drivesdk" TargetMode="External"/><Relationship Id="rId147" Type="http://schemas.openxmlformats.org/officeDocument/2006/relationships/hyperlink" Target="https://drive.google.com/file/d/1o7IF8uixoCdpGL3LIzlT_eMYiFovlQxg/view?usp=drivesdk" TargetMode="External"/><Relationship Id="rId354" Type="http://schemas.openxmlformats.org/officeDocument/2006/relationships/hyperlink" Target="https://drive.google.com/file/d/16x_txMvRajard5CcsdC-HRqsK8BEWv70/view?usp=drivesdk" TargetMode="External"/><Relationship Id="rId799" Type="http://schemas.openxmlformats.org/officeDocument/2006/relationships/hyperlink" Target="https://drive.google.com/file/d/1-OCeXjXLuF7rC_IUflXqZrskZHXyvRPo/view?usp=drivesdk" TargetMode="External"/><Relationship Id="rId1191" Type="http://schemas.openxmlformats.org/officeDocument/2006/relationships/hyperlink" Target="https://drive.google.com/file/d/1gP3a4q-rejNkJPE0nbeLr_uU_0pXQTtx/view?usp=drivesdk" TargetMode="External"/><Relationship Id="rId1205" Type="http://schemas.openxmlformats.org/officeDocument/2006/relationships/hyperlink" Target="https://drive.google.com/file/d/16Vsptn07p0pZ3ofAuLaRygf-rrmcgJYS/view?usp=drivesdk" TargetMode="External"/><Relationship Id="rId51" Type="http://schemas.openxmlformats.org/officeDocument/2006/relationships/hyperlink" Target="https://drive.google.com/file/d/1wPbRrR1O8UJpjOFNdKBdv5_6sSS9WL9v/view?usp=drivesdk" TargetMode="External"/><Relationship Id="rId561" Type="http://schemas.openxmlformats.org/officeDocument/2006/relationships/hyperlink" Target="https://drive.google.com/file/d/1Pdopnoaayt1EIEd-SnlUDOjpyKUk9Z6p/view?usp=drivesdk" TargetMode="External"/><Relationship Id="rId659" Type="http://schemas.openxmlformats.org/officeDocument/2006/relationships/hyperlink" Target="https://drive.google.com/file/d/1yeH9jU5kf7FvCeavWGoO_vndAsElks5j/view?usp=drivesdk" TargetMode="External"/><Relationship Id="rId866" Type="http://schemas.openxmlformats.org/officeDocument/2006/relationships/hyperlink" Target="https://drive.google.com/file/d/1ud7VJcrUhF1vbaoRBcF_Mu3HZFYT9A33/view?usp=drivesdk" TargetMode="External"/><Relationship Id="rId1289" Type="http://schemas.openxmlformats.org/officeDocument/2006/relationships/hyperlink" Target="https://drive.google.com/file/d/1Kj8rV67RyaGJ9-Xn9mGLO42rVrQwaaWG/view?usp=drivesdk" TargetMode="External"/><Relationship Id="rId1412" Type="http://schemas.openxmlformats.org/officeDocument/2006/relationships/hyperlink" Target="https://drive.google.com/file/d/1rsAOBMzTE2NKjak68bng5mqZ1PqkI59o/view?usp=drivesdk" TargetMode="External"/><Relationship Id="rId214" Type="http://schemas.openxmlformats.org/officeDocument/2006/relationships/hyperlink" Target="https://drive.google.com/file/d/1M0-tUaZDEh8KqsgmWcPPzp98Dwnf3SJ5/view?usp=drivesdk" TargetMode="External"/><Relationship Id="rId298" Type="http://schemas.openxmlformats.org/officeDocument/2006/relationships/hyperlink" Target="https://drive.google.com/file/d/1NDS2cr95Jk4mBG5tOWMmM9Z1eLLsw-gW/view?usp=drivesdk" TargetMode="External"/><Relationship Id="rId421" Type="http://schemas.openxmlformats.org/officeDocument/2006/relationships/hyperlink" Target="https://drive.google.com/file/d/1q-aFrCm49g9qDd9stFx8TdDc9U3jZ6bC/view?usp=drivesdk" TargetMode="External"/><Relationship Id="rId519" Type="http://schemas.openxmlformats.org/officeDocument/2006/relationships/hyperlink" Target="https://drive.google.com/file/d/1QzPIyXrgjVOvSLkxXijmvQ7UbTC9e97S/view?usp=drivesdk" TargetMode="External"/><Relationship Id="rId1051" Type="http://schemas.openxmlformats.org/officeDocument/2006/relationships/hyperlink" Target="https://drive.google.com/file/d/1-g7yD6Xe5KdZ40vz3vWRhfye1JClXiwD/view?usp=drivesdk" TargetMode="External"/><Relationship Id="rId1149" Type="http://schemas.openxmlformats.org/officeDocument/2006/relationships/hyperlink" Target="https://drive.google.com/file/d/1lPL_DdpKrVMCAt6Mzi-6h9zjLG2ed_Qv/view?usp=drivesdk" TargetMode="External"/><Relationship Id="rId1356" Type="http://schemas.openxmlformats.org/officeDocument/2006/relationships/hyperlink" Target="https://drive.google.com/file/d/116XOpGiHHGpkd5of1Dp6n6qqY0sFNL8-/view?usp=drivesdk" TargetMode="External"/><Relationship Id="rId158" Type="http://schemas.openxmlformats.org/officeDocument/2006/relationships/hyperlink" Target="https://drive.google.com/file/d/1-lybWppbhxmwJ_QG3ccrO4bEzNFjr8Mf/view?usp=drivesdk" TargetMode="External"/><Relationship Id="rId726" Type="http://schemas.openxmlformats.org/officeDocument/2006/relationships/hyperlink" Target="https://drive.google.com/file/d/1LeszR7RmosfdIkitqU_FP82w_MP9Cg-D/view?usp=drivesdk" TargetMode="External"/><Relationship Id="rId933" Type="http://schemas.openxmlformats.org/officeDocument/2006/relationships/hyperlink" Target="https://drive.google.com/file/d/11RRUR7RZJ_RR0TQuemlBdUhb1ZHMcyDI/view?usp=drivesdk" TargetMode="External"/><Relationship Id="rId1009" Type="http://schemas.openxmlformats.org/officeDocument/2006/relationships/hyperlink" Target="https://drive.google.com/file/d/1fdMZsnbNlH3xq874zVB9oIY_J7noF9oi/view?usp=drivesdk" TargetMode="External"/><Relationship Id="rId62" Type="http://schemas.openxmlformats.org/officeDocument/2006/relationships/hyperlink" Target="https://drive.google.com/file/d/1r0wbxLLiubYFqGu20XdmO1hFHGC_GpLN/view?usp=drivesdk" TargetMode="External"/><Relationship Id="rId365" Type="http://schemas.openxmlformats.org/officeDocument/2006/relationships/hyperlink" Target="https://drive.google.com/file/d/1ndfS5-odCA47VAkX3WoQKoQ9RwUBZD5F/view?usp=drivesdk" TargetMode="External"/><Relationship Id="rId572" Type="http://schemas.openxmlformats.org/officeDocument/2006/relationships/hyperlink" Target="https://drive.google.com/file/d/1B0wArg8k-jaPakuSJcg-M5f-2gMNm-tx/view?usp=drivesdk" TargetMode="External"/><Relationship Id="rId1216" Type="http://schemas.openxmlformats.org/officeDocument/2006/relationships/hyperlink" Target="https://drive.google.com/file/d/1thFSzw--EKBMGUvsybUlwyjzPOFbO59m/view?usp=drivesdk" TargetMode="External"/><Relationship Id="rId225" Type="http://schemas.openxmlformats.org/officeDocument/2006/relationships/hyperlink" Target="https://drive.google.com/file/d/1DIByB1pkGB_lNhRk9y--hxfMxAw8HTza/view?usp=drivesdk" TargetMode="External"/><Relationship Id="rId432" Type="http://schemas.openxmlformats.org/officeDocument/2006/relationships/hyperlink" Target="https://drive.google.com/file/d/1LHAo6dHvXCJM_-1Pyg7sSWeLGlcRqgdR/view?usp=drivesdk" TargetMode="External"/><Relationship Id="rId877" Type="http://schemas.openxmlformats.org/officeDocument/2006/relationships/hyperlink" Target="https://drive.google.com/file/d/1JMLQPU4dV6buTezZQI6OVDDfcjDg-edJ/view?usp=drivesdk" TargetMode="External"/><Relationship Id="rId1062" Type="http://schemas.openxmlformats.org/officeDocument/2006/relationships/hyperlink" Target="https://drive.google.com/file/d/1kRsKdyxF_XdlMaU8oAEzxSW172RMqjIk/view?usp=drivesdk" TargetMode="External"/><Relationship Id="rId737" Type="http://schemas.openxmlformats.org/officeDocument/2006/relationships/hyperlink" Target="https://drive.google.com/file/d/1rUAOzaPbpryjKNgtAKB5-QrpnMXf9eDt/view?usp=drivesdk" TargetMode="External"/><Relationship Id="rId944" Type="http://schemas.openxmlformats.org/officeDocument/2006/relationships/hyperlink" Target="https://drive.google.com/file/d/1vUqXh1P5wju-jbzO8nLGkuxC8E4VxrZe/view?usp=drivesdk" TargetMode="External"/><Relationship Id="rId1367" Type="http://schemas.openxmlformats.org/officeDocument/2006/relationships/hyperlink" Target="https://drive.google.com/file/d/1-A2vv_XEM7ZOvTqAgnZwzV1JK_qNt81w/view?usp=drivesdk" TargetMode="External"/><Relationship Id="rId73" Type="http://schemas.openxmlformats.org/officeDocument/2006/relationships/hyperlink" Target="https://drive.google.com/file/d/1W5snF1HxouyBi2er-7tqw3dpMzLzucOS/view?usp=drivesdk" TargetMode="External"/><Relationship Id="rId169" Type="http://schemas.openxmlformats.org/officeDocument/2006/relationships/hyperlink" Target="https://drive.google.com/file/d/1-kngfyWalGMgffLdFBMOQ62tTvxN4TlC/view?usp=drivesdk" TargetMode="External"/><Relationship Id="rId376" Type="http://schemas.openxmlformats.org/officeDocument/2006/relationships/hyperlink" Target="https://drive.google.com/file/d/19cAEKrjoaxObj1WwSs6YbvRzHTIadkcq/view?usp=drivesdk" TargetMode="External"/><Relationship Id="rId583" Type="http://schemas.openxmlformats.org/officeDocument/2006/relationships/hyperlink" Target="https://drive.google.com/file/d/1wTc4I6mhGwIPtfpd-WEZesWTa0UfZfOj/view?usp=drivesdk" TargetMode="External"/><Relationship Id="rId790" Type="http://schemas.openxmlformats.org/officeDocument/2006/relationships/hyperlink" Target="https://drive.google.com/file/d/1_7u8lw6TeF2ZfpHf6SefQI1kuWTuTLbr/view?usp=drivesdk" TargetMode="External"/><Relationship Id="rId804" Type="http://schemas.openxmlformats.org/officeDocument/2006/relationships/hyperlink" Target="https://drive.google.com/file/d/1C2LYHoCn5Z_7LJxui5TwdelfatAAf7i8/view?usp=drivesdk" TargetMode="External"/><Relationship Id="rId1227" Type="http://schemas.openxmlformats.org/officeDocument/2006/relationships/hyperlink" Target="https://drive.google.com/file/d/1TDNAoZWTNrNJoAOP-ZJdFraSAS4rav6x/view?usp=drivesdk" TargetMode="External"/><Relationship Id="rId4" Type="http://schemas.openxmlformats.org/officeDocument/2006/relationships/hyperlink" Target="https://drive.google.com/file/d/1AzAmAIJuppBNiXfZMVANImUmzu8nvlkp/view?usp=drivesdk" TargetMode="External"/><Relationship Id="rId236" Type="http://schemas.openxmlformats.org/officeDocument/2006/relationships/hyperlink" Target="https://drive.google.com/file/d/1kYP4QEGVcGmo0op8xxj7AKv67XJEguEE/view?usp=drivesdk" TargetMode="External"/><Relationship Id="rId443" Type="http://schemas.openxmlformats.org/officeDocument/2006/relationships/hyperlink" Target="https://drive.google.com/file/d/1xq8S-eKGemwdAfqXxmndvAtJgguj7Agv/view?usp=drivesdk" TargetMode="External"/><Relationship Id="rId650" Type="http://schemas.openxmlformats.org/officeDocument/2006/relationships/hyperlink" Target="https://drive.google.com/file/d/1Z3hmM_BfNG72Ot_1SKisJzaJM3bRQu6R/view?usp=drivesdk" TargetMode="External"/><Relationship Id="rId888" Type="http://schemas.openxmlformats.org/officeDocument/2006/relationships/hyperlink" Target="https://drive.google.com/file/d/1zAEgBn9QlX5ankqoyHDaYO_iy9dCi-ca/view?usp=drivesdk" TargetMode="External"/><Relationship Id="rId1073" Type="http://schemas.openxmlformats.org/officeDocument/2006/relationships/hyperlink" Target="https://drive.google.com/file/d/1TFLOtryOgWzkl8njVVn-UGGT4gbPcjD1/view?usp=drivesdk" TargetMode="External"/><Relationship Id="rId1280" Type="http://schemas.openxmlformats.org/officeDocument/2006/relationships/hyperlink" Target="https://drive.google.com/file/d/1TDjXvS2o3K-SQ9Ga-SUpfCLX58wqpDMd/view?usp=drivesdk" TargetMode="External"/><Relationship Id="rId303" Type="http://schemas.openxmlformats.org/officeDocument/2006/relationships/hyperlink" Target="https://drive.google.com/file/d/1EdOjdzgmCIbkHETYlAz8xCJncvpgmyJz/view?usp=drivesdk" TargetMode="External"/><Relationship Id="rId748" Type="http://schemas.openxmlformats.org/officeDocument/2006/relationships/hyperlink" Target="https://drive.google.com/file/d/1WUfJ5Mxy0qwqeyE5mpvfZyv8ltU_gjOf/view?usp=drivesdk" TargetMode="External"/><Relationship Id="rId955" Type="http://schemas.openxmlformats.org/officeDocument/2006/relationships/hyperlink" Target="https://drive.google.com/file/d/1mHAGiIbYKDMMIHD2HeBqKjytOsAM2xkK/view?usp=drivesdk" TargetMode="External"/><Relationship Id="rId1140" Type="http://schemas.openxmlformats.org/officeDocument/2006/relationships/hyperlink" Target="https://drive.google.com/file/d/1X_VOi-lsdaDneCXycfWCwGzIkmwFtSjC/view?usp=drivesdk" TargetMode="External"/><Relationship Id="rId1378" Type="http://schemas.openxmlformats.org/officeDocument/2006/relationships/hyperlink" Target="https://drive.google.com/file/d/1i38C1SgCLnNnrKDk6NLQfSqtc6xCM7KA/view?usp=drivesdk" TargetMode="External"/><Relationship Id="rId84" Type="http://schemas.openxmlformats.org/officeDocument/2006/relationships/hyperlink" Target="https://drive.google.com/file/d/11h06z9N3RDv2k7MSobGEeZkOE90oP4nF/view?usp=drivesdk" TargetMode="External"/><Relationship Id="rId387" Type="http://schemas.openxmlformats.org/officeDocument/2006/relationships/hyperlink" Target="https://drive.google.com/file/d/1hiudi-YYn6mQlqsJa2fdtxPWq66xmV9t/view?usp=drivesdk" TargetMode="External"/><Relationship Id="rId510" Type="http://schemas.openxmlformats.org/officeDocument/2006/relationships/hyperlink" Target="https://drive.google.com/file/d/10OLOR1f7rN7duULgHM67VFT0kL3qjUIH/view?usp=drivesdk" TargetMode="External"/><Relationship Id="rId594" Type="http://schemas.openxmlformats.org/officeDocument/2006/relationships/hyperlink" Target="https://drive.google.com/file/d/1Vm_NKg48m0uH3FOtPMt6dCmUB3S96RmD/view?usp=drivesdk" TargetMode="External"/><Relationship Id="rId608" Type="http://schemas.openxmlformats.org/officeDocument/2006/relationships/hyperlink" Target="https://drive.google.com/file/d/1HKwbG5ndzk7CZQ-frv6Vap71SofPQOZt/view?usp=drivesdk" TargetMode="External"/><Relationship Id="rId815" Type="http://schemas.openxmlformats.org/officeDocument/2006/relationships/hyperlink" Target="https://drive.google.com/file/d/1gmcqS-Dx_Wepo-wiVOfnmp3XUBmd5xT5/view?usp=drivesdk" TargetMode="External"/><Relationship Id="rId1238" Type="http://schemas.openxmlformats.org/officeDocument/2006/relationships/hyperlink" Target="https://drive.google.com/file/d/1Oz-Q9nhUUixWphyFWqKokzddC3R_IMxW/view?usp=drivesdk" TargetMode="External"/><Relationship Id="rId247" Type="http://schemas.openxmlformats.org/officeDocument/2006/relationships/hyperlink" Target="https://drive.google.com/file/d/1CIVcKB5qKsoXSsYsOL9i86WpT7xrwW4A/view?usp=drivesdk" TargetMode="External"/><Relationship Id="rId899" Type="http://schemas.openxmlformats.org/officeDocument/2006/relationships/hyperlink" Target="https://drive.google.com/file/d/1pgsVsW62himCGEijHcZ2zE2OQAu6OWVP/view?usp=drivesdk" TargetMode="External"/><Relationship Id="rId1000" Type="http://schemas.openxmlformats.org/officeDocument/2006/relationships/hyperlink" Target="https://drive.google.com/file/d/1qj8ebVjabzE9CWa_IhwSRO54gnJQgOq8/view?usp=drivesdk" TargetMode="External"/><Relationship Id="rId1084" Type="http://schemas.openxmlformats.org/officeDocument/2006/relationships/hyperlink" Target="https://drive.google.com/file/d/1K_b7duZku5P-2l4FAGo3fN-4dWcaGuVq/view?usp=drivesdk" TargetMode="External"/><Relationship Id="rId1305" Type="http://schemas.openxmlformats.org/officeDocument/2006/relationships/hyperlink" Target="https://drive.google.com/file/d/19U9wXsiR-w24Vlky9to4AblwTMmM9JTw/view?usp=drivesdk" TargetMode="External"/><Relationship Id="rId107" Type="http://schemas.openxmlformats.org/officeDocument/2006/relationships/hyperlink" Target="https://drive.google.com/file/d/1QZCRYdgGeGYbwc_QGNxK99RMSkYxpt3v/view?usp=drivesdk" TargetMode="External"/><Relationship Id="rId454" Type="http://schemas.openxmlformats.org/officeDocument/2006/relationships/hyperlink" Target="https://drive.google.com/file/d/1TaomEGjheKlw32lSjmO2Foh3DP4b6I4p/view?usp=drivesdk" TargetMode="External"/><Relationship Id="rId661" Type="http://schemas.openxmlformats.org/officeDocument/2006/relationships/hyperlink" Target="https://drive.google.com/file/d/15rIDJSkcUWeX4sOt62dPW2PEmHqJqtT2/view?usp=drivesdk" TargetMode="External"/><Relationship Id="rId759" Type="http://schemas.openxmlformats.org/officeDocument/2006/relationships/hyperlink" Target="https://drive.google.com/file/d/1eCU9HhQyHeaBGXr22kuxHorJk_HJK3RF/view?usp=drivesdk" TargetMode="External"/><Relationship Id="rId966" Type="http://schemas.openxmlformats.org/officeDocument/2006/relationships/hyperlink" Target="https://drive.google.com/file/d/1GIGBDAPc4zTZQqAibBsL63PbZjF8OuV3/view?usp=drivesdk" TargetMode="External"/><Relationship Id="rId1291" Type="http://schemas.openxmlformats.org/officeDocument/2006/relationships/hyperlink" Target="https://drive.google.com/file/d/1UpK490OYHg9ZaV4_CpZYxFVAMBgdUB5p/view?usp=drivesdk" TargetMode="External"/><Relationship Id="rId1389" Type="http://schemas.openxmlformats.org/officeDocument/2006/relationships/hyperlink" Target="https://drive.google.com/file/d/15Kqsye7EzBaXSY6AWefwA0K-ZO4wTx34/view?usp=drivesdk" TargetMode="External"/><Relationship Id="rId11" Type="http://schemas.openxmlformats.org/officeDocument/2006/relationships/hyperlink" Target="https://drive.google.com/file/d/1_mZ8Foc-bpbYKtqPySOh6xl63dWkZac9/view?usp=drivesdk" TargetMode="External"/><Relationship Id="rId314" Type="http://schemas.openxmlformats.org/officeDocument/2006/relationships/hyperlink" Target="https://drive.google.com/file/d/1iFL7weaPBIOVckdqy2shwIiXlb_W7qp6/view?usp=drivesdk" TargetMode="External"/><Relationship Id="rId398" Type="http://schemas.openxmlformats.org/officeDocument/2006/relationships/hyperlink" Target="https://drive.google.com/file/d/1s7raGGZ2uWIddO8vXZOmo0XLPmkTZWYW/view?usp=drivesdk" TargetMode="External"/><Relationship Id="rId521" Type="http://schemas.openxmlformats.org/officeDocument/2006/relationships/hyperlink" Target="https://drive.google.com/file/d/1RTgW0MHgo-Kau3EOsxZ_f7mklcVA2qyX/view?usp=drivesdk" TargetMode="External"/><Relationship Id="rId619" Type="http://schemas.openxmlformats.org/officeDocument/2006/relationships/hyperlink" Target="https://drive.google.com/file/d/1GjjqFWjvcK-xCTbBiEUzHNrwNNAAMhne/view?usp=drivesdk" TargetMode="External"/><Relationship Id="rId1151" Type="http://schemas.openxmlformats.org/officeDocument/2006/relationships/hyperlink" Target="https://drive.google.com/file/d/1rqnFIiHd-iLTTiEBn610oZas-rFzm3e0/view?usp=drivesdk" TargetMode="External"/><Relationship Id="rId1249" Type="http://schemas.openxmlformats.org/officeDocument/2006/relationships/hyperlink" Target="https://drive.google.com/file/d/1ykbMS6B4VZ2DfvMCldhqkhjotjH7W2TN/view?usp=drivesdk" TargetMode="External"/><Relationship Id="rId95" Type="http://schemas.openxmlformats.org/officeDocument/2006/relationships/hyperlink" Target="https://drive.google.com/file/d/1XmCwUVE0f69dN2dXSOnHvWjPyhG5rQfS/view?usp=drivesdk" TargetMode="External"/><Relationship Id="rId160" Type="http://schemas.openxmlformats.org/officeDocument/2006/relationships/hyperlink" Target="https://drive.google.com/file/d/149rLH_yvcFD_Fg3lnwgKK82eRFLj927y/view?usp=drivesdk" TargetMode="External"/><Relationship Id="rId826" Type="http://schemas.openxmlformats.org/officeDocument/2006/relationships/hyperlink" Target="https://drive.google.com/file/d/1T3-OEn3OKSP27uGdj8qF9Ci0vpelteJW/view?usp=drivesdk" TargetMode="External"/><Relationship Id="rId1011" Type="http://schemas.openxmlformats.org/officeDocument/2006/relationships/hyperlink" Target="https://drive.google.com/file/d/1-JcjZbVbznTzOaN3_v_I0CcMWCD9yfix/view?usp=drivesdk" TargetMode="External"/><Relationship Id="rId1109" Type="http://schemas.openxmlformats.org/officeDocument/2006/relationships/hyperlink" Target="https://drive.google.com/file/d/1_5iDb3w8NphlCWynJLULJ5Bj--GXcHvr/view?usp=drivesdk" TargetMode="External"/><Relationship Id="rId258" Type="http://schemas.openxmlformats.org/officeDocument/2006/relationships/hyperlink" Target="https://drive.google.com/file/d/11_igu4rWm8YdTkedOAncjGeRV5iDKemS/view?usp=drivesdk" TargetMode="External"/><Relationship Id="rId465" Type="http://schemas.openxmlformats.org/officeDocument/2006/relationships/hyperlink" Target="https://drive.google.com/file/d/1qxT8dO_FzAurNxZXLcp1XmZMc6AgOIOq/view?usp=drivesdk" TargetMode="External"/><Relationship Id="rId672" Type="http://schemas.openxmlformats.org/officeDocument/2006/relationships/hyperlink" Target="https://drive.google.com/file/d/11tK4yHwpOWS5mInf3jaNBIKdsWWvMfFs/view?usp=drivesdk" TargetMode="External"/><Relationship Id="rId1095" Type="http://schemas.openxmlformats.org/officeDocument/2006/relationships/hyperlink" Target="https://drive.google.com/file/d/1ry394R_uV_fSqJ6_tj9yzow1rW6Ljsio/view?usp=drivesdk" TargetMode="External"/><Relationship Id="rId1316" Type="http://schemas.openxmlformats.org/officeDocument/2006/relationships/hyperlink" Target="https://drive.google.com/file/d/1oUoS7CiFIp8Wpz3kNEnFtCOfX_IGlZnA/view?usp=drivesdk" TargetMode="External"/><Relationship Id="rId22" Type="http://schemas.openxmlformats.org/officeDocument/2006/relationships/hyperlink" Target="https://drive.google.com/file/d/1MUema0RXqGDhkdbzof0dYutjaX0Xc3PU/view?usp=drivesdk" TargetMode="External"/><Relationship Id="rId118" Type="http://schemas.openxmlformats.org/officeDocument/2006/relationships/hyperlink" Target="https://drive.google.com/file/d/1DqpRRHYcpr1VQM8_dqRwRigw31MyLjS-/view?usp=drivesdk" TargetMode="External"/><Relationship Id="rId325" Type="http://schemas.openxmlformats.org/officeDocument/2006/relationships/hyperlink" Target="https://drive.google.com/file/d/12GWpxu_730nNkiYhWkg3JyzNrBFkZVGv/view?usp=drivesdk" TargetMode="External"/><Relationship Id="rId532" Type="http://schemas.openxmlformats.org/officeDocument/2006/relationships/hyperlink" Target="https://drive.google.com/file/d/1ZMaDyzM24vY7CjomHjTwmRGrN9TEtHGg/view?usp=drivesdk" TargetMode="External"/><Relationship Id="rId977" Type="http://schemas.openxmlformats.org/officeDocument/2006/relationships/hyperlink" Target="https://drive.google.com/file/d/1HMVZIXScogIvAzM_wo_HuKfZex3ciNmZ/view?usp=drivesdk" TargetMode="External"/><Relationship Id="rId1162" Type="http://schemas.openxmlformats.org/officeDocument/2006/relationships/hyperlink" Target="https://drive.google.com/file/d/1de9xlYwZvojX5wUhXhQbbA2WOJ37ZCFo/view?usp=drivesdk" TargetMode="External"/><Relationship Id="rId171" Type="http://schemas.openxmlformats.org/officeDocument/2006/relationships/hyperlink" Target="https://drive.google.com/file/d/1EgN75MTCra0_UK5JEXF1PnnBxgvTkur6/view?usp=drivesdk" TargetMode="External"/><Relationship Id="rId837" Type="http://schemas.openxmlformats.org/officeDocument/2006/relationships/hyperlink" Target="https://drive.google.com/file/d/1ltGUYIWse0xmB2nTaLDuGf4CIbbgghHC/view?usp=drivesdk" TargetMode="External"/><Relationship Id="rId1022" Type="http://schemas.openxmlformats.org/officeDocument/2006/relationships/hyperlink" Target="https://drive.google.com/file/d/1BkUjl1jBNDD9NsTUK3v__1tOV5ZT6Q9o/view?usp=drivesdk" TargetMode="External"/><Relationship Id="rId269" Type="http://schemas.openxmlformats.org/officeDocument/2006/relationships/hyperlink" Target="https://drive.google.com/file/d/1J_TKx6U9yD233vIL4-ftY5Xc3l8N7hSv/view?usp=drivesdk" TargetMode="External"/><Relationship Id="rId476" Type="http://schemas.openxmlformats.org/officeDocument/2006/relationships/hyperlink" Target="https://drive.google.com/file/d/1kUt_xwuFbDZ9o__zwPcfFTkpBJz1YDt9/view?usp=drivesdk" TargetMode="External"/><Relationship Id="rId683" Type="http://schemas.openxmlformats.org/officeDocument/2006/relationships/hyperlink" Target="https://drive.google.com/file/d/1d-LzLy6yn2iWHXTmUxvuIFLz5g3vaQTE/view?usp=drivesdk" TargetMode="External"/><Relationship Id="rId890" Type="http://schemas.openxmlformats.org/officeDocument/2006/relationships/hyperlink" Target="https://drive.google.com/file/d/15tS9KD-MuAYUa5iWqMj3uR_DxBK1dE5M/view?usp=drivesdk" TargetMode="External"/><Relationship Id="rId904" Type="http://schemas.openxmlformats.org/officeDocument/2006/relationships/hyperlink" Target="https://drive.google.com/file/d/1C68wIBvJWwNa9MfwurCN8RDGa2LSZzrH/view?usp=drivesdk" TargetMode="External"/><Relationship Id="rId1327" Type="http://schemas.openxmlformats.org/officeDocument/2006/relationships/hyperlink" Target="https://drive.google.com/file/d/1Kep70yLJM8iTz-fMUT489ZMy8ujwvlh0/view?usp=drivesdk" TargetMode="External"/><Relationship Id="rId33" Type="http://schemas.openxmlformats.org/officeDocument/2006/relationships/hyperlink" Target="https://drive.google.com/file/d/1tnvFebqwIdsxgBJEebPDYR9xHYuSy-6U/view?usp=drivesdk" TargetMode="External"/><Relationship Id="rId129" Type="http://schemas.openxmlformats.org/officeDocument/2006/relationships/hyperlink" Target="https://drive.google.com/file/d/1euJXkb0znWeYHAgx7Xrhau6CUbFSa8fc/view?usp=drivesdk" TargetMode="External"/><Relationship Id="rId336" Type="http://schemas.openxmlformats.org/officeDocument/2006/relationships/hyperlink" Target="https://drive.google.com/file/d/1NMOTmNuR4CHevOJFD9kIzEl4jaHiso0f/view?usp=drivesdk" TargetMode="External"/><Relationship Id="rId543" Type="http://schemas.openxmlformats.org/officeDocument/2006/relationships/hyperlink" Target="https://drive.google.com/file/d/1p18PmIi90HPVB0s5dusKqOBPqi0zF6DX/view?usp=drivesdk" TargetMode="External"/><Relationship Id="rId988" Type="http://schemas.openxmlformats.org/officeDocument/2006/relationships/hyperlink" Target="https://drive.google.com/file/d/1yBDdRa2ojSXkWNuKnqivx8g5NMZjn_Of/view?usp=drivesdk" TargetMode="External"/><Relationship Id="rId1173" Type="http://schemas.openxmlformats.org/officeDocument/2006/relationships/hyperlink" Target="https://drive.google.com/file/d/1HtkRZAfkkhGubAN1DEam7NEaNnCyRDUJ/view?usp=drivesdk" TargetMode="External"/><Relationship Id="rId1380" Type="http://schemas.openxmlformats.org/officeDocument/2006/relationships/hyperlink" Target="https://drive.google.com/file/d/1iqO120GH5m_AkMBkS_NfREuNq-qo94GL/view?usp=drivesdk" TargetMode="External"/><Relationship Id="rId182" Type="http://schemas.openxmlformats.org/officeDocument/2006/relationships/hyperlink" Target="https://drive.google.com/file/d/1Sr1tBHubSQ1nbLPxzlq4JJMKTltOMwBU/view?usp=drivesdk" TargetMode="External"/><Relationship Id="rId403" Type="http://schemas.openxmlformats.org/officeDocument/2006/relationships/hyperlink" Target="https://drive.google.com/file/d/19G6tmUusSkzh32h0tKipg-5NcjLN1OZL/view?usp=drivesdk" TargetMode="External"/><Relationship Id="rId750" Type="http://schemas.openxmlformats.org/officeDocument/2006/relationships/hyperlink" Target="https://drive.google.com/file/d/13VDwt-DuvsCXXSxmZbVwrrC5OFQWqsfj/view?usp=drivesdk" TargetMode="External"/><Relationship Id="rId848" Type="http://schemas.openxmlformats.org/officeDocument/2006/relationships/hyperlink" Target="https://drive.google.com/file/d/1yKsY7c_kWniTc24Yo70EQqP_MQ7OEkHF/view?usp=drivesdk" TargetMode="External"/><Relationship Id="rId1033" Type="http://schemas.openxmlformats.org/officeDocument/2006/relationships/hyperlink" Target="https://drive.google.com/file/d/1A7ofZHerYmN3yakSuvwDHO0o9oX89nJh/view?usp=drivesdk" TargetMode="External"/><Relationship Id="rId487" Type="http://schemas.openxmlformats.org/officeDocument/2006/relationships/hyperlink" Target="https://drive.google.com/file/d/1FqbWBOOGqs5j1kMZcXuM3_zw8UCWe5t0/view?usp=drivesdk" TargetMode="External"/><Relationship Id="rId610" Type="http://schemas.openxmlformats.org/officeDocument/2006/relationships/hyperlink" Target="https://drive.google.com/file/d/1Y5wnX9yjhr4Ubwoy2KMFzAAYqsRJ2xGc/view?usp=drivesdk" TargetMode="External"/><Relationship Id="rId694" Type="http://schemas.openxmlformats.org/officeDocument/2006/relationships/hyperlink" Target="https://drive.google.com/file/d/1EWitiCoDcSfBxD_6PkydkAaw3hi6kKPr/view?usp=drivesdk" TargetMode="External"/><Relationship Id="rId708" Type="http://schemas.openxmlformats.org/officeDocument/2006/relationships/hyperlink" Target="https://drive.google.com/file/d/1FZPv-kbJnO91NZHHfQYmvPGG0_p71RzA/view?usp=drivesdk" TargetMode="External"/><Relationship Id="rId915" Type="http://schemas.openxmlformats.org/officeDocument/2006/relationships/hyperlink" Target="https://drive.google.com/file/d/1CKsJhbw1v2vtl_MwiZensvnhs5zv9o42/view?usp=drivesdk" TargetMode="External"/><Relationship Id="rId1240" Type="http://schemas.openxmlformats.org/officeDocument/2006/relationships/hyperlink" Target="https://drive.google.com/file/d/1TK9P4imW-_MnSDQLj_d7MrOavxK2Kwd4/view?usp=drivesdk" TargetMode="External"/><Relationship Id="rId1338" Type="http://schemas.openxmlformats.org/officeDocument/2006/relationships/hyperlink" Target="https://drive.google.com/file/d/19A7bAmvxcapfwgJfiS2WT-uLXBrdZVtD/view?usp=drivesdk" TargetMode="External"/><Relationship Id="rId347" Type="http://schemas.openxmlformats.org/officeDocument/2006/relationships/hyperlink" Target="https://drive.google.com/file/d/1sEz4q3-IomxHH7IwmKcdFpNAAsHwu-aG/view?usp=drivesdk" TargetMode="External"/><Relationship Id="rId999" Type="http://schemas.openxmlformats.org/officeDocument/2006/relationships/hyperlink" Target="https://drive.google.com/file/d/1prw047X4WOmHApzwkn1NSNZ9H5eoN0TB/view?usp=drivesdk" TargetMode="External"/><Relationship Id="rId1100" Type="http://schemas.openxmlformats.org/officeDocument/2006/relationships/hyperlink" Target="https://drive.google.com/file/d/1XMZSw0iWnGk1Sb_YrDK8UJAt4TTEeLQr/view?usp=drivesdk" TargetMode="External"/><Relationship Id="rId1184" Type="http://schemas.openxmlformats.org/officeDocument/2006/relationships/hyperlink" Target="https://drive.google.com/file/d/1Mo6FS8cwfdD5g_GvMimmbP0K1BvkvHc7/view?usp=drivesdk" TargetMode="External"/><Relationship Id="rId1405" Type="http://schemas.openxmlformats.org/officeDocument/2006/relationships/hyperlink" Target="https://drive.google.com/file/d/1Dg7ommepYl8R0LQSTmjK7p6YyiWzFsb7/view?usp=drivesdk" TargetMode="External"/><Relationship Id="rId44" Type="http://schemas.openxmlformats.org/officeDocument/2006/relationships/hyperlink" Target="https://drive.google.com/file/d/1OWTjSrOjzKFD3KJfl9NBGOXPl5N4TsiO/view?usp=drivesdk" TargetMode="External"/><Relationship Id="rId554" Type="http://schemas.openxmlformats.org/officeDocument/2006/relationships/hyperlink" Target="https://drive.google.com/file/d/1AHkMmKa28_gBdT1rzHo6Ll2rRyQGpx8o/view?usp=drivesdk" TargetMode="External"/><Relationship Id="rId761" Type="http://schemas.openxmlformats.org/officeDocument/2006/relationships/hyperlink" Target="https://drive.google.com/file/d/1rWz6-8NxMdiQJ-xI6j8G3w_bypikXXy3/view?usp=drivesdk" TargetMode="External"/><Relationship Id="rId859" Type="http://schemas.openxmlformats.org/officeDocument/2006/relationships/hyperlink" Target="https://drive.google.com/file/d/1YPxQ8QEGldNf_0fIOtjYU5Ksut9xZwyf/view?usp=drivesdk" TargetMode="External"/><Relationship Id="rId1391" Type="http://schemas.openxmlformats.org/officeDocument/2006/relationships/hyperlink" Target="https://drive.google.com/file/d/1MtIDkoa5B-XJQqaOJijBuyUTXDKAnrQI/view?usp=drivesdk" TargetMode="External"/><Relationship Id="rId193" Type="http://schemas.openxmlformats.org/officeDocument/2006/relationships/hyperlink" Target="https://drive.google.com/file/d/1R2iO1iFYux1mTXYdpPXgA2LpeOc8bn6Z/view?usp=drivesdk" TargetMode="External"/><Relationship Id="rId207" Type="http://schemas.openxmlformats.org/officeDocument/2006/relationships/hyperlink" Target="https://drive.google.com/file/d/13a5egsuS_kHnp7_QwY55ZpuJZpM7Dz3X/view?usp=drivesdk" TargetMode="External"/><Relationship Id="rId414" Type="http://schemas.openxmlformats.org/officeDocument/2006/relationships/hyperlink" Target="https://drive.google.com/file/d/1BrFzvfegi9KQhUWijjBSAjZW-Fy_Aobn/view?usp=drivesdk" TargetMode="External"/><Relationship Id="rId498" Type="http://schemas.openxmlformats.org/officeDocument/2006/relationships/hyperlink" Target="https://drive.google.com/file/d/1nku1tyiMoOsfBvBwXdXxG81ArVI7ObqI/view?usp=drivesdk" TargetMode="External"/><Relationship Id="rId621" Type="http://schemas.openxmlformats.org/officeDocument/2006/relationships/hyperlink" Target="https://drive.google.com/file/d/1MNgP69Qx0R-XDNBKvfKafjjntro6Pt6V/view?usp=drivesdk" TargetMode="External"/><Relationship Id="rId1044" Type="http://schemas.openxmlformats.org/officeDocument/2006/relationships/hyperlink" Target="https://drive.google.com/file/d/1aj-agB3yRNg0NpfBdLQyEaia2prET0TP/view?usp=drivesdk" TargetMode="External"/><Relationship Id="rId1251" Type="http://schemas.openxmlformats.org/officeDocument/2006/relationships/hyperlink" Target="https://drive.google.com/file/d/1zftLWDOmSXqInIwuCDEw1TzzZnL6-NLk/view?usp=drivesdk" TargetMode="External"/><Relationship Id="rId1349" Type="http://schemas.openxmlformats.org/officeDocument/2006/relationships/hyperlink" Target="https://drive.google.com/file/d/1qjdN9Xz71uqAWVGSGpHe3k4R24LMjKhV/view?usp=drivesdk" TargetMode="External"/><Relationship Id="rId260" Type="http://schemas.openxmlformats.org/officeDocument/2006/relationships/hyperlink" Target="https://drive.google.com/file/d/1JOkMwgVaOttWEZmdf5OGlTrbu4eHK7vW/view?usp=drivesdk" TargetMode="External"/><Relationship Id="rId719" Type="http://schemas.openxmlformats.org/officeDocument/2006/relationships/hyperlink" Target="https://drive.google.com/file/d/169a7d1GY8LBvv8O6PoFRoy1xmfd8niID/view?usp=drivesdk" TargetMode="External"/><Relationship Id="rId926" Type="http://schemas.openxmlformats.org/officeDocument/2006/relationships/hyperlink" Target="https://drive.google.com/file/d/1aiVrG10vK5M7gMU1423FasfEq5vFpaB1/view?usp=drivesdk" TargetMode="External"/><Relationship Id="rId1111" Type="http://schemas.openxmlformats.org/officeDocument/2006/relationships/hyperlink" Target="https://drive.google.com/file/d/1iQNI9wUtg9tHHofVBXhACZduCMP2wfHF/view?usp=drivesdk" TargetMode="External"/><Relationship Id="rId55" Type="http://schemas.openxmlformats.org/officeDocument/2006/relationships/hyperlink" Target="https://drive.google.com/file/d/1IvwOy4aKBwAExFUuW4UDI0hAf_0QhiXq/view?usp=drivesdk" TargetMode="External"/><Relationship Id="rId120" Type="http://schemas.openxmlformats.org/officeDocument/2006/relationships/hyperlink" Target="https://drive.google.com/file/d/1JjDwd1bTJ-fy_mdUohL6ABQ7i6ZmCkb4/view?usp=drivesdk" TargetMode="External"/><Relationship Id="rId358" Type="http://schemas.openxmlformats.org/officeDocument/2006/relationships/hyperlink" Target="https://drive.google.com/file/d/1M9kllSGdMHuyqWzLwDhINdtN3UH-jUfp/view?usp=drivesdk" TargetMode="External"/><Relationship Id="rId565" Type="http://schemas.openxmlformats.org/officeDocument/2006/relationships/hyperlink" Target="https://drive.google.com/file/d/1sKMUBxMpWy9CPZGRdx7nUDFPeo2LTg8J/view?usp=drivesdk" TargetMode="External"/><Relationship Id="rId772" Type="http://schemas.openxmlformats.org/officeDocument/2006/relationships/hyperlink" Target="https://drive.google.com/file/d/1GnpwWOJjVF1Q3u07YNEu32MU0vmaasXW/view?usp=drivesdk" TargetMode="External"/><Relationship Id="rId1195" Type="http://schemas.openxmlformats.org/officeDocument/2006/relationships/hyperlink" Target="https://drive.google.com/file/d/1uVbZhVPgOWxPHPR6RyWIcigKsWrpayOA/view?usp=drivesdk" TargetMode="External"/><Relationship Id="rId1209" Type="http://schemas.openxmlformats.org/officeDocument/2006/relationships/hyperlink" Target="https://drive.google.com/file/d/1e1CdqiOMXjOmVhWL6AN5KQgb9sgnx-uX/view?usp=drivesdk" TargetMode="External"/><Relationship Id="rId218" Type="http://schemas.openxmlformats.org/officeDocument/2006/relationships/hyperlink" Target="https://drive.google.com/file/d/1_9ObAIugssisPL6Tn3p6GJRHmsi6nvo9/view?usp=drivesdk" TargetMode="External"/><Relationship Id="rId425" Type="http://schemas.openxmlformats.org/officeDocument/2006/relationships/hyperlink" Target="https://drive.google.com/file/d/1wRGpbsXBaTtuZ6R3fF8txxx5UiPtEu_t/view?usp=drivesdk" TargetMode="External"/><Relationship Id="rId632" Type="http://schemas.openxmlformats.org/officeDocument/2006/relationships/hyperlink" Target="https://drive.google.com/file/d/1FExrq6ZdjGngnCtKpGXPBudBjA0gH-Ib/view?usp=drivesdk" TargetMode="External"/><Relationship Id="rId1055" Type="http://schemas.openxmlformats.org/officeDocument/2006/relationships/hyperlink" Target="https://drive.google.com/file/d/1CCES_fFyQ6XK5BZUHn05NVBfyERPTCiL/view?usp=drivesdk" TargetMode="External"/><Relationship Id="rId1262" Type="http://schemas.openxmlformats.org/officeDocument/2006/relationships/hyperlink" Target="https://drive.google.com/file/d/1PTFp-eKzvWAcT0l4y47gUqgfYKX-UZ2l/view?usp=drivesdk" TargetMode="External"/><Relationship Id="rId271" Type="http://schemas.openxmlformats.org/officeDocument/2006/relationships/hyperlink" Target="https://drive.google.com/file/d/1lWZgcJokWzrXp88mfA-7qAfpebnKsi_a/view?usp=drivesdk" TargetMode="External"/><Relationship Id="rId937" Type="http://schemas.openxmlformats.org/officeDocument/2006/relationships/hyperlink" Target="https://drive.google.com/file/d/1KtiC-P7H66KWtPlrHqg5O3csxzrtQJTb/view?usp=drivesdk" TargetMode="External"/><Relationship Id="rId1122" Type="http://schemas.openxmlformats.org/officeDocument/2006/relationships/hyperlink" Target="https://drive.google.com/file/d/10iuhpY53dJmdq5fYNa9gCwvzAP5yVJzm/view?usp=drivesdk" TargetMode="External"/><Relationship Id="rId66" Type="http://schemas.openxmlformats.org/officeDocument/2006/relationships/hyperlink" Target="https://drive.google.com/file/d/16YyjX0JYHfJShAbRCsA7PH67aPO9WODq/view?usp=drivesdk" TargetMode="External"/><Relationship Id="rId131" Type="http://schemas.openxmlformats.org/officeDocument/2006/relationships/hyperlink" Target="https://drive.google.com/file/d/1lnUGYpYoug1NnHBgKqgtzFbDB3_hSuox/view?usp=drivesdk" TargetMode="External"/><Relationship Id="rId369" Type="http://schemas.openxmlformats.org/officeDocument/2006/relationships/hyperlink" Target="https://drive.google.com/file/d/1wwvNDDUZ0CrDG6HH-5tEasM_t1AGMXml/view?usp=drivesdk" TargetMode="External"/><Relationship Id="rId576" Type="http://schemas.openxmlformats.org/officeDocument/2006/relationships/hyperlink" Target="https://drive.google.com/file/d/1bzBM7rLWlmcxsp20cS5XtvXRAY3SXuEM/view?usp=drivesdk" TargetMode="External"/><Relationship Id="rId783" Type="http://schemas.openxmlformats.org/officeDocument/2006/relationships/hyperlink" Target="https://drive.google.com/file/d/14U9KbO-F-ppFmrwcot54PsPHLYeC78mF/view?usp=drivesdk" TargetMode="External"/><Relationship Id="rId990" Type="http://schemas.openxmlformats.org/officeDocument/2006/relationships/hyperlink" Target="https://drive.google.com/file/d/1ytrR3TSf_Nayfn2Whv4X6u9OxmFvlFcE/view?usp=drivesdk" TargetMode="External"/><Relationship Id="rId229" Type="http://schemas.openxmlformats.org/officeDocument/2006/relationships/hyperlink" Target="https://drive.google.com/file/d/1VE6fbhRuxYk5ZyQb4DUbeQdKCAeK-yxV/view?usp=drivesdk" TargetMode="External"/><Relationship Id="rId436" Type="http://schemas.openxmlformats.org/officeDocument/2006/relationships/hyperlink" Target="https://drive.google.com/file/d/1cjR-Ih3bFPUnyObf4lyusbE0zXkvBoth/view?usp=drivesdk" TargetMode="External"/><Relationship Id="rId643" Type="http://schemas.openxmlformats.org/officeDocument/2006/relationships/hyperlink" Target="https://drive.google.com/file/d/1xh-ais4rzF3zsOR4mWrVq-T8JrBsTjz4/view?usp=drivesdk" TargetMode="External"/><Relationship Id="rId1066" Type="http://schemas.openxmlformats.org/officeDocument/2006/relationships/hyperlink" Target="https://drive.google.com/file/d/1q8l_VMqOS2Lr6Uzc-LtHs0ZWaMhb97fZ/view?usp=drivesdk" TargetMode="External"/><Relationship Id="rId1273" Type="http://schemas.openxmlformats.org/officeDocument/2006/relationships/hyperlink" Target="https://drive.google.com/file/d/1siCCVd7hLd30MYJ8JoaR_i4xmGHFt0eI/view?usp=drivesdk" TargetMode="External"/><Relationship Id="rId850" Type="http://schemas.openxmlformats.org/officeDocument/2006/relationships/hyperlink" Target="https://drive.google.com/file/d/1725PcvgamRXGK2JCM4hsFSyTJg9XUC6c/view?usp=drivesdk" TargetMode="External"/><Relationship Id="rId948" Type="http://schemas.openxmlformats.org/officeDocument/2006/relationships/hyperlink" Target="https://drive.google.com/file/d/1L6J2nCxPR19AJRFYr31oNO_9gNxPAyV6/view?usp=drivesdk" TargetMode="External"/><Relationship Id="rId1133" Type="http://schemas.openxmlformats.org/officeDocument/2006/relationships/hyperlink" Target="https://drive.google.com/file/d/18gmd5PXHUODvjHQFO8dRFNPbJbjx1JJZ/view?usp=drivesdk" TargetMode="External"/><Relationship Id="rId77" Type="http://schemas.openxmlformats.org/officeDocument/2006/relationships/hyperlink" Target="https://drive.google.com/file/d/1eWiN7NT3Hy5MqBcMVRI17OE7f2ICXh6L/view?usp=drivesdk" TargetMode="External"/><Relationship Id="rId282" Type="http://schemas.openxmlformats.org/officeDocument/2006/relationships/hyperlink" Target="https://drive.google.com/file/d/1H7l_V0Pe9rC4_dvNbmt1K4Emuvp1gvIy/view?usp=drivesdk" TargetMode="External"/><Relationship Id="rId503" Type="http://schemas.openxmlformats.org/officeDocument/2006/relationships/hyperlink" Target="https://drive.google.com/file/d/1DRTmP9bGeaC9D0yfXzd5JIbC3qivXOkJ/view?usp=drivesdk" TargetMode="External"/><Relationship Id="rId587" Type="http://schemas.openxmlformats.org/officeDocument/2006/relationships/hyperlink" Target="https://drive.google.com/file/d/1AEdghwL6IS_TRhEfR8ESxMmyANei2pMh/view?usp=drivesdk" TargetMode="External"/><Relationship Id="rId710" Type="http://schemas.openxmlformats.org/officeDocument/2006/relationships/hyperlink" Target="https://drive.google.com/file/d/1JXqfTkwuY32gRJ7lBYYPnbbpUuDBZFlV/view?usp=drivesdk" TargetMode="External"/><Relationship Id="rId808" Type="http://schemas.openxmlformats.org/officeDocument/2006/relationships/hyperlink" Target="https://drive.google.com/file/d/1QQAWoIIEotRgvZknpaQkxHJpQ_EfaRO7/view?usp=drivesdk" TargetMode="External"/><Relationship Id="rId1340" Type="http://schemas.openxmlformats.org/officeDocument/2006/relationships/hyperlink" Target="https://drive.google.com/file/d/1EyjxJUc-cOwKhjYTgKrIqggm8RK7uJO8/view?usp=drivesdk" TargetMode="External"/><Relationship Id="rId8" Type="http://schemas.openxmlformats.org/officeDocument/2006/relationships/hyperlink" Target="https://drive.google.com/file/d/1OqRhhYor37JihfkSZGvKbGpDtXWWI_BL/view?usp=drivesdk" TargetMode="External"/><Relationship Id="rId142" Type="http://schemas.openxmlformats.org/officeDocument/2006/relationships/hyperlink" Target="https://drive.google.com/file/d/1GDF8otkrXAtbu-W7MRv856IQ7TIzzOXn/view?usp=drivesdk" TargetMode="External"/><Relationship Id="rId447" Type="http://schemas.openxmlformats.org/officeDocument/2006/relationships/hyperlink" Target="https://drive.google.com/file/d/15pR07yIQ3G60lQOKHw2CKkdyaqLAqqG3/view?usp=drivesdk" TargetMode="External"/><Relationship Id="rId794" Type="http://schemas.openxmlformats.org/officeDocument/2006/relationships/hyperlink" Target="https://drive.google.com/file/d/1urr_k7ypB7GrIjHb4mk2ZijxQ0xAykA_/view?usp=drivesdk" TargetMode="External"/><Relationship Id="rId1077" Type="http://schemas.openxmlformats.org/officeDocument/2006/relationships/hyperlink" Target="https://drive.google.com/file/d/101T1Xmc3i7p9uBOnCAuwxLqlSdFYIhNv/view?usp=drivesdk" TargetMode="External"/><Relationship Id="rId1200" Type="http://schemas.openxmlformats.org/officeDocument/2006/relationships/hyperlink" Target="https://drive.google.com/file/d/1sPcgRZ_LuZ8x2KU6ZPUmpDDx-k32_G2h/view?usp=drivesdk" TargetMode="External"/><Relationship Id="rId654" Type="http://schemas.openxmlformats.org/officeDocument/2006/relationships/hyperlink" Target="https://drive.google.com/file/d/1f1hv9DVglzAtkLkZUi6Se8vYoKHyqK4u/view?usp=drivesdk" TargetMode="External"/><Relationship Id="rId861" Type="http://schemas.openxmlformats.org/officeDocument/2006/relationships/hyperlink" Target="https://drive.google.com/file/d/1hJlpabA1J7YLZFEuwhWiQoc2PL6-Vvq6/view?usp=drivesdk" TargetMode="External"/><Relationship Id="rId959" Type="http://schemas.openxmlformats.org/officeDocument/2006/relationships/hyperlink" Target="https://drive.google.com/file/d/1pwv3JQyQuG8kGNa9qsJhf2EWVRVxyS1U/view?usp=drivesdk" TargetMode="External"/><Relationship Id="rId1284" Type="http://schemas.openxmlformats.org/officeDocument/2006/relationships/hyperlink" Target="https://drive.google.com/file/d/12OihxcAucgrb3GNbpbo96i5NVkdkVDnU/view?usp=drivesdk" TargetMode="External"/><Relationship Id="rId293" Type="http://schemas.openxmlformats.org/officeDocument/2006/relationships/hyperlink" Target="https://drive.google.com/file/d/1iPaSHV6Pl4FCxuhIKWPzKophDx85dUe8/view?usp=drivesdk" TargetMode="External"/><Relationship Id="rId307" Type="http://schemas.openxmlformats.org/officeDocument/2006/relationships/hyperlink" Target="https://drive.google.com/file/d/1S_T8VEGkqf9236UkTH9ChqCnvJ26JqIH/view?usp=drivesdk" TargetMode="External"/><Relationship Id="rId514" Type="http://schemas.openxmlformats.org/officeDocument/2006/relationships/hyperlink" Target="https://drive.google.com/file/d/16q9AiHngAIMZtrrzzemT-RNqb2MZtrtd/view?usp=drivesdk" TargetMode="External"/><Relationship Id="rId721" Type="http://schemas.openxmlformats.org/officeDocument/2006/relationships/hyperlink" Target="https://drive.google.com/file/d/17rR14AhouTBZTmMM8UzP67y285Z2xl_t/view?usp=drivesdk" TargetMode="External"/><Relationship Id="rId1144" Type="http://schemas.openxmlformats.org/officeDocument/2006/relationships/hyperlink" Target="https://drive.google.com/file/d/1Zah6UUjJEYixY1aJnP1WCYdhxnNnby3R/view?usp=drivesdk" TargetMode="External"/><Relationship Id="rId1351" Type="http://schemas.openxmlformats.org/officeDocument/2006/relationships/hyperlink" Target="https://drive.google.com/file/d/1sY7dWJcs27xf5EOuQKTAXbnshCFtjt6R/view?usp=drivesdk" TargetMode="External"/><Relationship Id="rId88" Type="http://schemas.openxmlformats.org/officeDocument/2006/relationships/hyperlink" Target="https://drive.google.com/file/d/1Hng4iS3Kks6e6Myv2T_sGH2K0vfUHgSm/view?usp=drivesdk" TargetMode="External"/><Relationship Id="rId153" Type="http://schemas.openxmlformats.org/officeDocument/2006/relationships/hyperlink" Target="https://drive.google.com/file/d/1qbsOSRf4oyM_lHb7YRusWYKKk63hvcwD/view?usp=drivesdk" TargetMode="External"/><Relationship Id="rId360" Type="http://schemas.openxmlformats.org/officeDocument/2006/relationships/hyperlink" Target="https://drive.google.com/file/d/1VmcXkx1IlSevu6Bf-UXbOJiHIDYiqXw4/view?usp=drivesdk" TargetMode="External"/><Relationship Id="rId598" Type="http://schemas.openxmlformats.org/officeDocument/2006/relationships/hyperlink" Target="https://drive.google.com/file/d/1QRQsRPb2jAlvMPSs6W4hdyk3pBjzMs-5/view?usp=drivesdk" TargetMode="External"/><Relationship Id="rId819" Type="http://schemas.openxmlformats.org/officeDocument/2006/relationships/hyperlink" Target="https://drive.google.com/file/d/136_6yFKf8xLa7gA4WHI_vb-p_bg8AtYc/view?usp=drivesdk" TargetMode="External"/><Relationship Id="rId1004" Type="http://schemas.openxmlformats.org/officeDocument/2006/relationships/hyperlink" Target="https://drive.google.com/file/d/1IUdrCvNMKOVuFrXqyvUMDdPe9nE2tmqc/view?usp=drivesdk" TargetMode="External"/><Relationship Id="rId1211" Type="http://schemas.openxmlformats.org/officeDocument/2006/relationships/hyperlink" Target="https://drive.google.com/file/d/1o44wI3ogAODgqRw03Ra5T9iU-gag7baZ/view?usp=drivesdk" TargetMode="External"/><Relationship Id="rId220" Type="http://schemas.openxmlformats.org/officeDocument/2006/relationships/hyperlink" Target="https://drive.google.com/file/d/1u4wGF12liHcHH5l2vtJ9Y0ZGG-Jap0EC/view?usp=drivesdk" TargetMode="External"/><Relationship Id="rId458" Type="http://schemas.openxmlformats.org/officeDocument/2006/relationships/hyperlink" Target="https://drive.google.com/file/d/1hA3rWbpYq_KvZzOnj3st7xWdvuh0OWUu/view?usp=drivesdk" TargetMode="External"/><Relationship Id="rId665" Type="http://schemas.openxmlformats.org/officeDocument/2006/relationships/hyperlink" Target="https://drive.google.com/file/d/1Kfezx6nZErqNtFmiMtmAGgb5s2HyHmFK/view?usp=drivesdk" TargetMode="External"/><Relationship Id="rId872" Type="http://schemas.openxmlformats.org/officeDocument/2006/relationships/hyperlink" Target="https://drive.google.com/file/d/19TzxCMVQykoEHz_NGZWD5N9faFmFMXaT/view?usp=drivesdk" TargetMode="External"/><Relationship Id="rId1088" Type="http://schemas.openxmlformats.org/officeDocument/2006/relationships/hyperlink" Target="https://drive.google.com/file/d/1Yia3l0dWuNVAhjLJ0ewhg62-n09cna35/view?usp=drivesdk" TargetMode="External"/><Relationship Id="rId1295" Type="http://schemas.openxmlformats.org/officeDocument/2006/relationships/hyperlink" Target="https://drive.google.com/file/d/1izgSVnXqZw_ZAeG8zL4sci0EYMwCWSsT/view?usp=drivesdk" TargetMode="External"/><Relationship Id="rId1309" Type="http://schemas.openxmlformats.org/officeDocument/2006/relationships/hyperlink" Target="https://drive.google.com/file/d/1NTxPsfVsqySDYHhIiIrwr45wTkh76fTR/view?usp=drivesdk" TargetMode="External"/><Relationship Id="rId15" Type="http://schemas.openxmlformats.org/officeDocument/2006/relationships/hyperlink" Target="https://drive.google.com/file/d/1w7g4nvCwYEXkNjdR5fKm1mF_qBukkNX6/view?usp=drivesdk" TargetMode="External"/><Relationship Id="rId318" Type="http://schemas.openxmlformats.org/officeDocument/2006/relationships/hyperlink" Target="https://drive.google.com/file/d/1s9tyhAV0h3GaX5wty2rQjgx21iXX87kC/view?usp=drivesdk" TargetMode="External"/><Relationship Id="rId525" Type="http://schemas.openxmlformats.org/officeDocument/2006/relationships/hyperlink" Target="https://drive.google.com/file/d/1n9cnoMfIIKLhqes2IFxPqoDZ0mXd2mSs/view?usp=drivesdk" TargetMode="External"/><Relationship Id="rId732" Type="http://schemas.openxmlformats.org/officeDocument/2006/relationships/hyperlink" Target="https://drive.google.com/file/d/1esk1j1wKTd0jrr7lHmQsEeVVD35O2Sl-/view?usp=drivesdk" TargetMode="External"/><Relationship Id="rId1155" Type="http://schemas.openxmlformats.org/officeDocument/2006/relationships/hyperlink" Target="https://drive.google.com/file/d/1Bc8vqZ7Et3gd_nlfsx0WQycvVtEyUMJm/view?usp=drivesdk" TargetMode="External"/><Relationship Id="rId1362" Type="http://schemas.openxmlformats.org/officeDocument/2006/relationships/hyperlink" Target="https://drive.google.com/file/d/1EIiA6l7gD_34jYnnDz1kVSIfsYV2q_Ux/view?usp=drivesdk" TargetMode="External"/><Relationship Id="rId99" Type="http://schemas.openxmlformats.org/officeDocument/2006/relationships/hyperlink" Target="https://drive.google.com/file/d/1wjCaFPKsj4m_oLlHn-tYy4jNrs_xdo9_/view?usp=drivesdk" TargetMode="External"/><Relationship Id="rId164" Type="http://schemas.openxmlformats.org/officeDocument/2006/relationships/hyperlink" Target="https://drive.google.com/file/d/1M68_uyAExoLpsIBfS51Yhd9-uD118GsL/view?usp=drivesdk" TargetMode="External"/><Relationship Id="rId371" Type="http://schemas.openxmlformats.org/officeDocument/2006/relationships/hyperlink" Target="https://drive.google.com/file/d/1AYzKXfnZe4vpoByfQhVHSVoTAF1tIuWD/view?usp=drivesdk" TargetMode="External"/><Relationship Id="rId1015" Type="http://schemas.openxmlformats.org/officeDocument/2006/relationships/hyperlink" Target="https://drive.google.com/file/d/1UDr9mlNor22gPykwGw9TlTRAtJpThB-o/view?usp=drivesdk" TargetMode="External"/><Relationship Id="rId1222" Type="http://schemas.openxmlformats.org/officeDocument/2006/relationships/hyperlink" Target="https://drive.google.com/file/d/1wfSsnhUGP3YQ8tmy-G-QBTfhdn7gkyzL/view?usp=drivesdk" TargetMode="External"/><Relationship Id="rId469" Type="http://schemas.openxmlformats.org/officeDocument/2006/relationships/hyperlink" Target="https://drive.google.com/file/d/15bx4HFMniquGMO_yW-T38T-zyqvWSDPH/view?usp=drivesdk" TargetMode="External"/><Relationship Id="rId676" Type="http://schemas.openxmlformats.org/officeDocument/2006/relationships/hyperlink" Target="https://drive.google.com/file/d/14Wqz0XMpI6CGYGsRxrh6Bmb4OmdlnukO/view?usp=drivesdk" TargetMode="External"/><Relationship Id="rId883" Type="http://schemas.openxmlformats.org/officeDocument/2006/relationships/hyperlink" Target="https://drive.google.com/file/d/1awQQIScJdfWrwiYzDnMVVwQWx9hRIm1m/view?usp=drivesdk" TargetMode="External"/><Relationship Id="rId1099" Type="http://schemas.openxmlformats.org/officeDocument/2006/relationships/hyperlink" Target="https://drive.google.com/file/d/1UMcVo35fO_QQzX857adCAqBrvXvwV3ZC/view?usp=drivesdk" TargetMode="External"/><Relationship Id="rId26" Type="http://schemas.openxmlformats.org/officeDocument/2006/relationships/hyperlink" Target="https://drive.google.com/file/d/1UGP4WrlqmoS8khmJUBSyazvg8VWEe5j6/view?usp=drivesdk" TargetMode="External"/><Relationship Id="rId231" Type="http://schemas.openxmlformats.org/officeDocument/2006/relationships/hyperlink" Target="https://drive.google.com/file/d/1_5obMr6LRAVXW0yCzLfgH94qpeTiQ3E0/view?usp=drivesdk" TargetMode="External"/><Relationship Id="rId329" Type="http://schemas.openxmlformats.org/officeDocument/2006/relationships/hyperlink" Target="https://drive.google.com/file/d/1XjAlufsTntYvisnVBkm6J8Uto3bksisU/view?usp=drivesdk" TargetMode="External"/><Relationship Id="rId536" Type="http://schemas.openxmlformats.org/officeDocument/2006/relationships/hyperlink" Target="https://drive.google.com/file/d/1CI7ZZwe6TGdDGRfMlglSdhQGFhO-7m9i/view?usp=drivesdk" TargetMode="External"/><Relationship Id="rId1166" Type="http://schemas.openxmlformats.org/officeDocument/2006/relationships/hyperlink" Target="https://drive.google.com/file/d/1ooElAr664RLoB5sEKlEulcfW6A0eu4Oy/view?usp=drivesdk" TargetMode="External"/><Relationship Id="rId1373" Type="http://schemas.openxmlformats.org/officeDocument/2006/relationships/hyperlink" Target="https://drive.google.com/file/d/1dSR-7_nYbkqAEXt3VG8NF8wYxEpn0TRp/view?usp=drivesdk" TargetMode="External"/><Relationship Id="rId175" Type="http://schemas.openxmlformats.org/officeDocument/2006/relationships/hyperlink" Target="https://drive.google.com/file/d/1NuACrba_26_B8bRIbRT6ELQpbUei4YuI/view?usp=drivesdk" TargetMode="External"/><Relationship Id="rId743" Type="http://schemas.openxmlformats.org/officeDocument/2006/relationships/hyperlink" Target="https://drive.google.com/file/d/1wvLqnDVq3L6wjAmotmHpBGnQg9g5I5Hf/view?usp=drivesdk" TargetMode="External"/><Relationship Id="rId950" Type="http://schemas.openxmlformats.org/officeDocument/2006/relationships/hyperlink" Target="https://drive.google.com/file/d/1TUz1L-JLeX601S9cKY3CeIoBGnRAxhVl/view?usp=drivesdk" TargetMode="External"/><Relationship Id="rId1026" Type="http://schemas.openxmlformats.org/officeDocument/2006/relationships/hyperlink" Target="https://drive.google.com/file/d/1aUZfr6Eu_afov-YQDk2TfNAEsLT37wAk/view?usp=drivesdk" TargetMode="External"/><Relationship Id="rId382" Type="http://schemas.openxmlformats.org/officeDocument/2006/relationships/hyperlink" Target="https://drive.google.com/file/d/1YQIa2gsPmf261ijxedAEKhfnShCLSjiy/view?usp=drivesdk" TargetMode="External"/><Relationship Id="rId603" Type="http://schemas.openxmlformats.org/officeDocument/2006/relationships/hyperlink" Target="https://drive.google.com/file/d/10UmRGtYUBzZ92QOMKoQPAZyjrZtcOPTw/view?usp=drivesdk" TargetMode="External"/><Relationship Id="rId687" Type="http://schemas.openxmlformats.org/officeDocument/2006/relationships/hyperlink" Target="https://drive.google.com/file/d/1uHimC3ezhiYvRan3wlFftnAcssMcqXhu/view?usp=drivesdk" TargetMode="External"/><Relationship Id="rId810" Type="http://schemas.openxmlformats.org/officeDocument/2006/relationships/hyperlink" Target="https://drive.google.com/file/d/1T4YuRV9raTvzeQzYv9uxlIV0vxhAajfL/view?usp=drivesdk" TargetMode="External"/><Relationship Id="rId908" Type="http://schemas.openxmlformats.org/officeDocument/2006/relationships/hyperlink" Target="https://drive.google.com/file/d/1rY9Mz-QCujAXleAEv5yzu90xZYsfNOgC/view?usp=drivesdk" TargetMode="External"/><Relationship Id="rId1233" Type="http://schemas.openxmlformats.org/officeDocument/2006/relationships/hyperlink" Target="https://drive.google.com/file/d/11Eq2Yt4vgnZKe6QR8nARd78gqCGAOwjP/view?usp=drivesdk" TargetMode="External"/><Relationship Id="rId242" Type="http://schemas.openxmlformats.org/officeDocument/2006/relationships/hyperlink" Target="https://drive.google.com/file/d/150ZiTeu34l-kbe5mik0KWhO45DQ4ZjwA/view?usp=drivesdk" TargetMode="External"/><Relationship Id="rId894" Type="http://schemas.openxmlformats.org/officeDocument/2006/relationships/hyperlink" Target="https://drive.google.com/file/d/1OUJ5Llg8KX-vgAt0URf3mO0auAlFgxVt/view?usp=drivesdk" TargetMode="External"/><Relationship Id="rId1177" Type="http://schemas.openxmlformats.org/officeDocument/2006/relationships/hyperlink" Target="https://drive.google.com/file/d/1cDWpr_4T3lpdO4wSMPga3TmoXkrAg5an/view?usp=drivesdk" TargetMode="External"/><Relationship Id="rId1300" Type="http://schemas.openxmlformats.org/officeDocument/2006/relationships/hyperlink" Target="https://drive.google.com/file/d/1zND0GE2He3ra7ZTjrA0QhpeDc7Qg1pE8/view?usp=drivesdk" TargetMode="External"/><Relationship Id="rId37" Type="http://schemas.openxmlformats.org/officeDocument/2006/relationships/hyperlink" Target="https://drive.google.com/file/d/14wgoJzS9iBwAiqFuxHg-fstEsakyJLtr/view?usp=drivesdk" TargetMode="External"/><Relationship Id="rId102" Type="http://schemas.openxmlformats.org/officeDocument/2006/relationships/hyperlink" Target="https://drive.google.com/file/d/1sRx2_d4U2m5QehdjxMWeRWMKooyepapd/view?usp=drivesdk" TargetMode="External"/><Relationship Id="rId547" Type="http://schemas.openxmlformats.org/officeDocument/2006/relationships/hyperlink" Target="https://drive.google.com/file/d/1vbp1LX7t7kjxRMoahY1iFLIeKVKcszTC/view?usp=drivesdk" TargetMode="External"/><Relationship Id="rId754" Type="http://schemas.openxmlformats.org/officeDocument/2006/relationships/hyperlink" Target="https://drive.google.com/file/d/1IXJSHrdfNO7R9_tLNmWA0kE_LZW4TJ7D/view?usp=drivesdk" TargetMode="External"/><Relationship Id="rId961" Type="http://schemas.openxmlformats.org/officeDocument/2006/relationships/hyperlink" Target="https://drive.google.com/file/d/1xOw_PkGZEpHKo8VODQdeDlCVMxYBzpSe/view?usp=drivesdk" TargetMode="External"/><Relationship Id="rId1384" Type="http://schemas.openxmlformats.org/officeDocument/2006/relationships/hyperlink" Target="https://drive.google.com/file/d/1ncjvU9E3HZkIE15ekp9BXnixLnACTaFp/view?usp=drivesdk" TargetMode="External"/><Relationship Id="rId90" Type="http://schemas.openxmlformats.org/officeDocument/2006/relationships/hyperlink" Target="https://drive.google.com/file/d/1OJiGS5cDJ1vGe02NB8Tv21cLm5uwhAmz/view?usp=drivesdk" TargetMode="External"/><Relationship Id="rId186" Type="http://schemas.openxmlformats.org/officeDocument/2006/relationships/hyperlink" Target="https://drive.google.com/file/d/1hy4enldWjJyVn4nuPPIjVI6gjIgnxmf4/view?usp=drivesdk" TargetMode="External"/><Relationship Id="rId393" Type="http://schemas.openxmlformats.org/officeDocument/2006/relationships/hyperlink" Target="https://drive.google.com/file/d/1MfcuI3D4ME3RM7BTwD7LfQR2JgkB1WOW/view?usp=drivesdk" TargetMode="External"/><Relationship Id="rId407" Type="http://schemas.openxmlformats.org/officeDocument/2006/relationships/hyperlink" Target="https://drive.google.com/file/d/1WMC3djqh0jPEP3jGgJjKc6cJycMhbevO/view?usp=drivesdk" TargetMode="External"/><Relationship Id="rId614" Type="http://schemas.openxmlformats.org/officeDocument/2006/relationships/hyperlink" Target="https://drive.google.com/file/d/1dUCdYVneRWY30Ldl4TX0y4hdqp0-2ewl/view?usp=drivesdk" TargetMode="External"/><Relationship Id="rId821" Type="http://schemas.openxmlformats.org/officeDocument/2006/relationships/hyperlink" Target="https://drive.google.com/file/d/16UsRRRhBTilyrL80S9HiSSTIWAeevVKH/view?usp=drivesdk" TargetMode="External"/><Relationship Id="rId1037" Type="http://schemas.openxmlformats.org/officeDocument/2006/relationships/hyperlink" Target="https://drive.google.com/file/d/1Pb2kigkBGJGaxHFRpGxw2EnlphzvQTkb/view?usp=drivesdk" TargetMode="External"/><Relationship Id="rId1244" Type="http://schemas.openxmlformats.org/officeDocument/2006/relationships/hyperlink" Target="https://drive.google.com/file/d/1q-R6aATTaExYhl1GVv2gPVQlal_dkm35/view?usp=drivesdk" TargetMode="External"/><Relationship Id="rId253" Type="http://schemas.openxmlformats.org/officeDocument/2006/relationships/hyperlink" Target="https://drive.google.com/file/d/1SkYB3OLivLi52BzVlTuE4c2T0z2CIe0y/view?usp=drivesdk" TargetMode="External"/><Relationship Id="rId460" Type="http://schemas.openxmlformats.org/officeDocument/2006/relationships/hyperlink" Target="https://drive.google.com/file/d/1kNwAHgOWM6KCJCt1IqesakhnUtv2GJDS/view?usp=drivesdk" TargetMode="External"/><Relationship Id="rId698" Type="http://schemas.openxmlformats.org/officeDocument/2006/relationships/hyperlink" Target="https://drive.google.com/file/d/1VH38wACkym0ovFKp-GkJmyWl7MpY4fvi/view?usp=drivesdk" TargetMode="External"/><Relationship Id="rId919" Type="http://schemas.openxmlformats.org/officeDocument/2006/relationships/hyperlink" Target="https://drive.google.com/file/d/1QDPm64pTfydYfvztVsTDhDlN79g6khOS/view?usp=drivesdk" TargetMode="External"/><Relationship Id="rId1090" Type="http://schemas.openxmlformats.org/officeDocument/2006/relationships/hyperlink" Target="https://drive.google.com/file/d/1e-r2YUMNSP71cdzQGzPQQ4VRwW_gVQBx/view?usp=drivesdk" TargetMode="External"/><Relationship Id="rId1104" Type="http://schemas.openxmlformats.org/officeDocument/2006/relationships/hyperlink" Target="https://drive.google.com/file/d/1CflOGEJaG5_PeZaXHAcDy5_tQrfiSeQ0/view?usp=drivesdk" TargetMode="External"/><Relationship Id="rId1311" Type="http://schemas.openxmlformats.org/officeDocument/2006/relationships/hyperlink" Target="https://drive.google.com/file/d/1TPW6EVnX61RKiej9FGN37dqGW0_6Yc8I/view?usp=drivesdk" TargetMode="External"/><Relationship Id="rId48" Type="http://schemas.openxmlformats.org/officeDocument/2006/relationships/hyperlink" Target="https://drive.google.com/file/d/1k8h9kja_G5M77WJHPHvhGBHxt5pJVtIP/view?usp=drivesdk" TargetMode="External"/><Relationship Id="rId113" Type="http://schemas.openxmlformats.org/officeDocument/2006/relationships/hyperlink" Target="https://drive.google.com/file/d/1ovZxJdlqVayg5UhnxJhKLEhU-SfcupxO/view?usp=drivesdk" TargetMode="External"/><Relationship Id="rId320" Type="http://schemas.openxmlformats.org/officeDocument/2006/relationships/hyperlink" Target="https://drive.google.com/file/d/1v4nUleGgq8ireeAdywGN1JHnQKFhAiR9/view?usp=drivesdk" TargetMode="External"/><Relationship Id="rId558" Type="http://schemas.openxmlformats.org/officeDocument/2006/relationships/hyperlink" Target="https://drive.google.com/file/d/1N8-odvi8WLjDNQqz5TevR1yEgOgE37s4/view?usp=drivesdk" TargetMode="External"/><Relationship Id="rId765" Type="http://schemas.openxmlformats.org/officeDocument/2006/relationships/hyperlink" Target="https://drive.google.com/file/d/12M--qwhePbuWXtX9vN3LIZ0NCdMkluPg/view?usp=drivesdk" TargetMode="External"/><Relationship Id="rId972" Type="http://schemas.openxmlformats.org/officeDocument/2006/relationships/hyperlink" Target="https://drive.google.com/file/d/1kkRJY_22IjGextjSM3CPuA97dSKgjrU1/view?usp=drivesdk" TargetMode="External"/><Relationship Id="rId1188" Type="http://schemas.openxmlformats.org/officeDocument/2006/relationships/hyperlink" Target="https://drive.google.com/file/d/1Yj_GEVNuApRvlJJVqxGe9SU0bXnsn3XS/view?usp=drivesdk" TargetMode="External"/><Relationship Id="rId1395" Type="http://schemas.openxmlformats.org/officeDocument/2006/relationships/hyperlink" Target="https://drive.google.com/file/d/1cqTOOORmJikGDNrZZV93uIPZn9wzfFmy/view?usp=drivesdk" TargetMode="External"/><Relationship Id="rId1409" Type="http://schemas.openxmlformats.org/officeDocument/2006/relationships/hyperlink" Target="https://drive.google.com/file/d/1cGUQloQ2k6nXQlCNySb1hasT9weYWl8p/view?usp=drivesdk" TargetMode="External"/><Relationship Id="rId197" Type="http://schemas.openxmlformats.org/officeDocument/2006/relationships/hyperlink" Target="https://drive.google.com/file/d/1drdBlqAViBcRB0kpm08XNSVtxTgyiQ5l/view?usp=drivesdk" TargetMode="External"/><Relationship Id="rId418" Type="http://schemas.openxmlformats.org/officeDocument/2006/relationships/hyperlink" Target="https://drive.google.com/file/d/1Twz6_JyznuiyHJvn9OH8E8sLB9LNCdmO/view?usp=drivesdk" TargetMode="External"/><Relationship Id="rId625" Type="http://schemas.openxmlformats.org/officeDocument/2006/relationships/hyperlink" Target="https://drive.google.com/file/d/1mCs8tASFdBugAtc8KOXoZMFhENi2agVa/view?usp=drivesdk" TargetMode="External"/><Relationship Id="rId832" Type="http://schemas.openxmlformats.org/officeDocument/2006/relationships/hyperlink" Target="https://drive.google.com/file/d/1cto-KnIOq3HeM8aMVKx4aPAjeoz5BwAA/view?usp=drivesdk" TargetMode="External"/><Relationship Id="rId1048" Type="http://schemas.openxmlformats.org/officeDocument/2006/relationships/hyperlink" Target="https://drive.google.com/file/d/1jIBfLm2I-3tvrVvG-E6QE47-kW2SewC7/view?usp=drivesdk" TargetMode="External"/><Relationship Id="rId1255" Type="http://schemas.openxmlformats.org/officeDocument/2006/relationships/hyperlink" Target="https://drive.google.com/file/d/14F1BzJUvprJROABSy_PBs1bIC-wWSSSi/view?usp=drivesdk" TargetMode="External"/><Relationship Id="rId264" Type="http://schemas.openxmlformats.org/officeDocument/2006/relationships/hyperlink" Target="https://drive.google.com/file/d/12rjuWI_SOgb4xvNhE_xuJGcYWoD-rG-k/view?usp=drivesdk" TargetMode="External"/><Relationship Id="rId471" Type="http://schemas.openxmlformats.org/officeDocument/2006/relationships/hyperlink" Target="https://drive.google.com/file/d/1Az-IACce8slMZb8N2zlYc4iUrWjKXN-w/view?usp=drivesdk" TargetMode="External"/><Relationship Id="rId1115" Type="http://schemas.openxmlformats.org/officeDocument/2006/relationships/hyperlink" Target="https://drive.google.com/file/d/1qizyhHpCG3GWn6yXaeCFDXuT6enpPKzJ/view?usp=drivesdk" TargetMode="External"/><Relationship Id="rId1322" Type="http://schemas.openxmlformats.org/officeDocument/2006/relationships/hyperlink" Target="https://drive.google.com/file/d/15YkQ22bjkGmwjYbf2bObSjwsOeMgjA-P/view?usp=drivesdk" TargetMode="External"/><Relationship Id="rId59" Type="http://schemas.openxmlformats.org/officeDocument/2006/relationships/hyperlink" Target="https://drive.google.com/file/d/1ZnQtZE7TVHN57H207aSJTtH8sFQT1vzt/view?usp=drivesdk" TargetMode="External"/><Relationship Id="rId124" Type="http://schemas.openxmlformats.org/officeDocument/2006/relationships/hyperlink" Target="https://drive.google.com/file/d/1RyKSxsVs_pLmSY0hw2vWoDR2G9_VLbrK/view?usp=drivesdk" TargetMode="External"/><Relationship Id="rId569" Type="http://schemas.openxmlformats.org/officeDocument/2006/relationships/hyperlink" Target="https://drive.google.com/file/d/17fXrIA0h0N4DX2bh_Fhq5iygMWVIySpx/view?usp=drivesdk" TargetMode="External"/><Relationship Id="rId776" Type="http://schemas.openxmlformats.org/officeDocument/2006/relationships/hyperlink" Target="https://drive.google.com/file/d/1Vj9udTFwX5MkJvFjxyJmzpcq7sEtwPuL/view?usp=drivesdk" TargetMode="External"/><Relationship Id="rId983" Type="http://schemas.openxmlformats.org/officeDocument/2006/relationships/hyperlink" Target="https://drive.google.com/file/d/1_e79ha5bAaI88-EAJeRw7Jk8aKTuaNXl/view?usp=drivesdk" TargetMode="External"/><Relationship Id="rId1199" Type="http://schemas.openxmlformats.org/officeDocument/2006/relationships/hyperlink" Target="https://drive.google.com/file/d/1lrpVbX-GMY8FoZzGfFXTdiSqULtHg2h9/view?usp=drivesdk" TargetMode="External"/><Relationship Id="rId331" Type="http://schemas.openxmlformats.org/officeDocument/2006/relationships/hyperlink" Target="https://drive.google.com/file/d/1-zKoBoSM09GaNfezZOBcOw5ZXAispDra/view?usp=drivesdk" TargetMode="External"/><Relationship Id="rId429" Type="http://schemas.openxmlformats.org/officeDocument/2006/relationships/hyperlink" Target="https://drive.google.com/file/d/1AAkY-yBgR6_6FSvDZhvFhi3S5sArwtle/view?usp=drivesdk" TargetMode="External"/><Relationship Id="rId636" Type="http://schemas.openxmlformats.org/officeDocument/2006/relationships/hyperlink" Target="https://drive.google.com/file/d/1ZEUoOHVmuvOcZvjO4wzPlQgENfShWcMF/view?usp=drivesdk" TargetMode="External"/><Relationship Id="rId1059" Type="http://schemas.openxmlformats.org/officeDocument/2006/relationships/hyperlink" Target="https://drive.google.com/file/d/1cYwQarZkkq1_HR9k7FmJuxrjIMcZ_4Zb/view?usp=drivesdk" TargetMode="External"/><Relationship Id="rId1266" Type="http://schemas.openxmlformats.org/officeDocument/2006/relationships/hyperlink" Target="https://drive.google.com/file/d/1cnpDQm7f_bS--YEi-ZiC5mppc-8uM1mS/view?usp=drivesdk" TargetMode="External"/><Relationship Id="rId843" Type="http://schemas.openxmlformats.org/officeDocument/2006/relationships/hyperlink" Target="https://drive.google.com/file/d/1CCABn-Tchg38OVT_JK2HsUjfmilR6yWs/view?usp=drivesdk" TargetMode="External"/><Relationship Id="rId1126" Type="http://schemas.openxmlformats.org/officeDocument/2006/relationships/hyperlink" Target="https://drive.google.com/file/d/1OlNhcn0mzUL30cb5fk79iJ_3zljZl6GI/view?usp=drivesdk" TargetMode="External"/><Relationship Id="rId275" Type="http://schemas.openxmlformats.org/officeDocument/2006/relationships/hyperlink" Target="https://drive.google.com/file/d/1wJSy0YqJSZdZAX0LYTRK6ZhHr_c4Mbdu/view?usp=drivesdk" TargetMode="External"/><Relationship Id="rId482" Type="http://schemas.openxmlformats.org/officeDocument/2006/relationships/hyperlink" Target="https://drive.google.com/file/d/1_1C441ofqsWpd-Td1v7D6d_tBrBwvg3J/view?usp=drivesdk" TargetMode="External"/><Relationship Id="rId703" Type="http://schemas.openxmlformats.org/officeDocument/2006/relationships/hyperlink" Target="https://drive.google.com/file/d/1nMP0Lwi-6XVIaZ6WR1_OPHaCu6PUNa6E/view?usp=drivesdk" TargetMode="External"/><Relationship Id="rId910" Type="http://schemas.openxmlformats.org/officeDocument/2006/relationships/hyperlink" Target="https://drive.google.com/file/d/1t_UsgpMV6tx39C8C3lT-c0ybTlMGEdzJ/view?usp=drivesdk" TargetMode="External"/><Relationship Id="rId1333" Type="http://schemas.openxmlformats.org/officeDocument/2006/relationships/hyperlink" Target="https://drive.google.com/file/d/1nxOxLnSkbE2BBjgasTQc4ZLKkINNZ8rT/view?usp=drivesdk" TargetMode="External"/><Relationship Id="rId135" Type="http://schemas.openxmlformats.org/officeDocument/2006/relationships/hyperlink" Target="https://drive.google.com/file/d/1x1sn1yXIYadNFpollzJ-3NV7DiSmAZsa/view?usp=drivesdk" TargetMode="External"/><Relationship Id="rId342" Type="http://schemas.openxmlformats.org/officeDocument/2006/relationships/hyperlink" Target="https://drive.google.com/file/d/1og3utVYm-tT9tg51X9Fki8_1B0Cgc1PY/view?usp=drivesdk" TargetMode="External"/><Relationship Id="rId787" Type="http://schemas.openxmlformats.org/officeDocument/2006/relationships/hyperlink" Target="https://drive.google.com/file/d/1J7juQS9hSImuYeAyDn36QDWRSIdaNqTx/view?usp=drivesdk" TargetMode="External"/><Relationship Id="rId994" Type="http://schemas.openxmlformats.org/officeDocument/2006/relationships/hyperlink" Target="https://drive.google.com/file/d/1GGCn-PFoE7C3BrRV960l9NAm5sXsdVuh/view?usp=drivesdk" TargetMode="External"/><Relationship Id="rId1400" Type="http://schemas.openxmlformats.org/officeDocument/2006/relationships/hyperlink" Target="https://drive.google.com/file/d/1pjI5-CLzmsx06DL2ghEDwvbUGP1VtSK0/view?usp=drivesdk" TargetMode="External"/><Relationship Id="rId202" Type="http://schemas.openxmlformats.org/officeDocument/2006/relationships/hyperlink" Target="https://drive.google.com/file/d/1FwTzJVuJmEQXmdxbbwa7WDaBlVRTNJ2O/view?usp=drivesdk" TargetMode="External"/><Relationship Id="rId647" Type="http://schemas.openxmlformats.org/officeDocument/2006/relationships/hyperlink" Target="https://drive.google.com/file/d/19MsRn4lm4bmPplci1ORx4rV-bUeiY2-b/view?usp=drivesdk" TargetMode="External"/><Relationship Id="rId854" Type="http://schemas.openxmlformats.org/officeDocument/2006/relationships/hyperlink" Target="https://drive.google.com/file/d/1Bo7otq2YGHj8Qg6ATOEByTkcEwg4gYDw/view?usp=drivesdk" TargetMode="External"/><Relationship Id="rId1277" Type="http://schemas.openxmlformats.org/officeDocument/2006/relationships/hyperlink" Target="https://drive.google.com/file/d/19FUZX0w_nS8zqfcde77yalIQgJe_GC8J/view?usp=drivesdk" TargetMode="External"/><Relationship Id="rId286" Type="http://schemas.openxmlformats.org/officeDocument/2006/relationships/hyperlink" Target="https://drive.google.com/file/d/1NHa4kpmms18rGabP9MZQrEjGrJtRgRhQ/view?usp=drivesdk" TargetMode="External"/><Relationship Id="rId493" Type="http://schemas.openxmlformats.org/officeDocument/2006/relationships/hyperlink" Target="https://drive.google.com/file/d/1bG5I99qGi_F0vW4J56J_7LBNVj37c574/view?usp=drivesdk" TargetMode="External"/><Relationship Id="rId507" Type="http://schemas.openxmlformats.org/officeDocument/2006/relationships/hyperlink" Target="https://drive.google.com/file/d/1orVdanxiG-J0k4uWOMSGFKeW_hKg3LdJ/view?usp=drivesdk" TargetMode="External"/><Relationship Id="rId714" Type="http://schemas.openxmlformats.org/officeDocument/2006/relationships/hyperlink" Target="https://drive.google.com/file/d/1TJuv3DerLrskJiYBU_I_wqVjxctKBluq/view?usp=drivesdk" TargetMode="External"/><Relationship Id="rId921" Type="http://schemas.openxmlformats.org/officeDocument/2006/relationships/hyperlink" Target="https://drive.google.com/file/d/1UXKQxbKIZA-q5JYThgeC65p9kPa2xKxf/view?usp=drivesdk" TargetMode="External"/><Relationship Id="rId1137" Type="http://schemas.openxmlformats.org/officeDocument/2006/relationships/hyperlink" Target="https://drive.google.com/file/d/1M0tQQRzhon7r_N02ZMBrGbVkHcgqXJ3I/view?usp=drivesdk" TargetMode="External"/><Relationship Id="rId1344" Type="http://schemas.openxmlformats.org/officeDocument/2006/relationships/hyperlink" Target="https://drive.google.com/file/d/1bqJxK5ZPcW0vvBFA7QbxCtEXDUllq5ft/view?usp=drivesdk" TargetMode="External"/><Relationship Id="rId50" Type="http://schemas.openxmlformats.org/officeDocument/2006/relationships/hyperlink" Target="https://drive.google.com/file/d/1rQXGX5cDwS2CbpilZEebddR44kY41u9T/view?usp=drivesdk" TargetMode="External"/><Relationship Id="rId146" Type="http://schemas.openxmlformats.org/officeDocument/2006/relationships/hyperlink" Target="https://drive.google.com/file/d/1YJQ2BLJjmMNzMjyrFobccOZMhSjXZ07A/view?usp=drivesdk" TargetMode="External"/><Relationship Id="rId353" Type="http://schemas.openxmlformats.org/officeDocument/2006/relationships/hyperlink" Target="https://drive.google.com/file/d/16Y2uLuUuiBsP1OBu2rrtnSa31sa8znOz/view?usp=drivesdk" TargetMode="External"/><Relationship Id="rId560" Type="http://schemas.openxmlformats.org/officeDocument/2006/relationships/hyperlink" Target="https://drive.google.com/file/d/1OGr2sUuUyF3awawj7nxpssmBLenSsb1N/view?usp=drivesdk" TargetMode="External"/><Relationship Id="rId798" Type="http://schemas.openxmlformats.org/officeDocument/2006/relationships/hyperlink" Target="https://drive.google.com/file/d/1lNpTOzUr-XwtJYp6dFFNp7dVEoPXBQHI/view?usp=drivesdk" TargetMode="External"/><Relationship Id="rId1190" Type="http://schemas.openxmlformats.org/officeDocument/2006/relationships/hyperlink" Target="https://drive.google.com/file/d/1ePITjbQAT4s0gPYK0rituaTSy6o_W2pj/view?usp=drivesdk" TargetMode="External"/><Relationship Id="rId1204" Type="http://schemas.openxmlformats.org/officeDocument/2006/relationships/hyperlink" Target="https://drive.google.com/file/d/15O9En9eO6D2P_DeRKc4NB3hJJeeouRPM/view?usp=drivesdk" TargetMode="External"/><Relationship Id="rId1411" Type="http://schemas.openxmlformats.org/officeDocument/2006/relationships/hyperlink" Target="https://drive.google.com/file/d/1nzZADarQKYDyOoeXMeF0-RS2DY5Yq0t2/view?usp=drivesdk" TargetMode="External"/><Relationship Id="rId213" Type="http://schemas.openxmlformats.org/officeDocument/2006/relationships/hyperlink" Target="https://drive.google.com/file/d/1LT1_TDzGN6_aQNHX9gRiQcQRaNZq1y-e/view?usp=drivesdk" TargetMode="External"/><Relationship Id="rId420" Type="http://schemas.openxmlformats.org/officeDocument/2006/relationships/hyperlink" Target="https://drive.google.com/file/d/1YoAm53rKZK-nBlUnDnGuxHjK6S1FE_7U/view?usp=drivesdk" TargetMode="External"/><Relationship Id="rId658" Type="http://schemas.openxmlformats.org/officeDocument/2006/relationships/hyperlink" Target="https://drive.google.com/file/d/1w-udUUb60vIsSBVlZDfbwbhXqlSPtITr/view?usp=drivesdk" TargetMode="External"/><Relationship Id="rId865" Type="http://schemas.openxmlformats.org/officeDocument/2006/relationships/hyperlink" Target="https://drive.google.com/file/d/1pg1-exOjr8ncjx9wFOwhhShcPbzYCtGA/view?usp=drivesdk" TargetMode="External"/><Relationship Id="rId1050" Type="http://schemas.openxmlformats.org/officeDocument/2006/relationships/hyperlink" Target="https://drive.google.com/file/d/1zfdAdjploa8UrJ2ckd-RwERJ9IYY0qwb/view?usp=drivesdk" TargetMode="External"/><Relationship Id="rId1288" Type="http://schemas.openxmlformats.org/officeDocument/2006/relationships/hyperlink" Target="https://drive.google.com/file/d/1JIVQkBUOssOrcJ4AfLLU2ea66Ehg19o1/view?usp=drivesdk" TargetMode="External"/><Relationship Id="rId297" Type="http://schemas.openxmlformats.org/officeDocument/2006/relationships/hyperlink" Target="https://drive.google.com/file/d/1uwGcc82kCT4QpiRUz188Fbv0v7dZ77hh/view?usp=drivesdk" TargetMode="External"/><Relationship Id="rId518" Type="http://schemas.openxmlformats.org/officeDocument/2006/relationships/hyperlink" Target="https://drive.google.com/file/d/1Ogl-OeQhhhVD-lDZ3V-fEsGAj8KDvBtP/view?usp=drivesdk" TargetMode="External"/><Relationship Id="rId725" Type="http://schemas.openxmlformats.org/officeDocument/2006/relationships/hyperlink" Target="https://drive.google.com/file/d/1IX4SOUu5aTnjNK12LNyUCbXZVjnjI4aC/view?usp=drivesdk" TargetMode="External"/><Relationship Id="rId932" Type="http://schemas.openxmlformats.org/officeDocument/2006/relationships/hyperlink" Target="https://drive.google.com/file/d/1ye9pjC8XWr2N8q1XRW5x3qU4kfgsLM6b/view?usp=drivesdk" TargetMode="External"/><Relationship Id="rId1148" Type="http://schemas.openxmlformats.org/officeDocument/2006/relationships/hyperlink" Target="https://drive.google.com/file/d/1g2ItXaWA-DgLbwzsYKI57sqMdEjwScL_/view?usp=drivesdk" TargetMode="External"/><Relationship Id="rId1355" Type="http://schemas.openxmlformats.org/officeDocument/2006/relationships/hyperlink" Target="https://drive.google.com/file/d/1yCmDBuMw4RrE4jub39UWVBvij1kI-CT4/view?usp=drivesdk" TargetMode="External"/><Relationship Id="rId157" Type="http://schemas.openxmlformats.org/officeDocument/2006/relationships/hyperlink" Target="https://drive.google.com/file/d/1-Fg_UvQ8PfDyhPbp__VIAA3DVhpTdEaV/view?usp=drivesdk" TargetMode="External"/><Relationship Id="rId364" Type="http://schemas.openxmlformats.org/officeDocument/2006/relationships/hyperlink" Target="https://drive.google.com/file/d/1lyVzpLGmqym-sIhWD94K0sS_PNVqj8xc/view?usp=drivesdk" TargetMode="External"/><Relationship Id="rId1008" Type="http://schemas.openxmlformats.org/officeDocument/2006/relationships/hyperlink" Target="https://drive.google.com/file/d/1eHT3gToKrIZlBNlsmeOsmR6TuyQtl-yG/view?usp=drivesdk" TargetMode="External"/><Relationship Id="rId1215" Type="http://schemas.openxmlformats.org/officeDocument/2006/relationships/hyperlink" Target="https://drive.google.com/file/d/1sfMZE60Ar1T3CDfYyUuPlqcXOoBmCDST/view?usp=drivesdk" TargetMode="External"/><Relationship Id="rId61" Type="http://schemas.openxmlformats.org/officeDocument/2006/relationships/hyperlink" Target="https://drive.google.com/file/d/1oAIweWcXkF0wuS0OBaaIV8w1_PcAvVNZ/view?usp=drivesdk" TargetMode="External"/><Relationship Id="rId571" Type="http://schemas.openxmlformats.org/officeDocument/2006/relationships/hyperlink" Target="https://drive.google.com/file/d/19bTztQgFnWFkr0Wh3xN4VzgqvN9Sn3EK/view?usp=drivesdk" TargetMode="External"/><Relationship Id="rId669" Type="http://schemas.openxmlformats.org/officeDocument/2006/relationships/hyperlink" Target="https://drive.google.com/file/d/1lM3w1nSIdyRYqOItBYnpNnQ5RGGY687b/view?usp=drivesdk" TargetMode="External"/><Relationship Id="rId876" Type="http://schemas.openxmlformats.org/officeDocument/2006/relationships/hyperlink" Target="https://drive.google.com/file/d/1J-JPhfiCYpakavWiOPvl4tPl6N7pGniu/view?usp=drivesdk" TargetMode="External"/><Relationship Id="rId1299" Type="http://schemas.openxmlformats.org/officeDocument/2006/relationships/hyperlink" Target="https://drive.google.com/file/d/1yfO7DRD647aXQZ5B_LPD-kyo5iqXVIsb/view?usp=drivesdk" TargetMode="External"/><Relationship Id="rId19" Type="http://schemas.openxmlformats.org/officeDocument/2006/relationships/hyperlink" Target="https://drive.google.com/file/d/1EYbqqOiU7ClHc9NEF1L3NS1y7bvXFzcb/view?usp=drivesdk" TargetMode="External"/><Relationship Id="rId224" Type="http://schemas.openxmlformats.org/officeDocument/2006/relationships/hyperlink" Target="https://drive.google.com/file/d/1CjHGZbiDF1zeTmst65IHl1b79FQhKJUe/view?usp=drivesdk" TargetMode="External"/><Relationship Id="rId431" Type="http://schemas.openxmlformats.org/officeDocument/2006/relationships/hyperlink" Target="https://drive.google.com/file/d/1KsBoq_qgmknF8OBK3XfZCAdUlhiSuTIc/view?usp=drivesdk" TargetMode="External"/><Relationship Id="rId529" Type="http://schemas.openxmlformats.org/officeDocument/2006/relationships/hyperlink" Target="https://drive.google.com/file/d/1842qmNuF2gAZ_5rY6fgXJ5GGoPX56n04/view?usp=drivesdk" TargetMode="External"/><Relationship Id="rId736" Type="http://schemas.openxmlformats.org/officeDocument/2006/relationships/hyperlink" Target="https://drive.google.com/file/d/1oCNlS2Y8pJfraF_bbj1clVoXho3RBfJo/view?usp=drivesdk" TargetMode="External"/><Relationship Id="rId1061" Type="http://schemas.openxmlformats.org/officeDocument/2006/relationships/hyperlink" Target="https://drive.google.com/file/d/1jr5bwZnpxdWAanKZdkNr6oCHBaBiLvRL/view?usp=drivesdk" TargetMode="External"/><Relationship Id="rId1159" Type="http://schemas.openxmlformats.org/officeDocument/2006/relationships/hyperlink" Target="https://drive.google.com/file/d/1_7tMPYHW6Zqe2heA4Vfe5e7Pqd_9Uo49/view?usp=drivesdk" TargetMode="External"/><Relationship Id="rId1366" Type="http://schemas.openxmlformats.org/officeDocument/2006/relationships/hyperlink" Target="https://drive.google.com/file/d/1xMuMJPpTKk7E6hi25-I8LcdHF8zHuMIX/view?usp=drivesdk" TargetMode="External"/><Relationship Id="rId168" Type="http://schemas.openxmlformats.org/officeDocument/2006/relationships/hyperlink" Target="https://drive.google.com/file/d/1r1rzZo6KBlGoEs1O41hN1EKEL34KxT1h/view?usp=drivesdk" TargetMode="External"/><Relationship Id="rId943" Type="http://schemas.openxmlformats.org/officeDocument/2006/relationships/hyperlink" Target="https://drive.google.com/file/d/1qFkH66GitsexSBCS2OoMBRVDzzn1v85X/view?usp=drivesdk" TargetMode="External"/><Relationship Id="rId1019" Type="http://schemas.openxmlformats.org/officeDocument/2006/relationships/hyperlink" Target="https://drive.google.com/file/d/1kw3LvNFMPhHL-zulKyZdqHGxqiGORZBo/view?usp=drivesdk" TargetMode="External"/><Relationship Id="rId72" Type="http://schemas.openxmlformats.org/officeDocument/2006/relationships/hyperlink" Target="https://drive.google.com/file/d/1VT-mj9ZYw_wieRWMpqfFc76URTfeXagE/view?usp=drivesdk" TargetMode="External"/><Relationship Id="rId375" Type="http://schemas.openxmlformats.org/officeDocument/2006/relationships/hyperlink" Target="https://drive.google.com/file/d/15KZgQcOQWPd8j7N1tpIzgY3ikgzcIdQr/view?usp=drivesdk" TargetMode="External"/><Relationship Id="rId582" Type="http://schemas.openxmlformats.org/officeDocument/2006/relationships/hyperlink" Target="https://drive.google.com/file/d/1pU-Eq5V2SjrhczIvQG7xUhpP10ACaQaw/view?usp=drivesdk" TargetMode="External"/><Relationship Id="rId803" Type="http://schemas.openxmlformats.org/officeDocument/2006/relationships/hyperlink" Target="https://drive.google.com/file/d/18GJwF-IRaqv0L3lJ4UqtpBbNkuhf4HDN/view?usp=drivesdk" TargetMode="External"/><Relationship Id="rId1226" Type="http://schemas.openxmlformats.org/officeDocument/2006/relationships/hyperlink" Target="https://drive.google.com/file/d/1QB_LcVdlReVarihZgbsiF0gyVbMG2_HK/view?usp=drivesdk" TargetMode="External"/><Relationship Id="rId3" Type="http://schemas.openxmlformats.org/officeDocument/2006/relationships/hyperlink" Target="https://drive.google.com/file/d/1Ao1sq9-xQt5rxWMmglSCxu-l9aDatUSB/view?usp=drivesdk" TargetMode="External"/><Relationship Id="rId235" Type="http://schemas.openxmlformats.org/officeDocument/2006/relationships/hyperlink" Target="https://drive.google.com/file/d/1iRru7yUkLpzLXw93-40Quq5qGNgbpqsR/view?usp=drivesdk" TargetMode="External"/><Relationship Id="rId442" Type="http://schemas.openxmlformats.org/officeDocument/2006/relationships/hyperlink" Target="https://drive.google.com/file/d/1vvQT7p0j3ucKGYTqbV5k-CymplmOFVbU/view?usp=drivesdk" TargetMode="External"/><Relationship Id="rId887" Type="http://schemas.openxmlformats.org/officeDocument/2006/relationships/hyperlink" Target="https://drive.google.com/file/d/1z7DGJ0IlvxYZKSOrrKDwaZqG9BXCB5DO/view?usp=drivesdk" TargetMode="External"/><Relationship Id="rId1072" Type="http://schemas.openxmlformats.org/officeDocument/2006/relationships/hyperlink" Target="https://drive.google.com/file/d/10BaxAViwOwqRvewACSK30YjtKOEUDJg9/view?usp=drivesdk" TargetMode="External"/><Relationship Id="rId302" Type="http://schemas.openxmlformats.org/officeDocument/2006/relationships/hyperlink" Target="https://drive.google.com/file/d/1CZMBCCdxB1oq-cUlYux78PaccgtaY28-/view?usp=drivesdk" TargetMode="External"/><Relationship Id="rId747" Type="http://schemas.openxmlformats.org/officeDocument/2006/relationships/hyperlink" Target="https://drive.google.com/file/d/1SvBfRXb3gur5-5ORncpXkMcvbmeWTlBC/view?usp=drivesdk" TargetMode="External"/><Relationship Id="rId954" Type="http://schemas.openxmlformats.org/officeDocument/2006/relationships/hyperlink" Target="https://drive.google.com/file/d/1m0cUJS5_-lMfktLw21OF3QMKvylNICWc/view?usp=drivesdk" TargetMode="External"/><Relationship Id="rId1377" Type="http://schemas.openxmlformats.org/officeDocument/2006/relationships/hyperlink" Target="https://drive.google.com/file/d/1gKSDlYMhiUrRfKRraZg7jEB96PgyapW3/view?usp=drivesdk" TargetMode="External"/><Relationship Id="rId83" Type="http://schemas.openxmlformats.org/officeDocument/2006/relationships/hyperlink" Target="https://drive.google.com/file/d/1-3q7BL6umEWXZbGVoUIOD9cxdzyRuu2N/view?usp=drivesdk" TargetMode="External"/><Relationship Id="rId179" Type="http://schemas.openxmlformats.org/officeDocument/2006/relationships/hyperlink" Target="https://drive.google.com/file/d/1R9niyBpgdw6mjEdzO0wjLutWmP8eeBzJ/view?usp=drivesdk" TargetMode="External"/><Relationship Id="rId386" Type="http://schemas.openxmlformats.org/officeDocument/2006/relationships/hyperlink" Target="https://drive.google.com/file/d/1dOYiO3YxPn8GYptHl8j4zznekA1XaZL_/view?usp=drivesdk" TargetMode="External"/><Relationship Id="rId593" Type="http://schemas.openxmlformats.org/officeDocument/2006/relationships/hyperlink" Target="https://drive.google.com/file/d/1SShCAS3HYRUDOCDZFR_vDrh0kEGnZvoA/view?usp=drivesdk" TargetMode="External"/><Relationship Id="rId607" Type="http://schemas.openxmlformats.org/officeDocument/2006/relationships/hyperlink" Target="https://drive.google.com/file/d/1DZjU8R7oB28Oo6eD1qPfCElN9Vr3xtFP/view?usp=drivesdk" TargetMode="External"/><Relationship Id="rId814" Type="http://schemas.openxmlformats.org/officeDocument/2006/relationships/hyperlink" Target="https://drive.google.com/file/d/1gfgQzGvRKrolZVp182wr_ghCtML-aEtX/view?usp=drivesdk" TargetMode="External"/><Relationship Id="rId1237" Type="http://schemas.openxmlformats.org/officeDocument/2006/relationships/hyperlink" Target="https://drive.google.com/file/d/1NfmBZ8stvmE7FnOg8dOyJ26rxapbMZZd/view?usp=drivesdk" TargetMode="External"/><Relationship Id="rId246" Type="http://schemas.openxmlformats.org/officeDocument/2006/relationships/hyperlink" Target="https://drive.google.com/file/d/1AJMF0MIfFXut2163IL0qY8poSVRrs9bp/view?usp=drivesdk" TargetMode="External"/><Relationship Id="rId453" Type="http://schemas.openxmlformats.org/officeDocument/2006/relationships/hyperlink" Target="https://drive.google.com/file/d/1SIUj0gOx3wVKs_i0odp632CGUcr8Po7J/view?usp=drivesdk" TargetMode="External"/><Relationship Id="rId660" Type="http://schemas.openxmlformats.org/officeDocument/2006/relationships/hyperlink" Target="https://drive.google.com/file/d/12WLWeGRu6n0CkafPj6Bjpxv4CyQzjA65/view?usp=drivesdk" TargetMode="External"/><Relationship Id="rId898" Type="http://schemas.openxmlformats.org/officeDocument/2006/relationships/hyperlink" Target="https://drive.google.com/file/d/1nZum7NLCbI8S2Fn7rO2f20BQFqN9pHmN/view?usp=drivesdk" TargetMode="External"/><Relationship Id="rId1083" Type="http://schemas.openxmlformats.org/officeDocument/2006/relationships/hyperlink" Target="https://drive.google.com/file/d/1K6y_INAYnmhr25g3BZjEAuaNve9ECOVN/view?usp=drivesdk" TargetMode="External"/><Relationship Id="rId1290" Type="http://schemas.openxmlformats.org/officeDocument/2006/relationships/hyperlink" Target="https://drive.google.com/file/d/1Sh50gQ_82ZjcyKlu51d_SrWBWxPF7P3d/view?usp=drivesdk" TargetMode="External"/><Relationship Id="rId1304" Type="http://schemas.openxmlformats.org/officeDocument/2006/relationships/hyperlink" Target="https://drive.google.com/file/d/18dEpmWMltIwRX3UiS3KLVIn4C_Mfo0sT/view?usp=drivesdk" TargetMode="External"/><Relationship Id="rId106" Type="http://schemas.openxmlformats.org/officeDocument/2006/relationships/hyperlink" Target="https://drive.google.com/file/d/1MJJC76vS_pWhXJXawkccGk0UtEu-afwl/view?usp=drivesdk" TargetMode="External"/><Relationship Id="rId313" Type="http://schemas.openxmlformats.org/officeDocument/2006/relationships/hyperlink" Target="https://drive.google.com/file/d/1i0fra5mFdOVQxyVOAL5j3NKsE8nLkemF/view?usp=drivesdk" TargetMode="External"/><Relationship Id="rId758" Type="http://schemas.openxmlformats.org/officeDocument/2006/relationships/hyperlink" Target="https://drive.google.com/file/d/1_Bu3VTd03rAjohLN9RGD8NWfOp8BSYkA/view?usp=drivesdk" TargetMode="External"/><Relationship Id="rId965" Type="http://schemas.openxmlformats.org/officeDocument/2006/relationships/hyperlink" Target="https://drive.google.com/file/d/1ERo3lmDro3M_nwacwBQQzn8nd5SH35tF/view?usp=drivesdk" TargetMode="External"/><Relationship Id="rId1150" Type="http://schemas.openxmlformats.org/officeDocument/2006/relationships/hyperlink" Target="https://drive.google.com/file/d/1mG1dGkwMlI7mst97eodS0IJgFP57BI2X/view?usp=drivesdk" TargetMode="External"/><Relationship Id="rId1388" Type="http://schemas.openxmlformats.org/officeDocument/2006/relationships/hyperlink" Target="https://drive.google.com/file/d/14M12HyMt_eeUx1HrsdhJQJySsLOd-50Y/view?usp=drivesdk" TargetMode="External"/><Relationship Id="rId10" Type="http://schemas.openxmlformats.org/officeDocument/2006/relationships/hyperlink" Target="https://drive.google.com/file/d/1Td9uwXdhfGN5ZesrT7zkbsdBcwJ3zryf/view?usp=drivesdk" TargetMode="External"/><Relationship Id="rId94" Type="http://schemas.openxmlformats.org/officeDocument/2006/relationships/hyperlink" Target="https://drive.google.com/file/d/1X3JArY07_w8SKB1wJMJvxbZGvyaAVX1o/view?usp=drivesdk" TargetMode="External"/><Relationship Id="rId397" Type="http://schemas.openxmlformats.org/officeDocument/2006/relationships/hyperlink" Target="https://drive.google.com/file/d/1a_fTEuCyJOD6VTBQFmKsGTMdYsXfKBLN/view?usp=drivesdk" TargetMode="External"/><Relationship Id="rId520" Type="http://schemas.openxmlformats.org/officeDocument/2006/relationships/hyperlink" Target="https://drive.google.com/file/d/1RAS6vjgNHx-RTexKy5nhs-S3Ms56jMe4/view?usp=drivesdk" TargetMode="External"/><Relationship Id="rId618" Type="http://schemas.openxmlformats.org/officeDocument/2006/relationships/hyperlink" Target="https://drive.google.com/file/d/163jz6r7tz7RQwiexXV72t1shRWtycBHV/view?usp=drivesdk" TargetMode="External"/><Relationship Id="rId825" Type="http://schemas.openxmlformats.org/officeDocument/2006/relationships/hyperlink" Target="https://drive.google.com/file/d/1SnZuq1Eaif4aUl_2XvEzcOY3CmJ91lRR/view?usp=drivesdk" TargetMode="External"/><Relationship Id="rId1248" Type="http://schemas.openxmlformats.org/officeDocument/2006/relationships/hyperlink" Target="https://drive.google.com/file/d/1v3Aero6MJXX9wyrlR0gjZQjaqhF3pS9r/view?usp=drivesdk" TargetMode="External"/><Relationship Id="rId257" Type="http://schemas.openxmlformats.org/officeDocument/2006/relationships/hyperlink" Target="https://drive.google.com/file/d/1wmQ00sNV9zGEB_M84NfclNn5QE4vCJyM/view?usp=drivesdk" TargetMode="External"/><Relationship Id="rId464" Type="http://schemas.openxmlformats.org/officeDocument/2006/relationships/hyperlink" Target="https://drive.google.com/file/d/1qZKV3Aw7AMGEKtFT39NUFLx00xxNMKQv/view?usp=drivesdk" TargetMode="External"/><Relationship Id="rId1010" Type="http://schemas.openxmlformats.org/officeDocument/2006/relationships/hyperlink" Target="https://drive.google.com/file/d/1uFOtc6Js1DPRrGG55QptWMCgeih4hN_2/view?usp=drivesdk" TargetMode="External"/><Relationship Id="rId1094" Type="http://schemas.openxmlformats.org/officeDocument/2006/relationships/hyperlink" Target="https://drive.google.com/file/d/1rhnUApzjxrpKSLk5Q-qFUv2qK9_y0JXg/view?usp=drivesdk" TargetMode="External"/><Relationship Id="rId1108" Type="http://schemas.openxmlformats.org/officeDocument/2006/relationships/hyperlink" Target="https://drive.google.com/file/d/1_0ywwuX_hUrgr6krHQE3ZSUJM2e5jsc5/view?usp=drivesdk" TargetMode="External"/><Relationship Id="rId1315" Type="http://schemas.openxmlformats.org/officeDocument/2006/relationships/hyperlink" Target="https://drive.google.com/file/d/1m_sUJRljxvpeSsNIoMC28_VwrGmB0qeB/view?usp=drivesdk" TargetMode="External"/><Relationship Id="rId117" Type="http://schemas.openxmlformats.org/officeDocument/2006/relationships/hyperlink" Target="https://drive.google.com/file/d/155LZsDM8ad9fUaQivyRcEeyBqcWDkkHP/view?usp=drivesdk" TargetMode="External"/><Relationship Id="rId671" Type="http://schemas.openxmlformats.org/officeDocument/2006/relationships/hyperlink" Target="https://drive.google.com/file/d/11chhxzEspM0vj9jJUpwHyQa5-jQYX7nq/view?usp=drivesdk" TargetMode="External"/><Relationship Id="rId769" Type="http://schemas.openxmlformats.org/officeDocument/2006/relationships/hyperlink" Target="https://drive.google.com/file/d/1BRBsR1_e7rgU19YhsrvxMqiqQKZwvatA/view?usp=drivesdk" TargetMode="External"/><Relationship Id="rId976" Type="http://schemas.openxmlformats.org/officeDocument/2006/relationships/hyperlink" Target="https://drive.google.com/file/d/1H4xVtnIO0mdEb9FDaE0kfg0qBq40A1TU/view?usp=drivesdk" TargetMode="External"/><Relationship Id="rId1399" Type="http://schemas.openxmlformats.org/officeDocument/2006/relationships/hyperlink" Target="https://drive.google.com/file/d/1pIfGdx790lfWfogJma3UBYp7N3qKeT12/view?usp=drivesdk" TargetMode="External"/><Relationship Id="rId324" Type="http://schemas.openxmlformats.org/officeDocument/2006/relationships/hyperlink" Target="https://drive.google.com/file/d/127S-8EOco2j6eaJVyZBWb8sO4z0JA4VR/view?usp=drivesdk" TargetMode="External"/><Relationship Id="rId531" Type="http://schemas.openxmlformats.org/officeDocument/2006/relationships/hyperlink" Target="https://drive.google.com/file/d/1F3FS_Cw_HlVPuU1xekYTxZ55Ur7G657H/view?usp=drivesdk" TargetMode="External"/><Relationship Id="rId629" Type="http://schemas.openxmlformats.org/officeDocument/2006/relationships/hyperlink" Target="https://drive.google.com/file/d/167OjNqiC57EwVw1qkIS0YjIWm0teahpG/view?usp=drivesdk" TargetMode="External"/><Relationship Id="rId1161" Type="http://schemas.openxmlformats.org/officeDocument/2006/relationships/hyperlink" Target="https://drive.google.com/file/d/1bqsiE5co6xQ-yWwqyOvT7hKQTdtAL4bq/view?usp=drivesdk" TargetMode="External"/><Relationship Id="rId1259" Type="http://schemas.openxmlformats.org/officeDocument/2006/relationships/hyperlink" Target="https://drive.google.com/file/d/18yPRwD0T-hB9ex9nuCs2CGCsh4OETwkS/view?usp=drivesdk" TargetMode="External"/><Relationship Id="rId836" Type="http://schemas.openxmlformats.org/officeDocument/2006/relationships/hyperlink" Target="https://drive.google.com/file/d/1klLZoVPhBcF1UAAJBFPTXvJH1ZvzS4gU/view?usp=drivesdk" TargetMode="External"/><Relationship Id="rId1021" Type="http://schemas.openxmlformats.org/officeDocument/2006/relationships/hyperlink" Target="https://drive.google.com/file/d/105o40RcE8JC6nAZ4tR8avqHdcDsuTmxU/view?usp=drivesdk" TargetMode="External"/><Relationship Id="rId1119" Type="http://schemas.openxmlformats.org/officeDocument/2006/relationships/hyperlink" Target="https://drive.google.com/file/d/1w4iaj5NINEbk7fay_5AG8UpET0qDO_S4/view?usp=drivesdk" TargetMode="External"/><Relationship Id="rId903" Type="http://schemas.openxmlformats.org/officeDocument/2006/relationships/hyperlink" Target="https://drive.google.com/file/d/1254dk6WJfNvIcksiKXK1g2phJmhIvNxp/view?usp=drivesdk" TargetMode="External"/><Relationship Id="rId1326" Type="http://schemas.openxmlformats.org/officeDocument/2006/relationships/hyperlink" Target="https://drive.google.com/file/d/1Idc-d4iuNJO-uTZIqGw9jnhVIEc50sNO/view?usp=drivesdk" TargetMode="External"/><Relationship Id="rId32" Type="http://schemas.openxmlformats.org/officeDocument/2006/relationships/hyperlink" Target="https://drive.google.com/file/d/1spQcldlfyZivszYc30SfJrqSg_NjgTVq/view?usp=drivesdk" TargetMode="External"/><Relationship Id="rId181" Type="http://schemas.openxmlformats.org/officeDocument/2006/relationships/hyperlink" Target="https://drive.google.com/file/d/1SDpzzu-ruRTGPzZR2-MQrlp65nMUvQX3/view?usp=drivesdk" TargetMode="External"/><Relationship Id="rId279" Type="http://schemas.openxmlformats.org/officeDocument/2006/relationships/hyperlink" Target="https://drive.google.com/file/d/17W1WqPfrlsC_QgmI0rmLuLY6KNS9tdMM/view?usp=drivesdk" TargetMode="External"/><Relationship Id="rId486" Type="http://schemas.openxmlformats.org/officeDocument/2006/relationships/hyperlink" Target="https://drive.google.com/file/d/1trNLUET0ynFFvof_RMHnpq5ELHLpYMTl/view?usp=drivesdk" TargetMode="External"/><Relationship Id="rId693" Type="http://schemas.openxmlformats.org/officeDocument/2006/relationships/hyperlink" Target="https://drive.google.com/file/d/1EN-lRaiIcYJRzRIw6Rd0lFExSfcTvgOz/view?usp=drivesdk" TargetMode="External"/><Relationship Id="rId139" Type="http://schemas.openxmlformats.org/officeDocument/2006/relationships/hyperlink" Target="https://drive.google.com/file/d/14-8Q9nPfCgRTnYP83k8Twvq4NQCb2U4U/view?usp=drivesdk" TargetMode="External"/><Relationship Id="rId346" Type="http://schemas.openxmlformats.org/officeDocument/2006/relationships/hyperlink" Target="https://drive.google.com/file/d/1qZAGVaFdx1dlJlh3P3Lgqdgfv1F3ecNu/view?usp=drivesdk" TargetMode="External"/><Relationship Id="rId553" Type="http://schemas.openxmlformats.org/officeDocument/2006/relationships/hyperlink" Target="https://drive.google.com/file/d/18kUkaGm3dAlLIbRtJge-WSv6gGtSL7vc/view?usp=drivesdk" TargetMode="External"/><Relationship Id="rId760" Type="http://schemas.openxmlformats.org/officeDocument/2006/relationships/hyperlink" Target="https://drive.google.com/file/d/1oJ6X-i2mh7qAOz9guhVnRbCLSwFbL8bi/view?usp=drivesdk" TargetMode="External"/><Relationship Id="rId998" Type="http://schemas.openxmlformats.org/officeDocument/2006/relationships/hyperlink" Target="https://drive.google.com/file/d/1eQRGjnx9Hpha6WjyfGma_9Bd-ZxYoDDV/view?usp=drivesdk" TargetMode="External"/><Relationship Id="rId1183" Type="http://schemas.openxmlformats.org/officeDocument/2006/relationships/hyperlink" Target="https://drive.google.com/file/d/1HDaU68iZGRs8RlDtu5iM9AqD0uDOQT4U/view?usp=drivesdk" TargetMode="External"/><Relationship Id="rId1390" Type="http://schemas.openxmlformats.org/officeDocument/2006/relationships/hyperlink" Target="https://drive.google.com/file/d/1J4WnFZ_0nhfGQo7MkrJNgamakk8bY4I0/view?usp=drivesdk" TargetMode="External"/><Relationship Id="rId206" Type="http://schemas.openxmlformats.org/officeDocument/2006/relationships/hyperlink" Target="https://drive.google.com/file/d/1sdg_GJ2iNwXiUU7Fn6ey0Lvll-PdwoXH/view?usp=drivesdk" TargetMode="External"/><Relationship Id="rId413" Type="http://schemas.openxmlformats.org/officeDocument/2006/relationships/hyperlink" Target="https://drive.google.com/file/d/14vNnI4u--bR1BzG03xnjzDqXM6Hfuu8M/view?usp=drivesdk" TargetMode="External"/><Relationship Id="rId858" Type="http://schemas.openxmlformats.org/officeDocument/2006/relationships/hyperlink" Target="https://drive.google.com/file/d/1YANZSbspbdqlFKG0NtkIr65taso2vcpg/view?usp=drivesdk" TargetMode="External"/><Relationship Id="rId1043" Type="http://schemas.openxmlformats.org/officeDocument/2006/relationships/hyperlink" Target="https://drive.google.com/file/d/1XmZEx5gbzjXPEhxEQAxINBYKGORaMOXB/view?usp=drivesdk" TargetMode="External"/><Relationship Id="rId620" Type="http://schemas.openxmlformats.org/officeDocument/2006/relationships/hyperlink" Target="https://drive.google.com/file/d/1HhKk8nPbzs5KvwpLzdyvQMAqaFZq7sSv/view?usp=drivesdk" TargetMode="External"/><Relationship Id="rId718" Type="http://schemas.openxmlformats.org/officeDocument/2006/relationships/hyperlink" Target="https://drive.google.com/file/d/14tWlHq8qMWGVsHVZfZCtfh7UfeB2ViyG/view?usp=drivesdk" TargetMode="External"/><Relationship Id="rId925" Type="http://schemas.openxmlformats.org/officeDocument/2006/relationships/hyperlink" Target="https://drive.google.com/file/d/1YqGk1VLkzlPoHxzRxj9yY2MkT8oy03hQ/view?usp=drivesdk" TargetMode="External"/><Relationship Id="rId1250" Type="http://schemas.openxmlformats.org/officeDocument/2006/relationships/hyperlink" Target="https://drive.google.com/file/d/1yyOpvNnx1trk0qZ4W2XYwvRWedNkqHDH/view?usp=drivesdk" TargetMode="External"/><Relationship Id="rId1348" Type="http://schemas.openxmlformats.org/officeDocument/2006/relationships/hyperlink" Target="https://drive.google.com/file/d/1nRjfoNH8lPVJRTuKfAsku4DJPX613Tfn/view?usp=drivesdk" TargetMode="External"/><Relationship Id="rId1110" Type="http://schemas.openxmlformats.org/officeDocument/2006/relationships/hyperlink" Target="https://drive.google.com/file/d/1_64JAWMJF_iFfgp3BQSUglEsI6TWQCPP/view?usp=drivesdk" TargetMode="External"/><Relationship Id="rId1208" Type="http://schemas.openxmlformats.org/officeDocument/2006/relationships/hyperlink" Target="https://drive.google.com/file/d/1ZFqhmztjUxVVNmoyJLBbkXMJtIz3Co-L/view?usp=drivesdk" TargetMode="External"/><Relationship Id="rId54" Type="http://schemas.openxmlformats.org/officeDocument/2006/relationships/hyperlink" Target="https://drive.google.com/file/d/1GbRwQXcEnmXIWGOvM704YfYA9uctwnTB/view?usp=drivesdk" TargetMode="External"/><Relationship Id="rId270" Type="http://schemas.openxmlformats.org/officeDocument/2006/relationships/hyperlink" Target="https://drive.google.com/file/d/1Ta0npC6M4ocsrvKihJ_696RpN320JsOr/view?usp=drivesdk" TargetMode="External"/><Relationship Id="rId130" Type="http://schemas.openxmlformats.org/officeDocument/2006/relationships/hyperlink" Target="https://drive.google.com/file/d/1f_BO_yljPxyW0QKlt3LO3HJtVe5ldc1m/view?usp=drivesdk" TargetMode="External"/><Relationship Id="rId368" Type="http://schemas.openxmlformats.org/officeDocument/2006/relationships/hyperlink" Target="https://drive.google.com/file/d/1tvDJ5vQGNaKkydsX7_tI0LLtpZBwoTIZ/view?usp=drivesdk" TargetMode="External"/><Relationship Id="rId575" Type="http://schemas.openxmlformats.org/officeDocument/2006/relationships/hyperlink" Target="https://drive.google.com/file/d/1XT3eKRjlrCt4wNuQ-DGg6kbs-FWw1FE2/view?usp=drivesdk" TargetMode="External"/><Relationship Id="rId782" Type="http://schemas.openxmlformats.org/officeDocument/2006/relationships/hyperlink" Target="https://drive.google.com/file/d/1xxLyQmrzRK3pUk7YRfqqwoSs8R90diG5/view?usp=drivesdk" TargetMode="External"/><Relationship Id="rId228" Type="http://schemas.openxmlformats.org/officeDocument/2006/relationships/hyperlink" Target="https://drive.google.com/file/d/1QrSlIZTso1yv8Gg3TXXI_vRkboJxRwmK/view?usp=drivesdk" TargetMode="External"/><Relationship Id="rId435" Type="http://schemas.openxmlformats.org/officeDocument/2006/relationships/hyperlink" Target="https://drive.google.com/file/d/1TZq6a0ZgTGNXkWaBTa6qhirX3ltttuJy/view?usp=drivesdk" TargetMode="External"/><Relationship Id="rId642" Type="http://schemas.openxmlformats.org/officeDocument/2006/relationships/hyperlink" Target="https://drive.google.com/file/d/1sqKKBp4WZ_mR02Ui451h0E27bgo0LyHr/view?usp=drivesdk" TargetMode="External"/><Relationship Id="rId1065" Type="http://schemas.openxmlformats.org/officeDocument/2006/relationships/hyperlink" Target="https://drive.google.com/file/d/1oUoUe3XKq3daI3qgURgUjF6wymVGyykS/view?usp=drivesdk" TargetMode="External"/><Relationship Id="rId1272" Type="http://schemas.openxmlformats.org/officeDocument/2006/relationships/hyperlink" Target="https://drive.google.com/file/d/1sEFxq1WO6Nf4dWxXm9tXTMTMbWB3m_gU/view?usp=drivesdk" TargetMode="External"/><Relationship Id="rId502" Type="http://schemas.openxmlformats.org/officeDocument/2006/relationships/hyperlink" Target="https://drive.google.com/file/d/1CakueNY0Bl_RuRi-zcXyo28dV6MnlaNM/view?usp=drivesdk" TargetMode="External"/><Relationship Id="rId947" Type="http://schemas.openxmlformats.org/officeDocument/2006/relationships/hyperlink" Target="https://drive.google.com/file/d/18kkA1W52aioOiu0zFSJ9rlaBUp18Gwlq/view?usp=drivesdk" TargetMode="External"/><Relationship Id="rId1132" Type="http://schemas.openxmlformats.org/officeDocument/2006/relationships/hyperlink" Target="https://drive.google.com/file/d/10vOW3l-I9W8flnKhj48YSO-LeGUsMhYz/view?usp=drivesdk" TargetMode="External"/><Relationship Id="rId76" Type="http://schemas.openxmlformats.org/officeDocument/2006/relationships/hyperlink" Target="https://drive.google.com/file/d/1YIKVBPILr2z3s8RNi_85iafa4xbQnOaW/view?usp=drivesdk" TargetMode="External"/><Relationship Id="rId807" Type="http://schemas.openxmlformats.org/officeDocument/2006/relationships/hyperlink" Target="https://drive.google.com/file/d/1G8ZMbpKFQ7YEmYFU36-fV3k20_9xvs-n/view?usp=drivesdk" TargetMode="External"/><Relationship Id="rId292" Type="http://schemas.openxmlformats.org/officeDocument/2006/relationships/hyperlink" Target="https://drive.google.com/file/d/1hdSrfvnl5XqY9vSNitUvOFLLeZUEoFC0/view?usp=drivesdk" TargetMode="External"/><Relationship Id="rId597" Type="http://schemas.openxmlformats.org/officeDocument/2006/relationships/hyperlink" Target="https://drive.google.com/file/d/1mhYTjdHTtvAO_AWcHvuMvvfTeXyLitWn/view?usp=drivesdk" TargetMode="External"/><Relationship Id="rId152" Type="http://schemas.openxmlformats.org/officeDocument/2006/relationships/hyperlink" Target="https://drive.google.com/file/d/1qXXsegMqZa_xn-GV5QVl2ZiotwCr3G1-/view?usp=drivesdk" TargetMode="External"/><Relationship Id="rId457" Type="http://schemas.openxmlformats.org/officeDocument/2006/relationships/hyperlink" Target="https://drive.google.com/file/d/1eYQhzlyV3IcUMd4jZqVctakXa_Li-5Dr/view?usp=drivesdk" TargetMode="External"/><Relationship Id="rId1087" Type="http://schemas.openxmlformats.org/officeDocument/2006/relationships/hyperlink" Target="https://drive.google.com/file/d/1SvlAEiNO-C7VlipiijHVSGrliiFwTSNG/view?usp=drivesdk" TargetMode="External"/><Relationship Id="rId1294" Type="http://schemas.openxmlformats.org/officeDocument/2006/relationships/hyperlink" Target="https://drive.google.com/file/d/1cjQeggo74qDPnAIDOViT8sZtHk6O0WKB/view?usp=drivesdk" TargetMode="External"/><Relationship Id="rId664" Type="http://schemas.openxmlformats.org/officeDocument/2006/relationships/hyperlink" Target="https://drive.google.com/file/d/1JpJyH1h1rGlcU-Ejaazpj_Gwoahu6Say/view?usp=drivesdk" TargetMode="External"/><Relationship Id="rId871" Type="http://schemas.openxmlformats.org/officeDocument/2006/relationships/hyperlink" Target="https://drive.google.com/file/d/13tQUwR7CgAdodgcf0ur3o3TzW76aoi2Q/view?usp=drivesdk" TargetMode="External"/><Relationship Id="rId969" Type="http://schemas.openxmlformats.org/officeDocument/2006/relationships/hyperlink" Target="https://drive.google.com/file/d/1SSm7eHaNoTSxPRrEG3XyJqHbJ5i0YYGw/view?usp=drivesdk" TargetMode="External"/><Relationship Id="rId317" Type="http://schemas.openxmlformats.org/officeDocument/2006/relationships/hyperlink" Target="https://drive.google.com/file/d/1rtqOUE9AS0BEvjVlFbQrFBJAPYTToSDf/view?usp=drivesdk" TargetMode="External"/><Relationship Id="rId524" Type="http://schemas.openxmlformats.org/officeDocument/2006/relationships/hyperlink" Target="https://drive.google.com/file/d/1kC6jYdtY1NcR_yK0kjvZTfBdDJ5Bdegf/view?usp=drivesdk" TargetMode="External"/><Relationship Id="rId731" Type="http://schemas.openxmlformats.org/officeDocument/2006/relationships/hyperlink" Target="https://drive.google.com/file/d/1Z3j3oUyfjHCay6wPTG_kGHSlzGwEChPF/view?usp=drivesdk" TargetMode="External"/><Relationship Id="rId1154" Type="http://schemas.openxmlformats.org/officeDocument/2006/relationships/hyperlink" Target="https://drive.google.com/file/d/1Axml7MMnuGV39W_-RzIQbQCwSFviThbb/view?usp=drivesdk" TargetMode="External"/><Relationship Id="rId1361" Type="http://schemas.openxmlformats.org/officeDocument/2006/relationships/hyperlink" Target="https://drive.google.com/file/d/1Cj7E8nJi1l-GEXfCTS3hOtP529N8XJW2/view?usp=drivesdk" TargetMode="External"/><Relationship Id="rId98" Type="http://schemas.openxmlformats.org/officeDocument/2006/relationships/hyperlink" Target="https://drive.google.com/file/d/1oeQu2Oc7xcbE6r_YcWxt7liSFFfavkMT/view?usp=drivesdk" TargetMode="External"/><Relationship Id="rId829" Type="http://schemas.openxmlformats.org/officeDocument/2006/relationships/hyperlink" Target="https://drive.google.com/file/d/1b6FjadA1LPnimZV3QNxwP71gF7EVvJLX/view?usp=drivesdk" TargetMode="External"/><Relationship Id="rId1014" Type="http://schemas.openxmlformats.org/officeDocument/2006/relationships/hyperlink" Target="https://drive.google.com/file/d/1F9gmZ8eISWuzClYpwk1a51h9NPnyDwjI/view?usp=drivesdk" TargetMode="External"/><Relationship Id="rId1221" Type="http://schemas.openxmlformats.org/officeDocument/2006/relationships/hyperlink" Target="https://drive.google.com/file/d/1j9ceZmYIzJjCqj7RWceHdN1SKQ2Gll7D/view?usp=drivesdk" TargetMode="External"/><Relationship Id="rId1319" Type="http://schemas.openxmlformats.org/officeDocument/2006/relationships/hyperlink" Target="https://drive.google.com/file/d/1sCU3A5geEcOwR6OtWvDeMs2hiQTcQgsT/view?usp=drivesdk" TargetMode="External"/><Relationship Id="rId25" Type="http://schemas.openxmlformats.org/officeDocument/2006/relationships/hyperlink" Target="https://drive.google.com/file/d/1RzliUBcaDKu0GnrkPkriy5I5OGDTHTYp/view?usp=drivesdk" TargetMode="External"/><Relationship Id="rId174" Type="http://schemas.openxmlformats.org/officeDocument/2006/relationships/hyperlink" Target="https://drive.google.com/file/d/1I9GvDWFAS5ND27BNYD1gXatZbsq03yKZ/view?usp=drivesdk" TargetMode="External"/><Relationship Id="rId381" Type="http://schemas.openxmlformats.org/officeDocument/2006/relationships/hyperlink" Target="https://drive.google.com/file/d/1VjQYso4UwA_MsRMHm1FS9VPK9-8zfR6g/view?usp=drivesdk" TargetMode="External"/><Relationship Id="rId241" Type="http://schemas.openxmlformats.org/officeDocument/2006/relationships/hyperlink" Target="https://drive.google.com/file/d/14hlt9q2XvGgx92gMohqwubX4isytTVYU/view?usp=drivesdk" TargetMode="External"/><Relationship Id="rId479" Type="http://schemas.openxmlformats.org/officeDocument/2006/relationships/hyperlink" Target="https://drive.google.com/file/d/1GmJyaJQRnjh750bVAutUIxZtH4-aHYyC/view?usp=drivesdk" TargetMode="External"/><Relationship Id="rId686" Type="http://schemas.openxmlformats.org/officeDocument/2006/relationships/hyperlink" Target="https://drive.google.com/file/d/1sMNFDxJvkOTQjERJjW4WB9fc5KtIy_Kv/view?usp=drivesdk" TargetMode="External"/><Relationship Id="rId893" Type="http://schemas.openxmlformats.org/officeDocument/2006/relationships/hyperlink" Target="https://drive.google.com/file/d/1Kck0Nm0tEly-ONrWlBr2lpBF3MnAgzRv/view?usp=drivesdk" TargetMode="External"/><Relationship Id="rId339" Type="http://schemas.openxmlformats.org/officeDocument/2006/relationships/hyperlink" Target="https://drive.google.com/file/d/1S41-8JANq2imhk2bneh13-yDeA1xo_2i/view?usp=drivesdk" TargetMode="External"/><Relationship Id="rId546" Type="http://schemas.openxmlformats.org/officeDocument/2006/relationships/hyperlink" Target="https://drive.google.com/file/d/1sT6S_JQPN4idAlYr4YBkP3QH1yVYQP4j/view?usp=drivesdk" TargetMode="External"/><Relationship Id="rId753" Type="http://schemas.openxmlformats.org/officeDocument/2006/relationships/hyperlink" Target="https://drive.google.com/file/d/1HF9vSkG5at_4HrhOXgy-0f8-PPs-vtdO/view?usp=drivesdk" TargetMode="External"/><Relationship Id="rId1176" Type="http://schemas.openxmlformats.org/officeDocument/2006/relationships/hyperlink" Target="https://drive.google.com/file/d/1YW4c7dj17ZXvKwF1S3TAnFLbKSeGsJVy/view?usp=drivesdk" TargetMode="External"/><Relationship Id="rId1383" Type="http://schemas.openxmlformats.org/officeDocument/2006/relationships/hyperlink" Target="https://drive.google.com/file/d/1lJwMiwucCUwd5c-SJmXfUqsd23Wz2acj/view?usp=drivesdk" TargetMode="External"/><Relationship Id="rId101" Type="http://schemas.openxmlformats.org/officeDocument/2006/relationships/hyperlink" Target="https://drive.google.com/file/d/1Fq8FrLz7_w7KzBfybVptp_sZIN0TkaAJ/view?usp=drivesdk" TargetMode="External"/><Relationship Id="rId406" Type="http://schemas.openxmlformats.org/officeDocument/2006/relationships/hyperlink" Target="https://drive.google.com/file/d/1TaTNgOTNgoPLqh2RIpYxbtdazbh5tBcY/view?usp=drivesdk" TargetMode="External"/><Relationship Id="rId960" Type="http://schemas.openxmlformats.org/officeDocument/2006/relationships/hyperlink" Target="https://drive.google.com/file/d/1udjJPBw8K6tFXRCZAHZ-Ed5r2pibAjMj/view?usp=drivesdk" TargetMode="External"/><Relationship Id="rId1036" Type="http://schemas.openxmlformats.org/officeDocument/2006/relationships/hyperlink" Target="https://drive.google.com/file/d/1OeJakDRgCYejB5gWGu4onp2X45I6XHuC/view?usp=drivesdk" TargetMode="External"/><Relationship Id="rId1243" Type="http://schemas.openxmlformats.org/officeDocument/2006/relationships/hyperlink" Target="https://drive.google.com/file/d/1eoSz4TecVvWuV8IOMoC5F5hwNEXS0lHA/view?usp=drivesdk" TargetMode="External"/><Relationship Id="rId613" Type="http://schemas.openxmlformats.org/officeDocument/2006/relationships/hyperlink" Target="https://drive.google.com/file/d/1cvJ0zQ6_mnWzudvdBZz0-LKUYG0f7h18/view?usp=drivesdk" TargetMode="External"/><Relationship Id="rId820" Type="http://schemas.openxmlformats.org/officeDocument/2006/relationships/hyperlink" Target="https://drive.google.com/file/d/13qjl30LGm7ploCoAsztuDNjqhEc3m6Nh/view?usp=drivesdk" TargetMode="External"/><Relationship Id="rId918" Type="http://schemas.openxmlformats.org/officeDocument/2006/relationships/hyperlink" Target="https://drive.google.com/file/d/1OICJTFPv6N0TUd_ld0G-OMTvvEAcCoJW/view?usp=drivesdk" TargetMode="External"/><Relationship Id="rId1103" Type="http://schemas.openxmlformats.org/officeDocument/2006/relationships/hyperlink" Target="https://drive.google.com/file/d/1B0BZkcBUqRZvzFGUYEUBJR4SfJPoEH8g/view?usp=drivesdk" TargetMode="External"/><Relationship Id="rId1310" Type="http://schemas.openxmlformats.org/officeDocument/2006/relationships/hyperlink" Target="https://drive.google.com/file/d/1P7rOtVnxpKkpGBA96iEiDGeSLSCNRpdQ/view?usp=drivesdk" TargetMode="External"/><Relationship Id="rId1408" Type="http://schemas.openxmlformats.org/officeDocument/2006/relationships/hyperlink" Target="https://drive.google.com/file/d/1USblQEWXyvrLSDTUeD7_IbbGjOycmTWc/view?usp=drivesdk" TargetMode="External"/><Relationship Id="rId47" Type="http://schemas.openxmlformats.org/officeDocument/2006/relationships/hyperlink" Target="https://drive.google.com/file/d/1_9uDCEIqXaCovs_PojwJn_tCVnowvnwj/view?usp=drivesdk" TargetMode="External"/><Relationship Id="rId196" Type="http://schemas.openxmlformats.org/officeDocument/2006/relationships/hyperlink" Target="https://drive.google.com/file/d/1_-ck3Rx1gJ6b3BNqGidPEPQnzTq5GLpz/view?usp=drivesdk" TargetMode="External"/><Relationship Id="rId263" Type="http://schemas.openxmlformats.org/officeDocument/2006/relationships/hyperlink" Target="https://drive.google.com/file/d/10JYpNKBQc0uOZbi8G1J2YzDNp6oZ7O7J/view?usp=drivesdk" TargetMode="External"/><Relationship Id="rId470" Type="http://schemas.openxmlformats.org/officeDocument/2006/relationships/hyperlink" Target="https://drive.google.com/file/d/18ZOQOw3bVX_fleusD0lUlYvJWOmZwz1K/view?usp=drivesdk" TargetMode="External"/><Relationship Id="rId123" Type="http://schemas.openxmlformats.org/officeDocument/2006/relationships/hyperlink" Target="https://drive.google.com/file/d/1RnCGxLwHhGTbnCfg3OYiVgezyxSoTLJ6/view?usp=drivesdk" TargetMode="External"/><Relationship Id="rId330" Type="http://schemas.openxmlformats.org/officeDocument/2006/relationships/hyperlink" Target="https://drive.google.com/file/d/1udglUEuY68atlCV1VMsoi0VBdfFYowvt/view?usp=drivesdk" TargetMode="External"/><Relationship Id="rId568" Type="http://schemas.openxmlformats.org/officeDocument/2006/relationships/hyperlink" Target="https://drive.google.com/file/d/1yza4sbEWgURRXfZckNjXRbjI7ZVkfmGj/view?usp=drivesdk" TargetMode="External"/><Relationship Id="rId775" Type="http://schemas.openxmlformats.org/officeDocument/2006/relationships/hyperlink" Target="https://drive.google.com/file/d/1UBEN14Kkl6NwjG5j-S0ku42D86XVZECW/view?usp=drivesdk" TargetMode="External"/><Relationship Id="rId982" Type="http://schemas.openxmlformats.org/officeDocument/2006/relationships/hyperlink" Target="https://drive.google.com/file/d/1ZPpANWiWIdhLnCbLvdXf4OgZk9ulbDZt/view?usp=drivesdk" TargetMode="External"/><Relationship Id="rId1198" Type="http://schemas.openxmlformats.org/officeDocument/2006/relationships/hyperlink" Target="https://drive.google.com/file/d/1DLWDKWibZ6JFGRIY-k-wA7OoGml8BrtX/view?usp=drivesdk" TargetMode="External"/><Relationship Id="rId428" Type="http://schemas.openxmlformats.org/officeDocument/2006/relationships/hyperlink" Target="https://drive.google.com/file/d/18kBYBtkchnSMeUjsyia5DTV4Ii8mW_n3/view?usp=drivesdk" TargetMode="External"/><Relationship Id="rId635" Type="http://schemas.openxmlformats.org/officeDocument/2006/relationships/hyperlink" Target="https://drive.google.com/file/d/1O7Y-_Gen8bXf9xd7xSFVKjuSusibizYv/view?usp=drivesdk" TargetMode="External"/><Relationship Id="rId842" Type="http://schemas.openxmlformats.org/officeDocument/2006/relationships/hyperlink" Target="https://drive.google.com/file/d/18fifmMBVh5ViceIR7OM5rGBRYSL6hFii/view?usp=drivesdk" TargetMode="External"/><Relationship Id="rId1058" Type="http://schemas.openxmlformats.org/officeDocument/2006/relationships/hyperlink" Target="https://drive.google.com/file/d/1V6c_JT3Cb-Ztr3htaHNfXDBuQ6P_mBdr/view?usp=drivesdk" TargetMode="External"/><Relationship Id="rId1265" Type="http://schemas.openxmlformats.org/officeDocument/2006/relationships/hyperlink" Target="https://drive.google.com/file/d/1cCZiknPw4o5Fwq41XVkGX5iGWPvFradW/view?usp=drivesdk" TargetMode="External"/><Relationship Id="rId702" Type="http://schemas.openxmlformats.org/officeDocument/2006/relationships/hyperlink" Target="https://drive.google.com/file/d/1m7OtvlfOnf4TgLPJ-QAbDNs6RvXZqq1r/view?usp=drivesdk" TargetMode="External"/><Relationship Id="rId1125" Type="http://schemas.openxmlformats.org/officeDocument/2006/relationships/hyperlink" Target="https://drive.google.com/file/d/1JqFq9oN-nsCrcP_13T9XU8X9iHC9IH6U/view?usp=drivesdk" TargetMode="External"/><Relationship Id="rId1332" Type="http://schemas.openxmlformats.org/officeDocument/2006/relationships/hyperlink" Target="https://drive.google.com/file/d/1h0wz1XB8_f3m-hHE4l947eTPXhuJNiuW/view?usp=drivesdk" TargetMode="External"/><Relationship Id="rId69" Type="http://schemas.openxmlformats.org/officeDocument/2006/relationships/hyperlink" Target="https://drive.google.com/file/d/1OYhCHha8En9T4Fk0QavOlPZXRpdariBd/view?usp=drivesdk" TargetMode="External"/><Relationship Id="rId285" Type="http://schemas.openxmlformats.org/officeDocument/2006/relationships/hyperlink" Target="https://drive.google.com/file/d/1LQIyJUTjfV7QhxuMpGOEL1dEBb4iEXSF/view?usp=drivesdk" TargetMode="External"/><Relationship Id="rId492" Type="http://schemas.openxmlformats.org/officeDocument/2006/relationships/hyperlink" Target="https://drive.google.com/file/d/1TZR942beukpQQoqEYJsmeX8QVpTF5J1Q/view?usp=drivesdk" TargetMode="External"/><Relationship Id="rId797" Type="http://schemas.openxmlformats.org/officeDocument/2006/relationships/hyperlink" Target="https://drive.google.com/file/d/1MAKkZ2tdNNXblTHotuCrhtkkQbxuKxMO/view?usp=drivesdk" TargetMode="External"/><Relationship Id="rId145" Type="http://schemas.openxmlformats.org/officeDocument/2006/relationships/hyperlink" Target="https://drive.google.com/file/d/1WkleB4grXwjUuQrsjP8IdwPY1LiJKU1_/view?usp=drivesdk" TargetMode="External"/><Relationship Id="rId352" Type="http://schemas.openxmlformats.org/officeDocument/2006/relationships/hyperlink" Target="https://drive.google.com/file/d/15QMGmil9HBtPWdRA61GBEWAT_6037U2y/view?usp=drivesdk" TargetMode="External"/><Relationship Id="rId1287" Type="http://schemas.openxmlformats.org/officeDocument/2006/relationships/hyperlink" Target="https://drive.google.com/file/d/1FCd9b7MjZsMMPZUfmv8rqyy2am_WtGOx/view?usp=drivesdk" TargetMode="External"/><Relationship Id="rId212" Type="http://schemas.openxmlformats.org/officeDocument/2006/relationships/hyperlink" Target="https://drive.google.com/file/d/1K-p8IwpRNnrcNipPLxKUr4tJm5iLfdKd/view?usp=drivesdk" TargetMode="External"/><Relationship Id="rId657" Type="http://schemas.openxmlformats.org/officeDocument/2006/relationships/hyperlink" Target="https://drive.google.com/file/d/1qgZ6zZzws-x0pP2fxu3V5NjvOqIrTbnu/view?usp=drivesdk" TargetMode="External"/><Relationship Id="rId864" Type="http://schemas.openxmlformats.org/officeDocument/2006/relationships/hyperlink" Target="https://drive.google.com/file/d/1pNI7z5NZHhmcJoytn-psVJJKjpFBVbUW/view?usp=drivesdk" TargetMode="External"/><Relationship Id="rId517" Type="http://schemas.openxmlformats.org/officeDocument/2006/relationships/hyperlink" Target="https://drive.google.com/file/d/1Bmb5bLM-qMS7dTepQcIpU6JNzsjQzqBd/view?usp=drivesdk" TargetMode="External"/><Relationship Id="rId724" Type="http://schemas.openxmlformats.org/officeDocument/2006/relationships/hyperlink" Target="https://drive.google.com/file/d/1BtYytq9CbrWU11L7MXZnGvmUdX5WNEuU/view?usp=drivesdk" TargetMode="External"/><Relationship Id="rId931" Type="http://schemas.openxmlformats.org/officeDocument/2006/relationships/hyperlink" Target="https://drive.google.com/file/d/1xYyhBv6e7qvcuHXVsc-3nVSaiGF8Mk57/view?usp=drivesdk" TargetMode="External"/><Relationship Id="rId1147" Type="http://schemas.openxmlformats.org/officeDocument/2006/relationships/hyperlink" Target="https://drive.google.com/file/d/1fLfq-PpFuMydBcPpqmNoEzd81mM7r4m8/view?usp=drivesdk" TargetMode="External"/><Relationship Id="rId1354" Type="http://schemas.openxmlformats.org/officeDocument/2006/relationships/hyperlink" Target="https://drive.google.com/file/d/1uAgPWQt_Ygyrz3Fk8qpKxD5dm17wKXoG/view?usp=drivesdk" TargetMode="External"/><Relationship Id="rId60" Type="http://schemas.openxmlformats.org/officeDocument/2006/relationships/hyperlink" Target="https://drive.google.com/file/d/1drGv4HS9RXWmYY8sIvNHjrFLDsd3zMBM/view?usp=drivesdk" TargetMode="External"/><Relationship Id="rId1007" Type="http://schemas.openxmlformats.org/officeDocument/2006/relationships/hyperlink" Target="https://drive.google.com/file/d/1Uif_a348NiTx6dutqJtlMLg-hrlmpyvk/view?usp=drivesdk" TargetMode="External"/><Relationship Id="rId1214" Type="http://schemas.openxmlformats.org/officeDocument/2006/relationships/hyperlink" Target="https://drive.google.com/file/d/1p_ed0bEt8gU4_3TjOZt8EfFxYC53yASA/view?usp=drivesdk" TargetMode="External"/><Relationship Id="rId18" Type="http://schemas.openxmlformats.org/officeDocument/2006/relationships/hyperlink" Target="https://drive.google.com/file/d/16kr4Di9-m2UopV2aGWx-ugzgkgMbOg-c/view?usp=drivesdk" TargetMode="External"/><Relationship Id="rId167" Type="http://schemas.openxmlformats.org/officeDocument/2006/relationships/hyperlink" Target="https://drive.google.com/file/d/1mRlmY5V6W4hsp8Lwcvj-AvqKOkphL2N3/view?usp=drivesdk" TargetMode="External"/><Relationship Id="rId374" Type="http://schemas.openxmlformats.org/officeDocument/2006/relationships/hyperlink" Target="https://drive.google.com/file/d/1vZoy9g6klmi01_f7ljv3A09vIb9LKRqS/view?usp=drivesdk" TargetMode="External"/><Relationship Id="rId581" Type="http://schemas.openxmlformats.org/officeDocument/2006/relationships/hyperlink" Target="https://drive.google.com/file/d/1p6qfZrhDooProZxIfpDccgrsOJyWUePM/view?usp=drivesdk" TargetMode="External"/><Relationship Id="rId234" Type="http://schemas.openxmlformats.org/officeDocument/2006/relationships/hyperlink" Target="https://drive.google.com/file/d/1gIDMhDOlKf1024eQlUI496uQgda-loen/view?usp=drivesdk" TargetMode="External"/><Relationship Id="rId679" Type="http://schemas.openxmlformats.org/officeDocument/2006/relationships/hyperlink" Target="https://drive.google.com/file/d/1JKn8w4U4eGYYlY5BUDkanpF7Hxwgdd_a/view?usp=drivesdk" TargetMode="External"/><Relationship Id="rId886" Type="http://schemas.openxmlformats.org/officeDocument/2006/relationships/hyperlink" Target="https://drive.google.com/file/d/1h05lzkHJS0UgBANnLmlzZkYtSmtfLqdi/view?usp=drivesdk" TargetMode="External"/><Relationship Id="rId2" Type="http://schemas.openxmlformats.org/officeDocument/2006/relationships/hyperlink" Target="https://drive.google.com/file/d/19NGFcYoT-Il5OCEXZxbPeHM4vlXlfMDM/view?usp=drivesdk" TargetMode="External"/><Relationship Id="rId441" Type="http://schemas.openxmlformats.org/officeDocument/2006/relationships/hyperlink" Target="https://drive.google.com/file/d/1vl0iRxLpbUXlY9SU7EZogwHxgfRkPj8X/view?usp=drivesdk" TargetMode="External"/><Relationship Id="rId539" Type="http://schemas.openxmlformats.org/officeDocument/2006/relationships/hyperlink" Target="https://drive.google.com/file/d/1Ot4FaqRhusKTjMS7Kbn-1iQbzxWiPn1Q/view?usp=drivesdk" TargetMode="External"/><Relationship Id="rId746" Type="http://schemas.openxmlformats.org/officeDocument/2006/relationships/hyperlink" Target="https://drive.google.com/file/d/1CjkLzo7yvgicrjsa7EYuYr20YMwz9FcA/view?usp=drivesdk" TargetMode="External"/><Relationship Id="rId1071" Type="http://schemas.openxmlformats.org/officeDocument/2006/relationships/hyperlink" Target="https://drive.google.com/file/d/1096Mca9lTsUSYDcgFFqDnMczlcSThd6z/view?usp=drivesdk" TargetMode="External"/><Relationship Id="rId1169" Type="http://schemas.openxmlformats.org/officeDocument/2006/relationships/hyperlink" Target="https://drive.google.com/file/d/1xZi2lsrukLBzMMWhhh3aetlK2QHKOREH/view?usp=drivesdk" TargetMode="External"/><Relationship Id="rId1376" Type="http://schemas.openxmlformats.org/officeDocument/2006/relationships/hyperlink" Target="https://drive.google.com/file/d/1frQbWDrwDgMyQ5aE3yZRm6pZy6N_xmcO/view?usp=drivesdk" TargetMode="External"/><Relationship Id="rId301" Type="http://schemas.openxmlformats.org/officeDocument/2006/relationships/hyperlink" Target="https://drive.google.com/file/d/1CXJN-aDQrpSa-ldpQs0YjZXhxR04V2kN/view?usp=drivesdk" TargetMode="External"/><Relationship Id="rId953" Type="http://schemas.openxmlformats.org/officeDocument/2006/relationships/hyperlink" Target="https://drive.google.com/file/d/1j565zihH7LIwMvd7sYeLTV0DiGYQeLhz/view?usp=drivesdk" TargetMode="External"/><Relationship Id="rId1029" Type="http://schemas.openxmlformats.org/officeDocument/2006/relationships/hyperlink" Target="https://drive.google.com/file/d/114oHrqrE-Za6jXwaqjd9f0Ih0acfHDEp/view?usp=drivesdk" TargetMode="External"/><Relationship Id="rId1236" Type="http://schemas.openxmlformats.org/officeDocument/2006/relationships/hyperlink" Target="https://drive.google.com/file/d/1CLunaXQ6OYBWbj-OGjYjWZd7-u97OHWj/view?usp=drivesdk" TargetMode="External"/><Relationship Id="rId82" Type="http://schemas.openxmlformats.org/officeDocument/2006/relationships/hyperlink" Target="https://drive.google.com/file/d/1xEcbiYAKSB30o_JD0kLHcnRZsKcmFN65/view?usp=drivesdk" TargetMode="External"/><Relationship Id="rId606" Type="http://schemas.openxmlformats.org/officeDocument/2006/relationships/hyperlink" Target="https://drive.google.com/file/d/1ASHzCFzEkl_KDJDRkVFdWPkDH2fpkaHI/view?usp=drivesdk" TargetMode="External"/><Relationship Id="rId813" Type="http://schemas.openxmlformats.org/officeDocument/2006/relationships/hyperlink" Target="https://drive.google.com/file/d/1e1gRwGEVit6JIlRhRgB53EJWX5uc-gzR/view?usp=drivesdk" TargetMode="External"/><Relationship Id="rId1303" Type="http://schemas.openxmlformats.org/officeDocument/2006/relationships/hyperlink" Target="https://drive.google.com/file/d/11jcfvSN7iylw5-vPe7p1LpShXxYjjybl/view?usp=drivesdk" TargetMode="External"/><Relationship Id="rId189" Type="http://schemas.openxmlformats.org/officeDocument/2006/relationships/hyperlink" Target="https://drive.google.com/file/d/1wpOHZKZqwT_Oc41TFrc77JCDomh1GRTf/view?usp=drivesdk" TargetMode="External"/><Relationship Id="rId396" Type="http://schemas.openxmlformats.org/officeDocument/2006/relationships/hyperlink" Target="https://drive.google.com/file/d/1_Q1YhsmF_Zl3ttTrgsYMH-LgQZEDHczM/view?usp=drivesdk" TargetMode="External"/><Relationship Id="rId256" Type="http://schemas.openxmlformats.org/officeDocument/2006/relationships/hyperlink" Target="https://drive.google.com/file/d/1ts3bvtNXSFf6-mIIRyY-_5Nc-TGzSvLS/view?usp=drivesdk" TargetMode="External"/><Relationship Id="rId463" Type="http://schemas.openxmlformats.org/officeDocument/2006/relationships/hyperlink" Target="https://drive.google.com/file/d/1oJ3vrSEHDcTsSkXmFzdTwUj0Fk7z7k1Y/view?usp=drivesdk" TargetMode="External"/><Relationship Id="rId670" Type="http://schemas.openxmlformats.org/officeDocument/2006/relationships/hyperlink" Target="https://drive.google.com/file/d/1xrVSiC_808YA9w6-GbuQ-pLYEaEJExld/view?usp=drivesdk" TargetMode="External"/><Relationship Id="rId1093" Type="http://schemas.openxmlformats.org/officeDocument/2006/relationships/hyperlink" Target="https://drive.google.com/file/d/1ldvnIqUqE7Br-FNxz_FjgCl16ognIirT/view?usp=drivesdk" TargetMode="External"/><Relationship Id="rId116" Type="http://schemas.openxmlformats.org/officeDocument/2006/relationships/hyperlink" Target="https://drive.google.com/file/d/150R_MI0B_ql1P-z7hiiFAo3dXfX7fQsT/view?usp=drivesdk" TargetMode="External"/><Relationship Id="rId323" Type="http://schemas.openxmlformats.org/officeDocument/2006/relationships/hyperlink" Target="https://drive.google.com/file/d/1fqxWPezR8tgtmHISPf8z_adTanD_Rl7R/view?usp=drivesdk" TargetMode="External"/><Relationship Id="rId530" Type="http://schemas.openxmlformats.org/officeDocument/2006/relationships/hyperlink" Target="https://drive.google.com/file/d/1AFvn_Upg0ZhHIX6IcMA5-9XLDTuyGUiI/view?usp=drivesdk" TargetMode="External"/><Relationship Id="rId768" Type="http://schemas.openxmlformats.org/officeDocument/2006/relationships/hyperlink" Target="https://drive.google.com/file/d/14_CJDf0ZEIiGBkp5y4-36USOgJh8_7bi/view?usp=drivesdk" TargetMode="External"/><Relationship Id="rId975" Type="http://schemas.openxmlformats.org/officeDocument/2006/relationships/hyperlink" Target="https://drive.google.com/file/d/1BbKuhfud4ZmC4ve386tLh7-XTodUErfT/view?usp=drivesdk" TargetMode="External"/><Relationship Id="rId1160" Type="http://schemas.openxmlformats.org/officeDocument/2006/relationships/hyperlink" Target="https://drive.google.com/file/d/1_T8ZMblryFZTrmjdUKqa-qAqT5AnxvPY/view?usp=drivesdk" TargetMode="External"/><Relationship Id="rId1398" Type="http://schemas.openxmlformats.org/officeDocument/2006/relationships/hyperlink" Target="https://drive.google.com/file/d/1mfIV0ldmsp5Lr9Zk_roIIHGNLEpoyXog/view?usp=drivesdk" TargetMode="External"/><Relationship Id="rId628" Type="http://schemas.openxmlformats.org/officeDocument/2006/relationships/hyperlink" Target="https://drive.google.com/file/d/1-AmZYBw34kGwnv9b3t-AHxi8J760NrWP/view?usp=drivesdk" TargetMode="External"/><Relationship Id="rId835" Type="http://schemas.openxmlformats.org/officeDocument/2006/relationships/hyperlink" Target="https://drive.google.com/file/d/1fFfv-ah1GR2i-Ypsgzc-GV6dEANP3IS5/view?usp=drivesdk" TargetMode="External"/><Relationship Id="rId1258" Type="http://schemas.openxmlformats.org/officeDocument/2006/relationships/hyperlink" Target="https://drive.google.com/file/d/18J1lr-643k0X6jn8LppbPyfCRJsYXTlh/view?usp=drivesdk" TargetMode="External"/><Relationship Id="rId1020" Type="http://schemas.openxmlformats.org/officeDocument/2006/relationships/hyperlink" Target="https://drive.google.com/file/d/1zaU9RQ0SdpiKgIo7ufmZisoFfDkIW3bB/view?usp=drivesdk" TargetMode="External"/><Relationship Id="rId1118" Type="http://schemas.openxmlformats.org/officeDocument/2006/relationships/hyperlink" Target="https://drive.google.com/file/d/1v6yRCsofQe8IUyxrt_etkzZoJ680LGvl/view?usp=drivesdk" TargetMode="External"/><Relationship Id="rId1325" Type="http://schemas.openxmlformats.org/officeDocument/2006/relationships/hyperlink" Target="https://drive.google.com/file/d/1B0wimXLDoRjirlZoUUCCHlxKZyR2fp6P/view?usp=drivesdk" TargetMode="External"/><Relationship Id="rId902" Type="http://schemas.openxmlformats.org/officeDocument/2006/relationships/hyperlink" Target="https://drive.google.com/file/d/1GxMMbYTQ5bmzJRI94-gCXTTUEvw4GRqh/view?usp=drivesdk" TargetMode="External"/><Relationship Id="rId31" Type="http://schemas.openxmlformats.org/officeDocument/2006/relationships/hyperlink" Target="https://drive.google.com/file/d/1hpTC0qnhvYMWm_wSDgr_PCIBNQ3WjwFn/view?usp=drivesdk" TargetMode="External"/><Relationship Id="rId180" Type="http://schemas.openxmlformats.org/officeDocument/2006/relationships/hyperlink" Target="https://drive.google.com/file/d/1RpW4O8ynqufmMZ-im1IqssiRCg6_HqDL/view?usp=drivesdk" TargetMode="External"/><Relationship Id="rId278" Type="http://schemas.openxmlformats.org/officeDocument/2006/relationships/hyperlink" Target="https://drive.google.com/file/d/161r8QslKTKFGzSbxTsKnLdttp4BYpsfP/view?usp=drivesdk" TargetMode="External"/><Relationship Id="rId485" Type="http://schemas.openxmlformats.org/officeDocument/2006/relationships/hyperlink" Target="https://drive.google.com/file/d/1lTb9M6P0WP0sS2Y4E5C-1o8G3T3Y7JCy/view?usp=drivesdk" TargetMode="External"/><Relationship Id="rId692" Type="http://schemas.openxmlformats.org/officeDocument/2006/relationships/hyperlink" Target="https://drive.google.com/file/d/1AovvdXakMJYS0pmUiRvmBR4QY53A18q_/view?usp=drivesdk" TargetMode="External"/><Relationship Id="rId138" Type="http://schemas.openxmlformats.org/officeDocument/2006/relationships/hyperlink" Target="https://drive.google.com/file/d/13zbpM3CBGZiVrOJEHvROTl49YnU-Gur5/view?usp=drivesdk" TargetMode="External"/><Relationship Id="rId345" Type="http://schemas.openxmlformats.org/officeDocument/2006/relationships/hyperlink" Target="https://drive.google.com/file/d/1pt3PeTBaXKrEA-CoDiXXGBLxILarpQJt/view?usp=drivesdk" TargetMode="External"/><Relationship Id="rId552" Type="http://schemas.openxmlformats.org/officeDocument/2006/relationships/hyperlink" Target="https://drive.google.com/file/d/140l4xmLeLQYSfu3o7QQ9Cc_xwTUaAffF/view?usp=drivesdk" TargetMode="External"/><Relationship Id="rId997" Type="http://schemas.openxmlformats.org/officeDocument/2006/relationships/hyperlink" Target="https://drive.google.com/file/d/1bUsbZF9MYSB64jVi5_H3ec6XNp_9_Wjo/view?usp=drivesdk" TargetMode="External"/><Relationship Id="rId1182" Type="http://schemas.openxmlformats.org/officeDocument/2006/relationships/hyperlink" Target="https://drive.google.com/file/d/1ED1LsZJ6i4OEwJvcLUyXg22o0ABpabR2/view?usp=drivesdk" TargetMode="External"/><Relationship Id="rId205" Type="http://schemas.openxmlformats.org/officeDocument/2006/relationships/hyperlink" Target="https://drive.google.com/file/d/1eqdmn738TpG3J6agWMw3ScCxMni1ofOE/view?usp=drivesdk" TargetMode="External"/><Relationship Id="rId412" Type="http://schemas.openxmlformats.org/officeDocument/2006/relationships/hyperlink" Target="https://drive.google.com/file/d/11fPjgAzV62Byjsiv8GIjEdsrgwN59yBx/view?usp=drivesdk" TargetMode="External"/><Relationship Id="rId857" Type="http://schemas.openxmlformats.org/officeDocument/2006/relationships/hyperlink" Target="https://drive.google.com/file/d/1Lrgrk5n9gjKbPZ__ZukDdlopWJSePzZ2/view?usp=drivesdk" TargetMode="External"/><Relationship Id="rId1042" Type="http://schemas.openxmlformats.org/officeDocument/2006/relationships/hyperlink" Target="https://drive.google.com/file/d/1X_21kAT0KDsY3KucBOq0a_7VC5sqGQmE/view?usp=drivesdk" TargetMode="External"/><Relationship Id="rId717" Type="http://schemas.openxmlformats.org/officeDocument/2006/relationships/hyperlink" Target="https://drive.google.com/file/d/1zohOXlg2xjdAs-WussEtXalfo_B2hneh/view?usp=drivesdk" TargetMode="External"/><Relationship Id="rId924" Type="http://schemas.openxmlformats.org/officeDocument/2006/relationships/hyperlink" Target="https://drive.google.com/file/d/1WNnLkPtmXCCaLfZvaclOqvqr1DaE_itY/view?usp=drivesdk" TargetMode="External"/><Relationship Id="rId1347" Type="http://schemas.openxmlformats.org/officeDocument/2006/relationships/hyperlink" Target="https://drive.google.com/file/d/1lD7ClZXEkuwF8HbT5NRoEpXHWsaLHggD/view?usp=drivesdk" TargetMode="External"/><Relationship Id="rId53" Type="http://schemas.openxmlformats.org/officeDocument/2006/relationships/hyperlink" Target="https://drive.google.com/file/d/11SJqSymLeQ1UJLlDQFDbU-OgWXMKkZal/view?usp=drivesdk" TargetMode="External"/><Relationship Id="rId1207" Type="http://schemas.openxmlformats.org/officeDocument/2006/relationships/hyperlink" Target="https://drive.google.com/file/d/1OYjby7nyxXzzm-ZMtVgCvriIIrGOR4Vp/view?usp=drivesdk" TargetMode="External"/><Relationship Id="rId367" Type="http://schemas.openxmlformats.org/officeDocument/2006/relationships/hyperlink" Target="https://drive.google.com/file/d/1tuev04h6P428aKrObH-5XBrDDFdyIdJp/view?usp=drivesdk" TargetMode="External"/><Relationship Id="rId574" Type="http://schemas.openxmlformats.org/officeDocument/2006/relationships/hyperlink" Target="https://drive.google.com/file/d/1VUnKiOqC9pA5aV61gGLvbMc-fB5ZP02D/view?usp=drivesdk" TargetMode="External"/><Relationship Id="rId227" Type="http://schemas.openxmlformats.org/officeDocument/2006/relationships/hyperlink" Target="https://drive.google.com/file/d/1Jp6dIVWmlO-wRLsi9QzaZ7q-FNlDi9az/view?usp=drivesdk" TargetMode="External"/><Relationship Id="rId781" Type="http://schemas.openxmlformats.org/officeDocument/2006/relationships/hyperlink" Target="https://drive.google.com/file/d/1v0VwEzA3VbdZQoo4Lt2SwjjrM8hogDO3/view?usp=drivesdk" TargetMode="External"/><Relationship Id="rId879" Type="http://schemas.openxmlformats.org/officeDocument/2006/relationships/hyperlink" Target="https://drive.google.com/file/d/1Ue5NgmWOfm4RIvxPllgIs_7j6mNy1GWe/view?usp=drivesdk" TargetMode="External"/><Relationship Id="rId434" Type="http://schemas.openxmlformats.org/officeDocument/2006/relationships/hyperlink" Target="https://drive.google.com/file/d/1SwUkna-ZAxJrg9ttbOw4_w-ep7yq01XL/view?usp=drivesdk" TargetMode="External"/><Relationship Id="rId641" Type="http://schemas.openxmlformats.org/officeDocument/2006/relationships/hyperlink" Target="https://drive.google.com/file/d/1rrRGWfXLulEe3_EJ1f8uzp-uVEtdx1Aj/view?usp=drivesdk" TargetMode="External"/><Relationship Id="rId739" Type="http://schemas.openxmlformats.org/officeDocument/2006/relationships/hyperlink" Target="https://drive.google.com/file/d/1tr70Q6_Ouq6JY-eIrtLAgwHlehrmbuzh/view?usp=drivesdk" TargetMode="External"/><Relationship Id="rId1064" Type="http://schemas.openxmlformats.org/officeDocument/2006/relationships/hyperlink" Target="https://drive.google.com/file/d/1nLtpdgIlynMbo-pMvVFR4PpYdKaWPJY6/view?usp=drivesdk" TargetMode="External"/><Relationship Id="rId1271" Type="http://schemas.openxmlformats.org/officeDocument/2006/relationships/hyperlink" Target="https://drive.google.com/file/d/1qfcfrx9ZmEb0A4j7afMmFR253WEVq9R4/view?usp=drivesdk" TargetMode="External"/><Relationship Id="rId1369" Type="http://schemas.openxmlformats.org/officeDocument/2006/relationships/hyperlink" Target="https://drive.google.com/file/d/15HVnIf-KAtAldpAiYgMJfCuit_dmUabH/view?usp=drivesdk" TargetMode="External"/><Relationship Id="rId501" Type="http://schemas.openxmlformats.org/officeDocument/2006/relationships/hyperlink" Target="https://drive.google.com/file/d/176_Mksj3NrmlY__a3zsEIvGdv5jY8McV/view?usp=drivesdk" TargetMode="External"/><Relationship Id="rId946" Type="http://schemas.openxmlformats.org/officeDocument/2006/relationships/hyperlink" Target="https://drive.google.com/file/d/14R9G9Qe7mTRq0rT-2nAHHzImp0X7goKX/view?usp=drivesdk" TargetMode="External"/><Relationship Id="rId1131" Type="http://schemas.openxmlformats.org/officeDocument/2006/relationships/hyperlink" Target="https://drive.google.com/file/d/1y7tRN_5LA3zMQ2C0qTaM6yry4jBTg6CZ/view?usp=drivesdk" TargetMode="External"/><Relationship Id="rId1229" Type="http://schemas.openxmlformats.org/officeDocument/2006/relationships/hyperlink" Target="https://drive.google.com/file/d/1fPtuYZjbNJuCWfN_cIhNgj6q9wsx4L7a/view?usp=drivesdk" TargetMode="External"/><Relationship Id="rId75" Type="http://schemas.openxmlformats.org/officeDocument/2006/relationships/hyperlink" Target="https://drive.google.com/file/d/1XPD_WAizx1qHULXTsO9IxpC2_BEtdcKT/view?usp=drivesdk" TargetMode="External"/><Relationship Id="rId806" Type="http://schemas.openxmlformats.org/officeDocument/2006/relationships/hyperlink" Target="https://drive.google.com/file/d/1ExeZsGEucYXChyLxUYo1p8WyNJgwfeBA/view?usp=drivesdk" TargetMode="External"/><Relationship Id="rId291" Type="http://schemas.openxmlformats.org/officeDocument/2006/relationships/hyperlink" Target="https://drive.google.com/file/d/1eRdjGM9jNaeqwg2H9uXDE9teHQuy6LzW/view?usp=drivesdk" TargetMode="External"/><Relationship Id="rId151" Type="http://schemas.openxmlformats.org/officeDocument/2006/relationships/hyperlink" Target="https://drive.google.com/file/d/1qBJQhlh5EC1CNicDtJeQJeu1Xp8j3gqO/view?usp=drivesdk" TargetMode="External"/><Relationship Id="rId389" Type="http://schemas.openxmlformats.org/officeDocument/2006/relationships/hyperlink" Target="https://drive.google.com/file/d/1sBuXE0Nh9HtiC9Z9GQ_VT6JYr5k4Qsj5/view?usp=drivesdk" TargetMode="External"/><Relationship Id="rId596" Type="http://schemas.openxmlformats.org/officeDocument/2006/relationships/hyperlink" Target="https://drive.google.com/file/d/1eWgZBEsnqSTGMYAZJOtnrNsUmO3fniK9/view?usp=drivesdk" TargetMode="External"/><Relationship Id="rId249" Type="http://schemas.openxmlformats.org/officeDocument/2006/relationships/hyperlink" Target="https://drive.google.com/file/d/1JL58bWEx3ravtl6wbS7JOj2Q8kayS9TP/view?usp=drivesdk" TargetMode="External"/><Relationship Id="rId456" Type="http://schemas.openxmlformats.org/officeDocument/2006/relationships/hyperlink" Target="https://drive.google.com/file/d/1co2Cgo-6FoaTqrm4WjipKeoGzzbqP7rB/view?usp=drivesdk" TargetMode="External"/><Relationship Id="rId663" Type="http://schemas.openxmlformats.org/officeDocument/2006/relationships/hyperlink" Target="https://drive.google.com/file/d/1EcMFfmFMWGbvPSwWFv3enwPVtRD3oJQB/view?usp=drivesdk" TargetMode="External"/><Relationship Id="rId870" Type="http://schemas.openxmlformats.org/officeDocument/2006/relationships/hyperlink" Target="https://drive.google.com/file/d/10A1eXc6WGZtJKoFGhMRFXUCUF0FfIE7A/view?usp=drivesdk" TargetMode="External"/><Relationship Id="rId1086" Type="http://schemas.openxmlformats.org/officeDocument/2006/relationships/hyperlink" Target="https://drive.google.com/file/d/1Qy75N-9B-JgRX852CdmxJLyYT1HNsZ_u/view?usp=drivesdk" TargetMode="External"/><Relationship Id="rId1293" Type="http://schemas.openxmlformats.org/officeDocument/2006/relationships/hyperlink" Target="https://drive.google.com/file/d/1brEFy-YWc9Vaf-uXFF9O51oxKsnxfCI2/view?usp=drivesdk" TargetMode="External"/><Relationship Id="rId109" Type="http://schemas.openxmlformats.org/officeDocument/2006/relationships/hyperlink" Target="https://drive.google.com/file/d/1cjEISkSpHjWrEulguO_jVfNKWsbXbSRw/view?usp=drivesdk" TargetMode="External"/><Relationship Id="rId316" Type="http://schemas.openxmlformats.org/officeDocument/2006/relationships/hyperlink" Target="https://drive.google.com/file/d/1lMInl25KY80hS3gp392FnoHPjUQH1dB4/view?usp=drivesdk" TargetMode="External"/><Relationship Id="rId523" Type="http://schemas.openxmlformats.org/officeDocument/2006/relationships/hyperlink" Target="https://drive.google.com/file/d/1ggaGb_UZrIp8WwvXTvxZrNQ24JcAqFie/view?usp=drivesdk" TargetMode="External"/><Relationship Id="rId968" Type="http://schemas.openxmlformats.org/officeDocument/2006/relationships/hyperlink" Target="https://drive.google.com/file/d/1LHDII39JbcpwMcYCUOjcJ5AvPtTFOGLJ/view?usp=drivesdk" TargetMode="External"/><Relationship Id="rId1153" Type="http://schemas.openxmlformats.org/officeDocument/2006/relationships/hyperlink" Target="https://drive.google.com/file/d/10QJGZkyCt0xWQ1M3mByvhb_QsMB0dqBs/view?usp=drivesdk" TargetMode="External"/><Relationship Id="rId97" Type="http://schemas.openxmlformats.org/officeDocument/2006/relationships/hyperlink" Target="https://drive.google.com/file/d/1m3BjC51xZCJhHD-qPeThk6gWjLNIL4lb/view?usp=drivesdk" TargetMode="External"/><Relationship Id="rId730" Type="http://schemas.openxmlformats.org/officeDocument/2006/relationships/hyperlink" Target="https://drive.google.com/file/d/1XZVkmqJ19cxxjbG-Z5_dA2Amd1CjEL26/view?usp=drivesdk" TargetMode="External"/><Relationship Id="rId828" Type="http://schemas.openxmlformats.org/officeDocument/2006/relationships/hyperlink" Target="https://drive.google.com/file/d/1WiBofLLYdz5uiGtTsngdnkrL8VWUC3E1/view?usp=drivesdk" TargetMode="External"/><Relationship Id="rId1013" Type="http://schemas.openxmlformats.org/officeDocument/2006/relationships/hyperlink" Target="https://drive.google.com/file/d/14z0QmJTGM7VbDXJJ0kcZ28mZUzfiCu8V/view?usp=drivesdk" TargetMode="External"/><Relationship Id="rId1360" Type="http://schemas.openxmlformats.org/officeDocument/2006/relationships/hyperlink" Target="https://drive.google.com/file/d/1hTgAKjsTvDmfRtT1vUTrda8tsPxUUpbA/view?usp=drivesdk" TargetMode="External"/><Relationship Id="rId1220" Type="http://schemas.openxmlformats.org/officeDocument/2006/relationships/hyperlink" Target="https://drive.google.com/file/d/1gRir6-PNUYIJ508bjgW21Fr6GoPhB2rC/view?usp=drivesdk" TargetMode="External"/><Relationship Id="rId1318" Type="http://schemas.openxmlformats.org/officeDocument/2006/relationships/hyperlink" Target="https://drive.google.com/file/d/1r51jvR7KeApMBzf6hRU5p-nLH_ctzlgm/view?usp=drivesdk" TargetMode="External"/><Relationship Id="rId24" Type="http://schemas.openxmlformats.org/officeDocument/2006/relationships/hyperlink" Target="https://drive.google.com/file/d/1QsHcCEjNXAJv6O0kdPc6YvGnMDDrjKjv/view?usp=drivesdk" TargetMode="External"/><Relationship Id="rId173" Type="http://schemas.openxmlformats.org/officeDocument/2006/relationships/hyperlink" Target="https://drive.google.com/file/d/1Hoq88noxSTHXxO3NXmm3tZ8RLvZKhLZn/view?usp=drivesdk" TargetMode="External"/><Relationship Id="rId380" Type="http://schemas.openxmlformats.org/officeDocument/2006/relationships/hyperlink" Target="https://drive.google.com/file/d/1MxWhQBm2w12Yz6hnrtXgMkU46V7TmDgo/view?usp=drivesdk" TargetMode="External"/><Relationship Id="rId240" Type="http://schemas.openxmlformats.org/officeDocument/2006/relationships/hyperlink" Target="https://drive.google.com/file/d/1-q9A6SCiWobBY-9IDB5fLCwjaqe04Wh5/view?usp=drivesdk" TargetMode="External"/><Relationship Id="rId478" Type="http://schemas.openxmlformats.org/officeDocument/2006/relationships/hyperlink" Target="https://drive.google.com/file/d/1wycdVRNQNlv9Uw_A6liLhX5uaq8v1j5K/view?usp=drivesdk" TargetMode="External"/><Relationship Id="rId685" Type="http://schemas.openxmlformats.org/officeDocument/2006/relationships/hyperlink" Target="https://drive.google.com/file/d/1rqFKO0qrjfmKZ-UreoI1T021ToRLS1Mc/view?usp=drivesdk" TargetMode="External"/><Relationship Id="rId892" Type="http://schemas.openxmlformats.org/officeDocument/2006/relationships/hyperlink" Target="https://drive.google.com/file/d/1HK-1kikgXscLgDJWUnJ4AUeOy2rkO7TV/view?usp=drivesdk" TargetMode="External"/><Relationship Id="rId100" Type="http://schemas.openxmlformats.org/officeDocument/2006/relationships/hyperlink" Target="https://drive.google.com/file/d/1zFXf9TeEKthxAiJDyw6aaR74bFLwFPLA/view?usp=drivesdk" TargetMode="External"/><Relationship Id="rId338" Type="http://schemas.openxmlformats.org/officeDocument/2006/relationships/hyperlink" Target="https://drive.google.com/file/d/1RICvaawyhTajxw2qSVk4Xxg220VefqEy/view?usp=drivesdk" TargetMode="External"/><Relationship Id="rId545" Type="http://schemas.openxmlformats.org/officeDocument/2006/relationships/hyperlink" Target="https://drive.google.com/file/d/1qg49Ye3yoQdOrkzzd-fs5MjpbwEG681n/view?usp=drivesdk" TargetMode="External"/><Relationship Id="rId752" Type="http://schemas.openxmlformats.org/officeDocument/2006/relationships/hyperlink" Target="https://drive.google.com/file/d/1Gppcd87k62rsf9iYalmD1L6VnCcH3cWh/view?usp=drivesdk" TargetMode="External"/><Relationship Id="rId1175" Type="http://schemas.openxmlformats.org/officeDocument/2006/relationships/hyperlink" Target="https://drive.google.com/file/d/1NGfFdXr906LFiR3paatDYHazBSfd9W9X/view?usp=drivesdk" TargetMode="External"/><Relationship Id="rId1382" Type="http://schemas.openxmlformats.org/officeDocument/2006/relationships/hyperlink" Target="https://drive.google.com/file/d/1kj7tbVLTIxyjU9VZ4p7gRDT5Lqm3gFIh/view?usp=drivesdk" TargetMode="External"/><Relationship Id="rId405" Type="http://schemas.openxmlformats.org/officeDocument/2006/relationships/hyperlink" Target="https://drive.google.com/file/d/1RXCXrzUefoootuf5kfNJtFvkk2rOXzb1/view?usp=drivesdk" TargetMode="External"/><Relationship Id="rId612" Type="http://schemas.openxmlformats.org/officeDocument/2006/relationships/hyperlink" Target="https://drive.google.com/file/d/1badvOReESUiD9UnGT978fe7Y0Q4dvPhu/view?usp=drivesdk" TargetMode="External"/><Relationship Id="rId1035" Type="http://schemas.openxmlformats.org/officeDocument/2006/relationships/hyperlink" Target="https://drive.google.com/file/d/1K9C8fVSP6FpYx40xYBjjwuQvRIzie3-j/view?usp=drivesdk" TargetMode="External"/><Relationship Id="rId1242" Type="http://schemas.openxmlformats.org/officeDocument/2006/relationships/hyperlink" Target="https://drive.google.com/file/d/1bE6Cg-x5xncuGVbRY9ghrcnZ0mKWttNY/view?usp=drivesdk" TargetMode="External"/><Relationship Id="rId917" Type="http://schemas.openxmlformats.org/officeDocument/2006/relationships/hyperlink" Target="https://drive.google.com/file/d/1G56ZC6gbTe3StwM3RESw6VSKMK9XnHei/view?usp=drivesdk" TargetMode="External"/><Relationship Id="rId1102" Type="http://schemas.openxmlformats.org/officeDocument/2006/relationships/hyperlink" Target="https://drive.google.com/file/d/19Bqi9ffdgwd7RFOjvkxBdo07_2VjFFn8/view?usp=drivesdk" TargetMode="External"/><Relationship Id="rId46" Type="http://schemas.openxmlformats.org/officeDocument/2006/relationships/hyperlink" Target="https://drive.google.com/file/d/1VjkIpStO-9hzd_LahAmTYy_msV6jaTy8/view?usp=drivesdk" TargetMode="External"/><Relationship Id="rId1407" Type="http://schemas.openxmlformats.org/officeDocument/2006/relationships/hyperlink" Target="https://drive.google.com/file/d/1RgueXAO1S4ug4PHlqbh1RJYzL-edZVM_/view?usp=drivesdk" TargetMode="External"/><Relationship Id="rId195" Type="http://schemas.openxmlformats.org/officeDocument/2006/relationships/hyperlink" Target="https://drive.google.com/file/d/1XwLcj8wrXVhs6cX1s7aLlswhr2zT6xul/view?usp=drivesdk" TargetMode="External"/><Relationship Id="rId262" Type="http://schemas.openxmlformats.org/officeDocument/2006/relationships/hyperlink" Target="https://drive.google.com/file/d/1iVZFHcOOJzhTE2yaQ0sq-7JukA6GV4CT/view?usp=drivesdk" TargetMode="External"/><Relationship Id="rId567" Type="http://schemas.openxmlformats.org/officeDocument/2006/relationships/hyperlink" Target="https://drive.google.com/file/d/1xYaxCAkMYdQaCQqSpOC16cNmVz5MaBFI/view?usp=drivesdk" TargetMode="External"/><Relationship Id="rId1197" Type="http://schemas.openxmlformats.org/officeDocument/2006/relationships/hyperlink" Target="https://drive.google.com/file/d/15qvAg5wPHImZ1SVr2EydrAY_Frb38XJW/view?usp=drivesdk" TargetMode="External"/><Relationship Id="rId122" Type="http://schemas.openxmlformats.org/officeDocument/2006/relationships/hyperlink" Target="https://drive.google.com/file/d/1Q720akQVhA_xXvNZXwj1cOz57lJ2UgCi/view?usp=drivesdk" TargetMode="External"/><Relationship Id="rId774" Type="http://schemas.openxmlformats.org/officeDocument/2006/relationships/hyperlink" Target="https://drive.google.com/file/d/1O2922xLX7ryr_KA6xAnQmZavgoagIGmG/view?usp=drivesdk" TargetMode="External"/><Relationship Id="rId981" Type="http://schemas.openxmlformats.org/officeDocument/2006/relationships/hyperlink" Target="https://drive.google.com/file/d/1Xus9ZB2__5eTsIETvJ0WFgdTQhX40T32/view?usp=drivesdk" TargetMode="External"/><Relationship Id="rId1057" Type="http://schemas.openxmlformats.org/officeDocument/2006/relationships/hyperlink" Target="https://drive.google.com/file/d/1UOw0ehGGhRqVMwlSHpJXN-dAnkIneG62/view?usp=drivesdk" TargetMode="External"/><Relationship Id="rId427" Type="http://schemas.openxmlformats.org/officeDocument/2006/relationships/hyperlink" Target="https://drive.google.com/file/d/1254rzpIuBTgIFEckaA9i_Zt7Pt66wtTI/view?usp=drivesdk" TargetMode="External"/><Relationship Id="rId634" Type="http://schemas.openxmlformats.org/officeDocument/2006/relationships/hyperlink" Target="https://drive.google.com/file/d/1MxGB2CPmSoUKJx7g0rJ9B3naqUzfS-PE/view?usp=drivesdk" TargetMode="External"/><Relationship Id="rId841" Type="http://schemas.openxmlformats.org/officeDocument/2006/relationships/hyperlink" Target="https://drive.google.com/file/d/12b-HY4IVXW5ddZOrvVhbRbs4aim-gqce/view?usp=drivesdk" TargetMode="External"/><Relationship Id="rId1264" Type="http://schemas.openxmlformats.org/officeDocument/2006/relationships/hyperlink" Target="https://drive.google.com/file/d/1buXg1FWioor0ni-jUBkHkjPBmAWFOcHl/view?usp=drivesdk" TargetMode="External"/><Relationship Id="rId701" Type="http://schemas.openxmlformats.org/officeDocument/2006/relationships/hyperlink" Target="https://drive.google.com/file/d/1J4LPMPXQYd44ln6bYv_-abAkXxtmNOIC/view?usp=drivesdk" TargetMode="External"/><Relationship Id="rId939" Type="http://schemas.openxmlformats.org/officeDocument/2006/relationships/hyperlink" Target="https://drive.google.com/file/d/1MXgPgukjiOWSk13XX-fPKzGE-YS_89Qh/view?usp=drivesdk" TargetMode="External"/><Relationship Id="rId1124" Type="http://schemas.openxmlformats.org/officeDocument/2006/relationships/hyperlink" Target="https://drive.google.com/file/d/1AFKfDeFrkxPUZGnpoi1JTRi3DSN9hACB/view?usp=drivesdk" TargetMode="External"/><Relationship Id="rId1331" Type="http://schemas.openxmlformats.org/officeDocument/2006/relationships/hyperlink" Target="https://drive.google.com/file/d/1aoxbKuD4dRTH6xCzJzMUbwN9vTU4JCAp/view?usp=drivesdk" TargetMode="External"/></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27.xml.rels><?xml version="1.0" encoding="UTF-8" standalone="yes"?>
<Relationships xmlns="http://schemas.openxmlformats.org/package/2006/relationships"><Relationship Id="rId3" Type="http://schemas.openxmlformats.org/officeDocument/2006/relationships/hyperlink" Target="https://12ft.io/proxy?q=https%3A%2F%2Fwww.thehindubusinessline.com%2Fprofile%2Fauthor%2FUllas--Rao-22008%2F" TargetMode="External"/><Relationship Id="rId2" Type="http://schemas.openxmlformats.org/officeDocument/2006/relationships/hyperlink" Target="mailto:Euro@25" TargetMode="External"/><Relationship Id="rId1" Type="http://schemas.openxmlformats.org/officeDocument/2006/relationships/hyperlink" Target="https://12ft.io/proxy?q=https%3A%2F%2Fwww.thehindubusinessline.com%2Fprofile%2Fauthor%2FUllas--Rao-22008%2F" TargetMode="External"/><Relationship Id="rId4" Type="http://schemas.openxmlformats.org/officeDocument/2006/relationships/printerSettings" Target="../printerSettings/printerSettings10.bin"/></Relationships>
</file>

<file path=xl/worksheets/_rels/sheet28.xml.rels><?xml version="1.0" encoding="UTF-8" standalone="yes"?>
<Relationships xmlns="http://schemas.openxmlformats.org/package/2006/relationships"><Relationship Id="rId21" Type="http://schemas.openxmlformats.org/officeDocument/2006/relationships/hyperlink" Target="https://drive.google.com/file/d/1nLS0tFgTeT5YedW-hAV6aRWNB0bjPXNn/view?usp=drivesdk" TargetMode="External"/><Relationship Id="rId170" Type="http://schemas.openxmlformats.org/officeDocument/2006/relationships/hyperlink" Target="https://drive.google.com/file/d/1QHeHzQA8B8ZZJG7pTVO_6JVd3qXOzWpV/view?usp=drivesdk" TargetMode="External"/><Relationship Id="rId268" Type="http://schemas.openxmlformats.org/officeDocument/2006/relationships/hyperlink" Target="https://drive.google.com/file/d/1xnMZ3LnXPgSjWMwPD2qlGzFi0WrKlJqK/view?usp=drivesdk" TargetMode="External"/><Relationship Id="rId475" Type="http://schemas.openxmlformats.org/officeDocument/2006/relationships/hyperlink" Target="https://drive.google.com/file/d/1cqkMh9m6JhqdAiK1go7IwrTjpU_G4z7E/view?usp=drivesdk" TargetMode="External"/><Relationship Id="rId682" Type="http://schemas.openxmlformats.org/officeDocument/2006/relationships/hyperlink" Target="https://drive.google.com/file/d/1UOt1grXkYvtTP1xkNxc367ku8cECOMDP/view?usp=drivesdk" TargetMode="External"/><Relationship Id="rId128" Type="http://schemas.openxmlformats.org/officeDocument/2006/relationships/hyperlink" Target="https://drive.google.com/file/d/1UdpR7WtetM3atylsJsHN1Z8t-oZXM5Jw/view?usp=drivesdk" TargetMode="External"/><Relationship Id="rId335" Type="http://schemas.openxmlformats.org/officeDocument/2006/relationships/hyperlink" Target="https://drive.google.com/file/d/15dtADd_T9uoqEtdzrO2npjZy9SqDSa8j/view?usp=drivesdk" TargetMode="External"/><Relationship Id="rId542" Type="http://schemas.openxmlformats.org/officeDocument/2006/relationships/hyperlink" Target="https://drive.google.com/file/d/1nWAaYL-H83VUYYCCNHbROAv136oaUTVN/view?usp=drivesdk" TargetMode="External"/><Relationship Id="rId987" Type="http://schemas.openxmlformats.org/officeDocument/2006/relationships/hyperlink" Target="https://drive.google.com/file/d/1Qj8GejcmtmlX_NCPpsBhY_3e9s7onXJN/view?usp=drivesdk" TargetMode="External"/><Relationship Id="rId1172" Type="http://schemas.openxmlformats.org/officeDocument/2006/relationships/hyperlink" Target="https://drive.google.com/file/d/1OP4-kYDwhZ1wLJTv7d8x8iMOETXBFKxH/view?usp=drivesdk" TargetMode="External"/><Relationship Id="rId402" Type="http://schemas.openxmlformats.org/officeDocument/2006/relationships/hyperlink" Target="https://drive.google.com/file/d/1MsMszWv92Lenyt7p_OBLc3N0BrfByu13/view?usp=drivesdk" TargetMode="External"/><Relationship Id="rId847" Type="http://schemas.openxmlformats.org/officeDocument/2006/relationships/hyperlink" Target="https://drive.google.com/file/d/1LrxmYQSJ3RitTtp1nbp4hQqhgVqNF9PW/view?usp=drivesdk" TargetMode="External"/><Relationship Id="rId1032" Type="http://schemas.openxmlformats.org/officeDocument/2006/relationships/hyperlink" Target="https://drive.google.com/file/d/1h0wgChkjsdVwTr55WyItetPg_6gzTqyo/view?usp=drivesdk" TargetMode="External"/><Relationship Id="rId1477" Type="http://schemas.openxmlformats.org/officeDocument/2006/relationships/hyperlink" Target="https://drive.google.com/file/d/1Dp3b7khoooHPtUxKMX-IwjtdRkQaxtEy/view?usp=drivesdk" TargetMode="External"/><Relationship Id="rId707" Type="http://schemas.openxmlformats.org/officeDocument/2006/relationships/hyperlink" Target="https://drive.google.com/file/d/1D-4GM3bC-j30CMrOodZlYZU7Guzrz_Yu/view?usp=drivesdk" TargetMode="External"/><Relationship Id="rId914" Type="http://schemas.openxmlformats.org/officeDocument/2006/relationships/hyperlink" Target="https://drive.google.com/file/d/1NDgtGUWDylyRAexySX1SV5CZUG-5dcp_/view?usp=drivesdk" TargetMode="External"/><Relationship Id="rId1337" Type="http://schemas.openxmlformats.org/officeDocument/2006/relationships/hyperlink" Target="https://drive.google.com/file/d/1lUhe7LHHBJqmp1a34aSsCQ00hiSXxY4l/view?usp=drivesdk" TargetMode="External"/><Relationship Id="rId43" Type="http://schemas.openxmlformats.org/officeDocument/2006/relationships/hyperlink" Target="https://drive.google.com/file/d/1cE-W6-jiq8gVDvoLIe_eac6UW5e-LU32/view?usp=drivesdk" TargetMode="External"/><Relationship Id="rId1404" Type="http://schemas.openxmlformats.org/officeDocument/2006/relationships/hyperlink" Target="https://drive.google.com/file/d/12cDwIpcizP8ojGue7ymc0hOJDYd7AmtW/view?usp=drivesdk" TargetMode="External"/><Relationship Id="rId192" Type="http://schemas.openxmlformats.org/officeDocument/2006/relationships/hyperlink" Target="https://drive.google.com/file/d/1i0yPpWVd_MdNO0vyqf63muuGlos7pY56/view?usp=drivesdk" TargetMode="External"/><Relationship Id="rId497" Type="http://schemas.openxmlformats.org/officeDocument/2006/relationships/hyperlink" Target="https://drive.google.com/file/d/1pU7cAwVVbmp_6LJPZWVSS3es5jF5kNNO/view?usp=drivesdk" TargetMode="External"/><Relationship Id="rId357" Type="http://schemas.openxmlformats.org/officeDocument/2006/relationships/hyperlink" Target="https://drive.google.com/file/d/1PvaeTR5jB1MFhbKvC3oOpJNPAAcEDbsw/view?usp=drivesdk" TargetMode="External"/><Relationship Id="rId1194" Type="http://schemas.openxmlformats.org/officeDocument/2006/relationships/hyperlink" Target="https://drive.google.com/file/d/1wCZIfd3A58C1F4SSIcHn-mGppITGOlWe/view?usp=drivesdk" TargetMode="External"/><Relationship Id="rId217" Type="http://schemas.openxmlformats.org/officeDocument/2006/relationships/hyperlink" Target="https://drive.google.com/file/d/1pRWME35chYyhPTotr8Q29frercqi_Ppf/view?usp=drivesdk" TargetMode="External"/><Relationship Id="rId564" Type="http://schemas.openxmlformats.org/officeDocument/2006/relationships/hyperlink" Target="https://drive.google.com/file/d/1cb1b_UnkPUyvc_LTL6zSp7YR2M45G2fh/view?usp=drivesdk" TargetMode="External"/><Relationship Id="rId771" Type="http://schemas.openxmlformats.org/officeDocument/2006/relationships/hyperlink" Target="https://drive.google.com/file/d/1rmefAOzeMxYKz2v_IHmsbnw19Bc4wlqv/view?usp=drivesdk" TargetMode="External"/><Relationship Id="rId869" Type="http://schemas.openxmlformats.org/officeDocument/2006/relationships/hyperlink" Target="https://drive.google.com/file/d/1IwLjtEjaEaFE-ohQk0ltRB6NxntDbjjz/view?usp=drivesdk" TargetMode="External"/><Relationship Id="rId1499" Type="http://schemas.openxmlformats.org/officeDocument/2006/relationships/hyperlink" Target="https://drive.google.com/file/d/1hK7-JKo7CsKf_VoAIJPp8VPfJMoFa4Ry/view?usp=drivesdk" TargetMode="External"/><Relationship Id="rId424" Type="http://schemas.openxmlformats.org/officeDocument/2006/relationships/hyperlink" Target="https://drive.google.com/file/d/1cVWLo44y0VYsNvDqm7BWNedHSl6mZkSW/view?usp=drivesdk" TargetMode="External"/><Relationship Id="rId631" Type="http://schemas.openxmlformats.org/officeDocument/2006/relationships/hyperlink" Target="https://drive.google.com/file/d/1clBbFyZEd2lka4V-9iaZkvwTsPx0pX7_/view?usp=drivesdk" TargetMode="External"/><Relationship Id="rId729" Type="http://schemas.openxmlformats.org/officeDocument/2006/relationships/hyperlink" Target="https://drive.google.com/file/d/1nk6th28d7DK6uVBcpd91n1ppvgKoLZvK/view?usp=drivesdk" TargetMode="External"/><Relationship Id="rId1054" Type="http://schemas.openxmlformats.org/officeDocument/2006/relationships/hyperlink" Target="https://drive.google.com/file/d/1569_t4lC8JZHB5MqwGJ-VrJw7iJH71Kg/view?usp=drivesdk" TargetMode="External"/><Relationship Id="rId1261" Type="http://schemas.openxmlformats.org/officeDocument/2006/relationships/hyperlink" Target="https://drive.google.com/file/d/1Dqsn8KcHYy8jxdoc2EUAfPPhEzUPsqvQ/view?usp=drivesdk" TargetMode="External"/><Relationship Id="rId1359" Type="http://schemas.openxmlformats.org/officeDocument/2006/relationships/hyperlink" Target="https://drive.google.com/file/d/1igcAPrY8F2A_y5idITY4JTh7O9rpqvb7/view?usp=drivesdk" TargetMode="External"/><Relationship Id="rId936" Type="http://schemas.openxmlformats.org/officeDocument/2006/relationships/hyperlink" Target="https://drive.google.com/file/d/1_Cmrvzbep4JzOLGhQ7_xSrDFnIIS0YA5/view?usp=drivesdk" TargetMode="External"/><Relationship Id="rId1121" Type="http://schemas.openxmlformats.org/officeDocument/2006/relationships/hyperlink" Target="https://drive.google.com/file/d/1ZKjldWfTszFQ2y-gvvtNFZ0pAl1Jnjn4/view?usp=drivesdk" TargetMode="External"/><Relationship Id="rId1219" Type="http://schemas.openxmlformats.org/officeDocument/2006/relationships/hyperlink" Target="https://drive.google.com/file/d/106CMQWmp1UGkWH_oMlUgo_pCt35QVgia/view?usp=drivesdk" TargetMode="External"/><Relationship Id="rId65" Type="http://schemas.openxmlformats.org/officeDocument/2006/relationships/hyperlink" Target="https://drive.google.com/file/d/1c2JUC1yynInGc482xZyNdlhu_0edZCzu/view?usp=drivesdk" TargetMode="External"/><Relationship Id="rId1426" Type="http://schemas.openxmlformats.org/officeDocument/2006/relationships/hyperlink" Target="https://drive.google.com/file/d/1VKGS54rHHz7-AI_qu0gqHIFU-FIL0tvu/view?usp=drivesdk" TargetMode="External"/><Relationship Id="rId281" Type="http://schemas.openxmlformats.org/officeDocument/2006/relationships/hyperlink" Target="https://drive.google.com/file/d/1Q-fGXC2O19Gmy7fhD8qv4l9dGDl4MM1B/view?usp=drivesdk" TargetMode="External"/><Relationship Id="rId141" Type="http://schemas.openxmlformats.org/officeDocument/2006/relationships/hyperlink" Target="https://drive.google.com/file/d/1EMYvKVWLWmxoibpA7U7aAPS0qdSj6p_C/view?usp=drivesdk" TargetMode="External"/><Relationship Id="rId379" Type="http://schemas.openxmlformats.org/officeDocument/2006/relationships/hyperlink" Target="https://drive.google.com/file/d/1oWomOtzPPpULO2cXXgcxZKltlbgpUoeN/view?usp=drivesdk" TargetMode="External"/><Relationship Id="rId586" Type="http://schemas.openxmlformats.org/officeDocument/2006/relationships/hyperlink" Target="https://drive.google.com/file/d/1L7bO4NRLF_zyyZWlWdxNbGN4Nkq3joOY/view?usp=drivesdk" TargetMode="External"/><Relationship Id="rId793" Type="http://schemas.openxmlformats.org/officeDocument/2006/relationships/hyperlink" Target="https://drive.google.com/file/d/1v-bzUdTCUKX18JqwR6bKzyFnlkcVvjBR/view?usp=drivesdk" TargetMode="External"/><Relationship Id="rId7" Type="http://schemas.openxmlformats.org/officeDocument/2006/relationships/hyperlink" Target="https://drive.google.com/file/d/1tErj1U0PC9n5a8EF6bSf7pn8wcs4bHL5/view?usp=drivesdk" TargetMode="External"/><Relationship Id="rId239" Type="http://schemas.openxmlformats.org/officeDocument/2006/relationships/hyperlink" Target="https://drive.google.com/file/d/1WOB86ie6G2PeRJPjqlKCQKlDomtDzh53/view?usp=drivesdk" TargetMode="External"/><Relationship Id="rId446" Type="http://schemas.openxmlformats.org/officeDocument/2006/relationships/hyperlink" Target="https://drive.google.com/file/d/1mcAwp9E_8XhTRtXb-BV7UOuFEzBquYQG/view?usp=drivesdk" TargetMode="External"/><Relationship Id="rId653" Type="http://schemas.openxmlformats.org/officeDocument/2006/relationships/hyperlink" Target="https://drive.google.com/file/d/1_uA3rD3csfFWa13BJQ5bqM25IA3TYgGy/view?usp=drivesdk" TargetMode="External"/><Relationship Id="rId1076" Type="http://schemas.openxmlformats.org/officeDocument/2006/relationships/hyperlink" Target="https://drive.google.com/file/d/1oBTRjbmtXB-ggoxxqvIcRXN8pBmDfEKK/view?usp=drivesdk" TargetMode="External"/><Relationship Id="rId1283" Type="http://schemas.openxmlformats.org/officeDocument/2006/relationships/hyperlink" Target="https://drive.google.com/file/d/1K_ZBDvIId16eJr5Qt42zHl_DUiVw71si/view?usp=drivesdk" TargetMode="External"/><Relationship Id="rId1490" Type="http://schemas.openxmlformats.org/officeDocument/2006/relationships/hyperlink" Target="https://drive.google.com/file/d/1ms-A6xzssrGPuqAo6v5kk2j7ZxMYYSpb/view?usp=drivesdk" TargetMode="External"/><Relationship Id="rId306" Type="http://schemas.openxmlformats.org/officeDocument/2006/relationships/hyperlink" Target="https://drive.google.com/file/d/1GnrnGFDghgDOwYusiDxl1nnVTU3S5QGX/view?usp=drivesdk" TargetMode="External"/><Relationship Id="rId860" Type="http://schemas.openxmlformats.org/officeDocument/2006/relationships/hyperlink" Target="https://drive.google.com/file/d/1YisbGixTlWw70eoptBGpUmAcUzKEfkco/view?usp=drivesdk" TargetMode="External"/><Relationship Id="rId958" Type="http://schemas.openxmlformats.org/officeDocument/2006/relationships/hyperlink" Target="https://drive.google.com/file/d/1mpThMfsIWf-xF4-MclKJr7D9NQGANz9U/view?usp=drivesdk" TargetMode="External"/><Relationship Id="rId1143" Type="http://schemas.openxmlformats.org/officeDocument/2006/relationships/hyperlink" Target="https://drive.google.com/file/d/1qtzvCkHPgpvNzxjX2DgF07kdKG7yE0ZV/view?usp=drivesdk" TargetMode="External"/><Relationship Id="rId87" Type="http://schemas.openxmlformats.org/officeDocument/2006/relationships/hyperlink" Target="https://drive.google.com/file/d/1r1h3FIpDu9vp8duSDMZSQku9ywaoRZ3X/view?usp=drivesdk" TargetMode="External"/><Relationship Id="rId513" Type="http://schemas.openxmlformats.org/officeDocument/2006/relationships/hyperlink" Target="https://drive.google.com/file/d/1s3LU98lWrNtTuuHLAQA5GM44jmve-mKz/view?usp=drivesdk" TargetMode="External"/><Relationship Id="rId720" Type="http://schemas.openxmlformats.org/officeDocument/2006/relationships/hyperlink" Target="https://drive.google.com/file/d/1E9w4LmqDNtdPTkWvIsz2TSwRHJNj4onR/view?usp=drivesdk" TargetMode="External"/><Relationship Id="rId818" Type="http://schemas.openxmlformats.org/officeDocument/2006/relationships/hyperlink" Target="https://drive.google.com/file/d/1vt5p_Am1Jt4iHoQlNL0TF8JWVYlX8ST9/view?usp=drivesdk" TargetMode="External"/><Relationship Id="rId1350" Type="http://schemas.openxmlformats.org/officeDocument/2006/relationships/hyperlink" Target="https://drive.google.com/file/d/1AUpNKq97qxCfwIVtRWo2b3XZLtqN3yci/view?usp=drivesdk" TargetMode="External"/><Relationship Id="rId1448" Type="http://schemas.openxmlformats.org/officeDocument/2006/relationships/hyperlink" Target="https://drive.google.com/file/d/1q7PyuHcdi5xbbYYhEb9Kwh1wBHy7BLB_/view?usp=drivesdk" TargetMode="External"/><Relationship Id="rId1003" Type="http://schemas.openxmlformats.org/officeDocument/2006/relationships/hyperlink" Target="https://drive.google.com/file/d/1K69oN9WzbxQzoW7vIi28wb-2fglCd5Xy/view?usp=drivesdk" TargetMode="External"/><Relationship Id="rId1210" Type="http://schemas.openxmlformats.org/officeDocument/2006/relationships/hyperlink" Target="https://drive.google.com/file/d/1cunBc1Whatb1p2Za4IEpwaBOVeIXqI-F/view?usp=drivesdk" TargetMode="External"/><Relationship Id="rId1308" Type="http://schemas.openxmlformats.org/officeDocument/2006/relationships/hyperlink" Target="https://drive.google.com/file/d/1Qn29KZ3D_OcJKc2kjBXKO4KGEoSB5SGn/view?usp=drivesdk" TargetMode="External"/><Relationship Id="rId1515" Type="http://schemas.openxmlformats.org/officeDocument/2006/relationships/hyperlink" Target="https://drive.google.com/file/d/1xbQzbNF79V_GNqOvLDOxfixXLjLWCZG4/view?usp=drivesdk" TargetMode="External"/><Relationship Id="rId14" Type="http://schemas.openxmlformats.org/officeDocument/2006/relationships/hyperlink" Target="https://drive.google.com/file/d/1KfRkZDAwiXTuUiLNqSp-iKWTFvflz6GL/view?usp=drivesdk" TargetMode="External"/><Relationship Id="rId163" Type="http://schemas.openxmlformats.org/officeDocument/2006/relationships/hyperlink" Target="https://drive.google.com/file/d/1xSc-i_7E-evcaKSQOrpjf-0WeX1xhBxp/view?usp=drivesdk" TargetMode="External"/><Relationship Id="rId370" Type="http://schemas.openxmlformats.org/officeDocument/2006/relationships/hyperlink" Target="https://drive.google.com/file/d/1TpryU_ESpIkqEQVvz8Ut9JBswoDq0DOT/view?usp=drivesdk" TargetMode="External"/><Relationship Id="rId230" Type="http://schemas.openxmlformats.org/officeDocument/2006/relationships/hyperlink" Target="https://drive.google.com/file/d/1pW12Wf064FBpQLDYs-hOphqJFyCUD7MB/view?usp=drivesdk" TargetMode="External"/><Relationship Id="rId468" Type="http://schemas.openxmlformats.org/officeDocument/2006/relationships/hyperlink" Target="https://drive.google.com/file/d/1A2DdlUmwIc5eZ3QBLi1D9CLHAWQU8Wpi/view?usp=drivesdk" TargetMode="External"/><Relationship Id="rId675" Type="http://schemas.openxmlformats.org/officeDocument/2006/relationships/hyperlink" Target="https://drive.google.com/file/d/1LaCER4qso-4IfMfCfQifgDp2plYEctM-/view?usp=drivesdk" TargetMode="External"/><Relationship Id="rId882" Type="http://schemas.openxmlformats.org/officeDocument/2006/relationships/hyperlink" Target="https://drive.google.com/file/d/1svrkhZoeODFYHha9Cz_Nx6F4TMHTXnAT/view?usp=drivesdk" TargetMode="External"/><Relationship Id="rId1098" Type="http://schemas.openxmlformats.org/officeDocument/2006/relationships/hyperlink" Target="https://drive.google.com/file/d/1ThIGTl34KTpT_PKNHjNyUdKc5Vy9Mg6t/view?usp=drivesdk" TargetMode="External"/><Relationship Id="rId328" Type="http://schemas.openxmlformats.org/officeDocument/2006/relationships/hyperlink" Target="https://drive.google.com/file/d/1cd7vjJZYyy-q_ojBizmA-2gFeLd2pg6b/view?usp=drivesdk" TargetMode="External"/><Relationship Id="rId535" Type="http://schemas.openxmlformats.org/officeDocument/2006/relationships/hyperlink" Target="https://drive.google.com/file/d/1Kmyw_Quo-SMcQr67NCiPMBR0YQM3vZty/view?usp=drivesdk" TargetMode="External"/><Relationship Id="rId742" Type="http://schemas.openxmlformats.org/officeDocument/2006/relationships/hyperlink" Target="https://drive.google.com/file/d/1rEFZbGwcD9U-W7athKyRu8k_vK26ahet/view?usp=drivesdk" TargetMode="External"/><Relationship Id="rId1165" Type="http://schemas.openxmlformats.org/officeDocument/2006/relationships/hyperlink" Target="https://drive.google.com/file/d/1EIRMTxH92Ln4eSCQqrCmnJbxmKbHDoj1/view?usp=drivesdk" TargetMode="External"/><Relationship Id="rId1372" Type="http://schemas.openxmlformats.org/officeDocument/2006/relationships/hyperlink" Target="https://drive.google.com/file/d/1iU7FPIkBzBeb6sneaYgmweckxdVmkBzE/view?usp=drivesdk" TargetMode="External"/><Relationship Id="rId602" Type="http://schemas.openxmlformats.org/officeDocument/2006/relationships/hyperlink" Target="https://drive.google.com/file/d/1eo0R_gDo9f0XLQ39riCTD3yOWZJb1Bws/view?usp=drivesdk" TargetMode="External"/><Relationship Id="rId1025" Type="http://schemas.openxmlformats.org/officeDocument/2006/relationships/hyperlink" Target="https://drive.google.com/file/d/1KM4iC990SPQJ7eGvsl6UBGFsC19drZ4S/view?usp=drivesdk" TargetMode="External"/><Relationship Id="rId1232" Type="http://schemas.openxmlformats.org/officeDocument/2006/relationships/hyperlink" Target="https://drive.google.com/file/d/1ZxOVpHTmAE8S2yxDhdGlsoxNdtLH07uY/view?usp=drivesdk" TargetMode="External"/><Relationship Id="rId907" Type="http://schemas.openxmlformats.org/officeDocument/2006/relationships/hyperlink" Target="https://drive.google.com/file/d/1_DwVK-m09_Q__EHCYJPVbGWxYcl4nSQz/view?usp=drivesdk" TargetMode="External"/><Relationship Id="rId36" Type="http://schemas.openxmlformats.org/officeDocument/2006/relationships/hyperlink" Target="https://drive.google.com/file/d/1GyHcKe7gRUKMIWKyR22rv8XhVznhF6Z3/view?usp=drivesdk" TargetMode="External"/><Relationship Id="rId185" Type="http://schemas.openxmlformats.org/officeDocument/2006/relationships/hyperlink" Target="https://drive.google.com/file/d/1M6fmugMBQSq4GKorLLSqg7FvAD0MXLvu/view?usp=drivesdk" TargetMode="External"/><Relationship Id="rId392" Type="http://schemas.openxmlformats.org/officeDocument/2006/relationships/hyperlink" Target="https://drive.google.com/file/d/1Ld0tlxupsdcFvA1tOkDGS-QisZSvZ_hI/view?usp=drivesdk" TargetMode="External"/><Relationship Id="rId697" Type="http://schemas.openxmlformats.org/officeDocument/2006/relationships/hyperlink" Target="https://drive.google.com/file/d/1b1BBzurnEiwEs0otYhTbP8AXBGT9MNub/view?usp=drivesdk" TargetMode="External"/><Relationship Id="rId252" Type="http://schemas.openxmlformats.org/officeDocument/2006/relationships/hyperlink" Target="https://drive.google.com/file/d/1F_fWchZIhWtdvRAgGvU3aqLZMSG0EB8F/view?usp=drivesdk" TargetMode="External"/><Relationship Id="rId1187" Type="http://schemas.openxmlformats.org/officeDocument/2006/relationships/hyperlink" Target="https://drive.google.com/file/d/1cAgAkRprNGjtNvVQBJwmQ8wZSsdlwQpc/view?usp=drivesdk" TargetMode="External"/><Relationship Id="rId112" Type="http://schemas.openxmlformats.org/officeDocument/2006/relationships/hyperlink" Target="https://drive.google.com/file/d/1707jIPAgNMtUlDZnXCxyalntfIR-3mIe/view?usp=drivesdk" TargetMode="External"/><Relationship Id="rId557" Type="http://schemas.openxmlformats.org/officeDocument/2006/relationships/hyperlink" Target="https://drive.google.com/file/d/1MNw-F70iGoeRAgIb3je-35C3Ny5RzlVL/view?usp=drivesdk" TargetMode="External"/><Relationship Id="rId764" Type="http://schemas.openxmlformats.org/officeDocument/2006/relationships/hyperlink" Target="https://drive.google.com/file/d/1_cv-iRPmtyJdXj2IXN76hSvqgAbeNkr-/view?usp=drivesdk" TargetMode="External"/><Relationship Id="rId971" Type="http://schemas.openxmlformats.org/officeDocument/2006/relationships/hyperlink" Target="https://drive.google.com/file/d/1IDdSFcgOyeLArfCFHS-bjlRACLmlRVEh/view?usp=drivesdk" TargetMode="External"/><Relationship Id="rId1394" Type="http://schemas.openxmlformats.org/officeDocument/2006/relationships/hyperlink" Target="https://drive.google.com/file/d/1I6gDzZVwJ2ijMt8lQETUkWYOD07uNfln/view?usp=drivesdk" TargetMode="External"/><Relationship Id="rId417" Type="http://schemas.openxmlformats.org/officeDocument/2006/relationships/hyperlink" Target="https://drive.google.com/file/d/1F01g0FwdPM93kIXjN2bi5bv8suizsjGF/view?usp=drivesdk" TargetMode="External"/><Relationship Id="rId624" Type="http://schemas.openxmlformats.org/officeDocument/2006/relationships/hyperlink" Target="https://drive.google.com/file/d/1MagERS3506t6WYcYzS8KpR7hcn8Xc6Zz/view?usp=drivesdk" TargetMode="External"/><Relationship Id="rId831" Type="http://schemas.openxmlformats.org/officeDocument/2006/relationships/hyperlink" Target="https://drive.google.com/file/d/1LUVAJONZ9D7Qav4gD6uYhwlM6En9MCrK/view?usp=drivesdk" TargetMode="External"/><Relationship Id="rId1047" Type="http://schemas.openxmlformats.org/officeDocument/2006/relationships/hyperlink" Target="https://drive.google.com/file/d/1YCUirKTUh8oLnf9A2rikPCgczcp3_z0t/view?usp=drivesdk" TargetMode="External"/><Relationship Id="rId1254" Type="http://schemas.openxmlformats.org/officeDocument/2006/relationships/hyperlink" Target="https://drive.google.com/file/d/1OjOJvFl5wXJ0GbsI20suIRcHLGW8HCM5/view?usp=drivesdk" TargetMode="External"/><Relationship Id="rId1461" Type="http://schemas.openxmlformats.org/officeDocument/2006/relationships/hyperlink" Target="https://drive.google.com/file/d/19OSd5qyRQhmU3lDXac68rqs-FA8KJXRC/view?usp=drivesdk" TargetMode="External"/><Relationship Id="rId929" Type="http://schemas.openxmlformats.org/officeDocument/2006/relationships/hyperlink" Target="https://drive.google.com/file/d/19UWtppJrXu7hRKATYuzJ2FX3AvgL9tEq/view?usp=drivesdk" TargetMode="External"/><Relationship Id="rId1114" Type="http://schemas.openxmlformats.org/officeDocument/2006/relationships/hyperlink" Target="https://drive.google.com/file/d/1B3XxFx2w_jGRBDbLB0SPnYTzyePoa-UJ/view?usp=drivesdk" TargetMode="External"/><Relationship Id="rId1321" Type="http://schemas.openxmlformats.org/officeDocument/2006/relationships/hyperlink" Target="https://drive.google.com/file/d/1rWSYgbn83cBVIjISKKHUJzDA0JU3aQsF/view?usp=drivesdk" TargetMode="External"/><Relationship Id="rId58" Type="http://schemas.openxmlformats.org/officeDocument/2006/relationships/hyperlink" Target="https://drive.google.com/file/d/1JjnI9ZWjrywj9VsH62i2GDIgig6FCN91/view?usp=drivesdk" TargetMode="External"/><Relationship Id="rId1419" Type="http://schemas.openxmlformats.org/officeDocument/2006/relationships/hyperlink" Target="https://drive.google.com/file/d/1-TDsrUvqe4qINd1fyK2_kDQ0TWOJQ7tA/view?usp=drivesdk" TargetMode="External"/><Relationship Id="rId274" Type="http://schemas.openxmlformats.org/officeDocument/2006/relationships/hyperlink" Target="https://drive.google.com/file/d/13XhUGSK5h05eN3Xv446DibgA2majgFF3/view?usp=drivesdk" TargetMode="External"/><Relationship Id="rId481" Type="http://schemas.openxmlformats.org/officeDocument/2006/relationships/hyperlink" Target="https://drive.google.com/file/d/1r9XUohv7oV5UZaF17wy7mS-yU0j8Un64/view?usp=drivesdk" TargetMode="External"/><Relationship Id="rId134" Type="http://schemas.openxmlformats.org/officeDocument/2006/relationships/hyperlink" Target="https://drive.google.com/file/d/1iadhQ3ZVCzI-EPXiI_CsbClC0vSfEqiv/view?usp=drivesdk" TargetMode="External"/><Relationship Id="rId579" Type="http://schemas.openxmlformats.org/officeDocument/2006/relationships/hyperlink" Target="https://drive.google.com/file/d/1hoYruHV-IhbfvNVwcL6O6_gdhnoqEPdp/view?usp=drivesdk" TargetMode="External"/><Relationship Id="rId786" Type="http://schemas.openxmlformats.org/officeDocument/2006/relationships/hyperlink" Target="https://drive.google.com/file/d/1caqXlEUumJ0ijjiT8S9GcC8h64ep2EAa/view?usp=drivesdk" TargetMode="External"/><Relationship Id="rId993" Type="http://schemas.openxmlformats.org/officeDocument/2006/relationships/hyperlink" Target="https://drive.google.com/file/d/1e7B_peJ8-t2V8Hhm0KsSnSe_YPbj-8SW/view?usp=drivesdk" TargetMode="External"/><Relationship Id="rId341" Type="http://schemas.openxmlformats.org/officeDocument/2006/relationships/hyperlink" Target="https://drive.google.com/file/d/1KlH5esr0wR0dRnlDI7kmk7f3At26Ieq_/view?usp=drivesdk" TargetMode="External"/><Relationship Id="rId439" Type="http://schemas.openxmlformats.org/officeDocument/2006/relationships/hyperlink" Target="https://drive.google.com/file/d/1Ck5UfSnJ1l9C0kDYoyBmwVCZGQxeBNRA/view?usp=drivesdk" TargetMode="External"/><Relationship Id="rId646" Type="http://schemas.openxmlformats.org/officeDocument/2006/relationships/hyperlink" Target="https://drive.google.com/file/d/1KLpZ-ioZOCvBxStJS0hn1a_-ETPHxgVQ/view?usp=drivesdk" TargetMode="External"/><Relationship Id="rId1069" Type="http://schemas.openxmlformats.org/officeDocument/2006/relationships/hyperlink" Target="https://drive.google.com/file/d/1WpeL7mSTZa-MjZSQuvxpQiiqbwfV3Dq_/view?usp=drivesdk" TargetMode="External"/><Relationship Id="rId1276" Type="http://schemas.openxmlformats.org/officeDocument/2006/relationships/hyperlink" Target="https://drive.google.com/file/d/151dayaGdJT4fkEyHX5MPHZPaBZjZ1iub/view?usp=drivesdk" TargetMode="External"/><Relationship Id="rId1483" Type="http://schemas.openxmlformats.org/officeDocument/2006/relationships/hyperlink" Target="https://drive.google.com/file/d/1Yy4IPEf24Qz3Fb5SQN9yUwdOXKoarz-Z/view?usp=drivesdk" TargetMode="External"/><Relationship Id="rId201" Type="http://schemas.openxmlformats.org/officeDocument/2006/relationships/hyperlink" Target="https://drive.google.com/file/d/1niWgSZAg757pS2O_WTPomVCMh-Xwc38l/view?usp=drivesdk" TargetMode="External"/><Relationship Id="rId506" Type="http://schemas.openxmlformats.org/officeDocument/2006/relationships/hyperlink" Target="https://drive.google.com/file/d/1Bv5GT-FmERWFcxZp4zCwOqhKoOGnIlXc/view?usp=drivesdk" TargetMode="External"/><Relationship Id="rId853" Type="http://schemas.openxmlformats.org/officeDocument/2006/relationships/hyperlink" Target="https://drive.google.com/file/d/1wNhU5UuJXQiWOztLLarXQsw4c4Fhy7AW/view?usp=drivesdk" TargetMode="External"/><Relationship Id="rId1136" Type="http://schemas.openxmlformats.org/officeDocument/2006/relationships/hyperlink" Target="https://drive.google.com/file/d/1LknFE2qUxrr77DiSP2x7bdodsnevEsTc/view?usp=drivesdk" TargetMode="External"/><Relationship Id="rId713" Type="http://schemas.openxmlformats.org/officeDocument/2006/relationships/hyperlink" Target="https://drive.google.com/file/d/16Wx5Ul4xaQy3omgk1sEbw--UelfmyRKh/view?usp=drivesdk" TargetMode="External"/><Relationship Id="rId920" Type="http://schemas.openxmlformats.org/officeDocument/2006/relationships/hyperlink" Target="https://drive.google.com/file/d/1pk9hk1ztHD85LwLoqYJBXZtBgWHmm9aQ/view?usp=drivesdk" TargetMode="External"/><Relationship Id="rId1343" Type="http://schemas.openxmlformats.org/officeDocument/2006/relationships/hyperlink" Target="https://drive.google.com/file/d/1xcToqDnFlxqQRXIxNeNEPwsMP4sVylxv/view?usp=drivesdk" TargetMode="External"/><Relationship Id="rId1203" Type="http://schemas.openxmlformats.org/officeDocument/2006/relationships/hyperlink" Target="https://drive.google.com/file/d/14W38RUJt-jvYPya7FoFZce11ergAmhLe/view?usp=drivesdk" TargetMode="External"/><Relationship Id="rId1410" Type="http://schemas.openxmlformats.org/officeDocument/2006/relationships/hyperlink" Target="https://drive.google.com/file/d/1Or4Vl4DP_QgBGBT3VCpCu2AyZ2Z9m-i4/view?usp=drivesdk" TargetMode="External"/><Relationship Id="rId1508" Type="http://schemas.openxmlformats.org/officeDocument/2006/relationships/hyperlink" Target="https://drive.google.com/file/d/1p6VxzFmHMBAgIMlfulA-lRAOEI34BWvG/view?usp=drivesdk" TargetMode="External"/><Relationship Id="rId296" Type="http://schemas.openxmlformats.org/officeDocument/2006/relationships/hyperlink" Target="https://drive.google.com/file/d/1R0qOOdigNEG3SnzU1_F8HM1yisMJ_o8s/view?usp=drivesdk" TargetMode="External"/><Relationship Id="rId156" Type="http://schemas.openxmlformats.org/officeDocument/2006/relationships/hyperlink" Target="https://drive.google.com/file/d/1CkIKO7mhkX__SO8hJ8-vLaxYi8R-7DFS/view?usp=drivesdk" TargetMode="External"/><Relationship Id="rId363" Type="http://schemas.openxmlformats.org/officeDocument/2006/relationships/hyperlink" Target="https://drive.google.com/file/d/13HhwBznaAFccuv1rwkooQdHwlOkSXU15/view?usp=drivesdk" TargetMode="External"/><Relationship Id="rId570" Type="http://schemas.openxmlformats.org/officeDocument/2006/relationships/hyperlink" Target="https://drive.google.com/file/d/1-YGVPHOxxLGI5qI9Jr2CwC0IaoI7gHk3/view?usp=drivesdk" TargetMode="External"/><Relationship Id="rId223" Type="http://schemas.openxmlformats.org/officeDocument/2006/relationships/hyperlink" Target="https://drive.google.com/file/d/1LHzhu0mNBHt0YiWeRrdhLV8_PmuJkRMt/view?usp=drivesdk" TargetMode="External"/><Relationship Id="rId430" Type="http://schemas.openxmlformats.org/officeDocument/2006/relationships/hyperlink" Target="https://drive.google.com/file/d/1roc7Dfer3SZKDimP_aCIXpjMq74O2XhF/view?usp=drivesdk" TargetMode="External"/><Relationship Id="rId668" Type="http://schemas.openxmlformats.org/officeDocument/2006/relationships/hyperlink" Target="https://drive.google.com/file/d/158hlbE2vELlfn2BRnNsx29B7k7N71XMH/view?usp=drivesdk" TargetMode="External"/><Relationship Id="rId875" Type="http://schemas.openxmlformats.org/officeDocument/2006/relationships/hyperlink" Target="https://drive.google.com/file/d/1SuEQRU6DvHjxxdua75oXBduBK0dTERUO/view?usp=drivesdk" TargetMode="External"/><Relationship Id="rId1060" Type="http://schemas.openxmlformats.org/officeDocument/2006/relationships/hyperlink" Target="https://drive.google.com/file/d/1KgMjSOWbcMDpwynGUGOaltouSLrf3hYA/view?usp=drivesdk" TargetMode="External"/><Relationship Id="rId1298" Type="http://schemas.openxmlformats.org/officeDocument/2006/relationships/hyperlink" Target="https://drive.google.com/file/d/15TqDYPsAqtuk61k-wf5j2a8RKdxGZU7C/view?usp=drivesdk" TargetMode="External"/><Relationship Id="rId528" Type="http://schemas.openxmlformats.org/officeDocument/2006/relationships/hyperlink" Target="https://drive.google.com/file/d/1-uMO-CPbfqlbMD1Pypk6pAFOM1id97Em/view?usp=drivesdk" TargetMode="External"/><Relationship Id="rId735" Type="http://schemas.openxmlformats.org/officeDocument/2006/relationships/hyperlink" Target="https://drive.google.com/file/d/1TDMfUnyGJqXL-mqbI8_8sJ7A5IX3SAPs/view?usp=drivesdk" TargetMode="External"/><Relationship Id="rId942" Type="http://schemas.openxmlformats.org/officeDocument/2006/relationships/hyperlink" Target="https://drive.google.com/file/d/1xDtCQVZ8rGDW00RL8KEkFfYg2nQtjoBz/view?usp=drivesdk" TargetMode="External"/><Relationship Id="rId1158" Type="http://schemas.openxmlformats.org/officeDocument/2006/relationships/hyperlink" Target="https://drive.google.com/file/d/1yLdvD91Zel-DNmkPBGbVxwIiCvhIdDAw/view?usp=drivesdk" TargetMode="External"/><Relationship Id="rId1365" Type="http://schemas.openxmlformats.org/officeDocument/2006/relationships/hyperlink" Target="https://drive.google.com/file/d/1iv08Pw1E8KT0A1GGl7i_KniWCXS4lN2f/view?usp=drivesdk" TargetMode="External"/><Relationship Id="rId1018" Type="http://schemas.openxmlformats.org/officeDocument/2006/relationships/hyperlink" Target="https://drive.google.com/file/d/1mXUTu2BoD7bMJTLhqI1m89vi7o6UBD-X/view?usp=drivesdk" TargetMode="External"/><Relationship Id="rId1225" Type="http://schemas.openxmlformats.org/officeDocument/2006/relationships/hyperlink" Target="https://drive.google.com/file/d/1M11ZAFwKMDxDIui8QAQiFJRiV9iEekL5/view?usp=drivesdk" TargetMode="External"/><Relationship Id="rId1432" Type="http://schemas.openxmlformats.org/officeDocument/2006/relationships/hyperlink" Target="https://drive.google.com/file/d/1uuTuiDAPbmwORILIaRjUoq50-KMur6GU/view?usp=drivesdk" TargetMode="External"/><Relationship Id="rId71" Type="http://schemas.openxmlformats.org/officeDocument/2006/relationships/hyperlink" Target="https://drive.google.com/file/d/18r7ul2XSDI1hTDiBs9nZn0QM7fwv0AUx/view?usp=drivesdk" TargetMode="External"/><Relationship Id="rId802" Type="http://schemas.openxmlformats.org/officeDocument/2006/relationships/hyperlink" Target="https://drive.google.com/file/d/1YB2gRI6D7pSVMFs8wAd1F1TcCFiohGsC/view?usp=drivesdk" TargetMode="External"/><Relationship Id="rId29" Type="http://schemas.openxmlformats.org/officeDocument/2006/relationships/hyperlink" Target="https://drive.google.com/file/d/1wvQTsm7M_ftQKYXGMjuMcmzJRQbBlQw5/view?usp=drivesdk" TargetMode="External"/><Relationship Id="rId178" Type="http://schemas.openxmlformats.org/officeDocument/2006/relationships/hyperlink" Target="https://drive.google.com/file/d/13X6JZqWDcjiK-bXVNGHyJL_We_4P31fB/view?usp=drivesdk" TargetMode="External"/><Relationship Id="rId385" Type="http://schemas.openxmlformats.org/officeDocument/2006/relationships/hyperlink" Target="https://drive.google.com/file/d/11B-HcsKyh_wah1RnvAAzxRIR75W3llYw/view?usp=drivesdk" TargetMode="External"/><Relationship Id="rId592" Type="http://schemas.openxmlformats.org/officeDocument/2006/relationships/hyperlink" Target="https://drive.google.com/file/d/1doXQyaxINjyZ6dveT9T2WIgvwcy04yKx/view?usp=drivesdk" TargetMode="External"/><Relationship Id="rId245" Type="http://schemas.openxmlformats.org/officeDocument/2006/relationships/hyperlink" Target="https://drive.google.com/file/d/1t4C1BLgqdHgT5dl0Dqsq5160uRTwRj4l/view?usp=drivesdk" TargetMode="External"/><Relationship Id="rId452" Type="http://schemas.openxmlformats.org/officeDocument/2006/relationships/hyperlink" Target="https://drive.google.com/file/d/1trSsdxNXc9l-R3jm_KYgo7uFgvaB0fvU/view?usp=drivesdk" TargetMode="External"/><Relationship Id="rId897" Type="http://schemas.openxmlformats.org/officeDocument/2006/relationships/hyperlink" Target="https://drive.google.com/file/d/1muWb9SLNkCFu3TlHvv1wmdhLYOEY6Afq/view?usp=drivesdk" TargetMode="External"/><Relationship Id="rId1082" Type="http://schemas.openxmlformats.org/officeDocument/2006/relationships/hyperlink" Target="https://drive.google.com/file/d/1Yc_Rxn9UIvd8NuCI9gQic3LMmX0aBD3H/view?usp=drivesdk" TargetMode="External"/><Relationship Id="rId105" Type="http://schemas.openxmlformats.org/officeDocument/2006/relationships/hyperlink" Target="https://drive.google.com/file/d/1YAt2maVs4uoTIFY3f1pm9hJ-JFIld0K-/view?usp=drivesdk" TargetMode="External"/><Relationship Id="rId312" Type="http://schemas.openxmlformats.org/officeDocument/2006/relationships/hyperlink" Target="https://drive.google.com/file/d/1ocQDATUd-j6uRZ3rX_JKs_cc2GN_e6P0/view?usp=drivesdk" TargetMode="External"/><Relationship Id="rId757" Type="http://schemas.openxmlformats.org/officeDocument/2006/relationships/hyperlink" Target="https://drive.google.com/file/d/1Hjevj17kmBwPK7TW_flqXUsah02rotqS/view?usp=drivesdk" TargetMode="External"/><Relationship Id="rId964" Type="http://schemas.openxmlformats.org/officeDocument/2006/relationships/hyperlink" Target="https://drive.google.com/file/d/1zBjwOqCibbMEIwCHWUKfZXrJwylAZ8Aq/view?usp=drivesdk" TargetMode="External"/><Relationship Id="rId1387" Type="http://schemas.openxmlformats.org/officeDocument/2006/relationships/hyperlink" Target="https://drive.google.com/file/d/1s2kgWYDbQAiOeVLyxKj1bY8dXSC7wlpo/view?usp=drivesdk" TargetMode="External"/><Relationship Id="rId93" Type="http://schemas.openxmlformats.org/officeDocument/2006/relationships/hyperlink" Target="https://drive.google.com/file/d/1ELnWV_BQ_p2xUMXq3-wnPjaLvYDmHwtJ/view?usp=drivesdk" TargetMode="External"/><Relationship Id="rId617" Type="http://schemas.openxmlformats.org/officeDocument/2006/relationships/hyperlink" Target="https://drive.google.com/file/d/1iqqPWW-9K0jUmNtC_ccvrJQLO_sAd6fe/view?usp=drivesdk" TargetMode="External"/><Relationship Id="rId824" Type="http://schemas.openxmlformats.org/officeDocument/2006/relationships/hyperlink" Target="https://drive.google.com/file/d/14Bqh1UnZzumw2kLVHJEwJOo_hKiHohLr/view?usp=drivesdk" TargetMode="External"/><Relationship Id="rId1247" Type="http://schemas.openxmlformats.org/officeDocument/2006/relationships/hyperlink" Target="https://drive.google.com/file/d/1ek8JsKV4aKRgr7W63BCrysED4Hl-R3kn/view?usp=drivesdk" TargetMode="External"/><Relationship Id="rId1454" Type="http://schemas.openxmlformats.org/officeDocument/2006/relationships/hyperlink" Target="https://drive.google.com/file/d/1JeLD61beGQCHNfmfVwBFl5Mmw5pbFUwa/view?usp=drivesdk" TargetMode="External"/><Relationship Id="rId1107" Type="http://schemas.openxmlformats.org/officeDocument/2006/relationships/hyperlink" Target="https://drive.google.com/file/d/1mmq9gH4_BmMXb-cfqED1Bl5bqIJdZbHc/view?usp=drivesdk" TargetMode="External"/><Relationship Id="rId1314" Type="http://schemas.openxmlformats.org/officeDocument/2006/relationships/hyperlink" Target="https://drive.google.com/file/d/1KNa50p3VlUatgPrs_iCyVSnZ6-8b8tz4/view?usp=drivesdk" TargetMode="External"/><Relationship Id="rId20" Type="http://schemas.openxmlformats.org/officeDocument/2006/relationships/hyperlink" Target="https://drive.google.com/file/d/1mJ9eLlLVNOKg2LSA-Te7S2P4ojSzxk5i/view?usp=drivesdk" TargetMode="External"/><Relationship Id="rId267" Type="http://schemas.openxmlformats.org/officeDocument/2006/relationships/hyperlink" Target="https://drive.google.com/file/d/1u_0THhROLTLP1nXQ3HQMipXFZaJMeKDa/view?usp=drivesdk" TargetMode="External"/><Relationship Id="rId474" Type="http://schemas.openxmlformats.org/officeDocument/2006/relationships/hyperlink" Target="https://drive.google.com/file/d/1bBcYqA38xLL4sSwzYHlcGXwjv4cPVBQK/view?usp=drivesdk" TargetMode="External"/><Relationship Id="rId127" Type="http://schemas.openxmlformats.org/officeDocument/2006/relationships/hyperlink" Target="https://drive.google.com/file/d/1Oits6gDjNoVSVK1Lz2lFjpAylZuqA692/view?usp=drivesdk" TargetMode="External"/><Relationship Id="rId681" Type="http://schemas.openxmlformats.org/officeDocument/2006/relationships/hyperlink" Target="https://drive.google.com/file/d/1TugdPdvCG61Vcw36XltjQf7LVbC2tNlz/view?usp=drivesdk" TargetMode="External"/><Relationship Id="rId779" Type="http://schemas.openxmlformats.org/officeDocument/2006/relationships/hyperlink" Target="https://drive.google.com/file/d/1ByD0_IxVSHzsFFF8KpYAbmw5ofZtM1-K/view?usp=drivesdk" TargetMode="External"/><Relationship Id="rId986" Type="http://schemas.openxmlformats.org/officeDocument/2006/relationships/hyperlink" Target="https://drive.google.com/file/d/1NaYdGy9_QRD3CUoYW4MgHUjmGYUg2C8B/view?usp=drivesdk" TargetMode="External"/><Relationship Id="rId334" Type="http://schemas.openxmlformats.org/officeDocument/2006/relationships/hyperlink" Target="https://drive.google.com/file/d/12ea9NGoJQTFVdpK4P8heP4TIw-h5S-nf/view?usp=drivesdk" TargetMode="External"/><Relationship Id="rId541" Type="http://schemas.openxmlformats.org/officeDocument/2006/relationships/hyperlink" Target="https://drive.google.com/file/d/1kcf7d7_s3hqRPaFgv5wAISokNXqtGrwb/view?usp=drivesdk" TargetMode="External"/><Relationship Id="rId639" Type="http://schemas.openxmlformats.org/officeDocument/2006/relationships/hyperlink" Target="https://drive.google.com/file/d/1vapd6zA1IUwiM4lTJ2HVh2F106hytZw1/view?usp=drivesdk" TargetMode="External"/><Relationship Id="rId1171" Type="http://schemas.openxmlformats.org/officeDocument/2006/relationships/hyperlink" Target="https://drive.google.com/file/d/1OB1jckjTjiTgs3LQ1KLA_1fHa_YtKM9T/view?usp=drivesdk" TargetMode="External"/><Relationship Id="rId1269" Type="http://schemas.openxmlformats.org/officeDocument/2006/relationships/hyperlink" Target="https://drive.google.com/file/d/1k2EuteyKkbrCrEElsQzEYpTKH5cRrHF_/view?usp=drivesdk" TargetMode="External"/><Relationship Id="rId1476" Type="http://schemas.openxmlformats.org/officeDocument/2006/relationships/hyperlink" Target="https://drive.google.com/file/d/1CPrhdDeEujjuoM5tyNbEpc9dX_ag-79f/view?usp=drivesdk" TargetMode="External"/><Relationship Id="rId401" Type="http://schemas.openxmlformats.org/officeDocument/2006/relationships/hyperlink" Target="https://drive.google.com/file/d/1y2k8CJgb1pKeH_gWnHIX3UIdt3-Bfxj7/view?usp=drivesdk" TargetMode="External"/><Relationship Id="rId846" Type="http://schemas.openxmlformats.org/officeDocument/2006/relationships/hyperlink" Target="https://drive.google.com/file/d/1Jveq7yf6tK5A4B2BkFl3DK7DgMPc161U/view?usp=drivesdk" TargetMode="External"/><Relationship Id="rId1031" Type="http://schemas.openxmlformats.org/officeDocument/2006/relationships/hyperlink" Target="https://drive.google.com/file/d/1g4RShgSOX-KwO2w3P8rYWFWJwn-wYc4M/view?usp=drivesdk" TargetMode="External"/><Relationship Id="rId1129" Type="http://schemas.openxmlformats.org/officeDocument/2006/relationships/hyperlink" Target="https://drive.google.com/file/d/1ylAtjfXCn80eg9KPQYVWRhyN_yHJhQwf/view?usp=drivesdk" TargetMode="External"/><Relationship Id="rId706" Type="http://schemas.openxmlformats.org/officeDocument/2006/relationships/hyperlink" Target="https://drive.google.com/file/d/1BJVAxTRoBD1tsr3WxqU7j5qJ8G5O7r66/view?usp=drivesdk" TargetMode="External"/><Relationship Id="rId913" Type="http://schemas.openxmlformats.org/officeDocument/2006/relationships/hyperlink" Target="https://drive.google.com/file/d/1DVqbUd4jNcyVoH62RgowUnVmy9-uF7sc/view?usp=drivesdk" TargetMode="External"/><Relationship Id="rId1336" Type="http://schemas.openxmlformats.org/officeDocument/2006/relationships/hyperlink" Target="https://drive.google.com/file/d/1lObcGj06hrin0Wzaa3dXGeYdzUntNz1s/view?usp=drivesdk" TargetMode="External"/><Relationship Id="rId42" Type="http://schemas.openxmlformats.org/officeDocument/2006/relationships/hyperlink" Target="https://drive.google.com/file/d/1_pqdZUL_jxpL7-_C8K90xusPaIaExD5L/view?usp=drivesdk" TargetMode="External"/><Relationship Id="rId1403" Type="http://schemas.openxmlformats.org/officeDocument/2006/relationships/hyperlink" Target="https://drive.google.com/file/d/10BMSQZvIKHlC04fjzCR-y-7wbBhK4bUI/view?usp=drivesdk" TargetMode="External"/><Relationship Id="rId191" Type="http://schemas.openxmlformats.org/officeDocument/2006/relationships/hyperlink" Target="https://drive.google.com/file/d/1W0DN_xACKOgP3UyQRk6thcRIHof3N6Xo/view?usp=drivesdk" TargetMode="External"/><Relationship Id="rId289" Type="http://schemas.openxmlformats.org/officeDocument/2006/relationships/hyperlink" Target="https://drive.google.com/file/d/1ybUgJYSIKoGP26Iofqj6ACkywYG0U7Tu/view?usp=drivesdk" TargetMode="External"/><Relationship Id="rId496" Type="http://schemas.openxmlformats.org/officeDocument/2006/relationships/hyperlink" Target="https://drive.google.com/file/d/1lSWWZuxOS2iELEWsJhH0XzSu9DBMv8k5/view?usp=drivesdk" TargetMode="External"/><Relationship Id="rId149" Type="http://schemas.openxmlformats.org/officeDocument/2006/relationships/hyperlink" Target="https://drive.google.com/file/d/1cY5XP96fQ1q6Noogd_jT4TGNbiptWT6n/view?usp=drivesdk" TargetMode="External"/><Relationship Id="rId356" Type="http://schemas.openxmlformats.org/officeDocument/2006/relationships/hyperlink" Target="https://drive.google.com/file/d/1MaV7sMyXxnb63FKgSxR-qJesaVkKw9Ws/view?usp=drivesdk" TargetMode="External"/><Relationship Id="rId563" Type="http://schemas.openxmlformats.org/officeDocument/2006/relationships/hyperlink" Target="https://drive.google.com/file/d/1bL7Sxvv74agAcOmG9kzAikeWN9kVsfVZ/view?usp=drivesdk" TargetMode="External"/><Relationship Id="rId770" Type="http://schemas.openxmlformats.org/officeDocument/2006/relationships/hyperlink" Target="https://drive.google.com/file/d/1p40k6_xBSlRAPYQKpYp5_3K3heGTsXR-/view?usp=drivesdk" TargetMode="External"/><Relationship Id="rId1193" Type="http://schemas.openxmlformats.org/officeDocument/2006/relationships/hyperlink" Target="https://drive.google.com/file/d/1wB6v8CimMwn50TtDvSbHbrAiREbrSuOd/view?usp=drivesdk" TargetMode="External"/><Relationship Id="rId216" Type="http://schemas.openxmlformats.org/officeDocument/2006/relationships/hyperlink" Target="https://drive.google.com/file/d/1p6PobKUcAtcsSmCdZn3B4TtZrYgOrkm6/view?usp=drivesdk" TargetMode="External"/><Relationship Id="rId423" Type="http://schemas.openxmlformats.org/officeDocument/2006/relationships/hyperlink" Target="https://drive.google.com/file/d/1b_8Gk0ifqTM8GBZoqTMP6_-HEZ1GK14r/view?usp=drivesdk" TargetMode="External"/><Relationship Id="rId868" Type="http://schemas.openxmlformats.org/officeDocument/2006/relationships/hyperlink" Target="https://drive.google.com/file/d/1HTFRcSCv3cSJSjLH6FsmqEypw43jc1Ze/view?usp=drivesdk" TargetMode="External"/><Relationship Id="rId1053" Type="http://schemas.openxmlformats.org/officeDocument/2006/relationships/hyperlink" Target="https://drive.google.com/file/d/1x3CIRCxmXcCcjeQjr6pKXkev9vUDhHSj/view?usp=drivesdk" TargetMode="External"/><Relationship Id="rId1260" Type="http://schemas.openxmlformats.org/officeDocument/2006/relationships/hyperlink" Target="https://drive.google.com/file/d/1AhvFH0dVIVsyAhqXjdCTZD4g51-5MVgV/view?usp=drivesdk" TargetMode="External"/><Relationship Id="rId1498" Type="http://schemas.openxmlformats.org/officeDocument/2006/relationships/hyperlink" Target="https://drive.google.com/file/d/18jGpMQY1C3d1c2tWjrTDpei4iB8YlMyJ/view?usp=drivesdk" TargetMode="External"/><Relationship Id="rId630" Type="http://schemas.openxmlformats.org/officeDocument/2006/relationships/hyperlink" Target="https://drive.google.com/file/d/1aQ1Krn7lawI71UccZl3BoV6u8qbSwtbI/view?usp=drivesdk" TargetMode="External"/><Relationship Id="rId728" Type="http://schemas.openxmlformats.org/officeDocument/2006/relationships/hyperlink" Target="https://drive.google.com/file/d/1k9h6EjfHdxIYhzyeQ9dOKTpQ5Mv9L1g3/view?usp=drivesdk" TargetMode="External"/><Relationship Id="rId935" Type="http://schemas.openxmlformats.org/officeDocument/2006/relationships/hyperlink" Target="https://drive.google.com/file/d/1Ydkpn42QW7cQz5g7H9TXeQVzoK08pkOo/view?usp=drivesdk" TargetMode="External"/><Relationship Id="rId1358" Type="http://schemas.openxmlformats.org/officeDocument/2006/relationships/hyperlink" Target="https://drive.google.com/file/d/1hSIwC4xM4F-rrnGIVu-yR2A2mQRznMlp/view?usp=drivesdk" TargetMode="External"/><Relationship Id="rId64" Type="http://schemas.openxmlformats.org/officeDocument/2006/relationships/hyperlink" Target="https://drive.google.com/file/d/1bFqsw5hRlDJFmSQyXp5lUW21ERr8xyWT/view?usp=drivesdk" TargetMode="External"/><Relationship Id="rId1120" Type="http://schemas.openxmlformats.org/officeDocument/2006/relationships/hyperlink" Target="https://drive.google.com/file/d/1UmGti83noPEjZysws9EPXnNlRepqdSoM/view?usp=drivesdk" TargetMode="External"/><Relationship Id="rId1218" Type="http://schemas.openxmlformats.org/officeDocument/2006/relationships/hyperlink" Target="https://drive.google.com/file/d/1zRA-A7-E0PPw0FROJKPQS15NxatNXNqD/view?usp=drivesdk" TargetMode="External"/><Relationship Id="rId1425" Type="http://schemas.openxmlformats.org/officeDocument/2006/relationships/hyperlink" Target="https://drive.google.com/file/d/1MoWtytn1gkM-dFmrxEA_ZgWuTqmoLLG4/view?usp=drivesdk" TargetMode="External"/><Relationship Id="rId280" Type="http://schemas.openxmlformats.org/officeDocument/2006/relationships/hyperlink" Target="https://drive.google.com/file/d/1M4JEoSXjMnaK4jgx3TgybAa_Z1HNM76q/view?usp=drivesdk" TargetMode="External"/><Relationship Id="rId140" Type="http://schemas.openxmlformats.org/officeDocument/2006/relationships/hyperlink" Target="https://drive.google.com/file/d/1E2yLoeqMkkwYtNfm2gd70k34PUbBYJ9r/view?usp=drivesdk" TargetMode="External"/><Relationship Id="rId378" Type="http://schemas.openxmlformats.org/officeDocument/2006/relationships/hyperlink" Target="https://drive.google.com/file/d/1nBAJp7fTUaRY75cUeh0hntqXdpOkHLhS/view?usp=drivesdk" TargetMode="External"/><Relationship Id="rId585" Type="http://schemas.openxmlformats.org/officeDocument/2006/relationships/hyperlink" Target="https://drive.google.com/file/d/18-kvRJTHKdJtvkpeBiDDNC-XZ3cDnO4b/view?usp=drivesdk" TargetMode="External"/><Relationship Id="rId792" Type="http://schemas.openxmlformats.org/officeDocument/2006/relationships/hyperlink" Target="https://drive.google.com/file/d/1uRyBpIOzHw1JCb6aapg8kYoUzkVdaKIz/view?usp=drivesdk" TargetMode="External"/><Relationship Id="rId6" Type="http://schemas.openxmlformats.org/officeDocument/2006/relationships/hyperlink" Target="https://drive.google.com/file/d/1U-N9K_sS58jgZrtvjbAZcTzwP4f4SmDP/view?usp=drivesdk" TargetMode="External"/><Relationship Id="rId238" Type="http://schemas.openxmlformats.org/officeDocument/2006/relationships/hyperlink" Target="https://drive.google.com/file/d/1W56z0pogTIPDXCvW_O25rw2vug9ZjqyQ/view?usp=drivesdk" TargetMode="External"/><Relationship Id="rId445" Type="http://schemas.openxmlformats.org/officeDocument/2006/relationships/hyperlink" Target="https://drive.google.com/file/d/1kZJP8TbpQ8_GIp0e4cYCafTTFNAFvlIr/view?usp=drivesdk" TargetMode="External"/><Relationship Id="rId652" Type="http://schemas.openxmlformats.org/officeDocument/2006/relationships/hyperlink" Target="https://drive.google.com/file/d/1W9ufwVfJPM5038H1iozGu3fhKA0ESzNe/view?usp=drivesdk" TargetMode="External"/><Relationship Id="rId1075" Type="http://schemas.openxmlformats.org/officeDocument/2006/relationships/hyperlink" Target="https://drive.google.com/file/d/1ngOc-ibWyeLsNyU_dAX80iUkUcPVlHIz/view?usp=drivesdk" TargetMode="External"/><Relationship Id="rId1282" Type="http://schemas.openxmlformats.org/officeDocument/2006/relationships/hyperlink" Target="https://drive.google.com/file/d/1ISOux7U5on_kOy_4atawfIc9HgBlXBIb/view?usp=drivesdk" TargetMode="External"/><Relationship Id="rId305" Type="http://schemas.openxmlformats.org/officeDocument/2006/relationships/hyperlink" Target="https://drive.google.com/file/d/1G8JVSegMN3oENL8krJ9dYVQe8i08NMys/view?usp=drivesdk" TargetMode="External"/><Relationship Id="rId512" Type="http://schemas.openxmlformats.org/officeDocument/2006/relationships/hyperlink" Target="https://drive.google.com/file/d/1nWg6bH7W6vrTUwEWO7wS819dlqp5Bs2R/view?usp=drivesdk" TargetMode="External"/><Relationship Id="rId957" Type="http://schemas.openxmlformats.org/officeDocument/2006/relationships/hyperlink" Target="https://drive.google.com/file/d/1iXljDesop3XMCXBb_EJBDhP7xjYnXZuY/view?usp=drivesdk" TargetMode="External"/><Relationship Id="rId1142" Type="http://schemas.openxmlformats.org/officeDocument/2006/relationships/hyperlink" Target="https://drive.google.com/file/d/1nNT0YrHvNAQ0nCKfCapF7DMlPMBNECha/view?usp=drivesdk" TargetMode="External"/><Relationship Id="rId86" Type="http://schemas.openxmlformats.org/officeDocument/2006/relationships/hyperlink" Target="https://drive.google.com/file/d/1p6bHSiS2GpMtDjfNwwDiVyYQPTE18ft7/view?usp=drivesdk" TargetMode="External"/><Relationship Id="rId817" Type="http://schemas.openxmlformats.org/officeDocument/2006/relationships/hyperlink" Target="https://drive.google.com/file/d/1qsEhikKZ6vGXKDsyaAxuNFH94EfFl2o4/view?usp=drivesdk" TargetMode="External"/><Relationship Id="rId1002" Type="http://schemas.openxmlformats.org/officeDocument/2006/relationships/hyperlink" Target="https://drive.google.com/file/d/11lTwZXv64zfPYPPOh81aJFRpHKLhdQWm/view?usp=drivesdk" TargetMode="External"/><Relationship Id="rId1447" Type="http://schemas.openxmlformats.org/officeDocument/2006/relationships/hyperlink" Target="https://drive.google.com/file/d/1mv4Hzib1cVQkwZn1jnL-PieFhz9IuAw_/view?usp=drivesdk" TargetMode="External"/><Relationship Id="rId1307" Type="http://schemas.openxmlformats.org/officeDocument/2006/relationships/hyperlink" Target="https://drive.google.com/file/d/1HZmViBnrPAiyYU13dmi8iabtVt5eV7GD/view?usp=drivesdk" TargetMode="External"/><Relationship Id="rId1514" Type="http://schemas.openxmlformats.org/officeDocument/2006/relationships/hyperlink" Target="https://drive.google.com/file/d/1fUM_ate7J4px2FYRUn6Xr80SF5tXPMd7/view?usp=drivesdk" TargetMode="External"/><Relationship Id="rId13" Type="http://schemas.openxmlformats.org/officeDocument/2006/relationships/hyperlink" Target="https://drive.google.com/file/d/1HAjIHF7-ZvGzGn43wbEf7kSIv_puIHdW/view?usp=drivesdk" TargetMode="External"/><Relationship Id="rId162" Type="http://schemas.openxmlformats.org/officeDocument/2006/relationships/hyperlink" Target="https://drive.google.com/file/d/1qgz5D9w7BSsPVQvoSOiVCQf4Cio_95WP/view?usp=drivesdk" TargetMode="External"/><Relationship Id="rId467" Type="http://schemas.openxmlformats.org/officeDocument/2006/relationships/hyperlink" Target="https://drive.google.com/file/d/15wPb6q93byY-jod88G076bN3x-tGPKb8/view?usp=drivesdk" TargetMode="External"/><Relationship Id="rId1097" Type="http://schemas.openxmlformats.org/officeDocument/2006/relationships/hyperlink" Target="https://drive.google.com/file/d/1LoJeLw1J9Hci5oo6SSB7TBCY3YTkg5X9/view?usp=drivesdk" TargetMode="External"/><Relationship Id="rId674" Type="http://schemas.openxmlformats.org/officeDocument/2006/relationships/hyperlink" Target="https://drive.google.com/file/d/1BirCue79HTH7oTgFErvws0uAW2_nCmtE/view?usp=drivesdk" TargetMode="External"/><Relationship Id="rId881" Type="http://schemas.openxmlformats.org/officeDocument/2006/relationships/hyperlink" Target="https://drive.google.com/file/d/1rLZIjNESHIeH50ApMSfQqzAgAhiskoUv/view?usp=drivesdk" TargetMode="External"/><Relationship Id="rId979" Type="http://schemas.openxmlformats.org/officeDocument/2006/relationships/hyperlink" Target="https://drive.google.com/file/d/1naYidR_rT5BaI-HkB3VGsnf9FSeywqkr/view?usp=drivesdk" TargetMode="External"/><Relationship Id="rId327" Type="http://schemas.openxmlformats.org/officeDocument/2006/relationships/hyperlink" Target="https://drive.google.com/file/d/1UTAwp5vSRISFvZLKa6-46ntTVe4Qk3v_/view?usp=drivesdk" TargetMode="External"/><Relationship Id="rId534" Type="http://schemas.openxmlformats.org/officeDocument/2006/relationships/hyperlink" Target="https://drive.google.com/file/d/1GUvBHD5x5KqouSEw6SAMhWzzLlYL5UH3/view?usp=drivesdk" TargetMode="External"/><Relationship Id="rId741" Type="http://schemas.openxmlformats.org/officeDocument/2006/relationships/hyperlink" Target="https://drive.google.com/file/d/1pyldTHOACkyDmHgl9ue6Ox36llpoVWJ8/view?usp=drivesdk" TargetMode="External"/><Relationship Id="rId839" Type="http://schemas.openxmlformats.org/officeDocument/2006/relationships/hyperlink" Target="https://drive.google.com/file/d/1i3RgPYm_uy5AR9Kk3dT7_Ndxhi5xFqUa/view?usp=drivesdk" TargetMode="External"/><Relationship Id="rId1164" Type="http://schemas.openxmlformats.org/officeDocument/2006/relationships/hyperlink" Target="https://drive.google.com/file/d/18jIeI300aBZSs-HGVWtypYT48mBDsszU/view?usp=drivesdk" TargetMode="External"/><Relationship Id="rId1371" Type="http://schemas.openxmlformats.org/officeDocument/2006/relationships/hyperlink" Target="https://drive.google.com/file/d/1T5kUfIMx8pgbasF6_Dy-Hd_sVNYNFH5-/view?usp=drivesdk" TargetMode="External"/><Relationship Id="rId1469" Type="http://schemas.openxmlformats.org/officeDocument/2006/relationships/hyperlink" Target="https://drive.google.com/file/d/1gesmhsZ0RCAhGVg_l-MYwRpwCX2RDtn4/view?usp=drivesdk" TargetMode="External"/><Relationship Id="rId601" Type="http://schemas.openxmlformats.org/officeDocument/2006/relationships/hyperlink" Target="https://drive.google.com/file/d/1zK_w0gcoOsqcMBoW7nfO6yQqYupQxtRY/view?usp=drivesdk" TargetMode="External"/><Relationship Id="rId1024" Type="http://schemas.openxmlformats.org/officeDocument/2006/relationships/hyperlink" Target="https://drive.google.com/file/d/19R6fP-KdSe7FE-1QJuDnCCD-z0UE_vc0/view?usp=drivesdk" TargetMode="External"/><Relationship Id="rId1231" Type="http://schemas.openxmlformats.org/officeDocument/2006/relationships/hyperlink" Target="https://drive.google.com/file/d/1Znhf88mV-v7JqKFUkxZ6UjZNGGnaefDP/view?usp=drivesdk" TargetMode="External"/><Relationship Id="rId906" Type="http://schemas.openxmlformats.org/officeDocument/2006/relationships/hyperlink" Target="https://drive.google.com/file/d/1XozvKoQ21_VCmh2yffDsyzs4TuKiY20P/view?usp=drivesdk" TargetMode="External"/><Relationship Id="rId1329" Type="http://schemas.openxmlformats.org/officeDocument/2006/relationships/hyperlink" Target="https://drive.google.com/file/d/1L9dWyY2RcFYM0KlkGM0g55lN2vWEu557/view?usp=drivesdk" TargetMode="External"/><Relationship Id="rId35" Type="http://schemas.openxmlformats.org/officeDocument/2006/relationships/hyperlink" Target="https://drive.google.com/file/d/1F0383JYZJ5hcDoes7TgfIByrVBAT9ym7/view?usp=drivesdk" TargetMode="External"/><Relationship Id="rId184" Type="http://schemas.openxmlformats.org/officeDocument/2006/relationships/hyperlink" Target="https://drive.google.com/file/d/1KsZv0MW4gWAzPwSFniIFOkyv3SuHSo6z/view?usp=drivesdk" TargetMode="External"/><Relationship Id="rId391" Type="http://schemas.openxmlformats.org/officeDocument/2006/relationships/hyperlink" Target="https://drive.google.com/file/d/1LFYUUgEWIe-K_YWtLqGM63MJuUJwZCzF/view?usp=drivesdk" TargetMode="External"/><Relationship Id="rId251" Type="http://schemas.openxmlformats.org/officeDocument/2006/relationships/hyperlink" Target="https://drive.google.com/file/d/1E-BJaLntmx8ZqmZcHM2jbvn1zGPxe-Vr/view?usp=drivesdk" TargetMode="External"/><Relationship Id="rId489" Type="http://schemas.openxmlformats.org/officeDocument/2006/relationships/hyperlink" Target="https://drive.google.com/file/d/1Dt-1rqlw8-yiRhDIM24LGBY-OVft0tfk/view?usp=drivesdk" TargetMode="External"/><Relationship Id="rId696" Type="http://schemas.openxmlformats.org/officeDocument/2006/relationships/hyperlink" Target="https://drive.google.com/file/d/1JIduqW0aMNN4VX2NhjALpUpY-ijaQMFf/view?usp=drivesdk" TargetMode="External"/><Relationship Id="rId349" Type="http://schemas.openxmlformats.org/officeDocument/2006/relationships/hyperlink" Target="https://drive.google.com/file/d/1ir2jMX8A5TukLRr9Lha91SDMf7YpoZFA/view?usp=drivesdk" TargetMode="External"/><Relationship Id="rId556" Type="http://schemas.openxmlformats.org/officeDocument/2006/relationships/hyperlink" Target="https://drive.google.com/file/d/1K4OPYeVtHxdY9ATwiJj50UyWpzvnMNTE/view?usp=drivesdk" TargetMode="External"/><Relationship Id="rId763" Type="http://schemas.openxmlformats.org/officeDocument/2006/relationships/hyperlink" Target="https://drive.google.com/file/d/1ZoZRGKNM9nQ2eEIgsSIVpwc4VVoenjKA/view?usp=drivesdk" TargetMode="External"/><Relationship Id="rId1186" Type="http://schemas.openxmlformats.org/officeDocument/2006/relationships/hyperlink" Target="https://drive.google.com/file/d/1SbedM5pH7nYUp0npg92u9n-PHxhYg7AB/view?usp=drivesdk" TargetMode="External"/><Relationship Id="rId1393" Type="http://schemas.openxmlformats.org/officeDocument/2006/relationships/hyperlink" Target="https://drive.google.com/file/d/1DRACmYAPjhPR_-5SkxTP3nwyfMLYm_5W/view?usp=drivesdk" TargetMode="External"/><Relationship Id="rId111" Type="http://schemas.openxmlformats.org/officeDocument/2006/relationships/hyperlink" Target="https://drive.google.com/file/d/1-XY4ToPk5ojA6RdwH3EZwR1rJ-bR3s4S/view?usp=drivesdk" TargetMode="External"/><Relationship Id="rId209" Type="http://schemas.openxmlformats.org/officeDocument/2006/relationships/hyperlink" Target="https://drive.google.com/file/d/1KREUHbomsDS8aLigLDJhOtV8fbShW8Sx/view?usp=drivesdk" TargetMode="External"/><Relationship Id="rId416" Type="http://schemas.openxmlformats.org/officeDocument/2006/relationships/hyperlink" Target="https://drive.google.com/file/d/1Ez5W3ysPl3prIrV5_5bTkyX_O7u781FL/view?usp=drivesdk" TargetMode="External"/><Relationship Id="rId970" Type="http://schemas.openxmlformats.org/officeDocument/2006/relationships/hyperlink" Target="https://drive.google.com/file/d/1E94MxfDiFM4WA0ZWIW3_i7bWBYoZ96q8/view?usp=drivesdk" TargetMode="External"/><Relationship Id="rId1046" Type="http://schemas.openxmlformats.org/officeDocument/2006/relationships/hyperlink" Target="https://drive.google.com/file/d/1Y4xTBzj250wJOf-SSGo7VuIDKiUqIbT7/view?usp=drivesdk" TargetMode="External"/><Relationship Id="rId1253" Type="http://schemas.openxmlformats.org/officeDocument/2006/relationships/hyperlink" Target="https://drive.google.com/file/d/1N3srMRuDWcFHrcROIvQ-ehZef124xw2W/view?usp=drivesdk" TargetMode="External"/><Relationship Id="rId623" Type="http://schemas.openxmlformats.org/officeDocument/2006/relationships/hyperlink" Target="https://drive.google.com/file/d/1Jfj4TJ7K3H8Z_WQsRFoQSDZADq2HHQYf/view?usp=drivesdk" TargetMode="External"/><Relationship Id="rId830" Type="http://schemas.openxmlformats.org/officeDocument/2006/relationships/hyperlink" Target="https://drive.google.com/file/d/1KtLksiZuG1FJ622c2nUYQk9VuIHG8jTY/view?usp=drivesdk" TargetMode="External"/><Relationship Id="rId928" Type="http://schemas.openxmlformats.org/officeDocument/2006/relationships/hyperlink" Target="https://drive.google.com/file/d/14s1giF1JMJMC9fxDAWQgJo43Jvv5A59S/view?usp=drivesdk" TargetMode="External"/><Relationship Id="rId1460" Type="http://schemas.openxmlformats.org/officeDocument/2006/relationships/hyperlink" Target="https://drive.google.com/file/d/18nZzXGxPVG9esVM-eSUrw_M_3K-IiE-7/view?usp=drivesdk" TargetMode="External"/><Relationship Id="rId57" Type="http://schemas.openxmlformats.org/officeDocument/2006/relationships/hyperlink" Target="https://drive.google.com/file/d/1HM-_AHB_5T3ycdai4F37h_ARdQqpNmRu/view?usp=drivesdk" TargetMode="External"/><Relationship Id="rId1113" Type="http://schemas.openxmlformats.org/officeDocument/2006/relationships/hyperlink" Target="https://drive.google.com/file/d/16PpAbxcGt6s1l337ng2aLqVyDt8UTZcN/view?usp=drivesdk" TargetMode="External"/><Relationship Id="rId1320" Type="http://schemas.openxmlformats.org/officeDocument/2006/relationships/hyperlink" Target="https://drive.google.com/file/d/1_CZcjT-v69j3BWZl1df3V3kP7WFncLeD/view?usp=drivesdk" TargetMode="External"/><Relationship Id="rId1418" Type="http://schemas.openxmlformats.org/officeDocument/2006/relationships/hyperlink" Target="https://drive.google.com/file/d/1wCr-1G-J-F5STKMwAdZJJLYVtyJc5jgi/view?usp=drivesdk" TargetMode="External"/><Relationship Id="rId273" Type="http://schemas.openxmlformats.org/officeDocument/2006/relationships/hyperlink" Target="https://drive.google.com/file/d/117MLoHdOvP8qF2EtbeCR0w2aTr-BfHzS/view?usp=drivesdk" TargetMode="External"/><Relationship Id="rId480" Type="http://schemas.openxmlformats.org/officeDocument/2006/relationships/hyperlink" Target="https://drive.google.com/file/d/1mBak44g0qDUAXBliHvwYHVs2t5rjgWMP/view?usp=drivesdk" TargetMode="External"/><Relationship Id="rId133" Type="http://schemas.openxmlformats.org/officeDocument/2006/relationships/hyperlink" Target="https://drive.google.com/file/d/1gfxeW0ZuHJeEVWCD2Pfzy_xaRcSXhijk/view?usp=drivesdk" TargetMode="External"/><Relationship Id="rId340" Type="http://schemas.openxmlformats.org/officeDocument/2006/relationships/hyperlink" Target="https://drive.google.com/file/d/1FIzKYLabb6wAEt3xPtk2l3b-B7MCdwPL/view?usp=drivesdk" TargetMode="External"/><Relationship Id="rId578" Type="http://schemas.openxmlformats.org/officeDocument/2006/relationships/hyperlink" Target="https://drive.google.com/file/d/1eI-WmWG7V7lk5rBMtVn_O2643_fpW6d8/view?usp=drivesdk" TargetMode="External"/><Relationship Id="rId785" Type="http://schemas.openxmlformats.org/officeDocument/2006/relationships/hyperlink" Target="https://drive.google.com/file/d/1bwocXGYN3xNDbCgjwTzKxCFN9mXO_drz/view?usp=drivesdk" TargetMode="External"/><Relationship Id="rId992" Type="http://schemas.openxmlformats.org/officeDocument/2006/relationships/hyperlink" Target="https://drive.google.com/file/d/1dmnHnJq7ekkrQvhAobMS5qM8HRkAi93o/view?usp=drivesdk" TargetMode="External"/><Relationship Id="rId200" Type="http://schemas.openxmlformats.org/officeDocument/2006/relationships/hyperlink" Target="https://drive.google.com/file/d/1cpQ8mawjC9Q7_7qJd_MDZElpSqrs8N4q/view?usp=drivesdk" TargetMode="External"/><Relationship Id="rId438" Type="http://schemas.openxmlformats.org/officeDocument/2006/relationships/hyperlink" Target="https://drive.google.com/file/d/1AzIftGWPgSaS_UoQpFUwvEHArwVnwOo1/view?usp=drivesdk" TargetMode="External"/><Relationship Id="rId645" Type="http://schemas.openxmlformats.org/officeDocument/2006/relationships/hyperlink" Target="https://drive.google.com/file/d/1EDZ0YZ7F7lOyOewyC5iBkVWTyMrRTop6/view?usp=drivesdk" TargetMode="External"/><Relationship Id="rId852" Type="http://schemas.openxmlformats.org/officeDocument/2006/relationships/hyperlink" Target="https://drive.google.com/file/d/1sTpv5Vl4aa_hil9yTTYgMH5UwF4jkRtb/view?usp=drivesdk" TargetMode="External"/><Relationship Id="rId1068" Type="http://schemas.openxmlformats.org/officeDocument/2006/relationships/hyperlink" Target="https://drive.google.com/file/d/1UfmMyeZWdDqwHXhkzyJrGmq-CDSr46jd/view?usp=drivesdk" TargetMode="External"/><Relationship Id="rId1275" Type="http://schemas.openxmlformats.org/officeDocument/2006/relationships/hyperlink" Target="https://drive.google.com/file/d/1-ztMS9mjzwRhd1gxy8904Q7MHHrGi6aZ/view?usp=drivesdk" TargetMode="External"/><Relationship Id="rId1482" Type="http://schemas.openxmlformats.org/officeDocument/2006/relationships/hyperlink" Target="https://drive.google.com/file/d/1VBQVtLGT4cdvBUxeHDd98MW4t73SThHU/view?usp=drivesdk" TargetMode="External"/><Relationship Id="rId505" Type="http://schemas.openxmlformats.org/officeDocument/2006/relationships/hyperlink" Target="https://drive.google.com/file/d/1-izTQHgJ1HgUIaVFI5g0rHwuiN29EikA/view?usp=drivesdk" TargetMode="External"/><Relationship Id="rId712" Type="http://schemas.openxmlformats.org/officeDocument/2006/relationships/hyperlink" Target="https://drive.google.com/file/d/12yscaR_hHyy17D1E9JZbAAaOWWyYZKow/view?usp=drivesdk" TargetMode="External"/><Relationship Id="rId1135" Type="http://schemas.openxmlformats.org/officeDocument/2006/relationships/hyperlink" Target="https://drive.google.com/file/d/1KJ1gfhlzfzlWExTAksXmIxe4WFUiQmfY/view?usp=drivesdk" TargetMode="External"/><Relationship Id="rId1342" Type="http://schemas.openxmlformats.org/officeDocument/2006/relationships/hyperlink" Target="https://drive.google.com/file/d/1wzNIwCALxvGEObtbezyWb5-R0xxgVs2W/view?usp=drivesdk" TargetMode="External"/><Relationship Id="rId79" Type="http://schemas.openxmlformats.org/officeDocument/2006/relationships/hyperlink" Target="https://drive.google.com/file/d/1Xd-DpWzMTjq-qGOV1m1KD7LqHxw4p0Qs/view?usp=drivesdk" TargetMode="External"/><Relationship Id="rId1202" Type="http://schemas.openxmlformats.org/officeDocument/2006/relationships/hyperlink" Target="https://drive.google.com/file/d/10BdcnrciqUWHw1_cmZ9AQoq-izOfjJ80/view?usp=drivesdk" TargetMode="External"/><Relationship Id="rId1507" Type="http://schemas.openxmlformats.org/officeDocument/2006/relationships/hyperlink" Target="https://drive.google.com/file/d/1oSQoku060nVoXzaLIQ9uiupANflzeKEp/view?usp=drivesdk" TargetMode="External"/><Relationship Id="rId295" Type="http://schemas.openxmlformats.org/officeDocument/2006/relationships/hyperlink" Target="https://drive.google.com/file/d/1OrzdhblPVv6BV9C3QJdTQdgq8KfQNr27/view?usp=drivesdk" TargetMode="External"/><Relationship Id="rId155" Type="http://schemas.openxmlformats.org/officeDocument/2006/relationships/hyperlink" Target="https://drive.google.com/file/d/19iQgQzn_-hcoBdzk1QX_wkrqKMf79xvs/view?usp=drivesdk" TargetMode="External"/><Relationship Id="rId362" Type="http://schemas.openxmlformats.org/officeDocument/2006/relationships/hyperlink" Target="https://drive.google.com/file/d/1388dWBdtGFNLPDygo8zWtslsHoMwr_c1/view?usp=drivesdk" TargetMode="External"/><Relationship Id="rId1297" Type="http://schemas.openxmlformats.org/officeDocument/2006/relationships/hyperlink" Target="https://drive.google.com/file/d/1pwB6Db6NJVmOxC0pnTYpmEp-zljPKl28/view?usp=drivesdk" TargetMode="External"/><Relationship Id="rId222" Type="http://schemas.openxmlformats.org/officeDocument/2006/relationships/hyperlink" Target="https://drive.google.com/file/d/1KnI-24WamgTriAYIVrGaFj_WmLGN98bs/view?usp=drivesdk" TargetMode="External"/><Relationship Id="rId667" Type="http://schemas.openxmlformats.org/officeDocument/2006/relationships/hyperlink" Target="https://drive.google.com/file/d/14DHNuWSjJjm8q9ESImyfXS661uT9hld_/view?usp=drivesdk" TargetMode="External"/><Relationship Id="rId874" Type="http://schemas.openxmlformats.org/officeDocument/2006/relationships/hyperlink" Target="https://drive.google.com/file/d/1S7mfmNphTiwUNdNO2lwhVPxWqMU4TMl-/view?usp=drivesdk" TargetMode="External"/><Relationship Id="rId527" Type="http://schemas.openxmlformats.org/officeDocument/2006/relationships/hyperlink" Target="https://drive.google.com/file/d/1-StvPdk-xtdGS4wyTUMbBZKMJ9-lPoma/view?usp=drivesdk" TargetMode="External"/><Relationship Id="rId734" Type="http://schemas.openxmlformats.org/officeDocument/2006/relationships/hyperlink" Target="https://drive.google.com/file/d/1M-W_QisUmP20Xr5mJbWwz6zP7N0iN4z4/view?usp=drivesdk" TargetMode="External"/><Relationship Id="rId941" Type="http://schemas.openxmlformats.org/officeDocument/2006/relationships/hyperlink" Target="https://drive.google.com/file/d/1uazTPZ7tLSsgc0E98hewvlgLujNTSI4A/view?usp=drivesdk" TargetMode="External"/><Relationship Id="rId1157" Type="http://schemas.openxmlformats.org/officeDocument/2006/relationships/hyperlink" Target="https://drive.google.com/file/d/1xqLE-zeD_VdiOdFR_tFpxZcRJ2WYjuAZ/view?usp=drivesdk" TargetMode="External"/><Relationship Id="rId1364" Type="http://schemas.openxmlformats.org/officeDocument/2006/relationships/hyperlink" Target="https://drive.google.com/file/d/1hq2GiCuyYa2Sbxk_omvhk6zfwqw4TKTi/view?usp=drivesdk" TargetMode="External"/><Relationship Id="rId70" Type="http://schemas.openxmlformats.org/officeDocument/2006/relationships/hyperlink" Target="https://drive.google.com/file/d/13g-h2nNn1ix53ZbAO7GpfNHzPZTNZhrq/view?usp=drivesdk" TargetMode="External"/><Relationship Id="rId801" Type="http://schemas.openxmlformats.org/officeDocument/2006/relationships/hyperlink" Target="https://drive.google.com/file/d/1ywNEYeE-Sr-0ZEZXF6p65J6K5zslNjek/view?usp=drivesdk" TargetMode="External"/><Relationship Id="rId1017" Type="http://schemas.openxmlformats.org/officeDocument/2006/relationships/hyperlink" Target="https://drive.google.com/file/d/1iencih2P78WfNayWp9l397lRvl0h0hzN/view?usp=drivesdk" TargetMode="External"/><Relationship Id="rId1224" Type="http://schemas.openxmlformats.org/officeDocument/2006/relationships/hyperlink" Target="https://drive.google.com/file/d/1CWpYPOpNZzZAT56UHzyQojbAHHoG_DjX/view?usp=drivesdk" TargetMode="External"/><Relationship Id="rId1431" Type="http://schemas.openxmlformats.org/officeDocument/2006/relationships/hyperlink" Target="https://drive.google.com/file/d/1uRnXD0EN8-BREQXp8DDRaxXpwihNPN3P/view?usp=drivesdk" TargetMode="External"/><Relationship Id="rId28" Type="http://schemas.openxmlformats.org/officeDocument/2006/relationships/hyperlink" Target="https://drive.google.com/file/d/1vHmaO_cM-maXmLA2Jds5mWS9Us61oBE8/view?usp=drivesdk" TargetMode="External"/><Relationship Id="rId177" Type="http://schemas.openxmlformats.org/officeDocument/2006/relationships/hyperlink" Target="https://drive.google.com/file/d/11siRW4iH9nLcdRDXxtIvCQlsTOru-iU7/view?usp=drivesdk" TargetMode="External"/><Relationship Id="rId384" Type="http://schemas.openxmlformats.org/officeDocument/2006/relationships/hyperlink" Target="https://drive.google.com/file/d/1yy4gCHnUd9BsMPOguXNSx_aXgkME0Ogw/view?usp=drivesdk" TargetMode="External"/><Relationship Id="rId591" Type="http://schemas.openxmlformats.org/officeDocument/2006/relationships/hyperlink" Target="https://drive.google.com/file/d/1coeVxkYEaj3HommcbtLBkXEv6yM52Qg7/view?usp=drivesdk" TargetMode="External"/><Relationship Id="rId244" Type="http://schemas.openxmlformats.org/officeDocument/2006/relationships/hyperlink" Target="https://drive.google.com/file/d/1qAhnguQFa_oStHt-C4dgoKqXGG32iq-2/view?usp=drivesdk" TargetMode="External"/><Relationship Id="rId689" Type="http://schemas.openxmlformats.org/officeDocument/2006/relationships/hyperlink" Target="https://drive.google.com/file/d/1rfR9Cknndta8EqvWDG5kUSoqEhO_sWsI/view?usp=drivesdk" TargetMode="External"/><Relationship Id="rId896" Type="http://schemas.openxmlformats.org/officeDocument/2006/relationships/hyperlink" Target="https://drive.google.com/file/d/1metTj5poiIs20NvRCkyox9ombWjivOrI/view?usp=drivesdk" TargetMode="External"/><Relationship Id="rId1081" Type="http://schemas.openxmlformats.org/officeDocument/2006/relationships/hyperlink" Target="https://drive.google.com/file/d/1Nk5kdM_fAotupJeeR52uw7w7Cv2Ij-ZS/view?usp=drivesdk" TargetMode="External"/><Relationship Id="rId451" Type="http://schemas.openxmlformats.org/officeDocument/2006/relationships/hyperlink" Target="https://drive.google.com/file/d/1tqJkpBuPCWMTtzYi--RBOVv2yy37vXAo/view?usp=drivesdk" TargetMode="External"/><Relationship Id="rId549" Type="http://schemas.openxmlformats.org/officeDocument/2006/relationships/hyperlink" Target="https://drive.google.com/file/d/1BNLb9GPWwMq1zua6q9YSXlupXFCxqprJ/view?usp=drivesdk" TargetMode="External"/><Relationship Id="rId756" Type="http://schemas.openxmlformats.org/officeDocument/2006/relationships/hyperlink" Target="https://drive.google.com/file/d/1EAdfrOctEwVzF6erE71hQHIOeyapGPqb/view?usp=drivesdk" TargetMode="External"/><Relationship Id="rId1179" Type="http://schemas.openxmlformats.org/officeDocument/2006/relationships/hyperlink" Target="https://drive.google.com/file/d/1snazO3dKIXYwrV5vRgM9mBG18Lp5ouBf/view?usp=drivesdk" TargetMode="External"/><Relationship Id="rId1386" Type="http://schemas.openxmlformats.org/officeDocument/2006/relationships/hyperlink" Target="https://drive.google.com/file/d/1rLRs5Xjxvl9NMIFQyXEleVx_YjQl3L8B/view?usp=drivesdk" TargetMode="External"/><Relationship Id="rId104" Type="http://schemas.openxmlformats.org/officeDocument/2006/relationships/hyperlink" Target="https://drive.google.com/file/d/1GUy2NBy9uRFC4YjQDUgpGpcnZXrmAc2O/view?usp=drivesdk" TargetMode="External"/><Relationship Id="rId311" Type="http://schemas.openxmlformats.org/officeDocument/2006/relationships/hyperlink" Target="https://drive.google.com/file/d/1mFQc1SqWa6qFtcv1TJMgsJCW-B35D9gc/view?usp=drivesdk" TargetMode="External"/><Relationship Id="rId409" Type="http://schemas.openxmlformats.org/officeDocument/2006/relationships/hyperlink" Target="https://drive.google.com/file/d/1Q-geXLgH-I0ulf_Co-QUt4yvfm5NE5uQ/view?usp=drivesdk" TargetMode="External"/><Relationship Id="rId963" Type="http://schemas.openxmlformats.org/officeDocument/2006/relationships/hyperlink" Target="https://drive.google.com/file/d/1ywecEWLatBz8YMjKhzCQA9Gabnxr0Aav/view?usp=drivesdk" TargetMode="External"/><Relationship Id="rId1039" Type="http://schemas.openxmlformats.org/officeDocument/2006/relationships/hyperlink" Target="https://drive.google.com/file/d/12lRteu1XsClh0Jw0jumqPf4QO8CJAP6K/view?usp=drivesdk" TargetMode="External"/><Relationship Id="rId1246" Type="http://schemas.openxmlformats.org/officeDocument/2006/relationships/hyperlink" Target="https://drive.google.com/file/d/1bJafqvlgysOamkfdVF3m7Ug-bF4UzDe1/view?usp=drivesdk" TargetMode="External"/><Relationship Id="rId92" Type="http://schemas.openxmlformats.org/officeDocument/2006/relationships/hyperlink" Target="https://drive.google.com/file/d/1Cnf8HEPPeNyC8JsTPg1lyYBcERnShJo2/view?usp=drivesdk" TargetMode="External"/><Relationship Id="rId616" Type="http://schemas.openxmlformats.org/officeDocument/2006/relationships/hyperlink" Target="https://drive.google.com/file/d/1_JBoX4U9CwYg-TgSSY-TWPxMs-h3L2e-/view?usp=drivesdk" TargetMode="External"/><Relationship Id="rId823" Type="http://schemas.openxmlformats.org/officeDocument/2006/relationships/hyperlink" Target="https://drive.google.com/file/d/13Jb8qSV-kmLzBK9i_DHSlTnlfC3Dn3fy/view?usp=drivesdk" TargetMode="External"/><Relationship Id="rId1453" Type="http://schemas.openxmlformats.org/officeDocument/2006/relationships/hyperlink" Target="https://drive.google.com/file/d/1JUBrDwjiPSiAAQ4L5BEoCNpaFVO0XT8t/view?usp=drivesdk" TargetMode="External"/><Relationship Id="rId1106" Type="http://schemas.openxmlformats.org/officeDocument/2006/relationships/hyperlink" Target="https://drive.google.com/file/d/1hNqt1VOEdIXXx1WbWfvDX_ABu2PeYGEv/view?usp=drivesdk" TargetMode="External"/><Relationship Id="rId1313" Type="http://schemas.openxmlformats.org/officeDocument/2006/relationships/hyperlink" Target="https://drive.google.com/file/d/1IZj9NQ51NfmqnRLBBdDa5p-d5t81hMaq/view?usp=drivesdk" TargetMode="External"/><Relationship Id="rId199" Type="http://schemas.openxmlformats.org/officeDocument/2006/relationships/hyperlink" Target="https://drive.google.com/file/d/1UYqPW4rXTbdS9mO6zXRyPtVqomgxxjzB/view?usp=drivesdk" TargetMode="External"/><Relationship Id="rId266" Type="http://schemas.openxmlformats.org/officeDocument/2006/relationships/hyperlink" Target="https://drive.google.com/file/d/1n7lOoQPthfpXEOXuN0Mmq42KHFoXKKO6/view?usp=drivesdk" TargetMode="External"/><Relationship Id="rId473" Type="http://schemas.openxmlformats.org/officeDocument/2006/relationships/hyperlink" Target="https://drive.google.com/file/d/1Uh6rFqAkXXIHQ52ja7bdc6iEYlX7mBif/view?usp=drivesdk" TargetMode="External"/><Relationship Id="rId680" Type="http://schemas.openxmlformats.org/officeDocument/2006/relationships/hyperlink" Target="https://drive.google.com/file/d/1TaU3yGnaY9wyqTDhWAd8Pd5tb2WYC5FB/view?usp=drivesdk" TargetMode="External"/><Relationship Id="rId126" Type="http://schemas.openxmlformats.org/officeDocument/2006/relationships/hyperlink" Target="https://drive.google.com/file/d/17OUM5xM4UUU6NvaoKlYwpCgkvAPzuEfL/view?usp=drivesdk" TargetMode="External"/><Relationship Id="rId333" Type="http://schemas.openxmlformats.org/officeDocument/2006/relationships/hyperlink" Target="https://drive.google.com/file/d/1lRbnRIct-bC-LuRXkrWi60O7Wy4NvRK0/view?usp=drivesdk" TargetMode="External"/><Relationship Id="rId540" Type="http://schemas.openxmlformats.org/officeDocument/2006/relationships/hyperlink" Target="https://drive.google.com/file/d/1Y0LSG4N0R58-5vI86b6_erBe7_bcTkjc/view?usp=drivesdk" TargetMode="External"/><Relationship Id="rId778" Type="http://schemas.openxmlformats.org/officeDocument/2006/relationships/hyperlink" Target="https://drive.google.com/file/d/17zH680oje2pLOwOqVr-XFGUGWI4BNjr2/view?usp=drivesdk" TargetMode="External"/><Relationship Id="rId985" Type="http://schemas.openxmlformats.org/officeDocument/2006/relationships/hyperlink" Target="https://drive.google.com/file/d/1J43F98Xcx1xwhb98gdr1VIcE1j87yk-v/view?usp=drivesdk" TargetMode="External"/><Relationship Id="rId1170" Type="http://schemas.openxmlformats.org/officeDocument/2006/relationships/hyperlink" Target="https://drive.google.com/file/d/1LoltTGHsrkpD-k_6mMogB5QGhb9_QHiz/view?usp=drivesdk" TargetMode="External"/><Relationship Id="rId638" Type="http://schemas.openxmlformats.org/officeDocument/2006/relationships/hyperlink" Target="https://drive.google.com/file/d/1uNJddwqzTY8Wb08K1JVbQLJfhbMG8IIz/view?usp=drivesdk" TargetMode="External"/><Relationship Id="rId845" Type="http://schemas.openxmlformats.org/officeDocument/2006/relationships/hyperlink" Target="https://drive.google.com/file/d/1J9dZcTh4aXtnR31LNrhupywlaKCaZfma/view?usp=drivesdk" TargetMode="External"/><Relationship Id="rId1030" Type="http://schemas.openxmlformats.org/officeDocument/2006/relationships/hyperlink" Target="https://drive.google.com/file/d/1c1YHk1EiB8RcpZKddYl1Xq8hzs18sBdg/view?usp=drivesdk" TargetMode="External"/><Relationship Id="rId1268" Type="http://schemas.openxmlformats.org/officeDocument/2006/relationships/hyperlink" Target="https://drive.google.com/file/d/1jEtz1aqucUD96k-SdKoPK4zLiPje4-vj/view?usp=drivesdk" TargetMode="External"/><Relationship Id="rId1475" Type="http://schemas.openxmlformats.org/officeDocument/2006/relationships/hyperlink" Target="https://drive.google.com/file/d/18hrHj57n-Jld_FH9EiATvrbeX3XCs609/view?usp=drivesdk" TargetMode="External"/><Relationship Id="rId400" Type="http://schemas.openxmlformats.org/officeDocument/2006/relationships/hyperlink" Target="https://drive.google.com/file/d/1tnwtje41jM4RNrgwWp9vE0ToD7Y4JOPd/view?usp=drivesdk" TargetMode="External"/><Relationship Id="rId705" Type="http://schemas.openxmlformats.org/officeDocument/2006/relationships/hyperlink" Target="https://drive.google.com/file/d/1AkUanMGc-8rYGBJAmXu7qDRSLk-Fr-S_/view?usp=drivesdk" TargetMode="External"/><Relationship Id="rId1128" Type="http://schemas.openxmlformats.org/officeDocument/2006/relationships/hyperlink" Target="https://drive.google.com/file/d/1xA09d3O-6PtU6JDH6AYEwd6bk2t9tZed/view?usp=drivesdk" TargetMode="External"/><Relationship Id="rId1335" Type="http://schemas.openxmlformats.org/officeDocument/2006/relationships/hyperlink" Target="https://drive.google.com/file/d/1ilWsS3voElCJtvEdyCzDnSWhxpRA1Vk8/view?usp=drivesdk" TargetMode="External"/><Relationship Id="rId912" Type="http://schemas.openxmlformats.org/officeDocument/2006/relationships/hyperlink" Target="https://drive.google.com/file/d/18liYDhbKWE-VWaKlvREcbd1OCRImewIa/view?usp=drivesdk" TargetMode="External"/><Relationship Id="rId41" Type="http://schemas.openxmlformats.org/officeDocument/2006/relationships/hyperlink" Target="https://drive.google.com/file/d/1WHXs-CNIsvgWcjdygsZU9cQ5mEfaEXlw/view?usp=drivesdk" TargetMode="External"/><Relationship Id="rId551" Type="http://schemas.openxmlformats.org/officeDocument/2006/relationships/hyperlink" Target="https://drive.google.com/file/d/1C3Gv8-rSUpAWHuVsNNS5P3atGuANWtgq/view?usp=drivesdk" TargetMode="External"/><Relationship Id="rId649" Type="http://schemas.openxmlformats.org/officeDocument/2006/relationships/hyperlink" Target="https://drive.google.com/file/d/1PYr3VSxgsElg6xa73MtkV-IwHz8s3YFs/view?usp=drivesdk" TargetMode="External"/><Relationship Id="rId856" Type="http://schemas.openxmlformats.org/officeDocument/2006/relationships/hyperlink" Target="https://drive.google.com/file/d/1xbYNPuWOXe9EENYpVUnE1t8g3EvWoye8/view?usp=drivesdk" TargetMode="External"/><Relationship Id="rId1181" Type="http://schemas.openxmlformats.org/officeDocument/2006/relationships/hyperlink" Target="https://drive.google.com/file/d/11_K6AnPiFqz8X5bgj2BswnI3KA91pdsh/view?usp=drivesdk" TargetMode="External"/><Relationship Id="rId1279" Type="http://schemas.openxmlformats.org/officeDocument/2006/relationships/hyperlink" Target="https://drive.google.com/file/d/1Cof3FXOYOccmOkMcYZNieFlIb9KhfxvC/view?usp=drivesdk" TargetMode="External"/><Relationship Id="rId1402" Type="http://schemas.openxmlformats.org/officeDocument/2006/relationships/hyperlink" Target="https://drive.google.com/file/d/1-WLUSzzNUbVwPEWSMEEXP98TuWsulZWv/view?usp=drivesdk" TargetMode="External"/><Relationship Id="rId1486" Type="http://schemas.openxmlformats.org/officeDocument/2006/relationships/hyperlink" Target="https://drive.google.com/file/d/1aC9SUVlA21Tiq5qkaWGvD-2mtRUIRn7U/view?usp=drivesdk" TargetMode="External"/><Relationship Id="rId190" Type="http://schemas.openxmlformats.org/officeDocument/2006/relationships/hyperlink" Target="https://drive.google.com/file/d/1V0ZjberyLn_cuouXU2Me7mesLM-_MJBT/view?usp=drivesdk" TargetMode="External"/><Relationship Id="rId204" Type="http://schemas.openxmlformats.org/officeDocument/2006/relationships/hyperlink" Target="https://drive.google.com/file/d/15SluKTruWNzwFd6d0Aqf7FH8qwzkUM_4/view?usp=drivesdk" TargetMode="External"/><Relationship Id="rId288" Type="http://schemas.openxmlformats.org/officeDocument/2006/relationships/hyperlink" Target="https://drive.google.com/file/d/1ew5Pl8EgHKq7LZ9W0k9zgTrYcS8xbPzP/view?usp=drivesdk" TargetMode="External"/><Relationship Id="rId411" Type="http://schemas.openxmlformats.org/officeDocument/2006/relationships/hyperlink" Target="https://drive.google.com/file/d/1w9Qb3eSBA6mhpdxBS2WDhEFJpbYrPUAM/view?usp=drivesdk" TargetMode="External"/><Relationship Id="rId509" Type="http://schemas.openxmlformats.org/officeDocument/2006/relationships/hyperlink" Target="https://drive.google.com/file/d/1Rc6XMGu9fK_PxqHdDrL7ZzPXYI54HabM/view?usp=drivesdk" TargetMode="External"/><Relationship Id="rId1041" Type="http://schemas.openxmlformats.org/officeDocument/2006/relationships/hyperlink" Target="https://drive.google.com/file/d/1E3RG8KT3enolnukw8LOX4I_8mbV_0-Dc/view?usp=drivesdk" TargetMode="External"/><Relationship Id="rId1139" Type="http://schemas.openxmlformats.org/officeDocument/2006/relationships/hyperlink" Target="https://drive.google.com/file/d/1g97ie2Nous8lmrBEHhkqO1j5efU7j5NB/view?usp=drivesdk" TargetMode="External"/><Relationship Id="rId1346" Type="http://schemas.openxmlformats.org/officeDocument/2006/relationships/hyperlink" Target="https://drive.google.com/file/d/10IJJ9IAKSlC6d1ZW6MZI2ah88Cis5QTd/view?usp=drivesdk" TargetMode="External"/><Relationship Id="rId495" Type="http://schemas.openxmlformats.org/officeDocument/2006/relationships/hyperlink" Target="https://drive.google.com/file/d/1_gDZ167NQWpuPrXkOdWtl6Ufjhi1xWID/view?usp=drivesdk" TargetMode="External"/><Relationship Id="rId716" Type="http://schemas.openxmlformats.org/officeDocument/2006/relationships/hyperlink" Target="https://drive.google.com/file/d/18RZ95M_M4YzfyD_rCyGe4Jfim274krGH/view?usp=drivesdk" TargetMode="External"/><Relationship Id="rId923" Type="http://schemas.openxmlformats.org/officeDocument/2006/relationships/hyperlink" Target="https://drive.google.com/file/d/1rkgZLwh6q9LHL0Nn0oFB2nNWQMHwVhB1/view?usp=drivesdk" TargetMode="External"/><Relationship Id="rId52" Type="http://schemas.openxmlformats.org/officeDocument/2006/relationships/hyperlink" Target="https://drive.google.com/file/d/1zJAPgfisqZSqzk2w76Qs2U_cjTPlQFyb/view?usp=drivesdk" TargetMode="External"/><Relationship Id="rId148" Type="http://schemas.openxmlformats.org/officeDocument/2006/relationships/hyperlink" Target="https://drive.google.com/file/d/1WMZJtgDv2J2l24brR5Q4HtaGyOX2d5OE/view?usp=drivesdk" TargetMode="External"/><Relationship Id="rId355" Type="http://schemas.openxmlformats.org/officeDocument/2006/relationships/hyperlink" Target="https://drive.google.com/file/d/1GjJS51xt1sVU6unjHqxfVWcOXhuX5Dk9/view?usp=drivesdk" TargetMode="External"/><Relationship Id="rId562" Type="http://schemas.openxmlformats.org/officeDocument/2006/relationships/hyperlink" Target="https://drive.google.com/file/d/1ZVpYwt64QaCVEp4vPKeyBBRTCtRma4NB/view?usp=drivesdk" TargetMode="External"/><Relationship Id="rId1192" Type="http://schemas.openxmlformats.org/officeDocument/2006/relationships/hyperlink" Target="https://drive.google.com/file/d/1qhRfNgEbZGIHJ94Qrxzder02BwlXu7S7/view?usp=drivesdk" TargetMode="External"/><Relationship Id="rId1206" Type="http://schemas.openxmlformats.org/officeDocument/2006/relationships/hyperlink" Target="https://drive.google.com/file/d/1FbjOiyknkQYddkqRpSL_PQ0Hffyj4w7c/view?usp=drivesdk" TargetMode="External"/><Relationship Id="rId1413" Type="http://schemas.openxmlformats.org/officeDocument/2006/relationships/hyperlink" Target="https://drive.google.com/file/d/1ZjMKerq4y6acOFZY19U4VdGrFUIRcUuH/view?usp=drivesdk" TargetMode="External"/><Relationship Id="rId215" Type="http://schemas.openxmlformats.org/officeDocument/2006/relationships/hyperlink" Target="https://drive.google.com/file/d/1n8HXv6OTz002f8sQ6CY_kC7xvlPaFhOB/view?usp=drivesdk" TargetMode="External"/><Relationship Id="rId422" Type="http://schemas.openxmlformats.org/officeDocument/2006/relationships/hyperlink" Target="https://drive.google.com/file/d/1YAwDFqeZ3xk3gi3t7jtqRz2ktFh4qrwU/view?usp=drivesdk" TargetMode="External"/><Relationship Id="rId867" Type="http://schemas.openxmlformats.org/officeDocument/2006/relationships/hyperlink" Target="https://drive.google.com/file/d/1GGaPJ3_VhWAnM__1FjW9dL-GqwfncVGs/view?usp=drivesdk" TargetMode="External"/><Relationship Id="rId1052" Type="http://schemas.openxmlformats.org/officeDocument/2006/relationships/hyperlink" Target="https://drive.google.com/file/d/1uHov8QQrcPEkZYYJV2o561ppHysoWpFA/view?usp=drivesdk" TargetMode="External"/><Relationship Id="rId1497" Type="http://schemas.openxmlformats.org/officeDocument/2006/relationships/hyperlink" Target="https://drive.google.com/file/d/14arEV-4YquI1cLcQCL4K48Ej8lUzpY6J/view?usp=drivesdk" TargetMode="External"/><Relationship Id="rId299" Type="http://schemas.openxmlformats.org/officeDocument/2006/relationships/hyperlink" Target="https://drive.google.com/file/d/1joSTPqnUc3NIzxgFAb4aFga2eDbP5Gg6/view?usp=drivesdk" TargetMode="External"/><Relationship Id="rId727" Type="http://schemas.openxmlformats.org/officeDocument/2006/relationships/hyperlink" Target="https://drive.google.com/file/d/1hY6VBa4nNWB4gDfrSz3taT43MFFKq9TC/view?usp=drivesdk" TargetMode="External"/><Relationship Id="rId934" Type="http://schemas.openxmlformats.org/officeDocument/2006/relationships/hyperlink" Target="https://drive.google.com/file/d/1XSqv4GeUSnYP47GNk-iWvPZmhfkMVj-X/view?usp=drivesdk" TargetMode="External"/><Relationship Id="rId1357" Type="http://schemas.openxmlformats.org/officeDocument/2006/relationships/hyperlink" Target="https://drive.google.com/file/d/1evd_GUWsvlx1EZfKkPK68mHzTqmNvsPr/view?usp=drivesdk" TargetMode="External"/><Relationship Id="rId63" Type="http://schemas.openxmlformats.org/officeDocument/2006/relationships/hyperlink" Target="https://drive.google.com/file/d/1XXcpZdUogKl4h4mCLeidVHSCMRRXCiEN/view?usp=drivesdk" TargetMode="External"/><Relationship Id="rId159" Type="http://schemas.openxmlformats.org/officeDocument/2006/relationships/hyperlink" Target="https://drive.google.com/file/d/1Unln0ur8BFoIhZQoiLFxY5bL1-Ne_sVB/view?usp=drivesdk" TargetMode="External"/><Relationship Id="rId366" Type="http://schemas.openxmlformats.org/officeDocument/2006/relationships/hyperlink" Target="https://drive.google.com/file/d/1Eh9clXoztuGTvYeZvu5r3xGCIhTMKWy7/view?usp=drivesdk" TargetMode="External"/><Relationship Id="rId573" Type="http://schemas.openxmlformats.org/officeDocument/2006/relationships/hyperlink" Target="https://drive.google.com/file/d/1GWr_5dfOVIgLaO_rNrFAivfMQzfC53Xi/view?usp=drivesdk" TargetMode="External"/><Relationship Id="rId780" Type="http://schemas.openxmlformats.org/officeDocument/2006/relationships/hyperlink" Target="https://drive.google.com/file/d/1CYH0RMvf0xf4RdDo2O0WLKLRsx0zT0g8/view?usp=drivesdk" TargetMode="External"/><Relationship Id="rId1217" Type="http://schemas.openxmlformats.org/officeDocument/2006/relationships/hyperlink" Target="https://drive.google.com/file/d/1wP5ybx_JSW9e9Ha4-IVuJGOvjnoW0tNF/view?usp=drivesdk" TargetMode="External"/><Relationship Id="rId1424" Type="http://schemas.openxmlformats.org/officeDocument/2006/relationships/hyperlink" Target="https://drive.google.com/file/d/1IQZ3kn0fk1c-vcL9aCukaXskl72f-Qb1/view?usp=drivesdk" TargetMode="External"/><Relationship Id="rId226" Type="http://schemas.openxmlformats.org/officeDocument/2006/relationships/hyperlink" Target="https://drive.google.com/file/d/1SY4ruozG_lWWT-RFibCsURX32dXAGCfX/view?usp=drivesdk" TargetMode="External"/><Relationship Id="rId433" Type="http://schemas.openxmlformats.org/officeDocument/2006/relationships/hyperlink" Target="https://drive.google.com/file/d/1-mqu24uz1_0O1P0NVtLQtyU6CrBtyVmf/view?usp=drivesdk" TargetMode="External"/><Relationship Id="rId878" Type="http://schemas.openxmlformats.org/officeDocument/2006/relationships/hyperlink" Target="https://drive.google.com/file/d/1h8mXWljb_VFDO8JQmj6dhqRUu3I6o0-O/view?usp=drivesdk" TargetMode="External"/><Relationship Id="rId1063" Type="http://schemas.openxmlformats.org/officeDocument/2006/relationships/hyperlink" Target="https://drive.google.com/file/d/1OjwMX08nQQxnkIIoI4czm5wpMXOgEoae/view?usp=drivesdk" TargetMode="External"/><Relationship Id="rId1270" Type="http://schemas.openxmlformats.org/officeDocument/2006/relationships/hyperlink" Target="https://drive.google.com/file/d/1lRIIN29VK7Z0XchVReQ7z6_3GTObiHHB/view?usp=drivesdk" TargetMode="External"/><Relationship Id="rId640" Type="http://schemas.openxmlformats.org/officeDocument/2006/relationships/hyperlink" Target="https://drive.google.com/file/d/1vw5QBN3jytKPVzhyqwkfzmH7QUIZwF6R/view?usp=drivesdk" TargetMode="External"/><Relationship Id="rId738" Type="http://schemas.openxmlformats.org/officeDocument/2006/relationships/hyperlink" Target="https://drive.google.com/file/d/1oT1GbiEp57lcPx64vXdmjH2iBhiZz6KK/view?usp=drivesdk" TargetMode="External"/><Relationship Id="rId945" Type="http://schemas.openxmlformats.org/officeDocument/2006/relationships/hyperlink" Target="https://drive.google.com/file/d/1CoLP1Bk3Fm2zNJvFnNjcEY4qAj9O7Y-j/view?usp=drivesdk" TargetMode="External"/><Relationship Id="rId1368" Type="http://schemas.openxmlformats.org/officeDocument/2006/relationships/hyperlink" Target="https://drive.google.com/file/d/19t8FmpQJMMb4D-V3N_GrdSdO-gEOvhqd/view?usp=drivesdk" TargetMode="External"/><Relationship Id="rId74" Type="http://schemas.openxmlformats.org/officeDocument/2006/relationships/hyperlink" Target="https://drive.google.com/file/d/1D-iTm6buIQg0Xf6z1PjlTG65O7keq9iS/view?usp=drivesdk" TargetMode="External"/><Relationship Id="rId377" Type="http://schemas.openxmlformats.org/officeDocument/2006/relationships/hyperlink" Target="https://drive.google.com/file/d/1eZ6pkrNpfZRHHXGOSqOHis7cGlzgQQg8/view?usp=drivesdk" TargetMode="External"/><Relationship Id="rId500" Type="http://schemas.openxmlformats.org/officeDocument/2006/relationships/hyperlink" Target="https://drive.google.com/file/d/1s4ZLmdFvgSYOb9BXYfeL8XZ9_KFQxVhq/view?usp=drivesdk" TargetMode="External"/><Relationship Id="rId584" Type="http://schemas.openxmlformats.org/officeDocument/2006/relationships/hyperlink" Target="https://drive.google.com/file/d/162JTt5RGp5-YkP9n-EFUTElRtCwX58Hs/view?usp=drivesdk" TargetMode="External"/><Relationship Id="rId805" Type="http://schemas.openxmlformats.org/officeDocument/2006/relationships/hyperlink" Target="https://drive.google.com/file/d/14uyvIBMjXEQhQ6Za4U07kksmmTPyeNHz/view?usp=drivesdk" TargetMode="External"/><Relationship Id="rId1130" Type="http://schemas.openxmlformats.org/officeDocument/2006/relationships/hyperlink" Target="https://drive.google.com/file/d/1zwAdIRMHzrlhqRZQN2miZl4lFP5pcsmp/view?usp=drivesdk" TargetMode="External"/><Relationship Id="rId1228" Type="http://schemas.openxmlformats.org/officeDocument/2006/relationships/hyperlink" Target="https://drive.google.com/file/d/1POh3ddVXyAfAAqx0I5hTV2zUNujrmuUZ/view?usp=drivesdk" TargetMode="External"/><Relationship Id="rId1435" Type="http://schemas.openxmlformats.org/officeDocument/2006/relationships/hyperlink" Target="https://drive.google.com/file/d/15xuEMo_dGKM8JvdKrRbpFCAFOiqWs3Oe/view?usp=drivesdk" TargetMode="External"/><Relationship Id="rId5" Type="http://schemas.openxmlformats.org/officeDocument/2006/relationships/hyperlink" Target="https://drive.google.com/file/d/1PvrUbu1taot37crSRbo4ZJDf52mkF6Ta/view?usp=drivesdk" TargetMode="External"/><Relationship Id="rId237" Type="http://schemas.openxmlformats.org/officeDocument/2006/relationships/hyperlink" Target="https://drive.google.com/file/d/1RuPRxFcNWlpAckQtCxsKGFCD5lR-KkEb/view?usp=drivesdk" TargetMode="External"/><Relationship Id="rId791" Type="http://schemas.openxmlformats.org/officeDocument/2006/relationships/hyperlink" Target="https://drive.google.com/file/d/1tKVQXZ5Pk1yFKk9ZuywhIfsIvX-NOqIk/view?usp=drivesdk" TargetMode="External"/><Relationship Id="rId889" Type="http://schemas.openxmlformats.org/officeDocument/2006/relationships/hyperlink" Target="https://drive.google.com/file/d/1PEqGx7hwYEIs7I_11rQHGr7ctcnUX-tY/view?usp=drivesdk" TargetMode="External"/><Relationship Id="rId1074" Type="http://schemas.openxmlformats.org/officeDocument/2006/relationships/hyperlink" Target="https://drive.google.com/file/d/1lmUTD2zYujYE-43iL31sYvQeEMyh7gLr/view?usp=drivesdk" TargetMode="External"/><Relationship Id="rId444" Type="http://schemas.openxmlformats.org/officeDocument/2006/relationships/hyperlink" Target="https://drive.google.com/file/d/1kITC0kWaGbD7KRhFOHkz2eF3knTi65XN/view?usp=drivesdk" TargetMode="External"/><Relationship Id="rId651" Type="http://schemas.openxmlformats.org/officeDocument/2006/relationships/hyperlink" Target="https://drive.google.com/file/d/1SKz6PytdQ_jUAXLsqVohCPGHPFYdwyDy/view?usp=drivesdk" TargetMode="External"/><Relationship Id="rId749" Type="http://schemas.openxmlformats.org/officeDocument/2006/relationships/hyperlink" Target="https://drive.google.com/file/d/1Poyc0WdJ3HqrrcgT0rApwCfMKhrsQHX3/view?usp=drivesdk" TargetMode="External"/><Relationship Id="rId1281" Type="http://schemas.openxmlformats.org/officeDocument/2006/relationships/hyperlink" Target="https://drive.google.com/file/d/1FTk9gHc-vqm8y2eDLHewmHkpe0u7vboL/view?usp=drivesdk" TargetMode="External"/><Relationship Id="rId1379" Type="http://schemas.openxmlformats.org/officeDocument/2006/relationships/hyperlink" Target="https://drive.google.com/file/d/1UCnXy_0ITgELJP5xe_a9nAgz21v4XfKK/view?usp=drivesdk" TargetMode="External"/><Relationship Id="rId1502" Type="http://schemas.openxmlformats.org/officeDocument/2006/relationships/hyperlink" Target="https://drive.google.com/file/d/1--pYihWryRNRNpWvde1c7_3tM_-YeJP7/view?usp=drivesdk" TargetMode="External"/><Relationship Id="rId290" Type="http://schemas.openxmlformats.org/officeDocument/2006/relationships/hyperlink" Target="https://drive.google.com/file/d/1zNxBiLxFoYthOqqdb-7M9AbUZaE7m7yb/view?usp=drivesdk" TargetMode="External"/><Relationship Id="rId304" Type="http://schemas.openxmlformats.org/officeDocument/2006/relationships/hyperlink" Target="https://drive.google.com/file/d/17vDt2QLMmEXPWHFdemrXU0pAycubyK8B/view?usp=drivesdk" TargetMode="External"/><Relationship Id="rId388" Type="http://schemas.openxmlformats.org/officeDocument/2006/relationships/hyperlink" Target="https://drive.google.com/file/d/19sBGzLI1IoyZDXno9aucrFDnY7KMdptt/view?usp=drivesdk" TargetMode="External"/><Relationship Id="rId511" Type="http://schemas.openxmlformats.org/officeDocument/2006/relationships/hyperlink" Target="https://drive.google.com/file/d/1nAmD5Zb2FWtjcPn8QflsHfKHRIH1US-4/view?usp=drivesdk" TargetMode="External"/><Relationship Id="rId609" Type="http://schemas.openxmlformats.org/officeDocument/2006/relationships/hyperlink" Target="https://drive.google.com/file/d/1DBuAGFt4ENa-opa28j_Ptb4BG2_PCAvX/view?usp=drivesdk" TargetMode="External"/><Relationship Id="rId956" Type="http://schemas.openxmlformats.org/officeDocument/2006/relationships/hyperlink" Target="https://drive.google.com/file/d/1gPJQD2cB1KdcvZe__fRy9_0htIh4F409/view?usp=drivesdk" TargetMode="External"/><Relationship Id="rId1141" Type="http://schemas.openxmlformats.org/officeDocument/2006/relationships/hyperlink" Target="https://drive.google.com/file/d/1nGjS_Is3ezVMfo8ptIZrBZ8RkW8bOqYh/view?usp=drivesdk" TargetMode="External"/><Relationship Id="rId1239" Type="http://schemas.openxmlformats.org/officeDocument/2006/relationships/hyperlink" Target="https://drive.google.com/file/d/112bGjku-0nP7OOtD-pfZJYE6Hyn-3umW/view?usp=drivesdk" TargetMode="External"/><Relationship Id="rId85" Type="http://schemas.openxmlformats.org/officeDocument/2006/relationships/hyperlink" Target="https://drive.google.com/file/d/1p2UJ1XWBJvsT-udijGgsLRNjphrXs4rn/view?usp=drivesdk" TargetMode="External"/><Relationship Id="rId150" Type="http://schemas.openxmlformats.org/officeDocument/2006/relationships/hyperlink" Target="https://drive.google.com/file/d/1dEeGBkgUYqooRB91Kbuve3cHXfBS6WJR/view?usp=drivesdk" TargetMode="External"/><Relationship Id="rId595" Type="http://schemas.openxmlformats.org/officeDocument/2006/relationships/hyperlink" Target="https://drive.google.com/file/d/1h5HiVvtrDGZj1RHlRMczwV8rsJVi4Q0Q/view?usp=drivesdk" TargetMode="External"/><Relationship Id="rId816" Type="http://schemas.openxmlformats.org/officeDocument/2006/relationships/hyperlink" Target="https://drive.google.com/file/d/1oZIELk5Y-2FNOlGlht0_3ihCI0Fq77uR/view?usp=drivesdk" TargetMode="External"/><Relationship Id="rId1001" Type="http://schemas.openxmlformats.org/officeDocument/2006/relationships/hyperlink" Target="https://drive.google.com/file/d/1zhkzbAmhYWaVQU8v-9ue5p1VwJHzcvM-/view?usp=drivesdk" TargetMode="External"/><Relationship Id="rId1446" Type="http://schemas.openxmlformats.org/officeDocument/2006/relationships/hyperlink" Target="https://drive.google.com/file/d/1kXDz88MZOpCD6CVE3-MfvJeOgKKPGVQO/view?usp=drivesdk" TargetMode="External"/><Relationship Id="rId248" Type="http://schemas.openxmlformats.org/officeDocument/2006/relationships/hyperlink" Target="https://drive.google.com/file/d/1zyJyqDd1z5B9it8arnU9SRANyYpAIkSs/view?usp=drivesdk" TargetMode="External"/><Relationship Id="rId455" Type="http://schemas.openxmlformats.org/officeDocument/2006/relationships/hyperlink" Target="https://drive.google.com/file/d/1zO6Z4xc0b_6bZv-DjJETdXAQRxLqH064/view?usp=drivesdk" TargetMode="External"/><Relationship Id="rId662" Type="http://schemas.openxmlformats.org/officeDocument/2006/relationships/hyperlink" Target="https://drive.google.com/file/d/1UTHKtR5dPdb2ppGvk2JsL-TjLLRR8MDn/view?usp=drivesdk" TargetMode="External"/><Relationship Id="rId1085" Type="http://schemas.openxmlformats.org/officeDocument/2006/relationships/hyperlink" Target="https://drive.google.com/file/d/1hhYAwA4Yih08Jru1oR7IzpqELXHSnCXA/view?usp=drivesdk" TargetMode="External"/><Relationship Id="rId1292" Type="http://schemas.openxmlformats.org/officeDocument/2006/relationships/hyperlink" Target="https://drive.google.com/file/d/1gLxqDbbBt10zLdLD_aRwxtxzVkaazD3w/view?usp=drivesdk" TargetMode="External"/><Relationship Id="rId1306" Type="http://schemas.openxmlformats.org/officeDocument/2006/relationships/hyperlink" Target="https://drive.google.com/file/d/1G4Qd9dKMHNow51xxIlocDSCo2Gz041pg/view?usp=drivesdk" TargetMode="External"/><Relationship Id="rId1513" Type="http://schemas.openxmlformats.org/officeDocument/2006/relationships/hyperlink" Target="https://drive.google.com/file/d/1b-aawVVlcL3KjEgKQqtk3tA3fnfaBNZ1/view?usp=drivesdk" TargetMode="External"/><Relationship Id="rId12" Type="http://schemas.openxmlformats.org/officeDocument/2006/relationships/hyperlink" Target="https://drive.google.com/file/d/1A8kWp-2yIYXWm4_poOmLWnVzlqWwXUcl/view?usp=drivesdk" TargetMode="External"/><Relationship Id="rId108" Type="http://schemas.openxmlformats.org/officeDocument/2006/relationships/hyperlink" Target="https://drive.google.com/file/d/1nyRFFwd09Bo6eOkrcktxPF6PLN8qHhlJ/view?usp=drivesdk" TargetMode="External"/><Relationship Id="rId315" Type="http://schemas.openxmlformats.org/officeDocument/2006/relationships/hyperlink" Target="https://drive.google.com/file/d/1-AI_w23LFob7dNmOzPittadgIeWZ6SJr/view?usp=drivesdk" TargetMode="External"/><Relationship Id="rId522" Type="http://schemas.openxmlformats.org/officeDocument/2006/relationships/hyperlink" Target="https://drive.google.com/file/d/1uSc-b_RDCh-43g2U4CycRy0yvDoHhrYb/view?usp=drivesdk" TargetMode="External"/><Relationship Id="rId967" Type="http://schemas.openxmlformats.org/officeDocument/2006/relationships/hyperlink" Target="https://drive.google.com/file/d/15YE00QQM2WNQ6FquOy2p_8EPMnpXqxFx/view?usp=drivesdk" TargetMode="External"/><Relationship Id="rId1152" Type="http://schemas.openxmlformats.org/officeDocument/2006/relationships/hyperlink" Target="https://drive.google.com/file/d/1ipJRukOoaH59o7SUBB0I-5xnKuRVoTIi/view?usp=drivesdk" TargetMode="External"/><Relationship Id="rId96" Type="http://schemas.openxmlformats.org/officeDocument/2006/relationships/hyperlink" Target="https://drive.google.com/file/d/1Rpx6wezZbWuUuXU3uZPnd7ydAuEzpLgl/view?usp=drivesdk" TargetMode="External"/><Relationship Id="rId161" Type="http://schemas.openxmlformats.org/officeDocument/2006/relationships/hyperlink" Target="https://drive.google.com/file/d/1mrzrfTb4iyYeGpIHKqpA3FeHVxT0pxB4/view?usp=drivesdk" TargetMode="External"/><Relationship Id="rId399" Type="http://schemas.openxmlformats.org/officeDocument/2006/relationships/hyperlink" Target="https://drive.google.com/file/d/1sOBE99aePzVJ--oCWk4pYK4hvve7hobN/view?usp=drivesdk" TargetMode="External"/><Relationship Id="rId827" Type="http://schemas.openxmlformats.org/officeDocument/2006/relationships/hyperlink" Target="https://drive.google.com/file/d/19_B5-zJh4z81rI69i5lZzUxP0Hqpc24G/view?usp=drivesdk" TargetMode="External"/><Relationship Id="rId1012" Type="http://schemas.openxmlformats.org/officeDocument/2006/relationships/hyperlink" Target="https://drive.google.com/file/d/1EsIeWq0Xz8PmwNn3jxj8lvG_ZQobASp0/view?usp=drivesdk" TargetMode="External"/><Relationship Id="rId1457" Type="http://schemas.openxmlformats.org/officeDocument/2006/relationships/hyperlink" Target="https://drive.google.com/file/d/1aZwKYWaMu4KtCOBnj-yfflADWG4Wttfm/view?usp=drivesdk" TargetMode="External"/><Relationship Id="rId259" Type="http://schemas.openxmlformats.org/officeDocument/2006/relationships/hyperlink" Target="https://drive.google.com/file/d/1OSciSLwkAYkM4dHovP2rinD9Uxb0jKBK/view?usp=drivesdk" TargetMode="External"/><Relationship Id="rId466" Type="http://schemas.openxmlformats.org/officeDocument/2006/relationships/hyperlink" Target="https://drive.google.com/file/d/15WsBPV0kxO4hD8QWp6kj3tfWXRuS9pul/view?usp=drivesdk" TargetMode="External"/><Relationship Id="rId673" Type="http://schemas.openxmlformats.org/officeDocument/2006/relationships/hyperlink" Target="https://drive.google.com/file/d/18A96PCbQj6imGTDRZf769HXqkdVbRGOj/view?usp=drivesdk" TargetMode="External"/><Relationship Id="rId880" Type="http://schemas.openxmlformats.org/officeDocument/2006/relationships/hyperlink" Target="https://drive.google.com/file/d/1oq1dFSVrM642rOfOxE2DqzjfsBYWnWi5/view?usp=drivesdk" TargetMode="External"/><Relationship Id="rId1096" Type="http://schemas.openxmlformats.org/officeDocument/2006/relationships/hyperlink" Target="https://drive.google.com/file/d/1EDWPw9RYpY5h0tS7yTL49HPqmQh0xcTY/view?usp=drivesdk" TargetMode="External"/><Relationship Id="rId1317" Type="http://schemas.openxmlformats.org/officeDocument/2006/relationships/hyperlink" Target="https://drive.google.com/file/d/1MnJRzrW-AzPc4xVWx4QyupPrW2qnPJwD/view?usp=drivesdk" TargetMode="External"/><Relationship Id="rId23" Type="http://schemas.openxmlformats.org/officeDocument/2006/relationships/hyperlink" Target="https://drive.google.com/file/d/1o4Suwb78pBRvOw-G_xIDf6aHKccTwHd2/view?usp=drivesdk" TargetMode="External"/><Relationship Id="rId119" Type="http://schemas.openxmlformats.org/officeDocument/2006/relationships/hyperlink" Target="https://drive.google.com/file/d/1XsAMyoGfb_Kv2PWUtmH5xAg65uG3OkRk/view?usp=drivesdk" TargetMode="External"/><Relationship Id="rId326" Type="http://schemas.openxmlformats.org/officeDocument/2006/relationships/hyperlink" Target="https://drive.google.com/file/d/1Sy6gpmPPmC4zDVt9leZJXYv9D7MLpGam/view?usp=drivesdk" TargetMode="External"/><Relationship Id="rId533" Type="http://schemas.openxmlformats.org/officeDocument/2006/relationships/hyperlink" Target="https://drive.google.com/file/d/1GRlPUDx8X5xF39mzbqpC70btkMamjzbQ/view?usp=drivesdk" TargetMode="External"/><Relationship Id="rId978" Type="http://schemas.openxmlformats.org/officeDocument/2006/relationships/hyperlink" Target="https://drive.google.com/file/d/1kvylHSAu1BB3LtCcyJpy5wIIaieHatVb/view?usp=drivesdk" TargetMode="External"/><Relationship Id="rId1163" Type="http://schemas.openxmlformats.org/officeDocument/2006/relationships/hyperlink" Target="https://drive.google.com/file/d/178k5swTZz7wtY4AayEicRFZxH7bdJtKZ/view?usp=drivesdk" TargetMode="External"/><Relationship Id="rId1370" Type="http://schemas.openxmlformats.org/officeDocument/2006/relationships/hyperlink" Target="https://drive.google.com/file/d/1OHCT_RWTWK3fLRsl2Qw6F1JWdVrP6WDa/view?usp=drivesdk" TargetMode="External"/><Relationship Id="rId740" Type="http://schemas.openxmlformats.org/officeDocument/2006/relationships/hyperlink" Target="https://drive.google.com/file/d/1pF-LdEwtb7_jG3GL0Si_c4Wirjdch6fa/view?usp=drivesdk" TargetMode="External"/><Relationship Id="rId838" Type="http://schemas.openxmlformats.org/officeDocument/2006/relationships/hyperlink" Target="https://drive.google.com/file/d/1cb_lq3nTNXWjVMMOH8OLIcA1l8mP_e36/view?usp=drivesdk" TargetMode="External"/><Relationship Id="rId1023" Type="http://schemas.openxmlformats.org/officeDocument/2006/relationships/hyperlink" Target="https://drive.google.com/file/d/135KSmGoJGyuGheHcw2jCx99aEUgc9Bub/view?usp=drivesdk" TargetMode="External"/><Relationship Id="rId1468" Type="http://schemas.openxmlformats.org/officeDocument/2006/relationships/hyperlink" Target="https://drive.google.com/file/d/1ajoWlAqdJHrbsJrEN0T3T4tA8FcEYKlf/view?usp=drivesdk" TargetMode="External"/><Relationship Id="rId172" Type="http://schemas.openxmlformats.org/officeDocument/2006/relationships/hyperlink" Target="https://drive.google.com/file/d/1fUf9l0FAxajzh9AaDTuzZXBG6rFz_RyR/view?usp=drivesdk" TargetMode="External"/><Relationship Id="rId477" Type="http://schemas.openxmlformats.org/officeDocument/2006/relationships/hyperlink" Target="https://drive.google.com/file/d/1hA3pPxBvalVRn66iS9y6vMyKBXR7GZu3/view?usp=drivesdk" TargetMode="External"/><Relationship Id="rId600" Type="http://schemas.openxmlformats.org/officeDocument/2006/relationships/hyperlink" Target="https://drive.google.com/file/d/1wgXZiDhLztekC7bWtNjycJ85c6vEuurL/view?usp=drivesdk" TargetMode="External"/><Relationship Id="rId684" Type="http://schemas.openxmlformats.org/officeDocument/2006/relationships/hyperlink" Target="https://drive.google.com/file/d/1XWuJFbM9-zbRj2X-J9iQk-yk286Ny48t/view?usp=drivesdk" TargetMode="External"/><Relationship Id="rId1230" Type="http://schemas.openxmlformats.org/officeDocument/2006/relationships/hyperlink" Target="https://drive.google.com/file/d/1X5GszRAO-poHNxmfmRXjMybsu56beJIv/view?usp=drivesdk" TargetMode="External"/><Relationship Id="rId1328" Type="http://schemas.openxmlformats.org/officeDocument/2006/relationships/hyperlink" Target="https://drive.google.com/file/d/1JHgGZt1MWwNo5DQaY5A1UTSHdr47f2kL/view?usp=drivesdk" TargetMode="External"/><Relationship Id="rId337" Type="http://schemas.openxmlformats.org/officeDocument/2006/relationships/hyperlink" Target="https://drive.google.com/file/d/182io8wdcx5mfdkA-r6czq06cGS_vGBPu/view?usp=drivesdk" TargetMode="External"/><Relationship Id="rId891" Type="http://schemas.openxmlformats.org/officeDocument/2006/relationships/hyperlink" Target="https://drive.google.com/file/d/1Q4S8_jcShuYGb7YfZ9iUXpg1ue3DWoVU/view?usp=drivesdk" TargetMode="External"/><Relationship Id="rId905" Type="http://schemas.openxmlformats.org/officeDocument/2006/relationships/hyperlink" Target="https://drive.google.com/file/d/1xeNOvAqYIxTWmlt25srq5Dnb9oEBI4VA/view?usp=drivesdk" TargetMode="External"/><Relationship Id="rId989" Type="http://schemas.openxmlformats.org/officeDocument/2006/relationships/hyperlink" Target="https://drive.google.com/file/d/1WQ_b9_YbHppR7LzN4MVwkdJ9fGNGh5hV/view?usp=drivesdk" TargetMode="External"/><Relationship Id="rId34" Type="http://schemas.openxmlformats.org/officeDocument/2006/relationships/hyperlink" Target="https://drive.google.com/file/d/1D8xTUtbHZkTjkf0RfuGK6c-IZx-HPZU3/view?usp=drivesdk" TargetMode="External"/><Relationship Id="rId544" Type="http://schemas.openxmlformats.org/officeDocument/2006/relationships/hyperlink" Target="https://drive.google.com/file/d/1vtrFFHergRYqZXA0tGEDtooBIFH88OMV/view?usp=drivesdk" TargetMode="External"/><Relationship Id="rId751" Type="http://schemas.openxmlformats.org/officeDocument/2006/relationships/hyperlink" Target="https://drive.google.com/file/d/1-iIKg5Q5-Okbg5xNv50ddDfV59mxDaY7/view?usp=drivesdk" TargetMode="External"/><Relationship Id="rId849" Type="http://schemas.openxmlformats.org/officeDocument/2006/relationships/hyperlink" Target="https://drive.google.com/file/d/1Nad-lswfdpcWP1crpOunC8FgiUR3vm9g/view?usp=drivesdk" TargetMode="External"/><Relationship Id="rId1174" Type="http://schemas.openxmlformats.org/officeDocument/2006/relationships/hyperlink" Target="https://drive.google.com/file/d/1UiGhPtpueXGRNy9UwdAneujnJcs5Nck7/view?usp=drivesdk" TargetMode="External"/><Relationship Id="rId1381" Type="http://schemas.openxmlformats.org/officeDocument/2006/relationships/hyperlink" Target="https://drive.google.com/file/d/1dCb5gHAHEA4WfqInAemNGD-eSrr7G_Tk/view?usp=drivesdk" TargetMode="External"/><Relationship Id="rId1479" Type="http://schemas.openxmlformats.org/officeDocument/2006/relationships/hyperlink" Target="https://drive.google.com/file/d/1IbrndtHVbNQIBSScYIj7KrQNvo1kg6gc/view?usp=drivesdk" TargetMode="External"/><Relationship Id="rId183" Type="http://schemas.openxmlformats.org/officeDocument/2006/relationships/hyperlink" Target="https://drive.google.com/file/d/1KcqOHC39r-v0fnlmv3wBCxZdbhk-1_Bo/view?usp=drivesdk" TargetMode="External"/><Relationship Id="rId390" Type="http://schemas.openxmlformats.org/officeDocument/2006/relationships/hyperlink" Target="https://drive.google.com/file/d/1GpckSWdP43z1hMItXWDXxaUycYVzZBmZ/view?usp=drivesdk" TargetMode="External"/><Relationship Id="rId404" Type="http://schemas.openxmlformats.org/officeDocument/2006/relationships/hyperlink" Target="https://drive.google.com/file/d/1YubftXDyaLBdIs_qj-zQ2JAeV5dTF7_m/view?usp=drivesdk" TargetMode="External"/><Relationship Id="rId611" Type="http://schemas.openxmlformats.org/officeDocument/2006/relationships/hyperlink" Target="https://drive.google.com/file/d/1OWKVUHIPY86kdTcq8k80LY2zgGAJtgiE/view?usp=drivesdk" TargetMode="External"/><Relationship Id="rId1034" Type="http://schemas.openxmlformats.org/officeDocument/2006/relationships/hyperlink" Target="https://drive.google.com/file/d/1mf-meRJzdxd6xfbdjPUgHqCR40WILRxb/view?usp=drivesdk" TargetMode="External"/><Relationship Id="rId1241" Type="http://schemas.openxmlformats.org/officeDocument/2006/relationships/hyperlink" Target="https://drive.google.com/file/d/1EJ2AQQGjWFyKqw3ddcNowoCGHUWFTNJC/view?usp=drivesdk" TargetMode="External"/><Relationship Id="rId1339" Type="http://schemas.openxmlformats.org/officeDocument/2006/relationships/hyperlink" Target="https://drive.google.com/file/d/1qkzxWSSjtz6q8lA3XqGs5MNYgqL_Bi6U/view?usp=drivesdk" TargetMode="External"/><Relationship Id="rId250" Type="http://schemas.openxmlformats.org/officeDocument/2006/relationships/hyperlink" Target="https://drive.google.com/file/d/16r0j1EuuKEpKInyR-hFW-dp39aDfDsu8/view?usp=drivesdk" TargetMode="External"/><Relationship Id="rId488" Type="http://schemas.openxmlformats.org/officeDocument/2006/relationships/hyperlink" Target="https://drive.google.com/file/d/1DpyoEL7lxKa2TPzvVcGEgs5C9L1OEAEj/view?usp=drivesdk" TargetMode="External"/><Relationship Id="rId695" Type="http://schemas.openxmlformats.org/officeDocument/2006/relationships/hyperlink" Target="https://drive.google.com/file/d/1IIKlQxW0l5d9ALZLIbEjAFJeRZftBcrv/view?usp=drivesdk" TargetMode="External"/><Relationship Id="rId709" Type="http://schemas.openxmlformats.org/officeDocument/2006/relationships/hyperlink" Target="https://drive.google.com/file/d/1nWzDQDvGVsjpTvbnYBK_zoRhgOdvGLox/view?usp=drivesdk" TargetMode="External"/><Relationship Id="rId916" Type="http://schemas.openxmlformats.org/officeDocument/2006/relationships/hyperlink" Target="https://drive.google.com/file/d/1_ipIwSslTKlfvdAnR3R38vcmVGFyrFWR/view?usp=drivesdk" TargetMode="External"/><Relationship Id="rId1101" Type="http://schemas.openxmlformats.org/officeDocument/2006/relationships/hyperlink" Target="https://drive.google.com/file/d/1pxyFJwGrpsGOHTsXdh9RIpkOqjcyVw2W/view?usp=drivesdk" TargetMode="External"/><Relationship Id="rId45" Type="http://schemas.openxmlformats.org/officeDocument/2006/relationships/hyperlink" Target="https://drive.google.com/file/d/1etsfH7H4cTOG_uHonxLbwhMQXjM3d8he/view?usp=drivesdk" TargetMode="External"/><Relationship Id="rId110" Type="http://schemas.openxmlformats.org/officeDocument/2006/relationships/hyperlink" Target="https://drive.google.com/file/d/1-7jqyxA6W6I64JXfbSueQ2qeDuwCZFmH/view?usp=drivesdk" TargetMode="External"/><Relationship Id="rId348" Type="http://schemas.openxmlformats.org/officeDocument/2006/relationships/hyperlink" Target="https://drive.google.com/file/d/1hwyK0MmQnVIJFdyff4HQhIyRR7MA2CpZ/view?usp=drivesdk" TargetMode="External"/><Relationship Id="rId555" Type="http://schemas.openxmlformats.org/officeDocument/2006/relationships/hyperlink" Target="https://drive.google.com/file/d/1Iel323C8TYYGndtlay_GhvagX6nOBo3T/view?usp=drivesdk" TargetMode="External"/><Relationship Id="rId762" Type="http://schemas.openxmlformats.org/officeDocument/2006/relationships/hyperlink" Target="https://drive.google.com/file/d/1Vr3Tu0rYdJRbBYyoBg4pwMKFcd2Tif3t/view?usp=drivesdk" TargetMode="External"/><Relationship Id="rId1185" Type="http://schemas.openxmlformats.org/officeDocument/2006/relationships/hyperlink" Target="https://drive.google.com/file/d/1HZrqbC8o336qNf9U-1ib8AN2AN9wyTOQ/view?usp=drivesdk" TargetMode="External"/><Relationship Id="rId1392" Type="http://schemas.openxmlformats.org/officeDocument/2006/relationships/hyperlink" Target="https://drive.google.com/file/d/1CebDvMF84XG-H0AnCWocZEdRCwb7PKI4/view?usp=drivesdk" TargetMode="External"/><Relationship Id="rId1406" Type="http://schemas.openxmlformats.org/officeDocument/2006/relationships/hyperlink" Target="https://drive.google.com/file/d/15shxFQNoe1Vj80CKUSC2EoyDCVfbxzQv/view?usp=drivesdk" TargetMode="External"/><Relationship Id="rId194" Type="http://schemas.openxmlformats.org/officeDocument/2006/relationships/hyperlink" Target="https://drive.google.com/file/d/1oP-tuXXl6kHOoXbAdWcHfEXPI6yB9s6a/view?usp=drivesdk" TargetMode="External"/><Relationship Id="rId208" Type="http://schemas.openxmlformats.org/officeDocument/2006/relationships/hyperlink" Target="https://drive.google.com/file/d/1AttLwf8cdRUoNG-VwPu3vWJM2i1xgG4s/view?usp=drivesdk" TargetMode="External"/><Relationship Id="rId415" Type="http://schemas.openxmlformats.org/officeDocument/2006/relationships/hyperlink" Target="https://drive.google.com/file/d/1BDrMw8bco5mGVhOpas7PsxjYPMu8oy5x/view?usp=drivesdk" TargetMode="External"/><Relationship Id="rId622" Type="http://schemas.openxmlformats.org/officeDocument/2006/relationships/hyperlink" Target="https://drive.google.com/file/d/1FF8UBEMz4QVmoTvO5Hi6ANIOXWMtl8jf/view?usp=drivesdk" TargetMode="External"/><Relationship Id="rId1045" Type="http://schemas.openxmlformats.org/officeDocument/2006/relationships/hyperlink" Target="https://drive.google.com/file/d/1Wm9SYgtL8mkp3sarBW6ZDpvMwxpTwVZx/view?usp=drivesdk" TargetMode="External"/><Relationship Id="rId1252" Type="http://schemas.openxmlformats.org/officeDocument/2006/relationships/hyperlink" Target="https://drive.google.com/file/d/1BxDAd1mPssUYtR_rjYtRWbeunYKtw0gf/view?usp=drivesdk" TargetMode="External"/><Relationship Id="rId261" Type="http://schemas.openxmlformats.org/officeDocument/2006/relationships/hyperlink" Target="https://drive.google.com/file/d/1XRnKb_TjcKrVsUUzIOL46loQKwmUEdqj/view?usp=drivesdk" TargetMode="External"/><Relationship Id="rId499" Type="http://schemas.openxmlformats.org/officeDocument/2006/relationships/hyperlink" Target="https://drive.google.com/file/d/1qa9vWeDTwscgDO5l3wnn0pU-nn0AyaCo/view?usp=drivesdk" TargetMode="External"/><Relationship Id="rId927" Type="http://schemas.openxmlformats.org/officeDocument/2006/relationships/hyperlink" Target="https://drive.google.com/file/d/14HCqjtQHZBdOu-sSGbb07MHnHaGo698a/view?usp=drivesdk" TargetMode="External"/><Relationship Id="rId1112" Type="http://schemas.openxmlformats.org/officeDocument/2006/relationships/hyperlink" Target="https://drive.google.com/file/d/14K02JEppFa63wggmhnlIaCbs9y2sjESg/view?usp=drivesdk" TargetMode="External"/><Relationship Id="rId56" Type="http://schemas.openxmlformats.org/officeDocument/2006/relationships/hyperlink" Target="https://drive.google.com/file/d/1Bm9Pj6jDZRYCQyTp3zwan73ofIcrTAiR/view?usp=drivesdk" TargetMode="External"/><Relationship Id="rId359" Type="http://schemas.openxmlformats.org/officeDocument/2006/relationships/hyperlink" Target="https://drive.google.com/file/d/1haSCUlM39YtNvGhpzpKLqncZ8oLZfueE/view?usp=drivesdk" TargetMode="External"/><Relationship Id="rId566" Type="http://schemas.openxmlformats.org/officeDocument/2006/relationships/hyperlink" Target="https://drive.google.com/file/d/1l0g53Ar5bjXjWBKwjT1ycn1a-xNDz4q4/view?usp=drivesdk" TargetMode="External"/><Relationship Id="rId773" Type="http://schemas.openxmlformats.org/officeDocument/2006/relationships/hyperlink" Target="https://drive.google.com/file/d/13OJzvz03yGIRWjTN8rGOmdZ5roWE36a7/view?usp=drivesdk" TargetMode="External"/><Relationship Id="rId1196" Type="http://schemas.openxmlformats.org/officeDocument/2006/relationships/hyperlink" Target="https://drive.google.com/file/d/1-RG0eLSUZkryEvu71XeblaVQoJZhOuZ8/view?usp=drivesdk" TargetMode="External"/><Relationship Id="rId1417" Type="http://schemas.openxmlformats.org/officeDocument/2006/relationships/hyperlink" Target="https://drive.google.com/file/d/1qHkQFqZ4pbbeDHIHG1z_tM3iqgADoo7X/view?usp=drivesdk" TargetMode="External"/><Relationship Id="rId121" Type="http://schemas.openxmlformats.org/officeDocument/2006/relationships/hyperlink" Target="https://drive.google.com/file/d/1k7Sy3wKi1pOaLnz5WgbS6hFXgvL30AjA/view?usp=drivesdk" TargetMode="External"/><Relationship Id="rId219" Type="http://schemas.openxmlformats.org/officeDocument/2006/relationships/hyperlink" Target="https://drive.google.com/file/d/1-IMos4u9YFpUNvqEb__8mKOpWb60DzaA/view?usp=drivesdk" TargetMode="External"/><Relationship Id="rId426" Type="http://schemas.openxmlformats.org/officeDocument/2006/relationships/hyperlink" Target="https://drive.google.com/file/d/1fS9Gn6fTKEkjW2cc44AgGzujPOKFJLjL/view?usp=drivesdk" TargetMode="External"/><Relationship Id="rId633" Type="http://schemas.openxmlformats.org/officeDocument/2006/relationships/hyperlink" Target="https://drive.google.com/file/d/1i0o5TZp2eSfvI7DOAu-TNBBwRKjVvNln/view?usp=drivesdk" TargetMode="External"/><Relationship Id="rId980" Type="http://schemas.openxmlformats.org/officeDocument/2006/relationships/hyperlink" Target="https://drive.google.com/file/d/1AuFkzy8aNRxj4RMHUhW2ayxb52NDo-M3/view?usp=drivesdk" TargetMode="External"/><Relationship Id="rId1056" Type="http://schemas.openxmlformats.org/officeDocument/2006/relationships/hyperlink" Target="https://drive.google.com/file/d/1CMquNO2Slq0H9Ax7WkqVzIudnjkI62Ek/view?usp=drivesdk" TargetMode="External"/><Relationship Id="rId1263" Type="http://schemas.openxmlformats.org/officeDocument/2006/relationships/hyperlink" Target="https://drive.google.com/file/d/1H4O-eiJ6n6qR0yCfPgRPiJymnR1cKYMQ/view?usp=drivesdk" TargetMode="External"/><Relationship Id="rId840" Type="http://schemas.openxmlformats.org/officeDocument/2006/relationships/hyperlink" Target="https://drive.google.com/file/d/1rcyZwEC_8j6ICVxtSIIrZihPOnc5W1SF/view?usp=drivesdk" TargetMode="External"/><Relationship Id="rId938" Type="http://schemas.openxmlformats.org/officeDocument/2006/relationships/hyperlink" Target="https://drive.google.com/file/d/1ibrYaDSHy3s4t_CJqJiIoNLxFd9UaUwK/view?usp=drivesdk" TargetMode="External"/><Relationship Id="rId1470" Type="http://schemas.openxmlformats.org/officeDocument/2006/relationships/hyperlink" Target="https://drive.google.com/file/d/1kxwVVlrBqCnO3t0_bHnQRDFNaSp-F9NJ/view?usp=drivesdk" TargetMode="External"/><Relationship Id="rId67" Type="http://schemas.openxmlformats.org/officeDocument/2006/relationships/hyperlink" Target="https://drive.google.com/file/d/1mz6ec5Ah-sFI-mGOUQP8xnZ9qLdFHfJR/view?usp=drivesdk" TargetMode="External"/><Relationship Id="rId272" Type="http://schemas.openxmlformats.org/officeDocument/2006/relationships/hyperlink" Target="https://drive.google.com/file/d/1kpLIPxC3wXKAQDnCwVfFRZyOmJiL719j/view?usp=drivesdk" TargetMode="External"/><Relationship Id="rId577" Type="http://schemas.openxmlformats.org/officeDocument/2006/relationships/hyperlink" Target="https://drive.google.com/file/d/1bu1mID_8mVn3hFP3CIRQaopVp2I19nyR/view?usp=drivesdk" TargetMode="External"/><Relationship Id="rId700" Type="http://schemas.openxmlformats.org/officeDocument/2006/relationships/hyperlink" Target="https://drive.google.com/file/d/1moglMVhXJlT8970-KLgfdGtCX7q4cut-/view?usp=drivesdk" TargetMode="External"/><Relationship Id="rId1123" Type="http://schemas.openxmlformats.org/officeDocument/2006/relationships/hyperlink" Target="https://drive.google.com/file/d/1ekgUUI2eir_8eQBv1YO9HwfWp3pYkPt3/view?usp=drivesdk" TargetMode="External"/><Relationship Id="rId1330" Type="http://schemas.openxmlformats.org/officeDocument/2006/relationships/hyperlink" Target="https://drive.google.com/file/d/1LyEMnuiCjF1Fi2181HvSNUlPGo6itTWa/view?usp=drivesdk" TargetMode="External"/><Relationship Id="rId1428" Type="http://schemas.openxmlformats.org/officeDocument/2006/relationships/hyperlink" Target="https://drive.google.com/file/d/1fJVNJf67Vum1qVtXUDOuOJtfLbpTAh4Q/view?usp=drivesdk" TargetMode="External"/><Relationship Id="rId132" Type="http://schemas.openxmlformats.org/officeDocument/2006/relationships/hyperlink" Target="https://drive.google.com/file/d/1cKvdGCUzTrCLOe6ouqYypsU2dGnv1ZbX/view?usp=drivesdk" TargetMode="External"/><Relationship Id="rId784" Type="http://schemas.openxmlformats.org/officeDocument/2006/relationships/hyperlink" Target="https://drive.google.com/file/d/1ZdIYQlEPOieTlvuOyXa1kh0rXlYDH0Ev/view?usp=drivesdk" TargetMode="External"/><Relationship Id="rId991" Type="http://schemas.openxmlformats.org/officeDocument/2006/relationships/hyperlink" Target="https://drive.google.com/file/d/1YwdV5UVVYHKwH7gMSqskOJ3H7oF2actp/view?usp=drivesdk" TargetMode="External"/><Relationship Id="rId1067" Type="http://schemas.openxmlformats.org/officeDocument/2006/relationships/hyperlink" Target="https://drive.google.com/file/d/1UE271EBrvBna950w8d4GCjtPQTLywMfk/view?usp=drivesdk" TargetMode="External"/><Relationship Id="rId437" Type="http://schemas.openxmlformats.org/officeDocument/2006/relationships/hyperlink" Target="https://drive.google.com/file/d/15sj8oTn398r9ZosIYExfvpmz2y9leoji/view?usp=drivesdk" TargetMode="External"/><Relationship Id="rId644" Type="http://schemas.openxmlformats.org/officeDocument/2006/relationships/hyperlink" Target="https://drive.google.com/file/d/1E5xLFoOXFUPWnbQhp0XQzGskU3Kfl3gg/view?usp=drivesdk" TargetMode="External"/><Relationship Id="rId851" Type="http://schemas.openxmlformats.org/officeDocument/2006/relationships/hyperlink" Target="https://drive.google.com/file/d/1lUm3u8MxiUgOJo3qlRlOwOWa25PsLzgp/view?usp=drivesdk" TargetMode="External"/><Relationship Id="rId1274" Type="http://schemas.openxmlformats.org/officeDocument/2006/relationships/hyperlink" Target="https://drive.google.com/file/d/1z_0IhuI2MDGXJly01bHSfmGwAtry_c2X/view?usp=drivesdk" TargetMode="External"/><Relationship Id="rId1481" Type="http://schemas.openxmlformats.org/officeDocument/2006/relationships/hyperlink" Target="https://drive.google.com/file/d/1SE8tTuoen6DtBwvbdyVHE-zQyFN8olP1/view?usp=drivesdk" TargetMode="External"/><Relationship Id="rId283" Type="http://schemas.openxmlformats.org/officeDocument/2006/relationships/hyperlink" Target="https://drive.google.com/file/d/1ZeF5CQkQIZ7SWI2cL_q33VR_XDPN423u/view?usp=drivesdk" TargetMode="External"/><Relationship Id="rId490" Type="http://schemas.openxmlformats.org/officeDocument/2006/relationships/hyperlink" Target="https://drive.google.com/file/d/1Fl4GVrIViH19-D7Hxh7S90g4bbCrK4bb/view?usp=drivesdk" TargetMode="External"/><Relationship Id="rId504" Type="http://schemas.openxmlformats.org/officeDocument/2006/relationships/hyperlink" Target="https://drive.google.com/file/d/1nJXI1dXnbo6CnZ0L7HUxdZHp4XJJg_rk/view?usp=drivesdk" TargetMode="External"/><Relationship Id="rId711" Type="http://schemas.openxmlformats.org/officeDocument/2006/relationships/hyperlink" Target="https://drive.google.com/file/d/12mUIZkCXWvEXeTAGepVO8swmLxTk87cD/view?usp=drivesdk" TargetMode="External"/><Relationship Id="rId949" Type="http://schemas.openxmlformats.org/officeDocument/2006/relationships/hyperlink" Target="https://drive.google.com/file/d/1MllitwJl5VRiba6NIUa6_om2BVwTNoAJ/view?usp=drivesdk" TargetMode="External"/><Relationship Id="rId1134" Type="http://schemas.openxmlformats.org/officeDocument/2006/relationships/hyperlink" Target="https://drive.google.com/file/d/1G7VLeowvWCBbGvowr8y7VUR4vqIs-cG-/view?usp=drivesdk" TargetMode="External"/><Relationship Id="rId1341" Type="http://schemas.openxmlformats.org/officeDocument/2006/relationships/hyperlink" Target="https://drive.google.com/file/d/1ttt48Z2rMshnMlnu1CAuHbtxlfqnBy2_/view?usp=drivesdk" TargetMode="External"/><Relationship Id="rId78" Type="http://schemas.openxmlformats.org/officeDocument/2006/relationships/hyperlink" Target="https://drive.google.com/file/d/1UA59ft_uYvaJ7m0oJCFbH0Natha_u9ne/view?usp=drivesdk" TargetMode="External"/><Relationship Id="rId143" Type="http://schemas.openxmlformats.org/officeDocument/2006/relationships/hyperlink" Target="https://drive.google.com/file/d/1Pqrif0MIwpJAFNOt2VMRT_Ngr69z8s8y/view?usp=drivesdk" TargetMode="External"/><Relationship Id="rId350" Type="http://schemas.openxmlformats.org/officeDocument/2006/relationships/hyperlink" Target="https://drive.google.com/file/d/1kQl-QW5tjWxSEYO5WoIEmakYxII6jhPa/view?usp=drivesdk" TargetMode="External"/><Relationship Id="rId588" Type="http://schemas.openxmlformats.org/officeDocument/2006/relationships/hyperlink" Target="https://drive.google.com/file/d/1_KEHiLyezFoihQSjS1lUYV2Znse8b_h9/view?usp=drivesdk" TargetMode="External"/><Relationship Id="rId795" Type="http://schemas.openxmlformats.org/officeDocument/2006/relationships/hyperlink" Target="https://drive.google.com/file/d/1xmDl3EfyMMZNXcpiL8-8DhWOnFK2kzbN/view?usp=drivesdk" TargetMode="External"/><Relationship Id="rId809" Type="http://schemas.openxmlformats.org/officeDocument/2006/relationships/hyperlink" Target="https://drive.google.com/file/d/1EItdYlxBCEQGEjN7kD_WWiU4e7N73jLw/view?usp=drivesdk" TargetMode="External"/><Relationship Id="rId1201" Type="http://schemas.openxmlformats.org/officeDocument/2006/relationships/hyperlink" Target="https://drive.google.com/file/d/1mzlp46nj7W_9zr0Ppf2ezcjHIMdct0Zl/view?usp=drivesdk" TargetMode="External"/><Relationship Id="rId1439" Type="http://schemas.openxmlformats.org/officeDocument/2006/relationships/hyperlink" Target="https://drive.google.com/file/d/1QJCWXXXr6_uTqBu6VwG4inN4sxuPy7B0/view?usp=drivesdk" TargetMode="External"/><Relationship Id="rId9" Type="http://schemas.openxmlformats.org/officeDocument/2006/relationships/hyperlink" Target="https://drive.google.com/file/d/15XAzhCQoEiaKHAikpcjiMGh8rnBD_jqP/view?usp=drivesdk" TargetMode="External"/><Relationship Id="rId210" Type="http://schemas.openxmlformats.org/officeDocument/2006/relationships/hyperlink" Target="https://drive.google.com/file/d/1UUDOG8YB27JGTkadlQXtdrpKMc-mJVOC/view?usp=drivesdk" TargetMode="External"/><Relationship Id="rId448" Type="http://schemas.openxmlformats.org/officeDocument/2006/relationships/hyperlink" Target="https://drive.google.com/file/d/1oLlZ0Cfs4jcKGpdtTxrLLLU8_5CAaxFi/view?usp=drivesdk" TargetMode="External"/><Relationship Id="rId655" Type="http://schemas.openxmlformats.org/officeDocument/2006/relationships/hyperlink" Target="https://drive.google.com/file/d/1foRjJcb1AxSINxmtbJzxu8jGGxPhxpBq/view?usp=drivesdk" TargetMode="External"/><Relationship Id="rId862" Type="http://schemas.openxmlformats.org/officeDocument/2006/relationships/hyperlink" Target="https://drive.google.com/file/d/11mY5QBc2RTIV9IzlF_qu46PSHDmtCE9T/view?usp=drivesdk" TargetMode="External"/><Relationship Id="rId1078" Type="http://schemas.openxmlformats.org/officeDocument/2006/relationships/hyperlink" Target="https://drive.google.com/file/d/12-HvrFC-_46Lrzh46fYFoI94jdxojZqw/view?usp=drivesdk" TargetMode="External"/><Relationship Id="rId1285" Type="http://schemas.openxmlformats.org/officeDocument/2006/relationships/hyperlink" Target="https://drive.google.com/file/d/1OL5dFpx0RJMGOXwQdr6D2_yUmLELGOzx/view?usp=drivesdk" TargetMode="External"/><Relationship Id="rId1492" Type="http://schemas.openxmlformats.org/officeDocument/2006/relationships/hyperlink" Target="https://drive.google.com/file/d/1p_y_JT80liqcX6hWtqHBbaXOFBWru7u4/view?usp=drivesdk" TargetMode="External"/><Relationship Id="rId1506" Type="http://schemas.openxmlformats.org/officeDocument/2006/relationships/hyperlink" Target="https://drive.google.com/file/d/1d_lJrhArK70UjHOxi10YWUFnWO34rhDg/view?usp=drivesdk" TargetMode="External"/><Relationship Id="rId294" Type="http://schemas.openxmlformats.org/officeDocument/2006/relationships/hyperlink" Target="https://drive.google.com/file/d/1GH6iUxYa2XL_2KU4yfDennWavrVG90df/view?usp=drivesdk" TargetMode="External"/><Relationship Id="rId308" Type="http://schemas.openxmlformats.org/officeDocument/2006/relationships/hyperlink" Target="https://drive.google.com/file/d/1K7Ijibu5oXPewqldp6WA10dImomyoFyf/view?usp=drivesdk" TargetMode="External"/><Relationship Id="rId515" Type="http://schemas.openxmlformats.org/officeDocument/2006/relationships/hyperlink" Target="https://drive.google.com/file/d/1uBrZiLr1aOeegUpfMWQI5Dac5Q9sJXkp/view?usp=drivesdk" TargetMode="External"/><Relationship Id="rId722" Type="http://schemas.openxmlformats.org/officeDocument/2006/relationships/hyperlink" Target="https://drive.google.com/file/d/1Xo15yGugglQg9WWCUQogKby12SNhmMzx/view?usp=drivesdk" TargetMode="External"/><Relationship Id="rId1145" Type="http://schemas.openxmlformats.org/officeDocument/2006/relationships/hyperlink" Target="https://drive.google.com/file/d/1ylwD5XxbAXXosuBS7q9c2W9fz2zvq_UI/view?usp=drivesdk" TargetMode="External"/><Relationship Id="rId1352" Type="http://schemas.openxmlformats.org/officeDocument/2006/relationships/hyperlink" Target="https://drive.google.com/file/d/1EuYdapCSNW1iyDYirsW1O5pT0fhdt-VN/view?usp=drivesdk" TargetMode="External"/><Relationship Id="rId89" Type="http://schemas.openxmlformats.org/officeDocument/2006/relationships/hyperlink" Target="https://drive.google.com/file/d/1xX0it6yFKx4ivcie6d89gh73Xkcs8G6-/view?usp=drivesdk" TargetMode="External"/><Relationship Id="rId154" Type="http://schemas.openxmlformats.org/officeDocument/2006/relationships/hyperlink" Target="https://drive.google.com/file/d/17NZUUyTWyYM6Ofi4WFE8DTugY3-_HYq8/view?usp=drivesdk" TargetMode="External"/><Relationship Id="rId361" Type="http://schemas.openxmlformats.org/officeDocument/2006/relationships/hyperlink" Target="https://drive.google.com/file/d/10_m0eF6_dyEeUJq5FLZsyT-MOE28r38M/view?usp=drivesdk" TargetMode="External"/><Relationship Id="rId599" Type="http://schemas.openxmlformats.org/officeDocument/2006/relationships/hyperlink" Target="https://drive.google.com/file/d/1w4AYZJ9QedUJhlSjAWcTH1bEzBLuam0T/view?usp=drivesdk" TargetMode="External"/><Relationship Id="rId1005" Type="http://schemas.openxmlformats.org/officeDocument/2006/relationships/hyperlink" Target="https://drive.google.com/file/d/1U3yq9BQlQcu7D2DIM0GSC1ofYVvWATHz/view?usp=drivesdk" TargetMode="External"/><Relationship Id="rId1212" Type="http://schemas.openxmlformats.org/officeDocument/2006/relationships/hyperlink" Target="https://drive.google.com/file/d/1fGmagBovCR79Mw3WQ-tKhCe_JKM-Xgy4/view?usp=drivesdk" TargetMode="External"/><Relationship Id="rId459" Type="http://schemas.openxmlformats.org/officeDocument/2006/relationships/hyperlink" Target="https://drive.google.com/file/d/1YRUz6WOHFdkgcyOEytelphMRTBf1J3VJ/view?usp=drivesdk" TargetMode="External"/><Relationship Id="rId666" Type="http://schemas.openxmlformats.org/officeDocument/2006/relationships/hyperlink" Target="https://drive.google.com/file/d/12WvvqvBokzhMM8tG0yyXEngHp9OmpXOo/view?usp=drivesdk" TargetMode="External"/><Relationship Id="rId873" Type="http://schemas.openxmlformats.org/officeDocument/2006/relationships/hyperlink" Target="https://drive.google.com/file/d/1Rs4DdslsfiLWWkhH0edh-aywjKItVlbD/view?usp=drivesdk" TargetMode="External"/><Relationship Id="rId1089" Type="http://schemas.openxmlformats.org/officeDocument/2006/relationships/hyperlink" Target="https://drive.google.com/file/d/1sTDgfwRzTHZd-PijdhvlWAD2qpL-bwx6/view?usp=drivesdk" TargetMode="External"/><Relationship Id="rId1296" Type="http://schemas.openxmlformats.org/officeDocument/2006/relationships/hyperlink" Target="https://drive.google.com/file/d/1p1ZAT4J7PS-d3g2wVk-Ps0PBy5Ts3Ztq/view?usp=drivesdk" TargetMode="External"/><Relationship Id="rId16" Type="http://schemas.openxmlformats.org/officeDocument/2006/relationships/hyperlink" Target="https://drive.google.com/file/d/1U95nLx2b7x9Xy48HmrQ5PCJ7kdWlXBTX/view?usp=drivesdk" TargetMode="External"/><Relationship Id="rId221" Type="http://schemas.openxmlformats.org/officeDocument/2006/relationships/hyperlink" Target="https://drive.google.com/file/d/158eac0JUrFweC09-0s5I2nb1UTtKG_gz/view?usp=drivesdk" TargetMode="External"/><Relationship Id="rId319" Type="http://schemas.openxmlformats.org/officeDocument/2006/relationships/hyperlink" Target="https://drive.google.com/file/d/1FUTJT7oTeFwbqUfXdmHc2I-BzVeW5eoe/view?usp=drivesdk" TargetMode="External"/><Relationship Id="rId526" Type="http://schemas.openxmlformats.org/officeDocument/2006/relationships/hyperlink" Target="https://drive.google.com/file/d/1--xnVtxNhumbG4EQAzhgohL6oG0e_sau/view?usp=drivesdk" TargetMode="External"/><Relationship Id="rId1156" Type="http://schemas.openxmlformats.org/officeDocument/2006/relationships/hyperlink" Target="https://drive.google.com/file/d/1w8TKM3EWLM-HxP7IKnqCLNrvXgAFPGa8/view?usp=drivesdk" TargetMode="External"/><Relationship Id="rId1363" Type="http://schemas.openxmlformats.org/officeDocument/2006/relationships/hyperlink" Target="https://drive.google.com/file/d/1djHN9H18ucpCXDbr6ydtZ99bPlp-uDHH/view?usp=drivesdk" TargetMode="External"/><Relationship Id="rId733" Type="http://schemas.openxmlformats.org/officeDocument/2006/relationships/hyperlink" Target="https://drive.google.com/file/d/19i_cFiQByBXflGf6MdbgKcuO5jhpR8V-/view?usp=drivesdk" TargetMode="External"/><Relationship Id="rId940" Type="http://schemas.openxmlformats.org/officeDocument/2006/relationships/hyperlink" Target="https://drive.google.com/file/d/1oO5RZGl_2ObKOi-2VXV4n0SPJQn0ZY3N/view?usp=drivesdk" TargetMode="External"/><Relationship Id="rId1016" Type="http://schemas.openxmlformats.org/officeDocument/2006/relationships/hyperlink" Target="https://drive.google.com/file/d/1c9UHI6IXxKQceX0_I_89d-4vihJv45Xt/view?usp=drivesdk" TargetMode="External"/><Relationship Id="rId165" Type="http://schemas.openxmlformats.org/officeDocument/2006/relationships/hyperlink" Target="https://drive.google.com/file/d/17DvO7uzdwzBpKMQZ6_737nNg5MqZvmt9/view?usp=drivesdk" TargetMode="External"/><Relationship Id="rId372" Type="http://schemas.openxmlformats.org/officeDocument/2006/relationships/hyperlink" Target="https://drive.google.com/file/d/1VpRCM9Nxc_Ml85jK6kvINx1NTg1ITs6v/view?usp=drivesdk" TargetMode="External"/><Relationship Id="rId677" Type="http://schemas.openxmlformats.org/officeDocument/2006/relationships/hyperlink" Target="https://drive.google.com/file/d/1RMegSEA91qcDJmDDUILxiP1JCyQxbtjP/view?usp=drivesdk" TargetMode="External"/><Relationship Id="rId800" Type="http://schemas.openxmlformats.org/officeDocument/2006/relationships/hyperlink" Target="https://drive.google.com/file/d/1ucvPB8wlcKgHp2RFbNEbvQLp9W2u5O_d/view?usp=drivesdk" TargetMode="External"/><Relationship Id="rId1223" Type="http://schemas.openxmlformats.org/officeDocument/2006/relationships/hyperlink" Target="https://drive.google.com/file/d/18cOpSTcd4YG5NNWg8qn9_wL1Jj_xm3rk/view?usp=drivesdk" TargetMode="External"/><Relationship Id="rId1430" Type="http://schemas.openxmlformats.org/officeDocument/2006/relationships/hyperlink" Target="https://drive.google.com/file/d/1kA88T3L0SXl81U4a-YjfSViiyqnYfxQU/view?usp=drivesdk" TargetMode="External"/><Relationship Id="rId232" Type="http://schemas.openxmlformats.org/officeDocument/2006/relationships/hyperlink" Target="https://drive.google.com/file/d/16jHGEc_Pa8fS9C9pHbAq_8pW7oo_oZs5/view?usp=drivesdk" TargetMode="External"/><Relationship Id="rId884" Type="http://schemas.openxmlformats.org/officeDocument/2006/relationships/hyperlink" Target="https://drive.google.com/file/d/11pStcPfzhihlFtuxObrx37dYPJAGLXlk/view?usp=drivesdk" TargetMode="External"/><Relationship Id="rId27" Type="http://schemas.openxmlformats.org/officeDocument/2006/relationships/hyperlink" Target="https://drive.google.com/file/d/1tsLnGD74gyDGWaR2QWxzFveImWpRpABR/view?usp=drivesdk" TargetMode="External"/><Relationship Id="rId537" Type="http://schemas.openxmlformats.org/officeDocument/2006/relationships/hyperlink" Target="https://drive.google.com/file/d/1LMNHbDNSdfsD7AIi_bzdH9hIFqSyCHb_/view?usp=drivesdk" TargetMode="External"/><Relationship Id="rId744" Type="http://schemas.openxmlformats.org/officeDocument/2006/relationships/hyperlink" Target="https://drive.google.com/file/d/1uH_G6vZAMwSAPCGkKktIZryAwo4otkDP/view?usp=drivesdk" TargetMode="External"/><Relationship Id="rId951" Type="http://schemas.openxmlformats.org/officeDocument/2006/relationships/hyperlink" Target="https://drive.google.com/file/d/1Tf4hSfooEqjQOd5-umphC8lyDXBPmH8v/view?usp=drivesdk" TargetMode="External"/><Relationship Id="rId1167" Type="http://schemas.openxmlformats.org/officeDocument/2006/relationships/hyperlink" Target="https://drive.google.com/file/d/1GUqJL0L_t7rPmUSae8zX1R9KV-l1CqK-/view?usp=drivesdk" TargetMode="External"/><Relationship Id="rId1374" Type="http://schemas.openxmlformats.org/officeDocument/2006/relationships/hyperlink" Target="https://drive.google.com/file/d/1rxc9jqeTsOAff_AecqoKuGPxk9N5EF3w/view?usp=drivesdk" TargetMode="External"/><Relationship Id="rId80" Type="http://schemas.openxmlformats.org/officeDocument/2006/relationships/hyperlink" Target="https://drive.google.com/file/d/1_1TnwUMcj-XQF5QmiVqxVmVlRpHf8uvb/view?usp=drivesdk" TargetMode="External"/><Relationship Id="rId176" Type="http://schemas.openxmlformats.org/officeDocument/2006/relationships/hyperlink" Target="https://drive.google.com/file/d/1zwE2QGFxgoioieeyCTBhKMNX1GPL1JeW/view?usp=drivesdk" TargetMode="External"/><Relationship Id="rId383" Type="http://schemas.openxmlformats.org/officeDocument/2006/relationships/hyperlink" Target="https://drive.google.com/file/d/1xZxOgtGOcwIhWBzZZ80BubpTCHd5BnN8/view?usp=drivesdk" TargetMode="External"/><Relationship Id="rId590" Type="http://schemas.openxmlformats.org/officeDocument/2006/relationships/hyperlink" Target="https://drive.google.com/file/d/1bhx1_o2bdO1PxZVSfEoyHfupXFygHgoy/view?usp=drivesdk" TargetMode="External"/><Relationship Id="rId604" Type="http://schemas.openxmlformats.org/officeDocument/2006/relationships/hyperlink" Target="https://drive.google.com/file/d/1ybb-Bq8DnO-tiaEENHcuLJ2ruT1PoOR2/view?usp=drivesdk" TargetMode="External"/><Relationship Id="rId811" Type="http://schemas.openxmlformats.org/officeDocument/2006/relationships/hyperlink" Target="https://drive.google.com/file/d/1Psx4RAYYePajuq6IsNcejFc3ysIMuFrU/view?usp=drivesdk" TargetMode="External"/><Relationship Id="rId1027" Type="http://schemas.openxmlformats.org/officeDocument/2006/relationships/hyperlink" Target="https://drive.google.com/file/d/1Ok0UFEl2SmJH0g17-9bJgyxJrr6340fo/view?usp=drivesdk" TargetMode="External"/><Relationship Id="rId1234" Type="http://schemas.openxmlformats.org/officeDocument/2006/relationships/hyperlink" Target="https://drive.google.com/file/d/1eQWjjLsL0JR777Tr9kkmz-S1ajnCuO_-/view?usp=drivesdk" TargetMode="External"/><Relationship Id="rId1441" Type="http://schemas.openxmlformats.org/officeDocument/2006/relationships/hyperlink" Target="https://drive.google.com/file/d/1WGUdtPWhELtI4rS96pK1jR3JQ0pAqDqE/view?usp=drivesdk" TargetMode="External"/><Relationship Id="rId243" Type="http://schemas.openxmlformats.org/officeDocument/2006/relationships/hyperlink" Target="https://drive.google.com/file/d/1mf-7t5k85izdbfp2fDdcPCMhhs8ag9Lm/view?usp=drivesdk" TargetMode="External"/><Relationship Id="rId450" Type="http://schemas.openxmlformats.org/officeDocument/2006/relationships/hyperlink" Target="https://drive.google.com/file/d/1rEl96FAXLeO3e5woMJC1C-ufF9b1EK51/view?usp=drivesdk" TargetMode="External"/><Relationship Id="rId688" Type="http://schemas.openxmlformats.org/officeDocument/2006/relationships/hyperlink" Target="https://drive.google.com/file/d/1kpF-jKBYm2F0ejq_PdYeEgNO31gFLFgv/view?usp=drivesdk" TargetMode="External"/><Relationship Id="rId895" Type="http://schemas.openxmlformats.org/officeDocument/2006/relationships/hyperlink" Target="https://drive.google.com/file/d/1l018kLBi6PhXyNFWG1StSCoXloWQjVLW/view?usp=drivesdk" TargetMode="External"/><Relationship Id="rId909" Type="http://schemas.openxmlformats.org/officeDocument/2006/relationships/hyperlink" Target="https://drive.google.com/file/d/1p7-TzbzfPbT6KBPka3j1kPN8fw3daQ3A/view?usp=drivesdk" TargetMode="External"/><Relationship Id="rId1080" Type="http://schemas.openxmlformats.org/officeDocument/2006/relationships/hyperlink" Target="https://drive.google.com/file/d/1DqYmqURe2026bchmBTBHoc9VUj6_8aBB/view?usp=drivesdk" TargetMode="External"/><Relationship Id="rId1301" Type="http://schemas.openxmlformats.org/officeDocument/2006/relationships/hyperlink" Target="https://drive.google.com/file/d/1s5BaSadUiE2y-AutKtsBt4YUkpQrZy7t/view?usp=drivesdk" TargetMode="External"/><Relationship Id="rId38" Type="http://schemas.openxmlformats.org/officeDocument/2006/relationships/hyperlink" Target="https://drive.google.com/file/d/1MmfiDqsk8U1JTgXruCW9jXlaazfM6CEn/view?usp=drivesdk" TargetMode="External"/><Relationship Id="rId103" Type="http://schemas.openxmlformats.org/officeDocument/2006/relationships/hyperlink" Target="https://drive.google.com/file/d/1EysOUG4zN1ZTo5y6FiY4YabBJQerASeg/view?usp=drivesdk" TargetMode="External"/><Relationship Id="rId310" Type="http://schemas.openxmlformats.org/officeDocument/2006/relationships/hyperlink" Target="https://drive.google.com/file/d/1UNC83ES25Rw11Q5dRfDs-9N0R9s9AvBi/view?usp=drivesdk" TargetMode="External"/><Relationship Id="rId548" Type="http://schemas.openxmlformats.org/officeDocument/2006/relationships/hyperlink" Target="https://drive.google.com/file/d/1A6TX2yQwxALO3ymy0DOt9FmDKJsfMIgp/view?usp=drivesdk" TargetMode="External"/><Relationship Id="rId755" Type="http://schemas.openxmlformats.org/officeDocument/2006/relationships/hyperlink" Target="https://drive.google.com/file/d/16lY0kEMJmc9CrWX1dJLfN_yfJd5d7l1y/view?usp=drivesdk" TargetMode="External"/><Relationship Id="rId962" Type="http://schemas.openxmlformats.org/officeDocument/2006/relationships/hyperlink" Target="https://drive.google.com/file/d/1x9tgNM0JSlRmBhI7dkOpuw7zRn4U9zng/view?usp=drivesdk" TargetMode="External"/><Relationship Id="rId1178" Type="http://schemas.openxmlformats.org/officeDocument/2006/relationships/hyperlink" Target="https://drive.google.com/file/d/1qAUwXwdyQWbmY_K3ps9ChHghLRXjtg8o/view?usp=drivesdk" TargetMode="External"/><Relationship Id="rId1385" Type="http://schemas.openxmlformats.org/officeDocument/2006/relationships/hyperlink" Target="https://drive.google.com/file/d/1pvp48xL8cSHLoeWW_EPMRXvSgxc5pO8C/view?usp=drivesdk" TargetMode="External"/><Relationship Id="rId91" Type="http://schemas.openxmlformats.org/officeDocument/2006/relationships/hyperlink" Target="https://drive.google.com/file/d/15sIfUF2UELX2_x2N4Rh25uNQpCyIgRYp/view?usp=drivesdk" TargetMode="External"/><Relationship Id="rId187" Type="http://schemas.openxmlformats.org/officeDocument/2006/relationships/hyperlink" Target="https://drive.google.com/file/d/1Ofq4snJx-m_6QTT2zdWXRQ7SdbhQtHEK/view?usp=drivesdk" TargetMode="External"/><Relationship Id="rId394" Type="http://schemas.openxmlformats.org/officeDocument/2006/relationships/hyperlink" Target="https://drive.google.com/file/d/1RMUssRlCnaxh6GKPH0gOw0cyN_u1w8xb/view?usp=drivesdk" TargetMode="External"/><Relationship Id="rId408" Type="http://schemas.openxmlformats.org/officeDocument/2006/relationships/hyperlink" Target="https://drive.google.com/file/d/1DukXJkjUFLDdlsDsSp1QnvhwnaIom4Rr/view?usp=drivesdk" TargetMode="External"/><Relationship Id="rId615" Type="http://schemas.openxmlformats.org/officeDocument/2006/relationships/hyperlink" Target="https://drive.google.com/file/d/1ZdcFSPwFbnYVPrzPwYgBiJHNWud2liDq/view?usp=drivesdk" TargetMode="External"/><Relationship Id="rId822" Type="http://schemas.openxmlformats.org/officeDocument/2006/relationships/hyperlink" Target="https://drive.google.com/file/d/12I-F7qe_iaAyVY1xcfuKFjL2vH288tB3/view?usp=drivesdk" TargetMode="External"/><Relationship Id="rId1038" Type="http://schemas.openxmlformats.org/officeDocument/2006/relationships/hyperlink" Target="https://drive.google.com/file/d/1yOersAQMXSVR01NQMKy3X40_Oe-bMBCM/view?usp=drivesdk" TargetMode="External"/><Relationship Id="rId1245" Type="http://schemas.openxmlformats.org/officeDocument/2006/relationships/hyperlink" Target="https://drive.google.com/file/d/1VY0I9vK6opO0-4PT3bKX2kOuuBTEfRVT/view?usp=drivesdk" TargetMode="External"/><Relationship Id="rId1452" Type="http://schemas.openxmlformats.org/officeDocument/2006/relationships/hyperlink" Target="https://drive.google.com/file/d/1G_Ke_kypKysgdRQlYjYSROCagpRgwhiQ/view?usp=drivesdk" TargetMode="External"/><Relationship Id="rId254" Type="http://schemas.openxmlformats.org/officeDocument/2006/relationships/hyperlink" Target="https://drive.google.com/file/d/1KnBjs18yIKG-T_NeyUl5EQNCZgqdzOUr/view?usp=drivesdk" TargetMode="External"/><Relationship Id="rId699" Type="http://schemas.openxmlformats.org/officeDocument/2006/relationships/hyperlink" Target="https://drive.google.com/file/d/1g8wGXKSqDjnTxjmDCvOKR6EfFsVYmypP/view?usp=drivesdk" TargetMode="External"/><Relationship Id="rId1091" Type="http://schemas.openxmlformats.org/officeDocument/2006/relationships/hyperlink" Target="https://drive.google.com/file/d/1yRJn4dPR217upM5l4Bycho95Clhl8nGu/view?usp=drivesdk" TargetMode="External"/><Relationship Id="rId1105" Type="http://schemas.openxmlformats.org/officeDocument/2006/relationships/hyperlink" Target="https://drive.google.com/file/d/1XvUh5xZvi-G32T0bsLJ6z47oFfIqDYA2/view?usp=drivesdk" TargetMode="External"/><Relationship Id="rId1312" Type="http://schemas.openxmlformats.org/officeDocument/2006/relationships/hyperlink" Target="https://drive.google.com/file/d/18PLee98ubMnTJPI3ve_LZ2t2S6_F3QXx/view?usp=drivesdk" TargetMode="External"/><Relationship Id="rId49" Type="http://schemas.openxmlformats.org/officeDocument/2006/relationships/hyperlink" Target="https://drive.google.com/file/d/1tYeCRKTioHHExT2qjpEMdIVoiQ_P4tTI/view?usp=drivesdk" TargetMode="External"/><Relationship Id="rId114" Type="http://schemas.openxmlformats.org/officeDocument/2006/relationships/hyperlink" Target="https://drive.google.com/file/d/1HMZwjhnOUqoID08fuQzeR4hWclJcPrMV/view?usp=drivesdk" TargetMode="External"/><Relationship Id="rId461" Type="http://schemas.openxmlformats.org/officeDocument/2006/relationships/hyperlink" Target="https://drive.google.com/file/d/1sexkUZFV2KaDznMUPJuYpiM3-GlM5OXj/view?usp=drivesdk" TargetMode="External"/><Relationship Id="rId559" Type="http://schemas.openxmlformats.org/officeDocument/2006/relationships/hyperlink" Target="https://drive.google.com/file/d/1Rzb7wLS5BVDNY22ZCmztB5nJke6PE87J/view?usp=drivesdk" TargetMode="External"/><Relationship Id="rId766" Type="http://schemas.openxmlformats.org/officeDocument/2006/relationships/hyperlink" Target="https://drive.google.com/file/d/1hHd6LnUV4_rJZMjooq9iOHoXcPLAbOjv/view?usp=drivesdk" TargetMode="External"/><Relationship Id="rId1189" Type="http://schemas.openxmlformats.org/officeDocument/2006/relationships/hyperlink" Target="https://drive.google.com/file/d/1g-HCIlcJMGMapoPbvkS9zMLmi9mERl0p/view?usp=drivesdk" TargetMode="External"/><Relationship Id="rId1396" Type="http://schemas.openxmlformats.org/officeDocument/2006/relationships/hyperlink" Target="https://drive.google.com/file/d/1JxaksbHRwr4SnHZzKP-QkzpREDkV15MC/view?usp=drivesdk" TargetMode="External"/><Relationship Id="rId198" Type="http://schemas.openxmlformats.org/officeDocument/2006/relationships/hyperlink" Target="https://drive.google.com/file/d/1xhZlMnYo4XtrE98TJWM1p_B1RITiZG8H/view?usp=drivesdk" TargetMode="External"/><Relationship Id="rId321" Type="http://schemas.openxmlformats.org/officeDocument/2006/relationships/hyperlink" Target="https://drive.google.com/file/d/1HnKOwTUT9hU2SpTQut6vRjoCES8VYBuU/view?usp=drivesdk" TargetMode="External"/><Relationship Id="rId419" Type="http://schemas.openxmlformats.org/officeDocument/2006/relationships/hyperlink" Target="https://drive.google.com/file/d/1NZ1vtXv9MtdeZHFF-6l2pQ8VHQgGHYid/view?usp=drivesdk" TargetMode="External"/><Relationship Id="rId626" Type="http://schemas.openxmlformats.org/officeDocument/2006/relationships/hyperlink" Target="https://drive.google.com/file/d/1S-MuCOuMhWhIfPCExHcASdi4HqJO7alz/view?usp=drivesdk" TargetMode="External"/><Relationship Id="rId973" Type="http://schemas.openxmlformats.org/officeDocument/2006/relationships/hyperlink" Target="https://drive.google.com/file/d/1RgCJXdYeljBQ4esLT66C5DlDfl_xzkUw/view?usp=drivesdk" TargetMode="External"/><Relationship Id="rId1049" Type="http://schemas.openxmlformats.org/officeDocument/2006/relationships/hyperlink" Target="https://drive.google.com/file/d/1hQm0GfSUSrp-M_vYul3CUwybyNwKIBVL/view?usp=drivesdk" TargetMode="External"/><Relationship Id="rId1256" Type="http://schemas.openxmlformats.org/officeDocument/2006/relationships/hyperlink" Target="https://drive.google.com/file/d/1i4rJSHCAbwNPE9ujOCSofWgCuf1Q6An2/view?usp=drivesdk" TargetMode="External"/><Relationship Id="rId833" Type="http://schemas.openxmlformats.org/officeDocument/2006/relationships/hyperlink" Target="https://drive.google.com/file/d/1Po6ve8AZ-ojI9DRc0JMGKcGzPBe8E1pw/view?usp=drivesdk" TargetMode="External"/><Relationship Id="rId1116" Type="http://schemas.openxmlformats.org/officeDocument/2006/relationships/hyperlink" Target="https://drive.google.com/file/d/1E94T5srGDe9451iQm8Jzkn-tTbFE0CWB/view?usp=drivesdk" TargetMode="External"/><Relationship Id="rId1463" Type="http://schemas.openxmlformats.org/officeDocument/2006/relationships/hyperlink" Target="https://drive.google.com/file/d/1IAMo_a3sg3lzm6tXtIqEJte0-gUucpFe/view?usp=drivesdk" TargetMode="External"/><Relationship Id="rId265" Type="http://schemas.openxmlformats.org/officeDocument/2006/relationships/hyperlink" Target="https://drive.google.com/file/d/1k9COgYjDyoOHm4Am_I80Wf2zATEdAARP/view?usp=drivesdk" TargetMode="External"/><Relationship Id="rId472" Type="http://schemas.openxmlformats.org/officeDocument/2006/relationships/hyperlink" Target="https://drive.google.com/file/d/1PXM64_sIJ_XBJRqgt3snR3ed6KhELyJG/view?usp=drivesdk" TargetMode="External"/><Relationship Id="rId900" Type="http://schemas.openxmlformats.org/officeDocument/2006/relationships/hyperlink" Target="https://drive.google.com/file/d/1tngZv7iXWFK5X9wNmZGmYRAZsXAH-pqD/view?usp=drivesdk" TargetMode="External"/><Relationship Id="rId1323" Type="http://schemas.openxmlformats.org/officeDocument/2006/relationships/hyperlink" Target="https://drive.google.com/file/d/1539C3qgo2yqs1PJAh8hWQCAy-rNWvkN7/view?usp=drivesdk" TargetMode="External"/><Relationship Id="rId125" Type="http://schemas.openxmlformats.org/officeDocument/2006/relationships/hyperlink" Target="https://drive.google.com/file/d/15dtMlM1ELoGJk28Zd_KB4bIfCVcPDdVm/view?usp=drivesdk" TargetMode="External"/><Relationship Id="rId332" Type="http://schemas.openxmlformats.org/officeDocument/2006/relationships/hyperlink" Target="https://drive.google.com/file/d/1l8kkaJ1rQxK_C_nZSXIz2MjBiEMI9wWA/view?usp=drivesdk" TargetMode="External"/><Relationship Id="rId777" Type="http://schemas.openxmlformats.org/officeDocument/2006/relationships/hyperlink" Target="https://drive.google.com/file/d/17zFnGeCEfcseo-VvziiGILaK2tXfVRTz/view?usp=drivesdk" TargetMode="External"/><Relationship Id="rId984" Type="http://schemas.openxmlformats.org/officeDocument/2006/relationships/hyperlink" Target="https://drive.google.com/file/d/1HQoIApcqwgAboV_QrijwaYha5Whfsvbl/view?usp=drivesdk" TargetMode="External"/><Relationship Id="rId637" Type="http://schemas.openxmlformats.org/officeDocument/2006/relationships/hyperlink" Target="https://drive.google.com/file/d/1th86HC4Ok7n0S69BZ47vn4rmpwQxLfcH/view?usp=drivesdk" TargetMode="External"/><Relationship Id="rId844" Type="http://schemas.openxmlformats.org/officeDocument/2006/relationships/hyperlink" Target="https://drive.google.com/file/d/1G-kCv1HljOFr9Wt7y_WVbz0bggmj12Qq/view?usp=drivesdk" TargetMode="External"/><Relationship Id="rId1267" Type="http://schemas.openxmlformats.org/officeDocument/2006/relationships/hyperlink" Target="https://drive.google.com/file/d/1fl22Gmqk0s7XqdQbNmx1uoZrnQMPD5DG/view?usp=drivesdk" TargetMode="External"/><Relationship Id="rId1474" Type="http://schemas.openxmlformats.org/officeDocument/2006/relationships/hyperlink" Target="https://drive.google.com/file/d/163syc212J24jWPWCYOwIBxGKDYeL2blA/view?usp=drivesdk" TargetMode="External"/><Relationship Id="rId276" Type="http://schemas.openxmlformats.org/officeDocument/2006/relationships/hyperlink" Target="https://drive.google.com/file/d/156G6KBRhP4tP_1pAY9qHgYSroMDYM9ie/view?usp=drivesdk" TargetMode="External"/><Relationship Id="rId483" Type="http://schemas.openxmlformats.org/officeDocument/2006/relationships/hyperlink" Target="https://drive.google.com/file/d/1wbWCKtFJxCqBBgFTeVRPiZbGuNAknUUo/view?usp=drivesdk" TargetMode="External"/><Relationship Id="rId690" Type="http://schemas.openxmlformats.org/officeDocument/2006/relationships/hyperlink" Target="https://drive.google.com/file/d/1-qlUDWanOfnr_Lg7VGYee7tJ-wvHTdPG/view?usp=drivesdk" TargetMode="External"/><Relationship Id="rId704" Type="http://schemas.openxmlformats.org/officeDocument/2006/relationships/hyperlink" Target="https://drive.google.com/file/d/19HHVYkQr7VQBdkDaaECR_2St1iicHQns/view?usp=drivesdk" TargetMode="External"/><Relationship Id="rId911" Type="http://schemas.openxmlformats.org/officeDocument/2006/relationships/hyperlink" Target="https://drive.google.com/file/d/18RtyPspwhsSqKamP_PMKa9x8DjAvND5O/view?usp=drivesdk" TargetMode="External"/><Relationship Id="rId1127" Type="http://schemas.openxmlformats.org/officeDocument/2006/relationships/hyperlink" Target="https://drive.google.com/file/d/1wLTg3AG-zw3jabltIpsDLGRrEcXwXM8M/view?usp=drivesdk" TargetMode="External"/><Relationship Id="rId1334" Type="http://schemas.openxmlformats.org/officeDocument/2006/relationships/hyperlink" Target="https://drive.google.com/file/d/1hUEzDywGggkTyA45JVFabcMwbo1j-G9V/view?usp=drivesdk" TargetMode="External"/><Relationship Id="rId40" Type="http://schemas.openxmlformats.org/officeDocument/2006/relationships/hyperlink" Target="https://drive.google.com/file/d/1RKXgev5AF3kE1DGEa_pO5Ov8a-C-S1zG/view?usp=drivesdk" TargetMode="External"/><Relationship Id="rId136" Type="http://schemas.openxmlformats.org/officeDocument/2006/relationships/hyperlink" Target="https://drive.google.com/file/d/1mvAENoEIygn7FH0_k6ZHqNGAwtv_ab-H/view?usp=drivesdk" TargetMode="External"/><Relationship Id="rId343" Type="http://schemas.openxmlformats.org/officeDocument/2006/relationships/hyperlink" Target="https://drive.google.com/file/d/1Q4q8pJkPBbJJKls-vizEBYoa5q8EaCoR/view?usp=drivesdk" TargetMode="External"/><Relationship Id="rId550" Type="http://schemas.openxmlformats.org/officeDocument/2006/relationships/hyperlink" Target="https://drive.google.com/file/d/1BRfq2zhgZ-PKhej3QBFksdyqjTVIoLzQ/view?usp=drivesdk" TargetMode="External"/><Relationship Id="rId788" Type="http://schemas.openxmlformats.org/officeDocument/2006/relationships/hyperlink" Target="https://drive.google.com/file/d/1osW1wcYjb3xV6wfGG6BJHyMmOkJDuBiL/view?usp=drivesdk" TargetMode="External"/><Relationship Id="rId995" Type="http://schemas.openxmlformats.org/officeDocument/2006/relationships/hyperlink" Target="https://drive.google.com/file/d/1mYG0henbfoPKcjeA_345NNdqvwTRszg7/view?usp=drivesdk" TargetMode="External"/><Relationship Id="rId1180" Type="http://schemas.openxmlformats.org/officeDocument/2006/relationships/hyperlink" Target="https://drive.google.com/file/d/1w7L1SgHg0LspPDwKh4JN-oOdvnoR73dr/view?usp=drivesdk" TargetMode="External"/><Relationship Id="rId1401" Type="http://schemas.openxmlformats.org/officeDocument/2006/relationships/hyperlink" Target="https://drive.google.com/file/d/1os9kAvRFVM9tuQK5IZ5sSCBfkZwgwchf/view?usp=drivesdk" TargetMode="External"/><Relationship Id="rId203" Type="http://schemas.openxmlformats.org/officeDocument/2006/relationships/hyperlink" Target="https://drive.google.com/file/d/13uWbqr4BFVy5QGiOwWq9McsU-K6ibKa8/view?usp=drivesdk" TargetMode="External"/><Relationship Id="rId648" Type="http://schemas.openxmlformats.org/officeDocument/2006/relationships/hyperlink" Target="https://drive.google.com/file/d/1PPxCKoRvPPkB2hmNIQefD9odRcviBz9S/view?usp=drivesdk" TargetMode="External"/><Relationship Id="rId855" Type="http://schemas.openxmlformats.org/officeDocument/2006/relationships/hyperlink" Target="https://drive.google.com/file/d/1x4cKMUf26-wLeVMNZvZbdM2iZmQzinyU/view?usp=drivesdk" TargetMode="External"/><Relationship Id="rId1040" Type="http://schemas.openxmlformats.org/officeDocument/2006/relationships/hyperlink" Target="https://drive.google.com/file/d/14JvIOkZH6UmNRdUHUoOVhhtIXbRvTZim/view?usp=drivesdk" TargetMode="External"/><Relationship Id="rId1278" Type="http://schemas.openxmlformats.org/officeDocument/2006/relationships/hyperlink" Target="https://drive.google.com/file/d/19eTOwaQl-3D8MMDIeChk_SICdUPPKVge/view?usp=drivesdk" TargetMode="External"/><Relationship Id="rId1485" Type="http://schemas.openxmlformats.org/officeDocument/2006/relationships/hyperlink" Target="https://drive.google.com/file/d/1_BVEynwFPlt16EyP6TAuCRVkqhnaCmKT/view?usp=drivesdk" TargetMode="External"/><Relationship Id="rId287" Type="http://schemas.openxmlformats.org/officeDocument/2006/relationships/hyperlink" Target="https://drive.google.com/file/d/1eUWtLgJ3v8GAwija8JFTO2kvLqB0p2TY/view?usp=drivesdk" TargetMode="External"/><Relationship Id="rId410" Type="http://schemas.openxmlformats.org/officeDocument/2006/relationships/hyperlink" Target="https://drive.google.com/file/d/1X2qD_MV1coS95s37AJwZnrweeB8j48v9/view?usp=drivesdk" TargetMode="External"/><Relationship Id="rId494" Type="http://schemas.openxmlformats.org/officeDocument/2006/relationships/hyperlink" Target="https://drive.google.com/file/d/1YV7NcLeuKy_lUjPhHLBMFmtrFGy1DaA4/view?usp=drivesdk" TargetMode="External"/><Relationship Id="rId508" Type="http://schemas.openxmlformats.org/officeDocument/2006/relationships/hyperlink" Target="https://drive.google.com/file/d/1JYzVeEZ4o9RCcNFF9KnNA-4a5abL6NIr/view?usp=drivesdk" TargetMode="External"/><Relationship Id="rId715" Type="http://schemas.openxmlformats.org/officeDocument/2006/relationships/hyperlink" Target="https://drive.google.com/file/d/17tWQdLh_NCb5r5OFNUf_d0nEQM61gxQ1/view?usp=drivesdk" TargetMode="External"/><Relationship Id="rId922" Type="http://schemas.openxmlformats.org/officeDocument/2006/relationships/hyperlink" Target="https://drive.google.com/file/d/1qnRcQT6es1lqD7w3CegL66AzpFFtnxgK/view?usp=drivesdk" TargetMode="External"/><Relationship Id="rId1138" Type="http://schemas.openxmlformats.org/officeDocument/2006/relationships/hyperlink" Target="https://drive.google.com/file/d/1erLlcZ0HzxB6O79gbu8fVlSYLoykFXXt/view?usp=drivesdk" TargetMode="External"/><Relationship Id="rId1345" Type="http://schemas.openxmlformats.org/officeDocument/2006/relationships/hyperlink" Target="https://drive.google.com/file/d/1zynEZu7pFPOem6r7Hin2U1ozgEx_F6AI/view?usp=drivesdk" TargetMode="External"/><Relationship Id="rId147" Type="http://schemas.openxmlformats.org/officeDocument/2006/relationships/hyperlink" Target="https://drive.google.com/file/d/1VH96Pp5dmytbomaQFTe81gi-hcIC-XBd/view?usp=drivesdk" TargetMode="External"/><Relationship Id="rId354" Type="http://schemas.openxmlformats.org/officeDocument/2006/relationships/hyperlink" Target="https://drive.google.com/file/d/1ETs-xU1iKcxawRp3RTNdd3w6DvhbgqPv/view?usp=drivesdk" TargetMode="External"/><Relationship Id="rId799" Type="http://schemas.openxmlformats.org/officeDocument/2006/relationships/hyperlink" Target="https://drive.google.com/file/d/1hlf8W_67yZ_8Fx8DFmO7jmOjf7t7bJH3/view?usp=drivesdk" TargetMode="External"/><Relationship Id="rId1191" Type="http://schemas.openxmlformats.org/officeDocument/2006/relationships/hyperlink" Target="https://drive.google.com/file/d/1npP3RNS75gA8KT_RAQ6ja2HDokBUELok/view?usp=drivesdk" TargetMode="External"/><Relationship Id="rId1205" Type="http://schemas.openxmlformats.org/officeDocument/2006/relationships/hyperlink" Target="https://drive.google.com/file/d/1D2q0BFF5ZeqrmED94qHo5UIYTXzt-olf/view?usp=drivesdk" TargetMode="External"/><Relationship Id="rId51" Type="http://schemas.openxmlformats.org/officeDocument/2006/relationships/hyperlink" Target="https://drive.google.com/file/d/1y-gV7BfHAgGbBdbTwyVZ5ze7wsB0XNhm/view?usp=drivesdk" TargetMode="External"/><Relationship Id="rId561" Type="http://schemas.openxmlformats.org/officeDocument/2006/relationships/hyperlink" Target="https://drive.google.com/file/d/1X5mDTYiYSqbbl0vF_K4bnApoc-1XMJ5L/view?usp=drivesdk" TargetMode="External"/><Relationship Id="rId659" Type="http://schemas.openxmlformats.org/officeDocument/2006/relationships/hyperlink" Target="https://drive.google.com/file/d/1G2UnMzAx6LPFZMak66rYS3hUStcQ8jTf/view?usp=drivesdk" TargetMode="External"/><Relationship Id="rId866" Type="http://schemas.openxmlformats.org/officeDocument/2006/relationships/hyperlink" Target="https://drive.google.com/file/d/1AB0hhjvv0Qmb-YwooPg7e4AZlSlj-zcR/view?usp=drivesdk" TargetMode="External"/><Relationship Id="rId1289" Type="http://schemas.openxmlformats.org/officeDocument/2006/relationships/hyperlink" Target="https://drive.google.com/file/d/1YGdqLhhUGLb35gKjyJDPnBBa1gn32BzZ/view?usp=drivesdk" TargetMode="External"/><Relationship Id="rId1412" Type="http://schemas.openxmlformats.org/officeDocument/2006/relationships/hyperlink" Target="https://drive.google.com/file/d/1Ye7lz-giG5aPCJ0e_GEg_DnJ0Fw48ROe/view?usp=drivesdk" TargetMode="External"/><Relationship Id="rId1496" Type="http://schemas.openxmlformats.org/officeDocument/2006/relationships/hyperlink" Target="https://drive.google.com/file/d/14Id0RqLvFwjTZxQre0P4K5bDcfJ3u0Ja/view?usp=drivesdk" TargetMode="External"/><Relationship Id="rId214" Type="http://schemas.openxmlformats.org/officeDocument/2006/relationships/hyperlink" Target="https://drive.google.com/file/d/1igBbzUUjrvWfKVFouPfsz8gcF_j6-XBo/view?usp=drivesdk" TargetMode="External"/><Relationship Id="rId298" Type="http://schemas.openxmlformats.org/officeDocument/2006/relationships/hyperlink" Target="https://drive.google.com/file/d/1VrBICtL4wL86dEtCaCtSBCWj2kUUuzKA/view?usp=drivesdk" TargetMode="External"/><Relationship Id="rId421" Type="http://schemas.openxmlformats.org/officeDocument/2006/relationships/hyperlink" Target="https://drive.google.com/file/d/1VpD-NtAFY2KqgLgfSVViE313Ditn8Zq1/view?usp=drivesdk" TargetMode="External"/><Relationship Id="rId519" Type="http://schemas.openxmlformats.org/officeDocument/2006/relationships/hyperlink" Target="https://drive.google.com/file/d/1H-3n0jpzS0HRLXqJcXTMV5O616-HWPq2/view?usp=drivesdk" TargetMode="External"/><Relationship Id="rId1051" Type="http://schemas.openxmlformats.org/officeDocument/2006/relationships/hyperlink" Target="https://drive.google.com/file/d/1uCdCvmY-LvcH8SHBcG_U4jxms1JlJOX5/view?usp=drivesdk" TargetMode="External"/><Relationship Id="rId1149" Type="http://schemas.openxmlformats.org/officeDocument/2006/relationships/hyperlink" Target="https://drive.google.com/file/d/1aoBgNOnLqqoS4kItX2iz8Tyar9n1OdLm/view?usp=drivesdk" TargetMode="External"/><Relationship Id="rId1356" Type="http://schemas.openxmlformats.org/officeDocument/2006/relationships/hyperlink" Target="https://drive.google.com/file/d/1boGY337VKX5I3-MQp1359qYuWmrA8va6/view?usp=drivesdk" TargetMode="External"/><Relationship Id="rId158" Type="http://schemas.openxmlformats.org/officeDocument/2006/relationships/hyperlink" Target="https://drive.google.com/file/d/1OqjU9uyN_g1CfDRInN2cl8g5my0Q99cy/view?usp=drivesdk" TargetMode="External"/><Relationship Id="rId726" Type="http://schemas.openxmlformats.org/officeDocument/2006/relationships/hyperlink" Target="https://drive.google.com/file/d/1hS4hu0HUidWQLD-B_HECG5bC1Kujm1gX/view?usp=drivesdk" TargetMode="External"/><Relationship Id="rId933" Type="http://schemas.openxmlformats.org/officeDocument/2006/relationships/hyperlink" Target="https://drive.google.com/file/d/1UWXI_ZGRccjUPf7-ps2pAKwG_THAdVj7/view?usp=drivesdk" TargetMode="External"/><Relationship Id="rId1009" Type="http://schemas.openxmlformats.org/officeDocument/2006/relationships/hyperlink" Target="https://drive.google.com/file/d/1tOBZ4K1pqgG-ANW-z3hW1XomdM9NiGNK/view?usp=drivesdk" TargetMode="External"/><Relationship Id="rId62" Type="http://schemas.openxmlformats.org/officeDocument/2006/relationships/hyperlink" Target="https://drive.google.com/file/d/1VQOqQ4wNppm6ESV1Aw97HO0wIZayvU4L/view?usp=drivesdk" TargetMode="External"/><Relationship Id="rId365" Type="http://schemas.openxmlformats.org/officeDocument/2006/relationships/hyperlink" Target="https://drive.google.com/file/d/1CjjuxqIBLxvBtuzN7m5VvuSoy--HvUYx/view?usp=drivesdk" TargetMode="External"/><Relationship Id="rId572" Type="http://schemas.openxmlformats.org/officeDocument/2006/relationships/hyperlink" Target="https://drive.google.com/file/d/139mTAB6R2vLlUdJdbCVWCrIJYWconWW1/view?usp=drivesdk" TargetMode="External"/><Relationship Id="rId1216" Type="http://schemas.openxmlformats.org/officeDocument/2006/relationships/hyperlink" Target="https://drive.google.com/file/d/1t5-n7v98T3twWm-nCMUMNMVj7zyMHqDT/view?usp=drivesdk" TargetMode="External"/><Relationship Id="rId1423" Type="http://schemas.openxmlformats.org/officeDocument/2006/relationships/hyperlink" Target="https://drive.google.com/file/d/18m2Af_mHOP0BwG26eL8sOWIgJJIP22mo/view?usp=drivesdk" TargetMode="External"/><Relationship Id="rId225" Type="http://schemas.openxmlformats.org/officeDocument/2006/relationships/hyperlink" Target="https://drive.google.com/file/d/1Q588FtpjaS53sQG1cDkEDsN8oq_YxAkc/view?usp=drivesdk" TargetMode="External"/><Relationship Id="rId432" Type="http://schemas.openxmlformats.org/officeDocument/2006/relationships/hyperlink" Target="https://drive.google.com/file/d/1tcbUi3VOz3B6YfzQeU9wNu_z6r8A2YaY/view?usp=drivesdk" TargetMode="External"/><Relationship Id="rId877" Type="http://schemas.openxmlformats.org/officeDocument/2006/relationships/hyperlink" Target="https://drive.google.com/file/d/1byUaiAi331zUgy8UnRqD_z0GTq7TJNoc/view?usp=drivesdk" TargetMode="External"/><Relationship Id="rId1062" Type="http://schemas.openxmlformats.org/officeDocument/2006/relationships/hyperlink" Target="https://drive.google.com/file/d/1KsuL1rKT-iiO6Ft4SnuGJmusXWmCj5BP/view?usp=drivesdk" TargetMode="External"/><Relationship Id="rId737" Type="http://schemas.openxmlformats.org/officeDocument/2006/relationships/hyperlink" Target="https://drive.google.com/file/d/1o7l2EmpjqJTJGrnpggov9llcUh_Qd1Km/view?usp=drivesdk" TargetMode="External"/><Relationship Id="rId944" Type="http://schemas.openxmlformats.org/officeDocument/2006/relationships/hyperlink" Target="https://drive.google.com/file/d/1AUEvF0_0Lw4xTXmAc8pIWoaAZWrynUQs/view?usp=drivesdk" TargetMode="External"/><Relationship Id="rId1367" Type="http://schemas.openxmlformats.org/officeDocument/2006/relationships/hyperlink" Target="https://drive.google.com/file/d/14ZL6xURrjnprKjmd__OKZrTpyQrB21ip/view?usp=drivesdk" TargetMode="External"/><Relationship Id="rId73" Type="http://schemas.openxmlformats.org/officeDocument/2006/relationships/hyperlink" Target="https://drive.google.com/file/d/1B3wkTVKpROaMeKpqT2_p6x4iz2svCK0W/view?usp=drivesdk" TargetMode="External"/><Relationship Id="rId169" Type="http://schemas.openxmlformats.org/officeDocument/2006/relationships/hyperlink" Target="https://drive.google.com/file/d/1QCMrby4KnuoU68ckhd3sZHdt616f-dDF/view?usp=drivesdk" TargetMode="External"/><Relationship Id="rId376" Type="http://schemas.openxmlformats.org/officeDocument/2006/relationships/hyperlink" Target="https://drive.google.com/file/d/1cJdQgnISNuDk-e7V42yHiMrhnTbvjw-K/view?usp=drivesdk" TargetMode="External"/><Relationship Id="rId583" Type="http://schemas.openxmlformats.org/officeDocument/2006/relationships/hyperlink" Target="https://drive.google.com/file/d/13dYhYidKCGH3y_cfIt2N9tlCzcis964W/view?usp=drivesdk" TargetMode="External"/><Relationship Id="rId790" Type="http://schemas.openxmlformats.org/officeDocument/2006/relationships/hyperlink" Target="https://drive.google.com/file/d/1r4ACjqEmafFyhWK2dp1x4D0DLIXfqZxC/view?usp=drivesdk" TargetMode="External"/><Relationship Id="rId804" Type="http://schemas.openxmlformats.org/officeDocument/2006/relationships/hyperlink" Target="https://drive.google.com/file/d/13yFlZCRefOCpm82fdBrnhg2P6JBEqd0D/view?usp=drivesdk" TargetMode="External"/><Relationship Id="rId1227" Type="http://schemas.openxmlformats.org/officeDocument/2006/relationships/hyperlink" Target="https://drive.google.com/file/d/1PBQAQq8RSzL5WAF7E4c8SiVLH7Prmo76/view?usp=drivesdk" TargetMode="External"/><Relationship Id="rId1434" Type="http://schemas.openxmlformats.org/officeDocument/2006/relationships/hyperlink" Target="https://drive.google.com/file/d/1xKwihfK8jKL9icQZhttW-sxh8V5GV0x6/view?usp=drivesdk" TargetMode="External"/><Relationship Id="rId4" Type="http://schemas.openxmlformats.org/officeDocument/2006/relationships/hyperlink" Target="https://drive.google.com/file/d/19I0pow7WpbT3VMyHHOdEKMt5E1Ln6SiO/view?usp=drivesdk" TargetMode="External"/><Relationship Id="rId236" Type="http://schemas.openxmlformats.org/officeDocument/2006/relationships/hyperlink" Target="https://drive.google.com/file/d/1NqMi4VWFJuaYL_37i9YDKZmiadWZdYYE/view?usp=drivesdk" TargetMode="External"/><Relationship Id="rId443" Type="http://schemas.openxmlformats.org/officeDocument/2006/relationships/hyperlink" Target="https://drive.google.com/file/d/1RjmtoSypgHsw5NvVv56bEe7BnfQL7s67/view?usp=drivesdk" TargetMode="External"/><Relationship Id="rId650" Type="http://schemas.openxmlformats.org/officeDocument/2006/relationships/hyperlink" Target="https://drive.google.com/file/d/1Rkemsjt6gLwa1W2zDBGqqzekmxdPeChS/view?usp=drivesdk" TargetMode="External"/><Relationship Id="rId888" Type="http://schemas.openxmlformats.org/officeDocument/2006/relationships/hyperlink" Target="https://drive.google.com/file/d/1K6lBsW2oweRvqstxusqyNgib2EYS35We/view?usp=drivesdk" TargetMode="External"/><Relationship Id="rId1073" Type="http://schemas.openxmlformats.org/officeDocument/2006/relationships/hyperlink" Target="https://drive.google.com/file/d/1iTuEcqIeg_e7wCAEgtnop17W77h2R_7t/view?usp=drivesdk" TargetMode="External"/><Relationship Id="rId1280" Type="http://schemas.openxmlformats.org/officeDocument/2006/relationships/hyperlink" Target="https://drive.google.com/file/d/1FGS2VkRS3XeAWvmPDHj7-B-DY2rWW1Bo/view?usp=drivesdk" TargetMode="External"/><Relationship Id="rId1501" Type="http://schemas.openxmlformats.org/officeDocument/2006/relationships/hyperlink" Target="https://drive.google.com/file/d/1vNdbSq5iF46L0D4dRA-lU2e5RaVaoZ1M/view?usp=drivesdk" TargetMode="External"/><Relationship Id="rId303" Type="http://schemas.openxmlformats.org/officeDocument/2006/relationships/hyperlink" Target="https://drive.google.com/file/d/14SpC9PiL4cKxOk5y1_O2KkoGbK66jUX4/view?usp=drivesdk" TargetMode="External"/><Relationship Id="rId748" Type="http://schemas.openxmlformats.org/officeDocument/2006/relationships/hyperlink" Target="https://drive.google.com/file/d/1KLYe_In0jXo9tJ-_AYwIInyXVbkxc62c/view?usp=drivesdk" TargetMode="External"/><Relationship Id="rId955" Type="http://schemas.openxmlformats.org/officeDocument/2006/relationships/hyperlink" Target="https://drive.google.com/file/d/1eilbRi_Pxs6NwboowOAeldSxDuamQu8d/view?usp=drivesdk" TargetMode="External"/><Relationship Id="rId1140" Type="http://schemas.openxmlformats.org/officeDocument/2006/relationships/hyperlink" Target="https://drive.google.com/file/d/1l2OvqyFdpIgtLL3DGvB5dMKzc1cQoBDU/view?usp=drivesdk" TargetMode="External"/><Relationship Id="rId1378" Type="http://schemas.openxmlformats.org/officeDocument/2006/relationships/hyperlink" Target="https://drive.google.com/file/d/1QIC3I8N6sA5KfD11pWatKFKz8k0nOrGy/view?usp=drivesdk" TargetMode="External"/><Relationship Id="rId84" Type="http://schemas.openxmlformats.org/officeDocument/2006/relationships/hyperlink" Target="https://drive.google.com/file/d/1nFjycSREv5aYJHSNJfMnhfthqaFLJidg/view?usp=drivesdk" TargetMode="External"/><Relationship Id="rId387" Type="http://schemas.openxmlformats.org/officeDocument/2006/relationships/hyperlink" Target="https://drive.google.com/file/d/12yDbx2ZsGkPPGq339Kk6mwCY0O3AbqRt/view?usp=drivesdk" TargetMode="External"/><Relationship Id="rId510" Type="http://schemas.openxmlformats.org/officeDocument/2006/relationships/hyperlink" Target="https://drive.google.com/file/d/1m6Jr4cwQS4WQt_7fCcl-_hYc05XuPpzQ/view?usp=drivesdk" TargetMode="External"/><Relationship Id="rId594" Type="http://schemas.openxmlformats.org/officeDocument/2006/relationships/hyperlink" Target="https://drive.google.com/file/d/1gJOghYaCmIzcPY1tuLpEwtKG5lvviz0d/view?usp=drivesdk" TargetMode="External"/><Relationship Id="rId608" Type="http://schemas.openxmlformats.org/officeDocument/2006/relationships/hyperlink" Target="https://drive.google.com/file/d/1DAegyCi58wppNsIzQdkSHkuw6BKgFOCK/view?usp=drivesdk" TargetMode="External"/><Relationship Id="rId815" Type="http://schemas.openxmlformats.org/officeDocument/2006/relationships/hyperlink" Target="https://drive.google.com/file/d/1l8nNOM_a8xnmb78gFN_mfav5PJ7vTPO6/view?usp=drivesdk" TargetMode="External"/><Relationship Id="rId1238" Type="http://schemas.openxmlformats.org/officeDocument/2006/relationships/hyperlink" Target="https://drive.google.com/file/d/1znAVuSygaqfFVFKiuH5qK2tUsGTDfrn9/view?usp=drivesdk" TargetMode="External"/><Relationship Id="rId1445" Type="http://schemas.openxmlformats.org/officeDocument/2006/relationships/hyperlink" Target="https://drive.google.com/file/d/1jrBwnB9RffYmFObx_80cVnTrbdwZ0BQd/view?usp=drivesdk" TargetMode="External"/><Relationship Id="rId247" Type="http://schemas.openxmlformats.org/officeDocument/2006/relationships/hyperlink" Target="https://drive.google.com/file/d/1uwo1rKR9OIhapP1_dn0O3H5vjhZuj57o/view?usp=drivesdk" TargetMode="External"/><Relationship Id="rId899" Type="http://schemas.openxmlformats.org/officeDocument/2006/relationships/hyperlink" Target="https://drive.google.com/file/d/1paTQcSQJRDA077ZlpWu0RoDr81kvaLuU/view?usp=drivesdk" TargetMode="External"/><Relationship Id="rId1000" Type="http://schemas.openxmlformats.org/officeDocument/2006/relationships/hyperlink" Target="https://drive.google.com/file/d/1zQTmKFJnx_R4WQru4-vFvp8kxfC2Ryok/view?usp=drivesdk" TargetMode="External"/><Relationship Id="rId1084" Type="http://schemas.openxmlformats.org/officeDocument/2006/relationships/hyperlink" Target="https://drive.google.com/file/d/1_ObvHIEtFKuwlMuj0M9lbXktLncpZxpE/view?usp=drivesdk" TargetMode="External"/><Relationship Id="rId1305" Type="http://schemas.openxmlformats.org/officeDocument/2006/relationships/hyperlink" Target="https://drive.google.com/file/d/1Em72M0XBmmfgMlUHmGlaMZui95lwE4GQ/view?usp=drivesdk" TargetMode="External"/><Relationship Id="rId107" Type="http://schemas.openxmlformats.org/officeDocument/2006/relationships/hyperlink" Target="https://drive.google.com/file/d/1m4tem63TCvTSloJC2AIUQCmOP9rDsuiF/view?usp=drivesdk" TargetMode="External"/><Relationship Id="rId454" Type="http://schemas.openxmlformats.org/officeDocument/2006/relationships/hyperlink" Target="https://drive.google.com/file/d/1y8ZvtcI6aT898AHxZMVLs_7oecJJwVEE/view?usp=drivesdk" TargetMode="External"/><Relationship Id="rId661" Type="http://schemas.openxmlformats.org/officeDocument/2006/relationships/hyperlink" Target="https://drive.google.com/file/d/1PSZH4xg_NOie7tkecPkvRlIPXTjljfe1/view?usp=drivesdk" TargetMode="External"/><Relationship Id="rId759" Type="http://schemas.openxmlformats.org/officeDocument/2006/relationships/hyperlink" Target="https://drive.google.com/file/d/1LSaQmoEjfS5CF432Lk7objBRL1G0H8Pi/view?usp=drivesdk" TargetMode="External"/><Relationship Id="rId966" Type="http://schemas.openxmlformats.org/officeDocument/2006/relationships/hyperlink" Target="https://drive.google.com/file/d/10dSEGg_MsK31L1S0cSKiGwwOwvbE4zoC/view?usp=drivesdk" TargetMode="External"/><Relationship Id="rId1291" Type="http://schemas.openxmlformats.org/officeDocument/2006/relationships/hyperlink" Target="https://drive.google.com/file/d/1bvehjJoDRtpynLcl1JOADJlymfXhnzNU/view?usp=drivesdk" TargetMode="External"/><Relationship Id="rId1389" Type="http://schemas.openxmlformats.org/officeDocument/2006/relationships/hyperlink" Target="https://drive.google.com/file/d/17Y8gfEiBX80SKXFtDt_4_cNd8m0_4lT9/view?usp=drivesdk" TargetMode="External"/><Relationship Id="rId1512" Type="http://schemas.openxmlformats.org/officeDocument/2006/relationships/hyperlink" Target="https://drive.google.com/file/d/1WwO4V-BwIV26NbfS7kv-h_1_LpzG0Hxr/view?usp=drivesdk" TargetMode="External"/><Relationship Id="rId11" Type="http://schemas.openxmlformats.org/officeDocument/2006/relationships/hyperlink" Target="https://drive.google.com/file/d/1A7uGlgHeCxBXboiEgF55g8aDRWsz0KFi/view?usp=drivesdk" TargetMode="External"/><Relationship Id="rId314" Type="http://schemas.openxmlformats.org/officeDocument/2006/relationships/hyperlink" Target="https://drive.google.com/file/d/1wtcyYmS5FsksxQevzxA7fxaLoHFmCBy5/view?usp=drivesdk" TargetMode="External"/><Relationship Id="rId398" Type="http://schemas.openxmlformats.org/officeDocument/2006/relationships/hyperlink" Target="https://drive.google.com/file/d/1n6TQceCVclzHT1FSd0vzCJQeb6OPkoDv/view?usp=drivesdk" TargetMode="External"/><Relationship Id="rId521" Type="http://schemas.openxmlformats.org/officeDocument/2006/relationships/hyperlink" Target="https://drive.google.com/file/d/1p4B3pPWcQPO7W-N0o5dimTtMbMqc83Fa/view?usp=drivesdk" TargetMode="External"/><Relationship Id="rId619" Type="http://schemas.openxmlformats.org/officeDocument/2006/relationships/hyperlink" Target="https://drive.google.com/file/d/18LgW5BZXc9yhBAoeshJ4a_2ieY_Zkmiq/view?usp=drivesdk" TargetMode="External"/><Relationship Id="rId1151" Type="http://schemas.openxmlformats.org/officeDocument/2006/relationships/hyperlink" Target="https://drive.google.com/file/d/1e6SLjCHlSKC6KDZ7KTRaEbHyqUULVZpD/view?usp=drivesdk" TargetMode="External"/><Relationship Id="rId1249" Type="http://schemas.openxmlformats.org/officeDocument/2006/relationships/hyperlink" Target="https://drive.google.com/file/d/1nAhb_Y7kOoat0fd_93fesI4n6KxyF9X_/view?usp=drivesdk" TargetMode="External"/><Relationship Id="rId95" Type="http://schemas.openxmlformats.org/officeDocument/2006/relationships/hyperlink" Target="https://drive.google.com/file/d/1OB1FpV-slnHnchp4o650BCgZHlZ8bJbw/view?usp=drivesdk" TargetMode="External"/><Relationship Id="rId160" Type="http://schemas.openxmlformats.org/officeDocument/2006/relationships/hyperlink" Target="https://drive.google.com/file/d/1XFS9oDnRrM23NnCyTq4pSTilkMv6D30M/view?usp=drivesdk" TargetMode="External"/><Relationship Id="rId826" Type="http://schemas.openxmlformats.org/officeDocument/2006/relationships/hyperlink" Target="https://drive.google.com/file/d/19LkA9gtRR4yPuuswFYmy6CApZHpCjTCg/view?usp=drivesdk" TargetMode="External"/><Relationship Id="rId1011" Type="http://schemas.openxmlformats.org/officeDocument/2006/relationships/hyperlink" Target="https://drive.google.com/file/d/19Q2uNVa7Vbh3yhurcWsfc-SFNJZyPdkD/view?usp=drivesdk" TargetMode="External"/><Relationship Id="rId1109" Type="http://schemas.openxmlformats.org/officeDocument/2006/relationships/hyperlink" Target="https://drive.google.com/file/d/1-DyPSOyrrQ_9hBTkWzBF4veEUZ1GL5KI/view?usp=drivesdk" TargetMode="External"/><Relationship Id="rId1456" Type="http://schemas.openxmlformats.org/officeDocument/2006/relationships/hyperlink" Target="https://drive.google.com/file/d/1VjPo0W8hkIHYOk2_VmuhWJBpuCBOwvuK/view?usp=drivesdk" TargetMode="External"/><Relationship Id="rId258" Type="http://schemas.openxmlformats.org/officeDocument/2006/relationships/hyperlink" Target="https://drive.google.com/file/d/1MuD5gMfDUhSRGL7yHXdPa4-URqWJmJ_4/view?usp=drivesdk" TargetMode="External"/><Relationship Id="rId465" Type="http://schemas.openxmlformats.org/officeDocument/2006/relationships/hyperlink" Target="https://drive.google.com/file/d/14-m10mJOJa4YU9V4ub3S1q16viE5mwnw/view?usp=drivesdk" TargetMode="External"/><Relationship Id="rId672" Type="http://schemas.openxmlformats.org/officeDocument/2006/relationships/hyperlink" Target="https://drive.google.com/file/d/185ZlIxyMrTsCMjaoIAWyY6ioS4yOsVBt/view?usp=drivesdk" TargetMode="External"/><Relationship Id="rId1095" Type="http://schemas.openxmlformats.org/officeDocument/2006/relationships/hyperlink" Target="https://drive.google.com/file/d/1C83zrS_fL-_m6Eo23QHbzXEsBYllD79d/view?usp=drivesdk" TargetMode="External"/><Relationship Id="rId1316" Type="http://schemas.openxmlformats.org/officeDocument/2006/relationships/hyperlink" Target="https://drive.google.com/file/d/1MIN8n3y-s4Aju77d7TZ_NxYr5pYxeq_l/view?usp=drivesdk" TargetMode="External"/><Relationship Id="rId22" Type="http://schemas.openxmlformats.org/officeDocument/2006/relationships/hyperlink" Target="https://drive.google.com/file/d/1nkmMuzmic7BlBiDnXmXwVs6Tqk_5PaVS/view?usp=drivesdk" TargetMode="External"/><Relationship Id="rId118" Type="http://schemas.openxmlformats.org/officeDocument/2006/relationships/hyperlink" Target="https://drive.google.com/file/d/1WLL3L5R_1cexYCGmQMUN2spGXuSNBaZ9/view?usp=drivesdk" TargetMode="External"/><Relationship Id="rId325" Type="http://schemas.openxmlformats.org/officeDocument/2006/relationships/hyperlink" Target="https://drive.google.com/file/d/1NMN95xdBys7otM6_GuNAO19F5MfYmwBp/view?usp=drivesdk" TargetMode="External"/><Relationship Id="rId532" Type="http://schemas.openxmlformats.org/officeDocument/2006/relationships/hyperlink" Target="https://drive.google.com/file/d/1GGy9wB7-rj4WGaUT_bAD980Her8-gzGd/view?usp=drivesdk" TargetMode="External"/><Relationship Id="rId977" Type="http://schemas.openxmlformats.org/officeDocument/2006/relationships/hyperlink" Target="https://drive.google.com/file/d/1khTb5CXj46fdK3bjJkYPZVQt9WBKuhdy/view?usp=drivesdk" TargetMode="External"/><Relationship Id="rId1162" Type="http://schemas.openxmlformats.org/officeDocument/2006/relationships/hyperlink" Target="https://drive.google.com/file/d/15C4YmvyX6IcEvHZnCQQoD8KqiVxcCugH/view?usp=drivesdk" TargetMode="External"/><Relationship Id="rId171" Type="http://schemas.openxmlformats.org/officeDocument/2006/relationships/hyperlink" Target="https://drive.google.com/file/d/1f9V0T0qxUvGp-7v3LbkBAqUqWgQfg-DD/view?usp=drivesdk" TargetMode="External"/><Relationship Id="rId837" Type="http://schemas.openxmlformats.org/officeDocument/2006/relationships/hyperlink" Target="https://drive.google.com/file/d/1_fcNuUwfgkSKTR0QcEnFE2sflaFwBFNa/view?usp=drivesdk" TargetMode="External"/><Relationship Id="rId1022" Type="http://schemas.openxmlformats.org/officeDocument/2006/relationships/hyperlink" Target="https://drive.google.com/file/d/120h7ZkD2KRH4RbNIgs-_pV1qCxq2SBKV/view?usp=drivesdk" TargetMode="External"/><Relationship Id="rId1467" Type="http://schemas.openxmlformats.org/officeDocument/2006/relationships/hyperlink" Target="https://drive.google.com/file/d/1_gbPyvehlwJTuQnB6W0elt4fwboyagxS/view?usp=drivesdk" TargetMode="External"/><Relationship Id="rId269" Type="http://schemas.openxmlformats.org/officeDocument/2006/relationships/hyperlink" Target="https://drive.google.com/file/d/1XSHuT_WSHrJrglFzUijNI83KECPi--Jo/view?usp=drivesdk" TargetMode="External"/><Relationship Id="rId476" Type="http://schemas.openxmlformats.org/officeDocument/2006/relationships/hyperlink" Target="https://drive.google.com/file/d/1drW5e5B-EvM5QVPiatKI6u-TKptB4TUe/view?usp=drivesdk" TargetMode="External"/><Relationship Id="rId683" Type="http://schemas.openxmlformats.org/officeDocument/2006/relationships/hyperlink" Target="https://drive.google.com/file/d/1W-IG0CDGZuya1N6IWbcmvzfn7wIvS-aU/view?usp=drivesdk" TargetMode="External"/><Relationship Id="rId890" Type="http://schemas.openxmlformats.org/officeDocument/2006/relationships/hyperlink" Target="https://drive.google.com/file/d/1PWzW269684Ey4uk7HopPqnqPGClY011I/view?usp=drivesdk" TargetMode="External"/><Relationship Id="rId904" Type="http://schemas.openxmlformats.org/officeDocument/2006/relationships/hyperlink" Target="https://drive.google.com/file/d/1nt_rsMsVI6sysgZ58wPJvX_53GgBuvHy/view?usp=drivesdk" TargetMode="External"/><Relationship Id="rId1327" Type="http://schemas.openxmlformats.org/officeDocument/2006/relationships/hyperlink" Target="https://drive.google.com/file/d/1FwAAAmP1KwyOQeUvl_xfoOBGNpkVsAUA/view?usp=drivesdk" TargetMode="External"/><Relationship Id="rId33" Type="http://schemas.openxmlformats.org/officeDocument/2006/relationships/hyperlink" Target="https://drive.google.com/file/d/1CeDpWqs6EQUuaqNCFkdyI6QC_RZRLeZR/view?usp=drivesdk" TargetMode="External"/><Relationship Id="rId129" Type="http://schemas.openxmlformats.org/officeDocument/2006/relationships/hyperlink" Target="https://drive.google.com/file/d/1WDn0_JAb9iAQOmt2he86R9gscRV9pO56/view?usp=drivesdk" TargetMode="External"/><Relationship Id="rId336" Type="http://schemas.openxmlformats.org/officeDocument/2006/relationships/hyperlink" Target="https://drive.google.com/file/d/15tukzMmOFRtSt6rQ95H7H3sdeDepusFV/view?usp=drivesdk" TargetMode="External"/><Relationship Id="rId543" Type="http://schemas.openxmlformats.org/officeDocument/2006/relationships/hyperlink" Target="https://drive.google.com/file/d/1p5Cp5NYBoaubt35FIyqkJyfe8mWsaJbp/view?usp=drivesdk" TargetMode="External"/><Relationship Id="rId988" Type="http://schemas.openxmlformats.org/officeDocument/2006/relationships/hyperlink" Target="https://drive.google.com/file/d/1SUPCS9MNvtM2EPvBAtOwE4qkDXrmnRak/view?usp=drivesdk" TargetMode="External"/><Relationship Id="rId1173" Type="http://schemas.openxmlformats.org/officeDocument/2006/relationships/hyperlink" Target="https://drive.google.com/file/d/1QYITv4jhjRME664mYH3sTvGxoFG1npEZ/view?usp=drivesdk" TargetMode="External"/><Relationship Id="rId1380" Type="http://schemas.openxmlformats.org/officeDocument/2006/relationships/hyperlink" Target="https://drive.google.com/file/d/1WXaT2meG_zlb8iqRybfNs3r7782YTVvC/view?usp=drivesdk" TargetMode="External"/><Relationship Id="rId182" Type="http://schemas.openxmlformats.org/officeDocument/2006/relationships/hyperlink" Target="https://drive.google.com/file/d/1JHDu59sQSCXBKuL_3CWwxYvkFciKIJQ4/view?usp=drivesdk" TargetMode="External"/><Relationship Id="rId403" Type="http://schemas.openxmlformats.org/officeDocument/2006/relationships/hyperlink" Target="https://drive.google.com/file/d/1PKWvYfdzD0q2-UyAtnO1Pnxs3HHOHYTg/view?usp=drivesdk" TargetMode="External"/><Relationship Id="rId750" Type="http://schemas.openxmlformats.org/officeDocument/2006/relationships/hyperlink" Target="https://drive.google.com/file/d/1hMN-bH6DHskVbR_fobKv8piC7a75v2MY/view?usp=drivesdk" TargetMode="External"/><Relationship Id="rId848" Type="http://schemas.openxmlformats.org/officeDocument/2006/relationships/hyperlink" Target="https://drive.google.com/file/d/1M3kidX0E6ohJsQH26PZR4wNQgoy1S-MZ/view?usp=drivesdk" TargetMode="External"/><Relationship Id="rId1033" Type="http://schemas.openxmlformats.org/officeDocument/2006/relationships/hyperlink" Target="https://drive.google.com/file/d/1kpIIZKHufBh0Ljq44okthgG2sKApo-FI/view?usp=drivesdk" TargetMode="External"/><Relationship Id="rId1478" Type="http://schemas.openxmlformats.org/officeDocument/2006/relationships/hyperlink" Target="https://drive.google.com/file/d/1Hr3hZsJBK5WIHxZ7Ui7-79Rcz5iWffQZ/view?usp=drivesdk" TargetMode="External"/><Relationship Id="rId487" Type="http://schemas.openxmlformats.org/officeDocument/2006/relationships/hyperlink" Target="https://drive.google.com/file/d/15j88Lv-flUGeWaqh9xNZo938GheMYzwT/view?usp=drivesdk" TargetMode="External"/><Relationship Id="rId610" Type="http://schemas.openxmlformats.org/officeDocument/2006/relationships/hyperlink" Target="https://drive.google.com/file/d/1Ify1XOYP_yTi2-Uk9JaxtFEREcqYy3V-/view?usp=drivesdk" TargetMode="External"/><Relationship Id="rId694" Type="http://schemas.openxmlformats.org/officeDocument/2006/relationships/hyperlink" Target="https://drive.google.com/file/d/188lT8fDMyCS--TmSep7JmUHr-3FuY03g/view?usp=drivesdk" TargetMode="External"/><Relationship Id="rId708" Type="http://schemas.openxmlformats.org/officeDocument/2006/relationships/hyperlink" Target="https://drive.google.com/file/d/1gDK4Y_aUbgALCt_YlVXQqQKqjJvTwNtz/view?usp=drivesdk" TargetMode="External"/><Relationship Id="rId915" Type="http://schemas.openxmlformats.org/officeDocument/2006/relationships/hyperlink" Target="https://drive.google.com/file/d/1UxBV5nL08il_y-hoYjssT-HRplCIjLiG/view?usp=drivesdk" TargetMode="External"/><Relationship Id="rId1240" Type="http://schemas.openxmlformats.org/officeDocument/2006/relationships/hyperlink" Target="https://drive.google.com/file/d/15bnyTEqokHKJFmlGH-uc1_anBrpiqdkY/view?usp=drivesdk" TargetMode="External"/><Relationship Id="rId1338" Type="http://schemas.openxmlformats.org/officeDocument/2006/relationships/hyperlink" Target="https://drive.google.com/file/d/1pN1Gi-MQu-H41fWfkX-6LgQ4maE5zAFe/view?usp=drivesdk" TargetMode="External"/><Relationship Id="rId347" Type="http://schemas.openxmlformats.org/officeDocument/2006/relationships/hyperlink" Target="https://drive.google.com/file/d/1feWcut4RHoOOF-m4omSiiuSJ8JunLhg3/view?usp=drivesdk" TargetMode="External"/><Relationship Id="rId999" Type="http://schemas.openxmlformats.org/officeDocument/2006/relationships/hyperlink" Target="https://drive.google.com/file/d/1xP08xNopkCWBMbxaU-qPLl7BwAEDDeYA/view?usp=drivesdk" TargetMode="External"/><Relationship Id="rId1100" Type="http://schemas.openxmlformats.org/officeDocument/2006/relationships/hyperlink" Target="https://drive.google.com/file/d/1pMigiG2LuxrMMi1zWNDBM1qws6PiXpy2/view?usp=drivesdk" TargetMode="External"/><Relationship Id="rId1184" Type="http://schemas.openxmlformats.org/officeDocument/2006/relationships/hyperlink" Target="https://drive.google.com/file/d/1G-12_fJH0eYmYu3wPESv3YCNf5-rQxWR/view?usp=drivesdk" TargetMode="External"/><Relationship Id="rId1405" Type="http://schemas.openxmlformats.org/officeDocument/2006/relationships/hyperlink" Target="https://drive.google.com/file/d/13q1t425aZNvHX_XJEbntjDRi8iFmFrHy/view?usp=drivesdk" TargetMode="External"/><Relationship Id="rId44" Type="http://schemas.openxmlformats.org/officeDocument/2006/relationships/hyperlink" Target="https://drive.google.com/file/d/1e1F16dD-iU9wy41A3z-fLRjrYzfvPG8o/view?usp=drivesdk" TargetMode="External"/><Relationship Id="rId554" Type="http://schemas.openxmlformats.org/officeDocument/2006/relationships/hyperlink" Target="https://drive.google.com/file/d/1GF17H0VtaRb9ZH9YIdbVrYpdb_hAI1wd/view?usp=drivesdk" TargetMode="External"/><Relationship Id="rId761" Type="http://schemas.openxmlformats.org/officeDocument/2006/relationships/hyperlink" Target="https://drive.google.com/file/d/1T-ikriN6KSP6sJw558ZMYlkiot_hWavW/view?usp=drivesdk" TargetMode="External"/><Relationship Id="rId859" Type="http://schemas.openxmlformats.org/officeDocument/2006/relationships/hyperlink" Target="https://drive.google.com/file/d/1GaoTmyH_yYyF2Tj581-5GjiyLD70FC0h/view?usp=drivesdk" TargetMode="External"/><Relationship Id="rId1391" Type="http://schemas.openxmlformats.org/officeDocument/2006/relationships/hyperlink" Target="https://drive.google.com/file/d/19eHf18DtacAzEmUWXNgAG_Y3JAlyKzX1/view?usp=drivesdk" TargetMode="External"/><Relationship Id="rId1489" Type="http://schemas.openxmlformats.org/officeDocument/2006/relationships/hyperlink" Target="https://drive.google.com/file/d/1idBlUae_7GdQUKqShIicUhlJ14LZR4FN/view?usp=drivesdk" TargetMode="External"/><Relationship Id="rId193" Type="http://schemas.openxmlformats.org/officeDocument/2006/relationships/hyperlink" Target="https://drive.google.com/file/d/1kmsnALQz6BXbgmgJj2snXzC1s2gqFiU4/view?usp=drivesdk" TargetMode="External"/><Relationship Id="rId207" Type="http://schemas.openxmlformats.org/officeDocument/2006/relationships/hyperlink" Target="https://drive.google.com/file/d/1938XiKyBAhhjNKv60iZn8iW2LUyuGtLG/view?usp=drivesdk" TargetMode="External"/><Relationship Id="rId414" Type="http://schemas.openxmlformats.org/officeDocument/2006/relationships/hyperlink" Target="https://drive.google.com/file/d/158aBX5ynh0PYGdy4N62ONe_6Dj9azZYI/view?usp=drivesdk" TargetMode="External"/><Relationship Id="rId498" Type="http://schemas.openxmlformats.org/officeDocument/2006/relationships/hyperlink" Target="https://drive.google.com/file/d/1peIqndg3hi9fF56CmU0ofsYK9tfBBU7U/view?usp=drivesdk" TargetMode="External"/><Relationship Id="rId621" Type="http://schemas.openxmlformats.org/officeDocument/2006/relationships/hyperlink" Target="https://drive.google.com/file/d/1APV7LjpZh-U0IPPvUjbX75mqv_KK4qKF/view?usp=drivesdk" TargetMode="External"/><Relationship Id="rId1044" Type="http://schemas.openxmlformats.org/officeDocument/2006/relationships/hyperlink" Target="https://drive.google.com/file/d/1TkrsZeSN7RIdf84qXd7rWiwnypYQf0Yl/view?usp=drivesdk" TargetMode="External"/><Relationship Id="rId1251" Type="http://schemas.openxmlformats.org/officeDocument/2006/relationships/hyperlink" Target="https://drive.google.com/file/d/1u-tZRIqt7zI5aUFMs-gxDP06mMMaI_Wf/view?usp=drivesdk" TargetMode="External"/><Relationship Id="rId1349" Type="http://schemas.openxmlformats.org/officeDocument/2006/relationships/hyperlink" Target="https://drive.google.com/file/d/15s40gTcw7qoPKTttTBrHUyC_TC499Xl1/view?usp=drivesdk" TargetMode="External"/><Relationship Id="rId260" Type="http://schemas.openxmlformats.org/officeDocument/2006/relationships/hyperlink" Target="https://drive.google.com/file/d/1SjX4ZVXELUHuWtv2vjDTuVJGE6A6OHta/view?usp=drivesdk" TargetMode="External"/><Relationship Id="rId719" Type="http://schemas.openxmlformats.org/officeDocument/2006/relationships/hyperlink" Target="https://drive.google.com/file/d/1BjSNMV2muClKvJ5vz-b-noDoL_-v-Aoe/view?usp=drivesdk" TargetMode="External"/><Relationship Id="rId926" Type="http://schemas.openxmlformats.org/officeDocument/2006/relationships/hyperlink" Target="https://drive.google.com/file/d/10ygF9rTMPy-qTJnklFWmyLx24hc6YgoV/view?usp=drivesdk" TargetMode="External"/><Relationship Id="rId1111" Type="http://schemas.openxmlformats.org/officeDocument/2006/relationships/hyperlink" Target="https://drive.google.com/file/d/13qNe21gyb3y9voKvrKxiqFSYKsi_ilzm/view?usp=drivesdk" TargetMode="External"/><Relationship Id="rId55" Type="http://schemas.openxmlformats.org/officeDocument/2006/relationships/hyperlink" Target="https://drive.google.com/file/d/18RWJV3D-dF29lxodhz9bcwi7IU12becX/view?usp=drivesdk" TargetMode="External"/><Relationship Id="rId120" Type="http://schemas.openxmlformats.org/officeDocument/2006/relationships/hyperlink" Target="https://drive.google.com/file/d/1gzkV_uKREWQgvk17WuP0u91QQ88ca7Na/view?usp=drivesdk" TargetMode="External"/><Relationship Id="rId358" Type="http://schemas.openxmlformats.org/officeDocument/2006/relationships/hyperlink" Target="https://drive.google.com/file/d/1afXaRRWccqbqKWsHQvUgp3YjgaE_etFr/view?usp=drivesdk" TargetMode="External"/><Relationship Id="rId565" Type="http://schemas.openxmlformats.org/officeDocument/2006/relationships/hyperlink" Target="https://drive.google.com/file/d/1kJv06KMWVvE2IxrW_7JADhfd45C5jVpb/view?usp=drivesdk" TargetMode="External"/><Relationship Id="rId772" Type="http://schemas.openxmlformats.org/officeDocument/2006/relationships/hyperlink" Target="https://drive.google.com/file/d/1yxVUigOCSg5rXbhKAvBFSRSf1idN3G9R/view?usp=drivesdk" TargetMode="External"/><Relationship Id="rId1195" Type="http://schemas.openxmlformats.org/officeDocument/2006/relationships/hyperlink" Target="https://drive.google.com/file/d/1xfYH8S0xtubvx9zlCauGmjYC237nss2K/view?usp=drivesdk" TargetMode="External"/><Relationship Id="rId1209" Type="http://schemas.openxmlformats.org/officeDocument/2006/relationships/hyperlink" Target="https://drive.google.com/file/d/1W3eQifM-l_UmzIj9uoxVo6UIGVO_8f90/view?usp=drivesdk" TargetMode="External"/><Relationship Id="rId1416" Type="http://schemas.openxmlformats.org/officeDocument/2006/relationships/hyperlink" Target="https://drive.google.com/file/d/1mXQvXlbEubAfHf4-lU2Ep1fvZBHzviVU/view?usp=drivesdk" TargetMode="External"/><Relationship Id="rId218" Type="http://schemas.openxmlformats.org/officeDocument/2006/relationships/hyperlink" Target="https://drive.google.com/file/d/1wNWb67_VpK-0LdXfStqtP3-359TWaVdj/view?usp=drivesdk" TargetMode="External"/><Relationship Id="rId425" Type="http://schemas.openxmlformats.org/officeDocument/2006/relationships/hyperlink" Target="https://drive.google.com/file/d/1dPEGREdeKZiQyJbrg8l77HbTm64jYzBx/view?usp=drivesdk" TargetMode="External"/><Relationship Id="rId632" Type="http://schemas.openxmlformats.org/officeDocument/2006/relationships/hyperlink" Target="https://drive.google.com/file/d/1gmYORY9trUjQiax9HDCN7PIIEois5ARs/view?usp=drivesdk" TargetMode="External"/><Relationship Id="rId1055" Type="http://schemas.openxmlformats.org/officeDocument/2006/relationships/hyperlink" Target="https://drive.google.com/file/d/1AreJTXT2TYP2d4-QIn-A9cSvtSa0FDAM/view?usp=drivesdk" TargetMode="External"/><Relationship Id="rId1262" Type="http://schemas.openxmlformats.org/officeDocument/2006/relationships/hyperlink" Target="https://drive.google.com/file/d/1EMt1QWPgiTZSauTmUJtGqVIN9zbJy1Qv/view?usp=drivesdk" TargetMode="External"/><Relationship Id="rId271" Type="http://schemas.openxmlformats.org/officeDocument/2006/relationships/hyperlink" Target="https://drive.google.com/file/d/1_WTX-8JWyG3UzCByCy7W_ciEC8PWJlcR/view?usp=drivesdk" TargetMode="External"/><Relationship Id="rId937" Type="http://schemas.openxmlformats.org/officeDocument/2006/relationships/hyperlink" Target="https://drive.google.com/file/d/1dZ51tGfhte6uia3sNu3WwLbKOCWyZphc/view?usp=drivesdk" TargetMode="External"/><Relationship Id="rId1122" Type="http://schemas.openxmlformats.org/officeDocument/2006/relationships/hyperlink" Target="https://drive.google.com/file/d/1dyBJE40lq0z62ORSaPqJK_ybQLLM-OB5/view?usp=drivesdk" TargetMode="External"/><Relationship Id="rId66" Type="http://schemas.openxmlformats.org/officeDocument/2006/relationships/hyperlink" Target="https://drive.google.com/file/d/1m0C49UtPYrb4iZK_BLsUa1bQN7eLAXku/view?usp=drivesdk" TargetMode="External"/><Relationship Id="rId131" Type="http://schemas.openxmlformats.org/officeDocument/2006/relationships/hyperlink" Target="https://drive.google.com/file/d/1a1HiKsDGxmUoHaSrVHEMvBAPv9vhoN4t/view?usp=drivesdk" TargetMode="External"/><Relationship Id="rId369" Type="http://schemas.openxmlformats.org/officeDocument/2006/relationships/hyperlink" Target="https://drive.google.com/file/d/1STRCvmNqgLmNWWBlnYBT3gXDnh3g9UdZ/view?usp=drivesdk" TargetMode="External"/><Relationship Id="rId576" Type="http://schemas.openxmlformats.org/officeDocument/2006/relationships/hyperlink" Target="https://drive.google.com/file/d/1RnII0DY9p0FnSVKgHk4B7Gqx7PCo-GXo/view?usp=drivesdk" TargetMode="External"/><Relationship Id="rId783" Type="http://schemas.openxmlformats.org/officeDocument/2006/relationships/hyperlink" Target="https://drive.google.com/file/d/1XYUF0NLBl8C_hRNkItD8logq6Ed-OqBW/view?usp=drivesdk" TargetMode="External"/><Relationship Id="rId990" Type="http://schemas.openxmlformats.org/officeDocument/2006/relationships/hyperlink" Target="https://drive.google.com/file/d/1Wsvhi91YQxgGWdgnz0AELv-h8n51FDbF/view?usp=drivesdk" TargetMode="External"/><Relationship Id="rId1427" Type="http://schemas.openxmlformats.org/officeDocument/2006/relationships/hyperlink" Target="https://drive.google.com/file/d/1aljbSMZdoZynwLNQJepCsRTCEJcvr2IS/view?usp=drivesdk" TargetMode="External"/><Relationship Id="rId229" Type="http://schemas.openxmlformats.org/officeDocument/2006/relationships/hyperlink" Target="https://drive.google.com/file/d/1n9i-ag8Jz34QrrGvfu-sBlP6jf5HwtEj/view?usp=drivesdk" TargetMode="External"/><Relationship Id="rId436" Type="http://schemas.openxmlformats.org/officeDocument/2006/relationships/hyperlink" Target="https://drive.google.com/file/d/157pMidC-OIJ_3JQy3Q9HKyPDPhTEi-dF/view?usp=drivesdk" TargetMode="External"/><Relationship Id="rId643" Type="http://schemas.openxmlformats.org/officeDocument/2006/relationships/hyperlink" Target="https://drive.google.com/file/d/1DIy0dMzhBobjzhEZVUL9ObRTd33vkASg/view?usp=drivesdk" TargetMode="External"/><Relationship Id="rId1066" Type="http://schemas.openxmlformats.org/officeDocument/2006/relationships/hyperlink" Target="https://drive.google.com/file/d/1T8e3FLSXxYgVB0j3f_p-rwo9CODxmHwn/view?usp=drivesdk" TargetMode="External"/><Relationship Id="rId1273" Type="http://schemas.openxmlformats.org/officeDocument/2006/relationships/hyperlink" Target="https://drive.google.com/file/d/1t8yEpcXYc7iJaiC49ihAtihoCN_2v77n/view?usp=drivesdk" TargetMode="External"/><Relationship Id="rId1480" Type="http://schemas.openxmlformats.org/officeDocument/2006/relationships/hyperlink" Target="https://drive.google.com/file/d/1NpT2SJmQDHifZa2MmmuVMsfBIcZn62Ks/view?usp=drivesdk" TargetMode="External"/><Relationship Id="rId850" Type="http://schemas.openxmlformats.org/officeDocument/2006/relationships/hyperlink" Target="https://drive.google.com/file/d/1Zp25SxsCrNDS7TepHArMw0QgV8q4GumC/view?usp=drivesdk" TargetMode="External"/><Relationship Id="rId948" Type="http://schemas.openxmlformats.org/officeDocument/2006/relationships/hyperlink" Target="https://drive.google.com/file/d/1HuiCgO8BxUzxSTtO3nj7E0plK-NHB8yb/view?usp=drivesdk" TargetMode="External"/><Relationship Id="rId1133" Type="http://schemas.openxmlformats.org/officeDocument/2006/relationships/hyperlink" Target="https://drive.google.com/file/d/1G11uzwVgD1-pr4iBjTIW3hU8IPg8CzuB/view?usp=drivesdk" TargetMode="External"/><Relationship Id="rId77" Type="http://schemas.openxmlformats.org/officeDocument/2006/relationships/hyperlink" Target="https://drive.google.com/file/d/1GpWR1fUimHXCxzjZ7JZjPotRteF-QQMY/view?usp=drivesdk" TargetMode="External"/><Relationship Id="rId282" Type="http://schemas.openxmlformats.org/officeDocument/2006/relationships/hyperlink" Target="https://drive.google.com/file/d/1RAJD8jLZ_s0osLph8FSDMnnWM8BO3XJo/view?usp=drivesdk" TargetMode="External"/><Relationship Id="rId503" Type="http://schemas.openxmlformats.org/officeDocument/2006/relationships/hyperlink" Target="https://drive.google.com/file/d/1df_DL_Fcu9SiuZJ3GlM6tv4gaGkz31mh/view?usp=drivesdk" TargetMode="External"/><Relationship Id="rId587" Type="http://schemas.openxmlformats.org/officeDocument/2006/relationships/hyperlink" Target="https://drive.google.com/file/d/1YFQ_zxYlguoSzjLPBemx744nMyIPIcBP/view?usp=drivesdk" TargetMode="External"/><Relationship Id="rId710" Type="http://schemas.openxmlformats.org/officeDocument/2006/relationships/hyperlink" Target="https://drive.google.com/file/d/1wrlJOe0bnPwdn0aQzMyscaScUmxii8CV/view?usp=drivesdk" TargetMode="External"/><Relationship Id="rId808" Type="http://schemas.openxmlformats.org/officeDocument/2006/relationships/hyperlink" Target="https://drive.google.com/file/d/1CFwtsEIefsGs3befKjGk710jYGkNs342/view?usp=drivesdk" TargetMode="External"/><Relationship Id="rId1340" Type="http://schemas.openxmlformats.org/officeDocument/2006/relationships/hyperlink" Target="https://drive.google.com/file/d/1rbMq5zD8PajOTMA4Pv98Wvs9edP7qcW0/view?usp=drivesdk" TargetMode="External"/><Relationship Id="rId1438" Type="http://schemas.openxmlformats.org/officeDocument/2006/relationships/hyperlink" Target="https://drive.google.com/file/d/1GoIhSrmxWTTuunEWajIJMpuDnshzC15x/view?usp=drivesdk" TargetMode="External"/><Relationship Id="rId8" Type="http://schemas.openxmlformats.org/officeDocument/2006/relationships/hyperlink" Target="https://drive.google.com/file/d/1-BUjnJmKEZVsuq8qOUV0CnAO0qoKaxvJ/view?usp=drivesdk" TargetMode="External"/><Relationship Id="rId142" Type="http://schemas.openxmlformats.org/officeDocument/2006/relationships/hyperlink" Target="https://drive.google.com/file/d/1LGB39Pix7mmcOusqHX_lA_dsKsvh2L9e/view?usp=drivesdk" TargetMode="External"/><Relationship Id="rId447" Type="http://schemas.openxmlformats.org/officeDocument/2006/relationships/hyperlink" Target="https://drive.google.com/file/d/1mwMLZxTKWZaHOxQDrkNtRW7xNc9A-n4I/view?usp=drivesdk" TargetMode="External"/><Relationship Id="rId794" Type="http://schemas.openxmlformats.org/officeDocument/2006/relationships/hyperlink" Target="https://drive.google.com/file/d/1xbrSo-Y_0JQPKdqNrvsngvFlhdv3M2Gj/view?usp=drivesdk" TargetMode="External"/><Relationship Id="rId1077" Type="http://schemas.openxmlformats.org/officeDocument/2006/relationships/hyperlink" Target="https://drive.google.com/file/d/11_8ozbbcjQp4JqOhxvHe9M8u8npU9GuT/view?usp=drivesdk" TargetMode="External"/><Relationship Id="rId1200" Type="http://schemas.openxmlformats.org/officeDocument/2006/relationships/hyperlink" Target="https://drive.google.com/file/d/1_OnwdOFQ2ITG0DXyVXHgce3x5chaLf9o/view?usp=drivesdk" TargetMode="External"/><Relationship Id="rId654" Type="http://schemas.openxmlformats.org/officeDocument/2006/relationships/hyperlink" Target="https://drive.google.com/file/d/1dUTVQwxbS8n0DwDslMj-B5x5zy9DsLMi/view?usp=drivesdk" TargetMode="External"/><Relationship Id="rId861" Type="http://schemas.openxmlformats.org/officeDocument/2006/relationships/hyperlink" Target="https://drive.google.com/file/d/1-FoIvcOhKyaDwdtvSkn8DhrTiUbmI6CK/view?usp=drivesdk" TargetMode="External"/><Relationship Id="rId959" Type="http://schemas.openxmlformats.org/officeDocument/2006/relationships/hyperlink" Target="https://drive.google.com/file/d/1tGkablPE7MPMCIsDAg6Wo3EqNuZxt6yj/view?usp=drivesdk" TargetMode="External"/><Relationship Id="rId1284" Type="http://schemas.openxmlformats.org/officeDocument/2006/relationships/hyperlink" Target="https://drive.google.com/file/d/1M7xmYXnuOaUPJ23Qp24CQ--IWnGnt0ED/view?usp=drivesdk" TargetMode="External"/><Relationship Id="rId1491" Type="http://schemas.openxmlformats.org/officeDocument/2006/relationships/hyperlink" Target="https://drive.google.com/file/d/1p0B74pwqs6M-uCPcF4cKFU-FE0nbFwDE/view?usp=drivesdk" TargetMode="External"/><Relationship Id="rId1505" Type="http://schemas.openxmlformats.org/officeDocument/2006/relationships/hyperlink" Target="https://drive.google.com/file/d/1_fcUHVzzJRSRDlujXD_kHXi9JzGix9Wv/view?usp=drivesdk" TargetMode="External"/><Relationship Id="rId293" Type="http://schemas.openxmlformats.org/officeDocument/2006/relationships/hyperlink" Target="https://drive.google.com/file/d/18jCuZ_aaD7FetpabcpjcIuQ-n9O5kKDn/view?usp=drivesdk" TargetMode="External"/><Relationship Id="rId307" Type="http://schemas.openxmlformats.org/officeDocument/2006/relationships/hyperlink" Target="https://drive.google.com/file/d/1I58V_1eRmQ7fy-LllaaxrzZO7PF4-sEX/view?usp=drivesdk" TargetMode="External"/><Relationship Id="rId514" Type="http://schemas.openxmlformats.org/officeDocument/2006/relationships/hyperlink" Target="https://drive.google.com/file/d/1tPX1pii9VUW9A_fdgxkYlCnaSVAfutDi/view?usp=drivesdk" TargetMode="External"/><Relationship Id="rId721" Type="http://schemas.openxmlformats.org/officeDocument/2006/relationships/hyperlink" Target="https://drive.google.com/file/d/1Fp-dNghvr5_sILKpRYOj-EOL1sq5y0gl/view?usp=drivesdk" TargetMode="External"/><Relationship Id="rId1144" Type="http://schemas.openxmlformats.org/officeDocument/2006/relationships/hyperlink" Target="https://drive.google.com/file/d/1rcwZe9JamOW6f1GcqEOcOsy46BdnMV2Q/view?usp=drivesdk" TargetMode="External"/><Relationship Id="rId1351" Type="http://schemas.openxmlformats.org/officeDocument/2006/relationships/hyperlink" Target="https://drive.google.com/file/d/1D6qcrABlE-w5xij8FETBiwuFwMUTEJxd/view?usp=drivesdk" TargetMode="External"/><Relationship Id="rId1449" Type="http://schemas.openxmlformats.org/officeDocument/2006/relationships/hyperlink" Target="https://drive.google.com/file/d/1rKoKlED-9I0fRfGzGA-Sed7ptgkwXDBq/view?usp=drivesdk" TargetMode="External"/><Relationship Id="rId88" Type="http://schemas.openxmlformats.org/officeDocument/2006/relationships/hyperlink" Target="https://drive.google.com/file/d/1wbWSBzd2wxCoCwdA7Q7xCHGYdZfsEgz4/view?usp=drivesdk" TargetMode="External"/><Relationship Id="rId153" Type="http://schemas.openxmlformats.org/officeDocument/2006/relationships/hyperlink" Target="https://drive.google.com/file/d/13TgG9w-kL0AshY4EGCaRUeeBckU5LE1S/view?usp=drivesdk" TargetMode="External"/><Relationship Id="rId360" Type="http://schemas.openxmlformats.org/officeDocument/2006/relationships/hyperlink" Target="https://drive.google.com/file/d/1sZ5xfbrRH-qFaLIVrtm_U4TaoOGaKBc_/view?usp=drivesdk" TargetMode="External"/><Relationship Id="rId598" Type="http://schemas.openxmlformats.org/officeDocument/2006/relationships/hyperlink" Target="https://drive.google.com/file/d/1vw67-pIKui1AuQpwJx_-vi1OzT1I-A8j/view?usp=drivesdk" TargetMode="External"/><Relationship Id="rId819" Type="http://schemas.openxmlformats.org/officeDocument/2006/relationships/hyperlink" Target="https://drive.google.com/file/d/1xfv9ZT3jINXqPZV3KVMbEaAoBapiEU-N/view?usp=drivesdk" TargetMode="External"/><Relationship Id="rId1004" Type="http://schemas.openxmlformats.org/officeDocument/2006/relationships/hyperlink" Target="https://drive.google.com/file/d/1O7FFUFwOVW2me5bOlbD07YKtefcYMAb5/view?usp=drivesdk" TargetMode="External"/><Relationship Id="rId1211" Type="http://schemas.openxmlformats.org/officeDocument/2006/relationships/hyperlink" Target="https://drive.google.com/file/d/1dPeImZUZmCJb-iYCz55eHzIqHkYTG_zQ/view?usp=drivesdk" TargetMode="External"/><Relationship Id="rId220" Type="http://schemas.openxmlformats.org/officeDocument/2006/relationships/hyperlink" Target="https://drive.google.com/file/d/11XdY9RB7YeqGHJ4Mz8cszDBMJcz5qcmd/view?usp=drivesdk" TargetMode="External"/><Relationship Id="rId458" Type="http://schemas.openxmlformats.org/officeDocument/2006/relationships/hyperlink" Target="https://drive.google.com/file/d/1OtNfIJwdFju4uwLoNLs7MUe7ETc-5tSz/view?usp=drivesdk" TargetMode="External"/><Relationship Id="rId665" Type="http://schemas.openxmlformats.org/officeDocument/2006/relationships/hyperlink" Target="https://drive.google.com/file/d/1-ntbl7zJfMYLHQuiGxgHouAyk7KtOm_x/view?usp=drivesdk" TargetMode="External"/><Relationship Id="rId872" Type="http://schemas.openxmlformats.org/officeDocument/2006/relationships/hyperlink" Target="https://drive.google.com/file/d/1OqPKPpkjzNdR-TYqOvtxkj5uodgborB1/view?usp=drivesdk" TargetMode="External"/><Relationship Id="rId1088" Type="http://schemas.openxmlformats.org/officeDocument/2006/relationships/hyperlink" Target="https://drive.google.com/file/d/1rMLdSen9E3VEUtrNd0GudjsxyhGxIJ1n/view?usp=drivesdk" TargetMode="External"/><Relationship Id="rId1295" Type="http://schemas.openxmlformats.org/officeDocument/2006/relationships/hyperlink" Target="https://drive.google.com/file/d/1o2ZzyKvITOE9Md81D8MxHFAneYNAojez/view?usp=drivesdk" TargetMode="External"/><Relationship Id="rId1309" Type="http://schemas.openxmlformats.org/officeDocument/2006/relationships/hyperlink" Target="https://drive.google.com/file/d/1XBSkynsP6Z5UqyVVsyn5MPsUc7pidnIo/view?usp=drivesdk" TargetMode="External"/><Relationship Id="rId15" Type="http://schemas.openxmlformats.org/officeDocument/2006/relationships/hyperlink" Target="https://drive.google.com/file/d/1Ndd7VR9Y22o7vf-Qnexsy7R6jTOFEtlT/view?usp=drivesdk" TargetMode="External"/><Relationship Id="rId318" Type="http://schemas.openxmlformats.org/officeDocument/2006/relationships/hyperlink" Target="https://drive.google.com/file/d/17ITxhhAcZpz2Vf8N2b8hM7KrKbXz3Krs/view?usp=drivesdk" TargetMode="External"/><Relationship Id="rId525" Type="http://schemas.openxmlformats.org/officeDocument/2006/relationships/hyperlink" Target="https://drive.google.com/file/d/1yutlRjMzMMMVfTipWHXA1LVtcngz3FJ1/view?usp=drivesdk" TargetMode="External"/><Relationship Id="rId732" Type="http://schemas.openxmlformats.org/officeDocument/2006/relationships/hyperlink" Target="https://drive.google.com/file/d/14Jubsfh5ubKVnGtttz3jvJQXym5g3mAz/view?usp=drivesdk" TargetMode="External"/><Relationship Id="rId1155" Type="http://schemas.openxmlformats.org/officeDocument/2006/relationships/hyperlink" Target="https://drive.google.com/file/d/1v3wk5HmevfRwmozPJbcamHefJoxJROIu/view?usp=drivesdk" TargetMode="External"/><Relationship Id="rId1362" Type="http://schemas.openxmlformats.org/officeDocument/2006/relationships/hyperlink" Target="https://drive.google.com/file/d/1QU7YFopa_S6cydxn7k9TOfXYbV6KiIn_/view?usp=drivesdk" TargetMode="External"/><Relationship Id="rId99" Type="http://schemas.openxmlformats.org/officeDocument/2006/relationships/hyperlink" Target="https://drive.google.com/file/d/1Z-OXr6H_2elDIP4-Z_F_L1c0boyZqEbI/view?usp=drivesdk" TargetMode="External"/><Relationship Id="rId164" Type="http://schemas.openxmlformats.org/officeDocument/2006/relationships/hyperlink" Target="https://drive.google.com/file/d/1zLWvXLahiIbdmKM5eslUZaeLrLTSL7b8/view?usp=drivesdk" TargetMode="External"/><Relationship Id="rId371" Type="http://schemas.openxmlformats.org/officeDocument/2006/relationships/hyperlink" Target="https://drive.google.com/file/d/1UPfiiTbGlWKtecA5ka2rUTrUm6rENhP1/view?usp=drivesdk" TargetMode="External"/><Relationship Id="rId1015" Type="http://schemas.openxmlformats.org/officeDocument/2006/relationships/hyperlink" Target="https://drive.google.com/file/d/1ZdsWDTcydo81ThIy4cSaC-3heAvRUnDn/view?usp=drivesdk" TargetMode="External"/><Relationship Id="rId1222" Type="http://schemas.openxmlformats.org/officeDocument/2006/relationships/hyperlink" Target="https://drive.google.com/file/d/16h-UU0dvO0OgSfyxQYkWZu1CmbMqp6_Q/view?usp=drivesdk" TargetMode="External"/><Relationship Id="rId469" Type="http://schemas.openxmlformats.org/officeDocument/2006/relationships/hyperlink" Target="https://drive.google.com/file/d/1H9wqdnX5eB410m55qe58UDN7mfgBzrla/view?usp=drivesdk" TargetMode="External"/><Relationship Id="rId676" Type="http://schemas.openxmlformats.org/officeDocument/2006/relationships/hyperlink" Target="https://drive.google.com/file/d/1Qc7abYclbsGkFHJsXLPkNoj666PbdF3z/view?usp=drivesdk" TargetMode="External"/><Relationship Id="rId883" Type="http://schemas.openxmlformats.org/officeDocument/2006/relationships/hyperlink" Target="https://drive.google.com/file/d/1uv7NiWz8plUxhlXr8tvNzMsyCKtI2N74/view?usp=drivesdk" TargetMode="External"/><Relationship Id="rId1099" Type="http://schemas.openxmlformats.org/officeDocument/2006/relationships/hyperlink" Target="https://drive.google.com/file/d/1XXgS-pC79JrjQ80u9ekaQon0STQCVNw9/view?usp=drivesdk" TargetMode="External"/><Relationship Id="rId26" Type="http://schemas.openxmlformats.org/officeDocument/2006/relationships/hyperlink" Target="https://drive.google.com/file/d/1tcsaC9w1nYjE7qAX5RWapK-MCBkzIS2K/view?usp=drivesdk" TargetMode="External"/><Relationship Id="rId231" Type="http://schemas.openxmlformats.org/officeDocument/2006/relationships/hyperlink" Target="https://drive.google.com/file/d/10_F3IeAGKtulU2c0pJM7YpEykoKq0uLh/view?usp=drivesdk" TargetMode="External"/><Relationship Id="rId329" Type="http://schemas.openxmlformats.org/officeDocument/2006/relationships/hyperlink" Target="https://drive.google.com/file/d/1hDmiIArQ1fZnfjMpHcZB20XFOtaefUcc/view?usp=drivesdk" TargetMode="External"/><Relationship Id="rId536" Type="http://schemas.openxmlformats.org/officeDocument/2006/relationships/hyperlink" Target="https://drive.google.com/file/d/1L3Qpuvfy1b9ram5InG6vHm0jYI_bjngL/view?usp=drivesdk" TargetMode="External"/><Relationship Id="rId1166" Type="http://schemas.openxmlformats.org/officeDocument/2006/relationships/hyperlink" Target="https://drive.google.com/file/d/1FE-tnnabMVBIzOvMBqt96ZgRVJTQpaoT/view?usp=drivesdk" TargetMode="External"/><Relationship Id="rId1373" Type="http://schemas.openxmlformats.org/officeDocument/2006/relationships/hyperlink" Target="https://drive.google.com/file/d/1oqlWZ-7i6nyGIkzeKcVLfTrRB4rfhDBa/view?usp=drivesdk" TargetMode="External"/><Relationship Id="rId175" Type="http://schemas.openxmlformats.org/officeDocument/2006/relationships/hyperlink" Target="https://drive.google.com/file/d/1wRix6YPpkvHIRMao6pX8HqJ7fgczeg5L/view?usp=drivesdk" TargetMode="External"/><Relationship Id="rId743" Type="http://schemas.openxmlformats.org/officeDocument/2006/relationships/hyperlink" Target="https://drive.google.com/file/d/1sPj95yiSr_G5LSevx6FOA18PaaSo5CSF/view?usp=drivesdk" TargetMode="External"/><Relationship Id="rId950" Type="http://schemas.openxmlformats.org/officeDocument/2006/relationships/hyperlink" Target="https://drive.google.com/file/d/1NwemLv6tQEfk9YuHlJlvbhTJj2gFD_yj/view?usp=drivesdk" TargetMode="External"/><Relationship Id="rId1026" Type="http://schemas.openxmlformats.org/officeDocument/2006/relationships/hyperlink" Target="https://drive.google.com/file/d/1L9DD43IZW7acC1ZWP3NJrBdgJCMEn8vt/view?usp=drivesdk" TargetMode="External"/><Relationship Id="rId382" Type="http://schemas.openxmlformats.org/officeDocument/2006/relationships/hyperlink" Target="https://drive.google.com/file/d/1vAtHUUb0psQFoHhUlv5bSajYySF5WFH7/view?usp=drivesdk" TargetMode="External"/><Relationship Id="rId603" Type="http://schemas.openxmlformats.org/officeDocument/2006/relationships/hyperlink" Target="https://drive.google.com/file/d/1sFTJmR5flnGTQT5bcBbYa5N_uC35EJXI/view?usp=drivesdk" TargetMode="External"/><Relationship Id="rId687" Type="http://schemas.openxmlformats.org/officeDocument/2006/relationships/hyperlink" Target="https://drive.google.com/file/d/1irUoseVO4zMmLwgI2wYY7bdHxXdP_kvp/view?usp=drivesdk" TargetMode="External"/><Relationship Id="rId810" Type="http://schemas.openxmlformats.org/officeDocument/2006/relationships/hyperlink" Target="https://drive.google.com/file/d/1MDtCXfblqoXWblK7N0ADYlQelmDwH632/view?usp=drivesdk" TargetMode="External"/><Relationship Id="rId908" Type="http://schemas.openxmlformats.org/officeDocument/2006/relationships/hyperlink" Target="https://drive.google.com/file/d/1aYaijAM1LDiuEU_nNTPJvn7mJi9X1Rn2/view?usp=drivesdk" TargetMode="External"/><Relationship Id="rId1233" Type="http://schemas.openxmlformats.org/officeDocument/2006/relationships/hyperlink" Target="https://drive.google.com/file/d/1_Kn9bjm01LsfnLLXv8EyObF0Z6Y30JxY/view?usp=drivesdk" TargetMode="External"/><Relationship Id="rId1440" Type="http://schemas.openxmlformats.org/officeDocument/2006/relationships/hyperlink" Target="https://drive.google.com/file/d/1TILqZ9Qgra84blV1nRvWWlluKp7F4Oc8/view?usp=drivesdk" TargetMode="External"/><Relationship Id="rId242" Type="http://schemas.openxmlformats.org/officeDocument/2006/relationships/hyperlink" Target="https://drive.google.com/file/d/1dV0niZsBkZy1FW5Cb6pf2ZpZG1wFOMPg/view?usp=drivesdk" TargetMode="External"/><Relationship Id="rId894" Type="http://schemas.openxmlformats.org/officeDocument/2006/relationships/hyperlink" Target="https://drive.google.com/file/d/1aR6Ql1jvQz4yFdnkEt6jiTAk0VmUTQGA/view?usp=drivesdk" TargetMode="External"/><Relationship Id="rId1177" Type="http://schemas.openxmlformats.org/officeDocument/2006/relationships/hyperlink" Target="https://drive.google.com/file/d/1ojpjqqwaXgTKIHNYE9UoRw5AM5WEJ2wY/view?usp=drivesdk" TargetMode="External"/><Relationship Id="rId1300" Type="http://schemas.openxmlformats.org/officeDocument/2006/relationships/hyperlink" Target="https://drive.google.com/file/d/1ZPHmSvvMRaG2lOuI1AWZG1Plq8LHmuV8/view?usp=drivesdk" TargetMode="External"/><Relationship Id="rId37" Type="http://schemas.openxmlformats.org/officeDocument/2006/relationships/hyperlink" Target="https://drive.google.com/file/d/1MkjxCwTv_dn3BeKMlFmJfmogRbgDEoTM/view?usp=drivesdk" TargetMode="External"/><Relationship Id="rId102" Type="http://schemas.openxmlformats.org/officeDocument/2006/relationships/hyperlink" Target="https://drive.google.com/file/d/13Fi2Gv6idACJ2OOGsc7mCtldlISuMeZz/view?usp=drivesdk" TargetMode="External"/><Relationship Id="rId547" Type="http://schemas.openxmlformats.org/officeDocument/2006/relationships/hyperlink" Target="https://drive.google.com/file/d/19BwEf5SzrVgcwQJUG0wcbqp6igotf94Z/view?usp=drivesdk" TargetMode="External"/><Relationship Id="rId754" Type="http://schemas.openxmlformats.org/officeDocument/2006/relationships/hyperlink" Target="https://drive.google.com/file/d/15-8ZRPd5UN0E3L8Dc2IBH4HPuZ-0fxdf/view?usp=drivesdk" TargetMode="External"/><Relationship Id="rId961" Type="http://schemas.openxmlformats.org/officeDocument/2006/relationships/hyperlink" Target="https://drive.google.com/file/d/1wGt-gOUM22SaG84I61zwFVkzrc2-1fBC/view?usp=drivesdk" TargetMode="External"/><Relationship Id="rId1384" Type="http://schemas.openxmlformats.org/officeDocument/2006/relationships/hyperlink" Target="https://drive.google.com/file/d/1p4Php5RfvI_yq9DbL9pm-WsOAumpkLYC/view?usp=drivesdk" TargetMode="External"/><Relationship Id="rId90" Type="http://schemas.openxmlformats.org/officeDocument/2006/relationships/hyperlink" Target="https://drive.google.com/file/d/13RGcNIWrgNvOQD_ZIIAIj50ihfDiWb47/view?usp=drivesdk" TargetMode="External"/><Relationship Id="rId186" Type="http://schemas.openxmlformats.org/officeDocument/2006/relationships/hyperlink" Target="https://drive.google.com/file/d/1OKrn2nyNyl4xJFfpJ4FgKORZ6s37Uyeh/view?usp=drivesdk" TargetMode="External"/><Relationship Id="rId393" Type="http://schemas.openxmlformats.org/officeDocument/2006/relationships/hyperlink" Target="https://drive.google.com/file/d/1PaRTfgL5LsNkEHX6xc3SwVdSM1GKNn8l/view?usp=drivesdk" TargetMode="External"/><Relationship Id="rId407" Type="http://schemas.openxmlformats.org/officeDocument/2006/relationships/hyperlink" Target="https://drive.google.com/file/d/12nzgqySZ3zrl6Tf8Y36zxFLFBZjI9-6Q/view?usp=drivesdk" TargetMode="External"/><Relationship Id="rId614" Type="http://schemas.openxmlformats.org/officeDocument/2006/relationships/hyperlink" Target="https://drive.google.com/file/d/1QaYGEtRQLKp7IfU0k9ZHvW_sm2o4x_Va/view?usp=drivesdk" TargetMode="External"/><Relationship Id="rId821" Type="http://schemas.openxmlformats.org/officeDocument/2006/relationships/hyperlink" Target="https://drive.google.com/file/d/123-Oql_nL53YFuDJuYEVdd1eEN8lVyjL/view?usp=drivesdk" TargetMode="External"/><Relationship Id="rId1037" Type="http://schemas.openxmlformats.org/officeDocument/2006/relationships/hyperlink" Target="https://drive.google.com/file/d/1xkaR1sD-gTN6KLXTbDSMfWmgKYqOnymy/view?usp=drivesdk" TargetMode="External"/><Relationship Id="rId1244" Type="http://schemas.openxmlformats.org/officeDocument/2006/relationships/hyperlink" Target="https://drive.google.com/file/d/1PV7vrIP3keXRYu5mdvfeFmhCOE389kzq/view?usp=drivesdk" TargetMode="External"/><Relationship Id="rId1451" Type="http://schemas.openxmlformats.org/officeDocument/2006/relationships/hyperlink" Target="https://drive.google.com/file/d/1B03WylMYY3aS3t_L05d05OE4Pu_nTh60/view?usp=drivesdk" TargetMode="External"/><Relationship Id="rId253" Type="http://schemas.openxmlformats.org/officeDocument/2006/relationships/hyperlink" Target="https://drive.google.com/file/d/1HHY5gQBQV7upKaJgvxBH8Tkx3Of0YtrC/view?usp=drivesdk" TargetMode="External"/><Relationship Id="rId460" Type="http://schemas.openxmlformats.org/officeDocument/2006/relationships/hyperlink" Target="https://drive.google.com/file/d/1YT6SrfURjkOgY-uovrNdcZoUHV6pN6OZ/view?usp=drivesdk" TargetMode="External"/><Relationship Id="rId698" Type="http://schemas.openxmlformats.org/officeDocument/2006/relationships/hyperlink" Target="https://drive.google.com/file/d/1dvhFvl-QPqf0kKx7jGMx1SAjdMiA1NwZ/view?usp=drivesdk" TargetMode="External"/><Relationship Id="rId919" Type="http://schemas.openxmlformats.org/officeDocument/2006/relationships/hyperlink" Target="https://drive.google.com/file/d/1pBahp7YiOCxHDpRQpcAkZUgDr-jDCfTz/view?usp=drivesdk" TargetMode="External"/><Relationship Id="rId1090" Type="http://schemas.openxmlformats.org/officeDocument/2006/relationships/hyperlink" Target="https://drive.google.com/file/d/1sgMaDDKM5YKUiAJETVvOShN2n5L-8CMO/view?usp=drivesdk" TargetMode="External"/><Relationship Id="rId1104" Type="http://schemas.openxmlformats.org/officeDocument/2006/relationships/hyperlink" Target="https://drive.google.com/file/d/1UuiRwR9yeomp_kVkXLH7vwl1eV50zYRA/view?usp=drivesdk" TargetMode="External"/><Relationship Id="rId1311" Type="http://schemas.openxmlformats.org/officeDocument/2006/relationships/hyperlink" Target="https://drive.google.com/file/d/1vPsT6JzkcwFRMxVwn3a5s6VyuPy5iWFo/view?usp=drivesdk" TargetMode="External"/><Relationship Id="rId48" Type="http://schemas.openxmlformats.org/officeDocument/2006/relationships/hyperlink" Target="https://drive.google.com/file/d/1sh1ahOFRZz79x0FuvBkb6vzUR8IbQzBO/view?usp=drivesdk" TargetMode="External"/><Relationship Id="rId113" Type="http://schemas.openxmlformats.org/officeDocument/2006/relationships/hyperlink" Target="https://drive.google.com/file/d/1F-TT5oBKAyXnYthYXiZDKfhMeFCs_MoC/view?usp=drivesdk" TargetMode="External"/><Relationship Id="rId320" Type="http://schemas.openxmlformats.org/officeDocument/2006/relationships/hyperlink" Target="https://drive.google.com/file/d/1H1tCDGP-a-7V1o8DmwqcEVE7B6eMyVR8/view?usp=drivesdk" TargetMode="External"/><Relationship Id="rId558" Type="http://schemas.openxmlformats.org/officeDocument/2006/relationships/hyperlink" Target="https://drive.google.com/file/d/1RQ7ySpckA3-jJMR0rmnB-LSHdMUJ_FqV/view?usp=drivesdk" TargetMode="External"/><Relationship Id="rId765" Type="http://schemas.openxmlformats.org/officeDocument/2006/relationships/hyperlink" Target="https://drive.google.com/file/d/1eIJWdzFvxE0Zi32RE10WoMOmoXUTxABR/view?usp=drivesdk" TargetMode="External"/><Relationship Id="rId972" Type="http://schemas.openxmlformats.org/officeDocument/2006/relationships/hyperlink" Target="https://drive.google.com/file/d/1NBPgN70kXClYjfChsYrC9YFqmSpJTqFt/view?usp=drivesdk" TargetMode="External"/><Relationship Id="rId1188" Type="http://schemas.openxmlformats.org/officeDocument/2006/relationships/hyperlink" Target="https://drive.google.com/file/d/1eNegoyp--xtxwJa_74ElYky18W0rFdKC/view?usp=drivesdk" TargetMode="External"/><Relationship Id="rId1395" Type="http://schemas.openxmlformats.org/officeDocument/2006/relationships/hyperlink" Target="https://drive.google.com/file/d/1JShs5_oXQNow4VV13ba0A1Zb9pNAH59H/view?usp=drivesdk" TargetMode="External"/><Relationship Id="rId1409" Type="http://schemas.openxmlformats.org/officeDocument/2006/relationships/hyperlink" Target="https://drive.google.com/file/d/1NwwFulUd2s8KWua5hdOrBypvbT8OFwPe/view?usp=drivesdk" TargetMode="External"/><Relationship Id="rId197" Type="http://schemas.openxmlformats.org/officeDocument/2006/relationships/hyperlink" Target="https://drive.google.com/file/d/1w3ylVpG7mhF0eNdsmjO-lh63fqLI5nfb/view?usp=drivesdk" TargetMode="External"/><Relationship Id="rId418" Type="http://schemas.openxmlformats.org/officeDocument/2006/relationships/hyperlink" Target="https://drive.google.com/file/d/1GpgyE25e7cDJxIjQCUJCImZTSVxcIK1E/view?usp=drivesdk" TargetMode="External"/><Relationship Id="rId625" Type="http://schemas.openxmlformats.org/officeDocument/2006/relationships/hyperlink" Target="https://drive.google.com/file/d/1Qlo0TZ6pTrekvQ2CrQGnE6pCa0hL5HzJ/view?usp=drivesdk" TargetMode="External"/><Relationship Id="rId832" Type="http://schemas.openxmlformats.org/officeDocument/2006/relationships/hyperlink" Target="https://drive.google.com/file/d/1MtvwSojUW2vXwpAboiju_ElXUZT_bF6E/view?usp=drivesdk" TargetMode="External"/><Relationship Id="rId1048" Type="http://schemas.openxmlformats.org/officeDocument/2006/relationships/hyperlink" Target="https://drive.google.com/file/d/1gQBsQB-mpA8ZdCJzhE0IuMT-cz-669b3/view?usp=drivesdk" TargetMode="External"/><Relationship Id="rId1255" Type="http://schemas.openxmlformats.org/officeDocument/2006/relationships/hyperlink" Target="https://drive.google.com/file/d/1QSjniD86dVCdKOXT53o73hKwxuwQUV74/view?usp=drivesdk" TargetMode="External"/><Relationship Id="rId1462" Type="http://schemas.openxmlformats.org/officeDocument/2006/relationships/hyperlink" Target="https://drive.google.com/file/d/1FkpP1fEO8cFIuEYpqFElK7XrFVrVoEH9/view?usp=drivesdk" TargetMode="External"/><Relationship Id="rId264" Type="http://schemas.openxmlformats.org/officeDocument/2006/relationships/hyperlink" Target="https://drive.google.com/file/d/1ZxfixHChwo5VZL8fiTJxf-6kWZkYO6QE/view?usp=drivesdk" TargetMode="External"/><Relationship Id="rId471" Type="http://schemas.openxmlformats.org/officeDocument/2006/relationships/hyperlink" Target="https://drive.google.com/file/d/1OZedVrOc657HpKZwPrIEX9Rpub7gUJrh/view?usp=drivesdk" TargetMode="External"/><Relationship Id="rId1115" Type="http://schemas.openxmlformats.org/officeDocument/2006/relationships/hyperlink" Target="https://drive.google.com/file/d/1DBTpX9zZ9EMs2Vevg9-HmBeKpAN-CvPU/view?usp=drivesdk" TargetMode="External"/><Relationship Id="rId1322" Type="http://schemas.openxmlformats.org/officeDocument/2006/relationships/hyperlink" Target="https://drive.google.com/file/d/1ySaY6ONWhBdbSasal5laMpDAbXQJHV4J/view?usp=drivesdk" TargetMode="External"/><Relationship Id="rId59" Type="http://schemas.openxmlformats.org/officeDocument/2006/relationships/hyperlink" Target="https://drive.google.com/file/d/1RJz0dPmifov91iHGq0qdV6hQF9B_D9Ek/view?usp=drivesdk" TargetMode="External"/><Relationship Id="rId124" Type="http://schemas.openxmlformats.org/officeDocument/2006/relationships/hyperlink" Target="https://drive.google.com/file/d/142hWgnIAHicPETe5IFKlOhXIVZ-I_DT-/view?usp=drivesdk" TargetMode="External"/><Relationship Id="rId569" Type="http://schemas.openxmlformats.org/officeDocument/2006/relationships/hyperlink" Target="https://drive.google.com/file/d/1r2uWIbD3bYme5dsPOwUcPLW06BJGPsoo/view?usp=drivesdk" TargetMode="External"/><Relationship Id="rId776" Type="http://schemas.openxmlformats.org/officeDocument/2006/relationships/hyperlink" Target="https://drive.google.com/file/d/15IwTAFhB3nkbxSQTjKpMWFrqJEgvJaCB/view?usp=drivesdk" TargetMode="External"/><Relationship Id="rId983" Type="http://schemas.openxmlformats.org/officeDocument/2006/relationships/hyperlink" Target="https://drive.google.com/file/d/1GSlINkmnu39X9vsdHCIz2r4cmJCB_i-j/view?usp=drivesdk" TargetMode="External"/><Relationship Id="rId1199" Type="http://schemas.openxmlformats.org/officeDocument/2006/relationships/hyperlink" Target="https://drive.google.com/file/d/1ZQ8dn-hBSfJv-Y0_vpVosm-iJ3JA49QC/view?usp=drivesdk" TargetMode="External"/><Relationship Id="rId331" Type="http://schemas.openxmlformats.org/officeDocument/2006/relationships/hyperlink" Target="https://drive.google.com/file/d/1jqOAOE78z_BVq3_ojQiilB_5WyhQP8Ps/view?usp=drivesdk" TargetMode="External"/><Relationship Id="rId429" Type="http://schemas.openxmlformats.org/officeDocument/2006/relationships/hyperlink" Target="https://drive.google.com/file/d/1mj28CErxBOBb65zjwcGEmARchX1fx13_/view?usp=drivesdk" TargetMode="External"/><Relationship Id="rId636" Type="http://schemas.openxmlformats.org/officeDocument/2006/relationships/hyperlink" Target="https://drive.google.com/file/d/1qaDH6NJa0vPNOEoJshVnVIrK8MoDRNAK/view?usp=drivesdk" TargetMode="External"/><Relationship Id="rId1059" Type="http://schemas.openxmlformats.org/officeDocument/2006/relationships/hyperlink" Target="https://drive.google.com/file/d/1JubeQHsKvUVxxM7CASTwrI7R06dPbHE3/view?usp=drivesdk" TargetMode="External"/><Relationship Id="rId1266" Type="http://schemas.openxmlformats.org/officeDocument/2006/relationships/hyperlink" Target="https://drive.google.com/file/d/1LfGnONczwXdSvXDf0LLt3MmKPkaZDzQ0/view?usp=drivesdk" TargetMode="External"/><Relationship Id="rId1473" Type="http://schemas.openxmlformats.org/officeDocument/2006/relationships/hyperlink" Target="https://drive.google.com/file/d/10Xk_1m3ed1mhi1o3T2xb53TyuFmPgdTk/view?usp=drivesdk" TargetMode="External"/><Relationship Id="rId843" Type="http://schemas.openxmlformats.org/officeDocument/2006/relationships/hyperlink" Target="https://drive.google.com/file/d/1D5LQl77HnDtP_xlPNhDYwi77Br0Ex7_S/view?usp=drivesdk" TargetMode="External"/><Relationship Id="rId1126" Type="http://schemas.openxmlformats.org/officeDocument/2006/relationships/hyperlink" Target="https://drive.google.com/file/d/1rHdQcAW5IPQoucPKfyiJcw80p_RGRpas/view?usp=drivesdk" TargetMode="External"/><Relationship Id="rId275" Type="http://schemas.openxmlformats.org/officeDocument/2006/relationships/hyperlink" Target="https://drive.google.com/file/d/14DTorUEMUu0D7C-UJwYIhLYS4QzZJ-zE/view?usp=drivesdk" TargetMode="External"/><Relationship Id="rId482" Type="http://schemas.openxmlformats.org/officeDocument/2006/relationships/hyperlink" Target="https://drive.google.com/file/d/1tqil7fC0wV4pcUR9mc4DcPh46EPuPXxS/view?usp=drivesdk" TargetMode="External"/><Relationship Id="rId703" Type="http://schemas.openxmlformats.org/officeDocument/2006/relationships/hyperlink" Target="https://drive.google.com/file/d/18KhLgloePJ5mloFgXEuhvPLxWlaXVrN9/view?usp=drivesdk" TargetMode="External"/><Relationship Id="rId910" Type="http://schemas.openxmlformats.org/officeDocument/2006/relationships/hyperlink" Target="https://drive.google.com/file/d/13pNnwH3ZPYsGT7RaKNQqvRD2PvniSJ7k/view?usp=drivesdk" TargetMode="External"/><Relationship Id="rId1333" Type="http://schemas.openxmlformats.org/officeDocument/2006/relationships/hyperlink" Target="https://drive.google.com/file/d/1eSlsuL3TndBxWZQqIopKCYOvxlyhldw4/view?usp=drivesdk" TargetMode="External"/><Relationship Id="rId135" Type="http://schemas.openxmlformats.org/officeDocument/2006/relationships/hyperlink" Target="https://drive.google.com/file/d/1jZI9x5Tfa6oOxeCJGDG5N6kXiW2uC3u4/view?usp=drivesdk" TargetMode="External"/><Relationship Id="rId342" Type="http://schemas.openxmlformats.org/officeDocument/2006/relationships/hyperlink" Target="https://drive.google.com/file/d/1L01HIML-LgyypUIm3R_7qoAlaC0weKiS/view?usp=drivesdk" TargetMode="External"/><Relationship Id="rId787" Type="http://schemas.openxmlformats.org/officeDocument/2006/relationships/hyperlink" Target="https://drive.google.com/file/d/1d9ve5MmDUTgzeCOeOrfH0byICMLrSj_B/view?usp=drivesdk" TargetMode="External"/><Relationship Id="rId994" Type="http://schemas.openxmlformats.org/officeDocument/2006/relationships/hyperlink" Target="https://drive.google.com/file/d/1ebY5YFb2OvH2iDzvY-uZOFycv59fslch/view?usp=drivesdk" TargetMode="External"/><Relationship Id="rId1400" Type="http://schemas.openxmlformats.org/officeDocument/2006/relationships/hyperlink" Target="https://drive.google.com/file/d/1c06OrWnv-2WrR4b2ix8PnNW-nCBKWcj0/view?usp=drivesdk" TargetMode="External"/><Relationship Id="rId202" Type="http://schemas.openxmlformats.org/officeDocument/2006/relationships/hyperlink" Target="https://drive.google.com/file/d/10dtwo3lYQIk42jb34NYDixu-9xwd1ney/view?usp=drivesdk" TargetMode="External"/><Relationship Id="rId647" Type="http://schemas.openxmlformats.org/officeDocument/2006/relationships/hyperlink" Target="https://drive.google.com/file/d/1OdI8wWplRz-vgz63_qzCvj9i7gBwvhu6/view?usp=drivesdk" TargetMode="External"/><Relationship Id="rId854" Type="http://schemas.openxmlformats.org/officeDocument/2006/relationships/hyperlink" Target="https://drive.google.com/file/d/1wW1BtbO93_2Guj5alHNNTpXKhUd-Bn96/view?usp=drivesdk" TargetMode="External"/><Relationship Id="rId1277" Type="http://schemas.openxmlformats.org/officeDocument/2006/relationships/hyperlink" Target="https://drive.google.com/file/d/170q2UQi8OK-lN-GG5xP1XWju_nfJDrjC/view?usp=drivesdk" TargetMode="External"/><Relationship Id="rId1484" Type="http://schemas.openxmlformats.org/officeDocument/2006/relationships/hyperlink" Target="https://drive.google.com/file/d/1ZprUg5d8NYuBIfvIqwY8D535RJeItiSS/view?usp=drivesdk" TargetMode="External"/><Relationship Id="rId286" Type="http://schemas.openxmlformats.org/officeDocument/2006/relationships/hyperlink" Target="https://drive.google.com/file/d/1dY85rcaxd7N0VVQaUQDwTK_7nY0y4GXq/view?usp=drivesdk" TargetMode="External"/><Relationship Id="rId493" Type="http://schemas.openxmlformats.org/officeDocument/2006/relationships/hyperlink" Target="https://drive.google.com/file/d/1NpihslEvNgq-wrjb2QGG7iZ7l6fY8LZD/view?usp=drivesdk" TargetMode="External"/><Relationship Id="rId507" Type="http://schemas.openxmlformats.org/officeDocument/2006/relationships/hyperlink" Target="https://drive.google.com/file/d/1DVyWfsnc-qWsXjhEHngmuU4OmugBRPHI/view?usp=drivesdk" TargetMode="External"/><Relationship Id="rId714" Type="http://schemas.openxmlformats.org/officeDocument/2006/relationships/hyperlink" Target="https://drive.google.com/file/d/16xFCuqfUwvsnASkbLzD9LTnfXAr-r3Nv/view?usp=drivesdk" TargetMode="External"/><Relationship Id="rId921" Type="http://schemas.openxmlformats.org/officeDocument/2006/relationships/hyperlink" Target="https://drive.google.com/file/d/1qC8r0Xk4lBgNL_Fb_ig9heDIUVTF_hBF/view?usp=drivesdk" TargetMode="External"/><Relationship Id="rId1137" Type="http://schemas.openxmlformats.org/officeDocument/2006/relationships/hyperlink" Target="https://drive.google.com/file/d/1d7k18R86NYduVD1AQAwkqeMGySQWy_Hx/view?usp=drivesdk" TargetMode="External"/><Relationship Id="rId1344" Type="http://schemas.openxmlformats.org/officeDocument/2006/relationships/hyperlink" Target="https://drive.google.com/file/d/1zujSD0VjjS8IetTyKyguV_dlf1KPB1jB/view?usp=drivesdk" TargetMode="External"/><Relationship Id="rId50" Type="http://schemas.openxmlformats.org/officeDocument/2006/relationships/hyperlink" Target="https://drive.google.com/file/d/1wI1E1YzUd936-dMUGj2YAG7vR0CIrB-v/view?usp=drivesdk" TargetMode="External"/><Relationship Id="rId146" Type="http://schemas.openxmlformats.org/officeDocument/2006/relationships/hyperlink" Target="https://drive.google.com/file/d/1UzaNQCyOIS6PXfkEvIvqG9aI16_WgjuY/view?usp=drivesdk" TargetMode="External"/><Relationship Id="rId353" Type="http://schemas.openxmlformats.org/officeDocument/2006/relationships/hyperlink" Target="https://drive.google.com/file/d/1ugHHw690jTJsm4Ht5ziUZTonRZvPrjT4/view?usp=drivesdk" TargetMode="External"/><Relationship Id="rId560" Type="http://schemas.openxmlformats.org/officeDocument/2006/relationships/hyperlink" Target="https://drive.google.com/file/d/1Vyk-VO6pXgWYBxkthu98ipBCSeGYEoy_/view?usp=drivesdk" TargetMode="External"/><Relationship Id="rId798" Type="http://schemas.openxmlformats.org/officeDocument/2006/relationships/hyperlink" Target="https://drive.google.com/file/d/1XD6Sn6ADX4IihJMMRilTTbNKhnroAAYi/view?usp=drivesdk" TargetMode="External"/><Relationship Id="rId1190" Type="http://schemas.openxmlformats.org/officeDocument/2006/relationships/hyperlink" Target="https://drive.google.com/file/d/1mzCR7zfzm6VFJU4h_UKe6ILtjThPlKS4/view?usp=drivesdk" TargetMode="External"/><Relationship Id="rId1204" Type="http://schemas.openxmlformats.org/officeDocument/2006/relationships/hyperlink" Target="https://drive.google.com/file/d/1AIl3qIH0kYG8yF9GdKcrRAjcF67iVMql/view?usp=drivesdk" TargetMode="External"/><Relationship Id="rId1411" Type="http://schemas.openxmlformats.org/officeDocument/2006/relationships/hyperlink" Target="https://drive.google.com/file/d/1Ui_xv10iVs2e3DCqGH9-eMKW6a2nX6zo/view?usp=drivesdk" TargetMode="External"/><Relationship Id="rId213" Type="http://schemas.openxmlformats.org/officeDocument/2006/relationships/hyperlink" Target="https://drive.google.com/file/d/1hH7GwgA682_1tkzAnHKxTUaER_Th83hw/view?usp=drivesdk" TargetMode="External"/><Relationship Id="rId420" Type="http://schemas.openxmlformats.org/officeDocument/2006/relationships/hyperlink" Target="https://drive.google.com/file/d/1SBtDOaRf1NqUCqCg608XUN5jotJ7ctm6/view?usp=drivesdk" TargetMode="External"/><Relationship Id="rId658" Type="http://schemas.openxmlformats.org/officeDocument/2006/relationships/hyperlink" Target="https://drive.google.com/file/d/1zTaJTpGWs66yzvjZ0eB4wQJccP5OyRJ0/view?usp=drivesdk" TargetMode="External"/><Relationship Id="rId865" Type="http://schemas.openxmlformats.org/officeDocument/2006/relationships/hyperlink" Target="https://drive.google.com/file/d/16jZuAb_kYwS5u44WAH0pHTYRGUZyJ2XH/view?usp=drivesdk" TargetMode="External"/><Relationship Id="rId1050" Type="http://schemas.openxmlformats.org/officeDocument/2006/relationships/hyperlink" Target="https://drive.google.com/file/d/1jBVzZHwa6QxxN1AcjypB2RyLXdL3_qBd/view?usp=drivesdk" TargetMode="External"/><Relationship Id="rId1288" Type="http://schemas.openxmlformats.org/officeDocument/2006/relationships/hyperlink" Target="https://drive.google.com/file/d/1XIIY89jxOnzA4FOFRoCQtzRwHqCjV2v-/view?usp=drivesdk" TargetMode="External"/><Relationship Id="rId1495" Type="http://schemas.openxmlformats.org/officeDocument/2006/relationships/hyperlink" Target="https://drive.google.com/file/d/1yRAov07uaqtO4mgM8N3lf06TGNly2_WJ/view?usp=drivesdk" TargetMode="External"/><Relationship Id="rId1509" Type="http://schemas.openxmlformats.org/officeDocument/2006/relationships/hyperlink" Target="https://drive.google.com/file/d/17yodFkUTaNL0rBHZTZj5Spm7QBbihFJF/view?usp=drivesdk" TargetMode="External"/><Relationship Id="rId297" Type="http://schemas.openxmlformats.org/officeDocument/2006/relationships/hyperlink" Target="https://drive.google.com/file/d/1SOF-saibbnKGqjP-46IHQO5L0MYZdXdq/view?usp=drivesdk" TargetMode="External"/><Relationship Id="rId518" Type="http://schemas.openxmlformats.org/officeDocument/2006/relationships/hyperlink" Target="https://drive.google.com/file/d/1xi2OTx26KwnLnrAiODgh-taq78EdgY58/view?usp=drivesdk" TargetMode="External"/><Relationship Id="rId725" Type="http://schemas.openxmlformats.org/officeDocument/2006/relationships/hyperlink" Target="https://drive.google.com/file/d/1fjLLmewSVeXo70B2elHEV3FvMS0cXnEr/view?usp=drivesdk" TargetMode="External"/><Relationship Id="rId932" Type="http://schemas.openxmlformats.org/officeDocument/2006/relationships/hyperlink" Target="https://drive.google.com/file/d/1KGxquyulwQEJ278EcXQ1XkJhGeGerVNO/view?usp=drivesdk" TargetMode="External"/><Relationship Id="rId1148" Type="http://schemas.openxmlformats.org/officeDocument/2006/relationships/hyperlink" Target="https://drive.google.com/file/d/1ZVev8Kw0I7Iz0TC4HFif5wkppbOT733u/view?usp=drivesdk" TargetMode="External"/><Relationship Id="rId1355" Type="http://schemas.openxmlformats.org/officeDocument/2006/relationships/hyperlink" Target="https://drive.google.com/file/d/1bBnNmLHp1O7-NAvdJai_mdmqNshw_-Yo/view?usp=drivesdk" TargetMode="External"/><Relationship Id="rId157" Type="http://schemas.openxmlformats.org/officeDocument/2006/relationships/hyperlink" Target="https://drive.google.com/file/d/1F_-ig2xOaqPJS2pw1UrMMKcnYTjRRDbh/view?usp=drivesdk" TargetMode="External"/><Relationship Id="rId364" Type="http://schemas.openxmlformats.org/officeDocument/2006/relationships/hyperlink" Target="https://drive.google.com/file/d/14PgaET9MuWGbQfsTXyQQKsvZjiIqGNhb/view?usp=drivesdk" TargetMode="External"/><Relationship Id="rId1008" Type="http://schemas.openxmlformats.org/officeDocument/2006/relationships/hyperlink" Target="https://drive.google.com/file/d/1eV7cRIGykYF0oHF_J-FLbtJ1uWdl185C/view?usp=drivesdk" TargetMode="External"/><Relationship Id="rId1215" Type="http://schemas.openxmlformats.org/officeDocument/2006/relationships/hyperlink" Target="https://drive.google.com/file/d/1sRoB0-F6sN6kclLOFDXVrTJaP44y9v3C/view?usp=drivesdk" TargetMode="External"/><Relationship Id="rId1422" Type="http://schemas.openxmlformats.org/officeDocument/2006/relationships/hyperlink" Target="https://drive.google.com/file/d/15FjIqSfuDlFO5dZ_4sURXct74--QU_FU/view?usp=drivesdk" TargetMode="External"/><Relationship Id="rId61" Type="http://schemas.openxmlformats.org/officeDocument/2006/relationships/hyperlink" Target="https://drive.google.com/file/d/1V43b_JdI8KzHAjwONh80fmXCo41Nk1sI/view?usp=drivesdk" TargetMode="External"/><Relationship Id="rId571" Type="http://schemas.openxmlformats.org/officeDocument/2006/relationships/hyperlink" Target="https://drive.google.com/file/d/11ZrJMczORBbt5p8piqYcUMWSNUeH2Ey_/view?usp=drivesdk" TargetMode="External"/><Relationship Id="rId669" Type="http://schemas.openxmlformats.org/officeDocument/2006/relationships/hyperlink" Target="https://drive.google.com/file/d/15VOMLTVfl3YcTmLN83wsgQ4GCLLNT3I5/view?usp=drivesdk" TargetMode="External"/><Relationship Id="rId876" Type="http://schemas.openxmlformats.org/officeDocument/2006/relationships/hyperlink" Target="https://drive.google.com/file/d/1bdP-urj_RMrVIoxg3FfeDYzJkxxojBuv/view?usp=drivesdk" TargetMode="External"/><Relationship Id="rId1299" Type="http://schemas.openxmlformats.org/officeDocument/2006/relationships/hyperlink" Target="https://drive.google.com/file/d/1VMRk_29xvhHBVLfDHQ6d5nCpBKejREyI/view?usp=drivesdk" TargetMode="External"/><Relationship Id="rId19" Type="http://schemas.openxmlformats.org/officeDocument/2006/relationships/hyperlink" Target="https://drive.google.com/file/d/1lJk65ccTpWMEZ6XA4C9bp3o54cZX_E6r/view?usp=drivesdk" TargetMode="External"/><Relationship Id="rId224" Type="http://schemas.openxmlformats.org/officeDocument/2006/relationships/hyperlink" Target="https://drive.google.com/file/d/1OSxfiCYah09DlVFxQSXr0z9ZBaxg1Ain/view?usp=drivesdk" TargetMode="External"/><Relationship Id="rId431" Type="http://schemas.openxmlformats.org/officeDocument/2006/relationships/hyperlink" Target="https://drive.google.com/file/d/1sLoDiu8tfJ78Q6epE-bP6j1pfLcwxy_K/view?usp=drivesdk" TargetMode="External"/><Relationship Id="rId529" Type="http://schemas.openxmlformats.org/officeDocument/2006/relationships/hyperlink" Target="https://drive.google.com/file/d/10Gj2FPQ_pUY11qkF0EUkJyqGM7DoY4Jc/view?usp=drivesdk" TargetMode="External"/><Relationship Id="rId736" Type="http://schemas.openxmlformats.org/officeDocument/2006/relationships/hyperlink" Target="https://drive.google.com/file/d/1hHp68WTYkzhU0sr2pmvBLAmzYuPjt7-W/view?usp=drivesdk" TargetMode="External"/><Relationship Id="rId1061" Type="http://schemas.openxmlformats.org/officeDocument/2006/relationships/hyperlink" Target="https://drive.google.com/file/d/1KsST7r2gNUwV4ycdA_tOEuIYbXqZCaee/view?usp=drivesdk" TargetMode="External"/><Relationship Id="rId1159" Type="http://schemas.openxmlformats.org/officeDocument/2006/relationships/hyperlink" Target="https://drive.google.com/file/d/11KQz5M_xrw5MjepG-G2oVkbNMcRyBXu2/view?usp=drivesdk" TargetMode="External"/><Relationship Id="rId1366" Type="http://schemas.openxmlformats.org/officeDocument/2006/relationships/hyperlink" Target="https://drive.google.com/file/d/1oG8-9xiAbYwB5ydwH1JuFOs8Lk6L9PjT/view?usp=drivesdk" TargetMode="External"/><Relationship Id="rId168" Type="http://schemas.openxmlformats.org/officeDocument/2006/relationships/hyperlink" Target="https://drive.google.com/file/d/1NGAtcTxUBLepYaIwgxEQk4t-87Ox7lK5/view?usp=drivesdk" TargetMode="External"/><Relationship Id="rId943" Type="http://schemas.openxmlformats.org/officeDocument/2006/relationships/hyperlink" Target="https://drive.google.com/file/d/1zgKzYdsqCTOsSudjq0OAlzwi1TAdWEdp/view?usp=drivesdk" TargetMode="External"/><Relationship Id="rId1019" Type="http://schemas.openxmlformats.org/officeDocument/2006/relationships/hyperlink" Target="https://drive.google.com/file/d/1zJJQbB9tk5VhtCZDheU0HXNCY5tEPDdt/view?usp=drivesdk" TargetMode="External"/><Relationship Id="rId72" Type="http://schemas.openxmlformats.org/officeDocument/2006/relationships/hyperlink" Target="https://drive.google.com/file/d/1AOoVkEEKxf_C_CWWKgk0P4eyTYOxSBWp/view?usp=drivesdk" TargetMode="External"/><Relationship Id="rId375" Type="http://schemas.openxmlformats.org/officeDocument/2006/relationships/hyperlink" Target="https://drive.google.com/file/d/1b1NDkHXYLmqhOPwwJl7Elku-nnWF9xAL/view?usp=drivesdk" TargetMode="External"/><Relationship Id="rId582" Type="http://schemas.openxmlformats.org/officeDocument/2006/relationships/hyperlink" Target="https://drive.google.com/file/d/131xIYZa-nDP9OWlHEpIreW-0rQ01HD11/view?usp=drivesdk" TargetMode="External"/><Relationship Id="rId803" Type="http://schemas.openxmlformats.org/officeDocument/2006/relationships/hyperlink" Target="https://drive.google.com/file/d/1-jsMKYLJyQfSMQpOTCGyYcV1iaArR8SG/view?usp=drivesdk" TargetMode="External"/><Relationship Id="rId1226" Type="http://schemas.openxmlformats.org/officeDocument/2006/relationships/hyperlink" Target="https://drive.google.com/file/d/1ONgmtX5fjR_0Fc7Wg9KlTEztRdxY93H7/view?usp=drivesdk" TargetMode="External"/><Relationship Id="rId1433" Type="http://schemas.openxmlformats.org/officeDocument/2006/relationships/hyperlink" Target="https://drive.google.com/file/d/1wM3YK5Y3wgc1w4dop5GqZMdLe8bnhql6/view?usp=drivesdk" TargetMode="External"/><Relationship Id="rId3" Type="http://schemas.openxmlformats.org/officeDocument/2006/relationships/hyperlink" Target="https://drive.google.com/file/d/13yl0HhaWkpwbWKmPqJLTV82ZAqMyT5Mo/view?usp=drivesdk" TargetMode="External"/><Relationship Id="rId235" Type="http://schemas.openxmlformats.org/officeDocument/2006/relationships/hyperlink" Target="https://drive.google.com/file/d/1KvRlJ4-yQAFukIZCFdyojL6HJS1J9dHU/view?usp=drivesdk" TargetMode="External"/><Relationship Id="rId442" Type="http://schemas.openxmlformats.org/officeDocument/2006/relationships/hyperlink" Target="https://drive.google.com/file/d/1Rclno3mOMgbSpqHL_seqhS1ZAX2VpmFi/view?usp=drivesdk" TargetMode="External"/><Relationship Id="rId887" Type="http://schemas.openxmlformats.org/officeDocument/2006/relationships/hyperlink" Target="https://drive.google.com/file/d/1Ek6Ce6ii2wkYDLt7jPUJdmMPE5soQg88/view?usp=drivesdk" TargetMode="External"/><Relationship Id="rId1072" Type="http://schemas.openxmlformats.org/officeDocument/2006/relationships/hyperlink" Target="https://drive.google.com/file/d/1hVS92hZczJ863NbQM6LJ7iTsTDOfbTWa/view?usp=drivesdk" TargetMode="External"/><Relationship Id="rId1500" Type="http://schemas.openxmlformats.org/officeDocument/2006/relationships/hyperlink" Target="https://drive.google.com/file/d/1lXT9pvjEBkN0rWwwghpNqVvaDzHluF86/view?usp=drivesdk" TargetMode="External"/><Relationship Id="rId302" Type="http://schemas.openxmlformats.org/officeDocument/2006/relationships/hyperlink" Target="https://drive.google.com/file/d/11UkplXztb3drbDiD-KZy_57i9IlUOAYk/view?usp=drivesdk" TargetMode="External"/><Relationship Id="rId747" Type="http://schemas.openxmlformats.org/officeDocument/2006/relationships/hyperlink" Target="https://drive.google.com/file/d/1zFLAiaoVVQBP8DDctWuvClnyn8R-ioRG/view?usp=drivesdk" TargetMode="External"/><Relationship Id="rId954" Type="http://schemas.openxmlformats.org/officeDocument/2006/relationships/hyperlink" Target="https://drive.google.com/file/d/1_a_nInI_J9s1DmNjxlajUXjylF4FfPMV/view?usp=drivesdk" TargetMode="External"/><Relationship Id="rId1377" Type="http://schemas.openxmlformats.org/officeDocument/2006/relationships/hyperlink" Target="https://drive.google.com/file/d/19zsRHzStRkRF2YlCwRZws2F37w6feL6E/view?usp=drivesdk" TargetMode="External"/><Relationship Id="rId83" Type="http://schemas.openxmlformats.org/officeDocument/2006/relationships/hyperlink" Target="https://drive.google.com/file/d/1ivJ3xx7g_dNzUHeNCEuoWMGXq9Q_CCDP/view?usp=drivesdk" TargetMode="External"/><Relationship Id="rId179" Type="http://schemas.openxmlformats.org/officeDocument/2006/relationships/hyperlink" Target="https://drive.google.com/file/d/178pGsLLFsyOjMIVQd6eiveOBOrQNSBBu/view?usp=drivesdk" TargetMode="External"/><Relationship Id="rId386" Type="http://schemas.openxmlformats.org/officeDocument/2006/relationships/hyperlink" Target="https://drive.google.com/file/d/12PG-G8nXs_dpthc36FVgN9Cc69TQ4_HR/view?usp=drivesdk" TargetMode="External"/><Relationship Id="rId593" Type="http://schemas.openxmlformats.org/officeDocument/2006/relationships/hyperlink" Target="https://drive.google.com/file/d/1gDNYt_-E4eGKevvGf90XoXHAKYvoXP8C/view?usp=drivesdk" TargetMode="External"/><Relationship Id="rId607" Type="http://schemas.openxmlformats.org/officeDocument/2006/relationships/hyperlink" Target="https://drive.google.com/file/d/15FXC9p2Lav5QVCkm_4X6iFE2o4n4f2rW/view?usp=drivesdk" TargetMode="External"/><Relationship Id="rId814" Type="http://schemas.openxmlformats.org/officeDocument/2006/relationships/hyperlink" Target="https://drive.google.com/file/d/1jC0C5kyi7jIrjNM-6dYAAjgabilxCWPL/view?usp=drivesdk" TargetMode="External"/><Relationship Id="rId1237" Type="http://schemas.openxmlformats.org/officeDocument/2006/relationships/hyperlink" Target="https://drive.google.com/file/d/1qOq5xoP9ybxqThSSpBT0vGT_DAfGyPGn/view?usp=drivesdk" TargetMode="External"/><Relationship Id="rId1444" Type="http://schemas.openxmlformats.org/officeDocument/2006/relationships/hyperlink" Target="https://drive.google.com/file/d/1f760qyxDa21plHVDjPN6zqb65w-HlpnY/view?usp=drivesdk" TargetMode="External"/><Relationship Id="rId246" Type="http://schemas.openxmlformats.org/officeDocument/2006/relationships/hyperlink" Target="https://drive.google.com/file/d/1tb9zLnO_V1gVdlvbkliXDfwN1Gy4UGYW/view?usp=drivesdk" TargetMode="External"/><Relationship Id="rId453" Type="http://schemas.openxmlformats.org/officeDocument/2006/relationships/hyperlink" Target="https://drive.google.com/file/d/1xJz1Nc9dv1_3zXvRP0564V1gtawEJk59/view?usp=drivesdk" TargetMode="External"/><Relationship Id="rId660" Type="http://schemas.openxmlformats.org/officeDocument/2006/relationships/hyperlink" Target="https://drive.google.com/file/d/1MpZDFyHgJHUgGMkvx7VHWE18ErIBxPut/view?usp=drivesdk" TargetMode="External"/><Relationship Id="rId898" Type="http://schemas.openxmlformats.org/officeDocument/2006/relationships/hyperlink" Target="https://drive.google.com/file/d/1nY3LOqX2Z0Ds0mFbxfyWgB1J6Pj8Fv-H/view?usp=drivesdk" TargetMode="External"/><Relationship Id="rId1083" Type="http://schemas.openxmlformats.org/officeDocument/2006/relationships/hyperlink" Target="https://drive.google.com/file/d/1YlCnWUoKvKSgG-vTEmE0v2JDXZl_iy6L/view?usp=drivesdk" TargetMode="External"/><Relationship Id="rId1290" Type="http://schemas.openxmlformats.org/officeDocument/2006/relationships/hyperlink" Target="https://drive.google.com/file/d/1_1nQbYRHLVVihT_QJ5qXrjjNG74jBNWb/view?usp=drivesdk" TargetMode="External"/><Relationship Id="rId1304" Type="http://schemas.openxmlformats.org/officeDocument/2006/relationships/hyperlink" Target="https://drive.google.com/file/d/1DLWnbMljBvz8oX-0Eglhic-PtLnuS5zC/view?usp=drivesdk" TargetMode="External"/><Relationship Id="rId1511" Type="http://schemas.openxmlformats.org/officeDocument/2006/relationships/hyperlink" Target="https://drive.google.com/file/d/1IXE9kkNs4CiABbqkd73xJ42lj9WRvwJl/view?usp=drivesdk" TargetMode="External"/><Relationship Id="rId106" Type="http://schemas.openxmlformats.org/officeDocument/2006/relationships/hyperlink" Target="https://drive.google.com/file/d/1iTVIASBCob9a0LE2TTkHtw_9b8TbkPM6/view?usp=drivesdk" TargetMode="External"/><Relationship Id="rId313" Type="http://schemas.openxmlformats.org/officeDocument/2006/relationships/hyperlink" Target="https://drive.google.com/file/d/1vIENIRHz90bHoPQM_jUluFRoq0l5F3Ir/view?usp=drivesdk" TargetMode="External"/><Relationship Id="rId758" Type="http://schemas.openxmlformats.org/officeDocument/2006/relationships/hyperlink" Target="https://drive.google.com/file/d/1JCUpj3_ajZRq-zTCpH-Tl7wwilvem-AN/view?usp=drivesdk" TargetMode="External"/><Relationship Id="rId965" Type="http://schemas.openxmlformats.org/officeDocument/2006/relationships/hyperlink" Target="https://drive.google.com/file/d/1zubSrKlmfKTGBp74qtr3Ycl2YD9IFjHF/view?usp=drivesdk" TargetMode="External"/><Relationship Id="rId1150" Type="http://schemas.openxmlformats.org/officeDocument/2006/relationships/hyperlink" Target="https://drive.google.com/file/d/1dJDIKYpte7HiS6GzTGbEVInFN6VBeKUw/view?usp=drivesdk" TargetMode="External"/><Relationship Id="rId1388" Type="http://schemas.openxmlformats.org/officeDocument/2006/relationships/hyperlink" Target="https://drive.google.com/file/d/14TXcQN5SbQKhIWjcg520ijGvs6y-O-vU/view?usp=drivesdk" TargetMode="External"/><Relationship Id="rId10" Type="http://schemas.openxmlformats.org/officeDocument/2006/relationships/hyperlink" Target="https://drive.google.com/file/d/19ZYa1W3A9XzDNn-H2HJxzg7dveY3-z_3/view?usp=drivesdk" TargetMode="External"/><Relationship Id="rId94" Type="http://schemas.openxmlformats.org/officeDocument/2006/relationships/hyperlink" Target="https://drive.google.com/file/d/1O1w9rYYuBW81rbWaFuni46XW-GilbEhb/view?usp=drivesdk" TargetMode="External"/><Relationship Id="rId397" Type="http://schemas.openxmlformats.org/officeDocument/2006/relationships/hyperlink" Target="https://drive.google.com/file/d/1lBGPHXzyMA9eA-T4aQd8KIUcXCz-AkqQ/view?usp=drivesdk" TargetMode="External"/><Relationship Id="rId520" Type="http://schemas.openxmlformats.org/officeDocument/2006/relationships/hyperlink" Target="https://drive.google.com/file/d/1HdFXiZfSneB8v49kacjP6HTa8drirHbS/view?usp=drivesdk" TargetMode="External"/><Relationship Id="rId618" Type="http://schemas.openxmlformats.org/officeDocument/2006/relationships/hyperlink" Target="https://drive.google.com/file/d/13jJEYNXRovJdYbXDsgX4dxAAvLqKd6FD/view?usp=drivesdk" TargetMode="External"/><Relationship Id="rId825" Type="http://schemas.openxmlformats.org/officeDocument/2006/relationships/hyperlink" Target="https://drive.google.com/file/d/151FWv8tqKWJD9zCSPV0jjJV4fyOI-VsO/view?usp=drivesdk" TargetMode="External"/><Relationship Id="rId1248" Type="http://schemas.openxmlformats.org/officeDocument/2006/relationships/hyperlink" Target="https://drive.google.com/file/d/1jTO4WlJ2Hv9PNDFF-am43jVqv39JJ6-q/view?usp=drivesdk" TargetMode="External"/><Relationship Id="rId1455" Type="http://schemas.openxmlformats.org/officeDocument/2006/relationships/hyperlink" Target="https://drive.google.com/file/d/1Uy4-4W-kmN-i4n7awnzGbIvT6IbhalPh/view?usp=drivesdk" TargetMode="External"/><Relationship Id="rId257" Type="http://schemas.openxmlformats.org/officeDocument/2006/relationships/hyperlink" Target="https://drive.google.com/file/d/1McFq7J1QvUgwZJP4yoWypepiQ4vGWymx/view?usp=drivesdk" TargetMode="External"/><Relationship Id="rId464" Type="http://schemas.openxmlformats.org/officeDocument/2006/relationships/hyperlink" Target="https://drive.google.com/file/d/116XODpbWq6QICJoU8UZtx-_G_XWcbpI6/view?usp=drivesdk" TargetMode="External"/><Relationship Id="rId1010" Type="http://schemas.openxmlformats.org/officeDocument/2006/relationships/hyperlink" Target="https://drive.google.com/file/d/11dJGx3-f46IedtodgkCU2M6Cbn5wLOYF/view?usp=drivesdk" TargetMode="External"/><Relationship Id="rId1094" Type="http://schemas.openxmlformats.org/officeDocument/2006/relationships/hyperlink" Target="https://drive.google.com/file/d/18ik1XX5B4TXQI5DKXC_z6GwAskcuiuwQ/view?usp=drivesdk" TargetMode="External"/><Relationship Id="rId1108" Type="http://schemas.openxmlformats.org/officeDocument/2006/relationships/hyperlink" Target="https://drive.google.com/file/d/1zVDLPK1WQiqva0ScjTunGy5Yuiw5GPYw/view?usp=drivesdk" TargetMode="External"/><Relationship Id="rId1315" Type="http://schemas.openxmlformats.org/officeDocument/2006/relationships/hyperlink" Target="https://drive.google.com/file/d/1MFdqP-I9SsNcFlKhM2mwsOafGECsTeV1/view?usp=drivesdk" TargetMode="External"/><Relationship Id="rId117" Type="http://schemas.openxmlformats.org/officeDocument/2006/relationships/hyperlink" Target="https://drive.google.com/file/d/1RsUrTf7t-FKPLaM-STKuPA2mG00u1_Bk/view?usp=drivesdk" TargetMode="External"/><Relationship Id="rId671" Type="http://schemas.openxmlformats.org/officeDocument/2006/relationships/hyperlink" Target="https://drive.google.com/file/d/17082pGBLHFxbbLs6IvCfpBvFcZhk2Za1/view?usp=drivesdk" TargetMode="External"/><Relationship Id="rId769" Type="http://schemas.openxmlformats.org/officeDocument/2006/relationships/hyperlink" Target="https://drive.google.com/file/d/1nrk-w6fvke-wlcgy8OJbrL6Ly1fAYjZn/view?usp=drivesdk" TargetMode="External"/><Relationship Id="rId976" Type="http://schemas.openxmlformats.org/officeDocument/2006/relationships/hyperlink" Target="https://drive.google.com/file/d/1fZbKjopnGAiHlB7P0tKmFAGezecM88lZ/view?usp=drivesdk" TargetMode="External"/><Relationship Id="rId1399" Type="http://schemas.openxmlformats.org/officeDocument/2006/relationships/hyperlink" Target="https://drive.google.com/file/d/1_DpRMcKrvXjJ34DyjIfI-7peg-F3WT9K/view?usp=drivesdk" TargetMode="External"/><Relationship Id="rId324" Type="http://schemas.openxmlformats.org/officeDocument/2006/relationships/hyperlink" Target="https://drive.google.com/file/d/1JNv4jzGtqxiPVQTIyFfvkAz-RtFXr7ry/view?usp=drivesdk" TargetMode="External"/><Relationship Id="rId531" Type="http://schemas.openxmlformats.org/officeDocument/2006/relationships/hyperlink" Target="https://drive.google.com/file/d/1DkWBvaz7dXUen0ACtd8PGVN-cWI2l5-K/view?usp=drivesdk" TargetMode="External"/><Relationship Id="rId629" Type="http://schemas.openxmlformats.org/officeDocument/2006/relationships/hyperlink" Target="https://drive.google.com/file/d/1W8V2mMDm-xULy3Q6VaoeTghvhxqLyqRb/view?usp=drivesdk" TargetMode="External"/><Relationship Id="rId1161" Type="http://schemas.openxmlformats.org/officeDocument/2006/relationships/hyperlink" Target="https://drive.google.com/file/d/13v07rIhzFRRgPRsMggku0hJNhQjh8OvV/view?usp=drivesdk" TargetMode="External"/><Relationship Id="rId1259" Type="http://schemas.openxmlformats.org/officeDocument/2006/relationships/hyperlink" Target="https://drive.google.com/file/d/1A9d8fkcTuwxpHZ6VKRCtpZU0FLj6gNrS/view?usp=drivesdk" TargetMode="External"/><Relationship Id="rId1466" Type="http://schemas.openxmlformats.org/officeDocument/2006/relationships/hyperlink" Target="https://drive.google.com/file/d/1ZGrnAvIu_Hi2UK2lnBFfzwNhn6_WriK2/view?usp=drivesdk" TargetMode="External"/><Relationship Id="rId836" Type="http://schemas.openxmlformats.org/officeDocument/2006/relationships/hyperlink" Target="https://drive.google.com/file/d/1S1Addq8mCzd9FkVSr78EEAvMRWfyrxBJ/view?usp=drivesdk" TargetMode="External"/><Relationship Id="rId1021" Type="http://schemas.openxmlformats.org/officeDocument/2006/relationships/hyperlink" Target="https://drive.google.com/file/d/10SI4Jrye1ZbFPFSLTZVfOityrz7vUUIP/view?usp=drivesdk" TargetMode="External"/><Relationship Id="rId1119" Type="http://schemas.openxmlformats.org/officeDocument/2006/relationships/hyperlink" Target="https://drive.google.com/file/d/1LRqowDI5XFE8QcPm2Cs9PuRykg3Nvg_8/view?usp=drivesdk" TargetMode="External"/><Relationship Id="rId903" Type="http://schemas.openxmlformats.org/officeDocument/2006/relationships/hyperlink" Target="https://drive.google.com/file/d/1bB7PqxEWggKijCbXLwYIXMmYnCkWne1w/view?usp=drivesdk" TargetMode="External"/><Relationship Id="rId1326" Type="http://schemas.openxmlformats.org/officeDocument/2006/relationships/hyperlink" Target="https://drive.google.com/file/d/1CTSe87lsoZ16Mrubcx4E2Kzw5hL4F2lX/view?usp=drivesdk" TargetMode="External"/><Relationship Id="rId32" Type="http://schemas.openxmlformats.org/officeDocument/2006/relationships/hyperlink" Target="https://drive.google.com/file/d/11AVPR4abX9UZpQzfQrlB-Xt24qiybr6c/view?usp=drivesdk" TargetMode="External"/><Relationship Id="rId181" Type="http://schemas.openxmlformats.org/officeDocument/2006/relationships/hyperlink" Target="https://drive.google.com/file/d/1GXJL_7m0I02l0nMpRMGC8NQ9_6eulLdT/view?usp=drivesdk" TargetMode="External"/><Relationship Id="rId279" Type="http://schemas.openxmlformats.org/officeDocument/2006/relationships/hyperlink" Target="https://drive.google.com/file/d/1DPARyu20Ohg9vlL8x2rLJLrcoH0xW-Qo/view?usp=drivesdk" TargetMode="External"/><Relationship Id="rId486" Type="http://schemas.openxmlformats.org/officeDocument/2006/relationships/hyperlink" Target="https://drive.google.com/file/d/15JUPFwOTz9sZMwwg8DI73wchv8qN0hC2/view?usp=drivesdk" TargetMode="External"/><Relationship Id="rId693" Type="http://schemas.openxmlformats.org/officeDocument/2006/relationships/hyperlink" Target="https://drive.google.com/file/d/1jSUPd6OwHd2OG9LT4YNwQnIYSzQDAwbi/view?usp=drivesdk" TargetMode="External"/><Relationship Id="rId139" Type="http://schemas.openxmlformats.org/officeDocument/2006/relationships/hyperlink" Target="https://drive.google.com/file/d/14TiY89QQ05_zQVO66pWEcY-8tvWbY10T/view?usp=drivesdk" TargetMode="External"/><Relationship Id="rId346" Type="http://schemas.openxmlformats.org/officeDocument/2006/relationships/hyperlink" Target="https://drive.google.com/file/d/1ddKFpNQH-eIL0Bz1CujqULVUy_3gzGLt/view?usp=drivesdk" TargetMode="External"/><Relationship Id="rId553" Type="http://schemas.openxmlformats.org/officeDocument/2006/relationships/hyperlink" Target="https://drive.google.com/file/d/1FxyD8ZepJ7Xb-8YgmV8cech5CTknUvY3/view?usp=drivesdk" TargetMode="External"/><Relationship Id="rId760" Type="http://schemas.openxmlformats.org/officeDocument/2006/relationships/hyperlink" Target="https://drive.google.com/file/d/1P2ONB-jaT_bMc6u2zYfQo8LtcplR8lTh/view?usp=drivesdk" TargetMode="External"/><Relationship Id="rId998" Type="http://schemas.openxmlformats.org/officeDocument/2006/relationships/hyperlink" Target="https://drive.google.com/file/d/1wfZxYIf4IaEKfaWut61lx963L2h-NFBy/view?usp=drivesdk" TargetMode="External"/><Relationship Id="rId1183" Type="http://schemas.openxmlformats.org/officeDocument/2006/relationships/hyperlink" Target="https://drive.google.com/file/d/1521iAquRD4Mey7f0W9UA22R7SLmIxK5m/view?usp=drivesdk" TargetMode="External"/><Relationship Id="rId1390" Type="http://schemas.openxmlformats.org/officeDocument/2006/relationships/hyperlink" Target="https://drive.google.com/file/d/17yB9Con87eezB1sqXYOqVOF3D5rwTyq4/view?usp=drivesdk" TargetMode="External"/><Relationship Id="rId206" Type="http://schemas.openxmlformats.org/officeDocument/2006/relationships/hyperlink" Target="https://drive.google.com/file/d/17K_mJiH6NIVOgbdrQSpevE9bPrx-2ZCe/view?usp=drivesdk" TargetMode="External"/><Relationship Id="rId413" Type="http://schemas.openxmlformats.org/officeDocument/2006/relationships/hyperlink" Target="https://drive.google.com/file/d/13gdIWvyrOPkYO8AtlU_U7x-tXeKETBCB/view?usp=drivesdk" TargetMode="External"/><Relationship Id="rId858" Type="http://schemas.openxmlformats.org/officeDocument/2006/relationships/hyperlink" Target="https://drive.google.com/file/d/13C7WO9qZ-B3EsGjNGPiX4t1K0_gaIWCK/view?usp=drivesdk" TargetMode="External"/><Relationship Id="rId1043" Type="http://schemas.openxmlformats.org/officeDocument/2006/relationships/hyperlink" Target="https://drive.google.com/file/d/1Jtuujw4MzYu0r2O-VybM4MgbHM84eyX_/view?usp=drivesdk" TargetMode="External"/><Relationship Id="rId1488" Type="http://schemas.openxmlformats.org/officeDocument/2006/relationships/hyperlink" Target="https://drive.google.com/file/d/1e4kM1cpItvAQ1bqDJ-0t_uqPFBMlbnOB/view?usp=drivesdk" TargetMode="External"/><Relationship Id="rId620" Type="http://schemas.openxmlformats.org/officeDocument/2006/relationships/hyperlink" Target="https://drive.google.com/file/d/19FGuxtRPBioXPIcuYPqTD-WcXf4KdiBq/view?usp=drivesdk" TargetMode="External"/><Relationship Id="rId718" Type="http://schemas.openxmlformats.org/officeDocument/2006/relationships/hyperlink" Target="https://drive.google.com/file/d/19WbitNgOjTqTMfG-V2jE4h7wF7-BTpaa/view?usp=drivesdk" TargetMode="External"/><Relationship Id="rId925" Type="http://schemas.openxmlformats.org/officeDocument/2006/relationships/hyperlink" Target="https://drive.google.com/file/d/10DVXBUOMjNXnhagJdt64sM17LUAN9Mma/view?usp=drivesdk" TargetMode="External"/><Relationship Id="rId1250" Type="http://schemas.openxmlformats.org/officeDocument/2006/relationships/hyperlink" Target="https://drive.google.com/file/d/1oZodDx_awvWo7eQ0qv9K1nb_8-3dr_XI/view?usp=drivesdk" TargetMode="External"/><Relationship Id="rId1348" Type="http://schemas.openxmlformats.org/officeDocument/2006/relationships/hyperlink" Target="https://drive.google.com/file/d/1427Er-ZehlFw6eNklILmtERhba9DpWnp/view?usp=drivesdk" TargetMode="External"/><Relationship Id="rId1110" Type="http://schemas.openxmlformats.org/officeDocument/2006/relationships/hyperlink" Target="https://drive.google.com/file/d/12IqyjqLBCnEp9eyEM52vOQCfJwbekI_z/view?usp=drivesdk" TargetMode="External"/><Relationship Id="rId1208" Type="http://schemas.openxmlformats.org/officeDocument/2006/relationships/hyperlink" Target="https://drive.google.com/file/d/1Uq_iMQz64gy4wqOaTcz39jDlFrxhGarG/view?usp=drivesdk" TargetMode="External"/><Relationship Id="rId1415" Type="http://schemas.openxmlformats.org/officeDocument/2006/relationships/hyperlink" Target="https://drive.google.com/file/d/1kILdPya8DIsDZSLoIoERZYnbYBO-QuQ0/view?usp=drivesdk" TargetMode="External"/><Relationship Id="rId54" Type="http://schemas.openxmlformats.org/officeDocument/2006/relationships/hyperlink" Target="https://drive.google.com/file/d/13a9gd97SsfLxbFvscA2tUzp1aHRRMsIr/view?usp=drivesdk" TargetMode="External"/><Relationship Id="rId270" Type="http://schemas.openxmlformats.org/officeDocument/2006/relationships/hyperlink" Target="https://drive.google.com/file/d/1ZsXDJ_muKBldVPamlX_EEyWGQmH7u0Nm/view?usp=drivesdk" TargetMode="External"/><Relationship Id="rId130" Type="http://schemas.openxmlformats.org/officeDocument/2006/relationships/hyperlink" Target="https://drive.google.com/file/d/1YsCxFYuX0363S4fZ_-qLKvyxnXtcGHY4/view?usp=drivesdk" TargetMode="External"/><Relationship Id="rId368" Type="http://schemas.openxmlformats.org/officeDocument/2006/relationships/hyperlink" Target="https://drive.google.com/file/d/1QkwjKEtDvjWfIvagrzcEWBnGe0FGLvp_/view?usp=drivesdk" TargetMode="External"/><Relationship Id="rId575" Type="http://schemas.openxmlformats.org/officeDocument/2006/relationships/hyperlink" Target="https://drive.google.com/file/d/1IIbco-QDhEUCbl8jX_-cRRlgNnU60XNz/view?usp=drivesdk" TargetMode="External"/><Relationship Id="rId782" Type="http://schemas.openxmlformats.org/officeDocument/2006/relationships/hyperlink" Target="https://drive.google.com/file/d/1VsEMmRKgzPkjp1-Dq4ka1IVZMYBihOtr/view?usp=drivesdk" TargetMode="External"/><Relationship Id="rId228" Type="http://schemas.openxmlformats.org/officeDocument/2006/relationships/hyperlink" Target="https://drive.google.com/file/d/1lW_zUTOCKrCu2Ylu4tDEDx-ObRmEiWLn/view?usp=drivesdk" TargetMode="External"/><Relationship Id="rId435" Type="http://schemas.openxmlformats.org/officeDocument/2006/relationships/hyperlink" Target="https://drive.google.com/file/d/12yFAqmXulMed2K8q3a0m2I9Zs5-B3mVf/view?usp=drivesdk" TargetMode="External"/><Relationship Id="rId642" Type="http://schemas.openxmlformats.org/officeDocument/2006/relationships/hyperlink" Target="https://drive.google.com/file/d/1DByZukJsQzILBuu2oXSsJa55yC1si09M/view?usp=drivesdk" TargetMode="External"/><Relationship Id="rId1065" Type="http://schemas.openxmlformats.org/officeDocument/2006/relationships/hyperlink" Target="https://drive.google.com/file/d/1SrdIaVno-Ddc0iZsYZsW2mkGL-PXnaOE/view?usp=drivesdk" TargetMode="External"/><Relationship Id="rId1272" Type="http://schemas.openxmlformats.org/officeDocument/2006/relationships/hyperlink" Target="https://drive.google.com/file/d/1neP8wMqxNdBQQ6u6ExM_zk2Naq6w9l6H/view?usp=drivesdk" TargetMode="External"/><Relationship Id="rId502" Type="http://schemas.openxmlformats.org/officeDocument/2006/relationships/hyperlink" Target="https://drive.google.com/file/d/1D0LuDCAhc1eFRJziL9rJd-ZV6KFGxrjP/view?usp=drivesdk" TargetMode="External"/><Relationship Id="rId947" Type="http://schemas.openxmlformats.org/officeDocument/2006/relationships/hyperlink" Target="https://drive.google.com/file/d/1EXc8y4v_sK38dUrB7FJxVcg4XlgCfjAQ/view?usp=drivesdk" TargetMode="External"/><Relationship Id="rId1132" Type="http://schemas.openxmlformats.org/officeDocument/2006/relationships/hyperlink" Target="https://drive.google.com/file/d/1A2d47NUJMbP1pGIMzJXDrqHBS_o9wSLt/view?usp=drivesdk" TargetMode="External"/><Relationship Id="rId76" Type="http://schemas.openxmlformats.org/officeDocument/2006/relationships/hyperlink" Target="https://drive.google.com/file/d/1FiXzPYUDWWl4T7Wdvrs6t63P6QjuW5u-/view?usp=drivesdk" TargetMode="External"/><Relationship Id="rId807" Type="http://schemas.openxmlformats.org/officeDocument/2006/relationships/hyperlink" Target="https://drive.google.com/file/d/172VqDdPkF4HHj_PN0q4NOivjNwdd1YNL/view?usp=drivesdk" TargetMode="External"/><Relationship Id="rId1437" Type="http://schemas.openxmlformats.org/officeDocument/2006/relationships/hyperlink" Target="https://drive.google.com/file/d/1EsZA8VQK2jDREdpVHyHYJ7aRK2hzDEy7/view?usp=drivesdk" TargetMode="External"/><Relationship Id="rId1504" Type="http://schemas.openxmlformats.org/officeDocument/2006/relationships/hyperlink" Target="https://drive.google.com/file/d/1OBz8zjjXo_TnKZX_nOsxLFjrTCxFK6cD/view?usp=drivesdk" TargetMode="External"/><Relationship Id="rId292" Type="http://schemas.openxmlformats.org/officeDocument/2006/relationships/hyperlink" Target="https://drive.google.com/file/d/150t4ialpo5rRJFrH6H83ePAG3ded8Z6m/view?usp=drivesdk" TargetMode="External"/><Relationship Id="rId597" Type="http://schemas.openxmlformats.org/officeDocument/2006/relationships/hyperlink" Target="https://drive.google.com/file/d/1jLAsJjRInH8NAakaBsZh9lekYkLxmZ01/view?usp=drivesdk" TargetMode="External"/><Relationship Id="rId152" Type="http://schemas.openxmlformats.org/officeDocument/2006/relationships/hyperlink" Target="https://drive.google.com/file/d/11cnaKfcY1Y7Q8mvTn-jFpLbXoYWT9KWV/view?usp=drivesdk" TargetMode="External"/><Relationship Id="rId457" Type="http://schemas.openxmlformats.org/officeDocument/2006/relationships/hyperlink" Target="https://drive.google.com/file/d/15-fJjohFOB0YbXftJcXstsREbY5jSS76/view?usp=drivesdk" TargetMode="External"/><Relationship Id="rId1087" Type="http://schemas.openxmlformats.org/officeDocument/2006/relationships/hyperlink" Target="https://drive.google.com/file/d/1nZeWgP4vULqeyX59IPKbNDpfxDjPHkFx/view?usp=drivesdk" TargetMode="External"/><Relationship Id="rId1294" Type="http://schemas.openxmlformats.org/officeDocument/2006/relationships/hyperlink" Target="https://drive.google.com/file/d/1kx4wmwK7fiSwOPmWv06JMhCGul6DXpDa/view?usp=drivesdk" TargetMode="External"/><Relationship Id="rId664" Type="http://schemas.openxmlformats.org/officeDocument/2006/relationships/hyperlink" Target="https://drive.google.com/file/d/1ierzFqEs1BLcHa7IMZzYgb2IHfnENlVv/view?usp=drivesdk" TargetMode="External"/><Relationship Id="rId871" Type="http://schemas.openxmlformats.org/officeDocument/2006/relationships/hyperlink" Target="https://drive.google.com/file/d/1Kf8dnZ6teM2wW3LEsC735bq14MeLF1Ab/view?usp=drivesdk" TargetMode="External"/><Relationship Id="rId969" Type="http://schemas.openxmlformats.org/officeDocument/2006/relationships/hyperlink" Target="https://drive.google.com/file/d/19Tywc9l7N-uXbWHUp5XEdJSWXh9FCVaa/view?usp=drivesdk" TargetMode="External"/><Relationship Id="rId317" Type="http://schemas.openxmlformats.org/officeDocument/2006/relationships/hyperlink" Target="https://drive.google.com/file/d/14veHfLJ4OYYFkCgrGMwGwp2nJ-ZYOltT/view?usp=drivesdk" TargetMode="External"/><Relationship Id="rId524" Type="http://schemas.openxmlformats.org/officeDocument/2006/relationships/hyperlink" Target="https://drive.google.com/file/d/1yL42vyeAL5HJpcEh07MkH-9DaFGpqYEB/view?usp=drivesdk" TargetMode="External"/><Relationship Id="rId731" Type="http://schemas.openxmlformats.org/officeDocument/2006/relationships/hyperlink" Target="https://drive.google.com/file/d/1sTQqgWgqOld9q117HeGJCgsMJ5vIyIZ7/view?usp=drivesdk" TargetMode="External"/><Relationship Id="rId1154" Type="http://schemas.openxmlformats.org/officeDocument/2006/relationships/hyperlink" Target="https://drive.google.com/file/d/1s9A-B7CN8ITu4BnjZcUfrDeSElGXQUiL/view?usp=drivesdk" TargetMode="External"/><Relationship Id="rId1361" Type="http://schemas.openxmlformats.org/officeDocument/2006/relationships/hyperlink" Target="https://drive.google.com/file/d/1B8rUR4YUwnpFc151JsPmkJ7GaThxG7bj/view?usp=drivesdk" TargetMode="External"/><Relationship Id="rId1459" Type="http://schemas.openxmlformats.org/officeDocument/2006/relationships/hyperlink" Target="https://drive.google.com/file/d/16G0y4ljTWgbyIsUAjwxZrBpjElVCBUVS/view?usp=drivesdk" TargetMode="External"/><Relationship Id="rId98" Type="http://schemas.openxmlformats.org/officeDocument/2006/relationships/hyperlink" Target="https://drive.google.com/file/d/1SOn8KrjkWw7yvqSnyNcu9riAMFS-daUp/view?usp=drivesdk" TargetMode="External"/><Relationship Id="rId829" Type="http://schemas.openxmlformats.org/officeDocument/2006/relationships/hyperlink" Target="https://drive.google.com/file/d/1Ihw6W_DnOhUqaux6_N5GZxwQ4iiHhZhr/view?usp=drivesdk" TargetMode="External"/><Relationship Id="rId1014" Type="http://schemas.openxmlformats.org/officeDocument/2006/relationships/hyperlink" Target="https://drive.google.com/file/d/1OTUcGevTmH8nYTLlBMR48ujLKiugiE5H/view?usp=drivesdk" TargetMode="External"/><Relationship Id="rId1221" Type="http://schemas.openxmlformats.org/officeDocument/2006/relationships/hyperlink" Target="https://drive.google.com/file/d/14qvVKIQ6sKzRUFhd7emOGPloliHMLVQK/view?usp=drivesdk" TargetMode="External"/><Relationship Id="rId1319" Type="http://schemas.openxmlformats.org/officeDocument/2006/relationships/hyperlink" Target="https://drive.google.com/file/d/1Qu7XJm-6fpQR-DLL8CYE7ztaB9TK4Pf2/view?usp=drivesdk" TargetMode="External"/><Relationship Id="rId25" Type="http://schemas.openxmlformats.org/officeDocument/2006/relationships/hyperlink" Target="https://drive.google.com/file/d/1sFjWucwxyktp-Wa1iAD_91TBJ8oIy5s_/view?usp=drivesdk" TargetMode="External"/><Relationship Id="rId174" Type="http://schemas.openxmlformats.org/officeDocument/2006/relationships/hyperlink" Target="https://drive.google.com/file/d/1vWDBv47j-8_8YcoRvEoSaBZCAKtJgDiw/view?usp=drivesdk" TargetMode="External"/><Relationship Id="rId381" Type="http://schemas.openxmlformats.org/officeDocument/2006/relationships/hyperlink" Target="https://drive.google.com/file/d/1pkVmia8W229nbn18JRYcocEG6ePkamzu/view?usp=drivesdk" TargetMode="External"/><Relationship Id="rId241" Type="http://schemas.openxmlformats.org/officeDocument/2006/relationships/hyperlink" Target="https://drive.google.com/file/d/1ccTzD63fVl2aI6naq62DDRhemPNhH_DZ/view?usp=drivesdk" TargetMode="External"/><Relationship Id="rId479" Type="http://schemas.openxmlformats.org/officeDocument/2006/relationships/hyperlink" Target="https://drive.google.com/file/d/1iCYxcvR8FBiEwZtLy7nuacojQxXaO7S2/view?usp=drivesdk" TargetMode="External"/><Relationship Id="rId686" Type="http://schemas.openxmlformats.org/officeDocument/2006/relationships/hyperlink" Target="https://drive.google.com/file/d/1huGscX6BquPGNu825hAVG0ttW0QbUpSN/view?usp=drivesdk" TargetMode="External"/><Relationship Id="rId893" Type="http://schemas.openxmlformats.org/officeDocument/2006/relationships/hyperlink" Target="https://drive.google.com/file/d/1Y6Tws23E39m8ahhwdRotikjyVV0KOIRs/view?usp=drivesdk" TargetMode="External"/><Relationship Id="rId339" Type="http://schemas.openxmlformats.org/officeDocument/2006/relationships/hyperlink" Target="https://drive.google.com/file/d/1BWWBhecu4kkU_ZASxkyl1ZF_HVW4807S/view?usp=drivesdk" TargetMode="External"/><Relationship Id="rId546" Type="http://schemas.openxmlformats.org/officeDocument/2006/relationships/hyperlink" Target="https://drive.google.com/file/d/14RVTGiWvnlM2vb71Y01S8-bBinnDvMMM/view?usp=drivesdk" TargetMode="External"/><Relationship Id="rId753" Type="http://schemas.openxmlformats.org/officeDocument/2006/relationships/hyperlink" Target="https://drive.google.com/file/d/14jWSimne5oxwXC6-K5PlS-Q1SY-BkX2O/view?usp=drivesdk" TargetMode="External"/><Relationship Id="rId1176" Type="http://schemas.openxmlformats.org/officeDocument/2006/relationships/hyperlink" Target="https://drive.google.com/file/d/1cZHORTZOA9m9D6A-uoN8sBbHHAjEhSsv/view?usp=drivesdk" TargetMode="External"/><Relationship Id="rId1383" Type="http://schemas.openxmlformats.org/officeDocument/2006/relationships/hyperlink" Target="https://drive.google.com/file/d/1ok1ikYlNTV0b1OC6-gAKMg_eHJmUOsDa/view?usp=drivesdk" TargetMode="External"/><Relationship Id="rId101" Type="http://schemas.openxmlformats.org/officeDocument/2006/relationships/hyperlink" Target="https://drive.google.com/file/d/1rk7JBidDZt-arCt4NLWEDrY6BX7GC8tc/view?usp=drivesdk" TargetMode="External"/><Relationship Id="rId406" Type="http://schemas.openxmlformats.org/officeDocument/2006/relationships/hyperlink" Target="https://drive.google.com/file/d/1zihbYcI5ObLy0fKvoUqQOzw-xpq2nYQU/view?usp=drivesdk" TargetMode="External"/><Relationship Id="rId960" Type="http://schemas.openxmlformats.org/officeDocument/2006/relationships/hyperlink" Target="https://drive.google.com/file/d/1tb8swG707_tM8VyN1BWriKzZxC7C6Rzt/view?usp=drivesdk" TargetMode="External"/><Relationship Id="rId1036" Type="http://schemas.openxmlformats.org/officeDocument/2006/relationships/hyperlink" Target="https://drive.google.com/file/d/1x6q-4fumus_IvdsPec__eoKcqhkyyApO/view?usp=drivesdk" TargetMode="External"/><Relationship Id="rId1243" Type="http://schemas.openxmlformats.org/officeDocument/2006/relationships/hyperlink" Target="https://drive.google.com/file/d/1IrTq_y5KRWUHmzomFZL1EpVMKQlu3Fse/view?usp=drivesdk" TargetMode="External"/><Relationship Id="rId613" Type="http://schemas.openxmlformats.org/officeDocument/2006/relationships/hyperlink" Target="https://drive.google.com/file/d/1QM5PtAXlTn1aaHNasqnGgOEIgUOltFqR/view?usp=drivesdk" TargetMode="External"/><Relationship Id="rId820" Type="http://schemas.openxmlformats.org/officeDocument/2006/relationships/hyperlink" Target="https://drive.google.com/file/d/1zD9DoMBhqhqyHZqg54DU2zbWUFExdZZ3/view?usp=drivesdk" TargetMode="External"/><Relationship Id="rId918" Type="http://schemas.openxmlformats.org/officeDocument/2006/relationships/hyperlink" Target="https://drive.google.com/file/d/1fH4Sm78i0qZzIDkVEvkKiZZWfj6ML1mL/view?usp=drivesdk" TargetMode="External"/><Relationship Id="rId1450" Type="http://schemas.openxmlformats.org/officeDocument/2006/relationships/hyperlink" Target="https://drive.google.com/file/d/12BmbTz1rAXH9vZodSKqTTD3gA-96rJES/view?usp=drivesdk" TargetMode="External"/><Relationship Id="rId1103" Type="http://schemas.openxmlformats.org/officeDocument/2006/relationships/hyperlink" Target="https://drive.google.com/file/d/1SrVUgEZKhMwo8qmS__ZPjBCs8StLi2Kd/view?usp=drivesdk" TargetMode="External"/><Relationship Id="rId1310" Type="http://schemas.openxmlformats.org/officeDocument/2006/relationships/hyperlink" Target="https://drive.google.com/file/d/1l44GhSJsYuEBY6wN_eCBJ5MKVxm5oN8S/view?usp=drivesdk" TargetMode="External"/><Relationship Id="rId1408" Type="http://schemas.openxmlformats.org/officeDocument/2006/relationships/hyperlink" Target="https://drive.google.com/file/d/1NO9V3fxCV1_9G21Hp8KMe4P5waHjjyDg/view?usp=drivesdk" TargetMode="External"/><Relationship Id="rId47" Type="http://schemas.openxmlformats.org/officeDocument/2006/relationships/hyperlink" Target="https://drive.google.com/file/d/1p47UIvD8aPxyyRQNc05_n9Pq35fHZK1J/view?usp=drivesdk" TargetMode="External"/><Relationship Id="rId196" Type="http://schemas.openxmlformats.org/officeDocument/2006/relationships/hyperlink" Target="https://drive.google.com/file/d/1siq3LhOVDQrCsGgubsoOJ1lbjHlS_xQg/view?usp=drivesdk" TargetMode="External"/><Relationship Id="rId263" Type="http://schemas.openxmlformats.org/officeDocument/2006/relationships/hyperlink" Target="https://drive.google.com/file/d/1Zb6TyP9QQrHCLfSDUlCiS1F28bRDFuug/view?usp=drivesdk" TargetMode="External"/><Relationship Id="rId470" Type="http://schemas.openxmlformats.org/officeDocument/2006/relationships/hyperlink" Target="https://drive.google.com/file/d/1IbUZtKGSsq3yNCJDXi6XB8dccrH_rhjo/view?usp=drivesdk" TargetMode="External"/><Relationship Id="rId123" Type="http://schemas.openxmlformats.org/officeDocument/2006/relationships/hyperlink" Target="https://drive.google.com/file/d/1-wsAPVSjEOsv65bT-x-gzE1gfUBK0a8W/view?usp=drivesdk" TargetMode="External"/><Relationship Id="rId330" Type="http://schemas.openxmlformats.org/officeDocument/2006/relationships/hyperlink" Target="https://drive.google.com/file/d/1jK-2PqPZ9ze3FdRKLvLd3nmaREVK2uqj/view?usp=drivesdk" TargetMode="External"/><Relationship Id="rId568" Type="http://schemas.openxmlformats.org/officeDocument/2006/relationships/hyperlink" Target="https://drive.google.com/file/d/1oVECBcH7iKchwTN0MmwfyiqM74KnlJNf/view?usp=drivesdk" TargetMode="External"/><Relationship Id="rId775" Type="http://schemas.openxmlformats.org/officeDocument/2006/relationships/hyperlink" Target="https://drive.google.com/file/d/1594wQd6gvNndEuUXHGasmsFToTwFn8Hh/view?usp=drivesdk" TargetMode="External"/><Relationship Id="rId982" Type="http://schemas.openxmlformats.org/officeDocument/2006/relationships/hyperlink" Target="https://drive.google.com/file/d/1GPaIDjN1C9ntLGhhlk48cVB7KJBqUTDU/view?usp=drivesdk" TargetMode="External"/><Relationship Id="rId1198" Type="http://schemas.openxmlformats.org/officeDocument/2006/relationships/hyperlink" Target="https://drive.google.com/file/d/1n0RIr5oHY5Iyd31l0qRQacCt6Da_0W6S/view?usp=drivesdk" TargetMode="External"/><Relationship Id="rId428" Type="http://schemas.openxmlformats.org/officeDocument/2006/relationships/hyperlink" Target="https://drive.google.com/file/d/1mPt6gXoi3CJV8RFGnXNk-ZbddBsTtMOx/view?usp=drivesdk" TargetMode="External"/><Relationship Id="rId635" Type="http://schemas.openxmlformats.org/officeDocument/2006/relationships/hyperlink" Target="https://drive.google.com/file/d/1pinE1tny964hqzx3Lv3Y1sceoaWyCFoI/view?usp=drivesdk" TargetMode="External"/><Relationship Id="rId842" Type="http://schemas.openxmlformats.org/officeDocument/2006/relationships/hyperlink" Target="https://drive.google.com/file/d/138zqE4wKagGaY75bsYw_8QytHq7Re4mc/view?usp=drivesdk" TargetMode="External"/><Relationship Id="rId1058" Type="http://schemas.openxmlformats.org/officeDocument/2006/relationships/hyperlink" Target="https://drive.google.com/file/d/1JeZi-mXRnM8HesTLkhqvIzHEdCg6FQmi/view?usp=drivesdk" TargetMode="External"/><Relationship Id="rId1265" Type="http://schemas.openxmlformats.org/officeDocument/2006/relationships/hyperlink" Target="https://drive.google.com/file/d/1Irn8SVKeHSUrsL6mX5t_gBk61SRCPA3r/view?usp=drivesdk" TargetMode="External"/><Relationship Id="rId1472" Type="http://schemas.openxmlformats.org/officeDocument/2006/relationships/hyperlink" Target="https://drive.google.com/file/d/1tnCYw88XPYFKJidEH-mDye_MsnntPOf9/view?usp=drivesdk" TargetMode="External"/><Relationship Id="rId702" Type="http://schemas.openxmlformats.org/officeDocument/2006/relationships/hyperlink" Target="https://drive.google.com/file/d/10iAOAl7GwXuAQtL4nLZajEW9t1sApKxS/view?usp=drivesdk" TargetMode="External"/><Relationship Id="rId1125" Type="http://schemas.openxmlformats.org/officeDocument/2006/relationships/hyperlink" Target="https://drive.google.com/file/d/1nL4muidqBTwMX2lfCpr0IVtPHmHVCstl/view?usp=drivesdk" TargetMode="External"/><Relationship Id="rId1332" Type="http://schemas.openxmlformats.org/officeDocument/2006/relationships/hyperlink" Target="https://drive.google.com/file/d/1cWLMT5JDCaDsUXcYnfE8sAbrbh-bfBmP/view?usp=drivesdk" TargetMode="External"/><Relationship Id="rId69" Type="http://schemas.openxmlformats.org/officeDocument/2006/relationships/hyperlink" Target="https://drive.google.com/file/d/12Bg6o53Sexx4cDWPHRAek2f3H8uQ76yn/view?usp=drivesdk" TargetMode="External"/><Relationship Id="rId285" Type="http://schemas.openxmlformats.org/officeDocument/2006/relationships/hyperlink" Target="https://drive.google.com/file/d/1dDcGtWFtp7byvj_2gq_Ezty1uLnbY4fH/view?usp=drivesdk" TargetMode="External"/><Relationship Id="rId492" Type="http://schemas.openxmlformats.org/officeDocument/2006/relationships/hyperlink" Target="https://drive.google.com/file/d/1ICY6xjC5dJThTkf-DIxhpKXVbnkQrCRH/view?usp=drivesdk" TargetMode="External"/><Relationship Id="rId797" Type="http://schemas.openxmlformats.org/officeDocument/2006/relationships/hyperlink" Target="https://drive.google.com/file/d/1ybmPL0na-CsAscBoFAkDYVnemOEcqhad/view?usp=drivesdk" TargetMode="External"/><Relationship Id="rId145" Type="http://schemas.openxmlformats.org/officeDocument/2006/relationships/hyperlink" Target="https://drive.google.com/file/d/1U48Cg8-N2ZTWaqfZatsQtGrDZIGq8UuV/view?usp=drivesdk" TargetMode="External"/><Relationship Id="rId352" Type="http://schemas.openxmlformats.org/officeDocument/2006/relationships/hyperlink" Target="https://drive.google.com/file/d/1rk5ErHrpUQRP10tfMPflHYeaclQGZyqX/view?usp=drivesdk" TargetMode="External"/><Relationship Id="rId1287" Type="http://schemas.openxmlformats.org/officeDocument/2006/relationships/hyperlink" Target="https://drive.google.com/file/d/1Qceorh2DlvHJQDqibYvh0iKVJZg3HU3U/view?usp=drivesdk" TargetMode="External"/><Relationship Id="rId212" Type="http://schemas.openxmlformats.org/officeDocument/2006/relationships/hyperlink" Target="https://drive.google.com/file/d/1dq5Z44sIvagUx-xPibeU_VuxKDDw0tz6/view?usp=drivesdk" TargetMode="External"/><Relationship Id="rId657" Type="http://schemas.openxmlformats.org/officeDocument/2006/relationships/hyperlink" Target="https://drive.google.com/file/d/1xVp1aL8JylW_wmwBXcKmecKhLCPZcV8Y/view?usp=drivesdk" TargetMode="External"/><Relationship Id="rId864" Type="http://schemas.openxmlformats.org/officeDocument/2006/relationships/hyperlink" Target="https://drive.google.com/file/d/13IXgbqEKI9XX0WG5LBrI4qWzyjOO4Kl8/view?usp=drivesdk" TargetMode="External"/><Relationship Id="rId1494" Type="http://schemas.openxmlformats.org/officeDocument/2006/relationships/hyperlink" Target="https://drive.google.com/file/d/1thGb45AweaYyfJwIB4gz1Pdp03IDbQxm/view?usp=drivesdk" TargetMode="External"/><Relationship Id="rId517" Type="http://schemas.openxmlformats.org/officeDocument/2006/relationships/hyperlink" Target="https://drive.google.com/file/d/1w4DKTqDLIQ_rxUNYWZNu89QKpqwJHnQL/view?usp=drivesdk" TargetMode="External"/><Relationship Id="rId724" Type="http://schemas.openxmlformats.org/officeDocument/2006/relationships/hyperlink" Target="https://drive.google.com/file/d/1f3YuZ-xoDoRRgQEZD5Q9d9uRVsJ3XiNZ/view?usp=drivesdk" TargetMode="External"/><Relationship Id="rId931" Type="http://schemas.openxmlformats.org/officeDocument/2006/relationships/hyperlink" Target="https://drive.google.com/file/d/1Fyxu_khARvm7AOAa9CC60LDmU9RruK82/view?usp=drivesdk" TargetMode="External"/><Relationship Id="rId1147" Type="http://schemas.openxmlformats.org/officeDocument/2006/relationships/hyperlink" Target="https://drive.google.com/file/d/1DpSZvtae6spOn4NQ0O3tkospr-K75BOS/view?usp=drivesdk" TargetMode="External"/><Relationship Id="rId1354" Type="http://schemas.openxmlformats.org/officeDocument/2006/relationships/hyperlink" Target="https://drive.google.com/file/d/1_nRdvR4LHq4WlHrjCLpKYpfbBmkQ1_HF/view?usp=drivesdk" TargetMode="External"/><Relationship Id="rId60" Type="http://schemas.openxmlformats.org/officeDocument/2006/relationships/hyperlink" Target="https://drive.google.com/file/d/1USVg7d7nfJL-NvlLvTqauUDQfTvKvjz5/view?usp=drivesdk" TargetMode="External"/><Relationship Id="rId1007" Type="http://schemas.openxmlformats.org/officeDocument/2006/relationships/hyperlink" Target="https://drive.google.com/file/d/1_0HVGMrZ_xgdEKWL8ovOlIK7vw2Aqqkf/view?usp=drivesdk" TargetMode="External"/><Relationship Id="rId1214" Type="http://schemas.openxmlformats.org/officeDocument/2006/relationships/hyperlink" Target="https://drive.google.com/file/d/1lzUOEBKedPIYYPbcx5xkK6OzQi4ggzis/view?usp=drivesdk" TargetMode="External"/><Relationship Id="rId1421" Type="http://schemas.openxmlformats.org/officeDocument/2006/relationships/hyperlink" Target="https://drive.google.com/file/d/11X3cw7DSScqKG-LqmJNZT6lUxBH-n_-D/view?usp=drivesdk" TargetMode="External"/><Relationship Id="rId18" Type="http://schemas.openxmlformats.org/officeDocument/2006/relationships/hyperlink" Target="https://drive.google.com/file/d/1awTiBctRrbFGaeAQj-2VqdnJmBMl5xPV/view?usp=drivesdk" TargetMode="External"/><Relationship Id="rId167" Type="http://schemas.openxmlformats.org/officeDocument/2006/relationships/hyperlink" Target="https://drive.google.com/file/d/1BpHO85JiXFxtnNYzlWI7fsc7rAUFpb8X/view?usp=drivesdk" TargetMode="External"/><Relationship Id="rId374" Type="http://schemas.openxmlformats.org/officeDocument/2006/relationships/hyperlink" Target="https://drive.google.com/file/d/1Yk7fez89cHvfcbXq_NosPEBRTy7rJsrd/view?usp=drivesdk" TargetMode="External"/><Relationship Id="rId581" Type="http://schemas.openxmlformats.org/officeDocument/2006/relationships/hyperlink" Target="https://drive.google.com/file/d/1-jyI4Xbfiz_-U7FEhiJY7qyfbnzdRwDk/view?usp=drivesdk" TargetMode="External"/><Relationship Id="rId234" Type="http://schemas.openxmlformats.org/officeDocument/2006/relationships/hyperlink" Target="https://drive.google.com/file/d/1Iy4mj-0MrqrlAvI3oeJKAZoiL2UEg1XY/view?usp=drivesdk" TargetMode="External"/><Relationship Id="rId679" Type="http://schemas.openxmlformats.org/officeDocument/2006/relationships/hyperlink" Target="https://drive.google.com/file/d/1THxrW4c_YcMr6L_ZSRN6NKNJ23WZry08/view?usp=drivesdk" TargetMode="External"/><Relationship Id="rId886" Type="http://schemas.openxmlformats.org/officeDocument/2006/relationships/hyperlink" Target="https://drive.google.com/file/d/14FiFHSrNuZcVVnM1he3gatMXYfmBcg_5/view?usp=drivesdk" TargetMode="External"/><Relationship Id="rId2" Type="http://schemas.openxmlformats.org/officeDocument/2006/relationships/hyperlink" Target="https://drive.google.com/file/d/13UYDeZxIkXGiyxdjPBrsx4Ku4lEGeePb/view?usp=drivesdk" TargetMode="External"/><Relationship Id="rId441" Type="http://schemas.openxmlformats.org/officeDocument/2006/relationships/hyperlink" Target="https://drive.google.com/file/d/1QAiQEJcYmUEMwFCG3YcxNnBVnBTnstq-/view?usp=drivesdk" TargetMode="External"/><Relationship Id="rId539" Type="http://schemas.openxmlformats.org/officeDocument/2006/relationships/hyperlink" Target="https://drive.google.com/file/d/1QP5uygQf5iUFhHme2XDzDAfzOQITT4x-/view?usp=drivesdk" TargetMode="External"/><Relationship Id="rId746" Type="http://schemas.openxmlformats.org/officeDocument/2006/relationships/hyperlink" Target="https://drive.google.com/file/d/1xdjk5Vcd42UIzD1UBI5aYwjM6K7CX4Of/view?usp=drivesdk" TargetMode="External"/><Relationship Id="rId1071" Type="http://schemas.openxmlformats.org/officeDocument/2006/relationships/hyperlink" Target="https://drive.google.com/file/d/1Xt3ohq1qZVOxcgUNXpxyULOiqQjOQZMA/view?usp=drivesdk" TargetMode="External"/><Relationship Id="rId1169" Type="http://schemas.openxmlformats.org/officeDocument/2006/relationships/hyperlink" Target="https://drive.google.com/file/d/1KJcbP1CN7kgQUq8Q4LBgu266kM5cf4yr/view?usp=drivesdk" TargetMode="External"/><Relationship Id="rId1376" Type="http://schemas.openxmlformats.org/officeDocument/2006/relationships/hyperlink" Target="https://drive.google.com/file/d/1674uSoXd9P4oTZS00LpGSyUSQU2a6wKH/view?usp=drivesdk" TargetMode="External"/><Relationship Id="rId301" Type="http://schemas.openxmlformats.org/officeDocument/2006/relationships/hyperlink" Target="https://drive.google.com/file/d/1vyokUzSLA-px0oTt1fh71tIJ5Px8GJty/view?usp=drivesdk" TargetMode="External"/><Relationship Id="rId953" Type="http://schemas.openxmlformats.org/officeDocument/2006/relationships/hyperlink" Target="https://drive.google.com/file/d/1_R-CGFqz8DAoI_umyneD1bDri2V0-3RX/view?usp=drivesdk" TargetMode="External"/><Relationship Id="rId1029" Type="http://schemas.openxmlformats.org/officeDocument/2006/relationships/hyperlink" Target="https://drive.google.com/file/d/1WJlbanCA5o7klYYtrGzYibu5jXK0vj5e/view?usp=drivesdk" TargetMode="External"/><Relationship Id="rId1236" Type="http://schemas.openxmlformats.org/officeDocument/2006/relationships/hyperlink" Target="https://drive.google.com/file/d/1n-xtcCRYzbaOjfVJ2AWHQ-SU4n4RUA1K/view?usp=drivesdk" TargetMode="External"/><Relationship Id="rId82" Type="http://schemas.openxmlformats.org/officeDocument/2006/relationships/hyperlink" Target="https://drive.google.com/file/d/1bmIjnBDFmZcg7GFD2o511qtWMEhkMZX0/view?usp=drivesdk" TargetMode="External"/><Relationship Id="rId606" Type="http://schemas.openxmlformats.org/officeDocument/2006/relationships/hyperlink" Target="https://drive.google.com/file/d/1039cg2Ii3DQSjC5I3Yj78bYYxg0M3zSf/view?usp=drivesdk" TargetMode="External"/><Relationship Id="rId813" Type="http://schemas.openxmlformats.org/officeDocument/2006/relationships/hyperlink" Target="https://drive.google.com/file/d/1hEKFrNhD6oZRW-OjKcXDN-NR4LjllR_I/view?usp=drivesdk" TargetMode="External"/><Relationship Id="rId1443" Type="http://schemas.openxmlformats.org/officeDocument/2006/relationships/hyperlink" Target="https://drive.google.com/file/d/1dcoDjxh82ddZJCK657Gcef2wG1Tr8il1/view?usp=drivesdk" TargetMode="External"/><Relationship Id="rId1303" Type="http://schemas.openxmlformats.org/officeDocument/2006/relationships/hyperlink" Target="https://drive.google.com/file/d/1BV9DM7nnEX3vPVWeRQ6dMAmFWKgJubbM/view?usp=drivesdk" TargetMode="External"/><Relationship Id="rId1510" Type="http://schemas.openxmlformats.org/officeDocument/2006/relationships/hyperlink" Target="https://drive.google.com/file/d/1BoLx0MfZk08Kc5vEVpp4G1YmpUBPX6FP/view?usp=drivesdk" TargetMode="External"/><Relationship Id="rId189" Type="http://schemas.openxmlformats.org/officeDocument/2006/relationships/hyperlink" Target="https://drive.google.com/file/d/1TH9rmVOcYEQMSS4_7tfBlFeMk_ucgEUV/view?usp=drivesdk" TargetMode="External"/><Relationship Id="rId396" Type="http://schemas.openxmlformats.org/officeDocument/2006/relationships/hyperlink" Target="https://drive.google.com/file/d/1eDNcbAIk_EjbuvxkRyQKuJ8l30ifhVvH/view?usp=drivesdk" TargetMode="External"/><Relationship Id="rId256" Type="http://schemas.openxmlformats.org/officeDocument/2006/relationships/hyperlink" Target="https://drive.google.com/file/d/1LqzoigryQ_60aryTJ4vhH04-UPtrLpyj/view?usp=drivesdk" TargetMode="External"/><Relationship Id="rId463" Type="http://schemas.openxmlformats.org/officeDocument/2006/relationships/hyperlink" Target="https://drive.google.com/file/d/1-voRpw4FaEHfmZA8Nin1O-_GN94bqo4O/view?usp=drivesdk" TargetMode="External"/><Relationship Id="rId670" Type="http://schemas.openxmlformats.org/officeDocument/2006/relationships/hyperlink" Target="https://drive.google.com/file/d/15vmrW9AjyoZFLET1d54F6Qcg_6DQerIh/view?usp=drivesdk" TargetMode="External"/><Relationship Id="rId1093" Type="http://schemas.openxmlformats.org/officeDocument/2006/relationships/hyperlink" Target="https://drive.google.com/file/d/135zZSVhV46z9lgBWkMD-hEjfZ0qRf9HA/view?usp=drivesdk" TargetMode="External"/><Relationship Id="rId116" Type="http://schemas.openxmlformats.org/officeDocument/2006/relationships/hyperlink" Target="https://drive.google.com/file/d/1MgZF6eBdZbtnS8h0pwurU03H2VxTpB24/view?usp=drivesdk" TargetMode="External"/><Relationship Id="rId323" Type="http://schemas.openxmlformats.org/officeDocument/2006/relationships/hyperlink" Target="https://drive.google.com/file/d/1IkoP_P_P-sK6sGeUy4Jdg7-Ho7nFARlo/view?usp=drivesdk" TargetMode="External"/><Relationship Id="rId530" Type="http://schemas.openxmlformats.org/officeDocument/2006/relationships/hyperlink" Target="https://drive.google.com/file/d/1727Nj_fDFHIF0qH5neJwuEujTK4efztW/view?usp=drivesdk" TargetMode="External"/><Relationship Id="rId768" Type="http://schemas.openxmlformats.org/officeDocument/2006/relationships/hyperlink" Target="https://drive.google.com/file/d/1nBP8Shu40Vtif8lTzHR_110xik8i5Moz/view?usp=drivesdk" TargetMode="External"/><Relationship Id="rId975" Type="http://schemas.openxmlformats.org/officeDocument/2006/relationships/hyperlink" Target="https://drive.google.com/file/d/1a9ZExrug_xx7hc4zWuHEkUDQx-xebu3h/view?usp=drivesdk" TargetMode="External"/><Relationship Id="rId1160" Type="http://schemas.openxmlformats.org/officeDocument/2006/relationships/hyperlink" Target="https://drive.google.com/file/d/135gOLMkX0FOWA0ZY2iD7tTgCU0_YnSfu/view?usp=drivesdk" TargetMode="External"/><Relationship Id="rId1398" Type="http://schemas.openxmlformats.org/officeDocument/2006/relationships/hyperlink" Target="https://drive.google.com/file/d/1XUDEtADBzelhrOjyTOSCOddYY0coi6gx/view?usp=drivesdk" TargetMode="External"/><Relationship Id="rId628" Type="http://schemas.openxmlformats.org/officeDocument/2006/relationships/hyperlink" Target="https://drive.google.com/file/d/1Ut1zCQuOhBC0eYKn-k4itsL3g2GWrMBL/view?usp=drivesdk" TargetMode="External"/><Relationship Id="rId835" Type="http://schemas.openxmlformats.org/officeDocument/2006/relationships/hyperlink" Target="https://drive.google.com/file/d/1RVzL1TY5UvvnTxrNjEpN2n-g_EWYUMXZ/view?usp=drivesdk" TargetMode="External"/><Relationship Id="rId1258" Type="http://schemas.openxmlformats.org/officeDocument/2006/relationships/hyperlink" Target="https://drive.google.com/file/d/17UNt-UDCUBuCW21VtQrNk2nw06Rgl_rF/view?usp=drivesdk" TargetMode="External"/><Relationship Id="rId1465" Type="http://schemas.openxmlformats.org/officeDocument/2006/relationships/hyperlink" Target="https://drive.google.com/file/d/1NpyXgNMSuTXLH6r8S2ELuVHkkUJ8uL7y/view?usp=drivesdk" TargetMode="External"/><Relationship Id="rId1020" Type="http://schemas.openxmlformats.org/officeDocument/2006/relationships/hyperlink" Target="https://drive.google.com/file/d/100mANXtRT9kmu5--WUHiALB5CVk20WWI/view?usp=drivesdk" TargetMode="External"/><Relationship Id="rId1118" Type="http://schemas.openxmlformats.org/officeDocument/2006/relationships/hyperlink" Target="https://drive.google.com/file/d/1Gd9L1lRO15Arl-CKRxcOybK7b1Y03gQw/view?usp=drivesdk" TargetMode="External"/><Relationship Id="rId1325" Type="http://schemas.openxmlformats.org/officeDocument/2006/relationships/hyperlink" Target="https://drive.google.com/file/d/17WeA-8DC0rpY-sZjeuAMn7PcBJ-g515l/view?usp=drivesdk" TargetMode="External"/><Relationship Id="rId902" Type="http://schemas.openxmlformats.org/officeDocument/2006/relationships/hyperlink" Target="https://drive.google.com/file/d/1Wuv9cLUl42pgeTC6E3kf3zafWAi8D-Yd/view?usp=drivesdk" TargetMode="External"/><Relationship Id="rId31" Type="http://schemas.openxmlformats.org/officeDocument/2006/relationships/hyperlink" Target="https://drive.google.com/file/d/118xeHojCvU1PzgaEPvSeYyVcQtKTZ3Im/view?usp=drivesdk" TargetMode="External"/><Relationship Id="rId180" Type="http://schemas.openxmlformats.org/officeDocument/2006/relationships/hyperlink" Target="https://drive.google.com/file/d/19g_Y7ymyerUurSs3unc6P64tVyIQpT1a/view?usp=drivesdk" TargetMode="External"/><Relationship Id="rId278" Type="http://schemas.openxmlformats.org/officeDocument/2006/relationships/hyperlink" Target="https://drive.google.com/file/d/16WwhnDQhehagHtCxSKlhEJxehM_C-lA4/view?usp=drivesdk" TargetMode="External"/><Relationship Id="rId485" Type="http://schemas.openxmlformats.org/officeDocument/2006/relationships/hyperlink" Target="https://drive.google.com/file/d/1-t-i2wxAISiVzE0CctXNa_wpOkxw3_r0/view?usp=drivesdk" TargetMode="External"/><Relationship Id="rId692" Type="http://schemas.openxmlformats.org/officeDocument/2006/relationships/hyperlink" Target="https://drive.google.com/file/d/1bBk11oJ_VU83s9oM3sK79W-Z1SfpPGUw/view?usp=drivesdk" TargetMode="External"/><Relationship Id="rId138" Type="http://schemas.openxmlformats.org/officeDocument/2006/relationships/hyperlink" Target="https://drive.google.com/file/d/1thoiSkycY7q2RdxoBJvBayaGA35ugiGf/view?usp=drivesdk" TargetMode="External"/><Relationship Id="rId345" Type="http://schemas.openxmlformats.org/officeDocument/2006/relationships/hyperlink" Target="https://drive.google.com/file/d/1TFJZ2GTxPyRWVb34SD83uWzjQnPBNF8D/view?usp=drivesdk" TargetMode="External"/><Relationship Id="rId552" Type="http://schemas.openxmlformats.org/officeDocument/2006/relationships/hyperlink" Target="https://drive.google.com/file/d/1FKwybAhH-rKjn1Rjs7ra_H1jKWTckAQk/view?usp=drivesdk" TargetMode="External"/><Relationship Id="rId997" Type="http://schemas.openxmlformats.org/officeDocument/2006/relationships/hyperlink" Target="https://drive.google.com/file/d/1s03LdQwiHrEdENuoSTDmXOc9GxHDvKNZ/view?usp=drivesdk" TargetMode="External"/><Relationship Id="rId1182" Type="http://schemas.openxmlformats.org/officeDocument/2006/relationships/hyperlink" Target="https://drive.google.com/file/d/11yIv2PdQLXTPq6TBd2ODsvhM9Wpc8ZH9/view?usp=drivesdk" TargetMode="External"/><Relationship Id="rId205" Type="http://schemas.openxmlformats.org/officeDocument/2006/relationships/hyperlink" Target="https://drive.google.com/file/d/16bz0TX5AGbi4j2TEB9WQdZicXp1g8FW1/view?usp=drivesdk" TargetMode="External"/><Relationship Id="rId412" Type="http://schemas.openxmlformats.org/officeDocument/2006/relationships/hyperlink" Target="https://drive.google.com/file/d/10Zbbhz-ou6SZWyn3vsX-32n7K3uhr6qT/view?usp=drivesdk" TargetMode="External"/><Relationship Id="rId857" Type="http://schemas.openxmlformats.org/officeDocument/2006/relationships/hyperlink" Target="https://drive.google.com/file/d/10z9AcwyZxJqpu2N14jVVle8WRd3JC2Zp/view?usp=drivesdk" TargetMode="External"/><Relationship Id="rId1042" Type="http://schemas.openxmlformats.org/officeDocument/2006/relationships/hyperlink" Target="https://drive.google.com/file/d/1EyuGTlX33xTPf3Y8mKtE6FzjA6fKpQ4k/view?usp=drivesdk" TargetMode="External"/><Relationship Id="rId1487" Type="http://schemas.openxmlformats.org/officeDocument/2006/relationships/hyperlink" Target="https://drive.google.com/file/d/1du1YAG2XR_7mtslrEwOKcrsJMxFb5oyw/view?usp=drivesdk" TargetMode="External"/><Relationship Id="rId717" Type="http://schemas.openxmlformats.org/officeDocument/2006/relationships/hyperlink" Target="https://drive.google.com/file/d/19PaAF4aIu_qSD6BU52q2XfJa2AlIM0bM/view?usp=drivesdk" TargetMode="External"/><Relationship Id="rId924" Type="http://schemas.openxmlformats.org/officeDocument/2006/relationships/hyperlink" Target="https://drive.google.com/file/d/1wJPRoFQ6DF3vA_OVqcybVXwUmzNJxcPJ/view?usp=drivesdk" TargetMode="External"/><Relationship Id="rId1347" Type="http://schemas.openxmlformats.org/officeDocument/2006/relationships/hyperlink" Target="https://drive.google.com/file/d/12TvwTMLaqyY7HkrxaCA63-MvZtSGbC9J/view?usp=drivesdk" TargetMode="External"/><Relationship Id="rId53" Type="http://schemas.openxmlformats.org/officeDocument/2006/relationships/hyperlink" Target="https://drive.google.com/file/d/1KB4fZyYrICklziKOyvCJVWzQ6qZKPHjo/view?usp=drivesdk" TargetMode="External"/><Relationship Id="rId1207" Type="http://schemas.openxmlformats.org/officeDocument/2006/relationships/hyperlink" Target="https://drive.google.com/file/d/1RNJawJ_7a5r5W5bzN8SUzNljyv_rAdPU/view?usp=drivesdk" TargetMode="External"/><Relationship Id="rId1414" Type="http://schemas.openxmlformats.org/officeDocument/2006/relationships/hyperlink" Target="https://drive.google.com/file/d/1hEYBA1nVMUXOAy9DplF7-i0YX5KxEhh7/view?usp=drivesdk" TargetMode="External"/><Relationship Id="rId367" Type="http://schemas.openxmlformats.org/officeDocument/2006/relationships/hyperlink" Target="https://drive.google.com/file/d/1OWmDu7Gdg11qKsfepUigPk8yYN5q89TK/view?usp=drivesdk" TargetMode="External"/><Relationship Id="rId574" Type="http://schemas.openxmlformats.org/officeDocument/2006/relationships/hyperlink" Target="https://drive.google.com/file/d/1I732Q-OIxaoi_mHP4beNh27tyvID2b6P/view?usp=drivesdk" TargetMode="External"/><Relationship Id="rId227" Type="http://schemas.openxmlformats.org/officeDocument/2006/relationships/hyperlink" Target="https://drive.google.com/file/d/1_L1ctn1CZSE52J1XCy5msk15HO2qU0B7/view?usp=drivesdk" TargetMode="External"/><Relationship Id="rId781" Type="http://schemas.openxmlformats.org/officeDocument/2006/relationships/hyperlink" Target="https://drive.google.com/file/d/1VSYqdm835dBA3_0dp82wZ09AJ63THapT/view?usp=drivesdk" TargetMode="External"/><Relationship Id="rId879" Type="http://schemas.openxmlformats.org/officeDocument/2006/relationships/hyperlink" Target="https://drive.google.com/file/d/1kUotQbzcfkrFUJpeTkja7pqF9PA5eLj3/view?usp=drivesdk" TargetMode="External"/><Relationship Id="rId434" Type="http://schemas.openxmlformats.org/officeDocument/2006/relationships/hyperlink" Target="https://drive.google.com/file/d/11uc8m2TZ78OQH2AIpVuwnbLgrHdiW6Rh/view?usp=drivesdk" TargetMode="External"/><Relationship Id="rId641" Type="http://schemas.openxmlformats.org/officeDocument/2006/relationships/hyperlink" Target="https://drive.google.com/file/d/17YXq4zs6LKtZVQ3N1cor78xigwxohfCr/view?usp=drivesdk" TargetMode="External"/><Relationship Id="rId739" Type="http://schemas.openxmlformats.org/officeDocument/2006/relationships/hyperlink" Target="https://drive.google.com/file/d/1pDw4iJ-RirVDltxKcaNebt5Ea3b6bpjU/view?usp=drivesdk" TargetMode="External"/><Relationship Id="rId1064" Type="http://schemas.openxmlformats.org/officeDocument/2006/relationships/hyperlink" Target="https://drive.google.com/file/d/1Q6QL90AQfYUZ00MCeijJxc_cbwH_Fk7s/view?usp=drivesdk" TargetMode="External"/><Relationship Id="rId1271" Type="http://schemas.openxmlformats.org/officeDocument/2006/relationships/hyperlink" Target="https://drive.google.com/file/d/1lerBM7KmjQQ2qfraGU86mEAsWF7BwbcQ/view?usp=drivesdk" TargetMode="External"/><Relationship Id="rId1369" Type="http://schemas.openxmlformats.org/officeDocument/2006/relationships/hyperlink" Target="https://drive.google.com/file/d/1JszObsUkpE11BA3hGxyUPROX_frRBR4A/view?usp=drivesdk" TargetMode="External"/><Relationship Id="rId501" Type="http://schemas.openxmlformats.org/officeDocument/2006/relationships/hyperlink" Target="https://drive.google.com/file/d/1zq1o57-tkNtqSF18oHwBMrdyoKT_56C1/view?usp=drivesdk" TargetMode="External"/><Relationship Id="rId946" Type="http://schemas.openxmlformats.org/officeDocument/2006/relationships/hyperlink" Target="https://drive.google.com/file/d/1CqTbfLEzC3Jooj0BErj9V2MT8FqiDcu-/view?usp=drivesdk" TargetMode="External"/><Relationship Id="rId1131" Type="http://schemas.openxmlformats.org/officeDocument/2006/relationships/hyperlink" Target="https://drive.google.com/file/d/10JWXt8c_HVzRv7QIv5MX3Ttp7bkyRnPD/view?usp=drivesdk" TargetMode="External"/><Relationship Id="rId1229" Type="http://schemas.openxmlformats.org/officeDocument/2006/relationships/hyperlink" Target="https://drive.google.com/file/d/1WINnc5t4lH5QjgRMi1r88Z8VXT678jX2/view?usp=drivesdk" TargetMode="External"/><Relationship Id="rId75" Type="http://schemas.openxmlformats.org/officeDocument/2006/relationships/hyperlink" Target="https://drive.google.com/file/d/1DOPkI-_iIvWxucxkduJNxjiz0W4jJtUV/view?usp=drivesdk" TargetMode="External"/><Relationship Id="rId806" Type="http://schemas.openxmlformats.org/officeDocument/2006/relationships/hyperlink" Target="https://drive.google.com/file/d/15y3ZwZUUAYRch2_JivmZpB0fFEafF1sJ/view?usp=drivesdk" TargetMode="External"/><Relationship Id="rId1436" Type="http://schemas.openxmlformats.org/officeDocument/2006/relationships/hyperlink" Target="https://drive.google.com/file/d/180wT0K7F4ESeG_Ycdh-QHhLRvY0i5uCF/view?usp=drivesdk" TargetMode="External"/><Relationship Id="rId1503" Type="http://schemas.openxmlformats.org/officeDocument/2006/relationships/hyperlink" Target="https://drive.google.com/file/d/1JN4PvpIa-oPk-1AHLQxDakRQz7IZKgPM/view?usp=drivesdk" TargetMode="External"/><Relationship Id="rId291" Type="http://schemas.openxmlformats.org/officeDocument/2006/relationships/hyperlink" Target="https://drive.google.com/file/d/121wXZyv47XpsjB76zuq7vYEYvUMTfxvf/view?usp=drivesdk" TargetMode="External"/><Relationship Id="rId151" Type="http://schemas.openxmlformats.org/officeDocument/2006/relationships/hyperlink" Target="https://drive.google.com/file/d/1uwbP4ES_tOvJkEk4bP64lA9n5mmK9_vX/view?usp=drivesdk" TargetMode="External"/><Relationship Id="rId389" Type="http://schemas.openxmlformats.org/officeDocument/2006/relationships/hyperlink" Target="https://drive.google.com/file/d/1FitFlwkt4w-9j9S9HQKf8SiTBBfn2KAl/view?usp=drivesdk" TargetMode="External"/><Relationship Id="rId596" Type="http://schemas.openxmlformats.org/officeDocument/2006/relationships/hyperlink" Target="https://drive.google.com/file/d/1hPt4_cxQsPawif2THeeNqkoRz6F5iki1/view?usp=drivesdk" TargetMode="External"/><Relationship Id="rId249" Type="http://schemas.openxmlformats.org/officeDocument/2006/relationships/hyperlink" Target="https://drive.google.com/file/d/12mMTzcVjRzVGNdy4OX6OVaG6k_o3ZZqe/view?usp=drivesdk" TargetMode="External"/><Relationship Id="rId456" Type="http://schemas.openxmlformats.org/officeDocument/2006/relationships/hyperlink" Target="https://drive.google.com/file/d/1zm2NYciAFxGJNxIA3l9cL0-6KN5SBL9U/view?usp=drivesdk" TargetMode="External"/><Relationship Id="rId663" Type="http://schemas.openxmlformats.org/officeDocument/2006/relationships/hyperlink" Target="https://drive.google.com/file/d/1e9DkRLuxztt40lXIcP4_B3ng8HoqoTWY/view?usp=drivesdk" TargetMode="External"/><Relationship Id="rId870" Type="http://schemas.openxmlformats.org/officeDocument/2006/relationships/hyperlink" Target="https://drive.google.com/file/d/1JTwdKG07MNoUHm5bkAP3DIeexnlpYVCY/view?usp=drivesdk" TargetMode="External"/><Relationship Id="rId1086" Type="http://schemas.openxmlformats.org/officeDocument/2006/relationships/hyperlink" Target="https://drive.google.com/file/d/1j4e8gTgO7ncKJOjzt9swIVRaGNJ_IPgm/view?usp=drivesdk" TargetMode="External"/><Relationship Id="rId1293" Type="http://schemas.openxmlformats.org/officeDocument/2006/relationships/hyperlink" Target="https://drive.google.com/file/d/1i4ECVNFPqTQJE2kV98e55-HEgdO-dG7t/view?usp=drivesdk" TargetMode="External"/><Relationship Id="rId109" Type="http://schemas.openxmlformats.org/officeDocument/2006/relationships/hyperlink" Target="https://drive.google.com/file/d/1DgBUU1uSnijOXZPwbQjomVmEDY3s3Kvc/view?usp=drivesdk" TargetMode="External"/><Relationship Id="rId316" Type="http://schemas.openxmlformats.org/officeDocument/2006/relationships/hyperlink" Target="https://drive.google.com/file/d/13UJeGl0arBD7WTKovO9M-ZMf0bJwxVKb/view?usp=drivesdk" TargetMode="External"/><Relationship Id="rId523" Type="http://schemas.openxmlformats.org/officeDocument/2006/relationships/hyperlink" Target="https://drive.google.com/file/d/1us0x0G8IcBrxDl2a9V9ykGnqHhcwKRQv/view?usp=drivesdk" TargetMode="External"/><Relationship Id="rId968" Type="http://schemas.openxmlformats.org/officeDocument/2006/relationships/hyperlink" Target="https://drive.google.com/file/d/18fx0bVKyJN9vo8UoCW9ONwyGjrZ5VAnW/view?usp=drivesdk" TargetMode="External"/><Relationship Id="rId1153" Type="http://schemas.openxmlformats.org/officeDocument/2006/relationships/hyperlink" Target="https://drive.google.com/file/d/1pWQJeBf6McyKkmj0Gdvbm2FgbIe4TaQa/view?usp=drivesdk" TargetMode="External"/><Relationship Id="rId97" Type="http://schemas.openxmlformats.org/officeDocument/2006/relationships/hyperlink" Target="https://drive.google.com/file/d/1SOch6nFsERGjWo3AmdEsIIvqClNCEznO/view?usp=drivesdk" TargetMode="External"/><Relationship Id="rId730" Type="http://schemas.openxmlformats.org/officeDocument/2006/relationships/hyperlink" Target="https://drive.google.com/file/d/1quG4YFVoDHF89ZtpRRMh0EuIfkv8gQtU/view?usp=drivesdk" TargetMode="External"/><Relationship Id="rId828" Type="http://schemas.openxmlformats.org/officeDocument/2006/relationships/hyperlink" Target="https://drive.google.com/file/d/1Dkqzxo_aI-FYbaiPT_UT3LOyLrzfUL43/view?usp=drivesdk" TargetMode="External"/><Relationship Id="rId1013" Type="http://schemas.openxmlformats.org/officeDocument/2006/relationships/hyperlink" Target="https://drive.google.com/file/d/1LiHhSZA1NLLADs0nQj1fQ1lYE8vQtf3g/view?usp=drivesdk" TargetMode="External"/><Relationship Id="rId1360" Type="http://schemas.openxmlformats.org/officeDocument/2006/relationships/hyperlink" Target="https://drive.google.com/file/d/134naNTy_x3Czgvy7KP_hbOd8SkGx_S2A/view?usp=drivesdk" TargetMode="External"/><Relationship Id="rId1458" Type="http://schemas.openxmlformats.org/officeDocument/2006/relationships/hyperlink" Target="https://drive.google.com/file/d/1dJCGxhvvml0BhGGnXtHEfkQZZRm2PbcW/view?usp=drivesdk" TargetMode="External"/><Relationship Id="rId1220" Type="http://schemas.openxmlformats.org/officeDocument/2006/relationships/hyperlink" Target="https://drive.google.com/file/d/10qO3s3LBGhItUwLPuC-SJcnJMLewAz6O/view?usp=drivesdk" TargetMode="External"/><Relationship Id="rId1318" Type="http://schemas.openxmlformats.org/officeDocument/2006/relationships/hyperlink" Target="https://drive.google.com/file/d/1Od61fKzEcYZJ6RbxeRBjXEtHmdSVUp6g/view?usp=drivesdk" TargetMode="External"/><Relationship Id="rId24" Type="http://schemas.openxmlformats.org/officeDocument/2006/relationships/hyperlink" Target="https://drive.google.com/file/d/1ozlVUI1FrWB6ocJKqQ9NqF1q-0LERncH/view?usp=drivesdk" TargetMode="External"/><Relationship Id="rId173" Type="http://schemas.openxmlformats.org/officeDocument/2006/relationships/hyperlink" Target="https://drive.google.com/file/d/1raM4lM2qFCFe8EMM70zedgxPWBVMwTq6/view?usp=drivesdk" TargetMode="External"/><Relationship Id="rId380" Type="http://schemas.openxmlformats.org/officeDocument/2006/relationships/hyperlink" Target="https://drive.google.com/file/d/1orYTBy74lUVX6qpsuKV0FXGU3HseCZER/view?usp=drivesdk" TargetMode="External"/><Relationship Id="rId240" Type="http://schemas.openxmlformats.org/officeDocument/2006/relationships/hyperlink" Target="https://drive.google.com/file/d/1c0pxiaI5I4STWZA4iPUP22j_3VX1OkCE/view?usp=drivesdk" TargetMode="External"/><Relationship Id="rId478" Type="http://schemas.openxmlformats.org/officeDocument/2006/relationships/hyperlink" Target="https://drive.google.com/file/d/1hC78ThqxMbDk1basHTfEanVmREZtEvOi/view?usp=drivesdk" TargetMode="External"/><Relationship Id="rId685" Type="http://schemas.openxmlformats.org/officeDocument/2006/relationships/hyperlink" Target="https://drive.google.com/file/d/1aGhqJzsmPJcM7xVWqxktTzBqdj6aYvyu/view?usp=drivesdk" TargetMode="External"/><Relationship Id="rId892" Type="http://schemas.openxmlformats.org/officeDocument/2006/relationships/hyperlink" Target="https://drive.google.com/file/d/1TYQHASxTY397ZBEFSlmROCH02r6ylyAw/view?usp=drivesdk" TargetMode="External"/><Relationship Id="rId100" Type="http://schemas.openxmlformats.org/officeDocument/2006/relationships/hyperlink" Target="https://drive.google.com/file/d/1pT0kubegKsHFsgTbVr1rCH2AYXli7zBm/view?usp=drivesdk" TargetMode="External"/><Relationship Id="rId338" Type="http://schemas.openxmlformats.org/officeDocument/2006/relationships/hyperlink" Target="https://drive.google.com/file/d/19gxKHt3V1kFz0zlXWT2-Z1oKq1H2yRtn/view?usp=drivesdk" TargetMode="External"/><Relationship Id="rId545" Type="http://schemas.openxmlformats.org/officeDocument/2006/relationships/hyperlink" Target="https://drive.google.com/file/d/1xt0FBdyXGWhoNw0O_FZSQH9yQfqCC_ZJ/view?usp=drivesdk" TargetMode="External"/><Relationship Id="rId752" Type="http://schemas.openxmlformats.org/officeDocument/2006/relationships/hyperlink" Target="https://drive.google.com/file/d/12xKvYP7Z28bBXhKQqCmOUbdg9gjbF9bh/view?usp=drivesdk" TargetMode="External"/><Relationship Id="rId1175" Type="http://schemas.openxmlformats.org/officeDocument/2006/relationships/hyperlink" Target="https://drive.google.com/file/d/1aKCW4nieY-MCh-VIYNgNnXurC17RVyRz/view?usp=drivesdk" TargetMode="External"/><Relationship Id="rId1382" Type="http://schemas.openxmlformats.org/officeDocument/2006/relationships/hyperlink" Target="https://drive.google.com/file/d/1hTPgzu0zz2ehEVmL6F6EYDzUaoWr15Ac/view?usp=drivesdk" TargetMode="External"/><Relationship Id="rId405" Type="http://schemas.openxmlformats.org/officeDocument/2006/relationships/hyperlink" Target="https://drive.google.com/file/d/1hyTU-SRFRBlmA8L8rDK6hMZnJlFJAecS/view?usp=drivesdk" TargetMode="External"/><Relationship Id="rId612" Type="http://schemas.openxmlformats.org/officeDocument/2006/relationships/hyperlink" Target="https://drive.google.com/file/d/1QCYoZeMzxR5YG4FeOwXkMZI5ITmcGmgI/view?usp=drivesdk" TargetMode="External"/><Relationship Id="rId1035" Type="http://schemas.openxmlformats.org/officeDocument/2006/relationships/hyperlink" Target="https://drive.google.com/file/d/1mnoJHlGuXu1Q2YbT0ccOvVt4PNsM-GJR/view?usp=drivesdk" TargetMode="External"/><Relationship Id="rId1242" Type="http://schemas.openxmlformats.org/officeDocument/2006/relationships/hyperlink" Target="https://drive.google.com/file/d/1HE-dhl3S20gG9OoB-dnfO--XwViBGVFp/view?usp=drivesdk" TargetMode="External"/><Relationship Id="rId917" Type="http://schemas.openxmlformats.org/officeDocument/2006/relationships/hyperlink" Target="https://drive.google.com/file/d/1d_rGrCJofso5MQFI_bXha5N0W87QiBre/view?usp=drivesdk" TargetMode="External"/><Relationship Id="rId1102" Type="http://schemas.openxmlformats.org/officeDocument/2006/relationships/hyperlink" Target="https://drive.google.com/file/d/1DUzysVSoZ7b3rKuMj5eDWXa2UJUGv82W/view?usp=drivesdk" TargetMode="External"/><Relationship Id="rId46" Type="http://schemas.openxmlformats.org/officeDocument/2006/relationships/hyperlink" Target="https://drive.google.com/file/d/1i1BG-okCbKv9093U_IY0KdyhRVTOegg4/view?usp=drivesdk" TargetMode="External"/><Relationship Id="rId1407" Type="http://schemas.openxmlformats.org/officeDocument/2006/relationships/hyperlink" Target="https://drive.google.com/file/d/1BQDtis2dS-PYg1u_vA1aiAMwWyunAChu/view?usp=drivesdk" TargetMode="External"/><Relationship Id="rId195" Type="http://schemas.openxmlformats.org/officeDocument/2006/relationships/hyperlink" Target="https://drive.google.com/file/d/1q0jh0aM8gQ5xPSrXlhSSNlJ7kjEWDRud/view?usp=drivesdk" TargetMode="External"/><Relationship Id="rId262" Type="http://schemas.openxmlformats.org/officeDocument/2006/relationships/hyperlink" Target="https://drive.google.com/file/d/1YtT6zjRYEcS7HMtewaa_CWI9OnlL7Kco/view?usp=drivesdk" TargetMode="External"/><Relationship Id="rId567" Type="http://schemas.openxmlformats.org/officeDocument/2006/relationships/hyperlink" Target="https://drive.google.com/file/d/1nkUiLYYww-_BLdLooECknXkbnQiIOYWq/view?usp=drivesdk" TargetMode="External"/><Relationship Id="rId1197" Type="http://schemas.openxmlformats.org/officeDocument/2006/relationships/hyperlink" Target="https://drive.google.com/file/d/1EFtWsTcpW7jELTk0ugAUi9bM8dY3uiTV/view?usp=drivesdk" TargetMode="External"/><Relationship Id="rId122" Type="http://schemas.openxmlformats.org/officeDocument/2006/relationships/hyperlink" Target="https://drive.google.com/file/d/1zRr4qlFXbi8FeC6jPO82V-mqD8Bn7JIN/view?usp=drivesdk" TargetMode="External"/><Relationship Id="rId774" Type="http://schemas.openxmlformats.org/officeDocument/2006/relationships/hyperlink" Target="https://drive.google.com/file/d/13UBi2B1a3tND_Q_VCeIwyW8TA7gGksCH/view?usp=drivesdk" TargetMode="External"/><Relationship Id="rId981" Type="http://schemas.openxmlformats.org/officeDocument/2006/relationships/hyperlink" Target="https://drive.google.com/file/d/1ELmsP1fWoI6JAvhvLepX-OHMM83XZDOb/view?usp=drivesdk" TargetMode="External"/><Relationship Id="rId1057" Type="http://schemas.openxmlformats.org/officeDocument/2006/relationships/hyperlink" Target="https://drive.google.com/file/d/1F5weiItuB4cekWCTzwRw-KiB-duRkIgS/view?usp=drivesdk" TargetMode="External"/><Relationship Id="rId427" Type="http://schemas.openxmlformats.org/officeDocument/2006/relationships/hyperlink" Target="https://drive.google.com/file/d/1jb0XotFmeuSe2JrN6uoGoMEuTwVAmtBP/view?usp=drivesdk" TargetMode="External"/><Relationship Id="rId634" Type="http://schemas.openxmlformats.org/officeDocument/2006/relationships/hyperlink" Target="https://drive.google.com/file/d/1oFWnBGY0NNH6qzQWWE8UCvRagjo-6gEz/view?usp=drivesdk" TargetMode="External"/><Relationship Id="rId841" Type="http://schemas.openxmlformats.org/officeDocument/2006/relationships/hyperlink" Target="https://drive.google.com/file/d/1x5I-vnspyU10kPi_aObMv0B0HsSaq4qX/view?usp=drivesdk" TargetMode="External"/><Relationship Id="rId1264" Type="http://schemas.openxmlformats.org/officeDocument/2006/relationships/hyperlink" Target="https://drive.google.com/file/d/1IiB2sIhmJkacYodDtWUhqxAAh-zidhMN/view?usp=drivesdk" TargetMode="External"/><Relationship Id="rId1471" Type="http://schemas.openxmlformats.org/officeDocument/2006/relationships/hyperlink" Target="https://drive.google.com/file/d/1ntU2OlmNZNtUrxHkp8Ejm_qiQL-bV5Ht/view?usp=drivesdk" TargetMode="External"/><Relationship Id="rId701" Type="http://schemas.openxmlformats.org/officeDocument/2006/relationships/hyperlink" Target="https://drive.google.com/file/d/1oByJ7lPHp_7n6bPVxhYltr9HahO7pXoj/view?usp=drivesdk" TargetMode="External"/><Relationship Id="rId939" Type="http://schemas.openxmlformats.org/officeDocument/2006/relationships/hyperlink" Target="https://drive.google.com/file/d/1mgonrQjKWwt-xSMlM3_MNesG6JiJ8Isj/view?usp=drivesdk" TargetMode="External"/><Relationship Id="rId1124" Type="http://schemas.openxmlformats.org/officeDocument/2006/relationships/hyperlink" Target="https://drive.google.com/file/d/1h_iC4WCcoB7fCttzjMeNSF6aWpSY41n0/view?usp=drivesdk" TargetMode="External"/><Relationship Id="rId1331" Type="http://schemas.openxmlformats.org/officeDocument/2006/relationships/hyperlink" Target="https://drive.google.com/file/d/1cGYfIz3NlXfS1P6C9Sr9dmuXUP-U_jrJ/view?usp=drivesdk" TargetMode="External"/><Relationship Id="rId68" Type="http://schemas.openxmlformats.org/officeDocument/2006/relationships/hyperlink" Target="https://drive.google.com/file/d/1zqx3Tu1NjmC0p5Vxt5ZzqHqcEJFKm_1n/view?usp=drivesdk" TargetMode="External"/><Relationship Id="rId1429" Type="http://schemas.openxmlformats.org/officeDocument/2006/relationships/hyperlink" Target="https://drive.google.com/file/d/1h0aHVQLQn8PECLrN8T5lzioFF2HDOmb-/view?usp=drivesdk" TargetMode="External"/><Relationship Id="rId284" Type="http://schemas.openxmlformats.org/officeDocument/2006/relationships/hyperlink" Target="https://drive.google.com/file/d/1_884W1W6nPN7vSEz9kt6U19ZWHVYMoj6/view?usp=drivesdk" TargetMode="External"/><Relationship Id="rId491" Type="http://schemas.openxmlformats.org/officeDocument/2006/relationships/hyperlink" Target="https://drive.google.com/file/d/1HUmuhnCPg4rgEXOedkiEpOwweho81Jkw/view?usp=drivesdk" TargetMode="External"/><Relationship Id="rId144" Type="http://schemas.openxmlformats.org/officeDocument/2006/relationships/hyperlink" Target="https://drive.google.com/file/d/1QF6OP3VU3e0g_N3dCHinJ6UML4zJ5QBr/view?usp=drivesdk" TargetMode="External"/><Relationship Id="rId589" Type="http://schemas.openxmlformats.org/officeDocument/2006/relationships/hyperlink" Target="https://drive.google.com/file/d/1aCgxb6euSzxDWnc98wl2W4-SS_Fq932I/view?usp=drivesdk" TargetMode="External"/><Relationship Id="rId796" Type="http://schemas.openxmlformats.org/officeDocument/2006/relationships/hyperlink" Target="https://drive.google.com/file/d/1xwHMVV1nHuPdsnWxZWNmsBXQ_xYPKvrv/view?usp=drivesdk" TargetMode="External"/><Relationship Id="rId351" Type="http://schemas.openxmlformats.org/officeDocument/2006/relationships/hyperlink" Target="https://drive.google.com/file/d/1mmvMrp_qYq0zqeWSUf7aTr4gLnZoR_PJ/view?usp=drivesdk" TargetMode="External"/><Relationship Id="rId449" Type="http://schemas.openxmlformats.org/officeDocument/2006/relationships/hyperlink" Target="https://drive.google.com/file/d/1qut7e5AASj8r8I6jAXY8Kye29h7d6r5L/view?usp=drivesdk" TargetMode="External"/><Relationship Id="rId656" Type="http://schemas.openxmlformats.org/officeDocument/2006/relationships/hyperlink" Target="https://drive.google.com/file/d/1kx1S3gD6sqaxudXBvAR1IMZcDfStRx8Z/view?usp=drivesdk" TargetMode="External"/><Relationship Id="rId863" Type="http://schemas.openxmlformats.org/officeDocument/2006/relationships/hyperlink" Target="https://drive.google.com/file/d/12mlmZyHUJnK0CwDwtlEHckOZoBuB_aWW/view?usp=drivesdk" TargetMode="External"/><Relationship Id="rId1079" Type="http://schemas.openxmlformats.org/officeDocument/2006/relationships/hyperlink" Target="https://drive.google.com/file/d/1BDkCPxppPmKgJnsqC2m3zU-PCSAEn_aw/view?usp=drivesdk" TargetMode="External"/><Relationship Id="rId1286" Type="http://schemas.openxmlformats.org/officeDocument/2006/relationships/hyperlink" Target="https://drive.google.com/file/d/1QcO8MulmYIw_Lmqm22OgSNaevU-2zzAO/view?usp=drivesdk" TargetMode="External"/><Relationship Id="rId1493" Type="http://schemas.openxmlformats.org/officeDocument/2006/relationships/hyperlink" Target="https://drive.google.com/file/d/1raZJ60xq4PdYHMXg79KxB844pQV9fPV1/view?usp=drivesdk" TargetMode="External"/><Relationship Id="rId211" Type="http://schemas.openxmlformats.org/officeDocument/2006/relationships/hyperlink" Target="https://drive.google.com/file/d/1YC7Rk4Ovr2ZK8NkiqI9nkkl0S2QM1_7a/view?usp=drivesdk" TargetMode="External"/><Relationship Id="rId309" Type="http://schemas.openxmlformats.org/officeDocument/2006/relationships/hyperlink" Target="https://drive.google.com/file/d/1Pb0qVT6sj08o9xNEba6tM4_RNSLmLFPB/view?usp=drivesdk" TargetMode="External"/><Relationship Id="rId516" Type="http://schemas.openxmlformats.org/officeDocument/2006/relationships/hyperlink" Target="https://drive.google.com/file/d/1vLqn0DVKGIiHeCo_xvUUflMzX-SprpJg/view?usp=drivesdk" TargetMode="External"/><Relationship Id="rId1146" Type="http://schemas.openxmlformats.org/officeDocument/2006/relationships/hyperlink" Target="https://drive.google.com/file/d/1DjlTbVZhy2XLsQ8WSMy_k0YDGwoSIkEi/view?usp=drivesdk" TargetMode="External"/><Relationship Id="rId723" Type="http://schemas.openxmlformats.org/officeDocument/2006/relationships/hyperlink" Target="https://drive.google.com/file/d/1e9kmsBgXuFRjMhTgd02WBSX47TmL72CS/view?usp=drivesdk" TargetMode="External"/><Relationship Id="rId930" Type="http://schemas.openxmlformats.org/officeDocument/2006/relationships/hyperlink" Target="https://drive.google.com/file/d/1DRpY03EolOcGW6MeYW-YtE4ctsIRnRfY/view?usp=drivesdk" TargetMode="External"/><Relationship Id="rId1006" Type="http://schemas.openxmlformats.org/officeDocument/2006/relationships/hyperlink" Target="https://drive.google.com/file/d/1XDcN5-EuHd1ZWKbQUg4LAm-gLj7B7j_I/view?usp=drivesdk" TargetMode="External"/><Relationship Id="rId1353" Type="http://schemas.openxmlformats.org/officeDocument/2006/relationships/hyperlink" Target="https://drive.google.com/file/d/1V9QYY5VrqpiLT7q--LpaxktWupLvykwq/view?usp=drivesdk" TargetMode="External"/><Relationship Id="rId1213" Type="http://schemas.openxmlformats.org/officeDocument/2006/relationships/hyperlink" Target="https://drive.google.com/file/d/1jm4Ofsa5TEs4GOGqc9-J4x2cSYwYK7Wg/view?usp=drivesdk" TargetMode="External"/><Relationship Id="rId1420" Type="http://schemas.openxmlformats.org/officeDocument/2006/relationships/hyperlink" Target="https://drive.google.com/file/d/10pW6LhvaUIixKi-2YNEj2pgSOnccaG-y/view?usp=drivesdk" TargetMode="External"/><Relationship Id="rId17" Type="http://schemas.openxmlformats.org/officeDocument/2006/relationships/hyperlink" Target="https://drive.google.com/file/d/1YK_zfBHPtjTlqHRo-jt2sBOOoumEsq6x/view?usp=drivesdk" TargetMode="External"/><Relationship Id="rId166" Type="http://schemas.openxmlformats.org/officeDocument/2006/relationships/hyperlink" Target="https://drive.google.com/file/d/17Vq1bJMPrnFaCBylwdICKjHEj4tPH-no/view?usp=drivesdk" TargetMode="External"/><Relationship Id="rId373" Type="http://schemas.openxmlformats.org/officeDocument/2006/relationships/hyperlink" Target="https://drive.google.com/file/d/1XykdwPa_eY1Fy2tl2yNNWFe6sKDoPQgy/view?usp=drivesdk" TargetMode="External"/><Relationship Id="rId580" Type="http://schemas.openxmlformats.org/officeDocument/2006/relationships/hyperlink" Target="https://drive.google.com/file/d/1nNevPYz2I3HoXvBehR_1UCFB9osu4rPN/view?usp=drivesdk" TargetMode="External"/><Relationship Id="rId1" Type="http://schemas.openxmlformats.org/officeDocument/2006/relationships/hyperlink" Target="mailto:RBI@90:%20snapshots%20from%20history" TargetMode="External"/><Relationship Id="rId233" Type="http://schemas.openxmlformats.org/officeDocument/2006/relationships/hyperlink" Target="https://drive.google.com/file/d/1CjjilQKDk3ww8JK5nCa1xn2WCEYHoG1I/view?usp=drivesdk" TargetMode="External"/><Relationship Id="rId440" Type="http://schemas.openxmlformats.org/officeDocument/2006/relationships/hyperlink" Target="https://drive.google.com/file/d/1FYpTbPdJZ6saKJ6zuH1zZTXa9Qdk7PA2/view?usp=drivesdk" TargetMode="External"/><Relationship Id="rId678" Type="http://schemas.openxmlformats.org/officeDocument/2006/relationships/hyperlink" Target="https://drive.google.com/file/d/1TG4cr6bOQJq3u0q6vbPZ0ulQxgZmYdqP/view?usp=drivesdk" TargetMode="External"/><Relationship Id="rId885" Type="http://schemas.openxmlformats.org/officeDocument/2006/relationships/hyperlink" Target="https://drive.google.com/file/d/12KVwjlHC60_OvHzC6d1oF7A-kd3T8nUU/view?usp=drivesdk" TargetMode="External"/><Relationship Id="rId1070" Type="http://schemas.openxmlformats.org/officeDocument/2006/relationships/hyperlink" Target="https://drive.google.com/file/d/1X95tvu4IQIhx1F4-D6TfdyzIX5rnpJPU/view?usp=drivesdk" TargetMode="External"/><Relationship Id="rId300" Type="http://schemas.openxmlformats.org/officeDocument/2006/relationships/hyperlink" Target="https://drive.google.com/file/d/1sj84c0LkGRNcXHSXTuRbnTfxu9NhL3AR/view?usp=drivesdk" TargetMode="External"/><Relationship Id="rId538" Type="http://schemas.openxmlformats.org/officeDocument/2006/relationships/hyperlink" Target="https://drive.google.com/file/d/1Q0xcWAMcnl8BHc_S2hGasN9kq91K59pN/view?usp=drivesdk" TargetMode="External"/><Relationship Id="rId745" Type="http://schemas.openxmlformats.org/officeDocument/2006/relationships/hyperlink" Target="https://drive.google.com/file/d/1vhoGWuphDBHws8w938t83Gy2hPJTbBFI/view?usp=drivesdk" TargetMode="External"/><Relationship Id="rId952" Type="http://schemas.openxmlformats.org/officeDocument/2006/relationships/hyperlink" Target="https://drive.google.com/file/d/1XT7eSeBR56gW3A-KD9M4cVtLcMRnZglM/view?usp=drivesdk" TargetMode="External"/><Relationship Id="rId1168" Type="http://schemas.openxmlformats.org/officeDocument/2006/relationships/hyperlink" Target="https://drive.google.com/file/d/1JIjUG8rFnxUymnL2b-CbxTBYwAP_7m_0/view?usp=drivesdk" TargetMode="External"/><Relationship Id="rId1375" Type="http://schemas.openxmlformats.org/officeDocument/2006/relationships/hyperlink" Target="https://drive.google.com/file/d/1zfy02oGJIPRcC9rSKQfuHcqasMpeNBXS/view?usp=drivesdk" TargetMode="External"/><Relationship Id="rId81" Type="http://schemas.openxmlformats.org/officeDocument/2006/relationships/hyperlink" Target="https://drive.google.com/file/d/1aVubaYia5YbUKA8V6tXADRmlAkmDnYJO/view?usp=drivesdk" TargetMode="External"/><Relationship Id="rId605" Type="http://schemas.openxmlformats.org/officeDocument/2006/relationships/hyperlink" Target="https://drive.google.com/file/d/1-C7xbKgjR3L2SOathMd0hoPdKXWb7s77/view?usp=drivesdk" TargetMode="External"/><Relationship Id="rId812" Type="http://schemas.openxmlformats.org/officeDocument/2006/relationships/hyperlink" Target="https://drive.google.com/file/d/1d0Whf8gbA5N-650j-ERxzgrgLdtACJNH/view?usp=drivesdk" TargetMode="External"/><Relationship Id="rId1028" Type="http://schemas.openxmlformats.org/officeDocument/2006/relationships/hyperlink" Target="https://drive.google.com/file/d/1SzD7UPJC6XuEeqXWpEwxOQFKnO4w_iAZ/view?usp=drivesdk" TargetMode="External"/><Relationship Id="rId1235" Type="http://schemas.openxmlformats.org/officeDocument/2006/relationships/hyperlink" Target="https://drive.google.com/file/d/1jJ6lFBuoRNe9k5wCxYFn7i9d4Hja5JDF/view?usp=drivesdk" TargetMode="External"/><Relationship Id="rId1442" Type="http://schemas.openxmlformats.org/officeDocument/2006/relationships/hyperlink" Target="https://drive.google.com/file/d/1c4TA6OVNdouoXL70nXS4gyH2KVNmEx3h/view?usp=drivesdk" TargetMode="External"/><Relationship Id="rId1302" Type="http://schemas.openxmlformats.org/officeDocument/2006/relationships/hyperlink" Target="https://drive.google.com/file/d/16X8d0GZtihUGrIUqeCZTYXhe2uqFaVrA/view?usp=drivesdk" TargetMode="External"/><Relationship Id="rId39" Type="http://schemas.openxmlformats.org/officeDocument/2006/relationships/hyperlink" Target="https://drive.google.com/file/d/1PdatIBjsw6j3Tn4ozu6EZOlbs4Lbdc6J/view?usp=drivesdk" TargetMode="External"/><Relationship Id="rId188" Type="http://schemas.openxmlformats.org/officeDocument/2006/relationships/hyperlink" Target="https://drive.google.com/file/d/1T2d0ArmEWGUG3w8MHu3jjvKcbmqkEQ9n/view?usp=drivesdk" TargetMode="External"/><Relationship Id="rId395" Type="http://schemas.openxmlformats.org/officeDocument/2006/relationships/hyperlink" Target="https://drive.google.com/file/d/1burEkaGpsAo1wH0N5lCLL4i5FORTFUCZ/view?usp=drivesdk" TargetMode="External"/><Relationship Id="rId255" Type="http://schemas.openxmlformats.org/officeDocument/2006/relationships/hyperlink" Target="https://drive.google.com/file/d/1L9AApZeH0-zyUxwAwOasH0Ohdqqc4fLy/view?usp=drivesdk" TargetMode="External"/><Relationship Id="rId462" Type="http://schemas.openxmlformats.org/officeDocument/2006/relationships/hyperlink" Target="https://drive.google.com/file/d/1zeLU7NLjsLZk81iAtYeNYipM9pAz2JNc/view?usp=drivesdk" TargetMode="External"/><Relationship Id="rId1092" Type="http://schemas.openxmlformats.org/officeDocument/2006/relationships/hyperlink" Target="https://drive.google.com/file/d/1yhb-SzikEEvZk_D0AFYYC4pZbLeVNC3B/view?usp=drivesdk" TargetMode="External"/><Relationship Id="rId1397" Type="http://schemas.openxmlformats.org/officeDocument/2006/relationships/hyperlink" Target="https://drive.google.com/file/d/1Q4Fb01N8NMVBLRPxy2lV31fb-0qZfy05/view?usp=drivesdk" TargetMode="External"/><Relationship Id="rId115" Type="http://schemas.openxmlformats.org/officeDocument/2006/relationships/hyperlink" Target="https://drive.google.com/file/d/1LKlPbmp9sEMNyM0a4v5RofIVs50frCkK/view?usp=drivesdk" TargetMode="External"/><Relationship Id="rId322" Type="http://schemas.openxmlformats.org/officeDocument/2006/relationships/hyperlink" Target="https://drive.google.com/file/d/1I15sz06WmPFqDUNd1gv4o_L_BduECNOI/view?usp=drivesdk" TargetMode="External"/><Relationship Id="rId767" Type="http://schemas.openxmlformats.org/officeDocument/2006/relationships/hyperlink" Target="https://drive.google.com/file/d/1iin0d66gBvVkfJ3KZnlsX0udpYXUKILg/view?usp=drivesdk" TargetMode="External"/><Relationship Id="rId974" Type="http://schemas.openxmlformats.org/officeDocument/2006/relationships/hyperlink" Target="https://drive.google.com/file/d/1WJpNVvcpdAtpKcB4jK33GtT0daGXltJs/view?usp=drivesdk" TargetMode="External"/><Relationship Id="rId627" Type="http://schemas.openxmlformats.org/officeDocument/2006/relationships/hyperlink" Target="https://drive.google.com/file/d/1UiViyd9cQRPNRHJUurGbr56Ej0KgGLav/view?usp=drivesdk" TargetMode="External"/><Relationship Id="rId834" Type="http://schemas.openxmlformats.org/officeDocument/2006/relationships/hyperlink" Target="https://drive.google.com/file/d/1QKbESvuleakibQlZJXvqg_W6qEvbBNNL/view?usp=drivesdk" TargetMode="External"/><Relationship Id="rId1257" Type="http://schemas.openxmlformats.org/officeDocument/2006/relationships/hyperlink" Target="https://drive.google.com/file/d/14GzXZ1f3k1rIBxWSk_7_8ZSKFQDTduOQ/view?usp=drivesdk" TargetMode="External"/><Relationship Id="rId1464" Type="http://schemas.openxmlformats.org/officeDocument/2006/relationships/hyperlink" Target="https://drive.google.com/file/d/1Ig_jS2AdC8d83UctjkS_HluvEIqCMmWa/view?usp=drivesdk" TargetMode="External"/><Relationship Id="rId901" Type="http://schemas.openxmlformats.org/officeDocument/2006/relationships/hyperlink" Target="https://drive.google.com/file/d/1z1kAQ0J30EZAPTvboyBYkTeiyTXEM7ee/view?usp=drivesdk" TargetMode="External"/><Relationship Id="rId1117" Type="http://schemas.openxmlformats.org/officeDocument/2006/relationships/hyperlink" Target="https://drive.google.com/file/d/1FA1vn1Br7zevdfh1hcivkKt4VyO--Xxs/view?usp=drivesdk" TargetMode="External"/><Relationship Id="rId1324" Type="http://schemas.openxmlformats.org/officeDocument/2006/relationships/hyperlink" Target="https://drive.google.com/file/d/169pEAc62Fayogjni7-hqWpAc-oaPFu7D/view?usp=drivesdk" TargetMode="External"/><Relationship Id="rId30" Type="http://schemas.openxmlformats.org/officeDocument/2006/relationships/hyperlink" Target="https://drive.google.com/file/d/10wdn4PebG4xTtux13zFWAVxQVOY_Hziv/view?usp=drivesdk" TargetMode="External"/><Relationship Id="rId277" Type="http://schemas.openxmlformats.org/officeDocument/2006/relationships/hyperlink" Target="https://drive.google.com/file/d/15EewJcJeiAJlL1b5ejyYdyuHdNGTjMmf/view?usp=drivesdk" TargetMode="External"/><Relationship Id="rId484" Type="http://schemas.openxmlformats.org/officeDocument/2006/relationships/hyperlink" Target="https://drive.google.com/file/d/1-DKsK1-IXMhrtUFcOxw9SYk5rHUyYlRT/view?usp=drivesdk" TargetMode="External"/><Relationship Id="rId137" Type="http://schemas.openxmlformats.org/officeDocument/2006/relationships/hyperlink" Target="https://drive.google.com/file/d/1oEZ5-prg5NXYMxhdqP95JjiIziyjRBtd/view?usp=drivesdk" TargetMode="External"/><Relationship Id="rId344" Type="http://schemas.openxmlformats.org/officeDocument/2006/relationships/hyperlink" Target="https://drive.google.com/file/d/1Rs9ijIAc70PioYCthYOt-6blBmLOn3Gs/view?usp=drivesdk" TargetMode="External"/><Relationship Id="rId691" Type="http://schemas.openxmlformats.org/officeDocument/2006/relationships/hyperlink" Target="https://drive.google.com/file/d/10XaOifEqr9bJDZpvX03COVpjJ_FM0IkD/view?usp=drivesdk" TargetMode="External"/><Relationship Id="rId789" Type="http://schemas.openxmlformats.org/officeDocument/2006/relationships/hyperlink" Target="https://drive.google.com/file/d/1poBAUG4ZxOkq1TtSjTut4Vv9scNMARET/view?usp=drivesdk" TargetMode="External"/><Relationship Id="rId996" Type="http://schemas.openxmlformats.org/officeDocument/2006/relationships/hyperlink" Target="https://drive.google.com/file/d/1qSI3780Fgc3A2BiGJJSLB4VtMQe-Mpfs/view?usp=drivesdk" TargetMode="External"/></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2D28B4-3856-46E6-9AC5-1F9A1E3FB698}">
  <sheetPr codeName="Sheet1"/>
  <dimension ref="A1:G590"/>
  <sheetViews>
    <sheetView topLeftCell="A75" workbookViewId="0">
      <selection activeCell="C102" sqref="C102"/>
    </sheetView>
  </sheetViews>
  <sheetFormatPr defaultRowHeight="14.4" x14ac:dyDescent="0.3"/>
  <cols>
    <col min="1" max="1" width="10.44140625" customWidth="1"/>
    <col min="2" max="2" width="3.33203125" customWidth="1"/>
    <col min="3" max="4" width="53.109375" customWidth="1"/>
    <col min="5" max="5" width="10.88671875" customWidth="1"/>
    <col min="6" max="6" width="25" customWidth="1"/>
    <col min="7" max="7" width="61.21875" customWidth="1"/>
  </cols>
  <sheetData>
    <row r="1" spans="1:7" s="4" customFormat="1" x14ac:dyDescent="0.3">
      <c r="A1" s="4" t="s">
        <v>1236</v>
      </c>
      <c r="B1" s="5"/>
      <c r="C1" s="4" t="s">
        <v>1237</v>
      </c>
      <c r="D1" s="4" t="s">
        <v>1241</v>
      </c>
      <c r="E1" s="4" t="s">
        <v>1239</v>
      </c>
      <c r="F1" s="4" t="s">
        <v>1240</v>
      </c>
      <c r="G1" s="4" t="s">
        <v>1238</v>
      </c>
    </row>
    <row r="2" spans="1:7" x14ac:dyDescent="0.3">
      <c r="A2" t="s">
        <v>789</v>
      </c>
      <c r="C2" t="s">
        <v>810</v>
      </c>
    </row>
    <row r="3" spans="1:7" x14ac:dyDescent="0.3">
      <c r="A3" t="s">
        <v>789</v>
      </c>
      <c r="C3" t="s">
        <v>809</v>
      </c>
    </row>
    <row r="4" spans="1:7" x14ac:dyDescent="0.3">
      <c r="A4" t="s">
        <v>789</v>
      </c>
      <c r="C4" t="s">
        <v>808</v>
      </c>
    </row>
    <row r="5" spans="1:7" x14ac:dyDescent="0.3">
      <c r="A5" t="s">
        <v>789</v>
      </c>
      <c r="C5" t="s">
        <v>807</v>
      </c>
    </row>
    <row r="6" spans="1:7" x14ac:dyDescent="0.3">
      <c r="A6" t="s">
        <v>789</v>
      </c>
      <c r="C6" t="s">
        <v>806</v>
      </c>
    </row>
    <row r="7" spans="1:7" x14ac:dyDescent="0.3">
      <c r="A7" t="s">
        <v>789</v>
      </c>
      <c r="C7" t="s">
        <v>805</v>
      </c>
    </row>
    <row r="8" spans="1:7" x14ac:dyDescent="0.3">
      <c r="A8" t="s">
        <v>789</v>
      </c>
      <c r="C8" t="s">
        <v>804</v>
      </c>
    </row>
    <row r="9" spans="1:7" x14ac:dyDescent="0.3">
      <c r="A9" t="s">
        <v>789</v>
      </c>
      <c r="C9" t="s">
        <v>803</v>
      </c>
    </row>
    <row r="10" spans="1:7" x14ac:dyDescent="0.3">
      <c r="A10" t="s">
        <v>789</v>
      </c>
      <c r="C10" t="s">
        <v>802</v>
      </c>
    </row>
    <row r="11" spans="1:7" x14ac:dyDescent="0.3">
      <c r="A11" t="s">
        <v>789</v>
      </c>
      <c r="C11" t="s">
        <v>801</v>
      </c>
    </row>
    <row r="12" spans="1:7" x14ac:dyDescent="0.3">
      <c r="A12" t="s">
        <v>789</v>
      </c>
      <c r="C12" t="s">
        <v>800</v>
      </c>
    </row>
    <row r="13" spans="1:7" x14ac:dyDescent="0.3">
      <c r="A13" t="s">
        <v>789</v>
      </c>
      <c r="C13" t="s">
        <v>799</v>
      </c>
    </row>
    <row r="14" spans="1:7" x14ac:dyDescent="0.3">
      <c r="A14" t="s">
        <v>789</v>
      </c>
      <c r="C14" t="s">
        <v>798</v>
      </c>
    </row>
    <row r="15" spans="1:7" x14ac:dyDescent="0.3">
      <c r="A15" t="s">
        <v>789</v>
      </c>
      <c r="C15" t="s">
        <v>797</v>
      </c>
    </row>
    <row r="16" spans="1:7" x14ac:dyDescent="0.3">
      <c r="A16" t="s">
        <v>789</v>
      </c>
      <c r="C16" t="s">
        <v>796</v>
      </c>
    </row>
    <row r="17" spans="1:3" x14ac:dyDescent="0.3">
      <c r="A17" t="s">
        <v>789</v>
      </c>
      <c r="C17" t="s">
        <v>814</v>
      </c>
    </row>
    <row r="18" spans="1:3" x14ac:dyDescent="0.3">
      <c r="A18" t="s">
        <v>789</v>
      </c>
      <c r="B18">
        <v>7</v>
      </c>
      <c r="C18" t="s">
        <v>795</v>
      </c>
    </row>
    <row r="19" spans="1:3" x14ac:dyDescent="0.3">
      <c r="A19" t="s">
        <v>789</v>
      </c>
      <c r="B19">
        <v>6</v>
      </c>
      <c r="C19" t="s">
        <v>794</v>
      </c>
    </row>
    <row r="20" spans="1:3" x14ac:dyDescent="0.3">
      <c r="A20" t="s">
        <v>789</v>
      </c>
      <c r="B20">
        <v>5</v>
      </c>
      <c r="C20" t="s">
        <v>793</v>
      </c>
    </row>
    <row r="21" spans="1:3" x14ac:dyDescent="0.3">
      <c r="A21" t="s">
        <v>789</v>
      </c>
      <c r="B21">
        <v>4</v>
      </c>
      <c r="C21" t="s">
        <v>792</v>
      </c>
    </row>
    <row r="22" spans="1:3" x14ac:dyDescent="0.3">
      <c r="A22" t="s">
        <v>789</v>
      </c>
      <c r="B22">
        <v>3</v>
      </c>
      <c r="C22" t="s">
        <v>791</v>
      </c>
    </row>
    <row r="23" spans="1:3" x14ac:dyDescent="0.3">
      <c r="A23" t="s">
        <v>789</v>
      </c>
      <c r="B23">
        <v>2</v>
      </c>
      <c r="C23" t="s">
        <v>790</v>
      </c>
    </row>
    <row r="24" spans="1:3" x14ac:dyDescent="0.3">
      <c r="A24" t="s">
        <v>789</v>
      </c>
      <c r="B24">
        <v>1</v>
      </c>
      <c r="C24" t="s">
        <v>788</v>
      </c>
    </row>
    <row r="25" spans="1:3" x14ac:dyDescent="0.3">
      <c r="A25" t="s">
        <v>761</v>
      </c>
      <c r="C25" t="s">
        <v>787</v>
      </c>
    </row>
    <row r="26" spans="1:3" x14ac:dyDescent="0.3">
      <c r="A26" t="s">
        <v>761</v>
      </c>
      <c r="C26" t="s">
        <v>786</v>
      </c>
    </row>
    <row r="27" spans="1:3" x14ac:dyDescent="0.3">
      <c r="A27" t="s">
        <v>761</v>
      </c>
      <c r="C27" t="s">
        <v>785</v>
      </c>
    </row>
    <row r="28" spans="1:3" x14ac:dyDescent="0.3">
      <c r="A28" t="s">
        <v>761</v>
      </c>
      <c r="C28" t="s">
        <v>784</v>
      </c>
    </row>
    <row r="29" spans="1:3" x14ac:dyDescent="0.3">
      <c r="A29" t="s">
        <v>761</v>
      </c>
      <c r="C29" t="s">
        <v>783</v>
      </c>
    </row>
    <row r="30" spans="1:3" x14ac:dyDescent="0.3">
      <c r="A30" t="s">
        <v>761</v>
      </c>
      <c r="C30" t="s">
        <v>782</v>
      </c>
    </row>
    <row r="31" spans="1:3" x14ac:dyDescent="0.3">
      <c r="A31" t="s">
        <v>761</v>
      </c>
      <c r="C31" t="s">
        <v>48460</v>
      </c>
    </row>
    <row r="32" spans="1:3" x14ac:dyDescent="0.3">
      <c r="A32" t="s">
        <v>761</v>
      </c>
      <c r="C32" t="s">
        <v>781</v>
      </c>
    </row>
    <row r="33" spans="1:3" x14ac:dyDescent="0.3">
      <c r="A33" t="s">
        <v>761</v>
      </c>
      <c r="C33" t="s">
        <v>780</v>
      </c>
    </row>
    <row r="34" spans="1:3" x14ac:dyDescent="0.3">
      <c r="A34" t="s">
        <v>761</v>
      </c>
      <c r="C34" t="s">
        <v>779</v>
      </c>
    </row>
    <row r="35" spans="1:3" x14ac:dyDescent="0.3">
      <c r="A35" t="s">
        <v>761</v>
      </c>
      <c r="C35" t="s">
        <v>778</v>
      </c>
    </row>
    <row r="36" spans="1:3" x14ac:dyDescent="0.3">
      <c r="A36" t="s">
        <v>761</v>
      </c>
      <c r="C36" t="s">
        <v>777</v>
      </c>
    </row>
    <row r="37" spans="1:3" x14ac:dyDescent="0.3">
      <c r="A37" t="s">
        <v>761</v>
      </c>
      <c r="C37" t="s">
        <v>776</v>
      </c>
    </row>
    <row r="38" spans="1:3" x14ac:dyDescent="0.3">
      <c r="A38" t="s">
        <v>761</v>
      </c>
      <c r="C38" t="s">
        <v>775</v>
      </c>
    </row>
    <row r="39" spans="1:3" x14ac:dyDescent="0.3">
      <c r="A39" t="s">
        <v>761</v>
      </c>
      <c r="C39" t="s">
        <v>774</v>
      </c>
    </row>
    <row r="40" spans="1:3" x14ac:dyDescent="0.3">
      <c r="A40" t="s">
        <v>761</v>
      </c>
      <c r="C40" t="s">
        <v>773</v>
      </c>
    </row>
    <row r="41" spans="1:3" x14ac:dyDescent="0.3">
      <c r="A41" t="s">
        <v>761</v>
      </c>
      <c r="C41" t="s">
        <v>772</v>
      </c>
    </row>
    <row r="42" spans="1:3" x14ac:dyDescent="0.3">
      <c r="A42" t="s">
        <v>761</v>
      </c>
      <c r="C42" t="s">
        <v>771</v>
      </c>
    </row>
    <row r="43" spans="1:3" x14ac:dyDescent="0.3">
      <c r="A43" t="s">
        <v>761</v>
      </c>
      <c r="C43" t="s">
        <v>770</v>
      </c>
    </row>
    <row r="44" spans="1:3" x14ac:dyDescent="0.3">
      <c r="A44" t="s">
        <v>761</v>
      </c>
      <c r="C44" t="s">
        <v>769</v>
      </c>
    </row>
    <row r="45" spans="1:3" x14ac:dyDescent="0.3">
      <c r="A45" t="s">
        <v>761</v>
      </c>
      <c r="C45" t="s">
        <v>768</v>
      </c>
    </row>
    <row r="46" spans="1:3" x14ac:dyDescent="0.3">
      <c r="A46" t="s">
        <v>761</v>
      </c>
      <c r="C46" t="s">
        <v>767</v>
      </c>
    </row>
    <row r="47" spans="1:3" x14ac:dyDescent="0.3">
      <c r="A47" t="s">
        <v>761</v>
      </c>
      <c r="C47" t="s">
        <v>766</v>
      </c>
    </row>
    <row r="48" spans="1:3" x14ac:dyDescent="0.3">
      <c r="A48" t="s">
        <v>761</v>
      </c>
      <c r="C48" t="s">
        <v>765</v>
      </c>
    </row>
    <row r="49" spans="1:3" x14ac:dyDescent="0.3">
      <c r="A49" t="s">
        <v>761</v>
      </c>
      <c r="C49" t="s">
        <v>764</v>
      </c>
    </row>
    <row r="50" spans="1:3" x14ac:dyDescent="0.3">
      <c r="A50" t="s">
        <v>761</v>
      </c>
      <c r="C50" t="s">
        <v>763</v>
      </c>
    </row>
    <row r="51" spans="1:3" x14ac:dyDescent="0.3">
      <c r="A51" t="s">
        <v>761</v>
      </c>
      <c r="C51" t="s">
        <v>762</v>
      </c>
    </row>
    <row r="52" spans="1:3" x14ac:dyDescent="0.3">
      <c r="A52" t="s">
        <v>761</v>
      </c>
      <c r="C52" t="s">
        <v>760</v>
      </c>
    </row>
    <row r="53" spans="1:3" x14ac:dyDescent="0.3">
      <c r="A53" t="s">
        <v>728</v>
      </c>
      <c r="C53" t="s">
        <v>759</v>
      </c>
    </row>
    <row r="54" spans="1:3" x14ac:dyDescent="0.3">
      <c r="A54" t="s">
        <v>728</v>
      </c>
      <c r="C54" t="s">
        <v>758</v>
      </c>
    </row>
    <row r="55" spans="1:3" x14ac:dyDescent="0.3">
      <c r="A55" t="s">
        <v>728</v>
      </c>
      <c r="C55" t="s">
        <v>757</v>
      </c>
    </row>
    <row r="56" spans="1:3" x14ac:dyDescent="0.3">
      <c r="A56" t="s">
        <v>728</v>
      </c>
      <c r="C56" t="s">
        <v>756</v>
      </c>
    </row>
    <row r="57" spans="1:3" x14ac:dyDescent="0.3">
      <c r="A57" t="s">
        <v>728</v>
      </c>
      <c r="C57" t="s">
        <v>755</v>
      </c>
    </row>
    <row r="58" spans="1:3" x14ac:dyDescent="0.3">
      <c r="A58" t="s">
        <v>728</v>
      </c>
      <c r="C58" t="s">
        <v>754</v>
      </c>
    </row>
    <row r="59" spans="1:3" x14ac:dyDescent="0.3">
      <c r="A59" t="s">
        <v>728</v>
      </c>
      <c r="C59" t="s">
        <v>753</v>
      </c>
    </row>
    <row r="60" spans="1:3" x14ac:dyDescent="0.3">
      <c r="A60" t="s">
        <v>728</v>
      </c>
      <c r="C60" t="s">
        <v>752</v>
      </c>
    </row>
    <row r="61" spans="1:3" x14ac:dyDescent="0.3">
      <c r="A61" t="s">
        <v>728</v>
      </c>
      <c r="C61" t="s">
        <v>751</v>
      </c>
    </row>
    <row r="62" spans="1:3" x14ac:dyDescent="0.3">
      <c r="A62" t="s">
        <v>728</v>
      </c>
      <c r="C62" t="s">
        <v>750</v>
      </c>
    </row>
    <row r="63" spans="1:3" x14ac:dyDescent="0.3">
      <c r="A63" t="s">
        <v>728</v>
      </c>
      <c r="C63" t="s">
        <v>749</v>
      </c>
    </row>
    <row r="64" spans="1:3" x14ac:dyDescent="0.3">
      <c r="A64" t="s">
        <v>728</v>
      </c>
      <c r="C64" t="s">
        <v>748</v>
      </c>
    </row>
    <row r="65" spans="1:3" x14ac:dyDescent="0.3">
      <c r="A65" t="s">
        <v>728</v>
      </c>
      <c r="C65" t="s">
        <v>747</v>
      </c>
    </row>
    <row r="66" spans="1:3" x14ac:dyDescent="0.3">
      <c r="A66" t="s">
        <v>728</v>
      </c>
      <c r="C66" t="s">
        <v>746</v>
      </c>
    </row>
    <row r="67" spans="1:3" x14ac:dyDescent="0.3">
      <c r="A67" t="s">
        <v>728</v>
      </c>
      <c r="C67" t="s">
        <v>745</v>
      </c>
    </row>
    <row r="68" spans="1:3" x14ac:dyDescent="0.3">
      <c r="A68" t="s">
        <v>728</v>
      </c>
      <c r="C68" t="s">
        <v>744</v>
      </c>
    </row>
    <row r="69" spans="1:3" x14ac:dyDescent="0.3">
      <c r="A69" t="s">
        <v>728</v>
      </c>
      <c r="C69" t="s">
        <v>743</v>
      </c>
    </row>
    <row r="70" spans="1:3" x14ac:dyDescent="0.3">
      <c r="A70" t="s">
        <v>728</v>
      </c>
      <c r="C70" t="s">
        <v>742</v>
      </c>
    </row>
    <row r="71" spans="1:3" x14ac:dyDescent="0.3">
      <c r="A71" t="s">
        <v>728</v>
      </c>
      <c r="C71" t="s">
        <v>741</v>
      </c>
    </row>
    <row r="72" spans="1:3" x14ac:dyDescent="0.3">
      <c r="A72" t="s">
        <v>728</v>
      </c>
      <c r="C72" t="s">
        <v>740</v>
      </c>
    </row>
    <row r="73" spans="1:3" x14ac:dyDescent="0.3">
      <c r="A73" t="s">
        <v>728</v>
      </c>
      <c r="C73" t="s">
        <v>739</v>
      </c>
    </row>
    <row r="74" spans="1:3" x14ac:dyDescent="0.3">
      <c r="A74" t="s">
        <v>728</v>
      </c>
      <c r="C74" t="s">
        <v>738</v>
      </c>
    </row>
    <row r="75" spans="1:3" x14ac:dyDescent="0.3">
      <c r="A75" t="s">
        <v>728</v>
      </c>
      <c r="C75" t="s">
        <v>737</v>
      </c>
    </row>
    <row r="76" spans="1:3" x14ac:dyDescent="0.3">
      <c r="A76" t="s">
        <v>728</v>
      </c>
      <c r="C76" t="s">
        <v>736</v>
      </c>
    </row>
    <row r="77" spans="1:3" x14ac:dyDescent="0.3">
      <c r="A77" t="s">
        <v>728</v>
      </c>
      <c r="C77" t="s">
        <v>735</v>
      </c>
    </row>
    <row r="78" spans="1:3" x14ac:dyDescent="0.3">
      <c r="A78" t="s">
        <v>728</v>
      </c>
      <c r="C78" t="s">
        <v>734</v>
      </c>
    </row>
    <row r="79" spans="1:3" x14ac:dyDescent="0.3">
      <c r="A79" t="s">
        <v>728</v>
      </c>
      <c r="C79" t="s">
        <v>733</v>
      </c>
    </row>
    <row r="80" spans="1:3" x14ac:dyDescent="0.3">
      <c r="A80" t="s">
        <v>728</v>
      </c>
      <c r="C80" t="s">
        <v>732</v>
      </c>
    </row>
    <row r="81" spans="1:3" x14ac:dyDescent="0.3">
      <c r="A81" t="s">
        <v>728</v>
      </c>
      <c r="C81" t="s">
        <v>813</v>
      </c>
    </row>
    <row r="82" spans="1:3" x14ac:dyDescent="0.3">
      <c r="A82" t="s">
        <v>728</v>
      </c>
      <c r="C82" t="s">
        <v>731</v>
      </c>
    </row>
    <row r="83" spans="1:3" x14ac:dyDescent="0.3">
      <c r="A83" t="s">
        <v>728</v>
      </c>
      <c r="C83" t="s">
        <v>730</v>
      </c>
    </row>
    <row r="84" spans="1:3" x14ac:dyDescent="0.3">
      <c r="A84" t="s">
        <v>728</v>
      </c>
      <c r="C84" t="s">
        <v>729</v>
      </c>
    </row>
    <row r="85" spans="1:3" x14ac:dyDescent="0.3">
      <c r="A85" t="s">
        <v>728</v>
      </c>
      <c r="C85" t="s">
        <v>727</v>
      </c>
    </row>
    <row r="86" spans="1:3" x14ac:dyDescent="0.3">
      <c r="A86" t="s">
        <v>710</v>
      </c>
      <c r="C86" t="s">
        <v>726</v>
      </c>
    </row>
    <row r="87" spans="1:3" x14ac:dyDescent="0.3">
      <c r="A87" t="s">
        <v>710</v>
      </c>
      <c r="C87" t="s">
        <v>725</v>
      </c>
    </row>
    <row r="88" spans="1:3" x14ac:dyDescent="0.3">
      <c r="A88" t="s">
        <v>710</v>
      </c>
      <c r="C88" t="s">
        <v>724</v>
      </c>
    </row>
    <row r="89" spans="1:3" x14ac:dyDescent="0.3">
      <c r="A89" t="s">
        <v>710</v>
      </c>
      <c r="C89" t="s">
        <v>723</v>
      </c>
    </row>
    <row r="90" spans="1:3" x14ac:dyDescent="0.3">
      <c r="A90" t="s">
        <v>710</v>
      </c>
      <c r="C90" t="s">
        <v>722</v>
      </c>
    </row>
    <row r="91" spans="1:3" x14ac:dyDescent="0.3">
      <c r="A91" t="s">
        <v>710</v>
      </c>
      <c r="C91" t="s">
        <v>721</v>
      </c>
    </row>
    <row r="92" spans="1:3" x14ac:dyDescent="0.3">
      <c r="A92" t="s">
        <v>710</v>
      </c>
      <c r="C92" t="s">
        <v>720</v>
      </c>
    </row>
    <row r="93" spans="1:3" x14ac:dyDescent="0.3">
      <c r="A93" t="s">
        <v>710</v>
      </c>
      <c r="C93" t="s">
        <v>719</v>
      </c>
    </row>
    <row r="94" spans="1:3" x14ac:dyDescent="0.3">
      <c r="A94" t="s">
        <v>710</v>
      </c>
      <c r="C94" t="s">
        <v>718</v>
      </c>
    </row>
    <row r="95" spans="1:3" x14ac:dyDescent="0.3">
      <c r="A95" t="s">
        <v>710</v>
      </c>
      <c r="C95" t="s">
        <v>717</v>
      </c>
    </row>
    <row r="96" spans="1:3" x14ac:dyDescent="0.3">
      <c r="A96" t="s">
        <v>710</v>
      </c>
      <c r="C96" t="s">
        <v>716</v>
      </c>
    </row>
    <row r="97" spans="1:3" x14ac:dyDescent="0.3">
      <c r="A97" t="s">
        <v>710</v>
      </c>
      <c r="C97" t="s">
        <v>715</v>
      </c>
    </row>
    <row r="98" spans="1:3" x14ac:dyDescent="0.3">
      <c r="A98" t="s">
        <v>710</v>
      </c>
      <c r="C98" t="s">
        <v>714</v>
      </c>
    </row>
    <row r="99" spans="1:3" x14ac:dyDescent="0.3">
      <c r="A99" t="s">
        <v>710</v>
      </c>
      <c r="C99" t="s">
        <v>713</v>
      </c>
    </row>
    <row r="100" spans="1:3" x14ac:dyDescent="0.3">
      <c r="A100" t="s">
        <v>710</v>
      </c>
      <c r="C100" t="s">
        <v>712</v>
      </c>
    </row>
    <row r="101" spans="1:3" x14ac:dyDescent="0.3">
      <c r="A101" t="s">
        <v>710</v>
      </c>
      <c r="C101" t="s">
        <v>711</v>
      </c>
    </row>
    <row r="102" spans="1:3" x14ac:dyDescent="0.3">
      <c r="A102" t="s">
        <v>710</v>
      </c>
      <c r="C102" t="s">
        <v>709</v>
      </c>
    </row>
    <row r="103" spans="1:3" x14ac:dyDescent="0.3">
      <c r="A103" t="s">
        <v>675</v>
      </c>
      <c r="C103" t="s">
        <v>708</v>
      </c>
    </row>
    <row r="104" spans="1:3" x14ac:dyDescent="0.3">
      <c r="A104" t="s">
        <v>675</v>
      </c>
      <c r="C104" t="s">
        <v>707</v>
      </c>
    </row>
    <row r="105" spans="1:3" x14ac:dyDescent="0.3">
      <c r="A105" t="s">
        <v>675</v>
      </c>
      <c r="C105" t="s">
        <v>706</v>
      </c>
    </row>
    <row r="106" spans="1:3" x14ac:dyDescent="0.3">
      <c r="A106" t="s">
        <v>675</v>
      </c>
      <c r="C106" t="s">
        <v>705</v>
      </c>
    </row>
    <row r="107" spans="1:3" x14ac:dyDescent="0.3">
      <c r="A107" t="s">
        <v>675</v>
      </c>
      <c r="C107" t="s">
        <v>704</v>
      </c>
    </row>
    <row r="108" spans="1:3" x14ac:dyDescent="0.3">
      <c r="A108" t="s">
        <v>675</v>
      </c>
      <c r="C108" t="s">
        <v>703</v>
      </c>
    </row>
    <row r="109" spans="1:3" x14ac:dyDescent="0.3">
      <c r="A109" t="s">
        <v>675</v>
      </c>
      <c r="C109" t="s">
        <v>702</v>
      </c>
    </row>
    <row r="110" spans="1:3" x14ac:dyDescent="0.3">
      <c r="A110" t="s">
        <v>675</v>
      </c>
      <c r="C110" t="s">
        <v>701</v>
      </c>
    </row>
    <row r="111" spans="1:3" x14ac:dyDescent="0.3">
      <c r="A111" t="s">
        <v>675</v>
      </c>
      <c r="C111" t="s">
        <v>700</v>
      </c>
    </row>
    <row r="112" spans="1:3" x14ac:dyDescent="0.3">
      <c r="A112" t="s">
        <v>675</v>
      </c>
      <c r="C112" t="s">
        <v>699</v>
      </c>
    </row>
    <row r="113" spans="1:3" x14ac:dyDescent="0.3">
      <c r="A113" t="s">
        <v>675</v>
      </c>
      <c r="C113" t="s">
        <v>698</v>
      </c>
    </row>
    <row r="114" spans="1:3" x14ac:dyDescent="0.3">
      <c r="A114" t="s">
        <v>675</v>
      </c>
      <c r="C114" t="s">
        <v>697</v>
      </c>
    </row>
    <row r="115" spans="1:3" x14ac:dyDescent="0.3">
      <c r="A115" t="s">
        <v>675</v>
      </c>
      <c r="C115" t="s">
        <v>696</v>
      </c>
    </row>
    <row r="116" spans="1:3" x14ac:dyDescent="0.3">
      <c r="A116" t="s">
        <v>675</v>
      </c>
      <c r="C116" t="s">
        <v>695</v>
      </c>
    </row>
    <row r="117" spans="1:3" x14ac:dyDescent="0.3">
      <c r="A117" t="s">
        <v>675</v>
      </c>
      <c r="C117" t="s">
        <v>694</v>
      </c>
    </row>
    <row r="118" spans="1:3" x14ac:dyDescent="0.3">
      <c r="A118" t="s">
        <v>675</v>
      </c>
      <c r="C118" t="s">
        <v>693</v>
      </c>
    </row>
    <row r="119" spans="1:3" x14ac:dyDescent="0.3">
      <c r="A119" t="s">
        <v>675</v>
      </c>
      <c r="C119" t="s">
        <v>692</v>
      </c>
    </row>
    <row r="120" spans="1:3" x14ac:dyDescent="0.3">
      <c r="A120" t="s">
        <v>675</v>
      </c>
      <c r="C120" t="s">
        <v>691</v>
      </c>
    </row>
    <row r="121" spans="1:3" x14ac:dyDescent="0.3">
      <c r="A121" t="s">
        <v>675</v>
      </c>
      <c r="C121" t="s">
        <v>690</v>
      </c>
    </row>
    <row r="122" spans="1:3" x14ac:dyDescent="0.3">
      <c r="A122" t="s">
        <v>675</v>
      </c>
      <c r="C122" t="s">
        <v>689</v>
      </c>
    </row>
    <row r="123" spans="1:3" x14ac:dyDescent="0.3">
      <c r="A123" t="s">
        <v>675</v>
      </c>
      <c r="C123" t="s">
        <v>688</v>
      </c>
    </row>
    <row r="124" spans="1:3" x14ac:dyDescent="0.3">
      <c r="A124" t="s">
        <v>675</v>
      </c>
      <c r="C124" t="s">
        <v>687</v>
      </c>
    </row>
    <row r="125" spans="1:3" x14ac:dyDescent="0.3">
      <c r="A125" t="s">
        <v>675</v>
      </c>
      <c r="C125" t="s">
        <v>686</v>
      </c>
    </row>
    <row r="126" spans="1:3" x14ac:dyDescent="0.3">
      <c r="A126" t="s">
        <v>675</v>
      </c>
      <c r="C126" t="s">
        <v>685</v>
      </c>
    </row>
    <row r="127" spans="1:3" x14ac:dyDescent="0.3">
      <c r="A127" t="s">
        <v>675</v>
      </c>
      <c r="C127" t="s">
        <v>684</v>
      </c>
    </row>
    <row r="128" spans="1:3" x14ac:dyDescent="0.3">
      <c r="A128" t="s">
        <v>675</v>
      </c>
      <c r="C128" t="s">
        <v>683</v>
      </c>
    </row>
    <row r="129" spans="1:3" x14ac:dyDescent="0.3">
      <c r="A129" t="s">
        <v>675</v>
      </c>
      <c r="C129" t="s">
        <v>682</v>
      </c>
    </row>
    <row r="130" spans="1:3" x14ac:dyDescent="0.3">
      <c r="A130" t="s">
        <v>675</v>
      </c>
      <c r="C130" t="s">
        <v>681</v>
      </c>
    </row>
    <row r="131" spans="1:3" x14ac:dyDescent="0.3">
      <c r="A131" t="s">
        <v>675</v>
      </c>
      <c r="C131" t="s">
        <v>680</v>
      </c>
    </row>
    <row r="132" spans="1:3" x14ac:dyDescent="0.3">
      <c r="A132" t="s">
        <v>675</v>
      </c>
      <c r="C132" t="s">
        <v>679</v>
      </c>
    </row>
    <row r="133" spans="1:3" x14ac:dyDescent="0.3">
      <c r="A133" t="s">
        <v>675</v>
      </c>
      <c r="C133" t="s">
        <v>678</v>
      </c>
    </row>
    <row r="134" spans="1:3" x14ac:dyDescent="0.3">
      <c r="A134" t="s">
        <v>675</v>
      </c>
      <c r="C134" t="s">
        <v>677</v>
      </c>
    </row>
    <row r="135" spans="1:3" x14ac:dyDescent="0.3">
      <c r="A135" t="s">
        <v>675</v>
      </c>
      <c r="C135" t="s">
        <v>676</v>
      </c>
    </row>
    <row r="136" spans="1:3" x14ac:dyDescent="0.3">
      <c r="A136" t="s">
        <v>675</v>
      </c>
      <c r="C136" t="s">
        <v>674</v>
      </c>
    </row>
    <row r="137" spans="1:3" x14ac:dyDescent="0.3">
      <c r="A137" t="s">
        <v>639</v>
      </c>
      <c r="C137" t="s">
        <v>673</v>
      </c>
    </row>
    <row r="138" spans="1:3" x14ac:dyDescent="0.3">
      <c r="A138" t="s">
        <v>639</v>
      </c>
      <c r="C138" t="s">
        <v>672</v>
      </c>
    </row>
    <row r="139" spans="1:3" x14ac:dyDescent="0.3">
      <c r="A139" t="s">
        <v>639</v>
      </c>
      <c r="C139" t="s">
        <v>671</v>
      </c>
    </row>
    <row r="140" spans="1:3" x14ac:dyDescent="0.3">
      <c r="A140" t="s">
        <v>639</v>
      </c>
      <c r="C140" t="s">
        <v>670</v>
      </c>
    </row>
    <row r="141" spans="1:3" x14ac:dyDescent="0.3">
      <c r="A141" t="s">
        <v>639</v>
      </c>
      <c r="C141" t="s">
        <v>48461</v>
      </c>
    </row>
    <row r="142" spans="1:3" x14ac:dyDescent="0.3">
      <c r="A142" t="s">
        <v>639</v>
      </c>
      <c r="C142" t="s">
        <v>669</v>
      </c>
    </row>
    <row r="143" spans="1:3" x14ac:dyDescent="0.3">
      <c r="A143" t="s">
        <v>639</v>
      </c>
      <c r="C143" t="s">
        <v>668</v>
      </c>
    </row>
    <row r="144" spans="1:3" x14ac:dyDescent="0.3">
      <c r="A144" t="s">
        <v>639</v>
      </c>
      <c r="C144" t="s">
        <v>667</v>
      </c>
    </row>
    <row r="145" spans="1:3" x14ac:dyDescent="0.3">
      <c r="A145" t="s">
        <v>639</v>
      </c>
      <c r="C145" t="s">
        <v>666</v>
      </c>
    </row>
    <row r="146" spans="1:3" x14ac:dyDescent="0.3">
      <c r="A146" t="s">
        <v>639</v>
      </c>
      <c r="C146" t="s">
        <v>665</v>
      </c>
    </row>
    <row r="147" spans="1:3" x14ac:dyDescent="0.3">
      <c r="A147" t="s">
        <v>639</v>
      </c>
      <c r="C147" t="s">
        <v>664</v>
      </c>
    </row>
    <row r="148" spans="1:3" x14ac:dyDescent="0.3">
      <c r="A148" t="s">
        <v>639</v>
      </c>
      <c r="C148" t="s">
        <v>663</v>
      </c>
    </row>
    <row r="149" spans="1:3" x14ac:dyDescent="0.3">
      <c r="A149" t="s">
        <v>639</v>
      </c>
      <c r="C149" t="s">
        <v>662</v>
      </c>
    </row>
    <row r="150" spans="1:3" x14ac:dyDescent="0.3">
      <c r="A150" t="s">
        <v>639</v>
      </c>
      <c r="C150" t="s">
        <v>661</v>
      </c>
    </row>
    <row r="151" spans="1:3" x14ac:dyDescent="0.3">
      <c r="A151" t="s">
        <v>639</v>
      </c>
      <c r="C151" t="s">
        <v>660</v>
      </c>
    </row>
    <row r="152" spans="1:3" x14ac:dyDescent="0.3">
      <c r="A152" t="s">
        <v>639</v>
      </c>
      <c r="C152" t="s">
        <v>659</v>
      </c>
    </row>
    <row r="153" spans="1:3" x14ac:dyDescent="0.3">
      <c r="A153" t="s">
        <v>639</v>
      </c>
      <c r="C153" t="s">
        <v>658</v>
      </c>
    </row>
    <row r="154" spans="1:3" x14ac:dyDescent="0.3">
      <c r="A154" t="s">
        <v>639</v>
      </c>
      <c r="C154" t="s">
        <v>657</v>
      </c>
    </row>
    <row r="155" spans="1:3" x14ac:dyDescent="0.3">
      <c r="A155" t="s">
        <v>639</v>
      </c>
      <c r="C155" t="s">
        <v>656</v>
      </c>
    </row>
    <row r="156" spans="1:3" x14ac:dyDescent="0.3">
      <c r="A156" t="s">
        <v>639</v>
      </c>
      <c r="C156" t="s">
        <v>655</v>
      </c>
    </row>
    <row r="157" spans="1:3" x14ac:dyDescent="0.3">
      <c r="A157" t="s">
        <v>639</v>
      </c>
      <c r="C157" t="s">
        <v>654</v>
      </c>
    </row>
    <row r="158" spans="1:3" x14ac:dyDescent="0.3">
      <c r="A158" t="s">
        <v>639</v>
      </c>
      <c r="C158" t="s">
        <v>653</v>
      </c>
    </row>
    <row r="159" spans="1:3" x14ac:dyDescent="0.3">
      <c r="A159" t="s">
        <v>639</v>
      </c>
      <c r="C159" t="s">
        <v>652</v>
      </c>
    </row>
    <row r="160" spans="1:3" x14ac:dyDescent="0.3">
      <c r="A160" t="s">
        <v>639</v>
      </c>
      <c r="C160" t="s">
        <v>651</v>
      </c>
    </row>
    <row r="161" spans="1:3" x14ac:dyDescent="0.3">
      <c r="A161" t="s">
        <v>639</v>
      </c>
      <c r="C161" t="s">
        <v>650</v>
      </c>
    </row>
    <row r="162" spans="1:3" x14ac:dyDescent="0.3">
      <c r="A162" t="s">
        <v>639</v>
      </c>
      <c r="C162" t="s">
        <v>649</v>
      </c>
    </row>
    <row r="163" spans="1:3" x14ac:dyDescent="0.3">
      <c r="A163" t="s">
        <v>639</v>
      </c>
      <c r="C163" t="s">
        <v>648</v>
      </c>
    </row>
    <row r="164" spans="1:3" x14ac:dyDescent="0.3">
      <c r="A164" t="s">
        <v>639</v>
      </c>
      <c r="C164" t="s">
        <v>647</v>
      </c>
    </row>
    <row r="165" spans="1:3" x14ac:dyDescent="0.3">
      <c r="A165" t="s">
        <v>639</v>
      </c>
      <c r="C165" t="s">
        <v>646</v>
      </c>
    </row>
    <row r="166" spans="1:3" x14ac:dyDescent="0.3">
      <c r="A166" t="s">
        <v>639</v>
      </c>
      <c r="C166" t="s">
        <v>645</v>
      </c>
    </row>
    <row r="167" spans="1:3" x14ac:dyDescent="0.3">
      <c r="A167" t="s">
        <v>639</v>
      </c>
      <c r="C167" t="s">
        <v>644</v>
      </c>
    </row>
    <row r="168" spans="1:3" x14ac:dyDescent="0.3">
      <c r="A168" t="s">
        <v>639</v>
      </c>
      <c r="C168" t="s">
        <v>643</v>
      </c>
    </row>
    <row r="169" spans="1:3" x14ac:dyDescent="0.3">
      <c r="A169" t="s">
        <v>639</v>
      </c>
      <c r="C169" t="s">
        <v>642</v>
      </c>
    </row>
    <row r="170" spans="1:3" x14ac:dyDescent="0.3">
      <c r="A170" t="s">
        <v>639</v>
      </c>
      <c r="C170" t="s">
        <v>641</v>
      </c>
    </row>
    <row r="171" spans="1:3" x14ac:dyDescent="0.3">
      <c r="A171" t="s">
        <v>639</v>
      </c>
      <c r="C171" t="s">
        <v>640</v>
      </c>
    </row>
    <row r="172" spans="1:3" x14ac:dyDescent="0.3">
      <c r="A172" t="s">
        <v>639</v>
      </c>
      <c r="C172" t="s">
        <v>638</v>
      </c>
    </row>
    <row r="173" spans="1:3" x14ac:dyDescent="0.3">
      <c r="A173" t="s">
        <v>600</v>
      </c>
      <c r="C173" t="s">
        <v>637</v>
      </c>
    </row>
    <row r="174" spans="1:3" x14ac:dyDescent="0.3">
      <c r="A174" t="s">
        <v>600</v>
      </c>
      <c r="C174" t="s">
        <v>636</v>
      </c>
    </row>
    <row r="175" spans="1:3" x14ac:dyDescent="0.3">
      <c r="A175" t="s">
        <v>600</v>
      </c>
      <c r="C175" t="s">
        <v>635</v>
      </c>
    </row>
    <row r="176" spans="1:3" x14ac:dyDescent="0.3">
      <c r="A176" t="s">
        <v>600</v>
      </c>
      <c r="C176" t="s">
        <v>634</v>
      </c>
    </row>
    <row r="177" spans="1:3" x14ac:dyDescent="0.3">
      <c r="A177" t="s">
        <v>600</v>
      </c>
      <c r="C177" t="s">
        <v>633</v>
      </c>
    </row>
    <row r="178" spans="1:3" x14ac:dyDescent="0.3">
      <c r="A178" t="s">
        <v>600</v>
      </c>
      <c r="C178" t="s">
        <v>632</v>
      </c>
    </row>
    <row r="179" spans="1:3" x14ac:dyDescent="0.3">
      <c r="A179" t="s">
        <v>600</v>
      </c>
      <c r="C179" t="s">
        <v>631</v>
      </c>
    </row>
    <row r="180" spans="1:3" x14ac:dyDescent="0.3">
      <c r="A180" t="s">
        <v>600</v>
      </c>
      <c r="C180" t="s">
        <v>630</v>
      </c>
    </row>
    <row r="181" spans="1:3" x14ac:dyDescent="0.3">
      <c r="A181" t="s">
        <v>600</v>
      </c>
      <c r="C181" t="s">
        <v>629</v>
      </c>
    </row>
    <row r="182" spans="1:3" x14ac:dyDescent="0.3">
      <c r="A182" t="s">
        <v>600</v>
      </c>
      <c r="C182" t="s">
        <v>628</v>
      </c>
    </row>
    <row r="183" spans="1:3" x14ac:dyDescent="0.3">
      <c r="A183" t="s">
        <v>600</v>
      </c>
      <c r="C183" t="s">
        <v>627</v>
      </c>
    </row>
    <row r="184" spans="1:3" x14ac:dyDescent="0.3">
      <c r="A184" t="s">
        <v>600</v>
      </c>
      <c r="C184" t="s">
        <v>626</v>
      </c>
    </row>
    <row r="185" spans="1:3" x14ac:dyDescent="0.3">
      <c r="A185" t="s">
        <v>600</v>
      </c>
      <c r="C185" t="s">
        <v>625</v>
      </c>
    </row>
    <row r="186" spans="1:3" x14ac:dyDescent="0.3">
      <c r="A186" t="s">
        <v>600</v>
      </c>
      <c r="C186" t="s">
        <v>624</v>
      </c>
    </row>
    <row r="187" spans="1:3" x14ac:dyDescent="0.3">
      <c r="A187" t="s">
        <v>600</v>
      </c>
      <c r="C187" t="s">
        <v>623</v>
      </c>
    </row>
    <row r="188" spans="1:3" x14ac:dyDescent="0.3">
      <c r="A188" t="s">
        <v>600</v>
      </c>
      <c r="C188" t="s">
        <v>622</v>
      </c>
    </row>
    <row r="189" spans="1:3" x14ac:dyDescent="0.3">
      <c r="A189" t="s">
        <v>600</v>
      </c>
      <c r="C189" t="s">
        <v>621</v>
      </c>
    </row>
    <row r="190" spans="1:3" x14ac:dyDescent="0.3">
      <c r="A190" t="s">
        <v>600</v>
      </c>
      <c r="C190" t="s">
        <v>620</v>
      </c>
    </row>
    <row r="191" spans="1:3" x14ac:dyDescent="0.3">
      <c r="A191" t="s">
        <v>600</v>
      </c>
      <c r="C191" t="s">
        <v>619</v>
      </c>
    </row>
    <row r="192" spans="1:3" x14ac:dyDescent="0.3">
      <c r="A192" t="s">
        <v>600</v>
      </c>
      <c r="C192" t="s">
        <v>618</v>
      </c>
    </row>
    <row r="193" spans="1:3" x14ac:dyDescent="0.3">
      <c r="A193" t="s">
        <v>600</v>
      </c>
      <c r="C193" t="s">
        <v>617</v>
      </c>
    </row>
    <row r="194" spans="1:3" x14ac:dyDescent="0.3">
      <c r="A194" t="s">
        <v>600</v>
      </c>
      <c r="C194" t="s">
        <v>616</v>
      </c>
    </row>
    <row r="195" spans="1:3" x14ac:dyDescent="0.3">
      <c r="A195" t="s">
        <v>600</v>
      </c>
      <c r="C195" t="s">
        <v>615</v>
      </c>
    </row>
    <row r="196" spans="1:3" x14ac:dyDescent="0.3">
      <c r="A196" t="s">
        <v>600</v>
      </c>
      <c r="C196" t="s">
        <v>614</v>
      </c>
    </row>
    <row r="197" spans="1:3" x14ac:dyDescent="0.3">
      <c r="A197" t="s">
        <v>600</v>
      </c>
      <c r="C197" t="s">
        <v>613</v>
      </c>
    </row>
    <row r="198" spans="1:3" x14ac:dyDescent="0.3">
      <c r="A198" t="s">
        <v>600</v>
      </c>
      <c r="C198" t="s">
        <v>612</v>
      </c>
    </row>
    <row r="199" spans="1:3" x14ac:dyDescent="0.3">
      <c r="A199" t="s">
        <v>600</v>
      </c>
      <c r="C199" t="s">
        <v>611</v>
      </c>
    </row>
    <row r="200" spans="1:3" x14ac:dyDescent="0.3">
      <c r="A200" t="s">
        <v>600</v>
      </c>
      <c r="C200" t="s">
        <v>610</v>
      </c>
    </row>
    <row r="201" spans="1:3" x14ac:dyDescent="0.3">
      <c r="A201" t="s">
        <v>600</v>
      </c>
      <c r="C201" t="s">
        <v>609</v>
      </c>
    </row>
    <row r="202" spans="1:3" x14ac:dyDescent="0.3">
      <c r="A202" t="s">
        <v>600</v>
      </c>
      <c r="C202" t="s">
        <v>608</v>
      </c>
    </row>
    <row r="203" spans="1:3" x14ac:dyDescent="0.3">
      <c r="A203" t="s">
        <v>600</v>
      </c>
      <c r="C203" t="s">
        <v>607</v>
      </c>
    </row>
    <row r="204" spans="1:3" x14ac:dyDescent="0.3">
      <c r="A204" t="s">
        <v>600</v>
      </c>
      <c r="C204" t="s">
        <v>606</v>
      </c>
    </row>
    <row r="205" spans="1:3" x14ac:dyDescent="0.3">
      <c r="A205" t="s">
        <v>600</v>
      </c>
      <c r="C205" t="s">
        <v>605</v>
      </c>
    </row>
    <row r="206" spans="1:3" x14ac:dyDescent="0.3">
      <c r="A206" t="s">
        <v>600</v>
      </c>
      <c r="C206" t="s">
        <v>604</v>
      </c>
    </row>
    <row r="207" spans="1:3" x14ac:dyDescent="0.3">
      <c r="A207" t="s">
        <v>600</v>
      </c>
      <c r="C207" t="s">
        <v>603</v>
      </c>
    </row>
    <row r="208" spans="1:3" x14ac:dyDescent="0.3">
      <c r="A208" t="s">
        <v>600</v>
      </c>
      <c r="C208" t="s">
        <v>602</v>
      </c>
    </row>
    <row r="209" spans="1:3" x14ac:dyDescent="0.3">
      <c r="A209" t="s">
        <v>600</v>
      </c>
      <c r="C209" t="s">
        <v>601</v>
      </c>
    </row>
    <row r="210" spans="1:3" x14ac:dyDescent="0.3">
      <c r="A210" t="s">
        <v>600</v>
      </c>
      <c r="C210" t="s">
        <v>599</v>
      </c>
    </row>
    <row r="211" spans="1:3" x14ac:dyDescent="0.3">
      <c r="A211" t="s">
        <v>586</v>
      </c>
      <c r="C211" t="s">
        <v>598</v>
      </c>
    </row>
    <row r="212" spans="1:3" x14ac:dyDescent="0.3">
      <c r="A212" t="s">
        <v>586</v>
      </c>
      <c r="C212" t="s">
        <v>597</v>
      </c>
    </row>
    <row r="213" spans="1:3" x14ac:dyDescent="0.3">
      <c r="A213" t="s">
        <v>586</v>
      </c>
      <c r="C213" t="s">
        <v>596</v>
      </c>
    </row>
    <row r="214" spans="1:3" x14ac:dyDescent="0.3">
      <c r="A214" t="s">
        <v>586</v>
      </c>
      <c r="C214" t="s">
        <v>595</v>
      </c>
    </row>
    <row r="215" spans="1:3" x14ac:dyDescent="0.3">
      <c r="A215" t="s">
        <v>586</v>
      </c>
      <c r="C215" t="s">
        <v>594</v>
      </c>
    </row>
    <row r="216" spans="1:3" x14ac:dyDescent="0.3">
      <c r="A216" t="s">
        <v>586</v>
      </c>
      <c r="C216" t="s">
        <v>593</v>
      </c>
    </row>
    <row r="217" spans="1:3" x14ac:dyDescent="0.3">
      <c r="A217" t="s">
        <v>586</v>
      </c>
      <c r="C217" t="s">
        <v>592</v>
      </c>
    </row>
    <row r="218" spans="1:3" x14ac:dyDescent="0.3">
      <c r="A218" t="s">
        <v>586</v>
      </c>
      <c r="C218" t="s">
        <v>591</v>
      </c>
    </row>
    <row r="219" spans="1:3" x14ac:dyDescent="0.3">
      <c r="A219" t="s">
        <v>586</v>
      </c>
      <c r="C219" t="s">
        <v>590</v>
      </c>
    </row>
    <row r="220" spans="1:3" x14ac:dyDescent="0.3">
      <c r="A220" t="s">
        <v>586</v>
      </c>
      <c r="C220" t="s">
        <v>589</v>
      </c>
    </row>
    <row r="221" spans="1:3" x14ac:dyDescent="0.3">
      <c r="A221" t="s">
        <v>586</v>
      </c>
      <c r="C221" t="s">
        <v>48462</v>
      </c>
    </row>
    <row r="222" spans="1:3" x14ac:dyDescent="0.3">
      <c r="A222" t="s">
        <v>586</v>
      </c>
      <c r="C222" t="s">
        <v>588</v>
      </c>
    </row>
    <row r="223" spans="1:3" x14ac:dyDescent="0.3">
      <c r="A223" t="s">
        <v>586</v>
      </c>
      <c r="C223" t="s">
        <v>587</v>
      </c>
    </row>
    <row r="224" spans="1:3" x14ac:dyDescent="0.3">
      <c r="A224" t="s">
        <v>586</v>
      </c>
      <c r="C224" t="s">
        <v>585</v>
      </c>
    </row>
    <row r="225" spans="1:3" x14ac:dyDescent="0.3">
      <c r="A225" t="s">
        <v>583</v>
      </c>
      <c r="C225" t="s">
        <v>584</v>
      </c>
    </row>
    <row r="226" spans="1:3" x14ac:dyDescent="0.3">
      <c r="A226" t="s">
        <v>583</v>
      </c>
      <c r="C226" t="s">
        <v>866</v>
      </c>
    </row>
    <row r="227" spans="1:3" x14ac:dyDescent="0.3">
      <c r="A227" t="s">
        <v>583</v>
      </c>
      <c r="C227" t="s">
        <v>865</v>
      </c>
    </row>
    <row r="228" spans="1:3" x14ac:dyDescent="0.3">
      <c r="A228" t="s">
        <v>583</v>
      </c>
      <c r="C228" t="s">
        <v>864</v>
      </c>
    </row>
    <row r="229" spans="1:3" x14ac:dyDescent="0.3">
      <c r="A229" t="s">
        <v>583</v>
      </c>
      <c r="C229" t="s">
        <v>863</v>
      </c>
    </row>
    <row r="230" spans="1:3" x14ac:dyDescent="0.3">
      <c r="A230" t="s">
        <v>583</v>
      </c>
      <c r="C230" t="s">
        <v>862</v>
      </c>
    </row>
    <row r="231" spans="1:3" x14ac:dyDescent="0.3">
      <c r="A231" t="s">
        <v>583</v>
      </c>
      <c r="C231" t="s">
        <v>861</v>
      </c>
    </row>
    <row r="232" spans="1:3" x14ac:dyDescent="0.3">
      <c r="A232" t="s">
        <v>583</v>
      </c>
      <c r="C232" t="s">
        <v>860</v>
      </c>
    </row>
    <row r="233" spans="1:3" x14ac:dyDescent="0.3">
      <c r="A233" t="s">
        <v>583</v>
      </c>
      <c r="C233" t="s">
        <v>859</v>
      </c>
    </row>
    <row r="234" spans="1:3" x14ac:dyDescent="0.3">
      <c r="A234" t="s">
        <v>583</v>
      </c>
      <c r="C234" t="s">
        <v>582</v>
      </c>
    </row>
    <row r="235" spans="1:3" x14ac:dyDescent="0.3">
      <c r="A235" t="s">
        <v>574</v>
      </c>
      <c r="C235" t="s">
        <v>48463</v>
      </c>
    </row>
    <row r="236" spans="1:3" x14ac:dyDescent="0.3">
      <c r="A236" t="s">
        <v>574</v>
      </c>
      <c r="C236" t="s">
        <v>858</v>
      </c>
    </row>
    <row r="237" spans="1:3" x14ac:dyDescent="0.3">
      <c r="A237" t="s">
        <v>574</v>
      </c>
      <c r="C237" t="s">
        <v>857</v>
      </c>
    </row>
    <row r="238" spans="1:3" x14ac:dyDescent="0.3">
      <c r="A238" t="s">
        <v>574</v>
      </c>
      <c r="C238" t="s">
        <v>856</v>
      </c>
    </row>
    <row r="239" spans="1:3" x14ac:dyDescent="0.3">
      <c r="A239" t="s">
        <v>574</v>
      </c>
      <c r="C239" t="s">
        <v>855</v>
      </c>
    </row>
    <row r="240" spans="1:3" x14ac:dyDescent="0.3">
      <c r="A240" t="s">
        <v>574</v>
      </c>
      <c r="C240" t="s">
        <v>581</v>
      </c>
    </row>
    <row r="241" spans="1:3" x14ac:dyDescent="0.3">
      <c r="A241" t="s">
        <v>574</v>
      </c>
      <c r="C241" t="s">
        <v>580</v>
      </c>
    </row>
    <row r="242" spans="1:3" x14ac:dyDescent="0.3">
      <c r="A242" t="s">
        <v>574</v>
      </c>
      <c r="C242" t="s">
        <v>854</v>
      </c>
    </row>
    <row r="243" spans="1:3" x14ac:dyDescent="0.3">
      <c r="A243" t="s">
        <v>574</v>
      </c>
      <c r="C243" t="s">
        <v>853</v>
      </c>
    </row>
    <row r="244" spans="1:3" x14ac:dyDescent="0.3">
      <c r="A244" t="s">
        <v>574</v>
      </c>
      <c r="C244" t="s">
        <v>852</v>
      </c>
    </row>
    <row r="245" spans="1:3" x14ac:dyDescent="0.3">
      <c r="A245" t="s">
        <v>574</v>
      </c>
      <c r="C245" t="s">
        <v>851</v>
      </c>
    </row>
    <row r="246" spans="1:3" x14ac:dyDescent="0.3">
      <c r="A246" t="s">
        <v>574</v>
      </c>
      <c r="C246" t="s">
        <v>850</v>
      </c>
    </row>
    <row r="247" spans="1:3" x14ac:dyDescent="0.3">
      <c r="A247" t="s">
        <v>574</v>
      </c>
      <c r="C247" t="s">
        <v>849</v>
      </c>
    </row>
    <row r="248" spans="1:3" x14ac:dyDescent="0.3">
      <c r="A248" t="s">
        <v>574</v>
      </c>
      <c r="C248" t="s">
        <v>848</v>
      </c>
    </row>
    <row r="249" spans="1:3" x14ac:dyDescent="0.3">
      <c r="A249" t="s">
        <v>574</v>
      </c>
      <c r="C249" t="s">
        <v>847</v>
      </c>
    </row>
    <row r="250" spans="1:3" x14ac:dyDescent="0.3">
      <c r="A250" t="s">
        <v>574</v>
      </c>
      <c r="C250" t="s">
        <v>846</v>
      </c>
    </row>
    <row r="251" spans="1:3" x14ac:dyDescent="0.3">
      <c r="A251" t="s">
        <v>574</v>
      </c>
      <c r="C251" t="s">
        <v>579</v>
      </c>
    </row>
    <row r="252" spans="1:3" x14ac:dyDescent="0.3">
      <c r="A252" t="s">
        <v>574</v>
      </c>
      <c r="C252" t="s">
        <v>578</v>
      </c>
    </row>
    <row r="253" spans="1:3" x14ac:dyDescent="0.3">
      <c r="A253" t="s">
        <v>574</v>
      </c>
      <c r="C253" t="s">
        <v>577</v>
      </c>
    </row>
    <row r="254" spans="1:3" x14ac:dyDescent="0.3">
      <c r="A254" t="s">
        <v>574</v>
      </c>
      <c r="C254" t="s">
        <v>845</v>
      </c>
    </row>
    <row r="255" spans="1:3" x14ac:dyDescent="0.3">
      <c r="A255" t="s">
        <v>574</v>
      </c>
      <c r="C255" t="s">
        <v>844</v>
      </c>
    </row>
    <row r="256" spans="1:3" x14ac:dyDescent="0.3">
      <c r="A256" t="s">
        <v>574</v>
      </c>
      <c r="C256" t="s">
        <v>843</v>
      </c>
    </row>
    <row r="257" spans="1:3" x14ac:dyDescent="0.3">
      <c r="A257" t="s">
        <v>574</v>
      </c>
      <c r="C257" t="s">
        <v>842</v>
      </c>
    </row>
    <row r="258" spans="1:3" x14ac:dyDescent="0.3">
      <c r="A258" t="s">
        <v>574</v>
      </c>
      <c r="C258" t="s">
        <v>841</v>
      </c>
    </row>
    <row r="259" spans="1:3" x14ac:dyDescent="0.3">
      <c r="A259" t="s">
        <v>574</v>
      </c>
      <c r="C259" t="s">
        <v>840</v>
      </c>
    </row>
    <row r="260" spans="1:3" x14ac:dyDescent="0.3">
      <c r="A260" t="s">
        <v>574</v>
      </c>
      <c r="C260" t="s">
        <v>839</v>
      </c>
    </row>
    <row r="261" spans="1:3" x14ac:dyDescent="0.3">
      <c r="A261" t="s">
        <v>574</v>
      </c>
      <c r="C261" t="s">
        <v>838</v>
      </c>
    </row>
    <row r="262" spans="1:3" x14ac:dyDescent="0.3">
      <c r="A262" t="s">
        <v>574</v>
      </c>
      <c r="C262" t="s">
        <v>837</v>
      </c>
    </row>
    <row r="263" spans="1:3" x14ac:dyDescent="0.3">
      <c r="A263" t="s">
        <v>574</v>
      </c>
      <c r="C263" t="s">
        <v>836</v>
      </c>
    </row>
    <row r="264" spans="1:3" x14ac:dyDescent="0.3">
      <c r="A264" t="s">
        <v>574</v>
      </c>
      <c r="C264" t="s">
        <v>835</v>
      </c>
    </row>
    <row r="265" spans="1:3" x14ac:dyDescent="0.3">
      <c r="A265" t="s">
        <v>576</v>
      </c>
      <c r="C265" t="s">
        <v>575</v>
      </c>
    </row>
    <row r="266" spans="1:3" x14ac:dyDescent="0.3">
      <c r="A266" t="s">
        <v>574</v>
      </c>
      <c r="C266" t="s">
        <v>834</v>
      </c>
    </row>
    <row r="267" spans="1:3" x14ac:dyDescent="0.3">
      <c r="A267" t="s">
        <v>562</v>
      </c>
      <c r="C267" t="s">
        <v>573</v>
      </c>
    </row>
    <row r="268" spans="1:3" x14ac:dyDescent="0.3">
      <c r="A268" t="s">
        <v>562</v>
      </c>
      <c r="C268" t="s">
        <v>572</v>
      </c>
    </row>
    <row r="269" spans="1:3" x14ac:dyDescent="0.3">
      <c r="A269" t="s">
        <v>562</v>
      </c>
      <c r="C269" t="s">
        <v>571</v>
      </c>
    </row>
    <row r="270" spans="1:3" x14ac:dyDescent="0.3">
      <c r="A270" t="s">
        <v>562</v>
      </c>
      <c r="C270" t="s">
        <v>570</v>
      </c>
    </row>
    <row r="271" spans="1:3" x14ac:dyDescent="0.3">
      <c r="A271" t="s">
        <v>562</v>
      </c>
      <c r="C271" t="s">
        <v>569</v>
      </c>
    </row>
    <row r="272" spans="1:3" x14ac:dyDescent="0.3">
      <c r="A272" t="s">
        <v>562</v>
      </c>
      <c r="C272" t="s">
        <v>568</v>
      </c>
    </row>
    <row r="273" spans="1:3" x14ac:dyDescent="0.3">
      <c r="A273" t="s">
        <v>562</v>
      </c>
      <c r="C273" t="s">
        <v>567</v>
      </c>
    </row>
    <row r="274" spans="1:3" x14ac:dyDescent="0.3">
      <c r="A274" t="s">
        <v>562</v>
      </c>
      <c r="C274" t="s">
        <v>566</v>
      </c>
    </row>
    <row r="275" spans="1:3" x14ac:dyDescent="0.3">
      <c r="A275" t="s">
        <v>562</v>
      </c>
      <c r="C275" t="s">
        <v>565</v>
      </c>
    </row>
    <row r="276" spans="1:3" x14ac:dyDescent="0.3">
      <c r="A276" t="s">
        <v>562</v>
      </c>
      <c r="C276" t="s">
        <v>833</v>
      </c>
    </row>
    <row r="277" spans="1:3" x14ac:dyDescent="0.3">
      <c r="A277" t="s">
        <v>562</v>
      </c>
      <c r="C277" t="s">
        <v>832</v>
      </c>
    </row>
    <row r="278" spans="1:3" x14ac:dyDescent="0.3">
      <c r="A278" t="s">
        <v>562</v>
      </c>
      <c r="C278" t="s">
        <v>831</v>
      </c>
    </row>
    <row r="279" spans="1:3" x14ac:dyDescent="0.3">
      <c r="A279" t="s">
        <v>562</v>
      </c>
      <c r="C279" t="s">
        <v>830</v>
      </c>
    </row>
    <row r="280" spans="1:3" x14ac:dyDescent="0.3">
      <c r="A280" t="s">
        <v>562</v>
      </c>
      <c r="C280" t="s">
        <v>829</v>
      </c>
    </row>
    <row r="281" spans="1:3" x14ac:dyDescent="0.3">
      <c r="A281" t="s">
        <v>562</v>
      </c>
      <c r="C281" t="s">
        <v>828</v>
      </c>
    </row>
    <row r="282" spans="1:3" x14ac:dyDescent="0.3">
      <c r="A282" t="s">
        <v>564</v>
      </c>
      <c r="C282" t="s">
        <v>827</v>
      </c>
    </row>
    <row r="283" spans="1:3" x14ac:dyDescent="0.3">
      <c r="A283" t="s">
        <v>562</v>
      </c>
      <c r="C283" t="s">
        <v>563</v>
      </c>
    </row>
    <row r="284" spans="1:3" x14ac:dyDescent="0.3">
      <c r="A284" t="s">
        <v>562</v>
      </c>
      <c r="C284" t="s">
        <v>826</v>
      </c>
    </row>
    <row r="285" spans="1:3" x14ac:dyDescent="0.3">
      <c r="A285" t="s">
        <v>562</v>
      </c>
      <c r="C285" t="s">
        <v>825</v>
      </c>
    </row>
    <row r="286" spans="1:3" x14ac:dyDescent="0.3">
      <c r="A286" t="s">
        <v>562</v>
      </c>
      <c r="C286" t="s">
        <v>824</v>
      </c>
    </row>
    <row r="287" spans="1:3" x14ac:dyDescent="0.3">
      <c r="A287" t="s">
        <v>562</v>
      </c>
      <c r="C287" t="s">
        <v>823</v>
      </c>
    </row>
    <row r="288" spans="1:3" x14ac:dyDescent="0.3">
      <c r="A288" t="s">
        <v>562</v>
      </c>
      <c r="C288" t="s">
        <v>822</v>
      </c>
    </row>
    <row r="289" spans="1:3" x14ac:dyDescent="0.3">
      <c r="A289" t="s">
        <v>562</v>
      </c>
      <c r="C289" t="s">
        <v>821</v>
      </c>
    </row>
    <row r="290" spans="1:3" x14ac:dyDescent="0.3">
      <c r="A290" t="s">
        <v>562</v>
      </c>
      <c r="C290" t="s">
        <v>820</v>
      </c>
    </row>
    <row r="291" spans="1:3" x14ac:dyDescent="0.3">
      <c r="A291" t="s">
        <v>562</v>
      </c>
      <c r="C291" t="s">
        <v>819</v>
      </c>
    </row>
    <row r="292" spans="1:3" x14ac:dyDescent="0.3">
      <c r="A292" t="s">
        <v>562</v>
      </c>
      <c r="C292" t="s">
        <v>818</v>
      </c>
    </row>
    <row r="293" spans="1:3" x14ac:dyDescent="0.3">
      <c r="A293" t="s">
        <v>562</v>
      </c>
      <c r="C293" t="s">
        <v>817</v>
      </c>
    </row>
    <row r="294" spans="1:3" x14ac:dyDescent="0.3">
      <c r="A294" t="s">
        <v>562</v>
      </c>
      <c r="C294" t="s">
        <v>816</v>
      </c>
    </row>
    <row r="295" spans="1:3" x14ac:dyDescent="0.3">
      <c r="A295" t="s">
        <v>562</v>
      </c>
      <c r="C295" t="s">
        <v>815</v>
      </c>
    </row>
    <row r="296" spans="1:3" x14ac:dyDescent="0.3">
      <c r="A296" t="s">
        <v>524</v>
      </c>
      <c r="C296" t="s">
        <v>561</v>
      </c>
    </row>
    <row r="297" spans="1:3" x14ac:dyDescent="0.3">
      <c r="A297" t="s">
        <v>524</v>
      </c>
      <c r="C297" t="s">
        <v>560</v>
      </c>
    </row>
    <row r="298" spans="1:3" x14ac:dyDescent="0.3">
      <c r="A298" t="s">
        <v>524</v>
      </c>
      <c r="C298" t="s">
        <v>559</v>
      </c>
    </row>
    <row r="299" spans="1:3" x14ac:dyDescent="0.3">
      <c r="A299" t="s">
        <v>524</v>
      </c>
      <c r="C299" t="s">
        <v>558</v>
      </c>
    </row>
    <row r="300" spans="1:3" x14ac:dyDescent="0.3">
      <c r="A300" t="s">
        <v>524</v>
      </c>
      <c r="C300" t="s">
        <v>557</v>
      </c>
    </row>
    <row r="301" spans="1:3" x14ac:dyDescent="0.3">
      <c r="A301" t="s">
        <v>524</v>
      </c>
      <c r="C301" t="s">
        <v>556</v>
      </c>
    </row>
    <row r="302" spans="1:3" x14ac:dyDescent="0.3">
      <c r="A302" t="s">
        <v>524</v>
      </c>
      <c r="C302" t="s">
        <v>555</v>
      </c>
    </row>
    <row r="303" spans="1:3" x14ac:dyDescent="0.3">
      <c r="A303" t="s">
        <v>524</v>
      </c>
      <c r="C303" t="s">
        <v>554</v>
      </c>
    </row>
    <row r="304" spans="1:3" x14ac:dyDescent="0.3">
      <c r="A304" t="s">
        <v>524</v>
      </c>
      <c r="C304" t="s">
        <v>553</v>
      </c>
    </row>
    <row r="305" spans="1:3" x14ac:dyDescent="0.3">
      <c r="A305" t="s">
        <v>524</v>
      </c>
      <c r="C305" t="s">
        <v>552</v>
      </c>
    </row>
    <row r="306" spans="1:3" x14ac:dyDescent="0.3">
      <c r="A306" t="s">
        <v>524</v>
      </c>
      <c r="C306" t="s">
        <v>551</v>
      </c>
    </row>
    <row r="307" spans="1:3" x14ac:dyDescent="0.3">
      <c r="A307" t="s">
        <v>524</v>
      </c>
      <c r="C307" t="s">
        <v>550</v>
      </c>
    </row>
    <row r="308" spans="1:3" x14ac:dyDescent="0.3">
      <c r="A308" t="s">
        <v>524</v>
      </c>
      <c r="C308" t="s">
        <v>48464</v>
      </c>
    </row>
    <row r="309" spans="1:3" x14ac:dyDescent="0.3">
      <c r="A309" t="s">
        <v>524</v>
      </c>
      <c r="C309" t="s">
        <v>549</v>
      </c>
    </row>
    <row r="310" spans="1:3" x14ac:dyDescent="0.3">
      <c r="A310" t="s">
        <v>524</v>
      </c>
      <c r="C310" t="s">
        <v>548</v>
      </c>
    </row>
    <row r="311" spans="1:3" x14ac:dyDescent="0.3">
      <c r="A311" t="s">
        <v>524</v>
      </c>
      <c r="C311" t="s">
        <v>547</v>
      </c>
    </row>
    <row r="312" spans="1:3" x14ac:dyDescent="0.3">
      <c r="A312" t="s">
        <v>524</v>
      </c>
      <c r="C312" t="s">
        <v>546</v>
      </c>
    </row>
    <row r="313" spans="1:3" x14ac:dyDescent="0.3">
      <c r="A313" t="s">
        <v>524</v>
      </c>
      <c r="C313" t="s">
        <v>48465</v>
      </c>
    </row>
    <row r="314" spans="1:3" x14ac:dyDescent="0.3">
      <c r="A314" t="s">
        <v>524</v>
      </c>
      <c r="C314" t="s">
        <v>545</v>
      </c>
    </row>
    <row r="315" spans="1:3" x14ac:dyDescent="0.3">
      <c r="A315" t="s">
        <v>524</v>
      </c>
      <c r="C315" t="s">
        <v>544</v>
      </c>
    </row>
    <row r="316" spans="1:3" x14ac:dyDescent="0.3">
      <c r="A316" t="s">
        <v>524</v>
      </c>
      <c r="C316" t="s">
        <v>543</v>
      </c>
    </row>
    <row r="317" spans="1:3" x14ac:dyDescent="0.3">
      <c r="A317" t="s">
        <v>524</v>
      </c>
      <c r="C317" t="s">
        <v>542</v>
      </c>
    </row>
    <row r="318" spans="1:3" x14ac:dyDescent="0.3">
      <c r="A318" t="s">
        <v>524</v>
      </c>
      <c r="C318" t="s">
        <v>541</v>
      </c>
    </row>
    <row r="319" spans="1:3" x14ac:dyDescent="0.3">
      <c r="A319" t="s">
        <v>524</v>
      </c>
      <c r="C319" t="s">
        <v>540</v>
      </c>
    </row>
    <row r="320" spans="1:3" x14ac:dyDescent="0.3">
      <c r="A320" t="s">
        <v>524</v>
      </c>
      <c r="C320" t="s">
        <v>539</v>
      </c>
    </row>
    <row r="321" spans="1:3" x14ac:dyDescent="0.3">
      <c r="A321" t="s">
        <v>524</v>
      </c>
      <c r="C321" t="s">
        <v>538</v>
      </c>
    </row>
    <row r="322" spans="1:3" x14ac:dyDescent="0.3">
      <c r="A322" t="s">
        <v>524</v>
      </c>
      <c r="C322" t="s">
        <v>537</v>
      </c>
    </row>
    <row r="323" spans="1:3" x14ac:dyDescent="0.3">
      <c r="A323" t="s">
        <v>524</v>
      </c>
      <c r="C323" t="s">
        <v>536</v>
      </c>
    </row>
    <row r="324" spans="1:3" x14ac:dyDescent="0.3">
      <c r="A324" t="s">
        <v>524</v>
      </c>
      <c r="C324" t="s">
        <v>48466</v>
      </c>
    </row>
    <row r="325" spans="1:3" x14ac:dyDescent="0.3">
      <c r="A325" t="s">
        <v>524</v>
      </c>
      <c r="C325" t="s">
        <v>535</v>
      </c>
    </row>
    <row r="326" spans="1:3" x14ac:dyDescent="0.3">
      <c r="A326" t="s">
        <v>524</v>
      </c>
      <c r="C326" t="s">
        <v>534</v>
      </c>
    </row>
    <row r="327" spans="1:3" x14ac:dyDescent="0.3">
      <c r="A327" t="s">
        <v>524</v>
      </c>
      <c r="C327" t="s">
        <v>533</v>
      </c>
    </row>
    <row r="328" spans="1:3" x14ac:dyDescent="0.3">
      <c r="A328" t="s">
        <v>524</v>
      </c>
      <c r="C328" t="s">
        <v>532</v>
      </c>
    </row>
    <row r="329" spans="1:3" x14ac:dyDescent="0.3">
      <c r="A329" t="s">
        <v>524</v>
      </c>
      <c r="C329" t="s">
        <v>531</v>
      </c>
    </row>
    <row r="330" spans="1:3" x14ac:dyDescent="0.3">
      <c r="A330" t="s">
        <v>524</v>
      </c>
      <c r="C330" t="s">
        <v>530</v>
      </c>
    </row>
    <row r="331" spans="1:3" x14ac:dyDescent="0.3">
      <c r="A331" t="s">
        <v>524</v>
      </c>
      <c r="C331" t="s">
        <v>529</v>
      </c>
    </row>
    <row r="332" spans="1:3" x14ac:dyDescent="0.3">
      <c r="A332" t="s">
        <v>524</v>
      </c>
      <c r="C332" t="s">
        <v>528</v>
      </c>
    </row>
    <row r="333" spans="1:3" x14ac:dyDescent="0.3">
      <c r="A333" t="s">
        <v>524</v>
      </c>
      <c r="C333" t="s">
        <v>527</v>
      </c>
    </row>
    <row r="334" spans="1:3" x14ac:dyDescent="0.3">
      <c r="A334" t="s">
        <v>524</v>
      </c>
      <c r="C334" t="s">
        <v>526</v>
      </c>
    </row>
    <row r="335" spans="1:3" x14ac:dyDescent="0.3">
      <c r="A335" t="s">
        <v>524</v>
      </c>
      <c r="C335" t="s">
        <v>525</v>
      </c>
    </row>
    <row r="336" spans="1:3" x14ac:dyDescent="0.3">
      <c r="A336" t="s">
        <v>524</v>
      </c>
      <c r="C336" t="s">
        <v>523</v>
      </c>
    </row>
    <row r="337" spans="1:3" x14ac:dyDescent="0.3">
      <c r="A337" t="s">
        <v>495</v>
      </c>
      <c r="C337" t="s">
        <v>522</v>
      </c>
    </row>
    <row r="338" spans="1:3" x14ac:dyDescent="0.3">
      <c r="A338" t="s">
        <v>495</v>
      </c>
      <c r="C338" t="s">
        <v>521</v>
      </c>
    </row>
    <row r="339" spans="1:3" x14ac:dyDescent="0.3">
      <c r="A339" t="s">
        <v>495</v>
      </c>
      <c r="C339" t="s">
        <v>520</v>
      </c>
    </row>
    <row r="340" spans="1:3" x14ac:dyDescent="0.3">
      <c r="A340" t="s">
        <v>495</v>
      </c>
      <c r="C340" t="s">
        <v>519</v>
      </c>
    </row>
    <row r="341" spans="1:3" x14ac:dyDescent="0.3">
      <c r="A341" t="s">
        <v>495</v>
      </c>
      <c r="C341" t="s">
        <v>518</v>
      </c>
    </row>
    <row r="342" spans="1:3" x14ac:dyDescent="0.3">
      <c r="A342" t="s">
        <v>495</v>
      </c>
      <c r="C342" t="s">
        <v>517</v>
      </c>
    </row>
    <row r="343" spans="1:3" x14ac:dyDescent="0.3">
      <c r="A343" t="s">
        <v>495</v>
      </c>
      <c r="C343" t="s">
        <v>516</v>
      </c>
    </row>
    <row r="344" spans="1:3" x14ac:dyDescent="0.3">
      <c r="A344" t="s">
        <v>495</v>
      </c>
      <c r="C344" t="s">
        <v>515</v>
      </c>
    </row>
    <row r="345" spans="1:3" x14ac:dyDescent="0.3">
      <c r="A345" t="s">
        <v>495</v>
      </c>
      <c r="C345" t="s">
        <v>514</v>
      </c>
    </row>
    <row r="346" spans="1:3" x14ac:dyDescent="0.3">
      <c r="A346" t="s">
        <v>495</v>
      </c>
      <c r="C346" t="s">
        <v>513</v>
      </c>
    </row>
    <row r="347" spans="1:3" x14ac:dyDescent="0.3">
      <c r="A347" t="s">
        <v>495</v>
      </c>
      <c r="C347" t="s">
        <v>512</v>
      </c>
    </row>
    <row r="348" spans="1:3" x14ac:dyDescent="0.3">
      <c r="A348" t="s">
        <v>495</v>
      </c>
      <c r="C348" t="s">
        <v>511</v>
      </c>
    </row>
    <row r="349" spans="1:3" x14ac:dyDescent="0.3">
      <c r="A349" t="s">
        <v>495</v>
      </c>
      <c r="C349" t="s">
        <v>510</v>
      </c>
    </row>
    <row r="350" spans="1:3" x14ac:dyDescent="0.3">
      <c r="A350" t="s">
        <v>495</v>
      </c>
      <c r="C350" t="s">
        <v>509</v>
      </c>
    </row>
    <row r="351" spans="1:3" x14ac:dyDescent="0.3">
      <c r="A351" t="s">
        <v>495</v>
      </c>
      <c r="C351" t="s">
        <v>508</v>
      </c>
    </row>
    <row r="352" spans="1:3" x14ac:dyDescent="0.3">
      <c r="A352" t="s">
        <v>495</v>
      </c>
      <c r="C352" t="s">
        <v>507</v>
      </c>
    </row>
    <row r="353" spans="1:3" x14ac:dyDescent="0.3">
      <c r="A353" t="s">
        <v>495</v>
      </c>
      <c r="C353" t="s">
        <v>506</v>
      </c>
    </row>
    <row r="354" spans="1:3" x14ac:dyDescent="0.3">
      <c r="A354" t="s">
        <v>495</v>
      </c>
      <c r="C354" t="s">
        <v>505</v>
      </c>
    </row>
    <row r="355" spans="1:3" x14ac:dyDescent="0.3">
      <c r="A355" t="s">
        <v>495</v>
      </c>
      <c r="C355" t="s">
        <v>504</v>
      </c>
    </row>
    <row r="356" spans="1:3" x14ac:dyDescent="0.3">
      <c r="A356" t="s">
        <v>495</v>
      </c>
      <c r="C356" t="s">
        <v>503</v>
      </c>
    </row>
    <row r="357" spans="1:3" x14ac:dyDescent="0.3">
      <c r="A357" t="s">
        <v>495</v>
      </c>
      <c r="C357" t="s">
        <v>502</v>
      </c>
    </row>
    <row r="358" spans="1:3" x14ac:dyDescent="0.3">
      <c r="A358" t="s">
        <v>495</v>
      </c>
      <c r="C358" t="s">
        <v>501</v>
      </c>
    </row>
    <row r="359" spans="1:3" x14ac:dyDescent="0.3">
      <c r="A359" t="s">
        <v>495</v>
      </c>
      <c r="C359" t="s">
        <v>500</v>
      </c>
    </row>
    <row r="360" spans="1:3" x14ac:dyDescent="0.3">
      <c r="A360" t="s">
        <v>495</v>
      </c>
      <c r="C360" t="s">
        <v>499</v>
      </c>
    </row>
    <row r="361" spans="1:3" x14ac:dyDescent="0.3">
      <c r="A361" t="s">
        <v>495</v>
      </c>
      <c r="C361" t="s">
        <v>498</v>
      </c>
    </row>
    <row r="362" spans="1:3" x14ac:dyDescent="0.3">
      <c r="A362" t="s">
        <v>495</v>
      </c>
      <c r="C362" t="s">
        <v>497</v>
      </c>
    </row>
    <row r="363" spans="1:3" x14ac:dyDescent="0.3">
      <c r="A363" t="s">
        <v>495</v>
      </c>
      <c r="C363" t="s">
        <v>496</v>
      </c>
    </row>
    <row r="364" spans="1:3" x14ac:dyDescent="0.3">
      <c r="A364" t="s">
        <v>495</v>
      </c>
      <c r="C364" t="s">
        <v>494</v>
      </c>
    </row>
    <row r="365" spans="1:3" x14ac:dyDescent="0.3">
      <c r="A365" t="s">
        <v>472</v>
      </c>
      <c r="C365" t="s">
        <v>493</v>
      </c>
    </row>
    <row r="366" spans="1:3" x14ac:dyDescent="0.3">
      <c r="A366" t="s">
        <v>472</v>
      </c>
      <c r="C366" t="s">
        <v>492</v>
      </c>
    </row>
    <row r="367" spans="1:3" x14ac:dyDescent="0.3">
      <c r="A367" t="s">
        <v>472</v>
      </c>
      <c r="C367" t="s">
        <v>491</v>
      </c>
    </row>
    <row r="368" spans="1:3" x14ac:dyDescent="0.3">
      <c r="A368" t="s">
        <v>472</v>
      </c>
      <c r="C368" t="s">
        <v>490</v>
      </c>
    </row>
    <row r="369" spans="1:3" x14ac:dyDescent="0.3">
      <c r="A369" t="s">
        <v>472</v>
      </c>
      <c r="C369" t="s">
        <v>489</v>
      </c>
    </row>
    <row r="370" spans="1:3" x14ac:dyDescent="0.3">
      <c r="A370" t="s">
        <v>472</v>
      </c>
      <c r="C370" t="s">
        <v>488</v>
      </c>
    </row>
    <row r="371" spans="1:3" x14ac:dyDescent="0.3">
      <c r="A371" t="s">
        <v>472</v>
      </c>
      <c r="C371" t="s">
        <v>487</v>
      </c>
    </row>
    <row r="372" spans="1:3" x14ac:dyDescent="0.3">
      <c r="A372" t="s">
        <v>472</v>
      </c>
      <c r="C372" t="s">
        <v>486</v>
      </c>
    </row>
    <row r="373" spans="1:3" x14ac:dyDescent="0.3">
      <c r="A373" t="s">
        <v>472</v>
      </c>
      <c r="C373" t="s">
        <v>485</v>
      </c>
    </row>
    <row r="374" spans="1:3" x14ac:dyDescent="0.3">
      <c r="A374" t="s">
        <v>472</v>
      </c>
      <c r="C374" t="s">
        <v>484</v>
      </c>
    </row>
    <row r="375" spans="1:3" x14ac:dyDescent="0.3">
      <c r="A375" t="s">
        <v>472</v>
      </c>
      <c r="C375" t="s">
        <v>483</v>
      </c>
    </row>
    <row r="376" spans="1:3" x14ac:dyDescent="0.3">
      <c r="A376" t="s">
        <v>472</v>
      </c>
      <c r="C376" t="s">
        <v>482</v>
      </c>
    </row>
    <row r="377" spans="1:3" x14ac:dyDescent="0.3">
      <c r="A377" t="s">
        <v>472</v>
      </c>
      <c r="C377" t="s">
        <v>481</v>
      </c>
    </row>
    <row r="378" spans="1:3" x14ac:dyDescent="0.3">
      <c r="A378" t="s">
        <v>472</v>
      </c>
      <c r="C378" t="s">
        <v>480</v>
      </c>
    </row>
    <row r="379" spans="1:3" x14ac:dyDescent="0.3">
      <c r="A379" t="s">
        <v>472</v>
      </c>
      <c r="C379" t="s">
        <v>479</v>
      </c>
    </row>
    <row r="380" spans="1:3" x14ac:dyDescent="0.3">
      <c r="A380" t="s">
        <v>472</v>
      </c>
      <c r="C380" t="s">
        <v>478</v>
      </c>
    </row>
    <row r="381" spans="1:3" x14ac:dyDescent="0.3">
      <c r="A381" t="s">
        <v>472</v>
      </c>
      <c r="C381" t="s">
        <v>477</v>
      </c>
    </row>
    <row r="382" spans="1:3" x14ac:dyDescent="0.3">
      <c r="A382" t="s">
        <v>472</v>
      </c>
      <c r="C382" t="s">
        <v>476</v>
      </c>
    </row>
    <row r="383" spans="1:3" x14ac:dyDescent="0.3">
      <c r="A383" t="s">
        <v>472</v>
      </c>
      <c r="C383" t="s">
        <v>475</v>
      </c>
    </row>
    <row r="384" spans="1:3" x14ac:dyDescent="0.3">
      <c r="A384" t="s">
        <v>472</v>
      </c>
      <c r="C384" t="s">
        <v>474</v>
      </c>
    </row>
    <row r="385" spans="1:3" x14ac:dyDescent="0.3">
      <c r="A385" t="s">
        <v>472</v>
      </c>
      <c r="C385" t="s">
        <v>473</v>
      </c>
    </row>
    <row r="386" spans="1:3" x14ac:dyDescent="0.3">
      <c r="A386" t="s">
        <v>472</v>
      </c>
      <c r="C386" t="s">
        <v>471</v>
      </c>
    </row>
    <row r="387" spans="1:3" x14ac:dyDescent="0.3">
      <c r="A387" t="s">
        <v>444</v>
      </c>
      <c r="C387" t="s">
        <v>470</v>
      </c>
    </row>
    <row r="388" spans="1:3" x14ac:dyDescent="0.3">
      <c r="A388" t="s">
        <v>444</v>
      </c>
      <c r="C388" t="s">
        <v>469</v>
      </c>
    </row>
    <row r="389" spans="1:3" x14ac:dyDescent="0.3">
      <c r="A389" t="s">
        <v>444</v>
      </c>
      <c r="C389" t="s">
        <v>468</v>
      </c>
    </row>
    <row r="390" spans="1:3" x14ac:dyDescent="0.3">
      <c r="A390" t="s">
        <v>444</v>
      </c>
      <c r="C390" t="s">
        <v>467</v>
      </c>
    </row>
    <row r="391" spans="1:3" x14ac:dyDescent="0.3">
      <c r="A391" t="s">
        <v>444</v>
      </c>
      <c r="C391" t="s">
        <v>466</v>
      </c>
    </row>
    <row r="392" spans="1:3" x14ac:dyDescent="0.3">
      <c r="A392" t="s">
        <v>444</v>
      </c>
      <c r="C392" t="s">
        <v>465</v>
      </c>
    </row>
    <row r="393" spans="1:3" x14ac:dyDescent="0.3">
      <c r="A393" t="s">
        <v>444</v>
      </c>
      <c r="C393" t="s">
        <v>464</v>
      </c>
    </row>
    <row r="394" spans="1:3" x14ac:dyDescent="0.3">
      <c r="A394" t="s">
        <v>444</v>
      </c>
      <c r="C394" t="s">
        <v>463</v>
      </c>
    </row>
    <row r="395" spans="1:3" x14ac:dyDescent="0.3">
      <c r="A395" t="s">
        <v>444</v>
      </c>
      <c r="C395" t="s">
        <v>462</v>
      </c>
    </row>
    <row r="396" spans="1:3" x14ac:dyDescent="0.3">
      <c r="A396" t="s">
        <v>444</v>
      </c>
      <c r="C396" t="s">
        <v>461</v>
      </c>
    </row>
    <row r="397" spans="1:3" x14ac:dyDescent="0.3">
      <c r="A397" t="s">
        <v>444</v>
      </c>
      <c r="C397" t="s">
        <v>812</v>
      </c>
    </row>
    <row r="398" spans="1:3" x14ac:dyDescent="0.3">
      <c r="A398" t="s">
        <v>444</v>
      </c>
      <c r="C398" t="s">
        <v>460</v>
      </c>
    </row>
    <row r="399" spans="1:3" x14ac:dyDescent="0.3">
      <c r="A399" t="s">
        <v>444</v>
      </c>
      <c r="C399" t="s">
        <v>459</v>
      </c>
    </row>
    <row r="400" spans="1:3" x14ac:dyDescent="0.3">
      <c r="A400" t="s">
        <v>444</v>
      </c>
      <c r="C400" t="s">
        <v>458</v>
      </c>
    </row>
    <row r="401" spans="1:3" x14ac:dyDescent="0.3">
      <c r="A401" t="s">
        <v>444</v>
      </c>
      <c r="C401" t="s">
        <v>457</v>
      </c>
    </row>
    <row r="402" spans="1:3" x14ac:dyDescent="0.3">
      <c r="A402" t="s">
        <v>444</v>
      </c>
      <c r="C402" t="s">
        <v>456</v>
      </c>
    </row>
    <row r="403" spans="1:3" x14ac:dyDescent="0.3">
      <c r="A403" t="s">
        <v>444</v>
      </c>
      <c r="C403" t="s">
        <v>455</v>
      </c>
    </row>
    <row r="404" spans="1:3" x14ac:dyDescent="0.3">
      <c r="A404" t="s">
        <v>444</v>
      </c>
      <c r="C404" t="s">
        <v>454</v>
      </c>
    </row>
    <row r="405" spans="1:3" x14ac:dyDescent="0.3">
      <c r="A405" t="s">
        <v>444</v>
      </c>
      <c r="C405" t="s">
        <v>453</v>
      </c>
    </row>
    <row r="406" spans="1:3" x14ac:dyDescent="0.3">
      <c r="A406" t="s">
        <v>444</v>
      </c>
      <c r="C406" t="s">
        <v>452</v>
      </c>
    </row>
    <row r="407" spans="1:3" x14ac:dyDescent="0.3">
      <c r="A407" t="s">
        <v>444</v>
      </c>
      <c r="C407" t="s">
        <v>451</v>
      </c>
    </row>
    <row r="408" spans="1:3" x14ac:dyDescent="0.3">
      <c r="A408" t="s">
        <v>444</v>
      </c>
      <c r="C408" t="s">
        <v>450</v>
      </c>
    </row>
    <row r="409" spans="1:3" x14ac:dyDescent="0.3">
      <c r="A409" t="s">
        <v>444</v>
      </c>
      <c r="C409" t="s">
        <v>449</v>
      </c>
    </row>
    <row r="410" spans="1:3" x14ac:dyDescent="0.3">
      <c r="A410" t="s">
        <v>444</v>
      </c>
      <c r="C410" t="s">
        <v>448</v>
      </c>
    </row>
    <row r="411" spans="1:3" x14ac:dyDescent="0.3">
      <c r="A411" t="s">
        <v>444</v>
      </c>
      <c r="C411" t="s">
        <v>447</v>
      </c>
    </row>
    <row r="412" spans="1:3" x14ac:dyDescent="0.3">
      <c r="A412" t="s">
        <v>444</v>
      </c>
      <c r="C412" t="s">
        <v>446</v>
      </c>
    </row>
    <row r="413" spans="1:3" x14ac:dyDescent="0.3">
      <c r="A413" t="s">
        <v>444</v>
      </c>
      <c r="C413" t="s">
        <v>445</v>
      </c>
    </row>
    <row r="414" spans="1:3" x14ac:dyDescent="0.3">
      <c r="A414" t="s">
        <v>444</v>
      </c>
      <c r="C414" t="s">
        <v>443</v>
      </c>
    </row>
    <row r="415" spans="1:3" x14ac:dyDescent="0.3">
      <c r="A415" t="s">
        <v>399</v>
      </c>
      <c r="C415" t="s">
        <v>442</v>
      </c>
    </row>
    <row r="416" spans="1:3" x14ac:dyDescent="0.3">
      <c r="A416" t="s">
        <v>399</v>
      </c>
      <c r="C416" t="s">
        <v>441</v>
      </c>
    </row>
    <row r="417" spans="1:3" x14ac:dyDescent="0.3">
      <c r="A417" t="s">
        <v>399</v>
      </c>
      <c r="C417" t="s">
        <v>440</v>
      </c>
    </row>
    <row r="418" spans="1:3" x14ac:dyDescent="0.3">
      <c r="A418" t="s">
        <v>399</v>
      </c>
      <c r="C418" t="s">
        <v>811</v>
      </c>
    </row>
    <row r="419" spans="1:3" x14ac:dyDescent="0.3">
      <c r="A419" t="s">
        <v>399</v>
      </c>
      <c r="C419" t="s">
        <v>439</v>
      </c>
    </row>
    <row r="420" spans="1:3" x14ac:dyDescent="0.3">
      <c r="A420" t="s">
        <v>399</v>
      </c>
      <c r="C420" t="s">
        <v>438</v>
      </c>
    </row>
    <row r="421" spans="1:3" x14ac:dyDescent="0.3">
      <c r="A421" t="s">
        <v>399</v>
      </c>
      <c r="C421" t="s">
        <v>437</v>
      </c>
    </row>
    <row r="422" spans="1:3" x14ac:dyDescent="0.3">
      <c r="A422" t="s">
        <v>399</v>
      </c>
      <c r="C422" t="s">
        <v>436</v>
      </c>
    </row>
    <row r="423" spans="1:3" x14ac:dyDescent="0.3">
      <c r="A423" t="s">
        <v>399</v>
      </c>
      <c r="C423" t="s">
        <v>435</v>
      </c>
    </row>
    <row r="424" spans="1:3" x14ac:dyDescent="0.3">
      <c r="A424" t="s">
        <v>399</v>
      </c>
      <c r="C424" t="s">
        <v>434</v>
      </c>
    </row>
    <row r="425" spans="1:3" x14ac:dyDescent="0.3">
      <c r="A425" t="s">
        <v>399</v>
      </c>
      <c r="C425" t="s">
        <v>433</v>
      </c>
    </row>
    <row r="426" spans="1:3" x14ac:dyDescent="0.3">
      <c r="A426" t="s">
        <v>399</v>
      </c>
      <c r="C426" t="s">
        <v>432</v>
      </c>
    </row>
    <row r="427" spans="1:3" x14ac:dyDescent="0.3">
      <c r="A427" t="s">
        <v>399</v>
      </c>
      <c r="C427" t="s">
        <v>431</v>
      </c>
    </row>
    <row r="428" spans="1:3" x14ac:dyDescent="0.3">
      <c r="A428" t="s">
        <v>399</v>
      </c>
      <c r="C428" t="s">
        <v>430</v>
      </c>
    </row>
    <row r="429" spans="1:3" x14ac:dyDescent="0.3">
      <c r="A429" t="s">
        <v>399</v>
      </c>
      <c r="C429" t="s">
        <v>429</v>
      </c>
    </row>
    <row r="430" spans="1:3" x14ac:dyDescent="0.3">
      <c r="A430" t="s">
        <v>399</v>
      </c>
      <c r="C430" t="s">
        <v>428</v>
      </c>
    </row>
    <row r="431" spans="1:3" x14ac:dyDescent="0.3">
      <c r="A431" t="s">
        <v>399</v>
      </c>
      <c r="C431" t="s">
        <v>427</v>
      </c>
    </row>
    <row r="432" spans="1:3" x14ac:dyDescent="0.3">
      <c r="A432" t="s">
        <v>399</v>
      </c>
      <c r="C432" t="s">
        <v>426</v>
      </c>
    </row>
    <row r="433" spans="1:3" x14ac:dyDescent="0.3">
      <c r="A433" t="s">
        <v>399</v>
      </c>
      <c r="C433" t="s">
        <v>425</v>
      </c>
    </row>
    <row r="434" spans="1:3" x14ac:dyDescent="0.3">
      <c r="A434" t="s">
        <v>399</v>
      </c>
      <c r="C434" t="s">
        <v>424</v>
      </c>
    </row>
    <row r="435" spans="1:3" x14ac:dyDescent="0.3">
      <c r="A435" t="s">
        <v>399</v>
      </c>
      <c r="C435" t="s">
        <v>423</v>
      </c>
    </row>
    <row r="436" spans="1:3" x14ac:dyDescent="0.3">
      <c r="A436" t="s">
        <v>399</v>
      </c>
      <c r="C436" t="s">
        <v>422</v>
      </c>
    </row>
    <row r="437" spans="1:3" x14ac:dyDescent="0.3">
      <c r="A437" t="s">
        <v>399</v>
      </c>
      <c r="C437" t="s">
        <v>421</v>
      </c>
    </row>
    <row r="438" spans="1:3" x14ac:dyDescent="0.3">
      <c r="A438" t="s">
        <v>399</v>
      </c>
      <c r="C438" t="s">
        <v>420</v>
      </c>
    </row>
    <row r="439" spans="1:3" x14ac:dyDescent="0.3">
      <c r="A439" t="s">
        <v>399</v>
      </c>
      <c r="C439" t="s">
        <v>419</v>
      </c>
    </row>
    <row r="440" spans="1:3" x14ac:dyDescent="0.3">
      <c r="A440" t="s">
        <v>399</v>
      </c>
      <c r="C440" t="s">
        <v>418</v>
      </c>
    </row>
    <row r="441" spans="1:3" x14ac:dyDescent="0.3">
      <c r="A441" t="s">
        <v>399</v>
      </c>
      <c r="C441" t="s">
        <v>417</v>
      </c>
    </row>
    <row r="442" spans="1:3" x14ac:dyDescent="0.3">
      <c r="A442" t="s">
        <v>399</v>
      </c>
      <c r="C442" t="s">
        <v>416</v>
      </c>
    </row>
    <row r="443" spans="1:3" x14ac:dyDescent="0.3">
      <c r="A443" t="s">
        <v>399</v>
      </c>
      <c r="C443" t="s">
        <v>415</v>
      </c>
    </row>
    <row r="444" spans="1:3" x14ac:dyDescent="0.3">
      <c r="A444" t="s">
        <v>399</v>
      </c>
      <c r="C444" t="s">
        <v>414</v>
      </c>
    </row>
    <row r="445" spans="1:3" x14ac:dyDescent="0.3">
      <c r="A445" t="s">
        <v>399</v>
      </c>
      <c r="C445" t="s">
        <v>413</v>
      </c>
    </row>
    <row r="446" spans="1:3" x14ac:dyDescent="0.3">
      <c r="A446" t="s">
        <v>399</v>
      </c>
      <c r="C446" t="s">
        <v>412</v>
      </c>
    </row>
    <row r="447" spans="1:3" x14ac:dyDescent="0.3">
      <c r="A447" t="s">
        <v>399</v>
      </c>
      <c r="C447" t="s">
        <v>411</v>
      </c>
    </row>
    <row r="448" spans="1:3" x14ac:dyDescent="0.3">
      <c r="A448" t="s">
        <v>399</v>
      </c>
      <c r="C448" t="s">
        <v>410</v>
      </c>
    </row>
    <row r="449" spans="1:3" x14ac:dyDescent="0.3">
      <c r="A449" t="s">
        <v>399</v>
      </c>
      <c r="C449" t="s">
        <v>409</v>
      </c>
    </row>
    <row r="450" spans="1:3" x14ac:dyDescent="0.3">
      <c r="A450" t="s">
        <v>399</v>
      </c>
      <c r="C450" t="s">
        <v>408</v>
      </c>
    </row>
    <row r="451" spans="1:3" x14ac:dyDescent="0.3">
      <c r="A451" t="s">
        <v>399</v>
      </c>
      <c r="C451" t="s">
        <v>407</v>
      </c>
    </row>
    <row r="452" spans="1:3" x14ac:dyDescent="0.3">
      <c r="A452" t="s">
        <v>399</v>
      </c>
      <c r="C452" t="s">
        <v>406</v>
      </c>
    </row>
    <row r="453" spans="1:3" x14ac:dyDescent="0.3">
      <c r="A453" t="s">
        <v>399</v>
      </c>
      <c r="C453" t="s">
        <v>405</v>
      </c>
    </row>
    <row r="454" spans="1:3" x14ac:dyDescent="0.3">
      <c r="A454" t="s">
        <v>399</v>
      </c>
      <c r="C454" t="s">
        <v>404</v>
      </c>
    </row>
    <row r="455" spans="1:3" x14ac:dyDescent="0.3">
      <c r="A455" t="s">
        <v>399</v>
      </c>
      <c r="C455" t="s">
        <v>403</v>
      </c>
    </row>
    <row r="456" spans="1:3" x14ac:dyDescent="0.3">
      <c r="A456" t="s">
        <v>399</v>
      </c>
      <c r="C456" t="s">
        <v>402</v>
      </c>
    </row>
    <row r="457" spans="1:3" x14ac:dyDescent="0.3">
      <c r="A457" t="s">
        <v>399</v>
      </c>
      <c r="C457" t="s">
        <v>401</v>
      </c>
    </row>
    <row r="458" spans="1:3" x14ac:dyDescent="0.3">
      <c r="A458" t="s">
        <v>399</v>
      </c>
      <c r="C458" t="s">
        <v>400</v>
      </c>
    </row>
    <row r="459" spans="1:3" x14ac:dyDescent="0.3">
      <c r="A459" t="s">
        <v>399</v>
      </c>
      <c r="C459" t="s">
        <v>398</v>
      </c>
    </row>
    <row r="460" spans="1:3" x14ac:dyDescent="0.3">
      <c r="A460" t="s">
        <v>362</v>
      </c>
      <c r="C460" t="s">
        <v>397</v>
      </c>
    </row>
    <row r="461" spans="1:3" x14ac:dyDescent="0.3">
      <c r="A461" t="s">
        <v>362</v>
      </c>
      <c r="C461" t="s">
        <v>396</v>
      </c>
    </row>
    <row r="462" spans="1:3" x14ac:dyDescent="0.3">
      <c r="A462" t="s">
        <v>362</v>
      </c>
      <c r="C462" t="s">
        <v>395</v>
      </c>
    </row>
    <row r="463" spans="1:3" x14ac:dyDescent="0.3">
      <c r="A463" t="s">
        <v>362</v>
      </c>
      <c r="C463" t="s">
        <v>394</v>
      </c>
    </row>
    <row r="464" spans="1:3" x14ac:dyDescent="0.3">
      <c r="A464" t="s">
        <v>362</v>
      </c>
      <c r="C464" t="s">
        <v>393</v>
      </c>
    </row>
    <row r="465" spans="1:3" x14ac:dyDescent="0.3">
      <c r="A465" t="s">
        <v>362</v>
      </c>
      <c r="C465" t="s">
        <v>392</v>
      </c>
    </row>
    <row r="466" spans="1:3" x14ac:dyDescent="0.3">
      <c r="A466" t="s">
        <v>362</v>
      </c>
      <c r="C466" t="s">
        <v>391</v>
      </c>
    </row>
    <row r="467" spans="1:3" x14ac:dyDescent="0.3">
      <c r="A467" t="s">
        <v>362</v>
      </c>
      <c r="C467" t="s">
        <v>390</v>
      </c>
    </row>
    <row r="468" spans="1:3" x14ac:dyDescent="0.3">
      <c r="A468" t="s">
        <v>362</v>
      </c>
      <c r="C468" t="s">
        <v>389</v>
      </c>
    </row>
    <row r="469" spans="1:3" x14ac:dyDescent="0.3">
      <c r="A469" t="s">
        <v>362</v>
      </c>
      <c r="C469" t="s">
        <v>388</v>
      </c>
    </row>
    <row r="470" spans="1:3" x14ac:dyDescent="0.3">
      <c r="A470" t="s">
        <v>362</v>
      </c>
      <c r="C470" t="s">
        <v>387</v>
      </c>
    </row>
    <row r="471" spans="1:3" x14ac:dyDescent="0.3">
      <c r="A471" t="s">
        <v>362</v>
      </c>
      <c r="C471" t="s">
        <v>386</v>
      </c>
    </row>
    <row r="472" spans="1:3" x14ac:dyDescent="0.3">
      <c r="A472" t="s">
        <v>362</v>
      </c>
      <c r="C472" t="s">
        <v>385</v>
      </c>
    </row>
    <row r="473" spans="1:3" x14ac:dyDescent="0.3">
      <c r="A473" t="s">
        <v>362</v>
      </c>
      <c r="C473" t="s">
        <v>384</v>
      </c>
    </row>
    <row r="474" spans="1:3" x14ac:dyDescent="0.3">
      <c r="A474" t="s">
        <v>362</v>
      </c>
      <c r="C474" t="s">
        <v>383</v>
      </c>
    </row>
    <row r="475" spans="1:3" x14ac:dyDescent="0.3">
      <c r="A475" t="s">
        <v>362</v>
      </c>
      <c r="C475" t="s">
        <v>382</v>
      </c>
    </row>
    <row r="476" spans="1:3" x14ac:dyDescent="0.3">
      <c r="A476" t="s">
        <v>362</v>
      </c>
      <c r="C476" t="s">
        <v>381</v>
      </c>
    </row>
    <row r="477" spans="1:3" x14ac:dyDescent="0.3">
      <c r="A477" t="s">
        <v>362</v>
      </c>
      <c r="C477" t="s">
        <v>380</v>
      </c>
    </row>
    <row r="478" spans="1:3" x14ac:dyDescent="0.3">
      <c r="A478" t="s">
        <v>362</v>
      </c>
      <c r="C478" t="s">
        <v>379</v>
      </c>
    </row>
    <row r="479" spans="1:3" x14ac:dyDescent="0.3">
      <c r="A479" t="s">
        <v>362</v>
      </c>
      <c r="C479" t="s">
        <v>378</v>
      </c>
    </row>
    <row r="480" spans="1:3" x14ac:dyDescent="0.3">
      <c r="A480" t="s">
        <v>362</v>
      </c>
      <c r="C480" t="s">
        <v>377</v>
      </c>
    </row>
    <row r="481" spans="1:3" x14ac:dyDescent="0.3">
      <c r="A481" t="s">
        <v>362</v>
      </c>
      <c r="C481" t="s">
        <v>376</v>
      </c>
    </row>
    <row r="482" spans="1:3" x14ac:dyDescent="0.3">
      <c r="A482" t="s">
        <v>362</v>
      </c>
      <c r="C482" t="s">
        <v>375</v>
      </c>
    </row>
    <row r="483" spans="1:3" x14ac:dyDescent="0.3">
      <c r="A483" t="s">
        <v>362</v>
      </c>
      <c r="C483" t="s">
        <v>374</v>
      </c>
    </row>
    <row r="484" spans="1:3" x14ac:dyDescent="0.3">
      <c r="A484" t="s">
        <v>362</v>
      </c>
      <c r="C484" t="s">
        <v>373</v>
      </c>
    </row>
    <row r="485" spans="1:3" x14ac:dyDescent="0.3">
      <c r="A485" t="s">
        <v>362</v>
      </c>
      <c r="C485" t="s">
        <v>372</v>
      </c>
    </row>
    <row r="486" spans="1:3" x14ac:dyDescent="0.3">
      <c r="A486" t="s">
        <v>362</v>
      </c>
      <c r="C486" t="s">
        <v>371</v>
      </c>
    </row>
    <row r="487" spans="1:3" x14ac:dyDescent="0.3">
      <c r="A487" t="s">
        <v>362</v>
      </c>
      <c r="C487" t="s">
        <v>370</v>
      </c>
    </row>
    <row r="488" spans="1:3" x14ac:dyDescent="0.3">
      <c r="A488" t="s">
        <v>362</v>
      </c>
      <c r="C488" t="s">
        <v>369</v>
      </c>
    </row>
    <row r="489" spans="1:3" x14ac:dyDescent="0.3">
      <c r="A489" t="s">
        <v>362</v>
      </c>
      <c r="C489" t="s">
        <v>368</v>
      </c>
    </row>
    <row r="490" spans="1:3" x14ac:dyDescent="0.3">
      <c r="A490" t="s">
        <v>362</v>
      </c>
      <c r="C490" t="s">
        <v>367</v>
      </c>
    </row>
    <row r="491" spans="1:3" x14ac:dyDescent="0.3">
      <c r="A491" t="s">
        <v>362</v>
      </c>
      <c r="C491" t="s">
        <v>366</v>
      </c>
    </row>
    <row r="492" spans="1:3" x14ac:dyDescent="0.3">
      <c r="A492" t="s">
        <v>362</v>
      </c>
      <c r="C492" t="s">
        <v>365</v>
      </c>
    </row>
    <row r="493" spans="1:3" x14ac:dyDescent="0.3">
      <c r="A493" t="s">
        <v>362</v>
      </c>
      <c r="C493" t="s">
        <v>364</v>
      </c>
    </row>
    <row r="494" spans="1:3" x14ac:dyDescent="0.3">
      <c r="A494" t="s">
        <v>362</v>
      </c>
      <c r="C494" t="s">
        <v>363</v>
      </c>
    </row>
    <row r="495" spans="1:3" x14ac:dyDescent="0.3">
      <c r="A495" t="s">
        <v>362</v>
      </c>
      <c r="C495" t="s">
        <v>361</v>
      </c>
    </row>
    <row r="496" spans="1:3" x14ac:dyDescent="0.3">
      <c r="A496" t="s">
        <v>311</v>
      </c>
      <c r="C496" t="s">
        <v>360</v>
      </c>
    </row>
    <row r="497" spans="1:3" x14ac:dyDescent="0.3">
      <c r="A497" t="s">
        <v>311</v>
      </c>
      <c r="C497" t="s">
        <v>359</v>
      </c>
    </row>
    <row r="498" spans="1:3" x14ac:dyDescent="0.3">
      <c r="A498" t="s">
        <v>311</v>
      </c>
      <c r="C498" t="s">
        <v>358</v>
      </c>
    </row>
    <row r="499" spans="1:3" x14ac:dyDescent="0.3">
      <c r="A499" t="s">
        <v>311</v>
      </c>
      <c r="C499" t="s">
        <v>357</v>
      </c>
    </row>
    <row r="500" spans="1:3" x14ac:dyDescent="0.3">
      <c r="A500" t="s">
        <v>311</v>
      </c>
      <c r="C500" t="s">
        <v>356</v>
      </c>
    </row>
    <row r="501" spans="1:3" x14ac:dyDescent="0.3">
      <c r="A501" t="s">
        <v>311</v>
      </c>
      <c r="C501" t="s">
        <v>355</v>
      </c>
    </row>
    <row r="502" spans="1:3" x14ac:dyDescent="0.3">
      <c r="A502" t="s">
        <v>311</v>
      </c>
      <c r="C502" t="s">
        <v>354</v>
      </c>
    </row>
    <row r="503" spans="1:3" x14ac:dyDescent="0.3">
      <c r="A503" t="s">
        <v>311</v>
      </c>
      <c r="C503" t="s">
        <v>353</v>
      </c>
    </row>
    <row r="504" spans="1:3" x14ac:dyDescent="0.3">
      <c r="A504" t="s">
        <v>311</v>
      </c>
      <c r="C504" t="s">
        <v>352</v>
      </c>
    </row>
    <row r="505" spans="1:3" x14ac:dyDescent="0.3">
      <c r="A505" t="s">
        <v>311</v>
      </c>
      <c r="C505" t="s">
        <v>351</v>
      </c>
    </row>
    <row r="506" spans="1:3" x14ac:dyDescent="0.3">
      <c r="A506" t="s">
        <v>311</v>
      </c>
      <c r="C506" t="s">
        <v>350</v>
      </c>
    </row>
    <row r="507" spans="1:3" x14ac:dyDescent="0.3">
      <c r="A507" t="s">
        <v>311</v>
      </c>
      <c r="C507" t="s">
        <v>349</v>
      </c>
    </row>
    <row r="508" spans="1:3" x14ac:dyDescent="0.3">
      <c r="A508" t="s">
        <v>311</v>
      </c>
      <c r="C508" t="s">
        <v>348</v>
      </c>
    </row>
    <row r="509" spans="1:3" x14ac:dyDescent="0.3">
      <c r="A509" t="s">
        <v>311</v>
      </c>
      <c r="C509" t="s">
        <v>347</v>
      </c>
    </row>
    <row r="510" spans="1:3" x14ac:dyDescent="0.3">
      <c r="A510" t="s">
        <v>311</v>
      </c>
      <c r="C510" t="s">
        <v>346</v>
      </c>
    </row>
    <row r="511" spans="1:3" x14ac:dyDescent="0.3">
      <c r="A511" t="s">
        <v>311</v>
      </c>
      <c r="C511" t="s">
        <v>345</v>
      </c>
    </row>
    <row r="512" spans="1:3" x14ac:dyDescent="0.3">
      <c r="A512" t="s">
        <v>311</v>
      </c>
      <c r="C512" t="s">
        <v>344</v>
      </c>
    </row>
    <row r="513" spans="1:3" x14ac:dyDescent="0.3">
      <c r="A513" t="s">
        <v>311</v>
      </c>
      <c r="C513" t="s">
        <v>343</v>
      </c>
    </row>
    <row r="514" spans="1:3" x14ac:dyDescent="0.3">
      <c r="A514" t="s">
        <v>311</v>
      </c>
      <c r="C514" t="s">
        <v>342</v>
      </c>
    </row>
    <row r="515" spans="1:3" x14ac:dyDescent="0.3">
      <c r="A515" t="s">
        <v>311</v>
      </c>
      <c r="C515" t="s">
        <v>341</v>
      </c>
    </row>
    <row r="516" spans="1:3" x14ac:dyDescent="0.3">
      <c r="A516" t="s">
        <v>311</v>
      </c>
      <c r="C516" t="s">
        <v>340</v>
      </c>
    </row>
    <row r="517" spans="1:3" x14ac:dyDescent="0.3">
      <c r="A517" t="s">
        <v>311</v>
      </c>
      <c r="C517" t="s">
        <v>339</v>
      </c>
    </row>
    <row r="518" spans="1:3" x14ac:dyDescent="0.3">
      <c r="A518" t="s">
        <v>311</v>
      </c>
      <c r="C518" t="s">
        <v>338</v>
      </c>
    </row>
    <row r="519" spans="1:3" x14ac:dyDescent="0.3">
      <c r="A519" t="s">
        <v>311</v>
      </c>
      <c r="C519" t="s">
        <v>337</v>
      </c>
    </row>
    <row r="520" spans="1:3" x14ac:dyDescent="0.3">
      <c r="A520" t="s">
        <v>311</v>
      </c>
      <c r="C520" t="s">
        <v>336</v>
      </c>
    </row>
    <row r="521" spans="1:3" x14ac:dyDescent="0.3">
      <c r="A521" t="s">
        <v>311</v>
      </c>
      <c r="C521" t="s">
        <v>335</v>
      </c>
    </row>
    <row r="522" spans="1:3" x14ac:dyDescent="0.3">
      <c r="A522" t="s">
        <v>311</v>
      </c>
      <c r="C522" t="s">
        <v>334</v>
      </c>
    </row>
    <row r="523" spans="1:3" x14ac:dyDescent="0.3">
      <c r="A523" t="s">
        <v>311</v>
      </c>
      <c r="C523" t="s">
        <v>333</v>
      </c>
    </row>
    <row r="524" spans="1:3" x14ac:dyDescent="0.3">
      <c r="A524" t="s">
        <v>311</v>
      </c>
      <c r="C524" t="s">
        <v>332</v>
      </c>
    </row>
    <row r="525" spans="1:3" x14ac:dyDescent="0.3">
      <c r="A525" t="s">
        <v>311</v>
      </c>
      <c r="C525" t="s">
        <v>331</v>
      </c>
    </row>
    <row r="526" spans="1:3" x14ac:dyDescent="0.3">
      <c r="A526" t="s">
        <v>311</v>
      </c>
      <c r="C526" t="s">
        <v>330</v>
      </c>
    </row>
    <row r="527" spans="1:3" x14ac:dyDescent="0.3">
      <c r="A527" t="s">
        <v>311</v>
      </c>
      <c r="C527" t="s">
        <v>329</v>
      </c>
    </row>
    <row r="528" spans="1:3" x14ac:dyDescent="0.3">
      <c r="A528" t="s">
        <v>311</v>
      </c>
      <c r="C528" t="s">
        <v>328</v>
      </c>
    </row>
    <row r="529" spans="1:3" x14ac:dyDescent="0.3">
      <c r="A529" t="s">
        <v>311</v>
      </c>
      <c r="C529" t="s">
        <v>327</v>
      </c>
    </row>
    <row r="530" spans="1:3" x14ac:dyDescent="0.3">
      <c r="A530" t="s">
        <v>311</v>
      </c>
      <c r="C530" t="s">
        <v>326</v>
      </c>
    </row>
    <row r="531" spans="1:3" x14ac:dyDescent="0.3">
      <c r="A531" t="s">
        <v>311</v>
      </c>
      <c r="C531" t="s">
        <v>325</v>
      </c>
    </row>
    <row r="532" spans="1:3" x14ac:dyDescent="0.3">
      <c r="A532" t="s">
        <v>311</v>
      </c>
      <c r="C532" t="s">
        <v>324</v>
      </c>
    </row>
    <row r="533" spans="1:3" x14ac:dyDescent="0.3">
      <c r="A533" t="s">
        <v>311</v>
      </c>
      <c r="C533" t="s">
        <v>323</v>
      </c>
    </row>
    <row r="534" spans="1:3" x14ac:dyDescent="0.3">
      <c r="A534" t="s">
        <v>311</v>
      </c>
      <c r="C534" t="s">
        <v>322</v>
      </c>
    </row>
    <row r="535" spans="1:3" x14ac:dyDescent="0.3">
      <c r="A535" t="s">
        <v>311</v>
      </c>
      <c r="C535" t="s">
        <v>321</v>
      </c>
    </row>
    <row r="536" spans="1:3" x14ac:dyDescent="0.3">
      <c r="A536" t="s">
        <v>311</v>
      </c>
      <c r="C536" t="s">
        <v>320</v>
      </c>
    </row>
    <row r="537" spans="1:3" x14ac:dyDescent="0.3">
      <c r="A537" t="s">
        <v>311</v>
      </c>
      <c r="C537" t="s">
        <v>319</v>
      </c>
    </row>
    <row r="538" spans="1:3" x14ac:dyDescent="0.3">
      <c r="A538" t="s">
        <v>311</v>
      </c>
      <c r="C538" t="s">
        <v>318</v>
      </c>
    </row>
    <row r="539" spans="1:3" x14ac:dyDescent="0.3">
      <c r="A539" t="s">
        <v>311</v>
      </c>
      <c r="C539" t="s">
        <v>317</v>
      </c>
    </row>
    <row r="540" spans="1:3" x14ac:dyDescent="0.3">
      <c r="A540" t="s">
        <v>311</v>
      </c>
      <c r="C540" t="s">
        <v>316</v>
      </c>
    </row>
    <row r="541" spans="1:3" x14ac:dyDescent="0.3">
      <c r="A541" t="s">
        <v>311</v>
      </c>
      <c r="C541" t="s">
        <v>315</v>
      </c>
    </row>
    <row r="542" spans="1:3" x14ac:dyDescent="0.3">
      <c r="A542" t="s">
        <v>311</v>
      </c>
      <c r="C542" t="s">
        <v>314</v>
      </c>
    </row>
    <row r="543" spans="1:3" x14ac:dyDescent="0.3">
      <c r="A543" t="s">
        <v>311</v>
      </c>
      <c r="C543" t="s">
        <v>313</v>
      </c>
    </row>
    <row r="544" spans="1:3" x14ac:dyDescent="0.3">
      <c r="A544" t="s">
        <v>311</v>
      </c>
      <c r="C544" t="s">
        <v>312</v>
      </c>
    </row>
    <row r="545" spans="1:3" x14ac:dyDescent="0.3">
      <c r="A545" t="s">
        <v>311</v>
      </c>
      <c r="C545" t="s">
        <v>310</v>
      </c>
    </row>
    <row r="546" spans="1:3" x14ac:dyDescent="0.3">
      <c r="A546" t="s">
        <v>266</v>
      </c>
      <c r="C546" t="s">
        <v>309</v>
      </c>
    </row>
    <row r="547" spans="1:3" x14ac:dyDescent="0.3">
      <c r="A547" t="s">
        <v>266</v>
      </c>
      <c r="C547" t="s">
        <v>308</v>
      </c>
    </row>
    <row r="548" spans="1:3" x14ac:dyDescent="0.3">
      <c r="A548" t="s">
        <v>266</v>
      </c>
      <c r="C548" t="s">
        <v>307</v>
      </c>
    </row>
    <row r="549" spans="1:3" x14ac:dyDescent="0.3">
      <c r="A549" t="s">
        <v>266</v>
      </c>
      <c r="C549" t="s">
        <v>306</v>
      </c>
    </row>
    <row r="550" spans="1:3" x14ac:dyDescent="0.3">
      <c r="A550" t="s">
        <v>266</v>
      </c>
      <c r="C550" t="s">
        <v>305</v>
      </c>
    </row>
    <row r="551" spans="1:3" x14ac:dyDescent="0.3">
      <c r="A551" t="s">
        <v>266</v>
      </c>
      <c r="C551" t="s">
        <v>304</v>
      </c>
    </row>
    <row r="552" spans="1:3" x14ac:dyDescent="0.3">
      <c r="A552" t="s">
        <v>266</v>
      </c>
      <c r="C552" t="s">
        <v>303</v>
      </c>
    </row>
    <row r="553" spans="1:3" x14ac:dyDescent="0.3">
      <c r="A553" t="s">
        <v>266</v>
      </c>
      <c r="C553" t="s">
        <v>302</v>
      </c>
    </row>
    <row r="554" spans="1:3" x14ac:dyDescent="0.3">
      <c r="A554" t="s">
        <v>266</v>
      </c>
      <c r="C554" t="s">
        <v>301</v>
      </c>
    </row>
    <row r="555" spans="1:3" x14ac:dyDescent="0.3">
      <c r="A555" t="s">
        <v>266</v>
      </c>
      <c r="C555" t="s">
        <v>300</v>
      </c>
    </row>
    <row r="556" spans="1:3" x14ac:dyDescent="0.3">
      <c r="A556" t="s">
        <v>266</v>
      </c>
      <c r="C556" t="s">
        <v>299</v>
      </c>
    </row>
    <row r="557" spans="1:3" x14ac:dyDescent="0.3">
      <c r="A557" t="s">
        <v>266</v>
      </c>
      <c r="C557" t="s">
        <v>298</v>
      </c>
    </row>
    <row r="558" spans="1:3" x14ac:dyDescent="0.3">
      <c r="A558" t="s">
        <v>266</v>
      </c>
      <c r="C558" t="s">
        <v>297</v>
      </c>
    </row>
    <row r="559" spans="1:3" x14ac:dyDescent="0.3">
      <c r="A559" t="s">
        <v>266</v>
      </c>
      <c r="C559" t="s">
        <v>296</v>
      </c>
    </row>
    <row r="560" spans="1:3" x14ac:dyDescent="0.3">
      <c r="A560" t="s">
        <v>266</v>
      </c>
      <c r="C560" t="s">
        <v>295</v>
      </c>
    </row>
    <row r="561" spans="1:3" x14ac:dyDescent="0.3">
      <c r="A561" t="s">
        <v>266</v>
      </c>
      <c r="C561" t="s">
        <v>294</v>
      </c>
    </row>
    <row r="562" spans="1:3" x14ac:dyDescent="0.3">
      <c r="A562" t="s">
        <v>266</v>
      </c>
      <c r="C562" t="s">
        <v>293</v>
      </c>
    </row>
    <row r="563" spans="1:3" x14ac:dyDescent="0.3">
      <c r="A563" t="s">
        <v>266</v>
      </c>
      <c r="C563" t="s">
        <v>292</v>
      </c>
    </row>
    <row r="564" spans="1:3" x14ac:dyDescent="0.3">
      <c r="A564" t="s">
        <v>266</v>
      </c>
      <c r="C564" t="s">
        <v>291</v>
      </c>
    </row>
    <row r="565" spans="1:3" x14ac:dyDescent="0.3">
      <c r="A565" t="s">
        <v>266</v>
      </c>
      <c r="C565" t="s">
        <v>290</v>
      </c>
    </row>
    <row r="566" spans="1:3" x14ac:dyDescent="0.3">
      <c r="A566" t="s">
        <v>266</v>
      </c>
      <c r="C566" t="s">
        <v>289</v>
      </c>
    </row>
    <row r="567" spans="1:3" x14ac:dyDescent="0.3">
      <c r="A567" t="s">
        <v>266</v>
      </c>
      <c r="C567" t="s">
        <v>288</v>
      </c>
    </row>
    <row r="568" spans="1:3" x14ac:dyDescent="0.3">
      <c r="A568" t="s">
        <v>266</v>
      </c>
      <c r="C568" t="s">
        <v>287</v>
      </c>
    </row>
    <row r="569" spans="1:3" x14ac:dyDescent="0.3">
      <c r="A569" t="s">
        <v>266</v>
      </c>
      <c r="C569" t="s">
        <v>286</v>
      </c>
    </row>
    <row r="570" spans="1:3" x14ac:dyDescent="0.3">
      <c r="A570" t="s">
        <v>266</v>
      </c>
      <c r="C570" t="s">
        <v>285</v>
      </c>
    </row>
    <row r="571" spans="1:3" x14ac:dyDescent="0.3">
      <c r="A571" t="s">
        <v>266</v>
      </c>
      <c r="C571" t="s">
        <v>284</v>
      </c>
    </row>
    <row r="572" spans="1:3" x14ac:dyDescent="0.3">
      <c r="A572" t="s">
        <v>266</v>
      </c>
      <c r="C572" t="s">
        <v>283</v>
      </c>
    </row>
    <row r="573" spans="1:3" x14ac:dyDescent="0.3">
      <c r="A573" t="s">
        <v>266</v>
      </c>
      <c r="C573" t="s">
        <v>282</v>
      </c>
    </row>
    <row r="574" spans="1:3" x14ac:dyDescent="0.3">
      <c r="A574" t="s">
        <v>266</v>
      </c>
      <c r="C574" t="s">
        <v>281</v>
      </c>
    </row>
    <row r="575" spans="1:3" x14ac:dyDescent="0.3">
      <c r="A575" t="s">
        <v>266</v>
      </c>
      <c r="C575" t="s">
        <v>280</v>
      </c>
    </row>
    <row r="576" spans="1:3" x14ac:dyDescent="0.3">
      <c r="A576" t="s">
        <v>266</v>
      </c>
      <c r="C576" t="s">
        <v>279</v>
      </c>
    </row>
    <row r="577" spans="1:3" x14ac:dyDescent="0.3">
      <c r="A577" t="s">
        <v>266</v>
      </c>
      <c r="C577" t="s">
        <v>278</v>
      </c>
    </row>
    <row r="578" spans="1:3" x14ac:dyDescent="0.3">
      <c r="A578" t="s">
        <v>266</v>
      </c>
      <c r="C578" t="s">
        <v>277</v>
      </c>
    </row>
    <row r="579" spans="1:3" x14ac:dyDescent="0.3">
      <c r="A579" t="s">
        <v>266</v>
      </c>
      <c r="C579" t="s">
        <v>276</v>
      </c>
    </row>
    <row r="580" spans="1:3" x14ac:dyDescent="0.3">
      <c r="A580" t="s">
        <v>266</v>
      </c>
      <c r="C580" t="s">
        <v>48467</v>
      </c>
    </row>
    <row r="581" spans="1:3" x14ac:dyDescent="0.3">
      <c r="A581" t="s">
        <v>266</v>
      </c>
      <c r="C581" t="s">
        <v>275</v>
      </c>
    </row>
    <row r="582" spans="1:3" x14ac:dyDescent="0.3">
      <c r="A582" t="s">
        <v>266</v>
      </c>
      <c r="C582" t="s">
        <v>274</v>
      </c>
    </row>
    <row r="583" spans="1:3" x14ac:dyDescent="0.3">
      <c r="A583" t="s">
        <v>266</v>
      </c>
      <c r="C583" t="s">
        <v>273</v>
      </c>
    </row>
    <row r="584" spans="1:3" x14ac:dyDescent="0.3">
      <c r="A584" t="s">
        <v>266</v>
      </c>
      <c r="C584" t="s">
        <v>272</v>
      </c>
    </row>
    <row r="585" spans="1:3" x14ac:dyDescent="0.3">
      <c r="A585" t="s">
        <v>266</v>
      </c>
      <c r="C585" t="s">
        <v>271</v>
      </c>
    </row>
    <row r="586" spans="1:3" x14ac:dyDescent="0.3">
      <c r="A586" t="s">
        <v>266</v>
      </c>
      <c r="C586" t="s">
        <v>270</v>
      </c>
    </row>
    <row r="587" spans="1:3" x14ac:dyDescent="0.3">
      <c r="A587" t="s">
        <v>266</v>
      </c>
      <c r="C587" t="s">
        <v>269</v>
      </c>
    </row>
    <row r="588" spans="1:3" x14ac:dyDescent="0.3">
      <c r="A588" t="s">
        <v>266</v>
      </c>
      <c r="C588" t="s">
        <v>268</v>
      </c>
    </row>
    <row r="589" spans="1:3" x14ac:dyDescent="0.3">
      <c r="A589" t="s">
        <v>266</v>
      </c>
      <c r="C589" t="s">
        <v>267</v>
      </c>
    </row>
    <row r="590" spans="1:3" x14ac:dyDescent="0.3">
      <c r="A590" t="s">
        <v>266</v>
      </c>
      <c r="C590" t="s">
        <v>265</v>
      </c>
    </row>
  </sheetData>
  <sortState xmlns:xlrd2="http://schemas.microsoft.com/office/spreadsheetml/2017/richdata2" ref="A2:C590">
    <sortCondition descending="1" ref="A2:A590"/>
  </sortState>
  <pageMargins left="0.7" right="0.7" top="0.75" bottom="0.75" header="0.3" footer="0.3"/>
  <pageSetup paperSize="9" orientation="portrait"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3802B-8D61-4178-9BB5-83D0D62019BA}">
  <sheetPr codeName="Sheet2"/>
  <dimension ref="A1"/>
  <sheetViews>
    <sheetView workbookViewId="0"/>
  </sheetViews>
  <sheetFormatPr defaultRowHeight="14.4" x14ac:dyDescent="0.3"/>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BFC98A-6B84-4E2C-8C91-5FE5E32979B6}">
  <sheetPr codeName="Sheet3"/>
  <dimension ref="A1"/>
  <sheetViews>
    <sheetView workbookViewId="0"/>
  </sheetViews>
  <sheetFormatPr defaultRowHeight="14.4" x14ac:dyDescent="0.3"/>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66D83D-4B0E-4BEE-95E3-AE4278C7148E}">
  <sheetPr codeName="Sheet4"/>
  <dimension ref="A1"/>
  <sheetViews>
    <sheetView workbookViewId="0"/>
  </sheetViews>
  <sheetFormatPr defaultRowHeight="14.4" x14ac:dyDescent="0.3"/>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CFCBB-80BB-4B0E-9165-1A930A906BE6}">
  <sheetPr codeName="Sheet5"/>
  <dimension ref="A1"/>
  <sheetViews>
    <sheetView workbookViewId="0"/>
  </sheetViews>
  <sheetFormatPr defaultRowHeight="14.4" x14ac:dyDescent="0.3"/>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2CD2CE-A2C7-4EAE-AD94-B46F5A55B5FE}">
  <sheetPr codeName="Sheet6"/>
  <dimension ref="A1:G7"/>
  <sheetViews>
    <sheetView workbookViewId="0">
      <selection activeCell="C12" sqref="C12"/>
    </sheetView>
  </sheetViews>
  <sheetFormatPr defaultRowHeight="14.4" x14ac:dyDescent="0.3"/>
  <cols>
    <col min="1" max="1" width="10.44140625" customWidth="1"/>
    <col min="2" max="2" width="3.33203125" customWidth="1"/>
    <col min="3" max="4" width="53.109375" customWidth="1"/>
    <col min="5" max="5" width="10.88671875" customWidth="1"/>
    <col min="6" max="6" width="25" customWidth="1"/>
    <col min="7" max="7" width="61.21875" customWidth="1"/>
  </cols>
  <sheetData>
    <row r="1" spans="1:7" s="4" customFormat="1" x14ac:dyDescent="0.3">
      <c r="A1" s="4" t="s">
        <v>1236</v>
      </c>
      <c r="B1" s="5"/>
      <c r="C1" s="4" t="s">
        <v>1237</v>
      </c>
      <c r="D1" s="4" t="s">
        <v>1241</v>
      </c>
      <c r="E1" s="4" t="s">
        <v>1239</v>
      </c>
      <c r="F1" s="4" t="s">
        <v>1240</v>
      </c>
      <c r="G1" s="4" t="s">
        <v>1238</v>
      </c>
    </row>
    <row r="2" spans="1:7" x14ac:dyDescent="0.3">
      <c r="C2" t="s">
        <v>1950</v>
      </c>
    </row>
    <row r="3" spans="1:7" x14ac:dyDescent="0.3">
      <c r="C3" t="s">
        <v>1954</v>
      </c>
    </row>
    <row r="4" spans="1:7" x14ac:dyDescent="0.3">
      <c r="C4" t="s">
        <v>1953</v>
      </c>
    </row>
    <row r="5" spans="1:7" x14ac:dyDescent="0.3">
      <c r="C5" t="s">
        <v>1949</v>
      </c>
    </row>
    <row r="6" spans="1:7" x14ac:dyDescent="0.3">
      <c r="C6" t="s">
        <v>1951</v>
      </c>
    </row>
    <row r="7" spans="1:7" x14ac:dyDescent="0.3">
      <c r="C7" t="s">
        <v>1952</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A76CE5-F791-4FEE-B1E7-C53D2A314375}">
  <sheetPr codeName="Sheet7"/>
  <dimension ref="A1:G307"/>
  <sheetViews>
    <sheetView topLeftCell="A239" workbookViewId="0">
      <selection activeCell="C266" sqref="C266"/>
    </sheetView>
  </sheetViews>
  <sheetFormatPr defaultRowHeight="14.4" x14ac:dyDescent="0.3"/>
  <cols>
    <col min="1" max="1" width="10.44140625" customWidth="1"/>
    <col min="2" max="2" width="3.33203125" customWidth="1"/>
    <col min="3" max="4" width="53.109375" customWidth="1"/>
    <col min="5" max="5" width="10.88671875" customWidth="1"/>
    <col min="6" max="6" width="25" customWidth="1"/>
    <col min="7" max="7" width="61.21875" customWidth="1"/>
  </cols>
  <sheetData>
    <row r="1" spans="1:7" s="4" customFormat="1" x14ac:dyDescent="0.3">
      <c r="A1" s="4" t="s">
        <v>1236</v>
      </c>
      <c r="B1" s="5"/>
      <c r="C1" s="4" t="s">
        <v>1237</v>
      </c>
      <c r="D1" s="4" t="s">
        <v>1241</v>
      </c>
      <c r="E1" s="4" t="s">
        <v>1239</v>
      </c>
      <c r="F1" s="4" t="s">
        <v>1240</v>
      </c>
      <c r="G1" s="4" t="s">
        <v>1238</v>
      </c>
    </row>
    <row r="2" spans="1:7" x14ac:dyDescent="0.3">
      <c r="A2" s="1">
        <v>44743</v>
      </c>
      <c r="B2">
        <v>1</v>
      </c>
      <c r="C2" t="s">
        <v>1956</v>
      </c>
    </row>
    <row r="3" spans="1:7" x14ac:dyDescent="0.3">
      <c r="A3" s="1">
        <v>44743</v>
      </c>
      <c r="B3">
        <v>2</v>
      </c>
      <c r="C3" t="s">
        <v>1957</v>
      </c>
    </row>
    <row r="4" spans="1:7" x14ac:dyDescent="0.3">
      <c r="A4" s="1">
        <v>44743</v>
      </c>
      <c r="B4">
        <v>3</v>
      </c>
      <c r="C4" t="s">
        <v>1958</v>
      </c>
    </row>
    <row r="5" spans="1:7" x14ac:dyDescent="0.3">
      <c r="A5" s="1">
        <v>44743</v>
      </c>
      <c r="B5">
        <v>4</v>
      </c>
      <c r="C5" t="s">
        <v>1959</v>
      </c>
    </row>
    <row r="6" spans="1:7" x14ac:dyDescent="0.3">
      <c r="A6" s="1">
        <v>44743</v>
      </c>
      <c r="B6">
        <v>5</v>
      </c>
      <c r="C6" t="s">
        <v>1960</v>
      </c>
    </row>
    <row r="7" spans="1:7" x14ac:dyDescent="0.3">
      <c r="A7" s="1">
        <v>44743</v>
      </c>
      <c r="B7">
        <v>6</v>
      </c>
      <c r="C7" t="s">
        <v>1961</v>
      </c>
    </row>
    <row r="8" spans="1:7" x14ac:dyDescent="0.3">
      <c r="A8" s="1">
        <v>44743</v>
      </c>
      <c r="B8">
        <v>7</v>
      </c>
      <c r="C8" t="s">
        <v>1962</v>
      </c>
    </row>
    <row r="9" spans="1:7" x14ac:dyDescent="0.3">
      <c r="A9" s="1">
        <v>44743</v>
      </c>
      <c r="B9">
        <v>8</v>
      </c>
      <c r="C9" t="s">
        <v>1963</v>
      </c>
    </row>
    <row r="10" spans="1:7" x14ac:dyDescent="0.3">
      <c r="A10" s="1">
        <v>44743</v>
      </c>
      <c r="B10">
        <v>9</v>
      </c>
      <c r="C10" t="s">
        <v>1964</v>
      </c>
    </row>
    <row r="11" spans="1:7" x14ac:dyDescent="0.3">
      <c r="A11" s="1">
        <v>44743</v>
      </c>
      <c r="B11">
        <v>10</v>
      </c>
      <c r="C11" t="s">
        <v>1965</v>
      </c>
    </row>
    <row r="12" spans="1:7" x14ac:dyDescent="0.3">
      <c r="A12" s="1">
        <v>44743</v>
      </c>
      <c r="B12">
        <v>11</v>
      </c>
      <c r="C12" t="s">
        <v>1966</v>
      </c>
    </row>
    <row r="13" spans="1:7" x14ac:dyDescent="0.3">
      <c r="A13" s="1">
        <v>44743</v>
      </c>
      <c r="B13">
        <v>12</v>
      </c>
      <c r="C13" t="s">
        <v>1967</v>
      </c>
    </row>
    <row r="14" spans="1:7" x14ac:dyDescent="0.3">
      <c r="A14" s="1">
        <v>44743</v>
      </c>
      <c r="B14">
        <v>13</v>
      </c>
      <c r="C14" t="s">
        <v>1968</v>
      </c>
    </row>
    <row r="15" spans="1:7" x14ac:dyDescent="0.3">
      <c r="A15" s="1">
        <v>44743</v>
      </c>
      <c r="B15">
        <v>14</v>
      </c>
      <c r="C15" t="s">
        <v>1969</v>
      </c>
    </row>
    <row r="16" spans="1:7" x14ac:dyDescent="0.3">
      <c r="A16" s="1">
        <v>44743</v>
      </c>
      <c r="B16">
        <v>15</v>
      </c>
      <c r="C16" t="s">
        <v>1970</v>
      </c>
    </row>
    <row r="17" spans="1:3" x14ac:dyDescent="0.3">
      <c r="A17" s="1">
        <v>44743</v>
      </c>
      <c r="B17">
        <v>16</v>
      </c>
      <c r="C17" t="s">
        <v>1971</v>
      </c>
    </row>
    <row r="18" spans="1:3" x14ac:dyDescent="0.3">
      <c r="A18" s="1">
        <v>44744</v>
      </c>
      <c r="B18">
        <v>1</v>
      </c>
      <c r="C18" t="s">
        <v>1972</v>
      </c>
    </row>
    <row r="19" spans="1:3" x14ac:dyDescent="0.3">
      <c r="A19" s="1">
        <v>44744</v>
      </c>
      <c r="B19">
        <v>2</v>
      </c>
      <c r="C19" t="s">
        <v>1973</v>
      </c>
    </row>
    <row r="20" spans="1:3" x14ac:dyDescent="0.3">
      <c r="A20" s="1">
        <v>44744</v>
      </c>
      <c r="B20">
        <v>3</v>
      </c>
      <c r="C20" t="s">
        <v>1974</v>
      </c>
    </row>
    <row r="21" spans="1:3" x14ac:dyDescent="0.3">
      <c r="A21" s="1">
        <v>44744</v>
      </c>
      <c r="B21">
        <v>4</v>
      </c>
      <c r="C21" t="s">
        <v>1975</v>
      </c>
    </row>
    <row r="22" spans="1:3" x14ac:dyDescent="0.3">
      <c r="A22" s="1">
        <v>44744</v>
      </c>
      <c r="B22">
        <v>5</v>
      </c>
      <c r="C22" t="s">
        <v>1976</v>
      </c>
    </row>
    <row r="23" spans="1:3" x14ac:dyDescent="0.3">
      <c r="A23" s="1">
        <v>44744</v>
      </c>
      <c r="B23">
        <v>6</v>
      </c>
      <c r="C23" t="s">
        <v>1977</v>
      </c>
    </row>
    <row r="24" spans="1:3" x14ac:dyDescent="0.3">
      <c r="A24" s="1">
        <v>44744</v>
      </c>
      <c r="B24">
        <v>7</v>
      </c>
      <c r="C24" t="s">
        <v>1978</v>
      </c>
    </row>
    <row r="25" spans="1:3" x14ac:dyDescent="0.3">
      <c r="A25" s="1">
        <v>44744</v>
      </c>
      <c r="B25">
        <v>8</v>
      </c>
      <c r="C25" t="s">
        <v>1979</v>
      </c>
    </row>
    <row r="26" spans="1:3" x14ac:dyDescent="0.3">
      <c r="A26" s="1">
        <v>44745</v>
      </c>
      <c r="B26">
        <v>1</v>
      </c>
      <c r="C26" t="s">
        <v>1980</v>
      </c>
    </row>
    <row r="27" spans="1:3" x14ac:dyDescent="0.3">
      <c r="A27" s="1">
        <v>44745</v>
      </c>
      <c r="B27">
        <v>2</v>
      </c>
      <c r="C27" t="s">
        <v>1981</v>
      </c>
    </row>
    <row r="28" spans="1:3" x14ac:dyDescent="0.3">
      <c r="A28" s="1">
        <v>44745</v>
      </c>
      <c r="B28">
        <v>3</v>
      </c>
      <c r="C28" t="s">
        <v>1982</v>
      </c>
    </row>
    <row r="29" spans="1:3" x14ac:dyDescent="0.3">
      <c r="A29" s="1">
        <v>44745</v>
      </c>
      <c r="B29">
        <v>4</v>
      </c>
      <c r="C29" t="s">
        <v>1983</v>
      </c>
    </row>
    <row r="30" spans="1:3" x14ac:dyDescent="0.3">
      <c r="A30" s="1">
        <v>44745</v>
      </c>
      <c r="B30">
        <v>5</v>
      </c>
      <c r="C30" t="s">
        <v>1984</v>
      </c>
    </row>
    <row r="31" spans="1:3" x14ac:dyDescent="0.3">
      <c r="A31" s="1">
        <v>44745</v>
      </c>
      <c r="B31">
        <v>6</v>
      </c>
      <c r="C31" t="s">
        <v>1985</v>
      </c>
    </row>
    <row r="32" spans="1:3" x14ac:dyDescent="0.3">
      <c r="A32" s="1">
        <v>44745</v>
      </c>
      <c r="B32">
        <v>7</v>
      </c>
      <c r="C32" t="s">
        <v>1986</v>
      </c>
    </row>
    <row r="33" spans="1:3" x14ac:dyDescent="0.3">
      <c r="A33" s="1">
        <v>44745</v>
      </c>
      <c r="B33">
        <v>8</v>
      </c>
      <c r="C33" t="s">
        <v>1987</v>
      </c>
    </row>
    <row r="34" spans="1:3" x14ac:dyDescent="0.3">
      <c r="A34" s="1">
        <v>44745</v>
      </c>
      <c r="B34">
        <v>9</v>
      </c>
      <c r="C34" t="s">
        <v>1988</v>
      </c>
    </row>
    <row r="35" spans="1:3" x14ac:dyDescent="0.3">
      <c r="A35" s="1">
        <v>44745</v>
      </c>
      <c r="B35">
        <v>10</v>
      </c>
      <c r="C35" t="s">
        <v>1989</v>
      </c>
    </row>
    <row r="36" spans="1:3" x14ac:dyDescent="0.3">
      <c r="A36" s="1">
        <v>44746</v>
      </c>
      <c r="B36">
        <v>1</v>
      </c>
      <c r="C36" t="s">
        <v>1990</v>
      </c>
    </row>
    <row r="37" spans="1:3" x14ac:dyDescent="0.3">
      <c r="A37" s="1">
        <v>44746</v>
      </c>
      <c r="B37">
        <v>2</v>
      </c>
      <c r="C37" t="s">
        <v>1991</v>
      </c>
    </row>
    <row r="38" spans="1:3" x14ac:dyDescent="0.3">
      <c r="A38" s="1">
        <v>44746</v>
      </c>
      <c r="B38">
        <v>3</v>
      </c>
      <c r="C38" t="s">
        <v>1992</v>
      </c>
    </row>
    <row r="39" spans="1:3" x14ac:dyDescent="0.3">
      <c r="A39" s="1">
        <v>44746</v>
      </c>
      <c r="B39">
        <v>4</v>
      </c>
      <c r="C39" t="s">
        <v>1993</v>
      </c>
    </row>
    <row r="40" spans="1:3" x14ac:dyDescent="0.3">
      <c r="A40" s="1">
        <v>44746</v>
      </c>
      <c r="B40">
        <v>5</v>
      </c>
      <c r="C40" t="s">
        <v>1994</v>
      </c>
    </row>
    <row r="41" spans="1:3" x14ac:dyDescent="0.3">
      <c r="A41" s="1">
        <v>44746</v>
      </c>
      <c r="B41">
        <v>6</v>
      </c>
      <c r="C41" t="s">
        <v>1955</v>
      </c>
    </row>
    <row r="42" spans="1:3" x14ac:dyDescent="0.3">
      <c r="A42" s="1">
        <v>44746</v>
      </c>
      <c r="B42">
        <v>7</v>
      </c>
      <c r="C42" t="s">
        <v>1995</v>
      </c>
    </row>
    <row r="43" spans="1:3" x14ac:dyDescent="0.3">
      <c r="A43" s="1">
        <v>44746</v>
      </c>
      <c r="B43">
        <v>8</v>
      </c>
      <c r="C43" t="s">
        <v>1996</v>
      </c>
    </row>
    <row r="44" spans="1:3" x14ac:dyDescent="0.3">
      <c r="A44" s="1">
        <v>44746</v>
      </c>
      <c r="B44">
        <v>9</v>
      </c>
      <c r="C44" t="s">
        <v>1997</v>
      </c>
    </row>
    <row r="45" spans="1:3" x14ac:dyDescent="0.3">
      <c r="A45" s="1">
        <v>44746</v>
      </c>
      <c r="B45">
        <v>10</v>
      </c>
      <c r="C45" t="s">
        <v>1998</v>
      </c>
    </row>
    <row r="46" spans="1:3" x14ac:dyDescent="0.3">
      <c r="A46" s="1">
        <v>44746</v>
      </c>
      <c r="B46">
        <v>11</v>
      </c>
      <c r="C46" t="s">
        <v>1999</v>
      </c>
    </row>
    <row r="47" spans="1:3" x14ac:dyDescent="0.3">
      <c r="A47" s="1">
        <v>44746</v>
      </c>
      <c r="B47">
        <v>12</v>
      </c>
      <c r="C47" t="s">
        <v>2000</v>
      </c>
    </row>
    <row r="48" spans="1:3" x14ac:dyDescent="0.3">
      <c r="A48" s="1">
        <v>44746</v>
      </c>
      <c r="B48">
        <v>13</v>
      </c>
      <c r="C48" t="s">
        <v>2001</v>
      </c>
    </row>
    <row r="49" spans="1:3" x14ac:dyDescent="0.3">
      <c r="A49" s="1">
        <v>44746</v>
      </c>
      <c r="B49">
        <v>14</v>
      </c>
      <c r="C49" t="s">
        <v>2002</v>
      </c>
    </row>
    <row r="50" spans="1:3" x14ac:dyDescent="0.3">
      <c r="A50" s="1">
        <v>44747</v>
      </c>
      <c r="B50">
        <v>1</v>
      </c>
      <c r="C50" t="s">
        <v>2003</v>
      </c>
    </row>
    <row r="51" spans="1:3" x14ac:dyDescent="0.3">
      <c r="A51" s="1">
        <v>44747</v>
      </c>
      <c r="B51">
        <v>2</v>
      </c>
      <c r="C51" t="s">
        <v>2004</v>
      </c>
    </row>
    <row r="52" spans="1:3" x14ac:dyDescent="0.3">
      <c r="A52" s="1">
        <v>44747</v>
      </c>
      <c r="B52">
        <v>3</v>
      </c>
      <c r="C52" t="s">
        <v>2005</v>
      </c>
    </row>
    <row r="53" spans="1:3" x14ac:dyDescent="0.3">
      <c r="A53" s="1">
        <v>44747</v>
      </c>
      <c r="B53">
        <v>4</v>
      </c>
      <c r="C53" t="s">
        <v>2006</v>
      </c>
    </row>
    <row r="54" spans="1:3" x14ac:dyDescent="0.3">
      <c r="A54" s="1">
        <v>44747</v>
      </c>
      <c r="B54">
        <v>5</v>
      </c>
      <c r="C54" t="s">
        <v>2007</v>
      </c>
    </row>
    <row r="55" spans="1:3" x14ac:dyDescent="0.3">
      <c r="A55" s="1">
        <v>44747</v>
      </c>
      <c r="B55">
        <v>6</v>
      </c>
      <c r="C55" t="s">
        <v>2008</v>
      </c>
    </row>
    <row r="56" spans="1:3" x14ac:dyDescent="0.3">
      <c r="A56" s="1">
        <v>44747</v>
      </c>
      <c r="B56">
        <v>7</v>
      </c>
      <c r="C56" t="s">
        <v>2009</v>
      </c>
    </row>
    <row r="57" spans="1:3" x14ac:dyDescent="0.3">
      <c r="A57" s="1">
        <v>44747</v>
      </c>
      <c r="B57">
        <v>8</v>
      </c>
      <c r="C57" t="s">
        <v>2010</v>
      </c>
    </row>
    <row r="58" spans="1:3" x14ac:dyDescent="0.3">
      <c r="A58" s="1">
        <v>44747</v>
      </c>
      <c r="B58">
        <v>9</v>
      </c>
      <c r="C58" t="s">
        <v>2011</v>
      </c>
    </row>
    <row r="59" spans="1:3" x14ac:dyDescent="0.3">
      <c r="A59" s="1">
        <v>44747</v>
      </c>
      <c r="B59">
        <v>10</v>
      </c>
      <c r="C59" t="s">
        <v>2012</v>
      </c>
    </row>
    <row r="60" spans="1:3" x14ac:dyDescent="0.3">
      <c r="A60" s="1">
        <v>44748</v>
      </c>
      <c r="B60">
        <v>1</v>
      </c>
      <c r="C60" t="s">
        <v>2013</v>
      </c>
    </row>
    <row r="61" spans="1:3" x14ac:dyDescent="0.3">
      <c r="A61" s="1">
        <v>44748</v>
      </c>
      <c r="B61">
        <v>2</v>
      </c>
      <c r="C61" t="s">
        <v>2014</v>
      </c>
    </row>
    <row r="62" spans="1:3" x14ac:dyDescent="0.3">
      <c r="A62" s="1">
        <v>44748</v>
      </c>
      <c r="B62">
        <v>3</v>
      </c>
      <c r="C62" t="s">
        <v>2015</v>
      </c>
    </row>
    <row r="63" spans="1:3" x14ac:dyDescent="0.3">
      <c r="A63" s="1">
        <v>44748</v>
      </c>
      <c r="B63">
        <v>4</v>
      </c>
      <c r="C63" t="s">
        <v>1716</v>
      </c>
    </row>
    <row r="64" spans="1:3" x14ac:dyDescent="0.3">
      <c r="A64" s="1">
        <v>44748</v>
      </c>
      <c r="B64">
        <v>5</v>
      </c>
      <c r="C64" t="s">
        <v>1717</v>
      </c>
    </row>
    <row r="65" spans="1:3" x14ac:dyDescent="0.3">
      <c r="A65" s="1">
        <v>44748</v>
      </c>
      <c r="B65">
        <v>6</v>
      </c>
      <c r="C65" t="s">
        <v>1718</v>
      </c>
    </row>
    <row r="66" spans="1:3" x14ac:dyDescent="0.3">
      <c r="A66" s="1">
        <v>44748</v>
      </c>
      <c r="B66">
        <v>7</v>
      </c>
      <c r="C66" t="s">
        <v>1719</v>
      </c>
    </row>
    <row r="67" spans="1:3" x14ac:dyDescent="0.3">
      <c r="A67" s="1">
        <v>44748</v>
      </c>
      <c r="B67">
        <v>8</v>
      </c>
      <c r="C67" t="s">
        <v>1720</v>
      </c>
    </row>
    <row r="68" spans="1:3" x14ac:dyDescent="0.3">
      <c r="A68" s="1">
        <v>44748</v>
      </c>
      <c r="B68">
        <v>9</v>
      </c>
      <c r="C68" t="s">
        <v>1721</v>
      </c>
    </row>
    <row r="69" spans="1:3" x14ac:dyDescent="0.3">
      <c r="A69" s="1">
        <v>44748</v>
      </c>
      <c r="B69">
        <v>10</v>
      </c>
      <c r="C69" t="s">
        <v>1722</v>
      </c>
    </row>
    <row r="70" spans="1:3" x14ac:dyDescent="0.3">
      <c r="A70" s="1">
        <v>44748</v>
      </c>
      <c r="B70">
        <v>11</v>
      </c>
      <c r="C70" t="s">
        <v>1723</v>
      </c>
    </row>
    <row r="71" spans="1:3" x14ac:dyDescent="0.3">
      <c r="A71" s="1">
        <v>44748</v>
      </c>
      <c r="B71">
        <v>12</v>
      </c>
      <c r="C71" t="s">
        <v>1725</v>
      </c>
    </row>
    <row r="72" spans="1:3" x14ac:dyDescent="0.3">
      <c r="A72" s="1">
        <v>44748</v>
      </c>
      <c r="B72">
        <v>13</v>
      </c>
      <c r="C72" t="s">
        <v>1724</v>
      </c>
    </row>
    <row r="73" spans="1:3" x14ac:dyDescent="0.3">
      <c r="A73" s="1">
        <v>44748</v>
      </c>
      <c r="B73">
        <v>14</v>
      </c>
      <c r="C73" t="s">
        <v>2016</v>
      </c>
    </row>
    <row r="74" spans="1:3" x14ac:dyDescent="0.3">
      <c r="A74" s="1">
        <v>44749</v>
      </c>
      <c r="B74">
        <v>1</v>
      </c>
      <c r="C74" t="s">
        <v>1874</v>
      </c>
    </row>
    <row r="75" spans="1:3" x14ac:dyDescent="0.3">
      <c r="A75" s="1">
        <v>44749</v>
      </c>
      <c r="B75">
        <v>2</v>
      </c>
      <c r="C75" t="s">
        <v>1873</v>
      </c>
    </row>
    <row r="76" spans="1:3" x14ac:dyDescent="0.3">
      <c r="A76" s="1">
        <v>44749</v>
      </c>
      <c r="B76">
        <v>3</v>
      </c>
      <c r="C76" t="s">
        <v>1669</v>
      </c>
    </row>
    <row r="77" spans="1:3" x14ac:dyDescent="0.3">
      <c r="A77" s="1">
        <v>44749</v>
      </c>
      <c r="B77">
        <v>4</v>
      </c>
      <c r="C77" t="s">
        <v>1670</v>
      </c>
    </row>
    <row r="78" spans="1:3" x14ac:dyDescent="0.3">
      <c r="A78" s="1">
        <v>44749</v>
      </c>
      <c r="B78">
        <v>4</v>
      </c>
      <c r="C78" t="s">
        <v>1772</v>
      </c>
    </row>
    <row r="79" spans="1:3" x14ac:dyDescent="0.3">
      <c r="A79" s="1">
        <v>44749</v>
      </c>
      <c r="B79">
        <v>5</v>
      </c>
      <c r="C79" t="s">
        <v>1846</v>
      </c>
    </row>
    <row r="80" spans="1:3" x14ac:dyDescent="0.3">
      <c r="A80" s="1">
        <v>44749</v>
      </c>
      <c r="B80">
        <v>6</v>
      </c>
      <c r="C80" t="s">
        <v>1847</v>
      </c>
    </row>
    <row r="81" spans="1:3" x14ac:dyDescent="0.3">
      <c r="A81" s="1">
        <v>44749</v>
      </c>
      <c r="B81">
        <v>7</v>
      </c>
      <c r="C81" t="s">
        <v>1872</v>
      </c>
    </row>
    <row r="82" spans="1:3" x14ac:dyDescent="0.3">
      <c r="A82" s="1">
        <v>44749</v>
      </c>
      <c r="B82">
        <v>8</v>
      </c>
      <c r="C82" t="s">
        <v>1871</v>
      </c>
    </row>
    <row r="83" spans="1:3" x14ac:dyDescent="0.3">
      <c r="A83" s="1">
        <v>44749</v>
      </c>
      <c r="B83">
        <v>9</v>
      </c>
      <c r="C83" t="s">
        <v>1866</v>
      </c>
    </row>
    <row r="84" spans="1:3" x14ac:dyDescent="0.3">
      <c r="A84" s="1">
        <v>44749</v>
      </c>
      <c r="B84">
        <v>10</v>
      </c>
      <c r="C84" t="s">
        <v>1865</v>
      </c>
    </row>
    <row r="85" spans="1:3" x14ac:dyDescent="0.3">
      <c r="A85" s="1">
        <v>44749</v>
      </c>
      <c r="B85">
        <v>11</v>
      </c>
      <c r="C85" t="s">
        <v>1864</v>
      </c>
    </row>
    <row r="86" spans="1:3" x14ac:dyDescent="0.3">
      <c r="A86" s="1">
        <v>44749</v>
      </c>
      <c r="B86">
        <v>12</v>
      </c>
      <c r="C86" t="s">
        <v>1863</v>
      </c>
    </row>
    <row r="87" spans="1:3" x14ac:dyDescent="0.3">
      <c r="A87" s="1">
        <v>44749</v>
      </c>
      <c r="B87">
        <v>14</v>
      </c>
      <c r="C87" t="s">
        <v>1860</v>
      </c>
    </row>
    <row r="88" spans="1:3" x14ac:dyDescent="0.3">
      <c r="A88" s="1">
        <v>44750</v>
      </c>
      <c r="B88">
        <v>1</v>
      </c>
      <c r="C88" t="s">
        <v>1870</v>
      </c>
    </row>
    <row r="89" spans="1:3" x14ac:dyDescent="0.3">
      <c r="A89" s="1">
        <v>44750</v>
      </c>
      <c r="B89">
        <v>2</v>
      </c>
      <c r="C89" t="s">
        <v>1835</v>
      </c>
    </row>
    <row r="90" spans="1:3" x14ac:dyDescent="0.3">
      <c r="A90" s="1">
        <v>44750</v>
      </c>
      <c r="B90">
        <v>3</v>
      </c>
      <c r="C90" t="s">
        <v>1834</v>
      </c>
    </row>
    <row r="91" spans="1:3" x14ac:dyDescent="0.3">
      <c r="A91" s="1">
        <v>44750</v>
      </c>
      <c r="B91">
        <v>4</v>
      </c>
      <c r="C91" t="s">
        <v>1833</v>
      </c>
    </row>
    <row r="92" spans="1:3" x14ac:dyDescent="0.3">
      <c r="A92" s="1">
        <v>44750</v>
      </c>
      <c r="B92">
        <v>5</v>
      </c>
      <c r="C92" t="s">
        <v>1832</v>
      </c>
    </row>
    <row r="93" spans="1:3" x14ac:dyDescent="0.3">
      <c r="A93" s="1">
        <v>44750</v>
      </c>
      <c r="B93">
        <v>6</v>
      </c>
      <c r="C93" t="s">
        <v>1830</v>
      </c>
    </row>
    <row r="94" spans="1:3" x14ac:dyDescent="0.3">
      <c r="A94" s="1">
        <v>44750</v>
      </c>
      <c r="B94">
        <v>7</v>
      </c>
      <c r="C94" t="s">
        <v>1831</v>
      </c>
    </row>
    <row r="95" spans="1:3" x14ac:dyDescent="0.3">
      <c r="A95" s="1">
        <v>44750</v>
      </c>
      <c r="B95">
        <v>8</v>
      </c>
      <c r="C95" t="s">
        <v>1849</v>
      </c>
    </row>
    <row r="96" spans="1:3" x14ac:dyDescent="0.3">
      <c r="A96" s="1">
        <v>44750</v>
      </c>
      <c r="B96">
        <v>9</v>
      </c>
      <c r="C96" t="s">
        <v>1848</v>
      </c>
    </row>
    <row r="97" spans="1:3" x14ac:dyDescent="0.3">
      <c r="A97" s="1">
        <v>44750</v>
      </c>
      <c r="B97">
        <v>10</v>
      </c>
      <c r="C97" t="s">
        <v>1763</v>
      </c>
    </row>
    <row r="98" spans="1:3" x14ac:dyDescent="0.3">
      <c r="A98" s="1">
        <v>44750</v>
      </c>
      <c r="B98">
        <v>11</v>
      </c>
      <c r="C98" t="s">
        <v>1762</v>
      </c>
    </row>
    <row r="99" spans="1:3" x14ac:dyDescent="0.3">
      <c r="A99" s="1">
        <v>44750</v>
      </c>
      <c r="B99">
        <v>12</v>
      </c>
      <c r="C99" t="s">
        <v>1868</v>
      </c>
    </row>
    <row r="100" spans="1:3" x14ac:dyDescent="0.3">
      <c r="A100" s="1">
        <v>44750</v>
      </c>
      <c r="B100">
        <v>13</v>
      </c>
      <c r="C100" t="s">
        <v>1867</v>
      </c>
    </row>
    <row r="101" spans="1:3" x14ac:dyDescent="0.3">
      <c r="A101" s="1">
        <v>44750</v>
      </c>
      <c r="B101">
        <v>14</v>
      </c>
      <c r="C101" t="s">
        <v>1869</v>
      </c>
    </row>
    <row r="102" spans="1:3" x14ac:dyDescent="0.3">
      <c r="A102" s="1">
        <v>44751</v>
      </c>
      <c r="B102">
        <v>1</v>
      </c>
      <c r="C102" t="s">
        <v>1780</v>
      </c>
    </row>
    <row r="103" spans="1:3" x14ac:dyDescent="0.3">
      <c r="A103" s="1">
        <v>44751</v>
      </c>
      <c r="B103">
        <v>2</v>
      </c>
      <c r="C103" t="s">
        <v>1784</v>
      </c>
    </row>
    <row r="104" spans="1:3" x14ac:dyDescent="0.3">
      <c r="A104" s="1">
        <v>44751</v>
      </c>
      <c r="B104">
        <v>3</v>
      </c>
      <c r="C104" t="s">
        <v>1785</v>
      </c>
    </row>
    <row r="105" spans="1:3" x14ac:dyDescent="0.3">
      <c r="A105" s="1">
        <v>44751</v>
      </c>
      <c r="B105">
        <v>4</v>
      </c>
      <c r="C105" t="s">
        <v>1786</v>
      </c>
    </row>
    <row r="106" spans="1:3" x14ac:dyDescent="0.3">
      <c r="A106" s="1">
        <v>44751</v>
      </c>
      <c r="B106">
        <v>5</v>
      </c>
      <c r="C106" t="s">
        <v>1782</v>
      </c>
    </row>
    <row r="107" spans="1:3" x14ac:dyDescent="0.3">
      <c r="A107" s="1">
        <v>44751</v>
      </c>
      <c r="B107">
        <v>6</v>
      </c>
      <c r="C107" t="s">
        <v>1783</v>
      </c>
    </row>
    <row r="108" spans="1:3" x14ac:dyDescent="0.3">
      <c r="A108" s="1">
        <v>44751</v>
      </c>
      <c r="B108">
        <v>7</v>
      </c>
      <c r="C108" t="s">
        <v>1781</v>
      </c>
    </row>
    <row r="109" spans="1:3" x14ac:dyDescent="0.3">
      <c r="A109" s="1">
        <v>44752</v>
      </c>
      <c r="B109">
        <v>1</v>
      </c>
      <c r="C109" t="s">
        <v>1771</v>
      </c>
    </row>
    <row r="110" spans="1:3" x14ac:dyDescent="0.3">
      <c r="A110" s="1">
        <v>44752</v>
      </c>
      <c r="B110">
        <v>2</v>
      </c>
      <c r="C110" t="s">
        <v>1770</v>
      </c>
    </row>
    <row r="111" spans="1:3" x14ac:dyDescent="0.3">
      <c r="A111" s="1">
        <v>44752</v>
      </c>
      <c r="B111">
        <v>3</v>
      </c>
      <c r="C111" t="s">
        <v>1773</v>
      </c>
    </row>
    <row r="112" spans="1:3" x14ac:dyDescent="0.3">
      <c r="A112" s="1">
        <v>44752</v>
      </c>
      <c r="B112">
        <v>5</v>
      </c>
      <c r="C112" t="s">
        <v>1779</v>
      </c>
    </row>
    <row r="113" spans="1:3" x14ac:dyDescent="0.3">
      <c r="A113" s="1">
        <v>44752</v>
      </c>
      <c r="B113">
        <v>6</v>
      </c>
      <c r="C113" t="s">
        <v>1778</v>
      </c>
    </row>
    <row r="114" spans="1:3" x14ac:dyDescent="0.3">
      <c r="A114" s="1">
        <v>44752</v>
      </c>
      <c r="B114">
        <v>7</v>
      </c>
      <c r="C114" t="s">
        <v>1777</v>
      </c>
    </row>
    <row r="115" spans="1:3" x14ac:dyDescent="0.3">
      <c r="A115" s="1">
        <v>44752</v>
      </c>
      <c r="B115">
        <v>8</v>
      </c>
      <c r="C115" t="s">
        <v>1776</v>
      </c>
    </row>
    <row r="116" spans="1:3" x14ac:dyDescent="0.3">
      <c r="A116" s="1">
        <v>44752</v>
      </c>
      <c r="B116">
        <v>9</v>
      </c>
      <c r="C116" t="s">
        <v>1775</v>
      </c>
    </row>
    <row r="117" spans="1:3" x14ac:dyDescent="0.3">
      <c r="A117" s="1">
        <v>44752</v>
      </c>
      <c r="B117">
        <v>10</v>
      </c>
      <c r="C117" t="s">
        <v>1774</v>
      </c>
    </row>
    <row r="118" spans="1:3" x14ac:dyDescent="0.3">
      <c r="A118" s="1">
        <v>44753</v>
      </c>
      <c r="B118">
        <v>1</v>
      </c>
      <c r="C118" t="s">
        <v>1764</v>
      </c>
    </row>
    <row r="119" spans="1:3" x14ac:dyDescent="0.3">
      <c r="A119" s="1">
        <v>44753</v>
      </c>
      <c r="B119">
        <v>2</v>
      </c>
      <c r="C119" t="s">
        <v>1792</v>
      </c>
    </row>
    <row r="120" spans="1:3" x14ac:dyDescent="0.3">
      <c r="A120" s="1">
        <v>44753</v>
      </c>
      <c r="B120">
        <v>3</v>
      </c>
      <c r="C120" t="s">
        <v>1791</v>
      </c>
    </row>
    <row r="121" spans="1:3" x14ac:dyDescent="0.3">
      <c r="A121" s="1">
        <v>44753</v>
      </c>
      <c r="B121">
        <v>4</v>
      </c>
      <c r="C121" t="s">
        <v>1765</v>
      </c>
    </row>
    <row r="122" spans="1:3" x14ac:dyDescent="0.3">
      <c r="A122" s="1">
        <v>44753</v>
      </c>
      <c r="B122">
        <v>5</v>
      </c>
      <c r="C122" t="s">
        <v>1767</v>
      </c>
    </row>
    <row r="123" spans="1:3" x14ac:dyDescent="0.3">
      <c r="A123" s="1">
        <v>44753</v>
      </c>
      <c r="B123">
        <v>6</v>
      </c>
      <c r="C123" t="s">
        <v>1790</v>
      </c>
    </row>
    <row r="124" spans="1:3" x14ac:dyDescent="0.3">
      <c r="A124" s="1">
        <v>44753</v>
      </c>
      <c r="B124">
        <v>7</v>
      </c>
      <c r="C124" t="s">
        <v>1769</v>
      </c>
    </row>
    <row r="125" spans="1:3" x14ac:dyDescent="0.3">
      <c r="A125" s="1">
        <v>44753</v>
      </c>
      <c r="B125">
        <v>8</v>
      </c>
      <c r="C125" t="s">
        <v>1788</v>
      </c>
    </row>
    <row r="126" spans="1:3" x14ac:dyDescent="0.3">
      <c r="A126" s="1">
        <v>44753</v>
      </c>
      <c r="B126">
        <v>9</v>
      </c>
      <c r="C126" t="s">
        <v>1787</v>
      </c>
    </row>
    <row r="127" spans="1:3" x14ac:dyDescent="0.3">
      <c r="A127" s="1">
        <v>44753</v>
      </c>
      <c r="B127">
        <v>10</v>
      </c>
      <c r="C127" t="s">
        <v>1768</v>
      </c>
    </row>
    <row r="128" spans="1:3" x14ac:dyDescent="0.3">
      <c r="A128" s="1">
        <v>44753</v>
      </c>
      <c r="B128">
        <v>11</v>
      </c>
      <c r="C128" t="s">
        <v>1789</v>
      </c>
    </row>
    <row r="129" spans="1:3" x14ac:dyDescent="0.3">
      <c r="A129" s="1">
        <v>44753</v>
      </c>
      <c r="B129">
        <v>12</v>
      </c>
      <c r="C129" t="s">
        <v>1766</v>
      </c>
    </row>
    <row r="130" spans="1:3" x14ac:dyDescent="0.3">
      <c r="A130" s="1">
        <v>44754</v>
      </c>
      <c r="B130">
        <v>1</v>
      </c>
      <c r="C130" t="s">
        <v>1673</v>
      </c>
    </row>
    <row r="131" spans="1:3" x14ac:dyDescent="0.3">
      <c r="A131" s="1">
        <v>44754</v>
      </c>
      <c r="B131">
        <v>2</v>
      </c>
      <c r="C131" t="s">
        <v>1674</v>
      </c>
    </row>
    <row r="132" spans="1:3" x14ac:dyDescent="0.3">
      <c r="A132" s="1">
        <v>44754</v>
      </c>
      <c r="B132">
        <v>3</v>
      </c>
      <c r="C132" t="s">
        <v>1675</v>
      </c>
    </row>
    <row r="133" spans="1:3" x14ac:dyDescent="0.3">
      <c r="A133" s="1">
        <v>44754</v>
      </c>
      <c r="B133">
        <v>4</v>
      </c>
      <c r="C133" t="s">
        <v>1795</v>
      </c>
    </row>
    <row r="134" spans="1:3" x14ac:dyDescent="0.3">
      <c r="A134" s="1">
        <v>44754</v>
      </c>
      <c r="B134">
        <v>5</v>
      </c>
      <c r="C134" t="s">
        <v>1796</v>
      </c>
    </row>
    <row r="135" spans="1:3" x14ac:dyDescent="0.3">
      <c r="A135" s="1">
        <v>44754</v>
      </c>
      <c r="B135">
        <v>6</v>
      </c>
      <c r="C135" t="s">
        <v>1793</v>
      </c>
    </row>
    <row r="136" spans="1:3" x14ac:dyDescent="0.3">
      <c r="A136" s="1">
        <v>44754</v>
      </c>
      <c r="B136">
        <v>7</v>
      </c>
      <c r="C136" t="s">
        <v>1794</v>
      </c>
    </row>
    <row r="137" spans="1:3" x14ac:dyDescent="0.3">
      <c r="A137" s="1">
        <v>44754</v>
      </c>
      <c r="B137">
        <v>8</v>
      </c>
      <c r="C137" t="s">
        <v>1807</v>
      </c>
    </row>
    <row r="138" spans="1:3" x14ac:dyDescent="0.3">
      <c r="A138" s="1">
        <v>44754</v>
      </c>
      <c r="B138">
        <v>9</v>
      </c>
      <c r="C138" t="s">
        <v>1808</v>
      </c>
    </row>
    <row r="139" spans="1:3" x14ac:dyDescent="0.3">
      <c r="A139" s="1">
        <v>44754</v>
      </c>
      <c r="B139">
        <v>10</v>
      </c>
      <c r="C139" t="s">
        <v>1805</v>
      </c>
    </row>
    <row r="140" spans="1:3" x14ac:dyDescent="0.3">
      <c r="A140" s="1">
        <v>44754</v>
      </c>
      <c r="B140">
        <v>11</v>
      </c>
      <c r="C140" t="s">
        <v>1806</v>
      </c>
    </row>
    <row r="141" spans="1:3" x14ac:dyDescent="0.3">
      <c r="A141" s="1">
        <v>44754</v>
      </c>
      <c r="B141">
        <v>12</v>
      </c>
      <c r="C141" t="s">
        <v>1804</v>
      </c>
    </row>
    <row r="142" spans="1:3" x14ac:dyDescent="0.3">
      <c r="A142" s="1">
        <v>44754</v>
      </c>
      <c r="B142">
        <v>13</v>
      </c>
      <c r="C142" t="s">
        <v>1803</v>
      </c>
    </row>
    <row r="143" spans="1:3" x14ac:dyDescent="0.3">
      <c r="A143" s="1">
        <v>44754</v>
      </c>
      <c r="B143">
        <v>14</v>
      </c>
      <c r="C143" t="s">
        <v>1715</v>
      </c>
    </row>
    <row r="144" spans="1:3" x14ac:dyDescent="0.3">
      <c r="A144" s="1">
        <v>44754</v>
      </c>
      <c r="B144">
        <v>15</v>
      </c>
      <c r="C144" t="s">
        <v>1710</v>
      </c>
    </row>
    <row r="145" spans="1:3" x14ac:dyDescent="0.3">
      <c r="A145" s="1">
        <v>44754</v>
      </c>
      <c r="B145">
        <v>16</v>
      </c>
      <c r="C145" t="s">
        <v>2017</v>
      </c>
    </row>
    <row r="146" spans="1:3" x14ac:dyDescent="0.3">
      <c r="A146" s="1">
        <v>44754</v>
      </c>
      <c r="B146">
        <v>17</v>
      </c>
      <c r="C146" t="s">
        <v>1677</v>
      </c>
    </row>
    <row r="147" spans="1:3" x14ac:dyDescent="0.3">
      <c r="A147" s="1">
        <v>44754</v>
      </c>
      <c r="B147">
        <v>18</v>
      </c>
      <c r="C147" t="s">
        <v>1676</v>
      </c>
    </row>
    <row r="148" spans="1:3" x14ac:dyDescent="0.3">
      <c r="A148" s="1">
        <v>44754</v>
      </c>
      <c r="B148">
        <v>19</v>
      </c>
      <c r="C148" t="s">
        <v>1671</v>
      </c>
    </row>
    <row r="149" spans="1:3" x14ac:dyDescent="0.3">
      <c r="A149" s="1">
        <v>44755</v>
      </c>
      <c r="B149">
        <v>1</v>
      </c>
      <c r="C149" t="s">
        <v>1797</v>
      </c>
    </row>
    <row r="150" spans="1:3" x14ac:dyDescent="0.3">
      <c r="A150" s="1">
        <v>44755</v>
      </c>
      <c r="B150">
        <v>2</v>
      </c>
      <c r="C150" t="s">
        <v>1861</v>
      </c>
    </row>
    <row r="151" spans="1:3" x14ac:dyDescent="0.3">
      <c r="A151" s="1">
        <v>44755</v>
      </c>
      <c r="B151">
        <v>3</v>
      </c>
      <c r="C151" t="s">
        <v>1862</v>
      </c>
    </row>
    <row r="152" spans="1:3" x14ac:dyDescent="0.3">
      <c r="A152" s="1">
        <v>44755</v>
      </c>
      <c r="B152">
        <v>4</v>
      </c>
      <c r="C152" t="s">
        <v>1712</v>
      </c>
    </row>
    <row r="153" spans="1:3" x14ac:dyDescent="0.3">
      <c r="A153" s="1">
        <v>44755</v>
      </c>
      <c r="B153">
        <v>5</v>
      </c>
      <c r="C153" t="s">
        <v>1711</v>
      </c>
    </row>
    <row r="154" spans="1:3" x14ac:dyDescent="0.3">
      <c r="A154" s="1">
        <v>44755</v>
      </c>
      <c r="B154">
        <v>6</v>
      </c>
      <c r="C154" t="s">
        <v>2018</v>
      </c>
    </row>
    <row r="155" spans="1:3" x14ac:dyDescent="0.3">
      <c r="A155" s="1">
        <v>44755</v>
      </c>
      <c r="B155">
        <v>7</v>
      </c>
      <c r="C155" t="s">
        <v>1713</v>
      </c>
    </row>
    <row r="156" spans="1:3" x14ac:dyDescent="0.3">
      <c r="A156" s="1">
        <v>44755</v>
      </c>
      <c r="B156">
        <v>8</v>
      </c>
      <c r="C156" t="s">
        <v>1714</v>
      </c>
    </row>
    <row r="157" spans="1:3" x14ac:dyDescent="0.3">
      <c r="A157" s="1">
        <v>44755</v>
      </c>
      <c r="B157">
        <v>9</v>
      </c>
      <c r="C157" t="s">
        <v>1802</v>
      </c>
    </row>
    <row r="158" spans="1:3" x14ac:dyDescent="0.3">
      <c r="A158" s="1">
        <v>44755</v>
      </c>
      <c r="B158">
        <v>10</v>
      </c>
      <c r="C158" t="s">
        <v>1801</v>
      </c>
    </row>
    <row r="159" spans="1:3" x14ac:dyDescent="0.3">
      <c r="A159" s="1">
        <v>44755</v>
      </c>
      <c r="B159">
        <v>11</v>
      </c>
      <c r="C159" t="s">
        <v>1799</v>
      </c>
    </row>
    <row r="160" spans="1:3" x14ac:dyDescent="0.3">
      <c r="A160" s="1">
        <v>44755</v>
      </c>
      <c r="B160">
        <v>12</v>
      </c>
      <c r="C160" t="s">
        <v>1800</v>
      </c>
    </row>
    <row r="161" spans="1:3" x14ac:dyDescent="0.3">
      <c r="A161" s="1">
        <v>44755</v>
      </c>
      <c r="B161">
        <v>13</v>
      </c>
      <c r="C161" t="s">
        <v>1798</v>
      </c>
    </row>
    <row r="162" spans="1:3" x14ac:dyDescent="0.3">
      <c r="A162" s="1">
        <v>44756</v>
      </c>
      <c r="B162">
        <v>1</v>
      </c>
      <c r="C162" t="s">
        <v>1814</v>
      </c>
    </row>
    <row r="163" spans="1:3" x14ac:dyDescent="0.3">
      <c r="A163" s="1">
        <v>44756</v>
      </c>
      <c r="B163">
        <v>2</v>
      </c>
      <c r="C163" t="s">
        <v>1815</v>
      </c>
    </row>
    <row r="164" spans="1:3" x14ac:dyDescent="0.3">
      <c r="A164" s="1">
        <v>44756</v>
      </c>
      <c r="B164">
        <v>3</v>
      </c>
      <c r="C164" t="s">
        <v>1816</v>
      </c>
    </row>
    <row r="165" spans="1:3" x14ac:dyDescent="0.3">
      <c r="A165" s="1">
        <v>44756</v>
      </c>
      <c r="B165">
        <v>4</v>
      </c>
      <c r="C165" t="s">
        <v>1880</v>
      </c>
    </row>
    <row r="166" spans="1:3" x14ac:dyDescent="0.3">
      <c r="A166" s="1">
        <v>44756</v>
      </c>
      <c r="B166">
        <v>5</v>
      </c>
      <c r="C166" t="s">
        <v>1879</v>
      </c>
    </row>
    <row r="167" spans="1:3" x14ac:dyDescent="0.3">
      <c r="A167" s="1">
        <v>44756</v>
      </c>
      <c r="B167">
        <v>6</v>
      </c>
      <c r="C167" t="s">
        <v>1825</v>
      </c>
    </row>
    <row r="168" spans="1:3" x14ac:dyDescent="0.3">
      <c r="A168" s="1">
        <v>44756</v>
      </c>
      <c r="B168">
        <v>7</v>
      </c>
      <c r="C168" t="s">
        <v>1824</v>
      </c>
    </row>
    <row r="169" spans="1:3" x14ac:dyDescent="0.3">
      <c r="A169" s="1">
        <v>44756</v>
      </c>
      <c r="B169">
        <v>8</v>
      </c>
      <c r="C169" t="s">
        <v>1818</v>
      </c>
    </row>
    <row r="170" spans="1:3" x14ac:dyDescent="0.3">
      <c r="A170" s="1">
        <v>44756</v>
      </c>
      <c r="B170">
        <v>9</v>
      </c>
      <c r="C170" t="s">
        <v>1817</v>
      </c>
    </row>
    <row r="171" spans="1:3" x14ac:dyDescent="0.3">
      <c r="A171" s="1">
        <v>44756</v>
      </c>
      <c r="B171">
        <v>10</v>
      </c>
      <c r="C171" t="s">
        <v>1813</v>
      </c>
    </row>
    <row r="172" spans="1:3" x14ac:dyDescent="0.3">
      <c r="A172" s="1">
        <v>44757</v>
      </c>
      <c r="B172">
        <v>1</v>
      </c>
      <c r="C172" t="s">
        <v>1891</v>
      </c>
    </row>
    <row r="173" spans="1:3" x14ac:dyDescent="0.3">
      <c r="A173" s="1">
        <v>44757</v>
      </c>
      <c r="B173">
        <v>2</v>
      </c>
      <c r="C173" t="s">
        <v>1892</v>
      </c>
    </row>
    <row r="174" spans="1:3" x14ac:dyDescent="0.3">
      <c r="A174" s="1">
        <v>44757</v>
      </c>
      <c r="B174">
        <v>3</v>
      </c>
      <c r="C174" s="3" t="s">
        <v>1885</v>
      </c>
    </row>
    <row r="175" spans="1:3" x14ac:dyDescent="0.3">
      <c r="A175" s="1">
        <v>44757</v>
      </c>
      <c r="B175">
        <v>4</v>
      </c>
      <c r="C175" t="s">
        <v>1886</v>
      </c>
    </row>
    <row r="176" spans="1:3" x14ac:dyDescent="0.3">
      <c r="A176" s="1">
        <v>44757</v>
      </c>
      <c r="B176">
        <v>5</v>
      </c>
      <c r="C176" t="s">
        <v>1882</v>
      </c>
    </row>
    <row r="177" spans="1:3" x14ac:dyDescent="0.3">
      <c r="A177" s="1">
        <v>44757</v>
      </c>
      <c r="B177">
        <v>6</v>
      </c>
      <c r="C177" t="s">
        <v>1881</v>
      </c>
    </row>
    <row r="178" spans="1:3" x14ac:dyDescent="0.3">
      <c r="A178" s="1">
        <v>44757</v>
      </c>
      <c r="B178">
        <v>7</v>
      </c>
      <c r="C178" t="s">
        <v>1884</v>
      </c>
    </row>
    <row r="179" spans="1:3" x14ac:dyDescent="0.3">
      <c r="A179" s="1">
        <v>44757</v>
      </c>
      <c r="B179">
        <v>8</v>
      </c>
      <c r="C179" t="s">
        <v>1883</v>
      </c>
    </row>
    <row r="180" spans="1:3" x14ac:dyDescent="0.3">
      <c r="A180" s="1">
        <v>44757</v>
      </c>
      <c r="B180">
        <v>9</v>
      </c>
      <c r="C180" t="s">
        <v>1887</v>
      </c>
    </row>
    <row r="181" spans="1:3" x14ac:dyDescent="0.3">
      <c r="A181" s="1">
        <v>44757</v>
      </c>
      <c r="B181">
        <v>10</v>
      </c>
      <c r="C181" t="s">
        <v>1888</v>
      </c>
    </row>
    <row r="182" spans="1:3" x14ac:dyDescent="0.3">
      <c r="A182" s="1">
        <v>44757</v>
      </c>
      <c r="B182">
        <v>11</v>
      </c>
      <c r="C182" t="s">
        <v>1889</v>
      </c>
    </row>
    <row r="183" spans="1:3" x14ac:dyDescent="0.3">
      <c r="A183" s="1">
        <v>44757</v>
      </c>
      <c r="B183">
        <v>12</v>
      </c>
      <c r="C183" t="s">
        <v>1890</v>
      </c>
    </row>
    <row r="184" spans="1:3" x14ac:dyDescent="0.3">
      <c r="A184" s="1">
        <v>44758</v>
      </c>
      <c r="B184">
        <v>1</v>
      </c>
      <c r="C184" t="s">
        <v>1821</v>
      </c>
    </row>
    <row r="185" spans="1:3" x14ac:dyDescent="0.3">
      <c r="A185" s="1">
        <v>44758</v>
      </c>
      <c r="B185">
        <v>2</v>
      </c>
      <c r="C185" t="s">
        <v>1822</v>
      </c>
    </row>
    <row r="186" spans="1:3" x14ac:dyDescent="0.3">
      <c r="A186" s="1">
        <v>44758</v>
      </c>
      <c r="B186">
        <v>3</v>
      </c>
      <c r="C186" t="s">
        <v>1844</v>
      </c>
    </row>
    <row r="187" spans="1:3" x14ac:dyDescent="0.3">
      <c r="A187" s="1">
        <v>44758</v>
      </c>
      <c r="B187">
        <v>4</v>
      </c>
      <c r="C187" t="s">
        <v>1845</v>
      </c>
    </row>
    <row r="188" spans="1:3" x14ac:dyDescent="0.3">
      <c r="A188" s="1">
        <v>44758</v>
      </c>
      <c r="B188">
        <v>5</v>
      </c>
      <c r="C188" t="s">
        <v>1842</v>
      </c>
    </row>
    <row r="189" spans="1:3" x14ac:dyDescent="0.3">
      <c r="A189" s="1">
        <v>44758</v>
      </c>
      <c r="B189">
        <v>6</v>
      </c>
      <c r="C189" t="s">
        <v>1843</v>
      </c>
    </row>
    <row r="190" spans="1:3" x14ac:dyDescent="0.3">
      <c r="A190" s="1">
        <v>44758</v>
      </c>
      <c r="B190">
        <v>7</v>
      </c>
      <c r="C190" t="s">
        <v>1841</v>
      </c>
    </row>
    <row r="191" spans="1:3" x14ac:dyDescent="0.3">
      <c r="A191" s="1">
        <v>44758</v>
      </c>
      <c r="B191">
        <v>8</v>
      </c>
      <c r="C191" t="s">
        <v>1810</v>
      </c>
    </row>
    <row r="192" spans="1:3" x14ac:dyDescent="0.3">
      <c r="A192" s="1">
        <v>44758</v>
      </c>
      <c r="B192">
        <v>9</v>
      </c>
      <c r="C192" t="s">
        <v>1820</v>
      </c>
    </row>
    <row r="193" spans="1:3" x14ac:dyDescent="0.3">
      <c r="A193" s="1">
        <v>44758</v>
      </c>
      <c r="B193">
        <v>10</v>
      </c>
      <c r="C193" t="s">
        <v>1819</v>
      </c>
    </row>
    <row r="194" spans="1:3" x14ac:dyDescent="0.3">
      <c r="A194" s="1">
        <v>44758</v>
      </c>
      <c r="B194">
        <v>11</v>
      </c>
      <c r="C194" t="s">
        <v>48440</v>
      </c>
    </row>
    <row r="195" spans="1:3" x14ac:dyDescent="0.3">
      <c r="A195" s="1">
        <v>44758</v>
      </c>
      <c r="B195">
        <v>12</v>
      </c>
      <c r="C195" t="s">
        <v>1823</v>
      </c>
    </row>
    <row r="196" spans="1:3" x14ac:dyDescent="0.3">
      <c r="A196" s="1">
        <v>44759</v>
      </c>
      <c r="B196">
        <v>1</v>
      </c>
      <c r="C196" t="s">
        <v>1836</v>
      </c>
    </row>
    <row r="197" spans="1:3" x14ac:dyDescent="0.3">
      <c r="A197" s="1">
        <v>44759</v>
      </c>
      <c r="B197">
        <v>2</v>
      </c>
      <c r="C197" t="s">
        <v>1829</v>
      </c>
    </row>
    <row r="198" spans="1:3" x14ac:dyDescent="0.3">
      <c r="A198" s="1">
        <v>44759</v>
      </c>
      <c r="B198">
        <v>3</v>
      </c>
      <c r="C198" t="s">
        <v>1828</v>
      </c>
    </row>
    <row r="199" spans="1:3" x14ac:dyDescent="0.3">
      <c r="A199" s="1">
        <v>44759</v>
      </c>
      <c r="B199">
        <v>4</v>
      </c>
      <c r="C199" t="s">
        <v>1827</v>
      </c>
    </row>
    <row r="200" spans="1:3" x14ac:dyDescent="0.3">
      <c r="A200" s="1">
        <v>44759</v>
      </c>
      <c r="B200">
        <v>5</v>
      </c>
      <c r="C200" t="s">
        <v>1826</v>
      </c>
    </row>
    <row r="201" spans="1:3" x14ac:dyDescent="0.3">
      <c r="A201" s="1">
        <v>44759</v>
      </c>
      <c r="B201">
        <v>6</v>
      </c>
      <c r="C201" t="s">
        <v>1812</v>
      </c>
    </row>
    <row r="202" spans="1:3" x14ac:dyDescent="0.3">
      <c r="A202" s="1">
        <v>44759</v>
      </c>
      <c r="B202">
        <v>7</v>
      </c>
      <c r="C202" t="s">
        <v>1811</v>
      </c>
    </row>
    <row r="203" spans="1:3" x14ac:dyDescent="0.3">
      <c r="A203" s="1">
        <v>44759</v>
      </c>
      <c r="B203">
        <v>8</v>
      </c>
      <c r="C203" t="s">
        <v>1809</v>
      </c>
    </row>
    <row r="204" spans="1:3" x14ac:dyDescent="0.3">
      <c r="A204" s="1">
        <v>44759</v>
      </c>
      <c r="B204">
        <v>9</v>
      </c>
      <c r="C204" t="s">
        <v>1840</v>
      </c>
    </row>
    <row r="205" spans="1:3" x14ac:dyDescent="0.3">
      <c r="A205" s="1">
        <v>44759</v>
      </c>
      <c r="B205">
        <v>10</v>
      </c>
      <c r="C205" t="s">
        <v>1839</v>
      </c>
    </row>
    <row r="206" spans="1:3" x14ac:dyDescent="0.3">
      <c r="A206" s="1">
        <v>44759</v>
      </c>
      <c r="B206">
        <v>11</v>
      </c>
      <c r="C206" t="s">
        <v>1838</v>
      </c>
    </row>
    <row r="207" spans="1:3" x14ac:dyDescent="0.3">
      <c r="A207" s="1">
        <v>44759</v>
      </c>
      <c r="B207">
        <v>12</v>
      </c>
      <c r="C207" t="s">
        <v>1837</v>
      </c>
    </row>
    <row r="208" spans="1:3" x14ac:dyDescent="0.3">
      <c r="A208" s="1">
        <v>44760</v>
      </c>
      <c r="B208">
        <v>1</v>
      </c>
      <c r="C208" t="s">
        <v>1876</v>
      </c>
    </row>
    <row r="209" spans="1:3" x14ac:dyDescent="0.3">
      <c r="A209" s="1">
        <v>44760</v>
      </c>
      <c r="B209">
        <v>2</v>
      </c>
      <c r="C209" t="s">
        <v>1875</v>
      </c>
    </row>
    <row r="210" spans="1:3" x14ac:dyDescent="0.3">
      <c r="A210" s="1">
        <v>44760</v>
      </c>
      <c r="B210">
        <v>3</v>
      </c>
      <c r="C210" t="s">
        <v>1856</v>
      </c>
    </row>
    <row r="211" spans="1:3" x14ac:dyDescent="0.3">
      <c r="A211" s="1">
        <v>44760</v>
      </c>
      <c r="B211" s="9">
        <v>4</v>
      </c>
      <c r="C211" t="s">
        <v>1666</v>
      </c>
    </row>
    <row r="212" spans="1:3" x14ac:dyDescent="0.3">
      <c r="A212" s="1">
        <v>44760</v>
      </c>
      <c r="B212">
        <v>5</v>
      </c>
      <c r="C212" t="s">
        <v>1855</v>
      </c>
    </row>
    <row r="213" spans="1:3" x14ac:dyDescent="0.3">
      <c r="A213" s="1">
        <v>44760</v>
      </c>
      <c r="B213">
        <v>6</v>
      </c>
      <c r="C213" t="s">
        <v>1662</v>
      </c>
    </row>
    <row r="214" spans="1:3" x14ac:dyDescent="0.3">
      <c r="A214" s="1">
        <v>44760</v>
      </c>
      <c r="B214">
        <v>7</v>
      </c>
      <c r="C214" t="s">
        <v>1853</v>
      </c>
    </row>
    <row r="215" spans="1:3" x14ac:dyDescent="0.3">
      <c r="A215" s="1">
        <v>44760</v>
      </c>
      <c r="B215" s="9">
        <v>8</v>
      </c>
      <c r="C215" t="s">
        <v>1660</v>
      </c>
    </row>
    <row r="216" spans="1:3" x14ac:dyDescent="0.3">
      <c r="A216" s="1">
        <v>44760</v>
      </c>
      <c r="B216" s="9">
        <v>9</v>
      </c>
      <c r="C216" t="s">
        <v>1850</v>
      </c>
    </row>
    <row r="217" spans="1:3" x14ac:dyDescent="0.3">
      <c r="A217" s="1">
        <v>44760</v>
      </c>
      <c r="B217" s="9">
        <v>10</v>
      </c>
      <c r="C217" t="s">
        <v>1658</v>
      </c>
    </row>
    <row r="218" spans="1:3" x14ac:dyDescent="0.3">
      <c r="A218" s="1">
        <v>44760</v>
      </c>
      <c r="B218">
        <v>11</v>
      </c>
      <c r="C218" t="s">
        <v>1859</v>
      </c>
    </row>
    <row r="219" spans="1:3" x14ac:dyDescent="0.3">
      <c r="A219" s="1">
        <v>44760</v>
      </c>
      <c r="B219" s="9">
        <v>12</v>
      </c>
      <c r="C219" t="s">
        <v>1858</v>
      </c>
    </row>
    <row r="220" spans="1:3" x14ac:dyDescent="0.3">
      <c r="A220" s="1">
        <v>44760</v>
      </c>
      <c r="B220" s="9">
        <v>13</v>
      </c>
      <c r="C220" t="s">
        <v>1878</v>
      </c>
    </row>
    <row r="221" spans="1:3" x14ac:dyDescent="0.3">
      <c r="A221" s="1">
        <v>44760</v>
      </c>
      <c r="B221">
        <v>14</v>
      </c>
      <c r="C221" t="s">
        <v>1877</v>
      </c>
    </row>
    <row r="222" spans="1:3" x14ac:dyDescent="0.3">
      <c r="A222" s="1">
        <v>44761</v>
      </c>
      <c r="B222" s="9">
        <v>1</v>
      </c>
      <c r="C222" t="s">
        <v>1672</v>
      </c>
    </row>
    <row r="223" spans="1:3" x14ac:dyDescent="0.3">
      <c r="A223" s="1">
        <v>44761</v>
      </c>
      <c r="B223">
        <v>2</v>
      </c>
      <c r="C223" t="s">
        <v>1852</v>
      </c>
    </row>
    <row r="224" spans="1:3" x14ac:dyDescent="0.3">
      <c r="A224" s="1">
        <v>44761</v>
      </c>
      <c r="B224" s="9">
        <v>3</v>
      </c>
      <c r="C224" t="s">
        <v>1659</v>
      </c>
    </row>
    <row r="225" spans="1:3" x14ac:dyDescent="0.3">
      <c r="A225" s="1">
        <v>44761</v>
      </c>
      <c r="B225">
        <v>4</v>
      </c>
      <c r="C225" t="s">
        <v>1851</v>
      </c>
    </row>
    <row r="226" spans="1:3" x14ac:dyDescent="0.3">
      <c r="A226" s="1">
        <v>44761</v>
      </c>
      <c r="B226" s="9">
        <v>5</v>
      </c>
      <c r="C226" t="s">
        <v>1661</v>
      </c>
    </row>
    <row r="227" spans="1:3" x14ac:dyDescent="0.3">
      <c r="A227" s="1">
        <v>44761</v>
      </c>
      <c r="B227" s="9">
        <v>6</v>
      </c>
      <c r="C227" t="s">
        <v>1654</v>
      </c>
    </row>
    <row r="228" spans="1:3" x14ac:dyDescent="0.3">
      <c r="A228" s="1">
        <v>44761</v>
      </c>
      <c r="B228">
        <v>7</v>
      </c>
      <c r="C228" t="s">
        <v>1663</v>
      </c>
    </row>
    <row r="229" spans="1:3" x14ac:dyDescent="0.3">
      <c r="A229" s="1">
        <v>44761</v>
      </c>
      <c r="B229" s="9">
        <v>8</v>
      </c>
      <c r="C229" t="s">
        <v>1655</v>
      </c>
    </row>
    <row r="230" spans="1:3" x14ac:dyDescent="0.3">
      <c r="A230" s="1">
        <v>44761</v>
      </c>
      <c r="B230">
        <v>9</v>
      </c>
      <c r="C230" t="s">
        <v>1665</v>
      </c>
    </row>
    <row r="231" spans="1:3" x14ac:dyDescent="0.3">
      <c r="A231" s="1">
        <v>44761</v>
      </c>
      <c r="B231" s="9">
        <v>10</v>
      </c>
      <c r="C231" t="s">
        <v>1657</v>
      </c>
    </row>
    <row r="232" spans="1:3" x14ac:dyDescent="0.3">
      <c r="A232" s="1">
        <v>44761</v>
      </c>
      <c r="B232" s="9">
        <v>11</v>
      </c>
      <c r="C232" t="s">
        <v>1653</v>
      </c>
    </row>
    <row r="233" spans="1:3" x14ac:dyDescent="0.3">
      <c r="A233" s="1">
        <v>44761</v>
      </c>
      <c r="B233">
        <v>12</v>
      </c>
      <c r="C233" t="s">
        <v>1664</v>
      </c>
    </row>
    <row r="234" spans="1:3" x14ac:dyDescent="0.3">
      <c r="A234" s="1">
        <v>44761</v>
      </c>
      <c r="B234" s="9">
        <v>13</v>
      </c>
      <c r="C234" t="s">
        <v>2019</v>
      </c>
    </row>
    <row r="235" spans="1:3" x14ac:dyDescent="0.3">
      <c r="A235" s="1">
        <v>44761</v>
      </c>
      <c r="B235">
        <v>14</v>
      </c>
      <c r="C235" t="s">
        <v>1857</v>
      </c>
    </row>
    <row r="236" spans="1:3" x14ac:dyDescent="0.3">
      <c r="A236" s="1">
        <v>44761</v>
      </c>
      <c r="B236" s="9">
        <v>15</v>
      </c>
      <c r="C236" t="s">
        <v>1656</v>
      </c>
    </row>
    <row r="237" spans="1:3" x14ac:dyDescent="0.3">
      <c r="A237" s="1">
        <v>44761</v>
      </c>
      <c r="B237">
        <v>16</v>
      </c>
      <c r="C237" t="s">
        <v>1854</v>
      </c>
    </row>
    <row r="238" spans="1:3" x14ac:dyDescent="0.3">
      <c r="A238" s="1">
        <v>44762</v>
      </c>
      <c r="B238">
        <v>1</v>
      </c>
      <c r="C238" t="s">
        <v>1731</v>
      </c>
    </row>
    <row r="239" spans="1:3" x14ac:dyDescent="0.3">
      <c r="A239" s="1">
        <v>44762</v>
      </c>
      <c r="B239">
        <v>2</v>
      </c>
      <c r="C239" t="s">
        <v>1732</v>
      </c>
    </row>
    <row r="240" spans="1:3" x14ac:dyDescent="0.3">
      <c r="A240" s="1">
        <v>44762</v>
      </c>
      <c r="B240">
        <v>3</v>
      </c>
      <c r="C240" t="s">
        <v>1733</v>
      </c>
    </row>
    <row r="241" spans="1:3" x14ac:dyDescent="0.3">
      <c r="A241" s="1">
        <v>44762</v>
      </c>
      <c r="B241">
        <v>4</v>
      </c>
      <c r="C241" t="s">
        <v>1734</v>
      </c>
    </row>
    <row r="242" spans="1:3" x14ac:dyDescent="0.3">
      <c r="A242" s="1">
        <v>44762</v>
      </c>
      <c r="B242">
        <v>5</v>
      </c>
      <c r="C242" t="s">
        <v>1735</v>
      </c>
    </row>
    <row r="243" spans="1:3" x14ac:dyDescent="0.3">
      <c r="A243" s="1">
        <v>44762</v>
      </c>
      <c r="B243">
        <v>6</v>
      </c>
      <c r="C243" t="s">
        <v>1736</v>
      </c>
    </row>
    <row r="244" spans="1:3" x14ac:dyDescent="0.3">
      <c r="A244" s="1">
        <v>44762</v>
      </c>
      <c r="B244">
        <v>7</v>
      </c>
      <c r="C244" t="s">
        <v>1737</v>
      </c>
    </row>
    <row r="245" spans="1:3" x14ac:dyDescent="0.3">
      <c r="A245" s="1">
        <v>44762</v>
      </c>
      <c r="B245">
        <v>8</v>
      </c>
      <c r="C245" t="s">
        <v>1738</v>
      </c>
    </row>
    <row r="246" spans="1:3" x14ac:dyDescent="0.3">
      <c r="A246" s="1">
        <v>44762</v>
      </c>
      <c r="B246">
        <v>9</v>
      </c>
      <c r="C246" t="s">
        <v>1667</v>
      </c>
    </row>
    <row r="247" spans="1:3" x14ac:dyDescent="0.3">
      <c r="A247" s="1">
        <v>44762</v>
      </c>
      <c r="B247">
        <v>10</v>
      </c>
      <c r="C247" t="s">
        <v>1668</v>
      </c>
    </row>
    <row r="248" spans="1:3" x14ac:dyDescent="0.3">
      <c r="A248" s="1">
        <v>44762</v>
      </c>
      <c r="B248">
        <v>11</v>
      </c>
      <c r="C248" t="s">
        <v>1726</v>
      </c>
    </row>
    <row r="249" spans="1:3" x14ac:dyDescent="0.3">
      <c r="A249" s="1">
        <v>44762</v>
      </c>
      <c r="B249">
        <v>12</v>
      </c>
      <c r="C249" t="s">
        <v>1727</v>
      </c>
    </row>
    <row r="250" spans="1:3" x14ac:dyDescent="0.3">
      <c r="A250" s="1">
        <v>44762</v>
      </c>
      <c r="B250">
        <v>13</v>
      </c>
      <c r="C250" t="s">
        <v>1728</v>
      </c>
    </row>
    <row r="251" spans="1:3" x14ac:dyDescent="0.3">
      <c r="A251" s="1">
        <v>44762</v>
      </c>
      <c r="B251">
        <v>14</v>
      </c>
      <c r="C251" t="s">
        <v>1729</v>
      </c>
    </row>
    <row r="252" spans="1:3" x14ac:dyDescent="0.3">
      <c r="A252" s="1">
        <v>44762</v>
      </c>
      <c r="B252">
        <v>15</v>
      </c>
      <c r="C252" t="s">
        <v>1730</v>
      </c>
    </row>
    <row r="253" spans="1:3" x14ac:dyDescent="0.3">
      <c r="A253" s="1">
        <v>44763</v>
      </c>
      <c r="B253">
        <v>1</v>
      </c>
      <c r="C253" t="s">
        <v>1746</v>
      </c>
    </row>
    <row r="254" spans="1:3" x14ac:dyDescent="0.3">
      <c r="A254" s="1">
        <v>44763</v>
      </c>
      <c r="B254">
        <v>2</v>
      </c>
      <c r="C254" t="s">
        <v>1747</v>
      </c>
    </row>
    <row r="255" spans="1:3" x14ac:dyDescent="0.3">
      <c r="A255" s="1">
        <v>44763</v>
      </c>
      <c r="B255">
        <v>3</v>
      </c>
      <c r="C255" t="s">
        <v>1748</v>
      </c>
    </row>
    <row r="256" spans="1:3" x14ac:dyDescent="0.3">
      <c r="A256" s="1">
        <v>44763</v>
      </c>
      <c r="B256">
        <v>4</v>
      </c>
      <c r="C256" t="s">
        <v>1749</v>
      </c>
    </row>
    <row r="257" spans="1:3" x14ac:dyDescent="0.3">
      <c r="A257" s="1">
        <v>44763</v>
      </c>
      <c r="B257">
        <v>5</v>
      </c>
      <c r="C257" t="s">
        <v>1750</v>
      </c>
    </row>
    <row r="258" spans="1:3" x14ac:dyDescent="0.3">
      <c r="A258" s="1">
        <v>44763</v>
      </c>
      <c r="B258">
        <v>6</v>
      </c>
      <c r="C258" t="s">
        <v>1751</v>
      </c>
    </row>
    <row r="259" spans="1:3" x14ac:dyDescent="0.3">
      <c r="A259" s="1">
        <v>44763</v>
      </c>
      <c r="B259">
        <v>7</v>
      </c>
      <c r="C259" t="s">
        <v>1752</v>
      </c>
    </row>
    <row r="260" spans="1:3" x14ac:dyDescent="0.3">
      <c r="A260" s="1">
        <v>44763</v>
      </c>
      <c r="B260">
        <v>8</v>
      </c>
      <c r="C260" t="s">
        <v>1739</v>
      </c>
    </row>
    <row r="261" spans="1:3" x14ac:dyDescent="0.3">
      <c r="A261" s="1">
        <v>44763</v>
      </c>
      <c r="B261">
        <v>9</v>
      </c>
      <c r="C261" t="s">
        <v>1740</v>
      </c>
    </row>
    <row r="262" spans="1:3" x14ac:dyDescent="0.3">
      <c r="A262" s="1">
        <v>44763</v>
      </c>
      <c r="B262">
        <v>10</v>
      </c>
      <c r="C262" t="s">
        <v>1741</v>
      </c>
    </row>
    <row r="263" spans="1:3" x14ac:dyDescent="0.3">
      <c r="A263" s="1">
        <v>44763</v>
      </c>
      <c r="B263">
        <v>11</v>
      </c>
      <c r="C263" t="s">
        <v>1742</v>
      </c>
    </row>
    <row r="264" spans="1:3" x14ac:dyDescent="0.3">
      <c r="A264" s="1">
        <v>44763</v>
      </c>
      <c r="B264">
        <v>12</v>
      </c>
      <c r="C264" t="s">
        <v>1743</v>
      </c>
    </row>
    <row r="265" spans="1:3" x14ac:dyDescent="0.3">
      <c r="A265" s="1">
        <v>44763</v>
      </c>
      <c r="B265">
        <v>13</v>
      </c>
      <c r="C265" t="s">
        <v>1744</v>
      </c>
    </row>
    <row r="266" spans="1:3" x14ac:dyDescent="0.3">
      <c r="A266" s="1">
        <v>44763</v>
      </c>
      <c r="B266">
        <v>14</v>
      </c>
      <c r="C266" t="s">
        <v>1745</v>
      </c>
    </row>
    <row r="267" spans="1:3" x14ac:dyDescent="0.3">
      <c r="A267" s="1">
        <v>44763</v>
      </c>
      <c r="B267">
        <v>15</v>
      </c>
      <c r="C267" t="s">
        <v>1708</v>
      </c>
    </row>
    <row r="268" spans="1:3" x14ac:dyDescent="0.3">
      <c r="A268" s="1">
        <v>44764</v>
      </c>
      <c r="B268">
        <v>1</v>
      </c>
      <c r="C268" t="s">
        <v>1692</v>
      </c>
    </row>
    <row r="269" spans="1:3" x14ac:dyDescent="0.3">
      <c r="A269" s="1">
        <v>44764</v>
      </c>
      <c r="B269">
        <v>2</v>
      </c>
      <c r="C269" t="s">
        <v>1693</v>
      </c>
    </row>
    <row r="270" spans="1:3" x14ac:dyDescent="0.3">
      <c r="A270" s="1">
        <v>44764</v>
      </c>
      <c r="B270">
        <v>3</v>
      </c>
      <c r="C270" t="s">
        <v>1694</v>
      </c>
    </row>
    <row r="271" spans="1:3" x14ac:dyDescent="0.3">
      <c r="A271" s="1">
        <v>44764</v>
      </c>
      <c r="B271">
        <v>4</v>
      </c>
      <c r="C271" t="s">
        <v>1695</v>
      </c>
    </row>
    <row r="272" spans="1:3" x14ac:dyDescent="0.3">
      <c r="A272" s="1">
        <v>44764</v>
      </c>
      <c r="B272">
        <v>5</v>
      </c>
      <c r="C272" t="s">
        <v>1696</v>
      </c>
    </row>
    <row r="273" spans="1:3" x14ac:dyDescent="0.3">
      <c r="A273" s="1">
        <v>44764</v>
      </c>
      <c r="B273">
        <v>6</v>
      </c>
      <c r="C273" t="s">
        <v>1697</v>
      </c>
    </row>
    <row r="274" spans="1:3" x14ac:dyDescent="0.3">
      <c r="A274" s="1">
        <v>44764</v>
      </c>
      <c r="B274">
        <v>7</v>
      </c>
      <c r="C274" t="s">
        <v>1698</v>
      </c>
    </row>
    <row r="275" spans="1:3" x14ac:dyDescent="0.3">
      <c r="A275" s="1">
        <v>44764</v>
      </c>
      <c r="B275">
        <v>8</v>
      </c>
      <c r="C275" t="s">
        <v>1686</v>
      </c>
    </row>
    <row r="276" spans="1:3" x14ac:dyDescent="0.3">
      <c r="A276" s="1">
        <v>44764</v>
      </c>
      <c r="B276">
        <v>9</v>
      </c>
      <c r="C276" t="s">
        <v>1687</v>
      </c>
    </row>
    <row r="277" spans="1:3" x14ac:dyDescent="0.3">
      <c r="A277" s="1">
        <v>44764</v>
      </c>
      <c r="B277">
        <v>10</v>
      </c>
      <c r="C277" t="s">
        <v>1688</v>
      </c>
    </row>
    <row r="278" spans="1:3" x14ac:dyDescent="0.3">
      <c r="A278" s="1">
        <v>44764</v>
      </c>
      <c r="B278">
        <v>11</v>
      </c>
      <c r="C278" t="s">
        <v>1689</v>
      </c>
    </row>
    <row r="279" spans="1:3" x14ac:dyDescent="0.3">
      <c r="A279" s="1">
        <v>44764</v>
      </c>
      <c r="B279">
        <v>12</v>
      </c>
      <c r="C279" t="s">
        <v>1690</v>
      </c>
    </row>
    <row r="280" spans="1:3" x14ac:dyDescent="0.3">
      <c r="A280" s="1">
        <v>44764</v>
      </c>
      <c r="B280">
        <v>13</v>
      </c>
      <c r="C280" t="s">
        <v>1691</v>
      </c>
    </row>
    <row r="281" spans="1:3" x14ac:dyDescent="0.3">
      <c r="A281" s="1">
        <v>44765</v>
      </c>
      <c r="B281">
        <v>1</v>
      </c>
      <c r="C281" t="s">
        <v>1760</v>
      </c>
    </row>
    <row r="282" spans="1:3" x14ac:dyDescent="0.3">
      <c r="A282" s="1">
        <v>44765</v>
      </c>
      <c r="B282">
        <v>2</v>
      </c>
      <c r="C282" t="s">
        <v>1761</v>
      </c>
    </row>
    <row r="283" spans="1:3" x14ac:dyDescent="0.3">
      <c r="A283" s="1">
        <v>44765</v>
      </c>
      <c r="B283">
        <v>3</v>
      </c>
      <c r="C283" t="s">
        <v>1678</v>
      </c>
    </row>
    <row r="284" spans="1:3" x14ac:dyDescent="0.3">
      <c r="A284" s="1">
        <v>44765</v>
      </c>
      <c r="B284">
        <v>4</v>
      </c>
      <c r="C284" t="s">
        <v>1679</v>
      </c>
    </row>
    <row r="285" spans="1:3" x14ac:dyDescent="0.3">
      <c r="A285" s="1">
        <v>44765</v>
      </c>
      <c r="B285">
        <v>5</v>
      </c>
      <c r="C285" t="s">
        <v>1680</v>
      </c>
    </row>
    <row r="286" spans="1:3" x14ac:dyDescent="0.3">
      <c r="A286" s="1">
        <v>44765</v>
      </c>
      <c r="B286">
        <v>6</v>
      </c>
      <c r="C286" t="s">
        <v>1681</v>
      </c>
    </row>
    <row r="287" spans="1:3" x14ac:dyDescent="0.3">
      <c r="A287" s="1">
        <v>44765</v>
      </c>
      <c r="B287">
        <v>7</v>
      </c>
      <c r="C287" t="s">
        <v>1682</v>
      </c>
    </row>
    <row r="288" spans="1:3" x14ac:dyDescent="0.3">
      <c r="A288" s="1">
        <v>44765</v>
      </c>
      <c r="B288">
        <v>8</v>
      </c>
      <c r="C288" t="s">
        <v>1683</v>
      </c>
    </row>
    <row r="289" spans="1:3" x14ac:dyDescent="0.3">
      <c r="A289" s="1">
        <v>44765</v>
      </c>
      <c r="B289">
        <v>9</v>
      </c>
      <c r="C289" t="s">
        <v>1684</v>
      </c>
    </row>
    <row r="290" spans="1:3" x14ac:dyDescent="0.3">
      <c r="A290" s="1">
        <v>44765</v>
      </c>
      <c r="B290">
        <v>10</v>
      </c>
      <c r="C290" t="s">
        <v>1685</v>
      </c>
    </row>
    <row r="291" spans="1:3" x14ac:dyDescent="0.3">
      <c r="A291" s="1">
        <v>44765</v>
      </c>
      <c r="B291">
        <v>11</v>
      </c>
      <c r="C291" t="s">
        <v>1753</v>
      </c>
    </row>
    <row r="292" spans="1:3" x14ac:dyDescent="0.3">
      <c r="A292" s="1">
        <v>44765</v>
      </c>
      <c r="B292">
        <v>12</v>
      </c>
      <c r="C292" t="s">
        <v>1754</v>
      </c>
    </row>
    <row r="293" spans="1:3" x14ac:dyDescent="0.3">
      <c r="A293" s="1">
        <v>44765</v>
      </c>
      <c r="B293">
        <v>13</v>
      </c>
      <c r="C293" t="s">
        <v>1755</v>
      </c>
    </row>
    <row r="294" spans="1:3" x14ac:dyDescent="0.3">
      <c r="A294" s="1">
        <v>44765</v>
      </c>
      <c r="B294">
        <v>14</v>
      </c>
      <c r="C294" t="s">
        <v>1756</v>
      </c>
    </row>
    <row r="295" spans="1:3" x14ac:dyDescent="0.3">
      <c r="A295" s="1">
        <v>44765</v>
      </c>
      <c r="B295">
        <v>15</v>
      </c>
      <c r="C295" t="s">
        <v>1757</v>
      </c>
    </row>
    <row r="296" spans="1:3" x14ac:dyDescent="0.3">
      <c r="A296" s="1">
        <v>44765</v>
      </c>
      <c r="B296">
        <v>16</v>
      </c>
      <c r="C296" t="s">
        <v>1758</v>
      </c>
    </row>
    <row r="297" spans="1:3" x14ac:dyDescent="0.3">
      <c r="A297" s="1">
        <v>44765</v>
      </c>
      <c r="B297">
        <v>17</v>
      </c>
      <c r="C297" t="s">
        <v>1759</v>
      </c>
    </row>
    <row r="298" spans="1:3" x14ac:dyDescent="0.3">
      <c r="A298" s="1">
        <v>44766</v>
      </c>
      <c r="B298">
        <v>1</v>
      </c>
      <c r="C298" t="s">
        <v>1701</v>
      </c>
    </row>
    <row r="299" spans="1:3" x14ac:dyDescent="0.3">
      <c r="A299" s="1">
        <v>44766</v>
      </c>
      <c r="B299">
        <v>2</v>
      </c>
      <c r="C299" t="s">
        <v>1702</v>
      </c>
    </row>
    <row r="300" spans="1:3" x14ac:dyDescent="0.3">
      <c r="A300" s="1">
        <v>44766</v>
      </c>
      <c r="B300">
        <v>3</v>
      </c>
      <c r="C300" t="s">
        <v>1703</v>
      </c>
    </row>
    <row r="301" spans="1:3" x14ac:dyDescent="0.3">
      <c r="A301" s="1">
        <v>44766</v>
      </c>
      <c r="B301">
        <v>4</v>
      </c>
      <c r="C301" t="s">
        <v>1704</v>
      </c>
    </row>
    <row r="302" spans="1:3" x14ac:dyDescent="0.3">
      <c r="A302" s="1">
        <v>44766</v>
      </c>
      <c r="B302">
        <v>5</v>
      </c>
      <c r="C302" t="s">
        <v>1705</v>
      </c>
    </row>
    <row r="303" spans="1:3" x14ac:dyDescent="0.3">
      <c r="A303" s="1">
        <v>44766</v>
      </c>
      <c r="B303">
        <v>6</v>
      </c>
      <c r="C303" s="3" t="s">
        <v>1706</v>
      </c>
    </row>
    <row r="304" spans="1:3" x14ac:dyDescent="0.3">
      <c r="A304" s="1">
        <v>44766</v>
      </c>
      <c r="B304">
        <v>7</v>
      </c>
      <c r="C304" t="s">
        <v>1707</v>
      </c>
    </row>
    <row r="305" spans="1:3" x14ac:dyDescent="0.3">
      <c r="A305" s="1">
        <v>44766</v>
      </c>
      <c r="B305">
        <v>8</v>
      </c>
      <c r="C305" t="s">
        <v>1709</v>
      </c>
    </row>
    <row r="306" spans="1:3" x14ac:dyDescent="0.3">
      <c r="A306" s="1">
        <v>44766</v>
      </c>
      <c r="B306">
        <v>9</v>
      </c>
      <c r="C306" t="s">
        <v>1699</v>
      </c>
    </row>
    <row r="307" spans="1:3" x14ac:dyDescent="0.3">
      <c r="A307" s="1">
        <v>44766</v>
      </c>
      <c r="B307">
        <v>10</v>
      </c>
      <c r="C307" t="s">
        <v>1700</v>
      </c>
    </row>
  </sheetData>
  <autoFilter ref="A1:G1" xr:uid="{CEA76CE5-F791-4FEE-B1E7-C53D2A314375}">
    <sortState xmlns:xlrd2="http://schemas.microsoft.com/office/spreadsheetml/2017/richdata2" ref="A2:G369">
      <sortCondition ref="A1"/>
    </sortState>
  </autoFilter>
  <pageMargins left="0.7" right="0.7" top="0.75" bottom="0.75" header="0.3" footer="0.3"/>
  <pageSetup paperSize="9" orientation="portrait" verticalDpi="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A74BAF-B28C-43A3-89C1-49099F33BB50}">
  <sheetPr codeName="Sheet8"/>
  <dimension ref="A1:G95"/>
  <sheetViews>
    <sheetView topLeftCell="A27" workbookViewId="0">
      <selection activeCell="C27" sqref="C27"/>
    </sheetView>
  </sheetViews>
  <sheetFormatPr defaultRowHeight="14.4" x14ac:dyDescent="0.3"/>
  <cols>
    <col min="1" max="1" width="10.44140625" customWidth="1"/>
    <col min="2" max="2" width="3.33203125" customWidth="1"/>
    <col min="3" max="4" width="53.109375" customWidth="1"/>
    <col min="5" max="5" width="10.88671875" customWidth="1"/>
    <col min="6" max="6" width="25" customWidth="1"/>
    <col min="7" max="7" width="61.21875" customWidth="1"/>
  </cols>
  <sheetData>
    <row r="1" spans="1:7" s="4" customFormat="1" x14ac:dyDescent="0.3">
      <c r="A1" s="4" t="s">
        <v>1236</v>
      </c>
      <c r="B1" s="5"/>
      <c r="C1" s="4" t="s">
        <v>1237</v>
      </c>
      <c r="D1" s="4" t="s">
        <v>1241</v>
      </c>
      <c r="E1" s="4" t="s">
        <v>1239</v>
      </c>
      <c r="F1" s="4" t="s">
        <v>1240</v>
      </c>
      <c r="G1" s="4" t="s">
        <v>1238</v>
      </c>
    </row>
    <row r="2" spans="1:7" x14ac:dyDescent="0.3">
      <c r="A2" s="1">
        <v>44786</v>
      </c>
      <c r="B2">
        <v>1</v>
      </c>
      <c r="C2" t="s">
        <v>1924</v>
      </c>
    </row>
    <row r="3" spans="1:7" x14ac:dyDescent="0.3">
      <c r="A3" s="1">
        <v>44786</v>
      </c>
      <c r="B3">
        <v>2</v>
      </c>
      <c r="C3" t="s">
        <v>1925</v>
      </c>
    </row>
    <row r="4" spans="1:7" x14ac:dyDescent="0.3">
      <c r="A4" s="1">
        <v>44786</v>
      </c>
      <c r="B4">
        <v>3</v>
      </c>
      <c r="C4" t="s">
        <v>1926</v>
      </c>
    </row>
    <row r="5" spans="1:7" x14ac:dyDescent="0.3">
      <c r="A5" s="1">
        <v>44786</v>
      </c>
      <c r="B5">
        <v>4</v>
      </c>
      <c r="C5" t="s">
        <v>1927</v>
      </c>
    </row>
    <row r="6" spans="1:7" x14ac:dyDescent="0.3">
      <c r="A6" s="1">
        <v>44786</v>
      </c>
      <c r="B6">
        <v>5</v>
      </c>
      <c r="C6" t="s">
        <v>1928</v>
      </c>
    </row>
    <row r="7" spans="1:7" x14ac:dyDescent="0.3">
      <c r="A7" s="1">
        <v>44786</v>
      </c>
      <c r="B7">
        <v>6</v>
      </c>
      <c r="C7" t="s">
        <v>1929</v>
      </c>
    </row>
    <row r="8" spans="1:7" x14ac:dyDescent="0.3">
      <c r="A8" s="1">
        <v>44786</v>
      </c>
      <c r="B8">
        <v>7</v>
      </c>
      <c r="C8" t="s">
        <v>1930</v>
      </c>
    </row>
    <row r="9" spans="1:7" x14ac:dyDescent="0.3">
      <c r="A9" s="1">
        <v>44786</v>
      </c>
      <c r="B9">
        <v>8</v>
      </c>
      <c r="C9" t="s">
        <v>1942</v>
      </c>
    </row>
    <row r="10" spans="1:7" x14ac:dyDescent="0.3">
      <c r="A10" s="1">
        <v>44786</v>
      </c>
      <c r="B10">
        <v>9</v>
      </c>
      <c r="C10" t="s">
        <v>1943</v>
      </c>
    </row>
    <row r="11" spans="1:7" x14ac:dyDescent="0.3">
      <c r="A11" s="1">
        <v>44786</v>
      </c>
      <c r="B11">
        <v>10</v>
      </c>
      <c r="C11" t="s">
        <v>1944</v>
      </c>
    </row>
    <row r="12" spans="1:7" x14ac:dyDescent="0.3">
      <c r="A12" s="1">
        <v>44786</v>
      </c>
      <c r="B12">
        <v>11</v>
      </c>
      <c r="C12" t="s">
        <v>1945</v>
      </c>
    </row>
    <row r="13" spans="1:7" x14ac:dyDescent="0.3">
      <c r="A13" s="1">
        <v>44786</v>
      </c>
      <c r="B13">
        <v>12</v>
      </c>
      <c r="C13" t="s">
        <v>1946</v>
      </c>
    </row>
    <row r="14" spans="1:7" x14ac:dyDescent="0.3">
      <c r="A14" s="1">
        <v>44786</v>
      </c>
      <c r="B14">
        <v>13</v>
      </c>
      <c r="C14" t="s">
        <v>1922</v>
      </c>
    </row>
    <row r="15" spans="1:7" x14ac:dyDescent="0.3">
      <c r="A15" s="1">
        <v>44786</v>
      </c>
      <c r="B15">
        <v>14</v>
      </c>
      <c r="C15" t="s">
        <v>1923</v>
      </c>
    </row>
    <row r="16" spans="1:7" x14ac:dyDescent="0.3">
      <c r="A16" s="1">
        <v>44787</v>
      </c>
      <c r="B16">
        <v>1</v>
      </c>
      <c r="C16" t="s">
        <v>1932</v>
      </c>
    </row>
    <row r="17" spans="1:3" x14ac:dyDescent="0.3">
      <c r="A17" s="1">
        <v>44787</v>
      </c>
      <c r="B17">
        <v>2</v>
      </c>
      <c r="C17" t="s">
        <v>1933</v>
      </c>
    </row>
    <row r="18" spans="1:3" x14ac:dyDescent="0.3">
      <c r="A18" s="1">
        <v>44787</v>
      </c>
      <c r="B18">
        <v>3</v>
      </c>
      <c r="C18" t="s">
        <v>1934</v>
      </c>
    </row>
    <row r="19" spans="1:3" x14ac:dyDescent="0.3">
      <c r="A19" s="1">
        <v>44787</v>
      </c>
      <c r="B19">
        <v>4</v>
      </c>
      <c r="C19" t="s">
        <v>1935</v>
      </c>
    </row>
    <row r="20" spans="1:3" x14ac:dyDescent="0.3">
      <c r="A20" s="1">
        <v>44787</v>
      </c>
      <c r="B20">
        <v>5</v>
      </c>
      <c r="C20" t="s">
        <v>1936</v>
      </c>
    </row>
    <row r="21" spans="1:3" x14ac:dyDescent="0.3">
      <c r="A21" s="1">
        <v>44787</v>
      </c>
      <c r="B21">
        <v>6</v>
      </c>
      <c r="C21" t="s">
        <v>1937</v>
      </c>
    </row>
    <row r="22" spans="1:3" x14ac:dyDescent="0.3">
      <c r="A22" s="1">
        <v>44787</v>
      </c>
      <c r="B22">
        <v>7</v>
      </c>
      <c r="C22" t="s">
        <v>1938</v>
      </c>
    </row>
    <row r="23" spans="1:3" x14ac:dyDescent="0.3">
      <c r="A23" s="1">
        <v>44787</v>
      </c>
      <c r="B23">
        <v>8</v>
      </c>
      <c r="C23" t="s">
        <v>1939</v>
      </c>
    </row>
    <row r="24" spans="1:3" x14ac:dyDescent="0.3">
      <c r="A24" s="1">
        <v>44787</v>
      </c>
      <c r="B24">
        <v>9</v>
      </c>
      <c r="C24" t="s">
        <v>1940</v>
      </c>
    </row>
    <row r="25" spans="1:3" x14ac:dyDescent="0.3">
      <c r="A25" s="1">
        <v>44787</v>
      </c>
      <c r="B25">
        <v>10</v>
      </c>
      <c r="C25" t="s">
        <v>1941</v>
      </c>
    </row>
    <row r="26" spans="1:3" x14ac:dyDescent="0.3">
      <c r="A26" s="1">
        <v>44787</v>
      </c>
      <c r="B26">
        <v>11</v>
      </c>
      <c r="C26" t="s">
        <v>1921</v>
      </c>
    </row>
    <row r="27" spans="1:3" x14ac:dyDescent="0.3">
      <c r="A27" s="1">
        <v>44787</v>
      </c>
      <c r="B27">
        <v>12</v>
      </c>
      <c r="C27" t="s">
        <v>1931</v>
      </c>
    </row>
    <row r="28" spans="1:3" x14ac:dyDescent="0.3">
      <c r="A28" s="1">
        <v>44788</v>
      </c>
      <c r="B28">
        <v>1</v>
      </c>
      <c r="C28" t="s">
        <v>1904</v>
      </c>
    </row>
    <row r="29" spans="1:3" x14ac:dyDescent="0.3">
      <c r="A29" s="1">
        <v>44788</v>
      </c>
      <c r="B29">
        <v>2</v>
      </c>
      <c r="C29" t="s">
        <v>1903</v>
      </c>
    </row>
    <row r="30" spans="1:3" x14ac:dyDescent="0.3">
      <c r="A30" s="1">
        <v>44788</v>
      </c>
      <c r="B30">
        <v>3</v>
      </c>
      <c r="C30" t="s">
        <v>1902</v>
      </c>
    </row>
    <row r="31" spans="1:3" x14ac:dyDescent="0.3">
      <c r="A31" s="1">
        <v>44788</v>
      </c>
      <c r="B31">
        <v>4</v>
      </c>
      <c r="C31" t="s">
        <v>1901</v>
      </c>
    </row>
    <row r="32" spans="1:3" x14ac:dyDescent="0.3">
      <c r="A32" s="1">
        <v>44788</v>
      </c>
      <c r="B32">
        <v>5</v>
      </c>
      <c r="C32" t="s">
        <v>1900</v>
      </c>
    </row>
    <row r="33" spans="1:3" x14ac:dyDescent="0.3">
      <c r="A33" s="1">
        <v>44788</v>
      </c>
      <c r="B33">
        <v>6</v>
      </c>
      <c r="C33" t="s">
        <v>1899</v>
      </c>
    </row>
    <row r="34" spans="1:3" x14ac:dyDescent="0.3">
      <c r="A34" s="1">
        <v>44788</v>
      </c>
      <c r="B34">
        <v>7</v>
      </c>
      <c r="C34" t="s">
        <v>1898</v>
      </c>
    </row>
    <row r="35" spans="1:3" x14ac:dyDescent="0.3">
      <c r="A35" s="1">
        <v>44788</v>
      </c>
      <c r="B35">
        <v>8</v>
      </c>
      <c r="C35" t="s">
        <v>1897</v>
      </c>
    </row>
    <row r="36" spans="1:3" x14ac:dyDescent="0.3">
      <c r="A36" s="1">
        <v>44788</v>
      </c>
      <c r="B36">
        <v>9</v>
      </c>
      <c r="C36" t="s">
        <v>1896</v>
      </c>
    </row>
    <row r="37" spans="1:3" x14ac:dyDescent="0.3">
      <c r="A37" s="1">
        <v>44788</v>
      </c>
      <c r="B37">
        <v>10</v>
      </c>
      <c r="C37" t="s">
        <v>1895</v>
      </c>
    </row>
    <row r="38" spans="1:3" x14ac:dyDescent="0.3">
      <c r="A38" s="1">
        <v>44788</v>
      </c>
      <c r="B38">
        <v>11</v>
      </c>
      <c r="C38" t="s">
        <v>1894</v>
      </c>
    </row>
    <row r="39" spans="1:3" x14ac:dyDescent="0.3">
      <c r="A39" s="1">
        <v>44788</v>
      </c>
      <c r="B39">
        <v>12</v>
      </c>
      <c r="C39" t="s">
        <v>1893</v>
      </c>
    </row>
    <row r="40" spans="1:3" x14ac:dyDescent="0.3">
      <c r="A40" s="1">
        <v>44788</v>
      </c>
      <c r="B40">
        <v>13</v>
      </c>
      <c r="C40" t="s">
        <v>2020</v>
      </c>
    </row>
    <row r="41" spans="1:3" x14ac:dyDescent="0.3">
      <c r="A41" s="1">
        <v>44788</v>
      </c>
      <c r="B41">
        <v>14</v>
      </c>
      <c r="C41" t="s">
        <v>2021</v>
      </c>
    </row>
    <row r="42" spans="1:3" x14ac:dyDescent="0.3">
      <c r="A42" s="1">
        <v>44788</v>
      </c>
      <c r="B42">
        <v>15</v>
      </c>
      <c r="C42" t="s">
        <v>1909</v>
      </c>
    </row>
    <row r="43" spans="1:3" x14ac:dyDescent="0.3">
      <c r="A43" s="1">
        <v>44788</v>
      </c>
      <c r="B43">
        <v>16</v>
      </c>
      <c r="C43" t="s">
        <v>1908</v>
      </c>
    </row>
    <row r="44" spans="1:3" x14ac:dyDescent="0.3">
      <c r="A44" s="1">
        <v>44788</v>
      </c>
      <c r="B44">
        <v>17</v>
      </c>
      <c r="C44" t="s">
        <v>1907</v>
      </c>
    </row>
    <row r="45" spans="1:3" x14ac:dyDescent="0.3">
      <c r="A45" s="1">
        <v>44788</v>
      </c>
      <c r="B45">
        <v>18</v>
      </c>
      <c r="C45" t="s">
        <v>1948</v>
      </c>
    </row>
    <row r="46" spans="1:3" x14ac:dyDescent="0.3">
      <c r="A46" s="1">
        <v>44788</v>
      </c>
      <c r="B46">
        <v>19</v>
      </c>
      <c r="C46" t="s">
        <v>1947</v>
      </c>
    </row>
    <row r="47" spans="1:3" x14ac:dyDescent="0.3">
      <c r="A47" s="1">
        <v>44788</v>
      </c>
      <c r="B47">
        <v>20</v>
      </c>
      <c r="C47" t="s">
        <v>1906</v>
      </c>
    </row>
    <row r="48" spans="1:3" x14ac:dyDescent="0.3">
      <c r="A48" s="1">
        <v>44788</v>
      </c>
      <c r="B48">
        <v>21</v>
      </c>
      <c r="C48" t="s">
        <v>1905</v>
      </c>
    </row>
    <row r="49" spans="1:3" x14ac:dyDescent="0.3">
      <c r="A49" s="1">
        <v>44789</v>
      </c>
      <c r="B49">
        <v>1</v>
      </c>
      <c r="C49" t="s">
        <v>1915</v>
      </c>
    </row>
    <row r="50" spans="1:3" x14ac:dyDescent="0.3">
      <c r="A50" s="1">
        <v>44789</v>
      </c>
      <c r="B50">
        <v>2</v>
      </c>
      <c r="C50" t="s">
        <v>1914</v>
      </c>
    </row>
    <row r="51" spans="1:3" x14ac:dyDescent="0.3">
      <c r="A51" s="1">
        <v>44789</v>
      </c>
      <c r="B51">
        <v>3</v>
      </c>
      <c r="C51" t="s">
        <v>1913</v>
      </c>
    </row>
    <row r="52" spans="1:3" x14ac:dyDescent="0.3">
      <c r="A52" s="1">
        <v>44789</v>
      </c>
      <c r="B52">
        <v>4</v>
      </c>
      <c r="C52" t="s">
        <v>1912</v>
      </c>
    </row>
    <row r="53" spans="1:3" x14ac:dyDescent="0.3">
      <c r="A53" s="1">
        <v>44789</v>
      </c>
      <c r="B53">
        <v>5</v>
      </c>
      <c r="C53" t="s">
        <v>1911</v>
      </c>
    </row>
    <row r="54" spans="1:3" x14ac:dyDescent="0.3">
      <c r="A54" s="1">
        <v>44789</v>
      </c>
      <c r="B54">
        <v>6</v>
      </c>
      <c r="C54" t="s">
        <v>1910</v>
      </c>
    </row>
    <row r="55" spans="1:3" x14ac:dyDescent="0.3">
      <c r="A55" s="1">
        <v>44789</v>
      </c>
      <c r="B55">
        <v>7</v>
      </c>
      <c r="C55" t="s">
        <v>1920</v>
      </c>
    </row>
    <row r="56" spans="1:3" x14ac:dyDescent="0.3">
      <c r="A56" s="1">
        <v>44789</v>
      </c>
      <c r="B56">
        <v>8</v>
      </c>
      <c r="C56" t="s">
        <v>1919</v>
      </c>
    </row>
    <row r="57" spans="1:3" x14ac:dyDescent="0.3">
      <c r="A57" s="1">
        <v>44789</v>
      </c>
      <c r="B57">
        <v>9</v>
      </c>
      <c r="C57" t="s">
        <v>1918</v>
      </c>
    </row>
    <row r="58" spans="1:3" x14ac:dyDescent="0.3">
      <c r="A58" s="1">
        <v>44789</v>
      </c>
      <c r="B58">
        <v>10</v>
      </c>
      <c r="C58" t="s">
        <v>1917</v>
      </c>
    </row>
    <row r="59" spans="1:3" x14ac:dyDescent="0.3">
      <c r="A59" s="1">
        <v>44789</v>
      </c>
      <c r="B59">
        <v>11</v>
      </c>
      <c r="C59" t="s">
        <v>1916</v>
      </c>
    </row>
    <row r="60" spans="1:3" x14ac:dyDescent="0.3">
      <c r="A60" s="1">
        <v>44791</v>
      </c>
      <c r="B60">
        <v>1</v>
      </c>
      <c r="C60" t="s">
        <v>2023</v>
      </c>
    </row>
    <row r="61" spans="1:3" x14ac:dyDescent="0.3">
      <c r="A61" s="1">
        <v>44791</v>
      </c>
      <c r="B61">
        <v>2</v>
      </c>
      <c r="C61" t="s">
        <v>2024</v>
      </c>
    </row>
    <row r="62" spans="1:3" x14ac:dyDescent="0.3">
      <c r="A62" s="1">
        <v>44791</v>
      </c>
      <c r="B62">
        <v>3</v>
      </c>
      <c r="C62" t="s">
        <v>2025</v>
      </c>
    </row>
    <row r="63" spans="1:3" x14ac:dyDescent="0.3">
      <c r="A63" s="1">
        <v>44791</v>
      </c>
      <c r="B63">
        <v>4</v>
      </c>
      <c r="C63" t="s">
        <v>2026</v>
      </c>
    </row>
    <row r="64" spans="1:3" x14ac:dyDescent="0.3">
      <c r="A64" s="1">
        <v>44791</v>
      </c>
      <c r="B64">
        <v>5</v>
      </c>
      <c r="C64" t="s">
        <v>2027</v>
      </c>
    </row>
    <row r="65" spans="1:3" x14ac:dyDescent="0.3">
      <c r="A65" s="1">
        <v>44791</v>
      </c>
      <c r="B65">
        <v>6</v>
      </c>
      <c r="C65" t="s">
        <v>2028</v>
      </c>
    </row>
    <row r="66" spans="1:3" x14ac:dyDescent="0.3">
      <c r="A66" s="1">
        <v>44791</v>
      </c>
      <c r="B66">
        <v>7</v>
      </c>
      <c r="C66" t="s">
        <v>2029</v>
      </c>
    </row>
    <row r="67" spans="1:3" x14ac:dyDescent="0.3">
      <c r="A67" s="1">
        <v>44791</v>
      </c>
      <c r="B67">
        <v>8</v>
      </c>
      <c r="C67" t="s">
        <v>2030</v>
      </c>
    </row>
    <row r="68" spans="1:3" x14ac:dyDescent="0.3">
      <c r="A68" s="1">
        <v>44791</v>
      </c>
      <c r="B68">
        <v>9</v>
      </c>
      <c r="C68" t="s">
        <v>2031</v>
      </c>
    </row>
    <row r="69" spans="1:3" x14ac:dyDescent="0.3">
      <c r="A69" s="1">
        <v>44791</v>
      </c>
      <c r="B69">
        <v>10</v>
      </c>
      <c r="C69" t="s">
        <v>2032</v>
      </c>
    </row>
    <row r="70" spans="1:3" x14ac:dyDescent="0.3">
      <c r="A70" s="1">
        <v>44791</v>
      </c>
      <c r="B70">
        <v>11</v>
      </c>
      <c r="C70" t="s">
        <v>2033</v>
      </c>
    </row>
    <row r="71" spans="1:3" x14ac:dyDescent="0.3">
      <c r="A71" s="1">
        <v>44791</v>
      </c>
      <c r="B71">
        <v>12</v>
      </c>
      <c r="C71" t="s">
        <v>2034</v>
      </c>
    </row>
    <row r="72" spans="1:3" x14ac:dyDescent="0.3">
      <c r="A72" s="1">
        <v>44791</v>
      </c>
      <c r="B72">
        <v>13</v>
      </c>
      <c r="C72" t="s">
        <v>2035</v>
      </c>
    </row>
    <row r="73" spans="1:3" x14ac:dyDescent="0.3">
      <c r="A73" s="1">
        <v>44791</v>
      </c>
      <c r="B73">
        <v>14</v>
      </c>
      <c r="C73" t="s">
        <v>2036</v>
      </c>
    </row>
    <row r="74" spans="1:3" x14ac:dyDescent="0.3">
      <c r="A74" s="1">
        <v>44791</v>
      </c>
      <c r="B74">
        <v>15</v>
      </c>
      <c r="C74" t="s">
        <v>2037</v>
      </c>
    </row>
    <row r="75" spans="1:3" x14ac:dyDescent="0.3">
      <c r="A75" s="1">
        <v>44791</v>
      </c>
      <c r="B75">
        <v>16</v>
      </c>
      <c r="C75" t="s">
        <v>2022</v>
      </c>
    </row>
    <row r="76" spans="1:3" x14ac:dyDescent="0.3">
      <c r="A76" s="1">
        <v>44800</v>
      </c>
      <c r="B76">
        <v>1</v>
      </c>
      <c r="C76" t="s">
        <v>2038</v>
      </c>
    </row>
    <row r="77" spans="1:3" x14ac:dyDescent="0.3">
      <c r="A77" s="1">
        <v>44800</v>
      </c>
      <c r="B77">
        <v>2</v>
      </c>
      <c r="C77" t="s">
        <v>2039</v>
      </c>
    </row>
    <row r="78" spans="1:3" x14ac:dyDescent="0.3">
      <c r="A78" s="1">
        <v>44800</v>
      </c>
      <c r="B78">
        <v>3</v>
      </c>
      <c r="C78" t="s">
        <v>2040</v>
      </c>
    </row>
    <row r="79" spans="1:3" x14ac:dyDescent="0.3">
      <c r="A79" s="1">
        <v>44800</v>
      </c>
      <c r="B79">
        <v>4</v>
      </c>
      <c r="C79" t="s">
        <v>2041</v>
      </c>
    </row>
    <row r="80" spans="1:3" x14ac:dyDescent="0.3">
      <c r="A80" s="1">
        <v>44800</v>
      </c>
      <c r="B80">
        <v>5</v>
      </c>
      <c r="C80" t="s">
        <v>2042</v>
      </c>
    </row>
    <row r="81" spans="1:3" x14ac:dyDescent="0.3">
      <c r="A81" s="1">
        <v>44800</v>
      </c>
      <c r="B81">
        <v>6</v>
      </c>
      <c r="C81" t="s">
        <v>2043</v>
      </c>
    </row>
    <row r="82" spans="1:3" x14ac:dyDescent="0.3">
      <c r="A82" s="1">
        <v>44800</v>
      </c>
      <c r="B82">
        <v>7</v>
      </c>
      <c r="C82" t="s">
        <v>2044</v>
      </c>
    </row>
    <row r="83" spans="1:3" x14ac:dyDescent="0.3">
      <c r="A83" s="1">
        <v>44800</v>
      </c>
      <c r="B83">
        <v>8</v>
      </c>
      <c r="C83" t="s">
        <v>2045</v>
      </c>
    </row>
    <row r="84" spans="1:3" x14ac:dyDescent="0.3">
      <c r="A84" s="1">
        <v>44800</v>
      </c>
      <c r="B84">
        <v>9</v>
      </c>
      <c r="C84" t="s">
        <v>2046</v>
      </c>
    </row>
    <row r="85" spans="1:3" x14ac:dyDescent="0.3">
      <c r="A85" s="1">
        <v>44800</v>
      </c>
      <c r="B85">
        <v>10</v>
      </c>
      <c r="C85" t="s">
        <v>2047</v>
      </c>
    </row>
    <row r="86" spans="1:3" x14ac:dyDescent="0.3">
      <c r="A86" s="1">
        <v>44800</v>
      </c>
      <c r="B86">
        <v>11</v>
      </c>
      <c r="C86" t="s">
        <v>2048</v>
      </c>
    </row>
    <row r="87" spans="1:3" x14ac:dyDescent="0.3">
      <c r="A87" s="1">
        <v>44800</v>
      </c>
      <c r="B87">
        <v>12</v>
      </c>
      <c r="C87" t="s">
        <v>2049</v>
      </c>
    </row>
    <row r="88" spans="1:3" x14ac:dyDescent="0.3">
      <c r="A88" s="1">
        <v>44800</v>
      </c>
      <c r="B88">
        <v>13</v>
      </c>
      <c r="C88" t="s">
        <v>2050</v>
      </c>
    </row>
    <row r="89" spans="1:3" x14ac:dyDescent="0.3">
      <c r="A89" s="1">
        <v>44800</v>
      </c>
      <c r="B89">
        <v>14</v>
      </c>
      <c r="C89" t="s">
        <v>2051</v>
      </c>
    </row>
    <row r="90" spans="1:3" x14ac:dyDescent="0.3">
      <c r="A90" s="1">
        <v>44800</v>
      </c>
      <c r="B90">
        <v>15</v>
      </c>
      <c r="C90" t="s">
        <v>2052</v>
      </c>
    </row>
    <row r="91" spans="1:3" x14ac:dyDescent="0.3">
      <c r="A91" s="1">
        <v>44800</v>
      </c>
      <c r="B91">
        <v>16</v>
      </c>
      <c r="C91" t="s">
        <v>2053</v>
      </c>
    </row>
    <row r="92" spans="1:3" x14ac:dyDescent="0.3">
      <c r="A92" s="1">
        <v>44800</v>
      </c>
      <c r="B92">
        <v>17</v>
      </c>
      <c r="C92" t="s">
        <v>2054</v>
      </c>
    </row>
    <row r="93" spans="1:3" x14ac:dyDescent="0.3">
      <c r="A93" s="1">
        <v>44800</v>
      </c>
      <c r="B93">
        <v>18</v>
      </c>
      <c r="C93" t="s">
        <v>2055</v>
      </c>
    </row>
    <row r="94" spans="1:3" x14ac:dyDescent="0.3">
      <c r="A94" s="1">
        <v>44800</v>
      </c>
      <c r="B94">
        <v>19</v>
      </c>
      <c r="C94" t="s">
        <v>2056</v>
      </c>
    </row>
    <row r="95" spans="1:3" x14ac:dyDescent="0.3">
      <c r="A95" s="1">
        <v>44800</v>
      </c>
      <c r="B95">
        <v>20</v>
      </c>
      <c r="C95" t="s">
        <v>2057</v>
      </c>
    </row>
  </sheetData>
  <autoFilter ref="A1:G1" xr:uid="{C7A74BAF-B28C-43A3-89C1-49099F33BB50}">
    <sortState xmlns:xlrd2="http://schemas.microsoft.com/office/spreadsheetml/2017/richdata2" ref="A2:G95">
      <sortCondition ref="A1"/>
    </sortState>
  </autoFilter>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DC5719-115E-4ECE-B13B-8010DBD65D5E}">
  <sheetPr codeName="Sheet9"/>
  <dimension ref="A1:G67"/>
  <sheetViews>
    <sheetView workbookViewId="0">
      <selection activeCell="D24" sqref="D24"/>
    </sheetView>
  </sheetViews>
  <sheetFormatPr defaultRowHeight="14.4" x14ac:dyDescent="0.3"/>
  <cols>
    <col min="1" max="1" width="10.44140625" customWidth="1"/>
    <col min="2" max="2" width="3.33203125" customWidth="1"/>
    <col min="3" max="4" width="53.109375" customWidth="1"/>
    <col min="5" max="5" width="10.88671875" customWidth="1"/>
    <col min="6" max="6" width="25" customWidth="1"/>
    <col min="7" max="7" width="61.21875" customWidth="1"/>
  </cols>
  <sheetData>
    <row r="1" spans="1:7" s="4" customFormat="1" x14ac:dyDescent="0.3">
      <c r="A1" s="4" t="s">
        <v>1236</v>
      </c>
      <c r="B1" s="5"/>
      <c r="C1" s="4" t="s">
        <v>1237</v>
      </c>
      <c r="D1" s="4" t="s">
        <v>1241</v>
      </c>
      <c r="E1" s="4" t="s">
        <v>1239</v>
      </c>
      <c r="F1" s="4" t="s">
        <v>1240</v>
      </c>
      <c r="G1" s="4" t="s">
        <v>1238</v>
      </c>
    </row>
    <row r="2" spans="1:7" x14ac:dyDescent="0.3">
      <c r="A2" s="1">
        <v>44832</v>
      </c>
      <c r="C2" t="s">
        <v>1496</v>
      </c>
    </row>
    <row r="3" spans="1:7" x14ac:dyDescent="0.3">
      <c r="A3" s="1">
        <v>44832</v>
      </c>
      <c r="C3" t="s">
        <v>1497</v>
      </c>
    </row>
    <row r="4" spans="1:7" x14ac:dyDescent="0.3">
      <c r="A4" s="1">
        <v>44832</v>
      </c>
      <c r="C4" t="s">
        <v>1498</v>
      </c>
    </row>
    <row r="5" spans="1:7" x14ac:dyDescent="0.3">
      <c r="A5" s="1">
        <v>44832</v>
      </c>
      <c r="C5" t="s">
        <v>1499</v>
      </c>
    </row>
    <row r="6" spans="1:7" x14ac:dyDescent="0.3">
      <c r="A6" s="1">
        <v>44832</v>
      </c>
      <c r="C6" t="s">
        <v>1500</v>
      </c>
    </row>
    <row r="7" spans="1:7" x14ac:dyDescent="0.3">
      <c r="A7" s="1">
        <v>44832</v>
      </c>
      <c r="C7" t="s">
        <v>1501</v>
      </c>
    </row>
    <row r="8" spans="1:7" x14ac:dyDescent="0.3">
      <c r="A8" s="1">
        <v>44832</v>
      </c>
      <c r="C8" t="s">
        <v>1502</v>
      </c>
    </row>
    <row r="9" spans="1:7" x14ac:dyDescent="0.3">
      <c r="A9" s="1">
        <v>44832</v>
      </c>
      <c r="C9" t="s">
        <v>1503</v>
      </c>
    </row>
    <row r="10" spans="1:7" x14ac:dyDescent="0.3">
      <c r="A10" s="1">
        <v>44832</v>
      </c>
      <c r="C10" t="s">
        <v>1504</v>
      </c>
    </row>
    <row r="11" spans="1:7" x14ac:dyDescent="0.3">
      <c r="A11" s="1">
        <v>44832</v>
      </c>
      <c r="C11" t="s">
        <v>1505</v>
      </c>
    </row>
    <row r="12" spans="1:7" x14ac:dyDescent="0.3">
      <c r="A12" s="1">
        <v>44832</v>
      </c>
      <c r="C12" t="s">
        <v>1506</v>
      </c>
    </row>
    <row r="13" spans="1:7" x14ac:dyDescent="0.3">
      <c r="A13" s="1">
        <v>44832</v>
      </c>
      <c r="C13" t="s">
        <v>1507</v>
      </c>
    </row>
    <row r="14" spans="1:7" x14ac:dyDescent="0.3">
      <c r="A14" s="1">
        <v>44832</v>
      </c>
      <c r="C14" t="s">
        <v>1508</v>
      </c>
    </row>
    <row r="15" spans="1:7" x14ac:dyDescent="0.3">
      <c r="A15" s="1">
        <v>44832</v>
      </c>
      <c r="C15" t="s">
        <v>1509</v>
      </c>
    </row>
    <row r="16" spans="1:7" x14ac:dyDescent="0.3">
      <c r="A16" s="1">
        <v>44832</v>
      </c>
      <c r="C16" t="s">
        <v>1510</v>
      </c>
    </row>
    <row r="17" spans="1:3" x14ac:dyDescent="0.3">
      <c r="A17" s="1">
        <v>44832</v>
      </c>
      <c r="C17" t="s">
        <v>1511</v>
      </c>
    </row>
    <row r="18" spans="1:3" x14ac:dyDescent="0.3">
      <c r="A18" s="1">
        <v>44832</v>
      </c>
      <c r="C18" t="s">
        <v>1512</v>
      </c>
    </row>
    <row r="19" spans="1:3" x14ac:dyDescent="0.3">
      <c r="A19" s="1">
        <v>44832</v>
      </c>
      <c r="C19" t="s">
        <v>1513</v>
      </c>
    </row>
    <row r="20" spans="1:3" x14ac:dyDescent="0.3">
      <c r="A20" s="1">
        <v>44832</v>
      </c>
      <c r="C20" t="s">
        <v>1514</v>
      </c>
    </row>
    <row r="21" spans="1:3" x14ac:dyDescent="0.3">
      <c r="A21" s="1">
        <v>44832</v>
      </c>
      <c r="C21" t="s">
        <v>1515</v>
      </c>
    </row>
    <row r="22" spans="1:3" x14ac:dyDescent="0.3">
      <c r="A22" s="1">
        <v>44832</v>
      </c>
      <c r="C22" t="s">
        <v>1516</v>
      </c>
    </row>
    <row r="23" spans="1:3" x14ac:dyDescent="0.3">
      <c r="A23" s="1">
        <v>44832</v>
      </c>
      <c r="C23" t="s">
        <v>1517</v>
      </c>
    </row>
    <row r="24" spans="1:3" x14ac:dyDescent="0.3">
      <c r="A24" s="1">
        <v>44832</v>
      </c>
      <c r="C24" t="s">
        <v>1518</v>
      </c>
    </row>
    <row r="25" spans="1:3" x14ac:dyDescent="0.3">
      <c r="A25" s="1">
        <v>44832</v>
      </c>
      <c r="C25" t="s">
        <v>1519</v>
      </c>
    </row>
    <row r="26" spans="1:3" x14ac:dyDescent="0.3">
      <c r="A26" s="1">
        <v>44833</v>
      </c>
      <c r="C26" t="s">
        <v>1559</v>
      </c>
    </row>
    <row r="27" spans="1:3" x14ac:dyDescent="0.3">
      <c r="A27" s="1">
        <v>44833</v>
      </c>
      <c r="C27" t="s">
        <v>1560</v>
      </c>
    </row>
    <row r="28" spans="1:3" x14ac:dyDescent="0.3">
      <c r="A28" s="1">
        <v>44833</v>
      </c>
      <c r="C28" t="s">
        <v>1561</v>
      </c>
    </row>
    <row r="29" spans="1:3" x14ac:dyDescent="0.3">
      <c r="A29" s="1">
        <v>44833</v>
      </c>
      <c r="C29" t="s">
        <v>1562</v>
      </c>
    </row>
    <row r="30" spans="1:3" x14ac:dyDescent="0.3">
      <c r="A30" s="1">
        <v>44833</v>
      </c>
      <c r="C30" t="s">
        <v>1563</v>
      </c>
    </row>
    <row r="31" spans="1:3" x14ac:dyDescent="0.3">
      <c r="A31" s="1">
        <v>44833</v>
      </c>
      <c r="C31" t="s">
        <v>1564</v>
      </c>
    </row>
    <row r="32" spans="1:3" x14ac:dyDescent="0.3">
      <c r="A32" s="1">
        <v>44833</v>
      </c>
      <c r="C32" t="s">
        <v>1565</v>
      </c>
    </row>
    <row r="33" spans="1:3" x14ac:dyDescent="0.3">
      <c r="A33" s="1">
        <v>44833</v>
      </c>
      <c r="C33" t="s">
        <v>1566</v>
      </c>
    </row>
    <row r="34" spans="1:3" x14ac:dyDescent="0.3">
      <c r="A34" s="1">
        <v>44833</v>
      </c>
      <c r="C34" t="s">
        <v>1573</v>
      </c>
    </row>
    <row r="35" spans="1:3" x14ac:dyDescent="0.3">
      <c r="A35" s="1">
        <v>44833</v>
      </c>
      <c r="C35" t="s">
        <v>1574</v>
      </c>
    </row>
    <row r="36" spans="1:3" x14ac:dyDescent="0.3">
      <c r="A36" s="1">
        <v>44833</v>
      </c>
      <c r="C36" t="s">
        <v>1575</v>
      </c>
    </row>
    <row r="37" spans="1:3" x14ac:dyDescent="0.3">
      <c r="A37" s="1">
        <v>44833</v>
      </c>
      <c r="C37" t="s">
        <v>1576</v>
      </c>
    </row>
    <row r="38" spans="1:3" x14ac:dyDescent="0.3">
      <c r="A38" s="1">
        <v>44833</v>
      </c>
      <c r="C38" t="s">
        <v>1577</v>
      </c>
    </row>
    <row r="39" spans="1:3" x14ac:dyDescent="0.3">
      <c r="A39" s="1">
        <v>44833</v>
      </c>
      <c r="C39" t="s">
        <v>1578</v>
      </c>
    </row>
    <row r="40" spans="1:3" x14ac:dyDescent="0.3">
      <c r="A40" s="1">
        <v>44833</v>
      </c>
      <c r="C40" t="s">
        <v>1579</v>
      </c>
    </row>
    <row r="41" spans="1:3" x14ac:dyDescent="0.3">
      <c r="A41" s="1">
        <v>44833</v>
      </c>
      <c r="C41" t="s">
        <v>1580</v>
      </c>
    </row>
    <row r="42" spans="1:3" x14ac:dyDescent="0.3">
      <c r="A42" s="1">
        <v>44833</v>
      </c>
      <c r="C42" t="s">
        <v>1581</v>
      </c>
    </row>
    <row r="43" spans="1:3" x14ac:dyDescent="0.3">
      <c r="A43" s="1">
        <v>44833</v>
      </c>
      <c r="C43" t="s">
        <v>1582</v>
      </c>
    </row>
    <row r="44" spans="1:3" x14ac:dyDescent="0.3">
      <c r="A44" s="1">
        <v>44833</v>
      </c>
      <c r="C44" t="s">
        <v>1583</v>
      </c>
    </row>
    <row r="45" spans="1:3" x14ac:dyDescent="0.3">
      <c r="A45" s="1">
        <v>44833</v>
      </c>
      <c r="C45" t="s">
        <v>1585</v>
      </c>
    </row>
    <row r="46" spans="1:3" x14ac:dyDescent="0.3">
      <c r="A46" s="1">
        <v>44834</v>
      </c>
      <c r="C46" t="s">
        <v>1520</v>
      </c>
    </row>
    <row r="47" spans="1:3" x14ac:dyDescent="0.3">
      <c r="A47" s="1">
        <v>44834</v>
      </c>
      <c r="C47" t="s">
        <v>1521</v>
      </c>
    </row>
    <row r="48" spans="1:3" x14ac:dyDescent="0.3">
      <c r="A48" s="1">
        <v>44834</v>
      </c>
      <c r="C48" t="s">
        <v>1584</v>
      </c>
    </row>
    <row r="49" spans="1:3" x14ac:dyDescent="0.3">
      <c r="A49" s="1">
        <v>44834</v>
      </c>
      <c r="C49" t="s">
        <v>1586</v>
      </c>
    </row>
    <row r="50" spans="1:3" x14ac:dyDescent="0.3">
      <c r="A50" s="1">
        <v>44834</v>
      </c>
      <c r="C50" t="s">
        <v>1587</v>
      </c>
    </row>
    <row r="51" spans="1:3" x14ac:dyDescent="0.3">
      <c r="A51" s="1">
        <v>44834</v>
      </c>
      <c r="C51" t="s">
        <v>1588</v>
      </c>
    </row>
    <row r="52" spans="1:3" x14ac:dyDescent="0.3">
      <c r="A52" s="1">
        <v>44834</v>
      </c>
      <c r="C52" t="s">
        <v>1589</v>
      </c>
    </row>
    <row r="53" spans="1:3" x14ac:dyDescent="0.3">
      <c r="A53" s="1">
        <v>44834</v>
      </c>
      <c r="C53" t="s">
        <v>1590</v>
      </c>
    </row>
    <row r="54" spans="1:3" x14ac:dyDescent="0.3">
      <c r="A54" s="1">
        <v>44834</v>
      </c>
      <c r="C54" t="s">
        <v>1591</v>
      </c>
    </row>
    <row r="55" spans="1:3" x14ac:dyDescent="0.3">
      <c r="A55" s="1">
        <v>44834</v>
      </c>
      <c r="C55" t="s">
        <v>1592</v>
      </c>
    </row>
    <row r="56" spans="1:3" x14ac:dyDescent="0.3">
      <c r="A56" s="1">
        <v>44834</v>
      </c>
      <c r="C56" t="s">
        <v>1593</v>
      </c>
    </row>
    <row r="57" spans="1:3" x14ac:dyDescent="0.3">
      <c r="A57" s="1">
        <v>44834</v>
      </c>
      <c r="C57" t="s">
        <v>1594</v>
      </c>
    </row>
    <row r="58" spans="1:3" x14ac:dyDescent="0.3">
      <c r="A58" s="1">
        <v>44834</v>
      </c>
      <c r="C58" t="s">
        <v>1595</v>
      </c>
    </row>
    <row r="59" spans="1:3" x14ac:dyDescent="0.3">
      <c r="A59" s="1">
        <v>44834</v>
      </c>
      <c r="C59" t="s">
        <v>1596</v>
      </c>
    </row>
    <row r="60" spans="1:3" x14ac:dyDescent="0.3">
      <c r="A60" s="1">
        <v>44834</v>
      </c>
      <c r="C60" t="s">
        <v>1597</v>
      </c>
    </row>
    <row r="61" spans="1:3" x14ac:dyDescent="0.3">
      <c r="A61" s="1">
        <v>44834</v>
      </c>
      <c r="C61" t="s">
        <v>1598</v>
      </c>
    </row>
    <row r="62" spans="1:3" x14ac:dyDescent="0.3">
      <c r="A62" s="1">
        <v>44834</v>
      </c>
      <c r="C62" t="s">
        <v>1599</v>
      </c>
    </row>
    <row r="63" spans="1:3" x14ac:dyDescent="0.3">
      <c r="A63" s="1">
        <v>44834</v>
      </c>
      <c r="C63" t="s">
        <v>1600</v>
      </c>
    </row>
    <row r="64" spans="1:3" x14ac:dyDescent="0.3">
      <c r="A64" s="1">
        <v>44834</v>
      </c>
      <c r="C64" t="s">
        <v>1601</v>
      </c>
    </row>
    <row r="65" spans="1:3" x14ac:dyDescent="0.3">
      <c r="A65" s="1">
        <v>44834</v>
      </c>
      <c r="C65" t="s">
        <v>1602</v>
      </c>
    </row>
    <row r="66" spans="1:3" x14ac:dyDescent="0.3">
      <c r="A66" s="1">
        <v>44834</v>
      </c>
      <c r="C66" t="s">
        <v>1603</v>
      </c>
    </row>
    <row r="67" spans="1:3" x14ac:dyDescent="0.3">
      <c r="A67" s="1">
        <v>44834</v>
      </c>
      <c r="C67" t="s">
        <v>1604</v>
      </c>
    </row>
  </sheetData>
  <autoFilter ref="A1:G1" xr:uid="{2FDC5719-115E-4ECE-B13B-8010DBD65D5E}">
    <sortState xmlns:xlrd2="http://schemas.microsoft.com/office/spreadsheetml/2017/richdata2" ref="A2:G67">
      <sortCondition ref="A1"/>
    </sortState>
  </autoFilter>
  <pageMargins left="0.7" right="0.7" top="0.75" bottom="0.75" header="0.3" footer="0.3"/>
  <pageSetup paperSize="9" orientation="portrait" verticalDpi="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C5A2DB-3AB1-4255-AEF6-6C82E5107F66}">
  <sheetPr codeName="Sheet10"/>
  <dimension ref="A1:G288"/>
  <sheetViews>
    <sheetView topLeftCell="A26" workbookViewId="0">
      <selection activeCell="C47" sqref="C47"/>
    </sheetView>
  </sheetViews>
  <sheetFormatPr defaultRowHeight="14.4" x14ac:dyDescent="0.3"/>
  <cols>
    <col min="1" max="1" width="10.44140625" customWidth="1"/>
    <col min="2" max="2" width="3.33203125" customWidth="1"/>
    <col min="3" max="4" width="53.109375" customWidth="1"/>
    <col min="5" max="5" width="10.88671875" customWidth="1"/>
    <col min="6" max="6" width="25" customWidth="1"/>
    <col min="7" max="7" width="61.21875" customWidth="1"/>
  </cols>
  <sheetData>
    <row r="1" spans="1:7" s="4" customFormat="1" x14ac:dyDescent="0.3">
      <c r="A1" s="4" t="s">
        <v>1236</v>
      </c>
      <c r="B1" s="5"/>
      <c r="C1" s="4" t="s">
        <v>1237</v>
      </c>
      <c r="D1" s="4" t="s">
        <v>1241</v>
      </c>
      <c r="E1" s="4" t="s">
        <v>1239</v>
      </c>
      <c r="F1" s="4" t="s">
        <v>1240</v>
      </c>
      <c r="G1" s="4" t="s">
        <v>1238</v>
      </c>
    </row>
    <row r="2" spans="1:7" x14ac:dyDescent="0.3">
      <c r="A2" s="1">
        <v>44835</v>
      </c>
      <c r="C2" t="s">
        <v>1522</v>
      </c>
    </row>
    <row r="3" spans="1:7" x14ac:dyDescent="0.3">
      <c r="A3" s="1">
        <v>44835</v>
      </c>
      <c r="C3" t="s">
        <v>1523</v>
      </c>
    </row>
    <row r="4" spans="1:7" x14ac:dyDescent="0.3">
      <c r="A4" s="1">
        <v>44835</v>
      </c>
      <c r="C4" t="s">
        <v>1524</v>
      </c>
    </row>
    <row r="5" spans="1:7" x14ac:dyDescent="0.3">
      <c r="A5" s="1">
        <v>44835</v>
      </c>
      <c r="C5" t="s">
        <v>1525</v>
      </c>
    </row>
    <row r="6" spans="1:7" x14ac:dyDescent="0.3">
      <c r="A6" s="1">
        <v>44835</v>
      </c>
      <c r="C6" t="s">
        <v>1526</v>
      </c>
    </row>
    <row r="7" spans="1:7" x14ac:dyDescent="0.3">
      <c r="A7" s="1">
        <v>44835</v>
      </c>
      <c r="C7" t="s">
        <v>1527</v>
      </c>
    </row>
    <row r="8" spans="1:7" x14ac:dyDescent="0.3">
      <c r="A8" s="1">
        <v>44835</v>
      </c>
      <c r="C8" t="s">
        <v>1528</v>
      </c>
    </row>
    <row r="9" spans="1:7" x14ac:dyDescent="0.3">
      <c r="A9" s="1">
        <v>44835</v>
      </c>
      <c r="C9" t="s">
        <v>1529</v>
      </c>
    </row>
    <row r="10" spans="1:7" x14ac:dyDescent="0.3">
      <c r="A10" s="1">
        <v>44835</v>
      </c>
      <c r="C10" t="s">
        <v>1530</v>
      </c>
    </row>
    <row r="11" spans="1:7" x14ac:dyDescent="0.3">
      <c r="A11" s="1">
        <v>44835</v>
      </c>
      <c r="C11" t="s">
        <v>1652</v>
      </c>
    </row>
    <row r="12" spans="1:7" x14ac:dyDescent="0.3">
      <c r="A12" s="1">
        <v>44835</v>
      </c>
      <c r="C12" t="s">
        <v>1537</v>
      </c>
    </row>
    <row r="13" spans="1:7" x14ac:dyDescent="0.3">
      <c r="A13" s="1">
        <v>44835</v>
      </c>
      <c r="C13" t="s">
        <v>1538</v>
      </c>
    </row>
    <row r="14" spans="1:7" x14ac:dyDescent="0.3">
      <c r="A14" s="1">
        <v>44835</v>
      </c>
      <c r="C14" t="s">
        <v>1539</v>
      </c>
    </row>
    <row r="15" spans="1:7" x14ac:dyDescent="0.3">
      <c r="A15" s="1">
        <v>44835</v>
      </c>
      <c r="C15" t="s">
        <v>1540</v>
      </c>
    </row>
    <row r="16" spans="1:7" x14ac:dyDescent="0.3">
      <c r="A16" s="1">
        <v>44835</v>
      </c>
      <c r="C16" t="s">
        <v>1541</v>
      </c>
    </row>
    <row r="17" spans="1:3" x14ac:dyDescent="0.3">
      <c r="A17" s="1">
        <v>44835</v>
      </c>
      <c r="C17" t="s">
        <v>1542</v>
      </c>
    </row>
    <row r="18" spans="1:3" x14ac:dyDescent="0.3">
      <c r="A18" s="1">
        <v>44835</v>
      </c>
      <c r="C18" t="s">
        <v>1543</v>
      </c>
    </row>
    <row r="19" spans="1:3" x14ac:dyDescent="0.3">
      <c r="A19" s="1">
        <v>44835</v>
      </c>
      <c r="C19" t="s">
        <v>1544</v>
      </c>
    </row>
    <row r="20" spans="1:3" x14ac:dyDescent="0.3">
      <c r="A20" s="1">
        <v>44836</v>
      </c>
      <c r="C20" t="s">
        <v>1531</v>
      </c>
    </row>
    <row r="21" spans="1:3" x14ac:dyDescent="0.3">
      <c r="A21" s="1">
        <v>44836</v>
      </c>
      <c r="C21" t="s">
        <v>1532</v>
      </c>
    </row>
    <row r="22" spans="1:3" x14ac:dyDescent="0.3">
      <c r="A22" s="1">
        <v>44836</v>
      </c>
      <c r="C22" t="s">
        <v>1533</v>
      </c>
    </row>
    <row r="23" spans="1:3" x14ac:dyDescent="0.3">
      <c r="A23" s="1">
        <v>44836</v>
      </c>
      <c r="C23" t="s">
        <v>1534</v>
      </c>
    </row>
    <row r="24" spans="1:3" x14ac:dyDescent="0.3">
      <c r="A24" s="1">
        <v>44836</v>
      </c>
      <c r="C24" t="s">
        <v>1535</v>
      </c>
    </row>
    <row r="25" spans="1:3" x14ac:dyDescent="0.3">
      <c r="A25" s="1">
        <v>44836</v>
      </c>
      <c r="C25" t="s">
        <v>1536</v>
      </c>
    </row>
    <row r="26" spans="1:3" x14ac:dyDescent="0.3">
      <c r="A26" s="1">
        <v>44836</v>
      </c>
      <c r="C26" t="s">
        <v>1555</v>
      </c>
    </row>
    <row r="27" spans="1:3" x14ac:dyDescent="0.3">
      <c r="A27" s="1">
        <v>44836</v>
      </c>
      <c r="C27" t="s">
        <v>1557</v>
      </c>
    </row>
    <row r="28" spans="1:3" x14ac:dyDescent="0.3">
      <c r="A28" s="1">
        <v>44836</v>
      </c>
      <c r="C28" t="s">
        <v>1558</v>
      </c>
    </row>
    <row r="29" spans="1:3" x14ac:dyDescent="0.3">
      <c r="A29" s="1">
        <v>44837</v>
      </c>
      <c r="C29" t="s">
        <v>1545</v>
      </c>
    </row>
    <row r="30" spans="1:3" x14ac:dyDescent="0.3">
      <c r="A30" s="1">
        <v>44837</v>
      </c>
      <c r="C30" t="s">
        <v>1546</v>
      </c>
    </row>
    <row r="31" spans="1:3" x14ac:dyDescent="0.3">
      <c r="A31" s="1">
        <v>44837</v>
      </c>
      <c r="C31" t="s">
        <v>1547</v>
      </c>
    </row>
    <row r="32" spans="1:3" x14ac:dyDescent="0.3">
      <c r="A32" s="1">
        <v>44837</v>
      </c>
      <c r="C32" t="s">
        <v>1548</v>
      </c>
    </row>
    <row r="33" spans="1:3" x14ac:dyDescent="0.3">
      <c r="A33" s="1">
        <v>44837</v>
      </c>
      <c r="C33" t="s">
        <v>1549</v>
      </c>
    </row>
    <row r="34" spans="1:3" x14ac:dyDescent="0.3">
      <c r="A34" s="1">
        <v>44837</v>
      </c>
      <c r="C34" t="s">
        <v>1550</v>
      </c>
    </row>
    <row r="35" spans="1:3" x14ac:dyDescent="0.3">
      <c r="A35" s="1">
        <v>44837</v>
      </c>
      <c r="C35" t="s">
        <v>1551</v>
      </c>
    </row>
    <row r="36" spans="1:3" x14ac:dyDescent="0.3">
      <c r="A36" s="1">
        <v>44837</v>
      </c>
      <c r="C36" t="s">
        <v>1552</v>
      </c>
    </row>
    <row r="37" spans="1:3" x14ac:dyDescent="0.3">
      <c r="A37" s="1">
        <v>44837</v>
      </c>
      <c r="C37" t="s">
        <v>1553</v>
      </c>
    </row>
    <row r="38" spans="1:3" x14ac:dyDescent="0.3">
      <c r="A38" s="1">
        <v>44837</v>
      </c>
      <c r="C38" t="s">
        <v>1554</v>
      </c>
    </row>
    <row r="39" spans="1:3" x14ac:dyDescent="0.3">
      <c r="A39" s="1">
        <v>44837</v>
      </c>
      <c r="C39" t="s">
        <v>1556</v>
      </c>
    </row>
    <row r="40" spans="1:3" x14ac:dyDescent="0.3">
      <c r="A40" s="1">
        <v>44837</v>
      </c>
      <c r="C40" t="s">
        <v>1567</v>
      </c>
    </row>
    <row r="41" spans="1:3" x14ac:dyDescent="0.3">
      <c r="A41" s="1">
        <v>44837</v>
      </c>
      <c r="C41" t="s">
        <v>1568</v>
      </c>
    </row>
    <row r="42" spans="1:3" x14ac:dyDescent="0.3">
      <c r="A42" s="1">
        <v>44837</v>
      </c>
      <c r="C42" t="s">
        <v>1569</v>
      </c>
    </row>
    <row r="43" spans="1:3" x14ac:dyDescent="0.3">
      <c r="A43" s="1">
        <v>44837</v>
      </c>
      <c r="C43" t="s">
        <v>1570</v>
      </c>
    </row>
    <row r="44" spans="1:3" x14ac:dyDescent="0.3">
      <c r="A44" s="1">
        <v>44837</v>
      </c>
      <c r="C44" t="s">
        <v>1571</v>
      </c>
    </row>
    <row r="45" spans="1:3" x14ac:dyDescent="0.3">
      <c r="A45" s="1">
        <v>44837</v>
      </c>
      <c r="C45" t="s">
        <v>1572</v>
      </c>
    </row>
    <row r="46" spans="1:3" x14ac:dyDescent="0.3">
      <c r="A46" s="1">
        <v>44838</v>
      </c>
      <c r="C46" t="s">
        <v>1605</v>
      </c>
    </row>
    <row r="47" spans="1:3" x14ac:dyDescent="0.3">
      <c r="A47" s="1">
        <v>44838</v>
      </c>
      <c r="C47" t="s">
        <v>1607</v>
      </c>
    </row>
    <row r="48" spans="1:3" x14ac:dyDescent="0.3">
      <c r="A48" s="1">
        <v>44838</v>
      </c>
      <c r="C48" t="s">
        <v>1608</v>
      </c>
    </row>
    <row r="49" spans="1:3" x14ac:dyDescent="0.3">
      <c r="A49" s="1">
        <v>44838</v>
      </c>
      <c r="C49" t="s">
        <v>1609</v>
      </c>
    </row>
    <row r="50" spans="1:3" x14ac:dyDescent="0.3">
      <c r="A50" s="1">
        <v>44838</v>
      </c>
      <c r="C50" t="s">
        <v>1611</v>
      </c>
    </row>
    <row r="51" spans="1:3" x14ac:dyDescent="0.3">
      <c r="A51" s="1">
        <v>44838</v>
      </c>
      <c r="C51" t="s">
        <v>1613</v>
      </c>
    </row>
    <row r="52" spans="1:3" x14ac:dyDescent="0.3">
      <c r="A52" s="1">
        <v>44838</v>
      </c>
      <c r="C52" t="s">
        <v>1614</v>
      </c>
    </row>
    <row r="53" spans="1:3" x14ac:dyDescent="0.3">
      <c r="A53" s="1">
        <v>44838</v>
      </c>
      <c r="C53" t="s">
        <v>1615</v>
      </c>
    </row>
    <row r="54" spans="1:3" x14ac:dyDescent="0.3">
      <c r="A54" s="1">
        <v>44838</v>
      </c>
      <c r="C54" t="s">
        <v>1616</v>
      </c>
    </row>
    <row r="55" spans="1:3" x14ac:dyDescent="0.3">
      <c r="A55" s="1">
        <v>44838</v>
      </c>
      <c r="C55" t="s">
        <v>1617</v>
      </c>
    </row>
    <row r="56" spans="1:3" x14ac:dyDescent="0.3">
      <c r="A56" s="1">
        <v>44838</v>
      </c>
      <c r="C56" t="s">
        <v>1618</v>
      </c>
    </row>
    <row r="57" spans="1:3" x14ac:dyDescent="0.3">
      <c r="A57" s="1">
        <v>44838</v>
      </c>
      <c r="C57" t="s">
        <v>1619</v>
      </c>
    </row>
    <row r="58" spans="1:3" x14ac:dyDescent="0.3">
      <c r="A58" s="1">
        <v>44838</v>
      </c>
      <c r="C58" t="s">
        <v>1620</v>
      </c>
    </row>
    <row r="59" spans="1:3" x14ac:dyDescent="0.3">
      <c r="A59" s="1">
        <v>44838</v>
      </c>
      <c r="C59" t="s">
        <v>1621</v>
      </c>
    </row>
    <row r="60" spans="1:3" x14ac:dyDescent="0.3">
      <c r="A60" s="1">
        <v>44838</v>
      </c>
      <c r="C60" t="s">
        <v>1622</v>
      </c>
    </row>
    <row r="61" spans="1:3" x14ac:dyDescent="0.3">
      <c r="A61" s="1">
        <v>44838</v>
      </c>
      <c r="C61" t="s">
        <v>1623</v>
      </c>
    </row>
    <row r="62" spans="1:3" x14ac:dyDescent="0.3">
      <c r="A62" s="1">
        <v>44839</v>
      </c>
      <c r="C62" t="s">
        <v>1610</v>
      </c>
    </row>
    <row r="63" spans="1:3" x14ac:dyDescent="0.3">
      <c r="A63" s="1">
        <v>44839</v>
      </c>
      <c r="C63" t="s">
        <v>1612</v>
      </c>
    </row>
    <row r="64" spans="1:3" x14ac:dyDescent="0.3">
      <c r="A64" s="1">
        <v>44839</v>
      </c>
      <c r="C64" t="s">
        <v>1624</v>
      </c>
    </row>
    <row r="65" spans="1:3" x14ac:dyDescent="0.3">
      <c r="A65" s="1">
        <v>44839</v>
      </c>
      <c r="C65" t="s">
        <v>1625</v>
      </c>
    </row>
    <row r="66" spans="1:3" x14ac:dyDescent="0.3">
      <c r="A66" s="1">
        <v>44839</v>
      </c>
      <c r="C66" t="s">
        <v>1626</v>
      </c>
    </row>
    <row r="67" spans="1:3" x14ac:dyDescent="0.3">
      <c r="A67" s="1">
        <v>44839</v>
      </c>
      <c r="C67" t="s">
        <v>1627</v>
      </c>
    </row>
    <row r="68" spans="1:3" x14ac:dyDescent="0.3">
      <c r="A68" s="1">
        <v>44839</v>
      </c>
      <c r="C68" t="s">
        <v>1628</v>
      </c>
    </row>
    <row r="69" spans="1:3" x14ac:dyDescent="0.3">
      <c r="A69" s="1">
        <v>44839</v>
      </c>
      <c r="C69" t="s">
        <v>1629</v>
      </c>
    </row>
    <row r="70" spans="1:3" x14ac:dyDescent="0.3">
      <c r="A70" s="1">
        <v>44839</v>
      </c>
      <c r="C70" t="s">
        <v>1630</v>
      </c>
    </row>
    <row r="71" spans="1:3" x14ac:dyDescent="0.3">
      <c r="A71" s="1">
        <v>44839</v>
      </c>
      <c r="C71" t="s">
        <v>1631</v>
      </c>
    </row>
    <row r="72" spans="1:3" x14ac:dyDescent="0.3">
      <c r="A72" s="1">
        <v>44839</v>
      </c>
      <c r="C72" t="s">
        <v>1632</v>
      </c>
    </row>
    <row r="73" spans="1:3" x14ac:dyDescent="0.3">
      <c r="A73" s="1">
        <v>44839</v>
      </c>
      <c r="C73" t="s">
        <v>1633</v>
      </c>
    </row>
    <row r="74" spans="1:3" x14ac:dyDescent="0.3">
      <c r="A74" s="1">
        <v>44839</v>
      </c>
      <c r="C74" t="s">
        <v>1634</v>
      </c>
    </row>
    <row r="75" spans="1:3" x14ac:dyDescent="0.3">
      <c r="A75" s="1">
        <v>44840</v>
      </c>
      <c r="C75" t="s">
        <v>1635</v>
      </c>
    </row>
    <row r="76" spans="1:3" x14ac:dyDescent="0.3">
      <c r="A76" s="1">
        <v>44840</v>
      </c>
      <c r="C76" t="s">
        <v>1636</v>
      </c>
    </row>
    <row r="77" spans="1:3" x14ac:dyDescent="0.3">
      <c r="A77" s="1">
        <v>44840</v>
      </c>
      <c r="C77" t="s">
        <v>1637</v>
      </c>
    </row>
    <row r="78" spans="1:3" x14ac:dyDescent="0.3">
      <c r="A78" s="1">
        <v>44840</v>
      </c>
      <c r="C78" t="s">
        <v>1638</v>
      </c>
    </row>
    <row r="79" spans="1:3" x14ac:dyDescent="0.3">
      <c r="A79" s="1">
        <v>44840</v>
      </c>
      <c r="C79" t="s">
        <v>1639</v>
      </c>
    </row>
    <row r="80" spans="1:3" x14ac:dyDescent="0.3">
      <c r="A80" s="1">
        <v>44840</v>
      </c>
      <c r="C80" t="s">
        <v>1640</v>
      </c>
    </row>
    <row r="81" spans="1:3" x14ac:dyDescent="0.3">
      <c r="A81" s="1">
        <v>44840</v>
      </c>
      <c r="C81" t="s">
        <v>1641</v>
      </c>
    </row>
    <row r="82" spans="1:3" x14ac:dyDescent="0.3">
      <c r="A82" s="1">
        <v>44840</v>
      </c>
      <c r="C82" t="s">
        <v>1642</v>
      </c>
    </row>
    <row r="83" spans="1:3" x14ac:dyDescent="0.3">
      <c r="A83" s="1">
        <v>44840</v>
      </c>
      <c r="C83" t="s">
        <v>1643</v>
      </c>
    </row>
    <row r="84" spans="1:3" x14ac:dyDescent="0.3">
      <c r="A84" s="1">
        <v>44840</v>
      </c>
      <c r="C84" t="s">
        <v>1644</v>
      </c>
    </row>
    <row r="85" spans="1:3" x14ac:dyDescent="0.3">
      <c r="A85" s="1">
        <v>44840</v>
      </c>
      <c r="C85" t="s">
        <v>1645</v>
      </c>
    </row>
    <row r="86" spans="1:3" x14ac:dyDescent="0.3">
      <c r="A86" s="1">
        <v>44840</v>
      </c>
      <c r="C86" t="s">
        <v>1646</v>
      </c>
    </row>
    <row r="87" spans="1:3" x14ac:dyDescent="0.3">
      <c r="A87" s="1">
        <v>44840</v>
      </c>
      <c r="C87" t="s">
        <v>1647</v>
      </c>
    </row>
    <row r="88" spans="1:3" x14ac:dyDescent="0.3">
      <c r="A88" s="1">
        <v>44840</v>
      </c>
      <c r="C88" t="s">
        <v>1648</v>
      </c>
    </row>
    <row r="89" spans="1:3" x14ac:dyDescent="0.3">
      <c r="A89" s="1">
        <v>44840</v>
      </c>
      <c r="C89" t="s">
        <v>1649</v>
      </c>
    </row>
    <row r="90" spans="1:3" x14ac:dyDescent="0.3">
      <c r="A90" s="1">
        <v>44840</v>
      </c>
      <c r="C90" t="s">
        <v>1650</v>
      </c>
    </row>
    <row r="91" spans="1:3" x14ac:dyDescent="0.3">
      <c r="A91" s="1">
        <v>44846</v>
      </c>
      <c r="C91" t="s">
        <v>1606</v>
      </c>
    </row>
    <row r="92" spans="1:3" x14ac:dyDescent="0.3">
      <c r="A92" s="1">
        <v>44847</v>
      </c>
      <c r="B92">
        <v>1</v>
      </c>
      <c r="C92" t="s">
        <v>2072</v>
      </c>
    </row>
    <row r="93" spans="1:3" x14ac:dyDescent="0.3">
      <c r="A93" s="1">
        <v>44847</v>
      </c>
      <c r="B93">
        <v>2</v>
      </c>
      <c r="C93" t="s">
        <v>1651</v>
      </c>
    </row>
    <row r="94" spans="1:3" x14ac:dyDescent="0.3">
      <c r="A94" s="1">
        <v>44847</v>
      </c>
      <c r="B94">
        <v>3</v>
      </c>
      <c r="C94" t="s">
        <v>2073</v>
      </c>
    </row>
    <row r="95" spans="1:3" x14ac:dyDescent="0.3">
      <c r="A95" s="1">
        <v>44847</v>
      </c>
      <c r="B95">
        <v>4</v>
      </c>
      <c r="C95" t="s">
        <v>2074</v>
      </c>
    </row>
    <row r="96" spans="1:3" x14ac:dyDescent="0.3">
      <c r="A96" s="1">
        <v>44847</v>
      </c>
      <c r="B96">
        <v>5</v>
      </c>
      <c r="C96" t="s">
        <v>2075</v>
      </c>
    </row>
    <row r="97" spans="1:3" x14ac:dyDescent="0.3">
      <c r="A97" s="1">
        <v>44847</v>
      </c>
      <c r="B97">
        <v>6</v>
      </c>
      <c r="C97" t="s">
        <v>2076</v>
      </c>
    </row>
    <row r="98" spans="1:3" x14ac:dyDescent="0.3">
      <c r="A98" s="1">
        <v>44847</v>
      </c>
      <c r="B98">
        <v>7</v>
      </c>
      <c r="C98" t="s">
        <v>2077</v>
      </c>
    </row>
    <row r="99" spans="1:3" x14ac:dyDescent="0.3">
      <c r="A99" s="1">
        <v>44847</v>
      </c>
      <c r="B99">
        <v>8</v>
      </c>
      <c r="C99" t="s">
        <v>2078</v>
      </c>
    </row>
    <row r="100" spans="1:3" x14ac:dyDescent="0.3">
      <c r="A100" s="1">
        <v>44847</v>
      </c>
      <c r="B100">
        <v>9</v>
      </c>
      <c r="C100" t="s">
        <v>2079</v>
      </c>
    </row>
    <row r="101" spans="1:3" x14ac:dyDescent="0.3">
      <c r="A101" s="1">
        <v>44847</v>
      </c>
      <c r="B101">
        <v>10</v>
      </c>
      <c r="C101" t="s">
        <v>2080</v>
      </c>
    </row>
    <row r="102" spans="1:3" x14ac:dyDescent="0.3">
      <c r="A102" s="1">
        <v>44847</v>
      </c>
      <c r="B102">
        <v>11</v>
      </c>
      <c r="C102" t="s">
        <v>2081</v>
      </c>
    </row>
    <row r="103" spans="1:3" x14ac:dyDescent="0.3">
      <c r="A103" s="1">
        <v>44847</v>
      </c>
      <c r="B103">
        <v>12</v>
      </c>
      <c r="C103" t="s">
        <v>2082</v>
      </c>
    </row>
    <row r="104" spans="1:3" x14ac:dyDescent="0.3">
      <c r="A104" s="1">
        <v>44847</v>
      </c>
      <c r="B104">
        <v>13</v>
      </c>
      <c r="C104" t="s">
        <v>2083</v>
      </c>
    </row>
    <row r="105" spans="1:3" x14ac:dyDescent="0.3">
      <c r="A105" s="1">
        <v>44847</v>
      </c>
      <c r="B105">
        <v>14</v>
      </c>
      <c r="C105" s="3" t="s">
        <v>2084</v>
      </c>
    </row>
    <row r="106" spans="1:3" x14ac:dyDescent="0.3">
      <c r="A106" s="1">
        <v>44847</v>
      </c>
      <c r="B106">
        <v>15</v>
      </c>
      <c r="C106" t="s">
        <v>2085</v>
      </c>
    </row>
    <row r="107" spans="1:3" x14ac:dyDescent="0.3">
      <c r="A107" s="1">
        <v>44847</v>
      </c>
      <c r="B107">
        <v>16</v>
      </c>
      <c r="C107" t="s">
        <v>2086</v>
      </c>
    </row>
    <row r="108" spans="1:3" x14ac:dyDescent="0.3">
      <c r="A108" s="1">
        <v>44847</v>
      </c>
      <c r="B108">
        <v>17</v>
      </c>
      <c r="C108" t="s">
        <v>2087</v>
      </c>
    </row>
    <row r="109" spans="1:3" x14ac:dyDescent="0.3">
      <c r="A109" s="1">
        <v>44847</v>
      </c>
      <c r="B109">
        <v>18</v>
      </c>
      <c r="C109" t="s">
        <v>2088</v>
      </c>
    </row>
    <row r="110" spans="1:3" x14ac:dyDescent="0.3">
      <c r="A110" s="1">
        <v>44847</v>
      </c>
      <c r="B110">
        <v>19</v>
      </c>
      <c r="C110" t="s">
        <v>2089</v>
      </c>
    </row>
    <row r="111" spans="1:3" x14ac:dyDescent="0.3">
      <c r="A111" s="1">
        <v>44847</v>
      </c>
      <c r="B111">
        <v>20</v>
      </c>
      <c r="C111" t="s">
        <v>2090</v>
      </c>
    </row>
    <row r="112" spans="1:3" x14ac:dyDescent="0.3">
      <c r="A112" s="1">
        <v>44847</v>
      </c>
      <c r="B112">
        <v>21</v>
      </c>
      <c r="C112" t="s">
        <v>2091</v>
      </c>
    </row>
    <row r="113" spans="1:3" x14ac:dyDescent="0.3">
      <c r="A113" s="1">
        <v>44847</v>
      </c>
      <c r="B113">
        <v>22</v>
      </c>
      <c r="C113" t="s">
        <v>2092</v>
      </c>
    </row>
    <row r="114" spans="1:3" x14ac:dyDescent="0.3">
      <c r="A114" s="1">
        <v>44847</v>
      </c>
      <c r="B114">
        <v>23</v>
      </c>
      <c r="C114" t="s">
        <v>2093</v>
      </c>
    </row>
    <row r="115" spans="1:3" x14ac:dyDescent="0.3">
      <c r="A115" s="1">
        <v>44847</v>
      </c>
      <c r="B115">
        <v>24</v>
      </c>
      <c r="C115" t="s">
        <v>2094</v>
      </c>
    </row>
    <row r="116" spans="1:3" x14ac:dyDescent="0.3">
      <c r="A116" s="1">
        <v>44847</v>
      </c>
      <c r="B116">
        <v>25</v>
      </c>
      <c r="C116" t="s">
        <v>2095</v>
      </c>
    </row>
    <row r="117" spans="1:3" x14ac:dyDescent="0.3">
      <c r="A117" s="1">
        <v>44847</v>
      </c>
      <c r="B117">
        <v>26</v>
      </c>
      <c r="C117" t="s">
        <v>2096</v>
      </c>
    </row>
    <row r="118" spans="1:3" x14ac:dyDescent="0.3">
      <c r="A118" s="1">
        <v>44847</v>
      </c>
      <c r="B118">
        <v>27</v>
      </c>
      <c r="C118" t="s">
        <v>2097</v>
      </c>
    </row>
    <row r="119" spans="1:3" x14ac:dyDescent="0.3">
      <c r="A119" s="1">
        <v>44847</v>
      </c>
      <c r="B119">
        <v>28</v>
      </c>
      <c r="C119" t="s">
        <v>2098</v>
      </c>
    </row>
    <row r="120" spans="1:3" x14ac:dyDescent="0.3">
      <c r="A120" s="1">
        <v>44847</v>
      </c>
      <c r="B120">
        <v>29</v>
      </c>
      <c r="C120" t="s">
        <v>2099</v>
      </c>
    </row>
    <row r="121" spans="1:3" x14ac:dyDescent="0.3">
      <c r="A121" s="1">
        <v>44847</v>
      </c>
      <c r="B121">
        <v>30</v>
      </c>
      <c r="C121" t="s">
        <v>2100</v>
      </c>
    </row>
    <row r="122" spans="1:3" x14ac:dyDescent="0.3">
      <c r="A122" s="1">
        <v>44847</v>
      </c>
      <c r="B122">
        <v>31</v>
      </c>
      <c r="C122" t="s">
        <v>2101</v>
      </c>
    </row>
    <row r="123" spans="1:3" x14ac:dyDescent="0.3">
      <c r="A123" s="1">
        <v>44847</v>
      </c>
      <c r="B123">
        <v>32</v>
      </c>
      <c r="C123" t="s">
        <v>2102</v>
      </c>
    </row>
    <row r="124" spans="1:3" x14ac:dyDescent="0.3">
      <c r="A124" s="1">
        <v>44848</v>
      </c>
      <c r="B124">
        <v>1</v>
      </c>
      <c r="C124" t="s">
        <v>2103</v>
      </c>
    </row>
    <row r="125" spans="1:3" x14ac:dyDescent="0.3">
      <c r="A125" s="1">
        <v>44848</v>
      </c>
      <c r="B125">
        <v>2</v>
      </c>
      <c r="C125" t="s">
        <v>2104</v>
      </c>
    </row>
    <row r="126" spans="1:3" x14ac:dyDescent="0.3">
      <c r="A126" s="1">
        <v>44848</v>
      </c>
      <c r="B126">
        <v>3</v>
      </c>
      <c r="C126" t="s">
        <v>2105</v>
      </c>
    </row>
    <row r="127" spans="1:3" x14ac:dyDescent="0.3">
      <c r="A127" s="1">
        <v>44848</v>
      </c>
      <c r="B127">
        <v>4</v>
      </c>
      <c r="C127" t="s">
        <v>2106</v>
      </c>
    </row>
    <row r="128" spans="1:3" x14ac:dyDescent="0.3">
      <c r="A128" s="1">
        <v>44848</v>
      </c>
      <c r="B128">
        <v>5</v>
      </c>
      <c r="C128" t="s">
        <v>2107</v>
      </c>
    </row>
    <row r="129" spans="1:3" x14ac:dyDescent="0.3">
      <c r="A129" s="1">
        <v>44848</v>
      </c>
      <c r="B129">
        <v>6</v>
      </c>
      <c r="C129" t="s">
        <v>2108</v>
      </c>
    </row>
    <row r="130" spans="1:3" x14ac:dyDescent="0.3">
      <c r="A130" s="1">
        <v>44848</v>
      </c>
      <c r="B130">
        <v>7</v>
      </c>
      <c r="C130" t="s">
        <v>2109</v>
      </c>
    </row>
    <row r="131" spans="1:3" x14ac:dyDescent="0.3">
      <c r="A131" s="1">
        <v>44848</v>
      </c>
      <c r="B131">
        <v>8</v>
      </c>
      <c r="C131" t="s">
        <v>2110</v>
      </c>
    </row>
    <row r="132" spans="1:3" x14ac:dyDescent="0.3">
      <c r="A132" s="1">
        <v>44848</v>
      </c>
      <c r="B132">
        <v>9</v>
      </c>
      <c r="C132" t="s">
        <v>2111</v>
      </c>
    </row>
    <row r="133" spans="1:3" x14ac:dyDescent="0.3">
      <c r="A133" s="1">
        <v>44848</v>
      </c>
      <c r="B133">
        <v>10</v>
      </c>
      <c r="C133" t="s">
        <v>2112</v>
      </c>
    </row>
    <row r="134" spans="1:3" x14ac:dyDescent="0.3">
      <c r="A134" s="1">
        <v>44848</v>
      </c>
      <c r="B134">
        <v>11</v>
      </c>
      <c r="C134" t="s">
        <v>2113</v>
      </c>
    </row>
    <row r="135" spans="1:3" x14ac:dyDescent="0.3">
      <c r="A135" s="1">
        <v>44848</v>
      </c>
      <c r="B135">
        <v>12</v>
      </c>
      <c r="C135" t="s">
        <v>2114</v>
      </c>
    </row>
    <row r="136" spans="1:3" x14ac:dyDescent="0.3">
      <c r="A136" s="1">
        <v>44848</v>
      </c>
      <c r="B136">
        <v>13</v>
      </c>
      <c r="C136" t="s">
        <v>2115</v>
      </c>
    </row>
    <row r="137" spans="1:3" x14ac:dyDescent="0.3">
      <c r="A137" s="1">
        <v>44848</v>
      </c>
      <c r="B137">
        <v>14</v>
      </c>
      <c r="C137" t="s">
        <v>2116</v>
      </c>
    </row>
    <row r="138" spans="1:3" x14ac:dyDescent="0.3">
      <c r="A138" s="1">
        <v>44848</v>
      </c>
      <c r="B138">
        <v>15</v>
      </c>
      <c r="C138" t="s">
        <v>2117</v>
      </c>
    </row>
    <row r="139" spans="1:3" x14ac:dyDescent="0.3">
      <c r="A139" s="1">
        <v>44848</v>
      </c>
      <c r="B139">
        <v>16</v>
      </c>
      <c r="C139" t="s">
        <v>2118</v>
      </c>
    </row>
    <row r="140" spans="1:3" x14ac:dyDescent="0.3">
      <c r="A140" s="1">
        <v>44848</v>
      </c>
      <c r="B140">
        <v>17</v>
      </c>
      <c r="C140" t="s">
        <v>2119</v>
      </c>
    </row>
    <row r="141" spans="1:3" x14ac:dyDescent="0.3">
      <c r="A141" s="1">
        <v>44848</v>
      </c>
      <c r="B141">
        <v>18</v>
      </c>
      <c r="C141" t="s">
        <v>2120</v>
      </c>
    </row>
    <row r="142" spans="1:3" x14ac:dyDescent="0.3">
      <c r="A142" s="1">
        <v>44848</v>
      </c>
      <c r="B142">
        <v>19</v>
      </c>
      <c r="C142" t="s">
        <v>2121</v>
      </c>
    </row>
    <row r="143" spans="1:3" x14ac:dyDescent="0.3">
      <c r="A143" s="1">
        <v>44848</v>
      </c>
      <c r="B143">
        <v>20</v>
      </c>
      <c r="C143" t="s">
        <v>2122</v>
      </c>
    </row>
    <row r="144" spans="1:3" x14ac:dyDescent="0.3">
      <c r="A144" s="1">
        <v>44848</v>
      </c>
      <c r="B144">
        <v>21</v>
      </c>
      <c r="C144" t="s">
        <v>2123</v>
      </c>
    </row>
    <row r="145" spans="1:3" x14ac:dyDescent="0.3">
      <c r="A145" s="1">
        <v>44848</v>
      </c>
      <c r="B145">
        <v>22</v>
      </c>
      <c r="C145" t="s">
        <v>2124</v>
      </c>
    </row>
    <row r="146" spans="1:3" x14ac:dyDescent="0.3">
      <c r="A146" s="1">
        <v>44848</v>
      </c>
      <c r="B146">
        <v>23</v>
      </c>
      <c r="C146" t="s">
        <v>2125</v>
      </c>
    </row>
    <row r="147" spans="1:3" x14ac:dyDescent="0.3">
      <c r="A147" s="1">
        <v>44848</v>
      </c>
      <c r="B147">
        <v>24</v>
      </c>
      <c r="C147" t="s">
        <v>2126</v>
      </c>
    </row>
    <row r="148" spans="1:3" x14ac:dyDescent="0.3">
      <c r="A148" s="1">
        <v>44848</v>
      </c>
      <c r="B148">
        <v>25</v>
      </c>
      <c r="C148" t="s">
        <v>2127</v>
      </c>
    </row>
    <row r="149" spans="1:3" x14ac:dyDescent="0.3">
      <c r="A149" s="1">
        <v>44848</v>
      </c>
      <c r="B149">
        <v>26</v>
      </c>
      <c r="C149" t="s">
        <v>2128</v>
      </c>
    </row>
    <row r="150" spans="1:3" x14ac:dyDescent="0.3">
      <c r="A150" s="1">
        <v>44848</v>
      </c>
      <c r="B150">
        <v>27</v>
      </c>
      <c r="C150" t="s">
        <v>2129</v>
      </c>
    </row>
    <row r="151" spans="1:3" x14ac:dyDescent="0.3">
      <c r="A151" s="1">
        <v>44848</v>
      </c>
      <c r="B151">
        <v>28</v>
      </c>
      <c r="C151" t="s">
        <v>2130</v>
      </c>
    </row>
    <row r="152" spans="1:3" x14ac:dyDescent="0.3">
      <c r="A152" s="1">
        <v>44848</v>
      </c>
      <c r="B152">
        <v>29</v>
      </c>
      <c r="C152" t="s">
        <v>2131</v>
      </c>
    </row>
    <row r="153" spans="1:3" x14ac:dyDescent="0.3">
      <c r="A153" s="1">
        <v>44849</v>
      </c>
      <c r="B153">
        <v>1</v>
      </c>
      <c r="C153" t="s">
        <v>2132</v>
      </c>
    </row>
    <row r="154" spans="1:3" x14ac:dyDescent="0.3">
      <c r="A154" s="1">
        <v>44849</v>
      </c>
      <c r="B154">
        <v>2</v>
      </c>
      <c r="C154" t="s">
        <v>2133</v>
      </c>
    </row>
    <row r="155" spans="1:3" x14ac:dyDescent="0.3">
      <c r="A155" s="1">
        <v>44849</v>
      </c>
      <c r="B155">
        <v>3</v>
      </c>
      <c r="C155" t="s">
        <v>2134</v>
      </c>
    </row>
    <row r="156" spans="1:3" x14ac:dyDescent="0.3">
      <c r="A156" s="1">
        <v>44849</v>
      </c>
      <c r="B156">
        <v>4</v>
      </c>
      <c r="C156" t="s">
        <v>2135</v>
      </c>
    </row>
    <row r="157" spans="1:3" x14ac:dyDescent="0.3">
      <c r="A157" s="1">
        <v>44849</v>
      </c>
      <c r="B157">
        <v>5</v>
      </c>
      <c r="C157" t="s">
        <v>2136</v>
      </c>
    </row>
    <row r="158" spans="1:3" x14ac:dyDescent="0.3">
      <c r="A158" s="1">
        <v>44849</v>
      </c>
      <c r="B158">
        <v>6</v>
      </c>
      <c r="C158" t="s">
        <v>2137</v>
      </c>
    </row>
    <row r="159" spans="1:3" x14ac:dyDescent="0.3">
      <c r="A159" s="1">
        <v>44849</v>
      </c>
      <c r="B159">
        <v>7</v>
      </c>
      <c r="C159" t="s">
        <v>2138</v>
      </c>
    </row>
    <row r="160" spans="1:3" x14ac:dyDescent="0.3">
      <c r="A160" s="1">
        <v>44849</v>
      </c>
      <c r="B160">
        <v>8</v>
      </c>
      <c r="C160" t="s">
        <v>2139</v>
      </c>
    </row>
    <row r="161" spans="1:3" x14ac:dyDescent="0.3">
      <c r="A161" s="1">
        <v>44849</v>
      </c>
      <c r="B161">
        <v>9</v>
      </c>
      <c r="C161" t="s">
        <v>2140</v>
      </c>
    </row>
    <row r="162" spans="1:3" x14ac:dyDescent="0.3">
      <c r="A162" s="1">
        <v>44849</v>
      </c>
      <c r="B162">
        <v>10</v>
      </c>
      <c r="C162" t="s">
        <v>2141</v>
      </c>
    </row>
    <row r="163" spans="1:3" x14ac:dyDescent="0.3">
      <c r="A163" s="1">
        <v>44849</v>
      </c>
      <c r="B163">
        <v>11</v>
      </c>
      <c r="C163" t="s">
        <v>2142</v>
      </c>
    </row>
    <row r="164" spans="1:3" x14ac:dyDescent="0.3">
      <c r="A164" s="1">
        <v>44849</v>
      </c>
      <c r="B164">
        <v>12</v>
      </c>
      <c r="C164" t="s">
        <v>2143</v>
      </c>
    </row>
    <row r="165" spans="1:3" x14ac:dyDescent="0.3">
      <c r="A165" s="1">
        <v>44849</v>
      </c>
      <c r="B165">
        <v>13</v>
      </c>
      <c r="C165" t="s">
        <v>2144</v>
      </c>
    </row>
    <row r="166" spans="1:3" x14ac:dyDescent="0.3">
      <c r="A166" s="1">
        <v>44849</v>
      </c>
      <c r="B166">
        <v>14</v>
      </c>
      <c r="C166" t="s">
        <v>2145</v>
      </c>
    </row>
    <row r="167" spans="1:3" x14ac:dyDescent="0.3">
      <c r="A167" s="1">
        <v>44849</v>
      </c>
      <c r="B167">
        <v>15</v>
      </c>
      <c r="C167" t="s">
        <v>2146</v>
      </c>
    </row>
    <row r="168" spans="1:3" x14ac:dyDescent="0.3">
      <c r="A168" s="1">
        <v>44849</v>
      </c>
      <c r="B168">
        <v>16</v>
      </c>
      <c r="C168" t="s">
        <v>2147</v>
      </c>
    </row>
    <row r="169" spans="1:3" x14ac:dyDescent="0.3">
      <c r="A169" s="1">
        <v>44849</v>
      </c>
      <c r="B169">
        <v>17</v>
      </c>
      <c r="C169" t="s">
        <v>2148</v>
      </c>
    </row>
    <row r="170" spans="1:3" x14ac:dyDescent="0.3">
      <c r="A170" s="1">
        <v>44849</v>
      </c>
      <c r="B170">
        <v>18</v>
      </c>
      <c r="C170" t="s">
        <v>2149</v>
      </c>
    </row>
    <row r="171" spans="1:3" x14ac:dyDescent="0.3">
      <c r="A171" s="1">
        <v>44849</v>
      </c>
      <c r="B171">
        <v>19</v>
      </c>
      <c r="C171" t="s">
        <v>2150</v>
      </c>
    </row>
    <row r="172" spans="1:3" x14ac:dyDescent="0.3">
      <c r="A172" s="1">
        <v>44849</v>
      </c>
      <c r="B172">
        <v>20</v>
      </c>
      <c r="C172" t="s">
        <v>2151</v>
      </c>
    </row>
    <row r="173" spans="1:3" x14ac:dyDescent="0.3">
      <c r="A173" s="1">
        <v>44849</v>
      </c>
      <c r="B173">
        <v>21</v>
      </c>
      <c r="C173" t="s">
        <v>2152</v>
      </c>
    </row>
    <row r="174" spans="1:3" x14ac:dyDescent="0.3">
      <c r="A174" s="1">
        <v>44849</v>
      </c>
      <c r="B174">
        <v>22</v>
      </c>
      <c r="C174" t="s">
        <v>2153</v>
      </c>
    </row>
    <row r="175" spans="1:3" x14ac:dyDescent="0.3">
      <c r="A175" s="1">
        <v>44849</v>
      </c>
      <c r="B175">
        <v>23</v>
      </c>
      <c r="C175" t="s">
        <v>2154</v>
      </c>
    </row>
    <row r="176" spans="1:3" x14ac:dyDescent="0.3">
      <c r="A176" s="1">
        <v>44849</v>
      </c>
      <c r="B176">
        <v>24</v>
      </c>
      <c r="C176" t="s">
        <v>2155</v>
      </c>
    </row>
    <row r="177" spans="1:3" x14ac:dyDescent="0.3">
      <c r="A177" s="1">
        <v>44850</v>
      </c>
      <c r="B177">
        <v>1</v>
      </c>
      <c r="C177" t="s">
        <v>2156</v>
      </c>
    </row>
    <row r="178" spans="1:3" x14ac:dyDescent="0.3">
      <c r="A178" s="1">
        <v>44850</v>
      </c>
      <c r="B178">
        <v>2</v>
      </c>
      <c r="C178" t="s">
        <v>2157</v>
      </c>
    </row>
    <row r="179" spans="1:3" x14ac:dyDescent="0.3">
      <c r="A179" s="1">
        <v>44850</v>
      </c>
      <c r="B179">
        <v>3</v>
      </c>
      <c r="C179" t="s">
        <v>2158</v>
      </c>
    </row>
    <row r="180" spans="1:3" x14ac:dyDescent="0.3">
      <c r="A180" s="1">
        <v>44850</v>
      </c>
      <c r="B180">
        <v>4</v>
      </c>
      <c r="C180" t="s">
        <v>2159</v>
      </c>
    </row>
    <row r="181" spans="1:3" x14ac:dyDescent="0.3">
      <c r="A181" s="1">
        <v>44850</v>
      </c>
      <c r="B181">
        <v>5</v>
      </c>
      <c r="C181" t="s">
        <v>2160</v>
      </c>
    </row>
    <row r="182" spans="1:3" x14ac:dyDescent="0.3">
      <c r="A182" s="1">
        <v>44850</v>
      </c>
      <c r="B182">
        <v>6</v>
      </c>
      <c r="C182" t="s">
        <v>2161</v>
      </c>
    </row>
    <row r="183" spans="1:3" x14ac:dyDescent="0.3">
      <c r="A183" s="1">
        <v>44850</v>
      </c>
      <c r="B183">
        <v>7</v>
      </c>
      <c r="C183" t="s">
        <v>2162</v>
      </c>
    </row>
    <row r="184" spans="1:3" x14ac:dyDescent="0.3">
      <c r="A184" s="1">
        <v>44850</v>
      </c>
      <c r="B184">
        <v>8</v>
      </c>
      <c r="C184" t="s">
        <v>2163</v>
      </c>
    </row>
    <row r="185" spans="1:3" x14ac:dyDescent="0.3">
      <c r="A185" s="1">
        <v>44850</v>
      </c>
      <c r="B185">
        <v>9</v>
      </c>
      <c r="C185" t="s">
        <v>2164</v>
      </c>
    </row>
    <row r="186" spans="1:3" x14ac:dyDescent="0.3">
      <c r="A186" s="1">
        <v>44850</v>
      </c>
      <c r="B186">
        <v>10</v>
      </c>
      <c r="C186" t="s">
        <v>2165</v>
      </c>
    </row>
    <row r="187" spans="1:3" x14ac:dyDescent="0.3">
      <c r="A187" s="1">
        <v>44850</v>
      </c>
      <c r="B187">
        <v>11</v>
      </c>
      <c r="C187" t="s">
        <v>2166</v>
      </c>
    </row>
    <row r="188" spans="1:3" x14ac:dyDescent="0.3">
      <c r="A188" s="1">
        <v>44850</v>
      </c>
      <c r="B188">
        <v>12</v>
      </c>
      <c r="C188" t="s">
        <v>2167</v>
      </c>
    </row>
    <row r="189" spans="1:3" x14ac:dyDescent="0.3">
      <c r="A189" s="1">
        <v>44851</v>
      </c>
      <c r="B189">
        <v>1</v>
      </c>
      <c r="C189" t="s">
        <v>2168</v>
      </c>
    </row>
    <row r="190" spans="1:3" x14ac:dyDescent="0.3">
      <c r="A190" s="1">
        <v>44851</v>
      </c>
      <c r="B190">
        <v>2</v>
      </c>
      <c r="C190" t="s">
        <v>2169</v>
      </c>
    </row>
    <row r="191" spans="1:3" x14ac:dyDescent="0.3">
      <c r="A191" s="1">
        <v>44851</v>
      </c>
      <c r="B191">
        <v>3</v>
      </c>
      <c r="C191" t="s">
        <v>2170</v>
      </c>
    </row>
    <row r="192" spans="1:3" x14ac:dyDescent="0.3">
      <c r="A192" s="1">
        <v>44851</v>
      </c>
      <c r="B192">
        <v>4</v>
      </c>
      <c r="C192" t="s">
        <v>2171</v>
      </c>
    </row>
    <row r="193" spans="1:3" x14ac:dyDescent="0.3">
      <c r="A193" s="1">
        <v>44851</v>
      </c>
      <c r="B193">
        <v>5</v>
      </c>
      <c r="C193" t="s">
        <v>2172</v>
      </c>
    </row>
    <row r="194" spans="1:3" x14ac:dyDescent="0.3">
      <c r="A194" s="1">
        <v>44851</v>
      </c>
      <c r="B194">
        <v>6</v>
      </c>
      <c r="C194" t="s">
        <v>2173</v>
      </c>
    </row>
    <row r="195" spans="1:3" x14ac:dyDescent="0.3">
      <c r="A195" s="1">
        <v>44851</v>
      </c>
      <c r="B195">
        <v>7</v>
      </c>
      <c r="C195" t="s">
        <v>2174</v>
      </c>
    </row>
    <row r="196" spans="1:3" x14ac:dyDescent="0.3">
      <c r="A196" s="1">
        <v>44851</v>
      </c>
      <c r="B196">
        <v>8</v>
      </c>
      <c r="C196" t="s">
        <v>2175</v>
      </c>
    </row>
    <row r="197" spans="1:3" x14ac:dyDescent="0.3">
      <c r="A197" s="1">
        <v>44851</v>
      </c>
      <c r="B197">
        <v>9</v>
      </c>
      <c r="C197" t="s">
        <v>2176</v>
      </c>
    </row>
    <row r="198" spans="1:3" x14ac:dyDescent="0.3">
      <c r="A198" s="1">
        <v>44851</v>
      </c>
      <c r="B198">
        <v>10</v>
      </c>
      <c r="C198" t="s">
        <v>2177</v>
      </c>
    </row>
    <row r="199" spans="1:3" x14ac:dyDescent="0.3">
      <c r="A199" s="1">
        <v>44851</v>
      </c>
      <c r="B199">
        <v>11</v>
      </c>
      <c r="C199" t="s">
        <v>2178</v>
      </c>
    </row>
    <row r="200" spans="1:3" x14ac:dyDescent="0.3">
      <c r="A200" s="1">
        <v>44851</v>
      </c>
      <c r="B200">
        <v>12</v>
      </c>
      <c r="C200" t="s">
        <v>2179</v>
      </c>
    </row>
    <row r="201" spans="1:3" x14ac:dyDescent="0.3">
      <c r="A201" s="1">
        <v>44851</v>
      </c>
      <c r="B201">
        <v>13</v>
      </c>
      <c r="C201" t="s">
        <v>2180</v>
      </c>
    </row>
    <row r="202" spans="1:3" x14ac:dyDescent="0.3">
      <c r="A202" s="1">
        <v>44851</v>
      </c>
      <c r="B202">
        <v>14</v>
      </c>
      <c r="C202" t="s">
        <v>2181</v>
      </c>
    </row>
    <row r="203" spans="1:3" x14ac:dyDescent="0.3">
      <c r="A203" s="1">
        <v>44851</v>
      </c>
      <c r="B203">
        <v>15</v>
      </c>
      <c r="C203" t="s">
        <v>2182</v>
      </c>
    </row>
    <row r="204" spans="1:3" x14ac:dyDescent="0.3">
      <c r="A204" s="1">
        <v>44851</v>
      </c>
      <c r="B204">
        <v>16</v>
      </c>
      <c r="C204" t="s">
        <v>2183</v>
      </c>
    </row>
    <row r="205" spans="1:3" x14ac:dyDescent="0.3">
      <c r="A205" s="1">
        <v>44851</v>
      </c>
      <c r="B205">
        <v>17</v>
      </c>
      <c r="C205" t="s">
        <v>2184</v>
      </c>
    </row>
    <row r="206" spans="1:3" x14ac:dyDescent="0.3">
      <c r="A206" s="1">
        <v>44851</v>
      </c>
      <c r="B206">
        <v>18</v>
      </c>
      <c r="C206" t="s">
        <v>2185</v>
      </c>
    </row>
    <row r="207" spans="1:3" x14ac:dyDescent="0.3">
      <c r="A207" s="1">
        <v>44851</v>
      </c>
      <c r="B207">
        <v>19</v>
      </c>
      <c r="C207" t="s">
        <v>2186</v>
      </c>
    </row>
    <row r="208" spans="1:3" x14ac:dyDescent="0.3">
      <c r="A208" s="1">
        <v>44852</v>
      </c>
      <c r="B208">
        <v>1</v>
      </c>
      <c r="C208" t="s">
        <v>2187</v>
      </c>
    </row>
    <row r="209" spans="1:3" x14ac:dyDescent="0.3">
      <c r="A209" s="1">
        <v>44852</v>
      </c>
      <c r="B209">
        <v>2</v>
      </c>
      <c r="C209" t="s">
        <v>2188</v>
      </c>
    </row>
    <row r="210" spans="1:3" x14ac:dyDescent="0.3">
      <c r="A210" s="1">
        <v>44852</v>
      </c>
      <c r="B210">
        <v>3</v>
      </c>
      <c r="C210" t="s">
        <v>2189</v>
      </c>
    </row>
    <row r="211" spans="1:3" x14ac:dyDescent="0.3">
      <c r="A211" s="1">
        <v>44852</v>
      </c>
      <c r="B211">
        <v>4</v>
      </c>
      <c r="C211" t="s">
        <v>2190</v>
      </c>
    </row>
    <row r="212" spans="1:3" x14ac:dyDescent="0.3">
      <c r="A212" s="1">
        <v>44852</v>
      </c>
      <c r="B212">
        <v>5</v>
      </c>
      <c r="C212" t="s">
        <v>2191</v>
      </c>
    </row>
    <row r="213" spans="1:3" x14ac:dyDescent="0.3">
      <c r="A213" s="1">
        <v>44852</v>
      </c>
      <c r="B213">
        <v>6</v>
      </c>
      <c r="C213" t="s">
        <v>2192</v>
      </c>
    </row>
    <row r="214" spans="1:3" x14ac:dyDescent="0.3">
      <c r="A214" s="1">
        <v>44852</v>
      </c>
      <c r="B214">
        <v>7</v>
      </c>
      <c r="C214" t="s">
        <v>2193</v>
      </c>
    </row>
    <row r="215" spans="1:3" x14ac:dyDescent="0.3">
      <c r="A215" s="1">
        <v>44852</v>
      </c>
      <c r="B215">
        <v>8</v>
      </c>
      <c r="C215" t="s">
        <v>2194</v>
      </c>
    </row>
    <row r="216" spans="1:3" x14ac:dyDescent="0.3">
      <c r="A216" s="1">
        <v>44852</v>
      </c>
      <c r="B216">
        <v>9</v>
      </c>
      <c r="C216" t="s">
        <v>2195</v>
      </c>
    </row>
    <row r="217" spans="1:3" x14ac:dyDescent="0.3">
      <c r="A217" s="1">
        <v>44852</v>
      </c>
      <c r="B217">
        <v>10</v>
      </c>
      <c r="C217" t="s">
        <v>2196</v>
      </c>
    </row>
    <row r="218" spans="1:3" x14ac:dyDescent="0.3">
      <c r="A218" s="1">
        <v>44852</v>
      </c>
      <c r="B218">
        <v>11</v>
      </c>
      <c r="C218" t="s">
        <v>2197</v>
      </c>
    </row>
    <row r="219" spans="1:3" x14ac:dyDescent="0.3">
      <c r="A219" s="1">
        <v>44852</v>
      </c>
      <c r="B219">
        <v>12</v>
      </c>
      <c r="C219" t="s">
        <v>2198</v>
      </c>
    </row>
    <row r="220" spans="1:3" x14ac:dyDescent="0.3">
      <c r="A220" s="1">
        <v>44852</v>
      </c>
      <c r="B220">
        <v>13</v>
      </c>
      <c r="C220" t="s">
        <v>2199</v>
      </c>
    </row>
    <row r="221" spans="1:3" x14ac:dyDescent="0.3">
      <c r="A221" s="1">
        <v>44852</v>
      </c>
      <c r="B221">
        <v>14</v>
      </c>
      <c r="C221" t="s">
        <v>2200</v>
      </c>
    </row>
    <row r="222" spans="1:3" x14ac:dyDescent="0.3">
      <c r="A222" s="1">
        <v>44852</v>
      </c>
      <c r="B222">
        <v>15</v>
      </c>
      <c r="C222" t="s">
        <v>2201</v>
      </c>
    </row>
    <row r="223" spans="1:3" x14ac:dyDescent="0.3">
      <c r="A223" s="1">
        <v>44852</v>
      </c>
      <c r="B223">
        <v>16</v>
      </c>
      <c r="C223" t="s">
        <v>2202</v>
      </c>
    </row>
    <row r="224" spans="1:3" x14ac:dyDescent="0.3">
      <c r="A224" s="1">
        <v>44852</v>
      </c>
      <c r="B224">
        <v>17</v>
      </c>
      <c r="C224" t="s">
        <v>2203</v>
      </c>
    </row>
    <row r="225" spans="1:3" x14ac:dyDescent="0.3">
      <c r="A225" s="1">
        <v>44852</v>
      </c>
      <c r="B225">
        <v>18</v>
      </c>
      <c r="C225" t="s">
        <v>2204</v>
      </c>
    </row>
    <row r="226" spans="1:3" x14ac:dyDescent="0.3">
      <c r="A226" s="1">
        <v>44852</v>
      </c>
      <c r="B226">
        <v>19</v>
      </c>
      <c r="C226" t="s">
        <v>2205</v>
      </c>
    </row>
    <row r="227" spans="1:3" x14ac:dyDescent="0.3">
      <c r="A227" s="1">
        <v>44852</v>
      </c>
      <c r="B227">
        <v>20</v>
      </c>
      <c r="C227" t="s">
        <v>2206</v>
      </c>
    </row>
    <row r="228" spans="1:3" x14ac:dyDescent="0.3">
      <c r="A228" s="1">
        <v>44852</v>
      </c>
      <c r="B228">
        <v>21</v>
      </c>
      <c r="C228" t="s">
        <v>2207</v>
      </c>
    </row>
    <row r="229" spans="1:3" x14ac:dyDescent="0.3">
      <c r="A229" s="1">
        <v>44852</v>
      </c>
      <c r="B229">
        <v>22</v>
      </c>
      <c r="C229" t="s">
        <v>2208</v>
      </c>
    </row>
    <row r="230" spans="1:3" x14ac:dyDescent="0.3">
      <c r="A230" s="1">
        <v>44852</v>
      </c>
      <c r="B230">
        <v>23</v>
      </c>
      <c r="C230" t="s">
        <v>2209</v>
      </c>
    </row>
    <row r="231" spans="1:3" x14ac:dyDescent="0.3">
      <c r="A231" s="1">
        <v>44852</v>
      </c>
      <c r="B231">
        <v>24</v>
      </c>
      <c r="C231" t="s">
        <v>2210</v>
      </c>
    </row>
    <row r="232" spans="1:3" x14ac:dyDescent="0.3">
      <c r="A232" s="1">
        <v>44852</v>
      </c>
      <c r="B232">
        <v>25</v>
      </c>
      <c r="C232" t="s">
        <v>2211</v>
      </c>
    </row>
    <row r="233" spans="1:3" x14ac:dyDescent="0.3">
      <c r="A233" s="1">
        <v>44852</v>
      </c>
      <c r="B233">
        <v>26</v>
      </c>
      <c r="C233" t="s">
        <v>2212</v>
      </c>
    </row>
    <row r="234" spans="1:3" x14ac:dyDescent="0.3">
      <c r="A234" s="1">
        <v>44852</v>
      </c>
      <c r="B234">
        <v>27</v>
      </c>
      <c r="C234" t="s">
        <v>2213</v>
      </c>
    </row>
    <row r="235" spans="1:3" x14ac:dyDescent="0.3">
      <c r="A235" s="1">
        <v>44853</v>
      </c>
      <c r="B235">
        <v>1</v>
      </c>
      <c r="C235" t="s">
        <v>2214</v>
      </c>
    </row>
    <row r="236" spans="1:3" x14ac:dyDescent="0.3">
      <c r="A236" s="1">
        <v>44853</v>
      </c>
      <c r="B236">
        <v>2</v>
      </c>
      <c r="C236" t="s">
        <v>2215</v>
      </c>
    </row>
    <row r="237" spans="1:3" x14ac:dyDescent="0.3">
      <c r="A237" s="1">
        <v>44853</v>
      </c>
      <c r="B237">
        <v>3</v>
      </c>
      <c r="C237" t="s">
        <v>2216</v>
      </c>
    </row>
    <row r="238" spans="1:3" x14ac:dyDescent="0.3">
      <c r="A238" s="1">
        <v>44853</v>
      </c>
      <c r="B238">
        <v>4</v>
      </c>
      <c r="C238" t="s">
        <v>2217</v>
      </c>
    </row>
    <row r="239" spans="1:3" x14ac:dyDescent="0.3">
      <c r="A239" s="1">
        <v>44853</v>
      </c>
      <c r="B239">
        <v>5</v>
      </c>
      <c r="C239" t="s">
        <v>2218</v>
      </c>
    </row>
    <row r="240" spans="1:3" x14ac:dyDescent="0.3">
      <c r="A240" s="1">
        <v>44853</v>
      </c>
      <c r="B240">
        <v>6</v>
      </c>
      <c r="C240" t="s">
        <v>2219</v>
      </c>
    </row>
    <row r="241" spans="1:3" x14ac:dyDescent="0.3">
      <c r="A241" s="1">
        <v>44853</v>
      </c>
      <c r="B241">
        <v>7</v>
      </c>
      <c r="C241" t="s">
        <v>2220</v>
      </c>
    </row>
    <row r="242" spans="1:3" x14ac:dyDescent="0.3">
      <c r="A242" s="1">
        <v>44853</v>
      </c>
      <c r="B242">
        <v>8</v>
      </c>
      <c r="C242" t="s">
        <v>2221</v>
      </c>
    </row>
    <row r="243" spans="1:3" x14ac:dyDescent="0.3">
      <c r="A243" s="1">
        <v>44853</v>
      </c>
      <c r="B243">
        <v>9</v>
      </c>
      <c r="C243" t="s">
        <v>2222</v>
      </c>
    </row>
    <row r="244" spans="1:3" x14ac:dyDescent="0.3">
      <c r="A244" s="1">
        <v>44853</v>
      </c>
      <c r="B244">
        <v>10</v>
      </c>
      <c r="C244" t="s">
        <v>2223</v>
      </c>
    </row>
    <row r="245" spans="1:3" x14ac:dyDescent="0.3">
      <c r="A245" s="1">
        <v>44853</v>
      </c>
      <c r="B245">
        <v>11</v>
      </c>
      <c r="C245" t="s">
        <v>2224</v>
      </c>
    </row>
    <row r="246" spans="1:3" x14ac:dyDescent="0.3">
      <c r="A246" s="1">
        <v>44853</v>
      </c>
      <c r="B246">
        <v>12</v>
      </c>
      <c r="C246" t="s">
        <v>2225</v>
      </c>
    </row>
    <row r="247" spans="1:3" x14ac:dyDescent="0.3">
      <c r="A247" s="1">
        <v>44853</v>
      </c>
      <c r="B247">
        <v>13</v>
      </c>
      <c r="C247" t="s">
        <v>2226</v>
      </c>
    </row>
    <row r="248" spans="1:3" x14ac:dyDescent="0.3">
      <c r="A248" s="1">
        <v>44853</v>
      </c>
      <c r="B248">
        <v>14</v>
      </c>
      <c r="C248" t="s">
        <v>2227</v>
      </c>
    </row>
    <row r="249" spans="1:3" x14ac:dyDescent="0.3">
      <c r="A249" s="1">
        <v>44853</v>
      </c>
      <c r="B249">
        <v>15</v>
      </c>
      <c r="C249" t="s">
        <v>2228</v>
      </c>
    </row>
    <row r="250" spans="1:3" x14ac:dyDescent="0.3">
      <c r="A250" s="1">
        <v>44853</v>
      </c>
      <c r="B250">
        <v>16</v>
      </c>
      <c r="C250" t="s">
        <v>2229</v>
      </c>
    </row>
    <row r="251" spans="1:3" x14ac:dyDescent="0.3">
      <c r="A251" s="1">
        <v>44853</v>
      </c>
      <c r="B251">
        <v>17</v>
      </c>
      <c r="C251" t="s">
        <v>2230</v>
      </c>
    </row>
    <row r="252" spans="1:3" x14ac:dyDescent="0.3">
      <c r="A252" s="1">
        <v>44853</v>
      </c>
      <c r="B252">
        <v>18</v>
      </c>
      <c r="C252" t="s">
        <v>2231</v>
      </c>
    </row>
    <row r="253" spans="1:3" x14ac:dyDescent="0.3">
      <c r="A253" s="1">
        <v>44853</v>
      </c>
      <c r="B253">
        <v>19</v>
      </c>
      <c r="C253" t="s">
        <v>2232</v>
      </c>
    </row>
    <row r="254" spans="1:3" x14ac:dyDescent="0.3">
      <c r="A254" s="1">
        <v>44853</v>
      </c>
      <c r="B254">
        <v>20</v>
      </c>
      <c r="C254" t="s">
        <v>2233</v>
      </c>
    </row>
    <row r="255" spans="1:3" x14ac:dyDescent="0.3">
      <c r="A255" s="1">
        <v>44853</v>
      </c>
      <c r="B255">
        <v>21</v>
      </c>
      <c r="C255" t="s">
        <v>2234</v>
      </c>
    </row>
    <row r="256" spans="1:3" x14ac:dyDescent="0.3">
      <c r="A256" s="1">
        <v>44853</v>
      </c>
      <c r="B256">
        <v>22</v>
      </c>
      <c r="C256" t="s">
        <v>2235</v>
      </c>
    </row>
    <row r="257" spans="1:3" x14ac:dyDescent="0.3">
      <c r="A257" s="1">
        <v>44853</v>
      </c>
      <c r="B257">
        <v>23</v>
      </c>
      <c r="C257" t="s">
        <v>2236</v>
      </c>
    </row>
    <row r="258" spans="1:3" x14ac:dyDescent="0.3">
      <c r="A258" s="1">
        <v>44853</v>
      </c>
      <c r="B258">
        <v>24</v>
      </c>
      <c r="C258" t="s">
        <v>2237</v>
      </c>
    </row>
    <row r="259" spans="1:3" x14ac:dyDescent="0.3">
      <c r="A259" s="1">
        <v>44853</v>
      </c>
      <c r="B259">
        <v>25</v>
      </c>
      <c r="C259" t="s">
        <v>2238</v>
      </c>
    </row>
    <row r="260" spans="1:3" x14ac:dyDescent="0.3">
      <c r="A260" s="1">
        <v>44853</v>
      </c>
      <c r="B260">
        <v>26</v>
      </c>
      <c r="C260" t="s">
        <v>2239</v>
      </c>
    </row>
    <row r="261" spans="1:3" x14ac:dyDescent="0.3">
      <c r="A261" s="1">
        <v>44853</v>
      </c>
      <c r="B261">
        <v>27</v>
      </c>
      <c r="C261" t="s">
        <v>2240</v>
      </c>
    </row>
    <row r="262" spans="1:3" x14ac:dyDescent="0.3">
      <c r="A262" s="1">
        <v>44853</v>
      </c>
      <c r="B262">
        <v>28</v>
      </c>
      <c r="C262" t="s">
        <v>2241</v>
      </c>
    </row>
    <row r="263" spans="1:3" x14ac:dyDescent="0.3">
      <c r="A263" s="1">
        <v>44854</v>
      </c>
      <c r="B263">
        <v>1</v>
      </c>
      <c r="C263" t="s">
        <v>2242</v>
      </c>
    </row>
    <row r="264" spans="1:3" x14ac:dyDescent="0.3">
      <c r="A264" s="1">
        <v>44854</v>
      </c>
      <c r="B264">
        <v>2</v>
      </c>
      <c r="C264" t="s">
        <v>2243</v>
      </c>
    </row>
    <row r="265" spans="1:3" x14ac:dyDescent="0.3">
      <c r="A265" s="1">
        <v>44854</v>
      </c>
      <c r="B265">
        <v>3</v>
      </c>
      <c r="C265" t="s">
        <v>2244</v>
      </c>
    </row>
    <row r="266" spans="1:3" x14ac:dyDescent="0.3">
      <c r="A266" s="1">
        <v>44854</v>
      </c>
      <c r="B266">
        <v>4</v>
      </c>
      <c r="C266" t="s">
        <v>2245</v>
      </c>
    </row>
    <row r="267" spans="1:3" x14ac:dyDescent="0.3">
      <c r="A267" s="1">
        <v>44854</v>
      </c>
      <c r="B267">
        <v>5</v>
      </c>
      <c r="C267" t="s">
        <v>2246</v>
      </c>
    </row>
    <row r="268" spans="1:3" x14ac:dyDescent="0.3">
      <c r="A268" s="1">
        <v>44854</v>
      </c>
      <c r="B268">
        <v>6</v>
      </c>
      <c r="C268" t="s">
        <v>2247</v>
      </c>
    </row>
    <row r="269" spans="1:3" x14ac:dyDescent="0.3">
      <c r="A269" s="1">
        <v>44854</v>
      </c>
      <c r="B269">
        <v>7</v>
      </c>
      <c r="C269" t="s">
        <v>2248</v>
      </c>
    </row>
    <row r="270" spans="1:3" x14ac:dyDescent="0.3">
      <c r="A270" s="1">
        <v>44854</v>
      </c>
      <c r="B270">
        <v>8</v>
      </c>
      <c r="C270" t="s">
        <v>2249</v>
      </c>
    </row>
    <row r="271" spans="1:3" x14ac:dyDescent="0.3">
      <c r="A271" s="1">
        <v>44854</v>
      </c>
      <c r="B271">
        <v>9</v>
      </c>
      <c r="C271" t="s">
        <v>2250</v>
      </c>
    </row>
    <row r="272" spans="1:3" x14ac:dyDescent="0.3">
      <c r="A272" s="1">
        <v>44854</v>
      </c>
      <c r="B272">
        <v>10</v>
      </c>
      <c r="C272" t="s">
        <v>2251</v>
      </c>
    </row>
    <row r="273" spans="1:3" x14ac:dyDescent="0.3">
      <c r="A273" s="1">
        <v>44854</v>
      </c>
      <c r="B273">
        <v>11</v>
      </c>
      <c r="C273" t="s">
        <v>2252</v>
      </c>
    </row>
    <row r="274" spans="1:3" x14ac:dyDescent="0.3">
      <c r="A274" s="1">
        <v>44854</v>
      </c>
      <c r="B274">
        <v>12</v>
      </c>
      <c r="C274" t="s">
        <v>2253</v>
      </c>
    </row>
    <row r="275" spans="1:3" x14ac:dyDescent="0.3">
      <c r="A275" s="1">
        <v>44854</v>
      </c>
      <c r="B275">
        <v>13</v>
      </c>
      <c r="C275" t="s">
        <v>2254</v>
      </c>
    </row>
    <row r="276" spans="1:3" x14ac:dyDescent="0.3">
      <c r="A276" s="1">
        <v>44854</v>
      </c>
      <c r="B276">
        <v>14</v>
      </c>
      <c r="C276" t="s">
        <v>2255</v>
      </c>
    </row>
    <row r="277" spans="1:3" x14ac:dyDescent="0.3">
      <c r="A277" s="1">
        <v>44854</v>
      </c>
      <c r="B277">
        <v>15</v>
      </c>
      <c r="C277" t="s">
        <v>2256</v>
      </c>
    </row>
    <row r="278" spans="1:3" x14ac:dyDescent="0.3">
      <c r="A278" s="1">
        <v>44854</v>
      </c>
      <c r="B278">
        <v>16</v>
      </c>
      <c r="C278" t="s">
        <v>2267</v>
      </c>
    </row>
    <row r="279" spans="1:3" x14ac:dyDescent="0.3">
      <c r="A279" s="1">
        <v>44854</v>
      </c>
      <c r="B279">
        <v>17</v>
      </c>
      <c r="C279" t="s">
        <v>2257</v>
      </c>
    </row>
    <row r="280" spans="1:3" x14ac:dyDescent="0.3">
      <c r="A280" s="1">
        <v>44854</v>
      </c>
      <c r="B280">
        <v>18</v>
      </c>
      <c r="C280" t="s">
        <v>2258</v>
      </c>
    </row>
    <row r="281" spans="1:3" x14ac:dyDescent="0.3">
      <c r="A281" s="1">
        <v>44854</v>
      </c>
      <c r="B281">
        <v>19</v>
      </c>
      <c r="C281" t="s">
        <v>2259</v>
      </c>
    </row>
    <row r="282" spans="1:3" x14ac:dyDescent="0.3">
      <c r="A282" s="1">
        <v>44854</v>
      </c>
      <c r="B282">
        <v>20</v>
      </c>
      <c r="C282" t="s">
        <v>2260</v>
      </c>
    </row>
    <row r="283" spans="1:3" x14ac:dyDescent="0.3">
      <c r="A283" s="1">
        <v>44854</v>
      </c>
      <c r="B283">
        <v>21</v>
      </c>
      <c r="C283" t="s">
        <v>2261</v>
      </c>
    </row>
    <row r="284" spans="1:3" x14ac:dyDescent="0.3">
      <c r="A284" s="1">
        <v>44854</v>
      </c>
      <c r="B284">
        <v>22</v>
      </c>
      <c r="C284" t="s">
        <v>2262</v>
      </c>
    </row>
    <row r="285" spans="1:3" x14ac:dyDescent="0.3">
      <c r="A285" s="1">
        <v>44854</v>
      </c>
      <c r="B285">
        <v>23</v>
      </c>
      <c r="C285" t="s">
        <v>2263</v>
      </c>
    </row>
    <row r="286" spans="1:3" x14ac:dyDescent="0.3">
      <c r="A286" s="1">
        <v>44854</v>
      </c>
      <c r="B286">
        <v>24</v>
      </c>
      <c r="C286" t="s">
        <v>2264</v>
      </c>
    </row>
    <row r="287" spans="1:3" x14ac:dyDescent="0.3">
      <c r="A287" s="1">
        <v>44854</v>
      </c>
      <c r="B287">
        <v>25</v>
      </c>
      <c r="C287" t="s">
        <v>2265</v>
      </c>
    </row>
    <row r="288" spans="1:3" x14ac:dyDescent="0.3">
      <c r="A288" s="1">
        <v>44854</v>
      </c>
      <c r="B288">
        <v>26</v>
      </c>
      <c r="C288" t="s">
        <v>2266</v>
      </c>
    </row>
  </sheetData>
  <autoFilter ref="A1:G1" xr:uid="{43C5A2DB-3AB1-4255-AEF6-6C82E5107F66}">
    <sortState xmlns:xlrd2="http://schemas.microsoft.com/office/spreadsheetml/2017/richdata2" ref="A2:G92">
      <sortCondition ref="A1"/>
    </sortState>
  </autoFilter>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E8D138-6F48-44FC-9601-BFEACAC6D647}">
  <sheetPr codeName="Sheet11"/>
  <dimension ref="A1:G1"/>
  <sheetViews>
    <sheetView workbookViewId="0">
      <selection activeCell="C22" sqref="C22"/>
    </sheetView>
  </sheetViews>
  <sheetFormatPr defaultRowHeight="14.4" x14ac:dyDescent="0.3"/>
  <cols>
    <col min="1" max="1" width="10.44140625" customWidth="1"/>
    <col min="2" max="2" width="3.33203125" customWidth="1"/>
    <col min="3" max="4" width="53.109375" customWidth="1"/>
    <col min="5" max="5" width="10.88671875" customWidth="1"/>
    <col min="6" max="6" width="25" customWidth="1"/>
    <col min="7" max="7" width="61.21875" customWidth="1"/>
  </cols>
  <sheetData>
    <row r="1" spans="1:7" s="4" customFormat="1" x14ac:dyDescent="0.3">
      <c r="A1" s="4" t="s">
        <v>1236</v>
      </c>
      <c r="B1" s="5"/>
      <c r="C1" s="4" t="s">
        <v>1237</v>
      </c>
      <c r="D1" s="4" t="s">
        <v>1241</v>
      </c>
      <c r="E1" s="4" t="s">
        <v>1239</v>
      </c>
      <c r="F1" s="4" t="s">
        <v>1240</v>
      </c>
      <c r="G1" s="4" t="s">
        <v>1238</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FD5CB6-0BB1-43B1-A082-E09FABD3E387}">
  <sheetPr codeName="Sheet12"/>
  <dimension ref="A1:G1"/>
  <sheetViews>
    <sheetView workbookViewId="0">
      <selection activeCell="C21" sqref="C21"/>
    </sheetView>
  </sheetViews>
  <sheetFormatPr defaultRowHeight="14.4" x14ac:dyDescent="0.3"/>
  <cols>
    <col min="1" max="1" width="10.44140625" customWidth="1"/>
    <col min="2" max="2" width="3.33203125" customWidth="1"/>
    <col min="3" max="4" width="53.109375" customWidth="1"/>
    <col min="5" max="5" width="10.88671875" customWidth="1"/>
    <col min="6" max="6" width="25" customWidth="1"/>
    <col min="7" max="7" width="61.21875" customWidth="1"/>
  </cols>
  <sheetData>
    <row r="1" spans="1:7" s="4" customFormat="1" x14ac:dyDescent="0.3">
      <c r="A1" s="4" t="s">
        <v>1236</v>
      </c>
      <c r="B1" s="5"/>
      <c r="C1" s="4" t="s">
        <v>1237</v>
      </c>
      <c r="D1" s="4" t="s">
        <v>1241</v>
      </c>
      <c r="E1" s="4" t="s">
        <v>1239</v>
      </c>
      <c r="F1" s="4" t="s">
        <v>1240</v>
      </c>
      <c r="G1" s="4" t="s">
        <v>1238</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347ABE-2D12-4F70-8C4F-C433979B0EAE}">
  <sheetPr codeName="Sheet13"/>
  <dimension ref="A1:G65"/>
  <sheetViews>
    <sheetView workbookViewId="0">
      <selection activeCell="C22" sqref="C22"/>
    </sheetView>
  </sheetViews>
  <sheetFormatPr defaultRowHeight="14.4" x14ac:dyDescent="0.3"/>
  <cols>
    <col min="1" max="1" width="10.44140625" customWidth="1"/>
    <col min="2" max="2" width="3.33203125" customWidth="1"/>
    <col min="3" max="4" width="53.109375" customWidth="1"/>
    <col min="5" max="5" width="10.88671875" customWidth="1"/>
    <col min="6" max="6" width="25" customWidth="1"/>
    <col min="7" max="7" width="61.21875" customWidth="1"/>
  </cols>
  <sheetData>
    <row r="1" spans="1:7" s="4" customFormat="1" x14ac:dyDescent="0.3">
      <c r="A1" s="4" t="s">
        <v>1236</v>
      </c>
      <c r="B1" s="5"/>
      <c r="C1" s="4" t="s">
        <v>1237</v>
      </c>
      <c r="D1" s="4" t="s">
        <v>1241</v>
      </c>
      <c r="E1" s="4" t="s">
        <v>1239</v>
      </c>
      <c r="F1" s="4" t="s">
        <v>1240</v>
      </c>
      <c r="G1" s="4" t="s">
        <v>1238</v>
      </c>
    </row>
    <row r="2" spans="1:7" x14ac:dyDescent="0.3">
      <c r="A2" s="1">
        <v>44927</v>
      </c>
      <c r="B2">
        <v>1</v>
      </c>
      <c r="C2" t="s">
        <v>2397</v>
      </c>
    </row>
    <row r="3" spans="1:7" x14ac:dyDescent="0.3">
      <c r="A3" s="1">
        <v>44927</v>
      </c>
      <c r="B3">
        <v>2</v>
      </c>
      <c r="C3" t="s">
        <v>2398</v>
      </c>
    </row>
    <row r="4" spans="1:7" x14ac:dyDescent="0.3">
      <c r="A4" s="1">
        <v>44927</v>
      </c>
      <c r="B4">
        <v>3</v>
      </c>
      <c r="C4" t="s">
        <v>2399</v>
      </c>
    </row>
    <row r="5" spans="1:7" x14ac:dyDescent="0.3">
      <c r="A5" s="1">
        <v>44927</v>
      </c>
      <c r="B5">
        <v>4</v>
      </c>
      <c r="C5" t="s">
        <v>2400</v>
      </c>
    </row>
    <row r="6" spans="1:7" x14ac:dyDescent="0.3">
      <c r="A6" s="1">
        <v>44927</v>
      </c>
      <c r="B6">
        <v>5</v>
      </c>
      <c r="C6" t="s">
        <v>2401</v>
      </c>
    </row>
    <row r="7" spans="1:7" x14ac:dyDescent="0.3">
      <c r="A7" s="1">
        <v>44927</v>
      </c>
      <c r="B7">
        <v>6</v>
      </c>
      <c r="C7" t="s">
        <v>2402</v>
      </c>
    </row>
    <row r="8" spans="1:7" x14ac:dyDescent="0.3">
      <c r="A8" s="1">
        <v>44927</v>
      </c>
      <c r="B8">
        <v>7</v>
      </c>
      <c r="C8" t="s">
        <v>2403</v>
      </c>
    </row>
    <row r="9" spans="1:7" x14ac:dyDescent="0.3">
      <c r="A9" s="1">
        <v>44927</v>
      </c>
      <c r="B9">
        <v>8</v>
      </c>
      <c r="C9" t="s">
        <v>2404</v>
      </c>
    </row>
    <row r="10" spans="1:7" x14ac:dyDescent="0.3">
      <c r="A10" s="1">
        <v>44927</v>
      </c>
      <c r="B10">
        <v>9</v>
      </c>
      <c r="C10" t="s">
        <v>2405</v>
      </c>
    </row>
    <row r="11" spans="1:7" x14ac:dyDescent="0.3">
      <c r="A11" s="1">
        <v>44927</v>
      </c>
      <c r="B11">
        <v>10</v>
      </c>
      <c r="C11" t="s">
        <v>2406</v>
      </c>
    </row>
    <row r="12" spans="1:7" x14ac:dyDescent="0.3">
      <c r="A12" s="1">
        <v>44927</v>
      </c>
      <c r="B12">
        <v>11</v>
      </c>
      <c r="C12" t="s">
        <v>2407</v>
      </c>
    </row>
    <row r="13" spans="1:7" x14ac:dyDescent="0.3">
      <c r="A13" s="1">
        <v>44927</v>
      </c>
      <c r="B13">
        <v>12</v>
      </c>
      <c r="C13" t="s">
        <v>2408</v>
      </c>
    </row>
    <row r="14" spans="1:7" x14ac:dyDescent="0.3">
      <c r="A14" s="1">
        <v>44927</v>
      </c>
      <c r="B14">
        <v>13</v>
      </c>
      <c r="C14" t="s">
        <v>2409</v>
      </c>
    </row>
    <row r="15" spans="1:7" x14ac:dyDescent="0.3">
      <c r="A15" s="1">
        <v>44927</v>
      </c>
      <c r="B15">
        <v>14</v>
      </c>
      <c r="C15" t="s">
        <v>2410</v>
      </c>
    </row>
    <row r="16" spans="1:7" x14ac:dyDescent="0.3">
      <c r="A16" s="1">
        <v>44927</v>
      </c>
      <c r="B16">
        <v>15</v>
      </c>
      <c r="C16" t="s">
        <v>2411</v>
      </c>
    </row>
    <row r="17" spans="1:3" x14ac:dyDescent="0.3">
      <c r="A17" s="1">
        <v>44927</v>
      </c>
      <c r="B17">
        <v>16</v>
      </c>
      <c r="C17" t="s">
        <v>2412</v>
      </c>
    </row>
    <row r="18" spans="1:3" x14ac:dyDescent="0.3">
      <c r="A18" s="1">
        <v>44928</v>
      </c>
      <c r="B18">
        <v>1</v>
      </c>
      <c r="C18" t="s">
        <v>2413</v>
      </c>
    </row>
    <row r="19" spans="1:3" x14ac:dyDescent="0.3">
      <c r="A19" s="1">
        <v>44928</v>
      </c>
      <c r="B19">
        <v>2</v>
      </c>
      <c r="C19" t="s">
        <v>2414</v>
      </c>
    </row>
    <row r="20" spans="1:3" x14ac:dyDescent="0.3">
      <c r="A20" s="1">
        <v>44928</v>
      </c>
      <c r="B20">
        <v>3</v>
      </c>
      <c r="C20" t="s">
        <v>2415</v>
      </c>
    </row>
    <row r="21" spans="1:3" x14ac:dyDescent="0.3">
      <c r="A21" s="1">
        <v>44928</v>
      </c>
      <c r="B21">
        <v>4</v>
      </c>
      <c r="C21" t="s">
        <v>2416</v>
      </c>
    </row>
    <row r="22" spans="1:3" x14ac:dyDescent="0.3">
      <c r="A22" s="1">
        <v>44928</v>
      </c>
      <c r="B22">
        <v>5</v>
      </c>
      <c r="C22" t="s">
        <v>2417</v>
      </c>
    </row>
    <row r="23" spans="1:3" x14ac:dyDescent="0.3">
      <c r="A23" s="1">
        <v>44928</v>
      </c>
      <c r="B23">
        <v>6</v>
      </c>
      <c r="C23" t="s">
        <v>2418</v>
      </c>
    </row>
    <row r="24" spans="1:3" x14ac:dyDescent="0.3">
      <c r="A24" s="1">
        <v>44928</v>
      </c>
      <c r="B24">
        <v>7</v>
      </c>
      <c r="C24" t="s">
        <v>2419</v>
      </c>
    </row>
    <row r="25" spans="1:3" x14ac:dyDescent="0.3">
      <c r="A25" s="1">
        <v>44928</v>
      </c>
      <c r="B25">
        <v>8</v>
      </c>
      <c r="C25" t="s">
        <v>2420</v>
      </c>
    </row>
    <row r="26" spans="1:3" x14ac:dyDescent="0.3">
      <c r="A26" s="1">
        <v>44928</v>
      </c>
      <c r="B26">
        <v>9</v>
      </c>
      <c r="C26" t="s">
        <v>2421</v>
      </c>
    </row>
    <row r="27" spans="1:3" x14ac:dyDescent="0.3">
      <c r="A27" s="1">
        <v>44928</v>
      </c>
      <c r="B27">
        <v>10</v>
      </c>
      <c r="C27" t="s">
        <v>2422</v>
      </c>
    </row>
    <row r="28" spans="1:3" x14ac:dyDescent="0.3">
      <c r="A28" s="1">
        <v>44928</v>
      </c>
      <c r="B28">
        <v>11</v>
      </c>
      <c r="C28" t="s">
        <v>2423</v>
      </c>
    </row>
    <row r="29" spans="1:3" x14ac:dyDescent="0.3">
      <c r="A29" s="1">
        <v>44928</v>
      </c>
      <c r="B29">
        <v>12</v>
      </c>
      <c r="C29" t="s">
        <v>2424</v>
      </c>
    </row>
    <row r="30" spans="1:3" x14ac:dyDescent="0.3">
      <c r="A30" s="1">
        <v>44928</v>
      </c>
      <c r="B30">
        <v>13</v>
      </c>
      <c r="C30" t="s">
        <v>2425</v>
      </c>
    </row>
    <row r="31" spans="1:3" x14ac:dyDescent="0.3">
      <c r="A31" s="1">
        <v>44928</v>
      </c>
      <c r="B31">
        <v>14</v>
      </c>
      <c r="C31" t="s">
        <v>2426</v>
      </c>
    </row>
    <row r="32" spans="1:3" x14ac:dyDescent="0.3">
      <c r="A32" s="1">
        <v>44928</v>
      </c>
      <c r="B32">
        <v>15</v>
      </c>
      <c r="C32" t="s">
        <v>2427</v>
      </c>
    </row>
    <row r="33" spans="1:3" x14ac:dyDescent="0.3">
      <c r="A33" s="1">
        <v>44928</v>
      </c>
      <c r="B33">
        <v>16</v>
      </c>
      <c r="C33" t="s">
        <v>2428</v>
      </c>
    </row>
    <row r="34" spans="1:3" x14ac:dyDescent="0.3">
      <c r="A34" s="1">
        <v>44928</v>
      </c>
      <c r="B34">
        <v>17</v>
      </c>
      <c r="C34" t="s">
        <v>2429</v>
      </c>
    </row>
    <row r="35" spans="1:3" x14ac:dyDescent="0.3">
      <c r="A35" s="1">
        <v>44928</v>
      </c>
      <c r="B35">
        <v>18</v>
      </c>
      <c r="C35" t="s">
        <v>2430</v>
      </c>
    </row>
    <row r="36" spans="1:3" x14ac:dyDescent="0.3">
      <c r="A36" s="1">
        <v>44929</v>
      </c>
      <c r="B36">
        <v>1</v>
      </c>
      <c r="C36" t="s">
        <v>2431</v>
      </c>
    </row>
    <row r="37" spans="1:3" x14ac:dyDescent="0.3">
      <c r="A37" s="1">
        <v>44929</v>
      </c>
      <c r="B37">
        <v>2</v>
      </c>
      <c r="C37" t="s">
        <v>2432</v>
      </c>
    </row>
    <row r="38" spans="1:3" x14ac:dyDescent="0.3">
      <c r="A38" s="1">
        <v>44929</v>
      </c>
      <c r="B38">
        <v>3</v>
      </c>
      <c r="C38" t="s">
        <v>2433</v>
      </c>
    </row>
    <row r="39" spans="1:3" x14ac:dyDescent="0.3">
      <c r="A39" s="1">
        <v>44929</v>
      </c>
      <c r="B39">
        <v>4</v>
      </c>
      <c r="C39" t="s">
        <v>2434</v>
      </c>
    </row>
    <row r="40" spans="1:3" x14ac:dyDescent="0.3">
      <c r="A40" s="1">
        <v>44929</v>
      </c>
      <c r="B40">
        <v>5</v>
      </c>
      <c r="C40" t="s">
        <v>2435</v>
      </c>
    </row>
    <row r="41" spans="1:3" x14ac:dyDescent="0.3">
      <c r="A41" s="1">
        <v>44929</v>
      </c>
      <c r="B41">
        <v>6</v>
      </c>
      <c r="C41" t="s">
        <v>2436</v>
      </c>
    </row>
    <row r="42" spans="1:3" x14ac:dyDescent="0.3">
      <c r="A42" s="1">
        <v>44929</v>
      </c>
      <c r="B42">
        <v>7</v>
      </c>
      <c r="C42" t="s">
        <v>2437</v>
      </c>
    </row>
    <row r="43" spans="1:3" x14ac:dyDescent="0.3">
      <c r="A43" s="1">
        <v>44929</v>
      </c>
      <c r="B43">
        <v>8</v>
      </c>
      <c r="C43" t="s">
        <v>2438</v>
      </c>
    </row>
    <row r="44" spans="1:3" x14ac:dyDescent="0.3">
      <c r="A44" s="1">
        <v>44929</v>
      </c>
      <c r="B44">
        <v>9</v>
      </c>
      <c r="C44" t="s">
        <v>2439</v>
      </c>
    </row>
    <row r="45" spans="1:3" x14ac:dyDescent="0.3">
      <c r="A45" s="1">
        <v>44929</v>
      </c>
      <c r="B45">
        <v>10</v>
      </c>
      <c r="C45" t="s">
        <v>2440</v>
      </c>
    </row>
    <row r="46" spans="1:3" x14ac:dyDescent="0.3">
      <c r="A46" s="1">
        <v>44929</v>
      </c>
      <c r="B46">
        <v>11</v>
      </c>
      <c r="C46" t="s">
        <v>2441</v>
      </c>
    </row>
    <row r="47" spans="1:3" x14ac:dyDescent="0.3">
      <c r="A47" s="1">
        <v>44929</v>
      </c>
      <c r="B47">
        <v>12</v>
      </c>
      <c r="C47" t="s">
        <v>2442</v>
      </c>
    </row>
    <row r="48" spans="1:3" x14ac:dyDescent="0.3">
      <c r="A48" s="1">
        <v>44929</v>
      </c>
      <c r="B48">
        <v>13</v>
      </c>
      <c r="C48" t="s">
        <v>2443</v>
      </c>
    </row>
    <row r="49" spans="1:3" x14ac:dyDescent="0.3">
      <c r="A49" s="1">
        <v>44929</v>
      </c>
      <c r="B49">
        <v>14</v>
      </c>
      <c r="C49" t="s">
        <v>2444</v>
      </c>
    </row>
    <row r="50" spans="1:3" x14ac:dyDescent="0.3">
      <c r="A50" s="1">
        <v>44929</v>
      </c>
      <c r="B50">
        <v>15</v>
      </c>
      <c r="C50" t="s">
        <v>2445</v>
      </c>
    </row>
    <row r="51" spans="1:3" x14ac:dyDescent="0.3">
      <c r="A51" s="1">
        <v>44929</v>
      </c>
      <c r="B51">
        <v>16</v>
      </c>
      <c r="C51" t="s">
        <v>2446</v>
      </c>
    </row>
    <row r="52" spans="1:3" x14ac:dyDescent="0.3">
      <c r="A52" s="1">
        <v>44929</v>
      </c>
      <c r="B52">
        <v>17</v>
      </c>
      <c r="C52" t="s">
        <v>2447</v>
      </c>
    </row>
    <row r="53" spans="1:3" x14ac:dyDescent="0.3">
      <c r="A53" s="1">
        <v>44929</v>
      </c>
      <c r="B53">
        <v>18</v>
      </c>
      <c r="C53" t="s">
        <v>2448</v>
      </c>
    </row>
    <row r="54" spans="1:3" x14ac:dyDescent="0.3">
      <c r="A54" s="1">
        <v>44929</v>
      </c>
      <c r="B54">
        <v>19</v>
      </c>
      <c r="C54" t="s">
        <v>2449</v>
      </c>
    </row>
    <row r="55" spans="1:3" x14ac:dyDescent="0.3">
      <c r="A55" s="1">
        <v>44929</v>
      </c>
      <c r="B55">
        <v>20</v>
      </c>
      <c r="C55" t="s">
        <v>2450</v>
      </c>
    </row>
    <row r="56" spans="1:3" x14ac:dyDescent="0.3">
      <c r="A56" s="1">
        <v>44929</v>
      </c>
      <c r="B56">
        <v>21</v>
      </c>
      <c r="C56" t="s">
        <v>2451</v>
      </c>
    </row>
    <row r="57" spans="1:3" x14ac:dyDescent="0.3">
      <c r="A57" s="1">
        <v>44929</v>
      </c>
      <c r="B57">
        <v>22</v>
      </c>
      <c r="C57" t="s">
        <v>2452</v>
      </c>
    </row>
    <row r="58" spans="1:3" x14ac:dyDescent="0.3">
      <c r="A58" s="1">
        <v>44929</v>
      </c>
      <c r="B58">
        <v>23</v>
      </c>
      <c r="C58" t="s">
        <v>2453</v>
      </c>
    </row>
    <row r="59" spans="1:3" x14ac:dyDescent="0.3">
      <c r="A59" s="1">
        <v>44929</v>
      </c>
      <c r="B59">
        <v>24</v>
      </c>
      <c r="C59" t="s">
        <v>2454</v>
      </c>
    </row>
    <row r="60" spans="1:3" x14ac:dyDescent="0.3">
      <c r="A60" s="1">
        <v>44929</v>
      </c>
      <c r="B60">
        <v>25</v>
      </c>
      <c r="C60" t="s">
        <v>2455</v>
      </c>
    </row>
    <row r="61" spans="1:3" x14ac:dyDescent="0.3">
      <c r="A61" s="1">
        <v>44929</v>
      </c>
      <c r="B61">
        <v>26</v>
      </c>
      <c r="C61" t="s">
        <v>2456</v>
      </c>
    </row>
    <row r="62" spans="1:3" x14ac:dyDescent="0.3">
      <c r="A62" s="1">
        <v>44929</v>
      </c>
      <c r="B62">
        <v>27</v>
      </c>
      <c r="C62" t="s">
        <v>2457</v>
      </c>
    </row>
    <row r="63" spans="1:3" x14ac:dyDescent="0.3">
      <c r="A63" s="1">
        <v>44929</v>
      </c>
      <c r="B63">
        <v>28</v>
      </c>
      <c r="C63" s="3" t="s">
        <v>2458</v>
      </c>
    </row>
    <row r="64" spans="1:3" x14ac:dyDescent="0.3">
      <c r="A64" s="1">
        <v>44929</v>
      </c>
      <c r="B64">
        <v>29</v>
      </c>
      <c r="C64" t="s">
        <v>2459</v>
      </c>
    </row>
    <row r="65" spans="1:3" x14ac:dyDescent="0.3">
      <c r="A65" s="1">
        <v>44929</v>
      </c>
      <c r="B65">
        <v>30</v>
      </c>
      <c r="C65" t="s">
        <v>2460</v>
      </c>
    </row>
  </sheetData>
  <autoFilter ref="A1:G1" xr:uid="{7F347ABE-2D12-4F70-8C4F-C433979B0EAE}"/>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B45D45-E468-4E10-8A80-74D53A1F5614}">
  <sheetPr codeName="Sheet14"/>
  <dimension ref="A1:G1"/>
  <sheetViews>
    <sheetView workbookViewId="0">
      <selection activeCell="D20" sqref="D20"/>
    </sheetView>
  </sheetViews>
  <sheetFormatPr defaultRowHeight="14.4" x14ac:dyDescent="0.3"/>
  <cols>
    <col min="1" max="1" width="10.44140625" customWidth="1"/>
    <col min="2" max="2" width="3.33203125" customWidth="1"/>
    <col min="3" max="4" width="53.109375" customWidth="1"/>
    <col min="5" max="5" width="10.88671875" customWidth="1"/>
    <col min="6" max="6" width="25" customWidth="1"/>
    <col min="7" max="7" width="61.21875" customWidth="1"/>
  </cols>
  <sheetData>
    <row r="1" spans="1:7" s="4" customFormat="1" x14ac:dyDescent="0.3">
      <c r="A1" s="4" t="s">
        <v>1236</v>
      </c>
      <c r="B1" s="5"/>
      <c r="C1" s="4" t="s">
        <v>1237</v>
      </c>
      <c r="D1" s="4" t="s">
        <v>1241</v>
      </c>
      <c r="E1" s="4" t="s">
        <v>1239</v>
      </c>
      <c r="F1" s="4" t="s">
        <v>1240</v>
      </c>
      <c r="G1" s="4" t="s">
        <v>1238</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1D3F6-D661-4A89-A608-6121CB87C06C}">
  <sheetPr codeName="Sheet15"/>
  <dimension ref="A1:J891"/>
  <sheetViews>
    <sheetView topLeftCell="C1" zoomScaleNormal="100" workbookViewId="0">
      <pane ySplit="1" topLeftCell="A651" activePane="bottomLeft" state="frozen"/>
      <selection activeCell="D1" sqref="D1"/>
      <selection pane="bottomLeft" activeCell="C678" sqref="C678"/>
    </sheetView>
  </sheetViews>
  <sheetFormatPr defaultColWidth="8.88671875" defaultRowHeight="14.4" x14ac:dyDescent="0.3"/>
  <cols>
    <col min="1" max="1" width="11.5546875" style="9" customWidth="1"/>
    <col min="2" max="2" width="3.33203125" style="9" customWidth="1"/>
    <col min="3" max="3" width="53.109375" style="9" customWidth="1"/>
    <col min="4" max="4" width="61.21875" style="9" customWidth="1"/>
    <col min="5" max="5" width="20.33203125" style="9" customWidth="1"/>
    <col min="6" max="6" width="21.88671875" style="9" customWidth="1"/>
    <col min="7" max="7" width="32.77734375" style="9" customWidth="1"/>
    <col min="8" max="16384" width="8.88671875" style="9"/>
  </cols>
  <sheetData>
    <row r="1" spans="1:7" s="14" customFormat="1" x14ac:dyDescent="0.3">
      <c r="A1" s="14" t="s">
        <v>1236</v>
      </c>
      <c r="B1" s="15" t="s">
        <v>4138</v>
      </c>
      <c r="C1" s="14" t="s">
        <v>1237</v>
      </c>
      <c r="D1" s="14" t="s">
        <v>1241</v>
      </c>
      <c r="E1" s="16" t="s">
        <v>1239</v>
      </c>
      <c r="F1" s="16" t="s">
        <v>1240</v>
      </c>
      <c r="G1" s="14" t="s">
        <v>1238</v>
      </c>
    </row>
    <row r="2" spans="1:7" x14ac:dyDescent="0.3">
      <c r="A2" s="17">
        <v>44986</v>
      </c>
      <c r="B2" s="9">
        <v>1</v>
      </c>
      <c r="C2" s="9" t="s">
        <v>2331</v>
      </c>
      <c r="F2" s="9" t="s">
        <v>4104</v>
      </c>
      <c r="G2" s="20" t="s">
        <v>3766</v>
      </c>
    </row>
    <row r="3" spans="1:7" x14ac:dyDescent="0.3">
      <c r="A3" s="17">
        <v>44986</v>
      </c>
      <c r="B3" s="9">
        <v>2</v>
      </c>
      <c r="C3" s="9" t="s">
        <v>2332</v>
      </c>
      <c r="F3" s="9" t="s">
        <v>4105</v>
      </c>
      <c r="G3" s="20" t="s">
        <v>3764</v>
      </c>
    </row>
    <row r="4" spans="1:7" x14ac:dyDescent="0.3">
      <c r="A4" s="17">
        <v>44986</v>
      </c>
      <c r="B4" s="9">
        <v>3</v>
      </c>
      <c r="C4" s="9" t="s">
        <v>2333</v>
      </c>
      <c r="F4" s="9" t="s">
        <v>4106</v>
      </c>
      <c r="G4" s="20" t="s">
        <v>3773</v>
      </c>
    </row>
    <row r="5" spans="1:7" x14ac:dyDescent="0.3">
      <c r="A5" s="17">
        <v>44986</v>
      </c>
      <c r="B5" s="9">
        <v>4</v>
      </c>
      <c r="C5" s="9" t="s">
        <v>2334</v>
      </c>
      <c r="F5" s="9" t="s">
        <v>4107</v>
      </c>
      <c r="G5" s="20" t="s">
        <v>3765</v>
      </c>
    </row>
    <row r="6" spans="1:7" x14ac:dyDescent="0.3">
      <c r="A6" s="17">
        <v>44986</v>
      </c>
      <c r="B6" s="9">
        <v>5</v>
      </c>
      <c r="C6" s="18" t="s">
        <v>2335</v>
      </c>
      <c r="F6" s="9" t="s">
        <v>4108</v>
      </c>
      <c r="G6" s="20" t="s">
        <v>3776</v>
      </c>
    </row>
    <row r="7" spans="1:7" x14ac:dyDescent="0.3">
      <c r="A7" s="17">
        <v>44986</v>
      </c>
      <c r="B7" s="9">
        <v>6</v>
      </c>
      <c r="C7" s="9" t="s">
        <v>2336</v>
      </c>
      <c r="F7" s="9" t="s">
        <v>4109</v>
      </c>
      <c r="G7" s="20" t="s">
        <v>3771</v>
      </c>
    </row>
    <row r="8" spans="1:7" x14ac:dyDescent="0.3">
      <c r="A8" s="17">
        <v>44986</v>
      </c>
      <c r="B8" s="9">
        <v>7</v>
      </c>
      <c r="C8" s="9" t="s">
        <v>2337</v>
      </c>
      <c r="F8" s="9" t="s">
        <v>4110</v>
      </c>
      <c r="G8" s="20" t="s">
        <v>3769</v>
      </c>
    </row>
    <row r="9" spans="1:7" x14ac:dyDescent="0.3">
      <c r="A9" s="17">
        <v>44986</v>
      </c>
      <c r="B9" s="9">
        <v>8</v>
      </c>
      <c r="C9" s="9" t="s">
        <v>2338</v>
      </c>
      <c r="F9" s="9" t="s">
        <v>7498</v>
      </c>
      <c r="G9" s="20" t="s">
        <v>3777</v>
      </c>
    </row>
    <row r="10" spans="1:7" x14ac:dyDescent="0.3">
      <c r="A10" s="17">
        <v>44986</v>
      </c>
      <c r="B10" s="9">
        <v>9</v>
      </c>
      <c r="C10" s="9" t="s">
        <v>2339</v>
      </c>
      <c r="F10" s="9" t="s">
        <v>7499</v>
      </c>
      <c r="G10" s="20" t="s">
        <v>3763</v>
      </c>
    </row>
    <row r="11" spans="1:7" x14ac:dyDescent="0.3">
      <c r="A11" s="17">
        <v>44986</v>
      </c>
      <c r="B11" s="9">
        <v>10</v>
      </c>
      <c r="C11" s="9" t="s">
        <v>2340</v>
      </c>
      <c r="F11" s="9" t="s">
        <v>4111</v>
      </c>
      <c r="G11" s="20" t="s">
        <v>3770</v>
      </c>
    </row>
    <row r="12" spans="1:7" x14ac:dyDescent="0.3">
      <c r="A12" s="17">
        <v>44986</v>
      </c>
      <c r="B12" s="9">
        <v>11</v>
      </c>
      <c r="C12" s="9" t="s">
        <v>2341</v>
      </c>
      <c r="F12" s="9" t="s">
        <v>4112</v>
      </c>
      <c r="G12" s="20" t="s">
        <v>3767</v>
      </c>
    </row>
    <row r="13" spans="1:7" x14ac:dyDescent="0.3">
      <c r="A13" s="17">
        <v>44986</v>
      </c>
      <c r="B13" s="9">
        <v>12</v>
      </c>
      <c r="C13" s="9" t="s">
        <v>2342</v>
      </c>
      <c r="F13" s="9" t="s">
        <v>4113</v>
      </c>
      <c r="G13" s="20" t="s">
        <v>3775</v>
      </c>
    </row>
    <row r="14" spans="1:7" x14ac:dyDescent="0.3">
      <c r="A14" s="17">
        <v>44986</v>
      </c>
      <c r="B14" s="9">
        <v>13</v>
      </c>
      <c r="C14" s="9" t="s">
        <v>2343</v>
      </c>
      <c r="F14" s="9" t="s">
        <v>4114</v>
      </c>
      <c r="G14" s="20" t="s">
        <v>3772</v>
      </c>
    </row>
    <row r="15" spans="1:7" x14ac:dyDescent="0.3">
      <c r="A15" s="17">
        <v>44986</v>
      </c>
      <c r="B15" s="9">
        <v>14</v>
      </c>
      <c r="C15" s="9" t="s">
        <v>2344</v>
      </c>
      <c r="F15" s="9" t="s">
        <v>4123</v>
      </c>
      <c r="G15" s="20" t="s">
        <v>3768</v>
      </c>
    </row>
    <row r="16" spans="1:7" x14ac:dyDescent="0.3">
      <c r="A16" s="17">
        <v>44986</v>
      </c>
      <c r="B16" s="9">
        <v>15</v>
      </c>
      <c r="C16" s="9" t="s">
        <v>2345</v>
      </c>
      <c r="F16" s="9" t="s">
        <v>4115</v>
      </c>
      <c r="G16" s="20" t="s">
        <v>3774</v>
      </c>
    </row>
    <row r="17" spans="1:7" x14ac:dyDescent="0.3">
      <c r="A17" s="17">
        <v>44986</v>
      </c>
      <c r="B17" s="9">
        <v>16</v>
      </c>
      <c r="C17" s="9" t="s">
        <v>2346</v>
      </c>
      <c r="F17" s="9" t="s">
        <v>4116</v>
      </c>
      <c r="G17" s="20" t="s">
        <v>3778</v>
      </c>
    </row>
    <row r="18" spans="1:7" x14ac:dyDescent="0.3">
      <c r="A18" s="17">
        <v>44986</v>
      </c>
      <c r="B18" s="9">
        <v>17</v>
      </c>
      <c r="C18" s="9" t="s">
        <v>2347</v>
      </c>
      <c r="F18" s="9" t="s">
        <v>7214</v>
      </c>
      <c r="G18" s="20" t="s">
        <v>3780</v>
      </c>
    </row>
    <row r="19" spans="1:7" x14ac:dyDescent="0.3">
      <c r="A19" s="17">
        <v>44986</v>
      </c>
      <c r="B19" s="9">
        <v>18</v>
      </c>
      <c r="C19" s="9" t="s">
        <v>2348</v>
      </c>
      <c r="F19" s="9" t="s">
        <v>4117</v>
      </c>
      <c r="G19" s="20" t="s">
        <v>3779</v>
      </c>
    </row>
    <row r="20" spans="1:7" x14ac:dyDescent="0.3">
      <c r="A20" s="17">
        <v>44986</v>
      </c>
      <c r="B20" s="9">
        <v>19</v>
      </c>
      <c r="C20" s="9" t="s">
        <v>2349</v>
      </c>
      <c r="F20" s="9" t="s">
        <v>4118</v>
      </c>
      <c r="G20" s="20" t="s">
        <v>3756</v>
      </c>
    </row>
    <row r="21" spans="1:7" x14ac:dyDescent="0.3">
      <c r="A21" s="17">
        <v>44986</v>
      </c>
      <c r="B21" s="9">
        <v>20</v>
      </c>
      <c r="C21" s="9" t="s">
        <v>2350</v>
      </c>
      <c r="F21" s="9" t="s">
        <v>4119</v>
      </c>
      <c r="G21" s="20" t="s">
        <v>3753</v>
      </c>
    </row>
    <row r="22" spans="1:7" x14ac:dyDescent="0.3">
      <c r="A22" s="17">
        <v>44986</v>
      </c>
      <c r="B22" s="9">
        <v>21</v>
      </c>
      <c r="C22" s="9" t="s">
        <v>2351</v>
      </c>
      <c r="F22" s="9" t="s">
        <v>4120</v>
      </c>
      <c r="G22" s="20" t="s">
        <v>3747</v>
      </c>
    </row>
    <row r="23" spans="1:7" x14ac:dyDescent="0.3">
      <c r="A23" s="17">
        <v>44986</v>
      </c>
      <c r="B23" s="9">
        <v>22</v>
      </c>
      <c r="C23" s="9" t="s">
        <v>2352</v>
      </c>
      <c r="F23" s="9" t="s">
        <v>4122</v>
      </c>
      <c r="G23" s="20" t="s">
        <v>3759</v>
      </c>
    </row>
    <row r="24" spans="1:7" x14ac:dyDescent="0.3">
      <c r="A24" s="17">
        <v>44986</v>
      </c>
      <c r="B24" s="9">
        <v>23</v>
      </c>
      <c r="C24" s="18" t="s">
        <v>2353</v>
      </c>
      <c r="F24" s="9" t="s">
        <v>4121</v>
      </c>
      <c r="G24" s="20" t="s">
        <v>3748</v>
      </c>
    </row>
    <row r="25" spans="1:7" x14ac:dyDescent="0.3">
      <c r="A25" s="17">
        <v>44986</v>
      </c>
      <c r="B25" s="9">
        <v>24</v>
      </c>
      <c r="C25" s="9" t="s">
        <v>2354</v>
      </c>
      <c r="F25" s="9" t="s">
        <v>4124</v>
      </c>
      <c r="G25" s="20" t="s">
        <v>3752</v>
      </c>
    </row>
    <row r="26" spans="1:7" x14ac:dyDescent="0.3">
      <c r="A26" s="17">
        <v>44986</v>
      </c>
      <c r="B26" s="9">
        <v>25</v>
      </c>
      <c r="C26" s="9" t="s">
        <v>2355</v>
      </c>
      <c r="F26" s="9" t="s">
        <v>4125</v>
      </c>
      <c r="G26" s="20" t="s">
        <v>3757</v>
      </c>
    </row>
    <row r="27" spans="1:7" x14ac:dyDescent="0.3">
      <c r="A27" s="17">
        <v>44986</v>
      </c>
      <c r="B27" s="9">
        <v>26</v>
      </c>
      <c r="C27" s="9" t="s">
        <v>2356</v>
      </c>
      <c r="F27" s="9" t="s">
        <v>4126</v>
      </c>
      <c r="G27" s="20" t="s">
        <v>3754</v>
      </c>
    </row>
    <row r="28" spans="1:7" x14ac:dyDescent="0.3">
      <c r="A28" s="17">
        <v>44986</v>
      </c>
      <c r="B28" s="9">
        <v>27</v>
      </c>
      <c r="C28" s="9" t="s">
        <v>2357</v>
      </c>
      <c r="F28" s="9" t="s">
        <v>4127</v>
      </c>
      <c r="G28" s="20" t="s">
        <v>3760</v>
      </c>
    </row>
    <row r="29" spans="1:7" x14ac:dyDescent="0.3">
      <c r="A29" s="17">
        <v>44986</v>
      </c>
      <c r="B29" s="9">
        <v>28</v>
      </c>
      <c r="C29" s="9" t="s">
        <v>2358</v>
      </c>
      <c r="F29" s="9" t="s">
        <v>4128</v>
      </c>
      <c r="G29" s="20" t="s">
        <v>3746</v>
      </c>
    </row>
    <row r="30" spans="1:7" x14ac:dyDescent="0.3">
      <c r="A30" s="17">
        <v>44986</v>
      </c>
      <c r="B30" s="9">
        <v>29</v>
      </c>
      <c r="C30" s="9" t="s">
        <v>2359</v>
      </c>
      <c r="F30" s="9" t="s">
        <v>7500</v>
      </c>
      <c r="G30" s="20" t="s">
        <v>3749</v>
      </c>
    </row>
    <row r="31" spans="1:7" x14ac:dyDescent="0.3">
      <c r="A31" s="17">
        <v>44986</v>
      </c>
      <c r="B31" s="9">
        <v>30</v>
      </c>
      <c r="C31" s="9" t="s">
        <v>2360</v>
      </c>
      <c r="F31" s="9" t="s">
        <v>4129</v>
      </c>
      <c r="G31" s="20" t="s">
        <v>3750</v>
      </c>
    </row>
    <row r="32" spans="1:7" x14ac:dyDescent="0.3">
      <c r="A32" s="17">
        <v>44986</v>
      </c>
      <c r="B32" s="9">
        <v>31</v>
      </c>
      <c r="C32" s="9" t="s">
        <v>2361</v>
      </c>
      <c r="F32" s="9" t="s">
        <v>4130</v>
      </c>
      <c r="G32" s="20" t="s">
        <v>3762</v>
      </c>
    </row>
    <row r="33" spans="1:7" x14ac:dyDescent="0.3">
      <c r="A33" s="17">
        <v>44986</v>
      </c>
      <c r="B33" s="9">
        <v>32</v>
      </c>
      <c r="C33" s="9" t="s">
        <v>2362</v>
      </c>
      <c r="F33" s="9" t="s">
        <v>4131</v>
      </c>
      <c r="G33" s="20" t="s">
        <v>3758</v>
      </c>
    </row>
    <row r="34" spans="1:7" x14ac:dyDescent="0.3">
      <c r="A34" s="17">
        <v>44986</v>
      </c>
      <c r="B34" s="9">
        <v>33</v>
      </c>
      <c r="C34" s="9" t="s">
        <v>2363</v>
      </c>
      <c r="F34" s="9" t="s">
        <v>4132</v>
      </c>
      <c r="G34" s="20" t="s">
        <v>3751</v>
      </c>
    </row>
    <row r="35" spans="1:7" x14ac:dyDescent="0.3">
      <c r="A35" s="17">
        <v>44986</v>
      </c>
      <c r="B35" s="9">
        <v>34</v>
      </c>
      <c r="C35" s="9" t="s">
        <v>2364</v>
      </c>
      <c r="F35" s="9" t="s">
        <v>4133</v>
      </c>
      <c r="G35" s="20" t="s">
        <v>3755</v>
      </c>
    </row>
    <row r="36" spans="1:7" x14ac:dyDescent="0.3">
      <c r="A36" s="17">
        <v>44986</v>
      </c>
      <c r="B36" s="9">
        <v>35</v>
      </c>
      <c r="C36" s="9" t="s">
        <v>2365</v>
      </c>
      <c r="F36" s="9" t="s">
        <v>7214</v>
      </c>
      <c r="G36" s="20" t="s">
        <v>3761</v>
      </c>
    </row>
    <row r="37" spans="1:7" x14ac:dyDescent="0.3">
      <c r="A37" s="17">
        <v>44987</v>
      </c>
      <c r="B37" s="9">
        <v>1</v>
      </c>
      <c r="C37" s="9" t="s">
        <v>2366</v>
      </c>
      <c r="F37" s="9" t="s">
        <v>7501</v>
      </c>
      <c r="G37" s="20" t="s">
        <v>3708</v>
      </c>
    </row>
    <row r="38" spans="1:7" x14ac:dyDescent="0.3">
      <c r="A38" s="17">
        <v>44987</v>
      </c>
      <c r="B38" s="9">
        <v>2</v>
      </c>
      <c r="C38" s="9" t="s">
        <v>2367</v>
      </c>
      <c r="F38" s="9" t="s">
        <v>4134</v>
      </c>
      <c r="G38" s="20" t="s">
        <v>3710</v>
      </c>
    </row>
    <row r="39" spans="1:7" x14ac:dyDescent="0.3">
      <c r="A39" s="17">
        <v>44987</v>
      </c>
      <c r="B39" s="9">
        <v>3</v>
      </c>
      <c r="C39" s="9" t="s">
        <v>2368</v>
      </c>
      <c r="F39" s="9" t="s">
        <v>4135</v>
      </c>
      <c r="G39" s="20" t="s">
        <v>3714</v>
      </c>
    </row>
    <row r="40" spans="1:7" x14ac:dyDescent="0.3">
      <c r="A40" s="17">
        <v>44987</v>
      </c>
      <c r="B40" s="9">
        <v>4</v>
      </c>
      <c r="C40" s="9" t="s">
        <v>2369</v>
      </c>
      <c r="F40" s="9" t="s">
        <v>4130</v>
      </c>
      <c r="G40" s="20" t="s">
        <v>3707</v>
      </c>
    </row>
    <row r="41" spans="1:7" x14ac:dyDescent="0.3">
      <c r="A41" s="17">
        <v>44987</v>
      </c>
      <c r="B41" s="9">
        <v>5</v>
      </c>
      <c r="C41" s="9" t="s">
        <v>2370</v>
      </c>
      <c r="F41" s="9" t="s">
        <v>4136</v>
      </c>
      <c r="G41" s="20" t="s">
        <v>3705</v>
      </c>
    </row>
    <row r="42" spans="1:7" x14ac:dyDescent="0.3">
      <c r="A42" s="17">
        <v>44987</v>
      </c>
      <c r="B42" s="9">
        <v>6</v>
      </c>
      <c r="C42" s="9" t="s">
        <v>2371</v>
      </c>
      <c r="F42" s="9" t="s">
        <v>7502</v>
      </c>
      <c r="G42" s="20" t="s">
        <v>3711</v>
      </c>
    </row>
    <row r="43" spans="1:7" x14ac:dyDescent="0.3">
      <c r="A43" s="17">
        <v>44987</v>
      </c>
      <c r="B43" s="9">
        <v>7</v>
      </c>
      <c r="C43" s="9" t="s">
        <v>2372</v>
      </c>
      <c r="F43" s="9" t="s">
        <v>7503</v>
      </c>
      <c r="G43" s="20" t="s">
        <v>3713</v>
      </c>
    </row>
    <row r="44" spans="1:7" x14ac:dyDescent="0.3">
      <c r="A44" s="17">
        <v>44987</v>
      </c>
      <c r="B44" s="9">
        <v>8</v>
      </c>
      <c r="C44" s="9" t="s">
        <v>2373</v>
      </c>
      <c r="F44" s="9" t="s">
        <v>4137</v>
      </c>
      <c r="G44" s="20" t="s">
        <v>3712</v>
      </c>
    </row>
    <row r="45" spans="1:7" x14ac:dyDescent="0.3">
      <c r="A45" s="17">
        <v>44987</v>
      </c>
      <c r="B45" s="9">
        <v>9</v>
      </c>
      <c r="C45" s="9" t="s">
        <v>2374</v>
      </c>
      <c r="G45" s="20" t="s">
        <v>3709</v>
      </c>
    </row>
    <row r="46" spans="1:7" x14ac:dyDescent="0.3">
      <c r="A46" s="17">
        <v>44987</v>
      </c>
      <c r="B46" s="9">
        <v>10</v>
      </c>
      <c r="C46" s="9" t="s">
        <v>2375</v>
      </c>
      <c r="G46" s="20" t="s">
        <v>3706</v>
      </c>
    </row>
    <row r="47" spans="1:7" x14ac:dyDescent="0.3">
      <c r="A47" s="17">
        <v>44987</v>
      </c>
      <c r="B47" s="9">
        <v>11</v>
      </c>
      <c r="C47" s="9" t="s">
        <v>2376</v>
      </c>
      <c r="G47" s="20" t="s">
        <v>3704</v>
      </c>
    </row>
    <row r="48" spans="1:7" x14ac:dyDescent="0.3">
      <c r="A48" s="17">
        <v>44987</v>
      </c>
      <c r="B48" s="9">
        <v>12</v>
      </c>
      <c r="C48" s="9" t="s">
        <v>2377</v>
      </c>
      <c r="G48" s="20" t="s">
        <v>3697</v>
      </c>
    </row>
    <row r="49" spans="1:7" x14ac:dyDescent="0.3">
      <c r="A49" s="17">
        <v>44987</v>
      </c>
      <c r="B49" s="9">
        <v>13</v>
      </c>
      <c r="C49" s="9" t="s">
        <v>2378</v>
      </c>
      <c r="G49" s="20" t="s">
        <v>3690</v>
      </c>
    </row>
    <row r="50" spans="1:7" x14ac:dyDescent="0.3">
      <c r="A50" s="17">
        <v>44987</v>
      </c>
      <c r="B50" s="9">
        <v>14</v>
      </c>
      <c r="C50" s="9" t="s">
        <v>2379</v>
      </c>
      <c r="G50" s="20" t="s">
        <v>3685</v>
      </c>
    </row>
    <row r="51" spans="1:7" x14ac:dyDescent="0.3">
      <c r="A51" s="17">
        <v>44987</v>
      </c>
      <c r="B51" s="9">
        <v>15</v>
      </c>
      <c r="C51" s="9" t="s">
        <v>2380</v>
      </c>
      <c r="G51" s="20" t="s">
        <v>3689</v>
      </c>
    </row>
    <row r="52" spans="1:7" x14ac:dyDescent="0.3">
      <c r="A52" s="17">
        <v>44987</v>
      </c>
      <c r="B52" s="9">
        <v>16</v>
      </c>
      <c r="C52" s="9" t="s">
        <v>2381</v>
      </c>
      <c r="G52" s="20" t="s">
        <v>3691</v>
      </c>
    </row>
    <row r="53" spans="1:7" x14ac:dyDescent="0.3">
      <c r="A53" s="17">
        <v>44987</v>
      </c>
      <c r="B53" s="9">
        <v>17</v>
      </c>
      <c r="C53" s="9" t="s">
        <v>2382</v>
      </c>
      <c r="G53" s="20" t="s">
        <v>3703</v>
      </c>
    </row>
    <row r="54" spans="1:7" x14ac:dyDescent="0.3">
      <c r="A54" s="17">
        <v>44987</v>
      </c>
      <c r="B54" s="9">
        <v>18</v>
      </c>
      <c r="C54" s="9" t="s">
        <v>2383</v>
      </c>
      <c r="G54" s="20" t="s">
        <v>3687</v>
      </c>
    </row>
    <row r="55" spans="1:7" x14ac:dyDescent="0.3">
      <c r="A55" s="17">
        <v>44987</v>
      </c>
      <c r="B55" s="9">
        <v>19</v>
      </c>
      <c r="C55" s="9" t="s">
        <v>2384</v>
      </c>
      <c r="G55" s="20" t="s">
        <v>3702</v>
      </c>
    </row>
    <row r="56" spans="1:7" x14ac:dyDescent="0.3">
      <c r="A56" s="17">
        <v>44987</v>
      </c>
      <c r="B56" s="9">
        <v>20</v>
      </c>
      <c r="C56" s="9" t="s">
        <v>2385</v>
      </c>
      <c r="G56" s="20" t="s">
        <v>3686</v>
      </c>
    </row>
    <row r="57" spans="1:7" x14ac:dyDescent="0.3">
      <c r="A57" s="17">
        <v>44987</v>
      </c>
      <c r="B57" s="9">
        <v>21</v>
      </c>
      <c r="C57" s="9" t="s">
        <v>2386</v>
      </c>
      <c r="G57" s="20" t="s">
        <v>3693</v>
      </c>
    </row>
    <row r="58" spans="1:7" x14ac:dyDescent="0.3">
      <c r="A58" s="17">
        <v>44987</v>
      </c>
      <c r="B58" s="9">
        <v>22</v>
      </c>
      <c r="C58" s="9" t="s">
        <v>2387</v>
      </c>
      <c r="G58" s="20" t="s">
        <v>3700</v>
      </c>
    </row>
    <row r="59" spans="1:7" x14ac:dyDescent="0.3">
      <c r="A59" s="17">
        <v>44987</v>
      </c>
      <c r="B59" s="9">
        <v>23</v>
      </c>
      <c r="C59" s="9" t="s">
        <v>2388</v>
      </c>
      <c r="G59" s="20" t="s">
        <v>3688</v>
      </c>
    </row>
    <row r="60" spans="1:7" x14ac:dyDescent="0.3">
      <c r="A60" s="17">
        <v>44987</v>
      </c>
      <c r="B60" s="9">
        <v>24</v>
      </c>
      <c r="C60" s="9" t="s">
        <v>2389</v>
      </c>
      <c r="G60" s="20" t="s">
        <v>3695</v>
      </c>
    </row>
    <row r="61" spans="1:7" x14ac:dyDescent="0.3">
      <c r="A61" s="17">
        <v>44987</v>
      </c>
      <c r="B61" s="9">
        <v>25</v>
      </c>
      <c r="C61" s="9" t="s">
        <v>2390</v>
      </c>
      <c r="G61" s="20" t="s">
        <v>3701</v>
      </c>
    </row>
    <row r="62" spans="1:7" x14ac:dyDescent="0.3">
      <c r="A62" s="17">
        <v>44987</v>
      </c>
      <c r="B62" s="9">
        <v>26</v>
      </c>
      <c r="C62" s="9" t="s">
        <v>2391</v>
      </c>
      <c r="G62" s="20" t="s">
        <v>3699</v>
      </c>
    </row>
    <row r="63" spans="1:7" x14ac:dyDescent="0.3">
      <c r="A63" s="17">
        <v>44987</v>
      </c>
      <c r="B63" s="9">
        <v>27</v>
      </c>
      <c r="C63" s="9" t="s">
        <v>2392</v>
      </c>
      <c r="G63" s="20" t="s">
        <v>4006</v>
      </c>
    </row>
    <row r="64" spans="1:7" x14ac:dyDescent="0.3">
      <c r="A64" s="17">
        <v>44987</v>
      </c>
      <c r="B64" s="9">
        <v>28</v>
      </c>
      <c r="C64" s="9" t="s">
        <v>2393</v>
      </c>
      <c r="G64" s="20" t="s">
        <v>3696</v>
      </c>
    </row>
    <row r="65" spans="1:7" x14ac:dyDescent="0.3">
      <c r="A65" s="17">
        <v>44987</v>
      </c>
      <c r="B65" s="9">
        <v>29</v>
      </c>
      <c r="C65" s="9" t="s">
        <v>2394</v>
      </c>
      <c r="G65" s="20" t="s">
        <v>3698</v>
      </c>
    </row>
    <row r="66" spans="1:7" x14ac:dyDescent="0.3">
      <c r="A66" s="17">
        <v>44987</v>
      </c>
      <c r="B66" s="9">
        <v>30</v>
      </c>
      <c r="C66" s="9" t="s">
        <v>2395</v>
      </c>
      <c r="G66" s="20" t="s">
        <v>3694</v>
      </c>
    </row>
    <row r="67" spans="1:7" x14ac:dyDescent="0.3">
      <c r="A67" s="17">
        <v>44987</v>
      </c>
      <c r="B67" s="9">
        <v>31</v>
      </c>
      <c r="C67" s="9" t="s">
        <v>2396</v>
      </c>
      <c r="G67" s="20" t="s">
        <v>3692</v>
      </c>
    </row>
    <row r="68" spans="1:7" x14ac:dyDescent="0.3">
      <c r="A68" s="17">
        <v>44988</v>
      </c>
      <c r="B68" s="9">
        <v>1</v>
      </c>
      <c r="C68" s="9" t="s">
        <v>2467</v>
      </c>
      <c r="G68" s="20" t="s">
        <v>3826</v>
      </c>
    </row>
    <row r="69" spans="1:7" x14ac:dyDescent="0.3">
      <c r="A69" s="17">
        <v>44988</v>
      </c>
      <c r="B69" s="9">
        <v>2</v>
      </c>
      <c r="C69" s="9" t="s">
        <v>2468</v>
      </c>
      <c r="G69" s="20" t="s">
        <v>3802</v>
      </c>
    </row>
    <row r="70" spans="1:7" x14ac:dyDescent="0.3">
      <c r="A70" s="17">
        <v>44988</v>
      </c>
      <c r="B70" s="9">
        <v>3</v>
      </c>
      <c r="C70" s="9" t="s">
        <v>2469</v>
      </c>
      <c r="G70" s="20" t="s">
        <v>3823</v>
      </c>
    </row>
    <row r="71" spans="1:7" x14ac:dyDescent="0.3">
      <c r="A71" s="17">
        <v>44988</v>
      </c>
      <c r="B71" s="9">
        <v>4</v>
      </c>
      <c r="C71" s="9" t="s">
        <v>2470</v>
      </c>
      <c r="G71" s="20" t="s">
        <v>3810</v>
      </c>
    </row>
    <row r="72" spans="1:7" x14ac:dyDescent="0.3">
      <c r="A72" s="17">
        <v>44988</v>
      </c>
      <c r="B72" s="9">
        <v>5</v>
      </c>
      <c r="C72" s="9" t="s">
        <v>2471</v>
      </c>
      <c r="G72" s="20" t="s">
        <v>3809</v>
      </c>
    </row>
    <row r="73" spans="1:7" x14ac:dyDescent="0.3">
      <c r="A73" s="17">
        <v>44988</v>
      </c>
      <c r="B73" s="9">
        <v>6</v>
      </c>
      <c r="C73" s="9" t="s">
        <v>2472</v>
      </c>
      <c r="G73" s="20" t="s">
        <v>3977</v>
      </c>
    </row>
    <row r="74" spans="1:7" x14ac:dyDescent="0.3">
      <c r="A74" s="17">
        <v>44988</v>
      </c>
      <c r="B74" s="9">
        <v>7</v>
      </c>
      <c r="C74" s="9" t="s">
        <v>2473</v>
      </c>
      <c r="G74" s="20" t="s">
        <v>3807</v>
      </c>
    </row>
    <row r="75" spans="1:7" x14ac:dyDescent="0.3">
      <c r="A75" s="17">
        <v>44988</v>
      </c>
      <c r="B75" s="9">
        <v>8</v>
      </c>
      <c r="C75" s="9" t="s">
        <v>2474</v>
      </c>
      <c r="G75" s="20" t="s">
        <v>3806</v>
      </c>
    </row>
    <row r="76" spans="1:7" x14ac:dyDescent="0.3">
      <c r="A76" s="17">
        <v>44988</v>
      </c>
      <c r="B76" s="9">
        <v>9</v>
      </c>
      <c r="C76" s="9" t="s">
        <v>2475</v>
      </c>
      <c r="G76" s="20" t="s">
        <v>3797</v>
      </c>
    </row>
    <row r="77" spans="1:7" x14ac:dyDescent="0.3">
      <c r="A77" s="17">
        <v>44988</v>
      </c>
      <c r="B77" s="9">
        <v>10</v>
      </c>
      <c r="C77" s="18" t="s">
        <v>2476</v>
      </c>
      <c r="G77" s="20" t="s">
        <v>3816</v>
      </c>
    </row>
    <row r="78" spans="1:7" x14ac:dyDescent="0.3">
      <c r="A78" s="17">
        <v>44988</v>
      </c>
      <c r="B78" s="9">
        <v>11</v>
      </c>
      <c r="C78" s="9" t="s">
        <v>2477</v>
      </c>
      <c r="G78" s="20" t="s">
        <v>3817</v>
      </c>
    </row>
    <row r="79" spans="1:7" x14ac:dyDescent="0.3">
      <c r="A79" s="17">
        <v>44988</v>
      </c>
      <c r="B79" s="9">
        <v>12</v>
      </c>
      <c r="C79" s="9" t="s">
        <v>2478</v>
      </c>
      <c r="G79" s="20" t="s">
        <v>3804</v>
      </c>
    </row>
    <row r="80" spans="1:7" x14ac:dyDescent="0.3">
      <c r="A80" s="17">
        <v>44988</v>
      </c>
      <c r="B80" s="9">
        <v>13</v>
      </c>
      <c r="C80" s="9" t="s">
        <v>2479</v>
      </c>
      <c r="G80" s="20" t="s">
        <v>3798</v>
      </c>
    </row>
    <row r="81" spans="1:7" x14ac:dyDescent="0.3">
      <c r="A81" s="17">
        <v>44988</v>
      </c>
      <c r="B81" s="9">
        <v>14</v>
      </c>
      <c r="C81" s="9" t="s">
        <v>2480</v>
      </c>
      <c r="G81" s="20" t="s">
        <v>3820</v>
      </c>
    </row>
    <row r="82" spans="1:7" x14ac:dyDescent="0.3">
      <c r="A82" s="17">
        <v>44988</v>
      </c>
      <c r="B82" s="9">
        <v>15</v>
      </c>
      <c r="C82" s="9" t="s">
        <v>2481</v>
      </c>
      <c r="G82" s="20" t="s">
        <v>3805</v>
      </c>
    </row>
    <row r="83" spans="1:7" x14ac:dyDescent="0.3">
      <c r="A83" s="17">
        <v>44988</v>
      </c>
      <c r="B83" s="9">
        <v>16</v>
      </c>
      <c r="C83" s="9" t="s">
        <v>2482</v>
      </c>
      <c r="G83" s="20" t="s">
        <v>3811</v>
      </c>
    </row>
    <row r="84" spans="1:7" x14ac:dyDescent="0.3">
      <c r="A84" s="17">
        <v>44988</v>
      </c>
      <c r="B84" s="9">
        <v>17</v>
      </c>
      <c r="C84" s="9" t="s">
        <v>2483</v>
      </c>
      <c r="G84" s="20" t="s">
        <v>3796</v>
      </c>
    </row>
    <row r="85" spans="1:7" x14ac:dyDescent="0.3">
      <c r="A85" s="17">
        <v>44988</v>
      </c>
      <c r="B85" s="9">
        <v>18</v>
      </c>
      <c r="C85" s="9" t="s">
        <v>2484</v>
      </c>
      <c r="G85" s="20" t="s">
        <v>3799</v>
      </c>
    </row>
    <row r="86" spans="1:7" x14ac:dyDescent="0.3">
      <c r="A86" s="17">
        <v>44988</v>
      </c>
      <c r="B86" s="9">
        <v>19</v>
      </c>
      <c r="C86" s="9" t="s">
        <v>2485</v>
      </c>
      <c r="G86" s="20" t="s">
        <v>3822</v>
      </c>
    </row>
    <row r="87" spans="1:7" x14ac:dyDescent="0.3">
      <c r="A87" s="17">
        <v>44988</v>
      </c>
      <c r="B87" s="9">
        <v>20</v>
      </c>
      <c r="C87" s="9" t="s">
        <v>2486</v>
      </c>
      <c r="G87" s="20" t="s">
        <v>3812</v>
      </c>
    </row>
    <row r="88" spans="1:7" x14ac:dyDescent="0.3">
      <c r="A88" s="17">
        <v>44988</v>
      </c>
      <c r="B88" s="9">
        <v>21</v>
      </c>
      <c r="C88" s="9" t="s">
        <v>2487</v>
      </c>
      <c r="G88" s="20" t="s">
        <v>3815</v>
      </c>
    </row>
    <row r="89" spans="1:7" x14ac:dyDescent="0.3">
      <c r="A89" s="17">
        <v>44988</v>
      </c>
      <c r="B89" s="9">
        <v>22</v>
      </c>
      <c r="C89" s="9" t="s">
        <v>2488</v>
      </c>
      <c r="G89" s="20" t="s">
        <v>3808</v>
      </c>
    </row>
    <row r="90" spans="1:7" x14ac:dyDescent="0.3">
      <c r="A90" s="17">
        <v>44988</v>
      </c>
      <c r="B90" s="9">
        <v>23</v>
      </c>
      <c r="C90" s="9" t="s">
        <v>2489</v>
      </c>
      <c r="G90" s="20" t="s">
        <v>3819</v>
      </c>
    </row>
    <row r="91" spans="1:7" x14ac:dyDescent="0.3">
      <c r="A91" s="17">
        <v>44988</v>
      </c>
      <c r="B91" s="9">
        <v>24</v>
      </c>
      <c r="C91" s="9" t="s">
        <v>2490</v>
      </c>
      <c r="G91" s="20" t="s">
        <v>3824</v>
      </c>
    </row>
    <row r="92" spans="1:7" x14ac:dyDescent="0.3">
      <c r="A92" s="17">
        <v>44988</v>
      </c>
      <c r="B92" s="9">
        <v>25</v>
      </c>
      <c r="C92" s="9" t="s">
        <v>2491</v>
      </c>
      <c r="G92" s="20" t="s">
        <v>3821</v>
      </c>
    </row>
    <row r="93" spans="1:7" x14ac:dyDescent="0.3">
      <c r="A93" s="17">
        <v>44988</v>
      </c>
      <c r="B93" s="9">
        <v>26</v>
      </c>
      <c r="C93" s="9" t="s">
        <v>2492</v>
      </c>
      <c r="G93" s="20" t="s">
        <v>3803</v>
      </c>
    </row>
    <row r="94" spans="1:7" x14ac:dyDescent="0.3">
      <c r="A94" s="17">
        <v>44988</v>
      </c>
      <c r="B94" s="9">
        <v>27</v>
      </c>
      <c r="C94" s="9" t="s">
        <v>2493</v>
      </c>
      <c r="G94" s="20" t="s">
        <v>3814</v>
      </c>
    </row>
    <row r="95" spans="1:7" x14ac:dyDescent="0.3">
      <c r="A95" s="17">
        <v>44988</v>
      </c>
      <c r="B95" s="9">
        <v>28</v>
      </c>
      <c r="C95" s="9" t="s">
        <v>2494</v>
      </c>
      <c r="G95" s="20" t="s">
        <v>3800</v>
      </c>
    </row>
    <row r="96" spans="1:7" x14ac:dyDescent="0.3">
      <c r="A96" s="17">
        <v>44988</v>
      </c>
      <c r="B96" s="9">
        <v>29</v>
      </c>
      <c r="C96" s="9" t="s">
        <v>2495</v>
      </c>
      <c r="G96" s="20" t="s">
        <v>3813</v>
      </c>
    </row>
    <row r="97" spans="1:7" x14ac:dyDescent="0.3">
      <c r="A97" s="17">
        <v>44988</v>
      </c>
      <c r="B97" s="9">
        <v>30</v>
      </c>
      <c r="C97" s="9" t="s">
        <v>2496</v>
      </c>
      <c r="G97" s="20" t="s">
        <v>3818</v>
      </c>
    </row>
    <row r="98" spans="1:7" x14ac:dyDescent="0.3">
      <c r="A98" s="17">
        <v>44988</v>
      </c>
      <c r="B98" s="9">
        <v>31</v>
      </c>
      <c r="C98" s="9" t="s">
        <v>2497</v>
      </c>
      <c r="G98" s="20" t="s">
        <v>3825</v>
      </c>
    </row>
    <row r="99" spans="1:7" x14ac:dyDescent="0.3">
      <c r="A99" s="17">
        <v>44988</v>
      </c>
      <c r="B99" s="9">
        <v>32</v>
      </c>
      <c r="C99" s="9" t="s">
        <v>2498</v>
      </c>
      <c r="G99" s="20" t="s">
        <v>3801</v>
      </c>
    </row>
    <row r="100" spans="1:7" x14ac:dyDescent="0.3">
      <c r="A100" s="17">
        <v>44989</v>
      </c>
      <c r="B100" s="9">
        <v>1</v>
      </c>
      <c r="C100" s="9" t="s">
        <v>2499</v>
      </c>
      <c r="G100" s="20" t="s">
        <v>3846</v>
      </c>
    </row>
    <row r="101" spans="1:7" x14ac:dyDescent="0.3">
      <c r="A101" s="17">
        <v>44989</v>
      </c>
      <c r="B101" s="9">
        <v>2</v>
      </c>
      <c r="C101" s="9" t="s">
        <v>2500</v>
      </c>
      <c r="G101" s="20" t="s">
        <v>3840</v>
      </c>
    </row>
    <row r="102" spans="1:7" x14ac:dyDescent="0.3">
      <c r="A102" s="17">
        <v>44989</v>
      </c>
      <c r="B102" s="9">
        <v>3</v>
      </c>
      <c r="C102" s="9" t="s">
        <v>2501</v>
      </c>
      <c r="G102" s="20" t="s">
        <v>3849</v>
      </c>
    </row>
    <row r="103" spans="1:7" x14ac:dyDescent="0.3">
      <c r="A103" s="17">
        <v>44989</v>
      </c>
      <c r="B103" s="9">
        <v>4</v>
      </c>
      <c r="C103" s="9" t="s">
        <v>2502</v>
      </c>
      <c r="G103" s="20" t="s">
        <v>3841</v>
      </c>
    </row>
    <row r="104" spans="1:7" x14ac:dyDescent="0.3">
      <c r="A104" s="17">
        <v>44989</v>
      </c>
      <c r="B104" s="9">
        <v>5</v>
      </c>
      <c r="C104" s="9" t="s">
        <v>2503</v>
      </c>
      <c r="G104" s="20" t="s">
        <v>3850</v>
      </c>
    </row>
    <row r="105" spans="1:7" x14ac:dyDescent="0.3">
      <c r="A105" s="17">
        <v>44989</v>
      </c>
      <c r="B105" s="9">
        <v>6</v>
      </c>
      <c r="C105" s="18" t="s">
        <v>2504</v>
      </c>
      <c r="G105" s="20" t="s">
        <v>3842</v>
      </c>
    </row>
    <row r="106" spans="1:7" x14ac:dyDescent="0.3">
      <c r="A106" s="17">
        <v>44989</v>
      </c>
      <c r="B106" s="9">
        <v>7</v>
      </c>
      <c r="C106" s="9" t="s">
        <v>2505</v>
      </c>
      <c r="G106" s="20" t="s">
        <v>3843</v>
      </c>
    </row>
    <row r="107" spans="1:7" x14ac:dyDescent="0.3">
      <c r="A107" s="17">
        <v>44989</v>
      </c>
      <c r="B107" s="9">
        <v>8</v>
      </c>
      <c r="C107" s="9" t="s">
        <v>2506</v>
      </c>
      <c r="G107" s="20" t="s">
        <v>3967</v>
      </c>
    </row>
    <row r="108" spans="1:7" x14ac:dyDescent="0.3">
      <c r="A108" s="17">
        <v>44989</v>
      </c>
      <c r="B108" s="9">
        <v>9</v>
      </c>
      <c r="C108" s="9" t="s">
        <v>2507</v>
      </c>
      <c r="G108" s="20" t="s">
        <v>3844</v>
      </c>
    </row>
    <row r="109" spans="1:7" x14ac:dyDescent="0.3">
      <c r="A109" s="17">
        <v>44989</v>
      </c>
      <c r="B109" s="9">
        <v>10</v>
      </c>
      <c r="C109" s="9" t="s">
        <v>2508</v>
      </c>
      <c r="G109" s="20" t="s">
        <v>3848</v>
      </c>
    </row>
    <row r="110" spans="1:7" x14ac:dyDescent="0.3">
      <c r="A110" s="17">
        <v>44989</v>
      </c>
      <c r="B110" s="9">
        <v>11</v>
      </c>
      <c r="C110" s="9" t="s">
        <v>2509</v>
      </c>
      <c r="G110" s="20" t="s">
        <v>3845</v>
      </c>
    </row>
    <row r="111" spans="1:7" x14ac:dyDescent="0.3">
      <c r="A111" s="17">
        <v>44989</v>
      </c>
      <c r="B111" s="9">
        <v>12</v>
      </c>
      <c r="C111" s="9" t="s">
        <v>2510</v>
      </c>
      <c r="G111" s="20" t="s">
        <v>3847</v>
      </c>
    </row>
    <row r="112" spans="1:7" x14ac:dyDescent="0.3">
      <c r="A112" s="17">
        <v>44989</v>
      </c>
      <c r="B112" s="9">
        <v>13</v>
      </c>
      <c r="C112" s="9" t="s">
        <v>2511</v>
      </c>
      <c r="G112" s="20" t="s">
        <v>3836</v>
      </c>
    </row>
    <row r="113" spans="1:7" x14ac:dyDescent="0.3">
      <c r="A113" s="17">
        <v>44989</v>
      </c>
      <c r="B113" s="9">
        <v>14</v>
      </c>
      <c r="C113" s="9" t="s">
        <v>2512</v>
      </c>
      <c r="G113" s="20" t="s">
        <v>3837</v>
      </c>
    </row>
    <row r="114" spans="1:7" x14ac:dyDescent="0.3">
      <c r="A114" s="17">
        <v>44989</v>
      </c>
      <c r="B114" s="9">
        <v>15</v>
      </c>
      <c r="C114" s="9" t="s">
        <v>2513</v>
      </c>
      <c r="G114" s="20" t="s">
        <v>3827</v>
      </c>
    </row>
    <row r="115" spans="1:7" x14ac:dyDescent="0.3">
      <c r="A115" s="17">
        <v>44989</v>
      </c>
      <c r="B115" s="9">
        <v>16</v>
      </c>
      <c r="C115" s="9" t="s">
        <v>2514</v>
      </c>
      <c r="G115" s="20" t="s">
        <v>3829</v>
      </c>
    </row>
    <row r="116" spans="1:7" x14ac:dyDescent="0.3">
      <c r="A116" s="17">
        <v>44989</v>
      </c>
      <c r="B116" s="9">
        <v>17</v>
      </c>
      <c r="C116" s="9" t="s">
        <v>2515</v>
      </c>
      <c r="G116" s="20" t="s">
        <v>3834</v>
      </c>
    </row>
    <row r="117" spans="1:7" x14ac:dyDescent="0.3">
      <c r="A117" s="17">
        <v>44989</v>
      </c>
      <c r="B117" s="9">
        <v>18</v>
      </c>
      <c r="C117" s="9" t="s">
        <v>2516</v>
      </c>
      <c r="G117" s="20" t="s">
        <v>3830</v>
      </c>
    </row>
    <row r="118" spans="1:7" x14ac:dyDescent="0.3">
      <c r="A118" s="17">
        <v>44989</v>
      </c>
      <c r="B118" s="9">
        <v>19</v>
      </c>
      <c r="C118" s="9" t="s">
        <v>2517</v>
      </c>
      <c r="G118" s="20" t="s">
        <v>3828</v>
      </c>
    </row>
    <row r="119" spans="1:7" x14ac:dyDescent="0.3">
      <c r="A119" s="17">
        <v>44989</v>
      </c>
      <c r="B119" s="9">
        <v>20</v>
      </c>
      <c r="C119" s="9" t="s">
        <v>2518</v>
      </c>
      <c r="G119" s="20" t="s">
        <v>3835</v>
      </c>
    </row>
    <row r="120" spans="1:7" x14ac:dyDescent="0.3">
      <c r="A120" s="17">
        <v>44989</v>
      </c>
      <c r="B120" s="9">
        <v>21</v>
      </c>
      <c r="C120" s="9" t="s">
        <v>2519</v>
      </c>
      <c r="G120" s="20" t="s">
        <v>3833</v>
      </c>
    </row>
    <row r="121" spans="1:7" x14ac:dyDescent="0.3">
      <c r="A121" s="17">
        <v>44989</v>
      </c>
      <c r="B121" s="9">
        <v>22</v>
      </c>
      <c r="C121" s="9" t="s">
        <v>2520</v>
      </c>
      <c r="G121" s="20" t="s">
        <v>3832</v>
      </c>
    </row>
    <row r="122" spans="1:7" x14ac:dyDescent="0.3">
      <c r="A122" s="17">
        <v>44989</v>
      </c>
      <c r="B122" s="9">
        <v>23</v>
      </c>
      <c r="C122" s="9" t="s">
        <v>2521</v>
      </c>
      <c r="G122" s="20" t="s">
        <v>3978</v>
      </c>
    </row>
    <row r="123" spans="1:7" x14ac:dyDescent="0.3">
      <c r="A123" s="17">
        <v>44989</v>
      </c>
      <c r="B123" s="9">
        <v>24</v>
      </c>
      <c r="C123" s="9" t="s">
        <v>2522</v>
      </c>
      <c r="G123" s="20" t="s">
        <v>3838</v>
      </c>
    </row>
    <row r="124" spans="1:7" x14ac:dyDescent="0.3">
      <c r="A124" s="17">
        <v>44989</v>
      </c>
      <c r="B124" s="9">
        <v>25</v>
      </c>
      <c r="C124" s="9" t="s">
        <v>2523</v>
      </c>
      <c r="G124" s="20" t="s">
        <v>3831</v>
      </c>
    </row>
    <row r="125" spans="1:7" x14ac:dyDescent="0.3">
      <c r="A125" s="17">
        <v>44989</v>
      </c>
      <c r="B125" s="9">
        <v>26</v>
      </c>
      <c r="C125" s="9" t="s">
        <v>2524</v>
      </c>
      <c r="G125" s="20" t="s">
        <v>3839</v>
      </c>
    </row>
    <row r="126" spans="1:7" x14ac:dyDescent="0.3">
      <c r="A126" s="17">
        <v>44990</v>
      </c>
      <c r="B126" s="9">
        <v>1</v>
      </c>
      <c r="C126" s="9" t="s">
        <v>2525</v>
      </c>
      <c r="G126" s="20" t="s">
        <v>3854</v>
      </c>
    </row>
    <row r="127" spans="1:7" x14ac:dyDescent="0.3">
      <c r="A127" s="17">
        <v>44990</v>
      </c>
      <c r="B127" s="9">
        <v>2</v>
      </c>
      <c r="C127" s="9" t="s">
        <v>2526</v>
      </c>
      <c r="G127" s="20" t="s">
        <v>3860</v>
      </c>
    </row>
    <row r="128" spans="1:7" x14ac:dyDescent="0.3">
      <c r="A128" s="17">
        <v>44990</v>
      </c>
      <c r="B128" s="9">
        <v>3</v>
      </c>
      <c r="C128" s="9" t="s">
        <v>2527</v>
      </c>
      <c r="G128" s="20" t="s">
        <v>3968</v>
      </c>
    </row>
    <row r="129" spans="1:7" x14ac:dyDescent="0.3">
      <c r="A129" s="17">
        <v>44990</v>
      </c>
      <c r="B129" s="9">
        <v>4</v>
      </c>
      <c r="C129" s="9" t="s">
        <v>48398</v>
      </c>
      <c r="G129" s="20" t="s">
        <v>3857</v>
      </c>
    </row>
    <row r="130" spans="1:7" x14ac:dyDescent="0.3">
      <c r="A130" s="17">
        <v>44990</v>
      </c>
      <c r="B130" s="9">
        <v>5</v>
      </c>
      <c r="C130" s="9" t="s">
        <v>2528</v>
      </c>
      <c r="G130" s="20" t="s">
        <v>3859</v>
      </c>
    </row>
    <row r="131" spans="1:7" x14ac:dyDescent="0.3">
      <c r="A131" s="17">
        <v>44990</v>
      </c>
      <c r="B131" s="9">
        <v>6</v>
      </c>
      <c r="C131" s="9" t="s">
        <v>2529</v>
      </c>
      <c r="G131" s="20" t="s">
        <v>3852</v>
      </c>
    </row>
    <row r="132" spans="1:7" x14ac:dyDescent="0.3">
      <c r="A132" s="17">
        <v>44990</v>
      </c>
      <c r="B132" s="9">
        <v>7</v>
      </c>
      <c r="C132" s="9" t="s">
        <v>2530</v>
      </c>
      <c r="G132" s="20" t="s">
        <v>3856</v>
      </c>
    </row>
    <row r="133" spans="1:7" x14ac:dyDescent="0.3">
      <c r="A133" s="17">
        <v>44990</v>
      </c>
      <c r="B133" s="9">
        <v>8</v>
      </c>
      <c r="C133" s="9" t="s">
        <v>2531</v>
      </c>
      <c r="G133" s="20" t="s">
        <v>3853</v>
      </c>
    </row>
    <row r="134" spans="1:7" x14ac:dyDescent="0.3">
      <c r="A134" s="17">
        <v>44990</v>
      </c>
      <c r="B134" s="9">
        <v>9</v>
      </c>
      <c r="C134" s="9" t="s">
        <v>2532</v>
      </c>
      <c r="G134" s="20" t="s">
        <v>3862</v>
      </c>
    </row>
    <row r="135" spans="1:7" x14ac:dyDescent="0.3">
      <c r="A135" s="17">
        <v>44990</v>
      </c>
      <c r="B135" s="9">
        <v>10</v>
      </c>
      <c r="C135" s="9" t="s">
        <v>2533</v>
      </c>
      <c r="G135" s="20" t="s">
        <v>3855</v>
      </c>
    </row>
    <row r="136" spans="1:7" x14ac:dyDescent="0.3">
      <c r="A136" s="17">
        <v>44990</v>
      </c>
      <c r="B136" s="9">
        <v>11</v>
      </c>
      <c r="C136" s="9" t="s">
        <v>2534</v>
      </c>
      <c r="G136" s="20" t="s">
        <v>3987</v>
      </c>
    </row>
    <row r="137" spans="1:7" x14ac:dyDescent="0.3">
      <c r="A137" s="17">
        <v>44990</v>
      </c>
      <c r="B137" s="9">
        <v>12</v>
      </c>
      <c r="C137" s="9" t="s">
        <v>2535</v>
      </c>
      <c r="G137" s="20" t="s">
        <v>3861</v>
      </c>
    </row>
    <row r="138" spans="1:7" x14ac:dyDescent="0.3">
      <c r="A138" s="17">
        <v>44990</v>
      </c>
      <c r="B138" s="9">
        <v>13</v>
      </c>
      <c r="C138" s="9" t="s">
        <v>2536</v>
      </c>
      <c r="G138" s="20" t="s">
        <v>3858</v>
      </c>
    </row>
    <row r="139" spans="1:7" x14ac:dyDescent="0.3">
      <c r="A139" s="17">
        <v>44990</v>
      </c>
      <c r="B139" s="9">
        <v>14</v>
      </c>
      <c r="C139" s="9" t="s">
        <v>2537</v>
      </c>
      <c r="G139" s="20" t="s">
        <v>3851</v>
      </c>
    </row>
    <row r="140" spans="1:7" x14ac:dyDescent="0.3">
      <c r="A140" s="17">
        <v>44991</v>
      </c>
      <c r="B140" s="9">
        <v>1</v>
      </c>
      <c r="C140" s="9" t="s">
        <v>2671</v>
      </c>
      <c r="G140" s="20" t="s">
        <v>3969</v>
      </c>
    </row>
    <row r="141" spans="1:7" x14ac:dyDescent="0.3">
      <c r="A141" s="17">
        <v>44991</v>
      </c>
      <c r="B141" s="9">
        <v>2</v>
      </c>
      <c r="C141" s="9" t="s">
        <v>2672</v>
      </c>
      <c r="G141" s="20" t="s">
        <v>3893</v>
      </c>
    </row>
    <row r="142" spans="1:7" x14ac:dyDescent="0.3">
      <c r="A142" s="17">
        <v>44991</v>
      </c>
      <c r="B142" s="9">
        <v>3</v>
      </c>
      <c r="C142" s="9" t="s">
        <v>2673</v>
      </c>
      <c r="G142" s="20" t="s">
        <v>3989</v>
      </c>
    </row>
    <row r="143" spans="1:7" x14ac:dyDescent="0.3">
      <c r="A143" s="17">
        <v>44991</v>
      </c>
      <c r="B143" s="9">
        <v>4</v>
      </c>
      <c r="C143" s="9" t="s">
        <v>2674</v>
      </c>
      <c r="G143" s="20" t="s">
        <v>3892</v>
      </c>
    </row>
    <row r="144" spans="1:7" x14ac:dyDescent="0.3">
      <c r="A144" s="17">
        <v>44991</v>
      </c>
      <c r="B144" s="9">
        <v>5</v>
      </c>
      <c r="C144" s="9" t="s">
        <v>2675</v>
      </c>
      <c r="G144" s="20" t="s">
        <v>3891</v>
      </c>
    </row>
    <row r="145" spans="1:7" x14ac:dyDescent="0.3">
      <c r="A145" s="17">
        <v>44991</v>
      </c>
      <c r="B145" s="9">
        <v>6</v>
      </c>
      <c r="C145" s="9" t="s">
        <v>2676</v>
      </c>
      <c r="G145" s="20" t="s">
        <v>3873</v>
      </c>
    </row>
    <row r="146" spans="1:7" x14ac:dyDescent="0.3">
      <c r="A146" s="17">
        <v>44991</v>
      </c>
      <c r="B146" s="9">
        <v>7</v>
      </c>
      <c r="C146" s="9" t="s">
        <v>2677</v>
      </c>
      <c r="G146" s="20" t="s">
        <v>3874</v>
      </c>
    </row>
    <row r="147" spans="1:7" x14ac:dyDescent="0.3">
      <c r="A147" s="17">
        <v>44991</v>
      </c>
      <c r="B147" s="9">
        <v>8</v>
      </c>
      <c r="C147" s="9" t="s">
        <v>2678</v>
      </c>
      <c r="G147" s="20" t="s">
        <v>3865</v>
      </c>
    </row>
    <row r="148" spans="1:7" x14ac:dyDescent="0.3">
      <c r="A148" s="17">
        <v>44991</v>
      </c>
      <c r="B148" s="9">
        <v>9</v>
      </c>
      <c r="C148" s="9" t="s">
        <v>2679</v>
      </c>
      <c r="G148" s="20" t="s">
        <v>3877</v>
      </c>
    </row>
    <row r="149" spans="1:7" x14ac:dyDescent="0.3">
      <c r="A149" s="17">
        <v>44991</v>
      </c>
      <c r="B149" s="9">
        <v>10</v>
      </c>
      <c r="C149" s="9" t="s">
        <v>2680</v>
      </c>
      <c r="G149" s="20" t="s">
        <v>3864</v>
      </c>
    </row>
    <row r="150" spans="1:7" x14ac:dyDescent="0.3">
      <c r="A150" s="17">
        <v>44991</v>
      </c>
      <c r="B150" s="9">
        <v>11</v>
      </c>
      <c r="C150" s="9" t="s">
        <v>2681</v>
      </c>
      <c r="G150" s="20" t="s">
        <v>3886</v>
      </c>
    </row>
    <row r="151" spans="1:7" x14ac:dyDescent="0.3">
      <c r="A151" s="17">
        <v>44991</v>
      </c>
      <c r="B151" s="9">
        <v>12</v>
      </c>
      <c r="C151" s="9" t="s">
        <v>2682</v>
      </c>
      <c r="G151" s="20" t="s">
        <v>3870</v>
      </c>
    </row>
    <row r="152" spans="1:7" x14ac:dyDescent="0.3">
      <c r="A152" s="17">
        <v>44991</v>
      </c>
      <c r="B152" s="9">
        <v>13</v>
      </c>
      <c r="C152" s="9" t="s">
        <v>2683</v>
      </c>
      <c r="G152" s="20" t="s">
        <v>3884</v>
      </c>
    </row>
    <row r="153" spans="1:7" x14ac:dyDescent="0.3">
      <c r="A153" s="17">
        <v>44991</v>
      </c>
      <c r="B153" s="9">
        <v>14</v>
      </c>
      <c r="C153" s="9" t="s">
        <v>2684</v>
      </c>
      <c r="G153" s="20" t="s">
        <v>3878</v>
      </c>
    </row>
    <row r="154" spans="1:7" x14ac:dyDescent="0.3">
      <c r="A154" s="17">
        <v>44991</v>
      </c>
      <c r="B154" s="9">
        <v>15</v>
      </c>
      <c r="C154" s="9" t="s">
        <v>2685</v>
      </c>
      <c r="G154" s="20" t="s">
        <v>3887</v>
      </c>
    </row>
    <row r="155" spans="1:7" x14ac:dyDescent="0.3">
      <c r="A155" s="17">
        <v>44991</v>
      </c>
      <c r="B155" s="9">
        <v>16</v>
      </c>
      <c r="C155" s="9" t="s">
        <v>2686</v>
      </c>
      <c r="G155" s="20" t="s">
        <v>3868</v>
      </c>
    </row>
    <row r="156" spans="1:7" x14ac:dyDescent="0.3">
      <c r="A156" s="17">
        <v>44991</v>
      </c>
      <c r="B156" s="9">
        <v>17</v>
      </c>
      <c r="C156" s="9" t="s">
        <v>2687</v>
      </c>
      <c r="G156" s="20" t="s">
        <v>3867</v>
      </c>
    </row>
    <row r="157" spans="1:7" x14ac:dyDescent="0.3">
      <c r="A157" s="17">
        <v>44991</v>
      </c>
      <c r="B157" s="9">
        <v>18</v>
      </c>
      <c r="C157" s="9" t="s">
        <v>2688</v>
      </c>
      <c r="G157" s="20" t="s">
        <v>3866</v>
      </c>
    </row>
    <row r="158" spans="1:7" x14ac:dyDescent="0.3">
      <c r="A158" s="17">
        <v>44991</v>
      </c>
      <c r="B158" s="9">
        <v>19</v>
      </c>
      <c r="C158" s="9" t="s">
        <v>2689</v>
      </c>
      <c r="G158" s="20" t="s">
        <v>3872</v>
      </c>
    </row>
    <row r="159" spans="1:7" x14ac:dyDescent="0.3">
      <c r="A159" s="17">
        <v>44991</v>
      </c>
      <c r="B159" s="9">
        <v>20</v>
      </c>
      <c r="C159" s="9" t="s">
        <v>2690</v>
      </c>
      <c r="G159" s="20" t="s">
        <v>3871</v>
      </c>
    </row>
    <row r="160" spans="1:7" x14ac:dyDescent="0.3">
      <c r="A160" s="17">
        <v>44991</v>
      </c>
      <c r="B160" s="9">
        <v>21</v>
      </c>
      <c r="C160" s="9" t="s">
        <v>2691</v>
      </c>
      <c r="G160" s="20" t="s">
        <v>3890</v>
      </c>
    </row>
    <row r="161" spans="1:7" x14ac:dyDescent="0.3">
      <c r="A161" s="17">
        <v>44991</v>
      </c>
      <c r="B161" s="9">
        <v>22</v>
      </c>
      <c r="C161" s="9" t="s">
        <v>2692</v>
      </c>
      <c r="G161" s="20" t="s">
        <v>3882</v>
      </c>
    </row>
    <row r="162" spans="1:7" x14ac:dyDescent="0.3">
      <c r="A162" s="17">
        <v>44991</v>
      </c>
      <c r="B162" s="9">
        <v>23</v>
      </c>
      <c r="C162" s="9" t="s">
        <v>2693</v>
      </c>
      <c r="G162" s="20" t="s">
        <v>3885</v>
      </c>
    </row>
    <row r="163" spans="1:7" x14ac:dyDescent="0.3">
      <c r="A163" s="17">
        <v>44991</v>
      </c>
      <c r="B163" s="9">
        <v>24</v>
      </c>
      <c r="C163" s="9" t="s">
        <v>2694</v>
      </c>
      <c r="G163" s="20" t="s">
        <v>3875</v>
      </c>
    </row>
    <row r="164" spans="1:7" x14ac:dyDescent="0.3">
      <c r="A164" s="17">
        <v>44991</v>
      </c>
      <c r="B164" s="9">
        <v>25</v>
      </c>
      <c r="C164" s="18" t="s">
        <v>2695</v>
      </c>
      <c r="G164" s="20" t="s">
        <v>3869</v>
      </c>
    </row>
    <row r="165" spans="1:7" x14ac:dyDescent="0.3">
      <c r="A165" s="17">
        <v>44991</v>
      </c>
      <c r="B165" s="9">
        <v>26</v>
      </c>
      <c r="C165" s="9" t="s">
        <v>2696</v>
      </c>
      <c r="G165" s="20" t="s">
        <v>3889</v>
      </c>
    </row>
    <row r="166" spans="1:7" x14ac:dyDescent="0.3">
      <c r="A166" s="17">
        <v>44991</v>
      </c>
      <c r="B166" s="9">
        <v>27</v>
      </c>
      <c r="C166" s="9" t="s">
        <v>2697</v>
      </c>
      <c r="G166" s="20" t="s">
        <v>3876</v>
      </c>
    </row>
    <row r="167" spans="1:7" x14ac:dyDescent="0.3">
      <c r="A167" s="17">
        <v>44991</v>
      </c>
      <c r="B167" s="9">
        <v>28</v>
      </c>
      <c r="C167" s="18" t="s">
        <v>2698</v>
      </c>
      <c r="G167" s="20" t="s">
        <v>3879</v>
      </c>
    </row>
    <row r="168" spans="1:7" x14ac:dyDescent="0.3">
      <c r="A168" s="17">
        <v>44991</v>
      </c>
      <c r="B168" s="9">
        <v>29</v>
      </c>
      <c r="C168" s="9" t="s">
        <v>2699</v>
      </c>
      <c r="G168" s="20" t="s">
        <v>3988</v>
      </c>
    </row>
    <row r="169" spans="1:7" x14ac:dyDescent="0.3">
      <c r="A169" s="17">
        <v>44991</v>
      </c>
      <c r="B169" s="9">
        <v>30</v>
      </c>
      <c r="C169" s="9" t="s">
        <v>2700</v>
      </c>
      <c r="G169" s="20" t="s">
        <v>3883</v>
      </c>
    </row>
    <row r="170" spans="1:7" x14ac:dyDescent="0.3">
      <c r="A170" s="17">
        <v>44991</v>
      </c>
      <c r="B170" s="9">
        <v>31</v>
      </c>
      <c r="C170" s="9" t="s">
        <v>2701</v>
      </c>
      <c r="G170" s="20" t="s">
        <v>3880</v>
      </c>
    </row>
    <row r="171" spans="1:7" x14ac:dyDescent="0.3">
      <c r="A171" s="17">
        <v>44991</v>
      </c>
      <c r="B171" s="9">
        <v>32</v>
      </c>
      <c r="C171" s="9" t="s">
        <v>2702</v>
      </c>
      <c r="G171" s="20" t="s">
        <v>3881</v>
      </c>
    </row>
    <row r="172" spans="1:7" x14ac:dyDescent="0.3">
      <c r="A172" s="17">
        <v>44991</v>
      </c>
      <c r="B172" s="9">
        <v>33</v>
      </c>
      <c r="C172" s="9" t="s">
        <v>2703</v>
      </c>
      <c r="G172" s="20" t="s">
        <v>3888</v>
      </c>
    </row>
    <row r="173" spans="1:7" x14ac:dyDescent="0.3">
      <c r="A173" s="17">
        <v>44991</v>
      </c>
      <c r="B173" s="9">
        <v>34</v>
      </c>
      <c r="C173" s="9" t="s">
        <v>2704</v>
      </c>
      <c r="G173" s="20" t="s">
        <v>3863</v>
      </c>
    </row>
    <row r="174" spans="1:7" x14ac:dyDescent="0.3">
      <c r="A174" s="17">
        <v>44992</v>
      </c>
      <c r="B174" s="9">
        <v>1</v>
      </c>
      <c r="C174" s="9" t="s">
        <v>2705</v>
      </c>
      <c r="G174" s="20" t="s">
        <v>3918</v>
      </c>
    </row>
    <row r="175" spans="1:7" x14ac:dyDescent="0.3">
      <c r="A175" s="17">
        <v>44992</v>
      </c>
      <c r="B175" s="9">
        <v>2</v>
      </c>
      <c r="C175" s="9" t="s">
        <v>2706</v>
      </c>
      <c r="G175" s="20" t="s">
        <v>3923</v>
      </c>
    </row>
    <row r="176" spans="1:7" x14ac:dyDescent="0.3">
      <c r="A176" s="17">
        <v>44992</v>
      </c>
      <c r="B176" s="9">
        <v>3</v>
      </c>
      <c r="C176" s="9" t="s">
        <v>2707</v>
      </c>
      <c r="G176" s="20" t="s">
        <v>3928</v>
      </c>
    </row>
    <row r="177" spans="1:7" x14ac:dyDescent="0.3">
      <c r="A177" s="17">
        <v>44992</v>
      </c>
      <c r="B177" s="9">
        <v>4</v>
      </c>
      <c r="C177" s="9" t="s">
        <v>2708</v>
      </c>
      <c r="G177" s="20" t="s">
        <v>3927</v>
      </c>
    </row>
    <row r="178" spans="1:7" x14ac:dyDescent="0.3">
      <c r="A178" s="17">
        <v>44992</v>
      </c>
      <c r="B178" s="9">
        <v>5</v>
      </c>
      <c r="C178" s="9" t="s">
        <v>2709</v>
      </c>
      <c r="G178" s="20" t="s">
        <v>3920</v>
      </c>
    </row>
    <row r="179" spans="1:7" x14ac:dyDescent="0.3">
      <c r="A179" s="17">
        <v>44992</v>
      </c>
      <c r="B179" s="9">
        <v>6</v>
      </c>
      <c r="C179" s="9" t="s">
        <v>2710</v>
      </c>
      <c r="G179" s="20" t="s">
        <v>3924</v>
      </c>
    </row>
    <row r="180" spans="1:7" x14ac:dyDescent="0.3">
      <c r="A180" s="17">
        <v>44992</v>
      </c>
      <c r="B180" s="9">
        <v>7</v>
      </c>
      <c r="C180" s="9" t="s">
        <v>2711</v>
      </c>
      <c r="G180" s="20" t="s">
        <v>3915</v>
      </c>
    </row>
    <row r="181" spans="1:7" x14ac:dyDescent="0.3">
      <c r="A181" s="17">
        <v>44992</v>
      </c>
      <c r="B181" s="9">
        <v>8</v>
      </c>
      <c r="C181" s="9" t="s">
        <v>2712</v>
      </c>
      <c r="G181" s="20" t="s">
        <v>3926</v>
      </c>
    </row>
    <row r="182" spans="1:7" x14ac:dyDescent="0.3">
      <c r="A182" s="17">
        <v>44992</v>
      </c>
      <c r="B182" s="9">
        <v>9</v>
      </c>
      <c r="C182" s="9" t="s">
        <v>2713</v>
      </c>
      <c r="G182" s="20" t="s">
        <v>3913</v>
      </c>
    </row>
    <row r="183" spans="1:7" x14ac:dyDescent="0.3">
      <c r="A183" s="17">
        <v>44992</v>
      </c>
      <c r="B183" s="9">
        <v>10</v>
      </c>
      <c r="C183" s="9" t="s">
        <v>2714</v>
      </c>
      <c r="G183" s="20" t="s">
        <v>3922</v>
      </c>
    </row>
    <row r="184" spans="1:7" x14ac:dyDescent="0.3">
      <c r="A184" s="17">
        <v>44992</v>
      </c>
      <c r="B184" s="9">
        <v>11</v>
      </c>
      <c r="C184" s="9" t="s">
        <v>2715</v>
      </c>
      <c r="G184" s="20" t="s">
        <v>3914</v>
      </c>
    </row>
    <row r="185" spans="1:7" x14ac:dyDescent="0.3">
      <c r="A185" s="17">
        <v>44992</v>
      </c>
      <c r="B185" s="9">
        <v>12</v>
      </c>
      <c r="C185" s="9" t="s">
        <v>2716</v>
      </c>
      <c r="G185" s="20" t="s">
        <v>3919</v>
      </c>
    </row>
    <row r="186" spans="1:7" x14ac:dyDescent="0.3">
      <c r="A186" s="17">
        <v>44992</v>
      </c>
      <c r="B186" s="9">
        <v>13</v>
      </c>
      <c r="C186" s="9" t="s">
        <v>2717</v>
      </c>
      <c r="G186" s="20" t="s">
        <v>3921</v>
      </c>
    </row>
    <row r="187" spans="1:7" x14ac:dyDescent="0.3">
      <c r="A187" s="17">
        <v>44992</v>
      </c>
      <c r="B187" s="9">
        <v>14</v>
      </c>
      <c r="C187" s="9" t="s">
        <v>2718</v>
      </c>
      <c r="G187" s="20" t="s">
        <v>3917</v>
      </c>
    </row>
    <row r="188" spans="1:7" x14ac:dyDescent="0.3">
      <c r="A188" s="17">
        <v>44992</v>
      </c>
      <c r="B188" s="9">
        <v>15</v>
      </c>
      <c r="C188" s="9" t="s">
        <v>2719</v>
      </c>
      <c r="G188" s="20" t="s">
        <v>3925</v>
      </c>
    </row>
    <row r="189" spans="1:7" x14ac:dyDescent="0.3">
      <c r="A189" s="17">
        <v>44992</v>
      </c>
      <c r="B189" s="9">
        <v>16</v>
      </c>
      <c r="C189" s="9" t="s">
        <v>2720</v>
      </c>
      <c r="G189" s="20" t="s">
        <v>3916</v>
      </c>
    </row>
    <row r="190" spans="1:7" x14ac:dyDescent="0.3">
      <c r="A190" s="17">
        <v>44992</v>
      </c>
      <c r="B190" s="9">
        <v>17</v>
      </c>
      <c r="C190" s="18" t="s">
        <v>2721</v>
      </c>
      <c r="G190" s="20" t="s">
        <v>3904</v>
      </c>
    </row>
    <row r="191" spans="1:7" x14ac:dyDescent="0.3">
      <c r="A191" s="17">
        <v>44992</v>
      </c>
      <c r="B191" s="9">
        <v>18</v>
      </c>
      <c r="C191" s="9" t="s">
        <v>2722</v>
      </c>
      <c r="G191" s="20" t="s">
        <v>3912</v>
      </c>
    </row>
    <row r="192" spans="1:7" x14ac:dyDescent="0.3">
      <c r="A192" s="17">
        <v>44992</v>
      </c>
      <c r="B192" s="9">
        <v>19</v>
      </c>
      <c r="C192" s="9" t="s">
        <v>2723</v>
      </c>
      <c r="G192" s="20" t="s">
        <v>3897</v>
      </c>
    </row>
    <row r="193" spans="1:7" x14ac:dyDescent="0.3">
      <c r="A193" s="17">
        <v>44992</v>
      </c>
      <c r="B193" s="9">
        <v>20</v>
      </c>
      <c r="C193" s="9" t="s">
        <v>2724</v>
      </c>
      <c r="G193" s="20" t="s">
        <v>3908</v>
      </c>
    </row>
    <row r="194" spans="1:7" x14ac:dyDescent="0.3">
      <c r="A194" s="17">
        <v>44992</v>
      </c>
      <c r="B194" s="9">
        <v>21</v>
      </c>
      <c r="C194" s="9" t="s">
        <v>2725</v>
      </c>
      <c r="G194" s="20" t="s">
        <v>3895</v>
      </c>
    </row>
    <row r="195" spans="1:7" x14ac:dyDescent="0.3">
      <c r="A195" s="17">
        <v>44992</v>
      </c>
      <c r="B195" s="9">
        <v>22</v>
      </c>
      <c r="C195" s="9" t="s">
        <v>2726</v>
      </c>
      <c r="G195" s="20" t="s">
        <v>3906</v>
      </c>
    </row>
    <row r="196" spans="1:7" x14ac:dyDescent="0.3">
      <c r="A196" s="17">
        <v>44992</v>
      </c>
      <c r="B196" s="9">
        <v>23</v>
      </c>
      <c r="C196" s="9" t="s">
        <v>2727</v>
      </c>
      <c r="G196" s="20" t="s">
        <v>3900</v>
      </c>
    </row>
    <row r="197" spans="1:7" x14ac:dyDescent="0.3">
      <c r="A197" s="17">
        <v>44992</v>
      </c>
      <c r="B197" s="9">
        <v>24</v>
      </c>
      <c r="C197" s="9" t="s">
        <v>2728</v>
      </c>
      <c r="G197" s="20" t="s">
        <v>3907</v>
      </c>
    </row>
    <row r="198" spans="1:7" x14ac:dyDescent="0.3">
      <c r="A198" s="17">
        <v>44992</v>
      </c>
      <c r="B198" s="9">
        <v>25</v>
      </c>
      <c r="C198" s="9" t="s">
        <v>2729</v>
      </c>
      <c r="G198" s="20" t="s">
        <v>3901</v>
      </c>
    </row>
    <row r="199" spans="1:7" x14ac:dyDescent="0.3">
      <c r="A199" s="17">
        <v>44992</v>
      </c>
      <c r="B199" s="9">
        <v>26</v>
      </c>
      <c r="C199" s="9" t="s">
        <v>2730</v>
      </c>
      <c r="G199" s="20" t="s">
        <v>3899</v>
      </c>
    </row>
    <row r="200" spans="1:7" x14ac:dyDescent="0.3">
      <c r="A200" s="17">
        <v>44992</v>
      </c>
      <c r="B200" s="9">
        <v>27</v>
      </c>
      <c r="C200" s="9" t="s">
        <v>2731</v>
      </c>
      <c r="G200" s="20" t="s">
        <v>3894</v>
      </c>
    </row>
    <row r="201" spans="1:7" x14ac:dyDescent="0.3">
      <c r="A201" s="17">
        <v>44992</v>
      </c>
      <c r="B201" s="9">
        <v>28</v>
      </c>
      <c r="C201" s="9" t="s">
        <v>2732</v>
      </c>
      <c r="G201" s="20" t="s">
        <v>3909</v>
      </c>
    </row>
    <row r="202" spans="1:7" x14ac:dyDescent="0.3">
      <c r="A202" s="17">
        <v>44992</v>
      </c>
      <c r="B202" s="9">
        <v>29</v>
      </c>
      <c r="C202" s="9" t="s">
        <v>2733</v>
      </c>
      <c r="G202" s="20" t="s">
        <v>3911</v>
      </c>
    </row>
    <row r="203" spans="1:7" x14ac:dyDescent="0.3">
      <c r="A203" s="17">
        <v>44992</v>
      </c>
      <c r="B203" s="9">
        <v>30</v>
      </c>
      <c r="C203" s="18" t="s">
        <v>2734</v>
      </c>
      <c r="G203" s="20" t="s">
        <v>3898</v>
      </c>
    </row>
    <row r="204" spans="1:7" x14ac:dyDescent="0.3">
      <c r="A204" s="17">
        <v>44992</v>
      </c>
      <c r="B204" s="9">
        <v>31</v>
      </c>
      <c r="C204" s="9" t="s">
        <v>2735</v>
      </c>
      <c r="G204" s="20" t="s">
        <v>3905</v>
      </c>
    </row>
    <row r="205" spans="1:7" x14ac:dyDescent="0.3">
      <c r="A205" s="17">
        <v>44992</v>
      </c>
      <c r="B205" s="9">
        <v>32</v>
      </c>
      <c r="C205" s="9" t="s">
        <v>2736</v>
      </c>
      <c r="G205" s="20" t="s">
        <v>3903</v>
      </c>
    </row>
    <row r="206" spans="1:7" x14ac:dyDescent="0.3">
      <c r="A206" s="17">
        <v>44992</v>
      </c>
      <c r="B206" s="9">
        <v>33</v>
      </c>
      <c r="C206" s="9" t="s">
        <v>2737</v>
      </c>
      <c r="G206" s="20" t="s">
        <v>3910</v>
      </c>
    </row>
    <row r="207" spans="1:7" x14ac:dyDescent="0.3">
      <c r="A207" s="17">
        <v>44992</v>
      </c>
      <c r="B207" s="9">
        <v>34</v>
      </c>
      <c r="C207" s="9" t="s">
        <v>2738</v>
      </c>
      <c r="G207" s="20" t="s">
        <v>3979</v>
      </c>
    </row>
    <row r="208" spans="1:7" x14ac:dyDescent="0.3">
      <c r="A208" s="17">
        <v>44992</v>
      </c>
      <c r="B208" s="9">
        <v>35</v>
      </c>
      <c r="C208" s="9" t="s">
        <v>2739</v>
      </c>
      <c r="G208" s="20" t="s">
        <v>3902</v>
      </c>
    </row>
    <row r="209" spans="1:7" x14ac:dyDescent="0.3">
      <c r="A209" s="17">
        <v>44992</v>
      </c>
      <c r="B209" s="9">
        <v>36</v>
      </c>
      <c r="C209" s="9" t="s">
        <v>2740</v>
      </c>
      <c r="G209" s="20" t="s">
        <v>3896</v>
      </c>
    </row>
    <row r="210" spans="1:7" x14ac:dyDescent="0.3">
      <c r="A210" s="17">
        <v>44993</v>
      </c>
      <c r="B210" s="9">
        <v>1</v>
      </c>
      <c r="C210" s="9" t="s">
        <v>2741</v>
      </c>
      <c r="G210" s="20" t="s">
        <v>3952</v>
      </c>
    </row>
    <row r="211" spans="1:7" x14ac:dyDescent="0.3">
      <c r="A211" s="17">
        <v>44993</v>
      </c>
      <c r="B211" s="9">
        <v>2</v>
      </c>
      <c r="C211" s="9" t="s">
        <v>2742</v>
      </c>
      <c r="G211" s="20" t="s">
        <v>3990</v>
      </c>
    </row>
    <row r="212" spans="1:7" x14ac:dyDescent="0.3">
      <c r="A212" s="17">
        <v>44993</v>
      </c>
      <c r="B212" s="9">
        <v>3</v>
      </c>
      <c r="C212" s="9" t="s">
        <v>2743</v>
      </c>
      <c r="G212" s="20" t="s">
        <v>3949</v>
      </c>
    </row>
    <row r="213" spans="1:7" x14ac:dyDescent="0.3">
      <c r="A213" s="17">
        <v>44993</v>
      </c>
      <c r="B213" s="9">
        <v>4</v>
      </c>
      <c r="C213" s="9" t="s">
        <v>2744</v>
      </c>
      <c r="G213" s="20" t="s">
        <v>3948</v>
      </c>
    </row>
    <row r="214" spans="1:7" x14ac:dyDescent="0.3">
      <c r="A214" s="17">
        <v>44993</v>
      </c>
      <c r="B214" s="9">
        <v>5</v>
      </c>
      <c r="C214" s="9" t="s">
        <v>2745</v>
      </c>
      <c r="G214" s="20" t="s">
        <v>3950</v>
      </c>
    </row>
    <row r="215" spans="1:7" x14ac:dyDescent="0.3">
      <c r="A215" s="17">
        <v>44993</v>
      </c>
      <c r="B215" s="9">
        <v>6</v>
      </c>
      <c r="C215" s="9" t="s">
        <v>2746</v>
      </c>
      <c r="G215" s="20" t="s">
        <v>3956</v>
      </c>
    </row>
    <row r="216" spans="1:7" x14ac:dyDescent="0.3">
      <c r="A216" s="17">
        <v>44993</v>
      </c>
      <c r="B216" s="9">
        <v>7</v>
      </c>
      <c r="C216" s="9" t="s">
        <v>2747</v>
      </c>
      <c r="G216" s="20" t="s">
        <v>3965</v>
      </c>
    </row>
    <row r="217" spans="1:7" x14ac:dyDescent="0.3">
      <c r="A217" s="17">
        <v>44993</v>
      </c>
      <c r="B217" s="9">
        <v>8</v>
      </c>
      <c r="C217" s="9" t="s">
        <v>2748</v>
      </c>
      <c r="G217" s="20" t="s">
        <v>3962</v>
      </c>
    </row>
    <row r="218" spans="1:7" x14ac:dyDescent="0.3">
      <c r="A218" s="17">
        <v>44993</v>
      </c>
      <c r="B218" s="9">
        <v>9</v>
      </c>
      <c r="C218" s="9" t="s">
        <v>2749</v>
      </c>
      <c r="G218" s="20" t="s">
        <v>3954</v>
      </c>
    </row>
    <row r="219" spans="1:7" x14ac:dyDescent="0.3">
      <c r="A219" s="17">
        <v>44993</v>
      </c>
      <c r="B219" s="9">
        <v>10</v>
      </c>
      <c r="C219" s="9" t="s">
        <v>2750</v>
      </c>
      <c r="G219" s="20" t="s">
        <v>3951</v>
      </c>
    </row>
    <row r="220" spans="1:7" x14ac:dyDescent="0.3">
      <c r="A220" s="17">
        <v>44993</v>
      </c>
      <c r="B220" s="9">
        <v>11</v>
      </c>
      <c r="C220" s="9" t="s">
        <v>2751</v>
      </c>
      <c r="G220" s="20" t="s">
        <v>3955</v>
      </c>
    </row>
    <row r="221" spans="1:7" x14ac:dyDescent="0.3">
      <c r="A221" s="17">
        <v>44993</v>
      </c>
      <c r="B221" s="9">
        <v>12</v>
      </c>
      <c r="C221" s="9" t="s">
        <v>2752</v>
      </c>
      <c r="G221" s="20" t="s">
        <v>3964</v>
      </c>
    </row>
    <row r="222" spans="1:7" x14ac:dyDescent="0.3">
      <c r="A222" s="17">
        <v>44993</v>
      </c>
      <c r="B222" s="9">
        <v>13</v>
      </c>
      <c r="C222" s="9" t="s">
        <v>2753</v>
      </c>
      <c r="G222" s="20" t="s">
        <v>3960</v>
      </c>
    </row>
    <row r="223" spans="1:7" x14ac:dyDescent="0.3">
      <c r="A223" s="17">
        <v>44993</v>
      </c>
      <c r="B223" s="9">
        <v>14</v>
      </c>
      <c r="C223" s="9" t="s">
        <v>2754</v>
      </c>
      <c r="G223" s="20" t="s">
        <v>3953</v>
      </c>
    </row>
    <row r="224" spans="1:7" x14ac:dyDescent="0.3">
      <c r="A224" s="17">
        <v>44993</v>
      </c>
      <c r="B224" s="9">
        <v>15</v>
      </c>
      <c r="C224" s="9" t="s">
        <v>2755</v>
      </c>
      <c r="G224" s="20" t="s">
        <v>3966</v>
      </c>
    </row>
    <row r="225" spans="1:7" x14ac:dyDescent="0.3">
      <c r="A225" s="17">
        <v>44993</v>
      </c>
      <c r="B225" s="9">
        <v>16</v>
      </c>
      <c r="C225" s="9" t="s">
        <v>2756</v>
      </c>
      <c r="G225" s="20" t="s">
        <v>3959</v>
      </c>
    </row>
    <row r="226" spans="1:7" x14ac:dyDescent="0.3">
      <c r="A226" s="17">
        <v>44993</v>
      </c>
      <c r="B226" s="9">
        <v>17</v>
      </c>
      <c r="C226" s="9" t="s">
        <v>2757</v>
      </c>
      <c r="G226" s="20" t="s">
        <v>3957</v>
      </c>
    </row>
    <row r="227" spans="1:7" x14ac:dyDescent="0.3">
      <c r="A227" s="17">
        <v>44993</v>
      </c>
      <c r="B227" s="9">
        <v>18</v>
      </c>
      <c r="C227" s="9" t="s">
        <v>2758</v>
      </c>
      <c r="G227" s="20" t="s">
        <v>3958</v>
      </c>
    </row>
    <row r="228" spans="1:7" x14ac:dyDescent="0.3">
      <c r="A228" s="17">
        <v>44993</v>
      </c>
      <c r="B228" s="9">
        <v>19</v>
      </c>
      <c r="C228" s="9" t="s">
        <v>2759</v>
      </c>
      <c r="G228" s="20" t="s">
        <v>3961</v>
      </c>
    </row>
    <row r="229" spans="1:7" x14ac:dyDescent="0.3">
      <c r="A229" s="17">
        <v>44993</v>
      </c>
      <c r="B229" s="9">
        <v>20</v>
      </c>
      <c r="C229" s="9" t="s">
        <v>2760</v>
      </c>
      <c r="G229" s="20" t="s">
        <v>3963</v>
      </c>
    </row>
    <row r="230" spans="1:7" x14ac:dyDescent="0.3">
      <c r="A230" s="17">
        <v>44993</v>
      </c>
      <c r="B230" s="9">
        <v>21</v>
      </c>
      <c r="C230" s="9" t="s">
        <v>2761</v>
      </c>
      <c r="G230" s="20" t="s">
        <v>3946</v>
      </c>
    </row>
    <row r="231" spans="1:7" x14ac:dyDescent="0.3">
      <c r="A231" s="17">
        <v>44993</v>
      </c>
      <c r="B231" s="9">
        <v>22</v>
      </c>
      <c r="C231" s="9" t="s">
        <v>2762</v>
      </c>
      <c r="G231" s="20" t="s">
        <v>3939</v>
      </c>
    </row>
    <row r="232" spans="1:7" x14ac:dyDescent="0.3">
      <c r="A232" s="17">
        <v>44993</v>
      </c>
      <c r="B232" s="9">
        <v>23</v>
      </c>
      <c r="C232" s="9" t="s">
        <v>2763</v>
      </c>
      <c r="G232" s="20" t="s">
        <v>3936</v>
      </c>
    </row>
    <row r="233" spans="1:7" x14ac:dyDescent="0.3">
      <c r="A233" s="17">
        <v>44993</v>
      </c>
      <c r="B233" s="9">
        <v>24</v>
      </c>
      <c r="C233" s="9" t="s">
        <v>2764</v>
      </c>
      <c r="G233" s="20" t="s">
        <v>3941</v>
      </c>
    </row>
    <row r="234" spans="1:7" x14ac:dyDescent="0.3">
      <c r="A234" s="17">
        <v>44993</v>
      </c>
      <c r="B234" s="9">
        <v>25</v>
      </c>
      <c r="C234" s="9" t="s">
        <v>2765</v>
      </c>
      <c r="G234" s="20" t="s">
        <v>3944</v>
      </c>
    </row>
    <row r="235" spans="1:7" x14ac:dyDescent="0.3">
      <c r="A235" s="17">
        <v>44993</v>
      </c>
      <c r="B235" s="9">
        <v>26</v>
      </c>
      <c r="C235" s="9" t="s">
        <v>2766</v>
      </c>
      <c r="G235" s="20" t="s">
        <v>3947</v>
      </c>
    </row>
    <row r="236" spans="1:7" x14ac:dyDescent="0.3">
      <c r="A236" s="17">
        <v>44993</v>
      </c>
      <c r="B236" s="9">
        <v>27</v>
      </c>
      <c r="C236" s="9" t="s">
        <v>2767</v>
      </c>
      <c r="G236" s="20" t="s">
        <v>3980</v>
      </c>
    </row>
    <row r="237" spans="1:7" x14ac:dyDescent="0.3">
      <c r="A237" s="17">
        <v>44993</v>
      </c>
      <c r="B237" s="9">
        <v>28</v>
      </c>
      <c r="C237" s="9" t="s">
        <v>2768</v>
      </c>
      <c r="G237" s="20" t="s">
        <v>3938</v>
      </c>
    </row>
    <row r="238" spans="1:7" x14ac:dyDescent="0.3">
      <c r="A238" s="17">
        <v>44993</v>
      </c>
      <c r="B238" s="9">
        <v>29</v>
      </c>
      <c r="C238" s="9" t="s">
        <v>2769</v>
      </c>
      <c r="G238" s="20" t="s">
        <v>3933</v>
      </c>
    </row>
    <row r="239" spans="1:7" x14ac:dyDescent="0.3">
      <c r="A239" s="17">
        <v>44993</v>
      </c>
      <c r="B239" s="9">
        <v>30</v>
      </c>
      <c r="C239" s="9" t="s">
        <v>2770</v>
      </c>
      <c r="G239" s="20" t="s">
        <v>3942</v>
      </c>
    </row>
    <row r="240" spans="1:7" x14ac:dyDescent="0.3">
      <c r="A240" s="17">
        <v>44993</v>
      </c>
      <c r="B240" s="9">
        <v>31</v>
      </c>
      <c r="C240" s="9" t="s">
        <v>2771</v>
      </c>
      <c r="G240" s="20" t="s">
        <v>3945</v>
      </c>
    </row>
    <row r="241" spans="1:7" x14ac:dyDescent="0.3">
      <c r="A241" s="17">
        <v>44993</v>
      </c>
      <c r="B241" s="9">
        <v>32</v>
      </c>
      <c r="C241" s="9" t="s">
        <v>2772</v>
      </c>
      <c r="G241" s="20" t="s">
        <v>3940</v>
      </c>
    </row>
    <row r="242" spans="1:7" x14ac:dyDescent="0.3">
      <c r="A242" s="17">
        <v>44993</v>
      </c>
      <c r="B242" s="9">
        <v>33</v>
      </c>
      <c r="C242" s="9" t="s">
        <v>2773</v>
      </c>
      <c r="G242" s="20" t="s">
        <v>3937</v>
      </c>
    </row>
    <row r="243" spans="1:7" x14ac:dyDescent="0.3">
      <c r="A243" s="17">
        <v>44993</v>
      </c>
      <c r="B243" s="9">
        <v>34</v>
      </c>
      <c r="C243" s="9" t="s">
        <v>2774</v>
      </c>
      <c r="G243" s="20" t="s">
        <v>3931</v>
      </c>
    </row>
    <row r="244" spans="1:7" x14ac:dyDescent="0.3">
      <c r="A244" s="17">
        <v>44993</v>
      </c>
      <c r="B244" s="9">
        <v>35</v>
      </c>
      <c r="C244" s="9" t="s">
        <v>2775</v>
      </c>
      <c r="G244" s="20" t="s">
        <v>3934</v>
      </c>
    </row>
    <row r="245" spans="1:7" x14ac:dyDescent="0.3">
      <c r="A245" s="17">
        <v>44993</v>
      </c>
      <c r="B245" s="9">
        <v>36</v>
      </c>
      <c r="C245" s="9" t="s">
        <v>2776</v>
      </c>
      <c r="G245" s="20" t="s">
        <v>3935</v>
      </c>
    </row>
    <row r="246" spans="1:7" x14ac:dyDescent="0.3">
      <c r="A246" s="17">
        <v>44993</v>
      </c>
      <c r="B246" s="9">
        <v>37</v>
      </c>
      <c r="C246" s="9" t="s">
        <v>2777</v>
      </c>
      <c r="G246" s="20" t="s">
        <v>3943</v>
      </c>
    </row>
    <row r="247" spans="1:7" x14ac:dyDescent="0.3">
      <c r="A247" s="17">
        <v>44993</v>
      </c>
      <c r="B247" s="9">
        <v>38</v>
      </c>
      <c r="C247" s="9" t="s">
        <v>2778</v>
      </c>
      <c r="G247" s="20" t="s">
        <v>3932</v>
      </c>
    </row>
    <row r="248" spans="1:7" x14ac:dyDescent="0.3">
      <c r="A248" s="17">
        <v>44993</v>
      </c>
      <c r="B248" s="9">
        <v>39</v>
      </c>
      <c r="C248" s="9" t="s">
        <v>2779</v>
      </c>
      <c r="G248" s="20" t="s">
        <v>3929</v>
      </c>
    </row>
    <row r="249" spans="1:7" x14ac:dyDescent="0.3">
      <c r="A249" s="17">
        <v>44993</v>
      </c>
      <c r="B249" s="9">
        <v>40</v>
      </c>
      <c r="C249" s="9" t="s">
        <v>2780</v>
      </c>
      <c r="G249" s="20" t="s">
        <v>3930</v>
      </c>
    </row>
    <row r="250" spans="1:7" x14ac:dyDescent="0.3">
      <c r="A250" s="17">
        <v>44994</v>
      </c>
      <c r="B250" s="9">
        <v>1</v>
      </c>
      <c r="C250" s="9" t="s">
        <v>2781</v>
      </c>
      <c r="G250" s="20" t="s">
        <v>3786</v>
      </c>
    </row>
    <row r="251" spans="1:7" x14ac:dyDescent="0.3">
      <c r="A251" s="17">
        <v>44994</v>
      </c>
      <c r="B251" s="9">
        <v>2</v>
      </c>
      <c r="C251" s="9" t="s">
        <v>2782</v>
      </c>
      <c r="G251" s="20" t="s">
        <v>3793</v>
      </c>
    </row>
    <row r="252" spans="1:7" x14ac:dyDescent="0.3">
      <c r="A252" s="17">
        <v>44994</v>
      </c>
      <c r="B252" s="9">
        <v>3</v>
      </c>
      <c r="C252" s="9" t="s">
        <v>2783</v>
      </c>
      <c r="G252" s="20" t="s">
        <v>4007</v>
      </c>
    </row>
    <row r="253" spans="1:7" x14ac:dyDescent="0.3">
      <c r="A253" s="17">
        <v>44994</v>
      </c>
      <c r="B253" s="9">
        <v>4</v>
      </c>
      <c r="C253" s="9" t="s">
        <v>2784</v>
      </c>
      <c r="G253" s="20" t="s">
        <v>3789</v>
      </c>
    </row>
    <row r="254" spans="1:7" x14ac:dyDescent="0.3">
      <c r="A254" s="17">
        <v>44994</v>
      </c>
      <c r="B254" s="9">
        <v>5</v>
      </c>
      <c r="C254" s="9" t="s">
        <v>2785</v>
      </c>
      <c r="G254" s="20" t="s">
        <v>3791</v>
      </c>
    </row>
    <row r="255" spans="1:7" x14ac:dyDescent="0.3">
      <c r="A255" s="17">
        <v>44994</v>
      </c>
      <c r="B255" s="9">
        <v>6</v>
      </c>
      <c r="C255" s="9" t="s">
        <v>2787</v>
      </c>
      <c r="G255" s="20" t="s">
        <v>3790</v>
      </c>
    </row>
    <row r="256" spans="1:7" x14ac:dyDescent="0.3">
      <c r="A256" s="17">
        <v>44994</v>
      </c>
      <c r="B256" s="9">
        <v>7</v>
      </c>
      <c r="C256" s="9" t="s">
        <v>2788</v>
      </c>
      <c r="G256" s="20" t="s">
        <v>3781</v>
      </c>
    </row>
    <row r="257" spans="1:7" x14ac:dyDescent="0.3">
      <c r="A257" s="17">
        <v>44994</v>
      </c>
      <c r="B257" s="9">
        <v>8</v>
      </c>
      <c r="C257" s="9" t="s">
        <v>2789</v>
      </c>
      <c r="G257" s="20" t="s">
        <v>4002</v>
      </c>
    </row>
    <row r="258" spans="1:7" x14ac:dyDescent="0.3">
      <c r="A258" s="17">
        <v>44994</v>
      </c>
      <c r="B258" s="9">
        <v>9</v>
      </c>
      <c r="C258" s="9" t="s">
        <v>2790</v>
      </c>
      <c r="G258" s="20" t="s">
        <v>3794</v>
      </c>
    </row>
    <row r="259" spans="1:7" x14ac:dyDescent="0.3">
      <c r="A259" s="17">
        <v>44994</v>
      </c>
      <c r="B259" s="9">
        <v>10</v>
      </c>
      <c r="C259" s="9" t="s">
        <v>2791</v>
      </c>
      <c r="G259" s="20" t="s">
        <v>3981</v>
      </c>
    </row>
    <row r="260" spans="1:7" x14ac:dyDescent="0.3">
      <c r="A260" s="17">
        <v>44994</v>
      </c>
      <c r="B260" s="9">
        <v>11</v>
      </c>
      <c r="C260" s="9" t="s">
        <v>4099</v>
      </c>
      <c r="G260" s="20" t="s">
        <v>3783</v>
      </c>
    </row>
    <row r="261" spans="1:7" x14ac:dyDescent="0.3">
      <c r="A261" s="17">
        <v>44994</v>
      </c>
      <c r="B261" s="9">
        <v>12</v>
      </c>
      <c r="C261" s="9" t="s">
        <v>2792</v>
      </c>
      <c r="G261" s="20" t="s">
        <v>3782</v>
      </c>
    </row>
    <row r="262" spans="1:7" x14ac:dyDescent="0.3">
      <c r="A262" s="17">
        <v>44994</v>
      </c>
      <c r="B262" s="9">
        <v>13</v>
      </c>
      <c r="C262" s="9" t="s">
        <v>2793</v>
      </c>
      <c r="G262" s="20" t="s">
        <v>3795</v>
      </c>
    </row>
    <row r="263" spans="1:7" x14ac:dyDescent="0.3">
      <c r="A263" s="17">
        <v>44994</v>
      </c>
      <c r="B263" s="9">
        <v>14</v>
      </c>
      <c r="C263" s="9" t="s">
        <v>2794</v>
      </c>
      <c r="G263" s="20" t="s">
        <v>3785</v>
      </c>
    </row>
    <row r="264" spans="1:7" x14ac:dyDescent="0.3">
      <c r="A264" s="17">
        <v>44994</v>
      </c>
      <c r="B264" s="9">
        <v>15</v>
      </c>
      <c r="C264" s="9" t="s">
        <v>2795</v>
      </c>
      <c r="G264" s="20" t="s">
        <v>3787</v>
      </c>
    </row>
    <row r="265" spans="1:7" x14ac:dyDescent="0.3">
      <c r="A265" s="17">
        <v>44994</v>
      </c>
      <c r="B265" s="9">
        <v>16</v>
      </c>
      <c r="C265" s="9" t="s">
        <v>2554</v>
      </c>
      <c r="G265" s="20" t="s">
        <v>3788</v>
      </c>
    </row>
    <row r="266" spans="1:7" x14ac:dyDescent="0.3">
      <c r="A266" s="17">
        <v>44994</v>
      </c>
      <c r="B266" s="9">
        <v>17</v>
      </c>
      <c r="C266" s="9" t="s">
        <v>2796</v>
      </c>
      <c r="G266" s="20" t="s">
        <v>3792</v>
      </c>
    </row>
    <row r="267" spans="1:7" x14ac:dyDescent="0.3">
      <c r="A267" s="17">
        <v>44994</v>
      </c>
      <c r="B267" s="9">
        <v>18</v>
      </c>
      <c r="C267" s="9" t="s">
        <v>2797</v>
      </c>
      <c r="G267" s="20" t="s">
        <v>3784</v>
      </c>
    </row>
    <row r="268" spans="1:7" x14ac:dyDescent="0.3">
      <c r="A268" s="17">
        <v>44994</v>
      </c>
      <c r="B268" s="9">
        <v>19</v>
      </c>
      <c r="C268" s="9" t="s">
        <v>2798</v>
      </c>
      <c r="G268" s="20" t="s">
        <v>3991</v>
      </c>
    </row>
    <row r="269" spans="1:7" x14ac:dyDescent="0.3">
      <c r="A269" s="17">
        <v>44995</v>
      </c>
      <c r="B269" s="9">
        <v>1</v>
      </c>
      <c r="C269" s="9" t="s">
        <v>1035</v>
      </c>
      <c r="G269" s="20" t="s">
        <v>3745</v>
      </c>
    </row>
    <row r="270" spans="1:7" x14ac:dyDescent="0.3">
      <c r="A270" s="17">
        <v>44995</v>
      </c>
      <c r="B270" s="9">
        <v>2</v>
      </c>
      <c r="C270" s="9" t="s">
        <v>1036</v>
      </c>
      <c r="G270" s="20" t="s">
        <v>3743</v>
      </c>
    </row>
    <row r="271" spans="1:7" x14ac:dyDescent="0.3">
      <c r="A271" s="17">
        <v>44995</v>
      </c>
      <c r="B271" s="9">
        <v>3</v>
      </c>
      <c r="C271" s="9" t="s">
        <v>1037</v>
      </c>
      <c r="G271" s="20" t="s">
        <v>3742</v>
      </c>
    </row>
    <row r="272" spans="1:7" x14ac:dyDescent="0.3">
      <c r="A272" s="17">
        <v>44995</v>
      </c>
      <c r="B272" s="9">
        <v>4</v>
      </c>
      <c r="C272" s="9" t="s">
        <v>1038</v>
      </c>
      <c r="G272" s="20" t="s">
        <v>3744</v>
      </c>
    </row>
    <row r="273" spans="1:7" x14ac:dyDescent="0.3">
      <c r="A273" s="17">
        <v>44995</v>
      </c>
      <c r="B273" s="9">
        <v>5</v>
      </c>
      <c r="C273" s="9" t="s">
        <v>1039</v>
      </c>
      <c r="G273" s="20" t="s">
        <v>3737</v>
      </c>
    </row>
    <row r="274" spans="1:7" x14ac:dyDescent="0.3">
      <c r="A274" s="17">
        <v>44995</v>
      </c>
      <c r="B274" s="9">
        <v>6</v>
      </c>
      <c r="C274" s="9" t="s">
        <v>1040</v>
      </c>
      <c r="G274" s="20" t="s">
        <v>3733</v>
      </c>
    </row>
    <row r="275" spans="1:7" x14ac:dyDescent="0.3">
      <c r="A275" s="17">
        <v>44995</v>
      </c>
      <c r="B275" s="9">
        <v>7</v>
      </c>
      <c r="C275" s="9" t="s">
        <v>1041</v>
      </c>
      <c r="G275" s="20" t="s">
        <v>3732</v>
      </c>
    </row>
    <row r="276" spans="1:7" x14ac:dyDescent="0.3">
      <c r="A276" s="17">
        <v>44995</v>
      </c>
      <c r="B276" s="9">
        <v>8</v>
      </c>
      <c r="C276" s="9" t="s">
        <v>4100</v>
      </c>
      <c r="G276" s="20" t="s">
        <v>3731</v>
      </c>
    </row>
    <row r="277" spans="1:7" x14ac:dyDescent="0.3">
      <c r="A277" s="17">
        <v>44995</v>
      </c>
      <c r="B277" s="9">
        <v>9</v>
      </c>
      <c r="C277" s="9" t="s">
        <v>1042</v>
      </c>
      <c r="G277" s="20" t="s">
        <v>3734</v>
      </c>
    </row>
    <row r="278" spans="1:7" x14ac:dyDescent="0.3">
      <c r="A278" s="17">
        <v>44995</v>
      </c>
      <c r="B278" s="9">
        <v>10</v>
      </c>
      <c r="C278" s="9" t="s">
        <v>1043</v>
      </c>
      <c r="G278" s="20" t="s">
        <v>3740</v>
      </c>
    </row>
    <row r="279" spans="1:7" x14ac:dyDescent="0.3">
      <c r="A279" s="17">
        <v>44995</v>
      </c>
      <c r="B279" s="9">
        <v>11</v>
      </c>
      <c r="C279" s="9" t="s">
        <v>1044</v>
      </c>
      <c r="G279" s="20" t="s">
        <v>3741</v>
      </c>
    </row>
    <row r="280" spans="1:7" x14ac:dyDescent="0.3">
      <c r="A280" s="17">
        <v>44995</v>
      </c>
      <c r="B280" s="9">
        <v>12</v>
      </c>
      <c r="C280" s="9" t="s">
        <v>1045</v>
      </c>
      <c r="G280" s="20" t="s">
        <v>3739</v>
      </c>
    </row>
    <row r="281" spans="1:7" x14ac:dyDescent="0.3">
      <c r="A281" s="17">
        <v>44995</v>
      </c>
      <c r="B281" s="9">
        <v>13</v>
      </c>
      <c r="C281" s="9" t="s">
        <v>1046</v>
      </c>
      <c r="G281" s="20" t="s">
        <v>3992</v>
      </c>
    </row>
    <row r="282" spans="1:7" x14ac:dyDescent="0.3">
      <c r="A282" s="17">
        <v>44995</v>
      </c>
      <c r="B282" s="9">
        <v>14</v>
      </c>
      <c r="C282" s="9" t="s">
        <v>1047</v>
      </c>
      <c r="G282" s="20" t="s">
        <v>3736</v>
      </c>
    </row>
    <row r="283" spans="1:7" x14ac:dyDescent="0.3">
      <c r="A283" s="17">
        <v>44995</v>
      </c>
      <c r="B283" s="9">
        <v>15</v>
      </c>
      <c r="C283" s="9" t="s">
        <v>1048</v>
      </c>
      <c r="G283" s="20" t="s">
        <v>3730</v>
      </c>
    </row>
    <row r="284" spans="1:7" x14ac:dyDescent="0.3">
      <c r="A284" s="17">
        <v>44995</v>
      </c>
      <c r="B284" s="9">
        <v>16</v>
      </c>
      <c r="C284" s="9" t="s">
        <v>1049</v>
      </c>
      <c r="G284" s="20" t="s">
        <v>3729</v>
      </c>
    </row>
    <row r="285" spans="1:7" x14ac:dyDescent="0.3">
      <c r="A285" s="17">
        <v>44995</v>
      </c>
      <c r="B285" s="9">
        <v>17</v>
      </c>
      <c r="C285" s="9" t="s">
        <v>1050</v>
      </c>
      <c r="G285" s="20" t="s">
        <v>3728</v>
      </c>
    </row>
    <row r="286" spans="1:7" x14ac:dyDescent="0.3">
      <c r="A286" s="17">
        <v>44995</v>
      </c>
      <c r="B286" s="9">
        <v>18</v>
      </c>
      <c r="C286" s="9" t="s">
        <v>1051</v>
      </c>
      <c r="G286" s="20" t="s">
        <v>3735</v>
      </c>
    </row>
    <row r="287" spans="1:7" x14ac:dyDescent="0.3">
      <c r="A287" s="17">
        <v>44995</v>
      </c>
      <c r="B287" s="9">
        <v>19</v>
      </c>
      <c r="C287" s="9" t="s">
        <v>1052</v>
      </c>
      <c r="G287" s="20" t="s">
        <v>3982</v>
      </c>
    </row>
    <row r="288" spans="1:7" x14ac:dyDescent="0.3">
      <c r="A288" s="17">
        <v>44995</v>
      </c>
      <c r="B288" s="9">
        <v>20</v>
      </c>
      <c r="C288" s="9" t="s">
        <v>1053</v>
      </c>
      <c r="G288" s="20" t="s">
        <v>3738</v>
      </c>
    </row>
    <row r="289" spans="1:7" x14ac:dyDescent="0.3">
      <c r="A289" s="17">
        <v>44995</v>
      </c>
      <c r="B289" s="9">
        <v>21</v>
      </c>
      <c r="C289" s="9" t="s">
        <v>1054</v>
      </c>
      <c r="G289" s="20" t="s">
        <v>3717</v>
      </c>
    </row>
    <row r="290" spans="1:7" x14ac:dyDescent="0.3">
      <c r="A290" s="17">
        <v>44995</v>
      </c>
      <c r="B290" s="9">
        <v>22</v>
      </c>
      <c r="C290" s="9" t="s">
        <v>1055</v>
      </c>
      <c r="G290" s="20" t="s">
        <v>3724</v>
      </c>
    </row>
    <row r="291" spans="1:7" x14ac:dyDescent="0.3">
      <c r="A291" s="17">
        <v>44995</v>
      </c>
      <c r="B291" s="9">
        <v>23</v>
      </c>
      <c r="C291" s="9" t="s">
        <v>1056</v>
      </c>
      <c r="G291" s="20" t="s">
        <v>3721</v>
      </c>
    </row>
    <row r="292" spans="1:7" x14ac:dyDescent="0.3">
      <c r="A292" s="17">
        <v>44995</v>
      </c>
      <c r="B292" s="9">
        <v>24</v>
      </c>
      <c r="C292" s="9" t="s">
        <v>1057</v>
      </c>
      <c r="G292" s="20" t="s">
        <v>3722</v>
      </c>
    </row>
    <row r="293" spans="1:7" x14ac:dyDescent="0.3">
      <c r="A293" s="17">
        <v>44995</v>
      </c>
      <c r="B293" s="9">
        <v>25</v>
      </c>
      <c r="C293" s="9" t="s">
        <v>1058</v>
      </c>
      <c r="G293" s="20" t="s">
        <v>3723</v>
      </c>
    </row>
    <row r="294" spans="1:7" x14ac:dyDescent="0.3">
      <c r="A294" s="17">
        <v>44995</v>
      </c>
      <c r="B294" s="9">
        <v>26</v>
      </c>
      <c r="C294" s="9" t="s">
        <v>1059</v>
      </c>
      <c r="G294" s="20" t="s">
        <v>3726</v>
      </c>
    </row>
    <row r="295" spans="1:7" x14ac:dyDescent="0.3">
      <c r="A295" s="17">
        <v>44995</v>
      </c>
      <c r="B295" s="9">
        <v>27</v>
      </c>
      <c r="C295" s="9" t="s">
        <v>1060</v>
      </c>
      <c r="G295" s="20" t="s">
        <v>3983</v>
      </c>
    </row>
    <row r="296" spans="1:7" x14ac:dyDescent="0.3">
      <c r="A296" s="17">
        <v>44995</v>
      </c>
      <c r="B296" s="9">
        <v>28</v>
      </c>
      <c r="C296" s="18" t="s">
        <v>1061</v>
      </c>
      <c r="G296" s="20" t="s">
        <v>3715</v>
      </c>
    </row>
    <row r="297" spans="1:7" x14ac:dyDescent="0.3">
      <c r="A297" s="17">
        <v>44995</v>
      </c>
      <c r="B297" s="9">
        <v>29</v>
      </c>
      <c r="C297" s="9" t="s">
        <v>1062</v>
      </c>
      <c r="G297" s="20" t="s">
        <v>3718</v>
      </c>
    </row>
    <row r="298" spans="1:7" x14ac:dyDescent="0.3">
      <c r="A298" s="17">
        <v>44995</v>
      </c>
      <c r="B298" s="9">
        <v>30</v>
      </c>
      <c r="C298" s="9" t="s">
        <v>1063</v>
      </c>
      <c r="G298" s="20" t="s">
        <v>3727</v>
      </c>
    </row>
    <row r="299" spans="1:7" x14ac:dyDescent="0.3">
      <c r="A299" s="17">
        <v>44995</v>
      </c>
      <c r="B299" s="9">
        <v>31</v>
      </c>
      <c r="C299" s="9" t="s">
        <v>1064</v>
      </c>
      <c r="G299" s="20" t="s">
        <v>3725</v>
      </c>
    </row>
    <row r="300" spans="1:7" x14ac:dyDescent="0.3">
      <c r="A300" s="17">
        <v>44995</v>
      </c>
      <c r="B300" s="9">
        <v>32</v>
      </c>
      <c r="C300" s="9" t="s">
        <v>1065</v>
      </c>
      <c r="G300" s="20" t="s">
        <v>3716</v>
      </c>
    </row>
    <row r="301" spans="1:7" x14ac:dyDescent="0.3">
      <c r="A301" s="17">
        <v>44995</v>
      </c>
      <c r="B301" s="9">
        <v>33</v>
      </c>
      <c r="C301" s="9" t="s">
        <v>48468</v>
      </c>
      <c r="G301" s="20" t="s">
        <v>3719</v>
      </c>
    </row>
    <row r="302" spans="1:7" x14ac:dyDescent="0.3">
      <c r="A302" s="17">
        <v>44995</v>
      </c>
      <c r="B302" s="9">
        <v>34</v>
      </c>
      <c r="C302" s="9" t="s">
        <v>2834</v>
      </c>
      <c r="G302" s="20" t="s">
        <v>3720</v>
      </c>
    </row>
    <row r="303" spans="1:7" x14ac:dyDescent="0.3">
      <c r="A303" s="17">
        <v>44996</v>
      </c>
      <c r="B303" s="9">
        <v>1</v>
      </c>
      <c r="C303" s="9" t="s">
        <v>1066</v>
      </c>
      <c r="G303" s="20" t="s">
        <v>3454</v>
      </c>
    </row>
    <row r="304" spans="1:7" x14ac:dyDescent="0.3">
      <c r="A304" s="17">
        <v>44996</v>
      </c>
      <c r="B304" s="9">
        <v>2</v>
      </c>
      <c r="C304" s="9" t="s">
        <v>1067</v>
      </c>
      <c r="G304" s="20" t="s">
        <v>3467</v>
      </c>
    </row>
    <row r="305" spans="1:7" x14ac:dyDescent="0.3">
      <c r="A305" s="17">
        <v>44996</v>
      </c>
      <c r="B305" s="9">
        <v>3</v>
      </c>
      <c r="C305" s="9" t="s">
        <v>1068</v>
      </c>
      <c r="G305" s="20" t="s">
        <v>3460</v>
      </c>
    </row>
    <row r="306" spans="1:7" x14ac:dyDescent="0.3">
      <c r="A306" s="17">
        <v>44996</v>
      </c>
      <c r="B306" s="9">
        <v>4</v>
      </c>
      <c r="C306" s="9" t="s">
        <v>1069</v>
      </c>
      <c r="G306" s="20" t="s">
        <v>3465</v>
      </c>
    </row>
    <row r="307" spans="1:7" x14ac:dyDescent="0.3">
      <c r="A307" s="17">
        <v>44996</v>
      </c>
      <c r="B307" s="9">
        <v>5</v>
      </c>
      <c r="C307" s="9" t="s">
        <v>1070</v>
      </c>
      <c r="G307" s="20" t="s">
        <v>3464</v>
      </c>
    </row>
    <row r="308" spans="1:7" x14ac:dyDescent="0.3">
      <c r="A308" s="17">
        <v>44996</v>
      </c>
      <c r="B308" s="9">
        <v>6</v>
      </c>
      <c r="C308" s="9" t="s">
        <v>1071</v>
      </c>
      <c r="G308" s="20" t="s">
        <v>3462</v>
      </c>
    </row>
    <row r="309" spans="1:7" x14ac:dyDescent="0.3">
      <c r="A309" s="17">
        <v>44996</v>
      </c>
      <c r="B309" s="9">
        <v>7</v>
      </c>
      <c r="C309" s="9" t="s">
        <v>1072</v>
      </c>
      <c r="G309" s="20" t="s">
        <v>3447</v>
      </c>
    </row>
    <row r="310" spans="1:7" x14ac:dyDescent="0.3">
      <c r="A310" s="17">
        <v>44996</v>
      </c>
      <c r="B310" s="9">
        <v>8</v>
      </c>
      <c r="C310" s="9" t="s">
        <v>1073</v>
      </c>
      <c r="G310" s="20" t="s">
        <v>3458</v>
      </c>
    </row>
    <row r="311" spans="1:7" x14ac:dyDescent="0.3">
      <c r="A311" s="17">
        <v>44996</v>
      </c>
      <c r="B311" s="9">
        <v>9</v>
      </c>
      <c r="C311" s="9" t="s">
        <v>1074</v>
      </c>
      <c r="G311" s="20" t="s">
        <v>3446</v>
      </c>
    </row>
    <row r="312" spans="1:7" x14ac:dyDescent="0.3">
      <c r="A312" s="17">
        <v>44996</v>
      </c>
      <c r="B312" s="9">
        <v>10</v>
      </c>
      <c r="C312" s="9" t="s">
        <v>1075</v>
      </c>
      <c r="G312" s="20" t="s">
        <v>3449</v>
      </c>
    </row>
    <row r="313" spans="1:7" x14ac:dyDescent="0.3">
      <c r="A313" s="17">
        <v>44996</v>
      </c>
      <c r="B313" s="9">
        <v>11</v>
      </c>
      <c r="C313" s="9" t="s">
        <v>1076</v>
      </c>
      <c r="G313" s="20" t="s">
        <v>3448</v>
      </c>
    </row>
    <row r="314" spans="1:7" x14ac:dyDescent="0.3">
      <c r="A314" s="17">
        <v>44996</v>
      </c>
      <c r="B314" s="9">
        <v>12</v>
      </c>
      <c r="C314" s="9" t="s">
        <v>1077</v>
      </c>
      <c r="G314" s="20" t="s">
        <v>3453</v>
      </c>
    </row>
    <row r="315" spans="1:7" x14ac:dyDescent="0.3">
      <c r="A315" s="17">
        <v>44996</v>
      </c>
      <c r="B315" s="9">
        <v>13</v>
      </c>
      <c r="C315" s="9" t="s">
        <v>1078</v>
      </c>
      <c r="G315" s="20" t="s">
        <v>3452</v>
      </c>
    </row>
    <row r="316" spans="1:7" x14ac:dyDescent="0.3">
      <c r="A316" s="17">
        <v>44996</v>
      </c>
      <c r="B316" s="9">
        <v>14</v>
      </c>
      <c r="C316" s="9" t="s">
        <v>1079</v>
      </c>
      <c r="G316" s="20" t="s">
        <v>3456</v>
      </c>
    </row>
    <row r="317" spans="1:7" x14ac:dyDescent="0.3">
      <c r="A317" s="17">
        <v>44996</v>
      </c>
      <c r="B317" s="9">
        <v>15</v>
      </c>
      <c r="C317" s="9" t="s">
        <v>1080</v>
      </c>
      <c r="G317" s="20" t="s">
        <v>3451</v>
      </c>
    </row>
    <row r="318" spans="1:7" x14ac:dyDescent="0.3">
      <c r="A318" s="17">
        <v>44996</v>
      </c>
      <c r="B318" s="9">
        <v>16</v>
      </c>
      <c r="C318" s="9" t="s">
        <v>1081</v>
      </c>
      <c r="G318" s="20" t="s">
        <v>3463</v>
      </c>
    </row>
    <row r="319" spans="1:7" x14ac:dyDescent="0.3">
      <c r="A319" s="17">
        <v>44996</v>
      </c>
      <c r="B319" s="9">
        <v>17</v>
      </c>
      <c r="C319" s="9" t="s">
        <v>1082</v>
      </c>
      <c r="G319" s="20" t="s">
        <v>3461</v>
      </c>
    </row>
    <row r="320" spans="1:7" x14ac:dyDescent="0.3">
      <c r="A320" s="17">
        <v>44996</v>
      </c>
      <c r="B320" s="9">
        <v>18</v>
      </c>
      <c r="C320" s="9" t="s">
        <v>1083</v>
      </c>
      <c r="G320" s="20" t="s">
        <v>3466</v>
      </c>
    </row>
    <row r="321" spans="1:10" x14ac:dyDescent="0.3">
      <c r="A321" s="17">
        <v>44996</v>
      </c>
      <c r="B321" s="9">
        <v>19</v>
      </c>
      <c r="C321" s="9" t="s">
        <v>1084</v>
      </c>
      <c r="G321" s="20" t="s">
        <v>3457</v>
      </c>
    </row>
    <row r="322" spans="1:10" x14ac:dyDescent="0.3">
      <c r="A322" s="17">
        <v>44996</v>
      </c>
      <c r="B322" s="9">
        <v>20</v>
      </c>
      <c r="C322" s="9" t="s">
        <v>1085</v>
      </c>
      <c r="G322" s="20" t="s">
        <v>3450</v>
      </c>
    </row>
    <row r="323" spans="1:10" x14ac:dyDescent="0.3">
      <c r="A323" s="17">
        <v>44996</v>
      </c>
      <c r="B323" s="9">
        <v>21</v>
      </c>
      <c r="C323" s="9" t="s">
        <v>1086</v>
      </c>
      <c r="G323" s="20" t="s">
        <v>3455</v>
      </c>
    </row>
    <row r="324" spans="1:10" x14ac:dyDescent="0.3">
      <c r="A324" s="17">
        <v>44996</v>
      </c>
      <c r="B324" s="9">
        <v>22</v>
      </c>
      <c r="C324" s="9" t="s">
        <v>1087</v>
      </c>
      <c r="G324" s="20" t="s">
        <v>3459</v>
      </c>
    </row>
    <row r="325" spans="1:10" x14ac:dyDescent="0.3">
      <c r="A325" s="17">
        <v>44996</v>
      </c>
      <c r="B325" s="9">
        <v>23</v>
      </c>
      <c r="C325" s="9" t="s">
        <v>1088</v>
      </c>
      <c r="G325" s="20" t="s">
        <v>3443</v>
      </c>
    </row>
    <row r="326" spans="1:10" x14ac:dyDescent="0.3">
      <c r="A326" s="17">
        <v>44996</v>
      </c>
      <c r="B326" s="9">
        <v>24</v>
      </c>
      <c r="C326" s="9" t="s">
        <v>1089</v>
      </c>
      <c r="G326" s="20" t="s">
        <v>3444</v>
      </c>
    </row>
    <row r="327" spans="1:10" x14ac:dyDescent="0.3">
      <c r="A327" s="17">
        <v>44996</v>
      </c>
      <c r="B327" s="9">
        <v>25</v>
      </c>
      <c r="C327" s="9" t="s">
        <v>1090</v>
      </c>
      <c r="G327" s="20" t="s">
        <v>3441</v>
      </c>
    </row>
    <row r="328" spans="1:10" x14ac:dyDescent="0.3">
      <c r="A328" s="17">
        <v>44996</v>
      </c>
      <c r="B328" s="9">
        <v>26</v>
      </c>
      <c r="C328" s="9" t="s">
        <v>1091</v>
      </c>
      <c r="G328" s="20" t="s">
        <v>3442</v>
      </c>
    </row>
    <row r="329" spans="1:10" x14ac:dyDescent="0.3">
      <c r="A329" s="17">
        <v>44996</v>
      </c>
      <c r="B329" s="9">
        <v>27</v>
      </c>
      <c r="C329" s="9" t="s">
        <v>1092</v>
      </c>
      <c r="G329" s="20" t="s">
        <v>3445</v>
      </c>
    </row>
    <row r="330" spans="1:10" x14ac:dyDescent="0.3">
      <c r="A330" s="17">
        <v>44997</v>
      </c>
      <c r="B330" s="9">
        <v>1</v>
      </c>
      <c r="C330" s="9" t="s">
        <v>985</v>
      </c>
      <c r="G330" s="20" t="s">
        <v>3475</v>
      </c>
    </row>
    <row r="331" spans="1:10" x14ac:dyDescent="0.3">
      <c r="A331" s="17">
        <v>44997</v>
      </c>
      <c r="B331" s="9">
        <v>2</v>
      </c>
      <c r="C331" s="9" t="s">
        <v>986</v>
      </c>
      <c r="G331" s="20" t="s">
        <v>3479</v>
      </c>
    </row>
    <row r="332" spans="1:10" x14ac:dyDescent="0.3">
      <c r="A332" s="17">
        <v>44997</v>
      </c>
      <c r="B332" s="9">
        <v>3</v>
      </c>
      <c r="C332" s="9" t="s">
        <v>987</v>
      </c>
      <c r="G332" s="20" t="s">
        <v>3469</v>
      </c>
    </row>
    <row r="333" spans="1:10" x14ac:dyDescent="0.3">
      <c r="A333" s="17">
        <v>44997</v>
      </c>
      <c r="B333" s="9">
        <v>4</v>
      </c>
      <c r="C333" s="9" t="s">
        <v>4101</v>
      </c>
      <c r="G333" s="20" t="s">
        <v>3483</v>
      </c>
    </row>
    <row r="334" spans="1:10" x14ac:dyDescent="0.3">
      <c r="A334" s="17">
        <v>44997</v>
      </c>
      <c r="B334" s="9">
        <v>5</v>
      </c>
      <c r="C334" s="9" t="s">
        <v>988</v>
      </c>
      <c r="G334" s="20" t="s">
        <v>3474</v>
      </c>
      <c r="J334" s="9" t="s">
        <v>4012</v>
      </c>
    </row>
    <row r="335" spans="1:10" x14ac:dyDescent="0.3">
      <c r="A335" s="17">
        <v>44997</v>
      </c>
      <c r="B335" s="9">
        <v>6</v>
      </c>
      <c r="C335" s="9" t="s">
        <v>989</v>
      </c>
      <c r="G335" s="20" t="s">
        <v>3480</v>
      </c>
    </row>
    <row r="336" spans="1:10" x14ac:dyDescent="0.3">
      <c r="A336" s="17">
        <v>44997</v>
      </c>
      <c r="B336" s="9">
        <v>7</v>
      </c>
      <c r="C336" s="9" t="s">
        <v>990</v>
      </c>
      <c r="G336" s="20" t="s">
        <v>3477</v>
      </c>
    </row>
    <row r="337" spans="1:7" x14ac:dyDescent="0.3">
      <c r="A337" s="17">
        <v>44997</v>
      </c>
      <c r="B337" s="9">
        <v>8</v>
      </c>
      <c r="C337" s="9" t="s">
        <v>991</v>
      </c>
      <c r="G337" s="20" t="s">
        <v>3472</v>
      </c>
    </row>
    <row r="338" spans="1:7" x14ac:dyDescent="0.3">
      <c r="A338" s="17">
        <v>44997</v>
      </c>
      <c r="B338" s="9">
        <v>9</v>
      </c>
      <c r="C338" s="9" t="s">
        <v>992</v>
      </c>
      <c r="G338" s="20" t="s">
        <v>3471</v>
      </c>
    </row>
    <row r="339" spans="1:7" x14ac:dyDescent="0.3">
      <c r="A339" s="17">
        <v>44997</v>
      </c>
      <c r="B339" s="9">
        <v>10</v>
      </c>
      <c r="C339" s="9" t="s">
        <v>993</v>
      </c>
      <c r="G339" s="20" t="s">
        <v>3481</v>
      </c>
    </row>
    <row r="340" spans="1:7" x14ac:dyDescent="0.3">
      <c r="A340" s="17">
        <v>44997</v>
      </c>
      <c r="B340" s="9">
        <v>11</v>
      </c>
      <c r="C340" s="9" t="s">
        <v>994</v>
      </c>
      <c r="G340" s="20" t="s">
        <v>3473</v>
      </c>
    </row>
    <row r="341" spans="1:7" x14ac:dyDescent="0.3">
      <c r="A341" s="17">
        <v>44997</v>
      </c>
      <c r="B341" s="9">
        <v>12</v>
      </c>
      <c r="C341" s="9" t="s">
        <v>995</v>
      </c>
      <c r="G341" s="20" t="s">
        <v>3468</v>
      </c>
    </row>
    <row r="342" spans="1:7" x14ac:dyDescent="0.3">
      <c r="A342" s="17">
        <v>44997</v>
      </c>
      <c r="B342" s="9">
        <v>13</v>
      </c>
      <c r="C342" s="9" t="s">
        <v>996</v>
      </c>
      <c r="G342" s="20" t="s">
        <v>3470</v>
      </c>
    </row>
    <row r="343" spans="1:7" x14ac:dyDescent="0.3">
      <c r="A343" s="17">
        <v>44997</v>
      </c>
      <c r="B343" s="9">
        <v>14</v>
      </c>
      <c r="C343" s="9" t="s">
        <v>997</v>
      </c>
      <c r="G343" s="20" t="s">
        <v>3482</v>
      </c>
    </row>
    <row r="344" spans="1:7" x14ac:dyDescent="0.3">
      <c r="A344" s="17">
        <v>44997</v>
      </c>
      <c r="B344" s="9">
        <v>15</v>
      </c>
      <c r="C344" s="9" t="s">
        <v>998</v>
      </c>
      <c r="G344" s="20" t="s">
        <v>3478</v>
      </c>
    </row>
    <row r="345" spans="1:7" x14ac:dyDescent="0.3">
      <c r="A345" s="17">
        <v>44997</v>
      </c>
      <c r="B345" s="9">
        <v>16</v>
      </c>
      <c r="C345" s="9" t="s">
        <v>999</v>
      </c>
      <c r="G345" s="20" t="s">
        <v>3970</v>
      </c>
    </row>
    <row r="346" spans="1:7" x14ac:dyDescent="0.3">
      <c r="A346" s="17">
        <v>44997</v>
      </c>
      <c r="B346" s="9">
        <v>17</v>
      </c>
      <c r="C346" s="9" t="s">
        <v>1000</v>
      </c>
      <c r="G346" s="20" t="s">
        <v>3476</v>
      </c>
    </row>
    <row r="347" spans="1:7" x14ac:dyDescent="0.3">
      <c r="A347" s="17">
        <v>44998</v>
      </c>
      <c r="B347" s="19">
        <v>1</v>
      </c>
      <c r="C347" s="9" t="s">
        <v>880</v>
      </c>
      <c r="G347" s="20" t="s">
        <v>3500</v>
      </c>
    </row>
    <row r="348" spans="1:7" x14ac:dyDescent="0.3">
      <c r="A348" s="17">
        <v>44998</v>
      </c>
      <c r="B348" s="9">
        <v>2</v>
      </c>
      <c r="C348" s="9" t="s">
        <v>881</v>
      </c>
      <c r="G348" s="20" t="s">
        <v>3493</v>
      </c>
    </row>
    <row r="349" spans="1:7" x14ac:dyDescent="0.3">
      <c r="A349" s="17">
        <v>44998</v>
      </c>
      <c r="B349" s="9">
        <v>3</v>
      </c>
      <c r="C349" s="9" t="s">
        <v>882</v>
      </c>
      <c r="G349" s="20" t="s">
        <v>3492</v>
      </c>
    </row>
    <row r="350" spans="1:7" x14ac:dyDescent="0.3">
      <c r="A350" s="17">
        <v>44998</v>
      </c>
      <c r="B350" s="19">
        <v>4</v>
      </c>
      <c r="C350" s="9" t="s">
        <v>883</v>
      </c>
      <c r="G350" s="20" t="s">
        <v>3507</v>
      </c>
    </row>
    <row r="351" spans="1:7" x14ac:dyDescent="0.3">
      <c r="A351" s="17">
        <v>44998</v>
      </c>
      <c r="B351" s="9">
        <v>5</v>
      </c>
      <c r="C351" s="9" t="s">
        <v>884</v>
      </c>
      <c r="G351" s="20" t="s">
        <v>3503</v>
      </c>
    </row>
    <row r="352" spans="1:7" x14ac:dyDescent="0.3">
      <c r="A352" s="17">
        <v>44998</v>
      </c>
      <c r="B352" s="9">
        <v>6</v>
      </c>
      <c r="C352" s="9" t="s">
        <v>885</v>
      </c>
      <c r="G352" s="20" t="s">
        <v>3513</v>
      </c>
    </row>
    <row r="353" spans="1:7" x14ac:dyDescent="0.3">
      <c r="A353" s="17">
        <v>44998</v>
      </c>
      <c r="B353" s="19">
        <v>7</v>
      </c>
      <c r="C353" s="9" t="s">
        <v>886</v>
      </c>
      <c r="G353" s="20" t="s">
        <v>3497</v>
      </c>
    </row>
    <row r="354" spans="1:7" x14ac:dyDescent="0.3">
      <c r="A354" s="17">
        <v>44998</v>
      </c>
      <c r="B354" s="9">
        <v>8</v>
      </c>
      <c r="C354" s="9" t="s">
        <v>887</v>
      </c>
      <c r="G354" s="20" t="s">
        <v>3514</v>
      </c>
    </row>
    <row r="355" spans="1:7" x14ac:dyDescent="0.3">
      <c r="A355" s="17">
        <v>44998</v>
      </c>
      <c r="B355" s="9">
        <v>9</v>
      </c>
      <c r="C355" s="9" t="s">
        <v>888</v>
      </c>
      <c r="G355" s="20" t="s">
        <v>3502</v>
      </c>
    </row>
    <row r="356" spans="1:7" x14ac:dyDescent="0.3">
      <c r="A356" s="17">
        <v>44998</v>
      </c>
      <c r="B356" s="19">
        <v>10</v>
      </c>
      <c r="C356" s="9" t="s">
        <v>889</v>
      </c>
      <c r="G356" s="20" t="s">
        <v>3512</v>
      </c>
    </row>
    <row r="357" spans="1:7" x14ac:dyDescent="0.3">
      <c r="A357" s="17">
        <v>44998</v>
      </c>
      <c r="B357" s="9">
        <v>11</v>
      </c>
      <c r="C357" s="9" t="s">
        <v>890</v>
      </c>
      <c r="G357" s="20" t="s">
        <v>3491</v>
      </c>
    </row>
    <row r="358" spans="1:7" x14ac:dyDescent="0.3">
      <c r="A358" s="17">
        <v>44998</v>
      </c>
      <c r="B358" s="9">
        <v>12</v>
      </c>
      <c r="C358" s="9" t="s">
        <v>891</v>
      </c>
      <c r="G358" s="20" t="s">
        <v>3504</v>
      </c>
    </row>
    <row r="359" spans="1:7" x14ac:dyDescent="0.3">
      <c r="A359" s="17">
        <v>44998</v>
      </c>
      <c r="B359" s="19">
        <v>13</v>
      </c>
      <c r="C359" s="9" t="s">
        <v>892</v>
      </c>
      <c r="G359" s="20" t="s">
        <v>3494</v>
      </c>
    </row>
    <row r="360" spans="1:7" x14ac:dyDescent="0.3">
      <c r="A360" s="17">
        <v>44998</v>
      </c>
      <c r="B360" s="9">
        <v>14</v>
      </c>
      <c r="C360" s="9" t="s">
        <v>893</v>
      </c>
      <c r="G360" s="20" t="s">
        <v>3496</v>
      </c>
    </row>
    <row r="361" spans="1:7" x14ac:dyDescent="0.3">
      <c r="A361" s="17">
        <v>44998</v>
      </c>
      <c r="B361" s="9">
        <v>15</v>
      </c>
      <c r="C361" s="9" t="s">
        <v>894</v>
      </c>
      <c r="G361" s="20" t="s">
        <v>3495</v>
      </c>
    </row>
    <row r="362" spans="1:7" x14ac:dyDescent="0.3">
      <c r="A362" s="17">
        <v>44998</v>
      </c>
      <c r="B362" s="19">
        <v>16</v>
      </c>
      <c r="C362" s="9" t="s">
        <v>895</v>
      </c>
      <c r="G362" s="20" t="s">
        <v>3498</v>
      </c>
    </row>
    <row r="363" spans="1:7" x14ac:dyDescent="0.3">
      <c r="A363" s="17">
        <v>44998</v>
      </c>
      <c r="B363" s="9">
        <v>17</v>
      </c>
      <c r="C363" s="9" t="s">
        <v>896</v>
      </c>
      <c r="G363" s="20" t="s">
        <v>3499</v>
      </c>
    </row>
    <row r="364" spans="1:7" x14ac:dyDescent="0.3">
      <c r="A364" s="17">
        <v>44998</v>
      </c>
      <c r="B364" s="9">
        <v>18</v>
      </c>
      <c r="C364" s="9" t="s">
        <v>897</v>
      </c>
      <c r="G364" s="20" t="s">
        <v>3993</v>
      </c>
    </row>
    <row r="365" spans="1:7" x14ac:dyDescent="0.3">
      <c r="A365" s="17">
        <v>44998</v>
      </c>
      <c r="B365" s="19">
        <v>19</v>
      </c>
      <c r="C365" s="9" t="s">
        <v>898</v>
      </c>
      <c r="G365" s="20" t="s">
        <v>3509</v>
      </c>
    </row>
    <row r="366" spans="1:7" x14ac:dyDescent="0.3">
      <c r="A366" s="17">
        <v>44998</v>
      </c>
      <c r="B366" s="9">
        <v>20</v>
      </c>
      <c r="C366" s="9" t="s">
        <v>899</v>
      </c>
      <c r="G366" s="20" t="s">
        <v>3506</v>
      </c>
    </row>
    <row r="367" spans="1:7" x14ac:dyDescent="0.3">
      <c r="A367" s="17">
        <v>44998</v>
      </c>
      <c r="B367" s="9">
        <v>21</v>
      </c>
      <c r="C367" s="9" t="s">
        <v>900</v>
      </c>
      <c r="G367" s="20" t="s">
        <v>3505</v>
      </c>
    </row>
    <row r="368" spans="1:7" x14ac:dyDescent="0.3">
      <c r="A368" s="17">
        <v>44998</v>
      </c>
      <c r="B368" s="19">
        <v>22</v>
      </c>
      <c r="C368" s="9" t="s">
        <v>901</v>
      </c>
      <c r="G368" s="20" t="s">
        <v>3508</v>
      </c>
    </row>
    <row r="369" spans="1:7" x14ac:dyDescent="0.3">
      <c r="A369" s="17">
        <v>44998</v>
      </c>
      <c r="B369" s="9">
        <v>23</v>
      </c>
      <c r="C369" s="9" t="s">
        <v>902</v>
      </c>
      <c r="G369" s="20" t="s">
        <v>3501</v>
      </c>
    </row>
    <row r="370" spans="1:7" x14ac:dyDescent="0.3">
      <c r="A370" s="17">
        <v>44998</v>
      </c>
      <c r="B370" s="9">
        <v>24</v>
      </c>
      <c r="C370" s="9" t="s">
        <v>903</v>
      </c>
      <c r="G370" s="20" t="s">
        <v>3511</v>
      </c>
    </row>
    <row r="371" spans="1:7" x14ac:dyDescent="0.3">
      <c r="A371" s="17">
        <v>44998</v>
      </c>
      <c r="B371" s="19">
        <v>25</v>
      </c>
      <c r="C371" s="9" t="s">
        <v>911</v>
      </c>
      <c r="G371" s="20" t="s">
        <v>3510</v>
      </c>
    </row>
    <row r="372" spans="1:7" x14ac:dyDescent="0.3">
      <c r="A372" s="17">
        <v>44998</v>
      </c>
      <c r="B372" s="9">
        <v>26</v>
      </c>
      <c r="C372" s="9" t="s">
        <v>904</v>
      </c>
      <c r="G372" s="20" t="s">
        <v>3486</v>
      </c>
    </row>
    <row r="373" spans="1:7" x14ac:dyDescent="0.3">
      <c r="A373" s="17">
        <v>44998</v>
      </c>
      <c r="B373" s="9">
        <v>27</v>
      </c>
      <c r="C373" s="9" t="s">
        <v>905</v>
      </c>
      <c r="G373" s="20" t="s">
        <v>3488</v>
      </c>
    </row>
    <row r="374" spans="1:7" x14ac:dyDescent="0.3">
      <c r="A374" s="17">
        <v>44998</v>
      </c>
      <c r="B374" s="19">
        <v>28</v>
      </c>
      <c r="C374" s="9" t="s">
        <v>48469</v>
      </c>
      <c r="G374" s="20" t="s">
        <v>3490</v>
      </c>
    </row>
    <row r="375" spans="1:7" x14ac:dyDescent="0.3">
      <c r="A375" s="17">
        <v>44998</v>
      </c>
      <c r="B375" s="9">
        <v>29</v>
      </c>
      <c r="C375" s="9" t="s">
        <v>906</v>
      </c>
      <c r="G375" s="20" t="s">
        <v>3485</v>
      </c>
    </row>
    <row r="376" spans="1:7" x14ac:dyDescent="0.3">
      <c r="A376" s="17">
        <v>44998</v>
      </c>
      <c r="B376" s="9">
        <v>30</v>
      </c>
      <c r="C376" s="9" t="s">
        <v>907</v>
      </c>
      <c r="G376" s="20" t="s">
        <v>3994</v>
      </c>
    </row>
    <row r="377" spans="1:7" x14ac:dyDescent="0.3">
      <c r="A377" s="17">
        <v>44998</v>
      </c>
      <c r="B377" s="19">
        <v>31</v>
      </c>
      <c r="C377" s="9" t="s">
        <v>908</v>
      </c>
      <c r="G377" s="20" t="s">
        <v>3489</v>
      </c>
    </row>
    <row r="378" spans="1:7" x14ac:dyDescent="0.3">
      <c r="A378" s="17">
        <v>44998</v>
      </c>
      <c r="B378" s="9">
        <v>32</v>
      </c>
      <c r="C378" s="9" t="s">
        <v>909</v>
      </c>
      <c r="G378" s="20" t="s">
        <v>3487</v>
      </c>
    </row>
    <row r="379" spans="1:7" x14ac:dyDescent="0.3">
      <c r="A379" s="17">
        <v>44998</v>
      </c>
      <c r="B379" s="9">
        <v>33</v>
      </c>
      <c r="C379" s="9" t="s">
        <v>910</v>
      </c>
      <c r="G379" s="20" t="s">
        <v>3484</v>
      </c>
    </row>
    <row r="380" spans="1:7" x14ac:dyDescent="0.3">
      <c r="A380" s="17">
        <v>44999</v>
      </c>
      <c r="B380" s="9">
        <v>1</v>
      </c>
      <c r="C380" s="9" t="s">
        <v>912</v>
      </c>
      <c r="G380" s="20" t="s">
        <v>3544</v>
      </c>
    </row>
    <row r="381" spans="1:7" x14ac:dyDescent="0.3">
      <c r="A381" s="17">
        <v>44999</v>
      </c>
      <c r="B381" s="9">
        <v>2</v>
      </c>
      <c r="C381" s="9" t="s">
        <v>913</v>
      </c>
      <c r="G381" s="20" t="s">
        <v>3543</v>
      </c>
    </row>
    <row r="382" spans="1:7" x14ac:dyDescent="0.3">
      <c r="A382" s="17">
        <v>44999</v>
      </c>
      <c r="B382" s="9">
        <v>3</v>
      </c>
      <c r="C382" s="9" t="s">
        <v>914</v>
      </c>
      <c r="G382" s="20" t="s">
        <v>3545</v>
      </c>
    </row>
    <row r="383" spans="1:7" x14ac:dyDescent="0.3">
      <c r="A383" s="17">
        <v>44999</v>
      </c>
      <c r="B383" s="9">
        <v>4</v>
      </c>
      <c r="C383" s="9" t="s">
        <v>915</v>
      </c>
      <c r="G383" s="20" t="s">
        <v>3542</v>
      </c>
    </row>
    <row r="384" spans="1:7" x14ac:dyDescent="0.3">
      <c r="A384" s="17">
        <v>44999</v>
      </c>
      <c r="B384" s="9">
        <v>5</v>
      </c>
      <c r="C384" s="9" t="s">
        <v>916</v>
      </c>
      <c r="G384" s="20" t="s">
        <v>3519</v>
      </c>
    </row>
    <row r="385" spans="1:7" x14ac:dyDescent="0.3">
      <c r="A385" s="17">
        <v>44999</v>
      </c>
      <c r="B385" s="9">
        <v>6</v>
      </c>
      <c r="C385" s="9" t="s">
        <v>917</v>
      </c>
      <c r="G385" s="20" t="s">
        <v>3527</v>
      </c>
    </row>
    <row r="386" spans="1:7" x14ac:dyDescent="0.3">
      <c r="A386" s="17">
        <v>44999</v>
      </c>
      <c r="B386" s="9">
        <v>7</v>
      </c>
      <c r="C386" s="9" t="s">
        <v>918</v>
      </c>
      <c r="G386" s="20" t="s">
        <v>3529</v>
      </c>
    </row>
    <row r="387" spans="1:7" x14ac:dyDescent="0.3">
      <c r="A387" s="17">
        <v>44999</v>
      </c>
      <c r="B387" s="9">
        <v>8</v>
      </c>
      <c r="C387" s="9" t="s">
        <v>919</v>
      </c>
      <c r="G387" s="20" t="s">
        <v>3536</v>
      </c>
    </row>
    <row r="388" spans="1:7" x14ac:dyDescent="0.3">
      <c r="A388" s="17">
        <v>44999</v>
      </c>
      <c r="B388" s="9">
        <v>9</v>
      </c>
      <c r="C388" s="9" t="s">
        <v>920</v>
      </c>
      <c r="G388" s="20" t="s">
        <v>3516</v>
      </c>
    </row>
    <row r="389" spans="1:7" x14ac:dyDescent="0.3">
      <c r="A389" s="17">
        <v>44999</v>
      </c>
      <c r="B389" s="9">
        <v>10</v>
      </c>
      <c r="C389" s="9" t="s">
        <v>921</v>
      </c>
      <c r="G389" s="20" t="s">
        <v>3532</v>
      </c>
    </row>
    <row r="390" spans="1:7" x14ac:dyDescent="0.3">
      <c r="A390" s="17">
        <v>44999</v>
      </c>
      <c r="B390" s="9">
        <v>11</v>
      </c>
      <c r="C390" s="9" t="s">
        <v>922</v>
      </c>
      <c r="G390" s="20" t="s">
        <v>3521</v>
      </c>
    </row>
    <row r="391" spans="1:7" x14ac:dyDescent="0.3">
      <c r="A391" s="17">
        <v>44999</v>
      </c>
      <c r="B391" s="9">
        <v>12</v>
      </c>
      <c r="C391" s="9" t="s">
        <v>923</v>
      </c>
      <c r="G391" s="20" t="s">
        <v>3528</v>
      </c>
    </row>
    <row r="392" spans="1:7" x14ac:dyDescent="0.3">
      <c r="A392" s="17">
        <v>44999</v>
      </c>
      <c r="B392" s="9">
        <v>13</v>
      </c>
      <c r="C392" s="9" t="s">
        <v>924</v>
      </c>
      <c r="G392" s="20" t="s">
        <v>3538</v>
      </c>
    </row>
    <row r="393" spans="1:7" x14ac:dyDescent="0.3">
      <c r="A393" s="17">
        <v>44999</v>
      </c>
      <c r="B393" s="9">
        <v>14</v>
      </c>
      <c r="C393" s="9" t="s">
        <v>925</v>
      </c>
      <c r="G393" s="20" t="s">
        <v>3522</v>
      </c>
    </row>
    <row r="394" spans="1:7" x14ac:dyDescent="0.3">
      <c r="A394" s="17">
        <v>44999</v>
      </c>
      <c r="B394" s="9">
        <v>15</v>
      </c>
      <c r="C394" s="9" t="s">
        <v>926</v>
      </c>
      <c r="G394" s="20" t="s">
        <v>3541</v>
      </c>
    </row>
    <row r="395" spans="1:7" x14ac:dyDescent="0.3">
      <c r="A395" s="17">
        <v>44999</v>
      </c>
      <c r="B395" s="9">
        <v>16</v>
      </c>
      <c r="C395" s="9" t="s">
        <v>927</v>
      </c>
      <c r="G395" s="20" t="s">
        <v>3533</v>
      </c>
    </row>
    <row r="396" spans="1:7" x14ac:dyDescent="0.3">
      <c r="A396" s="17">
        <v>44999</v>
      </c>
      <c r="B396" s="9">
        <v>17</v>
      </c>
      <c r="C396" s="9" t="s">
        <v>928</v>
      </c>
      <c r="G396" s="20" t="s">
        <v>3526</v>
      </c>
    </row>
    <row r="397" spans="1:7" x14ac:dyDescent="0.3">
      <c r="A397" s="17">
        <v>44999</v>
      </c>
      <c r="B397" s="9">
        <v>18</v>
      </c>
      <c r="C397" s="9" t="s">
        <v>929</v>
      </c>
      <c r="G397" s="20" t="s">
        <v>3534</v>
      </c>
    </row>
    <row r="398" spans="1:7" x14ac:dyDescent="0.3">
      <c r="A398" s="17">
        <v>44999</v>
      </c>
      <c r="B398" s="9">
        <v>19</v>
      </c>
      <c r="C398" s="9" t="s">
        <v>930</v>
      </c>
      <c r="G398" s="20" t="s">
        <v>3540</v>
      </c>
    </row>
    <row r="399" spans="1:7" x14ac:dyDescent="0.3">
      <c r="A399" s="17">
        <v>44999</v>
      </c>
      <c r="B399" s="9">
        <v>20</v>
      </c>
      <c r="C399" s="9" t="s">
        <v>931</v>
      </c>
      <c r="G399" s="20" t="s">
        <v>3515</v>
      </c>
    </row>
    <row r="400" spans="1:7" x14ac:dyDescent="0.3">
      <c r="A400" s="17">
        <v>44999</v>
      </c>
      <c r="B400" s="9">
        <v>21</v>
      </c>
      <c r="C400" s="9" t="s">
        <v>932</v>
      </c>
      <c r="G400" s="20" t="s">
        <v>3525</v>
      </c>
    </row>
    <row r="401" spans="1:7" x14ac:dyDescent="0.3">
      <c r="A401" s="17">
        <v>44999</v>
      </c>
      <c r="B401" s="9">
        <v>22</v>
      </c>
      <c r="C401" s="9" t="s">
        <v>933</v>
      </c>
      <c r="G401" s="20" t="s">
        <v>3539</v>
      </c>
    </row>
    <row r="402" spans="1:7" x14ac:dyDescent="0.3">
      <c r="A402" s="17">
        <v>44999</v>
      </c>
      <c r="B402" s="9">
        <v>23</v>
      </c>
      <c r="C402" s="9" t="s">
        <v>934</v>
      </c>
      <c r="G402" s="20" t="s">
        <v>3523</v>
      </c>
    </row>
    <row r="403" spans="1:7" x14ac:dyDescent="0.3">
      <c r="A403" s="17">
        <v>44999</v>
      </c>
      <c r="B403" s="9">
        <v>24</v>
      </c>
      <c r="C403" s="9" t="s">
        <v>935</v>
      </c>
      <c r="G403" s="20" t="s">
        <v>3517</v>
      </c>
    </row>
    <row r="404" spans="1:7" x14ac:dyDescent="0.3">
      <c r="A404" s="17">
        <v>44999</v>
      </c>
      <c r="B404" s="9">
        <v>25</v>
      </c>
      <c r="C404" s="9" t="s">
        <v>936</v>
      </c>
      <c r="G404" s="20" t="s">
        <v>3530</v>
      </c>
    </row>
    <row r="405" spans="1:7" x14ac:dyDescent="0.3">
      <c r="A405" s="17">
        <v>44999</v>
      </c>
      <c r="B405" s="9">
        <v>26</v>
      </c>
      <c r="C405" s="9" t="s">
        <v>937</v>
      </c>
      <c r="G405" s="20" t="s">
        <v>3524</v>
      </c>
    </row>
    <row r="406" spans="1:7" x14ac:dyDescent="0.3">
      <c r="A406" s="17">
        <v>44999</v>
      </c>
      <c r="B406" s="9">
        <v>27</v>
      </c>
      <c r="C406" s="9" t="s">
        <v>938</v>
      </c>
      <c r="G406" s="20" t="s">
        <v>3520</v>
      </c>
    </row>
    <row r="407" spans="1:7" x14ac:dyDescent="0.3">
      <c r="A407" s="17">
        <v>44999</v>
      </c>
      <c r="B407" s="9">
        <v>28</v>
      </c>
      <c r="C407" s="9" t="s">
        <v>939</v>
      </c>
      <c r="G407" s="20" t="s">
        <v>3537</v>
      </c>
    </row>
    <row r="408" spans="1:7" x14ac:dyDescent="0.3">
      <c r="A408" s="17">
        <v>44999</v>
      </c>
      <c r="B408" s="9">
        <v>29</v>
      </c>
      <c r="C408" s="9" t="s">
        <v>940</v>
      </c>
      <c r="G408" s="20" t="s">
        <v>3518</v>
      </c>
    </row>
    <row r="409" spans="1:7" x14ac:dyDescent="0.3">
      <c r="A409" s="17">
        <v>44999</v>
      </c>
      <c r="B409" s="9">
        <v>30</v>
      </c>
      <c r="C409" s="9" t="s">
        <v>941</v>
      </c>
      <c r="G409" s="20" t="s">
        <v>3531</v>
      </c>
    </row>
    <row r="410" spans="1:7" x14ac:dyDescent="0.3">
      <c r="A410" s="17">
        <v>44999</v>
      </c>
      <c r="B410" s="9">
        <v>31</v>
      </c>
      <c r="C410" s="9" t="s">
        <v>942</v>
      </c>
      <c r="G410" s="20" t="s">
        <v>3535</v>
      </c>
    </row>
    <row r="411" spans="1:7" x14ac:dyDescent="0.3">
      <c r="A411" s="17">
        <v>45000</v>
      </c>
      <c r="B411" s="9">
        <v>1</v>
      </c>
      <c r="C411" s="9" t="s">
        <v>943</v>
      </c>
      <c r="G411" s="20" t="s">
        <v>3585</v>
      </c>
    </row>
    <row r="412" spans="1:7" x14ac:dyDescent="0.3">
      <c r="A412" s="17">
        <v>45000</v>
      </c>
      <c r="B412" s="9">
        <v>2</v>
      </c>
      <c r="C412" s="9" t="s">
        <v>944</v>
      </c>
      <c r="G412" s="20" t="s">
        <v>3584</v>
      </c>
    </row>
    <row r="413" spans="1:7" x14ac:dyDescent="0.3">
      <c r="A413" s="17">
        <v>45000</v>
      </c>
      <c r="B413" s="9">
        <v>3</v>
      </c>
      <c r="C413" s="9" t="s">
        <v>945</v>
      </c>
      <c r="G413" s="20" t="s">
        <v>3587</v>
      </c>
    </row>
    <row r="414" spans="1:7" x14ac:dyDescent="0.3">
      <c r="A414" s="17">
        <v>45000</v>
      </c>
      <c r="B414" s="9">
        <v>4</v>
      </c>
      <c r="C414" s="9" t="s">
        <v>946</v>
      </c>
      <c r="G414" s="20" t="s">
        <v>3581</v>
      </c>
    </row>
    <row r="415" spans="1:7" x14ac:dyDescent="0.3">
      <c r="A415" s="17">
        <v>45000</v>
      </c>
      <c r="B415" s="9">
        <v>5</v>
      </c>
      <c r="C415" s="9" t="s">
        <v>947</v>
      </c>
      <c r="G415" s="20" t="s">
        <v>3586</v>
      </c>
    </row>
    <row r="416" spans="1:7" x14ac:dyDescent="0.3">
      <c r="A416" s="17">
        <v>45000</v>
      </c>
      <c r="B416" s="9">
        <v>6</v>
      </c>
      <c r="C416" s="9" t="s">
        <v>948</v>
      </c>
      <c r="G416" s="20" t="s">
        <v>3582</v>
      </c>
    </row>
    <row r="417" spans="1:7" x14ac:dyDescent="0.3">
      <c r="A417" s="17">
        <v>45000</v>
      </c>
      <c r="B417" s="9">
        <v>7</v>
      </c>
      <c r="C417" s="9" t="s">
        <v>949</v>
      </c>
      <c r="G417" s="20" t="s">
        <v>3583</v>
      </c>
    </row>
    <row r="418" spans="1:7" x14ac:dyDescent="0.3">
      <c r="A418" s="17">
        <v>45000</v>
      </c>
      <c r="B418" s="9">
        <v>8</v>
      </c>
      <c r="C418" s="9" t="s">
        <v>950</v>
      </c>
      <c r="G418" s="20" t="s">
        <v>3580</v>
      </c>
    </row>
    <row r="419" spans="1:7" x14ac:dyDescent="0.3">
      <c r="A419" s="17">
        <v>45000</v>
      </c>
      <c r="B419" s="9">
        <v>9</v>
      </c>
      <c r="C419" s="9" t="s">
        <v>951</v>
      </c>
      <c r="G419" s="20" t="s">
        <v>3574</v>
      </c>
    </row>
    <row r="420" spans="1:7" x14ac:dyDescent="0.3">
      <c r="A420" s="17">
        <v>45000</v>
      </c>
      <c r="B420" s="9">
        <v>10</v>
      </c>
      <c r="C420" s="9" t="s">
        <v>952</v>
      </c>
      <c r="G420" s="20" t="s">
        <v>3577</v>
      </c>
    </row>
    <row r="421" spans="1:7" x14ac:dyDescent="0.3">
      <c r="A421" s="17">
        <v>45000</v>
      </c>
      <c r="B421" s="9">
        <v>11</v>
      </c>
      <c r="C421" s="9" t="s">
        <v>953</v>
      </c>
      <c r="G421" s="20" t="s">
        <v>3570</v>
      </c>
    </row>
    <row r="422" spans="1:7" x14ac:dyDescent="0.3">
      <c r="A422" s="17">
        <v>45000</v>
      </c>
      <c r="B422" s="9">
        <v>12</v>
      </c>
      <c r="C422" s="9" t="s">
        <v>954</v>
      </c>
      <c r="G422" s="20" t="s">
        <v>3562</v>
      </c>
    </row>
    <row r="423" spans="1:7" x14ac:dyDescent="0.3">
      <c r="A423" s="17">
        <v>45000</v>
      </c>
      <c r="B423" s="9">
        <v>13</v>
      </c>
      <c r="C423" s="9" t="s">
        <v>955</v>
      </c>
      <c r="G423" s="20" t="s">
        <v>3579</v>
      </c>
    </row>
    <row r="424" spans="1:7" x14ac:dyDescent="0.3">
      <c r="A424" s="17">
        <v>45000</v>
      </c>
      <c r="B424" s="9">
        <v>14</v>
      </c>
      <c r="C424" s="9" t="s">
        <v>956</v>
      </c>
      <c r="G424" s="20" t="s">
        <v>3561</v>
      </c>
    </row>
    <row r="425" spans="1:7" x14ac:dyDescent="0.3">
      <c r="A425" s="17">
        <v>45000</v>
      </c>
      <c r="B425" s="9">
        <v>15</v>
      </c>
      <c r="C425" s="9" t="s">
        <v>957</v>
      </c>
      <c r="G425" s="20" t="s">
        <v>3566</v>
      </c>
    </row>
    <row r="426" spans="1:7" x14ac:dyDescent="0.3">
      <c r="A426" s="17">
        <v>45000</v>
      </c>
      <c r="B426" s="9">
        <v>16</v>
      </c>
      <c r="C426" s="9" t="s">
        <v>958</v>
      </c>
      <c r="G426" s="20" t="s">
        <v>3578</v>
      </c>
    </row>
    <row r="427" spans="1:7" x14ac:dyDescent="0.3">
      <c r="A427" s="17">
        <v>45000</v>
      </c>
      <c r="B427" s="9">
        <v>17</v>
      </c>
      <c r="C427" s="9" t="s">
        <v>959</v>
      </c>
      <c r="G427" s="20" t="s">
        <v>3563</v>
      </c>
    </row>
    <row r="428" spans="1:7" x14ac:dyDescent="0.3">
      <c r="A428" s="17">
        <v>45000</v>
      </c>
      <c r="B428" s="9">
        <v>18</v>
      </c>
      <c r="C428" s="9" t="s">
        <v>960</v>
      </c>
      <c r="G428" s="20" t="s">
        <v>3567</v>
      </c>
    </row>
    <row r="429" spans="1:7" x14ac:dyDescent="0.3">
      <c r="A429" s="17">
        <v>45000</v>
      </c>
      <c r="B429" s="9">
        <v>19</v>
      </c>
      <c r="C429" s="9" t="s">
        <v>961</v>
      </c>
      <c r="G429" s="20" t="s">
        <v>3576</v>
      </c>
    </row>
    <row r="430" spans="1:7" x14ac:dyDescent="0.3">
      <c r="A430" s="17">
        <v>45000</v>
      </c>
      <c r="B430" s="9">
        <v>20</v>
      </c>
      <c r="C430" s="9" t="s">
        <v>962</v>
      </c>
      <c r="G430" s="20" t="s">
        <v>3568</v>
      </c>
    </row>
    <row r="431" spans="1:7" x14ac:dyDescent="0.3">
      <c r="A431" s="17">
        <v>45000</v>
      </c>
      <c r="B431" s="9">
        <v>21</v>
      </c>
      <c r="C431" s="9" t="s">
        <v>963</v>
      </c>
      <c r="G431" s="20" t="s">
        <v>3575</v>
      </c>
    </row>
    <row r="432" spans="1:7" x14ac:dyDescent="0.3">
      <c r="A432" s="17">
        <v>45000</v>
      </c>
      <c r="B432" s="9">
        <v>22</v>
      </c>
      <c r="C432" s="9" t="s">
        <v>964</v>
      </c>
      <c r="G432" s="20" t="s">
        <v>3571</v>
      </c>
    </row>
    <row r="433" spans="1:7" x14ac:dyDescent="0.3">
      <c r="A433" s="17">
        <v>45000</v>
      </c>
      <c r="B433" s="9">
        <v>23</v>
      </c>
      <c r="C433" s="9" t="s">
        <v>965</v>
      </c>
      <c r="G433" s="20" t="s">
        <v>3564</v>
      </c>
    </row>
    <row r="434" spans="1:7" x14ac:dyDescent="0.3">
      <c r="A434" s="17">
        <v>45000</v>
      </c>
      <c r="B434" s="9">
        <v>24</v>
      </c>
      <c r="C434" s="9" t="s">
        <v>966</v>
      </c>
      <c r="G434" s="20" t="s">
        <v>3569</v>
      </c>
    </row>
    <row r="435" spans="1:7" x14ac:dyDescent="0.3">
      <c r="A435" s="17">
        <v>45000</v>
      </c>
      <c r="B435" s="9">
        <v>25</v>
      </c>
      <c r="C435" s="9" t="s">
        <v>967</v>
      </c>
      <c r="G435" s="20" t="s">
        <v>3572</v>
      </c>
    </row>
    <row r="436" spans="1:7" x14ac:dyDescent="0.3">
      <c r="A436" s="17">
        <v>45000</v>
      </c>
      <c r="B436" s="9">
        <v>26</v>
      </c>
      <c r="C436" s="9" t="s">
        <v>968</v>
      </c>
      <c r="G436" s="20" t="s">
        <v>3565</v>
      </c>
    </row>
    <row r="437" spans="1:7" x14ac:dyDescent="0.3">
      <c r="A437" s="17">
        <v>45000</v>
      </c>
      <c r="B437" s="9">
        <v>27</v>
      </c>
      <c r="C437" s="9" t="s">
        <v>969</v>
      </c>
      <c r="G437" s="20" t="s">
        <v>3573</v>
      </c>
    </row>
    <row r="438" spans="1:7" x14ac:dyDescent="0.3">
      <c r="A438" s="17">
        <v>45000</v>
      </c>
      <c r="B438" s="9">
        <v>28</v>
      </c>
      <c r="C438" s="9" t="s">
        <v>970</v>
      </c>
      <c r="G438" s="20" t="s">
        <v>3560</v>
      </c>
    </row>
    <row r="439" spans="1:7" x14ac:dyDescent="0.3">
      <c r="A439" s="17">
        <v>45000</v>
      </c>
      <c r="B439" s="9">
        <v>29</v>
      </c>
      <c r="C439" s="9" t="s">
        <v>971</v>
      </c>
      <c r="G439" s="20" t="s">
        <v>3557</v>
      </c>
    </row>
    <row r="440" spans="1:7" x14ac:dyDescent="0.3">
      <c r="A440" s="17">
        <v>45000</v>
      </c>
      <c r="B440" s="9">
        <v>30</v>
      </c>
      <c r="C440" s="9" t="s">
        <v>972</v>
      </c>
      <c r="G440" s="20" t="s">
        <v>3554</v>
      </c>
    </row>
    <row r="441" spans="1:7" x14ac:dyDescent="0.3">
      <c r="A441" s="17">
        <v>45000</v>
      </c>
      <c r="B441" s="9">
        <v>31</v>
      </c>
      <c r="C441" s="9" t="s">
        <v>973</v>
      </c>
      <c r="G441" s="20" t="s">
        <v>3553</v>
      </c>
    </row>
    <row r="442" spans="1:7" x14ac:dyDescent="0.3">
      <c r="A442" s="17">
        <v>45000</v>
      </c>
      <c r="B442" s="9">
        <v>32</v>
      </c>
      <c r="C442" s="9" t="s">
        <v>974</v>
      </c>
      <c r="G442" s="20" t="s">
        <v>3547</v>
      </c>
    </row>
    <row r="443" spans="1:7" x14ac:dyDescent="0.3">
      <c r="A443" s="17">
        <v>45000</v>
      </c>
      <c r="B443" s="9">
        <v>33</v>
      </c>
      <c r="C443" s="9" t="s">
        <v>975</v>
      </c>
      <c r="G443" s="20" t="s">
        <v>3549</v>
      </c>
    </row>
    <row r="444" spans="1:7" x14ac:dyDescent="0.3">
      <c r="A444" s="17">
        <v>45000</v>
      </c>
      <c r="B444" s="9">
        <v>34</v>
      </c>
      <c r="C444" s="9" t="s">
        <v>976</v>
      </c>
      <c r="G444" s="20" t="s">
        <v>3551</v>
      </c>
    </row>
    <row r="445" spans="1:7" x14ac:dyDescent="0.3">
      <c r="A445" s="17">
        <v>45000</v>
      </c>
      <c r="B445" s="9">
        <v>35</v>
      </c>
      <c r="C445" s="9" t="s">
        <v>977</v>
      </c>
      <c r="G445" s="20" t="s">
        <v>3548</v>
      </c>
    </row>
    <row r="446" spans="1:7" x14ac:dyDescent="0.3">
      <c r="A446" s="17">
        <v>45000</v>
      </c>
      <c r="B446" s="9">
        <v>36</v>
      </c>
      <c r="C446" s="9" t="s">
        <v>978</v>
      </c>
      <c r="G446" s="20" t="s">
        <v>3546</v>
      </c>
    </row>
    <row r="447" spans="1:7" x14ac:dyDescent="0.3">
      <c r="A447" s="17">
        <v>45000</v>
      </c>
      <c r="B447" s="9">
        <v>37</v>
      </c>
      <c r="C447" s="9" t="s">
        <v>979</v>
      </c>
      <c r="G447" s="20" t="s">
        <v>3558</v>
      </c>
    </row>
    <row r="448" spans="1:7" x14ac:dyDescent="0.3">
      <c r="A448" s="17">
        <v>45000</v>
      </c>
      <c r="B448" s="9">
        <v>38</v>
      </c>
      <c r="C448" s="9" t="s">
        <v>980</v>
      </c>
      <c r="G448" s="20" t="s">
        <v>3556</v>
      </c>
    </row>
    <row r="449" spans="1:7" x14ac:dyDescent="0.3">
      <c r="A449" s="17">
        <v>45000</v>
      </c>
      <c r="B449" s="9">
        <v>39</v>
      </c>
      <c r="C449" s="9" t="s">
        <v>981</v>
      </c>
      <c r="G449" s="20" t="s">
        <v>3555</v>
      </c>
    </row>
    <row r="450" spans="1:7" x14ac:dyDescent="0.3">
      <c r="A450" s="17">
        <v>45000</v>
      </c>
      <c r="B450" s="9">
        <v>40</v>
      </c>
      <c r="C450" s="9" t="s">
        <v>982</v>
      </c>
      <c r="G450" s="20" t="s">
        <v>3559</v>
      </c>
    </row>
    <row r="451" spans="1:7" x14ac:dyDescent="0.3">
      <c r="A451" s="17">
        <v>45000</v>
      </c>
      <c r="B451" s="9">
        <v>41</v>
      </c>
      <c r="C451" s="9" t="s">
        <v>983</v>
      </c>
      <c r="G451" s="20" t="s">
        <v>3552</v>
      </c>
    </row>
    <row r="452" spans="1:7" x14ac:dyDescent="0.3">
      <c r="A452" s="17">
        <v>45000</v>
      </c>
      <c r="B452" s="9">
        <v>42</v>
      </c>
      <c r="C452" s="9" t="s">
        <v>984</v>
      </c>
      <c r="G452" s="20" t="s">
        <v>3550</v>
      </c>
    </row>
    <row r="453" spans="1:7" x14ac:dyDescent="0.3">
      <c r="A453" s="17">
        <v>45001</v>
      </c>
      <c r="B453" s="9">
        <v>1</v>
      </c>
      <c r="C453" s="9" t="s">
        <v>1001</v>
      </c>
      <c r="G453" s="20" t="s">
        <v>3619</v>
      </c>
    </row>
    <row r="454" spans="1:7" x14ac:dyDescent="0.3">
      <c r="A454" s="17">
        <v>45001</v>
      </c>
      <c r="B454" s="9">
        <v>2</v>
      </c>
      <c r="C454" s="9" t="s">
        <v>1002</v>
      </c>
      <c r="G454" s="20" t="s">
        <v>3971</v>
      </c>
    </row>
    <row r="455" spans="1:7" x14ac:dyDescent="0.3">
      <c r="A455" s="17">
        <v>45001</v>
      </c>
      <c r="B455" s="9">
        <v>3</v>
      </c>
      <c r="C455" s="9" t="s">
        <v>1003</v>
      </c>
      <c r="G455" s="20" t="s">
        <v>3618</v>
      </c>
    </row>
    <row r="456" spans="1:7" x14ac:dyDescent="0.3">
      <c r="A456" s="17">
        <v>45001</v>
      </c>
      <c r="B456" s="9">
        <v>4</v>
      </c>
      <c r="C456" s="9" t="s">
        <v>1004</v>
      </c>
      <c r="G456" s="20" t="s">
        <v>3620</v>
      </c>
    </row>
    <row r="457" spans="1:7" x14ac:dyDescent="0.3">
      <c r="A457" s="17">
        <v>45001</v>
      </c>
      <c r="B457" s="9">
        <v>5</v>
      </c>
      <c r="C457" s="9" t="s">
        <v>1005</v>
      </c>
      <c r="G457" s="20" t="s">
        <v>3612</v>
      </c>
    </row>
    <row r="458" spans="1:7" x14ac:dyDescent="0.3">
      <c r="A458" s="17">
        <v>45001</v>
      </c>
      <c r="B458" s="9">
        <v>6</v>
      </c>
      <c r="C458" s="9" t="s">
        <v>1006</v>
      </c>
      <c r="G458" s="20" t="s">
        <v>3604</v>
      </c>
    </row>
    <row r="459" spans="1:7" x14ac:dyDescent="0.3">
      <c r="A459" s="17">
        <v>45001</v>
      </c>
      <c r="B459" s="9">
        <v>7</v>
      </c>
      <c r="C459" s="9" t="s">
        <v>1007</v>
      </c>
      <c r="G459" s="20" t="s">
        <v>3615</v>
      </c>
    </row>
    <row r="460" spans="1:7" x14ac:dyDescent="0.3">
      <c r="A460" s="17">
        <v>45001</v>
      </c>
      <c r="B460" s="9">
        <v>8</v>
      </c>
      <c r="C460" s="9" t="s">
        <v>1008</v>
      </c>
      <c r="G460" s="20" t="s">
        <v>3616</v>
      </c>
    </row>
    <row r="461" spans="1:7" x14ac:dyDescent="0.3">
      <c r="A461" s="17">
        <v>45001</v>
      </c>
      <c r="B461" s="9">
        <v>9</v>
      </c>
      <c r="C461" s="9" t="s">
        <v>1009</v>
      </c>
      <c r="G461" s="20" t="s">
        <v>3614</v>
      </c>
    </row>
    <row r="462" spans="1:7" x14ac:dyDescent="0.3">
      <c r="A462" s="17">
        <v>45001</v>
      </c>
      <c r="B462" s="9">
        <v>10</v>
      </c>
      <c r="C462" s="9" t="s">
        <v>1010</v>
      </c>
      <c r="G462" s="20" t="s">
        <v>3598</v>
      </c>
    </row>
    <row r="463" spans="1:7" x14ac:dyDescent="0.3">
      <c r="A463" s="17">
        <v>45001</v>
      </c>
      <c r="B463" s="9">
        <v>11</v>
      </c>
      <c r="C463" s="9" t="s">
        <v>1011</v>
      </c>
      <c r="G463" s="20" t="s">
        <v>3608</v>
      </c>
    </row>
    <row r="464" spans="1:7" x14ac:dyDescent="0.3">
      <c r="A464" s="17">
        <v>45001</v>
      </c>
      <c r="B464" s="9">
        <v>12</v>
      </c>
      <c r="C464" s="9" t="s">
        <v>1012</v>
      </c>
      <c r="G464" s="20" t="s">
        <v>3592</v>
      </c>
    </row>
    <row r="465" spans="1:7" x14ac:dyDescent="0.3">
      <c r="A465" s="17">
        <v>45001</v>
      </c>
      <c r="B465" s="9">
        <v>13</v>
      </c>
      <c r="C465" s="9" t="s">
        <v>1013</v>
      </c>
      <c r="G465" s="20" t="s">
        <v>3603</v>
      </c>
    </row>
    <row r="466" spans="1:7" x14ac:dyDescent="0.3">
      <c r="A466" s="17">
        <v>45001</v>
      </c>
      <c r="B466" s="9">
        <v>14</v>
      </c>
      <c r="C466" s="9" t="s">
        <v>1014</v>
      </c>
      <c r="G466" s="20" t="s">
        <v>3595</v>
      </c>
    </row>
    <row r="467" spans="1:7" x14ac:dyDescent="0.3">
      <c r="A467" s="17">
        <v>45001</v>
      </c>
      <c r="B467" s="9">
        <v>15</v>
      </c>
      <c r="C467" s="9" t="s">
        <v>1015</v>
      </c>
      <c r="G467" s="20" t="s">
        <v>3607</v>
      </c>
    </row>
    <row r="468" spans="1:7" x14ac:dyDescent="0.3">
      <c r="A468" s="17">
        <v>45001</v>
      </c>
      <c r="B468" s="9">
        <v>16</v>
      </c>
      <c r="C468" s="9" t="s">
        <v>2786</v>
      </c>
      <c r="G468" s="20" t="s">
        <v>3610</v>
      </c>
    </row>
    <row r="469" spans="1:7" x14ac:dyDescent="0.3">
      <c r="A469" s="17">
        <v>45001</v>
      </c>
      <c r="B469" s="9">
        <v>17</v>
      </c>
      <c r="C469" s="9" t="s">
        <v>1016</v>
      </c>
      <c r="G469" s="20" t="s">
        <v>3609</v>
      </c>
    </row>
    <row r="470" spans="1:7" x14ac:dyDescent="0.3">
      <c r="A470" s="17">
        <v>45001</v>
      </c>
      <c r="B470" s="9">
        <v>18</v>
      </c>
      <c r="C470" s="9" t="s">
        <v>1017</v>
      </c>
      <c r="G470" s="20" t="s">
        <v>3617</v>
      </c>
    </row>
    <row r="471" spans="1:7" x14ac:dyDescent="0.3">
      <c r="A471" s="17">
        <v>45001</v>
      </c>
      <c r="B471" s="9">
        <v>19</v>
      </c>
      <c r="C471" s="9" t="s">
        <v>1018</v>
      </c>
      <c r="G471" s="20" t="s">
        <v>3602</v>
      </c>
    </row>
    <row r="472" spans="1:7" x14ac:dyDescent="0.3">
      <c r="A472" s="17">
        <v>45001</v>
      </c>
      <c r="B472" s="9">
        <v>20</v>
      </c>
      <c r="C472" s="9" t="s">
        <v>1019</v>
      </c>
      <c r="G472" s="20" t="s">
        <v>3611</v>
      </c>
    </row>
    <row r="473" spans="1:7" x14ac:dyDescent="0.3">
      <c r="A473" s="17">
        <v>45001</v>
      </c>
      <c r="B473" s="9">
        <v>21</v>
      </c>
      <c r="C473" s="9" t="s">
        <v>1020</v>
      </c>
      <c r="G473" s="20" t="s">
        <v>3593</v>
      </c>
    </row>
    <row r="474" spans="1:7" x14ac:dyDescent="0.3">
      <c r="A474" s="17">
        <v>45001</v>
      </c>
      <c r="B474" s="9">
        <v>22</v>
      </c>
      <c r="C474" s="9" t="s">
        <v>1021</v>
      </c>
      <c r="G474" s="20" t="s">
        <v>3594</v>
      </c>
    </row>
    <row r="475" spans="1:7" x14ac:dyDescent="0.3">
      <c r="A475" s="17">
        <v>45001</v>
      </c>
      <c r="B475" s="9">
        <v>23</v>
      </c>
      <c r="C475" s="9" t="s">
        <v>1022</v>
      </c>
      <c r="G475" s="20" t="s">
        <v>3596</v>
      </c>
    </row>
    <row r="476" spans="1:7" x14ac:dyDescent="0.3">
      <c r="A476" s="17">
        <v>45001</v>
      </c>
      <c r="B476" s="9">
        <v>24</v>
      </c>
      <c r="C476" s="9" t="s">
        <v>1023</v>
      </c>
      <c r="G476" s="20" t="s">
        <v>3605</v>
      </c>
    </row>
    <row r="477" spans="1:7" x14ac:dyDescent="0.3">
      <c r="A477" s="17">
        <v>45001</v>
      </c>
      <c r="B477" s="9">
        <v>25</v>
      </c>
      <c r="C477" s="9" t="s">
        <v>1024</v>
      </c>
      <c r="G477" s="20" t="s">
        <v>3613</v>
      </c>
    </row>
    <row r="478" spans="1:7" x14ac:dyDescent="0.3">
      <c r="A478" s="17">
        <v>45001</v>
      </c>
      <c r="B478" s="9">
        <v>26</v>
      </c>
      <c r="C478" s="9" t="s">
        <v>1025</v>
      </c>
      <c r="G478" s="20" t="s">
        <v>3972</v>
      </c>
    </row>
    <row r="479" spans="1:7" x14ac:dyDescent="0.3">
      <c r="A479" s="17">
        <v>45001</v>
      </c>
      <c r="B479" s="9">
        <v>27</v>
      </c>
      <c r="C479" s="9" t="s">
        <v>1026</v>
      </c>
      <c r="G479" s="20" t="s">
        <v>3599</v>
      </c>
    </row>
    <row r="480" spans="1:7" x14ac:dyDescent="0.3">
      <c r="A480" s="17">
        <v>45001</v>
      </c>
      <c r="B480" s="9">
        <v>28</v>
      </c>
      <c r="C480" s="9" t="s">
        <v>1027</v>
      </c>
      <c r="G480" s="20" t="s">
        <v>3601</v>
      </c>
    </row>
    <row r="481" spans="1:7" x14ac:dyDescent="0.3">
      <c r="A481" s="17">
        <v>45001</v>
      </c>
      <c r="B481" s="9">
        <v>29</v>
      </c>
      <c r="C481" s="9" t="s">
        <v>1028</v>
      </c>
      <c r="G481" s="20" t="s">
        <v>3597</v>
      </c>
    </row>
    <row r="482" spans="1:7" x14ac:dyDescent="0.3">
      <c r="A482" s="17">
        <v>45001</v>
      </c>
      <c r="B482" s="9">
        <v>30</v>
      </c>
      <c r="C482" s="9" t="s">
        <v>1029</v>
      </c>
      <c r="G482" s="20" t="s">
        <v>3600</v>
      </c>
    </row>
    <row r="483" spans="1:7" x14ac:dyDescent="0.3">
      <c r="A483" s="17">
        <v>45001</v>
      </c>
      <c r="B483" s="9">
        <v>31</v>
      </c>
      <c r="C483" s="9" t="s">
        <v>1030</v>
      </c>
      <c r="G483" s="20" t="s">
        <v>3606</v>
      </c>
    </row>
    <row r="484" spans="1:7" x14ac:dyDescent="0.3">
      <c r="A484" s="17">
        <v>45001</v>
      </c>
      <c r="B484" s="9">
        <v>32</v>
      </c>
      <c r="C484" s="9" t="s">
        <v>1031</v>
      </c>
      <c r="G484" s="20" t="s">
        <v>3591</v>
      </c>
    </row>
    <row r="485" spans="1:7" x14ac:dyDescent="0.3">
      <c r="A485" s="17">
        <v>45001</v>
      </c>
      <c r="B485" s="9">
        <v>33</v>
      </c>
      <c r="C485" s="9" t="s">
        <v>1032</v>
      </c>
      <c r="G485" s="20" t="s">
        <v>3590</v>
      </c>
    </row>
    <row r="486" spans="1:7" x14ac:dyDescent="0.3">
      <c r="A486" s="17">
        <v>45001</v>
      </c>
      <c r="B486" s="9">
        <v>34</v>
      </c>
      <c r="C486" s="9" t="s">
        <v>1033</v>
      </c>
      <c r="G486" s="20" t="s">
        <v>3589</v>
      </c>
    </row>
    <row r="487" spans="1:7" x14ac:dyDescent="0.3">
      <c r="A487" s="17">
        <v>45001</v>
      </c>
      <c r="B487" s="9">
        <v>35</v>
      </c>
      <c r="C487" s="9" t="s">
        <v>1034</v>
      </c>
      <c r="G487" s="20" t="s">
        <v>3588</v>
      </c>
    </row>
    <row r="488" spans="1:7" x14ac:dyDescent="0.3">
      <c r="A488" s="17">
        <v>45002</v>
      </c>
      <c r="B488" s="9">
        <v>1</v>
      </c>
      <c r="C488" s="9" t="s">
        <v>1093</v>
      </c>
      <c r="G488" s="20" t="s">
        <v>3635</v>
      </c>
    </row>
    <row r="489" spans="1:7" x14ac:dyDescent="0.3">
      <c r="A489" s="17">
        <v>45002</v>
      </c>
      <c r="B489" s="9">
        <v>2</v>
      </c>
      <c r="C489" s="9" t="s">
        <v>1094</v>
      </c>
      <c r="G489" s="20" t="s">
        <v>3645</v>
      </c>
    </row>
    <row r="490" spans="1:7" x14ac:dyDescent="0.3">
      <c r="A490" s="17">
        <v>45002</v>
      </c>
      <c r="B490" s="9">
        <v>3</v>
      </c>
      <c r="C490" s="9" t="s">
        <v>1095</v>
      </c>
      <c r="G490" s="20" t="s">
        <v>3633</v>
      </c>
    </row>
    <row r="491" spans="1:7" x14ac:dyDescent="0.3">
      <c r="A491" s="17">
        <v>45002</v>
      </c>
      <c r="B491" s="9">
        <v>4</v>
      </c>
      <c r="C491" s="9" t="s">
        <v>1096</v>
      </c>
      <c r="G491" s="20" t="s">
        <v>3637</v>
      </c>
    </row>
    <row r="492" spans="1:7" x14ac:dyDescent="0.3">
      <c r="A492" s="17">
        <v>45002</v>
      </c>
      <c r="B492" s="9">
        <v>5</v>
      </c>
      <c r="C492" s="9" t="s">
        <v>1097</v>
      </c>
      <c r="G492" s="20" t="s">
        <v>3647</v>
      </c>
    </row>
    <row r="493" spans="1:7" x14ac:dyDescent="0.3">
      <c r="A493" s="17">
        <v>45002</v>
      </c>
      <c r="B493" s="9">
        <v>6</v>
      </c>
      <c r="C493" s="9" t="s">
        <v>1098</v>
      </c>
      <c r="G493" s="20" t="s">
        <v>3628</v>
      </c>
    </row>
    <row r="494" spans="1:7" x14ac:dyDescent="0.3">
      <c r="A494" s="17">
        <v>45002</v>
      </c>
      <c r="B494" s="9">
        <v>7</v>
      </c>
      <c r="C494" s="9" t="s">
        <v>1099</v>
      </c>
      <c r="G494" s="20" t="s">
        <v>3638</v>
      </c>
    </row>
    <row r="495" spans="1:7" x14ac:dyDescent="0.3">
      <c r="A495" s="17">
        <v>45002</v>
      </c>
      <c r="B495" s="9">
        <v>8</v>
      </c>
      <c r="C495" s="9" t="s">
        <v>1100</v>
      </c>
      <c r="G495" s="20" t="s">
        <v>3634</v>
      </c>
    </row>
    <row r="496" spans="1:7" x14ac:dyDescent="0.3">
      <c r="A496" s="17">
        <v>45002</v>
      </c>
      <c r="B496" s="9">
        <v>9</v>
      </c>
      <c r="C496" s="9" t="s">
        <v>1101</v>
      </c>
      <c r="G496" s="20" t="s">
        <v>3636</v>
      </c>
    </row>
    <row r="497" spans="1:7" x14ac:dyDescent="0.3">
      <c r="A497" s="17">
        <v>45002</v>
      </c>
      <c r="B497" s="9">
        <v>10</v>
      </c>
      <c r="C497" s="9" t="s">
        <v>1102</v>
      </c>
      <c r="G497" s="20" t="s">
        <v>3643</v>
      </c>
    </row>
    <row r="498" spans="1:7" x14ac:dyDescent="0.3">
      <c r="A498" s="17">
        <v>45002</v>
      </c>
      <c r="B498" s="9">
        <v>11</v>
      </c>
      <c r="C498" s="9" t="s">
        <v>1103</v>
      </c>
      <c r="G498" s="20" t="s">
        <v>3626</v>
      </c>
    </row>
    <row r="499" spans="1:7" x14ac:dyDescent="0.3">
      <c r="A499" s="17">
        <v>45002</v>
      </c>
      <c r="B499" s="9">
        <v>12</v>
      </c>
      <c r="C499" s="9" t="s">
        <v>1104</v>
      </c>
      <c r="G499" s="20" t="s">
        <v>3640</v>
      </c>
    </row>
    <row r="500" spans="1:7" x14ac:dyDescent="0.3">
      <c r="A500" s="17">
        <v>45002</v>
      </c>
      <c r="B500" s="9">
        <v>13</v>
      </c>
      <c r="C500" s="9" t="s">
        <v>1105</v>
      </c>
      <c r="G500" s="20" t="s">
        <v>3630</v>
      </c>
    </row>
    <row r="501" spans="1:7" x14ac:dyDescent="0.3">
      <c r="A501" s="17">
        <v>45002</v>
      </c>
      <c r="B501" s="9">
        <v>14</v>
      </c>
      <c r="C501" s="9" t="s">
        <v>1106</v>
      </c>
      <c r="G501" s="20" t="s">
        <v>3642</v>
      </c>
    </row>
    <row r="502" spans="1:7" x14ac:dyDescent="0.3">
      <c r="A502" s="17">
        <v>45002</v>
      </c>
      <c r="B502" s="9">
        <v>15</v>
      </c>
      <c r="C502" s="9" t="s">
        <v>1107</v>
      </c>
      <c r="G502" s="20" t="s">
        <v>4008</v>
      </c>
    </row>
    <row r="503" spans="1:7" x14ac:dyDescent="0.3">
      <c r="A503" s="17">
        <v>45002</v>
      </c>
      <c r="B503" s="9">
        <v>16</v>
      </c>
      <c r="C503" s="9" t="s">
        <v>1108</v>
      </c>
      <c r="G503" s="20" t="s">
        <v>3641</v>
      </c>
    </row>
    <row r="504" spans="1:7" x14ac:dyDescent="0.3">
      <c r="A504" s="17">
        <v>45002</v>
      </c>
      <c r="B504" s="9">
        <v>17</v>
      </c>
      <c r="C504" s="9" t="s">
        <v>1109</v>
      </c>
      <c r="G504" s="20" t="s">
        <v>3646</v>
      </c>
    </row>
    <row r="505" spans="1:7" x14ac:dyDescent="0.3">
      <c r="A505" s="17">
        <v>45002</v>
      </c>
      <c r="B505" s="9">
        <v>18</v>
      </c>
      <c r="C505" s="9" t="s">
        <v>1110</v>
      </c>
      <c r="G505" s="20" t="s">
        <v>3631</v>
      </c>
    </row>
    <row r="506" spans="1:7" x14ac:dyDescent="0.3">
      <c r="A506" s="17">
        <v>45002</v>
      </c>
      <c r="B506" s="9">
        <v>19</v>
      </c>
      <c r="C506" s="9" t="s">
        <v>1111</v>
      </c>
      <c r="G506" s="20" t="s">
        <v>3644</v>
      </c>
    </row>
    <row r="507" spans="1:7" x14ac:dyDescent="0.3">
      <c r="A507" s="17">
        <v>45002</v>
      </c>
      <c r="B507" s="9">
        <v>20</v>
      </c>
      <c r="C507" s="9" t="s">
        <v>1112</v>
      </c>
      <c r="G507" s="20" t="s">
        <v>3629</v>
      </c>
    </row>
    <row r="508" spans="1:7" x14ac:dyDescent="0.3">
      <c r="A508" s="17">
        <v>45002</v>
      </c>
      <c r="B508" s="9">
        <v>21</v>
      </c>
      <c r="C508" s="9" t="s">
        <v>1113</v>
      </c>
      <c r="G508" s="20" t="s">
        <v>3627</v>
      </c>
    </row>
    <row r="509" spans="1:7" x14ac:dyDescent="0.3">
      <c r="A509" s="17">
        <v>45002</v>
      </c>
      <c r="B509" s="9">
        <v>22</v>
      </c>
      <c r="C509" s="9" t="s">
        <v>1114</v>
      </c>
      <c r="G509" s="20" t="s">
        <v>3639</v>
      </c>
    </row>
    <row r="510" spans="1:7" x14ac:dyDescent="0.3">
      <c r="A510" s="17">
        <v>45002</v>
      </c>
      <c r="B510" s="9">
        <v>23</v>
      </c>
      <c r="C510" s="9" t="s">
        <v>1115</v>
      </c>
      <c r="G510" s="20" t="s">
        <v>3632</v>
      </c>
    </row>
    <row r="511" spans="1:7" x14ac:dyDescent="0.3">
      <c r="A511" s="17">
        <v>45002</v>
      </c>
      <c r="B511" s="9">
        <v>24</v>
      </c>
      <c r="C511" s="9" t="s">
        <v>1116</v>
      </c>
      <c r="G511" s="20" t="s">
        <v>3622</v>
      </c>
    </row>
    <row r="512" spans="1:7" x14ac:dyDescent="0.3">
      <c r="A512" s="17">
        <v>45002</v>
      </c>
      <c r="B512" s="9">
        <v>25</v>
      </c>
      <c r="C512" s="9" t="s">
        <v>1117</v>
      </c>
      <c r="G512" s="20" t="s">
        <v>3623</v>
      </c>
    </row>
    <row r="513" spans="1:7" x14ac:dyDescent="0.3">
      <c r="A513" s="17">
        <v>45002</v>
      </c>
      <c r="B513" s="9">
        <v>26</v>
      </c>
      <c r="C513" s="9" t="s">
        <v>1118</v>
      </c>
      <c r="G513" s="20" t="s">
        <v>3624</v>
      </c>
    </row>
    <row r="514" spans="1:7" x14ac:dyDescent="0.3">
      <c r="A514" s="17">
        <v>45002</v>
      </c>
      <c r="B514" s="9">
        <v>27</v>
      </c>
      <c r="C514" s="9" t="s">
        <v>1119</v>
      </c>
      <c r="G514" s="20" t="s">
        <v>3621</v>
      </c>
    </row>
    <row r="515" spans="1:7" x14ac:dyDescent="0.3">
      <c r="A515" s="17">
        <v>45002</v>
      </c>
      <c r="B515" s="9">
        <v>28</v>
      </c>
      <c r="C515" s="9" t="s">
        <v>1120</v>
      </c>
      <c r="G515" s="20" t="s">
        <v>3625</v>
      </c>
    </row>
    <row r="516" spans="1:7" x14ac:dyDescent="0.3">
      <c r="A516" s="17">
        <v>45003</v>
      </c>
      <c r="B516" s="9">
        <v>1</v>
      </c>
      <c r="C516" s="9" t="s">
        <v>1121</v>
      </c>
      <c r="G516" s="20" t="s">
        <v>3664</v>
      </c>
    </row>
    <row r="517" spans="1:7" x14ac:dyDescent="0.3">
      <c r="A517" s="17">
        <v>45003</v>
      </c>
      <c r="B517" s="9">
        <v>2</v>
      </c>
      <c r="C517" s="9" t="s">
        <v>1122</v>
      </c>
      <c r="G517" s="20" t="s">
        <v>3671</v>
      </c>
    </row>
    <row r="518" spans="1:7" x14ac:dyDescent="0.3">
      <c r="A518" s="17">
        <v>45003</v>
      </c>
      <c r="B518" s="9">
        <v>3</v>
      </c>
      <c r="C518" s="9" t="s">
        <v>1123</v>
      </c>
      <c r="G518" s="20" t="s">
        <v>3657</v>
      </c>
    </row>
    <row r="519" spans="1:7" x14ac:dyDescent="0.3">
      <c r="A519" s="17">
        <v>45003</v>
      </c>
      <c r="B519" s="9">
        <v>4</v>
      </c>
      <c r="C519" s="9" t="s">
        <v>1124</v>
      </c>
      <c r="G519" s="20" t="s">
        <v>3667</v>
      </c>
    </row>
    <row r="520" spans="1:7" x14ac:dyDescent="0.3">
      <c r="A520" s="17">
        <v>45003</v>
      </c>
      <c r="B520" s="9">
        <v>5</v>
      </c>
      <c r="C520" s="9" t="s">
        <v>1125</v>
      </c>
      <c r="G520" s="20" t="s">
        <v>3666</v>
      </c>
    </row>
    <row r="521" spans="1:7" x14ac:dyDescent="0.3">
      <c r="A521" s="17">
        <v>45003</v>
      </c>
      <c r="B521" s="9">
        <v>6</v>
      </c>
      <c r="C521" s="9" t="s">
        <v>1126</v>
      </c>
      <c r="G521" s="20" t="s">
        <v>3669</v>
      </c>
    </row>
    <row r="522" spans="1:7" x14ac:dyDescent="0.3">
      <c r="A522" s="17">
        <v>45003</v>
      </c>
      <c r="B522" s="9">
        <v>7</v>
      </c>
      <c r="C522" s="9" t="s">
        <v>1127</v>
      </c>
      <c r="G522" s="20" t="s">
        <v>3661</v>
      </c>
    </row>
    <row r="523" spans="1:7" x14ac:dyDescent="0.3">
      <c r="A523" s="17">
        <v>45003</v>
      </c>
      <c r="B523" s="9">
        <v>8</v>
      </c>
      <c r="C523" s="9" t="s">
        <v>1128</v>
      </c>
      <c r="G523" s="20" t="s">
        <v>3656</v>
      </c>
    </row>
    <row r="524" spans="1:7" x14ac:dyDescent="0.3">
      <c r="A524" s="17">
        <v>45003</v>
      </c>
      <c r="B524" s="9">
        <v>9</v>
      </c>
      <c r="C524" s="9" t="s">
        <v>1129</v>
      </c>
      <c r="G524" s="20" t="s">
        <v>3670</v>
      </c>
    </row>
    <row r="525" spans="1:7" x14ac:dyDescent="0.3">
      <c r="A525" s="17">
        <v>45003</v>
      </c>
      <c r="B525" s="9">
        <v>10</v>
      </c>
      <c r="C525" s="9" t="s">
        <v>1130</v>
      </c>
      <c r="G525" s="20" t="s">
        <v>3659</v>
      </c>
    </row>
    <row r="526" spans="1:7" x14ac:dyDescent="0.3">
      <c r="A526" s="17">
        <v>45003</v>
      </c>
      <c r="B526" s="9">
        <v>11</v>
      </c>
      <c r="C526" s="9" t="s">
        <v>1131</v>
      </c>
      <c r="G526" s="20" t="s">
        <v>3665</v>
      </c>
    </row>
    <row r="527" spans="1:7" x14ac:dyDescent="0.3">
      <c r="A527" s="17">
        <v>45003</v>
      </c>
      <c r="B527" s="9">
        <v>12</v>
      </c>
      <c r="C527" s="9" t="s">
        <v>1132</v>
      </c>
      <c r="G527" s="20" t="s">
        <v>3662</v>
      </c>
    </row>
    <row r="528" spans="1:7" x14ac:dyDescent="0.3">
      <c r="A528" s="17">
        <v>45003</v>
      </c>
      <c r="B528" s="9">
        <v>13</v>
      </c>
      <c r="C528" s="9" t="s">
        <v>1133</v>
      </c>
      <c r="G528" s="20" t="s">
        <v>3660</v>
      </c>
    </row>
    <row r="529" spans="1:7" x14ac:dyDescent="0.3">
      <c r="A529" s="17">
        <v>45003</v>
      </c>
      <c r="B529" s="9">
        <v>14</v>
      </c>
      <c r="C529" s="9" t="s">
        <v>1134</v>
      </c>
      <c r="G529" s="20" t="s">
        <v>3663</v>
      </c>
    </row>
    <row r="530" spans="1:7" x14ac:dyDescent="0.3">
      <c r="A530" s="17">
        <v>45003</v>
      </c>
      <c r="B530" s="9">
        <v>15</v>
      </c>
      <c r="C530" s="9" t="s">
        <v>1135</v>
      </c>
      <c r="G530" s="20" t="s">
        <v>3658</v>
      </c>
    </row>
    <row r="531" spans="1:7" x14ac:dyDescent="0.3">
      <c r="A531" s="17">
        <v>45003</v>
      </c>
      <c r="B531" s="9">
        <v>16</v>
      </c>
      <c r="C531" s="9" t="s">
        <v>1136</v>
      </c>
      <c r="G531" s="20" t="s">
        <v>3668</v>
      </c>
    </row>
    <row r="532" spans="1:7" x14ac:dyDescent="0.3">
      <c r="A532" s="17">
        <v>45003</v>
      </c>
      <c r="B532" s="9">
        <v>17</v>
      </c>
      <c r="C532" s="9" t="s">
        <v>1137</v>
      </c>
      <c r="G532" s="20" t="s">
        <v>3653</v>
      </c>
    </row>
    <row r="533" spans="1:7" x14ac:dyDescent="0.3">
      <c r="A533" s="17">
        <v>45003</v>
      </c>
      <c r="B533" s="9">
        <v>18</v>
      </c>
      <c r="C533" s="9" t="s">
        <v>1138</v>
      </c>
      <c r="G533" s="20" t="s">
        <v>3650</v>
      </c>
    </row>
    <row r="534" spans="1:7" x14ac:dyDescent="0.3">
      <c r="A534" s="17">
        <v>45003</v>
      </c>
      <c r="B534" s="9">
        <v>19</v>
      </c>
      <c r="C534" s="9" t="s">
        <v>1139</v>
      </c>
      <c r="G534" s="20" t="s">
        <v>3651</v>
      </c>
    </row>
    <row r="535" spans="1:7" x14ac:dyDescent="0.3">
      <c r="A535" s="17">
        <v>45003</v>
      </c>
      <c r="B535" s="9">
        <v>20</v>
      </c>
      <c r="C535" s="9" t="s">
        <v>1140</v>
      </c>
      <c r="G535" s="20" t="s">
        <v>3649</v>
      </c>
    </row>
    <row r="536" spans="1:7" x14ac:dyDescent="0.3">
      <c r="A536" s="17">
        <v>45003</v>
      </c>
      <c r="B536" s="9">
        <v>21</v>
      </c>
      <c r="C536" s="9" t="s">
        <v>1141</v>
      </c>
      <c r="G536" s="20" t="s">
        <v>3655</v>
      </c>
    </row>
    <row r="537" spans="1:7" x14ac:dyDescent="0.3">
      <c r="A537" s="17">
        <v>45003</v>
      </c>
      <c r="B537" s="9">
        <v>22</v>
      </c>
      <c r="C537" s="9" t="s">
        <v>1142</v>
      </c>
      <c r="G537" s="20" t="s">
        <v>3652</v>
      </c>
    </row>
    <row r="538" spans="1:7" x14ac:dyDescent="0.3">
      <c r="A538" s="17">
        <v>45003</v>
      </c>
      <c r="B538" s="9">
        <v>23</v>
      </c>
      <c r="C538" s="9" t="s">
        <v>1143</v>
      </c>
      <c r="G538" s="20" t="s">
        <v>3654</v>
      </c>
    </row>
    <row r="539" spans="1:7" x14ac:dyDescent="0.3">
      <c r="A539" s="17">
        <v>45003</v>
      </c>
      <c r="B539" s="9">
        <v>24</v>
      </c>
      <c r="C539" s="9" t="s">
        <v>1144</v>
      </c>
      <c r="G539" s="20" t="s">
        <v>3648</v>
      </c>
    </row>
    <row r="540" spans="1:7" x14ac:dyDescent="0.3">
      <c r="A540" s="17">
        <v>45004</v>
      </c>
      <c r="B540" s="9">
        <v>1</v>
      </c>
      <c r="C540" s="9" t="s">
        <v>1145</v>
      </c>
      <c r="G540" s="20" t="s">
        <v>3680</v>
      </c>
    </row>
    <row r="541" spans="1:7" x14ac:dyDescent="0.3">
      <c r="A541" s="17">
        <v>45004</v>
      </c>
      <c r="B541" s="9">
        <v>2</v>
      </c>
      <c r="C541" s="9" t="s">
        <v>1146</v>
      </c>
      <c r="G541" s="20" t="s">
        <v>3682</v>
      </c>
    </row>
    <row r="542" spans="1:7" x14ac:dyDescent="0.3">
      <c r="A542" s="17">
        <v>45004</v>
      </c>
      <c r="B542" s="9">
        <v>3</v>
      </c>
      <c r="C542" s="9" t="s">
        <v>1147</v>
      </c>
      <c r="G542" s="20" t="s">
        <v>3683</v>
      </c>
    </row>
    <row r="543" spans="1:7" x14ac:dyDescent="0.3">
      <c r="A543" s="17">
        <v>45004</v>
      </c>
      <c r="B543" s="9">
        <v>4</v>
      </c>
      <c r="C543" s="9" t="s">
        <v>1148</v>
      </c>
      <c r="G543" s="20" t="s">
        <v>3681</v>
      </c>
    </row>
    <row r="544" spans="1:7" x14ac:dyDescent="0.3">
      <c r="A544" s="17">
        <v>45004</v>
      </c>
      <c r="B544" s="9">
        <v>5</v>
      </c>
      <c r="C544" s="9" t="s">
        <v>1149</v>
      </c>
      <c r="G544" s="20" t="s">
        <v>3684</v>
      </c>
    </row>
    <row r="545" spans="1:7" x14ac:dyDescent="0.3">
      <c r="A545" s="17">
        <v>45004</v>
      </c>
      <c r="B545" s="9">
        <v>6</v>
      </c>
      <c r="C545" s="9" t="s">
        <v>1150</v>
      </c>
      <c r="G545" s="20" t="s">
        <v>3674</v>
      </c>
    </row>
    <row r="546" spans="1:7" x14ac:dyDescent="0.3">
      <c r="A546" s="17">
        <v>45004</v>
      </c>
      <c r="B546" s="9">
        <v>7</v>
      </c>
      <c r="C546" s="9" t="s">
        <v>1151</v>
      </c>
      <c r="G546" s="20" t="s">
        <v>3672</v>
      </c>
    </row>
    <row r="547" spans="1:7" x14ac:dyDescent="0.3">
      <c r="A547" s="17">
        <v>45004</v>
      </c>
      <c r="B547" s="9">
        <v>8</v>
      </c>
      <c r="C547" s="9" t="s">
        <v>1152</v>
      </c>
      <c r="G547" s="20" t="s">
        <v>3675</v>
      </c>
    </row>
    <row r="548" spans="1:7" x14ac:dyDescent="0.3">
      <c r="A548" s="17">
        <v>45004</v>
      </c>
      <c r="B548" s="9">
        <v>9</v>
      </c>
      <c r="C548" s="9" t="s">
        <v>1153</v>
      </c>
      <c r="G548" s="20" t="s">
        <v>3678</v>
      </c>
    </row>
    <row r="549" spans="1:7" x14ac:dyDescent="0.3">
      <c r="A549" s="17">
        <v>45004</v>
      </c>
      <c r="B549" s="9">
        <v>10</v>
      </c>
      <c r="C549" s="9" t="s">
        <v>1154</v>
      </c>
      <c r="G549" s="20" t="s">
        <v>3679</v>
      </c>
    </row>
    <row r="550" spans="1:7" x14ac:dyDescent="0.3">
      <c r="A550" s="17">
        <v>45004</v>
      </c>
      <c r="B550" s="9">
        <v>11</v>
      </c>
      <c r="C550" s="9" t="s">
        <v>1155</v>
      </c>
      <c r="G550" s="20" t="s">
        <v>3673</v>
      </c>
    </row>
    <row r="551" spans="1:7" x14ac:dyDescent="0.3">
      <c r="A551" s="17">
        <v>45004</v>
      </c>
      <c r="B551" s="9">
        <v>12</v>
      </c>
      <c r="C551" s="9" t="s">
        <v>1156</v>
      </c>
      <c r="G551" s="20" t="s">
        <v>3677</v>
      </c>
    </row>
    <row r="552" spans="1:7" x14ac:dyDescent="0.3">
      <c r="A552" s="17">
        <v>45004</v>
      </c>
      <c r="B552" s="9">
        <v>13</v>
      </c>
      <c r="C552" s="9" t="s">
        <v>1157</v>
      </c>
      <c r="G552" s="20" t="s">
        <v>3676</v>
      </c>
    </row>
    <row r="553" spans="1:7" x14ac:dyDescent="0.3">
      <c r="A553" s="17">
        <v>45005</v>
      </c>
      <c r="B553" s="9">
        <v>1</v>
      </c>
      <c r="C553" s="9" t="s">
        <v>1158</v>
      </c>
      <c r="G553" s="20" t="s">
        <v>3432</v>
      </c>
    </row>
    <row r="554" spans="1:7" x14ac:dyDescent="0.3">
      <c r="A554" s="17">
        <v>45005</v>
      </c>
      <c r="B554" s="9">
        <v>2</v>
      </c>
      <c r="C554" s="9" t="s">
        <v>1159</v>
      </c>
      <c r="G554" s="20" t="s">
        <v>3437</v>
      </c>
    </row>
    <row r="555" spans="1:7" x14ac:dyDescent="0.3">
      <c r="A555" s="17">
        <v>45005</v>
      </c>
      <c r="B555" s="9">
        <v>3</v>
      </c>
      <c r="C555" s="9" t="s">
        <v>1160</v>
      </c>
      <c r="G555" s="20" t="s">
        <v>3433</v>
      </c>
    </row>
    <row r="556" spans="1:7" x14ac:dyDescent="0.3">
      <c r="A556" s="17">
        <v>45005</v>
      </c>
      <c r="B556" s="9">
        <v>4</v>
      </c>
      <c r="C556" s="9" t="s">
        <v>1161</v>
      </c>
      <c r="G556" s="20" t="s">
        <v>3438</v>
      </c>
    </row>
    <row r="557" spans="1:7" x14ac:dyDescent="0.3">
      <c r="A557" s="17">
        <v>45005</v>
      </c>
      <c r="B557" s="9">
        <v>5</v>
      </c>
      <c r="C557" s="9" t="s">
        <v>1162</v>
      </c>
      <c r="G557" s="20" t="s">
        <v>3439</v>
      </c>
    </row>
    <row r="558" spans="1:7" x14ac:dyDescent="0.3">
      <c r="A558" s="17">
        <v>45005</v>
      </c>
      <c r="B558" s="9">
        <v>6</v>
      </c>
      <c r="C558" s="9" t="s">
        <v>1163</v>
      </c>
      <c r="G558" s="20" t="s">
        <v>3431</v>
      </c>
    </row>
    <row r="559" spans="1:7" x14ac:dyDescent="0.3">
      <c r="A559" s="17">
        <v>45005</v>
      </c>
      <c r="B559" s="9">
        <v>7</v>
      </c>
      <c r="C559" s="9" t="s">
        <v>1164</v>
      </c>
      <c r="G559" s="20" t="s">
        <v>3973</v>
      </c>
    </row>
    <row r="560" spans="1:7" x14ac:dyDescent="0.3">
      <c r="A560" s="17">
        <v>45005</v>
      </c>
      <c r="B560" s="9">
        <v>8</v>
      </c>
      <c r="C560" s="9" t="s">
        <v>1165</v>
      </c>
      <c r="G560" s="20" t="s">
        <v>3430</v>
      </c>
    </row>
    <row r="561" spans="1:7" x14ac:dyDescent="0.3">
      <c r="A561" s="17">
        <v>45005</v>
      </c>
      <c r="B561" s="9">
        <v>9</v>
      </c>
      <c r="C561" s="9" t="s">
        <v>1166</v>
      </c>
      <c r="G561" s="20" t="s">
        <v>3435</v>
      </c>
    </row>
    <row r="562" spans="1:7" x14ac:dyDescent="0.3">
      <c r="A562" s="17">
        <v>45005</v>
      </c>
      <c r="B562" s="9">
        <v>10</v>
      </c>
      <c r="C562" s="9" t="s">
        <v>1167</v>
      </c>
      <c r="G562" s="20" t="s">
        <v>3434</v>
      </c>
    </row>
    <row r="563" spans="1:7" x14ac:dyDescent="0.3">
      <c r="A563" s="17">
        <v>45005</v>
      </c>
      <c r="B563" s="9">
        <v>11</v>
      </c>
      <c r="C563" s="9" t="s">
        <v>1168</v>
      </c>
      <c r="G563" s="20" t="s">
        <v>3440</v>
      </c>
    </row>
    <row r="564" spans="1:7" x14ac:dyDescent="0.3">
      <c r="A564" s="17">
        <v>45005</v>
      </c>
      <c r="B564" s="9">
        <v>12</v>
      </c>
      <c r="C564" s="9" t="s">
        <v>1169</v>
      </c>
      <c r="G564" s="20" t="s">
        <v>3436</v>
      </c>
    </row>
    <row r="565" spans="1:7" x14ac:dyDescent="0.3">
      <c r="A565" s="17">
        <v>45005</v>
      </c>
      <c r="B565" s="9">
        <v>13</v>
      </c>
      <c r="C565" s="9" t="s">
        <v>1170</v>
      </c>
      <c r="G565" s="20" t="s">
        <v>3426</v>
      </c>
    </row>
    <row r="566" spans="1:7" x14ac:dyDescent="0.3">
      <c r="A566" s="17">
        <v>45005</v>
      </c>
      <c r="B566" s="9">
        <v>14</v>
      </c>
      <c r="C566" s="9" t="s">
        <v>1171</v>
      </c>
      <c r="G566" s="20" t="s">
        <v>3423</v>
      </c>
    </row>
    <row r="567" spans="1:7" x14ac:dyDescent="0.3">
      <c r="A567" s="17">
        <v>45005</v>
      </c>
      <c r="B567" s="9">
        <v>15</v>
      </c>
      <c r="C567" s="9" t="s">
        <v>1172</v>
      </c>
      <c r="G567" s="20" t="s">
        <v>3416</v>
      </c>
    </row>
    <row r="568" spans="1:7" x14ac:dyDescent="0.3">
      <c r="A568" s="17">
        <v>45005</v>
      </c>
      <c r="B568" s="9">
        <v>16</v>
      </c>
      <c r="C568" s="9" t="s">
        <v>1173</v>
      </c>
      <c r="G568" s="20" t="s">
        <v>3425</v>
      </c>
    </row>
    <row r="569" spans="1:7" x14ac:dyDescent="0.3">
      <c r="A569" s="17">
        <v>45005</v>
      </c>
      <c r="B569" s="9">
        <v>17</v>
      </c>
      <c r="C569" s="9" t="s">
        <v>1174</v>
      </c>
      <c r="G569" s="20" t="s">
        <v>3424</v>
      </c>
    </row>
    <row r="570" spans="1:7" x14ac:dyDescent="0.3">
      <c r="A570" s="17">
        <v>45005</v>
      </c>
      <c r="B570" s="9">
        <v>18</v>
      </c>
      <c r="C570" s="9" t="s">
        <v>1175</v>
      </c>
      <c r="G570" s="20" t="s">
        <v>3419</v>
      </c>
    </row>
    <row r="571" spans="1:7" x14ac:dyDescent="0.3">
      <c r="A571" s="17">
        <v>45005</v>
      </c>
      <c r="B571" s="9">
        <v>19</v>
      </c>
      <c r="C571" s="9" t="s">
        <v>1176</v>
      </c>
      <c r="G571" s="20" t="s">
        <v>3412</v>
      </c>
    </row>
    <row r="572" spans="1:7" x14ac:dyDescent="0.3">
      <c r="A572" s="17">
        <v>45005</v>
      </c>
      <c r="B572" s="9">
        <v>20</v>
      </c>
      <c r="C572" s="9" t="s">
        <v>1177</v>
      </c>
      <c r="G572" s="20" t="s">
        <v>3421</v>
      </c>
    </row>
    <row r="573" spans="1:7" x14ac:dyDescent="0.3">
      <c r="A573" s="17">
        <v>45005</v>
      </c>
      <c r="B573" s="9">
        <v>21</v>
      </c>
      <c r="C573" s="9" t="s">
        <v>1178</v>
      </c>
      <c r="G573" s="20" t="s">
        <v>3413</v>
      </c>
    </row>
    <row r="574" spans="1:7" x14ac:dyDescent="0.3">
      <c r="A574" s="17">
        <v>45005</v>
      </c>
      <c r="B574" s="9">
        <v>22</v>
      </c>
      <c r="C574" s="9" t="s">
        <v>1179</v>
      </c>
      <c r="G574" s="20" t="s">
        <v>3414</v>
      </c>
    </row>
    <row r="575" spans="1:7" x14ac:dyDescent="0.3">
      <c r="A575" s="17">
        <v>45005</v>
      </c>
      <c r="B575" s="9">
        <v>23</v>
      </c>
      <c r="C575" s="9" t="s">
        <v>1180</v>
      </c>
      <c r="G575" s="20" t="s">
        <v>3417</v>
      </c>
    </row>
    <row r="576" spans="1:7" x14ac:dyDescent="0.3">
      <c r="A576" s="17">
        <v>45005</v>
      </c>
      <c r="B576" s="9">
        <v>24</v>
      </c>
      <c r="C576" s="9" t="s">
        <v>1181</v>
      </c>
      <c r="G576" s="20" t="s">
        <v>3422</v>
      </c>
    </row>
    <row r="577" spans="1:7" x14ac:dyDescent="0.3">
      <c r="A577" s="17">
        <v>45005</v>
      </c>
      <c r="B577" s="9">
        <v>25</v>
      </c>
      <c r="C577" s="9" t="s">
        <v>1182</v>
      </c>
      <c r="G577" s="20" t="s">
        <v>3415</v>
      </c>
    </row>
    <row r="578" spans="1:7" x14ac:dyDescent="0.3">
      <c r="A578" s="17">
        <v>45005</v>
      </c>
      <c r="B578" s="9">
        <v>26</v>
      </c>
      <c r="C578" s="9" t="s">
        <v>1183</v>
      </c>
      <c r="G578" s="20" t="s">
        <v>3428</v>
      </c>
    </row>
    <row r="579" spans="1:7" x14ac:dyDescent="0.3">
      <c r="A579" s="17">
        <v>45005</v>
      </c>
      <c r="B579" s="9">
        <v>27</v>
      </c>
      <c r="C579" s="9" t="s">
        <v>1184</v>
      </c>
      <c r="G579" s="20" t="s">
        <v>3411</v>
      </c>
    </row>
    <row r="580" spans="1:7" x14ac:dyDescent="0.3">
      <c r="A580" s="17">
        <v>45005</v>
      </c>
      <c r="B580" s="9">
        <v>28</v>
      </c>
      <c r="C580" s="9" t="s">
        <v>1185</v>
      </c>
      <c r="G580" s="20" t="s">
        <v>3429</v>
      </c>
    </row>
    <row r="581" spans="1:7" x14ac:dyDescent="0.3">
      <c r="A581" s="17">
        <v>45005</v>
      </c>
      <c r="B581" s="9">
        <v>29</v>
      </c>
      <c r="C581" s="9" t="s">
        <v>1186</v>
      </c>
      <c r="G581" s="20" t="s">
        <v>3418</v>
      </c>
    </row>
    <row r="582" spans="1:7" x14ac:dyDescent="0.3">
      <c r="A582" s="17">
        <v>45005</v>
      </c>
      <c r="B582" s="9">
        <v>30</v>
      </c>
      <c r="C582" s="9" t="s">
        <v>1187</v>
      </c>
      <c r="G582" s="20" t="s">
        <v>3427</v>
      </c>
    </row>
    <row r="583" spans="1:7" x14ac:dyDescent="0.3">
      <c r="A583" s="17">
        <v>45005</v>
      </c>
      <c r="B583" s="9">
        <v>31</v>
      </c>
      <c r="C583" s="9" t="s">
        <v>1188</v>
      </c>
      <c r="G583" s="20" t="s">
        <v>3410</v>
      </c>
    </row>
    <row r="584" spans="1:7" x14ac:dyDescent="0.3">
      <c r="A584" s="17">
        <v>45005</v>
      </c>
      <c r="B584" s="9">
        <v>32</v>
      </c>
      <c r="C584" s="9" t="s">
        <v>1189</v>
      </c>
      <c r="G584" s="20" t="s">
        <v>3420</v>
      </c>
    </row>
    <row r="585" spans="1:7" x14ac:dyDescent="0.3">
      <c r="A585" s="17">
        <v>45006</v>
      </c>
      <c r="B585" s="9">
        <v>1</v>
      </c>
      <c r="C585" s="9" t="s">
        <v>2538</v>
      </c>
      <c r="E585" s="9" t="s">
        <v>2271</v>
      </c>
      <c r="G585" s="20" t="s">
        <v>3332</v>
      </c>
    </row>
    <row r="586" spans="1:7" x14ac:dyDescent="0.3">
      <c r="A586" s="17">
        <v>45006</v>
      </c>
      <c r="B586" s="9">
        <v>2</v>
      </c>
      <c r="C586" s="9" t="s">
        <v>2539</v>
      </c>
      <c r="E586" s="9" t="s">
        <v>2280</v>
      </c>
      <c r="G586" s="20" t="s">
        <v>3333</v>
      </c>
    </row>
    <row r="587" spans="1:7" x14ac:dyDescent="0.3">
      <c r="A587" s="17">
        <v>45006</v>
      </c>
      <c r="B587" s="9">
        <v>3</v>
      </c>
      <c r="C587" s="9" t="s">
        <v>2540</v>
      </c>
      <c r="E587" s="9" t="s">
        <v>2273</v>
      </c>
      <c r="G587" s="20" t="s">
        <v>3337</v>
      </c>
    </row>
    <row r="588" spans="1:7" x14ac:dyDescent="0.3">
      <c r="A588" s="17">
        <v>45006</v>
      </c>
      <c r="B588" s="9">
        <v>4</v>
      </c>
      <c r="C588" s="9" t="s">
        <v>2541</v>
      </c>
      <c r="E588" s="9" t="s">
        <v>2283</v>
      </c>
      <c r="G588" s="20" t="s">
        <v>3338</v>
      </c>
    </row>
    <row r="589" spans="1:7" x14ac:dyDescent="0.3">
      <c r="A589" s="17">
        <v>45006</v>
      </c>
      <c r="B589" s="9">
        <v>5</v>
      </c>
      <c r="C589" s="9" t="s">
        <v>2542</v>
      </c>
      <c r="E589" s="9" t="s">
        <v>2323</v>
      </c>
      <c r="G589" s="20" t="s">
        <v>3334</v>
      </c>
    </row>
    <row r="590" spans="1:7" x14ac:dyDescent="0.3">
      <c r="A590" s="17">
        <v>45006</v>
      </c>
      <c r="B590" s="9">
        <v>6</v>
      </c>
      <c r="C590" s="9" t="s">
        <v>2543</v>
      </c>
      <c r="E590" s="9" t="s">
        <v>2323</v>
      </c>
      <c r="G590" s="20" t="s">
        <v>3342</v>
      </c>
    </row>
    <row r="591" spans="1:7" x14ac:dyDescent="0.3">
      <c r="A591" s="17">
        <v>45006</v>
      </c>
      <c r="B591" s="9">
        <v>7</v>
      </c>
      <c r="C591" s="9" t="s">
        <v>2544</v>
      </c>
      <c r="E591" s="9" t="s">
        <v>2319</v>
      </c>
      <c r="G591" s="20" t="s">
        <v>3339</v>
      </c>
    </row>
    <row r="592" spans="1:7" x14ac:dyDescent="0.3">
      <c r="A592" s="17">
        <v>45006</v>
      </c>
      <c r="B592" s="9">
        <v>8</v>
      </c>
      <c r="C592" s="9" t="s">
        <v>2545</v>
      </c>
      <c r="E592" s="9" t="s">
        <v>4093</v>
      </c>
      <c r="G592" s="20" t="s">
        <v>3996</v>
      </c>
    </row>
    <row r="593" spans="1:7" x14ac:dyDescent="0.3">
      <c r="A593" s="17">
        <v>45006</v>
      </c>
      <c r="B593" s="9">
        <v>9</v>
      </c>
      <c r="C593" s="9" t="s">
        <v>2546</v>
      </c>
      <c r="E593" s="9" t="s">
        <v>2318</v>
      </c>
      <c r="G593" s="20" t="s">
        <v>3343</v>
      </c>
    </row>
    <row r="594" spans="1:7" x14ac:dyDescent="0.3">
      <c r="A594" s="17">
        <v>45006</v>
      </c>
      <c r="B594" s="9">
        <v>10</v>
      </c>
      <c r="C594" s="9" t="s">
        <v>2547</v>
      </c>
      <c r="E594" s="9" t="s">
        <v>2319</v>
      </c>
      <c r="G594" s="20" t="s">
        <v>3336</v>
      </c>
    </row>
    <row r="595" spans="1:7" x14ac:dyDescent="0.3">
      <c r="A595" s="17">
        <v>45006</v>
      </c>
      <c r="B595" s="9">
        <v>11</v>
      </c>
      <c r="C595" s="9" t="s">
        <v>4094</v>
      </c>
      <c r="E595" s="9" t="s">
        <v>2273</v>
      </c>
      <c r="G595" s="20" t="s">
        <v>3341</v>
      </c>
    </row>
    <row r="596" spans="1:7" x14ac:dyDescent="0.3">
      <c r="A596" s="17">
        <v>45006</v>
      </c>
      <c r="B596" s="9">
        <v>12</v>
      </c>
      <c r="C596" s="9" t="s">
        <v>2548</v>
      </c>
      <c r="E596" s="9" t="s">
        <v>4093</v>
      </c>
      <c r="G596" s="20" t="s">
        <v>3340</v>
      </c>
    </row>
    <row r="597" spans="1:7" x14ac:dyDescent="0.3">
      <c r="A597" s="17">
        <v>45006</v>
      </c>
      <c r="B597" s="9">
        <v>13</v>
      </c>
      <c r="C597" s="9" t="s">
        <v>2549</v>
      </c>
      <c r="E597" s="9" t="s">
        <v>2269</v>
      </c>
      <c r="G597" s="20" t="s">
        <v>3335</v>
      </c>
    </row>
    <row r="598" spans="1:7" x14ac:dyDescent="0.3">
      <c r="A598" s="17">
        <v>45006</v>
      </c>
      <c r="B598" s="9">
        <v>14</v>
      </c>
      <c r="C598" s="9" t="s">
        <v>2550</v>
      </c>
      <c r="E598" s="9" t="s">
        <v>4095</v>
      </c>
      <c r="G598" s="20" t="s">
        <v>3995</v>
      </c>
    </row>
    <row r="599" spans="1:7" x14ac:dyDescent="0.3">
      <c r="A599" s="17">
        <v>45006</v>
      </c>
      <c r="B599" s="9">
        <v>15</v>
      </c>
      <c r="C599" s="9" t="s">
        <v>2551</v>
      </c>
      <c r="E599" s="9" t="s">
        <v>2327</v>
      </c>
      <c r="G599" s="20" t="s">
        <v>4003</v>
      </c>
    </row>
    <row r="600" spans="1:7" x14ac:dyDescent="0.3">
      <c r="A600" s="17">
        <v>45006</v>
      </c>
      <c r="B600" s="9">
        <v>16</v>
      </c>
      <c r="C600" s="9" t="s">
        <v>2552</v>
      </c>
      <c r="E600" s="9" t="s">
        <v>2329</v>
      </c>
      <c r="G600" s="20" t="s">
        <v>3329</v>
      </c>
    </row>
    <row r="601" spans="1:7" x14ac:dyDescent="0.3">
      <c r="A601" s="17">
        <v>45006</v>
      </c>
      <c r="B601" s="9">
        <v>17</v>
      </c>
      <c r="C601" s="9" t="s">
        <v>2553</v>
      </c>
      <c r="E601" s="9" t="s">
        <v>2280</v>
      </c>
      <c r="G601" s="20" t="s">
        <v>3314</v>
      </c>
    </row>
    <row r="602" spans="1:7" x14ac:dyDescent="0.3">
      <c r="A602" s="17">
        <v>45006</v>
      </c>
      <c r="B602" s="9">
        <v>18</v>
      </c>
      <c r="C602" s="9" t="s">
        <v>2554</v>
      </c>
      <c r="E602" s="9" t="s">
        <v>2271</v>
      </c>
      <c r="G602" s="20" t="s">
        <v>3327</v>
      </c>
    </row>
    <row r="603" spans="1:7" x14ac:dyDescent="0.3">
      <c r="A603" s="17">
        <v>45006</v>
      </c>
      <c r="B603" s="9">
        <v>19</v>
      </c>
      <c r="C603" s="9" t="s">
        <v>2555</v>
      </c>
      <c r="E603" s="9" t="s">
        <v>4096</v>
      </c>
      <c r="G603" s="20" t="s">
        <v>3318</v>
      </c>
    </row>
    <row r="604" spans="1:7" x14ac:dyDescent="0.3">
      <c r="A604" s="17">
        <v>45006</v>
      </c>
      <c r="B604" s="9">
        <v>20</v>
      </c>
      <c r="C604" s="9" t="s">
        <v>2556</v>
      </c>
      <c r="E604" s="9" t="s">
        <v>2283</v>
      </c>
      <c r="G604" s="20" t="s">
        <v>3330</v>
      </c>
    </row>
    <row r="605" spans="1:7" x14ac:dyDescent="0.3">
      <c r="A605" s="17">
        <v>45006</v>
      </c>
      <c r="B605" s="9">
        <v>21</v>
      </c>
      <c r="C605" s="9" t="s">
        <v>2557</v>
      </c>
      <c r="E605" s="9" t="s">
        <v>2273</v>
      </c>
      <c r="G605" s="20" t="s">
        <v>3325</v>
      </c>
    </row>
    <row r="606" spans="1:7" x14ac:dyDescent="0.3">
      <c r="A606" s="17">
        <v>45006</v>
      </c>
      <c r="B606" s="9">
        <v>22</v>
      </c>
      <c r="C606" s="9" t="s">
        <v>2558</v>
      </c>
      <c r="E606" s="9" t="s">
        <v>82</v>
      </c>
      <c r="G606" s="20" t="s">
        <v>3313</v>
      </c>
    </row>
    <row r="607" spans="1:7" x14ac:dyDescent="0.3">
      <c r="A607" s="17">
        <v>45006</v>
      </c>
      <c r="B607" s="9">
        <v>23</v>
      </c>
      <c r="C607" s="9" t="s">
        <v>2559</v>
      </c>
      <c r="E607" s="9" t="s">
        <v>2269</v>
      </c>
      <c r="G607" s="20" t="s">
        <v>3320</v>
      </c>
    </row>
    <row r="608" spans="1:7" x14ac:dyDescent="0.3">
      <c r="A608" s="17">
        <v>45006</v>
      </c>
      <c r="B608" s="9">
        <v>24</v>
      </c>
      <c r="C608" s="9" t="s">
        <v>2560</v>
      </c>
      <c r="E608" s="9" t="s">
        <v>2283</v>
      </c>
      <c r="G608" s="20" t="s">
        <v>3322</v>
      </c>
    </row>
    <row r="609" spans="1:7" x14ac:dyDescent="0.3">
      <c r="A609" s="17">
        <v>45006</v>
      </c>
      <c r="B609" s="9">
        <v>25</v>
      </c>
      <c r="C609" s="9" t="s">
        <v>2561</v>
      </c>
      <c r="E609" s="9" t="s">
        <v>4096</v>
      </c>
      <c r="G609" s="20" t="s">
        <v>3324</v>
      </c>
    </row>
    <row r="610" spans="1:7" x14ac:dyDescent="0.3">
      <c r="A610" s="17">
        <v>45006</v>
      </c>
      <c r="B610" s="9">
        <v>26</v>
      </c>
      <c r="C610" s="9" t="s">
        <v>2562</v>
      </c>
      <c r="E610" s="9" t="s">
        <v>4093</v>
      </c>
      <c r="G610" s="20" t="s">
        <v>3321</v>
      </c>
    </row>
    <row r="611" spans="1:7" x14ac:dyDescent="0.3">
      <c r="A611" s="17">
        <v>45006</v>
      </c>
      <c r="B611" s="9">
        <v>27</v>
      </c>
      <c r="C611" s="9" t="s">
        <v>2563</v>
      </c>
      <c r="E611" s="9" t="s">
        <v>82</v>
      </c>
      <c r="G611" s="20" t="s">
        <v>3328</v>
      </c>
    </row>
    <row r="612" spans="1:7" x14ac:dyDescent="0.3">
      <c r="A612" s="17">
        <v>45006</v>
      </c>
      <c r="B612" s="9">
        <v>28</v>
      </c>
      <c r="C612" s="9" t="s">
        <v>2564</v>
      </c>
      <c r="E612" s="9" t="s">
        <v>2285</v>
      </c>
      <c r="G612" s="20" t="s">
        <v>3316</v>
      </c>
    </row>
    <row r="613" spans="1:7" x14ac:dyDescent="0.3">
      <c r="A613" s="17">
        <v>45006</v>
      </c>
      <c r="B613" s="9">
        <v>29</v>
      </c>
      <c r="C613" s="9" t="s">
        <v>2565</v>
      </c>
      <c r="E613" s="9" t="s">
        <v>2273</v>
      </c>
      <c r="G613" s="20" t="s">
        <v>3312</v>
      </c>
    </row>
    <row r="614" spans="1:7" x14ac:dyDescent="0.3">
      <c r="A614" s="17">
        <v>45006</v>
      </c>
      <c r="B614" s="9">
        <v>30</v>
      </c>
      <c r="C614" s="9" t="s">
        <v>2566</v>
      </c>
      <c r="E614" s="9" t="s">
        <v>2277</v>
      </c>
      <c r="G614" s="20" t="s">
        <v>3319</v>
      </c>
    </row>
    <row r="615" spans="1:7" x14ac:dyDescent="0.3">
      <c r="A615" s="17">
        <v>45006</v>
      </c>
      <c r="B615" s="9">
        <v>31</v>
      </c>
      <c r="C615" s="9" t="s">
        <v>2567</v>
      </c>
      <c r="E615" s="9" t="s">
        <v>2273</v>
      </c>
      <c r="G615" s="20" t="s">
        <v>3326</v>
      </c>
    </row>
    <row r="616" spans="1:7" x14ac:dyDescent="0.3">
      <c r="A616" s="17">
        <v>45006</v>
      </c>
      <c r="B616" s="9">
        <v>32</v>
      </c>
      <c r="C616" s="9" t="s">
        <v>2568</v>
      </c>
      <c r="E616" s="9" t="s">
        <v>2273</v>
      </c>
      <c r="G616" s="20" t="s">
        <v>3317</v>
      </c>
    </row>
    <row r="617" spans="1:7" x14ac:dyDescent="0.3">
      <c r="A617" s="17">
        <v>45006</v>
      </c>
      <c r="B617" s="9">
        <v>33</v>
      </c>
      <c r="C617" s="9" t="s">
        <v>2569</v>
      </c>
      <c r="E617" s="9" t="s">
        <v>2280</v>
      </c>
      <c r="G617" s="20" t="s">
        <v>3323</v>
      </c>
    </row>
    <row r="618" spans="1:7" x14ac:dyDescent="0.3">
      <c r="A618" s="17">
        <v>45006</v>
      </c>
      <c r="B618" s="9">
        <v>34</v>
      </c>
      <c r="C618" s="9" t="s">
        <v>2570</v>
      </c>
      <c r="E618" s="9" t="s">
        <v>2277</v>
      </c>
      <c r="G618" s="20" t="s">
        <v>3331</v>
      </c>
    </row>
    <row r="619" spans="1:7" x14ac:dyDescent="0.3">
      <c r="A619" s="17">
        <v>45006</v>
      </c>
      <c r="B619" s="9">
        <v>35</v>
      </c>
      <c r="C619" s="9" t="s">
        <v>2571</v>
      </c>
      <c r="E619" s="9" t="s">
        <v>2273</v>
      </c>
      <c r="G619" s="20" t="s">
        <v>3315</v>
      </c>
    </row>
    <row r="620" spans="1:7" x14ac:dyDescent="0.3">
      <c r="A620" s="17">
        <v>45007</v>
      </c>
      <c r="B620" s="9">
        <v>1</v>
      </c>
      <c r="C620" s="9" t="s">
        <v>2799</v>
      </c>
      <c r="E620" s="9" t="s">
        <v>2330</v>
      </c>
      <c r="G620" s="20" t="s">
        <v>3371</v>
      </c>
    </row>
    <row r="621" spans="1:7" x14ac:dyDescent="0.3">
      <c r="A621" s="17">
        <v>45007</v>
      </c>
      <c r="B621" s="9">
        <v>2</v>
      </c>
      <c r="C621" s="9" t="s">
        <v>2800</v>
      </c>
      <c r="E621" s="9" t="s">
        <v>2318</v>
      </c>
      <c r="G621" s="20" t="s">
        <v>3984</v>
      </c>
    </row>
    <row r="622" spans="1:7" x14ac:dyDescent="0.3">
      <c r="A622" s="17">
        <v>45007</v>
      </c>
      <c r="B622" s="9">
        <v>3</v>
      </c>
      <c r="C622" s="9" t="s">
        <v>2801</v>
      </c>
      <c r="E622" s="9" t="s">
        <v>82</v>
      </c>
      <c r="G622" s="20" t="s">
        <v>3368</v>
      </c>
    </row>
    <row r="623" spans="1:7" x14ac:dyDescent="0.3">
      <c r="A623" s="17">
        <v>45007</v>
      </c>
      <c r="B623" s="9">
        <v>4</v>
      </c>
      <c r="C623" s="9" t="s">
        <v>2802</v>
      </c>
      <c r="E623" s="9" t="s">
        <v>2273</v>
      </c>
      <c r="G623" s="20" t="s">
        <v>3373</v>
      </c>
    </row>
    <row r="624" spans="1:7" x14ac:dyDescent="0.3">
      <c r="A624" s="17">
        <v>45007</v>
      </c>
      <c r="B624" s="9">
        <v>5</v>
      </c>
      <c r="C624" s="9" t="s">
        <v>2803</v>
      </c>
      <c r="E624" s="9" t="s">
        <v>2272</v>
      </c>
      <c r="G624" s="20" t="s">
        <v>3369</v>
      </c>
    </row>
    <row r="625" spans="1:7" x14ac:dyDescent="0.3">
      <c r="A625" s="17">
        <v>45007</v>
      </c>
      <c r="B625" s="9">
        <v>6</v>
      </c>
      <c r="C625" s="9" t="s">
        <v>2804</v>
      </c>
      <c r="E625" s="9" t="s">
        <v>2318</v>
      </c>
      <c r="G625" s="20" t="s">
        <v>3370</v>
      </c>
    </row>
    <row r="626" spans="1:7" x14ac:dyDescent="0.3">
      <c r="A626" s="17">
        <v>45007</v>
      </c>
      <c r="B626" s="9">
        <v>7</v>
      </c>
      <c r="C626" s="9" t="s">
        <v>2805</v>
      </c>
      <c r="E626" s="9" t="s">
        <v>2329</v>
      </c>
      <c r="G626" s="20" t="s">
        <v>3372</v>
      </c>
    </row>
    <row r="627" spans="1:7" x14ac:dyDescent="0.3">
      <c r="A627" s="17">
        <v>45007</v>
      </c>
      <c r="B627" s="9">
        <v>8</v>
      </c>
      <c r="C627" s="9" t="s">
        <v>2806</v>
      </c>
      <c r="E627" s="9" t="s">
        <v>4102</v>
      </c>
      <c r="G627" s="20" t="s">
        <v>3374</v>
      </c>
    </row>
    <row r="628" spans="1:7" x14ac:dyDescent="0.3">
      <c r="A628" s="17">
        <v>45007</v>
      </c>
      <c r="B628" s="9">
        <v>9</v>
      </c>
      <c r="C628" s="9" t="s">
        <v>2807</v>
      </c>
      <c r="E628" s="9" t="s">
        <v>2271</v>
      </c>
      <c r="G628" s="20" t="s">
        <v>3375</v>
      </c>
    </row>
    <row r="629" spans="1:7" x14ac:dyDescent="0.3">
      <c r="A629" s="17">
        <v>45007</v>
      </c>
      <c r="B629" s="9">
        <v>10</v>
      </c>
      <c r="C629" s="9" t="s">
        <v>2808</v>
      </c>
      <c r="E629" s="9" t="s">
        <v>2284</v>
      </c>
      <c r="G629" s="20" t="s">
        <v>3359</v>
      </c>
    </row>
    <row r="630" spans="1:7" x14ac:dyDescent="0.3">
      <c r="A630" s="17">
        <v>45007</v>
      </c>
      <c r="B630" s="9">
        <v>11</v>
      </c>
      <c r="C630" s="9" t="s">
        <v>2809</v>
      </c>
      <c r="E630" s="9" t="s">
        <v>6079</v>
      </c>
      <c r="G630" s="20" t="s">
        <v>4009</v>
      </c>
    </row>
    <row r="631" spans="1:7" x14ac:dyDescent="0.3">
      <c r="A631" s="17">
        <v>45007</v>
      </c>
      <c r="B631" s="9">
        <v>12</v>
      </c>
      <c r="C631" s="9" t="s">
        <v>2810</v>
      </c>
      <c r="E631" s="9" t="s">
        <v>2279</v>
      </c>
      <c r="G631" s="20" t="s">
        <v>3352</v>
      </c>
    </row>
    <row r="632" spans="1:7" x14ac:dyDescent="0.3">
      <c r="A632" s="17">
        <v>45007</v>
      </c>
      <c r="B632" s="9">
        <v>13</v>
      </c>
      <c r="C632" s="9" t="s">
        <v>2811</v>
      </c>
      <c r="E632" s="9" t="s">
        <v>2281</v>
      </c>
      <c r="G632" s="20" t="s">
        <v>3355</v>
      </c>
    </row>
    <row r="633" spans="1:7" x14ac:dyDescent="0.3">
      <c r="A633" s="17">
        <v>45007</v>
      </c>
      <c r="B633" s="9">
        <v>14</v>
      </c>
      <c r="C633" s="9" t="s">
        <v>2812</v>
      </c>
      <c r="E633" s="9" t="s">
        <v>2273</v>
      </c>
      <c r="G633" s="20" t="s">
        <v>3367</v>
      </c>
    </row>
    <row r="634" spans="1:7" x14ac:dyDescent="0.3">
      <c r="A634" s="17">
        <v>45007</v>
      </c>
      <c r="B634" s="9">
        <v>15</v>
      </c>
      <c r="C634" s="9" t="s">
        <v>2813</v>
      </c>
      <c r="E634" s="9" t="s">
        <v>2323</v>
      </c>
      <c r="G634" s="20" t="s">
        <v>3366</v>
      </c>
    </row>
    <row r="635" spans="1:7" x14ac:dyDescent="0.3">
      <c r="A635" s="17">
        <v>45007</v>
      </c>
      <c r="B635" s="9">
        <v>16</v>
      </c>
      <c r="C635" s="9" t="s">
        <v>2814</v>
      </c>
      <c r="E635" s="9" t="s">
        <v>2323</v>
      </c>
      <c r="G635" s="20" t="s">
        <v>3360</v>
      </c>
    </row>
    <row r="636" spans="1:7" x14ac:dyDescent="0.3">
      <c r="A636" s="17">
        <v>45007</v>
      </c>
      <c r="B636" s="9">
        <v>17</v>
      </c>
      <c r="C636" s="9" t="s">
        <v>2815</v>
      </c>
      <c r="E636" s="9" t="s">
        <v>6080</v>
      </c>
      <c r="G636" s="20" t="s">
        <v>3362</v>
      </c>
    </row>
    <row r="637" spans="1:7" x14ac:dyDescent="0.3">
      <c r="A637" s="17">
        <v>45007</v>
      </c>
      <c r="B637" s="9">
        <v>18</v>
      </c>
      <c r="C637" s="9" t="s">
        <v>2816</v>
      </c>
      <c r="E637" s="9" t="s">
        <v>2280</v>
      </c>
      <c r="G637" s="20" t="s">
        <v>3997</v>
      </c>
    </row>
    <row r="638" spans="1:7" x14ac:dyDescent="0.3">
      <c r="A638" s="17">
        <v>45007</v>
      </c>
      <c r="B638" s="9">
        <v>19</v>
      </c>
      <c r="C638" s="9" t="s">
        <v>2817</v>
      </c>
      <c r="E638" s="9" t="s">
        <v>2281</v>
      </c>
      <c r="G638" s="20" t="s">
        <v>3357</v>
      </c>
    </row>
    <row r="639" spans="1:7" x14ac:dyDescent="0.3">
      <c r="A639" s="17">
        <v>45007</v>
      </c>
      <c r="B639" s="9">
        <v>20</v>
      </c>
      <c r="C639" s="9" t="s">
        <v>2818</v>
      </c>
      <c r="E639" s="9" t="s">
        <v>2325</v>
      </c>
      <c r="G639" s="20" t="s">
        <v>3353</v>
      </c>
    </row>
    <row r="640" spans="1:7" x14ac:dyDescent="0.3">
      <c r="A640" s="17">
        <v>45007</v>
      </c>
      <c r="B640" s="9">
        <v>21</v>
      </c>
      <c r="C640" s="9" t="s">
        <v>2819</v>
      </c>
      <c r="E640" s="9" t="s">
        <v>2269</v>
      </c>
      <c r="G640" s="20" t="s">
        <v>3363</v>
      </c>
    </row>
    <row r="641" spans="1:7" x14ac:dyDescent="0.3">
      <c r="A641" s="17">
        <v>45007</v>
      </c>
      <c r="B641" s="9">
        <v>22</v>
      </c>
      <c r="C641" s="9" t="s">
        <v>2820</v>
      </c>
      <c r="E641" s="9" t="s">
        <v>2325</v>
      </c>
      <c r="G641" s="20" t="s">
        <v>3354</v>
      </c>
    </row>
    <row r="642" spans="1:7" x14ac:dyDescent="0.3">
      <c r="A642" s="17">
        <v>45007</v>
      </c>
      <c r="B642" s="9">
        <v>23</v>
      </c>
      <c r="C642" s="9" t="s">
        <v>2821</v>
      </c>
      <c r="E642" s="9" t="s">
        <v>2279</v>
      </c>
      <c r="G642" s="20" t="s">
        <v>3358</v>
      </c>
    </row>
    <row r="643" spans="1:7" x14ac:dyDescent="0.3">
      <c r="A643" s="17">
        <v>45007</v>
      </c>
      <c r="B643" s="9">
        <v>24</v>
      </c>
      <c r="C643" s="9" t="s">
        <v>2822</v>
      </c>
      <c r="E643" s="9" t="s">
        <v>2325</v>
      </c>
      <c r="G643" s="20" t="s">
        <v>3364</v>
      </c>
    </row>
    <row r="644" spans="1:7" x14ac:dyDescent="0.3">
      <c r="A644" s="17">
        <v>45007</v>
      </c>
      <c r="B644" s="9">
        <v>25</v>
      </c>
      <c r="C644" s="9" t="s">
        <v>2823</v>
      </c>
      <c r="E644" s="9" t="s">
        <v>2273</v>
      </c>
      <c r="G644" s="20" t="s">
        <v>3351</v>
      </c>
    </row>
    <row r="645" spans="1:7" x14ac:dyDescent="0.3">
      <c r="A645" s="17">
        <v>45007</v>
      </c>
      <c r="B645" s="9">
        <v>26</v>
      </c>
      <c r="C645" s="9" t="s">
        <v>2824</v>
      </c>
      <c r="E645" s="9" t="s">
        <v>2271</v>
      </c>
      <c r="G645" s="20" t="s">
        <v>3365</v>
      </c>
    </row>
    <row r="646" spans="1:7" x14ac:dyDescent="0.3">
      <c r="A646" s="17">
        <v>45007</v>
      </c>
      <c r="B646" s="9">
        <v>27</v>
      </c>
      <c r="C646" s="9" t="s">
        <v>2825</v>
      </c>
      <c r="E646" s="9" t="s">
        <v>2320</v>
      </c>
      <c r="G646" s="20" t="s">
        <v>3350</v>
      </c>
    </row>
    <row r="647" spans="1:7" x14ac:dyDescent="0.3">
      <c r="A647" s="17">
        <v>45007</v>
      </c>
      <c r="B647" s="9">
        <v>28</v>
      </c>
      <c r="C647" s="9" t="s">
        <v>2826</v>
      </c>
      <c r="E647" s="9" t="s">
        <v>2327</v>
      </c>
      <c r="G647" s="20" t="s">
        <v>3361</v>
      </c>
    </row>
    <row r="648" spans="1:7" x14ac:dyDescent="0.3">
      <c r="A648" s="17">
        <v>45007</v>
      </c>
      <c r="B648" s="9">
        <v>29</v>
      </c>
      <c r="C648" s="9" t="s">
        <v>2827</v>
      </c>
      <c r="E648" s="9" t="s">
        <v>2278</v>
      </c>
      <c r="G648" s="20" t="s">
        <v>3356</v>
      </c>
    </row>
    <row r="649" spans="1:7" x14ac:dyDescent="0.3">
      <c r="A649" s="17">
        <v>45007</v>
      </c>
      <c r="B649" s="9">
        <v>30</v>
      </c>
      <c r="C649" s="9" t="s">
        <v>2828</v>
      </c>
      <c r="E649" s="9" t="s">
        <v>2325</v>
      </c>
      <c r="G649" s="20" t="s">
        <v>3346</v>
      </c>
    </row>
    <row r="650" spans="1:7" x14ac:dyDescent="0.3">
      <c r="A650" s="17">
        <v>45007</v>
      </c>
      <c r="B650" s="9">
        <v>31</v>
      </c>
      <c r="C650" s="9" t="s">
        <v>2829</v>
      </c>
      <c r="E650" s="9" t="s">
        <v>2272</v>
      </c>
      <c r="G650" s="20" t="s">
        <v>3347</v>
      </c>
    </row>
    <row r="651" spans="1:7" x14ac:dyDescent="0.3">
      <c r="A651" s="17">
        <v>45007</v>
      </c>
      <c r="B651" s="9">
        <v>32</v>
      </c>
      <c r="C651" s="9" t="s">
        <v>2830</v>
      </c>
      <c r="E651" s="9" t="s">
        <v>2280</v>
      </c>
      <c r="G651" s="20" t="s">
        <v>3345</v>
      </c>
    </row>
    <row r="652" spans="1:7" x14ac:dyDescent="0.3">
      <c r="A652" s="17">
        <v>45007</v>
      </c>
      <c r="B652" s="9">
        <v>33</v>
      </c>
      <c r="C652" s="9" t="s">
        <v>2831</v>
      </c>
      <c r="E652" s="9" t="s">
        <v>2280</v>
      </c>
      <c r="G652" s="20" t="s">
        <v>3344</v>
      </c>
    </row>
    <row r="653" spans="1:7" x14ac:dyDescent="0.3">
      <c r="A653" s="17">
        <v>45007</v>
      </c>
      <c r="B653" s="9">
        <v>34</v>
      </c>
      <c r="C653" s="9" t="s">
        <v>2832</v>
      </c>
      <c r="E653" s="9" t="s">
        <v>6081</v>
      </c>
      <c r="G653" s="20" t="s">
        <v>3349</v>
      </c>
    </row>
    <row r="654" spans="1:7" x14ac:dyDescent="0.3">
      <c r="A654" s="17">
        <v>45007</v>
      </c>
      <c r="B654" s="9">
        <v>35</v>
      </c>
      <c r="C654" s="9" t="s">
        <v>2833</v>
      </c>
      <c r="E654" s="9" t="s">
        <v>2285</v>
      </c>
      <c r="G654" s="20" t="s">
        <v>3348</v>
      </c>
    </row>
    <row r="655" spans="1:7" x14ac:dyDescent="0.3">
      <c r="A655" s="17">
        <v>45008</v>
      </c>
      <c r="B655" s="9">
        <v>1</v>
      </c>
      <c r="C655" s="9" t="s">
        <v>2835</v>
      </c>
      <c r="E655" s="9" t="s">
        <v>2273</v>
      </c>
      <c r="G655" s="20" t="s">
        <v>3408</v>
      </c>
    </row>
    <row r="656" spans="1:7" x14ac:dyDescent="0.3">
      <c r="A656" s="17">
        <v>45008</v>
      </c>
      <c r="B656" s="9">
        <v>2</v>
      </c>
      <c r="C656" s="9" t="s">
        <v>2836</v>
      </c>
      <c r="E656" s="9" t="s">
        <v>2325</v>
      </c>
      <c r="G656" s="20" t="s">
        <v>3407</v>
      </c>
    </row>
    <row r="657" spans="1:7" x14ac:dyDescent="0.3">
      <c r="A657" s="17">
        <v>45008</v>
      </c>
      <c r="B657" s="9">
        <v>3</v>
      </c>
      <c r="C657" s="9" t="s">
        <v>2837</v>
      </c>
      <c r="E657" s="9" t="s">
        <v>2272</v>
      </c>
      <c r="G657" s="20" t="s">
        <v>3406</v>
      </c>
    </row>
    <row r="658" spans="1:7" x14ac:dyDescent="0.3">
      <c r="A658" s="17">
        <v>45008</v>
      </c>
      <c r="B658" s="9">
        <v>4</v>
      </c>
      <c r="C658" s="9" t="s">
        <v>48441</v>
      </c>
      <c r="E658" s="9" t="s">
        <v>4093</v>
      </c>
      <c r="G658" s="20" t="s">
        <v>3409</v>
      </c>
    </row>
    <row r="659" spans="1:7" x14ac:dyDescent="0.3">
      <c r="A659" s="17">
        <v>45008</v>
      </c>
      <c r="B659" s="9">
        <v>5</v>
      </c>
      <c r="C659" s="9" t="s">
        <v>2838</v>
      </c>
      <c r="E659" s="9" t="s">
        <v>6082</v>
      </c>
      <c r="G659" s="20" t="s">
        <v>3397</v>
      </c>
    </row>
    <row r="660" spans="1:7" x14ac:dyDescent="0.3">
      <c r="A660" s="17">
        <v>45008</v>
      </c>
      <c r="B660" s="9">
        <v>6</v>
      </c>
      <c r="C660" s="9" t="s">
        <v>2839</v>
      </c>
      <c r="E660" s="9" t="s">
        <v>4096</v>
      </c>
      <c r="G660" s="20" t="s">
        <v>3390</v>
      </c>
    </row>
    <row r="661" spans="1:7" x14ac:dyDescent="0.3">
      <c r="A661" s="17">
        <v>45008</v>
      </c>
      <c r="B661" s="9">
        <v>7</v>
      </c>
      <c r="C661" s="9" t="s">
        <v>2840</v>
      </c>
      <c r="E661" s="9" t="s">
        <v>2271</v>
      </c>
      <c r="G661" s="20" t="s">
        <v>3399</v>
      </c>
    </row>
    <row r="662" spans="1:7" x14ac:dyDescent="0.3">
      <c r="A662" s="17">
        <v>45008</v>
      </c>
      <c r="B662" s="9">
        <v>8</v>
      </c>
      <c r="C662" s="9" t="s">
        <v>2841</v>
      </c>
      <c r="E662" s="9" t="s">
        <v>2283</v>
      </c>
      <c r="G662" s="20" t="s">
        <v>3398</v>
      </c>
    </row>
    <row r="663" spans="1:7" x14ac:dyDescent="0.3">
      <c r="A663" s="17">
        <v>45008</v>
      </c>
      <c r="B663" s="9">
        <v>9</v>
      </c>
      <c r="C663" s="9" t="s">
        <v>2842</v>
      </c>
      <c r="E663" s="9" t="s">
        <v>2280</v>
      </c>
      <c r="G663" s="20" t="s">
        <v>3402</v>
      </c>
    </row>
    <row r="664" spans="1:7" x14ac:dyDescent="0.3">
      <c r="A664" s="17">
        <v>45008</v>
      </c>
      <c r="B664" s="9">
        <v>10</v>
      </c>
      <c r="C664" s="9" t="s">
        <v>2843</v>
      </c>
      <c r="E664" s="9" t="s">
        <v>2285</v>
      </c>
      <c r="G664" s="20" t="s">
        <v>4004</v>
      </c>
    </row>
    <row r="665" spans="1:7" x14ac:dyDescent="0.3">
      <c r="A665" s="17">
        <v>45008</v>
      </c>
      <c r="B665" s="9">
        <v>11</v>
      </c>
      <c r="C665" s="9" t="s">
        <v>2844</v>
      </c>
      <c r="E665" s="9" t="s">
        <v>2281</v>
      </c>
      <c r="G665" s="20" t="s">
        <v>3389</v>
      </c>
    </row>
    <row r="666" spans="1:7" x14ac:dyDescent="0.3">
      <c r="A666" s="17">
        <v>45008</v>
      </c>
      <c r="B666" s="9">
        <v>12</v>
      </c>
      <c r="C666" s="9" t="s">
        <v>2845</v>
      </c>
      <c r="E666" s="9" t="s">
        <v>2271</v>
      </c>
      <c r="G666" s="20" t="s">
        <v>3404</v>
      </c>
    </row>
    <row r="667" spans="1:7" x14ac:dyDescent="0.3">
      <c r="A667" s="17">
        <v>45008</v>
      </c>
      <c r="B667" s="9">
        <v>13</v>
      </c>
      <c r="C667" s="9" t="s">
        <v>2846</v>
      </c>
      <c r="E667" s="9" t="s">
        <v>4096</v>
      </c>
      <c r="G667" s="20" t="s">
        <v>3393</v>
      </c>
    </row>
    <row r="668" spans="1:7" x14ac:dyDescent="0.3">
      <c r="A668" s="17">
        <v>45008</v>
      </c>
      <c r="B668" s="9">
        <v>14</v>
      </c>
      <c r="C668" s="18" t="s">
        <v>2847</v>
      </c>
      <c r="E668" s="9" t="s">
        <v>2280</v>
      </c>
      <c r="G668" s="20" t="s">
        <v>3387</v>
      </c>
    </row>
    <row r="669" spans="1:7" x14ac:dyDescent="0.3">
      <c r="A669" s="17">
        <v>45008</v>
      </c>
      <c r="B669" s="9">
        <v>15</v>
      </c>
      <c r="C669" s="9" t="s">
        <v>2848</v>
      </c>
      <c r="E669" s="9" t="s">
        <v>2321</v>
      </c>
      <c r="G669" s="20" t="s">
        <v>3394</v>
      </c>
    </row>
    <row r="670" spans="1:7" x14ac:dyDescent="0.3">
      <c r="A670" s="17">
        <v>45008</v>
      </c>
      <c r="B670" s="9">
        <v>16</v>
      </c>
      <c r="C670" s="9" t="s">
        <v>2849</v>
      </c>
      <c r="E670" s="9" t="s">
        <v>2272</v>
      </c>
      <c r="G670" s="20" t="s">
        <v>3386</v>
      </c>
    </row>
    <row r="671" spans="1:7" x14ac:dyDescent="0.3">
      <c r="A671" s="17">
        <v>45008</v>
      </c>
      <c r="B671" s="9">
        <v>17</v>
      </c>
      <c r="C671" s="9" t="s">
        <v>2850</v>
      </c>
      <c r="E671" s="9" t="s">
        <v>2327</v>
      </c>
      <c r="G671" s="20" t="s">
        <v>3401</v>
      </c>
    </row>
    <row r="672" spans="1:7" x14ac:dyDescent="0.3">
      <c r="A672" s="17">
        <v>45008</v>
      </c>
      <c r="B672" s="9">
        <v>18</v>
      </c>
      <c r="C672" s="9" t="s">
        <v>2851</v>
      </c>
      <c r="E672" s="9" t="s">
        <v>2329</v>
      </c>
      <c r="G672" s="20" t="s">
        <v>3403</v>
      </c>
    </row>
    <row r="673" spans="1:7" x14ac:dyDescent="0.3">
      <c r="A673" s="17">
        <v>45008</v>
      </c>
      <c r="B673" s="9">
        <v>19</v>
      </c>
      <c r="C673" s="9" t="s">
        <v>2852</v>
      </c>
      <c r="E673" s="9" t="s">
        <v>2326</v>
      </c>
      <c r="G673" s="20" t="s">
        <v>3396</v>
      </c>
    </row>
    <row r="674" spans="1:7" x14ac:dyDescent="0.3">
      <c r="A674" s="17">
        <v>45008</v>
      </c>
      <c r="B674" s="9">
        <v>20</v>
      </c>
      <c r="C674" s="9" t="s">
        <v>2853</v>
      </c>
      <c r="E674" s="9" t="s">
        <v>2321</v>
      </c>
      <c r="G674" s="20" t="s">
        <v>3392</v>
      </c>
    </row>
    <row r="675" spans="1:7" x14ac:dyDescent="0.3">
      <c r="A675" s="17">
        <v>45008</v>
      </c>
      <c r="B675" s="9">
        <v>21</v>
      </c>
      <c r="C675" s="9" t="s">
        <v>2854</v>
      </c>
      <c r="E675" s="9" t="s">
        <v>2320</v>
      </c>
      <c r="G675" s="20" t="s">
        <v>3395</v>
      </c>
    </row>
    <row r="676" spans="1:7" x14ac:dyDescent="0.3">
      <c r="A676" s="17">
        <v>45008</v>
      </c>
      <c r="B676" s="9">
        <v>22</v>
      </c>
      <c r="C676" s="9" t="s">
        <v>2855</v>
      </c>
      <c r="E676" s="9" t="s">
        <v>2322</v>
      </c>
      <c r="G676" s="20" t="s">
        <v>3391</v>
      </c>
    </row>
    <row r="677" spans="1:7" x14ac:dyDescent="0.3">
      <c r="A677" s="17">
        <v>45008</v>
      </c>
      <c r="B677" s="9">
        <v>23</v>
      </c>
      <c r="C677" s="9" t="s">
        <v>2856</v>
      </c>
      <c r="E677" s="9" t="s">
        <v>2285</v>
      </c>
      <c r="G677" s="20" t="s">
        <v>3405</v>
      </c>
    </row>
    <row r="678" spans="1:7" x14ac:dyDescent="0.3">
      <c r="A678" s="17">
        <v>45008</v>
      </c>
      <c r="B678" s="9">
        <v>24</v>
      </c>
      <c r="C678" s="9" t="s">
        <v>2857</v>
      </c>
      <c r="E678" s="9" t="s">
        <v>2322</v>
      </c>
      <c r="G678" s="20" t="s">
        <v>3385</v>
      </c>
    </row>
    <row r="679" spans="1:7" x14ac:dyDescent="0.3">
      <c r="A679" s="17">
        <v>45008</v>
      </c>
      <c r="B679" s="9">
        <v>25</v>
      </c>
      <c r="C679" s="9" t="s">
        <v>2858</v>
      </c>
      <c r="E679" s="9" t="s">
        <v>2283</v>
      </c>
      <c r="G679" s="20" t="s">
        <v>3400</v>
      </c>
    </row>
    <row r="680" spans="1:7" x14ac:dyDescent="0.3">
      <c r="A680" s="17">
        <v>45008</v>
      </c>
      <c r="B680" s="9">
        <v>26</v>
      </c>
      <c r="C680" s="9" t="s">
        <v>2859</v>
      </c>
      <c r="E680" s="9" t="s">
        <v>2282</v>
      </c>
      <c r="G680" s="20" t="s">
        <v>3384</v>
      </c>
    </row>
    <row r="681" spans="1:7" x14ac:dyDescent="0.3">
      <c r="A681" s="17">
        <v>45008</v>
      </c>
      <c r="B681" s="9">
        <v>27</v>
      </c>
      <c r="C681" s="9" t="s">
        <v>2860</v>
      </c>
      <c r="E681" s="9" t="s">
        <v>2322</v>
      </c>
      <c r="G681" s="20" t="s">
        <v>3388</v>
      </c>
    </row>
    <row r="682" spans="1:7" x14ac:dyDescent="0.3">
      <c r="A682" s="17">
        <v>45008</v>
      </c>
      <c r="B682" s="9">
        <v>28</v>
      </c>
      <c r="C682" s="9" t="s">
        <v>2861</v>
      </c>
      <c r="E682" s="9" t="s">
        <v>2282</v>
      </c>
      <c r="G682" s="20" t="s">
        <v>3383</v>
      </c>
    </row>
    <row r="683" spans="1:7" x14ac:dyDescent="0.3">
      <c r="A683" s="17">
        <v>45008</v>
      </c>
      <c r="B683" s="9">
        <v>29</v>
      </c>
      <c r="C683" s="9" t="s">
        <v>2862</v>
      </c>
      <c r="E683" s="9" t="s">
        <v>6083</v>
      </c>
      <c r="G683" s="20" t="s">
        <v>3380</v>
      </c>
    </row>
    <row r="684" spans="1:7" x14ac:dyDescent="0.3">
      <c r="A684" s="17">
        <v>45008</v>
      </c>
      <c r="B684" s="9">
        <v>30</v>
      </c>
      <c r="C684" s="9" t="s">
        <v>2863</v>
      </c>
      <c r="E684" s="9" t="s">
        <v>2273</v>
      </c>
      <c r="G684" s="20" t="s">
        <v>3382</v>
      </c>
    </row>
    <row r="685" spans="1:7" x14ac:dyDescent="0.3">
      <c r="A685" s="17">
        <v>45008</v>
      </c>
      <c r="B685" s="9">
        <v>31</v>
      </c>
      <c r="C685" s="9" t="s">
        <v>2864</v>
      </c>
      <c r="E685" s="9" t="s">
        <v>2285</v>
      </c>
      <c r="G685" s="20" t="s">
        <v>3379</v>
      </c>
    </row>
    <row r="686" spans="1:7" x14ac:dyDescent="0.3">
      <c r="A686" s="17">
        <v>45008</v>
      </c>
      <c r="B686" s="9">
        <v>32</v>
      </c>
      <c r="C686" s="9" t="s">
        <v>2865</v>
      </c>
      <c r="E686" s="9" t="s">
        <v>2279</v>
      </c>
      <c r="G686" s="20" t="s">
        <v>3376</v>
      </c>
    </row>
    <row r="687" spans="1:7" x14ac:dyDescent="0.3">
      <c r="A687" s="17">
        <v>45008</v>
      </c>
      <c r="B687" s="9">
        <v>33</v>
      </c>
      <c r="C687" s="9" t="s">
        <v>2866</v>
      </c>
      <c r="E687" s="9" t="s">
        <v>2269</v>
      </c>
      <c r="G687" s="20" t="s">
        <v>3985</v>
      </c>
    </row>
    <row r="688" spans="1:7" x14ac:dyDescent="0.3">
      <c r="A688" s="17">
        <v>45008</v>
      </c>
      <c r="B688" s="9">
        <v>34</v>
      </c>
      <c r="C688" s="9" t="s">
        <v>2867</v>
      </c>
      <c r="E688" s="9" t="s">
        <v>2273</v>
      </c>
      <c r="G688" s="20" t="s">
        <v>3377</v>
      </c>
    </row>
    <row r="689" spans="1:7" x14ac:dyDescent="0.3">
      <c r="A689" s="17">
        <v>45008</v>
      </c>
      <c r="B689" s="9">
        <v>35</v>
      </c>
      <c r="C689" s="9" t="s">
        <v>2820</v>
      </c>
      <c r="E689" s="9" t="s">
        <v>2325</v>
      </c>
      <c r="G689" s="20" t="s">
        <v>3381</v>
      </c>
    </row>
    <row r="690" spans="1:7" x14ac:dyDescent="0.3">
      <c r="A690" s="17">
        <v>45008</v>
      </c>
      <c r="B690" s="9">
        <v>36</v>
      </c>
      <c r="C690" s="9" t="s">
        <v>2868</v>
      </c>
      <c r="E690" s="9" t="s">
        <v>2321</v>
      </c>
      <c r="G690" s="20" t="s">
        <v>3378</v>
      </c>
    </row>
    <row r="691" spans="1:7" x14ac:dyDescent="0.3">
      <c r="A691" s="17">
        <v>45010</v>
      </c>
      <c r="B691" s="9">
        <v>1</v>
      </c>
      <c r="C691" s="9" t="s">
        <v>2869</v>
      </c>
      <c r="E691" s="9" t="s">
        <v>2330</v>
      </c>
      <c r="G691" s="20" t="s">
        <v>3154</v>
      </c>
    </row>
    <row r="692" spans="1:7" x14ac:dyDescent="0.3">
      <c r="A692" s="17">
        <v>45010</v>
      </c>
      <c r="B692" s="9">
        <v>2</v>
      </c>
      <c r="C692" s="9" t="s">
        <v>2870</v>
      </c>
      <c r="E692" s="9" t="s">
        <v>6084</v>
      </c>
      <c r="G692" s="20" t="s">
        <v>3153</v>
      </c>
    </row>
    <row r="693" spans="1:7" x14ac:dyDescent="0.3">
      <c r="A693" s="17">
        <v>45010</v>
      </c>
      <c r="B693" s="9">
        <v>3</v>
      </c>
      <c r="C693" s="9" t="s">
        <v>2871</v>
      </c>
      <c r="E693" s="9" t="s">
        <v>4093</v>
      </c>
      <c r="G693" s="20" t="s">
        <v>3151</v>
      </c>
    </row>
    <row r="694" spans="1:7" x14ac:dyDescent="0.3">
      <c r="A694" s="17">
        <v>45010</v>
      </c>
      <c r="B694" s="9">
        <v>4</v>
      </c>
      <c r="C694" s="9" t="s">
        <v>2872</v>
      </c>
      <c r="E694" s="9" t="s">
        <v>2283</v>
      </c>
      <c r="G694" s="20" t="s">
        <v>3158</v>
      </c>
    </row>
    <row r="695" spans="1:7" x14ac:dyDescent="0.3">
      <c r="A695" s="17">
        <v>45010</v>
      </c>
      <c r="B695" s="9">
        <v>5</v>
      </c>
      <c r="C695" s="9" t="s">
        <v>2873</v>
      </c>
      <c r="E695" s="9" t="s">
        <v>2320</v>
      </c>
      <c r="G695" s="20" t="s">
        <v>3159</v>
      </c>
    </row>
    <row r="696" spans="1:7" x14ac:dyDescent="0.3">
      <c r="A696" s="17">
        <v>45010</v>
      </c>
      <c r="B696" s="9">
        <v>6</v>
      </c>
      <c r="C696" s="9" t="s">
        <v>2874</v>
      </c>
      <c r="E696" s="9" t="s">
        <v>2275</v>
      </c>
      <c r="G696" s="20" t="s">
        <v>3155</v>
      </c>
    </row>
    <row r="697" spans="1:7" x14ac:dyDescent="0.3">
      <c r="A697" s="17">
        <v>45010</v>
      </c>
      <c r="B697" s="9">
        <v>7</v>
      </c>
      <c r="C697" s="9" t="s">
        <v>2875</v>
      </c>
      <c r="E697" s="9" t="s">
        <v>2271</v>
      </c>
      <c r="G697" s="20" t="s">
        <v>3157</v>
      </c>
    </row>
    <row r="698" spans="1:7" x14ac:dyDescent="0.3">
      <c r="A698" s="17">
        <v>45010</v>
      </c>
      <c r="B698" s="9">
        <v>8</v>
      </c>
      <c r="C698" s="9" t="s">
        <v>2876</v>
      </c>
      <c r="E698" s="9" t="s">
        <v>2285</v>
      </c>
      <c r="G698" s="20" t="s">
        <v>3156</v>
      </c>
    </row>
    <row r="699" spans="1:7" x14ac:dyDescent="0.3">
      <c r="A699" s="17">
        <v>45010</v>
      </c>
      <c r="B699" s="9">
        <v>9</v>
      </c>
      <c r="C699" s="9" t="s">
        <v>2877</v>
      </c>
      <c r="E699" s="9" t="s">
        <v>82</v>
      </c>
      <c r="G699" s="20" t="s">
        <v>3152</v>
      </c>
    </row>
    <row r="700" spans="1:7" x14ac:dyDescent="0.3">
      <c r="A700" s="17">
        <v>45010</v>
      </c>
      <c r="B700" s="9">
        <v>10</v>
      </c>
      <c r="C700" s="9" t="s">
        <v>2878</v>
      </c>
      <c r="E700" s="9" t="s">
        <v>2283</v>
      </c>
      <c r="G700" s="20" t="s">
        <v>3150</v>
      </c>
    </row>
    <row r="701" spans="1:7" x14ac:dyDescent="0.3">
      <c r="A701" s="17">
        <v>45010</v>
      </c>
      <c r="B701" s="9">
        <v>11</v>
      </c>
      <c r="C701" s="9" t="s">
        <v>2879</v>
      </c>
      <c r="E701" s="9" t="s">
        <v>2278</v>
      </c>
      <c r="G701" s="20" t="s">
        <v>3160</v>
      </c>
    </row>
    <row r="702" spans="1:7" x14ac:dyDescent="0.3">
      <c r="A702" s="17">
        <v>45010</v>
      </c>
      <c r="B702" s="9">
        <v>12</v>
      </c>
      <c r="C702" s="9" t="s">
        <v>2880</v>
      </c>
      <c r="E702" s="9" t="s">
        <v>6085</v>
      </c>
      <c r="G702" s="20" t="s">
        <v>3149</v>
      </c>
    </row>
    <row r="703" spans="1:7" x14ac:dyDescent="0.3">
      <c r="A703" s="17">
        <v>45010</v>
      </c>
      <c r="B703" s="9">
        <v>13</v>
      </c>
      <c r="C703" s="9" t="s">
        <v>2881</v>
      </c>
      <c r="E703" s="9" t="s">
        <v>2271</v>
      </c>
      <c r="G703" s="20" t="s">
        <v>3998</v>
      </c>
    </row>
    <row r="704" spans="1:7" x14ac:dyDescent="0.3">
      <c r="A704" s="17">
        <v>45010</v>
      </c>
      <c r="B704" s="9">
        <v>14</v>
      </c>
      <c r="C704" s="9" t="s">
        <v>2882</v>
      </c>
      <c r="E704" s="9" t="s">
        <v>6086</v>
      </c>
      <c r="G704" s="20" t="s">
        <v>3148</v>
      </c>
    </row>
    <row r="705" spans="1:7" x14ac:dyDescent="0.3">
      <c r="A705" s="17">
        <v>45010</v>
      </c>
      <c r="B705" s="9">
        <v>15</v>
      </c>
      <c r="C705" s="9" t="s">
        <v>2883</v>
      </c>
      <c r="E705" s="9" t="s">
        <v>2280</v>
      </c>
      <c r="G705" s="20" t="s">
        <v>3136</v>
      </c>
    </row>
    <row r="706" spans="1:7" x14ac:dyDescent="0.3">
      <c r="A706" s="17">
        <v>45010</v>
      </c>
      <c r="B706" s="9">
        <v>16</v>
      </c>
      <c r="C706" s="9" t="s">
        <v>2884</v>
      </c>
      <c r="E706" s="9" t="s">
        <v>2285</v>
      </c>
      <c r="G706" s="20" t="s">
        <v>3135</v>
      </c>
    </row>
    <row r="707" spans="1:7" x14ac:dyDescent="0.3">
      <c r="A707" s="17">
        <v>45010</v>
      </c>
      <c r="B707" s="9">
        <v>17</v>
      </c>
      <c r="C707" s="9" t="s">
        <v>2885</v>
      </c>
      <c r="E707" s="9" t="s">
        <v>2325</v>
      </c>
      <c r="G707" s="20" t="s">
        <v>3138</v>
      </c>
    </row>
    <row r="708" spans="1:7" x14ac:dyDescent="0.3">
      <c r="A708" s="17">
        <v>45010</v>
      </c>
      <c r="B708" s="9">
        <v>18</v>
      </c>
      <c r="C708" s="9" t="s">
        <v>2886</v>
      </c>
      <c r="E708" s="9" t="s">
        <v>2318</v>
      </c>
      <c r="G708" s="20" t="s">
        <v>3143</v>
      </c>
    </row>
    <row r="709" spans="1:7" x14ac:dyDescent="0.3">
      <c r="A709" s="17">
        <v>45010</v>
      </c>
      <c r="B709" s="9">
        <v>19</v>
      </c>
      <c r="C709" s="9" t="s">
        <v>2887</v>
      </c>
      <c r="E709" s="9" t="s">
        <v>2323</v>
      </c>
      <c r="G709" s="20" t="s">
        <v>3145</v>
      </c>
    </row>
    <row r="710" spans="1:7" x14ac:dyDescent="0.3">
      <c r="A710" s="17">
        <v>45010</v>
      </c>
      <c r="B710" s="9">
        <v>20</v>
      </c>
      <c r="C710" s="9" t="s">
        <v>2888</v>
      </c>
      <c r="E710" s="9" t="s">
        <v>2325</v>
      </c>
      <c r="G710" s="20" t="s">
        <v>3139</v>
      </c>
    </row>
    <row r="711" spans="1:7" x14ac:dyDescent="0.3">
      <c r="A711" s="17">
        <v>45010</v>
      </c>
      <c r="B711" s="9">
        <v>21</v>
      </c>
      <c r="C711" s="9" t="s">
        <v>2889</v>
      </c>
      <c r="E711" s="9" t="s">
        <v>2283</v>
      </c>
      <c r="G711" s="20" t="s">
        <v>3137</v>
      </c>
    </row>
    <row r="712" spans="1:7" x14ac:dyDescent="0.3">
      <c r="A712" s="17">
        <v>45010</v>
      </c>
      <c r="B712" s="9">
        <v>22</v>
      </c>
      <c r="C712" s="9" t="s">
        <v>2890</v>
      </c>
      <c r="E712" s="9" t="s">
        <v>2323</v>
      </c>
      <c r="G712" s="20" t="s">
        <v>3146</v>
      </c>
    </row>
    <row r="713" spans="1:7" x14ac:dyDescent="0.3">
      <c r="A713" s="17">
        <v>45010</v>
      </c>
      <c r="B713" s="9">
        <v>23</v>
      </c>
      <c r="C713" s="9" t="s">
        <v>2891</v>
      </c>
      <c r="E713" s="9" t="s">
        <v>2278</v>
      </c>
      <c r="G713" s="20" t="s">
        <v>3134</v>
      </c>
    </row>
    <row r="714" spans="1:7" x14ac:dyDescent="0.3">
      <c r="A714" s="17">
        <v>45010</v>
      </c>
      <c r="B714" s="9">
        <v>24</v>
      </c>
      <c r="C714" s="9" t="s">
        <v>2892</v>
      </c>
      <c r="E714" s="9" t="s">
        <v>2281</v>
      </c>
      <c r="G714" s="20" t="s">
        <v>3142</v>
      </c>
    </row>
    <row r="715" spans="1:7" x14ac:dyDescent="0.3">
      <c r="A715" s="17">
        <v>45010</v>
      </c>
      <c r="B715" s="9">
        <v>25</v>
      </c>
      <c r="C715" s="9" t="s">
        <v>2893</v>
      </c>
      <c r="E715" s="9" t="s">
        <v>82</v>
      </c>
      <c r="G715" s="20" t="s">
        <v>3147</v>
      </c>
    </row>
    <row r="716" spans="1:7" x14ac:dyDescent="0.3">
      <c r="A716" s="17">
        <v>45010</v>
      </c>
      <c r="B716" s="9">
        <v>26</v>
      </c>
      <c r="C716" s="9" t="s">
        <v>2894</v>
      </c>
      <c r="E716" s="9" t="s">
        <v>2282</v>
      </c>
      <c r="G716" s="20" t="s">
        <v>3140</v>
      </c>
    </row>
    <row r="717" spans="1:7" x14ac:dyDescent="0.3">
      <c r="A717" s="17">
        <v>45010</v>
      </c>
      <c r="B717" s="9">
        <v>27</v>
      </c>
      <c r="C717" s="9" t="s">
        <v>2895</v>
      </c>
      <c r="E717" s="9" t="s">
        <v>2321</v>
      </c>
      <c r="G717" s="20" t="s">
        <v>3141</v>
      </c>
    </row>
    <row r="718" spans="1:7" x14ac:dyDescent="0.3">
      <c r="A718" s="17">
        <v>45010</v>
      </c>
      <c r="B718" s="9">
        <v>28</v>
      </c>
      <c r="C718" s="9" t="s">
        <v>2896</v>
      </c>
      <c r="E718" s="9" t="s">
        <v>2321</v>
      </c>
      <c r="G718" s="20" t="s">
        <v>3144</v>
      </c>
    </row>
    <row r="719" spans="1:7" x14ac:dyDescent="0.3">
      <c r="A719" s="17">
        <v>45011</v>
      </c>
      <c r="B719" s="9">
        <v>1</v>
      </c>
      <c r="C719" s="9" t="s">
        <v>1190</v>
      </c>
      <c r="E719" s="9" t="s">
        <v>82</v>
      </c>
      <c r="G719" s="20" t="s">
        <v>3133</v>
      </c>
    </row>
    <row r="720" spans="1:7" x14ac:dyDescent="0.3">
      <c r="A720" s="17">
        <v>45011</v>
      </c>
      <c r="B720" s="9">
        <v>2</v>
      </c>
      <c r="C720" s="9" t="s">
        <v>1192</v>
      </c>
      <c r="E720" s="9" t="s">
        <v>4102</v>
      </c>
      <c r="G720" s="20" t="s">
        <v>3128</v>
      </c>
    </row>
    <row r="721" spans="1:7" x14ac:dyDescent="0.3">
      <c r="A721" s="17">
        <v>45011</v>
      </c>
      <c r="B721" s="9">
        <v>3</v>
      </c>
      <c r="C721" s="9" t="s">
        <v>1191</v>
      </c>
      <c r="E721" s="9" t="s">
        <v>2318</v>
      </c>
      <c r="G721" s="20" t="s">
        <v>3127</v>
      </c>
    </row>
    <row r="722" spans="1:7" x14ac:dyDescent="0.3">
      <c r="A722" s="17">
        <v>45011</v>
      </c>
      <c r="B722" s="9">
        <v>4</v>
      </c>
      <c r="C722" s="9" t="s">
        <v>1193</v>
      </c>
      <c r="E722" s="9" t="s">
        <v>2286</v>
      </c>
      <c r="G722" s="20" t="s">
        <v>3131</v>
      </c>
    </row>
    <row r="723" spans="1:7" x14ac:dyDescent="0.3">
      <c r="A723" s="17">
        <v>45011</v>
      </c>
      <c r="B723" s="9">
        <v>5</v>
      </c>
      <c r="C723" s="9" t="s">
        <v>1194</v>
      </c>
      <c r="E723" s="9" t="s">
        <v>4102</v>
      </c>
      <c r="G723" s="20" t="s">
        <v>3130</v>
      </c>
    </row>
    <row r="724" spans="1:7" x14ac:dyDescent="0.3">
      <c r="A724" s="17">
        <v>45011</v>
      </c>
      <c r="B724" s="9">
        <v>6</v>
      </c>
      <c r="C724" s="9" t="s">
        <v>1195</v>
      </c>
      <c r="E724" s="9" t="s">
        <v>6087</v>
      </c>
      <c r="G724" s="20" t="s">
        <v>3132</v>
      </c>
    </row>
    <row r="725" spans="1:7" x14ac:dyDescent="0.3">
      <c r="A725" s="17">
        <v>45011</v>
      </c>
      <c r="B725" s="9">
        <v>7</v>
      </c>
      <c r="C725" s="9" t="s">
        <v>1196</v>
      </c>
      <c r="E725" s="9" t="s">
        <v>6088</v>
      </c>
      <c r="G725" s="20" t="s">
        <v>3129</v>
      </c>
    </row>
    <row r="726" spans="1:7" x14ac:dyDescent="0.3">
      <c r="A726" s="17">
        <v>45011</v>
      </c>
      <c r="B726" s="9">
        <v>8</v>
      </c>
      <c r="C726" s="9" t="s">
        <v>1197</v>
      </c>
      <c r="E726" s="9" t="s">
        <v>82</v>
      </c>
      <c r="G726" s="20" t="s">
        <v>3126</v>
      </c>
    </row>
    <row r="727" spans="1:7" x14ac:dyDescent="0.3">
      <c r="A727" s="17">
        <v>45011</v>
      </c>
      <c r="B727" s="9">
        <v>9</v>
      </c>
      <c r="C727" s="9" t="s">
        <v>1198</v>
      </c>
      <c r="E727" s="9" t="s">
        <v>2283</v>
      </c>
      <c r="G727" s="20" t="s">
        <v>3124</v>
      </c>
    </row>
    <row r="728" spans="1:7" x14ac:dyDescent="0.3">
      <c r="A728" s="17">
        <v>45011</v>
      </c>
      <c r="B728" s="9">
        <v>10</v>
      </c>
      <c r="C728" s="9" t="s">
        <v>1199</v>
      </c>
      <c r="E728" s="9" t="s">
        <v>2284</v>
      </c>
      <c r="G728" s="20" t="s">
        <v>3123</v>
      </c>
    </row>
    <row r="729" spans="1:7" x14ac:dyDescent="0.3">
      <c r="A729" s="17">
        <v>45011</v>
      </c>
      <c r="B729" s="9">
        <v>11</v>
      </c>
      <c r="C729" s="9" t="s">
        <v>1200</v>
      </c>
      <c r="E729" s="9" t="s">
        <v>4093</v>
      </c>
      <c r="G729" s="20" t="s">
        <v>3122</v>
      </c>
    </row>
    <row r="730" spans="1:7" x14ac:dyDescent="0.3">
      <c r="A730" s="17">
        <v>45011</v>
      </c>
      <c r="B730" s="9">
        <v>12</v>
      </c>
      <c r="C730" s="9" t="s">
        <v>1201</v>
      </c>
      <c r="E730" s="9" t="s">
        <v>2280</v>
      </c>
      <c r="G730" s="20" t="s">
        <v>3125</v>
      </c>
    </row>
    <row r="731" spans="1:7" x14ac:dyDescent="0.3">
      <c r="A731" s="17">
        <v>45012</v>
      </c>
      <c r="B731" s="9">
        <v>1</v>
      </c>
      <c r="C731" s="9" t="s">
        <v>2572</v>
      </c>
      <c r="E731" s="9" t="s">
        <v>2286</v>
      </c>
      <c r="G731" s="20" t="s">
        <v>3185</v>
      </c>
    </row>
    <row r="732" spans="1:7" x14ac:dyDescent="0.3">
      <c r="A732" s="17">
        <v>45012</v>
      </c>
      <c r="B732" s="9">
        <v>2</v>
      </c>
      <c r="C732" s="9" t="s">
        <v>2573</v>
      </c>
      <c r="E732" s="9" t="s">
        <v>2323</v>
      </c>
      <c r="G732" s="20" t="s">
        <v>3188</v>
      </c>
    </row>
    <row r="733" spans="1:7" x14ac:dyDescent="0.3">
      <c r="A733" s="17">
        <v>45012</v>
      </c>
      <c r="B733" s="9">
        <v>3</v>
      </c>
      <c r="C733" s="9" t="s">
        <v>2574</v>
      </c>
      <c r="E733" s="9" t="s">
        <v>2285</v>
      </c>
      <c r="G733" s="20" t="s">
        <v>3178</v>
      </c>
    </row>
    <row r="734" spans="1:7" x14ac:dyDescent="0.3">
      <c r="A734" s="17">
        <v>45012</v>
      </c>
      <c r="B734" s="9">
        <v>4</v>
      </c>
      <c r="C734" s="9" t="s">
        <v>2575</v>
      </c>
      <c r="E734" s="9" t="s">
        <v>4098</v>
      </c>
      <c r="G734" s="20" t="s">
        <v>3183</v>
      </c>
    </row>
    <row r="735" spans="1:7" x14ac:dyDescent="0.3">
      <c r="A735" s="17">
        <v>45012</v>
      </c>
      <c r="B735" s="9">
        <v>5</v>
      </c>
      <c r="C735" s="9" t="s">
        <v>2576</v>
      </c>
      <c r="E735" s="9" t="s">
        <v>6089</v>
      </c>
      <c r="G735" s="20" t="s">
        <v>3181</v>
      </c>
    </row>
    <row r="736" spans="1:7" x14ac:dyDescent="0.3">
      <c r="A736" s="17">
        <v>45012</v>
      </c>
      <c r="B736" s="9">
        <v>6</v>
      </c>
      <c r="C736" s="9" t="s">
        <v>2577</v>
      </c>
      <c r="E736" s="9" t="s">
        <v>2280</v>
      </c>
      <c r="G736" s="20" t="s">
        <v>3187</v>
      </c>
    </row>
    <row r="737" spans="1:7" x14ac:dyDescent="0.3">
      <c r="A737" s="17">
        <v>45012</v>
      </c>
      <c r="B737" s="9">
        <v>7</v>
      </c>
      <c r="C737" s="9" t="s">
        <v>2578</v>
      </c>
      <c r="E737" s="9" t="s">
        <v>2283</v>
      </c>
      <c r="G737" s="20" t="s">
        <v>3182</v>
      </c>
    </row>
    <row r="738" spans="1:7" x14ac:dyDescent="0.3">
      <c r="A738" s="17">
        <v>45012</v>
      </c>
      <c r="B738" s="9">
        <v>8</v>
      </c>
      <c r="C738" s="9" t="s">
        <v>2579</v>
      </c>
      <c r="E738" s="9" t="s">
        <v>4097</v>
      </c>
      <c r="G738" s="20" t="s">
        <v>3177</v>
      </c>
    </row>
    <row r="739" spans="1:7" x14ac:dyDescent="0.3">
      <c r="A739" s="17">
        <v>45012</v>
      </c>
      <c r="B739" s="9">
        <v>9</v>
      </c>
      <c r="C739" s="9" t="s">
        <v>2580</v>
      </c>
      <c r="E739" s="9" t="s">
        <v>4102</v>
      </c>
      <c r="G739" s="20" t="s">
        <v>3184</v>
      </c>
    </row>
    <row r="740" spans="1:7" x14ac:dyDescent="0.3">
      <c r="A740" s="17">
        <v>45012</v>
      </c>
      <c r="B740" s="9">
        <v>10</v>
      </c>
      <c r="C740" s="9" t="s">
        <v>2581</v>
      </c>
      <c r="E740" s="9" t="s">
        <v>4102</v>
      </c>
      <c r="G740" s="20" t="s">
        <v>3180</v>
      </c>
    </row>
    <row r="741" spans="1:7" x14ac:dyDescent="0.3">
      <c r="A741" s="17">
        <v>45012</v>
      </c>
      <c r="B741" s="9">
        <v>11</v>
      </c>
      <c r="C741" s="9" t="s">
        <v>2582</v>
      </c>
      <c r="E741" s="9" t="s">
        <v>2271</v>
      </c>
      <c r="G741" s="20" t="s">
        <v>3186</v>
      </c>
    </row>
    <row r="742" spans="1:7" x14ac:dyDescent="0.3">
      <c r="A742" s="17">
        <v>45012</v>
      </c>
      <c r="B742" s="9">
        <v>12</v>
      </c>
      <c r="C742" s="9" t="s">
        <v>2583</v>
      </c>
      <c r="E742" s="9" t="s">
        <v>2268</v>
      </c>
      <c r="G742" s="20" t="s">
        <v>3179</v>
      </c>
    </row>
    <row r="743" spans="1:7" x14ac:dyDescent="0.3">
      <c r="A743" s="17">
        <v>45012</v>
      </c>
      <c r="B743" s="9">
        <v>13</v>
      </c>
      <c r="C743" s="9" t="s">
        <v>2584</v>
      </c>
      <c r="E743" s="9" t="s">
        <v>82</v>
      </c>
      <c r="G743" s="20" t="s">
        <v>3170</v>
      </c>
    </row>
    <row r="744" spans="1:7" x14ac:dyDescent="0.3">
      <c r="A744" s="17">
        <v>45012</v>
      </c>
      <c r="B744" s="9">
        <v>14</v>
      </c>
      <c r="C744" s="9" t="s">
        <v>2585</v>
      </c>
      <c r="E744" s="9" t="s">
        <v>2282</v>
      </c>
      <c r="G744" s="20" t="s">
        <v>3162</v>
      </c>
    </row>
    <row r="745" spans="1:7" x14ac:dyDescent="0.3">
      <c r="A745" s="17">
        <v>45012</v>
      </c>
      <c r="B745" s="9">
        <v>15</v>
      </c>
      <c r="C745" s="9" t="s">
        <v>2586</v>
      </c>
      <c r="E745" s="9" t="s">
        <v>6090</v>
      </c>
      <c r="G745" s="20" t="s">
        <v>3169</v>
      </c>
    </row>
    <row r="746" spans="1:7" x14ac:dyDescent="0.3">
      <c r="A746" s="17">
        <v>45012</v>
      </c>
      <c r="B746" s="9">
        <v>16</v>
      </c>
      <c r="C746" s="9" t="s">
        <v>2587</v>
      </c>
      <c r="E746" s="9" t="s">
        <v>2285</v>
      </c>
      <c r="G746" s="20" t="s">
        <v>3161</v>
      </c>
    </row>
    <row r="747" spans="1:7" x14ac:dyDescent="0.3">
      <c r="A747" s="17">
        <v>45012</v>
      </c>
      <c r="B747" s="9">
        <v>17</v>
      </c>
      <c r="C747" s="9" t="s">
        <v>2588</v>
      </c>
      <c r="E747" s="9" t="s">
        <v>2286</v>
      </c>
      <c r="G747" s="20" t="s">
        <v>3173</v>
      </c>
    </row>
    <row r="748" spans="1:7" x14ac:dyDescent="0.3">
      <c r="A748" s="17">
        <v>45012</v>
      </c>
      <c r="B748" s="9">
        <v>18</v>
      </c>
      <c r="C748" s="9" t="s">
        <v>2589</v>
      </c>
      <c r="E748" s="9" t="s">
        <v>2325</v>
      </c>
      <c r="G748" s="20" t="s">
        <v>3174</v>
      </c>
    </row>
    <row r="749" spans="1:7" x14ac:dyDescent="0.3">
      <c r="A749" s="17">
        <v>45012</v>
      </c>
      <c r="B749" s="9">
        <v>19</v>
      </c>
      <c r="C749" s="9" t="s">
        <v>2590</v>
      </c>
      <c r="E749" s="9" t="s">
        <v>4096</v>
      </c>
      <c r="G749" s="20" t="s">
        <v>3164</v>
      </c>
    </row>
    <row r="750" spans="1:7" x14ac:dyDescent="0.3">
      <c r="A750" s="17">
        <v>45012</v>
      </c>
      <c r="B750" s="9">
        <v>20</v>
      </c>
      <c r="C750" s="9" t="s">
        <v>2591</v>
      </c>
      <c r="E750" s="9" t="s">
        <v>2323</v>
      </c>
      <c r="G750" s="20" t="s">
        <v>3176</v>
      </c>
    </row>
    <row r="751" spans="1:7" x14ac:dyDescent="0.3">
      <c r="A751" s="17">
        <v>45012</v>
      </c>
      <c r="B751" s="9">
        <v>21</v>
      </c>
      <c r="C751" s="9" t="s">
        <v>2592</v>
      </c>
      <c r="E751" s="9" t="s">
        <v>4096</v>
      </c>
      <c r="G751" s="20" t="s">
        <v>3172</v>
      </c>
    </row>
    <row r="752" spans="1:7" x14ac:dyDescent="0.3">
      <c r="A752" s="17">
        <v>45012</v>
      </c>
      <c r="B752" s="9">
        <v>22</v>
      </c>
      <c r="C752" s="9" t="s">
        <v>2593</v>
      </c>
      <c r="E752" s="9" t="s">
        <v>4095</v>
      </c>
      <c r="G752" s="20" t="s">
        <v>3168</v>
      </c>
    </row>
    <row r="753" spans="1:7" x14ac:dyDescent="0.3">
      <c r="A753" s="17">
        <v>45012</v>
      </c>
      <c r="B753" s="9">
        <v>23</v>
      </c>
      <c r="C753" s="9" t="s">
        <v>2594</v>
      </c>
      <c r="E753" s="9" t="s">
        <v>2319</v>
      </c>
      <c r="G753" s="20" t="s">
        <v>3167</v>
      </c>
    </row>
    <row r="754" spans="1:7" x14ac:dyDescent="0.3">
      <c r="A754" s="17">
        <v>45012</v>
      </c>
      <c r="B754" s="9">
        <v>24</v>
      </c>
      <c r="C754" s="9" t="s">
        <v>2595</v>
      </c>
      <c r="E754" s="9" t="s">
        <v>2318</v>
      </c>
      <c r="G754" s="20" t="s">
        <v>3175</v>
      </c>
    </row>
    <row r="755" spans="1:7" x14ac:dyDescent="0.3">
      <c r="A755" s="17">
        <v>45012</v>
      </c>
      <c r="B755" s="9">
        <v>25</v>
      </c>
      <c r="C755" s="9" t="s">
        <v>2596</v>
      </c>
      <c r="E755" s="9" t="s">
        <v>2323</v>
      </c>
      <c r="G755" s="20" t="s">
        <v>3171</v>
      </c>
    </row>
    <row r="756" spans="1:7" x14ac:dyDescent="0.3">
      <c r="A756" s="17">
        <v>45012</v>
      </c>
      <c r="B756" s="9">
        <v>26</v>
      </c>
      <c r="C756" s="9" t="s">
        <v>2597</v>
      </c>
      <c r="E756" s="9" t="s">
        <v>2319</v>
      </c>
      <c r="G756" s="20" t="s">
        <v>3166</v>
      </c>
    </row>
    <row r="757" spans="1:7" x14ac:dyDescent="0.3">
      <c r="A757" s="17">
        <v>45012</v>
      </c>
      <c r="B757" s="9">
        <v>27</v>
      </c>
      <c r="C757" s="9" t="s">
        <v>2598</v>
      </c>
      <c r="E757" s="9" t="s">
        <v>2319</v>
      </c>
      <c r="G757" s="20" t="s">
        <v>3165</v>
      </c>
    </row>
    <row r="758" spans="1:7" x14ac:dyDescent="0.3">
      <c r="A758" s="17">
        <v>45012</v>
      </c>
      <c r="B758" s="9">
        <v>28</v>
      </c>
      <c r="C758" s="9" t="s">
        <v>2599</v>
      </c>
      <c r="E758" s="9" t="s">
        <v>2330</v>
      </c>
      <c r="G758" s="20" t="s">
        <v>3163</v>
      </c>
    </row>
    <row r="759" spans="1:7" x14ac:dyDescent="0.3">
      <c r="A759" s="17">
        <v>45012</v>
      </c>
      <c r="B759" s="9">
        <v>29</v>
      </c>
      <c r="C759" s="9" t="s">
        <v>2600</v>
      </c>
      <c r="E759" s="9" t="s">
        <v>2318</v>
      </c>
      <c r="G759" s="20" t="s">
        <v>3999</v>
      </c>
    </row>
    <row r="760" spans="1:7" x14ac:dyDescent="0.3">
      <c r="A760" s="17">
        <v>45013</v>
      </c>
      <c r="B760" s="9">
        <v>1</v>
      </c>
      <c r="C760" s="9" t="s">
        <v>2601</v>
      </c>
      <c r="E760" s="9" t="s">
        <v>4093</v>
      </c>
      <c r="G760" s="20" t="s">
        <v>3216</v>
      </c>
    </row>
    <row r="761" spans="1:7" x14ac:dyDescent="0.3">
      <c r="A761" s="17">
        <v>45013</v>
      </c>
      <c r="B761" s="9">
        <v>2</v>
      </c>
      <c r="C761" s="9" t="s">
        <v>2602</v>
      </c>
      <c r="E761" s="9" t="s">
        <v>2327</v>
      </c>
      <c r="G761" s="20" t="s">
        <v>4010</v>
      </c>
    </row>
    <row r="762" spans="1:7" x14ac:dyDescent="0.3">
      <c r="A762" s="17">
        <v>45013</v>
      </c>
      <c r="B762" s="9">
        <v>3</v>
      </c>
      <c r="C762" s="9" t="s">
        <v>2603</v>
      </c>
      <c r="E762" s="9" t="s">
        <v>2282</v>
      </c>
      <c r="G762" s="20" t="s">
        <v>3215</v>
      </c>
    </row>
    <row r="763" spans="1:7" x14ac:dyDescent="0.3">
      <c r="A763" s="17">
        <v>45013</v>
      </c>
      <c r="B763" s="9">
        <v>4</v>
      </c>
      <c r="C763" s="9" t="s">
        <v>2604</v>
      </c>
      <c r="E763" s="9" t="s">
        <v>2285</v>
      </c>
      <c r="G763" s="20" t="s">
        <v>3218</v>
      </c>
    </row>
    <row r="764" spans="1:7" x14ac:dyDescent="0.3">
      <c r="A764" s="17">
        <v>45013</v>
      </c>
      <c r="B764" s="9">
        <v>5</v>
      </c>
      <c r="C764" s="9" t="s">
        <v>2605</v>
      </c>
      <c r="E764" s="9" t="s">
        <v>2320</v>
      </c>
      <c r="G764" s="20" t="s">
        <v>3219</v>
      </c>
    </row>
    <row r="765" spans="1:7" x14ac:dyDescent="0.3">
      <c r="A765" s="17">
        <v>45013</v>
      </c>
      <c r="B765" s="9">
        <v>6</v>
      </c>
      <c r="C765" s="9" t="s">
        <v>2606</v>
      </c>
      <c r="E765" s="9" t="s">
        <v>2269</v>
      </c>
      <c r="G765" s="20" t="s">
        <v>3217</v>
      </c>
    </row>
    <row r="766" spans="1:7" x14ac:dyDescent="0.3">
      <c r="A766" s="17">
        <v>45013</v>
      </c>
      <c r="B766" s="9">
        <v>7</v>
      </c>
      <c r="C766" s="9" t="s">
        <v>2607</v>
      </c>
      <c r="E766" s="9" t="s">
        <v>2280</v>
      </c>
      <c r="G766" s="20" t="s">
        <v>3213</v>
      </c>
    </row>
    <row r="767" spans="1:7" x14ac:dyDescent="0.3">
      <c r="A767" s="17">
        <v>45013</v>
      </c>
      <c r="B767" s="9">
        <v>8</v>
      </c>
      <c r="C767" s="9" t="s">
        <v>2608</v>
      </c>
      <c r="E767" s="9" t="s">
        <v>2280</v>
      </c>
      <c r="G767" s="20" t="s">
        <v>3214</v>
      </c>
    </row>
    <row r="768" spans="1:7" x14ac:dyDescent="0.3">
      <c r="A768" s="17">
        <v>45013</v>
      </c>
      <c r="B768" s="9">
        <v>9</v>
      </c>
      <c r="C768" s="9" t="s">
        <v>2609</v>
      </c>
      <c r="E768" s="9" t="s">
        <v>2269</v>
      </c>
      <c r="G768" s="20" t="s">
        <v>3212</v>
      </c>
    </row>
    <row r="769" spans="1:7" x14ac:dyDescent="0.3">
      <c r="A769" s="17">
        <v>45013</v>
      </c>
      <c r="B769" s="9">
        <v>10</v>
      </c>
      <c r="C769" s="9" t="s">
        <v>2610</v>
      </c>
      <c r="E769" s="9" t="s">
        <v>2269</v>
      </c>
      <c r="G769" s="20" t="s">
        <v>3198</v>
      </c>
    </row>
    <row r="770" spans="1:7" x14ac:dyDescent="0.3">
      <c r="A770" s="17">
        <v>45013</v>
      </c>
      <c r="B770" s="9">
        <v>11</v>
      </c>
      <c r="C770" s="9" t="s">
        <v>2611</v>
      </c>
      <c r="E770" s="9" t="s">
        <v>2286</v>
      </c>
      <c r="G770" s="20" t="s">
        <v>3200</v>
      </c>
    </row>
    <row r="771" spans="1:7" x14ac:dyDescent="0.3">
      <c r="A771" s="17">
        <v>45013</v>
      </c>
      <c r="B771" s="9">
        <v>12</v>
      </c>
      <c r="C771" s="9" t="s">
        <v>2612</v>
      </c>
      <c r="E771" s="9" t="s">
        <v>2280</v>
      </c>
      <c r="G771" s="20" t="s">
        <v>3197</v>
      </c>
    </row>
    <row r="772" spans="1:7" x14ac:dyDescent="0.3">
      <c r="A772" s="17">
        <v>45013</v>
      </c>
      <c r="B772" s="9">
        <v>13</v>
      </c>
      <c r="C772" s="9" t="s">
        <v>2613</v>
      </c>
      <c r="E772" s="9" t="s">
        <v>2323</v>
      </c>
      <c r="G772" s="20" t="s">
        <v>3211</v>
      </c>
    </row>
    <row r="773" spans="1:7" x14ac:dyDescent="0.3">
      <c r="A773" s="17">
        <v>45013</v>
      </c>
      <c r="B773" s="9">
        <v>14</v>
      </c>
      <c r="C773" s="9" t="s">
        <v>2614</v>
      </c>
      <c r="E773" s="9" t="s">
        <v>2268</v>
      </c>
      <c r="G773" s="20" t="s">
        <v>3196</v>
      </c>
    </row>
    <row r="774" spans="1:7" x14ac:dyDescent="0.3">
      <c r="A774" s="17">
        <v>45013</v>
      </c>
      <c r="B774" s="9">
        <v>15</v>
      </c>
      <c r="C774" s="9" t="s">
        <v>2615</v>
      </c>
      <c r="G774" s="20" t="s">
        <v>3207</v>
      </c>
    </row>
    <row r="775" spans="1:7" x14ac:dyDescent="0.3">
      <c r="A775" s="17">
        <v>45013</v>
      </c>
      <c r="B775" s="9">
        <v>16</v>
      </c>
      <c r="C775" s="9" t="s">
        <v>2616</v>
      </c>
      <c r="G775" s="20" t="s">
        <v>3194</v>
      </c>
    </row>
    <row r="776" spans="1:7" x14ac:dyDescent="0.3">
      <c r="A776" s="17">
        <v>45013</v>
      </c>
      <c r="B776" s="9">
        <v>17</v>
      </c>
      <c r="C776" s="9" t="s">
        <v>2617</v>
      </c>
      <c r="G776" s="20" t="s">
        <v>3201</v>
      </c>
    </row>
    <row r="777" spans="1:7" x14ac:dyDescent="0.3">
      <c r="A777" s="17">
        <v>45013</v>
      </c>
      <c r="B777" s="9">
        <v>18</v>
      </c>
      <c r="C777" s="9" t="s">
        <v>2618</v>
      </c>
      <c r="G777" s="20" t="s">
        <v>3195</v>
      </c>
    </row>
    <row r="778" spans="1:7" x14ac:dyDescent="0.3">
      <c r="A778" s="17">
        <v>45013</v>
      </c>
      <c r="B778" s="9">
        <v>19</v>
      </c>
      <c r="C778" s="9" t="s">
        <v>2619</v>
      </c>
      <c r="G778" s="20" t="s">
        <v>4000</v>
      </c>
    </row>
    <row r="779" spans="1:7" x14ac:dyDescent="0.3">
      <c r="A779" s="17">
        <v>45013</v>
      </c>
      <c r="B779" s="9">
        <v>20</v>
      </c>
      <c r="C779" s="9" t="s">
        <v>2620</v>
      </c>
      <c r="G779" s="20" t="s">
        <v>3210</v>
      </c>
    </row>
    <row r="780" spans="1:7" x14ac:dyDescent="0.3">
      <c r="A780" s="17">
        <v>45013</v>
      </c>
      <c r="B780" s="9">
        <v>21</v>
      </c>
      <c r="C780" s="9" t="s">
        <v>2621</v>
      </c>
      <c r="G780" s="20" t="s">
        <v>3208</v>
      </c>
    </row>
    <row r="781" spans="1:7" x14ac:dyDescent="0.3">
      <c r="A781" s="17">
        <v>45013</v>
      </c>
      <c r="B781" s="9">
        <v>22</v>
      </c>
      <c r="C781" s="9" t="s">
        <v>2622</v>
      </c>
      <c r="G781" s="20" t="s">
        <v>3206</v>
      </c>
    </row>
    <row r="782" spans="1:7" x14ac:dyDescent="0.3">
      <c r="A782" s="17">
        <v>45013</v>
      </c>
      <c r="B782" s="9">
        <v>23</v>
      </c>
      <c r="C782" s="9" t="s">
        <v>2623</v>
      </c>
      <c r="G782" s="20" t="s">
        <v>3205</v>
      </c>
    </row>
    <row r="783" spans="1:7" x14ac:dyDescent="0.3">
      <c r="A783" s="17">
        <v>45013</v>
      </c>
      <c r="B783" s="9">
        <v>24</v>
      </c>
      <c r="C783" s="9" t="s">
        <v>2624</v>
      </c>
      <c r="G783" s="20" t="s">
        <v>3199</v>
      </c>
    </row>
    <row r="784" spans="1:7" x14ac:dyDescent="0.3">
      <c r="A784" s="17">
        <v>45013</v>
      </c>
      <c r="B784" s="9">
        <v>25</v>
      </c>
      <c r="C784" s="9" t="s">
        <v>2625</v>
      </c>
      <c r="G784" s="20" t="s">
        <v>3209</v>
      </c>
    </row>
    <row r="785" spans="1:7" x14ac:dyDescent="0.3">
      <c r="A785" s="17">
        <v>45013</v>
      </c>
      <c r="B785" s="9">
        <v>26</v>
      </c>
      <c r="C785" s="9" t="s">
        <v>2626</v>
      </c>
      <c r="G785" s="20" t="s">
        <v>3204</v>
      </c>
    </row>
    <row r="786" spans="1:7" x14ac:dyDescent="0.3">
      <c r="A786" s="17">
        <v>45013</v>
      </c>
      <c r="B786" s="9">
        <v>27</v>
      </c>
      <c r="C786" s="9" t="s">
        <v>2627</v>
      </c>
      <c r="G786" s="20" t="s">
        <v>3986</v>
      </c>
    </row>
    <row r="787" spans="1:7" x14ac:dyDescent="0.3">
      <c r="A787" s="17">
        <v>45013</v>
      </c>
      <c r="B787" s="9">
        <v>28</v>
      </c>
      <c r="C787" s="9" t="s">
        <v>2628</v>
      </c>
      <c r="G787" s="20" t="s">
        <v>3202</v>
      </c>
    </row>
    <row r="788" spans="1:7" x14ac:dyDescent="0.3">
      <c r="A788" s="17">
        <v>45013</v>
      </c>
      <c r="B788" s="9">
        <v>29</v>
      </c>
      <c r="C788" s="9" t="s">
        <v>2629</v>
      </c>
      <c r="E788" s="20"/>
      <c r="G788" s="20" t="s">
        <v>3203</v>
      </c>
    </row>
    <row r="789" spans="1:7" x14ac:dyDescent="0.3">
      <c r="A789" s="17">
        <v>45013</v>
      </c>
      <c r="B789" s="9">
        <v>30</v>
      </c>
      <c r="C789" s="9" t="s">
        <v>2630</v>
      </c>
      <c r="E789" s="20"/>
      <c r="G789" s="20" t="s">
        <v>3191</v>
      </c>
    </row>
    <row r="790" spans="1:7" x14ac:dyDescent="0.3">
      <c r="A790" s="17">
        <v>45013</v>
      </c>
      <c r="B790" s="9">
        <v>31</v>
      </c>
      <c r="C790" s="9" t="s">
        <v>2631</v>
      </c>
      <c r="E790" s="20"/>
      <c r="G790" s="20" t="s">
        <v>3190</v>
      </c>
    </row>
    <row r="791" spans="1:7" x14ac:dyDescent="0.3">
      <c r="A791" s="17">
        <v>45013</v>
      </c>
      <c r="B791" s="9">
        <v>32</v>
      </c>
      <c r="C791" s="9" t="s">
        <v>2632</v>
      </c>
      <c r="E791" s="20"/>
      <c r="G791" s="20" t="s">
        <v>3189</v>
      </c>
    </row>
    <row r="792" spans="1:7" x14ac:dyDescent="0.3">
      <c r="A792" s="17">
        <v>45013</v>
      </c>
      <c r="B792" s="9">
        <v>33</v>
      </c>
      <c r="C792" s="9" t="s">
        <v>2633</v>
      </c>
      <c r="E792" s="20"/>
      <c r="G792" s="20" t="s">
        <v>3193</v>
      </c>
    </row>
    <row r="793" spans="1:7" x14ac:dyDescent="0.3">
      <c r="A793" s="17">
        <v>45013</v>
      </c>
      <c r="B793" s="9">
        <v>34</v>
      </c>
      <c r="C793" s="9" t="s">
        <v>2634</v>
      </c>
      <c r="E793" s="20"/>
      <c r="G793" s="20" t="s">
        <v>3192</v>
      </c>
    </row>
    <row r="794" spans="1:7" x14ac:dyDescent="0.3">
      <c r="A794" s="17">
        <v>45014</v>
      </c>
      <c r="B794" s="9">
        <v>1</v>
      </c>
      <c r="C794" s="9" t="s">
        <v>2635</v>
      </c>
      <c r="E794" s="20"/>
      <c r="G794" s="20" t="s">
        <v>3246</v>
      </c>
    </row>
    <row r="795" spans="1:7" x14ac:dyDescent="0.3">
      <c r="A795" s="17">
        <v>45014</v>
      </c>
      <c r="B795" s="9">
        <v>2</v>
      </c>
      <c r="C795" s="9" t="s">
        <v>2636</v>
      </c>
      <c r="E795" s="20"/>
      <c r="G795" s="20" t="s">
        <v>3249</v>
      </c>
    </row>
    <row r="796" spans="1:7" x14ac:dyDescent="0.3">
      <c r="A796" s="17">
        <v>45014</v>
      </c>
      <c r="B796" s="9">
        <v>3</v>
      </c>
      <c r="C796" s="9" t="s">
        <v>2637</v>
      </c>
      <c r="E796" s="20"/>
      <c r="G796" s="20" t="s">
        <v>3248</v>
      </c>
    </row>
    <row r="797" spans="1:7" x14ac:dyDescent="0.3">
      <c r="A797" s="17">
        <v>45014</v>
      </c>
      <c r="B797" s="9">
        <v>4</v>
      </c>
      <c r="C797" s="9" t="s">
        <v>2638</v>
      </c>
      <c r="E797" s="20"/>
      <c r="G797" s="20" t="s">
        <v>3251</v>
      </c>
    </row>
    <row r="798" spans="1:7" x14ac:dyDescent="0.3">
      <c r="A798" s="17">
        <v>45014</v>
      </c>
      <c r="B798" s="9">
        <v>5</v>
      </c>
      <c r="C798" s="9" t="s">
        <v>2639</v>
      </c>
      <c r="E798" s="20"/>
      <c r="G798" s="20" t="s">
        <v>3247</v>
      </c>
    </row>
    <row r="799" spans="1:7" x14ac:dyDescent="0.3">
      <c r="A799" s="17">
        <v>45014</v>
      </c>
      <c r="B799" s="9">
        <v>6</v>
      </c>
      <c r="C799" s="9" t="s">
        <v>2640</v>
      </c>
      <c r="E799" s="20"/>
      <c r="G799" s="20" t="s">
        <v>3250</v>
      </c>
    </row>
    <row r="800" spans="1:7" x14ac:dyDescent="0.3">
      <c r="A800" s="17">
        <v>45014</v>
      </c>
      <c r="B800" s="9">
        <v>7</v>
      </c>
      <c r="C800" s="9" t="s">
        <v>2641</v>
      </c>
      <c r="E800" s="20"/>
      <c r="G800" s="20" t="s">
        <v>3252</v>
      </c>
    </row>
    <row r="801" spans="1:7" x14ac:dyDescent="0.3">
      <c r="A801" s="17">
        <v>45014</v>
      </c>
      <c r="B801" s="9">
        <v>8</v>
      </c>
      <c r="C801" s="9" t="s">
        <v>2642</v>
      </c>
      <c r="E801" s="20"/>
      <c r="G801" s="20" t="s">
        <v>3237</v>
      </c>
    </row>
    <row r="802" spans="1:7" x14ac:dyDescent="0.3">
      <c r="A802" s="17">
        <v>45014</v>
      </c>
      <c r="B802" s="9">
        <v>9</v>
      </c>
      <c r="C802" s="9" t="s">
        <v>2643</v>
      </c>
      <c r="E802" s="20"/>
      <c r="G802" s="20" t="s">
        <v>3231</v>
      </c>
    </row>
    <row r="803" spans="1:7" x14ac:dyDescent="0.3">
      <c r="A803" s="17">
        <v>45014</v>
      </c>
      <c r="B803" s="9">
        <v>10</v>
      </c>
      <c r="C803" s="9" t="s">
        <v>2644</v>
      </c>
      <c r="E803" s="20"/>
      <c r="G803" s="20" t="s">
        <v>3229</v>
      </c>
    </row>
    <row r="804" spans="1:7" x14ac:dyDescent="0.3">
      <c r="A804" s="17">
        <v>45014</v>
      </c>
      <c r="B804" s="9">
        <v>11</v>
      </c>
      <c r="C804" s="9" t="s">
        <v>2645</v>
      </c>
      <c r="E804" s="20"/>
      <c r="G804" s="20" t="s">
        <v>3227</v>
      </c>
    </row>
    <row r="805" spans="1:7" x14ac:dyDescent="0.3">
      <c r="A805" s="17">
        <v>45014</v>
      </c>
      <c r="B805" s="9">
        <v>12</v>
      </c>
      <c r="C805" s="9" t="s">
        <v>2646</v>
      </c>
      <c r="E805" s="20"/>
      <c r="G805" s="20" t="s">
        <v>3230</v>
      </c>
    </row>
    <row r="806" spans="1:7" x14ac:dyDescent="0.3">
      <c r="A806" s="17">
        <v>45014</v>
      </c>
      <c r="B806" s="9">
        <v>13</v>
      </c>
      <c r="C806" s="9" t="s">
        <v>2647</v>
      </c>
      <c r="E806" s="20"/>
      <c r="G806" s="20" t="s">
        <v>3226</v>
      </c>
    </row>
    <row r="807" spans="1:7" x14ac:dyDescent="0.3">
      <c r="A807" s="17">
        <v>45014</v>
      </c>
      <c r="B807" s="9">
        <v>14</v>
      </c>
      <c r="C807" s="9" t="s">
        <v>2648</v>
      </c>
      <c r="E807" s="20"/>
      <c r="G807" s="20" t="s">
        <v>3245</v>
      </c>
    </row>
    <row r="808" spans="1:7" x14ac:dyDescent="0.3">
      <c r="A808" s="17">
        <v>45014</v>
      </c>
      <c r="B808" s="9">
        <v>15</v>
      </c>
      <c r="C808" s="9" t="s">
        <v>2649</v>
      </c>
      <c r="E808" s="20"/>
      <c r="G808" s="20" t="s">
        <v>3241</v>
      </c>
    </row>
    <row r="809" spans="1:7" x14ac:dyDescent="0.3">
      <c r="A809" s="17">
        <v>45014</v>
      </c>
      <c r="B809" s="9">
        <v>16</v>
      </c>
      <c r="C809" s="9" t="s">
        <v>2650</v>
      </c>
      <c r="E809" s="20"/>
      <c r="G809" s="20" t="s">
        <v>3233</v>
      </c>
    </row>
    <row r="810" spans="1:7" x14ac:dyDescent="0.3">
      <c r="A810" s="17">
        <v>45014</v>
      </c>
      <c r="B810" s="9">
        <v>17</v>
      </c>
      <c r="C810" s="9" t="s">
        <v>2651</v>
      </c>
      <c r="E810" s="20"/>
      <c r="G810" s="20" t="s">
        <v>3239</v>
      </c>
    </row>
    <row r="811" spans="1:7" x14ac:dyDescent="0.3">
      <c r="A811" s="17">
        <v>45014</v>
      </c>
      <c r="B811" s="9">
        <v>18</v>
      </c>
      <c r="C811" s="9" t="s">
        <v>2652</v>
      </c>
      <c r="E811" s="20"/>
      <c r="G811" s="20" t="s">
        <v>3974</v>
      </c>
    </row>
    <row r="812" spans="1:7" x14ac:dyDescent="0.3">
      <c r="A812" s="17">
        <v>45014</v>
      </c>
      <c r="B812" s="9">
        <v>19</v>
      </c>
      <c r="C812" s="9" t="s">
        <v>2653</v>
      </c>
      <c r="G812" s="20" t="s">
        <v>3228</v>
      </c>
    </row>
    <row r="813" spans="1:7" x14ac:dyDescent="0.3">
      <c r="A813" s="17">
        <v>45014</v>
      </c>
      <c r="B813" s="9">
        <v>20</v>
      </c>
      <c r="C813" s="9" t="s">
        <v>2654</v>
      </c>
      <c r="E813" s="9" t="s">
        <v>2285</v>
      </c>
      <c r="G813" s="20" t="s">
        <v>3240</v>
      </c>
    </row>
    <row r="814" spans="1:7" x14ac:dyDescent="0.3">
      <c r="A814" s="17">
        <v>45014</v>
      </c>
      <c r="B814" s="9">
        <v>21</v>
      </c>
      <c r="C814" s="9" t="s">
        <v>2655</v>
      </c>
      <c r="G814" s="20" t="s">
        <v>3234</v>
      </c>
    </row>
    <row r="815" spans="1:7" x14ac:dyDescent="0.3">
      <c r="A815" s="17">
        <v>45014</v>
      </c>
      <c r="B815" s="9">
        <v>22</v>
      </c>
      <c r="C815" s="9" t="s">
        <v>2656</v>
      </c>
      <c r="G815" s="20" t="s">
        <v>3225</v>
      </c>
    </row>
    <row r="816" spans="1:7" x14ac:dyDescent="0.3">
      <c r="A816" s="17">
        <v>45014</v>
      </c>
      <c r="B816" s="9">
        <v>23</v>
      </c>
      <c r="C816" s="9" t="s">
        <v>2657</v>
      </c>
      <c r="G816" s="20" t="s">
        <v>3235</v>
      </c>
    </row>
    <row r="817" spans="1:7" x14ac:dyDescent="0.3">
      <c r="A817" s="17">
        <v>45014</v>
      </c>
      <c r="B817" s="9">
        <v>24</v>
      </c>
      <c r="C817" s="9" t="s">
        <v>2658</v>
      </c>
      <c r="G817" s="20" t="s">
        <v>3242</v>
      </c>
    </row>
    <row r="818" spans="1:7" x14ac:dyDescent="0.3">
      <c r="A818" s="17">
        <v>45014</v>
      </c>
      <c r="B818" s="9">
        <v>25</v>
      </c>
      <c r="C818" s="9" t="s">
        <v>2659</v>
      </c>
      <c r="E818" s="9" t="s">
        <v>2323</v>
      </c>
      <c r="G818" s="20" t="s">
        <v>3236</v>
      </c>
    </row>
    <row r="819" spans="1:7" x14ac:dyDescent="0.3">
      <c r="A819" s="17">
        <v>45014</v>
      </c>
      <c r="B819" s="9">
        <v>26</v>
      </c>
      <c r="C819" s="9" t="s">
        <v>2660</v>
      </c>
      <c r="E819" s="9" t="s">
        <v>2318</v>
      </c>
      <c r="G819" s="20" t="s">
        <v>3232</v>
      </c>
    </row>
    <row r="820" spans="1:7" x14ac:dyDescent="0.3">
      <c r="A820" s="17">
        <v>45014</v>
      </c>
      <c r="B820" s="9">
        <v>27</v>
      </c>
      <c r="C820" s="9" t="s">
        <v>2661</v>
      </c>
      <c r="E820" s="9" t="s">
        <v>2282</v>
      </c>
      <c r="G820" s="20" t="s">
        <v>3238</v>
      </c>
    </row>
    <row r="821" spans="1:7" x14ac:dyDescent="0.3">
      <c r="A821" s="17">
        <v>45014</v>
      </c>
      <c r="B821" s="9">
        <v>28</v>
      </c>
      <c r="C821" s="9" t="s">
        <v>2662</v>
      </c>
      <c r="E821" s="9" t="s">
        <v>6091</v>
      </c>
      <c r="G821" s="20" t="s">
        <v>3243</v>
      </c>
    </row>
    <row r="822" spans="1:7" x14ac:dyDescent="0.3">
      <c r="A822" s="17">
        <v>45014</v>
      </c>
      <c r="B822" s="9">
        <v>29</v>
      </c>
      <c r="C822" s="9" t="s">
        <v>2663</v>
      </c>
      <c r="E822" s="9" t="s">
        <v>6092</v>
      </c>
      <c r="G822" s="20" t="s">
        <v>3244</v>
      </c>
    </row>
    <row r="823" spans="1:7" x14ac:dyDescent="0.3">
      <c r="A823" s="17">
        <v>45014</v>
      </c>
      <c r="B823" s="9">
        <v>30</v>
      </c>
      <c r="C823" s="9" t="s">
        <v>2664</v>
      </c>
      <c r="E823" s="9" t="s">
        <v>2280</v>
      </c>
      <c r="G823" s="20" t="s">
        <v>3222</v>
      </c>
    </row>
    <row r="824" spans="1:7" x14ac:dyDescent="0.3">
      <c r="A824" s="17">
        <v>45014</v>
      </c>
      <c r="B824" s="9">
        <v>31</v>
      </c>
      <c r="C824" s="9" t="s">
        <v>2665</v>
      </c>
      <c r="G824" s="20" t="s">
        <v>3221</v>
      </c>
    </row>
    <row r="825" spans="1:7" x14ac:dyDescent="0.3">
      <c r="A825" s="17">
        <v>45014</v>
      </c>
      <c r="B825" s="9">
        <v>32</v>
      </c>
      <c r="C825" s="9" t="s">
        <v>2666</v>
      </c>
      <c r="G825" s="20" t="s">
        <v>3220</v>
      </c>
    </row>
    <row r="826" spans="1:7" x14ac:dyDescent="0.3">
      <c r="A826" s="17">
        <v>45014</v>
      </c>
      <c r="B826" s="9">
        <v>33</v>
      </c>
      <c r="C826" s="9" t="s">
        <v>2667</v>
      </c>
      <c r="G826" s="20" t="s">
        <v>3223</v>
      </c>
    </row>
    <row r="827" spans="1:7" x14ac:dyDescent="0.3">
      <c r="A827" s="17">
        <v>45014</v>
      </c>
      <c r="B827" s="9">
        <v>34</v>
      </c>
      <c r="C827" s="9" t="s">
        <v>2668</v>
      </c>
      <c r="G827" s="20" t="s">
        <v>3224</v>
      </c>
    </row>
    <row r="828" spans="1:7" x14ac:dyDescent="0.3">
      <c r="A828" s="17">
        <v>45015</v>
      </c>
      <c r="B828" s="9">
        <v>1</v>
      </c>
      <c r="C828" s="9" t="s">
        <v>2897</v>
      </c>
      <c r="G828" s="20" t="s">
        <v>3274</v>
      </c>
    </row>
    <row r="829" spans="1:7" x14ac:dyDescent="0.3">
      <c r="A829" s="17">
        <v>45015</v>
      </c>
      <c r="B829" s="9">
        <v>2</v>
      </c>
      <c r="C829" s="9" t="s">
        <v>2898</v>
      </c>
      <c r="G829" s="20" t="s">
        <v>3279</v>
      </c>
    </row>
    <row r="830" spans="1:7" x14ac:dyDescent="0.3">
      <c r="A830" s="17">
        <v>45015</v>
      </c>
      <c r="B830" s="9">
        <v>3</v>
      </c>
      <c r="C830" s="9" t="s">
        <v>2899</v>
      </c>
      <c r="G830" s="20" t="s">
        <v>3280</v>
      </c>
    </row>
    <row r="831" spans="1:7" x14ac:dyDescent="0.3">
      <c r="A831" s="17">
        <v>45015</v>
      </c>
      <c r="B831" s="9">
        <v>4</v>
      </c>
      <c r="C831" s="9" t="s">
        <v>2900</v>
      </c>
      <c r="G831" s="20" t="s">
        <v>3276</v>
      </c>
    </row>
    <row r="832" spans="1:7" x14ac:dyDescent="0.3">
      <c r="A832" s="17">
        <v>45015</v>
      </c>
      <c r="B832" s="9">
        <v>5</v>
      </c>
      <c r="C832" s="9" t="s">
        <v>2901</v>
      </c>
      <c r="G832" s="20" t="s">
        <v>3282</v>
      </c>
    </row>
    <row r="833" spans="1:7" x14ac:dyDescent="0.3">
      <c r="A833" s="17">
        <v>45015</v>
      </c>
      <c r="B833" s="9">
        <v>6</v>
      </c>
      <c r="C833" s="9" t="s">
        <v>2902</v>
      </c>
      <c r="G833" s="20" t="s">
        <v>3275</v>
      </c>
    </row>
    <row r="834" spans="1:7" x14ac:dyDescent="0.3">
      <c r="A834" s="17">
        <v>45015</v>
      </c>
      <c r="B834" s="9">
        <v>7</v>
      </c>
      <c r="C834" s="9" t="s">
        <v>2903</v>
      </c>
      <c r="G834" s="20" t="s">
        <v>3273</v>
      </c>
    </row>
    <row r="835" spans="1:7" x14ac:dyDescent="0.3">
      <c r="A835" s="17">
        <v>45015</v>
      </c>
      <c r="B835" s="9">
        <v>8</v>
      </c>
      <c r="C835" s="9" t="s">
        <v>2904</v>
      </c>
      <c r="G835" s="20" t="s">
        <v>3283</v>
      </c>
    </row>
    <row r="836" spans="1:7" x14ac:dyDescent="0.3">
      <c r="A836" s="17">
        <v>45015</v>
      </c>
      <c r="B836" s="9">
        <v>9</v>
      </c>
      <c r="C836" s="9" t="s">
        <v>2905</v>
      </c>
      <c r="G836" s="20" t="s">
        <v>3278</v>
      </c>
    </row>
    <row r="837" spans="1:7" x14ac:dyDescent="0.3">
      <c r="A837" s="17">
        <v>45015</v>
      </c>
      <c r="B837" s="9">
        <v>10</v>
      </c>
      <c r="C837" s="9" t="s">
        <v>2906</v>
      </c>
      <c r="G837" s="20" t="s">
        <v>3281</v>
      </c>
    </row>
    <row r="838" spans="1:7" x14ac:dyDescent="0.3">
      <c r="A838" s="17">
        <v>45015</v>
      </c>
      <c r="B838" s="9">
        <v>11</v>
      </c>
      <c r="C838" s="9" t="s">
        <v>2907</v>
      </c>
      <c r="G838" s="20" t="s">
        <v>3277</v>
      </c>
    </row>
    <row r="839" spans="1:7" x14ac:dyDescent="0.3">
      <c r="A839" s="17">
        <v>45015</v>
      </c>
      <c r="B839" s="9">
        <v>12</v>
      </c>
      <c r="C839" s="9" t="s">
        <v>2908</v>
      </c>
      <c r="G839" s="20" t="s">
        <v>3259</v>
      </c>
    </row>
    <row r="840" spans="1:7" x14ac:dyDescent="0.3">
      <c r="A840" s="17">
        <v>45015</v>
      </c>
      <c r="B840" s="9">
        <v>13</v>
      </c>
      <c r="C840" s="9" t="s">
        <v>2909</v>
      </c>
      <c r="G840" s="20" t="s">
        <v>3269</v>
      </c>
    </row>
    <row r="841" spans="1:7" x14ac:dyDescent="0.3">
      <c r="A841" s="17">
        <v>45015</v>
      </c>
      <c r="B841" s="9">
        <v>14</v>
      </c>
      <c r="C841" s="9" t="s">
        <v>2910</v>
      </c>
      <c r="G841" s="20" t="s">
        <v>3268</v>
      </c>
    </row>
    <row r="842" spans="1:7" x14ac:dyDescent="0.3">
      <c r="A842" s="17">
        <v>45015</v>
      </c>
      <c r="B842" s="9">
        <v>15</v>
      </c>
      <c r="C842" s="9" t="s">
        <v>2911</v>
      </c>
      <c r="G842" s="20" t="s">
        <v>3270</v>
      </c>
    </row>
    <row r="843" spans="1:7" x14ac:dyDescent="0.3">
      <c r="A843" s="17">
        <v>45015</v>
      </c>
      <c r="B843" s="9">
        <v>16</v>
      </c>
      <c r="C843" s="9" t="s">
        <v>2912</v>
      </c>
      <c r="G843" s="20" t="s">
        <v>3260</v>
      </c>
    </row>
    <row r="844" spans="1:7" x14ac:dyDescent="0.3">
      <c r="A844" s="17">
        <v>45015</v>
      </c>
      <c r="B844" s="9">
        <v>17</v>
      </c>
      <c r="C844" s="9" t="s">
        <v>2913</v>
      </c>
      <c r="G844" s="20" t="s">
        <v>3975</v>
      </c>
    </row>
    <row r="845" spans="1:7" x14ac:dyDescent="0.3">
      <c r="A845" s="17">
        <v>45015</v>
      </c>
      <c r="B845" s="9">
        <v>18</v>
      </c>
      <c r="C845" s="9" t="s">
        <v>2914</v>
      </c>
      <c r="G845" s="20" t="s">
        <v>3258</v>
      </c>
    </row>
    <row r="846" spans="1:7" x14ac:dyDescent="0.3">
      <c r="A846" s="17">
        <v>45015</v>
      </c>
      <c r="B846" s="9">
        <v>19</v>
      </c>
      <c r="C846" s="9" t="s">
        <v>2915</v>
      </c>
      <c r="G846" s="20" t="s">
        <v>3265</v>
      </c>
    </row>
    <row r="847" spans="1:7" x14ac:dyDescent="0.3">
      <c r="A847" s="17">
        <v>45015</v>
      </c>
      <c r="B847" s="9">
        <v>20</v>
      </c>
      <c r="C847" s="9" t="s">
        <v>2916</v>
      </c>
      <c r="G847" s="20" t="s">
        <v>3267</v>
      </c>
    </row>
    <row r="848" spans="1:7" x14ac:dyDescent="0.3">
      <c r="A848" s="17">
        <v>45015</v>
      </c>
      <c r="B848" s="9">
        <v>21</v>
      </c>
      <c r="C848" s="9" t="s">
        <v>2917</v>
      </c>
      <c r="G848" s="20" t="s">
        <v>3257</v>
      </c>
    </row>
    <row r="849" spans="1:7" x14ac:dyDescent="0.3">
      <c r="A849" s="17">
        <v>45015</v>
      </c>
      <c r="B849" s="9">
        <v>22</v>
      </c>
      <c r="C849" s="9" t="s">
        <v>2918</v>
      </c>
      <c r="G849" s="20" t="s">
        <v>3271</v>
      </c>
    </row>
    <row r="850" spans="1:7" x14ac:dyDescent="0.3">
      <c r="A850" s="17">
        <v>45015</v>
      </c>
      <c r="B850" s="9">
        <v>23</v>
      </c>
      <c r="C850" s="9" t="s">
        <v>2919</v>
      </c>
      <c r="G850" s="20" t="s">
        <v>3266</v>
      </c>
    </row>
    <row r="851" spans="1:7" x14ac:dyDescent="0.3">
      <c r="A851" s="17">
        <v>45015</v>
      </c>
      <c r="B851" s="9">
        <v>24</v>
      </c>
      <c r="C851" s="9" t="s">
        <v>2920</v>
      </c>
      <c r="G851" s="20" t="s">
        <v>3263</v>
      </c>
    </row>
    <row r="852" spans="1:7" x14ac:dyDescent="0.3">
      <c r="A852" s="17">
        <v>45015</v>
      </c>
      <c r="B852" s="9">
        <v>25</v>
      </c>
      <c r="C852" s="9" t="s">
        <v>2921</v>
      </c>
      <c r="G852" s="20" t="s">
        <v>3261</v>
      </c>
    </row>
    <row r="853" spans="1:7" x14ac:dyDescent="0.3">
      <c r="A853" s="17">
        <v>45015</v>
      </c>
      <c r="B853" s="9">
        <v>26</v>
      </c>
      <c r="C853" s="9" t="s">
        <v>2922</v>
      </c>
      <c r="G853" s="20" t="s">
        <v>3264</v>
      </c>
    </row>
    <row r="854" spans="1:7" x14ac:dyDescent="0.3">
      <c r="A854" s="17">
        <v>45015</v>
      </c>
      <c r="B854" s="9">
        <v>27</v>
      </c>
      <c r="C854" s="9" t="s">
        <v>2923</v>
      </c>
      <c r="G854" s="20" t="s">
        <v>3256</v>
      </c>
    </row>
    <row r="855" spans="1:7" x14ac:dyDescent="0.3">
      <c r="A855" s="17">
        <v>45015</v>
      </c>
      <c r="B855" s="9">
        <v>28</v>
      </c>
      <c r="C855" s="9" t="s">
        <v>2924</v>
      </c>
      <c r="G855" s="20" t="s">
        <v>4001</v>
      </c>
    </row>
    <row r="856" spans="1:7" x14ac:dyDescent="0.3">
      <c r="A856" s="17">
        <v>45015</v>
      </c>
      <c r="B856" s="9">
        <v>29</v>
      </c>
      <c r="C856" s="9" t="s">
        <v>2925</v>
      </c>
      <c r="G856" s="20" t="s">
        <v>3272</v>
      </c>
    </row>
    <row r="857" spans="1:7" x14ac:dyDescent="0.3">
      <c r="A857" s="17">
        <v>45015</v>
      </c>
      <c r="B857" s="9">
        <v>30</v>
      </c>
      <c r="C857" s="9" t="s">
        <v>2926</v>
      </c>
      <c r="G857" s="20" t="s">
        <v>3262</v>
      </c>
    </row>
    <row r="858" spans="1:7" x14ac:dyDescent="0.3">
      <c r="A858" s="17">
        <v>45015</v>
      </c>
      <c r="B858" s="9">
        <v>31</v>
      </c>
      <c r="C858" s="9" t="s">
        <v>2927</v>
      </c>
      <c r="G858" s="20" t="s">
        <v>3255</v>
      </c>
    </row>
    <row r="859" spans="1:7" x14ac:dyDescent="0.3">
      <c r="A859" s="17">
        <v>45015</v>
      </c>
      <c r="B859" s="9">
        <v>32</v>
      </c>
      <c r="C859" s="9" t="s">
        <v>2928</v>
      </c>
      <c r="G859" s="20" t="s">
        <v>3254</v>
      </c>
    </row>
    <row r="860" spans="1:7" x14ac:dyDescent="0.3">
      <c r="A860" s="17">
        <v>45015</v>
      </c>
      <c r="B860" s="9">
        <v>33</v>
      </c>
      <c r="C860" s="9" t="s">
        <v>2929</v>
      </c>
      <c r="G860" s="20" t="s">
        <v>3253</v>
      </c>
    </row>
    <row r="861" spans="1:7" x14ac:dyDescent="0.3">
      <c r="A861" s="17">
        <v>45016</v>
      </c>
      <c r="B861" s="9">
        <v>1</v>
      </c>
      <c r="C861" s="9" t="s">
        <v>2930</v>
      </c>
      <c r="G861" s="20" t="s">
        <v>3310</v>
      </c>
    </row>
    <row r="862" spans="1:7" x14ac:dyDescent="0.3">
      <c r="A862" s="17">
        <v>45016</v>
      </c>
      <c r="B862" s="9">
        <v>2</v>
      </c>
      <c r="C862" s="9" t="s">
        <v>2931</v>
      </c>
      <c r="G862" s="20" t="s">
        <v>3309</v>
      </c>
    </row>
    <row r="863" spans="1:7" x14ac:dyDescent="0.3">
      <c r="A863" s="17">
        <v>45016</v>
      </c>
      <c r="B863" s="9">
        <v>3</v>
      </c>
      <c r="C863" s="9" t="s">
        <v>2932</v>
      </c>
      <c r="G863" s="20" t="s">
        <v>3303</v>
      </c>
    </row>
    <row r="864" spans="1:7" x14ac:dyDescent="0.3">
      <c r="A864" s="17">
        <v>45016</v>
      </c>
      <c r="B864" s="9">
        <v>4</v>
      </c>
      <c r="C864" s="9" t="s">
        <v>2933</v>
      </c>
      <c r="G864" s="20" t="s">
        <v>3304</v>
      </c>
    </row>
    <row r="865" spans="1:7" x14ac:dyDescent="0.3">
      <c r="A865" s="17">
        <v>45016</v>
      </c>
      <c r="B865" s="9">
        <v>5</v>
      </c>
      <c r="C865" s="9" t="s">
        <v>2934</v>
      </c>
      <c r="G865" s="20" t="s">
        <v>3301</v>
      </c>
    </row>
    <row r="866" spans="1:7" x14ac:dyDescent="0.3">
      <c r="A866" s="17">
        <v>45016</v>
      </c>
      <c r="B866" s="9">
        <v>6</v>
      </c>
      <c r="C866" s="9" t="s">
        <v>2935</v>
      </c>
      <c r="G866" s="20" t="s">
        <v>3311</v>
      </c>
    </row>
    <row r="867" spans="1:7" x14ac:dyDescent="0.3">
      <c r="A867" s="17">
        <v>45016</v>
      </c>
      <c r="B867" s="9">
        <v>7</v>
      </c>
      <c r="C867" s="9" t="s">
        <v>2936</v>
      </c>
      <c r="G867" s="20" t="s">
        <v>3308</v>
      </c>
    </row>
    <row r="868" spans="1:7" x14ac:dyDescent="0.3">
      <c r="A868" s="17">
        <v>45016</v>
      </c>
      <c r="B868" s="9">
        <v>8</v>
      </c>
      <c r="C868" s="9" t="s">
        <v>2937</v>
      </c>
      <c r="G868" s="20" t="s">
        <v>3302</v>
      </c>
    </row>
    <row r="869" spans="1:7" x14ac:dyDescent="0.3">
      <c r="A869" s="17">
        <v>45016</v>
      </c>
      <c r="B869" s="9">
        <v>9</v>
      </c>
      <c r="C869" s="9" t="s">
        <v>2938</v>
      </c>
      <c r="G869" s="20" t="s">
        <v>3306</v>
      </c>
    </row>
    <row r="870" spans="1:7" x14ac:dyDescent="0.3">
      <c r="A870" s="17">
        <v>45016</v>
      </c>
      <c r="B870" s="9">
        <v>10</v>
      </c>
      <c r="C870" s="9" t="s">
        <v>2939</v>
      </c>
      <c r="G870" s="20" t="s">
        <v>3307</v>
      </c>
    </row>
    <row r="871" spans="1:7" x14ac:dyDescent="0.3">
      <c r="A871" s="17">
        <v>45016</v>
      </c>
      <c r="B871" s="9">
        <v>11</v>
      </c>
      <c r="C871" s="18" t="s">
        <v>2940</v>
      </c>
      <c r="G871" s="20" t="s">
        <v>3305</v>
      </c>
    </row>
    <row r="872" spans="1:7" x14ac:dyDescent="0.3">
      <c r="A872" s="17">
        <v>45016</v>
      </c>
      <c r="B872" s="9">
        <v>12</v>
      </c>
      <c r="C872" s="9" t="s">
        <v>2941</v>
      </c>
      <c r="G872" s="20" t="s">
        <v>3287</v>
      </c>
    </row>
    <row r="873" spans="1:7" x14ac:dyDescent="0.3">
      <c r="A873" s="17">
        <v>45016</v>
      </c>
      <c r="B873" s="9">
        <v>13</v>
      </c>
      <c r="C873" s="9" t="s">
        <v>2942</v>
      </c>
      <c r="G873" s="20" t="s">
        <v>3293</v>
      </c>
    </row>
    <row r="874" spans="1:7" x14ac:dyDescent="0.3">
      <c r="A874" s="17">
        <v>45016</v>
      </c>
      <c r="B874" s="9">
        <v>14</v>
      </c>
      <c r="C874" s="9" t="s">
        <v>2943</v>
      </c>
      <c r="G874" s="20" t="s">
        <v>3290</v>
      </c>
    </row>
    <row r="875" spans="1:7" x14ac:dyDescent="0.3">
      <c r="A875" s="17">
        <v>45016</v>
      </c>
      <c r="B875" s="9">
        <v>15</v>
      </c>
      <c r="C875" s="9" t="s">
        <v>2944</v>
      </c>
      <c r="G875" s="20" t="s">
        <v>3292</v>
      </c>
    </row>
    <row r="876" spans="1:7" x14ac:dyDescent="0.3">
      <c r="A876" s="17">
        <v>45016</v>
      </c>
      <c r="B876" s="9">
        <v>16</v>
      </c>
      <c r="C876" s="9" t="s">
        <v>2945</v>
      </c>
      <c r="G876" s="20" t="s">
        <v>3976</v>
      </c>
    </row>
    <row r="877" spans="1:7" x14ac:dyDescent="0.3">
      <c r="A877" s="17">
        <v>45016</v>
      </c>
      <c r="B877" s="9">
        <v>17</v>
      </c>
      <c r="C877" s="9" t="s">
        <v>2946</v>
      </c>
      <c r="G877" s="20" t="s">
        <v>3288</v>
      </c>
    </row>
    <row r="878" spans="1:7" x14ac:dyDescent="0.3">
      <c r="A878" s="17">
        <v>45016</v>
      </c>
      <c r="B878" s="9">
        <v>18</v>
      </c>
      <c r="C878" s="9" t="s">
        <v>2947</v>
      </c>
      <c r="G878" s="20" t="s">
        <v>3295</v>
      </c>
    </row>
    <row r="879" spans="1:7" x14ac:dyDescent="0.3">
      <c r="A879" s="17">
        <v>45016</v>
      </c>
      <c r="B879" s="9">
        <v>19</v>
      </c>
      <c r="C879" s="9" t="s">
        <v>2948</v>
      </c>
      <c r="G879" s="20" t="s">
        <v>3298</v>
      </c>
    </row>
    <row r="880" spans="1:7" x14ac:dyDescent="0.3">
      <c r="A880" s="17">
        <v>45016</v>
      </c>
      <c r="B880" s="9">
        <v>20</v>
      </c>
      <c r="C880" s="9" t="s">
        <v>2949</v>
      </c>
      <c r="G880" s="20" t="s">
        <v>3296</v>
      </c>
    </row>
    <row r="881" spans="1:7" x14ac:dyDescent="0.3">
      <c r="A881" s="17">
        <v>45016</v>
      </c>
      <c r="B881" s="9">
        <v>21</v>
      </c>
      <c r="C881" s="9" t="s">
        <v>2950</v>
      </c>
      <c r="G881" s="20" t="s">
        <v>4005</v>
      </c>
    </row>
    <row r="882" spans="1:7" x14ac:dyDescent="0.3">
      <c r="A882" s="17">
        <v>45016</v>
      </c>
      <c r="B882" s="9">
        <v>22</v>
      </c>
      <c r="C882" s="9" t="s">
        <v>2951</v>
      </c>
      <c r="G882" s="20" t="s">
        <v>3299</v>
      </c>
    </row>
    <row r="883" spans="1:7" x14ac:dyDescent="0.3">
      <c r="A883" s="17">
        <v>45016</v>
      </c>
      <c r="B883" s="9">
        <v>23</v>
      </c>
      <c r="C883" s="9" t="s">
        <v>2952</v>
      </c>
      <c r="E883" s="9" t="s">
        <v>2285</v>
      </c>
      <c r="G883" s="20" t="s">
        <v>3286</v>
      </c>
    </row>
    <row r="884" spans="1:7" x14ac:dyDescent="0.3">
      <c r="A884" s="17">
        <v>45016</v>
      </c>
      <c r="B884" s="9">
        <v>24</v>
      </c>
      <c r="C884" s="9" t="s">
        <v>2953</v>
      </c>
      <c r="E884" s="9" t="s">
        <v>82</v>
      </c>
      <c r="G884" s="20" t="s">
        <v>3297</v>
      </c>
    </row>
    <row r="885" spans="1:7" x14ac:dyDescent="0.3">
      <c r="A885" s="17">
        <v>45016</v>
      </c>
      <c r="B885" s="9">
        <v>25</v>
      </c>
      <c r="C885" s="9" t="s">
        <v>2954</v>
      </c>
      <c r="E885" s="9" t="s">
        <v>6093</v>
      </c>
      <c r="G885" s="20" t="s">
        <v>3289</v>
      </c>
    </row>
    <row r="886" spans="1:7" x14ac:dyDescent="0.3">
      <c r="A886" s="17">
        <v>45016</v>
      </c>
      <c r="B886" s="9">
        <v>26</v>
      </c>
      <c r="C886" s="9" t="s">
        <v>2955</v>
      </c>
      <c r="E886" s="9" t="s">
        <v>2323</v>
      </c>
      <c r="G886" s="20" t="s">
        <v>3300</v>
      </c>
    </row>
    <row r="887" spans="1:7" x14ac:dyDescent="0.3">
      <c r="A887" s="17">
        <v>45016</v>
      </c>
      <c r="B887" s="9">
        <v>27</v>
      </c>
      <c r="C887" s="9" t="s">
        <v>2956</v>
      </c>
      <c r="E887" s="9" t="s">
        <v>2283</v>
      </c>
      <c r="G887" s="20" t="s">
        <v>3284</v>
      </c>
    </row>
    <row r="888" spans="1:7" x14ac:dyDescent="0.3">
      <c r="A888" s="17">
        <v>45016</v>
      </c>
      <c r="B888" s="9">
        <v>28</v>
      </c>
      <c r="C888" s="9" t="s">
        <v>2957</v>
      </c>
      <c r="E888" s="9" t="s">
        <v>2278</v>
      </c>
      <c r="G888" s="20" t="s">
        <v>3294</v>
      </c>
    </row>
    <row r="889" spans="1:7" x14ac:dyDescent="0.3">
      <c r="A889" s="17">
        <v>45016</v>
      </c>
      <c r="B889" s="9">
        <v>29</v>
      </c>
      <c r="C889" s="9" t="s">
        <v>2958</v>
      </c>
      <c r="E889" s="9" t="s">
        <v>2271</v>
      </c>
      <c r="G889" s="20" t="s">
        <v>4011</v>
      </c>
    </row>
    <row r="890" spans="1:7" x14ac:dyDescent="0.3">
      <c r="A890" s="17">
        <v>45016</v>
      </c>
      <c r="B890" s="9">
        <v>30</v>
      </c>
      <c r="C890" s="9" t="s">
        <v>2959</v>
      </c>
      <c r="E890" s="9" t="s">
        <v>2281</v>
      </c>
      <c r="G890" s="20" t="s">
        <v>3285</v>
      </c>
    </row>
    <row r="891" spans="1:7" x14ac:dyDescent="0.3">
      <c r="A891" s="17">
        <v>45016</v>
      </c>
      <c r="B891" s="9">
        <v>31</v>
      </c>
      <c r="C891" s="9" t="s">
        <v>2960</v>
      </c>
      <c r="E891" s="9" t="s">
        <v>4097</v>
      </c>
      <c r="G891" s="20" t="s">
        <v>3291</v>
      </c>
    </row>
  </sheetData>
  <hyperlinks>
    <hyperlink ref="G22" r:id="rId1" xr:uid="{4B1687B6-606A-466B-A355-076249B3E416}"/>
    <hyperlink ref="G2" r:id="rId2" xr:uid="{2BB6C58A-C22E-4DB6-9C97-E69AC56824F5}"/>
    <hyperlink ref="G3" r:id="rId3" xr:uid="{A864A0B2-C67E-4077-9E05-53740FBF7994}"/>
    <hyperlink ref="G4" r:id="rId4" xr:uid="{2E577F43-3B9A-470E-A027-7E58CCCCB5C3}"/>
    <hyperlink ref="G87" r:id="rId5" xr:uid="{A897155C-76EF-44C4-8466-2698FB31B6A5}"/>
    <hyperlink ref="G138" r:id="rId6" xr:uid="{1473D09C-8FCD-4850-B848-CD5948818BDA}"/>
  </hyperlinks>
  <pageMargins left="0.7" right="0.7" top="0.75" bottom="0.75" header="0.3" footer="0.3"/>
  <pageSetup paperSize="9" orientation="portrait" verticalDpi="0" r:id="rId7"/>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6"/>
  <dimension ref="A1:K970"/>
  <sheetViews>
    <sheetView zoomScaleNormal="100" workbookViewId="0">
      <pane ySplit="1" topLeftCell="A922" activePane="bottomLeft" state="frozen"/>
      <selection activeCell="D1" sqref="D1"/>
      <selection pane="bottomLeft" activeCell="E935" sqref="E935"/>
    </sheetView>
  </sheetViews>
  <sheetFormatPr defaultRowHeight="14.4" x14ac:dyDescent="0.3"/>
  <cols>
    <col min="1" max="1" width="12.21875" customWidth="1"/>
    <col min="2" max="2" width="3.33203125" style="2" customWidth="1"/>
    <col min="3" max="4" width="53.109375" customWidth="1"/>
    <col min="5" max="10" width="21.33203125" style="10" customWidth="1"/>
    <col min="11" max="11" width="61.21875" customWidth="1"/>
  </cols>
  <sheetData>
    <row r="1" spans="1:11" s="4" customFormat="1" x14ac:dyDescent="0.3">
      <c r="A1" s="4" t="s">
        <v>1236</v>
      </c>
      <c r="B1" s="5"/>
      <c r="C1" s="4" t="s">
        <v>1237</v>
      </c>
      <c r="D1" s="4" t="s">
        <v>1241</v>
      </c>
      <c r="E1" s="12" t="s">
        <v>1239</v>
      </c>
      <c r="F1" s="12" t="s">
        <v>5986</v>
      </c>
      <c r="G1" s="12" t="s">
        <v>5987</v>
      </c>
      <c r="H1" s="12" t="s">
        <v>5988</v>
      </c>
      <c r="I1" s="12" t="s">
        <v>5989</v>
      </c>
      <c r="J1" s="12" t="s">
        <v>5990</v>
      </c>
      <c r="K1" s="4" t="s">
        <v>1238</v>
      </c>
    </row>
    <row r="2" spans="1:11" x14ac:dyDescent="0.3">
      <c r="A2" s="1">
        <v>45017</v>
      </c>
      <c r="B2" s="2">
        <v>1</v>
      </c>
      <c r="C2" t="s">
        <v>0</v>
      </c>
      <c r="E2" s="10" t="s">
        <v>2268</v>
      </c>
      <c r="H2" s="10" t="s">
        <v>2461</v>
      </c>
    </row>
    <row r="3" spans="1:11" x14ac:dyDescent="0.3">
      <c r="A3" s="1">
        <v>45017</v>
      </c>
      <c r="B3" s="2">
        <v>2</v>
      </c>
      <c r="C3" t="s">
        <v>1</v>
      </c>
      <c r="E3" s="10" t="s">
        <v>2269</v>
      </c>
      <c r="H3" s="10" t="s">
        <v>2462</v>
      </c>
    </row>
    <row r="4" spans="1:11" x14ac:dyDescent="0.3">
      <c r="A4" s="1">
        <v>45017</v>
      </c>
      <c r="B4" s="2">
        <v>3</v>
      </c>
      <c r="C4" t="s">
        <v>2</v>
      </c>
      <c r="E4" s="10" t="s">
        <v>2270</v>
      </c>
      <c r="H4" s="10" t="s">
        <v>2463</v>
      </c>
    </row>
    <row r="5" spans="1:11" x14ac:dyDescent="0.3">
      <c r="A5" s="1">
        <v>45017</v>
      </c>
      <c r="B5" s="2">
        <v>4</v>
      </c>
      <c r="C5" t="s">
        <v>3</v>
      </c>
      <c r="E5" s="10" t="s">
        <v>2271</v>
      </c>
      <c r="H5" s="10" t="s">
        <v>2466</v>
      </c>
    </row>
    <row r="6" spans="1:11" x14ac:dyDescent="0.3">
      <c r="A6" s="1">
        <v>45017</v>
      </c>
      <c r="B6" s="2">
        <v>5</v>
      </c>
      <c r="C6" t="s">
        <v>4</v>
      </c>
      <c r="E6" s="10" t="s">
        <v>2272</v>
      </c>
      <c r="H6" s="10" t="s">
        <v>2669</v>
      </c>
      <c r="I6" s="13" t="s">
        <v>2670</v>
      </c>
    </row>
    <row r="7" spans="1:11" x14ac:dyDescent="0.3">
      <c r="A7" s="1">
        <v>45017</v>
      </c>
      <c r="B7" s="2">
        <v>6</v>
      </c>
      <c r="C7" t="s">
        <v>2464</v>
      </c>
      <c r="E7" s="10" t="s">
        <v>2318</v>
      </c>
      <c r="H7" s="10" t="s">
        <v>2465</v>
      </c>
    </row>
    <row r="8" spans="1:11" x14ac:dyDescent="0.3">
      <c r="A8" s="1">
        <v>45017</v>
      </c>
      <c r="B8" s="2">
        <v>7</v>
      </c>
      <c r="C8" t="s">
        <v>5</v>
      </c>
      <c r="E8" s="10" t="s">
        <v>2274</v>
      </c>
    </row>
    <row r="9" spans="1:11" x14ac:dyDescent="0.3">
      <c r="A9" s="1">
        <v>45017</v>
      </c>
      <c r="B9" s="2">
        <v>8</v>
      </c>
      <c r="C9" t="s">
        <v>6</v>
      </c>
      <c r="E9" s="10" t="s">
        <v>2275</v>
      </c>
    </row>
    <row r="10" spans="1:11" x14ac:dyDescent="0.3">
      <c r="A10" s="1">
        <v>45017</v>
      </c>
      <c r="B10" s="2">
        <v>9</v>
      </c>
      <c r="C10" t="s">
        <v>7</v>
      </c>
      <c r="E10" s="10" t="s">
        <v>2276</v>
      </c>
    </row>
    <row r="11" spans="1:11" x14ac:dyDescent="0.3">
      <c r="A11" s="1">
        <v>45017</v>
      </c>
      <c r="B11" s="2">
        <v>10</v>
      </c>
      <c r="C11" t="s">
        <v>8</v>
      </c>
      <c r="E11" s="10" t="s">
        <v>2277</v>
      </c>
    </row>
    <row r="12" spans="1:11" x14ac:dyDescent="0.3">
      <c r="A12" s="1">
        <v>45017</v>
      </c>
      <c r="B12" s="2">
        <v>11</v>
      </c>
      <c r="C12" t="s">
        <v>9</v>
      </c>
      <c r="E12" s="10" t="s">
        <v>2278</v>
      </c>
    </row>
    <row r="13" spans="1:11" x14ac:dyDescent="0.3">
      <c r="A13" s="1">
        <v>45017</v>
      </c>
      <c r="B13" s="2">
        <v>12</v>
      </c>
      <c r="C13" t="s">
        <v>10</v>
      </c>
      <c r="E13" s="10" t="s">
        <v>2274</v>
      </c>
    </row>
    <row r="14" spans="1:11" x14ac:dyDescent="0.3">
      <c r="A14" s="1">
        <v>45017</v>
      </c>
      <c r="B14" s="2">
        <v>13</v>
      </c>
      <c r="C14" t="s">
        <v>11</v>
      </c>
      <c r="E14" s="10" t="s">
        <v>2269</v>
      </c>
    </row>
    <row r="15" spans="1:11" x14ac:dyDescent="0.3">
      <c r="A15" s="1">
        <v>45017</v>
      </c>
      <c r="B15" s="2">
        <v>14</v>
      </c>
      <c r="C15" t="s">
        <v>12</v>
      </c>
      <c r="E15" s="10" t="s">
        <v>82</v>
      </c>
    </row>
    <row r="16" spans="1:11" x14ac:dyDescent="0.3">
      <c r="A16" s="1">
        <v>45017</v>
      </c>
      <c r="B16" s="2">
        <v>15</v>
      </c>
      <c r="C16" t="s">
        <v>13</v>
      </c>
      <c r="E16" s="10" t="s">
        <v>82</v>
      </c>
    </row>
    <row r="17" spans="1:5" x14ac:dyDescent="0.3">
      <c r="A17" s="1">
        <v>45017</v>
      </c>
      <c r="B17" s="2">
        <v>16</v>
      </c>
      <c r="C17" t="s">
        <v>14</v>
      </c>
      <c r="E17" s="10" t="s">
        <v>82</v>
      </c>
    </row>
    <row r="18" spans="1:5" x14ac:dyDescent="0.3">
      <c r="A18" s="1">
        <v>45017</v>
      </c>
      <c r="B18" s="2">
        <v>17</v>
      </c>
      <c r="C18" t="s">
        <v>15</v>
      </c>
      <c r="E18" s="10" t="s">
        <v>2279</v>
      </c>
    </row>
    <row r="19" spans="1:5" x14ac:dyDescent="0.3">
      <c r="A19" s="1">
        <v>45017</v>
      </c>
      <c r="B19" s="2">
        <v>18</v>
      </c>
      <c r="C19" t="s">
        <v>16</v>
      </c>
      <c r="E19" s="10" t="s">
        <v>82</v>
      </c>
    </row>
    <row r="20" spans="1:5" x14ac:dyDescent="0.3">
      <c r="A20" s="1">
        <v>45017</v>
      </c>
      <c r="B20" s="2">
        <v>19</v>
      </c>
      <c r="C20" t="s">
        <v>17</v>
      </c>
      <c r="E20" s="10" t="s">
        <v>2278</v>
      </c>
    </row>
    <row r="21" spans="1:5" x14ac:dyDescent="0.3">
      <c r="A21" s="1">
        <v>45017</v>
      </c>
      <c r="B21" s="2">
        <v>20</v>
      </c>
      <c r="C21" t="s">
        <v>18</v>
      </c>
      <c r="E21" s="10" t="s">
        <v>2268</v>
      </c>
    </row>
    <row r="22" spans="1:5" x14ac:dyDescent="0.3">
      <c r="A22" s="1">
        <v>45017</v>
      </c>
      <c r="B22" s="2">
        <v>21</v>
      </c>
      <c r="C22" t="s">
        <v>19</v>
      </c>
      <c r="E22" s="10" t="s">
        <v>2280</v>
      </c>
    </row>
    <row r="23" spans="1:5" x14ac:dyDescent="0.3">
      <c r="A23" s="1">
        <v>45017</v>
      </c>
      <c r="B23" s="2">
        <v>22</v>
      </c>
      <c r="C23" t="s">
        <v>20</v>
      </c>
      <c r="E23" s="10" t="s">
        <v>2281</v>
      </c>
    </row>
    <row r="24" spans="1:5" x14ac:dyDescent="0.3">
      <c r="A24" s="1">
        <v>45017</v>
      </c>
      <c r="B24" s="2">
        <v>23</v>
      </c>
      <c r="C24" t="s">
        <v>21</v>
      </c>
      <c r="E24" s="10" t="s">
        <v>2273</v>
      </c>
    </row>
    <row r="25" spans="1:5" x14ac:dyDescent="0.3">
      <c r="A25" s="1">
        <v>45017</v>
      </c>
      <c r="B25" s="2">
        <v>24</v>
      </c>
      <c r="C25" s="3" t="s">
        <v>22</v>
      </c>
      <c r="D25" s="3"/>
      <c r="E25" s="10" t="s">
        <v>2271</v>
      </c>
    </row>
    <row r="26" spans="1:5" x14ac:dyDescent="0.3">
      <c r="A26" s="1">
        <v>45017</v>
      </c>
      <c r="B26" s="2">
        <v>25</v>
      </c>
      <c r="C26" t="s">
        <v>23</v>
      </c>
      <c r="E26" s="10" t="s">
        <v>2274</v>
      </c>
    </row>
    <row r="27" spans="1:5" x14ac:dyDescent="0.3">
      <c r="A27" s="1">
        <v>45017</v>
      </c>
      <c r="B27" s="2">
        <v>26</v>
      </c>
      <c r="C27" t="s">
        <v>24</v>
      </c>
      <c r="E27" s="10" t="s">
        <v>2327</v>
      </c>
    </row>
    <row r="28" spans="1:5" x14ac:dyDescent="0.3">
      <c r="A28" s="1">
        <v>45017</v>
      </c>
      <c r="B28" s="2">
        <v>27</v>
      </c>
      <c r="C28" t="s">
        <v>25</v>
      </c>
      <c r="E28" s="10" t="s">
        <v>2281</v>
      </c>
    </row>
    <row r="29" spans="1:5" x14ac:dyDescent="0.3">
      <c r="A29" s="1">
        <v>45017</v>
      </c>
      <c r="B29" s="2">
        <v>28</v>
      </c>
      <c r="C29" s="3" t="s">
        <v>26</v>
      </c>
      <c r="D29" s="3"/>
      <c r="E29" s="10" t="s">
        <v>2282</v>
      </c>
    </row>
    <row r="30" spans="1:5" x14ac:dyDescent="0.3">
      <c r="A30" s="1">
        <v>45018</v>
      </c>
      <c r="B30" s="2">
        <v>1</v>
      </c>
      <c r="C30" t="s">
        <v>27</v>
      </c>
      <c r="E30" s="10" t="s">
        <v>82</v>
      </c>
    </row>
    <row r="31" spans="1:5" x14ac:dyDescent="0.3">
      <c r="A31" s="1">
        <v>45018</v>
      </c>
      <c r="B31" s="2">
        <v>2</v>
      </c>
      <c r="C31" t="s">
        <v>28</v>
      </c>
      <c r="E31" s="10" t="s">
        <v>2274</v>
      </c>
    </row>
    <row r="32" spans="1:5" x14ac:dyDescent="0.3">
      <c r="A32" s="1">
        <v>45018</v>
      </c>
      <c r="B32" s="2">
        <v>3</v>
      </c>
      <c r="C32" t="s">
        <v>29</v>
      </c>
      <c r="E32" s="10" t="s">
        <v>2283</v>
      </c>
    </row>
    <row r="33" spans="1:5" x14ac:dyDescent="0.3">
      <c r="A33" s="1">
        <v>45018</v>
      </c>
      <c r="B33" s="2">
        <v>4</v>
      </c>
      <c r="C33" t="s">
        <v>30</v>
      </c>
      <c r="E33" s="10" t="s">
        <v>2283</v>
      </c>
    </row>
    <row r="34" spans="1:5" x14ac:dyDescent="0.3">
      <c r="A34" s="1">
        <v>45018</v>
      </c>
      <c r="B34" s="2">
        <v>5</v>
      </c>
      <c r="C34" t="s">
        <v>31</v>
      </c>
      <c r="E34" s="10" t="s">
        <v>2274</v>
      </c>
    </row>
    <row r="35" spans="1:5" x14ac:dyDescent="0.3">
      <c r="A35" s="1">
        <v>45018</v>
      </c>
      <c r="B35" s="2">
        <v>6</v>
      </c>
      <c r="C35" t="s">
        <v>32</v>
      </c>
      <c r="E35" s="10" t="s">
        <v>2284</v>
      </c>
    </row>
    <row r="36" spans="1:5" x14ac:dyDescent="0.3">
      <c r="A36" s="1">
        <v>45018</v>
      </c>
      <c r="B36" s="2">
        <v>7</v>
      </c>
      <c r="C36" t="s">
        <v>33</v>
      </c>
      <c r="E36" s="10" t="s">
        <v>2278</v>
      </c>
    </row>
    <row r="37" spans="1:5" x14ac:dyDescent="0.3">
      <c r="A37" s="1">
        <v>45018</v>
      </c>
      <c r="B37" s="2">
        <v>8</v>
      </c>
      <c r="C37" t="s">
        <v>34</v>
      </c>
      <c r="E37" s="10" t="s">
        <v>2278</v>
      </c>
    </row>
    <row r="38" spans="1:5" x14ac:dyDescent="0.3">
      <c r="A38" s="1">
        <v>45018</v>
      </c>
      <c r="B38" s="2">
        <v>9</v>
      </c>
      <c r="C38" t="s">
        <v>35</v>
      </c>
      <c r="E38" s="10" t="s">
        <v>2327</v>
      </c>
    </row>
    <row r="39" spans="1:5" x14ac:dyDescent="0.3">
      <c r="A39" s="1">
        <v>45018</v>
      </c>
      <c r="B39" s="2">
        <v>10</v>
      </c>
      <c r="C39" t="s">
        <v>36</v>
      </c>
      <c r="E39" s="10" t="s">
        <v>2285</v>
      </c>
    </row>
    <row r="40" spans="1:5" x14ac:dyDescent="0.3">
      <c r="A40" s="1">
        <v>45018</v>
      </c>
      <c r="B40" s="2">
        <v>11</v>
      </c>
      <c r="C40" t="s">
        <v>37</v>
      </c>
      <c r="E40" s="10" t="s">
        <v>2285</v>
      </c>
    </row>
    <row r="41" spans="1:5" x14ac:dyDescent="0.3">
      <c r="A41" s="1">
        <v>45018</v>
      </c>
      <c r="B41" s="2">
        <v>12</v>
      </c>
      <c r="C41" t="s">
        <v>38</v>
      </c>
      <c r="E41" s="10" t="s">
        <v>2280</v>
      </c>
    </row>
    <row r="42" spans="1:5" x14ac:dyDescent="0.3">
      <c r="A42" s="1">
        <v>45018</v>
      </c>
      <c r="B42" s="2">
        <v>13</v>
      </c>
      <c r="C42" t="s">
        <v>39</v>
      </c>
      <c r="E42" s="10" t="s">
        <v>2269</v>
      </c>
    </row>
    <row r="43" spans="1:5" x14ac:dyDescent="0.3">
      <c r="A43" s="1">
        <v>45018</v>
      </c>
      <c r="B43" s="2">
        <v>14</v>
      </c>
      <c r="C43" t="s">
        <v>40</v>
      </c>
      <c r="E43" s="10" t="s">
        <v>2285</v>
      </c>
    </row>
    <row r="44" spans="1:5" x14ac:dyDescent="0.3">
      <c r="A44" s="1">
        <v>45018</v>
      </c>
      <c r="B44" s="2">
        <v>15</v>
      </c>
      <c r="C44" t="s">
        <v>41</v>
      </c>
      <c r="E44" s="10" t="s">
        <v>2286</v>
      </c>
    </row>
    <row r="45" spans="1:5" x14ac:dyDescent="0.3">
      <c r="A45" s="1">
        <v>45019</v>
      </c>
      <c r="B45" s="2">
        <v>1</v>
      </c>
      <c r="C45" t="s">
        <v>42</v>
      </c>
      <c r="E45" s="10" t="s">
        <v>2269</v>
      </c>
    </row>
    <row r="46" spans="1:5" x14ac:dyDescent="0.3">
      <c r="A46" s="1">
        <v>45019</v>
      </c>
      <c r="B46" s="2">
        <v>2</v>
      </c>
      <c r="C46" t="s">
        <v>43</v>
      </c>
      <c r="E46" s="10" t="s">
        <v>2285</v>
      </c>
    </row>
    <row r="47" spans="1:5" x14ac:dyDescent="0.3">
      <c r="A47" s="1">
        <v>45019</v>
      </c>
      <c r="B47" s="2">
        <v>3</v>
      </c>
      <c r="C47" t="s">
        <v>44</v>
      </c>
      <c r="E47" s="10" t="s">
        <v>2318</v>
      </c>
    </row>
    <row r="48" spans="1:5" x14ac:dyDescent="0.3">
      <c r="A48" s="1">
        <v>45019</v>
      </c>
      <c r="B48" s="2">
        <v>4</v>
      </c>
      <c r="C48" t="s">
        <v>45</v>
      </c>
      <c r="E48" s="10" t="s">
        <v>2282</v>
      </c>
    </row>
    <row r="49" spans="1:5" x14ac:dyDescent="0.3">
      <c r="A49" s="1">
        <v>45019</v>
      </c>
      <c r="B49" s="2">
        <v>5</v>
      </c>
      <c r="C49" t="s">
        <v>46</v>
      </c>
      <c r="E49" s="10" t="s">
        <v>2285</v>
      </c>
    </row>
    <row r="50" spans="1:5" x14ac:dyDescent="0.3">
      <c r="A50" s="1">
        <v>45019</v>
      </c>
      <c r="B50" s="2">
        <v>6</v>
      </c>
      <c r="C50" t="s">
        <v>47</v>
      </c>
      <c r="E50" s="10" t="s">
        <v>2319</v>
      </c>
    </row>
    <row r="51" spans="1:5" x14ac:dyDescent="0.3">
      <c r="A51" s="1">
        <v>45019</v>
      </c>
      <c r="B51" s="2">
        <v>7</v>
      </c>
      <c r="C51" t="s">
        <v>48</v>
      </c>
      <c r="E51" s="10" t="s">
        <v>2319</v>
      </c>
    </row>
    <row r="52" spans="1:5" x14ac:dyDescent="0.3">
      <c r="A52" s="1">
        <v>45019</v>
      </c>
      <c r="B52" s="2">
        <v>8</v>
      </c>
      <c r="C52" t="s">
        <v>49</v>
      </c>
      <c r="E52" s="10" t="s">
        <v>2273</v>
      </c>
    </row>
    <row r="53" spans="1:5" x14ac:dyDescent="0.3">
      <c r="A53" s="1">
        <v>45019</v>
      </c>
      <c r="B53" s="2">
        <v>9</v>
      </c>
      <c r="C53" t="s">
        <v>50</v>
      </c>
      <c r="E53" s="10" t="s">
        <v>2279</v>
      </c>
    </row>
    <row r="54" spans="1:5" x14ac:dyDescent="0.3">
      <c r="A54" s="1">
        <v>45019</v>
      </c>
      <c r="B54" s="2">
        <v>10</v>
      </c>
      <c r="C54" t="s">
        <v>51</v>
      </c>
      <c r="E54" s="10" t="s">
        <v>2319</v>
      </c>
    </row>
    <row r="55" spans="1:5" x14ac:dyDescent="0.3">
      <c r="A55" s="1">
        <v>45019</v>
      </c>
      <c r="B55" s="2">
        <v>11</v>
      </c>
      <c r="C55" t="s">
        <v>52</v>
      </c>
      <c r="E55" s="10" t="s">
        <v>2283</v>
      </c>
    </row>
    <row r="56" spans="1:5" x14ac:dyDescent="0.3">
      <c r="A56" s="1">
        <v>45019</v>
      </c>
      <c r="B56" s="2">
        <v>12</v>
      </c>
      <c r="C56" t="s">
        <v>53</v>
      </c>
      <c r="E56" s="10" t="s">
        <v>2271</v>
      </c>
    </row>
    <row r="57" spans="1:5" x14ac:dyDescent="0.3">
      <c r="A57" s="1">
        <v>45019</v>
      </c>
      <c r="B57" s="2">
        <v>13</v>
      </c>
      <c r="C57" t="s">
        <v>54</v>
      </c>
      <c r="E57" s="10" t="s">
        <v>2280</v>
      </c>
    </row>
    <row r="58" spans="1:5" x14ac:dyDescent="0.3">
      <c r="A58" s="1">
        <v>45019</v>
      </c>
      <c r="B58" s="2">
        <v>14</v>
      </c>
      <c r="C58" t="s">
        <v>55</v>
      </c>
      <c r="E58" s="10" t="s">
        <v>2320</v>
      </c>
    </row>
    <row r="59" spans="1:5" x14ac:dyDescent="0.3">
      <c r="A59" s="1">
        <v>45019</v>
      </c>
      <c r="B59" s="2">
        <v>15</v>
      </c>
      <c r="C59" t="s">
        <v>56</v>
      </c>
      <c r="E59" s="10" t="s">
        <v>2273</v>
      </c>
    </row>
    <row r="60" spans="1:5" x14ac:dyDescent="0.3">
      <c r="A60" s="1">
        <v>45019</v>
      </c>
      <c r="B60" s="2">
        <v>16</v>
      </c>
      <c r="C60" t="s">
        <v>57</v>
      </c>
      <c r="E60" s="10" t="s">
        <v>2285</v>
      </c>
    </row>
    <row r="61" spans="1:5" x14ac:dyDescent="0.3">
      <c r="A61" s="1">
        <v>45019</v>
      </c>
      <c r="B61" s="2">
        <v>17</v>
      </c>
      <c r="C61" t="s">
        <v>58</v>
      </c>
      <c r="E61" s="10" t="s">
        <v>2321</v>
      </c>
    </row>
    <row r="62" spans="1:5" x14ac:dyDescent="0.3">
      <c r="A62" s="1">
        <v>45019</v>
      </c>
      <c r="B62" s="2">
        <v>18</v>
      </c>
      <c r="C62" t="s">
        <v>59</v>
      </c>
      <c r="E62" s="10" t="s">
        <v>2322</v>
      </c>
    </row>
    <row r="63" spans="1:5" x14ac:dyDescent="0.3">
      <c r="A63" s="1">
        <v>45019</v>
      </c>
      <c r="B63" s="2">
        <v>19</v>
      </c>
      <c r="C63" t="s">
        <v>60</v>
      </c>
      <c r="E63" s="10" t="s">
        <v>2271</v>
      </c>
    </row>
    <row r="64" spans="1:5" x14ac:dyDescent="0.3">
      <c r="A64" s="1">
        <v>45019</v>
      </c>
      <c r="B64" s="2">
        <v>20</v>
      </c>
      <c r="C64" t="s">
        <v>61</v>
      </c>
      <c r="E64" s="10" t="s">
        <v>2275</v>
      </c>
    </row>
    <row r="65" spans="1:5" x14ac:dyDescent="0.3">
      <c r="A65" s="1">
        <v>45019</v>
      </c>
      <c r="B65" s="2">
        <v>21</v>
      </c>
      <c r="C65" t="s">
        <v>62</v>
      </c>
      <c r="E65" s="10" t="s">
        <v>2323</v>
      </c>
    </row>
    <row r="66" spans="1:5" x14ac:dyDescent="0.3">
      <c r="A66" s="1">
        <v>45019</v>
      </c>
      <c r="B66" s="2">
        <v>22</v>
      </c>
      <c r="C66" t="s">
        <v>63</v>
      </c>
      <c r="E66" s="10" t="s">
        <v>2278</v>
      </c>
    </row>
    <row r="67" spans="1:5" x14ac:dyDescent="0.3">
      <c r="A67" s="1">
        <v>45019</v>
      </c>
      <c r="B67" s="2">
        <v>23</v>
      </c>
      <c r="C67" t="s">
        <v>64</v>
      </c>
      <c r="E67" s="10" t="s">
        <v>2280</v>
      </c>
    </row>
    <row r="68" spans="1:5" x14ac:dyDescent="0.3">
      <c r="A68" s="1">
        <v>45019</v>
      </c>
      <c r="B68" s="2">
        <v>24</v>
      </c>
      <c r="C68" t="s">
        <v>65</v>
      </c>
      <c r="E68" s="10" t="s">
        <v>2324</v>
      </c>
    </row>
    <row r="69" spans="1:5" x14ac:dyDescent="0.3">
      <c r="A69" s="1">
        <v>45019</v>
      </c>
      <c r="B69" s="2">
        <v>25</v>
      </c>
      <c r="C69" t="s">
        <v>66</v>
      </c>
      <c r="E69" s="10" t="s">
        <v>2325</v>
      </c>
    </row>
    <row r="70" spans="1:5" x14ac:dyDescent="0.3">
      <c r="A70" s="1">
        <v>45019</v>
      </c>
      <c r="B70" s="2">
        <v>26</v>
      </c>
      <c r="C70" t="s">
        <v>67</v>
      </c>
      <c r="E70" s="10" t="s">
        <v>2280</v>
      </c>
    </row>
    <row r="71" spans="1:5" x14ac:dyDescent="0.3">
      <c r="A71" s="1">
        <v>45019</v>
      </c>
      <c r="B71" s="2">
        <v>27</v>
      </c>
      <c r="C71" t="s">
        <v>68</v>
      </c>
      <c r="E71" s="10" t="s">
        <v>2279</v>
      </c>
    </row>
    <row r="72" spans="1:5" x14ac:dyDescent="0.3">
      <c r="A72" s="1">
        <v>45019</v>
      </c>
      <c r="B72" s="2">
        <v>28</v>
      </c>
      <c r="C72" t="s">
        <v>69</v>
      </c>
      <c r="E72" s="10" t="s">
        <v>2320</v>
      </c>
    </row>
    <row r="73" spans="1:5" x14ac:dyDescent="0.3">
      <c r="A73" s="1">
        <v>45019</v>
      </c>
      <c r="B73" s="2">
        <v>29</v>
      </c>
      <c r="C73" t="s">
        <v>70</v>
      </c>
      <c r="E73" s="10" t="s">
        <v>2284</v>
      </c>
    </row>
    <row r="74" spans="1:5" x14ac:dyDescent="0.3">
      <c r="A74" s="1">
        <v>45019</v>
      </c>
      <c r="B74" s="2">
        <v>30</v>
      </c>
      <c r="C74" t="s">
        <v>71</v>
      </c>
      <c r="E74" s="10" t="s">
        <v>2326</v>
      </c>
    </row>
    <row r="75" spans="1:5" x14ac:dyDescent="0.3">
      <c r="A75" s="1">
        <v>45019</v>
      </c>
      <c r="B75" s="2">
        <v>31</v>
      </c>
      <c r="C75" t="s">
        <v>72</v>
      </c>
      <c r="E75" s="10" t="s">
        <v>2284</v>
      </c>
    </row>
    <row r="76" spans="1:5" x14ac:dyDescent="0.3">
      <c r="A76" s="1">
        <v>45019</v>
      </c>
      <c r="B76" s="2">
        <v>32</v>
      </c>
      <c r="C76" t="s">
        <v>73</v>
      </c>
      <c r="E76" s="10" t="s">
        <v>2286</v>
      </c>
    </row>
    <row r="77" spans="1:5" x14ac:dyDescent="0.3">
      <c r="A77" s="1">
        <v>45019</v>
      </c>
      <c r="B77" s="2">
        <v>33</v>
      </c>
      <c r="C77" t="s">
        <v>74</v>
      </c>
      <c r="E77" s="10" t="s">
        <v>2268</v>
      </c>
    </row>
    <row r="78" spans="1:5" x14ac:dyDescent="0.3">
      <c r="A78" s="1">
        <v>45019</v>
      </c>
      <c r="B78" s="2">
        <v>34</v>
      </c>
      <c r="C78" t="s">
        <v>75</v>
      </c>
      <c r="E78" s="10" t="s">
        <v>2271</v>
      </c>
    </row>
    <row r="79" spans="1:5" x14ac:dyDescent="0.3">
      <c r="A79" s="1">
        <v>45019</v>
      </c>
      <c r="B79" s="2">
        <v>35</v>
      </c>
      <c r="C79" t="s">
        <v>76</v>
      </c>
      <c r="E79" s="10" t="s">
        <v>2269</v>
      </c>
    </row>
    <row r="80" spans="1:5" x14ac:dyDescent="0.3">
      <c r="A80" s="1">
        <v>45019</v>
      </c>
      <c r="B80" s="2">
        <v>36</v>
      </c>
      <c r="C80" t="s">
        <v>77</v>
      </c>
      <c r="E80" s="10" t="s">
        <v>2285</v>
      </c>
    </row>
    <row r="81" spans="1:5" x14ac:dyDescent="0.3">
      <c r="A81" s="1">
        <v>45019</v>
      </c>
      <c r="B81" s="2">
        <v>37</v>
      </c>
      <c r="C81" t="s">
        <v>78</v>
      </c>
      <c r="E81" s="10" t="s">
        <v>2327</v>
      </c>
    </row>
    <row r="82" spans="1:5" x14ac:dyDescent="0.3">
      <c r="A82" s="1">
        <v>45019</v>
      </c>
      <c r="B82" s="2">
        <v>38</v>
      </c>
      <c r="C82" t="s">
        <v>79</v>
      </c>
      <c r="E82" s="10" t="s">
        <v>2319</v>
      </c>
    </row>
    <row r="83" spans="1:5" x14ac:dyDescent="0.3">
      <c r="A83" s="1">
        <v>45019</v>
      </c>
      <c r="B83" s="2">
        <v>39</v>
      </c>
      <c r="C83" t="s">
        <v>80</v>
      </c>
      <c r="E83" s="10" t="s">
        <v>2318</v>
      </c>
    </row>
    <row r="84" spans="1:5" x14ac:dyDescent="0.3">
      <c r="A84" s="1">
        <v>45019</v>
      </c>
      <c r="B84" s="2">
        <v>40</v>
      </c>
      <c r="C84" t="s">
        <v>81</v>
      </c>
      <c r="E84" s="10" t="s">
        <v>2285</v>
      </c>
    </row>
    <row r="85" spans="1:5" x14ac:dyDescent="0.3">
      <c r="A85" s="1">
        <v>45020</v>
      </c>
      <c r="B85" s="2">
        <v>1</v>
      </c>
      <c r="C85" t="s">
        <v>83</v>
      </c>
      <c r="E85" s="10" t="s">
        <v>2327</v>
      </c>
    </row>
    <row r="86" spans="1:5" x14ac:dyDescent="0.3">
      <c r="A86" s="1">
        <v>45020</v>
      </c>
      <c r="B86" s="2">
        <v>2</v>
      </c>
      <c r="C86" t="s">
        <v>84</v>
      </c>
      <c r="E86" s="10" t="s">
        <v>2285</v>
      </c>
    </row>
    <row r="87" spans="1:5" x14ac:dyDescent="0.3">
      <c r="A87" s="1">
        <v>45020</v>
      </c>
      <c r="B87" s="2">
        <v>3</v>
      </c>
      <c r="C87" t="s">
        <v>85</v>
      </c>
      <c r="E87" s="10" t="s">
        <v>2271</v>
      </c>
    </row>
    <row r="88" spans="1:5" x14ac:dyDescent="0.3">
      <c r="A88" s="1">
        <v>45020</v>
      </c>
      <c r="B88" s="2">
        <v>4</v>
      </c>
      <c r="C88" t="s">
        <v>86</v>
      </c>
      <c r="E88" s="10" t="s">
        <v>2318</v>
      </c>
    </row>
    <row r="89" spans="1:5" x14ac:dyDescent="0.3">
      <c r="A89" s="1">
        <v>45020</v>
      </c>
      <c r="B89" s="2">
        <v>5</v>
      </c>
      <c r="C89" t="s">
        <v>87</v>
      </c>
      <c r="E89" s="10" t="s">
        <v>2285</v>
      </c>
    </row>
    <row r="90" spans="1:5" x14ac:dyDescent="0.3">
      <c r="A90" s="1">
        <v>45020</v>
      </c>
      <c r="B90" s="2">
        <v>6</v>
      </c>
      <c r="C90" t="s">
        <v>88</v>
      </c>
      <c r="E90" s="10" t="s">
        <v>2276</v>
      </c>
    </row>
    <row r="91" spans="1:5" x14ac:dyDescent="0.3">
      <c r="A91" s="1">
        <v>45020</v>
      </c>
      <c r="B91" s="2">
        <v>7</v>
      </c>
      <c r="C91" t="s">
        <v>89</v>
      </c>
      <c r="E91" s="10" t="s">
        <v>2319</v>
      </c>
    </row>
    <row r="92" spans="1:5" x14ac:dyDescent="0.3">
      <c r="A92" s="1">
        <v>45020</v>
      </c>
      <c r="B92" s="2">
        <v>8</v>
      </c>
      <c r="C92" t="s">
        <v>90</v>
      </c>
      <c r="E92" s="10" t="s">
        <v>2323</v>
      </c>
    </row>
    <row r="93" spans="1:5" x14ac:dyDescent="0.3">
      <c r="A93" s="1">
        <v>45020</v>
      </c>
      <c r="B93" s="2">
        <v>9</v>
      </c>
      <c r="C93" t="s">
        <v>91</v>
      </c>
      <c r="E93" s="10" t="s">
        <v>2327</v>
      </c>
    </row>
    <row r="94" spans="1:5" x14ac:dyDescent="0.3">
      <c r="A94" s="1">
        <v>45020</v>
      </c>
      <c r="B94" s="2">
        <v>10</v>
      </c>
      <c r="C94" t="s">
        <v>92</v>
      </c>
      <c r="E94" s="10" t="s">
        <v>2319</v>
      </c>
    </row>
    <row r="95" spans="1:5" x14ac:dyDescent="0.3">
      <c r="A95" s="1">
        <v>45020</v>
      </c>
      <c r="B95" s="2">
        <v>11</v>
      </c>
      <c r="C95" t="s">
        <v>93</v>
      </c>
      <c r="E95" s="10" t="s">
        <v>2323</v>
      </c>
    </row>
    <row r="96" spans="1:5" x14ac:dyDescent="0.3">
      <c r="A96" s="1">
        <v>45020</v>
      </c>
      <c r="B96" s="2">
        <v>12</v>
      </c>
      <c r="C96" t="s">
        <v>94</v>
      </c>
      <c r="E96" s="10" t="s">
        <v>2328</v>
      </c>
    </row>
    <row r="97" spans="1:5" x14ac:dyDescent="0.3">
      <c r="A97" s="1">
        <v>45020</v>
      </c>
      <c r="B97" s="2">
        <v>13</v>
      </c>
      <c r="C97" t="s">
        <v>95</v>
      </c>
      <c r="E97" s="10" t="s">
        <v>2280</v>
      </c>
    </row>
    <row r="98" spans="1:5" x14ac:dyDescent="0.3">
      <c r="A98" s="1">
        <v>45020</v>
      </c>
      <c r="B98" s="2">
        <v>14</v>
      </c>
      <c r="C98" t="s">
        <v>96</v>
      </c>
      <c r="E98" s="10" t="s">
        <v>2284</v>
      </c>
    </row>
    <row r="99" spans="1:5" x14ac:dyDescent="0.3">
      <c r="A99" s="1">
        <v>45020</v>
      </c>
      <c r="B99" s="2">
        <v>15</v>
      </c>
      <c r="C99" t="s">
        <v>97</v>
      </c>
      <c r="E99" s="10" t="s">
        <v>2273</v>
      </c>
    </row>
    <row r="100" spans="1:5" x14ac:dyDescent="0.3">
      <c r="A100" s="1">
        <v>45020</v>
      </c>
      <c r="B100" s="2">
        <v>16</v>
      </c>
      <c r="C100" t="s">
        <v>98</v>
      </c>
      <c r="E100" s="10" t="s">
        <v>2281</v>
      </c>
    </row>
    <row r="101" spans="1:5" x14ac:dyDescent="0.3">
      <c r="A101" s="1">
        <v>45020</v>
      </c>
      <c r="B101" s="2">
        <v>17</v>
      </c>
      <c r="C101" t="s">
        <v>99</v>
      </c>
      <c r="E101" s="10" t="s">
        <v>2284</v>
      </c>
    </row>
    <row r="102" spans="1:5" x14ac:dyDescent="0.3">
      <c r="A102" s="1">
        <v>45020</v>
      </c>
      <c r="B102" s="2">
        <v>18</v>
      </c>
      <c r="C102" t="s">
        <v>100</v>
      </c>
      <c r="E102" s="10" t="s">
        <v>2269</v>
      </c>
    </row>
    <row r="103" spans="1:5" x14ac:dyDescent="0.3">
      <c r="A103" s="1">
        <v>45020</v>
      </c>
      <c r="B103" s="2">
        <v>19</v>
      </c>
      <c r="C103" t="s">
        <v>101</v>
      </c>
      <c r="E103" s="10" t="s">
        <v>2327</v>
      </c>
    </row>
    <row r="104" spans="1:5" x14ac:dyDescent="0.3">
      <c r="A104" s="1">
        <v>45020</v>
      </c>
      <c r="B104" s="2">
        <v>20</v>
      </c>
      <c r="C104" t="s">
        <v>102</v>
      </c>
      <c r="E104" s="10" t="s">
        <v>2269</v>
      </c>
    </row>
    <row r="105" spans="1:5" x14ac:dyDescent="0.3">
      <c r="A105" s="1">
        <v>45020</v>
      </c>
      <c r="B105" s="2">
        <v>21</v>
      </c>
      <c r="C105" t="s">
        <v>103</v>
      </c>
      <c r="E105" s="10" t="s">
        <v>2320</v>
      </c>
    </row>
    <row r="106" spans="1:5" x14ac:dyDescent="0.3">
      <c r="A106" s="1">
        <v>45020</v>
      </c>
      <c r="B106" s="2">
        <v>22</v>
      </c>
      <c r="C106" t="s">
        <v>104</v>
      </c>
      <c r="E106" s="10" t="s">
        <v>2329</v>
      </c>
    </row>
    <row r="107" spans="1:5" x14ac:dyDescent="0.3">
      <c r="A107" s="1">
        <v>45020</v>
      </c>
      <c r="B107" s="2">
        <v>23</v>
      </c>
      <c r="C107" t="s">
        <v>105</v>
      </c>
      <c r="E107" s="10" t="s">
        <v>2322</v>
      </c>
    </row>
    <row r="108" spans="1:5" x14ac:dyDescent="0.3">
      <c r="A108" s="1">
        <v>45020</v>
      </c>
      <c r="B108" s="2">
        <v>24</v>
      </c>
      <c r="C108" t="s">
        <v>106</v>
      </c>
      <c r="E108" s="10" t="s">
        <v>2319</v>
      </c>
    </row>
    <row r="109" spans="1:5" x14ac:dyDescent="0.3">
      <c r="A109" s="1">
        <v>45020</v>
      </c>
      <c r="B109" s="2">
        <v>25</v>
      </c>
      <c r="C109" t="s">
        <v>107</v>
      </c>
      <c r="E109" s="10" t="s">
        <v>2327</v>
      </c>
    </row>
    <row r="110" spans="1:5" x14ac:dyDescent="0.3">
      <c r="A110" s="1">
        <v>45020</v>
      </c>
      <c r="B110" s="2">
        <v>26</v>
      </c>
      <c r="C110" t="s">
        <v>108</v>
      </c>
      <c r="E110" s="10" t="s">
        <v>2327</v>
      </c>
    </row>
    <row r="111" spans="1:5" x14ac:dyDescent="0.3">
      <c r="A111" s="1">
        <v>45020</v>
      </c>
      <c r="B111" s="2">
        <v>27</v>
      </c>
      <c r="C111" t="s">
        <v>109</v>
      </c>
      <c r="E111" s="10" t="s">
        <v>2327</v>
      </c>
    </row>
    <row r="112" spans="1:5" x14ac:dyDescent="0.3">
      <c r="A112" s="1">
        <v>45020</v>
      </c>
      <c r="B112" s="2">
        <v>28</v>
      </c>
      <c r="C112" t="s">
        <v>110</v>
      </c>
      <c r="E112" s="10" t="s">
        <v>2277</v>
      </c>
    </row>
    <row r="113" spans="1:5" x14ac:dyDescent="0.3">
      <c r="A113" s="1">
        <v>45020</v>
      </c>
      <c r="B113" s="2">
        <v>29</v>
      </c>
      <c r="C113" t="s">
        <v>111</v>
      </c>
      <c r="E113" s="10" t="s">
        <v>2327</v>
      </c>
    </row>
    <row r="114" spans="1:5" x14ac:dyDescent="0.3">
      <c r="A114" s="1">
        <v>45020</v>
      </c>
      <c r="B114" s="2">
        <v>30</v>
      </c>
      <c r="C114" t="s">
        <v>112</v>
      </c>
      <c r="E114" s="10" t="s">
        <v>2270</v>
      </c>
    </row>
    <row r="115" spans="1:5" x14ac:dyDescent="0.3">
      <c r="A115" s="1">
        <v>45020</v>
      </c>
      <c r="B115" s="2">
        <v>31</v>
      </c>
      <c r="C115" t="s">
        <v>113</v>
      </c>
      <c r="E115" s="10" t="s">
        <v>2327</v>
      </c>
    </row>
    <row r="116" spans="1:5" x14ac:dyDescent="0.3">
      <c r="A116" s="1">
        <v>45020</v>
      </c>
      <c r="B116" s="2">
        <v>32</v>
      </c>
      <c r="C116" t="s">
        <v>114</v>
      </c>
      <c r="E116" s="10" t="s">
        <v>2274</v>
      </c>
    </row>
    <row r="117" spans="1:5" x14ac:dyDescent="0.3">
      <c r="A117" s="1">
        <v>45020</v>
      </c>
      <c r="B117" s="2">
        <v>33</v>
      </c>
      <c r="C117" t="s">
        <v>115</v>
      </c>
      <c r="E117" s="10" t="s">
        <v>2330</v>
      </c>
    </row>
    <row r="118" spans="1:5" x14ac:dyDescent="0.3">
      <c r="A118" s="1">
        <v>45020</v>
      </c>
      <c r="B118" s="2">
        <v>34</v>
      </c>
      <c r="C118" t="s">
        <v>116</v>
      </c>
      <c r="E118" s="10" t="s">
        <v>2271</v>
      </c>
    </row>
    <row r="119" spans="1:5" x14ac:dyDescent="0.3">
      <c r="A119" s="1">
        <v>45020</v>
      </c>
      <c r="B119" s="2">
        <v>35</v>
      </c>
      <c r="C119" t="s">
        <v>117</v>
      </c>
      <c r="E119" s="10" t="s">
        <v>2277</v>
      </c>
    </row>
    <row r="120" spans="1:5" x14ac:dyDescent="0.3">
      <c r="A120" s="1">
        <v>45020</v>
      </c>
      <c r="B120" s="2">
        <v>36</v>
      </c>
      <c r="C120" t="s">
        <v>118</v>
      </c>
      <c r="E120" s="10" t="s">
        <v>2278</v>
      </c>
    </row>
    <row r="121" spans="1:5" x14ac:dyDescent="0.3">
      <c r="A121" s="1">
        <v>45020</v>
      </c>
      <c r="B121" s="2">
        <v>37</v>
      </c>
      <c r="C121" t="s">
        <v>119</v>
      </c>
      <c r="E121" s="10" t="s">
        <v>2327</v>
      </c>
    </row>
    <row r="122" spans="1:5" x14ac:dyDescent="0.3">
      <c r="A122" s="1">
        <v>45020</v>
      </c>
      <c r="B122" s="2">
        <v>38</v>
      </c>
      <c r="C122" t="s">
        <v>120</v>
      </c>
      <c r="E122" s="10" t="s">
        <v>2327</v>
      </c>
    </row>
    <row r="123" spans="1:5" x14ac:dyDescent="0.3">
      <c r="A123" s="1">
        <v>45020</v>
      </c>
      <c r="B123" s="2">
        <v>39</v>
      </c>
      <c r="C123" t="s">
        <v>121</v>
      </c>
      <c r="E123" s="10" t="s">
        <v>2286</v>
      </c>
    </row>
    <row r="124" spans="1:5" x14ac:dyDescent="0.3">
      <c r="A124" s="1">
        <v>45021</v>
      </c>
      <c r="B124" s="2">
        <v>1</v>
      </c>
      <c r="C124" t="s">
        <v>122</v>
      </c>
    </row>
    <row r="125" spans="1:5" x14ac:dyDescent="0.3">
      <c r="A125" s="1">
        <v>45021</v>
      </c>
      <c r="B125" s="2">
        <v>2</v>
      </c>
      <c r="C125" t="s">
        <v>123</v>
      </c>
    </row>
    <row r="126" spans="1:5" x14ac:dyDescent="0.3">
      <c r="A126" s="1">
        <v>45021</v>
      </c>
      <c r="B126" s="2">
        <v>3</v>
      </c>
      <c r="C126" t="s">
        <v>124</v>
      </c>
    </row>
    <row r="127" spans="1:5" x14ac:dyDescent="0.3">
      <c r="A127" s="1">
        <v>45021</v>
      </c>
      <c r="B127" s="2">
        <v>4</v>
      </c>
      <c r="C127" t="s">
        <v>125</v>
      </c>
    </row>
    <row r="128" spans="1:5" x14ac:dyDescent="0.3">
      <c r="A128" s="1">
        <v>45021</v>
      </c>
      <c r="B128" s="2">
        <v>5</v>
      </c>
      <c r="C128" t="s">
        <v>126</v>
      </c>
    </row>
    <row r="129" spans="1:3" x14ac:dyDescent="0.3">
      <c r="A129" s="1">
        <v>45021</v>
      </c>
      <c r="B129" s="2">
        <v>6</v>
      </c>
      <c r="C129" t="s">
        <v>127</v>
      </c>
    </row>
    <row r="130" spans="1:3" x14ac:dyDescent="0.3">
      <c r="A130" s="1">
        <v>45021</v>
      </c>
      <c r="B130" s="2">
        <v>7</v>
      </c>
      <c r="C130" t="s">
        <v>128</v>
      </c>
    </row>
    <row r="131" spans="1:3" x14ac:dyDescent="0.3">
      <c r="A131" s="1">
        <v>45021</v>
      </c>
      <c r="B131" s="2">
        <v>8</v>
      </c>
      <c r="C131" t="s">
        <v>129</v>
      </c>
    </row>
    <row r="132" spans="1:3" x14ac:dyDescent="0.3">
      <c r="A132" s="1">
        <v>45021</v>
      </c>
      <c r="B132" s="2">
        <v>9</v>
      </c>
      <c r="C132" t="s">
        <v>130</v>
      </c>
    </row>
    <row r="133" spans="1:3" x14ac:dyDescent="0.3">
      <c r="A133" s="1">
        <v>45021</v>
      </c>
      <c r="B133" s="2">
        <v>10</v>
      </c>
      <c r="C133" t="s">
        <v>131</v>
      </c>
    </row>
    <row r="134" spans="1:3" x14ac:dyDescent="0.3">
      <c r="A134" s="1">
        <v>45021</v>
      </c>
      <c r="B134" s="2">
        <v>11</v>
      </c>
      <c r="C134" t="s">
        <v>132</v>
      </c>
    </row>
    <row r="135" spans="1:3" x14ac:dyDescent="0.3">
      <c r="A135" s="1">
        <v>45021</v>
      </c>
      <c r="B135" s="2">
        <v>12</v>
      </c>
      <c r="C135" t="s">
        <v>133</v>
      </c>
    </row>
    <row r="136" spans="1:3" x14ac:dyDescent="0.3">
      <c r="A136" s="1">
        <v>45021</v>
      </c>
      <c r="B136" s="2">
        <v>13</v>
      </c>
      <c r="C136" t="s">
        <v>134</v>
      </c>
    </row>
    <row r="137" spans="1:3" x14ac:dyDescent="0.3">
      <c r="A137" s="1">
        <v>45021</v>
      </c>
      <c r="B137" s="2">
        <v>14</v>
      </c>
      <c r="C137" t="s">
        <v>135</v>
      </c>
    </row>
    <row r="138" spans="1:3" x14ac:dyDescent="0.3">
      <c r="A138" s="1">
        <v>45021</v>
      </c>
      <c r="B138" s="2">
        <v>15</v>
      </c>
      <c r="C138" t="s">
        <v>136</v>
      </c>
    </row>
    <row r="139" spans="1:3" x14ac:dyDescent="0.3">
      <c r="A139" s="1">
        <v>45021</v>
      </c>
      <c r="B139" s="2">
        <v>16</v>
      </c>
      <c r="C139" t="s">
        <v>137</v>
      </c>
    </row>
    <row r="140" spans="1:3" x14ac:dyDescent="0.3">
      <c r="A140" s="1">
        <v>45021</v>
      </c>
      <c r="B140" s="2">
        <v>17</v>
      </c>
      <c r="C140" t="s">
        <v>138</v>
      </c>
    </row>
    <row r="141" spans="1:3" x14ac:dyDescent="0.3">
      <c r="A141" s="1">
        <v>45021</v>
      </c>
      <c r="B141" s="2">
        <v>18</v>
      </c>
      <c r="C141" t="s">
        <v>139</v>
      </c>
    </row>
    <row r="142" spans="1:3" x14ac:dyDescent="0.3">
      <c r="A142" s="1">
        <v>45021</v>
      </c>
      <c r="B142" s="2">
        <v>19</v>
      </c>
      <c r="C142" t="s">
        <v>140</v>
      </c>
    </row>
    <row r="143" spans="1:3" x14ac:dyDescent="0.3">
      <c r="A143" s="1">
        <v>45021</v>
      </c>
      <c r="B143" s="2">
        <v>20</v>
      </c>
      <c r="C143" t="s">
        <v>58025</v>
      </c>
    </row>
    <row r="144" spans="1:3" x14ac:dyDescent="0.3">
      <c r="A144" s="1">
        <v>45021</v>
      </c>
      <c r="B144" s="2">
        <v>21</v>
      </c>
      <c r="C144" t="s">
        <v>141</v>
      </c>
    </row>
    <row r="145" spans="1:3" x14ac:dyDescent="0.3">
      <c r="A145" s="1">
        <v>45021</v>
      </c>
      <c r="B145" s="2">
        <v>22</v>
      </c>
      <c r="C145" t="s">
        <v>142</v>
      </c>
    </row>
    <row r="146" spans="1:3" x14ac:dyDescent="0.3">
      <c r="A146" s="1">
        <v>45021</v>
      </c>
      <c r="B146" s="2">
        <v>23</v>
      </c>
      <c r="C146" t="s">
        <v>143</v>
      </c>
    </row>
    <row r="147" spans="1:3" x14ac:dyDescent="0.3">
      <c r="A147" s="1">
        <v>45021</v>
      </c>
      <c r="B147" s="2">
        <v>24</v>
      </c>
      <c r="C147" t="s">
        <v>144</v>
      </c>
    </row>
    <row r="148" spans="1:3" x14ac:dyDescent="0.3">
      <c r="A148" s="1">
        <v>45021</v>
      </c>
      <c r="B148" s="2">
        <v>25</v>
      </c>
      <c r="C148" t="s">
        <v>145</v>
      </c>
    </row>
    <row r="149" spans="1:3" x14ac:dyDescent="0.3">
      <c r="A149" s="1">
        <v>45021</v>
      </c>
      <c r="B149" s="2">
        <v>26</v>
      </c>
      <c r="C149" t="s">
        <v>146</v>
      </c>
    </row>
    <row r="150" spans="1:3" x14ac:dyDescent="0.3">
      <c r="A150" s="1">
        <v>45021</v>
      </c>
      <c r="B150" s="2">
        <v>27</v>
      </c>
      <c r="C150" t="s">
        <v>147</v>
      </c>
    </row>
    <row r="151" spans="1:3" x14ac:dyDescent="0.3">
      <c r="A151" s="1">
        <v>45021</v>
      </c>
      <c r="B151" s="2">
        <v>28</v>
      </c>
      <c r="C151" t="s">
        <v>148</v>
      </c>
    </row>
    <row r="152" spans="1:3" x14ac:dyDescent="0.3">
      <c r="A152" s="1">
        <v>45021</v>
      </c>
      <c r="B152" s="2">
        <v>29</v>
      </c>
      <c r="C152" t="s">
        <v>149</v>
      </c>
    </row>
    <row r="153" spans="1:3" x14ac:dyDescent="0.3">
      <c r="A153" s="1">
        <v>45021</v>
      </c>
      <c r="B153" s="2">
        <v>30</v>
      </c>
      <c r="C153" t="s">
        <v>150</v>
      </c>
    </row>
    <row r="154" spans="1:3" x14ac:dyDescent="0.3">
      <c r="A154" s="1">
        <v>45021</v>
      </c>
      <c r="B154" s="2">
        <v>31</v>
      </c>
      <c r="C154" t="s">
        <v>151</v>
      </c>
    </row>
    <row r="155" spans="1:3" x14ac:dyDescent="0.3">
      <c r="A155" s="1">
        <v>45021</v>
      </c>
      <c r="B155" s="2">
        <v>32</v>
      </c>
      <c r="C155" t="s">
        <v>152</v>
      </c>
    </row>
    <row r="156" spans="1:3" x14ac:dyDescent="0.3">
      <c r="A156" s="1">
        <v>45021</v>
      </c>
      <c r="B156" s="2">
        <v>33</v>
      </c>
      <c r="C156" t="s">
        <v>153</v>
      </c>
    </row>
    <row r="157" spans="1:3" x14ac:dyDescent="0.3">
      <c r="A157" s="1">
        <v>45021</v>
      </c>
      <c r="B157" s="2">
        <v>34</v>
      </c>
      <c r="C157" t="s">
        <v>154</v>
      </c>
    </row>
    <row r="158" spans="1:3" x14ac:dyDescent="0.3">
      <c r="A158" s="1">
        <v>45021</v>
      </c>
      <c r="B158" s="2">
        <v>35</v>
      </c>
      <c r="C158" t="s">
        <v>155</v>
      </c>
    </row>
    <row r="159" spans="1:3" x14ac:dyDescent="0.3">
      <c r="A159" s="1">
        <v>45021</v>
      </c>
      <c r="B159" s="2">
        <v>36</v>
      </c>
      <c r="C159" t="s">
        <v>156</v>
      </c>
    </row>
    <row r="160" spans="1:3" x14ac:dyDescent="0.3">
      <c r="A160" s="1">
        <v>45021</v>
      </c>
      <c r="B160" s="2">
        <v>37</v>
      </c>
      <c r="C160" t="s">
        <v>157</v>
      </c>
    </row>
    <row r="161" spans="1:3" x14ac:dyDescent="0.3">
      <c r="A161" s="1">
        <v>45021</v>
      </c>
      <c r="B161" s="2">
        <v>38</v>
      </c>
      <c r="C161" t="s">
        <v>158</v>
      </c>
    </row>
    <row r="162" spans="1:3" x14ac:dyDescent="0.3">
      <c r="A162" s="1">
        <v>45021</v>
      </c>
      <c r="B162" s="2">
        <v>39</v>
      </c>
      <c r="C162" t="s">
        <v>159</v>
      </c>
    </row>
    <row r="163" spans="1:3" x14ac:dyDescent="0.3">
      <c r="A163" s="1">
        <v>45021</v>
      </c>
      <c r="B163" s="2">
        <v>40</v>
      </c>
      <c r="C163" t="s">
        <v>160</v>
      </c>
    </row>
    <row r="164" spans="1:3" x14ac:dyDescent="0.3">
      <c r="A164" s="1">
        <v>45021</v>
      </c>
      <c r="B164" s="2">
        <v>41</v>
      </c>
      <c r="C164" t="s">
        <v>161</v>
      </c>
    </row>
    <row r="165" spans="1:3" x14ac:dyDescent="0.3">
      <c r="A165" s="1">
        <v>45021</v>
      </c>
      <c r="B165" s="2">
        <v>42</v>
      </c>
      <c r="C165" t="s">
        <v>162</v>
      </c>
    </row>
    <row r="166" spans="1:3" x14ac:dyDescent="0.3">
      <c r="A166" s="1">
        <v>45021</v>
      </c>
      <c r="B166" s="2">
        <v>43</v>
      </c>
      <c r="C166" t="s">
        <v>163</v>
      </c>
    </row>
    <row r="167" spans="1:3" x14ac:dyDescent="0.3">
      <c r="A167" s="1">
        <v>45022</v>
      </c>
      <c r="B167" s="2">
        <v>1</v>
      </c>
      <c r="C167" t="s">
        <v>164</v>
      </c>
    </row>
    <row r="168" spans="1:3" x14ac:dyDescent="0.3">
      <c r="A168" s="1">
        <v>45022</v>
      </c>
      <c r="B168" s="2">
        <v>2</v>
      </c>
      <c r="C168" t="s">
        <v>165</v>
      </c>
    </row>
    <row r="169" spans="1:3" x14ac:dyDescent="0.3">
      <c r="A169" s="1">
        <v>45022</v>
      </c>
      <c r="B169" s="2">
        <v>3</v>
      </c>
      <c r="C169" t="s">
        <v>166</v>
      </c>
    </row>
    <row r="170" spans="1:3" x14ac:dyDescent="0.3">
      <c r="A170" s="1">
        <v>45022</v>
      </c>
      <c r="B170" s="2">
        <v>4</v>
      </c>
      <c r="C170" t="s">
        <v>167</v>
      </c>
    </row>
    <row r="171" spans="1:3" x14ac:dyDescent="0.3">
      <c r="A171" s="1">
        <v>45022</v>
      </c>
      <c r="B171" s="2">
        <v>5</v>
      </c>
      <c r="C171" t="s">
        <v>168</v>
      </c>
    </row>
    <row r="172" spans="1:3" x14ac:dyDescent="0.3">
      <c r="A172" s="1">
        <v>45022</v>
      </c>
      <c r="B172" s="2">
        <v>6</v>
      </c>
      <c r="C172" t="s">
        <v>169</v>
      </c>
    </row>
    <row r="173" spans="1:3" x14ac:dyDescent="0.3">
      <c r="A173" s="1">
        <v>45022</v>
      </c>
      <c r="B173" s="2">
        <v>7</v>
      </c>
      <c r="C173" t="s">
        <v>170</v>
      </c>
    </row>
    <row r="174" spans="1:3" x14ac:dyDescent="0.3">
      <c r="A174" s="1">
        <v>45022</v>
      </c>
      <c r="B174" s="2">
        <v>8</v>
      </c>
      <c r="C174" t="s">
        <v>171</v>
      </c>
    </row>
    <row r="175" spans="1:3" x14ac:dyDescent="0.3">
      <c r="A175" s="1">
        <v>45022</v>
      </c>
      <c r="B175" s="2">
        <v>9</v>
      </c>
      <c r="C175" t="s">
        <v>172</v>
      </c>
    </row>
    <row r="176" spans="1:3" x14ac:dyDescent="0.3">
      <c r="A176" s="1">
        <v>45022</v>
      </c>
      <c r="B176" s="2">
        <v>10</v>
      </c>
      <c r="C176" t="s">
        <v>173</v>
      </c>
    </row>
    <row r="177" spans="1:3" x14ac:dyDescent="0.3">
      <c r="A177" s="1">
        <v>45022</v>
      </c>
      <c r="B177" s="2">
        <v>11</v>
      </c>
      <c r="C177" t="s">
        <v>174</v>
      </c>
    </row>
    <row r="178" spans="1:3" x14ac:dyDescent="0.3">
      <c r="A178" s="1">
        <v>45022</v>
      </c>
      <c r="B178" s="2">
        <v>12</v>
      </c>
      <c r="C178" t="s">
        <v>175</v>
      </c>
    </row>
    <row r="179" spans="1:3" x14ac:dyDescent="0.3">
      <c r="A179" s="1">
        <v>45022</v>
      </c>
      <c r="B179" s="2">
        <v>13</v>
      </c>
      <c r="C179" t="s">
        <v>176</v>
      </c>
    </row>
    <row r="180" spans="1:3" x14ac:dyDescent="0.3">
      <c r="A180" s="1">
        <v>45022</v>
      </c>
      <c r="B180" s="2">
        <v>14</v>
      </c>
      <c r="C180" t="s">
        <v>177</v>
      </c>
    </row>
    <row r="181" spans="1:3" x14ac:dyDescent="0.3">
      <c r="A181" s="1">
        <v>45022</v>
      </c>
      <c r="B181" s="2">
        <v>15</v>
      </c>
      <c r="C181" t="s">
        <v>178</v>
      </c>
    </row>
    <row r="182" spans="1:3" x14ac:dyDescent="0.3">
      <c r="A182" s="1">
        <v>45022</v>
      </c>
      <c r="B182" s="2">
        <v>16</v>
      </c>
      <c r="C182" t="s">
        <v>179</v>
      </c>
    </row>
    <row r="183" spans="1:3" x14ac:dyDescent="0.3">
      <c r="A183" s="1">
        <v>45022</v>
      </c>
      <c r="B183" s="2">
        <v>17</v>
      </c>
      <c r="C183" t="s">
        <v>180</v>
      </c>
    </row>
    <row r="184" spans="1:3" x14ac:dyDescent="0.3">
      <c r="A184" s="1">
        <v>45022</v>
      </c>
      <c r="B184" s="2">
        <v>18</v>
      </c>
      <c r="C184" t="s">
        <v>181</v>
      </c>
    </row>
    <row r="185" spans="1:3" x14ac:dyDescent="0.3">
      <c r="A185" s="1">
        <v>45022</v>
      </c>
      <c r="B185" s="2">
        <v>19</v>
      </c>
      <c r="C185" t="s">
        <v>182</v>
      </c>
    </row>
    <row r="186" spans="1:3" x14ac:dyDescent="0.3">
      <c r="A186" s="1">
        <v>45022</v>
      </c>
      <c r="B186" s="2">
        <v>20</v>
      </c>
      <c r="C186" t="s">
        <v>183</v>
      </c>
    </row>
    <row r="187" spans="1:3" x14ac:dyDescent="0.3">
      <c r="A187" s="1">
        <v>45022</v>
      </c>
      <c r="B187" s="2">
        <v>21</v>
      </c>
      <c r="C187" t="s">
        <v>184</v>
      </c>
    </row>
    <row r="188" spans="1:3" x14ac:dyDescent="0.3">
      <c r="A188" s="1">
        <v>45022</v>
      </c>
      <c r="B188" s="2">
        <v>22</v>
      </c>
      <c r="C188" t="s">
        <v>185</v>
      </c>
    </row>
    <row r="189" spans="1:3" x14ac:dyDescent="0.3">
      <c r="A189" s="1">
        <v>45022</v>
      </c>
      <c r="B189" s="2">
        <v>23</v>
      </c>
      <c r="C189" t="s">
        <v>186</v>
      </c>
    </row>
    <row r="190" spans="1:3" x14ac:dyDescent="0.3">
      <c r="A190" s="1">
        <v>45022</v>
      </c>
      <c r="B190" s="2">
        <v>24</v>
      </c>
      <c r="C190" t="s">
        <v>187</v>
      </c>
    </row>
    <row r="191" spans="1:3" x14ac:dyDescent="0.3">
      <c r="A191" s="1">
        <v>45022</v>
      </c>
      <c r="B191" s="2">
        <v>25</v>
      </c>
      <c r="C191" t="s">
        <v>188</v>
      </c>
    </row>
    <row r="192" spans="1:3" x14ac:dyDescent="0.3">
      <c r="A192" s="1">
        <v>45022</v>
      </c>
      <c r="B192" s="2">
        <v>26</v>
      </c>
      <c r="C192" t="s">
        <v>189</v>
      </c>
    </row>
    <row r="193" spans="1:3" x14ac:dyDescent="0.3">
      <c r="A193" s="1">
        <v>45022</v>
      </c>
      <c r="B193" s="2">
        <v>27</v>
      </c>
      <c r="C193" t="s">
        <v>190</v>
      </c>
    </row>
    <row r="194" spans="1:3" x14ac:dyDescent="0.3">
      <c r="A194" s="1">
        <v>45022</v>
      </c>
      <c r="B194" s="2">
        <v>28</v>
      </c>
      <c r="C194" t="s">
        <v>191</v>
      </c>
    </row>
    <row r="195" spans="1:3" x14ac:dyDescent="0.3">
      <c r="A195" s="1">
        <v>45022</v>
      </c>
      <c r="B195" s="2">
        <v>29</v>
      </c>
      <c r="C195" t="s">
        <v>192</v>
      </c>
    </row>
    <row r="196" spans="1:3" x14ac:dyDescent="0.3">
      <c r="A196" s="1">
        <v>45022</v>
      </c>
      <c r="B196" s="2">
        <v>30</v>
      </c>
      <c r="C196" t="s">
        <v>193</v>
      </c>
    </row>
    <row r="197" spans="1:3" x14ac:dyDescent="0.3">
      <c r="A197" s="1">
        <v>45022</v>
      </c>
      <c r="B197" s="2">
        <v>31</v>
      </c>
      <c r="C197" t="s">
        <v>194</v>
      </c>
    </row>
    <row r="198" spans="1:3" x14ac:dyDescent="0.3">
      <c r="A198" s="1">
        <v>45022</v>
      </c>
      <c r="B198" s="2">
        <v>32</v>
      </c>
      <c r="C198" t="s">
        <v>195</v>
      </c>
    </row>
    <row r="199" spans="1:3" x14ac:dyDescent="0.3">
      <c r="A199" s="1">
        <v>45022</v>
      </c>
      <c r="B199" s="2">
        <v>33</v>
      </c>
      <c r="C199" t="s">
        <v>196</v>
      </c>
    </row>
    <row r="200" spans="1:3" x14ac:dyDescent="0.3">
      <c r="A200" s="1">
        <v>45022</v>
      </c>
      <c r="B200" s="2">
        <v>34</v>
      </c>
      <c r="C200" t="s">
        <v>197</v>
      </c>
    </row>
    <row r="201" spans="1:3" x14ac:dyDescent="0.3">
      <c r="A201" s="1">
        <v>45022</v>
      </c>
      <c r="B201" s="2">
        <v>35</v>
      </c>
      <c r="C201" t="s">
        <v>198</v>
      </c>
    </row>
    <row r="202" spans="1:3" x14ac:dyDescent="0.3">
      <c r="A202" s="1">
        <v>45022</v>
      </c>
      <c r="B202" s="2">
        <v>36</v>
      </c>
      <c r="C202" t="s">
        <v>199</v>
      </c>
    </row>
    <row r="203" spans="1:3" x14ac:dyDescent="0.3">
      <c r="A203" s="1">
        <v>45022</v>
      </c>
      <c r="B203" s="2">
        <v>37</v>
      </c>
      <c r="C203" t="s">
        <v>200</v>
      </c>
    </row>
    <row r="204" spans="1:3" x14ac:dyDescent="0.3">
      <c r="A204" s="1">
        <v>45022</v>
      </c>
      <c r="B204" s="2">
        <v>38</v>
      </c>
      <c r="C204" t="s">
        <v>201</v>
      </c>
    </row>
    <row r="205" spans="1:3" x14ac:dyDescent="0.3">
      <c r="A205" s="1">
        <v>45022</v>
      </c>
      <c r="B205" s="2">
        <v>39</v>
      </c>
      <c r="C205" t="s">
        <v>202</v>
      </c>
    </row>
    <row r="206" spans="1:3" x14ac:dyDescent="0.3">
      <c r="A206" s="1">
        <v>45022</v>
      </c>
      <c r="B206" s="2">
        <v>40</v>
      </c>
      <c r="C206" t="s">
        <v>203</v>
      </c>
    </row>
    <row r="207" spans="1:3" x14ac:dyDescent="0.3">
      <c r="A207" s="1">
        <v>45022</v>
      </c>
      <c r="B207" s="2">
        <v>41</v>
      </c>
      <c r="C207" t="s">
        <v>204</v>
      </c>
    </row>
    <row r="208" spans="1:3" x14ac:dyDescent="0.3">
      <c r="A208" s="1">
        <v>45022</v>
      </c>
      <c r="B208" s="2">
        <v>42</v>
      </c>
      <c r="C208" t="s">
        <v>205</v>
      </c>
    </row>
    <row r="209" spans="1:10" s="8" customFormat="1" x14ac:dyDescent="0.3">
      <c r="A209" s="6">
        <v>45023</v>
      </c>
      <c r="B209" s="7">
        <v>1</v>
      </c>
      <c r="C209" s="8" t="s">
        <v>50</v>
      </c>
      <c r="E209" s="11"/>
      <c r="F209" s="11"/>
      <c r="G209" s="11"/>
      <c r="H209" s="11"/>
      <c r="I209" s="11"/>
      <c r="J209" s="11"/>
    </row>
    <row r="210" spans="1:10" x14ac:dyDescent="0.3">
      <c r="A210" s="1">
        <v>45023</v>
      </c>
      <c r="B210" s="2">
        <v>2</v>
      </c>
      <c r="C210" t="s">
        <v>206</v>
      </c>
    </row>
    <row r="211" spans="1:10" x14ac:dyDescent="0.3">
      <c r="A211" s="1">
        <v>45023</v>
      </c>
      <c r="B211" s="2">
        <v>3</v>
      </c>
      <c r="C211" t="s">
        <v>207</v>
      </c>
    </row>
    <row r="212" spans="1:10" x14ac:dyDescent="0.3">
      <c r="A212" s="1">
        <v>45023</v>
      </c>
      <c r="B212" s="2">
        <v>4</v>
      </c>
      <c r="C212" t="s">
        <v>208</v>
      </c>
    </row>
    <row r="213" spans="1:10" x14ac:dyDescent="0.3">
      <c r="A213" s="1">
        <v>45023</v>
      </c>
      <c r="B213" s="2">
        <v>5</v>
      </c>
      <c r="C213" t="s">
        <v>209</v>
      </c>
    </row>
    <row r="214" spans="1:10" x14ac:dyDescent="0.3">
      <c r="A214" s="1">
        <v>45023</v>
      </c>
      <c r="B214" s="2">
        <v>6</v>
      </c>
      <c r="C214" t="s">
        <v>210</v>
      </c>
    </row>
    <row r="215" spans="1:10" x14ac:dyDescent="0.3">
      <c r="A215" s="1">
        <v>45023</v>
      </c>
      <c r="B215" s="2">
        <v>7</v>
      </c>
      <c r="C215" t="s">
        <v>211</v>
      </c>
    </row>
    <row r="216" spans="1:10" x14ac:dyDescent="0.3">
      <c r="A216" s="1">
        <v>45023</v>
      </c>
      <c r="B216" s="2">
        <v>8</v>
      </c>
      <c r="C216" t="s">
        <v>212</v>
      </c>
    </row>
    <row r="217" spans="1:10" x14ac:dyDescent="0.3">
      <c r="A217" s="1">
        <v>45023</v>
      </c>
      <c r="B217" s="2">
        <v>9</v>
      </c>
      <c r="C217" t="s">
        <v>213</v>
      </c>
    </row>
    <row r="218" spans="1:10" x14ac:dyDescent="0.3">
      <c r="A218" s="1">
        <v>45023</v>
      </c>
      <c r="B218" s="2">
        <v>10</v>
      </c>
      <c r="C218" t="s">
        <v>48470</v>
      </c>
    </row>
    <row r="219" spans="1:10" x14ac:dyDescent="0.3">
      <c r="A219" s="1">
        <v>45023</v>
      </c>
      <c r="B219" s="2">
        <v>11</v>
      </c>
      <c r="C219" t="s">
        <v>214</v>
      </c>
    </row>
    <row r="220" spans="1:10" x14ac:dyDescent="0.3">
      <c r="A220" s="1">
        <v>45023</v>
      </c>
      <c r="B220" s="2">
        <v>12</v>
      </c>
      <c r="C220" t="s">
        <v>215</v>
      </c>
    </row>
    <row r="221" spans="1:10" x14ac:dyDescent="0.3">
      <c r="A221" s="1">
        <v>45023</v>
      </c>
      <c r="B221" s="2">
        <v>13</v>
      </c>
      <c r="C221" t="s">
        <v>216</v>
      </c>
    </row>
    <row r="222" spans="1:10" x14ac:dyDescent="0.3">
      <c r="A222" s="1">
        <v>45023</v>
      </c>
      <c r="B222" s="2">
        <v>14</v>
      </c>
      <c r="C222" t="s">
        <v>217</v>
      </c>
    </row>
    <row r="223" spans="1:10" x14ac:dyDescent="0.3">
      <c r="A223" s="1">
        <v>45023</v>
      </c>
      <c r="B223" s="2">
        <v>15</v>
      </c>
      <c r="C223" t="s">
        <v>218</v>
      </c>
    </row>
    <row r="224" spans="1:10" x14ac:dyDescent="0.3">
      <c r="A224" s="1">
        <v>45023</v>
      </c>
      <c r="B224" s="2">
        <v>16</v>
      </c>
      <c r="C224" t="s">
        <v>219</v>
      </c>
    </row>
    <row r="225" spans="1:3" x14ac:dyDescent="0.3">
      <c r="A225" s="1">
        <v>45023</v>
      </c>
      <c r="B225" s="2">
        <v>17</v>
      </c>
      <c r="C225" t="s">
        <v>220</v>
      </c>
    </row>
    <row r="226" spans="1:3" x14ac:dyDescent="0.3">
      <c r="A226" s="1">
        <v>45023</v>
      </c>
      <c r="B226" s="2">
        <v>18</v>
      </c>
      <c r="C226" t="s">
        <v>221</v>
      </c>
    </row>
    <row r="227" spans="1:3" x14ac:dyDescent="0.3">
      <c r="A227" s="1">
        <v>45023</v>
      </c>
      <c r="B227" s="2">
        <v>19</v>
      </c>
      <c r="C227" t="s">
        <v>222</v>
      </c>
    </row>
    <row r="228" spans="1:3" x14ac:dyDescent="0.3">
      <c r="A228" s="1">
        <v>45023</v>
      </c>
      <c r="B228" s="2">
        <v>20</v>
      </c>
      <c r="C228" t="s">
        <v>223</v>
      </c>
    </row>
    <row r="229" spans="1:3" x14ac:dyDescent="0.3">
      <c r="A229" s="1">
        <v>45023</v>
      </c>
      <c r="B229" s="2">
        <v>21</v>
      </c>
      <c r="C229" t="s">
        <v>224</v>
      </c>
    </row>
    <row r="230" spans="1:3" x14ac:dyDescent="0.3">
      <c r="A230" s="1">
        <v>45023</v>
      </c>
      <c r="B230" s="2">
        <v>22</v>
      </c>
      <c r="C230" t="s">
        <v>225</v>
      </c>
    </row>
    <row r="231" spans="1:3" x14ac:dyDescent="0.3">
      <c r="A231" s="1">
        <v>45023</v>
      </c>
      <c r="B231" s="2">
        <v>23</v>
      </c>
      <c r="C231" t="s">
        <v>226</v>
      </c>
    </row>
    <row r="232" spans="1:3" x14ac:dyDescent="0.3">
      <c r="A232" s="1">
        <v>45023</v>
      </c>
      <c r="B232" s="2">
        <v>24</v>
      </c>
      <c r="C232" t="s">
        <v>227</v>
      </c>
    </row>
    <row r="233" spans="1:3" x14ac:dyDescent="0.3">
      <c r="A233" s="1">
        <v>45023</v>
      </c>
      <c r="B233" s="2">
        <v>25</v>
      </c>
      <c r="C233" t="s">
        <v>228</v>
      </c>
    </row>
    <row r="234" spans="1:3" x14ac:dyDescent="0.3">
      <c r="A234" s="1">
        <v>45023</v>
      </c>
      <c r="B234" s="2">
        <v>26</v>
      </c>
      <c r="C234" t="s">
        <v>229</v>
      </c>
    </row>
    <row r="235" spans="1:3" x14ac:dyDescent="0.3">
      <c r="A235" s="1">
        <v>45023</v>
      </c>
      <c r="B235" s="2">
        <v>27</v>
      </c>
      <c r="C235" t="s">
        <v>230</v>
      </c>
    </row>
    <row r="236" spans="1:3" x14ac:dyDescent="0.3">
      <c r="A236" s="1">
        <v>45023</v>
      </c>
      <c r="B236" s="2">
        <v>28</v>
      </c>
      <c r="C236" t="s">
        <v>231</v>
      </c>
    </row>
    <row r="237" spans="1:3" x14ac:dyDescent="0.3">
      <c r="A237" s="1">
        <v>45023</v>
      </c>
      <c r="B237" s="2">
        <v>29</v>
      </c>
      <c r="C237" t="s">
        <v>232</v>
      </c>
    </row>
    <row r="238" spans="1:3" x14ac:dyDescent="0.3">
      <c r="A238" s="1">
        <v>45023</v>
      </c>
      <c r="B238" s="2">
        <v>30</v>
      </c>
      <c r="C238" t="s">
        <v>233</v>
      </c>
    </row>
    <row r="239" spans="1:3" x14ac:dyDescent="0.3">
      <c r="A239" s="1">
        <v>45024</v>
      </c>
      <c r="B239" s="2">
        <v>1</v>
      </c>
      <c r="C239" t="s">
        <v>234</v>
      </c>
    </row>
    <row r="240" spans="1:3" x14ac:dyDescent="0.3">
      <c r="A240" s="1">
        <v>45024</v>
      </c>
      <c r="B240" s="2">
        <v>2</v>
      </c>
      <c r="C240" t="s">
        <v>235</v>
      </c>
    </row>
    <row r="241" spans="1:3" x14ac:dyDescent="0.3">
      <c r="A241" s="1">
        <v>45024</v>
      </c>
      <c r="B241" s="2">
        <v>3</v>
      </c>
      <c r="C241" t="s">
        <v>236</v>
      </c>
    </row>
    <row r="242" spans="1:3" x14ac:dyDescent="0.3">
      <c r="A242" s="1">
        <v>45024</v>
      </c>
      <c r="B242" s="2">
        <v>4</v>
      </c>
      <c r="C242" t="s">
        <v>237</v>
      </c>
    </row>
    <row r="243" spans="1:3" x14ac:dyDescent="0.3">
      <c r="A243" s="1">
        <v>45024</v>
      </c>
      <c r="B243" s="2">
        <v>5</v>
      </c>
      <c r="C243" t="s">
        <v>238</v>
      </c>
    </row>
    <row r="244" spans="1:3" x14ac:dyDescent="0.3">
      <c r="A244" s="1">
        <v>45024</v>
      </c>
      <c r="B244" s="2">
        <v>6</v>
      </c>
      <c r="C244" t="s">
        <v>239</v>
      </c>
    </row>
    <row r="245" spans="1:3" x14ac:dyDescent="0.3">
      <c r="A245" s="1">
        <v>45024</v>
      </c>
      <c r="B245" s="2">
        <v>7</v>
      </c>
      <c r="C245" t="s">
        <v>240</v>
      </c>
    </row>
    <row r="246" spans="1:3" x14ac:dyDescent="0.3">
      <c r="A246" s="1">
        <v>45024</v>
      </c>
      <c r="B246" s="2">
        <v>8</v>
      </c>
      <c r="C246" t="s">
        <v>241</v>
      </c>
    </row>
    <row r="247" spans="1:3" x14ac:dyDescent="0.3">
      <c r="A247" s="1">
        <v>45024</v>
      </c>
      <c r="B247" s="2">
        <v>9</v>
      </c>
      <c r="C247" t="s">
        <v>242</v>
      </c>
    </row>
    <row r="248" spans="1:3" x14ac:dyDescent="0.3">
      <c r="A248" s="1">
        <v>45024</v>
      </c>
      <c r="B248" s="2">
        <v>10</v>
      </c>
      <c r="C248" t="s">
        <v>243</v>
      </c>
    </row>
    <row r="249" spans="1:3" x14ac:dyDescent="0.3">
      <c r="A249" s="1">
        <v>45024</v>
      </c>
      <c r="B249" s="2">
        <v>11</v>
      </c>
      <c r="C249" t="s">
        <v>244</v>
      </c>
    </row>
    <row r="250" spans="1:3" x14ac:dyDescent="0.3">
      <c r="A250" s="1">
        <v>45024</v>
      </c>
      <c r="B250" s="2">
        <v>12</v>
      </c>
      <c r="C250" t="s">
        <v>245</v>
      </c>
    </row>
    <row r="251" spans="1:3" x14ac:dyDescent="0.3">
      <c r="A251" s="1">
        <v>45024</v>
      </c>
      <c r="B251" s="2">
        <v>13</v>
      </c>
      <c r="C251" t="s">
        <v>246</v>
      </c>
    </row>
    <row r="252" spans="1:3" x14ac:dyDescent="0.3">
      <c r="A252" s="1">
        <v>45024</v>
      </c>
      <c r="B252" s="2">
        <v>14</v>
      </c>
      <c r="C252" t="s">
        <v>247</v>
      </c>
    </row>
    <row r="253" spans="1:3" x14ac:dyDescent="0.3">
      <c r="A253" s="1">
        <v>45024</v>
      </c>
      <c r="B253" s="2">
        <v>15</v>
      </c>
      <c r="C253" t="s">
        <v>248</v>
      </c>
    </row>
    <row r="254" spans="1:3" x14ac:dyDescent="0.3">
      <c r="A254" s="1">
        <v>45024</v>
      </c>
      <c r="B254" s="2">
        <v>16</v>
      </c>
      <c r="C254" t="s">
        <v>249</v>
      </c>
    </row>
    <row r="255" spans="1:3" x14ac:dyDescent="0.3">
      <c r="A255" s="1">
        <v>45024</v>
      </c>
      <c r="B255" s="2">
        <v>17</v>
      </c>
      <c r="C255" t="s">
        <v>250</v>
      </c>
    </row>
    <row r="256" spans="1:3" x14ac:dyDescent="0.3">
      <c r="A256" s="1">
        <v>45024</v>
      </c>
      <c r="B256" s="2">
        <v>18</v>
      </c>
      <c r="C256" t="s">
        <v>251</v>
      </c>
    </row>
    <row r="257" spans="1:3" x14ac:dyDescent="0.3">
      <c r="A257" s="1">
        <v>45024</v>
      </c>
      <c r="B257" s="2">
        <v>19</v>
      </c>
      <c r="C257" t="s">
        <v>252</v>
      </c>
    </row>
    <row r="258" spans="1:3" x14ac:dyDescent="0.3">
      <c r="A258" s="1">
        <v>45024</v>
      </c>
      <c r="B258" s="2">
        <v>20</v>
      </c>
      <c r="C258" t="s">
        <v>253</v>
      </c>
    </row>
    <row r="259" spans="1:3" x14ac:dyDescent="0.3">
      <c r="A259" s="1">
        <v>45024</v>
      </c>
      <c r="B259" s="2">
        <v>21</v>
      </c>
      <c r="C259" t="s">
        <v>254</v>
      </c>
    </row>
    <row r="260" spans="1:3" x14ac:dyDescent="0.3">
      <c r="A260" s="1">
        <v>45024</v>
      </c>
      <c r="B260" s="2">
        <v>22</v>
      </c>
      <c r="C260" t="s">
        <v>255</v>
      </c>
    </row>
    <row r="261" spans="1:3" x14ac:dyDescent="0.3">
      <c r="A261" s="1">
        <v>45024</v>
      </c>
      <c r="B261" s="2">
        <v>23</v>
      </c>
      <c r="C261" t="s">
        <v>256</v>
      </c>
    </row>
    <row r="262" spans="1:3" x14ac:dyDescent="0.3">
      <c r="A262" s="1">
        <v>45024</v>
      </c>
      <c r="B262" s="2">
        <v>24</v>
      </c>
      <c r="C262" t="s">
        <v>257</v>
      </c>
    </row>
    <row r="263" spans="1:3" x14ac:dyDescent="0.3">
      <c r="A263" s="1">
        <v>45024</v>
      </c>
      <c r="B263" s="2">
        <v>25</v>
      </c>
      <c r="C263" t="s">
        <v>258</v>
      </c>
    </row>
    <row r="264" spans="1:3" x14ac:dyDescent="0.3">
      <c r="A264" s="1">
        <v>45024</v>
      </c>
      <c r="B264" s="2">
        <v>26</v>
      </c>
      <c r="C264" t="s">
        <v>259</v>
      </c>
    </row>
    <row r="265" spans="1:3" x14ac:dyDescent="0.3">
      <c r="A265" s="1">
        <v>45024</v>
      </c>
      <c r="B265" s="2">
        <v>27</v>
      </c>
      <c r="C265" t="s">
        <v>260</v>
      </c>
    </row>
    <row r="266" spans="1:3" x14ac:dyDescent="0.3">
      <c r="A266" s="1">
        <v>45024</v>
      </c>
      <c r="B266" s="2">
        <v>28</v>
      </c>
      <c r="C266" t="s">
        <v>261</v>
      </c>
    </row>
    <row r="267" spans="1:3" x14ac:dyDescent="0.3">
      <c r="A267" s="1">
        <v>45024</v>
      </c>
      <c r="B267" s="2">
        <v>29</v>
      </c>
      <c r="C267" t="s">
        <v>262</v>
      </c>
    </row>
    <row r="268" spans="1:3" x14ac:dyDescent="0.3">
      <c r="A268" s="1">
        <v>45024</v>
      </c>
      <c r="B268" s="2">
        <v>30</v>
      </c>
      <c r="C268" t="s">
        <v>263</v>
      </c>
    </row>
    <row r="269" spans="1:3" x14ac:dyDescent="0.3">
      <c r="A269" s="1">
        <v>45024</v>
      </c>
      <c r="B269" s="2">
        <v>31</v>
      </c>
      <c r="C269" t="s">
        <v>264</v>
      </c>
    </row>
    <row r="270" spans="1:3" x14ac:dyDescent="0.3">
      <c r="A270" s="1">
        <v>45025</v>
      </c>
      <c r="B270" s="2">
        <v>1</v>
      </c>
      <c r="C270" t="s">
        <v>867</v>
      </c>
    </row>
    <row r="271" spans="1:3" x14ac:dyDescent="0.3">
      <c r="A271" s="1">
        <v>45025</v>
      </c>
      <c r="B271" s="2">
        <v>2</v>
      </c>
      <c r="C271" t="s">
        <v>868</v>
      </c>
    </row>
    <row r="272" spans="1:3" x14ac:dyDescent="0.3">
      <c r="A272" s="1">
        <v>45025</v>
      </c>
      <c r="B272" s="2">
        <v>3</v>
      </c>
      <c r="C272" t="s">
        <v>869</v>
      </c>
    </row>
    <row r="273" spans="1:3" x14ac:dyDescent="0.3">
      <c r="A273" s="1">
        <v>45025</v>
      </c>
      <c r="B273" s="2">
        <v>4</v>
      </c>
      <c r="C273" t="s">
        <v>870</v>
      </c>
    </row>
    <row r="274" spans="1:3" x14ac:dyDescent="0.3">
      <c r="A274" s="1">
        <v>45025</v>
      </c>
      <c r="B274" s="2">
        <v>5</v>
      </c>
      <c r="C274" t="s">
        <v>871</v>
      </c>
    </row>
    <row r="275" spans="1:3" x14ac:dyDescent="0.3">
      <c r="A275" s="1">
        <v>45025</v>
      </c>
      <c r="B275" s="2">
        <v>6</v>
      </c>
      <c r="C275" t="s">
        <v>872</v>
      </c>
    </row>
    <row r="276" spans="1:3" x14ac:dyDescent="0.3">
      <c r="A276" s="1">
        <v>45025</v>
      </c>
      <c r="B276" s="2">
        <v>7</v>
      </c>
      <c r="C276" t="s">
        <v>873</v>
      </c>
    </row>
    <row r="277" spans="1:3" x14ac:dyDescent="0.3">
      <c r="A277" s="1">
        <v>45025</v>
      </c>
      <c r="B277" s="2">
        <v>8</v>
      </c>
      <c r="C277" t="s">
        <v>874</v>
      </c>
    </row>
    <row r="278" spans="1:3" x14ac:dyDescent="0.3">
      <c r="A278" s="1">
        <v>45025</v>
      </c>
      <c r="B278" s="2">
        <v>9</v>
      </c>
      <c r="C278" t="s">
        <v>875</v>
      </c>
    </row>
    <row r="279" spans="1:3" x14ac:dyDescent="0.3">
      <c r="A279" s="1">
        <v>45025</v>
      </c>
      <c r="B279" s="2">
        <v>10</v>
      </c>
      <c r="C279" t="s">
        <v>876</v>
      </c>
    </row>
    <row r="280" spans="1:3" x14ac:dyDescent="0.3">
      <c r="A280" s="1">
        <v>45025</v>
      </c>
      <c r="B280" s="2">
        <v>11</v>
      </c>
      <c r="C280" t="s">
        <v>877</v>
      </c>
    </row>
    <row r="281" spans="1:3" x14ac:dyDescent="0.3">
      <c r="A281" s="1">
        <v>45025</v>
      </c>
      <c r="B281" s="2">
        <v>12</v>
      </c>
      <c r="C281" t="s">
        <v>878</v>
      </c>
    </row>
    <row r="282" spans="1:3" x14ac:dyDescent="0.3">
      <c r="A282" s="1">
        <v>45025</v>
      </c>
      <c r="B282" s="2">
        <v>13</v>
      </c>
      <c r="C282" t="s">
        <v>879</v>
      </c>
    </row>
    <row r="283" spans="1:3" x14ac:dyDescent="0.3">
      <c r="A283" s="1">
        <v>45026</v>
      </c>
      <c r="B283" s="2">
        <v>1</v>
      </c>
      <c r="C283" t="s">
        <v>1308</v>
      </c>
    </row>
    <row r="284" spans="1:3" x14ac:dyDescent="0.3">
      <c r="A284" s="1">
        <v>45026</v>
      </c>
      <c r="B284" s="2">
        <v>2</v>
      </c>
      <c r="C284" t="s">
        <v>1309</v>
      </c>
    </row>
    <row r="285" spans="1:3" x14ac:dyDescent="0.3">
      <c r="A285" s="1">
        <v>45026</v>
      </c>
      <c r="B285" s="2">
        <v>3</v>
      </c>
      <c r="C285" t="s">
        <v>1310</v>
      </c>
    </row>
    <row r="286" spans="1:3" x14ac:dyDescent="0.3">
      <c r="A286" s="1">
        <v>45026</v>
      </c>
      <c r="B286" s="2">
        <v>4</v>
      </c>
      <c r="C286" t="s">
        <v>1311</v>
      </c>
    </row>
    <row r="287" spans="1:3" x14ac:dyDescent="0.3">
      <c r="A287" s="1">
        <v>45026</v>
      </c>
      <c r="B287" s="2">
        <v>5</v>
      </c>
      <c r="C287" t="s">
        <v>1312</v>
      </c>
    </row>
    <row r="288" spans="1:3" x14ac:dyDescent="0.3">
      <c r="A288" s="1">
        <v>45026</v>
      </c>
      <c r="B288" s="2">
        <v>6</v>
      </c>
      <c r="C288" t="s">
        <v>1313</v>
      </c>
    </row>
    <row r="289" spans="1:3" x14ac:dyDescent="0.3">
      <c r="A289" s="1">
        <v>45026</v>
      </c>
      <c r="B289" s="2">
        <v>7</v>
      </c>
      <c r="C289" t="s">
        <v>1314</v>
      </c>
    </row>
    <row r="290" spans="1:3" x14ac:dyDescent="0.3">
      <c r="A290" s="1">
        <v>45026</v>
      </c>
      <c r="B290" s="2">
        <v>8</v>
      </c>
      <c r="C290" t="s">
        <v>1315</v>
      </c>
    </row>
    <row r="291" spans="1:3" x14ac:dyDescent="0.3">
      <c r="A291" s="1">
        <v>45026</v>
      </c>
      <c r="B291" s="2">
        <v>9</v>
      </c>
      <c r="C291" t="s">
        <v>1316</v>
      </c>
    </row>
    <row r="292" spans="1:3" x14ac:dyDescent="0.3">
      <c r="A292" s="1">
        <v>45026</v>
      </c>
      <c r="B292" s="2">
        <v>10</v>
      </c>
      <c r="C292" t="s">
        <v>1317</v>
      </c>
    </row>
    <row r="293" spans="1:3" x14ac:dyDescent="0.3">
      <c r="A293" s="1">
        <v>45026</v>
      </c>
      <c r="B293" s="2">
        <v>11</v>
      </c>
      <c r="C293" t="s">
        <v>1318</v>
      </c>
    </row>
    <row r="294" spans="1:3" x14ac:dyDescent="0.3">
      <c r="A294" s="1">
        <v>45026</v>
      </c>
      <c r="B294" s="2">
        <v>12</v>
      </c>
      <c r="C294" t="s">
        <v>1319</v>
      </c>
    </row>
    <row r="295" spans="1:3" x14ac:dyDescent="0.3">
      <c r="A295" s="1">
        <v>45026</v>
      </c>
      <c r="B295" s="2">
        <v>13</v>
      </c>
      <c r="C295" t="s">
        <v>1320</v>
      </c>
    </row>
    <row r="296" spans="1:3" x14ac:dyDescent="0.3">
      <c r="A296" s="1">
        <v>45026</v>
      </c>
      <c r="B296" s="2">
        <v>14</v>
      </c>
      <c r="C296" t="s">
        <v>1321</v>
      </c>
    </row>
    <row r="297" spans="1:3" x14ac:dyDescent="0.3">
      <c r="A297" s="1">
        <v>45026</v>
      </c>
      <c r="B297" s="2">
        <v>15</v>
      </c>
      <c r="C297" t="s">
        <v>1322</v>
      </c>
    </row>
    <row r="298" spans="1:3" x14ac:dyDescent="0.3">
      <c r="A298" s="1">
        <v>45026</v>
      </c>
      <c r="B298" s="2">
        <v>16</v>
      </c>
      <c r="C298" t="s">
        <v>1323</v>
      </c>
    </row>
    <row r="299" spans="1:3" x14ac:dyDescent="0.3">
      <c r="A299" s="1">
        <v>45026</v>
      </c>
      <c r="B299" s="2">
        <v>17</v>
      </c>
      <c r="C299" t="s">
        <v>1324</v>
      </c>
    </row>
    <row r="300" spans="1:3" x14ac:dyDescent="0.3">
      <c r="A300" s="1">
        <v>45026</v>
      </c>
      <c r="B300" s="2">
        <v>18</v>
      </c>
      <c r="C300" t="s">
        <v>1325</v>
      </c>
    </row>
    <row r="301" spans="1:3" x14ac:dyDescent="0.3">
      <c r="A301" s="1">
        <v>45026</v>
      </c>
      <c r="B301" s="2">
        <v>19</v>
      </c>
      <c r="C301" t="s">
        <v>1326</v>
      </c>
    </row>
    <row r="302" spans="1:3" x14ac:dyDescent="0.3">
      <c r="A302" s="1">
        <v>45026</v>
      </c>
      <c r="B302" s="2">
        <v>20</v>
      </c>
      <c r="C302" t="s">
        <v>1327</v>
      </c>
    </row>
    <row r="303" spans="1:3" x14ac:dyDescent="0.3">
      <c r="A303" s="1">
        <v>45026</v>
      </c>
      <c r="B303" s="2">
        <v>21</v>
      </c>
      <c r="C303" t="s">
        <v>1328</v>
      </c>
    </row>
    <row r="304" spans="1:3" x14ac:dyDescent="0.3">
      <c r="A304" s="1">
        <v>45026</v>
      </c>
      <c r="B304" s="2">
        <v>22</v>
      </c>
      <c r="C304" t="s">
        <v>1329</v>
      </c>
    </row>
    <row r="305" spans="1:11" x14ac:dyDescent="0.3">
      <c r="A305" s="1">
        <v>45026</v>
      </c>
      <c r="B305" s="2">
        <v>23</v>
      </c>
      <c r="C305" t="s">
        <v>1330</v>
      </c>
    </row>
    <row r="306" spans="1:11" x14ac:dyDescent="0.3">
      <c r="A306" s="1">
        <v>45026</v>
      </c>
      <c r="B306" s="2">
        <v>24</v>
      </c>
      <c r="C306" t="s">
        <v>1331</v>
      </c>
    </row>
    <row r="307" spans="1:11" x14ac:dyDescent="0.3">
      <c r="A307" s="1">
        <v>45026</v>
      </c>
      <c r="B307" s="2">
        <v>25</v>
      </c>
      <c r="C307" t="s">
        <v>1332</v>
      </c>
    </row>
    <row r="308" spans="1:11" x14ac:dyDescent="0.3">
      <c r="A308" s="1">
        <v>45026</v>
      </c>
      <c r="B308" s="2">
        <v>26</v>
      </c>
      <c r="C308" t="s">
        <v>1333</v>
      </c>
    </row>
    <row r="309" spans="1:11" x14ac:dyDescent="0.3">
      <c r="A309" s="1">
        <v>45026</v>
      </c>
      <c r="B309" s="2">
        <v>27</v>
      </c>
      <c r="C309" t="s">
        <v>1334</v>
      </c>
    </row>
    <row r="310" spans="1:11" x14ac:dyDescent="0.3">
      <c r="A310" s="1">
        <v>45026</v>
      </c>
      <c r="B310" s="2">
        <v>28</v>
      </c>
      <c r="C310" t="s">
        <v>1335</v>
      </c>
    </row>
    <row r="311" spans="1:11" x14ac:dyDescent="0.3">
      <c r="A311" s="1">
        <v>45026</v>
      </c>
      <c r="B311" s="2">
        <v>29</v>
      </c>
      <c r="C311" t="s">
        <v>1336</v>
      </c>
    </row>
    <row r="312" spans="1:11" x14ac:dyDescent="0.3">
      <c r="A312" s="1">
        <v>45026</v>
      </c>
      <c r="B312" s="2">
        <v>30</v>
      </c>
      <c r="C312" t="s">
        <v>1337</v>
      </c>
    </row>
    <row r="313" spans="1:11" x14ac:dyDescent="0.3">
      <c r="A313" s="1">
        <v>45026</v>
      </c>
      <c r="B313" s="2">
        <v>31</v>
      </c>
      <c r="C313" t="s">
        <v>1338</v>
      </c>
    </row>
    <row r="314" spans="1:11" x14ac:dyDescent="0.3">
      <c r="A314" s="1">
        <v>45026</v>
      </c>
      <c r="B314" s="2">
        <v>32</v>
      </c>
      <c r="C314" t="s">
        <v>1339</v>
      </c>
    </row>
    <row r="315" spans="1:11" x14ac:dyDescent="0.3">
      <c r="A315" s="1">
        <v>45026</v>
      </c>
      <c r="B315" s="2">
        <v>33</v>
      </c>
      <c r="C315" t="s">
        <v>1340</v>
      </c>
    </row>
    <row r="316" spans="1:11" x14ac:dyDescent="0.3">
      <c r="A316" s="1">
        <v>45027</v>
      </c>
      <c r="B316" s="2">
        <v>1</v>
      </c>
      <c r="C316" t="s">
        <v>1202</v>
      </c>
      <c r="K316" t="s">
        <v>1276</v>
      </c>
    </row>
    <row r="317" spans="1:11" x14ac:dyDescent="0.3">
      <c r="A317" s="1">
        <v>45027</v>
      </c>
      <c r="B317" s="2">
        <v>2</v>
      </c>
      <c r="C317" t="s">
        <v>1203</v>
      </c>
      <c r="K317" t="s">
        <v>1275</v>
      </c>
    </row>
    <row r="318" spans="1:11" x14ac:dyDescent="0.3">
      <c r="A318" s="1">
        <v>45027</v>
      </c>
      <c r="B318" s="2">
        <v>3</v>
      </c>
      <c r="C318" t="s">
        <v>1204</v>
      </c>
      <c r="K318" t="s">
        <v>1274</v>
      </c>
    </row>
    <row r="319" spans="1:11" x14ac:dyDescent="0.3">
      <c r="A319" s="1">
        <v>45027</v>
      </c>
      <c r="B319" s="2">
        <v>4</v>
      </c>
      <c r="C319" t="s">
        <v>1205</v>
      </c>
      <c r="K319" t="s">
        <v>1273</v>
      </c>
    </row>
    <row r="320" spans="1:11" x14ac:dyDescent="0.3">
      <c r="A320" s="1">
        <v>45027</v>
      </c>
      <c r="B320" s="2">
        <v>5</v>
      </c>
      <c r="C320" t="s">
        <v>1206</v>
      </c>
      <c r="K320" t="s">
        <v>1272</v>
      </c>
    </row>
    <row r="321" spans="1:11" x14ac:dyDescent="0.3">
      <c r="A321" s="1">
        <v>45027</v>
      </c>
      <c r="B321" s="2">
        <v>6</v>
      </c>
      <c r="C321" t="s">
        <v>1207</v>
      </c>
      <c r="K321" t="s">
        <v>1271</v>
      </c>
    </row>
    <row r="322" spans="1:11" x14ac:dyDescent="0.3">
      <c r="A322" s="1">
        <v>45027</v>
      </c>
      <c r="B322" s="2">
        <v>7</v>
      </c>
      <c r="C322" t="s">
        <v>1208</v>
      </c>
      <c r="K322" t="s">
        <v>1270</v>
      </c>
    </row>
    <row r="323" spans="1:11" x14ac:dyDescent="0.3">
      <c r="A323" s="1">
        <v>45027</v>
      </c>
      <c r="B323" s="2">
        <v>8</v>
      </c>
      <c r="C323" t="s">
        <v>1209</v>
      </c>
      <c r="K323" t="s">
        <v>1269</v>
      </c>
    </row>
    <row r="324" spans="1:11" x14ac:dyDescent="0.3">
      <c r="A324" s="1">
        <v>45027</v>
      </c>
      <c r="B324" s="2">
        <v>9</v>
      </c>
      <c r="C324" t="s">
        <v>1210</v>
      </c>
      <c r="K324" t="s">
        <v>1268</v>
      </c>
    </row>
    <row r="325" spans="1:11" x14ac:dyDescent="0.3">
      <c r="A325" s="1">
        <v>45027</v>
      </c>
      <c r="B325" s="2">
        <v>10</v>
      </c>
      <c r="C325" t="s">
        <v>1211</v>
      </c>
      <c r="K325" t="s">
        <v>1267</v>
      </c>
    </row>
    <row r="326" spans="1:11" x14ac:dyDescent="0.3">
      <c r="A326" s="1">
        <v>45027</v>
      </c>
      <c r="B326" s="2">
        <v>11</v>
      </c>
      <c r="C326" t="s">
        <v>1212</v>
      </c>
      <c r="K326" t="s">
        <v>1266</v>
      </c>
    </row>
    <row r="327" spans="1:11" x14ac:dyDescent="0.3">
      <c r="A327" s="1">
        <v>45027</v>
      </c>
      <c r="B327" s="2">
        <v>12</v>
      </c>
      <c r="C327" t="s">
        <v>1213</v>
      </c>
      <c r="K327" t="s">
        <v>1265</v>
      </c>
    </row>
    <row r="328" spans="1:11" x14ac:dyDescent="0.3">
      <c r="A328" s="1">
        <v>45027</v>
      </c>
      <c r="B328" s="2">
        <v>13</v>
      </c>
      <c r="C328" t="s">
        <v>1214</v>
      </c>
      <c r="K328" t="s">
        <v>1264</v>
      </c>
    </row>
    <row r="329" spans="1:11" x14ac:dyDescent="0.3">
      <c r="A329" s="1">
        <v>45027</v>
      </c>
      <c r="B329" s="2">
        <v>14</v>
      </c>
      <c r="C329" t="s">
        <v>1215</v>
      </c>
      <c r="K329" t="s">
        <v>1263</v>
      </c>
    </row>
    <row r="330" spans="1:11" x14ac:dyDescent="0.3">
      <c r="A330" s="1">
        <v>45027</v>
      </c>
      <c r="B330" s="2">
        <v>15</v>
      </c>
      <c r="C330" t="s">
        <v>1216</v>
      </c>
      <c r="K330" t="s">
        <v>1262</v>
      </c>
    </row>
    <row r="331" spans="1:11" x14ac:dyDescent="0.3">
      <c r="A331" s="1">
        <v>45027</v>
      </c>
      <c r="B331" s="2">
        <v>16</v>
      </c>
      <c r="C331" t="s">
        <v>1217</v>
      </c>
      <c r="K331" t="s">
        <v>1261</v>
      </c>
    </row>
    <row r="332" spans="1:11" x14ac:dyDescent="0.3">
      <c r="A332" s="1">
        <v>45027</v>
      </c>
      <c r="B332" s="2">
        <v>17</v>
      </c>
      <c r="C332" t="s">
        <v>1218</v>
      </c>
      <c r="K332" t="s">
        <v>1260</v>
      </c>
    </row>
    <row r="333" spans="1:11" x14ac:dyDescent="0.3">
      <c r="A333" s="1">
        <v>45027</v>
      </c>
      <c r="B333" s="2">
        <v>18</v>
      </c>
      <c r="C333" t="s">
        <v>1219</v>
      </c>
      <c r="K333" t="s">
        <v>1259</v>
      </c>
    </row>
    <row r="334" spans="1:11" x14ac:dyDescent="0.3">
      <c r="A334" s="1">
        <v>45027</v>
      </c>
      <c r="B334" s="2">
        <v>19</v>
      </c>
      <c r="C334" t="s">
        <v>1220</v>
      </c>
      <c r="K334" t="s">
        <v>1258</v>
      </c>
    </row>
    <row r="335" spans="1:11" x14ac:dyDescent="0.3">
      <c r="A335" s="1">
        <v>45027</v>
      </c>
      <c r="B335" s="2">
        <v>20</v>
      </c>
      <c r="C335" t="s">
        <v>1221</v>
      </c>
      <c r="K335" t="s">
        <v>1257</v>
      </c>
    </row>
    <row r="336" spans="1:11" x14ac:dyDescent="0.3">
      <c r="A336" s="1">
        <v>45027</v>
      </c>
      <c r="B336" s="2">
        <v>21</v>
      </c>
      <c r="C336" t="s">
        <v>1222</v>
      </c>
      <c r="K336" t="s">
        <v>1256</v>
      </c>
    </row>
    <row r="337" spans="1:11" x14ac:dyDescent="0.3">
      <c r="A337" s="1">
        <v>45027</v>
      </c>
      <c r="B337" s="2">
        <v>22</v>
      </c>
      <c r="C337" t="s">
        <v>1223</v>
      </c>
      <c r="K337" t="s">
        <v>1255</v>
      </c>
    </row>
    <row r="338" spans="1:11" x14ac:dyDescent="0.3">
      <c r="A338" s="1">
        <v>45027</v>
      </c>
      <c r="B338" s="2">
        <v>23</v>
      </c>
      <c r="C338" t="s">
        <v>1224</v>
      </c>
      <c r="K338" t="s">
        <v>1254</v>
      </c>
    </row>
    <row r="339" spans="1:11" x14ac:dyDescent="0.3">
      <c r="A339" s="1">
        <v>45027</v>
      </c>
      <c r="B339" s="2">
        <v>24</v>
      </c>
      <c r="C339" t="s">
        <v>1225</v>
      </c>
      <c r="K339" t="s">
        <v>1253</v>
      </c>
    </row>
    <row r="340" spans="1:11" x14ac:dyDescent="0.3">
      <c r="A340" s="1">
        <v>45027</v>
      </c>
      <c r="B340" s="2">
        <v>25</v>
      </c>
      <c r="C340" t="s">
        <v>1226</v>
      </c>
      <c r="K340" t="s">
        <v>1252</v>
      </c>
    </row>
    <row r="341" spans="1:11" x14ac:dyDescent="0.3">
      <c r="A341" s="1">
        <v>45027</v>
      </c>
      <c r="B341" s="2">
        <v>26</v>
      </c>
      <c r="C341" t="s">
        <v>1227</v>
      </c>
      <c r="K341" t="s">
        <v>1251</v>
      </c>
    </row>
    <row r="342" spans="1:11" x14ac:dyDescent="0.3">
      <c r="A342" s="1">
        <v>45027</v>
      </c>
      <c r="B342" s="2">
        <v>27</v>
      </c>
      <c r="C342" t="s">
        <v>1228</v>
      </c>
      <c r="K342" t="s">
        <v>1250</v>
      </c>
    </row>
    <row r="343" spans="1:11" x14ac:dyDescent="0.3">
      <c r="A343" s="1">
        <v>45027</v>
      </c>
      <c r="B343" s="2">
        <v>28</v>
      </c>
      <c r="C343" t="s">
        <v>1229</v>
      </c>
      <c r="K343" t="s">
        <v>1249</v>
      </c>
    </row>
    <row r="344" spans="1:11" x14ac:dyDescent="0.3">
      <c r="A344" s="1">
        <v>45027</v>
      </c>
      <c r="B344" s="2">
        <v>29</v>
      </c>
      <c r="C344" t="s">
        <v>1230</v>
      </c>
      <c r="K344" t="s">
        <v>1248</v>
      </c>
    </row>
    <row r="345" spans="1:11" x14ac:dyDescent="0.3">
      <c r="A345" s="1">
        <v>45027</v>
      </c>
      <c r="B345" s="2">
        <v>30</v>
      </c>
      <c r="C345" t="s">
        <v>48471</v>
      </c>
      <c r="K345" t="s">
        <v>1247</v>
      </c>
    </row>
    <row r="346" spans="1:11" x14ac:dyDescent="0.3">
      <c r="A346" s="1">
        <v>45027</v>
      </c>
      <c r="B346" s="2">
        <v>31</v>
      </c>
      <c r="C346" t="s">
        <v>1231</v>
      </c>
      <c r="K346" t="s">
        <v>1246</v>
      </c>
    </row>
    <row r="347" spans="1:11" x14ac:dyDescent="0.3">
      <c r="A347" s="1">
        <v>45027</v>
      </c>
      <c r="B347" s="2">
        <v>32</v>
      </c>
      <c r="C347" t="s">
        <v>1232</v>
      </c>
      <c r="K347" t="s">
        <v>1245</v>
      </c>
    </row>
    <row r="348" spans="1:11" x14ac:dyDescent="0.3">
      <c r="A348" s="1">
        <v>45027</v>
      </c>
      <c r="B348" s="2">
        <v>33</v>
      </c>
      <c r="C348" t="s">
        <v>1233</v>
      </c>
      <c r="K348" t="s">
        <v>1244</v>
      </c>
    </row>
    <row r="349" spans="1:11" x14ac:dyDescent="0.3">
      <c r="A349" s="1">
        <v>45027</v>
      </c>
      <c r="B349" s="2">
        <v>34</v>
      </c>
      <c r="C349" t="s">
        <v>1234</v>
      </c>
      <c r="K349" t="s">
        <v>1243</v>
      </c>
    </row>
    <row r="350" spans="1:11" x14ac:dyDescent="0.3">
      <c r="A350" s="1">
        <v>45027</v>
      </c>
      <c r="B350" s="2">
        <v>35</v>
      </c>
      <c r="C350" t="s">
        <v>1235</v>
      </c>
      <c r="K350" t="s">
        <v>1242</v>
      </c>
    </row>
    <row r="351" spans="1:11" x14ac:dyDescent="0.3">
      <c r="A351" s="1">
        <v>45028</v>
      </c>
      <c r="B351" s="2">
        <v>1</v>
      </c>
      <c r="C351" t="s">
        <v>1277</v>
      </c>
      <c r="K351" t="s">
        <v>1341</v>
      </c>
    </row>
    <row r="352" spans="1:11" x14ac:dyDescent="0.3">
      <c r="A352" s="1">
        <v>45028</v>
      </c>
      <c r="B352" s="2">
        <v>2</v>
      </c>
      <c r="C352" t="s">
        <v>1278</v>
      </c>
      <c r="K352" t="s">
        <v>1342</v>
      </c>
    </row>
    <row r="353" spans="1:11" x14ac:dyDescent="0.3">
      <c r="A353" s="1">
        <v>45028</v>
      </c>
      <c r="B353" s="2">
        <v>3</v>
      </c>
      <c r="C353" t="s">
        <v>1279</v>
      </c>
      <c r="K353" t="s">
        <v>1343</v>
      </c>
    </row>
    <row r="354" spans="1:11" x14ac:dyDescent="0.3">
      <c r="A354" s="1">
        <v>45028</v>
      </c>
      <c r="B354" s="2">
        <v>4</v>
      </c>
      <c r="C354" t="s">
        <v>931</v>
      </c>
      <c r="K354" t="s">
        <v>1344</v>
      </c>
    </row>
    <row r="355" spans="1:11" x14ac:dyDescent="0.3">
      <c r="A355" s="1">
        <v>45028</v>
      </c>
      <c r="B355" s="2">
        <v>5</v>
      </c>
      <c r="C355" t="s">
        <v>1280</v>
      </c>
      <c r="K355" t="s">
        <v>1345</v>
      </c>
    </row>
    <row r="356" spans="1:11" x14ac:dyDescent="0.3">
      <c r="A356" s="1">
        <v>45028</v>
      </c>
      <c r="B356" s="2">
        <v>6</v>
      </c>
      <c r="C356" t="s">
        <v>1281</v>
      </c>
      <c r="K356" t="s">
        <v>1346</v>
      </c>
    </row>
    <row r="357" spans="1:11" x14ac:dyDescent="0.3">
      <c r="A357" s="1">
        <v>45028</v>
      </c>
      <c r="B357" s="2">
        <v>7</v>
      </c>
      <c r="C357" t="s">
        <v>1283</v>
      </c>
      <c r="K357" t="s">
        <v>1347</v>
      </c>
    </row>
    <row r="358" spans="1:11" x14ac:dyDescent="0.3">
      <c r="A358" s="1">
        <v>45028</v>
      </c>
      <c r="B358" s="2">
        <v>8</v>
      </c>
      <c r="C358" t="s">
        <v>1282</v>
      </c>
      <c r="K358" t="s">
        <v>1348</v>
      </c>
    </row>
    <row r="359" spans="1:11" x14ac:dyDescent="0.3">
      <c r="A359" s="1">
        <v>45028</v>
      </c>
      <c r="B359" s="2">
        <v>9</v>
      </c>
      <c r="C359" t="s">
        <v>48442</v>
      </c>
      <c r="K359" t="s">
        <v>1349</v>
      </c>
    </row>
    <row r="360" spans="1:11" x14ac:dyDescent="0.3">
      <c r="A360" s="1">
        <v>45028</v>
      </c>
      <c r="B360" s="2">
        <v>10</v>
      </c>
      <c r="C360" t="s">
        <v>1284</v>
      </c>
      <c r="K360" t="s">
        <v>1350</v>
      </c>
    </row>
    <row r="361" spans="1:11" x14ac:dyDescent="0.3">
      <c r="A361" s="1">
        <v>45028</v>
      </c>
      <c r="B361" s="2">
        <v>11</v>
      </c>
      <c r="C361" t="s">
        <v>1285</v>
      </c>
      <c r="K361" t="s">
        <v>1351</v>
      </c>
    </row>
    <row r="362" spans="1:11" x14ac:dyDescent="0.3">
      <c r="A362" s="1">
        <v>45028</v>
      </c>
      <c r="B362" s="2">
        <v>12</v>
      </c>
      <c r="C362" t="s">
        <v>1286</v>
      </c>
      <c r="K362" t="s">
        <v>1352</v>
      </c>
    </row>
    <row r="363" spans="1:11" x14ac:dyDescent="0.3">
      <c r="A363" s="1">
        <v>45028</v>
      </c>
      <c r="B363" s="2">
        <v>13</v>
      </c>
      <c r="C363" t="s">
        <v>1287</v>
      </c>
      <c r="K363" t="s">
        <v>1353</v>
      </c>
    </row>
    <row r="364" spans="1:11" x14ac:dyDescent="0.3">
      <c r="A364" s="1">
        <v>45028</v>
      </c>
      <c r="B364" s="2">
        <v>14</v>
      </c>
      <c r="C364" t="s">
        <v>1288</v>
      </c>
      <c r="K364" t="s">
        <v>1354</v>
      </c>
    </row>
    <row r="365" spans="1:11" x14ac:dyDescent="0.3">
      <c r="A365" s="1">
        <v>45028</v>
      </c>
      <c r="B365" s="2">
        <v>15</v>
      </c>
      <c r="C365" t="s">
        <v>1289</v>
      </c>
      <c r="K365" t="s">
        <v>1355</v>
      </c>
    </row>
    <row r="366" spans="1:11" x14ac:dyDescent="0.3">
      <c r="A366" s="1">
        <v>45028</v>
      </c>
      <c r="B366" s="2">
        <v>16</v>
      </c>
      <c r="C366" t="s">
        <v>1290</v>
      </c>
      <c r="K366" t="s">
        <v>1356</v>
      </c>
    </row>
    <row r="367" spans="1:11" x14ac:dyDescent="0.3">
      <c r="A367" s="1">
        <v>45028</v>
      </c>
      <c r="B367" s="2">
        <v>17</v>
      </c>
      <c r="C367" t="s">
        <v>1291</v>
      </c>
      <c r="K367" t="s">
        <v>1357</v>
      </c>
    </row>
    <row r="368" spans="1:11" x14ac:dyDescent="0.3">
      <c r="A368" s="1">
        <v>45028</v>
      </c>
      <c r="B368" s="2">
        <v>18</v>
      </c>
      <c r="C368" t="s">
        <v>1292</v>
      </c>
      <c r="K368" t="s">
        <v>1358</v>
      </c>
    </row>
    <row r="369" spans="1:11" x14ac:dyDescent="0.3">
      <c r="A369" s="1">
        <v>45028</v>
      </c>
      <c r="B369" s="2">
        <v>19</v>
      </c>
      <c r="C369" t="s">
        <v>1293</v>
      </c>
      <c r="K369" t="s">
        <v>1359</v>
      </c>
    </row>
    <row r="370" spans="1:11" x14ac:dyDescent="0.3">
      <c r="A370" s="1">
        <v>45028</v>
      </c>
      <c r="B370" s="2">
        <v>20</v>
      </c>
      <c r="C370" t="s">
        <v>1294</v>
      </c>
      <c r="K370" t="s">
        <v>1360</v>
      </c>
    </row>
    <row r="371" spans="1:11" x14ac:dyDescent="0.3">
      <c r="A371" s="1">
        <v>45028</v>
      </c>
      <c r="B371" s="2">
        <v>21</v>
      </c>
      <c r="C371" t="s">
        <v>1295</v>
      </c>
      <c r="K371" t="s">
        <v>1361</v>
      </c>
    </row>
    <row r="372" spans="1:11" x14ac:dyDescent="0.3">
      <c r="A372" s="1">
        <v>45028</v>
      </c>
      <c r="B372" s="2">
        <v>22</v>
      </c>
      <c r="C372" t="s">
        <v>1296</v>
      </c>
      <c r="K372" t="s">
        <v>1362</v>
      </c>
    </row>
    <row r="373" spans="1:11" x14ac:dyDescent="0.3">
      <c r="A373" s="1">
        <v>45028</v>
      </c>
      <c r="B373" s="2">
        <v>23</v>
      </c>
      <c r="C373" t="s">
        <v>1297</v>
      </c>
      <c r="K373" t="s">
        <v>1363</v>
      </c>
    </row>
    <row r="374" spans="1:11" x14ac:dyDescent="0.3">
      <c r="A374" s="1">
        <v>45028</v>
      </c>
      <c r="B374" s="2">
        <v>24</v>
      </c>
      <c r="C374" t="s">
        <v>1298</v>
      </c>
      <c r="K374" t="s">
        <v>1364</v>
      </c>
    </row>
    <row r="375" spans="1:11" x14ac:dyDescent="0.3">
      <c r="A375" s="1">
        <v>45028</v>
      </c>
      <c r="B375" s="2">
        <v>25</v>
      </c>
      <c r="C375" t="s">
        <v>1299</v>
      </c>
      <c r="K375" t="s">
        <v>1365</v>
      </c>
    </row>
    <row r="376" spans="1:11" x14ac:dyDescent="0.3">
      <c r="A376" s="1">
        <v>45028</v>
      </c>
      <c r="B376" s="2">
        <v>26</v>
      </c>
      <c r="C376" t="s">
        <v>1300</v>
      </c>
      <c r="K376" t="s">
        <v>1366</v>
      </c>
    </row>
    <row r="377" spans="1:11" x14ac:dyDescent="0.3">
      <c r="A377" s="1">
        <v>45028</v>
      </c>
      <c r="B377" s="2">
        <v>27</v>
      </c>
      <c r="C377" t="s">
        <v>1301</v>
      </c>
      <c r="K377" t="s">
        <v>1367</v>
      </c>
    </row>
    <row r="378" spans="1:11" x14ac:dyDescent="0.3">
      <c r="A378" s="1">
        <v>45028</v>
      </c>
      <c r="B378" s="2">
        <v>28</v>
      </c>
      <c r="C378" t="s">
        <v>1302</v>
      </c>
      <c r="K378" t="s">
        <v>1368</v>
      </c>
    </row>
    <row r="379" spans="1:11" x14ac:dyDescent="0.3">
      <c r="A379" s="1">
        <v>45028</v>
      </c>
      <c r="B379" s="2">
        <v>29</v>
      </c>
      <c r="C379" t="s">
        <v>1303</v>
      </c>
      <c r="K379" t="s">
        <v>1369</v>
      </c>
    </row>
    <row r="380" spans="1:11" x14ac:dyDescent="0.3">
      <c r="A380" s="1">
        <v>45028</v>
      </c>
      <c r="B380" s="2">
        <v>30</v>
      </c>
      <c r="C380" t="s">
        <v>1304</v>
      </c>
      <c r="K380" t="s">
        <v>1370</v>
      </c>
    </row>
    <row r="381" spans="1:11" x14ac:dyDescent="0.3">
      <c r="A381" s="1">
        <v>45028</v>
      </c>
      <c r="B381" s="2">
        <v>31</v>
      </c>
      <c r="C381" t="s">
        <v>1305</v>
      </c>
      <c r="K381" t="s">
        <v>1371</v>
      </c>
    </row>
    <row r="382" spans="1:11" x14ac:dyDescent="0.3">
      <c r="A382" s="1">
        <v>45028</v>
      </c>
      <c r="B382" s="2">
        <v>32</v>
      </c>
      <c r="C382" t="s">
        <v>1306</v>
      </c>
      <c r="K382" t="s">
        <v>1372</v>
      </c>
    </row>
    <row r="383" spans="1:11" x14ac:dyDescent="0.3">
      <c r="A383" s="1">
        <v>45028</v>
      </c>
      <c r="B383" s="2">
        <v>33</v>
      </c>
      <c r="C383" t="s">
        <v>1307</v>
      </c>
      <c r="K383" t="s">
        <v>1373</v>
      </c>
    </row>
    <row r="384" spans="1:11" x14ac:dyDescent="0.3">
      <c r="A384" s="1">
        <v>45029</v>
      </c>
      <c r="B384" s="2">
        <v>1</v>
      </c>
      <c r="C384" t="s">
        <v>1374</v>
      </c>
      <c r="K384" t="s">
        <v>1441</v>
      </c>
    </row>
    <row r="385" spans="1:11" x14ac:dyDescent="0.3">
      <c r="A385" s="1">
        <v>45029</v>
      </c>
      <c r="B385" s="2">
        <v>2</v>
      </c>
      <c r="C385" t="s">
        <v>1375</v>
      </c>
      <c r="K385" t="s">
        <v>1440</v>
      </c>
    </row>
    <row r="386" spans="1:11" x14ac:dyDescent="0.3">
      <c r="A386" s="1">
        <v>45029</v>
      </c>
      <c r="B386" s="2">
        <v>3</v>
      </c>
      <c r="C386" t="s">
        <v>1376</v>
      </c>
      <c r="K386" t="s">
        <v>1439</v>
      </c>
    </row>
    <row r="387" spans="1:11" x14ac:dyDescent="0.3">
      <c r="A387" s="1">
        <v>45029</v>
      </c>
      <c r="B387" s="2">
        <v>4</v>
      </c>
      <c r="C387" t="s">
        <v>1377</v>
      </c>
      <c r="K387" t="s">
        <v>1438</v>
      </c>
    </row>
    <row r="388" spans="1:11" x14ac:dyDescent="0.3">
      <c r="A388" s="1">
        <v>45029</v>
      </c>
      <c r="B388" s="2">
        <v>5</v>
      </c>
      <c r="C388" t="s">
        <v>1378</v>
      </c>
      <c r="K388" t="s">
        <v>1437</v>
      </c>
    </row>
    <row r="389" spans="1:11" x14ac:dyDescent="0.3">
      <c r="A389" s="1">
        <v>45029</v>
      </c>
      <c r="B389" s="2">
        <v>6</v>
      </c>
      <c r="C389" t="s">
        <v>1379</v>
      </c>
      <c r="K389" t="s">
        <v>1436</v>
      </c>
    </row>
    <row r="390" spans="1:11" x14ac:dyDescent="0.3">
      <c r="A390" s="1">
        <v>45029</v>
      </c>
      <c r="B390" s="2">
        <v>7</v>
      </c>
      <c r="C390" t="s">
        <v>1380</v>
      </c>
      <c r="K390" t="s">
        <v>1435</v>
      </c>
    </row>
    <row r="391" spans="1:11" x14ac:dyDescent="0.3">
      <c r="A391" s="1">
        <v>45029</v>
      </c>
      <c r="B391" s="2">
        <v>8</v>
      </c>
      <c r="C391" t="s">
        <v>1381</v>
      </c>
      <c r="K391" t="s">
        <v>1434</v>
      </c>
    </row>
    <row r="392" spans="1:11" x14ac:dyDescent="0.3">
      <c r="A392" s="1">
        <v>45029</v>
      </c>
      <c r="B392" s="2">
        <v>9</v>
      </c>
      <c r="C392" t="s">
        <v>1382</v>
      </c>
      <c r="K392" t="s">
        <v>1433</v>
      </c>
    </row>
    <row r="393" spans="1:11" x14ac:dyDescent="0.3">
      <c r="A393" s="1">
        <v>45029</v>
      </c>
      <c r="B393" s="2">
        <v>10</v>
      </c>
      <c r="C393" t="s">
        <v>1383</v>
      </c>
      <c r="K393" t="s">
        <v>1432</v>
      </c>
    </row>
    <row r="394" spans="1:11" x14ac:dyDescent="0.3">
      <c r="A394" s="1">
        <v>45029</v>
      </c>
      <c r="B394" s="2">
        <v>11</v>
      </c>
      <c r="C394" t="s">
        <v>1384</v>
      </c>
      <c r="K394" t="s">
        <v>1431</v>
      </c>
    </row>
    <row r="395" spans="1:11" x14ac:dyDescent="0.3">
      <c r="A395" s="1">
        <v>45029</v>
      </c>
      <c r="B395" s="2">
        <v>12</v>
      </c>
      <c r="C395" t="s">
        <v>1385</v>
      </c>
      <c r="K395" t="s">
        <v>1430</v>
      </c>
    </row>
    <row r="396" spans="1:11" x14ac:dyDescent="0.3">
      <c r="A396" s="1">
        <v>45029</v>
      </c>
      <c r="B396" s="2">
        <v>13</v>
      </c>
      <c r="C396" t="s">
        <v>1386</v>
      </c>
      <c r="K396" t="s">
        <v>1429</v>
      </c>
    </row>
    <row r="397" spans="1:11" x14ac:dyDescent="0.3">
      <c r="A397" s="1">
        <v>45029</v>
      </c>
      <c r="B397" s="2">
        <v>14</v>
      </c>
      <c r="C397" t="s">
        <v>1387</v>
      </c>
      <c r="K397" t="s">
        <v>1428</v>
      </c>
    </row>
    <row r="398" spans="1:11" x14ac:dyDescent="0.3">
      <c r="A398" s="1">
        <v>45029</v>
      </c>
      <c r="B398" s="2">
        <v>15</v>
      </c>
      <c r="C398" t="s">
        <v>1388</v>
      </c>
      <c r="K398" t="s">
        <v>1427</v>
      </c>
    </row>
    <row r="399" spans="1:11" x14ac:dyDescent="0.3">
      <c r="A399" s="1">
        <v>45029</v>
      </c>
      <c r="B399" s="2">
        <v>16</v>
      </c>
      <c r="C399" t="s">
        <v>1389</v>
      </c>
      <c r="K399" t="s">
        <v>1426</v>
      </c>
    </row>
    <row r="400" spans="1:11" x14ac:dyDescent="0.3">
      <c r="A400" s="1">
        <v>45029</v>
      </c>
      <c r="B400" s="2">
        <v>17</v>
      </c>
      <c r="C400" t="s">
        <v>1390</v>
      </c>
      <c r="K400" t="s">
        <v>1425</v>
      </c>
    </row>
    <row r="401" spans="1:11" x14ac:dyDescent="0.3">
      <c r="A401" s="1">
        <v>45029</v>
      </c>
      <c r="B401" s="2">
        <v>18</v>
      </c>
      <c r="C401" t="s">
        <v>1391</v>
      </c>
      <c r="K401" t="s">
        <v>1424</v>
      </c>
    </row>
    <row r="402" spans="1:11" x14ac:dyDescent="0.3">
      <c r="A402" s="1">
        <v>45029</v>
      </c>
      <c r="B402" s="2">
        <v>19</v>
      </c>
      <c r="C402" t="s">
        <v>1392</v>
      </c>
      <c r="K402" t="s">
        <v>1423</v>
      </c>
    </row>
    <row r="403" spans="1:11" x14ac:dyDescent="0.3">
      <c r="A403" s="1">
        <v>45029</v>
      </c>
      <c r="B403" s="2">
        <v>20</v>
      </c>
      <c r="C403" t="s">
        <v>1393</v>
      </c>
      <c r="K403" t="s">
        <v>1422</v>
      </c>
    </row>
    <row r="404" spans="1:11" x14ac:dyDescent="0.3">
      <c r="A404" s="1">
        <v>45029</v>
      </c>
      <c r="B404" s="2">
        <v>21</v>
      </c>
      <c r="C404" t="s">
        <v>1394</v>
      </c>
      <c r="K404" t="s">
        <v>1421</v>
      </c>
    </row>
    <row r="405" spans="1:11" x14ac:dyDescent="0.3">
      <c r="A405" s="1">
        <v>45029</v>
      </c>
      <c r="B405" s="2">
        <v>22</v>
      </c>
      <c r="C405" t="s">
        <v>1395</v>
      </c>
      <c r="K405" t="s">
        <v>1420</v>
      </c>
    </row>
    <row r="406" spans="1:11" x14ac:dyDescent="0.3">
      <c r="A406" s="1">
        <v>45029</v>
      </c>
      <c r="B406" s="2">
        <v>23</v>
      </c>
      <c r="C406" t="s">
        <v>1396</v>
      </c>
      <c r="K406" t="s">
        <v>1419</v>
      </c>
    </row>
    <row r="407" spans="1:11" x14ac:dyDescent="0.3">
      <c r="A407" s="1">
        <v>45029</v>
      </c>
      <c r="B407" s="2">
        <v>24</v>
      </c>
      <c r="C407" t="s">
        <v>1397</v>
      </c>
      <c r="K407" t="s">
        <v>1418</v>
      </c>
    </row>
    <row r="408" spans="1:11" x14ac:dyDescent="0.3">
      <c r="A408" s="1">
        <v>45029</v>
      </c>
      <c r="B408" s="2">
        <v>25</v>
      </c>
      <c r="C408" t="s">
        <v>1398</v>
      </c>
      <c r="K408" t="s">
        <v>1417</v>
      </c>
    </row>
    <row r="409" spans="1:11" x14ac:dyDescent="0.3">
      <c r="A409" s="1">
        <v>45029</v>
      </c>
      <c r="B409" s="2">
        <v>26</v>
      </c>
      <c r="C409" t="s">
        <v>1399</v>
      </c>
      <c r="K409" t="s">
        <v>1416</v>
      </c>
    </row>
    <row r="410" spans="1:11" x14ac:dyDescent="0.3">
      <c r="A410" s="1">
        <v>45029</v>
      </c>
      <c r="B410" s="2">
        <v>27</v>
      </c>
      <c r="C410" t="s">
        <v>1400</v>
      </c>
      <c r="K410" t="s">
        <v>1415</v>
      </c>
    </row>
    <row r="411" spans="1:11" x14ac:dyDescent="0.3">
      <c r="A411" s="1">
        <v>45029</v>
      </c>
      <c r="B411" s="2">
        <v>28</v>
      </c>
      <c r="C411" t="s">
        <v>1401</v>
      </c>
      <c r="K411" t="s">
        <v>1414</v>
      </c>
    </row>
    <row r="412" spans="1:11" x14ac:dyDescent="0.3">
      <c r="A412" s="1">
        <v>45029</v>
      </c>
      <c r="B412" s="2">
        <v>29</v>
      </c>
      <c r="C412" t="s">
        <v>1402</v>
      </c>
      <c r="K412" t="s">
        <v>1413</v>
      </c>
    </row>
    <row r="413" spans="1:11" x14ac:dyDescent="0.3">
      <c r="A413" s="1">
        <v>45029</v>
      </c>
      <c r="B413" s="2">
        <v>30</v>
      </c>
      <c r="C413" t="s">
        <v>1403</v>
      </c>
      <c r="K413" t="s">
        <v>1412</v>
      </c>
    </row>
    <row r="414" spans="1:11" x14ac:dyDescent="0.3">
      <c r="A414" s="1">
        <v>45029</v>
      </c>
      <c r="B414" s="2">
        <v>31</v>
      </c>
      <c r="C414" t="s">
        <v>1404</v>
      </c>
      <c r="K414" t="s">
        <v>1411</v>
      </c>
    </row>
    <row r="415" spans="1:11" x14ac:dyDescent="0.3">
      <c r="A415" s="1">
        <v>45029</v>
      </c>
      <c r="B415" s="2">
        <v>32</v>
      </c>
      <c r="C415" t="s">
        <v>1405</v>
      </c>
      <c r="K415" t="s">
        <v>1410</v>
      </c>
    </row>
    <row r="416" spans="1:11" x14ac:dyDescent="0.3">
      <c r="A416" s="1">
        <v>45029</v>
      </c>
      <c r="B416" s="2">
        <v>33</v>
      </c>
      <c r="C416" t="s">
        <v>1406</v>
      </c>
      <c r="K416" t="s">
        <v>1409</v>
      </c>
    </row>
    <row r="417" spans="1:11" x14ac:dyDescent="0.3">
      <c r="A417" s="1">
        <v>45029</v>
      </c>
      <c r="B417" s="2">
        <v>34</v>
      </c>
      <c r="C417" t="s">
        <v>1407</v>
      </c>
      <c r="K417" t="s">
        <v>1408</v>
      </c>
    </row>
    <row r="418" spans="1:11" x14ac:dyDescent="0.3">
      <c r="A418" s="1">
        <v>45030</v>
      </c>
      <c r="B418" s="2">
        <v>1</v>
      </c>
      <c r="C418" t="s">
        <v>1442</v>
      </c>
    </row>
    <row r="419" spans="1:11" x14ac:dyDescent="0.3">
      <c r="A419" s="1">
        <v>45030</v>
      </c>
      <c r="B419" s="2">
        <v>2</v>
      </c>
      <c r="C419" t="s">
        <v>1443</v>
      </c>
    </row>
    <row r="420" spans="1:11" x14ac:dyDescent="0.3">
      <c r="A420" s="1">
        <v>45030</v>
      </c>
      <c r="B420" s="2">
        <v>3</v>
      </c>
      <c r="C420" t="s">
        <v>1444</v>
      </c>
    </row>
    <row r="421" spans="1:11" x14ac:dyDescent="0.3">
      <c r="A421" s="1">
        <v>45030</v>
      </c>
      <c r="B421" s="2">
        <v>4</v>
      </c>
      <c r="C421" t="s">
        <v>1445</v>
      </c>
    </row>
    <row r="422" spans="1:11" x14ac:dyDescent="0.3">
      <c r="A422" s="1">
        <v>45030</v>
      </c>
      <c r="B422" s="2">
        <v>5</v>
      </c>
      <c r="C422" t="s">
        <v>1446</v>
      </c>
    </row>
    <row r="423" spans="1:11" x14ac:dyDescent="0.3">
      <c r="A423" s="1">
        <v>45030</v>
      </c>
      <c r="B423" s="2">
        <v>6</v>
      </c>
      <c r="C423" t="s">
        <v>1447</v>
      </c>
    </row>
    <row r="424" spans="1:11" x14ac:dyDescent="0.3">
      <c r="A424" s="1">
        <v>45030</v>
      </c>
      <c r="B424" s="2">
        <v>7</v>
      </c>
      <c r="C424" t="s">
        <v>1448</v>
      </c>
    </row>
    <row r="425" spans="1:11" x14ac:dyDescent="0.3">
      <c r="A425" s="1">
        <v>45030</v>
      </c>
      <c r="B425" s="2">
        <v>8</v>
      </c>
      <c r="C425" t="s">
        <v>1449</v>
      </c>
    </row>
    <row r="426" spans="1:11" x14ac:dyDescent="0.3">
      <c r="A426" s="1">
        <v>45030</v>
      </c>
      <c r="B426" s="2">
        <v>9</v>
      </c>
      <c r="C426" t="s">
        <v>1450</v>
      </c>
    </row>
    <row r="427" spans="1:11" x14ac:dyDescent="0.3">
      <c r="A427" s="1">
        <v>45030</v>
      </c>
      <c r="B427" s="2">
        <v>10</v>
      </c>
      <c r="C427" t="s">
        <v>1451</v>
      </c>
    </row>
    <row r="428" spans="1:11" x14ac:dyDescent="0.3">
      <c r="A428" s="1">
        <v>45030</v>
      </c>
      <c r="B428" s="2">
        <v>11</v>
      </c>
      <c r="C428" t="s">
        <v>1452</v>
      </c>
    </row>
    <row r="429" spans="1:11" x14ac:dyDescent="0.3">
      <c r="A429" s="1">
        <v>45030</v>
      </c>
      <c r="B429" s="2">
        <v>12</v>
      </c>
      <c r="C429" t="s">
        <v>1453</v>
      </c>
    </row>
    <row r="430" spans="1:11" x14ac:dyDescent="0.3">
      <c r="A430" s="1">
        <v>45030</v>
      </c>
      <c r="B430" s="2">
        <v>13</v>
      </c>
      <c r="C430" t="s">
        <v>1454</v>
      </c>
    </row>
    <row r="431" spans="1:11" x14ac:dyDescent="0.3">
      <c r="A431" s="1">
        <v>45030</v>
      </c>
      <c r="B431" s="2">
        <v>14</v>
      </c>
      <c r="C431" t="s">
        <v>1455</v>
      </c>
    </row>
    <row r="432" spans="1:11" x14ac:dyDescent="0.3">
      <c r="A432" s="1">
        <v>45030</v>
      </c>
      <c r="B432" s="2">
        <v>15</v>
      </c>
      <c r="C432" t="s">
        <v>1456</v>
      </c>
    </row>
    <row r="433" spans="1:3" x14ac:dyDescent="0.3">
      <c r="A433" s="1">
        <v>45030</v>
      </c>
      <c r="B433" s="2">
        <v>16</v>
      </c>
      <c r="C433" t="s">
        <v>1457</v>
      </c>
    </row>
    <row r="434" spans="1:3" x14ac:dyDescent="0.3">
      <c r="A434" s="1">
        <v>45030</v>
      </c>
      <c r="B434" s="2">
        <v>17</v>
      </c>
      <c r="C434" t="s">
        <v>1458</v>
      </c>
    </row>
    <row r="435" spans="1:3" x14ac:dyDescent="0.3">
      <c r="A435" s="1">
        <v>45030</v>
      </c>
      <c r="B435" s="2">
        <v>18</v>
      </c>
      <c r="C435" t="s">
        <v>1459</v>
      </c>
    </row>
    <row r="436" spans="1:3" x14ac:dyDescent="0.3">
      <c r="A436" s="1">
        <v>45030</v>
      </c>
      <c r="B436" s="2">
        <v>19</v>
      </c>
      <c r="C436" t="s">
        <v>1460</v>
      </c>
    </row>
    <row r="437" spans="1:3" x14ac:dyDescent="0.3">
      <c r="A437" s="1">
        <v>45030</v>
      </c>
      <c r="B437" s="2">
        <v>20</v>
      </c>
      <c r="C437" t="s">
        <v>1461</v>
      </c>
    </row>
    <row r="438" spans="1:3" x14ac:dyDescent="0.3">
      <c r="A438" s="1">
        <v>45030</v>
      </c>
      <c r="B438" s="2">
        <v>21</v>
      </c>
      <c r="C438" t="s">
        <v>1462</v>
      </c>
    </row>
    <row r="439" spans="1:3" x14ac:dyDescent="0.3">
      <c r="A439" s="1">
        <v>45030</v>
      </c>
      <c r="B439" s="2">
        <v>22</v>
      </c>
      <c r="C439" t="s">
        <v>1463</v>
      </c>
    </row>
    <row r="440" spans="1:3" x14ac:dyDescent="0.3">
      <c r="A440" s="1">
        <v>45030</v>
      </c>
      <c r="B440" s="2">
        <v>23</v>
      </c>
      <c r="C440" t="s">
        <v>1464</v>
      </c>
    </row>
    <row r="441" spans="1:3" x14ac:dyDescent="0.3">
      <c r="A441" s="1">
        <v>45030</v>
      </c>
      <c r="B441" s="2">
        <v>24</v>
      </c>
      <c r="C441" t="s">
        <v>1465</v>
      </c>
    </row>
    <row r="442" spans="1:3" x14ac:dyDescent="0.3">
      <c r="A442" s="1">
        <v>45030</v>
      </c>
      <c r="B442" s="2">
        <v>25</v>
      </c>
      <c r="C442" t="s">
        <v>1466</v>
      </c>
    </row>
    <row r="443" spans="1:3" x14ac:dyDescent="0.3">
      <c r="A443" s="1">
        <v>45030</v>
      </c>
      <c r="B443" s="2">
        <v>26</v>
      </c>
      <c r="C443" t="s">
        <v>1467</v>
      </c>
    </row>
    <row r="444" spans="1:3" x14ac:dyDescent="0.3">
      <c r="A444" s="1">
        <v>45030</v>
      </c>
      <c r="B444" s="2">
        <v>27</v>
      </c>
      <c r="C444" t="s">
        <v>1468</v>
      </c>
    </row>
    <row r="445" spans="1:3" x14ac:dyDescent="0.3">
      <c r="A445" s="1">
        <v>45030</v>
      </c>
      <c r="B445" s="2">
        <v>28</v>
      </c>
      <c r="C445" t="s">
        <v>1469</v>
      </c>
    </row>
    <row r="446" spans="1:3" x14ac:dyDescent="0.3">
      <c r="A446" s="1">
        <v>45030</v>
      </c>
      <c r="B446" s="2">
        <v>29</v>
      </c>
      <c r="C446" t="s">
        <v>1470</v>
      </c>
    </row>
    <row r="447" spans="1:3" x14ac:dyDescent="0.3">
      <c r="A447" s="1">
        <v>45030</v>
      </c>
      <c r="B447" s="2">
        <v>30</v>
      </c>
      <c r="C447" t="s">
        <v>1471</v>
      </c>
    </row>
    <row r="448" spans="1:3" x14ac:dyDescent="0.3">
      <c r="A448" s="1">
        <v>45030</v>
      </c>
      <c r="B448" s="2">
        <v>31</v>
      </c>
      <c r="C448" t="s">
        <v>1472</v>
      </c>
    </row>
    <row r="449" spans="1:3" x14ac:dyDescent="0.3">
      <c r="A449" s="1">
        <v>45030</v>
      </c>
      <c r="B449" s="2">
        <v>32</v>
      </c>
      <c r="C449" t="s">
        <v>1473</v>
      </c>
    </row>
    <row r="450" spans="1:3" x14ac:dyDescent="0.3">
      <c r="A450" s="1">
        <v>45030</v>
      </c>
      <c r="B450" s="2">
        <v>33</v>
      </c>
      <c r="C450" t="s">
        <v>1474</v>
      </c>
    </row>
    <row r="451" spans="1:3" x14ac:dyDescent="0.3">
      <c r="A451" s="1">
        <v>45030</v>
      </c>
      <c r="B451" s="2">
        <v>34</v>
      </c>
      <c r="C451" t="s">
        <v>1475</v>
      </c>
    </row>
    <row r="452" spans="1:3" x14ac:dyDescent="0.3">
      <c r="A452" s="1">
        <v>45030</v>
      </c>
      <c r="B452" s="2">
        <v>35</v>
      </c>
      <c r="C452" t="s">
        <v>1476</v>
      </c>
    </row>
    <row r="453" spans="1:3" x14ac:dyDescent="0.3">
      <c r="A453" s="1">
        <v>45031</v>
      </c>
      <c r="B453" s="2">
        <v>1</v>
      </c>
      <c r="C453" t="s">
        <v>1477</v>
      </c>
    </row>
    <row r="454" spans="1:3" x14ac:dyDescent="0.3">
      <c r="A454" s="1">
        <v>45031</v>
      </c>
      <c r="B454" s="2">
        <v>2</v>
      </c>
      <c r="C454" t="s">
        <v>1478</v>
      </c>
    </row>
    <row r="455" spans="1:3" x14ac:dyDescent="0.3">
      <c r="A455" s="1">
        <v>45031</v>
      </c>
      <c r="B455" s="2">
        <v>3</v>
      </c>
      <c r="C455" t="s">
        <v>1479</v>
      </c>
    </row>
    <row r="456" spans="1:3" x14ac:dyDescent="0.3">
      <c r="A456" s="1">
        <v>45031</v>
      </c>
      <c r="B456" s="2">
        <v>4</v>
      </c>
      <c r="C456" t="s">
        <v>1480</v>
      </c>
    </row>
    <row r="457" spans="1:3" x14ac:dyDescent="0.3">
      <c r="A457" s="1">
        <v>45031</v>
      </c>
      <c r="B457" s="2">
        <v>5</v>
      </c>
      <c r="C457" t="s">
        <v>1481</v>
      </c>
    </row>
    <row r="458" spans="1:3" x14ac:dyDescent="0.3">
      <c r="A458" s="1">
        <v>45031</v>
      </c>
      <c r="B458" s="2">
        <v>6</v>
      </c>
      <c r="C458" t="s">
        <v>1482</v>
      </c>
    </row>
    <row r="459" spans="1:3" x14ac:dyDescent="0.3">
      <c r="A459" s="1">
        <v>45031</v>
      </c>
      <c r="B459" s="2">
        <v>7</v>
      </c>
      <c r="C459" t="s">
        <v>1483</v>
      </c>
    </row>
    <row r="460" spans="1:3" x14ac:dyDescent="0.3">
      <c r="A460" s="1">
        <v>45031</v>
      </c>
      <c r="B460" s="2">
        <v>8</v>
      </c>
      <c r="C460" t="s">
        <v>1484</v>
      </c>
    </row>
    <row r="461" spans="1:3" x14ac:dyDescent="0.3">
      <c r="A461" s="1">
        <v>45031</v>
      </c>
      <c r="B461" s="2">
        <v>9</v>
      </c>
      <c r="C461" t="s">
        <v>1485</v>
      </c>
    </row>
    <row r="462" spans="1:3" x14ac:dyDescent="0.3">
      <c r="A462" s="1">
        <v>45031</v>
      </c>
      <c r="B462" s="2">
        <v>10</v>
      </c>
      <c r="C462" t="s">
        <v>1486</v>
      </c>
    </row>
    <row r="463" spans="1:3" x14ac:dyDescent="0.3">
      <c r="A463" s="1">
        <v>45031</v>
      </c>
      <c r="B463" s="2">
        <v>11</v>
      </c>
      <c r="C463" t="s">
        <v>1487</v>
      </c>
    </row>
    <row r="464" spans="1:3" x14ac:dyDescent="0.3">
      <c r="A464" s="1">
        <v>45031</v>
      </c>
      <c r="B464" s="2">
        <v>12</v>
      </c>
      <c r="C464" t="s">
        <v>1488</v>
      </c>
    </row>
    <row r="465" spans="1:3" x14ac:dyDescent="0.3">
      <c r="A465" s="1">
        <v>45031</v>
      </c>
      <c r="B465" s="2">
        <v>13</v>
      </c>
      <c r="C465" t="s">
        <v>1489</v>
      </c>
    </row>
    <row r="466" spans="1:3" x14ac:dyDescent="0.3">
      <c r="A466" s="1">
        <v>45031</v>
      </c>
      <c r="B466" s="2">
        <v>14</v>
      </c>
      <c r="C466" t="s">
        <v>1490</v>
      </c>
    </row>
    <row r="467" spans="1:3" x14ac:dyDescent="0.3">
      <c r="A467" s="1">
        <v>45031</v>
      </c>
      <c r="B467" s="2">
        <v>15</v>
      </c>
      <c r="C467" t="s">
        <v>1491</v>
      </c>
    </row>
    <row r="468" spans="1:3" x14ac:dyDescent="0.3">
      <c r="A468" s="1">
        <v>45031</v>
      </c>
      <c r="B468" s="2">
        <v>16</v>
      </c>
      <c r="C468" t="s">
        <v>1492</v>
      </c>
    </row>
    <row r="469" spans="1:3" x14ac:dyDescent="0.3">
      <c r="A469" s="1">
        <v>45031</v>
      </c>
      <c r="B469" s="2">
        <v>17</v>
      </c>
      <c r="C469" t="s">
        <v>1493</v>
      </c>
    </row>
    <row r="470" spans="1:3" x14ac:dyDescent="0.3">
      <c r="A470" s="1">
        <v>45031</v>
      </c>
      <c r="B470" s="2">
        <v>18</v>
      </c>
      <c r="C470" t="s">
        <v>1494</v>
      </c>
    </row>
    <row r="471" spans="1:3" x14ac:dyDescent="0.3">
      <c r="A471" s="1">
        <v>45031</v>
      </c>
      <c r="B471" s="2">
        <v>19</v>
      </c>
      <c r="C471" t="s">
        <v>1495</v>
      </c>
    </row>
    <row r="472" spans="1:3" x14ac:dyDescent="0.3">
      <c r="A472" s="1">
        <v>45032</v>
      </c>
      <c r="B472" s="2">
        <v>1</v>
      </c>
      <c r="C472" t="s">
        <v>2058</v>
      </c>
    </row>
    <row r="473" spans="1:3" x14ac:dyDescent="0.3">
      <c r="A473" s="1">
        <v>45032</v>
      </c>
      <c r="B473" s="2">
        <v>2</v>
      </c>
      <c r="C473" t="s">
        <v>2059</v>
      </c>
    </row>
    <row r="474" spans="1:3" x14ac:dyDescent="0.3">
      <c r="A474" s="1">
        <v>45032</v>
      </c>
      <c r="B474" s="2">
        <v>3</v>
      </c>
      <c r="C474" t="s">
        <v>2060</v>
      </c>
    </row>
    <row r="475" spans="1:3" x14ac:dyDescent="0.3">
      <c r="A475" s="1">
        <v>45032</v>
      </c>
      <c r="B475" s="2">
        <v>4</v>
      </c>
      <c r="C475" t="s">
        <v>2061</v>
      </c>
    </row>
    <row r="476" spans="1:3" x14ac:dyDescent="0.3">
      <c r="A476" s="1">
        <v>45032</v>
      </c>
      <c r="B476" s="2">
        <v>5</v>
      </c>
      <c r="C476" t="s">
        <v>2062</v>
      </c>
    </row>
    <row r="477" spans="1:3" x14ac:dyDescent="0.3">
      <c r="A477" s="1">
        <v>45032</v>
      </c>
      <c r="B477" s="2">
        <v>6</v>
      </c>
      <c r="C477" t="s">
        <v>2063</v>
      </c>
    </row>
    <row r="478" spans="1:3" x14ac:dyDescent="0.3">
      <c r="A478" s="1">
        <v>45032</v>
      </c>
      <c r="B478" s="2">
        <v>7</v>
      </c>
      <c r="C478" t="s">
        <v>2064</v>
      </c>
    </row>
    <row r="479" spans="1:3" x14ac:dyDescent="0.3">
      <c r="A479" s="1">
        <v>45032</v>
      </c>
      <c r="B479" s="2">
        <v>8</v>
      </c>
      <c r="C479" t="s">
        <v>2065</v>
      </c>
    </row>
    <row r="480" spans="1:3" x14ac:dyDescent="0.3">
      <c r="A480" s="1">
        <v>45032</v>
      </c>
      <c r="B480" s="2">
        <v>9</v>
      </c>
      <c r="C480" t="s">
        <v>2066</v>
      </c>
    </row>
    <row r="481" spans="1:5" x14ac:dyDescent="0.3">
      <c r="A481" s="1">
        <v>45032</v>
      </c>
      <c r="B481" s="2">
        <v>10</v>
      </c>
      <c r="C481" t="s">
        <v>2067</v>
      </c>
    </row>
    <row r="482" spans="1:5" x14ac:dyDescent="0.3">
      <c r="A482" s="1">
        <v>45032</v>
      </c>
      <c r="B482" s="2">
        <v>11</v>
      </c>
      <c r="C482" t="s">
        <v>2068</v>
      </c>
    </row>
    <row r="483" spans="1:5" x14ac:dyDescent="0.3">
      <c r="A483" s="1">
        <v>45032</v>
      </c>
      <c r="B483" s="2">
        <v>12</v>
      </c>
      <c r="C483" t="s">
        <v>2069</v>
      </c>
    </row>
    <row r="484" spans="1:5" x14ac:dyDescent="0.3">
      <c r="A484" s="1">
        <v>45032</v>
      </c>
      <c r="B484" s="2">
        <v>13</v>
      </c>
      <c r="C484" t="s">
        <v>2070</v>
      </c>
    </row>
    <row r="485" spans="1:5" x14ac:dyDescent="0.3">
      <c r="A485" s="1">
        <v>45032</v>
      </c>
      <c r="B485" s="2">
        <v>14</v>
      </c>
      <c r="C485" t="s">
        <v>2071</v>
      </c>
    </row>
    <row r="486" spans="1:5" x14ac:dyDescent="0.3">
      <c r="A486" s="1">
        <v>45033</v>
      </c>
      <c r="B486" s="2">
        <v>1</v>
      </c>
      <c r="C486" t="s">
        <v>2287</v>
      </c>
      <c r="E486" s="10" t="s">
        <v>2318</v>
      </c>
    </row>
    <row r="487" spans="1:5" x14ac:dyDescent="0.3">
      <c r="A487" s="1">
        <v>45033</v>
      </c>
      <c r="B487" s="2">
        <v>2</v>
      </c>
      <c r="C487" t="s">
        <v>2288</v>
      </c>
    </row>
    <row r="488" spans="1:5" x14ac:dyDescent="0.3">
      <c r="A488" s="1">
        <v>45033</v>
      </c>
      <c r="B488" s="2">
        <v>3</v>
      </c>
      <c r="C488" t="s">
        <v>2289</v>
      </c>
    </row>
    <row r="489" spans="1:5" x14ac:dyDescent="0.3">
      <c r="A489" s="1">
        <v>45033</v>
      </c>
      <c r="B489" s="2">
        <v>4</v>
      </c>
      <c r="C489" t="s">
        <v>2290</v>
      </c>
    </row>
    <row r="490" spans="1:5" x14ac:dyDescent="0.3">
      <c r="A490" s="1">
        <v>45033</v>
      </c>
      <c r="B490" s="2">
        <v>5</v>
      </c>
      <c r="C490" t="s">
        <v>2291</v>
      </c>
    </row>
    <row r="491" spans="1:5" x14ac:dyDescent="0.3">
      <c r="A491" s="1">
        <v>45033</v>
      </c>
      <c r="B491" s="2">
        <v>6</v>
      </c>
      <c r="C491" t="s">
        <v>2292</v>
      </c>
    </row>
    <row r="492" spans="1:5" x14ac:dyDescent="0.3">
      <c r="A492" s="1">
        <v>45033</v>
      </c>
      <c r="B492" s="2">
        <v>7</v>
      </c>
      <c r="C492" t="s">
        <v>2293</v>
      </c>
    </row>
    <row r="493" spans="1:5" x14ac:dyDescent="0.3">
      <c r="A493" s="1">
        <v>45033</v>
      </c>
      <c r="B493" s="2">
        <v>8</v>
      </c>
      <c r="C493" t="s">
        <v>2294</v>
      </c>
    </row>
    <row r="494" spans="1:5" x14ac:dyDescent="0.3">
      <c r="A494" s="1">
        <v>45033</v>
      </c>
      <c r="B494" s="2">
        <v>9</v>
      </c>
      <c r="C494" t="s">
        <v>2295</v>
      </c>
    </row>
    <row r="495" spans="1:5" x14ac:dyDescent="0.3">
      <c r="A495" s="1">
        <v>45033</v>
      </c>
      <c r="B495" s="2">
        <v>10</v>
      </c>
      <c r="C495" t="s">
        <v>2296</v>
      </c>
    </row>
    <row r="496" spans="1:5" x14ac:dyDescent="0.3">
      <c r="A496" s="1">
        <v>45033</v>
      </c>
      <c r="B496" s="2">
        <v>11</v>
      </c>
      <c r="C496" t="s">
        <v>2297</v>
      </c>
    </row>
    <row r="497" spans="1:3" x14ac:dyDescent="0.3">
      <c r="A497" s="1">
        <v>45033</v>
      </c>
      <c r="B497" s="2">
        <v>12</v>
      </c>
      <c r="C497" t="s">
        <v>2298</v>
      </c>
    </row>
    <row r="498" spans="1:3" x14ac:dyDescent="0.3">
      <c r="A498" s="1">
        <v>45033</v>
      </c>
      <c r="B498" s="2">
        <v>13</v>
      </c>
      <c r="C498" t="s">
        <v>2299</v>
      </c>
    </row>
    <row r="499" spans="1:3" x14ac:dyDescent="0.3">
      <c r="A499" s="1">
        <v>45033</v>
      </c>
      <c r="B499" s="2">
        <v>14</v>
      </c>
      <c r="C499" t="s">
        <v>2300</v>
      </c>
    </row>
    <row r="500" spans="1:3" x14ac:dyDescent="0.3">
      <c r="A500" s="1">
        <v>45033</v>
      </c>
      <c r="B500" s="2">
        <v>15</v>
      </c>
      <c r="C500" t="s">
        <v>2301</v>
      </c>
    </row>
    <row r="501" spans="1:3" x14ac:dyDescent="0.3">
      <c r="A501" s="1">
        <v>45033</v>
      </c>
      <c r="B501" s="2">
        <v>16</v>
      </c>
      <c r="C501" t="s">
        <v>2302</v>
      </c>
    </row>
    <row r="502" spans="1:3" x14ac:dyDescent="0.3">
      <c r="A502" s="1">
        <v>45033</v>
      </c>
      <c r="B502" s="2">
        <v>17</v>
      </c>
      <c r="C502" t="s">
        <v>2303</v>
      </c>
    </row>
    <row r="503" spans="1:3" x14ac:dyDescent="0.3">
      <c r="A503" s="1">
        <v>45033</v>
      </c>
      <c r="B503" s="2">
        <v>18</v>
      </c>
      <c r="C503" t="s">
        <v>2304</v>
      </c>
    </row>
    <row r="504" spans="1:3" x14ac:dyDescent="0.3">
      <c r="A504" s="1">
        <v>45033</v>
      </c>
      <c r="B504" s="2">
        <v>19</v>
      </c>
      <c r="C504" t="s">
        <v>2305</v>
      </c>
    </row>
    <row r="505" spans="1:3" x14ac:dyDescent="0.3">
      <c r="A505" s="1">
        <v>45033</v>
      </c>
      <c r="B505" s="2">
        <v>20</v>
      </c>
      <c r="C505" t="s">
        <v>2306</v>
      </c>
    </row>
    <row r="506" spans="1:3" x14ac:dyDescent="0.3">
      <c r="A506" s="1">
        <v>45033</v>
      </c>
      <c r="B506" s="2">
        <v>21</v>
      </c>
      <c r="C506" t="s">
        <v>2307</v>
      </c>
    </row>
    <row r="507" spans="1:3" x14ac:dyDescent="0.3">
      <c r="A507" s="1">
        <v>45033</v>
      </c>
      <c r="B507" s="2">
        <v>22</v>
      </c>
      <c r="C507" t="s">
        <v>2308</v>
      </c>
    </row>
    <row r="508" spans="1:3" x14ac:dyDescent="0.3">
      <c r="A508" s="1">
        <v>45033</v>
      </c>
      <c r="B508" s="2">
        <v>23</v>
      </c>
      <c r="C508" t="s">
        <v>2309</v>
      </c>
    </row>
    <row r="509" spans="1:3" x14ac:dyDescent="0.3">
      <c r="A509" s="1">
        <v>45033</v>
      </c>
      <c r="B509" s="2">
        <v>24</v>
      </c>
      <c r="C509" t="s">
        <v>2310</v>
      </c>
    </row>
    <row r="510" spans="1:3" x14ac:dyDescent="0.3">
      <c r="A510" s="1">
        <v>45033</v>
      </c>
      <c r="B510" s="2">
        <v>25</v>
      </c>
      <c r="C510" t="s">
        <v>2311</v>
      </c>
    </row>
    <row r="511" spans="1:3" x14ac:dyDescent="0.3">
      <c r="A511" s="1">
        <v>45033</v>
      </c>
      <c r="B511" s="2">
        <v>26</v>
      </c>
      <c r="C511" t="s">
        <v>2312</v>
      </c>
    </row>
    <row r="512" spans="1:3" x14ac:dyDescent="0.3">
      <c r="A512" s="1">
        <v>45033</v>
      </c>
      <c r="B512" s="2">
        <v>27</v>
      </c>
      <c r="C512" t="s">
        <v>2313</v>
      </c>
    </row>
    <row r="513" spans="1:3" x14ac:dyDescent="0.3">
      <c r="A513" s="1">
        <v>45033</v>
      </c>
      <c r="B513" s="2">
        <v>28</v>
      </c>
      <c r="C513" t="s">
        <v>2314</v>
      </c>
    </row>
    <row r="514" spans="1:3" x14ac:dyDescent="0.3">
      <c r="A514" s="1">
        <v>45033</v>
      </c>
      <c r="B514" s="2">
        <v>29</v>
      </c>
      <c r="C514" t="s">
        <v>2315</v>
      </c>
    </row>
    <row r="515" spans="1:3" x14ac:dyDescent="0.3">
      <c r="A515" s="1">
        <v>45033</v>
      </c>
      <c r="B515" s="2">
        <v>30</v>
      </c>
      <c r="C515" t="s">
        <v>2316</v>
      </c>
    </row>
    <row r="516" spans="1:3" x14ac:dyDescent="0.3">
      <c r="A516" s="1">
        <v>45033</v>
      </c>
      <c r="B516" s="2">
        <v>31</v>
      </c>
      <c r="C516" t="s">
        <v>2317</v>
      </c>
    </row>
    <row r="517" spans="1:3" x14ac:dyDescent="0.3">
      <c r="A517" s="1">
        <v>45034</v>
      </c>
      <c r="B517" s="2">
        <v>1</v>
      </c>
      <c r="C517" t="s">
        <v>2961</v>
      </c>
    </row>
    <row r="518" spans="1:3" x14ac:dyDescent="0.3">
      <c r="A518" s="1">
        <v>45034</v>
      </c>
      <c r="B518" s="2">
        <v>2</v>
      </c>
      <c r="C518" t="s">
        <v>2962</v>
      </c>
    </row>
    <row r="519" spans="1:3" x14ac:dyDescent="0.3">
      <c r="A519" s="1">
        <v>45034</v>
      </c>
      <c r="B519" s="2">
        <v>3</v>
      </c>
      <c r="C519" t="s">
        <v>2963</v>
      </c>
    </row>
    <row r="520" spans="1:3" x14ac:dyDescent="0.3">
      <c r="A520" s="1">
        <v>45034</v>
      </c>
      <c r="B520" s="2">
        <v>4</v>
      </c>
      <c r="C520" t="s">
        <v>2964</v>
      </c>
    </row>
    <row r="521" spans="1:3" x14ac:dyDescent="0.3">
      <c r="A521" s="1">
        <v>45034</v>
      </c>
      <c r="B521" s="2">
        <v>5</v>
      </c>
      <c r="C521" t="s">
        <v>2965</v>
      </c>
    </row>
    <row r="522" spans="1:3" x14ac:dyDescent="0.3">
      <c r="A522" s="1">
        <v>45034</v>
      </c>
      <c r="B522" s="2">
        <v>6</v>
      </c>
      <c r="C522" t="s">
        <v>2966</v>
      </c>
    </row>
    <row r="523" spans="1:3" x14ac:dyDescent="0.3">
      <c r="A523" s="1">
        <v>45034</v>
      </c>
      <c r="B523" s="2">
        <v>7</v>
      </c>
      <c r="C523" t="s">
        <v>2967</v>
      </c>
    </row>
    <row r="524" spans="1:3" x14ac:dyDescent="0.3">
      <c r="A524" s="1">
        <v>45034</v>
      </c>
      <c r="B524" s="2">
        <v>8</v>
      </c>
      <c r="C524" t="s">
        <v>2968</v>
      </c>
    </row>
    <row r="525" spans="1:3" x14ac:dyDescent="0.3">
      <c r="A525" s="1">
        <v>45034</v>
      </c>
      <c r="B525" s="2">
        <v>9</v>
      </c>
      <c r="C525" t="s">
        <v>2969</v>
      </c>
    </row>
    <row r="526" spans="1:3" x14ac:dyDescent="0.3">
      <c r="A526" s="1">
        <v>45034</v>
      </c>
      <c r="B526" s="2">
        <v>10</v>
      </c>
      <c r="C526" t="s">
        <v>2970</v>
      </c>
    </row>
    <row r="527" spans="1:3" x14ac:dyDescent="0.3">
      <c r="A527" s="1">
        <v>45034</v>
      </c>
      <c r="B527" s="2">
        <v>11</v>
      </c>
      <c r="C527" t="s">
        <v>2971</v>
      </c>
    </row>
    <row r="528" spans="1:3" x14ac:dyDescent="0.3">
      <c r="A528" s="1">
        <v>45034</v>
      </c>
      <c r="B528" s="2">
        <v>12</v>
      </c>
      <c r="C528" t="s">
        <v>2972</v>
      </c>
    </row>
    <row r="529" spans="1:3" x14ac:dyDescent="0.3">
      <c r="A529" s="1">
        <v>45034</v>
      </c>
      <c r="B529" s="2">
        <v>13</v>
      </c>
      <c r="C529" t="s">
        <v>2973</v>
      </c>
    </row>
    <row r="530" spans="1:3" x14ac:dyDescent="0.3">
      <c r="A530" s="1">
        <v>45034</v>
      </c>
      <c r="B530" s="2">
        <v>14</v>
      </c>
      <c r="C530" t="s">
        <v>2974</v>
      </c>
    </row>
    <row r="531" spans="1:3" x14ac:dyDescent="0.3">
      <c r="A531" s="1">
        <v>45034</v>
      </c>
      <c r="B531" s="2">
        <v>15</v>
      </c>
      <c r="C531" t="s">
        <v>2975</v>
      </c>
    </row>
    <row r="532" spans="1:3" x14ac:dyDescent="0.3">
      <c r="A532" s="1">
        <v>45034</v>
      </c>
      <c r="B532" s="2">
        <v>16</v>
      </c>
      <c r="C532" t="s">
        <v>2976</v>
      </c>
    </row>
    <row r="533" spans="1:3" x14ac:dyDescent="0.3">
      <c r="A533" s="1">
        <v>45034</v>
      </c>
      <c r="B533" s="2">
        <v>17</v>
      </c>
      <c r="C533" t="s">
        <v>48443</v>
      </c>
    </row>
    <row r="534" spans="1:3" x14ac:dyDescent="0.3">
      <c r="A534" s="1">
        <v>45034</v>
      </c>
      <c r="B534" s="2">
        <v>18</v>
      </c>
      <c r="C534" t="s">
        <v>2977</v>
      </c>
    </row>
    <row r="535" spans="1:3" x14ac:dyDescent="0.3">
      <c r="A535" s="1">
        <v>45034</v>
      </c>
      <c r="B535" s="2">
        <v>19</v>
      </c>
      <c r="C535" t="s">
        <v>2978</v>
      </c>
    </row>
    <row r="536" spans="1:3" x14ac:dyDescent="0.3">
      <c r="A536" s="1">
        <v>45034</v>
      </c>
      <c r="B536" s="2">
        <v>20</v>
      </c>
      <c r="C536" t="s">
        <v>2979</v>
      </c>
    </row>
    <row r="537" spans="1:3" x14ac:dyDescent="0.3">
      <c r="A537" s="1">
        <v>45034</v>
      </c>
      <c r="B537" s="2">
        <v>21</v>
      </c>
      <c r="C537" t="s">
        <v>2980</v>
      </c>
    </row>
    <row r="538" spans="1:3" x14ac:dyDescent="0.3">
      <c r="A538" s="1">
        <v>45034</v>
      </c>
      <c r="B538" s="2">
        <v>22</v>
      </c>
      <c r="C538" t="s">
        <v>2981</v>
      </c>
    </row>
    <row r="539" spans="1:3" x14ac:dyDescent="0.3">
      <c r="A539" s="1">
        <v>45034</v>
      </c>
      <c r="B539" s="2">
        <v>23</v>
      </c>
      <c r="C539" t="s">
        <v>2982</v>
      </c>
    </row>
    <row r="540" spans="1:3" x14ac:dyDescent="0.3">
      <c r="A540" s="1">
        <v>45034</v>
      </c>
      <c r="B540" s="2">
        <v>24</v>
      </c>
      <c r="C540" t="s">
        <v>2983</v>
      </c>
    </row>
    <row r="541" spans="1:3" x14ac:dyDescent="0.3">
      <c r="A541" s="1">
        <v>45034</v>
      </c>
      <c r="B541" s="2">
        <v>25</v>
      </c>
      <c r="C541" s="3" t="s">
        <v>2984</v>
      </c>
    </row>
    <row r="542" spans="1:3" x14ac:dyDescent="0.3">
      <c r="A542" s="1">
        <v>45034</v>
      </c>
      <c r="B542" s="2">
        <v>26</v>
      </c>
      <c r="C542" t="s">
        <v>2985</v>
      </c>
    </row>
    <row r="543" spans="1:3" x14ac:dyDescent="0.3">
      <c r="A543" s="1">
        <v>45034</v>
      </c>
      <c r="B543" s="2">
        <v>27</v>
      </c>
      <c r="C543" t="s">
        <v>2986</v>
      </c>
    </row>
    <row r="544" spans="1:3" x14ac:dyDescent="0.3">
      <c r="A544" s="1">
        <v>45034</v>
      </c>
      <c r="B544" s="2">
        <v>28</v>
      </c>
      <c r="C544" t="s">
        <v>2987</v>
      </c>
    </row>
    <row r="545" spans="1:3" x14ac:dyDescent="0.3">
      <c r="A545" s="1">
        <v>45034</v>
      </c>
      <c r="B545" s="2">
        <v>29</v>
      </c>
      <c r="C545" t="s">
        <v>2988</v>
      </c>
    </row>
    <row r="546" spans="1:3" x14ac:dyDescent="0.3">
      <c r="A546" s="1">
        <v>45034</v>
      </c>
      <c r="B546" s="2">
        <v>30</v>
      </c>
      <c r="C546" t="s">
        <v>2989</v>
      </c>
    </row>
    <row r="547" spans="1:3" x14ac:dyDescent="0.3">
      <c r="A547" s="1">
        <v>45034</v>
      </c>
      <c r="B547" s="2">
        <v>31</v>
      </c>
      <c r="C547" t="s">
        <v>2990</v>
      </c>
    </row>
    <row r="548" spans="1:3" x14ac:dyDescent="0.3">
      <c r="A548" s="1">
        <v>45034</v>
      </c>
      <c r="B548" s="2">
        <v>32</v>
      </c>
      <c r="C548" t="s">
        <v>2991</v>
      </c>
    </row>
    <row r="549" spans="1:3" x14ac:dyDescent="0.3">
      <c r="A549" s="1">
        <v>45034</v>
      </c>
      <c r="B549" s="2">
        <v>33</v>
      </c>
      <c r="C549" t="s">
        <v>2992</v>
      </c>
    </row>
    <row r="550" spans="1:3" x14ac:dyDescent="0.3">
      <c r="A550" s="1">
        <v>45034</v>
      </c>
      <c r="B550" s="2">
        <v>34</v>
      </c>
      <c r="C550" t="s">
        <v>2993</v>
      </c>
    </row>
    <row r="551" spans="1:3" x14ac:dyDescent="0.3">
      <c r="A551" s="1">
        <v>45034</v>
      </c>
      <c r="B551" s="2">
        <v>35</v>
      </c>
      <c r="C551" t="s">
        <v>2994</v>
      </c>
    </row>
    <row r="552" spans="1:3" x14ac:dyDescent="0.3">
      <c r="A552" s="1">
        <v>45034</v>
      </c>
      <c r="B552" s="2">
        <v>36</v>
      </c>
      <c r="C552" t="s">
        <v>2995</v>
      </c>
    </row>
    <row r="553" spans="1:3" x14ac:dyDescent="0.3">
      <c r="A553" s="1">
        <v>45034</v>
      </c>
      <c r="B553" s="2">
        <v>37</v>
      </c>
      <c r="C553" t="s">
        <v>2996</v>
      </c>
    </row>
    <row r="554" spans="1:3" x14ac:dyDescent="0.3">
      <c r="A554" s="1">
        <v>45034</v>
      </c>
      <c r="B554" s="2">
        <v>38</v>
      </c>
      <c r="C554" t="s">
        <v>2997</v>
      </c>
    </row>
    <row r="555" spans="1:3" x14ac:dyDescent="0.3">
      <c r="A555" s="1">
        <v>45034</v>
      </c>
      <c r="B555" s="2">
        <v>39</v>
      </c>
      <c r="C555" t="s">
        <v>2998</v>
      </c>
    </row>
    <row r="556" spans="1:3" x14ac:dyDescent="0.3">
      <c r="A556" s="1">
        <v>45034</v>
      </c>
      <c r="B556" s="2">
        <v>40</v>
      </c>
      <c r="C556" t="s">
        <v>2999</v>
      </c>
    </row>
    <row r="557" spans="1:3" x14ac:dyDescent="0.3">
      <c r="A557" s="1">
        <v>45035</v>
      </c>
      <c r="B557" s="2">
        <v>1</v>
      </c>
      <c r="C557" t="s">
        <v>3000</v>
      </c>
    </row>
    <row r="558" spans="1:3" x14ac:dyDescent="0.3">
      <c r="A558" s="1">
        <v>45035</v>
      </c>
      <c r="B558" s="2">
        <v>2</v>
      </c>
      <c r="C558" t="s">
        <v>3001</v>
      </c>
    </row>
    <row r="559" spans="1:3" x14ac:dyDescent="0.3">
      <c r="A559" s="1">
        <v>45035</v>
      </c>
      <c r="B559" s="2">
        <v>3</v>
      </c>
      <c r="C559" t="s">
        <v>3002</v>
      </c>
    </row>
    <row r="560" spans="1:3" x14ac:dyDescent="0.3">
      <c r="A560" s="1">
        <v>45035</v>
      </c>
      <c r="B560" s="2">
        <v>4</v>
      </c>
      <c r="C560" t="s">
        <v>3003</v>
      </c>
    </row>
    <row r="561" spans="1:3" x14ac:dyDescent="0.3">
      <c r="A561" s="1">
        <v>45035</v>
      </c>
      <c r="B561" s="2">
        <v>5</v>
      </c>
      <c r="C561" t="s">
        <v>3004</v>
      </c>
    </row>
    <row r="562" spans="1:3" x14ac:dyDescent="0.3">
      <c r="A562" s="1">
        <v>45035</v>
      </c>
      <c r="B562" s="2">
        <v>6</v>
      </c>
      <c r="C562" t="s">
        <v>3005</v>
      </c>
    </row>
    <row r="563" spans="1:3" x14ac:dyDescent="0.3">
      <c r="A563" s="1">
        <v>45035</v>
      </c>
      <c r="B563" s="2">
        <v>7</v>
      </c>
      <c r="C563" t="s">
        <v>3006</v>
      </c>
    </row>
    <row r="564" spans="1:3" x14ac:dyDescent="0.3">
      <c r="A564" s="1">
        <v>45035</v>
      </c>
      <c r="B564" s="2">
        <v>8</v>
      </c>
      <c r="C564" t="s">
        <v>3007</v>
      </c>
    </row>
    <row r="565" spans="1:3" x14ac:dyDescent="0.3">
      <c r="A565" s="1">
        <v>45035</v>
      </c>
      <c r="B565" s="2">
        <v>9</v>
      </c>
      <c r="C565" t="s">
        <v>3008</v>
      </c>
    </row>
    <row r="566" spans="1:3" x14ac:dyDescent="0.3">
      <c r="A566" s="1">
        <v>45035</v>
      </c>
      <c r="B566" s="2">
        <v>10</v>
      </c>
      <c r="C566" t="s">
        <v>3009</v>
      </c>
    </row>
    <row r="567" spans="1:3" x14ac:dyDescent="0.3">
      <c r="A567" s="1">
        <v>45035</v>
      </c>
      <c r="B567" s="2">
        <v>11</v>
      </c>
      <c r="C567" t="s">
        <v>3010</v>
      </c>
    </row>
    <row r="568" spans="1:3" x14ac:dyDescent="0.3">
      <c r="A568" s="1">
        <v>45035</v>
      </c>
      <c r="B568" s="2">
        <v>12</v>
      </c>
      <c r="C568" t="s">
        <v>3011</v>
      </c>
    </row>
    <row r="569" spans="1:3" x14ac:dyDescent="0.3">
      <c r="A569" s="1">
        <v>45035</v>
      </c>
      <c r="B569" s="2">
        <v>13</v>
      </c>
      <c r="C569" t="s">
        <v>3012</v>
      </c>
    </row>
    <row r="570" spans="1:3" x14ac:dyDescent="0.3">
      <c r="A570" s="1">
        <v>45035</v>
      </c>
      <c r="B570" s="2">
        <v>14</v>
      </c>
      <c r="C570" t="s">
        <v>3013</v>
      </c>
    </row>
    <row r="571" spans="1:3" x14ac:dyDescent="0.3">
      <c r="A571" s="1">
        <v>45035</v>
      </c>
      <c r="B571" s="2">
        <v>15</v>
      </c>
      <c r="C571" t="s">
        <v>3014</v>
      </c>
    </row>
    <row r="572" spans="1:3" x14ac:dyDescent="0.3">
      <c r="A572" s="1">
        <v>45035</v>
      </c>
      <c r="B572" s="2">
        <v>16</v>
      </c>
      <c r="C572" t="s">
        <v>3015</v>
      </c>
    </row>
    <row r="573" spans="1:3" x14ac:dyDescent="0.3">
      <c r="A573" s="1">
        <v>45035</v>
      </c>
      <c r="B573" s="2">
        <v>17</v>
      </c>
      <c r="C573" t="s">
        <v>3016</v>
      </c>
    </row>
    <row r="574" spans="1:3" x14ac:dyDescent="0.3">
      <c r="A574" s="1">
        <v>45035</v>
      </c>
      <c r="B574" s="2">
        <v>18</v>
      </c>
      <c r="C574" s="3" t="s">
        <v>3017</v>
      </c>
    </row>
    <row r="575" spans="1:3" x14ac:dyDescent="0.3">
      <c r="A575" s="1">
        <v>45035</v>
      </c>
      <c r="B575" s="2">
        <v>19</v>
      </c>
      <c r="C575" t="s">
        <v>3018</v>
      </c>
    </row>
    <row r="576" spans="1:3" x14ac:dyDescent="0.3">
      <c r="A576" s="1">
        <v>45035</v>
      </c>
      <c r="B576" s="2">
        <v>20</v>
      </c>
      <c r="C576" t="s">
        <v>3019</v>
      </c>
    </row>
    <row r="577" spans="1:3" x14ac:dyDescent="0.3">
      <c r="A577" s="1">
        <v>45035</v>
      </c>
      <c r="B577" s="2">
        <v>21</v>
      </c>
      <c r="C577" t="s">
        <v>3020</v>
      </c>
    </row>
    <row r="578" spans="1:3" x14ac:dyDescent="0.3">
      <c r="A578" s="1">
        <v>45035</v>
      </c>
      <c r="B578" s="2">
        <v>22</v>
      </c>
      <c r="C578" t="s">
        <v>3021</v>
      </c>
    </row>
    <row r="579" spans="1:3" x14ac:dyDescent="0.3">
      <c r="A579" s="1">
        <v>45035</v>
      </c>
      <c r="B579" s="2">
        <v>23</v>
      </c>
      <c r="C579" t="s">
        <v>3022</v>
      </c>
    </row>
    <row r="580" spans="1:3" x14ac:dyDescent="0.3">
      <c r="A580" s="1">
        <v>45035</v>
      </c>
      <c r="B580" s="2">
        <v>24</v>
      </c>
      <c r="C580" t="s">
        <v>3023</v>
      </c>
    </row>
    <row r="581" spans="1:3" x14ac:dyDescent="0.3">
      <c r="A581" s="1">
        <v>45035</v>
      </c>
      <c r="B581" s="2">
        <v>25</v>
      </c>
      <c r="C581" t="s">
        <v>3024</v>
      </c>
    </row>
    <row r="582" spans="1:3" x14ac:dyDescent="0.3">
      <c r="A582" s="1">
        <v>45035</v>
      </c>
      <c r="B582" s="2">
        <v>26</v>
      </c>
      <c r="C582" t="s">
        <v>3025</v>
      </c>
    </row>
    <row r="583" spans="1:3" x14ac:dyDescent="0.3">
      <c r="A583" s="1">
        <v>45035</v>
      </c>
      <c r="B583" s="2">
        <v>27</v>
      </c>
      <c r="C583" t="s">
        <v>3026</v>
      </c>
    </row>
    <row r="584" spans="1:3" x14ac:dyDescent="0.3">
      <c r="A584" s="1">
        <v>45035</v>
      </c>
      <c r="B584" s="2">
        <v>28</v>
      </c>
      <c r="C584" t="s">
        <v>3027</v>
      </c>
    </row>
    <row r="585" spans="1:3" x14ac:dyDescent="0.3">
      <c r="A585" s="1">
        <v>45035</v>
      </c>
      <c r="B585" s="2">
        <v>29</v>
      </c>
      <c r="C585" t="s">
        <v>3028</v>
      </c>
    </row>
    <row r="586" spans="1:3" x14ac:dyDescent="0.3">
      <c r="A586" s="1">
        <v>45035</v>
      </c>
      <c r="B586" s="2">
        <v>30</v>
      </c>
      <c r="C586" t="s">
        <v>3029</v>
      </c>
    </row>
    <row r="587" spans="1:3" x14ac:dyDescent="0.3">
      <c r="A587" s="1">
        <v>45035</v>
      </c>
      <c r="B587" s="2">
        <v>31</v>
      </c>
      <c r="C587" t="s">
        <v>3030</v>
      </c>
    </row>
    <row r="588" spans="1:3" x14ac:dyDescent="0.3">
      <c r="A588" s="1">
        <v>45035</v>
      </c>
      <c r="B588" s="2">
        <v>32</v>
      </c>
      <c r="C588" t="s">
        <v>3031</v>
      </c>
    </row>
    <row r="589" spans="1:3" x14ac:dyDescent="0.3">
      <c r="A589" s="1">
        <v>45035</v>
      </c>
      <c r="B589" s="2">
        <v>33</v>
      </c>
      <c r="C589" t="s">
        <v>3032</v>
      </c>
    </row>
    <row r="590" spans="1:3" x14ac:dyDescent="0.3">
      <c r="A590" s="1">
        <v>45035</v>
      </c>
      <c r="B590" s="2">
        <v>34</v>
      </c>
      <c r="C590" t="s">
        <v>3033</v>
      </c>
    </row>
    <row r="591" spans="1:3" x14ac:dyDescent="0.3">
      <c r="A591" s="1">
        <v>45035</v>
      </c>
      <c r="B591" s="2">
        <v>35</v>
      </c>
      <c r="C591" t="s">
        <v>3034</v>
      </c>
    </row>
    <row r="592" spans="1:3" x14ac:dyDescent="0.3">
      <c r="A592" s="1">
        <v>45035</v>
      </c>
      <c r="B592" s="2">
        <v>36</v>
      </c>
      <c r="C592" t="s">
        <v>3035</v>
      </c>
    </row>
    <row r="593" spans="1:3" x14ac:dyDescent="0.3">
      <c r="A593" s="1">
        <v>45035</v>
      </c>
      <c r="B593" s="2">
        <v>37</v>
      </c>
      <c r="C593" t="s">
        <v>3036</v>
      </c>
    </row>
    <row r="594" spans="1:3" x14ac:dyDescent="0.3">
      <c r="A594" s="1">
        <v>45035</v>
      </c>
      <c r="B594" s="2">
        <v>38</v>
      </c>
      <c r="C594" t="s">
        <v>3037</v>
      </c>
    </row>
    <row r="595" spans="1:3" x14ac:dyDescent="0.3">
      <c r="A595" s="1">
        <v>45035</v>
      </c>
      <c r="B595" s="2">
        <v>39</v>
      </c>
      <c r="C595" t="s">
        <v>3038</v>
      </c>
    </row>
    <row r="596" spans="1:3" x14ac:dyDescent="0.3">
      <c r="A596" s="1">
        <v>45035</v>
      </c>
      <c r="B596" s="2">
        <v>40</v>
      </c>
      <c r="C596" t="s">
        <v>3039</v>
      </c>
    </row>
    <row r="597" spans="1:3" x14ac:dyDescent="0.3">
      <c r="A597" s="1">
        <v>45035</v>
      </c>
      <c r="B597" s="2">
        <v>41</v>
      </c>
      <c r="C597" t="s">
        <v>3040</v>
      </c>
    </row>
    <row r="598" spans="1:3" x14ac:dyDescent="0.3">
      <c r="A598" s="1">
        <v>45035</v>
      </c>
      <c r="B598" s="2">
        <v>42</v>
      </c>
      <c r="C598" t="s">
        <v>3041</v>
      </c>
    </row>
    <row r="599" spans="1:3" x14ac:dyDescent="0.3">
      <c r="A599" s="1">
        <v>45036</v>
      </c>
      <c r="B599" s="2">
        <v>1</v>
      </c>
      <c r="C599" t="s">
        <v>3042</v>
      </c>
    </row>
    <row r="600" spans="1:3" x14ac:dyDescent="0.3">
      <c r="A600" s="1">
        <v>45036</v>
      </c>
      <c r="B600" s="2">
        <v>2</v>
      </c>
      <c r="C600" t="s">
        <v>3043</v>
      </c>
    </row>
    <row r="601" spans="1:3" x14ac:dyDescent="0.3">
      <c r="A601" s="1">
        <v>45036</v>
      </c>
      <c r="B601" s="2">
        <v>3</v>
      </c>
      <c r="C601" t="s">
        <v>3044</v>
      </c>
    </row>
    <row r="602" spans="1:3" x14ac:dyDescent="0.3">
      <c r="A602" s="1">
        <v>45036</v>
      </c>
      <c r="B602" s="2">
        <v>4</v>
      </c>
      <c r="C602" t="s">
        <v>3045</v>
      </c>
    </row>
    <row r="603" spans="1:3" x14ac:dyDescent="0.3">
      <c r="A603" s="1">
        <v>45036</v>
      </c>
      <c r="B603" s="2">
        <v>5</v>
      </c>
      <c r="C603" t="s">
        <v>3046</v>
      </c>
    </row>
    <row r="604" spans="1:3" x14ac:dyDescent="0.3">
      <c r="A604" s="1">
        <v>45036</v>
      </c>
      <c r="B604" s="2">
        <v>6</v>
      </c>
      <c r="C604" t="s">
        <v>3047</v>
      </c>
    </row>
    <row r="605" spans="1:3" x14ac:dyDescent="0.3">
      <c r="A605" s="1">
        <v>45036</v>
      </c>
      <c r="B605" s="2">
        <v>7</v>
      </c>
      <c r="C605" t="s">
        <v>3048</v>
      </c>
    </row>
    <row r="606" spans="1:3" x14ac:dyDescent="0.3">
      <c r="A606" s="1">
        <v>45036</v>
      </c>
      <c r="B606" s="2">
        <v>8</v>
      </c>
      <c r="C606" t="s">
        <v>3049</v>
      </c>
    </row>
    <row r="607" spans="1:3" x14ac:dyDescent="0.3">
      <c r="A607" s="1">
        <v>45036</v>
      </c>
      <c r="B607" s="2">
        <v>9</v>
      </c>
      <c r="C607" t="s">
        <v>3050</v>
      </c>
    </row>
    <row r="608" spans="1:3" x14ac:dyDescent="0.3">
      <c r="A608" s="1">
        <v>45036</v>
      </c>
      <c r="B608" s="2">
        <v>10</v>
      </c>
      <c r="C608" t="s">
        <v>3051</v>
      </c>
    </row>
    <row r="609" spans="1:3" x14ac:dyDescent="0.3">
      <c r="A609" s="1">
        <v>45036</v>
      </c>
      <c r="B609" s="2">
        <v>11</v>
      </c>
      <c r="C609" t="s">
        <v>3052</v>
      </c>
    </row>
    <row r="610" spans="1:3" x14ac:dyDescent="0.3">
      <c r="A610" s="1">
        <v>45036</v>
      </c>
      <c r="B610" s="2">
        <v>12</v>
      </c>
      <c r="C610" t="s">
        <v>3053</v>
      </c>
    </row>
    <row r="611" spans="1:3" x14ac:dyDescent="0.3">
      <c r="A611" s="1">
        <v>45036</v>
      </c>
      <c r="B611" s="2">
        <v>13</v>
      </c>
      <c r="C611" t="s">
        <v>3054</v>
      </c>
    </row>
    <row r="612" spans="1:3" x14ac:dyDescent="0.3">
      <c r="A612" s="1">
        <v>45036</v>
      </c>
      <c r="B612" s="2">
        <v>14</v>
      </c>
      <c r="C612" t="s">
        <v>3055</v>
      </c>
    </row>
    <row r="613" spans="1:3" x14ac:dyDescent="0.3">
      <c r="A613" s="1">
        <v>45036</v>
      </c>
      <c r="B613" s="2">
        <v>15</v>
      </c>
      <c r="C613" t="s">
        <v>3056</v>
      </c>
    </row>
    <row r="614" spans="1:3" x14ac:dyDescent="0.3">
      <c r="A614" s="1">
        <v>45036</v>
      </c>
      <c r="B614" s="2">
        <v>16</v>
      </c>
      <c r="C614" t="s">
        <v>3057</v>
      </c>
    </row>
    <row r="615" spans="1:3" x14ac:dyDescent="0.3">
      <c r="A615" s="1">
        <v>45036</v>
      </c>
      <c r="B615" s="2">
        <v>17</v>
      </c>
      <c r="C615" t="s">
        <v>3058</v>
      </c>
    </row>
    <row r="616" spans="1:3" x14ac:dyDescent="0.3">
      <c r="A616" s="1">
        <v>45036</v>
      </c>
      <c r="B616" s="2">
        <v>18</v>
      </c>
      <c r="C616" t="s">
        <v>3059</v>
      </c>
    </row>
    <row r="617" spans="1:3" x14ac:dyDescent="0.3">
      <c r="A617" s="1">
        <v>45036</v>
      </c>
      <c r="B617" s="2">
        <v>19</v>
      </c>
      <c r="C617" t="s">
        <v>3060</v>
      </c>
    </row>
    <row r="618" spans="1:3" x14ac:dyDescent="0.3">
      <c r="A618" s="1">
        <v>45036</v>
      </c>
      <c r="B618" s="2">
        <v>20</v>
      </c>
      <c r="C618" t="s">
        <v>3061</v>
      </c>
    </row>
    <row r="619" spans="1:3" x14ac:dyDescent="0.3">
      <c r="A619" s="1">
        <v>45036</v>
      </c>
      <c r="B619" s="2">
        <v>21</v>
      </c>
      <c r="C619" t="s">
        <v>3062</v>
      </c>
    </row>
    <row r="620" spans="1:3" x14ac:dyDescent="0.3">
      <c r="A620" s="1">
        <v>45036</v>
      </c>
      <c r="B620" s="2">
        <v>22</v>
      </c>
      <c r="C620" t="s">
        <v>3063</v>
      </c>
    </row>
    <row r="621" spans="1:3" x14ac:dyDescent="0.3">
      <c r="A621" s="1">
        <v>45036</v>
      </c>
      <c r="B621" s="2">
        <v>23</v>
      </c>
      <c r="C621" t="s">
        <v>3064</v>
      </c>
    </row>
    <row r="622" spans="1:3" x14ac:dyDescent="0.3">
      <c r="A622" s="1">
        <v>45036</v>
      </c>
      <c r="B622" s="2">
        <v>24</v>
      </c>
      <c r="C622" t="s">
        <v>3065</v>
      </c>
    </row>
    <row r="623" spans="1:3" x14ac:dyDescent="0.3">
      <c r="A623" s="1">
        <v>45036</v>
      </c>
      <c r="B623" s="2">
        <v>25</v>
      </c>
      <c r="C623" t="s">
        <v>3066</v>
      </c>
    </row>
    <row r="624" spans="1:3" x14ac:dyDescent="0.3">
      <c r="A624" s="1">
        <v>45036</v>
      </c>
      <c r="B624" s="2">
        <v>26</v>
      </c>
      <c r="C624" t="s">
        <v>3067</v>
      </c>
    </row>
    <row r="625" spans="1:3" x14ac:dyDescent="0.3">
      <c r="A625" s="1">
        <v>45036</v>
      </c>
      <c r="B625" s="2">
        <v>27</v>
      </c>
      <c r="C625" t="s">
        <v>3068</v>
      </c>
    </row>
    <row r="626" spans="1:3" x14ac:dyDescent="0.3">
      <c r="A626" s="1">
        <v>45036</v>
      </c>
      <c r="B626" s="2">
        <v>28</v>
      </c>
      <c r="C626" t="s">
        <v>3069</v>
      </c>
    </row>
    <row r="627" spans="1:3" x14ac:dyDescent="0.3">
      <c r="A627" s="1">
        <v>45036</v>
      </c>
      <c r="B627" s="2">
        <v>29</v>
      </c>
      <c r="C627" t="s">
        <v>3070</v>
      </c>
    </row>
    <row r="628" spans="1:3" x14ac:dyDescent="0.3">
      <c r="A628" s="1">
        <v>45036</v>
      </c>
      <c r="B628" s="2">
        <v>30</v>
      </c>
      <c r="C628" t="s">
        <v>3071</v>
      </c>
    </row>
    <row r="629" spans="1:3" x14ac:dyDescent="0.3">
      <c r="A629" s="1">
        <v>45036</v>
      </c>
      <c r="B629" s="2">
        <v>31</v>
      </c>
      <c r="C629" t="s">
        <v>3072</v>
      </c>
    </row>
    <row r="630" spans="1:3" x14ac:dyDescent="0.3">
      <c r="A630" s="1">
        <v>45036</v>
      </c>
      <c r="B630" s="2">
        <v>32</v>
      </c>
      <c r="C630" t="s">
        <v>3073</v>
      </c>
    </row>
    <row r="631" spans="1:3" x14ac:dyDescent="0.3">
      <c r="A631" s="1">
        <v>45036</v>
      </c>
      <c r="B631" s="2">
        <v>33</v>
      </c>
      <c r="C631" t="s">
        <v>3074</v>
      </c>
    </row>
    <row r="632" spans="1:3" x14ac:dyDescent="0.3">
      <c r="A632" s="1">
        <v>45036</v>
      </c>
      <c r="B632" s="2">
        <v>34</v>
      </c>
      <c r="C632" t="s">
        <v>3075</v>
      </c>
    </row>
    <row r="633" spans="1:3" x14ac:dyDescent="0.3">
      <c r="A633" s="1">
        <v>45036</v>
      </c>
      <c r="B633" s="2">
        <v>35</v>
      </c>
      <c r="C633" t="s">
        <v>3076</v>
      </c>
    </row>
    <row r="634" spans="1:3" x14ac:dyDescent="0.3">
      <c r="A634" s="1">
        <v>45036</v>
      </c>
      <c r="B634" s="2">
        <v>36</v>
      </c>
      <c r="C634" t="s">
        <v>3077</v>
      </c>
    </row>
    <row r="635" spans="1:3" x14ac:dyDescent="0.3">
      <c r="A635" s="1">
        <v>45036</v>
      </c>
      <c r="B635" s="2">
        <v>37</v>
      </c>
      <c r="C635" t="s">
        <v>3078</v>
      </c>
    </row>
    <row r="636" spans="1:3" x14ac:dyDescent="0.3">
      <c r="A636" s="1">
        <v>45036</v>
      </c>
      <c r="B636" s="2">
        <v>38</v>
      </c>
      <c r="C636" t="s">
        <v>3079</v>
      </c>
    </row>
    <row r="637" spans="1:3" x14ac:dyDescent="0.3">
      <c r="A637" s="1">
        <v>45036</v>
      </c>
      <c r="B637" s="2">
        <v>39</v>
      </c>
      <c r="C637" t="s">
        <v>3080</v>
      </c>
    </row>
    <row r="638" spans="1:3" x14ac:dyDescent="0.3">
      <c r="A638" s="1">
        <v>45036</v>
      </c>
      <c r="B638" s="2">
        <v>40</v>
      </c>
      <c r="C638" t="s">
        <v>3081</v>
      </c>
    </row>
    <row r="639" spans="1:3" x14ac:dyDescent="0.3">
      <c r="A639" s="1">
        <v>45036</v>
      </c>
      <c r="B639" s="2">
        <v>41</v>
      </c>
      <c r="C639" t="s">
        <v>3082</v>
      </c>
    </row>
    <row r="640" spans="1:3" x14ac:dyDescent="0.3">
      <c r="A640" s="1">
        <v>45036</v>
      </c>
      <c r="B640" s="2">
        <v>42</v>
      </c>
      <c r="C640" t="s">
        <v>3083</v>
      </c>
    </row>
    <row r="641" spans="1:3" x14ac:dyDescent="0.3">
      <c r="A641" s="1">
        <v>45037</v>
      </c>
      <c r="B641" s="2">
        <v>1</v>
      </c>
      <c r="C641" t="s">
        <v>3084</v>
      </c>
    </row>
    <row r="642" spans="1:3" x14ac:dyDescent="0.3">
      <c r="A642" s="1">
        <v>45037</v>
      </c>
      <c r="B642" s="2">
        <v>2</v>
      </c>
      <c r="C642" t="s">
        <v>3085</v>
      </c>
    </row>
    <row r="643" spans="1:3" x14ac:dyDescent="0.3">
      <c r="A643" s="1">
        <v>45037</v>
      </c>
      <c r="B643" s="2">
        <v>3</v>
      </c>
      <c r="C643" t="s">
        <v>3086</v>
      </c>
    </row>
    <row r="644" spans="1:3" x14ac:dyDescent="0.3">
      <c r="A644" s="1">
        <v>45037</v>
      </c>
      <c r="B644" s="2">
        <v>4</v>
      </c>
      <c r="C644" t="s">
        <v>3087</v>
      </c>
    </row>
    <row r="645" spans="1:3" x14ac:dyDescent="0.3">
      <c r="A645" s="1">
        <v>45037</v>
      </c>
      <c r="B645" s="2">
        <v>5</v>
      </c>
      <c r="C645" t="s">
        <v>3088</v>
      </c>
    </row>
    <row r="646" spans="1:3" x14ac:dyDescent="0.3">
      <c r="A646" s="1">
        <v>45037</v>
      </c>
      <c r="B646" s="2">
        <v>6</v>
      </c>
      <c r="C646" t="s">
        <v>3089</v>
      </c>
    </row>
    <row r="647" spans="1:3" x14ac:dyDescent="0.3">
      <c r="A647" s="1">
        <v>45037</v>
      </c>
      <c r="B647" s="2">
        <v>7</v>
      </c>
      <c r="C647" t="s">
        <v>3090</v>
      </c>
    </row>
    <row r="648" spans="1:3" x14ac:dyDescent="0.3">
      <c r="A648" s="1">
        <v>45037</v>
      </c>
      <c r="B648" s="2">
        <v>8</v>
      </c>
      <c r="C648" t="s">
        <v>3091</v>
      </c>
    </row>
    <row r="649" spans="1:3" x14ac:dyDescent="0.3">
      <c r="A649" s="1">
        <v>45037</v>
      </c>
      <c r="B649" s="2">
        <v>9</v>
      </c>
      <c r="C649" t="s">
        <v>3092</v>
      </c>
    </row>
    <row r="650" spans="1:3" x14ac:dyDescent="0.3">
      <c r="A650" s="1">
        <v>45037</v>
      </c>
      <c r="B650" s="2">
        <v>10</v>
      </c>
      <c r="C650" t="s">
        <v>3093</v>
      </c>
    </row>
    <row r="651" spans="1:3" x14ac:dyDescent="0.3">
      <c r="A651" s="1">
        <v>45037</v>
      </c>
      <c r="B651" s="2">
        <v>11</v>
      </c>
      <c r="C651" t="s">
        <v>3094</v>
      </c>
    </row>
    <row r="652" spans="1:3" x14ac:dyDescent="0.3">
      <c r="A652" s="1">
        <v>45037</v>
      </c>
      <c r="B652" s="2">
        <v>12</v>
      </c>
      <c r="C652" t="s">
        <v>3095</v>
      </c>
    </row>
    <row r="653" spans="1:3" x14ac:dyDescent="0.3">
      <c r="A653" s="1">
        <v>45037</v>
      </c>
      <c r="B653" s="2">
        <v>13</v>
      </c>
      <c r="C653" t="s">
        <v>3096</v>
      </c>
    </row>
    <row r="654" spans="1:3" x14ac:dyDescent="0.3">
      <c r="A654" s="1">
        <v>45037</v>
      </c>
      <c r="B654" s="2">
        <v>14</v>
      </c>
      <c r="C654" t="s">
        <v>3097</v>
      </c>
    </row>
    <row r="655" spans="1:3" x14ac:dyDescent="0.3">
      <c r="A655" s="1">
        <v>45037</v>
      </c>
      <c r="B655" s="2">
        <v>15</v>
      </c>
      <c r="C655" t="s">
        <v>3098</v>
      </c>
    </row>
    <row r="656" spans="1:3" x14ac:dyDescent="0.3">
      <c r="A656" s="1">
        <v>45037</v>
      </c>
      <c r="B656" s="2">
        <v>16</v>
      </c>
      <c r="C656" t="s">
        <v>3099</v>
      </c>
    </row>
    <row r="657" spans="1:3" x14ac:dyDescent="0.3">
      <c r="A657" s="1">
        <v>45037</v>
      </c>
      <c r="B657" s="2">
        <v>17</v>
      </c>
      <c r="C657" t="s">
        <v>3100</v>
      </c>
    </row>
    <row r="658" spans="1:3" x14ac:dyDescent="0.3">
      <c r="A658" s="1">
        <v>45037</v>
      </c>
      <c r="B658" s="2">
        <v>18</v>
      </c>
      <c r="C658" t="s">
        <v>3101</v>
      </c>
    </row>
    <row r="659" spans="1:3" x14ac:dyDescent="0.3">
      <c r="A659" s="1">
        <v>45037</v>
      </c>
      <c r="B659" s="2">
        <v>19</v>
      </c>
      <c r="C659" t="s">
        <v>3102</v>
      </c>
    </row>
    <row r="660" spans="1:3" x14ac:dyDescent="0.3">
      <c r="A660" s="1">
        <v>45037</v>
      </c>
      <c r="B660" s="2">
        <v>20</v>
      </c>
      <c r="C660" t="s">
        <v>3103</v>
      </c>
    </row>
    <row r="661" spans="1:3" x14ac:dyDescent="0.3">
      <c r="A661" s="1">
        <v>45037</v>
      </c>
      <c r="B661" s="2">
        <v>21</v>
      </c>
      <c r="C661" t="s">
        <v>3104</v>
      </c>
    </row>
    <row r="662" spans="1:3" x14ac:dyDescent="0.3">
      <c r="A662" s="1">
        <v>45037</v>
      </c>
      <c r="B662" s="2">
        <v>22</v>
      </c>
      <c r="C662" t="s">
        <v>3105</v>
      </c>
    </row>
    <row r="663" spans="1:3" x14ac:dyDescent="0.3">
      <c r="A663" s="1">
        <v>45037</v>
      </c>
      <c r="B663" s="2">
        <v>23</v>
      </c>
      <c r="C663" t="s">
        <v>3106</v>
      </c>
    </row>
    <row r="664" spans="1:3" x14ac:dyDescent="0.3">
      <c r="A664" s="1">
        <v>45037</v>
      </c>
      <c r="B664" s="2">
        <v>24</v>
      </c>
      <c r="C664" t="s">
        <v>3107</v>
      </c>
    </row>
    <row r="665" spans="1:3" x14ac:dyDescent="0.3">
      <c r="A665" s="1">
        <v>45037</v>
      </c>
      <c r="B665" s="2">
        <v>25</v>
      </c>
      <c r="C665" t="s">
        <v>3108</v>
      </c>
    </row>
    <row r="666" spans="1:3" x14ac:dyDescent="0.3">
      <c r="A666" s="1">
        <v>45037</v>
      </c>
      <c r="B666" s="2">
        <v>26</v>
      </c>
      <c r="C666" t="s">
        <v>3109</v>
      </c>
    </row>
    <row r="667" spans="1:3" x14ac:dyDescent="0.3">
      <c r="A667" s="1">
        <v>45037</v>
      </c>
      <c r="B667" s="2">
        <v>27</v>
      </c>
      <c r="C667" t="s">
        <v>3110</v>
      </c>
    </row>
    <row r="668" spans="1:3" x14ac:dyDescent="0.3">
      <c r="A668" s="1">
        <v>45037</v>
      </c>
      <c r="B668" s="2">
        <v>28</v>
      </c>
      <c r="C668" t="s">
        <v>3111</v>
      </c>
    </row>
    <row r="669" spans="1:3" x14ac:dyDescent="0.3">
      <c r="A669" s="1">
        <v>45037</v>
      </c>
      <c r="B669" s="2">
        <v>29</v>
      </c>
      <c r="C669" t="s">
        <v>3112</v>
      </c>
    </row>
    <row r="670" spans="1:3" x14ac:dyDescent="0.3">
      <c r="A670" s="1">
        <v>45037</v>
      </c>
      <c r="B670" s="2">
        <v>30</v>
      </c>
      <c r="C670" t="s">
        <v>3113</v>
      </c>
    </row>
    <row r="671" spans="1:3" x14ac:dyDescent="0.3">
      <c r="A671" s="1">
        <v>45037</v>
      </c>
      <c r="B671" s="2">
        <v>31</v>
      </c>
      <c r="C671" t="s">
        <v>3114</v>
      </c>
    </row>
    <row r="672" spans="1:3" x14ac:dyDescent="0.3">
      <c r="A672" s="1">
        <v>45037</v>
      </c>
      <c r="B672" s="2">
        <v>32</v>
      </c>
      <c r="C672" t="s">
        <v>3115</v>
      </c>
    </row>
    <row r="673" spans="1:3" x14ac:dyDescent="0.3">
      <c r="A673" s="1">
        <v>45037</v>
      </c>
      <c r="B673" s="2">
        <v>33</v>
      </c>
      <c r="C673" t="s">
        <v>3116</v>
      </c>
    </row>
    <row r="674" spans="1:3" x14ac:dyDescent="0.3">
      <c r="A674" s="1">
        <v>45037</v>
      </c>
      <c r="B674" s="2">
        <v>34</v>
      </c>
      <c r="C674" t="s">
        <v>3117</v>
      </c>
    </row>
    <row r="675" spans="1:3" x14ac:dyDescent="0.3">
      <c r="A675" s="1">
        <v>45037</v>
      </c>
      <c r="B675" s="2">
        <v>35</v>
      </c>
      <c r="C675" t="s">
        <v>3118</v>
      </c>
    </row>
    <row r="676" spans="1:3" x14ac:dyDescent="0.3">
      <c r="A676" s="1">
        <v>45037</v>
      </c>
      <c r="B676" s="2">
        <v>36</v>
      </c>
      <c r="C676" t="s">
        <v>3119</v>
      </c>
    </row>
    <row r="677" spans="1:3" x14ac:dyDescent="0.3">
      <c r="A677" s="1">
        <v>45037</v>
      </c>
      <c r="B677" s="2">
        <v>37</v>
      </c>
      <c r="C677" t="s">
        <v>3120</v>
      </c>
    </row>
    <row r="678" spans="1:3" x14ac:dyDescent="0.3">
      <c r="A678" s="1">
        <v>45037</v>
      </c>
      <c r="B678" s="2">
        <v>38</v>
      </c>
      <c r="C678" t="s">
        <v>3121</v>
      </c>
    </row>
    <row r="679" spans="1:3" x14ac:dyDescent="0.3">
      <c r="A679" s="1">
        <v>45038</v>
      </c>
      <c r="B679" s="2">
        <v>1</v>
      </c>
      <c r="C679" t="s">
        <v>4013</v>
      </c>
    </row>
    <row r="680" spans="1:3" x14ac:dyDescent="0.3">
      <c r="A680" s="1">
        <v>45038</v>
      </c>
      <c r="B680" s="2">
        <v>2</v>
      </c>
      <c r="C680" s="3" t="s">
        <v>4014</v>
      </c>
    </row>
    <row r="681" spans="1:3" x14ac:dyDescent="0.3">
      <c r="A681" s="1">
        <v>45038</v>
      </c>
      <c r="B681" s="2">
        <v>3</v>
      </c>
      <c r="C681" t="s">
        <v>4015</v>
      </c>
    </row>
    <row r="682" spans="1:3" x14ac:dyDescent="0.3">
      <c r="A682" s="1">
        <v>45038</v>
      </c>
      <c r="B682" s="2">
        <v>4</v>
      </c>
      <c r="C682" t="s">
        <v>4016</v>
      </c>
    </row>
    <row r="683" spans="1:3" x14ac:dyDescent="0.3">
      <c r="A683" s="1">
        <v>45038</v>
      </c>
      <c r="B683" s="2">
        <v>5</v>
      </c>
      <c r="C683" t="s">
        <v>4017</v>
      </c>
    </row>
    <row r="684" spans="1:3" x14ac:dyDescent="0.3">
      <c r="A684" s="1">
        <v>45038</v>
      </c>
      <c r="B684" s="2">
        <v>6</v>
      </c>
      <c r="C684" t="s">
        <v>4018</v>
      </c>
    </row>
    <row r="685" spans="1:3" x14ac:dyDescent="0.3">
      <c r="A685" s="1">
        <v>45038</v>
      </c>
      <c r="B685" s="2">
        <v>7</v>
      </c>
      <c r="C685" t="s">
        <v>4019</v>
      </c>
    </row>
    <row r="686" spans="1:3" x14ac:dyDescent="0.3">
      <c r="A686" s="1">
        <v>45038</v>
      </c>
      <c r="B686" s="2">
        <v>8</v>
      </c>
      <c r="C686" t="s">
        <v>4020</v>
      </c>
    </row>
    <row r="687" spans="1:3" x14ac:dyDescent="0.3">
      <c r="A687" s="1">
        <v>45038</v>
      </c>
      <c r="B687" s="2">
        <v>9</v>
      </c>
      <c r="C687" t="s">
        <v>4021</v>
      </c>
    </row>
    <row r="688" spans="1:3" x14ac:dyDescent="0.3">
      <c r="A688" s="1">
        <v>45038</v>
      </c>
      <c r="B688" s="2">
        <v>10</v>
      </c>
      <c r="C688" t="s">
        <v>4022</v>
      </c>
    </row>
    <row r="689" spans="1:3" x14ac:dyDescent="0.3">
      <c r="A689" s="1">
        <v>45038</v>
      </c>
      <c r="B689" s="2">
        <v>11</v>
      </c>
      <c r="C689" t="s">
        <v>4023</v>
      </c>
    </row>
    <row r="690" spans="1:3" x14ac:dyDescent="0.3">
      <c r="A690" s="1">
        <v>45038</v>
      </c>
      <c r="B690" s="2">
        <v>12</v>
      </c>
      <c r="C690" t="s">
        <v>4024</v>
      </c>
    </row>
    <row r="691" spans="1:3" x14ac:dyDescent="0.3">
      <c r="A691" s="1">
        <v>45038</v>
      </c>
      <c r="B691" s="2">
        <v>13</v>
      </c>
      <c r="C691" t="s">
        <v>4025</v>
      </c>
    </row>
    <row r="692" spans="1:3" x14ac:dyDescent="0.3">
      <c r="A692" s="1">
        <v>45038</v>
      </c>
      <c r="B692" s="2">
        <v>14</v>
      </c>
      <c r="C692" t="s">
        <v>4026</v>
      </c>
    </row>
    <row r="693" spans="1:3" x14ac:dyDescent="0.3">
      <c r="A693" s="1">
        <v>45038</v>
      </c>
      <c r="B693" s="2">
        <v>15</v>
      </c>
      <c r="C693" t="s">
        <v>4027</v>
      </c>
    </row>
    <row r="694" spans="1:3" x14ac:dyDescent="0.3">
      <c r="A694" s="1">
        <v>45038</v>
      </c>
      <c r="B694" s="2">
        <v>16</v>
      </c>
      <c r="C694" t="s">
        <v>4028</v>
      </c>
    </row>
    <row r="695" spans="1:3" x14ac:dyDescent="0.3">
      <c r="A695" s="1">
        <v>45038</v>
      </c>
      <c r="B695" s="2">
        <v>17</v>
      </c>
      <c r="C695" t="s">
        <v>4029</v>
      </c>
    </row>
    <row r="696" spans="1:3" x14ac:dyDescent="0.3">
      <c r="A696" s="1">
        <v>45038</v>
      </c>
      <c r="B696" s="2">
        <v>18</v>
      </c>
      <c r="C696" t="s">
        <v>4030</v>
      </c>
    </row>
    <row r="697" spans="1:3" x14ac:dyDescent="0.3">
      <c r="A697" s="1">
        <v>45038</v>
      </c>
      <c r="B697" s="2">
        <v>19</v>
      </c>
      <c r="C697" t="s">
        <v>4031</v>
      </c>
    </row>
    <row r="698" spans="1:3" x14ac:dyDescent="0.3">
      <c r="A698" s="1">
        <v>45038</v>
      </c>
      <c r="B698" s="2">
        <v>20</v>
      </c>
      <c r="C698" t="s">
        <v>4032</v>
      </c>
    </row>
    <row r="699" spans="1:3" x14ac:dyDescent="0.3">
      <c r="A699" s="1">
        <v>45038</v>
      </c>
      <c r="B699" s="2">
        <v>21</v>
      </c>
      <c r="C699" t="s">
        <v>4033</v>
      </c>
    </row>
    <row r="700" spans="1:3" x14ac:dyDescent="0.3">
      <c r="A700" s="1">
        <v>45038</v>
      </c>
      <c r="B700" s="2">
        <v>22</v>
      </c>
      <c r="C700" t="s">
        <v>4034</v>
      </c>
    </row>
    <row r="701" spans="1:3" x14ac:dyDescent="0.3">
      <c r="A701" s="1">
        <v>45038</v>
      </c>
      <c r="B701" s="2">
        <v>23</v>
      </c>
      <c r="C701" t="s">
        <v>4035</v>
      </c>
    </row>
    <row r="702" spans="1:3" x14ac:dyDescent="0.3">
      <c r="A702" s="1">
        <v>45038</v>
      </c>
      <c r="B702" s="2">
        <v>24</v>
      </c>
      <c r="C702" t="s">
        <v>4037</v>
      </c>
    </row>
    <row r="703" spans="1:3" x14ac:dyDescent="0.3">
      <c r="A703" s="1">
        <v>45038</v>
      </c>
      <c r="B703" s="2">
        <v>25</v>
      </c>
      <c r="C703" t="s">
        <v>4036</v>
      </c>
    </row>
    <row r="704" spans="1:3" x14ac:dyDescent="0.3">
      <c r="A704" s="1">
        <v>45038</v>
      </c>
      <c r="B704" s="2">
        <v>26</v>
      </c>
      <c r="C704" t="s">
        <v>4038</v>
      </c>
    </row>
    <row r="705" spans="1:3" x14ac:dyDescent="0.3">
      <c r="A705" s="1">
        <v>45039</v>
      </c>
      <c r="B705" s="2">
        <v>1</v>
      </c>
      <c r="C705" t="s">
        <v>4039</v>
      </c>
    </row>
    <row r="706" spans="1:3" x14ac:dyDescent="0.3">
      <c r="A706" s="1">
        <v>45039</v>
      </c>
      <c r="B706" s="2">
        <v>2</v>
      </c>
      <c r="C706" t="s">
        <v>4040</v>
      </c>
    </row>
    <row r="707" spans="1:3" x14ac:dyDescent="0.3">
      <c r="A707" s="1">
        <v>45039</v>
      </c>
      <c r="B707" s="2">
        <v>3</v>
      </c>
      <c r="C707" t="s">
        <v>4041</v>
      </c>
    </row>
    <row r="708" spans="1:3" x14ac:dyDescent="0.3">
      <c r="A708" s="1">
        <v>45039</v>
      </c>
      <c r="B708" s="2">
        <v>4</v>
      </c>
      <c r="C708" t="s">
        <v>4042</v>
      </c>
    </row>
    <row r="709" spans="1:3" x14ac:dyDescent="0.3">
      <c r="A709" s="1">
        <v>45039</v>
      </c>
      <c r="B709" s="2">
        <v>5</v>
      </c>
      <c r="C709" t="s">
        <v>4043</v>
      </c>
    </row>
    <row r="710" spans="1:3" x14ac:dyDescent="0.3">
      <c r="A710" s="1">
        <v>45039</v>
      </c>
      <c r="B710" s="2">
        <v>6</v>
      </c>
      <c r="C710" t="s">
        <v>4044</v>
      </c>
    </row>
    <row r="711" spans="1:3" x14ac:dyDescent="0.3">
      <c r="A711" s="1">
        <v>45039</v>
      </c>
      <c r="B711" s="2">
        <v>7</v>
      </c>
      <c r="C711" t="s">
        <v>4045</v>
      </c>
    </row>
    <row r="712" spans="1:3" x14ac:dyDescent="0.3">
      <c r="A712" s="1">
        <v>45039</v>
      </c>
      <c r="B712" s="2">
        <v>8</v>
      </c>
      <c r="C712" t="s">
        <v>4046</v>
      </c>
    </row>
    <row r="713" spans="1:3" x14ac:dyDescent="0.3">
      <c r="A713" s="1">
        <v>45039</v>
      </c>
      <c r="B713" s="2">
        <v>9</v>
      </c>
      <c r="C713" t="s">
        <v>4047</v>
      </c>
    </row>
    <row r="714" spans="1:3" x14ac:dyDescent="0.3">
      <c r="A714" s="1">
        <v>45039</v>
      </c>
      <c r="B714" s="2">
        <v>10</v>
      </c>
      <c r="C714" t="s">
        <v>4048</v>
      </c>
    </row>
    <row r="715" spans="1:3" x14ac:dyDescent="0.3">
      <c r="A715" s="1">
        <v>45039</v>
      </c>
      <c r="B715" s="2">
        <v>11</v>
      </c>
      <c r="C715" t="s">
        <v>4049</v>
      </c>
    </row>
    <row r="716" spans="1:3" x14ac:dyDescent="0.3">
      <c r="A716" s="1">
        <v>45039</v>
      </c>
      <c r="B716" s="2">
        <v>12</v>
      </c>
      <c r="C716" t="s">
        <v>4050</v>
      </c>
    </row>
    <row r="717" spans="1:3" x14ac:dyDescent="0.3">
      <c r="A717" s="1">
        <v>45040</v>
      </c>
      <c r="B717" s="2">
        <v>1</v>
      </c>
      <c r="C717" t="s">
        <v>4051</v>
      </c>
    </row>
    <row r="718" spans="1:3" x14ac:dyDescent="0.3">
      <c r="A718" s="1">
        <v>45040</v>
      </c>
      <c r="B718" s="2">
        <v>2</v>
      </c>
      <c r="C718" t="s">
        <v>4052</v>
      </c>
    </row>
    <row r="719" spans="1:3" x14ac:dyDescent="0.3">
      <c r="A719" s="1">
        <v>45040</v>
      </c>
      <c r="B719" s="2">
        <v>3</v>
      </c>
      <c r="C719" t="s">
        <v>4053</v>
      </c>
    </row>
    <row r="720" spans="1:3" x14ac:dyDescent="0.3">
      <c r="A720" s="1">
        <v>45040</v>
      </c>
      <c r="B720" s="2">
        <v>4</v>
      </c>
      <c r="C720" t="s">
        <v>4054</v>
      </c>
    </row>
    <row r="721" spans="1:3" x14ac:dyDescent="0.3">
      <c r="A721" s="1">
        <v>45040</v>
      </c>
      <c r="B721" s="2">
        <v>5</v>
      </c>
      <c r="C721" t="s">
        <v>4055</v>
      </c>
    </row>
    <row r="722" spans="1:3" x14ac:dyDescent="0.3">
      <c r="A722" s="1">
        <v>45040</v>
      </c>
      <c r="B722" s="2">
        <v>6</v>
      </c>
      <c r="C722" t="s">
        <v>4056</v>
      </c>
    </row>
    <row r="723" spans="1:3" x14ac:dyDescent="0.3">
      <c r="A723" s="1">
        <v>45040</v>
      </c>
      <c r="B723" s="2">
        <v>7</v>
      </c>
      <c r="C723" t="s">
        <v>4057</v>
      </c>
    </row>
    <row r="724" spans="1:3" x14ac:dyDescent="0.3">
      <c r="A724" s="1">
        <v>45040</v>
      </c>
      <c r="B724" s="2">
        <v>8</v>
      </c>
      <c r="C724" t="s">
        <v>4058</v>
      </c>
    </row>
    <row r="725" spans="1:3" x14ac:dyDescent="0.3">
      <c r="A725" s="1">
        <v>45040</v>
      </c>
      <c r="B725" s="2">
        <v>9</v>
      </c>
      <c r="C725" t="s">
        <v>4059</v>
      </c>
    </row>
    <row r="726" spans="1:3" x14ac:dyDescent="0.3">
      <c r="A726" s="1">
        <v>45040</v>
      </c>
      <c r="B726" s="2">
        <v>10</v>
      </c>
      <c r="C726" t="s">
        <v>4060</v>
      </c>
    </row>
    <row r="727" spans="1:3" x14ac:dyDescent="0.3">
      <c r="A727" s="1">
        <v>45040</v>
      </c>
      <c r="B727" s="2">
        <v>11</v>
      </c>
      <c r="C727" t="s">
        <v>4061</v>
      </c>
    </row>
    <row r="728" spans="1:3" x14ac:dyDescent="0.3">
      <c r="A728" s="1">
        <v>45040</v>
      </c>
      <c r="B728" s="2">
        <v>12</v>
      </c>
      <c r="C728" t="s">
        <v>4062</v>
      </c>
    </row>
    <row r="729" spans="1:3" x14ac:dyDescent="0.3">
      <c r="A729" s="1">
        <v>45040</v>
      </c>
      <c r="B729" s="2">
        <v>13</v>
      </c>
      <c r="C729" t="s">
        <v>4063</v>
      </c>
    </row>
    <row r="730" spans="1:3" x14ac:dyDescent="0.3">
      <c r="A730" s="1">
        <v>45040</v>
      </c>
      <c r="B730" s="2">
        <v>14</v>
      </c>
      <c r="C730" t="s">
        <v>4064</v>
      </c>
    </row>
    <row r="731" spans="1:3" x14ac:dyDescent="0.3">
      <c r="A731" s="1">
        <v>45040</v>
      </c>
      <c r="B731" s="2">
        <v>15</v>
      </c>
      <c r="C731" t="s">
        <v>4065</v>
      </c>
    </row>
    <row r="732" spans="1:3" x14ac:dyDescent="0.3">
      <c r="A732" s="1">
        <v>45040</v>
      </c>
      <c r="B732" s="2">
        <v>16</v>
      </c>
      <c r="C732" t="s">
        <v>4066</v>
      </c>
    </row>
    <row r="733" spans="1:3" x14ac:dyDescent="0.3">
      <c r="A733" s="1">
        <v>45040</v>
      </c>
      <c r="B733" s="2">
        <v>17</v>
      </c>
      <c r="C733" t="s">
        <v>4067</v>
      </c>
    </row>
    <row r="734" spans="1:3" x14ac:dyDescent="0.3">
      <c r="A734" s="1">
        <v>45040</v>
      </c>
      <c r="B734" s="2">
        <v>18</v>
      </c>
      <c r="C734" t="s">
        <v>4068</v>
      </c>
    </row>
    <row r="735" spans="1:3" x14ac:dyDescent="0.3">
      <c r="A735" s="1">
        <v>45040</v>
      </c>
      <c r="B735" s="2">
        <v>19</v>
      </c>
      <c r="C735" t="s">
        <v>4069</v>
      </c>
    </row>
    <row r="736" spans="1:3" x14ac:dyDescent="0.3">
      <c r="A736" s="1">
        <v>45040</v>
      </c>
      <c r="B736" s="2">
        <v>20</v>
      </c>
      <c r="C736" t="s">
        <v>4070</v>
      </c>
    </row>
    <row r="737" spans="1:3" x14ac:dyDescent="0.3">
      <c r="A737" s="1">
        <v>45040</v>
      </c>
      <c r="B737" s="2">
        <v>21</v>
      </c>
      <c r="C737" t="s">
        <v>4071</v>
      </c>
    </row>
    <row r="738" spans="1:3" x14ac:dyDescent="0.3">
      <c r="A738" s="1">
        <v>45040</v>
      </c>
      <c r="B738" s="2">
        <v>22</v>
      </c>
      <c r="C738" t="s">
        <v>4072</v>
      </c>
    </row>
    <row r="739" spans="1:3" x14ac:dyDescent="0.3">
      <c r="A739" s="1">
        <v>45040</v>
      </c>
      <c r="B739" s="2">
        <v>23</v>
      </c>
      <c r="C739" t="s">
        <v>4073</v>
      </c>
    </row>
    <row r="740" spans="1:3" x14ac:dyDescent="0.3">
      <c r="A740" s="1">
        <v>45040</v>
      </c>
      <c r="B740" s="2">
        <v>24</v>
      </c>
      <c r="C740" t="s">
        <v>4074</v>
      </c>
    </row>
    <row r="741" spans="1:3" x14ac:dyDescent="0.3">
      <c r="A741" s="1">
        <v>45040</v>
      </c>
      <c r="B741" s="2">
        <v>25</v>
      </c>
      <c r="C741" t="s">
        <v>4075</v>
      </c>
    </row>
    <row r="742" spans="1:3" x14ac:dyDescent="0.3">
      <c r="A742" s="1">
        <v>45040</v>
      </c>
      <c r="B742" s="2">
        <v>26</v>
      </c>
      <c r="C742" t="s">
        <v>4076</v>
      </c>
    </row>
    <row r="743" spans="1:3" x14ac:dyDescent="0.3">
      <c r="A743" s="1">
        <v>45040</v>
      </c>
      <c r="B743" s="2">
        <v>27</v>
      </c>
      <c r="C743" t="s">
        <v>4077</v>
      </c>
    </row>
    <row r="744" spans="1:3" x14ac:dyDescent="0.3">
      <c r="A744" s="1">
        <v>45040</v>
      </c>
      <c r="B744" s="2">
        <v>28</v>
      </c>
      <c r="C744" t="s">
        <v>4078</v>
      </c>
    </row>
    <row r="745" spans="1:3" x14ac:dyDescent="0.3">
      <c r="A745" s="1">
        <v>45040</v>
      </c>
      <c r="B745" s="2">
        <v>29</v>
      </c>
      <c r="C745" t="s">
        <v>4079</v>
      </c>
    </row>
    <row r="746" spans="1:3" x14ac:dyDescent="0.3">
      <c r="A746" s="1">
        <v>45040</v>
      </c>
      <c r="B746" s="2">
        <v>30</v>
      </c>
      <c r="C746" t="s">
        <v>4080</v>
      </c>
    </row>
    <row r="747" spans="1:3" x14ac:dyDescent="0.3">
      <c r="A747" s="1">
        <v>45040</v>
      </c>
      <c r="B747" s="2">
        <v>31</v>
      </c>
      <c r="C747" t="s">
        <v>4081</v>
      </c>
    </row>
    <row r="748" spans="1:3" x14ac:dyDescent="0.3">
      <c r="A748" s="1">
        <v>45040</v>
      </c>
      <c r="B748" s="2">
        <v>32</v>
      </c>
      <c r="C748" t="s">
        <v>4082</v>
      </c>
    </row>
    <row r="749" spans="1:3" x14ac:dyDescent="0.3">
      <c r="A749" s="1">
        <v>45040</v>
      </c>
      <c r="B749" s="2">
        <v>33</v>
      </c>
      <c r="C749" t="s">
        <v>4083</v>
      </c>
    </row>
    <row r="750" spans="1:3" x14ac:dyDescent="0.3">
      <c r="A750" s="1">
        <v>45040</v>
      </c>
      <c r="B750" s="2">
        <v>34</v>
      </c>
      <c r="C750" t="s">
        <v>4084</v>
      </c>
    </row>
    <row r="751" spans="1:3" x14ac:dyDescent="0.3">
      <c r="A751" s="1">
        <v>45040</v>
      </c>
      <c r="B751" s="2">
        <v>35</v>
      </c>
      <c r="C751" t="s">
        <v>4085</v>
      </c>
    </row>
    <row r="752" spans="1:3" x14ac:dyDescent="0.3">
      <c r="A752" s="1">
        <v>45040</v>
      </c>
      <c r="B752" s="2">
        <v>36</v>
      </c>
      <c r="C752" t="s">
        <v>4086</v>
      </c>
    </row>
    <row r="753" spans="1:3" x14ac:dyDescent="0.3">
      <c r="A753" s="1">
        <v>45040</v>
      </c>
      <c r="B753" s="2">
        <v>37</v>
      </c>
      <c r="C753" t="s">
        <v>4087</v>
      </c>
    </row>
    <row r="754" spans="1:3" x14ac:dyDescent="0.3">
      <c r="A754" s="1">
        <v>45040</v>
      </c>
      <c r="B754" s="2">
        <v>38</v>
      </c>
      <c r="C754" t="s">
        <v>4088</v>
      </c>
    </row>
    <row r="755" spans="1:3" x14ac:dyDescent="0.3">
      <c r="A755" s="1">
        <v>45040</v>
      </c>
      <c r="B755" s="2">
        <v>39</v>
      </c>
      <c r="C755" t="s">
        <v>4089</v>
      </c>
    </row>
    <row r="756" spans="1:3" x14ac:dyDescent="0.3">
      <c r="A756" s="1">
        <v>45040</v>
      </c>
      <c r="B756" s="2">
        <v>40</v>
      </c>
      <c r="C756" t="s">
        <v>4090</v>
      </c>
    </row>
    <row r="757" spans="1:3" x14ac:dyDescent="0.3">
      <c r="A757" s="1">
        <v>45040</v>
      </c>
      <c r="B757" s="2">
        <v>41</v>
      </c>
      <c r="C757" t="s">
        <v>4091</v>
      </c>
    </row>
    <row r="758" spans="1:3" x14ac:dyDescent="0.3">
      <c r="A758" s="1">
        <v>45040</v>
      </c>
      <c r="B758" s="2">
        <v>42</v>
      </c>
      <c r="C758" t="s">
        <v>4092</v>
      </c>
    </row>
    <row r="759" spans="1:3" x14ac:dyDescent="0.3">
      <c r="A759" s="1">
        <v>45041</v>
      </c>
      <c r="B759" s="2">
        <v>1</v>
      </c>
      <c r="C759" t="s">
        <v>4298</v>
      </c>
    </row>
    <row r="760" spans="1:3" x14ac:dyDescent="0.3">
      <c r="A760" s="1">
        <v>45041</v>
      </c>
      <c r="B760" s="2">
        <v>2</v>
      </c>
      <c r="C760" t="s">
        <v>4299</v>
      </c>
    </row>
    <row r="761" spans="1:3" x14ac:dyDescent="0.3">
      <c r="A761" s="1">
        <v>45041</v>
      </c>
      <c r="B761" s="2">
        <v>3</v>
      </c>
      <c r="C761" t="s">
        <v>4300</v>
      </c>
    </row>
    <row r="762" spans="1:3" x14ac:dyDescent="0.3">
      <c r="A762" s="1">
        <v>45041</v>
      </c>
      <c r="B762" s="2">
        <v>4</v>
      </c>
      <c r="C762" t="s">
        <v>4301</v>
      </c>
    </row>
    <row r="763" spans="1:3" x14ac:dyDescent="0.3">
      <c r="A763" s="1">
        <v>45041</v>
      </c>
      <c r="B763" s="2">
        <v>5</v>
      </c>
      <c r="C763" t="s">
        <v>4302</v>
      </c>
    </row>
    <row r="764" spans="1:3" x14ac:dyDescent="0.3">
      <c r="A764" s="1">
        <v>45041</v>
      </c>
      <c r="B764" s="2">
        <v>6</v>
      </c>
      <c r="C764" t="s">
        <v>4303</v>
      </c>
    </row>
    <row r="765" spans="1:3" x14ac:dyDescent="0.3">
      <c r="A765" s="1">
        <v>45041</v>
      </c>
      <c r="B765" s="2">
        <v>7</v>
      </c>
      <c r="C765" t="s">
        <v>4304</v>
      </c>
    </row>
    <row r="766" spans="1:3" x14ac:dyDescent="0.3">
      <c r="A766" s="1">
        <v>45041</v>
      </c>
      <c r="B766" s="2">
        <v>8</v>
      </c>
      <c r="C766" t="s">
        <v>4305</v>
      </c>
    </row>
    <row r="767" spans="1:3" x14ac:dyDescent="0.3">
      <c r="A767" s="1">
        <v>45041</v>
      </c>
      <c r="B767" s="2">
        <v>9</v>
      </c>
      <c r="C767" t="s">
        <v>4306</v>
      </c>
    </row>
    <row r="768" spans="1:3" x14ac:dyDescent="0.3">
      <c r="A768" s="1">
        <v>45041</v>
      </c>
      <c r="B768" s="2">
        <v>10</v>
      </c>
      <c r="C768" t="s">
        <v>4307</v>
      </c>
    </row>
    <row r="769" spans="1:3" x14ac:dyDescent="0.3">
      <c r="A769" s="1">
        <v>45041</v>
      </c>
      <c r="B769" s="2">
        <v>11</v>
      </c>
      <c r="C769" t="s">
        <v>4308</v>
      </c>
    </row>
    <row r="770" spans="1:3" x14ac:dyDescent="0.3">
      <c r="A770" s="1">
        <v>45041</v>
      </c>
      <c r="B770" s="2">
        <v>12</v>
      </c>
      <c r="C770" t="s">
        <v>4309</v>
      </c>
    </row>
    <row r="771" spans="1:3" x14ac:dyDescent="0.3">
      <c r="A771" s="1">
        <v>45041</v>
      </c>
      <c r="B771" s="2">
        <v>13</v>
      </c>
      <c r="C771" t="s">
        <v>4310</v>
      </c>
    </row>
    <row r="772" spans="1:3" x14ac:dyDescent="0.3">
      <c r="A772" s="1">
        <v>45041</v>
      </c>
      <c r="B772" s="2">
        <v>14</v>
      </c>
      <c r="C772" t="s">
        <v>4311</v>
      </c>
    </row>
    <row r="773" spans="1:3" x14ac:dyDescent="0.3">
      <c r="A773" s="1">
        <v>45041</v>
      </c>
      <c r="B773" s="2">
        <v>15</v>
      </c>
      <c r="C773" t="s">
        <v>4312</v>
      </c>
    </row>
    <row r="774" spans="1:3" x14ac:dyDescent="0.3">
      <c r="A774" s="1">
        <v>45041</v>
      </c>
      <c r="B774" s="2">
        <v>16</v>
      </c>
      <c r="C774" t="s">
        <v>4313</v>
      </c>
    </row>
    <row r="775" spans="1:3" x14ac:dyDescent="0.3">
      <c r="A775" s="1">
        <v>45041</v>
      </c>
      <c r="B775" s="2">
        <v>17</v>
      </c>
      <c r="C775" t="s">
        <v>4314</v>
      </c>
    </row>
    <row r="776" spans="1:3" x14ac:dyDescent="0.3">
      <c r="A776" s="1">
        <v>45041</v>
      </c>
      <c r="B776" s="2">
        <v>18</v>
      </c>
      <c r="C776" t="s">
        <v>4315</v>
      </c>
    </row>
    <row r="777" spans="1:3" x14ac:dyDescent="0.3">
      <c r="A777" s="1">
        <v>45041</v>
      </c>
      <c r="B777" s="2">
        <v>19</v>
      </c>
      <c r="C777" t="s">
        <v>4316</v>
      </c>
    </row>
    <row r="778" spans="1:3" x14ac:dyDescent="0.3">
      <c r="A778" s="1">
        <v>45041</v>
      </c>
      <c r="B778" s="2">
        <v>20</v>
      </c>
      <c r="C778" t="s">
        <v>4317</v>
      </c>
    </row>
    <row r="779" spans="1:3" x14ac:dyDescent="0.3">
      <c r="A779" s="1">
        <v>45041</v>
      </c>
      <c r="B779" s="2">
        <v>21</v>
      </c>
      <c r="C779" t="s">
        <v>4318</v>
      </c>
    </row>
    <row r="780" spans="1:3" x14ac:dyDescent="0.3">
      <c r="A780" s="1">
        <v>45041</v>
      </c>
      <c r="B780" s="2">
        <v>22</v>
      </c>
      <c r="C780" t="s">
        <v>4319</v>
      </c>
    </row>
    <row r="781" spans="1:3" x14ac:dyDescent="0.3">
      <c r="A781" s="1">
        <v>45041</v>
      </c>
      <c r="B781" s="2">
        <v>23</v>
      </c>
      <c r="C781" t="s">
        <v>4320</v>
      </c>
    </row>
    <row r="782" spans="1:3" x14ac:dyDescent="0.3">
      <c r="A782" s="1">
        <v>45041</v>
      </c>
      <c r="B782" s="2">
        <v>24</v>
      </c>
      <c r="C782" t="s">
        <v>4321</v>
      </c>
    </row>
    <row r="783" spans="1:3" x14ac:dyDescent="0.3">
      <c r="A783" s="1">
        <v>45041</v>
      </c>
      <c r="B783" s="2">
        <v>25</v>
      </c>
      <c r="C783" t="s">
        <v>4322</v>
      </c>
    </row>
    <row r="784" spans="1:3" x14ac:dyDescent="0.3">
      <c r="A784" s="1">
        <v>45041</v>
      </c>
      <c r="B784" s="2">
        <v>26</v>
      </c>
      <c r="C784" t="s">
        <v>4323</v>
      </c>
    </row>
    <row r="785" spans="1:3" x14ac:dyDescent="0.3">
      <c r="A785" s="1">
        <v>45041</v>
      </c>
      <c r="B785" s="2">
        <v>27</v>
      </c>
      <c r="C785" t="s">
        <v>4324</v>
      </c>
    </row>
    <row r="786" spans="1:3" x14ac:dyDescent="0.3">
      <c r="A786" s="1">
        <v>45041</v>
      </c>
      <c r="B786" s="2">
        <v>28</v>
      </c>
      <c r="C786" t="s">
        <v>4325</v>
      </c>
    </row>
    <row r="787" spans="1:3" x14ac:dyDescent="0.3">
      <c r="A787" s="1">
        <v>45041</v>
      </c>
      <c r="B787" s="2">
        <v>29</v>
      </c>
      <c r="C787" t="s">
        <v>4326</v>
      </c>
    </row>
    <row r="788" spans="1:3" x14ac:dyDescent="0.3">
      <c r="A788" s="1">
        <v>45041</v>
      </c>
      <c r="B788" s="2">
        <v>30</v>
      </c>
      <c r="C788" t="s">
        <v>4327</v>
      </c>
    </row>
    <row r="789" spans="1:3" x14ac:dyDescent="0.3">
      <c r="A789" s="1">
        <v>45041</v>
      </c>
      <c r="B789" s="2">
        <v>31</v>
      </c>
      <c r="C789" t="s">
        <v>4328</v>
      </c>
    </row>
    <row r="790" spans="1:3" x14ac:dyDescent="0.3">
      <c r="A790" s="1">
        <v>45041</v>
      </c>
      <c r="B790" s="2">
        <v>32</v>
      </c>
      <c r="C790" t="s">
        <v>4329</v>
      </c>
    </row>
    <row r="791" spans="1:3" x14ac:dyDescent="0.3">
      <c r="A791" s="1">
        <v>45041</v>
      </c>
      <c r="B791" s="2">
        <v>33</v>
      </c>
      <c r="C791" t="s">
        <v>4330</v>
      </c>
    </row>
    <row r="792" spans="1:3" x14ac:dyDescent="0.3">
      <c r="A792" s="1">
        <v>45041</v>
      </c>
      <c r="B792" s="2">
        <v>34</v>
      </c>
      <c r="C792" t="s">
        <v>4331</v>
      </c>
    </row>
    <row r="793" spans="1:3" x14ac:dyDescent="0.3">
      <c r="A793" s="1">
        <v>45041</v>
      </c>
      <c r="B793" s="2">
        <v>35</v>
      </c>
      <c r="C793" t="s">
        <v>4332</v>
      </c>
    </row>
    <row r="794" spans="1:3" x14ac:dyDescent="0.3">
      <c r="A794" s="1">
        <v>45041</v>
      </c>
      <c r="B794" s="2">
        <v>36</v>
      </c>
      <c r="C794" t="s">
        <v>4333</v>
      </c>
    </row>
    <row r="795" spans="1:3" x14ac:dyDescent="0.3">
      <c r="A795" s="1">
        <v>45041</v>
      </c>
      <c r="B795" s="2">
        <v>37</v>
      </c>
      <c r="C795" t="s">
        <v>4334</v>
      </c>
    </row>
    <row r="796" spans="1:3" x14ac:dyDescent="0.3">
      <c r="A796" s="1">
        <v>45041</v>
      </c>
      <c r="B796" s="2">
        <v>38</v>
      </c>
      <c r="C796" t="s">
        <v>4335</v>
      </c>
    </row>
    <row r="797" spans="1:3" x14ac:dyDescent="0.3">
      <c r="A797" s="1">
        <v>45041</v>
      </c>
      <c r="B797" s="2">
        <v>39</v>
      </c>
      <c r="C797" t="s">
        <v>4336</v>
      </c>
    </row>
    <row r="798" spans="1:3" x14ac:dyDescent="0.3">
      <c r="A798" s="1">
        <v>45041</v>
      </c>
      <c r="B798" s="2">
        <v>40</v>
      </c>
      <c r="C798" t="s">
        <v>4337</v>
      </c>
    </row>
    <row r="799" spans="1:3" x14ac:dyDescent="0.3">
      <c r="A799" s="1">
        <v>45041</v>
      </c>
      <c r="B799" s="2">
        <v>41</v>
      </c>
      <c r="C799" t="s">
        <v>4338</v>
      </c>
    </row>
    <row r="800" spans="1:3" x14ac:dyDescent="0.3">
      <c r="A800" s="1">
        <v>45041</v>
      </c>
      <c r="B800" s="2">
        <v>42</v>
      </c>
      <c r="C800" t="s">
        <v>4339</v>
      </c>
    </row>
    <row r="801" spans="1:3" x14ac:dyDescent="0.3">
      <c r="A801" s="1">
        <v>45041</v>
      </c>
      <c r="B801" s="2">
        <v>43</v>
      </c>
      <c r="C801" t="s">
        <v>4340</v>
      </c>
    </row>
    <row r="802" spans="1:3" x14ac:dyDescent="0.3">
      <c r="A802" s="1">
        <v>45041</v>
      </c>
      <c r="B802" s="2">
        <v>44</v>
      </c>
      <c r="C802" t="s">
        <v>4341</v>
      </c>
    </row>
    <row r="803" spans="1:3" x14ac:dyDescent="0.3">
      <c r="A803" s="1">
        <v>45041</v>
      </c>
      <c r="B803" s="2">
        <v>45</v>
      </c>
      <c r="C803" t="s">
        <v>4342</v>
      </c>
    </row>
    <row r="804" spans="1:3" x14ac:dyDescent="0.3">
      <c r="A804" s="1">
        <v>45041</v>
      </c>
      <c r="B804" s="2">
        <v>46</v>
      </c>
      <c r="C804" t="s">
        <v>4343</v>
      </c>
    </row>
    <row r="805" spans="1:3" x14ac:dyDescent="0.3">
      <c r="A805" s="1">
        <v>45041</v>
      </c>
      <c r="B805" s="2">
        <v>47</v>
      </c>
      <c r="C805" t="s">
        <v>4344</v>
      </c>
    </row>
    <row r="806" spans="1:3" x14ac:dyDescent="0.3">
      <c r="A806" s="1">
        <v>45041</v>
      </c>
      <c r="B806" s="2">
        <v>48</v>
      </c>
      <c r="C806" t="s">
        <v>4345</v>
      </c>
    </row>
    <row r="807" spans="1:3" x14ac:dyDescent="0.3">
      <c r="A807" s="1">
        <v>45041</v>
      </c>
      <c r="B807" s="2">
        <v>49</v>
      </c>
      <c r="C807" t="s">
        <v>4346</v>
      </c>
    </row>
    <row r="808" spans="1:3" x14ac:dyDescent="0.3">
      <c r="A808" s="1">
        <v>45041</v>
      </c>
      <c r="B808" s="2">
        <v>50</v>
      </c>
      <c r="C808" t="s">
        <v>4347</v>
      </c>
    </row>
    <row r="809" spans="1:3" x14ac:dyDescent="0.3">
      <c r="A809" s="1">
        <v>45041</v>
      </c>
      <c r="B809" s="2">
        <v>51</v>
      </c>
      <c r="C809" t="s">
        <v>4348</v>
      </c>
    </row>
    <row r="810" spans="1:3" x14ac:dyDescent="0.3">
      <c r="A810" s="1">
        <v>45041</v>
      </c>
      <c r="B810" s="2">
        <v>52</v>
      </c>
      <c r="C810" t="s">
        <v>4349</v>
      </c>
    </row>
    <row r="811" spans="1:3" x14ac:dyDescent="0.3">
      <c r="A811" s="1">
        <v>45042</v>
      </c>
      <c r="B811" s="2">
        <v>1</v>
      </c>
      <c r="C811" t="s">
        <v>4139</v>
      </c>
    </row>
    <row r="812" spans="1:3" x14ac:dyDescent="0.3">
      <c r="A812" s="1">
        <v>45042</v>
      </c>
      <c r="B812" s="2">
        <v>2</v>
      </c>
      <c r="C812" t="s">
        <v>4140</v>
      </c>
    </row>
    <row r="813" spans="1:3" x14ac:dyDescent="0.3">
      <c r="A813" s="1">
        <v>45042</v>
      </c>
      <c r="B813" s="2">
        <v>3</v>
      </c>
      <c r="C813" t="s">
        <v>4141</v>
      </c>
    </row>
    <row r="814" spans="1:3" x14ac:dyDescent="0.3">
      <c r="A814" s="1">
        <v>45042</v>
      </c>
      <c r="B814" s="2">
        <v>4</v>
      </c>
      <c r="C814" t="s">
        <v>4142</v>
      </c>
    </row>
    <row r="815" spans="1:3" x14ac:dyDescent="0.3">
      <c r="A815" s="1">
        <v>45042</v>
      </c>
      <c r="B815" s="2">
        <v>5</v>
      </c>
      <c r="C815" t="s">
        <v>4143</v>
      </c>
    </row>
    <row r="816" spans="1:3" x14ac:dyDescent="0.3">
      <c r="A816" s="1">
        <v>45042</v>
      </c>
      <c r="B816" s="2">
        <v>6</v>
      </c>
      <c r="C816" t="s">
        <v>4144</v>
      </c>
    </row>
    <row r="817" spans="1:3" x14ac:dyDescent="0.3">
      <c r="A817" s="1">
        <v>45042</v>
      </c>
      <c r="B817" s="2">
        <v>7</v>
      </c>
      <c r="C817" t="s">
        <v>4145</v>
      </c>
    </row>
    <row r="818" spans="1:3" x14ac:dyDescent="0.3">
      <c r="A818" s="1">
        <v>45042</v>
      </c>
      <c r="B818" s="2">
        <v>8</v>
      </c>
      <c r="C818" t="s">
        <v>4146</v>
      </c>
    </row>
    <row r="819" spans="1:3" x14ac:dyDescent="0.3">
      <c r="A819" s="1">
        <v>45042</v>
      </c>
      <c r="B819" s="2">
        <v>9</v>
      </c>
      <c r="C819" t="s">
        <v>4147</v>
      </c>
    </row>
    <row r="820" spans="1:3" x14ac:dyDescent="0.3">
      <c r="A820" s="1">
        <v>45042</v>
      </c>
      <c r="B820" s="2">
        <v>10</v>
      </c>
      <c r="C820" t="s">
        <v>4148</v>
      </c>
    </row>
    <row r="821" spans="1:3" x14ac:dyDescent="0.3">
      <c r="A821" s="1">
        <v>45042</v>
      </c>
      <c r="B821" s="2">
        <v>11</v>
      </c>
      <c r="C821" t="s">
        <v>4149</v>
      </c>
    </row>
    <row r="822" spans="1:3" x14ac:dyDescent="0.3">
      <c r="A822" s="1">
        <v>45042</v>
      </c>
      <c r="B822" s="2">
        <v>12</v>
      </c>
      <c r="C822" t="s">
        <v>4150</v>
      </c>
    </row>
    <row r="823" spans="1:3" x14ac:dyDescent="0.3">
      <c r="A823" s="1">
        <v>45042</v>
      </c>
      <c r="B823" s="2">
        <v>13</v>
      </c>
      <c r="C823" t="s">
        <v>4151</v>
      </c>
    </row>
    <row r="824" spans="1:3" x14ac:dyDescent="0.3">
      <c r="A824" s="1">
        <v>45042</v>
      </c>
      <c r="B824" s="2">
        <v>14</v>
      </c>
      <c r="C824" t="s">
        <v>4152</v>
      </c>
    </row>
    <row r="825" spans="1:3" x14ac:dyDescent="0.3">
      <c r="A825" s="1">
        <v>45042</v>
      </c>
      <c r="B825" s="2">
        <v>15</v>
      </c>
      <c r="C825" t="s">
        <v>4153</v>
      </c>
    </row>
    <row r="826" spans="1:3" x14ac:dyDescent="0.3">
      <c r="A826" s="1">
        <v>45042</v>
      </c>
      <c r="B826" s="2">
        <v>16</v>
      </c>
      <c r="C826" t="s">
        <v>4154</v>
      </c>
    </row>
    <row r="827" spans="1:3" x14ac:dyDescent="0.3">
      <c r="A827" s="1">
        <v>45042</v>
      </c>
      <c r="B827" s="2">
        <v>17</v>
      </c>
      <c r="C827" t="s">
        <v>4155</v>
      </c>
    </row>
    <row r="828" spans="1:3" x14ac:dyDescent="0.3">
      <c r="A828" s="1">
        <v>45042</v>
      </c>
      <c r="B828" s="2">
        <v>18</v>
      </c>
      <c r="C828" t="s">
        <v>4156</v>
      </c>
    </row>
    <row r="829" spans="1:3" x14ac:dyDescent="0.3">
      <c r="A829" s="1">
        <v>45042</v>
      </c>
      <c r="B829" s="2">
        <v>19</v>
      </c>
      <c r="C829" t="s">
        <v>4157</v>
      </c>
    </row>
    <row r="830" spans="1:3" x14ac:dyDescent="0.3">
      <c r="A830" s="1">
        <v>45042</v>
      </c>
      <c r="B830" s="2">
        <v>20</v>
      </c>
      <c r="C830" t="s">
        <v>4158</v>
      </c>
    </row>
    <row r="831" spans="1:3" x14ac:dyDescent="0.3">
      <c r="A831" s="1">
        <v>45042</v>
      </c>
      <c r="B831" s="2">
        <v>21</v>
      </c>
      <c r="C831" t="s">
        <v>4159</v>
      </c>
    </row>
    <row r="832" spans="1:3" x14ac:dyDescent="0.3">
      <c r="A832" s="1">
        <v>45042</v>
      </c>
      <c r="B832" s="2">
        <v>22</v>
      </c>
      <c r="C832" t="s">
        <v>4160</v>
      </c>
    </row>
    <row r="833" spans="1:3" x14ac:dyDescent="0.3">
      <c r="A833" s="1">
        <v>45042</v>
      </c>
      <c r="B833" s="2">
        <v>23</v>
      </c>
      <c r="C833" t="s">
        <v>4161</v>
      </c>
    </row>
    <row r="834" spans="1:3" x14ac:dyDescent="0.3">
      <c r="A834" s="1">
        <v>45042</v>
      </c>
      <c r="B834" s="2">
        <v>24</v>
      </c>
      <c r="C834" t="s">
        <v>4162</v>
      </c>
    </row>
    <row r="835" spans="1:3" x14ac:dyDescent="0.3">
      <c r="A835" s="1">
        <v>45042</v>
      </c>
      <c r="B835" s="2">
        <v>25</v>
      </c>
      <c r="C835" t="s">
        <v>4163</v>
      </c>
    </row>
    <row r="836" spans="1:3" x14ac:dyDescent="0.3">
      <c r="A836" s="1">
        <v>45042</v>
      </c>
      <c r="B836" s="2">
        <v>26</v>
      </c>
      <c r="C836" t="s">
        <v>4164</v>
      </c>
    </row>
    <row r="837" spans="1:3" x14ac:dyDescent="0.3">
      <c r="A837" s="1">
        <v>45042</v>
      </c>
      <c r="B837" s="2">
        <v>27</v>
      </c>
      <c r="C837" t="s">
        <v>4165</v>
      </c>
    </row>
    <row r="838" spans="1:3" x14ac:dyDescent="0.3">
      <c r="A838" s="1">
        <v>45042</v>
      </c>
      <c r="B838" s="2">
        <v>28</v>
      </c>
      <c r="C838" t="s">
        <v>4166</v>
      </c>
    </row>
    <row r="839" spans="1:3" x14ac:dyDescent="0.3">
      <c r="A839" s="1">
        <v>45042</v>
      </c>
      <c r="B839" s="2">
        <v>29</v>
      </c>
      <c r="C839" t="s">
        <v>4167</v>
      </c>
    </row>
    <row r="840" spans="1:3" x14ac:dyDescent="0.3">
      <c r="A840" s="1">
        <v>45042</v>
      </c>
      <c r="B840" s="2">
        <v>30</v>
      </c>
      <c r="C840" t="s">
        <v>4168</v>
      </c>
    </row>
    <row r="841" spans="1:3" x14ac:dyDescent="0.3">
      <c r="A841" s="1">
        <v>45042</v>
      </c>
      <c r="B841" s="2">
        <v>31</v>
      </c>
      <c r="C841" t="s">
        <v>4169</v>
      </c>
    </row>
    <row r="842" spans="1:3" x14ac:dyDescent="0.3">
      <c r="A842" s="1">
        <v>45042</v>
      </c>
      <c r="B842" s="2">
        <v>32</v>
      </c>
      <c r="C842" t="s">
        <v>4170</v>
      </c>
    </row>
    <row r="843" spans="1:3" x14ac:dyDescent="0.3">
      <c r="A843" s="1">
        <v>45042</v>
      </c>
      <c r="B843" s="2">
        <v>33</v>
      </c>
      <c r="C843" t="s">
        <v>4171</v>
      </c>
    </row>
    <row r="844" spans="1:3" x14ac:dyDescent="0.3">
      <c r="A844" s="1">
        <v>45042</v>
      </c>
      <c r="B844" s="2">
        <v>34</v>
      </c>
      <c r="C844" t="s">
        <v>4172</v>
      </c>
    </row>
    <row r="845" spans="1:3" x14ac:dyDescent="0.3">
      <c r="A845" s="1">
        <v>45042</v>
      </c>
      <c r="B845" s="2">
        <v>35</v>
      </c>
      <c r="C845" t="s">
        <v>4173</v>
      </c>
    </row>
    <row r="846" spans="1:3" x14ac:dyDescent="0.3">
      <c r="A846" s="1">
        <v>45042</v>
      </c>
      <c r="B846" s="2">
        <v>36</v>
      </c>
      <c r="C846" t="s">
        <v>4174</v>
      </c>
    </row>
    <row r="847" spans="1:3" x14ac:dyDescent="0.3">
      <c r="A847" s="1">
        <v>45042</v>
      </c>
      <c r="B847" s="2">
        <v>37</v>
      </c>
      <c r="C847" t="s">
        <v>4175</v>
      </c>
    </row>
    <row r="848" spans="1:3" x14ac:dyDescent="0.3">
      <c r="A848" s="1">
        <v>45043</v>
      </c>
      <c r="B848" s="2">
        <v>1</v>
      </c>
      <c r="C848" t="s">
        <v>4176</v>
      </c>
    </row>
    <row r="849" spans="1:3" x14ac:dyDescent="0.3">
      <c r="A849" s="1">
        <v>45043</v>
      </c>
      <c r="B849" s="2">
        <v>2</v>
      </c>
      <c r="C849" t="s">
        <v>4177</v>
      </c>
    </row>
    <row r="850" spans="1:3" x14ac:dyDescent="0.3">
      <c r="A850" s="1">
        <v>45043</v>
      </c>
      <c r="B850" s="2">
        <v>3</v>
      </c>
      <c r="C850" t="s">
        <v>4178</v>
      </c>
    </row>
    <row r="851" spans="1:3" x14ac:dyDescent="0.3">
      <c r="A851" s="1">
        <v>45043</v>
      </c>
      <c r="B851" s="2">
        <v>4</v>
      </c>
      <c r="C851" t="s">
        <v>4179</v>
      </c>
    </row>
    <row r="852" spans="1:3" x14ac:dyDescent="0.3">
      <c r="A852" s="1">
        <v>45043</v>
      </c>
      <c r="B852" s="2">
        <v>5</v>
      </c>
      <c r="C852" t="s">
        <v>4180</v>
      </c>
    </row>
    <row r="853" spans="1:3" x14ac:dyDescent="0.3">
      <c r="A853" s="1">
        <v>45043</v>
      </c>
      <c r="B853" s="2">
        <v>6</v>
      </c>
      <c r="C853" t="s">
        <v>4181</v>
      </c>
    </row>
    <row r="854" spans="1:3" x14ac:dyDescent="0.3">
      <c r="A854" s="1">
        <v>45043</v>
      </c>
      <c r="B854" s="2">
        <v>7</v>
      </c>
      <c r="C854" t="s">
        <v>4182</v>
      </c>
    </row>
    <row r="855" spans="1:3" x14ac:dyDescent="0.3">
      <c r="A855" s="1">
        <v>45043</v>
      </c>
      <c r="B855" s="2">
        <v>8</v>
      </c>
      <c r="C855" t="s">
        <v>4183</v>
      </c>
    </row>
    <row r="856" spans="1:3" x14ac:dyDescent="0.3">
      <c r="A856" s="1">
        <v>45043</v>
      </c>
      <c r="B856" s="2">
        <v>9</v>
      </c>
      <c r="C856" t="s">
        <v>4184</v>
      </c>
    </row>
    <row r="857" spans="1:3" x14ac:dyDescent="0.3">
      <c r="A857" s="1">
        <v>45043</v>
      </c>
      <c r="B857" s="2">
        <v>10</v>
      </c>
      <c r="C857" t="s">
        <v>4185</v>
      </c>
    </row>
    <row r="858" spans="1:3" x14ac:dyDescent="0.3">
      <c r="A858" s="1">
        <v>45043</v>
      </c>
      <c r="B858" s="2">
        <v>11</v>
      </c>
      <c r="C858" t="s">
        <v>4186</v>
      </c>
    </row>
    <row r="859" spans="1:3" x14ac:dyDescent="0.3">
      <c r="A859" s="1">
        <v>45043</v>
      </c>
      <c r="B859" s="2">
        <v>12</v>
      </c>
      <c r="C859" t="s">
        <v>4187</v>
      </c>
    </row>
    <row r="860" spans="1:3" x14ac:dyDescent="0.3">
      <c r="A860" s="1">
        <v>45043</v>
      </c>
      <c r="B860" s="2">
        <v>13</v>
      </c>
      <c r="C860" t="s">
        <v>4188</v>
      </c>
    </row>
    <row r="861" spans="1:3" x14ac:dyDescent="0.3">
      <c r="A861" s="1">
        <v>45043</v>
      </c>
      <c r="B861" s="2">
        <v>14</v>
      </c>
      <c r="C861" t="s">
        <v>4189</v>
      </c>
    </row>
    <row r="862" spans="1:3" x14ac:dyDescent="0.3">
      <c r="A862" s="1">
        <v>45043</v>
      </c>
      <c r="B862" s="2">
        <v>15</v>
      </c>
      <c r="C862" t="s">
        <v>4190</v>
      </c>
    </row>
    <row r="863" spans="1:3" x14ac:dyDescent="0.3">
      <c r="A863" s="1">
        <v>45043</v>
      </c>
      <c r="B863" s="2">
        <v>16</v>
      </c>
      <c r="C863" t="s">
        <v>4191</v>
      </c>
    </row>
    <row r="864" spans="1:3" x14ac:dyDescent="0.3">
      <c r="A864" s="1">
        <v>45043</v>
      </c>
      <c r="B864" s="2">
        <v>17</v>
      </c>
      <c r="C864" t="s">
        <v>4192</v>
      </c>
    </row>
    <row r="865" spans="1:3" x14ac:dyDescent="0.3">
      <c r="A865" s="1">
        <v>45043</v>
      </c>
      <c r="B865" s="2">
        <v>18</v>
      </c>
      <c r="C865" t="s">
        <v>4193</v>
      </c>
    </row>
    <row r="866" spans="1:3" x14ac:dyDescent="0.3">
      <c r="A866" s="1">
        <v>45043</v>
      </c>
      <c r="B866" s="2">
        <v>19</v>
      </c>
      <c r="C866" t="s">
        <v>4194</v>
      </c>
    </row>
    <row r="867" spans="1:3" x14ac:dyDescent="0.3">
      <c r="A867" s="1">
        <v>45043</v>
      </c>
      <c r="B867" s="2">
        <v>20</v>
      </c>
      <c r="C867" t="s">
        <v>4195</v>
      </c>
    </row>
    <row r="868" spans="1:3" x14ac:dyDescent="0.3">
      <c r="A868" s="1">
        <v>45043</v>
      </c>
      <c r="B868" s="2">
        <v>21</v>
      </c>
      <c r="C868" t="s">
        <v>4196</v>
      </c>
    </row>
    <row r="869" spans="1:3" x14ac:dyDescent="0.3">
      <c r="A869" s="1">
        <v>45043</v>
      </c>
      <c r="B869" s="2">
        <v>22</v>
      </c>
      <c r="C869" t="s">
        <v>4197</v>
      </c>
    </row>
    <row r="870" spans="1:3" x14ac:dyDescent="0.3">
      <c r="A870" s="1">
        <v>45043</v>
      </c>
      <c r="B870" s="2">
        <v>23</v>
      </c>
      <c r="C870" t="s">
        <v>4198</v>
      </c>
    </row>
    <row r="871" spans="1:3" x14ac:dyDescent="0.3">
      <c r="A871" s="1">
        <v>45043</v>
      </c>
      <c r="B871" s="2">
        <v>24</v>
      </c>
      <c r="C871" t="s">
        <v>4199</v>
      </c>
    </row>
    <row r="872" spans="1:3" x14ac:dyDescent="0.3">
      <c r="A872" s="1">
        <v>45043</v>
      </c>
      <c r="B872" s="2">
        <v>25</v>
      </c>
      <c r="C872" t="s">
        <v>4200</v>
      </c>
    </row>
    <row r="873" spans="1:3" x14ac:dyDescent="0.3">
      <c r="A873" s="1">
        <v>45043</v>
      </c>
      <c r="B873" s="2">
        <v>26</v>
      </c>
      <c r="C873" t="s">
        <v>4201</v>
      </c>
    </row>
    <row r="874" spans="1:3" x14ac:dyDescent="0.3">
      <c r="A874" s="1">
        <v>45043</v>
      </c>
      <c r="B874" s="2">
        <v>27</v>
      </c>
      <c r="C874" t="s">
        <v>4202</v>
      </c>
    </row>
    <row r="875" spans="1:3" x14ac:dyDescent="0.3">
      <c r="A875" s="1">
        <v>45043</v>
      </c>
      <c r="B875" s="2">
        <v>28</v>
      </c>
      <c r="C875" t="s">
        <v>4203</v>
      </c>
    </row>
    <row r="876" spans="1:3" x14ac:dyDescent="0.3">
      <c r="A876" s="1">
        <v>45043</v>
      </c>
      <c r="B876" s="2">
        <v>29</v>
      </c>
      <c r="C876" t="s">
        <v>4204</v>
      </c>
    </row>
    <row r="877" spans="1:3" x14ac:dyDescent="0.3">
      <c r="A877" s="1">
        <v>45043</v>
      </c>
      <c r="B877" s="2">
        <v>30</v>
      </c>
      <c r="C877" t="s">
        <v>4205</v>
      </c>
    </row>
    <row r="878" spans="1:3" x14ac:dyDescent="0.3">
      <c r="A878" s="1">
        <v>45043</v>
      </c>
      <c r="B878" s="2">
        <v>31</v>
      </c>
      <c r="C878" t="s">
        <v>4206</v>
      </c>
    </row>
    <row r="879" spans="1:3" x14ac:dyDescent="0.3">
      <c r="A879" s="1">
        <v>45043</v>
      </c>
      <c r="B879" s="2">
        <v>32</v>
      </c>
      <c r="C879" t="s">
        <v>4207</v>
      </c>
    </row>
    <row r="880" spans="1:3" x14ac:dyDescent="0.3">
      <c r="A880" s="1">
        <v>45043</v>
      </c>
      <c r="B880" s="2">
        <v>33</v>
      </c>
      <c r="C880" t="s">
        <v>4208</v>
      </c>
    </row>
    <row r="881" spans="1:3" x14ac:dyDescent="0.3">
      <c r="A881" s="1">
        <v>45044</v>
      </c>
      <c r="B881" s="2">
        <v>1</v>
      </c>
      <c r="C881" t="s">
        <v>4209</v>
      </c>
    </row>
    <row r="882" spans="1:3" x14ac:dyDescent="0.3">
      <c r="A882" s="1">
        <v>45044</v>
      </c>
      <c r="B882" s="2">
        <v>2</v>
      </c>
      <c r="C882" t="s">
        <v>4210</v>
      </c>
    </row>
    <row r="883" spans="1:3" x14ac:dyDescent="0.3">
      <c r="A883" s="1">
        <v>45044</v>
      </c>
      <c r="B883" s="2">
        <v>3</v>
      </c>
      <c r="C883" t="s">
        <v>4211</v>
      </c>
    </row>
    <row r="884" spans="1:3" x14ac:dyDescent="0.3">
      <c r="A884" s="1">
        <v>45044</v>
      </c>
      <c r="B884" s="2">
        <v>4</v>
      </c>
      <c r="C884" t="s">
        <v>4212</v>
      </c>
    </row>
    <row r="885" spans="1:3" x14ac:dyDescent="0.3">
      <c r="A885" s="1">
        <v>45044</v>
      </c>
      <c r="B885" s="2">
        <v>5</v>
      </c>
      <c r="C885" t="s">
        <v>4213</v>
      </c>
    </row>
    <row r="886" spans="1:3" x14ac:dyDescent="0.3">
      <c r="A886" s="1">
        <v>45044</v>
      </c>
      <c r="B886" s="2">
        <v>6</v>
      </c>
      <c r="C886" t="s">
        <v>4214</v>
      </c>
    </row>
    <row r="887" spans="1:3" x14ac:dyDescent="0.3">
      <c r="A887" s="1">
        <v>45044</v>
      </c>
      <c r="B887" s="2">
        <v>7</v>
      </c>
      <c r="C887" t="s">
        <v>4215</v>
      </c>
    </row>
    <row r="888" spans="1:3" x14ac:dyDescent="0.3">
      <c r="A888" s="1">
        <v>45044</v>
      </c>
      <c r="B888" s="2">
        <v>8</v>
      </c>
      <c r="C888" t="s">
        <v>4216</v>
      </c>
    </row>
    <row r="889" spans="1:3" x14ac:dyDescent="0.3">
      <c r="A889" s="1">
        <v>45044</v>
      </c>
      <c r="B889" s="2">
        <v>9</v>
      </c>
      <c r="C889" t="s">
        <v>4217</v>
      </c>
    </row>
    <row r="890" spans="1:3" x14ac:dyDescent="0.3">
      <c r="A890" s="1">
        <v>45044</v>
      </c>
      <c r="B890" s="2">
        <v>10</v>
      </c>
      <c r="C890" t="s">
        <v>4218</v>
      </c>
    </row>
    <row r="891" spans="1:3" x14ac:dyDescent="0.3">
      <c r="A891" s="1">
        <v>45044</v>
      </c>
      <c r="B891" s="2">
        <v>11</v>
      </c>
      <c r="C891" t="s">
        <v>4219</v>
      </c>
    </row>
    <row r="892" spans="1:3" x14ac:dyDescent="0.3">
      <c r="A892" s="1">
        <v>45044</v>
      </c>
      <c r="B892" s="2">
        <v>12</v>
      </c>
      <c r="C892" t="s">
        <v>4220</v>
      </c>
    </row>
    <row r="893" spans="1:3" x14ac:dyDescent="0.3">
      <c r="A893" s="1">
        <v>45044</v>
      </c>
      <c r="B893" s="2">
        <v>13</v>
      </c>
      <c r="C893" t="s">
        <v>4221</v>
      </c>
    </row>
    <row r="894" spans="1:3" x14ac:dyDescent="0.3">
      <c r="A894" s="1">
        <v>45044</v>
      </c>
      <c r="B894" s="2">
        <v>14</v>
      </c>
      <c r="C894" t="s">
        <v>4222</v>
      </c>
    </row>
    <row r="895" spans="1:3" x14ac:dyDescent="0.3">
      <c r="A895" s="1">
        <v>45044</v>
      </c>
      <c r="B895" s="2">
        <v>15</v>
      </c>
      <c r="C895" t="s">
        <v>4223</v>
      </c>
    </row>
    <row r="896" spans="1:3" x14ac:dyDescent="0.3">
      <c r="A896" s="1">
        <v>45044</v>
      </c>
      <c r="B896" s="2">
        <v>16</v>
      </c>
      <c r="C896" t="s">
        <v>4224</v>
      </c>
    </row>
    <row r="897" spans="1:3" x14ac:dyDescent="0.3">
      <c r="A897" s="1">
        <v>45044</v>
      </c>
      <c r="B897" s="2">
        <v>17</v>
      </c>
      <c r="C897" t="s">
        <v>4225</v>
      </c>
    </row>
    <row r="898" spans="1:3" x14ac:dyDescent="0.3">
      <c r="A898" s="1">
        <v>45044</v>
      </c>
      <c r="B898" s="2">
        <v>18</v>
      </c>
      <c r="C898" t="s">
        <v>4226</v>
      </c>
    </row>
    <row r="899" spans="1:3" x14ac:dyDescent="0.3">
      <c r="A899" s="1">
        <v>45044</v>
      </c>
      <c r="B899" s="2">
        <v>19</v>
      </c>
      <c r="C899" t="s">
        <v>4227</v>
      </c>
    </row>
    <row r="900" spans="1:3" x14ac:dyDescent="0.3">
      <c r="A900" s="1">
        <v>45044</v>
      </c>
      <c r="B900" s="2">
        <v>20</v>
      </c>
      <c r="C900" t="s">
        <v>4228</v>
      </c>
    </row>
    <row r="901" spans="1:3" x14ac:dyDescent="0.3">
      <c r="A901" s="1">
        <v>45044</v>
      </c>
      <c r="B901" s="2">
        <v>21</v>
      </c>
      <c r="C901" t="s">
        <v>4229</v>
      </c>
    </row>
    <row r="902" spans="1:3" x14ac:dyDescent="0.3">
      <c r="A902" s="1">
        <v>45044</v>
      </c>
      <c r="B902" s="2">
        <v>22</v>
      </c>
      <c r="C902" t="s">
        <v>4230</v>
      </c>
    </row>
    <row r="903" spans="1:3" x14ac:dyDescent="0.3">
      <c r="A903" s="1">
        <v>45044</v>
      </c>
      <c r="B903" s="2">
        <v>23</v>
      </c>
      <c r="C903" t="s">
        <v>4231</v>
      </c>
    </row>
    <row r="904" spans="1:3" x14ac:dyDescent="0.3">
      <c r="A904" s="1">
        <v>45044</v>
      </c>
      <c r="B904" s="2">
        <v>24</v>
      </c>
      <c r="C904" t="s">
        <v>4232</v>
      </c>
    </row>
    <row r="905" spans="1:3" x14ac:dyDescent="0.3">
      <c r="A905" s="1">
        <v>45044</v>
      </c>
      <c r="B905" s="2">
        <v>25</v>
      </c>
      <c r="C905" t="s">
        <v>4233</v>
      </c>
    </row>
    <row r="906" spans="1:3" x14ac:dyDescent="0.3">
      <c r="A906" s="1">
        <v>45044</v>
      </c>
      <c r="B906" s="2">
        <v>26</v>
      </c>
      <c r="C906" t="s">
        <v>4234</v>
      </c>
    </row>
    <row r="907" spans="1:3" x14ac:dyDescent="0.3">
      <c r="A907" s="1">
        <v>45044</v>
      </c>
      <c r="B907" s="2">
        <v>27</v>
      </c>
      <c r="C907" t="s">
        <v>4235</v>
      </c>
    </row>
    <row r="908" spans="1:3" x14ac:dyDescent="0.3">
      <c r="A908" s="1">
        <v>45044</v>
      </c>
      <c r="B908" s="2">
        <v>28</v>
      </c>
      <c r="C908" t="s">
        <v>4236</v>
      </c>
    </row>
    <row r="909" spans="1:3" x14ac:dyDescent="0.3">
      <c r="A909" s="1">
        <v>45044</v>
      </c>
      <c r="B909" s="2">
        <v>29</v>
      </c>
      <c r="C909" t="s">
        <v>4237</v>
      </c>
    </row>
    <row r="910" spans="1:3" x14ac:dyDescent="0.3">
      <c r="A910" s="1">
        <v>45044</v>
      </c>
      <c r="B910" s="2">
        <v>30</v>
      </c>
      <c r="C910" t="s">
        <v>4238</v>
      </c>
    </row>
    <row r="911" spans="1:3" x14ac:dyDescent="0.3">
      <c r="A911" s="1">
        <v>45044</v>
      </c>
      <c r="B911" s="2">
        <v>31</v>
      </c>
      <c r="C911" t="s">
        <v>4239</v>
      </c>
    </row>
    <row r="912" spans="1:3" x14ac:dyDescent="0.3">
      <c r="A912" s="1">
        <v>45044</v>
      </c>
      <c r="B912" s="2">
        <v>32</v>
      </c>
      <c r="C912" t="s">
        <v>4240</v>
      </c>
    </row>
    <row r="913" spans="1:3" x14ac:dyDescent="0.3">
      <c r="A913" s="1">
        <v>45044</v>
      </c>
      <c r="B913" s="2">
        <v>33</v>
      </c>
      <c r="C913" t="s">
        <v>4241</v>
      </c>
    </row>
    <row r="914" spans="1:3" x14ac:dyDescent="0.3">
      <c r="A914" s="1">
        <v>45044</v>
      </c>
      <c r="B914" s="2">
        <v>34</v>
      </c>
      <c r="C914" t="s">
        <v>48472</v>
      </c>
    </row>
    <row r="915" spans="1:3" x14ac:dyDescent="0.3">
      <c r="A915" s="1">
        <v>45044</v>
      </c>
      <c r="B915" s="2">
        <v>35</v>
      </c>
      <c r="C915" t="s">
        <v>4242</v>
      </c>
    </row>
    <row r="916" spans="1:3" x14ac:dyDescent="0.3">
      <c r="A916" s="1">
        <v>45045</v>
      </c>
      <c r="B916" s="2">
        <v>1</v>
      </c>
      <c r="C916" t="s">
        <v>4243</v>
      </c>
    </row>
    <row r="917" spans="1:3" x14ac:dyDescent="0.3">
      <c r="A917" s="1">
        <v>45045</v>
      </c>
      <c r="B917" s="2">
        <v>2</v>
      </c>
      <c r="C917" t="s">
        <v>4244</v>
      </c>
    </row>
    <row r="918" spans="1:3" x14ac:dyDescent="0.3">
      <c r="A918" s="1">
        <v>45045</v>
      </c>
      <c r="B918" s="2">
        <v>3</v>
      </c>
      <c r="C918" t="s">
        <v>4245</v>
      </c>
    </row>
    <row r="919" spans="1:3" x14ac:dyDescent="0.3">
      <c r="A919" s="1">
        <v>45045</v>
      </c>
      <c r="B919" s="2">
        <v>4</v>
      </c>
      <c r="C919" t="s">
        <v>4246</v>
      </c>
    </row>
    <row r="920" spans="1:3" x14ac:dyDescent="0.3">
      <c r="A920" s="1">
        <v>45045</v>
      </c>
      <c r="B920" s="2">
        <v>5</v>
      </c>
      <c r="C920" t="s">
        <v>4247</v>
      </c>
    </row>
    <row r="921" spans="1:3" x14ac:dyDescent="0.3">
      <c r="A921" s="1">
        <v>45045</v>
      </c>
      <c r="B921" s="2">
        <v>6</v>
      </c>
      <c r="C921" t="s">
        <v>4248</v>
      </c>
    </row>
    <row r="922" spans="1:3" x14ac:dyDescent="0.3">
      <c r="A922" s="1">
        <v>45045</v>
      </c>
      <c r="B922" s="2">
        <v>7</v>
      </c>
      <c r="C922" t="s">
        <v>4249</v>
      </c>
    </row>
    <row r="923" spans="1:3" x14ac:dyDescent="0.3">
      <c r="A923" s="1">
        <v>45045</v>
      </c>
      <c r="B923" s="2">
        <v>8</v>
      </c>
      <c r="C923" t="s">
        <v>4250</v>
      </c>
    </row>
    <row r="924" spans="1:3" x14ac:dyDescent="0.3">
      <c r="A924" s="1">
        <v>45045</v>
      </c>
      <c r="B924" s="2">
        <v>9</v>
      </c>
      <c r="C924" t="s">
        <v>4251</v>
      </c>
    </row>
    <row r="925" spans="1:3" x14ac:dyDescent="0.3">
      <c r="A925" s="1">
        <v>45045</v>
      </c>
      <c r="B925" s="2">
        <v>10</v>
      </c>
      <c r="C925" t="s">
        <v>4252</v>
      </c>
    </row>
    <row r="926" spans="1:3" x14ac:dyDescent="0.3">
      <c r="A926" s="1">
        <v>45045</v>
      </c>
      <c r="B926" s="2">
        <v>11</v>
      </c>
      <c r="C926" t="s">
        <v>4253</v>
      </c>
    </row>
    <row r="927" spans="1:3" x14ac:dyDescent="0.3">
      <c r="A927" s="1">
        <v>45045</v>
      </c>
      <c r="B927" s="2">
        <v>12</v>
      </c>
      <c r="C927" t="s">
        <v>4254</v>
      </c>
    </row>
    <row r="928" spans="1:3" x14ac:dyDescent="0.3">
      <c r="A928" s="1">
        <v>45045</v>
      </c>
      <c r="B928" s="2">
        <v>13</v>
      </c>
      <c r="C928" t="s">
        <v>4255</v>
      </c>
    </row>
    <row r="929" spans="1:3" x14ac:dyDescent="0.3">
      <c r="A929" s="1">
        <v>45045</v>
      </c>
      <c r="B929" s="2">
        <v>14</v>
      </c>
      <c r="C929" t="s">
        <v>4256</v>
      </c>
    </row>
    <row r="930" spans="1:3" x14ac:dyDescent="0.3">
      <c r="A930" s="1">
        <v>45045</v>
      </c>
      <c r="B930" s="2">
        <v>15</v>
      </c>
      <c r="C930" t="s">
        <v>4257</v>
      </c>
    </row>
    <row r="931" spans="1:3" x14ac:dyDescent="0.3">
      <c r="A931" s="1">
        <v>45045</v>
      </c>
      <c r="B931" s="2">
        <v>16</v>
      </c>
      <c r="C931" t="s">
        <v>4258</v>
      </c>
    </row>
    <row r="932" spans="1:3" x14ac:dyDescent="0.3">
      <c r="A932" s="1">
        <v>45045</v>
      </c>
      <c r="B932" s="2">
        <v>17</v>
      </c>
      <c r="C932" t="s">
        <v>4259</v>
      </c>
    </row>
    <row r="933" spans="1:3" x14ac:dyDescent="0.3">
      <c r="A933" s="1">
        <v>45045</v>
      </c>
      <c r="B933" s="2">
        <v>18</v>
      </c>
      <c r="C933" t="s">
        <v>4260</v>
      </c>
    </row>
    <row r="934" spans="1:3" x14ac:dyDescent="0.3">
      <c r="A934" s="1">
        <v>45045</v>
      </c>
      <c r="B934" s="2">
        <v>19</v>
      </c>
      <c r="C934" t="s">
        <v>4261</v>
      </c>
    </row>
    <row r="935" spans="1:3" x14ac:dyDescent="0.3">
      <c r="A935" s="1">
        <v>45045</v>
      </c>
      <c r="B935" s="2">
        <v>20</v>
      </c>
      <c r="C935" t="s">
        <v>4262</v>
      </c>
    </row>
    <row r="936" spans="1:3" x14ac:dyDescent="0.3">
      <c r="A936" s="1">
        <v>45045</v>
      </c>
      <c r="B936" s="2">
        <v>21</v>
      </c>
      <c r="C936" t="s">
        <v>4263</v>
      </c>
    </row>
    <row r="937" spans="1:3" x14ac:dyDescent="0.3">
      <c r="A937" s="1">
        <v>45045</v>
      </c>
      <c r="B937" s="2">
        <v>22</v>
      </c>
      <c r="C937" t="s">
        <v>4264</v>
      </c>
    </row>
    <row r="938" spans="1:3" x14ac:dyDescent="0.3">
      <c r="A938" s="1">
        <v>45045</v>
      </c>
      <c r="B938" s="2">
        <v>23</v>
      </c>
      <c r="C938" t="s">
        <v>4265</v>
      </c>
    </row>
    <row r="939" spans="1:3" x14ac:dyDescent="0.3">
      <c r="A939" s="1">
        <v>45045</v>
      </c>
      <c r="B939" s="2">
        <v>24</v>
      </c>
      <c r="C939" t="s">
        <v>4266</v>
      </c>
    </row>
    <row r="940" spans="1:3" x14ac:dyDescent="0.3">
      <c r="A940" s="1">
        <v>45045</v>
      </c>
      <c r="B940" s="2">
        <v>25</v>
      </c>
      <c r="C940" t="s">
        <v>4267</v>
      </c>
    </row>
    <row r="941" spans="1:3" x14ac:dyDescent="0.3">
      <c r="A941" s="1">
        <v>45045</v>
      </c>
      <c r="B941" s="2">
        <v>26</v>
      </c>
      <c r="C941" t="s">
        <v>4268</v>
      </c>
    </row>
    <row r="942" spans="1:3" x14ac:dyDescent="0.3">
      <c r="A942" s="1">
        <v>45045</v>
      </c>
      <c r="B942" s="2">
        <v>27</v>
      </c>
      <c r="C942" t="s">
        <v>4269</v>
      </c>
    </row>
    <row r="943" spans="1:3" x14ac:dyDescent="0.3">
      <c r="A943" s="1">
        <v>45045</v>
      </c>
      <c r="B943" s="2">
        <v>28</v>
      </c>
      <c r="C943" t="s">
        <v>4270</v>
      </c>
    </row>
    <row r="944" spans="1:3" x14ac:dyDescent="0.3">
      <c r="A944" s="1">
        <v>45045</v>
      </c>
      <c r="B944" s="2">
        <v>29</v>
      </c>
      <c r="C944" t="s">
        <v>4271</v>
      </c>
    </row>
    <row r="945" spans="1:3" x14ac:dyDescent="0.3">
      <c r="A945" s="1">
        <v>45045</v>
      </c>
      <c r="B945" s="2">
        <v>30</v>
      </c>
      <c r="C945" t="s">
        <v>4272</v>
      </c>
    </row>
    <row r="946" spans="1:3" x14ac:dyDescent="0.3">
      <c r="A946" s="1">
        <v>45045</v>
      </c>
      <c r="B946" s="2">
        <v>31</v>
      </c>
      <c r="C946" t="s">
        <v>4273</v>
      </c>
    </row>
    <row r="947" spans="1:3" x14ac:dyDescent="0.3">
      <c r="A947" s="1">
        <v>45045</v>
      </c>
      <c r="B947" s="2">
        <v>32</v>
      </c>
      <c r="C947" t="s">
        <v>4274</v>
      </c>
    </row>
    <row r="948" spans="1:3" x14ac:dyDescent="0.3">
      <c r="A948" s="1">
        <v>45046</v>
      </c>
      <c r="B948" s="2">
        <v>1</v>
      </c>
      <c r="C948" t="s">
        <v>4275</v>
      </c>
    </row>
    <row r="949" spans="1:3" x14ac:dyDescent="0.3">
      <c r="A949" s="1">
        <v>45046</v>
      </c>
      <c r="B949" s="2">
        <v>2</v>
      </c>
      <c r="C949" t="s">
        <v>4276</v>
      </c>
    </row>
    <row r="950" spans="1:3" x14ac:dyDescent="0.3">
      <c r="A950" s="1">
        <v>45046</v>
      </c>
      <c r="B950" s="2">
        <v>3</v>
      </c>
      <c r="C950" t="s">
        <v>4277</v>
      </c>
    </row>
    <row r="951" spans="1:3" x14ac:dyDescent="0.3">
      <c r="A951" s="1">
        <v>45046</v>
      </c>
      <c r="B951" s="2">
        <v>4</v>
      </c>
      <c r="C951" t="s">
        <v>4278</v>
      </c>
    </row>
    <row r="952" spans="1:3" x14ac:dyDescent="0.3">
      <c r="A952" s="1">
        <v>45046</v>
      </c>
      <c r="B952" s="2">
        <v>5</v>
      </c>
      <c r="C952" t="s">
        <v>4279</v>
      </c>
    </row>
    <row r="953" spans="1:3" x14ac:dyDescent="0.3">
      <c r="A953" s="1">
        <v>45046</v>
      </c>
      <c r="B953" s="2">
        <v>6</v>
      </c>
      <c r="C953" t="s">
        <v>4280</v>
      </c>
    </row>
    <row r="954" spans="1:3" x14ac:dyDescent="0.3">
      <c r="A954" s="1">
        <v>45046</v>
      </c>
      <c r="B954" s="2">
        <v>7</v>
      </c>
      <c r="C954" t="s">
        <v>4281</v>
      </c>
    </row>
    <row r="955" spans="1:3" x14ac:dyDescent="0.3">
      <c r="A955" s="1">
        <v>45046</v>
      </c>
      <c r="B955" s="2">
        <v>8</v>
      </c>
      <c r="C955" t="s">
        <v>4282</v>
      </c>
    </row>
    <row r="956" spans="1:3" x14ac:dyDescent="0.3">
      <c r="A956" s="1">
        <v>45046</v>
      </c>
      <c r="B956" s="2">
        <v>9</v>
      </c>
      <c r="C956" t="s">
        <v>4283</v>
      </c>
    </row>
    <row r="957" spans="1:3" x14ac:dyDescent="0.3">
      <c r="A957" s="1">
        <v>45046</v>
      </c>
      <c r="B957" s="2">
        <v>10</v>
      </c>
      <c r="C957" t="s">
        <v>4284</v>
      </c>
    </row>
    <row r="958" spans="1:3" x14ac:dyDescent="0.3">
      <c r="A958" s="1">
        <v>45046</v>
      </c>
      <c r="B958" s="2">
        <v>11</v>
      </c>
      <c r="C958" t="s">
        <v>4285</v>
      </c>
    </row>
    <row r="959" spans="1:3" x14ac:dyDescent="0.3">
      <c r="A959" s="1">
        <v>45046</v>
      </c>
      <c r="B959" s="2">
        <v>12</v>
      </c>
      <c r="C959" t="s">
        <v>4286</v>
      </c>
    </row>
    <row r="960" spans="1:3" x14ac:dyDescent="0.3">
      <c r="A960" s="1">
        <v>45046</v>
      </c>
      <c r="B960" s="2">
        <v>13</v>
      </c>
      <c r="C960" t="s">
        <v>4287</v>
      </c>
    </row>
    <row r="961" spans="1:3" x14ac:dyDescent="0.3">
      <c r="A961" s="1">
        <v>45046</v>
      </c>
      <c r="B961" s="2">
        <v>14</v>
      </c>
      <c r="C961" t="s">
        <v>4288</v>
      </c>
    </row>
    <row r="962" spans="1:3" x14ac:dyDescent="0.3">
      <c r="A962" s="1">
        <v>45046</v>
      </c>
      <c r="B962" s="2">
        <v>15</v>
      </c>
      <c r="C962" t="s">
        <v>4289</v>
      </c>
    </row>
    <row r="963" spans="1:3" x14ac:dyDescent="0.3">
      <c r="A963" s="1">
        <v>45046</v>
      </c>
      <c r="B963" s="2">
        <v>16</v>
      </c>
      <c r="C963" t="s">
        <v>4290</v>
      </c>
    </row>
    <row r="964" spans="1:3" x14ac:dyDescent="0.3">
      <c r="A964" s="1">
        <v>45046</v>
      </c>
      <c r="B964" s="2">
        <v>17</v>
      </c>
      <c r="C964" t="s">
        <v>4291</v>
      </c>
    </row>
    <row r="965" spans="1:3" x14ac:dyDescent="0.3">
      <c r="A965" s="1">
        <v>45046</v>
      </c>
      <c r="B965" s="2">
        <v>18</v>
      </c>
      <c r="C965" t="s">
        <v>4292</v>
      </c>
    </row>
    <row r="966" spans="1:3" x14ac:dyDescent="0.3">
      <c r="A966" s="1">
        <v>45046</v>
      </c>
      <c r="B966" s="2">
        <v>19</v>
      </c>
      <c r="C966" t="s">
        <v>4293</v>
      </c>
    </row>
    <row r="967" spans="1:3" x14ac:dyDescent="0.3">
      <c r="A967" s="1">
        <v>45046</v>
      </c>
      <c r="B967" s="2">
        <v>20</v>
      </c>
      <c r="C967" t="s">
        <v>4294</v>
      </c>
    </row>
    <row r="968" spans="1:3" x14ac:dyDescent="0.3">
      <c r="A968" s="1">
        <v>45046</v>
      </c>
      <c r="B968" s="2">
        <v>21</v>
      </c>
      <c r="C968" t="s">
        <v>4295</v>
      </c>
    </row>
    <row r="969" spans="1:3" x14ac:dyDescent="0.3">
      <c r="A969" s="1">
        <v>45046</v>
      </c>
      <c r="B969" s="2">
        <v>22</v>
      </c>
      <c r="C969" t="s">
        <v>4296</v>
      </c>
    </row>
    <row r="970" spans="1:3" x14ac:dyDescent="0.3">
      <c r="A970" s="1">
        <v>45046</v>
      </c>
      <c r="B970" s="2">
        <v>23</v>
      </c>
      <c r="C970" t="s">
        <v>4297</v>
      </c>
    </row>
  </sheetData>
  <dataConsolidate/>
  <phoneticPr fontId="2" type="noConversion"/>
  <conditionalFormatting sqref="H2:J2">
    <cfRule type="duplicateValues" dxfId="18" priority="16"/>
  </conditionalFormatting>
  <conditionalFormatting sqref="H3:J3">
    <cfRule type="duplicateValues" dxfId="17" priority="15"/>
  </conditionalFormatting>
  <conditionalFormatting sqref="H4:J4">
    <cfRule type="duplicateValues" dxfId="16" priority="1"/>
  </conditionalFormatting>
  <conditionalFormatting sqref="H5:J5">
    <cfRule type="duplicateValues" dxfId="15" priority="13"/>
  </conditionalFormatting>
  <conditionalFormatting sqref="H6:J6">
    <cfRule type="duplicateValues" dxfId="14" priority="22"/>
  </conditionalFormatting>
  <conditionalFormatting sqref="H6:J7">
    <cfRule type="duplicateValues" dxfId="13" priority="21"/>
  </conditionalFormatting>
  <conditionalFormatting sqref="H8:J8">
    <cfRule type="duplicateValues" dxfId="12" priority="17"/>
  </conditionalFormatting>
  <conditionalFormatting sqref="H9:J9">
    <cfRule type="duplicateValues" dxfId="11" priority="18"/>
  </conditionalFormatting>
  <conditionalFormatting sqref="H10:J10">
    <cfRule type="duplicateValues" dxfId="10" priority="12"/>
  </conditionalFormatting>
  <conditionalFormatting sqref="H11:J11">
    <cfRule type="duplicateValues" dxfId="9" priority="11"/>
  </conditionalFormatting>
  <conditionalFormatting sqref="H12:J12">
    <cfRule type="duplicateValues" dxfId="8" priority="10"/>
  </conditionalFormatting>
  <conditionalFormatting sqref="H13:J13">
    <cfRule type="duplicateValues" dxfId="7" priority="9"/>
  </conditionalFormatting>
  <conditionalFormatting sqref="H14:J14">
    <cfRule type="duplicateValues" dxfId="6" priority="7"/>
  </conditionalFormatting>
  <conditionalFormatting sqref="H15:J15">
    <cfRule type="duplicateValues" dxfId="5" priority="6"/>
  </conditionalFormatting>
  <conditionalFormatting sqref="H16:J16">
    <cfRule type="duplicateValues" dxfId="4" priority="8"/>
  </conditionalFormatting>
  <conditionalFormatting sqref="H17:J17">
    <cfRule type="duplicateValues" dxfId="3" priority="5"/>
  </conditionalFormatting>
  <conditionalFormatting sqref="H18:J18">
    <cfRule type="duplicateValues" dxfId="2" priority="4"/>
  </conditionalFormatting>
  <conditionalFormatting sqref="H19:J19">
    <cfRule type="duplicateValues" dxfId="1" priority="3"/>
  </conditionalFormatting>
  <pageMargins left="0.7" right="0.7" top="0.75" bottom="0.75" header="0.3" footer="0.3"/>
  <pageSetup paperSize="9" orientation="portrait" verticalDpi="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ED197-B8C3-475A-8D35-8BDF023506E1}">
  <sheetPr codeName="Sheet17"/>
  <dimension ref="A1:G969"/>
  <sheetViews>
    <sheetView zoomScaleNormal="100" workbookViewId="0">
      <pane ySplit="1" topLeftCell="A48" activePane="bottomLeft" state="frozen"/>
      <selection pane="bottomLeft" activeCell="C48" sqref="C48"/>
    </sheetView>
  </sheetViews>
  <sheetFormatPr defaultRowHeight="14.4" x14ac:dyDescent="0.3"/>
  <cols>
    <col min="1" max="1" width="11.5546875" customWidth="1"/>
    <col min="2" max="2" width="3.33203125" customWidth="1"/>
    <col min="3" max="4" width="53.109375" customWidth="1"/>
    <col min="5" max="5" width="21.21875" customWidth="1"/>
    <col min="6" max="6" width="18" customWidth="1"/>
    <col min="7" max="7" width="70.88671875" customWidth="1"/>
  </cols>
  <sheetData>
    <row r="1" spans="1:7" s="4" customFormat="1" x14ac:dyDescent="0.3">
      <c r="A1" s="4" t="s">
        <v>1236</v>
      </c>
      <c r="B1" s="5"/>
      <c r="C1" s="4" t="s">
        <v>1237</v>
      </c>
      <c r="D1" s="4" t="s">
        <v>1241</v>
      </c>
      <c r="E1" s="12" t="s">
        <v>1239</v>
      </c>
      <c r="F1" s="12" t="s">
        <v>1240</v>
      </c>
      <c r="G1" s="4" t="s">
        <v>1238</v>
      </c>
    </row>
    <row r="2" spans="1:7" x14ac:dyDescent="0.3">
      <c r="A2" s="1">
        <v>45053</v>
      </c>
      <c r="B2">
        <v>1</v>
      </c>
      <c r="C2" t="s">
        <v>4350</v>
      </c>
    </row>
    <row r="3" spans="1:7" x14ac:dyDescent="0.3">
      <c r="A3" s="1">
        <v>45053</v>
      </c>
      <c r="B3">
        <v>2</v>
      </c>
      <c r="C3" t="s">
        <v>4351</v>
      </c>
    </row>
    <row r="4" spans="1:7" x14ac:dyDescent="0.3">
      <c r="A4" s="1">
        <v>45053</v>
      </c>
      <c r="B4">
        <v>3</v>
      </c>
      <c r="C4" t="s">
        <v>4352</v>
      </c>
    </row>
    <row r="5" spans="1:7" x14ac:dyDescent="0.3">
      <c r="A5" s="1">
        <v>45053</v>
      </c>
      <c r="B5">
        <v>4</v>
      </c>
      <c r="C5" t="s">
        <v>4353</v>
      </c>
    </row>
    <row r="6" spans="1:7" x14ac:dyDescent="0.3">
      <c r="A6" s="1">
        <v>45053</v>
      </c>
      <c r="B6">
        <v>5</v>
      </c>
      <c r="C6" t="s">
        <v>4354</v>
      </c>
    </row>
    <row r="7" spans="1:7" x14ac:dyDescent="0.3">
      <c r="A7" s="1">
        <v>45053</v>
      </c>
      <c r="B7">
        <v>6</v>
      </c>
      <c r="C7" t="s">
        <v>4355</v>
      </c>
    </row>
    <row r="8" spans="1:7" x14ac:dyDescent="0.3">
      <c r="A8" s="1">
        <v>45053</v>
      </c>
      <c r="B8">
        <v>7</v>
      </c>
      <c r="C8" t="s">
        <v>4356</v>
      </c>
    </row>
    <row r="9" spans="1:7" x14ac:dyDescent="0.3">
      <c r="A9" s="1">
        <v>45053</v>
      </c>
      <c r="B9">
        <v>8</v>
      </c>
      <c r="C9" t="s">
        <v>4357</v>
      </c>
    </row>
    <row r="10" spans="1:7" x14ac:dyDescent="0.3">
      <c r="A10" s="1">
        <v>45053</v>
      </c>
      <c r="B10">
        <v>9</v>
      </c>
      <c r="C10" t="s">
        <v>4358</v>
      </c>
    </row>
    <row r="11" spans="1:7" x14ac:dyDescent="0.3">
      <c r="A11" s="1">
        <v>45053</v>
      </c>
      <c r="B11">
        <v>10</v>
      </c>
      <c r="C11" t="s">
        <v>4359</v>
      </c>
    </row>
    <row r="12" spans="1:7" x14ac:dyDescent="0.3">
      <c r="A12" s="1">
        <v>45053</v>
      </c>
      <c r="B12">
        <v>11</v>
      </c>
      <c r="C12" t="s">
        <v>4360</v>
      </c>
    </row>
    <row r="13" spans="1:7" x14ac:dyDescent="0.3">
      <c r="A13" s="1">
        <v>45053</v>
      </c>
      <c r="B13">
        <v>12</v>
      </c>
      <c r="C13" t="s">
        <v>4361</v>
      </c>
    </row>
    <row r="14" spans="1:7" x14ac:dyDescent="0.3">
      <c r="A14" s="1">
        <v>45053</v>
      </c>
      <c r="B14">
        <v>13</v>
      </c>
      <c r="C14" t="s">
        <v>4362</v>
      </c>
    </row>
    <row r="15" spans="1:7" x14ac:dyDescent="0.3">
      <c r="A15" s="1">
        <v>45053</v>
      </c>
      <c r="B15">
        <v>14</v>
      </c>
      <c r="C15" t="s">
        <v>4363</v>
      </c>
    </row>
    <row r="16" spans="1:7" x14ac:dyDescent="0.3">
      <c r="A16" s="1">
        <v>45057</v>
      </c>
      <c r="B16">
        <v>1</v>
      </c>
      <c r="C16" t="s">
        <v>4364</v>
      </c>
    </row>
    <row r="17" spans="1:3" x14ac:dyDescent="0.3">
      <c r="A17" s="1">
        <v>45057</v>
      </c>
      <c r="B17">
        <v>2</v>
      </c>
      <c r="C17" t="s">
        <v>4365</v>
      </c>
    </row>
    <row r="18" spans="1:3" x14ac:dyDescent="0.3">
      <c r="A18" s="1">
        <v>45057</v>
      </c>
      <c r="B18">
        <v>3</v>
      </c>
      <c r="C18" t="s">
        <v>4366</v>
      </c>
    </row>
    <row r="19" spans="1:3" x14ac:dyDescent="0.3">
      <c r="A19" s="1">
        <v>45057</v>
      </c>
      <c r="B19">
        <v>4</v>
      </c>
      <c r="C19" t="s">
        <v>4367</v>
      </c>
    </row>
    <row r="20" spans="1:3" x14ac:dyDescent="0.3">
      <c r="A20" s="1">
        <v>45057</v>
      </c>
      <c r="B20">
        <v>5</v>
      </c>
      <c r="C20" t="s">
        <v>4368</v>
      </c>
    </row>
    <row r="21" spans="1:3" x14ac:dyDescent="0.3">
      <c r="A21" s="1">
        <v>45057</v>
      </c>
      <c r="B21">
        <v>6</v>
      </c>
      <c r="C21" t="s">
        <v>4369</v>
      </c>
    </row>
    <row r="22" spans="1:3" x14ac:dyDescent="0.3">
      <c r="A22" s="1">
        <v>45057</v>
      </c>
      <c r="B22">
        <v>7</v>
      </c>
      <c r="C22" t="s">
        <v>4370</v>
      </c>
    </row>
    <row r="23" spans="1:3" x14ac:dyDescent="0.3">
      <c r="A23" s="1">
        <v>45057</v>
      </c>
      <c r="B23">
        <v>8</v>
      </c>
      <c r="C23" t="s">
        <v>4371</v>
      </c>
    </row>
    <row r="24" spans="1:3" x14ac:dyDescent="0.3">
      <c r="A24" s="1">
        <v>45057</v>
      </c>
      <c r="B24">
        <v>9</v>
      </c>
      <c r="C24" t="s">
        <v>4372</v>
      </c>
    </row>
    <row r="25" spans="1:3" x14ac:dyDescent="0.3">
      <c r="A25" s="1">
        <v>45057</v>
      </c>
      <c r="B25">
        <v>10</v>
      </c>
      <c r="C25" t="s">
        <v>4373</v>
      </c>
    </row>
    <row r="26" spans="1:3" x14ac:dyDescent="0.3">
      <c r="A26" s="1">
        <v>45057</v>
      </c>
      <c r="B26">
        <v>11</v>
      </c>
      <c r="C26" t="s">
        <v>4374</v>
      </c>
    </row>
    <row r="27" spans="1:3" x14ac:dyDescent="0.3">
      <c r="A27" s="1">
        <v>45057</v>
      </c>
      <c r="B27">
        <v>12</v>
      </c>
      <c r="C27" t="s">
        <v>4375</v>
      </c>
    </row>
    <row r="28" spans="1:3" x14ac:dyDescent="0.3">
      <c r="A28" s="1">
        <v>45057</v>
      </c>
      <c r="B28">
        <v>13</v>
      </c>
      <c r="C28" t="s">
        <v>4376</v>
      </c>
    </row>
    <row r="29" spans="1:3" x14ac:dyDescent="0.3">
      <c r="A29" s="1">
        <v>45057</v>
      </c>
      <c r="B29">
        <v>14</v>
      </c>
      <c r="C29" t="s">
        <v>4377</v>
      </c>
    </row>
    <row r="30" spans="1:3" x14ac:dyDescent="0.3">
      <c r="A30" s="1">
        <v>45057</v>
      </c>
      <c r="B30">
        <v>15</v>
      </c>
      <c r="C30" t="s">
        <v>4378</v>
      </c>
    </row>
    <row r="31" spans="1:3" x14ac:dyDescent="0.3">
      <c r="A31" s="1">
        <v>45057</v>
      </c>
      <c r="B31">
        <v>16</v>
      </c>
      <c r="C31" t="s">
        <v>4379</v>
      </c>
    </row>
    <row r="32" spans="1:3" x14ac:dyDescent="0.3">
      <c r="A32" s="1">
        <v>45057</v>
      </c>
      <c r="B32">
        <v>17</v>
      </c>
      <c r="C32" t="s">
        <v>4380</v>
      </c>
    </row>
    <row r="33" spans="1:3" x14ac:dyDescent="0.3">
      <c r="A33" s="1">
        <v>45057</v>
      </c>
      <c r="B33">
        <v>18</v>
      </c>
      <c r="C33" t="s">
        <v>4381</v>
      </c>
    </row>
    <row r="34" spans="1:3" x14ac:dyDescent="0.3">
      <c r="A34" s="1">
        <v>45057</v>
      </c>
      <c r="B34">
        <v>19</v>
      </c>
      <c r="C34" t="s">
        <v>4382</v>
      </c>
    </row>
    <row r="35" spans="1:3" x14ac:dyDescent="0.3">
      <c r="A35" s="1">
        <v>45057</v>
      </c>
      <c r="B35">
        <v>20</v>
      </c>
      <c r="C35" t="s">
        <v>4383</v>
      </c>
    </row>
    <row r="36" spans="1:3" x14ac:dyDescent="0.3">
      <c r="A36" s="1">
        <v>45057</v>
      </c>
      <c r="B36">
        <v>21</v>
      </c>
      <c r="C36" t="s">
        <v>4384</v>
      </c>
    </row>
    <row r="37" spans="1:3" x14ac:dyDescent="0.3">
      <c r="A37" s="1">
        <v>45057</v>
      </c>
      <c r="B37">
        <v>22</v>
      </c>
      <c r="C37" t="s">
        <v>4385</v>
      </c>
    </row>
    <row r="38" spans="1:3" x14ac:dyDescent="0.3">
      <c r="A38" s="1">
        <v>45057</v>
      </c>
      <c r="B38">
        <v>23</v>
      </c>
      <c r="C38" t="s">
        <v>4386</v>
      </c>
    </row>
    <row r="39" spans="1:3" x14ac:dyDescent="0.3">
      <c r="A39" s="1">
        <v>45057</v>
      </c>
      <c r="B39">
        <v>24</v>
      </c>
      <c r="C39" t="s">
        <v>4387</v>
      </c>
    </row>
    <row r="40" spans="1:3" x14ac:dyDescent="0.3">
      <c r="A40" s="1">
        <v>45057</v>
      </c>
      <c r="B40">
        <v>25</v>
      </c>
      <c r="C40" t="s">
        <v>4388</v>
      </c>
    </row>
    <row r="41" spans="1:3" x14ac:dyDescent="0.3">
      <c r="A41" s="1">
        <v>45057</v>
      </c>
      <c r="B41">
        <v>26</v>
      </c>
      <c r="C41" t="s">
        <v>4389</v>
      </c>
    </row>
    <row r="42" spans="1:3" x14ac:dyDescent="0.3">
      <c r="A42" s="1">
        <v>45057</v>
      </c>
      <c r="B42">
        <v>27</v>
      </c>
      <c r="C42" t="s">
        <v>4390</v>
      </c>
    </row>
    <row r="43" spans="1:3" x14ac:dyDescent="0.3">
      <c r="A43" s="1">
        <v>45057</v>
      </c>
      <c r="B43">
        <v>28</v>
      </c>
      <c r="C43" t="s">
        <v>4391</v>
      </c>
    </row>
    <row r="44" spans="1:3" x14ac:dyDescent="0.3">
      <c r="A44" s="1">
        <v>45057</v>
      </c>
      <c r="B44">
        <v>29</v>
      </c>
      <c r="C44" t="s">
        <v>4392</v>
      </c>
    </row>
    <row r="45" spans="1:3" x14ac:dyDescent="0.3">
      <c r="A45" s="1">
        <v>45057</v>
      </c>
      <c r="B45">
        <v>30</v>
      </c>
      <c r="C45" t="s">
        <v>4393</v>
      </c>
    </row>
    <row r="46" spans="1:3" x14ac:dyDescent="0.3">
      <c r="A46" s="1">
        <v>45057</v>
      </c>
      <c r="B46">
        <v>31</v>
      </c>
      <c r="C46" t="s">
        <v>4394</v>
      </c>
    </row>
    <row r="47" spans="1:3" x14ac:dyDescent="0.3">
      <c r="A47" s="1">
        <v>45057</v>
      </c>
      <c r="B47">
        <v>32</v>
      </c>
      <c r="C47" t="s">
        <v>4395</v>
      </c>
    </row>
    <row r="48" spans="1:3" x14ac:dyDescent="0.3">
      <c r="A48" s="1">
        <v>45057</v>
      </c>
      <c r="B48">
        <v>33</v>
      </c>
      <c r="C48" t="s">
        <v>4396</v>
      </c>
    </row>
    <row r="49" spans="1:3" x14ac:dyDescent="0.3">
      <c r="A49" s="1">
        <v>45057</v>
      </c>
      <c r="B49">
        <v>34</v>
      </c>
      <c r="C49" t="s">
        <v>4397</v>
      </c>
    </row>
    <row r="50" spans="1:3" x14ac:dyDescent="0.3">
      <c r="A50" s="1">
        <v>45057</v>
      </c>
      <c r="B50">
        <v>35</v>
      </c>
      <c r="C50" t="s">
        <v>4398</v>
      </c>
    </row>
    <row r="51" spans="1:3" x14ac:dyDescent="0.3">
      <c r="A51" s="1">
        <v>45057</v>
      </c>
      <c r="B51">
        <v>36</v>
      </c>
      <c r="C51" t="s">
        <v>4399</v>
      </c>
    </row>
    <row r="52" spans="1:3" x14ac:dyDescent="0.3">
      <c r="A52" s="1">
        <v>45057</v>
      </c>
      <c r="B52">
        <v>37</v>
      </c>
      <c r="C52" t="s">
        <v>4400</v>
      </c>
    </row>
    <row r="53" spans="1:3" x14ac:dyDescent="0.3">
      <c r="A53" s="1">
        <v>45057</v>
      </c>
      <c r="B53">
        <v>38</v>
      </c>
      <c r="C53" t="s">
        <v>4401</v>
      </c>
    </row>
    <row r="54" spans="1:3" x14ac:dyDescent="0.3">
      <c r="A54" s="1">
        <v>45057</v>
      </c>
      <c r="B54">
        <v>39</v>
      </c>
      <c r="C54" t="s">
        <v>4402</v>
      </c>
    </row>
    <row r="55" spans="1:3" x14ac:dyDescent="0.3">
      <c r="A55" s="1">
        <v>45057</v>
      </c>
      <c r="B55">
        <v>40</v>
      </c>
      <c r="C55" t="s">
        <v>4403</v>
      </c>
    </row>
    <row r="56" spans="1:3" x14ac:dyDescent="0.3">
      <c r="A56" s="1">
        <v>45058</v>
      </c>
      <c r="B56">
        <v>1</v>
      </c>
      <c r="C56" t="s">
        <v>4404</v>
      </c>
    </row>
    <row r="57" spans="1:3" x14ac:dyDescent="0.3">
      <c r="A57" s="1">
        <v>45058</v>
      </c>
      <c r="B57">
        <v>2</v>
      </c>
      <c r="C57" t="s">
        <v>4405</v>
      </c>
    </row>
    <row r="58" spans="1:3" x14ac:dyDescent="0.3">
      <c r="A58" s="1">
        <v>45058</v>
      </c>
      <c r="B58">
        <v>3</v>
      </c>
      <c r="C58" t="s">
        <v>4406</v>
      </c>
    </row>
    <row r="59" spans="1:3" x14ac:dyDescent="0.3">
      <c r="A59" s="1">
        <v>45058</v>
      </c>
      <c r="B59">
        <v>4</v>
      </c>
      <c r="C59" t="s">
        <v>4407</v>
      </c>
    </row>
    <row r="60" spans="1:3" x14ac:dyDescent="0.3">
      <c r="A60" s="1">
        <v>45058</v>
      </c>
      <c r="B60">
        <v>5</v>
      </c>
      <c r="C60" t="s">
        <v>4408</v>
      </c>
    </row>
    <row r="61" spans="1:3" x14ac:dyDescent="0.3">
      <c r="A61" s="1">
        <v>45058</v>
      </c>
      <c r="B61">
        <v>6</v>
      </c>
      <c r="C61" t="s">
        <v>4409</v>
      </c>
    </row>
    <row r="62" spans="1:3" x14ac:dyDescent="0.3">
      <c r="A62" s="1">
        <v>45058</v>
      </c>
      <c r="B62">
        <v>7</v>
      </c>
      <c r="C62" t="s">
        <v>4410</v>
      </c>
    </row>
    <row r="63" spans="1:3" x14ac:dyDescent="0.3">
      <c r="A63" s="1">
        <v>45058</v>
      </c>
      <c r="B63">
        <v>8</v>
      </c>
      <c r="C63" t="s">
        <v>4411</v>
      </c>
    </row>
    <row r="64" spans="1:3" x14ac:dyDescent="0.3">
      <c r="A64" s="1">
        <v>45058</v>
      </c>
      <c r="B64">
        <v>9</v>
      </c>
      <c r="C64" t="s">
        <v>4412</v>
      </c>
    </row>
    <row r="65" spans="1:3" x14ac:dyDescent="0.3">
      <c r="A65" s="1">
        <v>45058</v>
      </c>
      <c r="B65">
        <v>10</v>
      </c>
      <c r="C65" t="s">
        <v>4413</v>
      </c>
    </row>
    <row r="66" spans="1:3" x14ac:dyDescent="0.3">
      <c r="A66" s="1">
        <v>45058</v>
      </c>
      <c r="B66">
        <v>11</v>
      </c>
      <c r="C66" t="s">
        <v>4414</v>
      </c>
    </row>
    <row r="67" spans="1:3" x14ac:dyDescent="0.3">
      <c r="A67" s="1">
        <v>45058</v>
      </c>
      <c r="B67">
        <v>12</v>
      </c>
      <c r="C67" t="s">
        <v>4415</v>
      </c>
    </row>
    <row r="68" spans="1:3" x14ac:dyDescent="0.3">
      <c r="A68" s="1">
        <v>45058</v>
      </c>
      <c r="B68">
        <v>13</v>
      </c>
      <c r="C68" t="s">
        <v>4416</v>
      </c>
    </row>
    <row r="69" spans="1:3" x14ac:dyDescent="0.3">
      <c r="A69" s="1">
        <v>45058</v>
      </c>
      <c r="B69">
        <v>14</v>
      </c>
      <c r="C69" t="s">
        <v>4417</v>
      </c>
    </row>
    <row r="70" spans="1:3" x14ac:dyDescent="0.3">
      <c r="A70" s="1">
        <v>45058</v>
      </c>
      <c r="B70">
        <v>15</v>
      </c>
      <c r="C70" t="s">
        <v>4418</v>
      </c>
    </row>
    <row r="71" spans="1:3" x14ac:dyDescent="0.3">
      <c r="A71" s="1">
        <v>45058</v>
      </c>
      <c r="B71">
        <v>16</v>
      </c>
      <c r="C71" t="s">
        <v>4419</v>
      </c>
    </row>
    <row r="72" spans="1:3" x14ac:dyDescent="0.3">
      <c r="A72" s="1">
        <v>45058</v>
      </c>
      <c r="B72">
        <v>17</v>
      </c>
      <c r="C72" t="s">
        <v>4420</v>
      </c>
    </row>
    <row r="73" spans="1:3" x14ac:dyDescent="0.3">
      <c r="A73" s="1">
        <v>45058</v>
      </c>
      <c r="B73">
        <v>18</v>
      </c>
      <c r="C73" t="s">
        <v>4421</v>
      </c>
    </row>
    <row r="74" spans="1:3" x14ac:dyDescent="0.3">
      <c r="A74" s="1">
        <v>45058</v>
      </c>
      <c r="B74">
        <v>19</v>
      </c>
      <c r="C74" t="s">
        <v>4422</v>
      </c>
    </row>
    <row r="75" spans="1:3" x14ac:dyDescent="0.3">
      <c r="A75" s="1">
        <v>45058</v>
      </c>
      <c r="B75">
        <v>20</v>
      </c>
      <c r="C75" t="s">
        <v>4423</v>
      </c>
    </row>
    <row r="76" spans="1:3" x14ac:dyDescent="0.3">
      <c r="A76" s="1">
        <v>45058</v>
      </c>
      <c r="B76">
        <v>21</v>
      </c>
      <c r="C76" t="s">
        <v>4424</v>
      </c>
    </row>
    <row r="77" spans="1:3" x14ac:dyDescent="0.3">
      <c r="A77" s="1">
        <v>45058</v>
      </c>
      <c r="B77">
        <v>22</v>
      </c>
      <c r="C77" t="s">
        <v>4425</v>
      </c>
    </row>
    <row r="78" spans="1:3" x14ac:dyDescent="0.3">
      <c r="A78" s="1">
        <v>45058</v>
      </c>
      <c r="B78">
        <v>23</v>
      </c>
      <c r="C78" t="s">
        <v>4426</v>
      </c>
    </row>
    <row r="79" spans="1:3" x14ac:dyDescent="0.3">
      <c r="A79" s="1">
        <v>45058</v>
      </c>
      <c r="B79">
        <v>24</v>
      </c>
      <c r="C79" t="s">
        <v>4427</v>
      </c>
    </row>
    <row r="80" spans="1:3" x14ac:dyDescent="0.3">
      <c r="A80" s="1">
        <v>45058</v>
      </c>
      <c r="B80">
        <v>25</v>
      </c>
      <c r="C80" t="s">
        <v>4428</v>
      </c>
    </row>
    <row r="81" spans="1:3" x14ac:dyDescent="0.3">
      <c r="A81" s="1">
        <v>45058</v>
      </c>
      <c r="B81">
        <v>26</v>
      </c>
      <c r="C81" t="s">
        <v>4429</v>
      </c>
    </row>
    <row r="82" spans="1:3" x14ac:dyDescent="0.3">
      <c r="A82" s="1">
        <v>45058</v>
      </c>
      <c r="B82">
        <v>27</v>
      </c>
      <c r="C82" t="s">
        <v>4430</v>
      </c>
    </row>
    <row r="83" spans="1:3" x14ac:dyDescent="0.3">
      <c r="A83" s="1">
        <v>45058</v>
      </c>
      <c r="B83">
        <v>28</v>
      </c>
      <c r="C83" t="s">
        <v>4431</v>
      </c>
    </row>
    <row r="84" spans="1:3" x14ac:dyDescent="0.3">
      <c r="A84" s="1">
        <v>45058</v>
      </c>
      <c r="B84">
        <v>29</v>
      </c>
      <c r="C84" t="s">
        <v>4432</v>
      </c>
    </row>
    <row r="85" spans="1:3" x14ac:dyDescent="0.3">
      <c r="A85" s="1">
        <v>45058</v>
      </c>
      <c r="B85">
        <v>30</v>
      </c>
      <c r="C85" t="s">
        <v>4433</v>
      </c>
    </row>
    <row r="86" spans="1:3" x14ac:dyDescent="0.3">
      <c r="A86" s="1">
        <v>45058</v>
      </c>
      <c r="B86">
        <v>31</v>
      </c>
      <c r="C86" t="s">
        <v>4434</v>
      </c>
    </row>
    <row r="87" spans="1:3" x14ac:dyDescent="0.3">
      <c r="A87" s="1">
        <v>45058</v>
      </c>
      <c r="B87">
        <v>32</v>
      </c>
      <c r="C87" t="s">
        <v>4435</v>
      </c>
    </row>
    <row r="88" spans="1:3" x14ac:dyDescent="0.3">
      <c r="A88" s="1">
        <v>45059</v>
      </c>
      <c r="B88">
        <v>1</v>
      </c>
      <c r="C88" t="s">
        <v>4436</v>
      </c>
    </row>
    <row r="89" spans="1:3" x14ac:dyDescent="0.3">
      <c r="A89" s="1">
        <v>45059</v>
      </c>
      <c r="B89">
        <v>2</v>
      </c>
      <c r="C89" t="s">
        <v>4437</v>
      </c>
    </row>
    <row r="90" spans="1:3" x14ac:dyDescent="0.3">
      <c r="A90" s="1">
        <v>45059</v>
      </c>
      <c r="B90">
        <v>3</v>
      </c>
      <c r="C90" t="s">
        <v>4438</v>
      </c>
    </row>
    <row r="91" spans="1:3" x14ac:dyDescent="0.3">
      <c r="A91" s="1">
        <v>45059</v>
      </c>
      <c r="B91">
        <v>4</v>
      </c>
      <c r="C91" t="s">
        <v>4439</v>
      </c>
    </row>
    <row r="92" spans="1:3" x14ac:dyDescent="0.3">
      <c r="A92" s="1">
        <v>45059</v>
      </c>
      <c r="B92">
        <v>5</v>
      </c>
      <c r="C92" t="s">
        <v>4440</v>
      </c>
    </row>
    <row r="93" spans="1:3" x14ac:dyDescent="0.3">
      <c r="A93" s="1">
        <v>45059</v>
      </c>
      <c r="B93">
        <v>6</v>
      </c>
      <c r="C93" t="s">
        <v>4441</v>
      </c>
    </row>
    <row r="94" spans="1:3" x14ac:dyDescent="0.3">
      <c r="A94" s="1">
        <v>45059</v>
      </c>
      <c r="B94">
        <v>7</v>
      </c>
      <c r="C94" t="s">
        <v>4442</v>
      </c>
    </row>
    <row r="95" spans="1:3" x14ac:dyDescent="0.3">
      <c r="A95" s="1">
        <v>45059</v>
      </c>
      <c r="B95">
        <v>8</v>
      </c>
      <c r="C95" t="s">
        <v>4443</v>
      </c>
    </row>
    <row r="96" spans="1:3" x14ac:dyDescent="0.3">
      <c r="A96" s="1">
        <v>45059</v>
      </c>
      <c r="B96">
        <v>9</v>
      </c>
      <c r="C96" t="s">
        <v>4444</v>
      </c>
    </row>
    <row r="97" spans="1:3" x14ac:dyDescent="0.3">
      <c r="A97" s="1">
        <v>45059</v>
      </c>
      <c r="B97">
        <v>10</v>
      </c>
      <c r="C97" t="s">
        <v>4445</v>
      </c>
    </row>
    <row r="98" spans="1:3" x14ac:dyDescent="0.3">
      <c r="A98" s="1">
        <v>45059</v>
      </c>
      <c r="B98">
        <v>11</v>
      </c>
      <c r="C98" t="s">
        <v>4446</v>
      </c>
    </row>
    <row r="99" spans="1:3" x14ac:dyDescent="0.3">
      <c r="A99" s="1">
        <v>45059</v>
      </c>
      <c r="B99">
        <v>12</v>
      </c>
      <c r="C99" t="s">
        <v>4447</v>
      </c>
    </row>
    <row r="100" spans="1:3" x14ac:dyDescent="0.3">
      <c r="A100" s="1">
        <v>45059</v>
      </c>
      <c r="B100">
        <v>13</v>
      </c>
      <c r="C100" t="s">
        <v>4448</v>
      </c>
    </row>
    <row r="101" spans="1:3" x14ac:dyDescent="0.3">
      <c r="A101" s="1">
        <v>45059</v>
      </c>
      <c r="B101">
        <v>14</v>
      </c>
      <c r="C101" t="s">
        <v>4449</v>
      </c>
    </row>
    <row r="102" spans="1:3" x14ac:dyDescent="0.3">
      <c r="A102" s="1">
        <v>45059</v>
      </c>
      <c r="B102">
        <v>15</v>
      </c>
      <c r="C102" t="s">
        <v>4450</v>
      </c>
    </row>
    <row r="103" spans="1:3" x14ac:dyDescent="0.3">
      <c r="A103" s="1">
        <v>45059</v>
      </c>
      <c r="B103">
        <v>16</v>
      </c>
      <c r="C103" t="s">
        <v>4451</v>
      </c>
    </row>
    <row r="104" spans="1:3" x14ac:dyDescent="0.3">
      <c r="A104" s="1">
        <v>45059</v>
      </c>
      <c r="B104">
        <v>17</v>
      </c>
      <c r="C104" t="s">
        <v>4452</v>
      </c>
    </row>
    <row r="105" spans="1:3" x14ac:dyDescent="0.3">
      <c r="A105" s="1">
        <v>45059</v>
      </c>
      <c r="B105">
        <v>18</v>
      </c>
      <c r="C105" t="s">
        <v>4453</v>
      </c>
    </row>
    <row r="106" spans="1:3" x14ac:dyDescent="0.3">
      <c r="A106" s="1">
        <v>45059</v>
      </c>
      <c r="B106">
        <v>19</v>
      </c>
      <c r="C106" t="s">
        <v>4454</v>
      </c>
    </row>
    <row r="107" spans="1:3" s="8" customFormat="1" x14ac:dyDescent="0.3">
      <c r="A107" s="6">
        <v>45060</v>
      </c>
      <c r="B107" s="8">
        <v>1</v>
      </c>
      <c r="C107" s="8" t="s">
        <v>4448</v>
      </c>
    </row>
    <row r="108" spans="1:3" x14ac:dyDescent="0.3">
      <c r="A108" s="1">
        <v>45060</v>
      </c>
      <c r="B108">
        <v>2</v>
      </c>
      <c r="C108" t="s">
        <v>4455</v>
      </c>
    </row>
    <row r="109" spans="1:3" x14ac:dyDescent="0.3">
      <c r="A109" s="1">
        <v>45060</v>
      </c>
      <c r="B109">
        <v>3</v>
      </c>
      <c r="C109" t="s">
        <v>4456</v>
      </c>
    </row>
    <row r="110" spans="1:3" x14ac:dyDescent="0.3">
      <c r="A110" s="1">
        <v>45060</v>
      </c>
      <c r="B110">
        <v>4</v>
      </c>
      <c r="C110" t="s">
        <v>4457</v>
      </c>
    </row>
    <row r="111" spans="1:3" x14ac:dyDescent="0.3">
      <c r="A111" s="1">
        <v>45060</v>
      </c>
      <c r="B111">
        <v>5</v>
      </c>
      <c r="C111" t="s">
        <v>4458</v>
      </c>
    </row>
    <row r="112" spans="1:3" x14ac:dyDescent="0.3">
      <c r="A112" s="1">
        <v>45060</v>
      </c>
      <c r="B112">
        <v>6</v>
      </c>
      <c r="C112" t="s">
        <v>4459</v>
      </c>
    </row>
    <row r="113" spans="1:3" x14ac:dyDescent="0.3">
      <c r="A113" s="1">
        <v>45060</v>
      </c>
      <c r="B113">
        <v>7</v>
      </c>
      <c r="C113" t="s">
        <v>4460</v>
      </c>
    </row>
    <row r="114" spans="1:3" x14ac:dyDescent="0.3">
      <c r="A114" s="1">
        <v>45060</v>
      </c>
      <c r="B114">
        <v>8</v>
      </c>
      <c r="C114" t="s">
        <v>4461</v>
      </c>
    </row>
    <row r="115" spans="1:3" x14ac:dyDescent="0.3">
      <c r="A115" s="1">
        <v>45060</v>
      </c>
      <c r="B115">
        <v>9</v>
      </c>
      <c r="C115" t="s">
        <v>4462</v>
      </c>
    </row>
    <row r="116" spans="1:3" x14ac:dyDescent="0.3">
      <c r="A116" s="1">
        <v>45061</v>
      </c>
      <c r="B116">
        <v>1</v>
      </c>
      <c r="C116" t="s">
        <v>4463</v>
      </c>
    </row>
    <row r="117" spans="1:3" x14ac:dyDescent="0.3">
      <c r="A117" s="1">
        <v>45061</v>
      </c>
      <c r="B117">
        <v>2</v>
      </c>
      <c r="C117" t="s">
        <v>4464</v>
      </c>
    </row>
    <row r="118" spans="1:3" x14ac:dyDescent="0.3">
      <c r="A118" s="1">
        <v>45061</v>
      </c>
      <c r="B118">
        <v>3</v>
      </c>
      <c r="C118" t="s">
        <v>4465</v>
      </c>
    </row>
    <row r="119" spans="1:3" x14ac:dyDescent="0.3">
      <c r="A119" s="1">
        <v>45061</v>
      </c>
      <c r="B119">
        <v>4</v>
      </c>
      <c r="C119" t="s">
        <v>4466</v>
      </c>
    </row>
    <row r="120" spans="1:3" x14ac:dyDescent="0.3">
      <c r="A120" s="1">
        <v>45061</v>
      </c>
      <c r="B120">
        <v>5</v>
      </c>
      <c r="C120" t="s">
        <v>4467</v>
      </c>
    </row>
    <row r="121" spans="1:3" x14ac:dyDescent="0.3">
      <c r="A121" s="1">
        <v>45061</v>
      </c>
      <c r="B121">
        <v>6</v>
      </c>
      <c r="C121" t="s">
        <v>4468</v>
      </c>
    </row>
    <row r="122" spans="1:3" x14ac:dyDescent="0.3">
      <c r="A122" s="1">
        <v>45061</v>
      </c>
      <c r="B122">
        <v>7</v>
      </c>
      <c r="C122" t="s">
        <v>4469</v>
      </c>
    </row>
    <row r="123" spans="1:3" x14ac:dyDescent="0.3">
      <c r="A123" s="1">
        <v>45061</v>
      </c>
      <c r="B123">
        <v>8</v>
      </c>
      <c r="C123" t="s">
        <v>4470</v>
      </c>
    </row>
    <row r="124" spans="1:3" x14ac:dyDescent="0.3">
      <c r="A124" s="1">
        <v>45061</v>
      </c>
      <c r="B124">
        <v>9</v>
      </c>
      <c r="C124" t="s">
        <v>4471</v>
      </c>
    </row>
    <row r="125" spans="1:3" x14ac:dyDescent="0.3">
      <c r="A125" s="1">
        <v>45061</v>
      </c>
      <c r="B125">
        <v>10</v>
      </c>
      <c r="C125" t="s">
        <v>4472</v>
      </c>
    </row>
    <row r="126" spans="1:3" x14ac:dyDescent="0.3">
      <c r="A126" s="1">
        <v>45061</v>
      </c>
      <c r="B126">
        <v>11</v>
      </c>
      <c r="C126" t="s">
        <v>4473</v>
      </c>
    </row>
    <row r="127" spans="1:3" x14ac:dyDescent="0.3">
      <c r="A127" s="1">
        <v>45061</v>
      </c>
      <c r="B127">
        <v>12</v>
      </c>
      <c r="C127" t="s">
        <v>4474</v>
      </c>
    </row>
    <row r="128" spans="1:3" x14ac:dyDescent="0.3">
      <c r="A128" s="1">
        <v>45061</v>
      </c>
      <c r="B128">
        <v>13</v>
      </c>
      <c r="C128" t="s">
        <v>4475</v>
      </c>
    </row>
    <row r="129" spans="1:3" x14ac:dyDescent="0.3">
      <c r="A129" s="1">
        <v>45061</v>
      </c>
      <c r="B129">
        <v>14</v>
      </c>
      <c r="C129" t="s">
        <v>4476</v>
      </c>
    </row>
    <row r="130" spans="1:3" x14ac:dyDescent="0.3">
      <c r="A130" s="1">
        <v>45061</v>
      </c>
      <c r="B130">
        <v>15</v>
      </c>
      <c r="C130" t="s">
        <v>4477</v>
      </c>
    </row>
    <row r="131" spans="1:3" x14ac:dyDescent="0.3">
      <c r="A131" s="1">
        <v>45061</v>
      </c>
      <c r="B131">
        <v>16</v>
      </c>
      <c r="C131" t="s">
        <v>4478</v>
      </c>
    </row>
    <row r="132" spans="1:3" x14ac:dyDescent="0.3">
      <c r="A132" s="1">
        <v>45061</v>
      </c>
      <c r="B132">
        <v>17</v>
      </c>
      <c r="C132" t="s">
        <v>4479</v>
      </c>
    </row>
    <row r="133" spans="1:3" x14ac:dyDescent="0.3">
      <c r="A133" s="1">
        <v>45061</v>
      </c>
      <c r="B133">
        <v>18</v>
      </c>
      <c r="C133" t="s">
        <v>4480</v>
      </c>
    </row>
    <row r="134" spans="1:3" x14ac:dyDescent="0.3">
      <c r="A134" s="1">
        <v>45061</v>
      </c>
      <c r="B134">
        <v>19</v>
      </c>
      <c r="C134" t="s">
        <v>4481</v>
      </c>
    </row>
    <row r="135" spans="1:3" x14ac:dyDescent="0.3">
      <c r="A135" s="1">
        <v>45061</v>
      </c>
      <c r="B135">
        <v>20</v>
      </c>
      <c r="C135" t="s">
        <v>4482</v>
      </c>
    </row>
    <row r="136" spans="1:3" x14ac:dyDescent="0.3">
      <c r="A136" s="1">
        <v>45061</v>
      </c>
      <c r="B136">
        <v>21</v>
      </c>
      <c r="C136" t="s">
        <v>4483</v>
      </c>
    </row>
    <row r="137" spans="1:3" x14ac:dyDescent="0.3">
      <c r="A137" s="1">
        <v>45061</v>
      </c>
      <c r="B137">
        <v>22</v>
      </c>
      <c r="C137" t="s">
        <v>4484</v>
      </c>
    </row>
    <row r="138" spans="1:3" x14ac:dyDescent="0.3">
      <c r="A138" s="1">
        <v>45061</v>
      </c>
      <c r="B138">
        <v>23</v>
      </c>
      <c r="C138" t="s">
        <v>4485</v>
      </c>
    </row>
    <row r="139" spans="1:3" x14ac:dyDescent="0.3">
      <c r="A139" s="1">
        <v>45061</v>
      </c>
      <c r="B139">
        <v>24</v>
      </c>
      <c r="C139" t="s">
        <v>4486</v>
      </c>
    </row>
    <row r="140" spans="1:3" x14ac:dyDescent="0.3">
      <c r="A140" s="1">
        <v>45062</v>
      </c>
      <c r="B140">
        <v>1</v>
      </c>
      <c r="C140" t="s">
        <v>4487</v>
      </c>
    </row>
    <row r="141" spans="1:3" x14ac:dyDescent="0.3">
      <c r="A141" s="1">
        <v>45062</v>
      </c>
      <c r="B141">
        <v>2</v>
      </c>
      <c r="C141" t="s">
        <v>4488</v>
      </c>
    </row>
    <row r="142" spans="1:3" x14ac:dyDescent="0.3">
      <c r="A142" s="1">
        <v>45062</v>
      </c>
      <c r="B142">
        <v>3</v>
      </c>
      <c r="C142" t="s">
        <v>4489</v>
      </c>
    </row>
    <row r="143" spans="1:3" x14ac:dyDescent="0.3">
      <c r="A143" s="1">
        <v>45062</v>
      </c>
      <c r="B143">
        <v>4</v>
      </c>
      <c r="C143" t="s">
        <v>4490</v>
      </c>
    </row>
    <row r="144" spans="1:3" x14ac:dyDescent="0.3">
      <c r="A144" s="1">
        <v>45062</v>
      </c>
      <c r="B144">
        <v>5</v>
      </c>
      <c r="C144" t="s">
        <v>4491</v>
      </c>
    </row>
    <row r="145" spans="1:3" x14ac:dyDescent="0.3">
      <c r="A145" s="1">
        <v>45062</v>
      </c>
      <c r="B145">
        <v>6</v>
      </c>
      <c r="C145" t="s">
        <v>4492</v>
      </c>
    </row>
    <row r="146" spans="1:3" x14ac:dyDescent="0.3">
      <c r="A146" s="1">
        <v>45062</v>
      </c>
      <c r="B146">
        <v>7</v>
      </c>
      <c r="C146" t="s">
        <v>4493</v>
      </c>
    </row>
    <row r="147" spans="1:3" x14ac:dyDescent="0.3">
      <c r="A147" s="1">
        <v>45062</v>
      </c>
      <c r="B147">
        <v>8</v>
      </c>
      <c r="C147" t="s">
        <v>4494</v>
      </c>
    </row>
    <row r="148" spans="1:3" x14ac:dyDescent="0.3">
      <c r="A148" s="1">
        <v>45062</v>
      </c>
      <c r="B148">
        <v>9</v>
      </c>
      <c r="C148" t="s">
        <v>4495</v>
      </c>
    </row>
    <row r="149" spans="1:3" x14ac:dyDescent="0.3">
      <c r="A149" s="1">
        <v>45062</v>
      </c>
      <c r="B149">
        <v>10</v>
      </c>
      <c r="C149" t="s">
        <v>4496</v>
      </c>
    </row>
    <row r="150" spans="1:3" x14ac:dyDescent="0.3">
      <c r="A150" s="1">
        <v>45062</v>
      </c>
      <c r="B150">
        <v>11</v>
      </c>
      <c r="C150" t="s">
        <v>4497</v>
      </c>
    </row>
    <row r="151" spans="1:3" x14ac:dyDescent="0.3">
      <c r="A151" s="1">
        <v>45062</v>
      </c>
      <c r="B151">
        <v>12</v>
      </c>
      <c r="C151" t="s">
        <v>4498</v>
      </c>
    </row>
    <row r="152" spans="1:3" x14ac:dyDescent="0.3">
      <c r="A152" s="1">
        <v>45062</v>
      </c>
      <c r="B152">
        <v>13</v>
      </c>
      <c r="C152" t="s">
        <v>4499</v>
      </c>
    </row>
    <row r="153" spans="1:3" x14ac:dyDescent="0.3">
      <c r="A153" s="1">
        <v>45062</v>
      </c>
      <c r="B153">
        <v>14</v>
      </c>
      <c r="C153" t="s">
        <v>4500</v>
      </c>
    </row>
    <row r="154" spans="1:3" x14ac:dyDescent="0.3">
      <c r="A154" s="1">
        <v>45062</v>
      </c>
      <c r="B154">
        <v>15</v>
      </c>
      <c r="C154" t="s">
        <v>4501</v>
      </c>
    </row>
    <row r="155" spans="1:3" x14ac:dyDescent="0.3">
      <c r="A155" s="1">
        <v>45062</v>
      </c>
      <c r="B155">
        <v>16</v>
      </c>
      <c r="C155" t="s">
        <v>4502</v>
      </c>
    </row>
    <row r="156" spans="1:3" x14ac:dyDescent="0.3">
      <c r="A156" s="1">
        <v>45062</v>
      </c>
      <c r="B156">
        <v>17</v>
      </c>
      <c r="C156" t="s">
        <v>4503</v>
      </c>
    </row>
    <row r="157" spans="1:3" x14ac:dyDescent="0.3">
      <c r="A157" s="1">
        <v>45062</v>
      </c>
      <c r="B157">
        <v>18</v>
      </c>
      <c r="C157" t="s">
        <v>4504</v>
      </c>
    </row>
    <row r="158" spans="1:3" x14ac:dyDescent="0.3">
      <c r="A158" s="1">
        <v>45062</v>
      </c>
      <c r="B158">
        <v>19</v>
      </c>
      <c r="C158" t="s">
        <v>4505</v>
      </c>
    </row>
    <row r="159" spans="1:3" x14ac:dyDescent="0.3">
      <c r="A159" s="1">
        <v>45062</v>
      </c>
      <c r="B159">
        <v>20</v>
      </c>
      <c r="C159" t="s">
        <v>4506</v>
      </c>
    </row>
    <row r="160" spans="1:3" x14ac:dyDescent="0.3">
      <c r="A160" s="1">
        <v>45062</v>
      </c>
      <c r="B160">
        <v>21</v>
      </c>
      <c r="C160" t="s">
        <v>4507</v>
      </c>
    </row>
    <row r="161" spans="1:3" x14ac:dyDescent="0.3">
      <c r="A161" s="1">
        <v>45062</v>
      </c>
      <c r="B161">
        <v>22</v>
      </c>
      <c r="C161" t="s">
        <v>4508</v>
      </c>
    </row>
    <row r="162" spans="1:3" x14ac:dyDescent="0.3">
      <c r="A162" s="1">
        <v>45062</v>
      </c>
      <c r="B162">
        <v>23</v>
      </c>
      <c r="C162" t="s">
        <v>4509</v>
      </c>
    </row>
    <row r="163" spans="1:3" x14ac:dyDescent="0.3">
      <c r="A163" s="1">
        <v>45062</v>
      </c>
      <c r="B163">
        <v>24</v>
      </c>
      <c r="C163" t="s">
        <v>4510</v>
      </c>
    </row>
    <row r="164" spans="1:3" x14ac:dyDescent="0.3">
      <c r="A164" s="1">
        <v>45062</v>
      </c>
      <c r="B164">
        <v>25</v>
      </c>
      <c r="C164" t="s">
        <v>4511</v>
      </c>
    </row>
    <row r="165" spans="1:3" x14ac:dyDescent="0.3">
      <c r="A165" s="1">
        <v>45062</v>
      </c>
      <c r="B165">
        <v>26</v>
      </c>
      <c r="C165" t="s">
        <v>4512</v>
      </c>
    </row>
    <row r="166" spans="1:3" x14ac:dyDescent="0.3">
      <c r="A166" s="1">
        <v>45062</v>
      </c>
      <c r="B166">
        <v>27</v>
      </c>
      <c r="C166" t="s">
        <v>4513</v>
      </c>
    </row>
    <row r="167" spans="1:3" x14ac:dyDescent="0.3">
      <c r="A167" s="1">
        <v>45062</v>
      </c>
      <c r="B167">
        <v>28</v>
      </c>
      <c r="C167" t="s">
        <v>4514</v>
      </c>
    </row>
    <row r="168" spans="1:3" x14ac:dyDescent="0.3">
      <c r="A168" s="1">
        <v>45062</v>
      </c>
      <c r="B168">
        <v>29</v>
      </c>
      <c r="C168" t="s">
        <v>4515</v>
      </c>
    </row>
    <row r="169" spans="1:3" x14ac:dyDescent="0.3">
      <c r="A169" s="1">
        <v>45062</v>
      </c>
      <c r="B169">
        <v>30</v>
      </c>
      <c r="C169" t="s">
        <v>4516</v>
      </c>
    </row>
    <row r="170" spans="1:3" x14ac:dyDescent="0.3">
      <c r="A170" s="1">
        <v>45062</v>
      </c>
      <c r="B170">
        <v>31</v>
      </c>
      <c r="C170" t="s">
        <v>4517</v>
      </c>
    </row>
    <row r="171" spans="1:3" x14ac:dyDescent="0.3">
      <c r="A171" s="1">
        <v>45062</v>
      </c>
      <c r="B171">
        <v>32</v>
      </c>
      <c r="C171" t="s">
        <v>4518</v>
      </c>
    </row>
    <row r="172" spans="1:3" x14ac:dyDescent="0.3">
      <c r="A172" s="1">
        <v>45062</v>
      </c>
      <c r="B172">
        <v>33</v>
      </c>
      <c r="C172" t="s">
        <v>4519</v>
      </c>
    </row>
    <row r="173" spans="1:3" x14ac:dyDescent="0.3">
      <c r="A173" s="1">
        <v>45062</v>
      </c>
      <c r="B173">
        <v>34</v>
      </c>
      <c r="C173" t="s">
        <v>4520</v>
      </c>
    </row>
    <row r="174" spans="1:3" x14ac:dyDescent="0.3">
      <c r="A174" s="1">
        <v>45062</v>
      </c>
      <c r="B174">
        <v>35</v>
      </c>
      <c r="C174" t="s">
        <v>4521</v>
      </c>
    </row>
    <row r="175" spans="1:3" x14ac:dyDescent="0.3">
      <c r="A175" s="1">
        <v>45062</v>
      </c>
      <c r="B175">
        <v>36</v>
      </c>
      <c r="C175" t="s">
        <v>4522</v>
      </c>
    </row>
    <row r="176" spans="1:3" x14ac:dyDescent="0.3">
      <c r="A176" s="1">
        <v>45062</v>
      </c>
      <c r="B176">
        <v>37</v>
      </c>
      <c r="C176" t="s">
        <v>4523</v>
      </c>
    </row>
    <row r="177" spans="1:3" x14ac:dyDescent="0.3">
      <c r="A177" s="1">
        <v>45062</v>
      </c>
      <c r="B177">
        <v>38</v>
      </c>
      <c r="C177" t="s">
        <v>4524</v>
      </c>
    </row>
    <row r="178" spans="1:3" x14ac:dyDescent="0.3">
      <c r="A178" s="1">
        <v>45062</v>
      </c>
      <c r="B178">
        <v>39</v>
      </c>
      <c r="C178" t="s">
        <v>4525</v>
      </c>
    </row>
    <row r="179" spans="1:3" x14ac:dyDescent="0.3">
      <c r="A179" s="1">
        <v>45063</v>
      </c>
      <c r="B179">
        <v>1</v>
      </c>
      <c r="C179" t="s">
        <v>4526</v>
      </c>
    </row>
    <row r="180" spans="1:3" x14ac:dyDescent="0.3">
      <c r="A180" s="1">
        <v>45063</v>
      </c>
      <c r="B180">
        <v>2</v>
      </c>
      <c r="C180" t="s">
        <v>4527</v>
      </c>
    </row>
    <row r="181" spans="1:3" x14ac:dyDescent="0.3">
      <c r="A181" s="1">
        <v>45063</v>
      </c>
      <c r="B181">
        <v>3</v>
      </c>
      <c r="C181" t="s">
        <v>4528</v>
      </c>
    </row>
    <row r="182" spans="1:3" x14ac:dyDescent="0.3">
      <c r="A182" s="1">
        <v>45063</v>
      </c>
      <c r="B182">
        <v>4</v>
      </c>
      <c r="C182" t="s">
        <v>4529</v>
      </c>
    </row>
    <row r="183" spans="1:3" x14ac:dyDescent="0.3">
      <c r="A183" s="1">
        <v>45063</v>
      </c>
      <c r="B183">
        <v>5</v>
      </c>
      <c r="C183" t="s">
        <v>4530</v>
      </c>
    </row>
    <row r="184" spans="1:3" x14ac:dyDescent="0.3">
      <c r="A184" s="1">
        <v>45063</v>
      </c>
      <c r="B184">
        <v>6</v>
      </c>
      <c r="C184" t="s">
        <v>4531</v>
      </c>
    </row>
    <row r="185" spans="1:3" x14ac:dyDescent="0.3">
      <c r="A185" s="1">
        <v>45063</v>
      </c>
      <c r="B185">
        <v>7</v>
      </c>
      <c r="C185" t="s">
        <v>4532</v>
      </c>
    </row>
    <row r="186" spans="1:3" x14ac:dyDescent="0.3">
      <c r="A186" s="1">
        <v>45063</v>
      </c>
      <c r="B186">
        <v>8</v>
      </c>
      <c r="C186" t="s">
        <v>4533</v>
      </c>
    </row>
    <row r="187" spans="1:3" x14ac:dyDescent="0.3">
      <c r="A187" s="1">
        <v>45063</v>
      </c>
      <c r="B187">
        <v>9</v>
      </c>
      <c r="C187" t="s">
        <v>4534</v>
      </c>
    </row>
    <row r="188" spans="1:3" x14ac:dyDescent="0.3">
      <c r="A188" s="1">
        <v>45063</v>
      </c>
      <c r="B188">
        <v>10</v>
      </c>
      <c r="C188" t="s">
        <v>4535</v>
      </c>
    </row>
    <row r="189" spans="1:3" x14ac:dyDescent="0.3">
      <c r="A189" s="1">
        <v>45063</v>
      </c>
      <c r="B189">
        <v>11</v>
      </c>
      <c r="C189" t="s">
        <v>4536</v>
      </c>
    </row>
    <row r="190" spans="1:3" x14ac:dyDescent="0.3">
      <c r="A190" s="1">
        <v>45063</v>
      </c>
      <c r="B190">
        <v>12</v>
      </c>
      <c r="C190" t="s">
        <v>4537</v>
      </c>
    </row>
    <row r="191" spans="1:3" x14ac:dyDescent="0.3">
      <c r="A191" s="1">
        <v>45063</v>
      </c>
      <c r="B191">
        <v>13</v>
      </c>
      <c r="C191" t="s">
        <v>4538</v>
      </c>
    </row>
    <row r="192" spans="1:3" x14ac:dyDescent="0.3">
      <c r="A192" s="1">
        <v>45063</v>
      </c>
      <c r="B192">
        <v>14</v>
      </c>
      <c r="C192" t="s">
        <v>4539</v>
      </c>
    </row>
    <row r="193" spans="1:3" x14ac:dyDescent="0.3">
      <c r="A193" s="1">
        <v>45063</v>
      </c>
      <c r="B193">
        <v>15</v>
      </c>
      <c r="C193" t="s">
        <v>4540</v>
      </c>
    </row>
    <row r="194" spans="1:3" x14ac:dyDescent="0.3">
      <c r="A194" s="1">
        <v>45063</v>
      </c>
      <c r="B194">
        <v>16</v>
      </c>
      <c r="C194" t="s">
        <v>4541</v>
      </c>
    </row>
    <row r="195" spans="1:3" x14ac:dyDescent="0.3">
      <c r="A195" s="1">
        <v>45063</v>
      </c>
      <c r="B195">
        <v>17</v>
      </c>
      <c r="C195" t="s">
        <v>4542</v>
      </c>
    </row>
    <row r="196" spans="1:3" x14ac:dyDescent="0.3">
      <c r="A196" s="1">
        <v>45063</v>
      </c>
      <c r="B196">
        <v>18</v>
      </c>
      <c r="C196" t="s">
        <v>4543</v>
      </c>
    </row>
    <row r="197" spans="1:3" x14ac:dyDescent="0.3">
      <c r="A197" s="1">
        <v>45063</v>
      </c>
      <c r="B197">
        <v>19</v>
      </c>
      <c r="C197" t="s">
        <v>4544</v>
      </c>
    </row>
    <row r="198" spans="1:3" x14ac:dyDescent="0.3">
      <c r="A198" s="1">
        <v>45063</v>
      </c>
      <c r="B198">
        <v>20</v>
      </c>
      <c r="C198" t="s">
        <v>4545</v>
      </c>
    </row>
    <row r="199" spans="1:3" x14ac:dyDescent="0.3">
      <c r="A199" s="1">
        <v>45063</v>
      </c>
      <c r="B199">
        <v>21</v>
      </c>
      <c r="C199" t="s">
        <v>4546</v>
      </c>
    </row>
    <row r="200" spans="1:3" x14ac:dyDescent="0.3">
      <c r="A200" s="1">
        <v>45063</v>
      </c>
      <c r="B200">
        <v>22</v>
      </c>
      <c r="C200" t="s">
        <v>4547</v>
      </c>
    </row>
    <row r="201" spans="1:3" x14ac:dyDescent="0.3">
      <c r="A201" s="1">
        <v>45063</v>
      </c>
      <c r="B201">
        <v>23</v>
      </c>
      <c r="C201" t="s">
        <v>4548</v>
      </c>
    </row>
    <row r="202" spans="1:3" x14ac:dyDescent="0.3">
      <c r="A202" s="1">
        <v>45063</v>
      </c>
      <c r="B202">
        <v>24</v>
      </c>
      <c r="C202" t="s">
        <v>4549</v>
      </c>
    </row>
    <row r="203" spans="1:3" x14ac:dyDescent="0.3">
      <c r="A203" s="1">
        <v>45063</v>
      </c>
      <c r="B203">
        <v>25</v>
      </c>
      <c r="C203" t="s">
        <v>4550</v>
      </c>
    </row>
    <row r="204" spans="1:3" x14ac:dyDescent="0.3">
      <c r="A204" s="1">
        <v>45063</v>
      </c>
      <c r="B204">
        <v>26</v>
      </c>
      <c r="C204" t="s">
        <v>4551</v>
      </c>
    </row>
    <row r="205" spans="1:3" x14ac:dyDescent="0.3">
      <c r="A205" s="1">
        <v>45063</v>
      </c>
      <c r="B205">
        <v>27</v>
      </c>
      <c r="C205" t="s">
        <v>4552</v>
      </c>
    </row>
    <row r="206" spans="1:3" x14ac:dyDescent="0.3">
      <c r="A206" s="1">
        <v>45075</v>
      </c>
      <c r="B206">
        <v>1</v>
      </c>
      <c r="C206" t="s">
        <v>4553</v>
      </c>
    </row>
    <row r="207" spans="1:3" x14ac:dyDescent="0.3">
      <c r="A207" s="1">
        <v>45075</v>
      </c>
      <c r="B207">
        <v>2</v>
      </c>
      <c r="C207" t="s">
        <v>4554</v>
      </c>
    </row>
    <row r="208" spans="1:3" x14ac:dyDescent="0.3">
      <c r="A208" s="1">
        <v>45075</v>
      </c>
      <c r="B208">
        <v>3</v>
      </c>
      <c r="C208" t="s">
        <v>4555</v>
      </c>
    </row>
    <row r="209" spans="1:3" x14ac:dyDescent="0.3">
      <c r="A209" s="1">
        <v>45075</v>
      </c>
      <c r="B209">
        <v>4</v>
      </c>
      <c r="C209" t="s">
        <v>4556</v>
      </c>
    </row>
    <row r="210" spans="1:3" x14ac:dyDescent="0.3">
      <c r="A210" s="1">
        <v>45075</v>
      </c>
      <c r="B210">
        <v>5</v>
      </c>
      <c r="C210" t="s">
        <v>4557</v>
      </c>
    </row>
    <row r="211" spans="1:3" x14ac:dyDescent="0.3">
      <c r="A211" s="1">
        <v>45075</v>
      </c>
      <c r="B211">
        <v>6</v>
      </c>
      <c r="C211" t="s">
        <v>4558</v>
      </c>
    </row>
    <row r="212" spans="1:3" x14ac:dyDescent="0.3">
      <c r="A212" s="1">
        <v>45075</v>
      </c>
      <c r="B212">
        <v>7</v>
      </c>
      <c r="C212" t="s">
        <v>4559</v>
      </c>
    </row>
    <row r="213" spans="1:3" x14ac:dyDescent="0.3">
      <c r="A213" s="1">
        <v>45075</v>
      </c>
      <c r="B213">
        <v>8</v>
      </c>
      <c r="C213" t="s">
        <v>4560</v>
      </c>
    </row>
    <row r="214" spans="1:3" x14ac:dyDescent="0.3">
      <c r="A214" s="1">
        <v>45075</v>
      </c>
      <c r="B214">
        <v>9</v>
      </c>
      <c r="C214" t="s">
        <v>4561</v>
      </c>
    </row>
    <row r="215" spans="1:3" x14ac:dyDescent="0.3">
      <c r="A215" s="1">
        <v>45075</v>
      </c>
      <c r="B215">
        <v>10</v>
      </c>
      <c r="C215" t="s">
        <v>4562</v>
      </c>
    </row>
    <row r="216" spans="1:3" x14ac:dyDescent="0.3">
      <c r="A216" s="1">
        <v>45075</v>
      </c>
      <c r="B216">
        <v>11</v>
      </c>
      <c r="C216" t="s">
        <v>4563</v>
      </c>
    </row>
    <row r="217" spans="1:3" x14ac:dyDescent="0.3">
      <c r="A217" s="1">
        <v>45075</v>
      </c>
      <c r="B217">
        <v>12</v>
      </c>
      <c r="C217" t="s">
        <v>4564</v>
      </c>
    </row>
    <row r="218" spans="1:3" x14ac:dyDescent="0.3">
      <c r="A218" s="1">
        <v>45075</v>
      </c>
      <c r="B218">
        <v>13</v>
      </c>
      <c r="C218" t="s">
        <v>4565</v>
      </c>
    </row>
    <row r="219" spans="1:3" x14ac:dyDescent="0.3">
      <c r="A219" s="1">
        <v>45075</v>
      </c>
      <c r="B219">
        <v>14</v>
      </c>
      <c r="C219" t="s">
        <v>4566</v>
      </c>
    </row>
    <row r="220" spans="1:3" x14ac:dyDescent="0.3">
      <c r="A220" s="1">
        <v>45075</v>
      </c>
      <c r="B220">
        <v>15</v>
      </c>
      <c r="C220" t="s">
        <v>4567</v>
      </c>
    </row>
    <row r="221" spans="1:3" x14ac:dyDescent="0.3">
      <c r="A221" s="1">
        <v>45075</v>
      </c>
      <c r="B221">
        <v>16</v>
      </c>
      <c r="C221" t="s">
        <v>4568</v>
      </c>
    </row>
    <row r="222" spans="1:3" x14ac:dyDescent="0.3">
      <c r="A222" s="1">
        <v>45075</v>
      </c>
      <c r="B222">
        <v>17</v>
      </c>
      <c r="C222" t="s">
        <v>4569</v>
      </c>
    </row>
    <row r="223" spans="1:3" x14ac:dyDescent="0.3">
      <c r="A223" s="1">
        <v>45075</v>
      </c>
      <c r="B223">
        <v>18</v>
      </c>
      <c r="C223" t="s">
        <v>4570</v>
      </c>
    </row>
    <row r="224" spans="1:3" x14ac:dyDescent="0.3">
      <c r="A224" s="1">
        <v>45075</v>
      </c>
      <c r="B224">
        <v>19</v>
      </c>
      <c r="C224" t="s">
        <v>4571</v>
      </c>
    </row>
    <row r="225" spans="1:3" x14ac:dyDescent="0.3">
      <c r="A225" s="1">
        <v>45075</v>
      </c>
      <c r="B225">
        <v>20</v>
      </c>
      <c r="C225" t="s">
        <v>4572</v>
      </c>
    </row>
    <row r="226" spans="1:3" x14ac:dyDescent="0.3">
      <c r="A226" s="1">
        <v>45075</v>
      </c>
      <c r="B226">
        <v>21</v>
      </c>
      <c r="C226" t="s">
        <v>4573</v>
      </c>
    </row>
    <row r="227" spans="1:3" x14ac:dyDescent="0.3">
      <c r="A227" s="1">
        <v>45075</v>
      </c>
      <c r="B227">
        <v>22</v>
      </c>
      <c r="C227" t="s">
        <v>4574</v>
      </c>
    </row>
    <row r="228" spans="1:3" x14ac:dyDescent="0.3">
      <c r="A228" s="1">
        <v>45075</v>
      </c>
      <c r="B228">
        <v>23</v>
      </c>
      <c r="C228" t="s">
        <v>4575</v>
      </c>
    </row>
    <row r="229" spans="1:3" x14ac:dyDescent="0.3">
      <c r="A229" s="1">
        <v>45075</v>
      </c>
      <c r="B229">
        <v>24</v>
      </c>
      <c r="C229" t="s">
        <v>4576</v>
      </c>
    </row>
    <row r="230" spans="1:3" x14ac:dyDescent="0.3">
      <c r="A230" s="1">
        <v>45075</v>
      </c>
      <c r="B230">
        <v>25</v>
      </c>
      <c r="C230" t="s">
        <v>4577</v>
      </c>
    </row>
    <row r="231" spans="1:3" x14ac:dyDescent="0.3">
      <c r="A231" s="1">
        <v>45075</v>
      </c>
      <c r="B231">
        <v>26</v>
      </c>
      <c r="C231" t="s">
        <v>4578</v>
      </c>
    </row>
    <row r="232" spans="1:3" x14ac:dyDescent="0.3">
      <c r="A232" s="1">
        <v>45075</v>
      </c>
      <c r="B232">
        <v>27</v>
      </c>
      <c r="C232" t="s">
        <v>4579</v>
      </c>
    </row>
    <row r="233" spans="1:3" x14ac:dyDescent="0.3">
      <c r="A233" s="1">
        <v>45075</v>
      </c>
      <c r="B233">
        <v>28</v>
      </c>
      <c r="C233" t="s">
        <v>4580</v>
      </c>
    </row>
    <row r="234" spans="1:3" x14ac:dyDescent="0.3">
      <c r="A234" s="1">
        <v>45075</v>
      </c>
      <c r="B234">
        <v>29</v>
      </c>
      <c r="C234" t="s">
        <v>4581</v>
      </c>
    </row>
    <row r="235" spans="1:3" x14ac:dyDescent="0.3">
      <c r="A235" s="1">
        <v>45075</v>
      </c>
      <c r="B235">
        <v>30</v>
      </c>
      <c r="C235" t="s">
        <v>4582</v>
      </c>
    </row>
    <row r="236" spans="1:3" x14ac:dyDescent="0.3">
      <c r="A236" s="1">
        <v>45075</v>
      </c>
      <c r="B236">
        <v>31</v>
      </c>
      <c r="C236" t="s">
        <v>4583</v>
      </c>
    </row>
    <row r="237" spans="1:3" x14ac:dyDescent="0.3">
      <c r="A237" s="1">
        <v>45075</v>
      </c>
      <c r="B237">
        <v>32</v>
      </c>
      <c r="C237" t="s">
        <v>4584</v>
      </c>
    </row>
    <row r="238" spans="1:3" x14ac:dyDescent="0.3">
      <c r="A238" s="1">
        <v>45075</v>
      </c>
      <c r="B238">
        <v>33</v>
      </c>
      <c r="C238" t="s">
        <v>4585</v>
      </c>
    </row>
    <row r="239" spans="1:3" x14ac:dyDescent="0.3">
      <c r="A239" s="1">
        <v>45075</v>
      </c>
      <c r="B239">
        <v>34</v>
      </c>
      <c r="C239" t="s">
        <v>4586</v>
      </c>
    </row>
    <row r="240" spans="1:3" x14ac:dyDescent="0.3">
      <c r="A240" s="1">
        <v>45075</v>
      </c>
      <c r="B240">
        <v>35</v>
      </c>
      <c r="C240" t="s">
        <v>4587</v>
      </c>
    </row>
    <row r="241" spans="1:3" x14ac:dyDescent="0.3">
      <c r="A241" s="1">
        <v>45075</v>
      </c>
      <c r="B241">
        <v>36</v>
      </c>
      <c r="C241" t="s">
        <v>4588</v>
      </c>
    </row>
    <row r="242" spans="1:3" x14ac:dyDescent="0.3">
      <c r="A242" s="1">
        <v>45075</v>
      </c>
      <c r="B242">
        <v>37</v>
      </c>
      <c r="C242" t="s">
        <v>4589</v>
      </c>
    </row>
    <row r="243" spans="1:3" x14ac:dyDescent="0.3">
      <c r="A243" s="1">
        <v>45075</v>
      </c>
      <c r="B243">
        <v>38</v>
      </c>
      <c r="C243" t="s">
        <v>4590</v>
      </c>
    </row>
    <row r="244" spans="1:3" x14ac:dyDescent="0.3">
      <c r="A244" s="1">
        <v>45075</v>
      </c>
      <c r="B244">
        <v>39</v>
      </c>
      <c r="C244" t="s">
        <v>4591</v>
      </c>
    </row>
    <row r="245" spans="1:3" x14ac:dyDescent="0.3">
      <c r="A245" s="1">
        <v>45075</v>
      </c>
      <c r="B245">
        <v>40</v>
      </c>
      <c r="C245" t="s">
        <v>4592</v>
      </c>
    </row>
    <row r="246" spans="1:3" x14ac:dyDescent="0.3">
      <c r="A246" s="1">
        <v>45075</v>
      </c>
      <c r="B246">
        <v>41</v>
      </c>
      <c r="C246" t="s">
        <v>4593</v>
      </c>
    </row>
    <row r="247" spans="1:3" x14ac:dyDescent="0.3">
      <c r="A247" s="1">
        <v>45075</v>
      </c>
      <c r="B247">
        <v>42</v>
      </c>
      <c r="C247" t="s">
        <v>4594</v>
      </c>
    </row>
    <row r="248" spans="1:3" x14ac:dyDescent="0.3">
      <c r="A248" s="1">
        <v>45076</v>
      </c>
      <c r="B248">
        <v>1</v>
      </c>
      <c r="C248" t="s">
        <v>4595</v>
      </c>
    </row>
    <row r="249" spans="1:3" x14ac:dyDescent="0.3">
      <c r="A249" s="1">
        <v>45076</v>
      </c>
      <c r="B249">
        <v>2</v>
      </c>
      <c r="C249" t="s">
        <v>4596</v>
      </c>
    </row>
    <row r="250" spans="1:3" x14ac:dyDescent="0.3">
      <c r="A250" s="1">
        <v>45076</v>
      </c>
      <c r="B250">
        <v>3</v>
      </c>
      <c r="C250" t="s">
        <v>4597</v>
      </c>
    </row>
    <row r="251" spans="1:3" x14ac:dyDescent="0.3">
      <c r="A251" s="1">
        <v>45076</v>
      </c>
      <c r="B251">
        <v>4</v>
      </c>
      <c r="C251" t="s">
        <v>4598</v>
      </c>
    </row>
    <row r="252" spans="1:3" x14ac:dyDescent="0.3">
      <c r="A252" s="1">
        <v>45076</v>
      </c>
      <c r="B252">
        <v>5</v>
      </c>
      <c r="C252" t="s">
        <v>4599</v>
      </c>
    </row>
    <row r="253" spans="1:3" x14ac:dyDescent="0.3">
      <c r="A253" s="1">
        <v>45076</v>
      </c>
      <c r="B253">
        <v>6</v>
      </c>
      <c r="C253" t="s">
        <v>4600</v>
      </c>
    </row>
    <row r="254" spans="1:3" x14ac:dyDescent="0.3">
      <c r="A254" s="1">
        <v>45076</v>
      </c>
      <c r="B254">
        <v>7</v>
      </c>
      <c r="C254" t="s">
        <v>4601</v>
      </c>
    </row>
    <row r="255" spans="1:3" x14ac:dyDescent="0.3">
      <c r="A255" s="1">
        <v>45076</v>
      </c>
      <c r="B255">
        <v>8</v>
      </c>
      <c r="C255" t="s">
        <v>4602</v>
      </c>
    </row>
    <row r="256" spans="1:3" x14ac:dyDescent="0.3">
      <c r="A256" s="1">
        <v>45076</v>
      </c>
      <c r="B256">
        <v>9</v>
      </c>
      <c r="C256" t="s">
        <v>4603</v>
      </c>
    </row>
    <row r="257" spans="1:3" x14ac:dyDescent="0.3">
      <c r="A257" s="1">
        <v>45076</v>
      </c>
      <c r="B257">
        <v>10</v>
      </c>
      <c r="C257" t="s">
        <v>4604</v>
      </c>
    </row>
    <row r="258" spans="1:3" x14ac:dyDescent="0.3">
      <c r="A258" s="1">
        <v>45076</v>
      </c>
      <c r="B258">
        <v>11</v>
      </c>
      <c r="C258" t="s">
        <v>4605</v>
      </c>
    </row>
    <row r="259" spans="1:3" x14ac:dyDescent="0.3">
      <c r="A259" s="1">
        <v>45076</v>
      </c>
      <c r="B259">
        <v>12</v>
      </c>
      <c r="C259" t="s">
        <v>4606</v>
      </c>
    </row>
    <row r="260" spans="1:3" x14ac:dyDescent="0.3">
      <c r="A260" s="1">
        <v>45076</v>
      </c>
      <c r="B260">
        <v>13</v>
      </c>
      <c r="C260" t="s">
        <v>4607</v>
      </c>
    </row>
    <row r="261" spans="1:3" x14ac:dyDescent="0.3">
      <c r="A261" s="1">
        <v>45076</v>
      </c>
      <c r="B261">
        <v>14</v>
      </c>
      <c r="C261" t="s">
        <v>4608</v>
      </c>
    </row>
    <row r="262" spans="1:3" x14ac:dyDescent="0.3">
      <c r="A262" s="1">
        <v>45076</v>
      </c>
      <c r="B262">
        <v>15</v>
      </c>
      <c r="C262" t="s">
        <v>4609</v>
      </c>
    </row>
    <row r="263" spans="1:3" x14ac:dyDescent="0.3">
      <c r="A263" s="1">
        <v>45076</v>
      </c>
      <c r="B263">
        <v>16</v>
      </c>
      <c r="C263" t="s">
        <v>4610</v>
      </c>
    </row>
    <row r="264" spans="1:3" x14ac:dyDescent="0.3">
      <c r="A264" s="1">
        <v>45076</v>
      </c>
      <c r="B264">
        <v>17</v>
      </c>
      <c r="C264" t="s">
        <v>4611</v>
      </c>
    </row>
    <row r="265" spans="1:3" x14ac:dyDescent="0.3">
      <c r="A265" s="1">
        <v>45076</v>
      </c>
      <c r="B265">
        <v>18</v>
      </c>
      <c r="C265" t="s">
        <v>4612</v>
      </c>
    </row>
    <row r="266" spans="1:3" x14ac:dyDescent="0.3">
      <c r="A266" s="1">
        <v>45076</v>
      </c>
      <c r="B266">
        <v>19</v>
      </c>
      <c r="C266" t="s">
        <v>4613</v>
      </c>
    </row>
    <row r="267" spans="1:3" x14ac:dyDescent="0.3">
      <c r="A267" s="1">
        <v>45076</v>
      </c>
      <c r="B267">
        <v>20</v>
      </c>
      <c r="C267" t="s">
        <v>4614</v>
      </c>
    </row>
    <row r="268" spans="1:3" x14ac:dyDescent="0.3">
      <c r="A268" s="1">
        <v>45076</v>
      </c>
      <c r="B268">
        <v>21</v>
      </c>
      <c r="C268" t="s">
        <v>4615</v>
      </c>
    </row>
    <row r="269" spans="1:3" x14ac:dyDescent="0.3">
      <c r="A269" s="1">
        <v>45076</v>
      </c>
      <c r="B269">
        <v>22</v>
      </c>
      <c r="C269" t="s">
        <v>4616</v>
      </c>
    </row>
    <row r="270" spans="1:3" x14ac:dyDescent="0.3">
      <c r="A270" s="1">
        <v>45076</v>
      </c>
      <c r="B270">
        <v>23</v>
      </c>
      <c r="C270" t="s">
        <v>4617</v>
      </c>
    </row>
    <row r="271" spans="1:3" x14ac:dyDescent="0.3">
      <c r="A271" s="1">
        <v>45076</v>
      </c>
      <c r="B271">
        <v>24</v>
      </c>
      <c r="C271" t="s">
        <v>4618</v>
      </c>
    </row>
    <row r="272" spans="1:3" x14ac:dyDescent="0.3">
      <c r="A272" s="1">
        <v>45076</v>
      </c>
      <c r="B272">
        <v>25</v>
      </c>
      <c r="C272" t="s">
        <v>4619</v>
      </c>
    </row>
    <row r="273" spans="1:3" x14ac:dyDescent="0.3">
      <c r="A273" s="1">
        <v>45076</v>
      </c>
      <c r="B273">
        <v>26</v>
      </c>
      <c r="C273" t="s">
        <v>4620</v>
      </c>
    </row>
    <row r="274" spans="1:3" x14ac:dyDescent="0.3">
      <c r="A274" s="1">
        <v>45076</v>
      </c>
      <c r="B274">
        <v>27</v>
      </c>
      <c r="C274" t="s">
        <v>4621</v>
      </c>
    </row>
    <row r="275" spans="1:3" x14ac:dyDescent="0.3">
      <c r="A275" s="1">
        <v>45076</v>
      </c>
      <c r="B275">
        <v>28</v>
      </c>
      <c r="C275" t="s">
        <v>4622</v>
      </c>
    </row>
    <row r="276" spans="1:3" x14ac:dyDescent="0.3">
      <c r="A276" s="1">
        <v>45076</v>
      </c>
      <c r="B276">
        <v>29</v>
      </c>
      <c r="C276" t="s">
        <v>4623</v>
      </c>
    </row>
    <row r="277" spans="1:3" x14ac:dyDescent="0.3">
      <c r="A277" s="1">
        <v>45076</v>
      </c>
      <c r="B277">
        <v>30</v>
      </c>
      <c r="C277" t="s">
        <v>4624</v>
      </c>
    </row>
    <row r="278" spans="1:3" x14ac:dyDescent="0.3">
      <c r="A278" s="1">
        <v>45076</v>
      </c>
      <c r="B278">
        <v>31</v>
      </c>
      <c r="C278" t="s">
        <v>4625</v>
      </c>
    </row>
    <row r="279" spans="1:3" x14ac:dyDescent="0.3">
      <c r="A279" s="1">
        <v>45076</v>
      </c>
      <c r="B279">
        <v>32</v>
      </c>
      <c r="C279" t="s">
        <v>4626</v>
      </c>
    </row>
    <row r="280" spans="1:3" x14ac:dyDescent="0.3">
      <c r="A280" s="1">
        <v>45076</v>
      </c>
      <c r="B280">
        <v>33</v>
      </c>
      <c r="C280" t="s">
        <v>4627</v>
      </c>
    </row>
    <row r="281" spans="1:3" x14ac:dyDescent="0.3">
      <c r="A281" s="1">
        <v>45076</v>
      </c>
      <c r="B281">
        <v>34</v>
      </c>
      <c r="C281" t="s">
        <v>4628</v>
      </c>
    </row>
    <row r="282" spans="1:3" x14ac:dyDescent="0.3">
      <c r="A282" s="1">
        <v>45076</v>
      </c>
      <c r="B282">
        <v>35</v>
      </c>
      <c r="C282" t="s">
        <v>4629</v>
      </c>
    </row>
    <row r="283" spans="1:3" x14ac:dyDescent="0.3">
      <c r="A283" s="1">
        <v>45076</v>
      </c>
      <c r="B283">
        <v>36</v>
      </c>
      <c r="C283" t="s">
        <v>4630</v>
      </c>
    </row>
    <row r="284" spans="1:3" x14ac:dyDescent="0.3">
      <c r="A284" s="1">
        <v>45076</v>
      </c>
      <c r="B284">
        <v>37</v>
      </c>
      <c r="C284" t="s">
        <v>4631</v>
      </c>
    </row>
    <row r="285" spans="1:3" x14ac:dyDescent="0.3">
      <c r="A285" s="1">
        <v>45076</v>
      </c>
      <c r="B285">
        <v>38</v>
      </c>
      <c r="C285" t="s">
        <v>4632</v>
      </c>
    </row>
    <row r="286" spans="1:3" x14ac:dyDescent="0.3">
      <c r="A286" s="1">
        <v>45076</v>
      </c>
      <c r="B286">
        <v>39</v>
      </c>
      <c r="C286" t="s">
        <v>4633</v>
      </c>
    </row>
    <row r="287" spans="1:3" x14ac:dyDescent="0.3">
      <c r="A287" s="1">
        <v>45076</v>
      </c>
      <c r="B287">
        <v>40</v>
      </c>
      <c r="C287" t="s">
        <v>4634</v>
      </c>
    </row>
    <row r="288" spans="1:3" x14ac:dyDescent="0.3">
      <c r="A288" s="1">
        <v>45077</v>
      </c>
      <c r="B288">
        <v>1</v>
      </c>
      <c r="C288" t="s">
        <v>4635</v>
      </c>
    </row>
    <row r="289" spans="1:3" x14ac:dyDescent="0.3">
      <c r="A289" s="1">
        <v>45077</v>
      </c>
      <c r="B289">
        <v>2</v>
      </c>
      <c r="C289" t="s">
        <v>4636</v>
      </c>
    </row>
    <row r="290" spans="1:3" x14ac:dyDescent="0.3">
      <c r="A290" s="1">
        <v>45077</v>
      </c>
      <c r="B290">
        <v>3</v>
      </c>
      <c r="C290" t="s">
        <v>4637</v>
      </c>
    </row>
    <row r="291" spans="1:3" x14ac:dyDescent="0.3">
      <c r="A291" s="1">
        <v>45077</v>
      </c>
      <c r="B291">
        <v>4</v>
      </c>
      <c r="C291" t="s">
        <v>4638</v>
      </c>
    </row>
    <row r="292" spans="1:3" x14ac:dyDescent="0.3">
      <c r="A292" s="1">
        <v>45077</v>
      </c>
      <c r="B292">
        <v>5</v>
      </c>
      <c r="C292" t="s">
        <v>4639</v>
      </c>
    </row>
    <row r="293" spans="1:3" x14ac:dyDescent="0.3">
      <c r="A293" s="1">
        <v>45077</v>
      </c>
      <c r="B293">
        <v>6</v>
      </c>
      <c r="C293" t="s">
        <v>4640</v>
      </c>
    </row>
    <row r="294" spans="1:3" x14ac:dyDescent="0.3">
      <c r="A294" s="1">
        <v>45077</v>
      </c>
      <c r="B294">
        <v>7</v>
      </c>
      <c r="C294" t="s">
        <v>4641</v>
      </c>
    </row>
    <row r="295" spans="1:3" x14ac:dyDescent="0.3">
      <c r="A295" s="1">
        <v>45077</v>
      </c>
      <c r="B295">
        <v>8</v>
      </c>
      <c r="C295" t="s">
        <v>4642</v>
      </c>
    </row>
    <row r="296" spans="1:3" x14ac:dyDescent="0.3">
      <c r="A296" s="1">
        <v>45077</v>
      </c>
      <c r="B296">
        <v>9</v>
      </c>
      <c r="C296" t="s">
        <v>4643</v>
      </c>
    </row>
    <row r="297" spans="1:3" x14ac:dyDescent="0.3">
      <c r="A297" s="1">
        <v>45077</v>
      </c>
      <c r="B297">
        <v>10</v>
      </c>
      <c r="C297" t="s">
        <v>4646</v>
      </c>
    </row>
    <row r="298" spans="1:3" x14ac:dyDescent="0.3">
      <c r="A298" s="1">
        <v>45077</v>
      </c>
      <c r="B298">
        <v>11</v>
      </c>
      <c r="C298" t="s">
        <v>4644</v>
      </c>
    </row>
    <row r="299" spans="1:3" x14ac:dyDescent="0.3">
      <c r="A299" s="1">
        <v>45077</v>
      </c>
      <c r="B299">
        <v>12</v>
      </c>
      <c r="C299" t="s">
        <v>4645</v>
      </c>
    </row>
    <row r="300" spans="1:3" x14ac:dyDescent="0.3">
      <c r="A300" s="1">
        <v>45077</v>
      </c>
      <c r="B300">
        <v>13</v>
      </c>
      <c r="C300" t="s">
        <v>4647</v>
      </c>
    </row>
    <row r="301" spans="1:3" x14ac:dyDescent="0.3">
      <c r="A301" s="1">
        <v>45077</v>
      </c>
      <c r="B301">
        <v>14</v>
      </c>
      <c r="C301" t="s">
        <v>4648</v>
      </c>
    </row>
    <row r="302" spans="1:3" x14ac:dyDescent="0.3">
      <c r="A302" s="1">
        <v>45077</v>
      </c>
      <c r="B302">
        <v>15</v>
      </c>
      <c r="C302" t="s">
        <v>4649</v>
      </c>
    </row>
    <row r="303" spans="1:3" x14ac:dyDescent="0.3">
      <c r="A303" s="1">
        <v>45077</v>
      </c>
      <c r="B303">
        <v>16</v>
      </c>
      <c r="C303" t="s">
        <v>4650</v>
      </c>
    </row>
    <row r="304" spans="1:3" x14ac:dyDescent="0.3">
      <c r="A304" s="1">
        <v>45077</v>
      </c>
      <c r="B304">
        <v>17</v>
      </c>
      <c r="C304" t="s">
        <v>4651</v>
      </c>
    </row>
    <row r="305" spans="1:3" x14ac:dyDescent="0.3">
      <c r="A305" s="1">
        <v>45077</v>
      </c>
      <c r="B305">
        <v>18</v>
      </c>
      <c r="C305" t="s">
        <v>4652</v>
      </c>
    </row>
    <row r="306" spans="1:3" x14ac:dyDescent="0.3">
      <c r="A306" s="1">
        <v>45077</v>
      </c>
      <c r="B306">
        <v>19</v>
      </c>
      <c r="C306" t="s">
        <v>4653</v>
      </c>
    </row>
    <row r="307" spans="1:3" x14ac:dyDescent="0.3">
      <c r="A307" s="1">
        <v>45077</v>
      </c>
      <c r="B307">
        <v>20</v>
      </c>
      <c r="C307" t="s">
        <v>4654</v>
      </c>
    </row>
    <row r="308" spans="1:3" x14ac:dyDescent="0.3">
      <c r="A308" s="1">
        <v>45077</v>
      </c>
      <c r="B308">
        <v>21</v>
      </c>
      <c r="C308" t="s">
        <v>4655</v>
      </c>
    </row>
    <row r="309" spans="1:3" x14ac:dyDescent="0.3">
      <c r="A309" s="1">
        <v>45077</v>
      </c>
      <c r="B309">
        <v>22</v>
      </c>
      <c r="C309" t="s">
        <v>4656</v>
      </c>
    </row>
    <row r="310" spans="1:3" x14ac:dyDescent="0.3">
      <c r="A310" s="1">
        <v>45077</v>
      </c>
      <c r="B310">
        <v>23</v>
      </c>
      <c r="C310" t="s">
        <v>4657</v>
      </c>
    </row>
    <row r="311" spans="1:3" x14ac:dyDescent="0.3">
      <c r="A311" s="1">
        <v>45077</v>
      </c>
      <c r="B311">
        <v>24</v>
      </c>
      <c r="C311" t="s">
        <v>4658</v>
      </c>
    </row>
    <row r="312" spans="1:3" x14ac:dyDescent="0.3">
      <c r="A312" s="1">
        <v>45077</v>
      </c>
      <c r="B312">
        <v>25</v>
      </c>
      <c r="C312" t="s">
        <v>4659</v>
      </c>
    </row>
    <row r="313" spans="1:3" x14ac:dyDescent="0.3">
      <c r="A313" s="1">
        <v>45077</v>
      </c>
      <c r="B313">
        <v>26</v>
      </c>
      <c r="C313" t="s">
        <v>4660</v>
      </c>
    </row>
    <row r="314" spans="1:3" x14ac:dyDescent="0.3">
      <c r="A314" s="1">
        <v>45077</v>
      </c>
      <c r="B314">
        <v>27</v>
      </c>
      <c r="C314" t="s">
        <v>4661</v>
      </c>
    </row>
    <row r="315" spans="1:3" x14ac:dyDescent="0.3">
      <c r="A315" s="1">
        <v>45077</v>
      </c>
      <c r="B315">
        <v>28</v>
      </c>
      <c r="C315" t="s">
        <v>4662</v>
      </c>
    </row>
    <row r="316" spans="1:3" x14ac:dyDescent="0.3">
      <c r="A316" s="1">
        <v>45077</v>
      </c>
      <c r="B316">
        <v>29</v>
      </c>
      <c r="C316" t="s">
        <v>4663</v>
      </c>
    </row>
    <row r="317" spans="1:3" x14ac:dyDescent="0.3">
      <c r="A317" s="1">
        <v>45077</v>
      </c>
      <c r="B317">
        <v>30</v>
      </c>
      <c r="C317" t="s">
        <v>4664</v>
      </c>
    </row>
    <row r="318" spans="1:3" x14ac:dyDescent="0.3">
      <c r="A318" s="1">
        <v>45077</v>
      </c>
      <c r="B318">
        <v>31</v>
      </c>
      <c r="C318" t="s">
        <v>4665</v>
      </c>
    </row>
    <row r="319" spans="1:3" x14ac:dyDescent="0.3">
      <c r="A319" s="1">
        <v>45077</v>
      </c>
      <c r="B319">
        <v>32</v>
      </c>
      <c r="C319" t="s">
        <v>4666</v>
      </c>
    </row>
    <row r="320" spans="1:3" x14ac:dyDescent="0.3">
      <c r="A320" s="1">
        <v>45077</v>
      </c>
      <c r="B320">
        <v>33</v>
      </c>
      <c r="C320" t="s">
        <v>4667</v>
      </c>
    </row>
    <row r="321" spans="1:3" x14ac:dyDescent="0.3">
      <c r="A321" s="1">
        <v>45077</v>
      </c>
      <c r="B321">
        <v>34</v>
      </c>
      <c r="C321" t="s">
        <v>4668</v>
      </c>
    </row>
    <row r="322" spans="1:3" x14ac:dyDescent="0.3">
      <c r="A322" s="1">
        <v>45077</v>
      </c>
      <c r="B322">
        <v>35</v>
      </c>
      <c r="C322" t="s">
        <v>4669</v>
      </c>
    </row>
    <row r="323" spans="1:3" x14ac:dyDescent="0.3">
      <c r="A323" s="1">
        <v>45077</v>
      </c>
      <c r="B323">
        <v>36</v>
      </c>
      <c r="C323" t="s">
        <v>4670</v>
      </c>
    </row>
    <row r="324" spans="1:3" x14ac:dyDescent="0.3">
      <c r="A324" s="1">
        <v>45077</v>
      </c>
      <c r="B324">
        <v>37</v>
      </c>
      <c r="C324" t="s">
        <v>4671</v>
      </c>
    </row>
    <row r="325" spans="1:3" x14ac:dyDescent="0.3">
      <c r="A325" s="1">
        <v>45077</v>
      </c>
      <c r="B325">
        <v>38</v>
      </c>
      <c r="C325" t="s">
        <v>4672</v>
      </c>
    </row>
    <row r="326" spans="1:3" x14ac:dyDescent="0.3">
      <c r="A326" s="1">
        <v>45077</v>
      </c>
      <c r="B326">
        <v>39</v>
      </c>
      <c r="C326" t="s">
        <v>4673</v>
      </c>
    </row>
    <row r="327" spans="1:3" x14ac:dyDescent="0.3">
      <c r="A327" s="1">
        <v>45077</v>
      </c>
      <c r="B327">
        <v>40</v>
      </c>
      <c r="C327" t="s">
        <v>4674</v>
      </c>
    </row>
    <row r="328" spans="1:3" x14ac:dyDescent="0.3">
      <c r="A328" s="1">
        <v>45077</v>
      </c>
      <c r="B328">
        <v>41</v>
      </c>
      <c r="C328" t="s">
        <v>4675</v>
      </c>
    </row>
    <row r="329" spans="1:3" x14ac:dyDescent="0.3">
      <c r="A329" s="1">
        <v>45077</v>
      </c>
      <c r="B329">
        <v>42</v>
      </c>
      <c r="C329" t="s">
        <v>4676</v>
      </c>
    </row>
    <row r="330" spans="1:3" x14ac:dyDescent="0.3">
      <c r="A330" s="1">
        <v>45077</v>
      </c>
      <c r="B330">
        <v>43</v>
      </c>
      <c r="C330" t="s">
        <v>4677</v>
      </c>
    </row>
    <row r="331" spans="1:3" x14ac:dyDescent="0.3">
      <c r="A331" s="1">
        <v>45077</v>
      </c>
      <c r="B331">
        <v>44</v>
      </c>
      <c r="C331" t="s">
        <v>4678</v>
      </c>
    </row>
    <row r="332" spans="1:3" x14ac:dyDescent="0.3">
      <c r="A332" s="1"/>
    </row>
    <row r="333" spans="1:3" x14ac:dyDescent="0.3">
      <c r="A333" s="1"/>
    </row>
    <row r="334" spans="1:3" x14ac:dyDescent="0.3">
      <c r="A334" s="1"/>
    </row>
    <row r="335" spans="1:3" x14ac:dyDescent="0.3">
      <c r="A335" s="1"/>
    </row>
    <row r="336" spans="1:3" x14ac:dyDescent="0.3">
      <c r="A336" s="1"/>
    </row>
    <row r="337" spans="1:1" x14ac:dyDescent="0.3">
      <c r="A337" s="1"/>
    </row>
    <row r="338" spans="1:1" x14ac:dyDescent="0.3">
      <c r="A338" s="1"/>
    </row>
    <row r="339" spans="1:1" x14ac:dyDescent="0.3">
      <c r="A339" s="1"/>
    </row>
    <row r="340" spans="1:1" x14ac:dyDescent="0.3">
      <c r="A340" s="1"/>
    </row>
    <row r="341" spans="1:1" x14ac:dyDescent="0.3">
      <c r="A341" s="1"/>
    </row>
    <row r="342" spans="1:1" x14ac:dyDescent="0.3">
      <c r="A342" s="1"/>
    </row>
    <row r="343" spans="1:1" x14ac:dyDescent="0.3">
      <c r="A343" s="1"/>
    </row>
    <row r="344" spans="1:1" x14ac:dyDescent="0.3">
      <c r="A344" s="1"/>
    </row>
    <row r="345" spans="1:1" x14ac:dyDescent="0.3">
      <c r="A345" s="1"/>
    </row>
    <row r="346" spans="1:1" x14ac:dyDescent="0.3">
      <c r="A346" s="1"/>
    </row>
    <row r="347" spans="1:1" x14ac:dyDescent="0.3">
      <c r="A347" s="1"/>
    </row>
    <row r="348" spans="1:1" x14ac:dyDescent="0.3">
      <c r="A348" s="1"/>
    </row>
    <row r="349" spans="1:1" x14ac:dyDescent="0.3">
      <c r="A349" s="1"/>
    </row>
    <row r="350" spans="1:1" x14ac:dyDescent="0.3">
      <c r="A350" s="1"/>
    </row>
    <row r="351" spans="1:1" x14ac:dyDescent="0.3">
      <c r="A351" s="1"/>
    </row>
    <row r="352" spans="1:1" x14ac:dyDescent="0.3">
      <c r="A352" s="1"/>
    </row>
    <row r="353" spans="1:1" x14ac:dyDescent="0.3">
      <c r="A353" s="1"/>
    </row>
    <row r="354" spans="1:1" x14ac:dyDescent="0.3">
      <c r="A354" s="1"/>
    </row>
    <row r="355" spans="1:1" x14ac:dyDescent="0.3">
      <c r="A355" s="1"/>
    </row>
    <row r="356" spans="1:1" x14ac:dyDescent="0.3">
      <c r="A356" s="1"/>
    </row>
    <row r="357" spans="1:1" x14ac:dyDescent="0.3">
      <c r="A357" s="1"/>
    </row>
    <row r="358" spans="1:1" x14ac:dyDescent="0.3">
      <c r="A358" s="1"/>
    </row>
    <row r="359" spans="1:1" x14ac:dyDescent="0.3">
      <c r="A359" s="1"/>
    </row>
    <row r="360" spans="1:1" x14ac:dyDescent="0.3">
      <c r="A360" s="1"/>
    </row>
    <row r="361" spans="1:1" x14ac:dyDescent="0.3">
      <c r="A361" s="1"/>
    </row>
    <row r="362" spans="1:1" x14ac:dyDescent="0.3">
      <c r="A362" s="1"/>
    </row>
    <row r="363" spans="1:1" x14ac:dyDescent="0.3">
      <c r="A363" s="1"/>
    </row>
    <row r="364" spans="1:1" x14ac:dyDescent="0.3">
      <c r="A364" s="1"/>
    </row>
    <row r="365" spans="1:1" x14ac:dyDescent="0.3">
      <c r="A365" s="1"/>
    </row>
    <row r="366" spans="1:1" x14ac:dyDescent="0.3">
      <c r="A366" s="1"/>
    </row>
    <row r="367" spans="1:1" x14ac:dyDescent="0.3">
      <c r="A367" s="1"/>
    </row>
    <row r="368" spans="1:1" x14ac:dyDescent="0.3">
      <c r="A368" s="1"/>
    </row>
    <row r="369" spans="1:1" x14ac:dyDescent="0.3">
      <c r="A369" s="1"/>
    </row>
    <row r="370" spans="1:1" x14ac:dyDescent="0.3">
      <c r="A370" s="1"/>
    </row>
    <row r="371" spans="1:1" x14ac:dyDescent="0.3">
      <c r="A371" s="1"/>
    </row>
    <row r="372" spans="1:1" x14ac:dyDescent="0.3">
      <c r="A372" s="1"/>
    </row>
    <row r="373" spans="1:1" x14ac:dyDescent="0.3">
      <c r="A373" s="1"/>
    </row>
    <row r="374" spans="1:1" x14ac:dyDescent="0.3">
      <c r="A374" s="1"/>
    </row>
    <row r="375" spans="1:1" x14ac:dyDescent="0.3">
      <c r="A375" s="1"/>
    </row>
    <row r="376" spans="1:1" x14ac:dyDescent="0.3">
      <c r="A376" s="1"/>
    </row>
    <row r="377" spans="1:1" x14ac:dyDescent="0.3">
      <c r="A377" s="1"/>
    </row>
    <row r="378" spans="1:1" x14ac:dyDescent="0.3">
      <c r="A378" s="1"/>
    </row>
    <row r="379" spans="1:1" x14ac:dyDescent="0.3">
      <c r="A379" s="1"/>
    </row>
    <row r="380" spans="1:1" x14ac:dyDescent="0.3">
      <c r="A380" s="1"/>
    </row>
    <row r="381" spans="1:1" x14ac:dyDescent="0.3">
      <c r="A381" s="1"/>
    </row>
    <row r="382" spans="1:1" x14ac:dyDescent="0.3">
      <c r="A382" s="1"/>
    </row>
    <row r="383" spans="1:1" x14ac:dyDescent="0.3">
      <c r="A383" s="1"/>
    </row>
    <row r="384" spans="1:1" x14ac:dyDescent="0.3">
      <c r="A384" s="1"/>
    </row>
    <row r="385" spans="1:1" x14ac:dyDescent="0.3">
      <c r="A385" s="1"/>
    </row>
    <row r="386" spans="1:1" x14ac:dyDescent="0.3">
      <c r="A386" s="1"/>
    </row>
    <row r="387" spans="1:1" x14ac:dyDescent="0.3">
      <c r="A387" s="1"/>
    </row>
    <row r="388" spans="1:1" x14ac:dyDescent="0.3">
      <c r="A388" s="1"/>
    </row>
    <row r="389" spans="1:1" x14ac:dyDescent="0.3">
      <c r="A389" s="1"/>
    </row>
    <row r="390" spans="1:1" x14ac:dyDescent="0.3">
      <c r="A390" s="1"/>
    </row>
    <row r="391" spans="1:1" x14ac:dyDescent="0.3">
      <c r="A391" s="1"/>
    </row>
    <row r="392" spans="1:1" x14ac:dyDescent="0.3">
      <c r="A392" s="1"/>
    </row>
    <row r="393" spans="1:1" x14ac:dyDescent="0.3">
      <c r="A393" s="1"/>
    </row>
    <row r="394" spans="1:1" x14ac:dyDescent="0.3">
      <c r="A394" s="1"/>
    </row>
    <row r="395" spans="1:1" x14ac:dyDescent="0.3">
      <c r="A395" s="1"/>
    </row>
    <row r="396" spans="1:1" x14ac:dyDescent="0.3">
      <c r="A396" s="1"/>
    </row>
    <row r="397" spans="1:1" x14ac:dyDescent="0.3">
      <c r="A397" s="1"/>
    </row>
    <row r="398" spans="1:1" x14ac:dyDescent="0.3">
      <c r="A398" s="1"/>
    </row>
    <row r="399" spans="1:1" x14ac:dyDescent="0.3">
      <c r="A399" s="1"/>
    </row>
    <row r="400" spans="1:1" x14ac:dyDescent="0.3">
      <c r="A400" s="1"/>
    </row>
    <row r="401" spans="1:1" x14ac:dyDescent="0.3">
      <c r="A401" s="1"/>
    </row>
    <row r="402" spans="1:1" x14ac:dyDescent="0.3">
      <c r="A402" s="1"/>
    </row>
    <row r="403" spans="1:1" x14ac:dyDescent="0.3">
      <c r="A403" s="1"/>
    </row>
    <row r="404" spans="1:1" x14ac:dyDescent="0.3">
      <c r="A404" s="1"/>
    </row>
    <row r="405" spans="1:1" x14ac:dyDescent="0.3">
      <c r="A405" s="1"/>
    </row>
    <row r="406" spans="1:1" x14ac:dyDescent="0.3">
      <c r="A406" s="1"/>
    </row>
    <row r="407" spans="1:1" x14ac:dyDescent="0.3">
      <c r="A407" s="1"/>
    </row>
    <row r="408" spans="1:1" x14ac:dyDescent="0.3">
      <c r="A408" s="1"/>
    </row>
    <row r="409" spans="1:1" x14ac:dyDescent="0.3">
      <c r="A409" s="1"/>
    </row>
    <row r="410" spans="1:1" x14ac:dyDescent="0.3">
      <c r="A410" s="1"/>
    </row>
    <row r="411" spans="1:1" x14ac:dyDescent="0.3">
      <c r="A411" s="1"/>
    </row>
    <row r="412" spans="1:1" x14ac:dyDescent="0.3">
      <c r="A412" s="1"/>
    </row>
    <row r="413" spans="1:1" x14ac:dyDescent="0.3">
      <c r="A413" s="1"/>
    </row>
    <row r="414" spans="1:1" x14ac:dyDescent="0.3">
      <c r="A414" s="1"/>
    </row>
    <row r="415" spans="1:1" x14ac:dyDescent="0.3">
      <c r="A415" s="1"/>
    </row>
    <row r="416" spans="1:1" x14ac:dyDescent="0.3">
      <c r="A416" s="1"/>
    </row>
    <row r="417" spans="1:1" x14ac:dyDescent="0.3">
      <c r="A417" s="1"/>
    </row>
    <row r="418" spans="1:1" x14ac:dyDescent="0.3">
      <c r="A418" s="1"/>
    </row>
    <row r="419" spans="1:1" x14ac:dyDescent="0.3">
      <c r="A419" s="1"/>
    </row>
    <row r="420" spans="1:1" x14ac:dyDescent="0.3">
      <c r="A420" s="1"/>
    </row>
    <row r="421" spans="1:1" x14ac:dyDescent="0.3">
      <c r="A421" s="1"/>
    </row>
    <row r="422" spans="1:1" x14ac:dyDescent="0.3">
      <c r="A422" s="1"/>
    </row>
    <row r="423" spans="1:1" x14ac:dyDescent="0.3">
      <c r="A423" s="1"/>
    </row>
    <row r="424" spans="1:1" x14ac:dyDescent="0.3">
      <c r="A424" s="1"/>
    </row>
    <row r="425" spans="1:1" x14ac:dyDescent="0.3">
      <c r="A425" s="1"/>
    </row>
    <row r="426" spans="1:1" x14ac:dyDescent="0.3">
      <c r="A426" s="1"/>
    </row>
    <row r="427" spans="1:1" x14ac:dyDescent="0.3">
      <c r="A427" s="1"/>
    </row>
    <row r="428" spans="1:1" x14ac:dyDescent="0.3">
      <c r="A428" s="1"/>
    </row>
    <row r="429" spans="1:1" x14ac:dyDescent="0.3">
      <c r="A429" s="1"/>
    </row>
    <row r="430" spans="1:1" x14ac:dyDescent="0.3">
      <c r="A430" s="1"/>
    </row>
    <row r="431" spans="1:1" x14ac:dyDescent="0.3">
      <c r="A431" s="1"/>
    </row>
    <row r="432" spans="1:1" x14ac:dyDescent="0.3">
      <c r="A432" s="1"/>
    </row>
    <row r="433" spans="1:1" x14ac:dyDescent="0.3">
      <c r="A433" s="1"/>
    </row>
    <row r="434" spans="1:1" x14ac:dyDescent="0.3">
      <c r="A434" s="1"/>
    </row>
    <row r="435" spans="1:1" x14ac:dyDescent="0.3">
      <c r="A435" s="1"/>
    </row>
    <row r="436" spans="1:1" x14ac:dyDescent="0.3">
      <c r="A436" s="1"/>
    </row>
    <row r="437" spans="1:1" x14ac:dyDescent="0.3">
      <c r="A437" s="1"/>
    </row>
    <row r="438" spans="1:1" x14ac:dyDescent="0.3">
      <c r="A438" s="1"/>
    </row>
    <row r="439" spans="1:1" x14ac:dyDescent="0.3">
      <c r="A439" s="1"/>
    </row>
    <row r="440" spans="1:1" x14ac:dyDescent="0.3">
      <c r="A440" s="1"/>
    </row>
    <row r="441" spans="1:1" x14ac:dyDescent="0.3">
      <c r="A441" s="1"/>
    </row>
    <row r="442" spans="1:1" x14ac:dyDescent="0.3">
      <c r="A442" s="1"/>
    </row>
    <row r="443" spans="1:1" x14ac:dyDescent="0.3">
      <c r="A443" s="1"/>
    </row>
    <row r="444" spans="1:1" x14ac:dyDescent="0.3">
      <c r="A444" s="1"/>
    </row>
    <row r="445" spans="1:1" x14ac:dyDescent="0.3">
      <c r="A445" s="1"/>
    </row>
    <row r="446" spans="1:1" x14ac:dyDescent="0.3">
      <c r="A446" s="1"/>
    </row>
    <row r="447" spans="1:1" x14ac:dyDescent="0.3">
      <c r="A447" s="1"/>
    </row>
    <row r="448" spans="1:1" x14ac:dyDescent="0.3">
      <c r="A448" s="1"/>
    </row>
    <row r="449" spans="1:1" x14ac:dyDescent="0.3">
      <c r="A449" s="1"/>
    </row>
    <row r="450" spans="1:1" x14ac:dyDescent="0.3">
      <c r="A450" s="1"/>
    </row>
    <row r="451" spans="1:1" x14ac:dyDescent="0.3">
      <c r="A451" s="1"/>
    </row>
    <row r="452" spans="1:1" x14ac:dyDescent="0.3">
      <c r="A452" s="1"/>
    </row>
    <row r="453" spans="1:1" x14ac:dyDescent="0.3">
      <c r="A453" s="1"/>
    </row>
    <row r="454" spans="1:1" x14ac:dyDescent="0.3">
      <c r="A454" s="1"/>
    </row>
    <row r="455" spans="1:1" x14ac:dyDescent="0.3">
      <c r="A455" s="1"/>
    </row>
    <row r="456" spans="1:1" x14ac:dyDescent="0.3">
      <c r="A456" s="1"/>
    </row>
    <row r="457" spans="1:1" x14ac:dyDescent="0.3">
      <c r="A457" s="1"/>
    </row>
    <row r="458" spans="1:1" x14ac:dyDescent="0.3">
      <c r="A458" s="1"/>
    </row>
    <row r="459" spans="1:1" x14ac:dyDescent="0.3">
      <c r="A459" s="1"/>
    </row>
    <row r="460" spans="1:1" x14ac:dyDescent="0.3">
      <c r="A460" s="1"/>
    </row>
    <row r="461" spans="1:1" x14ac:dyDescent="0.3">
      <c r="A461" s="1"/>
    </row>
    <row r="462" spans="1:1" x14ac:dyDescent="0.3">
      <c r="A462" s="1"/>
    </row>
    <row r="463" spans="1:1" x14ac:dyDescent="0.3">
      <c r="A463" s="1"/>
    </row>
    <row r="464" spans="1:1" x14ac:dyDescent="0.3">
      <c r="A464" s="1"/>
    </row>
    <row r="465" spans="1:1" x14ac:dyDescent="0.3">
      <c r="A465" s="1"/>
    </row>
    <row r="466" spans="1:1" x14ac:dyDescent="0.3">
      <c r="A466" s="1"/>
    </row>
    <row r="467" spans="1:1" x14ac:dyDescent="0.3">
      <c r="A467" s="1"/>
    </row>
    <row r="468" spans="1:1" x14ac:dyDescent="0.3">
      <c r="A468" s="1"/>
    </row>
    <row r="469" spans="1:1" x14ac:dyDescent="0.3">
      <c r="A469" s="1"/>
    </row>
    <row r="470" spans="1:1" x14ac:dyDescent="0.3">
      <c r="A470" s="1"/>
    </row>
    <row r="471" spans="1:1" x14ac:dyDescent="0.3">
      <c r="A471" s="1"/>
    </row>
    <row r="472" spans="1:1" x14ac:dyDescent="0.3">
      <c r="A472" s="1"/>
    </row>
    <row r="473" spans="1:1" x14ac:dyDescent="0.3">
      <c r="A473" s="1"/>
    </row>
    <row r="474" spans="1:1" x14ac:dyDescent="0.3">
      <c r="A474" s="1"/>
    </row>
    <row r="475" spans="1:1" x14ac:dyDescent="0.3">
      <c r="A475" s="1"/>
    </row>
    <row r="476" spans="1:1" x14ac:dyDescent="0.3">
      <c r="A476" s="1"/>
    </row>
    <row r="477" spans="1:1" x14ac:dyDescent="0.3">
      <c r="A477" s="1"/>
    </row>
    <row r="478" spans="1:1" x14ac:dyDescent="0.3">
      <c r="A478" s="1"/>
    </row>
    <row r="479" spans="1:1" x14ac:dyDescent="0.3">
      <c r="A479" s="1"/>
    </row>
    <row r="480" spans="1:1" x14ac:dyDescent="0.3">
      <c r="A480" s="1"/>
    </row>
    <row r="481" spans="1:1" x14ac:dyDescent="0.3">
      <c r="A481" s="1"/>
    </row>
    <row r="482" spans="1:1" x14ac:dyDescent="0.3">
      <c r="A482" s="1"/>
    </row>
    <row r="483" spans="1:1" x14ac:dyDescent="0.3">
      <c r="A483" s="1"/>
    </row>
    <row r="484" spans="1:1" x14ac:dyDescent="0.3">
      <c r="A484" s="1"/>
    </row>
    <row r="485" spans="1:1" x14ac:dyDescent="0.3">
      <c r="A485" s="1"/>
    </row>
    <row r="486" spans="1:1" x14ac:dyDescent="0.3">
      <c r="A486" s="1"/>
    </row>
    <row r="487" spans="1:1" x14ac:dyDescent="0.3">
      <c r="A487" s="1"/>
    </row>
    <row r="488" spans="1:1" x14ac:dyDescent="0.3">
      <c r="A488" s="1"/>
    </row>
    <row r="489" spans="1:1" x14ac:dyDescent="0.3">
      <c r="A489" s="1"/>
    </row>
    <row r="490" spans="1:1" x14ac:dyDescent="0.3">
      <c r="A490" s="1"/>
    </row>
    <row r="491" spans="1:1" x14ac:dyDescent="0.3">
      <c r="A491" s="1"/>
    </row>
    <row r="492" spans="1:1" x14ac:dyDescent="0.3">
      <c r="A492" s="1"/>
    </row>
    <row r="493" spans="1:1" x14ac:dyDescent="0.3">
      <c r="A493" s="1"/>
    </row>
    <row r="494" spans="1:1" x14ac:dyDescent="0.3">
      <c r="A494" s="1"/>
    </row>
    <row r="495" spans="1:1" x14ac:dyDescent="0.3">
      <c r="A495" s="1"/>
    </row>
    <row r="496" spans="1:1" x14ac:dyDescent="0.3">
      <c r="A496" s="1"/>
    </row>
    <row r="497" spans="1:1" x14ac:dyDescent="0.3">
      <c r="A497" s="1"/>
    </row>
    <row r="498" spans="1:1" x14ac:dyDescent="0.3">
      <c r="A498" s="1"/>
    </row>
    <row r="499" spans="1:1" x14ac:dyDescent="0.3">
      <c r="A499" s="1"/>
    </row>
    <row r="500" spans="1:1" x14ac:dyDescent="0.3">
      <c r="A500" s="1"/>
    </row>
    <row r="501" spans="1:1" x14ac:dyDescent="0.3">
      <c r="A501" s="1"/>
    </row>
    <row r="502" spans="1:1" x14ac:dyDescent="0.3">
      <c r="A502" s="1"/>
    </row>
    <row r="503" spans="1:1" x14ac:dyDescent="0.3">
      <c r="A503" s="1"/>
    </row>
    <row r="504" spans="1:1" x14ac:dyDescent="0.3">
      <c r="A504" s="1"/>
    </row>
    <row r="505" spans="1:1" x14ac:dyDescent="0.3">
      <c r="A505" s="1"/>
    </row>
    <row r="506" spans="1:1" x14ac:dyDescent="0.3">
      <c r="A506" s="1"/>
    </row>
    <row r="507" spans="1:1" x14ac:dyDescent="0.3">
      <c r="A507" s="1"/>
    </row>
    <row r="508" spans="1:1" x14ac:dyDescent="0.3">
      <c r="A508" s="1"/>
    </row>
    <row r="509" spans="1:1" x14ac:dyDescent="0.3">
      <c r="A509" s="1"/>
    </row>
    <row r="510" spans="1:1" x14ac:dyDescent="0.3">
      <c r="A510" s="1"/>
    </row>
    <row r="511" spans="1:1" x14ac:dyDescent="0.3">
      <c r="A511" s="1"/>
    </row>
    <row r="512" spans="1:1" x14ac:dyDescent="0.3">
      <c r="A512" s="1"/>
    </row>
    <row r="513" spans="1:1" x14ac:dyDescent="0.3">
      <c r="A513" s="1"/>
    </row>
    <row r="514" spans="1:1" x14ac:dyDescent="0.3">
      <c r="A514" s="1"/>
    </row>
    <row r="515" spans="1:1" x14ac:dyDescent="0.3">
      <c r="A515" s="1"/>
    </row>
    <row r="516" spans="1:1" x14ac:dyDescent="0.3">
      <c r="A516" s="1"/>
    </row>
    <row r="517" spans="1:1" x14ac:dyDescent="0.3">
      <c r="A517" s="1"/>
    </row>
    <row r="518" spans="1:1" x14ac:dyDescent="0.3">
      <c r="A518" s="1"/>
    </row>
    <row r="519" spans="1:1" x14ac:dyDescent="0.3">
      <c r="A519" s="1"/>
    </row>
    <row r="520" spans="1:1" x14ac:dyDescent="0.3">
      <c r="A520" s="1"/>
    </row>
    <row r="521" spans="1:1" x14ac:dyDescent="0.3">
      <c r="A521" s="1"/>
    </row>
    <row r="522" spans="1:1" x14ac:dyDescent="0.3">
      <c r="A522" s="1"/>
    </row>
    <row r="523" spans="1:1" x14ac:dyDescent="0.3">
      <c r="A523" s="1"/>
    </row>
    <row r="524" spans="1:1" x14ac:dyDescent="0.3">
      <c r="A524" s="1"/>
    </row>
    <row r="525" spans="1:1" x14ac:dyDescent="0.3">
      <c r="A525" s="1"/>
    </row>
    <row r="526" spans="1:1" x14ac:dyDescent="0.3">
      <c r="A526" s="1"/>
    </row>
    <row r="527" spans="1:1" x14ac:dyDescent="0.3">
      <c r="A527" s="1"/>
    </row>
    <row r="528" spans="1:1" x14ac:dyDescent="0.3">
      <c r="A528" s="1"/>
    </row>
    <row r="529" spans="1:2" x14ac:dyDescent="0.3">
      <c r="A529" s="1"/>
    </row>
    <row r="530" spans="1:2" x14ac:dyDescent="0.3">
      <c r="A530" s="1"/>
    </row>
    <row r="531" spans="1:2" x14ac:dyDescent="0.3">
      <c r="A531" s="1"/>
    </row>
    <row r="532" spans="1:2" x14ac:dyDescent="0.3">
      <c r="A532" s="1"/>
    </row>
    <row r="533" spans="1:2" x14ac:dyDescent="0.3">
      <c r="A533" s="1"/>
    </row>
    <row r="534" spans="1:2" x14ac:dyDescent="0.3">
      <c r="A534" s="1"/>
    </row>
    <row r="535" spans="1:2" x14ac:dyDescent="0.3">
      <c r="A535" s="1"/>
    </row>
    <row r="536" spans="1:2" x14ac:dyDescent="0.3">
      <c r="A536" s="1"/>
    </row>
    <row r="537" spans="1:2" x14ac:dyDescent="0.3">
      <c r="A537" s="1"/>
    </row>
    <row r="538" spans="1:2" x14ac:dyDescent="0.3">
      <c r="A538" s="1"/>
    </row>
    <row r="539" spans="1:2" x14ac:dyDescent="0.3">
      <c r="A539" s="1"/>
    </row>
    <row r="540" spans="1:2" x14ac:dyDescent="0.3">
      <c r="A540" s="1"/>
      <c r="B540" s="3"/>
    </row>
    <row r="541" spans="1:2" x14ac:dyDescent="0.3">
      <c r="A541" s="1"/>
    </row>
    <row r="542" spans="1:2" x14ac:dyDescent="0.3">
      <c r="A542" s="1"/>
    </row>
    <row r="543" spans="1:2" x14ac:dyDescent="0.3">
      <c r="A543" s="1"/>
    </row>
    <row r="544" spans="1:2" x14ac:dyDescent="0.3">
      <c r="A544" s="1"/>
    </row>
    <row r="545" spans="1:1" x14ac:dyDescent="0.3">
      <c r="A545" s="1"/>
    </row>
    <row r="546" spans="1:1" x14ac:dyDescent="0.3">
      <c r="A546" s="1"/>
    </row>
    <row r="547" spans="1:1" x14ac:dyDescent="0.3">
      <c r="A547" s="1"/>
    </row>
    <row r="548" spans="1:1" x14ac:dyDescent="0.3">
      <c r="A548" s="1"/>
    </row>
    <row r="549" spans="1:1" x14ac:dyDescent="0.3">
      <c r="A549" s="1"/>
    </row>
    <row r="550" spans="1:1" x14ac:dyDescent="0.3">
      <c r="A550" s="1"/>
    </row>
    <row r="551" spans="1:1" x14ac:dyDescent="0.3">
      <c r="A551" s="1"/>
    </row>
    <row r="552" spans="1:1" x14ac:dyDescent="0.3">
      <c r="A552" s="1"/>
    </row>
    <row r="553" spans="1:1" x14ac:dyDescent="0.3">
      <c r="A553" s="1"/>
    </row>
    <row r="554" spans="1:1" x14ac:dyDescent="0.3">
      <c r="A554" s="1"/>
    </row>
    <row r="555" spans="1:1" x14ac:dyDescent="0.3">
      <c r="A555" s="1"/>
    </row>
    <row r="556" spans="1:1" x14ac:dyDescent="0.3">
      <c r="A556" s="1"/>
    </row>
    <row r="557" spans="1:1" x14ac:dyDescent="0.3">
      <c r="A557" s="1"/>
    </row>
    <row r="558" spans="1:1" x14ac:dyDescent="0.3">
      <c r="A558" s="1"/>
    </row>
    <row r="559" spans="1:1" x14ac:dyDescent="0.3">
      <c r="A559" s="1"/>
    </row>
    <row r="560" spans="1:1" x14ac:dyDescent="0.3">
      <c r="A560" s="1"/>
    </row>
    <row r="561" spans="1:2" x14ac:dyDescent="0.3">
      <c r="A561" s="1"/>
    </row>
    <row r="562" spans="1:2" x14ac:dyDescent="0.3">
      <c r="A562" s="1"/>
    </row>
    <row r="563" spans="1:2" x14ac:dyDescent="0.3">
      <c r="A563" s="1"/>
    </row>
    <row r="564" spans="1:2" x14ac:dyDescent="0.3">
      <c r="A564" s="1"/>
    </row>
    <row r="565" spans="1:2" x14ac:dyDescent="0.3">
      <c r="A565" s="1"/>
    </row>
    <row r="566" spans="1:2" x14ac:dyDescent="0.3">
      <c r="A566" s="1"/>
    </row>
    <row r="567" spans="1:2" x14ac:dyDescent="0.3">
      <c r="A567" s="1"/>
    </row>
    <row r="568" spans="1:2" x14ac:dyDescent="0.3">
      <c r="A568" s="1"/>
    </row>
    <row r="569" spans="1:2" x14ac:dyDescent="0.3">
      <c r="A569" s="1"/>
    </row>
    <row r="570" spans="1:2" x14ac:dyDescent="0.3">
      <c r="A570" s="1"/>
    </row>
    <row r="571" spans="1:2" x14ac:dyDescent="0.3">
      <c r="A571" s="1"/>
    </row>
    <row r="572" spans="1:2" x14ac:dyDescent="0.3">
      <c r="A572" s="1"/>
    </row>
    <row r="573" spans="1:2" x14ac:dyDescent="0.3">
      <c r="A573" s="1"/>
      <c r="B573" s="3"/>
    </row>
    <row r="574" spans="1:2" x14ac:dyDescent="0.3">
      <c r="A574" s="1"/>
    </row>
    <row r="575" spans="1:2" x14ac:dyDescent="0.3">
      <c r="A575" s="1"/>
    </row>
    <row r="576" spans="1:2" x14ac:dyDescent="0.3">
      <c r="A576" s="1"/>
    </row>
    <row r="577" spans="1:1" x14ac:dyDescent="0.3">
      <c r="A577" s="1"/>
    </row>
    <row r="578" spans="1:1" x14ac:dyDescent="0.3">
      <c r="A578" s="1"/>
    </row>
    <row r="579" spans="1:1" x14ac:dyDescent="0.3">
      <c r="A579" s="1"/>
    </row>
    <row r="580" spans="1:1" x14ac:dyDescent="0.3">
      <c r="A580" s="1"/>
    </row>
    <row r="581" spans="1:1" x14ac:dyDescent="0.3">
      <c r="A581" s="1"/>
    </row>
    <row r="582" spans="1:1" x14ac:dyDescent="0.3">
      <c r="A582" s="1"/>
    </row>
    <row r="583" spans="1:1" x14ac:dyDescent="0.3">
      <c r="A583" s="1"/>
    </row>
    <row r="584" spans="1:1" x14ac:dyDescent="0.3">
      <c r="A584" s="1"/>
    </row>
    <row r="585" spans="1:1" x14ac:dyDescent="0.3">
      <c r="A585" s="1"/>
    </row>
    <row r="586" spans="1:1" x14ac:dyDescent="0.3">
      <c r="A586" s="1"/>
    </row>
    <row r="587" spans="1:1" x14ac:dyDescent="0.3">
      <c r="A587" s="1"/>
    </row>
    <row r="588" spans="1:1" x14ac:dyDescent="0.3">
      <c r="A588" s="1"/>
    </row>
    <row r="589" spans="1:1" x14ac:dyDescent="0.3">
      <c r="A589" s="1"/>
    </row>
    <row r="590" spans="1:1" x14ac:dyDescent="0.3">
      <c r="A590" s="1"/>
    </row>
    <row r="591" spans="1:1" x14ac:dyDescent="0.3">
      <c r="A591" s="1"/>
    </row>
    <row r="592" spans="1:1" x14ac:dyDescent="0.3">
      <c r="A592" s="1"/>
    </row>
    <row r="593" spans="1:1" x14ac:dyDescent="0.3">
      <c r="A593" s="1"/>
    </row>
    <row r="594" spans="1:1" x14ac:dyDescent="0.3">
      <c r="A594" s="1"/>
    </row>
    <row r="595" spans="1:1" x14ac:dyDescent="0.3">
      <c r="A595" s="1"/>
    </row>
    <row r="596" spans="1:1" x14ac:dyDescent="0.3">
      <c r="A596" s="1"/>
    </row>
    <row r="597" spans="1:1" x14ac:dyDescent="0.3">
      <c r="A597" s="1"/>
    </row>
    <row r="598" spans="1:1" x14ac:dyDescent="0.3">
      <c r="A598" s="1"/>
    </row>
    <row r="599" spans="1:1" x14ac:dyDescent="0.3">
      <c r="A599" s="1"/>
    </row>
    <row r="600" spans="1:1" x14ac:dyDescent="0.3">
      <c r="A600" s="1"/>
    </row>
    <row r="601" spans="1:1" x14ac:dyDescent="0.3">
      <c r="A601" s="1"/>
    </row>
    <row r="602" spans="1:1" x14ac:dyDescent="0.3">
      <c r="A602" s="1"/>
    </row>
    <row r="603" spans="1:1" x14ac:dyDescent="0.3">
      <c r="A603" s="1"/>
    </row>
    <row r="604" spans="1:1" x14ac:dyDescent="0.3">
      <c r="A604" s="1"/>
    </row>
    <row r="605" spans="1:1" x14ac:dyDescent="0.3">
      <c r="A605" s="1"/>
    </row>
    <row r="606" spans="1:1" x14ac:dyDescent="0.3">
      <c r="A606" s="1"/>
    </row>
    <row r="607" spans="1:1" x14ac:dyDescent="0.3">
      <c r="A607" s="1"/>
    </row>
    <row r="608" spans="1:1" x14ac:dyDescent="0.3">
      <c r="A608" s="1"/>
    </row>
    <row r="609" spans="1:1" x14ac:dyDescent="0.3">
      <c r="A609" s="1"/>
    </row>
    <row r="610" spans="1:1" x14ac:dyDescent="0.3">
      <c r="A610" s="1"/>
    </row>
    <row r="611" spans="1:1" x14ac:dyDescent="0.3">
      <c r="A611" s="1"/>
    </row>
    <row r="612" spans="1:1" x14ac:dyDescent="0.3">
      <c r="A612" s="1"/>
    </row>
    <row r="613" spans="1:1" x14ac:dyDescent="0.3">
      <c r="A613" s="1"/>
    </row>
    <row r="614" spans="1:1" x14ac:dyDescent="0.3">
      <c r="A614" s="1"/>
    </row>
    <row r="615" spans="1:1" x14ac:dyDescent="0.3">
      <c r="A615" s="1"/>
    </row>
    <row r="616" spans="1:1" x14ac:dyDescent="0.3">
      <c r="A616" s="1"/>
    </row>
    <row r="617" spans="1:1" x14ac:dyDescent="0.3">
      <c r="A617" s="1"/>
    </row>
    <row r="618" spans="1:1" x14ac:dyDescent="0.3">
      <c r="A618" s="1"/>
    </row>
    <row r="619" spans="1:1" x14ac:dyDescent="0.3">
      <c r="A619" s="1"/>
    </row>
    <row r="620" spans="1:1" x14ac:dyDescent="0.3">
      <c r="A620" s="1"/>
    </row>
    <row r="621" spans="1:1" x14ac:dyDescent="0.3">
      <c r="A621" s="1"/>
    </row>
    <row r="622" spans="1:1" x14ac:dyDescent="0.3">
      <c r="A622" s="1"/>
    </row>
    <row r="623" spans="1:1" x14ac:dyDescent="0.3">
      <c r="A623" s="1"/>
    </row>
    <row r="624" spans="1:1" x14ac:dyDescent="0.3">
      <c r="A624" s="1"/>
    </row>
    <row r="625" spans="1:1" x14ac:dyDescent="0.3">
      <c r="A625" s="1"/>
    </row>
    <row r="626" spans="1:1" x14ac:dyDescent="0.3">
      <c r="A626" s="1"/>
    </row>
    <row r="627" spans="1:1" x14ac:dyDescent="0.3">
      <c r="A627" s="1"/>
    </row>
    <row r="628" spans="1:1" x14ac:dyDescent="0.3">
      <c r="A628" s="1"/>
    </row>
    <row r="629" spans="1:1" x14ac:dyDescent="0.3">
      <c r="A629" s="1"/>
    </row>
    <row r="630" spans="1:1" x14ac:dyDescent="0.3">
      <c r="A630" s="1"/>
    </row>
    <row r="631" spans="1:1" x14ac:dyDescent="0.3">
      <c r="A631" s="1"/>
    </row>
    <row r="632" spans="1:1" x14ac:dyDescent="0.3">
      <c r="A632" s="1"/>
    </row>
    <row r="633" spans="1:1" x14ac:dyDescent="0.3">
      <c r="A633" s="1"/>
    </row>
    <row r="634" spans="1:1" x14ac:dyDescent="0.3">
      <c r="A634" s="1"/>
    </row>
    <row r="635" spans="1:1" x14ac:dyDescent="0.3">
      <c r="A635" s="1"/>
    </row>
    <row r="636" spans="1:1" x14ac:dyDescent="0.3">
      <c r="A636" s="1"/>
    </row>
    <row r="637" spans="1:1" x14ac:dyDescent="0.3">
      <c r="A637" s="1"/>
    </row>
    <row r="638" spans="1:1" x14ac:dyDescent="0.3">
      <c r="A638" s="1"/>
    </row>
    <row r="639" spans="1:1" x14ac:dyDescent="0.3">
      <c r="A639" s="1"/>
    </row>
    <row r="640" spans="1:1" x14ac:dyDescent="0.3">
      <c r="A640" s="1"/>
    </row>
    <row r="641" spans="1:1" x14ac:dyDescent="0.3">
      <c r="A641" s="1"/>
    </row>
    <row r="642" spans="1:1" x14ac:dyDescent="0.3">
      <c r="A642" s="1"/>
    </row>
    <row r="643" spans="1:1" x14ac:dyDescent="0.3">
      <c r="A643" s="1"/>
    </row>
    <row r="644" spans="1:1" x14ac:dyDescent="0.3">
      <c r="A644" s="1"/>
    </row>
    <row r="645" spans="1:1" x14ac:dyDescent="0.3">
      <c r="A645" s="1"/>
    </row>
    <row r="646" spans="1:1" x14ac:dyDescent="0.3">
      <c r="A646" s="1"/>
    </row>
    <row r="647" spans="1:1" x14ac:dyDescent="0.3">
      <c r="A647" s="1"/>
    </row>
    <row r="648" spans="1:1" x14ac:dyDescent="0.3">
      <c r="A648" s="1"/>
    </row>
    <row r="649" spans="1:1" x14ac:dyDescent="0.3">
      <c r="A649" s="1"/>
    </row>
    <row r="650" spans="1:1" x14ac:dyDescent="0.3">
      <c r="A650" s="1"/>
    </row>
    <row r="651" spans="1:1" x14ac:dyDescent="0.3">
      <c r="A651" s="1"/>
    </row>
    <row r="652" spans="1:1" x14ac:dyDescent="0.3">
      <c r="A652" s="1"/>
    </row>
    <row r="653" spans="1:1" x14ac:dyDescent="0.3">
      <c r="A653" s="1"/>
    </row>
    <row r="654" spans="1:1" x14ac:dyDescent="0.3">
      <c r="A654" s="1"/>
    </row>
    <row r="655" spans="1:1" x14ac:dyDescent="0.3">
      <c r="A655" s="1"/>
    </row>
    <row r="656" spans="1:1" x14ac:dyDescent="0.3">
      <c r="A656" s="1"/>
    </row>
    <row r="657" spans="1:1" x14ac:dyDescent="0.3">
      <c r="A657" s="1"/>
    </row>
    <row r="658" spans="1:1" x14ac:dyDescent="0.3">
      <c r="A658" s="1"/>
    </row>
    <row r="659" spans="1:1" x14ac:dyDescent="0.3">
      <c r="A659" s="1"/>
    </row>
    <row r="660" spans="1:1" x14ac:dyDescent="0.3">
      <c r="A660" s="1"/>
    </row>
    <row r="661" spans="1:1" x14ac:dyDescent="0.3">
      <c r="A661" s="1"/>
    </row>
    <row r="662" spans="1:1" x14ac:dyDescent="0.3">
      <c r="A662" s="1"/>
    </row>
    <row r="663" spans="1:1" x14ac:dyDescent="0.3">
      <c r="A663" s="1"/>
    </row>
    <row r="664" spans="1:1" x14ac:dyDescent="0.3">
      <c r="A664" s="1"/>
    </row>
    <row r="665" spans="1:1" x14ac:dyDescent="0.3">
      <c r="A665" s="1"/>
    </row>
    <row r="666" spans="1:1" x14ac:dyDescent="0.3">
      <c r="A666" s="1"/>
    </row>
    <row r="667" spans="1:1" x14ac:dyDescent="0.3">
      <c r="A667" s="1"/>
    </row>
    <row r="668" spans="1:1" x14ac:dyDescent="0.3">
      <c r="A668" s="1"/>
    </row>
    <row r="669" spans="1:1" x14ac:dyDescent="0.3">
      <c r="A669" s="1"/>
    </row>
    <row r="670" spans="1:1" x14ac:dyDescent="0.3">
      <c r="A670" s="1"/>
    </row>
    <row r="671" spans="1:1" x14ac:dyDescent="0.3">
      <c r="A671" s="1"/>
    </row>
    <row r="672" spans="1:1" x14ac:dyDescent="0.3">
      <c r="A672" s="1"/>
    </row>
    <row r="673" spans="1:2" x14ac:dyDescent="0.3">
      <c r="A673" s="1"/>
    </row>
    <row r="674" spans="1:2" x14ac:dyDescent="0.3">
      <c r="A674" s="1"/>
    </row>
    <row r="675" spans="1:2" x14ac:dyDescent="0.3">
      <c r="A675" s="1"/>
    </row>
    <row r="676" spans="1:2" x14ac:dyDescent="0.3">
      <c r="A676" s="1"/>
    </row>
    <row r="677" spans="1:2" x14ac:dyDescent="0.3">
      <c r="A677" s="1"/>
    </row>
    <row r="678" spans="1:2" x14ac:dyDescent="0.3">
      <c r="A678" s="1"/>
    </row>
    <row r="679" spans="1:2" x14ac:dyDescent="0.3">
      <c r="A679" s="1"/>
      <c r="B679" s="3"/>
    </row>
    <row r="680" spans="1:2" x14ac:dyDescent="0.3">
      <c r="A680" s="1"/>
    </row>
    <row r="681" spans="1:2" x14ac:dyDescent="0.3">
      <c r="A681" s="1"/>
    </row>
    <row r="682" spans="1:2" x14ac:dyDescent="0.3">
      <c r="A682" s="1"/>
    </row>
    <row r="683" spans="1:2" x14ac:dyDescent="0.3">
      <c r="A683" s="1"/>
    </row>
    <row r="684" spans="1:2" x14ac:dyDescent="0.3">
      <c r="A684" s="1"/>
    </row>
    <row r="685" spans="1:2" x14ac:dyDescent="0.3">
      <c r="A685" s="1"/>
    </row>
    <row r="686" spans="1:2" x14ac:dyDescent="0.3">
      <c r="A686" s="1"/>
    </row>
    <row r="687" spans="1:2" x14ac:dyDescent="0.3">
      <c r="A687" s="1"/>
    </row>
    <row r="688" spans="1:2" x14ac:dyDescent="0.3">
      <c r="A688" s="1"/>
    </row>
    <row r="689" spans="1:1" x14ac:dyDescent="0.3">
      <c r="A689" s="1"/>
    </row>
    <row r="690" spans="1:1" x14ac:dyDescent="0.3">
      <c r="A690" s="1"/>
    </row>
    <row r="691" spans="1:1" x14ac:dyDescent="0.3">
      <c r="A691" s="1"/>
    </row>
    <row r="692" spans="1:1" x14ac:dyDescent="0.3">
      <c r="A692" s="1"/>
    </row>
    <row r="693" spans="1:1" x14ac:dyDescent="0.3">
      <c r="A693" s="1"/>
    </row>
    <row r="694" spans="1:1" x14ac:dyDescent="0.3">
      <c r="A694" s="1"/>
    </row>
    <row r="695" spans="1:1" x14ac:dyDescent="0.3">
      <c r="A695" s="1"/>
    </row>
    <row r="696" spans="1:1" x14ac:dyDescent="0.3">
      <c r="A696" s="1"/>
    </row>
    <row r="697" spans="1:1" x14ac:dyDescent="0.3">
      <c r="A697" s="1"/>
    </row>
    <row r="698" spans="1:1" x14ac:dyDescent="0.3">
      <c r="A698" s="1"/>
    </row>
    <row r="699" spans="1:1" x14ac:dyDescent="0.3">
      <c r="A699" s="1"/>
    </row>
    <row r="700" spans="1:1" x14ac:dyDescent="0.3">
      <c r="A700" s="1"/>
    </row>
    <row r="701" spans="1:1" x14ac:dyDescent="0.3">
      <c r="A701" s="1"/>
    </row>
    <row r="702" spans="1:1" x14ac:dyDescent="0.3">
      <c r="A702" s="1"/>
    </row>
    <row r="703" spans="1:1" x14ac:dyDescent="0.3">
      <c r="A703" s="1"/>
    </row>
    <row r="704" spans="1:1" x14ac:dyDescent="0.3">
      <c r="A704" s="1"/>
    </row>
    <row r="705" spans="1:1" x14ac:dyDescent="0.3">
      <c r="A705" s="1"/>
    </row>
    <row r="706" spans="1:1" x14ac:dyDescent="0.3">
      <c r="A706" s="1"/>
    </row>
    <row r="707" spans="1:1" x14ac:dyDescent="0.3">
      <c r="A707" s="1"/>
    </row>
    <row r="708" spans="1:1" x14ac:dyDescent="0.3">
      <c r="A708" s="1"/>
    </row>
    <row r="709" spans="1:1" x14ac:dyDescent="0.3">
      <c r="A709" s="1"/>
    </row>
    <row r="710" spans="1:1" x14ac:dyDescent="0.3">
      <c r="A710" s="1"/>
    </row>
    <row r="711" spans="1:1" x14ac:dyDescent="0.3">
      <c r="A711" s="1"/>
    </row>
    <row r="712" spans="1:1" x14ac:dyDescent="0.3">
      <c r="A712" s="1"/>
    </row>
    <row r="713" spans="1:1" x14ac:dyDescent="0.3">
      <c r="A713" s="1"/>
    </row>
    <row r="714" spans="1:1" x14ac:dyDescent="0.3">
      <c r="A714" s="1"/>
    </row>
    <row r="715" spans="1:1" x14ac:dyDescent="0.3">
      <c r="A715" s="1"/>
    </row>
    <row r="716" spans="1:1" x14ac:dyDescent="0.3">
      <c r="A716" s="1"/>
    </row>
    <row r="717" spans="1:1" x14ac:dyDescent="0.3">
      <c r="A717" s="1"/>
    </row>
    <row r="718" spans="1:1" x14ac:dyDescent="0.3">
      <c r="A718" s="1"/>
    </row>
    <row r="719" spans="1:1" x14ac:dyDescent="0.3">
      <c r="A719" s="1"/>
    </row>
    <row r="720" spans="1:1" x14ac:dyDescent="0.3">
      <c r="A720" s="1"/>
    </row>
    <row r="721" spans="1:1" x14ac:dyDescent="0.3">
      <c r="A721" s="1"/>
    </row>
    <row r="722" spans="1:1" x14ac:dyDescent="0.3">
      <c r="A722" s="1"/>
    </row>
    <row r="723" spans="1:1" x14ac:dyDescent="0.3">
      <c r="A723" s="1"/>
    </row>
    <row r="724" spans="1:1" x14ac:dyDescent="0.3">
      <c r="A724" s="1"/>
    </row>
    <row r="725" spans="1:1" x14ac:dyDescent="0.3">
      <c r="A725" s="1"/>
    </row>
    <row r="726" spans="1:1" x14ac:dyDescent="0.3">
      <c r="A726" s="1"/>
    </row>
    <row r="727" spans="1:1" x14ac:dyDescent="0.3">
      <c r="A727" s="1"/>
    </row>
    <row r="728" spans="1:1" x14ac:dyDescent="0.3">
      <c r="A728" s="1"/>
    </row>
    <row r="729" spans="1:1" x14ac:dyDescent="0.3">
      <c r="A729" s="1"/>
    </row>
    <row r="730" spans="1:1" x14ac:dyDescent="0.3">
      <c r="A730" s="1"/>
    </row>
    <row r="731" spans="1:1" x14ac:dyDescent="0.3">
      <c r="A731" s="1"/>
    </row>
    <row r="732" spans="1:1" x14ac:dyDescent="0.3">
      <c r="A732" s="1"/>
    </row>
    <row r="733" spans="1:1" x14ac:dyDescent="0.3">
      <c r="A733" s="1"/>
    </row>
    <row r="734" spans="1:1" x14ac:dyDescent="0.3">
      <c r="A734" s="1"/>
    </row>
    <row r="735" spans="1:1" x14ac:dyDescent="0.3">
      <c r="A735" s="1"/>
    </row>
    <row r="736" spans="1:1" x14ac:dyDescent="0.3">
      <c r="A736" s="1"/>
    </row>
    <row r="737" spans="1:1" x14ac:dyDescent="0.3">
      <c r="A737" s="1"/>
    </row>
    <row r="738" spans="1:1" x14ac:dyDescent="0.3">
      <c r="A738" s="1"/>
    </row>
    <row r="739" spans="1:1" x14ac:dyDescent="0.3">
      <c r="A739" s="1"/>
    </row>
    <row r="740" spans="1:1" x14ac:dyDescent="0.3">
      <c r="A740" s="1"/>
    </row>
    <row r="741" spans="1:1" x14ac:dyDescent="0.3">
      <c r="A741" s="1"/>
    </row>
    <row r="742" spans="1:1" x14ac:dyDescent="0.3">
      <c r="A742" s="1"/>
    </row>
    <row r="743" spans="1:1" x14ac:dyDescent="0.3">
      <c r="A743" s="1"/>
    </row>
    <row r="744" spans="1:1" x14ac:dyDescent="0.3">
      <c r="A744" s="1"/>
    </row>
    <row r="745" spans="1:1" x14ac:dyDescent="0.3">
      <c r="A745" s="1"/>
    </row>
    <row r="746" spans="1:1" x14ac:dyDescent="0.3">
      <c r="A746" s="1"/>
    </row>
    <row r="747" spans="1:1" x14ac:dyDescent="0.3">
      <c r="A747" s="1"/>
    </row>
    <row r="748" spans="1:1" x14ac:dyDescent="0.3">
      <c r="A748" s="1"/>
    </row>
    <row r="749" spans="1:1" x14ac:dyDescent="0.3">
      <c r="A749" s="1"/>
    </row>
    <row r="750" spans="1:1" x14ac:dyDescent="0.3">
      <c r="A750" s="1"/>
    </row>
    <row r="751" spans="1:1" x14ac:dyDescent="0.3">
      <c r="A751" s="1"/>
    </row>
    <row r="752" spans="1:1" x14ac:dyDescent="0.3">
      <c r="A752" s="1"/>
    </row>
    <row r="753" spans="1:1" x14ac:dyDescent="0.3">
      <c r="A753" s="1"/>
    </row>
    <row r="754" spans="1:1" x14ac:dyDescent="0.3">
      <c r="A754" s="1"/>
    </row>
    <row r="755" spans="1:1" x14ac:dyDescent="0.3">
      <c r="A755" s="1"/>
    </row>
    <row r="756" spans="1:1" x14ac:dyDescent="0.3">
      <c r="A756" s="1"/>
    </row>
    <row r="757" spans="1:1" x14ac:dyDescent="0.3">
      <c r="A757" s="1"/>
    </row>
    <row r="758" spans="1:1" x14ac:dyDescent="0.3">
      <c r="A758" s="1"/>
    </row>
    <row r="759" spans="1:1" x14ac:dyDescent="0.3">
      <c r="A759" s="1"/>
    </row>
    <row r="760" spans="1:1" x14ac:dyDescent="0.3">
      <c r="A760" s="1"/>
    </row>
    <row r="761" spans="1:1" x14ac:dyDescent="0.3">
      <c r="A761" s="1"/>
    </row>
    <row r="762" spans="1:1" x14ac:dyDescent="0.3">
      <c r="A762" s="1"/>
    </row>
    <row r="763" spans="1:1" x14ac:dyDescent="0.3">
      <c r="A763" s="1"/>
    </row>
    <row r="764" spans="1:1" x14ac:dyDescent="0.3">
      <c r="A764" s="1"/>
    </row>
    <row r="765" spans="1:1" x14ac:dyDescent="0.3">
      <c r="A765" s="1"/>
    </row>
    <row r="766" spans="1:1" x14ac:dyDescent="0.3">
      <c r="A766" s="1"/>
    </row>
    <row r="767" spans="1:1" x14ac:dyDescent="0.3">
      <c r="A767" s="1"/>
    </row>
    <row r="768" spans="1:1" x14ac:dyDescent="0.3">
      <c r="A768" s="1"/>
    </row>
    <row r="769" spans="1:1" x14ac:dyDescent="0.3">
      <c r="A769" s="1"/>
    </row>
    <row r="770" spans="1:1" x14ac:dyDescent="0.3">
      <c r="A770" s="1"/>
    </row>
    <row r="771" spans="1:1" x14ac:dyDescent="0.3">
      <c r="A771" s="1"/>
    </row>
    <row r="772" spans="1:1" x14ac:dyDescent="0.3">
      <c r="A772" s="1"/>
    </row>
    <row r="773" spans="1:1" x14ac:dyDescent="0.3">
      <c r="A773" s="1"/>
    </row>
    <row r="774" spans="1:1" x14ac:dyDescent="0.3">
      <c r="A774" s="1"/>
    </row>
    <row r="775" spans="1:1" x14ac:dyDescent="0.3">
      <c r="A775" s="1"/>
    </row>
    <row r="776" spans="1:1" x14ac:dyDescent="0.3">
      <c r="A776" s="1"/>
    </row>
    <row r="777" spans="1:1" x14ac:dyDescent="0.3">
      <c r="A777" s="1"/>
    </row>
    <row r="778" spans="1:1" x14ac:dyDescent="0.3">
      <c r="A778" s="1"/>
    </row>
    <row r="779" spans="1:1" x14ac:dyDescent="0.3">
      <c r="A779" s="1"/>
    </row>
    <row r="780" spans="1:1" x14ac:dyDescent="0.3">
      <c r="A780" s="1"/>
    </row>
    <row r="781" spans="1:1" x14ac:dyDescent="0.3">
      <c r="A781" s="1"/>
    </row>
    <row r="782" spans="1:1" x14ac:dyDescent="0.3">
      <c r="A782" s="1"/>
    </row>
    <row r="783" spans="1:1" x14ac:dyDescent="0.3">
      <c r="A783" s="1"/>
    </row>
    <row r="784" spans="1:1" x14ac:dyDescent="0.3">
      <c r="A784" s="1"/>
    </row>
    <row r="785" spans="1:1" x14ac:dyDescent="0.3">
      <c r="A785" s="1"/>
    </row>
    <row r="786" spans="1:1" x14ac:dyDescent="0.3">
      <c r="A786" s="1"/>
    </row>
    <row r="787" spans="1:1" x14ac:dyDescent="0.3">
      <c r="A787" s="1"/>
    </row>
    <row r="788" spans="1:1" x14ac:dyDescent="0.3">
      <c r="A788" s="1"/>
    </row>
    <row r="789" spans="1:1" x14ac:dyDescent="0.3">
      <c r="A789" s="1"/>
    </row>
    <row r="790" spans="1:1" x14ac:dyDescent="0.3">
      <c r="A790" s="1"/>
    </row>
    <row r="791" spans="1:1" x14ac:dyDescent="0.3">
      <c r="A791" s="1"/>
    </row>
    <row r="792" spans="1:1" x14ac:dyDescent="0.3">
      <c r="A792" s="1"/>
    </row>
    <row r="793" spans="1:1" x14ac:dyDescent="0.3">
      <c r="A793" s="1"/>
    </row>
    <row r="794" spans="1:1" x14ac:dyDescent="0.3">
      <c r="A794" s="1"/>
    </row>
    <row r="795" spans="1:1" x14ac:dyDescent="0.3">
      <c r="A795" s="1"/>
    </row>
    <row r="796" spans="1:1" x14ac:dyDescent="0.3">
      <c r="A796" s="1"/>
    </row>
    <row r="797" spans="1:1" x14ac:dyDescent="0.3">
      <c r="A797" s="1"/>
    </row>
    <row r="798" spans="1:1" x14ac:dyDescent="0.3">
      <c r="A798" s="1"/>
    </row>
    <row r="799" spans="1:1" x14ac:dyDescent="0.3">
      <c r="A799" s="1"/>
    </row>
    <row r="800" spans="1:1" x14ac:dyDescent="0.3">
      <c r="A800" s="1"/>
    </row>
    <row r="801" spans="1:1" x14ac:dyDescent="0.3">
      <c r="A801" s="1"/>
    </row>
    <row r="802" spans="1:1" x14ac:dyDescent="0.3">
      <c r="A802" s="1"/>
    </row>
    <row r="803" spans="1:1" x14ac:dyDescent="0.3">
      <c r="A803" s="1"/>
    </row>
    <row r="804" spans="1:1" x14ac:dyDescent="0.3">
      <c r="A804" s="1"/>
    </row>
    <row r="805" spans="1:1" x14ac:dyDescent="0.3">
      <c r="A805" s="1"/>
    </row>
    <row r="806" spans="1:1" x14ac:dyDescent="0.3">
      <c r="A806" s="1"/>
    </row>
    <row r="807" spans="1:1" x14ac:dyDescent="0.3">
      <c r="A807" s="1"/>
    </row>
    <row r="808" spans="1:1" x14ac:dyDescent="0.3">
      <c r="A808" s="1"/>
    </row>
    <row r="809" spans="1:1" x14ac:dyDescent="0.3">
      <c r="A809" s="1"/>
    </row>
    <row r="810" spans="1:1" x14ac:dyDescent="0.3">
      <c r="A810" s="1"/>
    </row>
    <row r="811" spans="1:1" x14ac:dyDescent="0.3">
      <c r="A811" s="1"/>
    </row>
    <row r="812" spans="1:1" x14ac:dyDescent="0.3">
      <c r="A812" s="1"/>
    </row>
    <row r="813" spans="1:1" x14ac:dyDescent="0.3">
      <c r="A813" s="1"/>
    </row>
    <row r="814" spans="1:1" x14ac:dyDescent="0.3">
      <c r="A814" s="1"/>
    </row>
    <row r="815" spans="1:1" x14ac:dyDescent="0.3">
      <c r="A815" s="1"/>
    </row>
    <row r="816" spans="1:1" x14ac:dyDescent="0.3">
      <c r="A816" s="1"/>
    </row>
    <row r="817" spans="1:1" x14ac:dyDescent="0.3">
      <c r="A817" s="1"/>
    </row>
    <row r="818" spans="1:1" x14ac:dyDescent="0.3">
      <c r="A818" s="1"/>
    </row>
    <row r="819" spans="1:1" x14ac:dyDescent="0.3">
      <c r="A819" s="1"/>
    </row>
    <row r="820" spans="1:1" x14ac:dyDescent="0.3">
      <c r="A820" s="1"/>
    </row>
    <row r="821" spans="1:1" x14ac:dyDescent="0.3">
      <c r="A821" s="1"/>
    </row>
    <row r="822" spans="1:1" x14ac:dyDescent="0.3">
      <c r="A822" s="1"/>
    </row>
    <row r="823" spans="1:1" x14ac:dyDescent="0.3">
      <c r="A823" s="1"/>
    </row>
    <row r="824" spans="1:1" x14ac:dyDescent="0.3">
      <c r="A824" s="1"/>
    </row>
    <row r="825" spans="1:1" x14ac:dyDescent="0.3">
      <c r="A825" s="1"/>
    </row>
    <row r="826" spans="1:1" x14ac:dyDescent="0.3">
      <c r="A826" s="1"/>
    </row>
    <row r="827" spans="1:1" x14ac:dyDescent="0.3">
      <c r="A827" s="1"/>
    </row>
    <row r="828" spans="1:1" x14ac:dyDescent="0.3">
      <c r="A828" s="1"/>
    </row>
    <row r="829" spans="1:1" x14ac:dyDescent="0.3">
      <c r="A829" s="1"/>
    </row>
    <row r="830" spans="1:1" x14ac:dyDescent="0.3">
      <c r="A830" s="1"/>
    </row>
    <row r="831" spans="1:1" x14ac:dyDescent="0.3">
      <c r="A831" s="1"/>
    </row>
    <row r="832" spans="1:1" x14ac:dyDescent="0.3">
      <c r="A832" s="1"/>
    </row>
    <row r="833" spans="1:1" x14ac:dyDescent="0.3">
      <c r="A833" s="1"/>
    </row>
    <row r="834" spans="1:1" x14ac:dyDescent="0.3">
      <c r="A834" s="1"/>
    </row>
    <row r="835" spans="1:1" x14ac:dyDescent="0.3">
      <c r="A835" s="1"/>
    </row>
    <row r="836" spans="1:1" x14ac:dyDescent="0.3">
      <c r="A836" s="1"/>
    </row>
    <row r="837" spans="1:1" x14ac:dyDescent="0.3">
      <c r="A837" s="1"/>
    </row>
    <row r="838" spans="1:1" x14ac:dyDescent="0.3">
      <c r="A838" s="1"/>
    </row>
    <row r="839" spans="1:1" x14ac:dyDescent="0.3">
      <c r="A839" s="1"/>
    </row>
    <row r="840" spans="1:1" x14ac:dyDescent="0.3">
      <c r="A840" s="1"/>
    </row>
    <row r="841" spans="1:1" x14ac:dyDescent="0.3">
      <c r="A841" s="1"/>
    </row>
    <row r="842" spans="1:1" x14ac:dyDescent="0.3">
      <c r="A842" s="1"/>
    </row>
    <row r="843" spans="1:1" x14ac:dyDescent="0.3">
      <c r="A843" s="1"/>
    </row>
    <row r="844" spans="1:1" x14ac:dyDescent="0.3">
      <c r="A844" s="1"/>
    </row>
    <row r="845" spans="1:1" x14ac:dyDescent="0.3">
      <c r="A845" s="1"/>
    </row>
    <row r="846" spans="1:1" x14ac:dyDescent="0.3">
      <c r="A846" s="1"/>
    </row>
    <row r="847" spans="1:1" x14ac:dyDescent="0.3">
      <c r="A847" s="1"/>
    </row>
    <row r="848" spans="1:1" x14ac:dyDescent="0.3">
      <c r="A848" s="1"/>
    </row>
    <row r="849" spans="1:1" x14ac:dyDescent="0.3">
      <c r="A849" s="1"/>
    </row>
    <row r="850" spans="1:1" x14ac:dyDescent="0.3">
      <c r="A850" s="1"/>
    </row>
    <row r="851" spans="1:1" x14ac:dyDescent="0.3">
      <c r="A851" s="1"/>
    </row>
    <row r="852" spans="1:1" x14ac:dyDescent="0.3">
      <c r="A852" s="1"/>
    </row>
    <row r="853" spans="1:1" x14ac:dyDescent="0.3">
      <c r="A853" s="1"/>
    </row>
    <row r="854" spans="1:1" x14ac:dyDescent="0.3">
      <c r="A854" s="1"/>
    </row>
    <row r="855" spans="1:1" x14ac:dyDescent="0.3">
      <c r="A855" s="1"/>
    </row>
    <row r="856" spans="1:1" x14ac:dyDescent="0.3">
      <c r="A856" s="1"/>
    </row>
    <row r="857" spans="1:1" x14ac:dyDescent="0.3">
      <c r="A857" s="1"/>
    </row>
    <row r="858" spans="1:1" x14ac:dyDescent="0.3">
      <c r="A858" s="1"/>
    </row>
    <row r="859" spans="1:1" x14ac:dyDescent="0.3">
      <c r="A859" s="1"/>
    </row>
    <row r="860" spans="1:1" x14ac:dyDescent="0.3">
      <c r="A860" s="1"/>
    </row>
    <row r="861" spans="1:1" x14ac:dyDescent="0.3">
      <c r="A861" s="1"/>
    </row>
    <row r="862" spans="1:1" x14ac:dyDescent="0.3">
      <c r="A862" s="1"/>
    </row>
    <row r="863" spans="1:1" x14ac:dyDescent="0.3">
      <c r="A863" s="1"/>
    </row>
    <row r="864" spans="1:1" x14ac:dyDescent="0.3">
      <c r="A864" s="1"/>
    </row>
    <row r="865" spans="1:1" x14ac:dyDescent="0.3">
      <c r="A865" s="1"/>
    </row>
    <row r="866" spans="1:1" x14ac:dyDescent="0.3">
      <c r="A866" s="1"/>
    </row>
    <row r="867" spans="1:1" x14ac:dyDescent="0.3">
      <c r="A867" s="1"/>
    </row>
    <row r="868" spans="1:1" x14ac:dyDescent="0.3">
      <c r="A868" s="1"/>
    </row>
    <row r="869" spans="1:1" x14ac:dyDescent="0.3">
      <c r="A869" s="1"/>
    </row>
    <row r="870" spans="1:1" x14ac:dyDescent="0.3">
      <c r="A870" s="1"/>
    </row>
    <row r="871" spans="1:1" x14ac:dyDescent="0.3">
      <c r="A871" s="1"/>
    </row>
    <row r="872" spans="1:1" x14ac:dyDescent="0.3">
      <c r="A872" s="1"/>
    </row>
    <row r="873" spans="1:1" x14ac:dyDescent="0.3">
      <c r="A873" s="1"/>
    </row>
    <row r="874" spans="1:1" x14ac:dyDescent="0.3">
      <c r="A874" s="1"/>
    </row>
    <row r="875" spans="1:1" x14ac:dyDescent="0.3">
      <c r="A875" s="1"/>
    </row>
    <row r="876" spans="1:1" x14ac:dyDescent="0.3">
      <c r="A876" s="1"/>
    </row>
    <row r="877" spans="1:1" x14ac:dyDescent="0.3">
      <c r="A877" s="1"/>
    </row>
    <row r="878" spans="1:1" x14ac:dyDescent="0.3">
      <c r="A878" s="1"/>
    </row>
    <row r="879" spans="1:1" x14ac:dyDescent="0.3">
      <c r="A879" s="1"/>
    </row>
    <row r="880" spans="1:1" x14ac:dyDescent="0.3">
      <c r="A880" s="1"/>
    </row>
    <row r="881" spans="1:1" x14ac:dyDescent="0.3">
      <c r="A881" s="1"/>
    </row>
    <row r="882" spans="1:1" x14ac:dyDescent="0.3">
      <c r="A882" s="1"/>
    </row>
    <row r="883" spans="1:1" x14ac:dyDescent="0.3">
      <c r="A883" s="1"/>
    </row>
    <row r="884" spans="1:1" x14ac:dyDescent="0.3">
      <c r="A884" s="1"/>
    </row>
    <row r="885" spans="1:1" x14ac:dyDescent="0.3">
      <c r="A885" s="1"/>
    </row>
    <row r="886" spans="1:1" x14ac:dyDescent="0.3">
      <c r="A886" s="1"/>
    </row>
    <row r="887" spans="1:1" x14ac:dyDescent="0.3">
      <c r="A887" s="1"/>
    </row>
    <row r="888" spans="1:1" x14ac:dyDescent="0.3">
      <c r="A888" s="1"/>
    </row>
    <row r="889" spans="1:1" x14ac:dyDescent="0.3">
      <c r="A889" s="1"/>
    </row>
    <row r="890" spans="1:1" x14ac:dyDescent="0.3">
      <c r="A890" s="1"/>
    </row>
    <row r="891" spans="1:1" x14ac:dyDescent="0.3">
      <c r="A891" s="1"/>
    </row>
    <row r="892" spans="1:1" x14ac:dyDescent="0.3">
      <c r="A892" s="1"/>
    </row>
    <row r="893" spans="1:1" x14ac:dyDescent="0.3">
      <c r="A893" s="1"/>
    </row>
    <row r="894" spans="1:1" x14ac:dyDescent="0.3">
      <c r="A894" s="1"/>
    </row>
    <row r="895" spans="1:1" x14ac:dyDescent="0.3">
      <c r="A895" s="1"/>
    </row>
    <row r="896" spans="1:1" x14ac:dyDescent="0.3">
      <c r="A896" s="1"/>
    </row>
    <row r="897" spans="1:1" x14ac:dyDescent="0.3">
      <c r="A897" s="1"/>
    </row>
    <row r="898" spans="1:1" x14ac:dyDescent="0.3">
      <c r="A898" s="1"/>
    </row>
    <row r="899" spans="1:1" x14ac:dyDescent="0.3">
      <c r="A899" s="1"/>
    </row>
    <row r="900" spans="1:1" x14ac:dyDescent="0.3">
      <c r="A900" s="1"/>
    </row>
    <row r="901" spans="1:1" x14ac:dyDescent="0.3">
      <c r="A901" s="1"/>
    </row>
    <row r="902" spans="1:1" x14ac:dyDescent="0.3">
      <c r="A902" s="1"/>
    </row>
    <row r="903" spans="1:1" x14ac:dyDescent="0.3">
      <c r="A903" s="1"/>
    </row>
    <row r="904" spans="1:1" x14ac:dyDescent="0.3">
      <c r="A904" s="1"/>
    </row>
    <row r="905" spans="1:1" x14ac:dyDescent="0.3">
      <c r="A905" s="1"/>
    </row>
    <row r="906" spans="1:1" x14ac:dyDescent="0.3">
      <c r="A906" s="1"/>
    </row>
    <row r="907" spans="1:1" x14ac:dyDescent="0.3">
      <c r="A907" s="1"/>
    </row>
    <row r="908" spans="1:1" x14ac:dyDescent="0.3">
      <c r="A908" s="1"/>
    </row>
    <row r="909" spans="1:1" x14ac:dyDescent="0.3">
      <c r="A909" s="1"/>
    </row>
    <row r="910" spans="1:1" x14ac:dyDescent="0.3">
      <c r="A910" s="1"/>
    </row>
    <row r="911" spans="1:1" x14ac:dyDescent="0.3">
      <c r="A911" s="1"/>
    </row>
    <row r="912" spans="1:1" x14ac:dyDescent="0.3">
      <c r="A912" s="1"/>
    </row>
    <row r="913" spans="1:1" x14ac:dyDescent="0.3">
      <c r="A913" s="1"/>
    </row>
    <row r="914" spans="1:1" x14ac:dyDescent="0.3">
      <c r="A914" s="1"/>
    </row>
    <row r="915" spans="1:1" x14ac:dyDescent="0.3">
      <c r="A915" s="1"/>
    </row>
    <row r="916" spans="1:1" x14ac:dyDescent="0.3">
      <c r="A916" s="1"/>
    </row>
    <row r="917" spans="1:1" x14ac:dyDescent="0.3">
      <c r="A917" s="1"/>
    </row>
    <row r="918" spans="1:1" x14ac:dyDescent="0.3">
      <c r="A918" s="1"/>
    </row>
    <row r="919" spans="1:1" x14ac:dyDescent="0.3">
      <c r="A919" s="1"/>
    </row>
    <row r="920" spans="1:1" x14ac:dyDescent="0.3">
      <c r="A920" s="1"/>
    </row>
    <row r="921" spans="1:1" x14ac:dyDescent="0.3">
      <c r="A921" s="1"/>
    </row>
    <row r="922" spans="1:1" x14ac:dyDescent="0.3">
      <c r="A922" s="1"/>
    </row>
    <row r="923" spans="1:1" x14ac:dyDescent="0.3">
      <c r="A923" s="1"/>
    </row>
    <row r="924" spans="1:1" x14ac:dyDescent="0.3">
      <c r="A924" s="1"/>
    </row>
    <row r="925" spans="1:1" x14ac:dyDescent="0.3">
      <c r="A925" s="1"/>
    </row>
    <row r="926" spans="1:1" x14ac:dyDescent="0.3">
      <c r="A926" s="1"/>
    </row>
    <row r="927" spans="1:1" x14ac:dyDescent="0.3">
      <c r="A927" s="1"/>
    </row>
    <row r="928" spans="1:1" x14ac:dyDescent="0.3">
      <c r="A928" s="1"/>
    </row>
    <row r="929" spans="1:1" x14ac:dyDescent="0.3">
      <c r="A929" s="1"/>
    </row>
    <row r="930" spans="1:1" x14ac:dyDescent="0.3">
      <c r="A930" s="1"/>
    </row>
    <row r="931" spans="1:1" x14ac:dyDescent="0.3">
      <c r="A931" s="1"/>
    </row>
    <row r="932" spans="1:1" x14ac:dyDescent="0.3">
      <c r="A932" s="1"/>
    </row>
    <row r="933" spans="1:1" x14ac:dyDescent="0.3">
      <c r="A933" s="1"/>
    </row>
    <row r="934" spans="1:1" x14ac:dyDescent="0.3">
      <c r="A934" s="1"/>
    </row>
    <row r="935" spans="1:1" x14ac:dyDescent="0.3">
      <c r="A935" s="1"/>
    </row>
    <row r="936" spans="1:1" x14ac:dyDescent="0.3">
      <c r="A936" s="1"/>
    </row>
    <row r="937" spans="1:1" x14ac:dyDescent="0.3">
      <c r="A937" s="1"/>
    </row>
    <row r="938" spans="1:1" x14ac:dyDescent="0.3">
      <c r="A938" s="1"/>
    </row>
    <row r="939" spans="1:1" x14ac:dyDescent="0.3">
      <c r="A939" s="1"/>
    </row>
    <row r="940" spans="1:1" x14ac:dyDescent="0.3">
      <c r="A940" s="1"/>
    </row>
    <row r="941" spans="1:1" x14ac:dyDescent="0.3">
      <c r="A941" s="1"/>
    </row>
    <row r="942" spans="1:1" x14ac:dyDescent="0.3">
      <c r="A942" s="1"/>
    </row>
    <row r="943" spans="1:1" x14ac:dyDescent="0.3">
      <c r="A943" s="1"/>
    </row>
    <row r="944" spans="1:1" x14ac:dyDescent="0.3">
      <c r="A944" s="1"/>
    </row>
    <row r="945" spans="1:1" x14ac:dyDescent="0.3">
      <c r="A945" s="1"/>
    </row>
    <row r="946" spans="1:1" x14ac:dyDescent="0.3">
      <c r="A946" s="1"/>
    </row>
    <row r="947" spans="1:1" x14ac:dyDescent="0.3">
      <c r="A947" s="1"/>
    </row>
    <row r="948" spans="1:1" x14ac:dyDescent="0.3">
      <c r="A948" s="1"/>
    </row>
    <row r="949" spans="1:1" x14ac:dyDescent="0.3">
      <c r="A949" s="1"/>
    </row>
    <row r="950" spans="1:1" x14ac:dyDescent="0.3">
      <c r="A950" s="1"/>
    </row>
    <row r="951" spans="1:1" x14ac:dyDescent="0.3">
      <c r="A951" s="1"/>
    </row>
    <row r="952" spans="1:1" x14ac:dyDescent="0.3">
      <c r="A952" s="1"/>
    </row>
    <row r="953" spans="1:1" x14ac:dyDescent="0.3">
      <c r="A953" s="1"/>
    </row>
    <row r="954" spans="1:1" x14ac:dyDescent="0.3">
      <c r="A954" s="1"/>
    </row>
    <row r="955" spans="1:1" x14ac:dyDescent="0.3">
      <c r="A955" s="1"/>
    </row>
    <row r="956" spans="1:1" x14ac:dyDescent="0.3">
      <c r="A956" s="1"/>
    </row>
    <row r="957" spans="1:1" x14ac:dyDescent="0.3">
      <c r="A957" s="1"/>
    </row>
    <row r="958" spans="1:1" x14ac:dyDescent="0.3">
      <c r="A958" s="1"/>
    </row>
    <row r="959" spans="1:1" x14ac:dyDescent="0.3">
      <c r="A959" s="1"/>
    </row>
    <row r="960" spans="1:1" x14ac:dyDescent="0.3">
      <c r="A960" s="1"/>
    </row>
    <row r="961" spans="1:1" x14ac:dyDescent="0.3">
      <c r="A961" s="1"/>
    </row>
    <row r="962" spans="1:1" x14ac:dyDescent="0.3">
      <c r="A962" s="1"/>
    </row>
    <row r="963" spans="1:1" x14ac:dyDescent="0.3">
      <c r="A963" s="1"/>
    </row>
    <row r="964" spans="1:1" x14ac:dyDescent="0.3">
      <c r="A964" s="1"/>
    </row>
    <row r="965" spans="1:1" x14ac:dyDescent="0.3">
      <c r="A965" s="1"/>
    </row>
    <row r="966" spans="1:1" x14ac:dyDescent="0.3">
      <c r="A966" s="1"/>
    </row>
    <row r="967" spans="1:1" x14ac:dyDescent="0.3">
      <c r="A967" s="1"/>
    </row>
    <row r="968" spans="1:1" x14ac:dyDescent="0.3">
      <c r="A968" s="1"/>
    </row>
    <row r="969" spans="1:1" x14ac:dyDescent="0.3">
      <c r="A969" s="1"/>
    </row>
  </sheetData>
  <pageMargins left="0.7" right="0.7" top="0.75" bottom="0.75" header="0.3" footer="0.3"/>
  <pageSetup paperSize="9" orientation="portrait" verticalDpi="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BAA8D1-ED26-40EF-A76A-F83C11B385BE}">
  <sheetPr codeName="Sheet18"/>
  <dimension ref="A1:H1"/>
  <sheetViews>
    <sheetView workbookViewId="0">
      <selection activeCell="E19" sqref="E19"/>
    </sheetView>
  </sheetViews>
  <sheetFormatPr defaultRowHeight="14.4" x14ac:dyDescent="0.3"/>
  <cols>
    <col min="1" max="1" width="14.21875" customWidth="1"/>
    <col min="2" max="2" width="13.6640625" customWidth="1"/>
    <col min="3" max="3" width="10.44140625" customWidth="1"/>
    <col min="4" max="4" width="3.33203125" customWidth="1"/>
    <col min="5" max="5" width="53.109375" customWidth="1"/>
    <col min="6" max="6" width="61.21875" customWidth="1"/>
    <col min="7" max="8" width="17" customWidth="1"/>
  </cols>
  <sheetData>
    <row r="1" spans="1:8" s="4" customFormat="1" x14ac:dyDescent="0.3">
      <c r="A1" s="4" t="s">
        <v>4103</v>
      </c>
      <c r="B1" s="4" t="s">
        <v>1238</v>
      </c>
      <c r="C1" s="4" t="s">
        <v>1236</v>
      </c>
      <c r="D1" s="5" t="s">
        <v>4138</v>
      </c>
      <c r="E1" s="4" t="s">
        <v>1237</v>
      </c>
      <c r="F1" s="4" t="s">
        <v>1241</v>
      </c>
      <c r="G1" s="4" t="s">
        <v>1239</v>
      </c>
      <c r="H1" s="4" t="s">
        <v>1240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713118-1F4A-4612-AEF8-53D1D8DD3EC1}">
  <sheetPr codeName="Sheet19"/>
  <dimension ref="A1:R1219"/>
  <sheetViews>
    <sheetView topLeftCell="F1" workbookViewId="0">
      <pane ySplit="1" topLeftCell="A377" activePane="bottomLeft" state="frozen"/>
      <selection activeCell="E1" sqref="E1"/>
      <selection pane="bottomLeft" activeCell="I402" sqref="I402"/>
    </sheetView>
  </sheetViews>
  <sheetFormatPr defaultRowHeight="14.4" x14ac:dyDescent="0.3"/>
  <cols>
    <col min="1" max="1" width="10.44140625" customWidth="1"/>
    <col min="2" max="2" width="3.33203125" customWidth="1"/>
    <col min="3" max="3" width="10.44140625" customWidth="1"/>
    <col min="4" max="5" width="8.88671875" customWidth="1"/>
    <col min="6" max="6" width="53.109375" customWidth="1"/>
    <col min="7" max="7" width="8.88671875" style="20" customWidth="1"/>
    <col min="8" max="8" width="8.88671875" customWidth="1"/>
    <col min="9" max="10" width="17" customWidth="1"/>
    <col min="11" max="13" width="8.88671875" customWidth="1"/>
    <col min="14" max="14" width="17" customWidth="1"/>
    <col min="15" max="17" width="8.88671875" customWidth="1"/>
    <col min="18" max="18" width="36" customWidth="1"/>
  </cols>
  <sheetData>
    <row r="1" spans="1:18" s="4" customFormat="1" x14ac:dyDescent="0.3">
      <c r="A1" s="4" t="s">
        <v>1236</v>
      </c>
      <c r="B1" s="5" t="s">
        <v>4138</v>
      </c>
      <c r="C1" s="4" t="s">
        <v>1236</v>
      </c>
      <c r="D1" s="4" t="s">
        <v>14832</v>
      </c>
      <c r="E1" s="4" t="s">
        <v>14832</v>
      </c>
      <c r="F1" s="21" t="s">
        <v>1237</v>
      </c>
      <c r="G1" s="21" t="s">
        <v>1238</v>
      </c>
      <c r="H1" s="4" t="s">
        <v>29439</v>
      </c>
      <c r="I1" s="4" t="s">
        <v>1240</v>
      </c>
      <c r="J1" s="4" t="s">
        <v>1240</v>
      </c>
      <c r="K1" s="4" t="s">
        <v>1240</v>
      </c>
      <c r="L1" s="4" t="s">
        <v>1240</v>
      </c>
      <c r="M1" s="4" t="s">
        <v>36981</v>
      </c>
      <c r="N1" s="4" t="s">
        <v>1239</v>
      </c>
      <c r="O1" s="4" t="s">
        <v>1239</v>
      </c>
      <c r="P1" s="4" t="s">
        <v>1239</v>
      </c>
      <c r="Q1" s="4" t="s">
        <v>1239</v>
      </c>
      <c r="R1" s="4" t="s">
        <v>1241</v>
      </c>
    </row>
    <row r="2" spans="1:18" x14ac:dyDescent="0.3">
      <c r="A2" s="1">
        <v>45108</v>
      </c>
      <c r="B2">
        <v>1</v>
      </c>
      <c r="C2" s="1" t="s">
        <v>17363</v>
      </c>
      <c r="D2" t="str">
        <f>C2&amp;"_"&amp;B2</f>
        <v>01_07_2023_1</v>
      </c>
      <c r="E2" t="s">
        <v>17425</v>
      </c>
      <c r="F2" t="s">
        <v>8298</v>
      </c>
      <c r="G2" s="20" t="s">
        <v>21756</v>
      </c>
      <c r="H2" s="20" t="str">
        <f>HYPERLINK(G2,F2)</f>
        <v>The Governor's move is dangerous, unconstitutional</v>
      </c>
      <c r="I2" t="s">
        <v>7183</v>
      </c>
      <c r="J2" t="s">
        <v>7183</v>
      </c>
      <c r="K2" t="str">
        <f>"["""&amp;J2&amp;"""]"</f>
        <v>["P D T Achary"]</v>
      </c>
      <c r="L2" t="s">
        <v>12448</v>
      </c>
      <c r="N2" t="s">
        <v>32032</v>
      </c>
      <c r="O2" t="str">
        <f>"["""&amp;N2&amp;"""]"</f>
        <v>["personnel, accountability"]</v>
      </c>
      <c r="P2" t="s">
        <v>32275</v>
      </c>
      <c r="Q2" t="s">
        <v>32063</v>
      </c>
      <c r="R2" t="s">
        <v>32031</v>
      </c>
    </row>
    <row r="3" spans="1:18" x14ac:dyDescent="0.3">
      <c r="A3" s="1">
        <v>45108</v>
      </c>
      <c r="B3">
        <v>2</v>
      </c>
      <c r="C3" s="1" t="s">
        <v>17363</v>
      </c>
      <c r="D3" t="str">
        <f t="shared" ref="D3:D66" si="0">C3&amp;"_"&amp;B3</f>
        <v>01_07_2023_2</v>
      </c>
      <c r="E3" t="s">
        <v>17426</v>
      </c>
      <c r="F3" t="s">
        <v>6094</v>
      </c>
      <c r="G3" s="20" t="s">
        <v>21764</v>
      </c>
      <c r="H3" s="20" t="str">
        <f t="shared" ref="H3:H66" si="1">HYPERLINK(G3,F3)</f>
        <v>A new chapter in India-Africa ties can be written</v>
      </c>
      <c r="I3" t="s">
        <v>7184</v>
      </c>
      <c r="J3" t="s">
        <v>7184</v>
      </c>
      <c r="K3" t="str">
        <f t="shared" ref="K3:K65" si="2">"["""&amp;J3&amp;"""]"</f>
        <v>["Rajiv Bhatia"]</v>
      </c>
      <c r="L3" t="s">
        <v>12323</v>
      </c>
      <c r="N3" t="s">
        <v>32033</v>
      </c>
      <c r="O3" t="str">
        <f t="shared" ref="O3:O61" si="3">"["""&amp;N3&amp;"""]"</f>
        <v>["foreign"]</v>
      </c>
      <c r="P3" t="s">
        <v>32059</v>
      </c>
      <c r="Q3" t="s">
        <v>32059</v>
      </c>
      <c r="R3" t="s">
        <v>32030</v>
      </c>
    </row>
    <row r="4" spans="1:18" x14ac:dyDescent="0.3">
      <c r="A4" s="1">
        <v>45108</v>
      </c>
      <c r="B4">
        <v>3</v>
      </c>
      <c r="C4" s="1" t="s">
        <v>17363</v>
      </c>
      <c r="D4" t="str">
        <f t="shared" si="0"/>
        <v>01_07_2023_3</v>
      </c>
      <c r="E4" t="s">
        <v>17427</v>
      </c>
      <c r="F4" t="s">
        <v>8299</v>
      </c>
      <c r="G4" s="20" t="s">
        <v>21758</v>
      </c>
      <c r="H4" s="20" t="str">
        <f t="shared" si="1"/>
        <v>Sacred hymns, political games</v>
      </c>
      <c r="I4" t="s">
        <v>7185</v>
      </c>
      <c r="J4" t="s">
        <v>7185</v>
      </c>
      <c r="K4" t="str">
        <f t="shared" si="2"/>
        <v>["Vikas Vasudeva"]</v>
      </c>
      <c r="L4" t="s">
        <v>13593</v>
      </c>
      <c r="N4" t="s">
        <v>32035</v>
      </c>
      <c r="O4" t="str">
        <f t="shared" si="3"/>
        <v>["cultural, freedom"]</v>
      </c>
      <c r="P4" t="s">
        <v>32276</v>
      </c>
      <c r="Q4" t="s">
        <v>32064</v>
      </c>
      <c r="R4" t="s">
        <v>32034</v>
      </c>
    </row>
    <row r="5" spans="1:18" x14ac:dyDescent="0.3">
      <c r="A5" s="1">
        <v>45108</v>
      </c>
      <c r="B5">
        <v>4</v>
      </c>
      <c r="C5" s="1" t="s">
        <v>17363</v>
      </c>
      <c r="D5" t="str">
        <f t="shared" si="0"/>
        <v>01_07_2023_4</v>
      </c>
      <c r="E5" t="s">
        <v>17428</v>
      </c>
      <c r="F5" t="s">
        <v>6095</v>
      </c>
      <c r="G5" s="20" t="s">
        <v>21757</v>
      </c>
      <c r="H5" s="20" t="str">
        <f t="shared" si="1"/>
        <v>From artificial intelligence to augmented intelligence</v>
      </c>
      <c r="I5" t="s">
        <v>7186</v>
      </c>
      <c r="J5" t="s">
        <v>7186</v>
      </c>
      <c r="K5" t="str">
        <f t="shared" si="2"/>
        <v>["Amit K Jain"]</v>
      </c>
      <c r="L5" t="s">
        <v>13594</v>
      </c>
      <c r="N5" t="s">
        <v>32037</v>
      </c>
      <c r="O5" t="str">
        <f t="shared" si="3"/>
        <v>["scitech"]</v>
      </c>
      <c r="P5" t="s">
        <v>32060</v>
      </c>
      <c r="Q5" t="s">
        <v>32060</v>
      </c>
      <c r="R5" t="s">
        <v>32036</v>
      </c>
    </row>
    <row r="6" spans="1:18" x14ac:dyDescent="0.3">
      <c r="A6" s="1">
        <v>45108</v>
      </c>
      <c r="B6">
        <v>5</v>
      </c>
      <c r="C6" s="1" t="s">
        <v>17363</v>
      </c>
      <c r="D6" t="str">
        <f t="shared" si="0"/>
        <v>01_07_2023_5</v>
      </c>
      <c r="E6" t="s">
        <v>17429</v>
      </c>
      <c r="F6" t="s">
        <v>6096</v>
      </c>
      <c r="G6" s="20" t="s">
        <v>21766</v>
      </c>
      <c r="H6" s="20" t="str">
        <f t="shared" si="1"/>
        <v>GST deserves due credit</v>
      </c>
      <c r="I6" t="s">
        <v>8151</v>
      </c>
      <c r="J6" t="s">
        <v>7907</v>
      </c>
      <c r="K6" t="str">
        <f t="shared" si="2"/>
        <v>["Dhananjay Singh", "M P S Sengar"]</v>
      </c>
      <c r="L6" t="s">
        <v>13595</v>
      </c>
      <c r="N6" t="s">
        <v>32039</v>
      </c>
      <c r="O6" t="str">
        <f t="shared" si="3"/>
        <v>["fiscal, fintech"]</v>
      </c>
      <c r="P6" t="s">
        <v>32277</v>
      </c>
      <c r="Q6" t="s">
        <v>32065</v>
      </c>
      <c r="R6" t="s">
        <v>32038</v>
      </c>
    </row>
    <row r="7" spans="1:18" x14ac:dyDescent="0.3">
      <c r="A7" s="1">
        <v>45108</v>
      </c>
      <c r="B7">
        <v>6</v>
      </c>
      <c r="C7" s="1" t="s">
        <v>17363</v>
      </c>
      <c r="D7" t="str">
        <f t="shared" si="0"/>
        <v>01_07_2023_6</v>
      </c>
      <c r="E7" t="s">
        <v>17430</v>
      </c>
      <c r="F7" t="s">
        <v>6097</v>
      </c>
      <c r="G7" s="20" t="s">
        <v>21765</v>
      </c>
      <c r="H7" s="20" t="str">
        <f t="shared" si="1"/>
        <v>A failure in Russia</v>
      </c>
      <c r="I7" t="s">
        <v>7187</v>
      </c>
      <c r="J7" t="s">
        <v>7187</v>
      </c>
      <c r="K7" t="str">
        <f t="shared" si="2"/>
        <v>["Mihir S Sharma"]</v>
      </c>
      <c r="L7" t="s">
        <v>12664</v>
      </c>
      <c r="N7" t="s">
        <v>32041</v>
      </c>
      <c r="O7" t="str">
        <f t="shared" si="3"/>
        <v>["foreign, accountability, personnel"]</v>
      </c>
      <c r="P7" t="s">
        <v>32278</v>
      </c>
      <c r="Q7" t="s">
        <v>32066</v>
      </c>
      <c r="R7" t="s">
        <v>32040</v>
      </c>
    </row>
    <row r="8" spans="1:18" x14ac:dyDescent="0.3">
      <c r="A8" s="1">
        <v>45108</v>
      </c>
      <c r="B8">
        <v>7</v>
      </c>
      <c r="C8" s="1" t="s">
        <v>17363</v>
      </c>
      <c r="D8" t="str">
        <f t="shared" si="0"/>
        <v>01_07_2023_7</v>
      </c>
      <c r="E8" t="s">
        <v>17431</v>
      </c>
      <c r="F8" t="s">
        <v>6098</v>
      </c>
      <c r="G8" s="20" t="s">
        <v>21762</v>
      </c>
      <c r="H8" s="20" t="str">
        <f t="shared" si="1"/>
        <v>Uniting for big-bang discoveries</v>
      </c>
      <c r="I8" t="s">
        <v>7188</v>
      </c>
      <c r="J8" t="s">
        <v>7188</v>
      </c>
      <c r="K8" t="str">
        <f t="shared" si="2"/>
        <v>["Devangshu Datta"]</v>
      </c>
      <c r="L8" t="s">
        <v>12209</v>
      </c>
      <c r="N8" t="s">
        <v>32037</v>
      </c>
      <c r="O8" t="str">
        <f t="shared" si="3"/>
        <v>["scitech"]</v>
      </c>
      <c r="P8" t="s">
        <v>32060</v>
      </c>
      <c r="Q8" t="s">
        <v>32060</v>
      </c>
      <c r="R8" t="s">
        <v>32042</v>
      </c>
    </row>
    <row r="9" spans="1:18" x14ac:dyDescent="0.3">
      <c r="A9" s="1">
        <v>45108</v>
      </c>
      <c r="B9">
        <v>8</v>
      </c>
      <c r="C9" s="1" t="s">
        <v>17363</v>
      </c>
      <c r="D9" t="str">
        <f t="shared" si="0"/>
        <v>01_07_2023_8</v>
      </c>
      <c r="E9" t="s">
        <v>17432</v>
      </c>
      <c r="F9" t="s">
        <v>6099</v>
      </c>
      <c r="G9" s="20" t="s">
        <v>21759</v>
      </c>
      <c r="H9" s="20" t="str">
        <f t="shared" si="1"/>
        <v>Clueless in Imphal</v>
      </c>
      <c r="I9" t="s">
        <v>6853</v>
      </c>
      <c r="J9" t="s">
        <v>6853</v>
      </c>
      <c r="K9" t="str">
        <f t="shared" si="2"/>
        <v>["Shekhar Gupta"]</v>
      </c>
      <c r="L9" t="s">
        <v>11993</v>
      </c>
      <c r="N9" t="s">
        <v>32043</v>
      </c>
      <c r="O9" t="str">
        <f t="shared" si="3"/>
        <v>["security, peace"]</v>
      </c>
      <c r="P9" t="s">
        <v>32279</v>
      </c>
      <c r="Q9" t="s">
        <v>32067</v>
      </c>
      <c r="R9" t="s">
        <v>32044</v>
      </c>
    </row>
    <row r="10" spans="1:18" x14ac:dyDescent="0.3">
      <c r="A10" s="1">
        <v>45108</v>
      </c>
      <c r="B10">
        <v>9</v>
      </c>
      <c r="C10" s="1" t="s">
        <v>17363</v>
      </c>
      <c r="D10" t="str">
        <f t="shared" si="0"/>
        <v>01_07_2023_9</v>
      </c>
      <c r="E10" t="s">
        <v>17433</v>
      </c>
      <c r="F10" t="s">
        <v>6100</v>
      </c>
      <c r="G10" s="20" t="s">
        <v>21760</v>
      </c>
      <c r="H10" s="20" t="str">
        <f t="shared" si="1"/>
        <v>Indian artisans are in trouble. Assist them</v>
      </c>
      <c r="I10" t="s">
        <v>7189</v>
      </c>
      <c r="J10" t="s">
        <v>7189</v>
      </c>
      <c r="K10" t="str">
        <f t="shared" si="2"/>
        <v>["Rhea Bakshi"]</v>
      </c>
      <c r="L10" t="s">
        <v>13596</v>
      </c>
      <c r="N10" t="s">
        <v>32046</v>
      </c>
      <c r="O10" t="str">
        <f t="shared" si="3"/>
        <v>["inclusive, welfare, manufacturing"]</v>
      </c>
      <c r="P10" t="s">
        <v>32280</v>
      </c>
      <c r="Q10" t="s">
        <v>32068</v>
      </c>
      <c r="R10" t="s">
        <v>32045</v>
      </c>
    </row>
    <row r="11" spans="1:18" x14ac:dyDescent="0.3">
      <c r="A11" s="1">
        <v>45108</v>
      </c>
      <c r="B11">
        <v>10</v>
      </c>
      <c r="C11" s="1" t="s">
        <v>17363</v>
      </c>
      <c r="D11" t="str">
        <f t="shared" si="0"/>
        <v>01_07_2023_10</v>
      </c>
      <c r="E11" t="s">
        <v>17434</v>
      </c>
      <c r="F11" t="s">
        <v>6101</v>
      </c>
      <c r="G11" s="20" t="s">
        <v>21755</v>
      </c>
      <c r="H11" s="20" t="str">
        <f t="shared" si="1"/>
        <v>India is moving away from single-use plastics</v>
      </c>
      <c r="I11" t="s">
        <v>7190</v>
      </c>
      <c r="J11" t="s">
        <v>7190</v>
      </c>
      <c r="K11" t="str">
        <f t="shared" si="2"/>
        <v>["Bhupender Yadav"]</v>
      </c>
      <c r="L11" t="s">
        <v>12413</v>
      </c>
      <c r="N11" t="s">
        <v>32048</v>
      </c>
      <c r="O11" t="str">
        <f t="shared" si="3"/>
        <v>["environment"]</v>
      </c>
      <c r="P11" t="s">
        <v>32061</v>
      </c>
      <c r="Q11" t="s">
        <v>32061</v>
      </c>
      <c r="R11" t="s">
        <v>32047</v>
      </c>
    </row>
    <row r="12" spans="1:18" x14ac:dyDescent="0.3">
      <c r="A12" s="1">
        <v>45108</v>
      </c>
      <c r="B12">
        <v>11</v>
      </c>
      <c r="C12" s="1" t="s">
        <v>17363</v>
      </c>
      <c r="D12" t="str">
        <f t="shared" si="0"/>
        <v>01_07_2023_11</v>
      </c>
      <c r="E12" t="s">
        <v>17435</v>
      </c>
      <c r="F12" t="s">
        <v>8152</v>
      </c>
      <c r="G12" s="20" t="s">
        <v>21761</v>
      </c>
      <c r="H12" s="20" t="str">
        <f t="shared" si="1"/>
        <v>An equal wheel of the marriage cart, not just a donkey</v>
      </c>
      <c r="I12" t="s">
        <v>7191</v>
      </c>
      <c r="J12" t="s">
        <v>7191</v>
      </c>
      <c r="K12" t="str">
        <f t="shared" si="2"/>
        <v>["Monica Halan"]</v>
      </c>
      <c r="L12" t="s">
        <v>13597</v>
      </c>
      <c r="N12" t="s">
        <v>32049</v>
      </c>
      <c r="O12" t="str">
        <f t="shared" si="3"/>
        <v>["gender, labour, cultural"]</v>
      </c>
      <c r="P12" t="s">
        <v>32281</v>
      </c>
      <c r="Q12" t="s">
        <v>32069</v>
      </c>
      <c r="R12" t="s">
        <v>32050</v>
      </c>
    </row>
    <row r="13" spans="1:18" x14ac:dyDescent="0.3">
      <c r="A13" s="1">
        <v>45108</v>
      </c>
      <c r="B13">
        <v>12</v>
      </c>
      <c r="C13" s="1" t="s">
        <v>17363</v>
      </c>
      <c r="D13" t="str">
        <f t="shared" si="0"/>
        <v>01_07_2023_12</v>
      </c>
      <c r="E13" t="s">
        <v>17436</v>
      </c>
      <c r="F13" t="s">
        <v>6102</v>
      </c>
      <c r="G13" s="20" t="s">
        <v>21754</v>
      </c>
      <c r="H13" s="20" t="str">
        <f t="shared" si="1"/>
        <v>The road to Mecca</v>
      </c>
      <c r="I13" t="s">
        <v>7192</v>
      </c>
      <c r="J13" t="s">
        <v>7192</v>
      </c>
      <c r="K13" t="str">
        <f t="shared" si="2"/>
        <v>["Saleh Bin Eid Al-Hussaini"]</v>
      </c>
      <c r="L13" t="s">
        <v>13598</v>
      </c>
      <c r="N13" t="s">
        <v>32052</v>
      </c>
      <c r="O13" t="str">
        <f t="shared" si="3"/>
        <v>["cultural, peace"]</v>
      </c>
      <c r="P13" t="s">
        <v>32282</v>
      </c>
      <c r="Q13" t="s">
        <v>32070</v>
      </c>
      <c r="R13" t="s">
        <v>32051</v>
      </c>
    </row>
    <row r="14" spans="1:18" x14ac:dyDescent="0.3">
      <c r="A14" s="1">
        <v>45108</v>
      </c>
      <c r="B14">
        <v>13</v>
      </c>
      <c r="C14" s="1" t="s">
        <v>17363</v>
      </c>
      <c r="D14" t="str">
        <f t="shared" si="0"/>
        <v>01_07_2023_13</v>
      </c>
      <c r="E14" t="s">
        <v>17437</v>
      </c>
      <c r="F14" t="s">
        <v>8153</v>
      </c>
      <c r="G14" s="20" t="s">
        <v>21763</v>
      </c>
      <c r="H14" s="20" t="str">
        <f t="shared" si="1"/>
        <v>Justice, not uniformity</v>
      </c>
      <c r="I14" t="s">
        <v>7193</v>
      </c>
      <c r="J14" t="s">
        <v>7193</v>
      </c>
      <c r="K14" t="str">
        <f t="shared" si="2"/>
        <v>["Tahir Mahmood"]</v>
      </c>
      <c r="L14" t="s">
        <v>12399</v>
      </c>
      <c r="N14" t="s">
        <v>32054</v>
      </c>
      <c r="O14" t="str">
        <f t="shared" si="3"/>
        <v>["justice, cultural"]</v>
      </c>
      <c r="P14" t="s">
        <v>32283</v>
      </c>
      <c r="Q14" t="s">
        <v>32071</v>
      </c>
      <c r="R14" t="s">
        <v>32053</v>
      </c>
    </row>
    <row r="15" spans="1:18" x14ac:dyDescent="0.3">
      <c r="A15" s="1">
        <v>45108</v>
      </c>
      <c r="B15">
        <v>14</v>
      </c>
      <c r="C15" s="1" t="s">
        <v>17363</v>
      </c>
      <c r="D15" t="str">
        <f t="shared" si="0"/>
        <v>01_07_2023_14</v>
      </c>
      <c r="E15" t="s">
        <v>17438</v>
      </c>
      <c r="F15" t="s">
        <v>6103</v>
      </c>
      <c r="G15" s="20" t="s">
        <v>21745</v>
      </c>
      <c r="H15" s="20" t="str">
        <f t="shared" si="1"/>
        <v>Reading the rankings</v>
      </c>
      <c r="I15" t="s">
        <v>8029</v>
      </c>
      <c r="J15" t="s">
        <v>7908</v>
      </c>
      <c r="K15" t="str">
        <f t="shared" si="2"/>
        <v>["Rohit Kansal", "Dipankar Sengupta"]</v>
      </c>
      <c r="L15" t="s">
        <v>13599</v>
      </c>
      <c r="N15" t="s">
        <v>32056</v>
      </c>
      <c r="O15" t="str">
        <f t="shared" si="3"/>
        <v>["education"]</v>
      </c>
      <c r="P15" t="s">
        <v>32062</v>
      </c>
      <c r="Q15" t="s">
        <v>32062</v>
      </c>
      <c r="R15" t="s">
        <v>32055</v>
      </c>
    </row>
    <row r="16" spans="1:18" x14ac:dyDescent="0.3">
      <c r="A16" s="1">
        <v>45108</v>
      </c>
      <c r="B16">
        <v>15</v>
      </c>
      <c r="C16" s="1" t="s">
        <v>17363</v>
      </c>
      <c r="D16" t="str">
        <f t="shared" si="0"/>
        <v>01_07_2023_15</v>
      </c>
      <c r="E16" t="s">
        <v>17439</v>
      </c>
      <c r="F16" t="s">
        <v>6104</v>
      </c>
      <c r="G16" s="20" t="s">
        <v>21739</v>
      </c>
      <c r="H16" s="20" t="str">
        <f t="shared" si="1"/>
        <v>The quota within</v>
      </c>
      <c r="I16" t="s">
        <v>7194</v>
      </c>
      <c r="J16" t="s">
        <v>7194</v>
      </c>
      <c r="K16" t="str">
        <f t="shared" si="2"/>
        <v>["Kanmani R"]</v>
      </c>
      <c r="L16" t="s">
        <v>13600</v>
      </c>
      <c r="N16" t="s">
        <v>32072</v>
      </c>
      <c r="O16" t="str">
        <f t="shared" si="3"/>
        <v>["gender, inclusive, justice, cultural, reservation"]</v>
      </c>
      <c r="P16" t="s">
        <v>32284</v>
      </c>
      <c r="Q16" t="s">
        <v>32310</v>
      </c>
      <c r="R16" t="s">
        <v>32057</v>
      </c>
    </row>
    <row r="17" spans="1:18" x14ac:dyDescent="0.3">
      <c r="A17" s="1">
        <v>45108</v>
      </c>
      <c r="B17">
        <v>16</v>
      </c>
      <c r="C17" s="1" t="s">
        <v>17363</v>
      </c>
      <c r="D17" t="str">
        <f t="shared" si="0"/>
        <v>01_07_2023_16</v>
      </c>
      <c r="E17" t="s">
        <v>17440</v>
      </c>
      <c r="F17" t="s">
        <v>6105</v>
      </c>
      <c r="G17" s="20" t="s">
        <v>21753</v>
      </c>
      <c r="H17" s="20" t="str">
        <f t="shared" si="1"/>
        <v>Future-readying India</v>
      </c>
      <c r="I17" t="s">
        <v>6869</v>
      </c>
      <c r="J17" t="s">
        <v>6869</v>
      </c>
      <c r="K17" t="str">
        <f t="shared" si="2"/>
        <v>["Ram Madhav"]</v>
      </c>
      <c r="L17" t="s">
        <v>11998</v>
      </c>
      <c r="N17" t="s">
        <v>32037</v>
      </c>
      <c r="O17" t="str">
        <f t="shared" si="3"/>
        <v>["scitech"]</v>
      </c>
      <c r="P17" t="s">
        <v>32060</v>
      </c>
      <c r="Q17" t="s">
        <v>32060</v>
      </c>
      <c r="R17" t="s">
        <v>32058</v>
      </c>
    </row>
    <row r="18" spans="1:18" x14ac:dyDescent="0.3">
      <c r="A18" s="1">
        <v>45108</v>
      </c>
      <c r="B18">
        <v>17</v>
      </c>
      <c r="C18" s="1" t="s">
        <v>17363</v>
      </c>
      <c r="D18" t="str">
        <f t="shared" si="0"/>
        <v>01_07_2023_17</v>
      </c>
      <c r="E18" t="s">
        <v>17441</v>
      </c>
      <c r="F18" t="s">
        <v>6106</v>
      </c>
      <c r="G18" s="20" t="s">
        <v>21737</v>
      </c>
      <c r="H18" s="20" t="str">
        <f t="shared" si="1"/>
        <v>Removal of extra import duty on US apples: how it can impact Indian growers</v>
      </c>
      <c r="I18" t="s">
        <v>7195</v>
      </c>
      <c r="J18" t="s">
        <v>7195</v>
      </c>
      <c r="K18" t="str">
        <f t="shared" si="2"/>
        <v>["Harish Damodaran"]</v>
      </c>
      <c r="L18" t="s">
        <v>12257</v>
      </c>
      <c r="N18" t="s">
        <v>32222</v>
      </c>
      <c r="O18" t="str">
        <f t="shared" si="3"/>
        <v>["trade, agricultural, competition, foreign"]</v>
      </c>
      <c r="P18" t="s">
        <v>32285</v>
      </c>
      <c r="Q18" t="s">
        <v>32311</v>
      </c>
      <c r="R18" t="s">
        <v>32221</v>
      </c>
    </row>
    <row r="19" spans="1:18" x14ac:dyDescent="0.3">
      <c r="A19" s="1">
        <v>45108</v>
      </c>
      <c r="B19">
        <v>18</v>
      </c>
      <c r="C19" s="1" t="s">
        <v>17363</v>
      </c>
      <c r="D19" t="str">
        <f t="shared" si="0"/>
        <v>01_07_2023_18</v>
      </c>
      <c r="E19" t="s">
        <v>17442</v>
      </c>
      <c r="F19" t="s">
        <v>8154</v>
      </c>
      <c r="G19" s="20" t="s">
        <v>21748</v>
      </c>
      <c r="H19" s="20" t="str">
        <f t="shared" si="1"/>
        <v>Excessive groundwater extraction has shifted the Earth's axis, finds study</v>
      </c>
      <c r="I19" t="s">
        <v>7196</v>
      </c>
      <c r="J19" t="s">
        <v>7196</v>
      </c>
      <c r="K19" t="str">
        <f t="shared" si="2"/>
        <v>["Alind Chauhan"]</v>
      </c>
      <c r="L19" t="s">
        <v>12374</v>
      </c>
      <c r="N19" t="s">
        <v>32224</v>
      </c>
      <c r="O19" t="str">
        <f t="shared" si="3"/>
        <v>["water, environment"]</v>
      </c>
      <c r="P19" t="s">
        <v>32286</v>
      </c>
      <c r="Q19" t="s">
        <v>32312</v>
      </c>
      <c r="R19" t="s">
        <v>32223</v>
      </c>
    </row>
    <row r="20" spans="1:18" x14ac:dyDescent="0.3">
      <c r="A20" s="1">
        <v>45108</v>
      </c>
      <c r="B20">
        <v>19</v>
      </c>
      <c r="C20" s="1" t="s">
        <v>17363</v>
      </c>
      <c r="D20" t="str">
        <f t="shared" si="0"/>
        <v>01_07_2023_19</v>
      </c>
      <c r="E20" t="s">
        <v>17443</v>
      </c>
      <c r="F20" t="s">
        <v>6107</v>
      </c>
      <c r="G20" s="20" t="s">
        <v>21752</v>
      </c>
      <c r="H20" s="20" t="str">
        <f t="shared" si="1"/>
        <v>India's critical minerals</v>
      </c>
      <c r="I20" t="s">
        <v>7197</v>
      </c>
      <c r="J20" t="s">
        <v>7197</v>
      </c>
      <c r="K20" t="str">
        <f t="shared" si="2"/>
        <v>["Anil Sasi"]</v>
      </c>
      <c r="L20" t="s">
        <v>12093</v>
      </c>
      <c r="N20" t="s">
        <v>32226</v>
      </c>
      <c r="O20" t="str">
        <f t="shared" si="3"/>
        <v>["economic, trade, energy"]</v>
      </c>
      <c r="P20" t="s">
        <v>32287</v>
      </c>
      <c r="Q20" t="s">
        <v>32313</v>
      </c>
      <c r="R20" t="s">
        <v>32225</v>
      </c>
    </row>
    <row r="21" spans="1:18" x14ac:dyDescent="0.3">
      <c r="A21" s="1">
        <v>45108</v>
      </c>
      <c r="B21">
        <v>20</v>
      </c>
      <c r="C21" s="1" t="s">
        <v>17363</v>
      </c>
      <c r="D21" t="str">
        <f t="shared" si="0"/>
        <v>01_07_2023_20</v>
      </c>
      <c r="E21" t="s">
        <v>17444</v>
      </c>
      <c r="F21" t="s">
        <v>6108</v>
      </c>
      <c r="G21" s="20" t="s">
        <v>21749</v>
      </c>
      <c r="H21" s="20" t="str">
        <f t="shared" si="1"/>
        <v>Green hydrogen needs concessional finance</v>
      </c>
      <c r="I21" t="s">
        <v>8030</v>
      </c>
      <c r="J21" t="s">
        <v>7909</v>
      </c>
      <c r="K21" t="str">
        <f t="shared" si="2"/>
        <v>["Labanya P Jena", "Prasad Ashok Thakur"]</v>
      </c>
      <c r="L21" t="s">
        <v>13601</v>
      </c>
      <c r="N21" t="s">
        <v>32228</v>
      </c>
      <c r="O21" t="str">
        <f t="shared" si="3"/>
        <v>["energy, economic, environment"]</v>
      </c>
      <c r="P21" t="s">
        <v>32288</v>
      </c>
      <c r="Q21" t="s">
        <v>32314</v>
      </c>
      <c r="R21" t="s">
        <v>32227</v>
      </c>
    </row>
    <row r="22" spans="1:18" x14ac:dyDescent="0.3">
      <c r="A22" s="1">
        <v>45108</v>
      </c>
      <c r="B22">
        <v>21</v>
      </c>
      <c r="C22" s="1" t="s">
        <v>17363</v>
      </c>
      <c r="D22" t="str">
        <f t="shared" si="0"/>
        <v>01_07_2023_21</v>
      </c>
      <c r="E22" t="s">
        <v>17445</v>
      </c>
      <c r="F22" t="s">
        <v>6109</v>
      </c>
      <c r="G22" s="20" t="s">
        <v>21747</v>
      </c>
      <c r="H22" s="20" t="str">
        <f t="shared" si="1"/>
        <v>Shrinking the space for fintechs</v>
      </c>
      <c r="I22" t="s">
        <v>2465</v>
      </c>
      <c r="J22" t="s">
        <v>2465</v>
      </c>
      <c r="K22" t="str">
        <f t="shared" si="2"/>
        <v>["Srinath Sridharan"]</v>
      </c>
      <c r="L22" t="s">
        <v>12005</v>
      </c>
      <c r="N22" t="s">
        <v>32230</v>
      </c>
      <c r="O22" t="str">
        <f t="shared" si="3"/>
        <v>["fintech, monetary"]</v>
      </c>
      <c r="P22" t="s">
        <v>32289</v>
      </c>
      <c r="Q22" t="s">
        <v>32315</v>
      </c>
      <c r="R22" t="s">
        <v>32229</v>
      </c>
    </row>
    <row r="23" spans="1:18" x14ac:dyDescent="0.3">
      <c r="A23" s="1">
        <v>45108</v>
      </c>
      <c r="B23">
        <v>22</v>
      </c>
      <c r="C23" s="1" t="s">
        <v>17363</v>
      </c>
      <c r="D23" t="str">
        <f t="shared" si="0"/>
        <v>01_07_2023_22</v>
      </c>
      <c r="E23" t="s">
        <v>17446</v>
      </c>
      <c r="F23" t="s">
        <v>6110</v>
      </c>
      <c r="G23" s="20" t="s">
        <v>21750</v>
      </c>
      <c r="H23" s="20" t="str">
        <f t="shared" si="1"/>
        <v>How to space out the Indian voter</v>
      </c>
      <c r="I23" t="s">
        <v>7198</v>
      </c>
      <c r="J23" t="s">
        <v>7198</v>
      </c>
      <c r="K23" t="str">
        <f t="shared" si="2"/>
        <v>["Pratik Kanjilal"]</v>
      </c>
      <c r="L23" t="s">
        <v>12006</v>
      </c>
      <c r="N23" t="s">
        <v>32232</v>
      </c>
      <c r="O23" t="str">
        <f t="shared" si="3"/>
        <v>["scitech, space, electoral"]</v>
      </c>
      <c r="P23" t="s">
        <v>32290</v>
      </c>
      <c r="Q23" t="s">
        <v>32316</v>
      </c>
      <c r="R23" t="s">
        <v>32231</v>
      </c>
    </row>
    <row r="24" spans="1:18" x14ac:dyDescent="0.3">
      <c r="A24" s="1">
        <v>45108</v>
      </c>
      <c r="B24">
        <v>23</v>
      </c>
      <c r="C24" s="1" t="s">
        <v>17363</v>
      </c>
      <c r="D24" t="str">
        <f t="shared" si="0"/>
        <v>01_07_2023_23</v>
      </c>
      <c r="E24" t="s">
        <v>17447</v>
      </c>
      <c r="F24" t="s">
        <v>6111</v>
      </c>
      <c r="G24" s="20" t="s">
        <v>21742</v>
      </c>
      <c r="H24" s="20" t="str">
        <f t="shared" si="1"/>
        <v>Rejecting status quo: the Modi way</v>
      </c>
      <c r="I24" t="s">
        <v>7199</v>
      </c>
      <c r="J24" t="s">
        <v>7199</v>
      </c>
      <c r="K24" t="str">
        <f t="shared" si="2"/>
        <v>["Vinay Sahasrabuddhe"]</v>
      </c>
      <c r="L24" t="s">
        <v>13602</v>
      </c>
      <c r="N24" t="s">
        <v>32234</v>
      </c>
      <c r="O24" t="str">
        <f t="shared" si="3"/>
        <v>["personnel, accountability, inclusive"]</v>
      </c>
      <c r="P24" t="s">
        <v>32291</v>
      </c>
      <c r="Q24" t="s">
        <v>32317</v>
      </c>
      <c r="R24" t="s">
        <v>32233</v>
      </c>
    </row>
    <row r="25" spans="1:18" x14ac:dyDescent="0.3">
      <c r="A25" s="1">
        <v>45108</v>
      </c>
      <c r="B25">
        <v>24</v>
      </c>
      <c r="C25" s="1" t="s">
        <v>17363</v>
      </c>
      <c r="D25" t="str">
        <f t="shared" si="0"/>
        <v>01_07_2023_24</v>
      </c>
      <c r="E25" t="s">
        <v>17448</v>
      </c>
      <c r="F25" t="s">
        <v>8155</v>
      </c>
      <c r="G25" s="20" t="s">
        <v>21746</v>
      </c>
      <c r="H25" s="20" t="str">
        <f t="shared" si="1"/>
        <v>One tax, all gain, hardly any pain</v>
      </c>
      <c r="I25" t="s">
        <v>7200</v>
      </c>
      <c r="J25" t="s">
        <v>7200</v>
      </c>
      <c r="K25" t="str">
        <f t="shared" si="2"/>
        <v>["Sanjay Malhotra"]</v>
      </c>
      <c r="L25" t="s">
        <v>13603</v>
      </c>
      <c r="N25" t="s">
        <v>32039</v>
      </c>
      <c r="O25" t="str">
        <f t="shared" si="3"/>
        <v>["fiscal, fintech"]</v>
      </c>
      <c r="P25" t="s">
        <v>32277</v>
      </c>
      <c r="Q25" t="s">
        <v>32065</v>
      </c>
      <c r="R25" t="s">
        <v>32235</v>
      </c>
    </row>
    <row r="26" spans="1:18" x14ac:dyDescent="0.3">
      <c r="A26" s="1">
        <v>45108</v>
      </c>
      <c r="B26">
        <v>25</v>
      </c>
      <c r="C26" s="1" t="s">
        <v>17363</v>
      </c>
      <c r="D26" t="str">
        <f t="shared" si="0"/>
        <v>01_07_2023_25</v>
      </c>
      <c r="E26" t="s">
        <v>17449</v>
      </c>
      <c r="F26" t="s">
        <v>6112</v>
      </c>
      <c r="G26" s="20" t="s">
        <v>21744</v>
      </c>
      <c r="H26" s="20" t="str">
        <f t="shared" si="1"/>
        <v>Finally India's moon moment?</v>
      </c>
      <c r="I26" t="s">
        <v>7201</v>
      </c>
      <c r="J26" t="s">
        <v>7201</v>
      </c>
      <c r="K26" t="str">
        <f t="shared" si="2"/>
        <v>["Aditya Ramanathan"]</v>
      </c>
      <c r="L26" t="s">
        <v>13604</v>
      </c>
      <c r="N26" t="s">
        <v>32237</v>
      </c>
      <c r="O26" t="str">
        <f t="shared" si="3"/>
        <v>["foreign, space, scitech"]</v>
      </c>
      <c r="P26" t="s">
        <v>32292</v>
      </c>
      <c r="Q26" t="s">
        <v>32318</v>
      </c>
      <c r="R26" t="s">
        <v>32236</v>
      </c>
    </row>
    <row r="27" spans="1:18" x14ac:dyDescent="0.3">
      <c r="A27" s="1">
        <v>45108</v>
      </c>
      <c r="B27">
        <v>26</v>
      </c>
      <c r="C27" s="1" t="s">
        <v>17363</v>
      </c>
      <c r="D27" t="str">
        <f t="shared" si="0"/>
        <v>01_07_2023_26</v>
      </c>
      <c r="E27" t="s">
        <v>17450</v>
      </c>
      <c r="F27" t="s">
        <v>8156</v>
      </c>
      <c r="G27" s="20" t="s">
        <v>21738</v>
      </c>
      <c r="H27" s="20" t="str">
        <f t="shared" si="1"/>
        <v>Six years on, GST gets muscle</v>
      </c>
      <c r="I27" t="s">
        <v>8031</v>
      </c>
      <c r="J27" t="s">
        <v>7910</v>
      </c>
      <c r="K27" t="str">
        <f t="shared" si="2"/>
        <v>["Vivek Johri", "Amaresh Kumar"]</v>
      </c>
      <c r="L27" t="s">
        <v>13605</v>
      </c>
      <c r="N27" t="s">
        <v>32039</v>
      </c>
      <c r="O27" t="str">
        <f t="shared" si="3"/>
        <v>["fiscal, fintech"]</v>
      </c>
      <c r="P27" t="s">
        <v>32277</v>
      </c>
      <c r="Q27" t="s">
        <v>32065</v>
      </c>
      <c r="R27" t="s">
        <v>32238</v>
      </c>
    </row>
    <row r="28" spans="1:18" x14ac:dyDescent="0.3">
      <c r="A28" s="1">
        <v>45108</v>
      </c>
      <c r="B28">
        <v>27</v>
      </c>
      <c r="C28" s="1" t="s">
        <v>17363</v>
      </c>
      <c r="D28" t="str">
        <f t="shared" si="0"/>
        <v>01_07_2023_27</v>
      </c>
      <c r="E28" t="s">
        <v>17451</v>
      </c>
      <c r="F28" t="s">
        <v>6113</v>
      </c>
      <c r="G28" s="20" t="s">
        <v>21743</v>
      </c>
      <c r="H28" s="20" t="str">
        <f t="shared" si="1"/>
        <v>Keep the drawbridge open</v>
      </c>
      <c r="I28" t="s">
        <v>7202</v>
      </c>
      <c r="J28" t="s">
        <v>7202</v>
      </c>
      <c r="K28" t="str">
        <f t="shared" si="2"/>
        <v>["Anjali Varma"]</v>
      </c>
      <c r="L28" t="s">
        <v>13606</v>
      </c>
      <c r="N28" t="s">
        <v>32049</v>
      </c>
      <c r="O28" t="str">
        <f t="shared" si="3"/>
        <v>["gender, labour, cultural"]</v>
      </c>
      <c r="P28" t="s">
        <v>32281</v>
      </c>
      <c r="Q28" t="s">
        <v>32069</v>
      </c>
      <c r="R28" t="s">
        <v>32239</v>
      </c>
    </row>
    <row r="29" spans="1:18" x14ac:dyDescent="0.3">
      <c r="A29" s="1">
        <v>45108</v>
      </c>
      <c r="B29">
        <v>28</v>
      </c>
      <c r="C29" s="1" t="s">
        <v>17363</v>
      </c>
      <c r="D29" t="str">
        <f t="shared" si="0"/>
        <v>01_07_2023_28</v>
      </c>
      <c r="E29" t="s">
        <v>17452</v>
      </c>
      <c r="F29" t="s">
        <v>6114</v>
      </c>
      <c r="G29" s="20" t="s">
        <v>21740</v>
      </c>
      <c r="H29" s="20" t="str">
        <f t="shared" si="1"/>
        <v>Let's not go for a dry run</v>
      </c>
      <c r="I29" t="s">
        <v>7203</v>
      </c>
      <c r="J29" t="s">
        <v>7203</v>
      </c>
      <c r="K29" t="str">
        <f t="shared" si="2"/>
        <v>["Anil Nair"]</v>
      </c>
      <c r="L29" t="s">
        <v>12444</v>
      </c>
      <c r="N29" t="s">
        <v>32241</v>
      </c>
      <c r="O29" t="str">
        <f t="shared" si="3"/>
        <v>["scitech, water"]</v>
      </c>
      <c r="P29" t="s">
        <v>32293</v>
      </c>
      <c r="Q29" t="s">
        <v>32319</v>
      </c>
      <c r="R29" t="s">
        <v>32240</v>
      </c>
    </row>
    <row r="30" spans="1:18" x14ac:dyDescent="0.3">
      <c r="A30" s="1">
        <v>45108</v>
      </c>
      <c r="B30">
        <v>29</v>
      </c>
      <c r="C30" s="1" t="s">
        <v>17363</v>
      </c>
      <c r="D30" t="str">
        <f t="shared" si="0"/>
        <v>01_07_2023_29</v>
      </c>
      <c r="E30" t="s">
        <v>17453</v>
      </c>
      <c r="F30" t="s">
        <v>6115</v>
      </c>
      <c r="G30" s="20" t="s">
        <v>21741</v>
      </c>
      <c r="H30" s="20" t="str">
        <f t="shared" si="1"/>
        <v>National Doctors' Day: who will be the doctor for doctors?</v>
      </c>
      <c r="I30" t="s">
        <v>7204</v>
      </c>
      <c r="J30" t="s">
        <v>7204</v>
      </c>
      <c r="K30" t="str">
        <f t="shared" si="2"/>
        <v>["Nitin Dewan"]</v>
      </c>
      <c r="L30" t="s">
        <v>13607</v>
      </c>
      <c r="N30" t="s">
        <v>32243</v>
      </c>
      <c r="O30" t="str">
        <f t="shared" si="3"/>
        <v>["health"]</v>
      </c>
      <c r="P30" t="s">
        <v>32294</v>
      </c>
      <c r="Q30" t="s">
        <v>32294</v>
      </c>
      <c r="R30" t="s">
        <v>32242</v>
      </c>
    </row>
    <row r="31" spans="1:18" x14ac:dyDescent="0.3">
      <c r="A31" s="1">
        <v>45108</v>
      </c>
      <c r="B31">
        <v>30</v>
      </c>
      <c r="C31" s="1" t="s">
        <v>17363</v>
      </c>
      <c r="D31" t="str">
        <f t="shared" si="0"/>
        <v>01_07_2023_30</v>
      </c>
      <c r="E31" t="s">
        <v>17454</v>
      </c>
      <c r="F31" t="s">
        <v>6116</v>
      </c>
      <c r="G31" s="20" t="s">
        <v>21751</v>
      </c>
      <c r="H31" s="20" t="str">
        <f t="shared" si="1"/>
        <v>G20 presidency apt opportunity to improve global heathcare</v>
      </c>
      <c r="I31" t="s">
        <v>7205</v>
      </c>
      <c r="J31" t="s">
        <v>7205</v>
      </c>
      <c r="K31" t="str">
        <f t="shared" si="2"/>
        <v>["Jai Prakash Narain"]</v>
      </c>
      <c r="L31" t="s">
        <v>13608</v>
      </c>
      <c r="N31" t="s">
        <v>32245</v>
      </c>
      <c r="O31" t="str">
        <f t="shared" si="3"/>
        <v>["scitech, health, foreign"]</v>
      </c>
      <c r="P31" t="s">
        <v>32295</v>
      </c>
      <c r="Q31" t="s">
        <v>32320</v>
      </c>
      <c r="R31" t="s">
        <v>32244</v>
      </c>
    </row>
    <row r="32" spans="1:18" x14ac:dyDescent="0.3">
      <c r="A32" s="1">
        <v>45108</v>
      </c>
      <c r="B32">
        <v>31</v>
      </c>
      <c r="C32" s="1" t="s">
        <v>17363</v>
      </c>
      <c r="D32" t="str">
        <f t="shared" si="0"/>
        <v>01_07_2023_31</v>
      </c>
      <c r="E32" t="s">
        <v>17455</v>
      </c>
      <c r="F32" t="s">
        <v>6117</v>
      </c>
      <c r="G32" s="20" t="s">
        <v>21734</v>
      </c>
      <c r="H32" s="20" t="str">
        <f t="shared" si="1"/>
        <v>The super-rich have taken it all away from others</v>
      </c>
      <c r="I32" t="s">
        <v>7206</v>
      </c>
      <c r="J32" t="s">
        <v>7206</v>
      </c>
      <c r="K32" t="str">
        <f t="shared" si="2"/>
        <v>["Aunindyo Chakravarty"]</v>
      </c>
      <c r="L32" t="s">
        <v>12225</v>
      </c>
      <c r="N32" t="s">
        <v>32246</v>
      </c>
      <c r="O32" t="str">
        <f t="shared" si="3"/>
        <v>["economic, poverty, inclusive"]</v>
      </c>
      <c r="P32" t="s">
        <v>32296</v>
      </c>
      <c r="Q32" t="s">
        <v>32321</v>
      </c>
      <c r="R32" t="s">
        <v>32247</v>
      </c>
    </row>
    <row r="33" spans="1:18" x14ac:dyDescent="0.3">
      <c r="A33" s="1">
        <v>45108</v>
      </c>
      <c r="B33">
        <v>32</v>
      </c>
      <c r="C33" s="1" t="s">
        <v>17363</v>
      </c>
      <c r="D33" t="str">
        <f t="shared" si="0"/>
        <v>01_07_2023_32</v>
      </c>
      <c r="E33" t="s">
        <v>17456</v>
      </c>
      <c r="F33" t="s">
        <v>6118</v>
      </c>
      <c r="G33" s="20" t="s">
        <v>21735</v>
      </c>
      <c r="H33" s="20" t="str">
        <f t="shared" si="1"/>
        <v>A case for regulating Artificial Intelligence</v>
      </c>
      <c r="I33" t="s">
        <v>7207</v>
      </c>
      <c r="J33" t="s">
        <v>7207</v>
      </c>
      <c r="K33" t="str">
        <f t="shared" si="2"/>
        <v>["Siddhartha Mishra"]</v>
      </c>
      <c r="L33" t="s">
        <v>13609</v>
      </c>
      <c r="N33" t="s">
        <v>32248</v>
      </c>
      <c r="O33" t="str">
        <f t="shared" si="3"/>
        <v>["cyber"]</v>
      </c>
      <c r="P33" t="s">
        <v>32297</v>
      </c>
      <c r="Q33" t="s">
        <v>32297</v>
      </c>
      <c r="R33" t="s">
        <v>32249</v>
      </c>
    </row>
    <row r="34" spans="1:18" x14ac:dyDescent="0.3">
      <c r="A34" s="1">
        <v>45108</v>
      </c>
      <c r="B34">
        <v>33</v>
      </c>
      <c r="C34" s="1" t="s">
        <v>17363</v>
      </c>
      <c r="D34" t="str">
        <f t="shared" si="0"/>
        <v>01_07_2023_33</v>
      </c>
      <c r="E34" t="s">
        <v>17457</v>
      </c>
      <c r="F34" t="s">
        <v>6119</v>
      </c>
      <c r="G34" s="20" t="s">
        <v>21733</v>
      </c>
      <c r="H34" s="20" t="str">
        <f t="shared" si="1"/>
        <v>Another birthday spent behind bars</v>
      </c>
      <c r="I34" t="s">
        <v>7208</v>
      </c>
      <c r="J34" t="s">
        <v>7208</v>
      </c>
      <c r="K34" t="str">
        <f t="shared" si="2"/>
        <v>["Hiranmay Karlekar"]</v>
      </c>
      <c r="L34" t="s">
        <v>12634</v>
      </c>
      <c r="N34" t="s">
        <v>32250</v>
      </c>
      <c r="O34" t="str">
        <f t="shared" si="3"/>
        <v>["foreign, peace"]</v>
      </c>
      <c r="P34" t="s">
        <v>32298</v>
      </c>
      <c r="Q34" t="s">
        <v>32322</v>
      </c>
      <c r="R34" t="s">
        <v>32251</v>
      </c>
    </row>
    <row r="35" spans="1:18" x14ac:dyDescent="0.3">
      <c r="A35" s="1">
        <v>45108</v>
      </c>
      <c r="B35">
        <v>34</v>
      </c>
      <c r="C35" s="1" t="s">
        <v>17363</v>
      </c>
      <c r="D35" t="str">
        <f t="shared" si="0"/>
        <v>01_07_2023_34</v>
      </c>
      <c r="E35" t="s">
        <v>17458</v>
      </c>
      <c r="F35" t="s">
        <v>6120</v>
      </c>
      <c r="G35" s="20" t="s">
        <v>21736</v>
      </c>
      <c r="H35" s="20" t="str">
        <f t="shared" si="1"/>
        <v>Serendipitous moment in Indo-US relations</v>
      </c>
      <c r="I35" t="s">
        <v>7209</v>
      </c>
      <c r="J35" t="s">
        <v>7209</v>
      </c>
      <c r="K35" t="str">
        <f t="shared" si="2"/>
        <v>["Sudhir Hindwan"]</v>
      </c>
      <c r="L35" t="s">
        <v>13610</v>
      </c>
      <c r="N35" t="s">
        <v>32253</v>
      </c>
      <c r="O35" t="str">
        <f t="shared" si="3"/>
        <v>["foreign, security"]</v>
      </c>
      <c r="P35" t="s">
        <v>32299</v>
      </c>
      <c r="Q35" t="s">
        <v>32323</v>
      </c>
      <c r="R35" t="s">
        <v>32252</v>
      </c>
    </row>
    <row r="36" spans="1:18" x14ac:dyDescent="0.3">
      <c r="A36" s="1">
        <v>45109</v>
      </c>
      <c r="B36">
        <v>1</v>
      </c>
      <c r="C36" s="1" t="s">
        <v>17364</v>
      </c>
      <c r="D36" t="str">
        <f t="shared" si="0"/>
        <v>02_07_2023_1</v>
      </c>
      <c r="E36" t="s">
        <v>17459</v>
      </c>
      <c r="F36" t="s">
        <v>6121</v>
      </c>
      <c r="G36" s="20" t="s">
        <v>21767</v>
      </c>
      <c r="H36" s="20" t="str">
        <f t="shared" si="1"/>
        <v>Democracy discovered in America</v>
      </c>
      <c r="I36" t="s">
        <v>7210</v>
      </c>
      <c r="J36" t="s">
        <v>7210</v>
      </c>
      <c r="K36" t="str">
        <f t="shared" si="2"/>
        <v>["P Chidambaram"]</v>
      </c>
      <c r="L36" t="s">
        <v>12023</v>
      </c>
      <c r="N36" t="s">
        <v>32255</v>
      </c>
      <c r="O36" t="str">
        <f t="shared" si="3"/>
        <v>["cultural, freedom, security"]</v>
      </c>
      <c r="P36" t="s">
        <v>32300</v>
      </c>
      <c r="Q36" t="s">
        <v>32324</v>
      </c>
      <c r="R36" t="s">
        <v>32254</v>
      </c>
    </row>
    <row r="37" spans="1:18" x14ac:dyDescent="0.3">
      <c r="A37" s="1">
        <v>45109</v>
      </c>
      <c r="B37">
        <v>2</v>
      </c>
      <c r="C37" s="1" t="s">
        <v>17364</v>
      </c>
      <c r="D37" t="str">
        <f t="shared" si="0"/>
        <v>02_07_2023_2</v>
      </c>
      <c r="E37" t="s">
        <v>17460</v>
      </c>
      <c r="F37" t="s">
        <v>6122</v>
      </c>
      <c r="G37" s="20" t="s">
        <v>21771</v>
      </c>
      <c r="H37" s="20" t="str">
        <f t="shared" si="1"/>
        <v>Building India into a powerhouse in maths</v>
      </c>
      <c r="I37" t="s">
        <v>7211</v>
      </c>
      <c r="J37" t="s">
        <v>7211</v>
      </c>
      <c r="K37" t="str">
        <f t="shared" si="2"/>
        <v>["Devesh Kapur"]</v>
      </c>
      <c r="L37" t="s">
        <v>13611</v>
      </c>
      <c r="N37" t="s">
        <v>32256</v>
      </c>
      <c r="O37" t="str">
        <f t="shared" si="3"/>
        <v>["education, scitech, security"]</v>
      </c>
      <c r="P37" t="s">
        <v>32301</v>
      </c>
      <c r="Q37" t="s">
        <v>32325</v>
      </c>
      <c r="R37" t="s">
        <v>32257</v>
      </c>
    </row>
    <row r="38" spans="1:18" x14ac:dyDescent="0.3">
      <c r="A38" s="1">
        <v>45109</v>
      </c>
      <c r="B38">
        <v>3</v>
      </c>
      <c r="C38" s="1" t="s">
        <v>17364</v>
      </c>
      <c r="D38" t="str">
        <f t="shared" si="0"/>
        <v>02_07_2023_3</v>
      </c>
      <c r="E38" t="s">
        <v>17461</v>
      </c>
      <c r="F38" t="s">
        <v>6123</v>
      </c>
      <c r="G38" s="20" t="s">
        <v>21770</v>
      </c>
      <c r="H38" s="20" t="str">
        <f t="shared" si="1"/>
        <v>The melting Arctic ice is a crime scene</v>
      </c>
      <c r="I38" t="s">
        <v>7212</v>
      </c>
      <c r="J38" t="s">
        <v>7212</v>
      </c>
      <c r="K38" t="str">
        <f t="shared" si="2"/>
        <v>["Arwyn Edwards"]</v>
      </c>
      <c r="L38" t="s">
        <v>13612</v>
      </c>
      <c r="N38" t="s">
        <v>32048</v>
      </c>
      <c r="O38" t="str">
        <f t="shared" si="3"/>
        <v>["environment"]</v>
      </c>
      <c r="P38" t="s">
        <v>32061</v>
      </c>
      <c r="Q38" t="s">
        <v>32061</v>
      </c>
      <c r="R38" t="s">
        <v>32260</v>
      </c>
    </row>
    <row r="39" spans="1:18" x14ac:dyDescent="0.3">
      <c r="A39" s="1">
        <v>45109</v>
      </c>
      <c r="B39">
        <v>4</v>
      </c>
      <c r="C39" s="1" t="s">
        <v>17364</v>
      </c>
      <c r="D39" t="str">
        <f t="shared" si="0"/>
        <v>02_07_2023_4</v>
      </c>
      <c r="E39" t="s">
        <v>17462</v>
      </c>
      <c r="F39" t="s">
        <v>6124</v>
      </c>
      <c r="G39" s="20" t="s">
        <v>21781</v>
      </c>
      <c r="H39" s="20" t="str">
        <f t="shared" si="1"/>
        <v>UCC- a political pandora box</v>
      </c>
      <c r="I39" t="s">
        <v>7213</v>
      </c>
      <c r="J39" t="s">
        <v>7213</v>
      </c>
      <c r="K39" t="str">
        <f t="shared" si="2"/>
        <v>["Navin Upadhyay"]</v>
      </c>
      <c r="L39" t="s">
        <v>13613</v>
      </c>
      <c r="N39" t="s">
        <v>32258</v>
      </c>
      <c r="O39" t="str">
        <f t="shared" si="3"/>
        <v>["citizenship, cultural, freedom"]</v>
      </c>
      <c r="P39" t="s">
        <v>32302</v>
      </c>
      <c r="Q39" t="s">
        <v>32326</v>
      </c>
      <c r="R39" t="s">
        <v>32259</v>
      </c>
    </row>
    <row r="40" spans="1:18" x14ac:dyDescent="0.3">
      <c r="A40" s="1">
        <v>45109</v>
      </c>
      <c r="B40">
        <v>5</v>
      </c>
      <c r="C40" s="1" t="s">
        <v>17364</v>
      </c>
      <c r="D40" t="str">
        <f t="shared" si="0"/>
        <v>02_07_2023_5</v>
      </c>
      <c r="E40" t="s">
        <v>17463</v>
      </c>
      <c r="F40" t="s">
        <v>6125</v>
      </c>
      <c r="G40" s="20" t="s">
        <v>21774</v>
      </c>
      <c r="H40" s="20" t="str">
        <f t="shared" si="1"/>
        <v>Unique initiative to transform disability education in healthcare launched</v>
      </c>
      <c r="I40" t="s">
        <v>7214</v>
      </c>
      <c r="J40" t="s">
        <v>7214</v>
      </c>
      <c r="K40" t="str">
        <f t="shared" si="2"/>
        <v>["Anonymous"]</v>
      </c>
      <c r="L40" t="s">
        <v>11967</v>
      </c>
      <c r="N40" t="s">
        <v>32261</v>
      </c>
      <c r="O40" t="str">
        <f t="shared" si="3"/>
        <v>["disability, education, health"]</v>
      </c>
      <c r="P40" t="s">
        <v>32303</v>
      </c>
      <c r="Q40" t="s">
        <v>32327</v>
      </c>
      <c r="R40" t="s">
        <v>32262</v>
      </c>
    </row>
    <row r="41" spans="1:18" x14ac:dyDescent="0.3">
      <c r="A41" s="1">
        <v>45109</v>
      </c>
      <c r="B41">
        <v>6</v>
      </c>
      <c r="C41" s="1" t="s">
        <v>17364</v>
      </c>
      <c r="D41" t="str">
        <f t="shared" si="0"/>
        <v>02_07_2023_6</v>
      </c>
      <c r="E41" t="s">
        <v>17464</v>
      </c>
      <c r="F41" t="s">
        <v>6126</v>
      </c>
      <c r="G41" s="20" t="s">
        <v>21772</v>
      </c>
      <c r="H41" s="20" t="str">
        <f t="shared" si="1"/>
        <v>Gigs-led paradigm shift in Indian labour market</v>
      </c>
      <c r="I41" t="s">
        <v>7215</v>
      </c>
      <c r="J41" t="s">
        <v>7215</v>
      </c>
      <c r="K41" t="str">
        <f t="shared" si="2"/>
        <v>["Pratap Mohanty"]</v>
      </c>
      <c r="L41" t="s">
        <v>13614</v>
      </c>
      <c r="N41" t="s">
        <v>32263</v>
      </c>
      <c r="O41" t="str">
        <f t="shared" si="3"/>
        <v>["youth, labour, cyber, economic"]</v>
      </c>
      <c r="P41" t="s">
        <v>32304</v>
      </c>
      <c r="Q41" t="s">
        <v>32328</v>
      </c>
      <c r="R41" t="s">
        <v>32264</v>
      </c>
    </row>
    <row r="42" spans="1:18" x14ac:dyDescent="0.3">
      <c r="A42" s="1">
        <v>45109</v>
      </c>
      <c r="B42">
        <v>7</v>
      </c>
      <c r="C42" s="1" t="s">
        <v>17364</v>
      </c>
      <c r="D42" t="str">
        <f t="shared" si="0"/>
        <v>02_07_2023_7</v>
      </c>
      <c r="E42" t="s">
        <v>17465</v>
      </c>
      <c r="F42" t="s">
        <v>6127</v>
      </c>
      <c r="G42" s="20" t="s">
        <v>21777</v>
      </c>
      <c r="H42" s="20" t="str">
        <f t="shared" si="1"/>
        <v>Kim's uncertain future amid global concerns</v>
      </c>
      <c r="I42" t="s">
        <v>7216</v>
      </c>
      <c r="J42" t="s">
        <v>7216</v>
      </c>
      <c r="K42" t="str">
        <f t="shared" si="2"/>
        <v>["Makhan Saikia"]</v>
      </c>
      <c r="L42" t="s">
        <v>12235</v>
      </c>
      <c r="N42" t="s">
        <v>32266</v>
      </c>
      <c r="O42" t="str">
        <f t="shared" si="3"/>
        <v>["foreign, poverty"]</v>
      </c>
      <c r="P42" t="s">
        <v>32305</v>
      </c>
      <c r="Q42" t="s">
        <v>32329</v>
      </c>
      <c r="R42" t="s">
        <v>32265</v>
      </c>
    </row>
    <row r="43" spans="1:18" x14ac:dyDescent="0.3">
      <c r="A43" s="1">
        <v>45109</v>
      </c>
      <c r="B43">
        <v>8</v>
      </c>
      <c r="C43" s="1" t="s">
        <v>17364</v>
      </c>
      <c r="D43" t="str">
        <f t="shared" si="0"/>
        <v>02_07_2023_8</v>
      </c>
      <c r="E43" t="s">
        <v>17466</v>
      </c>
      <c r="F43" t="s">
        <v>6128</v>
      </c>
      <c r="G43" s="20" t="s">
        <v>21769</v>
      </c>
      <c r="H43" s="20" t="str">
        <f t="shared" si="1"/>
        <v>History in mines</v>
      </c>
      <c r="I43" t="s">
        <v>4107</v>
      </c>
      <c r="J43" t="s">
        <v>4107</v>
      </c>
      <c r="K43" t="str">
        <f t="shared" si="2"/>
        <v>["Raju Mansukhani"]</v>
      </c>
      <c r="L43" t="s">
        <v>12316</v>
      </c>
      <c r="N43" t="s">
        <v>32267</v>
      </c>
      <c r="O43" t="str">
        <f t="shared" si="3"/>
        <v>["scitech, manufacturing"]</v>
      </c>
      <c r="P43" t="s">
        <v>32306</v>
      </c>
      <c r="Q43" t="s">
        <v>32330</v>
      </c>
      <c r="R43" t="s">
        <v>32268</v>
      </c>
    </row>
    <row r="44" spans="1:18" x14ac:dyDescent="0.3">
      <c r="A44" s="1">
        <v>45109</v>
      </c>
      <c r="B44">
        <v>9</v>
      </c>
      <c r="C44" s="1" t="s">
        <v>17364</v>
      </c>
      <c r="D44" t="str">
        <f t="shared" si="0"/>
        <v>02_07_2023_9</v>
      </c>
      <c r="E44" t="s">
        <v>17467</v>
      </c>
      <c r="F44" t="s">
        <v>6129</v>
      </c>
      <c r="G44" s="20" t="s">
        <v>21775</v>
      </c>
      <c r="H44" s="20" t="str">
        <f t="shared" si="1"/>
        <v>Future monetary system is already with us</v>
      </c>
      <c r="I44" t="s">
        <v>7217</v>
      </c>
      <c r="J44" t="s">
        <v>7217</v>
      </c>
      <c r="K44" t="str">
        <f t="shared" si="2"/>
        <v>["Andrew Sheng"]</v>
      </c>
      <c r="L44" t="s">
        <v>12270</v>
      </c>
      <c r="N44" t="s">
        <v>32270</v>
      </c>
      <c r="O44" t="str">
        <f t="shared" si="3"/>
        <v>["monetary, personnel"]</v>
      </c>
      <c r="P44" t="s">
        <v>32307</v>
      </c>
      <c r="Q44" t="s">
        <v>32331</v>
      </c>
      <c r="R44" t="s">
        <v>32269</v>
      </c>
    </row>
    <row r="45" spans="1:18" x14ac:dyDescent="0.3">
      <c r="A45" s="1">
        <v>45109</v>
      </c>
      <c r="B45">
        <v>10</v>
      </c>
      <c r="C45" s="1" t="s">
        <v>17364</v>
      </c>
      <c r="D45" t="str">
        <f t="shared" si="0"/>
        <v>02_07_2023_10</v>
      </c>
      <c r="E45" t="s">
        <v>17468</v>
      </c>
      <c r="F45" t="s">
        <v>6130</v>
      </c>
      <c r="G45" s="20" t="s">
        <v>21776</v>
      </c>
      <c r="H45" s="20" t="str">
        <f t="shared" si="1"/>
        <v>The Maitra committee mindset</v>
      </c>
      <c r="I45" t="s">
        <v>7218</v>
      </c>
      <c r="J45" t="s">
        <v>7218</v>
      </c>
      <c r="K45" t="str">
        <f t="shared" si="2"/>
        <v>["Bibek Debroy"]</v>
      </c>
      <c r="L45" t="s">
        <v>12007</v>
      </c>
      <c r="N45" t="s">
        <v>32271</v>
      </c>
      <c r="O45" t="str">
        <f t="shared" si="3"/>
        <v>["economic, judicial, accountability"]</v>
      </c>
      <c r="P45" t="s">
        <v>32308</v>
      </c>
      <c r="Q45" t="s">
        <v>32332</v>
      </c>
      <c r="R45" t="s">
        <v>32272</v>
      </c>
    </row>
    <row r="46" spans="1:18" x14ac:dyDescent="0.3">
      <c r="A46" s="1">
        <v>45109</v>
      </c>
      <c r="B46">
        <v>11</v>
      </c>
      <c r="C46" s="1" t="s">
        <v>17364</v>
      </c>
      <c r="D46" t="str">
        <f t="shared" si="0"/>
        <v>02_07_2023_11</v>
      </c>
      <c r="E46" t="s">
        <v>17469</v>
      </c>
      <c r="F46" t="s">
        <v>6131</v>
      </c>
      <c r="G46" s="20" t="s">
        <v>21778</v>
      </c>
      <c r="H46" s="20" t="str">
        <f t="shared" si="1"/>
        <v>Mark vs. Elon 'cage fight' and the myth of no bad billionaires</v>
      </c>
      <c r="I46" t="s">
        <v>7219</v>
      </c>
      <c r="J46" t="s">
        <v>7219</v>
      </c>
      <c r="K46" t="str">
        <f t="shared" si="2"/>
        <v>["Rafia Zakaria"]</v>
      </c>
      <c r="L46" t="s">
        <v>12353</v>
      </c>
      <c r="N46" t="s">
        <v>32274</v>
      </c>
      <c r="O46" t="str">
        <f t="shared" si="3"/>
        <v>["poverty, inclusive, economic"]</v>
      </c>
      <c r="P46" t="s">
        <v>32309</v>
      </c>
      <c r="Q46" t="s">
        <v>32333</v>
      </c>
      <c r="R46" t="s">
        <v>32273</v>
      </c>
    </row>
    <row r="47" spans="1:18" x14ac:dyDescent="0.3">
      <c r="A47" s="1">
        <v>45109</v>
      </c>
      <c r="B47">
        <v>12</v>
      </c>
      <c r="C47" s="1" t="s">
        <v>17364</v>
      </c>
      <c r="D47" t="str">
        <f t="shared" si="0"/>
        <v>02_07_2023_12</v>
      </c>
      <c r="E47" t="s">
        <v>17470</v>
      </c>
      <c r="F47" t="s">
        <v>6132</v>
      </c>
      <c r="G47" s="20" t="s">
        <v>21784</v>
      </c>
      <c r="H47" s="20" t="str">
        <f t="shared" si="1"/>
        <v>India's defence conundrum is Russia over-dependence</v>
      </c>
      <c r="I47" t="s">
        <v>7220</v>
      </c>
      <c r="J47" t="s">
        <v>7220</v>
      </c>
      <c r="K47" t="str">
        <f t="shared" si="2"/>
        <v>["Manish Tewari"]</v>
      </c>
      <c r="L47" t="s">
        <v>11981</v>
      </c>
      <c r="N47" t="s">
        <v>32253</v>
      </c>
      <c r="O47" t="str">
        <f t="shared" si="3"/>
        <v>["foreign, security"]</v>
      </c>
      <c r="R47" t="s">
        <v>32334</v>
      </c>
    </row>
    <row r="48" spans="1:18" x14ac:dyDescent="0.3">
      <c r="A48" s="1">
        <v>45109</v>
      </c>
      <c r="B48">
        <v>13</v>
      </c>
      <c r="C48" s="1" t="s">
        <v>17364</v>
      </c>
      <c r="D48" t="str">
        <f t="shared" si="0"/>
        <v>02_07_2023_13</v>
      </c>
      <c r="E48" t="s">
        <v>17471</v>
      </c>
      <c r="F48" t="s">
        <v>6133</v>
      </c>
      <c r="G48" s="20" t="s">
        <v>21773</v>
      </c>
      <c r="H48" s="20" t="str">
        <f t="shared" si="1"/>
        <v>Will signing Artemis Accords benefit India?</v>
      </c>
      <c r="I48" t="s">
        <v>7201</v>
      </c>
      <c r="J48" t="s">
        <v>7201</v>
      </c>
      <c r="K48" t="str">
        <f t="shared" si="2"/>
        <v>["Aditya Ramanathan"]</v>
      </c>
      <c r="L48" t="s">
        <v>13604</v>
      </c>
      <c r="N48" t="s">
        <v>32336</v>
      </c>
      <c r="O48" t="str">
        <f t="shared" si="3"/>
        <v>["scitech, space"]</v>
      </c>
      <c r="R48" t="s">
        <v>32335</v>
      </c>
    </row>
    <row r="49" spans="1:18" x14ac:dyDescent="0.3">
      <c r="A49" s="1">
        <v>45109</v>
      </c>
      <c r="B49">
        <v>14</v>
      </c>
      <c r="C49" s="1" t="s">
        <v>17364</v>
      </c>
      <c r="D49" t="str">
        <f t="shared" si="0"/>
        <v>02_07_2023_14</v>
      </c>
      <c r="E49" t="s">
        <v>17472</v>
      </c>
      <c r="F49" t="s">
        <v>6134</v>
      </c>
      <c r="G49" s="20" t="s">
        <v>21783</v>
      </c>
      <c r="H49" s="20" t="str">
        <f t="shared" si="1"/>
        <v>Why are Indian drugmakers under the lens?</v>
      </c>
      <c r="I49" t="s">
        <v>4131</v>
      </c>
      <c r="J49" t="s">
        <v>4131</v>
      </c>
      <c r="K49" t="str">
        <f t="shared" si="2"/>
        <v>["Maitri Porecha"]</v>
      </c>
      <c r="L49" t="s">
        <v>12968</v>
      </c>
      <c r="N49" t="s">
        <v>32338</v>
      </c>
      <c r="O49" t="str">
        <f t="shared" si="3"/>
        <v>["health, manufacturing"]</v>
      </c>
      <c r="R49" t="s">
        <v>32337</v>
      </c>
    </row>
    <row r="50" spans="1:18" x14ac:dyDescent="0.3">
      <c r="A50" s="1">
        <v>45109</v>
      </c>
      <c r="B50">
        <v>15</v>
      </c>
      <c r="C50" s="1" t="s">
        <v>17364</v>
      </c>
      <c r="D50" t="str">
        <f t="shared" si="0"/>
        <v>02_07_2023_15</v>
      </c>
      <c r="E50" t="s">
        <v>17473</v>
      </c>
      <c r="F50" t="s">
        <v>6135</v>
      </c>
      <c r="G50" s="20" t="s">
        <v>21782</v>
      </c>
      <c r="H50" s="20" t="str">
        <f t="shared" si="1"/>
        <v>What is China's new law on foreign relations?</v>
      </c>
      <c r="I50" t="s">
        <v>7221</v>
      </c>
      <c r="J50" t="s">
        <v>7221</v>
      </c>
      <c r="K50" t="str">
        <f t="shared" si="2"/>
        <v>["Ananth Krishnan"]</v>
      </c>
      <c r="L50" t="s">
        <v>12958</v>
      </c>
      <c r="N50" t="s">
        <v>32250</v>
      </c>
      <c r="O50" t="str">
        <f t="shared" si="3"/>
        <v>["foreign, peace"]</v>
      </c>
      <c r="R50" t="s">
        <v>32464</v>
      </c>
    </row>
    <row r="51" spans="1:18" x14ac:dyDescent="0.3">
      <c r="A51" s="1">
        <v>45109</v>
      </c>
      <c r="B51">
        <v>16</v>
      </c>
      <c r="C51" s="1" t="s">
        <v>17364</v>
      </c>
      <c r="D51" t="str">
        <f t="shared" si="0"/>
        <v>02_07_2023_16</v>
      </c>
      <c r="E51" t="s">
        <v>17474</v>
      </c>
      <c r="F51" t="s">
        <v>6136</v>
      </c>
      <c r="G51" s="20" t="s">
        <v>21779</v>
      </c>
      <c r="H51" s="20" t="str">
        <f t="shared" si="1"/>
        <v>Jamia Masjid: Witness to a turbulent history</v>
      </c>
      <c r="I51" t="s">
        <v>7222</v>
      </c>
      <c r="J51" t="s">
        <v>7222</v>
      </c>
      <c r="K51" t="str">
        <f t="shared" si="2"/>
        <v>["Bashaarat Masood"]</v>
      </c>
      <c r="L51" t="s">
        <v>13615</v>
      </c>
      <c r="N51" t="s">
        <v>32035</v>
      </c>
      <c r="O51" t="str">
        <f t="shared" si="3"/>
        <v>["cultural, freedom"]</v>
      </c>
      <c r="R51" t="s">
        <v>32339</v>
      </c>
    </row>
    <row r="52" spans="1:18" x14ac:dyDescent="0.3">
      <c r="A52" s="1">
        <v>45109</v>
      </c>
      <c r="B52">
        <v>17</v>
      </c>
      <c r="C52" s="1" t="s">
        <v>17364</v>
      </c>
      <c r="D52" t="str">
        <f t="shared" si="0"/>
        <v>02_07_2023_17</v>
      </c>
      <c r="E52" t="s">
        <v>17475</v>
      </c>
      <c r="F52" t="s">
        <v>6137</v>
      </c>
      <c r="G52" s="20" t="s">
        <v>21780</v>
      </c>
      <c r="H52" s="20" t="str">
        <f t="shared" si="1"/>
        <v>When they doubted our frydom</v>
      </c>
      <c r="I52" t="s">
        <v>6865</v>
      </c>
      <c r="J52" t="s">
        <v>6865</v>
      </c>
      <c r="K52" t="str">
        <f t="shared" si="2"/>
        <v>["Indrajit Hazra"]</v>
      </c>
      <c r="L52" t="s">
        <v>12472</v>
      </c>
      <c r="N52" t="s">
        <v>32341</v>
      </c>
      <c r="O52" t="str">
        <f t="shared" si="3"/>
        <v>["cultural"]</v>
      </c>
      <c r="R52" t="s">
        <v>32340</v>
      </c>
    </row>
    <row r="53" spans="1:18" x14ac:dyDescent="0.3">
      <c r="A53" s="1">
        <v>45109</v>
      </c>
      <c r="B53">
        <v>18</v>
      </c>
      <c r="C53" s="1" t="s">
        <v>17364</v>
      </c>
      <c r="D53" t="str">
        <f t="shared" si="0"/>
        <v>02_07_2023_18</v>
      </c>
      <c r="E53" t="s">
        <v>17476</v>
      </c>
      <c r="F53" t="s">
        <v>6138</v>
      </c>
      <c r="G53" s="20" t="s">
        <v>21768</v>
      </c>
      <c r="H53" s="20" t="str">
        <f t="shared" si="1"/>
        <v>Why today's NRIs reflect old-fashioned India more than urban resident Indians</v>
      </c>
      <c r="I53" t="s">
        <v>7223</v>
      </c>
      <c r="J53" t="s">
        <v>7223</v>
      </c>
      <c r="K53" t="str">
        <f t="shared" si="2"/>
        <v>["Anuvab Pal"]</v>
      </c>
      <c r="L53" t="s">
        <v>13421</v>
      </c>
      <c r="N53" t="s">
        <v>32341</v>
      </c>
      <c r="O53" t="str">
        <f t="shared" si="3"/>
        <v>["cultural"]</v>
      </c>
      <c r="R53" t="s">
        <v>32342</v>
      </c>
    </row>
    <row r="54" spans="1:18" x14ac:dyDescent="0.3">
      <c r="A54" s="1">
        <v>45110</v>
      </c>
      <c r="B54">
        <v>1</v>
      </c>
      <c r="C54" s="1" t="s">
        <v>17365</v>
      </c>
      <c r="D54" t="str">
        <f t="shared" si="0"/>
        <v>03_07_2023_1</v>
      </c>
      <c r="E54" t="s">
        <v>17477</v>
      </c>
      <c r="F54" t="s">
        <v>6139</v>
      </c>
      <c r="G54" s="20" t="s">
        <v>21830</v>
      </c>
      <c r="H54" s="20" t="str">
        <f t="shared" si="1"/>
        <v>Microfinance and financial health</v>
      </c>
      <c r="I54" t="s">
        <v>7224</v>
      </c>
      <c r="J54" t="s">
        <v>7224</v>
      </c>
      <c r="K54" t="str">
        <f t="shared" si="2"/>
        <v>["Jiji Mammen"]</v>
      </c>
      <c r="L54" t="s">
        <v>13616</v>
      </c>
      <c r="N54" t="s">
        <v>32343</v>
      </c>
      <c r="O54" t="str">
        <f t="shared" si="3"/>
        <v>["economic, monetary"]</v>
      </c>
      <c r="R54" t="s">
        <v>32344</v>
      </c>
    </row>
    <row r="55" spans="1:18" x14ac:dyDescent="0.3">
      <c r="A55" s="1">
        <v>45110</v>
      </c>
      <c r="B55">
        <v>2</v>
      </c>
      <c r="C55" s="1" t="s">
        <v>17365</v>
      </c>
      <c r="D55" t="str">
        <f t="shared" si="0"/>
        <v>03_07_2023_2</v>
      </c>
      <c r="E55" t="s">
        <v>17478</v>
      </c>
      <c r="F55" t="s">
        <v>6140</v>
      </c>
      <c r="G55" s="20" t="s">
        <v>21818</v>
      </c>
      <c r="H55" s="20" t="str">
        <f t="shared" si="1"/>
        <v>A vote for cooperative federalism</v>
      </c>
      <c r="I55" t="s">
        <v>8032</v>
      </c>
      <c r="J55" t="s">
        <v>7911</v>
      </c>
      <c r="K55" t="str">
        <f t="shared" si="2"/>
        <v>["Mukesh Butani", "Shankey Agrawal"]</v>
      </c>
      <c r="L55" t="s">
        <v>13617</v>
      </c>
      <c r="N55" t="s">
        <v>32039</v>
      </c>
      <c r="O55" t="str">
        <f t="shared" si="3"/>
        <v>["fiscal, fintech"]</v>
      </c>
      <c r="R55" t="s">
        <v>32345</v>
      </c>
    </row>
    <row r="56" spans="1:18" x14ac:dyDescent="0.3">
      <c r="A56" s="1">
        <v>45110</v>
      </c>
      <c r="B56">
        <v>3</v>
      </c>
      <c r="C56" s="1" t="s">
        <v>17365</v>
      </c>
      <c r="D56" t="str">
        <f t="shared" si="0"/>
        <v>03_07_2023_3</v>
      </c>
      <c r="E56" t="s">
        <v>17479</v>
      </c>
      <c r="F56" t="s">
        <v>6141</v>
      </c>
      <c r="G56" s="20" t="s">
        <v>21817</v>
      </c>
      <c r="H56" s="20" t="str">
        <f t="shared" si="1"/>
        <v>As Manipur burns</v>
      </c>
      <c r="I56" t="s">
        <v>7225</v>
      </c>
      <c r="J56" t="s">
        <v>7225</v>
      </c>
      <c r="K56" t="str">
        <f t="shared" si="2"/>
        <v>["Pravesh Jain"]</v>
      </c>
      <c r="L56" t="s">
        <v>13618</v>
      </c>
      <c r="N56" t="s">
        <v>32347</v>
      </c>
      <c r="O56" t="str">
        <f t="shared" si="3"/>
        <v>["cultural, security, peace, personnel"]</v>
      </c>
      <c r="R56" t="s">
        <v>32346</v>
      </c>
    </row>
    <row r="57" spans="1:18" x14ac:dyDescent="0.3">
      <c r="A57" s="1">
        <v>45110</v>
      </c>
      <c r="B57">
        <v>4</v>
      </c>
      <c r="C57" s="1" t="s">
        <v>17365</v>
      </c>
      <c r="D57" t="str">
        <f t="shared" si="0"/>
        <v>03_07_2023_4</v>
      </c>
      <c r="E57" t="s">
        <v>17480</v>
      </c>
      <c r="F57" t="s">
        <v>6142</v>
      </c>
      <c r="G57" s="20" t="s">
        <v>21812</v>
      </c>
      <c r="H57" s="20" t="str">
        <f t="shared" si="1"/>
        <v>Society of the future- a new paradigm</v>
      </c>
      <c r="I57" t="s">
        <v>7226</v>
      </c>
      <c r="J57" t="s">
        <v>7226</v>
      </c>
      <c r="K57" t="str">
        <f t="shared" si="2"/>
        <v>["Basab Dasgupta"]</v>
      </c>
      <c r="L57" t="s">
        <v>12655</v>
      </c>
      <c r="N57" t="s">
        <v>32349</v>
      </c>
      <c r="O57" t="str">
        <f t="shared" si="3"/>
        <v>["gender, cultural, cyber"]</v>
      </c>
      <c r="R57" t="s">
        <v>32348</v>
      </c>
    </row>
    <row r="58" spans="1:18" x14ac:dyDescent="0.3">
      <c r="A58" s="1">
        <v>45110</v>
      </c>
      <c r="B58">
        <v>5</v>
      </c>
      <c r="C58" s="1" t="s">
        <v>17365</v>
      </c>
      <c r="D58" t="str">
        <f t="shared" si="0"/>
        <v>03_07_2023_5</v>
      </c>
      <c r="E58" t="s">
        <v>17481</v>
      </c>
      <c r="F58" t="s">
        <v>6143</v>
      </c>
      <c r="G58" s="20" t="s">
        <v>21815</v>
      </c>
      <c r="H58" s="20" t="str">
        <f t="shared" si="1"/>
        <v>Unnerving consequences</v>
      </c>
      <c r="I58" t="s">
        <v>7227</v>
      </c>
      <c r="J58" t="s">
        <v>7227</v>
      </c>
      <c r="K58" t="str">
        <f t="shared" si="2"/>
        <v>["Shantanu Mukharji"]</v>
      </c>
      <c r="L58" t="s">
        <v>13619</v>
      </c>
      <c r="N58" t="s">
        <v>32033</v>
      </c>
      <c r="O58" t="str">
        <f t="shared" si="3"/>
        <v>["foreign"]</v>
      </c>
      <c r="R58" t="s">
        <v>32467</v>
      </c>
    </row>
    <row r="59" spans="1:18" x14ac:dyDescent="0.3">
      <c r="A59" s="1">
        <v>45110</v>
      </c>
      <c r="B59">
        <v>6</v>
      </c>
      <c r="C59" s="1" t="s">
        <v>17365</v>
      </c>
      <c r="D59" t="str">
        <f t="shared" si="0"/>
        <v>03_07_2023_6</v>
      </c>
      <c r="E59" t="s">
        <v>17482</v>
      </c>
      <c r="F59" t="s">
        <v>6144</v>
      </c>
      <c r="G59" s="20" t="s">
        <v>21821</v>
      </c>
      <c r="H59" s="20" t="str">
        <f t="shared" si="1"/>
        <v>A code fair to all faiths and genders is more important than UCC</v>
      </c>
      <c r="I59" t="s">
        <v>8033</v>
      </c>
      <c r="J59" t="s">
        <v>7912</v>
      </c>
      <c r="K59" t="str">
        <f t="shared" si="2"/>
        <v>["Zakia Soman", "Shriya Maini"]</v>
      </c>
      <c r="L59" t="s">
        <v>13620</v>
      </c>
      <c r="N59" t="s">
        <v>32350</v>
      </c>
      <c r="O59" t="str">
        <f t="shared" si="3"/>
        <v>["inclusive, cultural, freedom"]</v>
      </c>
      <c r="R59" t="s">
        <v>32351</v>
      </c>
    </row>
    <row r="60" spans="1:18" x14ac:dyDescent="0.3">
      <c r="A60" s="1">
        <v>45110</v>
      </c>
      <c r="B60">
        <v>7</v>
      </c>
      <c r="C60" s="1" t="s">
        <v>17365</v>
      </c>
      <c r="D60" t="str">
        <f t="shared" si="0"/>
        <v>03_07_2023_7</v>
      </c>
      <c r="E60" t="s">
        <v>17483</v>
      </c>
      <c r="F60" t="s">
        <v>6145</v>
      </c>
      <c r="G60" s="20" t="s">
        <v>21813</v>
      </c>
      <c r="H60" s="20" t="str">
        <f t="shared" si="1"/>
        <v>A disquieting trend in governor's actions</v>
      </c>
      <c r="I60" t="s">
        <v>7183</v>
      </c>
      <c r="J60" t="s">
        <v>7183</v>
      </c>
      <c r="K60" t="str">
        <f t="shared" si="2"/>
        <v>["P D T Achary"]</v>
      </c>
      <c r="L60" t="s">
        <v>12448</v>
      </c>
      <c r="N60" t="s">
        <v>32352</v>
      </c>
      <c r="O60" t="str">
        <f t="shared" si="3"/>
        <v>["accountability, personnel"]</v>
      </c>
      <c r="R60" t="s">
        <v>32465</v>
      </c>
    </row>
    <row r="61" spans="1:18" x14ac:dyDescent="0.3">
      <c r="A61" s="1">
        <v>45110</v>
      </c>
      <c r="B61">
        <v>8</v>
      </c>
      <c r="C61" s="1" t="s">
        <v>17365</v>
      </c>
      <c r="D61" t="str">
        <f t="shared" si="0"/>
        <v>03_07_2023_8</v>
      </c>
      <c r="E61" t="s">
        <v>17484</v>
      </c>
      <c r="F61" t="s">
        <v>6146</v>
      </c>
      <c r="G61" s="20" t="s">
        <v>21829</v>
      </c>
      <c r="H61" s="20" t="str">
        <f t="shared" si="1"/>
        <v>Would-be winners in Ukraine war are lurching towards far right in despair</v>
      </c>
      <c r="I61" t="s">
        <v>7228</v>
      </c>
      <c r="J61" t="s">
        <v>7228</v>
      </c>
      <c r="K61" t="str">
        <f t="shared" si="2"/>
        <v>["Saeed Naqvii"]</v>
      </c>
      <c r="L61" t="s">
        <v>13621</v>
      </c>
      <c r="N61" t="s">
        <v>32354</v>
      </c>
      <c r="O61" t="str">
        <f t="shared" si="3"/>
        <v>["accountability, justice"]</v>
      </c>
      <c r="R61" t="s">
        <v>32353</v>
      </c>
    </row>
    <row r="62" spans="1:18" x14ac:dyDescent="0.3">
      <c r="A62" s="1">
        <v>45110</v>
      </c>
      <c r="B62">
        <v>9</v>
      </c>
      <c r="C62" s="1" t="s">
        <v>17365</v>
      </c>
      <c r="D62" t="str">
        <f t="shared" si="0"/>
        <v>03_07_2023_9</v>
      </c>
      <c r="E62" t="s">
        <v>17485</v>
      </c>
      <c r="F62" t="s">
        <v>6147</v>
      </c>
      <c r="G62" s="20" t="s">
        <v>21823</v>
      </c>
      <c r="H62" s="20" t="str">
        <f t="shared" si="1"/>
        <v>Check governors trying to exceed their powers</v>
      </c>
      <c r="I62" t="s">
        <v>7229</v>
      </c>
      <c r="J62" t="s">
        <v>7229</v>
      </c>
      <c r="K62" t="str">
        <f t="shared" si="2"/>
        <v>["Nilanjan Mukhopadhyay"]</v>
      </c>
      <c r="L62" t="s">
        <v>13622</v>
      </c>
      <c r="N62" t="s">
        <v>32352</v>
      </c>
      <c r="R62" t="s">
        <v>32466</v>
      </c>
    </row>
    <row r="63" spans="1:18" x14ac:dyDescent="0.3">
      <c r="A63" s="1">
        <v>45110</v>
      </c>
      <c r="B63">
        <v>10</v>
      </c>
      <c r="C63" s="1" t="s">
        <v>17365</v>
      </c>
      <c r="D63" t="str">
        <f t="shared" si="0"/>
        <v>03_07_2023_10</v>
      </c>
      <c r="E63" t="s">
        <v>17486</v>
      </c>
      <c r="F63" t="s">
        <v>6148</v>
      </c>
      <c r="G63" s="20" t="s">
        <v>21825</v>
      </c>
      <c r="H63" s="20" t="str">
        <f t="shared" si="1"/>
        <v>Industrial collaboration helps scientific research</v>
      </c>
      <c r="I63" t="s">
        <v>7230</v>
      </c>
      <c r="J63" t="s">
        <v>7230</v>
      </c>
      <c r="K63" t="str">
        <f t="shared" si="2"/>
        <v>["Biju Dharmapalan"]</v>
      </c>
      <c r="L63" t="s">
        <v>12061</v>
      </c>
    </row>
    <row r="64" spans="1:18" x14ac:dyDescent="0.3">
      <c r="A64" s="1">
        <v>45110</v>
      </c>
      <c r="B64">
        <v>11</v>
      </c>
      <c r="C64" s="1" t="s">
        <v>17365</v>
      </c>
      <c r="D64" t="str">
        <f t="shared" si="0"/>
        <v>03_07_2023_11</v>
      </c>
      <c r="E64" t="s">
        <v>17487</v>
      </c>
      <c r="F64" t="s">
        <v>6149</v>
      </c>
      <c r="G64" s="20" t="s">
        <v>21819</v>
      </c>
      <c r="H64" s="20" t="str">
        <f t="shared" si="1"/>
        <v>Jihad doesn't lead to emigration</v>
      </c>
      <c r="I64" t="s">
        <v>7231</v>
      </c>
      <c r="J64" t="s">
        <v>7231</v>
      </c>
      <c r="K64" t="str">
        <f t="shared" si="2"/>
        <v>["Prafull Goradia"]</v>
      </c>
      <c r="L64" t="s">
        <v>11985</v>
      </c>
    </row>
    <row r="65" spans="1:12" x14ac:dyDescent="0.3">
      <c r="A65" s="1">
        <v>45110</v>
      </c>
      <c r="B65">
        <v>12</v>
      </c>
      <c r="C65" s="1" t="s">
        <v>17365</v>
      </c>
      <c r="D65" t="str">
        <f t="shared" si="0"/>
        <v>03_07_2023_12</v>
      </c>
      <c r="E65" t="s">
        <v>17488</v>
      </c>
      <c r="F65" t="s">
        <v>6150</v>
      </c>
      <c r="G65" s="20" t="s">
        <v>21814</v>
      </c>
      <c r="H65" s="20" t="str">
        <f t="shared" si="1"/>
        <v>The Internet of Things is changing everyday life</v>
      </c>
      <c r="I65" t="s">
        <v>8034</v>
      </c>
      <c r="J65" t="s">
        <v>7913</v>
      </c>
      <c r="K65" t="str">
        <f t="shared" si="2"/>
        <v>["Sunil Goyal", "Dimple Khokhar"]</v>
      </c>
      <c r="L65" t="s">
        <v>13623</v>
      </c>
    </row>
    <row r="66" spans="1:12" x14ac:dyDescent="0.3">
      <c r="A66" s="1">
        <v>45110</v>
      </c>
      <c r="B66">
        <v>13</v>
      </c>
      <c r="C66" s="1" t="s">
        <v>17365</v>
      </c>
      <c r="D66" t="str">
        <f t="shared" si="0"/>
        <v>03_07_2023_13</v>
      </c>
      <c r="E66" t="s">
        <v>17489</v>
      </c>
      <c r="F66" t="s">
        <v>6151</v>
      </c>
      <c r="G66" s="20" t="s">
        <v>21820</v>
      </c>
      <c r="H66" s="20" t="str">
        <f t="shared" si="1"/>
        <v>Agroforestry boosts agricultural ecology</v>
      </c>
      <c r="I66" t="s">
        <v>8035</v>
      </c>
      <c r="J66" t="s">
        <v>7914</v>
      </c>
      <c r="K66" t="str">
        <f t="shared" ref="K66:K129" si="4">"["""&amp;J66&amp;"""]"</f>
        <v>["B K P Sinha", "Arvind Kumar Jha"]</v>
      </c>
      <c r="L66" t="s">
        <v>13624</v>
      </c>
    </row>
    <row r="67" spans="1:12" x14ac:dyDescent="0.3">
      <c r="A67" s="1">
        <v>45110</v>
      </c>
      <c r="B67">
        <v>14</v>
      </c>
      <c r="C67" s="1" t="s">
        <v>17365</v>
      </c>
      <c r="D67" t="str">
        <f t="shared" ref="D67:D130" si="5">C67&amp;"_"&amp;B67</f>
        <v>03_07_2023_14</v>
      </c>
      <c r="E67" t="s">
        <v>17490</v>
      </c>
      <c r="F67" t="s">
        <v>6152</v>
      </c>
      <c r="G67" s="20" t="s">
        <v>21822</v>
      </c>
      <c r="H67" s="20" t="str">
        <f t="shared" ref="H67:H130" si="6">HYPERLINK(G67,F67)</f>
        <v>Poor quality: lens on Indian drugs</v>
      </c>
      <c r="I67" t="s">
        <v>7232</v>
      </c>
      <c r="J67" t="s">
        <v>7232</v>
      </c>
      <c r="K67" t="str">
        <f t="shared" si="4"/>
        <v>["Sreeja Ramesh"]</v>
      </c>
      <c r="L67" t="s">
        <v>13625</v>
      </c>
    </row>
    <row r="68" spans="1:12" x14ac:dyDescent="0.3">
      <c r="A68" s="1">
        <v>45110</v>
      </c>
      <c r="B68">
        <v>15</v>
      </c>
      <c r="C68" s="1" t="s">
        <v>17365</v>
      </c>
      <c r="D68" t="str">
        <f t="shared" si="5"/>
        <v>03_07_2023_15</v>
      </c>
      <c r="E68" t="s">
        <v>17491</v>
      </c>
      <c r="F68" t="s">
        <v>8157</v>
      </c>
      <c r="G68" s="20" t="s">
        <v>21827</v>
      </c>
      <c r="H68" s="20" t="str">
        <f t="shared" si="6"/>
        <v>Benefit farmers, not super-rich</v>
      </c>
      <c r="I68" t="s">
        <v>7233</v>
      </c>
      <c r="J68" t="s">
        <v>7233</v>
      </c>
      <c r="K68" t="str">
        <f t="shared" si="4"/>
        <v>["Devinder Sharma"]</v>
      </c>
      <c r="L68" t="s">
        <v>12539</v>
      </c>
    </row>
    <row r="69" spans="1:12" x14ac:dyDescent="0.3">
      <c r="A69" s="1">
        <v>45110</v>
      </c>
      <c r="B69">
        <v>16</v>
      </c>
      <c r="C69" s="1" t="s">
        <v>17365</v>
      </c>
      <c r="D69" t="str">
        <f t="shared" si="5"/>
        <v>03_07_2023_16</v>
      </c>
      <c r="E69" t="s">
        <v>17492</v>
      </c>
      <c r="F69" t="s">
        <v>6153</v>
      </c>
      <c r="G69" s="20" t="s">
        <v>21826</v>
      </c>
      <c r="H69" s="20" t="str">
        <f t="shared" si="6"/>
        <v>Lukashenko gains from Wagner mutiny</v>
      </c>
      <c r="I69" t="s">
        <v>7234</v>
      </c>
      <c r="J69" t="s">
        <v>7234</v>
      </c>
      <c r="K69" t="str">
        <f t="shared" si="4"/>
        <v>["K P Nayar"]</v>
      </c>
      <c r="L69" t="s">
        <v>12682</v>
      </c>
    </row>
    <row r="70" spans="1:12" x14ac:dyDescent="0.3">
      <c r="A70" s="1">
        <v>45110</v>
      </c>
      <c r="B70">
        <v>17</v>
      </c>
      <c r="C70" s="1" t="s">
        <v>17365</v>
      </c>
      <c r="D70" t="str">
        <f t="shared" si="5"/>
        <v>03_07_2023_17</v>
      </c>
      <c r="E70" t="s">
        <v>17493</v>
      </c>
      <c r="F70" t="s">
        <v>6154</v>
      </c>
      <c r="G70" s="20" t="s">
        <v>21828</v>
      </c>
      <c r="H70" s="20" t="str">
        <f t="shared" si="6"/>
        <v>There can be no place for bigamy in Uniform Civil Code</v>
      </c>
      <c r="I70" t="s">
        <v>7193</v>
      </c>
      <c r="J70" t="s">
        <v>7193</v>
      </c>
      <c r="K70" t="str">
        <f t="shared" si="4"/>
        <v>["Tahir Mahmood"]</v>
      </c>
      <c r="L70" t="s">
        <v>12399</v>
      </c>
    </row>
    <row r="71" spans="1:12" x14ac:dyDescent="0.3">
      <c r="A71" s="1">
        <v>45110</v>
      </c>
      <c r="B71">
        <v>18</v>
      </c>
      <c r="C71" s="1" t="s">
        <v>17365</v>
      </c>
      <c r="D71" t="str">
        <f t="shared" si="5"/>
        <v>03_07_2023_18</v>
      </c>
      <c r="E71" t="s">
        <v>17494</v>
      </c>
      <c r="F71" t="s">
        <v>6155</v>
      </c>
      <c r="G71" s="20" t="s">
        <v>21824</v>
      </c>
      <c r="H71" s="20" t="str">
        <f t="shared" si="6"/>
        <v>China out to take the lead on global data security</v>
      </c>
      <c r="I71" t="s">
        <v>7235</v>
      </c>
      <c r="J71" t="s">
        <v>7235</v>
      </c>
      <c r="K71" t="str">
        <f t="shared" si="4"/>
        <v>["Lt Gen S L Narasimhan"]</v>
      </c>
      <c r="L71" t="s">
        <v>12302</v>
      </c>
    </row>
    <row r="72" spans="1:12" x14ac:dyDescent="0.3">
      <c r="A72" s="1">
        <v>45110</v>
      </c>
      <c r="B72">
        <v>19</v>
      </c>
      <c r="C72" s="1" t="s">
        <v>17365</v>
      </c>
      <c r="D72" t="str">
        <f t="shared" si="5"/>
        <v>03_07_2023_19</v>
      </c>
      <c r="E72" t="s">
        <v>17495</v>
      </c>
      <c r="F72" t="s">
        <v>6156</v>
      </c>
      <c r="G72" s="20" t="s">
        <v>21816</v>
      </c>
      <c r="H72" s="20" t="str">
        <f t="shared" si="6"/>
        <v>A contest of two faulty arguments familiar to Indians</v>
      </c>
      <c r="I72" t="s">
        <v>7236</v>
      </c>
      <c r="J72" t="s">
        <v>7236</v>
      </c>
      <c r="K72" t="str">
        <f t="shared" si="4"/>
        <v>["Manu Joseph"]</v>
      </c>
      <c r="L72" t="s">
        <v>12044</v>
      </c>
    </row>
    <row r="73" spans="1:12" x14ac:dyDescent="0.3">
      <c r="A73" s="1">
        <v>45110</v>
      </c>
      <c r="B73">
        <v>20</v>
      </c>
      <c r="C73" s="1" t="s">
        <v>17365</v>
      </c>
      <c r="D73" t="str">
        <f t="shared" si="5"/>
        <v>03_07_2023_20</v>
      </c>
      <c r="E73" t="s">
        <v>17496</v>
      </c>
      <c r="F73" t="s">
        <v>6157</v>
      </c>
      <c r="G73" s="20" t="s">
        <v>21799</v>
      </c>
      <c r="H73" s="20" t="str">
        <f t="shared" si="6"/>
        <v>Swish expressways must go with public education on using them</v>
      </c>
      <c r="I73" t="s">
        <v>7237</v>
      </c>
      <c r="J73" t="s">
        <v>7237</v>
      </c>
      <c r="K73" t="str">
        <f t="shared" si="4"/>
        <v>["Nitin Pai"]</v>
      </c>
      <c r="L73" t="s">
        <v>12249</v>
      </c>
    </row>
    <row r="74" spans="1:12" x14ac:dyDescent="0.3">
      <c r="A74" s="1">
        <v>45110</v>
      </c>
      <c r="B74">
        <v>21</v>
      </c>
      <c r="C74" s="1" t="s">
        <v>17365</v>
      </c>
      <c r="D74" t="str">
        <f t="shared" si="5"/>
        <v>03_07_2023_21</v>
      </c>
      <c r="E74" t="s">
        <v>17497</v>
      </c>
      <c r="F74" t="s">
        <v>6158</v>
      </c>
      <c r="G74" s="20" t="s">
        <v>21811</v>
      </c>
      <c r="H74" s="20" t="str">
        <f t="shared" si="6"/>
        <v>Byju's case holds lessons on unicorn audit quality</v>
      </c>
      <c r="I74" t="s">
        <v>7214</v>
      </c>
      <c r="J74" t="s">
        <v>7214</v>
      </c>
      <c r="K74" t="str">
        <f t="shared" si="4"/>
        <v>["Anonymous"]</v>
      </c>
      <c r="L74" t="s">
        <v>11967</v>
      </c>
    </row>
    <row r="75" spans="1:12" x14ac:dyDescent="0.3">
      <c r="A75" s="1">
        <v>45110</v>
      </c>
      <c r="B75">
        <v>22</v>
      </c>
      <c r="C75" s="1" t="s">
        <v>17365</v>
      </c>
      <c r="D75" t="str">
        <f t="shared" si="5"/>
        <v>03_07_2023_22</v>
      </c>
      <c r="E75" t="s">
        <v>17498</v>
      </c>
      <c r="F75" t="s">
        <v>6159</v>
      </c>
      <c r="G75" s="20" t="s">
        <v>21800</v>
      </c>
      <c r="H75" s="20" t="str">
        <f t="shared" si="6"/>
        <v>Our economists should bat for the country's economy</v>
      </c>
      <c r="I75" t="s">
        <v>7238</v>
      </c>
      <c r="J75" t="s">
        <v>7238</v>
      </c>
      <c r="K75" t="str">
        <f t="shared" si="4"/>
        <v>["Puja Mehra"]</v>
      </c>
      <c r="L75" t="s">
        <v>12512</v>
      </c>
    </row>
    <row r="76" spans="1:12" x14ac:dyDescent="0.3">
      <c r="A76" s="1">
        <v>45110</v>
      </c>
      <c r="B76">
        <v>23</v>
      </c>
      <c r="C76" s="1" t="s">
        <v>17365</v>
      </c>
      <c r="D76" t="str">
        <f t="shared" si="5"/>
        <v>03_07_2023_23</v>
      </c>
      <c r="E76" t="s">
        <v>17499</v>
      </c>
      <c r="F76" t="s">
        <v>6160</v>
      </c>
      <c r="G76" s="20" t="s">
        <v>21797</v>
      </c>
      <c r="H76" s="20" t="str">
        <f t="shared" si="6"/>
        <v>It's high time that Pakistan got over its IMF bailout addiction</v>
      </c>
      <c r="I76" t="s">
        <v>7187</v>
      </c>
      <c r="J76" t="s">
        <v>7187</v>
      </c>
      <c r="K76" t="str">
        <f t="shared" si="4"/>
        <v>["Mihir S Sharma"]</v>
      </c>
      <c r="L76" t="s">
        <v>12664</v>
      </c>
    </row>
    <row r="77" spans="1:12" x14ac:dyDescent="0.3">
      <c r="A77" s="1">
        <v>45110</v>
      </c>
      <c r="B77">
        <v>24</v>
      </c>
      <c r="C77" s="1" t="s">
        <v>17365</v>
      </c>
      <c r="D77" t="str">
        <f t="shared" si="5"/>
        <v>03_07_2023_24</v>
      </c>
      <c r="E77" t="s">
        <v>17500</v>
      </c>
      <c r="F77" t="s">
        <v>6161</v>
      </c>
      <c r="G77" s="20" t="s">
        <v>21806</v>
      </c>
      <c r="H77" s="20" t="str">
        <f t="shared" si="6"/>
        <v>Hydrogen will help decarbonize our commercial vehicle traffic</v>
      </c>
      <c r="I77" t="s">
        <v>8036</v>
      </c>
      <c r="J77" t="s">
        <v>7915</v>
      </c>
      <c r="K77" t="str">
        <f t="shared" si="4"/>
        <v>["Brajesh Chhibber", "Gourav Ganguly"]</v>
      </c>
      <c r="L77" t="s">
        <v>13626</v>
      </c>
    </row>
    <row r="78" spans="1:12" x14ac:dyDescent="0.3">
      <c r="A78" s="1">
        <v>45110</v>
      </c>
      <c r="B78">
        <v>25</v>
      </c>
      <c r="C78" s="1" t="s">
        <v>17365</v>
      </c>
      <c r="D78" t="str">
        <f t="shared" si="5"/>
        <v>03_07_2023_25</v>
      </c>
      <c r="E78" t="s">
        <v>17501</v>
      </c>
      <c r="F78" t="s">
        <v>6162</v>
      </c>
      <c r="G78" s="20" t="s">
        <v>21794</v>
      </c>
      <c r="H78" s="20" t="str">
        <f t="shared" si="6"/>
        <v>GST@6: Well begun and more to be done</v>
      </c>
      <c r="I78" t="s">
        <v>8037</v>
      </c>
      <c r="J78" t="s">
        <v>7916</v>
      </c>
      <c r="K78" t="str">
        <f t="shared" si="4"/>
        <v>["Nidhi Lukose", "Harsh Sankhlecha", "Vivek Agarwal"]</v>
      </c>
      <c r="L78" t="s">
        <v>13627</v>
      </c>
    </row>
    <row r="79" spans="1:12" x14ac:dyDescent="0.3">
      <c r="A79" s="1">
        <v>45110</v>
      </c>
      <c r="B79">
        <v>26</v>
      </c>
      <c r="C79" s="1" t="s">
        <v>17365</v>
      </c>
      <c r="D79" t="str">
        <f t="shared" si="5"/>
        <v>03_07_2023_26</v>
      </c>
      <c r="E79" t="s">
        <v>17502</v>
      </c>
      <c r="F79" t="s">
        <v>6163</v>
      </c>
      <c r="G79" s="20" t="s">
        <v>21802</v>
      </c>
      <c r="H79" s="20" t="str">
        <f t="shared" si="6"/>
        <v>The economics of aviation</v>
      </c>
      <c r="I79" t="s">
        <v>7239</v>
      </c>
      <c r="J79" t="s">
        <v>7239</v>
      </c>
      <c r="K79" t="str">
        <f t="shared" si="4"/>
        <v>["T C A Srinivasa Raghavan"]</v>
      </c>
      <c r="L79" t="s">
        <v>12245</v>
      </c>
    </row>
    <row r="80" spans="1:12" x14ac:dyDescent="0.3">
      <c r="A80" s="1">
        <v>45110</v>
      </c>
      <c r="B80">
        <v>27</v>
      </c>
      <c r="C80" s="1" t="s">
        <v>17365</v>
      </c>
      <c r="D80" t="str">
        <f t="shared" si="5"/>
        <v>03_07_2023_27</v>
      </c>
      <c r="E80" t="s">
        <v>17503</v>
      </c>
      <c r="F80" t="s">
        <v>6164</v>
      </c>
      <c r="G80" s="20" t="s">
        <v>21807</v>
      </c>
      <c r="H80" s="20" t="str">
        <f t="shared" si="6"/>
        <v>American graffiti on Indian walls</v>
      </c>
      <c r="I80" t="s">
        <v>7240</v>
      </c>
      <c r="J80" t="s">
        <v>7240</v>
      </c>
      <c r="K80" t="str">
        <f t="shared" si="4"/>
        <v>["Dhiraj Nayyar"]</v>
      </c>
      <c r="L80" t="s">
        <v>12122</v>
      </c>
    </row>
    <row r="81" spans="1:12" x14ac:dyDescent="0.3">
      <c r="A81" s="1">
        <v>45110</v>
      </c>
      <c r="B81">
        <v>28</v>
      </c>
      <c r="C81" s="1" t="s">
        <v>17365</v>
      </c>
      <c r="D81" t="str">
        <f t="shared" si="5"/>
        <v>03_07_2023_28</v>
      </c>
      <c r="E81" t="s">
        <v>17504</v>
      </c>
      <c r="F81" t="s">
        <v>6165</v>
      </c>
      <c r="G81" s="20" t="s">
        <v>21805</v>
      </c>
      <c r="H81" s="20" t="str">
        <f t="shared" si="6"/>
        <v>Some odd bits in our auditing</v>
      </c>
      <c r="I81" t="s">
        <v>7241</v>
      </c>
      <c r="J81" t="s">
        <v>7241</v>
      </c>
      <c r="K81" t="str">
        <f t="shared" si="4"/>
        <v>["S Ravi"]</v>
      </c>
      <c r="L81" t="s">
        <v>13628</v>
      </c>
    </row>
    <row r="82" spans="1:12" x14ac:dyDescent="0.3">
      <c r="A82" s="1">
        <v>45110</v>
      </c>
      <c r="B82">
        <v>29</v>
      </c>
      <c r="C82" s="1" t="s">
        <v>17365</v>
      </c>
      <c r="D82" t="str">
        <f t="shared" si="5"/>
        <v>03_07_2023_29</v>
      </c>
      <c r="E82" t="s">
        <v>17505</v>
      </c>
      <c r="F82" t="s">
        <v>6166</v>
      </c>
      <c r="G82" s="20" t="s">
        <v>21810</v>
      </c>
      <c r="H82" s="20" t="str">
        <f t="shared" si="6"/>
        <v>Conquer Mt self-learning</v>
      </c>
      <c r="I82" t="s">
        <v>7242</v>
      </c>
      <c r="J82" t="s">
        <v>7242</v>
      </c>
      <c r="K82" t="str">
        <f t="shared" si="4"/>
        <v>["Rohini Nilekani"]</v>
      </c>
      <c r="L82" t="s">
        <v>13010</v>
      </c>
    </row>
    <row r="83" spans="1:12" x14ac:dyDescent="0.3">
      <c r="A83" s="1">
        <v>45110</v>
      </c>
      <c r="B83">
        <v>30</v>
      </c>
      <c r="C83" s="1" t="s">
        <v>17365</v>
      </c>
      <c r="D83" t="str">
        <f t="shared" si="5"/>
        <v>03_07_2023_30</v>
      </c>
      <c r="E83" t="s">
        <v>17506</v>
      </c>
      <c r="F83" t="s">
        <v>6167</v>
      </c>
      <c r="G83" s="20" t="s">
        <v>21798</v>
      </c>
      <c r="H83" s="20" t="str">
        <f t="shared" si="6"/>
        <v>Tomatoes: squashed by the rear iew</v>
      </c>
      <c r="I83" t="s">
        <v>8038</v>
      </c>
      <c r="J83" t="s">
        <v>7917</v>
      </c>
      <c r="K83" t="str">
        <f t="shared" si="4"/>
        <v>["Ranjana Roy", "Ashok Gulati"]</v>
      </c>
      <c r="L83" t="s">
        <v>13629</v>
      </c>
    </row>
    <row r="84" spans="1:12" x14ac:dyDescent="0.3">
      <c r="A84" s="1">
        <v>45110</v>
      </c>
      <c r="B84">
        <v>31</v>
      </c>
      <c r="C84" s="1" t="s">
        <v>17365</v>
      </c>
      <c r="D84" t="str">
        <f t="shared" si="5"/>
        <v>03_07_2023_31</v>
      </c>
      <c r="E84" t="s">
        <v>17507</v>
      </c>
      <c r="F84" t="s">
        <v>6168</v>
      </c>
      <c r="G84" s="20" t="s">
        <v>21796</v>
      </c>
      <c r="H84" s="20" t="str">
        <f t="shared" si="6"/>
        <v>How Byju's got away for so long</v>
      </c>
      <c r="I84" t="s">
        <v>7243</v>
      </c>
      <c r="J84" t="s">
        <v>7243</v>
      </c>
      <c r="K84" t="str">
        <f t="shared" si="4"/>
        <v>["Chetan Bhagat"]</v>
      </c>
      <c r="L84" t="s">
        <v>13133</v>
      </c>
    </row>
    <row r="85" spans="1:12" x14ac:dyDescent="0.3">
      <c r="A85" s="1">
        <v>45110</v>
      </c>
      <c r="B85">
        <v>32</v>
      </c>
      <c r="C85" s="1" t="s">
        <v>17365</v>
      </c>
      <c r="D85" t="str">
        <f t="shared" si="5"/>
        <v>03_07_2023_32</v>
      </c>
      <c r="E85" t="s">
        <v>17508</v>
      </c>
      <c r="F85" t="s">
        <v>6169</v>
      </c>
      <c r="G85" s="20" t="s">
        <v>21795</v>
      </c>
      <c r="H85" s="20" t="str">
        <f t="shared" si="6"/>
        <v>The task of reconstructing India's democratic universe</v>
      </c>
      <c r="I85" t="s">
        <v>7244</v>
      </c>
      <c r="J85" t="s">
        <v>7244</v>
      </c>
      <c r="K85" t="str">
        <f t="shared" si="4"/>
        <v>["Ashwani Kumar"]</v>
      </c>
      <c r="L85" t="s">
        <v>13630</v>
      </c>
    </row>
    <row r="86" spans="1:12" x14ac:dyDescent="0.3">
      <c r="A86" s="1">
        <v>45110</v>
      </c>
      <c r="B86">
        <v>33</v>
      </c>
      <c r="C86" s="1" t="s">
        <v>17365</v>
      </c>
      <c r="D86" t="str">
        <f t="shared" si="5"/>
        <v>03_07_2023_33</v>
      </c>
      <c r="E86" t="s">
        <v>17509</v>
      </c>
      <c r="F86" t="s">
        <v>6170</v>
      </c>
      <c r="G86" s="20" t="s">
        <v>21801</v>
      </c>
      <c r="H86" s="20" t="str">
        <f t="shared" si="6"/>
        <v>A case of unchecked power to restrict e-free speech</v>
      </c>
      <c r="I86" t="s">
        <v>8039</v>
      </c>
      <c r="J86" t="s">
        <v>7918</v>
      </c>
      <c r="K86" t="str">
        <f t="shared" si="4"/>
        <v>["Radhika Roy", "Gayatri Malhotra"]</v>
      </c>
      <c r="L86" t="s">
        <v>13631</v>
      </c>
    </row>
    <row r="87" spans="1:12" x14ac:dyDescent="0.3">
      <c r="A87" s="1">
        <v>45110</v>
      </c>
      <c r="B87">
        <v>34</v>
      </c>
      <c r="C87" s="1" t="s">
        <v>17365</v>
      </c>
      <c r="D87" t="str">
        <f t="shared" si="5"/>
        <v>03_07_2023_34</v>
      </c>
      <c r="E87" t="s">
        <v>17510</v>
      </c>
      <c r="F87" t="s">
        <v>6171</v>
      </c>
      <c r="G87" s="20" t="s">
        <v>21803</v>
      </c>
      <c r="H87" s="20" t="str">
        <f t="shared" si="6"/>
        <v>The master plan and the slaves</v>
      </c>
      <c r="I87" t="s">
        <v>7245</v>
      </c>
      <c r="J87" t="s">
        <v>7245</v>
      </c>
      <c r="K87" t="str">
        <f t="shared" si="4"/>
        <v>["Srinivas Chokkakula"]</v>
      </c>
      <c r="L87" t="s">
        <v>13069</v>
      </c>
    </row>
    <row r="88" spans="1:12" x14ac:dyDescent="0.3">
      <c r="A88" s="1">
        <v>45110</v>
      </c>
      <c r="B88">
        <v>35</v>
      </c>
      <c r="C88" s="1" t="s">
        <v>17365</v>
      </c>
      <c r="D88" t="str">
        <f t="shared" si="5"/>
        <v>03_07_2023_35</v>
      </c>
      <c r="E88" t="s">
        <v>17511</v>
      </c>
      <c r="F88" t="s">
        <v>6172</v>
      </c>
      <c r="G88" s="20" t="s">
        <v>21804</v>
      </c>
      <c r="H88" s="20" t="str">
        <f t="shared" si="6"/>
        <v>The calm after the storm for Pakistan?</v>
      </c>
      <c r="I88" t="s">
        <v>7246</v>
      </c>
      <c r="J88" t="s">
        <v>7246</v>
      </c>
      <c r="K88" t="str">
        <f t="shared" si="4"/>
        <v>["D Suba Chandran"]</v>
      </c>
      <c r="L88" t="s">
        <v>13632</v>
      </c>
    </row>
    <row r="89" spans="1:12" x14ac:dyDescent="0.3">
      <c r="A89" s="1">
        <v>45110</v>
      </c>
      <c r="B89">
        <v>36</v>
      </c>
      <c r="C89" s="1" t="s">
        <v>17365</v>
      </c>
      <c r="D89" t="str">
        <f t="shared" si="5"/>
        <v>03_07_2023_36</v>
      </c>
      <c r="E89" t="s">
        <v>17512</v>
      </c>
      <c r="F89" t="s">
        <v>6173</v>
      </c>
      <c r="G89" s="20" t="s">
        <v>21808</v>
      </c>
      <c r="H89" s="20" t="str">
        <f t="shared" si="6"/>
        <v>Why has the IMF's view on the crypto market in Latin America changed?</v>
      </c>
      <c r="I89" t="s">
        <v>7247</v>
      </c>
      <c r="J89" t="s">
        <v>7247</v>
      </c>
      <c r="K89" t="str">
        <f t="shared" si="4"/>
        <v>["Sahana Venugopal"]</v>
      </c>
      <c r="L89" t="s">
        <v>13426</v>
      </c>
    </row>
    <row r="90" spans="1:12" x14ac:dyDescent="0.3">
      <c r="A90" s="1">
        <v>45110</v>
      </c>
      <c r="B90">
        <v>37</v>
      </c>
      <c r="C90" s="1" t="s">
        <v>17365</v>
      </c>
      <c r="D90" t="str">
        <f t="shared" si="5"/>
        <v>03_07_2023_37</v>
      </c>
      <c r="E90" t="s">
        <v>17513</v>
      </c>
      <c r="F90" t="s">
        <v>8158</v>
      </c>
      <c r="G90" s="20" t="s">
        <v>21809</v>
      </c>
      <c r="H90" s="20" t="str">
        <f t="shared" si="6"/>
        <v>Raj Bhavan, Raj Dharma</v>
      </c>
      <c r="I90" t="s">
        <v>7248</v>
      </c>
      <c r="J90" t="s">
        <v>7248</v>
      </c>
      <c r="K90" t="str">
        <f t="shared" si="4"/>
        <v>["Sriram Panchu"]</v>
      </c>
      <c r="L90" t="s">
        <v>13633</v>
      </c>
    </row>
    <row r="91" spans="1:12" x14ac:dyDescent="0.3">
      <c r="A91" s="1">
        <v>45110</v>
      </c>
      <c r="B91">
        <v>38</v>
      </c>
      <c r="C91" s="1" t="s">
        <v>17365</v>
      </c>
      <c r="D91" t="str">
        <f t="shared" si="5"/>
        <v>03_07_2023_38</v>
      </c>
      <c r="E91" t="s">
        <v>17514</v>
      </c>
      <c r="F91" t="s">
        <v>6174</v>
      </c>
      <c r="G91" s="20" t="s">
        <v>21793</v>
      </c>
      <c r="H91" s="20" t="str">
        <f t="shared" si="6"/>
        <v>People's editor</v>
      </c>
      <c r="I91" t="s">
        <v>7249</v>
      </c>
      <c r="J91" t="s">
        <v>7249</v>
      </c>
      <c r="K91" t="str">
        <f t="shared" si="4"/>
        <v>["Nitin Gadkari"]</v>
      </c>
      <c r="L91" t="s">
        <v>13634</v>
      </c>
    </row>
    <row r="92" spans="1:12" x14ac:dyDescent="0.3">
      <c r="A92" s="1">
        <v>45110</v>
      </c>
      <c r="B92">
        <v>39</v>
      </c>
      <c r="C92" s="1" t="s">
        <v>17365</v>
      </c>
      <c r="D92" t="str">
        <f t="shared" si="5"/>
        <v>03_07_2023_39</v>
      </c>
      <c r="E92" t="s">
        <v>17515</v>
      </c>
      <c r="F92" t="s">
        <v>6175</v>
      </c>
      <c r="G92" s="20" t="s">
        <v>21792</v>
      </c>
      <c r="H92" s="20" t="str">
        <f t="shared" si="6"/>
        <v>No leapfrogging in sight</v>
      </c>
      <c r="I92" t="s">
        <v>7250</v>
      </c>
      <c r="J92" t="s">
        <v>7250</v>
      </c>
      <c r="K92" t="str">
        <f t="shared" si="4"/>
        <v>["Ishan Bakshi"]</v>
      </c>
      <c r="L92" t="s">
        <v>12131</v>
      </c>
    </row>
    <row r="93" spans="1:12" x14ac:dyDescent="0.3">
      <c r="A93" s="1">
        <v>45110</v>
      </c>
      <c r="B93">
        <v>40</v>
      </c>
      <c r="C93" s="1" t="s">
        <v>17365</v>
      </c>
      <c r="D93" t="str">
        <f t="shared" si="5"/>
        <v>03_07_2023_40</v>
      </c>
      <c r="E93" t="s">
        <v>17516</v>
      </c>
      <c r="F93" t="s">
        <v>6176</v>
      </c>
      <c r="G93" s="20" t="s">
        <v>21787</v>
      </c>
      <c r="H93" s="20" t="str">
        <f t="shared" si="6"/>
        <v>Locate the many Indias</v>
      </c>
      <c r="I93" t="s">
        <v>7251</v>
      </c>
      <c r="J93" t="s">
        <v>7251</v>
      </c>
      <c r="K93" t="str">
        <f t="shared" si="4"/>
        <v>["Vikram S Mehta"]</v>
      </c>
      <c r="L93" t="s">
        <v>12048</v>
      </c>
    </row>
    <row r="94" spans="1:12" x14ac:dyDescent="0.3">
      <c r="A94" s="1">
        <v>45110</v>
      </c>
      <c r="B94">
        <v>41</v>
      </c>
      <c r="C94" s="1" t="s">
        <v>17365</v>
      </c>
      <c r="D94" t="str">
        <f t="shared" si="5"/>
        <v>03_07_2023_41</v>
      </c>
      <c r="E94" t="s">
        <v>17517</v>
      </c>
      <c r="F94" t="s">
        <v>8159</v>
      </c>
      <c r="G94" s="20" t="s">
        <v>21786</v>
      </c>
      <c r="H94" s="20" t="str">
        <f t="shared" si="6"/>
        <v>Poll candidates' criminal records: past SC rulings, fresh letter to EC</v>
      </c>
      <c r="I94" t="s">
        <v>7252</v>
      </c>
      <c r="J94" t="s">
        <v>7252</v>
      </c>
      <c r="K94" t="str">
        <f t="shared" si="4"/>
        <v>["Damini Nath"]</v>
      </c>
      <c r="L94" t="s">
        <v>12001</v>
      </c>
    </row>
    <row r="95" spans="1:12" x14ac:dyDescent="0.3">
      <c r="A95" s="1">
        <v>45110</v>
      </c>
      <c r="B95">
        <v>42</v>
      </c>
      <c r="C95" s="1" t="s">
        <v>17365</v>
      </c>
      <c r="D95" t="str">
        <f t="shared" si="5"/>
        <v>03_07_2023_42</v>
      </c>
      <c r="E95" t="s">
        <v>17518</v>
      </c>
      <c r="F95" t="s">
        <v>6177</v>
      </c>
      <c r="G95" s="20" t="s">
        <v>21791</v>
      </c>
      <c r="H95" s="20" t="str">
        <f t="shared" si="6"/>
        <v>Cane farmers' sweet spot</v>
      </c>
      <c r="I95" t="s">
        <v>7195</v>
      </c>
      <c r="J95" t="s">
        <v>7195</v>
      </c>
      <c r="K95" t="str">
        <f t="shared" si="4"/>
        <v>["Harish Damodaran"]</v>
      </c>
      <c r="L95" t="s">
        <v>12257</v>
      </c>
    </row>
    <row r="96" spans="1:12" x14ac:dyDescent="0.3">
      <c r="A96" s="1">
        <v>45110</v>
      </c>
      <c r="B96">
        <v>43</v>
      </c>
      <c r="C96" s="1" t="s">
        <v>17365</v>
      </c>
      <c r="D96" t="str">
        <f t="shared" si="5"/>
        <v>03_07_2023_43</v>
      </c>
      <c r="E96" t="s">
        <v>17519</v>
      </c>
      <c r="F96" t="s">
        <v>6178</v>
      </c>
      <c r="G96" s="20" t="s">
        <v>21788</v>
      </c>
      <c r="H96" s="20" t="str">
        <f t="shared" si="6"/>
        <v>Universe's background hum detected: what messages it holds</v>
      </c>
      <c r="I96" t="s">
        <v>8040</v>
      </c>
      <c r="J96" t="s">
        <v>7919</v>
      </c>
      <c r="K96" t="str">
        <f t="shared" si="4"/>
        <v>["Amitabh Sinha", "Alind Chauhan"]</v>
      </c>
      <c r="L96" t="s">
        <v>13635</v>
      </c>
    </row>
    <row r="97" spans="1:12" x14ac:dyDescent="0.3">
      <c r="A97" s="1">
        <v>45110</v>
      </c>
      <c r="B97">
        <v>44</v>
      </c>
      <c r="C97" s="1" t="s">
        <v>17365</v>
      </c>
      <c r="D97" t="str">
        <f t="shared" si="5"/>
        <v>03_07_2023_44</v>
      </c>
      <c r="E97" t="s">
        <v>17520</v>
      </c>
      <c r="F97" t="s">
        <v>6179</v>
      </c>
      <c r="G97" s="20" t="s">
        <v>21789</v>
      </c>
      <c r="H97" s="20" t="str">
        <f t="shared" si="6"/>
        <v>Random thoughts on market high</v>
      </c>
      <c r="I97" t="s">
        <v>7253</v>
      </c>
      <c r="J97" t="s">
        <v>7253</v>
      </c>
      <c r="K97" t="str">
        <f t="shared" si="4"/>
        <v>["Debashis Basu"]</v>
      </c>
      <c r="L97" t="s">
        <v>12663</v>
      </c>
    </row>
    <row r="98" spans="1:12" x14ac:dyDescent="0.3">
      <c r="A98" s="1">
        <v>45110</v>
      </c>
      <c r="B98">
        <v>45</v>
      </c>
      <c r="C98" s="1" t="s">
        <v>17365</v>
      </c>
      <c r="D98" t="str">
        <f t="shared" si="5"/>
        <v>03_07_2023_45</v>
      </c>
      <c r="E98" t="s">
        <v>17521</v>
      </c>
      <c r="F98" t="s">
        <v>6180</v>
      </c>
      <c r="G98" s="20" t="s">
        <v>21790</v>
      </c>
      <c r="H98" s="20" t="str">
        <f t="shared" si="6"/>
        <v>In WFH a societal shift?</v>
      </c>
      <c r="I98" t="s">
        <v>7254</v>
      </c>
      <c r="J98" t="s">
        <v>7254</v>
      </c>
      <c r="K98" t="str">
        <f t="shared" si="4"/>
        <v>["Ajit Balakrishnan"]</v>
      </c>
      <c r="L98" t="s">
        <v>12246</v>
      </c>
    </row>
    <row r="99" spans="1:12" x14ac:dyDescent="0.3">
      <c r="A99" s="1">
        <v>45110</v>
      </c>
      <c r="B99">
        <v>46</v>
      </c>
      <c r="C99" s="1" t="s">
        <v>17365</v>
      </c>
      <c r="D99" t="str">
        <f t="shared" si="5"/>
        <v>03_07_2023_46</v>
      </c>
      <c r="E99" t="s">
        <v>17522</v>
      </c>
      <c r="F99" t="s">
        <v>8160</v>
      </c>
      <c r="G99" s="20" t="s">
        <v>21785</v>
      </c>
      <c r="H99" s="20" t="str">
        <f t="shared" si="6"/>
        <v>UCC: Not politics, justice should be at the core of code</v>
      </c>
      <c r="I99" t="s">
        <v>7255</v>
      </c>
      <c r="J99" t="s">
        <v>7255</v>
      </c>
      <c r="K99" t="str">
        <f t="shared" si="4"/>
        <v>["Zakia Soman"]</v>
      </c>
      <c r="L99" t="s">
        <v>13636</v>
      </c>
    </row>
    <row r="100" spans="1:12" x14ac:dyDescent="0.3">
      <c r="A100" s="1">
        <v>45111</v>
      </c>
      <c r="B100">
        <v>1</v>
      </c>
      <c r="C100" s="1" t="s">
        <v>17366</v>
      </c>
      <c r="D100" t="str">
        <f t="shared" si="5"/>
        <v>04_07_2023_1</v>
      </c>
      <c r="E100" t="s">
        <v>17523</v>
      </c>
      <c r="F100" t="s">
        <v>6184</v>
      </c>
      <c r="G100" s="20" t="s">
        <v>21850</v>
      </c>
      <c r="H100" s="20" t="str">
        <f t="shared" si="6"/>
        <v>India should refuse America's 'NATO Plus' bait</v>
      </c>
      <c r="I100" t="s">
        <v>7256</v>
      </c>
      <c r="J100" t="s">
        <v>7256</v>
      </c>
      <c r="K100" t="str">
        <f t="shared" si="4"/>
        <v>["Sakti Prasad Srichandan"]</v>
      </c>
      <c r="L100" t="s">
        <v>13637</v>
      </c>
    </row>
    <row r="101" spans="1:12" x14ac:dyDescent="0.3">
      <c r="A101" s="1">
        <v>45111</v>
      </c>
      <c r="B101">
        <v>2</v>
      </c>
      <c r="C101" s="1" t="s">
        <v>17366</v>
      </c>
      <c r="D101" t="str">
        <f t="shared" si="5"/>
        <v>04_07_2023_2</v>
      </c>
      <c r="E101" t="s">
        <v>17524</v>
      </c>
      <c r="F101" t="s">
        <v>8161</v>
      </c>
      <c r="G101" s="20" t="s">
        <v>21860</v>
      </c>
      <c r="H101" s="20" t="str">
        <f t="shared" si="6"/>
        <v>In short mutiny, the tarnishing of Putin's aura of power</v>
      </c>
      <c r="I101" t="s">
        <v>7257</v>
      </c>
      <c r="J101" t="s">
        <v>7257</v>
      </c>
      <c r="K101" t="str">
        <f t="shared" si="4"/>
        <v>["Stanly Johny"]</v>
      </c>
      <c r="L101" t="s">
        <v>12631</v>
      </c>
    </row>
    <row r="102" spans="1:12" x14ac:dyDescent="0.3">
      <c r="A102" s="1">
        <v>45111</v>
      </c>
      <c r="B102">
        <v>3</v>
      </c>
      <c r="C102" s="1" t="s">
        <v>17366</v>
      </c>
      <c r="D102" t="str">
        <f t="shared" si="5"/>
        <v>04_07_2023_3</v>
      </c>
      <c r="E102" t="s">
        <v>17525</v>
      </c>
      <c r="F102" t="s">
        <v>6185</v>
      </c>
      <c r="G102" s="20" t="s">
        <v>21861</v>
      </c>
      <c r="H102" s="20" t="str">
        <f t="shared" si="6"/>
        <v>A stocktale before the Global Stocktake</v>
      </c>
      <c r="I102" t="s">
        <v>7258</v>
      </c>
      <c r="J102" t="s">
        <v>7258</v>
      </c>
      <c r="K102" t="str">
        <f t="shared" si="4"/>
        <v>["Anwar Sadat"]</v>
      </c>
      <c r="L102" t="s">
        <v>12383</v>
      </c>
    </row>
    <row r="103" spans="1:12" x14ac:dyDescent="0.3">
      <c r="A103" s="1">
        <v>45111</v>
      </c>
      <c r="B103">
        <v>4</v>
      </c>
      <c r="C103" s="1" t="s">
        <v>17366</v>
      </c>
      <c r="D103" t="str">
        <f t="shared" si="5"/>
        <v>04_07_2023_4</v>
      </c>
      <c r="E103" t="s">
        <v>17526</v>
      </c>
      <c r="F103" t="s">
        <v>6186</v>
      </c>
      <c r="G103" s="20" t="s">
        <v>21864</v>
      </c>
      <c r="H103" s="20" t="str">
        <f t="shared" si="6"/>
        <v>The legality of the Delhi Ordinance</v>
      </c>
      <c r="I103" t="s">
        <v>7183</v>
      </c>
      <c r="J103" t="s">
        <v>7183</v>
      </c>
      <c r="K103" t="str">
        <f t="shared" si="4"/>
        <v>["P D T Achary"]</v>
      </c>
      <c r="L103" t="s">
        <v>12448</v>
      </c>
    </row>
    <row r="104" spans="1:12" x14ac:dyDescent="0.3">
      <c r="A104" s="1">
        <v>45111</v>
      </c>
      <c r="B104">
        <v>5</v>
      </c>
      <c r="C104" s="1" t="s">
        <v>17366</v>
      </c>
      <c r="D104" t="str">
        <f t="shared" si="5"/>
        <v>04_07_2023_5</v>
      </c>
      <c r="E104" t="s">
        <v>17527</v>
      </c>
      <c r="F104" t="s">
        <v>6187</v>
      </c>
      <c r="G104" s="20" t="s">
        <v>21867</v>
      </c>
      <c r="H104" s="20" t="str">
        <f t="shared" si="6"/>
        <v>Greedflation and its counter-arguments: how consumers ultimately decide prices</v>
      </c>
      <c r="I104" t="s">
        <v>7259</v>
      </c>
      <c r="J104" t="s">
        <v>7259</v>
      </c>
      <c r="K104" t="str">
        <f t="shared" si="4"/>
        <v>["Prashanth Perumal"]</v>
      </c>
      <c r="L104" t="s">
        <v>12276</v>
      </c>
    </row>
    <row r="105" spans="1:12" x14ac:dyDescent="0.3">
      <c r="A105" s="1">
        <v>45111</v>
      </c>
      <c r="B105">
        <v>6</v>
      </c>
      <c r="C105" s="1" t="s">
        <v>17366</v>
      </c>
      <c r="D105" t="str">
        <f t="shared" si="5"/>
        <v>04_07_2023_6</v>
      </c>
      <c r="E105" t="s">
        <v>17528</v>
      </c>
      <c r="F105" t="s">
        <v>8162</v>
      </c>
      <c r="G105" s="20" t="s">
        <v>21855</v>
      </c>
      <c r="H105" s="20" t="str">
        <f t="shared" si="6"/>
        <v>BIMSTEC countries, a market for Indian tea</v>
      </c>
      <c r="I105" t="s">
        <v>7260</v>
      </c>
      <c r="J105" t="s">
        <v>7260</v>
      </c>
      <c r="K105" t="str">
        <f t="shared" si="4"/>
        <v>["Sujit Patra"]</v>
      </c>
      <c r="L105" t="s">
        <v>13208</v>
      </c>
    </row>
    <row r="106" spans="1:12" x14ac:dyDescent="0.3">
      <c r="A106" s="1">
        <v>45111</v>
      </c>
      <c r="B106">
        <v>7</v>
      </c>
      <c r="C106" s="1" t="s">
        <v>17366</v>
      </c>
      <c r="D106" t="str">
        <f t="shared" si="5"/>
        <v>04_07_2023_7</v>
      </c>
      <c r="E106" t="s">
        <v>17529</v>
      </c>
      <c r="F106" t="s">
        <v>8163</v>
      </c>
      <c r="G106" s="20" t="s">
        <v>21868</v>
      </c>
      <c r="H106" s="20" t="str">
        <f t="shared" si="6"/>
        <v>Green hydrogen, an expensive option</v>
      </c>
      <c r="I106" t="s">
        <v>7261</v>
      </c>
      <c r="J106" t="s">
        <v>7261</v>
      </c>
      <c r="K106" t="str">
        <f t="shared" si="4"/>
        <v>["Ajay Srivastava"]</v>
      </c>
      <c r="L106" t="s">
        <v>12405</v>
      </c>
    </row>
    <row r="107" spans="1:12" x14ac:dyDescent="0.3">
      <c r="A107" s="1">
        <v>45111</v>
      </c>
      <c r="B107">
        <v>8</v>
      </c>
      <c r="C107" s="1" t="s">
        <v>17366</v>
      </c>
      <c r="D107" t="str">
        <f t="shared" si="5"/>
        <v>04_07_2023_8</v>
      </c>
      <c r="E107" t="s">
        <v>17530</v>
      </c>
      <c r="F107" t="s">
        <v>6188</v>
      </c>
      <c r="G107" s="20" t="s">
        <v>21854</v>
      </c>
      <c r="H107" s="20" t="str">
        <f t="shared" si="6"/>
        <v>Lessons from twin balance sheet syndrome</v>
      </c>
      <c r="I107" t="s">
        <v>7262</v>
      </c>
      <c r="J107" t="s">
        <v>7262</v>
      </c>
      <c r="K107" t="str">
        <f t="shared" si="4"/>
        <v>["K Srinivasa Rao"]</v>
      </c>
      <c r="L107" t="s">
        <v>11959</v>
      </c>
    </row>
    <row r="108" spans="1:12" x14ac:dyDescent="0.3">
      <c r="A108" s="1">
        <v>45111</v>
      </c>
      <c r="B108">
        <v>9</v>
      </c>
      <c r="C108" s="1" t="s">
        <v>17366</v>
      </c>
      <c r="D108" t="str">
        <f t="shared" si="5"/>
        <v>04_07_2023_9</v>
      </c>
      <c r="E108" t="s">
        <v>17531</v>
      </c>
      <c r="F108" t="s">
        <v>6189</v>
      </c>
      <c r="G108" s="20" t="s">
        <v>21851</v>
      </c>
      <c r="H108" s="20" t="str">
        <f t="shared" si="6"/>
        <v>Cultivate more fodder</v>
      </c>
      <c r="I108" t="s">
        <v>8041</v>
      </c>
      <c r="J108" t="s">
        <v>7920</v>
      </c>
      <c r="K108" t="str">
        <f t="shared" si="4"/>
        <v>["Bishwa Bhaskar Choudhary", "Purushottam Sharma"]</v>
      </c>
      <c r="L108" t="s">
        <v>13638</v>
      </c>
    </row>
    <row r="109" spans="1:12" x14ac:dyDescent="0.3">
      <c r="A109" s="1">
        <v>45111</v>
      </c>
      <c r="B109">
        <v>10</v>
      </c>
      <c r="C109" s="1" t="s">
        <v>17366</v>
      </c>
      <c r="D109" t="str">
        <f t="shared" si="5"/>
        <v>04_07_2023_10</v>
      </c>
      <c r="E109" t="s">
        <v>17532</v>
      </c>
      <c r="F109" t="s">
        <v>6190</v>
      </c>
      <c r="G109" s="20" t="s">
        <v>21862</v>
      </c>
      <c r="H109" s="20" t="str">
        <f t="shared" si="6"/>
        <v>How good a scheme is PLI?</v>
      </c>
      <c r="I109" t="s">
        <v>4113</v>
      </c>
      <c r="J109" t="s">
        <v>4113</v>
      </c>
      <c r="K109" t="str">
        <f t="shared" si="4"/>
        <v>["Madan Sabnavis"]</v>
      </c>
      <c r="L109" t="s">
        <v>12074</v>
      </c>
    </row>
    <row r="110" spans="1:12" x14ac:dyDescent="0.3">
      <c r="A110" s="1">
        <v>45111</v>
      </c>
      <c r="B110">
        <v>11</v>
      </c>
      <c r="C110" s="1" t="s">
        <v>17366</v>
      </c>
      <c r="D110" t="str">
        <f t="shared" si="5"/>
        <v>04_07_2023_11</v>
      </c>
      <c r="E110" t="s">
        <v>17533</v>
      </c>
      <c r="F110" t="s">
        <v>6191</v>
      </c>
      <c r="G110" s="20" t="s">
        <v>21866</v>
      </c>
      <c r="H110" s="20" t="str">
        <f t="shared" si="6"/>
        <v>Generative AI and data privacy</v>
      </c>
      <c r="I110" t="s">
        <v>4132</v>
      </c>
      <c r="J110" t="s">
        <v>4132</v>
      </c>
      <c r="K110" t="str">
        <f t="shared" si="4"/>
        <v>["Prosenjit Datta"]</v>
      </c>
      <c r="L110" t="s">
        <v>12071</v>
      </c>
    </row>
    <row r="111" spans="1:12" x14ac:dyDescent="0.3">
      <c r="A111" s="1">
        <v>45111</v>
      </c>
      <c r="B111">
        <v>12</v>
      </c>
      <c r="C111" s="1" t="s">
        <v>17366</v>
      </c>
      <c r="D111" t="str">
        <f t="shared" si="5"/>
        <v>04_07_2023_12</v>
      </c>
      <c r="E111" t="s">
        <v>17534</v>
      </c>
      <c r="F111" t="s">
        <v>6192</v>
      </c>
      <c r="G111" s="20" t="s">
        <v>21865</v>
      </c>
      <c r="H111" s="20" t="str">
        <f t="shared" si="6"/>
        <v>From quota madness to meritocracy</v>
      </c>
      <c r="I111" t="s">
        <v>4133</v>
      </c>
      <c r="J111" t="s">
        <v>4133</v>
      </c>
      <c r="K111" t="str">
        <f t="shared" si="4"/>
        <v>["R Jagannathan"]</v>
      </c>
      <c r="L111" t="s">
        <v>12055</v>
      </c>
    </row>
    <row r="112" spans="1:12" x14ac:dyDescent="0.3">
      <c r="A112" s="1">
        <v>45111</v>
      </c>
      <c r="B112">
        <v>13</v>
      </c>
      <c r="C112" s="1" t="s">
        <v>17366</v>
      </c>
      <c r="D112" t="str">
        <f t="shared" si="5"/>
        <v>04_07_2023_13</v>
      </c>
      <c r="E112" t="s">
        <v>17535</v>
      </c>
      <c r="F112" t="s">
        <v>6193</v>
      </c>
      <c r="G112" s="20" t="s">
        <v>21852</v>
      </c>
      <c r="H112" s="20" t="str">
        <f t="shared" si="6"/>
        <v>HC judgement affirms the need for balance while regulating online speech</v>
      </c>
      <c r="I112" t="s">
        <v>7263</v>
      </c>
      <c r="J112" t="s">
        <v>7263</v>
      </c>
      <c r="K112" t="str">
        <f t="shared" si="4"/>
        <v>["N S Nappinai"]</v>
      </c>
      <c r="L112" t="s">
        <v>13639</v>
      </c>
    </row>
    <row r="113" spans="1:12" x14ac:dyDescent="0.3">
      <c r="A113" s="1">
        <v>45111</v>
      </c>
      <c r="B113">
        <v>14</v>
      </c>
      <c r="C113" s="1" t="s">
        <v>17366</v>
      </c>
      <c r="D113" t="str">
        <f t="shared" si="5"/>
        <v>04_07_2023_14</v>
      </c>
      <c r="E113" t="s">
        <v>17536</v>
      </c>
      <c r="F113" t="s">
        <v>6194</v>
      </c>
      <c r="G113" s="20" t="s">
        <v>21853</v>
      </c>
      <c r="H113" s="20" t="str">
        <f t="shared" si="6"/>
        <v>France needs to look inward to quell violence</v>
      </c>
      <c r="I113" t="s">
        <v>7264</v>
      </c>
      <c r="J113" t="s">
        <v>7264</v>
      </c>
      <c r="K113" t="str">
        <f t="shared" si="4"/>
        <v>["Mohan Kumar"]</v>
      </c>
      <c r="L113" t="s">
        <v>12247</v>
      </c>
    </row>
    <row r="114" spans="1:12" x14ac:dyDescent="0.3">
      <c r="A114" s="1">
        <v>45111</v>
      </c>
      <c r="B114">
        <v>15</v>
      </c>
      <c r="C114" s="1" t="s">
        <v>17366</v>
      </c>
      <c r="D114" t="str">
        <f t="shared" si="5"/>
        <v>04_07_2023_15</v>
      </c>
      <c r="E114" t="s">
        <v>17537</v>
      </c>
      <c r="F114" t="s">
        <v>6195</v>
      </c>
      <c r="G114" s="20" t="s">
        <v>21856</v>
      </c>
      <c r="H114" s="20" t="str">
        <f t="shared" si="6"/>
        <v>The steel frame needs some training reform</v>
      </c>
      <c r="I114" t="s">
        <v>8042</v>
      </c>
      <c r="J114" t="s">
        <v>7921</v>
      </c>
      <c r="K114" t="str">
        <f t="shared" si="4"/>
        <v>["Yamini Aiyar", "Rahul K Sharma"]</v>
      </c>
      <c r="L114" t="s">
        <v>13640</v>
      </c>
    </row>
    <row r="115" spans="1:12" x14ac:dyDescent="0.3">
      <c r="A115" s="1">
        <v>45111</v>
      </c>
      <c r="B115">
        <v>16</v>
      </c>
      <c r="C115" s="1" t="s">
        <v>17366</v>
      </c>
      <c r="D115" t="str">
        <f t="shared" si="5"/>
        <v>04_07_2023_16</v>
      </c>
      <c r="E115" t="s">
        <v>17538</v>
      </c>
      <c r="F115" t="s">
        <v>6196</v>
      </c>
      <c r="G115" s="20" t="s">
        <v>21858</v>
      </c>
      <c r="H115" s="20" t="str">
        <f t="shared" si="6"/>
        <v>Needed: a credible plan to fix India's statistical system</v>
      </c>
      <c r="I115" t="s">
        <v>7265</v>
      </c>
      <c r="J115" t="s">
        <v>7265</v>
      </c>
      <c r="K115" t="str">
        <f t="shared" si="4"/>
        <v>["Pramit Bhattacharya"]</v>
      </c>
      <c r="L115" t="s">
        <v>12586</v>
      </c>
    </row>
    <row r="116" spans="1:12" x14ac:dyDescent="0.3">
      <c r="A116" s="1">
        <v>45111</v>
      </c>
      <c r="B116">
        <v>17</v>
      </c>
      <c r="C116" s="1" t="s">
        <v>17366</v>
      </c>
      <c r="D116" t="str">
        <f t="shared" si="5"/>
        <v>04_07_2023_17</v>
      </c>
      <c r="E116" t="s">
        <v>17539</v>
      </c>
      <c r="F116" t="s">
        <v>6197</v>
      </c>
      <c r="G116" s="20" t="s">
        <v>21857</v>
      </c>
      <c r="H116" s="20" t="str">
        <f t="shared" si="6"/>
        <v>Right-based healthcare will not work without the infrastructure</v>
      </c>
      <c r="I116" t="s">
        <v>7266</v>
      </c>
      <c r="J116" t="s">
        <v>7266</v>
      </c>
      <c r="K116" t="str">
        <f t="shared" si="4"/>
        <v>["Amar Patnaik"]</v>
      </c>
      <c r="L116" t="s">
        <v>12489</v>
      </c>
    </row>
    <row r="117" spans="1:12" x14ac:dyDescent="0.3">
      <c r="A117" s="1">
        <v>45111</v>
      </c>
      <c r="B117">
        <v>18</v>
      </c>
      <c r="C117" s="1" t="s">
        <v>17366</v>
      </c>
      <c r="D117" t="str">
        <f t="shared" si="5"/>
        <v>04_07_2023_18</v>
      </c>
      <c r="E117" t="s">
        <v>17540</v>
      </c>
      <c r="F117" t="s">
        <v>6198</v>
      </c>
      <c r="G117" s="20" t="s">
        <v>21859</v>
      </c>
      <c r="H117" s="20" t="str">
        <f t="shared" si="6"/>
        <v>Explore every possible solar shield we can use</v>
      </c>
      <c r="I117" t="s">
        <v>7214</v>
      </c>
      <c r="J117" t="s">
        <v>7214</v>
      </c>
      <c r="K117" t="str">
        <f t="shared" si="4"/>
        <v>["Anonymous"]</v>
      </c>
      <c r="L117" t="s">
        <v>11967</v>
      </c>
    </row>
    <row r="118" spans="1:12" x14ac:dyDescent="0.3">
      <c r="A118" s="1">
        <v>45111</v>
      </c>
      <c r="B118">
        <v>19</v>
      </c>
      <c r="C118" s="1" t="s">
        <v>17366</v>
      </c>
      <c r="D118" t="str">
        <f t="shared" si="5"/>
        <v>04_07_2023_19</v>
      </c>
      <c r="E118" t="s">
        <v>17541</v>
      </c>
      <c r="F118" t="s">
        <v>6199</v>
      </c>
      <c r="G118" s="20" t="s">
        <v>21863</v>
      </c>
      <c r="H118" s="20" t="str">
        <f t="shared" si="6"/>
        <v>The chorus of central bankers: Higher rates for longer</v>
      </c>
      <c r="I118" t="s">
        <v>7267</v>
      </c>
      <c r="J118" t="s">
        <v>7267</v>
      </c>
      <c r="K118" t="str">
        <f t="shared" si="4"/>
        <v>["Narayan Ramachandran"]</v>
      </c>
      <c r="L118" t="s">
        <v>12289</v>
      </c>
    </row>
    <row r="119" spans="1:12" x14ac:dyDescent="0.3">
      <c r="A119" s="1">
        <v>45111</v>
      </c>
      <c r="B119">
        <v>20</v>
      </c>
      <c r="C119" s="1" t="s">
        <v>17366</v>
      </c>
      <c r="D119" t="str">
        <f t="shared" si="5"/>
        <v>04_07_2023_20</v>
      </c>
      <c r="E119" t="s">
        <v>17542</v>
      </c>
      <c r="F119" t="s">
        <v>6200</v>
      </c>
      <c r="G119" s="20" t="s">
        <v>21846</v>
      </c>
      <c r="H119" s="20" t="str">
        <f t="shared" si="6"/>
        <v>Equality inn the US has been a fraught proposition all along</v>
      </c>
      <c r="I119" t="s">
        <v>7268</v>
      </c>
      <c r="J119" t="s">
        <v>7268</v>
      </c>
      <c r="K119" t="str">
        <f t="shared" si="4"/>
        <v>["Francis Wilkinson"]</v>
      </c>
      <c r="L119" t="s">
        <v>13641</v>
      </c>
    </row>
    <row r="120" spans="1:12" x14ac:dyDescent="0.3">
      <c r="A120" s="1">
        <v>45111</v>
      </c>
      <c r="B120">
        <v>21</v>
      </c>
      <c r="C120" s="1" t="s">
        <v>17366</v>
      </c>
      <c r="D120" t="str">
        <f t="shared" si="5"/>
        <v>04_07_2023_21</v>
      </c>
      <c r="E120" t="s">
        <v>17543</v>
      </c>
      <c r="F120" t="s">
        <v>6201</v>
      </c>
      <c r="G120" s="20" t="s">
        <v>21838</v>
      </c>
      <c r="H120" s="20" t="str">
        <f t="shared" si="6"/>
        <v>The world needs local policies to address the global refugee crisis</v>
      </c>
      <c r="I120" t="s">
        <v>7269</v>
      </c>
      <c r="J120" t="s">
        <v>7269</v>
      </c>
      <c r="K120" t="str">
        <f t="shared" si="4"/>
        <v>["Meenuka Mathew"]</v>
      </c>
      <c r="L120" t="s">
        <v>13642</v>
      </c>
    </row>
    <row r="121" spans="1:12" x14ac:dyDescent="0.3">
      <c r="A121" s="1">
        <v>45111</v>
      </c>
      <c r="B121">
        <v>22</v>
      </c>
      <c r="C121" s="1" t="s">
        <v>17366</v>
      </c>
      <c r="D121" t="str">
        <f t="shared" si="5"/>
        <v>04_07_2023_22</v>
      </c>
      <c r="E121" t="s">
        <v>17544</v>
      </c>
      <c r="F121" t="s">
        <v>6202</v>
      </c>
      <c r="G121" s="20" t="s">
        <v>21847</v>
      </c>
      <c r="H121" s="20" t="str">
        <f t="shared" si="6"/>
        <v>The bubble of excellence</v>
      </c>
      <c r="I121" t="s">
        <v>7270</v>
      </c>
      <c r="J121" t="s">
        <v>7270</v>
      </c>
      <c r="K121" t="str">
        <f t="shared" si="4"/>
        <v>["Adya Goyal"]</v>
      </c>
      <c r="L121" t="s">
        <v>13643</v>
      </c>
    </row>
    <row r="122" spans="1:12" x14ac:dyDescent="0.3">
      <c r="A122" s="1">
        <v>45111</v>
      </c>
      <c r="B122">
        <v>23</v>
      </c>
      <c r="C122" s="1" t="s">
        <v>17366</v>
      </c>
      <c r="D122" t="str">
        <f t="shared" si="5"/>
        <v>04_07_2023_23</v>
      </c>
      <c r="E122" t="s">
        <v>17545</v>
      </c>
      <c r="F122" t="s">
        <v>6203</v>
      </c>
      <c r="G122" s="20" t="s">
        <v>21834</v>
      </c>
      <c r="H122" s="20" t="str">
        <f t="shared" si="6"/>
        <v>Extending Ayushman Bharat</v>
      </c>
      <c r="I122" t="s">
        <v>7271</v>
      </c>
      <c r="J122" t="s">
        <v>7271</v>
      </c>
      <c r="K122" t="str">
        <f t="shared" si="4"/>
        <v>["Mansukh Mandaviya"]</v>
      </c>
      <c r="L122" t="s">
        <v>13644</v>
      </c>
    </row>
    <row r="123" spans="1:12" x14ac:dyDescent="0.3">
      <c r="A123" s="1">
        <v>45111</v>
      </c>
      <c r="B123">
        <v>24</v>
      </c>
      <c r="C123" s="1" t="s">
        <v>17366</v>
      </c>
      <c r="D123" t="str">
        <f t="shared" si="5"/>
        <v>04_07_2023_24</v>
      </c>
      <c r="E123" t="s">
        <v>17546</v>
      </c>
      <c r="F123" t="s">
        <v>6204</v>
      </c>
      <c r="G123" s="20" t="s">
        <v>21841</v>
      </c>
      <c r="H123" s="20" t="str">
        <f t="shared" si="6"/>
        <v>Smoothing the path of science</v>
      </c>
      <c r="I123" t="s">
        <v>7272</v>
      </c>
      <c r="J123" t="s">
        <v>7272</v>
      </c>
      <c r="K123" t="str">
        <f t="shared" si="4"/>
        <v>["Partha P Majumder"]</v>
      </c>
      <c r="L123" t="s">
        <v>13645</v>
      </c>
    </row>
    <row r="124" spans="1:12" x14ac:dyDescent="0.3">
      <c r="A124" s="1">
        <v>45111</v>
      </c>
      <c r="B124">
        <v>25</v>
      </c>
      <c r="C124" s="1" t="s">
        <v>17366</v>
      </c>
      <c r="D124" t="str">
        <f t="shared" si="5"/>
        <v>04_07_2023_25</v>
      </c>
      <c r="E124" t="s">
        <v>17547</v>
      </c>
      <c r="F124" t="s">
        <v>6205</v>
      </c>
      <c r="G124" s="20" t="s">
        <v>21848</v>
      </c>
      <c r="H124" s="20" t="str">
        <f t="shared" si="6"/>
        <v>Annoying pop-ups you can't get rid of: why Govt is going after 'dark patterns'</v>
      </c>
      <c r="I124" t="s">
        <v>7196</v>
      </c>
      <c r="J124" t="s">
        <v>7196</v>
      </c>
      <c r="K124" t="str">
        <f t="shared" si="4"/>
        <v>["Alind Chauhan"]</v>
      </c>
      <c r="L124" t="s">
        <v>12374</v>
      </c>
    </row>
    <row r="125" spans="1:12" x14ac:dyDescent="0.3">
      <c r="A125" s="1">
        <v>45111</v>
      </c>
      <c r="B125">
        <v>26</v>
      </c>
      <c r="C125" s="1" t="s">
        <v>17366</v>
      </c>
      <c r="D125" t="str">
        <f t="shared" si="5"/>
        <v>04_07_2023_26</v>
      </c>
      <c r="E125" t="s">
        <v>17548</v>
      </c>
      <c r="F125" t="s">
        <v>6206</v>
      </c>
      <c r="G125" s="20" t="s">
        <v>21843</v>
      </c>
      <c r="H125" s="20" t="str">
        <f t="shared" si="6"/>
        <v>Recalling 1962 was hero Rifleman Jaswant Singh</v>
      </c>
      <c r="I125" t="s">
        <v>14370</v>
      </c>
      <c r="J125" t="s">
        <v>14370</v>
      </c>
      <c r="K125" t="str">
        <f t="shared" si="4"/>
        <v>["Man Aman Singh Chhina"]</v>
      </c>
      <c r="L125" t="s">
        <v>20205</v>
      </c>
    </row>
    <row r="126" spans="1:12" x14ac:dyDescent="0.3">
      <c r="A126" s="1">
        <v>45111</v>
      </c>
      <c r="B126">
        <v>27</v>
      </c>
      <c r="C126" s="1" t="s">
        <v>17366</v>
      </c>
      <c r="D126" t="str">
        <f t="shared" si="5"/>
        <v>04_07_2023_27</v>
      </c>
      <c r="E126" t="s">
        <v>17549</v>
      </c>
      <c r="F126" t="s">
        <v>6207</v>
      </c>
      <c r="G126" s="20" t="s">
        <v>21849</v>
      </c>
      <c r="H126" s="20" t="str">
        <f t="shared" si="6"/>
        <v>SCO meet: what's on the table</v>
      </c>
      <c r="I126" t="s">
        <v>7273</v>
      </c>
      <c r="J126" t="s">
        <v>7273</v>
      </c>
      <c r="K126" t="str">
        <f t="shared" si="4"/>
        <v>["Ashok Sajjanhar"]</v>
      </c>
      <c r="L126" t="s">
        <v>13646</v>
      </c>
    </row>
    <row r="127" spans="1:12" x14ac:dyDescent="0.3">
      <c r="A127" s="1">
        <v>45111</v>
      </c>
      <c r="B127">
        <v>28</v>
      </c>
      <c r="C127" s="1" t="s">
        <v>17366</v>
      </c>
      <c r="D127" t="str">
        <f t="shared" si="5"/>
        <v>04_07_2023_28</v>
      </c>
      <c r="E127" t="s">
        <v>17550</v>
      </c>
      <c r="F127" t="s">
        <v>8164</v>
      </c>
      <c r="G127" s="20" t="s">
        <v>21837</v>
      </c>
      <c r="H127" s="20" t="str">
        <f t="shared" si="6"/>
        <v>Modi's US visit done, but India 'noise' here to stay</v>
      </c>
      <c r="I127" t="s">
        <v>7274</v>
      </c>
      <c r="J127" t="s">
        <v>7274</v>
      </c>
      <c r="K127" t="str">
        <f t="shared" si="4"/>
        <v>["Harish Bijoor"]</v>
      </c>
      <c r="L127" t="s">
        <v>12359</v>
      </c>
    </row>
    <row r="128" spans="1:12" x14ac:dyDescent="0.3">
      <c r="A128" s="1">
        <v>45111</v>
      </c>
      <c r="B128">
        <v>29</v>
      </c>
      <c r="C128" s="1" t="s">
        <v>17366</v>
      </c>
      <c r="D128" t="str">
        <f t="shared" si="5"/>
        <v>04_07_2023_29</v>
      </c>
      <c r="E128" t="s">
        <v>17551</v>
      </c>
      <c r="F128" t="s">
        <v>6208</v>
      </c>
      <c r="G128" s="20" t="s">
        <v>21844</v>
      </c>
      <c r="H128" s="20" t="str">
        <f t="shared" si="6"/>
        <v>Power up green landing</v>
      </c>
      <c r="I128" t="s">
        <v>8043</v>
      </c>
      <c r="J128" t="s">
        <v>7922</v>
      </c>
      <c r="K128" t="str">
        <f t="shared" si="4"/>
        <v>["Abhishek Raj", "Divya Chirayath"]</v>
      </c>
      <c r="L128" t="s">
        <v>13647</v>
      </c>
    </row>
    <row r="129" spans="1:12" x14ac:dyDescent="0.3">
      <c r="A129" s="1">
        <v>45111</v>
      </c>
      <c r="B129">
        <v>30</v>
      </c>
      <c r="C129" s="1" t="s">
        <v>17366</v>
      </c>
      <c r="D129" t="str">
        <f t="shared" si="5"/>
        <v>04_07_2023_30</v>
      </c>
      <c r="E129" t="s">
        <v>17552</v>
      </c>
      <c r="F129" t="s">
        <v>6209</v>
      </c>
      <c r="G129" s="20" t="s">
        <v>21831</v>
      </c>
      <c r="H129" s="20" t="str">
        <f t="shared" si="6"/>
        <v>India's debt markets and FPIs</v>
      </c>
      <c r="I129" t="s">
        <v>7275</v>
      </c>
      <c r="J129" t="s">
        <v>7275</v>
      </c>
      <c r="K129" t="str">
        <f t="shared" si="4"/>
        <v>["Amandeep Chopra"]</v>
      </c>
      <c r="L129" t="s">
        <v>13648</v>
      </c>
    </row>
    <row r="130" spans="1:12" x14ac:dyDescent="0.3">
      <c r="A130" s="1">
        <v>45111</v>
      </c>
      <c r="B130">
        <v>31</v>
      </c>
      <c r="C130" s="1" t="s">
        <v>17366</v>
      </c>
      <c r="D130" t="str">
        <f t="shared" si="5"/>
        <v>04_07_2023_31</v>
      </c>
      <c r="E130" t="s">
        <v>17553</v>
      </c>
      <c r="F130" t="s">
        <v>6210</v>
      </c>
      <c r="G130" s="20" t="s">
        <v>21833</v>
      </c>
      <c r="H130" s="20" t="str">
        <f t="shared" si="6"/>
        <v>Get a grip on graft</v>
      </c>
      <c r="I130" t="s">
        <v>7276</v>
      </c>
      <c r="J130" t="s">
        <v>7276</v>
      </c>
      <c r="K130" t="str">
        <f t="shared" ref="K130:K193" si="7">"["""&amp;J130&amp;"""]"</f>
        <v>["Anjana Menon"]</v>
      </c>
      <c r="L130" t="s">
        <v>12521</v>
      </c>
    </row>
    <row r="131" spans="1:12" x14ac:dyDescent="0.3">
      <c r="A131" s="1">
        <v>45111</v>
      </c>
      <c r="B131">
        <v>32</v>
      </c>
      <c r="C131" s="1" t="s">
        <v>17366</v>
      </c>
      <c r="D131" t="str">
        <f t="shared" ref="D131:D194" si="8">C131&amp;"_"&amp;B131</f>
        <v>04_07_2023_32</v>
      </c>
      <c r="E131" t="s">
        <v>17554</v>
      </c>
      <c r="F131" t="s">
        <v>6211</v>
      </c>
      <c r="G131" s="20" t="s">
        <v>21835</v>
      </c>
      <c r="H131" s="20" t="str">
        <f t="shared" ref="H131:H194" si="9">HYPERLINK(G131,F131)</f>
        <v>How to end the menace of capitation fees</v>
      </c>
      <c r="I131" t="s">
        <v>7277</v>
      </c>
      <c r="J131" t="s">
        <v>7277</v>
      </c>
      <c r="K131" t="str">
        <f t="shared" si="7"/>
        <v>["S Vaidhyasubramaniam"]</v>
      </c>
      <c r="L131" t="s">
        <v>12522</v>
      </c>
    </row>
    <row r="132" spans="1:12" x14ac:dyDescent="0.3">
      <c r="A132" s="1">
        <v>45111</v>
      </c>
      <c r="B132">
        <v>33</v>
      </c>
      <c r="C132" s="1" t="s">
        <v>17366</v>
      </c>
      <c r="D132" t="str">
        <f t="shared" si="8"/>
        <v>04_07_2023_33</v>
      </c>
      <c r="E132" t="s">
        <v>17555</v>
      </c>
      <c r="F132" t="s">
        <v>6212</v>
      </c>
      <c r="G132" s="20" t="s">
        <v>21842</v>
      </c>
      <c r="H132" s="20" t="str">
        <f t="shared" si="9"/>
        <v>The global race to reindustrialise</v>
      </c>
      <c r="I132" t="s">
        <v>4105</v>
      </c>
      <c r="J132" t="s">
        <v>4105</v>
      </c>
      <c r="K132" t="str">
        <f t="shared" si="7"/>
        <v>["Manoj Joshi"]</v>
      </c>
      <c r="L132" t="s">
        <v>12733</v>
      </c>
    </row>
    <row r="133" spans="1:12" x14ac:dyDescent="0.3">
      <c r="A133" s="1">
        <v>45111</v>
      </c>
      <c r="B133">
        <v>34</v>
      </c>
      <c r="C133" s="1" t="s">
        <v>17366</v>
      </c>
      <c r="D133" t="str">
        <f t="shared" si="8"/>
        <v>04_07_2023_34</v>
      </c>
      <c r="E133" t="s">
        <v>17556</v>
      </c>
      <c r="F133" t="s">
        <v>6213</v>
      </c>
      <c r="G133" s="20" t="s">
        <v>21845</v>
      </c>
      <c r="H133" s="20" t="str">
        <f t="shared" si="9"/>
        <v>Gender perspectives of the UCC matrix amid politics</v>
      </c>
      <c r="I133" t="s">
        <v>7278</v>
      </c>
      <c r="J133" t="s">
        <v>7278</v>
      </c>
      <c r="K133" t="str">
        <f t="shared" si="7"/>
        <v>["Saba Naqvi"]</v>
      </c>
      <c r="L133" t="s">
        <v>13649</v>
      </c>
    </row>
    <row r="134" spans="1:12" x14ac:dyDescent="0.3">
      <c r="A134" s="1">
        <v>45111</v>
      </c>
      <c r="B134">
        <v>35</v>
      </c>
      <c r="C134" s="1" t="s">
        <v>17366</v>
      </c>
      <c r="D134" t="str">
        <f t="shared" si="8"/>
        <v>04_07_2023_35</v>
      </c>
      <c r="E134" t="s">
        <v>17557</v>
      </c>
      <c r="F134" t="s">
        <v>6214</v>
      </c>
      <c r="G134" s="20" t="s">
        <v>21839</v>
      </c>
      <c r="H134" s="20" t="str">
        <f t="shared" si="9"/>
        <v>Security implications of Manipur mayhem</v>
      </c>
      <c r="I134" t="s">
        <v>7279</v>
      </c>
      <c r="J134" t="s">
        <v>7279</v>
      </c>
      <c r="K134" t="str">
        <f t="shared" si="7"/>
        <v>["Maj Gen Amrit Pal Singh"]</v>
      </c>
      <c r="L134" t="s">
        <v>13650</v>
      </c>
    </row>
    <row r="135" spans="1:12" x14ac:dyDescent="0.3">
      <c r="A135" s="1">
        <v>45111</v>
      </c>
      <c r="B135">
        <v>36</v>
      </c>
      <c r="C135" s="1" t="s">
        <v>17366</v>
      </c>
      <c r="D135" t="str">
        <f t="shared" si="8"/>
        <v>04_07_2023_36</v>
      </c>
      <c r="E135" t="s">
        <v>17558</v>
      </c>
      <c r="F135" t="s">
        <v>8165</v>
      </c>
      <c r="G135" s="20" t="s">
        <v>21836</v>
      </c>
      <c r="H135" s="20" t="str">
        <f t="shared" si="9"/>
        <v>Tradition of sruti, smriti and Sengol</v>
      </c>
      <c r="I135" t="s">
        <v>7280</v>
      </c>
      <c r="J135" t="s">
        <v>7280</v>
      </c>
      <c r="K135" t="str">
        <f t="shared" si="7"/>
        <v>["Sachidanand Joshi"]</v>
      </c>
      <c r="L135" t="s">
        <v>13651</v>
      </c>
    </row>
    <row r="136" spans="1:12" x14ac:dyDescent="0.3">
      <c r="A136" s="1">
        <v>45111</v>
      </c>
      <c r="B136">
        <v>37</v>
      </c>
      <c r="C136" s="1" t="s">
        <v>17366</v>
      </c>
      <c r="D136" t="str">
        <f t="shared" si="8"/>
        <v>04_07_2023_37</v>
      </c>
      <c r="E136" t="s">
        <v>17559</v>
      </c>
      <c r="F136" t="s">
        <v>6215</v>
      </c>
      <c r="G136" s="20" t="s">
        <v>21840</v>
      </c>
      <c r="H136" s="20" t="str">
        <f t="shared" si="9"/>
        <v>Basic Structure doctrine: its genesis and Indian Parliament</v>
      </c>
      <c r="I136" t="s">
        <v>7281</v>
      </c>
      <c r="J136" t="s">
        <v>7281</v>
      </c>
      <c r="K136" t="str">
        <f t="shared" si="7"/>
        <v>["Kishlaya Mishra"]</v>
      </c>
      <c r="L136" t="s">
        <v>13024</v>
      </c>
    </row>
    <row r="137" spans="1:12" x14ac:dyDescent="0.3">
      <c r="A137" s="1">
        <v>45111</v>
      </c>
      <c r="B137">
        <v>38</v>
      </c>
      <c r="C137" s="1" t="s">
        <v>17366</v>
      </c>
      <c r="D137" t="str">
        <f t="shared" si="8"/>
        <v>04_07_2023_38</v>
      </c>
      <c r="E137" t="s">
        <v>17560</v>
      </c>
      <c r="F137" t="s">
        <v>6216</v>
      </c>
      <c r="G137" s="20" t="s">
        <v>21832</v>
      </c>
      <c r="H137" s="20" t="str">
        <f t="shared" si="9"/>
        <v>India to become largest toymaker in the world</v>
      </c>
      <c r="I137" t="s">
        <v>7282</v>
      </c>
      <c r="J137" t="s">
        <v>7282</v>
      </c>
      <c r="K137" t="str">
        <f t="shared" si="7"/>
        <v>["Shivaji Sarkar"]</v>
      </c>
      <c r="L137" t="s">
        <v>13652</v>
      </c>
    </row>
    <row r="138" spans="1:12" x14ac:dyDescent="0.3">
      <c r="A138" s="1">
        <v>45112</v>
      </c>
      <c r="B138">
        <v>1</v>
      </c>
      <c r="C138" s="1" t="s">
        <v>17367</v>
      </c>
      <c r="D138" t="str">
        <f t="shared" si="8"/>
        <v>05_07_2023_1</v>
      </c>
      <c r="E138" t="s">
        <v>17561</v>
      </c>
      <c r="F138" t="s">
        <v>6217</v>
      </c>
      <c r="G138" s="20" t="s">
        <v>21904</v>
      </c>
      <c r="H138" s="20" t="str">
        <f t="shared" si="9"/>
        <v>On lastness and endlings</v>
      </c>
      <c r="I138" t="s">
        <v>7283</v>
      </c>
      <c r="J138" t="s">
        <v>7283</v>
      </c>
      <c r="K138" t="str">
        <f t="shared" si="7"/>
        <v>["Pramod K Nayar"]</v>
      </c>
      <c r="L138" t="s">
        <v>13653</v>
      </c>
    </row>
    <row r="139" spans="1:12" x14ac:dyDescent="0.3">
      <c r="A139" s="1">
        <v>45112</v>
      </c>
      <c r="B139">
        <v>2</v>
      </c>
      <c r="C139" s="1" t="s">
        <v>17367</v>
      </c>
      <c r="D139" t="str">
        <f t="shared" si="8"/>
        <v>05_07_2023_2</v>
      </c>
      <c r="E139" t="s">
        <v>17562</v>
      </c>
      <c r="F139" t="s">
        <v>6218</v>
      </c>
      <c r="G139" s="20" t="s">
        <v>21892</v>
      </c>
      <c r="H139" s="20" t="str">
        <f t="shared" si="9"/>
        <v>Developed India needs an efficient bus system</v>
      </c>
      <c r="I139" t="s">
        <v>7284</v>
      </c>
      <c r="J139" t="s">
        <v>7284</v>
      </c>
      <c r="K139" t="str">
        <f t="shared" si="7"/>
        <v>["Dhanendra Kumar"]</v>
      </c>
      <c r="L139" t="s">
        <v>13180</v>
      </c>
    </row>
    <row r="140" spans="1:12" x14ac:dyDescent="0.3">
      <c r="A140" s="1">
        <v>45112</v>
      </c>
      <c r="B140">
        <v>3</v>
      </c>
      <c r="C140" s="1" t="s">
        <v>17367</v>
      </c>
      <c r="D140" t="str">
        <f t="shared" si="8"/>
        <v>05_07_2023_3</v>
      </c>
      <c r="E140" t="s">
        <v>17563</v>
      </c>
      <c r="F140" t="s">
        <v>6219</v>
      </c>
      <c r="G140" s="20" t="s">
        <v>21896</v>
      </c>
      <c r="H140" s="20" t="str">
        <f t="shared" si="9"/>
        <v>Delhi ordinance row signals deeper issues with federal structure</v>
      </c>
      <c r="I140" t="s">
        <v>7285</v>
      </c>
      <c r="J140" t="s">
        <v>7285</v>
      </c>
      <c r="K140" t="str">
        <f t="shared" si="7"/>
        <v>["K M Chandrasekhar"]</v>
      </c>
      <c r="L140" t="s">
        <v>12967</v>
      </c>
    </row>
    <row r="141" spans="1:12" x14ac:dyDescent="0.3">
      <c r="A141" s="1">
        <v>45112</v>
      </c>
      <c r="B141">
        <v>4</v>
      </c>
      <c r="C141" s="1" t="s">
        <v>17367</v>
      </c>
      <c r="D141" t="str">
        <f t="shared" si="8"/>
        <v>05_07_2023_4</v>
      </c>
      <c r="E141" t="s">
        <v>17564</v>
      </c>
      <c r="F141" t="s">
        <v>8166</v>
      </c>
      <c r="G141" s="20" t="s">
        <v>21895</v>
      </c>
      <c r="H141" s="20" t="str">
        <f t="shared" si="9"/>
        <v>Poised for takeoff, aviation should be accessible for masses</v>
      </c>
      <c r="I141" t="s">
        <v>7286</v>
      </c>
      <c r="J141" t="s">
        <v>7286</v>
      </c>
      <c r="K141" t="str">
        <f t="shared" si="7"/>
        <v>["Sushma Ramachandran"]</v>
      </c>
      <c r="L141" t="s">
        <v>12572</v>
      </c>
    </row>
    <row r="142" spans="1:12" x14ac:dyDescent="0.3">
      <c r="A142" s="1">
        <v>45112</v>
      </c>
      <c r="B142">
        <v>5</v>
      </c>
      <c r="C142" s="1" t="s">
        <v>17367</v>
      </c>
      <c r="D142" t="str">
        <f t="shared" si="8"/>
        <v>05_07_2023_5</v>
      </c>
      <c r="E142" t="s">
        <v>17565</v>
      </c>
      <c r="F142" t="s">
        <v>6220</v>
      </c>
      <c r="G142" s="20" t="s">
        <v>21884</v>
      </c>
      <c r="H142" s="20" t="str">
        <f t="shared" si="9"/>
        <v>Police brutality lays bare racism in France</v>
      </c>
      <c r="I142" t="s">
        <v>7287</v>
      </c>
      <c r="J142" t="s">
        <v>7287</v>
      </c>
      <c r="K142" t="str">
        <f t="shared" si="7"/>
        <v>["Vivek Katju"]</v>
      </c>
      <c r="L142" t="s">
        <v>12147</v>
      </c>
    </row>
    <row r="143" spans="1:12" x14ac:dyDescent="0.3">
      <c r="A143" s="1">
        <v>45112</v>
      </c>
      <c r="B143">
        <v>6</v>
      </c>
      <c r="C143" s="1" t="s">
        <v>17367</v>
      </c>
      <c r="D143" t="str">
        <f t="shared" si="8"/>
        <v>05_07_2023_6</v>
      </c>
      <c r="E143" t="s">
        <v>17566</v>
      </c>
      <c r="F143" t="s">
        <v>6221</v>
      </c>
      <c r="G143" s="20" t="s">
        <v>21902</v>
      </c>
      <c r="H143" s="20" t="str">
        <f t="shared" si="9"/>
        <v>Old King Coal</v>
      </c>
      <c r="I143" t="s">
        <v>7288</v>
      </c>
      <c r="J143" t="s">
        <v>7288</v>
      </c>
      <c r="K143" t="str">
        <f t="shared" si="7"/>
        <v>["Raghu Dayal"]</v>
      </c>
      <c r="L143" t="s">
        <v>12680</v>
      </c>
    </row>
    <row r="144" spans="1:12" x14ac:dyDescent="0.3">
      <c r="A144" s="1">
        <v>45112</v>
      </c>
      <c r="B144">
        <v>7</v>
      </c>
      <c r="C144" s="1" t="s">
        <v>17367</v>
      </c>
      <c r="D144" t="str">
        <f t="shared" si="8"/>
        <v>05_07_2023_7</v>
      </c>
      <c r="E144" t="s">
        <v>17567</v>
      </c>
      <c r="F144" t="s">
        <v>6222</v>
      </c>
      <c r="G144" s="20" t="s">
        <v>21880</v>
      </c>
      <c r="H144" s="20" t="str">
        <f t="shared" si="9"/>
        <v>Even health AI can be risky but innovation must win</v>
      </c>
      <c r="I144" t="s">
        <v>4112</v>
      </c>
      <c r="J144" t="s">
        <v>4112</v>
      </c>
      <c r="K144" t="str">
        <f t="shared" si="7"/>
        <v>["Rahul Matthan"]</v>
      </c>
      <c r="L144" t="s">
        <v>12117</v>
      </c>
    </row>
    <row r="145" spans="1:12" x14ac:dyDescent="0.3">
      <c r="A145" s="1">
        <v>45112</v>
      </c>
      <c r="B145">
        <v>8</v>
      </c>
      <c r="C145" s="1" t="s">
        <v>17367</v>
      </c>
      <c r="D145" t="str">
        <f t="shared" si="8"/>
        <v>05_07_2023_8</v>
      </c>
      <c r="E145" t="s">
        <v>17568</v>
      </c>
      <c r="F145" t="s">
        <v>6223</v>
      </c>
      <c r="G145" s="20" t="s">
        <v>21893</v>
      </c>
      <c r="H145" s="20" t="str">
        <f t="shared" si="9"/>
        <v>The clamour to regulate AI must not impede India's digital thrust</v>
      </c>
      <c r="I145" t="s">
        <v>7289</v>
      </c>
      <c r="J145" t="s">
        <v>7289</v>
      </c>
      <c r="K145" t="str">
        <f t="shared" si="7"/>
        <v>["Anil K Antony"]</v>
      </c>
      <c r="L145" t="s">
        <v>12696</v>
      </c>
    </row>
    <row r="146" spans="1:12" x14ac:dyDescent="0.3">
      <c r="A146" s="1">
        <v>45112</v>
      </c>
      <c r="B146">
        <v>9</v>
      </c>
      <c r="C146" s="1" t="s">
        <v>17367</v>
      </c>
      <c r="D146" t="str">
        <f t="shared" si="8"/>
        <v>05_07_2023_9</v>
      </c>
      <c r="E146" t="s">
        <v>17569</v>
      </c>
      <c r="F146" t="s">
        <v>6224</v>
      </c>
      <c r="G146" s="20" t="s">
        <v>21888</v>
      </c>
      <c r="H146" s="20" t="str">
        <f t="shared" si="9"/>
        <v>Uniform Civil Code: take the earlier law panel's advice</v>
      </c>
      <c r="I146" t="s">
        <v>7290</v>
      </c>
      <c r="J146" t="s">
        <v>7290</v>
      </c>
      <c r="K146" t="str">
        <f t="shared" si="7"/>
        <v>["Radha Khan"]</v>
      </c>
      <c r="L146" t="s">
        <v>13654</v>
      </c>
    </row>
    <row r="147" spans="1:12" x14ac:dyDescent="0.3">
      <c r="A147" s="1">
        <v>45112</v>
      </c>
      <c r="B147">
        <v>10</v>
      </c>
      <c r="C147" s="1" t="s">
        <v>17367</v>
      </c>
      <c r="D147" t="str">
        <f t="shared" si="8"/>
        <v>05_07_2023_10</v>
      </c>
      <c r="E147" t="s">
        <v>17570</v>
      </c>
      <c r="F147" t="s">
        <v>8167</v>
      </c>
      <c r="G147" s="20" t="s">
        <v>21890</v>
      </c>
      <c r="H147" s="20" t="str">
        <f t="shared" si="9"/>
        <v>If the consumption of tobacco is not okay, India should just ban it</v>
      </c>
      <c r="I147" t="s">
        <v>7291</v>
      </c>
      <c r="J147" t="s">
        <v>7291</v>
      </c>
      <c r="K147" t="str">
        <f t="shared" si="7"/>
        <v>["Dilip Cherian"]</v>
      </c>
      <c r="L147" t="s">
        <v>12765</v>
      </c>
    </row>
    <row r="148" spans="1:12" x14ac:dyDescent="0.3">
      <c r="A148" s="1">
        <v>45112</v>
      </c>
      <c r="B148">
        <v>11</v>
      </c>
      <c r="C148" s="1" t="s">
        <v>17367</v>
      </c>
      <c r="D148" t="str">
        <f t="shared" si="8"/>
        <v>05_07_2023_11</v>
      </c>
      <c r="E148" t="s">
        <v>17571</v>
      </c>
      <c r="F148" t="s">
        <v>7292</v>
      </c>
      <c r="G148" s="20" t="s">
        <v>21885</v>
      </c>
      <c r="H148" s="20" t="str">
        <f t="shared" si="9"/>
        <v>Navigating the carbon-tax era in trade</v>
      </c>
      <c r="I148" t="s">
        <v>7261</v>
      </c>
      <c r="J148" t="s">
        <v>7261</v>
      </c>
      <c r="K148" t="str">
        <f t="shared" si="7"/>
        <v>["Ajay Srivastava"]</v>
      </c>
      <c r="L148" t="s">
        <v>12405</v>
      </c>
    </row>
    <row r="149" spans="1:12" x14ac:dyDescent="0.3">
      <c r="A149" s="1">
        <v>45112</v>
      </c>
      <c r="B149">
        <v>12</v>
      </c>
      <c r="C149" s="1" t="s">
        <v>17367</v>
      </c>
      <c r="D149" t="str">
        <f t="shared" si="8"/>
        <v>05_07_2023_12</v>
      </c>
      <c r="E149" t="s">
        <v>17572</v>
      </c>
      <c r="F149" t="s">
        <v>6225</v>
      </c>
      <c r="G149" s="20" t="s">
        <v>21901</v>
      </c>
      <c r="H149" s="20" t="str">
        <f t="shared" si="9"/>
        <v>The ideas of economists</v>
      </c>
      <c r="I149" t="s">
        <v>7293</v>
      </c>
      <c r="J149" t="s">
        <v>7293</v>
      </c>
      <c r="K149" t="str">
        <f t="shared" si="7"/>
        <v>["T T Ram Mohan"]</v>
      </c>
      <c r="L149" t="s">
        <v>13244</v>
      </c>
    </row>
    <row r="150" spans="1:12" x14ac:dyDescent="0.3">
      <c r="A150" s="1">
        <v>45112</v>
      </c>
      <c r="B150">
        <v>13</v>
      </c>
      <c r="C150" s="1" t="s">
        <v>17367</v>
      </c>
      <c r="D150" t="str">
        <f t="shared" si="8"/>
        <v>05_07_2023_13</v>
      </c>
      <c r="E150" t="s">
        <v>17573</v>
      </c>
      <c r="F150" t="s">
        <v>8168</v>
      </c>
      <c r="G150" s="20" t="s">
        <v>21897</v>
      </c>
      <c r="H150" s="20" t="str">
        <f t="shared" si="9"/>
        <v>PLI, a truly transformative force</v>
      </c>
      <c r="I150" t="s">
        <v>7294</v>
      </c>
      <c r="J150" t="s">
        <v>7294</v>
      </c>
      <c r="K150" t="str">
        <f t="shared" si="7"/>
        <v>["Pawan Goenka"]</v>
      </c>
      <c r="L150" t="s">
        <v>13655</v>
      </c>
    </row>
    <row r="151" spans="1:12" x14ac:dyDescent="0.3">
      <c r="A151" s="1">
        <v>45112</v>
      </c>
      <c r="B151">
        <v>14</v>
      </c>
      <c r="C151" s="1" t="s">
        <v>17367</v>
      </c>
      <c r="D151" t="str">
        <f t="shared" si="8"/>
        <v>05_07_2023_14</v>
      </c>
      <c r="E151" t="s">
        <v>17574</v>
      </c>
      <c r="F151" t="s">
        <v>6226</v>
      </c>
      <c r="G151" s="20" t="s">
        <v>21898</v>
      </c>
      <c r="H151" s="20" t="str">
        <f t="shared" si="9"/>
        <v>Banking on ATMs</v>
      </c>
      <c r="I151" t="s">
        <v>11510</v>
      </c>
      <c r="J151" t="s">
        <v>11510</v>
      </c>
      <c r="K151" t="str">
        <f t="shared" si="7"/>
        <v>["Arpita Mukherjee"]</v>
      </c>
      <c r="L151" t="s">
        <v>12365</v>
      </c>
    </row>
    <row r="152" spans="1:12" x14ac:dyDescent="0.3">
      <c r="A152" s="1">
        <v>45112</v>
      </c>
      <c r="B152">
        <v>15</v>
      </c>
      <c r="C152" s="1" t="s">
        <v>17367</v>
      </c>
      <c r="D152" t="str">
        <f t="shared" si="8"/>
        <v>05_07_2023_15</v>
      </c>
      <c r="E152" t="s">
        <v>17575</v>
      </c>
      <c r="F152" t="s">
        <v>6227</v>
      </c>
      <c r="G152" s="20" t="s">
        <v>21886</v>
      </c>
      <c r="H152" s="20" t="str">
        <f t="shared" si="9"/>
        <v>Battery backup for e-mobility</v>
      </c>
      <c r="I152" t="s">
        <v>7295</v>
      </c>
      <c r="J152" t="s">
        <v>7295</v>
      </c>
      <c r="K152" t="str">
        <f t="shared" si="7"/>
        <v>["Paran Balakrishnan"]</v>
      </c>
      <c r="L152" t="s">
        <v>12328</v>
      </c>
    </row>
    <row r="153" spans="1:12" x14ac:dyDescent="0.3">
      <c r="A153" s="1">
        <v>45112</v>
      </c>
      <c r="B153">
        <v>16</v>
      </c>
      <c r="C153" s="1" t="s">
        <v>17367</v>
      </c>
      <c r="D153" t="str">
        <f t="shared" si="8"/>
        <v>05_07_2023_16</v>
      </c>
      <c r="E153" t="s">
        <v>17576</v>
      </c>
      <c r="F153" t="s">
        <v>6228</v>
      </c>
      <c r="G153" s="20" t="s">
        <v>21887</v>
      </c>
      <c r="H153" s="20" t="str">
        <f t="shared" si="9"/>
        <v>Negative to affirmative</v>
      </c>
      <c r="I153" t="s">
        <v>7296</v>
      </c>
      <c r="J153" t="s">
        <v>7296</v>
      </c>
      <c r="K153" t="str">
        <f t="shared" si="7"/>
        <v>["Seema Sirohi"]</v>
      </c>
      <c r="L153" t="s">
        <v>12263</v>
      </c>
    </row>
    <row r="154" spans="1:12" x14ac:dyDescent="0.3">
      <c r="A154" s="1">
        <v>45112</v>
      </c>
      <c r="B154">
        <v>17</v>
      </c>
      <c r="C154" s="1" t="s">
        <v>17367</v>
      </c>
      <c r="D154" t="str">
        <f t="shared" si="8"/>
        <v>05_07_2023_17</v>
      </c>
      <c r="E154" t="s">
        <v>17577</v>
      </c>
      <c r="F154" t="s">
        <v>48444</v>
      </c>
      <c r="G154" s="20" t="s">
        <v>21891</v>
      </c>
      <c r="H154" s="20" t="str">
        <f t="shared" si="9"/>
        <v>Towards USD 5 billion of defence exports</v>
      </c>
      <c r="I154" t="s">
        <v>7297</v>
      </c>
      <c r="J154" t="s">
        <v>7297</v>
      </c>
      <c r="K154" t="str">
        <f t="shared" si="7"/>
        <v>["Neeraj Bansal"]</v>
      </c>
      <c r="L154" t="s">
        <v>13656</v>
      </c>
    </row>
    <row r="155" spans="1:12" x14ac:dyDescent="0.3">
      <c r="A155" s="1">
        <v>45112</v>
      </c>
      <c r="B155">
        <v>18</v>
      </c>
      <c r="C155" s="1" t="s">
        <v>17367</v>
      </c>
      <c r="D155" t="str">
        <f t="shared" si="8"/>
        <v>05_07_2023_18</v>
      </c>
      <c r="E155" t="s">
        <v>17578</v>
      </c>
      <c r="F155" t="s">
        <v>6229</v>
      </c>
      <c r="G155" s="20" t="s">
        <v>21903</v>
      </c>
      <c r="H155" s="20" t="str">
        <f t="shared" si="9"/>
        <v>A European malaise</v>
      </c>
      <c r="I155" t="s">
        <v>7298</v>
      </c>
      <c r="J155" t="s">
        <v>7298</v>
      </c>
      <c r="K155" t="str">
        <f t="shared" si="7"/>
        <v>["Harsh V Pant"]</v>
      </c>
      <c r="L155" t="s">
        <v>11965</v>
      </c>
    </row>
    <row r="156" spans="1:12" x14ac:dyDescent="0.3">
      <c r="A156" s="1">
        <v>45112</v>
      </c>
      <c r="B156">
        <v>19</v>
      </c>
      <c r="C156" s="1" t="s">
        <v>17367</v>
      </c>
      <c r="D156" t="str">
        <f t="shared" si="8"/>
        <v>05_07_2023_19</v>
      </c>
      <c r="E156" t="s">
        <v>17579</v>
      </c>
      <c r="F156" t="s">
        <v>6230</v>
      </c>
      <c r="G156" s="20" t="s">
        <v>21900</v>
      </c>
      <c r="H156" s="20" t="str">
        <f t="shared" si="9"/>
        <v>BJP's new frame for Muslim picture</v>
      </c>
      <c r="I156" t="s">
        <v>7299</v>
      </c>
      <c r="J156" t="s">
        <v>7299</v>
      </c>
      <c r="K156" t="str">
        <f t="shared" si="7"/>
        <v>["Hilal Ahmed"]</v>
      </c>
      <c r="L156" t="s">
        <v>12254</v>
      </c>
    </row>
    <row r="157" spans="1:12" x14ac:dyDescent="0.3">
      <c r="A157" s="1">
        <v>45112</v>
      </c>
      <c r="B157">
        <v>20</v>
      </c>
      <c r="C157" s="1" t="s">
        <v>17367</v>
      </c>
      <c r="D157" t="str">
        <f t="shared" si="8"/>
        <v>05_07_2023_20</v>
      </c>
      <c r="E157" t="s">
        <v>17580</v>
      </c>
      <c r="F157" t="s">
        <v>6231</v>
      </c>
      <c r="G157" s="20" t="s">
        <v>21899</v>
      </c>
      <c r="H157" s="20" t="str">
        <f t="shared" si="9"/>
        <v>Antibiotics with promise- a lifeline India awaits</v>
      </c>
      <c r="I157" t="s">
        <v>7300</v>
      </c>
      <c r="J157" t="s">
        <v>7300</v>
      </c>
      <c r="K157" t="str">
        <f t="shared" si="7"/>
        <v>["Dr. Abdul Ghafur"]</v>
      </c>
      <c r="L157" t="s">
        <v>13657</v>
      </c>
    </row>
    <row r="158" spans="1:12" x14ac:dyDescent="0.3">
      <c r="A158" s="1">
        <v>45112</v>
      </c>
      <c r="B158">
        <v>21</v>
      </c>
      <c r="C158" s="1" t="s">
        <v>17367</v>
      </c>
      <c r="D158" t="str">
        <f t="shared" si="8"/>
        <v>05_07_2023_21</v>
      </c>
      <c r="E158" t="s">
        <v>17581</v>
      </c>
      <c r="F158" t="s">
        <v>6232</v>
      </c>
      <c r="G158" s="20" t="s">
        <v>21882</v>
      </c>
      <c r="H158" s="20" t="str">
        <f t="shared" si="9"/>
        <v>A macro view of the fiscal health of States</v>
      </c>
      <c r="I158" t="s">
        <v>7301</v>
      </c>
      <c r="J158" t="s">
        <v>7301</v>
      </c>
      <c r="K158" t="str">
        <f t="shared" si="7"/>
        <v>["Pinaki Chakraborty"]</v>
      </c>
      <c r="L158" t="s">
        <v>13658</v>
      </c>
    </row>
    <row r="159" spans="1:12" x14ac:dyDescent="0.3">
      <c r="A159" s="1">
        <v>45112</v>
      </c>
      <c r="B159">
        <v>22</v>
      </c>
      <c r="C159" s="1" t="s">
        <v>17367</v>
      </c>
      <c r="D159" t="str">
        <f t="shared" si="8"/>
        <v>05_07_2023_22</v>
      </c>
      <c r="E159" t="s">
        <v>17582</v>
      </c>
      <c r="F159" t="s">
        <v>6233</v>
      </c>
      <c r="G159" s="20" t="s">
        <v>21894</v>
      </c>
      <c r="H159" s="20" t="str">
        <f t="shared" si="9"/>
        <v>Lessons from the fracas over foodgrains</v>
      </c>
      <c r="I159" t="s">
        <v>7302</v>
      </c>
      <c r="J159" t="s">
        <v>7302</v>
      </c>
      <c r="K159" t="str">
        <f t="shared" si="7"/>
        <v>["T Ramakrishnan"]</v>
      </c>
      <c r="L159" t="s">
        <v>12546</v>
      </c>
    </row>
    <row r="160" spans="1:12" x14ac:dyDescent="0.3">
      <c r="A160" s="1">
        <v>45112</v>
      </c>
      <c r="B160">
        <v>23</v>
      </c>
      <c r="C160" s="1" t="s">
        <v>17367</v>
      </c>
      <c r="D160" t="str">
        <f t="shared" si="8"/>
        <v>05_07_2023_23</v>
      </c>
      <c r="E160" t="s">
        <v>17583</v>
      </c>
      <c r="F160" t="s">
        <v>6234</v>
      </c>
      <c r="G160" s="20" t="s">
        <v>21883</v>
      </c>
      <c r="H160" s="20" t="str">
        <f t="shared" si="9"/>
        <v>The student debt crisis in the US</v>
      </c>
      <c r="I160" t="s">
        <v>7303</v>
      </c>
      <c r="J160" t="s">
        <v>7303</v>
      </c>
      <c r="K160" t="str">
        <f t="shared" si="7"/>
        <v>["Diksha Munjal"]</v>
      </c>
      <c r="L160" t="s">
        <v>12232</v>
      </c>
    </row>
    <row r="161" spans="1:12" x14ac:dyDescent="0.3">
      <c r="A161" s="1">
        <v>45112</v>
      </c>
      <c r="B161">
        <v>24</v>
      </c>
      <c r="C161" s="1" t="s">
        <v>17367</v>
      </c>
      <c r="D161" t="str">
        <f t="shared" si="8"/>
        <v>05_07_2023_24</v>
      </c>
      <c r="E161" t="s">
        <v>17584</v>
      </c>
      <c r="F161" t="s">
        <v>6235</v>
      </c>
      <c r="G161" s="20" t="s">
        <v>21889</v>
      </c>
      <c r="H161" s="20" t="str">
        <f t="shared" si="9"/>
        <v>The irrevocable connection between anaemia and maternal health</v>
      </c>
      <c r="I161" t="s">
        <v>7304</v>
      </c>
      <c r="J161" t="s">
        <v>7304</v>
      </c>
      <c r="K161" t="str">
        <f t="shared" si="7"/>
        <v>["Ramya Kannan"]</v>
      </c>
      <c r="L161" t="s">
        <v>12458</v>
      </c>
    </row>
    <row r="162" spans="1:12" x14ac:dyDescent="0.3">
      <c r="A162" s="1">
        <v>45112</v>
      </c>
      <c r="B162">
        <v>25</v>
      </c>
      <c r="C162" s="1" t="s">
        <v>17367</v>
      </c>
      <c r="D162" t="str">
        <f t="shared" si="8"/>
        <v>05_07_2023_25</v>
      </c>
      <c r="E162" t="s">
        <v>17585</v>
      </c>
      <c r="F162" t="s">
        <v>48473</v>
      </c>
      <c r="G162" s="20" t="s">
        <v>21881</v>
      </c>
      <c r="H162" s="20" t="str">
        <f t="shared" si="9"/>
        <v>Youth in the vanguard</v>
      </c>
      <c r="I162" t="s">
        <v>7305</v>
      </c>
      <c r="J162" t="s">
        <v>7305</v>
      </c>
      <c r="K162" t="str">
        <f t="shared" si="7"/>
        <v>["Nabanita Ghosh"]</v>
      </c>
      <c r="L162" t="s">
        <v>13659</v>
      </c>
    </row>
    <row r="163" spans="1:12" x14ac:dyDescent="0.3">
      <c r="A163" s="1">
        <v>45112</v>
      </c>
      <c r="B163">
        <v>26</v>
      </c>
      <c r="C163" s="1" t="s">
        <v>17367</v>
      </c>
      <c r="D163" t="str">
        <f t="shared" si="8"/>
        <v>05_07_2023_26</v>
      </c>
      <c r="E163" t="s">
        <v>17586</v>
      </c>
      <c r="F163" t="s">
        <v>48474</v>
      </c>
      <c r="G163" s="20" t="s">
        <v>21877</v>
      </c>
      <c r="H163" s="20" t="str">
        <f t="shared" si="9"/>
        <v>India is ready to produce solar panels</v>
      </c>
      <c r="I163" t="s">
        <v>7306</v>
      </c>
      <c r="J163" t="s">
        <v>7306</v>
      </c>
      <c r="K163" t="str">
        <f t="shared" si="7"/>
        <v>["Kunal Saxena"]</v>
      </c>
      <c r="L163" t="s">
        <v>13660</v>
      </c>
    </row>
    <row r="164" spans="1:12" x14ac:dyDescent="0.3">
      <c r="A164" s="1">
        <v>45112</v>
      </c>
      <c r="B164">
        <v>27</v>
      </c>
      <c r="C164" s="1" t="s">
        <v>17367</v>
      </c>
      <c r="D164" t="str">
        <f t="shared" si="8"/>
        <v>05_07_2023_27</v>
      </c>
      <c r="E164" t="s">
        <v>17587</v>
      </c>
      <c r="F164" t="s">
        <v>6236</v>
      </c>
      <c r="G164" s="20" t="s">
        <v>21874</v>
      </c>
      <c r="H164" s="20" t="str">
        <f t="shared" si="9"/>
        <v>Nutrition could ensure wholesome well-being</v>
      </c>
      <c r="I164" t="s">
        <v>7307</v>
      </c>
      <c r="J164" t="s">
        <v>7307</v>
      </c>
      <c r="K164" t="str">
        <f t="shared" si="7"/>
        <v>["Dinesh Sood"]</v>
      </c>
      <c r="L164" t="s">
        <v>12063</v>
      </c>
    </row>
    <row r="165" spans="1:12" x14ac:dyDescent="0.3">
      <c r="A165" s="1">
        <v>45112</v>
      </c>
      <c r="B165">
        <v>28</v>
      </c>
      <c r="C165" s="1" t="s">
        <v>17367</v>
      </c>
      <c r="D165" t="str">
        <f t="shared" si="8"/>
        <v>05_07_2023_28</v>
      </c>
      <c r="E165" t="s">
        <v>17588</v>
      </c>
      <c r="F165" t="s">
        <v>6237</v>
      </c>
      <c r="G165" s="20" t="s">
        <v>21879</v>
      </c>
      <c r="H165" s="20" t="str">
        <f t="shared" si="9"/>
        <v>Reminder for the Honourable Madam President</v>
      </c>
      <c r="I165" t="s">
        <v>7308</v>
      </c>
      <c r="J165" t="s">
        <v>7308</v>
      </c>
      <c r="K165" t="str">
        <f t="shared" si="7"/>
        <v>["Neelu Vyas"]</v>
      </c>
      <c r="L165" t="s">
        <v>13661</v>
      </c>
    </row>
    <row r="166" spans="1:12" x14ac:dyDescent="0.3">
      <c r="A166" s="1">
        <v>45112</v>
      </c>
      <c r="B166">
        <v>29</v>
      </c>
      <c r="C166" s="1" t="s">
        <v>17367</v>
      </c>
      <c r="D166" t="str">
        <f t="shared" si="8"/>
        <v>05_07_2023_29</v>
      </c>
      <c r="E166" t="s">
        <v>17589</v>
      </c>
      <c r="F166" t="s">
        <v>6238</v>
      </c>
      <c r="G166" s="20" t="s">
        <v>21869</v>
      </c>
      <c r="H166" s="20" t="str">
        <f t="shared" si="9"/>
        <v>Defections and the need to safeguard democracy</v>
      </c>
      <c r="I166" t="s">
        <v>7309</v>
      </c>
      <c r="J166" t="s">
        <v>7309</v>
      </c>
      <c r="K166" t="str">
        <f t="shared" si="7"/>
        <v>["Sayantan Ghosh"]</v>
      </c>
      <c r="L166" t="s">
        <v>13662</v>
      </c>
    </row>
    <row r="167" spans="1:12" x14ac:dyDescent="0.3">
      <c r="A167" s="1">
        <v>45112</v>
      </c>
      <c r="B167">
        <v>30</v>
      </c>
      <c r="C167" s="1" t="s">
        <v>17367</v>
      </c>
      <c r="D167" t="str">
        <f t="shared" si="8"/>
        <v>05_07_2023_30</v>
      </c>
      <c r="E167" t="s">
        <v>17590</v>
      </c>
      <c r="F167" t="s">
        <v>6239</v>
      </c>
      <c r="G167" s="20" t="s">
        <v>21871</v>
      </c>
      <c r="H167" s="20" t="str">
        <f t="shared" si="9"/>
        <v>Europe at a crossroads: why France is burning</v>
      </c>
      <c r="I167" t="s">
        <v>7310</v>
      </c>
      <c r="J167" t="s">
        <v>7310</v>
      </c>
      <c r="K167" t="str">
        <f t="shared" si="7"/>
        <v>["Syed Ata Hasnain"]</v>
      </c>
      <c r="L167" t="s">
        <v>12442</v>
      </c>
    </row>
    <row r="168" spans="1:12" x14ac:dyDescent="0.3">
      <c r="A168" s="1">
        <v>45112</v>
      </c>
      <c r="B168">
        <v>31</v>
      </c>
      <c r="C168" s="1" t="s">
        <v>17367</v>
      </c>
      <c r="D168" t="str">
        <f t="shared" si="8"/>
        <v>05_07_2023_31</v>
      </c>
      <c r="E168" t="s">
        <v>17591</v>
      </c>
      <c r="F168" t="s">
        <v>6240</v>
      </c>
      <c r="G168" s="20" t="s">
        <v>21873</v>
      </c>
      <c r="H168" s="20" t="str">
        <f t="shared" si="9"/>
        <v>The rise of swing states</v>
      </c>
      <c r="I168" t="s">
        <v>4122</v>
      </c>
      <c r="J168" t="s">
        <v>4122</v>
      </c>
      <c r="K168" t="str">
        <f t="shared" si="7"/>
        <v>["C Raja Mohan"]</v>
      </c>
      <c r="L168" t="s">
        <v>12132</v>
      </c>
    </row>
    <row r="169" spans="1:12" x14ac:dyDescent="0.3">
      <c r="A169" s="1">
        <v>45112</v>
      </c>
      <c r="B169">
        <v>32</v>
      </c>
      <c r="C169" s="1" t="s">
        <v>17367</v>
      </c>
      <c r="D169" t="str">
        <f t="shared" si="8"/>
        <v>05_07_2023_32</v>
      </c>
      <c r="E169" t="s">
        <v>17592</v>
      </c>
      <c r="F169" t="s">
        <v>6241</v>
      </c>
      <c r="G169" s="20" t="s">
        <v>21878</v>
      </c>
      <c r="H169" s="20" t="str">
        <f t="shared" si="9"/>
        <v>Not a melting pot</v>
      </c>
      <c r="I169" t="s">
        <v>7311</v>
      </c>
      <c r="J169" t="s">
        <v>7311</v>
      </c>
      <c r="K169" t="str">
        <f t="shared" si="7"/>
        <v>["Radha Kapoor-Sharma"]</v>
      </c>
      <c r="L169" t="s">
        <v>13663</v>
      </c>
    </row>
    <row r="170" spans="1:12" x14ac:dyDescent="0.3">
      <c r="A170" s="1">
        <v>45112</v>
      </c>
      <c r="B170">
        <v>33</v>
      </c>
      <c r="C170" s="1" t="s">
        <v>17367</v>
      </c>
      <c r="D170" t="str">
        <f t="shared" si="8"/>
        <v>05_07_2023_33</v>
      </c>
      <c r="E170" t="s">
        <v>17593</v>
      </c>
      <c r="F170" t="s">
        <v>6242</v>
      </c>
      <c r="G170" s="20" t="s">
        <v>21872</v>
      </c>
      <c r="H170" s="20" t="str">
        <f t="shared" si="9"/>
        <v>Hurting the federal compact</v>
      </c>
      <c r="I170" t="s">
        <v>7244</v>
      </c>
      <c r="J170" t="s">
        <v>7244</v>
      </c>
      <c r="K170" t="str">
        <f t="shared" si="7"/>
        <v>["Ashwani Kumar"]</v>
      </c>
      <c r="L170" t="s">
        <v>13630</v>
      </c>
    </row>
    <row r="171" spans="1:12" x14ac:dyDescent="0.3">
      <c r="A171" s="1">
        <v>45112</v>
      </c>
      <c r="B171">
        <v>34</v>
      </c>
      <c r="C171" s="1" t="s">
        <v>17367</v>
      </c>
      <c r="D171" t="str">
        <f t="shared" si="8"/>
        <v>05_07_2023_34</v>
      </c>
      <c r="E171" t="s">
        <v>17594</v>
      </c>
      <c r="F171" t="s">
        <v>6243</v>
      </c>
      <c r="G171" s="20" t="s">
        <v>21875</v>
      </c>
      <c r="H171" s="20" t="str">
        <f t="shared" si="9"/>
        <v>The walking wounded</v>
      </c>
      <c r="I171" t="s">
        <v>7312</v>
      </c>
      <c r="J171" t="s">
        <v>7312</v>
      </c>
      <c r="K171" t="str">
        <f t="shared" si="7"/>
        <v>["Suhas Palshikar"]</v>
      </c>
      <c r="L171" t="s">
        <v>12334</v>
      </c>
    </row>
    <row r="172" spans="1:12" x14ac:dyDescent="0.3">
      <c r="A172" s="1">
        <v>45112</v>
      </c>
      <c r="B172">
        <v>35</v>
      </c>
      <c r="C172" s="1" t="s">
        <v>17367</v>
      </c>
      <c r="D172" t="str">
        <f t="shared" si="8"/>
        <v>05_07_2023_35</v>
      </c>
      <c r="E172" t="s">
        <v>17595</v>
      </c>
      <c r="F172" t="s">
        <v>8169</v>
      </c>
      <c r="G172" s="20" t="s">
        <v>21876</v>
      </c>
      <c r="H172" s="20" t="str">
        <f t="shared" si="9"/>
        <v>Ethnicity, religion, shared history: ties that bind the Zo of Manipur, Mizoram</v>
      </c>
      <c r="I172" t="s">
        <v>7313</v>
      </c>
      <c r="J172" t="s">
        <v>7313</v>
      </c>
      <c r="K172" t="str">
        <f t="shared" si="7"/>
        <v>["Esha Roy"]</v>
      </c>
      <c r="L172" t="s">
        <v>13664</v>
      </c>
    </row>
    <row r="173" spans="1:12" x14ac:dyDescent="0.3">
      <c r="A173" s="1">
        <v>45112</v>
      </c>
      <c r="B173">
        <v>36</v>
      </c>
      <c r="C173" s="1" t="s">
        <v>17367</v>
      </c>
      <c r="D173" t="str">
        <f t="shared" si="8"/>
        <v>05_07_2023_36</v>
      </c>
      <c r="E173" t="s">
        <v>17596</v>
      </c>
      <c r="F173" t="s">
        <v>6244</v>
      </c>
      <c r="G173" s="20" t="s">
        <v>21870</v>
      </c>
      <c r="H173" s="20" t="str">
        <f t="shared" si="9"/>
        <v>State of science research</v>
      </c>
      <c r="I173" t="s">
        <v>7314</v>
      </c>
      <c r="J173" t="s">
        <v>7314</v>
      </c>
      <c r="K173" t="str">
        <f t="shared" si="7"/>
        <v>["Amitabh Sinha"]</v>
      </c>
      <c r="L173" t="s">
        <v>12165</v>
      </c>
    </row>
    <row r="174" spans="1:12" x14ac:dyDescent="0.3">
      <c r="A174" s="1">
        <v>45113</v>
      </c>
      <c r="B174">
        <v>1</v>
      </c>
      <c r="C174" s="1" t="s">
        <v>17368</v>
      </c>
      <c r="D174" t="str">
        <f t="shared" si="8"/>
        <v>06_07_2023_1</v>
      </c>
      <c r="E174" t="s">
        <v>17597</v>
      </c>
      <c r="F174" t="s">
        <v>6245</v>
      </c>
      <c r="G174" s="20" t="s">
        <v>21943</v>
      </c>
      <c r="H174" s="20" t="str">
        <f t="shared" si="9"/>
        <v>Can AI ever be free of bias?</v>
      </c>
      <c r="I174" t="s">
        <v>7315</v>
      </c>
      <c r="J174" t="s">
        <v>7315</v>
      </c>
      <c r="K174" t="str">
        <f t="shared" si="7"/>
        <v>["Ravi Singh"]</v>
      </c>
      <c r="L174" t="s">
        <v>13665</v>
      </c>
    </row>
    <row r="175" spans="1:12" x14ac:dyDescent="0.3">
      <c r="A175" s="1">
        <v>45113</v>
      </c>
      <c r="B175">
        <v>2</v>
      </c>
      <c r="C175" s="1" t="s">
        <v>17368</v>
      </c>
      <c r="D175" t="str">
        <f t="shared" si="8"/>
        <v>06_07_2023_2</v>
      </c>
      <c r="E175" t="s">
        <v>17598</v>
      </c>
      <c r="F175" t="s">
        <v>6246</v>
      </c>
      <c r="G175" s="20" t="s">
        <v>21936</v>
      </c>
      <c r="H175" s="20" t="str">
        <f t="shared" si="9"/>
        <v>Carbon tax better than subsidies</v>
      </c>
      <c r="I175" t="s">
        <v>8044</v>
      </c>
      <c r="J175" t="s">
        <v>7923</v>
      </c>
      <c r="K175" t="str">
        <f t="shared" si="7"/>
        <v>["Vedant Monger", "Priyadarshini Alok"]</v>
      </c>
      <c r="L175" t="s">
        <v>13666</v>
      </c>
    </row>
    <row r="176" spans="1:12" x14ac:dyDescent="0.3">
      <c r="A176" s="1">
        <v>45113</v>
      </c>
      <c r="B176">
        <v>3</v>
      </c>
      <c r="C176" s="1" t="s">
        <v>17368</v>
      </c>
      <c r="D176" t="str">
        <f t="shared" si="8"/>
        <v>06_07_2023_3</v>
      </c>
      <c r="E176" t="s">
        <v>17599</v>
      </c>
      <c r="F176" t="s">
        <v>6247</v>
      </c>
      <c r="G176" s="20" t="s">
        <v>21955</v>
      </c>
      <c r="H176" s="20" t="str">
        <f t="shared" si="9"/>
        <v>An incongruent bargain</v>
      </c>
      <c r="I176" t="s">
        <v>8045</v>
      </c>
      <c r="J176" t="s">
        <v>7924</v>
      </c>
      <c r="K176" t="str">
        <f t="shared" si="7"/>
        <v>["Jessica Gill", "Himani Kantiwal"]</v>
      </c>
      <c r="L176" t="s">
        <v>13667</v>
      </c>
    </row>
    <row r="177" spans="1:12" x14ac:dyDescent="0.3">
      <c r="A177" s="1">
        <v>45113</v>
      </c>
      <c r="B177">
        <v>4</v>
      </c>
      <c r="C177" s="1" t="s">
        <v>17368</v>
      </c>
      <c r="D177" t="str">
        <f t="shared" si="8"/>
        <v>06_07_2023_4</v>
      </c>
      <c r="E177" t="s">
        <v>17600</v>
      </c>
      <c r="F177" t="s">
        <v>6248</v>
      </c>
      <c r="G177" s="20" t="s">
        <v>21956</v>
      </c>
      <c r="H177" s="20" t="str">
        <f t="shared" si="9"/>
        <v>Inclusivity in education</v>
      </c>
      <c r="I177" t="s">
        <v>7331</v>
      </c>
      <c r="J177" t="s">
        <v>7331</v>
      </c>
      <c r="K177" t="str">
        <f t="shared" si="7"/>
        <v>["Anil Swarup"]</v>
      </c>
      <c r="L177" t="s">
        <v>12351</v>
      </c>
    </row>
    <row r="178" spans="1:12" x14ac:dyDescent="0.3">
      <c r="A178" s="1">
        <v>45113</v>
      </c>
      <c r="B178">
        <v>5</v>
      </c>
      <c r="C178" s="1" t="s">
        <v>17368</v>
      </c>
      <c r="D178" t="str">
        <f t="shared" si="8"/>
        <v>06_07_2023_5</v>
      </c>
      <c r="E178" t="s">
        <v>17601</v>
      </c>
      <c r="F178" t="s">
        <v>6249</v>
      </c>
      <c r="G178" s="20" t="s">
        <v>21954</v>
      </c>
      <c r="H178" s="20" t="str">
        <f t="shared" si="9"/>
        <v>Moonstruck</v>
      </c>
      <c r="I178" t="s">
        <v>7316</v>
      </c>
      <c r="J178" t="s">
        <v>7316</v>
      </c>
      <c r="K178" t="str">
        <f t="shared" si="7"/>
        <v>["S C Chakravarthy"]</v>
      </c>
      <c r="L178" t="s">
        <v>13668</v>
      </c>
    </row>
    <row r="179" spans="1:12" x14ac:dyDescent="0.3">
      <c r="A179" s="1">
        <v>45113</v>
      </c>
      <c r="B179">
        <v>6</v>
      </c>
      <c r="C179" s="1" t="s">
        <v>17368</v>
      </c>
      <c r="D179" t="str">
        <f t="shared" si="8"/>
        <v>06_07_2023_6</v>
      </c>
      <c r="E179" t="s">
        <v>17602</v>
      </c>
      <c r="F179" t="s">
        <v>6250</v>
      </c>
      <c r="G179" s="20" t="s">
        <v>21948</v>
      </c>
      <c r="H179" s="20" t="str">
        <f t="shared" si="9"/>
        <v>Could London show the way?</v>
      </c>
      <c r="I179" t="s">
        <v>7317</v>
      </c>
      <c r="J179" t="s">
        <v>7317</v>
      </c>
      <c r="K179" t="str">
        <f t="shared" si="7"/>
        <v>["Saleemul Huq"]</v>
      </c>
      <c r="L179" t="s">
        <v>13669</v>
      </c>
    </row>
    <row r="180" spans="1:12" x14ac:dyDescent="0.3">
      <c r="A180" s="1">
        <v>45113</v>
      </c>
      <c r="B180">
        <v>7</v>
      </c>
      <c r="C180" s="1" t="s">
        <v>17368</v>
      </c>
      <c r="D180" t="str">
        <f t="shared" si="8"/>
        <v>06_07_2023_7</v>
      </c>
      <c r="E180" t="s">
        <v>17603</v>
      </c>
      <c r="F180" t="s">
        <v>6251</v>
      </c>
      <c r="G180" s="20" t="s">
        <v>21953</v>
      </c>
      <c r="H180" s="20" t="str">
        <f t="shared" si="9"/>
        <v>An illusion of progress</v>
      </c>
      <c r="I180" t="s">
        <v>7318</v>
      </c>
      <c r="J180" t="s">
        <v>7318</v>
      </c>
      <c r="K180" t="str">
        <f t="shared" si="7"/>
        <v>["Bharat Dogra"]</v>
      </c>
      <c r="L180" t="s">
        <v>12179</v>
      </c>
    </row>
    <row r="181" spans="1:12" x14ac:dyDescent="0.3">
      <c r="A181" s="1">
        <v>45113</v>
      </c>
      <c r="B181">
        <v>8</v>
      </c>
      <c r="C181" s="1" t="s">
        <v>17368</v>
      </c>
      <c r="D181" t="str">
        <f t="shared" si="8"/>
        <v>06_07_2023_8</v>
      </c>
      <c r="E181" t="s">
        <v>17604</v>
      </c>
      <c r="F181" t="s">
        <v>8170</v>
      </c>
      <c r="G181" s="20" t="s">
        <v>21937</v>
      </c>
      <c r="H181" s="20" t="str">
        <f t="shared" si="9"/>
        <v>New technologies are easing life, creating jobs</v>
      </c>
      <c r="I181" t="s">
        <v>7319</v>
      </c>
      <c r="J181" t="s">
        <v>7319</v>
      </c>
      <c r="K181" t="str">
        <f t="shared" si="7"/>
        <v>["Rajesh Kumar Singh"]</v>
      </c>
      <c r="L181" t="s">
        <v>12347</v>
      </c>
    </row>
    <row r="182" spans="1:12" x14ac:dyDescent="0.3">
      <c r="A182" s="1">
        <v>45113</v>
      </c>
      <c r="B182">
        <v>9</v>
      </c>
      <c r="C182" s="1" t="s">
        <v>17368</v>
      </c>
      <c r="D182" t="str">
        <f t="shared" si="8"/>
        <v>06_07_2023_9</v>
      </c>
      <c r="E182" t="s">
        <v>17605</v>
      </c>
      <c r="F182" t="s">
        <v>6252</v>
      </c>
      <c r="G182" s="20" t="s">
        <v>21945</v>
      </c>
      <c r="H182" s="20" t="str">
        <f t="shared" si="9"/>
        <v>Time to revisit the PoSH Act</v>
      </c>
      <c r="I182" t="s">
        <v>9037</v>
      </c>
      <c r="J182" t="s">
        <v>9037</v>
      </c>
      <c r="K182" t="str">
        <f t="shared" si="7"/>
        <v>["Archana Datta"]</v>
      </c>
      <c r="L182" t="s">
        <v>13227</v>
      </c>
    </row>
    <row r="183" spans="1:12" x14ac:dyDescent="0.3">
      <c r="A183" s="1">
        <v>45113</v>
      </c>
      <c r="B183">
        <v>10</v>
      </c>
      <c r="C183" s="1" t="s">
        <v>17368</v>
      </c>
      <c r="D183" t="str">
        <f t="shared" si="8"/>
        <v>06_07_2023_10</v>
      </c>
      <c r="E183" t="s">
        <v>17606</v>
      </c>
      <c r="F183" s="3" t="s">
        <v>6253</v>
      </c>
      <c r="G183" s="20" t="s">
        <v>21951</v>
      </c>
      <c r="H183" s="20" t="str">
        <f t="shared" si="9"/>
        <v>Assistive technology' is a boon for persons with disabilities</v>
      </c>
      <c r="I183" t="s">
        <v>7320</v>
      </c>
      <c r="J183" t="s">
        <v>7320</v>
      </c>
      <c r="K183" t="str">
        <f t="shared" si="7"/>
        <v>["Rajesh Aggarwal"]</v>
      </c>
      <c r="L183" t="s">
        <v>13670</v>
      </c>
    </row>
    <row r="184" spans="1:12" x14ac:dyDescent="0.3">
      <c r="A184" s="1">
        <v>45113</v>
      </c>
      <c r="B184">
        <v>11</v>
      </c>
      <c r="C184" s="1" t="s">
        <v>17368</v>
      </c>
      <c r="D184" t="str">
        <f t="shared" si="8"/>
        <v>06_07_2023_11</v>
      </c>
      <c r="E184" t="s">
        <v>17607</v>
      </c>
      <c r="F184" t="s">
        <v>6254</v>
      </c>
      <c r="G184" s="20" t="s">
        <v>21942</v>
      </c>
      <c r="H184" s="20" t="str">
        <f t="shared" si="9"/>
        <v>UCC: New India needs new beginnings</v>
      </c>
      <c r="I184" t="s">
        <v>7321</v>
      </c>
      <c r="J184" t="s">
        <v>7321</v>
      </c>
      <c r="K184" t="str">
        <f t="shared" si="7"/>
        <v>["Ashwani Mahajan"]</v>
      </c>
      <c r="L184" t="s">
        <v>12269</v>
      </c>
    </row>
    <row r="185" spans="1:12" x14ac:dyDescent="0.3">
      <c r="A185" s="1">
        <v>45113</v>
      </c>
      <c r="B185">
        <v>12</v>
      </c>
      <c r="C185" s="1" t="s">
        <v>17368</v>
      </c>
      <c r="D185" t="str">
        <f t="shared" si="8"/>
        <v>06_07_2023_12</v>
      </c>
      <c r="E185" t="s">
        <v>17608</v>
      </c>
      <c r="F185" t="s">
        <v>6255</v>
      </c>
      <c r="G185" s="20" t="s">
        <v>21952</v>
      </c>
      <c r="H185" s="20" t="str">
        <f t="shared" si="9"/>
        <v>Keep an eye on China's ingress in US backyard</v>
      </c>
      <c r="I185" t="s">
        <v>8046</v>
      </c>
      <c r="J185" t="s">
        <v>7925</v>
      </c>
      <c r="K185" t="str">
        <f t="shared" si="7"/>
        <v>["Harsh V Pant", "Kalpit Mankikar"]</v>
      </c>
      <c r="L185" t="s">
        <v>13671</v>
      </c>
    </row>
    <row r="186" spans="1:12" x14ac:dyDescent="0.3">
      <c r="A186" s="1">
        <v>45113</v>
      </c>
      <c r="B186">
        <v>13</v>
      </c>
      <c r="C186" s="1" t="s">
        <v>17368</v>
      </c>
      <c r="D186" t="str">
        <f t="shared" si="8"/>
        <v>06_07_2023_13</v>
      </c>
      <c r="E186" t="s">
        <v>17609</v>
      </c>
      <c r="F186" t="s">
        <v>6256</v>
      </c>
      <c r="G186" s="20" t="s">
        <v>21944</v>
      </c>
      <c r="H186" s="20" t="str">
        <f t="shared" si="9"/>
        <v>Undergrad learning can be made free. Here's how</v>
      </c>
      <c r="I186" t="s">
        <v>7322</v>
      </c>
      <c r="J186" t="s">
        <v>7322</v>
      </c>
      <c r="K186" t="str">
        <f t="shared" si="7"/>
        <v>["Sanjeev Sanyal"]</v>
      </c>
      <c r="L186" t="s">
        <v>13672</v>
      </c>
    </row>
    <row r="187" spans="1:12" x14ac:dyDescent="0.3">
      <c r="A187" s="1">
        <v>45113</v>
      </c>
      <c r="B187">
        <v>14</v>
      </c>
      <c r="C187" s="1" t="s">
        <v>17368</v>
      </c>
      <c r="D187" t="str">
        <f t="shared" si="8"/>
        <v>06_07_2023_14</v>
      </c>
      <c r="E187" t="s">
        <v>17610</v>
      </c>
      <c r="F187" t="s">
        <v>6257</v>
      </c>
      <c r="G187" s="20" t="s">
        <v>21947</v>
      </c>
      <c r="H187" s="20" t="str">
        <f t="shared" si="9"/>
        <v>Diversity needs a fresh vocabulary</v>
      </c>
      <c r="I187" t="s">
        <v>7323</v>
      </c>
      <c r="J187" t="s">
        <v>7323</v>
      </c>
      <c r="K187" t="str">
        <f t="shared" si="7"/>
        <v>["Prashant Jha"]</v>
      </c>
      <c r="L187" t="s">
        <v>12357</v>
      </c>
    </row>
    <row r="188" spans="1:12" x14ac:dyDescent="0.3">
      <c r="A188" s="1">
        <v>45113</v>
      </c>
      <c r="B188">
        <v>15</v>
      </c>
      <c r="C188" s="1" t="s">
        <v>17368</v>
      </c>
      <c r="D188" t="str">
        <f t="shared" si="8"/>
        <v>06_07_2023_15</v>
      </c>
      <c r="E188" t="s">
        <v>17611</v>
      </c>
      <c r="F188" t="s">
        <v>6258</v>
      </c>
      <c r="G188" s="20" t="s">
        <v>21949</v>
      </c>
      <c r="H188" s="20" t="str">
        <f t="shared" si="9"/>
        <v>Global South on the march</v>
      </c>
      <c r="I188" t="s">
        <v>7324</v>
      </c>
      <c r="J188" t="s">
        <v>7324</v>
      </c>
      <c r="K188" t="str">
        <f t="shared" si="7"/>
        <v>["Jorge Heine"]</v>
      </c>
      <c r="L188" t="s">
        <v>13673</v>
      </c>
    </row>
    <row r="189" spans="1:12" x14ac:dyDescent="0.3">
      <c r="A189" s="1">
        <v>45113</v>
      </c>
      <c r="B189">
        <v>16</v>
      </c>
      <c r="C189" s="1" t="s">
        <v>17368</v>
      </c>
      <c r="D189" t="str">
        <f t="shared" si="8"/>
        <v>06_07_2023_16</v>
      </c>
      <c r="E189" t="s">
        <v>17612</v>
      </c>
      <c r="F189" t="s">
        <v>8171</v>
      </c>
      <c r="G189" s="20" t="s">
        <v>21950</v>
      </c>
      <c r="H189" s="20" t="str">
        <f t="shared" si="9"/>
        <v>Worse than the worst days of J&amp;K, Punjab</v>
      </c>
      <c r="I189" t="s">
        <v>7325</v>
      </c>
      <c r="J189" t="s">
        <v>7325</v>
      </c>
      <c r="K189" t="str">
        <f t="shared" si="7"/>
        <v>["Gurbachan Jagat"]</v>
      </c>
      <c r="L189" t="s">
        <v>13674</v>
      </c>
    </row>
    <row r="190" spans="1:12" x14ac:dyDescent="0.3">
      <c r="A190" s="1">
        <v>45113</v>
      </c>
      <c r="B190">
        <v>17</v>
      </c>
      <c r="C190" s="1" t="s">
        <v>17368</v>
      </c>
      <c r="D190" t="str">
        <f t="shared" si="8"/>
        <v>06_07_2023_17</v>
      </c>
      <c r="E190" t="s">
        <v>17613</v>
      </c>
      <c r="F190" t="s">
        <v>8172</v>
      </c>
      <c r="G190" s="20" t="s">
        <v>21941</v>
      </c>
      <c r="H190" s="20" t="str">
        <f t="shared" si="9"/>
        <v>The past, the present, the future of data science</v>
      </c>
      <c r="I190" t="s">
        <v>7326</v>
      </c>
      <c r="J190" t="s">
        <v>7326</v>
      </c>
      <c r="K190" t="str">
        <f t="shared" si="7"/>
        <v>["Atanu Biswas"]</v>
      </c>
      <c r="L190" t="s">
        <v>12520</v>
      </c>
    </row>
    <row r="191" spans="1:12" x14ac:dyDescent="0.3">
      <c r="A191" s="1">
        <v>45113</v>
      </c>
      <c r="B191">
        <v>18</v>
      </c>
      <c r="C191" s="1" t="s">
        <v>17368</v>
      </c>
      <c r="D191" t="str">
        <f t="shared" si="8"/>
        <v>06_07_2023_18</v>
      </c>
      <c r="E191" t="s">
        <v>17614</v>
      </c>
      <c r="F191" t="s">
        <v>6259</v>
      </c>
      <c r="G191" s="20" t="s">
        <v>21946</v>
      </c>
      <c r="H191" s="20" t="str">
        <f t="shared" si="9"/>
        <v>Corrupt political funding makes all capitalists crony</v>
      </c>
      <c r="I191" t="s">
        <v>7327</v>
      </c>
      <c r="J191" t="s">
        <v>7327</v>
      </c>
      <c r="K191" t="str">
        <f t="shared" si="7"/>
        <v>["T K Arun"]</v>
      </c>
      <c r="L191" t="s">
        <v>12361</v>
      </c>
    </row>
    <row r="192" spans="1:12" x14ac:dyDescent="0.3">
      <c r="A192" s="1">
        <v>45113</v>
      </c>
      <c r="B192">
        <v>19</v>
      </c>
      <c r="C192" s="1" t="s">
        <v>17368</v>
      </c>
      <c r="D192" t="str">
        <f t="shared" si="8"/>
        <v>06_07_2023_19</v>
      </c>
      <c r="E192" t="s">
        <v>17615</v>
      </c>
      <c r="F192" t="s">
        <v>6260</v>
      </c>
      <c r="G192" s="20" t="s">
        <v>21938</v>
      </c>
      <c r="H192" s="20" t="str">
        <f t="shared" si="9"/>
        <v>Quota conundrum just got knottier</v>
      </c>
      <c r="I192" t="s">
        <v>7328</v>
      </c>
      <c r="J192" t="s">
        <v>7328</v>
      </c>
      <c r="K192" t="str">
        <f t="shared" si="7"/>
        <v>["Fatima Hasan"]</v>
      </c>
      <c r="L192" t="s">
        <v>13675</v>
      </c>
    </row>
    <row r="193" spans="1:12" x14ac:dyDescent="0.3">
      <c r="A193" s="1">
        <v>45113</v>
      </c>
      <c r="B193">
        <v>20</v>
      </c>
      <c r="C193" s="1" t="s">
        <v>17368</v>
      </c>
      <c r="D193" t="str">
        <f t="shared" si="8"/>
        <v>06_07_2023_20</v>
      </c>
      <c r="E193" t="s">
        <v>17616</v>
      </c>
      <c r="F193" t="s">
        <v>6261</v>
      </c>
      <c r="G193" s="20" t="s">
        <v>21940</v>
      </c>
      <c r="H193" s="20" t="str">
        <f t="shared" si="9"/>
        <v>US needs Russia rethink to avert a new Cold War</v>
      </c>
      <c r="I193" t="s">
        <v>7329</v>
      </c>
      <c r="J193" t="s">
        <v>7329</v>
      </c>
      <c r="K193" t="str">
        <f t="shared" si="7"/>
        <v>["Sunanda K Datta-Ray"]</v>
      </c>
      <c r="L193" t="s">
        <v>12313</v>
      </c>
    </row>
    <row r="194" spans="1:12" x14ac:dyDescent="0.3">
      <c r="A194" s="1">
        <v>45113</v>
      </c>
      <c r="B194">
        <v>21</v>
      </c>
      <c r="C194" s="1" t="s">
        <v>17368</v>
      </c>
      <c r="D194" t="str">
        <f t="shared" si="8"/>
        <v>06_07_2023_21</v>
      </c>
      <c r="E194" t="s">
        <v>17617</v>
      </c>
      <c r="F194" t="s">
        <v>6262</v>
      </c>
      <c r="G194" s="20" t="s">
        <v>21939</v>
      </c>
      <c r="H194" s="20" t="str">
        <f t="shared" si="9"/>
        <v>Bystander Syndrome: are humans insensitive?</v>
      </c>
      <c r="I194" t="s">
        <v>4127</v>
      </c>
      <c r="J194" t="s">
        <v>4127</v>
      </c>
      <c r="K194" t="str">
        <f t="shared" ref="K194:K257" si="10">"["""&amp;J194&amp;"""]"</f>
        <v>["Sumit Paul"]</v>
      </c>
      <c r="L194" t="s">
        <v>13676</v>
      </c>
    </row>
    <row r="195" spans="1:12" x14ac:dyDescent="0.3">
      <c r="A195" s="1">
        <v>45113</v>
      </c>
      <c r="B195">
        <v>22</v>
      </c>
      <c r="C195" s="1" t="s">
        <v>17368</v>
      </c>
      <c r="D195" t="str">
        <f t="shared" ref="D195:D258" si="11">C195&amp;"_"&amp;B195</f>
        <v>06_07_2023_22</v>
      </c>
      <c r="E195" t="s">
        <v>17618</v>
      </c>
      <c r="F195" t="s">
        <v>6263</v>
      </c>
      <c r="G195" s="20" t="s">
        <v>21921</v>
      </c>
      <c r="H195" s="20" t="str">
        <f t="shared" ref="H195:H258" si="12">HYPERLINK(G195,F195)</f>
        <v>Wanted: a clear-cut policy on immigration</v>
      </c>
      <c r="I195" t="s">
        <v>7330</v>
      </c>
      <c r="J195" t="s">
        <v>7330</v>
      </c>
      <c r="K195" t="str">
        <f t="shared" si="10"/>
        <v>["Bhavdeep Kang"]</v>
      </c>
      <c r="L195" t="s">
        <v>12356</v>
      </c>
    </row>
    <row r="196" spans="1:12" x14ac:dyDescent="0.3">
      <c r="A196" s="1">
        <v>45113</v>
      </c>
      <c r="B196">
        <v>23</v>
      </c>
      <c r="C196" s="1" t="s">
        <v>17368</v>
      </c>
      <c r="D196" t="str">
        <f t="shared" si="11"/>
        <v>06_07_2023_23</v>
      </c>
      <c r="E196" t="s">
        <v>17619</v>
      </c>
      <c r="F196" t="s">
        <v>6264</v>
      </c>
      <c r="G196" s="20" t="s">
        <v>21935</v>
      </c>
      <c r="H196" s="20" t="str">
        <f t="shared" si="12"/>
        <v>Leveraging India's economic momentum</v>
      </c>
      <c r="I196" t="s">
        <v>7332</v>
      </c>
      <c r="J196" t="s">
        <v>7332</v>
      </c>
      <c r="K196" t="str">
        <f t="shared" si="10"/>
        <v>["Shyam Ponappa"]</v>
      </c>
      <c r="L196" t="s">
        <v>13677</v>
      </c>
    </row>
    <row r="197" spans="1:12" x14ac:dyDescent="0.3">
      <c r="A197" s="1">
        <v>45113</v>
      </c>
      <c r="B197">
        <v>24</v>
      </c>
      <c r="C197" s="1" t="s">
        <v>17368</v>
      </c>
      <c r="D197" t="str">
        <f t="shared" si="11"/>
        <v>06_07_2023_24</v>
      </c>
      <c r="E197" t="s">
        <v>17620</v>
      </c>
      <c r="F197" t="s">
        <v>6265</v>
      </c>
      <c r="G197" s="20" t="s">
        <v>21918</v>
      </c>
      <c r="H197" s="20" t="str">
        <f t="shared" si="12"/>
        <v>Relieve GST of its wraps to regain its reform cred</v>
      </c>
      <c r="I197" t="s">
        <v>7214</v>
      </c>
      <c r="J197" t="s">
        <v>7214</v>
      </c>
      <c r="K197" t="str">
        <f t="shared" si="10"/>
        <v>["Anonymous"]</v>
      </c>
      <c r="L197" t="s">
        <v>11967</v>
      </c>
    </row>
    <row r="198" spans="1:12" x14ac:dyDescent="0.3">
      <c r="A198" s="1">
        <v>45113</v>
      </c>
      <c r="B198">
        <v>25</v>
      </c>
      <c r="C198" s="1" t="s">
        <v>17368</v>
      </c>
      <c r="D198" t="str">
        <f t="shared" si="11"/>
        <v>06_07_2023_25</v>
      </c>
      <c r="E198" t="s">
        <v>17621</v>
      </c>
      <c r="F198" t="s">
        <v>6287</v>
      </c>
      <c r="G198" s="20" t="s">
        <v>21919</v>
      </c>
      <c r="H198" s="20" t="str">
        <f t="shared" si="12"/>
        <v>Indian banking's looking up but caution is warranted</v>
      </c>
      <c r="I198" t="s">
        <v>7333</v>
      </c>
      <c r="J198" t="s">
        <v>7333</v>
      </c>
      <c r="K198" t="str">
        <f t="shared" si="10"/>
        <v>["Ajit Ranade"]</v>
      </c>
      <c r="L198" t="s">
        <v>12073</v>
      </c>
    </row>
    <row r="199" spans="1:12" x14ac:dyDescent="0.3">
      <c r="A199" s="1">
        <v>45113</v>
      </c>
      <c r="B199">
        <v>26</v>
      </c>
      <c r="C199" s="1" t="s">
        <v>17368</v>
      </c>
      <c r="D199" t="str">
        <f t="shared" si="11"/>
        <v>06_07_2023_26</v>
      </c>
      <c r="E199" t="s">
        <v>17622</v>
      </c>
      <c r="F199" t="s">
        <v>6266</v>
      </c>
      <c r="G199" s="20" t="s">
        <v>21927</v>
      </c>
      <c r="H199" s="20" t="str">
        <f t="shared" si="12"/>
        <v>Online education is inadequate for reasons we have long known</v>
      </c>
      <c r="I199" t="s">
        <v>7334</v>
      </c>
      <c r="J199" t="s">
        <v>7334</v>
      </c>
      <c r="K199" t="str">
        <f t="shared" si="10"/>
        <v>["Anurag Behar"]</v>
      </c>
      <c r="L199" t="s">
        <v>12364</v>
      </c>
    </row>
    <row r="200" spans="1:12" x14ac:dyDescent="0.3">
      <c r="A200" s="1">
        <v>45113</v>
      </c>
      <c r="B200">
        <v>27</v>
      </c>
      <c r="C200" s="1" t="s">
        <v>17368</v>
      </c>
      <c r="D200" t="str">
        <f t="shared" si="11"/>
        <v>06_07_2023_27</v>
      </c>
      <c r="E200" t="s">
        <v>17623</v>
      </c>
      <c r="F200" t="s">
        <v>6267</v>
      </c>
      <c r="G200" s="20" t="s">
        <v>21923</v>
      </c>
      <c r="H200" s="20" t="str">
        <f t="shared" si="12"/>
        <v>We must confer a Bharat Ratna upon the Dalai Lama</v>
      </c>
      <c r="I200" t="s">
        <v>8047</v>
      </c>
      <c r="J200" t="s">
        <v>7926</v>
      </c>
      <c r="K200" t="str">
        <f t="shared" si="10"/>
        <v>["Swati Chawla", "Madhura Balasubramanium"]</v>
      </c>
      <c r="L200" t="s">
        <v>13678</v>
      </c>
    </row>
    <row r="201" spans="1:12" x14ac:dyDescent="0.3">
      <c r="A201" s="1">
        <v>45113</v>
      </c>
      <c r="B201">
        <v>28</v>
      </c>
      <c r="C201" s="1" t="s">
        <v>17368</v>
      </c>
      <c r="D201" t="str">
        <f t="shared" si="11"/>
        <v>06_07_2023_28</v>
      </c>
      <c r="E201" t="s">
        <v>17624</v>
      </c>
      <c r="F201" t="s">
        <v>6268</v>
      </c>
      <c r="G201" s="20" t="s">
        <v>21928</v>
      </c>
      <c r="H201" s="20" t="str">
        <f t="shared" si="12"/>
        <v>It will take nuclear energy for global shipping to hit net zero</v>
      </c>
      <c r="I201" t="s">
        <v>7335</v>
      </c>
      <c r="J201" t="s">
        <v>7335</v>
      </c>
      <c r="K201" t="str">
        <f t="shared" si="10"/>
        <v>["David Fickling"]</v>
      </c>
      <c r="L201" t="s">
        <v>12288</v>
      </c>
    </row>
    <row r="202" spans="1:12" x14ac:dyDescent="0.3">
      <c r="A202" s="1">
        <v>45113</v>
      </c>
      <c r="B202">
        <v>29</v>
      </c>
      <c r="C202" s="1" t="s">
        <v>17368</v>
      </c>
      <c r="D202" t="str">
        <f t="shared" si="11"/>
        <v>06_07_2023_29</v>
      </c>
      <c r="E202" t="s">
        <v>17625</v>
      </c>
      <c r="F202" t="s">
        <v>6269</v>
      </c>
      <c r="G202" s="20" t="s">
        <v>21930</v>
      </c>
      <c r="H202" s="20" t="str">
        <f t="shared" si="12"/>
        <v>Anti-corruption drives that turn cronyist can worsen the scourge</v>
      </c>
      <c r="I202" t="s">
        <v>7336</v>
      </c>
      <c r="J202" t="s">
        <v>7336</v>
      </c>
      <c r="K202" t="str">
        <f t="shared" si="10"/>
        <v>["Kaushik Basu"]</v>
      </c>
      <c r="L202" t="s">
        <v>12076</v>
      </c>
    </row>
    <row r="203" spans="1:12" x14ac:dyDescent="0.3">
      <c r="A203" s="1">
        <v>45113</v>
      </c>
      <c r="B203">
        <v>30</v>
      </c>
      <c r="C203" s="1" t="s">
        <v>17368</v>
      </c>
      <c r="D203" t="str">
        <f t="shared" si="11"/>
        <v>06_07_2023_30</v>
      </c>
      <c r="E203" t="s">
        <v>17626</v>
      </c>
      <c r="F203" t="s">
        <v>6270</v>
      </c>
      <c r="G203" s="20" t="s">
        <v>21934</v>
      </c>
      <c r="H203" s="20" t="str">
        <f t="shared" si="12"/>
        <v>Chennai's FinTech city: a hub for innovation</v>
      </c>
      <c r="I203" t="s">
        <v>8048</v>
      </c>
      <c r="J203" t="s">
        <v>7927</v>
      </c>
      <c r="K203" t="str">
        <f t="shared" si="10"/>
        <v>["P Saravanan", "A Paul Williams"]</v>
      </c>
      <c r="L203" t="s">
        <v>13679</v>
      </c>
    </row>
    <row r="204" spans="1:12" x14ac:dyDescent="0.3">
      <c r="A204" s="1">
        <v>45113</v>
      </c>
      <c r="B204">
        <v>31</v>
      </c>
      <c r="C204" s="1" t="s">
        <v>17368</v>
      </c>
      <c r="D204" t="str">
        <f t="shared" si="11"/>
        <v>06_07_2023_31</v>
      </c>
      <c r="E204" t="s">
        <v>17627</v>
      </c>
      <c r="F204" t="s">
        <v>6271</v>
      </c>
      <c r="G204" s="20" t="s">
        <v>21916</v>
      </c>
      <c r="H204" s="20" t="str">
        <f t="shared" si="12"/>
        <v>State revenue estimates are flaky</v>
      </c>
      <c r="I204" t="s">
        <v>7337</v>
      </c>
      <c r="J204" t="s">
        <v>7337</v>
      </c>
      <c r="K204" t="str">
        <f t="shared" si="10"/>
        <v>["Lokeshwarri S K"]</v>
      </c>
      <c r="L204" t="s">
        <v>12377</v>
      </c>
    </row>
    <row r="205" spans="1:12" x14ac:dyDescent="0.3">
      <c r="A205" s="1">
        <v>45113</v>
      </c>
      <c r="B205">
        <v>32</v>
      </c>
      <c r="C205" s="1" t="s">
        <v>17368</v>
      </c>
      <c r="D205" t="str">
        <f t="shared" si="11"/>
        <v>06_07_2023_32</v>
      </c>
      <c r="E205" t="s">
        <v>17628</v>
      </c>
      <c r="F205" t="s">
        <v>6272</v>
      </c>
      <c r="G205" s="20" t="s">
        <v>21924</v>
      </c>
      <c r="H205" s="20" t="str">
        <f t="shared" si="12"/>
        <v>Climate-smart agriculture needs R&amp;D push</v>
      </c>
      <c r="I205" t="s">
        <v>7338</v>
      </c>
      <c r="J205" t="s">
        <v>7338</v>
      </c>
      <c r="K205" t="str">
        <f t="shared" si="10"/>
        <v>["A S Mittal"]</v>
      </c>
      <c r="L205" t="s">
        <v>12108</v>
      </c>
    </row>
    <row r="206" spans="1:12" x14ac:dyDescent="0.3">
      <c r="A206" s="1">
        <v>45113</v>
      </c>
      <c r="B206">
        <v>33</v>
      </c>
      <c r="C206" s="1" t="s">
        <v>17368</v>
      </c>
      <c r="D206" t="str">
        <f t="shared" si="11"/>
        <v>06_07_2023_33</v>
      </c>
      <c r="E206" t="s">
        <v>17629</v>
      </c>
      <c r="F206" t="s">
        <v>6273</v>
      </c>
      <c r="G206" s="20" t="s">
        <v>21932</v>
      </c>
      <c r="H206" s="20" t="str">
        <f t="shared" si="12"/>
        <v>Currency still in demand</v>
      </c>
      <c r="I206" t="s">
        <v>7339</v>
      </c>
      <c r="J206" t="s">
        <v>7339</v>
      </c>
      <c r="K206" t="str">
        <f t="shared" si="10"/>
        <v>["Bhawarlal Chandak"]</v>
      </c>
      <c r="L206" t="s">
        <v>13680</v>
      </c>
    </row>
    <row r="207" spans="1:12" x14ac:dyDescent="0.3">
      <c r="A207" s="1">
        <v>45113</v>
      </c>
      <c r="B207">
        <v>34</v>
      </c>
      <c r="C207" s="1" t="s">
        <v>17368</v>
      </c>
      <c r="D207" t="str">
        <f t="shared" si="11"/>
        <v>06_07_2023_34</v>
      </c>
      <c r="E207" t="s">
        <v>17630</v>
      </c>
      <c r="F207" t="s">
        <v>6274</v>
      </c>
      <c r="G207" s="20" t="s">
        <v>21931</v>
      </c>
      <c r="H207" s="20" t="str">
        <f t="shared" si="12"/>
        <v>AP's new pension scheme is attractive and viable</v>
      </c>
      <c r="I207" t="s">
        <v>7340</v>
      </c>
      <c r="J207" t="s">
        <v>7340</v>
      </c>
      <c r="K207" t="str">
        <f t="shared" si="10"/>
        <v>["G Naga Sridhar"]</v>
      </c>
      <c r="L207" t="s">
        <v>13681</v>
      </c>
    </row>
    <row r="208" spans="1:12" x14ac:dyDescent="0.3">
      <c r="A208" s="1">
        <v>45113</v>
      </c>
      <c r="B208">
        <v>35</v>
      </c>
      <c r="C208" s="1" t="s">
        <v>17368</v>
      </c>
      <c r="D208" t="str">
        <f t="shared" si="11"/>
        <v>06_07_2023_35</v>
      </c>
      <c r="E208" t="s">
        <v>17631</v>
      </c>
      <c r="F208" t="s">
        <v>8173</v>
      </c>
      <c r="G208" s="20" t="s">
        <v>21920</v>
      </c>
      <c r="H208" s="20" t="str">
        <f t="shared" si="12"/>
        <v>FAME, much defamed</v>
      </c>
      <c r="I208" t="s">
        <v>7341</v>
      </c>
      <c r="J208" t="s">
        <v>7341</v>
      </c>
      <c r="K208" t="str">
        <f t="shared" si="10"/>
        <v>["Arijit Barman"]</v>
      </c>
      <c r="L208" t="s">
        <v>12615</v>
      </c>
    </row>
    <row r="209" spans="1:12" x14ac:dyDescent="0.3">
      <c r="A209" s="1">
        <v>45113</v>
      </c>
      <c r="B209">
        <v>36</v>
      </c>
      <c r="C209" s="1" t="s">
        <v>17368</v>
      </c>
      <c r="D209" t="str">
        <f t="shared" si="11"/>
        <v>06_07_2023_36</v>
      </c>
      <c r="E209" t="s">
        <v>17632</v>
      </c>
      <c r="F209" t="s">
        <v>8174</v>
      </c>
      <c r="G209" s="20" t="s">
        <v>21929</v>
      </c>
      <c r="H209" s="20" t="str">
        <f t="shared" si="12"/>
        <v>US-India, brothers in arms</v>
      </c>
      <c r="I209" t="s">
        <v>8049</v>
      </c>
      <c r="J209" t="s">
        <v>7928</v>
      </c>
      <c r="K209" t="str">
        <f t="shared" si="10"/>
        <v>["Pushan Das", "Arjit Roshan"]</v>
      </c>
      <c r="L209" t="s">
        <v>13682</v>
      </c>
    </row>
    <row r="210" spans="1:12" x14ac:dyDescent="0.3">
      <c r="A210" s="1">
        <v>45113</v>
      </c>
      <c r="B210">
        <v>37</v>
      </c>
      <c r="C210" s="1" t="s">
        <v>17368</v>
      </c>
      <c r="D210" t="str">
        <f t="shared" si="11"/>
        <v>06_07_2023_37</v>
      </c>
      <c r="E210" t="s">
        <v>17633</v>
      </c>
      <c r="F210" t="s">
        <v>6275</v>
      </c>
      <c r="G210" s="20" t="s">
        <v>21925</v>
      </c>
      <c r="H210" s="20" t="str">
        <f t="shared" si="12"/>
        <v>The view from Moscow</v>
      </c>
      <c r="I210" t="s">
        <v>7342</v>
      </c>
      <c r="J210" t="s">
        <v>7342</v>
      </c>
      <c r="K210" t="str">
        <f t="shared" si="10"/>
        <v>["Aleksei Zakharov"]</v>
      </c>
      <c r="L210" t="s">
        <v>13683</v>
      </c>
    </row>
    <row r="211" spans="1:12" x14ac:dyDescent="0.3">
      <c r="A211" s="1">
        <v>45113</v>
      </c>
      <c r="B211">
        <v>38</v>
      </c>
      <c r="C211" s="1" t="s">
        <v>17368</v>
      </c>
      <c r="D211" t="str">
        <f t="shared" si="11"/>
        <v>06_07_2023_38</v>
      </c>
      <c r="E211" t="s">
        <v>17634</v>
      </c>
      <c r="F211" t="s">
        <v>6276</v>
      </c>
      <c r="G211" s="20" t="s">
        <v>21922</v>
      </c>
      <c r="H211" s="20" t="str">
        <f t="shared" si="12"/>
        <v>The power to block</v>
      </c>
      <c r="I211" t="s">
        <v>6856</v>
      </c>
      <c r="J211" t="s">
        <v>6856</v>
      </c>
      <c r="K211" t="str">
        <f t="shared" si="10"/>
        <v>["Apar Gupta"]</v>
      </c>
      <c r="L211" t="s">
        <v>13096</v>
      </c>
    </row>
    <row r="212" spans="1:12" x14ac:dyDescent="0.3">
      <c r="A212" s="1">
        <v>45113</v>
      </c>
      <c r="B212">
        <v>39</v>
      </c>
      <c r="C212" s="1" t="s">
        <v>17368</v>
      </c>
      <c r="D212" t="str">
        <f t="shared" si="11"/>
        <v>06_07_2023_39</v>
      </c>
      <c r="E212" t="s">
        <v>17635</v>
      </c>
      <c r="F212" t="s">
        <v>6277</v>
      </c>
      <c r="G212" s="20" t="s">
        <v>21917</v>
      </c>
      <c r="H212" s="20" t="str">
        <f t="shared" si="12"/>
        <v>How to reap the dividend</v>
      </c>
      <c r="I212" t="s">
        <v>8050</v>
      </c>
      <c r="J212" t="s">
        <v>7929</v>
      </c>
      <c r="K212" t="str">
        <f t="shared" si="10"/>
        <v>["Pravakar Sahoo", "Sweta Sen"]</v>
      </c>
      <c r="L212" t="s">
        <v>13684</v>
      </c>
    </row>
    <row r="213" spans="1:12" x14ac:dyDescent="0.3">
      <c r="A213" s="1">
        <v>45113</v>
      </c>
      <c r="B213">
        <v>40</v>
      </c>
      <c r="C213" s="1" t="s">
        <v>17368</v>
      </c>
      <c r="D213" t="str">
        <f t="shared" si="11"/>
        <v>06_07_2023_40</v>
      </c>
      <c r="E213" t="s">
        <v>17636</v>
      </c>
      <c r="F213" t="s">
        <v>8175</v>
      </c>
      <c r="G213" s="20" t="s">
        <v>21926</v>
      </c>
      <c r="H213" s="20" t="str">
        <f t="shared" si="12"/>
        <v>Step by step, to peace</v>
      </c>
      <c r="I213" t="s">
        <v>7310</v>
      </c>
      <c r="J213" t="s">
        <v>7310</v>
      </c>
      <c r="K213" t="str">
        <f t="shared" si="10"/>
        <v>["Syed Ata Hasnain"]</v>
      </c>
      <c r="L213" t="s">
        <v>12442</v>
      </c>
    </row>
    <row r="214" spans="1:12" x14ac:dyDescent="0.3">
      <c r="A214" s="1">
        <v>45113</v>
      </c>
      <c r="B214">
        <v>41</v>
      </c>
      <c r="C214" s="1" t="s">
        <v>17368</v>
      </c>
      <c r="D214" t="str">
        <f t="shared" si="11"/>
        <v>06_07_2023_41</v>
      </c>
      <c r="E214" t="s">
        <v>17637</v>
      </c>
      <c r="F214" t="s">
        <v>6278</v>
      </c>
      <c r="G214" s="20" t="s">
        <v>21933</v>
      </c>
      <c r="H214" s="20" t="str">
        <f t="shared" si="12"/>
        <v>Hearing the universe hum</v>
      </c>
      <c r="I214" t="s">
        <v>7343</v>
      </c>
      <c r="J214" t="s">
        <v>7343</v>
      </c>
      <c r="K214" t="str">
        <f t="shared" si="10"/>
        <v>["Shobhit Mahajan"]</v>
      </c>
      <c r="L214" t="s">
        <v>13685</v>
      </c>
    </row>
    <row r="215" spans="1:12" x14ac:dyDescent="0.3">
      <c r="A215" s="1">
        <v>45113</v>
      </c>
      <c r="B215">
        <v>42</v>
      </c>
      <c r="C215" s="1" t="s">
        <v>17368</v>
      </c>
      <c r="D215" t="str">
        <f t="shared" si="11"/>
        <v>06_07_2023_42</v>
      </c>
      <c r="E215" t="s">
        <v>17638</v>
      </c>
      <c r="F215" t="s">
        <v>8176</v>
      </c>
      <c r="G215" s="20" t="s">
        <v>21907</v>
      </c>
      <c r="H215" s="20" t="str">
        <f t="shared" si="12"/>
        <v>Too tired to fly: DGCA rules that bind airlines, crew- and why they matter</v>
      </c>
      <c r="I215" t="s">
        <v>6841</v>
      </c>
      <c r="J215" t="s">
        <v>6841</v>
      </c>
      <c r="K215" t="str">
        <f t="shared" si="10"/>
        <v>["Sukalp Sharma"]</v>
      </c>
      <c r="L215" t="s">
        <v>12438</v>
      </c>
    </row>
    <row r="216" spans="1:12" x14ac:dyDescent="0.3">
      <c r="A216" s="1">
        <v>45113</v>
      </c>
      <c r="B216">
        <v>43</v>
      </c>
      <c r="C216" s="1" t="s">
        <v>17368</v>
      </c>
      <c r="D216" t="str">
        <f t="shared" si="11"/>
        <v>06_07_2023_43</v>
      </c>
      <c r="E216" t="s">
        <v>17639</v>
      </c>
      <c r="F216" t="s">
        <v>6279</v>
      </c>
      <c r="G216" s="20" t="s">
        <v>21913</v>
      </c>
      <c r="H216" s="20" t="str">
        <f t="shared" si="12"/>
        <v>The data privacy framework</v>
      </c>
      <c r="I216" t="s">
        <v>7344</v>
      </c>
      <c r="J216" t="s">
        <v>7344</v>
      </c>
      <c r="K216" t="str">
        <f t="shared" si="10"/>
        <v>["Soumy Arendra Barik"]</v>
      </c>
      <c r="L216" t="s">
        <v>13686</v>
      </c>
    </row>
    <row r="217" spans="1:12" x14ac:dyDescent="0.3">
      <c r="A217" s="1">
        <v>45113</v>
      </c>
      <c r="B217">
        <v>44</v>
      </c>
      <c r="C217" s="1" t="s">
        <v>17368</v>
      </c>
      <c r="D217" t="str">
        <f t="shared" si="11"/>
        <v>06_07_2023_44</v>
      </c>
      <c r="E217" t="s">
        <v>17640</v>
      </c>
      <c r="F217" t="s">
        <v>8177</v>
      </c>
      <c r="G217" s="20" t="s">
        <v>21905</v>
      </c>
      <c r="H217" s="20" t="str">
        <f t="shared" si="12"/>
        <v>Two hottest days ever, back-to-back: causes, and what lies ahead</v>
      </c>
      <c r="I217" t="s">
        <v>7314</v>
      </c>
      <c r="J217" t="s">
        <v>7314</v>
      </c>
      <c r="K217" t="str">
        <f t="shared" si="10"/>
        <v>["Amitabh Sinha"]</v>
      </c>
      <c r="L217" t="s">
        <v>12165</v>
      </c>
    </row>
    <row r="218" spans="1:12" x14ac:dyDescent="0.3">
      <c r="A218" s="1">
        <v>45113</v>
      </c>
      <c r="B218">
        <v>45</v>
      </c>
      <c r="C218" s="1" t="s">
        <v>17368</v>
      </c>
      <c r="D218" t="str">
        <f t="shared" si="11"/>
        <v>06_07_2023_45</v>
      </c>
      <c r="E218" t="s">
        <v>17641</v>
      </c>
      <c r="F218" t="s">
        <v>8178</v>
      </c>
      <c r="G218" s="20" t="s">
        <v>21910</v>
      </c>
      <c r="H218" s="20" t="str">
        <f t="shared" si="12"/>
        <v>When ChatGPT defames you, who will you sue?</v>
      </c>
      <c r="I218" t="s">
        <v>8051</v>
      </c>
      <c r="J218" t="s">
        <v>7930</v>
      </c>
      <c r="K218" t="str">
        <f t="shared" si="10"/>
        <v>["Kanika Kalra", "Manmeet Kaur Sareen"]</v>
      </c>
      <c r="L218" t="s">
        <v>13687</v>
      </c>
    </row>
    <row r="219" spans="1:12" x14ac:dyDescent="0.3">
      <c r="A219" s="1">
        <v>45113</v>
      </c>
      <c r="B219">
        <v>46</v>
      </c>
      <c r="C219" s="1" t="s">
        <v>17368</v>
      </c>
      <c r="D219" t="str">
        <f t="shared" si="11"/>
        <v>06_07_2023_46</v>
      </c>
      <c r="E219" t="s">
        <v>17642</v>
      </c>
      <c r="F219" t="s">
        <v>6280</v>
      </c>
      <c r="G219" s="20" t="s">
        <v>21912</v>
      </c>
      <c r="H219" s="20" t="str">
        <f t="shared" si="12"/>
        <v>Who will be the +1 in China+1?</v>
      </c>
      <c r="I219" t="s">
        <v>7345</v>
      </c>
      <c r="J219" t="s">
        <v>7345</v>
      </c>
      <c r="K219" t="str">
        <f t="shared" si="10"/>
        <v>["Arvind Panagariya"]</v>
      </c>
      <c r="L219" t="s">
        <v>12300</v>
      </c>
    </row>
    <row r="220" spans="1:12" x14ac:dyDescent="0.3">
      <c r="A220" s="1">
        <v>45113</v>
      </c>
      <c r="B220">
        <v>47</v>
      </c>
      <c r="C220" s="1" t="s">
        <v>17368</v>
      </c>
      <c r="D220" t="str">
        <f t="shared" si="11"/>
        <v>06_07_2023_47</v>
      </c>
      <c r="E220" t="s">
        <v>17643</v>
      </c>
      <c r="F220" t="s">
        <v>6281</v>
      </c>
      <c r="G220" s="20" t="s">
        <v>21915</v>
      </c>
      <c r="H220" s="20" t="str">
        <f t="shared" si="12"/>
        <v>Choose a new palette for India's creative economy</v>
      </c>
      <c r="I220" t="s">
        <v>7346</v>
      </c>
      <c r="J220" t="s">
        <v>7346</v>
      </c>
      <c r="K220" t="str">
        <f t="shared" si="10"/>
        <v>["Harsha Bhargavi Pandiri"]</v>
      </c>
      <c r="L220" t="s">
        <v>13688</v>
      </c>
    </row>
    <row r="221" spans="1:12" x14ac:dyDescent="0.3">
      <c r="A221" s="1">
        <v>45113</v>
      </c>
      <c r="B221">
        <v>48</v>
      </c>
      <c r="C221" s="1" t="s">
        <v>17368</v>
      </c>
      <c r="D221" t="str">
        <f t="shared" si="11"/>
        <v>06_07_2023_48</v>
      </c>
      <c r="E221" t="s">
        <v>17644</v>
      </c>
      <c r="F221" t="s">
        <v>6282</v>
      </c>
      <c r="G221" s="20" t="s">
        <v>21906</v>
      </c>
      <c r="H221" s="20" t="str">
        <f t="shared" si="12"/>
        <v>Striking a blow against affirmative action in America</v>
      </c>
      <c r="I221" t="s">
        <v>7347</v>
      </c>
      <c r="J221" t="s">
        <v>7347</v>
      </c>
      <c r="K221" t="str">
        <f t="shared" si="10"/>
        <v>["Shivani Vij"]</v>
      </c>
      <c r="L221" t="s">
        <v>13689</v>
      </c>
    </row>
    <row r="222" spans="1:12" x14ac:dyDescent="0.3">
      <c r="A222" s="1">
        <v>45113</v>
      </c>
      <c r="B222">
        <v>49</v>
      </c>
      <c r="C222" s="1" t="s">
        <v>17368</v>
      </c>
      <c r="D222" t="str">
        <f t="shared" si="11"/>
        <v>06_07_2023_49</v>
      </c>
      <c r="E222" t="s">
        <v>17645</v>
      </c>
      <c r="F222" t="s">
        <v>6283</v>
      </c>
      <c r="G222" s="20" t="s">
        <v>21914</v>
      </c>
      <c r="H222" s="20" t="str">
        <f t="shared" si="12"/>
        <v>An inclusive social policy for migrants</v>
      </c>
      <c r="I222" t="s">
        <v>7348</v>
      </c>
      <c r="J222" t="s">
        <v>7348</v>
      </c>
      <c r="K222" t="str">
        <f t="shared" si="10"/>
        <v>["Bijulal M V"]</v>
      </c>
      <c r="L222" t="s">
        <v>13690</v>
      </c>
    </row>
    <row r="223" spans="1:12" x14ac:dyDescent="0.3">
      <c r="A223" s="1">
        <v>45113</v>
      </c>
      <c r="B223">
        <v>50</v>
      </c>
      <c r="C223" s="1" t="s">
        <v>17368</v>
      </c>
      <c r="D223" t="str">
        <f t="shared" si="11"/>
        <v>06_07_2023_50</v>
      </c>
      <c r="E223" t="s">
        <v>17646</v>
      </c>
      <c r="F223" t="s">
        <v>6284</v>
      </c>
      <c r="G223" s="20" t="s">
        <v>21908</v>
      </c>
      <c r="H223" s="20" t="str">
        <f t="shared" si="12"/>
        <v>Iran's induction in the Shanghai Cooperation Organisation</v>
      </c>
      <c r="I223" t="s">
        <v>7349</v>
      </c>
      <c r="J223" t="s">
        <v>7349</v>
      </c>
      <c r="K223" t="str">
        <f t="shared" si="10"/>
        <v>["Suhasini Haidar"]</v>
      </c>
      <c r="L223" t="s">
        <v>13267</v>
      </c>
    </row>
    <row r="224" spans="1:12" x14ac:dyDescent="0.3">
      <c r="A224" s="1">
        <v>45113</v>
      </c>
      <c r="B224">
        <v>51</v>
      </c>
      <c r="C224" s="1" t="s">
        <v>17368</v>
      </c>
      <c r="D224" t="str">
        <f t="shared" si="11"/>
        <v>06_07_2023_51</v>
      </c>
      <c r="E224" t="s">
        <v>17647</v>
      </c>
      <c r="F224" t="s">
        <v>6285</v>
      </c>
      <c r="G224" s="20" t="s">
        <v>21911</v>
      </c>
      <c r="H224" s="20" t="str">
        <f t="shared" si="12"/>
        <v>The risks of the Zaporizhzhia NPP</v>
      </c>
      <c r="I224" t="s">
        <v>7350</v>
      </c>
      <c r="J224" t="s">
        <v>7350</v>
      </c>
      <c r="K224" t="str">
        <f t="shared" si="10"/>
        <v>["Vasudevan Mukunth"]</v>
      </c>
      <c r="L224" t="s">
        <v>13029</v>
      </c>
    </row>
    <row r="225" spans="1:12" x14ac:dyDescent="0.3">
      <c r="A225" s="1">
        <v>45113</v>
      </c>
      <c r="B225">
        <v>52</v>
      </c>
      <c r="C225" s="1" t="s">
        <v>17368</v>
      </c>
      <c r="D225" t="str">
        <f t="shared" si="11"/>
        <v>06_07_2023_52</v>
      </c>
      <c r="E225" t="s">
        <v>17648</v>
      </c>
      <c r="F225" t="s">
        <v>6286</v>
      </c>
      <c r="G225" s="20" t="s">
        <v>21909</v>
      </c>
      <c r="H225" s="20" t="str">
        <f t="shared" si="12"/>
        <v>Hindu undivided family- a loophole in uniformity</v>
      </c>
      <c r="I225" t="s">
        <v>7351</v>
      </c>
      <c r="J225" t="s">
        <v>7351</v>
      </c>
      <c r="K225" t="str">
        <f t="shared" si="10"/>
        <v>["Dushyant Arora"]</v>
      </c>
      <c r="L225" t="s">
        <v>13691</v>
      </c>
    </row>
    <row r="226" spans="1:12" x14ac:dyDescent="0.3">
      <c r="A226" s="1">
        <v>45114</v>
      </c>
      <c r="B226">
        <v>1</v>
      </c>
      <c r="C226" s="1" t="s">
        <v>17369</v>
      </c>
      <c r="D226" t="str">
        <f t="shared" si="11"/>
        <v>07_07_2023_1</v>
      </c>
      <c r="E226" t="s">
        <v>17649</v>
      </c>
      <c r="F226" t="s">
        <v>6288</v>
      </c>
      <c r="G226" s="20" t="s">
        <v>21998</v>
      </c>
      <c r="H226" s="20" t="str">
        <f t="shared" si="12"/>
        <v>Internationalising the rupee without the 'coin tossing'</v>
      </c>
      <c r="I226" t="s">
        <v>7352</v>
      </c>
      <c r="J226" t="s">
        <v>7352</v>
      </c>
      <c r="K226" t="str">
        <f t="shared" si="10"/>
        <v>["Feroze Varun Gandhi"]</v>
      </c>
      <c r="L226" t="s">
        <v>13692</v>
      </c>
    </row>
    <row r="227" spans="1:12" x14ac:dyDescent="0.3">
      <c r="A227" s="1">
        <v>45114</v>
      </c>
      <c r="B227">
        <v>2</v>
      </c>
      <c r="C227" s="1" t="s">
        <v>17369</v>
      </c>
      <c r="D227" t="str">
        <f t="shared" si="11"/>
        <v>07_07_2023_2</v>
      </c>
      <c r="E227" t="s">
        <v>17650</v>
      </c>
      <c r="F227" t="s">
        <v>6289</v>
      </c>
      <c r="G227" s="20" t="s">
        <v>21994</v>
      </c>
      <c r="H227" s="20" t="str">
        <f t="shared" si="12"/>
        <v>India needs a Uniform Civil Code</v>
      </c>
      <c r="I227" t="s">
        <v>7353</v>
      </c>
      <c r="J227" t="s">
        <v>7353</v>
      </c>
      <c r="K227" t="str">
        <f t="shared" si="10"/>
        <v>["M Venkaiah Naidu"]</v>
      </c>
      <c r="L227" t="s">
        <v>12610</v>
      </c>
    </row>
    <row r="228" spans="1:12" x14ac:dyDescent="0.3">
      <c r="A228" s="1">
        <v>45114</v>
      </c>
      <c r="B228">
        <v>3</v>
      </c>
      <c r="C228" s="1" t="s">
        <v>17369</v>
      </c>
      <c r="D228" t="str">
        <f t="shared" si="11"/>
        <v>07_07_2023_3</v>
      </c>
      <c r="E228" t="s">
        <v>17651</v>
      </c>
      <c r="F228" t="s">
        <v>6290</v>
      </c>
      <c r="G228" s="20" t="s">
        <v>22001</v>
      </c>
      <c r="H228" s="20" t="str">
        <f t="shared" si="12"/>
        <v>Are science journalists scientists?</v>
      </c>
      <c r="I228" t="s">
        <v>7350</v>
      </c>
      <c r="J228" t="s">
        <v>7350</v>
      </c>
      <c r="K228" t="str">
        <f t="shared" si="10"/>
        <v>["Vasudevan Mukunth"]</v>
      </c>
      <c r="L228" t="s">
        <v>13029</v>
      </c>
    </row>
    <row r="229" spans="1:12" x14ac:dyDescent="0.3">
      <c r="A229" s="1">
        <v>45114</v>
      </c>
      <c r="B229">
        <v>4</v>
      </c>
      <c r="C229" s="1" t="s">
        <v>17369</v>
      </c>
      <c r="D229" t="str">
        <f t="shared" si="11"/>
        <v>07_07_2023_4</v>
      </c>
      <c r="E229" t="s">
        <v>17652</v>
      </c>
      <c r="F229" t="s">
        <v>6291</v>
      </c>
      <c r="G229" s="20" t="s">
        <v>22002</v>
      </c>
      <c r="H229" s="20" t="str">
        <f t="shared" si="12"/>
        <v>Should internet shutdowns be used to maintain public order?</v>
      </c>
      <c r="I229" t="s">
        <v>8052</v>
      </c>
      <c r="J229" t="s">
        <v>7931</v>
      </c>
      <c r="K229" t="str">
        <f t="shared" si="10"/>
        <v>["Radhika Jhalani", "Karnika Seth"]</v>
      </c>
      <c r="L229" t="s">
        <v>13693</v>
      </c>
    </row>
    <row r="230" spans="1:12" x14ac:dyDescent="0.3">
      <c r="A230" s="1">
        <v>45114</v>
      </c>
      <c r="B230">
        <v>5</v>
      </c>
      <c r="C230" s="1" t="s">
        <v>17369</v>
      </c>
      <c r="D230" t="str">
        <f t="shared" si="11"/>
        <v>07_07_2023_5</v>
      </c>
      <c r="E230" t="s">
        <v>17653</v>
      </c>
      <c r="F230" t="s">
        <v>6292</v>
      </c>
      <c r="G230" s="20" t="s">
        <v>21996</v>
      </c>
      <c r="H230" s="20" t="str">
        <f t="shared" si="12"/>
        <v>What are the provisions of the High Seas treaty?</v>
      </c>
      <c r="I230" t="s">
        <v>7354</v>
      </c>
      <c r="J230" t="s">
        <v>7354</v>
      </c>
      <c r="K230" t="str">
        <f t="shared" si="10"/>
        <v>["Padmashree Anandhan"]</v>
      </c>
      <c r="L230" t="s">
        <v>13694</v>
      </c>
    </row>
    <row r="231" spans="1:12" x14ac:dyDescent="0.3">
      <c r="A231" s="1">
        <v>45114</v>
      </c>
      <c r="B231">
        <v>6</v>
      </c>
      <c r="C231" s="1" t="s">
        <v>17369</v>
      </c>
      <c r="D231" t="str">
        <f t="shared" si="11"/>
        <v>07_07_2023_6</v>
      </c>
      <c r="E231" t="s">
        <v>17654</v>
      </c>
      <c r="F231" t="s">
        <v>6293</v>
      </c>
      <c r="G231" s="20" t="s">
        <v>21995</v>
      </c>
      <c r="H231" s="20" t="str">
        <f t="shared" si="12"/>
        <v>Understanding dark patterns</v>
      </c>
      <c r="I231" t="s">
        <v>8053</v>
      </c>
      <c r="J231" t="s">
        <v>7932</v>
      </c>
      <c r="K231" t="str">
        <f t="shared" si="10"/>
        <v>["G S Bajpai", "Ankit Srivastava"]</v>
      </c>
      <c r="L231" t="s">
        <v>13695</v>
      </c>
    </row>
    <row r="232" spans="1:12" x14ac:dyDescent="0.3">
      <c r="A232" s="1">
        <v>45114</v>
      </c>
      <c r="B232">
        <v>7</v>
      </c>
      <c r="C232" s="1" t="s">
        <v>17369</v>
      </c>
      <c r="D232" t="str">
        <f t="shared" si="11"/>
        <v>07_07_2023_7</v>
      </c>
      <c r="E232" t="s">
        <v>17655</v>
      </c>
      <c r="F232" t="s">
        <v>6294</v>
      </c>
      <c r="G232" s="20" t="s">
        <v>21999</v>
      </c>
      <c r="H232" s="20" t="str">
        <f t="shared" si="12"/>
        <v>The fallout of delimitation in the states needs no political forecasting</v>
      </c>
      <c r="I232" t="s">
        <v>6851</v>
      </c>
      <c r="J232" t="s">
        <v>6851</v>
      </c>
      <c r="K232" t="str">
        <f t="shared" si="10"/>
        <v>["Gopalkrishna Gandhi"]</v>
      </c>
      <c r="L232" t="s">
        <v>12582</v>
      </c>
    </row>
    <row r="233" spans="1:12" x14ac:dyDescent="0.3">
      <c r="A233" s="1">
        <v>45114</v>
      </c>
      <c r="B233">
        <v>8</v>
      </c>
      <c r="C233" s="1" t="s">
        <v>17369</v>
      </c>
      <c r="D233" t="str">
        <f t="shared" si="11"/>
        <v>07_07_2023_8</v>
      </c>
      <c r="E233" t="s">
        <v>17656</v>
      </c>
      <c r="F233" t="s">
        <v>6295</v>
      </c>
      <c r="G233" s="20" t="s">
        <v>21993</v>
      </c>
      <c r="H233" s="20" t="str">
        <f t="shared" si="12"/>
        <v>Papua New Guinea: a new stage for the US-China rivalry</v>
      </c>
      <c r="I233" t="s">
        <v>7355</v>
      </c>
      <c r="J233" t="s">
        <v>7355</v>
      </c>
      <c r="K233" t="str">
        <f t="shared" si="10"/>
        <v>["Shankari Sundararaman"]</v>
      </c>
      <c r="L233" t="s">
        <v>13250</v>
      </c>
    </row>
    <row r="234" spans="1:12" x14ac:dyDescent="0.3">
      <c r="A234" s="1">
        <v>45114</v>
      </c>
      <c r="B234">
        <v>9</v>
      </c>
      <c r="C234" s="1" t="s">
        <v>17369</v>
      </c>
      <c r="D234" t="str">
        <f t="shared" si="11"/>
        <v>07_07_2023_9</v>
      </c>
      <c r="E234" t="s">
        <v>17657</v>
      </c>
      <c r="F234" t="s">
        <v>6296</v>
      </c>
      <c r="G234" s="20" t="s">
        <v>21997</v>
      </c>
      <c r="H234" s="20" t="str">
        <f t="shared" si="12"/>
        <v>India's artificial intelligence dilemmas</v>
      </c>
      <c r="I234" t="s">
        <v>7220</v>
      </c>
      <c r="J234" t="s">
        <v>7220</v>
      </c>
      <c r="K234" t="str">
        <f t="shared" si="10"/>
        <v>["Manish Tewari"]</v>
      </c>
      <c r="L234" t="s">
        <v>11981</v>
      </c>
    </row>
    <row r="235" spans="1:12" x14ac:dyDescent="0.3">
      <c r="A235" s="1">
        <v>45114</v>
      </c>
      <c r="B235">
        <v>10</v>
      </c>
      <c r="C235" s="1" t="s">
        <v>17369</v>
      </c>
      <c r="D235" t="str">
        <f t="shared" si="11"/>
        <v>07_07_2023_10</v>
      </c>
      <c r="E235" t="s">
        <v>17658</v>
      </c>
      <c r="F235" t="s">
        <v>6297</v>
      </c>
      <c r="G235" s="20" t="s">
        <v>22000</v>
      </c>
      <c r="H235" s="20" t="str">
        <f t="shared" si="12"/>
        <v>India can blend the EU and US models of AI regulation</v>
      </c>
      <c r="I235" t="s">
        <v>7356</v>
      </c>
      <c r="J235" t="s">
        <v>7356</v>
      </c>
      <c r="K235" t="str">
        <f t="shared" si="10"/>
        <v>["Aditya Sinha"]</v>
      </c>
      <c r="L235" t="s">
        <v>13034</v>
      </c>
    </row>
    <row r="236" spans="1:12" x14ac:dyDescent="0.3">
      <c r="A236" s="1">
        <v>45114</v>
      </c>
      <c r="B236">
        <v>11</v>
      </c>
      <c r="C236" s="1" t="s">
        <v>17369</v>
      </c>
      <c r="D236" t="str">
        <f t="shared" si="11"/>
        <v>07_07_2023_11</v>
      </c>
      <c r="E236" t="s">
        <v>17659</v>
      </c>
      <c r="F236" t="s">
        <v>6298</v>
      </c>
      <c r="G236" s="20" t="s">
        <v>22003</v>
      </c>
      <c r="H236" s="20" t="str">
        <f t="shared" si="12"/>
        <v>India's shield of privacy should reflect Article 21</v>
      </c>
      <c r="I236" t="s">
        <v>7214</v>
      </c>
      <c r="J236" t="s">
        <v>7214</v>
      </c>
      <c r="K236" t="str">
        <f t="shared" si="10"/>
        <v>["Anonymous"]</v>
      </c>
      <c r="L236" t="s">
        <v>11967</v>
      </c>
    </row>
    <row r="237" spans="1:12" x14ac:dyDescent="0.3">
      <c r="A237" s="1">
        <v>45114</v>
      </c>
      <c r="B237">
        <v>12</v>
      </c>
      <c r="C237" s="1" t="s">
        <v>17369</v>
      </c>
      <c r="D237" t="str">
        <f t="shared" si="11"/>
        <v>07_07_2023_12</v>
      </c>
      <c r="E237" t="s">
        <v>17660</v>
      </c>
      <c r="F237" t="s">
        <v>6299</v>
      </c>
      <c r="G237" s="20" t="s">
        <v>22004</v>
      </c>
      <c r="H237" s="20" t="str">
        <f t="shared" si="12"/>
        <v>Tech's climate impact is scarier than any super-AI 'terminator'</v>
      </c>
      <c r="I237" t="s">
        <v>7357</v>
      </c>
      <c r="J237" t="s">
        <v>7357</v>
      </c>
      <c r="K237" t="str">
        <f t="shared" si="10"/>
        <v>["Jaspreet Bindra"]</v>
      </c>
      <c r="L237" t="s">
        <v>11966</v>
      </c>
    </row>
    <row r="238" spans="1:12" x14ac:dyDescent="0.3">
      <c r="A238" s="1">
        <v>45114</v>
      </c>
      <c r="B238">
        <v>13</v>
      </c>
      <c r="C238" s="1" t="s">
        <v>17369</v>
      </c>
      <c r="D238" t="str">
        <f t="shared" si="11"/>
        <v>07_07_2023_13</v>
      </c>
      <c r="E238" t="s">
        <v>17661</v>
      </c>
      <c r="F238" t="s">
        <v>6300</v>
      </c>
      <c r="G238" s="20" t="s">
        <v>21975</v>
      </c>
      <c r="H238" s="20" t="str">
        <f t="shared" si="12"/>
        <v>The pandemic ended the regime of alpha employees</v>
      </c>
      <c r="I238" t="s">
        <v>7358</v>
      </c>
      <c r="J238" t="s">
        <v>7358</v>
      </c>
      <c r="K238" t="str">
        <f t="shared" si="10"/>
        <v>["Devina Sengupta"]</v>
      </c>
      <c r="L238" t="s">
        <v>13093</v>
      </c>
    </row>
    <row r="239" spans="1:12" x14ac:dyDescent="0.3">
      <c r="A239" s="1">
        <v>45114</v>
      </c>
      <c r="B239">
        <v>14</v>
      </c>
      <c r="C239" s="1" t="s">
        <v>17369</v>
      </c>
      <c r="D239" t="str">
        <f t="shared" si="11"/>
        <v>07_07_2023_14</v>
      </c>
      <c r="E239" t="s">
        <v>17662</v>
      </c>
      <c r="F239" t="s">
        <v>6301</v>
      </c>
      <c r="G239" s="20" t="s">
        <v>21974</v>
      </c>
      <c r="H239" s="20" t="str">
        <f t="shared" si="12"/>
        <v>An e-euro need not fall victim to post-crypto bubble apathy</v>
      </c>
      <c r="I239" t="s">
        <v>7359</v>
      </c>
      <c r="J239" t="s">
        <v>7359</v>
      </c>
      <c r="K239" t="str">
        <f t="shared" si="10"/>
        <v>["Lionel Laurent"]</v>
      </c>
      <c r="L239" t="s">
        <v>13696</v>
      </c>
    </row>
    <row r="240" spans="1:12" x14ac:dyDescent="0.3">
      <c r="A240" s="1">
        <v>45114</v>
      </c>
      <c r="B240">
        <v>15</v>
      </c>
      <c r="C240" s="1" t="s">
        <v>17369</v>
      </c>
      <c r="D240" t="str">
        <f t="shared" si="11"/>
        <v>07_07_2023_15</v>
      </c>
      <c r="E240" t="s">
        <v>17663</v>
      </c>
      <c r="F240" t="s">
        <v>6302</v>
      </c>
      <c r="G240" s="20" t="s">
        <v>21987</v>
      </c>
      <c r="H240" s="20" t="str">
        <f t="shared" si="12"/>
        <v>Define boundaries and state the fiscal costs of election freebies</v>
      </c>
      <c r="I240" t="s">
        <v>7360</v>
      </c>
      <c r="J240" t="s">
        <v>7360</v>
      </c>
      <c r="K240" t="str">
        <f t="shared" si="10"/>
        <v>["Indira Rajaraman"]</v>
      </c>
      <c r="L240" t="s">
        <v>11970</v>
      </c>
    </row>
    <row r="241" spans="1:12" x14ac:dyDescent="0.3">
      <c r="A241" s="1">
        <v>45114</v>
      </c>
      <c r="B241">
        <v>16</v>
      </c>
      <c r="C241" s="1" t="s">
        <v>17369</v>
      </c>
      <c r="D241" t="str">
        <f t="shared" si="11"/>
        <v>07_07_2023_16</v>
      </c>
      <c r="E241" t="s">
        <v>17664</v>
      </c>
      <c r="F241" t="s">
        <v>6303</v>
      </c>
      <c r="G241" s="20" t="s">
        <v>21982</v>
      </c>
      <c r="H241" s="20" t="str">
        <f t="shared" si="12"/>
        <v>EV market surprises</v>
      </c>
      <c r="I241" t="s">
        <v>7361</v>
      </c>
      <c r="J241" t="s">
        <v>7361</v>
      </c>
      <c r="K241" t="str">
        <f t="shared" si="10"/>
        <v>["Vandana Gombar"]</v>
      </c>
      <c r="L241" t="s">
        <v>12193</v>
      </c>
    </row>
    <row r="242" spans="1:12" x14ac:dyDescent="0.3">
      <c r="A242" s="1">
        <v>45114</v>
      </c>
      <c r="B242">
        <v>17</v>
      </c>
      <c r="C242" s="1" t="s">
        <v>17369</v>
      </c>
      <c r="D242" t="str">
        <f t="shared" si="11"/>
        <v>07_07_2023_17</v>
      </c>
      <c r="E242" t="s">
        <v>17665</v>
      </c>
      <c r="F242" t="s">
        <v>6304</v>
      </c>
      <c r="G242" s="20" t="s">
        <v>21984</v>
      </c>
      <c r="H242" s="20" t="str">
        <f t="shared" si="12"/>
        <v>India's strategic choices</v>
      </c>
      <c r="I242" t="s">
        <v>7362</v>
      </c>
      <c r="J242" t="s">
        <v>7362</v>
      </c>
      <c r="K242" t="str">
        <f t="shared" si="10"/>
        <v>["Ajai Shukla"]</v>
      </c>
      <c r="L242" t="s">
        <v>13090</v>
      </c>
    </row>
    <row r="243" spans="1:12" x14ac:dyDescent="0.3">
      <c r="A243" s="1">
        <v>45114</v>
      </c>
      <c r="B243">
        <v>18</v>
      </c>
      <c r="C243" s="1" t="s">
        <v>17369</v>
      </c>
      <c r="D243" t="str">
        <f t="shared" si="11"/>
        <v>07_07_2023_18</v>
      </c>
      <c r="E243" t="s">
        <v>17666</v>
      </c>
      <c r="F243" t="s">
        <v>6305</v>
      </c>
      <c r="G243" s="20" t="s">
        <v>21990</v>
      </c>
      <c r="H243" s="20" t="str">
        <f t="shared" si="12"/>
        <v>Look beyond logistics</v>
      </c>
      <c r="I243" t="s">
        <v>7363</v>
      </c>
      <c r="J243" t="s">
        <v>7363</v>
      </c>
      <c r="K243" t="str">
        <f t="shared" si="10"/>
        <v>["Shishir Gupta"]</v>
      </c>
      <c r="L243" t="s">
        <v>13697</v>
      </c>
    </row>
    <row r="244" spans="1:12" x14ac:dyDescent="0.3">
      <c r="A244" s="1">
        <v>45114</v>
      </c>
      <c r="B244">
        <v>19</v>
      </c>
      <c r="C244" s="1" t="s">
        <v>17369</v>
      </c>
      <c r="D244" t="str">
        <f t="shared" si="11"/>
        <v>07_07_2023_19</v>
      </c>
      <c r="E244" t="s">
        <v>17667</v>
      </c>
      <c r="F244" t="s">
        <v>6306</v>
      </c>
      <c r="G244" s="20" t="s">
        <v>21991</v>
      </c>
      <c r="H244" s="20" t="str">
        <f t="shared" si="12"/>
        <v>How to gain currency?</v>
      </c>
      <c r="I244" t="s">
        <v>7364</v>
      </c>
      <c r="J244" t="s">
        <v>7364</v>
      </c>
      <c r="K244" t="str">
        <f t="shared" si="10"/>
        <v>["Sugata Ghosh"]</v>
      </c>
      <c r="L244" t="s">
        <v>13298</v>
      </c>
    </row>
    <row r="245" spans="1:12" x14ac:dyDescent="0.3">
      <c r="A245" s="1">
        <v>45114</v>
      </c>
      <c r="B245">
        <v>20</v>
      </c>
      <c r="C245" s="1" t="s">
        <v>17369</v>
      </c>
      <c r="D245" t="str">
        <f t="shared" si="11"/>
        <v>07_07_2023_20</v>
      </c>
      <c r="E245" t="s">
        <v>17668</v>
      </c>
      <c r="F245" t="s">
        <v>6307</v>
      </c>
      <c r="G245" s="20" t="s">
        <v>21986</v>
      </c>
      <c r="H245" s="20" t="str">
        <f t="shared" si="12"/>
        <v>Towards better child sex ratio</v>
      </c>
      <c r="I245" t="s">
        <v>8054</v>
      </c>
      <c r="J245" t="s">
        <v>7933</v>
      </c>
      <c r="K245" t="str">
        <f t="shared" si="10"/>
        <v>["Sujit Kumar Mishra", "Anudeep Gujjeti", "Mohammad Sajid"]</v>
      </c>
      <c r="L245" t="s">
        <v>13698</v>
      </c>
    </row>
    <row r="246" spans="1:12" x14ac:dyDescent="0.3">
      <c r="A246" s="1">
        <v>45114</v>
      </c>
      <c r="B246">
        <v>21</v>
      </c>
      <c r="C246" s="1" t="s">
        <v>17369</v>
      </c>
      <c r="D246" t="str">
        <f t="shared" si="11"/>
        <v>07_07_2023_21</v>
      </c>
      <c r="E246" t="s">
        <v>17669</v>
      </c>
      <c r="F246" t="s">
        <v>6308</v>
      </c>
      <c r="G246" s="20" t="s">
        <v>21985</v>
      </c>
      <c r="H246" s="20" t="str">
        <f t="shared" si="12"/>
        <v>Reintegration of millets in global foodscape</v>
      </c>
      <c r="I246" t="s">
        <v>7214</v>
      </c>
      <c r="J246" t="s">
        <v>7214</v>
      </c>
      <c r="K246" t="str">
        <f t="shared" si="10"/>
        <v>["Anonymous"]</v>
      </c>
      <c r="L246" t="s">
        <v>11967</v>
      </c>
    </row>
    <row r="247" spans="1:12" x14ac:dyDescent="0.3">
      <c r="A247" s="1">
        <v>45114</v>
      </c>
      <c r="B247">
        <v>22</v>
      </c>
      <c r="C247" s="1" t="s">
        <v>17369</v>
      </c>
      <c r="D247" t="str">
        <f t="shared" si="11"/>
        <v>07_07_2023_22</v>
      </c>
      <c r="E247" t="s">
        <v>17670</v>
      </c>
      <c r="F247" t="s">
        <v>6309</v>
      </c>
      <c r="G247" s="20" t="s">
        <v>21980</v>
      </c>
      <c r="H247" s="20" t="str">
        <f t="shared" si="12"/>
        <v>Let's beat plastic pollution</v>
      </c>
      <c r="I247" t="s">
        <v>7365</v>
      </c>
      <c r="J247" t="s">
        <v>7365</v>
      </c>
      <c r="K247" t="str">
        <f t="shared" si="10"/>
        <v>["Sunita Narain"]</v>
      </c>
      <c r="L247" t="s">
        <v>12040</v>
      </c>
    </row>
    <row r="248" spans="1:12" x14ac:dyDescent="0.3">
      <c r="A248" s="1">
        <v>45114</v>
      </c>
      <c r="B248">
        <v>23</v>
      </c>
      <c r="C248" s="1" t="s">
        <v>17369</v>
      </c>
      <c r="D248" t="str">
        <f t="shared" si="11"/>
        <v>07_07_2023_23</v>
      </c>
      <c r="E248" t="s">
        <v>17671</v>
      </c>
      <c r="F248" t="s">
        <v>8179</v>
      </c>
      <c r="G248" s="20" t="s">
        <v>21983</v>
      </c>
      <c r="H248" s="20" t="str">
        <f t="shared" si="12"/>
        <v>Diversity vs homogeneity, as Pawar play rocks Maha</v>
      </c>
      <c r="I248" t="s">
        <v>7366</v>
      </c>
      <c r="J248" t="s">
        <v>7366</v>
      </c>
      <c r="K248" t="str">
        <f t="shared" si="10"/>
        <v>["Shikha Mukherjee"]</v>
      </c>
      <c r="L248" t="s">
        <v>13699</v>
      </c>
    </row>
    <row r="249" spans="1:12" x14ac:dyDescent="0.3">
      <c r="A249" s="1">
        <v>45114</v>
      </c>
      <c r="B249">
        <v>24</v>
      </c>
      <c r="C249" s="1" t="s">
        <v>17369</v>
      </c>
      <c r="D249" t="str">
        <f t="shared" si="11"/>
        <v>07_07_2023_24</v>
      </c>
      <c r="E249" t="s">
        <v>17672</v>
      </c>
      <c r="F249" t="s">
        <v>6310</v>
      </c>
      <c r="G249" s="20" t="s">
        <v>21978</v>
      </c>
      <c r="H249" s="20" t="str">
        <f t="shared" si="12"/>
        <v>India's big bet on chips</v>
      </c>
      <c r="I249" t="s">
        <v>8055</v>
      </c>
      <c r="J249" t="s">
        <v>7934</v>
      </c>
      <c r="K249" t="str">
        <f t="shared" si="10"/>
        <v>["Rameesh Kailasam", "Dhiraj Gyani"]</v>
      </c>
      <c r="L249" t="s">
        <v>13700</v>
      </c>
    </row>
    <row r="250" spans="1:12" x14ac:dyDescent="0.3">
      <c r="A250" s="1">
        <v>45114</v>
      </c>
      <c r="B250">
        <v>25</v>
      </c>
      <c r="C250" s="1" t="s">
        <v>17369</v>
      </c>
      <c r="D250" t="str">
        <f t="shared" si="11"/>
        <v>07_07_2023_25</v>
      </c>
      <c r="E250" t="s">
        <v>17673</v>
      </c>
      <c r="F250" t="s">
        <v>6311</v>
      </c>
      <c r="G250" s="20" t="s">
        <v>21992</v>
      </c>
      <c r="H250" s="20" t="str">
        <f t="shared" si="12"/>
        <v>Knocking on the door</v>
      </c>
      <c r="I250" t="s">
        <v>8056</v>
      </c>
      <c r="J250" t="s">
        <v>7935</v>
      </c>
      <c r="K250" t="str">
        <f t="shared" si="10"/>
        <v>["Dinesh Kanabar", "Aditya Hans"]</v>
      </c>
      <c r="L250" t="s">
        <v>13701</v>
      </c>
    </row>
    <row r="251" spans="1:12" x14ac:dyDescent="0.3">
      <c r="A251" s="1">
        <v>45114</v>
      </c>
      <c r="B251">
        <v>26</v>
      </c>
      <c r="C251" s="1" t="s">
        <v>17369</v>
      </c>
      <c r="D251" t="str">
        <f t="shared" si="11"/>
        <v>07_07_2023_26</v>
      </c>
      <c r="E251" t="s">
        <v>17674</v>
      </c>
      <c r="F251" t="s">
        <v>6312</v>
      </c>
      <c r="G251" s="20" t="s">
        <v>21988</v>
      </c>
      <c r="H251" s="20" t="str">
        <f t="shared" si="12"/>
        <v>Assault on democracy?</v>
      </c>
      <c r="I251" t="s">
        <v>7367</v>
      </c>
      <c r="J251" t="s">
        <v>7367</v>
      </c>
      <c r="K251" t="str">
        <f t="shared" si="10"/>
        <v>["Akshay Malhotra"]</v>
      </c>
      <c r="L251" t="s">
        <v>13702</v>
      </c>
    </row>
    <row r="252" spans="1:12" x14ac:dyDescent="0.3">
      <c r="A252" s="1">
        <v>45114</v>
      </c>
      <c r="B252">
        <v>27</v>
      </c>
      <c r="C252" s="1" t="s">
        <v>17369</v>
      </c>
      <c r="D252" t="str">
        <f t="shared" si="11"/>
        <v>07_07_2023_27</v>
      </c>
      <c r="E252" t="s">
        <v>17675</v>
      </c>
      <c r="F252" t="s">
        <v>6313</v>
      </c>
      <c r="G252" s="20" t="s">
        <v>21989</v>
      </c>
      <c r="H252" s="20" t="str">
        <f t="shared" si="12"/>
        <v>Remedial rejig</v>
      </c>
      <c r="I252" t="s">
        <v>7368</v>
      </c>
      <c r="J252" t="s">
        <v>7368</v>
      </c>
      <c r="K252" t="str">
        <f t="shared" si="10"/>
        <v>["Raavi Birbal"]</v>
      </c>
      <c r="L252" t="s">
        <v>12350</v>
      </c>
    </row>
    <row r="253" spans="1:12" x14ac:dyDescent="0.3">
      <c r="A253" s="1">
        <v>45114</v>
      </c>
      <c r="B253">
        <v>28</v>
      </c>
      <c r="C253" s="1" t="s">
        <v>17369</v>
      </c>
      <c r="D253" t="str">
        <f t="shared" si="11"/>
        <v>07_07_2023_28</v>
      </c>
      <c r="E253" t="s">
        <v>17676</v>
      </c>
      <c r="F253" t="s">
        <v>8180</v>
      </c>
      <c r="G253" s="20" t="s">
        <v>21979</v>
      </c>
      <c r="H253" s="20" t="str">
        <f t="shared" si="12"/>
        <v>Uniformity, diversity</v>
      </c>
      <c r="I253" t="s">
        <v>7369</v>
      </c>
      <c r="J253" t="s">
        <v>7369</v>
      </c>
      <c r="K253" t="str">
        <f t="shared" si="10"/>
        <v>["Yogesh Pratap Singh"]</v>
      </c>
      <c r="L253" t="s">
        <v>13703</v>
      </c>
    </row>
    <row r="254" spans="1:12" x14ac:dyDescent="0.3">
      <c r="A254" s="1">
        <v>45114</v>
      </c>
      <c r="B254">
        <v>29</v>
      </c>
      <c r="C254" s="1" t="s">
        <v>17369</v>
      </c>
      <c r="D254" t="str">
        <f t="shared" si="11"/>
        <v>07_07_2023_29</v>
      </c>
      <c r="E254" t="s">
        <v>17677</v>
      </c>
      <c r="F254" t="s">
        <v>8181</v>
      </c>
      <c r="G254" s="20" t="s">
        <v>21976</v>
      </c>
      <c r="H254" s="20" t="str">
        <f t="shared" si="12"/>
        <v>Systemic excess, not just an individual's fault</v>
      </c>
      <c r="I254" t="s">
        <v>7370</v>
      </c>
      <c r="J254" t="s">
        <v>7370</v>
      </c>
      <c r="K254" t="str">
        <f t="shared" si="10"/>
        <v>["Mahir Ali"]</v>
      </c>
      <c r="L254" t="s">
        <v>12570</v>
      </c>
    </row>
    <row r="255" spans="1:12" x14ac:dyDescent="0.3">
      <c r="A255" s="1">
        <v>45114</v>
      </c>
      <c r="B255">
        <v>30</v>
      </c>
      <c r="C255" s="1" t="s">
        <v>17369</v>
      </c>
      <c r="D255" t="str">
        <f t="shared" si="11"/>
        <v>07_07_2023_30</v>
      </c>
      <c r="E255" t="s">
        <v>17678</v>
      </c>
      <c r="F255" t="s">
        <v>6314</v>
      </c>
      <c r="G255" s="20" t="s">
        <v>21977</v>
      </c>
      <c r="H255" s="20" t="str">
        <f t="shared" si="12"/>
        <v>India's cities need a renewed thrust</v>
      </c>
      <c r="I255" t="s">
        <v>7371</v>
      </c>
      <c r="J255" t="s">
        <v>7371</v>
      </c>
      <c r="K255" t="str">
        <f t="shared" si="10"/>
        <v>["Soumyadip Chattopadhyay"]</v>
      </c>
      <c r="L255" t="s">
        <v>13704</v>
      </c>
    </row>
    <row r="256" spans="1:12" x14ac:dyDescent="0.3">
      <c r="A256" s="1">
        <v>45114</v>
      </c>
      <c r="B256">
        <v>31</v>
      </c>
      <c r="C256" s="1" t="s">
        <v>17369</v>
      </c>
      <c r="D256" t="str">
        <f t="shared" si="11"/>
        <v>07_07_2023_31</v>
      </c>
      <c r="E256" t="s">
        <v>17679</v>
      </c>
      <c r="F256" t="s">
        <v>8182</v>
      </c>
      <c r="G256" s="20" t="s">
        <v>21973</v>
      </c>
      <c r="H256" s="20" t="str">
        <f t="shared" si="12"/>
        <v>Sri Lanka: Times, they sure are changing</v>
      </c>
      <c r="I256" t="s">
        <v>7372</v>
      </c>
      <c r="J256" t="s">
        <v>7372</v>
      </c>
      <c r="K256" t="str">
        <f t="shared" si="10"/>
        <v>["Kumar Chellappan"]</v>
      </c>
      <c r="L256" t="s">
        <v>12060</v>
      </c>
    </row>
    <row r="257" spans="1:12" x14ac:dyDescent="0.3">
      <c r="A257" s="1">
        <v>45114</v>
      </c>
      <c r="B257">
        <v>32</v>
      </c>
      <c r="C257" s="1" t="s">
        <v>17369</v>
      </c>
      <c r="D257" t="str">
        <f t="shared" si="11"/>
        <v>07_07_2023_32</v>
      </c>
      <c r="E257" t="s">
        <v>17680</v>
      </c>
      <c r="F257" t="s">
        <v>6315</v>
      </c>
      <c r="G257" s="20" t="s">
        <v>21972</v>
      </c>
      <c r="H257" s="20" t="str">
        <f t="shared" si="12"/>
        <v>Don't disturb the regimental system</v>
      </c>
      <c r="I257" t="s">
        <v>6843</v>
      </c>
      <c r="J257" t="s">
        <v>6843</v>
      </c>
      <c r="K257" t="str">
        <f t="shared" si="10"/>
        <v>["Deepak Sinha"]</v>
      </c>
      <c r="L257" t="s">
        <v>13569</v>
      </c>
    </row>
    <row r="258" spans="1:12" x14ac:dyDescent="0.3">
      <c r="A258" s="1">
        <v>45114</v>
      </c>
      <c r="B258">
        <v>33</v>
      </c>
      <c r="C258" s="1" t="s">
        <v>17369</v>
      </c>
      <c r="D258" t="str">
        <f t="shared" si="11"/>
        <v>07_07_2023_33</v>
      </c>
      <c r="E258" t="s">
        <v>17681</v>
      </c>
      <c r="F258" t="s">
        <v>6316</v>
      </c>
      <c r="G258" s="20" t="s">
        <v>21981</v>
      </c>
      <c r="H258" s="20" t="str">
        <f t="shared" si="12"/>
        <v>Proper sanitation is still a dream for Musahar community</v>
      </c>
      <c r="I258" t="s">
        <v>7373</v>
      </c>
      <c r="J258" t="s">
        <v>7373</v>
      </c>
      <c r="K258" t="str">
        <f t="shared" ref="K258:K321" si="13">"["""&amp;J258&amp;"""]"</f>
        <v>["Vandana Kumari"]</v>
      </c>
      <c r="L258" t="s">
        <v>13705</v>
      </c>
    </row>
    <row r="259" spans="1:12" x14ac:dyDescent="0.3">
      <c r="A259" s="1">
        <v>45114</v>
      </c>
      <c r="B259">
        <v>34</v>
      </c>
      <c r="C259" s="1" t="s">
        <v>17369</v>
      </c>
      <c r="D259" t="str">
        <f t="shared" ref="D259:D322" si="14">C259&amp;"_"&amp;B259</f>
        <v>07_07_2023_34</v>
      </c>
      <c r="E259" t="s">
        <v>17682</v>
      </c>
      <c r="F259" t="s">
        <v>6317</v>
      </c>
      <c r="G259" s="20" t="s">
        <v>21962</v>
      </c>
      <c r="H259" s="20" t="str">
        <f t="shared" ref="H259:H322" si="15">HYPERLINK(G259,F259)</f>
        <v>Tomato tears can only be wiped with R&amp;D</v>
      </c>
      <c r="I259" t="s">
        <v>7338</v>
      </c>
      <c r="J259" t="s">
        <v>7338</v>
      </c>
      <c r="K259" t="str">
        <f t="shared" si="13"/>
        <v>["A S Mittal"]</v>
      </c>
      <c r="L259" t="s">
        <v>12108</v>
      </c>
    </row>
    <row r="260" spans="1:12" x14ac:dyDescent="0.3">
      <c r="A260" s="1">
        <v>45114</v>
      </c>
      <c r="B260">
        <v>35</v>
      </c>
      <c r="C260" s="1" t="s">
        <v>17369</v>
      </c>
      <c r="D260" t="str">
        <f t="shared" si="14"/>
        <v>07_07_2023_35</v>
      </c>
      <c r="E260" t="s">
        <v>17683</v>
      </c>
      <c r="F260" t="s">
        <v>6318</v>
      </c>
      <c r="G260" s="20" t="s">
        <v>21971</v>
      </c>
      <c r="H260" s="20" t="str">
        <f t="shared" si="15"/>
        <v>Minority report: data busts a myth about Indian Muslims</v>
      </c>
      <c r="I260" t="s">
        <v>7374</v>
      </c>
      <c r="J260" t="s">
        <v>7374</v>
      </c>
      <c r="K260" t="str">
        <f t="shared" si="13"/>
        <v>["Surjit S Bhalla"]</v>
      </c>
      <c r="L260" t="s">
        <v>12616</v>
      </c>
    </row>
    <row r="261" spans="1:12" x14ac:dyDescent="0.3">
      <c r="A261" s="1">
        <v>45114</v>
      </c>
      <c r="B261">
        <v>36</v>
      </c>
      <c r="C261" s="1" t="s">
        <v>17369</v>
      </c>
      <c r="D261" t="str">
        <f t="shared" si="14"/>
        <v>07_07_2023_36</v>
      </c>
      <c r="E261" t="s">
        <v>17684</v>
      </c>
      <c r="F261" t="s">
        <v>6319</v>
      </c>
      <c r="G261" s="20" t="s">
        <v>21965</v>
      </c>
      <c r="H261" s="20" t="str">
        <f t="shared" si="15"/>
        <v>The age old question</v>
      </c>
      <c r="I261" t="s">
        <v>7375</v>
      </c>
      <c r="J261" t="s">
        <v>7375</v>
      </c>
      <c r="K261" t="str">
        <f t="shared" si="13"/>
        <v>["Asim Ali"]</v>
      </c>
      <c r="L261" t="s">
        <v>13147</v>
      </c>
    </row>
    <row r="262" spans="1:12" x14ac:dyDescent="0.3">
      <c r="A262" s="1">
        <v>45114</v>
      </c>
      <c r="B262">
        <v>37</v>
      </c>
      <c r="C262" s="1" t="s">
        <v>17369</v>
      </c>
      <c r="D262" t="str">
        <f t="shared" si="14"/>
        <v>07_07_2023_37</v>
      </c>
      <c r="E262" t="s">
        <v>17685</v>
      </c>
      <c r="F262" t="s">
        <v>6320</v>
      </c>
      <c r="G262" s="20" t="s">
        <v>21968</v>
      </c>
      <c r="H262" s="20" t="str">
        <f t="shared" si="15"/>
        <v>Targeting Dalit resistance</v>
      </c>
      <c r="I262" t="s">
        <v>7376</v>
      </c>
      <c r="J262" t="s">
        <v>7376</v>
      </c>
      <c r="K262" t="str">
        <f t="shared" si="13"/>
        <v>["Rehnamol Raveendran"]</v>
      </c>
      <c r="L262" t="s">
        <v>13706</v>
      </c>
    </row>
    <row r="263" spans="1:12" x14ac:dyDescent="0.3">
      <c r="A263" s="1">
        <v>45114</v>
      </c>
      <c r="B263">
        <v>38</v>
      </c>
      <c r="C263" s="1" t="s">
        <v>17369</v>
      </c>
      <c r="D263" t="str">
        <f t="shared" si="14"/>
        <v>07_07_2023_38</v>
      </c>
      <c r="E263" t="s">
        <v>17686</v>
      </c>
      <c r="F263" t="s">
        <v>6321</v>
      </c>
      <c r="G263" s="20" t="s">
        <v>21969</v>
      </c>
      <c r="H263" s="20" t="str">
        <f t="shared" si="15"/>
        <v>Funding the future</v>
      </c>
      <c r="I263" t="s">
        <v>7377</v>
      </c>
      <c r="J263" t="s">
        <v>7377</v>
      </c>
      <c r="K263" t="str">
        <f t="shared" si="13"/>
        <v>["Deepak Pental"]</v>
      </c>
      <c r="L263" t="s">
        <v>13707</v>
      </c>
    </row>
    <row r="264" spans="1:12" x14ac:dyDescent="0.3">
      <c r="A264" s="1">
        <v>45114</v>
      </c>
      <c r="B264">
        <v>39</v>
      </c>
      <c r="C264" s="1" t="s">
        <v>17369</v>
      </c>
      <c r="D264" t="str">
        <f t="shared" si="14"/>
        <v>07_07_2023_39</v>
      </c>
      <c r="E264" t="s">
        <v>17687</v>
      </c>
      <c r="F264" t="s">
        <v>6322</v>
      </c>
      <c r="G264" s="20" t="s">
        <v>21970</v>
      </c>
      <c r="H264" s="20" t="str">
        <f t="shared" si="15"/>
        <v>No bad time for a good law</v>
      </c>
      <c r="I264" t="s">
        <v>7378</v>
      </c>
      <c r="J264" t="s">
        <v>7378</v>
      </c>
      <c r="K264" t="str">
        <f t="shared" si="13"/>
        <v>["K J Alphons"]</v>
      </c>
      <c r="L264" t="s">
        <v>12091</v>
      </c>
    </row>
    <row r="265" spans="1:12" x14ac:dyDescent="0.3">
      <c r="A265" s="1">
        <v>45114</v>
      </c>
      <c r="B265">
        <v>40</v>
      </c>
      <c r="C265" s="1" t="s">
        <v>17369</v>
      </c>
      <c r="D265" t="str">
        <f t="shared" si="14"/>
        <v>07_07_2023_40</v>
      </c>
      <c r="E265" t="s">
        <v>17688</v>
      </c>
      <c r="F265" t="s">
        <v>6323</v>
      </c>
      <c r="G265" s="20" t="s">
        <v>21960</v>
      </c>
      <c r="H265" s="20" t="str">
        <f t="shared" si="15"/>
        <v>The sample is wrong</v>
      </c>
      <c r="I265" t="s">
        <v>7379</v>
      </c>
      <c r="J265" t="s">
        <v>7379</v>
      </c>
      <c r="K265" t="str">
        <f t="shared" si="13"/>
        <v>["Shamika Ravi"]</v>
      </c>
      <c r="L265" t="s">
        <v>12706</v>
      </c>
    </row>
    <row r="266" spans="1:12" x14ac:dyDescent="0.3">
      <c r="A266" s="1">
        <v>45114</v>
      </c>
      <c r="B266">
        <v>41</v>
      </c>
      <c r="C266" s="1" t="s">
        <v>17369</v>
      </c>
      <c r="D266" t="str">
        <f t="shared" si="14"/>
        <v>07_07_2023_41</v>
      </c>
      <c r="E266" t="s">
        <v>17689</v>
      </c>
      <c r="F266" t="s">
        <v>8183</v>
      </c>
      <c r="G266" s="20" t="s">
        <v>21958</v>
      </c>
      <c r="H266" s="20" t="str">
        <f t="shared" si="15"/>
        <v>Meta launches Threads: how this app works, and is it a threat to Twitter</v>
      </c>
      <c r="I266" t="s">
        <v>7380</v>
      </c>
      <c r="J266" t="s">
        <v>7380</v>
      </c>
      <c r="K266" t="str">
        <f t="shared" si="13"/>
        <v>["Anuj Bhatia"]</v>
      </c>
      <c r="L266" t="s">
        <v>13708</v>
      </c>
    </row>
    <row r="267" spans="1:12" x14ac:dyDescent="0.3">
      <c r="A267" s="1">
        <v>45114</v>
      </c>
      <c r="B267">
        <v>42</v>
      </c>
      <c r="C267" s="1" t="s">
        <v>17369</v>
      </c>
      <c r="D267" t="str">
        <f t="shared" si="14"/>
        <v>07_07_2023_42</v>
      </c>
      <c r="E267" t="s">
        <v>17690</v>
      </c>
      <c r="F267" t="s">
        <v>6324</v>
      </c>
      <c r="G267" s="20" t="s">
        <v>21966</v>
      </c>
      <c r="H267" s="20" t="str">
        <f t="shared" si="15"/>
        <v>India and the SCO</v>
      </c>
      <c r="I267" t="s">
        <v>7381</v>
      </c>
      <c r="J267" t="s">
        <v>7381</v>
      </c>
      <c r="K267" t="str">
        <f t="shared" si="13"/>
        <v>["Shubhajit Roy"]</v>
      </c>
      <c r="L267" t="s">
        <v>11976</v>
      </c>
    </row>
    <row r="268" spans="1:12" x14ac:dyDescent="0.3">
      <c r="A268" s="1">
        <v>45114</v>
      </c>
      <c r="B268">
        <v>43</v>
      </c>
      <c r="C268" s="1" t="s">
        <v>17369</v>
      </c>
      <c r="D268" t="str">
        <f t="shared" si="14"/>
        <v>07_07_2023_43</v>
      </c>
      <c r="E268" t="s">
        <v>17691</v>
      </c>
      <c r="F268" t="s">
        <v>8184</v>
      </c>
      <c r="G268" s="20" t="s">
        <v>21957</v>
      </c>
      <c r="H268" s="20" t="str">
        <f t="shared" si="15"/>
        <v>Bank locker agreements: RBI's conditions, customer complaints</v>
      </c>
      <c r="I268" t="s">
        <v>7382</v>
      </c>
      <c r="J268" t="s">
        <v>7382</v>
      </c>
      <c r="K268" t="str">
        <f t="shared" si="13"/>
        <v>["George Mathew"]</v>
      </c>
      <c r="L268" t="s">
        <v>13238</v>
      </c>
    </row>
    <row r="269" spans="1:12" x14ac:dyDescent="0.3">
      <c r="A269" s="1">
        <v>45114</v>
      </c>
      <c r="B269">
        <v>44</v>
      </c>
      <c r="C269" s="1" t="s">
        <v>17369</v>
      </c>
      <c r="D269" t="str">
        <f t="shared" si="14"/>
        <v>07_07_2023_44</v>
      </c>
      <c r="E269" t="s">
        <v>17692</v>
      </c>
      <c r="F269" t="s">
        <v>6325</v>
      </c>
      <c r="G269" s="20" t="s">
        <v>21964</v>
      </c>
      <c r="H269" s="20" t="str">
        <f t="shared" si="15"/>
        <v>Let's not besmirch our startup ecosystem</v>
      </c>
      <c r="I269" t="s">
        <v>7383</v>
      </c>
      <c r="J269" t="s">
        <v>7383</v>
      </c>
      <c r="K269" t="str">
        <f t="shared" si="13"/>
        <v>["S Murlidharan"]</v>
      </c>
      <c r="L269" t="s">
        <v>12421</v>
      </c>
    </row>
    <row r="270" spans="1:12" x14ac:dyDescent="0.3">
      <c r="A270" s="1">
        <v>45114</v>
      </c>
      <c r="B270">
        <v>45</v>
      </c>
      <c r="C270" s="1" t="s">
        <v>17369</v>
      </c>
      <c r="D270" t="str">
        <f t="shared" si="14"/>
        <v>07_07_2023_45</v>
      </c>
      <c r="E270" t="s">
        <v>17693</v>
      </c>
      <c r="F270" t="s">
        <v>6326</v>
      </c>
      <c r="G270" s="20" t="s">
        <v>21961</v>
      </c>
      <c r="H270" s="20" t="str">
        <f t="shared" si="15"/>
        <v>Gender mainstreaming Mumbai's BEST buses</v>
      </c>
      <c r="I270" t="s">
        <v>7384</v>
      </c>
      <c r="J270" t="s">
        <v>7384</v>
      </c>
      <c r="K270" t="str">
        <f t="shared" si="13"/>
        <v>["Smruti Koppikar"]</v>
      </c>
      <c r="L270" t="s">
        <v>12422</v>
      </c>
    </row>
    <row r="271" spans="1:12" x14ac:dyDescent="0.3">
      <c r="A271" s="1">
        <v>45114</v>
      </c>
      <c r="B271">
        <v>46</v>
      </c>
      <c r="C271" s="1" t="s">
        <v>17369</v>
      </c>
      <c r="D271" t="str">
        <f t="shared" si="14"/>
        <v>07_07_2023_46</v>
      </c>
      <c r="E271" t="s">
        <v>17694</v>
      </c>
      <c r="F271" t="s">
        <v>6327</v>
      </c>
      <c r="G271" s="20" t="s">
        <v>21963</v>
      </c>
      <c r="H271" s="20" t="str">
        <f t="shared" si="15"/>
        <v>Reconsider the smoking rules for OTT platforms</v>
      </c>
      <c r="I271" t="s">
        <v>7385</v>
      </c>
      <c r="J271" t="s">
        <v>7385</v>
      </c>
      <c r="K271" t="str">
        <f t="shared" si="13"/>
        <v>["Prahlad Kakkar"]</v>
      </c>
      <c r="L271" t="s">
        <v>13709</v>
      </c>
    </row>
    <row r="272" spans="1:12" x14ac:dyDescent="0.3">
      <c r="A272" s="1">
        <v>45114</v>
      </c>
      <c r="B272">
        <v>47</v>
      </c>
      <c r="C272" s="1" t="s">
        <v>17369</v>
      </c>
      <c r="D272" t="str">
        <f t="shared" si="14"/>
        <v>07_07_2023_47</v>
      </c>
      <c r="E272" t="s">
        <v>17695</v>
      </c>
      <c r="F272" t="s">
        <v>6328</v>
      </c>
      <c r="G272" s="20" t="s">
        <v>21967</v>
      </c>
      <c r="H272" s="20" t="str">
        <f t="shared" si="15"/>
        <v>Make the drug approval files publicly accessible</v>
      </c>
      <c r="I272" t="s">
        <v>8057</v>
      </c>
      <c r="J272" t="s">
        <v>7936</v>
      </c>
      <c r="K272" t="str">
        <f t="shared" si="13"/>
        <v>["Dinesh Thakur", "Prashant Reddy"]</v>
      </c>
      <c r="L272" t="s">
        <v>13710</v>
      </c>
    </row>
    <row r="273" spans="1:12" x14ac:dyDescent="0.3">
      <c r="A273" s="1">
        <v>45114</v>
      </c>
      <c r="B273">
        <v>48</v>
      </c>
      <c r="C273" s="1" t="s">
        <v>17369</v>
      </c>
      <c r="D273" t="str">
        <f t="shared" si="14"/>
        <v>07_07_2023_48</v>
      </c>
      <c r="E273" t="s">
        <v>17696</v>
      </c>
      <c r="F273" t="s">
        <v>6329</v>
      </c>
      <c r="G273" s="20" t="s">
        <v>21959</v>
      </c>
      <c r="H273" s="20" t="str">
        <f t="shared" si="15"/>
        <v>The future of SCO remains uncertain</v>
      </c>
      <c r="I273" t="s">
        <v>7184</v>
      </c>
      <c r="J273" t="s">
        <v>7184</v>
      </c>
      <c r="K273" t="str">
        <f t="shared" si="13"/>
        <v>["Rajiv Bhatia"]</v>
      </c>
      <c r="L273" t="s">
        <v>12323</v>
      </c>
    </row>
    <row r="274" spans="1:12" x14ac:dyDescent="0.3">
      <c r="A274" s="1">
        <v>45115</v>
      </c>
      <c r="B274">
        <v>1</v>
      </c>
      <c r="C274" s="1" t="s">
        <v>17370</v>
      </c>
      <c r="D274" t="str">
        <f t="shared" si="14"/>
        <v>08_07_2023_1</v>
      </c>
      <c r="E274" t="s">
        <v>17697</v>
      </c>
      <c r="F274" t="s">
        <v>6330</v>
      </c>
      <c r="G274" s="20" t="s">
        <v>22036</v>
      </c>
      <c r="H274" s="20" t="str">
        <f t="shared" si="15"/>
        <v>Dangerous procrastination</v>
      </c>
      <c r="I274" t="s">
        <v>6860</v>
      </c>
      <c r="J274" t="s">
        <v>6860</v>
      </c>
      <c r="K274" t="str">
        <f t="shared" si="13"/>
        <v>["Amitava Mukherjee"]</v>
      </c>
      <c r="L274" t="s">
        <v>12482</v>
      </c>
    </row>
    <row r="275" spans="1:12" x14ac:dyDescent="0.3">
      <c r="A275" s="1">
        <v>45115</v>
      </c>
      <c r="B275">
        <v>2</v>
      </c>
      <c r="C275" s="1" t="s">
        <v>17370</v>
      </c>
      <c r="D275" t="str">
        <f t="shared" si="14"/>
        <v>08_07_2023_2</v>
      </c>
      <c r="E275" t="s">
        <v>17698</v>
      </c>
      <c r="F275" t="s">
        <v>6331</v>
      </c>
      <c r="G275" s="20" t="s">
        <v>22018</v>
      </c>
      <c r="H275" s="20" t="str">
        <f t="shared" si="15"/>
        <v>Inaction despite climate change-in-action</v>
      </c>
      <c r="I275" t="s">
        <v>2465</v>
      </c>
      <c r="J275" t="s">
        <v>2465</v>
      </c>
      <c r="K275" t="str">
        <f t="shared" si="13"/>
        <v>["Srinath Sridharan"]</v>
      </c>
      <c r="L275" t="s">
        <v>12005</v>
      </c>
    </row>
    <row r="276" spans="1:12" x14ac:dyDescent="0.3">
      <c r="A276" s="1">
        <v>45115</v>
      </c>
      <c r="B276">
        <v>3</v>
      </c>
      <c r="C276" s="1" t="s">
        <v>17370</v>
      </c>
      <c r="D276" t="str">
        <f t="shared" si="14"/>
        <v>08_07_2023_3</v>
      </c>
      <c r="E276" t="s">
        <v>17699</v>
      </c>
      <c r="F276" t="s">
        <v>6332</v>
      </c>
      <c r="G276" s="20" t="s">
        <v>22032</v>
      </c>
      <c r="H276" s="20" t="str">
        <f t="shared" si="15"/>
        <v>Talking to your kids is key in this online world</v>
      </c>
      <c r="I276" t="s">
        <v>20415</v>
      </c>
      <c r="J276" t="s">
        <v>20418</v>
      </c>
      <c r="K276" t="str">
        <f t="shared" si="13"/>
        <v>["Megha Mawandia", "Aparna Piramal Raje"]</v>
      </c>
      <c r="L276" t="s">
        <v>20419</v>
      </c>
    </row>
    <row r="277" spans="1:12" x14ac:dyDescent="0.3">
      <c r="A277" s="1">
        <v>45115</v>
      </c>
      <c r="B277">
        <v>4</v>
      </c>
      <c r="C277" s="1" t="s">
        <v>17370</v>
      </c>
      <c r="D277" t="str">
        <f t="shared" si="14"/>
        <v>08_07_2023_4</v>
      </c>
      <c r="E277" t="s">
        <v>17700</v>
      </c>
      <c r="F277" t="s">
        <v>6333</v>
      </c>
      <c r="G277" s="20" t="s">
        <v>22030</v>
      </c>
      <c r="H277" s="20" t="str">
        <f t="shared" si="15"/>
        <v>What is the Uniform Civil Code all about?</v>
      </c>
      <c r="I277" t="s">
        <v>7386</v>
      </c>
      <c r="J277" t="s">
        <v>7386</v>
      </c>
      <c r="K277" t="str">
        <f t="shared" si="13"/>
        <v>["Parvathi Banu"]</v>
      </c>
      <c r="L277" t="s">
        <v>13711</v>
      </c>
    </row>
    <row r="278" spans="1:12" x14ac:dyDescent="0.3">
      <c r="A278" s="1">
        <v>45115</v>
      </c>
      <c r="B278">
        <v>5</v>
      </c>
      <c r="C278" s="1" t="s">
        <v>17370</v>
      </c>
      <c r="D278" t="str">
        <f t="shared" si="14"/>
        <v>08_07_2023_5</v>
      </c>
      <c r="E278" t="s">
        <v>17701</v>
      </c>
      <c r="F278" t="s">
        <v>6334</v>
      </c>
      <c r="G278" s="20" t="s">
        <v>22019</v>
      </c>
      <c r="H278" s="20" t="str">
        <f t="shared" si="15"/>
        <v>States hold the key to power reforms</v>
      </c>
      <c r="I278" t="s">
        <v>6855</v>
      </c>
      <c r="J278" t="s">
        <v>6855</v>
      </c>
      <c r="K278" t="str">
        <f t="shared" si="13"/>
        <v>["Richa Mishra"]</v>
      </c>
      <c r="L278" t="s">
        <v>11992</v>
      </c>
    </row>
    <row r="279" spans="1:12" x14ac:dyDescent="0.3">
      <c r="A279" s="1">
        <v>45115</v>
      </c>
      <c r="B279">
        <v>6</v>
      </c>
      <c r="C279" s="1" t="s">
        <v>17370</v>
      </c>
      <c r="D279" t="str">
        <f t="shared" si="14"/>
        <v>08_07_2023_6</v>
      </c>
      <c r="E279" t="s">
        <v>17702</v>
      </c>
      <c r="F279" t="s">
        <v>6335</v>
      </c>
      <c r="G279" s="20" t="s">
        <v>22034</v>
      </c>
      <c r="H279" s="20" t="str">
        <f t="shared" si="15"/>
        <v>The long road to finding true peace in Yemen</v>
      </c>
      <c r="I279" t="s">
        <v>7387</v>
      </c>
      <c r="J279" t="s">
        <v>7387</v>
      </c>
      <c r="K279" t="str">
        <f t="shared" si="13"/>
        <v>["Talmiz Ahmed"]</v>
      </c>
      <c r="L279" t="s">
        <v>13256</v>
      </c>
    </row>
    <row r="280" spans="1:12" x14ac:dyDescent="0.3">
      <c r="A280" s="1">
        <v>45115</v>
      </c>
      <c r="B280">
        <v>7</v>
      </c>
      <c r="C280" s="1" t="s">
        <v>17370</v>
      </c>
      <c r="D280" t="str">
        <f t="shared" si="14"/>
        <v>08_07_2023_7</v>
      </c>
      <c r="E280" t="s">
        <v>17703</v>
      </c>
      <c r="F280" t="s">
        <v>6336</v>
      </c>
      <c r="G280" s="20" t="s">
        <v>22013</v>
      </c>
      <c r="H280" s="20" t="str">
        <f t="shared" si="15"/>
        <v>Sobriety after the euphoria of the US state visit</v>
      </c>
      <c r="I280" t="s">
        <v>7388</v>
      </c>
      <c r="J280" t="s">
        <v>7388</v>
      </c>
      <c r="K280" t="str">
        <f t="shared" si="13"/>
        <v>["M K Narayanan"]</v>
      </c>
      <c r="L280" t="s">
        <v>12686</v>
      </c>
    </row>
    <row r="281" spans="1:12" x14ac:dyDescent="0.3">
      <c r="A281" s="1">
        <v>45115</v>
      </c>
      <c r="B281">
        <v>8</v>
      </c>
      <c r="C281" s="1" t="s">
        <v>17370</v>
      </c>
      <c r="D281" t="str">
        <f t="shared" si="14"/>
        <v>08_07_2023_8</v>
      </c>
      <c r="E281" t="s">
        <v>17704</v>
      </c>
      <c r="F281" t="s">
        <v>6337</v>
      </c>
      <c r="G281" s="20" t="s">
        <v>22015</v>
      </c>
      <c r="H281" s="20" t="str">
        <f t="shared" si="15"/>
        <v>Stilts with a tilt towards smaller developers</v>
      </c>
      <c r="I281" t="s">
        <v>7389</v>
      </c>
      <c r="J281" t="s">
        <v>7389</v>
      </c>
      <c r="K281" t="str">
        <f t="shared" si="13"/>
        <v>["Rajesh Ramachandran"]</v>
      </c>
      <c r="L281" t="s">
        <v>12223</v>
      </c>
    </row>
    <row r="282" spans="1:12" x14ac:dyDescent="0.3">
      <c r="A282" s="1">
        <v>45115</v>
      </c>
      <c r="B282">
        <v>9</v>
      </c>
      <c r="C282" s="1" t="s">
        <v>17370</v>
      </c>
      <c r="D282" t="str">
        <f t="shared" si="14"/>
        <v>08_07_2023_9</v>
      </c>
      <c r="E282" t="s">
        <v>17705</v>
      </c>
      <c r="F282" t="s">
        <v>6338</v>
      </c>
      <c r="G282" s="20" t="s">
        <v>22016</v>
      </c>
      <c r="H282" s="20" t="str">
        <f t="shared" si="15"/>
        <v>Tale of collective distrust in governance at the local level</v>
      </c>
      <c r="I282" t="s">
        <v>7390</v>
      </c>
      <c r="J282" t="s">
        <v>7390</v>
      </c>
      <c r="K282" t="str">
        <f t="shared" si="13"/>
        <v>["M Rajivlochan"]</v>
      </c>
      <c r="L282" t="s">
        <v>13712</v>
      </c>
    </row>
    <row r="283" spans="1:12" x14ac:dyDescent="0.3">
      <c r="A283" s="1">
        <v>45115</v>
      </c>
      <c r="B283">
        <v>10</v>
      </c>
      <c r="C283" s="1" t="s">
        <v>17370</v>
      </c>
      <c r="D283" t="str">
        <f t="shared" si="14"/>
        <v>08_07_2023_10</v>
      </c>
      <c r="E283" t="s">
        <v>17706</v>
      </c>
      <c r="F283" t="s">
        <v>6339</v>
      </c>
      <c r="G283" s="20" t="s">
        <v>22026</v>
      </c>
      <c r="H283" s="20" t="str">
        <f t="shared" si="15"/>
        <v>Democracy is about institutionalisation of values</v>
      </c>
      <c r="I283" t="s">
        <v>7391</v>
      </c>
      <c r="J283" t="s">
        <v>7391</v>
      </c>
      <c r="K283" t="str">
        <f t="shared" si="13"/>
        <v>["Neera Chandoke"]</v>
      </c>
      <c r="L283" t="s">
        <v>13713</v>
      </c>
    </row>
    <row r="284" spans="1:12" x14ac:dyDescent="0.3">
      <c r="A284" s="1">
        <v>45115</v>
      </c>
      <c r="B284">
        <v>11</v>
      </c>
      <c r="C284" s="1" t="s">
        <v>17370</v>
      </c>
      <c r="D284" t="str">
        <f t="shared" si="14"/>
        <v>08_07_2023_11</v>
      </c>
      <c r="E284" t="s">
        <v>17707</v>
      </c>
      <c r="F284" t="s">
        <v>8185</v>
      </c>
      <c r="G284" s="20" t="s">
        <v>22029</v>
      </c>
      <c r="H284" s="20" t="str">
        <f t="shared" si="15"/>
        <v>Kilogram, shaken and stirred</v>
      </c>
      <c r="I284" t="s">
        <v>7392</v>
      </c>
      <c r="J284" t="s">
        <v>7392</v>
      </c>
      <c r="K284" t="str">
        <f t="shared" si="13"/>
        <v>["Rohit K Singh"]</v>
      </c>
      <c r="L284" t="s">
        <v>12554</v>
      </c>
    </row>
    <row r="285" spans="1:12" x14ac:dyDescent="0.3">
      <c r="A285" s="1">
        <v>45115</v>
      </c>
      <c r="B285">
        <v>12</v>
      </c>
      <c r="C285" s="1" t="s">
        <v>17370</v>
      </c>
      <c r="D285" t="str">
        <f t="shared" si="14"/>
        <v>08_07_2023_12</v>
      </c>
      <c r="E285" t="s">
        <v>17708</v>
      </c>
      <c r="F285" t="s">
        <v>6340</v>
      </c>
      <c r="G285" s="20" t="s">
        <v>22035</v>
      </c>
      <c r="H285" s="20" t="str">
        <f t="shared" si="15"/>
        <v>Startups and their new normal</v>
      </c>
      <c r="I285" t="s">
        <v>7393</v>
      </c>
      <c r="J285" t="s">
        <v>7393</v>
      </c>
      <c r="K285" t="str">
        <f t="shared" si="13"/>
        <v>["Kiran Somvanshi"]</v>
      </c>
      <c r="L285" t="s">
        <v>12666</v>
      </c>
    </row>
    <row r="286" spans="1:12" x14ac:dyDescent="0.3">
      <c r="A286" s="1">
        <v>45115</v>
      </c>
      <c r="B286">
        <v>13</v>
      </c>
      <c r="C286" s="1" t="s">
        <v>17370</v>
      </c>
      <c r="D286" t="str">
        <f t="shared" si="14"/>
        <v>08_07_2023_13</v>
      </c>
      <c r="E286" t="s">
        <v>17709</v>
      </c>
      <c r="F286" t="s">
        <v>6341</v>
      </c>
      <c r="G286" s="20" t="s">
        <v>22025</v>
      </c>
      <c r="H286" s="20" t="str">
        <f t="shared" si="15"/>
        <v>With a little help from our friends</v>
      </c>
      <c r="I286" t="s">
        <v>7394</v>
      </c>
      <c r="J286" t="s">
        <v>7394</v>
      </c>
      <c r="K286" t="str">
        <f t="shared" si="13"/>
        <v>["Tara Venkatesan"]</v>
      </c>
      <c r="L286" t="s">
        <v>13714</v>
      </c>
    </row>
    <row r="287" spans="1:12" x14ac:dyDescent="0.3">
      <c r="A287" s="1">
        <v>45115</v>
      </c>
      <c r="B287">
        <v>14</v>
      </c>
      <c r="C287" s="1" t="s">
        <v>17370</v>
      </c>
      <c r="D287" t="str">
        <f t="shared" si="14"/>
        <v>08_07_2023_14</v>
      </c>
      <c r="E287" t="s">
        <v>17710</v>
      </c>
      <c r="F287" s="3" t="s">
        <v>6342</v>
      </c>
      <c r="G287" s="20" t="s">
        <v>22033</v>
      </c>
      <c r="H287" s="20" t="str">
        <f t="shared" si="15"/>
        <v>Only by recognising the power &amp; intelligence of the opium poppy can we even begin to make peace with it'</v>
      </c>
      <c r="I287" t="s">
        <v>7395</v>
      </c>
      <c r="J287" t="s">
        <v>7395</v>
      </c>
      <c r="K287" t="str">
        <f t="shared" si="13"/>
        <v>["Amitav Ghosh"]</v>
      </c>
      <c r="L287" t="s">
        <v>13715</v>
      </c>
    </row>
    <row r="288" spans="1:12" x14ac:dyDescent="0.3">
      <c r="A288" s="1">
        <v>45115</v>
      </c>
      <c r="B288">
        <v>15</v>
      </c>
      <c r="C288" s="1" t="s">
        <v>17370</v>
      </c>
      <c r="D288" t="str">
        <f t="shared" si="14"/>
        <v>08_07_2023_15</v>
      </c>
      <c r="E288" t="s">
        <v>17711</v>
      </c>
      <c r="F288" t="s">
        <v>6343</v>
      </c>
      <c r="G288" s="20" t="s">
        <v>22020</v>
      </c>
      <c r="H288" s="20" t="str">
        <f t="shared" si="15"/>
        <v>All's not fair</v>
      </c>
      <c r="I288" t="s">
        <v>7396</v>
      </c>
      <c r="J288" t="s">
        <v>7396</v>
      </c>
      <c r="K288" t="str">
        <f t="shared" si="13"/>
        <v>["Aftab Alam"]</v>
      </c>
      <c r="L288" t="s">
        <v>13108</v>
      </c>
    </row>
    <row r="289" spans="1:12" x14ac:dyDescent="0.3">
      <c r="A289" s="1">
        <v>45115</v>
      </c>
      <c r="B289">
        <v>16</v>
      </c>
      <c r="C289" s="1" t="s">
        <v>17370</v>
      </c>
      <c r="D289" t="str">
        <f t="shared" si="14"/>
        <v>08_07_2023_16</v>
      </c>
      <c r="E289" t="s">
        <v>17712</v>
      </c>
      <c r="F289" t="s">
        <v>6344</v>
      </c>
      <c r="G289" s="20" t="s">
        <v>22024</v>
      </c>
      <c r="H289" s="20" t="str">
        <f t="shared" si="15"/>
        <v>Economic compulsions must override politics</v>
      </c>
      <c r="I289" t="s">
        <v>7397</v>
      </c>
      <c r="J289" t="s">
        <v>7397</v>
      </c>
      <c r="K289" t="str">
        <f t="shared" si="13"/>
        <v>["Smruti S Pattanaik"]</v>
      </c>
      <c r="L289" t="s">
        <v>13319</v>
      </c>
    </row>
    <row r="290" spans="1:12" x14ac:dyDescent="0.3">
      <c r="A290" s="1">
        <v>45115</v>
      </c>
      <c r="B290">
        <v>17</v>
      </c>
      <c r="C290" s="1" t="s">
        <v>17370</v>
      </c>
      <c r="D290" t="str">
        <f t="shared" si="14"/>
        <v>08_07_2023_17</v>
      </c>
      <c r="E290" t="s">
        <v>17713</v>
      </c>
      <c r="F290" t="s">
        <v>6345</v>
      </c>
      <c r="G290" s="20" t="s">
        <v>22031</v>
      </c>
      <c r="H290" s="20" t="str">
        <f t="shared" si="15"/>
        <v>Changing battlefields</v>
      </c>
      <c r="I290" t="s">
        <v>7398</v>
      </c>
      <c r="J290" t="s">
        <v>7398</v>
      </c>
      <c r="K290" t="str">
        <f t="shared" si="13"/>
        <v>["D B Venkatesh Varma"]</v>
      </c>
      <c r="L290" t="s">
        <v>13716</v>
      </c>
    </row>
    <row r="291" spans="1:12" x14ac:dyDescent="0.3">
      <c r="A291" s="1">
        <v>45115</v>
      </c>
      <c r="B291">
        <v>18</v>
      </c>
      <c r="C291" s="1" t="s">
        <v>17370</v>
      </c>
      <c r="D291" t="str">
        <f t="shared" si="14"/>
        <v>08_07_2023_18</v>
      </c>
      <c r="E291" t="s">
        <v>17714</v>
      </c>
      <c r="F291" t="s">
        <v>6346</v>
      </c>
      <c r="G291" s="20" t="s">
        <v>22028</v>
      </c>
      <c r="H291" s="20" t="str">
        <f t="shared" si="15"/>
        <v>Reckoning for multiculturalism</v>
      </c>
      <c r="I291" t="s">
        <v>6869</v>
      </c>
      <c r="J291" t="s">
        <v>6869</v>
      </c>
      <c r="K291" t="str">
        <f t="shared" si="13"/>
        <v>["Ram Madhav"]</v>
      </c>
      <c r="L291" t="s">
        <v>11998</v>
      </c>
    </row>
    <row r="292" spans="1:12" x14ac:dyDescent="0.3">
      <c r="A292" s="1">
        <v>45115</v>
      </c>
      <c r="B292">
        <v>19</v>
      </c>
      <c r="C292" s="1" t="s">
        <v>17370</v>
      </c>
      <c r="D292" t="str">
        <f t="shared" si="14"/>
        <v>08_07_2023_19</v>
      </c>
      <c r="E292" t="s">
        <v>17715</v>
      </c>
      <c r="F292" t="s">
        <v>6347</v>
      </c>
      <c r="G292" s="20" t="s">
        <v>22022</v>
      </c>
      <c r="H292" s="20" t="str">
        <f t="shared" si="15"/>
        <v>Not a knowledge bazaar</v>
      </c>
      <c r="I292" t="s">
        <v>7399</v>
      </c>
      <c r="J292" t="s">
        <v>7399</v>
      </c>
      <c r="K292" t="str">
        <f t="shared" si="13"/>
        <v>["Sukanta Chaudhuri"]</v>
      </c>
      <c r="L292" t="s">
        <v>13717</v>
      </c>
    </row>
    <row r="293" spans="1:12" x14ac:dyDescent="0.3">
      <c r="A293" s="1">
        <v>45115</v>
      </c>
      <c r="B293">
        <v>20</v>
      </c>
      <c r="C293" s="1" t="s">
        <v>17370</v>
      </c>
      <c r="D293" t="str">
        <f t="shared" si="14"/>
        <v>08_07_2023_20</v>
      </c>
      <c r="E293" t="s">
        <v>17716</v>
      </c>
      <c r="F293" t="s">
        <v>6348</v>
      </c>
      <c r="G293" s="20" t="s">
        <v>22014</v>
      </c>
      <c r="H293" s="20" t="str">
        <f t="shared" si="15"/>
        <v>Lessons from post-Brexit UK</v>
      </c>
      <c r="I293" t="s">
        <v>6870</v>
      </c>
      <c r="J293" t="s">
        <v>6870</v>
      </c>
      <c r="K293" t="str">
        <f t="shared" si="13"/>
        <v>["Menaka Guruswamy"]</v>
      </c>
      <c r="L293" t="s">
        <v>12000</v>
      </c>
    </row>
    <row r="294" spans="1:12" x14ac:dyDescent="0.3">
      <c r="A294" s="1">
        <v>45115</v>
      </c>
      <c r="B294">
        <v>21</v>
      </c>
      <c r="C294" s="1" t="s">
        <v>17370</v>
      </c>
      <c r="D294" t="str">
        <f t="shared" si="14"/>
        <v>08_07_2023_21</v>
      </c>
      <c r="E294" t="s">
        <v>17717</v>
      </c>
      <c r="F294" t="s">
        <v>6349</v>
      </c>
      <c r="G294" s="20" t="s">
        <v>22021</v>
      </c>
      <c r="H294" s="20" t="str">
        <f t="shared" si="15"/>
        <v>Standing up for National Anthem: what the Supreme Court has ruled</v>
      </c>
      <c r="I294" t="s">
        <v>7400</v>
      </c>
      <c r="J294" t="s">
        <v>7400</v>
      </c>
      <c r="K294" t="str">
        <f t="shared" si="13"/>
        <v>["Khadija Khan"]</v>
      </c>
      <c r="L294" t="s">
        <v>12166</v>
      </c>
    </row>
    <row r="295" spans="1:12" x14ac:dyDescent="0.3">
      <c r="A295" s="1">
        <v>45115</v>
      </c>
      <c r="B295">
        <v>22</v>
      </c>
      <c r="C295" s="1" t="s">
        <v>17370</v>
      </c>
      <c r="D295" t="str">
        <f t="shared" si="14"/>
        <v>08_07_2023_22</v>
      </c>
      <c r="E295" t="s">
        <v>17718</v>
      </c>
      <c r="F295" t="s">
        <v>6350</v>
      </c>
      <c r="G295" s="20" t="s">
        <v>22027</v>
      </c>
      <c r="H295" s="20" t="str">
        <f t="shared" si="15"/>
        <v>No PhD degree to be asst prof: New UGC rule</v>
      </c>
      <c r="I295" t="s">
        <v>7401</v>
      </c>
      <c r="J295" t="s">
        <v>7401</v>
      </c>
      <c r="K295" t="str">
        <f t="shared" si="13"/>
        <v>["Ishita Roy"]</v>
      </c>
      <c r="L295" t="s">
        <v>13718</v>
      </c>
    </row>
    <row r="296" spans="1:12" x14ac:dyDescent="0.3">
      <c r="A296" s="1">
        <v>45115</v>
      </c>
      <c r="B296">
        <v>23</v>
      </c>
      <c r="C296" s="1" t="s">
        <v>17370</v>
      </c>
      <c r="D296" t="str">
        <f t="shared" si="14"/>
        <v>08_07_2023_23</v>
      </c>
      <c r="E296" t="s">
        <v>17719</v>
      </c>
      <c r="F296" t="s">
        <v>8186</v>
      </c>
      <c r="G296" s="20" t="s">
        <v>22017</v>
      </c>
      <c r="H296" s="20" t="str">
        <f t="shared" si="15"/>
        <v>Note withdrawal: if not black money, then what?</v>
      </c>
      <c r="I296" t="s">
        <v>4113</v>
      </c>
      <c r="J296" t="s">
        <v>4113</v>
      </c>
      <c r="K296" t="str">
        <f t="shared" si="13"/>
        <v>["Madan Sabnavis"]</v>
      </c>
      <c r="L296" t="s">
        <v>12074</v>
      </c>
    </row>
    <row r="297" spans="1:12" x14ac:dyDescent="0.3">
      <c r="A297" s="1">
        <v>45115</v>
      </c>
      <c r="B297">
        <v>24</v>
      </c>
      <c r="C297" s="1" t="s">
        <v>17370</v>
      </c>
      <c r="D297" t="str">
        <f t="shared" si="14"/>
        <v>08_07_2023_24</v>
      </c>
      <c r="E297" t="s">
        <v>17720</v>
      </c>
      <c r="F297" t="s">
        <v>6351</v>
      </c>
      <c r="G297" s="20" t="s">
        <v>22023</v>
      </c>
      <c r="H297" s="20" t="str">
        <f t="shared" si="15"/>
        <v>Beyond AI's John Lennon resurrection</v>
      </c>
      <c r="I297" t="s">
        <v>7326</v>
      </c>
      <c r="J297" t="s">
        <v>7326</v>
      </c>
      <c r="K297" t="str">
        <f t="shared" si="13"/>
        <v>["Atanu Biswas"]</v>
      </c>
      <c r="L297" t="s">
        <v>12520</v>
      </c>
    </row>
    <row r="298" spans="1:12" x14ac:dyDescent="0.3">
      <c r="A298" s="1">
        <v>45115</v>
      </c>
      <c r="B298">
        <v>25</v>
      </c>
      <c r="C298" s="1" t="s">
        <v>17370</v>
      </c>
      <c r="D298" t="str">
        <f t="shared" si="14"/>
        <v>08_07_2023_25</v>
      </c>
      <c r="E298" t="s">
        <v>17721</v>
      </c>
      <c r="F298" t="s">
        <v>6352</v>
      </c>
      <c r="G298" s="20" t="s">
        <v>22011</v>
      </c>
      <c r="H298" s="20" t="str">
        <f t="shared" si="15"/>
        <v>Selling cricket in the US</v>
      </c>
      <c r="I298" t="s">
        <v>7402</v>
      </c>
      <c r="J298" t="s">
        <v>7402</v>
      </c>
      <c r="K298" t="str">
        <f t="shared" si="13"/>
        <v>["Bobby Ghosh"]</v>
      </c>
      <c r="L298" t="s">
        <v>13719</v>
      </c>
    </row>
    <row r="299" spans="1:12" x14ac:dyDescent="0.3">
      <c r="A299" s="1">
        <v>45115</v>
      </c>
      <c r="B299">
        <v>26</v>
      </c>
      <c r="C299" s="1" t="s">
        <v>17370</v>
      </c>
      <c r="D299" t="str">
        <f t="shared" si="14"/>
        <v>08_07_2023_26</v>
      </c>
      <c r="E299" t="s">
        <v>17722</v>
      </c>
      <c r="F299" t="s">
        <v>6353</v>
      </c>
      <c r="G299" s="20" t="s">
        <v>22008</v>
      </c>
      <c r="H299" s="20" t="str">
        <f t="shared" si="15"/>
        <v>If you can pick your gender… why can't you choose species?</v>
      </c>
      <c r="I299" t="s">
        <v>6862</v>
      </c>
      <c r="J299" t="s">
        <v>6862</v>
      </c>
      <c r="K299" t="str">
        <f t="shared" si="13"/>
        <v>["Farrukh Dhondy"]</v>
      </c>
      <c r="L299" t="s">
        <v>12816</v>
      </c>
    </row>
    <row r="300" spans="1:12" x14ac:dyDescent="0.3">
      <c r="A300" s="1">
        <v>45115</v>
      </c>
      <c r="B300">
        <v>27</v>
      </c>
      <c r="C300" s="1" t="s">
        <v>17370</v>
      </c>
      <c r="D300" t="str">
        <f t="shared" si="14"/>
        <v>08_07_2023_27</v>
      </c>
      <c r="E300" t="s">
        <v>17723</v>
      </c>
      <c r="F300" t="s">
        <v>6354</v>
      </c>
      <c r="G300" s="20" t="s">
        <v>22007</v>
      </c>
      <c r="H300" s="20" t="str">
        <f t="shared" si="15"/>
        <v>Equity vs equality: battle of the visible &amp; invisible</v>
      </c>
      <c r="I300" t="s">
        <v>7403</v>
      </c>
      <c r="J300" t="s">
        <v>7403</v>
      </c>
      <c r="K300" t="str">
        <f t="shared" si="13"/>
        <v>["Shashidhar Nanjundaiah"]</v>
      </c>
      <c r="L300" t="s">
        <v>13720</v>
      </c>
    </row>
    <row r="301" spans="1:12" x14ac:dyDescent="0.3">
      <c r="A301" s="1">
        <v>45115</v>
      </c>
      <c r="B301">
        <v>28</v>
      </c>
      <c r="C301" s="1" t="s">
        <v>17370</v>
      </c>
      <c r="D301" t="str">
        <f t="shared" si="14"/>
        <v>08_07_2023_28</v>
      </c>
      <c r="E301" t="s">
        <v>17724</v>
      </c>
      <c r="F301" t="s">
        <v>6355</v>
      </c>
      <c r="G301" s="20" t="s">
        <v>22012</v>
      </c>
      <c r="H301" s="20" t="str">
        <f t="shared" si="15"/>
        <v>Of twisted facts and divisive agenda</v>
      </c>
      <c r="I301" t="s">
        <v>7404</v>
      </c>
      <c r="J301" t="s">
        <v>7404</v>
      </c>
      <c r="K301" t="str">
        <f t="shared" si="13"/>
        <v>["Bhopinder Singh"]</v>
      </c>
      <c r="L301" t="s">
        <v>12109</v>
      </c>
    </row>
    <row r="302" spans="1:12" x14ac:dyDescent="0.3">
      <c r="A302" s="1">
        <v>45115</v>
      </c>
      <c r="B302">
        <v>29</v>
      </c>
      <c r="C302" s="1" t="s">
        <v>17370</v>
      </c>
      <c r="D302" t="str">
        <f t="shared" si="14"/>
        <v>08_07_2023_29</v>
      </c>
      <c r="E302" t="s">
        <v>17725</v>
      </c>
      <c r="F302" t="s">
        <v>6356</v>
      </c>
      <c r="G302" s="20" t="s">
        <v>22005</v>
      </c>
      <c r="H302" s="20" t="str">
        <f t="shared" si="15"/>
        <v>Ecosystems: a casualty of compensatory afforestation</v>
      </c>
      <c r="I302" t="s">
        <v>7405</v>
      </c>
      <c r="J302" t="s">
        <v>7405</v>
      </c>
      <c r="K302" t="str">
        <f t="shared" si="13"/>
        <v>["Kota Sriraj"]</v>
      </c>
      <c r="L302" t="s">
        <v>12790</v>
      </c>
    </row>
    <row r="303" spans="1:12" x14ac:dyDescent="0.3">
      <c r="A303" s="1">
        <v>45115</v>
      </c>
      <c r="B303">
        <v>30</v>
      </c>
      <c r="C303" s="1" t="s">
        <v>17370</v>
      </c>
      <c r="D303" t="str">
        <f t="shared" si="14"/>
        <v>08_07_2023_30</v>
      </c>
      <c r="E303" t="s">
        <v>17726</v>
      </c>
      <c r="F303" t="s">
        <v>6357</v>
      </c>
      <c r="G303" s="20" t="s">
        <v>22006</v>
      </c>
      <c r="H303" s="20" t="str">
        <f t="shared" si="15"/>
        <v>Censured in Kolhapur</v>
      </c>
      <c r="I303" t="s">
        <v>2461</v>
      </c>
      <c r="J303" t="s">
        <v>2461</v>
      </c>
      <c r="K303" t="str">
        <f t="shared" si="13"/>
        <v>["Shutapa Paul"]</v>
      </c>
      <c r="L303" t="s">
        <v>13721</v>
      </c>
    </row>
    <row r="304" spans="1:12" x14ac:dyDescent="0.3">
      <c r="A304" s="1">
        <v>45115</v>
      </c>
      <c r="B304">
        <v>31</v>
      </c>
      <c r="C304" s="1" t="s">
        <v>17370</v>
      </c>
      <c r="D304" t="str">
        <f t="shared" si="14"/>
        <v>08_07_2023_31</v>
      </c>
      <c r="E304" t="s">
        <v>17727</v>
      </c>
      <c r="F304" t="s">
        <v>6358</v>
      </c>
      <c r="G304" s="20" t="s">
        <v>22010</v>
      </c>
      <c r="H304" s="20" t="str">
        <f t="shared" si="15"/>
        <v>Retaining the crown of 'fastest-growing economy'</v>
      </c>
      <c r="I304" t="s">
        <v>7406</v>
      </c>
      <c r="J304" t="s">
        <v>7406</v>
      </c>
      <c r="K304" t="str">
        <f t="shared" si="13"/>
        <v>["Tulsi Jayakumar"]</v>
      </c>
      <c r="L304" t="s">
        <v>13439</v>
      </c>
    </row>
    <row r="305" spans="1:12" x14ac:dyDescent="0.3">
      <c r="A305" s="1">
        <v>45115</v>
      </c>
      <c r="B305">
        <v>32</v>
      </c>
      <c r="C305" s="1" t="s">
        <v>17370</v>
      </c>
      <c r="D305" t="str">
        <f t="shared" si="14"/>
        <v>08_07_2023_32</v>
      </c>
      <c r="E305" t="s">
        <v>17728</v>
      </c>
      <c r="F305" t="s">
        <v>6359</v>
      </c>
      <c r="G305" s="20" t="s">
        <v>22009</v>
      </c>
      <c r="H305" s="20" t="str">
        <f t="shared" si="15"/>
        <v>Foreign policy in a world between orders</v>
      </c>
      <c r="I305" t="s">
        <v>7407</v>
      </c>
      <c r="J305" t="s">
        <v>7407</v>
      </c>
      <c r="K305" t="str">
        <f t="shared" si="13"/>
        <v>["P S Raghavan"]</v>
      </c>
      <c r="L305" t="s">
        <v>13722</v>
      </c>
    </row>
    <row r="306" spans="1:12" x14ac:dyDescent="0.3">
      <c r="A306" s="1">
        <v>45116</v>
      </c>
      <c r="B306">
        <v>1</v>
      </c>
      <c r="C306" s="1" t="s">
        <v>17371</v>
      </c>
      <c r="D306" t="str">
        <f t="shared" si="14"/>
        <v>09_07_2023_1</v>
      </c>
      <c r="E306" t="s">
        <v>17729</v>
      </c>
      <c r="F306" t="s">
        <v>6360</v>
      </c>
      <c r="G306" s="20" t="s">
        <v>22054</v>
      </c>
      <c r="H306" s="20" t="str">
        <f t="shared" si="15"/>
        <v>Nuancing immigration</v>
      </c>
      <c r="I306" t="s">
        <v>7404</v>
      </c>
      <c r="J306" t="s">
        <v>7404</v>
      </c>
      <c r="K306" t="str">
        <f t="shared" si="13"/>
        <v>["Bhopinder Singh"]</v>
      </c>
      <c r="L306" t="s">
        <v>12109</v>
      </c>
    </row>
    <row r="307" spans="1:12" x14ac:dyDescent="0.3">
      <c r="A307" s="1">
        <v>45116</v>
      </c>
      <c r="B307">
        <v>2</v>
      </c>
      <c r="C307" s="1" t="s">
        <v>17371</v>
      </c>
      <c r="D307" t="str">
        <f t="shared" si="14"/>
        <v>09_07_2023_2</v>
      </c>
      <c r="E307" t="s">
        <v>17730</v>
      </c>
      <c r="F307" t="s">
        <v>6361</v>
      </c>
      <c r="G307" s="20" t="s">
        <v>22056</v>
      </c>
      <c r="H307" s="20" t="str">
        <f t="shared" si="15"/>
        <v>Dangers of pigeon-holding in positive discrimination</v>
      </c>
      <c r="I307" t="s">
        <v>7408</v>
      </c>
      <c r="J307" t="s">
        <v>7408</v>
      </c>
      <c r="K307" t="str">
        <f t="shared" si="13"/>
        <v>["Suvagato Chowdhury"]</v>
      </c>
      <c r="L307" t="s">
        <v>13723</v>
      </c>
    </row>
    <row r="308" spans="1:12" x14ac:dyDescent="0.3">
      <c r="A308" s="1">
        <v>45116</v>
      </c>
      <c r="B308">
        <v>3</v>
      </c>
      <c r="C308" s="1" t="s">
        <v>17371</v>
      </c>
      <c r="D308" t="str">
        <f t="shared" si="14"/>
        <v>09_07_2023_3</v>
      </c>
      <c r="E308" t="s">
        <v>17731</v>
      </c>
      <c r="F308" t="s">
        <v>6362</v>
      </c>
      <c r="G308" s="20" t="s">
        <v>22047</v>
      </c>
      <c r="H308" s="20" t="str">
        <f t="shared" si="15"/>
        <v>Elderly stakeholders in climate action</v>
      </c>
      <c r="I308" t="s">
        <v>8058</v>
      </c>
      <c r="J308" t="s">
        <v>7937</v>
      </c>
      <c r="K308" t="str">
        <f t="shared" si="13"/>
        <v>["K T Chacko", "Rajeshwar Devarakonda"]</v>
      </c>
      <c r="L308" t="s">
        <v>13724</v>
      </c>
    </row>
    <row r="309" spans="1:12" x14ac:dyDescent="0.3">
      <c r="A309" s="1">
        <v>45116</v>
      </c>
      <c r="B309">
        <v>4</v>
      </c>
      <c r="C309" s="1" t="s">
        <v>17371</v>
      </c>
      <c r="D309" t="str">
        <f t="shared" si="14"/>
        <v>09_07_2023_4</v>
      </c>
      <c r="E309" t="s">
        <v>17732</v>
      </c>
      <c r="F309" t="s">
        <v>6363</v>
      </c>
      <c r="G309" s="20" t="s">
        <v>22046</v>
      </c>
      <c r="H309" s="20" t="str">
        <f t="shared" si="15"/>
        <v>A step closer to mission Digital India</v>
      </c>
      <c r="I309" t="s">
        <v>7409</v>
      </c>
      <c r="J309" t="s">
        <v>7409</v>
      </c>
      <c r="K309" t="str">
        <f t="shared" si="13"/>
        <v>["Swarn Kumar Anand"]</v>
      </c>
      <c r="L309" t="s">
        <v>12236</v>
      </c>
    </row>
    <row r="310" spans="1:12" x14ac:dyDescent="0.3">
      <c r="A310" s="1">
        <v>45116</v>
      </c>
      <c r="B310">
        <v>5</v>
      </c>
      <c r="C310" s="1" t="s">
        <v>17371</v>
      </c>
      <c r="D310" t="str">
        <f t="shared" si="14"/>
        <v>09_07_2023_5</v>
      </c>
      <c r="E310" t="s">
        <v>17733</v>
      </c>
      <c r="F310" t="s">
        <v>6364</v>
      </c>
      <c r="G310" s="20" t="s">
        <v>22050</v>
      </c>
      <c r="H310" s="20" t="str">
        <f t="shared" si="15"/>
        <v>Reform (not uniform) personal laws</v>
      </c>
      <c r="I310" t="s">
        <v>7210</v>
      </c>
      <c r="J310" t="s">
        <v>7210</v>
      </c>
      <c r="K310" t="str">
        <f t="shared" si="13"/>
        <v>["P Chidambaram"]</v>
      </c>
      <c r="L310" t="s">
        <v>12023</v>
      </c>
    </row>
    <row r="311" spans="1:12" x14ac:dyDescent="0.3">
      <c r="A311" s="1">
        <v>45116</v>
      </c>
      <c r="B311">
        <v>6</v>
      </c>
      <c r="C311" s="1" t="s">
        <v>17371</v>
      </c>
      <c r="D311" t="str">
        <f t="shared" si="14"/>
        <v>09_07_2023_6</v>
      </c>
      <c r="E311" t="s">
        <v>17734</v>
      </c>
      <c r="F311" t="s">
        <v>8187</v>
      </c>
      <c r="G311" s="20" t="s">
        <v>22059</v>
      </c>
      <c r="H311" s="20" t="str">
        <f t="shared" si="15"/>
        <v>Pasoori, profits and a push for original art</v>
      </c>
      <c r="I311" t="s">
        <v>7410</v>
      </c>
      <c r="J311" t="s">
        <v>7410</v>
      </c>
      <c r="K311" t="str">
        <f t="shared" si="13"/>
        <v>["Nishtha Gautam"]</v>
      </c>
      <c r="L311" t="s">
        <v>13308</v>
      </c>
    </row>
    <row r="312" spans="1:12" x14ac:dyDescent="0.3">
      <c r="A312" s="1">
        <v>45116</v>
      </c>
      <c r="B312">
        <v>7</v>
      </c>
      <c r="C312" s="1" t="s">
        <v>17371</v>
      </c>
      <c r="D312" t="str">
        <f t="shared" si="14"/>
        <v>09_07_2023_7</v>
      </c>
      <c r="E312" t="s">
        <v>17735</v>
      </c>
      <c r="F312" t="s">
        <v>6365</v>
      </c>
      <c r="G312" s="20" t="s">
        <v>22052</v>
      </c>
      <c r="H312" s="20" t="str">
        <f t="shared" si="15"/>
        <v>Universal basic income can be a game changer</v>
      </c>
      <c r="I312" t="s">
        <v>7411</v>
      </c>
      <c r="J312" t="s">
        <v>7411</v>
      </c>
      <c r="K312" t="str">
        <f t="shared" si="13"/>
        <v>["Lalita Panicker"]</v>
      </c>
      <c r="L312" t="s">
        <v>12233</v>
      </c>
    </row>
    <row r="313" spans="1:12" x14ac:dyDescent="0.3">
      <c r="A313" s="1">
        <v>45116</v>
      </c>
      <c r="B313">
        <v>8</v>
      </c>
      <c r="C313" s="1" t="s">
        <v>17371</v>
      </c>
      <c r="D313" t="str">
        <f t="shared" si="14"/>
        <v>09_07_2023_8</v>
      </c>
      <c r="E313" t="s">
        <v>17736</v>
      </c>
      <c r="F313" t="s">
        <v>6366</v>
      </c>
      <c r="G313" s="20" t="s">
        <v>22053</v>
      </c>
      <c r="H313" s="20" t="str">
        <f t="shared" si="15"/>
        <v>3 troubling questions about Manipur crisis</v>
      </c>
      <c r="I313" t="s">
        <v>7412</v>
      </c>
      <c r="J313" t="s">
        <v>7412</v>
      </c>
      <c r="K313" t="str">
        <f t="shared" si="13"/>
        <v>["Karan Thapar"]</v>
      </c>
      <c r="L313" t="s">
        <v>12969</v>
      </c>
    </row>
    <row r="314" spans="1:12" x14ac:dyDescent="0.3">
      <c r="A314" s="1">
        <v>45116</v>
      </c>
      <c r="B314">
        <v>9</v>
      </c>
      <c r="C314" s="1" t="s">
        <v>17371</v>
      </c>
      <c r="D314" t="str">
        <f t="shared" si="14"/>
        <v>09_07_2023_9</v>
      </c>
      <c r="E314" t="s">
        <v>17737</v>
      </c>
      <c r="F314" t="s">
        <v>6367</v>
      </c>
      <c r="G314" s="20" t="s">
        <v>22051</v>
      </c>
      <c r="H314" s="20" t="str">
        <f t="shared" si="15"/>
        <v>Overhaul that aviation industry needs</v>
      </c>
      <c r="I314" t="s">
        <v>7413</v>
      </c>
      <c r="J314" t="s">
        <v>7413</v>
      </c>
      <c r="K314" t="str">
        <f t="shared" si="13"/>
        <v>["Anuradha Goyal"]</v>
      </c>
      <c r="L314" t="s">
        <v>12966</v>
      </c>
    </row>
    <row r="315" spans="1:12" x14ac:dyDescent="0.3">
      <c r="A315" s="1">
        <v>45116</v>
      </c>
      <c r="B315">
        <v>10</v>
      </c>
      <c r="C315" s="1" t="s">
        <v>17371</v>
      </c>
      <c r="D315" t="str">
        <f t="shared" si="14"/>
        <v>09_07_2023_10</v>
      </c>
      <c r="E315" t="s">
        <v>17738</v>
      </c>
      <c r="F315" t="s">
        <v>6368</v>
      </c>
      <c r="G315" s="20" t="s">
        <v>22060</v>
      </c>
      <c r="H315" s="20" t="str">
        <f t="shared" si="15"/>
        <v>Downside of living in high-rise buildings</v>
      </c>
      <c r="I315" t="s">
        <v>7414</v>
      </c>
      <c r="J315" t="s">
        <v>7414</v>
      </c>
      <c r="K315" t="str">
        <f t="shared" si="13"/>
        <v>["D Balasubramanian"]</v>
      </c>
      <c r="L315" t="s">
        <v>12229</v>
      </c>
    </row>
    <row r="316" spans="1:12" x14ac:dyDescent="0.3">
      <c r="A316" s="1">
        <v>45116</v>
      </c>
      <c r="B316">
        <v>11</v>
      </c>
      <c r="C316" s="1" t="s">
        <v>17371</v>
      </c>
      <c r="D316" t="str">
        <f t="shared" si="14"/>
        <v>09_07_2023_11</v>
      </c>
      <c r="E316" t="s">
        <v>17739</v>
      </c>
      <c r="F316" t="s">
        <v>6369</v>
      </c>
      <c r="G316" s="20" t="s">
        <v>22044</v>
      </c>
      <c r="H316" s="20" t="str">
        <f t="shared" si="15"/>
        <v>Moderate alcohol consumption has no health benefits</v>
      </c>
      <c r="I316" t="s">
        <v>7415</v>
      </c>
      <c r="J316" t="s">
        <v>7415</v>
      </c>
      <c r="K316" t="str">
        <f t="shared" si="13"/>
        <v>["Cyriac Abby Philips"]</v>
      </c>
      <c r="L316" t="s">
        <v>13725</v>
      </c>
    </row>
    <row r="317" spans="1:12" x14ac:dyDescent="0.3">
      <c r="A317" s="1">
        <v>45116</v>
      </c>
      <c r="B317">
        <v>12</v>
      </c>
      <c r="C317" s="1" t="s">
        <v>17371</v>
      </c>
      <c r="D317" t="str">
        <f t="shared" si="14"/>
        <v>09_07_2023_12</v>
      </c>
      <c r="E317" t="s">
        <v>17740</v>
      </c>
      <c r="F317" t="s">
        <v>6370</v>
      </c>
      <c r="G317" s="20" t="s">
        <v>22048</v>
      </c>
      <c r="H317" s="20" t="str">
        <f t="shared" si="15"/>
        <v>The US SC ban on race-based admissions</v>
      </c>
      <c r="I317" t="s">
        <v>7416</v>
      </c>
      <c r="J317" t="s">
        <v>7416</v>
      </c>
      <c r="K317" t="str">
        <f t="shared" si="13"/>
        <v>["Priyali Prakash"]</v>
      </c>
      <c r="L317" t="s">
        <v>12197</v>
      </c>
    </row>
    <row r="318" spans="1:12" x14ac:dyDescent="0.3">
      <c r="A318" s="1">
        <v>45116</v>
      </c>
      <c r="B318">
        <v>13</v>
      </c>
      <c r="C318" s="1" t="s">
        <v>17371</v>
      </c>
      <c r="D318" t="str">
        <f t="shared" si="14"/>
        <v>09_07_2023_13</v>
      </c>
      <c r="E318" t="s">
        <v>17741</v>
      </c>
      <c r="F318" t="s">
        <v>6371</v>
      </c>
      <c r="G318" s="20" t="s">
        <v>22055</v>
      </c>
      <c r="H318" s="20" t="str">
        <f t="shared" si="15"/>
        <v>Why are India-Russia trade payments in crisis</v>
      </c>
      <c r="I318" t="s">
        <v>7303</v>
      </c>
      <c r="J318" t="s">
        <v>7303</v>
      </c>
      <c r="K318" t="str">
        <f t="shared" si="13"/>
        <v>["Diksha Munjal"]</v>
      </c>
      <c r="L318" t="s">
        <v>12232</v>
      </c>
    </row>
    <row r="319" spans="1:12" x14ac:dyDescent="0.3">
      <c r="A319" s="1">
        <v>45116</v>
      </c>
      <c r="B319">
        <v>14</v>
      </c>
      <c r="C319" s="1" t="s">
        <v>17371</v>
      </c>
      <c r="D319" t="str">
        <f t="shared" si="14"/>
        <v>09_07_2023_14</v>
      </c>
      <c r="E319" t="s">
        <v>17742</v>
      </c>
      <c r="F319" t="s">
        <v>6372</v>
      </c>
      <c r="G319" s="20" t="s">
        <v>22057</v>
      </c>
      <c r="H319" s="20" t="str">
        <f t="shared" si="15"/>
        <v>Why is China limiting exports of raw materials?</v>
      </c>
      <c r="I319" t="s">
        <v>4130</v>
      </c>
      <c r="J319" t="s">
        <v>4130</v>
      </c>
      <c r="K319" t="str">
        <f t="shared" si="13"/>
        <v>["Saptaparno Ghosh"]</v>
      </c>
      <c r="L319" t="s">
        <v>12456</v>
      </c>
    </row>
    <row r="320" spans="1:12" x14ac:dyDescent="0.3">
      <c r="A320" s="1">
        <v>45116</v>
      </c>
      <c r="B320">
        <v>15</v>
      </c>
      <c r="C320" s="1" t="s">
        <v>17371</v>
      </c>
      <c r="D320" t="str">
        <f t="shared" si="14"/>
        <v>09_07_2023_15</v>
      </c>
      <c r="E320" t="s">
        <v>17743</v>
      </c>
      <c r="F320" t="s">
        <v>6373</v>
      </c>
      <c r="G320" s="20" t="s">
        <v>22049</v>
      </c>
      <c r="H320" s="20" t="str">
        <f t="shared" si="15"/>
        <v>Landsowne: a hill station worth its name</v>
      </c>
      <c r="I320" t="s">
        <v>7417</v>
      </c>
      <c r="J320" t="s">
        <v>7417</v>
      </c>
      <c r="K320" t="str">
        <f t="shared" si="13"/>
        <v>["Lokesh Ohri"]</v>
      </c>
      <c r="L320" t="s">
        <v>13726</v>
      </c>
    </row>
    <row r="321" spans="1:12" x14ac:dyDescent="0.3">
      <c r="A321" s="1">
        <v>45116</v>
      </c>
      <c r="B321">
        <v>16</v>
      </c>
      <c r="C321" s="1" t="s">
        <v>17371</v>
      </c>
      <c r="D321" t="str">
        <f t="shared" si="14"/>
        <v>09_07_2023_16</v>
      </c>
      <c r="E321" t="s">
        <v>17744</v>
      </c>
      <c r="F321" t="s">
        <v>6374</v>
      </c>
      <c r="G321" s="20" t="s">
        <v>22045</v>
      </c>
      <c r="H321" s="20" t="str">
        <f t="shared" si="15"/>
        <v>France needs new agenda of economic justice for all</v>
      </c>
      <c r="I321" t="s">
        <v>7418</v>
      </c>
      <c r="J321" t="s">
        <v>7418</v>
      </c>
      <c r="K321" t="str">
        <f t="shared" si="13"/>
        <v>["Niels Planel"]</v>
      </c>
      <c r="L321" t="s">
        <v>13727</v>
      </c>
    </row>
    <row r="322" spans="1:12" x14ac:dyDescent="0.3">
      <c r="A322" s="1">
        <v>45116</v>
      </c>
      <c r="B322">
        <v>17</v>
      </c>
      <c r="C322" s="1" t="s">
        <v>17371</v>
      </c>
      <c r="D322" t="str">
        <f t="shared" si="14"/>
        <v>09_07_2023_17</v>
      </c>
      <c r="E322" t="s">
        <v>17745</v>
      </c>
      <c r="F322" t="s">
        <v>6375</v>
      </c>
      <c r="G322" s="20" t="s">
        <v>22058</v>
      </c>
      <c r="H322" s="20" t="str">
        <f t="shared" si="15"/>
        <v>Migration bug</v>
      </c>
      <c r="I322" t="s">
        <v>7419</v>
      </c>
      <c r="J322" t="s">
        <v>7419</v>
      </c>
      <c r="K322" t="str">
        <f t="shared" ref="K322:K385" si="16">"["""&amp;J322&amp;"""]"</f>
        <v>["Geetanjali Gayatri"]</v>
      </c>
      <c r="L322" t="s">
        <v>13728</v>
      </c>
    </row>
    <row r="323" spans="1:12" x14ac:dyDescent="0.3">
      <c r="A323" s="1">
        <v>45116</v>
      </c>
      <c r="B323">
        <v>18</v>
      </c>
      <c r="C323" s="1" t="s">
        <v>17371</v>
      </c>
      <c r="D323" t="str">
        <f t="shared" ref="D323:D386" si="17">C323&amp;"_"&amp;B323</f>
        <v>09_07_2023_18</v>
      </c>
      <c r="E323" t="s">
        <v>17746</v>
      </c>
      <c r="F323" t="s">
        <v>6376</v>
      </c>
      <c r="G323" s="20" t="s">
        <v>22037</v>
      </c>
      <c r="H323" s="20" t="str">
        <f t="shared" ref="H323:H386" si="18">HYPERLINK(G323,F323)</f>
        <v>Reimagining the French connection</v>
      </c>
      <c r="I323" t="s">
        <v>7420</v>
      </c>
      <c r="J323" t="s">
        <v>7420</v>
      </c>
      <c r="K323" t="str">
        <f t="shared" si="16"/>
        <v>["Sandeep Dikshit"]</v>
      </c>
      <c r="L323" t="s">
        <v>12026</v>
      </c>
    </row>
    <row r="324" spans="1:12" x14ac:dyDescent="0.3">
      <c r="A324" s="1">
        <v>45116</v>
      </c>
      <c r="B324">
        <v>19</v>
      </c>
      <c r="C324" s="1" t="s">
        <v>17371</v>
      </c>
      <c r="D324" t="str">
        <f t="shared" si="17"/>
        <v>09_07_2023_19</v>
      </c>
      <c r="E324" t="s">
        <v>17747</v>
      </c>
      <c r="F324" s="3" t="s">
        <v>6377</v>
      </c>
      <c r="G324" s="20" t="s">
        <v>22043</v>
      </c>
      <c r="H324" s="20" t="str">
        <f t="shared" si="18"/>
        <v>Right to repair' will end forced purchase of goods</v>
      </c>
      <c r="I324" t="s">
        <v>7421</v>
      </c>
      <c r="J324" t="s">
        <v>7421</v>
      </c>
      <c r="K324" t="str">
        <f t="shared" si="16"/>
        <v>["Pushpa Girimaji"]</v>
      </c>
      <c r="L324" t="s">
        <v>12464</v>
      </c>
    </row>
    <row r="325" spans="1:12" x14ac:dyDescent="0.3">
      <c r="A325" s="1">
        <v>45116</v>
      </c>
      <c r="B325">
        <v>20</v>
      </c>
      <c r="C325" s="1" t="s">
        <v>17371</v>
      </c>
      <c r="D325" t="str">
        <f t="shared" si="17"/>
        <v>09_07_2023_20</v>
      </c>
      <c r="E325" t="s">
        <v>17748</v>
      </c>
      <c r="F325" t="s">
        <v>8188</v>
      </c>
      <c r="G325" s="20" t="s">
        <v>22040</v>
      </c>
      <c r="H325" s="20" t="str">
        <f t="shared" si="18"/>
        <v>Almora, old and new</v>
      </c>
      <c r="I325" t="s">
        <v>7422</v>
      </c>
      <c r="J325" t="s">
        <v>7422</v>
      </c>
      <c r="K325" t="str">
        <f t="shared" si="16"/>
        <v>["Ira Pande"]</v>
      </c>
      <c r="L325" t="s">
        <v>13729</v>
      </c>
    </row>
    <row r="326" spans="1:12" x14ac:dyDescent="0.3">
      <c r="A326" s="1">
        <v>45116</v>
      </c>
      <c r="B326">
        <v>21</v>
      </c>
      <c r="C326" s="1" t="s">
        <v>17371</v>
      </c>
      <c r="D326" t="str">
        <f t="shared" si="17"/>
        <v>09_07_2023_21</v>
      </c>
      <c r="E326" t="s">
        <v>17749</v>
      </c>
      <c r="F326" t="s">
        <v>8189</v>
      </c>
      <c r="G326" s="20" t="s">
        <v>22042</v>
      </c>
      <c r="H326" s="20" t="str">
        <f t="shared" si="18"/>
        <v>Muslim lives matter, too, in Paris as well as Delhi</v>
      </c>
      <c r="I326" t="s">
        <v>7423</v>
      </c>
      <c r="J326" t="s">
        <v>7423</v>
      </c>
      <c r="K326" t="str">
        <f t="shared" si="16"/>
        <v>["Pavan K Varma"]</v>
      </c>
      <c r="L326" t="s">
        <v>12024</v>
      </c>
    </row>
    <row r="327" spans="1:12" x14ac:dyDescent="0.3">
      <c r="A327" s="1">
        <v>45116</v>
      </c>
      <c r="B327">
        <v>22</v>
      </c>
      <c r="C327" s="1" t="s">
        <v>17371</v>
      </c>
      <c r="D327" t="str">
        <f t="shared" si="17"/>
        <v>09_07_2023_22</v>
      </c>
      <c r="E327" t="s">
        <v>17750</v>
      </c>
      <c r="F327" t="s">
        <v>6378</v>
      </c>
      <c r="G327" s="20" t="s">
        <v>22038</v>
      </c>
      <c r="H327" s="20" t="str">
        <f t="shared" si="18"/>
        <v>Have OTT and social media killed the advertising jingle?</v>
      </c>
      <c r="I327" t="s">
        <v>7424</v>
      </c>
      <c r="J327" t="s">
        <v>7424</v>
      </c>
      <c r="K327" t="str">
        <f t="shared" si="16"/>
        <v>["Shruti Sonal"]</v>
      </c>
      <c r="L327" t="s">
        <v>12469</v>
      </c>
    </row>
    <row r="328" spans="1:12" x14ac:dyDescent="0.3">
      <c r="A328" s="1">
        <v>45116</v>
      </c>
      <c r="B328">
        <v>23</v>
      </c>
      <c r="C328" s="1" t="s">
        <v>17371</v>
      </c>
      <c r="D328" t="str">
        <f t="shared" si="17"/>
        <v>09_07_2023_23</v>
      </c>
      <c r="E328" t="s">
        <v>17751</v>
      </c>
      <c r="F328" t="s">
        <v>6379</v>
      </c>
      <c r="G328" s="20" t="s">
        <v>22039</v>
      </c>
      <c r="H328" s="20" t="str">
        <f t="shared" si="18"/>
        <v>Rise of the housewife-author</v>
      </c>
      <c r="I328" t="s">
        <v>7425</v>
      </c>
      <c r="J328" t="s">
        <v>7425</v>
      </c>
      <c r="K328" t="str">
        <f t="shared" si="16"/>
        <v>["Sneha Bhura"]</v>
      </c>
      <c r="L328" t="s">
        <v>13730</v>
      </c>
    </row>
    <row r="329" spans="1:12" x14ac:dyDescent="0.3">
      <c r="A329" s="1">
        <v>45116</v>
      </c>
      <c r="B329">
        <v>24</v>
      </c>
      <c r="C329" s="1" t="s">
        <v>17371</v>
      </c>
      <c r="D329" t="str">
        <f t="shared" si="17"/>
        <v>09_07_2023_24</v>
      </c>
      <c r="E329" t="s">
        <v>17752</v>
      </c>
      <c r="F329" t="s">
        <v>6380</v>
      </c>
      <c r="G329" s="20" t="s">
        <v>22041</v>
      </c>
      <c r="H329" s="20" t="str">
        <f t="shared" si="18"/>
        <v>Following the followers: parties are courting influencers this poll season</v>
      </c>
      <c r="I329" t="s">
        <v>7426</v>
      </c>
      <c r="J329" t="s">
        <v>7426</v>
      </c>
      <c r="K329" t="str">
        <f t="shared" si="16"/>
        <v>["Himanshi Dhawan"]</v>
      </c>
      <c r="L329" t="s">
        <v>12468</v>
      </c>
    </row>
    <row r="330" spans="1:12" x14ac:dyDescent="0.3">
      <c r="A330" s="1">
        <v>45117</v>
      </c>
      <c r="B330">
        <v>1</v>
      </c>
      <c r="C330" s="1" t="s">
        <v>17372</v>
      </c>
      <c r="D330" t="str">
        <f t="shared" si="17"/>
        <v>10_07_2023_1</v>
      </c>
      <c r="E330" t="s">
        <v>17753</v>
      </c>
      <c r="F330" t="s">
        <v>6381</v>
      </c>
      <c r="G330" s="20" t="s">
        <v>22104</v>
      </c>
      <c r="H330" s="20" t="str">
        <f t="shared" si="18"/>
        <v>Veering towards ferment</v>
      </c>
      <c r="I330" t="s">
        <v>7227</v>
      </c>
      <c r="J330" t="s">
        <v>7227</v>
      </c>
      <c r="K330" t="str">
        <f t="shared" si="16"/>
        <v>["Shantanu Mukharji"]</v>
      </c>
      <c r="L330" t="s">
        <v>13619</v>
      </c>
    </row>
    <row r="331" spans="1:12" x14ac:dyDescent="0.3">
      <c r="A331" s="1">
        <v>45117</v>
      </c>
      <c r="B331">
        <v>2</v>
      </c>
      <c r="C331" s="1" t="s">
        <v>17372</v>
      </c>
      <c r="D331" t="str">
        <f t="shared" si="17"/>
        <v>10_07_2023_2</v>
      </c>
      <c r="E331" t="s">
        <v>17754</v>
      </c>
      <c r="F331" t="s">
        <v>6382</v>
      </c>
      <c r="G331" s="20" t="s">
        <v>22106</v>
      </c>
      <c r="H331" s="20" t="str">
        <f t="shared" si="18"/>
        <v>I was born by the river</v>
      </c>
      <c r="I331" t="s">
        <v>7427</v>
      </c>
      <c r="J331" t="s">
        <v>7427</v>
      </c>
      <c r="K331" t="str">
        <f t="shared" si="16"/>
        <v>["Rajeev Narayan"]</v>
      </c>
      <c r="L331" t="s">
        <v>12988</v>
      </c>
    </row>
    <row r="332" spans="1:12" x14ac:dyDescent="0.3">
      <c r="A332" s="1">
        <v>45117</v>
      </c>
      <c r="B332">
        <v>3</v>
      </c>
      <c r="C332" s="1" t="s">
        <v>17372</v>
      </c>
      <c r="D332" t="str">
        <f t="shared" si="17"/>
        <v>10_07_2023_3</v>
      </c>
      <c r="E332" t="s">
        <v>17755</v>
      </c>
      <c r="F332" t="s">
        <v>6383</v>
      </c>
      <c r="G332" s="20" t="s">
        <v>22107</v>
      </c>
      <c r="H332" s="20" t="str">
        <f t="shared" si="18"/>
        <v>Undermining fairness</v>
      </c>
      <c r="I332" t="s">
        <v>7428</v>
      </c>
      <c r="J332" t="s">
        <v>7428</v>
      </c>
      <c r="K332" t="str">
        <f t="shared" si="16"/>
        <v>["Garima Maheshwari"]</v>
      </c>
      <c r="L332" t="s">
        <v>13731</v>
      </c>
    </row>
    <row r="333" spans="1:12" x14ac:dyDescent="0.3">
      <c r="A333" s="1">
        <v>45117</v>
      </c>
      <c r="B333">
        <v>4</v>
      </c>
      <c r="C333" s="1" t="s">
        <v>17372</v>
      </c>
      <c r="D333" t="str">
        <f t="shared" si="17"/>
        <v>10_07_2023_4</v>
      </c>
      <c r="E333" t="s">
        <v>17756</v>
      </c>
      <c r="F333" t="s">
        <v>6384</v>
      </c>
      <c r="G333" s="20" t="s">
        <v>22105</v>
      </c>
      <c r="H333" s="20" t="str">
        <f t="shared" si="18"/>
        <v>US supply of cluster bombs to Kyiv is morally shaky</v>
      </c>
      <c r="I333" t="s">
        <v>7429</v>
      </c>
      <c r="J333" t="s">
        <v>7429</v>
      </c>
      <c r="K333" t="str">
        <f t="shared" si="16"/>
        <v>["Robert Goldman"]</v>
      </c>
      <c r="L333" t="s">
        <v>13732</v>
      </c>
    </row>
    <row r="334" spans="1:12" x14ac:dyDescent="0.3">
      <c r="A334" s="1">
        <v>45117</v>
      </c>
      <c r="B334">
        <v>5</v>
      </c>
      <c r="C334" s="1" t="s">
        <v>17372</v>
      </c>
      <c r="D334" t="str">
        <f t="shared" si="17"/>
        <v>10_07_2023_5</v>
      </c>
      <c r="E334" t="s">
        <v>17757</v>
      </c>
      <c r="F334" t="s">
        <v>6385</v>
      </c>
      <c r="G334" s="20" t="s">
        <v>22103</v>
      </c>
      <c r="H334" s="20" t="str">
        <f t="shared" si="18"/>
        <v>The impact of new UGC regulations</v>
      </c>
      <c r="I334" t="s">
        <v>7230</v>
      </c>
      <c r="J334" t="s">
        <v>7230</v>
      </c>
      <c r="K334" t="str">
        <f t="shared" si="16"/>
        <v>["Biju Dharmapalan"]</v>
      </c>
      <c r="L334" t="s">
        <v>12061</v>
      </c>
    </row>
    <row r="335" spans="1:12" x14ac:dyDescent="0.3">
      <c r="A335" s="1">
        <v>45117</v>
      </c>
      <c r="B335">
        <v>6</v>
      </c>
      <c r="C335" s="1" t="s">
        <v>17372</v>
      </c>
      <c r="D335" t="str">
        <f t="shared" si="17"/>
        <v>10_07_2023_6</v>
      </c>
      <c r="E335" t="s">
        <v>17758</v>
      </c>
      <c r="F335" t="s">
        <v>6386</v>
      </c>
      <c r="G335" s="20" t="s">
        <v>22108</v>
      </c>
      <c r="H335" s="20" t="str">
        <f t="shared" si="18"/>
        <v>From culinary staple to pricey delicacy</v>
      </c>
      <c r="I335" t="s">
        <v>7430</v>
      </c>
      <c r="J335" t="s">
        <v>7430</v>
      </c>
      <c r="K335" t="str">
        <f t="shared" si="16"/>
        <v>["Rajdeep Pathak"]</v>
      </c>
      <c r="L335" t="s">
        <v>11986</v>
      </c>
    </row>
    <row r="336" spans="1:12" x14ac:dyDescent="0.3">
      <c r="A336" s="1">
        <v>45117</v>
      </c>
      <c r="B336">
        <v>7</v>
      </c>
      <c r="C336" s="1" t="s">
        <v>17372</v>
      </c>
      <c r="D336" t="str">
        <f t="shared" si="17"/>
        <v>10_07_2023_7</v>
      </c>
      <c r="E336" t="s">
        <v>17759</v>
      </c>
      <c r="F336" t="s">
        <v>6387</v>
      </c>
      <c r="G336" s="20" t="s">
        <v>22097</v>
      </c>
      <c r="H336" s="20" t="str">
        <f t="shared" si="18"/>
        <v>Need for a robust rating system for housing projects</v>
      </c>
      <c r="I336" t="s">
        <v>7431</v>
      </c>
      <c r="J336" t="s">
        <v>7431</v>
      </c>
      <c r="K336" t="str">
        <f t="shared" si="16"/>
        <v>["Vinod Behl"]</v>
      </c>
      <c r="L336" t="s">
        <v>13733</v>
      </c>
    </row>
    <row r="337" spans="1:12" x14ac:dyDescent="0.3">
      <c r="A337" s="1">
        <v>45117</v>
      </c>
      <c r="B337">
        <v>8</v>
      </c>
      <c r="C337" s="1" t="s">
        <v>17372</v>
      </c>
      <c r="D337" t="str">
        <f t="shared" si="17"/>
        <v>10_07_2023_8</v>
      </c>
      <c r="E337" t="s">
        <v>17760</v>
      </c>
      <c r="F337" t="s">
        <v>6388</v>
      </c>
      <c r="G337" s="20" t="s">
        <v>22102</v>
      </c>
      <c r="H337" s="20" t="str">
        <f t="shared" si="18"/>
        <v>FDI in farmlands: DEA says exercise caution</v>
      </c>
      <c r="I337" t="s">
        <v>7282</v>
      </c>
      <c r="J337" t="s">
        <v>7282</v>
      </c>
      <c r="K337" t="str">
        <f t="shared" si="16"/>
        <v>["Shivaji Sarkar"]</v>
      </c>
      <c r="L337" t="s">
        <v>13652</v>
      </c>
    </row>
    <row r="338" spans="1:12" x14ac:dyDescent="0.3">
      <c r="A338" s="1">
        <v>45117</v>
      </c>
      <c r="B338">
        <v>9</v>
      </c>
      <c r="C338" s="1" t="s">
        <v>17372</v>
      </c>
      <c r="D338" t="str">
        <f t="shared" si="17"/>
        <v>10_07_2023_9</v>
      </c>
      <c r="E338" t="s">
        <v>17761</v>
      </c>
      <c r="F338" t="s">
        <v>6389</v>
      </c>
      <c r="G338" s="20" t="s">
        <v>22095</v>
      </c>
      <c r="H338" s="20" t="str">
        <f t="shared" si="18"/>
        <v>A case of the past haunting the future</v>
      </c>
      <c r="I338" t="s">
        <v>7432</v>
      </c>
      <c r="J338" t="s">
        <v>7432</v>
      </c>
      <c r="K338" t="str">
        <f t="shared" si="16"/>
        <v>["Rishi Raj"]</v>
      </c>
      <c r="L338" t="s">
        <v>12065</v>
      </c>
    </row>
    <row r="339" spans="1:12" x14ac:dyDescent="0.3">
      <c r="A339" s="1">
        <v>45117</v>
      </c>
      <c r="B339">
        <v>10</v>
      </c>
      <c r="C339" s="1" t="s">
        <v>17372</v>
      </c>
      <c r="D339" t="str">
        <f t="shared" si="17"/>
        <v>10_07_2023_10</v>
      </c>
      <c r="E339" t="s">
        <v>17762</v>
      </c>
      <c r="F339" t="s">
        <v>6390</v>
      </c>
      <c r="G339" s="20" t="s">
        <v>22089</v>
      </c>
      <c r="H339" s="20" t="str">
        <f t="shared" si="18"/>
        <v>Coping with an El Nino drought</v>
      </c>
      <c r="I339" t="s">
        <v>8059</v>
      </c>
      <c r="J339" t="s">
        <v>7938</v>
      </c>
      <c r="K339" t="str">
        <f t="shared" si="16"/>
        <v>["Ashok Gulati", "Purvi Thangaraj"]</v>
      </c>
      <c r="L339" t="s">
        <v>13734</v>
      </c>
    </row>
    <row r="340" spans="1:12" x14ac:dyDescent="0.3">
      <c r="A340" s="1">
        <v>45117</v>
      </c>
      <c r="B340">
        <v>11</v>
      </c>
      <c r="C340" s="1" t="s">
        <v>17372</v>
      </c>
      <c r="D340" t="str">
        <f t="shared" si="17"/>
        <v>10_07_2023_11</v>
      </c>
      <c r="E340" t="s">
        <v>17763</v>
      </c>
      <c r="F340" t="s">
        <v>8190</v>
      </c>
      <c r="G340" s="20" t="s">
        <v>22092</v>
      </c>
      <c r="H340" s="20" t="str">
        <f t="shared" si="18"/>
        <v>Road rage, domestic violence and climate wars</v>
      </c>
      <c r="I340" t="s">
        <v>7433</v>
      </c>
      <c r="J340" t="s">
        <v>7433</v>
      </c>
      <c r="K340" t="str">
        <f t="shared" si="16"/>
        <v>["Shailendra Yashwant"]</v>
      </c>
      <c r="L340" t="s">
        <v>13735</v>
      </c>
    </row>
    <row r="341" spans="1:12" x14ac:dyDescent="0.3">
      <c r="A341" s="1">
        <v>45117</v>
      </c>
      <c r="B341">
        <v>12</v>
      </c>
      <c r="C341" s="1" t="s">
        <v>17372</v>
      </c>
      <c r="D341" t="str">
        <f t="shared" si="17"/>
        <v>10_07_2023_12</v>
      </c>
      <c r="E341" t="s">
        <v>17764</v>
      </c>
      <c r="F341" t="s">
        <v>6391</v>
      </c>
      <c r="G341" s="20" t="s">
        <v>22099</v>
      </c>
      <c r="H341" s="20" t="str">
        <f t="shared" si="18"/>
        <v>The fertiliser scene: a soil living on steroids</v>
      </c>
      <c r="I341" t="s">
        <v>4104</v>
      </c>
      <c r="J341" t="s">
        <v>4104</v>
      </c>
      <c r="K341" t="str">
        <f t="shared" si="16"/>
        <v>["Arun Sinha"]</v>
      </c>
      <c r="L341" t="s">
        <v>12994</v>
      </c>
    </row>
    <row r="342" spans="1:12" x14ac:dyDescent="0.3">
      <c r="A342" s="1">
        <v>45117</v>
      </c>
      <c r="B342">
        <v>13</v>
      </c>
      <c r="C342" s="1" t="s">
        <v>17372</v>
      </c>
      <c r="D342" t="str">
        <f t="shared" si="17"/>
        <v>10_07_2023_13</v>
      </c>
      <c r="E342" t="s">
        <v>17765</v>
      </c>
      <c r="F342" t="s">
        <v>6392</v>
      </c>
      <c r="G342" s="20" t="s">
        <v>22091</v>
      </c>
      <c r="H342" s="20" t="str">
        <f t="shared" si="18"/>
        <v>UCC is a constituitonal obligation. Fulfil it now</v>
      </c>
      <c r="I342" t="s">
        <v>7434</v>
      </c>
      <c r="J342" t="s">
        <v>7434</v>
      </c>
      <c r="K342" t="str">
        <f t="shared" si="16"/>
        <v>["C R Kesavan"]</v>
      </c>
      <c r="L342" t="s">
        <v>12151</v>
      </c>
    </row>
    <row r="343" spans="1:12" x14ac:dyDescent="0.3">
      <c r="A343" s="1">
        <v>45117</v>
      </c>
      <c r="B343">
        <v>14</v>
      </c>
      <c r="C343" s="1" t="s">
        <v>17372</v>
      </c>
      <c r="D343" t="str">
        <f t="shared" si="17"/>
        <v>10_07_2023_14</v>
      </c>
      <c r="E343" t="s">
        <v>17766</v>
      </c>
      <c r="F343" t="s">
        <v>6393</v>
      </c>
      <c r="G343" s="20" t="s">
        <v>22100</v>
      </c>
      <c r="H343" s="20" t="str">
        <f t="shared" si="18"/>
        <v>NATO can help Delhi anchor Indo-Pacific</v>
      </c>
      <c r="I343" t="s">
        <v>8060</v>
      </c>
      <c r="J343" t="s">
        <v>7939</v>
      </c>
      <c r="K343" t="str">
        <f t="shared" si="16"/>
        <v>["Dhurva Jaishankar", "Ammar Nainar"]</v>
      </c>
      <c r="L343" t="s">
        <v>13736</v>
      </c>
    </row>
    <row r="344" spans="1:12" s="8" customFormat="1" x14ac:dyDescent="0.3">
      <c r="A344" s="6">
        <v>45117</v>
      </c>
      <c r="B344" s="8">
        <v>15</v>
      </c>
      <c r="C344" s="6" t="s">
        <v>17372</v>
      </c>
      <c r="D344" t="str">
        <f t="shared" si="17"/>
        <v>10_07_2023_15</v>
      </c>
      <c r="E344" t="s">
        <v>17767</v>
      </c>
      <c r="F344" s="8" t="s">
        <v>6394</v>
      </c>
      <c r="G344" s="20" t="s">
        <v>22098</v>
      </c>
      <c r="H344" s="20" t="str">
        <f t="shared" si="18"/>
        <v>A soil living on steroids</v>
      </c>
      <c r="I344" s="8" t="s">
        <v>4104</v>
      </c>
      <c r="J344" s="8" t="s">
        <v>4104</v>
      </c>
      <c r="K344" t="str">
        <f t="shared" si="16"/>
        <v>["Arun Sinha"]</v>
      </c>
      <c r="L344" t="s">
        <v>12994</v>
      </c>
    </row>
    <row r="345" spans="1:12" x14ac:dyDescent="0.3">
      <c r="A345" s="1">
        <v>45117</v>
      </c>
      <c r="B345">
        <v>16</v>
      </c>
      <c r="C345" s="1" t="s">
        <v>17372</v>
      </c>
      <c r="D345" t="str">
        <f t="shared" si="17"/>
        <v>10_07_2023_16</v>
      </c>
      <c r="E345" t="s">
        <v>17768</v>
      </c>
      <c r="F345" t="s">
        <v>6395</v>
      </c>
      <c r="G345" s="20" t="s">
        <v>22096</v>
      </c>
      <c r="H345" s="20" t="str">
        <f t="shared" si="18"/>
        <v>Stronger multipolarity elusive in SCO</v>
      </c>
      <c r="I345" t="s">
        <v>7435</v>
      </c>
      <c r="J345" t="s">
        <v>7435</v>
      </c>
      <c r="K345" t="str">
        <f t="shared" si="16"/>
        <v>["C Udhay Bhaskar"]</v>
      </c>
      <c r="L345" t="s">
        <v>13737</v>
      </c>
    </row>
    <row r="346" spans="1:12" x14ac:dyDescent="0.3">
      <c r="A346" s="1">
        <v>45117</v>
      </c>
      <c r="B346">
        <v>17</v>
      </c>
      <c r="C346" s="1" t="s">
        <v>17372</v>
      </c>
      <c r="D346" t="str">
        <f t="shared" si="17"/>
        <v>10_07_2023_17</v>
      </c>
      <c r="E346" t="s">
        <v>17769</v>
      </c>
      <c r="F346" t="s">
        <v>6396</v>
      </c>
      <c r="G346" s="20" t="s">
        <v>22090</v>
      </c>
      <c r="H346" s="20" t="str">
        <f t="shared" si="18"/>
        <v>Resolution of WTO disputes will strengthen India-US trade ties</v>
      </c>
      <c r="I346" t="s">
        <v>7436</v>
      </c>
      <c r="J346" t="s">
        <v>7436</v>
      </c>
      <c r="K346" t="str">
        <f t="shared" si="16"/>
        <v>["P K Vasudeva"]</v>
      </c>
      <c r="L346" t="s">
        <v>13738</v>
      </c>
    </row>
    <row r="347" spans="1:12" x14ac:dyDescent="0.3">
      <c r="A347" s="1">
        <v>45117</v>
      </c>
      <c r="B347">
        <v>18</v>
      </c>
      <c r="C347" s="1" t="s">
        <v>17372</v>
      </c>
      <c r="D347" t="str">
        <f t="shared" si="17"/>
        <v>10_07_2023_18</v>
      </c>
      <c r="E347" t="s">
        <v>17770</v>
      </c>
      <c r="F347" t="s">
        <v>6397</v>
      </c>
      <c r="G347" s="20" t="s">
        <v>22087</v>
      </c>
      <c r="H347" s="20" t="str">
        <f t="shared" si="18"/>
        <v>Why minorities are marginalised in France</v>
      </c>
      <c r="I347" t="s">
        <v>6859</v>
      </c>
      <c r="J347" t="s">
        <v>6859</v>
      </c>
      <c r="K347" t="str">
        <f t="shared" si="16"/>
        <v>["Luv Puri"]</v>
      </c>
      <c r="L347" t="s">
        <v>12057</v>
      </c>
    </row>
    <row r="348" spans="1:12" x14ac:dyDescent="0.3">
      <c r="A348" s="1">
        <v>45117</v>
      </c>
      <c r="B348">
        <v>19</v>
      </c>
      <c r="C348" s="1" t="s">
        <v>17372</v>
      </c>
      <c r="D348" t="str">
        <f t="shared" si="17"/>
        <v>10_07_2023_19</v>
      </c>
      <c r="E348" t="s">
        <v>17771</v>
      </c>
      <c r="F348" t="s">
        <v>6398</v>
      </c>
      <c r="G348" s="20" t="s">
        <v>22101</v>
      </c>
      <c r="H348" s="20" t="str">
        <f t="shared" si="18"/>
        <v>Good business aim at social impact</v>
      </c>
      <c r="I348" t="s">
        <v>7437</v>
      </c>
      <c r="J348" t="s">
        <v>7437</v>
      </c>
      <c r="K348" t="str">
        <f t="shared" si="16"/>
        <v>["Viiveck Verma"]</v>
      </c>
      <c r="L348" t="s">
        <v>13739</v>
      </c>
    </row>
    <row r="349" spans="1:12" x14ac:dyDescent="0.3">
      <c r="A349" s="1">
        <v>45117</v>
      </c>
      <c r="B349">
        <v>20</v>
      </c>
      <c r="C349" s="1" t="s">
        <v>17372</v>
      </c>
      <c r="D349" t="str">
        <f t="shared" si="17"/>
        <v>10_07_2023_20</v>
      </c>
      <c r="E349" t="s">
        <v>17772</v>
      </c>
      <c r="F349" t="s">
        <v>6399</v>
      </c>
      <c r="G349" s="20" t="s">
        <v>22086</v>
      </c>
      <c r="H349" s="20" t="str">
        <f t="shared" si="18"/>
        <v>Indian banks emerge more resilient</v>
      </c>
      <c r="I349" t="s">
        <v>7438</v>
      </c>
      <c r="J349" t="s">
        <v>7438</v>
      </c>
      <c r="K349" t="str">
        <f t="shared" si="16"/>
        <v>["Dr M Narendra"]</v>
      </c>
      <c r="L349" t="s">
        <v>12114</v>
      </c>
    </row>
    <row r="350" spans="1:12" x14ac:dyDescent="0.3">
      <c r="A350" s="1">
        <v>45117</v>
      </c>
      <c r="B350">
        <v>21</v>
      </c>
      <c r="C350" s="1" t="s">
        <v>17372</v>
      </c>
      <c r="D350" t="str">
        <f t="shared" si="17"/>
        <v>10_07_2023_21</v>
      </c>
      <c r="E350" t="s">
        <v>17773</v>
      </c>
      <c r="F350" t="s">
        <v>6400</v>
      </c>
      <c r="G350" s="20" t="s">
        <v>22085</v>
      </c>
      <c r="H350" s="20" t="str">
        <f t="shared" si="18"/>
        <v>Why diversity can't be used in defense of obselete ways</v>
      </c>
      <c r="I350" t="s">
        <v>7236</v>
      </c>
      <c r="J350" t="s">
        <v>7236</v>
      </c>
      <c r="K350" t="str">
        <f t="shared" si="16"/>
        <v>["Manu Joseph"]</v>
      </c>
      <c r="L350" t="s">
        <v>12044</v>
      </c>
    </row>
    <row r="351" spans="1:12" x14ac:dyDescent="0.3">
      <c r="A351" s="1">
        <v>45117</v>
      </c>
      <c r="B351">
        <v>22</v>
      </c>
      <c r="C351" s="1" t="s">
        <v>17372</v>
      </c>
      <c r="D351" t="str">
        <f t="shared" si="17"/>
        <v>10_07_2023_22</v>
      </c>
      <c r="E351" t="s">
        <v>17774</v>
      </c>
      <c r="F351" t="s">
        <v>48475</v>
      </c>
      <c r="G351" s="20" t="s">
        <v>22088</v>
      </c>
      <c r="H351" s="20" t="str">
        <f t="shared" si="18"/>
        <v>An upbeat report works best with clarity on risks</v>
      </c>
      <c r="I351" t="s">
        <v>7214</v>
      </c>
      <c r="J351" t="s">
        <v>7214</v>
      </c>
      <c r="K351" t="str">
        <f t="shared" si="16"/>
        <v>["Anonymous"]</v>
      </c>
      <c r="L351" t="s">
        <v>11967</v>
      </c>
    </row>
    <row r="352" spans="1:12" x14ac:dyDescent="0.3">
      <c r="A352" s="1">
        <v>45117</v>
      </c>
      <c r="B352">
        <v>23</v>
      </c>
      <c r="C352" s="1" t="s">
        <v>17372</v>
      </c>
      <c r="D352" t="str">
        <f t="shared" si="17"/>
        <v>10_07_2023_23</v>
      </c>
      <c r="E352" t="s">
        <v>17775</v>
      </c>
      <c r="F352" t="s">
        <v>6401</v>
      </c>
      <c r="G352" s="20" t="s">
        <v>22094</v>
      </c>
      <c r="H352" s="20" t="str">
        <f t="shared" si="18"/>
        <v>Corporate social responsibility projects demand expertise too</v>
      </c>
      <c r="I352" t="s">
        <v>4113</v>
      </c>
      <c r="J352" t="s">
        <v>4113</v>
      </c>
      <c r="K352" t="str">
        <f t="shared" si="16"/>
        <v>["Madan Sabnavis"]</v>
      </c>
      <c r="L352" t="s">
        <v>12074</v>
      </c>
    </row>
    <row r="353" spans="1:12" x14ac:dyDescent="0.3">
      <c r="A353" s="1">
        <v>45117</v>
      </c>
      <c r="B353">
        <v>24</v>
      </c>
      <c r="C353" s="1" t="s">
        <v>17372</v>
      </c>
      <c r="D353" t="str">
        <f t="shared" si="17"/>
        <v>10_07_2023_24</v>
      </c>
      <c r="E353" t="s">
        <v>17776</v>
      </c>
      <c r="F353" t="s">
        <v>6402</v>
      </c>
      <c r="G353" s="20" t="s">
        <v>22093</v>
      </c>
      <c r="H353" s="20" t="str">
        <f t="shared" si="18"/>
        <v>Meta's European game seems to be hanging by a sim thread</v>
      </c>
      <c r="I353" t="s">
        <v>7439</v>
      </c>
      <c r="J353" t="s">
        <v>7439</v>
      </c>
      <c r="K353" t="str">
        <f t="shared" si="16"/>
        <v>["Parmy Olson"]</v>
      </c>
      <c r="L353" t="s">
        <v>13740</v>
      </c>
    </row>
    <row r="354" spans="1:12" x14ac:dyDescent="0.3">
      <c r="A354" s="1">
        <v>45117</v>
      </c>
      <c r="B354">
        <v>25</v>
      </c>
      <c r="C354" s="1" t="s">
        <v>17372</v>
      </c>
      <c r="D354" t="str">
        <f t="shared" si="17"/>
        <v>10_07_2023_25</v>
      </c>
      <c r="E354" t="s">
        <v>17777</v>
      </c>
      <c r="F354" t="s">
        <v>6403</v>
      </c>
      <c r="G354" s="20" t="s">
        <v>22076</v>
      </c>
      <c r="H354" s="20" t="str">
        <f t="shared" si="18"/>
        <v>The idea of a Uniform Civil Code: what Indians at large think of it</v>
      </c>
      <c r="I354" t="s">
        <v>7440</v>
      </c>
      <c r="J354" t="s">
        <v>7440</v>
      </c>
      <c r="K354" t="str">
        <f t="shared" si="16"/>
        <v>["Sanjay Kumar"]</v>
      </c>
      <c r="L354" t="s">
        <v>13117</v>
      </c>
    </row>
    <row r="355" spans="1:12" x14ac:dyDescent="0.3">
      <c r="A355" s="1">
        <v>45117</v>
      </c>
      <c r="B355">
        <v>26</v>
      </c>
      <c r="C355" s="1" t="s">
        <v>17372</v>
      </c>
      <c r="D355" t="str">
        <f t="shared" si="17"/>
        <v>10_07_2023_26</v>
      </c>
      <c r="E355" t="s">
        <v>17778</v>
      </c>
      <c r="F355" t="s">
        <v>6404</v>
      </c>
      <c r="G355" s="20" t="s">
        <v>22072</v>
      </c>
      <c r="H355" s="20" t="str">
        <f t="shared" si="18"/>
        <v>What does India's presence in SCO mean</v>
      </c>
      <c r="I355" t="s">
        <v>7441</v>
      </c>
      <c r="J355" t="s">
        <v>7441</v>
      </c>
      <c r="K355" t="str">
        <f t="shared" si="16"/>
        <v>["Amiti Sen"]</v>
      </c>
      <c r="L355" t="s">
        <v>13326</v>
      </c>
    </row>
    <row r="356" spans="1:12" x14ac:dyDescent="0.3">
      <c r="A356" s="1">
        <v>45117</v>
      </c>
      <c r="B356">
        <v>27</v>
      </c>
      <c r="C356" s="1" t="s">
        <v>17372</v>
      </c>
      <c r="D356" t="str">
        <f t="shared" si="17"/>
        <v>10_07_2023_27</v>
      </c>
      <c r="E356" t="s">
        <v>17779</v>
      </c>
      <c r="F356" t="s">
        <v>6405</v>
      </c>
      <c r="G356" s="20" t="s">
        <v>22074</v>
      </c>
      <c r="H356" s="20" t="str">
        <f t="shared" si="18"/>
        <v>The economics of selling dreams</v>
      </c>
      <c r="I356" t="s">
        <v>7239</v>
      </c>
      <c r="J356" t="s">
        <v>7239</v>
      </c>
      <c r="K356" t="str">
        <f t="shared" si="16"/>
        <v>["T C A Srinivasa Raghavan"]</v>
      </c>
      <c r="L356" t="s">
        <v>12245</v>
      </c>
    </row>
    <row r="357" spans="1:12" x14ac:dyDescent="0.3">
      <c r="A357" s="1">
        <v>45117</v>
      </c>
      <c r="B357">
        <v>28</v>
      </c>
      <c r="C357" s="1" t="s">
        <v>17372</v>
      </c>
      <c r="D357" t="str">
        <f t="shared" si="17"/>
        <v>10_07_2023_28</v>
      </c>
      <c r="E357" t="s">
        <v>17780</v>
      </c>
      <c r="F357" t="s">
        <v>6406</v>
      </c>
      <c r="G357" s="20" t="s">
        <v>22077</v>
      </c>
      <c r="H357" s="20" t="str">
        <f t="shared" si="18"/>
        <v>Restoring the World Trade Organization's crown jewel</v>
      </c>
      <c r="I357" t="s">
        <v>7442</v>
      </c>
      <c r="J357" t="s">
        <v>7442</v>
      </c>
      <c r="K357" t="str">
        <f t="shared" si="16"/>
        <v>["Prabhash Ranjan"]</v>
      </c>
      <c r="L357" t="s">
        <v>13091</v>
      </c>
    </row>
    <row r="358" spans="1:12" x14ac:dyDescent="0.3">
      <c r="A358" s="1">
        <v>45117</v>
      </c>
      <c r="B358">
        <v>29</v>
      </c>
      <c r="C358" s="1" t="s">
        <v>17372</v>
      </c>
      <c r="D358" t="str">
        <f t="shared" si="17"/>
        <v>10_07_2023_29</v>
      </c>
      <c r="E358" t="s">
        <v>17781</v>
      </c>
      <c r="F358" t="s">
        <v>6407</v>
      </c>
      <c r="G358" s="20" t="s">
        <v>22066</v>
      </c>
      <c r="H358" s="20" t="str">
        <f t="shared" si="18"/>
        <v>The 'Anna Bhagya' fiasco and thinking beyond rice</v>
      </c>
      <c r="I358" t="s">
        <v>7443</v>
      </c>
      <c r="J358" t="s">
        <v>7443</v>
      </c>
      <c r="K358" t="str">
        <f t="shared" si="16"/>
        <v>["Reetika Khera"]</v>
      </c>
      <c r="L358" t="s">
        <v>13741</v>
      </c>
    </row>
    <row r="359" spans="1:12" x14ac:dyDescent="0.3">
      <c r="A359" s="1">
        <v>45117</v>
      </c>
      <c r="B359">
        <v>30</v>
      </c>
      <c r="C359" s="1" t="s">
        <v>17372</v>
      </c>
      <c r="D359" t="str">
        <f t="shared" si="17"/>
        <v>10_07_2023_30</v>
      </c>
      <c r="E359" t="s">
        <v>17782</v>
      </c>
      <c r="F359" t="s">
        <v>6408</v>
      </c>
      <c r="G359" s="20" t="s">
        <v>22081</v>
      </c>
      <c r="H359" s="20" t="str">
        <f t="shared" si="18"/>
        <v>Modi's 'rouble wise rupee foolish' policy</v>
      </c>
      <c r="I359" t="s">
        <v>7444</v>
      </c>
      <c r="J359" t="s">
        <v>7444</v>
      </c>
      <c r="K359" t="str">
        <f t="shared" si="16"/>
        <v>["Praveen Chakravarty"]</v>
      </c>
      <c r="L359" t="s">
        <v>12752</v>
      </c>
    </row>
    <row r="360" spans="1:12" x14ac:dyDescent="0.3">
      <c r="A360" s="1">
        <v>45117</v>
      </c>
      <c r="B360">
        <v>31</v>
      </c>
      <c r="C360" s="1" t="s">
        <v>17372</v>
      </c>
      <c r="D360" t="str">
        <f t="shared" si="17"/>
        <v>10_07_2023_31</v>
      </c>
      <c r="E360" t="s">
        <v>17783</v>
      </c>
      <c r="F360" t="s">
        <v>6409</v>
      </c>
      <c r="G360" s="20" t="s">
        <v>22082</v>
      </c>
      <c r="H360" s="20" t="str">
        <f t="shared" si="18"/>
        <v>Untangling threads</v>
      </c>
      <c r="I360" t="s">
        <v>7247</v>
      </c>
      <c r="J360" t="s">
        <v>7247</v>
      </c>
      <c r="K360" t="str">
        <f t="shared" si="16"/>
        <v>["Sahana Venugopal"]</v>
      </c>
      <c r="L360" t="s">
        <v>13426</v>
      </c>
    </row>
    <row r="361" spans="1:12" x14ac:dyDescent="0.3">
      <c r="A361" s="1">
        <v>45117</v>
      </c>
      <c r="B361">
        <v>32</v>
      </c>
      <c r="C361" s="1" t="s">
        <v>17372</v>
      </c>
      <c r="D361" t="str">
        <f t="shared" si="17"/>
        <v>10_07_2023_32</v>
      </c>
      <c r="E361" t="s">
        <v>17784</v>
      </c>
      <c r="F361" t="s">
        <v>8191</v>
      </c>
      <c r="G361" s="20" t="s">
        <v>22083</v>
      </c>
      <c r="H361" s="20" t="str">
        <f t="shared" si="18"/>
        <v>Design education in India: its origin, challenges and opportunities</v>
      </c>
      <c r="I361" t="s">
        <v>7445</v>
      </c>
      <c r="J361" t="s">
        <v>7445</v>
      </c>
      <c r="K361" t="str">
        <f t="shared" si="16"/>
        <v>["Pushkar"]</v>
      </c>
      <c r="L361" t="s">
        <v>13742</v>
      </c>
    </row>
    <row r="362" spans="1:12" x14ac:dyDescent="0.3">
      <c r="A362" s="1">
        <v>45117</v>
      </c>
      <c r="B362">
        <v>33</v>
      </c>
      <c r="C362" s="1" t="s">
        <v>17372</v>
      </c>
      <c r="D362" t="str">
        <f t="shared" si="17"/>
        <v>10_07_2023_33</v>
      </c>
      <c r="E362" t="s">
        <v>17785</v>
      </c>
      <c r="F362" t="s">
        <v>6410</v>
      </c>
      <c r="G362" s="20" t="s">
        <v>22073</v>
      </c>
      <c r="H362" s="20" t="str">
        <f t="shared" si="18"/>
        <v>Shinzo Abe's role was key in normalisation of Japan</v>
      </c>
      <c r="I362" t="s">
        <v>7446</v>
      </c>
      <c r="J362" t="s">
        <v>7446</v>
      </c>
      <c r="K362" t="str">
        <f t="shared" si="16"/>
        <v>["Sanjaya Baru"]</v>
      </c>
      <c r="L362" t="s">
        <v>12162</v>
      </c>
    </row>
    <row r="363" spans="1:12" x14ac:dyDescent="0.3">
      <c r="A363" s="1">
        <v>45117</v>
      </c>
      <c r="B363">
        <v>34</v>
      </c>
      <c r="C363" s="1" t="s">
        <v>17372</v>
      </c>
      <c r="D363" t="str">
        <f t="shared" si="17"/>
        <v>10_07_2023_34</v>
      </c>
      <c r="E363" t="s">
        <v>17786</v>
      </c>
      <c r="F363" t="s">
        <v>6411</v>
      </c>
      <c r="G363" s="20" t="s">
        <v>22067</v>
      </c>
      <c r="H363" s="20" t="str">
        <f t="shared" si="18"/>
        <v>Empowering the digital nagrik</v>
      </c>
      <c r="I363" t="s">
        <v>7447</v>
      </c>
      <c r="J363" t="s">
        <v>7447</v>
      </c>
      <c r="K363" t="str">
        <f t="shared" si="16"/>
        <v>["Sachin Dhawan"]</v>
      </c>
      <c r="L363" t="s">
        <v>13743</v>
      </c>
    </row>
    <row r="364" spans="1:12" x14ac:dyDescent="0.3">
      <c r="A364" s="1">
        <v>45117</v>
      </c>
      <c r="B364">
        <v>35</v>
      </c>
      <c r="C364" s="1" t="s">
        <v>17372</v>
      </c>
      <c r="D364" t="str">
        <f t="shared" si="17"/>
        <v>10_07_2023_35</v>
      </c>
      <c r="E364" t="s">
        <v>17787</v>
      </c>
      <c r="F364" t="s">
        <v>6412</v>
      </c>
      <c r="G364" s="20" t="s">
        <v>22068</v>
      </c>
      <c r="H364" s="20" t="str">
        <f t="shared" si="18"/>
        <v>Climate of concern</v>
      </c>
      <c r="I364" t="s">
        <v>8059</v>
      </c>
      <c r="J364" t="s">
        <v>7938</v>
      </c>
      <c r="K364" t="str">
        <f t="shared" si="16"/>
        <v>["Ashok Gulati", "Purvi Thangaraj"]</v>
      </c>
      <c r="L364" t="s">
        <v>13734</v>
      </c>
    </row>
    <row r="365" spans="1:12" x14ac:dyDescent="0.3">
      <c r="A365" s="1">
        <v>45117</v>
      </c>
      <c r="B365">
        <v>36</v>
      </c>
      <c r="C365" s="1" t="s">
        <v>17372</v>
      </c>
      <c r="D365" t="str">
        <f t="shared" si="17"/>
        <v>10_07_2023_36</v>
      </c>
      <c r="E365" t="s">
        <v>17788</v>
      </c>
      <c r="F365" t="s">
        <v>6413</v>
      </c>
      <c r="G365" s="20" t="s">
        <v>22075</v>
      </c>
      <c r="H365" s="20" t="str">
        <f t="shared" si="18"/>
        <v>Statisticians aren't stupid</v>
      </c>
      <c r="I365" t="s">
        <v>7448</v>
      </c>
      <c r="J365" t="s">
        <v>7448</v>
      </c>
      <c r="K365" t="str">
        <f t="shared" si="16"/>
        <v>["Pronab Sen"]</v>
      </c>
      <c r="L365" t="s">
        <v>13744</v>
      </c>
    </row>
    <row r="366" spans="1:12" x14ac:dyDescent="0.3">
      <c r="A366" s="1">
        <v>45117</v>
      </c>
      <c r="B366">
        <v>37</v>
      </c>
      <c r="C366" s="1" t="s">
        <v>17372</v>
      </c>
      <c r="D366" t="str">
        <f t="shared" si="17"/>
        <v>10_07_2023_37</v>
      </c>
      <c r="E366" t="s">
        <v>17789</v>
      </c>
      <c r="F366" t="s">
        <v>6414</v>
      </c>
      <c r="G366" s="20" t="s">
        <v>22071</v>
      </c>
      <c r="H366" s="20" t="str">
        <f t="shared" si="18"/>
        <v>Energising the sciences</v>
      </c>
      <c r="I366" t="s">
        <v>7449</v>
      </c>
      <c r="J366" t="s">
        <v>7449</v>
      </c>
      <c r="K366" t="str">
        <f t="shared" si="16"/>
        <v>["K Srinath Reddy"]</v>
      </c>
      <c r="L366" t="s">
        <v>12436</v>
      </c>
    </row>
    <row r="367" spans="1:12" x14ac:dyDescent="0.3">
      <c r="A367" s="1">
        <v>45117</v>
      </c>
      <c r="B367">
        <v>38</v>
      </c>
      <c r="C367" s="1" t="s">
        <v>17372</v>
      </c>
      <c r="D367" t="str">
        <f t="shared" si="17"/>
        <v>10_07_2023_38</v>
      </c>
      <c r="E367" t="s">
        <v>17790</v>
      </c>
      <c r="F367" t="s">
        <v>6415</v>
      </c>
      <c r="G367" s="20" t="s">
        <v>22069</v>
      </c>
      <c r="H367" s="20" t="str">
        <f t="shared" si="18"/>
        <v>Look who's talking</v>
      </c>
      <c r="I367" t="s">
        <v>7450</v>
      </c>
      <c r="J367" t="s">
        <v>7450</v>
      </c>
      <c r="K367" t="str">
        <f t="shared" si="16"/>
        <v>["Javed Anand"]</v>
      </c>
      <c r="L367" t="s">
        <v>13745</v>
      </c>
    </row>
    <row r="368" spans="1:12" x14ac:dyDescent="0.3">
      <c r="A368" s="1">
        <v>45117</v>
      </c>
      <c r="B368">
        <v>39</v>
      </c>
      <c r="C368" s="1" t="s">
        <v>17372</v>
      </c>
      <c r="D368" t="str">
        <f t="shared" si="17"/>
        <v>10_07_2023_39</v>
      </c>
      <c r="E368" t="s">
        <v>17791</v>
      </c>
      <c r="F368" t="s">
        <v>8192</v>
      </c>
      <c r="G368" s="20" t="s">
        <v>22078</v>
      </c>
      <c r="H368" s="20" t="str">
        <f t="shared" si="18"/>
        <v>Churachandpur: in a Manipur town's name, old faultlines, new opposition</v>
      </c>
      <c r="I368" t="s">
        <v>7451</v>
      </c>
      <c r="J368" t="s">
        <v>7451</v>
      </c>
      <c r="K368" t="str">
        <f t="shared" si="16"/>
        <v>["Sukrita Baruah"]</v>
      </c>
      <c r="L368" t="s">
        <v>13746</v>
      </c>
    </row>
    <row r="369" spans="1:12" x14ac:dyDescent="0.3">
      <c r="A369" s="1">
        <v>45117</v>
      </c>
      <c r="B369">
        <v>40</v>
      </c>
      <c r="C369" s="1" t="s">
        <v>17372</v>
      </c>
      <c r="D369" t="str">
        <f t="shared" si="17"/>
        <v>10_07_2023_40</v>
      </c>
      <c r="E369" t="s">
        <v>17792</v>
      </c>
      <c r="F369" t="s">
        <v>6416</v>
      </c>
      <c r="G369" s="20" t="s">
        <v>22070</v>
      </c>
      <c r="H369" s="20" t="str">
        <f t="shared" si="18"/>
        <v>The problem with BEVs</v>
      </c>
      <c r="I369" t="s">
        <v>7197</v>
      </c>
      <c r="J369" t="s">
        <v>7197</v>
      </c>
      <c r="K369" t="str">
        <f t="shared" si="16"/>
        <v>["Anil Sasi"]</v>
      </c>
      <c r="L369" t="s">
        <v>12093</v>
      </c>
    </row>
    <row r="370" spans="1:12" x14ac:dyDescent="0.3">
      <c r="A370" s="1">
        <v>45117</v>
      </c>
      <c r="B370">
        <v>41</v>
      </c>
      <c r="C370" s="1" t="s">
        <v>17372</v>
      </c>
      <c r="D370" t="str">
        <f t="shared" si="17"/>
        <v>10_07_2023_41</v>
      </c>
      <c r="E370" t="s">
        <v>17793</v>
      </c>
      <c r="F370" t="s">
        <v>6417</v>
      </c>
      <c r="G370" s="20" t="s">
        <v>22065</v>
      </c>
      <c r="H370" s="20" t="str">
        <f t="shared" si="18"/>
        <v>Delhi HC rejects PepsiCo's appeal over potato patent: what is the case</v>
      </c>
      <c r="I370" t="s">
        <v>7195</v>
      </c>
      <c r="J370" t="s">
        <v>7195</v>
      </c>
      <c r="K370" t="str">
        <f t="shared" si="16"/>
        <v>["Harish Damodaran"]</v>
      </c>
      <c r="L370" t="s">
        <v>12257</v>
      </c>
    </row>
    <row r="371" spans="1:12" x14ac:dyDescent="0.3">
      <c r="A371" s="1">
        <v>45117</v>
      </c>
      <c r="B371">
        <v>42</v>
      </c>
      <c r="C371" s="1" t="s">
        <v>17372</v>
      </c>
      <c r="D371" t="str">
        <f t="shared" si="17"/>
        <v>10_07_2023_42</v>
      </c>
      <c r="E371" t="s">
        <v>17794</v>
      </c>
      <c r="F371" t="s">
        <v>8193</v>
      </c>
      <c r="G371" s="20" t="s">
        <v>22084</v>
      </c>
      <c r="H371" s="20" t="str">
        <f t="shared" si="18"/>
        <v>Amid mounting external debt, all is not well in Lanka</v>
      </c>
      <c r="I371" t="s">
        <v>7452</v>
      </c>
      <c r="J371" t="s">
        <v>7452</v>
      </c>
      <c r="K371" t="str">
        <f t="shared" si="16"/>
        <v>["Dilrukshi Handunnetti"]</v>
      </c>
      <c r="L371" t="s">
        <v>13747</v>
      </c>
    </row>
    <row r="372" spans="1:12" x14ac:dyDescent="0.3">
      <c r="A372" s="1">
        <v>45117</v>
      </c>
      <c r="B372">
        <v>43</v>
      </c>
      <c r="C372" s="1" t="s">
        <v>17372</v>
      </c>
      <c r="D372" t="str">
        <f t="shared" si="17"/>
        <v>10_07_2023_43</v>
      </c>
      <c r="E372" t="s">
        <v>17795</v>
      </c>
      <c r="F372" t="s">
        <v>6418</v>
      </c>
      <c r="G372" s="20" t="s">
        <v>22064</v>
      </c>
      <c r="H372" s="20" t="str">
        <f t="shared" si="18"/>
        <v>Climate change: it's all about money</v>
      </c>
      <c r="I372" t="s">
        <v>7365</v>
      </c>
      <c r="J372" t="s">
        <v>7365</v>
      </c>
      <c r="K372" t="str">
        <f t="shared" si="16"/>
        <v>["Sunita Narain"]</v>
      </c>
      <c r="L372" t="s">
        <v>12040</v>
      </c>
    </row>
    <row r="373" spans="1:12" x14ac:dyDescent="0.3">
      <c r="A373" s="1">
        <v>45117</v>
      </c>
      <c r="B373">
        <v>44</v>
      </c>
      <c r="C373" s="1" t="s">
        <v>17372</v>
      </c>
      <c r="D373" t="str">
        <f t="shared" si="17"/>
        <v>10_07_2023_44</v>
      </c>
      <c r="E373" t="s">
        <v>17796</v>
      </c>
      <c r="F373" t="s">
        <v>6419</v>
      </c>
      <c r="G373" s="20" t="s">
        <v>22079</v>
      </c>
      <c r="H373" s="20" t="str">
        <f t="shared" si="18"/>
        <v>Who can dethrone the US dollar?</v>
      </c>
      <c r="I373" t="s">
        <v>7453</v>
      </c>
      <c r="J373" t="s">
        <v>7453</v>
      </c>
      <c r="K373" t="str">
        <f t="shared" si="16"/>
        <v>["Ajay Shah"]</v>
      </c>
      <c r="L373" t="s">
        <v>12041</v>
      </c>
    </row>
    <row r="374" spans="1:12" x14ac:dyDescent="0.3">
      <c r="A374" s="1">
        <v>45117</v>
      </c>
      <c r="B374">
        <v>45</v>
      </c>
      <c r="C374" s="1" t="s">
        <v>17372</v>
      </c>
      <c r="D374" t="str">
        <f t="shared" si="17"/>
        <v>10_07_2023_45</v>
      </c>
      <c r="E374" t="s">
        <v>17797</v>
      </c>
      <c r="F374" t="s">
        <v>6420</v>
      </c>
      <c r="G374" s="20" t="s">
        <v>22080</v>
      </c>
      <c r="H374" s="20" t="str">
        <f t="shared" si="18"/>
        <v>Hot'n'sour to Sweet'n'sour</v>
      </c>
      <c r="I374" t="s">
        <v>8046</v>
      </c>
      <c r="J374" t="s">
        <v>7925</v>
      </c>
      <c r="K374" t="str">
        <f t="shared" si="16"/>
        <v>["Harsh V Pant", "Kalpit Mankikar"]</v>
      </c>
      <c r="L374" t="s">
        <v>13671</v>
      </c>
    </row>
    <row r="375" spans="1:12" x14ac:dyDescent="0.3">
      <c r="A375" s="1">
        <v>45117</v>
      </c>
      <c r="B375">
        <v>46</v>
      </c>
      <c r="C375" s="1" t="s">
        <v>17372</v>
      </c>
      <c r="D375" t="str">
        <f t="shared" si="17"/>
        <v>10_07_2023_46</v>
      </c>
      <c r="E375" t="s">
        <v>17798</v>
      </c>
      <c r="F375" t="s">
        <v>6421</v>
      </c>
      <c r="G375" s="20" t="s">
        <v>22061</v>
      </c>
      <c r="H375" s="20" t="str">
        <f t="shared" si="18"/>
        <v>Will Twitter be torn to Threads?</v>
      </c>
      <c r="I375" t="s">
        <v>7454</v>
      </c>
      <c r="J375" t="s">
        <v>7454</v>
      </c>
      <c r="K375" t="str">
        <f t="shared" si="16"/>
        <v>["Manish Maheshwari"]</v>
      </c>
      <c r="L375" t="s">
        <v>13119</v>
      </c>
    </row>
    <row r="376" spans="1:12" x14ac:dyDescent="0.3">
      <c r="A376" s="1">
        <v>45117</v>
      </c>
      <c r="B376">
        <v>47</v>
      </c>
      <c r="C376" s="1" t="s">
        <v>17372</v>
      </c>
      <c r="D376" t="str">
        <f t="shared" si="17"/>
        <v>10_07_2023_47</v>
      </c>
      <c r="E376" t="s">
        <v>17799</v>
      </c>
      <c r="F376" t="s">
        <v>6422</v>
      </c>
      <c r="G376" s="20" t="s">
        <v>22063</v>
      </c>
      <c r="H376" s="20" t="str">
        <f t="shared" si="18"/>
        <v>Behind India's Bijli revolution</v>
      </c>
      <c r="I376" t="s">
        <v>7455</v>
      </c>
      <c r="J376" t="s">
        <v>7455</v>
      </c>
      <c r="K376" t="str">
        <f t="shared" si="16"/>
        <v>["R K Singh"]</v>
      </c>
      <c r="L376" t="s">
        <v>13748</v>
      </c>
    </row>
    <row r="377" spans="1:12" x14ac:dyDescent="0.3">
      <c r="A377" s="1">
        <v>45117</v>
      </c>
      <c r="B377">
        <v>48</v>
      </c>
      <c r="C377" s="1" t="s">
        <v>17372</v>
      </c>
      <c r="D377" t="str">
        <f t="shared" si="17"/>
        <v>10_07_2023_48</v>
      </c>
      <c r="E377" t="s">
        <v>17800</v>
      </c>
      <c r="F377" t="s">
        <v>6423</v>
      </c>
      <c r="G377" s="20" t="s">
        <v>22062</v>
      </c>
      <c r="H377" s="20" t="str">
        <f t="shared" si="18"/>
        <v>Delhi's Kyiv calculations</v>
      </c>
      <c r="I377" t="s">
        <v>7456</v>
      </c>
      <c r="J377" t="s">
        <v>7456</v>
      </c>
      <c r="K377" t="str">
        <f t="shared" si="16"/>
        <v>["Mridula Ghosh"]</v>
      </c>
      <c r="L377" t="s">
        <v>13749</v>
      </c>
    </row>
    <row r="378" spans="1:12" x14ac:dyDescent="0.3">
      <c r="A378" s="1">
        <v>45118</v>
      </c>
      <c r="B378">
        <v>1</v>
      </c>
      <c r="C378" s="1" t="s">
        <v>17373</v>
      </c>
      <c r="D378" t="str">
        <f t="shared" si="17"/>
        <v>11_07_2023_1</v>
      </c>
      <c r="E378" t="s">
        <v>17801</v>
      </c>
      <c r="F378" t="s">
        <v>8194</v>
      </c>
      <c r="G378" s="20" t="s">
        <v>22160</v>
      </c>
      <c r="H378" s="20" t="str">
        <f t="shared" si="18"/>
        <v>India, US not on the same page in Bangladesh</v>
      </c>
      <c r="I378" t="s">
        <v>7457</v>
      </c>
      <c r="J378" t="s">
        <v>7457</v>
      </c>
      <c r="K378" t="str">
        <f t="shared" si="16"/>
        <v>["S N M Abdi"]</v>
      </c>
      <c r="L378" t="s">
        <v>12095</v>
      </c>
    </row>
    <row r="379" spans="1:12" x14ac:dyDescent="0.3">
      <c r="A379" s="1">
        <v>45118</v>
      </c>
      <c r="B379">
        <v>2</v>
      </c>
      <c r="C379" s="1" t="s">
        <v>17373</v>
      </c>
      <c r="D379" t="str">
        <f t="shared" si="17"/>
        <v>11_07_2023_2</v>
      </c>
      <c r="E379" t="s">
        <v>17802</v>
      </c>
      <c r="F379" t="s">
        <v>6424</v>
      </c>
      <c r="G379" s="20" t="s">
        <v>22161</v>
      </c>
      <c r="H379" s="20" t="str">
        <f t="shared" si="18"/>
        <v>Trends and musings on World Population Day</v>
      </c>
      <c r="I379" t="s">
        <v>7333</v>
      </c>
      <c r="J379" t="s">
        <v>7333</v>
      </c>
      <c r="K379" t="str">
        <f t="shared" si="16"/>
        <v>["Ajit Ranade"]</v>
      </c>
      <c r="L379" t="s">
        <v>12073</v>
      </c>
    </row>
    <row r="380" spans="1:12" x14ac:dyDescent="0.3">
      <c r="A380" s="1">
        <v>45118</v>
      </c>
      <c r="B380">
        <v>3</v>
      </c>
      <c r="C380" s="1" t="s">
        <v>17373</v>
      </c>
      <c r="D380" t="str">
        <f t="shared" si="17"/>
        <v>11_07_2023_3</v>
      </c>
      <c r="E380" t="s">
        <v>17803</v>
      </c>
      <c r="F380" t="s">
        <v>6425</v>
      </c>
      <c r="G380" s="20" t="s">
        <v>22157</v>
      </c>
      <c r="H380" s="20" t="str">
        <f t="shared" si="18"/>
        <v>Cutting-edge solution</v>
      </c>
      <c r="I380" t="s">
        <v>7458</v>
      </c>
      <c r="J380" t="s">
        <v>7458</v>
      </c>
      <c r="K380" t="str">
        <f t="shared" si="16"/>
        <v>["Saikat Maity"]</v>
      </c>
      <c r="L380" t="s">
        <v>13750</v>
      </c>
    </row>
    <row r="381" spans="1:12" x14ac:dyDescent="0.3">
      <c r="A381" s="1">
        <v>45118</v>
      </c>
      <c r="B381">
        <v>4</v>
      </c>
      <c r="C381" s="1" t="s">
        <v>17373</v>
      </c>
      <c r="D381" t="str">
        <f t="shared" si="17"/>
        <v>11_07_2023_4</v>
      </c>
      <c r="E381" t="s">
        <v>17804</v>
      </c>
      <c r="F381" t="s">
        <v>6426</v>
      </c>
      <c r="G381" s="20" t="s">
        <v>22156</v>
      </c>
      <c r="H381" s="20" t="str">
        <f t="shared" si="18"/>
        <v>Imperative alignment</v>
      </c>
      <c r="I381" t="s">
        <v>7459</v>
      </c>
      <c r="J381" t="s">
        <v>7459</v>
      </c>
      <c r="K381" t="str">
        <f t="shared" si="16"/>
        <v>["Satish Singh"]</v>
      </c>
      <c r="L381" t="s">
        <v>13751</v>
      </c>
    </row>
    <row r="382" spans="1:12" x14ac:dyDescent="0.3">
      <c r="A382" s="1">
        <v>45118</v>
      </c>
      <c r="B382">
        <v>5</v>
      </c>
      <c r="C382" s="1" t="s">
        <v>17373</v>
      </c>
      <c r="D382" t="str">
        <f t="shared" si="17"/>
        <v>11_07_2023_5</v>
      </c>
      <c r="E382" t="s">
        <v>17805</v>
      </c>
      <c r="F382" t="s">
        <v>6427</v>
      </c>
      <c r="G382" s="20" t="s">
        <v>22159</v>
      </c>
      <c r="H382" s="20" t="str">
        <f t="shared" si="18"/>
        <v>India's debt is within manageable limits</v>
      </c>
      <c r="I382" t="s">
        <v>7460</v>
      </c>
      <c r="J382" t="s">
        <v>7460</v>
      </c>
      <c r="K382" t="str">
        <f t="shared" si="16"/>
        <v>["Shashank Saurav"]</v>
      </c>
      <c r="L382" t="s">
        <v>13752</v>
      </c>
    </row>
    <row r="383" spans="1:12" x14ac:dyDescent="0.3">
      <c r="A383" s="1">
        <v>45118</v>
      </c>
      <c r="B383">
        <v>6</v>
      </c>
      <c r="C383" s="1" t="s">
        <v>17373</v>
      </c>
      <c r="D383" t="str">
        <f t="shared" si="17"/>
        <v>11_07_2023_6</v>
      </c>
      <c r="E383" t="s">
        <v>17806</v>
      </c>
      <c r="F383" t="s">
        <v>6428</v>
      </c>
      <c r="G383" s="20" t="s">
        <v>22162</v>
      </c>
      <c r="H383" s="20" t="str">
        <f t="shared" si="18"/>
        <v>PM Modi has set the tone for the implementation of UCC</v>
      </c>
      <c r="I383" t="s">
        <v>7461</v>
      </c>
      <c r="J383" t="s">
        <v>7461</v>
      </c>
      <c r="K383" t="str">
        <f t="shared" si="16"/>
        <v>["K S Tomar"]</v>
      </c>
      <c r="L383" t="s">
        <v>12678</v>
      </c>
    </row>
    <row r="384" spans="1:12" x14ac:dyDescent="0.3">
      <c r="A384" s="1">
        <v>45118</v>
      </c>
      <c r="B384">
        <v>7</v>
      </c>
      <c r="C384" s="1" t="s">
        <v>17373</v>
      </c>
      <c r="D384" t="str">
        <f t="shared" si="17"/>
        <v>11_07_2023_7</v>
      </c>
      <c r="E384" t="s">
        <v>17807</v>
      </c>
      <c r="F384" t="s">
        <v>6429</v>
      </c>
      <c r="G384" s="20" t="s">
        <v>22158</v>
      </c>
      <c r="H384" s="20" t="str">
        <f t="shared" si="18"/>
        <v>Delhi power tariff will only go North</v>
      </c>
      <c r="I384" t="s">
        <v>7462</v>
      </c>
      <c r="J384" t="s">
        <v>7462</v>
      </c>
      <c r="K384" t="str">
        <f t="shared" si="16"/>
        <v>["Uttam Gupta"]</v>
      </c>
      <c r="L384" t="s">
        <v>12018</v>
      </c>
    </row>
    <row r="385" spans="1:12" x14ac:dyDescent="0.3">
      <c r="A385" s="1">
        <v>45118</v>
      </c>
      <c r="B385">
        <v>8</v>
      </c>
      <c r="C385" s="1" t="s">
        <v>17373</v>
      </c>
      <c r="D385" t="str">
        <f t="shared" si="17"/>
        <v>11_07_2023_8</v>
      </c>
      <c r="E385" t="s">
        <v>17808</v>
      </c>
      <c r="F385" t="s">
        <v>6430</v>
      </c>
      <c r="G385" s="20" t="s">
        <v>22147</v>
      </c>
      <c r="H385" s="20" t="str">
        <f t="shared" si="18"/>
        <v>Growth sans growth- 1</v>
      </c>
      <c r="I385" t="s">
        <v>7463</v>
      </c>
      <c r="J385" t="s">
        <v>7463</v>
      </c>
      <c r="K385" t="str">
        <f t="shared" si="16"/>
        <v>["Govind Bhattacharjee"]</v>
      </c>
      <c r="L385" t="s">
        <v>12534</v>
      </c>
    </row>
    <row r="386" spans="1:12" x14ac:dyDescent="0.3">
      <c r="A386" s="1">
        <v>45118</v>
      </c>
      <c r="B386">
        <v>9</v>
      </c>
      <c r="C386" s="1" t="s">
        <v>17373</v>
      </c>
      <c r="D386" t="str">
        <f t="shared" si="17"/>
        <v>11_07_2023_9</v>
      </c>
      <c r="E386" t="s">
        <v>17809</v>
      </c>
      <c r="F386" t="s">
        <v>6431</v>
      </c>
      <c r="G386" s="20" t="s">
        <v>22149</v>
      </c>
      <c r="H386" s="20" t="str">
        <f t="shared" si="18"/>
        <v>The sources of Pakistan instability</v>
      </c>
      <c r="I386" t="s">
        <v>7464</v>
      </c>
      <c r="J386" t="s">
        <v>7464</v>
      </c>
      <c r="K386" t="str">
        <f t="shared" ref="K386:K449" si="19">"["""&amp;J386&amp;"""]"</f>
        <v>["Umair Javed"]</v>
      </c>
      <c r="L386" t="s">
        <v>13753</v>
      </c>
    </row>
    <row r="387" spans="1:12" x14ac:dyDescent="0.3">
      <c r="A387" s="1">
        <v>45118</v>
      </c>
      <c r="B387">
        <v>10</v>
      </c>
      <c r="C387" s="1" t="s">
        <v>17373</v>
      </c>
      <c r="D387" t="str">
        <f t="shared" ref="D387:D450" si="20">C387&amp;"_"&amp;B387</f>
        <v>11_07_2023_10</v>
      </c>
      <c r="E387" t="s">
        <v>17810</v>
      </c>
      <c r="F387" t="s">
        <v>6432</v>
      </c>
      <c r="G387" s="20" t="s">
        <v>22153</v>
      </c>
      <c r="H387" s="20" t="str">
        <f t="shared" ref="H387:H450" si="21">HYPERLINK(G387,F387)</f>
        <v>Riots in France have lessons for Europe</v>
      </c>
      <c r="I387" t="s">
        <v>7465</v>
      </c>
      <c r="J387" t="s">
        <v>7465</v>
      </c>
      <c r="K387" t="str">
        <f t="shared" si="19"/>
        <v>["Harsha Kakar"]</v>
      </c>
      <c r="L387" t="s">
        <v>12713</v>
      </c>
    </row>
    <row r="388" spans="1:12" x14ac:dyDescent="0.3">
      <c r="A388" s="1">
        <v>45118</v>
      </c>
      <c r="B388">
        <v>11</v>
      </c>
      <c r="C388" s="1" t="s">
        <v>17373</v>
      </c>
      <c r="D388" t="str">
        <f t="shared" si="20"/>
        <v>11_07_2023_11</v>
      </c>
      <c r="E388" t="s">
        <v>17811</v>
      </c>
      <c r="F388" t="s">
        <v>6433</v>
      </c>
      <c r="G388" s="20" t="s">
        <v>22136</v>
      </c>
      <c r="H388" s="20" t="str">
        <f t="shared" si="21"/>
        <v>An example of cooperative federalism</v>
      </c>
      <c r="I388" t="s">
        <v>8061</v>
      </c>
      <c r="J388" t="s">
        <v>7940</v>
      </c>
      <c r="K388" t="str">
        <f t="shared" si="19"/>
        <v>["Pankaj Kumar Singh", "B Sumidaa Devi"]</v>
      </c>
      <c r="L388" t="s">
        <v>13754</v>
      </c>
    </row>
    <row r="389" spans="1:12" x14ac:dyDescent="0.3">
      <c r="A389" s="1">
        <v>45118</v>
      </c>
      <c r="B389">
        <v>12</v>
      </c>
      <c r="C389" s="1" t="s">
        <v>17373</v>
      </c>
      <c r="D389" t="str">
        <f t="shared" si="20"/>
        <v>11_07_2023_12</v>
      </c>
      <c r="E389" t="s">
        <v>17812</v>
      </c>
      <c r="F389" t="s">
        <v>6434</v>
      </c>
      <c r="G389" s="20" t="s">
        <v>22148</v>
      </c>
      <c r="H389" s="20" t="str">
        <f t="shared" si="21"/>
        <v>The expected stagnation</v>
      </c>
      <c r="I389" t="s">
        <v>8062</v>
      </c>
      <c r="J389" t="s">
        <v>7941</v>
      </c>
      <c r="K389" t="str">
        <f t="shared" si="19"/>
        <v>["Santosh Mehrotra", "Jajati Parida"]</v>
      </c>
      <c r="L389" t="s">
        <v>13755</v>
      </c>
    </row>
    <row r="390" spans="1:12" x14ac:dyDescent="0.3">
      <c r="A390" s="1">
        <v>45118</v>
      </c>
      <c r="B390">
        <v>13</v>
      </c>
      <c r="C390" s="1" t="s">
        <v>17373</v>
      </c>
      <c r="D390" t="str">
        <f t="shared" si="20"/>
        <v>11_07_2023_13</v>
      </c>
      <c r="E390" t="s">
        <v>17813</v>
      </c>
      <c r="F390" s="3" t="s">
        <v>8195</v>
      </c>
      <c r="G390" s="20" t="s">
        <v>22139</v>
      </c>
      <c r="H390" s="20" t="str">
        <f t="shared" si="21"/>
        <v>Amritkaal' now upon us, but eco targets are far from being met</v>
      </c>
      <c r="I390" t="s">
        <v>7466</v>
      </c>
      <c r="J390" t="s">
        <v>7466</v>
      </c>
      <c r="K390" t="str">
        <f t="shared" si="19"/>
        <v>["Aakar Patel"]</v>
      </c>
      <c r="L390" t="s">
        <v>12067</v>
      </c>
    </row>
    <row r="391" spans="1:12" x14ac:dyDescent="0.3">
      <c r="A391" s="1">
        <v>45118</v>
      </c>
      <c r="B391">
        <v>14</v>
      </c>
      <c r="C391" s="1" t="s">
        <v>17373</v>
      </c>
      <c r="D391" t="str">
        <f t="shared" si="20"/>
        <v>11_07_2023_14</v>
      </c>
      <c r="E391" t="s">
        <v>17814</v>
      </c>
      <c r="F391" t="s">
        <v>6435</v>
      </c>
      <c r="G391" s="20" t="s">
        <v>22155</v>
      </c>
      <c r="H391" s="20" t="str">
        <f t="shared" si="21"/>
        <v>The myth of Magna Carta: the struggle still goes on</v>
      </c>
      <c r="I391" t="s">
        <v>7467</v>
      </c>
      <c r="J391" t="s">
        <v>7467</v>
      </c>
      <c r="K391" t="str">
        <f t="shared" si="19"/>
        <v>["Mohan Guruswamy"]</v>
      </c>
      <c r="L391" t="s">
        <v>12714</v>
      </c>
    </row>
    <row r="392" spans="1:12" x14ac:dyDescent="0.3">
      <c r="A392" s="1">
        <v>45118</v>
      </c>
      <c r="B392">
        <v>15</v>
      </c>
      <c r="C392" s="1" t="s">
        <v>17373</v>
      </c>
      <c r="D392" t="str">
        <f t="shared" si="20"/>
        <v>11_07_2023_15</v>
      </c>
      <c r="E392" t="s">
        <v>17815</v>
      </c>
      <c r="F392" t="s">
        <v>6436</v>
      </c>
      <c r="G392" s="20" t="s">
        <v>22146</v>
      </c>
      <c r="H392" s="20" t="str">
        <f t="shared" si="21"/>
        <v>A giant of Ambedkarite movement passes away</v>
      </c>
      <c r="I392" t="s">
        <v>7468</v>
      </c>
      <c r="J392" t="s">
        <v>7468</v>
      </c>
      <c r="K392" t="str">
        <f t="shared" si="19"/>
        <v>["Suraj Yengde"]</v>
      </c>
      <c r="L392" t="s">
        <v>12960</v>
      </c>
    </row>
    <row r="393" spans="1:12" x14ac:dyDescent="0.3">
      <c r="A393" s="1">
        <v>45118</v>
      </c>
      <c r="B393">
        <v>16</v>
      </c>
      <c r="C393" s="1" t="s">
        <v>17373</v>
      </c>
      <c r="D393" t="str">
        <f t="shared" si="20"/>
        <v>11_07_2023_16</v>
      </c>
      <c r="E393" t="s">
        <v>17816</v>
      </c>
      <c r="F393" t="s">
        <v>6437</v>
      </c>
      <c r="G393" s="20" t="s">
        <v>22145</v>
      </c>
      <c r="H393" s="20" t="str">
        <f t="shared" si="21"/>
        <v>The economic impact of the Indian diaspora</v>
      </c>
      <c r="I393" t="s">
        <v>7265</v>
      </c>
      <c r="J393" t="s">
        <v>7265</v>
      </c>
      <c r="K393" t="str">
        <f t="shared" si="19"/>
        <v>["Pramit Bhattacharya"]</v>
      </c>
      <c r="L393" t="s">
        <v>12586</v>
      </c>
    </row>
    <row r="394" spans="1:12" x14ac:dyDescent="0.3">
      <c r="A394" s="1">
        <v>45118</v>
      </c>
      <c r="B394">
        <v>17</v>
      </c>
      <c r="C394" s="1" t="s">
        <v>17373</v>
      </c>
      <c r="D394" t="str">
        <f t="shared" si="20"/>
        <v>11_07_2023_17</v>
      </c>
      <c r="E394" t="s">
        <v>17817</v>
      </c>
      <c r="F394" t="s">
        <v>6438</v>
      </c>
      <c r="G394" s="20" t="s">
        <v>22143</v>
      </c>
      <c r="H394" s="20" t="str">
        <f t="shared" si="21"/>
        <v>Plan for the looming El Nino trade-off</v>
      </c>
      <c r="I394" t="s">
        <v>7469</v>
      </c>
      <c r="J394" t="s">
        <v>7469</v>
      </c>
      <c r="K394" t="str">
        <f t="shared" si="19"/>
        <v>["Pranjul Bhandari"]</v>
      </c>
      <c r="L394" t="s">
        <v>13153</v>
      </c>
    </row>
    <row r="395" spans="1:12" x14ac:dyDescent="0.3">
      <c r="A395" s="1">
        <v>45118</v>
      </c>
      <c r="B395">
        <v>18</v>
      </c>
      <c r="C395" s="1" t="s">
        <v>17373</v>
      </c>
      <c r="D395" t="str">
        <f t="shared" si="20"/>
        <v>11_07_2023_18</v>
      </c>
      <c r="E395" t="s">
        <v>17818</v>
      </c>
      <c r="F395" t="s">
        <v>6439</v>
      </c>
      <c r="G395" s="20" t="s">
        <v>22152</v>
      </c>
      <c r="H395" s="20" t="str">
        <f t="shared" si="21"/>
        <v>The Goa roadmap for tourism</v>
      </c>
      <c r="I395" t="s">
        <v>7470</v>
      </c>
      <c r="J395" t="s">
        <v>7470</v>
      </c>
      <c r="K395" t="str">
        <f t="shared" si="19"/>
        <v>["Sydelle Fernandes"]</v>
      </c>
      <c r="L395" t="s">
        <v>13756</v>
      </c>
    </row>
    <row r="396" spans="1:12" x14ac:dyDescent="0.3">
      <c r="A396" s="1">
        <v>45118</v>
      </c>
      <c r="B396">
        <v>19</v>
      </c>
      <c r="C396" s="1" t="s">
        <v>17373</v>
      </c>
      <c r="D396" t="str">
        <f t="shared" si="20"/>
        <v>11_07_2023_19</v>
      </c>
      <c r="E396" t="s">
        <v>17819</v>
      </c>
      <c r="F396" t="s">
        <v>8196</v>
      </c>
      <c r="G396" s="20" t="s">
        <v>22140</v>
      </c>
      <c r="H396" s="20" t="str">
        <f t="shared" si="21"/>
        <v>India, France to explore closer ties</v>
      </c>
      <c r="I396" t="s">
        <v>7471</v>
      </c>
      <c r="J396" t="s">
        <v>7471</v>
      </c>
      <c r="K396" t="str">
        <f t="shared" si="19"/>
        <v>["Dr Manoj Babu"]</v>
      </c>
      <c r="L396" t="s">
        <v>13757</v>
      </c>
    </row>
    <row r="397" spans="1:12" x14ac:dyDescent="0.3">
      <c r="A397" s="1">
        <v>45118</v>
      </c>
      <c r="B397">
        <v>20</v>
      </c>
      <c r="C397" s="1" t="s">
        <v>17373</v>
      </c>
      <c r="D397" t="str">
        <f t="shared" si="20"/>
        <v>11_07_2023_20</v>
      </c>
      <c r="E397" t="s">
        <v>17820</v>
      </c>
      <c r="F397" t="s">
        <v>6440</v>
      </c>
      <c r="G397" s="20" t="s">
        <v>22142</v>
      </c>
      <c r="H397" s="20" t="str">
        <f t="shared" si="21"/>
        <v>Make PMFBY ryot-friendly</v>
      </c>
      <c r="I397" t="s">
        <v>7472</v>
      </c>
      <c r="J397" t="s">
        <v>7472</v>
      </c>
      <c r="K397" t="str">
        <f t="shared" si="19"/>
        <v>["Dr Seela Subba Rao"]</v>
      </c>
      <c r="L397" t="s">
        <v>13758</v>
      </c>
    </row>
    <row r="398" spans="1:12" x14ac:dyDescent="0.3">
      <c r="A398" s="1">
        <v>45118</v>
      </c>
      <c r="B398">
        <v>21</v>
      </c>
      <c r="C398" s="1" t="s">
        <v>17373</v>
      </c>
      <c r="D398" t="str">
        <f t="shared" si="20"/>
        <v>11_07_2023_21</v>
      </c>
      <c r="E398" t="s">
        <v>17821</v>
      </c>
      <c r="F398" t="s">
        <v>6441</v>
      </c>
      <c r="G398" s="20" t="s">
        <v>22154</v>
      </c>
      <c r="H398" s="20" t="str">
        <f t="shared" si="21"/>
        <v>India must recalibrate its product exports</v>
      </c>
      <c r="I398" t="s">
        <v>7473</v>
      </c>
      <c r="J398" t="s">
        <v>7473</v>
      </c>
      <c r="K398" t="str">
        <f t="shared" si="19"/>
        <v>["Rahul Mazumdar"]</v>
      </c>
      <c r="L398" t="s">
        <v>13759</v>
      </c>
    </row>
    <row r="399" spans="1:12" x14ac:dyDescent="0.3">
      <c r="A399" s="1">
        <v>45118</v>
      </c>
      <c r="B399">
        <v>22</v>
      </c>
      <c r="C399" s="1" t="s">
        <v>17373</v>
      </c>
      <c r="D399" t="str">
        <f t="shared" si="20"/>
        <v>11_07_2023_22</v>
      </c>
      <c r="E399" t="s">
        <v>17822</v>
      </c>
      <c r="F399" t="s">
        <v>6442</v>
      </c>
      <c r="G399" s="20" t="s">
        <v>22150</v>
      </c>
      <c r="H399" s="20" t="str">
        <f t="shared" si="21"/>
        <v>Innovation needs a policy catalyst</v>
      </c>
      <c r="I399" t="s">
        <v>7356</v>
      </c>
      <c r="J399" t="s">
        <v>7356</v>
      </c>
      <c r="K399" t="str">
        <f t="shared" si="19"/>
        <v>["Aditya Sinha"]</v>
      </c>
      <c r="L399" t="s">
        <v>13034</v>
      </c>
    </row>
    <row r="400" spans="1:12" x14ac:dyDescent="0.3">
      <c r="A400" s="1">
        <v>45118</v>
      </c>
      <c r="B400">
        <v>23</v>
      </c>
      <c r="C400" s="1" t="s">
        <v>17373</v>
      </c>
      <c r="D400" t="str">
        <f t="shared" si="20"/>
        <v>11_07_2023_23</v>
      </c>
      <c r="E400" t="s">
        <v>17823</v>
      </c>
      <c r="F400" t="s">
        <v>6443</v>
      </c>
      <c r="G400" s="20" t="s">
        <v>22151</v>
      </c>
      <c r="H400" s="20" t="str">
        <f t="shared" si="21"/>
        <v>UN's Sustainable Development Goals are mission impossible</v>
      </c>
      <c r="I400" t="s">
        <v>7474</v>
      </c>
      <c r="J400" t="s">
        <v>7474</v>
      </c>
      <c r="K400" t="str">
        <f t="shared" si="19"/>
        <v>["Eduardo Porter"]</v>
      </c>
      <c r="L400" t="s">
        <v>13760</v>
      </c>
    </row>
    <row r="401" spans="1:12" x14ac:dyDescent="0.3">
      <c r="A401" s="1">
        <v>45118</v>
      </c>
      <c r="B401">
        <v>24</v>
      </c>
      <c r="C401" s="1" t="s">
        <v>17373</v>
      </c>
      <c r="D401" t="str">
        <f t="shared" si="20"/>
        <v>11_07_2023_24</v>
      </c>
      <c r="E401" t="s">
        <v>17824</v>
      </c>
      <c r="F401" t="s">
        <v>6444</v>
      </c>
      <c r="G401" s="20" t="s">
        <v>22141</v>
      </c>
      <c r="H401" s="20" t="str">
        <f t="shared" si="21"/>
        <v>Power of social SEs</v>
      </c>
      <c r="I401" t="s">
        <v>8063</v>
      </c>
      <c r="J401" t="s">
        <v>7942</v>
      </c>
      <c r="K401" t="str">
        <f t="shared" si="19"/>
        <v>["Vipin Juneja", "Sumit Kaushik"]</v>
      </c>
      <c r="L401" t="s">
        <v>13761</v>
      </c>
    </row>
    <row r="402" spans="1:12" x14ac:dyDescent="0.3">
      <c r="A402" s="1">
        <v>45118</v>
      </c>
      <c r="B402">
        <v>25</v>
      </c>
      <c r="C402" s="1" t="s">
        <v>17373</v>
      </c>
      <c r="D402" t="str">
        <f t="shared" si="20"/>
        <v>11_07_2023_25</v>
      </c>
      <c r="E402" t="s">
        <v>17825</v>
      </c>
      <c r="F402" t="s">
        <v>6445</v>
      </c>
      <c r="G402" s="20" t="s">
        <v>22144</v>
      </c>
      <c r="H402" s="20" t="str">
        <f t="shared" si="21"/>
        <v>Wilful defaulters' impact on IBC</v>
      </c>
      <c r="I402" t="s">
        <v>8064</v>
      </c>
      <c r="J402" t="s">
        <v>7943</v>
      </c>
      <c r="K402" t="str">
        <f t="shared" si="19"/>
        <v>["C P Chandrashekar", "Jayati Ghosh"]</v>
      </c>
      <c r="L402" t="s">
        <v>13762</v>
      </c>
    </row>
    <row r="403" spans="1:12" x14ac:dyDescent="0.3">
      <c r="A403" s="1">
        <v>45118</v>
      </c>
      <c r="B403">
        <v>26</v>
      </c>
      <c r="C403" s="1" t="s">
        <v>17373</v>
      </c>
      <c r="D403" t="str">
        <f t="shared" si="20"/>
        <v>11_07_2023_26</v>
      </c>
      <c r="E403" t="s">
        <v>17826</v>
      </c>
      <c r="F403" t="s">
        <v>6446</v>
      </c>
      <c r="G403" s="20" t="s">
        <v>22138</v>
      </c>
      <c r="H403" s="20" t="str">
        <f t="shared" si="21"/>
        <v>Women's reproductive autonomy as the new catchword</v>
      </c>
      <c r="I403" t="s">
        <v>7475</v>
      </c>
      <c r="J403" t="s">
        <v>7475</v>
      </c>
      <c r="K403" t="str">
        <f t="shared" si="19"/>
        <v>["Andrea M Wojnar"]</v>
      </c>
      <c r="L403" t="s">
        <v>13763</v>
      </c>
    </row>
    <row r="404" spans="1:12" x14ac:dyDescent="0.3">
      <c r="A404" s="1">
        <v>45118</v>
      </c>
      <c r="B404">
        <v>27</v>
      </c>
      <c r="C404" s="1" t="s">
        <v>17373</v>
      </c>
      <c r="D404" t="str">
        <f t="shared" si="20"/>
        <v>11_07_2023_27</v>
      </c>
      <c r="E404" t="s">
        <v>17827</v>
      </c>
      <c r="F404" t="s">
        <v>8197</v>
      </c>
      <c r="G404" s="20" t="s">
        <v>22137</v>
      </c>
      <c r="H404" s="20" t="str">
        <f t="shared" si="21"/>
        <v>AI's disruptive economic mpact, an India check</v>
      </c>
      <c r="I404" t="s">
        <v>8065</v>
      </c>
      <c r="J404" t="s">
        <v>7944</v>
      </c>
      <c r="K404" t="str">
        <f t="shared" si="19"/>
        <v>["Santosh Kumar Dash", "Sidharth R"]</v>
      </c>
      <c r="L404" t="s">
        <v>13764</v>
      </c>
    </row>
    <row r="405" spans="1:12" x14ac:dyDescent="0.3">
      <c r="A405" s="1">
        <v>45118</v>
      </c>
      <c r="B405">
        <v>28</v>
      </c>
      <c r="C405" s="1" t="s">
        <v>17373</v>
      </c>
      <c r="D405" t="str">
        <f t="shared" si="20"/>
        <v>11_07_2023_28</v>
      </c>
      <c r="E405" t="s">
        <v>17828</v>
      </c>
      <c r="F405" t="s">
        <v>6447</v>
      </c>
      <c r="G405" s="20" t="s">
        <v>22127</v>
      </c>
      <c r="H405" s="20" t="str">
        <f t="shared" si="21"/>
        <v>Don't waste the wastewater</v>
      </c>
      <c r="I405" t="s">
        <v>7476</v>
      </c>
      <c r="J405" t="s">
        <v>7476</v>
      </c>
      <c r="K405" t="str">
        <f t="shared" si="19"/>
        <v>["Brian Wahl"]</v>
      </c>
      <c r="L405" t="s">
        <v>13765</v>
      </c>
    </row>
    <row r="406" spans="1:12" x14ac:dyDescent="0.3">
      <c r="A406" s="1">
        <v>45118</v>
      </c>
      <c r="B406">
        <v>29</v>
      </c>
      <c r="C406" s="1" t="s">
        <v>17373</v>
      </c>
      <c r="D406" t="str">
        <f t="shared" si="20"/>
        <v>11_07_2023_29</v>
      </c>
      <c r="E406" t="s">
        <v>17829</v>
      </c>
      <c r="F406" t="s">
        <v>6448</v>
      </c>
      <c r="G406" s="20" t="s">
        <v>22125</v>
      </c>
      <c r="H406" s="20" t="str">
        <f t="shared" si="21"/>
        <v>What were the events which led to the riots in France?</v>
      </c>
      <c r="I406" t="s">
        <v>8066</v>
      </c>
      <c r="J406" t="s">
        <v>7945</v>
      </c>
      <c r="K406" t="str">
        <f t="shared" si="19"/>
        <v>["Rishika Yadav", "Sneha Surendran"]</v>
      </c>
      <c r="L406" t="s">
        <v>13766</v>
      </c>
    </row>
    <row r="407" spans="1:12" x14ac:dyDescent="0.3">
      <c r="A407" s="1">
        <v>45118</v>
      </c>
      <c r="B407">
        <v>30</v>
      </c>
      <c r="C407" s="1" t="s">
        <v>17373</v>
      </c>
      <c r="D407" t="str">
        <f t="shared" si="20"/>
        <v>11_07_2023_30</v>
      </c>
      <c r="E407" t="s">
        <v>17830</v>
      </c>
      <c r="F407" t="s">
        <v>6449</v>
      </c>
      <c r="G407" s="20" t="s">
        <v>22113</v>
      </c>
      <c r="H407" s="20" t="str">
        <f t="shared" si="21"/>
        <v>The global South: orgins and significance</v>
      </c>
      <c r="I407" t="s">
        <v>7324</v>
      </c>
      <c r="J407" t="s">
        <v>7324</v>
      </c>
      <c r="K407" t="str">
        <f t="shared" si="19"/>
        <v>["Jorge Heine"]</v>
      </c>
      <c r="L407" t="s">
        <v>13673</v>
      </c>
    </row>
    <row r="408" spans="1:12" x14ac:dyDescent="0.3">
      <c r="A408" s="1">
        <v>45118</v>
      </c>
      <c r="B408">
        <v>31</v>
      </c>
      <c r="C408" s="1" t="s">
        <v>17373</v>
      </c>
      <c r="D408" t="str">
        <f t="shared" si="20"/>
        <v>11_07_2023_31</v>
      </c>
      <c r="E408" t="s">
        <v>17831</v>
      </c>
      <c r="F408" t="s">
        <v>6450</v>
      </c>
      <c r="G408" s="20" t="s">
        <v>22119</v>
      </c>
      <c r="H408" s="20" t="str">
        <f t="shared" si="21"/>
        <v>The need for strengthening palliative care in the face of non-communicable diseases</v>
      </c>
      <c r="I408" t="s">
        <v>8067</v>
      </c>
      <c r="J408" t="s">
        <v>7946</v>
      </c>
      <c r="K408" t="str">
        <f t="shared" si="19"/>
        <v>["Deepak Sudhakaran", "Parth Sharma"]</v>
      </c>
      <c r="L408" t="s">
        <v>13767</v>
      </c>
    </row>
    <row r="409" spans="1:12" x14ac:dyDescent="0.3">
      <c r="A409" s="1">
        <v>45118</v>
      </c>
      <c r="B409">
        <v>32</v>
      </c>
      <c r="C409" s="1" t="s">
        <v>17373</v>
      </c>
      <c r="D409" t="str">
        <f t="shared" si="20"/>
        <v>11_07_2023_32</v>
      </c>
      <c r="E409" t="s">
        <v>17832</v>
      </c>
      <c r="F409" t="s">
        <v>6451</v>
      </c>
      <c r="G409" s="20" t="s">
        <v>22134</v>
      </c>
      <c r="H409" s="20" t="str">
        <f t="shared" si="21"/>
        <v>The spirit of the university under threat</v>
      </c>
      <c r="I409" t="s">
        <v>7477</v>
      </c>
      <c r="J409" t="s">
        <v>7477</v>
      </c>
      <c r="K409" t="str">
        <f t="shared" si="19"/>
        <v>["Avijit Pathak"]</v>
      </c>
      <c r="L409" t="s">
        <v>12525</v>
      </c>
    </row>
    <row r="410" spans="1:12" x14ac:dyDescent="0.3">
      <c r="A410" s="1">
        <v>45118</v>
      </c>
      <c r="B410">
        <v>33</v>
      </c>
      <c r="C410" s="1" t="s">
        <v>17373</v>
      </c>
      <c r="D410" t="str">
        <f t="shared" si="20"/>
        <v>11_07_2023_33</v>
      </c>
      <c r="E410" t="s">
        <v>17833</v>
      </c>
      <c r="F410" t="s">
        <v>6452</v>
      </c>
      <c r="G410" s="20" t="s">
        <v>22131</v>
      </c>
      <c r="H410" s="20" t="str">
        <f t="shared" si="21"/>
        <v>Human resource development drives India-Tanzania ties</v>
      </c>
      <c r="I410" t="s">
        <v>7478</v>
      </c>
      <c r="J410" t="s">
        <v>7478</v>
      </c>
      <c r="K410" t="str">
        <f t="shared" si="19"/>
        <v>["Gurjit Singh"]</v>
      </c>
      <c r="L410" t="s">
        <v>12255</v>
      </c>
    </row>
    <row r="411" spans="1:12" x14ac:dyDescent="0.3">
      <c r="A411" s="1">
        <v>45118</v>
      </c>
      <c r="B411">
        <v>34</v>
      </c>
      <c r="C411" s="1" t="s">
        <v>17373</v>
      </c>
      <c r="D411" t="str">
        <f t="shared" si="20"/>
        <v>11_07_2023_34</v>
      </c>
      <c r="E411" t="s">
        <v>17834</v>
      </c>
      <c r="F411" t="s">
        <v>6453</v>
      </c>
      <c r="G411" s="20" t="s">
        <v>22135</v>
      </c>
      <c r="H411" s="20" t="str">
        <f t="shared" si="21"/>
        <v>Time to resolve Delhi's governance muddle</v>
      </c>
      <c r="I411" t="s">
        <v>7479</v>
      </c>
      <c r="J411" t="s">
        <v>7479</v>
      </c>
      <c r="K411" t="str">
        <f t="shared" si="19"/>
        <v>["K Sujatha Rao"]</v>
      </c>
      <c r="L411" t="s">
        <v>13768</v>
      </c>
    </row>
    <row r="412" spans="1:12" x14ac:dyDescent="0.3">
      <c r="A412" s="1">
        <v>45118</v>
      </c>
      <c r="B412">
        <v>35</v>
      </c>
      <c r="C412" s="1" t="s">
        <v>17373</v>
      </c>
      <c r="D412" t="str">
        <f t="shared" si="20"/>
        <v>11_07_2023_35</v>
      </c>
      <c r="E412" t="s">
        <v>17835</v>
      </c>
      <c r="F412" t="s">
        <v>6454</v>
      </c>
      <c r="G412" s="20" t="s">
        <v>22129</v>
      </c>
      <c r="H412" s="20" t="str">
        <f t="shared" si="21"/>
        <v>Tourism wrecking tourism: chilling reality of the Nilgiris</v>
      </c>
      <c r="I412" t="s">
        <v>7480</v>
      </c>
      <c r="J412" t="s">
        <v>7480</v>
      </c>
      <c r="K412" t="str">
        <f t="shared" si="19"/>
        <v>["Nanditha Krishna"]</v>
      </c>
      <c r="L412" t="s">
        <v>13769</v>
      </c>
    </row>
    <row r="413" spans="1:12" x14ac:dyDescent="0.3">
      <c r="A413" s="1">
        <v>45118</v>
      </c>
      <c r="B413">
        <v>36</v>
      </c>
      <c r="C413" s="1" t="s">
        <v>17373</v>
      </c>
      <c r="D413" t="str">
        <f t="shared" si="20"/>
        <v>11_07_2023_36</v>
      </c>
      <c r="E413" t="s">
        <v>17836</v>
      </c>
      <c r="F413" t="s">
        <v>6455</v>
      </c>
      <c r="G413" s="20" t="s">
        <v>22116</v>
      </c>
      <c r="H413" s="20" t="str">
        <f t="shared" si="21"/>
        <v>India still has deep stakes in the SCO</v>
      </c>
      <c r="I413" t="s">
        <v>7481</v>
      </c>
      <c r="J413" t="s">
        <v>7481</v>
      </c>
      <c r="K413" t="str">
        <f t="shared" si="19"/>
        <v>["Lt Gen Syed Ata Hasnain"]</v>
      </c>
      <c r="L413" t="s">
        <v>12528</v>
      </c>
    </row>
    <row r="414" spans="1:12" x14ac:dyDescent="0.3">
      <c r="A414" s="1">
        <v>45118</v>
      </c>
      <c r="B414">
        <v>37</v>
      </c>
      <c r="C414" s="1" t="s">
        <v>17373</v>
      </c>
      <c r="D414" t="str">
        <f t="shared" si="20"/>
        <v>11_07_2023_37</v>
      </c>
      <c r="E414" t="s">
        <v>17837</v>
      </c>
      <c r="F414" t="s">
        <v>6456</v>
      </c>
      <c r="G414" s="20" t="s">
        <v>22126</v>
      </c>
      <c r="H414" s="20" t="str">
        <f t="shared" si="21"/>
        <v>Emerging to inspiring</v>
      </c>
      <c r="I414" t="s">
        <v>7482</v>
      </c>
      <c r="J414" t="s">
        <v>7482</v>
      </c>
      <c r="K414" t="str">
        <f t="shared" si="19"/>
        <v>["Ruchir Sharma"]</v>
      </c>
      <c r="L414" t="s">
        <v>12424</v>
      </c>
    </row>
    <row r="415" spans="1:12" x14ac:dyDescent="0.3">
      <c r="A415" s="1">
        <v>45118</v>
      </c>
      <c r="B415">
        <v>38</v>
      </c>
      <c r="C415" s="1" t="s">
        <v>17373</v>
      </c>
      <c r="D415" t="str">
        <f t="shared" si="20"/>
        <v>11_07_2023_38</v>
      </c>
      <c r="E415" t="s">
        <v>17838</v>
      </c>
      <c r="F415" t="s">
        <v>6457</v>
      </c>
      <c r="G415" s="20" t="s">
        <v>22123</v>
      </c>
      <c r="H415" s="20" t="str">
        <f t="shared" si="21"/>
        <v>Who pays for the pilgrim?</v>
      </c>
      <c r="I415" t="s">
        <v>7483</v>
      </c>
      <c r="J415" t="s">
        <v>7483</v>
      </c>
      <c r="K415" t="str">
        <f t="shared" si="19"/>
        <v>["Aakash Joshi"]</v>
      </c>
      <c r="L415" t="s">
        <v>13770</v>
      </c>
    </row>
    <row r="416" spans="1:12" x14ac:dyDescent="0.3">
      <c r="A416" s="1">
        <v>45118</v>
      </c>
      <c r="B416">
        <v>39</v>
      </c>
      <c r="C416" s="1" t="s">
        <v>17373</v>
      </c>
      <c r="D416" t="str">
        <f t="shared" si="20"/>
        <v>11_07_2023_39</v>
      </c>
      <c r="E416" t="s">
        <v>17839</v>
      </c>
      <c r="F416" t="s">
        <v>8198</v>
      </c>
      <c r="G416" s="20" t="s">
        <v>22115</v>
      </c>
      <c r="H416" s="20" t="str">
        <f t="shared" si="21"/>
        <v>Quota, diversity, adversity</v>
      </c>
      <c r="I416" t="s">
        <v>7484</v>
      </c>
      <c r="J416" t="s">
        <v>7484</v>
      </c>
      <c r="K416" t="str">
        <f t="shared" si="19"/>
        <v>["Arundhati Katju"]</v>
      </c>
      <c r="L416" t="s">
        <v>13771</v>
      </c>
    </row>
    <row r="417" spans="1:12" x14ac:dyDescent="0.3">
      <c r="A417" s="1">
        <v>45118</v>
      </c>
      <c r="B417">
        <v>40</v>
      </c>
      <c r="C417" s="1" t="s">
        <v>17373</v>
      </c>
      <c r="D417" t="str">
        <f t="shared" si="20"/>
        <v>11_07_2023_40</v>
      </c>
      <c r="E417" t="s">
        <v>17840</v>
      </c>
      <c r="F417" t="s">
        <v>6458</v>
      </c>
      <c r="G417" s="20" t="s">
        <v>22118</v>
      </c>
      <c r="H417" s="20" t="str">
        <f t="shared" si="21"/>
        <v>Scenes from a crisis</v>
      </c>
      <c r="I417" t="s">
        <v>7485</v>
      </c>
      <c r="J417" t="s">
        <v>7485</v>
      </c>
      <c r="K417" t="str">
        <f t="shared" si="19"/>
        <v>["John Brittas"]</v>
      </c>
      <c r="L417" t="s">
        <v>13772</v>
      </c>
    </row>
    <row r="418" spans="1:12" x14ac:dyDescent="0.3">
      <c r="A418" s="1">
        <v>45118</v>
      </c>
      <c r="B418">
        <v>41</v>
      </c>
      <c r="C418" s="1" t="s">
        <v>17373</v>
      </c>
      <c r="D418" t="str">
        <f t="shared" si="20"/>
        <v>11_07_2023_41</v>
      </c>
      <c r="E418" t="s">
        <v>17841</v>
      </c>
      <c r="F418" t="s">
        <v>6459</v>
      </c>
      <c r="G418" s="20" t="s">
        <v>22117</v>
      </c>
      <c r="H418" s="20" t="str">
        <f t="shared" si="21"/>
        <v>Don't take each other for granted</v>
      </c>
      <c r="I418" t="s">
        <v>7486</v>
      </c>
      <c r="J418" t="s">
        <v>7486</v>
      </c>
      <c r="K418" t="str">
        <f t="shared" si="19"/>
        <v>["Sujan Chinoy"]</v>
      </c>
      <c r="L418" t="s">
        <v>13773</v>
      </c>
    </row>
    <row r="419" spans="1:12" x14ac:dyDescent="0.3">
      <c r="A419" s="1">
        <v>45118</v>
      </c>
      <c r="B419">
        <v>42</v>
      </c>
      <c r="C419" s="1" t="s">
        <v>17373</v>
      </c>
      <c r="D419" t="str">
        <f t="shared" si="20"/>
        <v>11_07_2023_42</v>
      </c>
      <c r="E419" t="s">
        <v>17842</v>
      </c>
      <c r="F419" t="s">
        <v>6460</v>
      </c>
      <c r="G419" s="20" t="s">
        <v>22132</v>
      </c>
      <c r="H419" s="20" t="str">
        <f t="shared" si="21"/>
        <v>UCC lessons from Goa</v>
      </c>
      <c r="I419" t="s">
        <v>7487</v>
      </c>
      <c r="J419" t="s">
        <v>7487</v>
      </c>
      <c r="K419" t="str">
        <f t="shared" si="19"/>
        <v>["Albertina Almeida"]</v>
      </c>
      <c r="L419" t="s">
        <v>13774</v>
      </c>
    </row>
    <row r="420" spans="1:12" x14ac:dyDescent="0.3">
      <c r="A420" s="1">
        <v>45118</v>
      </c>
      <c r="B420">
        <v>43</v>
      </c>
      <c r="C420" s="1" t="s">
        <v>17373</v>
      </c>
      <c r="D420" t="str">
        <f t="shared" si="20"/>
        <v>11_07_2023_43</v>
      </c>
      <c r="E420" t="s">
        <v>17843</v>
      </c>
      <c r="F420" t="s">
        <v>8199</v>
      </c>
      <c r="G420" s="20" t="s">
        <v>22128</v>
      </c>
      <c r="H420" s="20" t="str">
        <f t="shared" si="21"/>
        <v>China view on SCO summit: Iran welcome, need to 'save' group from India</v>
      </c>
      <c r="I420" t="s">
        <v>7488</v>
      </c>
      <c r="J420" t="s">
        <v>7488</v>
      </c>
      <c r="K420" t="str">
        <f t="shared" si="19"/>
        <v>["Hemant Adlakha"]</v>
      </c>
      <c r="L420" t="s">
        <v>12753</v>
      </c>
    </row>
    <row r="421" spans="1:12" x14ac:dyDescent="0.3">
      <c r="A421" s="1">
        <v>45118</v>
      </c>
      <c r="B421">
        <v>44</v>
      </c>
      <c r="C421" s="1" t="s">
        <v>17373</v>
      </c>
      <c r="D421" t="str">
        <f t="shared" si="20"/>
        <v>11_07_2023_44</v>
      </c>
      <c r="E421" t="s">
        <v>17844</v>
      </c>
      <c r="F421" t="s">
        <v>6461</v>
      </c>
      <c r="G421" s="20" t="s">
        <v>22121</v>
      </c>
      <c r="H421" s="20" t="str">
        <f t="shared" si="21"/>
        <v>Challenge to J&amp;K changes</v>
      </c>
      <c r="I421" t="s">
        <v>7489</v>
      </c>
      <c r="J421" t="s">
        <v>7489</v>
      </c>
      <c r="K421" t="str">
        <f t="shared" si="19"/>
        <v>["Muzamil Jaleel"]</v>
      </c>
      <c r="L421" t="s">
        <v>13775</v>
      </c>
    </row>
    <row r="422" spans="1:12" x14ac:dyDescent="0.3">
      <c r="A422" s="1">
        <v>45118</v>
      </c>
      <c r="B422">
        <v>45</v>
      </c>
      <c r="C422" s="1" t="s">
        <v>17373</v>
      </c>
      <c r="D422" t="str">
        <f t="shared" si="20"/>
        <v>11_07_2023_45</v>
      </c>
      <c r="E422" t="s">
        <v>17845</v>
      </c>
      <c r="F422" t="s">
        <v>6462</v>
      </c>
      <c r="G422" s="20" t="s">
        <v>22122</v>
      </c>
      <c r="H422" s="20" t="str">
        <f t="shared" si="21"/>
        <v>Is thumbs-up emoji assent to a legal contract? Here's what a court held</v>
      </c>
      <c r="I422" t="s">
        <v>7490</v>
      </c>
      <c r="J422" t="s">
        <v>7490</v>
      </c>
      <c r="K422" t="str">
        <f t="shared" si="19"/>
        <v>["Rishika Singh"]</v>
      </c>
      <c r="L422" t="s">
        <v>12256</v>
      </c>
    </row>
    <row r="423" spans="1:12" x14ac:dyDescent="0.3">
      <c r="A423" s="1">
        <v>45118</v>
      </c>
      <c r="B423">
        <v>46</v>
      </c>
      <c r="C423" s="1" t="s">
        <v>17373</v>
      </c>
      <c r="D423" t="str">
        <f t="shared" si="20"/>
        <v>11_07_2023_46</v>
      </c>
      <c r="E423" t="s">
        <v>17846</v>
      </c>
      <c r="F423" t="s">
        <v>6463</v>
      </c>
      <c r="G423" s="20" t="s">
        <v>22124</v>
      </c>
      <c r="H423" s="20" t="str">
        <f t="shared" si="21"/>
        <v>The unmaking of Vedanta-Foxconn's chip dream: what went wrong?</v>
      </c>
      <c r="I423" t="s">
        <v>7491</v>
      </c>
      <c r="J423" t="s">
        <v>7491</v>
      </c>
      <c r="K423" t="str">
        <f t="shared" si="19"/>
        <v>["Soumyarendra Barik"]</v>
      </c>
      <c r="L423" t="s">
        <v>13776</v>
      </c>
    </row>
    <row r="424" spans="1:12" x14ac:dyDescent="0.3">
      <c r="A424" s="1">
        <v>45118</v>
      </c>
      <c r="B424">
        <v>47</v>
      </c>
      <c r="C424" s="1" t="s">
        <v>17373</v>
      </c>
      <c r="D424" t="str">
        <f t="shared" si="20"/>
        <v>11_07_2023_47</v>
      </c>
      <c r="E424" t="s">
        <v>17847</v>
      </c>
      <c r="F424" t="s">
        <v>6464</v>
      </c>
      <c r="G424" s="20" t="s">
        <v>22120</v>
      </c>
      <c r="H424" s="20" t="str">
        <f t="shared" si="21"/>
        <v>Grade inflation puts educational standards in a bind</v>
      </c>
      <c r="I424" t="s">
        <v>7492</v>
      </c>
      <c r="J424" t="s">
        <v>7492</v>
      </c>
      <c r="K424" t="str">
        <f t="shared" si="19"/>
        <v>["Sridhar Rajagopalan"]</v>
      </c>
      <c r="L424" t="s">
        <v>13777</v>
      </c>
    </row>
    <row r="425" spans="1:12" x14ac:dyDescent="0.3">
      <c r="A425" s="1">
        <v>45118</v>
      </c>
      <c r="B425">
        <v>48</v>
      </c>
      <c r="C425" s="1" t="s">
        <v>17373</v>
      </c>
      <c r="D425" t="str">
        <f t="shared" si="20"/>
        <v>11_07_2023_48</v>
      </c>
      <c r="E425" t="s">
        <v>17848</v>
      </c>
      <c r="F425" t="s">
        <v>6465</v>
      </c>
      <c r="G425" s="20" t="s">
        <v>22133</v>
      </c>
      <c r="H425" s="20" t="str">
        <f t="shared" si="21"/>
        <v>There are three major rates that leaders should track growth by</v>
      </c>
      <c r="I425" t="s">
        <v>7493</v>
      </c>
      <c r="J425" t="s">
        <v>7493</v>
      </c>
      <c r="K425" t="str">
        <f t="shared" si="19"/>
        <v>["Raghu Raman"]</v>
      </c>
      <c r="L425" t="s">
        <v>12513</v>
      </c>
    </row>
    <row r="426" spans="1:12" x14ac:dyDescent="0.3">
      <c r="A426" s="1">
        <v>45118</v>
      </c>
      <c r="B426">
        <v>49</v>
      </c>
      <c r="C426" s="1" t="s">
        <v>17373</v>
      </c>
      <c r="D426" t="str">
        <f t="shared" si="20"/>
        <v>11_07_2023_49</v>
      </c>
      <c r="E426" t="s">
        <v>17849</v>
      </c>
      <c r="F426" t="s">
        <v>6466</v>
      </c>
      <c r="G426" s="20" t="s">
        <v>22130</v>
      </c>
      <c r="H426" s="20" t="str">
        <f t="shared" si="21"/>
        <v>Cyber threats are worsening in today's digital dystopia</v>
      </c>
      <c r="I426" t="s">
        <v>7494</v>
      </c>
      <c r="J426" t="s">
        <v>7494</v>
      </c>
      <c r="K426" t="str">
        <f t="shared" si="19"/>
        <v>["Siddharth Pai"]</v>
      </c>
      <c r="L426" t="s">
        <v>12075</v>
      </c>
    </row>
    <row r="427" spans="1:12" x14ac:dyDescent="0.3">
      <c r="A427" s="1">
        <v>45118</v>
      </c>
      <c r="B427">
        <v>50</v>
      </c>
      <c r="C427" s="1" t="s">
        <v>17373</v>
      </c>
      <c r="D427" t="str">
        <f t="shared" si="20"/>
        <v>11_07_2023_50</v>
      </c>
      <c r="E427" t="s">
        <v>17850</v>
      </c>
      <c r="F427" t="s">
        <v>6467</v>
      </c>
      <c r="G427" s="20" t="s">
        <v>22114</v>
      </c>
      <c r="H427" s="20" t="str">
        <f t="shared" si="21"/>
        <v>Bideonomics is a questionable way to fix inquality in the US</v>
      </c>
      <c r="I427" t="s">
        <v>7495</v>
      </c>
      <c r="J427" t="s">
        <v>7495</v>
      </c>
      <c r="K427" t="str">
        <f t="shared" si="19"/>
        <v>["Allison Schrager"]</v>
      </c>
      <c r="L427" t="s">
        <v>12490</v>
      </c>
    </row>
    <row r="428" spans="1:12" x14ac:dyDescent="0.3">
      <c r="A428" s="1">
        <v>45118</v>
      </c>
      <c r="B428">
        <v>51</v>
      </c>
      <c r="C428" s="1" t="s">
        <v>17373</v>
      </c>
      <c r="D428" t="str">
        <f t="shared" si="20"/>
        <v>11_07_2023_51</v>
      </c>
      <c r="E428" t="s">
        <v>17851</v>
      </c>
      <c r="F428" t="s">
        <v>6468</v>
      </c>
      <c r="G428" s="20" t="s">
        <v>22110</v>
      </c>
      <c r="H428" s="20" t="str">
        <f t="shared" si="21"/>
        <v>Let policy focus on productivity rather than gains of technology</v>
      </c>
      <c r="I428" t="s">
        <v>7496</v>
      </c>
      <c r="J428" t="s">
        <v>7496</v>
      </c>
      <c r="K428" t="str">
        <f t="shared" si="19"/>
        <v>["Dani Rodrik"]</v>
      </c>
      <c r="L428" t="s">
        <v>12186</v>
      </c>
    </row>
    <row r="429" spans="1:12" x14ac:dyDescent="0.3">
      <c r="A429" s="1">
        <v>45118</v>
      </c>
      <c r="B429">
        <v>52</v>
      </c>
      <c r="C429" s="1" t="s">
        <v>17373</v>
      </c>
      <c r="D429" t="str">
        <f t="shared" si="20"/>
        <v>11_07_2023_52</v>
      </c>
      <c r="E429" t="s">
        <v>17852</v>
      </c>
      <c r="F429" t="s">
        <v>6469</v>
      </c>
      <c r="G429" s="20" t="s">
        <v>22112</v>
      </c>
      <c r="H429" s="20" t="str">
        <f t="shared" si="21"/>
        <v>Improving pensions</v>
      </c>
      <c r="I429" t="s">
        <v>7497</v>
      </c>
      <c r="J429" t="s">
        <v>7497</v>
      </c>
      <c r="K429" t="str">
        <f t="shared" si="19"/>
        <v>["Gurbachan Singh"]</v>
      </c>
      <c r="L429" t="s">
        <v>12281</v>
      </c>
    </row>
    <row r="430" spans="1:12" x14ac:dyDescent="0.3">
      <c r="A430" s="1">
        <v>45118</v>
      </c>
      <c r="B430">
        <v>53</v>
      </c>
      <c r="C430" s="1" t="s">
        <v>17373</v>
      </c>
      <c r="D430" t="str">
        <f t="shared" si="20"/>
        <v>11_07_2023_53</v>
      </c>
      <c r="E430" t="s">
        <v>17853</v>
      </c>
      <c r="F430" t="s">
        <v>6470</v>
      </c>
      <c r="G430" s="20" t="s">
        <v>22109</v>
      </c>
      <c r="H430" s="20" t="str">
        <f t="shared" si="21"/>
        <v>Putting all eggs in one basket</v>
      </c>
      <c r="I430" t="s">
        <v>8068</v>
      </c>
      <c r="J430" t="s">
        <v>7947</v>
      </c>
      <c r="K430" t="str">
        <f t="shared" si="19"/>
        <v>["Ajay Tyagi", "Rachana Baid"]</v>
      </c>
      <c r="L430" t="s">
        <v>13778</v>
      </c>
    </row>
    <row r="431" spans="1:12" x14ac:dyDescent="0.3">
      <c r="A431" s="1">
        <v>45118</v>
      </c>
      <c r="B431">
        <v>54</v>
      </c>
      <c r="C431" s="1" t="s">
        <v>17373</v>
      </c>
      <c r="D431" t="str">
        <f t="shared" si="20"/>
        <v>11_07_2023_54</v>
      </c>
      <c r="E431" t="s">
        <v>17854</v>
      </c>
      <c r="F431" t="s">
        <v>8200</v>
      </c>
      <c r="G431" s="20" t="s">
        <v>22111</v>
      </c>
      <c r="H431" s="20" t="str">
        <f t="shared" si="21"/>
        <v>Now, trade on fast track</v>
      </c>
      <c r="I431" t="s">
        <v>8069</v>
      </c>
      <c r="J431" t="s">
        <v>7948</v>
      </c>
      <c r="K431" t="str">
        <f t="shared" si="19"/>
        <v>["Vivek Johri", "Vijay Singh Chauhan"]</v>
      </c>
      <c r="L431" t="s">
        <v>13779</v>
      </c>
    </row>
    <row r="432" spans="1:12" x14ac:dyDescent="0.3">
      <c r="A432" s="1">
        <v>45119</v>
      </c>
      <c r="B432">
        <v>1</v>
      </c>
      <c r="C432" s="1" t="s">
        <v>17374</v>
      </c>
      <c r="D432" t="str">
        <f t="shared" si="20"/>
        <v>12_07_2023_1</v>
      </c>
      <c r="E432" t="s">
        <v>17855</v>
      </c>
      <c r="F432" t="s">
        <v>6471</v>
      </c>
      <c r="G432" s="20" t="s">
        <v>22197</v>
      </c>
      <c r="H432" s="20" t="str">
        <f t="shared" si="21"/>
        <v>India' journey on the fast lane</v>
      </c>
      <c r="I432" t="s">
        <v>7504</v>
      </c>
      <c r="J432" t="s">
        <v>7504</v>
      </c>
      <c r="K432" t="str">
        <f t="shared" si="19"/>
        <v>["Sumita Dawra"]</v>
      </c>
      <c r="L432" t="s">
        <v>13780</v>
      </c>
    </row>
    <row r="433" spans="1:12" x14ac:dyDescent="0.3">
      <c r="A433" s="1">
        <v>45119</v>
      </c>
      <c r="B433">
        <v>2</v>
      </c>
      <c r="C433" s="1" t="s">
        <v>17374</v>
      </c>
      <c r="D433" t="str">
        <f t="shared" si="20"/>
        <v>12_07_2023_2</v>
      </c>
      <c r="E433" t="s">
        <v>17856</v>
      </c>
      <c r="F433" t="s">
        <v>6472</v>
      </c>
      <c r="G433" s="20" t="s">
        <v>22193</v>
      </c>
      <c r="H433" s="20" t="str">
        <f t="shared" si="21"/>
        <v>An enviable lightness of being listed</v>
      </c>
      <c r="I433" t="s">
        <v>7505</v>
      </c>
      <c r="J433" t="s">
        <v>7505</v>
      </c>
      <c r="K433" t="str">
        <f t="shared" si="19"/>
        <v>["C K G Nair"]</v>
      </c>
      <c r="L433" t="s">
        <v>12800</v>
      </c>
    </row>
    <row r="434" spans="1:12" x14ac:dyDescent="0.3">
      <c r="A434" s="1">
        <v>45119</v>
      </c>
      <c r="B434">
        <v>3</v>
      </c>
      <c r="C434" s="1" t="s">
        <v>17374</v>
      </c>
      <c r="D434" t="str">
        <f t="shared" si="20"/>
        <v>12_07_2023_3</v>
      </c>
      <c r="E434" t="s">
        <v>17857</v>
      </c>
      <c r="F434" t="s">
        <v>6473</v>
      </c>
      <c r="G434" s="20" t="s">
        <v>22205</v>
      </c>
      <c r="H434" s="20" t="str">
        <f t="shared" si="21"/>
        <v>Not enough rain in pulses heartland: why arhar could face the heat this yr</v>
      </c>
      <c r="I434" t="s">
        <v>8070</v>
      </c>
      <c r="J434" t="s">
        <v>7949</v>
      </c>
      <c r="K434" t="str">
        <f t="shared" si="19"/>
        <v>["Partha Sarathi Biswas", "Harish Damodaran"]</v>
      </c>
      <c r="L434" t="s">
        <v>13781</v>
      </c>
    </row>
    <row r="435" spans="1:12" x14ac:dyDescent="0.3">
      <c r="A435" s="1">
        <v>45119</v>
      </c>
      <c r="B435">
        <v>4</v>
      </c>
      <c r="C435" s="1" t="s">
        <v>17374</v>
      </c>
      <c r="D435" t="str">
        <f t="shared" si="20"/>
        <v>12_07_2023_4</v>
      </c>
      <c r="E435" t="s">
        <v>17858</v>
      </c>
      <c r="F435" t="s">
        <v>6474</v>
      </c>
      <c r="G435" s="20" t="s">
        <v>22201</v>
      </c>
      <c r="H435" s="20" t="str">
        <f t="shared" si="21"/>
        <v>Moon's south pole: why Chandrayaan-3 will go where no craft has</v>
      </c>
      <c r="I435" t="s">
        <v>8071</v>
      </c>
      <c r="J435" t="s">
        <v>7950</v>
      </c>
      <c r="K435" t="str">
        <f t="shared" si="19"/>
        <v>["Alind Chauhan", "Amitabh Sinha"]</v>
      </c>
      <c r="L435" t="s">
        <v>13782</v>
      </c>
    </row>
    <row r="436" spans="1:12" x14ac:dyDescent="0.3">
      <c r="A436" s="1">
        <v>45119</v>
      </c>
      <c r="B436">
        <v>5</v>
      </c>
      <c r="C436" s="1" t="s">
        <v>17374</v>
      </c>
      <c r="D436" t="str">
        <f t="shared" si="20"/>
        <v>12_07_2023_5</v>
      </c>
      <c r="E436" t="s">
        <v>17859</v>
      </c>
      <c r="F436" t="s">
        <v>6475</v>
      </c>
      <c r="G436" s="20" t="s">
        <v>22198</v>
      </c>
      <c r="H436" s="20" t="str">
        <f t="shared" si="21"/>
        <v>Taking digital next steps</v>
      </c>
      <c r="I436" t="s">
        <v>7506</v>
      </c>
      <c r="J436" t="s">
        <v>7506</v>
      </c>
      <c r="K436" t="str">
        <f t="shared" si="19"/>
        <v>["Mansi Kedia"]</v>
      </c>
      <c r="L436" t="s">
        <v>13783</v>
      </c>
    </row>
    <row r="437" spans="1:12" x14ac:dyDescent="0.3">
      <c r="A437" s="1">
        <v>45119</v>
      </c>
      <c r="B437">
        <v>6</v>
      </c>
      <c r="C437" s="1" t="s">
        <v>17374</v>
      </c>
      <c r="D437" t="str">
        <f t="shared" si="20"/>
        <v>12_07_2023_6</v>
      </c>
      <c r="E437" t="s">
        <v>17860</v>
      </c>
      <c r="F437" t="s">
        <v>8201</v>
      </c>
      <c r="G437" s="20" t="s">
        <v>22191</v>
      </c>
      <c r="H437" s="20" t="str">
        <f t="shared" si="21"/>
        <v>Citizen action for clean politicians, cleaner politics</v>
      </c>
      <c r="I437" t="s">
        <v>7507</v>
      </c>
      <c r="J437" t="s">
        <v>7507</v>
      </c>
      <c r="K437" t="str">
        <f t="shared" si="19"/>
        <v>["Trilochan Sastry"]</v>
      </c>
      <c r="L437" t="s">
        <v>13784</v>
      </c>
    </row>
    <row r="438" spans="1:12" x14ac:dyDescent="0.3">
      <c r="A438" s="1">
        <v>45119</v>
      </c>
      <c r="B438">
        <v>7</v>
      </c>
      <c r="C438" s="1" t="s">
        <v>17374</v>
      </c>
      <c r="D438" t="str">
        <f t="shared" si="20"/>
        <v>12_07_2023_7</v>
      </c>
      <c r="E438" t="s">
        <v>17861</v>
      </c>
      <c r="F438" t="s">
        <v>6476</v>
      </c>
      <c r="G438" s="20" t="s">
        <v>22203</v>
      </c>
      <c r="H438" s="20" t="str">
        <f t="shared" si="21"/>
        <v>Demographic transition and change in women's lives</v>
      </c>
      <c r="I438" t="s">
        <v>7508</v>
      </c>
      <c r="J438" t="s">
        <v>7508</v>
      </c>
      <c r="K438" t="str">
        <f t="shared" si="19"/>
        <v>["Sonalde Desai"]</v>
      </c>
      <c r="L438" t="s">
        <v>13283</v>
      </c>
    </row>
    <row r="439" spans="1:12" x14ac:dyDescent="0.3">
      <c r="A439" s="1">
        <v>45119</v>
      </c>
      <c r="B439">
        <v>8</v>
      </c>
      <c r="C439" s="1" t="s">
        <v>17374</v>
      </c>
      <c r="D439" t="str">
        <f t="shared" si="20"/>
        <v>12_07_2023_8</v>
      </c>
      <c r="E439" t="s">
        <v>17862</v>
      </c>
      <c r="F439" t="s">
        <v>6477</v>
      </c>
      <c r="G439" s="20" t="s">
        <v>22194</v>
      </c>
      <c r="H439" s="20" t="str">
        <f t="shared" si="21"/>
        <v>The unseemly politics of the Uniform Civil Code</v>
      </c>
      <c r="I439" t="s">
        <v>7509</v>
      </c>
      <c r="J439" t="s">
        <v>7509</v>
      </c>
      <c r="K439" t="str">
        <f t="shared" si="19"/>
        <v>["Captain G R Gopinath"]</v>
      </c>
      <c r="L439" t="s">
        <v>13785</v>
      </c>
    </row>
    <row r="440" spans="1:12" x14ac:dyDescent="0.3">
      <c r="A440" s="1">
        <v>45119</v>
      </c>
      <c r="B440">
        <v>9</v>
      </c>
      <c r="C440" s="1" t="s">
        <v>17374</v>
      </c>
      <c r="D440" t="str">
        <f t="shared" si="20"/>
        <v>12_07_2023_9</v>
      </c>
      <c r="E440" t="s">
        <v>17863</v>
      </c>
      <c r="F440" t="s">
        <v>6478</v>
      </c>
      <c r="G440" s="20" t="s">
        <v>22200</v>
      </c>
      <c r="H440" s="20" t="str">
        <f t="shared" si="21"/>
        <v>What is legal row between farmers and PepsiCo?</v>
      </c>
      <c r="I440" t="s">
        <v>7510</v>
      </c>
      <c r="J440" t="s">
        <v>7510</v>
      </c>
      <c r="K440" t="str">
        <f t="shared" si="19"/>
        <v>["Kartikey Singh"]</v>
      </c>
      <c r="L440" t="s">
        <v>12036</v>
      </c>
    </row>
    <row r="441" spans="1:12" x14ac:dyDescent="0.3">
      <c r="A441" s="1">
        <v>45119</v>
      </c>
      <c r="B441">
        <v>10</v>
      </c>
      <c r="C441" s="1" t="s">
        <v>17374</v>
      </c>
      <c r="D441" t="str">
        <f t="shared" si="20"/>
        <v>12_07_2023_10</v>
      </c>
      <c r="E441" t="s">
        <v>17864</v>
      </c>
      <c r="F441" t="s">
        <v>6479</v>
      </c>
      <c r="G441" s="20" t="s">
        <v>22195</v>
      </c>
      <c r="H441" s="20" t="str">
        <f t="shared" si="21"/>
        <v>North India's monsoon mayhem</v>
      </c>
      <c r="I441" t="s">
        <v>7511</v>
      </c>
      <c r="J441" t="s">
        <v>7511</v>
      </c>
      <c r="K441" t="str">
        <f t="shared" si="19"/>
        <v>["Raghu Murtugudde"]</v>
      </c>
      <c r="L441" t="s">
        <v>12054</v>
      </c>
    </row>
    <row r="442" spans="1:12" x14ac:dyDescent="0.3">
      <c r="A442" s="1">
        <v>45119</v>
      </c>
      <c r="B442">
        <v>11</v>
      </c>
      <c r="C442" s="1" t="s">
        <v>17374</v>
      </c>
      <c r="D442" t="str">
        <f t="shared" si="20"/>
        <v>12_07_2023_11</v>
      </c>
      <c r="E442" t="s">
        <v>17865</v>
      </c>
      <c r="F442" t="s">
        <v>6480</v>
      </c>
      <c r="G442" s="20" t="s">
        <v>22196</v>
      </c>
      <c r="H442" s="20" t="str">
        <f t="shared" si="21"/>
        <v>What we lose when we work with 'giant artificial intelligences' like ChatGPT</v>
      </c>
      <c r="I442" t="s">
        <v>7512</v>
      </c>
      <c r="J442" t="s">
        <v>7512</v>
      </c>
      <c r="K442" t="str">
        <f t="shared" si="19"/>
        <v>["Anirudh Wodeyar"]</v>
      </c>
      <c r="L442" t="s">
        <v>13786</v>
      </c>
    </row>
    <row r="443" spans="1:12" x14ac:dyDescent="0.3">
      <c r="A443" s="1">
        <v>45119</v>
      </c>
      <c r="B443">
        <v>12</v>
      </c>
      <c r="C443" s="1" t="s">
        <v>17374</v>
      </c>
      <c r="D443" t="str">
        <f t="shared" si="20"/>
        <v>12_07_2023_12</v>
      </c>
      <c r="E443" t="s">
        <v>17866</v>
      </c>
      <c r="F443" t="s">
        <v>6481</v>
      </c>
      <c r="G443" s="20" t="s">
        <v>22199</v>
      </c>
      <c r="H443" s="20" t="str">
        <f t="shared" si="21"/>
        <v>How to make the blue economy sustainable</v>
      </c>
      <c r="I443" t="s">
        <v>8072</v>
      </c>
      <c r="J443" t="s">
        <v>7951</v>
      </c>
      <c r="K443" t="str">
        <f t="shared" si="19"/>
        <v>["Srinath Sridharan", "Shailesh Haribhakti"]</v>
      </c>
      <c r="L443" t="s">
        <v>13787</v>
      </c>
    </row>
    <row r="444" spans="1:12" x14ac:dyDescent="0.3">
      <c r="A444" s="1">
        <v>45119</v>
      </c>
      <c r="B444">
        <v>13</v>
      </c>
      <c r="C444" s="1" t="s">
        <v>17374</v>
      </c>
      <c r="D444" t="str">
        <f t="shared" si="20"/>
        <v>12_07_2023_13</v>
      </c>
      <c r="E444" t="s">
        <v>17867</v>
      </c>
      <c r="F444" t="s">
        <v>8202</v>
      </c>
      <c r="G444" s="20" t="s">
        <v>22202</v>
      </c>
      <c r="H444" s="20" t="str">
        <f t="shared" si="21"/>
        <v>NPAs, write-offs and recoveries</v>
      </c>
      <c r="I444" t="s">
        <v>8073</v>
      </c>
      <c r="J444" t="s">
        <v>7952</v>
      </c>
      <c r="K444" t="str">
        <f t="shared" si="19"/>
        <v>["C Rangarajan", "B Sambamurthy"]</v>
      </c>
      <c r="L444" t="s">
        <v>13788</v>
      </c>
    </row>
    <row r="445" spans="1:12" x14ac:dyDescent="0.3">
      <c r="A445" s="1">
        <v>45119</v>
      </c>
      <c r="B445">
        <v>14</v>
      </c>
      <c r="C445" s="1" t="s">
        <v>17374</v>
      </c>
      <c r="D445" t="str">
        <f t="shared" si="20"/>
        <v>12_07_2023_14</v>
      </c>
      <c r="E445" t="s">
        <v>17868</v>
      </c>
      <c r="F445" t="s">
        <v>6482</v>
      </c>
      <c r="G445" s="20" t="s">
        <v>22204</v>
      </c>
      <c r="H445" s="20" t="str">
        <f t="shared" si="21"/>
        <v>Arth Ganga rejuvenation</v>
      </c>
      <c r="I445" t="s">
        <v>7513</v>
      </c>
      <c r="J445" t="s">
        <v>7513</v>
      </c>
      <c r="K445" t="str">
        <f t="shared" si="19"/>
        <v>["G Asok Kumar"]</v>
      </c>
      <c r="L445" t="s">
        <v>13789</v>
      </c>
    </row>
    <row r="446" spans="1:12" x14ac:dyDescent="0.3">
      <c r="A446" s="1">
        <v>45119</v>
      </c>
      <c r="B446">
        <v>15</v>
      </c>
      <c r="C446" s="1" t="s">
        <v>17374</v>
      </c>
      <c r="D446" t="str">
        <f t="shared" si="20"/>
        <v>12_07_2023_15</v>
      </c>
      <c r="E446" t="s">
        <v>17869</v>
      </c>
      <c r="F446" t="s">
        <v>6483</v>
      </c>
      <c r="G446" s="20" t="s">
        <v>22192</v>
      </c>
      <c r="H446" s="20" t="str">
        <f t="shared" si="21"/>
        <v>Balasore mishap: a post mortem</v>
      </c>
      <c r="I446" t="s">
        <v>7514</v>
      </c>
      <c r="J446" t="s">
        <v>7514</v>
      </c>
      <c r="K446" t="str">
        <f t="shared" si="19"/>
        <v>["Sudhanshu Mani"]</v>
      </c>
      <c r="L446" t="s">
        <v>12576</v>
      </c>
    </row>
    <row r="447" spans="1:12" x14ac:dyDescent="0.3">
      <c r="A447" s="1">
        <v>45119</v>
      </c>
      <c r="B447">
        <v>16</v>
      </c>
      <c r="C447" s="1" t="s">
        <v>17374</v>
      </c>
      <c r="D447" t="str">
        <f t="shared" si="20"/>
        <v>12_07_2023_16</v>
      </c>
      <c r="E447" t="s">
        <v>17870</v>
      </c>
      <c r="F447" t="s">
        <v>6484</v>
      </c>
      <c r="G447" s="20" t="s">
        <v>22206</v>
      </c>
      <c r="H447" s="20" t="str">
        <f t="shared" si="21"/>
        <v>Adani stock probe: get to the nub of the matter</v>
      </c>
      <c r="I447" t="s">
        <v>7214</v>
      </c>
      <c r="J447" t="s">
        <v>7214</v>
      </c>
      <c r="K447" t="str">
        <f t="shared" si="19"/>
        <v>["Anonymous"]</v>
      </c>
      <c r="L447" t="s">
        <v>11967</v>
      </c>
    </row>
    <row r="448" spans="1:12" x14ac:dyDescent="0.3">
      <c r="A448" s="1">
        <v>45119</v>
      </c>
      <c r="B448">
        <v>17</v>
      </c>
      <c r="C448" s="1" t="s">
        <v>17374</v>
      </c>
      <c r="D448" t="str">
        <f t="shared" si="20"/>
        <v>12_07_2023_17</v>
      </c>
      <c r="E448" t="s">
        <v>17871</v>
      </c>
      <c r="F448" t="s">
        <v>6485</v>
      </c>
      <c r="G448" s="20" t="s">
        <v>22172</v>
      </c>
      <c r="H448" s="20" t="str">
        <f t="shared" si="21"/>
        <v>Let's not have regulatory overlaps on data compliance</v>
      </c>
      <c r="I448" t="s">
        <v>4112</v>
      </c>
      <c r="J448" t="s">
        <v>4112</v>
      </c>
      <c r="K448" t="str">
        <f t="shared" si="19"/>
        <v>["Rahul Matthan"]</v>
      </c>
      <c r="L448" t="s">
        <v>12117</v>
      </c>
    </row>
    <row r="449" spans="1:12" x14ac:dyDescent="0.3">
      <c r="A449" s="1">
        <v>45119</v>
      </c>
      <c r="B449">
        <v>18</v>
      </c>
      <c r="C449" s="1" t="s">
        <v>17374</v>
      </c>
      <c r="D449" t="str">
        <f t="shared" si="20"/>
        <v>12_07_2023_18</v>
      </c>
      <c r="E449" t="s">
        <v>17872</v>
      </c>
      <c r="F449" t="s">
        <v>6486</v>
      </c>
      <c r="G449" s="20" t="s">
        <v>22175</v>
      </c>
      <c r="H449" s="20" t="str">
        <f t="shared" si="21"/>
        <v>Create more competitive jobs to drive the Indian economy ahead</v>
      </c>
      <c r="I449" t="s">
        <v>8074</v>
      </c>
      <c r="J449" t="s">
        <v>7953</v>
      </c>
      <c r="K449" t="str">
        <f t="shared" si="19"/>
        <v>["Amit Kapoor", "Bibek Debroy"]</v>
      </c>
      <c r="L449" t="s">
        <v>13790</v>
      </c>
    </row>
    <row r="450" spans="1:12" x14ac:dyDescent="0.3">
      <c r="A450" s="1">
        <v>45119</v>
      </c>
      <c r="B450">
        <v>19</v>
      </c>
      <c r="C450" s="1" t="s">
        <v>17374</v>
      </c>
      <c r="D450" t="str">
        <f t="shared" si="20"/>
        <v>12_07_2023_19</v>
      </c>
      <c r="E450" t="s">
        <v>17873</v>
      </c>
      <c r="F450" t="s">
        <v>6487</v>
      </c>
      <c r="G450" s="20" t="s">
        <v>22186</v>
      </c>
      <c r="H450" s="20" t="str">
        <f t="shared" si="21"/>
        <v>Political business cycles can't simply be wished away</v>
      </c>
      <c r="I450" t="s">
        <v>7515</v>
      </c>
      <c r="J450" t="s">
        <v>7515</v>
      </c>
      <c r="K450" t="str">
        <f t="shared" ref="K450:K513" si="22">"["""&amp;J450&amp;"""]"</f>
        <v>["Diva Jain"]</v>
      </c>
      <c r="L450" t="s">
        <v>13791</v>
      </c>
    </row>
    <row r="451" spans="1:12" x14ac:dyDescent="0.3">
      <c r="A451" s="1">
        <v>45119</v>
      </c>
      <c r="B451">
        <v>20</v>
      </c>
      <c r="C451" s="1" t="s">
        <v>17374</v>
      </c>
      <c r="D451" t="str">
        <f t="shared" ref="D451:D514" si="23">C451&amp;"_"&amp;B451</f>
        <v>12_07_2023_20</v>
      </c>
      <c r="E451" t="s">
        <v>17874</v>
      </c>
      <c r="F451" t="s">
        <v>6488</v>
      </c>
      <c r="G451" s="20" t="s">
        <v>22178</v>
      </c>
      <c r="H451" s="20" t="str">
        <f t="shared" ref="H451:H514" si="24">HYPERLINK(G451,F451)</f>
        <v>New data tools can help analyse pixel-level economic dynamics</v>
      </c>
      <c r="I451" t="s">
        <v>7516</v>
      </c>
      <c r="J451" t="s">
        <v>7516</v>
      </c>
      <c r="K451" t="str">
        <f t="shared" si="22"/>
        <v>["Niranjan Rajadhyaksha"]</v>
      </c>
      <c r="L451" t="s">
        <v>12537</v>
      </c>
    </row>
    <row r="452" spans="1:12" x14ac:dyDescent="0.3">
      <c r="A452" s="1">
        <v>45119</v>
      </c>
      <c r="B452">
        <v>21</v>
      </c>
      <c r="C452" s="1" t="s">
        <v>17374</v>
      </c>
      <c r="D452" t="str">
        <f t="shared" si="23"/>
        <v>12_07_2023_21</v>
      </c>
      <c r="E452" t="s">
        <v>17875</v>
      </c>
      <c r="F452" t="s">
        <v>6489</v>
      </c>
      <c r="G452" s="20" t="s">
        <v>22174</v>
      </c>
      <c r="H452" s="20" t="str">
        <f t="shared" si="24"/>
        <v>Disaster in the hills- questions and answers</v>
      </c>
      <c r="I452" t="s">
        <v>7517</v>
      </c>
      <c r="J452" t="s">
        <v>7517</v>
      </c>
      <c r="K452" t="str">
        <f t="shared" si="22"/>
        <v>["Henri Fanthome"]</v>
      </c>
      <c r="L452" t="s">
        <v>13792</v>
      </c>
    </row>
    <row r="453" spans="1:12" x14ac:dyDescent="0.3">
      <c r="A453" s="1">
        <v>45119</v>
      </c>
      <c r="B453">
        <v>22</v>
      </c>
      <c r="C453" s="1" t="s">
        <v>17374</v>
      </c>
      <c r="D453" t="str">
        <f t="shared" si="23"/>
        <v>12_07_2023_22</v>
      </c>
      <c r="E453" t="s">
        <v>17876</v>
      </c>
      <c r="F453" t="s">
        <v>8203</v>
      </c>
      <c r="G453" s="20" t="s">
        <v>22173</v>
      </c>
      <c r="H453" s="20" t="str">
        <f t="shared" si="24"/>
        <v>We must slow down, for humanity's survival</v>
      </c>
      <c r="I453" t="s">
        <v>2465</v>
      </c>
      <c r="J453" t="s">
        <v>2465</v>
      </c>
      <c r="K453" t="str">
        <f t="shared" si="22"/>
        <v>["Srinath Sridharan"]</v>
      </c>
      <c r="L453" t="s">
        <v>12005</v>
      </c>
    </row>
    <row r="454" spans="1:12" x14ac:dyDescent="0.3">
      <c r="A454" s="1">
        <v>45119</v>
      </c>
      <c r="B454">
        <v>23</v>
      </c>
      <c r="C454" s="1" t="s">
        <v>17374</v>
      </c>
      <c r="D454" t="str">
        <f t="shared" si="23"/>
        <v>12_07_2023_23</v>
      </c>
      <c r="E454" t="s">
        <v>17877</v>
      </c>
      <c r="F454" t="s">
        <v>6490</v>
      </c>
      <c r="G454" s="20" t="s">
        <v>22190</v>
      </c>
      <c r="H454" s="20" t="str">
        <f t="shared" si="24"/>
        <v>Growth sans growth- 2</v>
      </c>
      <c r="I454" t="s">
        <v>7463</v>
      </c>
      <c r="J454" t="s">
        <v>7463</v>
      </c>
      <c r="K454" t="str">
        <f t="shared" si="22"/>
        <v>["Govind Bhattacharjee"]</v>
      </c>
      <c r="L454" t="s">
        <v>12534</v>
      </c>
    </row>
    <row r="455" spans="1:12" x14ac:dyDescent="0.3">
      <c r="A455" s="1">
        <v>45119</v>
      </c>
      <c r="B455">
        <v>24</v>
      </c>
      <c r="C455" s="1" t="s">
        <v>17374</v>
      </c>
      <c r="D455" t="str">
        <f t="shared" si="23"/>
        <v>12_07_2023_24</v>
      </c>
      <c r="E455" t="s">
        <v>17878</v>
      </c>
      <c r="F455" t="s">
        <v>6491</v>
      </c>
      <c r="G455" s="20" t="s">
        <v>22182</v>
      </c>
      <c r="H455" s="20" t="str">
        <f t="shared" si="24"/>
        <v>The day of reckoning approaches</v>
      </c>
      <c r="I455" t="s">
        <v>7518</v>
      </c>
      <c r="J455" t="s">
        <v>7518</v>
      </c>
      <c r="K455" t="str">
        <f t="shared" si="22"/>
        <v>["Quamrul Haider"]</v>
      </c>
      <c r="L455" t="s">
        <v>13793</v>
      </c>
    </row>
    <row r="456" spans="1:12" x14ac:dyDescent="0.3">
      <c r="A456" s="1">
        <v>45119</v>
      </c>
      <c r="B456">
        <v>25</v>
      </c>
      <c r="C456" s="1" t="s">
        <v>17374</v>
      </c>
      <c r="D456" t="str">
        <f t="shared" si="23"/>
        <v>12_07_2023_25</v>
      </c>
      <c r="E456" t="s">
        <v>17879</v>
      </c>
      <c r="F456" t="s">
        <v>6492</v>
      </c>
      <c r="G456" s="20" t="s">
        <v>22181</v>
      </c>
      <c r="H456" s="20" t="str">
        <f t="shared" si="24"/>
        <v>Miles to go before the NEP delivers</v>
      </c>
      <c r="I456" t="s">
        <v>7519</v>
      </c>
      <c r="J456" t="s">
        <v>7519</v>
      </c>
      <c r="K456" t="str">
        <f t="shared" si="22"/>
        <v>["A K Ghosh"]</v>
      </c>
      <c r="L456" t="s">
        <v>12479</v>
      </c>
    </row>
    <row r="457" spans="1:12" x14ac:dyDescent="0.3">
      <c r="A457" s="1">
        <v>45119</v>
      </c>
      <c r="B457">
        <v>26</v>
      </c>
      <c r="C457" s="1" t="s">
        <v>17374</v>
      </c>
      <c r="D457" t="str">
        <f t="shared" si="23"/>
        <v>12_07_2023_26</v>
      </c>
      <c r="E457" t="s">
        <v>17880</v>
      </c>
      <c r="F457" t="s">
        <v>6493</v>
      </c>
      <c r="G457" s="20" t="s">
        <v>22180</v>
      </c>
      <c r="H457" s="20" t="str">
        <f t="shared" si="24"/>
        <v>Obstructive dumping</v>
      </c>
      <c r="I457" t="s">
        <v>7520</v>
      </c>
      <c r="J457" t="s">
        <v>7520</v>
      </c>
      <c r="K457" t="str">
        <f t="shared" si="22"/>
        <v>["Sumali Moitra"]</v>
      </c>
      <c r="L457" t="s">
        <v>13794</v>
      </c>
    </row>
    <row r="458" spans="1:12" x14ac:dyDescent="0.3">
      <c r="A458" s="1">
        <v>45119</v>
      </c>
      <c r="B458">
        <v>27</v>
      </c>
      <c r="C458" s="1" t="s">
        <v>17374</v>
      </c>
      <c r="D458" t="str">
        <f t="shared" si="23"/>
        <v>12_07_2023_27</v>
      </c>
      <c r="E458" t="s">
        <v>17881</v>
      </c>
      <c r="F458" t="s">
        <v>6494</v>
      </c>
      <c r="G458" s="20" t="s">
        <v>22187</v>
      </c>
      <c r="H458" s="20" t="str">
        <f t="shared" si="24"/>
        <v>Managing a menace</v>
      </c>
      <c r="I458" t="s">
        <v>7521</v>
      </c>
      <c r="J458" t="s">
        <v>7521</v>
      </c>
      <c r="K458" t="str">
        <f t="shared" si="22"/>
        <v>["Shovanlal Chakraborty"]</v>
      </c>
      <c r="L458" t="s">
        <v>12557</v>
      </c>
    </row>
    <row r="459" spans="1:12" x14ac:dyDescent="0.3">
      <c r="A459" s="1">
        <v>45119</v>
      </c>
      <c r="B459">
        <v>28</v>
      </c>
      <c r="C459" s="1" t="s">
        <v>17374</v>
      </c>
      <c r="D459" t="str">
        <f t="shared" si="23"/>
        <v>12_07_2023_28</v>
      </c>
      <c r="E459" t="s">
        <v>17882</v>
      </c>
      <c r="F459" t="s">
        <v>6495</v>
      </c>
      <c r="G459" s="20" t="s">
        <v>22176</v>
      </c>
      <c r="H459" s="20" t="str">
        <f t="shared" si="24"/>
        <v>Rejig agri practices to fight climate change</v>
      </c>
      <c r="I459" t="s">
        <v>7522</v>
      </c>
      <c r="J459" t="s">
        <v>7522</v>
      </c>
      <c r="K459" t="str">
        <f t="shared" si="22"/>
        <v>["Atul Garg"]</v>
      </c>
      <c r="L459" t="s">
        <v>13795</v>
      </c>
    </row>
    <row r="460" spans="1:12" x14ac:dyDescent="0.3">
      <c r="A460" s="1">
        <v>45119</v>
      </c>
      <c r="B460">
        <v>29</v>
      </c>
      <c r="C460" s="1" t="s">
        <v>17374</v>
      </c>
      <c r="D460" t="str">
        <f t="shared" si="23"/>
        <v>12_07_2023_29</v>
      </c>
      <c r="E460" t="s">
        <v>17883</v>
      </c>
      <c r="F460" t="s">
        <v>6496</v>
      </c>
      <c r="G460" s="20" t="s">
        <v>22177</v>
      </c>
      <c r="H460" s="20" t="str">
        <f t="shared" si="24"/>
        <v>India must salvage the Gorkha Brigade</v>
      </c>
      <c r="I460" t="s">
        <v>7523</v>
      </c>
      <c r="J460" t="s">
        <v>7523</v>
      </c>
      <c r="K460" t="str">
        <f t="shared" si="22"/>
        <v>["Ashok K Mehta"]</v>
      </c>
      <c r="L460" t="s">
        <v>12532</v>
      </c>
    </row>
    <row r="461" spans="1:12" x14ac:dyDescent="0.3">
      <c r="A461" s="1">
        <v>45119</v>
      </c>
      <c r="B461">
        <v>30</v>
      </c>
      <c r="C461" s="1" t="s">
        <v>17374</v>
      </c>
      <c r="D461" t="str">
        <f t="shared" si="23"/>
        <v>12_07_2023_30</v>
      </c>
      <c r="E461" t="s">
        <v>17884</v>
      </c>
      <c r="F461" t="s">
        <v>6497</v>
      </c>
      <c r="G461" s="20" t="s">
        <v>22179</v>
      </c>
      <c r="H461" s="20" t="str">
        <f t="shared" si="24"/>
        <v>Bihar child brides forgo years to brave hardships</v>
      </c>
      <c r="I461" t="s">
        <v>7524</v>
      </c>
      <c r="J461" t="s">
        <v>7524</v>
      </c>
      <c r="K461" t="str">
        <f t="shared" si="22"/>
        <v>["Simran Kumari"]</v>
      </c>
      <c r="L461" t="s">
        <v>12761</v>
      </c>
    </row>
    <row r="462" spans="1:12" x14ac:dyDescent="0.3">
      <c r="A462" s="1">
        <v>45119</v>
      </c>
      <c r="B462">
        <v>31</v>
      </c>
      <c r="C462" s="1" t="s">
        <v>17374</v>
      </c>
      <c r="D462" t="str">
        <f t="shared" si="23"/>
        <v>12_07_2023_31</v>
      </c>
      <c r="E462" t="s">
        <v>17885</v>
      </c>
      <c r="F462" t="s">
        <v>6498</v>
      </c>
      <c r="G462" s="20" t="s">
        <v>22184</v>
      </c>
      <c r="H462" s="20" t="str">
        <f t="shared" si="24"/>
        <v>Riots in France and lessons for Europe</v>
      </c>
      <c r="I462" t="s">
        <v>7209</v>
      </c>
      <c r="J462" t="s">
        <v>7209</v>
      </c>
      <c r="K462" t="str">
        <f t="shared" si="22"/>
        <v>["Sudhir Hindwan"]</v>
      </c>
      <c r="L462" t="s">
        <v>13610</v>
      </c>
    </row>
    <row r="463" spans="1:12" x14ac:dyDescent="0.3">
      <c r="A463" s="1">
        <v>45119</v>
      </c>
      <c r="B463">
        <v>32</v>
      </c>
      <c r="C463" s="1" t="s">
        <v>17374</v>
      </c>
      <c r="D463" t="str">
        <f t="shared" si="23"/>
        <v>12_07_2023_32</v>
      </c>
      <c r="E463" t="s">
        <v>17886</v>
      </c>
      <c r="F463" t="s">
        <v>6499</v>
      </c>
      <c r="G463" s="20" t="s">
        <v>22189</v>
      </c>
      <c r="H463" s="20" t="str">
        <f t="shared" si="24"/>
        <v>What will happen in NE if Manipur civil war spreads?</v>
      </c>
      <c r="I463" t="s">
        <v>7525</v>
      </c>
      <c r="J463" t="s">
        <v>7525</v>
      </c>
      <c r="K463" t="str">
        <f t="shared" si="22"/>
        <v>["Patricia Mukhim"]</v>
      </c>
      <c r="L463" t="s">
        <v>13796</v>
      </c>
    </row>
    <row r="464" spans="1:12" x14ac:dyDescent="0.3">
      <c r="A464" s="1">
        <v>45119</v>
      </c>
      <c r="B464">
        <v>33</v>
      </c>
      <c r="C464" s="1" t="s">
        <v>17374</v>
      </c>
      <c r="D464" t="str">
        <f t="shared" si="23"/>
        <v>12_07_2023_33</v>
      </c>
      <c r="E464" t="s">
        <v>17887</v>
      </c>
      <c r="F464" t="s">
        <v>6500</v>
      </c>
      <c r="G464" s="20" t="s">
        <v>22188</v>
      </c>
      <c r="H464" s="20" t="str">
        <f t="shared" si="24"/>
        <v>TB on rise for first time in decades</v>
      </c>
      <c r="I464" t="s">
        <v>7526</v>
      </c>
      <c r="J464" t="s">
        <v>7526</v>
      </c>
      <c r="K464" t="str">
        <f t="shared" si="22"/>
        <v>["Carlos Franco-Paredes Fort Collins"]</v>
      </c>
      <c r="L464" t="s">
        <v>13797</v>
      </c>
    </row>
    <row r="465" spans="1:12" x14ac:dyDescent="0.3">
      <c r="A465" s="1">
        <v>45119</v>
      </c>
      <c r="B465">
        <v>34</v>
      </c>
      <c r="C465" s="1" t="s">
        <v>17374</v>
      </c>
      <c r="D465" t="str">
        <f t="shared" si="23"/>
        <v>12_07_2023_34</v>
      </c>
      <c r="E465" t="s">
        <v>17888</v>
      </c>
      <c r="F465" t="s">
        <v>6501</v>
      </c>
      <c r="G465" s="20" t="s">
        <v>22183</v>
      </c>
      <c r="H465" s="20" t="str">
        <f t="shared" si="24"/>
        <v>Bail hearings in Delhi riots cases can be a test for liberty under UAPA</v>
      </c>
      <c r="I465" t="s">
        <v>7527</v>
      </c>
      <c r="J465" t="s">
        <v>7527</v>
      </c>
      <c r="K465" t="str">
        <f t="shared" si="22"/>
        <v>["Gautam Bhatia"]</v>
      </c>
      <c r="L465" t="s">
        <v>12338</v>
      </c>
    </row>
    <row r="466" spans="1:12" x14ac:dyDescent="0.3">
      <c r="A466" s="1">
        <v>45119</v>
      </c>
      <c r="B466">
        <v>35</v>
      </c>
      <c r="C466" s="1" t="s">
        <v>17374</v>
      </c>
      <c r="D466" t="str">
        <f t="shared" si="23"/>
        <v>12_07_2023_35</v>
      </c>
      <c r="E466" t="s">
        <v>17889</v>
      </c>
      <c r="F466" t="s">
        <v>8204</v>
      </c>
      <c r="G466" s="20" t="s">
        <v>22185</v>
      </c>
      <c r="H466" s="20" t="str">
        <f t="shared" si="24"/>
        <v>In G20, India is pushing for global cooperation</v>
      </c>
      <c r="I466" t="s">
        <v>7528</v>
      </c>
      <c r="J466" t="s">
        <v>7528</v>
      </c>
      <c r="K466" t="str">
        <f t="shared" si="22"/>
        <v>["Amitabh Kant"]</v>
      </c>
      <c r="L466" t="s">
        <v>12324</v>
      </c>
    </row>
    <row r="467" spans="1:12" x14ac:dyDescent="0.3">
      <c r="A467" s="1">
        <v>45119</v>
      </c>
      <c r="B467">
        <v>36</v>
      </c>
      <c r="C467" s="1" t="s">
        <v>17374</v>
      </c>
      <c r="D467" t="str">
        <f t="shared" si="23"/>
        <v>12_07_2023_36</v>
      </c>
      <c r="E467" t="s">
        <v>17890</v>
      </c>
      <c r="F467" t="s">
        <v>6502</v>
      </c>
      <c r="G467" s="20" t="s">
        <v>22171</v>
      </c>
      <c r="H467" s="20" t="str">
        <f t="shared" si="24"/>
        <v>Transparent finances can transform cities</v>
      </c>
      <c r="I467" t="s">
        <v>7529</v>
      </c>
      <c r="J467" t="s">
        <v>7529</v>
      </c>
      <c r="K467" t="str">
        <f t="shared" si="22"/>
        <v>["Srikanth Viswanathan"]</v>
      </c>
      <c r="L467" t="s">
        <v>13798</v>
      </c>
    </row>
    <row r="468" spans="1:12" x14ac:dyDescent="0.3">
      <c r="A468" s="1">
        <v>45119</v>
      </c>
      <c r="B468">
        <v>37</v>
      </c>
      <c r="C468" s="1" t="s">
        <v>17374</v>
      </c>
      <c r="D468" t="str">
        <f t="shared" si="23"/>
        <v>12_07_2023_37</v>
      </c>
      <c r="E468" t="s">
        <v>17891</v>
      </c>
      <c r="F468" t="s">
        <v>6503</v>
      </c>
      <c r="G468" s="20" t="s">
        <v>22164</v>
      </c>
      <c r="H468" s="20" t="str">
        <f t="shared" si="24"/>
        <v>Limits of local currency trade</v>
      </c>
      <c r="I468" t="s">
        <v>7530</v>
      </c>
      <c r="J468" t="s">
        <v>7530</v>
      </c>
      <c r="K468" t="str">
        <f t="shared" si="22"/>
        <v>["Rajesh Kumar"]</v>
      </c>
      <c r="L468" t="s">
        <v>13799</v>
      </c>
    </row>
    <row r="469" spans="1:12" x14ac:dyDescent="0.3">
      <c r="A469" s="1">
        <v>45119</v>
      </c>
      <c r="B469">
        <v>38</v>
      </c>
      <c r="C469" s="1" t="s">
        <v>17374</v>
      </c>
      <c r="D469" t="str">
        <f t="shared" si="23"/>
        <v>12_07_2023_38</v>
      </c>
      <c r="E469" t="s">
        <v>17892</v>
      </c>
      <c r="F469" t="s">
        <v>6504</v>
      </c>
      <c r="G469" s="20" t="s">
        <v>22169</v>
      </c>
      <c r="H469" s="20" t="str">
        <f t="shared" si="24"/>
        <v>The rise of revenue department</v>
      </c>
      <c r="I469" t="s">
        <v>7531</v>
      </c>
      <c r="J469" t="s">
        <v>7531</v>
      </c>
      <c r="K469" t="str">
        <f t="shared" si="22"/>
        <v>["A K Bhattacharya"]</v>
      </c>
      <c r="L469" t="s">
        <v>12330</v>
      </c>
    </row>
    <row r="470" spans="1:12" x14ac:dyDescent="0.3">
      <c r="A470" s="1">
        <v>45119</v>
      </c>
      <c r="B470">
        <v>39</v>
      </c>
      <c r="C470" s="1" t="s">
        <v>17374</v>
      </c>
      <c r="D470" t="str">
        <f t="shared" si="23"/>
        <v>12_07_2023_39</v>
      </c>
      <c r="E470" t="s">
        <v>17893</v>
      </c>
      <c r="F470" t="s">
        <v>8205</v>
      </c>
      <c r="G470" s="20" t="s">
        <v>22163</v>
      </c>
      <c r="H470" s="20" t="str">
        <f t="shared" si="24"/>
        <v>On race, France is now Americanised</v>
      </c>
      <c r="I470" t="s">
        <v>7532</v>
      </c>
      <c r="J470" t="s">
        <v>7532</v>
      </c>
      <c r="K470" t="str">
        <f t="shared" si="22"/>
        <v>["Rashmee Roshan Lall"]</v>
      </c>
      <c r="L470" t="s">
        <v>13457</v>
      </c>
    </row>
    <row r="471" spans="1:12" x14ac:dyDescent="0.3">
      <c r="A471" s="1">
        <v>45119</v>
      </c>
      <c r="B471">
        <v>40</v>
      </c>
      <c r="C471" s="1" t="s">
        <v>17374</v>
      </c>
      <c r="D471" t="str">
        <f t="shared" si="23"/>
        <v>12_07_2023_40</v>
      </c>
      <c r="E471" t="s">
        <v>17894</v>
      </c>
      <c r="F471" t="s">
        <v>6505</v>
      </c>
      <c r="G471" s="20" t="s">
        <v>22165</v>
      </c>
      <c r="H471" s="20" t="str">
        <f t="shared" si="24"/>
        <v>Our chips are not down</v>
      </c>
      <c r="I471" t="s">
        <v>7261</v>
      </c>
      <c r="J471" t="s">
        <v>7261</v>
      </c>
      <c r="K471" t="str">
        <f t="shared" si="22"/>
        <v>["Ajay Srivastava"]</v>
      </c>
      <c r="L471" t="s">
        <v>12405</v>
      </c>
    </row>
    <row r="472" spans="1:12" x14ac:dyDescent="0.3">
      <c r="A472" s="1">
        <v>45119</v>
      </c>
      <c r="B472">
        <v>41</v>
      </c>
      <c r="C472" s="1" t="s">
        <v>17374</v>
      </c>
      <c r="D472" t="str">
        <f t="shared" si="23"/>
        <v>12_07_2023_41</v>
      </c>
      <c r="E472" t="s">
        <v>17895</v>
      </c>
      <c r="F472" t="s">
        <v>6506</v>
      </c>
      <c r="G472" s="20" t="s">
        <v>22166</v>
      </c>
      <c r="H472" s="20" t="str">
        <f t="shared" si="24"/>
        <v>Go beyond the safari</v>
      </c>
      <c r="I472" t="s">
        <v>7478</v>
      </c>
      <c r="J472" t="s">
        <v>7478</v>
      </c>
      <c r="K472" t="str">
        <f t="shared" si="22"/>
        <v>["Gurjit Singh"]</v>
      </c>
      <c r="L472" t="s">
        <v>12255</v>
      </c>
    </row>
    <row r="473" spans="1:12" x14ac:dyDescent="0.3">
      <c r="A473" s="1">
        <v>45119</v>
      </c>
      <c r="B473">
        <v>42</v>
      </c>
      <c r="C473" s="1" t="s">
        <v>17374</v>
      </c>
      <c r="D473" t="str">
        <f t="shared" si="23"/>
        <v>12_07_2023_42</v>
      </c>
      <c r="E473" t="s">
        <v>17896</v>
      </c>
      <c r="F473" t="s">
        <v>6507</v>
      </c>
      <c r="G473" s="20" t="s">
        <v>22167</v>
      </c>
      <c r="H473" s="20" t="str">
        <f t="shared" si="24"/>
        <v>How to survive death valley</v>
      </c>
      <c r="I473" t="s">
        <v>7533</v>
      </c>
      <c r="J473" t="s">
        <v>7533</v>
      </c>
      <c r="K473" t="str">
        <f t="shared" si="22"/>
        <v>["Arvind Agarwal"]</v>
      </c>
      <c r="L473" t="s">
        <v>13800</v>
      </c>
    </row>
    <row r="474" spans="1:12" x14ac:dyDescent="0.3">
      <c r="A474" s="1">
        <v>45119</v>
      </c>
      <c r="B474">
        <v>43</v>
      </c>
      <c r="C474" s="1" t="s">
        <v>17374</v>
      </c>
      <c r="D474" t="str">
        <f t="shared" si="23"/>
        <v>12_07_2023_43</v>
      </c>
      <c r="E474" t="s">
        <v>17897</v>
      </c>
      <c r="F474" t="s">
        <v>6508</v>
      </c>
      <c r="G474" s="20" t="s">
        <v>22170</v>
      </c>
      <c r="H474" s="20" t="str">
        <f t="shared" si="24"/>
        <v>Crucibles: must-haves in leadership development</v>
      </c>
      <c r="I474" t="s">
        <v>7534</v>
      </c>
      <c r="J474" t="s">
        <v>7534</v>
      </c>
      <c r="K474" t="str">
        <f t="shared" si="22"/>
        <v>["R Gopalakrishnan"]</v>
      </c>
      <c r="L474" t="s">
        <v>13465</v>
      </c>
    </row>
    <row r="475" spans="1:12" x14ac:dyDescent="0.3">
      <c r="A475" s="1">
        <v>45119</v>
      </c>
      <c r="B475">
        <v>44</v>
      </c>
      <c r="C475" s="1" t="s">
        <v>17374</v>
      </c>
      <c r="D475" t="str">
        <f t="shared" si="23"/>
        <v>12_07_2023_44</v>
      </c>
      <c r="E475" t="s">
        <v>17898</v>
      </c>
      <c r="F475" t="s">
        <v>6509</v>
      </c>
      <c r="G475" s="20" t="s">
        <v>22168</v>
      </c>
      <c r="H475" s="20" t="str">
        <f t="shared" si="24"/>
        <v>Reworking the definitions of democracy</v>
      </c>
      <c r="I475" t="s">
        <v>7535</v>
      </c>
      <c r="J475" t="s">
        <v>7535</v>
      </c>
      <c r="K475" t="str">
        <f t="shared" si="22"/>
        <v>["Shiv Visvanathan"]</v>
      </c>
      <c r="L475" t="s">
        <v>12411</v>
      </c>
    </row>
    <row r="476" spans="1:12" x14ac:dyDescent="0.3">
      <c r="A476" s="1">
        <v>45120</v>
      </c>
      <c r="B476">
        <v>1</v>
      </c>
      <c r="C476" s="1" t="s">
        <v>17375</v>
      </c>
      <c r="D476" t="str">
        <f t="shared" si="23"/>
        <v>13_07_2023_1</v>
      </c>
      <c r="E476" t="s">
        <v>17899</v>
      </c>
      <c r="F476" t="s">
        <v>6510</v>
      </c>
      <c r="G476" s="20" t="s">
        <v>22252</v>
      </c>
      <c r="H476" s="20" t="str">
        <f t="shared" si="24"/>
        <v>An essential slice of life</v>
      </c>
      <c r="I476" t="s">
        <v>7368</v>
      </c>
      <c r="J476" t="s">
        <v>7368</v>
      </c>
      <c r="K476" t="str">
        <f t="shared" si="22"/>
        <v>["Raavi Birbal"]</v>
      </c>
      <c r="L476" t="s">
        <v>12350</v>
      </c>
    </row>
    <row r="477" spans="1:12" x14ac:dyDescent="0.3">
      <c r="A477" s="1">
        <v>45120</v>
      </c>
      <c r="B477">
        <v>2</v>
      </c>
      <c r="C477" s="1" t="s">
        <v>17375</v>
      </c>
      <c r="D477" t="str">
        <f t="shared" si="23"/>
        <v>13_07_2023_2</v>
      </c>
      <c r="E477" t="s">
        <v>17900</v>
      </c>
      <c r="F477" t="s">
        <v>6511</v>
      </c>
      <c r="G477" s="20" t="s">
        <v>22254</v>
      </c>
      <c r="H477" s="20" t="str">
        <f t="shared" si="24"/>
        <v>Augmenting the agriculturalists</v>
      </c>
      <c r="I477" t="s">
        <v>7331</v>
      </c>
      <c r="J477" t="s">
        <v>7331</v>
      </c>
      <c r="K477" t="str">
        <f t="shared" si="22"/>
        <v>["Anil Swarup"]</v>
      </c>
      <c r="L477" t="s">
        <v>12351</v>
      </c>
    </row>
    <row r="478" spans="1:12" x14ac:dyDescent="0.3">
      <c r="A478" s="1">
        <v>45120</v>
      </c>
      <c r="B478">
        <v>3</v>
      </c>
      <c r="C478" s="1" t="s">
        <v>17375</v>
      </c>
      <c r="D478" t="str">
        <f t="shared" si="23"/>
        <v>13_07_2023_3</v>
      </c>
      <c r="E478" t="s">
        <v>17901</v>
      </c>
      <c r="F478" t="s">
        <v>6512</v>
      </c>
      <c r="G478" s="20" t="s">
        <v>22253</v>
      </c>
      <c r="H478" s="20" t="str">
        <f t="shared" si="24"/>
        <v>Unique pathways</v>
      </c>
      <c r="I478" t="s">
        <v>7536</v>
      </c>
      <c r="J478" t="s">
        <v>7536</v>
      </c>
      <c r="K478" t="str">
        <f t="shared" si="22"/>
        <v>["Dr J P Gupta"]</v>
      </c>
      <c r="L478" t="s">
        <v>13801</v>
      </c>
    </row>
    <row r="479" spans="1:12" x14ac:dyDescent="0.3">
      <c r="A479" s="1">
        <v>45120</v>
      </c>
      <c r="B479">
        <v>4</v>
      </c>
      <c r="C479" s="1" t="s">
        <v>17375</v>
      </c>
      <c r="D479" t="str">
        <f t="shared" si="23"/>
        <v>13_07_2023_4</v>
      </c>
      <c r="E479" t="s">
        <v>17902</v>
      </c>
      <c r="F479" t="s">
        <v>6513</v>
      </c>
      <c r="G479" s="20" t="s">
        <v>22247</v>
      </c>
      <c r="H479" s="20" t="str">
        <f t="shared" si="24"/>
        <v>Bearing the cost of Taliban's oppression</v>
      </c>
      <c r="I479" t="s">
        <v>7219</v>
      </c>
      <c r="J479" t="s">
        <v>7219</v>
      </c>
      <c r="K479" t="str">
        <f t="shared" si="22"/>
        <v>["Rafia Zakaria"]</v>
      </c>
      <c r="L479" t="s">
        <v>12353</v>
      </c>
    </row>
    <row r="480" spans="1:12" x14ac:dyDescent="0.3">
      <c r="A480" s="1">
        <v>45120</v>
      </c>
      <c r="B480">
        <v>5</v>
      </c>
      <c r="C480" s="1" t="s">
        <v>17375</v>
      </c>
      <c r="D480" t="str">
        <f t="shared" si="23"/>
        <v>13_07_2023_5</v>
      </c>
      <c r="E480" t="s">
        <v>17903</v>
      </c>
      <c r="F480" t="s">
        <v>6514</v>
      </c>
      <c r="G480" s="20" t="s">
        <v>22240</v>
      </c>
      <c r="H480" s="20" t="str">
        <f t="shared" si="24"/>
        <v>Fact checking the fact-checkers</v>
      </c>
      <c r="I480" t="s">
        <v>8075</v>
      </c>
      <c r="J480" t="s">
        <v>7954</v>
      </c>
      <c r="K480" t="str">
        <f t="shared" si="22"/>
        <v>["Anuraag Saxena", "Raghav Pandey"]</v>
      </c>
      <c r="L480" t="s">
        <v>13802</v>
      </c>
    </row>
    <row r="481" spans="1:12" x14ac:dyDescent="0.3">
      <c r="A481" s="1">
        <v>45120</v>
      </c>
      <c r="B481">
        <v>6</v>
      </c>
      <c r="C481" s="1" t="s">
        <v>17375</v>
      </c>
      <c r="D481" t="str">
        <f t="shared" si="23"/>
        <v>13_07_2023_6</v>
      </c>
      <c r="E481" t="s">
        <v>17904</v>
      </c>
      <c r="F481" t="s">
        <v>6515</v>
      </c>
      <c r="G481" s="20" t="s">
        <v>22235</v>
      </c>
      <c r="H481" s="20" t="str">
        <f t="shared" si="24"/>
        <v>Dampened expectations</v>
      </c>
      <c r="I481" t="s">
        <v>7218</v>
      </c>
      <c r="J481" t="s">
        <v>7218</v>
      </c>
      <c r="K481" t="str">
        <f t="shared" si="22"/>
        <v>["Bibek Debroy"]</v>
      </c>
      <c r="L481" t="s">
        <v>12007</v>
      </c>
    </row>
    <row r="482" spans="1:12" x14ac:dyDescent="0.3">
      <c r="A482" s="1">
        <v>45120</v>
      </c>
      <c r="B482">
        <v>7</v>
      </c>
      <c r="C482" s="1" t="s">
        <v>17375</v>
      </c>
      <c r="D482" t="str">
        <f t="shared" si="23"/>
        <v>13_07_2023_7</v>
      </c>
      <c r="E482" t="s">
        <v>17905</v>
      </c>
      <c r="F482" t="s">
        <v>6516</v>
      </c>
      <c r="G482" s="20" t="s">
        <v>22236</v>
      </c>
      <c r="H482" s="20" t="str">
        <f t="shared" si="24"/>
        <v>Himachal dithers as babu shortage persists at the top</v>
      </c>
      <c r="I482" t="s">
        <v>7291</v>
      </c>
      <c r="J482" t="s">
        <v>7291</v>
      </c>
      <c r="K482" t="str">
        <f t="shared" si="22"/>
        <v>["Dilip Cherian"]</v>
      </c>
      <c r="L482" t="s">
        <v>12765</v>
      </c>
    </row>
    <row r="483" spans="1:12" x14ac:dyDescent="0.3">
      <c r="A483" s="1">
        <v>45120</v>
      </c>
      <c r="B483">
        <v>8</v>
      </c>
      <c r="C483" s="1" t="s">
        <v>17375</v>
      </c>
      <c r="D483" t="str">
        <f t="shared" si="23"/>
        <v>13_07_2023_8</v>
      </c>
      <c r="E483" t="s">
        <v>17906</v>
      </c>
      <c r="F483" t="s">
        <v>6517</v>
      </c>
      <c r="G483" s="20" t="s">
        <v>22242</v>
      </c>
      <c r="H483" s="20" t="str">
        <f t="shared" si="24"/>
        <v>Delay over Census hurting the way India is governed</v>
      </c>
      <c r="I483" t="s">
        <v>7537</v>
      </c>
      <c r="J483" t="s">
        <v>7537</v>
      </c>
      <c r="K483" t="str">
        <f t="shared" si="22"/>
        <v>["Patralekha Chatterjee"]</v>
      </c>
      <c r="L483" t="s">
        <v>12764</v>
      </c>
    </row>
    <row r="484" spans="1:12" x14ac:dyDescent="0.3">
      <c r="A484" s="1">
        <v>45120</v>
      </c>
      <c r="B484">
        <v>9</v>
      </c>
      <c r="C484" s="1" t="s">
        <v>17375</v>
      </c>
      <c r="D484" t="str">
        <f t="shared" si="23"/>
        <v>13_07_2023_9</v>
      </c>
      <c r="E484" t="s">
        <v>17907</v>
      </c>
      <c r="F484" t="s">
        <v>8206</v>
      </c>
      <c r="G484" s="20" t="s">
        <v>22243</v>
      </c>
      <c r="H484" s="20" t="str">
        <f t="shared" si="24"/>
        <v>To save flooded cities, recast urban planning</v>
      </c>
      <c r="I484" t="s">
        <v>7538</v>
      </c>
      <c r="J484" t="s">
        <v>7538</v>
      </c>
      <c r="K484" t="str">
        <f t="shared" si="22"/>
        <v>["Mukta Naik"]</v>
      </c>
      <c r="L484" t="s">
        <v>13803</v>
      </c>
    </row>
    <row r="485" spans="1:12" x14ac:dyDescent="0.3">
      <c r="A485" s="1">
        <v>45120</v>
      </c>
      <c r="B485">
        <v>10</v>
      </c>
      <c r="C485" s="1" t="s">
        <v>17375</v>
      </c>
      <c r="D485" t="str">
        <f t="shared" si="23"/>
        <v>13_07_2023_10</v>
      </c>
      <c r="E485" t="s">
        <v>17908</v>
      </c>
      <c r="F485" t="s">
        <v>6518</v>
      </c>
      <c r="G485" s="20" t="s">
        <v>22246</v>
      </c>
      <c r="H485" s="20" t="str">
        <f t="shared" si="24"/>
        <v>India-US tech ties can reshape global affairs</v>
      </c>
      <c r="I485" t="s">
        <v>7539</v>
      </c>
      <c r="J485" t="s">
        <v>7539</v>
      </c>
      <c r="K485" t="str">
        <f t="shared" si="22"/>
        <v>["Anil Anthony"]</v>
      </c>
      <c r="L485" t="s">
        <v>13804</v>
      </c>
    </row>
    <row r="486" spans="1:12" x14ac:dyDescent="0.3">
      <c r="A486" s="1">
        <v>45120</v>
      </c>
      <c r="B486">
        <v>11</v>
      </c>
      <c r="C486" s="1" t="s">
        <v>17375</v>
      </c>
      <c r="D486" t="str">
        <f t="shared" si="23"/>
        <v>13_07_2023_11</v>
      </c>
      <c r="E486" t="s">
        <v>17909</v>
      </c>
      <c r="F486" t="s">
        <v>6519</v>
      </c>
      <c r="G486" s="20" t="s">
        <v>22251</v>
      </c>
      <c r="H486" s="20" t="str">
        <f t="shared" si="24"/>
        <v>India's moonshot will mark an epoch</v>
      </c>
      <c r="I486" t="s">
        <v>7540</v>
      </c>
      <c r="J486" t="s">
        <v>7540</v>
      </c>
      <c r="K486" t="str">
        <f t="shared" si="22"/>
        <v>["Anil Bhardwaj"]</v>
      </c>
      <c r="L486" t="s">
        <v>13805</v>
      </c>
    </row>
    <row r="487" spans="1:12" x14ac:dyDescent="0.3">
      <c r="A487" s="1">
        <v>45120</v>
      </c>
      <c r="B487">
        <v>12</v>
      </c>
      <c r="C487" s="1" t="s">
        <v>17375</v>
      </c>
      <c r="D487" t="str">
        <f t="shared" si="23"/>
        <v>13_07_2023_12</v>
      </c>
      <c r="E487" t="s">
        <v>17910</v>
      </c>
      <c r="F487" t="s">
        <v>6520</v>
      </c>
      <c r="G487" s="20" t="s">
        <v>22244</v>
      </c>
      <c r="H487" s="20" t="str">
        <f t="shared" si="24"/>
        <v>Paris Finance Summit fails to push revolutionary solutions</v>
      </c>
      <c r="I487" t="s">
        <v>7214</v>
      </c>
      <c r="J487" t="s">
        <v>7214</v>
      </c>
      <c r="K487" t="str">
        <f t="shared" si="22"/>
        <v>["Anonymous"]</v>
      </c>
      <c r="L487" t="s">
        <v>11967</v>
      </c>
    </row>
    <row r="488" spans="1:12" x14ac:dyDescent="0.3">
      <c r="A488" s="1">
        <v>45120</v>
      </c>
      <c r="B488">
        <v>13</v>
      </c>
      <c r="C488" s="1" t="s">
        <v>17375</v>
      </c>
      <c r="D488" t="str">
        <f t="shared" si="23"/>
        <v>13_07_2023_13</v>
      </c>
      <c r="E488" t="s">
        <v>17911</v>
      </c>
      <c r="F488" t="s">
        <v>6521</v>
      </c>
      <c r="G488" s="20" t="s">
        <v>22241</v>
      </c>
      <c r="H488" s="20" t="str">
        <f t="shared" si="24"/>
        <v>No one solution for plastics</v>
      </c>
      <c r="I488" t="s">
        <v>7541</v>
      </c>
      <c r="J488" t="s">
        <v>7541</v>
      </c>
      <c r="K488" t="str">
        <f t="shared" si="22"/>
        <v>["A S Kumar"]</v>
      </c>
      <c r="L488" t="s">
        <v>13806</v>
      </c>
    </row>
    <row r="489" spans="1:12" x14ac:dyDescent="0.3">
      <c r="A489" s="1">
        <v>45120</v>
      </c>
      <c r="B489">
        <v>14</v>
      </c>
      <c r="C489" s="1" t="s">
        <v>17375</v>
      </c>
      <c r="D489" t="str">
        <f t="shared" si="23"/>
        <v>13_07_2023_14</v>
      </c>
      <c r="E489" t="s">
        <v>17912</v>
      </c>
      <c r="F489" t="s">
        <v>6522</v>
      </c>
      <c r="G489" s="20" t="s">
        <v>22249</v>
      </c>
      <c r="H489" s="20" t="str">
        <f t="shared" si="24"/>
        <v>India put its foot down at SCO summit</v>
      </c>
      <c r="I489" t="s">
        <v>7542</v>
      </c>
      <c r="J489" t="s">
        <v>7542</v>
      </c>
      <c r="K489" t="str">
        <f t="shared" si="22"/>
        <v>["G Parthasarathy"]</v>
      </c>
      <c r="L489" t="s">
        <v>12173</v>
      </c>
    </row>
    <row r="490" spans="1:12" x14ac:dyDescent="0.3">
      <c r="A490" s="1">
        <v>45120</v>
      </c>
      <c r="B490">
        <v>15</v>
      </c>
      <c r="C490" s="1" t="s">
        <v>17375</v>
      </c>
      <c r="D490" t="str">
        <f t="shared" si="23"/>
        <v>13_07_2023_15</v>
      </c>
      <c r="E490" t="s">
        <v>17913</v>
      </c>
      <c r="F490" t="s">
        <v>6523</v>
      </c>
      <c r="G490" s="20" t="s">
        <v>22237</v>
      </c>
      <c r="H490" s="20" t="str">
        <f t="shared" si="24"/>
        <v>Strong legislation needed to spur forest conservation</v>
      </c>
      <c r="I490" t="s">
        <v>7543</v>
      </c>
      <c r="J490" t="s">
        <v>7543</v>
      </c>
      <c r="K490" t="str">
        <f t="shared" si="22"/>
        <v>["S P Vasudeva"]</v>
      </c>
      <c r="L490" t="s">
        <v>13199</v>
      </c>
    </row>
    <row r="491" spans="1:12" x14ac:dyDescent="0.3">
      <c r="A491" s="1">
        <v>45120</v>
      </c>
      <c r="B491">
        <v>16</v>
      </c>
      <c r="C491" s="1" t="s">
        <v>17375</v>
      </c>
      <c r="D491" t="str">
        <f t="shared" si="23"/>
        <v>13_07_2023_16</v>
      </c>
      <c r="E491" t="s">
        <v>17914</v>
      </c>
      <c r="F491" t="s">
        <v>6524</v>
      </c>
      <c r="G491" s="20" t="s">
        <v>22250</v>
      </c>
      <c r="H491" s="20" t="str">
        <f t="shared" si="24"/>
        <v>Prigozhin likely to pay for coup with his freedom</v>
      </c>
      <c r="I491" t="s">
        <v>7544</v>
      </c>
      <c r="J491" t="s">
        <v>7544</v>
      </c>
      <c r="K491" t="str">
        <f t="shared" si="22"/>
        <v>["Niraj Srivastava"]</v>
      </c>
      <c r="L491" t="s">
        <v>12058</v>
      </c>
    </row>
    <row r="492" spans="1:12" x14ac:dyDescent="0.3">
      <c r="A492" s="1">
        <v>45120</v>
      </c>
      <c r="B492">
        <v>17</v>
      </c>
      <c r="C492" s="1" t="s">
        <v>17375</v>
      </c>
      <c r="D492" t="str">
        <f t="shared" si="23"/>
        <v>13_07_2023_17</v>
      </c>
      <c r="E492" t="s">
        <v>17915</v>
      </c>
      <c r="F492" t="s">
        <v>6525</v>
      </c>
      <c r="G492" s="20" t="s">
        <v>22248</v>
      </c>
      <c r="H492" s="20" t="str">
        <f t="shared" si="24"/>
        <v>Modi's Bastille Day visit to Paris will symbolize plenty</v>
      </c>
      <c r="I492" t="s">
        <v>7545</v>
      </c>
      <c r="J492" t="s">
        <v>7545</v>
      </c>
      <c r="K492" t="str">
        <f t="shared" si="22"/>
        <v>["Payal S Kanwar"]</v>
      </c>
      <c r="L492" t="s">
        <v>13807</v>
      </c>
    </row>
    <row r="493" spans="1:12" x14ac:dyDescent="0.3">
      <c r="A493" s="1">
        <v>45120</v>
      </c>
      <c r="B493">
        <v>18</v>
      </c>
      <c r="C493" s="1" t="s">
        <v>17375</v>
      </c>
      <c r="D493" t="str">
        <f t="shared" si="23"/>
        <v>13_07_2023_18</v>
      </c>
      <c r="E493" t="s">
        <v>17916</v>
      </c>
      <c r="F493" t="s">
        <v>48476</v>
      </c>
      <c r="G493" s="20" t="s">
        <v>22245</v>
      </c>
      <c r="H493" s="20" t="str">
        <f t="shared" si="24"/>
        <v>Our GST regime needs a return to factory setting</v>
      </c>
      <c r="I493" t="s">
        <v>7214</v>
      </c>
      <c r="J493" t="s">
        <v>7214</v>
      </c>
      <c r="K493" t="str">
        <f t="shared" si="22"/>
        <v>["Anonymous"]</v>
      </c>
      <c r="L493" t="s">
        <v>11967</v>
      </c>
    </row>
    <row r="494" spans="1:12" x14ac:dyDescent="0.3">
      <c r="A494" s="1">
        <v>45120</v>
      </c>
      <c r="B494">
        <v>19</v>
      </c>
      <c r="C494" s="1" t="s">
        <v>17375</v>
      </c>
      <c r="D494" t="str">
        <f t="shared" si="23"/>
        <v>13_07_2023_19</v>
      </c>
      <c r="E494" t="s">
        <v>17917</v>
      </c>
      <c r="F494" t="s">
        <v>6526</v>
      </c>
      <c r="G494" s="20" t="s">
        <v>22234</v>
      </c>
      <c r="H494" s="20" t="str">
        <f t="shared" si="24"/>
        <v>State run versus private armies: Wagner triggered a risk debate</v>
      </c>
      <c r="I494" t="s">
        <v>7546</v>
      </c>
      <c r="J494" t="s">
        <v>7546</v>
      </c>
      <c r="K494" t="str">
        <f t="shared" si="22"/>
        <v>["Alok Sheel"]</v>
      </c>
      <c r="L494" t="s">
        <v>12260</v>
      </c>
    </row>
    <row r="495" spans="1:12" x14ac:dyDescent="0.3">
      <c r="A495" s="1">
        <v>45120</v>
      </c>
      <c r="B495">
        <v>20</v>
      </c>
      <c r="C495" s="1" t="s">
        <v>17375</v>
      </c>
      <c r="D495" t="str">
        <f t="shared" si="23"/>
        <v>13_07_2023_20</v>
      </c>
      <c r="E495" t="s">
        <v>17918</v>
      </c>
      <c r="F495" t="s">
        <v>6527</v>
      </c>
      <c r="G495" s="20" t="s">
        <v>22239</v>
      </c>
      <c r="H495" s="20" t="str">
        <f t="shared" si="24"/>
        <v>Learn the art of communication from Indian leaders</v>
      </c>
      <c r="I495" t="s">
        <v>7547</v>
      </c>
      <c r="J495" t="s">
        <v>7547</v>
      </c>
      <c r="K495" t="str">
        <f t="shared" si="22"/>
        <v>["Biju Dominic"]</v>
      </c>
      <c r="L495" t="s">
        <v>12160</v>
      </c>
    </row>
    <row r="496" spans="1:12" x14ac:dyDescent="0.3">
      <c r="A496" s="1">
        <v>45120</v>
      </c>
      <c r="B496">
        <v>21</v>
      </c>
      <c r="C496" s="1" t="s">
        <v>17375</v>
      </c>
      <c r="D496" t="str">
        <f t="shared" si="23"/>
        <v>13_07_2023_21</v>
      </c>
      <c r="E496" t="s">
        <v>17919</v>
      </c>
      <c r="F496" t="s">
        <v>6528</v>
      </c>
      <c r="G496" s="20" t="s">
        <v>22238</v>
      </c>
      <c r="H496" s="20" t="str">
        <f t="shared" si="24"/>
        <v>Needed: alert systems for the growinng threat of humid heat</v>
      </c>
      <c r="I496" t="s">
        <v>7548</v>
      </c>
      <c r="J496" t="s">
        <v>7548</v>
      </c>
      <c r="K496" t="str">
        <f t="shared" si="22"/>
        <v>["F D Flam"]</v>
      </c>
      <c r="L496" t="s">
        <v>13808</v>
      </c>
    </row>
    <row r="497" spans="1:12" x14ac:dyDescent="0.3">
      <c r="A497" s="1">
        <v>45120</v>
      </c>
      <c r="B497">
        <v>22</v>
      </c>
      <c r="C497" s="1" t="s">
        <v>17375</v>
      </c>
      <c r="D497" t="str">
        <f t="shared" si="23"/>
        <v>13_07_2023_22</v>
      </c>
      <c r="E497" t="s">
        <v>17920</v>
      </c>
      <c r="F497" t="s">
        <v>6529</v>
      </c>
      <c r="G497" s="20" t="s">
        <v>22219</v>
      </c>
      <c r="H497" s="20" t="str">
        <f t="shared" si="24"/>
        <v>Narratives of statistical decline require much corrective work</v>
      </c>
      <c r="I497" t="s">
        <v>7549</v>
      </c>
      <c r="J497" t="s">
        <v>7549</v>
      </c>
      <c r="K497" t="str">
        <f t="shared" si="22"/>
        <v>["T C A Anant"]</v>
      </c>
      <c r="L497" t="s">
        <v>12366</v>
      </c>
    </row>
    <row r="498" spans="1:12" x14ac:dyDescent="0.3">
      <c r="A498" s="1">
        <v>45120</v>
      </c>
      <c r="B498">
        <v>23</v>
      </c>
      <c r="C498" s="1" t="s">
        <v>17375</v>
      </c>
      <c r="D498" t="str">
        <f t="shared" si="23"/>
        <v>13_07_2023_23</v>
      </c>
      <c r="E498" t="s">
        <v>17921</v>
      </c>
      <c r="F498" t="s">
        <v>6530</v>
      </c>
      <c r="G498" s="20" t="s">
        <v>22230</v>
      </c>
      <c r="H498" s="20" t="str">
        <f t="shared" si="24"/>
        <v>Uneasy lies the start-up head</v>
      </c>
      <c r="I498" t="s">
        <v>7550</v>
      </c>
      <c r="J498" t="s">
        <v>7550</v>
      </c>
      <c r="K498" t="str">
        <f t="shared" si="22"/>
        <v>["Kanika Datta"]</v>
      </c>
      <c r="L498" t="s">
        <v>12367</v>
      </c>
    </row>
    <row r="499" spans="1:12" x14ac:dyDescent="0.3">
      <c r="A499" s="1">
        <v>45120</v>
      </c>
      <c r="B499">
        <v>24</v>
      </c>
      <c r="C499" s="1" t="s">
        <v>17375</v>
      </c>
      <c r="D499" t="str">
        <f t="shared" si="23"/>
        <v>13_07_2023_24</v>
      </c>
      <c r="E499" t="s">
        <v>17922</v>
      </c>
      <c r="F499" t="s">
        <v>6531</v>
      </c>
      <c r="G499" s="20" t="s">
        <v>22233</v>
      </c>
      <c r="H499" s="20" t="str">
        <f t="shared" si="24"/>
        <v>Minimising damage from US' China policy</v>
      </c>
      <c r="I499" t="s">
        <v>7551</v>
      </c>
      <c r="J499" t="s">
        <v>7551</v>
      </c>
      <c r="K499" t="str">
        <f t="shared" si="22"/>
        <v>["Shang-Jin Wei"]</v>
      </c>
      <c r="L499" t="s">
        <v>13809</v>
      </c>
    </row>
    <row r="500" spans="1:12" x14ac:dyDescent="0.3">
      <c r="A500" s="1">
        <v>45120</v>
      </c>
      <c r="B500">
        <v>25</v>
      </c>
      <c r="C500" s="1" t="s">
        <v>17375</v>
      </c>
      <c r="D500" t="str">
        <f t="shared" si="23"/>
        <v>13_07_2023_25</v>
      </c>
      <c r="E500" t="s">
        <v>17923</v>
      </c>
      <c r="F500" t="s">
        <v>6532</v>
      </c>
      <c r="G500" s="20" t="s">
        <v>22221</v>
      </c>
      <c r="H500" s="20" t="str">
        <f t="shared" si="24"/>
        <v>Critical minerals supplies vital to clean energy shift</v>
      </c>
      <c r="I500" t="s">
        <v>7552</v>
      </c>
      <c r="J500" t="s">
        <v>7552</v>
      </c>
      <c r="K500" t="str">
        <f t="shared" si="22"/>
        <v>["G Chandrashekhar"]</v>
      </c>
      <c r="L500" t="s">
        <v>12077</v>
      </c>
    </row>
    <row r="501" spans="1:12" x14ac:dyDescent="0.3">
      <c r="A501" s="1">
        <v>45120</v>
      </c>
      <c r="B501">
        <v>26</v>
      </c>
      <c r="C501" s="1" t="s">
        <v>17375</v>
      </c>
      <c r="D501" t="str">
        <f t="shared" si="23"/>
        <v>13_07_2023_26</v>
      </c>
      <c r="E501" t="s">
        <v>17924</v>
      </c>
      <c r="F501" t="s">
        <v>6533</v>
      </c>
      <c r="G501" s="20" t="s">
        <v>22224</v>
      </c>
      <c r="H501" s="20" t="str">
        <f t="shared" si="24"/>
        <v>Hasten deposit insurance firms</v>
      </c>
      <c r="I501" t="s">
        <v>7553</v>
      </c>
      <c r="J501" t="s">
        <v>7553</v>
      </c>
      <c r="K501" t="str">
        <f>"["""&amp;J501&amp;"""]"</f>
        <v>["Manas R Das"]</v>
      </c>
      <c r="L501" t="s">
        <v>12137</v>
      </c>
    </row>
    <row r="502" spans="1:12" x14ac:dyDescent="0.3">
      <c r="A502" s="1">
        <v>45120</v>
      </c>
      <c r="B502">
        <v>27</v>
      </c>
      <c r="C502" s="1" t="s">
        <v>17375</v>
      </c>
      <c r="D502" t="str">
        <f t="shared" si="23"/>
        <v>13_07_2023_27</v>
      </c>
      <c r="E502" t="s">
        <v>17925</v>
      </c>
      <c r="F502" t="s">
        <v>6534</v>
      </c>
      <c r="G502" s="20" t="s">
        <v>22232</v>
      </c>
      <c r="H502" s="20" t="str">
        <f t="shared" si="24"/>
        <v>Leveraging livestock to double famers' income</v>
      </c>
      <c r="I502" t="s">
        <v>7554</v>
      </c>
      <c r="J502" t="s">
        <v>7554</v>
      </c>
      <c r="K502" t="str">
        <f t="shared" si="22"/>
        <v>["M Srikanth"]</v>
      </c>
      <c r="L502" t="s">
        <v>13810</v>
      </c>
    </row>
    <row r="503" spans="1:12" x14ac:dyDescent="0.3">
      <c r="A503" s="1">
        <v>45120</v>
      </c>
      <c r="B503">
        <v>28</v>
      </c>
      <c r="C503" s="1" t="s">
        <v>17375</v>
      </c>
      <c r="D503" t="str">
        <f t="shared" si="23"/>
        <v>13_07_2023_28</v>
      </c>
      <c r="E503" t="s">
        <v>17926</v>
      </c>
      <c r="F503" s="3" t="s">
        <v>6535</v>
      </c>
      <c r="G503" s="20" t="s">
        <v>22231</v>
      </c>
      <c r="H503" s="20" t="str">
        <f t="shared" si="24"/>
        <v>Made in India' app store</v>
      </c>
      <c r="I503" t="s">
        <v>7555</v>
      </c>
      <c r="J503" t="s">
        <v>7555</v>
      </c>
      <c r="K503" t="str">
        <f t="shared" si="22"/>
        <v>["Bhupinder Jit"]</v>
      </c>
      <c r="L503" t="s">
        <v>13811</v>
      </c>
    </row>
    <row r="504" spans="1:12" x14ac:dyDescent="0.3">
      <c r="A504" s="1">
        <v>45120</v>
      </c>
      <c r="B504">
        <v>29</v>
      </c>
      <c r="C504" s="1" t="s">
        <v>17375</v>
      </c>
      <c r="D504" t="str">
        <f t="shared" si="23"/>
        <v>13_07_2023_29</v>
      </c>
      <c r="E504" t="s">
        <v>17927</v>
      </c>
      <c r="F504" t="s">
        <v>6536</v>
      </c>
      <c r="G504" s="20" t="s">
        <v>22226</v>
      </c>
      <c r="H504" s="20" t="str">
        <f t="shared" si="24"/>
        <v>State Water Budgets are the need of the hour</v>
      </c>
      <c r="I504" t="s">
        <v>7556</v>
      </c>
      <c r="J504" t="s">
        <v>7556</v>
      </c>
      <c r="K504" t="str">
        <f t="shared" si="22"/>
        <v>["P Ali"]</v>
      </c>
      <c r="L504" t="s">
        <v>13812</v>
      </c>
    </row>
    <row r="505" spans="1:12" x14ac:dyDescent="0.3">
      <c r="A505" s="1">
        <v>45120</v>
      </c>
      <c r="B505">
        <v>30</v>
      </c>
      <c r="C505" s="1" t="s">
        <v>17375</v>
      </c>
      <c r="D505" t="str">
        <f t="shared" si="23"/>
        <v>13_07_2023_30</v>
      </c>
      <c r="E505" t="s">
        <v>17928</v>
      </c>
      <c r="F505" t="s">
        <v>8207</v>
      </c>
      <c r="G505" s="20" t="s">
        <v>22227</v>
      </c>
      <c r="H505" s="20" t="str">
        <f t="shared" si="24"/>
        <v>If you're a platform, pay</v>
      </c>
      <c r="I505" t="s">
        <v>7284</v>
      </c>
      <c r="J505" t="s">
        <v>7284</v>
      </c>
      <c r="K505" t="str">
        <f t="shared" si="22"/>
        <v>["Dhanendra Kumar"]</v>
      </c>
      <c r="L505" t="s">
        <v>13180</v>
      </c>
    </row>
    <row r="506" spans="1:12" x14ac:dyDescent="0.3">
      <c r="A506" s="1">
        <v>45120</v>
      </c>
      <c r="B506">
        <v>31</v>
      </c>
      <c r="C506" s="1" t="s">
        <v>17375</v>
      </c>
      <c r="D506" t="str">
        <f t="shared" si="23"/>
        <v>13_07_2023_31</v>
      </c>
      <c r="E506" t="s">
        <v>17929</v>
      </c>
      <c r="F506" t="s">
        <v>6537</v>
      </c>
      <c r="G506" s="20" t="s">
        <v>22228</v>
      </c>
      <c r="H506" s="20" t="str">
        <f t="shared" si="24"/>
        <v>Remember the forgotten punchline</v>
      </c>
      <c r="I506" t="s">
        <v>6865</v>
      </c>
      <c r="J506" t="s">
        <v>6865</v>
      </c>
      <c r="K506" t="str">
        <f t="shared" si="22"/>
        <v>["Indrajit Hazra"]</v>
      </c>
      <c r="L506" t="s">
        <v>12472</v>
      </c>
    </row>
    <row r="507" spans="1:12" x14ac:dyDescent="0.3">
      <c r="A507" s="1">
        <v>45120</v>
      </c>
      <c r="B507">
        <v>32</v>
      </c>
      <c r="C507" s="1" t="s">
        <v>17375</v>
      </c>
      <c r="D507" t="str">
        <f t="shared" si="23"/>
        <v>13_07_2023_32</v>
      </c>
      <c r="E507" t="s">
        <v>17930</v>
      </c>
      <c r="F507" t="s">
        <v>6538</v>
      </c>
      <c r="G507" s="20" t="s">
        <v>22220</v>
      </c>
      <c r="H507" s="20" t="str">
        <f t="shared" si="24"/>
        <v>More bang for the CSR buck</v>
      </c>
      <c r="I507" t="s">
        <v>7557</v>
      </c>
      <c r="J507" t="s">
        <v>7557</v>
      </c>
      <c r="K507" t="str">
        <f t="shared" si="22"/>
        <v>["Laveesh Bhandari"]</v>
      </c>
      <c r="L507" t="s">
        <v>13813</v>
      </c>
    </row>
    <row r="508" spans="1:12" x14ac:dyDescent="0.3">
      <c r="A508" s="1">
        <v>45120</v>
      </c>
      <c r="B508">
        <v>33</v>
      </c>
      <c r="C508" s="1" t="s">
        <v>17375</v>
      </c>
      <c r="D508" t="str">
        <f t="shared" si="23"/>
        <v>13_07_2023_33</v>
      </c>
      <c r="E508" t="s">
        <v>17931</v>
      </c>
      <c r="F508" t="s">
        <v>6539</v>
      </c>
      <c r="G508" s="20" t="s">
        <v>22223</v>
      </c>
      <c r="H508" s="20" t="str">
        <f t="shared" si="24"/>
        <v>Time to be prepared</v>
      </c>
      <c r="I508" t="s">
        <v>7558</v>
      </c>
      <c r="J508" t="s">
        <v>7558</v>
      </c>
      <c r="K508" t="str">
        <f t="shared" si="22"/>
        <v>["M Rajeevan"]</v>
      </c>
      <c r="L508" t="s">
        <v>13814</v>
      </c>
    </row>
    <row r="509" spans="1:12" x14ac:dyDescent="0.3">
      <c r="A509" s="1">
        <v>45120</v>
      </c>
      <c r="B509">
        <v>34</v>
      </c>
      <c r="C509" s="1" t="s">
        <v>17375</v>
      </c>
      <c r="D509" t="str">
        <f t="shared" si="23"/>
        <v>13_07_2023_34</v>
      </c>
      <c r="E509" t="s">
        <v>17932</v>
      </c>
      <c r="F509" t="s">
        <v>6540</v>
      </c>
      <c r="G509" s="20" t="s">
        <v>22222</v>
      </c>
      <c r="H509" s="20" t="str">
        <f t="shared" si="24"/>
        <v>Tied by security</v>
      </c>
      <c r="I509" t="s">
        <v>7559</v>
      </c>
      <c r="J509" t="s">
        <v>7559</v>
      </c>
      <c r="K509" t="str">
        <f t="shared" si="22"/>
        <v>["Christophe Jaffrelot"]</v>
      </c>
      <c r="L509" t="s">
        <v>12727</v>
      </c>
    </row>
    <row r="510" spans="1:12" x14ac:dyDescent="0.3">
      <c r="A510" s="1">
        <v>45120</v>
      </c>
      <c r="B510">
        <v>35</v>
      </c>
      <c r="C510" s="1" t="s">
        <v>17375</v>
      </c>
      <c r="D510" t="str">
        <f t="shared" si="23"/>
        <v>13_07_2023_35</v>
      </c>
      <c r="E510" t="s">
        <v>17933</v>
      </c>
      <c r="F510" t="s">
        <v>6541</v>
      </c>
      <c r="G510" s="20" t="s">
        <v>22225</v>
      </c>
      <c r="H510" s="20" t="str">
        <f t="shared" si="24"/>
        <v>Statisticians can be wrong</v>
      </c>
      <c r="I510" t="s">
        <v>7379</v>
      </c>
      <c r="J510" t="s">
        <v>7379</v>
      </c>
      <c r="K510" t="str">
        <f t="shared" si="22"/>
        <v>["Shamika Ravi"]</v>
      </c>
      <c r="L510" t="s">
        <v>12706</v>
      </c>
    </row>
    <row r="511" spans="1:12" x14ac:dyDescent="0.3">
      <c r="A511" s="1">
        <v>45120</v>
      </c>
      <c r="B511">
        <v>36</v>
      </c>
      <c r="C511" s="1" t="s">
        <v>17375</v>
      </c>
      <c r="D511" t="str">
        <f t="shared" si="23"/>
        <v>13_07_2023_36</v>
      </c>
      <c r="E511" t="s">
        <v>17934</v>
      </c>
      <c r="F511" t="s">
        <v>6542</v>
      </c>
      <c r="G511" s="20" t="s">
        <v>22218</v>
      </c>
      <c r="H511" s="20" t="str">
        <f t="shared" si="24"/>
        <v>Mind the civilisation gap</v>
      </c>
      <c r="I511" t="s">
        <v>7560</v>
      </c>
      <c r="J511" t="s">
        <v>7560</v>
      </c>
      <c r="K511" t="str">
        <f t="shared" si="22"/>
        <v>["J Sai Deepak"]</v>
      </c>
      <c r="L511" t="s">
        <v>12728</v>
      </c>
    </row>
    <row r="512" spans="1:12" x14ac:dyDescent="0.3">
      <c r="A512" s="1">
        <v>45120</v>
      </c>
      <c r="B512">
        <v>37</v>
      </c>
      <c r="C512" s="1" t="s">
        <v>17375</v>
      </c>
      <c r="D512" t="str">
        <f t="shared" si="23"/>
        <v>13_07_2023_37</v>
      </c>
      <c r="E512" t="s">
        <v>17935</v>
      </c>
      <c r="F512" t="s">
        <v>48399</v>
      </c>
      <c r="G512" s="20" t="s">
        <v>22229</v>
      </c>
      <c r="H512" s="20" t="str">
        <f t="shared" si="24"/>
        <v>Uniform 28 percent tax on online gaming: implications of GST Council's move</v>
      </c>
      <c r="I512" t="s">
        <v>7344</v>
      </c>
      <c r="J512" t="s">
        <v>7344</v>
      </c>
      <c r="K512" t="str">
        <f t="shared" si="22"/>
        <v>["Soumy Arendra Barik"]</v>
      </c>
      <c r="L512" t="s">
        <v>13686</v>
      </c>
    </row>
    <row r="513" spans="1:12" x14ac:dyDescent="0.3">
      <c r="A513" s="1">
        <v>45120</v>
      </c>
      <c r="B513">
        <v>38</v>
      </c>
      <c r="C513" s="1" t="s">
        <v>17375</v>
      </c>
      <c r="D513" t="str">
        <f t="shared" si="23"/>
        <v>13_07_2023_38</v>
      </c>
      <c r="E513" t="s">
        <v>17936</v>
      </c>
      <c r="F513" t="s">
        <v>8208</v>
      </c>
      <c r="G513" s="20" t="s">
        <v>22208</v>
      </c>
      <c r="H513" s="20" t="str">
        <f t="shared" si="24"/>
        <v>The moon missions, compared</v>
      </c>
      <c r="I513" t="s">
        <v>7561</v>
      </c>
      <c r="J513" t="s">
        <v>7561</v>
      </c>
      <c r="K513" t="str">
        <f t="shared" si="22"/>
        <v>["Anonna Dutt"]</v>
      </c>
      <c r="L513" t="s">
        <v>12258</v>
      </c>
    </row>
    <row r="514" spans="1:12" x14ac:dyDescent="0.3">
      <c r="A514" s="1">
        <v>45120</v>
      </c>
      <c r="B514">
        <v>39</v>
      </c>
      <c r="C514" s="1" t="s">
        <v>17375</v>
      </c>
      <c r="D514" t="str">
        <f t="shared" si="23"/>
        <v>13_07_2023_39</v>
      </c>
      <c r="E514" t="s">
        <v>17937</v>
      </c>
      <c r="F514" t="s">
        <v>6543</v>
      </c>
      <c r="G514" s="20" t="s">
        <v>22215</v>
      </c>
      <c r="H514" s="20" t="str">
        <f t="shared" si="24"/>
        <v>Of cryptocrooks and cybersleuths</v>
      </c>
      <c r="I514" t="s">
        <v>7562</v>
      </c>
      <c r="J514" t="s">
        <v>7562</v>
      </c>
      <c r="K514" t="str">
        <f t="shared" ref="K514:K577" si="25">"["""&amp;J514&amp;"""]"</f>
        <v>["Vinayak Godse"]</v>
      </c>
      <c r="L514" t="s">
        <v>12191</v>
      </c>
    </row>
    <row r="515" spans="1:12" x14ac:dyDescent="0.3">
      <c r="A515" s="1">
        <v>45120</v>
      </c>
      <c r="B515">
        <v>40</v>
      </c>
      <c r="C515" s="1" t="s">
        <v>17375</v>
      </c>
      <c r="D515" t="str">
        <f t="shared" ref="D515:D578" si="26">C515&amp;"_"&amp;B515</f>
        <v>13_07_2023_40</v>
      </c>
      <c r="E515" t="s">
        <v>17938</v>
      </c>
      <c r="F515" t="s">
        <v>6544</v>
      </c>
      <c r="G515" s="20" t="s">
        <v>22217</v>
      </c>
      <c r="H515" s="20" t="str">
        <f t="shared" ref="H515:H578" si="27">HYPERLINK(G515,F515)</f>
        <v>Sarkari brains &amp; urban drains</v>
      </c>
      <c r="I515" t="s">
        <v>4124</v>
      </c>
      <c r="J515" t="s">
        <v>4124</v>
      </c>
      <c r="K515" t="str">
        <f t="shared" si="25"/>
        <v>["Chandra Bhushan"]</v>
      </c>
      <c r="L515" t="s">
        <v>12312</v>
      </c>
    </row>
    <row r="516" spans="1:12" x14ac:dyDescent="0.3">
      <c r="A516" s="1">
        <v>45120</v>
      </c>
      <c r="B516">
        <v>41</v>
      </c>
      <c r="C516" s="1" t="s">
        <v>17375</v>
      </c>
      <c r="D516" t="str">
        <f t="shared" si="26"/>
        <v>13_07_2023_41</v>
      </c>
      <c r="E516" t="s">
        <v>17939</v>
      </c>
      <c r="F516" t="s">
        <v>6545</v>
      </c>
      <c r="G516" s="20" t="s">
        <v>22209</v>
      </c>
      <c r="H516" s="20" t="str">
        <f t="shared" si="27"/>
        <v>Quiet diplomacy could ease South China Sea tensions</v>
      </c>
      <c r="I516" t="s">
        <v>7563</v>
      </c>
      <c r="J516" t="s">
        <v>7563</v>
      </c>
      <c r="K516" t="str">
        <f t="shared" si="25"/>
        <v>["Rajeev Ranjan Chaturvedy"]</v>
      </c>
      <c r="L516" t="s">
        <v>13815</v>
      </c>
    </row>
    <row r="517" spans="1:12" x14ac:dyDescent="0.3">
      <c r="A517" s="1">
        <v>45120</v>
      </c>
      <c r="B517">
        <v>42</v>
      </c>
      <c r="C517" s="1" t="s">
        <v>17375</v>
      </c>
      <c r="D517" t="str">
        <f t="shared" si="26"/>
        <v>13_07_2023_42</v>
      </c>
      <c r="E517" t="s">
        <v>17940</v>
      </c>
      <c r="F517" t="s">
        <v>8209</v>
      </c>
      <c r="G517" s="20" t="s">
        <v>22213</v>
      </c>
      <c r="H517" s="20" t="str">
        <f t="shared" si="27"/>
        <v>Loot, intransigence, and the darkening of a colonial blot</v>
      </c>
      <c r="I517" t="s">
        <v>7564</v>
      </c>
      <c r="J517" t="s">
        <v>7564</v>
      </c>
      <c r="K517" t="str">
        <f t="shared" si="25"/>
        <v>["Shashi Tharoor"]</v>
      </c>
      <c r="L517" t="s">
        <v>12486</v>
      </c>
    </row>
    <row r="518" spans="1:12" x14ac:dyDescent="0.3">
      <c r="A518" s="1">
        <v>45120</v>
      </c>
      <c r="B518">
        <v>43</v>
      </c>
      <c r="C518" s="1" t="s">
        <v>17375</v>
      </c>
      <c r="D518" t="str">
        <f t="shared" si="26"/>
        <v>13_07_2023_43</v>
      </c>
      <c r="E518" t="s">
        <v>17941</v>
      </c>
      <c r="F518" t="s">
        <v>6546</v>
      </c>
      <c r="G518" s="20" t="s">
        <v>22214</v>
      </c>
      <c r="H518" s="20" t="str">
        <f t="shared" si="27"/>
        <v>How the CPI basket conceals the inflation picture</v>
      </c>
      <c r="I518" t="s">
        <v>8076</v>
      </c>
      <c r="J518" t="s">
        <v>7955</v>
      </c>
      <c r="K518" t="str">
        <f t="shared" si="25"/>
        <v>["Bibek Debroy", "Aditya Sinha"]</v>
      </c>
      <c r="L518" t="s">
        <v>13816</v>
      </c>
    </row>
    <row r="519" spans="1:12" x14ac:dyDescent="0.3">
      <c r="A519" s="1">
        <v>45120</v>
      </c>
      <c r="B519">
        <v>44</v>
      </c>
      <c r="C519" s="1" t="s">
        <v>17375</v>
      </c>
      <c r="D519" t="str">
        <f t="shared" si="26"/>
        <v>13_07_2023_44</v>
      </c>
      <c r="E519" t="s">
        <v>17942</v>
      </c>
      <c r="F519" t="s">
        <v>6547</v>
      </c>
      <c r="G519" s="20" t="s">
        <v>22207</v>
      </c>
      <c r="H519" s="20" t="str">
        <f t="shared" si="27"/>
        <v>What is the National Resarch Foundation?</v>
      </c>
      <c r="I519" t="s">
        <v>7565</v>
      </c>
      <c r="J519" t="s">
        <v>7565</v>
      </c>
      <c r="K519" t="str">
        <f t="shared" si="25"/>
        <v>["Binay Panda"]</v>
      </c>
      <c r="L519" t="s">
        <v>13817</v>
      </c>
    </row>
    <row r="520" spans="1:12" x14ac:dyDescent="0.3">
      <c r="A520" s="1">
        <v>45120</v>
      </c>
      <c r="B520">
        <v>45</v>
      </c>
      <c r="C520" s="1" t="s">
        <v>17375</v>
      </c>
      <c r="D520" t="str">
        <f t="shared" si="26"/>
        <v>13_07_2023_45</v>
      </c>
      <c r="E520" t="s">
        <v>17943</v>
      </c>
      <c r="F520" t="s">
        <v>6548</v>
      </c>
      <c r="G520" s="20" t="s">
        <v>22212</v>
      </c>
      <c r="H520" s="20" t="str">
        <f t="shared" si="27"/>
        <v>Is it possible to have partial app bans?</v>
      </c>
      <c r="I520" t="s">
        <v>7566</v>
      </c>
      <c r="J520" t="s">
        <v>7566</v>
      </c>
      <c r="K520" t="str">
        <f t="shared" si="25"/>
        <v>["Aroon Deep"]</v>
      </c>
      <c r="L520" t="s">
        <v>12037</v>
      </c>
    </row>
    <row r="521" spans="1:12" x14ac:dyDescent="0.3">
      <c r="A521" s="1">
        <v>45120</v>
      </c>
      <c r="B521">
        <v>46</v>
      </c>
      <c r="C521" s="1" t="s">
        <v>17375</v>
      </c>
      <c r="D521" t="str">
        <f t="shared" si="26"/>
        <v>13_07_2023_46</v>
      </c>
      <c r="E521" t="s">
        <v>17944</v>
      </c>
      <c r="F521" t="s">
        <v>6549</v>
      </c>
      <c r="G521" s="20" t="s">
        <v>22210</v>
      </c>
      <c r="H521" s="20" t="str">
        <f t="shared" si="27"/>
        <v>The pitfalls of love across three borders</v>
      </c>
      <c r="I521" t="s">
        <v>7567</v>
      </c>
      <c r="J521" t="s">
        <v>7567</v>
      </c>
      <c r="K521" t="str">
        <f t="shared" si="25"/>
        <v>["Kajal Basu"]</v>
      </c>
      <c r="L521" t="s">
        <v>12410</v>
      </c>
    </row>
    <row r="522" spans="1:12" x14ac:dyDescent="0.3">
      <c r="A522" s="1">
        <v>45120</v>
      </c>
      <c r="B522">
        <v>47</v>
      </c>
      <c r="C522" s="1" t="s">
        <v>17375</v>
      </c>
      <c r="D522" t="str">
        <f t="shared" si="26"/>
        <v>13_07_2023_47</v>
      </c>
      <c r="E522" t="s">
        <v>17945</v>
      </c>
      <c r="F522" t="s">
        <v>6550</v>
      </c>
      <c r="G522" s="20" t="s">
        <v>22216</v>
      </c>
      <c r="H522" s="20" t="str">
        <f t="shared" si="27"/>
        <v>A French toast to India on Bastille Day</v>
      </c>
      <c r="I522" t="s">
        <v>7234</v>
      </c>
      <c r="J522" t="s">
        <v>7234</v>
      </c>
      <c r="K522" t="str">
        <f t="shared" si="25"/>
        <v>["K P Nayar"]</v>
      </c>
      <c r="L522" t="s">
        <v>12682</v>
      </c>
    </row>
    <row r="523" spans="1:12" x14ac:dyDescent="0.3">
      <c r="A523" s="1">
        <v>45120</v>
      </c>
      <c r="B523">
        <v>48</v>
      </c>
      <c r="C523" s="1" t="s">
        <v>17375</v>
      </c>
      <c r="D523" t="str">
        <f t="shared" si="26"/>
        <v>13_07_2023_48</v>
      </c>
      <c r="E523" t="s">
        <v>17946</v>
      </c>
      <c r="F523" t="s">
        <v>6551</v>
      </c>
      <c r="G523" s="20" t="s">
        <v>22211</v>
      </c>
      <c r="H523" s="20" t="str">
        <f t="shared" si="27"/>
        <v>K-literature: translators ensure books too are accessible for all across the world</v>
      </c>
      <c r="I523" t="s">
        <v>7568</v>
      </c>
      <c r="J523" t="s">
        <v>7568</v>
      </c>
      <c r="K523" t="str">
        <f t="shared" si="25"/>
        <v>["S Poorvaja"]</v>
      </c>
      <c r="L523" t="s">
        <v>13818</v>
      </c>
    </row>
    <row r="524" spans="1:12" x14ac:dyDescent="0.3">
      <c r="A524" s="1">
        <v>45121</v>
      </c>
      <c r="B524">
        <v>1</v>
      </c>
      <c r="C524" s="1" t="s">
        <v>17376</v>
      </c>
      <c r="D524" t="str">
        <f t="shared" si="26"/>
        <v>14_07_2023_1</v>
      </c>
      <c r="E524" t="s">
        <v>17947</v>
      </c>
      <c r="F524" t="s">
        <v>6552</v>
      </c>
      <c r="G524" s="20" t="s">
        <v>22296</v>
      </c>
      <c r="H524" s="20" t="str">
        <f t="shared" si="27"/>
        <v>Religion and science- 1</v>
      </c>
      <c r="I524" t="s">
        <v>7569</v>
      </c>
      <c r="J524" t="s">
        <v>7569</v>
      </c>
      <c r="K524" t="str">
        <f t="shared" si="25"/>
        <v>["Parimal Brahma"]</v>
      </c>
      <c r="L524" t="s">
        <v>13819</v>
      </c>
    </row>
    <row r="525" spans="1:12" x14ac:dyDescent="0.3">
      <c r="A525" s="1">
        <v>45121</v>
      </c>
      <c r="B525">
        <v>2</v>
      </c>
      <c r="C525" s="1" t="s">
        <v>17376</v>
      </c>
      <c r="D525" t="str">
        <f t="shared" si="26"/>
        <v>14_07_2023_2</v>
      </c>
      <c r="E525" t="s">
        <v>17948</v>
      </c>
      <c r="F525" t="s">
        <v>6553</v>
      </c>
      <c r="G525" s="20" t="s">
        <v>22299</v>
      </c>
      <c r="H525" s="20" t="str">
        <f t="shared" si="27"/>
        <v>When Communists don saffron robes</v>
      </c>
      <c r="I525" t="s">
        <v>7570</v>
      </c>
      <c r="J525" t="s">
        <v>7570</v>
      </c>
      <c r="K525" t="str">
        <f t="shared" si="25"/>
        <v>["Mitra Pariyar"]</v>
      </c>
      <c r="L525" t="s">
        <v>13820</v>
      </c>
    </row>
    <row r="526" spans="1:12" x14ac:dyDescent="0.3">
      <c r="A526" s="1">
        <v>45121</v>
      </c>
      <c r="B526">
        <v>3</v>
      </c>
      <c r="C526" s="1" t="s">
        <v>17376</v>
      </c>
      <c r="D526" t="str">
        <f t="shared" si="26"/>
        <v>14_07_2023_3</v>
      </c>
      <c r="E526" t="s">
        <v>17949</v>
      </c>
      <c r="F526" t="s">
        <v>6554</v>
      </c>
      <c r="G526" s="20" t="s">
        <v>22292</v>
      </c>
      <c r="H526" s="20" t="str">
        <f t="shared" si="27"/>
        <v>A time to rejoice for the land of space-charmers</v>
      </c>
      <c r="I526" t="s">
        <v>7571</v>
      </c>
      <c r="J526" t="s">
        <v>7571</v>
      </c>
      <c r="K526" t="str">
        <f t="shared" si="25"/>
        <v>["Rishabh Mishra"]</v>
      </c>
      <c r="L526" t="s">
        <v>13821</v>
      </c>
    </row>
    <row r="527" spans="1:12" x14ac:dyDescent="0.3">
      <c r="A527" s="1">
        <v>45121</v>
      </c>
      <c r="B527">
        <v>4</v>
      </c>
      <c r="C527" s="1" t="s">
        <v>17376</v>
      </c>
      <c r="D527" t="str">
        <f t="shared" si="26"/>
        <v>14_07_2023_4</v>
      </c>
      <c r="E527" t="s">
        <v>17950</v>
      </c>
      <c r="F527" t="s">
        <v>6555</v>
      </c>
      <c r="G527" s="20" t="s">
        <v>22288</v>
      </c>
      <c r="H527" s="20" t="str">
        <f t="shared" si="27"/>
        <v>An uncharted domain</v>
      </c>
      <c r="I527" t="s">
        <v>7572</v>
      </c>
      <c r="J527" t="s">
        <v>7572</v>
      </c>
      <c r="K527" t="str">
        <f t="shared" si="25"/>
        <v>["Abhishek Singh"]</v>
      </c>
      <c r="L527" t="s">
        <v>13822</v>
      </c>
    </row>
    <row r="528" spans="1:12" x14ac:dyDescent="0.3">
      <c r="A528" s="1">
        <v>45121</v>
      </c>
      <c r="B528">
        <v>5</v>
      </c>
      <c r="C528" s="1" t="s">
        <v>17376</v>
      </c>
      <c r="D528" t="str">
        <f t="shared" si="26"/>
        <v>14_07_2023_5</v>
      </c>
      <c r="E528" t="s">
        <v>17951</v>
      </c>
      <c r="F528" t="s">
        <v>6556</v>
      </c>
      <c r="G528" s="20" t="s">
        <v>22294</v>
      </c>
      <c r="H528" s="20" t="str">
        <f t="shared" si="27"/>
        <v>Imperative resurgence</v>
      </c>
      <c r="I528" t="s">
        <v>7573</v>
      </c>
      <c r="J528" t="s">
        <v>7573</v>
      </c>
      <c r="K528" t="str">
        <f t="shared" si="25"/>
        <v>["Sujit Kar Purkayastha"]</v>
      </c>
      <c r="L528" t="s">
        <v>13823</v>
      </c>
    </row>
    <row r="529" spans="1:12" x14ac:dyDescent="0.3">
      <c r="A529" s="1">
        <v>45121</v>
      </c>
      <c r="B529">
        <v>6</v>
      </c>
      <c r="C529" s="1" t="s">
        <v>17376</v>
      </c>
      <c r="D529" t="str">
        <f t="shared" si="26"/>
        <v>14_07_2023_6</v>
      </c>
      <c r="E529" t="s">
        <v>17952</v>
      </c>
      <c r="F529" t="s">
        <v>6557</v>
      </c>
      <c r="G529" s="20" t="s">
        <v>22289</v>
      </c>
      <c r="H529" s="20" t="str">
        <f t="shared" si="27"/>
        <v>Universalise just-in-time govt payments</v>
      </c>
      <c r="I529" t="s">
        <v>7574</v>
      </c>
      <c r="J529" t="s">
        <v>7574</v>
      </c>
      <c r="K529" t="str">
        <f t="shared" si="25"/>
        <v>["Dhruva Kumar Singh"]</v>
      </c>
      <c r="L529" t="s">
        <v>13824</v>
      </c>
    </row>
    <row r="530" spans="1:12" x14ac:dyDescent="0.3">
      <c r="A530" s="1">
        <v>45121</v>
      </c>
      <c r="B530">
        <v>7</v>
      </c>
      <c r="C530" s="1" t="s">
        <v>17376</v>
      </c>
      <c r="D530" t="str">
        <f t="shared" si="26"/>
        <v>14_07_2023_7</v>
      </c>
      <c r="E530" t="s">
        <v>17953</v>
      </c>
      <c r="F530" t="s">
        <v>6558</v>
      </c>
      <c r="G530" s="20" t="s">
        <v>22287</v>
      </c>
      <c r="H530" s="20" t="str">
        <f t="shared" si="27"/>
        <v>Rupee and the cost of capital</v>
      </c>
      <c r="I530" t="s">
        <v>7575</v>
      </c>
      <c r="J530" t="s">
        <v>7575</v>
      </c>
      <c r="K530" t="str">
        <f t="shared" si="25"/>
        <v>["Akhilesh Tilotia"]</v>
      </c>
      <c r="L530" t="s">
        <v>13825</v>
      </c>
    </row>
    <row r="531" spans="1:12" x14ac:dyDescent="0.3">
      <c r="A531" s="1">
        <v>45121</v>
      </c>
      <c r="B531">
        <v>8</v>
      </c>
      <c r="C531" s="1" t="s">
        <v>17376</v>
      </c>
      <c r="D531" t="str">
        <f t="shared" si="26"/>
        <v>14_07_2023_8</v>
      </c>
      <c r="E531" t="s">
        <v>17954</v>
      </c>
      <c r="F531" t="s">
        <v>6559</v>
      </c>
      <c r="G531" s="20" t="s">
        <v>22290</v>
      </c>
      <c r="H531" s="20" t="str">
        <f t="shared" si="27"/>
        <v>Jenin revisited: How long will Israel get away with killings?</v>
      </c>
      <c r="I531" t="s">
        <v>7370</v>
      </c>
      <c r="J531" t="s">
        <v>7370</v>
      </c>
      <c r="K531" t="str">
        <f t="shared" si="25"/>
        <v>["Mahir Ali"]</v>
      </c>
      <c r="L531" t="s">
        <v>12570</v>
      </c>
    </row>
    <row r="532" spans="1:12" x14ac:dyDescent="0.3">
      <c r="A532" s="1">
        <v>45121</v>
      </c>
      <c r="B532">
        <v>9</v>
      </c>
      <c r="C532" s="1" t="s">
        <v>17376</v>
      </c>
      <c r="D532" t="str">
        <f t="shared" si="26"/>
        <v>14_07_2023_9</v>
      </c>
      <c r="E532" t="s">
        <v>17955</v>
      </c>
      <c r="F532" t="s">
        <v>6560</v>
      </c>
      <c r="G532" s="20" t="s">
        <v>22291</v>
      </c>
      <c r="H532" s="20" t="str">
        <f t="shared" si="27"/>
        <v>Our Pak-China focus hurts India's stature in the world</v>
      </c>
      <c r="I532" t="s">
        <v>7576</v>
      </c>
      <c r="J532" t="s">
        <v>7576</v>
      </c>
      <c r="K532" t="str">
        <f t="shared" si="25"/>
        <v>["Parsa Venkateshwar Rao Jr"]</v>
      </c>
      <c r="L532" t="s">
        <v>12789</v>
      </c>
    </row>
    <row r="533" spans="1:12" x14ac:dyDescent="0.3">
      <c r="A533" s="1">
        <v>45121</v>
      </c>
      <c r="B533">
        <v>10</v>
      </c>
      <c r="C533" s="1" t="s">
        <v>17376</v>
      </c>
      <c r="D533" t="str">
        <f t="shared" si="26"/>
        <v>14_07_2023_10</v>
      </c>
      <c r="E533" t="s">
        <v>17956</v>
      </c>
      <c r="F533" t="s">
        <v>6561</v>
      </c>
      <c r="G533" s="20" t="s">
        <v>22300</v>
      </c>
      <c r="H533" s="20" t="str">
        <f t="shared" si="27"/>
        <v>NRF must be nimble and flexible to propel science</v>
      </c>
      <c r="I533" t="s">
        <v>7577</v>
      </c>
      <c r="J533" t="s">
        <v>7577</v>
      </c>
      <c r="K533" t="str">
        <f t="shared" si="25"/>
        <v>["Tarun Khanna"]</v>
      </c>
      <c r="L533" t="s">
        <v>13826</v>
      </c>
    </row>
    <row r="534" spans="1:12" x14ac:dyDescent="0.3">
      <c r="A534" s="1">
        <v>45121</v>
      </c>
      <c r="B534">
        <v>11</v>
      </c>
      <c r="C534" s="1" t="s">
        <v>17376</v>
      </c>
      <c r="D534" t="str">
        <f t="shared" si="26"/>
        <v>14_07_2023_11</v>
      </c>
      <c r="E534" t="s">
        <v>17957</v>
      </c>
      <c r="F534" t="s">
        <v>6562</v>
      </c>
      <c r="G534" s="20" t="s">
        <v>22297</v>
      </c>
      <c r="H534" s="20" t="str">
        <f t="shared" si="27"/>
        <v>Strategic autonomy bid binds India and France</v>
      </c>
      <c r="I534" t="s">
        <v>8077</v>
      </c>
      <c r="J534" t="s">
        <v>7956</v>
      </c>
      <c r="K534" t="str">
        <f t="shared" si="25"/>
        <v>["Nicolas Blarel", "Mathieu Droin"]</v>
      </c>
      <c r="L534" t="s">
        <v>13827</v>
      </c>
    </row>
    <row r="535" spans="1:12" x14ac:dyDescent="0.3">
      <c r="A535" s="1">
        <v>45121</v>
      </c>
      <c r="B535">
        <v>12</v>
      </c>
      <c r="C535" s="1" t="s">
        <v>17376</v>
      </c>
      <c r="D535" t="str">
        <f t="shared" si="26"/>
        <v>14_07_2023_12</v>
      </c>
      <c r="E535" t="s">
        <v>17958</v>
      </c>
      <c r="F535" t="s">
        <v>6563</v>
      </c>
      <c r="G535" s="20" t="s">
        <v>22298</v>
      </c>
      <c r="H535" s="20" t="str">
        <f t="shared" si="27"/>
        <v>Chandrayaan 3 is an invaluable milestone</v>
      </c>
      <c r="I535" t="s">
        <v>7578</v>
      </c>
      <c r="J535" t="s">
        <v>7578</v>
      </c>
      <c r="K535" t="str">
        <f t="shared" si="25"/>
        <v>["Somak Raychaudhury"]</v>
      </c>
      <c r="L535" t="s">
        <v>12221</v>
      </c>
    </row>
    <row r="536" spans="1:12" x14ac:dyDescent="0.3">
      <c r="A536" s="1">
        <v>45121</v>
      </c>
      <c r="B536">
        <v>13</v>
      </c>
      <c r="C536" s="1" t="s">
        <v>17376</v>
      </c>
      <c r="D536" t="str">
        <f t="shared" si="26"/>
        <v>14_07_2023_13</v>
      </c>
      <c r="E536" t="s">
        <v>17959</v>
      </c>
      <c r="F536" t="s">
        <v>6564</v>
      </c>
      <c r="G536" s="20" t="s">
        <v>22286</v>
      </c>
      <c r="H536" s="20" t="str">
        <f t="shared" si="27"/>
        <v>India-US trade ties take a tech turn</v>
      </c>
      <c r="I536" t="s">
        <v>7579</v>
      </c>
      <c r="J536" t="s">
        <v>7579</v>
      </c>
      <c r="K536" t="str">
        <f t="shared" si="25"/>
        <v>["Dr Biswajit Dhar"]</v>
      </c>
      <c r="L536" t="s">
        <v>13828</v>
      </c>
    </row>
    <row r="537" spans="1:12" x14ac:dyDescent="0.3">
      <c r="A537" s="1">
        <v>45121</v>
      </c>
      <c r="B537">
        <v>14</v>
      </c>
      <c r="C537" s="1" t="s">
        <v>17376</v>
      </c>
      <c r="D537" t="str">
        <f t="shared" si="26"/>
        <v>14_07_2023_14</v>
      </c>
      <c r="E537" t="s">
        <v>17960</v>
      </c>
      <c r="F537" t="s">
        <v>6565</v>
      </c>
      <c r="G537" s="20" t="s">
        <v>22293</v>
      </c>
      <c r="H537" s="20" t="str">
        <f t="shared" si="27"/>
        <v>Regulate fake news without eroding press freedom</v>
      </c>
      <c r="I537" t="s">
        <v>7564</v>
      </c>
      <c r="J537" t="s">
        <v>7564</v>
      </c>
      <c r="K537" t="str">
        <f t="shared" si="25"/>
        <v>["Shashi Tharoor"]</v>
      </c>
      <c r="L537" t="s">
        <v>12486</v>
      </c>
    </row>
    <row r="538" spans="1:12" x14ac:dyDescent="0.3">
      <c r="A538" s="1">
        <v>45121</v>
      </c>
      <c r="B538">
        <v>15</v>
      </c>
      <c r="C538" s="1" t="s">
        <v>17376</v>
      </c>
      <c r="D538" t="str">
        <f t="shared" si="26"/>
        <v>14_07_2023_15</v>
      </c>
      <c r="E538" t="s">
        <v>17961</v>
      </c>
      <c r="F538" t="s">
        <v>6566</v>
      </c>
      <c r="G538" s="20" t="s">
        <v>22295</v>
      </c>
      <c r="H538" s="20" t="str">
        <f t="shared" si="27"/>
        <v>Judging economic performance is tricky</v>
      </c>
      <c r="I538" t="s">
        <v>7239</v>
      </c>
      <c r="J538" t="s">
        <v>7239</v>
      </c>
      <c r="K538" t="str">
        <f t="shared" si="25"/>
        <v>["T C A Srinivasa Raghavan"]</v>
      </c>
      <c r="L538" t="s">
        <v>12245</v>
      </c>
    </row>
    <row r="539" spans="1:12" x14ac:dyDescent="0.3">
      <c r="A539" s="1">
        <v>45121</v>
      </c>
      <c r="B539">
        <v>16</v>
      </c>
      <c r="C539" s="1" t="s">
        <v>17376</v>
      </c>
      <c r="D539" t="str">
        <f t="shared" si="26"/>
        <v>14_07_2023_16</v>
      </c>
      <c r="E539" t="s">
        <v>17962</v>
      </c>
      <c r="F539" t="s">
        <v>6567</v>
      </c>
      <c r="G539" s="20" t="s">
        <v>22285</v>
      </c>
      <c r="H539" s="20" t="str">
        <f t="shared" si="27"/>
        <v>How RBI gained from forex market interventions</v>
      </c>
      <c r="I539" t="s">
        <v>7580</v>
      </c>
      <c r="J539" t="s">
        <v>7580</v>
      </c>
      <c r="K539" t="str">
        <f t="shared" si="25"/>
        <v>["Himadri Bhattacharya"]</v>
      </c>
      <c r="L539" t="s">
        <v>13829</v>
      </c>
    </row>
    <row r="540" spans="1:12" x14ac:dyDescent="0.3">
      <c r="A540" s="1">
        <v>45121</v>
      </c>
      <c r="B540">
        <v>17</v>
      </c>
      <c r="C540" s="1" t="s">
        <v>17376</v>
      </c>
      <c r="D540" t="str">
        <f t="shared" si="26"/>
        <v>14_07_2023_17</v>
      </c>
      <c r="E540" t="s">
        <v>17963</v>
      </c>
      <c r="F540" t="s">
        <v>6568</v>
      </c>
      <c r="G540" s="20" t="s">
        <v>22270</v>
      </c>
      <c r="H540" s="20" t="str">
        <f t="shared" si="27"/>
        <v>Agriculture is circular- Let's keep it so</v>
      </c>
      <c r="I540" t="s">
        <v>7581</v>
      </c>
      <c r="J540" t="s">
        <v>7581</v>
      </c>
      <c r="K540" t="str">
        <f t="shared" si="25"/>
        <v>["P V S Suryakumar"]</v>
      </c>
      <c r="L540" t="s">
        <v>12407</v>
      </c>
    </row>
    <row r="541" spans="1:12" x14ac:dyDescent="0.3">
      <c r="A541" s="1">
        <v>45121</v>
      </c>
      <c r="B541">
        <v>18</v>
      </c>
      <c r="C541" s="1" t="s">
        <v>17376</v>
      </c>
      <c r="D541" t="str">
        <f t="shared" si="26"/>
        <v>14_07_2023_18</v>
      </c>
      <c r="E541" t="s">
        <v>17964</v>
      </c>
      <c r="F541" t="s">
        <v>6569</v>
      </c>
      <c r="G541" s="20" t="s">
        <v>22281</v>
      </c>
      <c r="H541" s="20" t="str">
        <f t="shared" si="27"/>
        <v>Bank's retail woes</v>
      </c>
      <c r="I541" t="s">
        <v>7262</v>
      </c>
      <c r="J541" t="s">
        <v>7262</v>
      </c>
      <c r="K541" t="str">
        <f t="shared" si="25"/>
        <v>["K Srinivasa Rao"]</v>
      </c>
      <c r="L541" t="s">
        <v>11959</v>
      </c>
    </row>
    <row r="542" spans="1:12" x14ac:dyDescent="0.3">
      <c r="A542" s="1">
        <v>45121</v>
      </c>
      <c r="B542">
        <v>19</v>
      </c>
      <c r="C542" s="1" t="s">
        <v>17376</v>
      </c>
      <c r="D542" t="str">
        <f t="shared" si="26"/>
        <v>14_07_2023_19</v>
      </c>
      <c r="E542" t="s">
        <v>17965</v>
      </c>
      <c r="F542" t="s">
        <v>6570</v>
      </c>
      <c r="G542" s="20" t="s">
        <v>22280</v>
      </c>
      <c r="H542" s="20" t="str">
        <f t="shared" si="27"/>
        <v>Punjab's crop diversification dilemma</v>
      </c>
      <c r="I542" t="s">
        <v>8078</v>
      </c>
      <c r="J542" t="s">
        <v>7957</v>
      </c>
      <c r="K542" t="str">
        <f t="shared" si="25"/>
        <v>["Kartikey Sharma", "Manish Anand"]</v>
      </c>
      <c r="L542" t="s">
        <v>13830</v>
      </c>
    </row>
    <row r="543" spans="1:12" x14ac:dyDescent="0.3">
      <c r="A543" s="1">
        <v>45121</v>
      </c>
      <c r="B543">
        <v>20</v>
      </c>
      <c r="C543" s="1" t="s">
        <v>17376</v>
      </c>
      <c r="D543" t="str">
        <f t="shared" si="26"/>
        <v>14_07_2023_20</v>
      </c>
      <c r="E543" t="s">
        <v>17966</v>
      </c>
      <c r="F543" t="s">
        <v>6571</v>
      </c>
      <c r="G543" s="20" t="s">
        <v>22272</v>
      </c>
      <c r="H543" s="20" t="str">
        <f t="shared" si="27"/>
        <v>Hack anti-ageing hacks</v>
      </c>
      <c r="I543" t="s">
        <v>8079</v>
      </c>
      <c r="J543" t="s">
        <v>7958</v>
      </c>
      <c r="K543" t="str">
        <f t="shared" si="25"/>
        <v>["Tushar Gore", "Yoav Dori"]</v>
      </c>
      <c r="L543" t="s">
        <v>13831</v>
      </c>
    </row>
    <row r="544" spans="1:12" x14ac:dyDescent="0.3">
      <c r="A544" s="1">
        <v>45121</v>
      </c>
      <c r="B544">
        <v>21</v>
      </c>
      <c r="C544" s="1" t="s">
        <v>17376</v>
      </c>
      <c r="D544" t="str">
        <f t="shared" si="26"/>
        <v>14_07_2023_21</v>
      </c>
      <c r="E544" t="s">
        <v>17967</v>
      </c>
      <c r="F544" t="s">
        <v>6572</v>
      </c>
      <c r="G544" s="20" t="s">
        <v>22283</v>
      </c>
      <c r="H544" s="20" t="str">
        <f t="shared" si="27"/>
        <v>Thank God. It's Moonday</v>
      </c>
      <c r="I544" t="s">
        <v>7203</v>
      </c>
      <c r="J544" t="s">
        <v>7203</v>
      </c>
      <c r="K544" t="str">
        <f t="shared" si="25"/>
        <v>["Anil Nair"]</v>
      </c>
      <c r="L544" t="s">
        <v>12444</v>
      </c>
    </row>
    <row r="545" spans="1:12" x14ac:dyDescent="0.3">
      <c r="A545" s="1">
        <v>45121</v>
      </c>
      <c r="B545">
        <v>22</v>
      </c>
      <c r="C545" s="1" t="s">
        <v>17376</v>
      </c>
      <c r="D545" t="str">
        <f t="shared" si="26"/>
        <v>14_07_2023_22</v>
      </c>
      <c r="E545" t="s">
        <v>17968</v>
      </c>
      <c r="F545" t="s">
        <v>6573</v>
      </c>
      <c r="G545" s="20" t="s">
        <v>22271</v>
      </c>
      <c r="H545" s="20" t="str">
        <f t="shared" si="27"/>
        <v>Scientists need the oxygen of free speech</v>
      </c>
      <c r="I545" t="s">
        <v>7582</v>
      </c>
      <c r="J545" t="s">
        <v>7582</v>
      </c>
      <c r="K545" t="str">
        <f t="shared" si="25"/>
        <v>["Suvrat Raju"]</v>
      </c>
      <c r="L545" t="s">
        <v>13832</v>
      </c>
    </row>
    <row r="546" spans="1:12" x14ac:dyDescent="0.3">
      <c r="A546" s="1">
        <v>45121</v>
      </c>
      <c r="B546">
        <v>23</v>
      </c>
      <c r="C546" s="1" t="s">
        <v>17376</v>
      </c>
      <c r="D546" t="str">
        <f t="shared" si="26"/>
        <v>14_07_2023_23</v>
      </c>
      <c r="E546" t="s">
        <v>17969</v>
      </c>
      <c r="F546" t="s">
        <v>6574</v>
      </c>
      <c r="G546" s="20" t="s">
        <v>22278</v>
      </c>
      <c r="H546" s="20" t="str">
        <f t="shared" si="27"/>
        <v>An unacceptable verdict in the constitutional sense</v>
      </c>
      <c r="I546" t="s">
        <v>7583</v>
      </c>
      <c r="J546" t="s">
        <v>7583</v>
      </c>
      <c r="K546" t="str">
        <f t="shared" si="25"/>
        <v>["Kaleeswaram Raj"]</v>
      </c>
      <c r="L546" t="s">
        <v>12643</v>
      </c>
    </row>
    <row r="547" spans="1:12" x14ac:dyDescent="0.3">
      <c r="A547" s="1">
        <v>45121</v>
      </c>
      <c r="B547">
        <v>24</v>
      </c>
      <c r="C547" s="1" t="s">
        <v>17376</v>
      </c>
      <c r="D547" t="str">
        <f t="shared" si="26"/>
        <v>14_07_2023_24</v>
      </c>
      <c r="E547" t="s">
        <v>17970</v>
      </c>
      <c r="F547" t="s">
        <v>6575</v>
      </c>
      <c r="G547" s="20" t="s">
        <v>22273</v>
      </c>
      <c r="H547" s="20" t="str">
        <f t="shared" si="27"/>
        <v>The first GSI survey of the Siachen</v>
      </c>
      <c r="I547" t="s">
        <v>7584</v>
      </c>
      <c r="J547" t="s">
        <v>7584</v>
      </c>
      <c r="K547" t="str">
        <f t="shared" si="25"/>
        <v>["Amit K Paul"]</v>
      </c>
      <c r="L547" t="s">
        <v>13833</v>
      </c>
    </row>
    <row r="548" spans="1:12" x14ac:dyDescent="0.3">
      <c r="A548" s="1">
        <v>45121</v>
      </c>
      <c r="B548">
        <v>25</v>
      </c>
      <c r="C548" s="1" t="s">
        <v>17376</v>
      </c>
      <c r="D548" t="str">
        <f t="shared" si="26"/>
        <v>14_07_2023_25</v>
      </c>
      <c r="E548" t="s">
        <v>17971</v>
      </c>
      <c r="F548" t="s">
        <v>6576</v>
      </c>
      <c r="G548" s="20" t="s">
        <v>22282</v>
      </c>
      <c r="H548" s="20" t="str">
        <f t="shared" si="27"/>
        <v>Maamannan: a mirror to the ideological bankruptcy of Dravidian politics</v>
      </c>
      <c r="I548" t="s">
        <v>8080</v>
      </c>
      <c r="J548" t="s">
        <v>7959</v>
      </c>
      <c r="K548" t="str">
        <f t="shared" si="25"/>
        <v>["C Lakshmanan", "Venkatanarayanan S"]</v>
      </c>
      <c r="L548" t="s">
        <v>13834</v>
      </c>
    </row>
    <row r="549" spans="1:12" x14ac:dyDescent="0.3">
      <c r="A549" s="1">
        <v>45121</v>
      </c>
      <c r="B549">
        <v>26</v>
      </c>
      <c r="C549" s="1" t="s">
        <v>17376</v>
      </c>
      <c r="D549" t="str">
        <f t="shared" si="26"/>
        <v>14_07_2023_26</v>
      </c>
      <c r="E549" t="s">
        <v>17972</v>
      </c>
      <c r="F549" t="s">
        <v>6577</v>
      </c>
      <c r="G549" s="20" t="s">
        <v>22269</v>
      </c>
      <c r="H549" s="20" t="str">
        <f t="shared" si="27"/>
        <v>Waiting for another gamble</v>
      </c>
      <c r="I549" t="s">
        <v>7364</v>
      </c>
      <c r="J549" t="s">
        <v>7364</v>
      </c>
      <c r="K549" t="str">
        <f t="shared" si="25"/>
        <v>["Sugata Ghosh"]</v>
      </c>
      <c r="L549" t="s">
        <v>13298</v>
      </c>
    </row>
    <row r="550" spans="1:12" x14ac:dyDescent="0.3">
      <c r="A550" s="1">
        <v>45121</v>
      </c>
      <c r="B550">
        <v>27</v>
      </c>
      <c r="C550" s="1" t="s">
        <v>17376</v>
      </c>
      <c r="D550" t="str">
        <f t="shared" si="26"/>
        <v>14_07_2023_27</v>
      </c>
      <c r="E550" t="s">
        <v>17973</v>
      </c>
      <c r="F550" t="s">
        <v>8210</v>
      </c>
      <c r="G550" s="20" t="s">
        <v>22276</v>
      </c>
      <c r="H550" s="20" t="str">
        <f t="shared" si="27"/>
        <v>Bastille day, climate pledge</v>
      </c>
      <c r="I550" t="s">
        <v>8081</v>
      </c>
      <c r="J550" t="s">
        <v>7960</v>
      </c>
      <c r="K550" t="str">
        <f t="shared" si="25"/>
        <v>["Zenin Osho", "Maxime Beaugrand"]</v>
      </c>
      <c r="L550" t="s">
        <v>13835</v>
      </c>
    </row>
    <row r="551" spans="1:12" x14ac:dyDescent="0.3">
      <c r="A551" s="1">
        <v>45121</v>
      </c>
      <c r="B551">
        <v>28</v>
      </c>
      <c r="C551" s="1" t="s">
        <v>17376</v>
      </c>
      <c r="D551" t="str">
        <f t="shared" si="26"/>
        <v>14_07_2023_28</v>
      </c>
      <c r="E551" t="s">
        <v>17974</v>
      </c>
      <c r="F551" t="s">
        <v>8211</v>
      </c>
      <c r="G551" s="20" t="s">
        <v>22275</v>
      </c>
      <c r="H551" s="20" t="str">
        <f t="shared" si="27"/>
        <v>On UCC, intent matters</v>
      </c>
      <c r="I551" t="s">
        <v>7585</v>
      </c>
      <c r="J551" t="s">
        <v>7585</v>
      </c>
      <c r="K551" t="str">
        <f t="shared" si="25"/>
        <v>["G N Devy"]</v>
      </c>
      <c r="L551" t="s">
        <v>13836</v>
      </c>
    </row>
    <row r="552" spans="1:12" x14ac:dyDescent="0.3">
      <c r="A552" s="1">
        <v>45121</v>
      </c>
      <c r="B552">
        <v>29</v>
      </c>
      <c r="C552" s="1" t="s">
        <v>17376</v>
      </c>
      <c r="D552" t="str">
        <f t="shared" si="26"/>
        <v>14_07_2023_29</v>
      </c>
      <c r="E552" t="s">
        <v>17975</v>
      </c>
      <c r="F552" t="s">
        <v>6578</v>
      </c>
      <c r="G552" s="20" t="s">
        <v>22277</v>
      </c>
      <c r="H552" s="20" t="str">
        <f t="shared" si="27"/>
        <v>Mapping the spending</v>
      </c>
      <c r="I552" t="s">
        <v>7586</v>
      </c>
      <c r="J552" t="s">
        <v>7586</v>
      </c>
      <c r="K552" t="str">
        <f t="shared" si="25"/>
        <v>["Aditi Nayar"]</v>
      </c>
      <c r="L552" t="s">
        <v>13837</v>
      </c>
    </row>
    <row r="553" spans="1:12" x14ac:dyDescent="0.3">
      <c r="A553" s="1">
        <v>45121</v>
      </c>
      <c r="B553">
        <v>30</v>
      </c>
      <c r="C553" s="1" t="s">
        <v>17376</v>
      </c>
      <c r="D553" t="str">
        <f t="shared" si="26"/>
        <v>14_07_2023_30</v>
      </c>
      <c r="E553" t="s">
        <v>17976</v>
      </c>
      <c r="F553" t="s">
        <v>6579</v>
      </c>
      <c r="G553" s="20" t="s">
        <v>22284</v>
      </c>
      <c r="H553" s="20" t="str">
        <f t="shared" si="27"/>
        <v>Hiding behind consent</v>
      </c>
      <c r="I553" t="s">
        <v>7587</v>
      </c>
      <c r="J553" t="s">
        <v>7587</v>
      </c>
      <c r="K553" t="str">
        <f t="shared" si="25"/>
        <v>["Subhashis Banerjee"]</v>
      </c>
      <c r="L553" t="s">
        <v>13838</v>
      </c>
    </row>
    <row r="554" spans="1:12" x14ac:dyDescent="0.3">
      <c r="A554" s="1">
        <v>45121</v>
      </c>
      <c r="B554">
        <v>31</v>
      </c>
      <c r="C554" s="1" t="s">
        <v>17376</v>
      </c>
      <c r="D554" t="str">
        <f t="shared" si="26"/>
        <v>14_07_2023_31</v>
      </c>
      <c r="E554" t="s">
        <v>17977</v>
      </c>
      <c r="F554" t="s">
        <v>6580</v>
      </c>
      <c r="G554" s="20" t="s">
        <v>22274</v>
      </c>
      <c r="H554" s="20" t="str">
        <f t="shared" si="27"/>
        <v>Separate rights from freebies</v>
      </c>
      <c r="I554" t="s">
        <v>8082</v>
      </c>
      <c r="J554" t="s">
        <v>7961</v>
      </c>
      <c r="K554" t="str">
        <f t="shared" si="25"/>
        <v>["Nikhil Dey", "Aruna Roy"]</v>
      </c>
      <c r="L554" t="s">
        <v>13839</v>
      </c>
    </row>
    <row r="555" spans="1:12" x14ac:dyDescent="0.3">
      <c r="A555" s="1">
        <v>45121</v>
      </c>
      <c r="B555">
        <v>32</v>
      </c>
      <c r="C555" s="1" t="s">
        <v>17376</v>
      </c>
      <c r="D555" t="str">
        <f t="shared" si="26"/>
        <v>14_07_2023_32</v>
      </c>
      <c r="E555" t="s">
        <v>17978</v>
      </c>
      <c r="F555" t="s">
        <v>6581</v>
      </c>
      <c r="G555" s="20" t="s">
        <v>22279</v>
      </c>
      <c r="H555" s="20" t="str">
        <f t="shared" si="27"/>
        <v>PM Modi in France: What are the Bastille Day celebrations that he'll attend</v>
      </c>
      <c r="I555" t="s">
        <v>7588</v>
      </c>
      <c r="J555" t="s">
        <v>7588</v>
      </c>
      <c r="K555" t="str">
        <f t="shared" si="25"/>
        <v>["Yashee"]</v>
      </c>
      <c r="L555" t="s">
        <v>13295</v>
      </c>
    </row>
    <row r="556" spans="1:12" x14ac:dyDescent="0.3">
      <c r="A556" s="1">
        <v>45121</v>
      </c>
      <c r="B556">
        <v>33</v>
      </c>
      <c r="C556" s="1" t="s">
        <v>17376</v>
      </c>
      <c r="D556" t="str">
        <f t="shared" si="26"/>
        <v>14_07_2023_33</v>
      </c>
      <c r="E556" t="s">
        <v>17979</v>
      </c>
      <c r="F556" t="s">
        <v>6582</v>
      </c>
      <c r="G556" s="20" t="s">
        <v>22264</v>
      </c>
      <c r="H556" s="20" t="str">
        <f t="shared" si="27"/>
        <v>The French connection</v>
      </c>
      <c r="I556" t="s">
        <v>7589</v>
      </c>
      <c r="J556" t="s">
        <v>7589</v>
      </c>
      <c r="K556" t="str">
        <f t="shared" si="25"/>
        <v>["Nirupama Subramanian"]</v>
      </c>
      <c r="L556" t="s">
        <v>12314</v>
      </c>
    </row>
    <row r="557" spans="1:12" x14ac:dyDescent="0.3">
      <c r="A557" s="1">
        <v>45121</v>
      </c>
      <c r="B557">
        <v>34</v>
      </c>
      <c r="C557" s="1" t="s">
        <v>17376</v>
      </c>
      <c r="D557" t="str">
        <f t="shared" si="26"/>
        <v>14_07_2023_34</v>
      </c>
      <c r="E557" t="s">
        <v>17980</v>
      </c>
      <c r="F557" t="s">
        <v>6583</v>
      </c>
      <c r="G557" s="20" t="s">
        <v>22268</v>
      </c>
      <c r="H557" s="20" t="str">
        <f t="shared" si="27"/>
        <v>Interim orders should not undermine the Rule of Law</v>
      </c>
      <c r="I557" t="s">
        <v>7590</v>
      </c>
      <c r="J557" t="s">
        <v>7590</v>
      </c>
      <c r="K557" t="str">
        <f t="shared" si="25"/>
        <v>["Chitra Rentala"]</v>
      </c>
      <c r="L557" t="s">
        <v>13840</v>
      </c>
    </row>
    <row r="558" spans="1:12" x14ac:dyDescent="0.3">
      <c r="A558" s="1">
        <v>45121</v>
      </c>
      <c r="B558">
        <v>35</v>
      </c>
      <c r="C558" s="1" t="s">
        <v>17376</v>
      </c>
      <c r="D558" t="str">
        <f t="shared" si="26"/>
        <v>14_07_2023_35</v>
      </c>
      <c r="E558" t="s">
        <v>17981</v>
      </c>
      <c r="F558" t="s">
        <v>6584</v>
      </c>
      <c r="G558" s="20" t="s">
        <v>22266</v>
      </c>
      <c r="H558" s="20" t="str">
        <f t="shared" si="27"/>
        <v>It's crunch decision time for lovers of ageing cars</v>
      </c>
      <c r="I558" t="s">
        <v>7214</v>
      </c>
      <c r="J558" t="s">
        <v>7214</v>
      </c>
      <c r="K558" t="str">
        <f t="shared" si="25"/>
        <v>["Anonymous"]</v>
      </c>
      <c r="L558" t="s">
        <v>11967</v>
      </c>
    </row>
    <row r="559" spans="1:12" x14ac:dyDescent="0.3">
      <c r="A559" s="1">
        <v>45121</v>
      </c>
      <c r="B559">
        <v>36</v>
      </c>
      <c r="C559" s="1" t="s">
        <v>17376</v>
      </c>
      <c r="D559" t="str">
        <f t="shared" si="26"/>
        <v>14_07_2023_36</v>
      </c>
      <c r="E559" t="s">
        <v>17982</v>
      </c>
      <c r="F559" t="s">
        <v>6585</v>
      </c>
      <c r="G559" s="20" t="s">
        <v>22265</v>
      </c>
      <c r="H559" s="20" t="str">
        <f t="shared" si="27"/>
        <v>Protect rural incomes to tackle the current food security threat</v>
      </c>
      <c r="I559" t="s">
        <v>7591</v>
      </c>
      <c r="J559" t="s">
        <v>7591</v>
      </c>
      <c r="K559" t="str">
        <f t="shared" si="25"/>
        <v>["Himanshu"]</v>
      </c>
      <c r="L559" t="s">
        <v>12287</v>
      </c>
    </row>
    <row r="560" spans="1:12" x14ac:dyDescent="0.3">
      <c r="A560" s="1">
        <v>45121</v>
      </c>
      <c r="B560">
        <v>37</v>
      </c>
      <c r="C560" s="1" t="s">
        <v>17376</v>
      </c>
      <c r="D560" t="str">
        <f t="shared" si="26"/>
        <v>14_07_2023_37</v>
      </c>
      <c r="E560" t="s">
        <v>17983</v>
      </c>
      <c r="F560" t="s">
        <v>6586</v>
      </c>
      <c r="G560" s="20" t="s">
        <v>22262</v>
      </c>
      <c r="H560" s="20" t="str">
        <f t="shared" si="27"/>
        <v>US retail chains should defend their hiring diversity schemes</v>
      </c>
      <c r="I560" t="s">
        <v>7592</v>
      </c>
      <c r="J560" t="s">
        <v>7592</v>
      </c>
      <c r="K560" t="str">
        <f t="shared" si="25"/>
        <v>["Leticia Miranda"]</v>
      </c>
      <c r="L560" t="s">
        <v>13841</v>
      </c>
    </row>
    <row r="561" spans="1:12" x14ac:dyDescent="0.3">
      <c r="A561" s="1">
        <v>45121</v>
      </c>
      <c r="B561">
        <v>38</v>
      </c>
      <c r="C561" s="1" t="s">
        <v>17376</v>
      </c>
      <c r="D561" t="str">
        <f t="shared" si="26"/>
        <v>14_07_2023_38</v>
      </c>
      <c r="E561" t="s">
        <v>17984</v>
      </c>
      <c r="F561" t="s">
        <v>6587</v>
      </c>
      <c r="G561" s="20" t="s">
        <v>22255</v>
      </c>
      <c r="H561" s="20" t="str">
        <f t="shared" si="27"/>
        <v>The opportunities of generative AI outweigh challenges for India</v>
      </c>
      <c r="I561" t="s">
        <v>8083</v>
      </c>
      <c r="J561" t="s">
        <v>7962</v>
      </c>
      <c r="K561" t="str">
        <f t="shared" si="25"/>
        <v>["Rajat Dhawan", "Sathya Prathipati", "Ankur Puri"]</v>
      </c>
      <c r="L561" t="s">
        <v>13842</v>
      </c>
    </row>
    <row r="562" spans="1:12" x14ac:dyDescent="0.3">
      <c r="A562" s="1">
        <v>45121</v>
      </c>
      <c r="B562">
        <v>39</v>
      </c>
      <c r="C562" s="1" t="s">
        <v>17376</v>
      </c>
      <c r="D562" t="str">
        <f t="shared" si="26"/>
        <v>14_07_2023_39</v>
      </c>
      <c r="E562" t="s">
        <v>17985</v>
      </c>
      <c r="F562" t="s">
        <v>6588</v>
      </c>
      <c r="G562" s="20" t="s">
        <v>22267</v>
      </c>
      <c r="H562" s="20" t="str">
        <f t="shared" si="27"/>
        <v>Unfair taxation in the name of climate action</v>
      </c>
      <c r="I562" t="s">
        <v>7593</v>
      </c>
      <c r="J562" t="s">
        <v>7593</v>
      </c>
      <c r="K562" t="str">
        <f t="shared" si="25"/>
        <v>["Rathin Roy"]</v>
      </c>
      <c r="L562" t="s">
        <v>12401</v>
      </c>
    </row>
    <row r="563" spans="1:12" x14ac:dyDescent="0.3">
      <c r="A563" s="1">
        <v>45121</v>
      </c>
      <c r="B563">
        <v>40</v>
      </c>
      <c r="C563" s="1" t="s">
        <v>17376</v>
      </c>
      <c r="D563" t="str">
        <f t="shared" si="26"/>
        <v>14_07_2023_40</v>
      </c>
      <c r="E563" t="s">
        <v>17986</v>
      </c>
      <c r="F563" t="s">
        <v>6589</v>
      </c>
      <c r="G563" s="20" t="s">
        <v>22261</v>
      </c>
      <c r="H563" s="20" t="str">
        <f t="shared" si="27"/>
        <v>The policy inversion</v>
      </c>
      <c r="I563" t="s">
        <v>7594</v>
      </c>
      <c r="J563" t="s">
        <v>7594</v>
      </c>
      <c r="K563" t="str">
        <f t="shared" si="25"/>
        <v>["Neelkanth Mishra"]</v>
      </c>
      <c r="L563" t="s">
        <v>12123</v>
      </c>
    </row>
    <row r="564" spans="1:12" x14ac:dyDescent="0.3">
      <c r="A564" s="1">
        <v>45121</v>
      </c>
      <c r="B564">
        <v>41</v>
      </c>
      <c r="C564" s="1" t="s">
        <v>17376</v>
      </c>
      <c r="D564" t="str">
        <f t="shared" si="26"/>
        <v>14_07_2023_41</v>
      </c>
      <c r="E564" t="s">
        <v>17987</v>
      </c>
      <c r="F564" t="s">
        <v>6590</v>
      </c>
      <c r="G564" s="20" t="s">
        <v>22256</v>
      </c>
      <c r="H564" s="20" t="str">
        <f t="shared" si="27"/>
        <v>Reform must come from within</v>
      </c>
      <c r="I564" t="s">
        <v>7595</v>
      </c>
      <c r="J564" t="s">
        <v>7595</v>
      </c>
      <c r="K564" t="str">
        <f t="shared" si="25"/>
        <v>["Julio Ribeiro"]</v>
      </c>
      <c r="L564" t="s">
        <v>11983</v>
      </c>
    </row>
    <row r="565" spans="1:12" x14ac:dyDescent="0.3">
      <c r="A565" s="1">
        <v>45121</v>
      </c>
      <c r="B565">
        <v>42</v>
      </c>
      <c r="C565" s="1" t="s">
        <v>17376</v>
      </c>
      <c r="D565" t="str">
        <f t="shared" si="26"/>
        <v>14_07_2023_42</v>
      </c>
      <c r="E565" t="s">
        <v>17988</v>
      </c>
      <c r="F565" t="s">
        <v>6591</v>
      </c>
      <c r="G565" s="20" t="s">
        <v>22259</v>
      </c>
      <c r="H565" s="20" t="str">
        <f t="shared" si="27"/>
        <v>Borrowings keep Cong populism on track in Karnataka</v>
      </c>
      <c r="I565" t="s">
        <v>7596</v>
      </c>
      <c r="J565" t="s">
        <v>7596</v>
      </c>
      <c r="K565" t="str">
        <f t="shared" si="25"/>
        <v>["K Subrahmanya"]</v>
      </c>
      <c r="L565" t="s">
        <v>13843</v>
      </c>
    </row>
    <row r="566" spans="1:12" x14ac:dyDescent="0.3">
      <c r="A566" s="1">
        <v>45121</v>
      </c>
      <c r="B566">
        <v>43</v>
      </c>
      <c r="C566" s="1" t="s">
        <v>17376</v>
      </c>
      <c r="D566" t="str">
        <f t="shared" si="26"/>
        <v>14_07_2023_43</v>
      </c>
      <c r="E566" t="s">
        <v>17989</v>
      </c>
      <c r="F566" t="s">
        <v>6592</v>
      </c>
      <c r="G566" s="20" t="s">
        <v>22263</v>
      </c>
      <c r="H566" s="20" t="str">
        <f t="shared" si="27"/>
        <v>Negotiating varying Indo-US expectations</v>
      </c>
      <c r="I566" t="s">
        <v>7597</v>
      </c>
      <c r="J566" t="s">
        <v>7597</v>
      </c>
      <c r="K566" t="str">
        <f t="shared" si="25"/>
        <v>["Maj Gen Ashok K Mehta"]</v>
      </c>
      <c r="L566" t="s">
        <v>12315</v>
      </c>
    </row>
    <row r="567" spans="1:12" x14ac:dyDescent="0.3">
      <c r="A567" s="1">
        <v>45121</v>
      </c>
      <c r="B567">
        <v>44</v>
      </c>
      <c r="C567" s="1" t="s">
        <v>17376</v>
      </c>
      <c r="D567" t="str">
        <f t="shared" si="26"/>
        <v>14_07_2023_44</v>
      </c>
      <c r="E567" t="s">
        <v>17990</v>
      </c>
      <c r="F567" t="s">
        <v>6593</v>
      </c>
      <c r="G567" s="20" t="s">
        <v>22260</v>
      </c>
      <c r="H567" s="20" t="str">
        <f t="shared" si="27"/>
        <v>Shades of screen time</v>
      </c>
      <c r="I567" t="s">
        <v>8084</v>
      </c>
      <c r="J567" t="s">
        <v>7963</v>
      </c>
      <c r="K567" t="str">
        <f t="shared" si="25"/>
        <v>["Dr Garima Rajan", "Aparna Gupta"]</v>
      </c>
      <c r="L567" t="s">
        <v>13844</v>
      </c>
    </row>
    <row r="568" spans="1:12" x14ac:dyDescent="0.3">
      <c r="A568" s="1">
        <v>45121</v>
      </c>
      <c r="B568">
        <v>45</v>
      </c>
      <c r="C568" s="1" t="s">
        <v>17376</v>
      </c>
      <c r="D568" t="str">
        <f t="shared" si="26"/>
        <v>14_07_2023_45</v>
      </c>
      <c r="E568" t="s">
        <v>17991</v>
      </c>
      <c r="F568" t="s">
        <v>8212</v>
      </c>
      <c r="G568" s="20" t="s">
        <v>22258</v>
      </c>
      <c r="H568" s="20" t="str">
        <f t="shared" si="27"/>
        <v>At last, Sweden is joining NATO</v>
      </c>
      <c r="I568" t="s">
        <v>8085</v>
      </c>
      <c r="J568" t="s">
        <v>7964</v>
      </c>
      <c r="K568" t="str">
        <f t="shared" si="25"/>
        <v>["Simon J Smith", "Jordan Becker"]</v>
      </c>
      <c r="L568" t="s">
        <v>13845</v>
      </c>
    </row>
    <row r="569" spans="1:12" x14ac:dyDescent="0.3">
      <c r="A569" s="1">
        <v>45121</v>
      </c>
      <c r="B569">
        <v>46</v>
      </c>
      <c r="C569" s="1" t="s">
        <v>17376</v>
      </c>
      <c r="D569" t="str">
        <f t="shared" si="26"/>
        <v>14_07_2023_46</v>
      </c>
      <c r="E569" t="s">
        <v>17992</v>
      </c>
      <c r="F569" t="s">
        <v>6594</v>
      </c>
      <c r="G569" s="20" t="s">
        <v>22257</v>
      </c>
      <c r="H569" s="20" t="str">
        <f t="shared" si="27"/>
        <v>Unstacking the global poverty</v>
      </c>
      <c r="I569" t="s">
        <v>7598</v>
      </c>
      <c r="J569" t="s">
        <v>7598</v>
      </c>
      <c r="K569" t="str">
        <f t="shared" si="25"/>
        <v>["Pradeep Kumar Panda"]</v>
      </c>
      <c r="L569" t="s">
        <v>13846</v>
      </c>
    </row>
    <row r="570" spans="1:12" x14ac:dyDescent="0.3">
      <c r="A570" s="1">
        <v>45122</v>
      </c>
      <c r="B570">
        <v>1</v>
      </c>
      <c r="C570" s="1" t="s">
        <v>17377</v>
      </c>
      <c r="D570" t="str">
        <f t="shared" si="26"/>
        <v>15_07_2023_1</v>
      </c>
      <c r="E570" t="s">
        <v>17993</v>
      </c>
      <c r="F570" t="s">
        <v>8213</v>
      </c>
      <c r="G570" s="20" t="s">
        <v>22332</v>
      </c>
      <c r="H570" s="20" t="str">
        <f t="shared" si="27"/>
        <v>Can regulation be proactive, please?</v>
      </c>
      <c r="I570" t="s">
        <v>7599</v>
      </c>
      <c r="J570" t="s">
        <v>7599</v>
      </c>
      <c r="K570" t="str">
        <f t="shared" si="25"/>
        <v>["Amol Agarwal"]</v>
      </c>
      <c r="L570" t="s">
        <v>13847</v>
      </c>
    </row>
    <row r="571" spans="1:12" x14ac:dyDescent="0.3">
      <c r="A571" s="1">
        <v>45122</v>
      </c>
      <c r="B571">
        <v>2</v>
      </c>
      <c r="C571" s="1" t="s">
        <v>17377</v>
      </c>
      <c r="D571" t="str">
        <f t="shared" si="26"/>
        <v>15_07_2023_2</v>
      </c>
      <c r="E571" t="s">
        <v>17994</v>
      </c>
      <c r="F571" t="s">
        <v>6595</v>
      </c>
      <c r="G571" s="20" t="s">
        <v>22329</v>
      </c>
      <c r="H571" s="20" t="str">
        <f t="shared" si="27"/>
        <v>The telcos' golden goose</v>
      </c>
      <c r="I571" t="s">
        <v>7600</v>
      </c>
      <c r="J571" t="s">
        <v>7600</v>
      </c>
      <c r="K571" t="str">
        <f t="shared" si="25"/>
        <v>["T M Ramachandran"]</v>
      </c>
      <c r="L571" t="s">
        <v>13848</v>
      </c>
    </row>
    <row r="572" spans="1:12" x14ac:dyDescent="0.3">
      <c r="A572" s="1">
        <v>45122</v>
      </c>
      <c r="B572">
        <v>3</v>
      </c>
      <c r="C572" s="1" t="s">
        <v>17377</v>
      </c>
      <c r="D572" t="str">
        <f t="shared" si="26"/>
        <v>15_07_2023_3</v>
      </c>
      <c r="E572" t="s">
        <v>17995</v>
      </c>
      <c r="F572" t="s">
        <v>8214</v>
      </c>
      <c r="G572" s="20" t="s">
        <v>22323</v>
      </c>
      <c r="H572" s="20" t="str">
        <f t="shared" si="27"/>
        <v>Climate crisis: a hootter world, a bleak future</v>
      </c>
      <c r="I572" t="s">
        <v>7601</v>
      </c>
      <c r="J572" t="s">
        <v>7601</v>
      </c>
      <c r="K572" t="str">
        <f t="shared" si="25"/>
        <v>["Harini Calamur"]</v>
      </c>
      <c r="L572" t="s">
        <v>12645</v>
      </c>
    </row>
    <row r="573" spans="1:12" x14ac:dyDescent="0.3">
      <c r="A573" s="1">
        <v>45122</v>
      </c>
      <c r="B573">
        <v>4</v>
      </c>
      <c r="C573" s="1" t="s">
        <v>17377</v>
      </c>
      <c r="D573" t="str">
        <f t="shared" si="26"/>
        <v>15_07_2023_4</v>
      </c>
      <c r="E573" t="s">
        <v>17996</v>
      </c>
      <c r="F573" t="s">
        <v>6596</v>
      </c>
      <c r="G573" s="20" t="s">
        <v>22330</v>
      </c>
      <c r="H573" s="20" t="str">
        <f t="shared" si="27"/>
        <v>Letter from Mykonos: eye on democracy</v>
      </c>
      <c r="I573" t="s">
        <v>7602</v>
      </c>
      <c r="J573" t="s">
        <v>7602</v>
      </c>
      <c r="K573" t="str">
        <f t="shared" si="25"/>
        <v>["K C Singh"]</v>
      </c>
      <c r="L573" t="s">
        <v>12567</v>
      </c>
    </row>
    <row r="574" spans="1:12" x14ac:dyDescent="0.3">
      <c r="A574" s="1">
        <v>45122</v>
      </c>
      <c r="B574">
        <v>5</v>
      </c>
      <c r="C574" s="1" t="s">
        <v>17377</v>
      </c>
      <c r="D574" t="str">
        <f t="shared" si="26"/>
        <v>15_07_2023_5</v>
      </c>
      <c r="E574" t="s">
        <v>17997</v>
      </c>
      <c r="F574" t="s">
        <v>6597</v>
      </c>
      <c r="G574" s="20" t="s">
        <v>22318</v>
      </c>
      <c r="H574" s="20" t="str">
        <f t="shared" si="27"/>
        <v>Prevention as the cure</v>
      </c>
      <c r="I574" t="s">
        <v>7603</v>
      </c>
      <c r="J574" t="s">
        <v>7603</v>
      </c>
      <c r="K574" t="str">
        <f t="shared" si="25"/>
        <v>["Kanika Chopra"]</v>
      </c>
      <c r="L574" t="s">
        <v>13849</v>
      </c>
    </row>
    <row r="575" spans="1:12" x14ac:dyDescent="0.3">
      <c r="A575" s="1">
        <v>45122</v>
      </c>
      <c r="B575">
        <v>6</v>
      </c>
      <c r="C575" s="1" t="s">
        <v>17377</v>
      </c>
      <c r="D575" t="str">
        <f t="shared" si="26"/>
        <v>15_07_2023_6</v>
      </c>
      <c r="E575" t="s">
        <v>17998</v>
      </c>
      <c r="F575" t="s">
        <v>6598</v>
      </c>
      <c r="G575" s="20" t="s">
        <v>22319</v>
      </c>
      <c r="H575" s="20" t="str">
        <f t="shared" si="27"/>
        <v>AI scams must be monitored carefully</v>
      </c>
      <c r="I575" t="s">
        <v>7604</v>
      </c>
      <c r="J575" t="s">
        <v>7604</v>
      </c>
      <c r="K575" t="str">
        <f t="shared" si="25"/>
        <v>["Oliver Buckley"]</v>
      </c>
      <c r="L575" t="s">
        <v>13850</v>
      </c>
    </row>
    <row r="576" spans="1:12" x14ac:dyDescent="0.3">
      <c r="A576" s="1">
        <v>45122</v>
      </c>
      <c r="B576">
        <v>7</v>
      </c>
      <c r="C576" s="1" t="s">
        <v>17377</v>
      </c>
      <c r="D576" t="str">
        <f t="shared" si="26"/>
        <v>15_07_2023_7</v>
      </c>
      <c r="E576" t="s">
        <v>17999</v>
      </c>
      <c r="F576" t="s">
        <v>6599</v>
      </c>
      <c r="G576" s="20" t="s">
        <v>22316</v>
      </c>
      <c r="H576" s="20" t="str">
        <f t="shared" si="27"/>
        <v>A novel model to help women power flourish</v>
      </c>
      <c r="I576" t="s">
        <v>7605</v>
      </c>
      <c r="J576" t="s">
        <v>7605</v>
      </c>
      <c r="K576" t="str">
        <f t="shared" si="25"/>
        <v>["Sasmit Patra"]</v>
      </c>
      <c r="L576" t="s">
        <v>13851</v>
      </c>
    </row>
    <row r="577" spans="1:12" x14ac:dyDescent="0.3">
      <c r="A577" s="1">
        <v>45122</v>
      </c>
      <c r="B577">
        <v>8</v>
      </c>
      <c r="C577" s="1" t="s">
        <v>17377</v>
      </c>
      <c r="D577" t="str">
        <f t="shared" si="26"/>
        <v>15_07_2023_8</v>
      </c>
      <c r="E577" t="s">
        <v>18000</v>
      </c>
      <c r="F577" t="s">
        <v>6600</v>
      </c>
      <c r="G577" s="20" t="s">
        <v>22324</v>
      </c>
      <c r="H577" s="20" t="str">
        <f t="shared" si="27"/>
        <v>Build three new pillars for robust India-US ties</v>
      </c>
      <c r="I577" t="s">
        <v>7606</v>
      </c>
      <c r="J577" t="s">
        <v>7606</v>
      </c>
      <c r="K577" t="str">
        <f t="shared" si="25"/>
        <v>["Atul Keshap"]</v>
      </c>
      <c r="L577" t="s">
        <v>13852</v>
      </c>
    </row>
    <row r="578" spans="1:12" x14ac:dyDescent="0.3">
      <c r="A578" s="1">
        <v>45122</v>
      </c>
      <c r="B578">
        <v>9</v>
      </c>
      <c r="C578" s="1" t="s">
        <v>17377</v>
      </c>
      <c r="D578" t="str">
        <f t="shared" si="26"/>
        <v>15_07_2023_9</v>
      </c>
      <c r="E578" t="s">
        <v>18001</v>
      </c>
      <c r="F578" t="s">
        <v>6601</v>
      </c>
      <c r="G578" s="20" t="s">
        <v>22321</v>
      </c>
      <c r="H578" s="20" t="str">
        <f t="shared" si="27"/>
        <v>MOSPI: Critics from inside and outside</v>
      </c>
      <c r="I578" t="s">
        <v>7218</v>
      </c>
      <c r="J578" t="s">
        <v>7218</v>
      </c>
      <c r="K578" t="str">
        <f t="shared" ref="K578:K641" si="28">"["""&amp;J578&amp;"""]"</f>
        <v>["Bibek Debroy"]</v>
      </c>
      <c r="L578" t="s">
        <v>12007</v>
      </c>
    </row>
    <row r="579" spans="1:12" x14ac:dyDescent="0.3">
      <c r="A579" s="1">
        <v>45122</v>
      </c>
      <c r="B579">
        <v>10</v>
      </c>
      <c r="C579" s="1" t="s">
        <v>17377</v>
      </c>
      <c r="D579" t="str">
        <f t="shared" ref="D579:D642" si="29">C579&amp;"_"&amp;B579</f>
        <v>15_07_2023_10</v>
      </c>
      <c r="E579" t="s">
        <v>18002</v>
      </c>
      <c r="F579" t="s">
        <v>48400</v>
      </c>
      <c r="G579" s="20" t="s">
        <v>22322</v>
      </c>
      <c r="H579" s="20" t="str">
        <f t="shared" ref="H579:H642" si="30">HYPERLINK(G579,F579)</f>
        <v>Can online gaming cmpanies survive 28 percent GST?</v>
      </c>
      <c r="I579" t="s">
        <v>7607</v>
      </c>
      <c r="J579" t="s">
        <v>7607</v>
      </c>
      <c r="K579" t="str">
        <f t="shared" si="28"/>
        <v>["Jyoti Banthia"]</v>
      </c>
      <c r="L579" t="s">
        <v>13853</v>
      </c>
    </row>
    <row r="580" spans="1:12" x14ac:dyDescent="0.3">
      <c r="A580" s="1">
        <v>45122</v>
      </c>
      <c r="B580">
        <v>11</v>
      </c>
      <c r="C580" s="1" t="s">
        <v>17377</v>
      </c>
      <c r="D580" t="str">
        <f t="shared" si="29"/>
        <v>15_07_2023_11</v>
      </c>
      <c r="E580" t="s">
        <v>18003</v>
      </c>
      <c r="F580" t="s">
        <v>6602</v>
      </c>
      <c r="G580" s="20" t="s">
        <v>22331</v>
      </c>
      <c r="H580" s="20" t="str">
        <f t="shared" si="30"/>
        <v>The nuclear option for NetZero</v>
      </c>
      <c r="I580" t="s">
        <v>7608</v>
      </c>
      <c r="J580" t="s">
        <v>7608</v>
      </c>
      <c r="K580" t="str">
        <f t="shared" si="28"/>
        <v>["D P Srivastava"]</v>
      </c>
      <c r="L580" t="s">
        <v>12684</v>
      </c>
    </row>
    <row r="581" spans="1:12" x14ac:dyDescent="0.3">
      <c r="A581" s="1">
        <v>45122</v>
      </c>
      <c r="B581">
        <v>12</v>
      </c>
      <c r="C581" s="1" t="s">
        <v>17377</v>
      </c>
      <c r="D581" t="str">
        <f t="shared" si="29"/>
        <v>15_07_2023_12</v>
      </c>
      <c r="E581" t="s">
        <v>18004</v>
      </c>
      <c r="F581" t="s">
        <v>8215</v>
      </c>
      <c r="G581" s="20" t="s">
        <v>22325</v>
      </c>
      <c r="H581" s="20" t="str">
        <f t="shared" si="30"/>
        <v>Virtual summit, virtual silence</v>
      </c>
      <c r="I581" t="s">
        <v>7287</v>
      </c>
      <c r="J581" t="s">
        <v>7287</v>
      </c>
      <c r="K581" t="str">
        <f t="shared" si="28"/>
        <v>["Vivek Katju"]</v>
      </c>
      <c r="L581" t="s">
        <v>12147</v>
      </c>
    </row>
    <row r="582" spans="1:12" x14ac:dyDescent="0.3">
      <c r="A582" s="1">
        <v>45122</v>
      </c>
      <c r="B582">
        <v>13</v>
      </c>
      <c r="C582" s="1" t="s">
        <v>17377</v>
      </c>
      <c r="D582" t="str">
        <f t="shared" si="29"/>
        <v>15_07_2023_13</v>
      </c>
      <c r="E582" t="s">
        <v>18005</v>
      </c>
      <c r="F582" t="s">
        <v>8216</v>
      </c>
      <c r="G582" s="20" t="s">
        <v>22320</v>
      </c>
      <c r="H582" s="20" t="str">
        <f t="shared" si="30"/>
        <v>Deciphering Maharashtra's defections, its politics</v>
      </c>
      <c r="I582" t="s">
        <v>7375</v>
      </c>
      <c r="J582" t="s">
        <v>7375</v>
      </c>
      <c r="K582" t="str">
        <f t="shared" si="28"/>
        <v>["Asim Ali"]</v>
      </c>
      <c r="L582" t="s">
        <v>13147</v>
      </c>
    </row>
    <row r="583" spans="1:12" x14ac:dyDescent="0.3">
      <c r="A583" s="1">
        <v>45122</v>
      </c>
      <c r="B583">
        <v>14</v>
      </c>
      <c r="C583" s="1" t="s">
        <v>17377</v>
      </c>
      <c r="D583" t="str">
        <f t="shared" si="29"/>
        <v>15_07_2023_14</v>
      </c>
      <c r="E583" t="s">
        <v>18006</v>
      </c>
      <c r="F583" t="s">
        <v>6603</v>
      </c>
      <c r="G583" s="20" t="s">
        <v>22314</v>
      </c>
      <c r="H583" s="20" t="str">
        <f t="shared" si="30"/>
        <v>Set high sustainability standards</v>
      </c>
      <c r="I583" t="s">
        <v>8086</v>
      </c>
      <c r="J583" t="s">
        <v>7965</v>
      </c>
      <c r="K583" t="str">
        <f t="shared" si="28"/>
        <v>["Shailesh Haribhakti", "Suyash Agrawal"]</v>
      </c>
      <c r="L583" t="s">
        <v>13854</v>
      </c>
    </row>
    <row r="584" spans="1:12" x14ac:dyDescent="0.3">
      <c r="A584" s="1">
        <v>45122</v>
      </c>
      <c r="B584">
        <v>15</v>
      </c>
      <c r="C584" s="1" t="s">
        <v>17377</v>
      </c>
      <c r="D584" t="str">
        <f t="shared" si="29"/>
        <v>15_07_2023_15</v>
      </c>
      <c r="E584" t="s">
        <v>18007</v>
      </c>
      <c r="F584" t="s">
        <v>6604</v>
      </c>
      <c r="G584" s="20" t="s">
        <v>22326</v>
      </c>
      <c r="H584" s="20" t="str">
        <f t="shared" si="30"/>
        <v>Find the real founder-friendly</v>
      </c>
      <c r="I584" t="s">
        <v>7609</v>
      </c>
      <c r="J584" t="s">
        <v>7609</v>
      </c>
      <c r="K584" t="str">
        <f t="shared" si="28"/>
        <v>["Anirudh A Damini"]</v>
      </c>
      <c r="L584" t="s">
        <v>13855</v>
      </c>
    </row>
    <row r="585" spans="1:12" x14ac:dyDescent="0.3">
      <c r="A585" s="1">
        <v>45122</v>
      </c>
      <c r="B585">
        <v>16</v>
      </c>
      <c r="C585" s="1" t="s">
        <v>17377</v>
      </c>
      <c r="D585" t="str">
        <f t="shared" si="29"/>
        <v>15_07_2023_16</v>
      </c>
      <c r="E585" t="s">
        <v>18008</v>
      </c>
      <c r="F585" t="s">
        <v>8217</v>
      </c>
      <c r="G585" s="20" t="s">
        <v>22315</v>
      </c>
      <c r="H585" s="20" t="str">
        <f t="shared" si="30"/>
        <v>Tomayto, tomato, tomatters</v>
      </c>
      <c r="I585" t="s">
        <v>7610</v>
      </c>
      <c r="J585" t="s">
        <v>7610</v>
      </c>
      <c r="K585" t="str">
        <f t="shared" si="28"/>
        <v>["Nilanjan Banik"]</v>
      </c>
      <c r="L585" t="s">
        <v>13856</v>
      </c>
    </row>
    <row r="586" spans="1:12" x14ac:dyDescent="0.3">
      <c r="A586" s="1">
        <v>45122</v>
      </c>
      <c r="B586">
        <v>17</v>
      </c>
      <c r="C586" s="1" t="s">
        <v>17377</v>
      </c>
      <c r="D586" t="str">
        <f t="shared" si="29"/>
        <v>15_07_2023_17</v>
      </c>
      <c r="E586" t="s">
        <v>18009</v>
      </c>
      <c r="F586" t="s">
        <v>6605</v>
      </c>
      <c r="G586" s="20" t="s">
        <v>22317</v>
      </c>
      <c r="H586" s="20" t="str">
        <f t="shared" si="30"/>
        <v>Startups are a form of finance capital</v>
      </c>
      <c r="I586" t="s">
        <v>7206</v>
      </c>
      <c r="J586" t="s">
        <v>7206</v>
      </c>
      <c r="K586" t="str">
        <f t="shared" si="28"/>
        <v>["Aunindyo Chakravarty"]</v>
      </c>
      <c r="L586" t="s">
        <v>12225</v>
      </c>
    </row>
    <row r="587" spans="1:12" x14ac:dyDescent="0.3">
      <c r="A587" s="1">
        <v>45122</v>
      </c>
      <c r="B587">
        <v>18</v>
      </c>
      <c r="C587" s="1" t="s">
        <v>17377</v>
      </c>
      <c r="D587" t="str">
        <f t="shared" si="29"/>
        <v>15_07_2023_18</v>
      </c>
      <c r="E587" t="s">
        <v>18010</v>
      </c>
      <c r="F587" t="s">
        <v>6606</v>
      </c>
      <c r="G587" s="20" t="s">
        <v>22328</v>
      </c>
      <c r="H587" s="20" t="str">
        <f t="shared" si="30"/>
        <v>Manipur writhes helplessly on the altar of political expediency</v>
      </c>
      <c r="I587" t="s">
        <v>7611</v>
      </c>
      <c r="J587" t="s">
        <v>7611</v>
      </c>
      <c r="K587" t="str">
        <f t="shared" si="28"/>
        <v>["V Sudarshan"]</v>
      </c>
      <c r="L587" t="s">
        <v>13857</v>
      </c>
    </row>
    <row r="588" spans="1:12" x14ac:dyDescent="0.3">
      <c r="A588" s="1">
        <v>45122</v>
      </c>
      <c r="B588">
        <v>19</v>
      </c>
      <c r="C588" s="1" t="s">
        <v>17377</v>
      </c>
      <c r="D588" t="str">
        <f t="shared" si="29"/>
        <v>15_07_2023_19</v>
      </c>
      <c r="E588" t="s">
        <v>18011</v>
      </c>
      <c r="F588" t="s">
        <v>6607</v>
      </c>
      <c r="G588" s="20" t="s">
        <v>22327</v>
      </c>
      <c r="H588" s="20" t="str">
        <f t="shared" si="30"/>
        <v>Arms shopping shows lack of strategic vision</v>
      </c>
      <c r="I588" t="s">
        <v>7576</v>
      </c>
      <c r="J588" t="s">
        <v>7576</v>
      </c>
      <c r="K588" t="str">
        <f t="shared" si="28"/>
        <v>["Parsa Venkateshwar Rao Jr"]</v>
      </c>
      <c r="L588" t="s">
        <v>12789</v>
      </c>
    </row>
    <row r="589" spans="1:12" x14ac:dyDescent="0.3">
      <c r="A589" s="1">
        <v>45122</v>
      </c>
      <c r="B589">
        <v>20</v>
      </c>
      <c r="C589" s="1" t="s">
        <v>17377</v>
      </c>
      <c r="D589" t="str">
        <f t="shared" si="29"/>
        <v>15_07_2023_20</v>
      </c>
      <c r="E589" t="s">
        <v>18012</v>
      </c>
      <c r="F589" t="s">
        <v>6608</v>
      </c>
      <c r="G589" s="20" t="s">
        <v>22303</v>
      </c>
      <c r="H589" s="20" t="str">
        <f t="shared" si="30"/>
        <v>How not to measure rule of law</v>
      </c>
      <c r="I589" t="s">
        <v>8076</v>
      </c>
      <c r="J589" t="s">
        <v>7955</v>
      </c>
      <c r="K589" t="str">
        <f t="shared" si="28"/>
        <v>["Bibek Debroy", "Aditya Sinha"]</v>
      </c>
      <c r="L589" t="s">
        <v>13816</v>
      </c>
    </row>
    <row r="590" spans="1:12" x14ac:dyDescent="0.3">
      <c r="A590" s="1">
        <v>45122</v>
      </c>
      <c r="B590">
        <v>21</v>
      </c>
      <c r="C590" s="1" t="s">
        <v>17377</v>
      </c>
      <c r="D590" t="str">
        <f t="shared" si="29"/>
        <v>15_07_2023_21</v>
      </c>
      <c r="E590" t="s">
        <v>18013</v>
      </c>
      <c r="F590" t="s">
        <v>8218</v>
      </c>
      <c r="G590" s="20" t="s">
        <v>22302</v>
      </c>
      <c r="H590" s="20" t="str">
        <f t="shared" si="30"/>
        <v>To the moon, and beyond</v>
      </c>
      <c r="I590" t="s">
        <v>7612</v>
      </c>
      <c r="J590" t="s">
        <v>7612</v>
      </c>
      <c r="K590" t="str">
        <f t="shared" si="28"/>
        <v>["Chetan Kumar"]</v>
      </c>
      <c r="L590" t="s">
        <v>13858</v>
      </c>
    </row>
    <row r="591" spans="1:12" x14ac:dyDescent="0.3">
      <c r="A591" s="1">
        <v>45122</v>
      </c>
      <c r="B591">
        <v>22</v>
      </c>
      <c r="C591" s="1" t="s">
        <v>17377</v>
      </c>
      <c r="D591" t="str">
        <f t="shared" si="29"/>
        <v>15_07_2023_22</v>
      </c>
      <c r="E591" t="s">
        <v>18014</v>
      </c>
      <c r="F591" t="s">
        <v>6609</v>
      </c>
      <c r="G591" s="20" t="s">
        <v>22309</v>
      </c>
      <c r="H591" s="20" t="str">
        <f t="shared" si="30"/>
        <v>Social media needs addicts more than users</v>
      </c>
      <c r="I591" t="s">
        <v>7613</v>
      </c>
      <c r="J591" t="s">
        <v>7613</v>
      </c>
      <c r="K591" t="str">
        <f t="shared" si="28"/>
        <v>["Sandip Roy"]</v>
      </c>
      <c r="L591" t="s">
        <v>12473</v>
      </c>
    </row>
    <row r="592" spans="1:12" x14ac:dyDescent="0.3">
      <c r="A592" s="1">
        <v>45122</v>
      </c>
      <c r="B592">
        <v>23</v>
      </c>
      <c r="C592" s="1" t="s">
        <v>17377</v>
      </c>
      <c r="D592" t="str">
        <f t="shared" si="29"/>
        <v>15_07_2023_23</v>
      </c>
      <c r="E592" t="s">
        <v>18015</v>
      </c>
      <c r="F592" t="s">
        <v>8219</v>
      </c>
      <c r="G592" s="20" t="s">
        <v>22307</v>
      </c>
      <c r="H592" s="20" t="str">
        <f t="shared" si="30"/>
        <v>For the Navy's aircraft carriers, marine versionn of IAF Rafale/ Stinging below the surface: new Scorpenes are a crucial buy</v>
      </c>
      <c r="I592" t="s">
        <v>7614</v>
      </c>
      <c r="J592" t="s">
        <v>7614</v>
      </c>
      <c r="K592" t="str">
        <f t="shared" si="28"/>
        <v>["Amrita Nayak Dutta"]</v>
      </c>
      <c r="L592" t="s">
        <v>12440</v>
      </c>
    </row>
    <row r="593" spans="1:12" x14ac:dyDescent="0.3">
      <c r="A593" s="1">
        <v>45122</v>
      </c>
      <c r="B593">
        <v>24</v>
      </c>
      <c r="C593" s="1" t="s">
        <v>17377</v>
      </c>
      <c r="D593" t="str">
        <f t="shared" si="29"/>
        <v>15_07_2023_24</v>
      </c>
      <c r="E593" t="s">
        <v>18016</v>
      </c>
      <c r="F593" t="s">
        <v>6610</v>
      </c>
      <c r="G593" s="20" t="s">
        <v>22305</v>
      </c>
      <c r="H593" s="20" t="str">
        <f t="shared" si="30"/>
        <v>A flood and memories</v>
      </c>
      <c r="I593" t="s">
        <v>7615</v>
      </c>
      <c r="J593" t="s">
        <v>7615</v>
      </c>
      <c r="K593" t="str">
        <f t="shared" si="28"/>
        <v>["Mallica Joshi"]</v>
      </c>
      <c r="L593" t="s">
        <v>13859</v>
      </c>
    </row>
    <row r="594" spans="1:12" x14ac:dyDescent="0.3">
      <c r="A594" s="1">
        <v>45122</v>
      </c>
      <c r="B594">
        <v>25</v>
      </c>
      <c r="C594" s="1" t="s">
        <v>17377</v>
      </c>
      <c r="D594" t="str">
        <f t="shared" si="29"/>
        <v>15_07_2023_25</v>
      </c>
      <c r="E594" t="s">
        <v>18017</v>
      </c>
      <c r="F594" t="s">
        <v>6611</v>
      </c>
      <c r="G594" s="20" t="s">
        <v>22308</v>
      </c>
      <c r="H594" s="20" t="str">
        <f t="shared" si="30"/>
        <v>New in Chandrayaan-3: key upgrades that bring hope and confidence</v>
      </c>
      <c r="I594" t="s">
        <v>7616</v>
      </c>
      <c r="J594" t="s">
        <v>7616</v>
      </c>
      <c r="K594" t="str">
        <f t="shared" si="28"/>
        <v>["Johnson T A"]</v>
      </c>
      <c r="L594" t="s">
        <v>12729</v>
      </c>
    </row>
    <row r="595" spans="1:12" x14ac:dyDescent="0.3">
      <c r="A595" s="1">
        <v>45122</v>
      </c>
      <c r="B595">
        <v>26</v>
      </c>
      <c r="C595" s="1" t="s">
        <v>17377</v>
      </c>
      <c r="D595" t="str">
        <f t="shared" si="29"/>
        <v>15_07_2023_26</v>
      </c>
      <c r="E595" t="s">
        <v>18018</v>
      </c>
      <c r="F595" t="s">
        <v>6612</v>
      </c>
      <c r="G595" s="20" t="s">
        <v>22310</v>
      </c>
      <c r="H595" s="20" t="str">
        <f t="shared" si="30"/>
        <v>Living with the edge</v>
      </c>
      <c r="I595" t="s">
        <v>7617</v>
      </c>
      <c r="J595" t="s">
        <v>7617</v>
      </c>
      <c r="K595" t="str">
        <f t="shared" si="28"/>
        <v>["Aromar Revi"]</v>
      </c>
      <c r="L595" t="s">
        <v>13860</v>
      </c>
    </row>
    <row r="596" spans="1:12" x14ac:dyDescent="0.3">
      <c r="A596" s="1">
        <v>45122</v>
      </c>
      <c r="B596">
        <v>27</v>
      </c>
      <c r="C596" s="1" t="s">
        <v>17377</v>
      </c>
      <c r="D596" t="str">
        <f t="shared" si="29"/>
        <v>15_07_2023_27</v>
      </c>
      <c r="E596" t="s">
        <v>18019</v>
      </c>
      <c r="F596" t="s">
        <v>6613</v>
      </c>
      <c r="G596" s="20" t="s">
        <v>22304</v>
      </c>
      <c r="H596" s="20" t="str">
        <f t="shared" si="30"/>
        <v>Capital ebb and flow</v>
      </c>
      <c r="I596" t="s">
        <v>7618</v>
      </c>
      <c r="J596" t="s">
        <v>7618</v>
      </c>
      <c r="K596" t="str">
        <f t="shared" si="28"/>
        <v>["Shailaja Chandra"]</v>
      </c>
      <c r="L596" t="s">
        <v>13861</v>
      </c>
    </row>
    <row r="597" spans="1:12" x14ac:dyDescent="0.3">
      <c r="A597" s="1">
        <v>45122</v>
      </c>
      <c r="B597">
        <v>28</v>
      </c>
      <c r="C597" s="1" t="s">
        <v>17377</v>
      </c>
      <c r="D597" t="str">
        <f t="shared" si="29"/>
        <v>15_07_2023_28</v>
      </c>
      <c r="E597" t="s">
        <v>18020</v>
      </c>
      <c r="F597" t="s">
        <v>6614</v>
      </c>
      <c r="G597" s="20" t="s">
        <v>22306</v>
      </c>
      <c r="H597" s="20" t="str">
        <f t="shared" si="30"/>
        <v>Moon is a milestone</v>
      </c>
      <c r="I597" t="s">
        <v>7314</v>
      </c>
      <c r="J597" t="s">
        <v>7314</v>
      </c>
      <c r="K597" t="str">
        <f t="shared" si="28"/>
        <v>["Amitabh Sinha"]</v>
      </c>
      <c r="L597" t="s">
        <v>12165</v>
      </c>
    </row>
    <row r="598" spans="1:12" x14ac:dyDescent="0.3">
      <c r="A598" s="1">
        <v>45122</v>
      </c>
      <c r="B598">
        <v>29</v>
      </c>
      <c r="C598" s="1" t="s">
        <v>17377</v>
      </c>
      <c r="D598" t="str">
        <f t="shared" si="29"/>
        <v>15_07_2023_29</v>
      </c>
      <c r="E598" t="s">
        <v>18021</v>
      </c>
      <c r="F598" t="s">
        <v>8220</v>
      </c>
      <c r="G598" s="20" t="s">
        <v>22313</v>
      </c>
      <c r="H598" s="20" t="str">
        <f t="shared" si="30"/>
        <v>Healing touch, not propaganda</v>
      </c>
      <c r="I598" t="s">
        <v>6869</v>
      </c>
      <c r="J598" t="s">
        <v>6869</v>
      </c>
      <c r="K598" t="str">
        <f t="shared" si="28"/>
        <v>["Ram Madhav"]</v>
      </c>
      <c r="L598" t="s">
        <v>11998</v>
      </c>
    </row>
    <row r="599" spans="1:12" x14ac:dyDescent="0.3">
      <c r="A599" s="1">
        <v>45122</v>
      </c>
      <c r="B599">
        <v>30</v>
      </c>
      <c r="C599" s="1" t="s">
        <v>17377</v>
      </c>
      <c r="D599" t="str">
        <f t="shared" si="29"/>
        <v>15_07_2023_30</v>
      </c>
      <c r="E599" t="s">
        <v>18022</v>
      </c>
      <c r="F599" t="s">
        <v>6615</v>
      </c>
      <c r="G599" s="20" t="s">
        <v>22312</v>
      </c>
      <c r="H599" s="20" t="str">
        <f t="shared" si="30"/>
        <v>Beeing moonstruck</v>
      </c>
      <c r="I599" t="s">
        <v>7619</v>
      </c>
      <c r="J599" t="s">
        <v>7619</v>
      </c>
      <c r="K599" t="str">
        <f t="shared" si="28"/>
        <v>["Kumar Abishek"]</v>
      </c>
      <c r="L599" t="s">
        <v>13862</v>
      </c>
    </row>
    <row r="600" spans="1:12" x14ac:dyDescent="0.3">
      <c r="A600" s="1">
        <v>45122</v>
      </c>
      <c r="B600">
        <v>31</v>
      </c>
      <c r="C600" s="1" t="s">
        <v>17377</v>
      </c>
      <c r="D600" t="str">
        <f t="shared" si="29"/>
        <v>15_07_2023_31</v>
      </c>
      <c r="E600" t="s">
        <v>18023</v>
      </c>
      <c r="F600" t="s">
        <v>6616</v>
      </c>
      <c r="G600" s="20" t="s">
        <v>22301</v>
      </c>
      <c r="H600" s="20" t="str">
        <f t="shared" si="30"/>
        <v>A water crisis in slow motion</v>
      </c>
      <c r="I600" t="s">
        <v>7188</v>
      </c>
      <c r="J600" t="s">
        <v>7188</v>
      </c>
      <c r="K600" t="str">
        <f t="shared" si="28"/>
        <v>["Devangshu Datta"]</v>
      </c>
      <c r="L600" t="s">
        <v>12209</v>
      </c>
    </row>
    <row r="601" spans="1:12" x14ac:dyDescent="0.3">
      <c r="A601" s="1">
        <v>45122</v>
      </c>
      <c r="B601">
        <v>32</v>
      </c>
      <c r="C601" s="1" t="s">
        <v>17377</v>
      </c>
      <c r="D601" t="str">
        <f t="shared" si="29"/>
        <v>15_07_2023_32</v>
      </c>
      <c r="E601" t="s">
        <v>18024</v>
      </c>
      <c r="F601" t="s">
        <v>6617</v>
      </c>
      <c r="G601" s="20" t="s">
        <v>22311</v>
      </c>
      <c r="H601" s="20" t="str">
        <f t="shared" si="30"/>
        <v>Accelerating India's energy transition</v>
      </c>
      <c r="I601" t="s">
        <v>8087</v>
      </c>
      <c r="J601" t="s">
        <v>7966</v>
      </c>
      <c r="K601" t="str">
        <f t="shared" si="28"/>
        <v>["Vijay Kelkar", "Rahool Pai Panandiker"]</v>
      </c>
      <c r="L601" t="s">
        <v>13863</v>
      </c>
    </row>
    <row r="602" spans="1:12" x14ac:dyDescent="0.3">
      <c r="A602" s="1">
        <v>45123</v>
      </c>
      <c r="B602">
        <v>1</v>
      </c>
      <c r="C602" s="1" t="s">
        <v>17378</v>
      </c>
      <c r="D602" t="str">
        <f t="shared" si="29"/>
        <v>16_07_2023_1</v>
      </c>
      <c r="E602" t="s">
        <v>18025</v>
      </c>
      <c r="F602" t="s">
        <v>6618</v>
      </c>
      <c r="G602" s="20" t="s">
        <v>22350</v>
      </c>
      <c r="H602" s="20" t="str">
        <f t="shared" si="30"/>
        <v>Neigbourly discourse</v>
      </c>
      <c r="I602" t="s">
        <v>7404</v>
      </c>
      <c r="J602" t="s">
        <v>7404</v>
      </c>
      <c r="K602" t="str">
        <f t="shared" si="28"/>
        <v>["Bhopinder Singh"]</v>
      </c>
      <c r="L602" t="s">
        <v>12109</v>
      </c>
    </row>
    <row r="603" spans="1:12" x14ac:dyDescent="0.3">
      <c r="A603" s="1">
        <v>45123</v>
      </c>
      <c r="B603">
        <v>2</v>
      </c>
      <c r="C603" s="1" t="s">
        <v>17378</v>
      </c>
      <c r="D603" t="str">
        <f t="shared" si="29"/>
        <v>16_07_2023_2</v>
      </c>
      <c r="E603" t="s">
        <v>18026</v>
      </c>
      <c r="F603" t="s">
        <v>6619</v>
      </c>
      <c r="G603" s="20" t="s">
        <v>22349</v>
      </c>
      <c r="H603" s="20" t="str">
        <f t="shared" si="30"/>
        <v>Promises and perils of tech war</v>
      </c>
      <c r="I603" t="s">
        <v>7217</v>
      </c>
      <c r="J603" t="s">
        <v>7217</v>
      </c>
      <c r="K603" t="str">
        <f t="shared" si="28"/>
        <v>["Andrew Sheng"]</v>
      </c>
      <c r="L603" t="s">
        <v>12270</v>
      </c>
    </row>
    <row r="604" spans="1:12" x14ac:dyDescent="0.3">
      <c r="A604" s="1">
        <v>45123</v>
      </c>
      <c r="B604">
        <v>3</v>
      </c>
      <c r="C604" s="1" t="s">
        <v>17378</v>
      </c>
      <c r="D604" t="str">
        <f t="shared" si="29"/>
        <v>16_07_2023_3</v>
      </c>
      <c r="E604" t="s">
        <v>18027</v>
      </c>
      <c r="F604" t="s">
        <v>8221</v>
      </c>
      <c r="G604" s="20" t="s">
        <v>22356</v>
      </c>
      <c r="H604" s="20" t="str">
        <f t="shared" si="30"/>
        <v>Equality, adversity and diversity</v>
      </c>
      <c r="I604" t="s">
        <v>7210</v>
      </c>
      <c r="J604" t="s">
        <v>7210</v>
      </c>
      <c r="K604" t="str">
        <f t="shared" si="28"/>
        <v>["P Chidambaram"]</v>
      </c>
      <c r="L604" t="s">
        <v>12023</v>
      </c>
    </row>
    <row r="605" spans="1:12" x14ac:dyDescent="0.3">
      <c r="A605" s="1">
        <v>45123</v>
      </c>
      <c r="B605">
        <v>4</v>
      </c>
      <c r="C605" s="1" t="s">
        <v>17378</v>
      </c>
      <c r="D605" t="str">
        <f t="shared" si="29"/>
        <v>16_07_2023_4</v>
      </c>
      <c r="E605" t="s">
        <v>18028</v>
      </c>
      <c r="F605" t="s">
        <v>8222</v>
      </c>
      <c r="G605" s="20" t="s">
        <v>22348</v>
      </c>
      <c r="H605" s="20" t="str">
        <f t="shared" si="30"/>
        <v>In Himachal, a deluge of missed warnings</v>
      </c>
      <c r="I605" t="s">
        <v>7620</v>
      </c>
      <c r="J605" t="s">
        <v>7620</v>
      </c>
      <c r="K605" t="str">
        <f t="shared" si="28"/>
        <v>["Manshi Asher"]</v>
      </c>
      <c r="L605" t="s">
        <v>13864</v>
      </c>
    </row>
    <row r="606" spans="1:12" x14ac:dyDescent="0.3">
      <c r="A606" s="1">
        <v>45123</v>
      </c>
      <c r="B606">
        <v>5</v>
      </c>
      <c r="C606" s="1" t="s">
        <v>17378</v>
      </c>
      <c r="D606" t="str">
        <f t="shared" si="29"/>
        <v>16_07_2023_5</v>
      </c>
      <c r="E606" t="s">
        <v>18029</v>
      </c>
      <c r="F606" t="s">
        <v>6620</v>
      </c>
      <c r="G606" s="20" t="s">
        <v>22353</v>
      </c>
      <c r="H606" s="20" t="str">
        <f t="shared" si="30"/>
        <v>NATO expansionism could seed instability</v>
      </c>
      <c r="I606" t="s">
        <v>7621</v>
      </c>
      <c r="J606" t="s">
        <v>7621</v>
      </c>
      <c r="K606" t="str">
        <f t="shared" si="28"/>
        <v>["Sreeram Chaulia"]</v>
      </c>
      <c r="L606" t="s">
        <v>12499</v>
      </c>
    </row>
    <row r="607" spans="1:12" x14ac:dyDescent="0.3">
      <c r="A607" s="1">
        <v>45123</v>
      </c>
      <c r="B607">
        <v>6</v>
      </c>
      <c r="C607" s="1" t="s">
        <v>17378</v>
      </c>
      <c r="D607" t="str">
        <f t="shared" si="29"/>
        <v>16_07_2023_6</v>
      </c>
      <c r="E607" t="s">
        <v>18030</v>
      </c>
      <c r="F607" t="s">
        <v>6621</v>
      </c>
      <c r="G607" s="20" t="s">
        <v>22358</v>
      </c>
      <c r="H607" s="20" t="str">
        <f t="shared" si="30"/>
        <v>A reckoning with the brutality of caste</v>
      </c>
      <c r="I607" t="s">
        <v>7412</v>
      </c>
      <c r="J607" t="s">
        <v>7412</v>
      </c>
      <c r="K607" t="str">
        <f t="shared" si="28"/>
        <v>["Karan Thapar"]</v>
      </c>
      <c r="L607" t="s">
        <v>12969</v>
      </c>
    </row>
    <row r="608" spans="1:12" x14ac:dyDescent="0.3">
      <c r="A608" s="1">
        <v>45123</v>
      </c>
      <c r="B608">
        <v>7</v>
      </c>
      <c r="C608" s="1" t="s">
        <v>17378</v>
      </c>
      <c r="D608" t="str">
        <f t="shared" si="29"/>
        <v>16_07_2023_7</v>
      </c>
      <c r="E608" t="s">
        <v>18031</v>
      </c>
      <c r="F608" t="s">
        <v>6622</v>
      </c>
      <c r="G608" s="20" t="s">
        <v>22351</v>
      </c>
      <c r="H608" s="20" t="str">
        <f t="shared" si="30"/>
        <v>India's founders took a nuanced view on UCC</v>
      </c>
      <c r="I608" t="s">
        <v>7622</v>
      </c>
      <c r="J608" t="s">
        <v>7622</v>
      </c>
      <c r="K608" t="str">
        <f t="shared" si="28"/>
        <v>["Saumya Saxena"]</v>
      </c>
      <c r="L608" t="s">
        <v>13865</v>
      </c>
    </row>
    <row r="609" spans="1:12" x14ac:dyDescent="0.3">
      <c r="A609" s="1">
        <v>45123</v>
      </c>
      <c r="B609">
        <v>8</v>
      </c>
      <c r="C609" s="1" t="s">
        <v>17378</v>
      </c>
      <c r="D609" t="str">
        <f t="shared" si="29"/>
        <v>16_07_2023_8</v>
      </c>
      <c r="E609" t="s">
        <v>18032</v>
      </c>
      <c r="F609" t="s">
        <v>6623</v>
      </c>
      <c r="G609" s="20" t="s">
        <v>22346</v>
      </c>
      <c r="H609" s="20" t="str">
        <f t="shared" si="30"/>
        <v>Something is rotten in the happiest state of Finland</v>
      </c>
      <c r="I609" t="s">
        <v>7623</v>
      </c>
      <c r="J609" t="s">
        <v>7623</v>
      </c>
      <c r="K609" t="str">
        <f t="shared" si="28"/>
        <v>["Sanjoy Narayan"]</v>
      </c>
      <c r="L609" t="s">
        <v>13866</v>
      </c>
    </row>
    <row r="610" spans="1:12" x14ac:dyDescent="0.3">
      <c r="A610" s="1">
        <v>45123</v>
      </c>
      <c r="B610">
        <v>9</v>
      </c>
      <c r="C610" s="1" t="s">
        <v>17378</v>
      </c>
      <c r="D610" t="str">
        <f t="shared" si="29"/>
        <v>16_07_2023_9</v>
      </c>
      <c r="E610" t="s">
        <v>18033</v>
      </c>
      <c r="F610" t="s">
        <v>8223</v>
      </c>
      <c r="G610" s="20" t="s">
        <v>22354</v>
      </c>
      <c r="H610" s="20" t="str">
        <f t="shared" si="30"/>
        <v>Things are the same, they are vastly different</v>
      </c>
      <c r="I610" t="s">
        <v>7624</v>
      </c>
      <c r="J610" t="s">
        <v>7624</v>
      </c>
      <c r="K610" t="str">
        <f t="shared" si="28"/>
        <v>["A K Jain"]</v>
      </c>
      <c r="L610" t="s">
        <v>13867</v>
      </c>
    </row>
    <row r="611" spans="1:12" x14ac:dyDescent="0.3">
      <c r="A611" s="1">
        <v>45123</v>
      </c>
      <c r="B611">
        <v>10</v>
      </c>
      <c r="C611" s="1" t="s">
        <v>17378</v>
      </c>
      <c r="D611" t="str">
        <f t="shared" si="29"/>
        <v>16_07_2023_10</v>
      </c>
      <c r="E611" t="s">
        <v>18034</v>
      </c>
      <c r="F611" t="s">
        <v>6624</v>
      </c>
      <c r="G611" s="20" t="s">
        <v>22357</v>
      </c>
      <c r="H611" s="20" t="str">
        <f t="shared" si="30"/>
        <v>Does the anti-defection law silence voice of democracy?</v>
      </c>
      <c r="I611" t="s">
        <v>7220</v>
      </c>
      <c r="J611" t="s">
        <v>7220</v>
      </c>
      <c r="K611" t="str">
        <f t="shared" si="28"/>
        <v>["Manish Tewari"]</v>
      </c>
      <c r="L611" t="s">
        <v>11981</v>
      </c>
    </row>
    <row r="612" spans="1:12" x14ac:dyDescent="0.3">
      <c r="A612" s="1">
        <v>45123</v>
      </c>
      <c r="B612">
        <v>11</v>
      </c>
      <c r="C612" s="1" t="s">
        <v>17378</v>
      </c>
      <c r="D612" t="str">
        <f t="shared" si="29"/>
        <v>16_07_2023_11</v>
      </c>
      <c r="E612" t="s">
        <v>18035</v>
      </c>
      <c r="F612" t="s">
        <v>8224</v>
      </c>
      <c r="G612" s="20" t="s">
        <v>22347</v>
      </c>
      <c r="H612" s="20" t="str">
        <f t="shared" si="30"/>
        <v>Wet blanket for tourism once, Kerala's monsoon is a big draw now</v>
      </c>
      <c r="I612" t="s">
        <v>7625</v>
      </c>
      <c r="J612" t="s">
        <v>7625</v>
      </c>
      <c r="K612" t="str">
        <f t="shared" si="28"/>
        <v>["K P Saikiran"]</v>
      </c>
      <c r="L612" t="s">
        <v>13868</v>
      </c>
    </row>
    <row r="613" spans="1:12" x14ac:dyDescent="0.3">
      <c r="A613" s="1">
        <v>45123</v>
      </c>
      <c r="B613">
        <v>12</v>
      </c>
      <c r="C613" s="1" t="s">
        <v>17378</v>
      </c>
      <c r="D613" t="str">
        <f t="shared" si="29"/>
        <v>16_07_2023_12</v>
      </c>
      <c r="E613" t="s">
        <v>18036</v>
      </c>
      <c r="F613" t="s">
        <v>6625</v>
      </c>
      <c r="G613" s="20" t="s">
        <v>22352</v>
      </c>
      <c r="H613" s="20" t="str">
        <f t="shared" si="30"/>
        <v>Pride or prejudice? Debate rages over 'Pakistan' tag in this Jharkhand hamlet</v>
      </c>
      <c r="I613" t="s">
        <v>7626</v>
      </c>
      <c r="J613" t="s">
        <v>7626</v>
      </c>
      <c r="K613" t="str">
        <f t="shared" si="28"/>
        <v>["Jaideep Deogharia"]</v>
      </c>
      <c r="L613" t="s">
        <v>13869</v>
      </c>
    </row>
    <row r="614" spans="1:12" x14ac:dyDescent="0.3">
      <c r="A614" s="1">
        <v>45123</v>
      </c>
      <c r="B614">
        <v>13</v>
      </c>
      <c r="C614" s="1" t="s">
        <v>17378</v>
      </c>
      <c r="D614" t="str">
        <f t="shared" si="29"/>
        <v>16_07_2023_13</v>
      </c>
      <c r="E614" t="s">
        <v>18037</v>
      </c>
      <c r="F614" t="s">
        <v>6626</v>
      </c>
      <c r="G614" s="20" t="s">
        <v>22355</v>
      </c>
      <c r="H614" s="20" t="str">
        <f t="shared" si="30"/>
        <v>How Sariska earned its stripes again</v>
      </c>
      <c r="I614" t="s">
        <v>7627</v>
      </c>
      <c r="J614" t="s">
        <v>7627</v>
      </c>
      <c r="K614" t="str">
        <f t="shared" si="28"/>
        <v>["Ajaysingh Ugras"]</v>
      </c>
      <c r="L614" t="s">
        <v>13870</v>
      </c>
    </row>
    <row r="615" spans="1:12" x14ac:dyDescent="0.3">
      <c r="A615" s="1">
        <v>45123</v>
      </c>
      <c r="B615">
        <v>14</v>
      </c>
      <c r="C615" s="1" t="s">
        <v>17378</v>
      </c>
      <c r="D615" t="str">
        <f t="shared" si="29"/>
        <v>16_07_2023_14</v>
      </c>
      <c r="E615" t="s">
        <v>18038</v>
      </c>
      <c r="F615" t="s">
        <v>8225</v>
      </c>
      <c r="G615" s="20" t="s">
        <v>22338</v>
      </c>
      <c r="H615" s="20" t="str">
        <f t="shared" si="30"/>
        <v>Bar and bias: whether it's college or courtroom, law still a boys' club</v>
      </c>
      <c r="I615" t="s">
        <v>7628</v>
      </c>
      <c r="J615" t="s">
        <v>7628</v>
      </c>
      <c r="K615" t="str">
        <f t="shared" si="28"/>
        <v>["Sameena Dalwai"]</v>
      </c>
      <c r="L615" t="s">
        <v>13871</v>
      </c>
    </row>
    <row r="616" spans="1:12" x14ac:dyDescent="0.3">
      <c r="A616" s="1">
        <v>45123</v>
      </c>
      <c r="B616">
        <v>15</v>
      </c>
      <c r="C616" s="1" t="s">
        <v>17378</v>
      </c>
      <c r="D616" t="str">
        <f t="shared" si="29"/>
        <v>16_07_2023_15</v>
      </c>
      <c r="E616" t="s">
        <v>18039</v>
      </c>
      <c r="F616" t="s">
        <v>8226</v>
      </c>
      <c r="G616" s="20" t="s">
        <v>22335</v>
      </c>
      <c r="H616" s="20" t="str">
        <f t="shared" si="30"/>
        <v>Urban flooding not going away, but we can rise above it</v>
      </c>
      <c r="I616" t="s">
        <v>7629</v>
      </c>
      <c r="J616" t="s">
        <v>7629</v>
      </c>
      <c r="K616" t="str">
        <f t="shared" si="28"/>
        <v>["Devashish Dhar"]</v>
      </c>
      <c r="L616" t="s">
        <v>13872</v>
      </c>
    </row>
    <row r="617" spans="1:12" x14ac:dyDescent="0.3">
      <c r="A617" s="1">
        <v>45123</v>
      </c>
      <c r="B617">
        <v>16</v>
      </c>
      <c r="C617" s="1" t="s">
        <v>17378</v>
      </c>
      <c r="D617" t="str">
        <f t="shared" si="29"/>
        <v>16_07_2023_16</v>
      </c>
      <c r="E617" t="s">
        <v>18040</v>
      </c>
      <c r="F617" t="s">
        <v>6627</v>
      </c>
      <c r="G617" s="20" t="s">
        <v>22340</v>
      </c>
      <c r="H617" s="20" t="str">
        <f t="shared" si="30"/>
        <v>Why Indian Swifties are cray for 'Tay Tay'</v>
      </c>
      <c r="I617" t="s">
        <v>8088</v>
      </c>
      <c r="J617" t="s">
        <v>7967</v>
      </c>
      <c r="K617" t="str">
        <f t="shared" si="28"/>
        <v>["Shruti Sonal", "Navya Verma"]</v>
      </c>
      <c r="L617" t="s">
        <v>13873</v>
      </c>
    </row>
    <row r="618" spans="1:12" x14ac:dyDescent="0.3">
      <c r="A618" s="1">
        <v>45123</v>
      </c>
      <c r="B618">
        <v>17</v>
      </c>
      <c r="C618" s="1" t="s">
        <v>17378</v>
      </c>
      <c r="D618" t="str">
        <f t="shared" si="29"/>
        <v>16_07_2023_17</v>
      </c>
      <c r="E618" t="s">
        <v>18041</v>
      </c>
      <c r="F618" t="s">
        <v>8227</v>
      </c>
      <c r="G618" s="20" t="s">
        <v>22342</v>
      </c>
      <c r="H618" s="20" t="str">
        <f t="shared" si="30"/>
        <v>Oppenheimer, the Bhagavat Gita and a secret message to Nehru</v>
      </c>
      <c r="I618" t="s">
        <v>7630</v>
      </c>
      <c r="J618" t="s">
        <v>7630</v>
      </c>
      <c r="K618" t="str">
        <f t="shared" si="28"/>
        <v>["Nikhil Menon"]</v>
      </c>
      <c r="L618" t="s">
        <v>13874</v>
      </c>
    </row>
    <row r="619" spans="1:12" x14ac:dyDescent="0.3">
      <c r="A619" s="1">
        <v>45123</v>
      </c>
      <c r="B619">
        <v>18</v>
      </c>
      <c r="C619" s="1" t="s">
        <v>17378</v>
      </c>
      <c r="D619" t="str">
        <f t="shared" si="29"/>
        <v>16_07_2023_18</v>
      </c>
      <c r="E619" t="s">
        <v>18042</v>
      </c>
      <c r="F619" t="s">
        <v>8228</v>
      </c>
      <c r="G619" s="20" t="s">
        <v>22339</v>
      </c>
      <c r="H619" s="20" t="str">
        <f t="shared" si="30"/>
        <v>Here a flood, there a heatwave: how climate change is upending tourism</v>
      </c>
      <c r="I619" t="s">
        <v>7426</v>
      </c>
      <c r="J619" t="s">
        <v>7426</v>
      </c>
      <c r="K619" t="str">
        <f t="shared" si="28"/>
        <v>["Himanshi Dhawan"]</v>
      </c>
      <c r="L619" t="s">
        <v>12468</v>
      </c>
    </row>
    <row r="620" spans="1:12" x14ac:dyDescent="0.3">
      <c r="A620" s="1">
        <v>45123</v>
      </c>
      <c r="B620">
        <v>19</v>
      </c>
      <c r="C620" s="1" t="s">
        <v>17378</v>
      </c>
      <c r="D620" t="str">
        <f t="shared" si="29"/>
        <v>16_07_2023_19</v>
      </c>
      <c r="E620" t="s">
        <v>18043</v>
      </c>
      <c r="F620" t="s">
        <v>6628</v>
      </c>
      <c r="G620" s="20" t="s">
        <v>22337</v>
      </c>
      <c r="H620" s="20" t="str">
        <f t="shared" si="30"/>
        <v>A new diarrhoea-causing parasite found</v>
      </c>
      <c r="I620" t="s">
        <v>7214</v>
      </c>
      <c r="J620" t="s">
        <v>7214</v>
      </c>
      <c r="K620" t="str">
        <f t="shared" si="28"/>
        <v>["Anonymous"]</v>
      </c>
      <c r="L620" t="s">
        <v>11967</v>
      </c>
    </row>
    <row r="621" spans="1:12" x14ac:dyDescent="0.3">
      <c r="A621" s="1">
        <v>45123</v>
      </c>
      <c r="B621">
        <v>20</v>
      </c>
      <c r="C621" s="1" t="s">
        <v>17378</v>
      </c>
      <c r="D621" t="str">
        <f t="shared" si="29"/>
        <v>16_07_2023_20</v>
      </c>
      <c r="E621" t="s">
        <v>18044</v>
      </c>
      <c r="F621" t="s">
        <v>6629</v>
      </c>
      <c r="G621" s="20" t="s">
        <v>22334</v>
      </c>
      <c r="H621" s="20" t="str">
        <f t="shared" si="30"/>
        <v>Unethical to continue using polio-causing oral vaccines</v>
      </c>
      <c r="I621" t="s">
        <v>7631</v>
      </c>
      <c r="J621" t="s">
        <v>7631</v>
      </c>
      <c r="K621" t="str">
        <f t="shared" si="28"/>
        <v>["R Prasad"]</v>
      </c>
      <c r="L621" t="s">
        <v>12230</v>
      </c>
    </row>
    <row r="622" spans="1:12" x14ac:dyDescent="0.3">
      <c r="A622" s="1">
        <v>45123</v>
      </c>
      <c r="B622">
        <v>21</v>
      </c>
      <c r="C622" s="1" t="s">
        <v>17378</v>
      </c>
      <c r="D622" t="str">
        <f t="shared" si="29"/>
        <v>16_07_2023_21</v>
      </c>
      <c r="E622" t="s">
        <v>18045</v>
      </c>
      <c r="F622" t="s">
        <v>48401</v>
      </c>
      <c r="G622" s="20" t="s">
        <v>22344</v>
      </c>
      <c r="H622" s="20" t="str">
        <f t="shared" si="30"/>
        <v>Will 28 percent GST on online gaming affect its growth?</v>
      </c>
      <c r="I622" t="s">
        <v>8089</v>
      </c>
      <c r="J622" t="s">
        <v>7968</v>
      </c>
      <c r="K622" t="str">
        <f t="shared" si="28"/>
        <v>["Saptaparno Ghosh", "Varun Krishnan"]</v>
      </c>
      <c r="L622" t="s">
        <v>13875</v>
      </c>
    </row>
    <row r="623" spans="1:12" x14ac:dyDescent="0.3">
      <c r="A623" s="1">
        <v>45123</v>
      </c>
      <c r="B623">
        <v>22</v>
      </c>
      <c r="C623" s="1" t="s">
        <v>17378</v>
      </c>
      <c r="D623" t="str">
        <f t="shared" si="29"/>
        <v>16_07_2023_22</v>
      </c>
      <c r="E623" t="s">
        <v>18046</v>
      </c>
      <c r="F623" t="s">
        <v>6630</v>
      </c>
      <c r="G623" s="20" t="s">
        <v>22336</v>
      </c>
      <c r="H623" s="20" t="str">
        <f t="shared" si="30"/>
        <v>What is NATO's stand on Ukraine's entry?</v>
      </c>
      <c r="I623" t="s">
        <v>7257</v>
      </c>
      <c r="J623" t="s">
        <v>7257</v>
      </c>
      <c r="K623" t="str">
        <f t="shared" si="28"/>
        <v>["Stanly Johny"]</v>
      </c>
      <c r="L623" t="s">
        <v>12631</v>
      </c>
    </row>
    <row r="624" spans="1:12" x14ac:dyDescent="0.3">
      <c r="A624" s="1">
        <v>45123</v>
      </c>
      <c r="B624">
        <v>23</v>
      </c>
      <c r="C624" s="1" t="s">
        <v>17378</v>
      </c>
      <c r="D624" t="str">
        <f t="shared" si="29"/>
        <v>16_07_2023_23</v>
      </c>
      <c r="E624" t="s">
        <v>18047</v>
      </c>
      <c r="F624" t="s">
        <v>6631</v>
      </c>
      <c r="G624" s="20" t="s">
        <v>22333</v>
      </c>
      <c r="H624" s="20" t="str">
        <f t="shared" si="30"/>
        <v>Why is there a controversy on the forest bill?</v>
      </c>
      <c r="I624" t="s">
        <v>7632</v>
      </c>
      <c r="J624" t="s">
        <v>7632</v>
      </c>
      <c r="K624" t="str">
        <f t="shared" si="28"/>
        <v>["Jacob Koshy"]</v>
      </c>
      <c r="L624" t="s">
        <v>12385</v>
      </c>
    </row>
    <row r="625" spans="1:12" x14ac:dyDescent="0.3">
      <c r="A625" s="1">
        <v>45123</v>
      </c>
      <c r="B625">
        <v>24</v>
      </c>
      <c r="C625" s="1" t="s">
        <v>17378</v>
      </c>
      <c r="D625" t="str">
        <f t="shared" si="29"/>
        <v>16_07_2023_24</v>
      </c>
      <c r="E625" t="s">
        <v>18048</v>
      </c>
      <c r="F625" t="s">
        <v>6632</v>
      </c>
      <c r="G625" s="20" t="s">
        <v>22341</v>
      </c>
      <c r="H625" s="20" t="str">
        <f t="shared" si="30"/>
        <v>A new fighter fleet</v>
      </c>
      <c r="I625" t="s">
        <v>7633</v>
      </c>
      <c r="J625" t="s">
        <v>7633</v>
      </c>
      <c r="K625" t="str">
        <f t="shared" si="28"/>
        <v>["Dinakar Peri"]</v>
      </c>
      <c r="L625" t="s">
        <v>13268</v>
      </c>
    </row>
    <row r="626" spans="1:12" x14ac:dyDescent="0.3">
      <c r="A626" s="1">
        <v>45123</v>
      </c>
      <c r="B626">
        <v>25</v>
      </c>
      <c r="C626" s="1" t="s">
        <v>17378</v>
      </c>
      <c r="D626" t="str">
        <f t="shared" si="29"/>
        <v>16_07_2023_25</v>
      </c>
      <c r="E626" t="s">
        <v>18049</v>
      </c>
      <c r="F626" t="s">
        <v>6633</v>
      </c>
      <c r="G626" s="20" t="s">
        <v>22343</v>
      </c>
      <c r="H626" s="20" t="str">
        <f t="shared" si="30"/>
        <v>A flight to the moon</v>
      </c>
      <c r="I626" t="s">
        <v>7634</v>
      </c>
      <c r="J626" t="s">
        <v>7634</v>
      </c>
      <c r="K626" t="str">
        <f t="shared" si="28"/>
        <v>["Tiki Rajwi"]</v>
      </c>
      <c r="L626" t="s">
        <v>13876</v>
      </c>
    </row>
    <row r="627" spans="1:12" x14ac:dyDescent="0.3">
      <c r="A627" s="1">
        <v>45123</v>
      </c>
      <c r="B627">
        <v>26</v>
      </c>
      <c r="C627" s="1" t="s">
        <v>17378</v>
      </c>
      <c r="D627" t="str">
        <f t="shared" si="29"/>
        <v>16_07_2023_26</v>
      </c>
      <c r="E627" t="s">
        <v>18050</v>
      </c>
      <c r="F627" t="s">
        <v>6634</v>
      </c>
      <c r="G627" s="20" t="s">
        <v>22345</v>
      </c>
      <c r="H627" s="20" t="str">
        <f t="shared" si="30"/>
        <v>Oppenheimer: the man who became death</v>
      </c>
      <c r="I627" t="s">
        <v>7635</v>
      </c>
      <c r="J627" t="s">
        <v>7635</v>
      </c>
      <c r="K627" t="str">
        <f t="shared" si="28"/>
        <v>["Namrata Joshi"]</v>
      </c>
      <c r="L627" t="s">
        <v>13408</v>
      </c>
    </row>
    <row r="628" spans="1:12" x14ac:dyDescent="0.3">
      <c r="A628" s="1">
        <v>45124</v>
      </c>
      <c r="B628">
        <v>1</v>
      </c>
      <c r="C628" s="1" t="s">
        <v>17379</v>
      </c>
      <c r="D628" t="str">
        <f t="shared" si="29"/>
        <v>17_07_2023_1</v>
      </c>
      <c r="E628" t="s">
        <v>18051</v>
      </c>
      <c r="F628" t="s">
        <v>6635</v>
      </c>
      <c r="G628" s="20" t="s">
        <v>22396</v>
      </c>
      <c r="H628" s="20" t="str">
        <f t="shared" si="30"/>
        <v>India-US ties: Can it go beyond bonhomie?</v>
      </c>
      <c r="I628" t="s">
        <v>7636</v>
      </c>
      <c r="J628" t="s">
        <v>7636</v>
      </c>
      <c r="K628" t="str">
        <f t="shared" si="28"/>
        <v>["Anita Inder Singh"]</v>
      </c>
      <c r="L628" t="s">
        <v>12483</v>
      </c>
    </row>
    <row r="629" spans="1:12" x14ac:dyDescent="0.3">
      <c r="A629" s="1">
        <v>45124</v>
      </c>
      <c r="B629">
        <v>2</v>
      </c>
      <c r="C629" s="1" t="s">
        <v>17379</v>
      </c>
      <c r="D629" t="str">
        <f t="shared" si="29"/>
        <v>17_07_2023_2</v>
      </c>
      <c r="E629" t="s">
        <v>18052</v>
      </c>
      <c r="F629" t="s">
        <v>6636</v>
      </c>
      <c r="G629" s="20" t="s">
        <v>22394</v>
      </c>
      <c r="H629" s="20" t="str">
        <f t="shared" si="30"/>
        <v>Internationalising the rupee</v>
      </c>
      <c r="I629" t="s">
        <v>7637</v>
      </c>
      <c r="J629" t="s">
        <v>7637</v>
      </c>
      <c r="K629" t="str">
        <f t="shared" si="28"/>
        <v>["Jamal Mecklai"]</v>
      </c>
      <c r="L629" t="s">
        <v>13877</v>
      </c>
    </row>
    <row r="630" spans="1:12" x14ac:dyDescent="0.3">
      <c r="A630" s="1">
        <v>45124</v>
      </c>
      <c r="B630">
        <v>3</v>
      </c>
      <c r="C630" s="1" t="s">
        <v>17379</v>
      </c>
      <c r="D630" t="str">
        <f t="shared" si="29"/>
        <v>17_07_2023_3</v>
      </c>
      <c r="E630" t="s">
        <v>18053</v>
      </c>
      <c r="F630" t="s">
        <v>6637</v>
      </c>
      <c r="G630" s="20" t="s">
        <v>22393</v>
      </c>
      <c r="H630" s="20" t="str">
        <f t="shared" si="30"/>
        <v>Malicious intentions?</v>
      </c>
      <c r="I630" t="s">
        <v>7227</v>
      </c>
      <c r="J630" t="s">
        <v>7227</v>
      </c>
      <c r="K630" t="str">
        <f t="shared" si="28"/>
        <v>["Shantanu Mukharji"]</v>
      </c>
      <c r="L630" t="s">
        <v>13619</v>
      </c>
    </row>
    <row r="631" spans="1:12" x14ac:dyDescent="0.3">
      <c r="A631" s="1">
        <v>45124</v>
      </c>
      <c r="B631">
        <v>4</v>
      </c>
      <c r="C631" s="1" t="s">
        <v>17379</v>
      </c>
      <c r="D631" t="str">
        <f t="shared" si="29"/>
        <v>17_07_2023_4</v>
      </c>
      <c r="E631" t="s">
        <v>18054</v>
      </c>
      <c r="F631" t="s">
        <v>6638</v>
      </c>
      <c r="G631" s="20" t="s">
        <v>22395</v>
      </c>
      <c r="H631" s="20" t="str">
        <f t="shared" si="30"/>
        <v>America's Rulers</v>
      </c>
      <c r="I631" t="s">
        <v>7638</v>
      </c>
      <c r="J631" t="s">
        <v>7638</v>
      </c>
      <c r="K631" t="str">
        <f t="shared" si="28"/>
        <v>["Narain Batra"]</v>
      </c>
      <c r="L631" t="s">
        <v>12177</v>
      </c>
    </row>
    <row r="632" spans="1:12" x14ac:dyDescent="0.3">
      <c r="A632" s="1">
        <v>45124</v>
      </c>
      <c r="B632">
        <v>5</v>
      </c>
      <c r="C632" s="1" t="s">
        <v>17379</v>
      </c>
      <c r="D632" t="str">
        <f t="shared" si="29"/>
        <v>17_07_2023_5</v>
      </c>
      <c r="E632" t="s">
        <v>18055</v>
      </c>
      <c r="F632" t="s">
        <v>6639</v>
      </c>
      <c r="G632" s="20" t="s">
        <v>22398</v>
      </c>
      <c r="H632" s="20" t="str">
        <f t="shared" si="30"/>
        <v>Improved China-India ties woulf help both nations</v>
      </c>
      <c r="I632" t="s">
        <v>7318</v>
      </c>
      <c r="J632" t="s">
        <v>7318</v>
      </c>
      <c r="K632" t="str">
        <f t="shared" si="28"/>
        <v>["Bharat Dogra"]</v>
      </c>
      <c r="L632" t="s">
        <v>12179</v>
      </c>
    </row>
    <row r="633" spans="1:12" x14ac:dyDescent="0.3">
      <c r="A633" s="1">
        <v>45124</v>
      </c>
      <c r="B633">
        <v>6</v>
      </c>
      <c r="C633" s="1" t="s">
        <v>17379</v>
      </c>
      <c r="D633" t="str">
        <f t="shared" si="29"/>
        <v>17_07_2023_6</v>
      </c>
      <c r="E633" t="s">
        <v>18056</v>
      </c>
      <c r="F633" t="s">
        <v>6640</v>
      </c>
      <c r="G633" s="20" t="s">
        <v>22400</v>
      </c>
      <c r="H633" s="20" t="str">
        <f t="shared" si="30"/>
        <v>India and France: United over 'strategic autonomy'</v>
      </c>
      <c r="I633" t="s">
        <v>7602</v>
      </c>
      <c r="J633" t="s">
        <v>7602</v>
      </c>
      <c r="K633" t="str">
        <f t="shared" si="28"/>
        <v>["K C Singh"]</v>
      </c>
      <c r="L633" t="s">
        <v>12567</v>
      </c>
    </row>
    <row r="634" spans="1:12" x14ac:dyDescent="0.3">
      <c r="A634" s="1">
        <v>45124</v>
      </c>
      <c r="B634">
        <v>7</v>
      </c>
      <c r="C634" s="1" t="s">
        <v>17379</v>
      </c>
      <c r="D634" t="str">
        <f t="shared" si="29"/>
        <v>17_07_2023_7</v>
      </c>
      <c r="E634" t="s">
        <v>18057</v>
      </c>
      <c r="F634" t="s">
        <v>6641</v>
      </c>
      <c r="G634" s="20" t="s">
        <v>22399</v>
      </c>
      <c r="H634" s="20" t="str">
        <f t="shared" si="30"/>
        <v>A reformist giant who battled the British Raj</v>
      </c>
      <c r="I634" t="s">
        <v>7639</v>
      </c>
      <c r="J634" t="s">
        <v>7639</v>
      </c>
      <c r="K634" t="str">
        <f t="shared" si="28"/>
        <v>["Harmeet Singh"]</v>
      </c>
      <c r="L634" t="s">
        <v>13878</v>
      </c>
    </row>
    <row r="635" spans="1:12" x14ac:dyDescent="0.3">
      <c r="A635" s="1">
        <v>45124</v>
      </c>
      <c r="B635">
        <v>8</v>
      </c>
      <c r="C635" s="1" t="s">
        <v>17379</v>
      </c>
      <c r="D635" t="str">
        <f t="shared" si="29"/>
        <v>17_07_2023_8</v>
      </c>
      <c r="E635" t="s">
        <v>18058</v>
      </c>
      <c r="F635" t="s">
        <v>8229</v>
      </c>
      <c r="G635" s="20" t="s">
        <v>22397</v>
      </c>
      <c r="H635" s="20" t="str">
        <f t="shared" si="30"/>
        <v>Alert early, heed the warnings of nature</v>
      </c>
      <c r="I635" t="s">
        <v>7640</v>
      </c>
      <c r="J635" t="s">
        <v>7640</v>
      </c>
      <c r="K635" t="str">
        <f t="shared" si="28"/>
        <v>["Arunabha Ghosh"]</v>
      </c>
      <c r="L635" t="s">
        <v>12404</v>
      </c>
    </row>
    <row r="636" spans="1:12" x14ac:dyDescent="0.3">
      <c r="A636" s="1">
        <v>45124</v>
      </c>
      <c r="B636">
        <v>9</v>
      </c>
      <c r="C636" s="1" t="s">
        <v>17379</v>
      </c>
      <c r="D636" t="str">
        <f t="shared" si="29"/>
        <v>17_07_2023_9</v>
      </c>
      <c r="E636" t="s">
        <v>18059</v>
      </c>
      <c r="F636" t="s">
        <v>6642</v>
      </c>
      <c r="G636" s="20" t="s">
        <v>22392</v>
      </c>
      <c r="H636" s="20" t="str">
        <f t="shared" si="30"/>
        <v>A big lift to India's spacelifting</v>
      </c>
      <c r="I636" t="s">
        <v>7641</v>
      </c>
      <c r="J636" t="s">
        <v>7641</v>
      </c>
      <c r="K636" t="str">
        <f t="shared" si="28"/>
        <v>["Dr V Balakista Reddy"]</v>
      </c>
      <c r="L636" t="s">
        <v>13879</v>
      </c>
    </row>
    <row r="637" spans="1:12" x14ac:dyDescent="0.3">
      <c r="A637" s="1">
        <v>45124</v>
      </c>
      <c r="B637">
        <v>10</v>
      </c>
      <c r="C637" s="1" t="s">
        <v>17379</v>
      </c>
      <c r="D637" t="str">
        <f t="shared" si="29"/>
        <v>17_07_2023_10</v>
      </c>
      <c r="E637" t="s">
        <v>18060</v>
      </c>
      <c r="F637" t="s">
        <v>6643</v>
      </c>
      <c r="G637" s="20" t="s">
        <v>22385</v>
      </c>
      <c r="H637" s="20" t="str">
        <f t="shared" si="30"/>
        <v>Biodiversity loss is worryingly high</v>
      </c>
      <c r="I637" t="s">
        <v>7642</v>
      </c>
      <c r="J637" t="s">
        <v>7642</v>
      </c>
      <c r="K637" t="str">
        <f t="shared" si="28"/>
        <v>["Tej Singh Kardam"]</v>
      </c>
      <c r="L637" t="s">
        <v>12068</v>
      </c>
    </row>
    <row r="638" spans="1:12" x14ac:dyDescent="0.3">
      <c r="A638" s="1">
        <v>45124</v>
      </c>
      <c r="B638">
        <v>11</v>
      </c>
      <c r="C638" s="1" t="s">
        <v>17379</v>
      </c>
      <c r="D638" t="str">
        <f t="shared" si="29"/>
        <v>17_07_2023_11</v>
      </c>
      <c r="E638" t="s">
        <v>18061</v>
      </c>
      <c r="F638" t="s">
        <v>6644</v>
      </c>
      <c r="G638" s="20" t="s">
        <v>22381</v>
      </c>
      <c r="H638" s="20" t="str">
        <f t="shared" si="30"/>
        <v>Soft power at the core of India-France ties</v>
      </c>
      <c r="I638" t="s">
        <v>7234</v>
      </c>
      <c r="J638" t="s">
        <v>7234</v>
      </c>
      <c r="K638" t="str">
        <f t="shared" si="28"/>
        <v>["K P Nayar"]</v>
      </c>
      <c r="L638" t="s">
        <v>12682</v>
      </c>
    </row>
    <row r="639" spans="1:12" x14ac:dyDescent="0.3">
      <c r="A639" s="1">
        <v>45124</v>
      </c>
      <c r="B639">
        <v>12</v>
      </c>
      <c r="C639" s="1" t="s">
        <v>17379</v>
      </c>
      <c r="D639" t="str">
        <f t="shared" si="29"/>
        <v>17_07_2023_12</v>
      </c>
      <c r="E639" t="s">
        <v>18062</v>
      </c>
      <c r="F639" t="s">
        <v>6645</v>
      </c>
      <c r="G639" s="20" t="s">
        <v>22378</v>
      </c>
      <c r="H639" s="20" t="str">
        <f t="shared" si="30"/>
        <v>When Manipur pitched in to protect India's territorial sovereignty</v>
      </c>
      <c r="I639" t="s">
        <v>7643</v>
      </c>
      <c r="J639" t="s">
        <v>7643</v>
      </c>
      <c r="K639" t="str">
        <f t="shared" si="28"/>
        <v>["Lt Gen Baljit Singh"]</v>
      </c>
      <c r="L639" t="s">
        <v>13880</v>
      </c>
    </row>
    <row r="640" spans="1:12" x14ac:dyDescent="0.3">
      <c r="A640" s="1">
        <v>45124</v>
      </c>
      <c r="B640">
        <v>13</v>
      </c>
      <c r="C640" s="1" t="s">
        <v>17379</v>
      </c>
      <c r="D640" t="str">
        <f t="shared" si="29"/>
        <v>17_07_2023_13</v>
      </c>
      <c r="E640" t="s">
        <v>18063</v>
      </c>
      <c r="F640" t="s">
        <v>6646</v>
      </c>
      <c r="G640" s="20" t="s">
        <v>22377</v>
      </c>
      <c r="H640" s="20" t="str">
        <f t="shared" si="30"/>
        <v>Natural disasters a stark reminder of poilcy failure</v>
      </c>
      <c r="I640" t="s">
        <v>7644</v>
      </c>
      <c r="J640" t="s">
        <v>7644</v>
      </c>
      <c r="K640" t="str">
        <f t="shared" si="28"/>
        <v>["Krishna Raj"]</v>
      </c>
      <c r="L640" t="s">
        <v>13881</v>
      </c>
    </row>
    <row r="641" spans="1:12" s="8" customFormat="1" x14ac:dyDescent="0.3">
      <c r="A641" s="6">
        <v>45124</v>
      </c>
      <c r="B641" s="8">
        <v>14</v>
      </c>
      <c r="C641" s="6" t="s">
        <v>17379</v>
      </c>
      <c r="D641" t="str">
        <f t="shared" si="29"/>
        <v>17_07_2023_14</v>
      </c>
      <c r="E641" t="s">
        <v>18064</v>
      </c>
      <c r="F641" s="8" t="s">
        <v>6647</v>
      </c>
      <c r="G641" s="20" t="s">
        <v>22376</v>
      </c>
      <c r="H641" s="20" t="str">
        <f t="shared" si="30"/>
        <v>Go local to save biodiversity</v>
      </c>
      <c r="I641" s="8" t="s">
        <v>7642</v>
      </c>
      <c r="J641" s="8" t="s">
        <v>7642</v>
      </c>
      <c r="K641" t="str">
        <f t="shared" si="28"/>
        <v>["Tej Singh Kardam"]</v>
      </c>
      <c r="L641" t="s">
        <v>12068</v>
      </c>
    </row>
    <row r="642" spans="1:12" x14ac:dyDescent="0.3">
      <c r="A642" s="1">
        <v>45124</v>
      </c>
      <c r="B642">
        <v>15</v>
      </c>
      <c r="C642" s="1" t="s">
        <v>17379</v>
      </c>
      <c r="D642" t="str">
        <f t="shared" si="29"/>
        <v>17_07_2023_15</v>
      </c>
      <c r="E642" t="s">
        <v>18065</v>
      </c>
      <c r="F642" t="s">
        <v>6648</v>
      </c>
      <c r="G642" s="20" t="s">
        <v>22391</v>
      </c>
      <c r="H642" s="20" t="str">
        <f t="shared" si="30"/>
        <v>Why a digital currency for animals could find takers</v>
      </c>
      <c r="I642" t="s">
        <v>7236</v>
      </c>
      <c r="J642" t="s">
        <v>7236</v>
      </c>
      <c r="K642" t="str">
        <f t="shared" ref="K642:K705" si="31">"["""&amp;J642&amp;"""]"</f>
        <v>["Manu Joseph"]</v>
      </c>
      <c r="L642" t="s">
        <v>12044</v>
      </c>
    </row>
    <row r="643" spans="1:12" x14ac:dyDescent="0.3">
      <c r="A643" s="1">
        <v>45124</v>
      </c>
      <c r="B643">
        <v>16</v>
      </c>
      <c r="C643" s="1" t="s">
        <v>17379</v>
      </c>
      <c r="D643" t="str">
        <f t="shared" ref="D643:D706" si="32">C643&amp;"_"&amp;B643</f>
        <v>17_07_2023_16</v>
      </c>
      <c r="E643" t="s">
        <v>18066</v>
      </c>
      <c r="F643" t="s">
        <v>6649</v>
      </c>
      <c r="G643" s="20" t="s">
        <v>22383</v>
      </c>
      <c r="H643" s="20" t="str">
        <f t="shared" ref="H643:H706" si="33">HYPERLINK(G643,F643)</f>
        <v>An enlarged NATO does not enhance its appeal</v>
      </c>
      <c r="I643" t="s">
        <v>7214</v>
      </c>
      <c r="J643" t="s">
        <v>7214</v>
      </c>
      <c r="K643" t="str">
        <f t="shared" si="31"/>
        <v>["Anonymous"]</v>
      </c>
      <c r="L643" t="s">
        <v>11967</v>
      </c>
    </row>
    <row r="644" spans="1:12" x14ac:dyDescent="0.3">
      <c r="A644" s="1">
        <v>45124</v>
      </c>
      <c r="B644">
        <v>17</v>
      </c>
      <c r="C644" s="1" t="s">
        <v>17379</v>
      </c>
      <c r="D644" t="str">
        <f t="shared" si="32"/>
        <v>17_07_2023_17</v>
      </c>
      <c r="E644" t="s">
        <v>18067</v>
      </c>
      <c r="F644" t="s">
        <v>6650</v>
      </c>
      <c r="G644" s="20" t="s">
        <v>22384</v>
      </c>
      <c r="H644" s="20" t="str">
        <f t="shared" si="33"/>
        <v>We can expect more turbulence ahead in Indian diaspora politics</v>
      </c>
      <c r="I644" t="s">
        <v>7237</v>
      </c>
      <c r="J644" t="s">
        <v>7237</v>
      </c>
      <c r="K644" t="str">
        <f t="shared" si="31"/>
        <v>["Nitin Pai"]</v>
      </c>
      <c r="L644" t="s">
        <v>12249</v>
      </c>
    </row>
    <row r="645" spans="1:12" x14ac:dyDescent="0.3">
      <c r="A645" s="1">
        <v>45124</v>
      </c>
      <c r="B645">
        <v>18</v>
      </c>
      <c r="C645" s="1" t="s">
        <v>17379</v>
      </c>
      <c r="D645" t="str">
        <f t="shared" si="32"/>
        <v>17_07_2023_18</v>
      </c>
      <c r="E645" t="s">
        <v>18068</v>
      </c>
      <c r="F645" t="s">
        <v>6651</v>
      </c>
      <c r="G645" s="20" t="s">
        <v>22387</v>
      </c>
      <c r="H645" s="20" t="str">
        <f t="shared" si="33"/>
        <v>A huge gap separates G20 tourism aims from reality</v>
      </c>
      <c r="I645" t="s">
        <v>7645</v>
      </c>
      <c r="J645" t="s">
        <v>7645</v>
      </c>
      <c r="K645" t="str">
        <f t="shared" si="31"/>
        <v>["Rajrishi Singhal"]</v>
      </c>
      <c r="L645" t="s">
        <v>12250</v>
      </c>
    </row>
    <row r="646" spans="1:12" x14ac:dyDescent="0.3">
      <c r="A646" s="1">
        <v>45124</v>
      </c>
      <c r="B646">
        <v>19</v>
      </c>
      <c r="C646" s="1" t="s">
        <v>17379</v>
      </c>
      <c r="D646" t="str">
        <f t="shared" si="32"/>
        <v>17_07_2023_19</v>
      </c>
      <c r="E646" t="s">
        <v>18069</v>
      </c>
      <c r="F646" t="s">
        <v>6652</v>
      </c>
      <c r="G646" s="20" t="s">
        <v>22388</v>
      </c>
      <c r="H646" s="20" t="str">
        <f t="shared" si="33"/>
        <v>The World Bank aims to achieve a liveable planet free of poverty</v>
      </c>
      <c r="I646" t="s">
        <v>7646</v>
      </c>
      <c r="J646" t="s">
        <v>7646</v>
      </c>
      <c r="K646" t="str">
        <f t="shared" si="31"/>
        <v>["Ajay Banga"]</v>
      </c>
      <c r="L646" t="s">
        <v>13882</v>
      </c>
    </row>
    <row r="647" spans="1:12" x14ac:dyDescent="0.3">
      <c r="A647" s="1">
        <v>45124</v>
      </c>
      <c r="B647">
        <v>20</v>
      </c>
      <c r="C647" s="1" t="s">
        <v>17379</v>
      </c>
      <c r="D647" t="str">
        <f t="shared" si="32"/>
        <v>17_07_2023_20</v>
      </c>
      <c r="E647" t="s">
        <v>18070</v>
      </c>
      <c r="F647" t="s">
        <v>6653</v>
      </c>
      <c r="G647" s="20" t="s">
        <v>22380</v>
      </c>
      <c r="H647" s="20" t="str">
        <f t="shared" si="33"/>
        <v>Digital push minus customers' safety</v>
      </c>
      <c r="I647" t="s">
        <v>7253</v>
      </c>
      <c r="J647" t="s">
        <v>7253</v>
      </c>
      <c r="K647" t="str">
        <f t="shared" si="31"/>
        <v>["Debashis Basu"]</v>
      </c>
      <c r="L647" t="s">
        <v>12663</v>
      </c>
    </row>
    <row r="648" spans="1:12" x14ac:dyDescent="0.3">
      <c r="A648" s="1">
        <v>45124</v>
      </c>
      <c r="B648">
        <v>21</v>
      </c>
      <c r="C648" s="1" t="s">
        <v>17379</v>
      </c>
      <c r="D648" t="str">
        <f t="shared" si="32"/>
        <v>17_07_2023_21</v>
      </c>
      <c r="E648" t="s">
        <v>18071</v>
      </c>
      <c r="F648" t="s">
        <v>6654</v>
      </c>
      <c r="G648" s="20" t="s">
        <v>22379</v>
      </c>
      <c r="H648" s="20" t="str">
        <f t="shared" si="33"/>
        <v>Ignore geopolitics</v>
      </c>
      <c r="I648" t="s">
        <v>7187</v>
      </c>
      <c r="J648" t="s">
        <v>7187</v>
      </c>
      <c r="K648" t="str">
        <f t="shared" si="31"/>
        <v>["Mihir S Sharma"]</v>
      </c>
      <c r="L648" t="s">
        <v>12664</v>
      </c>
    </row>
    <row r="649" spans="1:12" x14ac:dyDescent="0.3">
      <c r="A649" s="1">
        <v>45124</v>
      </c>
      <c r="B649">
        <v>22</v>
      </c>
      <c r="C649" s="1" t="s">
        <v>17379</v>
      </c>
      <c r="D649" t="str">
        <f t="shared" si="32"/>
        <v>17_07_2023_22</v>
      </c>
      <c r="E649" t="s">
        <v>18072</v>
      </c>
      <c r="F649" t="s">
        <v>6655</v>
      </c>
      <c r="G649" s="20" t="s">
        <v>22386</v>
      </c>
      <c r="H649" s="20" t="str">
        <f t="shared" si="33"/>
        <v>Are we all becoming cyborgs?</v>
      </c>
      <c r="I649" t="s">
        <v>7326</v>
      </c>
      <c r="J649" t="s">
        <v>7326</v>
      </c>
      <c r="K649" t="str">
        <f t="shared" si="31"/>
        <v>["Atanu Biswas"]</v>
      </c>
      <c r="L649" t="s">
        <v>12520</v>
      </c>
    </row>
    <row r="650" spans="1:12" x14ac:dyDescent="0.3">
      <c r="A650" s="1">
        <v>45124</v>
      </c>
      <c r="B650">
        <v>23</v>
      </c>
      <c r="C650" s="1" t="s">
        <v>17379</v>
      </c>
      <c r="D650" t="str">
        <f t="shared" si="32"/>
        <v>17_07_2023_23</v>
      </c>
      <c r="E650" t="s">
        <v>18073</v>
      </c>
      <c r="F650" t="s">
        <v>6656</v>
      </c>
      <c r="G650" s="20" t="s">
        <v>22389</v>
      </c>
      <c r="H650" s="20" t="str">
        <f t="shared" si="33"/>
        <v>All for our own 'good'?</v>
      </c>
      <c r="I650" t="s">
        <v>7239</v>
      </c>
      <c r="J650" t="s">
        <v>7239</v>
      </c>
      <c r="K650" t="str">
        <f t="shared" si="31"/>
        <v>["T C A Srinivasa Raghavan"]</v>
      </c>
      <c r="L650" t="s">
        <v>12245</v>
      </c>
    </row>
    <row r="651" spans="1:12" x14ac:dyDescent="0.3">
      <c r="A651" s="1">
        <v>45124</v>
      </c>
      <c r="B651">
        <v>24</v>
      </c>
      <c r="C651" s="1" t="s">
        <v>17379</v>
      </c>
      <c r="D651" t="str">
        <f t="shared" si="32"/>
        <v>17_07_2023_24</v>
      </c>
      <c r="E651" t="s">
        <v>18074</v>
      </c>
      <c r="F651" t="s">
        <v>8230</v>
      </c>
      <c r="G651" s="20" t="s">
        <v>22375</v>
      </c>
      <c r="H651" s="20" t="str">
        <f t="shared" si="33"/>
        <v>The Ukraine counter-offensive, a reality check</v>
      </c>
      <c r="I651" t="s">
        <v>7647</v>
      </c>
      <c r="J651" t="s">
        <v>7647</v>
      </c>
      <c r="K651" t="str">
        <f t="shared" si="31"/>
        <v>["Krishnan Srinivasan"]</v>
      </c>
      <c r="L651" t="s">
        <v>13883</v>
      </c>
    </row>
    <row r="652" spans="1:12" x14ac:dyDescent="0.3">
      <c r="A652" s="1">
        <v>45124</v>
      </c>
      <c r="B652">
        <v>25</v>
      </c>
      <c r="C652" s="1" t="s">
        <v>17379</v>
      </c>
      <c r="D652" t="str">
        <f t="shared" si="32"/>
        <v>17_07_2023_25</v>
      </c>
      <c r="E652" t="s">
        <v>18075</v>
      </c>
      <c r="F652" t="s">
        <v>6657</v>
      </c>
      <c r="G652" s="20" t="s">
        <v>22382</v>
      </c>
      <c r="H652" s="20" t="str">
        <f t="shared" si="33"/>
        <v>India's conglomerates are getting too big for comfort</v>
      </c>
      <c r="I652" t="s">
        <v>7648</v>
      </c>
      <c r="J652" t="s">
        <v>7648</v>
      </c>
      <c r="K652" t="str">
        <f t="shared" si="31"/>
        <v>["C P Chandrashekar"]</v>
      </c>
      <c r="L652" t="s">
        <v>13884</v>
      </c>
    </row>
    <row r="653" spans="1:12" x14ac:dyDescent="0.3">
      <c r="A653" s="1">
        <v>45124</v>
      </c>
      <c r="B653">
        <v>26</v>
      </c>
      <c r="C653" s="1" t="s">
        <v>17379</v>
      </c>
      <c r="D653" t="str">
        <f t="shared" si="32"/>
        <v>17_07_2023_26</v>
      </c>
      <c r="E653" t="s">
        <v>18076</v>
      </c>
      <c r="F653" t="s">
        <v>6658</v>
      </c>
      <c r="G653" s="20" t="s">
        <v>22390</v>
      </c>
      <c r="H653" s="20" t="str">
        <f t="shared" si="33"/>
        <v>Architecture beyond the new Parliament</v>
      </c>
      <c r="I653" t="s">
        <v>7649</v>
      </c>
      <c r="J653" t="s">
        <v>7649</v>
      </c>
      <c r="K653" t="str">
        <f t="shared" si="31"/>
        <v>["A Srivathsan"]</v>
      </c>
      <c r="L653" t="s">
        <v>13885</v>
      </c>
    </row>
    <row r="654" spans="1:12" x14ac:dyDescent="0.3">
      <c r="A654" s="1">
        <v>45124</v>
      </c>
      <c r="B654">
        <v>27</v>
      </c>
      <c r="C654" s="1" t="s">
        <v>17379</v>
      </c>
      <c r="D654" t="str">
        <f t="shared" si="32"/>
        <v>17_07_2023_27</v>
      </c>
      <c r="E654" t="s">
        <v>18077</v>
      </c>
      <c r="F654" t="s">
        <v>6659</v>
      </c>
      <c r="G654" s="20" t="s">
        <v>22363</v>
      </c>
      <c r="H654" s="20" t="str">
        <f t="shared" si="33"/>
        <v>On Rahul Gandhi's conviction</v>
      </c>
      <c r="I654" t="s">
        <v>7650</v>
      </c>
      <c r="J654" t="s">
        <v>7650</v>
      </c>
      <c r="K654" t="str">
        <f t="shared" si="31"/>
        <v>["Abilash M R"]</v>
      </c>
      <c r="L654" t="s">
        <v>13886</v>
      </c>
    </row>
    <row r="655" spans="1:12" x14ac:dyDescent="0.3">
      <c r="A655" s="1">
        <v>45124</v>
      </c>
      <c r="B655">
        <v>28</v>
      </c>
      <c r="C655" s="1" t="s">
        <v>17379</v>
      </c>
      <c r="D655" t="str">
        <f t="shared" si="32"/>
        <v>17_07_2023_28</v>
      </c>
      <c r="E655" t="s">
        <v>18078</v>
      </c>
      <c r="F655" t="s">
        <v>6660</v>
      </c>
      <c r="G655" s="20" t="s">
        <v>22362</v>
      </c>
      <c r="H655" s="20" t="str">
        <f t="shared" si="33"/>
        <v>How gaps in cloud system configuration could expose sensitive user data</v>
      </c>
      <c r="I655" t="s">
        <v>7651</v>
      </c>
      <c r="J655" t="s">
        <v>7651</v>
      </c>
      <c r="K655" t="str">
        <f t="shared" si="31"/>
        <v>["Nabeel Ahmed"]</v>
      </c>
      <c r="L655" t="s">
        <v>12243</v>
      </c>
    </row>
    <row r="656" spans="1:12" x14ac:dyDescent="0.3">
      <c r="A656" s="1">
        <v>45124</v>
      </c>
      <c r="B656">
        <v>29</v>
      </c>
      <c r="C656" s="1" t="s">
        <v>17379</v>
      </c>
      <c r="D656" t="str">
        <f t="shared" si="32"/>
        <v>17_07_2023_29</v>
      </c>
      <c r="E656" t="s">
        <v>18079</v>
      </c>
      <c r="F656" t="s">
        <v>6661</v>
      </c>
      <c r="G656" s="20" t="s">
        <v>22369</v>
      </c>
      <c r="H656" s="20" t="str">
        <f t="shared" si="33"/>
        <v>Space exploration also lies below</v>
      </c>
      <c r="I656" t="s">
        <v>7240</v>
      </c>
      <c r="J656" t="s">
        <v>7240</v>
      </c>
      <c r="K656" t="str">
        <f t="shared" si="31"/>
        <v>["Dhiraj Nayyar"]</v>
      </c>
      <c r="L656" t="s">
        <v>12122</v>
      </c>
    </row>
    <row r="657" spans="1:12" x14ac:dyDescent="0.3">
      <c r="A657" s="1">
        <v>45124</v>
      </c>
      <c r="B657">
        <v>30</v>
      </c>
      <c r="C657" s="1" t="s">
        <v>17379</v>
      </c>
      <c r="D657" t="str">
        <f t="shared" si="32"/>
        <v>17_07_2023_30</v>
      </c>
      <c r="E657" t="s">
        <v>18080</v>
      </c>
      <c r="F657" t="s">
        <v>6662</v>
      </c>
      <c r="G657" s="20" t="s">
        <v>22367</v>
      </c>
      <c r="H657" s="20" t="str">
        <f t="shared" si="33"/>
        <v>Time to teach our cities to swim</v>
      </c>
      <c r="I657" t="s">
        <v>7652</v>
      </c>
      <c r="J657" t="s">
        <v>7652</v>
      </c>
      <c r="K657" t="str">
        <f t="shared" si="31"/>
        <v>["Dharmendra Chandurkar"]</v>
      </c>
      <c r="L657" t="s">
        <v>13887</v>
      </c>
    </row>
    <row r="658" spans="1:12" x14ac:dyDescent="0.3">
      <c r="A658" s="1">
        <v>45124</v>
      </c>
      <c r="B658">
        <v>31</v>
      </c>
      <c r="C658" s="1" t="s">
        <v>17379</v>
      </c>
      <c r="D658" t="str">
        <f t="shared" si="32"/>
        <v>17_07_2023_31</v>
      </c>
      <c r="E658" t="s">
        <v>18081</v>
      </c>
      <c r="F658" t="s">
        <v>6663</v>
      </c>
      <c r="G658" s="20" t="s">
        <v>22370</v>
      </c>
      <c r="H658" s="20" t="str">
        <f t="shared" si="33"/>
        <v>You bet it's still gambling!</v>
      </c>
      <c r="I658" t="s">
        <v>7653</v>
      </c>
      <c r="J658" t="s">
        <v>7653</v>
      </c>
      <c r="K658" t="str">
        <f t="shared" si="31"/>
        <v>["Nikhil Pahwa"]</v>
      </c>
      <c r="L658" t="s">
        <v>13888</v>
      </c>
    </row>
    <row r="659" spans="1:12" x14ac:dyDescent="0.3">
      <c r="A659" s="1">
        <v>45124</v>
      </c>
      <c r="B659">
        <v>32</v>
      </c>
      <c r="C659" s="1" t="s">
        <v>17379</v>
      </c>
      <c r="D659" t="str">
        <f t="shared" si="32"/>
        <v>17_07_2023_32</v>
      </c>
      <c r="E659" t="s">
        <v>18082</v>
      </c>
      <c r="F659" t="s">
        <v>6664</v>
      </c>
      <c r="G659" s="20" t="s">
        <v>22365</v>
      </c>
      <c r="H659" s="20" t="str">
        <f t="shared" si="33"/>
        <v>Aiming for equity</v>
      </c>
      <c r="I659" t="s">
        <v>7654</v>
      </c>
      <c r="J659" t="s">
        <v>7654</v>
      </c>
      <c r="K659" t="str">
        <f t="shared" si="31"/>
        <v>["Ketaki Purohit"]</v>
      </c>
      <c r="L659" t="s">
        <v>13889</v>
      </c>
    </row>
    <row r="660" spans="1:12" x14ac:dyDescent="0.3">
      <c r="A660" s="1">
        <v>45124</v>
      </c>
      <c r="B660">
        <v>33</v>
      </c>
      <c r="C660" s="1" t="s">
        <v>17379</v>
      </c>
      <c r="D660" t="str">
        <f t="shared" si="32"/>
        <v>17_07_2023_33</v>
      </c>
      <c r="E660" t="s">
        <v>18083</v>
      </c>
      <c r="F660" t="s">
        <v>6582</v>
      </c>
      <c r="G660" s="20" t="s">
        <v>22360</v>
      </c>
      <c r="H660" s="20" t="str">
        <f t="shared" si="33"/>
        <v>The French connection</v>
      </c>
      <c r="I660" t="s">
        <v>7264</v>
      </c>
      <c r="J660" t="s">
        <v>7264</v>
      </c>
      <c r="K660" t="str">
        <f t="shared" si="31"/>
        <v>["Mohan Kumar"]</v>
      </c>
      <c r="L660" t="s">
        <v>12247</v>
      </c>
    </row>
    <row r="661" spans="1:12" x14ac:dyDescent="0.3">
      <c r="A661" s="1">
        <v>45124</v>
      </c>
      <c r="B661">
        <v>34</v>
      </c>
      <c r="C661" s="1" t="s">
        <v>17379</v>
      </c>
      <c r="D661" t="str">
        <f t="shared" si="32"/>
        <v>17_07_2023_34</v>
      </c>
      <c r="E661" t="s">
        <v>18084</v>
      </c>
      <c r="F661" t="s">
        <v>6665</v>
      </c>
      <c r="G661" s="20" t="s">
        <v>22359</v>
      </c>
      <c r="H661" s="20" t="str">
        <f t="shared" si="33"/>
        <v>Together we move</v>
      </c>
      <c r="I661" t="s">
        <v>7655</v>
      </c>
      <c r="J661" t="s">
        <v>7655</v>
      </c>
      <c r="K661" t="str">
        <f t="shared" si="31"/>
        <v>["Shaban Mahmood"]</v>
      </c>
      <c r="L661" t="s">
        <v>13890</v>
      </c>
    </row>
    <row r="662" spans="1:12" x14ac:dyDescent="0.3">
      <c r="A662" s="1">
        <v>45124</v>
      </c>
      <c r="B662">
        <v>35</v>
      </c>
      <c r="C662" s="1" t="s">
        <v>17379</v>
      </c>
      <c r="D662" t="str">
        <f t="shared" si="32"/>
        <v>17_07_2023_35</v>
      </c>
      <c r="E662" t="s">
        <v>18085</v>
      </c>
      <c r="F662" t="s">
        <v>6666</v>
      </c>
      <c r="G662" s="20" t="s">
        <v>22368</v>
      </c>
      <c r="H662" s="20" t="str">
        <f t="shared" si="33"/>
        <v>Save the water</v>
      </c>
      <c r="I662" t="s">
        <v>7656</v>
      </c>
      <c r="J662" t="s">
        <v>7656</v>
      </c>
      <c r="K662" t="str">
        <f t="shared" si="31"/>
        <v>["Sharad Jain"]</v>
      </c>
      <c r="L662" t="s">
        <v>13292</v>
      </c>
    </row>
    <row r="663" spans="1:12" x14ac:dyDescent="0.3">
      <c r="A663" s="1">
        <v>45124</v>
      </c>
      <c r="B663">
        <v>36</v>
      </c>
      <c r="C663" s="1" t="s">
        <v>17379</v>
      </c>
      <c r="D663" t="str">
        <f t="shared" si="32"/>
        <v>17_07_2023_36</v>
      </c>
      <c r="E663" t="s">
        <v>18086</v>
      </c>
      <c r="F663" t="s">
        <v>6415</v>
      </c>
      <c r="G663" s="20" t="s">
        <v>22371</v>
      </c>
      <c r="H663" s="20" t="str">
        <f t="shared" si="33"/>
        <v>Look who's talking</v>
      </c>
      <c r="I663" t="s">
        <v>7657</v>
      </c>
      <c r="J663" t="s">
        <v>7657</v>
      </c>
      <c r="K663" t="str">
        <f t="shared" si="31"/>
        <v>["Abhinav Kumar"]</v>
      </c>
      <c r="L663" t="s">
        <v>12751</v>
      </c>
    </row>
    <row r="664" spans="1:12" x14ac:dyDescent="0.3">
      <c r="A664" s="1">
        <v>45124</v>
      </c>
      <c r="B664">
        <v>37</v>
      </c>
      <c r="C664" s="1" t="s">
        <v>17379</v>
      </c>
      <c r="D664" t="str">
        <f t="shared" si="32"/>
        <v>17_07_2023_37</v>
      </c>
      <c r="E664" t="s">
        <v>18087</v>
      </c>
      <c r="F664" t="s">
        <v>6667</v>
      </c>
      <c r="G664" s="20" t="s">
        <v>22364</v>
      </c>
      <c r="H664" s="20" t="str">
        <f t="shared" si="33"/>
        <v>Oppenheimer: father of atom bomb who found solace in Gita's philosophy</v>
      </c>
      <c r="I664" t="s">
        <v>7658</v>
      </c>
      <c r="J664" t="s">
        <v>7658</v>
      </c>
      <c r="K664" t="str">
        <f t="shared" si="31"/>
        <v>["Arjun Sengupta"]</v>
      </c>
      <c r="L664" t="s">
        <v>12702</v>
      </c>
    </row>
    <row r="665" spans="1:12" x14ac:dyDescent="0.3">
      <c r="A665" s="1">
        <v>45124</v>
      </c>
      <c r="B665">
        <v>38</v>
      </c>
      <c r="C665" s="1" t="s">
        <v>17379</v>
      </c>
      <c r="D665" t="str">
        <f t="shared" si="32"/>
        <v>17_07_2023_38</v>
      </c>
      <c r="E665" t="s">
        <v>18088</v>
      </c>
      <c r="F665" t="s">
        <v>6668</v>
      </c>
      <c r="G665" s="20" t="s">
        <v>22366</v>
      </c>
      <c r="H665" s="20" t="str">
        <f t="shared" si="33"/>
        <v>Why Hollywood actors have joined the screenwriters' strike</v>
      </c>
      <c r="I665" t="s">
        <v>7196</v>
      </c>
      <c r="J665" t="s">
        <v>7196</v>
      </c>
      <c r="K665" t="str">
        <f t="shared" si="31"/>
        <v>["Alind Chauhan"]</v>
      </c>
      <c r="L665" t="s">
        <v>12374</v>
      </c>
    </row>
    <row r="666" spans="1:12" x14ac:dyDescent="0.3">
      <c r="A666" s="1">
        <v>45124</v>
      </c>
      <c r="B666">
        <v>39</v>
      </c>
      <c r="C666" s="1" t="s">
        <v>17379</v>
      </c>
      <c r="D666" t="str">
        <f t="shared" si="32"/>
        <v>17_07_2023_39</v>
      </c>
      <c r="E666" t="s">
        <v>18089</v>
      </c>
      <c r="F666" s="3" t="s">
        <v>6669</v>
      </c>
      <c r="G666" s="20" t="s">
        <v>22373</v>
      </c>
      <c r="H666" s="20" t="str">
        <f t="shared" si="33"/>
        <v>The riots highlighted inadequacy of French egalitarianism… France's model of integrating migrants shows its limitations'</v>
      </c>
      <c r="I666" t="s">
        <v>7659</v>
      </c>
      <c r="J666" t="s">
        <v>7659</v>
      </c>
      <c r="K666" t="str">
        <f t="shared" si="31"/>
        <v>["Rudroneel Ghosh"]</v>
      </c>
      <c r="L666" t="s">
        <v>13891</v>
      </c>
    </row>
    <row r="667" spans="1:12" x14ac:dyDescent="0.3">
      <c r="A667" s="1">
        <v>45124</v>
      </c>
      <c r="B667">
        <v>40</v>
      </c>
      <c r="C667" s="1" t="s">
        <v>17379</v>
      </c>
      <c r="D667" t="str">
        <f t="shared" si="32"/>
        <v>17_07_2023_40</v>
      </c>
      <c r="E667" t="s">
        <v>18090</v>
      </c>
      <c r="F667" t="s">
        <v>8231</v>
      </c>
      <c r="G667" s="20" t="s">
        <v>22372</v>
      </c>
      <c r="H667" s="20" t="str">
        <f t="shared" si="33"/>
        <v>First, make all polygamy illegal</v>
      </c>
      <c r="I667" t="s">
        <v>7660</v>
      </c>
      <c r="J667" t="s">
        <v>7660</v>
      </c>
      <c r="K667" t="str">
        <f t="shared" si="31"/>
        <v>["Dipankar Gupta"]</v>
      </c>
      <c r="L667" t="s">
        <v>12012</v>
      </c>
    </row>
    <row r="668" spans="1:12" x14ac:dyDescent="0.3">
      <c r="A668" s="1">
        <v>45124</v>
      </c>
      <c r="B668">
        <v>41</v>
      </c>
      <c r="C668" s="1" t="s">
        <v>17379</v>
      </c>
      <c r="D668" t="str">
        <f t="shared" si="32"/>
        <v>17_07_2023_41</v>
      </c>
      <c r="E668" t="s">
        <v>18091</v>
      </c>
      <c r="F668" t="s">
        <v>6670</v>
      </c>
      <c r="G668" s="20" t="s">
        <v>22374</v>
      </c>
      <c r="H668" s="20" t="str">
        <f t="shared" si="33"/>
        <v>Why narratives against the UCC must change</v>
      </c>
      <c r="I668" t="s">
        <v>7661</v>
      </c>
      <c r="J668" t="s">
        <v>7661</v>
      </c>
      <c r="K668" t="str">
        <f t="shared" si="31"/>
        <v>["A Surya Prakash"]</v>
      </c>
      <c r="L668" t="s">
        <v>12506</v>
      </c>
    </row>
    <row r="669" spans="1:12" x14ac:dyDescent="0.3">
      <c r="A669" s="1">
        <v>45124</v>
      </c>
      <c r="B669">
        <v>42</v>
      </c>
      <c r="C669" s="1" t="s">
        <v>17379</v>
      </c>
      <c r="D669" t="str">
        <f t="shared" si="32"/>
        <v>17_07_2023_42</v>
      </c>
      <c r="E669" t="s">
        <v>18092</v>
      </c>
      <c r="F669" t="s">
        <v>8232</v>
      </c>
      <c r="G669" s="20" t="s">
        <v>22361</v>
      </c>
      <c r="H669" s="20" t="str">
        <f t="shared" si="33"/>
        <v>Debate over definition of 'child', age consent in data protection bill</v>
      </c>
      <c r="I669" t="s">
        <v>7344</v>
      </c>
      <c r="J669" t="s">
        <v>7344</v>
      </c>
      <c r="K669" t="str">
        <f t="shared" si="31"/>
        <v>["Soumy Arendra Barik"]</v>
      </c>
      <c r="L669" t="s">
        <v>13686</v>
      </c>
    </row>
    <row r="670" spans="1:12" x14ac:dyDescent="0.3">
      <c r="A670" s="1">
        <v>45125</v>
      </c>
      <c r="B670">
        <v>1</v>
      </c>
      <c r="C670" s="1" t="s">
        <v>17380</v>
      </c>
      <c r="D670" t="str">
        <f t="shared" si="32"/>
        <v>18_07_2023_1</v>
      </c>
      <c r="E670" t="s">
        <v>18093</v>
      </c>
      <c r="F670" t="s">
        <v>6671</v>
      </c>
      <c r="G670" s="20" t="s">
        <v>22430</v>
      </c>
      <c r="H670" s="20" t="str">
        <f t="shared" si="33"/>
        <v>How to regulate AI</v>
      </c>
      <c r="I670" t="s">
        <v>8090</v>
      </c>
      <c r="J670" t="s">
        <v>7969</v>
      </c>
      <c r="K670" t="str">
        <f t="shared" si="31"/>
        <v>["Soumya Kanti Ghosh", "Bikramjit Chaudhuri"]</v>
      </c>
      <c r="L670" t="s">
        <v>13892</v>
      </c>
    </row>
    <row r="671" spans="1:12" x14ac:dyDescent="0.3">
      <c r="A671" s="1">
        <v>45125</v>
      </c>
      <c r="B671">
        <v>2</v>
      </c>
      <c r="C671" s="1" t="s">
        <v>17380</v>
      </c>
      <c r="D671" t="str">
        <f t="shared" si="32"/>
        <v>18_07_2023_2</v>
      </c>
      <c r="E671" t="s">
        <v>18094</v>
      </c>
      <c r="F671" t="s">
        <v>6672</v>
      </c>
      <c r="G671" s="20" t="s">
        <v>22439</v>
      </c>
      <c r="H671" s="20" t="str">
        <f t="shared" si="33"/>
        <v>Threading the Twitter needle</v>
      </c>
      <c r="I671" t="s">
        <v>7494</v>
      </c>
      <c r="J671" t="s">
        <v>7494</v>
      </c>
      <c r="K671" t="str">
        <f t="shared" si="31"/>
        <v>["Siddharth Pai"]</v>
      </c>
      <c r="L671" t="s">
        <v>12075</v>
      </c>
    </row>
    <row r="672" spans="1:12" x14ac:dyDescent="0.3">
      <c r="A672" s="1">
        <v>45125</v>
      </c>
      <c r="B672">
        <v>3</v>
      </c>
      <c r="C672" s="1" t="s">
        <v>17380</v>
      </c>
      <c r="D672" t="str">
        <f t="shared" si="32"/>
        <v>18_07_2023_3</v>
      </c>
      <c r="E672" t="s">
        <v>18095</v>
      </c>
      <c r="F672" t="s">
        <v>6673</v>
      </c>
      <c r="G672" s="20" t="s">
        <v>22441</v>
      </c>
      <c r="H672" s="20" t="str">
        <f t="shared" si="33"/>
        <v>Engaging with Assam</v>
      </c>
      <c r="I672" t="s">
        <v>7662</v>
      </c>
      <c r="J672" t="s">
        <v>7662</v>
      </c>
      <c r="K672" t="str">
        <f t="shared" si="31"/>
        <v>["Rajaram Panda"]</v>
      </c>
      <c r="L672" t="s">
        <v>12027</v>
      </c>
    </row>
    <row r="673" spans="1:12" x14ac:dyDescent="0.3">
      <c r="A673" s="1">
        <v>45125</v>
      </c>
      <c r="B673">
        <v>4</v>
      </c>
      <c r="C673" s="1" t="s">
        <v>17380</v>
      </c>
      <c r="D673" t="str">
        <f t="shared" si="32"/>
        <v>18_07_2023_4</v>
      </c>
      <c r="E673" t="s">
        <v>18096</v>
      </c>
      <c r="F673" t="s">
        <v>6674</v>
      </c>
      <c r="G673" s="20" t="s">
        <v>22434</v>
      </c>
      <c r="H673" s="20" t="str">
        <f t="shared" si="33"/>
        <v>Boosting ties with France</v>
      </c>
      <c r="I673" t="s">
        <v>7465</v>
      </c>
      <c r="J673" t="s">
        <v>7465</v>
      </c>
      <c r="K673" t="str">
        <f t="shared" si="31"/>
        <v>["Harsha Kakar"]</v>
      </c>
      <c r="L673" t="s">
        <v>12713</v>
      </c>
    </row>
    <row r="674" spans="1:12" x14ac:dyDescent="0.3">
      <c r="A674" s="1">
        <v>45125</v>
      </c>
      <c r="B674">
        <v>5</v>
      </c>
      <c r="C674" s="1" t="s">
        <v>17380</v>
      </c>
      <c r="D674" t="str">
        <f t="shared" si="32"/>
        <v>18_07_2023_5</v>
      </c>
      <c r="E674" t="s">
        <v>18097</v>
      </c>
      <c r="F674" t="s">
        <v>6675</v>
      </c>
      <c r="G674" s="20" t="s">
        <v>22444</v>
      </c>
      <c r="H674" s="20" t="str">
        <f t="shared" si="33"/>
        <v>Ripple effect</v>
      </c>
      <c r="I674" t="s">
        <v>7521</v>
      </c>
      <c r="J674" t="s">
        <v>7521</v>
      </c>
      <c r="K674" t="str">
        <f t="shared" si="31"/>
        <v>["Shovanlal Chakraborty"]</v>
      </c>
      <c r="L674" t="s">
        <v>12557</v>
      </c>
    </row>
    <row r="675" spans="1:12" x14ac:dyDescent="0.3">
      <c r="A675" s="1">
        <v>45125</v>
      </c>
      <c r="B675">
        <v>6</v>
      </c>
      <c r="C675" s="1" t="s">
        <v>17380</v>
      </c>
      <c r="D675" t="str">
        <f t="shared" si="32"/>
        <v>18_07_2023_6</v>
      </c>
      <c r="E675" t="s">
        <v>18098</v>
      </c>
      <c r="F675" t="s">
        <v>6494</v>
      </c>
      <c r="G675" s="20" t="s">
        <v>22427</v>
      </c>
      <c r="H675" s="20" t="str">
        <f t="shared" si="33"/>
        <v>Managing a menace</v>
      </c>
      <c r="I675" t="s">
        <v>7663</v>
      </c>
      <c r="J675" t="s">
        <v>7663</v>
      </c>
      <c r="K675" t="str">
        <f t="shared" si="31"/>
        <v>["Dilip Kumar Mekala"]</v>
      </c>
      <c r="L675" t="s">
        <v>13893</v>
      </c>
    </row>
    <row r="676" spans="1:12" x14ac:dyDescent="0.3">
      <c r="A676" s="1">
        <v>45125</v>
      </c>
      <c r="B676">
        <v>7</v>
      </c>
      <c r="C676" s="1" t="s">
        <v>17380</v>
      </c>
      <c r="D676" t="str">
        <f t="shared" si="32"/>
        <v>18_07_2023_7</v>
      </c>
      <c r="E676" t="s">
        <v>18099</v>
      </c>
      <c r="F676" t="s">
        <v>6676</v>
      </c>
      <c r="G676" s="20" t="s">
        <v>22438</v>
      </c>
      <c r="H676" s="20" t="str">
        <f t="shared" si="33"/>
        <v>The culture of hierarchy in higher education</v>
      </c>
      <c r="I676" t="s">
        <v>7664</v>
      </c>
      <c r="J676" t="s">
        <v>7664</v>
      </c>
      <c r="K676" t="str">
        <f t="shared" si="31"/>
        <v>["Vrijendra"]</v>
      </c>
      <c r="L676" t="s">
        <v>12344</v>
      </c>
    </row>
    <row r="677" spans="1:12" x14ac:dyDescent="0.3">
      <c r="A677" s="1">
        <v>45125</v>
      </c>
      <c r="B677">
        <v>8</v>
      </c>
      <c r="C677" s="1" t="s">
        <v>17380</v>
      </c>
      <c r="D677" t="str">
        <f t="shared" si="32"/>
        <v>18_07_2023_8</v>
      </c>
      <c r="E677" t="s">
        <v>18100</v>
      </c>
      <c r="F677" t="s">
        <v>6677</v>
      </c>
      <c r="G677" s="20" t="s">
        <v>22435</v>
      </c>
      <c r="H677" s="20" t="str">
        <f t="shared" si="33"/>
        <v>NRF is a game changer. But it needs more clarity</v>
      </c>
      <c r="I677" t="s">
        <v>8091</v>
      </c>
      <c r="J677" t="s">
        <v>7970</v>
      </c>
      <c r="K677" t="str">
        <f t="shared" si="31"/>
        <v>["Shambhavi Naik", "Saurabh Todi"]</v>
      </c>
      <c r="L677" t="s">
        <v>13894</v>
      </c>
    </row>
    <row r="678" spans="1:12" x14ac:dyDescent="0.3">
      <c r="A678" s="1">
        <v>45125</v>
      </c>
      <c r="B678">
        <v>9</v>
      </c>
      <c r="C678" s="1" t="s">
        <v>17380</v>
      </c>
      <c r="D678" t="str">
        <f t="shared" si="32"/>
        <v>18_07_2023_9</v>
      </c>
      <c r="E678" t="s">
        <v>18101</v>
      </c>
      <c r="F678" t="s">
        <v>6678</v>
      </c>
      <c r="G678" s="20" t="s">
        <v>22440</v>
      </c>
      <c r="H678" s="20" t="str">
        <f t="shared" si="33"/>
        <v>Indo-Pacific lies at the core of India-France ties</v>
      </c>
      <c r="I678" t="s">
        <v>8092</v>
      </c>
      <c r="J678" t="s">
        <v>7971</v>
      </c>
      <c r="K678" t="str">
        <f t="shared" si="31"/>
        <v>["Harsh V Pant", "Thibault Fournol"]</v>
      </c>
      <c r="L678" t="s">
        <v>13895</v>
      </c>
    </row>
    <row r="679" spans="1:12" x14ac:dyDescent="0.3">
      <c r="A679" s="1">
        <v>45125</v>
      </c>
      <c r="B679">
        <v>10</v>
      </c>
      <c r="C679" s="1" t="s">
        <v>17380</v>
      </c>
      <c r="D679" t="str">
        <f t="shared" si="32"/>
        <v>18_07_2023_10</v>
      </c>
      <c r="E679" t="s">
        <v>18102</v>
      </c>
      <c r="F679" t="s">
        <v>6679</v>
      </c>
      <c r="G679" s="20" t="s">
        <v>22437</v>
      </c>
      <c r="H679" s="20" t="str">
        <f t="shared" si="33"/>
        <v>Experts fear 'new era of cruelty'</v>
      </c>
      <c r="I679" t="s">
        <v>7665</v>
      </c>
      <c r="J679" t="s">
        <v>7665</v>
      </c>
      <c r="K679" t="str">
        <f t="shared" si="31"/>
        <v>["Shekhar Singh"]</v>
      </c>
      <c r="L679" t="s">
        <v>13896</v>
      </c>
    </row>
    <row r="680" spans="1:12" x14ac:dyDescent="0.3">
      <c r="A680" s="1">
        <v>45125</v>
      </c>
      <c r="B680">
        <v>11</v>
      </c>
      <c r="C680" s="1" t="s">
        <v>17380</v>
      </c>
      <c r="D680" t="str">
        <f t="shared" si="32"/>
        <v>18_07_2023_11</v>
      </c>
      <c r="E680" t="s">
        <v>18103</v>
      </c>
      <c r="F680" t="s">
        <v>8233</v>
      </c>
      <c r="G680" s="20" t="s">
        <v>22429</v>
      </c>
      <c r="H680" s="20" t="str">
        <f t="shared" si="33"/>
        <v>Chinese, US economies inextricabley linked</v>
      </c>
      <c r="I680" t="s">
        <v>4105</v>
      </c>
      <c r="J680" t="s">
        <v>4105</v>
      </c>
      <c r="K680" t="str">
        <f t="shared" si="31"/>
        <v>["Manoj Joshi"]</v>
      </c>
      <c r="L680" t="s">
        <v>12733</v>
      </c>
    </row>
    <row r="681" spans="1:12" x14ac:dyDescent="0.3">
      <c r="A681" s="1">
        <v>45125</v>
      </c>
      <c r="B681">
        <v>12</v>
      </c>
      <c r="C681" s="1" t="s">
        <v>17380</v>
      </c>
      <c r="D681" t="str">
        <f t="shared" si="32"/>
        <v>18_07_2023_12</v>
      </c>
      <c r="E681" t="s">
        <v>18104</v>
      </c>
      <c r="F681" t="s">
        <v>6680</v>
      </c>
      <c r="G681" s="20" t="s">
        <v>22433</v>
      </c>
      <c r="H681" s="20" t="str">
        <f t="shared" si="33"/>
        <v>Curbing profligacy in material acquisitions a challenge</v>
      </c>
      <c r="I681" t="s">
        <v>7666</v>
      </c>
      <c r="J681" t="s">
        <v>7666</v>
      </c>
      <c r="K681" t="str">
        <f t="shared" si="31"/>
        <v>["Rahul Bedi"]</v>
      </c>
      <c r="L681" t="s">
        <v>12267</v>
      </c>
    </row>
    <row r="682" spans="1:12" x14ac:dyDescent="0.3">
      <c r="A682" s="1">
        <v>45125</v>
      </c>
      <c r="B682">
        <v>13</v>
      </c>
      <c r="C682" s="1" t="s">
        <v>17380</v>
      </c>
      <c r="D682" t="str">
        <f t="shared" si="32"/>
        <v>18_07_2023_13</v>
      </c>
      <c r="E682" t="s">
        <v>18105</v>
      </c>
      <c r="F682" t="s">
        <v>6681</v>
      </c>
      <c r="G682" s="20" t="s">
        <v>22442</v>
      </c>
      <c r="H682" s="20" t="str">
        <f t="shared" si="33"/>
        <v>Reality check fot IITs in the educational framework</v>
      </c>
      <c r="I682" t="s">
        <v>7667</v>
      </c>
      <c r="J682" t="s">
        <v>7667</v>
      </c>
      <c r="K682" t="str">
        <f t="shared" si="31"/>
        <v>["K A Padmanabhan"]</v>
      </c>
      <c r="L682" t="s">
        <v>13897</v>
      </c>
    </row>
    <row r="683" spans="1:12" x14ac:dyDescent="0.3">
      <c r="A683" s="1">
        <v>45125</v>
      </c>
      <c r="B683">
        <v>14</v>
      </c>
      <c r="C683" s="1" t="s">
        <v>17380</v>
      </c>
      <c r="D683" t="str">
        <f t="shared" si="32"/>
        <v>18_07_2023_14</v>
      </c>
      <c r="E683" t="s">
        <v>18106</v>
      </c>
      <c r="F683" t="s">
        <v>6682</v>
      </c>
      <c r="G683" s="20" t="s">
        <v>22436</v>
      </c>
      <c r="H683" s="20" t="str">
        <f t="shared" si="33"/>
        <v>Pak pays high price for CPEC</v>
      </c>
      <c r="I683" t="s">
        <v>7668</v>
      </c>
      <c r="J683" t="s">
        <v>7668</v>
      </c>
      <c r="K683" t="str">
        <f t="shared" si="31"/>
        <v>["Dr Claude Rakisits"]</v>
      </c>
      <c r="L683" t="s">
        <v>13898</v>
      </c>
    </row>
    <row r="684" spans="1:12" x14ac:dyDescent="0.3">
      <c r="A684" s="1">
        <v>45125</v>
      </c>
      <c r="B684">
        <v>15</v>
      </c>
      <c r="C684" s="1" t="s">
        <v>17380</v>
      </c>
      <c r="D684" t="str">
        <f t="shared" si="32"/>
        <v>18_07_2023_15</v>
      </c>
      <c r="E684" t="s">
        <v>18107</v>
      </c>
      <c r="F684" t="s">
        <v>6683</v>
      </c>
      <c r="G684" s="20" t="s">
        <v>22431</v>
      </c>
      <c r="H684" s="20" t="str">
        <f t="shared" si="33"/>
        <v>Rupee as a reserve unit has along way to go yet</v>
      </c>
      <c r="I684" t="s">
        <v>7214</v>
      </c>
      <c r="J684" t="s">
        <v>7214</v>
      </c>
      <c r="K684" t="str">
        <f t="shared" si="31"/>
        <v>["Anonymous"]</v>
      </c>
      <c r="L684" t="s">
        <v>11967</v>
      </c>
    </row>
    <row r="685" spans="1:12" x14ac:dyDescent="0.3">
      <c r="A685" s="1">
        <v>45125</v>
      </c>
      <c r="B685">
        <v>16</v>
      </c>
      <c r="C685" s="1" t="s">
        <v>17380</v>
      </c>
      <c r="D685" t="str">
        <f t="shared" si="32"/>
        <v>18_07_2023_16</v>
      </c>
      <c r="E685" t="s">
        <v>18108</v>
      </c>
      <c r="F685" t="s">
        <v>6684</v>
      </c>
      <c r="G685" s="20" t="s">
        <v>22428</v>
      </c>
      <c r="H685" s="20" t="str">
        <f t="shared" si="33"/>
        <v>Internationalize the rupee while a BRICS currency loses traction</v>
      </c>
      <c r="I685" t="s">
        <v>8093</v>
      </c>
      <c r="J685" t="s">
        <v>7972</v>
      </c>
      <c r="K685" t="str">
        <f t="shared" si="31"/>
        <v>["Vidya Mahambare", "Praveen Kumar"]</v>
      </c>
      <c r="L685" t="s">
        <v>13899</v>
      </c>
    </row>
    <row r="686" spans="1:12" x14ac:dyDescent="0.3">
      <c r="A686" s="1">
        <v>45125</v>
      </c>
      <c r="B686">
        <v>17</v>
      </c>
      <c r="C686" s="1" t="s">
        <v>17380</v>
      </c>
      <c r="D686" t="str">
        <f t="shared" si="32"/>
        <v>18_07_2023_17</v>
      </c>
      <c r="E686" t="s">
        <v>18109</v>
      </c>
      <c r="F686" t="s">
        <v>6685</v>
      </c>
      <c r="G686" s="20" t="s">
        <v>22443</v>
      </c>
      <c r="H686" s="20" t="str">
        <f t="shared" si="33"/>
        <v>Yellen's words on multilateralism hint at G20 trouble</v>
      </c>
      <c r="I686" t="s">
        <v>7238</v>
      </c>
      <c r="J686" t="s">
        <v>7238</v>
      </c>
      <c r="K686" t="str">
        <f t="shared" si="31"/>
        <v>["Puja Mehra"]</v>
      </c>
      <c r="L686" t="s">
        <v>12512</v>
      </c>
    </row>
    <row r="687" spans="1:12" x14ac:dyDescent="0.3">
      <c r="A687" s="1">
        <v>45125</v>
      </c>
      <c r="B687">
        <v>18</v>
      </c>
      <c r="C687" s="1" t="s">
        <v>17380</v>
      </c>
      <c r="D687" t="str">
        <f t="shared" si="32"/>
        <v>18_07_2023_18</v>
      </c>
      <c r="E687" t="s">
        <v>18110</v>
      </c>
      <c r="F687" t="s">
        <v>6686</v>
      </c>
      <c r="G687" s="20" t="s">
        <v>22432</v>
      </c>
      <c r="H687" s="20" t="str">
        <f t="shared" si="33"/>
        <v>An India-France partnership got fresh impetus from Modi's visit</v>
      </c>
      <c r="I687" t="s">
        <v>7669</v>
      </c>
      <c r="J687" t="s">
        <v>7669</v>
      </c>
      <c r="K687" t="str">
        <f t="shared" si="31"/>
        <v>["Chandrajit Banerjee"]</v>
      </c>
      <c r="L687" t="s">
        <v>12251</v>
      </c>
    </row>
    <row r="688" spans="1:12" x14ac:dyDescent="0.3">
      <c r="A688" s="1">
        <v>45125</v>
      </c>
      <c r="B688">
        <v>19</v>
      </c>
      <c r="C688" s="1" t="s">
        <v>17380</v>
      </c>
      <c r="D688" t="str">
        <f t="shared" si="32"/>
        <v>18_07_2023_19</v>
      </c>
      <c r="E688" t="s">
        <v>18111</v>
      </c>
      <c r="F688" t="s">
        <v>6687</v>
      </c>
      <c r="G688" s="20" t="s">
        <v>22418</v>
      </c>
      <c r="H688" s="20" t="str">
        <f t="shared" si="33"/>
        <v>Moving ahead with small modular reactors</v>
      </c>
      <c r="I688" t="s">
        <v>7670</v>
      </c>
      <c r="J688" t="s">
        <v>7670</v>
      </c>
      <c r="K688" t="str">
        <f t="shared" si="31"/>
        <v>["Vinayak Chatterjee"]</v>
      </c>
      <c r="L688" t="s">
        <v>12329</v>
      </c>
    </row>
    <row r="689" spans="1:12" x14ac:dyDescent="0.3">
      <c r="A689" s="1">
        <v>45125</v>
      </c>
      <c r="B689">
        <v>20</v>
      </c>
      <c r="C689" s="1" t="s">
        <v>17380</v>
      </c>
      <c r="D689" t="str">
        <f t="shared" si="32"/>
        <v>18_07_2023_20</v>
      </c>
      <c r="E689" t="s">
        <v>18112</v>
      </c>
      <c r="F689" t="s">
        <v>6688</v>
      </c>
      <c r="G689" s="20" t="s">
        <v>22423</v>
      </c>
      <c r="H689" s="20" t="str">
        <f t="shared" si="33"/>
        <v>Reimagining climate finance</v>
      </c>
      <c r="I689" t="s">
        <v>7671</v>
      </c>
      <c r="J689" t="s">
        <v>7671</v>
      </c>
      <c r="K689" t="str">
        <f t="shared" si="31"/>
        <v>["Nitin Desai"]</v>
      </c>
      <c r="L689" t="s">
        <v>12507</v>
      </c>
    </row>
    <row r="690" spans="1:12" x14ac:dyDescent="0.3">
      <c r="A690" s="1">
        <v>45125</v>
      </c>
      <c r="B690">
        <v>21</v>
      </c>
      <c r="C690" s="1" t="s">
        <v>17380</v>
      </c>
      <c r="D690" t="str">
        <f t="shared" si="32"/>
        <v>18_07_2023_21</v>
      </c>
      <c r="E690" t="s">
        <v>18113</v>
      </c>
      <c r="F690" t="s">
        <v>6689</v>
      </c>
      <c r="G690" s="20" t="s">
        <v>22419</v>
      </c>
      <c r="H690" s="20" t="str">
        <f t="shared" si="33"/>
        <v>Catalysing coooperation between PACS and FPOs</v>
      </c>
      <c r="I690" t="s">
        <v>7672</v>
      </c>
      <c r="J690" t="s">
        <v>7672</v>
      </c>
      <c r="K690" t="str">
        <f t="shared" si="31"/>
        <v>["Hema Yadav"]</v>
      </c>
      <c r="L690" t="s">
        <v>13900</v>
      </c>
    </row>
    <row r="691" spans="1:12" x14ac:dyDescent="0.3">
      <c r="A691" s="1">
        <v>45125</v>
      </c>
      <c r="B691">
        <v>22</v>
      </c>
      <c r="C691" s="1" t="s">
        <v>17380</v>
      </c>
      <c r="D691" t="str">
        <f t="shared" si="32"/>
        <v>18_07_2023_22</v>
      </c>
      <c r="E691" t="s">
        <v>18114</v>
      </c>
      <c r="F691" t="s">
        <v>6690</v>
      </c>
      <c r="G691" s="20" t="s">
        <v>22417</v>
      </c>
      <c r="H691" s="20" t="str">
        <f t="shared" si="33"/>
        <v>Challenges for multilateral development banks</v>
      </c>
      <c r="I691" t="s">
        <v>7673</v>
      </c>
      <c r="J691" t="s">
        <v>7673</v>
      </c>
      <c r="K691" t="str">
        <f t="shared" si="31"/>
        <v>["Ashima Goyal"]</v>
      </c>
      <c r="L691" t="s">
        <v>12495</v>
      </c>
    </row>
    <row r="692" spans="1:12" x14ac:dyDescent="0.3">
      <c r="A692" s="1">
        <v>45125</v>
      </c>
      <c r="B692">
        <v>23</v>
      </c>
      <c r="C692" s="1" t="s">
        <v>17380</v>
      </c>
      <c r="D692" t="str">
        <f t="shared" si="32"/>
        <v>18_07_2023_23</v>
      </c>
      <c r="E692" t="s">
        <v>18115</v>
      </c>
      <c r="F692" t="s">
        <v>6691</v>
      </c>
      <c r="G692" s="20" t="s">
        <v>22405</v>
      </c>
      <c r="H692" s="20" t="str">
        <f t="shared" si="33"/>
        <v>Let's not forget women in our climate conversation</v>
      </c>
      <c r="I692" t="s">
        <v>7674</v>
      </c>
      <c r="J692" t="s">
        <v>7674</v>
      </c>
      <c r="K692" t="str">
        <f t="shared" si="31"/>
        <v>["C K Mishra"]</v>
      </c>
      <c r="L692" t="s">
        <v>13901</v>
      </c>
    </row>
    <row r="693" spans="1:12" x14ac:dyDescent="0.3">
      <c r="A693" s="1">
        <v>45125</v>
      </c>
      <c r="B693">
        <v>24</v>
      </c>
      <c r="C693" s="1" t="s">
        <v>17380</v>
      </c>
      <c r="D693" t="str">
        <f t="shared" si="32"/>
        <v>18_07_2023_24</v>
      </c>
      <c r="E693" t="s">
        <v>18116</v>
      </c>
      <c r="F693" t="s">
        <v>8234</v>
      </c>
      <c r="G693" s="20" t="s">
        <v>22408</v>
      </c>
      <c r="H693" s="20" t="str">
        <f t="shared" si="33"/>
        <v>Bearing pain, silently</v>
      </c>
      <c r="I693" t="s">
        <v>7675</v>
      </c>
      <c r="J693" t="s">
        <v>7675</v>
      </c>
      <c r="K693" t="str">
        <f t="shared" si="31"/>
        <v>["Sathya Saran"]</v>
      </c>
      <c r="L693" t="s">
        <v>11991</v>
      </c>
    </row>
    <row r="694" spans="1:12" x14ac:dyDescent="0.3">
      <c r="A694" s="1">
        <v>45125</v>
      </c>
      <c r="B694">
        <v>25</v>
      </c>
      <c r="C694" s="1" t="s">
        <v>17380</v>
      </c>
      <c r="D694" t="str">
        <f t="shared" si="32"/>
        <v>18_07_2023_25</v>
      </c>
      <c r="E694" t="s">
        <v>18117</v>
      </c>
      <c r="F694" t="s">
        <v>6692</v>
      </c>
      <c r="G694" s="20" t="s">
        <v>22407</v>
      </c>
      <c r="H694" s="20" t="str">
        <f t="shared" si="33"/>
        <v>Bank branches are irreplaceable</v>
      </c>
      <c r="I694" t="s">
        <v>8094</v>
      </c>
      <c r="J694" t="s">
        <v>7973</v>
      </c>
      <c r="K694" t="str">
        <f t="shared" si="31"/>
        <v>["K Alamelu", "S Abinaya"]</v>
      </c>
      <c r="L694" t="s">
        <v>13902</v>
      </c>
    </row>
    <row r="695" spans="1:12" x14ac:dyDescent="0.3">
      <c r="A695" s="1">
        <v>45125</v>
      </c>
      <c r="B695">
        <v>26</v>
      </c>
      <c r="C695" s="1" t="s">
        <v>17380</v>
      </c>
      <c r="D695" t="str">
        <f t="shared" si="32"/>
        <v>18_07_2023_26</v>
      </c>
      <c r="E695" t="s">
        <v>18118</v>
      </c>
      <c r="F695" t="s">
        <v>6693</v>
      </c>
      <c r="G695" s="20" t="s">
        <v>22411</v>
      </c>
      <c r="H695" s="20" t="str">
        <f t="shared" si="33"/>
        <v>Burger vs. French fries</v>
      </c>
      <c r="I695" t="s">
        <v>7296</v>
      </c>
      <c r="J695" t="s">
        <v>7296</v>
      </c>
      <c r="K695" t="str">
        <f t="shared" si="31"/>
        <v>["Seema Sirohi"]</v>
      </c>
      <c r="L695" t="s">
        <v>12263</v>
      </c>
    </row>
    <row r="696" spans="1:12" x14ac:dyDescent="0.3">
      <c r="A696" s="1">
        <v>45125</v>
      </c>
      <c r="B696">
        <v>27</v>
      </c>
      <c r="C696" s="1" t="s">
        <v>17380</v>
      </c>
      <c r="D696" t="str">
        <f t="shared" si="32"/>
        <v>18_07_2023_27</v>
      </c>
      <c r="E696" t="s">
        <v>18119</v>
      </c>
      <c r="F696" t="s">
        <v>6694</v>
      </c>
      <c r="G696" s="20" t="s">
        <v>22420</v>
      </c>
      <c r="H696" s="20" t="str">
        <f t="shared" si="33"/>
        <v>Take the mickey out of OTT</v>
      </c>
      <c r="I696" t="s">
        <v>7676</v>
      </c>
      <c r="J696" t="s">
        <v>7676</v>
      </c>
      <c r="K696" t="str">
        <f t="shared" si="31"/>
        <v>["Prabal Basu Roy"]</v>
      </c>
      <c r="L696" t="s">
        <v>13903</v>
      </c>
    </row>
    <row r="697" spans="1:12" x14ac:dyDescent="0.3">
      <c r="A697" s="1">
        <v>45125</v>
      </c>
      <c r="B697">
        <v>28</v>
      </c>
      <c r="C697" s="1" t="s">
        <v>17380</v>
      </c>
      <c r="D697" t="str">
        <f t="shared" si="32"/>
        <v>18_07_2023_28</v>
      </c>
      <c r="E697" t="s">
        <v>18120</v>
      </c>
      <c r="F697" t="s">
        <v>6695</v>
      </c>
      <c r="G697" s="20" t="s">
        <v>22426</v>
      </c>
      <c r="H697" s="20" t="str">
        <f t="shared" si="33"/>
        <v>A bill that fences in the right to information</v>
      </c>
      <c r="I697" t="s">
        <v>7677</v>
      </c>
      <c r="J697" t="s">
        <v>7677</v>
      </c>
      <c r="K697" t="str">
        <f t="shared" si="31"/>
        <v>["Shailesh Gandhi"]</v>
      </c>
      <c r="L697" t="s">
        <v>13904</v>
      </c>
    </row>
    <row r="698" spans="1:12" x14ac:dyDescent="0.3">
      <c r="A698" s="1">
        <v>45125</v>
      </c>
      <c r="B698">
        <v>29</v>
      </c>
      <c r="C698" s="1" t="s">
        <v>17380</v>
      </c>
      <c r="D698" t="str">
        <f t="shared" si="32"/>
        <v>18_07_2023_29</v>
      </c>
      <c r="E698" t="s">
        <v>18121</v>
      </c>
      <c r="F698" t="s">
        <v>6696</v>
      </c>
      <c r="G698" s="20" t="s">
        <v>22422</v>
      </c>
      <c r="H698" s="20" t="str">
        <f t="shared" si="33"/>
        <v>A common civil code spelling equality for every Indian</v>
      </c>
      <c r="I698" t="s">
        <v>7678</v>
      </c>
      <c r="J698" t="s">
        <v>7678</v>
      </c>
      <c r="K698" t="str">
        <f t="shared" si="31"/>
        <v>["Pulapre Balakrishnan"]</v>
      </c>
      <c r="L698" t="s">
        <v>12272</v>
      </c>
    </row>
    <row r="699" spans="1:12" x14ac:dyDescent="0.3">
      <c r="A699" s="1">
        <v>45125</v>
      </c>
      <c r="B699">
        <v>30</v>
      </c>
      <c r="C699" s="1" t="s">
        <v>17380</v>
      </c>
      <c r="D699" t="str">
        <f t="shared" si="32"/>
        <v>18_07_2023_30</v>
      </c>
      <c r="E699" t="s">
        <v>18122</v>
      </c>
      <c r="F699" t="s">
        <v>6697</v>
      </c>
      <c r="G699" s="20" t="s">
        <v>22414</v>
      </c>
      <c r="H699" s="20" t="str">
        <f t="shared" si="33"/>
        <v>Wimbledon's second fall from grace</v>
      </c>
      <c r="I699" t="s">
        <v>7679</v>
      </c>
      <c r="J699" t="s">
        <v>7679</v>
      </c>
      <c r="K699" t="str">
        <f t="shared" si="31"/>
        <v>["Rajkamal Rao"]</v>
      </c>
      <c r="L699" t="s">
        <v>13905</v>
      </c>
    </row>
    <row r="700" spans="1:12" x14ac:dyDescent="0.3">
      <c r="A700" s="1">
        <v>45125</v>
      </c>
      <c r="B700">
        <v>31</v>
      </c>
      <c r="C700" s="1" t="s">
        <v>17380</v>
      </c>
      <c r="D700" t="str">
        <f t="shared" si="32"/>
        <v>18_07_2023_31</v>
      </c>
      <c r="E700" t="s">
        <v>18123</v>
      </c>
      <c r="F700" t="s">
        <v>6698</v>
      </c>
      <c r="G700" s="20" t="s">
        <v>22410</v>
      </c>
      <c r="H700" s="20" t="str">
        <f t="shared" si="33"/>
        <v>Dispute settlements that have no parallel</v>
      </c>
      <c r="I700" t="s">
        <v>8095</v>
      </c>
      <c r="J700" t="s">
        <v>7974</v>
      </c>
      <c r="K700" t="str">
        <f t="shared" si="31"/>
        <v>["V Lakshmikumaran", "James J Nedumpara"]</v>
      </c>
      <c r="L700" t="s">
        <v>13906</v>
      </c>
    </row>
    <row r="701" spans="1:12" x14ac:dyDescent="0.3">
      <c r="A701" s="1">
        <v>45125</v>
      </c>
      <c r="B701">
        <v>32</v>
      </c>
      <c r="C701" s="1" t="s">
        <v>17380</v>
      </c>
      <c r="D701" t="str">
        <f t="shared" si="32"/>
        <v>18_07_2023_32</v>
      </c>
      <c r="E701" t="s">
        <v>18124</v>
      </c>
      <c r="F701" t="s">
        <v>6699</v>
      </c>
      <c r="G701" s="20" t="s">
        <v>22424</v>
      </c>
      <c r="H701" s="20" t="str">
        <f t="shared" si="33"/>
        <v>The risk of small states' heavy reliance on the Union government</v>
      </c>
      <c r="I701" t="s">
        <v>7680</v>
      </c>
      <c r="J701" t="s">
        <v>7680</v>
      </c>
      <c r="K701" t="str">
        <f t="shared" si="31"/>
        <v>["Sarthak Pradhan"]</v>
      </c>
      <c r="L701" t="s">
        <v>13907</v>
      </c>
    </row>
    <row r="702" spans="1:12" x14ac:dyDescent="0.3">
      <c r="A702" s="1">
        <v>45125</v>
      </c>
      <c r="B702">
        <v>33</v>
      </c>
      <c r="C702" s="1" t="s">
        <v>17380</v>
      </c>
      <c r="D702" t="str">
        <f t="shared" si="32"/>
        <v>18_07_2023_33</v>
      </c>
      <c r="E702" t="s">
        <v>18125</v>
      </c>
      <c r="F702" t="s">
        <v>6700</v>
      </c>
      <c r="G702" s="20" t="s">
        <v>22409</v>
      </c>
      <c r="H702" s="20" t="str">
        <f t="shared" si="33"/>
        <v>Why are Hollywood writers and actors on strike?</v>
      </c>
      <c r="I702" t="s">
        <v>7303</v>
      </c>
      <c r="J702" t="s">
        <v>7303</v>
      </c>
      <c r="K702" t="str">
        <f t="shared" si="31"/>
        <v>["Diksha Munjal"]</v>
      </c>
      <c r="L702" t="s">
        <v>12232</v>
      </c>
    </row>
    <row r="703" spans="1:12" x14ac:dyDescent="0.3">
      <c r="A703" s="1">
        <v>45125</v>
      </c>
      <c r="B703">
        <v>34</v>
      </c>
      <c r="C703" s="1" t="s">
        <v>17380</v>
      </c>
      <c r="D703" t="str">
        <f t="shared" si="32"/>
        <v>18_07_2023_34</v>
      </c>
      <c r="E703" t="s">
        <v>18126</v>
      </c>
      <c r="F703" t="s">
        <v>8235</v>
      </c>
      <c r="G703" s="20" t="s">
        <v>22413</v>
      </c>
      <c r="H703" s="20" t="str">
        <f t="shared" si="33"/>
        <v>In J&amp;K, land is again the centre of debate</v>
      </c>
      <c r="I703" t="s">
        <v>7681</v>
      </c>
      <c r="J703" t="s">
        <v>7681</v>
      </c>
      <c r="K703" t="str">
        <f t="shared" si="31"/>
        <v>["Peerzada Ashiq"]</v>
      </c>
      <c r="L703" t="s">
        <v>12384</v>
      </c>
    </row>
    <row r="704" spans="1:12" x14ac:dyDescent="0.3">
      <c r="A704" s="1">
        <v>45125</v>
      </c>
      <c r="B704">
        <v>35</v>
      </c>
      <c r="C704" s="1" t="s">
        <v>17380</v>
      </c>
      <c r="D704" t="str">
        <f t="shared" si="32"/>
        <v>18_07_2023_35</v>
      </c>
      <c r="E704" t="s">
        <v>18127</v>
      </c>
      <c r="F704" t="s">
        <v>6701</v>
      </c>
      <c r="G704" s="20" t="s">
        <v>22425</v>
      </c>
      <c r="H704" s="20" t="str">
        <f t="shared" si="33"/>
        <v>How are cheetahs faring in India?</v>
      </c>
      <c r="I704" t="s">
        <v>7632</v>
      </c>
      <c r="J704" t="s">
        <v>7632</v>
      </c>
      <c r="K704" t="str">
        <f t="shared" si="31"/>
        <v>["Jacob Koshy"]</v>
      </c>
      <c r="L704" t="s">
        <v>12385</v>
      </c>
    </row>
    <row r="705" spans="1:12" x14ac:dyDescent="0.3">
      <c r="A705" s="1">
        <v>45125</v>
      </c>
      <c r="B705">
        <v>36</v>
      </c>
      <c r="C705" s="1" t="s">
        <v>17380</v>
      </c>
      <c r="D705" t="str">
        <f t="shared" si="32"/>
        <v>18_07_2023_36</v>
      </c>
      <c r="E705" t="s">
        <v>18128</v>
      </c>
      <c r="F705" t="s">
        <v>6702</v>
      </c>
      <c r="G705" s="20" t="s">
        <v>22415</v>
      </c>
      <c r="H705" s="20" t="str">
        <f t="shared" si="33"/>
        <v>An unhelpful takeover</v>
      </c>
      <c r="I705" t="s">
        <v>7682</v>
      </c>
      <c r="J705" t="s">
        <v>7682</v>
      </c>
      <c r="K705" t="str">
        <f t="shared" si="31"/>
        <v>["Ashok Pal Singh"]</v>
      </c>
      <c r="L705" t="s">
        <v>13908</v>
      </c>
    </row>
    <row r="706" spans="1:12" x14ac:dyDescent="0.3">
      <c r="A706" s="1">
        <v>45125</v>
      </c>
      <c r="B706">
        <v>37</v>
      </c>
      <c r="C706" s="1" t="s">
        <v>17380</v>
      </c>
      <c r="D706" t="str">
        <f t="shared" si="32"/>
        <v>18_07_2023_37</v>
      </c>
      <c r="E706" t="s">
        <v>18129</v>
      </c>
      <c r="F706" t="s">
        <v>6703</v>
      </c>
      <c r="G706" s="20" t="s">
        <v>22412</v>
      </c>
      <c r="H706" s="20" t="str">
        <f t="shared" si="33"/>
        <v>To the moon and back</v>
      </c>
      <c r="I706" t="s">
        <v>7578</v>
      </c>
      <c r="J706" t="s">
        <v>7578</v>
      </c>
      <c r="K706" t="str">
        <f t="shared" ref="K706:K769" si="34">"["""&amp;J706&amp;"""]"</f>
        <v>["Somak Raychaudhury"]</v>
      </c>
      <c r="L706" t="s">
        <v>12221</v>
      </c>
    </row>
    <row r="707" spans="1:12" x14ac:dyDescent="0.3">
      <c r="A707" s="1">
        <v>45125</v>
      </c>
      <c r="B707">
        <v>38</v>
      </c>
      <c r="C707" s="1" t="s">
        <v>17380</v>
      </c>
      <c r="D707" t="str">
        <f t="shared" ref="D707:D770" si="35">C707&amp;"_"&amp;B707</f>
        <v>18_07_2023_38</v>
      </c>
      <c r="E707" t="s">
        <v>18130</v>
      </c>
      <c r="F707" t="s">
        <v>6704</v>
      </c>
      <c r="G707" s="20" t="s">
        <v>22416</v>
      </c>
      <c r="H707" s="20" t="str">
        <f t="shared" ref="H707:H770" si="36">HYPERLINK(G707,F707)</f>
        <v>Many of the above</v>
      </c>
      <c r="I707" t="s">
        <v>7444</v>
      </c>
      <c r="J707" t="s">
        <v>7444</v>
      </c>
      <c r="K707" t="str">
        <f t="shared" si="34"/>
        <v>["Praveen Chakravarty"]</v>
      </c>
      <c r="L707" t="s">
        <v>12752</v>
      </c>
    </row>
    <row r="708" spans="1:12" x14ac:dyDescent="0.3">
      <c r="A708" s="1">
        <v>45125</v>
      </c>
      <c r="B708">
        <v>39</v>
      </c>
      <c r="C708" s="1" t="s">
        <v>17380</v>
      </c>
      <c r="D708" t="str">
        <f t="shared" si="35"/>
        <v>18_07_2023_39</v>
      </c>
      <c r="E708" t="s">
        <v>18131</v>
      </c>
      <c r="F708" t="s">
        <v>8236</v>
      </c>
      <c r="G708" s="20" t="s">
        <v>22406</v>
      </c>
      <c r="H708" s="20" t="str">
        <f t="shared" si="36"/>
        <v>City, interrupted</v>
      </c>
      <c r="I708" t="s">
        <v>7683</v>
      </c>
      <c r="J708" t="s">
        <v>7683</v>
      </c>
      <c r="K708" t="str">
        <f t="shared" si="34"/>
        <v>["Janaki Nair"]</v>
      </c>
      <c r="L708" t="s">
        <v>12970</v>
      </c>
    </row>
    <row r="709" spans="1:12" x14ac:dyDescent="0.3">
      <c r="A709" s="1">
        <v>45125</v>
      </c>
      <c r="B709">
        <v>40</v>
      </c>
      <c r="C709" s="1" t="s">
        <v>17380</v>
      </c>
      <c r="D709" t="str">
        <f t="shared" si="35"/>
        <v>18_07_2023_40</v>
      </c>
      <c r="E709" t="s">
        <v>18132</v>
      </c>
      <c r="F709" t="s">
        <v>8237</v>
      </c>
      <c r="G709" s="20" t="s">
        <v>22421</v>
      </c>
      <c r="H709" s="20" t="str">
        <f t="shared" si="36"/>
        <v>French connection rooted in trust and time, now aiming for new peaks</v>
      </c>
      <c r="I709" t="s">
        <v>7684</v>
      </c>
      <c r="J709" t="s">
        <v>7684</v>
      </c>
      <c r="K709" t="str">
        <f t="shared" si="34"/>
        <v>["Gulshan Sachdeva"]</v>
      </c>
      <c r="L709" t="s">
        <v>13586</v>
      </c>
    </row>
    <row r="710" spans="1:12" x14ac:dyDescent="0.3">
      <c r="A710" s="1">
        <v>45125</v>
      </c>
      <c r="B710">
        <v>41</v>
      </c>
      <c r="C710" s="1" t="s">
        <v>17380</v>
      </c>
      <c r="D710" t="str">
        <f t="shared" si="35"/>
        <v>18_07_2023_41</v>
      </c>
      <c r="E710" t="s">
        <v>18133</v>
      </c>
      <c r="F710" t="s">
        <v>6705</v>
      </c>
      <c r="G710" s="20" t="s">
        <v>22402</v>
      </c>
      <c r="H710" s="20" t="str">
        <f t="shared" si="36"/>
        <v>New norms for Senior Advocate: what changes</v>
      </c>
      <c r="I710" t="s">
        <v>7400</v>
      </c>
      <c r="J710" t="s">
        <v>7400</v>
      </c>
      <c r="K710" t="str">
        <f t="shared" si="34"/>
        <v>["Khadija Khan"]</v>
      </c>
      <c r="L710" t="s">
        <v>12166</v>
      </c>
    </row>
    <row r="711" spans="1:12" x14ac:dyDescent="0.3">
      <c r="A711" s="1">
        <v>45125</v>
      </c>
      <c r="B711">
        <v>42</v>
      </c>
      <c r="C711" s="1" t="s">
        <v>17380</v>
      </c>
      <c r="D711" t="str">
        <f t="shared" si="35"/>
        <v>18_07_2023_42</v>
      </c>
      <c r="E711" t="s">
        <v>18134</v>
      </c>
      <c r="F711" t="s">
        <v>6706</v>
      </c>
      <c r="G711" s="20" t="s">
        <v>22401</v>
      </c>
      <c r="H711" s="20" t="str">
        <f t="shared" si="36"/>
        <v>HUF and uniform civil code</v>
      </c>
      <c r="I711" t="s">
        <v>7685</v>
      </c>
      <c r="J711" t="s">
        <v>7685</v>
      </c>
      <c r="K711" t="str">
        <f t="shared" si="34"/>
        <v>["Deepak Joshi"]</v>
      </c>
      <c r="L711" t="s">
        <v>13909</v>
      </c>
    </row>
    <row r="712" spans="1:12" x14ac:dyDescent="0.3">
      <c r="A712" s="1">
        <v>45125</v>
      </c>
      <c r="B712">
        <v>43</v>
      </c>
      <c r="C712" s="1" t="s">
        <v>17380</v>
      </c>
      <c r="D712" t="str">
        <f t="shared" si="35"/>
        <v>18_07_2023_43</v>
      </c>
      <c r="E712" t="s">
        <v>18135</v>
      </c>
      <c r="F712" t="s">
        <v>8238</v>
      </c>
      <c r="G712" s="20" t="s">
        <v>22404</v>
      </c>
      <c r="H712" s="20" t="str">
        <f t="shared" si="36"/>
        <v>Keep UCC on back burner, country not ready yet</v>
      </c>
      <c r="I712" t="s">
        <v>7686</v>
      </c>
      <c r="J712" t="s">
        <v>7686</v>
      </c>
      <c r="K712" t="str">
        <f t="shared" si="34"/>
        <v>["C P Surendran"]</v>
      </c>
      <c r="L712" t="s">
        <v>12296</v>
      </c>
    </row>
    <row r="713" spans="1:12" x14ac:dyDescent="0.3">
      <c r="A713" s="1">
        <v>45125</v>
      </c>
      <c r="B713">
        <v>44</v>
      </c>
      <c r="C713" s="1" t="s">
        <v>17380</v>
      </c>
      <c r="D713" t="str">
        <f t="shared" si="35"/>
        <v>18_07_2023_44</v>
      </c>
      <c r="E713" t="s">
        <v>18136</v>
      </c>
      <c r="F713" t="s">
        <v>6707</v>
      </c>
      <c r="G713" s="20" t="s">
        <v>22403</v>
      </c>
      <c r="H713" s="20" t="str">
        <f t="shared" si="36"/>
        <v>India's beloved cashew a tough nut to crack</v>
      </c>
      <c r="I713" t="s">
        <v>7274</v>
      </c>
      <c r="J713" t="s">
        <v>7274</v>
      </c>
      <c r="K713" t="str">
        <f t="shared" si="34"/>
        <v>["Harish Bijoor"]</v>
      </c>
      <c r="L713" t="s">
        <v>12359</v>
      </c>
    </row>
    <row r="714" spans="1:12" x14ac:dyDescent="0.3">
      <c r="A714" s="1">
        <v>45126</v>
      </c>
      <c r="B714">
        <v>1</v>
      </c>
      <c r="C714" s="1" t="s">
        <v>17381</v>
      </c>
      <c r="D714" t="str">
        <f t="shared" si="35"/>
        <v>19_07_2023_1</v>
      </c>
      <c r="E714" t="s">
        <v>18137</v>
      </c>
      <c r="F714" t="s">
        <v>6708</v>
      </c>
      <c r="G714" s="20" t="s">
        <v>22481</v>
      </c>
      <c r="H714" s="20" t="str">
        <f t="shared" si="36"/>
        <v>Wisdom in machines!</v>
      </c>
      <c r="I714" t="s">
        <v>7458</v>
      </c>
      <c r="J714" t="s">
        <v>7458</v>
      </c>
      <c r="K714" t="str">
        <f t="shared" si="34"/>
        <v>["Saikat Maity"]</v>
      </c>
      <c r="L714" t="s">
        <v>13750</v>
      </c>
    </row>
    <row r="715" spans="1:12" x14ac:dyDescent="0.3">
      <c r="A715" s="1">
        <v>45126</v>
      </c>
      <c r="B715">
        <v>2</v>
      </c>
      <c r="C715" s="1" t="s">
        <v>17381</v>
      </c>
      <c r="D715" t="str">
        <f t="shared" si="35"/>
        <v>19_07_2023_2</v>
      </c>
      <c r="E715" t="s">
        <v>18138</v>
      </c>
      <c r="F715" t="s">
        <v>6709</v>
      </c>
      <c r="G715" s="20" t="s">
        <v>22479</v>
      </c>
      <c r="H715" s="20" t="str">
        <f t="shared" si="36"/>
        <v>Lackadaisical approach</v>
      </c>
      <c r="I715" t="s">
        <v>7365</v>
      </c>
      <c r="J715" t="s">
        <v>7365</v>
      </c>
      <c r="K715" t="str">
        <f t="shared" si="34"/>
        <v>["Sunita Narain"]</v>
      </c>
      <c r="L715" t="s">
        <v>12040</v>
      </c>
    </row>
    <row r="716" spans="1:12" x14ac:dyDescent="0.3">
      <c r="A716" s="1">
        <v>45126</v>
      </c>
      <c r="B716">
        <v>3</v>
      </c>
      <c r="C716" s="1" t="s">
        <v>17381</v>
      </c>
      <c r="D716" t="str">
        <f t="shared" si="35"/>
        <v>19_07_2023_3</v>
      </c>
      <c r="E716" t="s">
        <v>18139</v>
      </c>
      <c r="F716" t="s">
        <v>6710</v>
      </c>
      <c r="G716" s="20" t="s">
        <v>22480</v>
      </c>
      <c r="H716" s="20" t="str">
        <f t="shared" si="36"/>
        <v>Unwieldy tides</v>
      </c>
      <c r="I716" t="s">
        <v>7687</v>
      </c>
      <c r="J716" t="s">
        <v>7687</v>
      </c>
      <c r="K716" t="str">
        <f t="shared" si="34"/>
        <v>["Devendra Saxena"]</v>
      </c>
      <c r="L716" t="s">
        <v>12476</v>
      </c>
    </row>
    <row r="717" spans="1:12" x14ac:dyDescent="0.3">
      <c r="A717" s="1">
        <v>45126</v>
      </c>
      <c r="B717">
        <v>4</v>
      </c>
      <c r="C717" s="1" t="s">
        <v>17381</v>
      </c>
      <c r="D717" t="str">
        <f t="shared" si="35"/>
        <v>19_07_2023_4</v>
      </c>
      <c r="E717" t="s">
        <v>18140</v>
      </c>
      <c r="F717" t="s">
        <v>6711</v>
      </c>
      <c r="G717" s="20" t="s">
        <v>22483</v>
      </c>
      <c r="H717" s="20" t="str">
        <f t="shared" si="36"/>
        <v>Creating events that never happened</v>
      </c>
      <c r="I717" t="s">
        <v>7688</v>
      </c>
      <c r="J717" t="s">
        <v>7688</v>
      </c>
      <c r="K717" t="str">
        <f t="shared" si="34"/>
        <v>["Christopher Schwartz"]</v>
      </c>
      <c r="L717" t="s">
        <v>13910</v>
      </c>
    </row>
    <row r="718" spans="1:12" x14ac:dyDescent="0.3">
      <c r="A718" s="1">
        <v>45126</v>
      </c>
      <c r="B718">
        <v>5</v>
      </c>
      <c r="C718" s="1" t="s">
        <v>17381</v>
      </c>
      <c r="D718" t="str">
        <f t="shared" si="35"/>
        <v>19_07_2023_5</v>
      </c>
      <c r="E718" t="s">
        <v>18141</v>
      </c>
      <c r="F718" t="s">
        <v>6712</v>
      </c>
      <c r="G718" s="20" t="s">
        <v>22476</v>
      </c>
      <c r="H718" s="20" t="str">
        <f t="shared" si="36"/>
        <v>AI must be harnessed to build smart villages</v>
      </c>
      <c r="I718" t="s">
        <v>8096</v>
      </c>
      <c r="J718" t="s">
        <v>7975</v>
      </c>
      <c r="K718" t="str">
        <f t="shared" si="34"/>
        <v>["Andrew Sheng", "Sneha Poddar"]</v>
      </c>
      <c r="L718" t="s">
        <v>13911</v>
      </c>
    </row>
    <row r="719" spans="1:12" x14ac:dyDescent="0.3">
      <c r="A719" s="1">
        <v>45126</v>
      </c>
      <c r="B719">
        <v>6</v>
      </c>
      <c r="C719" s="1" t="s">
        <v>17381</v>
      </c>
      <c r="D719" t="str">
        <f t="shared" si="35"/>
        <v>19_07_2023_6</v>
      </c>
      <c r="E719" t="s">
        <v>18142</v>
      </c>
      <c r="F719" t="s">
        <v>6713</v>
      </c>
      <c r="G719" s="20" t="s">
        <v>22477</v>
      </c>
      <c r="H719" s="20" t="str">
        <f t="shared" si="36"/>
        <v>Right decision on taxing online gaming</v>
      </c>
      <c r="I719" t="s">
        <v>4113</v>
      </c>
      <c r="J719" t="s">
        <v>4113</v>
      </c>
      <c r="K719" t="str">
        <f t="shared" si="34"/>
        <v>["Madan Sabnavis"]</v>
      </c>
      <c r="L719" t="s">
        <v>12074</v>
      </c>
    </row>
    <row r="720" spans="1:12" x14ac:dyDescent="0.3">
      <c r="A720" s="1">
        <v>45126</v>
      </c>
      <c r="B720">
        <v>7</v>
      </c>
      <c r="C720" s="1" t="s">
        <v>17381</v>
      </c>
      <c r="D720" t="str">
        <f t="shared" si="35"/>
        <v>19_07_2023_7</v>
      </c>
      <c r="E720" t="s">
        <v>18143</v>
      </c>
      <c r="F720" t="s">
        <v>6714</v>
      </c>
      <c r="G720" s="20" t="s">
        <v>22482</v>
      </c>
      <c r="H720" s="20" t="str">
        <f t="shared" si="36"/>
        <v>Climate heat on health</v>
      </c>
      <c r="I720" t="s">
        <v>7449</v>
      </c>
      <c r="J720" t="s">
        <v>7449</v>
      </c>
      <c r="K720" t="str">
        <f t="shared" si="34"/>
        <v>["K Srinath Reddy"]</v>
      </c>
      <c r="L720" t="s">
        <v>12436</v>
      </c>
    </row>
    <row r="721" spans="1:12" x14ac:dyDescent="0.3">
      <c r="A721" s="1">
        <v>45126</v>
      </c>
      <c r="B721">
        <v>8</v>
      </c>
      <c r="C721" s="1" t="s">
        <v>17381</v>
      </c>
      <c r="D721" t="str">
        <f t="shared" si="35"/>
        <v>19_07_2023_8</v>
      </c>
      <c r="E721" t="s">
        <v>18144</v>
      </c>
      <c r="F721" t="s">
        <v>6715</v>
      </c>
      <c r="G721" s="20" t="s">
        <v>22475</v>
      </c>
      <c r="H721" s="20" t="str">
        <f t="shared" si="36"/>
        <v>I2U2 lies at the core of India-UAE partnership</v>
      </c>
      <c r="I721" t="s">
        <v>7689</v>
      </c>
      <c r="J721" t="s">
        <v>7689</v>
      </c>
      <c r="K721" t="str">
        <f t="shared" si="34"/>
        <v>["Mohammed Soliman"]</v>
      </c>
      <c r="L721" t="s">
        <v>12563</v>
      </c>
    </row>
    <row r="722" spans="1:12" x14ac:dyDescent="0.3">
      <c r="A722" s="1">
        <v>45126</v>
      </c>
      <c r="B722">
        <v>9</v>
      </c>
      <c r="C722" s="1" t="s">
        <v>17381</v>
      </c>
      <c r="D722" t="str">
        <f t="shared" si="35"/>
        <v>19_07_2023_9</v>
      </c>
      <c r="E722" t="s">
        <v>18145</v>
      </c>
      <c r="F722" t="s">
        <v>6716</v>
      </c>
      <c r="G722" s="20" t="s">
        <v>22478</v>
      </c>
      <c r="H722" s="20" t="str">
        <f t="shared" si="36"/>
        <v>Frequent party splits are hurting democracy</v>
      </c>
      <c r="I722" t="s">
        <v>7690</v>
      </c>
      <c r="J722" t="s">
        <v>7690</v>
      </c>
      <c r="K722" t="str">
        <f t="shared" si="34"/>
        <v>["T S Krishna Murthy"]</v>
      </c>
      <c r="L722" t="s">
        <v>13912</v>
      </c>
    </row>
    <row r="723" spans="1:12" x14ac:dyDescent="0.3">
      <c r="A723" s="1">
        <v>45126</v>
      </c>
      <c r="B723">
        <v>10</v>
      </c>
      <c r="C723" s="1" t="s">
        <v>17381</v>
      </c>
      <c r="D723" t="str">
        <f t="shared" si="35"/>
        <v>19_07_2023_10</v>
      </c>
      <c r="E723" t="s">
        <v>18146</v>
      </c>
      <c r="F723" t="s">
        <v>6717</v>
      </c>
      <c r="G723" s="20" t="s">
        <v>22457</v>
      </c>
      <c r="H723" s="20" t="str">
        <f t="shared" si="36"/>
        <v>The diverse world of Asian-Americans</v>
      </c>
      <c r="I723" t="s">
        <v>7323</v>
      </c>
      <c r="J723" t="s">
        <v>7323</v>
      </c>
      <c r="K723" t="str">
        <f t="shared" si="34"/>
        <v>["Prashant Jha"]</v>
      </c>
      <c r="L723" t="s">
        <v>12357</v>
      </c>
    </row>
    <row r="724" spans="1:12" x14ac:dyDescent="0.3">
      <c r="A724" s="1">
        <v>45126</v>
      </c>
      <c r="B724">
        <v>11</v>
      </c>
      <c r="C724" s="1" t="s">
        <v>17381</v>
      </c>
      <c r="D724" t="str">
        <f t="shared" si="35"/>
        <v>19_07_2023_11</v>
      </c>
      <c r="E724" t="s">
        <v>18147</v>
      </c>
      <c r="F724" t="s">
        <v>6718</v>
      </c>
      <c r="G724" s="20" t="s">
        <v>22467</v>
      </c>
      <c r="H724" s="20" t="str">
        <f t="shared" si="36"/>
        <v>How will El Nino impact global food supply?</v>
      </c>
      <c r="I724" t="s">
        <v>7691</v>
      </c>
      <c r="J724" t="s">
        <v>7691</v>
      </c>
      <c r="K724" t="str">
        <f t="shared" si="34"/>
        <v>["David Ubilava"]</v>
      </c>
      <c r="L724" t="s">
        <v>13913</v>
      </c>
    </row>
    <row r="725" spans="1:12" x14ac:dyDescent="0.3">
      <c r="A725" s="1">
        <v>45126</v>
      </c>
      <c r="B725">
        <v>12</v>
      </c>
      <c r="C725" s="1" t="s">
        <v>17381</v>
      </c>
      <c r="D725" t="str">
        <f t="shared" si="35"/>
        <v>19_07_2023_12</v>
      </c>
      <c r="E725" t="s">
        <v>18148</v>
      </c>
      <c r="F725" t="s">
        <v>6719</v>
      </c>
      <c r="G725" s="20" t="s">
        <v>22460</v>
      </c>
      <c r="H725" s="20" t="str">
        <f t="shared" si="36"/>
        <v>Internationalisation of rupee can be remedy for growth and stability</v>
      </c>
      <c r="I725" t="s">
        <v>7438</v>
      </c>
      <c r="J725" t="s">
        <v>7438</v>
      </c>
      <c r="K725" t="str">
        <f t="shared" si="34"/>
        <v>["Dr M Narendra"]</v>
      </c>
      <c r="L725" t="s">
        <v>12114</v>
      </c>
    </row>
    <row r="726" spans="1:12" x14ac:dyDescent="0.3">
      <c r="A726" s="1">
        <v>45126</v>
      </c>
      <c r="B726">
        <v>13</v>
      </c>
      <c r="C726" s="1" t="s">
        <v>17381</v>
      </c>
      <c r="D726" t="str">
        <f t="shared" si="35"/>
        <v>19_07_2023_13</v>
      </c>
      <c r="E726" t="s">
        <v>18149</v>
      </c>
      <c r="F726" t="s">
        <v>6720</v>
      </c>
      <c r="G726" s="20" t="s">
        <v>22461</v>
      </c>
      <c r="H726" s="20" t="str">
        <f t="shared" si="36"/>
        <v>Morality and constitution</v>
      </c>
      <c r="I726" t="s">
        <v>7692</v>
      </c>
      <c r="J726" t="s">
        <v>7692</v>
      </c>
      <c r="K726" t="str">
        <f t="shared" si="34"/>
        <v>["G H P Raju"]</v>
      </c>
      <c r="L726" t="s">
        <v>13914</v>
      </c>
    </row>
    <row r="727" spans="1:12" x14ac:dyDescent="0.3">
      <c r="A727" s="1">
        <v>45126</v>
      </c>
      <c r="B727">
        <v>14</v>
      </c>
      <c r="C727" s="1" t="s">
        <v>17381</v>
      </c>
      <c r="D727" t="str">
        <f t="shared" si="35"/>
        <v>19_07_2023_14</v>
      </c>
      <c r="E727" t="s">
        <v>18150</v>
      </c>
      <c r="F727" t="s">
        <v>6721</v>
      </c>
      <c r="G727" s="20" t="s">
        <v>22459</v>
      </c>
      <c r="H727" s="20" t="str">
        <f t="shared" si="36"/>
        <v>India-China ties at a crossroads</v>
      </c>
      <c r="I727" t="s">
        <v>7693</v>
      </c>
      <c r="J727" t="s">
        <v>7693</v>
      </c>
      <c r="K727" t="str">
        <f t="shared" si="34"/>
        <v>["Shyam Saran"]</v>
      </c>
      <c r="L727" t="s">
        <v>12285</v>
      </c>
    </row>
    <row r="728" spans="1:12" x14ac:dyDescent="0.3">
      <c r="A728" s="1">
        <v>45126</v>
      </c>
      <c r="B728">
        <v>15</v>
      </c>
      <c r="C728" s="1" t="s">
        <v>17381</v>
      </c>
      <c r="D728" t="str">
        <f t="shared" si="35"/>
        <v>19_07_2023_15</v>
      </c>
      <c r="E728" t="s">
        <v>18151</v>
      </c>
      <c r="F728" t="s">
        <v>6722</v>
      </c>
      <c r="G728" s="20" t="s">
        <v>22462</v>
      </c>
      <c r="H728" s="20" t="str">
        <f t="shared" si="36"/>
        <v>What India needs to do for bigger role in world trade</v>
      </c>
      <c r="I728" t="s">
        <v>7286</v>
      </c>
      <c r="J728" t="s">
        <v>7286</v>
      </c>
      <c r="K728" t="str">
        <f t="shared" si="34"/>
        <v>["Sushma Ramachandran"]</v>
      </c>
      <c r="L728" t="s">
        <v>12572</v>
      </c>
    </row>
    <row r="729" spans="1:12" x14ac:dyDescent="0.3">
      <c r="A729" s="1">
        <v>45126</v>
      </c>
      <c r="B729">
        <v>16</v>
      </c>
      <c r="C729" s="1" t="s">
        <v>17381</v>
      </c>
      <c r="D729" t="str">
        <f t="shared" si="35"/>
        <v>19_07_2023_16</v>
      </c>
      <c r="E729" t="s">
        <v>18152</v>
      </c>
      <c r="F729" t="s">
        <v>6723</v>
      </c>
      <c r="G729" s="20" t="s">
        <v>22470</v>
      </c>
      <c r="H729" s="20" t="str">
        <f t="shared" si="36"/>
        <v>The bright side of increase in tomato prices</v>
      </c>
      <c r="I729" t="s">
        <v>7233</v>
      </c>
      <c r="J729" t="s">
        <v>7233</v>
      </c>
      <c r="K729" t="str">
        <f t="shared" si="34"/>
        <v>["Devinder Sharma"]</v>
      </c>
      <c r="L729" t="s">
        <v>12539</v>
      </c>
    </row>
    <row r="730" spans="1:12" x14ac:dyDescent="0.3">
      <c r="A730" s="1">
        <v>45126</v>
      </c>
      <c r="B730">
        <v>17</v>
      </c>
      <c r="C730" s="1" t="s">
        <v>17381</v>
      </c>
      <c r="D730" t="str">
        <f t="shared" si="35"/>
        <v>19_07_2023_17</v>
      </c>
      <c r="E730" t="s">
        <v>18153</v>
      </c>
      <c r="F730" t="s">
        <v>6724</v>
      </c>
      <c r="G730" s="20" t="s">
        <v>22468</v>
      </c>
      <c r="H730" s="20" t="str">
        <f t="shared" si="36"/>
        <v>On preventing unnatural political aliiances</v>
      </c>
      <c r="I730" t="s">
        <v>7444</v>
      </c>
      <c r="J730" t="s">
        <v>7444</v>
      </c>
      <c r="K730" t="str">
        <f t="shared" si="34"/>
        <v>["Praveen Chakravarty"]</v>
      </c>
      <c r="L730" t="s">
        <v>12752</v>
      </c>
    </row>
    <row r="731" spans="1:12" x14ac:dyDescent="0.3">
      <c r="A731" s="1">
        <v>45126</v>
      </c>
      <c r="B731">
        <v>18</v>
      </c>
      <c r="C731" s="1" t="s">
        <v>17381</v>
      </c>
      <c r="D731" t="str">
        <f t="shared" si="35"/>
        <v>19_07_2023_18</v>
      </c>
      <c r="E731" t="s">
        <v>18154</v>
      </c>
      <c r="F731" t="s">
        <v>6725</v>
      </c>
      <c r="G731" s="20" t="s">
        <v>22465</v>
      </c>
      <c r="H731" s="20" t="str">
        <f t="shared" si="36"/>
        <v>India's statistical system still has questions to answer</v>
      </c>
      <c r="I731" t="s">
        <v>7265</v>
      </c>
      <c r="J731" t="s">
        <v>7265</v>
      </c>
      <c r="K731" t="str">
        <f t="shared" si="34"/>
        <v>["Pramit Bhattacharya"]</v>
      </c>
      <c r="L731" t="s">
        <v>12586</v>
      </c>
    </row>
    <row r="732" spans="1:12" x14ac:dyDescent="0.3">
      <c r="A732" s="1">
        <v>45126</v>
      </c>
      <c r="B732">
        <v>19</v>
      </c>
      <c r="C732" s="1" t="s">
        <v>17381</v>
      </c>
      <c r="D732" t="str">
        <f t="shared" si="35"/>
        <v>19_07_2023_19</v>
      </c>
      <c r="E732" t="s">
        <v>18155</v>
      </c>
      <c r="F732" t="s">
        <v>6726</v>
      </c>
      <c r="G732" s="20" t="s">
        <v>22474</v>
      </c>
      <c r="H732" s="20" t="str">
        <f t="shared" si="36"/>
        <v>Intervention does push deprivation levels down</v>
      </c>
      <c r="I732" t="s">
        <v>7214</v>
      </c>
      <c r="J732" t="s">
        <v>7214</v>
      </c>
      <c r="K732" t="str">
        <f t="shared" si="34"/>
        <v>["Anonymous"]</v>
      </c>
      <c r="L732" t="s">
        <v>11967</v>
      </c>
    </row>
    <row r="733" spans="1:12" x14ac:dyDescent="0.3">
      <c r="A733" s="1">
        <v>45126</v>
      </c>
      <c r="B733">
        <v>20</v>
      </c>
      <c r="C733" s="1" t="s">
        <v>17381</v>
      </c>
      <c r="D733" t="str">
        <f t="shared" si="35"/>
        <v>19_07_2023_20</v>
      </c>
      <c r="E733" t="s">
        <v>18156</v>
      </c>
      <c r="F733" t="s">
        <v>6727</v>
      </c>
      <c r="G733" s="20" t="s">
        <v>22466</v>
      </c>
      <c r="H733" s="20" t="str">
        <f t="shared" si="36"/>
        <v>The draft data privacy law surprises with its simplicity</v>
      </c>
      <c r="I733" t="s">
        <v>4112</v>
      </c>
      <c r="J733" t="s">
        <v>4112</v>
      </c>
      <c r="K733" t="str">
        <f t="shared" si="34"/>
        <v>["Rahul Matthan"]</v>
      </c>
      <c r="L733" t="s">
        <v>12117</v>
      </c>
    </row>
    <row r="734" spans="1:12" x14ac:dyDescent="0.3">
      <c r="A734" s="1">
        <v>45126</v>
      </c>
      <c r="B734">
        <v>21</v>
      </c>
      <c r="C734" s="1" t="s">
        <v>17381</v>
      </c>
      <c r="D734" t="str">
        <f t="shared" si="35"/>
        <v>19_07_2023_21</v>
      </c>
      <c r="E734" t="s">
        <v>18157</v>
      </c>
      <c r="F734" t="s">
        <v>6728</v>
      </c>
      <c r="G734" s="20" t="s">
        <v>22469</v>
      </c>
      <c r="H734" s="20" t="str">
        <f t="shared" si="36"/>
        <v>NATO's endgame on Ukraine will need regime change in Moscow</v>
      </c>
      <c r="I734" t="s">
        <v>7336</v>
      </c>
      <c r="J734" t="s">
        <v>7336</v>
      </c>
      <c r="K734" t="str">
        <f t="shared" si="34"/>
        <v>["Kaushik Basu"]</v>
      </c>
      <c r="L734" t="s">
        <v>12076</v>
      </c>
    </row>
    <row r="735" spans="1:12" x14ac:dyDescent="0.3">
      <c r="A735" s="1">
        <v>45126</v>
      </c>
      <c r="B735">
        <v>22</v>
      </c>
      <c r="C735" s="1" t="s">
        <v>17381</v>
      </c>
      <c r="D735" t="str">
        <f t="shared" si="35"/>
        <v>19_07_2023_22</v>
      </c>
      <c r="E735" t="s">
        <v>18158</v>
      </c>
      <c r="F735" t="s">
        <v>6729</v>
      </c>
      <c r="G735" s="20" t="s">
        <v>22472</v>
      </c>
      <c r="H735" s="20" t="str">
        <f t="shared" si="36"/>
        <v>What could go right for India</v>
      </c>
      <c r="I735" t="s">
        <v>7694</v>
      </c>
      <c r="J735" t="s">
        <v>7694</v>
      </c>
      <c r="K735" t="str">
        <f t="shared" si="34"/>
        <v>["Jayant Sinha"]</v>
      </c>
      <c r="L735" t="s">
        <v>13915</v>
      </c>
    </row>
    <row r="736" spans="1:12" x14ac:dyDescent="0.3">
      <c r="A736" s="1">
        <v>45126</v>
      </c>
      <c r="B736">
        <v>23</v>
      </c>
      <c r="C736" s="1" t="s">
        <v>17381</v>
      </c>
      <c r="D736" t="str">
        <f t="shared" si="35"/>
        <v>19_07_2023_23</v>
      </c>
      <c r="E736" t="s">
        <v>18159</v>
      </c>
      <c r="F736" t="s">
        <v>6730</v>
      </c>
      <c r="G736" s="20" t="s">
        <v>22471</v>
      </c>
      <c r="H736" s="20" t="str">
        <f t="shared" si="36"/>
        <v>Is Japan China's future?</v>
      </c>
      <c r="I736" t="s">
        <v>7693</v>
      </c>
      <c r="J736" t="s">
        <v>7693</v>
      </c>
      <c r="K736" t="str">
        <f t="shared" si="34"/>
        <v>["Shyam Saran"]</v>
      </c>
      <c r="L736" t="s">
        <v>12285</v>
      </c>
    </row>
    <row r="737" spans="1:12" x14ac:dyDescent="0.3">
      <c r="A737" s="1">
        <v>45126</v>
      </c>
      <c r="B737">
        <v>24</v>
      </c>
      <c r="C737" s="1" t="s">
        <v>17381</v>
      </c>
      <c r="D737" t="str">
        <f t="shared" si="35"/>
        <v>19_07_2023_24</v>
      </c>
      <c r="E737" t="s">
        <v>18160</v>
      </c>
      <c r="F737" t="s">
        <v>6731</v>
      </c>
      <c r="G737" s="20" t="s">
        <v>22463</v>
      </c>
      <c r="H737" s="20" t="str">
        <f t="shared" si="36"/>
        <v>Greening agri supply chains</v>
      </c>
      <c r="I737" t="s">
        <v>8097</v>
      </c>
      <c r="J737" t="s">
        <v>7976</v>
      </c>
      <c r="K737" t="str">
        <f t="shared" si="34"/>
        <v>["Rijit Sengupta", "Pratibha Baveja"]</v>
      </c>
      <c r="L737" t="s">
        <v>13916</v>
      </c>
    </row>
    <row r="738" spans="1:12" x14ac:dyDescent="0.3">
      <c r="A738" s="1">
        <v>45126</v>
      </c>
      <c r="B738">
        <v>25</v>
      </c>
      <c r="C738" s="1" t="s">
        <v>17381</v>
      </c>
      <c r="D738" t="str">
        <f t="shared" si="35"/>
        <v>19_07_2023_25</v>
      </c>
      <c r="E738" t="s">
        <v>18161</v>
      </c>
      <c r="F738" t="s">
        <v>6732</v>
      </c>
      <c r="G738" s="20" t="s">
        <v>22458</v>
      </c>
      <c r="H738" s="20" t="str">
        <f t="shared" si="36"/>
        <v>Global trade on thin ice</v>
      </c>
      <c r="I738" t="s">
        <v>7695</v>
      </c>
      <c r="J738" t="s">
        <v>7695</v>
      </c>
      <c r="K738" t="str">
        <f t="shared" si="34"/>
        <v>["Chris West"]</v>
      </c>
      <c r="L738" t="s">
        <v>13917</v>
      </c>
    </row>
    <row r="739" spans="1:12" x14ac:dyDescent="0.3">
      <c r="A739" s="1">
        <v>45126</v>
      </c>
      <c r="B739">
        <v>26</v>
      </c>
      <c r="C739" s="1" t="s">
        <v>17381</v>
      </c>
      <c r="D739" t="str">
        <f t="shared" si="35"/>
        <v>19_07_2023_26</v>
      </c>
      <c r="E739" t="s">
        <v>18162</v>
      </c>
      <c r="F739" t="s">
        <v>8239</v>
      </c>
      <c r="G739" s="20" t="s">
        <v>22464</v>
      </c>
      <c r="H739" s="20" t="str">
        <f t="shared" si="36"/>
        <v>India Romcom, a Woodunit</v>
      </c>
      <c r="I739" t="s">
        <v>7327</v>
      </c>
      <c r="J739" t="s">
        <v>7327</v>
      </c>
      <c r="K739" t="str">
        <f t="shared" si="34"/>
        <v>["T K Arun"]</v>
      </c>
      <c r="L739" t="s">
        <v>12361</v>
      </c>
    </row>
    <row r="740" spans="1:12" x14ac:dyDescent="0.3">
      <c r="A740" s="1">
        <v>45126</v>
      </c>
      <c r="B740">
        <v>27</v>
      </c>
      <c r="C740" s="1" t="s">
        <v>17381</v>
      </c>
      <c r="D740" t="str">
        <f t="shared" si="35"/>
        <v>19_07_2023_27</v>
      </c>
      <c r="E740" t="s">
        <v>18163</v>
      </c>
      <c r="F740" t="s">
        <v>6733</v>
      </c>
      <c r="G740" s="20" t="s">
        <v>22473</v>
      </c>
      <c r="H740" s="20" t="str">
        <f t="shared" si="36"/>
        <v>When two minorities clash at the ivory tower's gate</v>
      </c>
      <c r="I740" t="s">
        <v>7468</v>
      </c>
      <c r="J740" t="s">
        <v>7468</v>
      </c>
      <c r="K740" t="str">
        <f t="shared" si="34"/>
        <v>["Suraj Yengde"]</v>
      </c>
      <c r="L740" t="s">
        <v>12960</v>
      </c>
    </row>
    <row r="741" spans="1:12" x14ac:dyDescent="0.3">
      <c r="A741" s="1">
        <v>45126</v>
      </c>
      <c r="B741">
        <v>28</v>
      </c>
      <c r="C741" s="1" t="s">
        <v>17381</v>
      </c>
      <c r="D741" t="str">
        <f t="shared" si="35"/>
        <v>19_07_2023_28</v>
      </c>
      <c r="E741" t="s">
        <v>18164</v>
      </c>
      <c r="F741" t="s">
        <v>8240</v>
      </c>
      <c r="G741" s="20" t="s">
        <v>22451</v>
      </c>
      <c r="H741" s="20" t="str">
        <f t="shared" si="36"/>
        <v>A push for GM mustard disregarding science, the law</v>
      </c>
      <c r="I741" t="s">
        <v>7696</v>
      </c>
      <c r="J741" t="s">
        <v>7696</v>
      </c>
      <c r="K741" t="str">
        <f t="shared" si="34"/>
        <v>["Aniket Aga"]</v>
      </c>
      <c r="L741" t="s">
        <v>13918</v>
      </c>
    </row>
    <row r="742" spans="1:12" x14ac:dyDescent="0.3">
      <c r="A742" s="1">
        <v>45126</v>
      </c>
      <c r="B742">
        <v>29</v>
      </c>
      <c r="C742" s="1" t="s">
        <v>17381</v>
      </c>
      <c r="D742" t="str">
        <f t="shared" si="35"/>
        <v>19_07_2023_29</v>
      </c>
      <c r="E742" t="s">
        <v>18165</v>
      </c>
      <c r="F742" t="s">
        <v>8241</v>
      </c>
      <c r="G742" s="20" t="s">
        <v>22445</v>
      </c>
      <c r="H742" s="20" t="str">
        <f t="shared" si="36"/>
        <v>India, France and what keeps their ties ticking</v>
      </c>
      <c r="I742" t="s">
        <v>7349</v>
      </c>
      <c r="J742" t="s">
        <v>7349</v>
      </c>
      <c r="K742" t="str">
        <f t="shared" si="34"/>
        <v>["Suhasini Haidar"]</v>
      </c>
      <c r="L742" t="s">
        <v>13267</v>
      </c>
    </row>
    <row r="743" spans="1:12" x14ac:dyDescent="0.3">
      <c r="A743" s="1">
        <v>45126</v>
      </c>
      <c r="B743">
        <v>30</v>
      </c>
      <c r="C743" s="1" t="s">
        <v>17381</v>
      </c>
      <c r="D743" t="str">
        <f t="shared" si="35"/>
        <v>19_07_2023_30</v>
      </c>
      <c r="E743" t="s">
        <v>18166</v>
      </c>
      <c r="F743" t="s">
        <v>6734</v>
      </c>
      <c r="G743" s="20" t="s">
        <v>22448</v>
      </c>
      <c r="H743" s="20" t="str">
        <f t="shared" si="36"/>
        <v>Authorities who misconstrue authority</v>
      </c>
      <c r="I743" t="s">
        <v>7697</v>
      </c>
      <c r="J743" t="s">
        <v>7697</v>
      </c>
      <c r="K743" t="str">
        <f t="shared" si="34"/>
        <v>["Manuraj Shunmugasundaram"]</v>
      </c>
      <c r="L743" t="s">
        <v>12741</v>
      </c>
    </row>
    <row r="744" spans="1:12" x14ac:dyDescent="0.3">
      <c r="A744" s="1">
        <v>45126</v>
      </c>
      <c r="B744">
        <v>31</v>
      </c>
      <c r="C744" s="1" t="s">
        <v>17381</v>
      </c>
      <c r="D744" t="str">
        <f t="shared" si="35"/>
        <v>19_07_2023_31</v>
      </c>
      <c r="E744" t="s">
        <v>18167</v>
      </c>
      <c r="F744" t="s">
        <v>6735</v>
      </c>
      <c r="G744" s="20" t="s">
        <v>22450</v>
      </c>
      <c r="H744" s="20" t="str">
        <f t="shared" si="36"/>
        <v>Tracking the new railway proposal for Kerala</v>
      </c>
      <c r="I744" t="s">
        <v>7698</v>
      </c>
      <c r="J744" t="s">
        <v>7698</v>
      </c>
      <c r="K744" t="str">
        <f t="shared" si="34"/>
        <v>["John L Paul"]</v>
      </c>
      <c r="L744" t="s">
        <v>13919</v>
      </c>
    </row>
    <row r="745" spans="1:12" x14ac:dyDescent="0.3">
      <c r="A745" s="1">
        <v>45126</v>
      </c>
      <c r="B745">
        <v>32</v>
      </c>
      <c r="C745" s="1" t="s">
        <v>17381</v>
      </c>
      <c r="D745" t="str">
        <f t="shared" si="35"/>
        <v>19_07_2023_32</v>
      </c>
      <c r="E745" t="s">
        <v>18168</v>
      </c>
      <c r="F745" t="s">
        <v>6736</v>
      </c>
      <c r="G745" s="20" t="s">
        <v>22452</v>
      </c>
      <c r="H745" s="20" t="str">
        <f t="shared" si="36"/>
        <v>The India-UAE deal to trade with rupees</v>
      </c>
      <c r="I745" t="s">
        <v>4130</v>
      </c>
      <c r="J745" t="s">
        <v>4130</v>
      </c>
      <c r="K745" t="str">
        <f t="shared" si="34"/>
        <v>["Saptaparno Ghosh"]</v>
      </c>
      <c r="L745" t="s">
        <v>12456</v>
      </c>
    </row>
    <row r="746" spans="1:12" x14ac:dyDescent="0.3">
      <c r="A746" s="1">
        <v>45126</v>
      </c>
      <c r="B746">
        <v>33</v>
      </c>
      <c r="C746" s="1" t="s">
        <v>17381</v>
      </c>
      <c r="D746" t="str">
        <f t="shared" si="35"/>
        <v>19_07_2023_33</v>
      </c>
      <c r="E746" t="s">
        <v>18169</v>
      </c>
      <c r="F746" t="s">
        <v>6737</v>
      </c>
      <c r="G746" s="20" t="s">
        <v>22455</v>
      </c>
      <c r="H746" s="20" t="str">
        <f t="shared" si="36"/>
        <v>Renaming Satara's 'unwanted' girls: how sons are still preferred over daughters</v>
      </c>
      <c r="I746" t="s">
        <v>7699</v>
      </c>
      <c r="J746" t="s">
        <v>7699</v>
      </c>
      <c r="K746" t="str">
        <f t="shared" si="34"/>
        <v>["Rebecca Rose Varghese"]</v>
      </c>
      <c r="L746" t="s">
        <v>12549</v>
      </c>
    </row>
    <row r="747" spans="1:12" x14ac:dyDescent="0.3">
      <c r="A747" s="1">
        <v>45126</v>
      </c>
      <c r="B747">
        <v>34</v>
      </c>
      <c r="C747" s="1" t="s">
        <v>17381</v>
      </c>
      <c r="D747" t="str">
        <f t="shared" si="35"/>
        <v>19_07_2023_34</v>
      </c>
      <c r="E747" t="s">
        <v>18170</v>
      </c>
      <c r="F747" t="s">
        <v>6738</v>
      </c>
      <c r="G747" s="20" t="s">
        <v>22449</v>
      </c>
      <c r="H747" s="20" t="str">
        <f t="shared" si="36"/>
        <v>Delhi is raising the game</v>
      </c>
      <c r="I747" t="s">
        <v>4122</v>
      </c>
      <c r="J747" t="s">
        <v>4122</v>
      </c>
      <c r="K747" t="str">
        <f t="shared" si="34"/>
        <v>["C Raja Mohan"]</v>
      </c>
      <c r="L747" t="s">
        <v>12132</v>
      </c>
    </row>
    <row r="748" spans="1:12" x14ac:dyDescent="0.3">
      <c r="A748" s="1">
        <v>45126</v>
      </c>
      <c r="B748">
        <v>35</v>
      </c>
      <c r="C748" s="1" t="s">
        <v>17381</v>
      </c>
      <c r="D748" t="str">
        <f t="shared" si="35"/>
        <v>19_07_2023_35</v>
      </c>
      <c r="E748" t="s">
        <v>18171</v>
      </c>
      <c r="F748" t="s">
        <v>6739</v>
      </c>
      <c r="G748" s="20" t="s">
        <v>22453</v>
      </c>
      <c r="H748" s="20" t="str">
        <f t="shared" si="36"/>
        <v>An economy more future-ready</v>
      </c>
      <c r="I748" t="s">
        <v>8098</v>
      </c>
      <c r="J748" t="s">
        <v>7977</v>
      </c>
      <c r="K748" t="str">
        <f t="shared" si="34"/>
        <v>["C Rangarajan", "D K Srivastava"]</v>
      </c>
      <c r="L748" t="s">
        <v>13920</v>
      </c>
    </row>
    <row r="749" spans="1:12" x14ac:dyDescent="0.3">
      <c r="A749" s="1">
        <v>45126</v>
      </c>
      <c r="B749">
        <v>36</v>
      </c>
      <c r="C749" s="1" t="s">
        <v>17381</v>
      </c>
      <c r="D749" t="str">
        <f t="shared" si="35"/>
        <v>19_07_2023_36</v>
      </c>
      <c r="E749" t="s">
        <v>18172</v>
      </c>
      <c r="F749" t="s">
        <v>6740</v>
      </c>
      <c r="G749" s="20" t="s">
        <v>22447</v>
      </c>
      <c r="H749" s="20" t="str">
        <f t="shared" si="36"/>
        <v>Breathroughs in Alzheimer's research: weighing benefit against costs</v>
      </c>
      <c r="I749" t="s">
        <v>7561</v>
      </c>
      <c r="J749" t="s">
        <v>7561</v>
      </c>
      <c r="K749" t="str">
        <f t="shared" si="34"/>
        <v>["Anonna Dutt"]</v>
      </c>
      <c r="L749" t="s">
        <v>12258</v>
      </c>
    </row>
    <row r="750" spans="1:12" x14ac:dyDescent="0.3">
      <c r="A750" s="1">
        <v>45126</v>
      </c>
      <c r="B750">
        <v>37</v>
      </c>
      <c r="C750" s="1" t="s">
        <v>17381</v>
      </c>
      <c r="D750" t="str">
        <f t="shared" si="35"/>
        <v>19_07_2023_37</v>
      </c>
      <c r="E750" t="s">
        <v>18173</v>
      </c>
      <c r="F750" t="s">
        <v>8242</v>
      </c>
      <c r="G750" s="20" t="s">
        <v>22446</v>
      </c>
      <c r="H750" s="20" t="str">
        <f t="shared" si="36"/>
        <v>New opportunites, old issues</v>
      </c>
      <c r="I750" t="s">
        <v>7589</v>
      </c>
      <c r="J750" t="s">
        <v>7589</v>
      </c>
      <c r="K750" t="str">
        <f t="shared" si="34"/>
        <v>["Nirupama Subramanian"]</v>
      </c>
      <c r="L750" t="s">
        <v>12314</v>
      </c>
    </row>
    <row r="751" spans="1:12" x14ac:dyDescent="0.3">
      <c r="A751" s="1">
        <v>45126</v>
      </c>
      <c r="B751">
        <v>38</v>
      </c>
      <c r="C751" s="1" t="s">
        <v>17381</v>
      </c>
      <c r="D751" t="str">
        <f t="shared" si="35"/>
        <v>19_07_2023_38</v>
      </c>
      <c r="E751" t="s">
        <v>18174</v>
      </c>
      <c r="F751" t="s">
        <v>6741</v>
      </c>
      <c r="G751" s="20" t="s">
        <v>22456</v>
      </c>
      <c r="H751" s="20" t="str">
        <f t="shared" si="36"/>
        <v>Why Kuno cheetahs are at extra risk due to radio collars</v>
      </c>
      <c r="I751" t="s">
        <v>7700</v>
      </c>
      <c r="J751" t="s">
        <v>7700</v>
      </c>
      <c r="K751" t="str">
        <f t="shared" si="34"/>
        <v>["Jay Mazoomdaar"]</v>
      </c>
      <c r="L751" t="s">
        <v>13921</v>
      </c>
    </row>
    <row r="752" spans="1:12" x14ac:dyDescent="0.3">
      <c r="A752" s="1">
        <v>45126</v>
      </c>
      <c r="B752">
        <v>39</v>
      </c>
      <c r="C752" s="1" t="s">
        <v>17381</v>
      </c>
      <c r="D752" t="str">
        <f t="shared" si="35"/>
        <v>19_07_2023_39</v>
      </c>
      <c r="E752" t="s">
        <v>18175</v>
      </c>
      <c r="F752" t="s">
        <v>6742</v>
      </c>
      <c r="G752" s="20" t="s">
        <v>22454</v>
      </c>
      <c r="H752" s="20" t="str">
        <f t="shared" si="36"/>
        <v>Whip up policy to protect gullible from online evils</v>
      </c>
      <c r="I752" t="s">
        <v>7199</v>
      </c>
      <c r="J752" t="s">
        <v>7199</v>
      </c>
      <c r="K752" t="str">
        <f t="shared" si="34"/>
        <v>["Vinay Sahasrabuddhe"]</v>
      </c>
      <c r="L752" t="s">
        <v>13602</v>
      </c>
    </row>
    <row r="753" spans="1:12" x14ac:dyDescent="0.3">
      <c r="A753" s="1">
        <v>45127</v>
      </c>
      <c r="B753">
        <v>1</v>
      </c>
      <c r="C753" s="1" t="s">
        <v>17382</v>
      </c>
      <c r="D753" t="str">
        <f t="shared" si="35"/>
        <v>20_07_2023_1</v>
      </c>
      <c r="E753" t="s">
        <v>18176</v>
      </c>
      <c r="F753" t="s">
        <v>6743</v>
      </c>
      <c r="G753" s="20" t="s">
        <v>22525</v>
      </c>
      <c r="H753" s="20" t="str">
        <f t="shared" si="36"/>
        <v>Humane turnaround</v>
      </c>
      <c r="I753" t="s">
        <v>7701</v>
      </c>
      <c r="J753" t="s">
        <v>7701</v>
      </c>
      <c r="K753" t="str">
        <f t="shared" si="34"/>
        <v>["Gautam Adani"]</v>
      </c>
      <c r="L753" t="s">
        <v>13922</v>
      </c>
    </row>
    <row r="754" spans="1:12" x14ac:dyDescent="0.3">
      <c r="A754" s="1">
        <v>45127</v>
      </c>
      <c r="B754">
        <v>2</v>
      </c>
      <c r="C754" s="1" t="s">
        <v>17382</v>
      </c>
      <c r="D754" t="str">
        <f t="shared" si="35"/>
        <v>20_07_2023_2</v>
      </c>
      <c r="E754" t="s">
        <v>18177</v>
      </c>
      <c r="F754" t="s">
        <v>6744</v>
      </c>
      <c r="G754" s="20" t="s">
        <v>22520</v>
      </c>
      <c r="H754" s="20" t="str">
        <f t="shared" si="36"/>
        <v>A boost to education</v>
      </c>
      <c r="I754" t="s">
        <v>7331</v>
      </c>
      <c r="J754" t="s">
        <v>7331</v>
      </c>
      <c r="K754" t="str">
        <f t="shared" si="34"/>
        <v>["Anil Swarup"]</v>
      </c>
      <c r="L754" t="s">
        <v>12351</v>
      </c>
    </row>
    <row r="755" spans="1:12" x14ac:dyDescent="0.3">
      <c r="A755" s="1">
        <v>45127</v>
      </c>
      <c r="B755">
        <v>3</v>
      </c>
      <c r="C755" s="1" t="s">
        <v>17382</v>
      </c>
      <c r="D755" t="str">
        <f t="shared" si="35"/>
        <v>20_07_2023_3</v>
      </c>
      <c r="E755" t="s">
        <v>18178</v>
      </c>
      <c r="F755" t="s">
        <v>6745</v>
      </c>
      <c r="G755" s="20" t="s">
        <v>22519</v>
      </c>
      <c r="H755" s="20" t="str">
        <f t="shared" si="36"/>
        <v>Varsity woes</v>
      </c>
      <c r="I755" t="s">
        <v>7519</v>
      </c>
      <c r="J755" t="s">
        <v>7519</v>
      </c>
      <c r="K755" t="str">
        <f t="shared" si="34"/>
        <v>["A K Ghosh"]</v>
      </c>
      <c r="L755" t="s">
        <v>12479</v>
      </c>
    </row>
    <row r="756" spans="1:12" x14ac:dyDescent="0.3">
      <c r="A756" s="1">
        <v>45127</v>
      </c>
      <c r="B756">
        <v>4</v>
      </c>
      <c r="C756" s="1" t="s">
        <v>17382</v>
      </c>
      <c r="D756" t="str">
        <f t="shared" si="35"/>
        <v>20_07_2023_4</v>
      </c>
      <c r="E756" t="s">
        <v>18179</v>
      </c>
      <c r="F756" t="s">
        <v>6746</v>
      </c>
      <c r="G756" s="20" t="s">
        <v>22522</v>
      </c>
      <c r="H756" s="20" t="str">
        <f t="shared" si="36"/>
        <v>Perils of misanthropic militarism</v>
      </c>
      <c r="I756" t="s">
        <v>7370</v>
      </c>
      <c r="J756" t="s">
        <v>7370</v>
      </c>
      <c r="K756" t="str">
        <f t="shared" si="34"/>
        <v>["Mahir Ali"]</v>
      </c>
      <c r="L756" t="s">
        <v>12570</v>
      </c>
    </row>
    <row r="757" spans="1:12" x14ac:dyDescent="0.3">
      <c r="A757" s="1">
        <v>45127</v>
      </c>
      <c r="B757">
        <v>5</v>
      </c>
      <c r="C757" s="1" t="s">
        <v>17382</v>
      </c>
      <c r="D757" t="str">
        <f t="shared" si="35"/>
        <v>20_07_2023_5</v>
      </c>
      <c r="E757" t="s">
        <v>18180</v>
      </c>
      <c r="F757" t="s">
        <v>6747</v>
      </c>
      <c r="G757" s="20" t="s">
        <v>22523</v>
      </c>
      <c r="H757" s="20" t="str">
        <f t="shared" si="36"/>
        <v>Peace commitments are vital for Taiwan solution</v>
      </c>
      <c r="I757" t="s">
        <v>7318</v>
      </c>
      <c r="J757" t="s">
        <v>7318</v>
      </c>
      <c r="K757" t="str">
        <f t="shared" si="34"/>
        <v>["Bharat Dogra"]</v>
      </c>
      <c r="L757" t="s">
        <v>12179</v>
      </c>
    </row>
    <row r="758" spans="1:12" x14ac:dyDescent="0.3">
      <c r="A758" s="1">
        <v>45127</v>
      </c>
      <c r="B758">
        <v>6</v>
      </c>
      <c r="C758" s="1" t="s">
        <v>17382</v>
      </c>
      <c r="D758" t="str">
        <f t="shared" si="35"/>
        <v>20_07_2023_6</v>
      </c>
      <c r="E758" t="s">
        <v>18181</v>
      </c>
      <c r="F758" t="s">
        <v>6748</v>
      </c>
      <c r="G758" s="20" t="s">
        <v>22526</v>
      </c>
      <c r="H758" s="20" t="str">
        <f t="shared" si="36"/>
        <v>Harmonising green taxonomy</v>
      </c>
      <c r="I758" t="s">
        <v>8099</v>
      </c>
      <c r="J758" t="s">
        <v>7978</v>
      </c>
      <c r="K758" t="str">
        <f t="shared" si="34"/>
        <v>["Vibhuti Garg", "Shantanu Srivastava"]</v>
      </c>
      <c r="L758" t="s">
        <v>13923</v>
      </c>
    </row>
    <row r="759" spans="1:12" x14ac:dyDescent="0.3">
      <c r="A759" s="1">
        <v>45127</v>
      </c>
      <c r="B759">
        <v>7</v>
      </c>
      <c r="C759" s="1" t="s">
        <v>17382</v>
      </c>
      <c r="D759" t="str">
        <f t="shared" si="35"/>
        <v>20_07_2023_7</v>
      </c>
      <c r="E759" t="s">
        <v>18182</v>
      </c>
      <c r="F759" t="s">
        <v>6749</v>
      </c>
      <c r="G759" s="20" t="s">
        <v>22521</v>
      </c>
      <c r="H759" s="20" t="str">
        <f t="shared" si="36"/>
        <v>On the regulatory reform path</v>
      </c>
      <c r="I759" t="s">
        <v>7702</v>
      </c>
      <c r="J759" t="s">
        <v>7702</v>
      </c>
      <c r="K759" t="str">
        <f t="shared" si="34"/>
        <v>["Sandeep Parekh"]</v>
      </c>
      <c r="L759" t="s">
        <v>12392</v>
      </c>
    </row>
    <row r="760" spans="1:12" x14ac:dyDescent="0.3">
      <c r="A760" s="1">
        <v>45127</v>
      </c>
      <c r="B760">
        <v>8</v>
      </c>
      <c r="C760" s="1" t="s">
        <v>17382</v>
      </c>
      <c r="D760" t="str">
        <f t="shared" si="35"/>
        <v>20_07_2023_8</v>
      </c>
      <c r="E760" t="s">
        <v>18183</v>
      </c>
      <c r="F760" t="s">
        <v>6750</v>
      </c>
      <c r="G760" s="20" t="s">
        <v>22524</v>
      </c>
      <c r="H760" s="20" t="str">
        <f t="shared" si="36"/>
        <v>Protracted data bill saga has key policy takeaways</v>
      </c>
      <c r="I760" t="s">
        <v>7703</v>
      </c>
      <c r="J760" t="s">
        <v>7703</v>
      </c>
      <c r="K760" t="str">
        <f t="shared" si="34"/>
        <v>["Vivan Sharan"]</v>
      </c>
      <c r="L760" t="s">
        <v>12286</v>
      </c>
    </row>
    <row r="761" spans="1:12" x14ac:dyDescent="0.3">
      <c r="A761" s="1">
        <v>45127</v>
      </c>
      <c r="B761">
        <v>9</v>
      </c>
      <c r="C761" s="1" t="s">
        <v>17382</v>
      </c>
      <c r="D761" t="str">
        <f t="shared" si="35"/>
        <v>20_07_2023_9</v>
      </c>
      <c r="E761" t="s">
        <v>18184</v>
      </c>
      <c r="F761" t="s">
        <v>6751</v>
      </c>
      <c r="G761" s="20" t="s">
        <v>22518</v>
      </c>
      <c r="H761" s="20" t="str">
        <f t="shared" si="36"/>
        <v>Lessons from life in mathematics for India's women in science</v>
      </c>
      <c r="I761" t="s">
        <v>7704</v>
      </c>
      <c r="J761" t="s">
        <v>7704</v>
      </c>
      <c r="K761" t="str">
        <f t="shared" si="34"/>
        <v>["Rohini Godbole"]</v>
      </c>
      <c r="L761" t="s">
        <v>13924</v>
      </c>
    </row>
    <row r="762" spans="1:12" x14ac:dyDescent="0.3">
      <c r="A762" s="1">
        <v>45127</v>
      </c>
      <c r="B762">
        <v>10</v>
      </c>
      <c r="C762" s="1" t="s">
        <v>17382</v>
      </c>
      <c r="D762" t="str">
        <f t="shared" si="35"/>
        <v>20_07_2023_10</v>
      </c>
      <c r="E762" t="s">
        <v>18185</v>
      </c>
      <c r="F762" t="s">
        <v>6752</v>
      </c>
      <c r="G762" s="20" t="s">
        <v>22517</v>
      </c>
      <c r="H762" s="20" t="str">
        <f t="shared" si="36"/>
        <v>Agri-tech poised for a big take-off</v>
      </c>
      <c r="I762" t="s">
        <v>7705</v>
      </c>
      <c r="J762" t="s">
        <v>7705</v>
      </c>
      <c r="K762" t="str">
        <f t="shared" si="34"/>
        <v>["Vincent Fernandes"]</v>
      </c>
      <c r="L762" t="s">
        <v>12115</v>
      </c>
    </row>
    <row r="763" spans="1:12" x14ac:dyDescent="0.3">
      <c r="A763" s="1">
        <v>45127</v>
      </c>
      <c r="B763">
        <v>11</v>
      </c>
      <c r="C763" s="1" t="s">
        <v>17382</v>
      </c>
      <c r="D763" t="str">
        <f t="shared" si="35"/>
        <v>20_07_2023_11</v>
      </c>
      <c r="E763" t="s">
        <v>18186</v>
      </c>
      <c r="F763" t="s">
        <v>6753</v>
      </c>
      <c r="G763" s="20" t="s">
        <v>22503</v>
      </c>
      <c r="H763" s="20" t="str">
        <f t="shared" si="36"/>
        <v>Three small but effective ideas to help small businesses</v>
      </c>
      <c r="I763" t="s">
        <v>7333</v>
      </c>
      <c r="J763" t="s">
        <v>7333</v>
      </c>
      <c r="K763" t="str">
        <f t="shared" si="34"/>
        <v>["Ajit Ranade"]</v>
      </c>
      <c r="L763" t="s">
        <v>12073</v>
      </c>
    </row>
    <row r="764" spans="1:12" x14ac:dyDescent="0.3">
      <c r="A764" s="1">
        <v>45127</v>
      </c>
      <c r="B764">
        <v>12</v>
      </c>
      <c r="C764" s="1" t="s">
        <v>17382</v>
      </c>
      <c r="D764" t="str">
        <f t="shared" si="35"/>
        <v>20_07_2023_12</v>
      </c>
      <c r="E764" t="s">
        <v>18187</v>
      </c>
      <c r="F764" t="s">
        <v>6754</v>
      </c>
      <c r="G764" s="20" t="s">
        <v>22510</v>
      </c>
      <c r="H764" s="20" t="str">
        <f t="shared" si="36"/>
        <v>India's G20 presidency: Let's be more ambitious</v>
      </c>
      <c r="I764" t="s">
        <v>7214</v>
      </c>
      <c r="J764" t="s">
        <v>7214</v>
      </c>
      <c r="K764" t="str">
        <f t="shared" si="34"/>
        <v>["Anonymous"]</v>
      </c>
      <c r="L764" t="s">
        <v>11967</v>
      </c>
    </row>
    <row r="765" spans="1:12" x14ac:dyDescent="0.3">
      <c r="A765" s="1">
        <v>45127</v>
      </c>
      <c r="B765">
        <v>13</v>
      </c>
      <c r="C765" s="1" t="s">
        <v>17382</v>
      </c>
      <c r="D765" t="str">
        <f t="shared" si="35"/>
        <v>20_07_2023_13</v>
      </c>
      <c r="E765" t="s">
        <v>18188</v>
      </c>
      <c r="F765" t="s">
        <v>6755</v>
      </c>
      <c r="G765" s="20" t="s">
        <v>22516</v>
      </c>
      <c r="H765" s="20" t="str">
        <f t="shared" si="36"/>
        <v>Use contextual tools and models to catalyse our climate transition</v>
      </c>
      <c r="I765" t="s">
        <v>7706</v>
      </c>
      <c r="J765" t="s">
        <v>7706</v>
      </c>
      <c r="K765" t="str">
        <f t="shared" si="34"/>
        <v>["Ritu Verma"]</v>
      </c>
      <c r="L765" t="s">
        <v>13925</v>
      </c>
    </row>
    <row r="766" spans="1:12" x14ac:dyDescent="0.3">
      <c r="A766" s="1">
        <v>45127</v>
      </c>
      <c r="B766">
        <v>14</v>
      </c>
      <c r="C766" s="1" t="s">
        <v>17382</v>
      </c>
      <c r="D766" t="str">
        <f t="shared" si="35"/>
        <v>20_07_2023_14</v>
      </c>
      <c r="E766" t="s">
        <v>18189</v>
      </c>
      <c r="F766" t="s">
        <v>6756</v>
      </c>
      <c r="G766" s="20" t="s">
        <v>22507</v>
      </c>
      <c r="H766" s="20" t="str">
        <f t="shared" si="36"/>
        <v>The British economy is haunted by the ghosts of Brexit</v>
      </c>
      <c r="I766" t="s">
        <v>7707</v>
      </c>
      <c r="J766" t="s">
        <v>7707</v>
      </c>
      <c r="K766" t="str">
        <f t="shared" si="34"/>
        <v>["Rahul Jacob"]</v>
      </c>
      <c r="L766" t="s">
        <v>12748</v>
      </c>
    </row>
    <row r="767" spans="1:12" x14ac:dyDescent="0.3">
      <c r="A767" s="1">
        <v>45127</v>
      </c>
      <c r="B767">
        <v>15</v>
      </c>
      <c r="C767" s="1" t="s">
        <v>17382</v>
      </c>
      <c r="D767" t="str">
        <f t="shared" si="35"/>
        <v>20_07_2023_15</v>
      </c>
      <c r="E767" t="s">
        <v>18190</v>
      </c>
      <c r="F767" t="s">
        <v>6757</v>
      </c>
      <c r="G767" s="20" t="s">
        <v>22508</v>
      </c>
      <c r="H767" s="20" t="str">
        <f t="shared" si="36"/>
        <v>Remote work looks inevitable: so let's focus on fixing its bugs</v>
      </c>
      <c r="I767" t="s">
        <v>7708</v>
      </c>
      <c r="J767" t="s">
        <v>7708</v>
      </c>
      <c r="K767" t="str">
        <f t="shared" si="34"/>
        <v>["Sarah Green Carmichael"]</v>
      </c>
      <c r="L767" t="s">
        <v>13196</v>
      </c>
    </row>
    <row r="768" spans="1:12" x14ac:dyDescent="0.3">
      <c r="A768" s="1">
        <v>45127</v>
      </c>
      <c r="B768">
        <v>16</v>
      </c>
      <c r="C768" s="1" t="s">
        <v>17382</v>
      </c>
      <c r="D768" t="str">
        <f t="shared" si="35"/>
        <v>20_07_2023_16</v>
      </c>
      <c r="E768" t="s">
        <v>18191</v>
      </c>
      <c r="F768" t="s">
        <v>6758</v>
      </c>
      <c r="G768" s="20" t="s">
        <v>22509</v>
      </c>
      <c r="H768" s="20" t="str">
        <f t="shared" si="36"/>
        <v>Dispel myths around innovation to create a culture that fosters it</v>
      </c>
      <c r="I768" t="s">
        <v>8100</v>
      </c>
      <c r="J768" t="s">
        <v>7979</v>
      </c>
      <c r="K768" t="str">
        <f t="shared" si="34"/>
        <v>["Harsh Mariwala", "Abheek Singhi"]</v>
      </c>
      <c r="L768" t="s">
        <v>13926</v>
      </c>
    </row>
    <row r="769" spans="1:12" x14ac:dyDescent="0.3">
      <c r="A769" s="1">
        <v>45127</v>
      </c>
      <c r="B769">
        <v>17</v>
      </c>
      <c r="C769" s="1" t="s">
        <v>17382</v>
      </c>
      <c r="D769" t="str">
        <f t="shared" si="35"/>
        <v>20_07_2023_17</v>
      </c>
      <c r="E769" t="s">
        <v>18192</v>
      </c>
      <c r="F769" t="s">
        <v>8243</v>
      </c>
      <c r="G769" s="20" t="s">
        <v>22504</v>
      </c>
      <c r="H769" s="20" t="str">
        <f t="shared" si="36"/>
        <v>Cities, climate change and urban flooding</v>
      </c>
      <c r="I769" t="s">
        <v>8101</v>
      </c>
      <c r="J769" t="s">
        <v>7980</v>
      </c>
      <c r="K769" t="str">
        <f t="shared" si="34"/>
        <v>["Bibek Debroy", "Amit Kapoor"]</v>
      </c>
      <c r="L769" t="s">
        <v>13927</v>
      </c>
    </row>
    <row r="770" spans="1:12" x14ac:dyDescent="0.3">
      <c r="A770" s="1">
        <v>45127</v>
      </c>
      <c r="B770">
        <v>18</v>
      </c>
      <c r="C770" s="1" t="s">
        <v>17382</v>
      </c>
      <c r="D770" t="str">
        <f t="shared" si="35"/>
        <v>20_07_2023_18</v>
      </c>
      <c r="E770" t="s">
        <v>18193</v>
      </c>
      <c r="F770" t="s">
        <v>6759</v>
      </c>
      <c r="G770" s="20" t="s">
        <v>22505</v>
      </c>
      <c r="H770" s="20" t="str">
        <f t="shared" si="36"/>
        <v>NRF: A landmark initiative</v>
      </c>
      <c r="I770" t="s">
        <v>7709</v>
      </c>
      <c r="J770" t="s">
        <v>7709</v>
      </c>
      <c r="K770" t="str">
        <f t="shared" ref="K770:K833" si="37">"["""&amp;J770&amp;"""]"</f>
        <v>["Naushad Forbes"]</v>
      </c>
      <c r="L770" t="s">
        <v>13928</v>
      </c>
    </row>
    <row r="771" spans="1:12" x14ac:dyDescent="0.3">
      <c r="A771" s="1">
        <v>45127</v>
      </c>
      <c r="B771">
        <v>19</v>
      </c>
      <c r="C771" s="1" t="s">
        <v>17382</v>
      </c>
      <c r="D771" t="str">
        <f t="shared" ref="D771:D834" si="38">C771&amp;"_"&amp;B771</f>
        <v>20_07_2023_19</v>
      </c>
      <c r="E771" t="s">
        <v>18194</v>
      </c>
      <c r="F771" t="s">
        <v>6760</v>
      </c>
      <c r="G771" s="20" t="s">
        <v>22506</v>
      </c>
      <c r="H771" s="20" t="str">
        <f t="shared" ref="H771:H834" si="39">HYPERLINK(G771,F771)</f>
        <v>All about multidimensional poverty in India</v>
      </c>
      <c r="I771" t="s">
        <v>7710</v>
      </c>
      <c r="J771" t="s">
        <v>7710</v>
      </c>
      <c r="K771" t="str">
        <f t="shared" si="37"/>
        <v>["Meenakshi Verma Ambwani"]</v>
      </c>
      <c r="L771" t="s">
        <v>13929</v>
      </c>
    </row>
    <row r="772" spans="1:12" x14ac:dyDescent="0.3">
      <c r="A772" s="1">
        <v>45127</v>
      </c>
      <c r="B772">
        <v>20</v>
      </c>
      <c r="C772" s="1" t="s">
        <v>17382</v>
      </c>
      <c r="D772" t="str">
        <f t="shared" si="38"/>
        <v>20_07_2023_20</v>
      </c>
      <c r="E772" t="s">
        <v>18195</v>
      </c>
      <c r="F772" t="s">
        <v>6761</v>
      </c>
      <c r="G772" s="20" t="s">
        <v>22500</v>
      </c>
      <c r="H772" s="20" t="str">
        <f t="shared" si="39"/>
        <v>Can GIFT city be India's Hong Kong?</v>
      </c>
      <c r="I772" t="s">
        <v>7337</v>
      </c>
      <c r="J772" t="s">
        <v>7337</v>
      </c>
      <c r="K772" t="str">
        <f t="shared" si="37"/>
        <v>["Lokeshwarri S K"]</v>
      </c>
      <c r="L772" t="s">
        <v>12377</v>
      </c>
    </row>
    <row r="773" spans="1:12" x14ac:dyDescent="0.3">
      <c r="A773" s="1">
        <v>45127</v>
      </c>
      <c r="B773">
        <v>21</v>
      </c>
      <c r="C773" s="1" t="s">
        <v>17382</v>
      </c>
      <c r="D773" t="str">
        <f t="shared" si="38"/>
        <v>20_07_2023_21</v>
      </c>
      <c r="E773" t="s">
        <v>18196</v>
      </c>
      <c r="F773" t="s">
        <v>6762</v>
      </c>
      <c r="G773" s="20" t="s">
        <v>22502</v>
      </c>
      <c r="H773" s="20" t="str">
        <f t="shared" si="39"/>
        <v>The 'discount' games online sellers play</v>
      </c>
      <c r="I773" t="s">
        <v>8102</v>
      </c>
      <c r="J773" t="s">
        <v>7981</v>
      </c>
      <c r="K773" t="str">
        <f t="shared" si="37"/>
        <v>["Palash Baruah", "D L Wankhar"]</v>
      </c>
      <c r="L773" t="s">
        <v>13930</v>
      </c>
    </row>
    <row r="774" spans="1:12" x14ac:dyDescent="0.3">
      <c r="A774" s="1">
        <v>45127</v>
      </c>
      <c r="B774">
        <v>22</v>
      </c>
      <c r="C774" s="1" t="s">
        <v>17382</v>
      </c>
      <c r="D774" t="str">
        <f t="shared" si="38"/>
        <v>20_07_2023_22</v>
      </c>
      <c r="E774" t="s">
        <v>18197</v>
      </c>
      <c r="F774" t="s">
        <v>6763</v>
      </c>
      <c r="G774" s="20" t="s">
        <v>22499</v>
      </c>
      <c r="H774" s="20" t="str">
        <f t="shared" si="39"/>
        <v>A chink in the PPP model</v>
      </c>
      <c r="I774" t="s">
        <v>8103</v>
      </c>
      <c r="J774" t="s">
        <v>7982</v>
      </c>
      <c r="K774" t="str">
        <f t="shared" si="37"/>
        <v>["Anurag Dwivedi", "Shashwat Bhaskar"]</v>
      </c>
      <c r="L774" t="s">
        <v>13931</v>
      </c>
    </row>
    <row r="775" spans="1:12" x14ac:dyDescent="0.3">
      <c r="A775" s="1">
        <v>45127</v>
      </c>
      <c r="B775">
        <v>23</v>
      </c>
      <c r="C775" s="1" t="s">
        <v>17382</v>
      </c>
      <c r="D775" t="str">
        <f t="shared" si="38"/>
        <v>20_07_2023_23</v>
      </c>
      <c r="E775" t="s">
        <v>18198</v>
      </c>
      <c r="F775" t="s">
        <v>6764</v>
      </c>
      <c r="G775" s="20" t="s">
        <v>22515</v>
      </c>
      <c r="H775" s="20" t="str">
        <f t="shared" si="39"/>
        <v>Hone our healer instinct</v>
      </c>
      <c r="I775" t="s">
        <v>7711</v>
      </c>
      <c r="J775" t="s">
        <v>7711</v>
      </c>
      <c r="K775" t="str">
        <f t="shared" si="37"/>
        <v>["Neeraj Kaushal"]</v>
      </c>
      <c r="L775" t="s">
        <v>12707</v>
      </c>
    </row>
    <row r="776" spans="1:12" x14ac:dyDescent="0.3">
      <c r="A776" s="1">
        <v>45127</v>
      </c>
      <c r="B776">
        <v>24</v>
      </c>
      <c r="C776" s="1" t="s">
        <v>17382</v>
      </c>
      <c r="D776" t="str">
        <f t="shared" si="38"/>
        <v>20_07_2023_24</v>
      </c>
      <c r="E776" t="s">
        <v>18199</v>
      </c>
      <c r="F776" t="s">
        <v>6765</v>
      </c>
      <c r="G776" s="20" t="s">
        <v>22498</v>
      </c>
      <c r="H776" s="20" t="str">
        <f t="shared" si="39"/>
        <v>Not just a conservation point</v>
      </c>
      <c r="I776" t="s">
        <v>7712</v>
      </c>
      <c r="J776" t="s">
        <v>7712</v>
      </c>
      <c r="K776" t="str">
        <f t="shared" si="37"/>
        <v>["Varun Gandhi"]</v>
      </c>
      <c r="L776" t="s">
        <v>13932</v>
      </c>
    </row>
    <row r="777" spans="1:12" x14ac:dyDescent="0.3">
      <c r="A777" s="1">
        <v>45127</v>
      </c>
      <c r="B777">
        <v>25</v>
      </c>
      <c r="C777" s="1" t="s">
        <v>17382</v>
      </c>
      <c r="D777" t="str">
        <f t="shared" si="38"/>
        <v>20_07_2023_25</v>
      </c>
      <c r="E777" t="s">
        <v>18200</v>
      </c>
      <c r="F777" t="s">
        <v>8244</v>
      </c>
      <c r="G777" s="20" t="s">
        <v>22497</v>
      </c>
      <c r="H777" s="20" t="str">
        <f t="shared" si="39"/>
        <v>Learning science better, with lighter schoolbags</v>
      </c>
      <c r="I777" t="s">
        <v>8104</v>
      </c>
      <c r="J777" t="s">
        <v>7983</v>
      </c>
      <c r="K777" t="str">
        <f t="shared" si="37"/>
        <v>["Dinesh Prasad Saklani", "Dinesh Kumar", "Sunita Farkya", "Anjni Koul"]</v>
      </c>
      <c r="L777" t="s">
        <v>13933</v>
      </c>
    </row>
    <row r="778" spans="1:12" x14ac:dyDescent="0.3">
      <c r="A778" s="1">
        <v>45127</v>
      </c>
      <c r="B778">
        <v>26</v>
      </c>
      <c r="C778" s="1" t="s">
        <v>17382</v>
      </c>
      <c r="D778" t="str">
        <f t="shared" si="38"/>
        <v>20_07_2023_26</v>
      </c>
      <c r="E778" t="s">
        <v>18201</v>
      </c>
      <c r="F778" t="s">
        <v>8245</v>
      </c>
      <c r="G778" s="20" t="s">
        <v>22513</v>
      </c>
      <c r="H778" s="20" t="str">
        <f t="shared" si="39"/>
        <v>More than court action, revisit the Indus Waters Treaty</v>
      </c>
      <c r="I778" t="s">
        <v>7258</v>
      </c>
      <c r="J778" t="s">
        <v>7258</v>
      </c>
      <c r="K778" t="str">
        <f t="shared" si="37"/>
        <v>["Anwar Sadat"]</v>
      </c>
      <c r="L778" t="s">
        <v>12383</v>
      </c>
    </row>
    <row r="779" spans="1:12" x14ac:dyDescent="0.3">
      <c r="A779" s="1">
        <v>45127</v>
      </c>
      <c r="B779">
        <v>27</v>
      </c>
      <c r="C779" s="1" t="s">
        <v>17382</v>
      </c>
      <c r="D779" t="str">
        <f t="shared" si="38"/>
        <v>20_07_2023_27</v>
      </c>
      <c r="E779" t="s">
        <v>18202</v>
      </c>
      <c r="F779" t="s">
        <v>6766</v>
      </c>
      <c r="G779" s="20" t="s">
        <v>22512</v>
      </c>
      <c r="H779" s="20" t="str">
        <f t="shared" si="39"/>
        <v>A job and career right the disabled cannot be denied</v>
      </c>
      <c r="I779" t="s">
        <v>7713</v>
      </c>
      <c r="J779" t="s">
        <v>7713</v>
      </c>
      <c r="K779" t="str">
        <f t="shared" si="37"/>
        <v>["Nikhil Jain"]</v>
      </c>
      <c r="L779" t="s">
        <v>13934</v>
      </c>
    </row>
    <row r="780" spans="1:12" x14ac:dyDescent="0.3">
      <c r="A780" s="1">
        <v>45127</v>
      </c>
      <c r="B780">
        <v>28</v>
      </c>
      <c r="C780" s="1" t="s">
        <v>17382</v>
      </c>
      <c r="D780" t="str">
        <f t="shared" si="38"/>
        <v>20_07_2023_28</v>
      </c>
      <c r="E780" t="s">
        <v>18203</v>
      </c>
      <c r="F780" t="s">
        <v>6767</v>
      </c>
      <c r="G780" s="20" t="s">
        <v>22501</v>
      </c>
      <c r="H780" s="20" t="str">
        <f t="shared" si="39"/>
        <v>A third of Central varsity teching positions lying vacant</v>
      </c>
      <c r="I780" t="s">
        <v>8105</v>
      </c>
      <c r="J780" t="s">
        <v>7984</v>
      </c>
      <c r="K780" t="str">
        <f t="shared" si="37"/>
        <v>["Maitri Porecha", "Vignesh Radhakrishnan"]</v>
      </c>
      <c r="L780" t="s">
        <v>13935</v>
      </c>
    </row>
    <row r="781" spans="1:12" x14ac:dyDescent="0.3">
      <c r="A781" s="1">
        <v>45127</v>
      </c>
      <c r="B781">
        <v>29</v>
      </c>
      <c r="C781" s="1" t="s">
        <v>17382</v>
      </c>
      <c r="D781" t="str">
        <f t="shared" si="38"/>
        <v>20_07_2023_29</v>
      </c>
      <c r="E781" t="s">
        <v>18204</v>
      </c>
      <c r="F781" t="s">
        <v>6768</v>
      </c>
      <c r="G781" s="20" t="s">
        <v>22511</v>
      </c>
      <c r="H781" s="20" t="str">
        <f t="shared" si="39"/>
        <v>Online abuse among college students</v>
      </c>
      <c r="I781" t="s">
        <v>7714</v>
      </c>
      <c r="J781" t="s">
        <v>7714</v>
      </c>
      <c r="K781" t="str">
        <f t="shared" si="37"/>
        <v>["Anjali Rangaswami"]</v>
      </c>
      <c r="L781" t="s">
        <v>13936</v>
      </c>
    </row>
    <row r="782" spans="1:12" x14ac:dyDescent="0.3">
      <c r="A782" s="1">
        <v>45127</v>
      </c>
      <c r="B782">
        <v>30</v>
      </c>
      <c r="C782" s="1" t="s">
        <v>17382</v>
      </c>
      <c r="D782" t="str">
        <f t="shared" si="38"/>
        <v>20_07_2023_30</v>
      </c>
      <c r="E782" t="s">
        <v>18205</v>
      </c>
      <c r="F782" t="s">
        <v>6769</v>
      </c>
      <c r="G782" s="20" t="s">
        <v>22514</v>
      </c>
      <c r="H782" s="20" t="str">
        <f t="shared" si="39"/>
        <v>What are the takeaways from the NATO summit?</v>
      </c>
      <c r="I782" t="s">
        <v>8106</v>
      </c>
      <c r="J782" t="s">
        <v>7985</v>
      </c>
      <c r="K782" t="str">
        <f t="shared" si="37"/>
        <v>["Harsh V Pant", "Vivek Mishra"]</v>
      </c>
      <c r="L782" t="s">
        <v>13937</v>
      </c>
    </row>
    <row r="783" spans="1:12" x14ac:dyDescent="0.3">
      <c r="A783" s="1">
        <v>45127</v>
      </c>
      <c r="B783">
        <v>31</v>
      </c>
      <c r="C783" s="1" t="s">
        <v>17382</v>
      </c>
      <c r="D783" t="str">
        <f t="shared" si="38"/>
        <v>20_07_2023_31</v>
      </c>
      <c r="E783" t="s">
        <v>18206</v>
      </c>
      <c r="F783" t="s">
        <v>6770</v>
      </c>
      <c r="G783" s="20" t="s">
        <v>22496</v>
      </c>
      <c r="H783" s="20" t="str">
        <f t="shared" si="39"/>
        <v>A genre in itself: civil service memoirs are important records of public administration</v>
      </c>
      <c r="I783" t="s">
        <v>7715</v>
      </c>
      <c r="J783" t="s">
        <v>7715</v>
      </c>
      <c r="K783" t="str">
        <f t="shared" si="37"/>
        <v>["Uma Mahadevan-Dasgupta"]</v>
      </c>
      <c r="L783" t="s">
        <v>13938</v>
      </c>
    </row>
    <row r="784" spans="1:12" x14ac:dyDescent="0.3">
      <c r="A784" s="1">
        <v>45127</v>
      </c>
      <c r="B784">
        <v>32</v>
      </c>
      <c r="C784" s="1" t="s">
        <v>17382</v>
      </c>
      <c r="D784" t="str">
        <f t="shared" si="38"/>
        <v>20_07_2023_32</v>
      </c>
      <c r="E784" t="s">
        <v>18207</v>
      </c>
      <c r="F784" t="s">
        <v>6771</v>
      </c>
      <c r="G784" s="20" t="s">
        <v>22484</v>
      </c>
      <c r="H784" s="20" t="str">
        <f t="shared" si="39"/>
        <v>A cyberspace more secure</v>
      </c>
      <c r="I784" t="s">
        <v>7716</v>
      </c>
      <c r="J784" t="s">
        <v>7716</v>
      </c>
      <c r="K784" t="str">
        <f t="shared" si="37"/>
        <v>["Rakesh Asthana"]</v>
      </c>
      <c r="L784" t="s">
        <v>13939</v>
      </c>
    </row>
    <row r="785" spans="1:12" x14ac:dyDescent="0.3">
      <c r="A785" s="1">
        <v>45127</v>
      </c>
      <c r="B785">
        <v>33</v>
      </c>
      <c r="C785" s="1" t="s">
        <v>17382</v>
      </c>
      <c r="D785" t="str">
        <f t="shared" si="38"/>
        <v>20_07_2023_33</v>
      </c>
      <c r="E785" t="s">
        <v>18208</v>
      </c>
      <c r="F785" t="s">
        <v>6772</v>
      </c>
      <c r="G785" s="20" t="s">
        <v>22486</v>
      </c>
      <c r="H785" s="20" t="str">
        <f t="shared" si="39"/>
        <v>Rain checks for our times</v>
      </c>
      <c r="I785" t="s">
        <v>7717</v>
      </c>
      <c r="J785" t="s">
        <v>7717</v>
      </c>
      <c r="K785" t="str">
        <f t="shared" si="37"/>
        <v>["Abinash Mohanty"]</v>
      </c>
      <c r="L785" t="s">
        <v>13940</v>
      </c>
    </row>
    <row r="786" spans="1:12" x14ac:dyDescent="0.3">
      <c r="A786" s="1">
        <v>45127</v>
      </c>
      <c r="B786">
        <v>34</v>
      </c>
      <c r="C786" s="1" t="s">
        <v>17382</v>
      </c>
      <c r="D786" t="str">
        <f t="shared" si="38"/>
        <v>20_07_2023_34</v>
      </c>
      <c r="E786" t="s">
        <v>18209</v>
      </c>
      <c r="F786" t="s">
        <v>8246</v>
      </c>
      <c r="G786" s="20" t="s">
        <v>22490</v>
      </c>
      <c r="H786" s="20" t="str">
        <f t="shared" si="39"/>
        <v>India &amp; Sri Lanka, five things to do</v>
      </c>
      <c r="I786" t="s">
        <v>8107</v>
      </c>
      <c r="J786" t="s">
        <v>7986</v>
      </c>
      <c r="K786" t="str">
        <f t="shared" si="37"/>
        <v>["Manjeet Kripalini", "Ganeshan Wignaraja"]</v>
      </c>
      <c r="L786" t="s">
        <v>13941</v>
      </c>
    </row>
    <row r="787" spans="1:12" x14ac:dyDescent="0.3">
      <c r="A787" s="1">
        <v>45127</v>
      </c>
      <c r="B787">
        <v>35</v>
      </c>
      <c r="C787" s="1" t="s">
        <v>17382</v>
      </c>
      <c r="D787" t="str">
        <f t="shared" si="38"/>
        <v>20_07_2023_35</v>
      </c>
      <c r="E787" t="s">
        <v>18210</v>
      </c>
      <c r="F787" t="s">
        <v>6773</v>
      </c>
      <c r="G787" s="20" t="s">
        <v>22495</v>
      </c>
      <c r="H787" s="20" t="str">
        <f t="shared" si="39"/>
        <v>Parliament is a gated community</v>
      </c>
      <c r="I787" t="s">
        <v>7718</v>
      </c>
      <c r="J787" t="s">
        <v>7718</v>
      </c>
      <c r="K787" t="str">
        <f t="shared" si="37"/>
        <v>["Sanjay Srivastava"]</v>
      </c>
      <c r="L787" t="s">
        <v>12293</v>
      </c>
    </row>
    <row r="788" spans="1:12" x14ac:dyDescent="0.3">
      <c r="A788" s="1">
        <v>45127</v>
      </c>
      <c r="B788">
        <v>36</v>
      </c>
      <c r="C788" s="1" t="s">
        <v>17382</v>
      </c>
      <c r="D788" t="str">
        <f t="shared" si="38"/>
        <v>20_07_2023_36</v>
      </c>
      <c r="E788" t="s">
        <v>18211</v>
      </c>
      <c r="F788" t="s">
        <v>6774</v>
      </c>
      <c r="G788" s="20" t="s">
        <v>22492</v>
      </c>
      <c r="H788" s="20" t="str">
        <f t="shared" si="39"/>
        <v>Story of Buzz's watch: how the Omega Speedmaster reached the moon</v>
      </c>
      <c r="I788" t="s">
        <v>7196</v>
      </c>
      <c r="J788" t="s">
        <v>7196</v>
      </c>
      <c r="K788" t="str">
        <f t="shared" si="37"/>
        <v>["Alind Chauhan"]</v>
      </c>
      <c r="L788" t="s">
        <v>12374</v>
      </c>
    </row>
    <row r="789" spans="1:12" x14ac:dyDescent="0.3">
      <c r="A789" s="1">
        <v>45127</v>
      </c>
      <c r="B789">
        <v>37</v>
      </c>
      <c r="C789" s="1" t="s">
        <v>17382</v>
      </c>
      <c r="D789" t="str">
        <f t="shared" si="38"/>
        <v>20_07_2023_37</v>
      </c>
      <c r="E789" t="s">
        <v>18212</v>
      </c>
      <c r="F789" t="s">
        <v>8247</v>
      </c>
      <c r="G789" s="20" t="s">
        <v>22485</v>
      </c>
      <c r="H789" s="20" t="str">
        <f t="shared" si="39"/>
        <v>Maker of bomb, reader of Gita</v>
      </c>
      <c r="I789" t="s">
        <v>7314</v>
      </c>
      <c r="J789" t="s">
        <v>7314</v>
      </c>
      <c r="K789" t="str">
        <f t="shared" si="37"/>
        <v>["Amitabh Sinha"]</v>
      </c>
      <c r="L789" t="s">
        <v>12165</v>
      </c>
    </row>
    <row r="790" spans="1:12" x14ac:dyDescent="0.3">
      <c r="A790" s="1">
        <v>45127</v>
      </c>
      <c r="B790">
        <v>38</v>
      </c>
      <c r="C790" s="1" t="s">
        <v>17382</v>
      </c>
      <c r="D790" t="str">
        <f t="shared" si="38"/>
        <v>20_07_2023_38</v>
      </c>
      <c r="E790" t="s">
        <v>18213</v>
      </c>
      <c r="F790" t="s">
        <v>8248</v>
      </c>
      <c r="G790" s="20" t="s">
        <v>22489</v>
      </c>
      <c r="H790" s="20" t="str">
        <f t="shared" si="39"/>
        <v>Rajasthan minimum income bill : provisions, what makes it unique</v>
      </c>
      <c r="I790" t="s">
        <v>7719</v>
      </c>
      <c r="J790" t="s">
        <v>7719</v>
      </c>
      <c r="K790" t="str">
        <f t="shared" si="37"/>
        <v>["Hamza Khan"]</v>
      </c>
      <c r="L790" t="s">
        <v>13942</v>
      </c>
    </row>
    <row r="791" spans="1:12" x14ac:dyDescent="0.3">
      <c r="A791" s="1">
        <v>45127</v>
      </c>
      <c r="B791">
        <v>39</v>
      </c>
      <c r="C791" s="1" t="s">
        <v>17382</v>
      </c>
      <c r="D791" t="str">
        <f t="shared" si="38"/>
        <v>20_07_2023_39</v>
      </c>
      <c r="E791" t="s">
        <v>18214</v>
      </c>
      <c r="F791" t="s">
        <v>8249</v>
      </c>
      <c r="G791" s="20" t="s">
        <v>22494</v>
      </c>
      <c r="H791" s="20" t="str">
        <f t="shared" si="39"/>
        <v>Economic recovery aside, youth unemployment on a rise</v>
      </c>
      <c r="I791" t="s">
        <v>7720</v>
      </c>
      <c r="J791" t="s">
        <v>7720</v>
      </c>
      <c r="K791" t="str">
        <f t="shared" si="37"/>
        <v>["Santosh Mehrotra"]</v>
      </c>
      <c r="L791" t="s">
        <v>13943</v>
      </c>
    </row>
    <row r="792" spans="1:12" x14ac:dyDescent="0.3">
      <c r="A792" s="1">
        <v>45127</v>
      </c>
      <c r="B792">
        <v>40</v>
      </c>
      <c r="C792" s="1" t="s">
        <v>17382</v>
      </c>
      <c r="D792" t="str">
        <f t="shared" si="38"/>
        <v>20_07_2023_40</v>
      </c>
      <c r="E792" t="s">
        <v>18215</v>
      </c>
      <c r="F792" t="s">
        <v>6775</v>
      </c>
      <c r="G792" s="20" t="s">
        <v>22491</v>
      </c>
      <c r="H792" s="20" t="str">
        <f t="shared" si="39"/>
        <v>IMF-Pak tug of war and the changing geopolitical arena</v>
      </c>
      <c r="I792" t="s">
        <v>7721</v>
      </c>
      <c r="J792" t="s">
        <v>7721</v>
      </c>
      <c r="K792" t="str">
        <f t="shared" si="37"/>
        <v>["Pinak Rajan Chakravarty"]</v>
      </c>
      <c r="L792" t="s">
        <v>13944</v>
      </c>
    </row>
    <row r="793" spans="1:12" x14ac:dyDescent="0.3">
      <c r="A793" s="1">
        <v>45127</v>
      </c>
      <c r="B793">
        <v>41</v>
      </c>
      <c r="C793" s="1" t="s">
        <v>17382</v>
      </c>
      <c r="D793" t="str">
        <f t="shared" si="38"/>
        <v>20_07_2023_41</v>
      </c>
      <c r="E793" t="s">
        <v>18216</v>
      </c>
      <c r="F793" t="s">
        <v>8250</v>
      </c>
      <c r="G793" s="20" t="s">
        <v>22488</v>
      </c>
      <c r="H793" s="20" t="str">
        <f t="shared" si="39"/>
        <v>India, Japan must share resources to firm up semiconductor supply chain</v>
      </c>
      <c r="I793" t="s">
        <v>7722</v>
      </c>
      <c r="J793" t="s">
        <v>7722</v>
      </c>
      <c r="K793" t="str">
        <f t="shared" si="37"/>
        <v>["A D Gnanagurunathan"]</v>
      </c>
      <c r="L793" t="s">
        <v>13945</v>
      </c>
    </row>
    <row r="794" spans="1:12" x14ac:dyDescent="0.3">
      <c r="A794" s="1">
        <v>45127</v>
      </c>
      <c r="B794">
        <v>42</v>
      </c>
      <c r="C794" s="1" t="s">
        <v>17382</v>
      </c>
      <c r="D794" t="str">
        <f t="shared" si="38"/>
        <v>20_07_2023_42</v>
      </c>
      <c r="E794" t="s">
        <v>18217</v>
      </c>
      <c r="F794" t="s">
        <v>6776</v>
      </c>
      <c r="G794" s="20" t="s">
        <v>22493</v>
      </c>
      <c r="H794" s="20" t="str">
        <f t="shared" si="39"/>
        <v>Make taxmen accountable to legislative panels</v>
      </c>
      <c r="I794" t="s">
        <v>7327</v>
      </c>
      <c r="J794" t="s">
        <v>7327</v>
      </c>
      <c r="K794" t="str">
        <f t="shared" si="37"/>
        <v>["T K Arun"]</v>
      </c>
      <c r="L794" t="s">
        <v>12361</v>
      </c>
    </row>
    <row r="795" spans="1:12" x14ac:dyDescent="0.3">
      <c r="A795" s="1">
        <v>45127</v>
      </c>
      <c r="B795">
        <v>43</v>
      </c>
      <c r="C795" s="1" t="s">
        <v>17382</v>
      </c>
      <c r="D795" t="str">
        <f t="shared" si="38"/>
        <v>20_07_2023_43</v>
      </c>
      <c r="E795" t="s">
        <v>18218</v>
      </c>
      <c r="F795" t="s">
        <v>6777</v>
      </c>
      <c r="G795" s="20" t="s">
        <v>22487</v>
      </c>
      <c r="H795" s="20" t="str">
        <f t="shared" si="39"/>
        <v>The recall of the wild</v>
      </c>
      <c r="I795" t="s">
        <v>7283</v>
      </c>
      <c r="J795" t="s">
        <v>7283</v>
      </c>
      <c r="K795" t="str">
        <f t="shared" si="37"/>
        <v>["Pramod K Nayar"]</v>
      </c>
      <c r="L795" t="s">
        <v>13653</v>
      </c>
    </row>
    <row r="796" spans="1:12" x14ac:dyDescent="0.3">
      <c r="A796" s="1">
        <v>45128</v>
      </c>
      <c r="B796">
        <v>1</v>
      </c>
      <c r="C796" s="1" t="s">
        <v>17383</v>
      </c>
      <c r="D796" t="str">
        <f t="shared" si="38"/>
        <v>21_07_2023_1</v>
      </c>
      <c r="E796" t="s">
        <v>18219</v>
      </c>
      <c r="F796" t="s">
        <v>6778</v>
      </c>
      <c r="G796" s="20" t="s">
        <v>22558</v>
      </c>
      <c r="H796" s="20" t="str">
        <f t="shared" si="39"/>
        <v>India's data protection law needs refinement</v>
      </c>
      <c r="I796" t="s">
        <v>7723</v>
      </c>
      <c r="J796" t="s">
        <v>7723</v>
      </c>
      <c r="K796" t="str">
        <f t="shared" si="37"/>
        <v>["Shashank Mohan"]</v>
      </c>
      <c r="L796" t="s">
        <v>13946</v>
      </c>
    </row>
    <row r="797" spans="1:12" x14ac:dyDescent="0.3">
      <c r="A797" s="1">
        <v>45128</v>
      </c>
      <c r="B797">
        <v>2</v>
      </c>
      <c r="C797" s="1" t="s">
        <v>17383</v>
      </c>
      <c r="D797" t="str">
        <f t="shared" si="38"/>
        <v>21_07_2023_2</v>
      </c>
      <c r="E797" t="s">
        <v>18220</v>
      </c>
      <c r="F797" t="s">
        <v>8251</v>
      </c>
      <c r="G797" s="20" t="s">
        <v>22557</v>
      </c>
      <c r="H797" s="20" t="str">
        <f t="shared" si="39"/>
        <v>In impasse in wrestlers' case, the loser is the rule of law</v>
      </c>
      <c r="I797" t="s">
        <v>7724</v>
      </c>
      <c r="J797" t="s">
        <v>7724</v>
      </c>
      <c r="K797" t="str">
        <f t="shared" si="37"/>
        <v>["B B Pande"]</v>
      </c>
      <c r="L797" t="s">
        <v>12126</v>
      </c>
    </row>
    <row r="798" spans="1:12" x14ac:dyDescent="0.3">
      <c r="A798" s="1">
        <v>45128</v>
      </c>
      <c r="B798">
        <v>3</v>
      </c>
      <c r="C798" s="1" t="s">
        <v>17383</v>
      </c>
      <c r="D798" t="str">
        <f t="shared" si="38"/>
        <v>21_07_2023_3</v>
      </c>
      <c r="E798" t="s">
        <v>18221</v>
      </c>
      <c r="F798" t="s">
        <v>6779</v>
      </c>
      <c r="G798" s="20" t="s">
        <v>22561</v>
      </c>
      <c r="H798" s="20" t="str">
        <f t="shared" si="39"/>
        <v>Why is Kerch Bridge attack significant?</v>
      </c>
      <c r="I798" t="s">
        <v>7257</v>
      </c>
      <c r="J798" t="s">
        <v>7257</v>
      </c>
      <c r="K798" t="str">
        <f t="shared" si="37"/>
        <v>["Stanly Johny"]</v>
      </c>
      <c r="L798" t="s">
        <v>12631</v>
      </c>
    </row>
    <row r="799" spans="1:12" x14ac:dyDescent="0.3">
      <c r="A799" s="1">
        <v>45128</v>
      </c>
      <c r="B799">
        <v>4</v>
      </c>
      <c r="C799" s="1" t="s">
        <v>17383</v>
      </c>
      <c r="D799" t="str">
        <f t="shared" si="38"/>
        <v>21_07_2023_4</v>
      </c>
      <c r="E799" t="s">
        <v>18222</v>
      </c>
      <c r="F799" t="s">
        <v>6780</v>
      </c>
      <c r="G799" s="20" t="s">
        <v>22562</v>
      </c>
      <c r="H799" s="20" t="str">
        <f t="shared" si="39"/>
        <v>Does Musk's xAI have a competitive advantage over OpenAI?</v>
      </c>
      <c r="I799" t="s">
        <v>7725</v>
      </c>
      <c r="J799" t="s">
        <v>7725</v>
      </c>
      <c r="K799" t="str">
        <f t="shared" si="37"/>
        <v>["Poulomi Chatterjee"]</v>
      </c>
      <c r="L799" t="s">
        <v>12038</v>
      </c>
    </row>
    <row r="800" spans="1:12" x14ac:dyDescent="0.3">
      <c r="A800" s="1">
        <v>45128</v>
      </c>
      <c r="B800">
        <v>5</v>
      </c>
      <c r="C800" s="1" t="s">
        <v>17383</v>
      </c>
      <c r="D800" t="str">
        <f t="shared" si="38"/>
        <v>21_07_2023_5</v>
      </c>
      <c r="E800" t="s">
        <v>18223</v>
      </c>
      <c r="F800" t="s">
        <v>6781</v>
      </c>
      <c r="G800" s="20" t="s">
        <v>22560</v>
      </c>
      <c r="H800" s="20" t="str">
        <f t="shared" si="39"/>
        <v>Decoding the Reliance Ind-Jio Financials demerger</v>
      </c>
      <c r="I800" t="s">
        <v>7726</v>
      </c>
      <c r="J800" t="s">
        <v>7726</v>
      </c>
      <c r="K800" t="str">
        <f t="shared" si="37"/>
        <v>["K S Badri Narayanan"]</v>
      </c>
      <c r="L800" t="s">
        <v>12743</v>
      </c>
    </row>
    <row r="801" spans="1:12" x14ac:dyDescent="0.3">
      <c r="A801" s="1">
        <v>45128</v>
      </c>
      <c r="B801">
        <v>6</v>
      </c>
      <c r="C801" s="1" t="s">
        <v>17383</v>
      </c>
      <c r="D801" t="str">
        <f t="shared" si="38"/>
        <v>21_07_2023_6</v>
      </c>
      <c r="E801" t="s">
        <v>18224</v>
      </c>
      <c r="F801" t="s">
        <v>6782</v>
      </c>
      <c r="G801" s="20" t="s">
        <v>22559</v>
      </c>
      <c r="H801" s="20" t="str">
        <f t="shared" si="39"/>
        <v>Is tax regime for online gaming fair?</v>
      </c>
      <c r="I801" t="s">
        <v>7727</v>
      </c>
      <c r="J801" t="s">
        <v>7727</v>
      </c>
      <c r="K801" t="str">
        <f t="shared" si="37"/>
        <v>["R Kavita Rao"]</v>
      </c>
      <c r="L801" t="s">
        <v>13947</v>
      </c>
    </row>
    <row r="802" spans="1:12" x14ac:dyDescent="0.3">
      <c r="A802" s="1">
        <v>45128</v>
      </c>
      <c r="B802">
        <v>7</v>
      </c>
      <c r="C802" s="1" t="s">
        <v>17383</v>
      </c>
      <c r="D802" t="str">
        <f t="shared" si="38"/>
        <v>21_07_2023_7</v>
      </c>
      <c r="E802" t="s">
        <v>18225</v>
      </c>
      <c r="F802" t="s">
        <v>6783</v>
      </c>
      <c r="G802" s="20" t="s">
        <v>22556</v>
      </c>
      <c r="H802" s="20" t="str">
        <f t="shared" si="39"/>
        <v>How farmers can get more out of commercial crops</v>
      </c>
      <c r="I802" t="s">
        <v>7554</v>
      </c>
      <c r="J802" t="s">
        <v>7554</v>
      </c>
      <c r="K802" t="str">
        <f t="shared" si="37"/>
        <v>["M Srikanth"]</v>
      </c>
      <c r="L802" t="s">
        <v>13810</v>
      </c>
    </row>
    <row r="803" spans="1:12" x14ac:dyDescent="0.3">
      <c r="A803" s="1">
        <v>45128</v>
      </c>
      <c r="B803">
        <v>8</v>
      </c>
      <c r="C803" s="1" t="s">
        <v>17383</v>
      </c>
      <c r="D803" t="str">
        <f t="shared" si="38"/>
        <v>21_07_2023_8</v>
      </c>
      <c r="E803" t="s">
        <v>18226</v>
      </c>
      <c r="F803" t="s">
        <v>6784</v>
      </c>
      <c r="G803" s="20" t="s">
        <v>22552</v>
      </c>
      <c r="H803" s="20" t="str">
        <f t="shared" si="39"/>
        <v>Digital-led manufacturing</v>
      </c>
      <c r="I803" t="s">
        <v>8108</v>
      </c>
      <c r="J803" t="s">
        <v>7987</v>
      </c>
      <c r="K803" t="str">
        <f t="shared" si="37"/>
        <v>["Karishma Banga", "Surendar Singh"]</v>
      </c>
      <c r="L803" t="s">
        <v>13948</v>
      </c>
    </row>
    <row r="804" spans="1:12" x14ac:dyDescent="0.3">
      <c r="A804" s="1">
        <v>45128</v>
      </c>
      <c r="B804">
        <v>9</v>
      </c>
      <c r="C804" s="1" t="s">
        <v>17383</v>
      </c>
      <c r="D804" t="str">
        <f t="shared" si="38"/>
        <v>21_07_2023_9</v>
      </c>
      <c r="E804" t="s">
        <v>18227</v>
      </c>
      <c r="F804" t="s">
        <v>6785</v>
      </c>
      <c r="G804" s="20" t="s">
        <v>22542</v>
      </c>
      <c r="H804" s="20" t="str">
        <f t="shared" si="39"/>
        <v>Re internationalisation is not easy to achieve</v>
      </c>
      <c r="I804" t="s">
        <v>4113</v>
      </c>
      <c r="J804" t="s">
        <v>4113</v>
      </c>
      <c r="K804" t="str">
        <f t="shared" si="37"/>
        <v>["Madan Sabnavis"]</v>
      </c>
      <c r="L804" t="s">
        <v>12074</v>
      </c>
    </row>
    <row r="805" spans="1:12" x14ac:dyDescent="0.3">
      <c r="A805" s="1">
        <v>45128</v>
      </c>
      <c r="B805">
        <v>10</v>
      </c>
      <c r="C805" s="1" t="s">
        <v>17383</v>
      </c>
      <c r="D805" t="str">
        <f t="shared" si="38"/>
        <v>21_07_2023_10</v>
      </c>
      <c r="E805" t="s">
        <v>18228</v>
      </c>
      <c r="F805" t="s">
        <v>6786</v>
      </c>
      <c r="G805" s="20" t="s">
        <v>22541</v>
      </c>
      <c r="H805" s="20" t="str">
        <f t="shared" si="39"/>
        <v>A race for the high seas' dominion</v>
      </c>
      <c r="I805" t="s">
        <v>7728</v>
      </c>
      <c r="J805" t="s">
        <v>7728</v>
      </c>
      <c r="K805" t="str">
        <f t="shared" si="37"/>
        <v>["Ajay Kumar"]</v>
      </c>
      <c r="L805" t="s">
        <v>12599</v>
      </c>
    </row>
    <row r="806" spans="1:12" x14ac:dyDescent="0.3">
      <c r="A806" s="1">
        <v>45128</v>
      </c>
      <c r="B806">
        <v>11</v>
      </c>
      <c r="C806" s="1" t="s">
        <v>17383</v>
      </c>
      <c r="D806" t="str">
        <f t="shared" si="38"/>
        <v>21_07_2023_11</v>
      </c>
      <c r="E806" t="s">
        <v>18229</v>
      </c>
      <c r="F806" t="s">
        <v>6787</v>
      </c>
      <c r="G806" s="20" t="s">
        <v>22553</v>
      </c>
      <c r="H806" s="20" t="str">
        <f t="shared" si="39"/>
        <v>AI: A friendship whose time has come</v>
      </c>
      <c r="I806" t="s">
        <v>7729</v>
      </c>
      <c r="J806" t="s">
        <v>7729</v>
      </c>
      <c r="K806" t="str">
        <f t="shared" si="37"/>
        <v>["Ajay Chhibber"]</v>
      </c>
      <c r="L806" t="s">
        <v>12402</v>
      </c>
    </row>
    <row r="807" spans="1:12" x14ac:dyDescent="0.3">
      <c r="A807" s="1">
        <v>45128</v>
      </c>
      <c r="B807">
        <v>12</v>
      </c>
      <c r="C807" s="1" t="s">
        <v>17383</v>
      </c>
      <c r="D807" t="str">
        <f t="shared" si="38"/>
        <v>21_07_2023_12</v>
      </c>
      <c r="E807" t="s">
        <v>18230</v>
      </c>
      <c r="F807" t="s">
        <v>6788</v>
      </c>
      <c r="G807" s="20" t="s">
        <v>22548</v>
      </c>
      <c r="H807" s="20" t="str">
        <f t="shared" si="39"/>
        <v>Building an inclusive social safety system</v>
      </c>
      <c r="I807" t="s">
        <v>7730</v>
      </c>
      <c r="J807" t="s">
        <v>7730</v>
      </c>
      <c r="K807" t="str">
        <f t="shared" si="37"/>
        <v>["Arti Ahuja"]</v>
      </c>
      <c r="L807" t="s">
        <v>13949</v>
      </c>
    </row>
    <row r="808" spans="1:12" x14ac:dyDescent="0.3">
      <c r="A808" s="1">
        <v>45128</v>
      </c>
      <c r="B808">
        <v>13</v>
      </c>
      <c r="C808" s="1" t="s">
        <v>17383</v>
      </c>
      <c r="D808" t="str">
        <f t="shared" si="38"/>
        <v>21_07_2023_13</v>
      </c>
      <c r="E808" t="s">
        <v>18231</v>
      </c>
      <c r="F808" t="s">
        <v>6789</v>
      </c>
      <c r="G808" s="20" t="s">
        <v>22546</v>
      </c>
      <c r="H808" s="20" t="str">
        <f t="shared" si="39"/>
        <v>The future trajectory of India's oldest partnership</v>
      </c>
      <c r="I808" t="s">
        <v>4110</v>
      </c>
      <c r="J808" t="s">
        <v>4110</v>
      </c>
      <c r="K808" t="str">
        <f t="shared" si="37"/>
        <v>["Rakesh Sood"]</v>
      </c>
      <c r="L808" t="s">
        <v>13950</v>
      </c>
    </row>
    <row r="809" spans="1:12" x14ac:dyDescent="0.3">
      <c r="A809" s="1">
        <v>45128</v>
      </c>
      <c r="B809">
        <v>14</v>
      </c>
      <c r="C809" s="1" t="s">
        <v>17383</v>
      </c>
      <c r="D809" t="str">
        <f t="shared" si="38"/>
        <v>21_07_2023_14</v>
      </c>
      <c r="E809" t="s">
        <v>18232</v>
      </c>
      <c r="F809" t="s">
        <v>6790</v>
      </c>
      <c r="G809" s="20" t="s">
        <v>22551</v>
      </c>
      <c r="H809" s="20" t="str">
        <f t="shared" si="39"/>
        <v>Seeing forests everywhere: a cure is finally within sight</v>
      </c>
      <c r="I809" t="s">
        <v>8109</v>
      </c>
      <c r="J809" t="s">
        <v>7988</v>
      </c>
      <c r="K809" t="str">
        <f t="shared" si="37"/>
        <v>["Abhishek Singh", "Bhuvana Anand"]</v>
      </c>
      <c r="L809" t="s">
        <v>13951</v>
      </c>
    </row>
    <row r="810" spans="1:12" x14ac:dyDescent="0.3">
      <c r="A810" s="1">
        <v>45128</v>
      </c>
      <c r="B810">
        <v>15</v>
      </c>
      <c r="C810" s="1" t="s">
        <v>17383</v>
      </c>
      <c r="D810" t="str">
        <f t="shared" si="38"/>
        <v>21_07_2023_15</v>
      </c>
      <c r="E810" t="s">
        <v>18233</v>
      </c>
      <c r="F810" t="s">
        <v>6791</v>
      </c>
      <c r="G810" s="20" t="s">
        <v>22543</v>
      </c>
      <c r="H810" s="20" t="str">
        <f t="shared" si="39"/>
        <v>End forever all violence that shames each of us</v>
      </c>
      <c r="I810" t="s">
        <v>7214</v>
      </c>
      <c r="J810" t="s">
        <v>7214</v>
      </c>
      <c r="K810" t="str">
        <f t="shared" si="37"/>
        <v>["Anonymous"]</v>
      </c>
      <c r="L810" t="s">
        <v>11967</v>
      </c>
    </row>
    <row r="811" spans="1:12" x14ac:dyDescent="0.3">
      <c r="A811" s="1">
        <v>45128</v>
      </c>
      <c r="B811">
        <v>16</v>
      </c>
      <c r="C811" s="1" t="s">
        <v>17383</v>
      </c>
      <c r="D811" t="str">
        <f t="shared" si="38"/>
        <v>21_07_2023_16</v>
      </c>
      <c r="E811" t="s">
        <v>18234</v>
      </c>
      <c r="F811" t="s">
        <v>48477</v>
      </c>
      <c r="G811" s="20" t="s">
        <v>22550</v>
      </c>
      <c r="H811" s="20" t="str">
        <f t="shared" si="39"/>
        <v>Zuckerberg has a secret sauce in the Threads-Twitter cage fight</v>
      </c>
      <c r="I811" t="s">
        <v>7357</v>
      </c>
      <c r="J811" t="s">
        <v>7357</v>
      </c>
      <c r="K811" t="str">
        <f t="shared" si="37"/>
        <v>["Jaspreet Bindra"]</v>
      </c>
      <c r="L811" t="s">
        <v>11966</v>
      </c>
    </row>
    <row r="812" spans="1:12" x14ac:dyDescent="0.3">
      <c r="A812" s="1">
        <v>45128</v>
      </c>
      <c r="B812">
        <v>17</v>
      </c>
      <c r="C812" s="1" t="s">
        <v>17383</v>
      </c>
      <c r="D812" t="str">
        <f t="shared" si="38"/>
        <v>21_07_2023_17</v>
      </c>
      <c r="E812" t="s">
        <v>18235</v>
      </c>
      <c r="F812" t="s">
        <v>6792</v>
      </c>
      <c r="G812" s="20" t="s">
        <v>22549</v>
      </c>
      <c r="H812" s="20" t="str">
        <f t="shared" si="39"/>
        <v>The Earth's climate is getting too close to a hot tipping point</v>
      </c>
      <c r="I812" t="s">
        <v>7731</v>
      </c>
      <c r="J812" t="s">
        <v>7731</v>
      </c>
      <c r="K812" t="str">
        <f t="shared" si="37"/>
        <v>["Faye Flam"]</v>
      </c>
      <c r="L812" t="s">
        <v>13952</v>
      </c>
    </row>
    <row r="813" spans="1:12" x14ac:dyDescent="0.3">
      <c r="A813" s="1">
        <v>45128</v>
      </c>
      <c r="B813">
        <v>18</v>
      </c>
      <c r="C813" s="1" t="s">
        <v>17383</v>
      </c>
      <c r="D813" t="str">
        <f t="shared" si="38"/>
        <v>21_07_2023_18</v>
      </c>
      <c r="E813" t="s">
        <v>18236</v>
      </c>
      <c r="F813" t="s">
        <v>6793</v>
      </c>
      <c r="G813" s="20" t="s">
        <v>22539</v>
      </c>
      <c r="H813" s="20" t="str">
        <f t="shared" si="39"/>
        <v>Man-made floods of the Yamuna call for ecosystem-led solutions</v>
      </c>
      <c r="I813" t="s">
        <v>7732</v>
      </c>
      <c r="J813" t="s">
        <v>7732</v>
      </c>
      <c r="K813" t="str">
        <f t="shared" si="37"/>
        <v>["C R Babu"]</v>
      </c>
      <c r="L813" t="s">
        <v>13953</v>
      </c>
    </row>
    <row r="814" spans="1:12" x14ac:dyDescent="0.3">
      <c r="A814" s="1">
        <v>45128</v>
      </c>
      <c r="B814">
        <v>19</v>
      </c>
      <c r="C814" s="1" t="s">
        <v>17383</v>
      </c>
      <c r="D814" t="str">
        <f t="shared" si="38"/>
        <v>21_07_2023_19</v>
      </c>
      <c r="E814" t="s">
        <v>18237</v>
      </c>
      <c r="F814" t="s">
        <v>6794</v>
      </c>
      <c r="G814" s="20" t="s">
        <v>22544</v>
      </c>
      <c r="H814" s="20" t="str">
        <f t="shared" si="39"/>
        <v>Thanks to apex court</v>
      </c>
      <c r="I814" t="s">
        <v>7733</v>
      </c>
      <c r="J814" t="s">
        <v>7733</v>
      </c>
      <c r="K814" t="str">
        <f t="shared" si="37"/>
        <v>["Rekha Sharma"]</v>
      </c>
      <c r="L814" t="s">
        <v>13040</v>
      </c>
    </row>
    <row r="815" spans="1:12" x14ac:dyDescent="0.3">
      <c r="A815" s="1">
        <v>45128</v>
      </c>
      <c r="B815">
        <v>20</v>
      </c>
      <c r="C815" s="1" t="s">
        <v>17383</v>
      </c>
      <c r="D815" t="str">
        <f t="shared" si="38"/>
        <v>21_07_2023_20</v>
      </c>
      <c r="E815" t="s">
        <v>18238</v>
      </c>
      <c r="F815" t="s">
        <v>6795</v>
      </c>
      <c r="G815" s="20" t="s">
        <v>22554</v>
      </c>
      <c r="H815" s="20" t="str">
        <f t="shared" si="39"/>
        <v>Who is accountable?</v>
      </c>
      <c r="I815" t="s">
        <v>7734</v>
      </c>
      <c r="J815" t="s">
        <v>7734</v>
      </c>
      <c r="K815" t="str">
        <f t="shared" si="37"/>
        <v>["Avinash Paliwal"]</v>
      </c>
      <c r="L815" t="s">
        <v>12587</v>
      </c>
    </row>
    <row r="816" spans="1:12" x14ac:dyDescent="0.3">
      <c r="A816" s="1">
        <v>45128</v>
      </c>
      <c r="B816">
        <v>21</v>
      </c>
      <c r="C816" s="1" t="s">
        <v>17383</v>
      </c>
      <c r="D816" t="str">
        <f t="shared" si="38"/>
        <v>21_07_2023_21</v>
      </c>
      <c r="E816" t="s">
        <v>18239</v>
      </c>
      <c r="F816" t="s">
        <v>6796</v>
      </c>
      <c r="G816" s="20" t="s">
        <v>22538</v>
      </c>
      <c r="H816" s="20" t="str">
        <f t="shared" si="39"/>
        <v>I feel helpless when I see the news</v>
      </c>
      <c r="I816" t="s">
        <v>7735</v>
      </c>
      <c r="J816" t="s">
        <v>7735</v>
      </c>
      <c r="K816" t="str">
        <f t="shared" si="37"/>
        <v>["Irom Chanu Sharmila"]</v>
      </c>
      <c r="L816" t="s">
        <v>13954</v>
      </c>
    </row>
    <row r="817" spans="1:12" x14ac:dyDescent="0.3">
      <c r="A817" s="1">
        <v>45128</v>
      </c>
      <c r="B817">
        <v>22</v>
      </c>
      <c r="C817" s="1" t="s">
        <v>17383</v>
      </c>
      <c r="D817" t="str">
        <f t="shared" si="38"/>
        <v>21_07_2023_22</v>
      </c>
      <c r="E817" t="s">
        <v>18240</v>
      </c>
      <c r="F817" t="s">
        <v>8252</v>
      </c>
      <c r="G817" s="20" t="s">
        <v>22540</v>
      </c>
      <c r="H817" s="20" t="str">
        <f t="shared" si="39"/>
        <v>Demerger of RIL's financial arm: reason, process, value for shareholders</v>
      </c>
      <c r="I817" t="s">
        <v>7736</v>
      </c>
      <c r="J817" t="s">
        <v>7736</v>
      </c>
      <c r="K817" t="str">
        <f t="shared" si="37"/>
        <v>["Hitesh Vyas"]</v>
      </c>
      <c r="L817" t="s">
        <v>12414</v>
      </c>
    </row>
    <row r="818" spans="1:12" x14ac:dyDescent="0.3">
      <c r="A818" s="1">
        <v>45128</v>
      </c>
      <c r="B818">
        <v>23</v>
      </c>
      <c r="C818" s="1" t="s">
        <v>17383</v>
      </c>
      <c r="D818" t="str">
        <f t="shared" si="38"/>
        <v>21_07_2023_23</v>
      </c>
      <c r="E818" t="s">
        <v>18241</v>
      </c>
      <c r="F818" t="s">
        <v>6797</v>
      </c>
      <c r="G818" s="20" t="s">
        <v>22555</v>
      </c>
      <c r="H818" s="20" t="str">
        <f t="shared" si="39"/>
        <v>The paradox of tomatonomics</v>
      </c>
      <c r="I818" t="s">
        <v>7737</v>
      </c>
      <c r="J818" t="s">
        <v>7737</v>
      </c>
      <c r="K818" t="str">
        <f t="shared" si="37"/>
        <v>["Udit Misra"]</v>
      </c>
      <c r="L818" t="s">
        <v>13043</v>
      </c>
    </row>
    <row r="819" spans="1:12" x14ac:dyDescent="0.3">
      <c r="A819" s="1">
        <v>45128</v>
      </c>
      <c r="B819">
        <v>24</v>
      </c>
      <c r="C819" s="1" t="s">
        <v>17383</v>
      </c>
      <c r="D819" t="str">
        <f t="shared" si="38"/>
        <v>21_07_2023_24</v>
      </c>
      <c r="E819" t="s">
        <v>18242</v>
      </c>
      <c r="F819" t="s">
        <v>8253</v>
      </c>
      <c r="G819" s="20" t="s">
        <v>22547</v>
      </c>
      <c r="H819" s="20" t="str">
        <f t="shared" si="39"/>
        <v>On uniform civil code, the BJP, RSS position over the years</v>
      </c>
      <c r="I819" t="s">
        <v>7738</v>
      </c>
      <c r="J819" t="s">
        <v>7738</v>
      </c>
      <c r="K819" t="str">
        <f t="shared" si="37"/>
        <v>["Shyamlal Yadav"]</v>
      </c>
      <c r="L819" t="s">
        <v>12032</v>
      </c>
    </row>
    <row r="820" spans="1:12" x14ac:dyDescent="0.3">
      <c r="A820" s="1">
        <v>45128</v>
      </c>
      <c r="B820">
        <v>25</v>
      </c>
      <c r="C820" s="1" t="s">
        <v>17383</v>
      </c>
      <c r="D820" t="str">
        <f t="shared" si="38"/>
        <v>21_07_2023_25</v>
      </c>
      <c r="E820" t="s">
        <v>18243</v>
      </c>
      <c r="F820" t="s">
        <v>6798</v>
      </c>
      <c r="G820" s="20" t="s">
        <v>22545</v>
      </c>
      <c r="H820" s="20" t="str">
        <f t="shared" si="39"/>
        <v>Incentivising mineral exploration</v>
      </c>
      <c r="I820" t="s">
        <v>8110</v>
      </c>
      <c r="J820" t="s">
        <v>7989</v>
      </c>
      <c r="K820" t="str">
        <f t="shared" si="37"/>
        <v>["Rajesh Chadha", "Ganesh Sivamani", "Karthik Bansal"]</v>
      </c>
      <c r="L820" t="s">
        <v>13955</v>
      </c>
    </row>
    <row r="821" spans="1:12" x14ac:dyDescent="0.3">
      <c r="A821" s="1">
        <v>45128</v>
      </c>
      <c r="B821">
        <v>26</v>
      </c>
      <c r="C821" s="1" t="s">
        <v>17383</v>
      </c>
      <c r="D821" t="str">
        <f t="shared" si="38"/>
        <v>21_07_2023_26</v>
      </c>
      <c r="E821" t="s">
        <v>18244</v>
      </c>
      <c r="F821" t="s">
        <v>6799</v>
      </c>
      <c r="G821" s="20" t="s">
        <v>22537</v>
      </c>
      <c r="H821" s="20" t="str">
        <f t="shared" si="39"/>
        <v>India's own 'global lion'</v>
      </c>
      <c r="I821" t="s">
        <v>8111</v>
      </c>
      <c r="J821" t="s">
        <v>7990</v>
      </c>
      <c r="K821" t="str">
        <f t="shared" si="37"/>
        <v>["C K G Nair", "Rachana Baid"]</v>
      </c>
      <c r="L821" t="s">
        <v>13956</v>
      </c>
    </row>
    <row r="822" spans="1:12" x14ac:dyDescent="0.3">
      <c r="A822" s="1">
        <v>45128</v>
      </c>
      <c r="B822">
        <v>27</v>
      </c>
      <c r="C822" s="1" t="s">
        <v>17383</v>
      </c>
      <c r="D822" t="str">
        <f t="shared" si="38"/>
        <v>21_07_2023_27</v>
      </c>
      <c r="E822" t="s">
        <v>18245</v>
      </c>
      <c r="F822" t="s">
        <v>6800</v>
      </c>
      <c r="G822" s="20" t="s">
        <v>22528</v>
      </c>
      <c r="H822" s="20" t="str">
        <f t="shared" si="39"/>
        <v>Indo-US bilateral relations: new orbit of growth</v>
      </c>
      <c r="I822" t="s">
        <v>7669</v>
      </c>
      <c r="J822" t="s">
        <v>7669</v>
      </c>
      <c r="K822" t="str">
        <f t="shared" si="37"/>
        <v>["Chandrajit Banerjee"]</v>
      </c>
      <c r="L822" t="s">
        <v>12251</v>
      </c>
    </row>
    <row r="823" spans="1:12" x14ac:dyDescent="0.3">
      <c r="A823" s="1">
        <v>45128</v>
      </c>
      <c r="B823">
        <v>28</v>
      </c>
      <c r="C823" s="1" t="s">
        <v>17383</v>
      </c>
      <c r="D823" t="str">
        <f t="shared" si="38"/>
        <v>21_07_2023_28</v>
      </c>
      <c r="E823" t="s">
        <v>18246</v>
      </c>
      <c r="F823" t="s">
        <v>6801</v>
      </c>
      <c r="G823" s="20" t="s">
        <v>22529</v>
      </c>
      <c r="H823" s="20" t="str">
        <f t="shared" si="39"/>
        <v>Are you experienced?</v>
      </c>
      <c r="I823" t="s">
        <v>7739</v>
      </c>
      <c r="J823" t="s">
        <v>7739</v>
      </c>
      <c r="K823" t="str">
        <f t="shared" si="37"/>
        <v>["Monojit Mazumdar"]</v>
      </c>
      <c r="L823" t="s">
        <v>13957</v>
      </c>
    </row>
    <row r="824" spans="1:12" x14ac:dyDescent="0.3">
      <c r="A824" s="1">
        <v>45128</v>
      </c>
      <c r="B824">
        <v>29</v>
      </c>
      <c r="C824" s="1" t="s">
        <v>17383</v>
      </c>
      <c r="D824" t="str">
        <f t="shared" si="38"/>
        <v>21_07_2023_29</v>
      </c>
      <c r="E824" t="s">
        <v>18247</v>
      </c>
      <c r="F824" t="s">
        <v>6802</v>
      </c>
      <c r="G824" s="20" t="s">
        <v>22531</v>
      </c>
      <c r="H824" s="20" t="str">
        <f t="shared" si="39"/>
        <v>Love in these craizy times</v>
      </c>
      <c r="I824" t="s">
        <v>7740</v>
      </c>
      <c r="J824" t="s">
        <v>7740</v>
      </c>
      <c r="K824" t="str">
        <f t="shared" si="37"/>
        <v>["Dipankar Bhattacharyya"]</v>
      </c>
      <c r="L824" t="s">
        <v>13958</v>
      </c>
    </row>
    <row r="825" spans="1:12" x14ac:dyDescent="0.3">
      <c r="A825" s="1">
        <v>45128</v>
      </c>
      <c r="B825">
        <v>30</v>
      </c>
      <c r="C825" s="1" t="s">
        <v>17383</v>
      </c>
      <c r="D825" t="str">
        <f t="shared" si="38"/>
        <v>21_07_2023_30</v>
      </c>
      <c r="E825" t="s">
        <v>18248</v>
      </c>
      <c r="F825" t="s">
        <v>6803</v>
      </c>
      <c r="G825" s="20" t="s">
        <v>22534</v>
      </c>
      <c r="H825" s="20" t="str">
        <f t="shared" si="39"/>
        <v>How to make the Manipur video matter</v>
      </c>
      <c r="I825" t="s">
        <v>7741</v>
      </c>
      <c r="J825" t="s">
        <v>7741</v>
      </c>
      <c r="K825" t="str">
        <f t="shared" si="37"/>
        <v>["Mercy Vungthianmuang Guite"]</v>
      </c>
      <c r="L825" t="s">
        <v>13959</v>
      </c>
    </row>
    <row r="826" spans="1:12" x14ac:dyDescent="0.3">
      <c r="A826" s="1">
        <v>45128</v>
      </c>
      <c r="B826">
        <v>31</v>
      </c>
      <c r="C826" s="1" t="s">
        <v>17383</v>
      </c>
      <c r="D826" t="str">
        <f t="shared" si="38"/>
        <v>21_07_2023_31</v>
      </c>
      <c r="E826" t="s">
        <v>18249</v>
      </c>
      <c r="F826" t="s">
        <v>6804</v>
      </c>
      <c r="G826" s="20" t="s">
        <v>22530</v>
      </c>
      <c r="H826" s="20" t="str">
        <f t="shared" si="39"/>
        <v>Bengal's endemic electoral violence</v>
      </c>
      <c r="I826" t="s">
        <v>7595</v>
      </c>
      <c r="J826" t="s">
        <v>7595</v>
      </c>
      <c r="K826" t="str">
        <f t="shared" si="37"/>
        <v>["Julio Ribeiro"]</v>
      </c>
      <c r="L826" t="s">
        <v>11983</v>
      </c>
    </row>
    <row r="827" spans="1:12" x14ac:dyDescent="0.3">
      <c r="A827" s="1">
        <v>45128</v>
      </c>
      <c r="B827">
        <v>32</v>
      </c>
      <c r="C827" s="1" t="s">
        <v>17383</v>
      </c>
      <c r="D827" t="str">
        <f t="shared" si="38"/>
        <v>21_07_2023_32</v>
      </c>
      <c r="E827" t="s">
        <v>18250</v>
      </c>
      <c r="F827" t="s">
        <v>6805</v>
      </c>
      <c r="G827" s="20" t="s">
        <v>22535</v>
      </c>
      <c r="H827" s="20" t="str">
        <f t="shared" si="39"/>
        <v>Revisit provisions of Model Prisons Act to plug loopholes</v>
      </c>
      <c r="I827" t="s">
        <v>7742</v>
      </c>
      <c r="J827" t="s">
        <v>7742</v>
      </c>
      <c r="K827" t="str">
        <f t="shared" si="37"/>
        <v>["K P Singh"]</v>
      </c>
      <c r="L827" t="s">
        <v>12681</v>
      </c>
    </row>
    <row r="828" spans="1:12" x14ac:dyDescent="0.3">
      <c r="A828" s="1">
        <v>45128</v>
      </c>
      <c r="B828">
        <v>33</v>
      </c>
      <c r="C828" s="1" t="s">
        <v>17383</v>
      </c>
      <c r="D828" t="str">
        <f t="shared" si="38"/>
        <v>21_07_2023_33</v>
      </c>
      <c r="E828" t="s">
        <v>18251</v>
      </c>
      <c r="F828" t="s">
        <v>6806</v>
      </c>
      <c r="G828" s="20" t="s">
        <v>22536</v>
      </c>
      <c r="H828" s="20" t="str">
        <f t="shared" si="39"/>
        <v>Proxy war in Ukraine and the armament push</v>
      </c>
      <c r="I828" t="s">
        <v>7743</v>
      </c>
      <c r="J828" t="s">
        <v>7743</v>
      </c>
      <c r="K828" t="str">
        <f t="shared" si="37"/>
        <v>["Abhijit Bhattacharyya"]</v>
      </c>
      <c r="L828" t="s">
        <v>12427</v>
      </c>
    </row>
    <row r="829" spans="1:12" x14ac:dyDescent="0.3">
      <c r="A829" s="1">
        <v>45128</v>
      </c>
      <c r="B829">
        <v>34</v>
      </c>
      <c r="C829" s="1" t="s">
        <v>17383</v>
      </c>
      <c r="D829" t="str">
        <f t="shared" si="38"/>
        <v>21_07_2023_34</v>
      </c>
      <c r="E829" t="s">
        <v>18252</v>
      </c>
      <c r="F829" t="s">
        <v>6807</v>
      </c>
      <c r="G829" s="20" t="s">
        <v>22533</v>
      </c>
      <c r="H829" s="20" t="str">
        <f t="shared" si="39"/>
        <v>Israel- Palestine strife: military no solution</v>
      </c>
      <c r="I829" t="s">
        <v>7209</v>
      </c>
      <c r="J829" t="s">
        <v>7209</v>
      </c>
      <c r="K829" t="str">
        <f t="shared" si="37"/>
        <v>["Sudhir Hindwan"]</v>
      </c>
      <c r="L829" t="s">
        <v>13610</v>
      </c>
    </row>
    <row r="830" spans="1:12" x14ac:dyDescent="0.3">
      <c r="A830" s="1">
        <v>45128</v>
      </c>
      <c r="B830">
        <v>35</v>
      </c>
      <c r="C830" s="1" t="s">
        <v>17383</v>
      </c>
      <c r="D830" t="str">
        <f t="shared" si="38"/>
        <v>21_07_2023_35</v>
      </c>
      <c r="E830" t="s">
        <v>18253</v>
      </c>
      <c r="F830" t="s">
        <v>6808</v>
      </c>
      <c r="G830" s="20" t="s">
        <v>22532</v>
      </c>
      <c r="H830" s="20" t="str">
        <f t="shared" si="39"/>
        <v>The human angle of entrepreneurial skill sets</v>
      </c>
      <c r="I830" t="s">
        <v>7744</v>
      </c>
      <c r="J830" t="s">
        <v>7744</v>
      </c>
      <c r="K830" t="str">
        <f t="shared" si="37"/>
        <v>["Hima Bindu Kota"]</v>
      </c>
      <c r="L830" t="s">
        <v>13960</v>
      </c>
    </row>
    <row r="831" spans="1:12" x14ac:dyDescent="0.3">
      <c r="A831" s="1">
        <v>45128</v>
      </c>
      <c r="B831">
        <v>36</v>
      </c>
      <c r="C831" s="1" t="s">
        <v>17383</v>
      </c>
      <c r="D831" t="str">
        <f t="shared" si="38"/>
        <v>21_07_2023_36</v>
      </c>
      <c r="E831" t="s">
        <v>18254</v>
      </c>
      <c r="F831" t="s">
        <v>6809</v>
      </c>
      <c r="G831" s="20" t="s">
        <v>22527</v>
      </c>
      <c r="H831" s="20" t="str">
        <f t="shared" si="39"/>
        <v>Human-tiger clash: beyond the stripes</v>
      </c>
      <c r="I831" t="s">
        <v>8035</v>
      </c>
      <c r="J831" t="s">
        <v>7914</v>
      </c>
      <c r="K831" t="str">
        <f t="shared" si="37"/>
        <v>["B K P Sinha", "Arvind Kumar Jha"]</v>
      </c>
      <c r="L831" t="s">
        <v>13624</v>
      </c>
    </row>
    <row r="832" spans="1:12" x14ac:dyDescent="0.3">
      <c r="A832" s="1">
        <v>45129</v>
      </c>
      <c r="B832">
        <v>1</v>
      </c>
      <c r="C832" s="1" t="s">
        <v>17384</v>
      </c>
      <c r="D832" t="str">
        <f t="shared" si="38"/>
        <v>22_07_2023_1</v>
      </c>
      <c r="E832" t="s">
        <v>18255</v>
      </c>
      <c r="F832" t="s">
        <v>6810</v>
      </c>
      <c r="G832" s="20" t="s">
        <v>22584</v>
      </c>
      <c r="H832" s="20" t="str">
        <f t="shared" si="39"/>
        <v>Why accountability is so important</v>
      </c>
      <c r="I832" t="s">
        <v>6843</v>
      </c>
      <c r="J832" t="s">
        <v>6843</v>
      </c>
      <c r="K832" t="str">
        <f t="shared" si="37"/>
        <v>["Deepak Sinha"]</v>
      </c>
      <c r="L832" t="s">
        <v>13569</v>
      </c>
    </row>
    <row r="833" spans="1:12" x14ac:dyDescent="0.3">
      <c r="A833" s="1">
        <v>45129</v>
      </c>
      <c r="B833">
        <v>2</v>
      </c>
      <c r="C833" s="1" t="s">
        <v>17384</v>
      </c>
      <c r="D833" t="str">
        <f t="shared" si="38"/>
        <v>22_07_2023_2</v>
      </c>
      <c r="E833" t="s">
        <v>18256</v>
      </c>
      <c r="F833" t="s">
        <v>6811</v>
      </c>
      <c r="G833" s="20" t="s">
        <v>22595</v>
      </c>
      <c r="H833" s="20" t="str">
        <f t="shared" si="39"/>
        <v>Unending mysteries of neurological disorders</v>
      </c>
      <c r="I833" t="s">
        <v>6844</v>
      </c>
      <c r="J833" t="s">
        <v>6844</v>
      </c>
      <c r="K833" t="str">
        <f t="shared" si="37"/>
        <v>["Ravindra Srivastava"]</v>
      </c>
      <c r="L833" t="s">
        <v>13961</v>
      </c>
    </row>
    <row r="834" spans="1:12" x14ac:dyDescent="0.3">
      <c r="A834" s="1">
        <v>45129</v>
      </c>
      <c r="B834">
        <v>3</v>
      </c>
      <c r="C834" s="1" t="s">
        <v>17384</v>
      </c>
      <c r="D834" t="str">
        <f t="shared" si="38"/>
        <v>22_07_2023_3</v>
      </c>
      <c r="E834" t="s">
        <v>18257</v>
      </c>
      <c r="F834" t="s">
        <v>6812</v>
      </c>
      <c r="G834" s="20" t="s">
        <v>22583</v>
      </c>
      <c r="H834" s="20" t="str">
        <f t="shared" si="39"/>
        <v>Unravelling Ayushman Card's impact on healthcare</v>
      </c>
      <c r="I834" t="s">
        <v>8112</v>
      </c>
      <c r="J834" t="s">
        <v>7991</v>
      </c>
      <c r="K834" t="str">
        <f t="shared" ref="K834:K897" si="40">"["""&amp;J834&amp;"""]"</f>
        <v>["M Urooj Rabbani", "Daud Salim Faruquie"]</v>
      </c>
      <c r="L834" t="s">
        <v>13962</v>
      </c>
    </row>
    <row r="835" spans="1:12" x14ac:dyDescent="0.3">
      <c r="A835" s="1">
        <v>45129</v>
      </c>
      <c r="B835">
        <v>4</v>
      </c>
      <c r="C835" s="1" t="s">
        <v>17384</v>
      </c>
      <c r="D835" t="str">
        <f t="shared" ref="D835:D898" si="41">C835&amp;"_"&amp;B835</f>
        <v>22_07_2023_4</v>
      </c>
      <c r="E835" t="s">
        <v>18258</v>
      </c>
      <c r="F835" t="s">
        <v>6813</v>
      </c>
      <c r="G835" s="20" t="s">
        <v>22588</v>
      </c>
      <c r="H835" s="20" t="str">
        <f t="shared" ref="H835:H898" si="42">HYPERLINK(G835,F835)</f>
        <v>Tiny shreds of pollutants</v>
      </c>
      <c r="I835" t="s">
        <v>6845</v>
      </c>
      <c r="J835" t="s">
        <v>6845</v>
      </c>
      <c r="K835" t="str">
        <f t="shared" si="40"/>
        <v>["Riya K Alex"]</v>
      </c>
      <c r="L835" t="s">
        <v>13963</v>
      </c>
    </row>
    <row r="836" spans="1:12" x14ac:dyDescent="0.3">
      <c r="A836" s="1">
        <v>45129</v>
      </c>
      <c r="B836">
        <v>5</v>
      </c>
      <c r="C836" s="1" t="s">
        <v>17384</v>
      </c>
      <c r="D836" t="str">
        <f t="shared" si="41"/>
        <v>22_07_2023_5</v>
      </c>
      <c r="E836" t="s">
        <v>18259</v>
      </c>
      <c r="F836" t="s">
        <v>6814</v>
      </c>
      <c r="G836" s="20" t="s">
        <v>22591</v>
      </c>
      <c r="H836" s="20" t="str">
        <f t="shared" si="42"/>
        <v>A shameful act</v>
      </c>
      <c r="I836" t="s">
        <v>2461</v>
      </c>
      <c r="J836" t="s">
        <v>2461</v>
      </c>
      <c r="K836" t="str">
        <f t="shared" si="40"/>
        <v>["Shutapa Paul"]</v>
      </c>
      <c r="L836" t="s">
        <v>13721</v>
      </c>
    </row>
    <row r="837" spans="1:12" x14ac:dyDescent="0.3">
      <c r="A837" s="1">
        <v>45129</v>
      </c>
      <c r="B837">
        <v>6</v>
      </c>
      <c r="C837" s="1" t="s">
        <v>17384</v>
      </c>
      <c r="D837" t="str">
        <f t="shared" si="41"/>
        <v>22_07_2023_6</v>
      </c>
      <c r="E837" t="s">
        <v>18260</v>
      </c>
      <c r="F837" t="s">
        <v>6815</v>
      </c>
      <c r="G837" s="20" t="s">
        <v>22594</v>
      </c>
      <c r="H837" s="20" t="str">
        <f t="shared" si="42"/>
        <v>Path to riches- 1</v>
      </c>
      <c r="I837" t="s">
        <v>6846</v>
      </c>
      <c r="J837" t="s">
        <v>6846</v>
      </c>
      <c r="K837" t="str">
        <f t="shared" si="40"/>
        <v>["Arvind Saxena"]</v>
      </c>
      <c r="L837" t="s">
        <v>13964</v>
      </c>
    </row>
    <row r="838" spans="1:12" x14ac:dyDescent="0.3">
      <c r="A838" s="1">
        <v>45129</v>
      </c>
      <c r="B838">
        <v>7</v>
      </c>
      <c r="C838" s="1" t="s">
        <v>17384</v>
      </c>
      <c r="D838" t="str">
        <f t="shared" si="41"/>
        <v>22_07_2023_7</v>
      </c>
      <c r="E838" t="s">
        <v>18261</v>
      </c>
      <c r="F838" t="s">
        <v>6816</v>
      </c>
      <c r="G838" s="20" t="s">
        <v>22593</v>
      </c>
      <c r="H838" s="20" t="str">
        <f t="shared" si="42"/>
        <v>New winds are blowing through Kashmir valley</v>
      </c>
      <c r="I838" t="s">
        <v>6847</v>
      </c>
      <c r="J838" t="s">
        <v>6847</v>
      </c>
      <c r="K838" t="str">
        <f t="shared" si="40"/>
        <v>["Rashmi Tak"]</v>
      </c>
      <c r="L838" t="s">
        <v>13965</v>
      </c>
    </row>
    <row r="839" spans="1:12" x14ac:dyDescent="0.3">
      <c r="A839" s="1">
        <v>45129</v>
      </c>
      <c r="B839">
        <v>8</v>
      </c>
      <c r="C839" s="1" t="s">
        <v>17384</v>
      </c>
      <c r="D839" t="str">
        <f t="shared" si="41"/>
        <v>22_07_2023_8</v>
      </c>
      <c r="E839" t="s">
        <v>18262</v>
      </c>
      <c r="F839" t="s">
        <v>6817</v>
      </c>
      <c r="G839" s="20" t="s">
        <v>22590</v>
      </c>
      <c r="H839" s="20" t="str">
        <f t="shared" si="42"/>
        <v>The eating disorder</v>
      </c>
      <c r="I839" t="s">
        <v>6848</v>
      </c>
      <c r="J839" t="s">
        <v>6848</v>
      </c>
      <c r="K839" t="str">
        <f t="shared" si="40"/>
        <v>["Ivinder Gill"]</v>
      </c>
      <c r="L839" t="s">
        <v>13966</v>
      </c>
    </row>
    <row r="840" spans="1:12" x14ac:dyDescent="0.3">
      <c r="A840" s="1">
        <v>45129</v>
      </c>
      <c r="B840">
        <v>9</v>
      </c>
      <c r="C840" s="1" t="s">
        <v>17384</v>
      </c>
      <c r="D840" t="str">
        <f t="shared" si="41"/>
        <v>22_07_2023_9</v>
      </c>
      <c r="E840" t="s">
        <v>18263</v>
      </c>
      <c r="F840" t="s">
        <v>6818</v>
      </c>
      <c r="G840" s="20" t="s">
        <v>22587</v>
      </c>
      <c r="H840" s="20" t="str">
        <f t="shared" si="42"/>
        <v>Entrepreneurial flair vs fraud</v>
      </c>
      <c r="I840" t="s">
        <v>6849</v>
      </c>
      <c r="J840" t="s">
        <v>6849</v>
      </c>
      <c r="K840" t="str">
        <f t="shared" si="40"/>
        <v>["Shobana Subramanian"]</v>
      </c>
      <c r="L840" t="s">
        <v>13967</v>
      </c>
    </row>
    <row r="841" spans="1:12" x14ac:dyDescent="0.3">
      <c r="A841" s="1">
        <v>45129</v>
      </c>
      <c r="B841">
        <v>10</v>
      </c>
      <c r="C841" s="1" t="s">
        <v>17384</v>
      </c>
      <c r="D841" t="str">
        <f t="shared" si="41"/>
        <v>22_07_2023_10</v>
      </c>
      <c r="E841" t="s">
        <v>18264</v>
      </c>
      <c r="F841" t="s">
        <v>6819</v>
      </c>
      <c r="G841" s="20" t="s">
        <v>22592</v>
      </c>
      <c r="H841" s="20" t="str">
        <f t="shared" si="42"/>
        <v>Manipur horror shows why Biren Singh must go</v>
      </c>
      <c r="I841" t="s">
        <v>6850</v>
      </c>
      <c r="J841" t="s">
        <v>6850</v>
      </c>
      <c r="K841" t="str">
        <f t="shared" si="40"/>
        <v>["Barkha Dutt"]</v>
      </c>
      <c r="L841" t="s">
        <v>11994</v>
      </c>
    </row>
    <row r="842" spans="1:12" x14ac:dyDescent="0.3">
      <c r="A842" s="1">
        <v>45129</v>
      </c>
      <c r="B842">
        <v>11</v>
      </c>
      <c r="C842" s="1" t="s">
        <v>17384</v>
      </c>
      <c r="D842" t="str">
        <f t="shared" si="41"/>
        <v>22_07_2023_11</v>
      </c>
      <c r="E842" t="s">
        <v>18265</v>
      </c>
      <c r="F842" t="s">
        <v>6820</v>
      </c>
      <c r="G842" s="20" t="s">
        <v>22585</v>
      </c>
      <c r="H842" s="20" t="str">
        <f t="shared" si="42"/>
        <v>Uphold the lofty ideals symbolised by the Tricolour</v>
      </c>
      <c r="I842" t="s">
        <v>6851</v>
      </c>
      <c r="J842" t="s">
        <v>6851</v>
      </c>
      <c r="K842" t="str">
        <f t="shared" si="40"/>
        <v>["Gopalkrishna Gandhi"]</v>
      </c>
      <c r="L842" t="s">
        <v>12582</v>
      </c>
    </row>
    <row r="843" spans="1:12" x14ac:dyDescent="0.3">
      <c r="A843" s="1">
        <v>45129</v>
      </c>
      <c r="B843">
        <v>12</v>
      </c>
      <c r="C843" s="1" t="s">
        <v>17384</v>
      </c>
      <c r="D843" t="str">
        <f t="shared" si="41"/>
        <v>22_07_2023_12</v>
      </c>
      <c r="E843" t="s">
        <v>18266</v>
      </c>
      <c r="F843" t="s">
        <v>6821</v>
      </c>
      <c r="G843" s="20" t="s">
        <v>22582</v>
      </c>
      <c r="H843" s="20" t="str">
        <f t="shared" si="42"/>
        <v>Why US sent 'immoral' munitions to Kiev</v>
      </c>
      <c r="I843" t="s">
        <v>6852</v>
      </c>
      <c r="J843" t="s">
        <v>6852</v>
      </c>
      <c r="K843" t="str">
        <f t="shared" si="40"/>
        <v>["W Chandrakanthi"]</v>
      </c>
      <c r="L843" t="s">
        <v>13968</v>
      </c>
    </row>
    <row r="844" spans="1:12" x14ac:dyDescent="0.3">
      <c r="A844" s="1">
        <v>45129</v>
      </c>
      <c r="B844">
        <v>13</v>
      </c>
      <c r="C844" s="1" t="s">
        <v>17384</v>
      </c>
      <c r="D844" t="str">
        <f t="shared" si="41"/>
        <v>22_07_2023_13</v>
      </c>
      <c r="E844" t="s">
        <v>18267</v>
      </c>
      <c r="F844" t="s">
        <v>6822</v>
      </c>
      <c r="G844" s="20" t="s">
        <v>22581</v>
      </c>
      <c r="H844" s="20" t="str">
        <f t="shared" si="42"/>
        <v>Confounded by Manipur</v>
      </c>
      <c r="I844" t="s">
        <v>6853</v>
      </c>
      <c r="J844" t="s">
        <v>6853</v>
      </c>
      <c r="K844" t="str">
        <f t="shared" si="40"/>
        <v>["Shekhar Gupta"]</v>
      </c>
      <c r="L844" t="s">
        <v>11993</v>
      </c>
    </row>
    <row r="845" spans="1:12" x14ac:dyDescent="0.3">
      <c r="A845" s="1">
        <v>45129</v>
      </c>
      <c r="B845">
        <v>14</v>
      </c>
      <c r="C845" s="1" t="s">
        <v>17384</v>
      </c>
      <c r="D845" t="str">
        <f t="shared" si="41"/>
        <v>22_07_2023_14</v>
      </c>
      <c r="E845" t="s">
        <v>18268</v>
      </c>
      <c r="F845" t="s">
        <v>6823</v>
      </c>
      <c r="G845" s="20" t="s">
        <v>22586</v>
      </c>
      <c r="H845" s="20" t="str">
        <f t="shared" si="42"/>
        <v>CBDC transactions through UPI QR code</v>
      </c>
      <c r="I845" t="s">
        <v>6854</v>
      </c>
      <c r="J845" t="s">
        <v>6854</v>
      </c>
      <c r="K845" t="str">
        <f t="shared" si="40"/>
        <v>["Hamsini Karthik"]</v>
      </c>
      <c r="L845" t="s">
        <v>13150</v>
      </c>
    </row>
    <row r="846" spans="1:12" x14ac:dyDescent="0.3">
      <c r="A846" s="1">
        <v>45129</v>
      </c>
      <c r="B846">
        <v>15</v>
      </c>
      <c r="C846" s="1" t="s">
        <v>17384</v>
      </c>
      <c r="D846" t="str">
        <f t="shared" si="41"/>
        <v>22_07_2023_15</v>
      </c>
      <c r="E846" t="s">
        <v>18269</v>
      </c>
      <c r="F846" t="s">
        <v>6824</v>
      </c>
      <c r="G846" s="20" t="s">
        <v>22589</v>
      </c>
      <c r="H846" s="20" t="str">
        <f t="shared" si="42"/>
        <v>Gas sector: Groaning under price controls</v>
      </c>
      <c r="I846" t="s">
        <v>6855</v>
      </c>
      <c r="J846" t="s">
        <v>6855</v>
      </c>
      <c r="K846" t="str">
        <f t="shared" si="40"/>
        <v>["Richa Mishra"]</v>
      </c>
      <c r="L846" t="s">
        <v>11992</v>
      </c>
    </row>
    <row r="847" spans="1:12" x14ac:dyDescent="0.3">
      <c r="A847" s="1">
        <v>45129</v>
      </c>
      <c r="B847">
        <v>16</v>
      </c>
      <c r="C847" s="1" t="s">
        <v>17384</v>
      </c>
      <c r="D847" t="str">
        <f t="shared" si="41"/>
        <v>22_07_2023_16</v>
      </c>
      <c r="E847" t="s">
        <v>18270</v>
      </c>
      <c r="F847" t="s">
        <v>6825</v>
      </c>
      <c r="G847" s="20" t="s">
        <v>22596</v>
      </c>
      <c r="H847" s="20" t="str">
        <f t="shared" si="42"/>
        <v>An internet ban will not restore peace in Manipur</v>
      </c>
      <c r="I847" t="s">
        <v>6856</v>
      </c>
      <c r="J847" t="s">
        <v>6856</v>
      </c>
      <c r="K847" t="str">
        <f t="shared" si="40"/>
        <v>["Apar Gupta"]</v>
      </c>
      <c r="L847" t="s">
        <v>13096</v>
      </c>
    </row>
    <row r="848" spans="1:12" x14ac:dyDescent="0.3">
      <c r="A848" s="1">
        <v>45129</v>
      </c>
      <c r="B848">
        <v>17</v>
      </c>
      <c r="C848" s="1" t="s">
        <v>17384</v>
      </c>
      <c r="D848" t="str">
        <f t="shared" si="41"/>
        <v>22_07_2023_17</v>
      </c>
      <c r="E848" t="s">
        <v>18271</v>
      </c>
      <c r="F848" t="s">
        <v>6826</v>
      </c>
      <c r="G848" s="20" t="s">
        <v>22578</v>
      </c>
      <c r="H848" s="20" t="str">
        <f t="shared" si="42"/>
        <v>Publisher-platform imbalances need fixing</v>
      </c>
      <c r="I848" t="s">
        <v>6857</v>
      </c>
      <c r="J848" t="s">
        <v>6857</v>
      </c>
      <c r="K848" t="str">
        <f t="shared" si="40"/>
        <v>["Vibodh Parthasarathi"]</v>
      </c>
      <c r="L848" t="s">
        <v>13969</v>
      </c>
    </row>
    <row r="849" spans="1:12" x14ac:dyDescent="0.3">
      <c r="A849" s="1">
        <v>45129</v>
      </c>
      <c r="B849">
        <v>18</v>
      </c>
      <c r="C849" s="1" t="s">
        <v>17384</v>
      </c>
      <c r="D849" t="str">
        <f t="shared" si="41"/>
        <v>22_07_2023_18</v>
      </c>
      <c r="E849" t="s">
        <v>18272</v>
      </c>
      <c r="F849" t="s">
        <v>6827</v>
      </c>
      <c r="G849" s="20" t="s">
        <v>22567</v>
      </c>
      <c r="H849" s="20" t="str">
        <f t="shared" si="42"/>
        <v>How French have outdone Americans</v>
      </c>
      <c r="I849" t="s">
        <v>6858</v>
      </c>
      <c r="J849" t="s">
        <v>6858</v>
      </c>
      <c r="K849" t="str">
        <f t="shared" si="40"/>
        <v>["Maroof Raza"]</v>
      </c>
      <c r="L849" t="s">
        <v>13341</v>
      </c>
    </row>
    <row r="850" spans="1:12" x14ac:dyDescent="0.3">
      <c r="A850" s="1">
        <v>45129</v>
      </c>
      <c r="B850">
        <v>19</v>
      </c>
      <c r="C850" s="1" t="s">
        <v>17384</v>
      </c>
      <c r="D850" t="str">
        <f t="shared" si="41"/>
        <v>22_07_2023_19</v>
      </c>
      <c r="E850" t="s">
        <v>18273</v>
      </c>
      <c r="F850" t="s">
        <v>6828</v>
      </c>
      <c r="G850" s="20" t="s">
        <v>22565</v>
      </c>
      <c r="H850" s="20" t="str">
        <f t="shared" si="42"/>
        <v>National cybersecurity strategy should spur digital resilience</v>
      </c>
      <c r="I850" t="s">
        <v>6829</v>
      </c>
      <c r="J850" t="s">
        <v>6829</v>
      </c>
      <c r="K850" t="str">
        <f t="shared" si="40"/>
        <v>["Amandeep Singh Kapoor"]</v>
      </c>
      <c r="L850" t="s">
        <v>13970</v>
      </c>
    </row>
    <row r="851" spans="1:12" x14ac:dyDescent="0.3">
      <c r="A851" s="1">
        <v>45129</v>
      </c>
      <c r="B851">
        <v>20</v>
      </c>
      <c r="C851" s="1" t="s">
        <v>17384</v>
      </c>
      <c r="D851" t="str">
        <f t="shared" si="41"/>
        <v>22_07_2023_20</v>
      </c>
      <c r="E851" t="s">
        <v>18274</v>
      </c>
      <c r="F851" t="s">
        <v>6830</v>
      </c>
      <c r="G851" s="20" t="s">
        <v>22574</v>
      </c>
      <c r="H851" s="20" t="str">
        <f t="shared" si="42"/>
        <v>Asymmetrical federalism &amp; abrogation of Art 370</v>
      </c>
      <c r="I851" t="s">
        <v>6859</v>
      </c>
      <c r="J851" t="s">
        <v>6859</v>
      </c>
      <c r="K851" t="str">
        <f t="shared" si="40"/>
        <v>["Luv Puri"]</v>
      </c>
      <c r="L851" t="s">
        <v>12057</v>
      </c>
    </row>
    <row r="852" spans="1:12" x14ac:dyDescent="0.3">
      <c r="A852" s="1">
        <v>45129</v>
      </c>
      <c r="B852">
        <v>21</v>
      </c>
      <c r="C852" s="1" t="s">
        <v>17384</v>
      </c>
      <c r="D852" t="str">
        <f t="shared" si="41"/>
        <v>22_07_2023_21</v>
      </c>
      <c r="E852" t="s">
        <v>18275</v>
      </c>
      <c r="F852" t="s">
        <v>8254</v>
      </c>
      <c r="G852" s="20" t="s">
        <v>22573</v>
      </c>
      <c r="H852" s="20" t="str">
        <f t="shared" si="42"/>
        <v>Trudeau, India's bete noire?</v>
      </c>
      <c r="I852" t="s">
        <v>6860</v>
      </c>
      <c r="J852" t="s">
        <v>6860</v>
      </c>
      <c r="K852" t="str">
        <f t="shared" si="40"/>
        <v>["Amitava Mukherjee"]</v>
      </c>
      <c r="L852" t="s">
        <v>12482</v>
      </c>
    </row>
    <row r="853" spans="1:12" x14ac:dyDescent="0.3">
      <c r="A853" s="1">
        <v>45129</v>
      </c>
      <c r="B853">
        <v>22</v>
      </c>
      <c r="C853" s="1" t="s">
        <v>17384</v>
      </c>
      <c r="D853" t="str">
        <f t="shared" si="41"/>
        <v>22_07_2023_22</v>
      </c>
      <c r="E853" t="s">
        <v>18276</v>
      </c>
      <c r="F853" t="s">
        <v>6831</v>
      </c>
      <c r="G853" s="20" t="s">
        <v>22579</v>
      </c>
      <c r="H853" s="20" t="str">
        <f t="shared" si="42"/>
        <v>Securities investigations: speed and quality a must</v>
      </c>
      <c r="I853" t="s">
        <v>6861</v>
      </c>
      <c r="J853" t="s">
        <v>6861</v>
      </c>
      <c r="K853" t="str">
        <f t="shared" si="40"/>
        <v>["M S Sahoo"]</v>
      </c>
      <c r="L853" t="s">
        <v>13971</v>
      </c>
    </row>
    <row r="854" spans="1:12" x14ac:dyDescent="0.3">
      <c r="A854" s="1">
        <v>45129</v>
      </c>
      <c r="B854">
        <v>23</v>
      </c>
      <c r="C854" s="1" t="s">
        <v>17384</v>
      </c>
      <c r="D854" t="str">
        <f t="shared" si="41"/>
        <v>22_07_2023_23</v>
      </c>
      <c r="E854" t="s">
        <v>18277</v>
      </c>
      <c r="F854" t="s">
        <v>8255</v>
      </c>
      <c r="G854" s="20" t="s">
        <v>22568</v>
      </c>
      <c r="H854" s="20" t="str">
        <f t="shared" si="42"/>
        <v>As UK goes after the boat people, leaks are found in Brexit exclusion</v>
      </c>
      <c r="I854" t="s">
        <v>6862</v>
      </c>
      <c r="J854" t="s">
        <v>6862</v>
      </c>
      <c r="K854" t="str">
        <f t="shared" si="40"/>
        <v>["Farrukh Dhondy"]</v>
      </c>
      <c r="L854" t="s">
        <v>12816</v>
      </c>
    </row>
    <row r="855" spans="1:12" x14ac:dyDescent="0.3">
      <c r="A855" s="1">
        <v>45129</v>
      </c>
      <c r="B855">
        <v>24</v>
      </c>
      <c r="C855" s="1" t="s">
        <v>17384</v>
      </c>
      <c r="D855" t="str">
        <f t="shared" si="41"/>
        <v>22_07_2023_24</v>
      </c>
      <c r="E855" t="s">
        <v>18278</v>
      </c>
      <c r="F855" t="s">
        <v>6832</v>
      </c>
      <c r="G855" s="20" t="s">
        <v>22571</v>
      </c>
      <c r="H855" s="20" t="str">
        <f t="shared" si="42"/>
        <v>May a thousand CSR projects boom</v>
      </c>
      <c r="I855" t="s">
        <v>6863</v>
      </c>
      <c r="J855" t="s">
        <v>6863</v>
      </c>
      <c r="K855" t="str">
        <f t="shared" si="40"/>
        <v>["M Veerappa Moily"]</v>
      </c>
      <c r="L855" t="s">
        <v>13972</v>
      </c>
    </row>
    <row r="856" spans="1:12" x14ac:dyDescent="0.3">
      <c r="A856" s="1">
        <v>45129</v>
      </c>
      <c r="B856">
        <v>25</v>
      </c>
      <c r="C856" s="1" t="s">
        <v>17384</v>
      </c>
      <c r="D856" t="str">
        <f t="shared" si="41"/>
        <v>22_07_2023_25</v>
      </c>
      <c r="E856" t="s">
        <v>18279</v>
      </c>
      <c r="F856" t="s">
        <v>6833</v>
      </c>
      <c r="G856" s="20" t="s">
        <v>22580</v>
      </c>
      <c r="H856" s="20" t="str">
        <f t="shared" si="42"/>
        <v>Let's take a moonshot at AI</v>
      </c>
      <c r="I856" t="s">
        <v>6864</v>
      </c>
      <c r="J856" t="s">
        <v>6864</v>
      </c>
      <c r="K856" t="str">
        <f t="shared" si="40"/>
        <v>["Talleen Kumar"]</v>
      </c>
      <c r="L856" t="s">
        <v>13973</v>
      </c>
    </row>
    <row r="857" spans="1:12" x14ac:dyDescent="0.3">
      <c r="A857" s="1">
        <v>45129</v>
      </c>
      <c r="B857">
        <v>26</v>
      </c>
      <c r="C857" s="1" t="s">
        <v>17384</v>
      </c>
      <c r="D857" t="str">
        <f t="shared" si="41"/>
        <v>22_07_2023_26</v>
      </c>
      <c r="E857" t="s">
        <v>18280</v>
      </c>
      <c r="F857" t="s">
        <v>6834</v>
      </c>
      <c r="G857" s="20" t="s">
        <v>22569</v>
      </c>
      <c r="H857" s="20" t="str">
        <f t="shared" si="42"/>
        <v>It's the battle of the ages</v>
      </c>
      <c r="I857" t="s">
        <v>6865</v>
      </c>
      <c r="J857" t="s">
        <v>6865</v>
      </c>
      <c r="K857" t="str">
        <f t="shared" si="40"/>
        <v>["Indrajit Hazra"]</v>
      </c>
      <c r="L857" t="s">
        <v>12472</v>
      </c>
    </row>
    <row r="858" spans="1:12" x14ac:dyDescent="0.3">
      <c r="A858" s="1">
        <v>45129</v>
      </c>
      <c r="B858">
        <v>27</v>
      </c>
      <c r="C858" s="1" t="s">
        <v>17384</v>
      </c>
      <c r="D858" t="str">
        <f t="shared" si="41"/>
        <v>22_07_2023_27</v>
      </c>
      <c r="E858" t="s">
        <v>18281</v>
      </c>
      <c r="F858" t="s">
        <v>6835</v>
      </c>
      <c r="G858" s="20" t="s">
        <v>22577</v>
      </c>
      <c r="H858" s="20" t="str">
        <f t="shared" si="42"/>
        <v>Weaponising UCC</v>
      </c>
      <c r="I858" t="s">
        <v>6866</v>
      </c>
      <c r="J858" t="s">
        <v>6866</v>
      </c>
      <c r="K858" t="str">
        <f t="shared" si="40"/>
        <v>["D Raja"]</v>
      </c>
      <c r="L858" t="s">
        <v>13974</v>
      </c>
    </row>
    <row r="859" spans="1:12" x14ac:dyDescent="0.3">
      <c r="A859" s="1">
        <v>45129</v>
      </c>
      <c r="B859">
        <v>28</v>
      </c>
      <c r="C859" s="1" t="s">
        <v>17384</v>
      </c>
      <c r="D859" t="str">
        <f t="shared" si="41"/>
        <v>22_07_2023_28</v>
      </c>
      <c r="E859" t="s">
        <v>18282</v>
      </c>
      <c r="F859" t="s">
        <v>6836</v>
      </c>
      <c r="G859" s="20" t="s">
        <v>22563</v>
      </c>
      <c r="H859" s="20" t="str">
        <f t="shared" si="42"/>
        <v>Our morality after Manipur</v>
      </c>
      <c r="I859" t="s">
        <v>6867</v>
      </c>
      <c r="J859" t="s">
        <v>6867</v>
      </c>
      <c r="K859" t="str">
        <f t="shared" si="40"/>
        <v>["Pratap Bhanu Mehta"]</v>
      </c>
      <c r="L859" t="s">
        <v>11972</v>
      </c>
    </row>
    <row r="860" spans="1:12" x14ac:dyDescent="0.3">
      <c r="A860" s="1">
        <v>45129</v>
      </c>
      <c r="B860">
        <v>29</v>
      </c>
      <c r="C860" s="1" t="s">
        <v>17384</v>
      </c>
      <c r="D860" t="str">
        <f t="shared" si="41"/>
        <v>22_07_2023_29</v>
      </c>
      <c r="E860" t="s">
        <v>18283</v>
      </c>
      <c r="F860" t="s">
        <v>8256</v>
      </c>
      <c r="G860" s="20" t="s">
        <v>22564</v>
      </c>
      <c r="H860" s="20" t="str">
        <f t="shared" si="42"/>
        <v>Late, perhaps not little</v>
      </c>
      <c r="I860" t="s">
        <v>6868</v>
      </c>
      <c r="J860" t="s">
        <v>6868</v>
      </c>
      <c r="K860" t="str">
        <f t="shared" si="40"/>
        <v>["Dushyant Dave"]</v>
      </c>
      <c r="L860" t="s">
        <v>12034</v>
      </c>
    </row>
    <row r="861" spans="1:12" x14ac:dyDescent="0.3">
      <c r="A861" s="1">
        <v>45129</v>
      </c>
      <c r="B861">
        <v>30</v>
      </c>
      <c r="C861" s="1" t="s">
        <v>17384</v>
      </c>
      <c r="D861" t="str">
        <f t="shared" si="41"/>
        <v>22_07_2023_30</v>
      </c>
      <c r="E861" t="s">
        <v>18284</v>
      </c>
      <c r="F861" t="s">
        <v>6837</v>
      </c>
      <c r="G861" s="20" t="s">
        <v>22576</v>
      </c>
      <c r="H861" s="20" t="str">
        <f t="shared" si="42"/>
        <v>Upholders of strategic autonomy</v>
      </c>
      <c r="I861" t="s">
        <v>6869</v>
      </c>
      <c r="J861" t="s">
        <v>6869</v>
      </c>
      <c r="K861" t="str">
        <f t="shared" si="40"/>
        <v>["Ram Madhav"]</v>
      </c>
      <c r="L861" t="s">
        <v>11998</v>
      </c>
    </row>
    <row r="862" spans="1:12" x14ac:dyDescent="0.3">
      <c r="A862" s="1">
        <v>45129</v>
      </c>
      <c r="B862">
        <v>31</v>
      </c>
      <c r="C862" s="1" t="s">
        <v>17384</v>
      </c>
      <c r="D862" t="str">
        <f t="shared" si="41"/>
        <v>22_07_2023_31</v>
      </c>
      <c r="E862" t="s">
        <v>18285</v>
      </c>
      <c r="F862" t="s">
        <v>6838</v>
      </c>
      <c r="G862" s="20" t="s">
        <v>22566</v>
      </c>
      <c r="H862" s="20" t="str">
        <f t="shared" si="42"/>
        <v>Chat-bots with socialist values</v>
      </c>
      <c r="I862" t="s">
        <v>6870</v>
      </c>
      <c r="J862" t="s">
        <v>6870</v>
      </c>
      <c r="K862" t="str">
        <f t="shared" si="40"/>
        <v>["Menaka Guruswamy"]</v>
      </c>
      <c r="L862" t="s">
        <v>12000</v>
      </c>
    </row>
    <row r="863" spans="1:12" x14ac:dyDescent="0.3">
      <c r="A863" s="1">
        <v>45129</v>
      </c>
      <c r="B863">
        <v>32</v>
      </c>
      <c r="C863" s="1" t="s">
        <v>17384</v>
      </c>
      <c r="D863" t="str">
        <f t="shared" si="41"/>
        <v>22_07_2023_32</v>
      </c>
      <c r="E863" t="s">
        <v>18286</v>
      </c>
      <c r="F863" t="s">
        <v>8257</v>
      </c>
      <c r="G863" s="20" t="s">
        <v>22572</v>
      </c>
      <c r="H863" s="20" t="str">
        <f t="shared" si="42"/>
        <v>Adjournment motion, rule 267: ways to seek urgent discussion in Parliament</v>
      </c>
      <c r="I863" t="s">
        <v>6842</v>
      </c>
      <c r="J863" t="s">
        <v>6842</v>
      </c>
      <c r="K863" t="str">
        <f t="shared" si="40"/>
        <v>["Chakshu Roy"]</v>
      </c>
      <c r="L863" t="s">
        <v>12003</v>
      </c>
    </row>
    <row r="864" spans="1:12" x14ac:dyDescent="0.3">
      <c r="A864" s="1">
        <v>45129</v>
      </c>
      <c r="B864">
        <v>33</v>
      </c>
      <c r="C864" s="1" t="s">
        <v>17384</v>
      </c>
      <c r="D864" t="str">
        <f t="shared" si="41"/>
        <v>22_07_2023_33</v>
      </c>
      <c r="E864" t="s">
        <v>18287</v>
      </c>
      <c r="F864" t="s">
        <v>8258</v>
      </c>
      <c r="G864" s="20" t="s">
        <v>22570</v>
      </c>
      <c r="H864" s="20" t="str">
        <f t="shared" si="42"/>
        <v>Oil's well with India, Russia</v>
      </c>
      <c r="I864" t="s">
        <v>6841</v>
      </c>
      <c r="J864" t="s">
        <v>6841</v>
      </c>
      <c r="K864" t="str">
        <f t="shared" si="40"/>
        <v>["Sukalp Sharma"]</v>
      </c>
      <c r="L864" t="s">
        <v>12438</v>
      </c>
    </row>
    <row r="865" spans="1:12" x14ac:dyDescent="0.3">
      <c r="A865" s="1">
        <v>45129</v>
      </c>
      <c r="B865">
        <v>34</v>
      </c>
      <c r="C865" s="1" t="s">
        <v>17384</v>
      </c>
      <c r="D865" t="str">
        <f t="shared" si="41"/>
        <v>22_07_2023_34</v>
      </c>
      <c r="E865" t="s">
        <v>18288</v>
      </c>
      <c r="F865" t="s">
        <v>6839</v>
      </c>
      <c r="G865" s="20" t="s">
        <v>22575</v>
      </c>
      <c r="H865" s="20" t="str">
        <f t="shared" si="42"/>
        <v>How Manipur HC got it all terribly wrong/ Why and how mobs are targeting women</v>
      </c>
      <c r="I865" t="s">
        <v>8113</v>
      </c>
      <c r="J865" t="s">
        <v>6840</v>
      </c>
      <c r="K865" t="str">
        <f t="shared" si="40"/>
        <v>["Raghav Chandra", "Hoineilhing Sitlhou"]</v>
      </c>
      <c r="L865" t="s">
        <v>13975</v>
      </c>
    </row>
    <row r="866" spans="1:12" x14ac:dyDescent="0.3">
      <c r="A866" s="1">
        <v>45130</v>
      </c>
      <c r="B866">
        <v>1</v>
      </c>
      <c r="C866" s="1" t="s">
        <v>17385</v>
      </c>
      <c r="D866" t="str">
        <f t="shared" si="41"/>
        <v>23_07_2023_1</v>
      </c>
      <c r="E866" t="s">
        <v>18289</v>
      </c>
      <c r="F866" t="s">
        <v>6871</v>
      </c>
      <c r="G866" s="20" t="s">
        <v>22606</v>
      </c>
      <c r="H866" s="20" t="str">
        <f t="shared" si="42"/>
        <v>Shame</v>
      </c>
      <c r="I866" t="s">
        <v>7213</v>
      </c>
      <c r="J866" t="s">
        <v>7213</v>
      </c>
      <c r="K866" t="str">
        <f t="shared" si="40"/>
        <v>["Navin Upadhyay"]</v>
      </c>
      <c r="L866" t="s">
        <v>13613</v>
      </c>
    </row>
    <row r="867" spans="1:12" x14ac:dyDescent="0.3">
      <c r="A867" s="1">
        <v>45130</v>
      </c>
      <c r="B867">
        <v>2</v>
      </c>
      <c r="C867" s="1" t="s">
        <v>17385</v>
      </c>
      <c r="D867" t="str">
        <f t="shared" si="41"/>
        <v>23_07_2023_2</v>
      </c>
      <c r="E867" t="s">
        <v>18290</v>
      </c>
      <c r="F867" t="s">
        <v>6872</v>
      </c>
      <c r="G867" s="20" t="s">
        <v>22616</v>
      </c>
      <c r="H867" s="20" t="str">
        <f t="shared" si="42"/>
        <v>India's millet promotion earns global recognition</v>
      </c>
      <c r="I867" t="s">
        <v>7745</v>
      </c>
      <c r="J867" t="s">
        <v>7745</v>
      </c>
      <c r="K867" t="str">
        <f t="shared" si="40"/>
        <v>["Sushil Kumar Singla"]</v>
      </c>
      <c r="L867" t="s">
        <v>13976</v>
      </c>
    </row>
    <row r="868" spans="1:12" x14ac:dyDescent="0.3">
      <c r="A868" s="1">
        <v>45130</v>
      </c>
      <c r="B868">
        <v>3</v>
      </c>
      <c r="C868" s="1" t="s">
        <v>17385</v>
      </c>
      <c r="D868" t="str">
        <f t="shared" si="41"/>
        <v>23_07_2023_3</v>
      </c>
      <c r="E868" t="s">
        <v>18291</v>
      </c>
      <c r="F868" t="s">
        <v>6873</v>
      </c>
      <c r="G868" s="20" t="s">
        <v>22620</v>
      </c>
      <c r="H868" s="20" t="str">
        <f t="shared" si="42"/>
        <v>Israel's turmoil deepens over judicial reforms push</v>
      </c>
      <c r="I868" t="s">
        <v>7216</v>
      </c>
      <c r="J868" t="s">
        <v>7216</v>
      </c>
      <c r="K868" t="str">
        <f t="shared" si="40"/>
        <v>["Makhan Saikia"]</v>
      </c>
      <c r="L868" t="s">
        <v>12235</v>
      </c>
    </row>
    <row r="869" spans="1:12" x14ac:dyDescent="0.3">
      <c r="A869" s="1">
        <v>45130</v>
      </c>
      <c r="B869">
        <v>4</v>
      </c>
      <c r="C869" s="1" t="s">
        <v>17385</v>
      </c>
      <c r="D869" t="str">
        <f t="shared" si="41"/>
        <v>23_07_2023_4</v>
      </c>
      <c r="E869" t="s">
        <v>18292</v>
      </c>
      <c r="F869" t="s">
        <v>6874</v>
      </c>
      <c r="G869" s="20" t="s">
        <v>22615</v>
      </c>
      <c r="H869" s="20" t="str">
        <f t="shared" si="42"/>
        <v>Path to riches- 2</v>
      </c>
      <c r="I869" t="s">
        <v>6846</v>
      </c>
      <c r="J869" t="s">
        <v>6846</v>
      </c>
      <c r="K869" t="str">
        <f t="shared" si="40"/>
        <v>["Arvind Saxena"]</v>
      </c>
      <c r="L869" t="s">
        <v>13964</v>
      </c>
    </row>
    <row r="870" spans="1:12" x14ac:dyDescent="0.3">
      <c r="A870" s="1">
        <v>45130</v>
      </c>
      <c r="B870">
        <v>5</v>
      </c>
      <c r="C870" s="1" t="s">
        <v>17385</v>
      </c>
      <c r="D870" t="str">
        <f t="shared" si="41"/>
        <v>23_07_2023_5</v>
      </c>
      <c r="E870" t="s">
        <v>18293</v>
      </c>
      <c r="F870" t="s">
        <v>6875</v>
      </c>
      <c r="G870" s="20" t="s">
        <v>22610</v>
      </c>
      <c r="H870" s="20" t="str">
        <f t="shared" si="42"/>
        <v>Himalayan water woes</v>
      </c>
      <c r="I870" t="s">
        <v>7746</v>
      </c>
      <c r="J870" t="s">
        <v>7746</v>
      </c>
      <c r="K870" t="str">
        <f t="shared" si="40"/>
        <v>["Govind Singh"]</v>
      </c>
      <c r="L870" t="s">
        <v>13977</v>
      </c>
    </row>
    <row r="871" spans="1:12" x14ac:dyDescent="0.3">
      <c r="A871" s="1">
        <v>45130</v>
      </c>
      <c r="B871">
        <v>6</v>
      </c>
      <c r="C871" s="1" t="s">
        <v>17385</v>
      </c>
      <c r="D871" t="str">
        <f t="shared" si="41"/>
        <v>23_07_2023_6</v>
      </c>
      <c r="E871" t="s">
        <v>18294</v>
      </c>
      <c r="F871" t="s">
        <v>48402</v>
      </c>
      <c r="G871" s="20" t="s">
        <v>22619</v>
      </c>
      <c r="H871" s="20" t="str">
        <f t="shared" si="42"/>
        <v>To grow at 7.5 percent or not</v>
      </c>
      <c r="I871" t="s">
        <v>7210</v>
      </c>
      <c r="J871" t="s">
        <v>7210</v>
      </c>
      <c r="K871" t="str">
        <f t="shared" si="40"/>
        <v>["P Chidambaram"]</v>
      </c>
      <c r="L871" t="s">
        <v>12023</v>
      </c>
    </row>
    <row r="872" spans="1:12" x14ac:dyDescent="0.3">
      <c r="A872" s="1">
        <v>45130</v>
      </c>
      <c r="B872">
        <v>7</v>
      </c>
      <c r="C872" s="1" t="s">
        <v>17385</v>
      </c>
      <c r="D872" t="str">
        <f t="shared" si="41"/>
        <v>23_07_2023_7</v>
      </c>
      <c r="E872" t="s">
        <v>18295</v>
      </c>
      <c r="F872" t="s">
        <v>6876</v>
      </c>
      <c r="G872" s="20" t="s">
        <v>22608</v>
      </c>
      <c r="H872" s="20" t="str">
        <f t="shared" si="42"/>
        <v>Indian Americans must back affirmative action</v>
      </c>
      <c r="I872" t="s">
        <v>7747</v>
      </c>
      <c r="J872" t="s">
        <v>7747</v>
      </c>
      <c r="K872" t="str">
        <f t="shared" si="40"/>
        <v>["Frank Islam"]</v>
      </c>
      <c r="L872" t="s">
        <v>13978</v>
      </c>
    </row>
    <row r="873" spans="1:12" x14ac:dyDescent="0.3">
      <c r="A873" s="1">
        <v>45130</v>
      </c>
      <c r="B873">
        <v>8</v>
      </c>
      <c r="C873" s="1" t="s">
        <v>17385</v>
      </c>
      <c r="D873" t="str">
        <f t="shared" si="41"/>
        <v>23_07_2023_8</v>
      </c>
      <c r="E873" t="s">
        <v>18296</v>
      </c>
      <c r="F873" t="s">
        <v>6877</v>
      </c>
      <c r="G873" s="20" t="s">
        <v>22617</v>
      </c>
      <c r="H873" s="20" t="str">
        <f t="shared" si="42"/>
        <v>Manipur's implosion will hurt the India story</v>
      </c>
      <c r="I873" t="s">
        <v>7734</v>
      </c>
      <c r="J873" t="s">
        <v>7734</v>
      </c>
      <c r="K873" t="str">
        <f t="shared" si="40"/>
        <v>["Avinash Paliwal"]</v>
      </c>
      <c r="L873" t="s">
        <v>12587</v>
      </c>
    </row>
    <row r="874" spans="1:12" x14ac:dyDescent="0.3">
      <c r="A874" s="1">
        <v>45130</v>
      </c>
      <c r="B874">
        <v>9</v>
      </c>
      <c r="C874" s="1" t="s">
        <v>17385</v>
      </c>
      <c r="D874" t="str">
        <f t="shared" si="41"/>
        <v>23_07_2023_9</v>
      </c>
      <c r="E874" t="s">
        <v>18297</v>
      </c>
      <c r="F874" t="s">
        <v>6878</v>
      </c>
      <c r="G874" s="20" t="s">
        <v>22613</v>
      </c>
      <c r="H874" s="20" t="str">
        <f t="shared" si="42"/>
        <v>Powering Telangana ahead for past 9 yrs</v>
      </c>
      <c r="I874" t="s">
        <v>7748</v>
      </c>
      <c r="J874" t="s">
        <v>7748</v>
      </c>
      <c r="K874" t="str">
        <f t="shared" si="40"/>
        <v>["Vanam Jwala Narsimha Rao"]</v>
      </c>
      <c r="L874" t="s">
        <v>13979</v>
      </c>
    </row>
    <row r="875" spans="1:12" x14ac:dyDescent="0.3">
      <c r="A875" s="1">
        <v>45130</v>
      </c>
      <c r="B875">
        <v>10</v>
      </c>
      <c r="C875" s="1" t="s">
        <v>17385</v>
      </c>
      <c r="D875" t="str">
        <f t="shared" si="41"/>
        <v>23_07_2023_10</v>
      </c>
      <c r="E875" t="s">
        <v>18298</v>
      </c>
      <c r="F875" t="s">
        <v>8259</v>
      </c>
      <c r="G875" s="20" t="s">
        <v>22622</v>
      </c>
      <c r="H875" s="20" t="str">
        <f t="shared" si="42"/>
        <v>Can DRI, ED &amp; Customs sleuths act as cops?</v>
      </c>
      <c r="I875" t="s">
        <v>7749</v>
      </c>
      <c r="J875" t="s">
        <v>7749</v>
      </c>
      <c r="K875" t="str">
        <f t="shared" si="40"/>
        <v>["B V Kumar"]</v>
      </c>
      <c r="L875" t="s">
        <v>13980</v>
      </c>
    </row>
    <row r="876" spans="1:12" x14ac:dyDescent="0.3">
      <c r="A876" s="1">
        <v>45130</v>
      </c>
      <c r="B876">
        <v>11</v>
      </c>
      <c r="C876" s="1" t="s">
        <v>17385</v>
      </c>
      <c r="D876" t="str">
        <f t="shared" si="41"/>
        <v>23_07_2023_11</v>
      </c>
      <c r="E876" t="s">
        <v>18299</v>
      </c>
      <c r="F876" t="s">
        <v>6879</v>
      </c>
      <c r="G876" s="20" t="s">
        <v>22609</v>
      </c>
      <c r="H876" s="20" t="str">
        <f t="shared" si="42"/>
        <v>Non-basmati rice export ban leaves NRIs in lurch</v>
      </c>
      <c r="I876" t="s">
        <v>6852</v>
      </c>
      <c r="J876" t="s">
        <v>6852</v>
      </c>
      <c r="K876" t="str">
        <f t="shared" si="40"/>
        <v>["W Chandrakanthi"]</v>
      </c>
      <c r="L876" t="s">
        <v>13968</v>
      </c>
    </row>
    <row r="877" spans="1:12" x14ac:dyDescent="0.3">
      <c r="A877" s="1">
        <v>45130</v>
      </c>
      <c r="B877">
        <v>12</v>
      </c>
      <c r="C877" s="1" t="s">
        <v>17385</v>
      </c>
      <c r="D877" t="str">
        <f t="shared" si="41"/>
        <v>23_07_2023_12</v>
      </c>
      <c r="E877" t="s">
        <v>18300</v>
      </c>
      <c r="F877" t="s">
        <v>6880</v>
      </c>
      <c r="G877" s="20" t="s">
        <v>22621</v>
      </c>
      <c r="H877" s="20" t="str">
        <f t="shared" si="42"/>
        <v>Preparing to absorb French military tech</v>
      </c>
      <c r="I877" t="s">
        <v>7750</v>
      </c>
      <c r="J877" t="s">
        <v>7750</v>
      </c>
      <c r="K877" t="str">
        <f t="shared" si="40"/>
        <v>["Ajay Banerjee"]</v>
      </c>
      <c r="L877" t="s">
        <v>13981</v>
      </c>
    </row>
    <row r="878" spans="1:12" x14ac:dyDescent="0.3">
      <c r="A878" s="1">
        <v>45130</v>
      </c>
      <c r="B878">
        <v>13</v>
      </c>
      <c r="C878" s="1" t="s">
        <v>17385</v>
      </c>
      <c r="D878" t="str">
        <f t="shared" si="41"/>
        <v>23_07_2023_13</v>
      </c>
      <c r="E878" t="s">
        <v>18301</v>
      </c>
      <c r="F878" t="s">
        <v>8260</v>
      </c>
      <c r="G878" s="20" t="s">
        <v>22614</v>
      </c>
      <c r="H878" s="20" t="str">
        <f t="shared" si="42"/>
        <v>Label drugs properly, don't manipulate sale</v>
      </c>
      <c r="I878" t="s">
        <v>7421</v>
      </c>
      <c r="J878" t="s">
        <v>7421</v>
      </c>
      <c r="K878" t="str">
        <f t="shared" si="40"/>
        <v>["Pushpa Girimaji"]</v>
      </c>
      <c r="L878" t="s">
        <v>12464</v>
      </c>
    </row>
    <row r="879" spans="1:12" x14ac:dyDescent="0.3">
      <c r="A879" s="1">
        <v>45130</v>
      </c>
      <c r="B879">
        <v>14</v>
      </c>
      <c r="C879" s="1" t="s">
        <v>17385</v>
      </c>
      <c r="D879" t="str">
        <f t="shared" si="41"/>
        <v>23_07_2023_14</v>
      </c>
      <c r="E879" t="s">
        <v>18302</v>
      </c>
      <c r="F879" t="s">
        <v>6881</v>
      </c>
      <c r="G879" s="20" t="s">
        <v>22612</v>
      </c>
      <c r="H879" s="20" t="str">
        <f t="shared" si="42"/>
        <v>Dollar dominance</v>
      </c>
      <c r="I879" t="s">
        <v>7751</v>
      </c>
      <c r="J879" t="s">
        <v>7751</v>
      </c>
      <c r="K879" t="str">
        <f t="shared" si="40"/>
        <v>["V Thiagarajan"]</v>
      </c>
      <c r="L879" t="s">
        <v>13982</v>
      </c>
    </row>
    <row r="880" spans="1:12" x14ac:dyDescent="0.3">
      <c r="A880" s="1">
        <v>45130</v>
      </c>
      <c r="B880">
        <v>15</v>
      </c>
      <c r="C880" s="1" t="s">
        <v>17385</v>
      </c>
      <c r="D880" t="str">
        <f t="shared" si="41"/>
        <v>23_07_2023_15</v>
      </c>
      <c r="E880" t="s">
        <v>18303</v>
      </c>
      <c r="F880" t="s">
        <v>6882</v>
      </c>
      <c r="G880" s="20" t="s">
        <v>22607</v>
      </c>
      <c r="H880" s="20" t="str">
        <f t="shared" si="42"/>
        <v>Making meat in the lab</v>
      </c>
      <c r="I880" t="s">
        <v>7414</v>
      </c>
      <c r="J880" t="s">
        <v>7414</v>
      </c>
      <c r="K880" t="str">
        <f t="shared" si="40"/>
        <v>["D Balasubramanian"]</v>
      </c>
      <c r="L880" t="s">
        <v>12229</v>
      </c>
    </row>
    <row r="881" spans="1:12" x14ac:dyDescent="0.3">
      <c r="A881" s="1">
        <v>45130</v>
      </c>
      <c r="B881">
        <v>16</v>
      </c>
      <c r="C881" s="1" t="s">
        <v>17385</v>
      </c>
      <c r="D881" t="str">
        <f t="shared" si="41"/>
        <v>23_07_2023_16</v>
      </c>
      <c r="E881" t="s">
        <v>18304</v>
      </c>
      <c r="F881" t="s">
        <v>8261</v>
      </c>
      <c r="G881" s="20" t="s">
        <v>22618</v>
      </c>
      <c r="H881" s="20" t="str">
        <f t="shared" si="42"/>
        <v>In AI's unlimited potential, the benefits and the risks</v>
      </c>
      <c r="I881" t="s">
        <v>7752</v>
      </c>
      <c r="J881" t="s">
        <v>7752</v>
      </c>
      <c r="K881" t="str">
        <f t="shared" si="40"/>
        <v>["T Pradeep"]</v>
      </c>
      <c r="L881" t="s">
        <v>13983</v>
      </c>
    </row>
    <row r="882" spans="1:12" x14ac:dyDescent="0.3">
      <c r="A882" s="1">
        <v>45130</v>
      </c>
      <c r="B882">
        <v>17</v>
      </c>
      <c r="C882" s="1" t="s">
        <v>17385</v>
      </c>
      <c r="D882" t="str">
        <f t="shared" si="41"/>
        <v>23_07_2023_17</v>
      </c>
      <c r="E882" t="s">
        <v>18305</v>
      </c>
      <c r="F882" t="s">
        <v>6883</v>
      </c>
      <c r="G882" s="20" t="s">
        <v>22611</v>
      </c>
      <c r="H882" s="20" t="str">
        <f t="shared" si="42"/>
        <v>Can new data panel imrpove India's statistics?</v>
      </c>
      <c r="I882" t="s">
        <v>7753</v>
      </c>
      <c r="J882" t="s">
        <v>7753</v>
      </c>
      <c r="K882" t="str">
        <f t="shared" si="40"/>
        <v>["Vikas Dhoot"]</v>
      </c>
      <c r="L882" t="s">
        <v>13540</v>
      </c>
    </row>
    <row r="883" spans="1:12" x14ac:dyDescent="0.3">
      <c r="A883" s="1">
        <v>45130</v>
      </c>
      <c r="B883">
        <v>18</v>
      </c>
      <c r="C883" s="1" t="s">
        <v>17385</v>
      </c>
      <c r="D883" t="str">
        <f t="shared" si="41"/>
        <v>23_07_2023_18</v>
      </c>
      <c r="E883" t="s">
        <v>18306</v>
      </c>
      <c r="F883" t="s">
        <v>6884</v>
      </c>
      <c r="G883" s="20" t="s">
        <v>22603</v>
      </c>
      <c r="H883" s="20" t="str">
        <f t="shared" si="42"/>
        <v>What has to be done to get to Zero Hunger?</v>
      </c>
      <c r="I883" t="s">
        <v>7304</v>
      </c>
      <c r="J883" t="s">
        <v>7304</v>
      </c>
      <c r="K883" t="str">
        <f t="shared" si="40"/>
        <v>["Ramya Kannan"]</v>
      </c>
      <c r="L883" t="s">
        <v>12458</v>
      </c>
    </row>
    <row r="884" spans="1:12" x14ac:dyDescent="0.3">
      <c r="A884" s="1">
        <v>45130</v>
      </c>
      <c r="B884">
        <v>19</v>
      </c>
      <c r="C884" s="1" t="s">
        <v>17385</v>
      </c>
      <c r="D884" t="str">
        <f t="shared" si="41"/>
        <v>23_07_2023_19</v>
      </c>
      <c r="E884" t="s">
        <v>18307</v>
      </c>
      <c r="F884" t="s">
        <v>6885</v>
      </c>
      <c r="G884" s="20" t="s">
        <v>22604</v>
      </c>
      <c r="H884" s="20" t="str">
        <f t="shared" si="42"/>
        <v>Will G20 agree on a joint communique?</v>
      </c>
      <c r="I884" t="s">
        <v>7349</v>
      </c>
      <c r="J884" t="s">
        <v>7349</v>
      </c>
      <c r="K884" t="str">
        <f t="shared" si="40"/>
        <v>["Suhasini Haidar"]</v>
      </c>
      <c r="L884" t="s">
        <v>13267</v>
      </c>
    </row>
    <row r="885" spans="1:12" x14ac:dyDescent="0.3">
      <c r="A885" s="1">
        <v>45130</v>
      </c>
      <c r="B885">
        <v>20</v>
      </c>
      <c r="C885" s="1" t="s">
        <v>17385</v>
      </c>
      <c r="D885" t="str">
        <f t="shared" si="41"/>
        <v>23_07_2023_20</v>
      </c>
      <c r="E885" t="s">
        <v>18308</v>
      </c>
      <c r="F885" t="s">
        <v>6886</v>
      </c>
      <c r="G885" s="20" t="s">
        <v>22599</v>
      </c>
      <c r="H885" s="20" t="str">
        <f t="shared" si="42"/>
        <v>A muted cheer</v>
      </c>
      <c r="I885" t="s">
        <v>7632</v>
      </c>
      <c r="J885" t="s">
        <v>7632</v>
      </c>
      <c r="K885" t="str">
        <f t="shared" si="40"/>
        <v>["Jacob Koshy"]</v>
      </c>
      <c r="L885" t="s">
        <v>12385</v>
      </c>
    </row>
    <row r="886" spans="1:12" x14ac:dyDescent="0.3">
      <c r="A886" s="1">
        <v>45130</v>
      </c>
      <c r="B886">
        <v>21</v>
      </c>
      <c r="C886" s="1" t="s">
        <v>17385</v>
      </c>
      <c r="D886" t="str">
        <f t="shared" si="41"/>
        <v>23_07_2023_21</v>
      </c>
      <c r="E886" t="s">
        <v>18309</v>
      </c>
      <c r="F886" t="s">
        <v>6887</v>
      </c>
      <c r="G886" s="20" t="s">
        <v>22605</v>
      </c>
      <c r="H886" s="20" t="str">
        <f t="shared" si="42"/>
        <v>Of mother and others: relaxing into the idea of never having a child</v>
      </c>
      <c r="I886" t="s">
        <v>7754</v>
      </c>
      <c r="J886" t="s">
        <v>7754</v>
      </c>
      <c r="K886" t="str">
        <f t="shared" si="40"/>
        <v>["Amulya Gopalakrishnan"]</v>
      </c>
      <c r="L886" t="s">
        <v>13984</v>
      </c>
    </row>
    <row r="887" spans="1:12" x14ac:dyDescent="0.3">
      <c r="A887" s="1">
        <v>45130</v>
      </c>
      <c r="B887">
        <v>22</v>
      </c>
      <c r="C887" s="1" t="s">
        <v>17385</v>
      </c>
      <c r="D887" t="str">
        <f t="shared" si="41"/>
        <v>23_07_2023_22</v>
      </c>
      <c r="E887" t="s">
        <v>18310</v>
      </c>
      <c r="F887" t="s">
        <v>6888</v>
      </c>
      <c r="G887" s="20" t="s">
        <v>22598</v>
      </c>
      <c r="H887" s="20" t="str">
        <f t="shared" si="42"/>
        <v>Janampatri to genomepatri: more people want to unlock DNA secrets</v>
      </c>
      <c r="I887" t="s">
        <v>7755</v>
      </c>
      <c r="J887" t="s">
        <v>7755</v>
      </c>
      <c r="K887" t="str">
        <f t="shared" si="40"/>
        <v>["Ketaki Desai"]</v>
      </c>
      <c r="L887" t="s">
        <v>13985</v>
      </c>
    </row>
    <row r="888" spans="1:12" x14ac:dyDescent="0.3">
      <c r="A888" s="1">
        <v>45130</v>
      </c>
      <c r="B888">
        <v>23</v>
      </c>
      <c r="C888" s="1" t="s">
        <v>17385</v>
      </c>
      <c r="D888" t="str">
        <f t="shared" si="41"/>
        <v>23_07_2023_23</v>
      </c>
      <c r="E888" t="s">
        <v>18311</v>
      </c>
      <c r="F888" t="s">
        <v>6889</v>
      </c>
      <c r="G888" s="20" t="s">
        <v>22601</v>
      </c>
      <c r="H888" s="20" t="str">
        <f t="shared" si="42"/>
        <v>Manipur: tough questions we need to be asking</v>
      </c>
      <c r="I888" t="s">
        <v>7756</v>
      </c>
      <c r="J888" t="s">
        <v>7756</v>
      </c>
      <c r="K888" t="str">
        <f t="shared" si="40"/>
        <v>["Sanjoy Hazarika"]</v>
      </c>
      <c r="L888" t="s">
        <v>13986</v>
      </c>
    </row>
    <row r="889" spans="1:12" x14ac:dyDescent="0.3">
      <c r="A889" s="1">
        <v>45130</v>
      </c>
      <c r="B889">
        <v>24</v>
      </c>
      <c r="C889" s="1" t="s">
        <v>17385</v>
      </c>
      <c r="D889" t="str">
        <f t="shared" si="41"/>
        <v>23_07_2023_24</v>
      </c>
      <c r="E889" t="s">
        <v>18312</v>
      </c>
      <c r="F889" t="s">
        <v>48403</v>
      </c>
      <c r="G889" s="20" t="s">
        <v>22602</v>
      </c>
      <c r="H889" s="20" t="str">
        <f t="shared" si="42"/>
        <v>Criminalising teen sex: 93 percent cases end in acquittal but process is punishment</v>
      </c>
      <c r="I889" t="s">
        <v>7426</v>
      </c>
      <c r="J889" t="s">
        <v>7426</v>
      </c>
      <c r="K889" t="str">
        <f t="shared" si="40"/>
        <v>["Himanshi Dhawan"]</v>
      </c>
      <c r="L889" t="s">
        <v>12468</v>
      </c>
    </row>
    <row r="890" spans="1:12" x14ac:dyDescent="0.3">
      <c r="A890" s="1">
        <v>45130</v>
      </c>
      <c r="B890">
        <v>25</v>
      </c>
      <c r="C890" s="1" t="s">
        <v>17385</v>
      </c>
      <c r="D890" t="str">
        <f t="shared" si="41"/>
        <v>23_07_2023_25</v>
      </c>
      <c r="E890" t="s">
        <v>18313</v>
      </c>
      <c r="F890" t="s">
        <v>6890</v>
      </c>
      <c r="G890" s="20" t="s">
        <v>22597</v>
      </c>
      <c r="H890" s="20" t="str">
        <f t="shared" si="42"/>
        <v>When India asked for the moon- and got it</v>
      </c>
      <c r="I890" t="s">
        <v>7757</v>
      </c>
      <c r="J890" t="s">
        <v>7757</v>
      </c>
      <c r="K890" t="str">
        <f t="shared" si="40"/>
        <v>["G Madhavan Nair"]</v>
      </c>
      <c r="L890" t="s">
        <v>13987</v>
      </c>
    </row>
    <row r="891" spans="1:12" x14ac:dyDescent="0.3">
      <c r="A891" s="1">
        <v>45130</v>
      </c>
      <c r="B891">
        <v>26</v>
      </c>
      <c r="C891" s="1" t="s">
        <v>17385</v>
      </c>
      <c r="D891" t="str">
        <f t="shared" si="41"/>
        <v>23_07_2023_26</v>
      </c>
      <c r="E891" t="s">
        <v>18314</v>
      </c>
      <c r="F891" t="s">
        <v>6891</v>
      </c>
      <c r="G891" s="20" t="s">
        <v>22600</v>
      </c>
      <c r="H891" s="20" t="str">
        <f t="shared" si="42"/>
        <v>Caste &amp; conversion: another layer among SCs</v>
      </c>
      <c r="I891" t="s">
        <v>7468</v>
      </c>
      <c r="J891" t="s">
        <v>7468</v>
      </c>
      <c r="K891" t="str">
        <f t="shared" si="40"/>
        <v>["Suraj Yengde"]</v>
      </c>
      <c r="L891" t="s">
        <v>12960</v>
      </c>
    </row>
    <row r="892" spans="1:12" x14ac:dyDescent="0.3">
      <c r="A892" s="1">
        <v>45131</v>
      </c>
      <c r="B892">
        <v>1</v>
      </c>
      <c r="C892" s="1" t="s">
        <v>17386</v>
      </c>
      <c r="D892" t="str">
        <f t="shared" si="41"/>
        <v>24_07_2023_1</v>
      </c>
      <c r="E892" t="s">
        <v>18315</v>
      </c>
      <c r="F892" t="s">
        <v>6892</v>
      </c>
      <c r="G892" s="20" t="s">
        <v>22655</v>
      </c>
      <c r="H892" s="20" t="str">
        <f t="shared" si="42"/>
        <v>A case for a new pronoun for AI</v>
      </c>
      <c r="I892" t="s">
        <v>7758</v>
      </c>
      <c r="J892" t="s">
        <v>7758</v>
      </c>
      <c r="K892" t="str">
        <f t="shared" si="40"/>
        <v>["Shalini Verma"]</v>
      </c>
      <c r="L892" t="s">
        <v>13988</v>
      </c>
    </row>
    <row r="893" spans="1:12" x14ac:dyDescent="0.3">
      <c r="A893" s="1">
        <v>45131</v>
      </c>
      <c r="B893">
        <v>2</v>
      </c>
      <c r="C893" s="1" t="s">
        <v>17386</v>
      </c>
      <c r="D893" t="str">
        <f t="shared" si="41"/>
        <v>24_07_2023_2</v>
      </c>
      <c r="E893" t="s">
        <v>18316</v>
      </c>
      <c r="F893" t="s">
        <v>6893</v>
      </c>
      <c r="G893" s="20" t="s">
        <v>22654</v>
      </c>
      <c r="H893" s="20" t="str">
        <f t="shared" si="42"/>
        <v>Dilemmas of India's great power ambitions</v>
      </c>
      <c r="I893" t="s">
        <v>7759</v>
      </c>
      <c r="J893" t="s">
        <v>7759</v>
      </c>
      <c r="K893" t="str">
        <f t="shared" si="40"/>
        <v>["Happymon Jacob"]</v>
      </c>
      <c r="L893" t="s">
        <v>12195</v>
      </c>
    </row>
    <row r="894" spans="1:12" x14ac:dyDescent="0.3">
      <c r="A894" s="1">
        <v>45131</v>
      </c>
      <c r="B894">
        <v>3</v>
      </c>
      <c r="C894" s="1" t="s">
        <v>17386</v>
      </c>
      <c r="D894" t="str">
        <f t="shared" si="41"/>
        <v>24_07_2023_3</v>
      </c>
      <c r="E894" t="s">
        <v>18317</v>
      </c>
      <c r="F894" t="s">
        <v>6894</v>
      </c>
      <c r="G894" s="20" t="s">
        <v>22656</v>
      </c>
      <c r="H894" s="20" t="str">
        <f t="shared" si="42"/>
        <v>The politics of the Uniform Civil Code</v>
      </c>
      <c r="I894" t="s">
        <v>7760</v>
      </c>
      <c r="J894" t="s">
        <v>7760</v>
      </c>
      <c r="K894" t="str">
        <f t="shared" si="40"/>
        <v>["Shaikh Mujibur Rehman"]</v>
      </c>
      <c r="L894" t="s">
        <v>11989</v>
      </c>
    </row>
    <row r="895" spans="1:12" x14ac:dyDescent="0.3">
      <c r="A895" s="1">
        <v>45131</v>
      </c>
      <c r="B895">
        <v>4</v>
      </c>
      <c r="C895" s="1" t="s">
        <v>17386</v>
      </c>
      <c r="D895" t="str">
        <f t="shared" si="41"/>
        <v>24_07_2023_4</v>
      </c>
      <c r="E895" t="s">
        <v>18318</v>
      </c>
      <c r="F895" t="s">
        <v>6895</v>
      </c>
      <c r="G895" s="20" t="s">
        <v>22658</v>
      </c>
      <c r="H895" s="20" t="str">
        <f t="shared" si="42"/>
        <v>Will generic supply of bedaquiline be accessible?</v>
      </c>
      <c r="I895" t="s">
        <v>8114</v>
      </c>
      <c r="J895" t="s">
        <v>7992</v>
      </c>
      <c r="K895" t="str">
        <f t="shared" si="40"/>
        <v>["Vidya Krishnan", "Leena Menghaney"]</v>
      </c>
      <c r="L895" t="s">
        <v>13989</v>
      </c>
    </row>
    <row r="896" spans="1:12" x14ac:dyDescent="0.3">
      <c r="A896" s="1">
        <v>45131</v>
      </c>
      <c r="B896">
        <v>5</v>
      </c>
      <c r="C896" s="1" t="s">
        <v>17386</v>
      </c>
      <c r="D896" t="str">
        <f t="shared" si="41"/>
        <v>24_07_2023_5</v>
      </c>
      <c r="E896" t="s">
        <v>18319</v>
      </c>
      <c r="F896" t="s">
        <v>6896</v>
      </c>
      <c r="G896" s="20" t="s">
        <v>22659</v>
      </c>
      <c r="H896" s="20" t="str">
        <f t="shared" si="42"/>
        <v>On ED's power to arrest and seek custody</v>
      </c>
      <c r="I896" t="s">
        <v>7761</v>
      </c>
      <c r="J896" t="s">
        <v>7761</v>
      </c>
      <c r="K896" t="str">
        <f t="shared" si="40"/>
        <v>["Aaratrika Bhaumik"]</v>
      </c>
      <c r="L896" t="s">
        <v>12548</v>
      </c>
    </row>
    <row r="897" spans="1:12" x14ac:dyDescent="0.3">
      <c r="A897" s="1">
        <v>45131</v>
      </c>
      <c r="B897">
        <v>6</v>
      </c>
      <c r="C897" s="1" t="s">
        <v>17386</v>
      </c>
      <c r="D897" t="str">
        <f t="shared" si="41"/>
        <v>24_07_2023_6</v>
      </c>
      <c r="E897" t="s">
        <v>18320</v>
      </c>
      <c r="F897" t="s">
        <v>6897</v>
      </c>
      <c r="G897" s="20" t="s">
        <v>22657</v>
      </c>
      <c r="H897" s="20" t="str">
        <f t="shared" si="42"/>
        <v>Capturing science and its purveyors on camera</v>
      </c>
      <c r="I897" t="s">
        <v>7762</v>
      </c>
      <c r="J897" t="s">
        <v>7762</v>
      </c>
      <c r="K897" t="str">
        <f t="shared" si="40"/>
        <v>["Gopinath Rajendran"]</v>
      </c>
      <c r="L897" t="s">
        <v>13990</v>
      </c>
    </row>
    <row r="898" spans="1:12" x14ac:dyDescent="0.3">
      <c r="A898" s="1">
        <v>45131</v>
      </c>
      <c r="B898">
        <v>7</v>
      </c>
      <c r="C898" s="1" t="s">
        <v>17386</v>
      </c>
      <c r="D898" t="str">
        <f t="shared" si="41"/>
        <v>24_07_2023_7</v>
      </c>
      <c r="E898" t="s">
        <v>18321</v>
      </c>
      <c r="F898" t="s">
        <v>6898</v>
      </c>
      <c r="G898" s="20" t="s">
        <v>22660</v>
      </c>
      <c r="H898" s="20" t="str">
        <f t="shared" si="42"/>
        <v>Will rupee trade gain currency globally?</v>
      </c>
      <c r="I898" t="s">
        <v>8115</v>
      </c>
      <c r="J898" t="s">
        <v>7993</v>
      </c>
      <c r="K898" t="str">
        <f t="shared" ref="K898:K961" si="43">"["""&amp;J898&amp;"""]"</f>
        <v>["Sanjay Kumar", "Vasundhara Rastogi"]</v>
      </c>
      <c r="L898" t="s">
        <v>13991</v>
      </c>
    </row>
    <row r="899" spans="1:12" x14ac:dyDescent="0.3">
      <c r="A899" s="1">
        <v>45131</v>
      </c>
      <c r="B899">
        <v>8</v>
      </c>
      <c r="C899" s="1" t="s">
        <v>17386</v>
      </c>
      <c r="D899" t="str">
        <f t="shared" ref="D899:D962" si="44">C899&amp;"_"&amp;B899</f>
        <v>24_07_2023_8</v>
      </c>
      <c r="E899" t="s">
        <v>18322</v>
      </c>
      <c r="F899" t="s">
        <v>6899</v>
      </c>
      <c r="G899" s="20" t="s">
        <v>22641</v>
      </c>
      <c r="H899" s="20" t="str">
        <f t="shared" ref="H899:H962" si="45">HYPERLINK(G899,F899)</f>
        <v>The growing popularity of vegan foods</v>
      </c>
      <c r="I899" t="s">
        <v>7763</v>
      </c>
      <c r="J899" t="s">
        <v>7763</v>
      </c>
      <c r="K899" t="str">
        <f t="shared" si="43"/>
        <v>["Surinder Sud"]</v>
      </c>
      <c r="L899" t="s">
        <v>12492</v>
      </c>
    </row>
    <row r="900" spans="1:12" x14ac:dyDescent="0.3">
      <c r="A900" s="1">
        <v>45131</v>
      </c>
      <c r="B900">
        <v>9</v>
      </c>
      <c r="C900" s="1" t="s">
        <v>17386</v>
      </c>
      <c r="D900" t="str">
        <f t="shared" si="44"/>
        <v>24_07_2023_9</v>
      </c>
      <c r="E900" t="s">
        <v>18323</v>
      </c>
      <c r="F900" t="s">
        <v>6900</v>
      </c>
      <c r="G900" s="20" t="s">
        <v>22645</v>
      </c>
      <c r="H900" s="20" t="str">
        <f t="shared" si="45"/>
        <v>Many Indian firms need more leverage</v>
      </c>
      <c r="I900" t="s">
        <v>7453</v>
      </c>
      <c r="J900" t="s">
        <v>7453</v>
      </c>
      <c r="K900" t="str">
        <f t="shared" si="43"/>
        <v>["Ajay Shah"]</v>
      </c>
      <c r="L900" t="s">
        <v>12041</v>
      </c>
    </row>
    <row r="901" spans="1:12" x14ac:dyDescent="0.3">
      <c r="A901" s="1">
        <v>45131</v>
      </c>
      <c r="B901">
        <v>10</v>
      </c>
      <c r="C901" s="1" t="s">
        <v>17386</v>
      </c>
      <c r="D901" t="str">
        <f t="shared" si="44"/>
        <v>24_07_2023_10</v>
      </c>
      <c r="E901" t="s">
        <v>18324</v>
      </c>
      <c r="F901" t="s">
        <v>6901</v>
      </c>
      <c r="G901" s="20" t="s">
        <v>22639</v>
      </c>
      <c r="H901" s="20" t="str">
        <f t="shared" si="45"/>
        <v>Has Wagner spelt the end of private armies?</v>
      </c>
      <c r="I901" t="s">
        <v>7764</v>
      </c>
      <c r="J901" t="s">
        <v>7764</v>
      </c>
      <c r="K901" t="str">
        <f t="shared" si="43"/>
        <v>["Kabir Taneja"]</v>
      </c>
      <c r="L901" t="s">
        <v>13254</v>
      </c>
    </row>
    <row r="902" spans="1:12" x14ac:dyDescent="0.3">
      <c r="A902" s="1">
        <v>45131</v>
      </c>
      <c r="B902">
        <v>11</v>
      </c>
      <c r="C902" s="1" t="s">
        <v>17386</v>
      </c>
      <c r="D902" t="str">
        <f t="shared" si="44"/>
        <v>24_07_2023_11</v>
      </c>
      <c r="E902" t="s">
        <v>18325</v>
      </c>
      <c r="F902" t="s">
        <v>6902</v>
      </c>
      <c r="G902" s="20" t="s">
        <v>22648</v>
      </c>
      <c r="H902" s="20" t="str">
        <f t="shared" si="45"/>
        <v>Economics is driving the Lankan friendship</v>
      </c>
      <c r="I902" t="s">
        <v>7765</v>
      </c>
      <c r="J902" t="s">
        <v>7765</v>
      </c>
      <c r="K902" t="str">
        <f t="shared" si="43"/>
        <v>["S D Muni"]</v>
      </c>
      <c r="L902" t="s">
        <v>13992</v>
      </c>
    </row>
    <row r="903" spans="1:12" x14ac:dyDescent="0.3">
      <c r="A903" s="1">
        <v>45131</v>
      </c>
      <c r="B903">
        <v>12</v>
      </c>
      <c r="C903" s="1" t="s">
        <v>17386</v>
      </c>
      <c r="D903" t="str">
        <f t="shared" si="44"/>
        <v>24_07_2023_12</v>
      </c>
      <c r="E903" t="s">
        <v>18326</v>
      </c>
      <c r="F903" t="s">
        <v>6903</v>
      </c>
      <c r="G903" s="20" t="s">
        <v>22646</v>
      </c>
      <c r="H903" s="20" t="str">
        <f t="shared" si="45"/>
        <v>The list of stuff only the super rich can buy has shrunk</v>
      </c>
      <c r="I903" t="s">
        <v>7236</v>
      </c>
      <c r="J903" t="s">
        <v>7236</v>
      </c>
      <c r="K903" t="str">
        <f t="shared" si="43"/>
        <v>["Manu Joseph"]</v>
      </c>
      <c r="L903" t="s">
        <v>12044</v>
      </c>
    </row>
    <row r="904" spans="1:12" x14ac:dyDescent="0.3">
      <c r="A904" s="1">
        <v>45131</v>
      </c>
      <c r="B904">
        <v>13</v>
      </c>
      <c r="C904" s="1" t="s">
        <v>17386</v>
      </c>
      <c r="D904" t="str">
        <f t="shared" si="44"/>
        <v>24_07_2023_13</v>
      </c>
      <c r="E904" t="s">
        <v>18327</v>
      </c>
      <c r="F904" t="s">
        <v>6904</v>
      </c>
      <c r="G904" s="20" t="s">
        <v>22638</v>
      </c>
      <c r="H904" s="20" t="str">
        <f t="shared" si="45"/>
        <v>Strike the right balance for the regulation of AI</v>
      </c>
      <c r="I904" t="s">
        <v>7214</v>
      </c>
      <c r="J904" t="s">
        <v>7214</v>
      </c>
      <c r="K904" t="str">
        <f t="shared" si="43"/>
        <v>["Anonymous"]</v>
      </c>
      <c r="L904" t="s">
        <v>11967</v>
      </c>
    </row>
    <row r="905" spans="1:12" x14ac:dyDescent="0.3">
      <c r="A905" s="1">
        <v>45131</v>
      </c>
      <c r="B905">
        <v>14</v>
      </c>
      <c r="C905" s="1" t="s">
        <v>17386</v>
      </c>
      <c r="D905" t="str">
        <f t="shared" si="44"/>
        <v>24_07_2023_14</v>
      </c>
      <c r="E905" t="s">
        <v>18328</v>
      </c>
      <c r="F905" t="s">
        <v>6905</v>
      </c>
      <c r="G905" s="20" t="s">
        <v>22647</v>
      </c>
      <c r="H905" s="20" t="str">
        <f t="shared" si="45"/>
        <v>Taking the aim at retail inflation is a very complex challenge for RBI</v>
      </c>
      <c r="I905" t="s">
        <v>4113</v>
      </c>
      <c r="J905" t="s">
        <v>4113</v>
      </c>
      <c r="K905" t="str">
        <f t="shared" si="43"/>
        <v>["Madan Sabnavis"]</v>
      </c>
      <c r="L905" t="s">
        <v>12074</v>
      </c>
    </row>
    <row r="906" spans="1:12" x14ac:dyDescent="0.3">
      <c r="A906" s="1">
        <v>45131</v>
      </c>
      <c r="B906">
        <v>15</v>
      </c>
      <c r="C906" s="1" t="s">
        <v>17386</v>
      </c>
      <c r="D906" t="str">
        <f t="shared" si="44"/>
        <v>24_07_2023_15</v>
      </c>
      <c r="E906" t="s">
        <v>18329</v>
      </c>
      <c r="F906" t="s">
        <v>6906</v>
      </c>
      <c r="G906" s="20" t="s">
        <v>22635</v>
      </c>
      <c r="H906" s="20" t="str">
        <f t="shared" si="45"/>
        <v>Factory items prices must cool for lasting inflation relief</v>
      </c>
      <c r="I906" t="s">
        <v>8093</v>
      </c>
      <c r="J906" t="s">
        <v>7972</v>
      </c>
      <c r="K906" t="str">
        <f t="shared" si="43"/>
        <v>["Vidya Mahambare", "Praveen Kumar"]</v>
      </c>
      <c r="L906" t="s">
        <v>13899</v>
      </c>
    </row>
    <row r="907" spans="1:12" x14ac:dyDescent="0.3">
      <c r="A907" s="1">
        <v>45131</v>
      </c>
      <c r="B907">
        <v>16</v>
      </c>
      <c r="C907" s="1" t="s">
        <v>17386</v>
      </c>
      <c r="D907" t="str">
        <f t="shared" si="44"/>
        <v>24_07_2023_16</v>
      </c>
      <c r="E907" t="s">
        <v>18330</v>
      </c>
      <c r="F907" t="s">
        <v>6907</v>
      </c>
      <c r="G907" s="20" t="s">
        <v>22640</v>
      </c>
      <c r="H907" s="20" t="str">
        <f t="shared" si="45"/>
        <v>India should combat loan sharks online with effective regulation</v>
      </c>
      <c r="I907" t="s">
        <v>7766</v>
      </c>
      <c r="J907" t="s">
        <v>7766</v>
      </c>
      <c r="K907" t="str">
        <f t="shared" si="43"/>
        <v>["Rajeev Shukla"]</v>
      </c>
      <c r="L907" t="s">
        <v>13993</v>
      </c>
    </row>
    <row r="908" spans="1:12" x14ac:dyDescent="0.3">
      <c r="A908" s="1">
        <v>45131</v>
      </c>
      <c r="B908">
        <v>17</v>
      </c>
      <c r="C908" s="1" t="s">
        <v>17386</v>
      </c>
      <c r="D908" t="str">
        <f t="shared" si="44"/>
        <v>24_07_2023_17</v>
      </c>
      <c r="E908" t="s">
        <v>18331</v>
      </c>
      <c r="F908" t="s">
        <v>8262</v>
      </c>
      <c r="G908" s="20" t="s">
        <v>22633</v>
      </c>
      <c r="H908" s="20" t="str">
        <f t="shared" si="45"/>
        <v>Cure for HIV: hopes raised by, and limitations of, stem cell transplant</v>
      </c>
      <c r="I908" t="s">
        <v>7561</v>
      </c>
      <c r="J908" t="s">
        <v>7561</v>
      </c>
      <c r="K908" t="str">
        <f t="shared" si="43"/>
        <v>["Anonna Dutt"]</v>
      </c>
      <c r="L908" t="s">
        <v>12258</v>
      </c>
    </row>
    <row r="909" spans="1:12" x14ac:dyDescent="0.3">
      <c r="A909" s="1">
        <v>45131</v>
      </c>
      <c r="B909">
        <v>18</v>
      </c>
      <c r="C909" s="1" t="s">
        <v>17386</v>
      </c>
      <c r="D909" t="str">
        <f t="shared" si="44"/>
        <v>24_07_2023_18</v>
      </c>
      <c r="E909" t="s">
        <v>18332</v>
      </c>
      <c r="F909" t="s">
        <v>6908</v>
      </c>
      <c r="G909" s="20" t="s">
        <v>22634</v>
      </c>
      <c r="H909" s="20" t="str">
        <f t="shared" si="45"/>
        <v>Inside the 'world's biggest office space' in Surat</v>
      </c>
      <c r="I909" t="s">
        <v>7767</v>
      </c>
      <c r="J909" t="s">
        <v>7767</v>
      </c>
      <c r="K909" t="str">
        <f t="shared" si="43"/>
        <v>["Kamal Saiyed"]</v>
      </c>
      <c r="L909" t="s">
        <v>13994</v>
      </c>
    </row>
    <row r="910" spans="1:12" x14ac:dyDescent="0.3">
      <c r="A910" s="1">
        <v>45131</v>
      </c>
      <c r="B910">
        <v>19</v>
      </c>
      <c r="C910" s="1" t="s">
        <v>17386</v>
      </c>
      <c r="D910" t="str">
        <f t="shared" si="44"/>
        <v>24_07_2023_19</v>
      </c>
      <c r="E910" t="s">
        <v>18333</v>
      </c>
      <c r="F910" t="s">
        <v>6909</v>
      </c>
      <c r="G910" s="20" t="s">
        <v>22642</v>
      </c>
      <c r="H910" s="20" t="str">
        <f t="shared" si="45"/>
        <v>The ethanol impetus</v>
      </c>
      <c r="I910" t="s">
        <v>7195</v>
      </c>
      <c r="J910" t="s">
        <v>7195</v>
      </c>
      <c r="K910" t="str">
        <f t="shared" si="43"/>
        <v>["Harish Damodaran"]</v>
      </c>
      <c r="L910" t="s">
        <v>12257</v>
      </c>
    </row>
    <row r="911" spans="1:12" x14ac:dyDescent="0.3">
      <c r="A911" s="1">
        <v>45131</v>
      </c>
      <c r="B911">
        <v>20</v>
      </c>
      <c r="C911" s="1" t="s">
        <v>17386</v>
      </c>
      <c r="D911" t="str">
        <f t="shared" si="44"/>
        <v>24_07_2023_20</v>
      </c>
      <c r="E911" t="s">
        <v>18334</v>
      </c>
      <c r="F911" t="s">
        <v>6910</v>
      </c>
      <c r="G911" s="20" t="s">
        <v>22649</v>
      </c>
      <c r="H911" s="20" t="str">
        <f t="shared" si="45"/>
        <v>Tax as incentive</v>
      </c>
      <c r="I911" t="s">
        <v>7768</v>
      </c>
      <c r="J911" t="s">
        <v>7768</v>
      </c>
      <c r="K911" t="str">
        <f t="shared" si="43"/>
        <v>["Sanjeev Krishnan"]</v>
      </c>
      <c r="L911" t="s">
        <v>13995</v>
      </c>
    </row>
    <row r="912" spans="1:12" x14ac:dyDescent="0.3">
      <c r="A912" s="1">
        <v>45131</v>
      </c>
      <c r="B912">
        <v>21</v>
      </c>
      <c r="C912" s="1" t="s">
        <v>17386</v>
      </c>
      <c r="D912" t="str">
        <f t="shared" si="44"/>
        <v>24_07_2023_21</v>
      </c>
      <c r="E912" t="s">
        <v>18335</v>
      </c>
      <c r="F912" t="s">
        <v>6911</v>
      </c>
      <c r="G912" s="20" t="s">
        <v>22637</v>
      </c>
      <c r="H912" s="20" t="str">
        <f t="shared" si="45"/>
        <v>How not to tame inflation</v>
      </c>
      <c r="I912" t="s">
        <v>8116</v>
      </c>
      <c r="J912" t="s">
        <v>7994</v>
      </c>
      <c r="K912" t="str">
        <f t="shared" si="43"/>
        <v>["Ashok Gulati", "Manish Kumar Prasad"]</v>
      </c>
      <c r="L912" t="s">
        <v>13996</v>
      </c>
    </row>
    <row r="913" spans="1:12" x14ac:dyDescent="0.3">
      <c r="A913" s="1">
        <v>45131</v>
      </c>
      <c r="B913">
        <v>22</v>
      </c>
      <c r="C913" s="1" t="s">
        <v>17386</v>
      </c>
      <c r="D913" t="str">
        <f t="shared" si="44"/>
        <v>24_07_2023_22</v>
      </c>
      <c r="E913" t="s">
        <v>18336</v>
      </c>
      <c r="F913" t="s">
        <v>6912</v>
      </c>
      <c r="G913" s="20" t="s">
        <v>22653</v>
      </c>
      <c r="H913" s="20" t="str">
        <f t="shared" si="45"/>
        <v>Islands of prosperity</v>
      </c>
      <c r="I913" t="s">
        <v>7250</v>
      </c>
      <c r="J913" t="s">
        <v>7250</v>
      </c>
      <c r="K913" t="str">
        <f t="shared" si="43"/>
        <v>["Ishan Bakshi"]</v>
      </c>
      <c r="L913" t="s">
        <v>12131</v>
      </c>
    </row>
    <row r="914" spans="1:12" x14ac:dyDescent="0.3">
      <c r="A914" s="1">
        <v>45131</v>
      </c>
      <c r="B914">
        <v>23</v>
      </c>
      <c r="C914" s="1" t="s">
        <v>17386</v>
      </c>
      <c r="D914" t="str">
        <f t="shared" si="44"/>
        <v>24_07_2023_23</v>
      </c>
      <c r="E914" t="s">
        <v>18337</v>
      </c>
      <c r="F914" t="s">
        <v>6913</v>
      </c>
      <c r="G914" s="20" t="s">
        <v>22636</v>
      </c>
      <c r="H914" s="20" t="str">
        <f t="shared" si="45"/>
        <v>Fuel for the fire</v>
      </c>
      <c r="I914" t="s">
        <v>11626</v>
      </c>
      <c r="J914" t="s">
        <v>11626</v>
      </c>
      <c r="K914" t="str">
        <f t="shared" si="43"/>
        <v>["Angellica Aribam"]</v>
      </c>
      <c r="L914" t="s">
        <v>12590</v>
      </c>
    </row>
    <row r="915" spans="1:12" x14ac:dyDescent="0.3">
      <c r="A915" s="1">
        <v>45131</v>
      </c>
      <c r="B915">
        <v>24</v>
      </c>
      <c r="C915" s="1" t="s">
        <v>17386</v>
      </c>
      <c r="D915" t="str">
        <f t="shared" si="44"/>
        <v>24_07_2023_24</v>
      </c>
      <c r="E915" t="s">
        <v>18338</v>
      </c>
      <c r="F915" t="s">
        <v>6914</v>
      </c>
      <c r="G915" s="20" t="s">
        <v>22652</v>
      </c>
      <c r="H915" s="20" t="str">
        <f t="shared" si="45"/>
        <v>South Asia nuclear zero</v>
      </c>
      <c r="I915" t="s">
        <v>7769</v>
      </c>
      <c r="J915" t="s">
        <v>7769</v>
      </c>
      <c r="K915" t="str">
        <f t="shared" si="43"/>
        <v>["Arun Prakash"]</v>
      </c>
      <c r="L915" t="s">
        <v>13009</v>
      </c>
    </row>
    <row r="916" spans="1:12" x14ac:dyDescent="0.3">
      <c r="A916" s="1">
        <v>45131</v>
      </c>
      <c r="B916">
        <v>25</v>
      </c>
      <c r="C916" s="1" t="s">
        <v>17386</v>
      </c>
      <c r="D916" t="str">
        <f t="shared" si="44"/>
        <v>24_07_2023_25</v>
      </c>
      <c r="E916" t="s">
        <v>18339</v>
      </c>
      <c r="F916" t="s">
        <v>6915</v>
      </c>
      <c r="G916" s="20" t="s">
        <v>22643</v>
      </c>
      <c r="H916" s="20" t="str">
        <f t="shared" si="45"/>
        <v>A 'literacy' problem</v>
      </c>
      <c r="I916" t="s">
        <v>8117</v>
      </c>
      <c r="J916" t="s">
        <v>7995</v>
      </c>
      <c r="K916" t="str">
        <f t="shared" si="43"/>
        <v>["Pradeep S Gupta", "Amit Dasgupta"]</v>
      </c>
      <c r="L916" t="s">
        <v>13997</v>
      </c>
    </row>
    <row r="917" spans="1:12" s="8" customFormat="1" x14ac:dyDescent="0.3">
      <c r="A917" s="6">
        <v>45131</v>
      </c>
      <c r="B917" s="8">
        <v>26</v>
      </c>
      <c r="C917" s="6" t="s">
        <v>17386</v>
      </c>
      <c r="D917" t="str">
        <f t="shared" si="44"/>
        <v>24_07_2023_26</v>
      </c>
      <c r="E917" t="s">
        <v>18340</v>
      </c>
      <c r="F917" s="8" t="s">
        <v>6916</v>
      </c>
      <c r="G917" s="20" t="s">
        <v>22651</v>
      </c>
      <c r="H917" s="20" t="str">
        <f t="shared" si="45"/>
        <v>Export bans are no solution</v>
      </c>
      <c r="I917" s="8" t="s">
        <v>8116</v>
      </c>
      <c r="J917" s="8" t="s">
        <v>7994</v>
      </c>
      <c r="K917" t="str">
        <f t="shared" si="43"/>
        <v>["Ashok Gulati", "Manish Kumar Prasad"]</v>
      </c>
      <c r="L917" t="s">
        <v>13996</v>
      </c>
    </row>
    <row r="918" spans="1:12" x14ac:dyDescent="0.3">
      <c r="A918" s="1">
        <v>45131</v>
      </c>
      <c r="B918">
        <v>27</v>
      </c>
      <c r="C918" s="1" t="s">
        <v>17386</v>
      </c>
      <c r="D918" t="str">
        <f t="shared" si="44"/>
        <v>24_07_2023_27</v>
      </c>
      <c r="E918" t="s">
        <v>18341</v>
      </c>
      <c r="F918" t="s">
        <v>6917</v>
      </c>
      <c r="G918" s="20" t="s">
        <v>22650</v>
      </c>
      <c r="H918" s="20" t="str">
        <f t="shared" si="45"/>
        <v>Deconstructing the Uniform Civil Code agenda</v>
      </c>
      <c r="I918" t="s">
        <v>7583</v>
      </c>
      <c r="J918" t="s">
        <v>7583</v>
      </c>
      <c r="K918" t="str">
        <f t="shared" si="43"/>
        <v>["Kaleeswaram Raj"]</v>
      </c>
      <c r="L918" t="s">
        <v>12643</v>
      </c>
    </row>
    <row r="919" spans="1:12" x14ac:dyDescent="0.3">
      <c r="A919" s="1">
        <v>45131</v>
      </c>
      <c r="B919">
        <v>28</v>
      </c>
      <c r="C919" s="1" t="s">
        <v>17386</v>
      </c>
      <c r="D919" t="str">
        <f t="shared" si="44"/>
        <v>24_07_2023_28</v>
      </c>
      <c r="E919" t="s">
        <v>18342</v>
      </c>
      <c r="F919" t="s">
        <v>6918</v>
      </c>
      <c r="G919" s="20" t="s">
        <v>22644</v>
      </c>
      <c r="H919" s="20" t="str">
        <f t="shared" si="45"/>
        <v>Walking the talk before poll time</v>
      </c>
      <c r="I919" t="s">
        <v>7296</v>
      </c>
      <c r="J919" t="s">
        <v>7296</v>
      </c>
      <c r="K919" t="str">
        <f t="shared" si="43"/>
        <v>["Seema Sirohi"]</v>
      </c>
      <c r="L919" t="s">
        <v>12263</v>
      </c>
    </row>
    <row r="920" spans="1:12" x14ac:dyDescent="0.3">
      <c r="A920" s="1">
        <v>45131</v>
      </c>
      <c r="B920">
        <v>29</v>
      </c>
      <c r="C920" s="1" t="s">
        <v>17386</v>
      </c>
      <c r="D920" t="str">
        <f t="shared" si="44"/>
        <v>24_07_2023_29</v>
      </c>
      <c r="E920" t="s">
        <v>18343</v>
      </c>
      <c r="F920" t="s">
        <v>6919</v>
      </c>
      <c r="G920" s="20" t="s">
        <v>22631</v>
      </c>
      <c r="H920" s="20" t="str">
        <f t="shared" si="45"/>
        <v>Don't let Manipur pot boil over</v>
      </c>
      <c r="I920" t="s">
        <v>7770</v>
      </c>
      <c r="J920" t="s">
        <v>7770</v>
      </c>
      <c r="K920" t="str">
        <f t="shared" si="43"/>
        <v>["Shantanu Nandan Sharma"]</v>
      </c>
      <c r="L920" t="s">
        <v>12654</v>
      </c>
    </row>
    <row r="921" spans="1:12" x14ac:dyDescent="0.3">
      <c r="A921" s="1">
        <v>45131</v>
      </c>
      <c r="B921">
        <v>30</v>
      </c>
      <c r="C921" s="1" t="s">
        <v>17386</v>
      </c>
      <c r="D921" t="str">
        <f t="shared" si="44"/>
        <v>24_07_2023_30</v>
      </c>
      <c r="E921" t="s">
        <v>18344</v>
      </c>
      <c r="F921" t="s">
        <v>6920</v>
      </c>
      <c r="G921" s="20" t="s">
        <v>22629</v>
      </c>
      <c r="H921" s="20" t="str">
        <f t="shared" si="45"/>
        <v>Middle takes centre stage</v>
      </c>
      <c r="I921" t="s">
        <v>7771</v>
      </c>
      <c r="J921" t="s">
        <v>7771</v>
      </c>
      <c r="K921" t="str">
        <f t="shared" si="43"/>
        <v>["Rajesh Shukla"]</v>
      </c>
      <c r="L921" t="s">
        <v>12391</v>
      </c>
    </row>
    <row r="922" spans="1:12" x14ac:dyDescent="0.3">
      <c r="A922" s="1">
        <v>45131</v>
      </c>
      <c r="B922">
        <v>31</v>
      </c>
      <c r="C922" s="1" t="s">
        <v>17386</v>
      </c>
      <c r="D922" t="str">
        <f t="shared" si="44"/>
        <v>24_07_2023_31</v>
      </c>
      <c r="E922" t="s">
        <v>18345</v>
      </c>
      <c r="F922" t="s">
        <v>8263</v>
      </c>
      <c r="G922" s="20" t="s">
        <v>22626</v>
      </c>
      <c r="H922" s="20" t="str">
        <f t="shared" si="45"/>
        <v>So, who's protecting whom from what?</v>
      </c>
      <c r="I922" t="s">
        <v>7772</v>
      </c>
      <c r="J922" t="s">
        <v>7772</v>
      </c>
      <c r="K922" t="str">
        <f t="shared" si="43"/>
        <v>["Tanmay Singh"]</v>
      </c>
      <c r="L922" t="s">
        <v>13998</v>
      </c>
    </row>
    <row r="923" spans="1:12" x14ac:dyDescent="0.3">
      <c r="A923" s="1">
        <v>45131</v>
      </c>
      <c r="B923">
        <v>32</v>
      </c>
      <c r="C923" s="1" t="s">
        <v>17386</v>
      </c>
      <c r="D923" t="str">
        <f t="shared" si="44"/>
        <v>24_07_2023_32</v>
      </c>
      <c r="E923" t="s">
        <v>18346</v>
      </c>
      <c r="F923" t="s">
        <v>6921</v>
      </c>
      <c r="G923" s="20" t="s">
        <v>22623</v>
      </c>
      <c r="H923" s="20" t="str">
        <f t="shared" si="45"/>
        <v>How to draft a Uniform Civil Code</v>
      </c>
      <c r="I923" t="s">
        <v>7773</v>
      </c>
      <c r="J923" t="s">
        <v>7773</v>
      </c>
      <c r="K923" t="str">
        <f t="shared" si="43"/>
        <v>["Arghya Sengupta"]</v>
      </c>
      <c r="L923" t="s">
        <v>12559</v>
      </c>
    </row>
    <row r="924" spans="1:12" x14ac:dyDescent="0.3">
      <c r="A924" s="1">
        <v>45131</v>
      </c>
      <c r="B924">
        <v>33</v>
      </c>
      <c r="C924" s="1" t="s">
        <v>17386</v>
      </c>
      <c r="D924" t="str">
        <f t="shared" si="44"/>
        <v>24_07_2023_33</v>
      </c>
      <c r="E924" t="s">
        <v>18347</v>
      </c>
      <c r="F924" t="s">
        <v>6922</v>
      </c>
      <c r="G924" s="20" t="s">
        <v>22625</v>
      </c>
      <c r="H924" s="20" t="str">
        <f t="shared" si="45"/>
        <v>Weaponisation of rape in conflicts</v>
      </c>
      <c r="I924" t="s">
        <v>7774</v>
      </c>
      <c r="J924" t="s">
        <v>7774</v>
      </c>
      <c r="K924" t="str">
        <f t="shared" si="43"/>
        <v>["Kham Khan Suan Hausing"]</v>
      </c>
      <c r="L924" t="s">
        <v>13999</v>
      </c>
    </row>
    <row r="925" spans="1:12" x14ac:dyDescent="0.3">
      <c r="A925" s="1">
        <v>45131</v>
      </c>
      <c r="B925">
        <v>34</v>
      </c>
      <c r="C925" s="1" t="s">
        <v>17386</v>
      </c>
      <c r="D925" t="str">
        <f t="shared" si="44"/>
        <v>24_07_2023_34</v>
      </c>
      <c r="E925" t="s">
        <v>18348</v>
      </c>
      <c r="F925" t="s">
        <v>6923</v>
      </c>
      <c r="G925" s="20" t="s">
        <v>22628</v>
      </c>
      <c r="H925" s="20" t="str">
        <f t="shared" si="45"/>
        <v>Why NATO is enhancing engagement with Indo-Pacific allies</v>
      </c>
      <c r="I925" t="s">
        <v>7478</v>
      </c>
      <c r="J925" t="s">
        <v>7478</v>
      </c>
      <c r="K925" t="str">
        <f t="shared" si="43"/>
        <v>["Gurjit Singh"]</v>
      </c>
      <c r="L925" t="s">
        <v>12255</v>
      </c>
    </row>
    <row r="926" spans="1:12" x14ac:dyDescent="0.3">
      <c r="A926" s="1">
        <v>45131</v>
      </c>
      <c r="B926">
        <v>35</v>
      </c>
      <c r="C926" s="1" t="s">
        <v>17386</v>
      </c>
      <c r="D926" t="str">
        <f t="shared" si="44"/>
        <v>24_07_2023_35</v>
      </c>
      <c r="E926" t="s">
        <v>18349</v>
      </c>
      <c r="F926" t="s">
        <v>6924</v>
      </c>
      <c r="G926" s="20" t="s">
        <v>22624</v>
      </c>
      <c r="H926" s="20" t="str">
        <f t="shared" si="45"/>
        <v>Explore options to restore normalcy in Manipur</v>
      </c>
      <c r="I926" t="s">
        <v>7775</v>
      </c>
      <c r="J926" t="s">
        <v>7775</v>
      </c>
      <c r="K926" t="str">
        <f t="shared" si="43"/>
        <v>["C Uday Bhaskar"]</v>
      </c>
      <c r="L926" t="s">
        <v>12056</v>
      </c>
    </row>
    <row r="927" spans="1:12" x14ac:dyDescent="0.3">
      <c r="A927" s="1">
        <v>45131</v>
      </c>
      <c r="B927">
        <v>36</v>
      </c>
      <c r="C927" s="1" t="s">
        <v>17386</v>
      </c>
      <c r="D927" t="str">
        <f t="shared" si="44"/>
        <v>24_07_2023_36</v>
      </c>
      <c r="E927" t="s">
        <v>18350</v>
      </c>
      <c r="F927" t="s">
        <v>6925</v>
      </c>
      <c r="G927" s="20" t="s">
        <v>22630</v>
      </c>
      <c r="H927" s="20" t="str">
        <f t="shared" si="45"/>
        <v>India needs protocols not privileges</v>
      </c>
      <c r="I927" t="s">
        <v>7404</v>
      </c>
      <c r="J927" t="s">
        <v>7404</v>
      </c>
      <c r="K927" t="str">
        <f t="shared" si="43"/>
        <v>["Bhopinder Singh"]</v>
      </c>
      <c r="L927" t="s">
        <v>12109</v>
      </c>
    </row>
    <row r="928" spans="1:12" x14ac:dyDescent="0.3">
      <c r="A928" s="1">
        <v>45131</v>
      </c>
      <c r="B928">
        <v>37</v>
      </c>
      <c r="C928" s="1" t="s">
        <v>17386</v>
      </c>
      <c r="D928" t="str">
        <f t="shared" si="44"/>
        <v>24_07_2023_37</v>
      </c>
      <c r="E928" t="s">
        <v>18351</v>
      </c>
      <c r="F928" t="s">
        <v>6926</v>
      </c>
      <c r="G928" s="20" t="s">
        <v>22632</v>
      </c>
      <c r="H928" s="20" t="str">
        <f t="shared" si="45"/>
        <v>Sanctity of Indian culture in the digital age</v>
      </c>
      <c r="I928" t="s">
        <v>7776</v>
      </c>
      <c r="J928" t="s">
        <v>7776</v>
      </c>
      <c r="K928" t="str">
        <f t="shared" si="43"/>
        <v>["Pandiri Harsha Bhargavi"]</v>
      </c>
      <c r="L928" t="s">
        <v>14000</v>
      </c>
    </row>
    <row r="929" spans="1:12" x14ac:dyDescent="0.3">
      <c r="A929" s="1">
        <v>45131</v>
      </c>
      <c r="B929">
        <v>38</v>
      </c>
      <c r="C929" s="1" t="s">
        <v>17386</v>
      </c>
      <c r="D929" t="str">
        <f t="shared" si="44"/>
        <v>24_07_2023_38</v>
      </c>
      <c r="E929" t="s">
        <v>18352</v>
      </c>
      <c r="F929" t="s">
        <v>6927</v>
      </c>
      <c r="G929" s="20" t="s">
        <v>22627</v>
      </c>
      <c r="H929" s="20" t="str">
        <f t="shared" si="45"/>
        <v>Nutrition can ensure wholesome well-being</v>
      </c>
      <c r="I929" t="s">
        <v>7307</v>
      </c>
      <c r="J929" t="s">
        <v>7307</v>
      </c>
      <c r="K929" t="str">
        <f t="shared" si="43"/>
        <v>["Dinesh Sood"]</v>
      </c>
      <c r="L929" t="s">
        <v>12063</v>
      </c>
    </row>
    <row r="930" spans="1:12" x14ac:dyDescent="0.3">
      <c r="A930" s="1">
        <v>45132</v>
      </c>
      <c r="B930">
        <v>1</v>
      </c>
      <c r="C930" s="1" t="s">
        <v>17387</v>
      </c>
      <c r="D930" t="str">
        <f t="shared" si="44"/>
        <v>25_07_2023_1</v>
      </c>
      <c r="E930" t="s">
        <v>18353</v>
      </c>
      <c r="F930" t="s">
        <v>6928</v>
      </c>
      <c r="G930" s="20" t="s">
        <v>22706</v>
      </c>
      <c r="H930" s="20" t="str">
        <f t="shared" si="45"/>
        <v>Pending court cases cross five-crore milestone</v>
      </c>
      <c r="I930" t="s">
        <v>7333</v>
      </c>
      <c r="J930" t="s">
        <v>7333</v>
      </c>
      <c r="K930" t="str">
        <f t="shared" si="43"/>
        <v>["Ajit Ranade"]</v>
      </c>
      <c r="L930" t="s">
        <v>12073</v>
      </c>
    </row>
    <row r="931" spans="1:12" x14ac:dyDescent="0.3">
      <c r="A931" s="1">
        <v>45132</v>
      </c>
      <c r="B931">
        <v>2</v>
      </c>
      <c r="C931" s="1" t="s">
        <v>17387</v>
      </c>
      <c r="D931" t="str">
        <f t="shared" si="44"/>
        <v>25_07_2023_2</v>
      </c>
      <c r="E931" t="s">
        <v>18354</v>
      </c>
      <c r="F931" s="3" t="s">
        <v>6929</v>
      </c>
      <c r="G931" s="20" t="s">
        <v>22701</v>
      </c>
      <c r="H931" s="20" t="str">
        <f t="shared" si="45"/>
        <v>Eye on eye' in the times of cyberwarfare is an eye-opener</v>
      </c>
      <c r="I931" t="s">
        <v>7777</v>
      </c>
      <c r="J931" t="s">
        <v>7777</v>
      </c>
      <c r="K931" t="str">
        <f t="shared" si="43"/>
        <v>["Madhu Sen"]</v>
      </c>
      <c r="L931" t="s">
        <v>14001</v>
      </c>
    </row>
    <row r="932" spans="1:12" x14ac:dyDescent="0.3">
      <c r="A932" s="1">
        <v>45132</v>
      </c>
      <c r="B932">
        <v>3</v>
      </c>
      <c r="C932" s="1" t="s">
        <v>17387</v>
      </c>
      <c r="D932" t="str">
        <f t="shared" si="44"/>
        <v>25_07_2023_3</v>
      </c>
      <c r="E932" t="s">
        <v>18355</v>
      </c>
      <c r="F932" t="s">
        <v>6930</v>
      </c>
      <c r="G932" s="20" t="s">
        <v>22709</v>
      </c>
      <c r="H932" s="20" t="str">
        <f t="shared" si="45"/>
        <v>Scrap priority sector lending</v>
      </c>
      <c r="I932" t="s">
        <v>7462</v>
      </c>
      <c r="J932" t="s">
        <v>7462</v>
      </c>
      <c r="K932" t="str">
        <f t="shared" si="43"/>
        <v>["Uttam Gupta"]</v>
      </c>
      <c r="L932" t="s">
        <v>12018</v>
      </c>
    </row>
    <row r="933" spans="1:12" x14ac:dyDescent="0.3">
      <c r="A933" s="1">
        <v>45132</v>
      </c>
      <c r="B933">
        <v>4</v>
      </c>
      <c r="C933" s="1" t="s">
        <v>17387</v>
      </c>
      <c r="D933" t="str">
        <f t="shared" si="44"/>
        <v>25_07_2023_4</v>
      </c>
      <c r="E933" t="s">
        <v>18356</v>
      </c>
      <c r="F933" t="s">
        <v>6931</v>
      </c>
      <c r="G933" s="20" t="s">
        <v>22702</v>
      </c>
      <c r="H933" s="20" t="str">
        <f t="shared" si="45"/>
        <v>Costly miscalculations</v>
      </c>
      <c r="I933" t="s">
        <v>7778</v>
      </c>
      <c r="J933" t="s">
        <v>7778</v>
      </c>
      <c r="K933" t="str">
        <f t="shared" si="43"/>
        <v>["Asif Ullah Khan"]</v>
      </c>
      <c r="L933" t="s">
        <v>14002</v>
      </c>
    </row>
    <row r="934" spans="1:12" x14ac:dyDescent="0.3">
      <c r="A934" s="1">
        <v>45132</v>
      </c>
      <c r="B934">
        <v>5</v>
      </c>
      <c r="C934" s="1" t="s">
        <v>17387</v>
      </c>
      <c r="D934" t="str">
        <f t="shared" si="44"/>
        <v>25_07_2023_5</v>
      </c>
      <c r="E934" t="s">
        <v>18357</v>
      </c>
      <c r="F934" t="s">
        <v>6932</v>
      </c>
      <c r="G934" s="20" t="s">
        <v>22710</v>
      </c>
      <c r="H934" s="20" t="str">
        <f t="shared" si="45"/>
        <v>Women on the margins</v>
      </c>
      <c r="I934" t="s">
        <v>4104</v>
      </c>
      <c r="J934" t="s">
        <v>4104</v>
      </c>
      <c r="K934" t="str">
        <f t="shared" si="43"/>
        <v>["Arun Sinha"]</v>
      </c>
      <c r="L934" t="s">
        <v>12994</v>
      </c>
    </row>
    <row r="935" spans="1:12" x14ac:dyDescent="0.3">
      <c r="A935" s="1">
        <v>45132</v>
      </c>
      <c r="B935">
        <v>6</v>
      </c>
      <c r="C935" s="1" t="s">
        <v>17387</v>
      </c>
      <c r="D935" t="str">
        <f t="shared" si="44"/>
        <v>25_07_2023_6</v>
      </c>
      <c r="E935" t="s">
        <v>18358</v>
      </c>
      <c r="F935" t="s">
        <v>6933</v>
      </c>
      <c r="G935" s="20" t="s">
        <v>22704</v>
      </c>
      <c r="H935" s="20" t="str">
        <f t="shared" si="45"/>
        <v>Free speech limits- 1</v>
      </c>
      <c r="I935" t="s">
        <v>7779</v>
      </c>
      <c r="J935" t="s">
        <v>7779</v>
      </c>
      <c r="K935" t="str">
        <f t="shared" si="43"/>
        <v>["Nandalal Chakrabarti"]</v>
      </c>
      <c r="L935" t="s">
        <v>13140</v>
      </c>
    </row>
    <row r="936" spans="1:12" x14ac:dyDescent="0.3">
      <c r="A936" s="1">
        <v>45132</v>
      </c>
      <c r="B936">
        <v>7</v>
      </c>
      <c r="C936" s="1" t="s">
        <v>17387</v>
      </c>
      <c r="D936" t="str">
        <f t="shared" si="44"/>
        <v>25_07_2023_7</v>
      </c>
      <c r="E936" t="s">
        <v>18359</v>
      </c>
      <c r="F936" t="s">
        <v>6934</v>
      </c>
      <c r="G936" s="20" t="s">
        <v>22712</v>
      </c>
      <c r="H936" s="20" t="str">
        <f t="shared" si="45"/>
        <v>Pakistan's Afghan policy must go beyond hope</v>
      </c>
      <c r="I936" t="s">
        <v>7780</v>
      </c>
      <c r="J936" t="s">
        <v>7780</v>
      </c>
      <c r="K936" t="str">
        <f t="shared" si="43"/>
        <v>["Maleeha Lodhi"]</v>
      </c>
      <c r="L936" t="s">
        <v>12308</v>
      </c>
    </row>
    <row r="937" spans="1:12" x14ac:dyDescent="0.3">
      <c r="A937" s="1">
        <v>45132</v>
      </c>
      <c r="B937">
        <v>8</v>
      </c>
      <c r="C937" s="1" t="s">
        <v>17387</v>
      </c>
      <c r="D937" t="str">
        <f t="shared" si="44"/>
        <v>25_07_2023_8</v>
      </c>
      <c r="E937" t="s">
        <v>18360</v>
      </c>
      <c r="F937" t="s">
        <v>6935</v>
      </c>
      <c r="G937" s="20" t="s">
        <v>22711</v>
      </c>
      <c r="H937" s="20" t="str">
        <f t="shared" si="45"/>
        <v>India is in a sweet spot</v>
      </c>
      <c r="I937" t="s">
        <v>7465</v>
      </c>
      <c r="J937" t="s">
        <v>7465</v>
      </c>
      <c r="K937" t="str">
        <f t="shared" si="43"/>
        <v>["Harsha Kakar"]</v>
      </c>
      <c r="L937" t="s">
        <v>12713</v>
      </c>
    </row>
    <row r="938" spans="1:12" x14ac:dyDescent="0.3">
      <c r="A938" s="1">
        <v>45132</v>
      </c>
      <c r="B938">
        <v>9</v>
      </c>
      <c r="C938" s="1" t="s">
        <v>17387</v>
      </c>
      <c r="D938" t="str">
        <f t="shared" si="44"/>
        <v>25_07_2023_9</v>
      </c>
      <c r="E938" t="s">
        <v>18361</v>
      </c>
      <c r="F938" t="s">
        <v>6936</v>
      </c>
      <c r="G938" s="20" t="s">
        <v>22700</v>
      </c>
      <c r="H938" s="20" t="str">
        <f t="shared" si="45"/>
        <v>India's new research push</v>
      </c>
      <c r="I938" t="s">
        <v>7781</v>
      </c>
      <c r="J938" t="s">
        <v>7781</v>
      </c>
      <c r="K938" t="str">
        <f t="shared" si="43"/>
        <v>["Nirvikar Singh"]</v>
      </c>
      <c r="L938" t="s">
        <v>12704</v>
      </c>
    </row>
    <row r="939" spans="1:12" x14ac:dyDescent="0.3">
      <c r="A939" s="1">
        <v>45132</v>
      </c>
      <c r="B939">
        <v>10</v>
      </c>
      <c r="C939" s="1" t="s">
        <v>17387</v>
      </c>
      <c r="D939" t="str">
        <f t="shared" si="44"/>
        <v>25_07_2023_10</v>
      </c>
      <c r="E939" t="s">
        <v>18362</v>
      </c>
      <c r="F939" t="s">
        <v>6937</v>
      </c>
      <c r="G939" s="20" t="s">
        <v>22705</v>
      </c>
      <c r="H939" s="20" t="str">
        <f t="shared" si="45"/>
        <v>Colombo's turnaround</v>
      </c>
      <c r="I939" t="s">
        <v>7298</v>
      </c>
      <c r="J939" t="s">
        <v>7298</v>
      </c>
      <c r="K939" t="str">
        <f t="shared" si="43"/>
        <v>["Harsh V Pant"]</v>
      </c>
      <c r="L939" t="s">
        <v>11965</v>
      </c>
    </row>
    <row r="940" spans="1:12" x14ac:dyDescent="0.3">
      <c r="A940" s="1">
        <v>45132</v>
      </c>
      <c r="B940">
        <v>11</v>
      </c>
      <c r="C940" s="1" t="s">
        <v>17387</v>
      </c>
      <c r="D940" t="str">
        <f t="shared" si="44"/>
        <v>25_07_2023_11</v>
      </c>
      <c r="E940" t="s">
        <v>18363</v>
      </c>
      <c r="F940" t="s">
        <v>6938</v>
      </c>
      <c r="G940" s="20" t="s">
        <v>22708</v>
      </c>
      <c r="H940" s="20" t="str">
        <f t="shared" si="45"/>
        <v>Cleaning up of NPA mess will propel the economy</v>
      </c>
      <c r="I940" t="s">
        <v>8118</v>
      </c>
      <c r="J940" t="s">
        <v>7996</v>
      </c>
      <c r="K940" t="str">
        <f t="shared" si="43"/>
        <v>["Shehzad Poonawalla", "Sandeep Mishra"]</v>
      </c>
      <c r="L940" t="s">
        <v>14003</v>
      </c>
    </row>
    <row r="941" spans="1:12" x14ac:dyDescent="0.3">
      <c r="A941" s="1">
        <v>45132</v>
      </c>
      <c r="B941">
        <v>12</v>
      </c>
      <c r="C941" s="1" t="s">
        <v>17387</v>
      </c>
      <c r="D941" t="str">
        <f t="shared" si="44"/>
        <v>25_07_2023_12</v>
      </c>
      <c r="E941" t="s">
        <v>18364</v>
      </c>
      <c r="F941" t="s">
        <v>6939</v>
      </c>
      <c r="G941" s="20" t="s">
        <v>22707</v>
      </c>
      <c r="H941" s="20" t="str">
        <f t="shared" si="45"/>
        <v>India and the US can together beat cancer</v>
      </c>
      <c r="I941" t="s">
        <v>7782</v>
      </c>
      <c r="J941" t="s">
        <v>7782</v>
      </c>
      <c r="K941" t="str">
        <f t="shared" si="43"/>
        <v>["Vivek Wadhwa"]</v>
      </c>
      <c r="L941" t="s">
        <v>14004</v>
      </c>
    </row>
    <row r="942" spans="1:12" x14ac:dyDescent="0.3">
      <c r="A942" s="1">
        <v>45132</v>
      </c>
      <c r="B942">
        <v>13</v>
      </c>
      <c r="C942" s="1" t="s">
        <v>17387</v>
      </c>
      <c r="D942" t="str">
        <f t="shared" si="44"/>
        <v>25_07_2023_13</v>
      </c>
      <c r="E942" t="s">
        <v>18365</v>
      </c>
      <c r="F942" t="s">
        <v>6940</v>
      </c>
      <c r="G942" s="20" t="s">
        <v>22703</v>
      </c>
      <c r="H942" s="20" t="str">
        <f t="shared" si="45"/>
        <v>Economic ties bind states. Nurture them</v>
      </c>
      <c r="I942" t="s">
        <v>7265</v>
      </c>
      <c r="J942" t="s">
        <v>7265</v>
      </c>
      <c r="K942" t="str">
        <f t="shared" si="43"/>
        <v>["Pramit Bhattacharya"]</v>
      </c>
      <c r="L942" t="s">
        <v>12586</v>
      </c>
    </row>
    <row r="943" spans="1:12" x14ac:dyDescent="0.3">
      <c r="A943" s="1">
        <v>45132</v>
      </c>
      <c r="B943">
        <v>14</v>
      </c>
      <c r="C943" s="1" t="s">
        <v>17387</v>
      </c>
      <c r="D943" t="str">
        <f t="shared" si="44"/>
        <v>25_07_2023_14</v>
      </c>
      <c r="E943" t="s">
        <v>18366</v>
      </c>
      <c r="F943" t="s">
        <v>6941</v>
      </c>
      <c r="G943" s="20" t="s">
        <v>22692</v>
      </c>
      <c r="H943" s="20" t="str">
        <f t="shared" si="45"/>
        <v>Dragon's Himalayan threat to India</v>
      </c>
      <c r="I943" t="s">
        <v>6852</v>
      </c>
      <c r="J943" t="s">
        <v>6852</v>
      </c>
      <c r="K943" t="str">
        <f t="shared" si="43"/>
        <v>["W Chandrakanthi"]</v>
      </c>
      <c r="L943" t="s">
        <v>13968</v>
      </c>
    </row>
    <row r="944" spans="1:12" x14ac:dyDescent="0.3">
      <c r="A944" s="1">
        <v>45132</v>
      </c>
      <c r="B944">
        <v>15</v>
      </c>
      <c r="C944" s="1" t="s">
        <v>17387</v>
      </c>
      <c r="D944" t="str">
        <f t="shared" si="44"/>
        <v>25_07_2023_15</v>
      </c>
      <c r="E944" t="s">
        <v>18367</v>
      </c>
      <c r="F944" t="s">
        <v>6942</v>
      </c>
      <c r="G944" s="20" t="s">
        <v>22699</v>
      </c>
      <c r="H944" s="20" t="str">
        <f t="shared" si="45"/>
        <v>Un-crowding India's capital and decentralising of power</v>
      </c>
      <c r="I944" t="s">
        <v>7467</v>
      </c>
      <c r="J944" t="s">
        <v>7467</v>
      </c>
      <c r="K944" t="str">
        <f t="shared" si="43"/>
        <v>["Mohan Guruswamy"]</v>
      </c>
      <c r="L944" t="s">
        <v>12714</v>
      </c>
    </row>
    <row r="945" spans="1:12" x14ac:dyDescent="0.3">
      <c r="A945" s="1">
        <v>45132</v>
      </c>
      <c r="B945">
        <v>16</v>
      </c>
      <c r="C945" s="1" t="s">
        <v>17387</v>
      </c>
      <c r="D945" t="str">
        <f t="shared" si="44"/>
        <v>25_07_2023_16</v>
      </c>
      <c r="E945" t="s">
        <v>18368</v>
      </c>
      <c r="F945" t="s">
        <v>8264</v>
      </c>
      <c r="G945" s="20" t="s">
        <v>22688</v>
      </c>
      <c r="H945" s="20" t="str">
        <f t="shared" si="45"/>
        <v>Manipur Govt has let down people, it must go</v>
      </c>
      <c r="I945" t="s">
        <v>7391</v>
      </c>
      <c r="J945" t="s">
        <v>7391</v>
      </c>
      <c r="K945" t="str">
        <f t="shared" si="43"/>
        <v>["Neera Chandoke"]</v>
      </c>
      <c r="L945" t="s">
        <v>13713</v>
      </c>
    </row>
    <row r="946" spans="1:12" x14ac:dyDescent="0.3">
      <c r="A946" s="1">
        <v>45132</v>
      </c>
      <c r="B946">
        <v>17</v>
      </c>
      <c r="C946" s="1" t="s">
        <v>17387</v>
      </c>
      <c r="D946" t="str">
        <f t="shared" si="44"/>
        <v>25_07_2023_17</v>
      </c>
      <c r="E946" t="s">
        <v>18369</v>
      </c>
      <c r="F946" t="s">
        <v>6943</v>
      </c>
      <c r="G946" s="20" t="s">
        <v>22683</v>
      </c>
      <c r="H946" s="20" t="str">
        <f t="shared" si="45"/>
        <v>India's support can steer Lanka towards recovery</v>
      </c>
      <c r="I946" t="s">
        <v>7597</v>
      </c>
      <c r="J946" t="s">
        <v>7597</v>
      </c>
      <c r="K946" t="str">
        <f t="shared" si="43"/>
        <v>["Maj Gen Ashok K Mehta"]</v>
      </c>
      <c r="L946" t="s">
        <v>12315</v>
      </c>
    </row>
    <row r="947" spans="1:12" x14ac:dyDescent="0.3">
      <c r="A947" s="1">
        <v>45132</v>
      </c>
      <c r="B947">
        <v>18</v>
      </c>
      <c r="C947" s="1" t="s">
        <v>17387</v>
      </c>
      <c r="D947" t="str">
        <f t="shared" si="44"/>
        <v>25_07_2023_18</v>
      </c>
      <c r="E947" t="s">
        <v>18370</v>
      </c>
      <c r="F947" t="s">
        <v>6944</v>
      </c>
      <c r="G947" s="20" t="s">
        <v>22690</v>
      </c>
      <c r="H947" s="20" t="str">
        <f t="shared" si="45"/>
        <v>Why farm income remains low</v>
      </c>
      <c r="I947" t="s">
        <v>7783</v>
      </c>
      <c r="J947" t="s">
        <v>7783</v>
      </c>
      <c r="K947" t="str">
        <f t="shared" si="43"/>
        <v>["Seela Subba Rao"]</v>
      </c>
      <c r="L947" t="s">
        <v>14005</v>
      </c>
    </row>
    <row r="948" spans="1:12" x14ac:dyDescent="0.3">
      <c r="A948" s="1">
        <v>45132</v>
      </c>
      <c r="B948">
        <v>19</v>
      </c>
      <c r="C948" s="1" t="s">
        <v>17387</v>
      </c>
      <c r="D948" t="str">
        <f t="shared" si="44"/>
        <v>25_07_2023_19</v>
      </c>
      <c r="E948" t="s">
        <v>18371</v>
      </c>
      <c r="F948" t="s">
        <v>6945</v>
      </c>
      <c r="G948" s="20" t="s">
        <v>22685</v>
      </c>
      <c r="H948" s="20" t="str">
        <f t="shared" si="45"/>
        <v>Embracing a digital mindset</v>
      </c>
      <c r="I948" t="s">
        <v>7784</v>
      </c>
      <c r="J948" t="s">
        <v>7784</v>
      </c>
      <c r="K948" t="str">
        <f t="shared" si="43"/>
        <v>["Indrajit Gupta"]</v>
      </c>
      <c r="L948" t="s">
        <v>13580</v>
      </c>
    </row>
    <row r="949" spans="1:12" x14ac:dyDescent="0.3">
      <c r="A949" s="1">
        <v>45132</v>
      </c>
      <c r="B949">
        <v>20</v>
      </c>
      <c r="C949" s="1" t="s">
        <v>17387</v>
      </c>
      <c r="D949" t="str">
        <f t="shared" si="44"/>
        <v>25_07_2023_20</v>
      </c>
      <c r="E949" t="s">
        <v>18372</v>
      </c>
      <c r="F949" t="s">
        <v>6946</v>
      </c>
      <c r="G949" s="20" t="s">
        <v>22680</v>
      </c>
      <c r="H949" s="20" t="str">
        <f t="shared" si="45"/>
        <v>Is a recession still on the cards?</v>
      </c>
      <c r="I949" t="s">
        <v>7785</v>
      </c>
      <c r="J949" t="s">
        <v>7785</v>
      </c>
      <c r="K949" t="str">
        <f t="shared" si="43"/>
        <v>["Akash Prakash"]</v>
      </c>
      <c r="L949" t="s">
        <v>12282</v>
      </c>
    </row>
    <row r="950" spans="1:12" x14ac:dyDescent="0.3">
      <c r="A950" s="1">
        <v>45132</v>
      </c>
      <c r="B950">
        <v>21</v>
      </c>
      <c r="C950" s="1" t="s">
        <v>17387</v>
      </c>
      <c r="D950" t="str">
        <f t="shared" si="44"/>
        <v>25_07_2023_21</v>
      </c>
      <c r="E950" t="s">
        <v>18373</v>
      </c>
      <c r="F950" t="s">
        <v>6947</v>
      </c>
      <c r="G950" s="20" t="s">
        <v>22682</v>
      </c>
      <c r="H950" s="20" t="str">
        <f t="shared" si="45"/>
        <v>Why AI can't answer the fundamental questions of life</v>
      </c>
      <c r="I950" t="s">
        <v>7315</v>
      </c>
      <c r="J950" t="s">
        <v>7315</v>
      </c>
      <c r="K950" t="str">
        <f t="shared" si="43"/>
        <v>["Ravi Singh"]</v>
      </c>
      <c r="L950" t="s">
        <v>13665</v>
      </c>
    </row>
    <row r="951" spans="1:12" x14ac:dyDescent="0.3">
      <c r="A951" s="1">
        <v>45132</v>
      </c>
      <c r="B951">
        <v>22</v>
      </c>
      <c r="C951" s="1" t="s">
        <v>17387</v>
      </c>
      <c r="D951" t="str">
        <f t="shared" si="44"/>
        <v>25_07_2023_22</v>
      </c>
      <c r="E951" t="s">
        <v>18374</v>
      </c>
      <c r="F951" t="s">
        <v>6948</v>
      </c>
      <c r="G951" s="20" t="s">
        <v>22693</v>
      </c>
      <c r="H951" s="20" t="str">
        <f t="shared" si="45"/>
        <v>Memetic models can guide how to contain outbreaks of violence</v>
      </c>
      <c r="I951" t="s">
        <v>7493</v>
      </c>
      <c r="J951" t="s">
        <v>7493</v>
      </c>
      <c r="K951" t="str">
        <f t="shared" si="43"/>
        <v>["Raghu Raman"]</v>
      </c>
      <c r="L951" t="s">
        <v>12513</v>
      </c>
    </row>
    <row r="952" spans="1:12" x14ac:dyDescent="0.3">
      <c r="A952" s="1">
        <v>45132</v>
      </c>
      <c r="B952">
        <v>23</v>
      </c>
      <c r="C952" s="1" t="s">
        <v>17387</v>
      </c>
      <c r="D952" t="str">
        <f t="shared" si="44"/>
        <v>25_07_2023_23</v>
      </c>
      <c r="E952" t="s">
        <v>18375</v>
      </c>
      <c r="F952" t="s">
        <v>6949</v>
      </c>
      <c r="G952" s="20" t="s">
        <v>22686</v>
      </c>
      <c r="H952" s="20" t="str">
        <f t="shared" si="45"/>
        <v>Achieve road efficiency at minimal privacy risk</v>
      </c>
      <c r="I952" t="s">
        <v>7214</v>
      </c>
      <c r="J952" t="s">
        <v>7214</v>
      </c>
      <c r="K952" t="str">
        <f t="shared" si="43"/>
        <v>["Anonymous"]</v>
      </c>
      <c r="L952" t="s">
        <v>11967</v>
      </c>
    </row>
    <row r="953" spans="1:12" x14ac:dyDescent="0.3">
      <c r="A953" s="1">
        <v>45132</v>
      </c>
      <c r="B953">
        <v>24</v>
      </c>
      <c r="C953" s="1" t="s">
        <v>17387</v>
      </c>
      <c r="D953" t="str">
        <f t="shared" si="44"/>
        <v>25_07_2023_24</v>
      </c>
      <c r="E953" t="s">
        <v>18376</v>
      </c>
      <c r="F953" t="s">
        <v>6950</v>
      </c>
      <c r="G953" s="20" t="s">
        <v>22697</v>
      </c>
      <c r="H953" s="20" t="str">
        <f t="shared" si="45"/>
        <v>Social media platforms have an out-of-Africa problem</v>
      </c>
      <c r="I953" t="s">
        <v>7494</v>
      </c>
      <c r="J953" t="s">
        <v>7494</v>
      </c>
      <c r="K953" t="str">
        <f t="shared" si="43"/>
        <v>["Siddharth Pai"]</v>
      </c>
      <c r="L953" t="s">
        <v>12075</v>
      </c>
    </row>
    <row r="954" spans="1:12" x14ac:dyDescent="0.3">
      <c r="A954" s="1">
        <v>45132</v>
      </c>
      <c r="B954">
        <v>25</v>
      </c>
      <c r="C954" s="1" t="s">
        <v>17387</v>
      </c>
      <c r="D954" t="str">
        <f t="shared" si="44"/>
        <v>25_07_2023_25</v>
      </c>
      <c r="E954" t="s">
        <v>18377</v>
      </c>
      <c r="F954" t="s">
        <v>6951</v>
      </c>
      <c r="G954" s="20" t="s">
        <v>22698</v>
      </c>
      <c r="H954" s="20" t="str">
        <f t="shared" si="45"/>
        <v>The role of genes in our covid vulnerability could be of help</v>
      </c>
      <c r="I954" t="s">
        <v>7786</v>
      </c>
      <c r="J954" t="s">
        <v>7786</v>
      </c>
      <c r="K954" t="str">
        <f t="shared" si="43"/>
        <v>["Lisa Jarvis"]</v>
      </c>
      <c r="L954" t="s">
        <v>12984</v>
      </c>
    </row>
    <row r="955" spans="1:12" x14ac:dyDescent="0.3">
      <c r="A955" s="1">
        <v>45132</v>
      </c>
      <c r="B955">
        <v>26</v>
      </c>
      <c r="C955" s="1" t="s">
        <v>17387</v>
      </c>
      <c r="D955" t="str">
        <f t="shared" si="44"/>
        <v>25_07_2023_26</v>
      </c>
      <c r="E955" t="s">
        <v>18378</v>
      </c>
      <c r="F955" t="s">
        <v>6952</v>
      </c>
      <c r="G955" s="20" t="s">
        <v>22691</v>
      </c>
      <c r="H955" s="20" t="str">
        <f t="shared" si="45"/>
        <v>Advancing technologies are not giving all children a better future</v>
      </c>
      <c r="I955" t="s">
        <v>8119</v>
      </c>
      <c r="J955" t="s">
        <v>7997</v>
      </c>
      <c r="K955" t="str">
        <f t="shared" si="43"/>
        <v>["Amee Yajnik", "Jameela Sahiba"]</v>
      </c>
      <c r="L955" t="s">
        <v>14006</v>
      </c>
    </row>
    <row r="956" spans="1:12" x14ac:dyDescent="0.3">
      <c r="A956" s="1">
        <v>45132</v>
      </c>
      <c r="B956">
        <v>27</v>
      </c>
      <c r="C956" s="1" t="s">
        <v>17387</v>
      </c>
      <c r="D956" t="str">
        <f t="shared" si="44"/>
        <v>25_07_2023_27</v>
      </c>
      <c r="E956" t="s">
        <v>18379</v>
      </c>
      <c r="F956" t="s">
        <v>6953</v>
      </c>
      <c r="G956" s="20" t="s">
        <v>22687</v>
      </c>
      <c r="H956" s="20" t="str">
        <f t="shared" si="45"/>
        <v>Don't dilute the human factor in audit</v>
      </c>
      <c r="I956" t="s">
        <v>7787</v>
      </c>
      <c r="J956" t="s">
        <v>7787</v>
      </c>
      <c r="K956" t="str">
        <f t="shared" si="43"/>
        <v>["R Anand"]</v>
      </c>
      <c r="L956" t="s">
        <v>12376</v>
      </c>
    </row>
    <row r="957" spans="1:12" x14ac:dyDescent="0.3">
      <c r="A957" s="1">
        <v>45132</v>
      </c>
      <c r="B957">
        <v>28</v>
      </c>
      <c r="C957" s="1" t="s">
        <v>17387</v>
      </c>
      <c r="D957" t="str">
        <f t="shared" si="44"/>
        <v>25_07_2023_28</v>
      </c>
      <c r="E957" t="s">
        <v>18380</v>
      </c>
      <c r="F957" t="s">
        <v>6954</v>
      </c>
      <c r="G957" s="20" t="s">
        <v>22696</v>
      </c>
      <c r="H957" s="20" t="str">
        <f t="shared" si="45"/>
        <v>A research template for India Inc</v>
      </c>
      <c r="I957" t="s">
        <v>7788</v>
      </c>
      <c r="J957" t="s">
        <v>7788</v>
      </c>
      <c r="K957" t="str">
        <f t="shared" si="43"/>
        <v>["Vipin Sondhi"]</v>
      </c>
      <c r="L957" t="s">
        <v>13059</v>
      </c>
    </row>
    <row r="958" spans="1:12" x14ac:dyDescent="0.3">
      <c r="A958" s="1">
        <v>45132</v>
      </c>
      <c r="B958">
        <v>29</v>
      </c>
      <c r="C958" s="1" t="s">
        <v>17387</v>
      </c>
      <c r="D958" t="str">
        <f t="shared" si="44"/>
        <v>25_07_2023_29</v>
      </c>
      <c r="E958" t="s">
        <v>18381</v>
      </c>
      <c r="F958" t="s">
        <v>6955</v>
      </c>
      <c r="G958" s="20" t="s">
        <v>22681</v>
      </c>
      <c r="H958" s="20" t="str">
        <f t="shared" si="45"/>
        <v>Re-imagining self-governance for gig workers</v>
      </c>
      <c r="I958" t="s">
        <v>8120</v>
      </c>
      <c r="J958" t="s">
        <v>7998</v>
      </c>
      <c r="K958" t="str">
        <f t="shared" si="43"/>
        <v>["Soujanya Sridharan", "Shazia Nigar"]</v>
      </c>
      <c r="L958" t="s">
        <v>14007</v>
      </c>
    </row>
    <row r="959" spans="1:12" x14ac:dyDescent="0.3">
      <c r="A959" s="1">
        <v>45132</v>
      </c>
      <c r="B959">
        <v>30</v>
      </c>
      <c r="C959" s="1" t="s">
        <v>17387</v>
      </c>
      <c r="D959" t="str">
        <f t="shared" si="44"/>
        <v>25_07_2023_30</v>
      </c>
      <c r="E959" t="s">
        <v>18382</v>
      </c>
      <c r="F959" t="s">
        <v>6956</v>
      </c>
      <c r="G959" s="20" t="s">
        <v>22695</v>
      </c>
      <c r="H959" s="20" t="str">
        <f t="shared" si="45"/>
        <v>Busting corporate myths</v>
      </c>
      <c r="I959" t="s">
        <v>8121</v>
      </c>
      <c r="J959" t="s">
        <v>7999</v>
      </c>
      <c r="K959" t="str">
        <f t="shared" si="43"/>
        <v>["Jaidit Brar", "Raunak Shah"]</v>
      </c>
      <c r="L959" t="s">
        <v>14008</v>
      </c>
    </row>
    <row r="960" spans="1:12" x14ac:dyDescent="0.3">
      <c r="A960" s="1">
        <v>45132</v>
      </c>
      <c r="B960">
        <v>31</v>
      </c>
      <c r="C960" s="1" t="s">
        <v>17387</v>
      </c>
      <c r="D960" t="str">
        <f t="shared" si="44"/>
        <v>25_07_2023_31</v>
      </c>
      <c r="E960" t="s">
        <v>18383</v>
      </c>
      <c r="F960" t="s">
        <v>6957</v>
      </c>
      <c r="G960" s="20" t="s">
        <v>22689</v>
      </c>
      <c r="H960" s="20" t="str">
        <f t="shared" si="45"/>
        <v>The human costs of debt service</v>
      </c>
      <c r="I960" t="s">
        <v>8064</v>
      </c>
      <c r="J960" t="s">
        <v>7943</v>
      </c>
      <c r="K960" t="str">
        <f t="shared" si="43"/>
        <v>["C P Chandrashekar", "Jayati Ghosh"]</v>
      </c>
      <c r="L960" t="s">
        <v>13762</v>
      </c>
    </row>
    <row r="961" spans="1:12" x14ac:dyDescent="0.3">
      <c r="A961" s="1">
        <v>45132</v>
      </c>
      <c r="B961">
        <v>32</v>
      </c>
      <c r="C961" s="1" t="s">
        <v>17387</v>
      </c>
      <c r="D961" t="str">
        <f t="shared" si="44"/>
        <v>25_07_2023_32</v>
      </c>
      <c r="E961" t="s">
        <v>18384</v>
      </c>
      <c r="F961" t="s">
        <v>8265</v>
      </c>
      <c r="G961" s="20" t="s">
        <v>22694</v>
      </c>
      <c r="H961" s="20" t="str">
        <f t="shared" si="45"/>
        <v>ASEAN, a persistence with dialogue, on a trodden path</v>
      </c>
      <c r="I961" t="s">
        <v>7184</v>
      </c>
      <c r="J961" t="s">
        <v>7184</v>
      </c>
      <c r="K961" t="str">
        <f t="shared" si="43"/>
        <v>["Rajiv Bhatia"]</v>
      </c>
      <c r="L961" t="s">
        <v>12323</v>
      </c>
    </row>
    <row r="962" spans="1:12" x14ac:dyDescent="0.3">
      <c r="A962" s="1">
        <v>45132</v>
      </c>
      <c r="B962">
        <v>33</v>
      </c>
      <c r="C962" s="1" t="s">
        <v>17387</v>
      </c>
      <c r="D962" t="str">
        <f t="shared" si="44"/>
        <v>25_07_2023_33</v>
      </c>
      <c r="E962" t="s">
        <v>18385</v>
      </c>
      <c r="F962" t="s">
        <v>6958</v>
      </c>
      <c r="G962" s="20" t="s">
        <v>22684</v>
      </c>
      <c r="H962" s="20" t="str">
        <f t="shared" si="45"/>
        <v>An avoidable controversy over sample surveys</v>
      </c>
      <c r="I962" t="s">
        <v>7789</v>
      </c>
      <c r="J962" t="s">
        <v>7789</v>
      </c>
      <c r="K962" t="str">
        <f t="shared" ref="K962:K1025" si="46">"["""&amp;J962&amp;"""]"</f>
        <v>["G C Manna"]</v>
      </c>
      <c r="L962" t="s">
        <v>14009</v>
      </c>
    </row>
    <row r="963" spans="1:12" x14ac:dyDescent="0.3">
      <c r="A963" s="1">
        <v>45132</v>
      </c>
      <c r="B963">
        <v>34</v>
      </c>
      <c r="C963" s="1" t="s">
        <v>17387</v>
      </c>
      <c r="D963" t="str">
        <f t="shared" ref="D963:D1026" si="47">C963&amp;"_"&amp;B963</f>
        <v>25_07_2023_34</v>
      </c>
      <c r="E963" t="s">
        <v>18386</v>
      </c>
      <c r="F963" t="s">
        <v>6959</v>
      </c>
      <c r="G963" s="20" t="s">
        <v>22679</v>
      </c>
      <c r="H963" s="20" t="str">
        <f t="shared" ref="H963:H1026" si="48">HYPERLINK(G963,F963)</f>
        <v>A big step in reducing the risk of disasters</v>
      </c>
      <c r="I963" t="s">
        <v>8122</v>
      </c>
      <c r="J963" t="s">
        <v>8000</v>
      </c>
      <c r="K963" t="str">
        <f t="shared" si="46"/>
        <v>["Mami Mizutori", "Kamal Kishore"]</v>
      </c>
      <c r="L963" t="s">
        <v>14010</v>
      </c>
    </row>
    <row r="964" spans="1:12" x14ac:dyDescent="0.3">
      <c r="A964" s="1">
        <v>45132</v>
      </c>
      <c r="B964">
        <v>35</v>
      </c>
      <c r="C964" s="1" t="s">
        <v>17387</v>
      </c>
      <c r="D964" t="str">
        <f t="shared" si="47"/>
        <v>25_07_2023_35</v>
      </c>
      <c r="E964" t="s">
        <v>18387</v>
      </c>
      <c r="F964" t="s">
        <v>6960</v>
      </c>
      <c r="G964" s="20" t="s">
        <v>22671</v>
      </c>
      <c r="H964" s="20" t="str">
        <f t="shared" si="48"/>
        <v>What does India's first gig workers' rights bill stipulate?</v>
      </c>
      <c r="I964" t="s">
        <v>7790</v>
      </c>
      <c r="J964" t="s">
        <v>7790</v>
      </c>
      <c r="K964" t="str">
        <f t="shared" si="46"/>
        <v>["Saumya Kalia"]</v>
      </c>
      <c r="L964" t="s">
        <v>12244</v>
      </c>
    </row>
    <row r="965" spans="1:12" x14ac:dyDescent="0.3">
      <c r="A965" s="1">
        <v>45132</v>
      </c>
      <c r="B965">
        <v>36</v>
      </c>
      <c r="C965" s="1" t="s">
        <v>17387</v>
      </c>
      <c r="D965" t="str">
        <f t="shared" si="47"/>
        <v>25_07_2023_36</v>
      </c>
      <c r="E965" t="s">
        <v>18388</v>
      </c>
      <c r="F965" t="s">
        <v>6961</v>
      </c>
      <c r="G965" s="20" t="s">
        <v>22665</v>
      </c>
      <c r="H965" s="20" t="str">
        <f t="shared" si="48"/>
        <v>Is there a rural bias in national surveys?</v>
      </c>
      <c r="I965" t="s">
        <v>8123</v>
      </c>
      <c r="J965" t="s">
        <v>8001</v>
      </c>
      <c r="K965" t="str">
        <f t="shared" si="46"/>
        <v>["Aparajay Kumar", "R Gopinath"]</v>
      </c>
      <c r="L965" t="s">
        <v>14011</v>
      </c>
    </row>
    <row r="966" spans="1:12" x14ac:dyDescent="0.3">
      <c r="A966" s="1">
        <v>45132</v>
      </c>
      <c r="B966">
        <v>37</v>
      </c>
      <c r="C966" s="1" t="s">
        <v>17387</v>
      </c>
      <c r="D966" t="str">
        <f t="shared" si="47"/>
        <v>25_07_2023_37</v>
      </c>
      <c r="E966" t="s">
        <v>18389</v>
      </c>
      <c r="F966" t="s">
        <v>6962</v>
      </c>
      <c r="G966" s="20" t="s">
        <v>22674</v>
      </c>
      <c r="H966" s="20" t="str">
        <f t="shared" si="48"/>
        <v>How slaked lime found in paan is a major cause of ocular burns in children</v>
      </c>
      <c r="I966" t="s">
        <v>7791</v>
      </c>
      <c r="J966" t="s">
        <v>7791</v>
      </c>
      <c r="K966" t="str">
        <f t="shared" si="46"/>
        <v>["Tejah Balantrapu"]</v>
      </c>
      <c r="L966" t="s">
        <v>14012</v>
      </c>
    </row>
    <row r="967" spans="1:12" x14ac:dyDescent="0.3">
      <c r="A967" s="1">
        <v>45132</v>
      </c>
      <c r="B967">
        <v>38</v>
      </c>
      <c r="C967" s="1" t="s">
        <v>17387</v>
      </c>
      <c r="D967" t="str">
        <f t="shared" si="47"/>
        <v>25_07_2023_38</v>
      </c>
      <c r="E967" t="s">
        <v>18390</v>
      </c>
      <c r="F967" t="s">
        <v>6963</v>
      </c>
      <c r="G967" s="20" t="s">
        <v>22669</v>
      </c>
      <c r="H967" s="20" t="str">
        <f t="shared" si="48"/>
        <v>HRA to spouse: truth or dare?</v>
      </c>
      <c r="I967" t="s">
        <v>7792</v>
      </c>
      <c r="J967" t="s">
        <v>7792</v>
      </c>
      <c r="K967" t="str">
        <f t="shared" si="46"/>
        <v>["Lubna Kably"]</v>
      </c>
      <c r="L967" t="s">
        <v>12639</v>
      </c>
    </row>
    <row r="968" spans="1:12" x14ac:dyDescent="0.3">
      <c r="A968" s="1">
        <v>45132</v>
      </c>
      <c r="B968">
        <v>39</v>
      </c>
      <c r="C968" s="1" t="s">
        <v>17387</v>
      </c>
      <c r="D968" t="str">
        <f t="shared" si="47"/>
        <v>25_07_2023_39</v>
      </c>
      <c r="E968" t="s">
        <v>18391</v>
      </c>
      <c r="F968" t="s">
        <v>6964</v>
      </c>
      <c r="G968" s="20" t="s">
        <v>22670</v>
      </c>
      <c r="H968" s="20" t="str">
        <f t="shared" si="48"/>
        <v>Atpadi's watershed water solution</v>
      </c>
      <c r="I968" t="s">
        <v>7793</v>
      </c>
      <c r="J968" t="s">
        <v>7793</v>
      </c>
      <c r="K968" t="str">
        <f t="shared" si="46"/>
        <v>["Anannd Datla"]</v>
      </c>
      <c r="L968" t="s">
        <v>14013</v>
      </c>
    </row>
    <row r="969" spans="1:12" x14ac:dyDescent="0.3">
      <c r="A969" s="1">
        <v>45132</v>
      </c>
      <c r="B969">
        <v>40</v>
      </c>
      <c r="C969" s="1" t="s">
        <v>17387</v>
      </c>
      <c r="D969" t="str">
        <f t="shared" si="47"/>
        <v>25_07_2023_40</v>
      </c>
      <c r="E969" t="s">
        <v>18392</v>
      </c>
      <c r="F969" t="s">
        <v>6965</v>
      </c>
      <c r="G969" s="20" t="s">
        <v>22664</v>
      </c>
      <c r="H969" s="20" t="str">
        <f t="shared" si="48"/>
        <v>Sea change in the waters?</v>
      </c>
      <c r="I969" t="s">
        <v>7794</v>
      </c>
      <c r="J969" t="s">
        <v>7794</v>
      </c>
      <c r="K969" t="str">
        <f t="shared" si="46"/>
        <v>["Pranab Dhal Samanta"]</v>
      </c>
      <c r="L969" t="s">
        <v>12102</v>
      </c>
    </row>
    <row r="970" spans="1:12" x14ac:dyDescent="0.3">
      <c r="A970" s="1">
        <v>45132</v>
      </c>
      <c r="B970">
        <v>41</v>
      </c>
      <c r="C970" s="1" t="s">
        <v>17387</v>
      </c>
      <c r="D970" t="str">
        <f t="shared" si="47"/>
        <v>25_07_2023_41</v>
      </c>
      <c r="E970" t="s">
        <v>18393</v>
      </c>
      <c r="F970" t="s">
        <v>6966</v>
      </c>
      <c r="G970" s="20" t="s">
        <v>22676</v>
      </c>
      <c r="H970" s="20" t="str">
        <f t="shared" si="48"/>
        <v>Don't blame NCERT</v>
      </c>
      <c r="I970" t="s">
        <v>7795</v>
      </c>
      <c r="J970" t="s">
        <v>7795</v>
      </c>
      <c r="K970" t="str">
        <f t="shared" si="46"/>
        <v>["J S Rajput"]</v>
      </c>
      <c r="L970" t="s">
        <v>14014</v>
      </c>
    </row>
    <row r="971" spans="1:12" x14ac:dyDescent="0.3">
      <c r="A971" s="1">
        <v>45132</v>
      </c>
      <c r="B971">
        <v>42</v>
      </c>
      <c r="C971" s="1" t="s">
        <v>17387</v>
      </c>
      <c r="D971" t="str">
        <f t="shared" si="47"/>
        <v>25_07_2023_42</v>
      </c>
      <c r="E971" t="s">
        <v>18394</v>
      </c>
      <c r="F971" t="s">
        <v>6967</v>
      </c>
      <c r="G971" s="20" t="s">
        <v>22668</v>
      </c>
      <c r="H971" s="20" t="str">
        <f t="shared" si="48"/>
        <v>Failures of commission</v>
      </c>
      <c r="I971" t="s">
        <v>7796</v>
      </c>
      <c r="J971" t="s">
        <v>7796</v>
      </c>
      <c r="K971" t="str">
        <f t="shared" si="46"/>
        <v>["Meeran Chadha Borwankar"]</v>
      </c>
      <c r="L971" t="s">
        <v>14015</v>
      </c>
    </row>
    <row r="972" spans="1:12" x14ac:dyDescent="0.3">
      <c r="A972" s="1">
        <v>45132</v>
      </c>
      <c r="B972">
        <v>43</v>
      </c>
      <c r="C972" s="1" t="s">
        <v>17387</v>
      </c>
      <c r="D972" t="str">
        <f t="shared" si="47"/>
        <v>25_07_2023_43</v>
      </c>
      <c r="E972" t="s">
        <v>18395</v>
      </c>
      <c r="F972" t="s">
        <v>6968</v>
      </c>
      <c r="G972" s="20" t="s">
        <v>22672</v>
      </c>
      <c r="H972" s="20" t="str">
        <f t="shared" si="48"/>
        <v>Internet from a sachet</v>
      </c>
      <c r="I972" t="s">
        <v>7797</v>
      </c>
      <c r="J972" t="s">
        <v>7797</v>
      </c>
      <c r="K972" t="str">
        <f t="shared" si="46"/>
        <v>["R S Sharma"]</v>
      </c>
      <c r="L972" t="s">
        <v>12516</v>
      </c>
    </row>
    <row r="973" spans="1:12" x14ac:dyDescent="0.3">
      <c r="A973" s="1">
        <v>45132</v>
      </c>
      <c r="B973">
        <v>44</v>
      </c>
      <c r="C973" s="1" t="s">
        <v>17387</v>
      </c>
      <c r="D973" t="str">
        <f t="shared" si="47"/>
        <v>25_07_2023_44</v>
      </c>
      <c r="E973" t="s">
        <v>18396</v>
      </c>
      <c r="F973" t="s">
        <v>6969</v>
      </c>
      <c r="G973" s="20" t="s">
        <v>22677</v>
      </c>
      <c r="H973" s="20" t="str">
        <f t="shared" si="48"/>
        <v>With reference to Kashmir</v>
      </c>
      <c r="I973" t="s">
        <v>7798</v>
      </c>
      <c r="J973" t="s">
        <v>7798</v>
      </c>
      <c r="K973" t="str">
        <f t="shared" si="46"/>
        <v>["Indira Jaising"]</v>
      </c>
      <c r="L973" t="s">
        <v>14016</v>
      </c>
    </row>
    <row r="974" spans="1:12" x14ac:dyDescent="0.3">
      <c r="A974" s="1">
        <v>45132</v>
      </c>
      <c r="B974">
        <v>45</v>
      </c>
      <c r="C974" s="1" t="s">
        <v>17387</v>
      </c>
      <c r="D974" t="str">
        <f t="shared" si="47"/>
        <v>25_07_2023_45</v>
      </c>
      <c r="E974" t="s">
        <v>18397</v>
      </c>
      <c r="F974" t="s">
        <v>6970</v>
      </c>
      <c r="G974" s="20" t="s">
        <v>22661</v>
      </c>
      <c r="H974" s="20" t="str">
        <f t="shared" si="48"/>
        <v>The Oppenheimer dilemma</v>
      </c>
      <c r="I974" t="s">
        <v>7799</v>
      </c>
      <c r="J974" t="s">
        <v>7799</v>
      </c>
      <c r="K974" t="str">
        <f t="shared" si="46"/>
        <v>["Rajni Bakshi"]</v>
      </c>
      <c r="L974" t="s">
        <v>13154</v>
      </c>
    </row>
    <row r="975" spans="1:12" x14ac:dyDescent="0.3">
      <c r="A975" s="1">
        <v>45132</v>
      </c>
      <c r="B975">
        <v>46</v>
      </c>
      <c r="C975" s="1" t="s">
        <v>17387</v>
      </c>
      <c r="D975" t="str">
        <f t="shared" si="47"/>
        <v>25_07_2023_46</v>
      </c>
      <c r="E975" t="s">
        <v>18398</v>
      </c>
      <c r="F975" t="s">
        <v>6971</v>
      </c>
      <c r="G975" s="20" t="s">
        <v>22678</v>
      </c>
      <c r="H975" s="20" t="str">
        <f t="shared" si="48"/>
        <v>Smashing Satwik: what it takes to send a shuttle rocketing at 350 mph</v>
      </c>
      <c r="I975" t="s">
        <v>7800</v>
      </c>
      <c r="J975" t="s">
        <v>7800</v>
      </c>
      <c r="K975" t="str">
        <f t="shared" si="46"/>
        <v>["Shivani Naik"]</v>
      </c>
      <c r="L975" t="s">
        <v>13189</v>
      </c>
    </row>
    <row r="976" spans="1:12" x14ac:dyDescent="0.3">
      <c r="A976" s="1">
        <v>45132</v>
      </c>
      <c r="B976">
        <v>47</v>
      </c>
      <c r="C976" s="1" t="s">
        <v>17387</v>
      </c>
      <c r="D976" t="str">
        <f t="shared" si="47"/>
        <v>25_07_2023_47</v>
      </c>
      <c r="E976" t="s">
        <v>18399</v>
      </c>
      <c r="F976" t="s">
        <v>6972</v>
      </c>
      <c r="G976" s="20" t="s">
        <v>22673</v>
      </c>
      <c r="H976" s="20" t="str">
        <f t="shared" si="48"/>
        <v>The legal dispute in Kashi</v>
      </c>
      <c r="I976" t="s">
        <v>7400</v>
      </c>
      <c r="J976" t="s">
        <v>7400</v>
      </c>
      <c r="K976" t="str">
        <f t="shared" si="46"/>
        <v>["Khadija Khan"]</v>
      </c>
      <c r="L976" t="s">
        <v>12166</v>
      </c>
    </row>
    <row r="977" spans="1:12" x14ac:dyDescent="0.3">
      <c r="A977" s="1">
        <v>45132</v>
      </c>
      <c r="B977">
        <v>48</v>
      </c>
      <c r="C977" s="1" t="s">
        <v>17387</v>
      </c>
      <c r="D977" t="str">
        <f t="shared" si="47"/>
        <v>25_07_2023_48</v>
      </c>
      <c r="E977" t="s">
        <v>18400</v>
      </c>
      <c r="F977" t="s">
        <v>6973</v>
      </c>
      <c r="G977" s="20" t="s">
        <v>22666</v>
      </c>
      <c r="H977" s="20" t="str">
        <f t="shared" si="48"/>
        <v>Beyond the bird: how Twitter has changes under Musk</v>
      </c>
      <c r="I977" t="s">
        <v>7344</v>
      </c>
      <c r="J977" t="s">
        <v>7344</v>
      </c>
      <c r="K977" t="str">
        <f t="shared" si="46"/>
        <v>["Soumy Arendra Barik"]</v>
      </c>
      <c r="L977" t="s">
        <v>13686</v>
      </c>
    </row>
    <row r="978" spans="1:12" x14ac:dyDescent="0.3">
      <c r="A978" s="1">
        <v>45132</v>
      </c>
      <c r="B978">
        <v>49</v>
      </c>
      <c r="C978" s="1" t="s">
        <v>17387</v>
      </c>
      <c r="D978" t="str">
        <f t="shared" si="47"/>
        <v>25_07_2023_49</v>
      </c>
      <c r="E978" t="s">
        <v>18401</v>
      </c>
      <c r="F978" t="s">
        <v>6974</v>
      </c>
      <c r="G978" s="20" t="s">
        <v>22667</v>
      </c>
      <c r="H978" s="20" t="str">
        <f t="shared" si="48"/>
        <v>Are Muslims really on par with Hindus in labour market?</v>
      </c>
      <c r="I978" t="s">
        <v>8124</v>
      </c>
      <c r="J978" t="s">
        <v>8002</v>
      </c>
      <c r="K978" t="str">
        <f t="shared" si="46"/>
        <v>["Amiitabh Kundu", "Khalid Khan"]</v>
      </c>
      <c r="L978" t="s">
        <v>14017</v>
      </c>
    </row>
    <row r="979" spans="1:12" x14ac:dyDescent="0.3">
      <c r="A979" s="1">
        <v>45132</v>
      </c>
      <c r="B979">
        <v>50</v>
      </c>
      <c r="C979" s="1" t="s">
        <v>17387</v>
      </c>
      <c r="D979" t="str">
        <f t="shared" si="47"/>
        <v>25_07_2023_50</v>
      </c>
      <c r="E979" t="s">
        <v>18402</v>
      </c>
      <c r="F979" t="s">
        <v>6975</v>
      </c>
      <c r="G979" s="20" t="s">
        <v>22662</v>
      </c>
      <c r="H979" s="20" t="str">
        <f t="shared" si="48"/>
        <v>Message from the thousand suns</v>
      </c>
      <c r="I979" t="s">
        <v>7446</v>
      </c>
      <c r="J979" t="s">
        <v>7446</v>
      </c>
      <c r="K979" t="str">
        <f t="shared" si="46"/>
        <v>["Sanjaya Baru"]</v>
      </c>
      <c r="L979" t="s">
        <v>12162</v>
      </c>
    </row>
    <row r="980" spans="1:12" x14ac:dyDescent="0.3">
      <c r="A980" s="1">
        <v>45132</v>
      </c>
      <c r="B980">
        <v>51</v>
      </c>
      <c r="C980" s="1" t="s">
        <v>17387</v>
      </c>
      <c r="D980" t="str">
        <f t="shared" si="47"/>
        <v>25_07_2023_51</v>
      </c>
      <c r="E980" t="s">
        <v>18403</v>
      </c>
      <c r="F980" t="s">
        <v>6976</v>
      </c>
      <c r="G980" s="20" t="s">
        <v>22675</v>
      </c>
      <c r="H980" s="20" t="str">
        <f t="shared" si="48"/>
        <v>End Manipur violence or forget Acting East</v>
      </c>
      <c r="I980" t="s">
        <v>7801</v>
      </c>
      <c r="J980" t="s">
        <v>7801</v>
      </c>
      <c r="K980" t="str">
        <f t="shared" si="46"/>
        <v>["Subir Bhaumik"]</v>
      </c>
      <c r="L980" t="s">
        <v>14018</v>
      </c>
    </row>
    <row r="981" spans="1:12" x14ac:dyDescent="0.3">
      <c r="A981" s="1">
        <v>45132</v>
      </c>
      <c r="B981">
        <v>52</v>
      </c>
      <c r="C981" s="1" t="s">
        <v>17387</v>
      </c>
      <c r="D981" t="str">
        <f t="shared" si="47"/>
        <v>25_07_2023_52</v>
      </c>
      <c r="E981" t="s">
        <v>18404</v>
      </c>
      <c r="F981" t="s">
        <v>6977</v>
      </c>
      <c r="G981" s="20" t="s">
        <v>22663</v>
      </c>
      <c r="H981" s="20" t="str">
        <f t="shared" si="48"/>
        <v>Moderate ideology: the silent Saudi revolution</v>
      </c>
      <c r="I981" t="s">
        <v>7481</v>
      </c>
      <c r="J981" t="s">
        <v>7481</v>
      </c>
      <c r="K981" t="str">
        <f t="shared" si="46"/>
        <v>["Lt Gen Syed Ata Hasnain"]</v>
      </c>
      <c r="L981" t="s">
        <v>12528</v>
      </c>
    </row>
    <row r="982" spans="1:12" x14ac:dyDescent="0.3">
      <c r="A982" s="1">
        <v>45133</v>
      </c>
      <c r="B982">
        <v>1</v>
      </c>
      <c r="C982" s="1" t="s">
        <v>17388</v>
      </c>
      <c r="D982" t="str">
        <f t="shared" si="47"/>
        <v>26_07_2023_1</v>
      </c>
      <c r="E982" t="s">
        <v>18405</v>
      </c>
      <c r="F982" t="s">
        <v>6978</v>
      </c>
      <c r="G982" s="20" t="s">
        <v>22751</v>
      </c>
      <c r="H982" s="20" t="str">
        <f t="shared" si="48"/>
        <v>Repositories of knowledge</v>
      </c>
      <c r="I982" t="s">
        <v>7346</v>
      </c>
      <c r="J982" t="s">
        <v>7346</v>
      </c>
      <c r="K982" t="str">
        <f t="shared" si="46"/>
        <v>["Harsha Bhargavi Pandiri"]</v>
      </c>
      <c r="L982" t="s">
        <v>13688</v>
      </c>
    </row>
    <row r="983" spans="1:12" x14ac:dyDescent="0.3">
      <c r="A983" s="1">
        <v>45133</v>
      </c>
      <c r="B983">
        <v>2</v>
      </c>
      <c r="C983" s="1" t="s">
        <v>17388</v>
      </c>
      <c r="D983" t="str">
        <f t="shared" si="47"/>
        <v>26_07_2023_2</v>
      </c>
      <c r="E983" t="s">
        <v>18406</v>
      </c>
      <c r="F983" t="s">
        <v>6979</v>
      </c>
      <c r="G983" s="20" t="s">
        <v>22755</v>
      </c>
      <c r="H983" s="20" t="str">
        <f t="shared" si="48"/>
        <v>Affordable and accessible cure</v>
      </c>
      <c r="I983" t="s">
        <v>7802</v>
      </c>
      <c r="J983" t="s">
        <v>7802</v>
      </c>
      <c r="K983" t="str">
        <f t="shared" si="46"/>
        <v>["K D P Rao"]</v>
      </c>
      <c r="L983" t="s">
        <v>12142</v>
      </c>
    </row>
    <row r="984" spans="1:12" x14ac:dyDescent="0.3">
      <c r="A984" s="1">
        <v>45133</v>
      </c>
      <c r="B984">
        <v>3</v>
      </c>
      <c r="C984" s="1" t="s">
        <v>17388</v>
      </c>
      <c r="D984" t="str">
        <f t="shared" si="47"/>
        <v>26_07_2023_3</v>
      </c>
      <c r="E984" t="s">
        <v>18407</v>
      </c>
      <c r="F984" t="s">
        <v>6980</v>
      </c>
      <c r="G984" s="20" t="s">
        <v>22754</v>
      </c>
      <c r="H984" s="20" t="str">
        <f t="shared" si="48"/>
        <v>Free speech limits- 2</v>
      </c>
      <c r="I984" t="s">
        <v>7779</v>
      </c>
      <c r="J984" t="s">
        <v>7779</v>
      </c>
      <c r="K984" t="str">
        <f t="shared" si="46"/>
        <v>["Nandalal Chakrabarti"]</v>
      </c>
      <c r="L984" t="s">
        <v>13140</v>
      </c>
    </row>
    <row r="985" spans="1:12" x14ac:dyDescent="0.3">
      <c r="A985" s="1">
        <v>45133</v>
      </c>
      <c r="B985">
        <v>4</v>
      </c>
      <c r="C985" s="1" t="s">
        <v>17388</v>
      </c>
      <c r="D985" t="str">
        <f t="shared" si="47"/>
        <v>26_07_2023_4</v>
      </c>
      <c r="E985" t="s">
        <v>18408</v>
      </c>
      <c r="F985" t="s">
        <v>6981</v>
      </c>
      <c r="G985" s="20" t="s">
        <v>22756</v>
      </c>
      <c r="H985" s="20" t="str">
        <f t="shared" si="48"/>
        <v>Legalese of China's BRI agreements</v>
      </c>
      <c r="I985" t="s">
        <v>7803</v>
      </c>
      <c r="J985" t="s">
        <v>7803</v>
      </c>
      <c r="K985" t="str">
        <f t="shared" si="46"/>
        <v>["Semanta Dahal"]</v>
      </c>
      <c r="L985" t="s">
        <v>14019</v>
      </c>
    </row>
    <row r="986" spans="1:12" x14ac:dyDescent="0.3">
      <c r="A986" s="1">
        <v>45133</v>
      </c>
      <c r="B986">
        <v>5</v>
      </c>
      <c r="C986" s="1" t="s">
        <v>17388</v>
      </c>
      <c r="D986" t="str">
        <f t="shared" si="47"/>
        <v>26_07_2023_5</v>
      </c>
      <c r="E986" t="s">
        <v>18409</v>
      </c>
      <c r="F986" t="s">
        <v>6983</v>
      </c>
      <c r="G986" s="20" t="s">
        <v>22749</v>
      </c>
      <c r="H986" s="20" t="str">
        <f t="shared" si="48"/>
        <v>Changing hues of migration</v>
      </c>
      <c r="I986" t="s">
        <v>7804</v>
      </c>
      <c r="J986" t="s">
        <v>7804</v>
      </c>
      <c r="K986" t="str">
        <f t="shared" si="46"/>
        <v>["Patranga Basu"]</v>
      </c>
      <c r="L986" t="s">
        <v>13109</v>
      </c>
    </row>
    <row r="987" spans="1:12" x14ac:dyDescent="0.3">
      <c r="A987" s="1">
        <v>45133</v>
      </c>
      <c r="B987">
        <v>6</v>
      </c>
      <c r="C987" s="1" t="s">
        <v>17388</v>
      </c>
      <c r="D987" t="str">
        <f t="shared" si="47"/>
        <v>26_07_2023_6</v>
      </c>
      <c r="E987" t="s">
        <v>18410</v>
      </c>
      <c r="F987" t="s">
        <v>6982</v>
      </c>
      <c r="G987" s="20" t="s">
        <v>22750</v>
      </c>
      <c r="H987" s="20" t="str">
        <f t="shared" si="48"/>
        <v>The right climate for green startups</v>
      </c>
      <c r="I987" t="s">
        <v>8055</v>
      </c>
      <c r="J987" t="s">
        <v>7934</v>
      </c>
      <c r="K987" t="str">
        <f t="shared" si="46"/>
        <v>["Rameesh Kailasam", "Dhiraj Gyani"]</v>
      </c>
      <c r="L987" t="s">
        <v>13700</v>
      </c>
    </row>
    <row r="988" spans="1:12" x14ac:dyDescent="0.3">
      <c r="A988" s="1">
        <v>45133</v>
      </c>
      <c r="B988">
        <v>7</v>
      </c>
      <c r="C988" s="1" t="s">
        <v>17388</v>
      </c>
      <c r="D988" t="str">
        <f t="shared" si="47"/>
        <v>26_07_2023_7</v>
      </c>
      <c r="E988" t="s">
        <v>18411</v>
      </c>
      <c r="F988" t="s">
        <v>6984</v>
      </c>
      <c r="G988" s="20" t="s">
        <v>22752</v>
      </c>
      <c r="H988" s="20" t="str">
        <f t="shared" si="48"/>
        <v>Headed for soft landing</v>
      </c>
      <c r="I988" t="s">
        <v>7805</v>
      </c>
      <c r="J988" t="s">
        <v>7805</v>
      </c>
      <c r="K988" t="str">
        <f t="shared" si="46"/>
        <v>["Jeffrey Frankel"]</v>
      </c>
      <c r="L988" t="s">
        <v>12566</v>
      </c>
    </row>
    <row r="989" spans="1:12" x14ac:dyDescent="0.3">
      <c r="A989" s="1">
        <v>45133</v>
      </c>
      <c r="B989">
        <v>8</v>
      </c>
      <c r="C989" s="1" t="s">
        <v>17388</v>
      </c>
      <c r="D989" t="str">
        <f t="shared" si="47"/>
        <v>26_07_2023_8</v>
      </c>
      <c r="E989" t="s">
        <v>18412</v>
      </c>
      <c r="F989" t="s">
        <v>6985</v>
      </c>
      <c r="G989" s="20" t="s">
        <v>22748</v>
      </c>
      <c r="H989" s="20" t="str">
        <f t="shared" si="48"/>
        <v>Mathematical equality can't be the goal of UCC</v>
      </c>
      <c r="I989" t="s">
        <v>7806</v>
      </c>
      <c r="J989" t="s">
        <v>7806</v>
      </c>
      <c r="K989" t="str">
        <f t="shared" si="46"/>
        <v>["Salman Khurshid"]</v>
      </c>
      <c r="L989" t="s">
        <v>14020</v>
      </c>
    </row>
    <row r="990" spans="1:12" x14ac:dyDescent="0.3">
      <c r="A990" s="1">
        <v>45133</v>
      </c>
      <c r="B990">
        <v>9</v>
      </c>
      <c r="C990" s="1" t="s">
        <v>17388</v>
      </c>
      <c r="D990" t="str">
        <f t="shared" si="47"/>
        <v>26_07_2023_9</v>
      </c>
      <c r="E990" t="s">
        <v>18413</v>
      </c>
      <c r="F990" t="s">
        <v>6986</v>
      </c>
      <c r="G990" s="20" t="s">
        <v>22753</v>
      </c>
      <c r="H990" s="20" t="str">
        <f t="shared" si="48"/>
        <v>SDGs are unlikely to be met. What comes next?</v>
      </c>
      <c r="I990" t="s">
        <v>8125</v>
      </c>
      <c r="J990" t="s">
        <v>8003</v>
      </c>
      <c r="K990" t="str">
        <f t="shared" si="46"/>
        <v>["Bill Gates", "Bjorn Lomborg"]</v>
      </c>
      <c r="L990" t="s">
        <v>14021</v>
      </c>
    </row>
    <row r="991" spans="1:12" x14ac:dyDescent="0.3">
      <c r="A991" s="1">
        <v>45133</v>
      </c>
      <c r="B991">
        <v>10</v>
      </c>
      <c r="C991" s="1" t="s">
        <v>17388</v>
      </c>
      <c r="D991" t="str">
        <f t="shared" si="47"/>
        <v>26_07_2023_10</v>
      </c>
      <c r="E991" t="s">
        <v>18414</v>
      </c>
      <c r="F991" t="s">
        <v>6987</v>
      </c>
      <c r="G991" s="20" t="s">
        <v>22747</v>
      </c>
      <c r="H991" s="20" t="str">
        <f t="shared" si="48"/>
        <v>Havoc in the hills has key lessons for India</v>
      </c>
      <c r="I991" t="s">
        <v>7807</v>
      </c>
      <c r="J991" t="s">
        <v>7807</v>
      </c>
      <c r="K991" t="str">
        <f t="shared" si="46"/>
        <v>["Ravi Chopra"]</v>
      </c>
      <c r="L991" t="s">
        <v>14022</v>
      </c>
    </row>
    <row r="992" spans="1:12" x14ac:dyDescent="0.3">
      <c r="A992" s="1">
        <v>45133</v>
      </c>
      <c r="B992">
        <v>11</v>
      </c>
      <c r="C992" s="1" t="s">
        <v>17388</v>
      </c>
      <c r="D992" t="str">
        <f t="shared" si="47"/>
        <v>26_07_2023_11</v>
      </c>
      <c r="E992" t="s">
        <v>18415</v>
      </c>
      <c r="F992" t="s">
        <v>6988</v>
      </c>
      <c r="G992" s="20" t="s">
        <v>22735</v>
      </c>
      <c r="H992" s="20" t="str">
        <f t="shared" si="48"/>
        <v>Data starvation could flatten the evolution curve of AI</v>
      </c>
      <c r="I992" t="s">
        <v>4112</v>
      </c>
      <c r="J992" t="s">
        <v>4112</v>
      </c>
      <c r="K992" t="str">
        <f t="shared" si="46"/>
        <v>["Rahul Matthan"]</v>
      </c>
      <c r="L992" t="s">
        <v>12117</v>
      </c>
    </row>
    <row r="993" spans="1:12" x14ac:dyDescent="0.3">
      <c r="A993" s="1">
        <v>45133</v>
      </c>
      <c r="B993">
        <v>12</v>
      </c>
      <c r="C993" s="1" t="s">
        <v>17388</v>
      </c>
      <c r="D993" t="str">
        <f t="shared" si="47"/>
        <v>26_07_2023_12</v>
      </c>
      <c r="E993" t="s">
        <v>18416</v>
      </c>
      <c r="F993" t="s">
        <v>6989</v>
      </c>
      <c r="G993" s="20" t="s">
        <v>22732</v>
      </c>
      <c r="H993" s="20" t="str">
        <f t="shared" si="48"/>
        <v>Help savers: let interest rates turn more flexible</v>
      </c>
      <c r="I993" t="s">
        <v>7214</v>
      </c>
      <c r="J993" t="s">
        <v>7214</v>
      </c>
      <c r="K993" t="str">
        <f t="shared" si="46"/>
        <v>["Anonymous"]</v>
      </c>
      <c r="L993" t="s">
        <v>11967</v>
      </c>
    </row>
    <row r="994" spans="1:12" x14ac:dyDescent="0.3">
      <c r="A994" s="1">
        <v>45133</v>
      </c>
      <c r="B994">
        <v>13</v>
      </c>
      <c r="C994" s="1" t="s">
        <v>17388</v>
      </c>
      <c r="D994" t="str">
        <f t="shared" si="47"/>
        <v>26_07_2023_13</v>
      </c>
      <c r="E994" t="s">
        <v>18417</v>
      </c>
      <c r="F994" t="s">
        <v>6990</v>
      </c>
      <c r="G994" s="20" t="s">
        <v>22744</v>
      </c>
      <c r="H994" s="20" t="str">
        <f t="shared" si="48"/>
        <v>Chetan Bhagat has good reason to be unhappy with influencers</v>
      </c>
      <c r="I994" t="s">
        <v>7808</v>
      </c>
      <c r="J994" t="s">
        <v>7808</v>
      </c>
      <c r="K994" t="str">
        <f t="shared" si="46"/>
        <v>["Vivek Kaul"]</v>
      </c>
      <c r="L994" t="s">
        <v>13039</v>
      </c>
    </row>
    <row r="995" spans="1:12" x14ac:dyDescent="0.3">
      <c r="A995" s="1">
        <v>45133</v>
      </c>
      <c r="B995">
        <v>14</v>
      </c>
      <c r="C995" s="1" t="s">
        <v>17388</v>
      </c>
      <c r="D995" t="str">
        <f t="shared" si="47"/>
        <v>26_07_2023_14</v>
      </c>
      <c r="E995" t="s">
        <v>18418</v>
      </c>
      <c r="F995" t="s">
        <v>6991</v>
      </c>
      <c r="G995" s="20" t="s">
        <v>22734</v>
      </c>
      <c r="H995" s="20" t="str">
        <f t="shared" si="48"/>
        <v>Political economy models offer diverse lenses on policy</v>
      </c>
      <c r="I995" t="s">
        <v>7515</v>
      </c>
      <c r="J995" t="s">
        <v>7515</v>
      </c>
      <c r="K995" t="str">
        <f t="shared" si="46"/>
        <v>["Diva Jain"]</v>
      </c>
      <c r="L995" t="s">
        <v>13791</v>
      </c>
    </row>
    <row r="996" spans="1:12" x14ac:dyDescent="0.3">
      <c r="A996" s="1">
        <v>45133</v>
      </c>
      <c r="B996">
        <v>15</v>
      </c>
      <c r="C996" s="1" t="s">
        <v>17388</v>
      </c>
      <c r="D996" t="str">
        <f t="shared" si="47"/>
        <v>26_07_2023_15</v>
      </c>
      <c r="E996" t="s">
        <v>18419</v>
      </c>
      <c r="F996" t="s">
        <v>6992</v>
      </c>
      <c r="G996" s="20" t="s">
        <v>22733</v>
      </c>
      <c r="H996" s="20" t="str">
        <f t="shared" si="48"/>
        <v>Elon Musk's X looks too far off the mark as a 'super app' shot</v>
      </c>
      <c r="I996" t="s">
        <v>7809</v>
      </c>
      <c r="J996" t="s">
        <v>7809</v>
      </c>
      <c r="K996" t="str">
        <f t="shared" si="46"/>
        <v>["Dave Lee"]</v>
      </c>
      <c r="L996" t="s">
        <v>13151</v>
      </c>
    </row>
    <row r="997" spans="1:12" x14ac:dyDescent="0.3">
      <c r="A997" s="1">
        <v>45133</v>
      </c>
      <c r="B997">
        <v>16</v>
      </c>
      <c r="C997" s="1" t="s">
        <v>17388</v>
      </c>
      <c r="D997" t="str">
        <f t="shared" si="47"/>
        <v>26_07_2023_16</v>
      </c>
      <c r="E997" t="s">
        <v>18420</v>
      </c>
      <c r="F997" t="s">
        <v>6993</v>
      </c>
      <c r="G997" s="20" t="s">
        <v>22737</v>
      </c>
      <c r="H997" s="20" t="str">
        <f t="shared" si="48"/>
        <v>Oppenheimer's project should inspire climate action urgency</v>
      </c>
      <c r="I997" t="s">
        <v>7516</v>
      </c>
      <c r="J997" t="s">
        <v>7516</v>
      </c>
      <c r="K997" t="str">
        <f t="shared" si="46"/>
        <v>["Niranjan Rajadhyaksha"]</v>
      </c>
      <c r="L997" t="s">
        <v>12537</v>
      </c>
    </row>
    <row r="998" spans="1:12" x14ac:dyDescent="0.3">
      <c r="A998" s="1">
        <v>45133</v>
      </c>
      <c r="B998">
        <v>17</v>
      </c>
      <c r="C998" s="1" t="s">
        <v>17388</v>
      </c>
      <c r="D998" t="str">
        <f t="shared" si="47"/>
        <v>26_07_2023_17</v>
      </c>
      <c r="E998" t="s">
        <v>18421</v>
      </c>
      <c r="F998" t="s">
        <v>6994</v>
      </c>
      <c r="G998" s="20" t="s">
        <v>22739</v>
      </c>
      <c r="H998" s="20" t="str">
        <f t="shared" si="48"/>
        <v>National Research Foundation: why an excellent idea can go awry</v>
      </c>
      <c r="I998" t="s">
        <v>7810</v>
      </c>
      <c r="J998" t="s">
        <v>7810</v>
      </c>
      <c r="K998" t="str">
        <f t="shared" si="46"/>
        <v>["Furqan Qamar"]</v>
      </c>
      <c r="L998" t="s">
        <v>12144</v>
      </c>
    </row>
    <row r="999" spans="1:12" x14ac:dyDescent="0.3">
      <c r="A999" s="1">
        <v>45133</v>
      </c>
      <c r="B999">
        <v>18</v>
      </c>
      <c r="C999" s="1" t="s">
        <v>17388</v>
      </c>
      <c r="D999" t="str">
        <f t="shared" si="47"/>
        <v>26_07_2023_18</v>
      </c>
      <c r="E999" t="s">
        <v>18422</v>
      </c>
      <c r="F999" t="s">
        <v>6995</v>
      </c>
      <c r="G999" s="20" t="s">
        <v>22743</v>
      </c>
      <c r="H999" s="20" t="str">
        <f t="shared" si="48"/>
        <v>TRAI's call for AI regulatory body is flawed</v>
      </c>
      <c r="I999" t="s">
        <v>2465</v>
      </c>
      <c r="J999" t="s">
        <v>2465</v>
      </c>
      <c r="K999" t="str">
        <f t="shared" si="46"/>
        <v>["Srinath Sridharan"]</v>
      </c>
      <c r="L999" t="s">
        <v>12005</v>
      </c>
    </row>
    <row r="1000" spans="1:12" x14ac:dyDescent="0.3">
      <c r="A1000" s="1">
        <v>45133</v>
      </c>
      <c r="B1000">
        <v>19</v>
      </c>
      <c r="C1000" s="1" t="s">
        <v>17388</v>
      </c>
      <c r="D1000" t="str">
        <f t="shared" si="47"/>
        <v>26_07_2023_19</v>
      </c>
      <c r="E1000" t="s">
        <v>18423</v>
      </c>
      <c r="F1000" t="s">
        <v>6996</v>
      </c>
      <c r="G1000" s="20" t="s">
        <v>22741</v>
      </c>
      <c r="H1000" s="20" t="str">
        <f t="shared" si="48"/>
        <v>Is the external sector resilient?</v>
      </c>
      <c r="I1000" t="s">
        <v>7811</v>
      </c>
      <c r="J1000" t="s">
        <v>7811</v>
      </c>
      <c r="K1000" t="str">
        <f t="shared" si="46"/>
        <v>["R K Pattnaik"]</v>
      </c>
      <c r="L1000" t="s">
        <v>14023</v>
      </c>
    </row>
    <row r="1001" spans="1:12" x14ac:dyDescent="0.3">
      <c r="A1001" s="1">
        <v>45133</v>
      </c>
      <c r="B1001">
        <v>20</v>
      </c>
      <c r="C1001" s="1" t="s">
        <v>17388</v>
      </c>
      <c r="D1001" t="str">
        <f t="shared" si="47"/>
        <v>26_07_2023_20</v>
      </c>
      <c r="E1001" t="s">
        <v>18424</v>
      </c>
      <c r="F1001" t="s">
        <v>6997</v>
      </c>
      <c r="G1001" s="20" t="s">
        <v>22738</v>
      </c>
      <c r="H1001" s="20" t="str">
        <f t="shared" si="48"/>
        <v>NRF's research stimulus</v>
      </c>
      <c r="I1001" t="s">
        <v>7812</v>
      </c>
      <c r="J1001" t="s">
        <v>7812</v>
      </c>
      <c r="K1001" t="str">
        <f t="shared" si="46"/>
        <v>["Milind Kumar Sharma"]</v>
      </c>
      <c r="L1001" t="s">
        <v>14024</v>
      </c>
    </row>
    <row r="1002" spans="1:12" x14ac:dyDescent="0.3">
      <c r="A1002" s="1">
        <v>45133</v>
      </c>
      <c r="B1002">
        <v>21</v>
      </c>
      <c r="C1002" s="1" t="s">
        <v>17388</v>
      </c>
      <c r="D1002" t="str">
        <f t="shared" si="47"/>
        <v>26_07_2023_21</v>
      </c>
      <c r="E1002" t="s">
        <v>18425</v>
      </c>
      <c r="F1002" t="s">
        <v>6998</v>
      </c>
      <c r="G1002" s="20" t="s">
        <v>22746</v>
      </c>
      <c r="H1002" s="20" t="str">
        <f t="shared" si="48"/>
        <v>Farmers are seriously stressed out</v>
      </c>
      <c r="I1002" t="s">
        <v>7813</v>
      </c>
      <c r="J1002" t="s">
        <v>7813</v>
      </c>
      <c r="K1002" t="str">
        <f t="shared" si="46"/>
        <v>["S Sarath"]</v>
      </c>
      <c r="L1002" t="s">
        <v>14025</v>
      </c>
    </row>
    <row r="1003" spans="1:12" x14ac:dyDescent="0.3">
      <c r="A1003" s="1">
        <v>45133</v>
      </c>
      <c r="B1003">
        <v>22</v>
      </c>
      <c r="C1003" s="1" t="s">
        <v>17388</v>
      </c>
      <c r="D1003" t="str">
        <f t="shared" si="47"/>
        <v>26_07_2023_22</v>
      </c>
      <c r="E1003" t="s">
        <v>18426</v>
      </c>
      <c r="F1003" t="s">
        <v>6999</v>
      </c>
      <c r="G1003" s="20" t="s">
        <v>22736</v>
      </c>
      <c r="H1003" s="20" t="str">
        <f t="shared" si="48"/>
        <v>Will AI replace corporate boards?</v>
      </c>
      <c r="I1003" t="s">
        <v>7814</v>
      </c>
      <c r="J1003" t="s">
        <v>7814</v>
      </c>
      <c r="K1003" t="str">
        <f t="shared" si="46"/>
        <v>["Amit Tandon"]</v>
      </c>
      <c r="L1003" t="s">
        <v>12720</v>
      </c>
    </row>
    <row r="1004" spans="1:12" x14ac:dyDescent="0.3">
      <c r="A1004" s="1">
        <v>45133</v>
      </c>
      <c r="B1004">
        <v>23</v>
      </c>
      <c r="C1004" s="1" t="s">
        <v>17388</v>
      </c>
      <c r="D1004" t="str">
        <f t="shared" si="47"/>
        <v>26_07_2023_23</v>
      </c>
      <c r="E1004" t="s">
        <v>18427</v>
      </c>
      <c r="F1004" t="s">
        <v>7000</v>
      </c>
      <c r="G1004" s="20" t="s">
        <v>22740</v>
      </c>
      <c r="H1004" s="20" t="str">
        <f t="shared" si="48"/>
        <v>More capex for states</v>
      </c>
      <c r="I1004" t="s">
        <v>7531</v>
      </c>
      <c r="J1004" t="s">
        <v>7531</v>
      </c>
      <c r="K1004" t="str">
        <f t="shared" si="46"/>
        <v>["A K Bhattacharya"]</v>
      </c>
      <c r="L1004" t="s">
        <v>12330</v>
      </c>
    </row>
    <row r="1005" spans="1:12" x14ac:dyDescent="0.3">
      <c r="A1005" s="1">
        <v>45133</v>
      </c>
      <c r="B1005">
        <v>24</v>
      </c>
      <c r="C1005" s="1" t="s">
        <v>17388</v>
      </c>
      <c r="D1005" t="str">
        <f t="shared" si="47"/>
        <v>26_07_2023_24</v>
      </c>
      <c r="E1005" t="s">
        <v>18428</v>
      </c>
      <c r="F1005" t="s">
        <v>7001</v>
      </c>
      <c r="G1005" s="20" t="s">
        <v>22742</v>
      </c>
      <c r="H1005" s="20" t="str">
        <f t="shared" si="48"/>
        <v>Moving away from the 'take-make-dispose' model</v>
      </c>
      <c r="I1005" t="s">
        <v>7815</v>
      </c>
      <c r="J1005" t="s">
        <v>7815</v>
      </c>
      <c r="K1005" t="str">
        <f t="shared" si="46"/>
        <v>["Leena Nandan"]</v>
      </c>
      <c r="L1005" t="s">
        <v>14026</v>
      </c>
    </row>
    <row r="1006" spans="1:12" x14ac:dyDescent="0.3">
      <c r="A1006" s="1">
        <v>45133</v>
      </c>
      <c r="B1006">
        <v>25</v>
      </c>
      <c r="C1006" s="1" t="s">
        <v>17388</v>
      </c>
      <c r="D1006" t="str">
        <f t="shared" si="47"/>
        <v>26_07_2023_25</v>
      </c>
      <c r="E1006" t="s">
        <v>18429</v>
      </c>
      <c r="F1006" t="s">
        <v>8266</v>
      </c>
      <c r="G1006" s="20" t="s">
        <v>22745</v>
      </c>
      <c r="H1006" s="20" t="str">
        <f t="shared" si="48"/>
        <v>Drawn from gig workers' struggles, hewn in Rajasthan</v>
      </c>
      <c r="I1006" t="s">
        <v>8082</v>
      </c>
      <c r="J1006" t="s">
        <v>7961</v>
      </c>
      <c r="K1006" t="str">
        <f t="shared" si="46"/>
        <v>["Nikhil Dey", "Aruna Roy"]</v>
      </c>
      <c r="L1006" t="s">
        <v>13839</v>
      </c>
    </row>
    <row r="1007" spans="1:12" x14ac:dyDescent="0.3">
      <c r="A1007" s="1">
        <v>45133</v>
      </c>
      <c r="B1007">
        <v>26</v>
      </c>
      <c r="C1007" s="1" t="s">
        <v>17388</v>
      </c>
      <c r="D1007" t="str">
        <f t="shared" si="47"/>
        <v>26_07_2023_26</v>
      </c>
      <c r="E1007" t="s">
        <v>18430</v>
      </c>
      <c r="F1007" t="s">
        <v>8267</v>
      </c>
      <c r="G1007" s="20" t="s">
        <v>22731</v>
      </c>
      <c r="H1007" s="20" t="str">
        <f t="shared" si="48"/>
        <v>Moon missions offer tough tests- landers, the toughest</v>
      </c>
      <c r="I1007" t="s">
        <v>8126</v>
      </c>
      <c r="J1007" t="s">
        <v>8004</v>
      </c>
      <c r="K1007" t="str">
        <f t="shared" si="46"/>
        <v>["Krithika Ganapathy", "Vignesh Radhakrishnan"]</v>
      </c>
      <c r="L1007" t="s">
        <v>14027</v>
      </c>
    </row>
    <row r="1008" spans="1:12" x14ac:dyDescent="0.3">
      <c r="A1008" s="1">
        <v>45133</v>
      </c>
      <c r="B1008">
        <v>27</v>
      </c>
      <c r="C1008" s="1" t="s">
        <v>17388</v>
      </c>
      <c r="D1008" t="str">
        <f t="shared" si="47"/>
        <v>26_07_2023_27</v>
      </c>
      <c r="E1008" t="s">
        <v>18431</v>
      </c>
      <c r="F1008" t="s">
        <v>8268</v>
      </c>
      <c r="G1008" s="20" t="s">
        <v>22717</v>
      </c>
      <c r="H1008" s="20" t="str">
        <f t="shared" si="48"/>
        <v>Child, law, and consensual sex</v>
      </c>
      <c r="I1008" t="s">
        <v>7816</v>
      </c>
      <c r="J1008" t="s">
        <v>7816</v>
      </c>
      <c r="K1008" t="str">
        <f t="shared" si="46"/>
        <v>["R K Vij"]</v>
      </c>
      <c r="L1008" t="s">
        <v>12207</v>
      </c>
    </row>
    <row r="1009" spans="1:12" x14ac:dyDescent="0.3">
      <c r="A1009" s="1">
        <v>45133</v>
      </c>
      <c r="B1009">
        <v>28</v>
      </c>
      <c r="C1009" s="1" t="s">
        <v>17388</v>
      </c>
      <c r="D1009" t="str">
        <f t="shared" si="47"/>
        <v>26_07_2023_28</v>
      </c>
      <c r="E1009" t="s">
        <v>18432</v>
      </c>
      <c r="F1009" t="s">
        <v>7002</v>
      </c>
      <c r="G1009" s="20" t="s">
        <v>22721</v>
      </c>
      <c r="H1009" s="20" t="str">
        <f t="shared" si="48"/>
        <v>Himachal floods: a man-made disaster?</v>
      </c>
      <c r="I1009" t="s">
        <v>7817</v>
      </c>
      <c r="J1009" t="s">
        <v>7817</v>
      </c>
      <c r="K1009" t="str">
        <f t="shared" si="46"/>
        <v>["Tikender Singh Panwar"]</v>
      </c>
      <c r="L1009" t="s">
        <v>13424</v>
      </c>
    </row>
    <row r="1010" spans="1:12" x14ac:dyDescent="0.3">
      <c r="A1010" s="1">
        <v>45133</v>
      </c>
      <c r="B1010">
        <v>29</v>
      </c>
      <c r="C1010" s="1" t="s">
        <v>17388</v>
      </c>
      <c r="D1010" t="str">
        <f t="shared" si="47"/>
        <v>26_07_2023_29</v>
      </c>
      <c r="E1010" t="s">
        <v>18433</v>
      </c>
      <c r="F1010" t="s">
        <v>7003</v>
      </c>
      <c r="G1010" s="20" t="s">
        <v>22713</v>
      </c>
      <c r="H1010" s="20" t="str">
        <f t="shared" si="48"/>
        <v>Full-reserve banking: where banks act solely as custodians of customers' money</v>
      </c>
      <c r="I1010" t="s">
        <v>7259</v>
      </c>
      <c r="J1010" t="s">
        <v>7259</v>
      </c>
      <c r="K1010" t="str">
        <f t="shared" si="46"/>
        <v>["Prashanth Perumal"]</v>
      </c>
      <c r="L1010" t="s">
        <v>12276</v>
      </c>
    </row>
    <row r="1011" spans="1:12" x14ac:dyDescent="0.3">
      <c r="A1011" s="1">
        <v>45133</v>
      </c>
      <c r="B1011">
        <v>30</v>
      </c>
      <c r="C1011" s="1" t="s">
        <v>17388</v>
      </c>
      <c r="D1011" t="str">
        <f t="shared" si="47"/>
        <v>26_07_2023_30</v>
      </c>
      <c r="E1011" t="s">
        <v>18434</v>
      </c>
      <c r="F1011" t="s">
        <v>7004</v>
      </c>
      <c r="G1011" s="20" t="s">
        <v>22716</v>
      </c>
      <c r="H1011" s="20" t="str">
        <f t="shared" si="48"/>
        <v>Whose internet is it</v>
      </c>
      <c r="I1011" t="s">
        <v>8127</v>
      </c>
      <c r="J1011" t="s">
        <v>8005</v>
      </c>
      <c r="K1011" t="str">
        <f t="shared" si="46"/>
        <v>["Isha Suri", "Konstantinos Komaitis"]</v>
      </c>
      <c r="L1011" t="s">
        <v>14028</v>
      </c>
    </row>
    <row r="1012" spans="1:12" x14ac:dyDescent="0.3">
      <c r="A1012" s="1">
        <v>45133</v>
      </c>
      <c r="B1012">
        <v>31</v>
      </c>
      <c r="C1012" s="1" t="s">
        <v>17388</v>
      </c>
      <c r="D1012" t="str">
        <f t="shared" si="47"/>
        <v>26_07_2023_31</v>
      </c>
      <c r="E1012" t="s">
        <v>18435</v>
      </c>
      <c r="F1012" t="s">
        <v>7005</v>
      </c>
      <c r="G1012" s="20" t="s">
        <v>22720</v>
      </c>
      <c r="H1012" s="20" t="str">
        <f t="shared" si="48"/>
        <v>Structures of impunity</v>
      </c>
      <c r="I1012" t="s">
        <v>7818</v>
      </c>
      <c r="J1012" t="s">
        <v>7818</v>
      </c>
      <c r="K1012" t="str">
        <f t="shared" si="46"/>
        <v>["Pratiksha Baxi"]</v>
      </c>
      <c r="L1012" t="s">
        <v>14029</v>
      </c>
    </row>
    <row r="1013" spans="1:12" x14ac:dyDescent="0.3">
      <c r="A1013" s="1">
        <v>45133</v>
      </c>
      <c r="B1013">
        <v>32</v>
      </c>
      <c r="C1013" s="1" t="s">
        <v>17388</v>
      </c>
      <c r="D1013" t="str">
        <f t="shared" si="47"/>
        <v>26_07_2023_32</v>
      </c>
      <c r="E1013" t="s">
        <v>18436</v>
      </c>
      <c r="F1013" t="s">
        <v>7006</v>
      </c>
      <c r="G1013" s="20" t="s">
        <v>22718</v>
      </c>
      <c r="H1013" s="20" t="str">
        <f t="shared" si="48"/>
        <v>A woman's eye view</v>
      </c>
      <c r="I1013" t="s">
        <v>7819</v>
      </c>
      <c r="J1013" t="s">
        <v>7819</v>
      </c>
      <c r="K1013" t="str">
        <f t="shared" si="46"/>
        <v>["Mrinal Pande"]</v>
      </c>
      <c r="L1013" t="s">
        <v>12204</v>
      </c>
    </row>
    <row r="1014" spans="1:12" x14ac:dyDescent="0.3">
      <c r="A1014" s="1">
        <v>45133</v>
      </c>
      <c r="B1014">
        <v>33</v>
      </c>
      <c r="C1014" s="1" t="s">
        <v>17388</v>
      </c>
      <c r="D1014" t="str">
        <f t="shared" si="47"/>
        <v>26_07_2023_33</v>
      </c>
      <c r="E1014" t="s">
        <v>18437</v>
      </c>
      <c r="F1014" t="s">
        <v>7007</v>
      </c>
      <c r="G1014" s="20" t="s">
        <v>22723</v>
      </c>
      <c r="H1014" s="20" t="str">
        <f t="shared" si="48"/>
        <v>The oppressive tax</v>
      </c>
      <c r="I1014" t="s">
        <v>7820</v>
      </c>
      <c r="J1014" t="s">
        <v>7820</v>
      </c>
      <c r="K1014" t="str">
        <f t="shared" si="46"/>
        <v>["Arvind P Datar"]</v>
      </c>
      <c r="L1014" t="s">
        <v>14030</v>
      </c>
    </row>
    <row r="1015" spans="1:12" x14ac:dyDescent="0.3">
      <c r="A1015" s="1">
        <v>45133</v>
      </c>
      <c r="B1015">
        <v>34</v>
      </c>
      <c r="C1015" s="1" t="s">
        <v>17388</v>
      </c>
      <c r="D1015" t="str">
        <f t="shared" si="47"/>
        <v>26_07_2023_34</v>
      </c>
      <c r="E1015" t="s">
        <v>18438</v>
      </c>
      <c r="F1015" t="s">
        <v>7008</v>
      </c>
      <c r="G1015" s="20" t="s">
        <v>22722</v>
      </c>
      <c r="H1015" s="20" t="str">
        <f t="shared" si="48"/>
        <v>Gulf route to Pakistan</v>
      </c>
      <c r="I1015" t="s">
        <v>4122</v>
      </c>
      <c r="J1015" t="s">
        <v>4122</v>
      </c>
      <c r="K1015" t="str">
        <f t="shared" si="46"/>
        <v>["C Raja Mohan"]</v>
      </c>
      <c r="L1015" t="s">
        <v>12132</v>
      </c>
    </row>
    <row r="1016" spans="1:12" x14ac:dyDescent="0.3">
      <c r="A1016" s="1">
        <v>45133</v>
      </c>
      <c r="B1016">
        <v>35</v>
      </c>
      <c r="C1016" s="1" t="s">
        <v>17388</v>
      </c>
      <c r="D1016" t="str">
        <f t="shared" si="47"/>
        <v>26_07_2023_35</v>
      </c>
      <c r="E1016" t="s">
        <v>18439</v>
      </c>
      <c r="F1016" t="s">
        <v>8269</v>
      </c>
      <c r="G1016" s="20" t="s">
        <v>22728</v>
      </c>
      <c r="H1016" s="20" t="str">
        <f t="shared" si="48"/>
        <v>As Twitter enters dark X territory, story of the cheerful blue Bird it has killed</v>
      </c>
      <c r="I1016" t="s">
        <v>7821</v>
      </c>
      <c r="J1016" t="s">
        <v>7821</v>
      </c>
      <c r="K1016" t="str">
        <f t="shared" si="46"/>
        <v>["Shailesh Krishna"]</v>
      </c>
      <c r="L1016" t="s">
        <v>14031</v>
      </c>
    </row>
    <row r="1017" spans="1:12" x14ac:dyDescent="0.3">
      <c r="A1017" s="1">
        <v>45133</v>
      </c>
      <c r="B1017">
        <v>36</v>
      </c>
      <c r="C1017" s="1" t="s">
        <v>17388</v>
      </c>
      <c r="D1017" t="str">
        <f t="shared" si="47"/>
        <v>26_07_2023_36</v>
      </c>
      <c r="E1017" t="s">
        <v>18440</v>
      </c>
      <c r="F1017" t="s">
        <v>7009</v>
      </c>
      <c r="G1017" s="20" t="s">
        <v>22727</v>
      </c>
      <c r="H1017" s="20" t="str">
        <f t="shared" si="48"/>
        <v>Safety limits to flying</v>
      </c>
      <c r="I1017" t="s">
        <v>6841</v>
      </c>
      <c r="J1017" t="s">
        <v>6841</v>
      </c>
      <c r="K1017" t="str">
        <f t="shared" si="46"/>
        <v>["Sukalp Sharma"]</v>
      </c>
      <c r="L1017" t="s">
        <v>12438</v>
      </c>
    </row>
    <row r="1018" spans="1:12" x14ac:dyDescent="0.3">
      <c r="A1018" s="1">
        <v>45133</v>
      </c>
      <c r="B1018">
        <v>37</v>
      </c>
      <c r="C1018" s="1" t="s">
        <v>17388</v>
      </c>
      <c r="D1018" t="str">
        <f t="shared" si="47"/>
        <v>26_07_2023_37</v>
      </c>
      <c r="E1018" t="s">
        <v>18441</v>
      </c>
      <c r="F1018" t="s">
        <v>8270</v>
      </c>
      <c r="G1018" s="20" t="s">
        <v>22715</v>
      </c>
      <c r="H1018" s="20" t="str">
        <f t="shared" si="48"/>
        <v>DNA technology bill: features, debate, and why it was withdrawn</v>
      </c>
      <c r="I1018" t="s">
        <v>7314</v>
      </c>
      <c r="J1018" t="s">
        <v>7314</v>
      </c>
      <c r="K1018" t="str">
        <f t="shared" si="46"/>
        <v>["Amitabh Sinha"]</v>
      </c>
      <c r="L1018" t="s">
        <v>12165</v>
      </c>
    </row>
    <row r="1019" spans="1:12" x14ac:dyDescent="0.3">
      <c r="A1019" s="1">
        <v>45133</v>
      </c>
      <c r="B1019">
        <v>38</v>
      </c>
      <c r="C1019" s="1" t="s">
        <v>17388</v>
      </c>
      <c r="D1019" t="str">
        <f t="shared" si="47"/>
        <v>26_07_2023_38</v>
      </c>
      <c r="E1019" t="s">
        <v>18442</v>
      </c>
      <c r="F1019" t="s">
        <v>7010</v>
      </c>
      <c r="G1019" s="20" t="s">
        <v>22725</v>
      </c>
      <c r="H1019" s="20" t="str">
        <f t="shared" si="48"/>
        <v>Oppenheimer and India</v>
      </c>
      <c r="I1019" t="s">
        <v>7822</v>
      </c>
      <c r="J1019" t="s">
        <v>7822</v>
      </c>
      <c r="K1019" t="str">
        <f t="shared" si="46"/>
        <v>["Dinesh C Sharma"]</v>
      </c>
      <c r="L1019" t="s">
        <v>12113</v>
      </c>
    </row>
    <row r="1020" spans="1:12" x14ac:dyDescent="0.3">
      <c r="A1020" s="1">
        <v>45133</v>
      </c>
      <c r="B1020">
        <v>39</v>
      </c>
      <c r="C1020" s="1" t="s">
        <v>17388</v>
      </c>
      <c r="D1020" t="str">
        <f t="shared" si="47"/>
        <v>26_07_2023_39</v>
      </c>
      <c r="E1020" t="s">
        <v>18443</v>
      </c>
      <c r="F1020" t="s">
        <v>7011</v>
      </c>
      <c r="G1020" s="20" t="s">
        <v>22714</v>
      </c>
      <c r="H1020" s="20" t="str">
        <f t="shared" si="48"/>
        <v>Change economic growth strategy to banish poverty faster</v>
      </c>
      <c r="I1020" t="s">
        <v>7823</v>
      </c>
      <c r="J1020" t="s">
        <v>7823</v>
      </c>
      <c r="K1020" t="str">
        <f t="shared" si="46"/>
        <v>["Subir Roy"]</v>
      </c>
      <c r="L1020" t="s">
        <v>12266</v>
      </c>
    </row>
    <row r="1021" spans="1:12" x14ac:dyDescent="0.3">
      <c r="A1021" s="1">
        <v>45133</v>
      </c>
      <c r="B1021">
        <v>40</v>
      </c>
      <c r="C1021" s="1" t="s">
        <v>17388</v>
      </c>
      <c r="D1021" t="str">
        <f t="shared" si="47"/>
        <v>26_07_2023_40</v>
      </c>
      <c r="E1021" t="s">
        <v>18444</v>
      </c>
      <c r="F1021" t="s">
        <v>7012</v>
      </c>
      <c r="G1021" s="20" t="s">
        <v>22724</v>
      </c>
      <c r="H1021" s="20" t="str">
        <f t="shared" si="48"/>
        <v>Ukraine shadow set to loom large over G20 meet</v>
      </c>
      <c r="I1021" t="s">
        <v>7287</v>
      </c>
      <c r="J1021" t="s">
        <v>7287</v>
      </c>
      <c r="K1021" t="str">
        <f t="shared" si="46"/>
        <v>["Vivek Katju"]</v>
      </c>
      <c r="L1021" t="s">
        <v>12147</v>
      </c>
    </row>
    <row r="1022" spans="1:12" x14ac:dyDescent="0.3">
      <c r="A1022" s="1">
        <v>45133</v>
      </c>
      <c r="B1022">
        <v>41</v>
      </c>
      <c r="C1022" s="1" t="s">
        <v>17388</v>
      </c>
      <c r="D1022" t="str">
        <f t="shared" si="47"/>
        <v>26_07_2023_41</v>
      </c>
      <c r="E1022" t="s">
        <v>18445</v>
      </c>
      <c r="F1022" t="s">
        <v>7013</v>
      </c>
      <c r="G1022" s="20" t="s">
        <v>22729</v>
      </c>
      <c r="H1022" s="20" t="str">
        <f t="shared" si="48"/>
        <v>What IAF needs to transform into develop as an aerospace power</v>
      </c>
      <c r="I1022" t="s">
        <v>4108</v>
      </c>
      <c r="J1022" t="s">
        <v>4108</v>
      </c>
      <c r="K1022" t="str">
        <f t="shared" si="46"/>
        <v>["Kamal Davar"]</v>
      </c>
      <c r="L1022" t="s">
        <v>14032</v>
      </c>
    </row>
    <row r="1023" spans="1:12" x14ac:dyDescent="0.3">
      <c r="A1023" s="1">
        <v>45133</v>
      </c>
      <c r="B1023">
        <v>42</v>
      </c>
      <c r="C1023" s="1" t="s">
        <v>17388</v>
      </c>
      <c r="D1023" t="str">
        <f t="shared" si="47"/>
        <v>26_07_2023_42</v>
      </c>
      <c r="E1023" t="s">
        <v>18446</v>
      </c>
      <c r="F1023" t="s">
        <v>7014</v>
      </c>
      <c r="G1023" s="20" t="s">
        <v>22726</v>
      </c>
      <c r="H1023" s="20" t="str">
        <f t="shared" si="48"/>
        <v>Horrors of Manipur signal a total collapse of governance</v>
      </c>
      <c r="I1023" t="s">
        <v>7537</v>
      </c>
      <c r="J1023" t="s">
        <v>7537</v>
      </c>
      <c r="K1023" t="str">
        <f t="shared" si="46"/>
        <v>["Patralekha Chatterjee"]</v>
      </c>
      <c r="L1023" t="s">
        <v>12764</v>
      </c>
    </row>
    <row r="1024" spans="1:12" x14ac:dyDescent="0.3">
      <c r="A1024" s="1">
        <v>45133</v>
      </c>
      <c r="B1024">
        <v>43</v>
      </c>
      <c r="C1024" s="1" t="s">
        <v>17388</v>
      </c>
      <c r="D1024" t="str">
        <f t="shared" si="47"/>
        <v>26_07_2023_43</v>
      </c>
      <c r="E1024" t="s">
        <v>18447</v>
      </c>
      <c r="F1024" t="s">
        <v>7015</v>
      </c>
      <c r="G1024" s="20" t="s">
        <v>22719</v>
      </c>
      <c r="H1024" s="20" t="str">
        <f t="shared" si="48"/>
        <v>Europe: heat is real not renoir</v>
      </c>
      <c r="I1024" t="s">
        <v>7532</v>
      </c>
      <c r="J1024" t="s">
        <v>7532</v>
      </c>
      <c r="K1024" t="str">
        <f t="shared" si="46"/>
        <v>["Rashmee Roshan Lall"]</v>
      </c>
      <c r="L1024" t="s">
        <v>13457</v>
      </c>
    </row>
    <row r="1025" spans="1:12" x14ac:dyDescent="0.3">
      <c r="A1025" s="1">
        <v>45133</v>
      </c>
      <c r="B1025">
        <v>44</v>
      </c>
      <c r="C1025" s="1" t="s">
        <v>17388</v>
      </c>
      <c r="D1025" t="str">
        <f t="shared" si="47"/>
        <v>26_07_2023_44</v>
      </c>
      <c r="E1025" t="s">
        <v>18448</v>
      </c>
      <c r="F1025" t="s">
        <v>7016</v>
      </c>
      <c r="G1025" s="20" t="s">
        <v>22730</v>
      </c>
      <c r="H1025" s="20" t="str">
        <f t="shared" si="48"/>
        <v>Matters of the Haat: taking the dil out of Dilli</v>
      </c>
      <c r="I1025" t="s">
        <v>7517</v>
      </c>
      <c r="J1025" t="s">
        <v>7517</v>
      </c>
      <c r="K1025" t="str">
        <f t="shared" si="46"/>
        <v>["Henri Fanthome"]</v>
      </c>
      <c r="L1025" t="s">
        <v>13792</v>
      </c>
    </row>
    <row r="1026" spans="1:12" x14ac:dyDescent="0.3">
      <c r="A1026" s="1">
        <v>45134</v>
      </c>
      <c r="B1026">
        <v>1</v>
      </c>
      <c r="C1026" s="1" t="s">
        <v>17389</v>
      </c>
      <c r="D1026" t="str">
        <f t="shared" si="47"/>
        <v>27_07_2023_1</v>
      </c>
      <c r="E1026" t="s">
        <v>18449</v>
      </c>
      <c r="F1026" t="s">
        <v>7017</v>
      </c>
      <c r="G1026" s="20" t="s">
        <v>22802</v>
      </c>
      <c r="H1026" s="20" t="str">
        <f t="shared" si="48"/>
        <v>Ensuring safe ambience</v>
      </c>
      <c r="I1026" t="s">
        <v>7368</v>
      </c>
      <c r="J1026" t="s">
        <v>7368</v>
      </c>
      <c r="K1026" t="str">
        <f t="shared" ref="K1026:K1089" si="49">"["""&amp;J1026&amp;"""]"</f>
        <v>["Raavi Birbal"]</v>
      </c>
      <c r="L1026" t="s">
        <v>12350</v>
      </c>
    </row>
    <row r="1027" spans="1:12" x14ac:dyDescent="0.3">
      <c r="A1027" s="1">
        <v>45134</v>
      </c>
      <c r="B1027">
        <v>2</v>
      </c>
      <c r="C1027" s="1" t="s">
        <v>17389</v>
      </c>
      <c r="D1027" t="str">
        <f t="shared" ref="D1027:D1090" si="50">C1027&amp;"_"&amp;B1027</f>
        <v>27_07_2023_2</v>
      </c>
      <c r="E1027" t="s">
        <v>18450</v>
      </c>
      <c r="F1027" t="s">
        <v>7018</v>
      </c>
      <c r="G1027" s="20" t="s">
        <v>22794</v>
      </c>
      <c r="H1027" s="20" t="str">
        <f t="shared" ref="H1027:H1090" si="51">HYPERLINK(G1027,F1027)</f>
        <v>Eliminating encroachments</v>
      </c>
      <c r="I1027" t="s">
        <v>7331</v>
      </c>
      <c r="J1027" t="s">
        <v>7331</v>
      </c>
      <c r="K1027" t="str">
        <f t="shared" si="49"/>
        <v>["Anil Swarup"]</v>
      </c>
      <c r="L1027" t="s">
        <v>12351</v>
      </c>
    </row>
    <row r="1028" spans="1:12" x14ac:dyDescent="0.3">
      <c r="A1028" s="1">
        <v>45134</v>
      </c>
      <c r="B1028">
        <v>3</v>
      </c>
      <c r="C1028" s="1" t="s">
        <v>17389</v>
      </c>
      <c r="D1028" t="str">
        <f t="shared" si="50"/>
        <v>27_07_2023_3</v>
      </c>
      <c r="E1028" t="s">
        <v>18451</v>
      </c>
      <c r="F1028" t="s">
        <v>7019</v>
      </c>
      <c r="G1028" s="20" t="s">
        <v>22798</v>
      </c>
      <c r="H1028" s="20" t="str">
        <f t="shared" si="51"/>
        <v>Setting an example</v>
      </c>
      <c r="I1028" t="s">
        <v>7662</v>
      </c>
      <c r="J1028" t="s">
        <v>7662</v>
      </c>
      <c r="K1028" t="str">
        <f t="shared" si="49"/>
        <v>["Rajaram Panda"]</v>
      </c>
      <c r="L1028" t="s">
        <v>12027</v>
      </c>
    </row>
    <row r="1029" spans="1:12" x14ac:dyDescent="0.3">
      <c r="A1029" s="1">
        <v>45134</v>
      </c>
      <c r="B1029">
        <v>4</v>
      </c>
      <c r="C1029" s="1" t="s">
        <v>17389</v>
      </c>
      <c r="D1029" t="str">
        <f t="shared" si="50"/>
        <v>27_07_2023_4</v>
      </c>
      <c r="E1029" t="s">
        <v>18452</v>
      </c>
      <c r="F1029" t="s">
        <v>7020</v>
      </c>
      <c r="G1029" s="20" t="s">
        <v>22792</v>
      </c>
      <c r="H1029" s="20" t="str">
        <f t="shared" si="51"/>
        <v>AI tools pose threat to research ethics</v>
      </c>
      <c r="I1029" t="s">
        <v>7824</v>
      </c>
      <c r="J1029" t="s">
        <v>7824</v>
      </c>
      <c r="K1029" t="str">
        <f t="shared" si="49"/>
        <v>["Abhisek Karmakar"]</v>
      </c>
      <c r="L1029" t="s">
        <v>14033</v>
      </c>
    </row>
    <row r="1030" spans="1:12" x14ac:dyDescent="0.3">
      <c r="A1030" s="1">
        <v>45134</v>
      </c>
      <c r="B1030">
        <v>5</v>
      </c>
      <c r="C1030" s="1" t="s">
        <v>17389</v>
      </c>
      <c r="D1030" t="str">
        <f t="shared" si="50"/>
        <v>27_07_2023_5</v>
      </c>
      <c r="E1030" t="s">
        <v>18453</v>
      </c>
      <c r="F1030" t="s">
        <v>7021</v>
      </c>
      <c r="G1030" s="20" t="s">
        <v>22801</v>
      </c>
      <c r="H1030" s="20" t="str">
        <f t="shared" si="51"/>
        <v>PLI proves a key production impetus</v>
      </c>
      <c r="I1030" t="s">
        <v>7232</v>
      </c>
      <c r="J1030" t="s">
        <v>7232</v>
      </c>
      <c r="K1030" t="str">
        <f t="shared" si="49"/>
        <v>["Sreeja Ramesh"]</v>
      </c>
      <c r="L1030" t="s">
        <v>13625</v>
      </c>
    </row>
    <row r="1031" spans="1:12" x14ac:dyDescent="0.3">
      <c r="A1031" s="1">
        <v>45134</v>
      </c>
      <c r="B1031">
        <v>6</v>
      </c>
      <c r="C1031" s="1" t="s">
        <v>17389</v>
      </c>
      <c r="D1031" t="str">
        <f t="shared" si="50"/>
        <v>27_07_2023_6</v>
      </c>
      <c r="E1031" t="s">
        <v>18454</v>
      </c>
      <c r="F1031" t="s">
        <v>7022</v>
      </c>
      <c r="G1031" s="20" t="s">
        <v>22789</v>
      </c>
      <c r="H1031" s="20" t="str">
        <f t="shared" si="51"/>
        <v>World faces a triple health jeopardy</v>
      </c>
      <c r="I1031" t="s">
        <v>7365</v>
      </c>
      <c r="J1031" t="s">
        <v>7365</v>
      </c>
      <c r="K1031" t="str">
        <f t="shared" si="49"/>
        <v>["Sunita Narain"]</v>
      </c>
      <c r="L1031" t="s">
        <v>12040</v>
      </c>
    </row>
    <row r="1032" spans="1:12" x14ac:dyDescent="0.3">
      <c r="A1032" s="1">
        <v>45134</v>
      </c>
      <c r="B1032">
        <v>7</v>
      </c>
      <c r="C1032" s="1" t="s">
        <v>17389</v>
      </c>
      <c r="D1032" t="str">
        <f t="shared" si="50"/>
        <v>27_07_2023_7</v>
      </c>
      <c r="E1032" t="s">
        <v>18455</v>
      </c>
      <c r="F1032" t="s">
        <v>8271</v>
      </c>
      <c r="G1032" s="20" t="s">
        <v>22799</v>
      </c>
      <c r="H1032" s="20" t="str">
        <f t="shared" si="51"/>
        <v>Eye to polls, Haryana goes after 'corrupt' govt officers</v>
      </c>
      <c r="I1032" t="s">
        <v>7291</v>
      </c>
      <c r="J1032" t="s">
        <v>7291</v>
      </c>
      <c r="K1032" t="str">
        <f t="shared" si="49"/>
        <v>["Dilip Cherian"]</v>
      </c>
      <c r="L1032" t="s">
        <v>12765</v>
      </c>
    </row>
    <row r="1033" spans="1:12" x14ac:dyDescent="0.3">
      <c r="A1033" s="1">
        <v>45134</v>
      </c>
      <c r="B1033">
        <v>8</v>
      </c>
      <c r="C1033" s="1" t="s">
        <v>17389</v>
      </c>
      <c r="D1033" t="str">
        <f t="shared" si="50"/>
        <v>27_07_2023_8</v>
      </c>
      <c r="E1033" t="s">
        <v>18456</v>
      </c>
      <c r="F1033" t="s">
        <v>7023</v>
      </c>
      <c r="G1033" s="20" t="s">
        <v>22790</v>
      </c>
      <c r="H1033" s="20" t="str">
        <f t="shared" si="51"/>
        <v>Empowering the power sector</v>
      </c>
      <c r="I1033" t="s">
        <v>7284</v>
      </c>
      <c r="J1033" t="s">
        <v>7284</v>
      </c>
      <c r="K1033" t="str">
        <f t="shared" si="49"/>
        <v>["Dhanendra Kumar"]</v>
      </c>
      <c r="L1033" t="s">
        <v>13180</v>
      </c>
    </row>
    <row r="1034" spans="1:12" x14ac:dyDescent="0.3">
      <c r="A1034" s="1">
        <v>45134</v>
      </c>
      <c r="B1034">
        <v>9</v>
      </c>
      <c r="C1034" s="1" t="s">
        <v>17389</v>
      </c>
      <c r="D1034" t="str">
        <f t="shared" si="50"/>
        <v>27_07_2023_9</v>
      </c>
      <c r="E1034" t="s">
        <v>18457</v>
      </c>
      <c r="F1034" t="s">
        <v>7024</v>
      </c>
      <c r="G1034" s="20" t="s">
        <v>22800</v>
      </c>
      <c r="H1034" s="20" t="str">
        <f t="shared" si="51"/>
        <v>Bidding war for investments</v>
      </c>
      <c r="I1034" t="s">
        <v>7825</v>
      </c>
      <c r="J1034" t="s">
        <v>7825</v>
      </c>
      <c r="K1034" t="str">
        <f t="shared" si="49"/>
        <v>["Shyamal Majumdar"]</v>
      </c>
      <c r="L1034" t="s">
        <v>14034</v>
      </c>
    </row>
    <row r="1035" spans="1:12" x14ac:dyDescent="0.3">
      <c r="A1035" s="1">
        <v>45134</v>
      </c>
      <c r="B1035">
        <v>10</v>
      </c>
      <c r="C1035" s="1" t="s">
        <v>17389</v>
      </c>
      <c r="D1035" t="str">
        <f t="shared" si="50"/>
        <v>27_07_2023_10</v>
      </c>
      <c r="E1035" t="s">
        <v>18458</v>
      </c>
      <c r="F1035" t="s">
        <v>7025</v>
      </c>
      <c r="G1035" s="20" t="s">
        <v>22788</v>
      </c>
      <c r="H1035" s="20" t="str">
        <f t="shared" si="51"/>
        <v>NEP will pay a pivotal role in propelling India</v>
      </c>
      <c r="I1035" t="s">
        <v>7826</v>
      </c>
      <c r="J1035" t="s">
        <v>7826</v>
      </c>
      <c r="K1035" t="str">
        <f t="shared" si="49"/>
        <v>["Abhay Karandikar"]</v>
      </c>
      <c r="L1035" t="s">
        <v>14035</v>
      </c>
    </row>
    <row r="1036" spans="1:12" x14ac:dyDescent="0.3">
      <c r="A1036" s="1">
        <v>45134</v>
      </c>
      <c r="B1036">
        <v>11</v>
      </c>
      <c r="C1036" s="1" t="s">
        <v>17389</v>
      </c>
      <c r="D1036" t="str">
        <f t="shared" si="50"/>
        <v>27_07_2023_11</v>
      </c>
      <c r="E1036" t="s">
        <v>18459</v>
      </c>
      <c r="F1036" t="s">
        <v>7026</v>
      </c>
      <c r="G1036" s="20" t="s">
        <v>22787</v>
      </c>
      <c r="H1036" s="20" t="str">
        <f t="shared" si="51"/>
        <v>Qin's removal reveals a messy portrait of China</v>
      </c>
      <c r="I1036" t="s">
        <v>7827</v>
      </c>
      <c r="J1036" t="s">
        <v>7827</v>
      </c>
      <c r="K1036" t="str">
        <f t="shared" si="49"/>
        <v>["Manoj Kewalramani"]</v>
      </c>
      <c r="L1036" t="s">
        <v>14036</v>
      </c>
    </row>
    <row r="1037" spans="1:12" x14ac:dyDescent="0.3">
      <c r="A1037" s="1">
        <v>45134</v>
      </c>
      <c r="B1037">
        <v>12</v>
      </c>
      <c r="C1037" s="1" t="s">
        <v>17389</v>
      </c>
      <c r="D1037" t="str">
        <f t="shared" si="50"/>
        <v>27_07_2023_12</v>
      </c>
      <c r="E1037" t="s">
        <v>18460</v>
      </c>
      <c r="F1037" t="s">
        <v>7027</v>
      </c>
      <c r="G1037" s="20" t="s">
        <v>22786</v>
      </c>
      <c r="H1037" s="20" t="str">
        <f t="shared" si="51"/>
        <v>Raj laws can spur a new welfare model</v>
      </c>
      <c r="I1037" t="s">
        <v>7828</v>
      </c>
      <c r="J1037" t="s">
        <v>7828</v>
      </c>
      <c r="K1037" t="str">
        <f t="shared" si="49"/>
        <v>["Yamini Aiyar"]</v>
      </c>
      <c r="L1037" t="s">
        <v>12121</v>
      </c>
    </row>
    <row r="1038" spans="1:12" x14ac:dyDescent="0.3">
      <c r="A1038" s="1">
        <v>45134</v>
      </c>
      <c r="B1038">
        <v>13</v>
      </c>
      <c r="C1038" s="1" t="s">
        <v>17389</v>
      </c>
      <c r="D1038" t="str">
        <f t="shared" si="50"/>
        <v>27_07_2023_13</v>
      </c>
      <c r="E1038" t="s">
        <v>18461</v>
      </c>
      <c r="F1038" t="s">
        <v>8272</v>
      </c>
      <c r="G1038" s="20" t="s">
        <v>22793</v>
      </c>
      <c r="H1038" s="20" t="str">
        <f t="shared" si="51"/>
        <v>India, Lanka focus on economic synergy</v>
      </c>
      <c r="I1038" t="s">
        <v>7542</v>
      </c>
      <c r="J1038" t="s">
        <v>7542</v>
      </c>
      <c r="K1038" t="str">
        <f t="shared" si="49"/>
        <v>["G Parthasarathy"]</v>
      </c>
      <c r="L1038" t="s">
        <v>12173</v>
      </c>
    </row>
    <row r="1039" spans="1:12" x14ac:dyDescent="0.3">
      <c r="A1039" s="1">
        <v>45134</v>
      </c>
      <c r="B1039">
        <v>14</v>
      </c>
      <c r="C1039" s="1" t="s">
        <v>17389</v>
      </c>
      <c r="D1039" t="str">
        <f t="shared" si="50"/>
        <v>27_07_2023_14</v>
      </c>
      <c r="E1039" t="s">
        <v>18462</v>
      </c>
      <c r="F1039" t="s">
        <v>7028</v>
      </c>
      <c r="G1039" s="20" t="s">
        <v>22795</v>
      </c>
      <c r="H1039" s="20" t="str">
        <f t="shared" si="51"/>
        <v>Expansion of five-nation BRICS faces diverse challenges</v>
      </c>
      <c r="I1039" t="s">
        <v>7829</v>
      </c>
      <c r="J1039" t="s">
        <v>7829</v>
      </c>
      <c r="K1039" t="str">
        <f t="shared" si="49"/>
        <v>["Yogesh Gupta"]</v>
      </c>
      <c r="L1039" t="s">
        <v>12618</v>
      </c>
    </row>
    <row r="1040" spans="1:12" x14ac:dyDescent="0.3">
      <c r="A1040" s="1">
        <v>45134</v>
      </c>
      <c r="B1040">
        <v>15</v>
      </c>
      <c r="C1040" s="1" t="s">
        <v>17389</v>
      </c>
      <c r="D1040" t="str">
        <f t="shared" si="50"/>
        <v>27_07_2023_15</v>
      </c>
      <c r="E1040" t="s">
        <v>18463</v>
      </c>
      <c r="F1040" t="s">
        <v>7029</v>
      </c>
      <c r="G1040" s="20" t="s">
        <v>22791</v>
      </c>
      <c r="H1040" s="20" t="str">
        <f t="shared" si="51"/>
        <v>Combating climate change &amp; its horrific impact</v>
      </c>
      <c r="I1040" t="s">
        <v>7205</v>
      </c>
      <c r="J1040" t="s">
        <v>7205</v>
      </c>
      <c r="K1040" t="str">
        <f t="shared" si="49"/>
        <v>["Jai Prakash Narain"]</v>
      </c>
      <c r="L1040" t="s">
        <v>13608</v>
      </c>
    </row>
    <row r="1041" spans="1:12" x14ac:dyDescent="0.3">
      <c r="A1041" s="1">
        <v>45134</v>
      </c>
      <c r="B1041">
        <v>16</v>
      </c>
      <c r="C1041" s="1" t="s">
        <v>17389</v>
      </c>
      <c r="D1041" t="str">
        <f t="shared" si="50"/>
        <v>27_07_2023_16</v>
      </c>
      <c r="E1041" t="s">
        <v>18464</v>
      </c>
      <c r="F1041" t="s">
        <v>7030</v>
      </c>
      <c r="G1041" s="20" t="s">
        <v>22796</v>
      </c>
      <c r="H1041" s="20" t="str">
        <f t="shared" si="51"/>
        <v>AU deserves to be in G20</v>
      </c>
      <c r="I1041" t="s">
        <v>6860</v>
      </c>
      <c r="J1041" t="s">
        <v>6860</v>
      </c>
      <c r="K1041" t="str">
        <f t="shared" si="49"/>
        <v>["Amitava Mukherjee"]</v>
      </c>
      <c r="L1041" t="s">
        <v>12482</v>
      </c>
    </row>
    <row r="1042" spans="1:12" x14ac:dyDescent="0.3">
      <c r="A1042" s="1">
        <v>45134</v>
      </c>
      <c r="B1042">
        <v>17</v>
      </c>
      <c r="C1042" s="1" t="s">
        <v>17389</v>
      </c>
      <c r="D1042" t="str">
        <f t="shared" si="50"/>
        <v>27_07_2023_17</v>
      </c>
      <c r="E1042" t="s">
        <v>18465</v>
      </c>
      <c r="F1042" t="s">
        <v>8273</v>
      </c>
      <c r="G1042" s="20" t="s">
        <v>22797</v>
      </c>
      <c r="H1042" s="20" t="str">
        <f t="shared" si="51"/>
        <v>Defang AI, or make it toothless?</v>
      </c>
      <c r="I1042" t="s">
        <v>8076</v>
      </c>
      <c r="J1042" t="s">
        <v>7955</v>
      </c>
      <c r="K1042" t="str">
        <f t="shared" si="49"/>
        <v>["Bibek Debroy", "Aditya Sinha"]</v>
      </c>
      <c r="L1042" t="s">
        <v>13816</v>
      </c>
    </row>
    <row r="1043" spans="1:12" x14ac:dyDescent="0.3">
      <c r="A1043" s="1">
        <v>45134</v>
      </c>
      <c r="B1043">
        <v>18</v>
      </c>
      <c r="C1043" s="1" t="s">
        <v>17389</v>
      </c>
      <c r="D1043" t="str">
        <f t="shared" si="50"/>
        <v>27_07_2023_18</v>
      </c>
      <c r="E1043" t="s">
        <v>18466</v>
      </c>
      <c r="F1043" t="s">
        <v>7031</v>
      </c>
      <c r="G1043" s="20" t="s">
        <v>22777</v>
      </c>
      <c r="H1043" s="20" t="str">
        <f t="shared" si="51"/>
        <v>Whose director are you anyway?</v>
      </c>
      <c r="I1043" t="s">
        <v>8128</v>
      </c>
      <c r="J1043" t="s">
        <v>8006</v>
      </c>
      <c r="K1043" t="str">
        <f t="shared" si="49"/>
        <v>["Sahil Kanuga", "Maulin Salvi"]</v>
      </c>
      <c r="L1043" t="s">
        <v>14037</v>
      </c>
    </row>
    <row r="1044" spans="1:12" x14ac:dyDescent="0.3">
      <c r="A1044" s="1">
        <v>45134</v>
      </c>
      <c r="B1044">
        <v>19</v>
      </c>
      <c r="C1044" s="1" t="s">
        <v>17389</v>
      </c>
      <c r="D1044" t="str">
        <f t="shared" si="50"/>
        <v>27_07_2023_19</v>
      </c>
      <c r="E1044" t="s">
        <v>18467</v>
      </c>
      <c r="F1044" t="s">
        <v>7032</v>
      </c>
      <c r="G1044" s="20" t="s">
        <v>22783</v>
      </c>
      <c r="H1044" s="20" t="str">
        <f t="shared" si="51"/>
        <v>Overdoing the safety belt</v>
      </c>
      <c r="I1044" t="s">
        <v>7830</v>
      </c>
      <c r="J1044" t="s">
        <v>7830</v>
      </c>
      <c r="K1044" t="str">
        <f t="shared" si="49"/>
        <v>["Swaminathan S Anklesaria Aiyar"]</v>
      </c>
      <c r="L1044" t="s">
        <v>12332</v>
      </c>
    </row>
    <row r="1045" spans="1:12" x14ac:dyDescent="0.3">
      <c r="A1045" s="1">
        <v>45134</v>
      </c>
      <c r="B1045">
        <v>20</v>
      </c>
      <c r="C1045" s="1" t="s">
        <v>17389</v>
      </c>
      <c r="D1045" t="str">
        <f t="shared" si="50"/>
        <v>27_07_2023_20</v>
      </c>
      <c r="E1045" t="s">
        <v>18468</v>
      </c>
      <c r="F1045" t="s">
        <v>7033</v>
      </c>
      <c r="G1045" s="20" t="s">
        <v>22779</v>
      </c>
      <c r="H1045" s="20" t="str">
        <f t="shared" si="51"/>
        <v>The world can't overlook the long shadow of Versailles</v>
      </c>
      <c r="I1045" t="s">
        <v>7831</v>
      </c>
      <c r="J1045" t="s">
        <v>7831</v>
      </c>
      <c r="K1045" t="str">
        <f t="shared" si="49"/>
        <v>["Barry Eichengreen"]</v>
      </c>
      <c r="L1045" t="s">
        <v>13290</v>
      </c>
    </row>
    <row r="1046" spans="1:12" x14ac:dyDescent="0.3">
      <c r="A1046" s="1">
        <v>45134</v>
      </c>
      <c r="B1046">
        <v>21</v>
      </c>
      <c r="C1046" s="1" t="s">
        <v>17389</v>
      </c>
      <c r="D1046" t="str">
        <f t="shared" si="50"/>
        <v>27_07_2023_21</v>
      </c>
      <c r="E1046" t="s">
        <v>18469</v>
      </c>
      <c r="F1046" t="s">
        <v>7034</v>
      </c>
      <c r="G1046" s="20" t="s">
        <v>22778</v>
      </c>
      <c r="H1046" s="20" t="str">
        <f t="shared" si="51"/>
        <v>Universities should lead the way as we adapt to the future of work</v>
      </c>
      <c r="I1046" t="s">
        <v>8129</v>
      </c>
      <c r="J1046" t="s">
        <v>8007</v>
      </c>
      <c r="K1046" t="str">
        <f t="shared" si="49"/>
        <v>["Suresh Prabhu", "Shobit Mathur"]</v>
      </c>
      <c r="L1046" t="s">
        <v>14038</v>
      </c>
    </row>
    <row r="1047" spans="1:12" x14ac:dyDescent="0.3">
      <c r="A1047" s="1">
        <v>45134</v>
      </c>
      <c r="B1047">
        <v>22</v>
      </c>
      <c r="C1047" s="1" t="s">
        <v>17389</v>
      </c>
      <c r="D1047" t="str">
        <f t="shared" si="50"/>
        <v>27_07_2023_22</v>
      </c>
      <c r="E1047" t="s">
        <v>18470</v>
      </c>
      <c r="F1047" t="s">
        <v>7035</v>
      </c>
      <c r="G1047" s="20" t="s">
        <v>22782</v>
      </c>
      <c r="H1047" s="20" t="str">
        <f t="shared" si="51"/>
        <v>A Parliament floor test would serve democracy</v>
      </c>
      <c r="I1047" t="s">
        <v>7214</v>
      </c>
      <c r="J1047" t="s">
        <v>7214</v>
      </c>
      <c r="K1047" t="str">
        <f t="shared" si="49"/>
        <v>["Anonymous"]</v>
      </c>
      <c r="L1047" t="s">
        <v>11967</v>
      </c>
    </row>
    <row r="1048" spans="1:12" x14ac:dyDescent="0.3">
      <c r="A1048" s="1">
        <v>45134</v>
      </c>
      <c r="B1048">
        <v>23</v>
      </c>
      <c r="C1048" s="1" t="s">
        <v>17389</v>
      </c>
      <c r="D1048" t="str">
        <f t="shared" si="50"/>
        <v>27_07_2023_23</v>
      </c>
      <c r="E1048" t="s">
        <v>18471</v>
      </c>
      <c r="F1048" t="s">
        <v>7036</v>
      </c>
      <c r="G1048" s="20" t="s">
        <v>22774</v>
      </c>
      <c r="H1048" s="20" t="str">
        <f t="shared" si="51"/>
        <v>Kerala should aim to become the world's design capital</v>
      </c>
      <c r="I1048" t="s">
        <v>7547</v>
      </c>
      <c r="J1048" t="s">
        <v>7547</v>
      </c>
      <c r="K1048" t="str">
        <f t="shared" si="49"/>
        <v>["Biju Dominic"]</v>
      </c>
      <c r="L1048" t="s">
        <v>12160</v>
      </c>
    </row>
    <row r="1049" spans="1:12" x14ac:dyDescent="0.3">
      <c r="A1049" s="1">
        <v>45134</v>
      </c>
      <c r="B1049">
        <v>24</v>
      </c>
      <c r="C1049" s="1" t="s">
        <v>17389</v>
      </c>
      <c r="D1049" t="str">
        <f t="shared" si="50"/>
        <v>27_07_2023_24</v>
      </c>
      <c r="E1049" t="s">
        <v>18472</v>
      </c>
      <c r="F1049" t="s">
        <v>7037</v>
      </c>
      <c r="G1049" s="20" t="s">
        <v>22784</v>
      </c>
      <c r="H1049" s="20" t="str">
        <f t="shared" si="51"/>
        <v>Climate change is putting the food security of India at threat</v>
      </c>
      <c r="I1049" t="s">
        <v>7335</v>
      </c>
      <c r="J1049" t="s">
        <v>7335</v>
      </c>
      <c r="K1049" t="str">
        <f t="shared" si="49"/>
        <v>["David Fickling"]</v>
      </c>
      <c r="L1049" t="s">
        <v>12288</v>
      </c>
    </row>
    <row r="1050" spans="1:12" x14ac:dyDescent="0.3">
      <c r="A1050" s="1">
        <v>45134</v>
      </c>
      <c r="B1050">
        <v>25</v>
      </c>
      <c r="C1050" s="1" t="s">
        <v>17389</v>
      </c>
      <c r="D1050" t="str">
        <f t="shared" si="50"/>
        <v>27_07_2023_25</v>
      </c>
      <c r="E1050" t="s">
        <v>18473</v>
      </c>
      <c r="F1050" t="s">
        <v>7038</v>
      </c>
      <c r="G1050" s="20" t="s">
        <v>22785</v>
      </c>
      <c r="H1050" s="20" t="str">
        <f t="shared" si="51"/>
        <v>Technology will boost the role of MSMEs in India's export success</v>
      </c>
      <c r="I1050" t="s">
        <v>11510</v>
      </c>
      <c r="J1050" t="s">
        <v>11510</v>
      </c>
      <c r="K1050" t="str">
        <f t="shared" si="49"/>
        <v>["Arpita Mukherjee"]</v>
      </c>
      <c r="L1050" t="s">
        <v>12365</v>
      </c>
    </row>
    <row r="1051" spans="1:12" x14ac:dyDescent="0.3">
      <c r="A1051" s="1">
        <v>45134</v>
      </c>
      <c r="B1051">
        <v>26</v>
      </c>
      <c r="C1051" s="1" t="s">
        <v>17389</v>
      </c>
      <c r="D1051" t="str">
        <f t="shared" si="50"/>
        <v>27_07_2023_26</v>
      </c>
      <c r="E1051" t="s">
        <v>18474</v>
      </c>
      <c r="F1051" t="s">
        <v>7039</v>
      </c>
      <c r="G1051" s="20" t="s">
        <v>22780</v>
      </c>
      <c r="H1051" s="20" t="str">
        <f t="shared" si="51"/>
        <v>Elon Musk's gambit in rebranding Twitter to X</v>
      </c>
      <c r="I1051" t="s">
        <v>7832</v>
      </c>
      <c r="J1051" t="s">
        <v>7832</v>
      </c>
      <c r="K1051" t="str">
        <f t="shared" si="49"/>
        <v>["Hari Viswanath"]</v>
      </c>
      <c r="L1051" t="s">
        <v>14039</v>
      </c>
    </row>
    <row r="1052" spans="1:12" x14ac:dyDescent="0.3">
      <c r="A1052" s="1">
        <v>45134</v>
      </c>
      <c r="B1052">
        <v>27</v>
      </c>
      <c r="C1052" s="1" t="s">
        <v>17389</v>
      </c>
      <c r="D1052" t="str">
        <f t="shared" si="50"/>
        <v>27_07_2023_27</v>
      </c>
      <c r="E1052" t="s">
        <v>18475</v>
      </c>
      <c r="F1052" t="s">
        <v>7040</v>
      </c>
      <c r="G1052" s="20" t="s">
        <v>22775</v>
      </c>
      <c r="H1052" s="20" t="str">
        <f t="shared" si="51"/>
        <v>EU's green rules will derail trade</v>
      </c>
      <c r="I1052" t="s">
        <v>7261</v>
      </c>
      <c r="J1052" t="s">
        <v>7261</v>
      </c>
      <c r="K1052" t="str">
        <f t="shared" si="49"/>
        <v>["Ajay Srivastava"]</v>
      </c>
      <c r="L1052" t="s">
        <v>12405</v>
      </c>
    </row>
    <row r="1053" spans="1:12" x14ac:dyDescent="0.3">
      <c r="A1053" s="1">
        <v>45134</v>
      </c>
      <c r="B1053">
        <v>28</v>
      </c>
      <c r="C1053" s="1" t="s">
        <v>17389</v>
      </c>
      <c r="D1053" t="str">
        <f t="shared" si="50"/>
        <v>27_07_2023_28</v>
      </c>
      <c r="E1053" t="s">
        <v>18476</v>
      </c>
      <c r="F1053" t="s">
        <v>7041</v>
      </c>
      <c r="G1053" s="20" t="s">
        <v>22772</v>
      </c>
      <c r="H1053" s="20" t="str">
        <f t="shared" si="51"/>
        <v>The Centre must look at support prices for TOP crops</v>
      </c>
      <c r="I1053" t="s">
        <v>7833</v>
      </c>
      <c r="J1053" t="s">
        <v>7833</v>
      </c>
      <c r="K1053" t="str">
        <f t="shared" si="49"/>
        <v>["P Alli"]</v>
      </c>
      <c r="L1053" t="s">
        <v>13329</v>
      </c>
    </row>
    <row r="1054" spans="1:12" x14ac:dyDescent="0.3">
      <c r="A1054" s="1">
        <v>45134</v>
      </c>
      <c r="B1054">
        <v>29</v>
      </c>
      <c r="C1054" s="1" t="s">
        <v>17389</v>
      </c>
      <c r="D1054" t="str">
        <f t="shared" si="50"/>
        <v>27_07_2023_29</v>
      </c>
      <c r="E1054" t="s">
        <v>18477</v>
      </c>
      <c r="F1054" t="s">
        <v>7042</v>
      </c>
      <c r="G1054" s="20" t="s">
        <v>22776</v>
      </c>
      <c r="H1054" s="20" t="str">
        <f t="shared" si="51"/>
        <v>MPC to remain watchful</v>
      </c>
      <c r="I1054" t="s">
        <v>7586</v>
      </c>
      <c r="J1054" t="s">
        <v>7586</v>
      </c>
      <c r="K1054" t="str">
        <f t="shared" si="49"/>
        <v>["Aditi Nayar"]</v>
      </c>
      <c r="L1054" t="s">
        <v>13837</v>
      </c>
    </row>
    <row r="1055" spans="1:12" x14ac:dyDescent="0.3">
      <c r="A1055" s="1">
        <v>45134</v>
      </c>
      <c r="B1055">
        <v>30</v>
      </c>
      <c r="C1055" s="1" t="s">
        <v>17389</v>
      </c>
      <c r="D1055" t="str">
        <f t="shared" si="50"/>
        <v>27_07_2023_30</v>
      </c>
      <c r="E1055" t="s">
        <v>18478</v>
      </c>
      <c r="F1055" t="s">
        <v>8274</v>
      </c>
      <c r="G1055" s="20" t="s">
        <v>22781</v>
      </c>
      <c r="H1055" s="20" t="str">
        <f t="shared" si="51"/>
        <v>India, an emerging bright spot on AI scene</v>
      </c>
      <c r="I1055" t="s">
        <v>8130</v>
      </c>
      <c r="J1055" t="s">
        <v>8008</v>
      </c>
      <c r="K1055" t="str">
        <f t="shared" si="49"/>
        <v>["Aditya Sinha", "Amrit Panda"]</v>
      </c>
      <c r="L1055" t="s">
        <v>14040</v>
      </c>
    </row>
    <row r="1056" spans="1:12" x14ac:dyDescent="0.3">
      <c r="A1056" s="1">
        <v>45134</v>
      </c>
      <c r="B1056">
        <v>31</v>
      </c>
      <c r="C1056" s="1" t="s">
        <v>17389</v>
      </c>
      <c r="D1056" t="str">
        <f t="shared" si="50"/>
        <v>27_07_2023_31</v>
      </c>
      <c r="E1056" t="s">
        <v>18479</v>
      </c>
      <c r="F1056" t="s">
        <v>7043</v>
      </c>
      <c r="G1056" s="20" t="s">
        <v>22773</v>
      </c>
      <c r="H1056" s="20" t="str">
        <f t="shared" si="51"/>
        <v>Disney's struggle in India</v>
      </c>
      <c r="I1056" t="s">
        <v>7834</v>
      </c>
      <c r="J1056" t="s">
        <v>7834</v>
      </c>
      <c r="K1056" t="str">
        <f t="shared" si="49"/>
        <v>["Vanita Kohli- Khandekar"]</v>
      </c>
      <c r="L1056" t="s">
        <v>14041</v>
      </c>
    </row>
    <row r="1057" spans="1:12" x14ac:dyDescent="0.3">
      <c r="A1057" s="1">
        <v>45134</v>
      </c>
      <c r="B1057">
        <v>32</v>
      </c>
      <c r="C1057" s="1" t="s">
        <v>17389</v>
      </c>
      <c r="D1057" t="str">
        <f t="shared" si="50"/>
        <v>27_07_2023_32</v>
      </c>
      <c r="E1057" t="s">
        <v>18480</v>
      </c>
      <c r="F1057" t="s">
        <v>7044</v>
      </c>
      <c r="G1057" s="20" t="s">
        <v>22771</v>
      </c>
      <c r="H1057" s="20" t="str">
        <f t="shared" si="51"/>
        <v>FTAs: Learning from peers</v>
      </c>
      <c r="I1057" t="s">
        <v>7835</v>
      </c>
      <c r="J1057" t="s">
        <v>7835</v>
      </c>
      <c r="K1057" t="str">
        <f t="shared" si="49"/>
        <v>["Amita Batra"]</v>
      </c>
      <c r="L1057" t="s">
        <v>12747</v>
      </c>
    </row>
    <row r="1058" spans="1:12" x14ac:dyDescent="0.3">
      <c r="A1058" s="1">
        <v>45134</v>
      </c>
      <c r="B1058">
        <v>33</v>
      </c>
      <c r="C1058" s="1" t="s">
        <v>17389</v>
      </c>
      <c r="D1058" t="str">
        <f t="shared" si="50"/>
        <v>27_07_2023_33</v>
      </c>
      <c r="E1058" t="s">
        <v>18481</v>
      </c>
      <c r="F1058" t="s">
        <v>7045</v>
      </c>
      <c r="G1058" s="20" t="s">
        <v>22768</v>
      </c>
      <c r="H1058" s="20" t="str">
        <f t="shared" si="51"/>
        <v>The world needs a contingency plan for a Taiwan war</v>
      </c>
      <c r="I1058" t="s">
        <v>7836</v>
      </c>
      <c r="J1058" t="s">
        <v>7836</v>
      </c>
      <c r="K1058" t="str">
        <f t="shared" si="49"/>
        <v>["Probal Dasgupta"]</v>
      </c>
      <c r="L1058" t="s">
        <v>14042</v>
      </c>
    </row>
    <row r="1059" spans="1:12" x14ac:dyDescent="0.3">
      <c r="A1059" s="1">
        <v>45134</v>
      </c>
      <c r="B1059">
        <v>34</v>
      </c>
      <c r="C1059" s="1" t="s">
        <v>17389</v>
      </c>
      <c r="D1059" t="str">
        <f t="shared" si="50"/>
        <v>27_07_2023_34</v>
      </c>
      <c r="E1059" t="s">
        <v>18482</v>
      </c>
      <c r="F1059" t="s">
        <v>7046</v>
      </c>
      <c r="G1059" s="20" t="s">
        <v>22762</v>
      </c>
      <c r="H1059" s="20" t="str">
        <f t="shared" si="51"/>
        <v>The SCO is a success story that can get better</v>
      </c>
      <c r="I1059" t="s">
        <v>7837</v>
      </c>
      <c r="J1059" t="s">
        <v>7837</v>
      </c>
      <c r="K1059" t="str">
        <f t="shared" si="49"/>
        <v>["Ma Jia"]</v>
      </c>
      <c r="L1059" t="s">
        <v>13516</v>
      </c>
    </row>
    <row r="1060" spans="1:12" x14ac:dyDescent="0.3">
      <c r="A1060" s="1">
        <v>45134</v>
      </c>
      <c r="B1060">
        <v>35</v>
      </c>
      <c r="C1060" s="1" t="s">
        <v>17389</v>
      </c>
      <c r="D1060" t="str">
        <f t="shared" si="50"/>
        <v>27_07_2023_35</v>
      </c>
      <c r="E1060" t="s">
        <v>18483</v>
      </c>
      <c r="F1060" t="s">
        <v>7047</v>
      </c>
      <c r="G1060" s="20" t="s">
        <v>22765</v>
      </c>
      <c r="H1060" s="20" t="str">
        <f t="shared" si="51"/>
        <v>Shredding more light on the debt dilemma</v>
      </c>
      <c r="I1060" t="s">
        <v>7838</v>
      </c>
      <c r="J1060" t="s">
        <v>7838</v>
      </c>
      <c r="K1060" t="str">
        <f t="shared" si="49"/>
        <v>["M Govinda Rao"]</v>
      </c>
      <c r="L1060" t="s">
        <v>13255</v>
      </c>
    </row>
    <row r="1061" spans="1:12" x14ac:dyDescent="0.3">
      <c r="A1061" s="1">
        <v>45134</v>
      </c>
      <c r="B1061">
        <v>36</v>
      </c>
      <c r="C1061" s="1" t="s">
        <v>17389</v>
      </c>
      <c r="D1061" t="str">
        <f t="shared" si="50"/>
        <v>27_07_2023_36</v>
      </c>
      <c r="E1061" t="s">
        <v>18484</v>
      </c>
      <c r="F1061" t="s">
        <v>7048</v>
      </c>
      <c r="G1061" s="20" t="s">
        <v>22760</v>
      </c>
      <c r="H1061" s="20" t="str">
        <f t="shared" si="51"/>
        <v>Measuring well-being in India</v>
      </c>
      <c r="I1061" t="s">
        <v>8131</v>
      </c>
      <c r="J1061" t="s">
        <v>8009</v>
      </c>
      <c r="K1061" t="str">
        <f t="shared" si="49"/>
        <v>["Raghav Gaiha", "Vidhya Unnikrishnan", "Vani S Kulkarni"]</v>
      </c>
      <c r="L1061" t="s">
        <v>14043</v>
      </c>
    </row>
    <row r="1062" spans="1:12" x14ac:dyDescent="0.3">
      <c r="A1062" s="1">
        <v>45134</v>
      </c>
      <c r="B1062">
        <v>37</v>
      </c>
      <c r="C1062" s="1" t="s">
        <v>17389</v>
      </c>
      <c r="D1062" t="str">
        <f t="shared" si="50"/>
        <v>27_07_2023_37</v>
      </c>
      <c r="E1062" t="s">
        <v>18485</v>
      </c>
      <c r="F1062" t="s">
        <v>7049</v>
      </c>
      <c r="G1062" s="20" t="s">
        <v>22769</v>
      </c>
      <c r="H1062" s="20" t="str">
        <f t="shared" si="51"/>
        <v>The changing contours of Delhi</v>
      </c>
      <c r="I1062" t="s">
        <v>8132</v>
      </c>
      <c r="J1062" t="s">
        <v>8010</v>
      </c>
      <c r="K1062" t="str">
        <f t="shared" si="49"/>
        <v>["Madhav Pai", "Rejeet Mathews"]</v>
      </c>
      <c r="L1062" t="s">
        <v>14044</v>
      </c>
    </row>
    <row r="1063" spans="1:12" x14ac:dyDescent="0.3">
      <c r="A1063" s="1">
        <v>45134</v>
      </c>
      <c r="B1063">
        <v>38</v>
      </c>
      <c r="C1063" s="1" t="s">
        <v>17389</v>
      </c>
      <c r="D1063" t="str">
        <f t="shared" si="50"/>
        <v>27_07_2023_38</v>
      </c>
      <c r="E1063" t="s">
        <v>18486</v>
      </c>
      <c r="F1063" t="s">
        <v>7050</v>
      </c>
      <c r="G1063" s="20" t="s">
        <v>22759</v>
      </c>
      <c r="H1063" s="20" t="str">
        <f t="shared" si="51"/>
        <v>COVID-19 and the state: policy interventions during the pandemic</v>
      </c>
      <c r="I1063" t="s">
        <v>7839</v>
      </c>
      <c r="J1063" t="s">
        <v>7839</v>
      </c>
      <c r="K1063" t="str">
        <f t="shared" si="49"/>
        <v>["Sudipta Datta"]</v>
      </c>
      <c r="L1063" t="s">
        <v>12690</v>
      </c>
    </row>
    <row r="1064" spans="1:12" x14ac:dyDescent="0.3">
      <c r="A1064" s="1">
        <v>45134</v>
      </c>
      <c r="B1064">
        <v>39</v>
      </c>
      <c r="C1064" s="1" t="s">
        <v>17389</v>
      </c>
      <c r="D1064" t="str">
        <f t="shared" si="50"/>
        <v>27_07_2023_39</v>
      </c>
      <c r="E1064" t="s">
        <v>18487</v>
      </c>
      <c r="F1064" t="s">
        <v>7051</v>
      </c>
      <c r="G1064" s="20" t="s">
        <v>22764</v>
      </c>
      <c r="H1064" s="20" t="str">
        <f t="shared" si="51"/>
        <v>Europe's carbon burden</v>
      </c>
      <c r="I1064" t="s">
        <v>7840</v>
      </c>
      <c r="J1064" t="s">
        <v>7840</v>
      </c>
      <c r="K1064" t="str">
        <f t="shared" si="49"/>
        <v>["Suranjali Tandon"]</v>
      </c>
      <c r="L1064" t="s">
        <v>12441</v>
      </c>
    </row>
    <row r="1065" spans="1:12" x14ac:dyDescent="0.3">
      <c r="A1065" s="1">
        <v>45134</v>
      </c>
      <c r="B1065">
        <v>40</v>
      </c>
      <c r="C1065" s="1" t="s">
        <v>17389</v>
      </c>
      <c r="D1065" t="str">
        <f t="shared" si="50"/>
        <v>27_07_2023_40</v>
      </c>
      <c r="E1065" t="s">
        <v>18488</v>
      </c>
      <c r="F1065" t="s">
        <v>8275</v>
      </c>
      <c r="G1065" s="20" t="s">
        <v>22770</v>
      </c>
      <c r="H1065" s="20" t="str">
        <f t="shared" si="51"/>
        <v>Their future, and ours</v>
      </c>
      <c r="I1065" t="s">
        <v>6867</v>
      </c>
      <c r="J1065" t="s">
        <v>6867</v>
      </c>
      <c r="K1065" t="str">
        <f t="shared" si="49"/>
        <v>["Pratap Bhanu Mehta"]</v>
      </c>
      <c r="L1065" t="s">
        <v>11972</v>
      </c>
    </row>
    <row r="1066" spans="1:12" x14ac:dyDescent="0.3">
      <c r="A1066" s="1">
        <v>45134</v>
      </c>
      <c r="B1066">
        <v>41</v>
      </c>
      <c r="C1066" s="1" t="s">
        <v>17389</v>
      </c>
      <c r="D1066" t="str">
        <f t="shared" si="50"/>
        <v>27_07_2023_41</v>
      </c>
      <c r="E1066" t="s">
        <v>18489</v>
      </c>
      <c r="F1066" t="s">
        <v>8276</v>
      </c>
      <c r="G1066" s="20" t="s">
        <v>22757</v>
      </c>
      <c r="H1066" s="20" t="str">
        <f t="shared" si="51"/>
        <v>Mr Speaker, Manipur looks to you</v>
      </c>
      <c r="I1066" t="s">
        <v>7841</v>
      </c>
      <c r="J1066" t="s">
        <v>7841</v>
      </c>
      <c r="K1066" t="str">
        <f t="shared" si="49"/>
        <v>["Manoj Kumar Jha"]</v>
      </c>
      <c r="L1066" t="s">
        <v>12672</v>
      </c>
    </row>
    <row r="1067" spans="1:12" x14ac:dyDescent="0.3">
      <c r="A1067" s="1">
        <v>45134</v>
      </c>
      <c r="B1067">
        <v>42</v>
      </c>
      <c r="C1067" s="1" t="s">
        <v>17389</v>
      </c>
      <c r="D1067" t="str">
        <f t="shared" si="50"/>
        <v>27_07_2023_42</v>
      </c>
      <c r="E1067" t="s">
        <v>18490</v>
      </c>
      <c r="F1067" t="s">
        <v>7052</v>
      </c>
      <c r="G1067" s="20" t="s">
        <v>22763</v>
      </c>
      <c r="H1067" s="20" t="str">
        <f t="shared" si="51"/>
        <v>A win-win partnership on AI</v>
      </c>
      <c r="I1067" t="s">
        <v>7842</v>
      </c>
      <c r="J1067" t="s">
        <v>7842</v>
      </c>
      <c r="K1067" t="str">
        <f t="shared" si="49"/>
        <v>["Nick Clegg"]</v>
      </c>
      <c r="L1067" t="s">
        <v>14045</v>
      </c>
    </row>
    <row r="1068" spans="1:12" x14ac:dyDescent="0.3">
      <c r="A1068" s="1">
        <v>45134</v>
      </c>
      <c r="B1068">
        <v>43</v>
      </c>
      <c r="C1068" s="1" t="s">
        <v>17389</v>
      </c>
      <c r="D1068" t="str">
        <f t="shared" si="50"/>
        <v>27_07_2023_43</v>
      </c>
      <c r="E1068" t="s">
        <v>18491</v>
      </c>
      <c r="F1068" t="s">
        <v>7053</v>
      </c>
      <c r="G1068" s="20" t="s">
        <v>22766</v>
      </c>
      <c r="H1068" s="20" t="str">
        <f t="shared" si="51"/>
        <v>Why Kerala trade unions are opposing Centre's power sector revamp scheme</v>
      </c>
      <c r="I1068" t="s">
        <v>7843</v>
      </c>
      <c r="J1068" t="s">
        <v>7843</v>
      </c>
      <c r="K1068" t="str">
        <f t="shared" si="49"/>
        <v>["Shaju Philip"]</v>
      </c>
      <c r="L1068" t="s">
        <v>12049</v>
      </c>
    </row>
    <row r="1069" spans="1:12" x14ac:dyDescent="0.3">
      <c r="A1069" s="1">
        <v>45134</v>
      </c>
      <c r="B1069">
        <v>44</v>
      </c>
      <c r="C1069" s="1" t="s">
        <v>17389</v>
      </c>
      <c r="D1069" t="str">
        <f t="shared" si="50"/>
        <v>27_07_2023_44</v>
      </c>
      <c r="E1069" t="s">
        <v>18492</v>
      </c>
      <c r="F1069" t="s">
        <v>7054</v>
      </c>
      <c r="G1069" s="20" t="s">
        <v>22767</v>
      </c>
      <c r="H1069" s="20" t="str">
        <f t="shared" si="51"/>
        <v>Why no-trust vote matters</v>
      </c>
      <c r="I1069" t="s">
        <v>6842</v>
      </c>
      <c r="J1069" t="s">
        <v>6842</v>
      </c>
      <c r="K1069" t="str">
        <f t="shared" si="49"/>
        <v>["Chakshu Roy"]</v>
      </c>
      <c r="L1069" t="s">
        <v>12003</v>
      </c>
    </row>
    <row r="1070" spans="1:12" x14ac:dyDescent="0.3">
      <c r="A1070" s="1">
        <v>45134</v>
      </c>
      <c r="B1070">
        <v>45</v>
      </c>
      <c r="C1070" s="1" t="s">
        <v>17389</v>
      </c>
      <c r="D1070" t="str">
        <f t="shared" si="50"/>
        <v>27_07_2023_45</v>
      </c>
      <c r="E1070" t="s">
        <v>18493</v>
      </c>
      <c r="F1070" t="s">
        <v>7055</v>
      </c>
      <c r="G1070" s="20" t="s">
        <v>22758</v>
      </c>
      <c r="H1070" s="20" t="str">
        <f t="shared" si="51"/>
        <v>Rereading the violence in Manipur</v>
      </c>
      <c r="I1070" t="s">
        <v>7535</v>
      </c>
      <c r="J1070" t="s">
        <v>7535</v>
      </c>
      <c r="K1070" t="str">
        <f t="shared" si="49"/>
        <v>["Shiv Visvanathan"]</v>
      </c>
      <c r="L1070" t="s">
        <v>12411</v>
      </c>
    </row>
    <row r="1071" spans="1:12" x14ac:dyDescent="0.3">
      <c r="A1071" s="1">
        <v>45134</v>
      </c>
      <c r="B1071">
        <v>46</v>
      </c>
      <c r="C1071" s="1" t="s">
        <v>17389</v>
      </c>
      <c r="D1071" t="str">
        <f t="shared" si="50"/>
        <v>27_07_2023_46</v>
      </c>
      <c r="E1071" t="s">
        <v>18494</v>
      </c>
      <c r="F1071" t="s">
        <v>7056</v>
      </c>
      <c r="G1071" s="20" t="s">
        <v>22761</v>
      </c>
      <c r="H1071" s="20" t="str">
        <f t="shared" si="51"/>
        <v>3rd largest economy in 3rd Modi term? Anatomy of India's growth</v>
      </c>
      <c r="I1071" t="s">
        <v>7737</v>
      </c>
      <c r="J1071" t="s">
        <v>7737</v>
      </c>
      <c r="K1071" t="str">
        <f t="shared" si="49"/>
        <v>["Udit Misra"]</v>
      </c>
      <c r="L1071" t="s">
        <v>13043</v>
      </c>
    </row>
    <row r="1072" spans="1:12" x14ac:dyDescent="0.3">
      <c r="A1072" s="1">
        <v>45135</v>
      </c>
      <c r="B1072">
        <v>1</v>
      </c>
      <c r="C1072" s="1" t="s">
        <v>17390</v>
      </c>
      <c r="D1072" t="str">
        <f t="shared" si="50"/>
        <v>28_07_2023_1</v>
      </c>
      <c r="E1072" t="s">
        <v>18495</v>
      </c>
      <c r="F1072" t="s">
        <v>7057</v>
      </c>
      <c r="G1072" s="20" t="s">
        <v>22848</v>
      </c>
      <c r="H1072" s="20" t="str">
        <f t="shared" si="51"/>
        <v>Enable cities to better tackle climate extremes</v>
      </c>
      <c r="I1072" t="s">
        <v>7844</v>
      </c>
      <c r="J1072" t="s">
        <v>7844</v>
      </c>
      <c r="K1072" t="str">
        <f t="shared" si="49"/>
        <v>["Madhav Pai"]</v>
      </c>
      <c r="L1072" t="s">
        <v>14046</v>
      </c>
    </row>
    <row r="1073" spans="1:12" x14ac:dyDescent="0.3">
      <c r="A1073" s="1">
        <v>45135</v>
      </c>
      <c r="B1073">
        <v>2</v>
      </c>
      <c r="C1073" s="1" t="s">
        <v>17390</v>
      </c>
      <c r="D1073" t="str">
        <f t="shared" si="50"/>
        <v>28_07_2023_2</v>
      </c>
      <c r="E1073" t="s">
        <v>18496</v>
      </c>
      <c r="F1073" t="s">
        <v>7058</v>
      </c>
      <c r="G1073" s="20" t="s">
        <v>22839</v>
      </c>
      <c r="H1073" s="20" t="str">
        <f t="shared" si="51"/>
        <v>A prescription to curb caste bias on campuses</v>
      </c>
      <c r="I1073" t="s">
        <v>7845</v>
      </c>
      <c r="J1073" t="s">
        <v>7845</v>
      </c>
      <c r="K1073" t="str">
        <f t="shared" si="49"/>
        <v>["Sukhadeo Thorat"]</v>
      </c>
      <c r="L1073" t="s">
        <v>14047</v>
      </c>
    </row>
    <row r="1074" spans="1:12" x14ac:dyDescent="0.3">
      <c r="A1074" s="1">
        <v>45135</v>
      </c>
      <c r="B1074">
        <v>3</v>
      </c>
      <c r="C1074" s="1" t="s">
        <v>17390</v>
      </c>
      <c r="D1074" t="str">
        <f t="shared" si="50"/>
        <v>28_07_2023_3</v>
      </c>
      <c r="E1074" t="s">
        <v>18497</v>
      </c>
      <c r="F1074" t="s">
        <v>7059</v>
      </c>
      <c r="G1074" s="20" t="s">
        <v>22841</v>
      </c>
      <c r="H1074" s="20" t="str">
        <f t="shared" si="51"/>
        <v>End the whataboutery around Manipur crisis</v>
      </c>
      <c r="I1074" t="s">
        <v>7846</v>
      </c>
      <c r="J1074" t="s">
        <v>7846</v>
      </c>
      <c r="K1074" t="str">
        <f t="shared" si="49"/>
        <v>["Rajdeep Sardesai"]</v>
      </c>
      <c r="L1074" t="s">
        <v>13376</v>
      </c>
    </row>
    <row r="1075" spans="1:12" x14ac:dyDescent="0.3">
      <c r="A1075" s="1">
        <v>45135</v>
      </c>
      <c r="B1075">
        <v>4</v>
      </c>
      <c r="C1075" s="1" t="s">
        <v>17390</v>
      </c>
      <c r="D1075" t="str">
        <f t="shared" si="50"/>
        <v>28_07_2023_4</v>
      </c>
      <c r="E1075" t="s">
        <v>18498</v>
      </c>
      <c r="F1075" t="s">
        <v>7060</v>
      </c>
      <c r="G1075" s="20" t="s">
        <v>22844</v>
      </c>
      <c r="H1075" s="20" t="str">
        <f t="shared" si="51"/>
        <v>Push for research on synthetic embryos</v>
      </c>
      <c r="I1075" t="s">
        <v>8133</v>
      </c>
      <c r="J1075" t="s">
        <v>8011</v>
      </c>
      <c r="K1075" t="str">
        <f t="shared" si="49"/>
        <v>["Francoise Baylis", "Jocelyn Downie"]</v>
      </c>
      <c r="L1075" t="s">
        <v>14048</v>
      </c>
    </row>
    <row r="1076" spans="1:12" x14ac:dyDescent="0.3">
      <c r="A1076" s="1">
        <v>45135</v>
      </c>
      <c r="B1076">
        <v>5</v>
      </c>
      <c r="C1076" s="1" t="s">
        <v>17390</v>
      </c>
      <c r="D1076" t="str">
        <f t="shared" si="50"/>
        <v>28_07_2023_5</v>
      </c>
      <c r="E1076" t="s">
        <v>18499</v>
      </c>
      <c r="F1076" t="s">
        <v>7061</v>
      </c>
      <c r="G1076" s="20" t="s">
        <v>22842</v>
      </c>
      <c r="H1076" s="20" t="str">
        <f t="shared" si="51"/>
        <v>Adopt a comprehensive plan for nature conservation</v>
      </c>
      <c r="I1076" t="s">
        <v>7847</v>
      </c>
      <c r="J1076" t="s">
        <v>7847</v>
      </c>
      <c r="K1076" t="str">
        <f t="shared" si="49"/>
        <v>["Priya Agarwal Hebbar"]</v>
      </c>
      <c r="L1076" t="s">
        <v>12167</v>
      </c>
    </row>
    <row r="1077" spans="1:12" x14ac:dyDescent="0.3">
      <c r="A1077" s="1">
        <v>45135</v>
      </c>
      <c r="B1077">
        <v>6</v>
      </c>
      <c r="C1077" s="1" t="s">
        <v>17390</v>
      </c>
      <c r="D1077" t="str">
        <f t="shared" si="50"/>
        <v>28_07_2023_6</v>
      </c>
      <c r="E1077" t="s">
        <v>18500</v>
      </c>
      <c r="F1077" t="s">
        <v>7062</v>
      </c>
      <c r="G1077" s="20" t="s">
        <v>22846</v>
      </c>
      <c r="H1077" s="20" t="str">
        <f t="shared" si="51"/>
        <v>Miss World is welcome: it'll help expose a myth</v>
      </c>
      <c r="I1077" t="s">
        <v>7214</v>
      </c>
      <c r="J1077" t="s">
        <v>7214</v>
      </c>
      <c r="K1077" t="str">
        <f t="shared" si="49"/>
        <v>["Anonymous"]</v>
      </c>
      <c r="L1077" t="s">
        <v>11967</v>
      </c>
    </row>
    <row r="1078" spans="1:12" x14ac:dyDescent="0.3">
      <c r="A1078" s="1">
        <v>45135</v>
      </c>
      <c r="B1078">
        <v>7</v>
      </c>
      <c r="C1078" s="1" t="s">
        <v>17390</v>
      </c>
      <c r="D1078" t="str">
        <f t="shared" si="50"/>
        <v>28_07_2023_7</v>
      </c>
      <c r="E1078" t="s">
        <v>18501</v>
      </c>
      <c r="F1078" t="s">
        <v>7063</v>
      </c>
      <c r="G1078" s="20" t="s">
        <v>22845</v>
      </c>
      <c r="H1078" s="20" t="str">
        <f t="shared" si="51"/>
        <v>India needs multiple measures to get proper clarity on poverty</v>
      </c>
      <c r="I1078" t="s">
        <v>7591</v>
      </c>
      <c r="J1078" t="s">
        <v>7591</v>
      </c>
      <c r="K1078" t="str">
        <f t="shared" si="49"/>
        <v>["Himanshu"]</v>
      </c>
      <c r="L1078" t="s">
        <v>12287</v>
      </c>
    </row>
    <row r="1079" spans="1:12" x14ac:dyDescent="0.3">
      <c r="A1079" s="1">
        <v>45135</v>
      </c>
      <c r="B1079">
        <v>8</v>
      </c>
      <c r="C1079" s="1" t="s">
        <v>17390</v>
      </c>
      <c r="D1079" t="str">
        <f t="shared" si="50"/>
        <v>28_07_2023_8</v>
      </c>
      <c r="E1079" t="s">
        <v>18502</v>
      </c>
      <c r="F1079" t="s">
        <v>7064</v>
      </c>
      <c r="G1079" s="20" t="s">
        <v>22843</v>
      </c>
      <c r="H1079" s="20" t="str">
        <f t="shared" si="51"/>
        <v>It's often more than a buzz that the rich get from risk</v>
      </c>
      <c r="I1079" t="s">
        <v>7848</v>
      </c>
      <c r="J1079" t="s">
        <v>7848</v>
      </c>
      <c r="K1079" t="str">
        <f t="shared" si="49"/>
        <v>["Swara Shah"]</v>
      </c>
      <c r="L1079" t="s">
        <v>14049</v>
      </c>
    </row>
    <row r="1080" spans="1:12" x14ac:dyDescent="0.3">
      <c r="A1080" s="1">
        <v>45135</v>
      </c>
      <c r="B1080">
        <v>9</v>
      </c>
      <c r="C1080" s="1" t="s">
        <v>17390</v>
      </c>
      <c r="D1080" t="str">
        <f t="shared" si="50"/>
        <v>28_07_2023_9</v>
      </c>
      <c r="E1080" t="s">
        <v>18503</v>
      </c>
      <c r="F1080" t="s">
        <v>7065</v>
      </c>
      <c r="G1080" s="20" t="s">
        <v>22840</v>
      </c>
      <c r="H1080" s="20" t="str">
        <f t="shared" si="51"/>
        <v>India's rice export curbs could prove too myopic for its good</v>
      </c>
      <c r="I1080" t="s">
        <v>7187</v>
      </c>
      <c r="J1080" t="s">
        <v>7187</v>
      </c>
      <c r="K1080" t="str">
        <f t="shared" si="49"/>
        <v>["Mihir S Sharma"]</v>
      </c>
      <c r="L1080" t="s">
        <v>12664</v>
      </c>
    </row>
    <row r="1081" spans="1:12" x14ac:dyDescent="0.3">
      <c r="A1081" s="1">
        <v>45135</v>
      </c>
      <c r="B1081">
        <v>10</v>
      </c>
      <c r="C1081" s="1" t="s">
        <v>17390</v>
      </c>
      <c r="D1081" t="str">
        <f t="shared" si="50"/>
        <v>28_07_2023_10</v>
      </c>
      <c r="E1081" t="s">
        <v>18504</v>
      </c>
      <c r="F1081" t="s">
        <v>7066</v>
      </c>
      <c r="G1081" s="20" t="s">
        <v>22847</v>
      </c>
      <c r="H1081" s="20" t="str">
        <f t="shared" si="51"/>
        <v>Utopia or dystopia: can artificial intelligence really be regulated?</v>
      </c>
      <c r="I1081" t="s">
        <v>7849</v>
      </c>
      <c r="J1081" t="s">
        <v>7849</v>
      </c>
      <c r="K1081" t="str">
        <f t="shared" si="49"/>
        <v>["Sudipto Mundle"]</v>
      </c>
      <c r="L1081" t="s">
        <v>13501</v>
      </c>
    </row>
    <row r="1082" spans="1:12" x14ac:dyDescent="0.3">
      <c r="A1082" s="1">
        <v>45135</v>
      </c>
      <c r="B1082">
        <v>11</v>
      </c>
      <c r="C1082" s="1" t="s">
        <v>17390</v>
      </c>
      <c r="D1082" t="str">
        <f t="shared" si="50"/>
        <v>28_07_2023_11</v>
      </c>
      <c r="E1082" t="s">
        <v>18505</v>
      </c>
      <c r="F1082" t="s">
        <v>7067</v>
      </c>
      <c r="G1082" s="20" t="s">
        <v>22833</v>
      </c>
      <c r="H1082" s="20" t="str">
        <f t="shared" si="51"/>
        <v>Why governments find themselves in a bind</v>
      </c>
      <c r="I1082" t="s">
        <v>7239</v>
      </c>
      <c r="J1082" t="s">
        <v>7239</v>
      </c>
      <c r="K1082" t="str">
        <f t="shared" si="49"/>
        <v>["T C A Srinivasa Raghavan"]</v>
      </c>
      <c r="L1082" t="s">
        <v>12245</v>
      </c>
    </row>
    <row r="1083" spans="1:12" x14ac:dyDescent="0.3">
      <c r="A1083" s="1">
        <v>45135</v>
      </c>
      <c r="B1083">
        <v>12</v>
      </c>
      <c r="C1083" s="1" t="s">
        <v>17390</v>
      </c>
      <c r="D1083" t="str">
        <f t="shared" si="50"/>
        <v>28_07_2023_12</v>
      </c>
      <c r="E1083" t="s">
        <v>18506</v>
      </c>
      <c r="F1083" t="s">
        <v>7068</v>
      </c>
      <c r="G1083" s="20" t="s">
        <v>22824</v>
      </c>
      <c r="H1083" s="20" t="str">
        <f t="shared" si="51"/>
        <v>Card issuers' interests should not be neglected</v>
      </c>
      <c r="I1083" t="s">
        <v>8134</v>
      </c>
      <c r="J1083" t="s">
        <v>8012</v>
      </c>
      <c r="K1083" t="str">
        <f t="shared" si="49"/>
        <v>["Manas R Das", "Ganga Narayan Rath"]</v>
      </c>
      <c r="L1083" t="s">
        <v>14050</v>
      </c>
    </row>
    <row r="1084" spans="1:12" x14ac:dyDescent="0.3">
      <c r="A1084" s="1">
        <v>45135</v>
      </c>
      <c r="B1084">
        <v>13</v>
      </c>
      <c r="C1084" s="1" t="s">
        <v>17390</v>
      </c>
      <c r="D1084" t="str">
        <f t="shared" si="50"/>
        <v>28_07_2023_13</v>
      </c>
      <c r="E1084" t="s">
        <v>18507</v>
      </c>
      <c r="F1084" t="s">
        <v>8277</v>
      </c>
      <c r="G1084" s="20" t="s">
        <v>22825</v>
      </c>
      <c r="H1084" s="20" t="str">
        <f t="shared" si="51"/>
        <v>Amul takeover of Chitoor Diary, a welcome step</v>
      </c>
      <c r="I1084" t="s">
        <v>7850</v>
      </c>
      <c r="J1084" t="s">
        <v>7850</v>
      </c>
      <c r="K1084" t="str">
        <f t="shared" si="49"/>
        <v>["K J S Satyasai"]</v>
      </c>
      <c r="L1084" t="s">
        <v>13349</v>
      </c>
    </row>
    <row r="1085" spans="1:12" x14ac:dyDescent="0.3">
      <c r="A1085" s="1">
        <v>45135</v>
      </c>
      <c r="B1085">
        <v>14</v>
      </c>
      <c r="C1085" s="1" t="s">
        <v>17390</v>
      </c>
      <c r="D1085" t="str">
        <f t="shared" si="50"/>
        <v>28_07_2023_14</v>
      </c>
      <c r="E1085" t="s">
        <v>18508</v>
      </c>
      <c r="F1085" t="s">
        <v>7069</v>
      </c>
      <c r="G1085" s="20" t="s">
        <v>22826</v>
      </c>
      <c r="H1085" s="20" t="str">
        <f t="shared" si="51"/>
        <v>The khaki brigade</v>
      </c>
      <c r="I1085" t="s">
        <v>7851</v>
      </c>
      <c r="J1085" t="s">
        <v>7851</v>
      </c>
      <c r="K1085" t="str">
        <f t="shared" si="49"/>
        <v>["Satya Saran"]</v>
      </c>
      <c r="L1085" t="s">
        <v>13517</v>
      </c>
    </row>
    <row r="1086" spans="1:12" x14ac:dyDescent="0.3">
      <c r="A1086" s="1">
        <v>45135</v>
      </c>
      <c r="B1086">
        <v>15</v>
      </c>
      <c r="C1086" s="1" t="s">
        <v>17390</v>
      </c>
      <c r="D1086" t="str">
        <f t="shared" si="50"/>
        <v>28_07_2023_15</v>
      </c>
      <c r="E1086" t="s">
        <v>18509</v>
      </c>
      <c r="F1086" t="s">
        <v>7070</v>
      </c>
      <c r="G1086" s="20" t="s">
        <v>22835</v>
      </c>
      <c r="H1086" s="20" t="str">
        <f t="shared" si="51"/>
        <v>Some caveats to promoting millets</v>
      </c>
      <c r="I1086" t="s">
        <v>8135</v>
      </c>
      <c r="J1086" t="s">
        <v>8013</v>
      </c>
      <c r="K1086" t="str">
        <f t="shared" si="49"/>
        <v>["V Rathna Reddy", "T Chiranjeevi", "M Srinivasa Reddy"]</v>
      </c>
      <c r="L1086" t="s">
        <v>14051</v>
      </c>
    </row>
    <row r="1087" spans="1:12" x14ac:dyDescent="0.3">
      <c r="A1087" s="1">
        <v>45135</v>
      </c>
      <c r="B1087">
        <v>16</v>
      </c>
      <c r="C1087" s="1" t="s">
        <v>17390</v>
      </c>
      <c r="D1087" t="str">
        <f t="shared" si="50"/>
        <v>28_07_2023_16</v>
      </c>
      <c r="E1087" t="s">
        <v>18510</v>
      </c>
      <c r="F1087" t="s">
        <v>7071</v>
      </c>
      <c r="G1087" s="20" t="s">
        <v>22834</v>
      </c>
      <c r="H1087" s="20" t="str">
        <f t="shared" si="51"/>
        <v>Why must Mark and Musk be so macho?</v>
      </c>
      <c r="I1087" t="s">
        <v>7852</v>
      </c>
      <c r="J1087" t="s">
        <v>7852</v>
      </c>
      <c r="K1087" t="str">
        <f t="shared" si="49"/>
        <v>["Suveen Sinha"]</v>
      </c>
      <c r="L1087" t="s">
        <v>13513</v>
      </c>
    </row>
    <row r="1088" spans="1:12" x14ac:dyDescent="0.3">
      <c r="A1088" s="1">
        <v>45135</v>
      </c>
      <c r="B1088">
        <v>17</v>
      </c>
      <c r="C1088" s="1" t="s">
        <v>17390</v>
      </c>
      <c r="D1088" t="str">
        <f t="shared" si="50"/>
        <v>28_07_2023_17</v>
      </c>
      <c r="E1088" t="s">
        <v>18511</v>
      </c>
      <c r="F1088" t="s">
        <v>7072</v>
      </c>
      <c r="G1088" s="20" t="s">
        <v>22836</v>
      </c>
      <c r="H1088" s="20" t="str">
        <f t="shared" si="51"/>
        <v>Learning from China's regulatory redesign</v>
      </c>
      <c r="I1088" t="s">
        <v>7853</v>
      </c>
      <c r="J1088" t="s">
        <v>7853</v>
      </c>
      <c r="K1088" t="str">
        <f t="shared" si="49"/>
        <v>["K P Krishnan"]</v>
      </c>
      <c r="L1088" t="s">
        <v>12779</v>
      </c>
    </row>
    <row r="1089" spans="1:12" x14ac:dyDescent="0.3">
      <c r="A1089" s="1">
        <v>45135</v>
      </c>
      <c r="B1089">
        <v>18</v>
      </c>
      <c r="C1089" s="1" t="s">
        <v>17390</v>
      </c>
      <c r="D1089" t="str">
        <f t="shared" si="50"/>
        <v>28_07_2023_18</v>
      </c>
      <c r="E1089" t="s">
        <v>18512</v>
      </c>
      <c r="F1089" t="s">
        <v>7073</v>
      </c>
      <c r="G1089" s="20" t="s">
        <v>22829</v>
      </c>
      <c r="H1089" s="20" t="str">
        <f t="shared" si="51"/>
        <v>The hornets' nests in the Forest Amendment Bill</v>
      </c>
      <c r="I1089" t="s">
        <v>8136</v>
      </c>
      <c r="J1089" t="s">
        <v>8014</v>
      </c>
      <c r="K1089" t="str">
        <f t="shared" si="49"/>
        <v>["Rajesh Thadani", "Ravi Chellam"]</v>
      </c>
      <c r="L1089" t="s">
        <v>14052</v>
      </c>
    </row>
    <row r="1090" spans="1:12" x14ac:dyDescent="0.3">
      <c r="A1090" s="1">
        <v>45135</v>
      </c>
      <c r="B1090">
        <v>19</v>
      </c>
      <c r="C1090" s="1" t="s">
        <v>17390</v>
      </c>
      <c r="D1090" t="str">
        <f t="shared" si="50"/>
        <v>28_07_2023_19</v>
      </c>
      <c r="E1090" t="s">
        <v>18513</v>
      </c>
      <c r="F1090" t="s">
        <v>7074</v>
      </c>
      <c r="G1090" s="20" t="s">
        <v>22837</v>
      </c>
      <c r="H1090" s="20" t="str">
        <f t="shared" si="51"/>
        <v>Weighing in on the National Research Foundation Bill</v>
      </c>
      <c r="I1090" t="s">
        <v>7810</v>
      </c>
      <c r="J1090" t="s">
        <v>7810</v>
      </c>
      <c r="K1090" t="str">
        <f t="shared" ref="K1090:K1153" si="52">"["""&amp;J1090&amp;"""]"</f>
        <v>["Furqan Qamar"]</v>
      </c>
      <c r="L1090" t="s">
        <v>12144</v>
      </c>
    </row>
    <row r="1091" spans="1:12" x14ac:dyDescent="0.3">
      <c r="A1091" s="1">
        <v>45135</v>
      </c>
      <c r="B1091">
        <v>20</v>
      </c>
      <c r="C1091" s="1" t="s">
        <v>17390</v>
      </c>
      <c r="D1091" t="str">
        <f t="shared" ref="D1091:D1154" si="53">C1091&amp;"_"&amp;B1091</f>
        <v>28_07_2023_20</v>
      </c>
      <c r="E1091" t="s">
        <v>18514</v>
      </c>
      <c r="F1091" t="s">
        <v>7075</v>
      </c>
      <c r="G1091" s="20" t="s">
        <v>22828</v>
      </c>
      <c r="H1091" s="20" t="str">
        <f t="shared" ref="H1091:H1154" si="54">HYPERLINK(G1091,F1091)</f>
        <v>The anatomy of the Yamuna floodplains</v>
      </c>
      <c r="I1091" t="s">
        <v>7790</v>
      </c>
      <c r="J1091" t="s">
        <v>7790</v>
      </c>
      <c r="K1091" t="str">
        <f t="shared" si="52"/>
        <v>["Saumya Kalia"]</v>
      </c>
      <c r="L1091" t="s">
        <v>12244</v>
      </c>
    </row>
    <row r="1092" spans="1:12" x14ac:dyDescent="0.3">
      <c r="A1092" s="1">
        <v>45135</v>
      </c>
      <c r="B1092">
        <v>21</v>
      </c>
      <c r="C1092" s="1" t="s">
        <v>17390</v>
      </c>
      <c r="D1092" t="str">
        <f t="shared" si="53"/>
        <v>28_07_2023_21</v>
      </c>
      <c r="E1092" t="s">
        <v>18515</v>
      </c>
      <c r="F1092" t="s">
        <v>7076</v>
      </c>
      <c r="G1092" s="20" t="s">
        <v>22831</v>
      </c>
      <c r="H1092" s="20" t="str">
        <f t="shared" si="54"/>
        <v>A mutual funds genie?</v>
      </c>
      <c r="I1092" t="s">
        <v>7341</v>
      </c>
      <c r="J1092" t="s">
        <v>7341</v>
      </c>
      <c r="K1092" t="str">
        <f t="shared" si="52"/>
        <v>["Arijit Barman"]</v>
      </c>
      <c r="L1092" t="s">
        <v>12615</v>
      </c>
    </row>
    <row r="1093" spans="1:12" x14ac:dyDescent="0.3">
      <c r="A1093" s="1">
        <v>45135</v>
      </c>
      <c r="B1093">
        <v>22</v>
      </c>
      <c r="C1093" s="1" t="s">
        <v>17390</v>
      </c>
      <c r="D1093" t="str">
        <f t="shared" si="53"/>
        <v>28_07_2023_22</v>
      </c>
      <c r="E1093" t="s">
        <v>18516</v>
      </c>
      <c r="F1093" t="s">
        <v>7077</v>
      </c>
      <c r="G1093" s="20" t="s">
        <v>22838</v>
      </c>
      <c r="H1093" s="20" t="str">
        <f t="shared" si="54"/>
        <v>Let's not go on a blind debt</v>
      </c>
      <c r="I1093" t="s">
        <v>8137</v>
      </c>
      <c r="J1093" t="s">
        <v>8015</v>
      </c>
      <c r="K1093" t="str">
        <f t="shared" si="52"/>
        <v>["Poonam Gupta", "Barry Eichengreen"]</v>
      </c>
      <c r="L1093" t="s">
        <v>14053</v>
      </c>
    </row>
    <row r="1094" spans="1:12" x14ac:dyDescent="0.3">
      <c r="A1094" s="1">
        <v>45135</v>
      </c>
      <c r="B1094">
        <v>23</v>
      </c>
      <c r="C1094" s="1" t="s">
        <v>17390</v>
      </c>
      <c r="D1094" t="str">
        <f t="shared" si="53"/>
        <v>28_07_2023_23</v>
      </c>
      <c r="E1094" t="s">
        <v>18517</v>
      </c>
      <c r="F1094" t="s">
        <v>8278</v>
      </c>
      <c r="G1094" s="20" t="s">
        <v>22832</v>
      </c>
      <c r="H1094" s="20" t="str">
        <f t="shared" si="54"/>
        <v>Why Delhi govt, LG are fighting a high-stakes battle over DERC chairman post</v>
      </c>
      <c r="I1094" t="s">
        <v>7615</v>
      </c>
      <c r="J1094" t="s">
        <v>7615</v>
      </c>
      <c r="K1094" t="str">
        <f t="shared" si="52"/>
        <v>["Mallica Joshi"]</v>
      </c>
      <c r="L1094" t="s">
        <v>13859</v>
      </c>
    </row>
    <row r="1095" spans="1:12" x14ac:dyDescent="0.3">
      <c r="A1095" s="1">
        <v>45135</v>
      </c>
      <c r="B1095">
        <v>24</v>
      </c>
      <c r="C1095" s="1" t="s">
        <v>17390</v>
      </c>
      <c r="D1095" t="str">
        <f t="shared" si="53"/>
        <v>28_07_2023_24</v>
      </c>
      <c r="E1095" t="s">
        <v>18518</v>
      </c>
      <c r="F1095" t="s">
        <v>8279</v>
      </c>
      <c r="G1095" s="20" t="s">
        <v>22830</v>
      </c>
      <c r="H1095" s="20" t="str">
        <f t="shared" si="54"/>
        <v>Qin's story, China's system</v>
      </c>
      <c r="I1095" t="s">
        <v>7381</v>
      </c>
      <c r="J1095" t="s">
        <v>7381</v>
      </c>
      <c r="K1095" t="str">
        <f t="shared" si="52"/>
        <v>["Shubhajit Roy"]</v>
      </c>
      <c r="L1095" t="s">
        <v>11976</v>
      </c>
    </row>
    <row r="1096" spans="1:12" x14ac:dyDescent="0.3">
      <c r="A1096" s="1">
        <v>45135</v>
      </c>
      <c r="B1096">
        <v>25</v>
      </c>
      <c r="C1096" s="1" t="s">
        <v>17390</v>
      </c>
      <c r="D1096" t="str">
        <f t="shared" si="53"/>
        <v>28_07_2023_25</v>
      </c>
      <c r="E1096" t="s">
        <v>18519</v>
      </c>
      <c r="F1096" t="s">
        <v>8280</v>
      </c>
      <c r="G1096" s="20" t="s">
        <v>22827</v>
      </c>
      <c r="H1096" s="20" t="str">
        <f t="shared" si="54"/>
        <v>Why SEBI is reviewing delisting norms, what method it may choose</v>
      </c>
      <c r="I1096" t="s">
        <v>7736</v>
      </c>
      <c r="J1096" t="s">
        <v>7736</v>
      </c>
      <c r="K1096" t="str">
        <f t="shared" si="52"/>
        <v>["Hitesh Vyas"]</v>
      </c>
      <c r="L1096" t="s">
        <v>12414</v>
      </c>
    </row>
    <row r="1097" spans="1:12" x14ac:dyDescent="0.3">
      <c r="A1097" s="1">
        <v>45135</v>
      </c>
      <c r="B1097">
        <v>26</v>
      </c>
      <c r="C1097" s="1" t="s">
        <v>17390</v>
      </c>
      <c r="D1097" t="str">
        <f t="shared" si="53"/>
        <v>28_07_2023_26</v>
      </c>
      <c r="E1097" t="s">
        <v>18520</v>
      </c>
      <c r="F1097" t="s">
        <v>7078</v>
      </c>
      <c r="G1097" s="20" t="s">
        <v>22807</v>
      </c>
      <c r="H1097" s="20" t="str">
        <f t="shared" si="54"/>
        <v>Our semicon report card</v>
      </c>
      <c r="I1097" t="s">
        <v>7854</v>
      </c>
      <c r="J1097" t="s">
        <v>7854</v>
      </c>
      <c r="K1097" t="str">
        <f t="shared" si="52"/>
        <v>["Rajeev Chandrasekhar"]</v>
      </c>
      <c r="L1097" t="s">
        <v>14054</v>
      </c>
    </row>
    <row r="1098" spans="1:12" x14ac:dyDescent="0.3">
      <c r="A1098" s="1">
        <v>45135</v>
      </c>
      <c r="B1098">
        <v>27</v>
      </c>
      <c r="C1098" s="1" t="s">
        <v>17390</v>
      </c>
      <c r="D1098" t="str">
        <f t="shared" si="53"/>
        <v>28_07_2023_27</v>
      </c>
      <c r="E1098" t="s">
        <v>18521</v>
      </c>
      <c r="F1098" t="s">
        <v>7079</v>
      </c>
      <c r="G1098" s="20" t="s">
        <v>22809</v>
      </c>
      <c r="H1098" s="20" t="str">
        <f t="shared" si="54"/>
        <v>Understanding award wapsi</v>
      </c>
      <c r="I1098" t="s">
        <v>7585</v>
      </c>
      <c r="J1098" t="s">
        <v>7585</v>
      </c>
      <c r="K1098" t="str">
        <f t="shared" si="52"/>
        <v>["G N Devy"]</v>
      </c>
      <c r="L1098" t="s">
        <v>13836</v>
      </c>
    </row>
    <row r="1099" spans="1:12" x14ac:dyDescent="0.3">
      <c r="A1099" s="1">
        <v>45135</v>
      </c>
      <c r="B1099">
        <v>28</v>
      </c>
      <c r="C1099" s="1" t="s">
        <v>17390</v>
      </c>
      <c r="D1099" t="str">
        <f t="shared" si="53"/>
        <v>28_07_2023_28</v>
      </c>
      <c r="E1099" t="s">
        <v>18522</v>
      </c>
      <c r="F1099" t="s">
        <v>8281</v>
      </c>
      <c r="G1099" s="20" t="s">
        <v>22805</v>
      </c>
      <c r="H1099" s="20" t="str">
        <f t="shared" si="54"/>
        <v>For the kingdom, not the king</v>
      </c>
      <c r="I1099" t="s">
        <v>7855</v>
      </c>
      <c r="J1099" t="s">
        <v>7855</v>
      </c>
      <c r="K1099" t="str">
        <f t="shared" si="52"/>
        <v>["Khinvraj Jangid"]</v>
      </c>
      <c r="L1099" t="s">
        <v>12659</v>
      </c>
    </row>
    <row r="1100" spans="1:12" x14ac:dyDescent="0.3">
      <c r="A1100" s="1">
        <v>45135</v>
      </c>
      <c r="B1100">
        <v>29</v>
      </c>
      <c r="C1100" s="1" t="s">
        <v>17390</v>
      </c>
      <c r="D1100" t="str">
        <f t="shared" si="53"/>
        <v>28_07_2023_29</v>
      </c>
      <c r="E1100" t="s">
        <v>18523</v>
      </c>
      <c r="F1100" t="s">
        <v>7080</v>
      </c>
      <c r="G1100" s="20" t="s">
        <v>22814</v>
      </c>
      <c r="H1100" s="20" t="str">
        <f t="shared" si="54"/>
        <v>A hospital for the patient</v>
      </c>
      <c r="I1100" t="s">
        <v>8138</v>
      </c>
      <c r="J1100" t="s">
        <v>8016</v>
      </c>
      <c r="K1100" t="str">
        <f t="shared" si="52"/>
        <v>["Mita Choudhury", "Nitya Chutani", "Vismay Basu"]</v>
      </c>
      <c r="L1100" t="s">
        <v>14055</v>
      </c>
    </row>
    <row r="1101" spans="1:12" x14ac:dyDescent="0.3">
      <c r="A1101" s="1">
        <v>45135</v>
      </c>
      <c r="B1101">
        <v>30</v>
      </c>
      <c r="C1101" s="1" t="s">
        <v>17390</v>
      </c>
      <c r="D1101" t="str">
        <f t="shared" si="53"/>
        <v>28_07_2023_30</v>
      </c>
      <c r="E1101" t="s">
        <v>18524</v>
      </c>
      <c r="F1101" t="s">
        <v>7081</v>
      </c>
      <c r="G1101" s="20" t="s">
        <v>22806</v>
      </c>
      <c r="H1101" s="20" t="str">
        <f t="shared" si="54"/>
        <v>Forests and national security</v>
      </c>
      <c r="I1101" t="s">
        <v>7856</v>
      </c>
      <c r="J1101" t="s">
        <v>7856</v>
      </c>
      <c r="K1101" t="str">
        <f t="shared" si="52"/>
        <v>["Ravi Chellam"]</v>
      </c>
      <c r="L1101" t="s">
        <v>12487</v>
      </c>
    </row>
    <row r="1102" spans="1:12" x14ac:dyDescent="0.3">
      <c r="A1102" s="1">
        <v>45135</v>
      </c>
      <c r="B1102">
        <v>31</v>
      </c>
      <c r="C1102" s="1" t="s">
        <v>17390</v>
      </c>
      <c r="D1102" t="str">
        <f t="shared" si="53"/>
        <v>28_07_2023_31</v>
      </c>
      <c r="E1102" t="s">
        <v>18525</v>
      </c>
      <c r="F1102" t="s">
        <v>8282</v>
      </c>
      <c r="G1102" s="20" t="s">
        <v>22817</v>
      </c>
      <c r="H1102" s="20" t="str">
        <f t="shared" si="54"/>
        <v>Questions for Manipur CM, DGP</v>
      </c>
      <c r="I1102" t="s">
        <v>7595</v>
      </c>
      <c r="J1102" t="s">
        <v>7595</v>
      </c>
      <c r="K1102" t="str">
        <f t="shared" si="52"/>
        <v>["Julio Ribeiro"]</v>
      </c>
      <c r="L1102" t="s">
        <v>11983</v>
      </c>
    </row>
    <row r="1103" spans="1:12" x14ac:dyDescent="0.3">
      <c r="A1103" s="1">
        <v>45135</v>
      </c>
      <c r="B1103">
        <v>32</v>
      </c>
      <c r="C1103" s="1" t="s">
        <v>17390</v>
      </c>
      <c r="D1103" t="str">
        <f t="shared" si="53"/>
        <v>28_07_2023_32</v>
      </c>
      <c r="E1103" t="s">
        <v>18526</v>
      </c>
      <c r="F1103" t="s">
        <v>7082</v>
      </c>
      <c r="G1103" s="20" t="s">
        <v>22813</v>
      </c>
      <c r="H1103" s="20" t="str">
        <f t="shared" si="54"/>
        <v>When Le Corbusier shook architects out of their comfort zone</v>
      </c>
      <c r="I1103" t="s">
        <v>7857</v>
      </c>
      <c r="J1103" t="s">
        <v>7857</v>
      </c>
      <c r="K1103" t="str">
        <f t="shared" si="52"/>
        <v>["Rajnish Wattas"]</v>
      </c>
      <c r="L1103" t="s">
        <v>12760</v>
      </c>
    </row>
    <row r="1104" spans="1:12" x14ac:dyDescent="0.3">
      <c r="A1104" s="1">
        <v>45135</v>
      </c>
      <c r="B1104">
        <v>33</v>
      </c>
      <c r="C1104" s="1" t="s">
        <v>17390</v>
      </c>
      <c r="D1104" t="str">
        <f t="shared" si="53"/>
        <v>28_07_2023_33</v>
      </c>
      <c r="E1104" t="s">
        <v>18527</v>
      </c>
      <c r="F1104" t="s">
        <v>7083</v>
      </c>
      <c r="G1104" s="20" t="s">
        <v>22819</v>
      </c>
      <c r="H1104" s="20" t="str">
        <f t="shared" si="54"/>
        <v>Ignore extreme climate at your own peril</v>
      </c>
      <c r="I1104" t="s">
        <v>7325</v>
      </c>
      <c r="J1104" t="s">
        <v>7325</v>
      </c>
      <c r="K1104" t="str">
        <f t="shared" si="52"/>
        <v>["Gurbachan Jagat"]</v>
      </c>
      <c r="L1104" t="s">
        <v>13674</v>
      </c>
    </row>
    <row r="1105" spans="1:12" x14ac:dyDescent="0.3">
      <c r="A1105" s="1">
        <v>45135</v>
      </c>
      <c r="B1105">
        <v>34</v>
      </c>
      <c r="C1105" s="1" t="s">
        <v>17390</v>
      </c>
      <c r="D1105" t="str">
        <f t="shared" si="53"/>
        <v>28_07_2023_34</v>
      </c>
      <c r="E1105" t="s">
        <v>18528</v>
      </c>
      <c r="F1105" t="s">
        <v>8283</v>
      </c>
      <c r="G1105" s="20" t="s">
        <v>22812</v>
      </c>
      <c r="H1105" s="20" t="str">
        <f t="shared" si="54"/>
        <v>Agriculture faces a threat as man, animal conflicts begin to escalate</v>
      </c>
      <c r="I1105" t="s">
        <v>7858</v>
      </c>
      <c r="J1105" t="s">
        <v>7858</v>
      </c>
      <c r="K1105" t="str">
        <f t="shared" si="52"/>
        <v>["Suman Sahai"]</v>
      </c>
      <c r="L1105" t="s">
        <v>12683</v>
      </c>
    </row>
    <row r="1106" spans="1:12" x14ac:dyDescent="0.3">
      <c r="A1106" s="1">
        <v>45135</v>
      </c>
      <c r="B1106">
        <v>35</v>
      </c>
      <c r="C1106" s="1" t="s">
        <v>17390</v>
      </c>
      <c r="D1106" t="str">
        <f t="shared" si="53"/>
        <v>28_07_2023_35</v>
      </c>
      <c r="E1106" t="s">
        <v>18529</v>
      </c>
      <c r="F1106" t="s">
        <v>8284</v>
      </c>
      <c r="G1106" s="20" t="s">
        <v>22816</v>
      </c>
      <c r="H1106" s="20" t="str">
        <f t="shared" si="54"/>
        <v>Colombo-Delhi card games: On China, Tamils &amp; fishers</v>
      </c>
      <c r="I1106" t="s">
        <v>7859</v>
      </c>
      <c r="J1106" t="s">
        <v>7859</v>
      </c>
      <c r="K1106" t="str">
        <f t="shared" si="52"/>
        <v>["Padma Rao Sundarji"]</v>
      </c>
      <c r="L1106" t="s">
        <v>12794</v>
      </c>
    </row>
    <row r="1107" spans="1:12" x14ac:dyDescent="0.3">
      <c r="A1107" s="1">
        <v>45135</v>
      </c>
      <c r="B1107">
        <v>36</v>
      </c>
      <c r="C1107" s="1" t="s">
        <v>17390</v>
      </c>
      <c r="D1107" t="str">
        <f t="shared" si="53"/>
        <v>28_07_2023_36</v>
      </c>
      <c r="E1107" t="s">
        <v>18530</v>
      </c>
      <c r="F1107" t="s">
        <v>7084</v>
      </c>
      <c r="G1107" s="20" t="s">
        <v>22822</v>
      </c>
      <c r="H1107" s="20" t="str">
        <f t="shared" si="54"/>
        <v>A losing gamble</v>
      </c>
      <c r="I1107" t="s">
        <v>7860</v>
      </c>
      <c r="J1107" t="s">
        <v>7860</v>
      </c>
      <c r="K1107" t="str">
        <f t="shared" si="52"/>
        <v>["T V Ramachandran"]</v>
      </c>
      <c r="L1107" t="s">
        <v>12259</v>
      </c>
    </row>
    <row r="1108" spans="1:12" x14ac:dyDescent="0.3">
      <c r="A1108" s="1">
        <v>45135</v>
      </c>
      <c r="B1108">
        <v>37</v>
      </c>
      <c r="C1108" s="1" t="s">
        <v>17390</v>
      </c>
      <c r="D1108" t="str">
        <f t="shared" si="53"/>
        <v>28_07_2023_37</v>
      </c>
      <c r="E1108" t="s">
        <v>18531</v>
      </c>
      <c r="F1108" t="s">
        <v>7085</v>
      </c>
      <c r="G1108" s="20" t="s">
        <v>22804</v>
      </c>
      <c r="H1108" s="20" t="str">
        <f t="shared" si="54"/>
        <v>Decoupling by the numbers</v>
      </c>
      <c r="I1108" t="s">
        <v>7861</v>
      </c>
      <c r="J1108" t="s">
        <v>7861</v>
      </c>
      <c r="K1108" t="str">
        <f t="shared" si="52"/>
        <v>["Stephen S Roach"]</v>
      </c>
      <c r="L1108" t="s">
        <v>14056</v>
      </c>
    </row>
    <row r="1109" spans="1:12" x14ac:dyDescent="0.3">
      <c r="A1109" s="1">
        <v>45135</v>
      </c>
      <c r="B1109">
        <v>38</v>
      </c>
      <c r="C1109" s="1" t="s">
        <v>17390</v>
      </c>
      <c r="D1109" t="str">
        <f t="shared" si="53"/>
        <v>28_07_2023_38</v>
      </c>
      <c r="E1109" t="s">
        <v>18532</v>
      </c>
      <c r="F1109" t="s">
        <v>7086</v>
      </c>
      <c r="G1109" s="20" t="s">
        <v>22811</v>
      </c>
      <c r="H1109" s="20" t="str">
        <f t="shared" si="54"/>
        <v>Encyclopedic in character</v>
      </c>
      <c r="I1109" t="s">
        <v>7748</v>
      </c>
      <c r="J1109" t="s">
        <v>7748</v>
      </c>
      <c r="K1109" t="str">
        <f t="shared" si="52"/>
        <v>["Vanam Jwala Narsimha Rao"]</v>
      </c>
      <c r="L1109" t="s">
        <v>13979</v>
      </c>
    </row>
    <row r="1110" spans="1:12" x14ac:dyDescent="0.3">
      <c r="A1110" s="1">
        <v>45135</v>
      </c>
      <c r="B1110">
        <v>39</v>
      </c>
      <c r="C1110" s="1" t="s">
        <v>17390</v>
      </c>
      <c r="D1110" t="str">
        <f t="shared" si="53"/>
        <v>28_07_2023_39</v>
      </c>
      <c r="E1110" t="s">
        <v>18533</v>
      </c>
      <c r="F1110" t="s">
        <v>7087</v>
      </c>
      <c r="G1110" s="20" t="s">
        <v>22808</v>
      </c>
      <c r="H1110" s="20" t="str">
        <f t="shared" si="54"/>
        <v>Irreversible damage?</v>
      </c>
      <c r="I1110" t="s">
        <v>7862</v>
      </c>
      <c r="J1110" t="s">
        <v>7862</v>
      </c>
      <c r="K1110" t="str">
        <f t="shared" si="52"/>
        <v>["M Shakeel Ahmed"]</v>
      </c>
      <c r="L1110" t="s">
        <v>12346</v>
      </c>
    </row>
    <row r="1111" spans="1:12" x14ac:dyDescent="0.3">
      <c r="A1111" s="1">
        <v>45135</v>
      </c>
      <c r="B1111">
        <v>40</v>
      </c>
      <c r="C1111" s="1" t="s">
        <v>17390</v>
      </c>
      <c r="D1111" t="str">
        <f t="shared" si="53"/>
        <v>28_07_2023_40</v>
      </c>
      <c r="E1111" t="s">
        <v>18534</v>
      </c>
      <c r="F1111" t="s">
        <v>7088</v>
      </c>
      <c r="G1111" s="20" t="s">
        <v>22820</v>
      </c>
      <c r="H1111" s="20" t="str">
        <f t="shared" si="54"/>
        <v>Mizoram's story amidst Myanmar &amp; Manipur crises</v>
      </c>
      <c r="I1111" t="s">
        <v>7863</v>
      </c>
      <c r="J1111" t="s">
        <v>7863</v>
      </c>
      <c r="K1111" t="str">
        <f t="shared" si="52"/>
        <v>["Kimi Colney"]</v>
      </c>
      <c r="L1111" t="s">
        <v>14057</v>
      </c>
    </row>
    <row r="1112" spans="1:12" x14ac:dyDescent="0.3">
      <c r="A1112" s="1">
        <v>45135</v>
      </c>
      <c r="B1112">
        <v>41</v>
      </c>
      <c r="C1112" s="1" t="s">
        <v>17390</v>
      </c>
      <c r="D1112" t="str">
        <f t="shared" si="53"/>
        <v>28_07_2023_41</v>
      </c>
      <c r="E1112" t="s">
        <v>18535</v>
      </c>
      <c r="F1112" t="s">
        <v>8285</v>
      </c>
      <c r="G1112" s="20" t="s">
        <v>22815</v>
      </c>
      <c r="H1112" s="20" t="str">
        <f t="shared" si="54"/>
        <v>Once again, a knowledge hub</v>
      </c>
      <c r="I1112" t="s">
        <v>7864</v>
      </c>
      <c r="J1112" t="s">
        <v>7864</v>
      </c>
      <c r="K1112" t="str">
        <f t="shared" si="52"/>
        <v>["Dharmendra Pradhan"]</v>
      </c>
      <c r="L1112" t="s">
        <v>12101</v>
      </c>
    </row>
    <row r="1113" spans="1:12" x14ac:dyDescent="0.3">
      <c r="A1113" s="1">
        <v>45135</v>
      </c>
      <c r="B1113">
        <v>42</v>
      </c>
      <c r="C1113" s="1" t="s">
        <v>17390</v>
      </c>
      <c r="D1113" t="str">
        <f t="shared" si="53"/>
        <v>28_07_2023_42</v>
      </c>
      <c r="E1113" t="s">
        <v>18536</v>
      </c>
      <c r="F1113" t="s">
        <v>7089</v>
      </c>
      <c r="G1113" s="20" t="s">
        <v>22818</v>
      </c>
      <c r="H1113" s="20" t="str">
        <f t="shared" si="54"/>
        <v>Manipur riots destroy the basic structure doctrine</v>
      </c>
      <c r="I1113" t="s">
        <v>7865</v>
      </c>
      <c r="J1113" t="s">
        <v>7865</v>
      </c>
      <c r="K1113" t="str">
        <f t="shared" si="52"/>
        <v>["Olav Albuquerque"]</v>
      </c>
      <c r="L1113" t="s">
        <v>12181</v>
      </c>
    </row>
    <row r="1114" spans="1:12" x14ac:dyDescent="0.3">
      <c r="A1114" s="1">
        <v>45135</v>
      </c>
      <c r="B1114">
        <v>43</v>
      </c>
      <c r="C1114" s="1" t="s">
        <v>17390</v>
      </c>
      <c r="D1114" t="str">
        <f t="shared" si="53"/>
        <v>28_07_2023_43</v>
      </c>
      <c r="E1114" t="s">
        <v>18537</v>
      </c>
      <c r="F1114" t="s">
        <v>8286</v>
      </c>
      <c r="G1114" s="20" t="s">
        <v>22823</v>
      </c>
      <c r="H1114" s="20" t="str">
        <f t="shared" si="54"/>
        <v>Uniform Civil Code, as conceived by Dr B R Ambedkar</v>
      </c>
      <c r="I1114" t="s">
        <v>7866</v>
      </c>
      <c r="J1114" t="s">
        <v>7866</v>
      </c>
      <c r="K1114" t="str">
        <f t="shared" si="52"/>
        <v>["Dr H V Hande"]</v>
      </c>
      <c r="L1114" t="s">
        <v>14058</v>
      </c>
    </row>
    <row r="1115" spans="1:12" x14ac:dyDescent="0.3">
      <c r="A1115" s="1">
        <v>45135</v>
      </c>
      <c r="B1115">
        <v>44</v>
      </c>
      <c r="C1115" s="1" t="s">
        <v>17390</v>
      </c>
      <c r="D1115" t="str">
        <f t="shared" si="53"/>
        <v>28_07_2023_44</v>
      </c>
      <c r="E1115" t="s">
        <v>18538</v>
      </c>
      <c r="F1115" t="s">
        <v>7090</v>
      </c>
      <c r="G1115" s="20" t="s">
        <v>22810</v>
      </c>
      <c r="H1115" s="20" t="str">
        <f t="shared" si="54"/>
        <v>Agriculture revisited</v>
      </c>
      <c r="I1115" t="s">
        <v>7687</v>
      </c>
      <c r="J1115" t="s">
        <v>7687</v>
      </c>
      <c r="K1115" t="str">
        <f t="shared" si="52"/>
        <v>["Devendra Saxena"]</v>
      </c>
      <c r="L1115" t="s">
        <v>12476</v>
      </c>
    </row>
    <row r="1116" spans="1:12" x14ac:dyDescent="0.3">
      <c r="A1116" s="1">
        <v>45135</v>
      </c>
      <c r="B1116">
        <v>45</v>
      </c>
      <c r="C1116" s="1" t="s">
        <v>17390</v>
      </c>
      <c r="D1116" t="str">
        <f t="shared" si="53"/>
        <v>28_07_2023_45</v>
      </c>
      <c r="E1116" t="s">
        <v>18539</v>
      </c>
      <c r="F1116" t="s">
        <v>7091</v>
      </c>
      <c r="G1116" s="20" t="s">
        <v>22821</v>
      </c>
      <c r="H1116" s="20" t="str">
        <f t="shared" si="54"/>
        <v>Is Nepal now a failed state?</v>
      </c>
      <c r="I1116" t="s">
        <v>7867</v>
      </c>
      <c r="J1116" t="s">
        <v>7867</v>
      </c>
      <c r="K1116" t="str">
        <f t="shared" si="52"/>
        <v>["Chandra Dev Bhatta"]</v>
      </c>
      <c r="L1116" t="s">
        <v>14059</v>
      </c>
    </row>
    <row r="1117" spans="1:12" x14ac:dyDescent="0.3">
      <c r="A1117" s="1">
        <v>45135</v>
      </c>
      <c r="B1117">
        <v>46</v>
      </c>
      <c r="C1117" s="1" t="s">
        <v>17390</v>
      </c>
      <c r="D1117" t="str">
        <f t="shared" si="53"/>
        <v>28_07_2023_46</v>
      </c>
      <c r="E1117" t="s">
        <v>18540</v>
      </c>
      <c r="F1117" t="s">
        <v>7092</v>
      </c>
      <c r="G1117" s="20" t="s">
        <v>22803</v>
      </c>
      <c r="H1117" s="20" t="str">
        <f t="shared" si="54"/>
        <v>Could AI-powered news anchors steal the show?</v>
      </c>
      <c r="I1117" t="s">
        <v>7326</v>
      </c>
      <c r="J1117" t="s">
        <v>7326</v>
      </c>
      <c r="K1117" t="str">
        <f t="shared" si="52"/>
        <v>["Atanu Biswas"]</v>
      </c>
      <c r="L1117" t="s">
        <v>12520</v>
      </c>
    </row>
    <row r="1118" spans="1:12" x14ac:dyDescent="0.3">
      <c r="A1118" s="1">
        <v>45136</v>
      </c>
      <c r="B1118">
        <v>1</v>
      </c>
      <c r="C1118" s="1" t="s">
        <v>17391</v>
      </c>
      <c r="D1118" t="str">
        <f t="shared" si="53"/>
        <v>29_07_2023_1</v>
      </c>
      <c r="E1118" t="s">
        <v>18541</v>
      </c>
      <c r="F1118" t="s">
        <v>7093</v>
      </c>
      <c r="G1118" s="20" t="s">
        <v>22884</v>
      </c>
      <c r="H1118" s="20" t="str">
        <f t="shared" si="54"/>
        <v>Politicisation is hurting rights bodies. Fix them</v>
      </c>
      <c r="I1118" t="s">
        <v>7868</v>
      </c>
      <c r="J1118" t="s">
        <v>7868</v>
      </c>
      <c r="K1118" t="str">
        <f t="shared" si="52"/>
        <v>["Manjula Pradeep"]</v>
      </c>
      <c r="L1118" t="s">
        <v>14060</v>
      </c>
    </row>
    <row r="1119" spans="1:12" x14ac:dyDescent="0.3">
      <c r="A1119" s="1">
        <v>45136</v>
      </c>
      <c r="B1119">
        <v>2</v>
      </c>
      <c r="C1119" s="1" t="s">
        <v>17391</v>
      </c>
      <c r="D1119" t="str">
        <f t="shared" si="53"/>
        <v>29_07_2023_2</v>
      </c>
      <c r="E1119" t="s">
        <v>18542</v>
      </c>
      <c r="F1119" t="s">
        <v>7094</v>
      </c>
      <c r="G1119" s="20" t="s">
        <v>22878</v>
      </c>
      <c r="H1119" s="20" t="str">
        <f t="shared" si="54"/>
        <v>Manipur's crisis needs a proactive government</v>
      </c>
      <c r="I1119" t="s">
        <v>6863</v>
      </c>
      <c r="J1119" t="s">
        <v>6863</v>
      </c>
      <c r="K1119" t="str">
        <f t="shared" si="52"/>
        <v>["M Veerappa Moily"]</v>
      </c>
      <c r="L1119" t="s">
        <v>13972</v>
      </c>
    </row>
    <row r="1120" spans="1:12" x14ac:dyDescent="0.3">
      <c r="A1120" s="1">
        <v>45136</v>
      </c>
      <c r="B1120">
        <v>3</v>
      </c>
      <c r="C1120" s="1" t="s">
        <v>17391</v>
      </c>
      <c r="D1120" t="str">
        <f t="shared" si="53"/>
        <v>29_07_2023_3</v>
      </c>
      <c r="E1120" t="s">
        <v>18543</v>
      </c>
      <c r="F1120" t="s">
        <v>7095</v>
      </c>
      <c r="G1120" s="20" t="s">
        <v>22872</v>
      </c>
      <c r="H1120" s="20" t="str">
        <f t="shared" si="54"/>
        <v>Digital payments can usher in an era of prosperity</v>
      </c>
      <c r="I1120" t="s">
        <v>8139</v>
      </c>
      <c r="J1120" t="s">
        <v>8017</v>
      </c>
      <c r="K1120" t="str">
        <f t="shared" si="52"/>
        <v>["Nandan Nilekani", "Tanuj Bhojwani"]</v>
      </c>
      <c r="L1120" t="s">
        <v>14061</v>
      </c>
    </row>
    <row r="1121" spans="1:12" x14ac:dyDescent="0.3">
      <c r="A1121" s="1">
        <v>45136</v>
      </c>
      <c r="B1121">
        <v>4</v>
      </c>
      <c r="C1121" s="1" t="s">
        <v>17391</v>
      </c>
      <c r="D1121" t="str">
        <f t="shared" si="53"/>
        <v>29_07_2023_4</v>
      </c>
      <c r="E1121" t="s">
        <v>18544</v>
      </c>
      <c r="F1121" t="s">
        <v>7096</v>
      </c>
      <c r="G1121" s="20" t="s">
        <v>22871</v>
      </c>
      <c r="H1121" s="20" t="str">
        <f t="shared" si="54"/>
        <v>Threads-Twitter showdown: Zuckerberg vs Musk</v>
      </c>
      <c r="I1121" t="s">
        <v>7601</v>
      </c>
      <c r="J1121" t="s">
        <v>7601</v>
      </c>
      <c r="K1121" t="str">
        <f t="shared" si="52"/>
        <v>["Harini Calamur"]</v>
      </c>
      <c r="L1121" t="s">
        <v>12645</v>
      </c>
    </row>
    <row r="1122" spans="1:12" x14ac:dyDescent="0.3">
      <c r="A1122" s="1">
        <v>45136</v>
      </c>
      <c r="B1122">
        <v>5</v>
      </c>
      <c r="C1122" s="1" t="s">
        <v>17391</v>
      </c>
      <c r="D1122" t="str">
        <f t="shared" si="53"/>
        <v>29_07_2023_5</v>
      </c>
      <c r="E1122" t="s">
        <v>18545</v>
      </c>
      <c r="F1122" t="s">
        <v>7097</v>
      </c>
      <c r="G1122" s="20" t="s">
        <v>22870</v>
      </c>
      <c r="H1122" s="20" t="str">
        <f t="shared" si="54"/>
        <v>Perplexing touch of novelty</v>
      </c>
      <c r="I1122" t="s">
        <v>7869</v>
      </c>
      <c r="J1122" t="s">
        <v>7869</v>
      </c>
      <c r="K1122" t="str">
        <f t="shared" si="52"/>
        <v>["Nikhil Naren"]</v>
      </c>
      <c r="L1122" t="s">
        <v>14062</v>
      </c>
    </row>
    <row r="1123" spans="1:12" x14ac:dyDescent="0.3">
      <c r="A1123" s="1">
        <v>45136</v>
      </c>
      <c r="B1123">
        <v>6</v>
      </c>
      <c r="C1123" s="1" t="s">
        <v>17391</v>
      </c>
      <c r="D1123" t="str">
        <f t="shared" si="53"/>
        <v>29_07_2023_6</v>
      </c>
      <c r="E1123" t="s">
        <v>18546</v>
      </c>
      <c r="F1123" t="s">
        <v>7098</v>
      </c>
      <c r="G1123" s="20" t="s">
        <v>22875</v>
      </c>
      <c r="H1123" s="20" t="str">
        <f t="shared" si="54"/>
        <v>Deepfake</v>
      </c>
      <c r="I1123" t="s">
        <v>2461</v>
      </c>
      <c r="J1123" t="s">
        <v>2461</v>
      </c>
      <c r="K1123" t="str">
        <f t="shared" si="52"/>
        <v>["Shutapa Paul"]</v>
      </c>
      <c r="L1123" t="s">
        <v>13721</v>
      </c>
    </row>
    <row r="1124" spans="1:12" x14ac:dyDescent="0.3">
      <c r="A1124" s="1">
        <v>45136</v>
      </c>
      <c r="B1124">
        <v>7</v>
      </c>
      <c r="C1124" s="1" t="s">
        <v>17391</v>
      </c>
      <c r="D1124" t="str">
        <f t="shared" si="53"/>
        <v>29_07_2023_7</v>
      </c>
      <c r="E1124" t="s">
        <v>18547</v>
      </c>
      <c r="F1124" t="s">
        <v>7099</v>
      </c>
      <c r="G1124" s="20" t="s">
        <v>22869</v>
      </c>
      <c r="H1124" s="20" t="str">
        <f t="shared" si="54"/>
        <v>Way towards lab to land and land to lab</v>
      </c>
      <c r="I1124" t="s">
        <v>7870</v>
      </c>
      <c r="J1124" t="s">
        <v>7870</v>
      </c>
      <c r="K1124" t="str">
        <f t="shared" si="52"/>
        <v>["Prof T V Kattimani"]</v>
      </c>
      <c r="L1124" t="s">
        <v>14063</v>
      </c>
    </row>
    <row r="1125" spans="1:12" x14ac:dyDescent="0.3">
      <c r="A1125" s="1">
        <v>45136</v>
      </c>
      <c r="B1125">
        <v>8</v>
      </c>
      <c r="C1125" s="1" t="s">
        <v>17391</v>
      </c>
      <c r="D1125" t="str">
        <f t="shared" si="53"/>
        <v>29_07_2023_8</v>
      </c>
      <c r="E1125" t="s">
        <v>18548</v>
      </c>
      <c r="F1125" t="s">
        <v>7100</v>
      </c>
      <c r="G1125" s="20" t="s">
        <v>22873</v>
      </c>
      <c r="H1125" s="20" t="str">
        <f t="shared" si="54"/>
        <v>The power of identity and right to name control</v>
      </c>
      <c r="I1125" t="s">
        <v>8140</v>
      </c>
      <c r="J1125" t="s">
        <v>8018</v>
      </c>
      <c r="K1125" t="str">
        <f t="shared" si="52"/>
        <v>["Anwesha Ghosh", "Akash Bag"]</v>
      </c>
      <c r="L1125" t="s">
        <v>14064</v>
      </c>
    </row>
    <row r="1126" spans="1:12" x14ac:dyDescent="0.3">
      <c r="A1126" s="1">
        <v>45136</v>
      </c>
      <c r="B1126">
        <v>9</v>
      </c>
      <c r="C1126" s="1" t="s">
        <v>17391</v>
      </c>
      <c r="D1126" t="str">
        <f t="shared" si="53"/>
        <v>29_07_2023_9</v>
      </c>
      <c r="E1126" t="s">
        <v>18549</v>
      </c>
      <c r="F1126" t="s">
        <v>7101</v>
      </c>
      <c r="G1126" s="20" t="s">
        <v>22881</v>
      </c>
      <c r="H1126" s="20" t="str">
        <f t="shared" si="54"/>
        <v>Rights of financial creditor vis-à-vis pledgee under IBC: An unsolved enigma</v>
      </c>
      <c r="I1126" t="s">
        <v>8141</v>
      </c>
      <c r="J1126" t="s">
        <v>8019</v>
      </c>
      <c r="K1126" t="str">
        <f t="shared" si="52"/>
        <v>["Bhabesh Satapathy", "Soumya Sinha"]</v>
      </c>
      <c r="L1126" t="s">
        <v>14065</v>
      </c>
    </row>
    <row r="1127" spans="1:12" x14ac:dyDescent="0.3">
      <c r="A1127" s="1">
        <v>45136</v>
      </c>
      <c r="B1127">
        <v>10</v>
      </c>
      <c r="C1127" s="1" t="s">
        <v>17391</v>
      </c>
      <c r="D1127" t="str">
        <f t="shared" si="53"/>
        <v>29_07_2023_10</v>
      </c>
      <c r="E1127" t="s">
        <v>18550</v>
      </c>
      <c r="F1127" t="s">
        <v>7102</v>
      </c>
      <c r="G1127" s="20" t="s">
        <v>22874</v>
      </c>
      <c r="H1127" s="20" t="str">
        <f t="shared" si="54"/>
        <v>Interpreting TCP Act's Sec 17(2) in light of Sec 16B</v>
      </c>
      <c r="I1127" t="s">
        <v>7871</v>
      </c>
      <c r="J1127" t="s">
        <v>7871</v>
      </c>
      <c r="K1127" t="str">
        <f t="shared" si="52"/>
        <v>["Adv Moses Pinto"]</v>
      </c>
      <c r="L1127" t="s">
        <v>12454</v>
      </c>
    </row>
    <row r="1128" spans="1:12" x14ac:dyDescent="0.3">
      <c r="A1128" s="1">
        <v>45136</v>
      </c>
      <c r="B1128">
        <v>11</v>
      </c>
      <c r="C1128" s="1" t="s">
        <v>17391</v>
      </c>
      <c r="D1128" t="str">
        <f t="shared" si="53"/>
        <v>29_07_2023_11</v>
      </c>
      <c r="E1128" t="s">
        <v>18551</v>
      </c>
      <c r="F1128" t="s">
        <v>7103</v>
      </c>
      <c r="G1128" s="20" t="s">
        <v>22879</v>
      </c>
      <c r="H1128" s="20" t="str">
        <f t="shared" si="54"/>
        <v>Why the USA is cosying up to India</v>
      </c>
      <c r="I1128" t="s">
        <v>7206</v>
      </c>
      <c r="J1128" t="s">
        <v>7206</v>
      </c>
      <c r="K1128" t="str">
        <f t="shared" si="52"/>
        <v>["Aunindyo Chakravarty"]</v>
      </c>
      <c r="L1128" t="s">
        <v>12225</v>
      </c>
    </row>
    <row r="1129" spans="1:12" x14ac:dyDescent="0.3">
      <c r="A1129" s="1">
        <v>45136</v>
      </c>
      <c r="B1129">
        <v>12</v>
      </c>
      <c r="C1129" s="1" t="s">
        <v>17391</v>
      </c>
      <c r="D1129" t="str">
        <f t="shared" si="53"/>
        <v>29_07_2023_12</v>
      </c>
      <c r="E1129" t="s">
        <v>18552</v>
      </c>
      <c r="F1129" t="s">
        <v>7104</v>
      </c>
      <c r="G1129" s="20" t="s">
        <v>22877</v>
      </c>
      <c r="H1129" s="20" t="str">
        <f t="shared" si="54"/>
        <v>Cell ban in class no quick fix</v>
      </c>
      <c r="I1129" t="s">
        <v>7872</v>
      </c>
      <c r="J1129" t="s">
        <v>7872</v>
      </c>
      <c r="K1129" t="str">
        <f t="shared" si="52"/>
        <v>["Lana Parker"]</v>
      </c>
      <c r="L1129" t="s">
        <v>14066</v>
      </c>
    </row>
    <row r="1130" spans="1:12" x14ac:dyDescent="0.3">
      <c r="A1130" s="1">
        <v>45136</v>
      </c>
      <c r="B1130">
        <v>13</v>
      </c>
      <c r="C1130" s="1" t="s">
        <v>17391</v>
      </c>
      <c r="D1130" t="str">
        <f t="shared" si="53"/>
        <v>29_07_2023_13</v>
      </c>
      <c r="E1130" t="s">
        <v>18553</v>
      </c>
      <c r="F1130" t="s">
        <v>7105</v>
      </c>
      <c r="G1130" s="20" t="s">
        <v>22883</v>
      </c>
      <c r="H1130" s="20" t="str">
        <f t="shared" si="54"/>
        <v>Learning from nature</v>
      </c>
      <c r="I1130" t="s">
        <v>7536</v>
      </c>
      <c r="J1130" t="s">
        <v>7536</v>
      </c>
      <c r="K1130" t="str">
        <f t="shared" si="52"/>
        <v>["Dr J P Gupta"]</v>
      </c>
      <c r="L1130" t="s">
        <v>13801</v>
      </c>
    </row>
    <row r="1131" spans="1:12" x14ac:dyDescent="0.3">
      <c r="A1131" s="1">
        <v>45136</v>
      </c>
      <c r="B1131">
        <v>14</v>
      </c>
      <c r="C1131" s="1" t="s">
        <v>17391</v>
      </c>
      <c r="D1131" t="str">
        <f t="shared" si="53"/>
        <v>29_07_2023_14</v>
      </c>
      <c r="E1131" t="s">
        <v>18554</v>
      </c>
      <c r="F1131" t="s">
        <v>7106</v>
      </c>
      <c r="G1131" s="20" t="s">
        <v>22880</v>
      </c>
      <c r="H1131" s="20" t="str">
        <f t="shared" si="54"/>
        <v>Are Americans hiding proof of UFOs?</v>
      </c>
      <c r="I1131" t="s">
        <v>7873</v>
      </c>
      <c r="J1131" t="s">
        <v>7873</v>
      </c>
      <c r="K1131" t="str">
        <f t="shared" si="52"/>
        <v>["Chris Impey"]</v>
      </c>
      <c r="L1131" t="s">
        <v>14067</v>
      </c>
    </row>
    <row r="1132" spans="1:12" x14ac:dyDescent="0.3">
      <c r="A1132" s="1">
        <v>45136</v>
      </c>
      <c r="B1132">
        <v>15</v>
      </c>
      <c r="C1132" s="1" t="s">
        <v>17391</v>
      </c>
      <c r="D1132" t="str">
        <f t="shared" si="53"/>
        <v>29_07_2023_15</v>
      </c>
      <c r="E1132" t="s">
        <v>18555</v>
      </c>
      <c r="F1132" t="s">
        <v>7107</v>
      </c>
      <c r="G1132" s="20" t="s">
        <v>22882</v>
      </c>
      <c r="H1132" s="20" t="str">
        <f t="shared" si="54"/>
        <v>The 'middle' riddle</v>
      </c>
      <c r="I1132" t="s">
        <v>8142</v>
      </c>
      <c r="J1132" t="s">
        <v>8020</v>
      </c>
      <c r="K1132" t="str">
        <f t="shared" si="52"/>
        <v>["Srinath Sridharan", "Lloyd Mathias"]</v>
      </c>
      <c r="L1132" t="s">
        <v>14068</v>
      </c>
    </row>
    <row r="1133" spans="1:12" x14ac:dyDescent="0.3">
      <c r="A1133" s="1">
        <v>45136</v>
      </c>
      <c r="B1133">
        <v>16</v>
      </c>
      <c r="C1133" s="1" t="s">
        <v>17391</v>
      </c>
      <c r="D1133" t="str">
        <f t="shared" si="53"/>
        <v>29_07_2023_16</v>
      </c>
      <c r="E1133" t="s">
        <v>18556</v>
      </c>
      <c r="F1133" t="s">
        <v>7108</v>
      </c>
      <c r="G1133" s="20" t="s">
        <v>22876</v>
      </c>
      <c r="H1133" s="20" t="str">
        <f t="shared" si="54"/>
        <v>A shocking case of ambiguities</v>
      </c>
      <c r="I1133" t="s">
        <v>7874</v>
      </c>
      <c r="J1133" t="s">
        <v>7874</v>
      </c>
      <c r="K1133" t="str">
        <f t="shared" si="52"/>
        <v>["Somit Dasgupta"]</v>
      </c>
      <c r="L1133" t="s">
        <v>12591</v>
      </c>
    </row>
    <row r="1134" spans="1:12" x14ac:dyDescent="0.3">
      <c r="A1134" s="1">
        <v>45136</v>
      </c>
      <c r="B1134">
        <v>17</v>
      </c>
      <c r="C1134" s="1" t="s">
        <v>17391</v>
      </c>
      <c r="D1134" t="str">
        <f t="shared" si="53"/>
        <v>29_07_2023_17</v>
      </c>
      <c r="E1134" t="s">
        <v>18557</v>
      </c>
      <c r="F1134" t="s">
        <v>7109</v>
      </c>
      <c r="G1134" s="20" t="s">
        <v>22860</v>
      </c>
      <c r="H1134" s="20" t="str">
        <f t="shared" si="54"/>
        <v>Water bodies are fast vanishing</v>
      </c>
      <c r="I1134" t="s">
        <v>7875</v>
      </c>
      <c r="J1134" t="s">
        <v>7875</v>
      </c>
      <c r="K1134" t="str">
        <f t="shared" si="52"/>
        <v>["A Narayanamoorthy"]</v>
      </c>
      <c r="L1134" t="s">
        <v>12189</v>
      </c>
    </row>
    <row r="1135" spans="1:12" x14ac:dyDescent="0.3">
      <c r="A1135" s="1">
        <v>45136</v>
      </c>
      <c r="B1135">
        <v>18</v>
      </c>
      <c r="C1135" s="1" t="s">
        <v>17391</v>
      </c>
      <c r="D1135" t="str">
        <f t="shared" si="53"/>
        <v>29_07_2023_18</v>
      </c>
      <c r="E1135" t="s">
        <v>18558</v>
      </c>
      <c r="F1135" t="s">
        <v>7110</v>
      </c>
      <c r="G1135" s="20" t="s">
        <v>22862</v>
      </c>
      <c r="H1135" s="20" t="str">
        <f t="shared" si="54"/>
        <v>How World Bank group can scale climate finance</v>
      </c>
      <c r="I1135" t="s">
        <v>7876</v>
      </c>
      <c r="J1135" t="s">
        <v>7876</v>
      </c>
      <c r="K1135" t="str">
        <f t="shared" si="52"/>
        <v>["Rajiv Lall"]</v>
      </c>
      <c r="L1135" t="s">
        <v>14069</v>
      </c>
    </row>
    <row r="1136" spans="1:12" x14ac:dyDescent="0.3">
      <c r="A1136" s="1">
        <v>45136</v>
      </c>
      <c r="B1136">
        <v>19</v>
      </c>
      <c r="C1136" s="1" t="s">
        <v>17391</v>
      </c>
      <c r="D1136" t="str">
        <f t="shared" si="53"/>
        <v>29_07_2023_19</v>
      </c>
      <c r="E1136" t="s">
        <v>18559</v>
      </c>
      <c r="F1136" t="s">
        <v>7111</v>
      </c>
      <c r="G1136" s="20" t="s">
        <v>22867</v>
      </c>
      <c r="H1136" s="20" t="str">
        <f t="shared" si="54"/>
        <v>Turing the tide on brain drain</v>
      </c>
      <c r="I1136" t="s">
        <v>7188</v>
      </c>
      <c r="J1136" t="s">
        <v>7188</v>
      </c>
      <c r="K1136" t="str">
        <f t="shared" si="52"/>
        <v>["Devangshu Datta"]</v>
      </c>
      <c r="L1136" t="s">
        <v>12209</v>
      </c>
    </row>
    <row r="1137" spans="1:12" x14ac:dyDescent="0.3">
      <c r="A1137" s="1">
        <v>45136</v>
      </c>
      <c r="B1137">
        <v>20</v>
      </c>
      <c r="C1137" s="1" t="s">
        <v>17391</v>
      </c>
      <c r="D1137" t="str">
        <f t="shared" si="53"/>
        <v>29_07_2023_20</v>
      </c>
      <c r="E1137" t="s">
        <v>18560</v>
      </c>
      <c r="F1137" t="s">
        <v>7112</v>
      </c>
      <c r="G1137" s="20" t="s">
        <v>22861</v>
      </c>
      <c r="H1137" s="20" t="str">
        <f t="shared" si="54"/>
        <v>How should Japan respond to inflation?</v>
      </c>
      <c r="I1137" t="s">
        <v>7877</v>
      </c>
      <c r="J1137" t="s">
        <v>7877</v>
      </c>
      <c r="K1137" t="str">
        <f t="shared" si="52"/>
        <v>["Takatoshi Ito"]</v>
      </c>
      <c r="L1137" t="s">
        <v>14070</v>
      </c>
    </row>
    <row r="1138" spans="1:12" x14ac:dyDescent="0.3">
      <c r="A1138" s="1">
        <v>45136</v>
      </c>
      <c r="B1138">
        <v>21</v>
      </c>
      <c r="C1138" s="1" t="s">
        <v>17391</v>
      </c>
      <c r="D1138" t="str">
        <f t="shared" si="53"/>
        <v>29_07_2023_21</v>
      </c>
      <c r="E1138" t="s">
        <v>18561</v>
      </c>
      <c r="F1138" t="s">
        <v>7113</v>
      </c>
      <c r="G1138" s="20" t="s">
        <v>22863</v>
      </c>
      <c r="H1138" s="20" t="str">
        <f t="shared" si="54"/>
        <v>The X-factor in X</v>
      </c>
      <c r="I1138" t="s">
        <v>7619</v>
      </c>
      <c r="J1138" t="s">
        <v>7619</v>
      </c>
      <c r="K1138" t="str">
        <f t="shared" si="52"/>
        <v>["Kumar Abishek"]</v>
      </c>
      <c r="L1138" t="s">
        <v>13862</v>
      </c>
    </row>
    <row r="1139" spans="1:12" x14ac:dyDescent="0.3">
      <c r="A1139" s="1">
        <v>45136</v>
      </c>
      <c r="B1139">
        <v>22</v>
      </c>
      <c r="C1139" s="1" t="s">
        <v>17391</v>
      </c>
      <c r="D1139" t="str">
        <f t="shared" si="53"/>
        <v>29_07_2023_22</v>
      </c>
      <c r="E1139" t="s">
        <v>18562</v>
      </c>
      <c r="F1139" t="s">
        <v>7114</v>
      </c>
      <c r="G1139" s="20" t="s">
        <v>22865</v>
      </c>
      <c r="H1139" s="20" t="str">
        <f t="shared" si="54"/>
        <v>Hold on before you turn off the net</v>
      </c>
      <c r="I1139" t="s">
        <v>7878</v>
      </c>
      <c r="J1139" t="s">
        <v>7878</v>
      </c>
      <c r="K1139" t="str">
        <f t="shared" si="52"/>
        <v>["Subimal Bhattacharjee"]</v>
      </c>
      <c r="L1139" t="s">
        <v>13431</v>
      </c>
    </row>
    <row r="1140" spans="1:12" x14ac:dyDescent="0.3">
      <c r="A1140" s="1">
        <v>45136</v>
      </c>
      <c r="B1140">
        <v>23</v>
      </c>
      <c r="C1140" s="1" t="s">
        <v>17391</v>
      </c>
      <c r="D1140" t="str">
        <f t="shared" si="53"/>
        <v>29_07_2023_23</v>
      </c>
      <c r="E1140" t="s">
        <v>18563</v>
      </c>
      <c r="F1140" t="s">
        <v>8287</v>
      </c>
      <c r="G1140" s="20" t="s">
        <v>22868</v>
      </c>
      <c r="H1140" s="20" t="str">
        <f t="shared" si="54"/>
        <v>Not business as usual, please</v>
      </c>
      <c r="I1140" t="s">
        <v>7879</v>
      </c>
      <c r="J1140" t="s">
        <v>7879</v>
      </c>
      <c r="K1140" t="str">
        <f t="shared" si="52"/>
        <v>["Dhiraj Nim"]</v>
      </c>
      <c r="L1140" t="s">
        <v>14071</v>
      </c>
    </row>
    <row r="1141" spans="1:12" x14ac:dyDescent="0.3">
      <c r="A1141" s="1">
        <v>45136</v>
      </c>
      <c r="B1141">
        <v>24</v>
      </c>
      <c r="C1141" s="1" t="s">
        <v>17391</v>
      </c>
      <c r="D1141" t="str">
        <f t="shared" si="53"/>
        <v>29_07_2023_24</v>
      </c>
      <c r="E1141" t="s">
        <v>18564</v>
      </c>
      <c r="F1141" t="s">
        <v>7115</v>
      </c>
      <c r="G1141" s="20" t="s">
        <v>22864</v>
      </c>
      <c r="H1141" s="20" t="str">
        <f t="shared" si="54"/>
        <v>A spectacle of 'repentence' and symbolic inclusion</v>
      </c>
      <c r="I1141" t="s">
        <v>7880</v>
      </c>
      <c r="J1141" t="s">
        <v>7880</v>
      </c>
      <c r="K1141" t="str">
        <f t="shared" si="52"/>
        <v>["Anshul Trivedi"]</v>
      </c>
      <c r="L1141" t="s">
        <v>14072</v>
      </c>
    </row>
    <row r="1142" spans="1:12" x14ac:dyDescent="0.3">
      <c r="A1142" s="1">
        <v>45136</v>
      </c>
      <c r="B1142">
        <v>25</v>
      </c>
      <c r="C1142" s="1" t="s">
        <v>17391</v>
      </c>
      <c r="D1142" t="str">
        <f t="shared" si="53"/>
        <v>29_07_2023_25</v>
      </c>
      <c r="E1142" t="s">
        <v>18565</v>
      </c>
      <c r="F1142" t="s">
        <v>7116</v>
      </c>
      <c r="G1142" s="20" t="s">
        <v>22866</v>
      </c>
      <c r="H1142" s="20" t="str">
        <f t="shared" si="54"/>
        <v>Charting the path for the Sixteenth Finance Commission</v>
      </c>
      <c r="I1142" t="s">
        <v>8098</v>
      </c>
      <c r="J1142" t="s">
        <v>7977</v>
      </c>
      <c r="K1142" t="str">
        <f t="shared" si="52"/>
        <v>["C Rangarajan", "D K Srivastava"]</v>
      </c>
      <c r="L1142" t="s">
        <v>13920</v>
      </c>
    </row>
    <row r="1143" spans="1:12" x14ac:dyDescent="0.3">
      <c r="A1143" s="1">
        <v>45136</v>
      </c>
      <c r="B1143">
        <v>26</v>
      </c>
      <c r="C1143" s="1" t="s">
        <v>17391</v>
      </c>
      <c r="D1143" t="str">
        <f t="shared" si="53"/>
        <v>29_07_2023_26</v>
      </c>
      <c r="E1143" t="s">
        <v>18566</v>
      </c>
      <c r="F1143" t="s">
        <v>7117</v>
      </c>
      <c r="G1143" s="20" t="s">
        <v>22852</v>
      </c>
      <c r="H1143" s="20" t="str">
        <f t="shared" si="54"/>
        <v>Europe's garam hawa and Brexit</v>
      </c>
      <c r="I1143" t="s">
        <v>7881</v>
      </c>
      <c r="J1143" t="s">
        <v>7881</v>
      </c>
      <c r="K1143" t="str">
        <f t="shared" si="52"/>
        <v>["Jug Suraiya"]</v>
      </c>
      <c r="L1143" t="s">
        <v>14073</v>
      </c>
    </row>
    <row r="1144" spans="1:12" x14ac:dyDescent="0.3">
      <c r="A1144" s="1">
        <v>45136</v>
      </c>
      <c r="B1144">
        <v>27</v>
      </c>
      <c r="C1144" s="1" t="s">
        <v>17391</v>
      </c>
      <c r="D1144" t="str">
        <f t="shared" si="53"/>
        <v>29_07_2023_27</v>
      </c>
      <c r="E1144" t="s">
        <v>18567</v>
      </c>
      <c r="F1144" t="s">
        <v>7118</v>
      </c>
      <c r="G1144" s="20" t="s">
        <v>22851</v>
      </c>
      <c r="H1144" s="20" t="str">
        <f t="shared" si="54"/>
        <v>Not so digital India</v>
      </c>
      <c r="I1144" t="s">
        <v>8143</v>
      </c>
      <c r="J1144" t="s">
        <v>8021</v>
      </c>
      <c r="K1144" t="str">
        <f t="shared" si="52"/>
        <v>["Namrata Maheshwari", "Shruti Narayan"]</v>
      </c>
      <c r="L1144" t="s">
        <v>14074</v>
      </c>
    </row>
    <row r="1145" spans="1:12" x14ac:dyDescent="0.3">
      <c r="A1145" s="1">
        <v>45136</v>
      </c>
      <c r="B1145">
        <v>28</v>
      </c>
      <c r="C1145" s="1" t="s">
        <v>17391</v>
      </c>
      <c r="D1145" t="str">
        <f t="shared" si="53"/>
        <v>29_07_2023_28</v>
      </c>
      <c r="E1145" t="s">
        <v>18568</v>
      </c>
      <c r="F1145" t="s">
        <v>7119</v>
      </c>
      <c r="G1145" s="20" t="s">
        <v>22850</v>
      </c>
      <c r="H1145" s="20" t="str">
        <f t="shared" si="54"/>
        <v>Ease of doing research</v>
      </c>
      <c r="I1145" t="s">
        <v>7882</v>
      </c>
      <c r="J1145" t="s">
        <v>7882</v>
      </c>
      <c r="K1145" t="str">
        <f t="shared" si="52"/>
        <v>["Spenta Wadia"]</v>
      </c>
      <c r="L1145" t="s">
        <v>14075</v>
      </c>
    </row>
    <row r="1146" spans="1:12" x14ac:dyDescent="0.3">
      <c r="A1146" s="1">
        <v>45136</v>
      </c>
      <c r="B1146">
        <v>29</v>
      </c>
      <c r="C1146" s="1" t="s">
        <v>17391</v>
      </c>
      <c r="D1146" t="str">
        <f t="shared" si="53"/>
        <v>29_07_2023_29</v>
      </c>
      <c r="E1146" t="s">
        <v>18569</v>
      </c>
      <c r="F1146" t="s">
        <v>7120</v>
      </c>
      <c r="G1146" s="20" t="s">
        <v>22856</v>
      </c>
      <c r="H1146" s="20" t="str">
        <f t="shared" si="54"/>
        <v>Bring Ariha home</v>
      </c>
      <c r="I1146" t="s">
        <v>7883</v>
      </c>
      <c r="J1146" t="s">
        <v>7883</v>
      </c>
      <c r="K1146" t="str">
        <f t="shared" si="52"/>
        <v>["Brinda Karat"]</v>
      </c>
      <c r="L1146" t="s">
        <v>12564</v>
      </c>
    </row>
    <row r="1147" spans="1:12" x14ac:dyDescent="0.3">
      <c r="A1147" s="1">
        <v>45136</v>
      </c>
      <c r="B1147">
        <v>30</v>
      </c>
      <c r="C1147" s="1" t="s">
        <v>17391</v>
      </c>
      <c r="D1147" t="str">
        <f t="shared" si="53"/>
        <v>29_07_2023_30</v>
      </c>
      <c r="E1147" t="s">
        <v>18570</v>
      </c>
      <c r="F1147" t="s">
        <v>8288</v>
      </c>
      <c r="G1147" s="20" t="s">
        <v>22858</v>
      </c>
      <c r="H1147" s="20" t="str">
        <f t="shared" si="54"/>
        <v>In a new world, India's moment</v>
      </c>
      <c r="I1147" t="s">
        <v>7884</v>
      </c>
      <c r="J1147" t="s">
        <v>7884</v>
      </c>
      <c r="K1147" t="str">
        <f t="shared" si="52"/>
        <v>["Nivruti Rai"]</v>
      </c>
      <c r="L1147" t="s">
        <v>14076</v>
      </c>
    </row>
    <row r="1148" spans="1:12" x14ac:dyDescent="0.3">
      <c r="A1148" s="1">
        <v>45136</v>
      </c>
      <c r="B1148">
        <v>31</v>
      </c>
      <c r="C1148" s="1" t="s">
        <v>17391</v>
      </c>
      <c r="D1148" t="str">
        <f t="shared" si="53"/>
        <v>29_07_2023_31</v>
      </c>
      <c r="E1148" t="s">
        <v>18571</v>
      </c>
      <c r="F1148" t="s">
        <v>7121</v>
      </c>
      <c r="G1148" s="20" t="s">
        <v>22855</v>
      </c>
      <c r="H1148" s="20" t="str">
        <f t="shared" si="54"/>
        <v>From Delhi to Manipur</v>
      </c>
      <c r="I1148" t="s">
        <v>6869</v>
      </c>
      <c r="J1148" t="s">
        <v>6869</v>
      </c>
      <c r="K1148" t="str">
        <f t="shared" si="52"/>
        <v>["Ram Madhav"]</v>
      </c>
      <c r="L1148" t="s">
        <v>11998</v>
      </c>
    </row>
    <row r="1149" spans="1:12" x14ac:dyDescent="0.3">
      <c r="A1149" s="1">
        <v>45136</v>
      </c>
      <c r="B1149">
        <v>32</v>
      </c>
      <c r="C1149" s="1" t="s">
        <v>17391</v>
      </c>
      <c r="D1149" t="str">
        <f t="shared" si="53"/>
        <v>29_07_2023_32</v>
      </c>
      <c r="E1149" t="s">
        <v>18572</v>
      </c>
      <c r="F1149" t="s">
        <v>8289</v>
      </c>
      <c r="G1149" s="20" t="s">
        <v>22853</v>
      </c>
      <c r="H1149" s="20" t="str">
        <f t="shared" si="54"/>
        <v>Story of Muharram procession in Srinagar, back after three decades</v>
      </c>
      <c r="I1149" t="s">
        <v>7222</v>
      </c>
      <c r="J1149" t="s">
        <v>7222</v>
      </c>
      <c r="K1149" t="str">
        <f t="shared" si="52"/>
        <v>["Bashaarat Masood"]</v>
      </c>
      <c r="L1149" t="s">
        <v>13615</v>
      </c>
    </row>
    <row r="1150" spans="1:12" x14ac:dyDescent="0.3">
      <c r="A1150" s="1">
        <v>45136</v>
      </c>
      <c r="B1150">
        <v>33</v>
      </c>
      <c r="C1150" s="1" t="s">
        <v>17391</v>
      </c>
      <c r="D1150" t="str">
        <f t="shared" si="53"/>
        <v>29_07_2023_33</v>
      </c>
      <c r="E1150" t="s">
        <v>18573</v>
      </c>
      <c r="F1150" t="s">
        <v>7122</v>
      </c>
      <c r="G1150" s="20" t="s">
        <v>22849</v>
      </c>
      <c r="H1150" s="20" t="str">
        <f t="shared" si="54"/>
        <v>Porous border &amp; Manipur crisis</v>
      </c>
      <c r="I1150" t="s">
        <v>7885</v>
      </c>
      <c r="J1150" t="s">
        <v>7885</v>
      </c>
      <c r="K1150" t="str">
        <f t="shared" si="52"/>
        <v>["Deeptiman Tiwary"]</v>
      </c>
      <c r="L1150" t="s">
        <v>12094</v>
      </c>
    </row>
    <row r="1151" spans="1:12" x14ac:dyDescent="0.3">
      <c r="A1151" s="1">
        <v>45136</v>
      </c>
      <c r="B1151">
        <v>34</v>
      </c>
      <c r="C1151" s="1" t="s">
        <v>17391</v>
      </c>
      <c r="D1151" t="str">
        <f t="shared" si="53"/>
        <v>29_07_2023_34</v>
      </c>
      <c r="E1151" t="s">
        <v>18574</v>
      </c>
      <c r="F1151" t="s">
        <v>8290</v>
      </c>
      <c r="G1151" s="20" t="s">
        <v>22854</v>
      </c>
      <c r="H1151" s="20" t="str">
        <f t="shared" si="54"/>
        <v>Fewer tests &amp; surgeries, healthier lifestyle; new heart guidelines</v>
      </c>
      <c r="I1151" t="s">
        <v>7561</v>
      </c>
      <c r="J1151" t="s">
        <v>7561</v>
      </c>
      <c r="K1151" t="str">
        <f t="shared" si="52"/>
        <v>["Anonna Dutt"]</v>
      </c>
      <c r="L1151" t="s">
        <v>12258</v>
      </c>
    </row>
    <row r="1152" spans="1:12" x14ac:dyDescent="0.3">
      <c r="A1152" s="1">
        <v>45136</v>
      </c>
      <c r="B1152">
        <v>35</v>
      </c>
      <c r="C1152" s="1" t="s">
        <v>17391</v>
      </c>
      <c r="D1152" t="str">
        <f t="shared" si="53"/>
        <v>29_07_2023_35</v>
      </c>
      <c r="E1152" t="s">
        <v>18575</v>
      </c>
      <c r="F1152" t="s">
        <v>7123</v>
      </c>
      <c r="G1152" s="20" t="s">
        <v>22857</v>
      </c>
      <c r="H1152" s="20" t="str">
        <f t="shared" si="54"/>
        <v>NEP 2020: PM Modi's marathon miscellany</v>
      </c>
      <c r="I1152" t="s">
        <v>7886</v>
      </c>
      <c r="J1152" t="s">
        <v>7886</v>
      </c>
      <c r="K1152" t="str">
        <f t="shared" si="52"/>
        <v>["Dr S Vaidhyasubramanium"]</v>
      </c>
      <c r="L1152" t="s">
        <v>14077</v>
      </c>
    </row>
    <row r="1153" spans="1:12" x14ac:dyDescent="0.3">
      <c r="A1153" s="1">
        <v>45136</v>
      </c>
      <c r="B1153">
        <v>36</v>
      </c>
      <c r="C1153" s="1" t="s">
        <v>17391</v>
      </c>
      <c r="D1153" t="str">
        <f t="shared" si="53"/>
        <v>29_07_2023_36</v>
      </c>
      <c r="E1153" t="s">
        <v>18576</v>
      </c>
      <c r="F1153" t="s">
        <v>7124</v>
      </c>
      <c r="G1153" s="20" t="s">
        <v>22859</v>
      </c>
      <c r="H1153" s="20" t="str">
        <f t="shared" si="54"/>
        <v>Ensuring a 'liveable planet' for humanity</v>
      </c>
      <c r="I1153" t="s">
        <v>7887</v>
      </c>
      <c r="J1153" t="s">
        <v>7887</v>
      </c>
      <c r="K1153" t="str">
        <f t="shared" si="52"/>
        <v>["Dr K Srinath Reddy"]</v>
      </c>
      <c r="L1153" t="s">
        <v>14078</v>
      </c>
    </row>
    <row r="1154" spans="1:12" x14ac:dyDescent="0.3">
      <c r="A1154" s="1">
        <v>45137</v>
      </c>
      <c r="B1154">
        <v>1</v>
      </c>
      <c r="C1154" s="1" t="s">
        <v>17392</v>
      </c>
      <c r="D1154" t="str">
        <f t="shared" si="53"/>
        <v>30_07_2023_1</v>
      </c>
      <c r="E1154" t="s">
        <v>18577</v>
      </c>
      <c r="F1154" t="s">
        <v>8291</v>
      </c>
      <c r="G1154" s="20" t="s">
        <v>22899</v>
      </c>
      <c r="H1154" s="20" t="str">
        <f t="shared" si="54"/>
        <v>Manipur burns, government fiddles</v>
      </c>
      <c r="I1154" t="s">
        <v>7210</v>
      </c>
      <c r="J1154" t="s">
        <v>7210</v>
      </c>
      <c r="K1154" t="str">
        <f t="shared" ref="K1154:K1217" si="55">"["""&amp;J1154&amp;"""]"</f>
        <v>["P Chidambaram"]</v>
      </c>
      <c r="L1154" t="s">
        <v>12023</v>
      </c>
    </row>
    <row r="1155" spans="1:12" x14ac:dyDescent="0.3">
      <c r="A1155" s="1">
        <v>45137</v>
      </c>
      <c r="B1155">
        <v>2</v>
      </c>
      <c r="C1155" s="1" t="s">
        <v>17392</v>
      </c>
      <c r="D1155" t="str">
        <f t="shared" ref="D1155:D1218" si="56">C1155&amp;"_"&amp;B1155</f>
        <v>30_07_2023_2</v>
      </c>
      <c r="E1155" t="s">
        <v>18578</v>
      </c>
      <c r="F1155" t="s">
        <v>7125</v>
      </c>
      <c r="G1155" s="20" t="s">
        <v>22902</v>
      </c>
      <c r="H1155" s="20" t="str">
        <f t="shared" ref="H1155:H1218" si="57">HYPERLINK(G1155,F1155)</f>
        <v>Energy security- 1</v>
      </c>
      <c r="I1155" t="s">
        <v>2463</v>
      </c>
      <c r="J1155" t="s">
        <v>2463</v>
      </c>
      <c r="K1155" t="str">
        <f t="shared" si="55"/>
        <v>["Jaydev Jana"]</v>
      </c>
      <c r="L1155" t="s">
        <v>12395</v>
      </c>
    </row>
    <row r="1156" spans="1:12" x14ac:dyDescent="0.3">
      <c r="A1156" s="1">
        <v>45137</v>
      </c>
      <c r="B1156">
        <v>3</v>
      </c>
      <c r="C1156" s="1" t="s">
        <v>17392</v>
      </c>
      <c r="D1156" t="str">
        <f t="shared" si="56"/>
        <v>30_07_2023_3</v>
      </c>
      <c r="E1156" t="s">
        <v>18579</v>
      </c>
      <c r="F1156" t="s">
        <v>7126</v>
      </c>
      <c r="G1156" s="20" t="s">
        <v>22901</v>
      </c>
      <c r="H1156" s="20" t="str">
        <f t="shared" si="57"/>
        <v>Time for effective Parliament debates</v>
      </c>
      <c r="I1156" t="s">
        <v>7214</v>
      </c>
      <c r="J1156" t="s">
        <v>7214</v>
      </c>
      <c r="K1156" t="str">
        <f t="shared" si="55"/>
        <v>["Anonymous"]</v>
      </c>
      <c r="L1156" t="s">
        <v>11967</v>
      </c>
    </row>
    <row r="1157" spans="1:12" x14ac:dyDescent="0.3">
      <c r="A1157" s="1">
        <v>45137</v>
      </c>
      <c r="B1157">
        <v>4</v>
      </c>
      <c r="C1157" s="1" t="s">
        <v>17392</v>
      </c>
      <c r="D1157" t="str">
        <f t="shared" si="56"/>
        <v>30_07_2023_4</v>
      </c>
      <c r="E1157" t="s">
        <v>18580</v>
      </c>
      <c r="F1157" t="s">
        <v>7127</v>
      </c>
      <c r="G1157" s="20" t="s">
        <v>22900</v>
      </c>
      <c r="H1157" s="20" t="str">
        <f t="shared" si="57"/>
        <v>Re-imagining finance and social markets</v>
      </c>
      <c r="I1157" t="s">
        <v>7217</v>
      </c>
      <c r="J1157" t="s">
        <v>7217</v>
      </c>
      <c r="K1157" t="str">
        <f t="shared" si="55"/>
        <v>["Andrew Sheng"]</v>
      </c>
      <c r="L1157" t="s">
        <v>12270</v>
      </c>
    </row>
    <row r="1158" spans="1:12" x14ac:dyDescent="0.3">
      <c r="A1158" s="1">
        <v>45137</v>
      </c>
      <c r="B1158">
        <v>5</v>
      </c>
      <c r="C1158" s="1" t="s">
        <v>17392</v>
      </c>
      <c r="D1158" t="str">
        <f t="shared" si="56"/>
        <v>30_07_2023_5</v>
      </c>
      <c r="E1158" t="s">
        <v>18581</v>
      </c>
      <c r="F1158" t="s">
        <v>7128</v>
      </c>
      <c r="G1158" s="20" t="s">
        <v>22892</v>
      </c>
      <c r="H1158" s="20" t="str">
        <f t="shared" si="57"/>
        <v>Build legal framework for intel to safeguard privacy</v>
      </c>
      <c r="I1158" t="s">
        <v>7220</v>
      </c>
      <c r="J1158" t="s">
        <v>7220</v>
      </c>
      <c r="K1158" t="str">
        <f t="shared" si="55"/>
        <v>["Manish Tewari"]</v>
      </c>
      <c r="L1158" t="s">
        <v>11981</v>
      </c>
    </row>
    <row r="1159" spans="1:12" x14ac:dyDescent="0.3">
      <c r="A1159" s="1">
        <v>45137</v>
      </c>
      <c r="B1159">
        <v>6</v>
      </c>
      <c r="C1159" s="1" t="s">
        <v>17392</v>
      </c>
      <c r="D1159" t="str">
        <f t="shared" si="56"/>
        <v>30_07_2023_6</v>
      </c>
      <c r="E1159" t="s">
        <v>18582</v>
      </c>
      <c r="F1159" t="s">
        <v>7129</v>
      </c>
      <c r="G1159" s="20" t="s">
        <v>22895</v>
      </c>
      <c r="H1159" s="20" t="str">
        <f t="shared" si="57"/>
        <v>EV adoption guidelines must be more practical</v>
      </c>
      <c r="I1159" t="s">
        <v>7284</v>
      </c>
      <c r="J1159" t="s">
        <v>7284</v>
      </c>
      <c r="K1159" t="str">
        <f t="shared" si="55"/>
        <v>["Dhanendra Kumar"]</v>
      </c>
      <c r="L1159" t="s">
        <v>13180</v>
      </c>
    </row>
    <row r="1160" spans="1:12" x14ac:dyDescent="0.3">
      <c r="A1160" s="1">
        <v>45137</v>
      </c>
      <c r="B1160">
        <v>7</v>
      </c>
      <c r="C1160" s="1" t="s">
        <v>17392</v>
      </c>
      <c r="D1160" t="str">
        <f t="shared" si="56"/>
        <v>30_07_2023_7</v>
      </c>
      <c r="E1160" t="s">
        <v>18583</v>
      </c>
      <c r="F1160" t="s">
        <v>7130</v>
      </c>
      <c r="G1160" s="20" t="s">
        <v>22891</v>
      </c>
      <c r="H1160" s="20" t="str">
        <f t="shared" si="57"/>
        <v>India's economy can scale new highs. Here's a plan</v>
      </c>
      <c r="I1160" t="s">
        <v>7214</v>
      </c>
      <c r="J1160" t="s">
        <v>7214</v>
      </c>
      <c r="K1160" t="str">
        <f t="shared" si="55"/>
        <v>["Anonymous"]</v>
      </c>
      <c r="L1160" t="s">
        <v>11967</v>
      </c>
    </row>
    <row r="1161" spans="1:12" x14ac:dyDescent="0.3">
      <c r="A1161" s="1">
        <v>45137</v>
      </c>
      <c r="B1161">
        <v>8</v>
      </c>
      <c r="C1161" s="1" t="s">
        <v>17392</v>
      </c>
      <c r="D1161" t="str">
        <f t="shared" si="56"/>
        <v>30_07_2023_8</v>
      </c>
      <c r="E1161" t="s">
        <v>18584</v>
      </c>
      <c r="F1161" t="s">
        <v>7131</v>
      </c>
      <c r="G1161" s="20" t="s">
        <v>22893</v>
      </c>
      <c r="H1161" s="20" t="str">
        <f t="shared" si="57"/>
        <v>Cosmos calling</v>
      </c>
      <c r="I1161" t="s">
        <v>7888</v>
      </c>
      <c r="J1161" t="s">
        <v>7888</v>
      </c>
      <c r="K1161" t="str">
        <f t="shared" si="55"/>
        <v>["Suresh Dharur"]</v>
      </c>
      <c r="L1161" t="s">
        <v>14079</v>
      </c>
    </row>
    <row r="1162" spans="1:12" x14ac:dyDescent="0.3">
      <c r="A1162" s="1">
        <v>45137</v>
      </c>
      <c r="B1162">
        <v>9</v>
      </c>
      <c r="C1162" s="1" t="s">
        <v>17392</v>
      </c>
      <c r="D1162" t="str">
        <f t="shared" si="56"/>
        <v>30_07_2023_9</v>
      </c>
      <c r="E1162" t="s">
        <v>18585</v>
      </c>
      <c r="F1162" t="s">
        <v>8292</v>
      </c>
      <c r="G1162" s="20" t="s">
        <v>22894</v>
      </c>
      <c r="H1162" s="20" t="str">
        <f t="shared" si="57"/>
        <v>Tourism getting a leg-up as Rupay, UPI go global</v>
      </c>
      <c r="I1162" t="s">
        <v>7328</v>
      </c>
      <c r="J1162" t="s">
        <v>7328</v>
      </c>
      <c r="K1162" t="str">
        <f t="shared" si="55"/>
        <v>["Fatima Hasan"]</v>
      </c>
      <c r="L1162" t="s">
        <v>13675</v>
      </c>
    </row>
    <row r="1163" spans="1:12" x14ac:dyDescent="0.3">
      <c r="A1163" s="1">
        <v>45137</v>
      </c>
      <c r="B1163">
        <v>10</v>
      </c>
      <c r="C1163" s="1" t="s">
        <v>17392</v>
      </c>
      <c r="D1163" t="str">
        <f t="shared" si="56"/>
        <v>30_07_2023_10</v>
      </c>
      <c r="E1163" t="s">
        <v>18586</v>
      </c>
      <c r="F1163" t="s">
        <v>8293</v>
      </c>
      <c r="G1163" s="20" t="s">
        <v>22898</v>
      </c>
      <c r="H1163" s="20" t="str">
        <f t="shared" si="57"/>
        <v>Eye on Dragon, India steps up to Look East</v>
      </c>
      <c r="I1163" t="s">
        <v>7214</v>
      </c>
      <c r="J1163" t="s">
        <v>7214</v>
      </c>
      <c r="K1163" t="str">
        <f t="shared" si="55"/>
        <v>["Anonymous"]</v>
      </c>
      <c r="L1163" t="s">
        <v>11967</v>
      </c>
    </row>
    <row r="1164" spans="1:12" x14ac:dyDescent="0.3">
      <c r="A1164" s="1">
        <v>45137</v>
      </c>
      <c r="B1164">
        <v>11</v>
      </c>
      <c r="C1164" s="1" t="s">
        <v>17392</v>
      </c>
      <c r="D1164" t="str">
        <f t="shared" si="56"/>
        <v>30_07_2023_11</v>
      </c>
      <c r="E1164" t="s">
        <v>18587</v>
      </c>
      <c r="F1164" t="s">
        <v>7132</v>
      </c>
      <c r="G1164" s="20" t="s">
        <v>22896</v>
      </c>
      <c r="H1164" s="20" t="str">
        <f t="shared" si="57"/>
        <v>Missing women: are they anyone's concern?</v>
      </c>
      <c r="I1164" t="s">
        <v>6852</v>
      </c>
      <c r="J1164" t="s">
        <v>6852</v>
      </c>
      <c r="K1164" t="str">
        <f t="shared" si="55"/>
        <v>["W Chandrakanthi"]</v>
      </c>
      <c r="L1164" t="s">
        <v>13968</v>
      </c>
    </row>
    <row r="1165" spans="1:12" x14ac:dyDescent="0.3">
      <c r="A1165" s="1">
        <v>45137</v>
      </c>
      <c r="B1165">
        <v>12</v>
      </c>
      <c r="C1165" s="1" t="s">
        <v>17392</v>
      </c>
      <c r="D1165" t="str">
        <f t="shared" si="56"/>
        <v>30_07_2023_12</v>
      </c>
      <c r="E1165" t="s">
        <v>18588</v>
      </c>
      <c r="F1165" t="s">
        <v>8294</v>
      </c>
      <c r="G1165" s="20" t="s">
        <v>22885</v>
      </c>
      <c r="H1165" s="20" t="str">
        <f t="shared" si="57"/>
        <v>A Gwalior story: Royalty, politics and 'betrayal'</v>
      </c>
      <c r="I1165" t="s">
        <v>7738</v>
      </c>
      <c r="J1165" t="s">
        <v>7738</v>
      </c>
      <c r="K1165" t="str">
        <f t="shared" si="55"/>
        <v>["Shyamlal Yadav"]</v>
      </c>
      <c r="L1165" t="s">
        <v>12032</v>
      </c>
    </row>
    <row r="1166" spans="1:12" x14ac:dyDescent="0.3">
      <c r="A1166" s="1">
        <v>45137</v>
      </c>
      <c r="B1166">
        <v>13</v>
      </c>
      <c r="C1166" s="1" t="s">
        <v>17392</v>
      </c>
      <c r="D1166" t="str">
        <f t="shared" si="56"/>
        <v>30_07_2023_13</v>
      </c>
      <c r="E1166" t="s">
        <v>18589</v>
      </c>
      <c r="F1166" t="s">
        <v>7133</v>
      </c>
      <c r="G1166" s="20" t="s">
        <v>22886</v>
      </c>
      <c r="H1166" s="20" t="str">
        <f t="shared" si="57"/>
        <v>Threat of dengue fever escalates globally</v>
      </c>
      <c r="I1166" t="s">
        <v>8144</v>
      </c>
      <c r="J1166" t="s">
        <v>8022</v>
      </c>
      <c r="K1166" t="str">
        <f t="shared" si="55"/>
        <v>["Bani Jolly", "Vinod Scaria"]</v>
      </c>
      <c r="L1166" t="s">
        <v>14080</v>
      </c>
    </row>
    <row r="1167" spans="1:12" x14ac:dyDescent="0.3">
      <c r="A1167" s="1">
        <v>45137</v>
      </c>
      <c r="B1167">
        <v>14</v>
      </c>
      <c r="C1167" s="1" t="s">
        <v>17392</v>
      </c>
      <c r="D1167" t="str">
        <f t="shared" si="56"/>
        <v>30_07_2023_14</v>
      </c>
      <c r="E1167" t="s">
        <v>18590</v>
      </c>
      <c r="F1167" t="s">
        <v>48404</v>
      </c>
      <c r="G1167" s="20" t="s">
        <v>22887</v>
      </c>
      <c r="H1167" s="20" t="str">
        <f t="shared" si="57"/>
        <v>TB: over 85 percent cure rate seen in modified BPaL regimen trial</v>
      </c>
      <c r="I1167" t="s">
        <v>7631</v>
      </c>
      <c r="J1167" t="s">
        <v>7631</v>
      </c>
      <c r="K1167" t="str">
        <f t="shared" si="55"/>
        <v>["R Prasad"]</v>
      </c>
      <c r="L1167" t="s">
        <v>12230</v>
      </c>
    </row>
    <row r="1168" spans="1:12" x14ac:dyDescent="0.3">
      <c r="A1168" s="1">
        <v>45137</v>
      </c>
      <c r="B1168">
        <v>15</v>
      </c>
      <c r="C1168" s="1" t="s">
        <v>17392</v>
      </c>
      <c r="D1168" t="str">
        <f t="shared" si="56"/>
        <v>30_07_2023_15</v>
      </c>
      <c r="E1168" t="s">
        <v>18591</v>
      </c>
      <c r="F1168" t="s">
        <v>7134</v>
      </c>
      <c r="G1168" s="20" t="s">
        <v>22890</v>
      </c>
      <c r="H1168" s="20" t="str">
        <f t="shared" si="57"/>
        <v>Mapping India's chip design ecosystem</v>
      </c>
      <c r="I1168" t="s">
        <v>4130</v>
      </c>
      <c r="J1168" t="s">
        <v>4130</v>
      </c>
      <c r="K1168" t="str">
        <f t="shared" si="55"/>
        <v>["Saptaparno Ghosh"]</v>
      </c>
      <c r="L1168" t="s">
        <v>12456</v>
      </c>
    </row>
    <row r="1169" spans="1:12" x14ac:dyDescent="0.3">
      <c r="A1169" s="1">
        <v>45137</v>
      </c>
      <c r="B1169">
        <v>16</v>
      </c>
      <c r="C1169" s="1" t="s">
        <v>17392</v>
      </c>
      <c r="D1169" t="str">
        <f t="shared" si="56"/>
        <v>30_07_2023_16</v>
      </c>
      <c r="E1169" t="s">
        <v>18592</v>
      </c>
      <c r="F1169" t="s">
        <v>7135</v>
      </c>
      <c r="G1169" s="20" t="s">
        <v>22897</v>
      </c>
      <c r="H1169" s="20" t="str">
        <f t="shared" si="57"/>
        <v>Are human challenge studies effective?</v>
      </c>
      <c r="I1169" t="s">
        <v>7631</v>
      </c>
      <c r="J1169" t="s">
        <v>7631</v>
      </c>
      <c r="K1169" t="str">
        <f t="shared" si="55"/>
        <v>["R Prasad"]</v>
      </c>
      <c r="L1169" t="s">
        <v>12230</v>
      </c>
    </row>
    <row r="1170" spans="1:12" x14ac:dyDescent="0.3">
      <c r="A1170" s="1">
        <v>45137</v>
      </c>
      <c r="B1170">
        <v>17</v>
      </c>
      <c r="C1170" s="1" t="s">
        <v>17392</v>
      </c>
      <c r="D1170" t="str">
        <f t="shared" si="56"/>
        <v>30_07_2023_17</v>
      </c>
      <c r="E1170" t="s">
        <v>18593</v>
      </c>
      <c r="F1170" t="s">
        <v>7136</v>
      </c>
      <c r="G1170" s="20" t="s">
        <v>22889</v>
      </c>
      <c r="H1170" s="20" t="str">
        <f t="shared" si="57"/>
        <v>Why has Israel plunged into a crisis?</v>
      </c>
      <c r="I1170" t="s">
        <v>7257</v>
      </c>
      <c r="J1170" t="s">
        <v>7257</v>
      </c>
      <c r="K1170" t="str">
        <f t="shared" si="55"/>
        <v>["Stanly Johny"]</v>
      </c>
      <c r="L1170" t="s">
        <v>12631</v>
      </c>
    </row>
    <row r="1171" spans="1:12" x14ac:dyDescent="0.3">
      <c r="A1171" s="1">
        <v>45137</v>
      </c>
      <c r="B1171">
        <v>18</v>
      </c>
      <c r="C1171" s="1" t="s">
        <v>17392</v>
      </c>
      <c r="D1171" t="str">
        <f t="shared" si="56"/>
        <v>30_07_2023_18</v>
      </c>
      <c r="E1171" t="s">
        <v>18594</v>
      </c>
      <c r="F1171" t="s">
        <v>7137</v>
      </c>
      <c r="G1171" s="20" t="s">
        <v>22888</v>
      </c>
      <c r="H1171" s="20" t="str">
        <f t="shared" si="57"/>
        <v>Earth observation satellite</v>
      </c>
      <c r="I1171" t="s">
        <v>7889</v>
      </c>
      <c r="J1171" t="s">
        <v>7889</v>
      </c>
      <c r="K1171" t="str">
        <f t="shared" si="55"/>
        <v>["Girish Linganna"]</v>
      </c>
      <c r="L1171" t="s">
        <v>14081</v>
      </c>
    </row>
    <row r="1172" spans="1:12" x14ac:dyDescent="0.3">
      <c r="A1172" s="1">
        <v>45138</v>
      </c>
      <c r="B1172">
        <v>1</v>
      </c>
      <c r="C1172" s="1" t="s">
        <v>17393</v>
      </c>
      <c r="D1172" t="str">
        <f t="shared" si="56"/>
        <v>31_07_2023_1</v>
      </c>
      <c r="E1172" t="s">
        <v>18595</v>
      </c>
      <c r="F1172" t="s">
        <v>7138</v>
      </c>
      <c r="G1172" s="20" t="s">
        <v>22947</v>
      </c>
      <c r="H1172" s="20" t="str">
        <f t="shared" si="57"/>
        <v>Yuan complicating RBI maths</v>
      </c>
      <c r="I1172" t="s">
        <v>7637</v>
      </c>
      <c r="J1172" t="s">
        <v>7637</v>
      </c>
      <c r="K1172" t="str">
        <f t="shared" si="55"/>
        <v>["Jamal Mecklai"]</v>
      </c>
      <c r="L1172" t="s">
        <v>13877</v>
      </c>
    </row>
    <row r="1173" spans="1:12" x14ac:dyDescent="0.3">
      <c r="A1173" s="1">
        <v>45138</v>
      </c>
      <c r="B1173">
        <v>2</v>
      </c>
      <c r="C1173" s="1" t="s">
        <v>17393</v>
      </c>
      <c r="D1173" t="str">
        <f t="shared" si="56"/>
        <v>31_07_2023_2</v>
      </c>
      <c r="E1173" t="s">
        <v>18596</v>
      </c>
      <c r="F1173" t="s">
        <v>7139</v>
      </c>
      <c r="G1173" s="20" t="s">
        <v>22949</v>
      </c>
      <c r="H1173" s="20" t="str">
        <f t="shared" si="57"/>
        <v>CCI must watch Meta's Threads</v>
      </c>
      <c r="I1173" t="s">
        <v>7890</v>
      </c>
      <c r="J1173" t="s">
        <v>7890</v>
      </c>
      <c r="K1173" t="str">
        <f t="shared" si="55"/>
        <v>["Avirup Bose"]</v>
      </c>
      <c r="L1173" t="s">
        <v>14082</v>
      </c>
    </row>
    <row r="1174" spans="1:12" x14ac:dyDescent="0.3">
      <c r="A1174" s="1">
        <v>45138</v>
      </c>
      <c r="B1174">
        <v>3</v>
      </c>
      <c r="C1174" s="1" t="s">
        <v>17393</v>
      </c>
      <c r="D1174" t="str">
        <f t="shared" si="56"/>
        <v>31_07_2023_3</v>
      </c>
      <c r="E1174" t="s">
        <v>18597</v>
      </c>
      <c r="F1174" t="s">
        <v>7140</v>
      </c>
      <c r="G1174" s="20" t="s">
        <v>22950</v>
      </c>
      <c r="H1174" s="20" t="str">
        <f t="shared" si="57"/>
        <v>Energy security- 2</v>
      </c>
      <c r="I1174" t="s">
        <v>2463</v>
      </c>
      <c r="J1174" t="s">
        <v>2463</v>
      </c>
      <c r="K1174" t="str">
        <f t="shared" si="55"/>
        <v>["Jaydev Jana"]</v>
      </c>
      <c r="L1174" t="s">
        <v>12395</v>
      </c>
    </row>
    <row r="1175" spans="1:12" x14ac:dyDescent="0.3">
      <c r="A1175" s="1">
        <v>45138</v>
      </c>
      <c r="B1175">
        <v>4</v>
      </c>
      <c r="C1175" s="1" t="s">
        <v>17393</v>
      </c>
      <c r="D1175" t="str">
        <f t="shared" si="56"/>
        <v>31_07_2023_4</v>
      </c>
      <c r="E1175" t="s">
        <v>18598</v>
      </c>
      <c r="F1175" t="s">
        <v>7141</v>
      </c>
      <c r="G1175" s="20" t="s">
        <v>22946</v>
      </c>
      <c r="H1175" s="20" t="str">
        <f t="shared" si="57"/>
        <v>Koreans should find the path to peace</v>
      </c>
      <c r="I1175" t="s">
        <v>7318</v>
      </c>
      <c r="J1175" t="s">
        <v>7318</v>
      </c>
      <c r="K1175" t="str">
        <f t="shared" si="55"/>
        <v>["Bharat Dogra"]</v>
      </c>
      <c r="L1175" t="s">
        <v>12179</v>
      </c>
    </row>
    <row r="1176" spans="1:12" x14ac:dyDescent="0.3">
      <c r="A1176" s="1">
        <v>45138</v>
      </c>
      <c r="B1176">
        <v>5</v>
      </c>
      <c r="C1176" s="1" t="s">
        <v>17393</v>
      </c>
      <c r="D1176" t="str">
        <f t="shared" si="56"/>
        <v>31_07_2023_5</v>
      </c>
      <c r="E1176" t="s">
        <v>18599</v>
      </c>
      <c r="F1176" t="s">
        <v>7142</v>
      </c>
      <c r="G1176" s="20" t="s">
        <v>22945</v>
      </c>
      <c r="H1176" s="20" t="str">
        <f t="shared" si="57"/>
        <v>Epistle of harmony</v>
      </c>
      <c r="I1176" t="s">
        <v>7227</v>
      </c>
      <c r="J1176" t="s">
        <v>7227</v>
      </c>
      <c r="K1176" t="str">
        <f t="shared" si="55"/>
        <v>["Shantanu Mukharji"]</v>
      </c>
      <c r="L1176" t="s">
        <v>13619</v>
      </c>
    </row>
    <row r="1177" spans="1:12" x14ac:dyDescent="0.3">
      <c r="A1177" s="1">
        <v>45138</v>
      </c>
      <c r="B1177">
        <v>6</v>
      </c>
      <c r="C1177" s="1" t="s">
        <v>17393</v>
      </c>
      <c r="D1177" t="str">
        <f t="shared" si="56"/>
        <v>31_07_2023_6</v>
      </c>
      <c r="E1177" t="s">
        <v>18600</v>
      </c>
      <c r="F1177" t="s">
        <v>7143</v>
      </c>
      <c r="G1177" s="20" t="s">
        <v>22948</v>
      </c>
      <c r="H1177" s="20" t="str">
        <f t="shared" si="57"/>
        <v>India's last village</v>
      </c>
      <c r="I1177" t="s">
        <v>7427</v>
      </c>
      <c r="J1177" t="s">
        <v>7427</v>
      </c>
      <c r="K1177" t="str">
        <f t="shared" si="55"/>
        <v>["Rajeev Narayan"]</v>
      </c>
      <c r="L1177" t="s">
        <v>12988</v>
      </c>
    </row>
    <row r="1178" spans="1:12" x14ac:dyDescent="0.3">
      <c r="A1178" s="1">
        <v>45138</v>
      </c>
      <c r="B1178">
        <v>7</v>
      </c>
      <c r="C1178" s="1" t="s">
        <v>17393</v>
      </c>
      <c r="D1178" t="str">
        <f t="shared" si="56"/>
        <v>31_07_2023_7</v>
      </c>
      <c r="E1178" t="s">
        <v>18601</v>
      </c>
      <c r="F1178" t="s">
        <v>7144</v>
      </c>
      <c r="G1178" s="20" t="s">
        <v>22938</v>
      </c>
      <c r="H1178" s="20" t="str">
        <f t="shared" si="57"/>
        <v>Gig law can shape 21st century welfare models</v>
      </c>
      <c r="I1178" t="s">
        <v>7891</v>
      </c>
      <c r="J1178" t="s">
        <v>7891</v>
      </c>
      <c r="K1178" t="str">
        <f t="shared" si="55"/>
        <v>["Aditi Surie"]</v>
      </c>
      <c r="L1178" t="s">
        <v>14083</v>
      </c>
    </row>
    <row r="1179" spans="1:12" x14ac:dyDescent="0.3">
      <c r="A1179" s="1">
        <v>45138</v>
      </c>
      <c r="B1179">
        <v>8</v>
      </c>
      <c r="C1179" s="1" t="s">
        <v>17393</v>
      </c>
      <c r="D1179" t="str">
        <f t="shared" si="56"/>
        <v>31_07_2023_8</v>
      </c>
      <c r="E1179" t="s">
        <v>18602</v>
      </c>
      <c r="F1179" t="s">
        <v>7145</v>
      </c>
      <c r="G1179" s="20" t="s">
        <v>22941</v>
      </c>
      <c r="H1179" s="20" t="str">
        <f t="shared" si="57"/>
        <v>Manipur's crisis shows ethnic rivalries must be brought to an end</v>
      </c>
      <c r="I1179" t="s">
        <v>7892</v>
      </c>
      <c r="J1179" t="s">
        <v>7892</v>
      </c>
      <c r="K1179" t="str">
        <f t="shared" si="55"/>
        <v>["Shashi Shekhar"]</v>
      </c>
      <c r="L1179" t="s">
        <v>12248</v>
      </c>
    </row>
    <row r="1180" spans="1:12" x14ac:dyDescent="0.3">
      <c r="A1180" s="1">
        <v>45138</v>
      </c>
      <c r="B1180">
        <v>9</v>
      </c>
      <c r="C1180" s="1" t="s">
        <v>17393</v>
      </c>
      <c r="D1180" t="str">
        <f t="shared" si="56"/>
        <v>31_07_2023_9</v>
      </c>
      <c r="E1180" t="s">
        <v>18603</v>
      </c>
      <c r="F1180" t="s">
        <v>7146</v>
      </c>
      <c r="G1180" s="20" t="s">
        <v>22937</v>
      </c>
      <c r="H1180" s="20" t="str">
        <f t="shared" si="57"/>
        <v>Climate is at core of India's G20 agenda</v>
      </c>
      <c r="I1180" t="s">
        <v>7190</v>
      </c>
      <c r="J1180" t="s">
        <v>7190</v>
      </c>
      <c r="K1180" t="str">
        <f t="shared" si="55"/>
        <v>["Bhupender Yadav"]</v>
      </c>
      <c r="L1180" t="s">
        <v>12413</v>
      </c>
    </row>
    <row r="1181" spans="1:12" x14ac:dyDescent="0.3">
      <c r="A1181" s="1">
        <v>45138</v>
      </c>
      <c r="B1181">
        <v>10</v>
      </c>
      <c r="C1181" s="1" t="s">
        <v>17393</v>
      </c>
      <c r="D1181" t="str">
        <f t="shared" si="56"/>
        <v>31_07_2023_10</v>
      </c>
      <c r="E1181" t="s">
        <v>18604</v>
      </c>
      <c r="F1181" t="s">
        <v>7147</v>
      </c>
      <c r="G1181" s="20" t="s">
        <v>22943</v>
      </c>
      <c r="H1181" s="20" t="str">
        <f t="shared" si="57"/>
        <v>UN food programme hit by apathy</v>
      </c>
      <c r="I1181" t="s">
        <v>7893</v>
      </c>
      <c r="J1181" t="s">
        <v>7893</v>
      </c>
      <c r="K1181" t="str">
        <f t="shared" si="55"/>
        <v>["Edith M Lederer"]</v>
      </c>
      <c r="L1181" t="s">
        <v>14084</v>
      </c>
    </row>
    <row r="1182" spans="1:12" x14ac:dyDescent="0.3">
      <c r="A1182" s="1">
        <v>45138</v>
      </c>
      <c r="B1182">
        <v>11</v>
      </c>
      <c r="C1182" s="1" t="s">
        <v>17393</v>
      </c>
      <c r="D1182" t="str">
        <f t="shared" si="56"/>
        <v>31_07_2023_11</v>
      </c>
      <c r="E1182" t="s">
        <v>18605</v>
      </c>
      <c r="F1182" t="s">
        <v>7148</v>
      </c>
      <c r="G1182" s="20" t="s">
        <v>22935</v>
      </c>
      <c r="H1182" s="20" t="str">
        <f t="shared" si="57"/>
        <v>NEP 2020 &amp; regional education</v>
      </c>
      <c r="I1182" t="s">
        <v>7894</v>
      </c>
      <c r="J1182" t="s">
        <v>7894</v>
      </c>
      <c r="K1182" t="str">
        <f t="shared" si="55"/>
        <v>["Prof E Suresh Kumar"]</v>
      </c>
      <c r="L1182" t="s">
        <v>14085</v>
      </c>
    </row>
    <row r="1183" spans="1:12" x14ac:dyDescent="0.3">
      <c r="A1183" s="1">
        <v>45138</v>
      </c>
      <c r="B1183">
        <v>12</v>
      </c>
      <c r="C1183" s="1" t="s">
        <v>17393</v>
      </c>
      <c r="D1183" t="str">
        <f t="shared" si="56"/>
        <v>31_07_2023_12</v>
      </c>
      <c r="E1183" t="s">
        <v>18606</v>
      </c>
      <c r="F1183" t="s">
        <v>7149</v>
      </c>
      <c r="G1183" s="20" t="s">
        <v>22940</v>
      </c>
      <c r="H1183" s="20" t="str">
        <f t="shared" si="57"/>
        <v>India making efforts to end Ukraine war</v>
      </c>
      <c r="I1183" t="s">
        <v>7234</v>
      </c>
      <c r="J1183" t="s">
        <v>7234</v>
      </c>
      <c r="K1183" t="str">
        <f t="shared" si="55"/>
        <v>["K P Nayar"]</v>
      </c>
      <c r="L1183" t="s">
        <v>12682</v>
      </c>
    </row>
    <row r="1184" spans="1:12" x14ac:dyDescent="0.3">
      <c r="A1184" s="1">
        <v>45138</v>
      </c>
      <c r="B1184">
        <v>13</v>
      </c>
      <c r="C1184" s="1" t="s">
        <v>17393</v>
      </c>
      <c r="D1184" t="str">
        <f t="shared" si="56"/>
        <v>31_07_2023_13</v>
      </c>
      <c r="E1184" t="s">
        <v>18607</v>
      </c>
      <c r="F1184" t="s">
        <v>7150</v>
      </c>
      <c r="G1184" s="20" t="s">
        <v>22944</v>
      </c>
      <c r="H1184" s="20" t="str">
        <f t="shared" si="57"/>
        <v>Let's join hands to make roads safe for pedestrians</v>
      </c>
      <c r="I1184" t="s">
        <v>8145</v>
      </c>
      <c r="J1184" t="s">
        <v>8023</v>
      </c>
      <c r="K1184" t="str">
        <f t="shared" si="55"/>
        <v>["Navdeep Asija", "Sharad Satya Chauhan"]</v>
      </c>
      <c r="L1184" t="s">
        <v>14086</v>
      </c>
    </row>
    <row r="1185" spans="1:12" x14ac:dyDescent="0.3">
      <c r="A1185" s="1">
        <v>45138</v>
      </c>
      <c r="B1185">
        <v>14</v>
      </c>
      <c r="C1185" s="1" t="s">
        <v>17393</v>
      </c>
      <c r="D1185" t="str">
        <f t="shared" si="56"/>
        <v>31_07_2023_14</v>
      </c>
      <c r="E1185" t="s">
        <v>18608</v>
      </c>
      <c r="F1185" t="s">
        <v>7151</v>
      </c>
      <c r="G1185" s="20" t="s">
        <v>22939</v>
      </c>
      <c r="H1185" s="20" t="str">
        <f t="shared" si="57"/>
        <v>Tackling women-led mobs in Manipur a challenge</v>
      </c>
      <c r="I1185" t="s">
        <v>7279</v>
      </c>
      <c r="J1185" t="s">
        <v>7279</v>
      </c>
      <c r="K1185" t="str">
        <f t="shared" si="55"/>
        <v>["Maj Gen Amrit Pal Singh"]</v>
      </c>
      <c r="L1185" t="s">
        <v>13650</v>
      </c>
    </row>
    <row r="1186" spans="1:12" x14ac:dyDescent="0.3">
      <c r="A1186" s="1">
        <v>45138</v>
      </c>
      <c r="B1186">
        <v>15</v>
      </c>
      <c r="C1186" s="1" t="s">
        <v>17393</v>
      </c>
      <c r="D1186" t="str">
        <f t="shared" si="56"/>
        <v>31_07_2023_15</v>
      </c>
      <c r="E1186" t="s">
        <v>18609</v>
      </c>
      <c r="F1186" t="s">
        <v>7152</v>
      </c>
      <c r="G1186" s="20" t="s">
        <v>22942</v>
      </c>
      <c r="H1186" s="20" t="str">
        <f t="shared" si="57"/>
        <v>The 'Kuki sisters' case</v>
      </c>
      <c r="I1186" t="s">
        <v>7895</v>
      </c>
      <c r="J1186" t="s">
        <v>7895</v>
      </c>
      <c r="K1186" t="str">
        <f t="shared" si="55"/>
        <v>["T Muralidharan"]</v>
      </c>
      <c r="L1186" t="s">
        <v>13389</v>
      </c>
    </row>
    <row r="1187" spans="1:12" x14ac:dyDescent="0.3">
      <c r="A1187" s="1">
        <v>45138</v>
      </c>
      <c r="B1187">
        <v>16</v>
      </c>
      <c r="C1187" s="1" t="s">
        <v>17393</v>
      </c>
      <c r="D1187" t="str">
        <f t="shared" si="56"/>
        <v>31_07_2023_16</v>
      </c>
      <c r="E1187" t="s">
        <v>18610</v>
      </c>
      <c r="F1187" s="3" t="s">
        <v>7153</v>
      </c>
      <c r="G1187" s="20" t="s">
        <v>22936</v>
      </c>
      <c r="H1187" s="20" t="str">
        <f t="shared" si="57"/>
        <v>Barbie' highlights for men who don't want to watch it</v>
      </c>
      <c r="I1187" t="s">
        <v>7236</v>
      </c>
      <c r="J1187" t="s">
        <v>7236</v>
      </c>
      <c r="K1187" t="str">
        <f t="shared" si="55"/>
        <v>["Manu Joseph"]</v>
      </c>
      <c r="L1187" t="s">
        <v>12044</v>
      </c>
    </row>
    <row r="1188" spans="1:12" x14ac:dyDescent="0.3">
      <c r="A1188" s="1">
        <v>45138</v>
      </c>
      <c r="B1188">
        <v>17</v>
      </c>
      <c r="C1188" s="1" t="s">
        <v>17393</v>
      </c>
      <c r="D1188" t="str">
        <f t="shared" si="56"/>
        <v>31_07_2023_17</v>
      </c>
      <c r="E1188" t="s">
        <v>18611</v>
      </c>
      <c r="F1188" t="s">
        <v>7154</v>
      </c>
      <c r="G1188" s="20" t="s">
        <v>22926</v>
      </c>
      <c r="H1188" s="20" t="str">
        <f t="shared" si="57"/>
        <v>Simplify income tax so that what's due is clear</v>
      </c>
      <c r="I1188" t="s">
        <v>7214</v>
      </c>
      <c r="J1188" t="s">
        <v>7214</v>
      </c>
      <c r="K1188" t="str">
        <f t="shared" si="55"/>
        <v>["Anonymous"]</v>
      </c>
      <c r="L1188" t="s">
        <v>11967</v>
      </c>
    </row>
    <row r="1189" spans="1:12" x14ac:dyDescent="0.3">
      <c r="A1189" s="1">
        <v>45138</v>
      </c>
      <c r="B1189">
        <v>18</v>
      </c>
      <c r="C1189" s="1" t="s">
        <v>17393</v>
      </c>
      <c r="D1189" t="str">
        <f t="shared" si="56"/>
        <v>31_07_2023_18</v>
      </c>
      <c r="E1189" t="s">
        <v>18612</v>
      </c>
      <c r="F1189" t="s">
        <v>7155</v>
      </c>
      <c r="G1189" s="20" t="s">
        <v>22930</v>
      </c>
      <c r="H1189" s="20" t="str">
        <f t="shared" si="57"/>
        <v>Indian gig workers ought to get a well-crafted social security net</v>
      </c>
      <c r="I1189" t="s">
        <v>7237</v>
      </c>
      <c r="J1189" t="s">
        <v>7237</v>
      </c>
      <c r="K1189" t="str">
        <f t="shared" si="55"/>
        <v>["Nitin Pai"]</v>
      </c>
      <c r="L1189" t="s">
        <v>12249</v>
      </c>
    </row>
    <row r="1190" spans="1:12" x14ac:dyDescent="0.3">
      <c r="A1190" s="1">
        <v>45138</v>
      </c>
      <c r="B1190">
        <v>19</v>
      </c>
      <c r="C1190" s="1" t="s">
        <v>17393</v>
      </c>
      <c r="D1190" t="str">
        <f t="shared" si="56"/>
        <v>31_07_2023_19</v>
      </c>
      <c r="E1190" t="s">
        <v>18613</v>
      </c>
      <c r="F1190" t="s">
        <v>7156</v>
      </c>
      <c r="G1190" s="20" t="s">
        <v>22929</v>
      </c>
      <c r="H1190" s="20" t="str">
        <f t="shared" si="57"/>
        <v>Keep shifts in the West's China consensus under watch</v>
      </c>
      <c r="I1190" t="s">
        <v>7298</v>
      </c>
      <c r="J1190" t="s">
        <v>7298</v>
      </c>
      <c r="K1190" t="str">
        <f t="shared" si="55"/>
        <v>["Harsh V Pant"]</v>
      </c>
      <c r="L1190" t="s">
        <v>11965</v>
      </c>
    </row>
    <row r="1191" spans="1:12" x14ac:dyDescent="0.3">
      <c r="A1191" s="1">
        <v>45138</v>
      </c>
      <c r="B1191">
        <v>20</v>
      </c>
      <c r="C1191" s="1" t="s">
        <v>17393</v>
      </c>
      <c r="D1191" t="str">
        <f t="shared" si="56"/>
        <v>31_07_2023_20</v>
      </c>
      <c r="E1191" t="s">
        <v>18614</v>
      </c>
      <c r="F1191" t="s">
        <v>7157</v>
      </c>
      <c r="G1191" s="20" t="s">
        <v>22925</v>
      </c>
      <c r="H1191" s="20" t="str">
        <f t="shared" si="57"/>
        <v>Who gets into Harvard is not America's inequality problem</v>
      </c>
      <c r="I1191" t="s">
        <v>7495</v>
      </c>
      <c r="J1191" t="s">
        <v>7495</v>
      </c>
      <c r="K1191" t="str">
        <f t="shared" si="55"/>
        <v>["Allison Schrager"]</v>
      </c>
      <c r="L1191" t="s">
        <v>12490</v>
      </c>
    </row>
    <row r="1192" spans="1:12" x14ac:dyDescent="0.3">
      <c r="A1192" s="1">
        <v>45138</v>
      </c>
      <c r="B1192">
        <v>21</v>
      </c>
      <c r="C1192" s="1" t="s">
        <v>17393</v>
      </c>
      <c r="D1192" t="str">
        <f t="shared" si="56"/>
        <v>31_07_2023_21</v>
      </c>
      <c r="E1192" t="s">
        <v>18615</v>
      </c>
      <c r="F1192" t="s">
        <v>7158</v>
      </c>
      <c r="G1192" s="20" t="s">
        <v>22933</v>
      </c>
      <c r="H1192" s="20" t="str">
        <f t="shared" si="57"/>
        <v>Trust is the key element that AI regulation musn't fall short of</v>
      </c>
      <c r="I1192" t="s">
        <v>7645</v>
      </c>
      <c r="J1192" t="s">
        <v>7645</v>
      </c>
      <c r="K1192" t="str">
        <f t="shared" si="55"/>
        <v>["Rajrishi Singhal"]</v>
      </c>
      <c r="L1192" t="s">
        <v>12250</v>
      </c>
    </row>
    <row r="1193" spans="1:12" x14ac:dyDescent="0.3">
      <c r="A1193" s="1">
        <v>45138</v>
      </c>
      <c r="B1193">
        <v>22</v>
      </c>
      <c r="C1193" s="1" t="s">
        <v>17393</v>
      </c>
      <c r="D1193" t="str">
        <f t="shared" si="56"/>
        <v>31_07_2023_22</v>
      </c>
      <c r="E1193" t="s">
        <v>18616</v>
      </c>
      <c r="F1193" t="s">
        <v>8295</v>
      </c>
      <c r="G1193" s="20" t="s">
        <v>22934</v>
      </c>
      <c r="H1193" s="20" t="str">
        <f t="shared" si="57"/>
        <v>Data dangers, hasten safety belts</v>
      </c>
      <c r="I1193" t="s">
        <v>7266</v>
      </c>
      <c r="J1193" t="s">
        <v>7266</v>
      </c>
      <c r="K1193" t="str">
        <f t="shared" si="55"/>
        <v>["Amar Patnaik"]</v>
      </c>
      <c r="L1193" t="s">
        <v>12489</v>
      </c>
    </row>
    <row r="1194" spans="1:12" x14ac:dyDescent="0.3">
      <c r="A1194" s="1">
        <v>45138</v>
      </c>
      <c r="B1194">
        <v>23</v>
      </c>
      <c r="C1194" s="1" t="s">
        <v>17393</v>
      </c>
      <c r="D1194" t="str">
        <f t="shared" si="56"/>
        <v>31_07_2023_23</v>
      </c>
      <c r="E1194" t="s">
        <v>18617</v>
      </c>
      <c r="F1194" t="s">
        <v>7159</v>
      </c>
      <c r="G1194" s="20" t="s">
        <v>22924</v>
      </c>
      <c r="H1194" s="20" t="str">
        <f t="shared" si="57"/>
        <v>Singapore slingvestments all over</v>
      </c>
      <c r="I1194" t="s">
        <v>7284</v>
      </c>
      <c r="J1194" t="s">
        <v>7284</v>
      </c>
      <c r="K1194" t="str">
        <f t="shared" si="55"/>
        <v>["Dhanendra Kumar"]</v>
      </c>
      <c r="L1194" t="s">
        <v>13180</v>
      </c>
    </row>
    <row r="1195" spans="1:12" x14ac:dyDescent="0.3">
      <c r="A1195" s="1">
        <v>45138</v>
      </c>
      <c r="B1195">
        <v>24</v>
      </c>
      <c r="C1195" s="1" t="s">
        <v>17393</v>
      </c>
      <c r="D1195" t="str">
        <f t="shared" si="56"/>
        <v>31_07_2023_24</v>
      </c>
      <c r="E1195" t="s">
        <v>18618</v>
      </c>
      <c r="F1195" t="s">
        <v>7160</v>
      </c>
      <c r="G1195" s="20" t="s">
        <v>22928</v>
      </c>
      <c r="H1195" s="20" t="str">
        <f t="shared" si="57"/>
        <v>Can Jio disrupt the mutual fund business?</v>
      </c>
      <c r="I1195" t="s">
        <v>7253</v>
      </c>
      <c r="J1195" t="s">
        <v>7253</v>
      </c>
      <c r="K1195" t="str">
        <f t="shared" si="55"/>
        <v>["Debashis Basu"]</v>
      </c>
      <c r="L1195" t="s">
        <v>12663</v>
      </c>
    </row>
    <row r="1196" spans="1:12" x14ac:dyDescent="0.3">
      <c r="A1196" s="1">
        <v>45138</v>
      </c>
      <c r="B1196">
        <v>25</v>
      </c>
      <c r="C1196" s="1" t="s">
        <v>17393</v>
      </c>
      <c r="D1196" t="str">
        <f t="shared" si="56"/>
        <v>31_07_2023_25</v>
      </c>
      <c r="E1196" t="s">
        <v>18619</v>
      </c>
      <c r="F1196" t="s">
        <v>7161</v>
      </c>
      <c r="G1196" s="20" t="s">
        <v>22932</v>
      </c>
      <c r="H1196" s="20" t="str">
        <f t="shared" si="57"/>
        <v>Incentivising fiscal prudence for states</v>
      </c>
      <c r="I1196" t="s">
        <v>8146</v>
      </c>
      <c r="J1196" t="s">
        <v>8024</v>
      </c>
      <c r="K1196" t="str">
        <f t="shared" si="55"/>
        <v>["Barry Eichengreen", "Poonam Gupta"]</v>
      </c>
      <c r="L1196" t="s">
        <v>14087</v>
      </c>
    </row>
    <row r="1197" spans="1:12" x14ac:dyDescent="0.3">
      <c r="A1197" s="1">
        <v>45138</v>
      </c>
      <c r="B1197">
        <v>26</v>
      </c>
      <c r="C1197" s="1" t="s">
        <v>17393</v>
      </c>
      <c r="D1197" t="str">
        <f t="shared" si="56"/>
        <v>31_07_2023_26</v>
      </c>
      <c r="E1197" t="s">
        <v>18620</v>
      </c>
      <c r="F1197" t="s">
        <v>7162</v>
      </c>
      <c r="G1197" s="20" t="s">
        <v>22931</v>
      </c>
      <c r="H1197" s="20" t="str">
        <f t="shared" si="57"/>
        <v>India's financial messaging system can go global</v>
      </c>
      <c r="I1197" t="s">
        <v>8147</v>
      </c>
      <c r="J1197" t="s">
        <v>8025</v>
      </c>
      <c r="K1197" t="str">
        <f t="shared" si="55"/>
        <v>["Sanjeev Sanyal", "Nisha Verma"]</v>
      </c>
      <c r="L1197" t="s">
        <v>14088</v>
      </c>
    </row>
    <row r="1198" spans="1:12" x14ac:dyDescent="0.3">
      <c r="A1198" s="1">
        <v>45138</v>
      </c>
      <c r="B1198">
        <v>27</v>
      </c>
      <c r="C1198" s="1" t="s">
        <v>17393</v>
      </c>
      <c r="D1198" t="str">
        <f t="shared" si="56"/>
        <v>31_07_2023_27</v>
      </c>
      <c r="E1198" t="s">
        <v>18621</v>
      </c>
      <c r="F1198" t="s">
        <v>7163</v>
      </c>
      <c r="G1198" s="20" t="s">
        <v>22927</v>
      </c>
      <c r="H1198" s="20" t="str">
        <f t="shared" si="57"/>
        <v>The warp in the weave</v>
      </c>
      <c r="I1198" t="s">
        <v>7239</v>
      </c>
      <c r="J1198" t="s">
        <v>7239</v>
      </c>
      <c r="K1198" t="str">
        <f t="shared" si="55"/>
        <v>["T C A Srinivasa Raghavan"]</v>
      </c>
      <c r="L1198" t="s">
        <v>12245</v>
      </c>
    </row>
    <row r="1199" spans="1:12" x14ac:dyDescent="0.3">
      <c r="A1199" s="1">
        <v>45138</v>
      </c>
      <c r="B1199">
        <v>28</v>
      </c>
      <c r="C1199" s="1" t="s">
        <v>17393</v>
      </c>
      <c r="D1199" t="str">
        <f t="shared" si="56"/>
        <v>31_07_2023_28</v>
      </c>
      <c r="E1199" t="s">
        <v>18622</v>
      </c>
      <c r="F1199" t="s">
        <v>7164</v>
      </c>
      <c r="G1199" s="20" t="s">
        <v>22918</v>
      </c>
      <c r="H1199" s="20" t="str">
        <f t="shared" si="57"/>
        <v>Don't be cereal spoiler</v>
      </c>
      <c r="I1199" t="s">
        <v>8148</v>
      </c>
      <c r="J1199" t="s">
        <v>8026</v>
      </c>
      <c r="K1199" t="str">
        <f t="shared" si="55"/>
        <v>["Ashok Gulati", "Raya Das"]</v>
      </c>
      <c r="L1199" t="s">
        <v>14089</v>
      </c>
    </row>
    <row r="1200" spans="1:12" x14ac:dyDescent="0.3">
      <c r="A1200" s="1">
        <v>45138</v>
      </c>
      <c r="B1200">
        <v>29</v>
      </c>
      <c r="C1200" s="1" t="s">
        <v>17393</v>
      </c>
      <c r="D1200" t="str">
        <f t="shared" si="56"/>
        <v>31_07_2023_29</v>
      </c>
      <c r="E1200" t="s">
        <v>18623</v>
      </c>
      <c r="F1200" t="s">
        <v>7165</v>
      </c>
      <c r="G1200" s="20" t="s">
        <v>22922</v>
      </c>
      <c r="H1200" s="20" t="str">
        <f t="shared" si="57"/>
        <v>Why courts must stick to the law</v>
      </c>
      <c r="I1200" t="s">
        <v>7896</v>
      </c>
      <c r="J1200" t="s">
        <v>7896</v>
      </c>
      <c r="K1200" t="str">
        <f t="shared" si="55"/>
        <v>["Jyotika Kalra"]</v>
      </c>
      <c r="L1200" t="s">
        <v>14090</v>
      </c>
    </row>
    <row r="1201" spans="1:12" x14ac:dyDescent="0.3">
      <c r="A1201" s="1">
        <v>45138</v>
      </c>
      <c r="B1201">
        <v>30</v>
      </c>
      <c r="C1201" s="1" t="s">
        <v>17393</v>
      </c>
      <c r="D1201" t="str">
        <f t="shared" si="56"/>
        <v>31_07_2023_30</v>
      </c>
      <c r="E1201" t="s">
        <v>18624</v>
      </c>
      <c r="F1201" t="s">
        <v>7166</v>
      </c>
      <c r="G1201" s="20" t="s">
        <v>22916</v>
      </c>
      <c r="H1201" s="20" t="str">
        <f t="shared" si="57"/>
        <v>Why is our civilisation so low on public hygiene?</v>
      </c>
      <c r="I1201" t="s">
        <v>7897</v>
      </c>
      <c r="J1201" t="s">
        <v>7897</v>
      </c>
      <c r="K1201" t="str">
        <f t="shared" si="55"/>
        <v>["Abhay Vaidya"]</v>
      </c>
      <c r="L1201" t="s">
        <v>14091</v>
      </c>
    </row>
    <row r="1202" spans="1:12" x14ac:dyDescent="0.3">
      <c r="A1202" s="1">
        <v>45138</v>
      </c>
      <c r="B1202">
        <v>31</v>
      </c>
      <c r="C1202" s="1" t="s">
        <v>17393</v>
      </c>
      <c r="D1202" t="str">
        <f t="shared" si="56"/>
        <v>31_07_2023_31</v>
      </c>
      <c r="E1202" t="s">
        <v>18625</v>
      </c>
      <c r="F1202" t="s">
        <v>7167</v>
      </c>
      <c r="G1202" s="20" t="s">
        <v>22920</v>
      </c>
      <c r="H1202" s="20" t="str">
        <f t="shared" si="57"/>
        <v>Knee-jerk policies in agriculture are not helpful</v>
      </c>
      <c r="I1202" t="s">
        <v>7898</v>
      </c>
      <c r="J1202" t="s">
        <v>7898</v>
      </c>
      <c r="K1202" t="str">
        <f t="shared" si="55"/>
        <v>["Jayaprakash Narayan"]</v>
      </c>
      <c r="L1202" t="s">
        <v>14092</v>
      </c>
    </row>
    <row r="1203" spans="1:12" x14ac:dyDescent="0.3">
      <c r="A1203" s="1">
        <v>45138</v>
      </c>
      <c r="B1203">
        <v>32</v>
      </c>
      <c r="C1203" s="1" t="s">
        <v>17393</v>
      </c>
      <c r="D1203" t="str">
        <f t="shared" si="56"/>
        <v>31_07_2023_32</v>
      </c>
      <c r="E1203" t="s">
        <v>18626</v>
      </c>
      <c r="F1203" t="s">
        <v>7168</v>
      </c>
      <c r="G1203" s="20" t="s">
        <v>22917</v>
      </c>
      <c r="H1203" s="20" t="str">
        <f t="shared" si="57"/>
        <v>Greece wildfires vs migrant boats: are some lives worth a bit more?</v>
      </c>
      <c r="I1203" t="s">
        <v>7219</v>
      </c>
      <c r="J1203" t="s">
        <v>7219</v>
      </c>
      <c r="K1203" t="str">
        <f t="shared" si="55"/>
        <v>["Rafia Zakaria"]</v>
      </c>
      <c r="L1203" t="s">
        <v>12353</v>
      </c>
    </row>
    <row r="1204" spans="1:12" x14ac:dyDescent="0.3">
      <c r="A1204" s="1">
        <v>45138</v>
      </c>
      <c r="B1204">
        <v>33</v>
      </c>
      <c r="C1204" s="1" t="s">
        <v>17393</v>
      </c>
      <c r="D1204" t="str">
        <f t="shared" si="56"/>
        <v>31_07_2023_33</v>
      </c>
      <c r="E1204" t="s">
        <v>18627</v>
      </c>
      <c r="F1204" t="s">
        <v>7169</v>
      </c>
      <c r="G1204" s="20" t="s">
        <v>22914</v>
      </c>
      <c r="H1204" s="20" t="str">
        <f t="shared" si="57"/>
        <v>Bitter truths in Maharashtra's sugar fields</v>
      </c>
      <c r="I1204" t="s">
        <v>8149</v>
      </c>
      <c r="J1204" t="s">
        <v>8027</v>
      </c>
      <c r="K1204" t="str">
        <f t="shared" si="55"/>
        <v>["S Irudaya Rajan", "Kuldeepsingh Rajput"]</v>
      </c>
      <c r="L1204" t="s">
        <v>14093</v>
      </c>
    </row>
    <row r="1205" spans="1:12" x14ac:dyDescent="0.3">
      <c r="A1205" s="1">
        <v>45138</v>
      </c>
      <c r="B1205">
        <v>34</v>
      </c>
      <c r="C1205" s="1" t="s">
        <v>17393</v>
      </c>
      <c r="D1205" t="str">
        <f t="shared" si="56"/>
        <v>31_07_2023_34</v>
      </c>
      <c r="E1205" t="s">
        <v>18628</v>
      </c>
      <c r="F1205" t="s">
        <v>7170</v>
      </c>
      <c r="G1205" s="20" t="s">
        <v>22911</v>
      </c>
      <c r="H1205" s="20" t="str">
        <f t="shared" si="57"/>
        <v>The relevance of humanities as resistance</v>
      </c>
      <c r="I1205" t="s">
        <v>7899</v>
      </c>
      <c r="J1205" t="s">
        <v>7899</v>
      </c>
      <c r="K1205" t="str">
        <f t="shared" si="55"/>
        <v>["Shelley Walia"]</v>
      </c>
      <c r="L1205" t="s">
        <v>13219</v>
      </c>
    </row>
    <row r="1206" spans="1:12" x14ac:dyDescent="0.3">
      <c r="A1206" s="1">
        <v>45138</v>
      </c>
      <c r="B1206">
        <v>35</v>
      </c>
      <c r="C1206" s="1" t="s">
        <v>17393</v>
      </c>
      <c r="D1206" t="str">
        <f t="shared" si="56"/>
        <v>31_07_2023_35</v>
      </c>
      <c r="E1206" t="s">
        <v>18629</v>
      </c>
      <c r="F1206" t="s">
        <v>7171</v>
      </c>
      <c r="G1206" s="20" t="s">
        <v>22923</v>
      </c>
      <c r="H1206" s="20" t="str">
        <f t="shared" si="57"/>
        <v>A crisis of academic ethics in India</v>
      </c>
      <c r="I1206" t="s">
        <v>7900</v>
      </c>
      <c r="J1206" t="s">
        <v>7900</v>
      </c>
      <c r="K1206" t="str">
        <f t="shared" si="55"/>
        <v>["Sunil Mukhi"]</v>
      </c>
      <c r="L1206" t="s">
        <v>14094</v>
      </c>
    </row>
    <row r="1207" spans="1:12" x14ac:dyDescent="0.3">
      <c r="A1207" s="1">
        <v>45138</v>
      </c>
      <c r="B1207">
        <v>36</v>
      </c>
      <c r="C1207" s="1" t="s">
        <v>17393</v>
      </c>
      <c r="D1207" t="str">
        <f t="shared" si="56"/>
        <v>31_07_2023_36</v>
      </c>
      <c r="E1207" t="s">
        <v>18630</v>
      </c>
      <c r="F1207" t="s">
        <v>7172</v>
      </c>
      <c r="G1207" s="20" t="s">
        <v>22919</v>
      </c>
      <c r="H1207" s="20" t="str">
        <f t="shared" si="57"/>
        <v>What is Sam Altman's biometric project?</v>
      </c>
      <c r="I1207" t="s">
        <v>7247</v>
      </c>
      <c r="J1207" t="s">
        <v>7247</v>
      </c>
      <c r="K1207" t="str">
        <f t="shared" si="55"/>
        <v>["Sahana Venugopal"]</v>
      </c>
      <c r="L1207" t="s">
        <v>13426</v>
      </c>
    </row>
    <row r="1208" spans="1:12" x14ac:dyDescent="0.3">
      <c r="A1208" s="1">
        <v>45138</v>
      </c>
      <c r="B1208">
        <v>37</v>
      </c>
      <c r="C1208" s="1" t="s">
        <v>17393</v>
      </c>
      <c r="D1208" t="str">
        <f t="shared" si="56"/>
        <v>31_07_2023_37</v>
      </c>
      <c r="E1208" t="s">
        <v>18631</v>
      </c>
      <c r="F1208" t="s">
        <v>7173</v>
      </c>
      <c r="G1208" s="20" t="s">
        <v>22910</v>
      </c>
      <c r="H1208" s="20" t="str">
        <f t="shared" si="57"/>
        <v>States' lax response to lynching</v>
      </c>
      <c r="I1208" t="s">
        <v>7901</v>
      </c>
      <c r="J1208" t="s">
        <v>7901</v>
      </c>
      <c r="K1208" t="str">
        <f t="shared" si="55"/>
        <v>["Krishnadas Rajagopal"]</v>
      </c>
      <c r="L1208" t="s">
        <v>14095</v>
      </c>
    </row>
    <row r="1209" spans="1:12" x14ac:dyDescent="0.3">
      <c r="A1209" s="1">
        <v>45138</v>
      </c>
      <c r="B1209">
        <v>38</v>
      </c>
      <c r="C1209" s="1" t="s">
        <v>17393</v>
      </c>
      <c r="D1209" t="str">
        <f t="shared" si="56"/>
        <v>31_07_2023_38</v>
      </c>
      <c r="E1209" t="s">
        <v>18632</v>
      </c>
      <c r="F1209" t="s">
        <v>7174</v>
      </c>
      <c r="G1209" s="20" t="s">
        <v>22913</v>
      </c>
      <c r="H1209" s="20" t="str">
        <f t="shared" si="57"/>
        <v>Post-quantum cryptography: securing data in the age of quantum computers</v>
      </c>
      <c r="I1209" t="s">
        <v>7902</v>
      </c>
      <c r="J1209" t="s">
        <v>7902</v>
      </c>
      <c r="K1209" t="str">
        <f t="shared" si="55"/>
        <v>["Debayan Gupta"]</v>
      </c>
      <c r="L1209" t="s">
        <v>14096</v>
      </c>
    </row>
    <row r="1210" spans="1:12" x14ac:dyDescent="0.3">
      <c r="A1210" s="1">
        <v>45138</v>
      </c>
      <c r="B1210">
        <v>39</v>
      </c>
      <c r="C1210" s="1" t="s">
        <v>17393</v>
      </c>
      <c r="D1210" t="str">
        <f t="shared" si="56"/>
        <v>31_07_2023_39</v>
      </c>
      <c r="E1210" t="s">
        <v>18633</v>
      </c>
      <c r="F1210" t="s">
        <v>7175</v>
      </c>
      <c r="G1210" s="20" t="s">
        <v>22912</v>
      </c>
      <c r="H1210" s="20" t="str">
        <f t="shared" si="57"/>
        <v>Soldiers in the social media age</v>
      </c>
      <c r="I1210" t="s">
        <v>7903</v>
      </c>
      <c r="J1210" t="s">
        <v>7903</v>
      </c>
      <c r="K1210" t="str">
        <f t="shared" si="55"/>
        <v>["Manmohan Bahadur"]</v>
      </c>
      <c r="L1210" t="s">
        <v>13477</v>
      </c>
    </row>
    <row r="1211" spans="1:12" x14ac:dyDescent="0.3">
      <c r="A1211" s="1">
        <v>45138</v>
      </c>
      <c r="B1211">
        <v>40</v>
      </c>
      <c r="C1211" s="1" t="s">
        <v>17393</v>
      </c>
      <c r="D1211" t="str">
        <f t="shared" si="56"/>
        <v>31_07_2023_40</v>
      </c>
      <c r="E1211" t="s">
        <v>18634</v>
      </c>
      <c r="F1211" t="s">
        <v>7176</v>
      </c>
      <c r="G1211" s="20" t="s">
        <v>22915</v>
      </c>
      <c r="H1211" s="20" t="str">
        <f t="shared" si="57"/>
        <v>Data beyond the surveys</v>
      </c>
      <c r="I1211" t="s">
        <v>8150</v>
      </c>
      <c r="J1211" t="s">
        <v>8028</v>
      </c>
      <c r="K1211" t="str">
        <f t="shared" si="55"/>
        <v>["Sachin Chaturvedi", "Praveen Srivastava"]</v>
      </c>
      <c r="L1211" t="s">
        <v>14097</v>
      </c>
    </row>
    <row r="1212" spans="1:12" x14ac:dyDescent="0.3">
      <c r="A1212" s="1">
        <v>45138</v>
      </c>
      <c r="B1212">
        <v>41</v>
      </c>
      <c r="C1212" s="1" t="s">
        <v>17393</v>
      </c>
      <c r="D1212" t="str">
        <f t="shared" si="56"/>
        <v>31_07_2023_41</v>
      </c>
      <c r="E1212" t="s">
        <v>18635</v>
      </c>
      <c r="F1212" t="s">
        <v>7177</v>
      </c>
      <c r="G1212" s="20" t="s">
        <v>22921</v>
      </c>
      <c r="H1212" s="20" t="str">
        <f t="shared" si="57"/>
        <v>Pathways for digital inclusion</v>
      </c>
      <c r="I1212" t="s">
        <v>7904</v>
      </c>
      <c r="J1212" t="s">
        <v>7904</v>
      </c>
      <c r="K1212" t="str">
        <f t="shared" si="55"/>
        <v>["Manvi Khanna"]</v>
      </c>
      <c r="L1212" t="s">
        <v>14098</v>
      </c>
    </row>
    <row r="1213" spans="1:12" x14ac:dyDescent="0.3">
      <c r="A1213" s="1">
        <v>45138</v>
      </c>
      <c r="B1213">
        <v>42</v>
      </c>
      <c r="C1213" s="1" t="s">
        <v>17393</v>
      </c>
      <c r="D1213" t="str">
        <f t="shared" si="56"/>
        <v>31_07_2023_42</v>
      </c>
      <c r="E1213" t="s">
        <v>18636</v>
      </c>
      <c r="F1213" t="s">
        <v>7178</v>
      </c>
      <c r="G1213" s="20" t="s">
        <v>22906</v>
      </c>
      <c r="H1213" s="20" t="str">
        <f t="shared" si="57"/>
        <v>How to heal Manipur</v>
      </c>
      <c r="I1213" t="s">
        <v>7905</v>
      </c>
      <c r="J1213" t="s">
        <v>7905</v>
      </c>
      <c r="K1213" t="str">
        <f t="shared" si="55"/>
        <v>["Yashwant Sinha"]</v>
      </c>
      <c r="L1213" t="s">
        <v>14099</v>
      </c>
    </row>
    <row r="1214" spans="1:12" x14ac:dyDescent="0.3">
      <c r="A1214" s="1">
        <v>45138</v>
      </c>
      <c r="B1214">
        <v>43</v>
      </c>
      <c r="C1214" s="1" t="s">
        <v>17393</v>
      </c>
      <c r="D1214" t="str">
        <f t="shared" si="56"/>
        <v>31_07_2023_43</v>
      </c>
      <c r="E1214" t="s">
        <v>18637</v>
      </c>
      <c r="F1214" t="s">
        <v>7179</v>
      </c>
      <c r="G1214" s="20" t="s">
        <v>22903</v>
      </c>
      <c r="H1214" s="20" t="str">
        <f t="shared" si="57"/>
        <v>Smart ideas for big cities</v>
      </c>
      <c r="I1214" t="s">
        <v>7352</v>
      </c>
      <c r="J1214" t="s">
        <v>7352</v>
      </c>
      <c r="K1214" t="str">
        <f t="shared" si="55"/>
        <v>["Feroze Varun Gandhi"]</v>
      </c>
      <c r="L1214" t="s">
        <v>13692</v>
      </c>
    </row>
    <row r="1215" spans="1:12" x14ac:dyDescent="0.3">
      <c r="A1215" s="1">
        <v>45138</v>
      </c>
      <c r="B1215">
        <v>44</v>
      </c>
      <c r="C1215" s="1" t="s">
        <v>17393</v>
      </c>
      <c r="D1215" t="str">
        <f t="shared" si="56"/>
        <v>31_07_2023_44</v>
      </c>
      <c r="E1215" t="s">
        <v>18638</v>
      </c>
      <c r="F1215" t="s">
        <v>7180</v>
      </c>
      <c r="G1215" s="20" t="s">
        <v>22905</v>
      </c>
      <c r="H1215" s="20" t="str">
        <f t="shared" si="57"/>
        <v>Wajid Ali Shah after Awadh: how a deposed nawab resurrected his 'court'</v>
      </c>
      <c r="I1215" t="s">
        <v>7588</v>
      </c>
      <c r="J1215" t="s">
        <v>7588</v>
      </c>
      <c r="K1215" t="str">
        <f t="shared" si="55"/>
        <v>["Yashee"]</v>
      </c>
      <c r="L1215" t="s">
        <v>13295</v>
      </c>
    </row>
    <row r="1216" spans="1:12" x14ac:dyDescent="0.3">
      <c r="A1216" s="1">
        <v>45138</v>
      </c>
      <c r="B1216">
        <v>45</v>
      </c>
      <c r="C1216" s="1" t="s">
        <v>17393</v>
      </c>
      <c r="D1216" t="str">
        <f t="shared" si="56"/>
        <v>31_07_2023_45</v>
      </c>
      <c r="E1216" t="s">
        <v>18639</v>
      </c>
      <c r="F1216" t="s">
        <v>7181</v>
      </c>
      <c r="G1216" s="20" t="s">
        <v>22904</v>
      </c>
      <c r="H1216" s="20" t="str">
        <f t="shared" si="57"/>
        <v>Monsoon and food inflation</v>
      </c>
      <c r="I1216" t="s">
        <v>7195</v>
      </c>
      <c r="J1216" t="s">
        <v>7195</v>
      </c>
      <c r="K1216" t="str">
        <f t="shared" si="55"/>
        <v>["Harish Damodaran"]</v>
      </c>
      <c r="L1216" t="s">
        <v>12257</v>
      </c>
    </row>
    <row r="1217" spans="1:12" x14ac:dyDescent="0.3">
      <c r="A1217" s="1">
        <v>45138</v>
      </c>
      <c r="B1217">
        <v>46</v>
      </c>
      <c r="C1217" s="1" t="s">
        <v>17393</v>
      </c>
      <c r="D1217" t="str">
        <f t="shared" si="56"/>
        <v>31_07_2023_46</v>
      </c>
      <c r="E1217" t="s">
        <v>18640</v>
      </c>
      <c r="F1217" t="s">
        <v>8296</v>
      </c>
      <c r="G1217" s="20" t="s">
        <v>22909</v>
      </c>
      <c r="H1217" s="20" t="str">
        <f t="shared" si="57"/>
        <v>Bill to amend Forest Conservation Act: provisions, concerns</v>
      </c>
      <c r="I1217" t="s">
        <v>7700</v>
      </c>
      <c r="J1217" t="s">
        <v>7700</v>
      </c>
      <c r="K1217" t="str">
        <f t="shared" si="55"/>
        <v>["Jay Mazoomdaar"]</v>
      </c>
      <c r="L1217" t="s">
        <v>13921</v>
      </c>
    </row>
    <row r="1218" spans="1:12" x14ac:dyDescent="0.3">
      <c r="A1218" s="1">
        <v>45138</v>
      </c>
      <c r="B1218">
        <v>47</v>
      </c>
      <c r="C1218" s="1" t="s">
        <v>17393</v>
      </c>
      <c r="D1218" t="str">
        <f t="shared" si="56"/>
        <v>31_07_2023_47</v>
      </c>
      <c r="E1218" t="s">
        <v>18641</v>
      </c>
      <c r="F1218" t="s">
        <v>7182</v>
      </c>
      <c r="G1218" s="20" t="s">
        <v>22908</v>
      </c>
      <c r="H1218" s="20" t="str">
        <f t="shared" si="57"/>
        <v>Laches or undue delay</v>
      </c>
      <c r="I1218" t="s">
        <v>7906</v>
      </c>
      <c r="J1218" t="s">
        <v>7906</v>
      </c>
      <c r="K1218" t="str">
        <f t="shared" ref="K1218:K1219" si="58">"["""&amp;J1218&amp;"""]"</f>
        <v>["Adv R S Agrawal"]</v>
      </c>
      <c r="L1218" t="s">
        <v>14100</v>
      </c>
    </row>
    <row r="1219" spans="1:12" x14ac:dyDescent="0.3">
      <c r="A1219" s="1">
        <v>45138</v>
      </c>
      <c r="B1219">
        <v>48</v>
      </c>
      <c r="C1219" s="1" t="s">
        <v>17393</v>
      </c>
      <c r="D1219" t="str">
        <f t="shared" ref="D1219" si="59">C1219&amp;"_"&amp;B1219</f>
        <v>31_07_2023_48</v>
      </c>
      <c r="E1219" t="s">
        <v>18642</v>
      </c>
      <c r="F1219" t="s">
        <v>8297</v>
      </c>
      <c r="G1219" s="20" t="s">
        <v>22907</v>
      </c>
      <c r="H1219" s="20" t="str">
        <f t="shared" ref="H1219" si="60">HYPERLINK(G1219,F1219)</f>
        <v>State of India: Not welfare of all, but well-being of a few</v>
      </c>
      <c r="I1219" t="s">
        <v>11316</v>
      </c>
      <c r="J1219" t="s">
        <v>11316</v>
      </c>
      <c r="K1219" t="str">
        <f t="shared" si="58"/>
        <v>["Kapil Sibal"]</v>
      </c>
      <c r="L1219" t="s">
        <v>12677</v>
      </c>
    </row>
  </sheetData>
  <autoFilter ref="A1:Q1219" xr:uid="{2A713118-1F4A-4612-AEF8-53D1D8DD3EC1}"/>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4FE71-A201-4600-B026-31A6D075554D}">
  <sheetPr codeName="Sheet20"/>
  <dimension ref="A1:R1203"/>
  <sheetViews>
    <sheetView topLeftCell="F1" workbookViewId="0">
      <pane ySplit="1" topLeftCell="A210" activePane="bottomLeft" state="frozen"/>
      <selection activeCell="C1" sqref="C1"/>
      <selection pane="bottomLeft" activeCell="H237" sqref="H237"/>
    </sheetView>
  </sheetViews>
  <sheetFormatPr defaultRowHeight="14.4" x14ac:dyDescent="0.3"/>
  <cols>
    <col min="1" max="1" width="10.44140625" customWidth="1"/>
    <col min="2" max="2" width="3.33203125" customWidth="1"/>
    <col min="3" max="3" width="10.44140625" customWidth="1"/>
    <col min="4" max="5" width="8.88671875" customWidth="1"/>
    <col min="6" max="6" width="53.109375" customWidth="1"/>
    <col min="7" max="7" width="8.88671875" style="20" customWidth="1"/>
    <col min="8" max="8" width="8.88671875" customWidth="1"/>
    <col min="9" max="10" width="17" customWidth="1"/>
    <col min="11" max="13" width="8.88671875" customWidth="1"/>
    <col min="14" max="14" width="17" customWidth="1"/>
    <col min="15" max="17" width="8.88671875" customWidth="1"/>
    <col min="18" max="18" width="36" customWidth="1"/>
  </cols>
  <sheetData>
    <row r="1" spans="1:18" s="4" customFormat="1" x14ac:dyDescent="0.3">
      <c r="A1" s="4" t="s">
        <v>1236</v>
      </c>
      <c r="B1" s="5" t="s">
        <v>4138</v>
      </c>
      <c r="C1" s="4" t="s">
        <v>1236</v>
      </c>
      <c r="D1" s="4" t="s">
        <v>14832</v>
      </c>
      <c r="E1" s="4" t="s">
        <v>14832</v>
      </c>
      <c r="F1" s="21" t="s">
        <v>1237</v>
      </c>
      <c r="G1" s="21" t="s">
        <v>1238</v>
      </c>
      <c r="H1" s="4" t="s">
        <v>29439</v>
      </c>
      <c r="I1" s="4" t="s">
        <v>1240</v>
      </c>
      <c r="J1" s="4" t="s">
        <v>1240</v>
      </c>
      <c r="K1" s="4" t="s">
        <v>1240</v>
      </c>
      <c r="L1" s="4" t="s">
        <v>1240</v>
      </c>
      <c r="M1" s="4" t="s">
        <v>36981</v>
      </c>
      <c r="N1" s="4" t="s">
        <v>1239</v>
      </c>
      <c r="O1" s="4" t="s">
        <v>1239</v>
      </c>
      <c r="P1" s="4" t="s">
        <v>1239</v>
      </c>
      <c r="Q1" s="4" t="s">
        <v>1239</v>
      </c>
      <c r="R1" s="4" t="s">
        <v>1241</v>
      </c>
    </row>
    <row r="2" spans="1:18" x14ac:dyDescent="0.3">
      <c r="A2" s="1">
        <v>45139</v>
      </c>
      <c r="B2">
        <v>1</v>
      </c>
      <c r="C2" s="1" t="s">
        <v>17394</v>
      </c>
      <c r="D2" t="str">
        <f t="shared" ref="D2:D65" si="0">C2&amp;"_"&amp;B2</f>
        <v>01_08_2023_1</v>
      </c>
      <c r="E2" t="s">
        <v>18643</v>
      </c>
      <c r="F2" t="s">
        <v>9062</v>
      </c>
      <c r="G2" s="20" t="s">
        <v>20423</v>
      </c>
      <c r="H2" s="20" t="str">
        <f>HYPERLINK(G2,F2)</f>
        <v>Recalibrating India's clean-cooking strategy</v>
      </c>
      <c r="I2" t="s">
        <v>10258</v>
      </c>
      <c r="J2" t="s">
        <v>10258</v>
      </c>
      <c r="K2" t="str">
        <f t="shared" ref="K2:K65" si="1">"["""&amp;J2&amp;"""]"</f>
        <v>["Karthik Ganesan"]</v>
      </c>
      <c r="L2" t="s">
        <v>12608</v>
      </c>
    </row>
    <row r="3" spans="1:18" x14ac:dyDescent="0.3">
      <c r="A3" s="1">
        <v>45139</v>
      </c>
      <c r="B3">
        <v>2</v>
      </c>
      <c r="C3" s="1" t="s">
        <v>17394</v>
      </c>
      <c r="D3" t="str">
        <f t="shared" si="0"/>
        <v>01_08_2023_2</v>
      </c>
      <c r="E3" t="s">
        <v>18644</v>
      </c>
      <c r="F3" t="s">
        <v>9063</v>
      </c>
      <c r="G3" s="20" t="s">
        <v>20424</v>
      </c>
      <c r="H3" s="20" t="str">
        <f t="shared" ref="H3:H66" si="2">HYPERLINK(G3,F3)</f>
        <v>In Article 370 hearing, the original text and spirit count</v>
      </c>
      <c r="I3" t="s">
        <v>10259</v>
      </c>
      <c r="J3" t="s">
        <v>10259</v>
      </c>
      <c r="K3" t="str">
        <f t="shared" si="1"/>
        <v>["Suhrith Parthasarathy"]</v>
      </c>
      <c r="L3" t="s">
        <v>19975</v>
      </c>
    </row>
    <row r="4" spans="1:18" x14ac:dyDescent="0.3">
      <c r="A4" s="1">
        <v>45139</v>
      </c>
      <c r="B4">
        <v>3</v>
      </c>
      <c r="C4" s="1" t="s">
        <v>17394</v>
      </c>
      <c r="D4" t="str">
        <f t="shared" si="0"/>
        <v>01_08_2023_3</v>
      </c>
      <c r="E4" t="s">
        <v>18645</v>
      </c>
      <c r="F4" t="s">
        <v>9064</v>
      </c>
      <c r="G4" s="20" t="s">
        <v>20425</v>
      </c>
      <c r="H4" s="20" t="str">
        <f t="shared" si="2"/>
        <v>Preserving tribal culture</v>
      </c>
      <c r="I4" t="s">
        <v>7266</v>
      </c>
      <c r="J4" t="s">
        <v>7266</v>
      </c>
      <c r="K4" t="str">
        <f t="shared" si="1"/>
        <v>["Amar Patnaik"]</v>
      </c>
      <c r="L4" t="s">
        <v>12489</v>
      </c>
    </row>
    <row r="5" spans="1:18" x14ac:dyDescent="0.3">
      <c r="A5" s="1">
        <v>45139</v>
      </c>
      <c r="B5">
        <v>4</v>
      </c>
      <c r="C5" s="1" t="s">
        <v>17394</v>
      </c>
      <c r="D5" t="str">
        <f t="shared" si="0"/>
        <v>01_08_2023_4</v>
      </c>
      <c r="E5" t="s">
        <v>18646</v>
      </c>
      <c r="F5" t="s">
        <v>9065</v>
      </c>
      <c r="G5" s="20" t="s">
        <v>20426</v>
      </c>
      <c r="H5" s="20" t="str">
        <f t="shared" si="2"/>
        <v>The debate on data</v>
      </c>
      <c r="I5" t="s">
        <v>8822</v>
      </c>
      <c r="J5" t="s">
        <v>8822</v>
      </c>
      <c r="K5" t="str">
        <f t="shared" si="1"/>
        <v>["M Suresh Babu"]</v>
      </c>
      <c r="L5" t="s">
        <v>13006</v>
      </c>
    </row>
    <row r="6" spans="1:18" x14ac:dyDescent="0.3">
      <c r="A6" s="1">
        <v>45139</v>
      </c>
      <c r="B6">
        <v>5</v>
      </c>
      <c r="C6" s="1" t="s">
        <v>17394</v>
      </c>
      <c r="D6" t="str">
        <f t="shared" si="0"/>
        <v>01_08_2023_5</v>
      </c>
      <c r="E6" t="s">
        <v>18647</v>
      </c>
      <c r="F6" t="s">
        <v>9066</v>
      </c>
      <c r="G6" s="20" t="s">
        <v>20427</v>
      </c>
      <c r="H6" s="20" t="str">
        <f t="shared" si="2"/>
        <v>The hybrid EV imperative</v>
      </c>
      <c r="I6" t="s">
        <v>10260</v>
      </c>
      <c r="J6" t="s">
        <v>10260</v>
      </c>
      <c r="K6" t="str">
        <f t="shared" si="1"/>
        <v>["Gautham Ram"]</v>
      </c>
      <c r="L6" t="s">
        <v>19976</v>
      </c>
    </row>
    <row r="7" spans="1:18" x14ac:dyDescent="0.3">
      <c r="A7" s="1">
        <v>45139</v>
      </c>
      <c r="B7">
        <v>6</v>
      </c>
      <c r="C7" s="1" t="s">
        <v>17394</v>
      </c>
      <c r="D7" t="str">
        <f t="shared" si="0"/>
        <v>01_08_2023_6</v>
      </c>
      <c r="E7" t="s">
        <v>18648</v>
      </c>
      <c r="F7" t="s">
        <v>9067</v>
      </c>
      <c r="G7" s="20" t="s">
        <v>20428</v>
      </c>
      <c r="H7" s="20" t="str">
        <f t="shared" si="2"/>
        <v>Akira ransomware: why has the government issued a warning against it?</v>
      </c>
      <c r="I7" t="s">
        <v>7651</v>
      </c>
      <c r="J7" t="s">
        <v>7651</v>
      </c>
      <c r="K7" t="str">
        <f t="shared" si="1"/>
        <v>["Nabeel Ahmed"]</v>
      </c>
      <c r="L7" t="s">
        <v>12243</v>
      </c>
    </row>
    <row r="8" spans="1:18" x14ac:dyDescent="0.3">
      <c r="A8" s="1">
        <v>45139</v>
      </c>
      <c r="B8">
        <v>7</v>
      </c>
      <c r="C8" s="1" t="s">
        <v>17394</v>
      </c>
      <c r="D8" t="str">
        <f t="shared" si="0"/>
        <v>01_08_2023_7</v>
      </c>
      <c r="E8" t="s">
        <v>18649</v>
      </c>
      <c r="F8" t="s">
        <v>9068</v>
      </c>
      <c r="G8" s="20" t="s">
        <v>20429</v>
      </c>
      <c r="H8" s="20" t="str">
        <f t="shared" si="2"/>
        <v>Some pragmatic options on taxing online betting</v>
      </c>
      <c r="I8" t="s">
        <v>10261</v>
      </c>
      <c r="J8" t="s">
        <v>10261</v>
      </c>
      <c r="K8" t="str">
        <f t="shared" si="1"/>
        <v>["M Meyyappan"]</v>
      </c>
      <c r="L8" t="s">
        <v>12604</v>
      </c>
    </row>
    <row r="9" spans="1:18" x14ac:dyDescent="0.3">
      <c r="A9" s="1">
        <v>45139</v>
      </c>
      <c r="B9">
        <v>8</v>
      </c>
      <c r="C9" s="1" t="s">
        <v>17394</v>
      </c>
      <c r="D9" t="str">
        <f t="shared" si="0"/>
        <v>01_08_2023_8</v>
      </c>
      <c r="E9" t="s">
        <v>18650</v>
      </c>
      <c r="F9" t="s">
        <v>9069</v>
      </c>
      <c r="G9" s="20" t="s">
        <v>20430</v>
      </c>
      <c r="H9" s="20" t="str">
        <f t="shared" si="2"/>
        <v>AI needs responsible regulation</v>
      </c>
      <c r="I9" t="s">
        <v>7266</v>
      </c>
      <c r="J9" t="s">
        <v>7266</v>
      </c>
      <c r="K9" t="str">
        <f t="shared" si="1"/>
        <v>["Amar Patnaik"]</v>
      </c>
      <c r="L9" t="s">
        <v>12489</v>
      </c>
    </row>
    <row r="10" spans="1:18" x14ac:dyDescent="0.3">
      <c r="A10" s="1">
        <v>45139</v>
      </c>
      <c r="B10">
        <v>9</v>
      </c>
      <c r="C10" s="1" t="s">
        <v>17394</v>
      </c>
      <c r="D10" t="str">
        <f t="shared" si="0"/>
        <v>01_08_2023_9</v>
      </c>
      <c r="E10" t="s">
        <v>18651</v>
      </c>
      <c r="F10" t="s">
        <v>9070</v>
      </c>
      <c r="G10" s="20" t="s">
        <v>20431</v>
      </c>
      <c r="H10" s="20" t="str">
        <f t="shared" si="2"/>
        <v>Delhi governance tussle</v>
      </c>
      <c r="I10" t="s">
        <v>10262</v>
      </c>
      <c r="J10" t="s">
        <v>10262</v>
      </c>
      <c r="K10" t="str">
        <f t="shared" si="1"/>
        <v>["Rohit Kumar"]</v>
      </c>
      <c r="L10" t="s">
        <v>19977</v>
      </c>
    </row>
    <row r="11" spans="1:18" x14ac:dyDescent="0.3">
      <c r="A11" s="1">
        <v>45139</v>
      </c>
      <c r="B11">
        <v>10</v>
      </c>
      <c r="C11" s="1" t="s">
        <v>17394</v>
      </c>
      <c r="D11" t="str">
        <f t="shared" si="0"/>
        <v>01_08_2023_10</v>
      </c>
      <c r="E11" t="s">
        <v>18652</v>
      </c>
      <c r="F11" t="s">
        <v>9071</v>
      </c>
      <c r="G11" s="20" t="s">
        <v>20432</v>
      </c>
      <c r="H11" s="20" t="str">
        <f t="shared" si="2"/>
        <v>Ensuring benefits of digital transformation are accessible to all</v>
      </c>
      <c r="I11" t="s">
        <v>10263</v>
      </c>
      <c r="J11" t="s">
        <v>10263</v>
      </c>
      <c r="K11" t="str">
        <f t="shared" si="1"/>
        <v>["Rajesh Gopinathan"]</v>
      </c>
      <c r="L11" t="s">
        <v>19978</v>
      </c>
    </row>
    <row r="12" spans="1:18" x14ac:dyDescent="0.3">
      <c r="A12" s="1">
        <v>45139</v>
      </c>
      <c r="B12">
        <v>11</v>
      </c>
      <c r="C12" s="1" t="s">
        <v>17394</v>
      </c>
      <c r="D12" t="str">
        <f t="shared" si="0"/>
        <v>01_08_2023_11</v>
      </c>
      <c r="E12" t="s">
        <v>18653</v>
      </c>
      <c r="F12" t="s">
        <v>9072</v>
      </c>
      <c r="G12" s="20" t="s">
        <v>20433</v>
      </c>
      <c r="H12" s="20" t="str">
        <f t="shared" si="2"/>
        <v>New climate in monetary policy</v>
      </c>
      <c r="I12" t="s">
        <v>10264</v>
      </c>
      <c r="J12" t="s">
        <v>19845</v>
      </c>
      <c r="K12" t="str">
        <f t="shared" si="1"/>
        <v>["Partha Ray","Parthapratim Pal"]</v>
      </c>
      <c r="L12" t="s">
        <v>19979</v>
      </c>
    </row>
    <row r="13" spans="1:18" x14ac:dyDescent="0.3">
      <c r="A13" s="1">
        <v>45139</v>
      </c>
      <c r="B13">
        <v>12</v>
      </c>
      <c r="C13" s="1" t="s">
        <v>17394</v>
      </c>
      <c r="D13" t="str">
        <f t="shared" si="0"/>
        <v>01_08_2023_12</v>
      </c>
      <c r="E13" t="s">
        <v>18654</v>
      </c>
      <c r="F13" t="s">
        <v>9073</v>
      </c>
      <c r="G13" s="20" t="s">
        <v>20434</v>
      </c>
      <c r="H13" s="20" t="str">
        <f t="shared" si="2"/>
        <v>A critical lapse in Jan Vishwas Bill</v>
      </c>
      <c r="I13" t="s">
        <v>4132</v>
      </c>
      <c r="J13" t="s">
        <v>4132</v>
      </c>
      <c r="K13" t="str">
        <f t="shared" si="1"/>
        <v>["Prosenjit Datta"]</v>
      </c>
      <c r="L13" t="s">
        <v>12071</v>
      </c>
    </row>
    <row r="14" spans="1:18" x14ac:dyDescent="0.3">
      <c r="A14" s="1">
        <v>45139</v>
      </c>
      <c r="B14">
        <v>13</v>
      </c>
      <c r="C14" s="1" t="s">
        <v>17394</v>
      </c>
      <c r="D14" t="str">
        <f t="shared" si="0"/>
        <v>01_08_2023_13</v>
      </c>
      <c r="E14" t="s">
        <v>18655</v>
      </c>
      <c r="F14" t="s">
        <v>9074</v>
      </c>
      <c r="G14" s="20" t="s">
        <v>20435</v>
      </c>
      <c r="H14" s="20" t="str">
        <f t="shared" si="2"/>
        <v>Shooting sparrows with cannons?</v>
      </c>
      <c r="I14" t="s">
        <v>10265</v>
      </c>
      <c r="J14" t="s">
        <v>10265</v>
      </c>
      <c r="K14" t="str">
        <f t="shared" si="1"/>
        <v>["Cyril Shroff"]</v>
      </c>
      <c r="L14" t="s">
        <v>19980</v>
      </c>
    </row>
    <row r="15" spans="1:18" x14ac:dyDescent="0.3">
      <c r="A15" s="1">
        <v>45139</v>
      </c>
      <c r="B15">
        <v>14</v>
      </c>
      <c r="C15" s="1" t="s">
        <v>17394</v>
      </c>
      <c r="D15" t="str">
        <f t="shared" si="0"/>
        <v>01_08_2023_14</v>
      </c>
      <c r="E15" t="s">
        <v>18656</v>
      </c>
      <c r="F15" t="s">
        <v>9075</v>
      </c>
      <c r="G15" s="20" t="s">
        <v>20436</v>
      </c>
      <c r="H15" s="20" t="str">
        <f t="shared" si="2"/>
        <v>Arbitration law needs to tackle a key concern</v>
      </c>
      <c r="I15" t="s">
        <v>7442</v>
      </c>
      <c r="J15" t="s">
        <v>7442</v>
      </c>
      <c r="K15" t="str">
        <f t="shared" si="1"/>
        <v>["Prabhash Ranjan"]</v>
      </c>
      <c r="L15" t="s">
        <v>13091</v>
      </c>
    </row>
    <row r="16" spans="1:18" x14ac:dyDescent="0.3">
      <c r="A16" s="1">
        <v>45139</v>
      </c>
      <c r="B16">
        <v>15</v>
      </c>
      <c r="C16" s="1" t="s">
        <v>17394</v>
      </c>
      <c r="D16" t="str">
        <f t="shared" si="0"/>
        <v>01_08_2023_15</v>
      </c>
      <c r="E16" t="s">
        <v>18657</v>
      </c>
      <c r="F16" t="s">
        <v>9076</v>
      </c>
      <c r="G16" s="20" t="s">
        <v>20437</v>
      </c>
      <c r="H16" s="20" t="str">
        <f t="shared" si="2"/>
        <v>New forest bill can hurt tribals. Debate it in detail</v>
      </c>
      <c r="I16" t="s">
        <v>10266</v>
      </c>
      <c r="J16" t="s">
        <v>10266</v>
      </c>
      <c r="K16" t="str">
        <f t="shared" si="1"/>
        <v>["Milind Thatte"]</v>
      </c>
      <c r="L16" t="s">
        <v>19981</v>
      </c>
    </row>
    <row r="17" spans="1:12" x14ac:dyDescent="0.3">
      <c r="A17" s="1">
        <v>45139</v>
      </c>
      <c r="B17">
        <v>16</v>
      </c>
      <c r="C17" s="1" t="s">
        <v>17394</v>
      </c>
      <c r="D17" t="str">
        <f t="shared" si="0"/>
        <v>01_08_2023_16</v>
      </c>
      <c r="E17" t="s">
        <v>18658</v>
      </c>
      <c r="F17" t="s">
        <v>9077</v>
      </c>
      <c r="G17" s="20" t="s">
        <v>20438</v>
      </c>
      <c r="H17" s="20" t="str">
        <f t="shared" si="2"/>
        <v>A data collective can strengthen our statistical system</v>
      </c>
      <c r="I17" t="s">
        <v>7265</v>
      </c>
      <c r="J17" t="s">
        <v>7265</v>
      </c>
      <c r="K17" t="str">
        <f t="shared" si="1"/>
        <v>["Pramit Bhattacharya"]</v>
      </c>
      <c r="L17" t="s">
        <v>12586</v>
      </c>
    </row>
    <row r="18" spans="1:12" x14ac:dyDescent="0.3">
      <c r="A18" s="1">
        <v>45139</v>
      </c>
      <c r="B18">
        <v>17</v>
      </c>
      <c r="C18" s="1" t="s">
        <v>17394</v>
      </c>
      <c r="D18" t="str">
        <f t="shared" si="0"/>
        <v>01_08_2023_17</v>
      </c>
      <c r="E18" t="s">
        <v>18659</v>
      </c>
      <c r="F18" t="s">
        <v>9078</v>
      </c>
      <c r="G18" s="20" t="s">
        <v>20439</v>
      </c>
      <c r="H18" s="20" t="str">
        <f t="shared" si="2"/>
        <v>Venture capitalists find it tough to escape the 'sunk cost' fallacy</v>
      </c>
      <c r="I18" t="s">
        <v>7808</v>
      </c>
      <c r="J18" t="s">
        <v>7808</v>
      </c>
      <c r="K18" t="str">
        <f t="shared" si="1"/>
        <v>["Vivek Kaul"]</v>
      </c>
      <c r="L18" t="s">
        <v>13039</v>
      </c>
    </row>
    <row r="19" spans="1:12" x14ac:dyDescent="0.3">
      <c r="A19" s="1">
        <v>45139</v>
      </c>
      <c r="B19">
        <v>18</v>
      </c>
      <c r="C19" s="1" t="s">
        <v>17394</v>
      </c>
      <c r="D19" t="str">
        <f t="shared" si="0"/>
        <v>01_08_2023_18</v>
      </c>
      <c r="E19" t="s">
        <v>18660</v>
      </c>
      <c r="F19" t="s">
        <v>9079</v>
      </c>
      <c r="G19" s="20" t="s">
        <v>20440</v>
      </c>
      <c r="H19" s="20" t="str">
        <f t="shared" si="2"/>
        <v>Success with chips will take much more effort</v>
      </c>
      <c r="I19" t="s">
        <v>7214</v>
      </c>
      <c r="J19" t="s">
        <v>7214</v>
      </c>
      <c r="K19" t="str">
        <f t="shared" si="1"/>
        <v>["Anonymous"]</v>
      </c>
      <c r="L19" t="s">
        <v>11967</v>
      </c>
    </row>
    <row r="20" spans="1:12" x14ac:dyDescent="0.3">
      <c r="A20" s="1">
        <v>45139</v>
      </c>
      <c r="B20">
        <v>19</v>
      </c>
      <c r="C20" s="1" t="s">
        <v>17394</v>
      </c>
      <c r="D20" t="str">
        <f t="shared" si="0"/>
        <v>01_08_2023_19</v>
      </c>
      <c r="E20" t="s">
        <v>18661</v>
      </c>
      <c r="F20" t="s">
        <v>9080</v>
      </c>
      <c r="G20" s="20" t="s">
        <v>20441</v>
      </c>
      <c r="H20" s="20" t="str">
        <f t="shared" si="2"/>
        <v>Caught between deluge and deficit</v>
      </c>
      <c r="I20" t="s">
        <v>10267</v>
      </c>
      <c r="J20" t="s">
        <v>10267</v>
      </c>
      <c r="K20" t="str">
        <f t="shared" si="1"/>
        <v>["Sayantan Bera"]</v>
      </c>
      <c r="L20" t="s">
        <v>19982</v>
      </c>
    </row>
    <row r="21" spans="1:12" x14ac:dyDescent="0.3">
      <c r="A21" s="1">
        <v>45139</v>
      </c>
      <c r="B21">
        <v>20</v>
      </c>
      <c r="C21" s="1" t="s">
        <v>17394</v>
      </c>
      <c r="D21" t="str">
        <f t="shared" si="0"/>
        <v>01_08_2023_20</v>
      </c>
      <c r="E21" t="s">
        <v>18662</v>
      </c>
      <c r="F21" t="s">
        <v>9081</v>
      </c>
      <c r="G21" s="20" t="s">
        <v>20442</v>
      </c>
      <c r="H21" s="20" t="str">
        <f t="shared" si="2"/>
        <v>Let us grapple with the complex morality of tech leaps</v>
      </c>
      <c r="I21" t="s">
        <v>7267</v>
      </c>
      <c r="J21" t="s">
        <v>7267</v>
      </c>
      <c r="K21" t="str">
        <f t="shared" si="1"/>
        <v>["Narayan Ramachandran"]</v>
      </c>
      <c r="L21" t="s">
        <v>12289</v>
      </c>
    </row>
    <row r="22" spans="1:12" x14ac:dyDescent="0.3">
      <c r="A22" s="1">
        <v>45139</v>
      </c>
      <c r="B22">
        <v>21</v>
      </c>
      <c r="C22" s="1" t="s">
        <v>17394</v>
      </c>
      <c r="D22" t="str">
        <f t="shared" si="0"/>
        <v>01_08_2023_21</v>
      </c>
      <c r="E22" t="s">
        <v>18663</v>
      </c>
      <c r="F22" t="s">
        <v>9082</v>
      </c>
      <c r="G22" s="20" t="s">
        <v>20443</v>
      </c>
      <c r="H22" s="20" t="str">
        <f t="shared" si="2"/>
        <v>GST on online gaming: we have space to reach a middle-ground</v>
      </c>
      <c r="I22" t="s">
        <v>10268</v>
      </c>
      <c r="J22" t="s">
        <v>19846</v>
      </c>
      <c r="K22" t="str">
        <f t="shared" si="1"/>
        <v>["Gowree Gokhale","Ipsita Agarwalla"]</v>
      </c>
      <c r="L22" t="s">
        <v>19983</v>
      </c>
    </row>
    <row r="23" spans="1:12" x14ac:dyDescent="0.3">
      <c r="A23" s="1">
        <v>45139</v>
      </c>
      <c r="B23">
        <v>22</v>
      </c>
      <c r="C23" s="1" t="s">
        <v>17394</v>
      </c>
      <c r="D23" t="str">
        <f t="shared" si="0"/>
        <v>01_08_2023_22</v>
      </c>
      <c r="E23" t="s">
        <v>18664</v>
      </c>
      <c r="F23" t="s">
        <v>9083</v>
      </c>
      <c r="G23" s="20" t="s">
        <v>20444</v>
      </c>
      <c r="H23" s="20" t="str">
        <f t="shared" si="2"/>
        <v>What the data hides &amp; tells</v>
      </c>
      <c r="I23" t="s">
        <v>4113</v>
      </c>
      <c r="J23" t="s">
        <v>4113</v>
      </c>
      <c r="K23" t="str">
        <f t="shared" si="1"/>
        <v>["Madan Sabnavis"]</v>
      </c>
      <c r="L23" t="s">
        <v>12074</v>
      </c>
    </row>
    <row r="24" spans="1:12" x14ac:dyDescent="0.3">
      <c r="A24" s="1">
        <v>45139</v>
      </c>
      <c r="B24">
        <v>23</v>
      </c>
      <c r="C24" s="1" t="s">
        <v>17394</v>
      </c>
      <c r="D24" t="str">
        <f t="shared" si="0"/>
        <v>01_08_2023_23</v>
      </c>
      <c r="E24" t="s">
        <v>18665</v>
      </c>
      <c r="F24" t="s">
        <v>9084</v>
      </c>
      <c r="G24" s="20" t="s">
        <v>20445</v>
      </c>
      <c r="H24" s="20" t="str">
        <f t="shared" si="2"/>
        <v>Decoding the building</v>
      </c>
      <c r="I24" t="s">
        <v>10269</v>
      </c>
      <c r="J24" t="s">
        <v>10269</v>
      </c>
      <c r="K24" t="str">
        <f t="shared" si="1"/>
        <v>["Fahad Zuberi"]</v>
      </c>
      <c r="L24" t="s">
        <v>19984</v>
      </c>
    </row>
    <row r="25" spans="1:12" x14ac:dyDescent="0.3">
      <c r="A25" s="1">
        <v>45139</v>
      </c>
      <c r="B25">
        <v>24</v>
      </c>
      <c r="C25" s="1" t="s">
        <v>17394</v>
      </c>
      <c r="D25" t="str">
        <f t="shared" si="0"/>
        <v>01_08_2023_24</v>
      </c>
      <c r="E25" t="s">
        <v>18666</v>
      </c>
      <c r="F25" t="s">
        <v>9085</v>
      </c>
      <c r="G25" s="20" t="s">
        <v>20446</v>
      </c>
      <c r="H25" s="20" t="str">
        <f t="shared" si="2"/>
        <v>Because culture unites all</v>
      </c>
      <c r="I25" t="s">
        <v>10270</v>
      </c>
      <c r="J25" t="s">
        <v>19847</v>
      </c>
      <c r="K25" t="str">
        <f t="shared" si="1"/>
        <v>["Govind Mohan","Lily Pandeya"]</v>
      </c>
      <c r="L25" t="s">
        <v>19985</v>
      </c>
    </row>
    <row r="26" spans="1:12" x14ac:dyDescent="0.3">
      <c r="A26" s="1">
        <v>45139</v>
      </c>
      <c r="B26">
        <v>25</v>
      </c>
      <c r="C26" s="1" t="s">
        <v>17394</v>
      </c>
      <c r="D26" t="str">
        <f t="shared" si="0"/>
        <v>01_08_2023_25</v>
      </c>
      <c r="E26" t="s">
        <v>18667</v>
      </c>
      <c r="F26" t="s">
        <v>9086</v>
      </c>
      <c r="G26" s="20" t="s">
        <v>20447</v>
      </c>
      <c r="H26" s="20" t="str">
        <f t="shared" si="2"/>
        <v>Standing with the farmer</v>
      </c>
      <c r="I26" t="s">
        <v>10271</v>
      </c>
      <c r="J26" t="s">
        <v>10271</v>
      </c>
      <c r="K26" t="str">
        <f t="shared" si="1"/>
        <v>["Bhupinder Singh Hooda"]</v>
      </c>
      <c r="L26" t="s">
        <v>19986</v>
      </c>
    </row>
    <row r="27" spans="1:12" x14ac:dyDescent="0.3">
      <c r="A27" s="1">
        <v>45139</v>
      </c>
      <c r="B27">
        <v>26</v>
      </c>
      <c r="C27" s="1" t="s">
        <v>17394</v>
      </c>
      <c r="D27" t="str">
        <f t="shared" si="0"/>
        <v>01_08_2023_26</v>
      </c>
      <c r="E27" t="s">
        <v>18668</v>
      </c>
      <c r="F27" t="s">
        <v>9087</v>
      </c>
      <c r="G27" s="20" t="s">
        <v>20448</v>
      </c>
      <c r="H27" s="20" t="str">
        <f t="shared" si="2"/>
        <v>The Barbenheimer moment</v>
      </c>
      <c r="I27" t="s">
        <v>10272</v>
      </c>
      <c r="J27" t="s">
        <v>10272</v>
      </c>
      <c r="K27" t="str">
        <f t="shared" si="1"/>
        <v>["Padmapriya Janakiraman"]</v>
      </c>
      <c r="L27" t="s">
        <v>19987</v>
      </c>
    </row>
    <row r="28" spans="1:12" x14ac:dyDescent="0.3">
      <c r="A28" s="1">
        <v>45139</v>
      </c>
      <c r="B28">
        <v>27</v>
      </c>
      <c r="C28" s="1" t="s">
        <v>17394</v>
      </c>
      <c r="D28" t="str">
        <f t="shared" si="0"/>
        <v>01_08_2023_27</v>
      </c>
      <c r="E28" t="s">
        <v>18669</v>
      </c>
      <c r="F28" t="s">
        <v>9088</v>
      </c>
      <c r="G28" s="20" t="s">
        <v>20449</v>
      </c>
      <c r="H28" s="20" t="str">
        <f t="shared" si="2"/>
        <v>Who are the Paharis and Paddaris, proposed for ST status in J&amp;K?</v>
      </c>
      <c r="I28" t="s">
        <v>10273</v>
      </c>
      <c r="J28" t="s">
        <v>10273</v>
      </c>
      <c r="K28" t="str">
        <f t="shared" si="1"/>
        <v>["Arun Sharma"]</v>
      </c>
      <c r="L28" t="s">
        <v>19988</v>
      </c>
    </row>
    <row r="29" spans="1:12" x14ac:dyDescent="0.3">
      <c r="A29" s="1">
        <v>45139</v>
      </c>
      <c r="B29">
        <v>28</v>
      </c>
      <c r="C29" s="1" t="s">
        <v>17394</v>
      </c>
      <c r="D29" t="str">
        <f t="shared" si="0"/>
        <v>01_08_2023_28</v>
      </c>
      <c r="E29" t="s">
        <v>18670</v>
      </c>
      <c r="F29" t="s">
        <v>9089</v>
      </c>
      <c r="G29" s="20" t="s">
        <v>20450</v>
      </c>
      <c r="H29" s="20" t="str">
        <f t="shared" si="2"/>
        <v>The employment picture</v>
      </c>
      <c r="I29" t="s">
        <v>7737</v>
      </c>
      <c r="J29" t="s">
        <v>7737</v>
      </c>
      <c r="K29" t="str">
        <f t="shared" si="1"/>
        <v>["Udit Misra"]</v>
      </c>
      <c r="L29" t="s">
        <v>13043</v>
      </c>
    </row>
    <row r="30" spans="1:12" x14ac:dyDescent="0.3">
      <c r="A30" s="1">
        <v>45139</v>
      </c>
      <c r="B30">
        <v>29</v>
      </c>
      <c r="C30" s="1" t="s">
        <v>17394</v>
      </c>
      <c r="D30" t="str">
        <f t="shared" si="0"/>
        <v>01_08_2023_29</v>
      </c>
      <c r="E30" t="s">
        <v>18671</v>
      </c>
      <c r="F30" t="s">
        <v>9090</v>
      </c>
      <c r="G30" s="20" t="s">
        <v>20451</v>
      </c>
      <c r="H30" s="20" t="str">
        <f t="shared" si="2"/>
        <v>ISRO rocket debris in Australia: rules governing space junk</v>
      </c>
      <c r="I30" t="s">
        <v>7314</v>
      </c>
      <c r="J30" t="s">
        <v>7314</v>
      </c>
      <c r="K30" t="str">
        <f t="shared" si="1"/>
        <v>["Amitabh Sinha"]</v>
      </c>
      <c r="L30" t="s">
        <v>12165</v>
      </c>
    </row>
    <row r="31" spans="1:12" x14ac:dyDescent="0.3">
      <c r="A31" s="1">
        <v>45139</v>
      </c>
      <c r="B31">
        <v>30</v>
      </c>
      <c r="C31" s="1" t="s">
        <v>17394</v>
      </c>
      <c r="D31" t="str">
        <f t="shared" si="0"/>
        <v>01_08_2023_30</v>
      </c>
      <c r="E31" t="s">
        <v>18672</v>
      </c>
      <c r="F31" t="s">
        <v>9091</v>
      </c>
      <c r="G31" s="20" t="s">
        <v>20452</v>
      </c>
      <c r="H31" s="20" t="str">
        <f t="shared" si="2"/>
        <v>A tale of two sides</v>
      </c>
      <c r="I31" t="s">
        <v>10274</v>
      </c>
      <c r="J31" t="s">
        <v>10274</v>
      </c>
      <c r="K31" t="str">
        <f t="shared" si="1"/>
        <v>["Alokananda Chakraborty"]</v>
      </c>
      <c r="L31" t="s">
        <v>19989</v>
      </c>
    </row>
    <row r="32" spans="1:12" x14ac:dyDescent="0.3">
      <c r="A32" s="1">
        <v>45139</v>
      </c>
      <c r="B32">
        <v>31</v>
      </c>
      <c r="C32" s="1" t="s">
        <v>17394</v>
      </c>
      <c r="D32" t="str">
        <f t="shared" si="0"/>
        <v>01_08_2023_31</v>
      </c>
      <c r="E32" t="s">
        <v>18673</v>
      </c>
      <c r="F32" t="s">
        <v>9092</v>
      </c>
      <c r="G32" s="20" t="s">
        <v>20453</v>
      </c>
      <c r="H32" s="20" t="str">
        <f t="shared" si="2"/>
        <v>Growth in a fractured world</v>
      </c>
      <c r="I32" t="s">
        <v>10275</v>
      </c>
      <c r="J32" t="s">
        <v>10275</v>
      </c>
      <c r="K32" t="str">
        <f t="shared" si="1"/>
        <v>["Mohamed A El-Erian"]</v>
      </c>
      <c r="L32" t="s">
        <v>13565</v>
      </c>
    </row>
    <row r="33" spans="1:12" x14ac:dyDescent="0.3">
      <c r="A33" s="1">
        <v>45139</v>
      </c>
      <c r="B33">
        <v>32</v>
      </c>
      <c r="C33" s="1" t="s">
        <v>17394</v>
      </c>
      <c r="D33" t="str">
        <f t="shared" si="0"/>
        <v>01_08_2023_32</v>
      </c>
      <c r="E33" t="s">
        <v>18674</v>
      </c>
      <c r="F33" s="3" t="s">
        <v>9093</v>
      </c>
      <c r="G33" s="20" t="s">
        <v>20454</v>
      </c>
      <c r="H33" s="20" t="str">
        <f t="shared" si="2"/>
        <v>Guided marketing' where brands may choose customers</v>
      </c>
      <c r="I33" t="s">
        <v>7274</v>
      </c>
      <c r="J33" t="s">
        <v>7274</v>
      </c>
      <c r="K33" t="str">
        <f t="shared" si="1"/>
        <v>["Harish Bijoor"]</v>
      </c>
      <c r="L33" t="s">
        <v>12359</v>
      </c>
    </row>
    <row r="34" spans="1:12" x14ac:dyDescent="0.3">
      <c r="A34" s="1">
        <v>45139</v>
      </c>
      <c r="B34">
        <v>33</v>
      </c>
      <c r="C34" s="1" t="s">
        <v>17394</v>
      </c>
      <c r="D34" t="str">
        <f t="shared" si="0"/>
        <v>01_08_2023_33</v>
      </c>
      <c r="E34" t="s">
        <v>18675</v>
      </c>
      <c r="F34" t="s">
        <v>9094</v>
      </c>
      <c r="G34" s="20" t="s">
        <v>20455</v>
      </c>
      <c r="H34" s="20" t="str">
        <f t="shared" si="2"/>
        <v>Don't derail delisting</v>
      </c>
      <c r="I34" t="s">
        <v>10276</v>
      </c>
      <c r="J34" t="s">
        <v>10276</v>
      </c>
      <c r="K34" t="str">
        <f t="shared" si="1"/>
        <v>["M C Govardhana Rangan"]</v>
      </c>
      <c r="L34" t="s">
        <v>19990</v>
      </c>
    </row>
    <row r="35" spans="1:12" x14ac:dyDescent="0.3">
      <c r="A35" s="1">
        <v>45139</v>
      </c>
      <c r="B35">
        <v>34</v>
      </c>
      <c r="C35" s="1" t="s">
        <v>17394</v>
      </c>
      <c r="D35" t="str">
        <f t="shared" si="0"/>
        <v>01_08_2023_34</v>
      </c>
      <c r="E35" t="s">
        <v>18676</v>
      </c>
      <c r="F35" t="s">
        <v>9095</v>
      </c>
      <c r="G35" s="20" t="s">
        <v>20456</v>
      </c>
      <c r="H35" s="20" t="str">
        <f t="shared" si="2"/>
        <v>Moving, on different stakes</v>
      </c>
      <c r="I35" t="s">
        <v>10277</v>
      </c>
      <c r="J35" t="s">
        <v>10277</v>
      </c>
      <c r="K35" t="str">
        <f t="shared" si="1"/>
        <v>["Anil Padmanabhan"]</v>
      </c>
      <c r="L35" t="s">
        <v>12219</v>
      </c>
    </row>
    <row r="36" spans="1:12" x14ac:dyDescent="0.3">
      <c r="A36" s="1">
        <v>45139</v>
      </c>
      <c r="B36">
        <v>35</v>
      </c>
      <c r="C36" s="1" t="s">
        <v>17394</v>
      </c>
      <c r="D36" t="str">
        <f t="shared" si="0"/>
        <v>01_08_2023_35</v>
      </c>
      <c r="E36" t="s">
        <v>18677</v>
      </c>
      <c r="F36" t="s">
        <v>9096</v>
      </c>
      <c r="G36" s="20" t="s">
        <v>20457</v>
      </c>
      <c r="H36" s="20" t="str">
        <f t="shared" si="2"/>
        <v>Who's listening to the teacher? HEI rankings aren't</v>
      </c>
      <c r="I36" t="s">
        <v>10278</v>
      </c>
      <c r="J36" t="s">
        <v>10278</v>
      </c>
      <c r="K36" t="str">
        <f t="shared" si="1"/>
        <v>["Rahul Jayaram"]</v>
      </c>
      <c r="L36" t="s">
        <v>19991</v>
      </c>
    </row>
    <row r="37" spans="1:12" x14ac:dyDescent="0.3">
      <c r="A37" s="1">
        <v>45139</v>
      </c>
      <c r="B37">
        <v>36</v>
      </c>
      <c r="C37" s="1" t="s">
        <v>17394</v>
      </c>
      <c r="D37" t="str">
        <f t="shared" si="0"/>
        <v>01_08_2023_36</v>
      </c>
      <c r="E37" t="s">
        <v>18678</v>
      </c>
      <c r="F37" t="s">
        <v>9097</v>
      </c>
      <c r="G37" s="20" t="s">
        <v>20458</v>
      </c>
      <c r="H37" s="20" t="str">
        <f t="shared" si="2"/>
        <v>What are we building?</v>
      </c>
      <c r="I37" t="s">
        <v>7527</v>
      </c>
      <c r="J37" t="s">
        <v>7527</v>
      </c>
      <c r="K37" t="str">
        <f t="shared" si="1"/>
        <v>["Gautam Bhatia"]</v>
      </c>
      <c r="L37" t="s">
        <v>12338</v>
      </c>
    </row>
    <row r="38" spans="1:12" x14ac:dyDescent="0.3">
      <c r="A38" s="1">
        <v>45139</v>
      </c>
      <c r="B38">
        <v>37</v>
      </c>
      <c r="C38" s="1" t="s">
        <v>17394</v>
      </c>
      <c r="D38" t="str">
        <f t="shared" si="0"/>
        <v>01_08_2023_37</v>
      </c>
      <c r="E38" t="s">
        <v>18679</v>
      </c>
      <c r="F38" t="s">
        <v>9098</v>
      </c>
      <c r="G38" s="20" t="s">
        <v>20459</v>
      </c>
      <c r="H38" s="20" t="str">
        <f t="shared" si="2"/>
        <v>J&amp;K reservation, nomination bills need more discussion</v>
      </c>
      <c r="I38" t="s">
        <v>6859</v>
      </c>
      <c r="J38" t="s">
        <v>6859</v>
      </c>
      <c r="K38" t="str">
        <f t="shared" si="1"/>
        <v>["Luv Puri"]</v>
      </c>
      <c r="L38" t="s">
        <v>12057</v>
      </c>
    </row>
    <row r="39" spans="1:12" x14ac:dyDescent="0.3">
      <c r="A39" s="1">
        <v>45139</v>
      </c>
      <c r="B39">
        <v>38</v>
      </c>
      <c r="C39" s="1" t="s">
        <v>17394</v>
      </c>
      <c r="D39" t="str">
        <f t="shared" si="0"/>
        <v>01_08_2023_38</v>
      </c>
      <c r="E39" t="s">
        <v>18680</v>
      </c>
      <c r="F39" t="s">
        <v>9099</v>
      </c>
      <c r="G39" s="20" t="s">
        <v>20460</v>
      </c>
      <c r="H39" s="20" t="str">
        <f t="shared" si="2"/>
        <v>Why Rafale could be IAF's default MRFA option</v>
      </c>
      <c r="I39" t="s">
        <v>7666</v>
      </c>
      <c r="J39" t="s">
        <v>7666</v>
      </c>
      <c r="K39" t="str">
        <f t="shared" si="1"/>
        <v>["Rahul Bedi"]</v>
      </c>
      <c r="L39" t="s">
        <v>12267</v>
      </c>
    </row>
    <row r="40" spans="1:12" x14ac:dyDescent="0.3">
      <c r="A40" s="1">
        <v>45139</v>
      </c>
      <c r="B40">
        <v>39</v>
      </c>
      <c r="C40" s="1" t="s">
        <v>17394</v>
      </c>
      <c r="D40" t="str">
        <f t="shared" si="0"/>
        <v>01_08_2023_39</v>
      </c>
      <c r="E40" t="s">
        <v>18681</v>
      </c>
      <c r="F40" t="s">
        <v>9100</v>
      </c>
      <c r="G40" s="20" t="s">
        <v>20461</v>
      </c>
      <c r="H40" s="20" t="str">
        <f t="shared" si="2"/>
        <v>A case of genocide?</v>
      </c>
      <c r="I40" t="s">
        <v>10279</v>
      </c>
      <c r="J40" t="s">
        <v>19848</v>
      </c>
      <c r="K40" t="str">
        <f t="shared" si="1"/>
        <v>["Prajwal T V","Dr Karamala Areesh Kumar"]</v>
      </c>
      <c r="L40" t="s">
        <v>19992</v>
      </c>
    </row>
    <row r="41" spans="1:12" x14ac:dyDescent="0.3">
      <c r="A41" s="1">
        <v>45139</v>
      </c>
      <c r="B41">
        <v>40</v>
      </c>
      <c r="C41" s="1" t="s">
        <v>17394</v>
      </c>
      <c r="D41" t="str">
        <f t="shared" si="0"/>
        <v>01_08_2023_40</v>
      </c>
      <c r="E41" t="s">
        <v>18682</v>
      </c>
      <c r="F41" t="s">
        <v>9101</v>
      </c>
      <c r="G41" s="20" t="s">
        <v>20462</v>
      </c>
      <c r="H41" s="20" t="str">
        <f t="shared" si="2"/>
        <v>Are forces moving in the right direction?</v>
      </c>
      <c r="I41" t="s">
        <v>7465</v>
      </c>
      <c r="J41" t="s">
        <v>7465</v>
      </c>
      <c r="K41" t="str">
        <f t="shared" si="1"/>
        <v>["Harsha Kakar"]</v>
      </c>
      <c r="L41" t="s">
        <v>12713</v>
      </c>
    </row>
    <row r="42" spans="1:12" x14ac:dyDescent="0.3">
      <c r="A42" s="1">
        <v>45139</v>
      </c>
      <c r="B42">
        <v>41</v>
      </c>
      <c r="C42" s="1" t="s">
        <v>17394</v>
      </c>
      <c r="D42" t="str">
        <f t="shared" si="0"/>
        <v>01_08_2023_41</v>
      </c>
      <c r="E42" t="s">
        <v>18683</v>
      </c>
      <c r="F42" t="s">
        <v>9102</v>
      </c>
      <c r="G42" s="20" t="s">
        <v>20463</v>
      </c>
      <c r="H42" s="20" t="str">
        <f t="shared" si="2"/>
        <v>Netanyahu's curse</v>
      </c>
      <c r="I42" t="s">
        <v>7404</v>
      </c>
      <c r="J42" t="s">
        <v>7404</v>
      </c>
      <c r="K42" t="str">
        <f t="shared" si="1"/>
        <v>["Bhopinder Singh"]</v>
      </c>
      <c r="L42" t="s">
        <v>12109</v>
      </c>
    </row>
    <row r="43" spans="1:12" x14ac:dyDescent="0.3">
      <c r="A43" s="1">
        <v>45139</v>
      </c>
      <c r="B43">
        <v>42</v>
      </c>
      <c r="C43" s="1" t="s">
        <v>17394</v>
      </c>
      <c r="D43" t="str">
        <f t="shared" si="0"/>
        <v>01_08_2023_42</v>
      </c>
      <c r="E43" t="s">
        <v>18684</v>
      </c>
      <c r="F43" t="s">
        <v>9103</v>
      </c>
      <c r="G43" s="20" t="s">
        <v>20464</v>
      </c>
      <c r="H43" s="20" t="str">
        <f t="shared" si="2"/>
        <v>Trustworthy camaraderie</v>
      </c>
      <c r="I43" t="s">
        <v>10280</v>
      </c>
      <c r="J43" t="s">
        <v>10280</v>
      </c>
      <c r="K43" t="str">
        <f t="shared" si="1"/>
        <v>["Varuna Shankar"]</v>
      </c>
      <c r="L43" t="s">
        <v>19993</v>
      </c>
    </row>
    <row r="44" spans="1:12" x14ac:dyDescent="0.3">
      <c r="A44" s="1">
        <v>45139</v>
      </c>
      <c r="B44">
        <v>43</v>
      </c>
      <c r="C44" s="1" t="s">
        <v>17394</v>
      </c>
      <c r="D44" t="str">
        <f t="shared" si="0"/>
        <v>01_08_2023_43</v>
      </c>
      <c r="E44" t="s">
        <v>18685</v>
      </c>
      <c r="F44" t="s">
        <v>9104</v>
      </c>
      <c r="G44" s="20" t="s">
        <v>20465</v>
      </c>
      <c r="H44" s="20" t="str">
        <f t="shared" si="2"/>
        <v>Fighting the infero</v>
      </c>
      <c r="I44" t="s">
        <v>7510</v>
      </c>
      <c r="J44" t="s">
        <v>7510</v>
      </c>
      <c r="K44" t="str">
        <f t="shared" si="1"/>
        <v>["Kartikey Singh"]</v>
      </c>
      <c r="L44" t="s">
        <v>12036</v>
      </c>
    </row>
    <row r="45" spans="1:12" x14ac:dyDescent="0.3">
      <c r="A45" s="1">
        <v>45139</v>
      </c>
      <c r="B45">
        <v>44</v>
      </c>
      <c r="C45" s="1" t="s">
        <v>17394</v>
      </c>
      <c r="D45" t="str">
        <f t="shared" si="0"/>
        <v>01_08_2023_44</v>
      </c>
      <c r="E45" t="s">
        <v>18686</v>
      </c>
      <c r="F45" t="s">
        <v>9105</v>
      </c>
      <c r="G45" s="20" t="s">
        <v>20466</v>
      </c>
      <c r="H45" s="20" t="str">
        <f t="shared" si="2"/>
        <v>Making Aadhaar compulsory for births, deaths to revive NRC row</v>
      </c>
      <c r="I45" t="s">
        <v>7466</v>
      </c>
      <c r="J45" t="s">
        <v>7466</v>
      </c>
      <c r="K45" t="str">
        <f t="shared" si="1"/>
        <v>["Aakar Patel"]</v>
      </c>
      <c r="L45" t="s">
        <v>12067</v>
      </c>
    </row>
    <row r="46" spans="1:12" x14ac:dyDescent="0.3">
      <c r="A46" s="1">
        <v>45139</v>
      </c>
      <c r="B46">
        <v>45</v>
      </c>
      <c r="C46" s="1" t="s">
        <v>17394</v>
      </c>
      <c r="D46" t="str">
        <f t="shared" si="0"/>
        <v>01_08_2023_45</v>
      </c>
      <c r="E46" t="s">
        <v>18687</v>
      </c>
      <c r="F46" t="s">
        <v>9106</v>
      </c>
      <c r="G46" s="20" t="s">
        <v>20467</v>
      </c>
      <c r="H46" s="20" t="str">
        <f t="shared" si="2"/>
        <v>A timely joint effort on AI by US, India</v>
      </c>
      <c r="I46" t="s">
        <v>8820</v>
      </c>
      <c r="J46" t="s">
        <v>8820</v>
      </c>
      <c r="K46" t="str">
        <f t="shared" si="1"/>
        <v>["D C Pathak"]</v>
      </c>
      <c r="L46" t="s">
        <v>13004</v>
      </c>
    </row>
    <row r="47" spans="1:12" x14ac:dyDescent="0.3">
      <c r="A47" s="1">
        <v>45140</v>
      </c>
      <c r="B47">
        <v>1</v>
      </c>
      <c r="C47" s="1" t="s">
        <v>17395</v>
      </c>
      <c r="D47" t="str">
        <f t="shared" si="0"/>
        <v>02_08_2023_1</v>
      </c>
      <c r="E47" t="s">
        <v>18688</v>
      </c>
      <c r="F47" t="s">
        <v>9107</v>
      </c>
      <c r="G47" s="20" t="s">
        <v>20468</v>
      </c>
      <c r="H47" s="20" t="str">
        <f t="shared" si="2"/>
        <v>Bus ride to equality, the wheels of change in Karnataka</v>
      </c>
      <c r="I47" t="s">
        <v>10281</v>
      </c>
      <c r="J47" t="s">
        <v>19849</v>
      </c>
      <c r="K47" t="str">
        <f t="shared" si="1"/>
        <v>["Thulasi K Raj","Bastian Steuwer"]</v>
      </c>
      <c r="L47" t="s">
        <v>19994</v>
      </c>
    </row>
    <row r="48" spans="1:12" x14ac:dyDescent="0.3">
      <c r="A48" s="1">
        <v>45140</v>
      </c>
      <c r="B48">
        <v>2</v>
      </c>
      <c r="C48" s="1" t="s">
        <v>17395</v>
      </c>
      <c r="D48" t="str">
        <f t="shared" si="0"/>
        <v>02_08_2023_2</v>
      </c>
      <c r="E48" t="s">
        <v>18689</v>
      </c>
      <c r="F48" t="s">
        <v>9108</v>
      </c>
      <c r="G48" s="20" t="s">
        <v>20469</v>
      </c>
      <c r="H48" s="20" t="str">
        <f t="shared" si="2"/>
        <v>The dangers in the Digital Personal Data Protection Bill</v>
      </c>
      <c r="I48" t="s">
        <v>10282</v>
      </c>
      <c r="J48" t="s">
        <v>19850</v>
      </c>
      <c r="K48" t="str">
        <f t="shared" si="1"/>
        <v>["Anjali Bhardwaj","Amrita Johri"]</v>
      </c>
      <c r="L48" t="s">
        <v>19995</v>
      </c>
    </row>
    <row r="49" spans="1:12" x14ac:dyDescent="0.3">
      <c r="A49" s="1">
        <v>45140</v>
      </c>
      <c r="B49">
        <v>3</v>
      </c>
      <c r="C49" s="1" t="s">
        <v>17395</v>
      </c>
      <c r="D49" t="str">
        <f t="shared" si="0"/>
        <v>02_08_2023_3</v>
      </c>
      <c r="E49" t="s">
        <v>18690</v>
      </c>
      <c r="F49" t="s">
        <v>9109</v>
      </c>
      <c r="G49" s="20" t="s">
        <v>20470</v>
      </c>
      <c r="H49" s="20" t="str">
        <f t="shared" si="2"/>
        <v>Climate finance adds another layer of inequity to climate change</v>
      </c>
      <c r="I49" t="s">
        <v>10283</v>
      </c>
      <c r="J49" t="s">
        <v>10283</v>
      </c>
      <c r="K49" t="str">
        <f t="shared" si="1"/>
        <v>["Anushka Kataruka"]</v>
      </c>
      <c r="L49" t="s">
        <v>19996</v>
      </c>
    </row>
    <row r="50" spans="1:12" x14ac:dyDescent="0.3">
      <c r="A50" s="1">
        <v>45140</v>
      </c>
      <c r="B50">
        <v>4</v>
      </c>
      <c r="C50" s="1" t="s">
        <v>17395</v>
      </c>
      <c r="D50" t="str">
        <f t="shared" si="0"/>
        <v>02_08_2023_4</v>
      </c>
      <c r="E50" t="s">
        <v>18691</v>
      </c>
      <c r="F50" t="s">
        <v>9110</v>
      </c>
      <c r="G50" s="20" t="s">
        <v>20471</v>
      </c>
      <c r="H50" s="20" t="str">
        <f t="shared" si="2"/>
        <v>Big concerns over big cats</v>
      </c>
      <c r="I50" t="s">
        <v>8302</v>
      </c>
      <c r="J50" t="s">
        <v>8302</v>
      </c>
      <c r="K50" t="str">
        <f t="shared" si="1"/>
        <v>["R Krishna Kumar"]</v>
      </c>
      <c r="L50" t="s">
        <v>11958</v>
      </c>
    </row>
    <row r="51" spans="1:12" x14ac:dyDescent="0.3">
      <c r="A51" s="1">
        <v>45140</v>
      </c>
      <c r="B51">
        <v>5</v>
      </c>
      <c r="C51" s="1" t="s">
        <v>17395</v>
      </c>
      <c r="D51" t="str">
        <f t="shared" si="0"/>
        <v>02_08_2023_5</v>
      </c>
      <c r="E51" t="s">
        <v>18692</v>
      </c>
      <c r="F51" t="s">
        <v>9111</v>
      </c>
      <c r="G51" s="20" t="s">
        <v>20472</v>
      </c>
      <c r="H51" s="20" t="str">
        <f t="shared" si="2"/>
        <v>The IIM Bill is a bold move</v>
      </c>
      <c r="I51" t="s">
        <v>7293</v>
      </c>
      <c r="J51" t="s">
        <v>7293</v>
      </c>
      <c r="K51" t="str">
        <f t="shared" si="1"/>
        <v>["T T Ram Mohan"]</v>
      </c>
      <c r="L51" t="s">
        <v>13244</v>
      </c>
    </row>
    <row r="52" spans="1:12" x14ac:dyDescent="0.3">
      <c r="A52" s="1">
        <v>45140</v>
      </c>
      <c r="B52">
        <v>6</v>
      </c>
      <c r="C52" s="1" t="s">
        <v>17395</v>
      </c>
      <c r="D52" t="str">
        <f t="shared" si="0"/>
        <v>02_08_2023_6</v>
      </c>
      <c r="E52" t="s">
        <v>18693</v>
      </c>
      <c r="F52" t="s">
        <v>9112</v>
      </c>
      <c r="G52" s="20" t="s">
        <v>20473</v>
      </c>
      <c r="H52" s="20" t="str">
        <f t="shared" si="2"/>
        <v>What can amended Forest (Conservation) Act change?</v>
      </c>
      <c r="I52" t="s">
        <v>10284</v>
      </c>
      <c r="J52" t="s">
        <v>10284</v>
      </c>
      <c r="K52" t="str">
        <f t="shared" si="1"/>
        <v>["Rishika Pardikar"]</v>
      </c>
      <c r="L52" t="s">
        <v>19997</v>
      </c>
    </row>
    <row r="53" spans="1:12" x14ac:dyDescent="0.3">
      <c r="A53" s="1">
        <v>45140</v>
      </c>
      <c r="B53">
        <v>7</v>
      </c>
      <c r="C53" s="1" t="s">
        <v>17395</v>
      </c>
      <c r="D53" t="str">
        <f t="shared" si="0"/>
        <v>02_08_2023_7</v>
      </c>
      <c r="E53" t="s">
        <v>18694</v>
      </c>
      <c r="F53" t="s">
        <v>9113</v>
      </c>
      <c r="G53" s="20" t="s">
        <v>20474</v>
      </c>
      <c r="H53" s="20" t="str">
        <f t="shared" si="2"/>
        <v>The holocene climate anomalies</v>
      </c>
      <c r="I53" t="s">
        <v>7511</v>
      </c>
      <c r="J53" t="s">
        <v>7511</v>
      </c>
      <c r="K53" t="str">
        <f t="shared" si="1"/>
        <v>["Raghu Murtugudde"]</v>
      </c>
      <c r="L53" t="s">
        <v>12054</v>
      </c>
    </row>
    <row r="54" spans="1:12" x14ac:dyDescent="0.3">
      <c r="A54" s="1">
        <v>45140</v>
      </c>
      <c r="B54">
        <v>8</v>
      </c>
      <c r="C54" s="1" t="s">
        <v>17395</v>
      </c>
      <c r="D54" t="str">
        <f t="shared" si="0"/>
        <v>02_08_2023_8</v>
      </c>
      <c r="E54" t="s">
        <v>18695</v>
      </c>
      <c r="F54" t="s">
        <v>9114</v>
      </c>
      <c r="G54" s="20" t="s">
        <v>20475</v>
      </c>
      <c r="H54" s="20" t="str">
        <f t="shared" si="2"/>
        <v>Bhima-Koregaon and UAPA: striking the balance between security and rights</v>
      </c>
      <c r="I54" t="s">
        <v>7527</v>
      </c>
      <c r="J54" t="s">
        <v>7527</v>
      </c>
      <c r="K54" t="str">
        <f t="shared" si="1"/>
        <v>["Gautam Bhatia"]</v>
      </c>
      <c r="L54" t="s">
        <v>12338</v>
      </c>
    </row>
    <row r="55" spans="1:12" x14ac:dyDescent="0.3">
      <c r="A55" s="1">
        <v>45140</v>
      </c>
      <c r="B55">
        <v>9</v>
      </c>
      <c r="C55" s="1" t="s">
        <v>17395</v>
      </c>
      <c r="D55" t="str">
        <f t="shared" si="0"/>
        <v>02_08_2023_9</v>
      </c>
      <c r="E55" t="s">
        <v>18696</v>
      </c>
      <c r="F55" t="s">
        <v>9115</v>
      </c>
      <c r="G55" s="20" t="s">
        <v>20476</v>
      </c>
      <c r="H55" s="20" t="str">
        <f t="shared" si="2"/>
        <v>Forest amendment law raises some concerns</v>
      </c>
      <c r="I55" t="s">
        <v>10285</v>
      </c>
      <c r="J55" t="s">
        <v>10285</v>
      </c>
      <c r="K55" t="str">
        <f t="shared" si="1"/>
        <v>["Satya Muley"]</v>
      </c>
      <c r="L55" t="s">
        <v>19998</v>
      </c>
    </row>
    <row r="56" spans="1:12" x14ac:dyDescent="0.3">
      <c r="A56" s="1">
        <v>45140</v>
      </c>
      <c r="B56">
        <v>10</v>
      </c>
      <c r="C56" s="1" t="s">
        <v>17395</v>
      </c>
      <c r="D56" t="str">
        <f t="shared" si="0"/>
        <v>02_08_2023_10</v>
      </c>
      <c r="E56" t="s">
        <v>18697</v>
      </c>
      <c r="F56" t="s">
        <v>9116</v>
      </c>
      <c r="G56" s="20" t="s">
        <v>20477</v>
      </c>
      <c r="H56" s="20" t="str">
        <f t="shared" si="2"/>
        <v>The US is sliding, India is rising</v>
      </c>
      <c r="I56" t="s">
        <v>10286</v>
      </c>
      <c r="J56" t="s">
        <v>19851</v>
      </c>
      <c r="K56" t="str">
        <f t="shared" si="1"/>
        <v>["Kala S Sridhar","V Sridhar"]</v>
      </c>
      <c r="L56" t="s">
        <v>19999</v>
      </c>
    </row>
    <row r="57" spans="1:12" x14ac:dyDescent="0.3">
      <c r="A57" s="1">
        <v>45140</v>
      </c>
      <c r="B57">
        <v>11</v>
      </c>
      <c r="C57" s="1" t="s">
        <v>17395</v>
      </c>
      <c r="D57" t="str">
        <f t="shared" si="0"/>
        <v>02_08_2023_11</v>
      </c>
      <c r="E57" t="s">
        <v>18698</v>
      </c>
      <c r="F57" t="s">
        <v>4881</v>
      </c>
      <c r="G57" s="20" t="s">
        <v>20478</v>
      </c>
      <c r="H57" s="20" t="str">
        <f t="shared" si="2"/>
        <v>Online dispute resolution</v>
      </c>
      <c r="I57" t="s">
        <v>8404</v>
      </c>
      <c r="J57" t="s">
        <v>11861</v>
      </c>
      <c r="K57" t="str">
        <f t="shared" si="1"/>
        <v>["Bhaven Shah","Sidharth Kapoor"]</v>
      </c>
      <c r="L57" t="s">
        <v>12138</v>
      </c>
    </row>
    <row r="58" spans="1:12" x14ac:dyDescent="0.3">
      <c r="A58" s="1">
        <v>45140</v>
      </c>
      <c r="B58">
        <v>12</v>
      </c>
      <c r="C58" s="1" t="s">
        <v>17395</v>
      </c>
      <c r="D58" t="str">
        <f t="shared" si="0"/>
        <v>02_08_2023_12</v>
      </c>
      <c r="E58" t="s">
        <v>18699</v>
      </c>
      <c r="F58" t="s">
        <v>9117</v>
      </c>
      <c r="G58" s="20" t="s">
        <v>20479</v>
      </c>
      <c r="H58" s="20" t="str">
        <f t="shared" si="2"/>
        <v>Breaking up with China isn't easy</v>
      </c>
      <c r="I58" t="s">
        <v>7295</v>
      </c>
      <c r="J58" t="s">
        <v>7295</v>
      </c>
      <c r="K58" t="str">
        <f t="shared" si="1"/>
        <v>["Paran Balakrishnan"]</v>
      </c>
      <c r="L58" t="s">
        <v>12328</v>
      </c>
    </row>
    <row r="59" spans="1:12" x14ac:dyDescent="0.3">
      <c r="A59" s="1">
        <v>45140</v>
      </c>
      <c r="B59">
        <v>13</v>
      </c>
      <c r="C59" s="1" t="s">
        <v>17395</v>
      </c>
      <c r="D59" t="str">
        <f t="shared" si="0"/>
        <v>02_08_2023_13</v>
      </c>
      <c r="E59" t="s">
        <v>18700</v>
      </c>
      <c r="F59" t="s">
        <v>9118</v>
      </c>
      <c r="G59" s="20" t="s">
        <v>20480</v>
      </c>
      <c r="H59" s="20" t="str">
        <f t="shared" si="2"/>
        <v>Generic 2.0: a call for regulatory vigilance</v>
      </c>
      <c r="I59" t="s">
        <v>8401</v>
      </c>
      <c r="J59" t="s">
        <v>8401</v>
      </c>
      <c r="K59" t="str">
        <f t="shared" si="1"/>
        <v>["Nivedita Mookerji"]</v>
      </c>
      <c r="L59" t="s">
        <v>12134</v>
      </c>
    </row>
    <row r="60" spans="1:12" x14ac:dyDescent="0.3">
      <c r="A60" s="1">
        <v>45140</v>
      </c>
      <c r="B60">
        <v>14</v>
      </c>
      <c r="C60" s="1" t="s">
        <v>17395</v>
      </c>
      <c r="D60" t="str">
        <f t="shared" si="0"/>
        <v>02_08_2023_14</v>
      </c>
      <c r="E60" t="s">
        <v>18701</v>
      </c>
      <c r="F60" t="s">
        <v>9119</v>
      </c>
      <c r="G60" s="20" t="s">
        <v>20481</v>
      </c>
      <c r="H60" s="20" t="str">
        <f t="shared" si="2"/>
        <v>Forest bill poses a threat to hard-earned safeguards</v>
      </c>
      <c r="I60" t="s">
        <v>10287</v>
      </c>
      <c r="J60" t="s">
        <v>10287</v>
      </c>
      <c r="K60" t="str">
        <f t="shared" si="1"/>
        <v>["Debadityo Sinha"]</v>
      </c>
      <c r="L60" t="s">
        <v>20000</v>
      </c>
    </row>
    <row r="61" spans="1:12" x14ac:dyDescent="0.3">
      <c r="A61" s="1">
        <v>45140</v>
      </c>
      <c r="B61">
        <v>15</v>
      </c>
      <c r="C61" s="1" t="s">
        <v>17395</v>
      </c>
      <c r="D61" t="str">
        <f t="shared" si="0"/>
        <v>02_08_2023_15</v>
      </c>
      <c r="E61" t="s">
        <v>18702</v>
      </c>
      <c r="F61" t="s">
        <v>9120</v>
      </c>
      <c r="G61" s="20" t="s">
        <v>20482</v>
      </c>
      <c r="H61" s="20" t="str">
        <f t="shared" si="2"/>
        <v>In the chip war, US has the edge over China</v>
      </c>
      <c r="I61" t="s">
        <v>10288</v>
      </c>
      <c r="J61" t="s">
        <v>19852</v>
      </c>
      <c r="K61" t="str">
        <f t="shared" si="1"/>
        <v>["Amit Kumar","Pranay Kotasthane"]</v>
      </c>
      <c r="L61" t="s">
        <v>20001</v>
      </c>
    </row>
    <row r="62" spans="1:12" x14ac:dyDescent="0.3">
      <c r="A62" s="1">
        <v>45140</v>
      </c>
      <c r="B62">
        <v>16</v>
      </c>
      <c r="C62" s="1" t="s">
        <v>17395</v>
      </c>
      <c r="D62" t="str">
        <f t="shared" si="0"/>
        <v>02_08_2023_16</v>
      </c>
      <c r="E62" t="s">
        <v>18703</v>
      </c>
      <c r="F62" t="s">
        <v>9121</v>
      </c>
      <c r="G62" s="20" t="s">
        <v>20483</v>
      </c>
      <c r="H62" s="20" t="str">
        <f t="shared" si="2"/>
        <v>Let's welcome well controlled human infection studies</v>
      </c>
      <c r="I62" t="s">
        <v>4112</v>
      </c>
      <c r="J62" t="s">
        <v>4112</v>
      </c>
      <c r="K62" t="str">
        <f t="shared" si="1"/>
        <v>["Rahul Matthan"]</v>
      </c>
      <c r="L62" t="s">
        <v>12117</v>
      </c>
    </row>
    <row r="63" spans="1:12" x14ac:dyDescent="0.3">
      <c r="A63" s="1">
        <v>45140</v>
      </c>
      <c r="B63">
        <v>17</v>
      </c>
      <c r="C63" s="1" t="s">
        <v>17395</v>
      </c>
      <c r="D63" t="str">
        <f t="shared" si="0"/>
        <v>02_08_2023_17</v>
      </c>
      <c r="E63" t="s">
        <v>18704</v>
      </c>
      <c r="F63" t="s">
        <v>9122</v>
      </c>
      <c r="G63" s="20" t="s">
        <v>20484</v>
      </c>
      <c r="H63" s="20" t="str">
        <f t="shared" si="2"/>
        <v>India's insolvency regime needs to address chinks in its armour</v>
      </c>
      <c r="I63" t="s">
        <v>10289</v>
      </c>
      <c r="J63" t="s">
        <v>19853</v>
      </c>
      <c r="K63" t="str">
        <f t="shared" si="1"/>
        <v>["Bahram N Vakil","Suharsh Sinha"]</v>
      </c>
      <c r="L63" t="s">
        <v>20002</v>
      </c>
    </row>
    <row r="64" spans="1:12" x14ac:dyDescent="0.3">
      <c r="A64" s="1">
        <v>45140</v>
      </c>
      <c r="B64">
        <v>18</v>
      </c>
      <c r="C64" s="1" t="s">
        <v>17395</v>
      </c>
      <c r="D64" t="str">
        <f t="shared" si="0"/>
        <v>02_08_2023_18</v>
      </c>
      <c r="E64" t="s">
        <v>18705</v>
      </c>
      <c r="F64" t="s">
        <v>9123</v>
      </c>
      <c r="G64" s="20" t="s">
        <v>20485</v>
      </c>
      <c r="H64" s="20" t="str">
        <f t="shared" si="2"/>
        <v>Axe the oil windfall tax: it's outlived its rationale</v>
      </c>
      <c r="I64" t="s">
        <v>7214</v>
      </c>
      <c r="J64" t="s">
        <v>7214</v>
      </c>
      <c r="K64" t="str">
        <f t="shared" si="1"/>
        <v>["Anonymous"]</v>
      </c>
      <c r="L64" t="s">
        <v>11967</v>
      </c>
    </row>
    <row r="65" spans="1:12" x14ac:dyDescent="0.3">
      <c r="A65" s="1">
        <v>45140</v>
      </c>
      <c r="B65">
        <v>19</v>
      </c>
      <c r="C65" s="1" t="s">
        <v>17395</v>
      </c>
      <c r="D65" t="str">
        <f t="shared" si="0"/>
        <v>02_08_2023_19</v>
      </c>
      <c r="E65" t="s">
        <v>18706</v>
      </c>
      <c r="F65" t="s">
        <v>9124</v>
      </c>
      <c r="G65" s="20" t="s">
        <v>20486</v>
      </c>
      <c r="H65" s="20" t="str">
        <f t="shared" si="2"/>
        <v>Digital public infrastructure ought to girdle the globe</v>
      </c>
      <c r="I65" t="s">
        <v>10290</v>
      </c>
      <c r="J65" t="s">
        <v>19854</v>
      </c>
      <c r="K65" t="str">
        <f t="shared" si="1"/>
        <v>["Vivan Sharan","Ajai Garg"]</v>
      </c>
      <c r="L65" t="s">
        <v>20003</v>
      </c>
    </row>
    <row r="66" spans="1:12" x14ac:dyDescent="0.3">
      <c r="A66" s="1">
        <v>45140</v>
      </c>
      <c r="B66">
        <v>20</v>
      </c>
      <c r="C66" s="1" t="s">
        <v>17395</v>
      </c>
      <c r="D66" t="str">
        <f t="shared" ref="D66:D129" si="3">C66&amp;"_"&amp;B66</f>
        <v>02_08_2023_20</v>
      </c>
      <c r="E66" t="s">
        <v>18707</v>
      </c>
      <c r="F66" t="s">
        <v>9125</v>
      </c>
      <c r="G66" s="20" t="s">
        <v>20487</v>
      </c>
      <c r="H66" s="20" t="str">
        <f t="shared" si="2"/>
        <v>India's economy as third largest: Just a guarantee of the inevitable</v>
      </c>
      <c r="I66" t="s">
        <v>10291</v>
      </c>
      <c r="J66" t="s">
        <v>10291</v>
      </c>
      <c r="K66" t="str">
        <f t="shared" ref="K66:K129" si="4">"["""&amp;J66&amp;"""]"</f>
        <v>["Salman Anees Soz"]</v>
      </c>
      <c r="L66" t="s">
        <v>20004</v>
      </c>
    </row>
    <row r="67" spans="1:12" x14ac:dyDescent="0.3">
      <c r="A67" s="1">
        <v>45140</v>
      </c>
      <c r="B67">
        <v>21</v>
      </c>
      <c r="C67" s="1" t="s">
        <v>17395</v>
      </c>
      <c r="D67" t="str">
        <f t="shared" si="3"/>
        <v>02_08_2023_21</v>
      </c>
      <c r="E67" t="s">
        <v>18708</v>
      </c>
      <c r="F67" t="s">
        <v>9126</v>
      </c>
      <c r="G67" s="20" t="s">
        <v>20488</v>
      </c>
      <c r="H67" s="20" t="str">
        <f t="shared" ref="H67:H130" si="5">HYPERLINK(G67,F67)</f>
        <v>Fading green</v>
      </c>
      <c r="I67" t="s">
        <v>10292</v>
      </c>
      <c r="J67" t="s">
        <v>10292</v>
      </c>
      <c r="K67" t="str">
        <f t="shared" si="4"/>
        <v>["Sharachchandra Lele"]</v>
      </c>
      <c r="L67" t="s">
        <v>20005</v>
      </c>
    </row>
    <row r="68" spans="1:12" x14ac:dyDescent="0.3">
      <c r="A68" s="1">
        <v>45140</v>
      </c>
      <c r="B68">
        <v>22</v>
      </c>
      <c r="C68" s="1" t="s">
        <v>17395</v>
      </c>
      <c r="D68" t="str">
        <f t="shared" si="3"/>
        <v>02_08_2023_22</v>
      </c>
      <c r="E68" t="s">
        <v>18709</v>
      </c>
      <c r="F68" t="s">
        <v>9127</v>
      </c>
      <c r="G68" s="20" t="s">
        <v>20489</v>
      </c>
      <c r="H68" s="20" t="str">
        <f t="shared" si="5"/>
        <v>A broken land</v>
      </c>
      <c r="I68" t="s">
        <v>10293</v>
      </c>
      <c r="J68" t="s">
        <v>10293</v>
      </c>
      <c r="K68" t="str">
        <f t="shared" si="4"/>
        <v>["Harsh Mander"]</v>
      </c>
      <c r="L68" t="s">
        <v>20006</v>
      </c>
    </row>
    <row r="69" spans="1:12" x14ac:dyDescent="0.3">
      <c r="A69" s="1">
        <v>45140</v>
      </c>
      <c r="B69">
        <v>23</v>
      </c>
      <c r="C69" s="1" t="s">
        <v>17395</v>
      </c>
      <c r="D69" t="str">
        <f t="shared" si="3"/>
        <v>02_08_2023_23</v>
      </c>
      <c r="E69" t="s">
        <v>18710</v>
      </c>
      <c r="F69" t="s">
        <v>9128</v>
      </c>
      <c r="G69" s="20" t="s">
        <v>20490</v>
      </c>
      <c r="H69" s="20" t="str">
        <f t="shared" si="5"/>
        <v>South Asia is open for business</v>
      </c>
      <c r="I69" t="s">
        <v>4122</v>
      </c>
      <c r="J69" t="s">
        <v>4122</v>
      </c>
      <c r="K69" t="str">
        <f t="shared" si="4"/>
        <v>["C Raja Mohan"]</v>
      </c>
      <c r="L69" t="s">
        <v>12132</v>
      </c>
    </row>
    <row r="70" spans="1:12" x14ac:dyDescent="0.3">
      <c r="A70" s="1">
        <v>45140</v>
      </c>
      <c r="B70">
        <v>24</v>
      </c>
      <c r="C70" s="1" t="s">
        <v>17395</v>
      </c>
      <c r="D70" t="str">
        <f t="shared" si="3"/>
        <v>02_08_2023_24</v>
      </c>
      <c r="E70" t="s">
        <v>18711</v>
      </c>
      <c r="F70" t="s">
        <v>9129</v>
      </c>
      <c r="G70" s="20" t="s">
        <v>20491</v>
      </c>
      <c r="H70" s="20" t="str">
        <f t="shared" si="5"/>
        <v>In LS, a bill on IIMs, and the concerns it raises over their autonomy</v>
      </c>
      <c r="I70" t="s">
        <v>8353</v>
      </c>
      <c r="J70" t="s">
        <v>8353</v>
      </c>
      <c r="K70" t="str">
        <f t="shared" si="4"/>
        <v>["Apurva Vishwanath"]</v>
      </c>
      <c r="L70" t="s">
        <v>12050</v>
      </c>
    </row>
    <row r="71" spans="1:12" x14ac:dyDescent="0.3">
      <c r="A71" s="1">
        <v>45140</v>
      </c>
      <c r="B71">
        <v>25</v>
      </c>
      <c r="C71" s="1" t="s">
        <v>17395</v>
      </c>
      <c r="D71" t="str">
        <f t="shared" si="3"/>
        <v>02_08_2023_25</v>
      </c>
      <c r="E71" t="s">
        <v>18712</v>
      </c>
      <c r="F71" t="s">
        <v>9130</v>
      </c>
      <c r="G71" s="20" t="s">
        <v>20492</v>
      </c>
      <c r="H71" s="20" t="str">
        <f t="shared" si="5"/>
        <v>Sub-categorisation of OBCs</v>
      </c>
      <c r="I71" t="s">
        <v>7738</v>
      </c>
      <c r="J71" t="s">
        <v>7738</v>
      </c>
      <c r="K71" t="str">
        <f t="shared" si="4"/>
        <v>["Shyamlal Yadav"]</v>
      </c>
      <c r="L71" t="s">
        <v>12032</v>
      </c>
    </row>
    <row r="72" spans="1:12" x14ac:dyDescent="0.3">
      <c r="A72" s="1">
        <v>45140</v>
      </c>
      <c r="B72">
        <v>26</v>
      </c>
      <c r="C72" s="1" t="s">
        <v>17395</v>
      </c>
      <c r="D72" t="str">
        <f t="shared" si="3"/>
        <v>02_08_2023_26</v>
      </c>
      <c r="E72" t="s">
        <v>18713</v>
      </c>
      <c r="F72" t="s">
        <v>9131</v>
      </c>
      <c r="G72" s="20" t="s">
        <v>20493</v>
      </c>
      <c r="H72" s="20" t="str">
        <f t="shared" si="5"/>
        <v>WHO report on tobacco control: key findings, how India fares</v>
      </c>
      <c r="I72" t="s">
        <v>7561</v>
      </c>
      <c r="J72" t="s">
        <v>7561</v>
      </c>
      <c r="K72" t="str">
        <f t="shared" si="4"/>
        <v>["Anonna Dutt"]</v>
      </c>
      <c r="L72" t="s">
        <v>12258</v>
      </c>
    </row>
    <row r="73" spans="1:12" x14ac:dyDescent="0.3">
      <c r="A73" s="1">
        <v>45140</v>
      </c>
      <c r="B73">
        <v>27</v>
      </c>
      <c r="C73" s="1" t="s">
        <v>17395</v>
      </c>
      <c r="D73" t="str">
        <f t="shared" si="3"/>
        <v>02_08_2023_27</v>
      </c>
      <c r="E73" t="s">
        <v>18714</v>
      </c>
      <c r="F73" t="s">
        <v>9132</v>
      </c>
      <c r="G73" s="20" t="s">
        <v>20494</v>
      </c>
      <c r="H73" s="20" t="str">
        <f t="shared" si="5"/>
        <v>India's energy transition needs nuclear</v>
      </c>
      <c r="I73" t="s">
        <v>7608</v>
      </c>
      <c r="J73" t="s">
        <v>7608</v>
      </c>
      <c r="K73" t="str">
        <f t="shared" si="4"/>
        <v>["D P Srivastava"]</v>
      </c>
      <c r="L73" t="s">
        <v>12684</v>
      </c>
    </row>
    <row r="74" spans="1:12" x14ac:dyDescent="0.3">
      <c r="A74" s="1">
        <v>45140</v>
      </c>
      <c r="B74">
        <v>28</v>
      </c>
      <c r="C74" s="1" t="s">
        <v>17395</v>
      </c>
      <c r="D74" t="str">
        <f t="shared" si="3"/>
        <v>02_08_2023_28</v>
      </c>
      <c r="E74" t="s">
        <v>18715</v>
      </c>
      <c r="F74" t="s">
        <v>9133</v>
      </c>
      <c r="G74" s="20" t="s">
        <v>20495</v>
      </c>
      <c r="H74" s="20" t="str">
        <f t="shared" si="5"/>
        <v>Streets not abodes for dogs, citizens' safety priority</v>
      </c>
      <c r="I74" t="s">
        <v>8836</v>
      </c>
      <c r="J74" t="s">
        <v>8836</v>
      </c>
      <c r="K74" t="str">
        <f t="shared" si="4"/>
        <v>["B K Sharma"]</v>
      </c>
      <c r="L74" t="s">
        <v>13021</v>
      </c>
    </row>
    <row r="75" spans="1:12" x14ac:dyDescent="0.3">
      <c r="A75" s="1">
        <v>45140</v>
      </c>
      <c r="B75">
        <v>29</v>
      </c>
      <c r="C75" s="1" t="s">
        <v>17395</v>
      </c>
      <c r="D75" t="str">
        <f t="shared" si="3"/>
        <v>02_08_2023_29</v>
      </c>
      <c r="E75" t="s">
        <v>18716</v>
      </c>
      <c r="F75" t="s">
        <v>9134</v>
      </c>
      <c r="G75" s="20" t="s">
        <v>20496</v>
      </c>
      <c r="H75" s="20" t="str">
        <f t="shared" si="5"/>
        <v>Getting all spaced out</v>
      </c>
      <c r="I75" t="s">
        <v>7296</v>
      </c>
      <c r="J75" t="s">
        <v>7296</v>
      </c>
      <c r="K75" t="str">
        <f t="shared" si="4"/>
        <v>["Seema Sirohi"]</v>
      </c>
      <c r="L75" t="s">
        <v>12263</v>
      </c>
    </row>
    <row r="76" spans="1:12" x14ac:dyDescent="0.3">
      <c r="A76" s="1">
        <v>45140</v>
      </c>
      <c r="B76">
        <v>30</v>
      </c>
      <c r="C76" s="1" t="s">
        <v>17395</v>
      </c>
      <c r="D76" t="str">
        <f t="shared" si="3"/>
        <v>02_08_2023_30</v>
      </c>
      <c r="E76" t="s">
        <v>18717</v>
      </c>
      <c r="F76" t="s">
        <v>9135</v>
      </c>
      <c r="G76" s="20" t="s">
        <v>20497</v>
      </c>
      <c r="H76" s="20" t="str">
        <f t="shared" si="5"/>
        <v>A magic realism show</v>
      </c>
      <c r="I76" t="s">
        <v>7327</v>
      </c>
      <c r="J76" t="s">
        <v>7327</v>
      </c>
      <c r="K76" t="str">
        <f t="shared" si="4"/>
        <v>["T K Arun"]</v>
      </c>
      <c r="L76" t="s">
        <v>12361</v>
      </c>
    </row>
    <row r="77" spans="1:12" x14ac:dyDescent="0.3">
      <c r="A77" s="1">
        <v>45140</v>
      </c>
      <c r="B77">
        <v>31</v>
      </c>
      <c r="C77" s="1" t="s">
        <v>17395</v>
      </c>
      <c r="D77" t="str">
        <f t="shared" si="3"/>
        <v>02_08_2023_31</v>
      </c>
      <c r="E77" t="s">
        <v>18718</v>
      </c>
      <c r="F77" s="3" t="s">
        <v>9136</v>
      </c>
      <c r="G77" s="20" t="s">
        <v>20498</v>
      </c>
      <c r="H77" s="20" t="str">
        <f t="shared" si="5"/>
        <v>Solution to Manipur will have to be political… come from the Centre… being in NDA doesn't mean agreeing on everything'</v>
      </c>
      <c r="I77" t="s">
        <v>10294</v>
      </c>
      <c r="J77" t="s">
        <v>10294</v>
      </c>
      <c r="K77" t="str">
        <f t="shared" si="4"/>
        <v>["Zoramthanga"]</v>
      </c>
      <c r="L77" t="s">
        <v>20007</v>
      </c>
    </row>
    <row r="78" spans="1:12" x14ac:dyDescent="0.3">
      <c r="A78" s="1">
        <v>45140</v>
      </c>
      <c r="B78">
        <v>32</v>
      </c>
      <c r="C78" s="1" t="s">
        <v>17395</v>
      </c>
      <c r="D78" t="str">
        <f t="shared" si="3"/>
        <v>02_08_2023_32</v>
      </c>
      <c r="E78" t="s">
        <v>18719</v>
      </c>
      <c r="F78" t="s">
        <v>9137</v>
      </c>
      <c r="G78" s="20" t="s">
        <v>20499</v>
      </c>
      <c r="H78" s="20" t="str">
        <f t="shared" si="5"/>
        <v>BigTech + AI: Aint's good for you or I</v>
      </c>
      <c r="I78" t="s">
        <v>7482</v>
      </c>
      <c r="J78" t="s">
        <v>7482</v>
      </c>
      <c r="K78" t="str">
        <f t="shared" si="4"/>
        <v>["Ruchir Sharma"]</v>
      </c>
      <c r="L78" t="s">
        <v>12424</v>
      </c>
    </row>
    <row r="79" spans="1:12" x14ac:dyDescent="0.3">
      <c r="A79" s="1">
        <v>45140</v>
      </c>
      <c r="B79">
        <v>33</v>
      </c>
      <c r="C79" s="1" t="s">
        <v>17395</v>
      </c>
      <c r="D79" t="str">
        <f t="shared" si="3"/>
        <v>02_08_2023_33</v>
      </c>
      <c r="E79" t="s">
        <v>18720</v>
      </c>
      <c r="F79" t="s">
        <v>9138</v>
      </c>
      <c r="G79" s="20" t="s">
        <v>20500</v>
      </c>
      <c r="H79" s="20" t="str">
        <f t="shared" si="5"/>
        <v>Peace continues to elude ethnically divided Manipur</v>
      </c>
      <c r="I79" t="s">
        <v>8333</v>
      </c>
      <c r="J79" t="s">
        <v>8333</v>
      </c>
      <c r="K79" t="str">
        <f t="shared" si="4"/>
        <v>["Radhika Ramaseshan"]</v>
      </c>
      <c r="L79" t="s">
        <v>12013</v>
      </c>
    </row>
    <row r="80" spans="1:12" x14ac:dyDescent="0.3">
      <c r="A80" s="1">
        <v>45140</v>
      </c>
      <c r="B80">
        <v>34</v>
      </c>
      <c r="C80" s="1" t="s">
        <v>17395</v>
      </c>
      <c r="D80" t="str">
        <f t="shared" si="3"/>
        <v>02_08_2023_34</v>
      </c>
      <c r="E80" t="s">
        <v>18721</v>
      </c>
      <c r="F80" t="s">
        <v>9139</v>
      </c>
      <c r="G80" s="20" t="s">
        <v>20501</v>
      </c>
      <c r="H80" s="20" t="str">
        <f t="shared" si="5"/>
        <v>Efforts to create chips ecosystem must persist</v>
      </c>
      <c r="I80" t="s">
        <v>7286</v>
      </c>
      <c r="J80" t="s">
        <v>7286</v>
      </c>
      <c r="K80" t="str">
        <f t="shared" si="4"/>
        <v>["Sushma Ramachandran"]</v>
      </c>
      <c r="L80" t="s">
        <v>12572</v>
      </c>
    </row>
    <row r="81" spans="1:12" x14ac:dyDescent="0.3">
      <c r="A81" s="1">
        <v>45141</v>
      </c>
      <c r="B81">
        <v>1</v>
      </c>
      <c r="C81" s="1" t="s">
        <v>17396</v>
      </c>
      <c r="D81" t="str">
        <f t="shared" si="3"/>
        <v>03_08_2023_1</v>
      </c>
      <c r="E81" t="s">
        <v>18722</v>
      </c>
      <c r="F81" t="s">
        <v>9140</v>
      </c>
      <c r="G81" s="20" t="s">
        <v>20502</v>
      </c>
      <c r="H81" s="20" t="str">
        <f t="shared" si="5"/>
        <v>India focuses at monetising its stock of gold</v>
      </c>
      <c r="I81" t="s">
        <v>7705</v>
      </c>
      <c r="J81" t="s">
        <v>7705</v>
      </c>
      <c r="K81" t="str">
        <f t="shared" si="4"/>
        <v>["Vincent Fernandes"]</v>
      </c>
      <c r="L81" t="s">
        <v>12115</v>
      </c>
    </row>
    <row r="82" spans="1:12" x14ac:dyDescent="0.3">
      <c r="A82" s="1">
        <v>45141</v>
      </c>
      <c r="B82">
        <v>2</v>
      </c>
      <c r="C82" s="1" t="s">
        <v>17396</v>
      </c>
      <c r="D82" t="str">
        <f t="shared" si="3"/>
        <v>03_08_2023_2</v>
      </c>
      <c r="E82" t="s">
        <v>18723</v>
      </c>
      <c r="F82" t="s">
        <v>9141</v>
      </c>
      <c r="G82" s="20" t="s">
        <v>20503</v>
      </c>
      <c r="H82" s="20" t="str">
        <f t="shared" si="5"/>
        <v>Bilateral, multinational ties must for economic growth and social wellbeing</v>
      </c>
      <c r="I82" t="s">
        <v>11424</v>
      </c>
      <c r="J82" t="s">
        <v>11424</v>
      </c>
      <c r="K82" t="str">
        <f t="shared" si="4"/>
        <v>["Dr Mohan Kanda"]</v>
      </c>
      <c r="L82" t="s">
        <v>12185</v>
      </c>
    </row>
    <row r="83" spans="1:12" x14ac:dyDescent="0.3">
      <c r="A83" s="1">
        <v>45141</v>
      </c>
      <c r="B83">
        <v>3</v>
      </c>
      <c r="C83" s="1" t="s">
        <v>17396</v>
      </c>
      <c r="D83" t="str">
        <f t="shared" si="3"/>
        <v>03_08_2023_3</v>
      </c>
      <c r="E83" t="s">
        <v>18724</v>
      </c>
      <c r="F83" t="s">
        <v>9142</v>
      </c>
      <c r="G83" s="20" t="s">
        <v>20504</v>
      </c>
      <c r="H83" s="20" t="str">
        <f t="shared" si="5"/>
        <v>Italy mulls walk back from China's BRI</v>
      </c>
      <c r="I83" t="s">
        <v>7214</v>
      </c>
      <c r="J83" t="s">
        <v>7214</v>
      </c>
      <c r="K83" t="str">
        <f t="shared" si="4"/>
        <v>["Anonymous"]</v>
      </c>
      <c r="L83" t="s">
        <v>11967</v>
      </c>
    </row>
    <row r="84" spans="1:12" x14ac:dyDescent="0.3">
      <c r="A84" s="1">
        <v>45141</v>
      </c>
      <c r="B84">
        <v>4</v>
      </c>
      <c r="C84" s="1" t="s">
        <v>17396</v>
      </c>
      <c r="D84" t="str">
        <f t="shared" si="3"/>
        <v>03_08_2023_4</v>
      </c>
      <c r="E84" t="s">
        <v>18725</v>
      </c>
      <c r="F84" t="s">
        <v>9143</v>
      </c>
      <c r="G84" s="20" t="s">
        <v>20505</v>
      </c>
      <c r="H84" s="20" t="str">
        <f t="shared" si="5"/>
        <v>Instant settlement a good starting point</v>
      </c>
      <c r="I84" t="s">
        <v>14101</v>
      </c>
      <c r="J84" t="s">
        <v>14101</v>
      </c>
      <c r="K84" t="str">
        <f t="shared" si="4"/>
        <v>["Deepak Shenoy"]</v>
      </c>
      <c r="L84" t="s">
        <v>20008</v>
      </c>
    </row>
    <row r="85" spans="1:12" x14ac:dyDescent="0.3">
      <c r="A85" s="1">
        <v>45141</v>
      </c>
      <c r="B85">
        <v>5</v>
      </c>
      <c r="C85" s="1" t="s">
        <v>17396</v>
      </c>
      <c r="D85" t="str">
        <f t="shared" si="3"/>
        <v>03_08_2023_5</v>
      </c>
      <c r="E85" t="s">
        <v>18726</v>
      </c>
      <c r="F85" t="s">
        <v>9144</v>
      </c>
      <c r="G85" s="20" t="s">
        <v>20506</v>
      </c>
      <c r="H85" s="20" t="str">
        <f t="shared" si="5"/>
        <v>The soul of the IBC</v>
      </c>
      <c r="I85" t="s">
        <v>10923</v>
      </c>
      <c r="J85" t="s">
        <v>12927</v>
      </c>
      <c r="K85" t="str">
        <f t="shared" si="4"/>
        <v>["M S Sahoo","C K G Nair"]</v>
      </c>
      <c r="L85" t="s">
        <v>13476</v>
      </c>
    </row>
    <row r="86" spans="1:12" x14ac:dyDescent="0.3">
      <c r="A86" s="1">
        <v>45141</v>
      </c>
      <c r="B86">
        <v>6</v>
      </c>
      <c r="C86" s="1" t="s">
        <v>17396</v>
      </c>
      <c r="D86" t="str">
        <f t="shared" si="3"/>
        <v>03_08_2023_6</v>
      </c>
      <c r="E86" t="s">
        <v>18727</v>
      </c>
      <c r="F86" t="s">
        <v>9145</v>
      </c>
      <c r="G86" s="20" t="s">
        <v>20507</v>
      </c>
      <c r="H86" s="20" t="str">
        <f t="shared" si="5"/>
        <v>Disconnected in digital era</v>
      </c>
      <c r="I86" t="s">
        <v>14102</v>
      </c>
      <c r="J86" t="s">
        <v>19855</v>
      </c>
      <c r="K86" t="str">
        <f t="shared" si="4"/>
        <v>["Toshet Sethi","Moitrayee Das"]</v>
      </c>
      <c r="L86" t="s">
        <v>20009</v>
      </c>
    </row>
    <row r="87" spans="1:12" x14ac:dyDescent="0.3">
      <c r="A87" s="1">
        <v>45141</v>
      </c>
      <c r="B87">
        <v>7</v>
      </c>
      <c r="C87" s="1" t="s">
        <v>17396</v>
      </c>
      <c r="D87" t="str">
        <f t="shared" si="3"/>
        <v>03_08_2023_7</v>
      </c>
      <c r="E87" t="s">
        <v>18728</v>
      </c>
      <c r="F87" t="s">
        <v>9146</v>
      </c>
      <c r="G87" s="20" t="s">
        <v>20508</v>
      </c>
      <c r="H87" s="20" t="str">
        <f t="shared" si="5"/>
        <v>Licensing needed for pharma exports</v>
      </c>
      <c r="I87" t="s">
        <v>7327</v>
      </c>
      <c r="J87" t="s">
        <v>7327</v>
      </c>
      <c r="K87" t="str">
        <f t="shared" si="4"/>
        <v>["T K Arun"]</v>
      </c>
      <c r="L87" t="s">
        <v>12361</v>
      </c>
    </row>
    <row r="88" spans="1:12" x14ac:dyDescent="0.3">
      <c r="A88" s="1">
        <v>45141</v>
      </c>
      <c r="B88">
        <v>8</v>
      </c>
      <c r="C88" s="1" t="s">
        <v>17396</v>
      </c>
      <c r="D88" t="str">
        <f t="shared" si="3"/>
        <v>03_08_2023_8</v>
      </c>
      <c r="E88" t="s">
        <v>18729</v>
      </c>
      <c r="F88" t="s">
        <v>9147</v>
      </c>
      <c r="G88" s="20" t="s">
        <v>20509</v>
      </c>
      <c r="H88" s="20" t="str">
        <f t="shared" si="5"/>
        <v>Oppenheimer's dilemma and the bomb's efficacy</v>
      </c>
      <c r="I88" t="s">
        <v>7899</v>
      </c>
      <c r="J88" t="s">
        <v>7899</v>
      </c>
      <c r="K88" t="str">
        <f t="shared" si="4"/>
        <v>["Shelley Walia"]</v>
      </c>
      <c r="L88" t="s">
        <v>13219</v>
      </c>
    </row>
    <row r="89" spans="1:12" x14ac:dyDescent="0.3">
      <c r="A89" s="1">
        <v>45141</v>
      </c>
      <c r="B89">
        <v>9</v>
      </c>
      <c r="C89" s="1" t="s">
        <v>17396</v>
      </c>
      <c r="D89" t="str">
        <f t="shared" si="3"/>
        <v>03_08_2023_9</v>
      </c>
      <c r="E89" t="s">
        <v>18730</v>
      </c>
      <c r="F89" t="s">
        <v>9148</v>
      </c>
      <c r="G89" s="20" t="s">
        <v>20510</v>
      </c>
      <c r="H89" s="20" t="str">
        <f t="shared" si="5"/>
        <v>Conscious forgetting of primordial animosities</v>
      </c>
      <c r="I89" t="s">
        <v>7390</v>
      </c>
      <c r="J89" t="s">
        <v>7390</v>
      </c>
      <c r="K89" t="str">
        <f t="shared" si="4"/>
        <v>["M Rajivlochan"]</v>
      </c>
      <c r="L89" t="s">
        <v>13712</v>
      </c>
    </row>
    <row r="90" spans="1:12" x14ac:dyDescent="0.3">
      <c r="A90" s="1">
        <v>45141</v>
      </c>
      <c r="B90">
        <v>10</v>
      </c>
      <c r="C90" s="1" t="s">
        <v>17396</v>
      </c>
      <c r="D90" t="str">
        <f t="shared" si="3"/>
        <v>03_08_2023_10</v>
      </c>
      <c r="E90" t="s">
        <v>18731</v>
      </c>
      <c r="F90" t="s">
        <v>9149</v>
      </c>
      <c r="G90" s="20" t="s">
        <v>20511</v>
      </c>
      <c r="H90" s="20" t="str">
        <f t="shared" si="5"/>
        <v>Abolish nuclear weapons</v>
      </c>
      <c r="I90" t="s">
        <v>14103</v>
      </c>
      <c r="J90" t="s">
        <v>14103</v>
      </c>
      <c r="K90" t="str">
        <f t="shared" si="4"/>
        <v>["Dr Arun Mitra"]</v>
      </c>
      <c r="L90" t="s">
        <v>20010</v>
      </c>
    </row>
    <row r="91" spans="1:12" x14ac:dyDescent="0.3">
      <c r="A91" s="1">
        <v>45141</v>
      </c>
      <c r="B91">
        <v>11</v>
      </c>
      <c r="C91" s="1" t="s">
        <v>17396</v>
      </c>
      <c r="D91" t="str">
        <f t="shared" si="3"/>
        <v>03_08_2023_11</v>
      </c>
      <c r="E91" t="s">
        <v>18732</v>
      </c>
      <c r="F91" t="s">
        <v>9150</v>
      </c>
      <c r="G91" s="20" t="s">
        <v>20512</v>
      </c>
      <c r="H91" s="20" t="str">
        <f t="shared" si="5"/>
        <v>Need to address challenges to ensure social security for India's elderly population</v>
      </c>
      <c r="I91" t="s">
        <v>8979</v>
      </c>
      <c r="J91" t="s">
        <v>8979</v>
      </c>
      <c r="K91" t="str">
        <f t="shared" si="4"/>
        <v>["Benazir Patil"]</v>
      </c>
      <c r="L91" t="s">
        <v>13173</v>
      </c>
    </row>
    <row r="92" spans="1:12" x14ac:dyDescent="0.3">
      <c r="A92" s="1">
        <v>45141</v>
      </c>
      <c r="B92">
        <v>12</v>
      </c>
      <c r="C92" s="1" t="s">
        <v>17396</v>
      </c>
      <c r="D92" t="str">
        <f t="shared" si="3"/>
        <v>03_08_2023_12</v>
      </c>
      <c r="E92" t="s">
        <v>18733</v>
      </c>
      <c r="F92" t="s">
        <v>9151</v>
      </c>
      <c r="G92" s="20" t="s">
        <v>20513</v>
      </c>
      <c r="H92" s="20" t="str">
        <f t="shared" si="5"/>
        <v>Same-sex marriage debate in the Indian context</v>
      </c>
      <c r="I92" t="s">
        <v>14104</v>
      </c>
      <c r="J92" t="s">
        <v>19856</v>
      </c>
      <c r="K92" t="str">
        <f t="shared" si="4"/>
        <v>["Akash Bag","Anwesha Ghosh"]</v>
      </c>
      <c r="L92" t="s">
        <v>20011</v>
      </c>
    </row>
    <row r="93" spans="1:12" x14ac:dyDescent="0.3">
      <c r="A93" s="1">
        <v>45141</v>
      </c>
      <c r="B93">
        <v>13</v>
      </c>
      <c r="C93" s="1" t="s">
        <v>17396</v>
      </c>
      <c r="D93" t="str">
        <f t="shared" si="3"/>
        <v>03_08_2023_13</v>
      </c>
      <c r="E93" t="s">
        <v>18734</v>
      </c>
      <c r="F93" t="s">
        <v>9152</v>
      </c>
      <c r="G93" s="20" t="s">
        <v>20514</v>
      </c>
      <c r="H93" s="20" t="str">
        <f t="shared" si="5"/>
        <v>Road ahead for more secure AI</v>
      </c>
      <c r="I93" t="s">
        <v>14105</v>
      </c>
      <c r="J93" t="s">
        <v>19857</v>
      </c>
      <c r="K93" t="str">
        <f t="shared" si="4"/>
        <v>["Ravi Mittal","Sunil Jain"]</v>
      </c>
      <c r="L93" t="s">
        <v>20012</v>
      </c>
    </row>
    <row r="94" spans="1:12" x14ac:dyDescent="0.3">
      <c r="A94" s="1">
        <v>45141</v>
      </c>
      <c r="B94">
        <v>14</v>
      </c>
      <c r="C94" s="1" t="s">
        <v>17396</v>
      </c>
      <c r="D94" t="str">
        <f t="shared" si="3"/>
        <v>03_08_2023_14</v>
      </c>
      <c r="E94" t="s">
        <v>18735</v>
      </c>
      <c r="F94" t="s">
        <v>9153</v>
      </c>
      <c r="G94" s="20" t="s">
        <v>20515</v>
      </c>
      <c r="H94" s="20" t="str">
        <f t="shared" si="5"/>
        <v>Education in regional languages will foster inclusivity</v>
      </c>
      <c r="I94" t="s">
        <v>11296</v>
      </c>
      <c r="J94" t="s">
        <v>11296</v>
      </c>
      <c r="K94" t="str">
        <f t="shared" si="4"/>
        <v>["Fauzia Khan"]</v>
      </c>
      <c r="L94" t="s">
        <v>13547</v>
      </c>
    </row>
    <row r="95" spans="1:12" x14ac:dyDescent="0.3">
      <c r="A95" s="1">
        <v>45141</v>
      </c>
      <c r="B95">
        <v>15</v>
      </c>
      <c r="C95" s="1" t="s">
        <v>17396</v>
      </c>
      <c r="D95" t="str">
        <f t="shared" si="3"/>
        <v>03_08_2023_15</v>
      </c>
      <c r="E95" t="s">
        <v>18736</v>
      </c>
      <c r="F95" t="s">
        <v>9154</v>
      </c>
      <c r="G95" s="20" t="s">
        <v>20516</v>
      </c>
      <c r="H95" s="20" t="str">
        <f t="shared" si="5"/>
        <v>Tiger reserves benefit us</v>
      </c>
      <c r="I95" t="s">
        <v>14106</v>
      </c>
      <c r="J95" t="s">
        <v>14106</v>
      </c>
      <c r="K95" t="str">
        <f t="shared" si="4"/>
        <v>["Rushikesh Chavan"]</v>
      </c>
      <c r="L95" t="s">
        <v>20013</v>
      </c>
    </row>
    <row r="96" spans="1:12" x14ac:dyDescent="0.3">
      <c r="A96" s="1">
        <v>45141</v>
      </c>
      <c r="B96">
        <v>16</v>
      </c>
      <c r="C96" s="1" t="s">
        <v>17396</v>
      </c>
      <c r="D96" t="str">
        <f t="shared" si="3"/>
        <v>03_08_2023_16</v>
      </c>
      <c r="E96" t="s">
        <v>18737</v>
      </c>
      <c r="F96" s="3" t="s">
        <v>9155</v>
      </c>
      <c r="G96" s="20" t="s">
        <v>20517</v>
      </c>
      <c r="H96" s="20" t="str">
        <f t="shared" si="5"/>
        <v>Camel' in financial sector tent</v>
      </c>
      <c r="I96" t="s">
        <v>14107</v>
      </c>
      <c r="J96" t="s">
        <v>14107</v>
      </c>
      <c r="K96" t="str">
        <f t="shared" si="4"/>
        <v>["B Sambamurthy"]</v>
      </c>
      <c r="L96" t="s">
        <v>20014</v>
      </c>
    </row>
    <row r="97" spans="1:12" x14ac:dyDescent="0.3">
      <c r="A97" s="1">
        <v>45141</v>
      </c>
      <c r="B97">
        <v>17</v>
      </c>
      <c r="C97" s="1" t="s">
        <v>17396</v>
      </c>
      <c r="D97" t="str">
        <f t="shared" si="3"/>
        <v>03_08_2023_17</v>
      </c>
      <c r="E97" t="s">
        <v>18738</v>
      </c>
      <c r="F97" t="s">
        <v>9156</v>
      </c>
      <c r="G97" s="20" t="s">
        <v>20518</v>
      </c>
      <c r="H97" s="20" t="str">
        <f t="shared" si="5"/>
        <v>India's approach to trade remains too anachronistic</v>
      </c>
      <c r="I97" t="s">
        <v>7707</v>
      </c>
      <c r="J97" t="s">
        <v>7707</v>
      </c>
      <c r="K97" t="str">
        <f t="shared" si="4"/>
        <v>["Rahul Jacob"]</v>
      </c>
      <c r="L97" t="s">
        <v>12748</v>
      </c>
    </row>
    <row r="98" spans="1:12" x14ac:dyDescent="0.3">
      <c r="A98" s="1">
        <v>45141</v>
      </c>
      <c r="B98">
        <v>18</v>
      </c>
      <c r="C98" s="1" t="s">
        <v>17396</v>
      </c>
      <c r="D98" t="str">
        <f t="shared" si="3"/>
        <v>03_08_2023_18</v>
      </c>
      <c r="E98" t="s">
        <v>18739</v>
      </c>
      <c r="F98" t="s">
        <v>9157</v>
      </c>
      <c r="G98" s="20" t="s">
        <v>20519</v>
      </c>
      <c r="H98" s="20" t="str">
        <f t="shared" si="5"/>
        <v>A few good actions may actually be enough to improve education</v>
      </c>
      <c r="I98" t="s">
        <v>7334</v>
      </c>
      <c r="J98" t="s">
        <v>7334</v>
      </c>
      <c r="K98" t="str">
        <f t="shared" si="4"/>
        <v>["Anurag Behar"]</v>
      </c>
      <c r="L98" t="s">
        <v>12364</v>
      </c>
    </row>
    <row r="99" spans="1:12" x14ac:dyDescent="0.3">
      <c r="A99" s="1">
        <v>45141</v>
      </c>
      <c r="B99">
        <v>19</v>
      </c>
      <c r="C99" s="1" t="s">
        <v>17396</v>
      </c>
      <c r="D99" t="str">
        <f t="shared" si="3"/>
        <v>03_08_2023_19</v>
      </c>
      <c r="E99" t="s">
        <v>18740</v>
      </c>
      <c r="F99" t="s">
        <v>9158</v>
      </c>
      <c r="G99" s="20" t="s">
        <v>20520</v>
      </c>
      <c r="H99" s="20" t="str">
        <f t="shared" si="5"/>
        <v>Food as fuel isn't a plan that can take us very far</v>
      </c>
      <c r="I99" t="s">
        <v>7214</v>
      </c>
      <c r="J99" t="s">
        <v>7214</v>
      </c>
      <c r="K99" t="str">
        <f t="shared" si="4"/>
        <v>["Anonymous"]</v>
      </c>
      <c r="L99" t="s">
        <v>11967</v>
      </c>
    </row>
    <row r="100" spans="1:12" x14ac:dyDescent="0.3">
      <c r="A100" s="1">
        <v>45141</v>
      </c>
      <c r="B100">
        <v>20</v>
      </c>
      <c r="C100" s="1" t="s">
        <v>17396</v>
      </c>
      <c r="D100" t="str">
        <f t="shared" si="3"/>
        <v>03_08_2023_20</v>
      </c>
      <c r="E100" t="s">
        <v>18741</v>
      </c>
      <c r="F100" t="s">
        <v>9159</v>
      </c>
      <c r="G100" s="20" t="s">
        <v>20521</v>
      </c>
      <c r="H100" s="20" t="str">
        <f t="shared" si="5"/>
        <v>Our political economy works like a multi-player game</v>
      </c>
      <c r="I100" t="s">
        <v>7515</v>
      </c>
      <c r="J100" t="s">
        <v>7515</v>
      </c>
      <c r="K100" t="str">
        <f t="shared" si="4"/>
        <v>["Diva Jain"]</v>
      </c>
      <c r="L100" t="s">
        <v>13791</v>
      </c>
    </row>
    <row r="101" spans="1:12" x14ac:dyDescent="0.3">
      <c r="A101" s="1">
        <v>45141</v>
      </c>
      <c r="B101">
        <v>21</v>
      </c>
      <c r="C101" s="1" t="s">
        <v>17396</v>
      </c>
      <c r="D101" t="str">
        <f t="shared" si="3"/>
        <v>03_08_2023_21</v>
      </c>
      <c r="E101" t="s">
        <v>18742</v>
      </c>
      <c r="F101" t="s">
        <v>9160</v>
      </c>
      <c r="G101" s="20" t="s">
        <v>20522</v>
      </c>
      <c r="H101" s="20" t="str">
        <f t="shared" si="5"/>
        <v>Genetically modified corn is welcome but won't help much</v>
      </c>
      <c r="I101" t="s">
        <v>14108</v>
      </c>
      <c r="J101" t="s">
        <v>14108</v>
      </c>
      <c r="K101" t="str">
        <f t="shared" si="4"/>
        <v>["Amanda Little"]</v>
      </c>
      <c r="L101" t="s">
        <v>20015</v>
      </c>
    </row>
    <row r="102" spans="1:12" x14ac:dyDescent="0.3">
      <c r="A102" s="1">
        <v>45141</v>
      </c>
      <c r="B102">
        <v>22</v>
      </c>
      <c r="C102" s="1" t="s">
        <v>17396</v>
      </c>
      <c r="D102" t="str">
        <f t="shared" si="3"/>
        <v>03_08_2023_22</v>
      </c>
      <c r="E102" t="s">
        <v>18743</v>
      </c>
      <c r="F102" t="s">
        <v>9161</v>
      </c>
      <c r="G102" s="20" t="s">
        <v>20523</v>
      </c>
      <c r="H102" s="20" t="str">
        <f t="shared" si="5"/>
        <v>School reforms under NEP 2020 must not be allowed to languish</v>
      </c>
      <c r="I102" t="s">
        <v>14109</v>
      </c>
      <c r="J102" t="s">
        <v>19858</v>
      </c>
      <c r="K102" t="str">
        <f t="shared" si="4"/>
        <v>["Amit Chandra","Parth J Shah"]</v>
      </c>
      <c r="L102" t="s">
        <v>20016</v>
      </c>
    </row>
    <row r="103" spans="1:12" x14ac:dyDescent="0.3">
      <c r="A103" s="1">
        <v>45141</v>
      </c>
      <c r="B103">
        <v>23</v>
      </c>
      <c r="C103" s="1" t="s">
        <v>17396</v>
      </c>
      <c r="D103" t="str">
        <f t="shared" si="3"/>
        <v>03_08_2023_23</v>
      </c>
      <c r="E103" t="s">
        <v>18744</v>
      </c>
      <c r="F103" t="s">
        <v>9162</v>
      </c>
      <c r="G103" s="20" t="s">
        <v>20524</v>
      </c>
      <c r="H103" s="20" t="str">
        <f t="shared" si="5"/>
        <v>Exercise caution on plans to expand BRICS</v>
      </c>
      <c r="I103" t="s">
        <v>7621</v>
      </c>
      <c r="J103" t="s">
        <v>7621</v>
      </c>
      <c r="K103" t="str">
        <f t="shared" si="4"/>
        <v>["Sreeram Chaulia"]</v>
      </c>
      <c r="L103" t="s">
        <v>12499</v>
      </c>
    </row>
    <row r="104" spans="1:12" x14ac:dyDescent="0.3">
      <c r="A104" s="1">
        <v>45141</v>
      </c>
      <c r="B104">
        <v>24</v>
      </c>
      <c r="C104" s="1" t="s">
        <v>17396</v>
      </c>
      <c r="D104" t="str">
        <f t="shared" si="3"/>
        <v>03_08_2023_24</v>
      </c>
      <c r="E104" t="s">
        <v>18745</v>
      </c>
      <c r="F104" t="s">
        <v>9163</v>
      </c>
      <c r="G104" s="20" t="s">
        <v>20525</v>
      </c>
      <c r="H104" s="20" t="str">
        <f t="shared" si="5"/>
        <v>Urban job schemes can recharge our cities and fight deep inqualities</v>
      </c>
      <c r="I104" t="s">
        <v>14110</v>
      </c>
      <c r="J104" t="s">
        <v>19859</v>
      </c>
      <c r="K104" t="str">
        <f t="shared" si="4"/>
        <v>["Gautam Bhan","Shriya Anand"]</v>
      </c>
      <c r="L104" t="s">
        <v>20017</v>
      </c>
    </row>
    <row r="105" spans="1:12" x14ac:dyDescent="0.3">
      <c r="A105" s="1">
        <v>45141</v>
      </c>
      <c r="B105">
        <v>25</v>
      </c>
      <c r="C105" s="1" t="s">
        <v>17396</v>
      </c>
      <c r="D105" t="str">
        <f t="shared" si="3"/>
        <v>03_08_2023_25</v>
      </c>
      <c r="E105" t="s">
        <v>18746</v>
      </c>
      <c r="F105" t="s">
        <v>9164</v>
      </c>
      <c r="G105" s="20" t="s">
        <v>20526</v>
      </c>
      <c r="H105" s="20" t="str">
        <f t="shared" si="5"/>
        <v>Bhima Koregaon bail curbs state impunity</v>
      </c>
      <c r="I105" t="s">
        <v>7527</v>
      </c>
      <c r="J105" t="s">
        <v>7527</v>
      </c>
      <c r="K105" t="str">
        <f t="shared" si="4"/>
        <v>["Gautam Bhatia"]</v>
      </c>
      <c r="L105" t="s">
        <v>12338</v>
      </c>
    </row>
    <row r="106" spans="1:12" x14ac:dyDescent="0.3">
      <c r="A106" s="1">
        <v>45141</v>
      </c>
      <c r="B106">
        <v>26</v>
      </c>
      <c r="C106" s="1" t="s">
        <v>17396</v>
      </c>
      <c r="D106" t="str">
        <f t="shared" si="3"/>
        <v>03_08_2023_26</v>
      </c>
      <c r="E106" t="s">
        <v>18747</v>
      </c>
      <c r="F106" t="s">
        <v>9165</v>
      </c>
      <c r="G106" s="20" t="s">
        <v>20527</v>
      </c>
      <c r="H106" s="20" t="str">
        <f t="shared" si="5"/>
        <v>Furtive ingress</v>
      </c>
      <c r="I106" t="s">
        <v>7368</v>
      </c>
      <c r="J106" t="s">
        <v>7368</v>
      </c>
      <c r="K106" t="str">
        <f t="shared" si="4"/>
        <v>["Raavi Birbal"]</v>
      </c>
      <c r="L106" t="s">
        <v>12350</v>
      </c>
    </row>
    <row r="107" spans="1:12" x14ac:dyDescent="0.3">
      <c r="A107" s="1">
        <v>45141</v>
      </c>
      <c r="B107">
        <v>27</v>
      </c>
      <c r="C107" s="1" t="s">
        <v>17396</v>
      </c>
      <c r="D107" t="str">
        <f t="shared" si="3"/>
        <v>03_08_2023_27</v>
      </c>
      <c r="E107" t="s">
        <v>18748</v>
      </c>
      <c r="F107" t="s">
        <v>9166</v>
      </c>
      <c r="G107" s="20" t="s">
        <v>20528</v>
      </c>
      <c r="H107" s="20" t="str">
        <f t="shared" si="5"/>
        <v>Strengthening the frontiers</v>
      </c>
      <c r="I107" t="s">
        <v>7331</v>
      </c>
      <c r="J107" t="s">
        <v>7331</v>
      </c>
      <c r="K107" t="str">
        <f t="shared" si="4"/>
        <v>["Anil Swarup"]</v>
      </c>
      <c r="L107" t="s">
        <v>12351</v>
      </c>
    </row>
    <row r="108" spans="1:12" x14ac:dyDescent="0.3">
      <c r="A108" s="1">
        <v>45141</v>
      </c>
      <c r="B108">
        <v>28</v>
      </c>
      <c r="C108" s="1" t="s">
        <v>17396</v>
      </c>
      <c r="D108" t="str">
        <f t="shared" si="3"/>
        <v>03_08_2023_28</v>
      </c>
      <c r="E108" t="s">
        <v>18749</v>
      </c>
      <c r="F108" t="s">
        <v>9167</v>
      </c>
      <c r="G108" s="20" t="s">
        <v>20529</v>
      </c>
      <c r="H108" s="20" t="str">
        <f t="shared" si="5"/>
        <v>The climate crisis calls for action- not debate</v>
      </c>
      <c r="I108" t="s">
        <v>7330</v>
      </c>
      <c r="J108" t="s">
        <v>7330</v>
      </c>
      <c r="K108" t="str">
        <f t="shared" si="4"/>
        <v>["Bhavdeep Kang"]</v>
      </c>
      <c r="L108" t="s">
        <v>12356</v>
      </c>
    </row>
    <row r="109" spans="1:12" x14ac:dyDescent="0.3">
      <c r="A109" s="1">
        <v>45141</v>
      </c>
      <c r="B109">
        <v>29</v>
      </c>
      <c r="C109" s="1" t="s">
        <v>17396</v>
      </c>
      <c r="D109" t="str">
        <f t="shared" si="3"/>
        <v>03_08_2023_29</v>
      </c>
      <c r="E109" t="s">
        <v>18750</v>
      </c>
      <c r="F109" t="s">
        <v>9168</v>
      </c>
      <c r="G109" s="20" t="s">
        <v>20530</v>
      </c>
      <c r="H109" s="20" t="str">
        <f t="shared" si="5"/>
        <v>Tragedy revisited- 2</v>
      </c>
      <c r="I109" t="s">
        <v>7662</v>
      </c>
      <c r="J109" t="s">
        <v>7662</v>
      </c>
      <c r="K109" t="str">
        <f t="shared" si="4"/>
        <v>["Rajaram Panda"]</v>
      </c>
      <c r="L109" t="s">
        <v>12027</v>
      </c>
    </row>
    <row r="110" spans="1:12" x14ac:dyDescent="0.3">
      <c r="A110" s="1">
        <v>45141</v>
      </c>
      <c r="B110">
        <v>30</v>
      </c>
      <c r="C110" s="1" t="s">
        <v>17396</v>
      </c>
      <c r="D110" t="str">
        <f t="shared" si="3"/>
        <v>03_08_2023_30</v>
      </c>
      <c r="E110" t="s">
        <v>18751</v>
      </c>
      <c r="F110" t="s">
        <v>9169</v>
      </c>
      <c r="G110" s="20" t="s">
        <v>20531</v>
      </c>
      <c r="H110" s="20" t="str">
        <f t="shared" si="5"/>
        <v>The will's not there for our woods</v>
      </c>
      <c r="I110" t="s">
        <v>14111</v>
      </c>
      <c r="J110" t="s">
        <v>19860</v>
      </c>
      <c r="K110" t="str">
        <f t="shared" si="4"/>
        <v>["Chetan Agarwal","Vijay Dhasmana"]</v>
      </c>
      <c r="L110" t="s">
        <v>20018</v>
      </c>
    </row>
    <row r="111" spans="1:12" x14ac:dyDescent="0.3">
      <c r="A111" s="1">
        <v>45141</v>
      </c>
      <c r="B111">
        <v>31</v>
      </c>
      <c r="C111" s="1" t="s">
        <v>17396</v>
      </c>
      <c r="D111" t="str">
        <f t="shared" si="3"/>
        <v>03_08_2023_31</v>
      </c>
      <c r="E111" t="s">
        <v>18752</v>
      </c>
      <c r="F111" t="s">
        <v>9170</v>
      </c>
      <c r="G111" s="20" t="s">
        <v>20532</v>
      </c>
      <c r="H111" s="20" t="str">
        <f t="shared" si="5"/>
        <v>Unease of doing business</v>
      </c>
      <c r="I111" t="s">
        <v>6865</v>
      </c>
      <c r="J111" t="s">
        <v>6865</v>
      </c>
      <c r="K111" t="str">
        <f t="shared" si="4"/>
        <v>["Indrajit Hazra"]</v>
      </c>
      <c r="L111" t="s">
        <v>12472</v>
      </c>
    </row>
    <row r="112" spans="1:12" x14ac:dyDescent="0.3">
      <c r="A112" s="1">
        <v>45141</v>
      </c>
      <c r="B112">
        <v>32</v>
      </c>
      <c r="C112" s="1" t="s">
        <v>17396</v>
      </c>
      <c r="D112" t="str">
        <f t="shared" si="3"/>
        <v>03_08_2023_32</v>
      </c>
      <c r="E112" t="s">
        <v>18753</v>
      </c>
      <c r="F112" t="s">
        <v>9171</v>
      </c>
      <c r="G112" s="20" t="s">
        <v>20533</v>
      </c>
      <c r="H112" s="20" t="str">
        <f t="shared" si="5"/>
        <v>The world is their oyster</v>
      </c>
      <c r="I112" t="s">
        <v>14112</v>
      </c>
      <c r="J112" t="s">
        <v>14112</v>
      </c>
      <c r="K112" t="str">
        <f t="shared" si="4"/>
        <v>["Rajan Anandan"]</v>
      </c>
      <c r="L112" t="s">
        <v>20019</v>
      </c>
    </row>
    <row r="113" spans="1:12" x14ac:dyDescent="0.3">
      <c r="A113" s="1">
        <v>45141</v>
      </c>
      <c r="B113">
        <v>33</v>
      </c>
      <c r="C113" s="1" t="s">
        <v>17396</v>
      </c>
      <c r="D113" t="str">
        <f t="shared" si="3"/>
        <v>03_08_2023_33</v>
      </c>
      <c r="E113" t="s">
        <v>18754</v>
      </c>
      <c r="F113" s="3" t="s">
        <v>9172</v>
      </c>
      <c r="G113" s="20" t="s">
        <v>20534</v>
      </c>
      <c r="H113" s="20" t="str">
        <f t="shared" si="5"/>
        <v>Generalisation' in Manipur strife hindering peace</v>
      </c>
      <c r="I113" t="s">
        <v>8891</v>
      </c>
      <c r="J113" t="s">
        <v>8891</v>
      </c>
      <c r="K113" t="str">
        <f t="shared" si="4"/>
        <v>["Pradip Phanjoubam"]</v>
      </c>
      <c r="L113" t="s">
        <v>12169</v>
      </c>
    </row>
    <row r="114" spans="1:12" x14ac:dyDescent="0.3">
      <c r="A114" s="1">
        <v>45141</v>
      </c>
      <c r="B114">
        <v>34</v>
      </c>
      <c r="C114" s="1" t="s">
        <v>17396</v>
      </c>
      <c r="D114" t="str">
        <f t="shared" si="3"/>
        <v>03_08_2023_34</v>
      </c>
      <c r="E114" t="s">
        <v>18755</v>
      </c>
      <c r="F114" t="s">
        <v>9173</v>
      </c>
      <c r="G114" s="20" t="s">
        <v>20535</v>
      </c>
      <c r="H114" s="20" t="str">
        <f t="shared" si="5"/>
        <v>Showbiz: where are the women business leaders?</v>
      </c>
      <c r="I114" t="s">
        <v>14113</v>
      </c>
      <c r="J114" t="s">
        <v>14113</v>
      </c>
      <c r="K114" t="str">
        <f t="shared" si="4"/>
        <v>["Lata Jha"]</v>
      </c>
      <c r="L114" t="s">
        <v>20020</v>
      </c>
    </row>
    <row r="115" spans="1:12" x14ac:dyDescent="0.3">
      <c r="A115" s="1">
        <v>45141</v>
      </c>
      <c r="B115">
        <v>35</v>
      </c>
      <c r="C115" s="1" t="s">
        <v>17396</v>
      </c>
      <c r="D115" t="str">
        <f t="shared" si="3"/>
        <v>03_08_2023_35</v>
      </c>
      <c r="E115" t="s">
        <v>18756</v>
      </c>
      <c r="F115" t="s">
        <v>9174</v>
      </c>
      <c r="G115" s="20" t="s">
        <v>20536</v>
      </c>
      <c r="H115" s="20" t="str">
        <f t="shared" si="5"/>
        <v>Figuring out the South Korea superconductor papers</v>
      </c>
      <c r="I115" t="s">
        <v>14114</v>
      </c>
      <c r="J115" t="s">
        <v>14114</v>
      </c>
      <c r="K115" t="str">
        <f t="shared" si="4"/>
        <v>["Vijay B Shenoy"]</v>
      </c>
      <c r="L115" t="s">
        <v>20021</v>
      </c>
    </row>
    <row r="116" spans="1:12" x14ac:dyDescent="0.3">
      <c r="A116" s="1">
        <v>45141</v>
      </c>
      <c r="B116">
        <v>36</v>
      </c>
      <c r="C116" s="1" t="s">
        <v>17396</v>
      </c>
      <c r="D116" t="str">
        <f t="shared" si="3"/>
        <v>03_08_2023_36</v>
      </c>
      <c r="E116" t="s">
        <v>18757</v>
      </c>
      <c r="F116" t="s">
        <v>9175</v>
      </c>
      <c r="G116" s="20" t="s">
        <v>20537</v>
      </c>
      <c r="H116" s="20" t="str">
        <f t="shared" si="5"/>
        <v>From state visit to a more robust trade relationship</v>
      </c>
      <c r="I116" t="s">
        <v>14115</v>
      </c>
      <c r="J116" t="s">
        <v>19861</v>
      </c>
      <c r="K116" t="str">
        <f t="shared" si="4"/>
        <v>["Mark Linscott","Gopal Nadadur"]</v>
      </c>
      <c r="L116" t="s">
        <v>20022</v>
      </c>
    </row>
    <row r="117" spans="1:12" x14ac:dyDescent="0.3">
      <c r="A117" s="1">
        <v>45141</v>
      </c>
      <c r="B117">
        <v>37</v>
      </c>
      <c r="C117" s="1" t="s">
        <v>17396</v>
      </c>
      <c r="D117" t="str">
        <f t="shared" si="3"/>
        <v>03_08_2023_37</v>
      </c>
      <c r="E117" t="s">
        <v>18758</v>
      </c>
      <c r="F117" t="s">
        <v>9176</v>
      </c>
      <c r="G117" s="20" t="s">
        <v>20538</v>
      </c>
      <c r="H117" s="20" t="str">
        <f t="shared" si="5"/>
        <v>The trajectory of progress must change</v>
      </c>
      <c r="I117" t="s">
        <v>10763</v>
      </c>
      <c r="J117" t="s">
        <v>10763</v>
      </c>
      <c r="K117" t="str">
        <f t="shared" si="4"/>
        <v>["Arun Maira"]</v>
      </c>
      <c r="L117" t="s">
        <v>12301</v>
      </c>
    </row>
    <row r="118" spans="1:12" x14ac:dyDescent="0.3">
      <c r="A118" s="1">
        <v>45141</v>
      </c>
      <c r="B118">
        <v>38</v>
      </c>
      <c r="C118" s="1" t="s">
        <v>17396</v>
      </c>
      <c r="D118" t="str">
        <f t="shared" si="3"/>
        <v>03_08_2023_38</v>
      </c>
      <c r="E118" t="s">
        <v>18759</v>
      </c>
      <c r="F118" t="s">
        <v>9177</v>
      </c>
      <c r="G118" s="20" t="s">
        <v>20539</v>
      </c>
      <c r="H118" s="20" t="str">
        <f t="shared" si="5"/>
        <v>Shutdown is no cure</v>
      </c>
      <c r="I118" t="s">
        <v>6856</v>
      </c>
      <c r="J118" t="s">
        <v>6856</v>
      </c>
      <c r="K118" t="str">
        <f t="shared" si="4"/>
        <v>["Apar Gupta"]</v>
      </c>
      <c r="L118" t="s">
        <v>13096</v>
      </c>
    </row>
    <row r="119" spans="1:12" x14ac:dyDescent="0.3">
      <c r="A119" s="1">
        <v>45141</v>
      </c>
      <c r="B119">
        <v>39</v>
      </c>
      <c r="C119" s="1" t="s">
        <v>17396</v>
      </c>
      <c r="D119" t="str">
        <f t="shared" si="3"/>
        <v>03_08_2023_39</v>
      </c>
      <c r="E119" t="s">
        <v>18760</v>
      </c>
      <c r="F119" t="s">
        <v>9178</v>
      </c>
      <c r="G119" s="20" t="s">
        <v>20540</v>
      </c>
      <c r="H119" s="20" t="str">
        <f t="shared" si="5"/>
        <v>How Aadhaar is seeking to use AI to tackle bank payment fraud</v>
      </c>
      <c r="I119" t="s">
        <v>7491</v>
      </c>
      <c r="J119" t="s">
        <v>7491</v>
      </c>
      <c r="K119" t="str">
        <f t="shared" si="4"/>
        <v>["Soumyarendra Barik"]</v>
      </c>
      <c r="L119" t="s">
        <v>13776</v>
      </c>
    </row>
    <row r="120" spans="1:12" x14ac:dyDescent="0.3">
      <c r="A120" s="1">
        <v>45141</v>
      </c>
      <c r="B120">
        <v>40</v>
      </c>
      <c r="C120" s="1" t="s">
        <v>17396</v>
      </c>
      <c r="D120" t="str">
        <f t="shared" si="3"/>
        <v>03_08_2023_40</v>
      </c>
      <c r="E120" t="s">
        <v>18761</v>
      </c>
      <c r="F120" t="s">
        <v>9179</v>
      </c>
      <c r="G120" s="20" t="s">
        <v>20541</v>
      </c>
      <c r="H120" s="20" t="str">
        <f t="shared" si="5"/>
        <v>The search for no resistance</v>
      </c>
      <c r="I120" t="s">
        <v>7314</v>
      </c>
      <c r="J120" t="s">
        <v>7314</v>
      </c>
      <c r="K120" t="str">
        <f t="shared" si="4"/>
        <v>["Amitabh Sinha"]</v>
      </c>
      <c r="L120" t="s">
        <v>12165</v>
      </c>
    </row>
    <row r="121" spans="1:12" x14ac:dyDescent="0.3">
      <c r="A121" s="1">
        <v>45141</v>
      </c>
      <c r="B121">
        <v>41</v>
      </c>
      <c r="C121" s="1" t="s">
        <v>17396</v>
      </c>
      <c r="D121" t="str">
        <f t="shared" si="3"/>
        <v>03_08_2023_41</v>
      </c>
      <c r="E121" t="s">
        <v>18762</v>
      </c>
      <c r="F121" t="s">
        <v>9180</v>
      </c>
      <c r="G121" s="20" t="s">
        <v>20542</v>
      </c>
      <c r="H121" s="20" t="str">
        <f t="shared" si="5"/>
        <v>As Art 370 hearings begin, question of the 'temporary' provision</v>
      </c>
      <c r="I121" t="s">
        <v>8353</v>
      </c>
      <c r="J121" t="s">
        <v>8353</v>
      </c>
      <c r="K121" t="str">
        <f t="shared" si="4"/>
        <v>["Apurva Vishwanath"]</v>
      </c>
      <c r="L121" t="s">
        <v>12050</v>
      </c>
    </row>
    <row r="122" spans="1:12" x14ac:dyDescent="0.3">
      <c r="A122" s="1">
        <v>45141</v>
      </c>
      <c r="B122">
        <v>42</v>
      </c>
      <c r="C122" s="1" t="s">
        <v>17396</v>
      </c>
      <c r="D122" t="str">
        <f t="shared" si="3"/>
        <v>03_08_2023_42</v>
      </c>
      <c r="E122" t="s">
        <v>18763</v>
      </c>
      <c r="F122" t="s">
        <v>9181</v>
      </c>
      <c r="G122" s="20" t="s">
        <v>20543</v>
      </c>
      <c r="H122" s="20" t="str">
        <f t="shared" si="5"/>
        <v>Bringing our heritage home</v>
      </c>
      <c r="I122" t="s">
        <v>14116</v>
      </c>
      <c r="J122" t="s">
        <v>14116</v>
      </c>
      <c r="K122" t="str">
        <f t="shared" si="4"/>
        <v>["Anil Baluni"]</v>
      </c>
      <c r="L122" t="s">
        <v>20023</v>
      </c>
    </row>
    <row r="123" spans="1:12" x14ac:dyDescent="0.3">
      <c r="A123" s="1">
        <v>45141</v>
      </c>
      <c r="B123">
        <v>43</v>
      </c>
      <c r="C123" s="1" t="s">
        <v>17396</v>
      </c>
      <c r="D123" t="str">
        <f t="shared" si="3"/>
        <v>03_08_2023_43</v>
      </c>
      <c r="E123" t="s">
        <v>18764</v>
      </c>
      <c r="F123" t="s">
        <v>9182</v>
      </c>
      <c r="G123" s="20" t="s">
        <v>20544</v>
      </c>
      <c r="H123" s="20" t="str">
        <f t="shared" si="5"/>
        <v>A question from Joshimath</v>
      </c>
      <c r="I123" t="s">
        <v>14117</v>
      </c>
      <c r="J123" t="s">
        <v>14117</v>
      </c>
      <c r="K123" t="str">
        <f t="shared" si="4"/>
        <v>["Shruti Jain"]</v>
      </c>
      <c r="L123" t="s">
        <v>20024</v>
      </c>
    </row>
    <row r="124" spans="1:12" x14ac:dyDescent="0.3">
      <c r="A124" s="1">
        <v>45141</v>
      </c>
      <c r="B124">
        <v>44</v>
      </c>
      <c r="C124" s="1" t="s">
        <v>17396</v>
      </c>
      <c r="D124" t="str">
        <f t="shared" si="3"/>
        <v>03_08_2023_44</v>
      </c>
      <c r="E124" t="s">
        <v>18765</v>
      </c>
      <c r="F124" t="s">
        <v>9183</v>
      </c>
      <c r="G124" s="20" t="s">
        <v>20545</v>
      </c>
      <c r="H124" s="20" t="str">
        <f t="shared" si="5"/>
        <v>The twain must meet</v>
      </c>
      <c r="I124" t="s">
        <v>14118</v>
      </c>
      <c r="J124" t="s">
        <v>19862</v>
      </c>
      <c r="K124" t="str">
        <f t="shared" si="4"/>
        <v>["Kalaiyarasan A","Christophe Jaffrelot"]</v>
      </c>
      <c r="L124" t="s">
        <v>20025</v>
      </c>
    </row>
    <row r="125" spans="1:12" x14ac:dyDescent="0.3">
      <c r="A125" s="1">
        <v>45141</v>
      </c>
      <c r="B125">
        <v>45</v>
      </c>
      <c r="C125" s="1" t="s">
        <v>17396</v>
      </c>
      <c r="D125" t="str">
        <f t="shared" si="3"/>
        <v>03_08_2023_45</v>
      </c>
      <c r="E125" t="s">
        <v>18766</v>
      </c>
      <c r="F125" t="s">
        <v>9184</v>
      </c>
      <c r="G125" s="20" t="s">
        <v>20546</v>
      </c>
      <c r="H125" s="20" t="str">
        <f t="shared" si="5"/>
        <v>The contours of India's 'formal jobs' crisis</v>
      </c>
      <c r="I125" t="s">
        <v>14119</v>
      </c>
      <c r="J125" t="s">
        <v>14119</v>
      </c>
      <c r="K125" t="str">
        <f t="shared" si="4"/>
        <v>["Secki P Jose"]</v>
      </c>
      <c r="L125" t="s">
        <v>20026</v>
      </c>
    </row>
    <row r="126" spans="1:12" x14ac:dyDescent="0.3">
      <c r="A126" s="1">
        <v>45141</v>
      </c>
      <c r="B126">
        <v>46</v>
      </c>
      <c r="C126" s="1" t="s">
        <v>17396</v>
      </c>
      <c r="D126" t="str">
        <f t="shared" si="3"/>
        <v>03_08_2023_46</v>
      </c>
      <c r="E126" t="s">
        <v>18767</v>
      </c>
      <c r="F126" t="s">
        <v>9185</v>
      </c>
      <c r="G126" s="20" t="s">
        <v>20547</v>
      </c>
      <c r="H126" s="20" t="str">
        <f t="shared" si="5"/>
        <v>Deep tech startups taking brave risks</v>
      </c>
      <c r="I126" t="s">
        <v>14120</v>
      </c>
      <c r="J126" t="s">
        <v>19863</v>
      </c>
      <c r="K126" t="str">
        <f t="shared" si="4"/>
        <v>["Mudit Narain","Varun Aggarwal"]</v>
      </c>
      <c r="L126" t="s">
        <v>20027</v>
      </c>
    </row>
    <row r="127" spans="1:12" x14ac:dyDescent="0.3">
      <c r="A127" s="1">
        <v>45141</v>
      </c>
      <c r="B127">
        <v>47</v>
      </c>
      <c r="C127" s="1" t="s">
        <v>17396</v>
      </c>
      <c r="D127" t="str">
        <f t="shared" si="3"/>
        <v>03_08_2023_47</v>
      </c>
      <c r="E127" t="s">
        <v>18768</v>
      </c>
      <c r="F127" t="s">
        <v>9186</v>
      </c>
      <c r="G127" s="20" t="s">
        <v>20548</v>
      </c>
      <c r="H127" s="20" t="str">
        <f t="shared" si="5"/>
        <v>Jeddah: hope for peace in Ukraine?</v>
      </c>
      <c r="I127" t="s">
        <v>7303</v>
      </c>
      <c r="J127" t="s">
        <v>7303</v>
      </c>
      <c r="K127" t="str">
        <f t="shared" si="4"/>
        <v>["Diksha Munjal"]</v>
      </c>
      <c r="L127" t="s">
        <v>12232</v>
      </c>
    </row>
    <row r="128" spans="1:12" x14ac:dyDescent="0.3">
      <c r="A128" s="1">
        <v>45142</v>
      </c>
      <c r="B128">
        <v>1</v>
      </c>
      <c r="C128" s="1" t="s">
        <v>17397</v>
      </c>
      <c r="D128" t="str">
        <f t="shared" si="3"/>
        <v>04_08_2023_1</v>
      </c>
      <c r="E128" t="s">
        <v>18769</v>
      </c>
      <c r="F128" t="s">
        <v>9188</v>
      </c>
      <c r="G128" s="20" t="s">
        <v>20549</v>
      </c>
      <c r="H128" s="20" t="str">
        <f t="shared" si="5"/>
        <v>India needs evidence-based, ethics-driven medicine</v>
      </c>
      <c r="I128" t="s">
        <v>14121</v>
      </c>
      <c r="J128" t="s">
        <v>19864</v>
      </c>
      <c r="K128" t="str">
        <f t="shared" si="4"/>
        <v>["Siddhesh Zadey","Lokesh Krishna"]</v>
      </c>
      <c r="L128" t="s">
        <v>20028</v>
      </c>
    </row>
    <row r="129" spans="1:12" x14ac:dyDescent="0.3">
      <c r="A129" s="1">
        <v>45142</v>
      </c>
      <c r="B129">
        <v>2</v>
      </c>
      <c r="C129" s="1" t="s">
        <v>17397</v>
      </c>
      <c r="D129" t="str">
        <f t="shared" si="3"/>
        <v>04_08_2023_2</v>
      </c>
      <c r="E129" t="s">
        <v>18770</v>
      </c>
      <c r="F129" t="s">
        <v>9189</v>
      </c>
      <c r="G129" s="20" t="s">
        <v>20550</v>
      </c>
      <c r="H129" s="20" t="str">
        <f t="shared" si="5"/>
        <v>Nuclear signalling, the need for new guard rails</v>
      </c>
      <c r="I129" t="s">
        <v>4110</v>
      </c>
      <c r="J129" t="s">
        <v>4110</v>
      </c>
      <c r="K129" t="str">
        <f t="shared" si="4"/>
        <v>["Rakesh Sood"]</v>
      </c>
      <c r="L129" t="s">
        <v>13950</v>
      </c>
    </row>
    <row r="130" spans="1:12" x14ac:dyDescent="0.3">
      <c r="A130" s="1">
        <v>45142</v>
      </c>
      <c r="B130">
        <v>3</v>
      </c>
      <c r="C130" s="1" t="s">
        <v>17397</v>
      </c>
      <c r="D130" t="str">
        <f t="shared" ref="D130:D193" si="6">C130&amp;"_"&amp;B130</f>
        <v>04_08_2023_3</v>
      </c>
      <c r="E130" t="s">
        <v>18771</v>
      </c>
      <c r="F130" t="s">
        <v>9190</v>
      </c>
      <c r="G130" s="20" t="s">
        <v>20551</v>
      </c>
      <c r="H130" s="20" t="str">
        <f t="shared" si="5"/>
        <v>Should the age of consent be revised in India?</v>
      </c>
      <c r="I130" t="s">
        <v>14122</v>
      </c>
      <c r="J130" t="s">
        <v>19865</v>
      </c>
      <c r="K130" t="str">
        <f t="shared" ref="K130:K193" si="7">"["""&amp;J130&amp;"""]"</f>
        <v>["Shraddha Chaudhary","Bharti Ali"]</v>
      </c>
      <c r="L130" t="s">
        <v>20029</v>
      </c>
    </row>
    <row r="131" spans="1:12" x14ac:dyDescent="0.3">
      <c r="A131" s="1">
        <v>45142</v>
      </c>
      <c r="B131">
        <v>4</v>
      </c>
      <c r="C131" s="1" t="s">
        <v>17397</v>
      </c>
      <c r="D131" t="str">
        <f t="shared" si="6"/>
        <v>04_08_2023_4</v>
      </c>
      <c r="E131" t="s">
        <v>18772</v>
      </c>
      <c r="F131" t="s">
        <v>9191</v>
      </c>
      <c r="G131" s="20" t="s">
        <v>20552</v>
      </c>
      <c r="H131" s="20" t="str">
        <f t="shared" ref="H131:H194" si="8">HYPERLINK(G131,F131)</f>
        <v>Why is the Biological Diversity Bill facing opposition?</v>
      </c>
      <c r="I131" t="s">
        <v>10284</v>
      </c>
      <c r="J131" t="s">
        <v>10284</v>
      </c>
      <c r="K131" t="str">
        <f t="shared" si="7"/>
        <v>["Rishika Pardikar"]</v>
      </c>
      <c r="L131" t="s">
        <v>19997</v>
      </c>
    </row>
    <row r="132" spans="1:12" x14ac:dyDescent="0.3">
      <c r="A132" s="1">
        <v>45142</v>
      </c>
      <c r="B132">
        <v>5</v>
      </c>
      <c r="C132" s="1" t="s">
        <v>17397</v>
      </c>
      <c r="D132" t="str">
        <f t="shared" si="6"/>
        <v>04_08_2023_5</v>
      </c>
      <c r="E132" t="s">
        <v>18773</v>
      </c>
      <c r="F132" t="s">
        <v>9192</v>
      </c>
      <c r="G132" s="20" t="s">
        <v>20553</v>
      </c>
      <c r="H132" s="20" t="str">
        <f t="shared" si="8"/>
        <v>Coups in Niger; causes and concerns</v>
      </c>
      <c r="I132" t="s">
        <v>14123</v>
      </c>
      <c r="J132" t="s">
        <v>14123</v>
      </c>
      <c r="K132" t="str">
        <f t="shared" si="7"/>
        <v>["Anu Maria Joseph"]</v>
      </c>
      <c r="L132" t="s">
        <v>20030</v>
      </c>
    </row>
    <row r="133" spans="1:12" x14ac:dyDescent="0.3">
      <c r="A133" s="1">
        <v>45142</v>
      </c>
      <c r="B133">
        <v>6</v>
      </c>
      <c r="C133" s="1" t="s">
        <v>17397</v>
      </c>
      <c r="D133" t="str">
        <f t="shared" si="6"/>
        <v>04_08_2023_6</v>
      </c>
      <c r="E133" t="s">
        <v>18774</v>
      </c>
      <c r="F133" t="s">
        <v>9193</v>
      </c>
      <c r="G133" s="20" t="s">
        <v>20554</v>
      </c>
      <c r="H133" s="20" t="str">
        <f t="shared" si="8"/>
        <v>Making REITs more attractive to FPIs</v>
      </c>
      <c r="I133" t="s">
        <v>8048</v>
      </c>
      <c r="J133" t="s">
        <v>11863</v>
      </c>
      <c r="K133" t="str">
        <f t="shared" si="7"/>
        <v>["P Saravanan","A Paul Williams"]</v>
      </c>
      <c r="L133" t="s">
        <v>12150</v>
      </c>
    </row>
    <row r="134" spans="1:12" x14ac:dyDescent="0.3">
      <c r="A134" s="1">
        <v>45142</v>
      </c>
      <c r="B134">
        <v>7</v>
      </c>
      <c r="C134" s="1" t="s">
        <v>17397</v>
      </c>
      <c r="D134" t="str">
        <f t="shared" si="6"/>
        <v>04_08_2023_7</v>
      </c>
      <c r="E134" t="s">
        <v>18775</v>
      </c>
      <c r="F134" t="s">
        <v>9194</v>
      </c>
      <c r="G134" s="20" t="s">
        <v>20555</v>
      </c>
      <c r="H134" s="20" t="str">
        <f t="shared" si="8"/>
        <v>EU's CBAM is unfair in principle</v>
      </c>
      <c r="I134" t="s">
        <v>14124</v>
      </c>
      <c r="J134" t="s">
        <v>19866</v>
      </c>
      <c r="K134" t="str">
        <f t="shared" si="7"/>
        <v>["Piyali Majumder","Somya Mathur","Sanjib Pohit"]</v>
      </c>
      <c r="L134" t="s">
        <v>20031</v>
      </c>
    </row>
    <row r="135" spans="1:12" x14ac:dyDescent="0.3">
      <c r="A135" s="1">
        <v>45142</v>
      </c>
      <c r="B135">
        <v>8</v>
      </c>
      <c r="C135" s="1" t="s">
        <v>17397</v>
      </c>
      <c r="D135" t="str">
        <f t="shared" si="6"/>
        <v>04_08_2023_8</v>
      </c>
      <c r="E135" t="s">
        <v>18776</v>
      </c>
      <c r="F135" t="s">
        <v>9195</v>
      </c>
      <c r="G135" s="20" t="s">
        <v>20556</v>
      </c>
      <c r="H135" s="20" t="str">
        <f t="shared" si="8"/>
        <v>How India can address the climate finance challenge</v>
      </c>
      <c r="I135" t="s">
        <v>14125</v>
      </c>
      <c r="J135" t="s">
        <v>19867</v>
      </c>
      <c r="K135" t="str">
        <f t="shared" si="7"/>
        <v>["Anil Agrawal","Kaviraj Singh"]</v>
      </c>
      <c r="L135" t="s">
        <v>20032</v>
      </c>
    </row>
    <row r="136" spans="1:12" x14ac:dyDescent="0.3">
      <c r="A136" s="1">
        <v>45142</v>
      </c>
      <c r="B136">
        <v>9</v>
      </c>
      <c r="C136" s="1" t="s">
        <v>17397</v>
      </c>
      <c r="D136" t="str">
        <f t="shared" si="6"/>
        <v>04_08_2023_9</v>
      </c>
      <c r="E136" t="s">
        <v>18777</v>
      </c>
      <c r="F136" t="s">
        <v>9196</v>
      </c>
      <c r="G136" s="20" t="s">
        <v>20557</v>
      </c>
      <c r="H136" s="20" t="str">
        <f t="shared" si="8"/>
        <v>Repo rate can't fix food-driven inflation</v>
      </c>
      <c r="I136" t="s">
        <v>11758</v>
      </c>
      <c r="J136" t="s">
        <v>11758</v>
      </c>
      <c r="K136" t="str">
        <f t="shared" si="7"/>
        <v>["S Adikesavan"]</v>
      </c>
      <c r="L136" t="s">
        <v>12694</v>
      </c>
    </row>
    <row r="137" spans="1:12" x14ac:dyDescent="0.3">
      <c r="A137" s="1">
        <v>45142</v>
      </c>
      <c r="B137">
        <v>10</v>
      </c>
      <c r="C137" s="1" t="s">
        <v>17397</v>
      </c>
      <c r="D137" t="str">
        <f t="shared" si="6"/>
        <v>04_08_2023_10</v>
      </c>
      <c r="E137" t="s">
        <v>18778</v>
      </c>
      <c r="F137" t="s">
        <v>9197</v>
      </c>
      <c r="G137" s="20" t="s">
        <v>20558</v>
      </c>
      <c r="H137" s="20" t="str">
        <f t="shared" si="8"/>
        <v>Mediation holds promise</v>
      </c>
      <c r="I137" t="s">
        <v>10854</v>
      </c>
      <c r="J137" t="s">
        <v>10854</v>
      </c>
      <c r="K137" t="str">
        <f t="shared" si="7"/>
        <v>["P Madhava Rao"]</v>
      </c>
      <c r="L137" t="s">
        <v>13448</v>
      </c>
    </row>
    <row r="138" spans="1:12" x14ac:dyDescent="0.3">
      <c r="A138" s="1">
        <v>45142</v>
      </c>
      <c r="B138">
        <v>11</v>
      </c>
      <c r="C138" s="1" t="s">
        <v>17397</v>
      </c>
      <c r="D138" t="str">
        <f t="shared" si="6"/>
        <v>04_08_2023_11</v>
      </c>
      <c r="E138" t="s">
        <v>18779</v>
      </c>
      <c r="F138" t="s">
        <v>9198</v>
      </c>
      <c r="G138" s="20" t="s">
        <v>20559</v>
      </c>
      <c r="H138" s="20" t="str">
        <f t="shared" si="8"/>
        <v>The coming quality test of progress</v>
      </c>
      <c r="I138" t="s">
        <v>7505</v>
      </c>
      <c r="J138" t="s">
        <v>7505</v>
      </c>
      <c r="K138" t="str">
        <f t="shared" si="7"/>
        <v>["C K G Nair"]</v>
      </c>
      <c r="L138" t="s">
        <v>12800</v>
      </c>
    </row>
    <row r="139" spans="1:12" x14ac:dyDescent="0.3">
      <c r="A139" s="1">
        <v>45142</v>
      </c>
      <c r="B139">
        <v>12</v>
      </c>
      <c r="C139" s="1" t="s">
        <v>17397</v>
      </c>
      <c r="D139" t="str">
        <f t="shared" si="6"/>
        <v>04_08_2023_12</v>
      </c>
      <c r="E139" t="s">
        <v>18780</v>
      </c>
      <c r="F139" t="s">
        <v>9199</v>
      </c>
      <c r="G139" s="20" t="s">
        <v>20560</v>
      </c>
      <c r="H139" s="20" t="str">
        <f t="shared" si="8"/>
        <v>Lessons from a load carrier</v>
      </c>
      <c r="I139" t="s">
        <v>7362</v>
      </c>
      <c r="J139" t="s">
        <v>7362</v>
      </c>
      <c r="K139" t="str">
        <f t="shared" si="7"/>
        <v>["Ajai Shukla"]</v>
      </c>
      <c r="L139" t="s">
        <v>13090</v>
      </c>
    </row>
    <row r="140" spans="1:12" x14ac:dyDescent="0.3">
      <c r="A140" s="1">
        <v>45142</v>
      </c>
      <c r="B140">
        <v>13</v>
      </c>
      <c r="C140" s="1" t="s">
        <v>17397</v>
      </c>
      <c r="D140" t="str">
        <f t="shared" si="6"/>
        <v>04_08_2023_13</v>
      </c>
      <c r="E140" t="s">
        <v>18781</v>
      </c>
      <c r="F140" t="s">
        <v>9200</v>
      </c>
      <c r="G140" s="20" t="s">
        <v>20561</v>
      </c>
      <c r="H140" s="20" t="str">
        <f t="shared" si="8"/>
        <v>A peaceful India free of disturbances is taking the global centre stage</v>
      </c>
      <c r="I140" t="s">
        <v>14126</v>
      </c>
      <c r="J140" t="s">
        <v>14126</v>
      </c>
      <c r="K140" t="str">
        <f t="shared" si="7"/>
        <v>["Gopal Krishna Agarwal"]</v>
      </c>
      <c r="L140" t="s">
        <v>20033</v>
      </c>
    </row>
    <row r="141" spans="1:12" x14ac:dyDescent="0.3">
      <c r="A141" s="1">
        <v>45142</v>
      </c>
      <c r="B141">
        <v>14</v>
      </c>
      <c r="C141" s="1" t="s">
        <v>17397</v>
      </c>
      <c r="D141" t="str">
        <f t="shared" si="6"/>
        <v>04_08_2023_14</v>
      </c>
      <c r="E141" t="s">
        <v>18782</v>
      </c>
      <c r="F141" t="s">
        <v>9201</v>
      </c>
      <c r="G141" s="20" t="s">
        <v>20562</v>
      </c>
      <c r="H141" s="20" t="str">
        <f t="shared" si="8"/>
        <v>India must prepare for a conflict over Taiwan</v>
      </c>
      <c r="I141" t="s">
        <v>14127</v>
      </c>
      <c r="J141" t="s">
        <v>19868</v>
      </c>
      <c r="K141" t="str">
        <f t="shared" si="7"/>
        <v>["Yogesh Joshi","Harsh V Pant"]</v>
      </c>
      <c r="L141" t="s">
        <v>20034</v>
      </c>
    </row>
    <row r="142" spans="1:12" x14ac:dyDescent="0.3">
      <c r="A142" s="1">
        <v>45142</v>
      </c>
      <c r="B142">
        <v>15</v>
      </c>
      <c r="C142" s="1" t="s">
        <v>17397</v>
      </c>
      <c r="D142" t="str">
        <f t="shared" si="6"/>
        <v>04_08_2023_15</v>
      </c>
      <c r="E142" t="s">
        <v>18783</v>
      </c>
      <c r="F142" t="s">
        <v>9202</v>
      </c>
      <c r="G142" s="20" t="s">
        <v>20563</v>
      </c>
      <c r="H142" s="20" t="str">
        <f t="shared" si="8"/>
        <v>India's tiger project is at a fork in the road</v>
      </c>
      <c r="I142" t="s">
        <v>14128</v>
      </c>
      <c r="J142" t="s">
        <v>14128</v>
      </c>
      <c r="K142" t="str">
        <f t="shared" si="7"/>
        <v>["Ananda Banerjee"]</v>
      </c>
      <c r="L142" t="s">
        <v>20035</v>
      </c>
    </row>
    <row r="143" spans="1:12" x14ac:dyDescent="0.3">
      <c r="A143" s="1">
        <v>45142</v>
      </c>
      <c r="B143">
        <v>16</v>
      </c>
      <c r="C143" s="1" t="s">
        <v>17397</v>
      </c>
      <c r="D143" t="str">
        <f t="shared" si="6"/>
        <v>04_08_2023_16</v>
      </c>
      <c r="E143" t="s">
        <v>18784</v>
      </c>
      <c r="F143" t="s">
        <v>9203</v>
      </c>
      <c r="G143" s="20" t="s">
        <v>20564</v>
      </c>
      <c r="H143" s="20" t="str">
        <f t="shared" si="8"/>
        <v>Israel's judicial 'reforms' will be ruinous for its economy</v>
      </c>
      <c r="I143" t="s">
        <v>8391</v>
      </c>
      <c r="J143" t="s">
        <v>8391</v>
      </c>
      <c r="K143" t="str">
        <f t="shared" si="7"/>
        <v>["Nouriel Roubini"]</v>
      </c>
      <c r="L143" t="s">
        <v>12118</v>
      </c>
    </row>
    <row r="144" spans="1:12" x14ac:dyDescent="0.3">
      <c r="A144" s="1">
        <v>45142</v>
      </c>
      <c r="B144">
        <v>17</v>
      </c>
      <c r="C144" s="1" t="s">
        <v>17397</v>
      </c>
      <c r="D144" t="str">
        <f t="shared" si="6"/>
        <v>04_08_2023_17</v>
      </c>
      <c r="E144" t="s">
        <v>18785</v>
      </c>
      <c r="F144" t="s">
        <v>9204</v>
      </c>
      <c r="G144" s="20" t="s">
        <v>20565</v>
      </c>
      <c r="H144" s="20" t="str">
        <f t="shared" si="8"/>
        <v>Workplace safety is not negotiable at any level</v>
      </c>
      <c r="I144" t="s">
        <v>7214</v>
      </c>
      <c r="J144" t="s">
        <v>7214</v>
      </c>
      <c r="K144" t="str">
        <f t="shared" si="7"/>
        <v>["Anonymous"]</v>
      </c>
      <c r="L144" t="s">
        <v>11967</v>
      </c>
    </row>
    <row r="145" spans="1:12" x14ac:dyDescent="0.3">
      <c r="A145" s="1">
        <v>45142</v>
      </c>
      <c r="B145">
        <v>18</v>
      </c>
      <c r="C145" s="1" t="s">
        <v>17397</v>
      </c>
      <c r="D145" t="str">
        <f t="shared" si="6"/>
        <v>04_08_2023_18</v>
      </c>
      <c r="E145" t="s">
        <v>18786</v>
      </c>
      <c r="F145" t="s">
        <v>9205</v>
      </c>
      <c r="G145" s="20" t="s">
        <v>20566</v>
      </c>
      <c r="H145" s="20" t="str">
        <f t="shared" si="8"/>
        <v>Altman's Worldcoin idea is out to reinvent the Aadhaar wheel</v>
      </c>
      <c r="I145" t="s">
        <v>7357</v>
      </c>
      <c r="J145" t="s">
        <v>7357</v>
      </c>
      <c r="K145" t="str">
        <f t="shared" si="7"/>
        <v>["Jaspreet Bindra"]</v>
      </c>
      <c r="L145" t="s">
        <v>11966</v>
      </c>
    </row>
    <row r="146" spans="1:12" x14ac:dyDescent="0.3">
      <c r="A146" s="1">
        <v>45142</v>
      </c>
      <c r="B146">
        <v>19</v>
      </c>
      <c r="C146" s="1" t="s">
        <v>17397</v>
      </c>
      <c r="D146" t="str">
        <f t="shared" si="6"/>
        <v>04_08_2023_19</v>
      </c>
      <c r="E146" t="s">
        <v>18787</v>
      </c>
      <c r="F146" t="s">
        <v>9206</v>
      </c>
      <c r="G146" s="20" t="s">
        <v>20567</v>
      </c>
      <c r="H146" s="20" t="str">
        <f t="shared" si="8"/>
        <v>Free libraries are a big hope in need of policy support</v>
      </c>
      <c r="I146" t="s">
        <v>14129</v>
      </c>
      <c r="J146" t="s">
        <v>14129</v>
      </c>
      <c r="K146" t="str">
        <f t="shared" si="7"/>
        <v>["Mridula Koshy"]</v>
      </c>
      <c r="L146" t="s">
        <v>20036</v>
      </c>
    </row>
    <row r="147" spans="1:12" x14ac:dyDescent="0.3">
      <c r="A147" s="1">
        <v>45142</v>
      </c>
      <c r="B147">
        <v>20</v>
      </c>
      <c r="C147" s="1" t="s">
        <v>17397</v>
      </c>
      <c r="D147" t="str">
        <f t="shared" si="6"/>
        <v>04_08_2023_20</v>
      </c>
      <c r="E147" t="s">
        <v>18788</v>
      </c>
      <c r="F147" t="s">
        <v>9207</v>
      </c>
      <c r="G147" s="20" t="s">
        <v>20568</v>
      </c>
      <c r="H147" s="20" t="str">
        <f t="shared" si="8"/>
        <v>Inflation may have shaken the US creditworthiness narrative</v>
      </c>
      <c r="I147" t="s">
        <v>14130</v>
      </c>
      <c r="J147" t="s">
        <v>14130</v>
      </c>
      <c r="K147" t="str">
        <f t="shared" si="7"/>
        <v>["Jonathan Levin"]</v>
      </c>
      <c r="L147" t="s">
        <v>20037</v>
      </c>
    </row>
    <row r="148" spans="1:12" x14ac:dyDescent="0.3">
      <c r="A148" s="1">
        <v>45142</v>
      </c>
      <c r="B148">
        <v>21</v>
      </c>
      <c r="C148" s="1" t="s">
        <v>17397</v>
      </c>
      <c r="D148" t="str">
        <f t="shared" si="6"/>
        <v>04_08_2023_21</v>
      </c>
      <c r="E148" t="s">
        <v>18789</v>
      </c>
      <c r="F148" t="s">
        <v>9208</v>
      </c>
      <c r="G148" s="20" t="s">
        <v>20569</v>
      </c>
      <c r="H148" s="20" t="str">
        <f t="shared" si="8"/>
        <v>Six years of GST: compensation cess still needs to be sorted out</v>
      </c>
      <c r="I148" t="s">
        <v>7360</v>
      </c>
      <c r="J148" t="s">
        <v>7360</v>
      </c>
      <c r="K148" t="str">
        <f t="shared" si="7"/>
        <v>["Indira Rajaraman"]</v>
      </c>
      <c r="L148" t="s">
        <v>11970</v>
      </c>
    </row>
    <row r="149" spans="1:12" x14ac:dyDescent="0.3">
      <c r="A149" s="1">
        <v>45142</v>
      </c>
      <c r="B149">
        <v>22</v>
      </c>
      <c r="C149" s="1" t="s">
        <v>17397</v>
      </c>
      <c r="D149" t="str">
        <f t="shared" si="6"/>
        <v>04_08_2023_22</v>
      </c>
      <c r="E149" t="s">
        <v>18790</v>
      </c>
      <c r="F149" t="s">
        <v>9209</v>
      </c>
      <c r="G149" s="20" t="s">
        <v>20570</v>
      </c>
      <c r="H149" s="20" t="str">
        <f t="shared" si="8"/>
        <v>It happened in Gurgaon</v>
      </c>
      <c r="I149" t="s">
        <v>7718</v>
      </c>
      <c r="J149" t="s">
        <v>7718</v>
      </c>
      <c r="K149" t="str">
        <f t="shared" si="7"/>
        <v>["Sanjay Srivastava"]</v>
      </c>
      <c r="L149" t="s">
        <v>12293</v>
      </c>
    </row>
    <row r="150" spans="1:12" x14ac:dyDescent="0.3">
      <c r="A150" s="1">
        <v>45142</v>
      </c>
      <c r="B150">
        <v>23</v>
      </c>
      <c r="C150" s="1" t="s">
        <v>17397</v>
      </c>
      <c r="D150" t="str">
        <f t="shared" si="6"/>
        <v>04_08_2023_23</v>
      </c>
      <c r="E150" t="s">
        <v>18791</v>
      </c>
      <c r="F150" t="s">
        <v>9210</v>
      </c>
      <c r="G150" s="20" t="s">
        <v>20571</v>
      </c>
      <c r="H150" s="20" t="str">
        <f t="shared" si="8"/>
        <v>A long road from Mathura</v>
      </c>
      <c r="I150" t="s">
        <v>11745</v>
      </c>
      <c r="J150" t="s">
        <v>11745</v>
      </c>
      <c r="K150" t="str">
        <f t="shared" si="7"/>
        <v>["Flavia Agnes"]</v>
      </c>
      <c r="L150" t="s">
        <v>12670</v>
      </c>
    </row>
    <row r="151" spans="1:12" x14ac:dyDescent="0.3">
      <c r="A151" s="1">
        <v>45142</v>
      </c>
      <c r="B151">
        <v>24</v>
      </c>
      <c r="C151" s="1" t="s">
        <v>17397</v>
      </c>
      <c r="D151" t="str">
        <f t="shared" si="6"/>
        <v>04_08_2023_24</v>
      </c>
      <c r="E151" t="s">
        <v>18792</v>
      </c>
      <c r="F151" t="s">
        <v>9211</v>
      </c>
      <c r="G151" s="20" t="s">
        <v>20572</v>
      </c>
      <c r="H151" s="20" t="str">
        <f t="shared" si="8"/>
        <v>Unmute the opposition</v>
      </c>
      <c r="I151" t="s">
        <v>9049</v>
      </c>
      <c r="J151" t="s">
        <v>9049</v>
      </c>
      <c r="K151" t="str">
        <f t="shared" si="7"/>
        <v>["Derek O'Brien"]</v>
      </c>
      <c r="L151" t="s">
        <v>13240</v>
      </c>
    </row>
    <row r="152" spans="1:12" x14ac:dyDescent="0.3">
      <c r="A152" s="1">
        <v>45142</v>
      </c>
      <c r="B152">
        <v>25</v>
      </c>
      <c r="C152" s="1" t="s">
        <v>17397</v>
      </c>
      <c r="D152" t="str">
        <f t="shared" si="6"/>
        <v>04_08_2023_25</v>
      </c>
      <c r="E152" t="s">
        <v>18793</v>
      </c>
      <c r="F152" t="s">
        <v>9212</v>
      </c>
      <c r="G152" s="20" t="s">
        <v>20573</v>
      </c>
      <c r="H152" s="20" t="str">
        <f t="shared" si="8"/>
        <v>Manipur's Mann ki Baat</v>
      </c>
      <c r="I152" t="s">
        <v>14131</v>
      </c>
      <c r="J152" t="s">
        <v>14131</v>
      </c>
      <c r="K152" t="str">
        <f t="shared" si="7"/>
        <v>["Adhir Ranjan Chowdhury"]</v>
      </c>
      <c r="L152" t="s">
        <v>20038</v>
      </c>
    </row>
    <row r="153" spans="1:12" x14ac:dyDescent="0.3">
      <c r="A153" s="1">
        <v>45142</v>
      </c>
      <c r="B153">
        <v>26</v>
      </c>
      <c r="C153" s="1" t="s">
        <v>17397</v>
      </c>
      <c r="D153" t="str">
        <f t="shared" si="6"/>
        <v>04_08_2023_26</v>
      </c>
      <c r="E153" t="s">
        <v>18794</v>
      </c>
      <c r="F153" t="s">
        <v>9213</v>
      </c>
      <c r="G153" s="20" t="s">
        <v>20574</v>
      </c>
      <c r="H153" s="20" t="str">
        <f t="shared" si="8"/>
        <v>Nuclear weapons and India</v>
      </c>
      <c r="I153" t="s">
        <v>7381</v>
      </c>
      <c r="J153" t="s">
        <v>7381</v>
      </c>
      <c r="K153" t="str">
        <f t="shared" si="7"/>
        <v>["Shubhajit Roy"]</v>
      </c>
      <c r="L153" t="s">
        <v>11976</v>
      </c>
    </row>
    <row r="154" spans="1:12" x14ac:dyDescent="0.3">
      <c r="A154" s="1">
        <v>45142</v>
      </c>
      <c r="B154">
        <v>27</v>
      </c>
      <c r="C154" s="1" t="s">
        <v>17397</v>
      </c>
      <c r="D154" t="str">
        <f t="shared" si="6"/>
        <v>04_08_2023_27</v>
      </c>
      <c r="E154" t="s">
        <v>18795</v>
      </c>
      <c r="F154" t="s">
        <v>9214</v>
      </c>
      <c r="G154" s="20" t="s">
        <v>20575</v>
      </c>
      <c r="H154" s="20" t="str">
        <f t="shared" si="8"/>
        <v>How Jan Vishwas Bill proposes to deal with substandard drugs</v>
      </c>
      <c r="I154" t="s">
        <v>7561</v>
      </c>
      <c r="J154" t="s">
        <v>7561</v>
      </c>
      <c r="K154" t="str">
        <f t="shared" si="7"/>
        <v>["Anonna Dutt"]</v>
      </c>
      <c r="L154" t="s">
        <v>12258</v>
      </c>
    </row>
    <row r="155" spans="1:12" x14ac:dyDescent="0.3">
      <c r="A155" s="1">
        <v>45142</v>
      </c>
      <c r="B155">
        <v>28</v>
      </c>
      <c r="C155" s="1" t="s">
        <v>17397</v>
      </c>
      <c r="D155" t="str">
        <f t="shared" si="6"/>
        <v>04_08_2023_28</v>
      </c>
      <c r="E155" t="s">
        <v>18796</v>
      </c>
      <c r="F155" t="s">
        <v>9215</v>
      </c>
      <c r="G155" s="20" t="s">
        <v>20576</v>
      </c>
      <c r="H155" s="20" t="str">
        <f t="shared" si="8"/>
        <v>The GST council's journey</v>
      </c>
      <c r="I155" t="s">
        <v>14132</v>
      </c>
      <c r="J155" t="s">
        <v>14132</v>
      </c>
      <c r="K155" t="str">
        <f t="shared" si="7"/>
        <v>["Raghavendra Pal Singh"]</v>
      </c>
      <c r="L155" t="s">
        <v>20039</v>
      </c>
    </row>
    <row r="156" spans="1:12" x14ac:dyDescent="0.3">
      <c r="A156" s="1">
        <v>45142</v>
      </c>
      <c r="B156">
        <v>29</v>
      </c>
      <c r="C156" s="1" t="s">
        <v>17397</v>
      </c>
      <c r="D156" t="str">
        <f t="shared" si="6"/>
        <v>04_08_2023_29</v>
      </c>
      <c r="E156" t="s">
        <v>18797</v>
      </c>
      <c r="F156" t="s">
        <v>9216</v>
      </c>
      <c r="G156" s="20" t="s">
        <v>20577</v>
      </c>
      <c r="H156" s="20" t="str">
        <f t="shared" si="8"/>
        <v>A new dawn for data protection</v>
      </c>
      <c r="I156" t="s">
        <v>14133</v>
      </c>
      <c r="J156" t="s">
        <v>19869</v>
      </c>
      <c r="K156" t="str">
        <f t="shared" si="7"/>
        <v>["Cyril Shroff","Arun Prabhu"]</v>
      </c>
      <c r="L156" t="s">
        <v>20040</v>
      </c>
    </row>
    <row r="157" spans="1:12" x14ac:dyDescent="0.3">
      <c r="A157" s="1">
        <v>45142</v>
      </c>
      <c r="B157">
        <v>30</v>
      </c>
      <c r="C157" s="1" t="s">
        <v>17397</v>
      </c>
      <c r="D157" t="str">
        <f t="shared" si="6"/>
        <v>04_08_2023_30</v>
      </c>
      <c r="E157" t="s">
        <v>18798</v>
      </c>
      <c r="F157" t="s">
        <v>9217</v>
      </c>
      <c r="G157" s="20" t="s">
        <v>20578</v>
      </c>
      <c r="H157" s="20" t="str">
        <f t="shared" si="8"/>
        <v>The unfashionable art of nation-building</v>
      </c>
      <c r="I157" t="s">
        <v>8890</v>
      </c>
      <c r="J157" t="s">
        <v>8890</v>
      </c>
      <c r="K157" t="str">
        <f t="shared" si="7"/>
        <v>["K Jayakumar"]</v>
      </c>
      <c r="L157" t="s">
        <v>12358</v>
      </c>
    </row>
    <row r="158" spans="1:12" x14ac:dyDescent="0.3">
      <c r="A158" s="1">
        <v>45142</v>
      </c>
      <c r="B158">
        <v>31</v>
      </c>
      <c r="C158" s="1" t="s">
        <v>17397</v>
      </c>
      <c r="D158" t="str">
        <f t="shared" si="6"/>
        <v>04_08_2023_31</v>
      </c>
      <c r="E158" t="s">
        <v>18799</v>
      </c>
      <c r="F158" t="s">
        <v>9218</v>
      </c>
      <c r="G158" s="20" t="s">
        <v>20579</v>
      </c>
      <c r="H158" s="20" t="str">
        <f t="shared" si="8"/>
        <v>Cold war's revived axis: Russia, China and North Korea</v>
      </c>
      <c r="I158" t="s">
        <v>7220</v>
      </c>
      <c r="J158" t="s">
        <v>7220</v>
      </c>
      <c r="K158" t="str">
        <f t="shared" si="7"/>
        <v>["Manish Tewari"]</v>
      </c>
      <c r="L158" t="s">
        <v>11981</v>
      </c>
    </row>
    <row r="159" spans="1:12" x14ac:dyDescent="0.3">
      <c r="A159" s="1">
        <v>45142</v>
      </c>
      <c r="B159">
        <v>32</v>
      </c>
      <c r="C159" s="1" t="s">
        <v>17397</v>
      </c>
      <c r="D159" t="str">
        <f t="shared" si="6"/>
        <v>04_08_2023_32</v>
      </c>
      <c r="E159" t="s">
        <v>18800</v>
      </c>
      <c r="F159" t="s">
        <v>9219</v>
      </c>
      <c r="G159" s="20" t="s">
        <v>20580</v>
      </c>
      <c r="H159" s="20" t="str">
        <f t="shared" si="8"/>
        <v>This will fit the bill for years to come</v>
      </c>
      <c r="I159" t="s">
        <v>14134</v>
      </c>
      <c r="J159" t="s">
        <v>14134</v>
      </c>
      <c r="K159" t="str">
        <f t="shared" si="7"/>
        <v>["Akhilesh Tuteja"]</v>
      </c>
      <c r="L159" t="s">
        <v>20041</v>
      </c>
    </row>
    <row r="160" spans="1:12" x14ac:dyDescent="0.3">
      <c r="A160" s="1">
        <v>45142</v>
      </c>
      <c r="B160">
        <v>33</v>
      </c>
      <c r="C160" s="1" t="s">
        <v>17397</v>
      </c>
      <c r="D160" t="str">
        <f t="shared" si="6"/>
        <v>04_08_2023_33</v>
      </c>
      <c r="E160" t="s">
        <v>18801</v>
      </c>
      <c r="F160" t="s">
        <v>9220</v>
      </c>
      <c r="G160" s="20" t="s">
        <v>20581</v>
      </c>
      <c r="H160" s="20" t="str">
        <f t="shared" si="8"/>
        <v>Chawal is the new oil</v>
      </c>
      <c r="I160" t="s">
        <v>11460</v>
      </c>
      <c r="J160" t="s">
        <v>11460</v>
      </c>
      <c r="K160" t="str">
        <f t="shared" si="7"/>
        <v>["Somnath Mukherjee"]</v>
      </c>
      <c r="L160" t="s">
        <v>12264</v>
      </c>
    </row>
    <row r="161" spans="1:12" x14ac:dyDescent="0.3">
      <c r="A161" s="1">
        <v>45142</v>
      </c>
      <c r="B161">
        <v>34</v>
      </c>
      <c r="C161" s="1" t="s">
        <v>17397</v>
      </c>
      <c r="D161" t="str">
        <f t="shared" si="6"/>
        <v>04_08_2023_34</v>
      </c>
      <c r="E161" t="s">
        <v>18802</v>
      </c>
      <c r="F161" t="s">
        <v>9221</v>
      </c>
      <c r="G161" s="20" t="s">
        <v>20582</v>
      </c>
      <c r="H161" s="20" t="str">
        <f t="shared" si="8"/>
        <v>Swinging with the rain</v>
      </c>
      <c r="I161" t="s">
        <v>14135</v>
      </c>
      <c r="J161" t="s">
        <v>14135</v>
      </c>
      <c r="K161" t="str">
        <f t="shared" si="7"/>
        <v>["KumKum Dasgupta"]</v>
      </c>
      <c r="L161" t="s">
        <v>20042</v>
      </c>
    </row>
    <row r="162" spans="1:12" x14ac:dyDescent="0.3">
      <c r="A162" s="1">
        <v>45142</v>
      </c>
      <c r="B162">
        <v>35</v>
      </c>
      <c r="C162" s="1" t="s">
        <v>17397</v>
      </c>
      <c r="D162" t="str">
        <f t="shared" si="6"/>
        <v>04_08_2023_35</v>
      </c>
      <c r="E162" t="s">
        <v>18803</v>
      </c>
      <c r="F162" t="s">
        <v>9222</v>
      </c>
      <c r="G162" s="20" t="s">
        <v>20583</v>
      </c>
      <c r="H162" s="20" t="str">
        <f t="shared" si="8"/>
        <v>This cable remains king</v>
      </c>
      <c r="I162" t="s">
        <v>7203</v>
      </c>
      <c r="J162" t="s">
        <v>7203</v>
      </c>
      <c r="K162" t="str">
        <f t="shared" si="7"/>
        <v>["Anil Nair"]</v>
      </c>
      <c r="L162" t="s">
        <v>12444</v>
      </c>
    </row>
    <row r="163" spans="1:12" x14ac:dyDescent="0.3">
      <c r="A163" s="1">
        <v>45142</v>
      </c>
      <c r="B163">
        <v>36</v>
      </c>
      <c r="C163" s="1" t="s">
        <v>17397</v>
      </c>
      <c r="D163" t="str">
        <f t="shared" si="6"/>
        <v>04_08_2023_36</v>
      </c>
      <c r="E163" t="s">
        <v>18804</v>
      </c>
      <c r="F163" t="s">
        <v>9223</v>
      </c>
      <c r="G163" s="20" t="s">
        <v>20584</v>
      </c>
      <c r="H163" s="20" t="str">
        <f t="shared" si="8"/>
        <v>We can't afford to neglect NE security</v>
      </c>
      <c r="I163" t="s">
        <v>7595</v>
      </c>
      <c r="J163" t="s">
        <v>7595</v>
      </c>
      <c r="K163" t="str">
        <f t="shared" si="7"/>
        <v>["Julio Ribeiro"]</v>
      </c>
      <c r="L163" t="s">
        <v>11983</v>
      </c>
    </row>
    <row r="164" spans="1:12" x14ac:dyDescent="0.3">
      <c r="A164" s="1">
        <v>45142</v>
      </c>
      <c r="B164">
        <v>37</v>
      </c>
      <c r="C164" s="1" t="s">
        <v>17397</v>
      </c>
      <c r="D164" t="str">
        <f t="shared" si="6"/>
        <v>04_08_2023_37</v>
      </c>
      <c r="E164" t="s">
        <v>18805</v>
      </c>
      <c r="F164" t="s">
        <v>9224</v>
      </c>
      <c r="G164" s="20" t="s">
        <v>20585</v>
      </c>
      <c r="H164" s="20" t="str">
        <f t="shared" si="8"/>
        <v>Prioritise public safety</v>
      </c>
      <c r="I164" t="s">
        <v>14136</v>
      </c>
      <c r="J164" t="s">
        <v>14136</v>
      </c>
      <c r="K164" t="str">
        <f t="shared" si="7"/>
        <v>["Tikendar Singh Panwar"]</v>
      </c>
      <c r="L164" t="s">
        <v>20043</v>
      </c>
    </row>
    <row r="165" spans="1:12" x14ac:dyDescent="0.3">
      <c r="A165" s="1">
        <v>45142</v>
      </c>
      <c r="B165">
        <v>38</v>
      </c>
      <c r="C165" s="1" t="s">
        <v>17397</v>
      </c>
      <c r="D165" t="str">
        <f t="shared" si="6"/>
        <v>04_08_2023_38</v>
      </c>
      <c r="E165" t="s">
        <v>18806</v>
      </c>
      <c r="F165" t="s">
        <v>9225</v>
      </c>
      <c r="G165" s="20" t="s">
        <v>20586</v>
      </c>
      <c r="H165" s="20" t="str">
        <f t="shared" si="8"/>
        <v>Ensure accountability</v>
      </c>
      <c r="I165" t="s">
        <v>14137</v>
      </c>
      <c r="J165" t="s">
        <v>14137</v>
      </c>
      <c r="K165" t="str">
        <f t="shared" si="7"/>
        <v>["Vikramaditya Singh"]</v>
      </c>
      <c r="L165" t="s">
        <v>20044</v>
      </c>
    </row>
    <row r="166" spans="1:12" x14ac:dyDescent="0.3">
      <c r="A166" s="1">
        <v>45143</v>
      </c>
      <c r="B166">
        <v>1</v>
      </c>
      <c r="C166" s="1" t="s">
        <v>17398</v>
      </c>
      <c r="D166" t="str">
        <f t="shared" si="6"/>
        <v>05_08_2023_1</v>
      </c>
      <c r="E166" t="s">
        <v>18807</v>
      </c>
      <c r="F166" t="s">
        <v>9226</v>
      </c>
      <c r="G166" s="20" t="s">
        <v>20587</v>
      </c>
      <c r="H166" s="20" t="str">
        <f t="shared" si="8"/>
        <v>Harvesting liquid gold</v>
      </c>
      <c r="I166" t="s">
        <v>14138</v>
      </c>
      <c r="J166" t="s">
        <v>14138</v>
      </c>
      <c r="K166" t="str">
        <f t="shared" si="7"/>
        <v>["Arun Raste"]</v>
      </c>
      <c r="L166" t="s">
        <v>20045</v>
      </c>
    </row>
    <row r="167" spans="1:12" x14ac:dyDescent="0.3">
      <c r="A167" s="1">
        <v>45143</v>
      </c>
      <c r="B167">
        <v>2</v>
      </c>
      <c r="C167" s="1" t="s">
        <v>17398</v>
      </c>
      <c r="D167" t="str">
        <f t="shared" si="6"/>
        <v>05_08_2023_2</v>
      </c>
      <c r="E167" t="s">
        <v>18808</v>
      </c>
      <c r="F167" t="s">
        <v>9227</v>
      </c>
      <c r="G167" s="20" t="s">
        <v>20588</v>
      </c>
      <c r="H167" s="20" t="str">
        <f t="shared" si="8"/>
        <v>Ukraine and NATO</v>
      </c>
      <c r="I167" t="s">
        <v>7396</v>
      </c>
      <c r="J167" t="s">
        <v>7396</v>
      </c>
      <c r="K167" t="str">
        <f t="shared" si="7"/>
        <v>["Aftab Alam"]</v>
      </c>
      <c r="L167" t="s">
        <v>13108</v>
      </c>
    </row>
    <row r="168" spans="1:12" x14ac:dyDescent="0.3">
      <c r="A168" s="1">
        <v>45143</v>
      </c>
      <c r="B168">
        <v>3</v>
      </c>
      <c r="C168" s="1" t="s">
        <v>17398</v>
      </c>
      <c r="D168" t="str">
        <f t="shared" si="6"/>
        <v>05_08_2023_3</v>
      </c>
      <c r="E168" t="s">
        <v>18809</v>
      </c>
      <c r="F168" t="s">
        <v>9228</v>
      </c>
      <c r="G168" s="20" t="s">
        <v>20589</v>
      </c>
      <c r="H168" s="20" t="str">
        <f t="shared" si="8"/>
        <v>Two S Asian nations in transition</v>
      </c>
      <c r="I168" t="s">
        <v>7397</v>
      </c>
      <c r="J168" t="s">
        <v>7397</v>
      </c>
      <c r="K168" t="str">
        <f t="shared" si="7"/>
        <v>["Smruti S Pattanaik"]</v>
      </c>
      <c r="L168" t="s">
        <v>13319</v>
      </c>
    </row>
    <row r="169" spans="1:12" x14ac:dyDescent="0.3">
      <c r="A169" s="1">
        <v>45143</v>
      </c>
      <c r="B169">
        <v>4</v>
      </c>
      <c r="C169" s="1" t="s">
        <v>17398</v>
      </c>
      <c r="D169" t="str">
        <f t="shared" si="6"/>
        <v>05_08_2023_4</v>
      </c>
      <c r="E169" t="s">
        <v>18810</v>
      </c>
      <c r="F169" t="s">
        <v>9229</v>
      </c>
      <c r="G169" s="20" t="s">
        <v>20590</v>
      </c>
      <c r="H169" s="20" t="str">
        <f t="shared" si="8"/>
        <v>A promising commitment?</v>
      </c>
      <c r="I169" t="s">
        <v>7521</v>
      </c>
      <c r="J169" t="s">
        <v>7521</v>
      </c>
      <c r="K169" t="str">
        <f t="shared" si="7"/>
        <v>["Shovanlal Chakraborty"]</v>
      </c>
      <c r="L169" t="s">
        <v>12557</v>
      </c>
    </row>
    <row r="170" spans="1:12" x14ac:dyDescent="0.3">
      <c r="A170" s="1">
        <v>45143</v>
      </c>
      <c r="B170">
        <v>5</v>
      </c>
      <c r="C170" s="1" t="s">
        <v>17398</v>
      </c>
      <c r="D170" t="str">
        <f t="shared" si="6"/>
        <v>05_08_2023_5</v>
      </c>
      <c r="E170" t="s">
        <v>18811</v>
      </c>
      <c r="F170" t="s">
        <v>9230</v>
      </c>
      <c r="G170" s="20" t="s">
        <v>20591</v>
      </c>
      <c r="H170" s="20" t="str">
        <f t="shared" si="8"/>
        <v>Hate week</v>
      </c>
      <c r="I170" t="s">
        <v>2461</v>
      </c>
      <c r="J170" t="s">
        <v>2461</v>
      </c>
      <c r="K170" t="str">
        <f t="shared" si="7"/>
        <v>["Shutapa Paul"]</v>
      </c>
      <c r="L170" t="s">
        <v>13721</v>
      </c>
    </row>
    <row r="171" spans="1:12" x14ac:dyDescent="0.3">
      <c r="A171" s="1">
        <v>45143</v>
      </c>
      <c r="B171">
        <v>6</v>
      </c>
      <c r="C171" s="1" t="s">
        <v>17398</v>
      </c>
      <c r="D171" t="str">
        <f t="shared" si="6"/>
        <v>05_08_2023_6</v>
      </c>
      <c r="E171" t="s">
        <v>18812</v>
      </c>
      <c r="F171" t="s">
        <v>9231</v>
      </c>
      <c r="G171" s="20" t="s">
        <v>20592</v>
      </c>
      <c r="H171" s="20" t="str">
        <f t="shared" si="8"/>
        <v>The long saga of the data bill holds crucial lessons</v>
      </c>
      <c r="I171" t="s">
        <v>6856</v>
      </c>
      <c r="J171" t="s">
        <v>6856</v>
      </c>
      <c r="K171" t="str">
        <f t="shared" si="7"/>
        <v>["Apar Gupta"]</v>
      </c>
      <c r="L171" t="s">
        <v>13096</v>
      </c>
    </row>
    <row r="172" spans="1:12" x14ac:dyDescent="0.3">
      <c r="A172" s="1">
        <v>45143</v>
      </c>
      <c r="B172">
        <v>7</v>
      </c>
      <c r="C172" s="1" t="s">
        <v>17398</v>
      </c>
      <c r="D172" t="str">
        <f t="shared" si="6"/>
        <v>05_08_2023_7</v>
      </c>
      <c r="E172" t="s">
        <v>18813</v>
      </c>
      <c r="F172" t="s">
        <v>9232</v>
      </c>
      <c r="G172" s="20" t="s">
        <v>20593</v>
      </c>
      <c r="H172" s="20" t="str">
        <f t="shared" si="8"/>
        <v>Inside Manipur's battle zones, the State is missing</v>
      </c>
      <c r="I172" t="s">
        <v>6850</v>
      </c>
      <c r="J172" t="s">
        <v>6850</v>
      </c>
      <c r="K172" t="str">
        <f t="shared" si="7"/>
        <v>["Barkha Dutt"]</v>
      </c>
      <c r="L172" t="s">
        <v>11994</v>
      </c>
    </row>
    <row r="173" spans="1:12" x14ac:dyDescent="0.3">
      <c r="A173" s="1">
        <v>45143</v>
      </c>
      <c r="B173">
        <v>8</v>
      </c>
      <c r="C173" s="1" t="s">
        <v>17398</v>
      </c>
      <c r="D173" t="str">
        <f t="shared" si="6"/>
        <v>05_08_2023_8</v>
      </c>
      <c r="E173" t="s">
        <v>18814</v>
      </c>
      <c r="F173" t="s">
        <v>9418</v>
      </c>
      <c r="G173" s="20" t="s">
        <v>20594</v>
      </c>
      <c r="H173" s="20" t="str">
        <f t="shared" si="8"/>
        <v>North East strife… rooted in history- 2</v>
      </c>
      <c r="I173" t="s">
        <v>14139</v>
      </c>
      <c r="J173" t="s">
        <v>14139</v>
      </c>
      <c r="K173" t="str">
        <f t="shared" si="7"/>
        <v>["W Chandrakanth"]</v>
      </c>
      <c r="L173" t="s">
        <v>20046</v>
      </c>
    </row>
    <row r="174" spans="1:12" x14ac:dyDescent="0.3">
      <c r="A174" s="1">
        <v>45143</v>
      </c>
      <c r="B174">
        <v>9</v>
      </c>
      <c r="C174" s="1" t="s">
        <v>17398</v>
      </c>
      <c r="D174" t="str">
        <f t="shared" si="6"/>
        <v>05_08_2023_9</v>
      </c>
      <c r="E174" t="s">
        <v>18815</v>
      </c>
      <c r="F174" t="s">
        <v>9233</v>
      </c>
      <c r="G174" s="20" t="s">
        <v>20595</v>
      </c>
      <c r="H174" s="20" t="str">
        <f t="shared" si="8"/>
        <v>Return of the 'big' state</v>
      </c>
      <c r="I174" t="s">
        <v>6853</v>
      </c>
      <c r="J174" t="s">
        <v>6853</v>
      </c>
      <c r="K174" t="str">
        <f t="shared" si="7"/>
        <v>["Shekhar Gupta"]</v>
      </c>
      <c r="L174" t="s">
        <v>11993</v>
      </c>
    </row>
    <row r="175" spans="1:12" x14ac:dyDescent="0.3">
      <c r="A175" s="1">
        <v>45143</v>
      </c>
      <c r="B175">
        <v>10</v>
      </c>
      <c r="C175" s="1" t="s">
        <v>17398</v>
      </c>
      <c r="D175" t="str">
        <f t="shared" si="6"/>
        <v>05_08_2023_10</v>
      </c>
      <c r="E175" t="s">
        <v>18816</v>
      </c>
      <c r="F175" t="s">
        <v>9234</v>
      </c>
      <c r="G175" s="20" t="s">
        <v>20596</v>
      </c>
      <c r="H175" s="20" t="str">
        <f t="shared" si="8"/>
        <v>Rural poverty declines, but lifestyle issues emerge</v>
      </c>
      <c r="I175" t="s">
        <v>14140</v>
      </c>
      <c r="J175" t="s">
        <v>14140</v>
      </c>
      <c r="K175" t="str">
        <f t="shared" si="7"/>
        <v>["Dhirendra Srivastava"]</v>
      </c>
      <c r="L175" t="s">
        <v>20047</v>
      </c>
    </row>
    <row r="176" spans="1:12" x14ac:dyDescent="0.3">
      <c r="A176" s="1">
        <v>45143</v>
      </c>
      <c r="B176">
        <v>11</v>
      </c>
      <c r="C176" s="1" t="s">
        <v>17398</v>
      </c>
      <c r="D176" t="str">
        <f t="shared" si="6"/>
        <v>05_08_2023_11</v>
      </c>
      <c r="E176" t="s">
        <v>18817</v>
      </c>
      <c r="F176" t="s">
        <v>9235</v>
      </c>
      <c r="G176" s="20" t="s">
        <v>20597</v>
      </c>
      <c r="H176" s="20" t="str">
        <f t="shared" si="8"/>
        <v>Ray of hope for distressed DISCOMs</v>
      </c>
      <c r="I176" t="s">
        <v>6855</v>
      </c>
      <c r="J176" t="s">
        <v>6855</v>
      </c>
      <c r="K176" t="str">
        <f t="shared" si="7"/>
        <v>["Richa Mishra"]</v>
      </c>
      <c r="L176" t="s">
        <v>11992</v>
      </c>
    </row>
    <row r="177" spans="1:12" x14ac:dyDescent="0.3">
      <c r="A177" s="1">
        <v>45143</v>
      </c>
      <c r="B177">
        <v>12</v>
      </c>
      <c r="C177" s="1" t="s">
        <v>17398</v>
      </c>
      <c r="D177" t="str">
        <f t="shared" si="6"/>
        <v>05_08_2023_12</v>
      </c>
      <c r="E177" t="s">
        <v>18818</v>
      </c>
      <c r="F177" t="s">
        <v>9236</v>
      </c>
      <c r="G177" s="20" t="s">
        <v>20598</v>
      </c>
      <c r="H177" s="20" t="str">
        <f t="shared" si="8"/>
        <v>And don't forget economic time</v>
      </c>
      <c r="I177" t="s">
        <v>7392</v>
      </c>
      <c r="J177" t="s">
        <v>7392</v>
      </c>
      <c r="K177" t="str">
        <f t="shared" si="7"/>
        <v>["Rohit K Singh"]</v>
      </c>
      <c r="L177" t="s">
        <v>12554</v>
      </c>
    </row>
    <row r="178" spans="1:12" x14ac:dyDescent="0.3">
      <c r="A178" s="1">
        <v>45143</v>
      </c>
      <c r="B178">
        <v>13</v>
      </c>
      <c r="C178" s="1" t="s">
        <v>17398</v>
      </c>
      <c r="D178" t="str">
        <f t="shared" si="6"/>
        <v>05_08_2023_13</v>
      </c>
      <c r="E178" t="s">
        <v>18819</v>
      </c>
      <c r="F178" t="s">
        <v>9237</v>
      </c>
      <c r="G178" s="20" t="s">
        <v>20599</v>
      </c>
      <c r="H178" s="20" t="str">
        <f t="shared" si="8"/>
        <v>At odds with the MPI story?</v>
      </c>
      <c r="I178" t="s">
        <v>14141</v>
      </c>
      <c r="J178" t="s">
        <v>19870</v>
      </c>
      <c r="K178" t="str">
        <f t="shared" si="7"/>
        <v>["Radhika Aggarwal","Veena S Kulkarni","Raghav Gaiha"]</v>
      </c>
      <c r="L178" t="s">
        <v>20048</v>
      </c>
    </row>
    <row r="179" spans="1:12" x14ac:dyDescent="0.3">
      <c r="A179" s="1">
        <v>45143</v>
      </c>
      <c r="B179">
        <v>14</v>
      </c>
      <c r="C179" s="1" t="s">
        <v>17398</v>
      </c>
      <c r="D179" t="str">
        <f t="shared" si="6"/>
        <v>05_08_2023_14</v>
      </c>
      <c r="E179" t="s">
        <v>18820</v>
      </c>
      <c r="F179" t="s">
        <v>9238</v>
      </c>
      <c r="G179" s="20" t="s">
        <v>20600</v>
      </c>
      <c r="H179" s="20" t="str">
        <f t="shared" si="8"/>
        <v>Tweak or treat privacy?</v>
      </c>
      <c r="I179" t="s">
        <v>14142</v>
      </c>
      <c r="J179" t="s">
        <v>14142</v>
      </c>
      <c r="K179" t="str">
        <f t="shared" si="7"/>
        <v>["Raman Jit Singh Chima"]</v>
      </c>
      <c r="L179" t="s">
        <v>20049</v>
      </c>
    </row>
    <row r="180" spans="1:12" x14ac:dyDescent="0.3">
      <c r="A180" s="1">
        <v>45143</v>
      </c>
      <c r="B180">
        <v>15</v>
      </c>
      <c r="C180" s="1" t="s">
        <v>17398</v>
      </c>
      <c r="D180" t="str">
        <f t="shared" si="6"/>
        <v>05_08_2023_15</v>
      </c>
      <c r="E180" t="s">
        <v>18821</v>
      </c>
      <c r="F180" t="s">
        <v>9239</v>
      </c>
      <c r="G180" s="20" t="s">
        <v>20601</v>
      </c>
      <c r="H180" s="20" t="str">
        <f t="shared" si="8"/>
        <v>Bright spot</v>
      </c>
      <c r="I180" t="s">
        <v>7329</v>
      </c>
      <c r="J180" t="s">
        <v>7329</v>
      </c>
      <c r="K180" t="str">
        <f t="shared" si="7"/>
        <v>["Sunanda K Datta-Ray"]</v>
      </c>
      <c r="L180" t="s">
        <v>12313</v>
      </c>
    </row>
    <row r="181" spans="1:12" x14ac:dyDescent="0.3">
      <c r="A181" s="1">
        <v>45143</v>
      </c>
      <c r="B181">
        <v>16</v>
      </c>
      <c r="C181" s="1" t="s">
        <v>17398</v>
      </c>
      <c r="D181" t="str">
        <f t="shared" si="6"/>
        <v>05_08_2023_16</v>
      </c>
      <c r="E181" t="s">
        <v>18822</v>
      </c>
      <c r="F181" t="s">
        <v>9240</v>
      </c>
      <c r="G181" s="20" t="s">
        <v>20602</v>
      </c>
      <c r="H181" s="20" t="str">
        <f t="shared" si="8"/>
        <v>America's pursuit of Saudi-Israel rapproachement</v>
      </c>
      <c r="I181" t="s">
        <v>8958</v>
      </c>
      <c r="J181" t="s">
        <v>8958</v>
      </c>
      <c r="K181" t="str">
        <f t="shared" si="7"/>
        <v>["Mahesh Sachdev"]</v>
      </c>
      <c r="L181" t="s">
        <v>13146</v>
      </c>
    </row>
    <row r="182" spans="1:12" x14ac:dyDescent="0.3">
      <c r="A182" s="1">
        <v>45143</v>
      </c>
      <c r="B182">
        <v>17</v>
      </c>
      <c r="C182" s="1" t="s">
        <v>17398</v>
      </c>
      <c r="D182" t="str">
        <f t="shared" si="6"/>
        <v>05_08_2023_17</v>
      </c>
      <c r="E182" t="s">
        <v>18823</v>
      </c>
      <c r="F182" t="s">
        <v>9241</v>
      </c>
      <c r="G182" s="20" t="s">
        <v>20603</v>
      </c>
      <c r="H182" s="20" t="str">
        <f t="shared" si="8"/>
        <v>The lessons of Hiroshima must not drift away</v>
      </c>
      <c r="I182" t="s">
        <v>14143</v>
      </c>
      <c r="J182" t="s">
        <v>14143</v>
      </c>
      <c r="K182" t="str">
        <f t="shared" si="7"/>
        <v>["Priyanjali Malik"]</v>
      </c>
      <c r="L182" t="s">
        <v>20050</v>
      </c>
    </row>
    <row r="183" spans="1:12" x14ac:dyDescent="0.3">
      <c r="A183" s="1">
        <v>45143</v>
      </c>
      <c r="B183">
        <v>18</v>
      </c>
      <c r="C183" s="1" t="s">
        <v>17398</v>
      </c>
      <c r="D183" t="str">
        <f t="shared" si="6"/>
        <v>05_08_2023_18</v>
      </c>
      <c r="E183" t="s">
        <v>18824</v>
      </c>
      <c r="F183" t="s">
        <v>9242</v>
      </c>
      <c r="G183" s="20" t="s">
        <v>20604</v>
      </c>
      <c r="H183" s="20" t="str">
        <f t="shared" si="8"/>
        <v>Need to review, modify National Eligibility-cum-Entrance Test</v>
      </c>
      <c r="I183" t="s">
        <v>8334</v>
      </c>
      <c r="J183" t="s">
        <v>8334</v>
      </c>
      <c r="K183" t="str">
        <f t="shared" si="7"/>
        <v>["K K Talwar"]</v>
      </c>
      <c r="L183" t="s">
        <v>12014</v>
      </c>
    </row>
    <row r="184" spans="1:12" x14ac:dyDescent="0.3">
      <c r="A184" s="1">
        <v>45143</v>
      </c>
      <c r="B184">
        <v>19</v>
      </c>
      <c r="C184" s="1" t="s">
        <v>17398</v>
      </c>
      <c r="D184" t="str">
        <f t="shared" si="6"/>
        <v>05_08_2023_19</v>
      </c>
      <c r="E184" t="s">
        <v>18825</v>
      </c>
      <c r="F184" t="s">
        <v>9243</v>
      </c>
      <c r="G184" s="20" t="s">
        <v>20605</v>
      </c>
      <c r="H184" s="20" t="str">
        <f t="shared" si="8"/>
        <v>Qin Gang case points to political discord in China</v>
      </c>
      <c r="I184" t="s">
        <v>11693</v>
      </c>
      <c r="J184" t="s">
        <v>11693</v>
      </c>
      <c r="K184" t="str">
        <f t="shared" si="7"/>
        <v>["Jayadeva Ranade"]</v>
      </c>
      <c r="L184" t="s">
        <v>12633</v>
      </c>
    </row>
    <row r="185" spans="1:12" x14ac:dyDescent="0.3">
      <c r="A185" s="1">
        <v>45143</v>
      </c>
      <c r="B185">
        <v>20</v>
      </c>
      <c r="C185" s="1" t="s">
        <v>17398</v>
      </c>
      <c r="D185" t="str">
        <f t="shared" si="6"/>
        <v>05_08_2023_20</v>
      </c>
      <c r="E185" t="s">
        <v>18826</v>
      </c>
      <c r="F185" t="s">
        <v>9244</v>
      </c>
      <c r="G185" s="20" t="s">
        <v>20606</v>
      </c>
      <c r="H185" s="20" t="str">
        <f t="shared" si="8"/>
        <v>The cheetah's return</v>
      </c>
      <c r="I185" t="s">
        <v>14144</v>
      </c>
      <c r="J185" t="s">
        <v>14144</v>
      </c>
      <c r="K185" t="str">
        <f t="shared" si="7"/>
        <v>["Y V Jhala"]</v>
      </c>
      <c r="L185" t="s">
        <v>20051</v>
      </c>
    </row>
    <row r="186" spans="1:12" x14ac:dyDescent="0.3">
      <c r="A186" s="1">
        <v>45143</v>
      </c>
      <c r="B186">
        <v>21</v>
      </c>
      <c r="C186" s="1" t="s">
        <v>17398</v>
      </c>
      <c r="D186" t="str">
        <f t="shared" si="6"/>
        <v>05_08_2023_21</v>
      </c>
      <c r="E186" t="s">
        <v>18827</v>
      </c>
      <c r="F186" t="s">
        <v>9245</v>
      </c>
      <c r="G186" s="20" t="s">
        <v>20607</v>
      </c>
      <c r="H186" s="20" t="str">
        <f t="shared" si="8"/>
        <v>No right to shame</v>
      </c>
      <c r="I186" t="s">
        <v>11515</v>
      </c>
      <c r="J186" t="s">
        <v>11515</v>
      </c>
      <c r="K186" t="str">
        <f t="shared" si="7"/>
        <v>["Alok Rai"]</v>
      </c>
      <c r="L186" t="s">
        <v>12373</v>
      </c>
    </row>
    <row r="187" spans="1:12" x14ac:dyDescent="0.3">
      <c r="A187" s="1">
        <v>45143</v>
      </c>
      <c r="B187">
        <v>22</v>
      </c>
      <c r="C187" s="1" t="s">
        <v>17398</v>
      </c>
      <c r="D187" t="str">
        <f t="shared" si="6"/>
        <v>05_08_2023_22</v>
      </c>
      <c r="E187" t="s">
        <v>18828</v>
      </c>
      <c r="F187" t="s">
        <v>9246</v>
      </c>
      <c r="G187" s="20" t="s">
        <v>20608</v>
      </c>
      <c r="H187" s="20" t="str">
        <f t="shared" si="8"/>
        <v>Taxing luck, not skill</v>
      </c>
      <c r="I187" t="s">
        <v>6870</v>
      </c>
      <c r="J187" t="s">
        <v>6870</v>
      </c>
      <c r="K187" t="str">
        <f t="shared" si="7"/>
        <v>["Menaka Guruswamy"]</v>
      </c>
      <c r="L187" t="s">
        <v>12000</v>
      </c>
    </row>
    <row r="188" spans="1:12" x14ac:dyDescent="0.3">
      <c r="A188" s="1">
        <v>45143</v>
      </c>
      <c r="B188">
        <v>23</v>
      </c>
      <c r="C188" s="1" t="s">
        <v>17398</v>
      </c>
      <c r="D188" t="str">
        <f t="shared" si="6"/>
        <v>05_08_2023_23</v>
      </c>
      <c r="E188" t="s">
        <v>18829</v>
      </c>
      <c r="F188" t="s">
        <v>9247</v>
      </c>
      <c r="G188" s="20" t="s">
        <v>20609</v>
      </c>
      <c r="H188" s="20" t="str">
        <f t="shared" si="8"/>
        <v>J&amp;K, like other states</v>
      </c>
      <c r="I188" t="s">
        <v>6869</v>
      </c>
      <c r="J188" t="s">
        <v>6869</v>
      </c>
      <c r="K188" t="str">
        <f t="shared" si="7"/>
        <v>["Ram Madhav"]</v>
      </c>
      <c r="L188" t="s">
        <v>11998</v>
      </c>
    </row>
    <row r="189" spans="1:12" x14ac:dyDescent="0.3">
      <c r="A189" s="1">
        <v>45143</v>
      </c>
      <c r="B189">
        <v>24</v>
      </c>
      <c r="C189" s="1" t="s">
        <v>17398</v>
      </c>
      <c r="D189" t="str">
        <f t="shared" si="6"/>
        <v>05_08_2023_24</v>
      </c>
      <c r="E189" t="s">
        <v>18830</v>
      </c>
      <c r="F189" t="s">
        <v>9248</v>
      </c>
      <c r="G189" s="20" t="s">
        <v>20610</v>
      </c>
      <c r="H189" s="20" t="str">
        <f t="shared" si="8"/>
        <v>Changing view on privacy: the journey of India's data protection bill</v>
      </c>
      <c r="I189" t="s">
        <v>14145</v>
      </c>
      <c r="J189" t="s">
        <v>19871</v>
      </c>
      <c r="K189" t="str">
        <f t="shared" si="7"/>
        <v>["Soumyarendra Barik","Anil Sasi"]</v>
      </c>
      <c r="L189" t="s">
        <v>20052</v>
      </c>
    </row>
    <row r="190" spans="1:12" x14ac:dyDescent="0.3">
      <c r="A190" s="1">
        <v>45143</v>
      </c>
      <c r="B190">
        <v>25</v>
      </c>
      <c r="C190" s="1" t="s">
        <v>17398</v>
      </c>
      <c r="D190" t="str">
        <f t="shared" si="6"/>
        <v>05_08_2023_25</v>
      </c>
      <c r="E190" t="s">
        <v>18831</v>
      </c>
      <c r="F190" t="s">
        <v>9249</v>
      </c>
      <c r="G190" s="20" t="s">
        <v>20611</v>
      </c>
      <c r="H190" s="20" t="str">
        <f t="shared" si="8"/>
        <v>Four years without Art 370</v>
      </c>
      <c r="I190" t="s">
        <v>10273</v>
      </c>
      <c r="J190" t="s">
        <v>10273</v>
      </c>
      <c r="K190" t="str">
        <f t="shared" si="7"/>
        <v>["Arun Sharma"]</v>
      </c>
      <c r="L190" t="s">
        <v>19988</v>
      </c>
    </row>
    <row r="191" spans="1:12" x14ac:dyDescent="0.3">
      <c r="A191" s="1">
        <v>45143</v>
      </c>
      <c r="B191">
        <v>26</v>
      </c>
      <c r="C191" s="1" t="s">
        <v>17398</v>
      </c>
      <c r="D191" t="str">
        <f t="shared" si="6"/>
        <v>05_08_2023_26</v>
      </c>
      <c r="E191" t="s">
        <v>18832</v>
      </c>
      <c r="F191" t="s">
        <v>9250</v>
      </c>
      <c r="G191" s="20" t="s">
        <v>20612</v>
      </c>
      <c r="H191" s="20" t="str">
        <f t="shared" si="8"/>
        <v>Mirage of poverty reduction</v>
      </c>
      <c r="I191" t="s">
        <v>14146</v>
      </c>
      <c r="J191" t="s">
        <v>14146</v>
      </c>
      <c r="K191" t="str">
        <f t="shared" si="7"/>
        <v>["P Devendra"]</v>
      </c>
      <c r="L191" t="s">
        <v>20053</v>
      </c>
    </row>
    <row r="192" spans="1:12" x14ac:dyDescent="0.3">
      <c r="A192" s="1">
        <v>45143</v>
      </c>
      <c r="B192">
        <v>27</v>
      </c>
      <c r="C192" s="1" t="s">
        <v>17398</v>
      </c>
      <c r="D192" t="str">
        <f t="shared" si="6"/>
        <v>05_08_2023_27</v>
      </c>
      <c r="E192" t="s">
        <v>18833</v>
      </c>
      <c r="F192" t="s">
        <v>9251</v>
      </c>
      <c r="G192" s="20" t="s">
        <v>20613</v>
      </c>
      <c r="H192" s="20" t="str">
        <f t="shared" si="8"/>
        <v>The pleasure and pain of living with AI</v>
      </c>
      <c r="I192" t="s">
        <v>7198</v>
      </c>
      <c r="J192" t="s">
        <v>7198</v>
      </c>
      <c r="K192" t="str">
        <f t="shared" si="7"/>
        <v>["Pratik Kanjilal"]</v>
      </c>
      <c r="L192" t="s">
        <v>12006</v>
      </c>
    </row>
    <row r="193" spans="1:12" x14ac:dyDescent="0.3">
      <c r="A193" s="1">
        <v>45143</v>
      </c>
      <c r="B193">
        <v>28</v>
      </c>
      <c r="C193" s="1" t="s">
        <v>17398</v>
      </c>
      <c r="D193" t="str">
        <f t="shared" si="6"/>
        <v>05_08_2023_28</v>
      </c>
      <c r="E193" t="s">
        <v>18834</v>
      </c>
      <c r="F193" t="s">
        <v>9252</v>
      </c>
      <c r="G193" s="20" t="s">
        <v>20614</v>
      </c>
      <c r="H193" s="20" t="str">
        <f t="shared" si="8"/>
        <v>When good economics means pretty bad politics</v>
      </c>
      <c r="I193" t="s">
        <v>7218</v>
      </c>
      <c r="J193" t="s">
        <v>7218</v>
      </c>
      <c r="K193" t="str">
        <f t="shared" si="7"/>
        <v>["Bibek Debroy"]</v>
      </c>
      <c r="L193" t="s">
        <v>12007</v>
      </c>
    </row>
    <row r="194" spans="1:12" x14ac:dyDescent="0.3">
      <c r="A194" s="1">
        <v>45144</v>
      </c>
      <c r="B194">
        <v>1</v>
      </c>
      <c r="C194" s="1" t="s">
        <v>17399</v>
      </c>
      <c r="D194" t="str">
        <f t="shared" ref="D194:D257" si="9">C194&amp;"_"&amp;B194</f>
        <v>06_08_2023_1</v>
      </c>
      <c r="E194" t="s">
        <v>18835</v>
      </c>
      <c r="F194" t="s">
        <v>9381</v>
      </c>
      <c r="G194" s="20" t="s">
        <v>20615</v>
      </c>
      <c r="H194" s="20" t="str">
        <f t="shared" si="8"/>
        <v>The enigmatic Indian eagle-owl</v>
      </c>
      <c r="I194" t="s">
        <v>7414</v>
      </c>
      <c r="J194" t="s">
        <v>7414</v>
      </c>
      <c r="K194" t="str">
        <f t="shared" ref="K194:K257" si="10">"["""&amp;J194&amp;"""]"</f>
        <v>["D Balasubramanian"]</v>
      </c>
      <c r="L194" t="s">
        <v>12229</v>
      </c>
    </row>
    <row r="195" spans="1:12" x14ac:dyDescent="0.3">
      <c r="A195" s="1">
        <v>45144</v>
      </c>
      <c r="B195">
        <v>2</v>
      </c>
      <c r="C195" s="1" t="s">
        <v>17399</v>
      </c>
      <c r="D195" t="str">
        <f t="shared" si="9"/>
        <v>06_08_2023_2</v>
      </c>
      <c r="E195" t="s">
        <v>18836</v>
      </c>
      <c r="F195" t="s">
        <v>9382</v>
      </c>
      <c r="G195" s="20" t="s">
        <v>20616</v>
      </c>
      <c r="H195" s="20" t="str">
        <f t="shared" ref="H195:H258" si="11">HYPERLINK(G195,F195)</f>
        <v>In TB detection, smear microscopy's share still holds sway</v>
      </c>
      <c r="I195" t="s">
        <v>7631</v>
      </c>
      <c r="J195" t="s">
        <v>7631</v>
      </c>
      <c r="K195" t="str">
        <f t="shared" si="10"/>
        <v>["R Prasad"]</v>
      </c>
      <c r="L195" t="s">
        <v>12230</v>
      </c>
    </row>
    <row r="196" spans="1:12" x14ac:dyDescent="0.3">
      <c r="A196" s="1">
        <v>45144</v>
      </c>
      <c r="B196">
        <v>3</v>
      </c>
      <c r="C196" s="1" t="s">
        <v>17399</v>
      </c>
      <c r="D196" t="str">
        <f t="shared" si="9"/>
        <v>06_08_2023_3</v>
      </c>
      <c r="E196" t="s">
        <v>18837</v>
      </c>
      <c r="F196" t="s">
        <v>9383</v>
      </c>
      <c r="G196" s="20" t="s">
        <v>20617</v>
      </c>
      <c r="H196" s="20" t="str">
        <f t="shared" si="11"/>
        <v>Why are Rohini panel's findings important?</v>
      </c>
      <c r="I196" t="s">
        <v>14147</v>
      </c>
      <c r="J196" t="s">
        <v>14147</v>
      </c>
      <c r="K196" t="str">
        <f t="shared" si="10"/>
        <v>["Abhinay Lakshman"]</v>
      </c>
      <c r="L196" t="s">
        <v>20054</v>
      </c>
    </row>
    <row r="197" spans="1:12" x14ac:dyDescent="0.3">
      <c r="A197" s="1">
        <v>45144</v>
      </c>
      <c r="B197">
        <v>4</v>
      </c>
      <c r="C197" s="1" t="s">
        <v>17399</v>
      </c>
      <c r="D197" t="str">
        <f t="shared" si="9"/>
        <v>06_08_2023_4</v>
      </c>
      <c r="E197" t="s">
        <v>18838</v>
      </c>
      <c r="F197" t="s">
        <v>9384</v>
      </c>
      <c r="G197" s="20" t="s">
        <v>20618</v>
      </c>
      <c r="H197" s="20" t="str">
        <f t="shared" si="11"/>
        <v>What is the Data Protection Bill of 2023?</v>
      </c>
      <c r="I197" t="s">
        <v>14148</v>
      </c>
      <c r="J197" t="s">
        <v>19872</v>
      </c>
      <c r="K197" t="str">
        <f t="shared" si="10"/>
        <v>["Radhika Roy","Tejasi Panjiar"]</v>
      </c>
      <c r="L197" t="s">
        <v>20055</v>
      </c>
    </row>
    <row r="198" spans="1:12" x14ac:dyDescent="0.3">
      <c r="A198" s="1">
        <v>45144</v>
      </c>
      <c r="B198">
        <v>5</v>
      </c>
      <c r="C198" s="1" t="s">
        <v>17399</v>
      </c>
      <c r="D198" t="str">
        <f t="shared" si="9"/>
        <v>06_08_2023_5</v>
      </c>
      <c r="E198" t="s">
        <v>18839</v>
      </c>
      <c r="F198" t="s">
        <v>9385</v>
      </c>
      <c r="G198" s="20" t="s">
        <v>20619</v>
      </c>
      <c r="H198" s="20" t="str">
        <f t="shared" si="11"/>
        <v>On a mission to reshape Israel</v>
      </c>
      <c r="I198" t="s">
        <v>8397</v>
      </c>
      <c r="J198" t="s">
        <v>8397</v>
      </c>
      <c r="K198" t="str">
        <f t="shared" si="10"/>
        <v>["G Sampath"]</v>
      </c>
      <c r="L198" t="s">
        <v>12128</v>
      </c>
    </row>
    <row r="199" spans="1:12" x14ac:dyDescent="0.3">
      <c r="A199" s="1">
        <v>45144</v>
      </c>
      <c r="B199">
        <v>6</v>
      </c>
      <c r="C199" s="1" t="s">
        <v>17399</v>
      </c>
      <c r="D199" t="str">
        <f t="shared" si="9"/>
        <v>06_08_2023_6</v>
      </c>
      <c r="E199" t="s">
        <v>18840</v>
      </c>
      <c r="F199" t="s">
        <v>9386</v>
      </c>
      <c r="G199" s="20" t="s">
        <v>20620</v>
      </c>
      <c r="H199" s="20" t="str">
        <f t="shared" si="11"/>
        <v>Speaker's trouble</v>
      </c>
      <c r="I199" t="s">
        <v>14149</v>
      </c>
      <c r="J199" t="s">
        <v>14149</v>
      </c>
      <c r="K199" t="str">
        <f t="shared" si="10"/>
        <v>["G Anand"]</v>
      </c>
      <c r="L199" t="s">
        <v>20056</v>
      </c>
    </row>
    <row r="200" spans="1:12" x14ac:dyDescent="0.3">
      <c r="A200" s="1">
        <v>45144</v>
      </c>
      <c r="B200">
        <v>7</v>
      </c>
      <c r="C200" s="1" t="s">
        <v>17399</v>
      </c>
      <c r="D200" t="str">
        <f t="shared" si="9"/>
        <v>06_08_2023_7</v>
      </c>
      <c r="E200" t="s">
        <v>18841</v>
      </c>
      <c r="F200" t="s">
        <v>9387</v>
      </c>
      <c r="G200" s="20" t="s">
        <v>20621</v>
      </c>
      <c r="H200" s="20" t="str">
        <f t="shared" si="11"/>
        <v>The public and private life of marriage in India</v>
      </c>
      <c r="I200" t="s">
        <v>7410</v>
      </c>
      <c r="J200" t="s">
        <v>7410</v>
      </c>
      <c r="K200" t="str">
        <f t="shared" si="10"/>
        <v>["Nishtha Gautam"]</v>
      </c>
      <c r="L200" t="s">
        <v>13308</v>
      </c>
    </row>
    <row r="201" spans="1:12" x14ac:dyDescent="0.3">
      <c r="A201" s="1">
        <v>45144</v>
      </c>
      <c r="B201">
        <v>8</v>
      </c>
      <c r="C201" s="1" t="s">
        <v>17399</v>
      </c>
      <c r="D201" t="str">
        <f t="shared" si="9"/>
        <v>06_08_2023_8</v>
      </c>
      <c r="E201" t="s">
        <v>18842</v>
      </c>
      <c r="F201" t="s">
        <v>9388</v>
      </c>
      <c r="G201" s="20" t="s">
        <v>20622</v>
      </c>
      <c r="H201" s="20" t="str">
        <f t="shared" si="11"/>
        <v>Politicians can't stomp on constitutional rights</v>
      </c>
      <c r="I201" t="s">
        <v>7412</v>
      </c>
      <c r="J201" t="s">
        <v>7412</v>
      </c>
      <c r="K201" t="str">
        <f t="shared" si="10"/>
        <v>["Karan Thapar"]</v>
      </c>
      <c r="L201" t="s">
        <v>12969</v>
      </c>
    </row>
    <row r="202" spans="1:12" x14ac:dyDescent="0.3">
      <c r="A202" s="1">
        <v>45144</v>
      </c>
      <c r="B202">
        <v>9</v>
      </c>
      <c r="C202" s="1" t="s">
        <v>17399</v>
      </c>
      <c r="D202" t="str">
        <f t="shared" si="9"/>
        <v>06_08_2023_9</v>
      </c>
      <c r="E202" t="s">
        <v>18843</v>
      </c>
      <c r="F202" t="s">
        <v>9389</v>
      </c>
      <c r="G202" s="20" t="s">
        <v>20623</v>
      </c>
      <c r="H202" s="20" t="str">
        <f t="shared" si="11"/>
        <v>Can industrialisation and inclusivity coexist?</v>
      </c>
      <c r="I202" t="s">
        <v>11564</v>
      </c>
      <c r="J202" t="s">
        <v>11564</v>
      </c>
      <c r="K202" t="str">
        <f t="shared" si="10"/>
        <v>["Mark Tully"]</v>
      </c>
      <c r="L202" t="s">
        <v>12460</v>
      </c>
    </row>
    <row r="203" spans="1:12" x14ac:dyDescent="0.3">
      <c r="A203" s="1">
        <v>45144</v>
      </c>
      <c r="B203">
        <v>10</v>
      </c>
      <c r="C203" s="1" t="s">
        <v>17399</v>
      </c>
      <c r="D203" t="str">
        <f t="shared" si="9"/>
        <v>06_08_2023_10</v>
      </c>
      <c r="E203" t="s">
        <v>18844</v>
      </c>
      <c r="F203" t="s">
        <v>9390</v>
      </c>
      <c r="G203" s="20" t="s">
        <v>20624</v>
      </c>
      <c r="H203" s="20" t="str">
        <f t="shared" si="11"/>
        <v>India's green regulation has entered a new era</v>
      </c>
      <c r="I203" t="s">
        <v>14150</v>
      </c>
      <c r="J203" t="s">
        <v>14150</v>
      </c>
      <c r="K203" t="str">
        <f t="shared" si="10"/>
        <v>["Jayashree Nandi"]</v>
      </c>
      <c r="L203" t="s">
        <v>20057</v>
      </c>
    </row>
    <row r="204" spans="1:12" x14ac:dyDescent="0.3">
      <c r="A204" s="1">
        <v>45144</v>
      </c>
      <c r="B204">
        <v>11</v>
      </c>
      <c r="C204" s="1" t="s">
        <v>17399</v>
      </c>
      <c r="D204" t="str">
        <f t="shared" si="9"/>
        <v>06_08_2023_11</v>
      </c>
      <c r="E204" t="s">
        <v>18845</v>
      </c>
      <c r="F204" t="s">
        <v>9391</v>
      </c>
      <c r="G204" s="20" t="s">
        <v>20625</v>
      </c>
      <c r="H204" s="20" t="str">
        <f t="shared" si="11"/>
        <v>Legislating authoritarianism</v>
      </c>
      <c r="I204" t="s">
        <v>7210</v>
      </c>
      <c r="J204" t="s">
        <v>7210</v>
      </c>
      <c r="K204" t="str">
        <f t="shared" si="10"/>
        <v>["P Chidambaram"]</v>
      </c>
      <c r="L204" t="s">
        <v>12023</v>
      </c>
    </row>
    <row r="205" spans="1:12" x14ac:dyDescent="0.3">
      <c r="A205" s="1">
        <v>45144</v>
      </c>
      <c r="B205">
        <v>12</v>
      </c>
      <c r="C205" s="1" t="s">
        <v>17399</v>
      </c>
      <c r="D205" t="str">
        <f t="shared" si="9"/>
        <v>06_08_2023_12</v>
      </c>
      <c r="E205" t="s">
        <v>18846</v>
      </c>
      <c r="F205" t="s">
        <v>9392</v>
      </c>
      <c r="G205" s="20" t="s">
        <v>20626</v>
      </c>
      <c r="H205" s="20" t="str">
        <f t="shared" si="11"/>
        <v>In 1962 war shadow, when Nehru faced no-trust vote</v>
      </c>
      <c r="I205" t="s">
        <v>7738</v>
      </c>
      <c r="J205" t="s">
        <v>7738</v>
      </c>
      <c r="K205" t="str">
        <f t="shared" si="10"/>
        <v>["Shyamlal Yadav"]</v>
      </c>
      <c r="L205" t="s">
        <v>12032</v>
      </c>
    </row>
    <row r="206" spans="1:12" x14ac:dyDescent="0.3">
      <c r="A206" s="1">
        <v>45144</v>
      </c>
      <c r="B206">
        <v>13</v>
      </c>
      <c r="C206" s="1" t="s">
        <v>17399</v>
      </c>
      <c r="D206" t="str">
        <f t="shared" si="9"/>
        <v>06_08_2023_13</v>
      </c>
      <c r="E206" t="s">
        <v>18847</v>
      </c>
      <c r="F206" t="s">
        <v>9393</v>
      </c>
      <c r="G206" s="20" t="s">
        <v>20627</v>
      </c>
      <c r="H206" s="20" t="str">
        <f t="shared" si="11"/>
        <v>A letter from Maliku, a dot in the Laccadive sea</v>
      </c>
      <c r="I206" t="s">
        <v>14151</v>
      </c>
      <c r="J206" t="s">
        <v>14151</v>
      </c>
      <c r="K206" t="str">
        <f t="shared" si="10"/>
        <v>["Firaasath Malige"]</v>
      </c>
      <c r="L206" t="s">
        <v>20058</v>
      </c>
    </row>
    <row r="207" spans="1:12" x14ac:dyDescent="0.3">
      <c r="A207" s="1">
        <v>45144</v>
      </c>
      <c r="B207">
        <v>14</v>
      </c>
      <c r="C207" s="1" t="s">
        <v>17399</v>
      </c>
      <c r="D207" t="str">
        <f t="shared" si="9"/>
        <v>06_08_2023_14</v>
      </c>
      <c r="E207" t="s">
        <v>18848</v>
      </c>
      <c r="F207" t="s">
        <v>9394</v>
      </c>
      <c r="G207" s="20" t="s">
        <v>20628</v>
      </c>
      <c r="H207" s="20" t="str">
        <f t="shared" si="11"/>
        <v>The taxing life of solopreneurs</v>
      </c>
      <c r="I207" t="s">
        <v>7413</v>
      </c>
      <c r="J207" t="s">
        <v>7413</v>
      </c>
      <c r="K207" t="str">
        <f t="shared" si="10"/>
        <v>["Anuradha Goyal"]</v>
      </c>
      <c r="L207" t="s">
        <v>12966</v>
      </c>
    </row>
    <row r="208" spans="1:12" x14ac:dyDescent="0.3">
      <c r="A208" s="1">
        <v>45144</v>
      </c>
      <c r="B208">
        <v>15</v>
      </c>
      <c r="C208" s="1" t="s">
        <v>17399</v>
      </c>
      <c r="D208" t="str">
        <f t="shared" si="9"/>
        <v>06_08_2023_15</v>
      </c>
      <c r="E208" t="s">
        <v>18849</v>
      </c>
      <c r="F208" t="s">
        <v>9395</v>
      </c>
      <c r="G208" s="20" t="s">
        <v>20629</v>
      </c>
      <c r="H208" s="20" t="str">
        <f t="shared" si="11"/>
        <v>Processions bloodying communal politics</v>
      </c>
      <c r="I208" t="s">
        <v>8942</v>
      </c>
      <c r="J208" t="s">
        <v>8942</v>
      </c>
      <c r="K208" t="str">
        <f t="shared" si="10"/>
        <v>["Prabhu Chawla"]</v>
      </c>
      <c r="L208" t="s">
        <v>12463</v>
      </c>
    </row>
    <row r="209" spans="1:12" x14ac:dyDescent="0.3">
      <c r="A209" s="1">
        <v>45144</v>
      </c>
      <c r="B209">
        <v>16</v>
      </c>
      <c r="C209" s="1" t="s">
        <v>17399</v>
      </c>
      <c r="D209" t="str">
        <f t="shared" si="9"/>
        <v>06_08_2023_16</v>
      </c>
      <c r="E209" t="s">
        <v>18850</v>
      </c>
      <c r="F209" t="s">
        <v>9396</v>
      </c>
      <c r="G209" s="20" t="s">
        <v>20630</v>
      </c>
      <c r="H209" s="20" t="str">
        <f t="shared" si="11"/>
        <v>Be responsible and say no to use of killer kite strings</v>
      </c>
      <c r="I209" t="s">
        <v>7421</v>
      </c>
      <c r="J209" t="s">
        <v>7421</v>
      </c>
      <c r="K209" t="str">
        <f t="shared" si="10"/>
        <v>["Pushpa Girimaji"]</v>
      </c>
      <c r="L209" t="s">
        <v>12464</v>
      </c>
    </row>
    <row r="210" spans="1:12" x14ac:dyDescent="0.3">
      <c r="A210" s="1">
        <v>45145</v>
      </c>
      <c r="B210">
        <v>1</v>
      </c>
      <c r="C210" s="1" t="s">
        <v>17400</v>
      </c>
      <c r="D210" t="str">
        <f t="shared" si="9"/>
        <v>07_08_2023_1</v>
      </c>
      <c r="E210" t="s">
        <v>18851</v>
      </c>
      <c r="F210" t="s">
        <v>9397</v>
      </c>
      <c r="G210" s="20" t="s">
        <v>20631</v>
      </c>
      <c r="H210" s="20" t="str">
        <f t="shared" si="11"/>
        <v>Parliamentary proceedings need dialogue, not ego</v>
      </c>
      <c r="I210" t="s">
        <v>7309</v>
      </c>
      <c r="J210" t="s">
        <v>7309</v>
      </c>
      <c r="K210" t="str">
        <f t="shared" si="10"/>
        <v>["Sayantan Ghosh"]</v>
      </c>
      <c r="L210" t="s">
        <v>13662</v>
      </c>
    </row>
    <row r="211" spans="1:12" x14ac:dyDescent="0.3">
      <c r="A211" s="1">
        <v>45145</v>
      </c>
      <c r="B211">
        <v>2</v>
      </c>
      <c r="C211" s="1" t="s">
        <v>17400</v>
      </c>
      <c r="D211" t="str">
        <f t="shared" si="9"/>
        <v>07_08_2023_2</v>
      </c>
      <c r="E211" t="s">
        <v>18852</v>
      </c>
      <c r="F211" t="s">
        <v>9398</v>
      </c>
      <c r="G211" s="20" t="s">
        <v>20632</v>
      </c>
      <c r="H211" s="20" t="str">
        <f t="shared" si="11"/>
        <v>The need for reform of Muslim personal law</v>
      </c>
      <c r="I211" t="s">
        <v>4104</v>
      </c>
      <c r="J211" t="s">
        <v>4104</v>
      </c>
      <c r="K211" t="str">
        <f t="shared" si="10"/>
        <v>["Arun Sinha"]</v>
      </c>
      <c r="L211" t="s">
        <v>12994</v>
      </c>
    </row>
    <row r="212" spans="1:12" x14ac:dyDescent="0.3">
      <c r="A212" s="1">
        <v>45145</v>
      </c>
      <c r="B212">
        <v>3</v>
      </c>
      <c r="C212" s="1" t="s">
        <v>17400</v>
      </c>
      <c r="D212" t="str">
        <f t="shared" si="9"/>
        <v>07_08_2023_3</v>
      </c>
      <c r="E212" t="s">
        <v>18853</v>
      </c>
      <c r="F212" t="s">
        <v>9399</v>
      </c>
      <c r="G212" s="20" t="s">
        <v>20633</v>
      </c>
      <c r="H212" s="20" t="str">
        <f t="shared" si="11"/>
        <v>Can India eye superlative growth?</v>
      </c>
      <c r="I212" t="s">
        <v>7438</v>
      </c>
      <c r="J212" t="s">
        <v>7438</v>
      </c>
      <c r="K212" t="str">
        <f t="shared" si="10"/>
        <v>["Dr M Narendra"]</v>
      </c>
      <c r="L212" t="s">
        <v>12114</v>
      </c>
    </row>
    <row r="213" spans="1:12" x14ac:dyDescent="0.3">
      <c r="A213" s="1">
        <v>45145</v>
      </c>
      <c r="B213">
        <v>4</v>
      </c>
      <c r="C213" s="1" t="s">
        <v>17400</v>
      </c>
      <c r="D213" t="str">
        <f t="shared" si="9"/>
        <v>07_08_2023_4</v>
      </c>
      <c r="E213" t="s">
        <v>18854</v>
      </c>
      <c r="F213" t="s">
        <v>9400</v>
      </c>
      <c r="G213" s="20" t="s">
        <v>20634</v>
      </c>
      <c r="H213" s="20" t="str">
        <f t="shared" si="11"/>
        <v>A remarkable foray into contemporary India</v>
      </c>
      <c r="I213" t="s">
        <v>8802</v>
      </c>
      <c r="J213" t="s">
        <v>8802</v>
      </c>
      <c r="K213" t="str">
        <f t="shared" si="10"/>
        <v>["Rajmohan Gandhi"]</v>
      </c>
      <c r="L213" t="s">
        <v>12986</v>
      </c>
    </row>
    <row r="214" spans="1:12" x14ac:dyDescent="0.3">
      <c r="A214" s="1">
        <v>45145</v>
      </c>
      <c r="B214">
        <v>5</v>
      </c>
      <c r="C214" s="1" t="s">
        <v>17400</v>
      </c>
      <c r="D214" t="str">
        <f t="shared" si="9"/>
        <v>07_08_2023_5</v>
      </c>
      <c r="E214" t="s">
        <v>18855</v>
      </c>
      <c r="F214" t="s">
        <v>9401</v>
      </c>
      <c r="G214" s="20" t="s">
        <v>20635</v>
      </c>
      <c r="H214" s="20" t="str">
        <f t="shared" si="11"/>
        <v>A lasting solution for Manipur is important</v>
      </c>
      <c r="I214" t="s">
        <v>14152</v>
      </c>
      <c r="J214" t="s">
        <v>14152</v>
      </c>
      <c r="K214" t="str">
        <f t="shared" si="10"/>
        <v>["Shashi Shekar"]</v>
      </c>
      <c r="L214" t="s">
        <v>20059</v>
      </c>
    </row>
    <row r="215" spans="1:12" x14ac:dyDescent="0.3">
      <c r="A215" s="1">
        <v>45145</v>
      </c>
      <c r="B215">
        <v>6</v>
      </c>
      <c r="C215" s="1" t="s">
        <v>17400</v>
      </c>
      <c r="D215" t="str">
        <f t="shared" si="9"/>
        <v>07_08_2023_6</v>
      </c>
      <c r="E215" t="s">
        <v>18856</v>
      </c>
      <c r="F215" t="s">
        <v>9402</v>
      </c>
      <c r="G215" s="20" t="s">
        <v>20636</v>
      </c>
      <c r="H215" s="20" t="str">
        <f t="shared" si="11"/>
        <v>J&amp;K has built a fresh development lexicon</v>
      </c>
      <c r="I215" t="s">
        <v>14153</v>
      </c>
      <c r="J215" t="s">
        <v>14153</v>
      </c>
      <c r="K215" t="str">
        <f t="shared" si="10"/>
        <v>["Manoj Sinha"]</v>
      </c>
      <c r="L215" t="s">
        <v>20060</v>
      </c>
    </row>
    <row r="216" spans="1:12" x14ac:dyDescent="0.3">
      <c r="A216" s="1">
        <v>45145</v>
      </c>
      <c r="B216">
        <v>7</v>
      </c>
      <c r="C216" s="1" t="s">
        <v>17400</v>
      </c>
      <c r="D216" t="str">
        <f t="shared" si="9"/>
        <v>07_08_2023_7</v>
      </c>
      <c r="E216" t="s">
        <v>18857</v>
      </c>
      <c r="F216" t="s">
        <v>9403</v>
      </c>
      <c r="G216" s="20" t="s">
        <v>20637</v>
      </c>
      <c r="H216" s="20" t="str">
        <f t="shared" si="11"/>
        <v>IMF's advice to India unsolicited</v>
      </c>
      <c r="I216" t="s">
        <v>7743</v>
      </c>
      <c r="J216" t="s">
        <v>7743</v>
      </c>
      <c r="K216" t="str">
        <f t="shared" si="10"/>
        <v>["Abhijit Bhattacharyya"]</v>
      </c>
      <c r="L216" t="s">
        <v>12427</v>
      </c>
    </row>
    <row r="217" spans="1:12" x14ac:dyDescent="0.3">
      <c r="A217" s="1">
        <v>45145</v>
      </c>
      <c r="B217">
        <v>8</v>
      </c>
      <c r="C217" s="1" t="s">
        <v>17400</v>
      </c>
      <c r="D217" t="str">
        <f t="shared" si="9"/>
        <v>07_08_2023_8</v>
      </c>
      <c r="E217" t="s">
        <v>18858</v>
      </c>
      <c r="F217" t="s">
        <v>9404</v>
      </c>
      <c r="G217" s="20" t="s">
        <v>20638</v>
      </c>
      <c r="H217" s="20" t="str">
        <f t="shared" si="11"/>
        <v>Revisiting Hiroshima-Nagasaki atomic bombings</v>
      </c>
      <c r="I217" t="s">
        <v>7478</v>
      </c>
      <c r="J217" t="s">
        <v>7478</v>
      </c>
      <c r="K217" t="str">
        <f t="shared" si="10"/>
        <v>["Gurjit Singh"]</v>
      </c>
      <c r="L217" t="s">
        <v>12255</v>
      </c>
    </row>
    <row r="218" spans="1:12" x14ac:dyDescent="0.3">
      <c r="A218" s="1">
        <v>45145</v>
      </c>
      <c r="B218">
        <v>9</v>
      </c>
      <c r="C218" s="1" t="s">
        <v>17400</v>
      </c>
      <c r="D218" t="str">
        <f t="shared" si="9"/>
        <v>07_08_2023_9</v>
      </c>
      <c r="E218" t="s">
        <v>18859</v>
      </c>
      <c r="F218" t="s">
        <v>9405</v>
      </c>
      <c r="G218" s="20" t="s">
        <v>20639</v>
      </c>
      <c r="H218" s="20" t="str">
        <f t="shared" si="11"/>
        <v>The challenge of making farming profitable</v>
      </c>
      <c r="I218" t="s">
        <v>7233</v>
      </c>
      <c r="J218" t="s">
        <v>7233</v>
      </c>
      <c r="K218" t="str">
        <f t="shared" si="10"/>
        <v>["Devinder Sharma"]</v>
      </c>
      <c r="L218" t="s">
        <v>12539</v>
      </c>
    </row>
    <row r="219" spans="1:12" x14ac:dyDescent="0.3">
      <c r="A219" s="1">
        <v>45145</v>
      </c>
      <c r="B219">
        <v>10</v>
      </c>
      <c r="C219" s="1" t="s">
        <v>17400</v>
      </c>
      <c r="D219" t="str">
        <f t="shared" si="9"/>
        <v>07_08_2023_10</v>
      </c>
      <c r="E219" t="s">
        <v>18860</v>
      </c>
      <c r="F219" t="s">
        <v>9406</v>
      </c>
      <c r="G219" s="20" t="s">
        <v>20640</v>
      </c>
      <c r="H219" s="20" t="str">
        <f t="shared" si="11"/>
        <v>Go for positive psychology</v>
      </c>
      <c r="I219" t="s">
        <v>14154</v>
      </c>
      <c r="J219" t="s">
        <v>19873</v>
      </c>
      <c r="K219" t="str">
        <f t="shared" si="10"/>
        <v>["Isha Barve","Dr Garima Rajan"]</v>
      </c>
      <c r="L219" t="s">
        <v>20061</v>
      </c>
    </row>
    <row r="220" spans="1:12" x14ac:dyDescent="0.3">
      <c r="A220" s="1">
        <v>45145</v>
      </c>
      <c r="B220">
        <v>11</v>
      </c>
      <c r="C220" s="1" t="s">
        <v>17400</v>
      </c>
      <c r="D220" t="str">
        <f t="shared" si="9"/>
        <v>07_08_2023_11</v>
      </c>
      <c r="E220" t="s">
        <v>18861</v>
      </c>
      <c r="F220" t="s">
        <v>9407</v>
      </c>
      <c r="G220" s="20" t="s">
        <v>20641</v>
      </c>
      <c r="H220" s="20" t="str">
        <f t="shared" si="11"/>
        <v>Too many 'Tughlaqs': why India's risk factor is rising</v>
      </c>
      <c r="I220" t="s">
        <v>7446</v>
      </c>
      <c r="J220" t="s">
        <v>7446</v>
      </c>
      <c r="K220" t="str">
        <f t="shared" si="10"/>
        <v>["Sanjaya Baru"]</v>
      </c>
      <c r="L220" t="s">
        <v>12162</v>
      </c>
    </row>
    <row r="221" spans="1:12" x14ac:dyDescent="0.3">
      <c r="A221" s="1">
        <v>45145</v>
      </c>
      <c r="B221">
        <v>12</v>
      </c>
      <c r="C221" s="1" t="s">
        <v>17400</v>
      </c>
      <c r="D221" t="str">
        <f t="shared" si="9"/>
        <v>07_08_2023_12</v>
      </c>
      <c r="E221" t="s">
        <v>18862</v>
      </c>
      <c r="F221" t="s">
        <v>9408</v>
      </c>
      <c r="G221" s="20" t="s">
        <v>20642</v>
      </c>
      <c r="H221" s="20" t="str">
        <f t="shared" si="11"/>
        <v>The character of Gurgaon is drawn from its rural roots</v>
      </c>
      <c r="I221" t="s">
        <v>7236</v>
      </c>
      <c r="J221" t="s">
        <v>7236</v>
      </c>
      <c r="K221" t="str">
        <f t="shared" si="10"/>
        <v>["Manu Joseph"]</v>
      </c>
      <c r="L221" t="s">
        <v>12044</v>
      </c>
    </row>
    <row r="222" spans="1:12" x14ac:dyDescent="0.3">
      <c r="A222" s="1">
        <v>45145</v>
      </c>
      <c r="B222">
        <v>13</v>
      </c>
      <c r="C222" s="1" t="s">
        <v>17400</v>
      </c>
      <c r="D222" t="str">
        <f t="shared" si="9"/>
        <v>07_08_2023_13</v>
      </c>
      <c r="E222" t="s">
        <v>18863</v>
      </c>
      <c r="F222" t="s">
        <v>9409</v>
      </c>
      <c r="G222" s="20" t="s">
        <v>20643</v>
      </c>
      <c r="H222" s="20" t="str">
        <f t="shared" si="11"/>
        <v>Trade barriers must be deployed with caution</v>
      </c>
      <c r="I222" t="s">
        <v>7214</v>
      </c>
      <c r="J222" t="s">
        <v>7214</v>
      </c>
      <c r="K222" t="str">
        <f t="shared" si="10"/>
        <v>["Anonymous"]</v>
      </c>
      <c r="L222" t="s">
        <v>11967</v>
      </c>
    </row>
    <row r="223" spans="1:12" x14ac:dyDescent="0.3">
      <c r="A223" s="1">
        <v>45145</v>
      </c>
      <c r="B223">
        <v>14</v>
      </c>
      <c r="C223" s="1" t="s">
        <v>17400</v>
      </c>
      <c r="D223" t="str">
        <f t="shared" si="9"/>
        <v>07_08_2023_14</v>
      </c>
      <c r="E223" t="s">
        <v>18864</v>
      </c>
      <c r="F223" t="s">
        <v>9410</v>
      </c>
      <c r="G223" s="20" t="s">
        <v>20644</v>
      </c>
      <c r="H223" s="20" t="str">
        <f t="shared" si="11"/>
        <v>Stabilizing our population calls for the empowerment of women</v>
      </c>
      <c r="I223" t="s">
        <v>11296</v>
      </c>
      <c r="J223" t="s">
        <v>11296</v>
      </c>
      <c r="K223" t="str">
        <f t="shared" si="10"/>
        <v>["Fauzia Khan"]</v>
      </c>
      <c r="L223" t="s">
        <v>13547</v>
      </c>
    </row>
    <row r="224" spans="1:12" x14ac:dyDescent="0.3">
      <c r="A224" s="1">
        <v>45145</v>
      </c>
      <c r="B224">
        <v>15</v>
      </c>
      <c r="C224" s="1" t="s">
        <v>17400</v>
      </c>
      <c r="D224" t="str">
        <f t="shared" si="9"/>
        <v>07_08_2023_15</v>
      </c>
      <c r="E224" t="s">
        <v>18865</v>
      </c>
      <c r="F224" t="s">
        <v>9411</v>
      </c>
      <c r="G224" s="20" t="s">
        <v>20645</v>
      </c>
      <c r="H224" s="20" t="str">
        <f t="shared" si="11"/>
        <v>India's data protection bill achieves a unique balance</v>
      </c>
      <c r="I224" t="s">
        <v>14155</v>
      </c>
      <c r="J224" t="s">
        <v>19874</v>
      </c>
      <c r="K224" t="str">
        <f t="shared" si="10"/>
        <v>["Cyril Shroff","Arjun Goswami"]</v>
      </c>
      <c r="L224" t="s">
        <v>20062</v>
      </c>
    </row>
    <row r="225" spans="1:12" x14ac:dyDescent="0.3">
      <c r="A225" s="1">
        <v>45145</v>
      </c>
      <c r="B225">
        <v>16</v>
      </c>
      <c r="C225" s="1" t="s">
        <v>17400</v>
      </c>
      <c r="D225" t="str">
        <f t="shared" si="9"/>
        <v>07_08_2023_16</v>
      </c>
      <c r="E225" t="s">
        <v>18866</v>
      </c>
      <c r="F225" t="s">
        <v>9412</v>
      </c>
      <c r="G225" s="20" t="s">
        <v>20646</v>
      </c>
      <c r="H225" s="20" t="str">
        <f t="shared" si="11"/>
        <v>The UK's latest hydrocarbon policy is not climate friendly</v>
      </c>
      <c r="I225" t="s">
        <v>4114</v>
      </c>
      <c r="J225" t="s">
        <v>4114</v>
      </c>
      <c r="K225" t="str">
        <f t="shared" si="10"/>
        <v>["Lara Williams"]</v>
      </c>
      <c r="L225" t="s">
        <v>20063</v>
      </c>
    </row>
    <row r="226" spans="1:12" x14ac:dyDescent="0.3">
      <c r="A226" s="1">
        <v>45145</v>
      </c>
      <c r="B226">
        <v>17</v>
      </c>
      <c r="C226" s="1" t="s">
        <v>17400</v>
      </c>
      <c r="D226" t="str">
        <f t="shared" si="9"/>
        <v>07_08_2023_17</v>
      </c>
      <c r="E226" t="s">
        <v>18867</v>
      </c>
      <c r="F226" t="s">
        <v>9413</v>
      </c>
      <c r="G226" s="20" t="s">
        <v>20647</v>
      </c>
      <c r="H226" s="20" t="str">
        <f t="shared" si="11"/>
        <v>Artificial vs human intelligence: an existential race is underway</v>
      </c>
      <c r="I226" t="s">
        <v>14156</v>
      </c>
      <c r="J226" t="s">
        <v>19875</v>
      </c>
      <c r="K226" t="str">
        <f t="shared" si="10"/>
        <v>["V Anantha Nageswaran","Aparajita Tripathi"]</v>
      </c>
      <c r="L226" t="s">
        <v>20064</v>
      </c>
    </row>
    <row r="227" spans="1:12" x14ac:dyDescent="0.3">
      <c r="A227" s="1">
        <v>45145</v>
      </c>
      <c r="B227">
        <v>18</v>
      </c>
      <c r="C227" s="1" t="s">
        <v>17400</v>
      </c>
      <c r="D227" t="str">
        <f t="shared" si="9"/>
        <v>07_08_2023_18</v>
      </c>
      <c r="E227" t="s">
        <v>18868</v>
      </c>
      <c r="F227" t="s">
        <v>9414</v>
      </c>
      <c r="G227" s="20" t="s">
        <v>20648</v>
      </c>
      <c r="H227" s="20" t="str">
        <f t="shared" si="11"/>
        <v>Need a corporate debt security fund</v>
      </c>
      <c r="I227" t="s">
        <v>4113</v>
      </c>
      <c r="J227" t="s">
        <v>4113</v>
      </c>
      <c r="K227" t="str">
        <f t="shared" si="10"/>
        <v>["Madan Sabnavis"]</v>
      </c>
      <c r="L227" t="s">
        <v>12074</v>
      </c>
    </row>
    <row r="228" spans="1:12" x14ac:dyDescent="0.3">
      <c r="A228" s="1">
        <v>45145</v>
      </c>
      <c r="B228">
        <v>19</v>
      </c>
      <c r="C228" s="1" t="s">
        <v>17400</v>
      </c>
      <c r="D228" t="str">
        <f t="shared" si="9"/>
        <v>07_08_2023_19</v>
      </c>
      <c r="E228" t="s">
        <v>18869</v>
      </c>
      <c r="F228" t="s">
        <v>9415</v>
      </c>
      <c r="G228" s="20" t="s">
        <v>20649</v>
      </c>
      <c r="H228" s="20" t="str">
        <f t="shared" si="11"/>
        <v>Going beyond the GDP bronze</v>
      </c>
      <c r="I228" t="s">
        <v>8059</v>
      </c>
      <c r="J228" t="s">
        <v>11850</v>
      </c>
      <c r="K228" t="str">
        <f t="shared" si="10"/>
        <v>["Ashok Gulati","Purvi Thangaraj"]</v>
      </c>
      <c r="L228" t="s">
        <v>12047</v>
      </c>
    </row>
    <row r="229" spans="1:12" x14ac:dyDescent="0.3">
      <c r="A229" s="1">
        <v>45145</v>
      </c>
      <c r="B229">
        <v>20</v>
      </c>
      <c r="C229" s="1" t="s">
        <v>17400</v>
      </c>
      <c r="D229" t="str">
        <f t="shared" si="9"/>
        <v>07_08_2023_20</v>
      </c>
      <c r="E229" t="s">
        <v>18870</v>
      </c>
      <c r="F229" t="s">
        <v>9416</v>
      </c>
      <c r="G229" s="20" t="s">
        <v>20650</v>
      </c>
      <c r="H229" s="20" t="str">
        <f t="shared" si="11"/>
        <v>Blight of privilege</v>
      </c>
      <c r="I229" t="s">
        <v>8937</v>
      </c>
      <c r="J229" t="s">
        <v>8937</v>
      </c>
      <c r="K229" t="str">
        <f t="shared" si="10"/>
        <v>["Devendra Saksena"]</v>
      </c>
      <c r="L229" t="s">
        <v>13124</v>
      </c>
    </row>
    <row r="230" spans="1:12" x14ac:dyDescent="0.3">
      <c r="A230" s="1">
        <v>45145</v>
      </c>
      <c r="B230">
        <v>21</v>
      </c>
      <c r="C230" s="1" t="s">
        <v>17400</v>
      </c>
      <c r="D230" t="str">
        <f t="shared" si="9"/>
        <v>07_08_2023_21</v>
      </c>
      <c r="E230" t="s">
        <v>18871</v>
      </c>
      <c r="F230" t="s">
        <v>9417</v>
      </c>
      <c r="G230" s="20" t="s">
        <v>20651</v>
      </c>
      <c r="H230" s="20" t="str">
        <f t="shared" si="11"/>
        <v>North East strife… rooted in history- 4</v>
      </c>
      <c r="I230" t="s">
        <v>14139</v>
      </c>
      <c r="J230" t="s">
        <v>14139</v>
      </c>
      <c r="K230" t="str">
        <f t="shared" si="10"/>
        <v>["W Chandrakanth"]</v>
      </c>
      <c r="L230" t="s">
        <v>20046</v>
      </c>
    </row>
    <row r="231" spans="1:12" x14ac:dyDescent="0.3">
      <c r="A231" s="1">
        <v>45145</v>
      </c>
      <c r="B231">
        <v>22</v>
      </c>
      <c r="C231" s="1" t="s">
        <v>17400</v>
      </c>
      <c r="D231" t="str">
        <f t="shared" si="9"/>
        <v>07_08_2023_22</v>
      </c>
      <c r="E231" t="s">
        <v>18872</v>
      </c>
      <c r="F231" t="s">
        <v>9419</v>
      </c>
      <c r="G231" s="20" t="s">
        <v>20652</v>
      </c>
      <c r="H231" s="20" t="str">
        <f t="shared" si="11"/>
        <v>Thus begins our season of despair</v>
      </c>
      <c r="I231" t="s">
        <v>7365</v>
      </c>
      <c r="J231" t="s">
        <v>7365</v>
      </c>
      <c r="K231" t="str">
        <f t="shared" si="10"/>
        <v>["Sunita Narain"]</v>
      </c>
      <c r="L231" t="s">
        <v>12040</v>
      </c>
    </row>
    <row r="232" spans="1:12" x14ac:dyDescent="0.3">
      <c r="A232" s="1">
        <v>45145</v>
      </c>
      <c r="B232">
        <v>23</v>
      </c>
      <c r="C232" s="1" t="s">
        <v>17400</v>
      </c>
      <c r="D232" t="str">
        <f t="shared" si="9"/>
        <v>07_08_2023_23</v>
      </c>
      <c r="E232" t="s">
        <v>18873</v>
      </c>
      <c r="F232" t="s">
        <v>9420</v>
      </c>
      <c r="G232" s="20" t="s">
        <v>20653</v>
      </c>
      <c r="H232" s="20" t="str">
        <f t="shared" si="11"/>
        <v>Why gig work matters</v>
      </c>
      <c r="I232" t="s">
        <v>14157</v>
      </c>
      <c r="J232" t="s">
        <v>19876</v>
      </c>
      <c r="K232" t="str">
        <f t="shared" si="10"/>
        <v>["Ajay Shah","Maitreesh Ghatak"]</v>
      </c>
      <c r="L232" t="s">
        <v>20065</v>
      </c>
    </row>
    <row r="233" spans="1:12" x14ac:dyDescent="0.3">
      <c r="A233" s="1">
        <v>45145</v>
      </c>
      <c r="B233">
        <v>24</v>
      </c>
      <c r="C233" s="1" t="s">
        <v>17400</v>
      </c>
      <c r="D233" t="str">
        <f t="shared" si="9"/>
        <v>07_08_2023_24</v>
      </c>
      <c r="E233" t="s">
        <v>18874</v>
      </c>
      <c r="F233" t="s">
        <v>9421</v>
      </c>
      <c r="G233" s="20" t="s">
        <v>20654</v>
      </c>
      <c r="H233" s="20" t="str">
        <f t="shared" si="11"/>
        <v>Developing world more vulnerable to El Nino risks</v>
      </c>
      <c r="I233" t="s">
        <v>7552</v>
      </c>
      <c r="J233" t="s">
        <v>7552</v>
      </c>
      <c r="K233" t="str">
        <f t="shared" si="10"/>
        <v>["G Chandrashekhar"]</v>
      </c>
      <c r="L233" t="s">
        <v>12077</v>
      </c>
    </row>
    <row r="234" spans="1:12" x14ac:dyDescent="0.3">
      <c r="A234" s="1">
        <v>45145</v>
      </c>
      <c r="B234">
        <v>25</v>
      </c>
      <c r="C234" s="1" t="s">
        <v>17400</v>
      </c>
      <c r="D234" t="str">
        <f t="shared" si="9"/>
        <v>07_08_2023_25</v>
      </c>
      <c r="E234" t="s">
        <v>18875</v>
      </c>
      <c r="F234" t="s">
        <v>9422</v>
      </c>
      <c r="G234" s="20" t="s">
        <v>20655</v>
      </c>
      <c r="H234" s="20" t="str">
        <f t="shared" si="11"/>
        <v>Economics of political behaviour</v>
      </c>
      <c r="I234" t="s">
        <v>7239</v>
      </c>
      <c r="J234" t="s">
        <v>7239</v>
      </c>
      <c r="K234" t="str">
        <f t="shared" si="10"/>
        <v>["T C A Srinivasa Raghavan"]</v>
      </c>
      <c r="L234" t="s">
        <v>12245</v>
      </c>
    </row>
    <row r="235" spans="1:12" x14ac:dyDescent="0.3">
      <c r="A235" s="1">
        <v>45145</v>
      </c>
      <c r="B235">
        <v>26</v>
      </c>
      <c r="C235" s="1" t="s">
        <v>17400</v>
      </c>
      <c r="D235" t="str">
        <f t="shared" si="9"/>
        <v>07_08_2023_26</v>
      </c>
      <c r="E235" t="s">
        <v>18876</v>
      </c>
      <c r="F235" t="s">
        <v>9423</v>
      </c>
      <c r="G235" s="20" t="s">
        <v>20656</v>
      </c>
      <c r="H235" s="20" t="str">
        <f t="shared" si="11"/>
        <v>Every act of silence amplifies the horrors in Manipur</v>
      </c>
      <c r="I235" t="s">
        <v>7756</v>
      </c>
      <c r="J235" t="s">
        <v>7756</v>
      </c>
      <c r="K235" t="str">
        <f t="shared" si="10"/>
        <v>["Sanjoy Hazarika"]</v>
      </c>
      <c r="L235" t="s">
        <v>13986</v>
      </c>
    </row>
    <row r="236" spans="1:12" x14ac:dyDescent="0.3">
      <c r="A236" s="1">
        <v>45145</v>
      </c>
      <c r="B236">
        <v>27</v>
      </c>
      <c r="C236" s="1" t="s">
        <v>17400</v>
      </c>
      <c r="D236" t="str">
        <f t="shared" si="9"/>
        <v>07_08_2023_27</v>
      </c>
      <c r="E236" t="s">
        <v>18877</v>
      </c>
      <c r="F236" t="s">
        <v>9424</v>
      </c>
      <c r="G236" s="20" t="s">
        <v>20657</v>
      </c>
      <c r="H236" s="20" t="str">
        <f t="shared" si="11"/>
        <v>Nuh-Mewat- old template, new battleground</v>
      </c>
      <c r="I236" t="s">
        <v>14158</v>
      </c>
      <c r="J236" t="s">
        <v>14158</v>
      </c>
      <c r="K236" t="str">
        <f t="shared" si="10"/>
        <v>["Sukumar Muralidharan"]</v>
      </c>
      <c r="L236" t="s">
        <v>20066</v>
      </c>
    </row>
    <row r="237" spans="1:12" x14ac:dyDescent="0.3">
      <c r="A237" s="1">
        <v>45145</v>
      </c>
      <c r="B237">
        <v>28</v>
      </c>
      <c r="C237" s="1" t="s">
        <v>17400</v>
      </c>
      <c r="D237" t="str">
        <f t="shared" si="9"/>
        <v>07_08_2023_28</v>
      </c>
      <c r="E237" t="s">
        <v>18878</v>
      </c>
      <c r="F237" t="s">
        <v>9425</v>
      </c>
      <c r="G237" s="20" t="s">
        <v>20658</v>
      </c>
      <c r="H237" s="20" t="str">
        <f t="shared" si="11"/>
        <v>The bureaucracy as prosecutor and judge</v>
      </c>
      <c r="I237" t="s">
        <v>14159</v>
      </c>
      <c r="J237" t="s">
        <v>14159</v>
      </c>
      <c r="K237" t="str">
        <f t="shared" si="10"/>
        <v>["Prashant Reddy T"]</v>
      </c>
      <c r="L237" t="s">
        <v>20067</v>
      </c>
    </row>
    <row r="238" spans="1:12" x14ac:dyDescent="0.3">
      <c r="A238" s="1">
        <v>45145</v>
      </c>
      <c r="B238">
        <v>29</v>
      </c>
      <c r="C238" s="1" t="s">
        <v>17400</v>
      </c>
      <c r="D238" t="str">
        <f t="shared" si="9"/>
        <v>07_08_2023_29</v>
      </c>
      <c r="E238" t="s">
        <v>18879</v>
      </c>
      <c r="F238" t="s">
        <v>9426</v>
      </c>
      <c r="G238" s="20" t="s">
        <v>20659</v>
      </c>
      <c r="H238" s="20" t="str">
        <f t="shared" si="11"/>
        <v>Why did Meta block Canada's access to news reports?</v>
      </c>
      <c r="I238" t="s">
        <v>11562</v>
      </c>
      <c r="J238" t="s">
        <v>11562</v>
      </c>
      <c r="K238" t="str">
        <f t="shared" si="10"/>
        <v>["P J George"]</v>
      </c>
      <c r="L238" t="s">
        <v>12457</v>
      </c>
    </row>
    <row r="239" spans="1:12" x14ac:dyDescent="0.3">
      <c r="A239" s="1">
        <v>45145</v>
      </c>
      <c r="B239">
        <v>30</v>
      </c>
      <c r="C239" s="1" t="s">
        <v>17400</v>
      </c>
      <c r="D239" t="str">
        <f t="shared" si="9"/>
        <v>07_08_2023_30</v>
      </c>
      <c r="E239" t="s">
        <v>18880</v>
      </c>
      <c r="F239" t="s">
        <v>9427</v>
      </c>
      <c r="G239" s="20" t="s">
        <v>20660</v>
      </c>
      <c r="H239" s="20" t="str">
        <f t="shared" si="11"/>
        <v>Is India's sugar surplus leading to a crisis?</v>
      </c>
      <c r="I239" t="s">
        <v>14160</v>
      </c>
      <c r="J239" t="s">
        <v>14160</v>
      </c>
      <c r="K239" t="str">
        <f t="shared" si="10"/>
        <v>["Chandrakiran Lakshmisha"]</v>
      </c>
      <c r="L239" t="s">
        <v>20068</v>
      </c>
    </row>
    <row r="240" spans="1:12" x14ac:dyDescent="0.3">
      <c r="A240" s="1">
        <v>45145</v>
      </c>
      <c r="B240">
        <v>31</v>
      </c>
      <c r="C240" s="1" t="s">
        <v>17400</v>
      </c>
      <c r="D240" t="str">
        <f t="shared" si="9"/>
        <v>07_08_2023_31</v>
      </c>
      <c r="E240" t="s">
        <v>18881</v>
      </c>
      <c r="F240" t="s">
        <v>9428</v>
      </c>
      <c r="G240" s="20" t="s">
        <v>20661</v>
      </c>
      <c r="H240" s="20" t="str">
        <f t="shared" si="11"/>
        <v>Musk's Starlink: why the new sovereign of low-earth orbit is bad news?</v>
      </c>
      <c r="I240" t="s">
        <v>14161</v>
      </c>
      <c r="J240" t="s">
        <v>14161</v>
      </c>
      <c r="K240" t="str">
        <f t="shared" si="10"/>
        <v>["Anuj Srivas"]</v>
      </c>
      <c r="L240" t="s">
        <v>20069</v>
      </c>
    </row>
    <row r="241" spans="1:12" x14ac:dyDescent="0.3">
      <c r="A241" s="1">
        <v>45145</v>
      </c>
      <c r="B241">
        <v>32</v>
      </c>
      <c r="C241" s="1" t="s">
        <v>17400</v>
      </c>
      <c r="D241" t="str">
        <f t="shared" si="9"/>
        <v>07_08_2023_32</v>
      </c>
      <c r="E241" t="s">
        <v>18882</v>
      </c>
      <c r="F241" t="s">
        <v>9429</v>
      </c>
      <c r="G241" s="20" t="s">
        <v>20662</v>
      </c>
      <c r="H241" s="20" t="str">
        <f t="shared" si="11"/>
        <v>Flying all over the place</v>
      </c>
      <c r="I241" t="s">
        <v>7284</v>
      </c>
      <c r="J241" t="s">
        <v>7284</v>
      </c>
      <c r="K241" t="str">
        <f t="shared" si="10"/>
        <v>["Dhanendra Kumar"]</v>
      </c>
      <c r="L241" t="s">
        <v>13180</v>
      </c>
    </row>
    <row r="242" spans="1:12" x14ac:dyDescent="0.3">
      <c r="A242" s="1">
        <v>45145</v>
      </c>
      <c r="B242">
        <v>33</v>
      </c>
      <c r="C242" s="1" t="s">
        <v>17400</v>
      </c>
      <c r="D242" t="str">
        <f t="shared" si="9"/>
        <v>07_08_2023_33</v>
      </c>
      <c r="E242" t="s">
        <v>18883</v>
      </c>
      <c r="F242" t="s">
        <v>9430</v>
      </c>
      <c r="G242" s="20" t="s">
        <v>20663</v>
      </c>
      <c r="H242" s="20" t="str">
        <f t="shared" si="11"/>
        <v>Data privacy and the child</v>
      </c>
      <c r="I242" t="s">
        <v>14162</v>
      </c>
      <c r="J242" t="s">
        <v>19877</v>
      </c>
      <c r="K242" t="str">
        <f t="shared" si="10"/>
        <v>["Srishti Joshi","Shashank Mohan"]</v>
      </c>
      <c r="L242" t="s">
        <v>20070</v>
      </c>
    </row>
    <row r="243" spans="1:12" x14ac:dyDescent="0.3">
      <c r="A243" s="1">
        <v>45145</v>
      </c>
      <c r="B243">
        <v>34</v>
      </c>
      <c r="C243" s="1" t="s">
        <v>17400</v>
      </c>
      <c r="D243" t="str">
        <f t="shared" si="9"/>
        <v>07_08_2023_34</v>
      </c>
      <c r="E243" t="s">
        <v>18884</v>
      </c>
      <c r="F243" t="s">
        <v>9431</v>
      </c>
      <c r="G243" s="20" t="s">
        <v>20664</v>
      </c>
      <c r="H243" s="20" t="str">
        <f t="shared" si="11"/>
        <v>The global way out</v>
      </c>
      <c r="I243" t="s">
        <v>14163</v>
      </c>
      <c r="J243" t="s">
        <v>14163</v>
      </c>
      <c r="K243" t="str">
        <f t="shared" si="10"/>
        <v>["Vikram Singh Mehta"]</v>
      </c>
      <c r="L243" t="s">
        <v>20071</v>
      </c>
    </row>
    <row r="244" spans="1:12" x14ac:dyDescent="0.3">
      <c r="A244" s="1">
        <v>45145</v>
      </c>
      <c r="B244">
        <v>35</v>
      </c>
      <c r="C244" s="1" t="s">
        <v>17400</v>
      </c>
      <c r="D244" t="str">
        <f t="shared" si="9"/>
        <v>07_08_2023_35</v>
      </c>
      <c r="E244" t="s">
        <v>18885</v>
      </c>
      <c r="F244" t="s">
        <v>9432</v>
      </c>
      <c r="G244" s="20" t="s">
        <v>20665</v>
      </c>
      <c r="H244" s="20" t="str">
        <f t="shared" si="11"/>
        <v>Four years on, J&amp;K questions</v>
      </c>
      <c r="I244" t="s">
        <v>14164</v>
      </c>
      <c r="J244" t="s">
        <v>14164</v>
      </c>
      <c r="K244" t="str">
        <f t="shared" si="10"/>
        <v>["Alok Prasanna Kumar"]</v>
      </c>
      <c r="L244" t="s">
        <v>20072</v>
      </c>
    </row>
    <row r="245" spans="1:12" x14ac:dyDescent="0.3">
      <c r="A245" s="1">
        <v>45145</v>
      </c>
      <c r="B245">
        <v>36</v>
      </c>
      <c r="C245" s="1" t="s">
        <v>17400</v>
      </c>
      <c r="D245" t="str">
        <f t="shared" si="9"/>
        <v>07_08_2023_36</v>
      </c>
      <c r="E245" t="s">
        <v>18886</v>
      </c>
      <c r="F245" t="s">
        <v>9433</v>
      </c>
      <c r="G245" s="20" t="s">
        <v>20666</v>
      </c>
      <c r="H245" s="20" t="str">
        <f t="shared" si="11"/>
        <v>An encompassing green</v>
      </c>
      <c r="I245" t="s">
        <v>7190</v>
      </c>
      <c r="J245" t="s">
        <v>7190</v>
      </c>
      <c r="K245" t="str">
        <f t="shared" si="10"/>
        <v>["Bhupender Yadav"]</v>
      </c>
      <c r="L245" t="s">
        <v>12413</v>
      </c>
    </row>
    <row r="246" spans="1:12" x14ac:dyDescent="0.3">
      <c r="A246" s="1">
        <v>45145</v>
      </c>
      <c r="B246">
        <v>37</v>
      </c>
      <c r="C246" s="1" t="s">
        <v>17400</v>
      </c>
      <c r="D246" t="str">
        <f t="shared" si="9"/>
        <v>07_08_2023_37</v>
      </c>
      <c r="E246" t="s">
        <v>18887</v>
      </c>
      <c r="F246" t="s">
        <v>9434</v>
      </c>
      <c r="G246" s="20" t="s">
        <v>20667</v>
      </c>
      <c r="H246" s="20" t="str">
        <f t="shared" si="11"/>
        <v>The growth check-list</v>
      </c>
      <c r="I246" t="s">
        <v>8059</v>
      </c>
      <c r="J246" t="s">
        <v>11850</v>
      </c>
      <c r="K246" t="str">
        <f t="shared" si="10"/>
        <v>["Ashok Gulati","Purvi Thangaraj"]</v>
      </c>
      <c r="L246" t="s">
        <v>12047</v>
      </c>
    </row>
    <row r="247" spans="1:12" x14ac:dyDescent="0.3">
      <c r="A247" s="1">
        <v>45145</v>
      </c>
      <c r="B247">
        <v>38</v>
      </c>
      <c r="C247" s="1" t="s">
        <v>17400</v>
      </c>
      <c r="D247" t="str">
        <f t="shared" si="9"/>
        <v>07_08_2023_38</v>
      </c>
      <c r="E247" t="s">
        <v>18888</v>
      </c>
      <c r="F247" t="s">
        <v>9435</v>
      </c>
      <c r="G247" s="20" t="s">
        <v>20668</v>
      </c>
      <c r="H247" s="20" t="str">
        <f t="shared" si="11"/>
        <v>Imran Khan sentenced to 3 years in jail: what is the Toshakhana case</v>
      </c>
      <c r="I247" t="s">
        <v>7658</v>
      </c>
      <c r="J247" t="s">
        <v>7658</v>
      </c>
      <c r="K247" t="str">
        <f t="shared" si="10"/>
        <v>["Arjun Sengupta"]</v>
      </c>
      <c r="L247" t="s">
        <v>12702</v>
      </c>
    </row>
    <row r="248" spans="1:12" x14ac:dyDescent="0.3">
      <c r="A248" s="1">
        <v>45145</v>
      </c>
      <c r="B248">
        <v>39</v>
      </c>
      <c r="C248" s="1" t="s">
        <v>17400</v>
      </c>
      <c r="D248" t="str">
        <f t="shared" si="9"/>
        <v>07_08_2023_39</v>
      </c>
      <c r="E248" t="s">
        <v>18889</v>
      </c>
      <c r="F248" t="s">
        <v>9436</v>
      </c>
      <c r="G248" s="20" t="s">
        <v>20669</v>
      </c>
      <c r="H248" s="20" t="str">
        <f t="shared" si="11"/>
        <v>Full circle on farm reforms</v>
      </c>
      <c r="I248" t="s">
        <v>7195</v>
      </c>
      <c r="J248" t="s">
        <v>7195</v>
      </c>
      <c r="K248" t="str">
        <f t="shared" si="10"/>
        <v>["Harish Damodaran"]</v>
      </c>
      <c r="L248" t="s">
        <v>12257</v>
      </c>
    </row>
    <row r="249" spans="1:12" x14ac:dyDescent="0.3">
      <c r="A249" s="1">
        <v>45145</v>
      </c>
      <c r="B249">
        <v>40</v>
      </c>
      <c r="C249" s="1" t="s">
        <v>17400</v>
      </c>
      <c r="D249" t="str">
        <f t="shared" si="9"/>
        <v>07_08_2023_40</v>
      </c>
      <c r="E249" t="s">
        <v>18890</v>
      </c>
      <c r="F249" t="s">
        <v>9437</v>
      </c>
      <c r="G249" s="20" t="s">
        <v>20670</v>
      </c>
      <c r="H249" s="20" t="str">
        <f t="shared" si="11"/>
        <v>Revised manufacturing norms for drug firms: what changes, why</v>
      </c>
      <c r="I249" t="s">
        <v>7561</v>
      </c>
      <c r="J249" t="s">
        <v>7561</v>
      </c>
      <c r="K249" t="str">
        <f t="shared" si="10"/>
        <v>["Anonna Dutt"]</v>
      </c>
      <c r="L249" t="s">
        <v>12258</v>
      </c>
    </row>
    <row r="250" spans="1:12" x14ac:dyDescent="0.3">
      <c r="A250" s="1">
        <v>45145</v>
      </c>
      <c r="B250">
        <v>41</v>
      </c>
      <c r="C250" s="1" t="s">
        <v>17400</v>
      </c>
      <c r="D250" t="str">
        <f t="shared" si="9"/>
        <v>07_08_2023_41</v>
      </c>
      <c r="E250" t="s">
        <v>18891</v>
      </c>
      <c r="F250" t="s">
        <v>9438</v>
      </c>
      <c r="G250" s="20" t="s">
        <v>20671</v>
      </c>
      <c r="H250" s="20" t="str">
        <f t="shared" si="11"/>
        <v>Playing the game by making your own rules</v>
      </c>
      <c r="I250" t="s">
        <v>14165</v>
      </c>
      <c r="J250" t="s">
        <v>19878</v>
      </c>
      <c r="K250" t="str">
        <f t="shared" si="10"/>
        <v>["Nehaa Chaudhari","Sreenidhi Srinivasan"]</v>
      </c>
      <c r="L250" t="s">
        <v>20073</v>
      </c>
    </row>
    <row r="251" spans="1:12" x14ac:dyDescent="0.3">
      <c r="A251" s="1">
        <v>45145</v>
      </c>
      <c r="B251">
        <v>42</v>
      </c>
      <c r="C251" s="1" t="s">
        <v>17400</v>
      </c>
      <c r="D251" t="str">
        <f t="shared" si="9"/>
        <v>07_08_2023_42</v>
      </c>
      <c r="E251" t="s">
        <v>18892</v>
      </c>
      <c r="F251" t="s">
        <v>9439</v>
      </c>
      <c r="G251" s="20" t="s">
        <v>20672</v>
      </c>
      <c r="H251" s="20" t="str">
        <f t="shared" si="11"/>
        <v>Strategic roadmap between India and France</v>
      </c>
      <c r="I251" t="s">
        <v>14166</v>
      </c>
      <c r="J251" t="s">
        <v>19879</v>
      </c>
      <c r="K251" t="str">
        <f t="shared" si="10"/>
        <v>["Akash Bag","Anwesha Ghosh","Sachin Singh Parihar"]</v>
      </c>
      <c r="L251" t="s">
        <v>20074</v>
      </c>
    </row>
    <row r="252" spans="1:12" x14ac:dyDescent="0.3">
      <c r="A252" s="1">
        <v>45145</v>
      </c>
      <c r="B252">
        <v>43</v>
      </c>
      <c r="C252" s="1" t="s">
        <v>17400</v>
      </c>
      <c r="D252" t="str">
        <f t="shared" si="9"/>
        <v>07_08_2023_43</v>
      </c>
      <c r="E252" t="s">
        <v>18893</v>
      </c>
      <c r="F252" t="s">
        <v>9440</v>
      </c>
      <c r="G252" s="20" t="s">
        <v>20673</v>
      </c>
      <c r="H252" s="20" t="str">
        <f t="shared" si="11"/>
        <v>Good conduct prize</v>
      </c>
      <c r="I252" t="s">
        <v>7399</v>
      </c>
      <c r="J252" t="s">
        <v>7399</v>
      </c>
      <c r="K252" t="str">
        <f t="shared" si="10"/>
        <v>["Sukanta Chaudhuri"]</v>
      </c>
      <c r="L252" t="s">
        <v>13717</v>
      </c>
    </row>
    <row r="253" spans="1:12" x14ac:dyDescent="0.3">
      <c r="A253" s="1">
        <v>45145</v>
      </c>
      <c r="B253">
        <v>44</v>
      </c>
      <c r="C253" s="1" t="s">
        <v>17400</v>
      </c>
      <c r="D253" t="str">
        <f t="shared" si="9"/>
        <v>07_08_2023_44</v>
      </c>
      <c r="E253" t="s">
        <v>18894</v>
      </c>
      <c r="F253" t="s">
        <v>9441</v>
      </c>
      <c r="G253" s="20" t="s">
        <v>20674</v>
      </c>
      <c r="H253" s="20" t="str">
        <f t="shared" si="11"/>
        <v>Manipur-Myanmar binary: blame junta, not its victims</v>
      </c>
      <c r="I253" t="s">
        <v>7589</v>
      </c>
      <c r="J253" t="s">
        <v>7589</v>
      </c>
      <c r="K253" t="str">
        <f t="shared" si="10"/>
        <v>["Nirupama Subramanian"]</v>
      </c>
      <c r="L253" t="s">
        <v>12314</v>
      </c>
    </row>
    <row r="254" spans="1:12" x14ac:dyDescent="0.3">
      <c r="A254" s="1">
        <v>45146</v>
      </c>
      <c r="B254">
        <v>1</v>
      </c>
      <c r="C254" s="1" t="s">
        <v>17401</v>
      </c>
      <c r="D254" t="str">
        <f t="shared" si="9"/>
        <v>08_08_2023_1</v>
      </c>
      <c r="E254" t="s">
        <v>18895</v>
      </c>
      <c r="F254" t="s">
        <v>9442</v>
      </c>
      <c r="G254" s="20" t="s">
        <v>20675</v>
      </c>
      <c r="H254" s="20" t="str">
        <f t="shared" si="11"/>
        <v>Neither the right to privacy nor the right to information</v>
      </c>
      <c r="I254" t="s">
        <v>7443</v>
      </c>
      <c r="J254" t="s">
        <v>7443</v>
      </c>
      <c r="K254" t="str">
        <f t="shared" si="10"/>
        <v>["Reetika Khera"]</v>
      </c>
      <c r="L254" t="s">
        <v>13741</v>
      </c>
    </row>
    <row r="255" spans="1:12" x14ac:dyDescent="0.3">
      <c r="A255" s="1">
        <v>45146</v>
      </c>
      <c r="B255">
        <v>2</v>
      </c>
      <c r="C255" s="1" t="s">
        <v>17401</v>
      </c>
      <c r="D255" t="str">
        <f t="shared" si="9"/>
        <v>08_08_2023_2</v>
      </c>
      <c r="E255" t="s">
        <v>18896</v>
      </c>
      <c r="F255" t="s">
        <v>9443</v>
      </c>
      <c r="G255" s="20" t="s">
        <v>20676</v>
      </c>
      <c r="H255" s="20" t="str">
        <f t="shared" si="11"/>
        <v>China's worldview, its postulates and a reality check</v>
      </c>
      <c r="I255" t="s">
        <v>7388</v>
      </c>
      <c r="J255" t="s">
        <v>7388</v>
      </c>
      <c r="K255" t="str">
        <f t="shared" si="10"/>
        <v>["M K Narayanan"]</v>
      </c>
      <c r="L255" t="s">
        <v>12686</v>
      </c>
    </row>
    <row r="256" spans="1:12" x14ac:dyDescent="0.3">
      <c r="A256" s="1">
        <v>45146</v>
      </c>
      <c r="B256">
        <v>3</v>
      </c>
      <c r="C256" s="1" t="s">
        <v>17401</v>
      </c>
      <c r="D256" t="str">
        <f t="shared" si="9"/>
        <v>08_08_2023_3</v>
      </c>
      <c r="E256" t="s">
        <v>18897</v>
      </c>
      <c r="F256" t="s">
        <v>9444</v>
      </c>
      <c r="G256" s="20" t="s">
        <v>20677</v>
      </c>
      <c r="H256" s="20" t="str">
        <f t="shared" si="11"/>
        <v>The quest for a room-temperature superconductor</v>
      </c>
      <c r="I256" t="s">
        <v>7350</v>
      </c>
      <c r="J256" t="s">
        <v>7350</v>
      </c>
      <c r="K256" t="str">
        <f t="shared" si="10"/>
        <v>["Vasudevan Mukunth"]</v>
      </c>
      <c r="L256" t="s">
        <v>13029</v>
      </c>
    </row>
    <row r="257" spans="1:12" x14ac:dyDescent="0.3">
      <c r="A257" s="1">
        <v>45146</v>
      </c>
      <c r="B257">
        <v>4</v>
      </c>
      <c r="C257" s="1" t="s">
        <v>17401</v>
      </c>
      <c r="D257" t="str">
        <f t="shared" si="9"/>
        <v>08_08_2023_4</v>
      </c>
      <c r="E257" t="s">
        <v>18898</v>
      </c>
      <c r="F257" t="s">
        <v>9445</v>
      </c>
      <c r="G257" s="20" t="s">
        <v>20678</v>
      </c>
      <c r="H257" s="20" t="str">
        <f t="shared" si="11"/>
        <v>Purging the nation's data of politics</v>
      </c>
      <c r="I257" t="s">
        <v>7678</v>
      </c>
      <c r="J257" t="s">
        <v>7678</v>
      </c>
      <c r="K257" t="str">
        <f t="shared" si="10"/>
        <v>["Pulapre Balakrishnan"]</v>
      </c>
      <c r="L257" t="s">
        <v>12272</v>
      </c>
    </row>
    <row r="258" spans="1:12" x14ac:dyDescent="0.3">
      <c r="A258" s="1">
        <v>45146</v>
      </c>
      <c r="B258">
        <v>5</v>
      </c>
      <c r="C258" s="1" t="s">
        <v>17401</v>
      </c>
      <c r="D258" t="str">
        <f t="shared" ref="D258:D321" si="12">C258&amp;"_"&amp;B258</f>
        <v>08_08_2023_5</v>
      </c>
      <c r="E258" t="s">
        <v>18899</v>
      </c>
      <c r="F258" t="s">
        <v>9446</v>
      </c>
      <c r="G258" s="20" t="s">
        <v>20679</v>
      </c>
      <c r="H258" s="20" t="str">
        <f t="shared" si="11"/>
        <v>India's mining policy shift</v>
      </c>
      <c r="I258" t="s">
        <v>7303</v>
      </c>
      <c r="J258" t="s">
        <v>7303</v>
      </c>
      <c r="K258" t="str">
        <f t="shared" ref="K258:K321" si="13">"["""&amp;J258&amp;"""]"</f>
        <v>["Diksha Munjal"]</v>
      </c>
      <c r="L258" t="s">
        <v>12232</v>
      </c>
    </row>
    <row r="259" spans="1:12" x14ac:dyDescent="0.3">
      <c r="A259" s="1">
        <v>45146</v>
      </c>
      <c r="B259">
        <v>6</v>
      </c>
      <c r="C259" s="1" t="s">
        <v>17401</v>
      </c>
      <c r="D259" t="str">
        <f t="shared" si="12"/>
        <v>08_08_2023_6</v>
      </c>
      <c r="E259" t="s">
        <v>18900</v>
      </c>
      <c r="F259" t="s">
        <v>9447</v>
      </c>
      <c r="G259" s="20" t="s">
        <v>20680</v>
      </c>
      <c r="H259" s="20" t="str">
        <f t="shared" ref="H259:H322" si="14">HYPERLINK(G259,F259)</f>
        <v>Generative AI startup bubble: a cause for worry or opportunity?</v>
      </c>
      <c r="I259" t="s">
        <v>7725</v>
      </c>
      <c r="J259" t="s">
        <v>7725</v>
      </c>
      <c r="K259" t="str">
        <f t="shared" si="13"/>
        <v>["Poulomi Chatterjee"]</v>
      </c>
      <c r="L259" t="s">
        <v>12038</v>
      </c>
    </row>
    <row r="260" spans="1:12" x14ac:dyDescent="0.3">
      <c r="A260" s="1">
        <v>45146</v>
      </c>
      <c r="B260">
        <v>7</v>
      </c>
      <c r="C260" s="1" t="s">
        <v>17401</v>
      </c>
      <c r="D260" t="str">
        <f t="shared" si="12"/>
        <v>08_08_2023_7</v>
      </c>
      <c r="E260" t="s">
        <v>18901</v>
      </c>
      <c r="F260" t="s">
        <v>9448</v>
      </c>
      <c r="G260" s="20" t="s">
        <v>20681</v>
      </c>
      <c r="H260" s="20" t="str">
        <f t="shared" si="14"/>
        <v>Ill-effects of online gaming must be tackled</v>
      </c>
      <c r="I260" t="s">
        <v>14167</v>
      </c>
      <c r="J260" t="s">
        <v>19880</v>
      </c>
      <c r="K260" t="str">
        <f t="shared" si="13"/>
        <v>["Ravi Pokharna","Shraiya Pant"]</v>
      </c>
      <c r="L260" t="s">
        <v>20075</v>
      </c>
    </row>
    <row r="261" spans="1:12" x14ac:dyDescent="0.3">
      <c r="A261" s="1">
        <v>45146</v>
      </c>
      <c r="B261">
        <v>8</v>
      </c>
      <c r="C261" s="1" t="s">
        <v>17401</v>
      </c>
      <c r="D261" t="str">
        <f t="shared" si="12"/>
        <v>08_08_2023_8</v>
      </c>
      <c r="E261" t="s">
        <v>18902</v>
      </c>
      <c r="F261" t="s">
        <v>9449</v>
      </c>
      <c r="G261" s="20" t="s">
        <v>20682</v>
      </c>
      <c r="H261" s="20" t="str">
        <f t="shared" si="14"/>
        <v>Avoid over-regulation</v>
      </c>
      <c r="I261" t="s">
        <v>14168</v>
      </c>
      <c r="J261" t="s">
        <v>14168</v>
      </c>
      <c r="K261" t="str">
        <f t="shared" si="13"/>
        <v>["Venkatesh Panchapagesan"]</v>
      </c>
      <c r="L261" t="s">
        <v>20076</v>
      </c>
    </row>
    <row r="262" spans="1:12" x14ac:dyDescent="0.3">
      <c r="A262" s="1">
        <v>45146</v>
      </c>
      <c r="B262">
        <v>9</v>
      </c>
      <c r="C262" s="1" t="s">
        <v>17401</v>
      </c>
      <c r="D262" t="str">
        <f t="shared" si="12"/>
        <v>08_08_2023_9</v>
      </c>
      <c r="E262" t="s">
        <v>18903</v>
      </c>
      <c r="F262" t="s">
        <v>9450</v>
      </c>
      <c r="G262" s="20" t="s">
        <v>20683</v>
      </c>
      <c r="H262" s="20" t="str">
        <f t="shared" si="14"/>
        <v>The recurring crisis: debt in the LICs</v>
      </c>
      <c r="I262" t="s">
        <v>8366</v>
      </c>
      <c r="J262" t="s">
        <v>11856</v>
      </c>
      <c r="K262" t="str">
        <f t="shared" si="13"/>
        <v>["C P Chandrashekhar","Jayati Ghosh"]</v>
      </c>
      <c r="L262" t="s">
        <v>12080</v>
      </c>
    </row>
    <row r="263" spans="1:12" x14ac:dyDescent="0.3">
      <c r="A263" s="1">
        <v>45146</v>
      </c>
      <c r="B263">
        <v>10</v>
      </c>
      <c r="C263" s="1" t="s">
        <v>17401</v>
      </c>
      <c r="D263" t="str">
        <f t="shared" si="12"/>
        <v>08_08_2023_10</v>
      </c>
      <c r="E263" t="s">
        <v>18904</v>
      </c>
      <c r="F263" t="s">
        <v>9451</v>
      </c>
      <c r="G263" s="20" t="s">
        <v>20684</v>
      </c>
      <c r="H263" s="20" t="str">
        <f t="shared" si="14"/>
        <v>The fall in private investment</v>
      </c>
      <c r="I263" t="s">
        <v>7497</v>
      </c>
      <c r="J263" t="s">
        <v>7497</v>
      </c>
      <c r="K263" t="str">
        <f t="shared" si="13"/>
        <v>["Gurbachan Singh"]</v>
      </c>
      <c r="L263" t="s">
        <v>12281</v>
      </c>
    </row>
    <row r="264" spans="1:12" x14ac:dyDescent="0.3">
      <c r="A264" s="1">
        <v>45146</v>
      </c>
      <c r="B264">
        <v>11</v>
      </c>
      <c r="C264" s="1" t="s">
        <v>17401</v>
      </c>
      <c r="D264" t="str">
        <f t="shared" si="12"/>
        <v>08_08_2023_11</v>
      </c>
      <c r="E264" t="s">
        <v>18905</v>
      </c>
      <c r="F264" t="s">
        <v>9452</v>
      </c>
      <c r="G264" s="20" t="s">
        <v>20685</v>
      </c>
      <c r="H264" s="20" t="str">
        <f t="shared" si="14"/>
        <v>G20's reform blueprint from Gandhinagar</v>
      </c>
      <c r="I264" t="s">
        <v>14169</v>
      </c>
      <c r="J264" t="s">
        <v>19881</v>
      </c>
      <c r="K264" t="str">
        <f t="shared" si="13"/>
        <v>["V Anantha Nageswaran","Anoopa Nair"]</v>
      </c>
      <c r="L264" t="s">
        <v>20077</v>
      </c>
    </row>
    <row r="265" spans="1:12" x14ac:dyDescent="0.3">
      <c r="A265" s="1">
        <v>45146</v>
      </c>
      <c r="B265">
        <v>12</v>
      </c>
      <c r="C265" s="1" t="s">
        <v>17401</v>
      </c>
      <c r="D265" t="str">
        <f t="shared" si="12"/>
        <v>08_08_2023_12</v>
      </c>
      <c r="E265" t="s">
        <v>18906</v>
      </c>
      <c r="F265" t="s">
        <v>9453</v>
      </c>
      <c r="G265" s="20" t="s">
        <v>20686</v>
      </c>
      <c r="H265" s="20" t="str">
        <f t="shared" si="14"/>
        <v>In Nuh clashes lurk old patterns of sectarianism</v>
      </c>
      <c r="I265" t="s">
        <v>10383</v>
      </c>
      <c r="J265" t="s">
        <v>10383</v>
      </c>
      <c r="K265" t="str">
        <f t="shared" si="13"/>
        <v>["Vibhuti Narain Rai"]</v>
      </c>
      <c r="L265" t="s">
        <v>13375</v>
      </c>
    </row>
    <row r="266" spans="1:12" x14ac:dyDescent="0.3">
      <c r="A266" s="1">
        <v>45146</v>
      </c>
      <c r="B266">
        <v>13</v>
      </c>
      <c r="C266" s="1" t="s">
        <v>17401</v>
      </c>
      <c r="D266" t="str">
        <f t="shared" si="12"/>
        <v>08_08_2023_13</v>
      </c>
      <c r="E266" t="s">
        <v>18907</v>
      </c>
      <c r="F266" t="s">
        <v>9454</v>
      </c>
      <c r="G266" s="20" t="s">
        <v>20687</v>
      </c>
      <c r="H266" s="20" t="str">
        <f t="shared" si="14"/>
        <v>An echo of license raj in laptop import curbs</v>
      </c>
      <c r="I266" t="s">
        <v>14170</v>
      </c>
      <c r="J266" t="s">
        <v>14170</v>
      </c>
      <c r="K266" t="str">
        <f t="shared" si="13"/>
        <v>["Anupam Manur"]</v>
      </c>
      <c r="L266" t="s">
        <v>20078</v>
      </c>
    </row>
    <row r="267" spans="1:12" x14ac:dyDescent="0.3">
      <c r="A267" s="1">
        <v>45146</v>
      </c>
      <c r="B267">
        <v>14</v>
      </c>
      <c r="C267" s="1" t="s">
        <v>17401</v>
      </c>
      <c r="D267" t="str">
        <f t="shared" si="12"/>
        <v>08_08_2023_14</v>
      </c>
      <c r="E267" t="s">
        <v>18908</v>
      </c>
      <c r="F267" t="s">
        <v>9455</v>
      </c>
      <c r="G267" s="20" t="s">
        <v>20688</v>
      </c>
      <c r="H267" s="20" t="str">
        <f t="shared" si="14"/>
        <v>The new data bill will mark a paradigm shift</v>
      </c>
      <c r="I267" t="s">
        <v>4112</v>
      </c>
      <c r="J267" t="s">
        <v>4112</v>
      </c>
      <c r="K267" t="str">
        <f t="shared" si="13"/>
        <v>["Rahul Matthan"]</v>
      </c>
      <c r="L267" t="s">
        <v>12117</v>
      </c>
    </row>
    <row r="268" spans="1:12" x14ac:dyDescent="0.3">
      <c r="A268" s="1">
        <v>45146</v>
      </c>
      <c r="B268">
        <v>15</v>
      </c>
      <c r="C268" s="1" t="s">
        <v>17401</v>
      </c>
      <c r="D268" t="str">
        <f t="shared" si="12"/>
        <v>08_08_2023_15</v>
      </c>
      <c r="E268" t="s">
        <v>18909</v>
      </c>
      <c r="F268" t="s">
        <v>9456</v>
      </c>
      <c r="G268" s="20" t="s">
        <v>20689</v>
      </c>
      <c r="H268" s="20" t="str">
        <f t="shared" si="14"/>
        <v>Companies must work hard to ensure data protection</v>
      </c>
      <c r="I268" t="s">
        <v>4112</v>
      </c>
      <c r="J268" t="s">
        <v>4112</v>
      </c>
      <c r="K268" t="str">
        <f t="shared" si="13"/>
        <v>["Rahul Matthan"]</v>
      </c>
      <c r="L268" t="s">
        <v>12117</v>
      </c>
    </row>
    <row r="269" spans="1:12" x14ac:dyDescent="0.3">
      <c r="A269" s="1">
        <v>45146</v>
      </c>
      <c r="B269">
        <v>16</v>
      </c>
      <c r="C269" s="1" t="s">
        <v>17401</v>
      </c>
      <c r="D269" t="str">
        <f t="shared" si="12"/>
        <v>08_08_2023_16</v>
      </c>
      <c r="E269" t="s">
        <v>18910</v>
      </c>
      <c r="F269" t="s">
        <v>9457</v>
      </c>
      <c r="G269" s="20" t="s">
        <v>20690</v>
      </c>
      <c r="H269" s="20" t="str">
        <f t="shared" si="14"/>
        <v>A tragedy of commons shouldn't need a tipping point for us to act</v>
      </c>
      <c r="I269" t="s">
        <v>7493</v>
      </c>
      <c r="J269" t="s">
        <v>7493</v>
      </c>
      <c r="K269" t="str">
        <f t="shared" si="13"/>
        <v>["Raghu Raman"]</v>
      </c>
      <c r="L269" t="s">
        <v>12513</v>
      </c>
    </row>
    <row r="270" spans="1:12" x14ac:dyDescent="0.3">
      <c r="A270" s="1">
        <v>45146</v>
      </c>
      <c r="B270">
        <v>17</v>
      </c>
      <c r="C270" s="1" t="s">
        <v>17401</v>
      </c>
      <c r="D270" t="str">
        <f t="shared" si="12"/>
        <v>08_08_2023_17</v>
      </c>
      <c r="E270" t="s">
        <v>18911</v>
      </c>
      <c r="F270" t="s">
        <v>9458</v>
      </c>
      <c r="G270" s="20" t="s">
        <v>20691</v>
      </c>
      <c r="H270" s="20" t="str">
        <f t="shared" si="14"/>
        <v>Consumers can look forward to an era of data privacy</v>
      </c>
      <c r="I270" t="s">
        <v>14171</v>
      </c>
      <c r="J270" t="s">
        <v>14171</v>
      </c>
      <c r="K270" t="str">
        <f t="shared" si="13"/>
        <v>["Mini Gupta"]</v>
      </c>
      <c r="L270" t="s">
        <v>20079</v>
      </c>
    </row>
    <row r="271" spans="1:12" x14ac:dyDescent="0.3">
      <c r="A271" s="1">
        <v>45146</v>
      </c>
      <c r="B271">
        <v>18</v>
      </c>
      <c r="C271" s="1" t="s">
        <v>17401</v>
      </c>
      <c r="D271" t="str">
        <f t="shared" si="12"/>
        <v>08_08_2023_18</v>
      </c>
      <c r="E271" t="s">
        <v>18912</v>
      </c>
      <c r="F271" t="s">
        <v>9459</v>
      </c>
      <c r="G271" s="20" t="s">
        <v>20692</v>
      </c>
      <c r="H271" s="20" t="str">
        <f t="shared" si="14"/>
        <v>The UBS-Credit Suisse union has unsettled private banking</v>
      </c>
      <c r="I271" t="s">
        <v>14172</v>
      </c>
      <c r="J271" t="s">
        <v>14172</v>
      </c>
      <c r="K271" t="str">
        <f t="shared" si="13"/>
        <v>["Shuli Ren"]</v>
      </c>
      <c r="L271" t="s">
        <v>20080</v>
      </c>
    </row>
    <row r="272" spans="1:12" x14ac:dyDescent="0.3">
      <c r="A272" s="1">
        <v>45146</v>
      </c>
      <c r="B272">
        <v>19</v>
      </c>
      <c r="C272" s="1" t="s">
        <v>17401</v>
      </c>
      <c r="D272" t="str">
        <f t="shared" si="12"/>
        <v>08_08_2023_19</v>
      </c>
      <c r="E272" t="s">
        <v>18913</v>
      </c>
      <c r="F272" t="s">
        <v>9460</v>
      </c>
      <c r="G272" s="20" t="s">
        <v>20693</v>
      </c>
      <c r="H272" s="20" t="str">
        <f t="shared" si="14"/>
        <v>Economists have reason to give industrial policy another chance</v>
      </c>
      <c r="I272" t="s">
        <v>7496</v>
      </c>
      <c r="J272" t="s">
        <v>7496</v>
      </c>
      <c r="K272" t="str">
        <f t="shared" si="13"/>
        <v>["Dani Rodrik"]</v>
      </c>
      <c r="L272" t="s">
        <v>12186</v>
      </c>
    </row>
    <row r="273" spans="1:12" x14ac:dyDescent="0.3">
      <c r="A273" s="1">
        <v>45146</v>
      </c>
      <c r="B273">
        <v>20</v>
      </c>
      <c r="C273" s="1" t="s">
        <v>17401</v>
      </c>
      <c r="D273" t="str">
        <f t="shared" si="12"/>
        <v>08_08_2023_20</v>
      </c>
      <c r="E273" t="s">
        <v>18914</v>
      </c>
      <c r="F273" t="s">
        <v>9461</v>
      </c>
      <c r="G273" s="20" t="s">
        <v>20694</v>
      </c>
      <c r="H273" s="20" t="str">
        <f t="shared" si="14"/>
        <v>Politics as hope</v>
      </c>
      <c r="I273" t="s">
        <v>8824</v>
      </c>
      <c r="J273" t="s">
        <v>8824</v>
      </c>
      <c r="K273" t="str">
        <f t="shared" si="13"/>
        <v>["Badri Narayan"]</v>
      </c>
      <c r="L273" t="s">
        <v>13008</v>
      </c>
    </row>
    <row r="274" spans="1:12" x14ac:dyDescent="0.3">
      <c r="A274" s="1">
        <v>45146</v>
      </c>
      <c r="B274">
        <v>21</v>
      </c>
      <c r="C274" s="1" t="s">
        <v>17401</v>
      </c>
      <c r="D274" t="str">
        <f t="shared" si="12"/>
        <v>08_08_2023_21</v>
      </c>
      <c r="E274" t="s">
        <v>18915</v>
      </c>
      <c r="F274" t="s">
        <v>9462</v>
      </c>
      <c r="G274" s="20" t="s">
        <v>20695</v>
      </c>
      <c r="H274" s="20" t="str">
        <f t="shared" si="14"/>
        <v>The great unravelling</v>
      </c>
      <c r="I274" t="s">
        <v>14173</v>
      </c>
      <c r="J274" t="s">
        <v>14173</v>
      </c>
      <c r="K274" t="str">
        <f t="shared" si="13"/>
        <v>["Sajjid Z Chinoy"]</v>
      </c>
      <c r="L274" t="s">
        <v>20081</v>
      </c>
    </row>
    <row r="275" spans="1:12" x14ac:dyDescent="0.3">
      <c r="A275" s="1">
        <v>45146</v>
      </c>
      <c r="B275">
        <v>22</v>
      </c>
      <c r="C275" s="1" t="s">
        <v>17401</v>
      </c>
      <c r="D275" t="str">
        <f t="shared" si="12"/>
        <v>08_08_2023_22</v>
      </c>
      <c r="E275" t="s">
        <v>18916</v>
      </c>
      <c r="F275" t="s">
        <v>9463</v>
      </c>
      <c r="G275" s="20" t="s">
        <v>20696</v>
      </c>
      <c r="H275" s="20" t="str">
        <f t="shared" si="14"/>
        <v>Copy-paste conservation</v>
      </c>
      <c r="I275" t="s">
        <v>7700</v>
      </c>
      <c r="J275" t="s">
        <v>7700</v>
      </c>
      <c r="K275" t="str">
        <f t="shared" si="13"/>
        <v>["Jay Mazoomdaar"]</v>
      </c>
      <c r="L275" t="s">
        <v>13921</v>
      </c>
    </row>
    <row r="276" spans="1:12" x14ac:dyDescent="0.3">
      <c r="A276" s="1">
        <v>45146</v>
      </c>
      <c r="B276">
        <v>23</v>
      </c>
      <c r="C276" s="1" t="s">
        <v>17401</v>
      </c>
      <c r="D276" t="str">
        <f t="shared" si="12"/>
        <v>08_08_2023_23</v>
      </c>
      <c r="E276" t="s">
        <v>18917</v>
      </c>
      <c r="F276" t="s">
        <v>9464</v>
      </c>
      <c r="G276" s="20" t="s">
        <v>20697</v>
      </c>
      <c r="H276" s="20" t="str">
        <f t="shared" si="14"/>
        <v>Abrogation as correction</v>
      </c>
      <c r="I276" t="s">
        <v>14174</v>
      </c>
      <c r="J276" t="s">
        <v>14174</v>
      </c>
      <c r="K276" t="str">
        <f t="shared" si="13"/>
        <v>["Akhilesh Mishra"]</v>
      </c>
      <c r="L276" t="s">
        <v>20082</v>
      </c>
    </row>
    <row r="277" spans="1:12" x14ac:dyDescent="0.3">
      <c r="A277" s="1">
        <v>45146</v>
      </c>
      <c r="B277">
        <v>24</v>
      </c>
      <c r="C277" s="1" t="s">
        <v>17401</v>
      </c>
      <c r="D277" t="str">
        <f t="shared" si="12"/>
        <v>08_08_2023_24</v>
      </c>
      <c r="E277" t="s">
        <v>18918</v>
      </c>
      <c r="F277" t="s">
        <v>9465</v>
      </c>
      <c r="G277" s="20" t="s">
        <v>20698</v>
      </c>
      <c r="H277" s="20" t="str">
        <f t="shared" si="14"/>
        <v>Normalcy without compassion</v>
      </c>
      <c r="I277" t="s">
        <v>8395</v>
      </c>
      <c r="J277" t="s">
        <v>8395</v>
      </c>
      <c r="K277" t="str">
        <f t="shared" si="13"/>
        <v>["Radha Kumar"]</v>
      </c>
      <c r="L277" t="s">
        <v>12125</v>
      </c>
    </row>
    <row r="278" spans="1:12" x14ac:dyDescent="0.3">
      <c r="A278" s="1">
        <v>45146</v>
      </c>
      <c r="B278">
        <v>25</v>
      </c>
      <c r="C278" s="1" t="s">
        <v>17401</v>
      </c>
      <c r="D278" t="str">
        <f t="shared" si="12"/>
        <v>08_08_2023_25</v>
      </c>
      <c r="E278" t="s">
        <v>18919</v>
      </c>
      <c r="F278" t="s">
        <v>9466</v>
      </c>
      <c r="G278" s="20" t="s">
        <v>20699</v>
      </c>
      <c r="H278" s="20" t="str">
        <f t="shared" si="14"/>
        <v>What data protection bill says on privacy, Centre's powers, right to info</v>
      </c>
      <c r="I278" t="s">
        <v>7491</v>
      </c>
      <c r="J278" t="s">
        <v>7491</v>
      </c>
      <c r="K278" t="str">
        <f t="shared" si="13"/>
        <v>["Soumyarendra Barik"]</v>
      </c>
      <c r="L278" t="s">
        <v>13776</v>
      </c>
    </row>
    <row r="279" spans="1:12" x14ac:dyDescent="0.3">
      <c r="A279" s="1">
        <v>45146</v>
      </c>
      <c r="B279">
        <v>26</v>
      </c>
      <c r="C279" s="1" t="s">
        <v>17401</v>
      </c>
      <c r="D279" t="str">
        <f t="shared" si="12"/>
        <v>08_08_2023_26</v>
      </c>
      <c r="E279" t="s">
        <v>18920</v>
      </c>
      <c r="F279" t="s">
        <v>9467</v>
      </c>
      <c r="G279" s="20" t="s">
        <v>20700</v>
      </c>
      <c r="H279" s="20" t="str">
        <f t="shared" si="14"/>
        <v>The hardening trade stance</v>
      </c>
      <c r="I279" t="s">
        <v>7197</v>
      </c>
      <c r="J279" t="s">
        <v>7197</v>
      </c>
      <c r="K279" t="str">
        <f t="shared" si="13"/>
        <v>["Anil Sasi"]</v>
      </c>
      <c r="L279" t="s">
        <v>12093</v>
      </c>
    </row>
    <row r="280" spans="1:12" x14ac:dyDescent="0.3">
      <c r="A280" s="1">
        <v>45146</v>
      </c>
      <c r="B280">
        <v>27</v>
      </c>
      <c r="C280" s="1" t="s">
        <v>17401</v>
      </c>
      <c r="D280" t="str">
        <f t="shared" si="12"/>
        <v>08_08_2023_27</v>
      </c>
      <c r="E280" t="s">
        <v>18921</v>
      </c>
      <c r="F280" t="s">
        <v>9468</v>
      </c>
      <c r="G280" s="20" t="s">
        <v>20701</v>
      </c>
      <c r="H280" s="20" t="str">
        <f t="shared" si="14"/>
        <v>Tokyo calling</v>
      </c>
      <c r="I280" t="s">
        <v>7636</v>
      </c>
      <c r="J280" t="s">
        <v>7636</v>
      </c>
      <c r="K280" t="str">
        <f t="shared" si="13"/>
        <v>["Anita Inder Singh"]</v>
      </c>
      <c r="L280" t="s">
        <v>12483</v>
      </c>
    </row>
    <row r="281" spans="1:12" x14ac:dyDescent="0.3">
      <c r="A281" s="1">
        <v>45146</v>
      </c>
      <c r="B281">
        <v>28</v>
      </c>
      <c r="C281" s="1" t="s">
        <v>17401</v>
      </c>
      <c r="D281" t="str">
        <f t="shared" si="12"/>
        <v>08_08_2023_28</v>
      </c>
      <c r="E281" t="s">
        <v>18922</v>
      </c>
      <c r="F281" t="s">
        <v>9469</v>
      </c>
      <c r="G281" s="20" t="s">
        <v>20702</v>
      </c>
      <c r="H281" s="20" t="str">
        <f t="shared" si="14"/>
        <v>Regulation vs innovation</v>
      </c>
      <c r="I281" t="s">
        <v>14175</v>
      </c>
      <c r="J281" t="s">
        <v>14175</v>
      </c>
      <c r="K281" t="str">
        <f t="shared" si="13"/>
        <v>["Vinod Dhall"]</v>
      </c>
      <c r="L281" t="s">
        <v>20083</v>
      </c>
    </row>
    <row r="282" spans="1:12" x14ac:dyDescent="0.3">
      <c r="A282" s="1">
        <v>45146</v>
      </c>
      <c r="B282">
        <v>29</v>
      </c>
      <c r="C282" s="1" t="s">
        <v>17401</v>
      </c>
      <c r="D282" t="str">
        <f t="shared" si="12"/>
        <v>08_08_2023_29</v>
      </c>
      <c r="E282" t="s">
        <v>18923</v>
      </c>
      <c r="F282" t="s">
        <v>9470</v>
      </c>
      <c r="G282" s="20" t="s">
        <v>20703</v>
      </c>
      <c r="H282" s="20" t="str">
        <f t="shared" si="14"/>
        <v>Data bill 2023: one step closer to a thriving digital ecosystem</v>
      </c>
      <c r="I282" t="s">
        <v>14176</v>
      </c>
      <c r="J282" t="s">
        <v>19882</v>
      </c>
      <c r="K282" t="str">
        <f t="shared" si="13"/>
        <v>["Anik K Antony","Adarsh Kuniyillam"]</v>
      </c>
      <c r="L282" t="s">
        <v>20084</v>
      </c>
    </row>
    <row r="283" spans="1:12" x14ac:dyDescent="0.3">
      <c r="A283" s="1">
        <v>45146</v>
      </c>
      <c r="B283">
        <v>30</v>
      </c>
      <c r="C283" s="1" t="s">
        <v>17401</v>
      </c>
      <c r="D283" t="str">
        <f t="shared" si="12"/>
        <v>08_08_2023_30</v>
      </c>
      <c r="E283" t="s">
        <v>18924</v>
      </c>
      <c r="F283" t="s">
        <v>9471</v>
      </c>
      <c r="G283" s="20" t="s">
        <v>20704</v>
      </c>
      <c r="H283" s="20" t="str">
        <f t="shared" si="14"/>
        <v>Jammu and Kashmir: four years on, a cautious elation</v>
      </c>
      <c r="I283" t="s">
        <v>7481</v>
      </c>
      <c r="J283" t="s">
        <v>7481</v>
      </c>
      <c r="K283" t="str">
        <f t="shared" si="13"/>
        <v>["Lt Gen Syed Ata Hasnain"]</v>
      </c>
      <c r="L283" t="s">
        <v>12528</v>
      </c>
    </row>
    <row r="284" spans="1:12" x14ac:dyDescent="0.3">
      <c r="A284" s="1">
        <v>45146</v>
      </c>
      <c r="B284">
        <v>31</v>
      </c>
      <c r="C284" s="1" t="s">
        <v>17401</v>
      </c>
      <c r="D284" t="str">
        <f t="shared" si="12"/>
        <v>08_08_2023_31</v>
      </c>
      <c r="E284" t="s">
        <v>18925</v>
      </c>
      <c r="F284" t="s">
        <v>9472</v>
      </c>
      <c r="G284" s="20" t="s">
        <v>20705</v>
      </c>
      <c r="H284" s="20" t="str">
        <f t="shared" si="14"/>
        <v>G20fy the startup space</v>
      </c>
      <c r="I284" t="s">
        <v>14177</v>
      </c>
      <c r="J284" t="s">
        <v>19883</v>
      </c>
      <c r="K284" t="str">
        <f t="shared" si="13"/>
        <v>["Chintan Vaishnav","Vijay Shekhar Sharma","Rajan Anandan"]</v>
      </c>
      <c r="L284" t="s">
        <v>20085</v>
      </c>
    </row>
    <row r="285" spans="1:12" x14ac:dyDescent="0.3">
      <c r="A285" s="1">
        <v>45146</v>
      </c>
      <c r="B285">
        <v>32</v>
      </c>
      <c r="C285" s="1" t="s">
        <v>17401</v>
      </c>
      <c r="D285" t="str">
        <f t="shared" si="12"/>
        <v>08_08_2023_32</v>
      </c>
      <c r="E285" t="s">
        <v>18926</v>
      </c>
      <c r="F285" t="s">
        <v>9473</v>
      </c>
      <c r="G285" s="20" t="s">
        <v>20706</v>
      </c>
      <c r="H285" s="20" t="str">
        <f t="shared" si="14"/>
        <v>Pura turn for Manipur</v>
      </c>
      <c r="I285" t="s">
        <v>7794</v>
      </c>
      <c r="J285" t="s">
        <v>7794</v>
      </c>
      <c r="K285" t="str">
        <f t="shared" si="13"/>
        <v>["Pranab Dhal Samanta"]</v>
      </c>
      <c r="L285" t="s">
        <v>12102</v>
      </c>
    </row>
    <row r="286" spans="1:12" x14ac:dyDescent="0.3">
      <c r="A286" s="1">
        <v>45146</v>
      </c>
      <c r="B286">
        <v>33</v>
      </c>
      <c r="C286" s="1" t="s">
        <v>17401</v>
      </c>
      <c r="D286" t="str">
        <f t="shared" si="12"/>
        <v>08_08_2023_33</v>
      </c>
      <c r="E286" t="s">
        <v>18927</v>
      </c>
      <c r="F286" t="s">
        <v>9474</v>
      </c>
      <c r="G286" s="20" t="s">
        <v>20707</v>
      </c>
      <c r="H286" s="20" t="str">
        <f t="shared" si="14"/>
        <v>It's not so much machines we should worry about</v>
      </c>
      <c r="I286" t="s">
        <v>14178</v>
      </c>
      <c r="J286" t="s">
        <v>19884</v>
      </c>
      <c r="K286" t="str">
        <f t="shared" si="13"/>
        <v>["Mishi Choudhary","Eben Moglen"]</v>
      </c>
      <c r="L286" t="s">
        <v>20086</v>
      </c>
    </row>
    <row r="287" spans="1:12" x14ac:dyDescent="0.3">
      <c r="A287" s="1">
        <v>45146</v>
      </c>
      <c r="B287">
        <v>34</v>
      </c>
      <c r="C287" s="1" t="s">
        <v>17401</v>
      </c>
      <c r="D287" t="str">
        <f t="shared" si="12"/>
        <v>08_08_2023_34</v>
      </c>
      <c r="E287" t="s">
        <v>18928</v>
      </c>
      <c r="F287" t="s">
        <v>9475</v>
      </c>
      <c r="G287" s="20" t="s">
        <v>20708</v>
      </c>
      <c r="H287" s="20" t="str">
        <f t="shared" si="14"/>
        <v>Indigenous progress in satellite imagery will benefit IAF</v>
      </c>
      <c r="I287" t="s">
        <v>14179</v>
      </c>
      <c r="J287" t="s">
        <v>14179</v>
      </c>
      <c r="K287" t="str">
        <f t="shared" si="13"/>
        <v>["GP Capt Murli Menon"]</v>
      </c>
      <c r="L287" t="s">
        <v>20087</v>
      </c>
    </row>
    <row r="288" spans="1:12" x14ac:dyDescent="0.3">
      <c r="A288" s="1">
        <v>45147</v>
      </c>
      <c r="B288">
        <v>1</v>
      </c>
      <c r="C288" s="1" t="s">
        <v>17402</v>
      </c>
      <c r="D288" t="str">
        <f t="shared" si="12"/>
        <v>09_08_2023_1</v>
      </c>
      <c r="E288" t="s">
        <v>18929</v>
      </c>
      <c r="F288" t="s">
        <v>9476</v>
      </c>
      <c r="G288" s="20" t="s">
        <v>20709</v>
      </c>
      <c r="H288" s="20" t="str">
        <f t="shared" si="14"/>
        <v>New Delhi: cups, plates and flying saucers</v>
      </c>
      <c r="I288" t="s">
        <v>7517</v>
      </c>
      <c r="J288" t="s">
        <v>7517</v>
      </c>
      <c r="K288" t="str">
        <f t="shared" si="13"/>
        <v>["Henri Fanthome"]</v>
      </c>
      <c r="L288" t="s">
        <v>13792</v>
      </c>
    </row>
    <row r="289" spans="1:12" x14ac:dyDescent="0.3">
      <c r="A289" s="1">
        <v>45147</v>
      </c>
      <c r="B289">
        <v>2</v>
      </c>
      <c r="C289" s="1" t="s">
        <v>17402</v>
      </c>
      <c r="D289" t="str">
        <f t="shared" si="12"/>
        <v>09_08_2023_2</v>
      </c>
      <c r="E289" t="s">
        <v>18930</v>
      </c>
      <c r="F289" t="s">
        <v>9477</v>
      </c>
      <c r="G289" s="20" t="s">
        <v>20710</v>
      </c>
      <c r="H289" s="20" t="str">
        <f t="shared" si="14"/>
        <v>Propitious challenge</v>
      </c>
      <c r="I289" t="s">
        <v>7521</v>
      </c>
      <c r="J289" t="s">
        <v>7521</v>
      </c>
      <c r="K289" t="str">
        <f t="shared" si="13"/>
        <v>["Shovanlal Chakraborty"]</v>
      </c>
      <c r="L289" t="s">
        <v>12557</v>
      </c>
    </row>
    <row r="290" spans="1:12" x14ac:dyDescent="0.3">
      <c r="A290" s="1">
        <v>45147</v>
      </c>
      <c r="B290">
        <v>3</v>
      </c>
      <c r="C290" s="1" t="s">
        <v>17402</v>
      </c>
      <c r="D290" t="str">
        <f t="shared" si="12"/>
        <v>09_08_2023_3</v>
      </c>
      <c r="E290" t="s">
        <v>18931</v>
      </c>
      <c r="F290" t="s">
        <v>9478</v>
      </c>
      <c r="G290" s="20" t="s">
        <v>20711</v>
      </c>
      <c r="H290" s="20" t="str">
        <f t="shared" si="14"/>
        <v>Wellspring of wisdom</v>
      </c>
      <c r="I290" t="s">
        <v>14253</v>
      </c>
      <c r="J290" t="s">
        <v>19885</v>
      </c>
      <c r="K290" t="str">
        <f t="shared" si="13"/>
        <v>["Anil Thakhar","Deeksha Dave"]</v>
      </c>
      <c r="L290" t="s">
        <v>20088</v>
      </c>
    </row>
    <row r="291" spans="1:12" x14ac:dyDescent="0.3">
      <c r="A291" s="1">
        <v>45147</v>
      </c>
      <c r="B291">
        <v>4</v>
      </c>
      <c r="C291" s="1" t="s">
        <v>17402</v>
      </c>
      <c r="D291" t="str">
        <f t="shared" si="12"/>
        <v>09_08_2023_4</v>
      </c>
      <c r="E291" t="s">
        <v>18932</v>
      </c>
      <c r="F291" t="s">
        <v>9479</v>
      </c>
      <c r="G291" s="20" t="s">
        <v>20712</v>
      </c>
      <c r="H291" s="20" t="str">
        <f t="shared" si="14"/>
        <v>Status of India- 1</v>
      </c>
      <c r="I291" t="s">
        <v>2463</v>
      </c>
      <c r="J291" t="s">
        <v>2463</v>
      </c>
      <c r="K291" t="str">
        <f t="shared" si="13"/>
        <v>["Jaydev Jana"]</v>
      </c>
      <c r="L291" t="s">
        <v>12395</v>
      </c>
    </row>
    <row r="292" spans="1:12" x14ac:dyDescent="0.3">
      <c r="A292" s="1">
        <v>45147</v>
      </c>
      <c r="B292">
        <v>5</v>
      </c>
      <c r="C292" s="1" t="s">
        <v>17402</v>
      </c>
      <c r="D292" t="str">
        <f t="shared" si="12"/>
        <v>09_08_2023_5</v>
      </c>
      <c r="E292" t="s">
        <v>18933</v>
      </c>
      <c r="F292" t="s">
        <v>9480</v>
      </c>
      <c r="G292" s="20" t="s">
        <v>20713</v>
      </c>
      <c r="H292" s="20" t="str">
        <f t="shared" si="14"/>
        <v>Data bill must balance business needs with individual protections</v>
      </c>
      <c r="I292" t="s">
        <v>7263</v>
      </c>
      <c r="J292" t="s">
        <v>7263</v>
      </c>
      <c r="K292" t="str">
        <f t="shared" si="13"/>
        <v>["N S Nappinai"]</v>
      </c>
      <c r="L292" t="s">
        <v>13639</v>
      </c>
    </row>
    <row r="293" spans="1:12" x14ac:dyDescent="0.3">
      <c r="A293" s="1">
        <v>45147</v>
      </c>
      <c r="B293">
        <v>6</v>
      </c>
      <c r="C293" s="1" t="s">
        <v>17402</v>
      </c>
      <c r="D293" t="str">
        <f t="shared" si="12"/>
        <v>09_08_2023_6</v>
      </c>
      <c r="E293" t="s">
        <v>18934</v>
      </c>
      <c r="F293" t="s">
        <v>9481</v>
      </c>
      <c r="G293" s="20" t="s">
        <v>20714</v>
      </c>
      <c r="H293" s="20" t="str">
        <f t="shared" si="14"/>
        <v>To fight stigma, treat students with respect</v>
      </c>
      <c r="I293" t="s">
        <v>14254</v>
      </c>
      <c r="J293" t="s">
        <v>14254</v>
      </c>
      <c r="K293" t="str">
        <f t="shared" si="13"/>
        <v>["M Jagadesh Kumar"]</v>
      </c>
      <c r="L293" t="s">
        <v>20089</v>
      </c>
    </row>
    <row r="294" spans="1:12" x14ac:dyDescent="0.3">
      <c r="A294" s="1">
        <v>45147</v>
      </c>
      <c r="B294">
        <v>7</v>
      </c>
      <c r="C294" s="1" t="s">
        <v>17402</v>
      </c>
      <c r="D294" t="str">
        <f t="shared" si="12"/>
        <v>09_08_2023_7</v>
      </c>
      <c r="E294" t="s">
        <v>18935</v>
      </c>
      <c r="F294" t="s">
        <v>9482</v>
      </c>
      <c r="G294" s="20" t="s">
        <v>20715</v>
      </c>
      <c r="H294" s="20" t="str">
        <f t="shared" si="14"/>
        <v>Modernity mandates can't be exclusionary</v>
      </c>
      <c r="I294" t="s">
        <v>14255</v>
      </c>
      <c r="J294" t="s">
        <v>19886</v>
      </c>
      <c r="K294" t="str">
        <f t="shared" si="13"/>
        <v>["Yamini Aiyar","Partha Mukhopadhyay"]</v>
      </c>
      <c r="L294" t="s">
        <v>20090</v>
      </c>
    </row>
    <row r="295" spans="1:12" x14ac:dyDescent="0.3">
      <c r="A295" s="1">
        <v>45147</v>
      </c>
      <c r="B295">
        <v>8</v>
      </c>
      <c r="C295" s="1" t="s">
        <v>17402</v>
      </c>
      <c r="D295" t="str">
        <f t="shared" si="12"/>
        <v>09_08_2023_8</v>
      </c>
      <c r="E295" t="s">
        <v>18936</v>
      </c>
      <c r="F295" t="s">
        <v>9483</v>
      </c>
      <c r="G295" s="20" t="s">
        <v>20716</v>
      </c>
      <c r="H295" s="20" t="str">
        <f t="shared" si="14"/>
        <v>North East Strife... Rooted in history- 6</v>
      </c>
      <c r="I295" t="s">
        <v>14139</v>
      </c>
      <c r="J295" t="s">
        <v>14139</v>
      </c>
      <c r="K295" t="str">
        <f t="shared" si="13"/>
        <v>["W Chandrakanth"]</v>
      </c>
      <c r="L295" t="s">
        <v>20046</v>
      </c>
    </row>
    <row r="296" spans="1:12" x14ac:dyDescent="0.3">
      <c r="A296" s="1">
        <v>45147</v>
      </c>
      <c r="B296">
        <v>9</v>
      </c>
      <c r="C296" s="1" t="s">
        <v>17402</v>
      </c>
      <c r="D296" t="str">
        <f t="shared" si="12"/>
        <v>09_08_2023_9</v>
      </c>
      <c r="E296" t="s">
        <v>18937</v>
      </c>
      <c r="F296" t="s">
        <v>9484</v>
      </c>
      <c r="G296" s="20" t="s">
        <v>20717</v>
      </c>
      <c r="H296" s="20" t="str">
        <f t="shared" si="14"/>
        <v>Not too big to fail</v>
      </c>
      <c r="I296" t="s">
        <v>7315</v>
      </c>
      <c r="J296" t="s">
        <v>7315</v>
      </c>
      <c r="K296" t="str">
        <f t="shared" si="13"/>
        <v>["Ravi Singh"]</v>
      </c>
      <c r="L296" t="s">
        <v>13665</v>
      </c>
    </row>
    <row r="297" spans="1:12" x14ac:dyDescent="0.3">
      <c r="A297" s="1">
        <v>45147</v>
      </c>
      <c r="B297">
        <v>10</v>
      </c>
      <c r="C297" s="1" t="s">
        <v>17402</v>
      </c>
      <c r="D297" t="str">
        <f t="shared" si="12"/>
        <v>09_08_2023_10</v>
      </c>
      <c r="E297" t="s">
        <v>18938</v>
      </c>
      <c r="F297" t="s">
        <v>9485</v>
      </c>
      <c r="G297" s="20" t="s">
        <v>20718</v>
      </c>
      <c r="H297" s="20" t="str">
        <f t="shared" si="14"/>
        <v>Ready for India's AI ambitions</v>
      </c>
      <c r="I297" t="s">
        <v>14256</v>
      </c>
      <c r="J297" t="s">
        <v>19887</v>
      </c>
      <c r="K297" t="str">
        <f t="shared" si="13"/>
        <v>["Sharad Sharma","Antara Vats"]</v>
      </c>
      <c r="L297" t="s">
        <v>20091</v>
      </c>
    </row>
    <row r="298" spans="1:12" x14ac:dyDescent="0.3">
      <c r="A298" s="1">
        <v>45147</v>
      </c>
      <c r="B298">
        <v>11</v>
      </c>
      <c r="C298" s="1" t="s">
        <v>17402</v>
      </c>
      <c r="D298" t="str">
        <f t="shared" si="12"/>
        <v>09_08_2023_11</v>
      </c>
      <c r="E298" t="s">
        <v>18939</v>
      </c>
      <c r="F298" t="s">
        <v>9486</v>
      </c>
      <c r="G298" s="20" t="s">
        <v>20719</v>
      </c>
      <c r="H298" s="20" t="str">
        <f t="shared" si="14"/>
        <v>740 mn people are at risk in India from a neglected tropical disease</v>
      </c>
      <c r="I298" t="s">
        <v>14257</v>
      </c>
      <c r="J298" t="s">
        <v>19888</v>
      </c>
      <c r="K298" t="str">
        <f t="shared" si="13"/>
        <v>["Chandrakant Lahariya","Bhupendra Tripathi"]</v>
      </c>
      <c r="L298" t="s">
        <v>20092</v>
      </c>
    </row>
    <row r="299" spans="1:12" x14ac:dyDescent="0.3">
      <c r="A299" s="1">
        <v>45147</v>
      </c>
      <c r="B299">
        <v>12</v>
      </c>
      <c r="C299" s="1" t="s">
        <v>17402</v>
      </c>
      <c r="D299" t="str">
        <f t="shared" si="12"/>
        <v>09_08_2023_12</v>
      </c>
      <c r="E299" t="s">
        <v>18940</v>
      </c>
      <c r="F299" t="s">
        <v>9487</v>
      </c>
      <c r="G299" s="20" t="s">
        <v>20720</v>
      </c>
      <c r="H299" s="20" t="str">
        <f t="shared" si="14"/>
        <v>A law to protect citizens, or to help in State snooping?</v>
      </c>
      <c r="I299" t="s">
        <v>14258</v>
      </c>
      <c r="J299" t="s">
        <v>14258</v>
      </c>
      <c r="K299" t="str">
        <f t="shared" si="13"/>
        <v>["Indranil Benerjie"]</v>
      </c>
      <c r="L299" t="s">
        <v>20093</v>
      </c>
    </row>
    <row r="300" spans="1:12" x14ac:dyDescent="0.3">
      <c r="A300" s="1">
        <v>45147</v>
      </c>
      <c r="B300">
        <v>13</v>
      </c>
      <c r="C300" s="1" t="s">
        <v>17402</v>
      </c>
      <c r="D300" t="str">
        <f t="shared" si="12"/>
        <v>09_08_2023_13</v>
      </c>
      <c r="E300" t="s">
        <v>18941</v>
      </c>
      <c r="F300" t="s">
        <v>9488</v>
      </c>
      <c r="G300" s="20" t="s">
        <v>20721</v>
      </c>
      <c r="H300" s="20" t="str">
        <f t="shared" si="14"/>
        <v>Import licensing on its own is not an industrial policy</v>
      </c>
      <c r="I300" t="s">
        <v>7333</v>
      </c>
      <c r="J300" t="s">
        <v>7333</v>
      </c>
      <c r="K300" t="str">
        <f t="shared" si="13"/>
        <v>["Ajit Ranade"]</v>
      </c>
      <c r="L300" t="s">
        <v>12073</v>
      </c>
    </row>
    <row r="301" spans="1:12" x14ac:dyDescent="0.3">
      <c r="A301" s="1">
        <v>45147</v>
      </c>
      <c r="B301">
        <v>14</v>
      </c>
      <c r="C301" s="1" t="s">
        <v>17402</v>
      </c>
      <c r="D301" t="str">
        <f t="shared" si="12"/>
        <v>09_08_2023_14</v>
      </c>
      <c r="E301" t="s">
        <v>18942</v>
      </c>
      <c r="F301" t="s">
        <v>9489</v>
      </c>
      <c r="G301" s="20" t="s">
        <v>20722</v>
      </c>
      <c r="H301" s="20" t="str">
        <f t="shared" si="14"/>
        <v>It's time to double down on our digital expansion</v>
      </c>
      <c r="I301" t="s">
        <v>7214</v>
      </c>
      <c r="J301" t="s">
        <v>7214</v>
      </c>
      <c r="K301" t="str">
        <f t="shared" si="13"/>
        <v>["Anonymous"]</v>
      </c>
      <c r="L301" t="s">
        <v>11967</v>
      </c>
    </row>
    <row r="302" spans="1:12" x14ac:dyDescent="0.3">
      <c r="A302" s="1">
        <v>45147</v>
      </c>
      <c r="B302">
        <v>15</v>
      </c>
      <c r="C302" s="1" t="s">
        <v>17402</v>
      </c>
      <c r="D302" t="str">
        <f t="shared" si="12"/>
        <v>09_08_2023_15</v>
      </c>
      <c r="E302" t="s">
        <v>18943</v>
      </c>
      <c r="F302" t="s">
        <v>9490</v>
      </c>
      <c r="G302" s="20" t="s">
        <v>20723</v>
      </c>
      <c r="H302" s="20" t="str">
        <f t="shared" si="14"/>
        <v>Central bankers should ponder coin tossing odds and avoid golf</v>
      </c>
      <c r="I302" t="s">
        <v>7808</v>
      </c>
      <c r="J302" t="s">
        <v>7808</v>
      </c>
      <c r="K302" t="str">
        <f t="shared" si="13"/>
        <v>["Vivek Kaul"]</v>
      </c>
      <c r="L302" t="s">
        <v>13039</v>
      </c>
    </row>
    <row r="303" spans="1:12" x14ac:dyDescent="0.3">
      <c r="A303" s="1">
        <v>45147</v>
      </c>
      <c r="B303">
        <v>16</v>
      </c>
      <c r="C303" s="1" t="s">
        <v>17402</v>
      </c>
      <c r="D303" t="str">
        <f t="shared" si="12"/>
        <v>09_08_2023_16</v>
      </c>
      <c r="E303" t="s">
        <v>18944</v>
      </c>
      <c r="F303" t="s">
        <v>9491</v>
      </c>
      <c r="G303" s="20" t="s">
        <v>20724</v>
      </c>
      <c r="H303" s="20" t="str">
        <f t="shared" si="14"/>
        <v>Arbitration in India could become a story of efficiency</v>
      </c>
      <c r="I303" t="s">
        <v>14259</v>
      </c>
      <c r="J303" t="s">
        <v>19889</v>
      </c>
      <c r="K303" t="str">
        <f t="shared" si="13"/>
        <v>["Parul Goyal","Srividhya Ragavan"]</v>
      </c>
      <c r="L303" t="s">
        <v>20094</v>
      </c>
    </row>
    <row r="304" spans="1:12" x14ac:dyDescent="0.3">
      <c r="A304" s="1">
        <v>45147</v>
      </c>
      <c r="B304">
        <v>17</v>
      </c>
      <c r="C304" s="1" t="s">
        <v>17402</v>
      </c>
      <c r="D304" t="str">
        <f t="shared" si="12"/>
        <v>09_08_2023_17</v>
      </c>
      <c r="E304" t="s">
        <v>18945</v>
      </c>
      <c r="F304" t="s">
        <v>9492</v>
      </c>
      <c r="G304" s="20" t="s">
        <v>20725</v>
      </c>
      <c r="H304" s="20" t="str">
        <f t="shared" si="14"/>
        <v>Sports betting may be good way to bridge gender pay gaps</v>
      </c>
      <c r="I304" t="s">
        <v>14260</v>
      </c>
      <c r="J304" t="s">
        <v>14260</v>
      </c>
      <c r="K304" t="str">
        <f t="shared" si="13"/>
        <v>["Adam Minter"]</v>
      </c>
      <c r="L304" t="s">
        <v>20095</v>
      </c>
    </row>
    <row r="305" spans="1:12" x14ac:dyDescent="0.3">
      <c r="A305" s="1">
        <v>45147</v>
      </c>
      <c r="B305">
        <v>18</v>
      </c>
      <c r="C305" s="1" t="s">
        <v>17402</v>
      </c>
      <c r="D305" t="str">
        <f t="shared" si="12"/>
        <v>09_08_2023_18</v>
      </c>
      <c r="E305" t="s">
        <v>18946</v>
      </c>
      <c r="F305" t="s">
        <v>9493</v>
      </c>
      <c r="G305" s="20" t="s">
        <v>20726</v>
      </c>
      <c r="H305" s="20" t="str">
        <f t="shared" si="14"/>
        <v>Will our new investment cycle be Keynesian or Schmpeterian?</v>
      </c>
      <c r="I305" t="s">
        <v>7516</v>
      </c>
      <c r="J305" t="s">
        <v>7516</v>
      </c>
      <c r="K305" t="str">
        <f t="shared" si="13"/>
        <v>["Niranjan Rajadhyaksha"]</v>
      </c>
      <c r="L305" t="s">
        <v>12537</v>
      </c>
    </row>
    <row r="306" spans="1:12" x14ac:dyDescent="0.3">
      <c r="A306" s="1">
        <v>45147</v>
      </c>
      <c r="B306">
        <v>19</v>
      </c>
      <c r="C306" s="1" t="s">
        <v>17402</v>
      </c>
      <c r="D306" t="str">
        <f t="shared" si="12"/>
        <v>09_08_2023_19</v>
      </c>
      <c r="E306" t="s">
        <v>18947</v>
      </c>
      <c r="F306" t="s">
        <v>9494</v>
      </c>
      <c r="G306" s="20" t="s">
        <v>20727</v>
      </c>
      <c r="H306" s="20" t="str">
        <f t="shared" si="14"/>
        <v>Social peace vital for India's progress</v>
      </c>
      <c r="I306" t="s">
        <v>7287</v>
      </c>
      <c r="J306" t="s">
        <v>7287</v>
      </c>
      <c r="K306" t="str">
        <f t="shared" si="13"/>
        <v>["Vivek Katju"]</v>
      </c>
      <c r="L306" t="s">
        <v>12147</v>
      </c>
    </row>
    <row r="307" spans="1:12" x14ac:dyDescent="0.3">
      <c r="A307" s="1">
        <v>45147</v>
      </c>
      <c r="B307">
        <v>20</v>
      </c>
      <c r="C307" s="1" t="s">
        <v>17402</v>
      </c>
      <c r="D307" t="str">
        <f t="shared" si="12"/>
        <v>09_08_2023_20</v>
      </c>
      <c r="E307" t="s">
        <v>18948</v>
      </c>
      <c r="F307" t="s">
        <v>9495</v>
      </c>
      <c r="G307" s="20" t="s">
        <v>20728</v>
      </c>
      <c r="H307" s="20" t="str">
        <f t="shared" si="14"/>
        <v>Punjab should use its intellectual capital for policymaking</v>
      </c>
      <c r="I307" t="s">
        <v>11574</v>
      </c>
      <c r="J307" t="s">
        <v>11574</v>
      </c>
      <c r="K307" t="str">
        <f t="shared" si="13"/>
        <v>["B S Ghuman"]</v>
      </c>
      <c r="L307" t="s">
        <v>12481</v>
      </c>
    </row>
    <row r="308" spans="1:12" x14ac:dyDescent="0.3">
      <c r="A308" s="1">
        <v>45147</v>
      </c>
      <c r="B308">
        <v>21</v>
      </c>
      <c r="C308" s="1" t="s">
        <v>17402</v>
      </c>
      <c r="D308" t="str">
        <f t="shared" si="12"/>
        <v>09_08_2023_21</v>
      </c>
      <c r="E308" t="s">
        <v>18949</v>
      </c>
      <c r="F308" t="s">
        <v>9496</v>
      </c>
      <c r="G308" s="20" t="s">
        <v>20729</v>
      </c>
      <c r="H308" s="20" t="str">
        <f t="shared" si="14"/>
        <v>Gaddar took the revolution to people's doorstep</v>
      </c>
      <c r="I308" t="s">
        <v>14261</v>
      </c>
      <c r="J308" t="s">
        <v>14261</v>
      </c>
      <c r="K308" t="str">
        <f t="shared" si="13"/>
        <v>["Mallepalli Laxmaiah"]</v>
      </c>
      <c r="L308" t="s">
        <v>20096</v>
      </c>
    </row>
    <row r="309" spans="1:12" x14ac:dyDescent="0.3">
      <c r="A309" s="1">
        <v>45147</v>
      </c>
      <c r="B309">
        <v>22</v>
      </c>
      <c r="C309" s="1" t="s">
        <v>17402</v>
      </c>
      <c r="D309" t="str">
        <f t="shared" si="12"/>
        <v>09_08_2023_22</v>
      </c>
      <c r="E309" t="s">
        <v>18950</v>
      </c>
      <c r="F309" t="s">
        <v>9497</v>
      </c>
      <c r="G309" s="20" t="s">
        <v>20730</v>
      </c>
      <c r="H309" s="20" t="str">
        <f t="shared" si="14"/>
        <v>Bombed-out verse</v>
      </c>
      <c r="I309" t="s">
        <v>7283</v>
      </c>
      <c r="J309" t="s">
        <v>7283</v>
      </c>
      <c r="K309" t="str">
        <f t="shared" si="13"/>
        <v>["Pramod K Nayar"]</v>
      </c>
      <c r="L309" t="s">
        <v>13653</v>
      </c>
    </row>
    <row r="310" spans="1:12" x14ac:dyDescent="0.3">
      <c r="A310" s="1">
        <v>45147</v>
      </c>
      <c r="B310">
        <v>23</v>
      </c>
      <c r="C310" s="1" t="s">
        <v>17402</v>
      </c>
      <c r="D310" t="str">
        <f t="shared" si="12"/>
        <v>09_08_2023_23</v>
      </c>
      <c r="E310" t="s">
        <v>18951</v>
      </c>
      <c r="F310" t="s">
        <v>9498</v>
      </c>
      <c r="G310" s="20" t="s">
        <v>20731</v>
      </c>
      <c r="H310" s="20" t="str">
        <f t="shared" si="14"/>
        <v>Disclosure of 'concerns' is good corporate practice</v>
      </c>
      <c r="I310" t="s">
        <v>7787</v>
      </c>
      <c r="J310" t="s">
        <v>7787</v>
      </c>
      <c r="K310" t="str">
        <f t="shared" si="13"/>
        <v>["R Anand"]</v>
      </c>
      <c r="L310" t="s">
        <v>12376</v>
      </c>
    </row>
    <row r="311" spans="1:12" x14ac:dyDescent="0.3">
      <c r="A311" s="1">
        <v>45147</v>
      </c>
      <c r="B311">
        <v>24</v>
      </c>
      <c r="C311" s="1" t="s">
        <v>17402</v>
      </c>
      <c r="D311" t="str">
        <f t="shared" si="12"/>
        <v>09_08_2023_24</v>
      </c>
      <c r="E311" t="s">
        <v>18952</v>
      </c>
      <c r="F311" t="s">
        <v>9499</v>
      </c>
      <c r="G311" s="20" t="s">
        <v>20732</v>
      </c>
      <c r="H311" s="20" t="str">
        <f t="shared" si="14"/>
        <v>The loose ends in manufacturing</v>
      </c>
      <c r="I311" t="s">
        <v>8318</v>
      </c>
      <c r="J311" t="s">
        <v>11846</v>
      </c>
      <c r="K311" t="str">
        <f t="shared" si="13"/>
        <v>["R Gopalan","M C Singhi"]</v>
      </c>
      <c r="L311" t="s">
        <v>11980</v>
      </c>
    </row>
    <row r="312" spans="1:12" x14ac:dyDescent="0.3">
      <c r="A312" s="1">
        <v>45147</v>
      </c>
      <c r="B312">
        <v>25</v>
      </c>
      <c r="C312" s="1" t="s">
        <v>17402</v>
      </c>
      <c r="D312" t="str">
        <f t="shared" si="12"/>
        <v>09_08_2023_25</v>
      </c>
      <c r="E312" t="s">
        <v>18953</v>
      </c>
      <c r="F312" t="s">
        <v>9500</v>
      </c>
      <c r="G312" s="20" t="s">
        <v>20733</v>
      </c>
      <c r="H312" s="20" t="str">
        <f t="shared" si="14"/>
        <v>Rail route to Net Zero</v>
      </c>
      <c r="I312" t="s">
        <v>14262</v>
      </c>
      <c r="J312" t="s">
        <v>19890</v>
      </c>
      <c r="K312" t="str">
        <f t="shared" si="13"/>
        <v>["Shri Prakash","Sharif Qamar"]</v>
      </c>
      <c r="L312" t="s">
        <v>20097</v>
      </c>
    </row>
    <row r="313" spans="1:12" x14ac:dyDescent="0.3">
      <c r="A313" s="1">
        <v>45147</v>
      </c>
      <c r="B313">
        <v>26</v>
      </c>
      <c r="C313" s="1" t="s">
        <v>17402</v>
      </c>
      <c r="D313" t="str">
        <f t="shared" si="12"/>
        <v>09_08_2023_26</v>
      </c>
      <c r="E313" t="s">
        <v>18954</v>
      </c>
      <c r="F313" t="s">
        <v>9501</v>
      </c>
      <c r="G313" s="20" t="s">
        <v>20734</v>
      </c>
      <c r="H313" s="20" t="str">
        <f t="shared" si="14"/>
        <v>Tapping seafood's export potential</v>
      </c>
      <c r="I313" t="s">
        <v>14263</v>
      </c>
      <c r="J313" t="s">
        <v>19891</v>
      </c>
      <c r="K313" t="str">
        <f t="shared" si="13"/>
        <v>["M Krishnan","Badri Narayanan Gopalakrishnan"]</v>
      </c>
      <c r="L313" t="s">
        <v>20098</v>
      </c>
    </row>
    <row r="314" spans="1:12" x14ac:dyDescent="0.3">
      <c r="A314" s="1">
        <v>45147</v>
      </c>
      <c r="B314">
        <v>27</v>
      </c>
      <c r="C314" s="1" t="s">
        <v>17402</v>
      </c>
      <c r="D314" t="str">
        <f t="shared" si="12"/>
        <v>09_08_2023_27</v>
      </c>
      <c r="E314" t="s">
        <v>18955</v>
      </c>
      <c r="F314" t="s">
        <v>9502</v>
      </c>
      <c r="G314" s="20" t="s">
        <v>20735</v>
      </c>
      <c r="H314" s="20" t="str">
        <f t="shared" si="14"/>
        <v>Never too big to fail</v>
      </c>
      <c r="I314" t="s">
        <v>14264</v>
      </c>
      <c r="J314" t="s">
        <v>14264</v>
      </c>
      <c r="K314" t="str">
        <f t="shared" si="13"/>
        <v>["Prakash Balakrishnan"]</v>
      </c>
      <c r="L314" t="s">
        <v>20099</v>
      </c>
    </row>
    <row r="315" spans="1:12" x14ac:dyDescent="0.3">
      <c r="A315" s="1">
        <v>45147</v>
      </c>
      <c r="B315">
        <v>28</v>
      </c>
      <c r="C315" s="1" t="s">
        <v>17402</v>
      </c>
      <c r="D315" t="str">
        <f t="shared" si="12"/>
        <v>09_08_2023_28</v>
      </c>
      <c r="E315" t="s">
        <v>18956</v>
      </c>
      <c r="F315" t="s">
        <v>9503</v>
      </c>
      <c r="G315" s="20" t="s">
        <v>20736</v>
      </c>
      <c r="H315" s="20" t="str">
        <f t="shared" si="14"/>
        <v>Don't permit a licence raj</v>
      </c>
      <c r="I315" t="s">
        <v>7729</v>
      </c>
      <c r="J315" t="s">
        <v>7729</v>
      </c>
      <c r="K315" t="str">
        <f t="shared" si="13"/>
        <v>["Ajay Chhibber"]</v>
      </c>
      <c r="L315" t="s">
        <v>12402</v>
      </c>
    </row>
    <row r="316" spans="1:12" x14ac:dyDescent="0.3">
      <c r="A316" s="1">
        <v>45147</v>
      </c>
      <c r="B316">
        <v>29</v>
      </c>
      <c r="C316" s="1" t="s">
        <v>17402</v>
      </c>
      <c r="D316" t="str">
        <f t="shared" si="12"/>
        <v>09_08_2023_29</v>
      </c>
      <c r="E316" t="s">
        <v>18957</v>
      </c>
      <c r="F316" t="s">
        <v>9504</v>
      </c>
      <c r="G316" s="20" t="s">
        <v>20737</v>
      </c>
      <c r="H316" s="20" t="str">
        <f t="shared" si="14"/>
        <v>Dignity and the city</v>
      </c>
      <c r="I316" t="s">
        <v>14265</v>
      </c>
      <c r="J316" t="s">
        <v>14265</v>
      </c>
      <c r="K316" t="str">
        <f t="shared" si="13"/>
        <v>["Kalapana Viswanath"]</v>
      </c>
      <c r="L316" t="s">
        <v>20100</v>
      </c>
    </row>
    <row r="317" spans="1:12" x14ac:dyDescent="0.3">
      <c r="A317" s="1">
        <v>45147</v>
      </c>
      <c r="B317">
        <v>30</v>
      </c>
      <c r="C317" s="1" t="s">
        <v>17402</v>
      </c>
      <c r="D317" t="str">
        <f t="shared" si="12"/>
        <v>09_08_2023_30</v>
      </c>
      <c r="E317" t="s">
        <v>18958</v>
      </c>
      <c r="F317" t="s">
        <v>9505</v>
      </c>
      <c r="G317" s="20" t="s">
        <v>20738</v>
      </c>
      <c r="H317" s="20" t="str">
        <f t="shared" si="14"/>
        <v>General Munir's Pakistan</v>
      </c>
      <c r="I317" t="s">
        <v>4122</v>
      </c>
      <c r="J317" t="s">
        <v>4122</v>
      </c>
      <c r="K317" t="str">
        <f t="shared" si="13"/>
        <v>["C Raja Mohan"]</v>
      </c>
      <c r="L317" t="s">
        <v>12132</v>
      </c>
    </row>
    <row r="318" spans="1:12" x14ac:dyDescent="0.3">
      <c r="A318" s="1">
        <v>45147</v>
      </c>
      <c r="B318">
        <v>31</v>
      </c>
      <c r="C318" s="1" t="s">
        <v>17402</v>
      </c>
      <c r="D318" t="str">
        <f t="shared" si="12"/>
        <v>09_08_2023_31</v>
      </c>
      <c r="E318" t="s">
        <v>18959</v>
      </c>
      <c r="F318" t="s">
        <v>9506</v>
      </c>
      <c r="G318" s="20" t="s">
        <v>20739</v>
      </c>
      <c r="H318" s="20" t="str">
        <f t="shared" si="14"/>
        <v>Five years of caring</v>
      </c>
      <c r="I318" t="s">
        <v>14266</v>
      </c>
      <c r="J318" t="s">
        <v>14266</v>
      </c>
      <c r="K318" t="str">
        <f t="shared" si="13"/>
        <v>["Vinod K Paul"]</v>
      </c>
      <c r="L318" t="s">
        <v>20101</v>
      </c>
    </row>
    <row r="319" spans="1:12" x14ac:dyDescent="0.3">
      <c r="A319" s="1">
        <v>45147</v>
      </c>
      <c r="B319">
        <v>32</v>
      </c>
      <c r="C319" s="1" t="s">
        <v>17402</v>
      </c>
      <c r="D319" t="str">
        <f t="shared" si="12"/>
        <v>09_08_2023_32</v>
      </c>
      <c r="E319" t="s">
        <v>18960</v>
      </c>
      <c r="F319" t="s">
        <v>9507</v>
      </c>
      <c r="G319" s="20" t="s">
        <v>20740</v>
      </c>
      <c r="H319" s="20" t="str">
        <f t="shared" si="14"/>
        <v>Zionist and democratic</v>
      </c>
      <c r="I319" t="s">
        <v>14267</v>
      </c>
      <c r="J319" t="s">
        <v>14267</v>
      </c>
      <c r="K319" t="str">
        <f t="shared" si="13"/>
        <v>["Lev Aran"]</v>
      </c>
      <c r="L319" t="s">
        <v>20102</v>
      </c>
    </row>
    <row r="320" spans="1:12" x14ac:dyDescent="0.3">
      <c r="A320" s="1">
        <v>45147</v>
      </c>
      <c r="B320">
        <v>33</v>
      </c>
      <c r="C320" s="1" t="s">
        <v>17402</v>
      </c>
      <c r="D320" t="str">
        <f t="shared" si="12"/>
        <v>09_08_2023_33</v>
      </c>
      <c r="E320" t="s">
        <v>18961</v>
      </c>
      <c r="F320" t="s">
        <v>9508</v>
      </c>
      <c r="G320" s="20" t="s">
        <v>20741</v>
      </c>
      <c r="H320" s="20" t="str">
        <f t="shared" si="14"/>
        <v>As a teacher, I feel alarmed</v>
      </c>
      <c r="I320" t="s">
        <v>7477</v>
      </c>
      <c r="J320" t="s">
        <v>7477</v>
      </c>
      <c r="K320" t="str">
        <f t="shared" si="13"/>
        <v>["Avijit Pathak"]</v>
      </c>
      <c r="L320" t="s">
        <v>12525</v>
      </c>
    </row>
    <row r="321" spans="1:12" x14ac:dyDescent="0.3">
      <c r="A321" s="1">
        <v>45147</v>
      </c>
      <c r="B321">
        <v>34</v>
      </c>
      <c r="C321" s="1" t="s">
        <v>17402</v>
      </c>
      <c r="D321" t="str">
        <f t="shared" si="12"/>
        <v>09_08_2023_34</v>
      </c>
      <c r="E321" t="s">
        <v>18962</v>
      </c>
      <c r="F321" t="s">
        <v>9509</v>
      </c>
      <c r="G321" s="20" t="s">
        <v>20742</v>
      </c>
      <c r="H321" s="20" t="str">
        <f t="shared" si="14"/>
        <v>Row in Parliament over Select Committee: what is this body, rules govering it</v>
      </c>
      <c r="I321" t="s">
        <v>7588</v>
      </c>
      <c r="J321" t="s">
        <v>7588</v>
      </c>
      <c r="K321" t="str">
        <f t="shared" si="13"/>
        <v>["Yashee"]</v>
      </c>
      <c r="L321" t="s">
        <v>13295</v>
      </c>
    </row>
    <row r="322" spans="1:12" x14ac:dyDescent="0.3">
      <c r="A322" s="1">
        <v>45147</v>
      </c>
      <c r="B322">
        <v>35</v>
      </c>
      <c r="C322" s="1" t="s">
        <v>17402</v>
      </c>
      <c r="D322" t="str">
        <f t="shared" ref="D322:D385" si="15">C322&amp;"_"&amp;B322</f>
        <v>09_08_2023_35</v>
      </c>
      <c r="E322" t="s">
        <v>18963</v>
      </c>
      <c r="F322" t="s">
        <v>9510</v>
      </c>
      <c r="G322" s="20" t="s">
        <v>20743</v>
      </c>
      <c r="H322" s="20" t="str">
        <f t="shared" si="14"/>
        <v>Aiming for the Moon</v>
      </c>
      <c r="I322" t="s">
        <v>7314</v>
      </c>
      <c r="J322" t="s">
        <v>7314</v>
      </c>
      <c r="K322" t="str">
        <f t="shared" ref="K322:K385" si="16">"["""&amp;J322&amp;"""]"</f>
        <v>["Amitabh Sinha"]</v>
      </c>
      <c r="L322" t="s">
        <v>12165</v>
      </c>
    </row>
    <row r="323" spans="1:12" x14ac:dyDescent="0.3">
      <c r="A323" s="1">
        <v>45147</v>
      </c>
      <c r="B323">
        <v>36</v>
      </c>
      <c r="C323" s="1" t="s">
        <v>17402</v>
      </c>
      <c r="D323" t="str">
        <f t="shared" si="15"/>
        <v>09_08_2023_36</v>
      </c>
      <c r="E323" t="s">
        <v>18964</v>
      </c>
      <c r="F323" t="s">
        <v>9511</v>
      </c>
      <c r="G323" s="20" t="s">
        <v>20744</v>
      </c>
      <c r="H323" s="20" t="str">
        <f t="shared" ref="H323:H386" si="17">HYPERLINK(G323,F323)</f>
        <v>As J&amp;K police reopen Ganjoo case, 4 prominent Pandit killings recalled</v>
      </c>
      <c r="I323" t="s">
        <v>10273</v>
      </c>
      <c r="J323" t="s">
        <v>10273</v>
      </c>
      <c r="K323" t="str">
        <f t="shared" si="16"/>
        <v>["Arun Sharma"]</v>
      </c>
      <c r="L323" t="s">
        <v>19988</v>
      </c>
    </row>
    <row r="324" spans="1:12" x14ac:dyDescent="0.3">
      <c r="A324" s="1">
        <v>45147</v>
      </c>
      <c r="B324">
        <v>37</v>
      </c>
      <c r="C324" s="1" t="s">
        <v>17402</v>
      </c>
      <c r="D324" t="str">
        <f t="shared" si="15"/>
        <v>09_08_2023_37</v>
      </c>
      <c r="E324" t="s">
        <v>18965</v>
      </c>
      <c r="F324" s="3" t="s">
        <v>9512</v>
      </c>
      <c r="G324" s="20" t="s">
        <v>20745</v>
      </c>
      <c r="H324" s="20" t="str">
        <f t="shared" si="17"/>
        <v>Cheapest weapon known to man', deployed in Manipur</v>
      </c>
      <c r="I324" t="s">
        <v>7426</v>
      </c>
      <c r="J324" t="s">
        <v>7426</v>
      </c>
      <c r="K324" t="str">
        <f t="shared" si="16"/>
        <v>["Himanshi Dhawan"]</v>
      </c>
      <c r="L324" t="s">
        <v>12468</v>
      </c>
    </row>
    <row r="325" spans="1:12" x14ac:dyDescent="0.3">
      <c r="A325" s="1">
        <v>45147</v>
      </c>
      <c r="B325">
        <v>38</v>
      </c>
      <c r="C325" s="1" t="s">
        <v>17402</v>
      </c>
      <c r="D325" t="str">
        <f t="shared" si="15"/>
        <v>09_08_2023_38</v>
      </c>
      <c r="E325" t="s">
        <v>18966</v>
      </c>
      <c r="F325" t="s">
        <v>9513</v>
      </c>
      <c r="G325" s="20" t="s">
        <v>20746</v>
      </c>
      <c r="H325" s="20" t="str">
        <f t="shared" si="17"/>
        <v>What the fight over Delhi tells us</v>
      </c>
      <c r="I325" t="s">
        <v>7773</v>
      </c>
      <c r="J325" t="s">
        <v>7773</v>
      </c>
      <c r="K325" t="str">
        <f t="shared" si="16"/>
        <v>["Arghya Sengupta"]</v>
      </c>
      <c r="L325" t="s">
        <v>12559</v>
      </c>
    </row>
    <row r="326" spans="1:12" x14ac:dyDescent="0.3">
      <c r="A326" s="1">
        <v>45147</v>
      </c>
      <c r="B326">
        <v>39</v>
      </c>
      <c r="C326" s="1" t="s">
        <v>17402</v>
      </c>
      <c r="D326" t="str">
        <f t="shared" si="15"/>
        <v>09_08_2023_39</v>
      </c>
      <c r="E326" t="s">
        <v>18967</v>
      </c>
      <c r="F326" t="s">
        <v>9514</v>
      </c>
      <c r="G326" s="20" t="s">
        <v>20747</v>
      </c>
      <c r="H326" s="20" t="str">
        <f t="shared" si="17"/>
        <v>Climate events and an umbrella for urban health</v>
      </c>
      <c r="I326" t="s">
        <v>14268</v>
      </c>
      <c r="J326" t="s">
        <v>19892</v>
      </c>
      <c r="K326" t="str">
        <f t="shared" si="16"/>
        <v>["Pradeep Jain","Indranil Mukhopadhyay"]</v>
      </c>
      <c r="L326" t="s">
        <v>20103</v>
      </c>
    </row>
    <row r="327" spans="1:12" x14ac:dyDescent="0.3">
      <c r="A327" s="1">
        <v>45147</v>
      </c>
      <c r="B327">
        <v>40</v>
      </c>
      <c r="C327" s="1" t="s">
        <v>17402</v>
      </c>
      <c r="D327" t="str">
        <f t="shared" si="15"/>
        <v>09_08_2023_40</v>
      </c>
      <c r="E327" t="s">
        <v>18968</v>
      </c>
      <c r="F327" t="s">
        <v>9515</v>
      </c>
      <c r="G327" s="20" t="s">
        <v>20748</v>
      </c>
      <c r="H327" s="20" t="str">
        <f t="shared" si="17"/>
        <v>The grammar of commerce in a new age of geopolitics</v>
      </c>
      <c r="I327" t="s">
        <v>14269</v>
      </c>
      <c r="J327" t="s">
        <v>14269</v>
      </c>
      <c r="K327" t="str">
        <f t="shared" si="16"/>
        <v>["Sunanda Sen"]</v>
      </c>
      <c r="L327" t="s">
        <v>20104</v>
      </c>
    </row>
    <row r="328" spans="1:12" x14ac:dyDescent="0.3">
      <c r="A328" s="1">
        <v>45147</v>
      </c>
      <c r="B328">
        <v>41</v>
      </c>
      <c r="C328" s="1" t="s">
        <v>17402</v>
      </c>
      <c r="D328" t="str">
        <f t="shared" si="15"/>
        <v>09_08_2023_41</v>
      </c>
      <c r="E328" t="s">
        <v>18969</v>
      </c>
      <c r="F328" t="s">
        <v>9516</v>
      </c>
      <c r="G328" s="20" t="s">
        <v>20749</v>
      </c>
      <c r="H328" s="20" t="str">
        <f t="shared" si="17"/>
        <v>Learning from the CHIPS Act of the US</v>
      </c>
      <c r="I328" t="s">
        <v>14270</v>
      </c>
      <c r="J328" t="s">
        <v>19893</v>
      </c>
      <c r="K328" t="str">
        <f t="shared" si="16"/>
        <v>["Vishwanath Madhugiri","Pranay Kotasthane"]</v>
      </c>
      <c r="L328" t="s">
        <v>20105</v>
      </c>
    </row>
    <row r="329" spans="1:12" x14ac:dyDescent="0.3">
      <c r="A329" s="1">
        <v>45147</v>
      </c>
      <c r="B329">
        <v>42</v>
      </c>
      <c r="C329" s="1" t="s">
        <v>17402</v>
      </c>
      <c r="D329" t="str">
        <f t="shared" si="15"/>
        <v>09_08_2023_42</v>
      </c>
      <c r="E329" t="s">
        <v>18970</v>
      </c>
      <c r="F329" t="s">
        <v>9517</v>
      </c>
      <c r="G329" s="20" t="s">
        <v>20750</v>
      </c>
      <c r="H329" s="20" t="str">
        <f t="shared" si="17"/>
        <v>What is the Jan Vishwas Bill, 2023 proposed by the Centre?</v>
      </c>
      <c r="I329" t="s">
        <v>11288</v>
      </c>
      <c r="J329" t="s">
        <v>11288</v>
      </c>
      <c r="K329" t="str">
        <f t="shared" si="16"/>
        <v>["Bindu Shajan Perappadan"]</v>
      </c>
      <c r="L329" t="s">
        <v>13539</v>
      </c>
    </row>
    <row r="330" spans="1:12" x14ac:dyDescent="0.3">
      <c r="A330" s="1">
        <v>45147</v>
      </c>
      <c r="B330">
        <v>43</v>
      </c>
      <c r="C330" s="1" t="s">
        <v>17402</v>
      </c>
      <c r="D330" t="str">
        <f t="shared" si="15"/>
        <v>09_08_2023_43</v>
      </c>
      <c r="E330" t="s">
        <v>18971</v>
      </c>
      <c r="F330" t="s">
        <v>9518</v>
      </c>
      <c r="G330" s="20" t="s">
        <v>20751</v>
      </c>
      <c r="H330" s="20" t="str">
        <f t="shared" si="17"/>
        <v>What is Fitch's downgrade of US about?</v>
      </c>
      <c r="I330" t="s">
        <v>4130</v>
      </c>
      <c r="J330" t="s">
        <v>4130</v>
      </c>
      <c r="K330" t="str">
        <f t="shared" si="16"/>
        <v>["Saptaparno Ghosh"]</v>
      </c>
      <c r="L330" t="s">
        <v>12456</v>
      </c>
    </row>
    <row r="331" spans="1:12" x14ac:dyDescent="0.3">
      <c r="A331" s="1">
        <v>45147</v>
      </c>
      <c r="B331">
        <v>44</v>
      </c>
      <c r="C331" s="1" t="s">
        <v>17402</v>
      </c>
      <c r="D331" t="str">
        <f t="shared" si="15"/>
        <v>09_08_2023_44</v>
      </c>
      <c r="E331" t="s">
        <v>18972</v>
      </c>
      <c r="F331" t="s">
        <v>9519</v>
      </c>
      <c r="G331" s="20" t="s">
        <v>20752</v>
      </c>
      <c r="H331" s="20" t="str">
        <f t="shared" si="17"/>
        <v>Economic boycott of minorities- a new form of untouchability</v>
      </c>
      <c r="I331" t="s">
        <v>7880</v>
      </c>
      <c r="J331" t="s">
        <v>7880</v>
      </c>
      <c r="K331" t="str">
        <f t="shared" si="16"/>
        <v>["Anshul Trivedi"]</v>
      </c>
      <c r="L331" t="s">
        <v>14072</v>
      </c>
    </row>
    <row r="332" spans="1:12" x14ac:dyDescent="0.3">
      <c r="A332" s="1">
        <v>45147</v>
      </c>
      <c r="B332">
        <v>45</v>
      </c>
      <c r="C332" s="1" t="s">
        <v>17402</v>
      </c>
      <c r="D332" t="str">
        <f t="shared" si="15"/>
        <v>09_08_2023_45</v>
      </c>
      <c r="E332" t="s">
        <v>18973</v>
      </c>
      <c r="F332" t="s">
        <v>9520</v>
      </c>
      <c r="G332" s="20" t="s">
        <v>20753</v>
      </c>
      <c r="H332" s="20" t="str">
        <f t="shared" si="17"/>
        <v>Geek-Geezer syndrome: a culture that brews greats</v>
      </c>
      <c r="I332" t="s">
        <v>7534</v>
      </c>
      <c r="J332" t="s">
        <v>7534</v>
      </c>
      <c r="K332" t="str">
        <f t="shared" si="16"/>
        <v>["R Gopalakrishnan"]</v>
      </c>
      <c r="L332" t="s">
        <v>13465</v>
      </c>
    </row>
    <row r="333" spans="1:12" x14ac:dyDescent="0.3">
      <c r="A333" s="1">
        <v>45147</v>
      </c>
      <c r="B333">
        <v>46</v>
      </c>
      <c r="C333" s="1" t="s">
        <v>17402</v>
      </c>
      <c r="D333" t="str">
        <f t="shared" si="15"/>
        <v>09_08_2023_46</v>
      </c>
      <c r="E333" t="s">
        <v>18974</v>
      </c>
      <c r="F333" t="s">
        <v>9521</v>
      </c>
      <c r="G333" s="20" t="s">
        <v>20754</v>
      </c>
      <c r="H333" s="20" t="str">
        <f t="shared" si="17"/>
        <v>Don't make science bureaucratic, let the play stay</v>
      </c>
      <c r="I333" t="s">
        <v>7535</v>
      </c>
      <c r="J333" t="s">
        <v>7535</v>
      </c>
      <c r="K333" t="str">
        <f t="shared" si="16"/>
        <v>["Shiv Visvanathan"]</v>
      </c>
      <c r="L333" t="s">
        <v>12411</v>
      </c>
    </row>
    <row r="334" spans="1:12" x14ac:dyDescent="0.3">
      <c r="A334" s="1">
        <v>45148</v>
      </c>
      <c r="B334">
        <v>1</v>
      </c>
      <c r="C334" s="1" t="s">
        <v>17403</v>
      </c>
      <c r="D334" t="str">
        <f t="shared" si="15"/>
        <v>10_08_2023_1</v>
      </c>
      <c r="E334" t="s">
        <v>18975</v>
      </c>
      <c r="F334" t="s">
        <v>9522</v>
      </c>
      <c r="G334" s="20" t="s">
        <v>20755</v>
      </c>
      <c r="H334" s="20" t="str">
        <f t="shared" si="17"/>
        <v>Abusing judiciary is equal to abusing the nation</v>
      </c>
      <c r="I334" t="s">
        <v>14271</v>
      </c>
      <c r="J334" t="s">
        <v>14271</v>
      </c>
      <c r="K334" t="str">
        <f t="shared" si="16"/>
        <v>["Ilin Saraswat"]</v>
      </c>
      <c r="L334" t="s">
        <v>20106</v>
      </c>
    </row>
    <row r="335" spans="1:12" x14ac:dyDescent="0.3">
      <c r="A335" s="1">
        <v>45148</v>
      </c>
      <c r="B335">
        <v>2</v>
      </c>
      <c r="C335" s="1" t="s">
        <v>17403</v>
      </c>
      <c r="D335" t="str">
        <f t="shared" si="15"/>
        <v>10_08_2023_2</v>
      </c>
      <c r="E335" t="s">
        <v>18976</v>
      </c>
      <c r="F335" t="s">
        <v>9523</v>
      </c>
      <c r="G335" s="20" t="s">
        <v>20756</v>
      </c>
      <c r="H335" s="20" t="str">
        <f t="shared" si="17"/>
        <v>Status of India- 2</v>
      </c>
      <c r="I335" t="s">
        <v>2463</v>
      </c>
      <c r="J335" t="s">
        <v>2463</v>
      </c>
      <c r="K335" t="str">
        <f t="shared" si="16"/>
        <v>["Jaydev Jana"]</v>
      </c>
      <c r="L335" t="s">
        <v>12395</v>
      </c>
    </row>
    <row r="336" spans="1:12" x14ac:dyDescent="0.3">
      <c r="A336" s="1">
        <v>45148</v>
      </c>
      <c r="B336">
        <v>3</v>
      </c>
      <c r="C336" s="1" t="s">
        <v>17403</v>
      </c>
      <c r="D336" t="str">
        <f t="shared" si="15"/>
        <v>10_08_2023_3</v>
      </c>
      <c r="E336" t="s">
        <v>18977</v>
      </c>
      <c r="F336" t="s">
        <v>9524</v>
      </c>
      <c r="G336" s="20" t="s">
        <v>20757</v>
      </c>
      <c r="H336" s="20" t="str">
        <f t="shared" si="17"/>
        <v>Lessons for today from Hiroshima, Nagasaki</v>
      </c>
      <c r="I336" t="s">
        <v>14272</v>
      </c>
      <c r="J336" t="s">
        <v>14272</v>
      </c>
      <c r="K336" t="str">
        <f t="shared" si="16"/>
        <v>["Veena Ravikumar"]</v>
      </c>
      <c r="L336" t="s">
        <v>20107</v>
      </c>
    </row>
    <row r="337" spans="1:12" x14ac:dyDescent="0.3">
      <c r="A337" s="1">
        <v>45148</v>
      </c>
      <c r="B337">
        <v>4</v>
      </c>
      <c r="C337" s="1" t="s">
        <v>17403</v>
      </c>
      <c r="D337" t="str">
        <f t="shared" si="15"/>
        <v>10_08_2023_4</v>
      </c>
      <c r="E337" t="s">
        <v>18978</v>
      </c>
      <c r="F337" t="s">
        <v>9525</v>
      </c>
      <c r="G337" s="20" t="s">
        <v>20758</v>
      </c>
      <c r="H337" s="20" t="str">
        <f t="shared" si="17"/>
        <v>Cloud is a democracy</v>
      </c>
      <c r="I337" t="s">
        <v>14273</v>
      </c>
      <c r="J337" t="s">
        <v>14273</v>
      </c>
      <c r="K337" t="str">
        <f t="shared" si="16"/>
        <v>["Bhargav Reddy Piduru"]</v>
      </c>
      <c r="L337" t="s">
        <v>20108</v>
      </c>
    </row>
    <row r="338" spans="1:12" x14ac:dyDescent="0.3">
      <c r="A338" s="1">
        <v>45148</v>
      </c>
      <c r="B338">
        <v>5</v>
      </c>
      <c r="C338" s="1" t="s">
        <v>17403</v>
      </c>
      <c r="D338" t="str">
        <f t="shared" si="15"/>
        <v>10_08_2023_5</v>
      </c>
      <c r="E338" t="s">
        <v>18979</v>
      </c>
      <c r="F338" t="s">
        <v>9526</v>
      </c>
      <c r="G338" s="20" t="s">
        <v>20759</v>
      </c>
      <c r="H338" s="20" t="str">
        <f t="shared" si="17"/>
        <v>Beleaguered Pakistan's nuclear goals</v>
      </c>
      <c r="I338" t="s">
        <v>7542</v>
      </c>
      <c r="J338" t="s">
        <v>7542</v>
      </c>
      <c r="K338" t="str">
        <f t="shared" si="16"/>
        <v>["G Parthasarathy"]</v>
      </c>
      <c r="L338" t="s">
        <v>12173</v>
      </c>
    </row>
    <row r="339" spans="1:12" x14ac:dyDescent="0.3">
      <c r="A339" s="1">
        <v>45148</v>
      </c>
      <c r="B339">
        <v>6</v>
      </c>
      <c r="C339" s="1" t="s">
        <v>17403</v>
      </c>
      <c r="D339" t="str">
        <f t="shared" si="15"/>
        <v>10_08_2023_6</v>
      </c>
      <c r="E339" t="s">
        <v>18980</v>
      </c>
      <c r="F339" t="s">
        <v>9527</v>
      </c>
      <c r="G339" s="20" t="s">
        <v>20760</v>
      </c>
      <c r="H339" s="20" t="str">
        <f t="shared" si="17"/>
        <v>Freedom struggle and the role of revolutionary poetry</v>
      </c>
      <c r="I339" t="s">
        <v>8861</v>
      </c>
      <c r="J339" t="s">
        <v>8861</v>
      </c>
      <c r="K339" t="str">
        <f t="shared" si="16"/>
        <v>["Neera Chandhoke"]</v>
      </c>
      <c r="L339" t="s">
        <v>13049</v>
      </c>
    </row>
    <row r="340" spans="1:12" x14ac:dyDescent="0.3">
      <c r="A340" s="1">
        <v>45148</v>
      </c>
      <c r="B340">
        <v>7</v>
      </c>
      <c r="C340" s="1" t="s">
        <v>17403</v>
      </c>
      <c r="D340" t="str">
        <f t="shared" si="15"/>
        <v>10_08_2023_7</v>
      </c>
      <c r="E340" t="s">
        <v>18981</v>
      </c>
      <c r="F340" t="s">
        <v>9528</v>
      </c>
      <c r="G340" s="20" t="s">
        <v>20761</v>
      </c>
      <c r="H340" s="20" t="str">
        <f t="shared" si="17"/>
        <v>Enforcement of drug regulations remains lax</v>
      </c>
      <c r="I340" t="s">
        <v>7822</v>
      </c>
      <c r="J340" t="s">
        <v>7822</v>
      </c>
      <c r="K340" t="str">
        <f t="shared" si="16"/>
        <v>["Dinesh C Sharma"]</v>
      </c>
      <c r="L340" t="s">
        <v>12113</v>
      </c>
    </row>
    <row r="341" spans="1:12" x14ac:dyDescent="0.3">
      <c r="A341" s="1">
        <v>45148</v>
      </c>
      <c r="B341">
        <v>8</v>
      </c>
      <c r="C341" s="1" t="s">
        <v>17403</v>
      </c>
      <c r="D341" t="str">
        <f t="shared" si="15"/>
        <v>10_08_2023_8</v>
      </c>
      <c r="E341" t="s">
        <v>18982</v>
      </c>
      <c r="F341" t="s">
        <v>9529</v>
      </c>
      <c r="G341" s="20" t="s">
        <v>20762</v>
      </c>
      <c r="H341" s="20" t="str">
        <f t="shared" si="17"/>
        <v>Homogeneity under UCC can be tricky legal terrain</v>
      </c>
      <c r="I341" t="s">
        <v>14274</v>
      </c>
      <c r="J341" t="s">
        <v>14274</v>
      </c>
      <c r="K341" t="str">
        <f t="shared" si="16"/>
        <v>["M R Shamshad"]</v>
      </c>
      <c r="L341" t="s">
        <v>20109</v>
      </c>
    </row>
    <row r="342" spans="1:12" x14ac:dyDescent="0.3">
      <c r="A342" s="1">
        <v>45148</v>
      </c>
      <c r="B342">
        <v>9</v>
      </c>
      <c r="C342" s="1" t="s">
        <v>17403</v>
      </c>
      <c r="D342" t="str">
        <f t="shared" si="15"/>
        <v>10_08_2023_9</v>
      </c>
      <c r="E342" t="s">
        <v>18983</v>
      </c>
      <c r="F342" t="s">
        <v>9530</v>
      </c>
      <c r="G342" s="20" t="s">
        <v>20763</v>
      </c>
      <c r="H342" s="20" t="str">
        <f t="shared" si="17"/>
        <v>Data market's future hinges on regulation</v>
      </c>
      <c r="I342" t="s">
        <v>11825</v>
      </c>
      <c r="J342" t="s">
        <v>11825</v>
      </c>
      <c r="K342" t="str">
        <f t="shared" si="16"/>
        <v>["Rajat Kathuria"]</v>
      </c>
      <c r="L342" t="s">
        <v>12806</v>
      </c>
    </row>
    <row r="343" spans="1:12" x14ac:dyDescent="0.3">
      <c r="A343" s="1">
        <v>45148</v>
      </c>
      <c r="B343">
        <v>10</v>
      </c>
      <c r="C343" s="1" t="s">
        <v>17403</v>
      </c>
      <c r="D343" t="str">
        <f t="shared" si="15"/>
        <v>10_08_2023_10</v>
      </c>
      <c r="E343" t="s">
        <v>18984</v>
      </c>
      <c r="F343" t="s">
        <v>9531</v>
      </c>
      <c r="G343" s="20" t="s">
        <v>20764</v>
      </c>
      <c r="H343" s="20" t="str">
        <f t="shared" si="17"/>
        <v>Poll-bound B'desh is at an inflection point</v>
      </c>
      <c r="I343" t="s">
        <v>7734</v>
      </c>
      <c r="J343" t="s">
        <v>7734</v>
      </c>
      <c r="K343" t="str">
        <f t="shared" si="16"/>
        <v>["Avinash Paliwal"]</v>
      </c>
      <c r="L343" t="s">
        <v>12587</v>
      </c>
    </row>
    <row r="344" spans="1:12" x14ac:dyDescent="0.3">
      <c r="A344" s="1">
        <v>45148</v>
      </c>
      <c r="B344">
        <v>11</v>
      </c>
      <c r="C344" s="1" t="s">
        <v>17403</v>
      </c>
      <c r="D344" t="str">
        <f t="shared" si="15"/>
        <v>10_08_2023_11</v>
      </c>
      <c r="E344" t="s">
        <v>18985</v>
      </c>
      <c r="F344" t="s">
        <v>9532</v>
      </c>
      <c r="G344" s="20" t="s">
        <v>20765</v>
      </c>
      <c r="H344" s="20" t="str">
        <f t="shared" si="17"/>
        <v>Gender sensitivity works in favour of economic growth</v>
      </c>
      <c r="I344" t="s">
        <v>9037</v>
      </c>
      <c r="J344" t="s">
        <v>9037</v>
      </c>
      <c r="K344" t="str">
        <f t="shared" si="16"/>
        <v>["Archana Datta"]</v>
      </c>
      <c r="L344" t="s">
        <v>13227</v>
      </c>
    </row>
    <row r="345" spans="1:12" x14ac:dyDescent="0.3">
      <c r="A345" s="1">
        <v>45148</v>
      </c>
      <c r="B345">
        <v>12</v>
      </c>
      <c r="C345" s="1" t="s">
        <v>17403</v>
      </c>
      <c r="D345" t="str">
        <f t="shared" si="15"/>
        <v>10_08_2023_12</v>
      </c>
      <c r="E345" t="s">
        <v>18986</v>
      </c>
      <c r="F345" t="s">
        <v>9533</v>
      </c>
      <c r="G345" s="20" t="s">
        <v>20766</v>
      </c>
      <c r="H345" s="20" t="str">
        <f t="shared" si="17"/>
        <v>Make space to embrace stillness in an increasingly hectic world</v>
      </c>
      <c r="I345" t="s">
        <v>7315</v>
      </c>
      <c r="J345" t="s">
        <v>7315</v>
      </c>
      <c r="K345" t="str">
        <f t="shared" si="16"/>
        <v>["Ravi Singh"]</v>
      </c>
      <c r="L345" t="s">
        <v>13665</v>
      </c>
    </row>
    <row r="346" spans="1:12" x14ac:dyDescent="0.3">
      <c r="A346" s="1">
        <v>45148</v>
      </c>
      <c r="B346">
        <v>13</v>
      </c>
      <c r="C346" s="1" t="s">
        <v>17403</v>
      </c>
      <c r="D346" t="str">
        <f t="shared" si="15"/>
        <v>10_08_2023_13</v>
      </c>
      <c r="E346" t="s">
        <v>18987</v>
      </c>
      <c r="F346" t="s">
        <v>9534</v>
      </c>
      <c r="G346" s="20" t="s">
        <v>20767</v>
      </c>
      <c r="H346" s="20" t="str">
        <f t="shared" si="17"/>
        <v>An angerholic nation could yet undergo de-addiction</v>
      </c>
      <c r="I346" t="s">
        <v>7547</v>
      </c>
      <c r="J346" t="s">
        <v>7547</v>
      </c>
      <c r="K346" t="str">
        <f t="shared" si="16"/>
        <v>["Biju Dominic"]</v>
      </c>
      <c r="L346" t="s">
        <v>12160</v>
      </c>
    </row>
    <row r="347" spans="1:12" x14ac:dyDescent="0.3">
      <c r="A347" s="1">
        <v>45148</v>
      </c>
      <c r="B347">
        <v>14</v>
      </c>
      <c r="C347" s="1" t="s">
        <v>17403</v>
      </c>
      <c r="D347" t="str">
        <f t="shared" si="15"/>
        <v>10_08_2023_14</v>
      </c>
      <c r="E347" t="s">
        <v>18988</v>
      </c>
      <c r="F347" t="s">
        <v>9535</v>
      </c>
      <c r="G347" s="20" t="s">
        <v>20768</v>
      </c>
      <c r="H347" s="20" t="str">
        <f t="shared" si="17"/>
        <v>Zoom's return to office shows hybrid work is the new norm</v>
      </c>
      <c r="I347" t="s">
        <v>7708</v>
      </c>
      <c r="J347" t="s">
        <v>7708</v>
      </c>
      <c r="K347" t="str">
        <f t="shared" si="16"/>
        <v>["Sarah Green Carmichael"]</v>
      </c>
      <c r="L347" t="s">
        <v>13196</v>
      </c>
    </row>
    <row r="348" spans="1:12" x14ac:dyDescent="0.3">
      <c r="A348" s="1">
        <v>45148</v>
      </c>
      <c r="B348">
        <v>15</v>
      </c>
      <c r="C348" s="1" t="s">
        <v>17403</v>
      </c>
      <c r="D348" t="str">
        <f t="shared" si="15"/>
        <v>10_08_2023_15</v>
      </c>
      <c r="E348" t="s">
        <v>18989</v>
      </c>
      <c r="F348" t="s">
        <v>9536</v>
      </c>
      <c r="G348" s="20" t="s">
        <v>20769</v>
      </c>
      <c r="H348" s="20" t="str">
        <f t="shared" si="17"/>
        <v>The global impact of policy calls may affect our rupee ambitions</v>
      </c>
      <c r="I348" t="s">
        <v>4113</v>
      </c>
      <c r="J348" t="s">
        <v>4113</v>
      </c>
      <c r="K348" t="str">
        <f t="shared" si="16"/>
        <v>["Madan Sabnavis"]</v>
      </c>
      <c r="L348" t="s">
        <v>12074</v>
      </c>
    </row>
    <row r="349" spans="1:12" x14ac:dyDescent="0.3">
      <c r="A349" s="1">
        <v>45148</v>
      </c>
      <c r="B349">
        <v>16</v>
      </c>
      <c r="C349" s="1" t="s">
        <v>17403</v>
      </c>
      <c r="D349" t="str">
        <f t="shared" si="15"/>
        <v>10_08_2023_16</v>
      </c>
      <c r="E349" t="s">
        <v>18990</v>
      </c>
      <c r="F349" t="s">
        <v>9537</v>
      </c>
      <c r="G349" s="20" t="s">
        <v>20770</v>
      </c>
      <c r="H349" s="20" t="str">
        <f t="shared" si="17"/>
        <v>Fortifying bulwarks</v>
      </c>
      <c r="I349" t="s">
        <v>7368</v>
      </c>
      <c r="J349" t="s">
        <v>7368</v>
      </c>
      <c r="K349" t="str">
        <f t="shared" si="16"/>
        <v>["Raavi Birbal"]</v>
      </c>
      <c r="L349" t="s">
        <v>12350</v>
      </c>
    </row>
    <row r="350" spans="1:12" x14ac:dyDescent="0.3">
      <c r="A350" s="1">
        <v>45148</v>
      </c>
      <c r="B350">
        <v>17</v>
      </c>
      <c r="C350" s="1" t="s">
        <v>17403</v>
      </c>
      <c r="D350" t="str">
        <f t="shared" si="15"/>
        <v>10_08_2023_17</v>
      </c>
      <c r="E350" t="s">
        <v>18991</v>
      </c>
      <c r="F350" t="s">
        <v>9538</v>
      </c>
      <c r="G350" s="20" t="s">
        <v>20771</v>
      </c>
      <c r="H350" s="20" t="str">
        <f t="shared" si="17"/>
        <v>Innovate rejuvenation</v>
      </c>
      <c r="I350" t="s">
        <v>7331</v>
      </c>
      <c r="J350" t="s">
        <v>7331</v>
      </c>
      <c r="K350" t="str">
        <f t="shared" si="16"/>
        <v>["Anil Swarup"]</v>
      </c>
      <c r="L350" t="s">
        <v>12351</v>
      </c>
    </row>
    <row r="351" spans="1:12" x14ac:dyDescent="0.3">
      <c r="A351" s="1">
        <v>45148</v>
      </c>
      <c r="B351">
        <v>18</v>
      </c>
      <c r="C351" s="1" t="s">
        <v>17403</v>
      </c>
      <c r="D351" t="str">
        <f t="shared" si="15"/>
        <v>10_08_2023_18</v>
      </c>
      <c r="E351" t="s">
        <v>18992</v>
      </c>
      <c r="F351" t="s">
        <v>9539</v>
      </c>
      <c r="G351" s="20" t="s">
        <v>20772</v>
      </c>
      <c r="H351" s="20" t="str">
        <f t="shared" si="17"/>
        <v>Urgent need to provide viable substitute therapies to aid tobacco de-addiction</v>
      </c>
      <c r="I351" t="s">
        <v>14275</v>
      </c>
      <c r="J351" t="s">
        <v>14275</v>
      </c>
      <c r="K351" t="str">
        <f t="shared" si="16"/>
        <v>["Rajeev Sood"]</v>
      </c>
      <c r="L351" t="s">
        <v>20110</v>
      </c>
    </row>
    <row r="352" spans="1:12" x14ac:dyDescent="0.3">
      <c r="A352" s="1">
        <v>45148</v>
      </c>
      <c r="B352">
        <v>19</v>
      </c>
      <c r="C352" s="1" t="s">
        <v>17403</v>
      </c>
      <c r="D352" t="str">
        <f t="shared" si="15"/>
        <v>10_08_2023_19</v>
      </c>
      <c r="E352" t="s">
        <v>18993</v>
      </c>
      <c r="F352" t="s">
        <v>9540</v>
      </c>
      <c r="G352" s="20" t="s">
        <v>20773</v>
      </c>
      <c r="H352" s="20" t="str">
        <f t="shared" si="17"/>
        <v>NEP 2020 has helped transform the Indian education system</v>
      </c>
      <c r="I352" t="s">
        <v>8844</v>
      </c>
      <c r="J352" t="s">
        <v>8844</v>
      </c>
      <c r="K352" t="str">
        <f t="shared" si="16"/>
        <v>["T V Kattimani"]</v>
      </c>
      <c r="L352" t="s">
        <v>12527</v>
      </c>
    </row>
    <row r="353" spans="1:12" x14ac:dyDescent="0.3">
      <c r="A353" s="1">
        <v>45148</v>
      </c>
      <c r="B353">
        <v>20</v>
      </c>
      <c r="C353" s="1" t="s">
        <v>17403</v>
      </c>
      <c r="D353" t="str">
        <f t="shared" si="15"/>
        <v>10_08_2023_20</v>
      </c>
      <c r="E353" t="s">
        <v>18994</v>
      </c>
      <c r="F353" t="s">
        <v>9541</v>
      </c>
      <c r="G353" s="20" t="s">
        <v>20774</v>
      </c>
      <c r="H353" s="20" t="str">
        <f t="shared" si="17"/>
        <v>Calcutta HC criticizes misuse of recall provision, imposes cost of Rs 5 lakh in case on abuse of live-streaming</v>
      </c>
      <c r="I353" t="s">
        <v>9035</v>
      </c>
      <c r="J353" t="s">
        <v>9035</v>
      </c>
      <c r="K353" t="str">
        <f t="shared" si="16"/>
        <v>["Sanjeev Sirohi"]</v>
      </c>
      <c r="L353" t="s">
        <v>12622</v>
      </c>
    </row>
    <row r="354" spans="1:12" x14ac:dyDescent="0.3">
      <c r="A354" s="1">
        <v>45148</v>
      </c>
      <c r="B354">
        <v>21</v>
      </c>
      <c r="C354" s="1" t="s">
        <v>17403</v>
      </c>
      <c r="D354" t="str">
        <f t="shared" si="15"/>
        <v>10_08_2023_21</v>
      </c>
      <c r="E354" t="s">
        <v>18995</v>
      </c>
      <c r="F354" t="s">
        <v>9542</v>
      </c>
      <c r="G354" s="20" t="s">
        <v>20775</v>
      </c>
      <c r="H354" s="20" t="str">
        <f t="shared" si="17"/>
        <v>Parliament needs dialogue, not ego</v>
      </c>
      <c r="I354" t="s">
        <v>7309</v>
      </c>
      <c r="J354" t="s">
        <v>7309</v>
      </c>
      <c r="K354" t="str">
        <f t="shared" si="16"/>
        <v>["Sayantan Ghosh"]</v>
      </c>
      <c r="L354" t="s">
        <v>13662</v>
      </c>
    </row>
    <row r="355" spans="1:12" x14ac:dyDescent="0.3">
      <c r="A355" s="1">
        <v>45148</v>
      </c>
      <c r="B355">
        <v>22</v>
      </c>
      <c r="C355" s="1" t="s">
        <v>17403</v>
      </c>
      <c r="D355" t="str">
        <f t="shared" si="15"/>
        <v>10_08_2023_22</v>
      </c>
      <c r="E355" t="s">
        <v>18996</v>
      </c>
      <c r="F355" t="s">
        <v>9543</v>
      </c>
      <c r="G355" s="20" t="s">
        <v>20776</v>
      </c>
      <c r="H355" s="20" t="str">
        <f t="shared" si="17"/>
        <v>Stop the fence-sitting in cluster bomb use</v>
      </c>
      <c r="I355" t="s">
        <v>7442</v>
      </c>
      <c r="J355" t="s">
        <v>7442</v>
      </c>
      <c r="K355" t="str">
        <f t="shared" si="16"/>
        <v>["Prabhash Ranjan"]</v>
      </c>
      <c r="L355" t="s">
        <v>13091</v>
      </c>
    </row>
    <row r="356" spans="1:12" x14ac:dyDescent="0.3">
      <c r="A356" s="1">
        <v>45148</v>
      </c>
      <c r="B356">
        <v>23</v>
      </c>
      <c r="C356" s="1" t="s">
        <v>17403</v>
      </c>
      <c r="D356" t="str">
        <f t="shared" si="15"/>
        <v>10_08_2023_23</v>
      </c>
      <c r="E356" t="s">
        <v>18997</v>
      </c>
      <c r="F356" t="s">
        <v>9544</v>
      </c>
      <c r="G356" s="20" t="s">
        <v>20777</v>
      </c>
      <c r="H356" s="20" t="str">
        <f t="shared" si="17"/>
        <v>The calculus behind political neutrality</v>
      </c>
      <c r="I356" t="s">
        <v>7375</v>
      </c>
      <c r="J356" t="s">
        <v>7375</v>
      </c>
      <c r="K356" t="str">
        <f t="shared" si="16"/>
        <v>["Asim Ali"]</v>
      </c>
      <c r="L356" t="s">
        <v>13147</v>
      </c>
    </row>
    <row r="357" spans="1:12" x14ac:dyDescent="0.3">
      <c r="A357" s="1">
        <v>45148</v>
      </c>
      <c r="B357">
        <v>24</v>
      </c>
      <c r="C357" s="1" t="s">
        <v>17403</v>
      </c>
      <c r="D357" t="str">
        <f t="shared" si="15"/>
        <v>10_08_2023_24</v>
      </c>
      <c r="E357" t="s">
        <v>18998</v>
      </c>
      <c r="F357" t="s">
        <v>9545</v>
      </c>
      <c r="G357" s="20" t="s">
        <v>20778</v>
      </c>
      <c r="H357" s="20" t="str">
        <f t="shared" si="17"/>
        <v>The anatomy of a riot</v>
      </c>
      <c r="I357" t="s">
        <v>7760</v>
      </c>
      <c r="J357" t="s">
        <v>7760</v>
      </c>
      <c r="K357" t="str">
        <f t="shared" si="16"/>
        <v>["Shaikh Mujibur Rehman"]</v>
      </c>
      <c r="L357" t="s">
        <v>11989</v>
      </c>
    </row>
    <row r="358" spans="1:12" x14ac:dyDescent="0.3">
      <c r="A358" s="1">
        <v>45148</v>
      </c>
      <c r="B358">
        <v>25</v>
      </c>
      <c r="C358" s="1" t="s">
        <v>17403</v>
      </c>
      <c r="D358" t="str">
        <f t="shared" si="15"/>
        <v>10_08_2023_25</v>
      </c>
      <c r="E358" t="s">
        <v>18999</v>
      </c>
      <c r="F358" t="s">
        <v>9546</v>
      </c>
      <c r="G358" s="20" t="s">
        <v>20779</v>
      </c>
      <c r="H358" s="20" t="str">
        <f t="shared" si="17"/>
        <v>India takes first step to remove animals from drug-testing</v>
      </c>
      <c r="I358" t="s">
        <v>14276</v>
      </c>
      <c r="J358" t="s">
        <v>14276</v>
      </c>
      <c r="K358" t="str">
        <f t="shared" si="16"/>
        <v>["Surat Parvatam"]</v>
      </c>
      <c r="L358" t="s">
        <v>20111</v>
      </c>
    </row>
    <row r="359" spans="1:12" x14ac:dyDescent="0.3">
      <c r="A359" s="1">
        <v>45148</v>
      </c>
      <c r="B359">
        <v>26</v>
      </c>
      <c r="C359" s="1" t="s">
        <v>17403</v>
      </c>
      <c r="D359" t="str">
        <f t="shared" si="15"/>
        <v>10_08_2023_26</v>
      </c>
      <c r="E359" t="s">
        <v>19000</v>
      </c>
      <c r="F359" t="s">
        <v>9547</v>
      </c>
      <c r="G359" s="20" t="s">
        <v>20780</v>
      </c>
      <c r="H359" s="20" t="str">
        <f t="shared" si="17"/>
        <v>Can SMRs help India achieve net zero?</v>
      </c>
      <c r="I359" t="s">
        <v>14277</v>
      </c>
      <c r="J359" t="s">
        <v>14277</v>
      </c>
      <c r="K359" t="str">
        <f t="shared" si="16"/>
        <v>["R Srikanth"]</v>
      </c>
      <c r="L359" t="s">
        <v>20112</v>
      </c>
    </row>
    <row r="360" spans="1:12" x14ac:dyDescent="0.3">
      <c r="A360" s="1">
        <v>45148</v>
      </c>
      <c r="B360">
        <v>27</v>
      </c>
      <c r="C360" s="1" t="s">
        <v>17403</v>
      </c>
      <c r="D360" t="str">
        <f t="shared" si="15"/>
        <v>10_08_2023_27</v>
      </c>
      <c r="E360" t="s">
        <v>19001</v>
      </c>
      <c r="F360" t="s">
        <v>9548</v>
      </c>
      <c r="G360" s="20" t="s">
        <v>20781</v>
      </c>
      <c r="H360" s="20" t="str">
        <f t="shared" si="17"/>
        <v>Time for a clean sweep</v>
      </c>
      <c r="I360" t="s">
        <v>11470</v>
      </c>
      <c r="J360" t="s">
        <v>11470</v>
      </c>
      <c r="K360" t="str">
        <f t="shared" si="16"/>
        <v>["Akshay Rout"]</v>
      </c>
      <c r="L360" t="s">
        <v>12283</v>
      </c>
    </row>
    <row r="361" spans="1:12" x14ac:dyDescent="0.3">
      <c r="A361" s="1">
        <v>45148</v>
      </c>
      <c r="B361">
        <v>28</v>
      </c>
      <c r="C361" s="1" t="s">
        <v>17403</v>
      </c>
      <c r="D361" t="str">
        <f t="shared" si="15"/>
        <v>10_08_2023_28</v>
      </c>
      <c r="E361" t="s">
        <v>19002</v>
      </c>
      <c r="F361" t="s">
        <v>9549</v>
      </c>
      <c r="G361" s="20" t="s">
        <v>20782</v>
      </c>
      <c r="H361" s="20" t="str">
        <f t="shared" si="17"/>
        <v>Chinese port dumplings</v>
      </c>
      <c r="I361" t="s">
        <v>8448</v>
      </c>
      <c r="J361" t="s">
        <v>8448</v>
      </c>
      <c r="K361" t="str">
        <f t="shared" si="16"/>
        <v>["Saibal Dasgupta"]</v>
      </c>
      <c r="L361" t="s">
        <v>12200</v>
      </c>
    </row>
    <row r="362" spans="1:12" x14ac:dyDescent="0.3">
      <c r="A362" s="1">
        <v>45148</v>
      </c>
      <c r="B362">
        <v>29</v>
      </c>
      <c r="C362" s="1" t="s">
        <v>17403</v>
      </c>
      <c r="D362" t="str">
        <f t="shared" si="15"/>
        <v>10_08_2023_29</v>
      </c>
      <c r="E362" t="s">
        <v>19003</v>
      </c>
      <c r="F362" s="3" t="s">
        <v>48405</v>
      </c>
      <c r="G362" s="20" t="s">
        <v>20783</v>
      </c>
      <c r="H362" s="20" t="str">
        <f t="shared" si="17"/>
        <v>Our RATIONS trial found a 10 kg food basket really helped. Risk of TB death reduced by 60 percent with a weight gain of 5 percent'</v>
      </c>
      <c r="I362" t="s">
        <v>14278</v>
      </c>
      <c r="J362" t="s">
        <v>19894</v>
      </c>
      <c r="K362" t="str">
        <f t="shared" si="16"/>
        <v>["Anurag Bhargava","Madhavi Bhargava"]</v>
      </c>
      <c r="L362" t="s">
        <v>20113</v>
      </c>
    </row>
    <row r="363" spans="1:12" x14ac:dyDescent="0.3">
      <c r="A363" s="1">
        <v>45148</v>
      </c>
      <c r="B363">
        <v>30</v>
      </c>
      <c r="C363" s="1" t="s">
        <v>17403</v>
      </c>
      <c r="D363" t="str">
        <f t="shared" si="15"/>
        <v>10_08_2023_30</v>
      </c>
      <c r="E363" t="s">
        <v>19004</v>
      </c>
      <c r="F363" t="s">
        <v>9550</v>
      </c>
      <c r="G363" s="20" t="s">
        <v>20784</v>
      </c>
      <c r="H363" s="20" t="str">
        <f t="shared" si="17"/>
        <v>Mediating, minus sarkar</v>
      </c>
      <c r="I363" t="s">
        <v>7248</v>
      </c>
      <c r="J363" t="s">
        <v>7248</v>
      </c>
      <c r="K363" t="str">
        <f t="shared" si="16"/>
        <v>["Sriram Panchu"]</v>
      </c>
      <c r="L363" t="s">
        <v>13633</v>
      </c>
    </row>
    <row r="364" spans="1:12" x14ac:dyDescent="0.3">
      <c r="A364" s="1">
        <v>45148</v>
      </c>
      <c r="B364">
        <v>31</v>
      </c>
      <c r="C364" s="1" t="s">
        <v>17403</v>
      </c>
      <c r="D364" t="str">
        <f t="shared" si="15"/>
        <v>10_08_2023_31</v>
      </c>
      <c r="E364" t="s">
        <v>19005</v>
      </c>
      <c r="F364" t="s">
        <v>9551</v>
      </c>
      <c r="G364" s="20" t="s">
        <v>20785</v>
      </c>
      <c r="H364" s="20" t="str">
        <f t="shared" si="17"/>
        <v>Bimaru unshackled</v>
      </c>
      <c r="I364" t="s">
        <v>7218</v>
      </c>
      <c r="J364" t="s">
        <v>7218</v>
      </c>
      <c r="K364" t="str">
        <f t="shared" si="16"/>
        <v>["Bibek Debroy"]</v>
      </c>
      <c r="L364" t="s">
        <v>12007</v>
      </c>
    </row>
    <row r="365" spans="1:12" x14ac:dyDescent="0.3">
      <c r="A365" s="1">
        <v>45148</v>
      </c>
      <c r="B365">
        <v>32</v>
      </c>
      <c r="C365" s="1" t="s">
        <v>17403</v>
      </c>
      <c r="D365" t="str">
        <f t="shared" si="15"/>
        <v>10_08_2023_32</v>
      </c>
      <c r="E365" t="s">
        <v>19006</v>
      </c>
      <c r="F365" t="s">
        <v>9552</v>
      </c>
      <c r="G365" s="20" t="s">
        <v>20786</v>
      </c>
      <c r="H365" s="20" t="str">
        <f t="shared" si="17"/>
        <v>A welcome overhaul</v>
      </c>
      <c r="I365" t="s">
        <v>7702</v>
      </c>
      <c r="J365" t="s">
        <v>7702</v>
      </c>
      <c r="K365" t="str">
        <f t="shared" si="16"/>
        <v>["Sandeep Parekh"]</v>
      </c>
      <c r="L365" t="s">
        <v>12392</v>
      </c>
    </row>
    <row r="366" spans="1:12" x14ac:dyDescent="0.3">
      <c r="A366" s="1">
        <v>45148</v>
      </c>
      <c r="B366">
        <v>33</v>
      </c>
      <c r="C366" s="1" t="s">
        <v>17403</v>
      </c>
      <c r="D366" t="str">
        <f t="shared" si="15"/>
        <v>10_08_2023_33</v>
      </c>
      <c r="E366" t="s">
        <v>19007</v>
      </c>
      <c r="F366" t="s">
        <v>9553</v>
      </c>
      <c r="G366" s="20" t="s">
        <v>20787</v>
      </c>
      <c r="H366" s="20" t="str">
        <f t="shared" si="17"/>
        <v>North East strife... Rooted in history- 7</v>
      </c>
      <c r="I366" t="s">
        <v>14139</v>
      </c>
      <c r="J366" t="s">
        <v>14139</v>
      </c>
      <c r="K366" t="str">
        <f t="shared" si="16"/>
        <v>["W Chandrakanth"]</v>
      </c>
      <c r="L366" t="s">
        <v>20046</v>
      </c>
    </row>
    <row r="367" spans="1:12" x14ac:dyDescent="0.3">
      <c r="A367" s="1">
        <v>45148</v>
      </c>
      <c r="B367">
        <v>34</v>
      </c>
      <c r="C367" s="1" t="s">
        <v>17403</v>
      </c>
      <c r="D367" t="str">
        <f t="shared" si="15"/>
        <v>10_08_2023_34</v>
      </c>
      <c r="E367" t="s">
        <v>19008</v>
      </c>
      <c r="F367" t="s">
        <v>9554</v>
      </c>
      <c r="G367" s="20" t="s">
        <v>20788</v>
      </c>
      <c r="H367" s="20" t="str">
        <f t="shared" si="17"/>
        <v>Bilateral, multilateral ties must for economic growth &amp; social wellbeing</v>
      </c>
      <c r="I367" t="s">
        <v>11424</v>
      </c>
      <c r="J367" t="s">
        <v>11424</v>
      </c>
      <c r="K367" t="str">
        <f t="shared" si="16"/>
        <v>["Dr Mohan Kanda"]</v>
      </c>
      <c r="L367" t="s">
        <v>12185</v>
      </c>
    </row>
    <row r="368" spans="1:12" x14ac:dyDescent="0.3">
      <c r="A368" s="1">
        <v>45148</v>
      </c>
      <c r="B368">
        <v>35</v>
      </c>
      <c r="C368" s="1" t="s">
        <v>17403</v>
      </c>
      <c r="D368" t="str">
        <f t="shared" si="15"/>
        <v>10_08_2023_35</v>
      </c>
      <c r="E368" t="s">
        <v>19009</v>
      </c>
      <c r="F368" t="s">
        <v>9555</v>
      </c>
      <c r="G368" s="20" t="s">
        <v>20789</v>
      </c>
      <c r="H368" s="20" t="str">
        <f t="shared" si="17"/>
        <v>The missing link</v>
      </c>
      <c r="I368" t="s">
        <v>7298</v>
      </c>
      <c r="J368" t="s">
        <v>7298</v>
      </c>
      <c r="K368" t="str">
        <f t="shared" si="16"/>
        <v>["Harsh V Pant"]</v>
      </c>
      <c r="L368" t="s">
        <v>11965</v>
      </c>
    </row>
    <row r="369" spans="1:12" x14ac:dyDescent="0.3">
      <c r="A369" s="1">
        <v>45148</v>
      </c>
      <c r="B369">
        <v>36</v>
      </c>
      <c r="C369" s="1" t="s">
        <v>17403</v>
      </c>
      <c r="D369" t="str">
        <f t="shared" si="15"/>
        <v>10_08_2023_36</v>
      </c>
      <c r="E369" t="s">
        <v>19010</v>
      </c>
      <c r="F369" t="s">
        <v>9556</v>
      </c>
      <c r="G369" s="20" t="s">
        <v>20790</v>
      </c>
      <c r="H369" s="20" t="str">
        <f t="shared" si="17"/>
        <v>Mishra, Gauba, Bhalla and the ripple effect of many extensions</v>
      </c>
      <c r="I369" t="s">
        <v>7291</v>
      </c>
      <c r="J369" t="s">
        <v>7291</v>
      </c>
      <c r="K369" t="str">
        <f t="shared" si="16"/>
        <v>["Dilip Cherian"]</v>
      </c>
      <c r="L369" t="s">
        <v>12765</v>
      </c>
    </row>
    <row r="370" spans="1:12" x14ac:dyDescent="0.3">
      <c r="A370" s="1">
        <v>45148</v>
      </c>
      <c r="B370">
        <v>37</v>
      </c>
      <c r="C370" s="1" t="s">
        <v>17403</v>
      </c>
      <c r="D370" t="str">
        <f t="shared" si="15"/>
        <v>10_08_2023_37</v>
      </c>
      <c r="E370" t="s">
        <v>19011</v>
      </c>
      <c r="F370" t="s">
        <v>9557</v>
      </c>
      <c r="G370" s="20" t="s">
        <v>20791</v>
      </c>
      <c r="H370" s="20" t="str">
        <f t="shared" si="17"/>
        <v>China, Ukraine shadow over Sept G-20 summit</v>
      </c>
      <c r="I370" t="s">
        <v>7602</v>
      </c>
      <c r="J370" t="s">
        <v>7602</v>
      </c>
      <c r="K370" t="str">
        <f t="shared" si="16"/>
        <v>["K C Singh"]</v>
      </c>
      <c r="L370" t="s">
        <v>12567</v>
      </c>
    </row>
    <row r="371" spans="1:12" x14ac:dyDescent="0.3">
      <c r="A371" s="1">
        <v>45148</v>
      </c>
      <c r="B371">
        <v>38</v>
      </c>
      <c r="C371" s="1" t="s">
        <v>17403</v>
      </c>
      <c r="D371" t="str">
        <f t="shared" si="15"/>
        <v>10_08_2023_38</v>
      </c>
      <c r="E371" t="s">
        <v>19012</v>
      </c>
      <c r="F371" t="s">
        <v>9558</v>
      </c>
      <c r="G371" s="20" t="s">
        <v>20792</v>
      </c>
      <c r="H371" s="20" t="str">
        <f t="shared" si="17"/>
        <v>Patience key, India mantra to sort out Ukraine war</v>
      </c>
      <c r="I371" t="s">
        <v>7234</v>
      </c>
      <c r="J371" t="s">
        <v>7234</v>
      </c>
      <c r="K371" t="str">
        <f t="shared" si="16"/>
        <v>["K P Nayar"]</v>
      </c>
      <c r="L371" t="s">
        <v>12682</v>
      </c>
    </row>
    <row r="372" spans="1:12" x14ac:dyDescent="0.3">
      <c r="A372" s="1">
        <v>45148</v>
      </c>
      <c r="B372">
        <v>39</v>
      </c>
      <c r="C372" s="1" t="s">
        <v>17403</v>
      </c>
      <c r="D372" t="str">
        <f t="shared" si="15"/>
        <v>10_08_2023_39</v>
      </c>
      <c r="E372" t="s">
        <v>19013</v>
      </c>
      <c r="F372" t="s">
        <v>9559</v>
      </c>
      <c r="G372" s="20" t="s">
        <v>20793</v>
      </c>
      <c r="H372" s="20" t="str">
        <f t="shared" si="17"/>
        <v>The political paradox of unemployment</v>
      </c>
      <c r="I372" t="s">
        <v>7239</v>
      </c>
      <c r="J372" t="s">
        <v>7239</v>
      </c>
      <c r="K372" t="str">
        <f t="shared" si="16"/>
        <v>["T C A Srinivasa Raghavan"]</v>
      </c>
      <c r="L372" t="s">
        <v>12245</v>
      </c>
    </row>
    <row r="373" spans="1:12" x14ac:dyDescent="0.3">
      <c r="A373" s="1">
        <v>45148</v>
      </c>
      <c r="B373">
        <v>40</v>
      </c>
      <c r="C373" s="1" t="s">
        <v>17403</v>
      </c>
      <c r="D373" t="str">
        <f t="shared" si="15"/>
        <v>10_08_2023_40</v>
      </c>
      <c r="E373" t="s">
        <v>19014</v>
      </c>
      <c r="F373" t="s">
        <v>9560</v>
      </c>
      <c r="G373" s="20" t="s">
        <v>20794</v>
      </c>
      <c r="H373" s="20" t="str">
        <f t="shared" si="17"/>
        <v>Path to a BRICS currency is challenging</v>
      </c>
      <c r="I373" t="s">
        <v>11466</v>
      </c>
      <c r="J373" t="s">
        <v>11466</v>
      </c>
      <c r="K373" t="str">
        <f t="shared" si="16"/>
        <v>["Ram Singh"]</v>
      </c>
      <c r="L373" t="s">
        <v>12277</v>
      </c>
    </row>
    <row r="374" spans="1:12" x14ac:dyDescent="0.3">
      <c r="A374" s="1">
        <v>45148</v>
      </c>
      <c r="B374">
        <v>41</v>
      </c>
      <c r="C374" s="1" t="s">
        <v>17403</v>
      </c>
      <c r="D374" t="str">
        <f t="shared" si="15"/>
        <v>10_08_2023_41</v>
      </c>
      <c r="E374" t="s">
        <v>19015</v>
      </c>
      <c r="F374" t="s">
        <v>9561</v>
      </c>
      <c r="G374" s="20" t="s">
        <v>20795</v>
      </c>
      <c r="H374" s="20" t="str">
        <f t="shared" si="17"/>
        <v>Go First, a first in the IBC world</v>
      </c>
      <c r="I374" t="s">
        <v>14279</v>
      </c>
      <c r="J374" t="s">
        <v>14279</v>
      </c>
      <c r="K374" t="str">
        <f t="shared" si="16"/>
        <v>["Pramod Srihari"]</v>
      </c>
      <c r="L374" t="s">
        <v>20114</v>
      </c>
    </row>
    <row r="375" spans="1:12" x14ac:dyDescent="0.3">
      <c r="A375" s="1">
        <v>45148</v>
      </c>
      <c r="B375">
        <v>42</v>
      </c>
      <c r="C375" s="1" t="s">
        <v>17403</v>
      </c>
      <c r="D375" t="str">
        <f t="shared" si="15"/>
        <v>10_08_2023_42</v>
      </c>
      <c r="E375" t="s">
        <v>19016</v>
      </c>
      <c r="F375" t="s">
        <v>9562</v>
      </c>
      <c r="G375" s="20" t="s">
        <v>20796</v>
      </c>
      <c r="H375" s="20" t="str">
        <f t="shared" si="17"/>
        <v>What if auditors miss zeroing in on fraud?</v>
      </c>
      <c r="I375" t="s">
        <v>8991</v>
      </c>
      <c r="J375" t="s">
        <v>8991</v>
      </c>
      <c r="K375" t="str">
        <f t="shared" si="16"/>
        <v>["Mohan R Lavi"]</v>
      </c>
      <c r="L375" t="s">
        <v>12601</v>
      </c>
    </row>
    <row r="376" spans="1:12" x14ac:dyDescent="0.3">
      <c r="A376" s="1">
        <v>45148</v>
      </c>
      <c r="B376">
        <v>43</v>
      </c>
      <c r="C376" s="1" t="s">
        <v>17403</v>
      </c>
      <c r="D376" t="str">
        <f t="shared" si="15"/>
        <v>10_08_2023_43</v>
      </c>
      <c r="E376" t="s">
        <v>19017</v>
      </c>
      <c r="F376" t="s">
        <v>9563</v>
      </c>
      <c r="G376" s="20" t="s">
        <v>20797</v>
      </c>
      <c r="H376" s="20" t="str">
        <f t="shared" si="17"/>
        <v>Rubber in a bind</v>
      </c>
      <c r="I376" t="s">
        <v>14280</v>
      </c>
      <c r="J376" t="s">
        <v>14280</v>
      </c>
      <c r="K376" t="str">
        <f t="shared" si="16"/>
        <v>["Tharian George K"]</v>
      </c>
      <c r="L376" t="s">
        <v>20115</v>
      </c>
    </row>
    <row r="377" spans="1:12" x14ac:dyDescent="0.3">
      <c r="A377" s="1">
        <v>45148</v>
      </c>
      <c r="B377">
        <v>44</v>
      </c>
      <c r="C377" s="1" t="s">
        <v>17403</v>
      </c>
      <c r="D377" t="str">
        <f t="shared" si="15"/>
        <v>10_08_2023_44</v>
      </c>
      <c r="E377" t="s">
        <v>19018</v>
      </c>
      <c r="F377" t="s">
        <v>9564</v>
      </c>
      <c r="G377" s="20" t="s">
        <v>20798</v>
      </c>
      <c r="H377" s="20" t="str">
        <f t="shared" si="17"/>
        <v>Seeds for growth</v>
      </c>
      <c r="I377" t="s">
        <v>14281</v>
      </c>
      <c r="J377" t="s">
        <v>14281</v>
      </c>
      <c r="K377" t="str">
        <f t="shared" si="16"/>
        <v>["Malavika Dadlani"]</v>
      </c>
      <c r="L377" t="s">
        <v>20116</v>
      </c>
    </row>
    <row r="378" spans="1:12" x14ac:dyDescent="0.3">
      <c r="A378" s="1">
        <v>45148</v>
      </c>
      <c r="B378">
        <v>45</v>
      </c>
      <c r="C378" s="1" t="s">
        <v>17403</v>
      </c>
      <c r="D378" t="str">
        <f t="shared" si="15"/>
        <v>10_08_2023_45</v>
      </c>
      <c r="E378" t="s">
        <v>19019</v>
      </c>
      <c r="F378" t="s">
        <v>9565</v>
      </c>
      <c r="G378" s="20" t="s">
        <v>20799</v>
      </c>
      <c r="H378" s="20" t="str">
        <f t="shared" si="17"/>
        <v>Some laptop questions</v>
      </c>
      <c r="I378" t="s">
        <v>6867</v>
      </c>
      <c r="J378" t="s">
        <v>6867</v>
      </c>
      <c r="K378" t="str">
        <f t="shared" si="16"/>
        <v>["Pratap Bhanu Mehta"]</v>
      </c>
      <c r="L378" t="s">
        <v>11972</v>
      </c>
    </row>
    <row r="379" spans="1:12" x14ac:dyDescent="0.3">
      <c r="A379" s="1">
        <v>45148</v>
      </c>
      <c r="B379">
        <v>46</v>
      </c>
      <c r="C379" s="1" t="s">
        <v>17403</v>
      </c>
      <c r="D379" t="str">
        <f t="shared" si="15"/>
        <v>10_08_2023_46</v>
      </c>
      <c r="E379" t="s">
        <v>19020</v>
      </c>
      <c r="F379" t="s">
        <v>9566</v>
      </c>
      <c r="G379" s="20" t="s">
        <v>20800</v>
      </c>
      <c r="H379" s="20" t="str">
        <f t="shared" si="17"/>
        <v>Control, not protection</v>
      </c>
      <c r="I379" t="s">
        <v>14282</v>
      </c>
      <c r="J379" t="s">
        <v>19895</v>
      </c>
      <c r="K379" t="str">
        <f t="shared" si="16"/>
        <v>["Aruna Roy","Nikhil Dey"]</v>
      </c>
      <c r="L379" t="s">
        <v>20117</v>
      </c>
    </row>
    <row r="380" spans="1:12" x14ac:dyDescent="0.3">
      <c r="A380" s="1">
        <v>45148</v>
      </c>
      <c r="B380">
        <v>47</v>
      </c>
      <c r="C380" s="1" t="s">
        <v>17403</v>
      </c>
      <c r="D380" t="str">
        <f t="shared" si="15"/>
        <v>10_08_2023_47</v>
      </c>
      <c r="E380" t="s">
        <v>19021</v>
      </c>
      <c r="F380" t="s">
        <v>9567</v>
      </c>
      <c r="G380" s="20" t="s">
        <v>20801</v>
      </c>
      <c r="H380" s="20" t="str">
        <f t="shared" si="17"/>
        <v>A death in Srinagar</v>
      </c>
      <c r="I380" t="s">
        <v>11457</v>
      </c>
      <c r="J380" t="s">
        <v>11457</v>
      </c>
      <c r="K380" t="str">
        <f t="shared" si="16"/>
        <v>["Amitabh Mattoo"]</v>
      </c>
      <c r="L380" t="s">
        <v>12252</v>
      </c>
    </row>
    <row r="381" spans="1:12" x14ac:dyDescent="0.3">
      <c r="A381" s="1">
        <v>45148</v>
      </c>
      <c r="B381">
        <v>48</v>
      </c>
      <c r="C381" s="1" t="s">
        <v>17403</v>
      </c>
      <c r="D381" t="str">
        <f t="shared" si="15"/>
        <v>10_08_2023_48</v>
      </c>
      <c r="E381" t="s">
        <v>19022</v>
      </c>
      <c r="F381" t="s">
        <v>9568</v>
      </c>
      <c r="G381" s="20" t="s">
        <v>20802</v>
      </c>
      <c r="H381" s="20" t="str">
        <f t="shared" si="17"/>
        <v>Kashi in Sangh focus: in 1959 and 2003- but not in between or later</v>
      </c>
      <c r="I381" t="s">
        <v>7738</v>
      </c>
      <c r="J381" t="s">
        <v>7738</v>
      </c>
      <c r="K381" t="str">
        <f t="shared" si="16"/>
        <v>["Shyamlal Yadav"]</v>
      </c>
      <c r="L381" t="s">
        <v>12032</v>
      </c>
    </row>
    <row r="382" spans="1:12" x14ac:dyDescent="0.3">
      <c r="A382" s="1">
        <v>45148</v>
      </c>
      <c r="B382">
        <v>49</v>
      </c>
      <c r="C382" s="1" t="s">
        <v>17403</v>
      </c>
      <c r="D382" t="str">
        <f t="shared" si="15"/>
        <v>10_08_2023_49</v>
      </c>
      <c r="E382" t="s">
        <v>19023</v>
      </c>
      <c r="F382" t="s">
        <v>9569</v>
      </c>
      <c r="G382" s="20" t="s">
        <v>20803</v>
      </c>
      <c r="H382" s="20" t="str">
        <f t="shared" si="17"/>
        <v>Trends in IT returns</v>
      </c>
      <c r="I382" t="s">
        <v>11822</v>
      </c>
      <c r="J382" t="s">
        <v>11822</v>
      </c>
      <c r="K382" t="str">
        <f t="shared" si="16"/>
        <v>["Aanchal Magazine"]</v>
      </c>
      <c r="L382" t="s">
        <v>12802</v>
      </c>
    </row>
    <row r="383" spans="1:12" x14ac:dyDescent="0.3">
      <c r="A383" s="1">
        <v>45148</v>
      </c>
      <c r="B383">
        <v>50</v>
      </c>
      <c r="C383" s="1" t="s">
        <v>17403</v>
      </c>
      <c r="D383" t="str">
        <f t="shared" si="15"/>
        <v>10_08_2023_50</v>
      </c>
      <c r="E383" t="s">
        <v>19024</v>
      </c>
      <c r="F383" t="s">
        <v>9570</v>
      </c>
      <c r="G383" s="20" t="s">
        <v>20804</v>
      </c>
      <c r="H383" s="20" t="str">
        <f t="shared" si="17"/>
        <v>Why Assam Rifles personnel are facing increased hostility in Manipur</v>
      </c>
      <c r="I383" t="s">
        <v>7451</v>
      </c>
      <c r="J383" t="s">
        <v>7451</v>
      </c>
      <c r="K383" t="str">
        <f t="shared" si="16"/>
        <v>["Sukrita Baruah"]</v>
      </c>
      <c r="L383" t="s">
        <v>13746</v>
      </c>
    </row>
    <row r="384" spans="1:12" x14ac:dyDescent="0.3">
      <c r="A384" s="1">
        <v>45148</v>
      </c>
      <c r="B384">
        <v>51</v>
      </c>
      <c r="C384" s="1" t="s">
        <v>17403</v>
      </c>
      <c r="D384" t="str">
        <f t="shared" si="15"/>
        <v>10_08_2023_51</v>
      </c>
      <c r="E384" t="s">
        <v>19025</v>
      </c>
      <c r="F384" t="s">
        <v>9571</v>
      </c>
      <c r="G384" s="20" t="s">
        <v>20805</v>
      </c>
      <c r="H384" s="20" t="str">
        <f t="shared" si="17"/>
        <v>Keralam</v>
      </c>
      <c r="I384" t="s">
        <v>7843</v>
      </c>
      <c r="J384" t="s">
        <v>7843</v>
      </c>
      <c r="K384" t="str">
        <f t="shared" si="16"/>
        <v>["Shaju Philip"]</v>
      </c>
      <c r="L384" t="s">
        <v>12049</v>
      </c>
    </row>
    <row r="385" spans="1:12" x14ac:dyDescent="0.3">
      <c r="A385" s="1">
        <v>45148</v>
      </c>
      <c r="B385">
        <v>52</v>
      </c>
      <c r="C385" s="1" t="s">
        <v>17403</v>
      </c>
      <c r="D385" t="str">
        <f t="shared" si="15"/>
        <v>10_08_2023_52</v>
      </c>
      <c r="E385" t="s">
        <v>19026</v>
      </c>
      <c r="F385" t="s">
        <v>9572</v>
      </c>
      <c r="G385" s="20" t="s">
        <v>20806</v>
      </c>
      <c r="H385" s="20" t="str">
        <f t="shared" si="17"/>
        <v>Break the trap</v>
      </c>
      <c r="I385" t="s">
        <v>14283</v>
      </c>
      <c r="J385" t="s">
        <v>14283</v>
      </c>
      <c r="K385" t="str">
        <f t="shared" si="16"/>
        <v>["Prabhat Patnaik"]</v>
      </c>
      <c r="L385" t="s">
        <v>20118</v>
      </c>
    </row>
    <row r="386" spans="1:12" x14ac:dyDescent="0.3">
      <c r="A386" s="1">
        <v>45149</v>
      </c>
      <c r="B386">
        <v>1</v>
      </c>
      <c r="C386" s="1" t="s">
        <v>17404</v>
      </c>
      <c r="D386" t="str">
        <f t="shared" ref="D386:D449" si="18">C386&amp;"_"&amp;B386</f>
        <v>11_08_2023_1</v>
      </c>
      <c r="E386" t="s">
        <v>19027</v>
      </c>
      <c r="F386" t="s">
        <v>9777</v>
      </c>
      <c r="G386" s="20" t="s">
        <v>20807</v>
      </c>
      <c r="H386" s="20" t="str">
        <f t="shared" si="17"/>
        <v>PMKSK can transform India's farming sector</v>
      </c>
      <c r="I386" t="s">
        <v>7271</v>
      </c>
      <c r="J386" t="s">
        <v>7271</v>
      </c>
      <c r="K386" t="str">
        <f t="shared" ref="K386:K449" si="19">"["""&amp;J386&amp;"""]"</f>
        <v>["Mansukh Mandaviya"]</v>
      </c>
      <c r="L386" t="s">
        <v>13644</v>
      </c>
    </row>
    <row r="387" spans="1:12" x14ac:dyDescent="0.3">
      <c r="A387" s="1">
        <v>45149</v>
      </c>
      <c r="B387">
        <v>2</v>
      </c>
      <c r="C387" s="1" t="s">
        <v>17404</v>
      </c>
      <c r="D387" t="str">
        <f t="shared" si="18"/>
        <v>11_08_2023_2</v>
      </c>
      <c r="E387" t="s">
        <v>19028</v>
      </c>
      <c r="F387" t="s">
        <v>9778</v>
      </c>
      <c r="G387" s="20" t="s">
        <v>20808</v>
      </c>
      <c r="H387" s="20" t="str">
        <f t="shared" ref="H387:H450" si="20">HYPERLINK(G387,F387)</f>
        <v>We should take a holistic look at transportation safety</v>
      </c>
      <c r="I387" t="s">
        <v>11417</v>
      </c>
      <c r="J387" t="s">
        <v>11417</v>
      </c>
      <c r="K387" t="str">
        <f t="shared" si="19"/>
        <v>["Pradeep S Mehta"]</v>
      </c>
      <c r="L387" t="s">
        <v>12172</v>
      </c>
    </row>
    <row r="388" spans="1:12" x14ac:dyDescent="0.3">
      <c r="A388" s="1">
        <v>45149</v>
      </c>
      <c r="B388">
        <v>3</v>
      </c>
      <c r="C388" s="1" t="s">
        <v>17404</v>
      </c>
      <c r="D388" t="str">
        <f t="shared" si="18"/>
        <v>11_08_2023_3</v>
      </c>
      <c r="E388" t="s">
        <v>19029</v>
      </c>
      <c r="F388" t="s">
        <v>9779</v>
      </c>
      <c r="G388" s="20" t="s">
        <v>20809</v>
      </c>
      <c r="H388" s="20" t="str">
        <f t="shared" si="20"/>
        <v>What look like freebies are part of a welcome new social contract</v>
      </c>
      <c r="I388" t="s">
        <v>7591</v>
      </c>
      <c r="J388" t="s">
        <v>7591</v>
      </c>
      <c r="K388" t="str">
        <f t="shared" si="19"/>
        <v>["Himanshu"]</v>
      </c>
      <c r="L388" t="s">
        <v>12287</v>
      </c>
    </row>
    <row r="389" spans="1:12" x14ac:dyDescent="0.3">
      <c r="A389" s="1">
        <v>45149</v>
      </c>
      <c r="B389">
        <v>4</v>
      </c>
      <c r="C389" s="1" t="s">
        <v>17404</v>
      </c>
      <c r="D389" t="str">
        <f t="shared" si="18"/>
        <v>11_08_2023_4</v>
      </c>
      <c r="E389" t="s">
        <v>19030</v>
      </c>
      <c r="F389" t="s">
        <v>9780</v>
      </c>
      <c r="G389" s="20" t="s">
        <v>20810</v>
      </c>
      <c r="H389" s="20" t="str">
        <f t="shared" si="20"/>
        <v>Mangroves offer a vital shield against climate change</v>
      </c>
      <c r="I389" t="s">
        <v>14284</v>
      </c>
      <c r="J389" t="s">
        <v>19896</v>
      </c>
      <c r="K389" t="str">
        <f t="shared" si="19"/>
        <v>["Hisham Mundol","Nikhil Goveas"]</v>
      </c>
      <c r="L389" t="s">
        <v>20119</v>
      </c>
    </row>
    <row r="390" spans="1:12" x14ac:dyDescent="0.3">
      <c r="A390" s="1">
        <v>45149</v>
      </c>
      <c r="B390">
        <v>5</v>
      </c>
      <c r="C390" s="1" t="s">
        <v>17404</v>
      </c>
      <c r="D390" t="str">
        <f t="shared" si="18"/>
        <v>11_08_2023_5</v>
      </c>
      <c r="E390" t="s">
        <v>19031</v>
      </c>
      <c r="F390" t="s">
        <v>9781</v>
      </c>
      <c r="G390" s="20" t="s">
        <v>20811</v>
      </c>
      <c r="H390" s="20" t="str">
        <f t="shared" si="20"/>
        <v>Import licensing for e-devices wields neither carrot nor stick</v>
      </c>
      <c r="I390" t="s">
        <v>14285</v>
      </c>
      <c r="J390" t="s">
        <v>14285</v>
      </c>
      <c r="K390" t="str">
        <f t="shared" si="19"/>
        <v>["Tim Culpan"]</v>
      </c>
      <c r="L390" t="s">
        <v>20120</v>
      </c>
    </row>
    <row r="391" spans="1:12" x14ac:dyDescent="0.3">
      <c r="A391" s="1">
        <v>45149</v>
      </c>
      <c r="B391">
        <v>6</v>
      </c>
      <c r="C391" s="1" t="s">
        <v>17404</v>
      </c>
      <c r="D391" t="str">
        <f t="shared" si="18"/>
        <v>11_08_2023_6</v>
      </c>
      <c r="E391" t="s">
        <v>19032</v>
      </c>
      <c r="F391" t="s">
        <v>9782</v>
      </c>
      <c r="G391" s="20" t="s">
        <v>20812</v>
      </c>
      <c r="H391" s="20" t="str">
        <f t="shared" si="20"/>
        <v>Inflation as Banquo's ghost: it's back to haunt RBI'S policy panel</v>
      </c>
      <c r="I391" t="s">
        <v>8806</v>
      </c>
      <c r="J391" t="s">
        <v>8806</v>
      </c>
      <c r="K391" t="str">
        <f t="shared" si="19"/>
        <v>["Mythili Bhusnurmath"]</v>
      </c>
      <c r="L391" t="s">
        <v>12990</v>
      </c>
    </row>
    <row r="392" spans="1:12" x14ac:dyDescent="0.3">
      <c r="A392" s="1">
        <v>45149</v>
      </c>
      <c r="B392">
        <v>7</v>
      </c>
      <c r="C392" s="1" t="s">
        <v>17404</v>
      </c>
      <c r="D392" t="str">
        <f t="shared" si="18"/>
        <v>11_08_2023_7</v>
      </c>
      <c r="E392" t="s">
        <v>19033</v>
      </c>
      <c r="F392" t="s">
        <v>9783</v>
      </c>
      <c r="G392" s="20" t="s">
        <v>20813</v>
      </c>
      <c r="H392" s="20" t="str">
        <f t="shared" si="20"/>
        <v>Dismantling the barriers</v>
      </c>
      <c r="I392" t="s">
        <v>11557</v>
      </c>
      <c r="J392" t="s">
        <v>11557</v>
      </c>
      <c r="K392" t="str">
        <f t="shared" si="19"/>
        <v>["Amitabha Roychowdhury"]</v>
      </c>
      <c r="L392" t="s">
        <v>12450</v>
      </c>
    </row>
    <row r="393" spans="1:12" x14ac:dyDescent="0.3">
      <c r="A393" s="1">
        <v>45149</v>
      </c>
      <c r="B393">
        <v>8</v>
      </c>
      <c r="C393" s="1" t="s">
        <v>17404</v>
      </c>
      <c r="D393" t="str">
        <f t="shared" si="18"/>
        <v>11_08_2023_8</v>
      </c>
      <c r="E393" t="s">
        <v>19034</v>
      </c>
      <c r="F393" t="s">
        <v>9784</v>
      </c>
      <c r="G393" s="20" t="s">
        <v>20814</v>
      </c>
      <c r="H393" s="20" t="str">
        <f t="shared" si="20"/>
        <v>Season of despair</v>
      </c>
      <c r="I393" t="s">
        <v>7365</v>
      </c>
      <c r="J393" t="s">
        <v>7365</v>
      </c>
      <c r="K393" t="str">
        <f t="shared" si="19"/>
        <v>["Sunita Narain"]</v>
      </c>
      <c r="L393" t="s">
        <v>12040</v>
      </c>
    </row>
    <row r="394" spans="1:12" x14ac:dyDescent="0.3">
      <c r="A394" s="1">
        <v>45149</v>
      </c>
      <c r="B394">
        <v>9</v>
      </c>
      <c r="C394" s="1" t="s">
        <v>17404</v>
      </c>
      <c r="D394" t="str">
        <f t="shared" si="18"/>
        <v>11_08_2023_9</v>
      </c>
      <c r="E394" t="s">
        <v>19035</v>
      </c>
      <c r="F394" t="s">
        <v>9785</v>
      </c>
      <c r="G394" s="20" t="s">
        <v>20815</v>
      </c>
      <c r="H394" s="20" t="str">
        <f t="shared" si="20"/>
        <v>Niger coup &amp; conflict</v>
      </c>
      <c r="I394" t="s">
        <v>14286</v>
      </c>
      <c r="J394" t="s">
        <v>14286</v>
      </c>
      <c r="K394" t="str">
        <f t="shared" si="19"/>
        <v>["Jody Ray"]</v>
      </c>
      <c r="L394" t="s">
        <v>20121</v>
      </c>
    </row>
    <row r="395" spans="1:12" x14ac:dyDescent="0.3">
      <c r="A395" s="1">
        <v>45149</v>
      </c>
      <c r="B395">
        <v>10</v>
      </c>
      <c r="C395" s="1" t="s">
        <v>17404</v>
      </c>
      <c r="D395" t="str">
        <f t="shared" si="18"/>
        <v>11_08_2023_10</v>
      </c>
      <c r="E395" t="s">
        <v>19036</v>
      </c>
      <c r="F395" t="s">
        <v>9786</v>
      </c>
      <c r="G395" s="20" t="s">
        <v>20816</v>
      </c>
      <c r="H395" s="20" t="str">
        <f t="shared" si="20"/>
        <v>A great churn</v>
      </c>
      <c r="I395" t="s">
        <v>7585</v>
      </c>
      <c r="J395" t="s">
        <v>7585</v>
      </c>
      <c r="K395" t="str">
        <f t="shared" si="19"/>
        <v>["G N Devy"]</v>
      </c>
      <c r="L395" t="s">
        <v>13836</v>
      </c>
    </row>
    <row r="396" spans="1:12" x14ac:dyDescent="0.3">
      <c r="A396" s="1">
        <v>45149</v>
      </c>
      <c r="B396">
        <v>11</v>
      </c>
      <c r="C396" s="1" t="s">
        <v>17404</v>
      </c>
      <c r="D396" t="str">
        <f t="shared" si="18"/>
        <v>11_08_2023_11</v>
      </c>
      <c r="E396" t="s">
        <v>19037</v>
      </c>
      <c r="F396" t="s">
        <v>9787</v>
      </c>
      <c r="G396" s="20" t="s">
        <v>20817</v>
      </c>
      <c r="H396" s="20" t="str">
        <f t="shared" si="20"/>
        <v>Why India needs to be prepared to tackle the challenges posed by excessive influx of tourists</v>
      </c>
      <c r="I396" t="s">
        <v>14287</v>
      </c>
      <c r="J396" t="s">
        <v>19897</v>
      </c>
      <c r="K396" t="str">
        <f t="shared" si="19"/>
        <v>["Nishant Kumar Hota","Adarsh Jha"]</v>
      </c>
      <c r="L396" t="s">
        <v>20122</v>
      </c>
    </row>
    <row r="397" spans="1:12" x14ac:dyDescent="0.3">
      <c r="A397" s="1">
        <v>45149</v>
      </c>
      <c r="B397">
        <v>12</v>
      </c>
      <c r="C397" s="1" t="s">
        <v>17404</v>
      </c>
      <c r="D397" t="str">
        <f t="shared" si="18"/>
        <v>11_08_2023_12</v>
      </c>
      <c r="E397" t="s">
        <v>19038</v>
      </c>
      <c r="F397" t="s">
        <v>9788</v>
      </c>
      <c r="G397" s="20" t="s">
        <v>20818</v>
      </c>
      <c r="H397" s="20" t="str">
        <f t="shared" si="20"/>
        <v>Navigating bail provisions under CrPC 1973: recent cases and emerging challenges</v>
      </c>
      <c r="I397" t="s">
        <v>14288</v>
      </c>
      <c r="J397" t="s">
        <v>14288</v>
      </c>
      <c r="K397" t="str">
        <f t="shared" si="19"/>
        <v>["Abhyudaya Raj Mishra"]</v>
      </c>
      <c r="L397" t="s">
        <v>20123</v>
      </c>
    </row>
    <row r="398" spans="1:12" x14ac:dyDescent="0.3">
      <c r="A398" s="1">
        <v>45149</v>
      </c>
      <c r="B398">
        <v>13</v>
      </c>
      <c r="C398" s="1" t="s">
        <v>17404</v>
      </c>
      <c r="D398" t="str">
        <f t="shared" si="18"/>
        <v>11_08_2023_13</v>
      </c>
      <c r="E398" t="s">
        <v>19039</v>
      </c>
      <c r="F398" t="s">
        <v>9789</v>
      </c>
      <c r="G398" s="20" t="s">
        <v>20819</v>
      </c>
      <c r="H398" s="20" t="str">
        <f t="shared" si="20"/>
        <v>Multidimensional poverty index is a holistic measure</v>
      </c>
      <c r="I398" t="s">
        <v>14289</v>
      </c>
      <c r="J398" t="s">
        <v>19898</v>
      </c>
      <c r="K398" t="str">
        <f t="shared" si="19"/>
        <v>["V Anantha Nageswaran","Deeksha Supyaal Bisht"]</v>
      </c>
      <c r="L398" t="s">
        <v>20124</v>
      </c>
    </row>
    <row r="399" spans="1:12" x14ac:dyDescent="0.3">
      <c r="A399" s="1">
        <v>45149</v>
      </c>
      <c r="B399">
        <v>14</v>
      </c>
      <c r="C399" s="1" t="s">
        <v>17404</v>
      </c>
      <c r="D399" t="str">
        <f t="shared" si="18"/>
        <v>11_08_2023_14</v>
      </c>
      <c r="E399" t="s">
        <v>19040</v>
      </c>
      <c r="F399" t="s">
        <v>9790</v>
      </c>
      <c r="G399" s="20" t="s">
        <v>20820</v>
      </c>
      <c r="H399" s="20" t="str">
        <f t="shared" si="20"/>
        <v>Are rail investments on the right track?</v>
      </c>
      <c r="I399" t="s">
        <v>7514</v>
      </c>
      <c r="J399" t="s">
        <v>7514</v>
      </c>
      <c r="K399" t="str">
        <f t="shared" si="19"/>
        <v>["Sudhanshu Mani"]</v>
      </c>
      <c r="L399" t="s">
        <v>12576</v>
      </c>
    </row>
    <row r="400" spans="1:12" x14ac:dyDescent="0.3">
      <c r="A400" s="1">
        <v>45149</v>
      </c>
      <c r="B400">
        <v>15</v>
      </c>
      <c r="C400" s="1" t="s">
        <v>17404</v>
      </c>
      <c r="D400" t="str">
        <f t="shared" si="18"/>
        <v>11_08_2023_15</v>
      </c>
      <c r="E400" t="s">
        <v>19041</v>
      </c>
      <c r="F400" t="s">
        <v>9791</v>
      </c>
      <c r="G400" s="20" t="s">
        <v>20821</v>
      </c>
      <c r="H400" s="20" t="str">
        <f t="shared" si="20"/>
        <v>For consenting adults</v>
      </c>
      <c r="I400" t="s">
        <v>14290</v>
      </c>
      <c r="J400" t="s">
        <v>19899</v>
      </c>
      <c r="K400" t="str">
        <f t="shared" si="19"/>
        <v>["Kulbir Kaur","Harshavardhan Godugula"]</v>
      </c>
      <c r="L400" t="s">
        <v>20125</v>
      </c>
    </row>
    <row r="401" spans="1:12" x14ac:dyDescent="0.3">
      <c r="A401" s="1">
        <v>45149</v>
      </c>
      <c r="B401">
        <v>16</v>
      </c>
      <c r="C401" s="1" t="s">
        <v>17404</v>
      </c>
      <c r="D401" t="str">
        <f t="shared" si="18"/>
        <v>11_08_2023_16</v>
      </c>
      <c r="E401" t="s">
        <v>19042</v>
      </c>
      <c r="F401" t="s">
        <v>9792</v>
      </c>
      <c r="G401" s="20" t="s">
        <v>20822</v>
      </c>
      <c r="H401" s="20" t="str">
        <f t="shared" si="20"/>
        <v>Veni, vidi, VC democracy</v>
      </c>
      <c r="I401" t="s">
        <v>14291</v>
      </c>
      <c r="J401" t="s">
        <v>14291</v>
      </c>
      <c r="K401" t="str">
        <f t="shared" si="19"/>
        <v>["Rahul Chandra"]</v>
      </c>
      <c r="L401" t="s">
        <v>20126</v>
      </c>
    </row>
    <row r="402" spans="1:12" x14ac:dyDescent="0.3">
      <c r="A402" s="1">
        <v>45149</v>
      </c>
      <c r="B402">
        <v>17</v>
      </c>
      <c r="C402" s="1" t="s">
        <v>17404</v>
      </c>
      <c r="D402" t="str">
        <f t="shared" si="18"/>
        <v>11_08_2023_17</v>
      </c>
      <c r="E402" t="s">
        <v>19043</v>
      </c>
      <c r="F402" s="3" t="s">
        <v>9793</v>
      </c>
      <c r="G402" s="20" t="s">
        <v>20823</v>
      </c>
      <c r="H402" s="20" t="str">
        <f t="shared" si="20"/>
        <v>Ethnic clashes not product od any BJP govt policy'</v>
      </c>
      <c r="I402" t="s">
        <v>14292</v>
      </c>
      <c r="J402" t="s">
        <v>14292</v>
      </c>
      <c r="K402" t="str">
        <f t="shared" si="19"/>
        <v>["Himanta Biswa Sarma"]</v>
      </c>
      <c r="L402" t="s">
        <v>20127</v>
      </c>
    </row>
    <row r="403" spans="1:12" x14ac:dyDescent="0.3">
      <c r="A403" s="1">
        <v>45149</v>
      </c>
      <c r="B403">
        <v>18</v>
      </c>
      <c r="C403" s="1" t="s">
        <v>17404</v>
      </c>
      <c r="D403" t="str">
        <f t="shared" si="18"/>
        <v>11_08_2023_18</v>
      </c>
      <c r="E403" t="s">
        <v>19044</v>
      </c>
      <c r="F403" t="s">
        <v>9794</v>
      </c>
      <c r="G403" s="20" t="s">
        <v>20824</v>
      </c>
      <c r="H403" s="20" t="str">
        <f t="shared" si="20"/>
        <v>Their bhasha, their future</v>
      </c>
      <c r="I403" t="s">
        <v>8906</v>
      </c>
      <c r="J403" t="s">
        <v>8906</v>
      </c>
      <c r="K403" t="str">
        <f t="shared" si="19"/>
        <v>["Krishnamurthy Subramanian"]</v>
      </c>
      <c r="L403" t="s">
        <v>12732</v>
      </c>
    </row>
    <row r="404" spans="1:12" x14ac:dyDescent="0.3">
      <c r="A404" s="1">
        <v>45149</v>
      </c>
      <c r="B404">
        <v>19</v>
      </c>
      <c r="C404" s="1" t="s">
        <v>17404</v>
      </c>
      <c r="D404" t="str">
        <f t="shared" si="18"/>
        <v>11_08_2023_19</v>
      </c>
      <c r="E404" t="s">
        <v>19045</v>
      </c>
      <c r="F404" t="s">
        <v>9795</v>
      </c>
      <c r="G404" s="20" t="s">
        <v>20825</v>
      </c>
      <c r="H404" s="20" t="str">
        <f t="shared" si="20"/>
        <v>Love and longing in Punjab</v>
      </c>
      <c r="I404" t="s">
        <v>14293</v>
      </c>
      <c r="J404" t="s">
        <v>14293</v>
      </c>
      <c r="K404" t="str">
        <f t="shared" si="19"/>
        <v>["Smriti Suman"]</v>
      </c>
      <c r="L404" t="s">
        <v>20128</v>
      </c>
    </row>
    <row r="405" spans="1:12" x14ac:dyDescent="0.3">
      <c r="A405" s="1">
        <v>45149</v>
      </c>
      <c r="B405">
        <v>20</v>
      </c>
      <c r="C405" s="1" t="s">
        <v>17404</v>
      </c>
      <c r="D405" t="str">
        <f t="shared" si="18"/>
        <v>11_08_2023_20</v>
      </c>
      <c r="E405" t="s">
        <v>19046</v>
      </c>
      <c r="F405" t="s">
        <v>9796</v>
      </c>
      <c r="G405" s="20" t="s">
        <v>20826</v>
      </c>
      <c r="H405" s="20" t="str">
        <f t="shared" si="20"/>
        <v>Shoring up resistance</v>
      </c>
      <c r="I405" t="s">
        <v>8883</v>
      </c>
      <c r="J405" t="s">
        <v>8883</v>
      </c>
      <c r="K405" t="str">
        <f t="shared" si="19"/>
        <v>["Soumya Kanti Ghosh"]</v>
      </c>
      <c r="L405" t="s">
        <v>12609</v>
      </c>
    </row>
    <row r="406" spans="1:12" x14ac:dyDescent="0.3">
      <c r="A406" s="1">
        <v>45149</v>
      </c>
      <c r="B406">
        <v>21</v>
      </c>
      <c r="C406" s="1" t="s">
        <v>17404</v>
      </c>
      <c r="D406" t="str">
        <f t="shared" si="18"/>
        <v>11_08_2023_21</v>
      </c>
      <c r="E406" t="s">
        <v>19047</v>
      </c>
      <c r="F406" t="s">
        <v>9797</v>
      </c>
      <c r="G406" s="20" t="s">
        <v>20827</v>
      </c>
      <c r="H406" s="20" t="str">
        <f t="shared" si="20"/>
        <v>More trust, less suspicion</v>
      </c>
      <c r="I406" t="s">
        <v>8927</v>
      </c>
      <c r="J406" t="s">
        <v>8927</v>
      </c>
      <c r="K406" t="str">
        <f t="shared" si="19"/>
        <v>["Raghav Chandra"]</v>
      </c>
      <c r="L406" t="s">
        <v>13114</v>
      </c>
    </row>
    <row r="407" spans="1:12" x14ac:dyDescent="0.3">
      <c r="A407" s="1">
        <v>45149</v>
      </c>
      <c r="B407">
        <v>22</v>
      </c>
      <c r="C407" s="1" t="s">
        <v>17404</v>
      </c>
      <c r="D407" t="str">
        <f t="shared" si="18"/>
        <v>11_08_2023_22</v>
      </c>
      <c r="E407" t="s">
        <v>19048</v>
      </c>
      <c r="F407" t="s">
        <v>9798</v>
      </c>
      <c r="G407" s="20" t="s">
        <v>20828</v>
      </c>
      <c r="H407" s="20" t="str">
        <f t="shared" si="20"/>
        <v>The EC's guardrails</v>
      </c>
      <c r="I407" t="s">
        <v>10758</v>
      </c>
      <c r="J407" t="s">
        <v>10758</v>
      </c>
      <c r="K407" t="str">
        <f t="shared" si="19"/>
        <v>["S Y Quraishi"]</v>
      </c>
      <c r="L407" t="s">
        <v>12174</v>
      </c>
    </row>
    <row r="408" spans="1:12" x14ac:dyDescent="0.3">
      <c r="A408" s="1">
        <v>45149</v>
      </c>
      <c r="B408">
        <v>23</v>
      </c>
      <c r="C408" s="1" t="s">
        <v>17404</v>
      </c>
      <c r="D408" t="str">
        <f t="shared" si="18"/>
        <v>11_08_2023_23</v>
      </c>
      <c r="E408" t="s">
        <v>19049</v>
      </c>
      <c r="F408" t="s">
        <v>9799</v>
      </c>
      <c r="G408" s="20" t="s">
        <v>20829</v>
      </c>
      <c r="H408" s="20" t="str">
        <f t="shared" si="20"/>
        <v>Floating rate loans: why RBI wants proper lending conduct by banks</v>
      </c>
      <c r="I408" t="s">
        <v>11809</v>
      </c>
      <c r="J408" t="s">
        <v>11950</v>
      </c>
      <c r="K408" t="str">
        <f t="shared" si="19"/>
        <v>["George Mathew","Hitesh Vyas"]</v>
      </c>
      <c r="L408" t="s">
        <v>12784</v>
      </c>
    </row>
    <row r="409" spans="1:12" x14ac:dyDescent="0.3">
      <c r="A409" s="1">
        <v>45149</v>
      </c>
      <c r="B409">
        <v>24</v>
      </c>
      <c r="C409" s="1" t="s">
        <v>17404</v>
      </c>
      <c r="D409" t="str">
        <f t="shared" si="18"/>
        <v>11_08_2023_24</v>
      </c>
      <c r="E409" t="s">
        <v>19050</v>
      </c>
      <c r="F409" t="s">
        <v>9800</v>
      </c>
      <c r="G409" s="20" t="s">
        <v>20830</v>
      </c>
      <c r="H409" s="20" t="str">
        <f t="shared" si="20"/>
        <v>The churn in Pakistan</v>
      </c>
      <c r="I409" t="s">
        <v>7381</v>
      </c>
      <c r="J409" t="s">
        <v>7381</v>
      </c>
      <c r="K409" t="str">
        <f t="shared" si="19"/>
        <v>["Shubhajit Roy"]</v>
      </c>
      <c r="L409" t="s">
        <v>11976</v>
      </c>
    </row>
    <row r="410" spans="1:12" x14ac:dyDescent="0.3">
      <c r="A410" s="1">
        <v>45149</v>
      </c>
      <c r="B410">
        <v>25</v>
      </c>
      <c r="C410" s="1" t="s">
        <v>17404</v>
      </c>
      <c r="D410" t="str">
        <f t="shared" si="18"/>
        <v>11_08_2023_25</v>
      </c>
      <c r="E410" t="s">
        <v>19051</v>
      </c>
      <c r="F410" t="s">
        <v>9801</v>
      </c>
      <c r="G410" s="20" t="s">
        <v>20831</v>
      </c>
      <c r="H410" s="20" t="str">
        <f t="shared" si="20"/>
        <v>China's sponge cities</v>
      </c>
      <c r="I410" t="s">
        <v>7214</v>
      </c>
      <c r="J410" t="s">
        <v>7214</v>
      </c>
      <c r="K410" t="str">
        <f t="shared" si="19"/>
        <v>["Anonymous"]</v>
      </c>
      <c r="L410" t="s">
        <v>11967</v>
      </c>
    </row>
    <row r="411" spans="1:12" x14ac:dyDescent="0.3">
      <c r="A411" s="1">
        <v>45149</v>
      </c>
      <c r="B411">
        <v>26</v>
      </c>
      <c r="C411" s="1" t="s">
        <v>17404</v>
      </c>
      <c r="D411" t="str">
        <f t="shared" si="18"/>
        <v>11_08_2023_26</v>
      </c>
      <c r="E411" t="s">
        <v>19052</v>
      </c>
      <c r="F411" t="s">
        <v>9802</v>
      </c>
      <c r="G411" s="20" t="s">
        <v>20832</v>
      </c>
      <c r="H411" s="20" t="str">
        <f t="shared" si="20"/>
        <v>The CEC-ECs bill, how it overturns the effect of an SC order</v>
      </c>
      <c r="I411" t="s">
        <v>8353</v>
      </c>
      <c r="J411" t="s">
        <v>8353</v>
      </c>
      <c r="K411" t="str">
        <f t="shared" si="19"/>
        <v>["Apurva Vishwanath"]</v>
      </c>
      <c r="L411" t="s">
        <v>12050</v>
      </c>
    </row>
    <row r="412" spans="1:12" x14ac:dyDescent="0.3">
      <c r="A412" s="1">
        <v>45149</v>
      </c>
      <c r="B412">
        <v>27</v>
      </c>
      <c r="C412" s="1" t="s">
        <v>17404</v>
      </c>
      <c r="D412" t="str">
        <f t="shared" si="18"/>
        <v>11_08_2023_27</v>
      </c>
      <c r="E412" t="s">
        <v>19053</v>
      </c>
      <c r="F412" t="s">
        <v>9803</v>
      </c>
      <c r="G412" s="20" t="s">
        <v>20833</v>
      </c>
      <c r="H412" s="20" t="str">
        <f t="shared" si="20"/>
        <v>India's Myanmar quandary, its paradoxical policy</v>
      </c>
      <c r="I412" t="s">
        <v>14294</v>
      </c>
      <c r="J412" t="s">
        <v>14294</v>
      </c>
      <c r="K412" t="str">
        <f t="shared" si="19"/>
        <v>["Chetan Rana"]</v>
      </c>
      <c r="L412" t="s">
        <v>20129</v>
      </c>
    </row>
    <row r="413" spans="1:12" x14ac:dyDescent="0.3">
      <c r="A413" s="1">
        <v>45149</v>
      </c>
      <c r="B413">
        <v>28</v>
      </c>
      <c r="C413" s="1" t="s">
        <v>17404</v>
      </c>
      <c r="D413" t="str">
        <f t="shared" si="18"/>
        <v>11_08_2023_28</v>
      </c>
      <c r="E413" t="s">
        <v>19054</v>
      </c>
      <c r="F413" t="s">
        <v>9804</v>
      </c>
      <c r="G413" s="20" t="s">
        <v>20834</v>
      </c>
      <c r="H413" s="20" t="str">
        <f t="shared" si="20"/>
        <v>Demolitions as state-sanctioned collective punishment</v>
      </c>
      <c r="I413" t="s">
        <v>7527</v>
      </c>
      <c r="J413" t="s">
        <v>7527</v>
      </c>
      <c r="K413" t="str">
        <f t="shared" si="19"/>
        <v>["Gautam Bhatia"]</v>
      </c>
      <c r="L413" t="s">
        <v>12338</v>
      </c>
    </row>
    <row r="414" spans="1:12" x14ac:dyDescent="0.3">
      <c r="A414" s="1">
        <v>45149</v>
      </c>
      <c r="B414">
        <v>29</v>
      </c>
      <c r="C414" s="1" t="s">
        <v>17404</v>
      </c>
      <c r="D414" t="str">
        <f t="shared" si="18"/>
        <v>11_08_2023_29</v>
      </c>
      <c r="E414" t="s">
        <v>19055</v>
      </c>
      <c r="F414" t="s">
        <v>9805</v>
      </c>
      <c r="G414" s="20" t="s">
        <v>20835</v>
      </c>
      <c r="H414" s="20" t="str">
        <f t="shared" si="20"/>
        <v>Will the Federal fund hike impact developing country debt?</v>
      </c>
      <c r="I414" t="s">
        <v>14295</v>
      </c>
      <c r="J414" t="s">
        <v>14295</v>
      </c>
      <c r="K414" t="str">
        <f t="shared" si="19"/>
        <v>["S Krishnakumar"]</v>
      </c>
      <c r="L414" t="s">
        <v>20130</v>
      </c>
    </row>
    <row r="415" spans="1:12" x14ac:dyDescent="0.3">
      <c r="A415" s="1">
        <v>45149</v>
      </c>
      <c r="B415">
        <v>30</v>
      </c>
      <c r="C415" s="1" t="s">
        <v>17404</v>
      </c>
      <c r="D415" t="str">
        <f t="shared" si="18"/>
        <v>11_08_2023_30</v>
      </c>
      <c r="E415" t="s">
        <v>19056</v>
      </c>
      <c r="F415" t="s">
        <v>9806</v>
      </c>
      <c r="G415" s="20" t="s">
        <v>20836</v>
      </c>
      <c r="H415" s="20" t="str">
        <f t="shared" si="20"/>
        <v>Constitution's basic structure doctrine under attack</v>
      </c>
      <c r="I415" t="s">
        <v>7865</v>
      </c>
      <c r="J415" t="s">
        <v>7865</v>
      </c>
      <c r="K415" t="str">
        <f t="shared" si="19"/>
        <v>["Olav Albuquerque"]</v>
      </c>
      <c r="L415" t="s">
        <v>12181</v>
      </c>
    </row>
    <row r="416" spans="1:12" x14ac:dyDescent="0.3">
      <c r="A416" s="1">
        <v>45149</v>
      </c>
      <c r="B416">
        <v>31</v>
      </c>
      <c r="C416" s="1" t="s">
        <v>17404</v>
      </c>
      <c r="D416" t="str">
        <f t="shared" si="18"/>
        <v>11_08_2023_31</v>
      </c>
      <c r="E416" t="s">
        <v>19057</v>
      </c>
      <c r="F416" t="s">
        <v>9807</v>
      </c>
      <c r="G416" s="20" t="s">
        <v>20837</v>
      </c>
      <c r="H416" s="20" t="str">
        <f t="shared" si="20"/>
        <v>Taking a wrong turn</v>
      </c>
      <c r="I416" t="s">
        <v>7576</v>
      </c>
      <c r="J416" t="s">
        <v>7576</v>
      </c>
      <c r="K416" t="str">
        <f t="shared" si="19"/>
        <v>["Parsa Venkateshwar Rao Jr"]</v>
      </c>
      <c r="L416" t="s">
        <v>12789</v>
      </c>
    </row>
    <row r="417" spans="1:12" x14ac:dyDescent="0.3">
      <c r="A417" s="1">
        <v>45149</v>
      </c>
      <c r="B417">
        <v>32</v>
      </c>
      <c r="C417" s="1" t="s">
        <v>17404</v>
      </c>
      <c r="D417" t="str">
        <f t="shared" si="18"/>
        <v>11_08_2023_32</v>
      </c>
      <c r="E417" t="s">
        <v>19058</v>
      </c>
      <c r="F417" t="s">
        <v>9808</v>
      </c>
      <c r="G417" s="20" t="s">
        <v>20838</v>
      </c>
      <c r="H417" s="20" t="str">
        <f t="shared" si="20"/>
        <v>On track, warts and all</v>
      </c>
      <c r="I417" t="s">
        <v>7823</v>
      </c>
      <c r="J417" t="s">
        <v>7823</v>
      </c>
      <c r="K417" t="str">
        <f t="shared" si="19"/>
        <v>["Subir Roy"]</v>
      </c>
      <c r="L417" t="s">
        <v>12266</v>
      </c>
    </row>
    <row r="418" spans="1:12" x14ac:dyDescent="0.3">
      <c r="A418" s="1">
        <v>45149</v>
      </c>
      <c r="B418">
        <v>33</v>
      </c>
      <c r="C418" s="1" t="s">
        <v>17404</v>
      </c>
      <c r="D418" t="str">
        <f t="shared" si="18"/>
        <v>11_08_2023_33</v>
      </c>
      <c r="E418" t="s">
        <v>19059</v>
      </c>
      <c r="F418" t="s">
        <v>9809</v>
      </c>
      <c r="G418" s="20" t="s">
        <v>20839</v>
      </c>
      <c r="H418" s="20" t="str">
        <f t="shared" si="20"/>
        <v>Unrealistic to talk of BRICS currency</v>
      </c>
      <c r="I418" t="s">
        <v>14296</v>
      </c>
      <c r="J418" t="s">
        <v>14296</v>
      </c>
      <c r="K418" t="str">
        <f t="shared" si="19"/>
        <v>["Renato Baumann"]</v>
      </c>
      <c r="L418" t="s">
        <v>20131</v>
      </c>
    </row>
    <row r="419" spans="1:12" x14ac:dyDescent="0.3">
      <c r="A419" s="1">
        <v>45149</v>
      </c>
      <c r="B419">
        <v>34</v>
      </c>
      <c r="C419" s="1" t="s">
        <v>17404</v>
      </c>
      <c r="D419" t="str">
        <f t="shared" si="18"/>
        <v>11_08_2023_34</v>
      </c>
      <c r="E419" t="s">
        <v>19060</v>
      </c>
      <c r="F419" t="s">
        <v>9810</v>
      </c>
      <c r="G419" s="20" t="s">
        <v>20840</v>
      </c>
      <c r="H419" s="20" t="str">
        <f t="shared" si="20"/>
        <v>The way forward</v>
      </c>
      <c r="I419" t="s">
        <v>14297</v>
      </c>
      <c r="J419" t="s">
        <v>14297</v>
      </c>
      <c r="K419" t="str">
        <f t="shared" si="19"/>
        <v>["Sukhdeep Sangwan"]</v>
      </c>
      <c r="L419" t="s">
        <v>20132</v>
      </c>
    </row>
    <row r="420" spans="1:12" x14ac:dyDescent="0.3">
      <c r="A420" s="1">
        <v>45149</v>
      </c>
      <c r="B420">
        <v>35</v>
      </c>
      <c r="C420" s="1" t="s">
        <v>17404</v>
      </c>
      <c r="D420" t="str">
        <f t="shared" si="18"/>
        <v>11_08_2023_35</v>
      </c>
      <c r="E420" t="s">
        <v>19061</v>
      </c>
      <c r="F420" t="s">
        <v>9811</v>
      </c>
      <c r="G420" s="20" t="s">
        <v>20841</v>
      </c>
      <c r="H420" s="20" t="str">
        <f t="shared" si="20"/>
        <v>Decouple from market coupling</v>
      </c>
      <c r="I420" t="s">
        <v>14298</v>
      </c>
      <c r="J420" t="s">
        <v>14298</v>
      </c>
      <c r="K420" t="str">
        <f t="shared" si="19"/>
        <v>["Ravinder"]</v>
      </c>
      <c r="L420" t="s">
        <v>20133</v>
      </c>
    </row>
    <row r="421" spans="1:12" x14ac:dyDescent="0.3">
      <c r="A421" s="1">
        <v>45149</v>
      </c>
      <c r="B421">
        <v>36</v>
      </c>
      <c r="C421" s="1" t="s">
        <v>17404</v>
      </c>
      <c r="D421" t="str">
        <f t="shared" si="18"/>
        <v>11_08_2023_36</v>
      </c>
      <c r="E421" t="s">
        <v>19062</v>
      </c>
      <c r="F421" t="s">
        <v>9812</v>
      </c>
      <c r="G421" s="20" t="s">
        <v>20842</v>
      </c>
      <c r="H421" s="20" t="str">
        <f t="shared" si="20"/>
        <v>Trade: a call to action for rapid growth</v>
      </c>
      <c r="I421" t="s">
        <v>14299</v>
      </c>
      <c r="J421" t="s">
        <v>19900</v>
      </c>
      <c r="K421" t="str">
        <f t="shared" si="19"/>
        <v>["Rakesh Mohan","Shishir Gupta","Divya Srinivasan"]</v>
      </c>
      <c r="L421" t="s">
        <v>20134</v>
      </c>
    </row>
    <row r="422" spans="1:12" x14ac:dyDescent="0.3">
      <c r="A422" s="1">
        <v>45149</v>
      </c>
      <c r="B422">
        <v>37</v>
      </c>
      <c r="C422" s="1" t="s">
        <v>17404</v>
      </c>
      <c r="D422" t="str">
        <f t="shared" si="18"/>
        <v>11_08_2023_37</v>
      </c>
      <c r="E422" t="s">
        <v>19063</v>
      </c>
      <c r="F422" t="s">
        <v>9813</v>
      </c>
      <c r="G422" s="20" t="s">
        <v>20843</v>
      </c>
      <c r="H422" s="20" t="str">
        <f t="shared" si="20"/>
        <v>A brilliant model of affirmative action</v>
      </c>
      <c r="I422" t="s">
        <v>7293</v>
      </c>
      <c r="J422" t="s">
        <v>7293</v>
      </c>
      <c r="K422" t="str">
        <f t="shared" si="19"/>
        <v>["T T Ram Mohan"]</v>
      </c>
      <c r="L422" t="s">
        <v>13244</v>
      </c>
    </row>
    <row r="423" spans="1:12" x14ac:dyDescent="0.3">
      <c r="A423" s="1">
        <v>45149</v>
      </c>
      <c r="B423">
        <v>38</v>
      </c>
      <c r="C423" s="1" t="s">
        <v>17404</v>
      </c>
      <c r="D423" t="str">
        <f t="shared" si="18"/>
        <v>11_08_2023_38</v>
      </c>
      <c r="E423" t="s">
        <v>19064</v>
      </c>
      <c r="F423" t="s">
        <v>9814</v>
      </c>
      <c r="G423" s="20" t="s">
        <v>20844</v>
      </c>
      <c r="H423" s="20" t="str">
        <f t="shared" si="20"/>
        <v>Cooperative to 'coercive' federalism</v>
      </c>
      <c r="I423" t="s">
        <v>7564</v>
      </c>
      <c r="J423" t="s">
        <v>7564</v>
      </c>
      <c r="K423" t="str">
        <f t="shared" si="19"/>
        <v>["Shashi Tharoor"]</v>
      </c>
      <c r="L423" t="s">
        <v>12486</v>
      </c>
    </row>
    <row r="424" spans="1:12" x14ac:dyDescent="0.3">
      <c r="A424" s="1">
        <v>45150</v>
      </c>
      <c r="B424">
        <v>1</v>
      </c>
      <c r="C424" s="1" t="s">
        <v>17405</v>
      </c>
      <c r="D424" t="str">
        <f t="shared" si="18"/>
        <v>12_08_2023_1</v>
      </c>
      <c r="E424" t="s">
        <v>19065</v>
      </c>
      <c r="F424" t="s">
        <v>9957</v>
      </c>
      <c r="G424" s="20" t="s">
        <v>20845</v>
      </c>
      <c r="H424" s="20" t="str">
        <f t="shared" si="20"/>
        <v>Reducing urban flooding</v>
      </c>
      <c r="I424" t="s">
        <v>8456</v>
      </c>
      <c r="J424" t="s">
        <v>8456</v>
      </c>
      <c r="K424" t="str">
        <f t="shared" si="19"/>
        <v>["Dr Oruganty Prasada Rao"]</v>
      </c>
      <c r="L424" t="s">
        <v>13263</v>
      </c>
    </row>
    <row r="425" spans="1:12" x14ac:dyDescent="0.3">
      <c r="A425" s="1">
        <v>45150</v>
      </c>
      <c r="B425">
        <v>2</v>
      </c>
      <c r="C425" s="1" t="s">
        <v>17405</v>
      </c>
      <c r="D425" t="str">
        <f t="shared" si="18"/>
        <v>12_08_2023_2</v>
      </c>
      <c r="E425" t="s">
        <v>19066</v>
      </c>
      <c r="F425" t="s">
        <v>9958</v>
      </c>
      <c r="G425" s="20" t="s">
        <v>20846</v>
      </c>
      <c r="H425" s="20" t="str">
        <f t="shared" si="20"/>
        <v>Incremental CRR, and its impact on liquidity</v>
      </c>
      <c r="I425" t="s">
        <v>7337</v>
      </c>
      <c r="J425" t="s">
        <v>7337</v>
      </c>
      <c r="K425" t="str">
        <f t="shared" si="19"/>
        <v>["Lokeshwarri S K"]</v>
      </c>
      <c r="L425" t="s">
        <v>12377</v>
      </c>
    </row>
    <row r="426" spans="1:12" x14ac:dyDescent="0.3">
      <c r="A426" s="1">
        <v>45150</v>
      </c>
      <c r="B426">
        <v>3</v>
      </c>
      <c r="C426" s="1" t="s">
        <v>17405</v>
      </c>
      <c r="D426" t="str">
        <f t="shared" si="18"/>
        <v>12_08_2023_3</v>
      </c>
      <c r="E426" t="s">
        <v>19067</v>
      </c>
      <c r="F426" t="s">
        <v>9959</v>
      </c>
      <c r="G426" s="20" t="s">
        <v>20847</v>
      </c>
      <c r="H426" s="20" t="str">
        <f t="shared" si="20"/>
        <v>Decentralise human development</v>
      </c>
      <c r="I426" t="s">
        <v>14300</v>
      </c>
      <c r="J426" t="s">
        <v>14300</v>
      </c>
      <c r="K426" t="str">
        <f t="shared" si="19"/>
        <v>["Amarjeet Sinha"]</v>
      </c>
      <c r="L426" t="s">
        <v>20135</v>
      </c>
    </row>
    <row r="427" spans="1:12" x14ac:dyDescent="0.3">
      <c r="A427" s="1">
        <v>45150</v>
      </c>
      <c r="B427">
        <v>4</v>
      </c>
      <c r="C427" s="1" t="s">
        <v>17405</v>
      </c>
      <c r="D427" t="str">
        <f t="shared" si="18"/>
        <v>12_08_2023_4</v>
      </c>
      <c r="E427" t="s">
        <v>19068</v>
      </c>
      <c r="F427" t="s">
        <v>9960</v>
      </c>
      <c r="G427" s="20" t="s">
        <v>20848</v>
      </c>
      <c r="H427" s="20" t="str">
        <f t="shared" si="20"/>
        <v>Enhancing efficacy</v>
      </c>
      <c r="I427" t="s">
        <v>14301</v>
      </c>
      <c r="J427" t="s">
        <v>14301</v>
      </c>
      <c r="K427" t="str">
        <f t="shared" si="19"/>
        <v>["Bhagwan Shankar"]</v>
      </c>
      <c r="L427" t="s">
        <v>20136</v>
      </c>
    </row>
    <row r="428" spans="1:12" x14ac:dyDescent="0.3">
      <c r="A428" s="1">
        <v>45150</v>
      </c>
      <c r="B428">
        <v>5</v>
      </c>
      <c r="C428" s="1" t="s">
        <v>17405</v>
      </c>
      <c r="D428" t="str">
        <f t="shared" si="18"/>
        <v>12_08_2023_5</v>
      </c>
      <c r="E428" t="s">
        <v>19069</v>
      </c>
      <c r="F428" t="s">
        <v>9961</v>
      </c>
      <c r="G428" s="20" t="s">
        <v>20849</v>
      </c>
      <c r="H428" s="20" t="str">
        <f t="shared" si="20"/>
        <v>Key provisions and processes proposed in bill to replace CrPC</v>
      </c>
      <c r="I428" t="s">
        <v>14302</v>
      </c>
      <c r="J428" t="s">
        <v>14302</v>
      </c>
      <c r="K428" t="str">
        <f t="shared" si="19"/>
        <v>["Sadaf Modak"]</v>
      </c>
      <c r="L428" t="s">
        <v>20137</v>
      </c>
    </row>
    <row r="429" spans="1:12" x14ac:dyDescent="0.3">
      <c r="A429" s="1">
        <v>45150</v>
      </c>
      <c r="B429">
        <v>6</v>
      </c>
      <c r="C429" s="1" t="s">
        <v>17405</v>
      </c>
      <c r="D429" t="str">
        <f t="shared" si="18"/>
        <v>12_08_2023_6</v>
      </c>
      <c r="E429" t="s">
        <v>19070</v>
      </c>
      <c r="F429" t="s">
        <v>9962</v>
      </c>
      <c r="G429" s="20" t="s">
        <v>20850</v>
      </c>
      <c r="H429" s="20" t="str">
        <f t="shared" si="20"/>
        <v>The bills, in perspective</v>
      </c>
      <c r="I429" t="s">
        <v>14303</v>
      </c>
      <c r="J429" t="s">
        <v>14303</v>
      </c>
      <c r="K429" t="str">
        <f t="shared" si="19"/>
        <v>["Anup Surendranath"]</v>
      </c>
      <c r="L429" t="s">
        <v>20138</v>
      </c>
    </row>
    <row r="430" spans="1:12" x14ac:dyDescent="0.3">
      <c r="A430" s="1">
        <v>45150</v>
      </c>
      <c r="B430">
        <v>7</v>
      </c>
      <c r="C430" s="1" t="s">
        <v>17405</v>
      </c>
      <c r="D430" t="str">
        <f t="shared" si="18"/>
        <v>12_08_2023_7</v>
      </c>
      <c r="E430" t="s">
        <v>19071</v>
      </c>
      <c r="F430" t="s">
        <v>9963</v>
      </c>
      <c r="G430" s="20" t="s">
        <v>20851</v>
      </c>
      <c r="H430" s="20" t="str">
        <f t="shared" si="20"/>
        <v>The tasks that will protect India's tuskers</v>
      </c>
      <c r="I430" t="s">
        <v>7190</v>
      </c>
      <c r="J430" t="s">
        <v>7190</v>
      </c>
      <c r="K430" t="str">
        <f t="shared" si="19"/>
        <v>["Bhupender Yadav"]</v>
      </c>
      <c r="L430" t="s">
        <v>12413</v>
      </c>
    </row>
    <row r="431" spans="1:12" x14ac:dyDescent="0.3">
      <c r="A431" s="1">
        <v>45150</v>
      </c>
      <c r="B431">
        <v>8</v>
      </c>
      <c r="C431" s="1" t="s">
        <v>17405</v>
      </c>
      <c r="D431" t="str">
        <f t="shared" si="18"/>
        <v>12_08_2023_8</v>
      </c>
      <c r="E431" t="s">
        <v>19072</v>
      </c>
      <c r="F431" t="s">
        <v>9964</v>
      </c>
      <c r="G431" s="20" t="s">
        <v>20852</v>
      </c>
      <c r="H431" s="20" t="str">
        <f t="shared" si="20"/>
        <v>So much better if oil is well</v>
      </c>
      <c r="I431" t="s">
        <v>11061</v>
      </c>
      <c r="J431" t="s">
        <v>11061</v>
      </c>
      <c r="K431" t="str">
        <f t="shared" si="19"/>
        <v>["Ranjan Tandon"]</v>
      </c>
      <c r="L431" t="s">
        <v>12555</v>
      </c>
    </row>
    <row r="432" spans="1:12" x14ac:dyDescent="0.3">
      <c r="A432" s="1">
        <v>45150</v>
      </c>
      <c r="B432">
        <v>9</v>
      </c>
      <c r="C432" s="1" t="s">
        <v>17405</v>
      </c>
      <c r="D432" t="str">
        <f t="shared" si="18"/>
        <v>12_08_2023_9</v>
      </c>
      <c r="E432" t="s">
        <v>19073</v>
      </c>
      <c r="F432" t="s">
        <v>9965</v>
      </c>
      <c r="G432" s="20" t="s">
        <v>20853</v>
      </c>
      <c r="H432" s="20" t="str">
        <f t="shared" si="20"/>
        <v>For Sri Lanka's 13A, it's a matter of to be or not to be</v>
      </c>
      <c r="I432" t="s">
        <v>7452</v>
      </c>
      <c r="J432" t="s">
        <v>7452</v>
      </c>
      <c r="K432" t="str">
        <f t="shared" si="19"/>
        <v>["Dilrukshi Handunnetti"]</v>
      </c>
      <c r="L432" t="s">
        <v>13747</v>
      </c>
    </row>
    <row r="433" spans="1:12" x14ac:dyDescent="0.3">
      <c r="A433" s="1">
        <v>45150</v>
      </c>
      <c r="B433">
        <v>10</v>
      </c>
      <c r="C433" s="1" t="s">
        <v>17405</v>
      </c>
      <c r="D433" t="str">
        <f t="shared" si="18"/>
        <v>12_08_2023_10</v>
      </c>
      <c r="E433" t="s">
        <v>19074</v>
      </c>
      <c r="F433" t="s">
        <v>9966</v>
      </c>
      <c r="G433" s="20" t="s">
        <v>20854</v>
      </c>
      <c r="H433" s="20" t="str">
        <f t="shared" si="20"/>
        <v>Auguring well for data privacy</v>
      </c>
      <c r="I433" t="s">
        <v>14304</v>
      </c>
      <c r="J433" t="s">
        <v>14304</v>
      </c>
      <c r="K433" t="str">
        <f t="shared" si="19"/>
        <v>["Ameen Jauhar"]</v>
      </c>
      <c r="L433" t="s">
        <v>20139</v>
      </c>
    </row>
    <row r="434" spans="1:12" x14ac:dyDescent="0.3">
      <c r="A434" s="1">
        <v>45150</v>
      </c>
      <c r="B434">
        <v>11</v>
      </c>
      <c r="C434" s="1" t="s">
        <v>17405</v>
      </c>
      <c r="D434" t="str">
        <f t="shared" si="18"/>
        <v>12_08_2023_11</v>
      </c>
      <c r="E434" t="s">
        <v>19075</v>
      </c>
      <c r="F434" t="s">
        <v>9967</v>
      </c>
      <c r="G434" s="20" t="s">
        <v>20855</v>
      </c>
      <c r="H434" s="20" t="str">
        <f t="shared" si="20"/>
        <v>Big ticket blues</v>
      </c>
      <c r="I434" t="s">
        <v>14305</v>
      </c>
      <c r="J434" t="s">
        <v>14305</v>
      </c>
      <c r="K434" t="str">
        <f t="shared" si="19"/>
        <v>["Shobhana Subramanian"]</v>
      </c>
      <c r="L434" t="s">
        <v>20140</v>
      </c>
    </row>
    <row r="435" spans="1:12" x14ac:dyDescent="0.3">
      <c r="A435" s="1">
        <v>45150</v>
      </c>
      <c r="B435">
        <v>12</v>
      </c>
      <c r="C435" s="1" t="s">
        <v>17405</v>
      </c>
      <c r="D435" t="str">
        <f t="shared" si="18"/>
        <v>12_08_2023_12</v>
      </c>
      <c r="E435" t="s">
        <v>19076</v>
      </c>
      <c r="F435" t="s">
        <v>9968</v>
      </c>
      <c r="G435" s="20" t="s">
        <v>20856</v>
      </c>
      <c r="H435" s="20" t="str">
        <f t="shared" si="20"/>
        <v>India has plans for Sri Lanka's Trincomalee port</v>
      </c>
      <c r="I435" t="s">
        <v>7597</v>
      </c>
      <c r="J435" t="s">
        <v>7597</v>
      </c>
      <c r="K435" t="str">
        <f t="shared" si="19"/>
        <v>["Maj Gen Ashok K Mehta"]</v>
      </c>
      <c r="L435" t="s">
        <v>12315</v>
      </c>
    </row>
    <row r="436" spans="1:12" x14ac:dyDescent="0.3">
      <c r="A436" s="1">
        <v>45150</v>
      </c>
      <c r="B436">
        <v>13</v>
      </c>
      <c r="C436" s="1" t="s">
        <v>17405</v>
      </c>
      <c r="D436" t="str">
        <f t="shared" si="18"/>
        <v>12_08_2023_13</v>
      </c>
      <c r="E436" t="s">
        <v>19077</v>
      </c>
      <c r="F436" t="s">
        <v>9969</v>
      </c>
      <c r="G436" s="20" t="s">
        <v>20857</v>
      </c>
      <c r="H436" s="20" t="str">
        <f t="shared" si="20"/>
        <v>Why the RBI is taking tomato prices seriously</v>
      </c>
      <c r="I436" t="s">
        <v>7206</v>
      </c>
      <c r="J436" t="s">
        <v>7206</v>
      </c>
      <c r="K436" t="str">
        <f t="shared" si="19"/>
        <v>["Aunindyo Chakravarty"]</v>
      </c>
      <c r="L436" t="s">
        <v>12225</v>
      </c>
    </row>
    <row r="437" spans="1:12" x14ac:dyDescent="0.3">
      <c r="A437" s="1">
        <v>45150</v>
      </c>
      <c r="B437">
        <v>14</v>
      </c>
      <c r="C437" s="1" t="s">
        <v>17405</v>
      </c>
      <c r="D437" t="str">
        <f t="shared" si="18"/>
        <v>12_08_2023_14</v>
      </c>
      <c r="E437" t="s">
        <v>19078</v>
      </c>
      <c r="F437" t="s">
        <v>9970</v>
      </c>
      <c r="G437" s="20" t="s">
        <v>20858</v>
      </c>
      <c r="H437" s="20" t="str">
        <f t="shared" si="20"/>
        <v>Pages of wisdom</v>
      </c>
      <c r="I437" t="s">
        <v>11727</v>
      </c>
      <c r="J437" t="s">
        <v>11727</v>
      </c>
      <c r="K437" t="str">
        <f t="shared" si="19"/>
        <v>["Ramachandra Guha"]</v>
      </c>
      <c r="L437" t="s">
        <v>12644</v>
      </c>
    </row>
    <row r="438" spans="1:12" x14ac:dyDescent="0.3">
      <c r="A438" s="1">
        <v>45150</v>
      </c>
      <c r="B438">
        <v>15</v>
      </c>
      <c r="C438" s="1" t="s">
        <v>17405</v>
      </c>
      <c r="D438" t="str">
        <f t="shared" si="18"/>
        <v>12_08_2023_15</v>
      </c>
      <c r="E438" t="s">
        <v>19079</v>
      </c>
      <c r="F438" t="s">
        <v>9971</v>
      </c>
      <c r="G438" s="20" t="s">
        <v>20859</v>
      </c>
      <c r="H438" s="20" t="str">
        <f t="shared" si="20"/>
        <v>The right to treatment</v>
      </c>
      <c r="I438" t="s">
        <v>14306</v>
      </c>
      <c r="J438" t="s">
        <v>14306</v>
      </c>
      <c r="K438" t="str">
        <f t="shared" si="19"/>
        <v>["Madhukar Pai"]</v>
      </c>
      <c r="L438" t="s">
        <v>20141</v>
      </c>
    </row>
    <row r="439" spans="1:12" x14ac:dyDescent="0.3">
      <c r="A439" s="1">
        <v>45150</v>
      </c>
      <c r="B439">
        <v>16</v>
      </c>
      <c r="C439" s="1" t="s">
        <v>17405</v>
      </c>
      <c r="D439" t="str">
        <f t="shared" si="18"/>
        <v>12_08_2023_16</v>
      </c>
      <c r="E439" t="s">
        <v>19080</v>
      </c>
      <c r="F439" t="s">
        <v>9972</v>
      </c>
      <c r="G439" s="20" t="s">
        <v>20860</v>
      </c>
      <c r="H439" s="20" t="str">
        <f t="shared" si="20"/>
        <v>State's strong arm</v>
      </c>
      <c r="I439" t="s">
        <v>7312</v>
      </c>
      <c r="J439" t="s">
        <v>7312</v>
      </c>
      <c r="K439" t="str">
        <f t="shared" si="19"/>
        <v>["Suhas Palshikar"]</v>
      </c>
      <c r="L439" t="s">
        <v>12334</v>
      </c>
    </row>
    <row r="440" spans="1:12" x14ac:dyDescent="0.3">
      <c r="A440" s="1">
        <v>45150</v>
      </c>
      <c r="B440">
        <v>17</v>
      </c>
      <c r="C440" s="1" t="s">
        <v>17405</v>
      </c>
      <c r="D440" t="str">
        <f t="shared" si="18"/>
        <v>12_08_2023_17</v>
      </c>
      <c r="E440" t="s">
        <v>19081</v>
      </c>
      <c r="F440" t="s">
        <v>9973</v>
      </c>
      <c r="G440" s="20" t="s">
        <v>20861</v>
      </c>
      <c r="H440" s="20" t="str">
        <f t="shared" si="20"/>
        <v>Opposition's mixed messaging</v>
      </c>
      <c r="I440" t="s">
        <v>14307</v>
      </c>
      <c r="J440" t="s">
        <v>14307</v>
      </c>
      <c r="K440" t="str">
        <f t="shared" si="19"/>
        <v>["Naman Pugalia"]</v>
      </c>
      <c r="L440" t="s">
        <v>20142</v>
      </c>
    </row>
    <row r="441" spans="1:12" x14ac:dyDescent="0.3">
      <c r="A441" s="1">
        <v>45150</v>
      </c>
      <c r="B441">
        <v>18</v>
      </c>
      <c r="C441" s="1" t="s">
        <v>17405</v>
      </c>
      <c r="D441" t="str">
        <f t="shared" si="18"/>
        <v>12_08_2023_18</v>
      </c>
      <c r="E441" t="s">
        <v>19082</v>
      </c>
      <c r="F441" t="s">
        <v>9974</v>
      </c>
      <c r="G441" s="20" t="s">
        <v>20862</v>
      </c>
      <c r="H441" s="20" t="str">
        <f t="shared" si="20"/>
        <v>The Barbenheimer spectre</v>
      </c>
      <c r="I441" t="s">
        <v>11153</v>
      </c>
      <c r="J441" t="s">
        <v>11153</v>
      </c>
      <c r="K441" t="str">
        <f t="shared" si="19"/>
        <v>["Smriti Parsheera"]</v>
      </c>
      <c r="L441" t="s">
        <v>13521</v>
      </c>
    </row>
    <row r="442" spans="1:12" x14ac:dyDescent="0.3">
      <c r="A442" s="1">
        <v>45150</v>
      </c>
      <c r="B442">
        <v>19</v>
      </c>
      <c r="C442" s="1" t="s">
        <v>17405</v>
      </c>
      <c r="D442" t="str">
        <f t="shared" si="18"/>
        <v>12_08_2023_19</v>
      </c>
      <c r="E442" t="s">
        <v>19083</v>
      </c>
      <c r="F442" t="s">
        <v>9975</v>
      </c>
      <c r="G442" s="20" t="s">
        <v>20863</v>
      </c>
      <c r="H442" s="20" t="str">
        <f t="shared" si="20"/>
        <v>Memories of division</v>
      </c>
      <c r="I442" t="s">
        <v>6869</v>
      </c>
      <c r="J442" t="s">
        <v>6869</v>
      </c>
      <c r="K442" t="str">
        <f t="shared" si="19"/>
        <v>["Ram Madhav"]</v>
      </c>
      <c r="L442" t="s">
        <v>11998</v>
      </c>
    </row>
    <row r="443" spans="1:12" x14ac:dyDescent="0.3">
      <c r="A443" s="1">
        <v>45150</v>
      </c>
      <c r="B443">
        <v>20</v>
      </c>
      <c r="C443" s="1" t="s">
        <v>17405</v>
      </c>
      <c r="D443" t="str">
        <f t="shared" si="18"/>
        <v>12_08_2023_20</v>
      </c>
      <c r="E443" t="s">
        <v>19084</v>
      </c>
      <c r="F443" t="s">
        <v>9976</v>
      </c>
      <c r="G443" s="20" t="s">
        <v>20864</v>
      </c>
      <c r="H443" s="20" t="str">
        <f t="shared" si="20"/>
        <v>No business like the trust business</v>
      </c>
      <c r="I443" t="s">
        <v>14308</v>
      </c>
      <c r="J443" t="s">
        <v>14308</v>
      </c>
      <c r="K443" t="str">
        <f t="shared" si="19"/>
        <v>["Sanjeev Krishan"]</v>
      </c>
      <c r="L443" t="s">
        <v>20143</v>
      </c>
    </row>
    <row r="444" spans="1:12" x14ac:dyDescent="0.3">
      <c r="A444" s="1">
        <v>45150</v>
      </c>
      <c r="B444">
        <v>21</v>
      </c>
      <c r="C444" s="1" t="s">
        <v>17405</v>
      </c>
      <c r="D444" t="str">
        <f t="shared" si="18"/>
        <v>12_08_2023_21</v>
      </c>
      <c r="E444" t="s">
        <v>19085</v>
      </c>
      <c r="F444" t="s">
        <v>9977</v>
      </c>
      <c r="G444" s="20" t="s">
        <v>20865</v>
      </c>
      <c r="H444" s="20" t="str">
        <f t="shared" si="20"/>
        <v>Beyond nerd S&amp;T to natl strategy</v>
      </c>
      <c r="I444" t="s">
        <v>14309</v>
      </c>
      <c r="J444" t="s">
        <v>14309</v>
      </c>
      <c r="K444" t="str">
        <f t="shared" si="19"/>
        <v>["Shashi Shekhar Vempati"]</v>
      </c>
      <c r="L444" t="s">
        <v>20144</v>
      </c>
    </row>
    <row r="445" spans="1:12" x14ac:dyDescent="0.3">
      <c r="A445" s="1">
        <v>45150</v>
      </c>
      <c r="B445">
        <v>22</v>
      </c>
      <c r="C445" s="1" t="s">
        <v>17405</v>
      </c>
      <c r="D445" t="str">
        <f t="shared" si="18"/>
        <v>12_08_2023_22</v>
      </c>
      <c r="E445" t="s">
        <v>19086</v>
      </c>
      <c r="F445" t="s">
        <v>9981</v>
      </c>
      <c r="G445" s="20" t="s">
        <v>20866</v>
      </c>
      <c r="H445" s="20" t="str">
        <f t="shared" si="20"/>
        <v>North East strife… rooted in history- 9</v>
      </c>
      <c r="I445" t="s">
        <v>14139</v>
      </c>
      <c r="J445" t="s">
        <v>14139</v>
      </c>
      <c r="K445" t="str">
        <f t="shared" si="19"/>
        <v>["W Chandrakanth"]</v>
      </c>
      <c r="L445" t="s">
        <v>20046</v>
      </c>
    </row>
    <row r="446" spans="1:12" x14ac:dyDescent="0.3">
      <c r="A446" s="1">
        <v>45151</v>
      </c>
      <c r="B446">
        <v>1</v>
      </c>
      <c r="C446" s="1" t="s">
        <v>17406</v>
      </c>
      <c r="D446" t="str">
        <f t="shared" si="18"/>
        <v>13_08_2023_1</v>
      </c>
      <c r="E446" t="s">
        <v>19087</v>
      </c>
      <c r="F446" t="s">
        <v>9979</v>
      </c>
      <c r="G446" s="20" t="s">
        <v>20867</v>
      </c>
      <c r="H446" s="20" t="str">
        <f t="shared" si="20"/>
        <v>Stealth not good mode for doing theatre commands</v>
      </c>
      <c r="I446" t="s">
        <v>7220</v>
      </c>
      <c r="J446" t="s">
        <v>7220</v>
      </c>
      <c r="K446" t="str">
        <f t="shared" si="19"/>
        <v>["Manish Tewari"]</v>
      </c>
      <c r="L446" t="s">
        <v>11981</v>
      </c>
    </row>
    <row r="447" spans="1:12" x14ac:dyDescent="0.3">
      <c r="A447" s="1">
        <v>45151</v>
      </c>
      <c r="B447">
        <v>2</v>
      </c>
      <c r="C447" s="1" t="s">
        <v>17406</v>
      </c>
      <c r="D447" t="str">
        <f t="shared" si="18"/>
        <v>13_08_2023_2</v>
      </c>
      <c r="E447" t="s">
        <v>19088</v>
      </c>
      <c r="F447" t="s">
        <v>9980</v>
      </c>
      <c r="G447" s="20" t="s">
        <v>20868</v>
      </c>
      <c r="H447" s="20" t="str">
        <f t="shared" si="20"/>
        <v>Aid and advise</v>
      </c>
      <c r="I447" t="s">
        <v>7210</v>
      </c>
      <c r="J447" t="s">
        <v>7210</v>
      </c>
      <c r="K447" t="str">
        <f t="shared" si="19"/>
        <v>["P Chidambaram"]</v>
      </c>
      <c r="L447" t="s">
        <v>12023</v>
      </c>
    </row>
    <row r="448" spans="1:12" x14ac:dyDescent="0.3">
      <c r="A448" s="1">
        <v>45151</v>
      </c>
      <c r="B448">
        <v>3</v>
      </c>
      <c r="C448" s="1" t="s">
        <v>17406</v>
      </c>
      <c r="D448" t="str">
        <f t="shared" si="18"/>
        <v>13_08_2023_3</v>
      </c>
      <c r="E448" t="s">
        <v>19089</v>
      </c>
      <c r="F448" t="s">
        <v>9978</v>
      </c>
      <c r="G448" s="20" t="s">
        <v>20869</v>
      </c>
      <c r="H448" s="20" t="str">
        <f t="shared" si="20"/>
        <v>North East strife… rooted in history- 10</v>
      </c>
      <c r="I448" t="s">
        <v>14139</v>
      </c>
      <c r="J448" t="s">
        <v>14139</v>
      </c>
      <c r="K448" t="str">
        <f t="shared" si="19"/>
        <v>["W Chandrakanth"]</v>
      </c>
      <c r="L448" t="s">
        <v>20046</v>
      </c>
    </row>
    <row r="449" spans="1:12" x14ac:dyDescent="0.3">
      <c r="A449" s="1">
        <v>45151</v>
      </c>
      <c r="B449">
        <v>4</v>
      </c>
      <c r="C449" s="1" t="s">
        <v>17406</v>
      </c>
      <c r="D449" t="str">
        <f t="shared" si="18"/>
        <v>13_08_2023_4</v>
      </c>
      <c r="E449" t="s">
        <v>19090</v>
      </c>
      <c r="F449" t="s">
        <v>9982</v>
      </c>
      <c r="G449" s="20" t="s">
        <v>20870</v>
      </c>
      <c r="H449" s="20" t="str">
        <f t="shared" si="20"/>
        <v>India-Norway ties are looking at the future</v>
      </c>
      <c r="I449" t="s">
        <v>14310</v>
      </c>
      <c r="J449" t="s">
        <v>14310</v>
      </c>
      <c r="K449" t="str">
        <f t="shared" si="19"/>
        <v>["Hans Jacob Frydenlund"]</v>
      </c>
      <c r="L449" t="s">
        <v>20145</v>
      </c>
    </row>
    <row r="450" spans="1:12" x14ac:dyDescent="0.3">
      <c r="A450" s="1">
        <v>45151</v>
      </c>
      <c r="B450">
        <v>5</v>
      </c>
      <c r="C450" s="1" t="s">
        <v>17406</v>
      </c>
      <c r="D450" t="str">
        <f t="shared" ref="D450:D513" si="21">C450&amp;"_"&amp;B450</f>
        <v>13_08_2023_5</v>
      </c>
      <c r="E450" t="s">
        <v>19091</v>
      </c>
      <c r="F450" t="s">
        <v>9983</v>
      </c>
      <c r="G450" s="20" t="s">
        <v>20871</v>
      </c>
      <c r="H450" s="20" t="str">
        <f t="shared" si="20"/>
        <v>Educate men and boys on gender sensitivity</v>
      </c>
      <c r="I450" t="s">
        <v>7411</v>
      </c>
      <c r="J450" t="s">
        <v>7411</v>
      </c>
      <c r="K450" t="str">
        <f t="shared" ref="K450:K513" si="22">"["""&amp;J450&amp;"""]"</f>
        <v>["Lalita Panicker"]</v>
      </c>
      <c r="L450" t="s">
        <v>12233</v>
      </c>
    </row>
    <row r="451" spans="1:12" x14ac:dyDescent="0.3">
      <c r="A451" s="1">
        <v>45151</v>
      </c>
      <c r="B451">
        <v>6</v>
      </c>
      <c r="C451" s="1" t="s">
        <v>17406</v>
      </c>
      <c r="D451" t="str">
        <f t="shared" si="21"/>
        <v>13_08_2023_6</v>
      </c>
      <c r="E451" t="s">
        <v>19092</v>
      </c>
      <c r="F451" t="s">
        <v>9984</v>
      </c>
      <c r="G451" s="20" t="s">
        <v>20872</v>
      </c>
      <c r="H451" s="20" t="str">
        <f t="shared" ref="H451:H514" si="23">HYPERLINK(G451,F451)</f>
        <v>Quirks and oddities of past monarchs</v>
      </c>
      <c r="I451" t="s">
        <v>7412</v>
      </c>
      <c r="J451" t="s">
        <v>7412</v>
      </c>
      <c r="K451" t="str">
        <f t="shared" si="22"/>
        <v>["Karan Thapar"]</v>
      </c>
      <c r="L451" t="s">
        <v>12969</v>
      </c>
    </row>
    <row r="452" spans="1:12" x14ac:dyDescent="0.3">
      <c r="A452" s="1">
        <v>45151</v>
      </c>
      <c r="B452">
        <v>7</v>
      </c>
      <c r="C452" s="1" t="s">
        <v>17406</v>
      </c>
      <c r="D452" t="str">
        <f t="shared" si="21"/>
        <v>13_08_2023_7</v>
      </c>
      <c r="E452" t="s">
        <v>19093</v>
      </c>
      <c r="F452" t="s">
        <v>9985</v>
      </c>
      <c r="G452" s="20" t="s">
        <v>20873</v>
      </c>
      <c r="H452" s="20" t="str">
        <f t="shared" si="23"/>
        <v>India stands on the cusp of a revolution in chess</v>
      </c>
      <c r="I452" t="s">
        <v>14311</v>
      </c>
      <c r="J452" t="s">
        <v>14311</v>
      </c>
      <c r="K452" t="str">
        <f t="shared" si="22"/>
        <v>["Viswanathan Anand"]</v>
      </c>
      <c r="L452" t="s">
        <v>20146</v>
      </c>
    </row>
    <row r="453" spans="1:12" x14ac:dyDescent="0.3">
      <c r="A453" s="1">
        <v>45151</v>
      </c>
      <c r="B453">
        <v>8</v>
      </c>
      <c r="C453" s="1" t="s">
        <v>17406</v>
      </c>
      <c r="D453" t="str">
        <f t="shared" si="21"/>
        <v>13_08_2023_8</v>
      </c>
      <c r="E453" t="s">
        <v>19094</v>
      </c>
      <c r="F453" t="s">
        <v>9986</v>
      </c>
      <c r="G453" s="20" t="s">
        <v>20874</v>
      </c>
      <c r="H453" s="20" t="str">
        <f t="shared" si="23"/>
        <v>Grossed out or not, but whose GDP is it anyway?</v>
      </c>
      <c r="I453" t="s">
        <v>7326</v>
      </c>
      <c r="J453" t="s">
        <v>7326</v>
      </c>
      <c r="K453" t="str">
        <f t="shared" si="22"/>
        <v>["Atanu Biswas"]</v>
      </c>
      <c r="L453" t="s">
        <v>12520</v>
      </c>
    </row>
    <row r="454" spans="1:12" x14ac:dyDescent="0.3">
      <c r="A454" s="1">
        <v>45151</v>
      </c>
      <c r="B454">
        <v>9</v>
      </c>
      <c r="C454" s="1" t="s">
        <v>17406</v>
      </c>
      <c r="D454" t="str">
        <f t="shared" si="21"/>
        <v>13_08_2023_9</v>
      </c>
      <c r="E454" t="s">
        <v>19095</v>
      </c>
      <c r="F454" t="s">
        <v>9987</v>
      </c>
      <c r="G454" s="20" t="s">
        <v>20875</v>
      </c>
      <c r="H454" s="20" t="str">
        <f t="shared" si="23"/>
        <v>North India more affected by El Nino</v>
      </c>
      <c r="I454" t="s">
        <v>7632</v>
      </c>
      <c r="J454" t="s">
        <v>7632</v>
      </c>
      <c r="K454" t="str">
        <f t="shared" si="22"/>
        <v>["Jacob Koshy"]</v>
      </c>
      <c r="L454" t="s">
        <v>12385</v>
      </c>
    </row>
    <row r="455" spans="1:12" x14ac:dyDescent="0.3">
      <c r="A455" s="1">
        <v>45151</v>
      </c>
      <c r="B455">
        <v>10</v>
      </c>
      <c r="C455" s="1" t="s">
        <v>17406</v>
      </c>
      <c r="D455" t="str">
        <f t="shared" si="21"/>
        <v>13_08_2023_10</v>
      </c>
      <c r="E455" t="s">
        <v>19096</v>
      </c>
      <c r="F455" t="s">
        <v>9988</v>
      </c>
      <c r="G455" s="20" t="s">
        <v>20876</v>
      </c>
      <c r="H455" s="20" t="str">
        <f t="shared" si="23"/>
        <v>In TB detection, India far from meeting the 2025 goal</v>
      </c>
      <c r="I455" t="s">
        <v>7631</v>
      </c>
      <c r="J455" t="s">
        <v>7631</v>
      </c>
      <c r="K455" t="str">
        <f t="shared" si="22"/>
        <v>["R Prasad"]</v>
      </c>
      <c r="L455" t="s">
        <v>12230</v>
      </c>
    </row>
    <row r="456" spans="1:12" x14ac:dyDescent="0.3">
      <c r="A456" s="1">
        <v>45151</v>
      </c>
      <c r="B456">
        <v>11</v>
      </c>
      <c r="C456" s="1" t="s">
        <v>17406</v>
      </c>
      <c r="D456" t="str">
        <f t="shared" si="21"/>
        <v>13_08_2023_11</v>
      </c>
      <c r="E456" t="s">
        <v>19097</v>
      </c>
      <c r="F456" t="s">
        <v>9989</v>
      </c>
      <c r="G456" s="20" t="s">
        <v>20877</v>
      </c>
      <c r="H456" s="20" t="str">
        <f t="shared" si="23"/>
        <v>Why has govt. called for PC import curbs?</v>
      </c>
      <c r="I456" t="s">
        <v>4130</v>
      </c>
      <c r="J456" t="s">
        <v>4130</v>
      </c>
      <c r="K456" t="str">
        <f t="shared" si="22"/>
        <v>["Saptaparno Ghosh"]</v>
      </c>
      <c r="L456" t="s">
        <v>12456</v>
      </c>
    </row>
    <row r="457" spans="1:12" x14ac:dyDescent="0.3">
      <c r="A457" s="1">
        <v>45151</v>
      </c>
      <c r="B457">
        <v>12</v>
      </c>
      <c r="C457" s="1" t="s">
        <v>17406</v>
      </c>
      <c r="D457" t="str">
        <f t="shared" si="21"/>
        <v>13_08_2023_12</v>
      </c>
      <c r="E457" t="s">
        <v>19098</v>
      </c>
      <c r="F457" t="s">
        <v>9990</v>
      </c>
      <c r="G457" s="20" t="s">
        <v>20878</v>
      </c>
      <c r="H457" s="20" t="str">
        <f t="shared" si="23"/>
        <v>Can improved nutrition help prevent TB?</v>
      </c>
      <c r="I457" t="s">
        <v>7631</v>
      </c>
      <c r="J457" t="s">
        <v>7631</v>
      </c>
      <c r="K457" t="str">
        <f t="shared" si="22"/>
        <v>["R Prasad"]</v>
      </c>
      <c r="L457" t="s">
        <v>12230</v>
      </c>
    </row>
    <row r="458" spans="1:12" x14ac:dyDescent="0.3">
      <c r="A458" s="1">
        <v>45151</v>
      </c>
      <c r="B458">
        <v>13</v>
      </c>
      <c r="C458" s="1" t="s">
        <v>17406</v>
      </c>
      <c r="D458" t="str">
        <f t="shared" si="21"/>
        <v>13_08_2023_13</v>
      </c>
      <c r="E458" t="s">
        <v>19099</v>
      </c>
      <c r="F458" t="s">
        <v>9991</v>
      </c>
      <c r="G458" s="20" t="s">
        <v>20879</v>
      </c>
      <c r="H458" s="20" t="str">
        <f t="shared" si="23"/>
        <v>What is the debate around Article 370?</v>
      </c>
      <c r="I458" t="s">
        <v>14312</v>
      </c>
      <c r="J458" t="s">
        <v>14312</v>
      </c>
      <c r="K458" t="str">
        <f t="shared" si="22"/>
        <v>["K Venkataramanan"]</v>
      </c>
      <c r="L458" t="s">
        <v>20147</v>
      </c>
    </row>
    <row r="459" spans="1:12" x14ac:dyDescent="0.3">
      <c r="A459" s="1">
        <v>45151</v>
      </c>
      <c r="B459">
        <v>14</v>
      </c>
      <c r="C459" s="1" t="s">
        <v>17406</v>
      </c>
      <c r="D459" t="str">
        <f t="shared" si="21"/>
        <v>13_08_2023_14</v>
      </c>
      <c r="E459" t="s">
        <v>19100</v>
      </c>
      <c r="F459" t="s">
        <v>9992</v>
      </c>
      <c r="G459" s="20" t="s">
        <v>20880</v>
      </c>
      <c r="H459" s="20" t="str">
        <f t="shared" si="23"/>
        <v>Guarding the northeast</v>
      </c>
      <c r="I459" t="s">
        <v>11033</v>
      </c>
      <c r="J459" t="s">
        <v>11033</v>
      </c>
      <c r="K459" t="str">
        <f t="shared" si="22"/>
        <v>["Sumeda"]</v>
      </c>
      <c r="L459" t="s">
        <v>12770</v>
      </c>
    </row>
    <row r="460" spans="1:12" x14ac:dyDescent="0.3">
      <c r="A460" s="1">
        <v>45151</v>
      </c>
      <c r="B460">
        <v>15</v>
      </c>
      <c r="C460" s="1" t="s">
        <v>17406</v>
      </c>
      <c r="D460" t="str">
        <f t="shared" si="21"/>
        <v>13_08_2023_15</v>
      </c>
      <c r="E460" t="s">
        <v>19101</v>
      </c>
      <c r="F460" t="s">
        <v>9993</v>
      </c>
      <c r="G460" s="20" t="s">
        <v>20881</v>
      </c>
      <c r="H460" s="20" t="str">
        <f t="shared" si="23"/>
        <v>The scramble to save the planet's lungs</v>
      </c>
      <c r="I460" t="s">
        <v>14313</v>
      </c>
      <c r="J460" t="s">
        <v>14313</v>
      </c>
      <c r="K460" t="str">
        <f t="shared" si="22"/>
        <v>["Srinivasan Ramani"]</v>
      </c>
      <c r="L460" t="s">
        <v>20148</v>
      </c>
    </row>
    <row r="461" spans="1:12" x14ac:dyDescent="0.3">
      <c r="A461" s="1">
        <v>45151</v>
      </c>
      <c r="B461">
        <v>16</v>
      </c>
      <c r="C461" s="1" t="s">
        <v>17406</v>
      </c>
      <c r="D461" t="str">
        <f t="shared" si="21"/>
        <v>13_08_2023_16</v>
      </c>
      <c r="E461" t="s">
        <v>19102</v>
      </c>
      <c r="F461" t="s">
        <v>9994</v>
      </c>
      <c r="G461" s="20" t="s">
        <v>20882</v>
      </c>
      <c r="H461" s="20" t="str">
        <f t="shared" si="23"/>
        <v>IPC is history: In 1837, how Macaulay cracked the code</v>
      </c>
      <c r="I461" t="s">
        <v>6842</v>
      </c>
      <c r="J461" t="s">
        <v>6842</v>
      </c>
      <c r="K461" t="str">
        <f t="shared" si="22"/>
        <v>["Chakshu Roy"]</v>
      </c>
      <c r="L461" t="s">
        <v>12003</v>
      </c>
    </row>
    <row r="462" spans="1:12" x14ac:dyDescent="0.3">
      <c r="A462" s="1">
        <v>45152</v>
      </c>
      <c r="B462">
        <v>1</v>
      </c>
      <c r="C462" s="1" t="s">
        <v>17407</v>
      </c>
      <c r="D462" t="str">
        <f t="shared" si="21"/>
        <v>14_08_2023_1</v>
      </c>
      <c r="E462" t="s">
        <v>19103</v>
      </c>
      <c r="F462" t="s">
        <v>9995</v>
      </c>
      <c r="G462" s="20" t="s">
        <v>20883</v>
      </c>
      <c r="H462" s="20" t="str">
        <f t="shared" si="23"/>
        <v>Crumbling foundation</v>
      </c>
      <c r="I462" t="s">
        <v>8937</v>
      </c>
      <c r="J462" t="s">
        <v>8937</v>
      </c>
      <c r="K462" t="str">
        <f t="shared" si="22"/>
        <v>["Devendra Saksena"]</v>
      </c>
      <c r="L462" t="s">
        <v>13124</v>
      </c>
    </row>
    <row r="463" spans="1:12" x14ac:dyDescent="0.3">
      <c r="A463" s="1">
        <v>45152</v>
      </c>
      <c r="B463">
        <v>2</v>
      </c>
      <c r="C463" s="1" t="s">
        <v>17407</v>
      </c>
      <c r="D463" t="str">
        <f t="shared" si="21"/>
        <v>14_08_2023_2</v>
      </c>
      <c r="E463" t="s">
        <v>19104</v>
      </c>
      <c r="F463" t="s">
        <v>9996</v>
      </c>
      <c r="G463" s="20" t="s">
        <v>20884</v>
      </c>
      <c r="H463" s="20" t="str">
        <f t="shared" si="23"/>
        <v>End of American democracy?</v>
      </c>
      <c r="I463" t="s">
        <v>7226</v>
      </c>
      <c r="J463" t="s">
        <v>7226</v>
      </c>
      <c r="K463" t="str">
        <f t="shared" si="22"/>
        <v>["Basab Dasgupta"]</v>
      </c>
      <c r="L463" t="s">
        <v>12655</v>
      </c>
    </row>
    <row r="464" spans="1:12" x14ac:dyDescent="0.3">
      <c r="A464" s="1">
        <v>45152</v>
      </c>
      <c r="B464">
        <v>3</v>
      </c>
      <c r="C464" s="1" t="s">
        <v>17407</v>
      </c>
      <c r="D464" t="str">
        <f t="shared" si="21"/>
        <v>14_08_2023_3</v>
      </c>
      <c r="E464" t="s">
        <v>19105</v>
      </c>
      <c r="F464" t="s">
        <v>9997</v>
      </c>
      <c r="G464" s="20" t="s">
        <v>20885</v>
      </c>
      <c r="H464" s="20" t="str">
        <f t="shared" si="23"/>
        <v>Tempest of disorder</v>
      </c>
      <c r="I464" t="s">
        <v>7227</v>
      </c>
      <c r="J464" t="s">
        <v>7227</v>
      </c>
      <c r="K464" t="str">
        <f t="shared" si="22"/>
        <v>["Shantanu Mukharji"]</v>
      </c>
      <c r="L464" t="s">
        <v>13619</v>
      </c>
    </row>
    <row r="465" spans="1:12" x14ac:dyDescent="0.3">
      <c r="A465" s="1">
        <v>45152</v>
      </c>
      <c r="B465">
        <v>4</v>
      </c>
      <c r="C465" s="1" t="s">
        <v>17407</v>
      </c>
      <c r="D465" t="str">
        <f t="shared" si="21"/>
        <v>14_08_2023_4</v>
      </c>
      <c r="E465" t="s">
        <v>19106</v>
      </c>
      <c r="F465" t="s">
        <v>9998</v>
      </c>
      <c r="G465" s="20" t="s">
        <v>20886</v>
      </c>
      <c r="H465" s="20" t="str">
        <f t="shared" si="23"/>
        <v>Listless media monarchs</v>
      </c>
      <c r="I465" t="s">
        <v>7427</v>
      </c>
      <c r="J465" t="s">
        <v>7427</v>
      </c>
      <c r="K465" t="str">
        <f t="shared" si="22"/>
        <v>["Rajeev Narayan"]</v>
      </c>
      <c r="L465" t="s">
        <v>12988</v>
      </c>
    </row>
    <row r="466" spans="1:12" x14ac:dyDescent="0.3">
      <c r="A466" s="1">
        <v>45152</v>
      </c>
      <c r="B466">
        <v>5</v>
      </c>
      <c r="C466" s="1" t="s">
        <v>17407</v>
      </c>
      <c r="D466" t="str">
        <f t="shared" si="21"/>
        <v>14_08_2023_5</v>
      </c>
      <c r="E466" t="s">
        <v>19107</v>
      </c>
      <c r="F466" t="s">
        <v>9999</v>
      </c>
      <c r="G466" s="20" t="s">
        <v>20887</v>
      </c>
      <c r="H466" s="20" t="str">
        <f t="shared" si="23"/>
        <v>An economic strategy for India</v>
      </c>
      <c r="I466" t="s">
        <v>7781</v>
      </c>
      <c r="J466" t="s">
        <v>7781</v>
      </c>
      <c r="K466" t="str">
        <f t="shared" si="22"/>
        <v>["Nirvikar Singh"]</v>
      </c>
      <c r="L466" t="s">
        <v>12704</v>
      </c>
    </row>
    <row r="467" spans="1:12" x14ac:dyDescent="0.3">
      <c r="A467" s="1">
        <v>45152</v>
      </c>
      <c r="B467">
        <v>6</v>
      </c>
      <c r="C467" s="1" t="s">
        <v>17407</v>
      </c>
      <c r="D467" t="str">
        <f t="shared" si="21"/>
        <v>14_08_2023_6</v>
      </c>
      <c r="E467" t="s">
        <v>19108</v>
      </c>
      <c r="F467" t="s">
        <v>10000</v>
      </c>
      <c r="G467" s="20" t="s">
        <v>20888</v>
      </c>
      <c r="H467" s="20" t="str">
        <f t="shared" si="23"/>
        <v>A health agenda for the G-20</v>
      </c>
      <c r="I467" t="s">
        <v>7449</v>
      </c>
      <c r="J467" t="s">
        <v>7449</v>
      </c>
      <c r="K467" t="str">
        <f t="shared" si="22"/>
        <v>["K Srinath Reddy"]</v>
      </c>
      <c r="L467" t="s">
        <v>12436</v>
      </c>
    </row>
    <row r="468" spans="1:12" x14ac:dyDescent="0.3">
      <c r="A468" s="1">
        <v>45152</v>
      </c>
      <c r="B468">
        <v>7</v>
      </c>
      <c r="C468" s="1" t="s">
        <v>17407</v>
      </c>
      <c r="D468" t="str">
        <f t="shared" si="21"/>
        <v>14_08_2023_7</v>
      </c>
      <c r="E468" t="s">
        <v>19109</v>
      </c>
      <c r="F468" t="s">
        <v>10001</v>
      </c>
      <c r="G468" s="20" t="s">
        <v>20889</v>
      </c>
      <c r="H468" s="20" t="str">
        <f t="shared" si="23"/>
        <v>What happens when we're exposed to stunning videos</v>
      </c>
      <c r="I468" t="s">
        <v>7236</v>
      </c>
      <c r="J468" t="s">
        <v>7236</v>
      </c>
      <c r="K468" t="str">
        <f t="shared" si="22"/>
        <v>["Manu Joseph"]</v>
      </c>
      <c r="L468" t="s">
        <v>12044</v>
      </c>
    </row>
    <row r="469" spans="1:12" x14ac:dyDescent="0.3">
      <c r="A469" s="1">
        <v>45152</v>
      </c>
      <c r="B469">
        <v>8</v>
      </c>
      <c r="C469" s="1" t="s">
        <v>17407</v>
      </c>
      <c r="D469" t="str">
        <f t="shared" si="21"/>
        <v>14_08_2023_8</v>
      </c>
      <c r="E469" t="s">
        <v>19110</v>
      </c>
      <c r="F469" t="s">
        <v>10002</v>
      </c>
      <c r="G469" s="20" t="s">
        <v>20890</v>
      </c>
      <c r="H469" s="20" t="str">
        <f t="shared" si="23"/>
        <v>Let us retain structural neutrality on EC chiefs</v>
      </c>
      <c r="I469" t="s">
        <v>7214</v>
      </c>
      <c r="J469" t="s">
        <v>7214</v>
      </c>
      <c r="K469" t="str">
        <f t="shared" si="22"/>
        <v>["Anonymous"]</v>
      </c>
      <c r="L469" t="s">
        <v>11967</v>
      </c>
    </row>
    <row r="470" spans="1:12" x14ac:dyDescent="0.3">
      <c r="A470" s="1">
        <v>45152</v>
      </c>
      <c r="B470">
        <v>9</v>
      </c>
      <c r="C470" s="1" t="s">
        <v>17407</v>
      </c>
      <c r="D470" t="str">
        <f t="shared" si="21"/>
        <v>14_08_2023_9</v>
      </c>
      <c r="E470" t="s">
        <v>19111</v>
      </c>
      <c r="F470" t="s">
        <v>10003</v>
      </c>
      <c r="G470" s="20" t="s">
        <v>20891</v>
      </c>
      <c r="H470" s="20" t="str">
        <f t="shared" si="23"/>
        <v>How to govern the AI industry must be accorded high priority</v>
      </c>
      <c r="I470" t="s">
        <v>7237</v>
      </c>
      <c r="J470" t="s">
        <v>7237</v>
      </c>
      <c r="K470" t="str">
        <f t="shared" si="22"/>
        <v>["Nitin Pai"]</v>
      </c>
      <c r="L470" t="s">
        <v>12249</v>
      </c>
    </row>
    <row r="471" spans="1:12" x14ac:dyDescent="0.3">
      <c r="A471" s="1">
        <v>45152</v>
      </c>
      <c r="B471">
        <v>10</v>
      </c>
      <c r="C471" s="1" t="s">
        <v>17407</v>
      </c>
      <c r="D471" t="str">
        <f t="shared" si="21"/>
        <v>14_08_2023_10</v>
      </c>
      <c r="E471" t="s">
        <v>19112</v>
      </c>
      <c r="F471" t="s">
        <v>10004</v>
      </c>
      <c r="G471" s="20" t="s">
        <v>20892</v>
      </c>
      <c r="H471" s="20" t="str">
        <f t="shared" si="23"/>
        <v>AI offers a rare opportunity to transform our economy</v>
      </c>
      <c r="I471" t="s">
        <v>14314</v>
      </c>
      <c r="J471" t="s">
        <v>14314</v>
      </c>
      <c r="K471" t="str">
        <f t="shared" si="22"/>
        <v>["Arundhati Bhattacharya"]</v>
      </c>
      <c r="L471" t="s">
        <v>20149</v>
      </c>
    </row>
    <row r="472" spans="1:12" x14ac:dyDescent="0.3">
      <c r="A472" s="1">
        <v>45152</v>
      </c>
      <c r="B472">
        <v>11</v>
      </c>
      <c r="C472" s="1" t="s">
        <v>17407</v>
      </c>
      <c r="D472" t="str">
        <f t="shared" si="21"/>
        <v>14_08_2023_11</v>
      </c>
      <c r="E472" t="s">
        <v>19113</v>
      </c>
      <c r="F472" t="s">
        <v>10005</v>
      </c>
      <c r="G472" s="20" t="s">
        <v>20893</v>
      </c>
      <c r="H472" s="20" t="str">
        <f t="shared" si="23"/>
        <v>China's economic slump may yet wash up on foreign shores</v>
      </c>
      <c r="I472" t="s">
        <v>14315</v>
      </c>
      <c r="J472" t="s">
        <v>14315</v>
      </c>
      <c r="K472" t="str">
        <f t="shared" si="22"/>
        <v>["Daniel Moss"]</v>
      </c>
      <c r="L472" t="s">
        <v>20150</v>
      </c>
    </row>
    <row r="473" spans="1:12" x14ac:dyDescent="0.3">
      <c r="A473" s="1">
        <v>45152</v>
      </c>
      <c r="B473">
        <v>12</v>
      </c>
      <c r="C473" s="1" t="s">
        <v>17407</v>
      </c>
      <c r="D473" t="str">
        <f t="shared" si="21"/>
        <v>14_08_2023_12</v>
      </c>
      <c r="E473" t="s">
        <v>19114</v>
      </c>
      <c r="F473" t="s">
        <v>10006</v>
      </c>
      <c r="G473" s="20" t="s">
        <v>20894</v>
      </c>
      <c r="H473" s="20" t="str">
        <f t="shared" si="23"/>
        <v>Muddled incentives can muddy RBI's monetary policy objectives</v>
      </c>
      <c r="I473" t="s">
        <v>7645</v>
      </c>
      <c r="J473" t="s">
        <v>7645</v>
      </c>
      <c r="K473" t="str">
        <f t="shared" si="22"/>
        <v>["Rajrishi Singhal"]</v>
      </c>
      <c r="L473" t="s">
        <v>12250</v>
      </c>
    </row>
    <row r="474" spans="1:12" x14ac:dyDescent="0.3">
      <c r="A474" s="1">
        <v>45152</v>
      </c>
      <c r="B474">
        <v>13</v>
      </c>
      <c r="C474" s="1" t="s">
        <v>17407</v>
      </c>
      <c r="D474" t="str">
        <f t="shared" si="21"/>
        <v>14_08_2023_13</v>
      </c>
      <c r="E474" t="s">
        <v>19115</v>
      </c>
      <c r="F474" t="s">
        <v>10007</v>
      </c>
      <c r="G474" s="20" t="s">
        <v>20895</v>
      </c>
      <c r="H474" s="20" t="str">
        <f t="shared" si="23"/>
        <v>On Independence Day, India strengthens its aim to lead the world</v>
      </c>
      <c r="I474" t="s">
        <v>7434</v>
      </c>
      <c r="J474" t="s">
        <v>7434</v>
      </c>
      <c r="K474" t="str">
        <f t="shared" si="22"/>
        <v>["C R Kesavan"]</v>
      </c>
      <c r="L474" t="s">
        <v>12151</v>
      </c>
    </row>
    <row r="475" spans="1:12" x14ac:dyDescent="0.3">
      <c r="A475" s="1">
        <v>45152</v>
      </c>
      <c r="B475">
        <v>14</v>
      </c>
      <c r="C475" s="1" t="s">
        <v>17407</v>
      </c>
      <c r="D475" t="str">
        <f t="shared" si="21"/>
        <v>14_08_2023_14</v>
      </c>
      <c r="E475" t="s">
        <v>19116</v>
      </c>
      <c r="F475" t="s">
        <v>10008</v>
      </c>
      <c r="G475" s="20" t="s">
        <v>20896</v>
      </c>
      <c r="H475" s="20" t="str">
        <f t="shared" si="23"/>
        <v>Bridging hearts is as important as ending the curse of poverty</v>
      </c>
      <c r="I475" t="s">
        <v>7892</v>
      </c>
      <c r="J475" t="s">
        <v>7892</v>
      </c>
      <c r="K475" t="str">
        <f t="shared" si="22"/>
        <v>["Shashi Shekhar"]</v>
      </c>
      <c r="L475" t="s">
        <v>12248</v>
      </c>
    </row>
    <row r="476" spans="1:12" x14ac:dyDescent="0.3">
      <c r="A476" s="1">
        <v>45152</v>
      </c>
      <c r="B476">
        <v>15</v>
      </c>
      <c r="C476" s="1" t="s">
        <v>17407</v>
      </c>
      <c r="D476" t="str">
        <f t="shared" si="21"/>
        <v>14_08_2023_15</v>
      </c>
      <c r="E476" t="s">
        <v>19117</v>
      </c>
      <c r="F476" t="s">
        <v>10009</v>
      </c>
      <c r="G476" s="20" t="s">
        <v>20897</v>
      </c>
      <c r="H476" s="20" t="str">
        <f t="shared" si="23"/>
        <v>A significant step to dispel colonial legacy</v>
      </c>
      <c r="I476" t="s">
        <v>7218</v>
      </c>
      <c r="J476" t="s">
        <v>7218</v>
      </c>
      <c r="K476" t="str">
        <f t="shared" si="22"/>
        <v>["Bibek Debroy"]</v>
      </c>
      <c r="L476" t="s">
        <v>12007</v>
      </c>
    </row>
    <row r="477" spans="1:12" x14ac:dyDescent="0.3">
      <c r="A477" s="1">
        <v>45152</v>
      </c>
      <c r="B477">
        <v>16</v>
      </c>
      <c r="C477" s="1" t="s">
        <v>17407</v>
      </c>
      <c r="D477" t="str">
        <f t="shared" si="21"/>
        <v>14_08_2023_16</v>
      </c>
      <c r="E477" t="s">
        <v>19118</v>
      </c>
      <c r="F477" t="s">
        <v>10010</v>
      </c>
      <c r="G477" s="20" t="s">
        <v>20898</v>
      </c>
      <c r="H477" s="20" t="str">
        <f t="shared" si="23"/>
        <v>Keep pace with speed of conflict</v>
      </c>
      <c r="I477" t="s">
        <v>7705</v>
      </c>
      <c r="J477" t="s">
        <v>7705</v>
      </c>
      <c r="K477" t="str">
        <f t="shared" si="22"/>
        <v>["Vincent Fernandes"]</v>
      </c>
      <c r="L477" t="s">
        <v>12115</v>
      </c>
    </row>
    <row r="478" spans="1:12" x14ac:dyDescent="0.3">
      <c r="A478" s="1">
        <v>45152</v>
      </c>
      <c r="B478">
        <v>17</v>
      </c>
      <c r="C478" s="1" t="s">
        <v>17407</v>
      </c>
      <c r="D478" t="str">
        <f t="shared" si="21"/>
        <v>14_08_2023_17</v>
      </c>
      <c r="E478" t="s">
        <v>19119</v>
      </c>
      <c r="F478" s="3" t="s">
        <v>10011</v>
      </c>
      <c r="G478" s="20" t="s">
        <v>20899</v>
      </c>
      <c r="H478" s="20" t="str">
        <f t="shared" si="23"/>
        <v>Meth' empire on invasion of India</v>
      </c>
      <c r="I478" t="s">
        <v>7749</v>
      </c>
      <c r="J478" t="s">
        <v>7749</v>
      </c>
      <c r="K478" t="str">
        <f t="shared" si="22"/>
        <v>["B V Kumar"]</v>
      </c>
      <c r="L478" t="s">
        <v>13980</v>
      </c>
    </row>
    <row r="479" spans="1:12" x14ac:dyDescent="0.3">
      <c r="A479" s="1">
        <v>45152</v>
      </c>
      <c r="B479">
        <v>18</v>
      </c>
      <c r="C479" s="1" t="s">
        <v>17407</v>
      </c>
      <c r="D479" t="str">
        <f t="shared" si="21"/>
        <v>14_08_2023_18</v>
      </c>
      <c r="E479" t="s">
        <v>19120</v>
      </c>
      <c r="F479" t="s">
        <v>10012</v>
      </c>
      <c r="G479" s="20" t="s">
        <v>20900</v>
      </c>
      <c r="H479" s="20" t="str">
        <f t="shared" si="23"/>
        <v>The strange emptiness of democracy</v>
      </c>
      <c r="I479" t="s">
        <v>7535</v>
      </c>
      <c r="J479" t="s">
        <v>7535</v>
      </c>
      <c r="K479" t="str">
        <f t="shared" si="22"/>
        <v>["Shiv Visvanathan"]</v>
      </c>
      <c r="L479" t="s">
        <v>12411</v>
      </c>
    </row>
    <row r="480" spans="1:12" x14ac:dyDescent="0.3">
      <c r="A480" s="1">
        <v>45152</v>
      </c>
      <c r="B480">
        <v>19</v>
      </c>
      <c r="C480" s="1" t="s">
        <v>17407</v>
      </c>
      <c r="D480" t="str">
        <f t="shared" si="21"/>
        <v>14_08_2023_19</v>
      </c>
      <c r="E480" t="s">
        <v>19121</v>
      </c>
      <c r="F480" t="s">
        <v>10013</v>
      </c>
      <c r="G480" s="20" t="s">
        <v>20901</v>
      </c>
      <c r="H480" s="20" t="str">
        <f t="shared" si="23"/>
        <v>Dark clouds over global economy</v>
      </c>
      <c r="I480" t="s">
        <v>7253</v>
      </c>
      <c r="J480" t="s">
        <v>7253</v>
      </c>
      <c r="K480" t="str">
        <f t="shared" si="22"/>
        <v>["Debashis Basu"]</v>
      </c>
      <c r="L480" t="s">
        <v>12663</v>
      </c>
    </row>
    <row r="481" spans="1:12" x14ac:dyDescent="0.3">
      <c r="A481" s="1">
        <v>45152</v>
      </c>
      <c r="B481">
        <v>20</v>
      </c>
      <c r="C481" s="1" t="s">
        <v>17407</v>
      </c>
      <c r="D481" t="str">
        <f t="shared" si="21"/>
        <v>14_08_2023_20</v>
      </c>
      <c r="E481" t="s">
        <v>19122</v>
      </c>
      <c r="F481" t="s">
        <v>10014</v>
      </c>
      <c r="G481" s="20" t="s">
        <v>20902</v>
      </c>
      <c r="H481" s="20" t="str">
        <f t="shared" si="23"/>
        <v>Personal data protection</v>
      </c>
      <c r="I481" t="s">
        <v>7254</v>
      </c>
      <c r="J481" t="s">
        <v>7254</v>
      </c>
      <c r="K481" t="str">
        <f t="shared" si="22"/>
        <v>["Ajit Balakrishnan"]</v>
      </c>
      <c r="L481" t="s">
        <v>12246</v>
      </c>
    </row>
    <row r="482" spans="1:12" x14ac:dyDescent="0.3">
      <c r="A482" s="1">
        <v>45152</v>
      </c>
      <c r="B482">
        <v>21</v>
      </c>
      <c r="C482" s="1" t="s">
        <v>17407</v>
      </c>
      <c r="D482" t="str">
        <f t="shared" si="21"/>
        <v>14_08_2023_21</v>
      </c>
      <c r="E482" t="s">
        <v>19123</v>
      </c>
      <c r="F482" t="s">
        <v>10015</v>
      </c>
      <c r="G482" s="20" t="s">
        <v>20903</v>
      </c>
      <c r="H482" s="20" t="str">
        <f t="shared" si="23"/>
        <v>Need to weed out digital frauds, fake reviews</v>
      </c>
      <c r="I482" t="s">
        <v>14316</v>
      </c>
      <c r="J482" t="s">
        <v>14316</v>
      </c>
      <c r="K482" t="str">
        <f t="shared" si="22"/>
        <v>["Satyendra Garg"]</v>
      </c>
      <c r="L482" t="s">
        <v>20151</v>
      </c>
    </row>
    <row r="483" spans="1:12" x14ac:dyDescent="0.3">
      <c r="A483" s="1">
        <v>45152</v>
      </c>
      <c r="B483">
        <v>22</v>
      </c>
      <c r="C483" s="1" t="s">
        <v>17407</v>
      </c>
      <c r="D483" t="str">
        <f t="shared" si="21"/>
        <v>14_08_2023_22</v>
      </c>
      <c r="E483" t="s">
        <v>19124</v>
      </c>
      <c r="F483" t="s">
        <v>10016</v>
      </c>
      <c r="G483" s="20" t="s">
        <v>20904</v>
      </c>
      <c r="H483" s="20" t="str">
        <f t="shared" si="23"/>
        <v>When equity conflicts with efficiency</v>
      </c>
      <c r="I483" t="s">
        <v>7239</v>
      </c>
      <c r="J483" t="s">
        <v>7239</v>
      </c>
      <c r="K483" t="str">
        <f t="shared" si="22"/>
        <v>["T C A Srinivasa Raghavan"]</v>
      </c>
      <c r="L483" t="s">
        <v>12245</v>
      </c>
    </row>
    <row r="484" spans="1:12" x14ac:dyDescent="0.3">
      <c r="A484" s="1">
        <v>45152</v>
      </c>
      <c r="B484">
        <v>23</v>
      </c>
      <c r="C484" s="1" t="s">
        <v>17407</v>
      </c>
      <c r="D484" t="str">
        <f t="shared" si="21"/>
        <v>14_08_2023_23</v>
      </c>
      <c r="E484" t="s">
        <v>19125</v>
      </c>
      <c r="F484" t="s">
        <v>10017</v>
      </c>
      <c r="G484" s="20" t="s">
        <v>20905</v>
      </c>
      <c r="H484" s="20" t="str">
        <f t="shared" si="23"/>
        <v>Dalit Christians- exclusion by society, church, state</v>
      </c>
      <c r="I484" t="s">
        <v>14317</v>
      </c>
      <c r="J484" t="s">
        <v>14317</v>
      </c>
      <c r="K484" t="str">
        <f t="shared" si="22"/>
        <v>["Clement Arockiasamy"]</v>
      </c>
      <c r="L484" t="s">
        <v>20152</v>
      </c>
    </row>
    <row r="485" spans="1:12" x14ac:dyDescent="0.3">
      <c r="A485" s="1">
        <v>45152</v>
      </c>
      <c r="B485">
        <v>24</v>
      </c>
      <c r="C485" s="1" t="s">
        <v>17407</v>
      </c>
      <c r="D485" t="str">
        <f t="shared" si="21"/>
        <v>14_08_2023_24</v>
      </c>
      <c r="E485" t="s">
        <v>19126</v>
      </c>
      <c r="F485" t="s">
        <v>10018</v>
      </c>
      <c r="G485" s="20" t="s">
        <v>20906</v>
      </c>
      <c r="H485" s="20" t="str">
        <f t="shared" si="23"/>
        <v>Pakistan's political roller coaster continues</v>
      </c>
      <c r="I485" t="s">
        <v>14318</v>
      </c>
      <c r="J485" t="s">
        <v>14318</v>
      </c>
      <c r="K485" t="str">
        <f t="shared" si="22"/>
        <v>["S Akbar Zaidi"]</v>
      </c>
      <c r="L485" t="s">
        <v>20153</v>
      </c>
    </row>
    <row r="486" spans="1:12" x14ac:dyDescent="0.3">
      <c r="A486" s="1">
        <v>45152</v>
      </c>
      <c r="B486">
        <v>25</v>
      </c>
      <c r="C486" s="1" t="s">
        <v>17407</v>
      </c>
      <c r="D486" t="str">
        <f t="shared" si="21"/>
        <v>14_08_2023_25</v>
      </c>
      <c r="E486" t="s">
        <v>19127</v>
      </c>
      <c r="F486" t="s">
        <v>10019</v>
      </c>
      <c r="G486" s="20" t="s">
        <v>20907</v>
      </c>
      <c r="H486" s="20" t="str">
        <f t="shared" si="23"/>
        <v>Indian judicial data hides more than it reveals in bail cases</v>
      </c>
      <c r="I486" t="s">
        <v>7214</v>
      </c>
      <c r="J486" t="s">
        <v>7214</v>
      </c>
      <c r="K486" t="str">
        <f t="shared" si="22"/>
        <v>["Anonymous"]</v>
      </c>
      <c r="L486" t="s">
        <v>11967</v>
      </c>
    </row>
    <row r="487" spans="1:12" x14ac:dyDescent="0.3">
      <c r="A487" s="1">
        <v>45152</v>
      </c>
      <c r="B487">
        <v>26</v>
      </c>
      <c r="C487" s="1" t="s">
        <v>17407</v>
      </c>
      <c r="D487" t="str">
        <f t="shared" si="21"/>
        <v>14_08_2023_26</v>
      </c>
      <c r="E487" t="s">
        <v>19128</v>
      </c>
      <c r="F487" t="s">
        <v>10020</v>
      </c>
      <c r="G487" s="20" t="s">
        <v>20908</v>
      </c>
      <c r="H487" s="20" t="str">
        <f t="shared" si="23"/>
        <v>A scientific survey at Gyanvapi, its limits</v>
      </c>
      <c r="I487" t="s">
        <v>14319</v>
      </c>
      <c r="J487" t="s">
        <v>14319</v>
      </c>
      <c r="K487" t="str">
        <f t="shared" si="22"/>
        <v>["Shyam S Rai"]</v>
      </c>
      <c r="L487" t="s">
        <v>20154</v>
      </c>
    </row>
    <row r="488" spans="1:12" x14ac:dyDescent="0.3">
      <c r="A488" s="1">
        <v>45152</v>
      </c>
      <c r="B488">
        <v>27</v>
      </c>
      <c r="C488" s="1" t="s">
        <v>17407</v>
      </c>
      <c r="D488" t="str">
        <f t="shared" si="21"/>
        <v>14_08_2023_27</v>
      </c>
      <c r="E488" t="s">
        <v>19129</v>
      </c>
      <c r="F488" t="s">
        <v>10021</v>
      </c>
      <c r="G488" s="20" t="s">
        <v>20909</v>
      </c>
      <c r="H488" s="20" t="str">
        <f t="shared" si="23"/>
        <v>Is the US-Iran hostage swap finally materialising?</v>
      </c>
      <c r="I488" t="s">
        <v>7416</v>
      </c>
      <c r="J488" t="s">
        <v>7416</v>
      </c>
      <c r="K488" t="str">
        <f t="shared" si="22"/>
        <v>["Priyali Prakash"]</v>
      </c>
      <c r="L488" t="s">
        <v>12197</v>
      </c>
    </row>
    <row r="489" spans="1:12" x14ac:dyDescent="0.3">
      <c r="A489" s="1">
        <v>45152</v>
      </c>
      <c r="B489">
        <v>28</v>
      </c>
      <c r="C489" s="1" t="s">
        <v>17407</v>
      </c>
      <c r="D489" t="str">
        <f t="shared" si="21"/>
        <v>14_08_2023_28</v>
      </c>
      <c r="E489" t="s">
        <v>19130</v>
      </c>
      <c r="F489" t="s">
        <v>10022</v>
      </c>
      <c r="G489" s="20" t="s">
        <v>20910</v>
      </c>
      <c r="H489" s="20" t="str">
        <f t="shared" si="23"/>
        <v>Bulldozing the law and the Constitution</v>
      </c>
      <c r="I489" t="s">
        <v>14320</v>
      </c>
      <c r="J489" t="s">
        <v>14320</v>
      </c>
      <c r="K489" t="str">
        <f t="shared" si="22"/>
        <v>["Abhilash M R"]</v>
      </c>
      <c r="L489" t="s">
        <v>20155</v>
      </c>
    </row>
    <row r="490" spans="1:12" x14ac:dyDescent="0.3">
      <c r="A490" s="1">
        <v>45152</v>
      </c>
      <c r="B490">
        <v>29</v>
      </c>
      <c r="C490" s="1" t="s">
        <v>17407</v>
      </c>
      <c r="D490" t="str">
        <f t="shared" si="21"/>
        <v>14_08_2023_29</v>
      </c>
      <c r="E490" t="s">
        <v>19131</v>
      </c>
      <c r="F490" t="s">
        <v>10023</v>
      </c>
      <c r="G490" s="20" t="s">
        <v>20911</v>
      </c>
      <c r="H490" s="20" t="str">
        <f t="shared" si="23"/>
        <v>Why is India's defence ministry ditching Microsoft Windows for Maya OS?</v>
      </c>
      <c r="I490" t="s">
        <v>11307</v>
      </c>
      <c r="J490" t="s">
        <v>11307</v>
      </c>
      <c r="K490" t="str">
        <f t="shared" si="22"/>
        <v>["John Xavier"]</v>
      </c>
      <c r="L490" t="s">
        <v>13557</v>
      </c>
    </row>
    <row r="491" spans="1:12" x14ac:dyDescent="0.3">
      <c r="A491" s="1">
        <v>45152</v>
      </c>
      <c r="B491">
        <v>30</v>
      </c>
      <c r="C491" s="1" t="s">
        <v>17407</v>
      </c>
      <c r="D491" t="str">
        <f t="shared" si="21"/>
        <v>14_08_2023_30</v>
      </c>
      <c r="E491" t="s">
        <v>19132</v>
      </c>
      <c r="F491" t="s">
        <v>10024</v>
      </c>
      <c r="G491" s="20" t="s">
        <v>20912</v>
      </c>
      <c r="H491" s="20" t="str">
        <f t="shared" si="23"/>
        <v>Netflex your OTT muscles</v>
      </c>
      <c r="I491" t="s">
        <v>14321</v>
      </c>
      <c r="J491" t="s">
        <v>19901</v>
      </c>
      <c r="K491" t="str">
        <f t="shared" si="22"/>
        <v>["V Sridhar","Rohit Prasad","Mansi Kedia"]</v>
      </c>
      <c r="L491" t="s">
        <v>20156</v>
      </c>
    </row>
    <row r="492" spans="1:12" x14ac:dyDescent="0.3">
      <c r="A492" s="1">
        <v>45152</v>
      </c>
      <c r="B492">
        <v>31</v>
      </c>
      <c r="C492" s="1" t="s">
        <v>17407</v>
      </c>
      <c r="D492" t="str">
        <f t="shared" si="21"/>
        <v>14_08_2023_31</v>
      </c>
      <c r="E492" t="s">
        <v>19133</v>
      </c>
      <c r="F492" t="s">
        <v>10025</v>
      </c>
      <c r="G492" s="20" t="s">
        <v>20913</v>
      </c>
      <c r="H492" s="20" t="str">
        <f t="shared" si="23"/>
        <v>The IPC in the mirror of history</v>
      </c>
      <c r="I492" t="s">
        <v>7193</v>
      </c>
      <c r="J492" t="s">
        <v>7193</v>
      </c>
      <c r="K492" t="str">
        <f t="shared" si="22"/>
        <v>["Tahir Mahmood"]</v>
      </c>
      <c r="L492" t="s">
        <v>12399</v>
      </c>
    </row>
    <row r="493" spans="1:12" x14ac:dyDescent="0.3">
      <c r="A493" s="1">
        <v>45152</v>
      </c>
      <c r="B493">
        <v>32</v>
      </c>
      <c r="C493" s="1" t="s">
        <v>17407</v>
      </c>
      <c r="D493" t="str">
        <f t="shared" si="21"/>
        <v>14_08_2023_32</v>
      </c>
      <c r="E493" t="s">
        <v>19134</v>
      </c>
      <c r="F493" t="s">
        <v>10026</v>
      </c>
      <c r="G493" s="20" t="s">
        <v>20914</v>
      </c>
      <c r="H493" s="20" t="str">
        <f t="shared" si="23"/>
        <v>Non-lapsable defence modernisation fund no silver bullet</v>
      </c>
      <c r="I493" t="s">
        <v>14322</v>
      </c>
      <c r="J493" t="s">
        <v>19902</v>
      </c>
      <c r="K493" t="str">
        <f t="shared" si="22"/>
        <v>["Amit Cowshish","Rahul Bedi"]</v>
      </c>
      <c r="L493" t="s">
        <v>20157</v>
      </c>
    </row>
    <row r="494" spans="1:12" x14ac:dyDescent="0.3">
      <c r="A494" s="1">
        <v>45152</v>
      </c>
      <c r="B494">
        <v>33</v>
      </c>
      <c r="C494" s="1" t="s">
        <v>17407</v>
      </c>
      <c r="D494" t="str">
        <f t="shared" si="21"/>
        <v>14_08_2023_33</v>
      </c>
      <c r="E494" t="s">
        <v>19135</v>
      </c>
      <c r="F494" t="s">
        <v>10027</v>
      </c>
      <c r="G494" s="20" t="s">
        <v>20915</v>
      </c>
      <c r="H494" s="20" t="str">
        <f t="shared" si="23"/>
        <v>India trying to be part of solution to world's problems</v>
      </c>
      <c r="I494" t="s">
        <v>7234</v>
      </c>
      <c r="J494" t="s">
        <v>7234</v>
      </c>
      <c r="K494" t="str">
        <f t="shared" si="22"/>
        <v>["K P Nayar"]</v>
      </c>
      <c r="L494" t="s">
        <v>12682</v>
      </c>
    </row>
    <row r="495" spans="1:12" x14ac:dyDescent="0.3">
      <c r="A495" s="1">
        <v>45152</v>
      </c>
      <c r="B495">
        <v>34</v>
      </c>
      <c r="C495" s="1" t="s">
        <v>17407</v>
      </c>
      <c r="D495" t="str">
        <f t="shared" si="21"/>
        <v>14_08_2023_34</v>
      </c>
      <c r="E495" t="s">
        <v>19136</v>
      </c>
      <c r="F495" t="s">
        <v>10028</v>
      </c>
      <c r="G495" s="20" t="s">
        <v>20916</v>
      </c>
      <c r="H495" s="20" t="str">
        <f t="shared" si="23"/>
        <v>A time-tested friendship</v>
      </c>
      <c r="I495" t="s">
        <v>14323</v>
      </c>
      <c r="J495" t="s">
        <v>14323</v>
      </c>
      <c r="K495" t="str">
        <f t="shared" si="22"/>
        <v>["Ralf Heckner"]</v>
      </c>
      <c r="L495" t="s">
        <v>20158</v>
      </c>
    </row>
    <row r="496" spans="1:12" x14ac:dyDescent="0.3">
      <c r="A496" s="1">
        <v>45152</v>
      </c>
      <c r="B496">
        <v>35</v>
      </c>
      <c r="C496" s="1" t="s">
        <v>17407</v>
      </c>
      <c r="D496" t="str">
        <f t="shared" si="21"/>
        <v>14_08_2023_35</v>
      </c>
      <c r="E496" t="s">
        <v>19137</v>
      </c>
      <c r="F496" t="s">
        <v>10029</v>
      </c>
      <c r="G496" s="20" t="s">
        <v>20917</v>
      </c>
      <c r="H496" s="20" t="str">
        <f t="shared" si="23"/>
        <v>Erasing Macaulay's mark</v>
      </c>
      <c r="I496" t="s">
        <v>8076</v>
      </c>
      <c r="J496" t="s">
        <v>11885</v>
      </c>
      <c r="K496" t="str">
        <f t="shared" si="22"/>
        <v>["Bibek Debroy","Aditya Sinha"]</v>
      </c>
      <c r="L496" t="s">
        <v>12298</v>
      </c>
    </row>
    <row r="497" spans="1:12" x14ac:dyDescent="0.3">
      <c r="A497" s="1">
        <v>45152</v>
      </c>
      <c r="B497">
        <v>36</v>
      </c>
      <c r="C497" s="1" t="s">
        <v>17407</v>
      </c>
      <c r="D497" t="str">
        <f t="shared" si="21"/>
        <v>14_08_2023_36</v>
      </c>
      <c r="E497" t="s">
        <v>19138</v>
      </c>
      <c r="F497" t="s">
        <v>10030</v>
      </c>
      <c r="G497" s="20" t="s">
        <v>20918</v>
      </c>
      <c r="H497" s="20" t="str">
        <f t="shared" si="23"/>
        <v>Code of uncertainty</v>
      </c>
      <c r="I497" t="s">
        <v>14324</v>
      </c>
      <c r="J497" t="s">
        <v>14324</v>
      </c>
      <c r="K497" t="str">
        <f t="shared" si="22"/>
        <v>["Shah Rukh Alam"]</v>
      </c>
      <c r="L497" t="s">
        <v>20159</v>
      </c>
    </row>
    <row r="498" spans="1:12" x14ac:dyDescent="0.3">
      <c r="A498" s="1">
        <v>45152</v>
      </c>
      <c r="B498">
        <v>37</v>
      </c>
      <c r="C498" s="1" t="s">
        <v>17407</v>
      </c>
      <c r="D498" t="str">
        <f t="shared" si="21"/>
        <v>14_08_2023_37</v>
      </c>
      <c r="E498" t="s">
        <v>19139</v>
      </c>
      <c r="F498" t="s">
        <v>10031</v>
      </c>
      <c r="G498" s="20" t="s">
        <v>20919</v>
      </c>
      <c r="H498" s="20" t="str">
        <f t="shared" si="23"/>
        <v>A fragile uptick</v>
      </c>
      <c r="I498" t="s">
        <v>7250</v>
      </c>
      <c r="J498" t="s">
        <v>7250</v>
      </c>
      <c r="K498" t="str">
        <f t="shared" si="22"/>
        <v>["Ishan Bakshi"]</v>
      </c>
      <c r="L498" t="s">
        <v>12131</v>
      </c>
    </row>
    <row r="499" spans="1:12" x14ac:dyDescent="0.3">
      <c r="A499" s="1">
        <v>45152</v>
      </c>
      <c r="B499">
        <v>38</v>
      </c>
      <c r="C499" s="1" t="s">
        <v>17407</v>
      </c>
      <c r="D499" t="str">
        <f t="shared" si="21"/>
        <v>14_08_2023_38</v>
      </c>
      <c r="E499" t="s">
        <v>19140</v>
      </c>
      <c r="F499" t="s">
        <v>10032</v>
      </c>
      <c r="G499" s="20" t="s">
        <v>20920</v>
      </c>
      <c r="H499" s="20" t="str">
        <f t="shared" si="23"/>
        <v>Delhi and Taipei, just friends</v>
      </c>
      <c r="I499" t="s">
        <v>7769</v>
      </c>
      <c r="J499" t="s">
        <v>7769</v>
      </c>
      <c r="K499" t="str">
        <f t="shared" si="22"/>
        <v>["Arun Prakash"]</v>
      </c>
      <c r="L499" t="s">
        <v>13009</v>
      </c>
    </row>
    <row r="500" spans="1:12" x14ac:dyDescent="0.3">
      <c r="A500" s="1">
        <v>45152</v>
      </c>
      <c r="B500">
        <v>39</v>
      </c>
      <c r="C500" s="1" t="s">
        <v>17407</v>
      </c>
      <c r="D500" t="str">
        <f t="shared" si="21"/>
        <v>14_08_2023_39</v>
      </c>
      <c r="E500" t="s">
        <v>19141</v>
      </c>
      <c r="F500" t="s">
        <v>10033</v>
      </c>
      <c r="G500" s="20" t="s">
        <v>20921</v>
      </c>
      <c r="H500" s="20" t="str">
        <f t="shared" si="23"/>
        <v>Vacations of Supreme Court, High Court judges: the debate, and the facts</v>
      </c>
      <c r="I500" t="s">
        <v>7400</v>
      </c>
      <c r="J500" t="s">
        <v>7400</v>
      </c>
      <c r="K500" t="str">
        <f t="shared" si="22"/>
        <v>["Khadija Khan"]</v>
      </c>
      <c r="L500" t="s">
        <v>12166</v>
      </c>
    </row>
    <row r="501" spans="1:12" x14ac:dyDescent="0.3">
      <c r="A501" s="1">
        <v>45152</v>
      </c>
      <c r="B501">
        <v>40</v>
      </c>
      <c r="C501" s="1" t="s">
        <v>17407</v>
      </c>
      <c r="D501" t="str">
        <f t="shared" si="21"/>
        <v>14_08_2023_40</v>
      </c>
      <c r="E501" t="s">
        <v>19142</v>
      </c>
      <c r="F501" t="s">
        <v>10034</v>
      </c>
      <c r="G501" s="20" t="s">
        <v>20922</v>
      </c>
      <c r="H501" s="20" t="str">
        <f t="shared" si="23"/>
        <v>Making urea deliver more</v>
      </c>
      <c r="I501" t="s">
        <v>7195</v>
      </c>
      <c r="J501" t="s">
        <v>7195</v>
      </c>
      <c r="K501" t="str">
        <f t="shared" si="22"/>
        <v>["Harish Damodaran"]</v>
      </c>
      <c r="L501" t="s">
        <v>12257</v>
      </c>
    </row>
    <row r="502" spans="1:12" x14ac:dyDescent="0.3">
      <c r="A502" s="1">
        <v>45152</v>
      </c>
      <c r="B502">
        <v>41</v>
      </c>
      <c r="C502" s="1" t="s">
        <v>17407</v>
      </c>
      <c r="D502" t="str">
        <f t="shared" si="21"/>
        <v>14_08_2023_41</v>
      </c>
      <c r="E502" t="s">
        <v>19143</v>
      </c>
      <c r="F502" t="s">
        <v>10035</v>
      </c>
      <c r="G502" s="20" t="s">
        <v>20923</v>
      </c>
      <c r="H502" s="20" t="str">
        <f t="shared" si="23"/>
        <v>What is Parliament's privileges committee, how it works</v>
      </c>
      <c r="I502" t="s">
        <v>6842</v>
      </c>
      <c r="J502" t="s">
        <v>6842</v>
      </c>
      <c r="K502" t="str">
        <f t="shared" si="22"/>
        <v>["Chakshu Roy"]</v>
      </c>
      <c r="L502" t="s">
        <v>12003</v>
      </c>
    </row>
    <row r="503" spans="1:12" x14ac:dyDescent="0.3">
      <c r="A503" s="1">
        <v>45152</v>
      </c>
      <c r="B503">
        <v>42</v>
      </c>
      <c r="C503" s="1" t="s">
        <v>17407</v>
      </c>
      <c r="D503" t="str">
        <f t="shared" si="21"/>
        <v>14_08_2023_42</v>
      </c>
      <c r="E503" t="s">
        <v>19144</v>
      </c>
      <c r="F503" t="s">
        <v>10036</v>
      </c>
      <c r="G503" s="20" t="s">
        <v>20924</v>
      </c>
      <c r="H503" s="20" t="str">
        <f t="shared" si="23"/>
        <v>Criminal law: too much of the old in the new</v>
      </c>
      <c r="I503" t="s">
        <v>14325</v>
      </c>
      <c r="J503" t="s">
        <v>14325</v>
      </c>
      <c r="K503" t="str">
        <f t="shared" si="22"/>
        <v>["Naveed Mehmood Ahmad"]</v>
      </c>
      <c r="L503" t="s">
        <v>20160</v>
      </c>
    </row>
    <row r="504" spans="1:12" x14ac:dyDescent="0.3">
      <c r="A504" s="1">
        <v>45152</v>
      </c>
      <c r="B504">
        <v>43</v>
      </c>
      <c r="C504" s="1" t="s">
        <v>17407</v>
      </c>
      <c r="D504" t="str">
        <f t="shared" si="21"/>
        <v>14_08_2023_43</v>
      </c>
      <c r="E504" t="s">
        <v>19145</v>
      </c>
      <c r="F504" t="s">
        <v>10037</v>
      </c>
      <c r="G504" s="20" t="s">
        <v>20925</v>
      </c>
      <c r="H504" s="20" t="str">
        <f t="shared" si="23"/>
        <v>Some I-Day musings</v>
      </c>
      <c r="I504" t="s">
        <v>7660</v>
      </c>
      <c r="J504" t="s">
        <v>7660</v>
      </c>
      <c r="K504" t="str">
        <f t="shared" si="22"/>
        <v>["Dipankar Gupta"]</v>
      </c>
      <c r="L504" t="s">
        <v>12012</v>
      </c>
    </row>
    <row r="505" spans="1:12" x14ac:dyDescent="0.3">
      <c r="A505" s="1">
        <v>45152</v>
      </c>
      <c r="B505">
        <v>44</v>
      </c>
      <c r="C505" s="1" t="s">
        <v>17407</v>
      </c>
      <c r="D505" t="str">
        <f t="shared" si="21"/>
        <v>14_08_2023_44</v>
      </c>
      <c r="E505" t="s">
        <v>19146</v>
      </c>
      <c r="F505" t="s">
        <v>10038</v>
      </c>
      <c r="G505" s="20" t="s">
        <v>20926</v>
      </c>
      <c r="H505" s="20" t="str">
        <f t="shared" si="23"/>
        <v>The politics of remaining 'non-political'</v>
      </c>
      <c r="I505" t="s">
        <v>14326</v>
      </c>
      <c r="J505" t="s">
        <v>19903</v>
      </c>
      <c r="K505" t="str">
        <f t="shared" si="22"/>
        <v>["Conrad Barwa","Abhinandan Pandey"]</v>
      </c>
      <c r="L505" t="s">
        <v>20161</v>
      </c>
    </row>
    <row r="506" spans="1:12" x14ac:dyDescent="0.3">
      <c r="A506" s="1">
        <v>45152</v>
      </c>
      <c r="B506">
        <v>45</v>
      </c>
      <c r="C506" s="1" t="s">
        <v>17407</v>
      </c>
      <c r="D506" t="str">
        <f t="shared" si="21"/>
        <v>14_08_2023_45</v>
      </c>
      <c r="E506" t="s">
        <v>19147</v>
      </c>
      <c r="F506" t="s">
        <v>10039</v>
      </c>
      <c r="G506" s="20" t="s">
        <v>20927</v>
      </c>
      <c r="H506" s="20" t="str">
        <f t="shared" si="23"/>
        <v>Time for an effective family healthcare system</v>
      </c>
      <c r="I506" t="s">
        <v>7898</v>
      </c>
      <c r="J506" t="s">
        <v>7898</v>
      </c>
      <c r="K506" t="str">
        <f t="shared" si="22"/>
        <v>["Jayaprakash Narayan"]</v>
      </c>
      <c r="L506" t="s">
        <v>14092</v>
      </c>
    </row>
    <row r="507" spans="1:12" x14ac:dyDescent="0.3">
      <c r="A507" s="1">
        <v>45153</v>
      </c>
      <c r="B507">
        <v>1</v>
      </c>
      <c r="C507" s="1" t="s">
        <v>17408</v>
      </c>
      <c r="D507" t="str">
        <f t="shared" si="21"/>
        <v>15_08_2023_1</v>
      </c>
      <c r="E507" t="s">
        <v>19148</v>
      </c>
      <c r="F507" t="s">
        <v>10040</v>
      </c>
      <c r="G507" s="20" t="s">
        <v>20928</v>
      </c>
      <c r="H507" s="20" t="str">
        <f t="shared" si="23"/>
        <v>Impeding climate finance</v>
      </c>
      <c r="I507" t="s">
        <v>14327</v>
      </c>
      <c r="J507" t="s">
        <v>19904</v>
      </c>
      <c r="K507" t="str">
        <f t="shared" si="22"/>
        <v>["Labanya P Jena","Alexander H Rutter"]</v>
      </c>
      <c r="L507" t="s">
        <v>20162</v>
      </c>
    </row>
    <row r="508" spans="1:12" x14ac:dyDescent="0.3">
      <c r="A508" s="1">
        <v>45153</v>
      </c>
      <c r="B508">
        <v>2</v>
      </c>
      <c r="C508" s="1" t="s">
        <v>17408</v>
      </c>
      <c r="D508" t="str">
        <f t="shared" si="21"/>
        <v>15_08_2023_2</v>
      </c>
      <c r="E508" t="s">
        <v>19149</v>
      </c>
      <c r="F508" t="s">
        <v>10041</v>
      </c>
      <c r="G508" s="20" t="s">
        <v>20929</v>
      </c>
      <c r="H508" s="20" t="str">
        <f t="shared" si="23"/>
        <v>The end of zero interest rates</v>
      </c>
      <c r="I508" t="s">
        <v>7805</v>
      </c>
      <c r="J508" t="s">
        <v>7805</v>
      </c>
      <c r="K508" t="str">
        <f t="shared" si="22"/>
        <v>["Jeffrey Frankel"]</v>
      </c>
      <c r="L508" t="s">
        <v>12566</v>
      </c>
    </row>
    <row r="509" spans="1:12" x14ac:dyDescent="0.3">
      <c r="A509" s="1">
        <v>45153</v>
      </c>
      <c r="B509">
        <v>3</v>
      </c>
      <c r="C509" s="1" t="s">
        <v>17408</v>
      </c>
      <c r="D509" t="str">
        <f t="shared" si="21"/>
        <v>15_08_2023_3</v>
      </c>
      <c r="E509" t="s">
        <v>19150</v>
      </c>
      <c r="F509" t="s">
        <v>10042</v>
      </c>
      <c r="G509" s="20" t="s">
        <v>20930</v>
      </c>
      <c r="H509" s="20" t="str">
        <f t="shared" si="23"/>
        <v>Pursuit of justice</v>
      </c>
      <c r="I509" t="s">
        <v>14328</v>
      </c>
      <c r="J509" t="s">
        <v>14328</v>
      </c>
      <c r="K509" t="str">
        <f t="shared" si="22"/>
        <v>["Arundhaty Ghosh"]</v>
      </c>
      <c r="L509" t="s">
        <v>20163</v>
      </c>
    </row>
    <row r="510" spans="1:12" x14ac:dyDescent="0.3">
      <c r="A510" s="1">
        <v>45153</v>
      </c>
      <c r="B510">
        <v>4</v>
      </c>
      <c r="C510" s="1" t="s">
        <v>17408</v>
      </c>
      <c r="D510" t="str">
        <f t="shared" si="21"/>
        <v>15_08_2023_4</v>
      </c>
      <c r="E510" t="s">
        <v>19151</v>
      </c>
      <c r="F510" t="s">
        <v>10043</v>
      </c>
      <c r="G510" s="20" t="s">
        <v>20931</v>
      </c>
      <c r="H510" s="20" t="str">
        <f t="shared" si="23"/>
        <v>Soulful melody of oneness</v>
      </c>
      <c r="I510" t="s">
        <v>8369</v>
      </c>
      <c r="J510" t="s">
        <v>8369</v>
      </c>
      <c r="K510" t="str">
        <f t="shared" si="22"/>
        <v>["Sandip Banerjee"]</v>
      </c>
      <c r="L510" t="s">
        <v>12083</v>
      </c>
    </row>
    <row r="511" spans="1:12" x14ac:dyDescent="0.3">
      <c r="A511" s="1">
        <v>45153</v>
      </c>
      <c r="B511">
        <v>5</v>
      </c>
      <c r="C511" s="1" t="s">
        <v>17408</v>
      </c>
      <c r="D511" t="str">
        <f t="shared" si="21"/>
        <v>15_08_2023_5</v>
      </c>
      <c r="E511" t="s">
        <v>19152</v>
      </c>
      <c r="F511" t="s">
        <v>10044</v>
      </c>
      <c r="G511" s="20" t="s">
        <v>20932</v>
      </c>
      <c r="H511" s="20" t="str">
        <f t="shared" si="23"/>
        <v>Mediation pacts legally binding now</v>
      </c>
      <c r="I511" t="s">
        <v>14329</v>
      </c>
      <c r="J511" t="s">
        <v>14329</v>
      </c>
      <c r="K511" t="str">
        <f t="shared" si="22"/>
        <v>["Dr P Madhava Rao"]</v>
      </c>
      <c r="L511" t="s">
        <v>20164</v>
      </c>
    </row>
    <row r="512" spans="1:12" x14ac:dyDescent="0.3">
      <c r="A512" s="1">
        <v>45153</v>
      </c>
      <c r="B512">
        <v>6</v>
      </c>
      <c r="C512" s="1" t="s">
        <v>17408</v>
      </c>
      <c r="D512" t="str">
        <f t="shared" si="21"/>
        <v>15_08_2023_6</v>
      </c>
      <c r="E512" t="s">
        <v>19153</v>
      </c>
      <c r="F512" t="s">
        <v>10045</v>
      </c>
      <c r="G512" s="20" t="s">
        <v>20933</v>
      </c>
      <c r="H512" s="20" t="str">
        <f t="shared" si="23"/>
        <v>India's Amrit Kaal goal calls for broad trackers</v>
      </c>
      <c r="I512" t="s">
        <v>7214</v>
      </c>
      <c r="J512" t="s">
        <v>7214</v>
      </c>
      <c r="K512" t="str">
        <f t="shared" si="22"/>
        <v>["Anonymous"]</v>
      </c>
      <c r="L512" t="s">
        <v>11967</v>
      </c>
    </row>
    <row r="513" spans="1:12" x14ac:dyDescent="0.3">
      <c r="A513" s="1">
        <v>45153</v>
      </c>
      <c r="B513">
        <v>7</v>
      </c>
      <c r="C513" s="1" t="s">
        <v>17408</v>
      </c>
      <c r="D513" t="str">
        <f t="shared" si="21"/>
        <v>15_08_2023_7</v>
      </c>
      <c r="E513" t="s">
        <v>19154</v>
      </c>
      <c r="F513" t="s">
        <v>10046</v>
      </c>
      <c r="G513" s="20" t="s">
        <v>20934</v>
      </c>
      <c r="H513" s="20" t="str">
        <f t="shared" si="23"/>
        <v>What the debate on NSS population counts missed out</v>
      </c>
      <c r="I513" t="s">
        <v>7265</v>
      </c>
      <c r="J513" t="s">
        <v>7265</v>
      </c>
      <c r="K513" t="str">
        <f t="shared" si="22"/>
        <v>["Pramit Bhattacharya"]</v>
      </c>
      <c r="L513" t="s">
        <v>12586</v>
      </c>
    </row>
    <row r="514" spans="1:12" x14ac:dyDescent="0.3">
      <c r="A514" s="1">
        <v>45153</v>
      </c>
      <c r="B514">
        <v>8</v>
      </c>
      <c r="C514" s="1" t="s">
        <v>17408</v>
      </c>
      <c r="D514" t="str">
        <f t="shared" ref="D514:D577" si="24">C514&amp;"_"&amp;B514</f>
        <v>15_08_2023_8</v>
      </c>
      <c r="E514" t="s">
        <v>19155</v>
      </c>
      <c r="F514" t="s">
        <v>10047</v>
      </c>
      <c r="G514" s="20" t="s">
        <v>20935</v>
      </c>
      <c r="H514" s="20" t="str">
        <f t="shared" si="23"/>
        <v>Ther's a case for 'we the people' to embrace a new Constitution</v>
      </c>
      <c r="I514" t="s">
        <v>7218</v>
      </c>
      <c r="J514" t="s">
        <v>7218</v>
      </c>
      <c r="K514" t="str">
        <f t="shared" ref="K514:K577" si="25">"["""&amp;J514&amp;"""]"</f>
        <v>["Bibek Debroy"]</v>
      </c>
      <c r="L514" t="s">
        <v>12007</v>
      </c>
    </row>
    <row r="515" spans="1:12" x14ac:dyDescent="0.3">
      <c r="A515" s="1">
        <v>45153</v>
      </c>
      <c r="B515">
        <v>9</v>
      </c>
      <c r="C515" s="1" t="s">
        <v>17408</v>
      </c>
      <c r="D515" t="str">
        <f t="shared" si="24"/>
        <v>15_08_2023_9</v>
      </c>
      <c r="E515" t="s">
        <v>19156</v>
      </c>
      <c r="F515" t="s">
        <v>10048</v>
      </c>
      <c r="G515" s="20" t="s">
        <v>20936</v>
      </c>
      <c r="H515" s="20" t="str">
        <f t="shared" ref="H515:H578" si="26">HYPERLINK(G515,F515)</f>
        <v>Opportunities and challenges abound for India at 100</v>
      </c>
      <c r="I515" t="s">
        <v>7267</v>
      </c>
      <c r="J515" t="s">
        <v>7267</v>
      </c>
      <c r="K515" t="str">
        <f t="shared" si="25"/>
        <v>["Narayan Ramachandran"]</v>
      </c>
      <c r="L515" t="s">
        <v>12289</v>
      </c>
    </row>
    <row r="516" spans="1:12" x14ac:dyDescent="0.3">
      <c r="A516" s="1">
        <v>45153</v>
      </c>
      <c r="B516">
        <v>10</v>
      </c>
      <c r="C516" s="1" t="s">
        <v>17408</v>
      </c>
      <c r="D516" t="str">
        <f t="shared" si="24"/>
        <v>15_08_2023_10</v>
      </c>
      <c r="E516" t="s">
        <v>19157</v>
      </c>
      <c r="F516" t="s">
        <v>10049</v>
      </c>
      <c r="G516" s="20" t="s">
        <v>20937</v>
      </c>
      <c r="H516" s="20" t="str">
        <f t="shared" si="26"/>
        <v>Stone age myths about gender roles have been hard to dispel</v>
      </c>
      <c r="I516" t="s">
        <v>8352</v>
      </c>
      <c r="J516" t="s">
        <v>8352</v>
      </c>
      <c r="K516" t="str">
        <f t="shared" si="25"/>
        <v>["Faye D Flam"]</v>
      </c>
      <c r="L516" t="s">
        <v>12046</v>
      </c>
    </row>
    <row r="517" spans="1:12" x14ac:dyDescent="0.3">
      <c r="A517" s="1">
        <v>45153</v>
      </c>
      <c r="B517">
        <v>11</v>
      </c>
      <c r="C517" s="1" t="s">
        <v>17408</v>
      </c>
      <c r="D517" t="str">
        <f t="shared" si="24"/>
        <v>15_08_2023_11</v>
      </c>
      <c r="E517" t="s">
        <v>19158</v>
      </c>
      <c r="F517" t="s">
        <v>10050</v>
      </c>
      <c r="G517" s="20" t="s">
        <v>20938</v>
      </c>
      <c r="H517" s="20" t="str">
        <f t="shared" si="26"/>
        <v>Assessing Indian poverty: bleak house or great expectations?</v>
      </c>
      <c r="I517" t="s">
        <v>14330</v>
      </c>
      <c r="J517" t="s">
        <v>19905</v>
      </c>
      <c r="K517" t="str">
        <f t="shared" si="25"/>
        <v>["V Anantha Nageswaran","Devi Prasad Misra"]</v>
      </c>
      <c r="L517" t="s">
        <v>20165</v>
      </c>
    </row>
    <row r="518" spans="1:12" x14ac:dyDescent="0.3">
      <c r="A518" s="1">
        <v>45153</v>
      </c>
      <c r="B518">
        <v>12</v>
      </c>
      <c r="C518" s="1" t="s">
        <v>17408</v>
      </c>
      <c r="D518" t="str">
        <f t="shared" si="24"/>
        <v>15_08_2023_12</v>
      </c>
      <c r="E518" t="s">
        <v>19159</v>
      </c>
      <c r="F518" t="s">
        <v>10051</v>
      </c>
      <c r="G518" s="20" t="s">
        <v>20939</v>
      </c>
      <c r="H518" s="20" t="str">
        <f t="shared" si="26"/>
        <v>HEI's outreach and inclusivity in the NIRF</v>
      </c>
      <c r="I518" t="s">
        <v>7664</v>
      </c>
      <c r="J518" t="s">
        <v>7664</v>
      </c>
      <c r="K518" t="str">
        <f t="shared" si="25"/>
        <v>["Vrijendra"]</v>
      </c>
      <c r="L518" t="s">
        <v>12344</v>
      </c>
    </row>
    <row r="519" spans="1:12" x14ac:dyDescent="0.3">
      <c r="A519" s="1">
        <v>45153</v>
      </c>
      <c r="B519">
        <v>13</v>
      </c>
      <c r="C519" s="1" t="s">
        <v>17408</v>
      </c>
      <c r="D519" t="str">
        <f t="shared" si="24"/>
        <v>15_08_2023_13</v>
      </c>
      <c r="E519" t="s">
        <v>19160</v>
      </c>
      <c r="F519" t="s">
        <v>10052</v>
      </c>
      <c r="G519" s="20" t="s">
        <v>20940</v>
      </c>
      <c r="H519" s="20" t="str">
        <f t="shared" si="26"/>
        <v>Greatness that's not only material but also moral and spiritual is our goal</v>
      </c>
      <c r="I519" t="s">
        <v>7214</v>
      </c>
      <c r="J519" t="s">
        <v>7214</v>
      </c>
      <c r="K519" t="str">
        <f t="shared" si="25"/>
        <v>["Anonymous"]</v>
      </c>
      <c r="L519" t="s">
        <v>11967</v>
      </c>
    </row>
    <row r="520" spans="1:12" x14ac:dyDescent="0.3">
      <c r="A520" s="1">
        <v>45153</v>
      </c>
      <c r="B520">
        <v>14</v>
      </c>
      <c r="C520" s="1" t="s">
        <v>17408</v>
      </c>
      <c r="D520" t="str">
        <f t="shared" si="24"/>
        <v>15_08_2023_14</v>
      </c>
      <c r="E520" t="s">
        <v>19161</v>
      </c>
      <c r="F520" t="s">
        <v>10053</v>
      </c>
      <c r="G520" s="20" t="s">
        <v>20941</v>
      </c>
      <c r="H520" s="20" t="str">
        <f t="shared" si="26"/>
        <v>G20 needs to deliver on debt, development and decarbonisation plans</v>
      </c>
      <c r="I520" t="s">
        <v>7640</v>
      </c>
      <c r="J520" t="s">
        <v>7640</v>
      </c>
      <c r="K520" t="str">
        <f t="shared" si="25"/>
        <v>["Arunabha Ghosh"]</v>
      </c>
      <c r="L520" t="s">
        <v>12404</v>
      </c>
    </row>
    <row r="521" spans="1:12" x14ac:dyDescent="0.3">
      <c r="A521" s="1">
        <v>45153</v>
      </c>
      <c r="B521">
        <v>15</v>
      </c>
      <c r="C521" s="1" t="s">
        <v>17408</v>
      </c>
      <c r="D521" t="str">
        <f t="shared" si="24"/>
        <v>15_08_2023_15</v>
      </c>
      <c r="E521" t="s">
        <v>19162</v>
      </c>
      <c r="F521" t="s">
        <v>10054</v>
      </c>
      <c r="G521" s="20" t="s">
        <v>20942</v>
      </c>
      <c r="H521" s="20" t="str">
        <f t="shared" si="26"/>
        <v>On I-day, recognise our responsibilities</v>
      </c>
      <c r="I521" t="s">
        <v>14331</v>
      </c>
      <c r="J521" t="s">
        <v>14331</v>
      </c>
      <c r="K521" t="str">
        <f t="shared" si="25"/>
        <v>["Sachin Tendulkar"]</v>
      </c>
      <c r="L521" t="s">
        <v>20166</v>
      </c>
    </row>
    <row r="522" spans="1:12" x14ac:dyDescent="0.3">
      <c r="A522" s="1">
        <v>45153</v>
      </c>
      <c r="B522">
        <v>16</v>
      </c>
      <c r="C522" s="1" t="s">
        <v>17408</v>
      </c>
      <c r="D522" t="str">
        <f t="shared" si="24"/>
        <v>15_08_2023_16</v>
      </c>
      <c r="E522" t="s">
        <v>19163</v>
      </c>
      <c r="F522" t="s">
        <v>10055</v>
      </c>
      <c r="G522" s="20" t="s">
        <v>20943</v>
      </c>
      <c r="H522" s="20" t="str">
        <f t="shared" si="26"/>
        <v>Auditor resignations: prevention is better than cure</v>
      </c>
      <c r="I522" t="s">
        <v>7787</v>
      </c>
      <c r="J522" t="s">
        <v>7787</v>
      </c>
      <c r="K522" t="str">
        <f t="shared" si="25"/>
        <v>["R Anand"]</v>
      </c>
      <c r="L522" t="s">
        <v>12376</v>
      </c>
    </row>
    <row r="523" spans="1:12" x14ac:dyDescent="0.3">
      <c r="A523" s="1">
        <v>45153</v>
      </c>
      <c r="B523">
        <v>17</v>
      </c>
      <c r="C523" s="1" t="s">
        <v>17408</v>
      </c>
      <c r="D523" t="str">
        <f t="shared" si="24"/>
        <v>15_08_2023_17</v>
      </c>
      <c r="E523" t="s">
        <v>19164</v>
      </c>
      <c r="F523" t="s">
        <v>10056</v>
      </c>
      <c r="G523" s="20" t="s">
        <v>20944</v>
      </c>
      <c r="H523" s="20" t="str">
        <f t="shared" si="26"/>
        <v>Why pursue a zero revenue deficit goal?</v>
      </c>
      <c r="I523" t="s">
        <v>14332</v>
      </c>
      <c r="J523" t="s">
        <v>14332</v>
      </c>
      <c r="K523" t="str">
        <f t="shared" si="25"/>
        <v>["Lekha Chakraborty"]</v>
      </c>
      <c r="L523" t="s">
        <v>20167</v>
      </c>
    </row>
    <row r="524" spans="1:12" x14ac:dyDescent="0.3">
      <c r="A524" s="1">
        <v>45153</v>
      </c>
      <c r="B524">
        <v>18</v>
      </c>
      <c r="C524" s="1" t="s">
        <v>17408</v>
      </c>
      <c r="D524" t="str">
        <f t="shared" si="24"/>
        <v>15_08_2023_18</v>
      </c>
      <c r="E524" t="s">
        <v>19165</v>
      </c>
      <c r="F524" t="s">
        <v>10057</v>
      </c>
      <c r="G524" s="20" t="s">
        <v>20945</v>
      </c>
      <c r="H524" s="20" t="str">
        <f t="shared" si="26"/>
        <v>Paradox of choice: 'good enough' is perfect</v>
      </c>
      <c r="I524" t="s">
        <v>14333</v>
      </c>
      <c r="J524" t="s">
        <v>19906</v>
      </c>
      <c r="K524" t="str">
        <f t="shared" si="25"/>
        <v>["M Geetha","Irfan Shamim"]</v>
      </c>
      <c r="L524" t="s">
        <v>20168</v>
      </c>
    </row>
    <row r="525" spans="1:12" x14ac:dyDescent="0.3">
      <c r="A525" s="1">
        <v>45153</v>
      </c>
      <c r="B525">
        <v>19</v>
      </c>
      <c r="C525" s="1" t="s">
        <v>17408</v>
      </c>
      <c r="D525" t="str">
        <f t="shared" si="24"/>
        <v>15_08_2023_19</v>
      </c>
      <c r="E525" t="s">
        <v>19166</v>
      </c>
      <c r="F525" t="s">
        <v>10058</v>
      </c>
      <c r="G525" s="20" t="s">
        <v>20946</v>
      </c>
      <c r="H525" s="20" t="str">
        <f t="shared" si="26"/>
        <v>Retirement planning</v>
      </c>
      <c r="I525" t="s">
        <v>2465</v>
      </c>
      <c r="J525" t="s">
        <v>2465</v>
      </c>
      <c r="K525" t="str">
        <f t="shared" si="25"/>
        <v>["Srinath Sridharan"]</v>
      </c>
      <c r="L525" t="s">
        <v>12005</v>
      </c>
    </row>
    <row r="526" spans="1:12" x14ac:dyDescent="0.3">
      <c r="A526" s="1">
        <v>45153</v>
      </c>
      <c r="B526">
        <v>20</v>
      </c>
      <c r="C526" s="1" t="s">
        <v>17408</v>
      </c>
      <c r="D526" t="str">
        <f t="shared" si="24"/>
        <v>15_08_2023_20</v>
      </c>
      <c r="E526" t="s">
        <v>19167</v>
      </c>
      <c r="F526" t="s">
        <v>10059</v>
      </c>
      <c r="G526" s="20" t="s">
        <v>20947</v>
      </c>
      <c r="H526" s="20" t="str">
        <f t="shared" si="26"/>
        <v>Green bonds should catalyse public transport</v>
      </c>
      <c r="I526" t="s">
        <v>14295</v>
      </c>
      <c r="J526" t="s">
        <v>14295</v>
      </c>
      <c r="K526" t="str">
        <f t="shared" si="25"/>
        <v>["S Krishnakumar"]</v>
      </c>
      <c r="L526" t="s">
        <v>20130</v>
      </c>
    </row>
    <row r="527" spans="1:12" x14ac:dyDescent="0.3">
      <c r="A527" s="1">
        <v>45153</v>
      </c>
      <c r="B527">
        <v>21</v>
      </c>
      <c r="C527" s="1" t="s">
        <v>17408</v>
      </c>
      <c r="D527" t="str">
        <f t="shared" si="24"/>
        <v>15_08_2023_21</v>
      </c>
      <c r="E527" t="s">
        <v>19168</v>
      </c>
      <c r="F527" t="s">
        <v>10060</v>
      </c>
      <c r="G527" s="20" t="s">
        <v>20948</v>
      </c>
      <c r="H527" s="20" t="str">
        <f t="shared" si="26"/>
        <v>India, a marvel that continues to endure</v>
      </c>
      <c r="I527" t="s">
        <v>14334</v>
      </c>
      <c r="J527" t="s">
        <v>14334</v>
      </c>
      <c r="K527" t="str">
        <f t="shared" si="25"/>
        <v>["Kamal Haasan"]</v>
      </c>
      <c r="L527" t="s">
        <v>20169</v>
      </c>
    </row>
    <row r="528" spans="1:12" x14ac:dyDescent="0.3">
      <c r="A528" s="1">
        <v>45153</v>
      </c>
      <c r="B528">
        <v>22</v>
      </c>
      <c r="C528" s="1" t="s">
        <v>17408</v>
      </c>
      <c r="D528" t="str">
        <f t="shared" si="24"/>
        <v>15_08_2023_22</v>
      </c>
      <c r="E528" t="s">
        <v>19169</v>
      </c>
      <c r="F528" t="s">
        <v>10061</v>
      </c>
      <c r="G528" s="20" t="s">
        <v>20949</v>
      </c>
      <c r="H528" s="20" t="str">
        <f t="shared" si="26"/>
        <v>A brief history of India's present</v>
      </c>
      <c r="I528" t="s">
        <v>14335</v>
      </c>
      <c r="J528" t="s">
        <v>14335</v>
      </c>
      <c r="K528" t="str">
        <f t="shared" si="25"/>
        <v>["Neeti Nair"]</v>
      </c>
      <c r="L528" t="s">
        <v>20170</v>
      </c>
    </row>
    <row r="529" spans="1:12" x14ac:dyDescent="0.3">
      <c r="A529" s="1">
        <v>45153</v>
      </c>
      <c r="B529">
        <v>23</v>
      </c>
      <c r="C529" s="1" t="s">
        <v>17408</v>
      </c>
      <c r="D529" t="str">
        <f t="shared" si="24"/>
        <v>15_08_2023_23</v>
      </c>
      <c r="E529" t="s">
        <v>19170</v>
      </c>
      <c r="F529" t="s">
        <v>10062</v>
      </c>
      <c r="G529" s="20" t="s">
        <v>20950</v>
      </c>
      <c r="H529" s="20" t="str">
        <f t="shared" si="26"/>
        <v>Democracy in India, a gift and a warning</v>
      </c>
      <c r="I529" t="s">
        <v>7564</v>
      </c>
      <c r="J529" t="s">
        <v>7564</v>
      </c>
      <c r="K529" t="str">
        <f t="shared" si="25"/>
        <v>["Shashi Tharoor"]</v>
      </c>
      <c r="L529" t="s">
        <v>12486</v>
      </c>
    </row>
    <row r="530" spans="1:12" x14ac:dyDescent="0.3">
      <c r="A530" s="1">
        <v>45153</v>
      </c>
      <c r="B530">
        <v>24</v>
      </c>
      <c r="C530" s="1" t="s">
        <v>17408</v>
      </c>
      <c r="D530" t="str">
        <f t="shared" si="24"/>
        <v>15_08_2023_24</v>
      </c>
      <c r="E530" t="s">
        <v>19171</v>
      </c>
      <c r="F530" t="s">
        <v>10063</v>
      </c>
      <c r="G530" s="20" t="s">
        <v>20951</v>
      </c>
      <c r="H530" s="20" t="str">
        <f t="shared" si="26"/>
        <v>The new bills to overhaul criminal laws</v>
      </c>
      <c r="I530" t="s">
        <v>7761</v>
      </c>
      <c r="J530" t="s">
        <v>7761</v>
      </c>
      <c r="K530" t="str">
        <f t="shared" si="25"/>
        <v>["Aaratrika Bhaumik"]</v>
      </c>
      <c r="L530" t="s">
        <v>12548</v>
      </c>
    </row>
    <row r="531" spans="1:12" x14ac:dyDescent="0.3">
      <c r="A531" s="1">
        <v>45153</v>
      </c>
      <c r="B531">
        <v>25</v>
      </c>
      <c r="C531" s="1" t="s">
        <v>17408</v>
      </c>
      <c r="D531" t="str">
        <f t="shared" si="24"/>
        <v>15_08_2023_25</v>
      </c>
      <c r="E531" t="s">
        <v>19172</v>
      </c>
      <c r="F531" t="s">
        <v>10064</v>
      </c>
      <c r="G531" s="20" t="s">
        <v>20952</v>
      </c>
      <c r="H531" s="20" t="str">
        <f t="shared" si="26"/>
        <v>Is antimicrobial resistance being made worse by air pollution?</v>
      </c>
      <c r="I531" t="s">
        <v>7790</v>
      </c>
      <c r="J531" t="s">
        <v>7790</v>
      </c>
      <c r="K531" t="str">
        <f t="shared" si="25"/>
        <v>["Saumya Kalia"]</v>
      </c>
      <c r="L531" t="s">
        <v>12244</v>
      </c>
    </row>
    <row r="532" spans="1:12" x14ac:dyDescent="0.3">
      <c r="A532" s="1">
        <v>45153</v>
      </c>
      <c r="B532">
        <v>26</v>
      </c>
      <c r="C532" s="1" t="s">
        <v>17408</v>
      </c>
      <c r="D532" t="str">
        <f t="shared" si="24"/>
        <v>15_08_2023_26</v>
      </c>
      <c r="E532" t="s">
        <v>19173</v>
      </c>
      <c r="F532" t="s">
        <v>10065</v>
      </c>
      <c r="G532" s="20" t="s">
        <v>20953</v>
      </c>
      <c r="H532" s="20" t="str">
        <f t="shared" si="26"/>
        <v>Speed up your startup in 'Antartica'</v>
      </c>
      <c r="I532" t="s">
        <v>14336</v>
      </c>
      <c r="J532" t="s">
        <v>14336</v>
      </c>
      <c r="K532" t="str">
        <f t="shared" si="25"/>
        <v>["Abraham Thomas"]</v>
      </c>
      <c r="L532" t="s">
        <v>20171</v>
      </c>
    </row>
    <row r="533" spans="1:12" x14ac:dyDescent="0.3">
      <c r="A533" s="1">
        <v>45153</v>
      </c>
      <c r="B533">
        <v>27</v>
      </c>
      <c r="C533" s="1" t="s">
        <v>17408</v>
      </c>
      <c r="D533" t="str">
        <f t="shared" si="24"/>
        <v>15_08_2023_27</v>
      </c>
      <c r="E533" t="s">
        <v>19174</v>
      </c>
      <c r="F533" t="s">
        <v>10066</v>
      </c>
      <c r="G533" s="20" t="s">
        <v>20954</v>
      </c>
      <c r="H533" s="20" t="str">
        <f t="shared" si="26"/>
        <v>Democratisation of capital, Zindabad!</v>
      </c>
      <c r="I533" t="s">
        <v>14337</v>
      </c>
      <c r="J533" t="s">
        <v>14337</v>
      </c>
      <c r="K533" t="str">
        <f t="shared" si="25"/>
        <v>["Renuka Ramnath"]</v>
      </c>
      <c r="L533" t="s">
        <v>20172</v>
      </c>
    </row>
    <row r="534" spans="1:12" x14ac:dyDescent="0.3">
      <c r="A534" s="1">
        <v>45153</v>
      </c>
      <c r="B534">
        <v>28</v>
      </c>
      <c r="C534" s="1" t="s">
        <v>17408</v>
      </c>
      <c r="D534" t="str">
        <f t="shared" si="24"/>
        <v>15_08_2023_28</v>
      </c>
      <c r="E534" t="s">
        <v>19175</v>
      </c>
      <c r="F534" t="s">
        <v>10067</v>
      </c>
      <c r="G534" s="20" t="s">
        <v>20955</v>
      </c>
      <c r="H534" s="20" t="str">
        <f t="shared" si="26"/>
        <v>Freedom from GDPhilia</v>
      </c>
      <c r="I534" t="s">
        <v>7326</v>
      </c>
      <c r="J534" t="s">
        <v>7326</v>
      </c>
      <c r="K534" t="str">
        <f t="shared" si="25"/>
        <v>["Atanu Biswas"]</v>
      </c>
      <c r="L534" t="s">
        <v>12520</v>
      </c>
    </row>
    <row r="535" spans="1:12" x14ac:dyDescent="0.3">
      <c r="A535" s="1">
        <v>45153</v>
      </c>
      <c r="B535">
        <v>29</v>
      </c>
      <c r="C535" s="1" t="s">
        <v>17408</v>
      </c>
      <c r="D535" t="str">
        <f t="shared" si="24"/>
        <v>15_08_2023_29</v>
      </c>
      <c r="E535" t="s">
        <v>19176</v>
      </c>
      <c r="F535" t="s">
        <v>10068</v>
      </c>
      <c r="G535" s="20" t="s">
        <v>20956</v>
      </c>
      <c r="H535" s="20" t="str">
        <f t="shared" si="26"/>
        <v>Russia's black deed in the Black Sea</v>
      </c>
      <c r="I535" t="s">
        <v>14338</v>
      </c>
      <c r="J535" t="s">
        <v>14338</v>
      </c>
      <c r="K535" t="str">
        <f t="shared" si="25"/>
        <v>["Catherine Colonna"]</v>
      </c>
      <c r="L535" t="s">
        <v>20173</v>
      </c>
    </row>
    <row r="536" spans="1:12" x14ac:dyDescent="0.3">
      <c r="A536" s="1">
        <v>45153</v>
      </c>
      <c r="B536">
        <v>30</v>
      </c>
      <c r="C536" s="1" t="s">
        <v>17408</v>
      </c>
      <c r="D536" t="str">
        <f t="shared" si="24"/>
        <v>15_08_2023_30</v>
      </c>
      <c r="E536" t="s">
        <v>19177</v>
      </c>
      <c r="F536" t="s">
        <v>10069</v>
      </c>
      <c r="G536" s="20" t="s">
        <v>20957</v>
      </c>
      <c r="H536" s="20" t="str">
        <f t="shared" si="26"/>
        <v>Project planning is as important as project monitoring and can help eliminate time and cost overruns</v>
      </c>
      <c r="I536" t="s">
        <v>14339</v>
      </c>
      <c r="J536" t="s">
        <v>19907</v>
      </c>
      <c r="K536" t="str">
        <f t="shared" si="25"/>
        <v>["Furqan Qamar","M Saifuddin Mujaddidi"]</v>
      </c>
      <c r="L536" t="s">
        <v>20174</v>
      </c>
    </row>
    <row r="537" spans="1:12" x14ac:dyDescent="0.3">
      <c r="A537" s="1">
        <v>45153</v>
      </c>
      <c r="B537">
        <v>31</v>
      </c>
      <c r="C537" s="1" t="s">
        <v>17408</v>
      </c>
      <c r="D537" t="str">
        <f t="shared" si="24"/>
        <v>15_08_2023_31</v>
      </c>
      <c r="E537" t="s">
        <v>19178</v>
      </c>
      <c r="F537" t="s">
        <v>10070</v>
      </c>
      <c r="G537" s="20" t="s">
        <v>20958</v>
      </c>
      <c r="H537" s="20" t="str">
        <f t="shared" si="26"/>
        <v>There can be no global climate justice without gender justice</v>
      </c>
      <c r="I537" t="s">
        <v>14340</v>
      </c>
      <c r="J537" t="s">
        <v>14340</v>
      </c>
      <c r="K537" t="str">
        <f t="shared" si="25"/>
        <v>["Chandrika Arya"]</v>
      </c>
      <c r="L537" t="s">
        <v>20175</v>
      </c>
    </row>
    <row r="538" spans="1:12" x14ac:dyDescent="0.3">
      <c r="A538" s="1">
        <v>45153</v>
      </c>
      <c r="B538">
        <v>32</v>
      </c>
      <c r="C538" s="1" t="s">
        <v>17408</v>
      </c>
      <c r="D538" t="str">
        <f t="shared" si="24"/>
        <v>15_08_2023_32</v>
      </c>
      <c r="E538" t="s">
        <v>19179</v>
      </c>
      <c r="F538" t="s">
        <v>10071</v>
      </c>
      <c r="G538" s="20" t="s">
        <v>20959</v>
      </c>
      <c r="H538" s="20" t="str">
        <f t="shared" si="26"/>
        <v>Suppression of assets of candidate's spouse or dependent members amounts to corrupt practice: Karnataka HC</v>
      </c>
      <c r="I538" t="s">
        <v>9035</v>
      </c>
      <c r="J538" t="s">
        <v>9035</v>
      </c>
      <c r="K538" t="str">
        <f t="shared" si="25"/>
        <v>["Sanjeev Sirohi"]</v>
      </c>
      <c r="L538" t="s">
        <v>12622</v>
      </c>
    </row>
    <row r="539" spans="1:12" x14ac:dyDescent="0.3">
      <c r="A539" s="1">
        <v>45153</v>
      </c>
      <c r="B539">
        <v>33</v>
      </c>
      <c r="C539" s="1" t="s">
        <v>17408</v>
      </c>
      <c r="D539" t="str">
        <f t="shared" si="24"/>
        <v>15_08_2023_33</v>
      </c>
      <c r="E539" t="s">
        <v>19180</v>
      </c>
      <c r="F539" t="s">
        <v>10072</v>
      </c>
      <c r="G539" s="20" t="s">
        <v>20960</v>
      </c>
      <c r="H539" s="20" t="str">
        <f t="shared" si="26"/>
        <v>Take our campus to world</v>
      </c>
      <c r="I539" t="s">
        <v>14341</v>
      </c>
      <c r="J539" t="s">
        <v>14341</v>
      </c>
      <c r="K539" t="str">
        <f t="shared" si="25"/>
        <v>["Preeti Aghalayam"]</v>
      </c>
      <c r="L539" t="s">
        <v>20176</v>
      </c>
    </row>
    <row r="540" spans="1:12" x14ac:dyDescent="0.3">
      <c r="A540" s="1">
        <v>45153</v>
      </c>
      <c r="B540">
        <v>34</v>
      </c>
      <c r="C540" s="1" t="s">
        <v>17408</v>
      </c>
      <c r="D540" t="str">
        <f t="shared" si="24"/>
        <v>15_08_2023_34</v>
      </c>
      <c r="E540" t="s">
        <v>19181</v>
      </c>
      <c r="F540" t="s">
        <v>10073</v>
      </c>
      <c r="G540" s="20" t="s">
        <v>20961</v>
      </c>
      <c r="H540" s="20" t="str">
        <f t="shared" si="26"/>
        <v>I am, I aspire</v>
      </c>
      <c r="I540" t="s">
        <v>14342</v>
      </c>
      <c r="J540" t="s">
        <v>14342</v>
      </c>
      <c r="K540" t="str">
        <f t="shared" si="25"/>
        <v>["Nayana Motamma"]</v>
      </c>
      <c r="L540" t="s">
        <v>20177</v>
      </c>
    </row>
    <row r="541" spans="1:12" x14ac:dyDescent="0.3">
      <c r="A541" s="1">
        <v>45153</v>
      </c>
      <c r="B541">
        <v>35</v>
      </c>
      <c r="C541" s="1" t="s">
        <v>17408</v>
      </c>
      <c r="D541" t="str">
        <f t="shared" si="24"/>
        <v>15_08_2023_35</v>
      </c>
      <c r="E541" t="s">
        <v>19182</v>
      </c>
      <c r="F541" t="s">
        <v>10074</v>
      </c>
      <c r="G541" s="20" t="s">
        <v>20962</v>
      </c>
      <c r="H541" s="20" t="str">
        <f t="shared" si="26"/>
        <v>A wider road for us all</v>
      </c>
      <c r="I541" t="s">
        <v>14343</v>
      </c>
      <c r="J541" t="s">
        <v>14343</v>
      </c>
      <c r="K541" t="str">
        <f t="shared" si="25"/>
        <v>["Bhavina Patel"]</v>
      </c>
      <c r="L541" t="s">
        <v>20178</v>
      </c>
    </row>
    <row r="542" spans="1:12" x14ac:dyDescent="0.3">
      <c r="A542" s="1">
        <v>45153</v>
      </c>
      <c r="B542">
        <v>36</v>
      </c>
      <c r="C542" s="1" t="s">
        <v>17408</v>
      </c>
      <c r="D542" t="str">
        <f t="shared" si="24"/>
        <v>15_08_2023_36</v>
      </c>
      <c r="E542" t="s">
        <v>19183</v>
      </c>
      <c r="F542" t="s">
        <v>10075</v>
      </c>
      <c r="G542" s="20" t="s">
        <v>20963</v>
      </c>
      <c r="H542" s="20" t="str">
        <f t="shared" si="26"/>
        <v>Freedom is serving my motherland</v>
      </c>
      <c r="I542" t="s">
        <v>14344</v>
      </c>
      <c r="J542" t="s">
        <v>14344</v>
      </c>
      <c r="K542" t="str">
        <f t="shared" si="25"/>
        <v>["Smriti Mishra"]</v>
      </c>
      <c r="L542" t="s">
        <v>20179</v>
      </c>
    </row>
    <row r="543" spans="1:12" x14ac:dyDescent="0.3">
      <c r="A543" s="1">
        <v>45153</v>
      </c>
      <c r="B543">
        <v>37</v>
      </c>
      <c r="C543" s="1" t="s">
        <v>17408</v>
      </c>
      <c r="D543" t="str">
        <f t="shared" si="24"/>
        <v>15_08_2023_37</v>
      </c>
      <c r="E543" t="s">
        <v>19184</v>
      </c>
      <c r="F543" t="s">
        <v>10076</v>
      </c>
      <c r="G543" s="20" t="s">
        <v>20964</v>
      </c>
      <c r="H543" s="20" t="str">
        <f t="shared" si="26"/>
        <v>Behind TN vs Centre over NEET, a larger equity &amp; federalism battle</v>
      </c>
      <c r="I543" t="s">
        <v>11060</v>
      </c>
      <c r="J543" t="s">
        <v>11060</v>
      </c>
      <c r="K543" t="str">
        <f t="shared" si="25"/>
        <v>["Arun Janardhanan"]</v>
      </c>
      <c r="L543" t="s">
        <v>12803</v>
      </c>
    </row>
    <row r="544" spans="1:12" x14ac:dyDescent="0.3">
      <c r="A544" s="1">
        <v>45153</v>
      </c>
      <c r="B544">
        <v>38</v>
      </c>
      <c r="C544" s="1" t="s">
        <v>17408</v>
      </c>
      <c r="D544" t="str">
        <f t="shared" si="24"/>
        <v>15_08_2023_38</v>
      </c>
      <c r="E544" t="s">
        <v>19185</v>
      </c>
      <c r="F544" t="s">
        <v>10077</v>
      </c>
      <c r="G544" s="20" t="s">
        <v>20965</v>
      </c>
      <c r="H544" s="20" t="str">
        <f t="shared" si="26"/>
        <v>All the PM's speeches</v>
      </c>
      <c r="I544" t="s">
        <v>11535</v>
      </c>
      <c r="J544" t="s">
        <v>11535</v>
      </c>
      <c r="K544" t="str">
        <f t="shared" si="25"/>
        <v>["Harikishan Sharma"]</v>
      </c>
      <c r="L544" t="s">
        <v>12415</v>
      </c>
    </row>
    <row r="545" spans="1:12" x14ac:dyDescent="0.3">
      <c r="A545" s="1">
        <v>45153</v>
      </c>
      <c r="B545">
        <v>39</v>
      </c>
      <c r="C545" s="1" t="s">
        <v>17408</v>
      </c>
      <c r="D545" t="str">
        <f t="shared" si="24"/>
        <v>15_08_2023_39</v>
      </c>
      <c r="E545" t="s">
        <v>19186</v>
      </c>
      <c r="F545" t="s">
        <v>10078</v>
      </c>
      <c r="G545" s="20" t="s">
        <v>20966</v>
      </c>
      <c r="H545" s="20" t="str">
        <f t="shared" si="26"/>
        <v>Wildfires in Hawaii kill 96: what is happening, and why</v>
      </c>
      <c r="I545" t="s">
        <v>14345</v>
      </c>
      <c r="J545" t="s">
        <v>14345</v>
      </c>
      <c r="K545" t="str">
        <f t="shared" si="25"/>
        <v>["Navmi Krishna"]</v>
      </c>
      <c r="L545" t="s">
        <v>20180</v>
      </c>
    </row>
    <row r="546" spans="1:12" x14ac:dyDescent="0.3">
      <c r="A546" s="1">
        <v>45153</v>
      </c>
      <c r="B546">
        <v>40</v>
      </c>
      <c r="C546" s="1" t="s">
        <v>17408</v>
      </c>
      <c r="D546" t="str">
        <f t="shared" si="24"/>
        <v>15_08_2023_40</v>
      </c>
      <c r="E546" t="s">
        <v>19187</v>
      </c>
      <c r="F546" t="s">
        <v>10079</v>
      </c>
      <c r="G546" s="20" t="s">
        <v>20967</v>
      </c>
      <c r="H546" s="20" t="str">
        <f t="shared" si="26"/>
        <v>Why doctors are protesting rule to prescribe generic drugs</v>
      </c>
      <c r="I546" t="s">
        <v>7561</v>
      </c>
      <c r="J546" t="s">
        <v>7561</v>
      </c>
      <c r="K546" t="str">
        <f t="shared" si="25"/>
        <v>["Anonna Dutt"]</v>
      </c>
      <c r="L546" t="s">
        <v>12258</v>
      </c>
    </row>
    <row r="547" spans="1:12" x14ac:dyDescent="0.3">
      <c r="A547" s="1">
        <v>45154</v>
      </c>
      <c r="B547">
        <v>1</v>
      </c>
      <c r="C547" s="1" t="s">
        <v>17409</v>
      </c>
      <c r="D547" t="str">
        <f t="shared" si="24"/>
        <v>16_08_2023_1</v>
      </c>
      <c r="E547" t="s">
        <v>19188</v>
      </c>
      <c r="F547" t="s">
        <v>10080</v>
      </c>
      <c r="G547" s="20" t="s">
        <v>20968</v>
      </c>
      <c r="H547" s="20" t="str">
        <f t="shared" si="26"/>
        <v>Understanding the 'dance step of numbers'</v>
      </c>
      <c r="I547" t="s">
        <v>7326</v>
      </c>
      <c r="J547" t="s">
        <v>7326</v>
      </c>
      <c r="K547" t="str">
        <f t="shared" si="25"/>
        <v>["Atanu Biswas"]</v>
      </c>
      <c r="L547" t="s">
        <v>12520</v>
      </c>
    </row>
    <row r="548" spans="1:12" x14ac:dyDescent="0.3">
      <c r="A548" s="1">
        <v>45154</v>
      </c>
      <c r="B548">
        <v>2</v>
      </c>
      <c r="C548" s="1" t="s">
        <v>17409</v>
      </c>
      <c r="D548" t="str">
        <f t="shared" si="24"/>
        <v>16_08_2023_2</v>
      </c>
      <c r="E548" t="s">
        <v>19189</v>
      </c>
      <c r="F548" t="s">
        <v>10081</v>
      </c>
      <c r="G548" s="20" t="s">
        <v>20969</v>
      </c>
      <c r="H548" s="20" t="str">
        <f t="shared" si="26"/>
        <v>Consumption-based poverty estimates have relevance</v>
      </c>
      <c r="I548" t="s">
        <v>14346</v>
      </c>
      <c r="J548" t="s">
        <v>19908</v>
      </c>
      <c r="K548" t="str">
        <f t="shared" si="25"/>
        <v>["C Rangarajan","S Mahendra Dev"]</v>
      </c>
      <c r="L548" t="s">
        <v>20181</v>
      </c>
    </row>
    <row r="549" spans="1:12" x14ac:dyDescent="0.3">
      <c r="A549" s="1">
        <v>45154</v>
      </c>
      <c r="B549">
        <v>3</v>
      </c>
      <c r="C549" s="1" t="s">
        <v>17409</v>
      </c>
      <c r="D549" t="str">
        <f t="shared" si="24"/>
        <v>16_08_2023_3</v>
      </c>
      <c r="E549" t="s">
        <v>19190</v>
      </c>
      <c r="F549" t="s">
        <v>10082</v>
      </c>
      <c r="G549" s="20" t="s">
        <v>20970</v>
      </c>
      <c r="H549" s="20" t="str">
        <f t="shared" si="26"/>
        <v>Awaiting the age of moderation</v>
      </c>
      <c r="I549" t="s">
        <v>11454</v>
      </c>
      <c r="J549" t="s">
        <v>11454</v>
      </c>
      <c r="K549" t="str">
        <f t="shared" si="25"/>
        <v>["A Faizur Rahman"]</v>
      </c>
      <c r="L549" t="s">
        <v>12240</v>
      </c>
    </row>
    <row r="550" spans="1:12" x14ac:dyDescent="0.3">
      <c r="A550" s="1">
        <v>45154</v>
      </c>
      <c r="B550">
        <v>4</v>
      </c>
      <c r="C550" s="1" t="s">
        <v>17409</v>
      </c>
      <c r="D550" t="str">
        <f t="shared" si="24"/>
        <v>16_08_2023_4</v>
      </c>
      <c r="E550" t="s">
        <v>19191</v>
      </c>
      <c r="F550" t="s">
        <v>10083</v>
      </c>
      <c r="G550" s="20" t="s">
        <v>20971</v>
      </c>
      <c r="H550" s="20" t="str">
        <f t="shared" si="26"/>
        <v>Why is the Cauvery water sharing issue flaring up again?</v>
      </c>
      <c r="I550" t="s">
        <v>7302</v>
      </c>
      <c r="J550" t="s">
        <v>7302</v>
      </c>
      <c r="K550" t="str">
        <f t="shared" si="25"/>
        <v>["T Ramakrishnan"]</v>
      </c>
      <c r="L550" t="s">
        <v>12546</v>
      </c>
    </row>
    <row r="551" spans="1:12" x14ac:dyDescent="0.3">
      <c r="A551" s="1">
        <v>45154</v>
      </c>
      <c r="B551">
        <v>5</v>
      </c>
      <c r="C551" s="1" t="s">
        <v>17409</v>
      </c>
      <c r="D551" t="str">
        <f t="shared" si="24"/>
        <v>16_08_2023_5</v>
      </c>
      <c r="E551" t="s">
        <v>19192</v>
      </c>
      <c r="F551" t="s">
        <v>10084</v>
      </c>
      <c r="G551" s="20" t="s">
        <v>20972</v>
      </c>
      <c r="H551" s="20" t="str">
        <f t="shared" si="26"/>
        <v>The Myanmar junta's empty gestures</v>
      </c>
      <c r="I551" t="s">
        <v>14347</v>
      </c>
      <c r="J551" t="s">
        <v>19909</v>
      </c>
      <c r="K551" t="str">
        <f t="shared" si="25"/>
        <v>["Nicholas Farrelly","Adam Simpson"]</v>
      </c>
      <c r="L551" t="s">
        <v>20182</v>
      </c>
    </row>
    <row r="552" spans="1:12" x14ac:dyDescent="0.3">
      <c r="A552" s="1">
        <v>45154</v>
      </c>
      <c r="B552">
        <v>6</v>
      </c>
      <c r="C552" s="1" t="s">
        <v>17409</v>
      </c>
      <c r="D552" t="str">
        <f t="shared" si="24"/>
        <v>16_08_2023_6</v>
      </c>
      <c r="E552" t="s">
        <v>19193</v>
      </c>
      <c r="F552" t="s">
        <v>10085</v>
      </c>
      <c r="G552" s="20" t="s">
        <v>20973</v>
      </c>
      <c r="H552" s="20" t="str">
        <f t="shared" si="26"/>
        <v>Analysing the crisis of democracy in post-colonial countries</v>
      </c>
      <c r="I552" t="s">
        <v>8397</v>
      </c>
      <c r="J552" t="s">
        <v>8397</v>
      </c>
      <c r="K552" t="str">
        <f t="shared" si="25"/>
        <v>["G Sampath"]</v>
      </c>
      <c r="L552" t="s">
        <v>12128</v>
      </c>
    </row>
    <row r="553" spans="1:12" x14ac:dyDescent="0.3">
      <c r="A553" s="1">
        <v>45154</v>
      </c>
      <c r="B553">
        <v>7</v>
      </c>
      <c r="C553" s="1" t="s">
        <v>17409</v>
      </c>
      <c r="D553" t="str">
        <f t="shared" si="24"/>
        <v>16_08_2023_7</v>
      </c>
      <c r="E553" t="s">
        <v>19194</v>
      </c>
      <c r="F553" t="s">
        <v>10086</v>
      </c>
      <c r="G553" s="20" t="s">
        <v>20974</v>
      </c>
      <c r="H553" s="20" t="str">
        <f t="shared" si="26"/>
        <v>Memes, minds, musings</v>
      </c>
      <c r="I553" t="s">
        <v>14348</v>
      </c>
      <c r="J553" t="s">
        <v>19910</v>
      </c>
      <c r="K553" t="str">
        <f t="shared" si="25"/>
        <v>["Liz George","Moitrayee Das"]</v>
      </c>
      <c r="L553" t="s">
        <v>20183</v>
      </c>
    </row>
    <row r="554" spans="1:12" x14ac:dyDescent="0.3">
      <c r="A554" s="1">
        <v>45154</v>
      </c>
      <c r="B554">
        <v>8</v>
      </c>
      <c r="C554" s="1" t="s">
        <v>17409</v>
      </c>
      <c r="D554" t="str">
        <f t="shared" si="24"/>
        <v>16_08_2023_8</v>
      </c>
      <c r="E554" t="s">
        <v>19195</v>
      </c>
      <c r="F554" t="s">
        <v>10087</v>
      </c>
      <c r="G554" s="20" t="s">
        <v>20975</v>
      </c>
      <c r="H554" s="20" t="str">
        <f t="shared" si="26"/>
        <v>Striking a balance</v>
      </c>
      <c r="I554" t="s">
        <v>14349</v>
      </c>
      <c r="J554" t="s">
        <v>14349</v>
      </c>
      <c r="K554" t="str">
        <f t="shared" si="25"/>
        <v>["Shriram Subramanian"]</v>
      </c>
      <c r="L554" t="s">
        <v>20184</v>
      </c>
    </row>
    <row r="555" spans="1:12" x14ac:dyDescent="0.3">
      <c r="A555" s="1">
        <v>45154</v>
      </c>
      <c r="B555">
        <v>9</v>
      </c>
      <c r="C555" s="1" t="s">
        <v>17409</v>
      </c>
      <c r="D555" t="str">
        <f t="shared" si="24"/>
        <v>16_08_2023_9</v>
      </c>
      <c r="E555" t="s">
        <v>19196</v>
      </c>
      <c r="F555" t="s">
        <v>10088</v>
      </c>
      <c r="G555" s="20" t="s">
        <v>20976</v>
      </c>
      <c r="H555" s="20" t="str">
        <f t="shared" si="26"/>
        <v>Worldcoin vs data security</v>
      </c>
      <c r="I555" t="s">
        <v>14350</v>
      </c>
      <c r="J555" t="s">
        <v>14350</v>
      </c>
      <c r="K555" t="str">
        <f t="shared" si="25"/>
        <v>["S Ramadorai"]</v>
      </c>
      <c r="L555" t="s">
        <v>20185</v>
      </c>
    </row>
    <row r="556" spans="1:12" x14ac:dyDescent="0.3">
      <c r="A556" s="1">
        <v>45154</v>
      </c>
      <c r="B556">
        <v>10</v>
      </c>
      <c r="C556" s="1" t="s">
        <v>17409</v>
      </c>
      <c r="D556" t="str">
        <f t="shared" si="24"/>
        <v>16_08_2023_10</v>
      </c>
      <c r="E556" t="s">
        <v>19197</v>
      </c>
      <c r="F556" t="s">
        <v>10089</v>
      </c>
      <c r="G556" s="20" t="s">
        <v>20977</v>
      </c>
      <c r="H556" s="20" t="str">
        <f t="shared" si="26"/>
        <v>How Red Fort became venue for the PM's Independence Day speech</v>
      </c>
      <c r="I556" t="s">
        <v>7658</v>
      </c>
      <c r="J556" t="s">
        <v>7658</v>
      </c>
      <c r="K556" t="str">
        <f t="shared" si="25"/>
        <v>["Arjun Sengupta"]</v>
      </c>
      <c r="L556" t="s">
        <v>12702</v>
      </c>
    </row>
    <row r="557" spans="1:12" x14ac:dyDescent="0.3">
      <c r="A557" s="1">
        <v>45154</v>
      </c>
      <c r="B557">
        <v>11</v>
      </c>
      <c r="C557" s="1" t="s">
        <v>17409</v>
      </c>
      <c r="D557" t="str">
        <f t="shared" si="24"/>
        <v>16_08_2023_11</v>
      </c>
      <c r="E557" t="s">
        <v>19198</v>
      </c>
      <c r="F557" t="s">
        <v>10090</v>
      </c>
      <c r="G557" s="20" t="s">
        <v>20978</v>
      </c>
      <c r="H557" s="20" t="str">
        <f t="shared" si="26"/>
        <v>India and Russia's moon missions</v>
      </c>
      <c r="I557" t="s">
        <v>7561</v>
      </c>
      <c r="J557" t="s">
        <v>7561</v>
      </c>
      <c r="K557" t="str">
        <f t="shared" si="25"/>
        <v>["Anonna Dutt"]</v>
      </c>
      <c r="L557" t="s">
        <v>12258</v>
      </c>
    </row>
    <row r="558" spans="1:12" x14ac:dyDescent="0.3">
      <c r="A558" s="1">
        <v>45154</v>
      </c>
      <c r="B558">
        <v>12</v>
      </c>
      <c r="C558" s="1" t="s">
        <v>17409</v>
      </c>
      <c r="D558" t="str">
        <f t="shared" si="24"/>
        <v>16_08_2023_12</v>
      </c>
      <c r="E558" t="s">
        <v>19199</v>
      </c>
      <c r="F558" t="s">
        <v>10091</v>
      </c>
      <c r="G558" s="20" t="s">
        <v>20979</v>
      </c>
      <c r="H558" s="20" t="str">
        <f t="shared" si="26"/>
        <v>Two archaic provisions of the Indian Penal Code, and what the proposed Bharatiya Nyaya Sanhita, 2023 says</v>
      </c>
      <c r="I558" t="s">
        <v>7400</v>
      </c>
      <c r="J558" t="s">
        <v>7400</v>
      </c>
      <c r="K558" t="str">
        <f t="shared" si="25"/>
        <v>["Khadija Khan"]</v>
      </c>
      <c r="L558" t="s">
        <v>12166</v>
      </c>
    </row>
    <row r="559" spans="1:12" x14ac:dyDescent="0.3">
      <c r="A559" s="1">
        <v>45154</v>
      </c>
      <c r="B559">
        <v>13</v>
      </c>
      <c r="C559" s="1" t="s">
        <v>17409</v>
      </c>
      <c r="D559" t="str">
        <f t="shared" si="24"/>
        <v>16_08_2023_13</v>
      </c>
      <c r="E559" t="s">
        <v>19200</v>
      </c>
      <c r="F559" t="s">
        <v>10092</v>
      </c>
      <c r="G559" s="20" t="s">
        <v>20980</v>
      </c>
      <c r="H559" s="20" t="str">
        <f t="shared" si="26"/>
        <v>A clarion call</v>
      </c>
      <c r="I559" t="s">
        <v>14351</v>
      </c>
      <c r="J559" t="s">
        <v>14351</v>
      </c>
      <c r="K559" t="str">
        <f t="shared" si="25"/>
        <v>["P T Usha"]</v>
      </c>
      <c r="L559" t="s">
        <v>20186</v>
      </c>
    </row>
    <row r="560" spans="1:12" x14ac:dyDescent="0.3">
      <c r="A560" s="1">
        <v>45154</v>
      </c>
      <c r="B560">
        <v>14</v>
      </c>
      <c r="C560" s="1" t="s">
        <v>17409</v>
      </c>
      <c r="D560" t="str">
        <f t="shared" si="24"/>
        <v>16_08_2023_14</v>
      </c>
      <c r="E560" t="s">
        <v>19201</v>
      </c>
      <c r="F560" t="s">
        <v>10093</v>
      </c>
      <c r="G560" s="20" t="s">
        <v>20981</v>
      </c>
      <c r="H560" s="20" t="str">
        <f t="shared" si="26"/>
        <v>Investigating Manipur</v>
      </c>
      <c r="I560" t="s">
        <v>7796</v>
      </c>
      <c r="J560" t="s">
        <v>7796</v>
      </c>
      <c r="K560" t="str">
        <f t="shared" si="25"/>
        <v>["Meeran Chadha Borwankar"]</v>
      </c>
      <c r="L560" t="s">
        <v>14015</v>
      </c>
    </row>
    <row r="561" spans="1:12" x14ac:dyDescent="0.3">
      <c r="A561" s="1">
        <v>45154</v>
      </c>
      <c r="B561">
        <v>15</v>
      </c>
      <c r="C561" s="1" t="s">
        <v>17409</v>
      </c>
      <c r="D561" t="str">
        <f t="shared" si="24"/>
        <v>16_08_2023_15</v>
      </c>
      <c r="E561" t="s">
        <v>19202</v>
      </c>
      <c r="F561" t="s">
        <v>10094</v>
      </c>
      <c r="G561" s="20" t="s">
        <v>20982</v>
      </c>
      <c r="H561" s="20" t="str">
        <f t="shared" si="26"/>
        <v>A missing empathy</v>
      </c>
      <c r="I561" t="s">
        <v>6866</v>
      </c>
      <c r="J561" t="s">
        <v>6866</v>
      </c>
      <c r="K561" t="str">
        <f t="shared" si="25"/>
        <v>["D Raja"]</v>
      </c>
      <c r="L561" t="s">
        <v>13974</v>
      </c>
    </row>
    <row r="562" spans="1:12" x14ac:dyDescent="0.3">
      <c r="A562" s="1">
        <v>45154</v>
      </c>
      <c r="B562">
        <v>16</v>
      </c>
      <c r="C562" s="1" t="s">
        <v>17409</v>
      </c>
      <c r="D562" t="str">
        <f t="shared" si="24"/>
        <v>16_08_2023_16</v>
      </c>
      <c r="E562" t="s">
        <v>19203</v>
      </c>
      <c r="F562" t="s">
        <v>10095</v>
      </c>
      <c r="G562" s="20" t="s">
        <v>20983</v>
      </c>
      <c r="H562" s="20" t="str">
        <f t="shared" si="26"/>
        <v>Turning a deaf ear to Himalayas</v>
      </c>
      <c r="I562" t="s">
        <v>11408</v>
      </c>
      <c r="J562" t="s">
        <v>11408</v>
      </c>
      <c r="K562" t="str">
        <f t="shared" si="25"/>
        <v>["Krishna Kumar"]</v>
      </c>
      <c r="L562" t="s">
        <v>12157</v>
      </c>
    </row>
    <row r="563" spans="1:12" x14ac:dyDescent="0.3">
      <c r="A563" s="1">
        <v>45154</v>
      </c>
      <c r="B563">
        <v>17</v>
      </c>
      <c r="C563" s="1" t="s">
        <v>17409</v>
      </c>
      <c r="D563" t="str">
        <f t="shared" si="24"/>
        <v>16_08_2023_17</v>
      </c>
      <c r="E563" t="s">
        <v>19204</v>
      </c>
      <c r="F563" t="s">
        <v>10096</v>
      </c>
      <c r="G563" s="20" t="s">
        <v>20984</v>
      </c>
      <c r="H563" s="20" t="str">
        <f t="shared" si="26"/>
        <v>A question for Supreme Court</v>
      </c>
      <c r="I563" t="s">
        <v>14352</v>
      </c>
      <c r="J563" t="s">
        <v>19911</v>
      </c>
      <c r="K563" t="str">
        <f t="shared" si="25"/>
        <v>["Fali Nariman","Madan B Lokur","Sriram Panchu"]</v>
      </c>
      <c r="L563" t="s">
        <v>20187</v>
      </c>
    </row>
    <row r="564" spans="1:12" x14ac:dyDescent="0.3">
      <c r="A564" s="1">
        <v>45154</v>
      </c>
      <c r="B564">
        <v>18</v>
      </c>
      <c r="C564" s="1" t="s">
        <v>17409</v>
      </c>
      <c r="D564" t="str">
        <f t="shared" si="24"/>
        <v>16_08_2023_18</v>
      </c>
      <c r="E564" t="s">
        <v>19205</v>
      </c>
      <c r="F564" t="s">
        <v>10097</v>
      </c>
      <c r="G564" s="20" t="s">
        <v>20985</v>
      </c>
      <c r="H564" s="20" t="str">
        <f t="shared" si="26"/>
        <v>Get on with data protection now that the law's enacted</v>
      </c>
      <c r="I564" t="s">
        <v>4112</v>
      </c>
      <c r="J564" t="s">
        <v>4112</v>
      </c>
      <c r="K564" t="str">
        <f t="shared" si="25"/>
        <v>["Rahul Matthan"]</v>
      </c>
      <c r="L564" t="s">
        <v>12117</v>
      </c>
    </row>
    <row r="565" spans="1:12" x14ac:dyDescent="0.3">
      <c r="A565" s="1">
        <v>45154</v>
      </c>
      <c r="B565">
        <v>19</v>
      </c>
      <c r="C565" s="1" t="s">
        <v>17409</v>
      </c>
      <c r="D565" t="str">
        <f t="shared" si="24"/>
        <v>16_08_2023_19</v>
      </c>
      <c r="E565" t="s">
        <v>19206</v>
      </c>
      <c r="F565" t="s">
        <v>10098</v>
      </c>
      <c r="G565" s="20" t="s">
        <v>20986</v>
      </c>
      <c r="H565" s="20" t="str">
        <f t="shared" si="26"/>
        <v>Our millennial attitudes are in uneven transition</v>
      </c>
      <c r="I565" t="s">
        <v>7214</v>
      </c>
      <c r="J565" t="s">
        <v>7214</v>
      </c>
      <c r="K565" t="str">
        <f t="shared" si="25"/>
        <v>["Anonymous"]</v>
      </c>
      <c r="L565" t="s">
        <v>11967</v>
      </c>
    </row>
    <row r="566" spans="1:12" x14ac:dyDescent="0.3">
      <c r="A566" s="1">
        <v>45154</v>
      </c>
      <c r="B566">
        <v>20</v>
      </c>
      <c r="C566" s="1" t="s">
        <v>17409</v>
      </c>
      <c r="D566" t="str">
        <f t="shared" si="24"/>
        <v>16_08_2023_20</v>
      </c>
      <c r="E566" t="s">
        <v>19207</v>
      </c>
      <c r="F566" t="s">
        <v>10099</v>
      </c>
      <c r="G566" s="20" t="s">
        <v>20987</v>
      </c>
      <c r="H566" s="20" t="str">
        <f t="shared" si="26"/>
        <v>Our curbs on computer imports constitute a bold strategic move</v>
      </c>
      <c r="I566" t="s">
        <v>14353</v>
      </c>
      <c r="J566" t="s">
        <v>14353</v>
      </c>
      <c r="K566" t="str">
        <f t="shared" si="25"/>
        <v>["Rakesh Mohan Joshi"]</v>
      </c>
      <c r="L566" t="s">
        <v>20188</v>
      </c>
    </row>
    <row r="567" spans="1:12" x14ac:dyDescent="0.3">
      <c r="A567" s="1">
        <v>45154</v>
      </c>
      <c r="B567">
        <v>21</v>
      </c>
      <c r="C567" s="1" t="s">
        <v>17409</v>
      </c>
      <c r="D567" t="str">
        <f t="shared" si="24"/>
        <v>16_08_2023_21</v>
      </c>
      <c r="E567" t="s">
        <v>19208</v>
      </c>
      <c r="F567" t="s">
        <v>10100</v>
      </c>
      <c r="G567" s="20" t="s">
        <v>20988</v>
      </c>
      <c r="H567" s="20" t="str">
        <f t="shared" si="26"/>
        <v>Truly inclusive workplaces can and should be created</v>
      </c>
      <c r="I567" t="s">
        <v>14354</v>
      </c>
      <c r="J567" t="s">
        <v>14354</v>
      </c>
      <c r="K567" t="str">
        <f t="shared" si="25"/>
        <v>["Ruhi Ranjan"]</v>
      </c>
      <c r="L567" t="s">
        <v>20189</v>
      </c>
    </row>
    <row r="568" spans="1:12" x14ac:dyDescent="0.3">
      <c r="A568" s="1">
        <v>45154</v>
      </c>
      <c r="B568">
        <v>22</v>
      </c>
      <c r="C568" s="1" t="s">
        <v>17409</v>
      </c>
      <c r="D568" t="str">
        <f t="shared" si="24"/>
        <v>16_08_2023_22</v>
      </c>
      <c r="E568" t="s">
        <v>19209</v>
      </c>
      <c r="F568" t="s">
        <v>10101</v>
      </c>
      <c r="G568" s="20" t="s">
        <v>20989</v>
      </c>
      <c r="H568" s="20" t="str">
        <f t="shared" si="26"/>
        <v>Building a new and inclusive Chhattisgarh</v>
      </c>
      <c r="I568" t="s">
        <v>14355</v>
      </c>
      <c r="J568" t="s">
        <v>14355</v>
      </c>
      <c r="K568" t="str">
        <f t="shared" si="25"/>
        <v>["Bhupesh Baghel"]</v>
      </c>
      <c r="L568" t="s">
        <v>20190</v>
      </c>
    </row>
    <row r="569" spans="1:12" x14ac:dyDescent="0.3">
      <c r="A569" s="1">
        <v>45154</v>
      </c>
      <c r="B569">
        <v>23</v>
      </c>
      <c r="C569" s="1" t="s">
        <v>17409</v>
      </c>
      <c r="D569" t="str">
        <f t="shared" si="24"/>
        <v>16_08_2023_23</v>
      </c>
      <c r="E569" t="s">
        <v>19210</v>
      </c>
      <c r="F569" t="s">
        <v>10102</v>
      </c>
      <c r="G569" s="20" t="s">
        <v>20990</v>
      </c>
      <c r="H569" s="20" t="str">
        <f t="shared" si="26"/>
        <v>What Kyiv must do to win over Global South</v>
      </c>
      <c r="I569" t="s">
        <v>9061</v>
      </c>
      <c r="J569" t="s">
        <v>9061</v>
      </c>
      <c r="K569" t="str">
        <f t="shared" si="25"/>
        <v>["Atul Mishra"]</v>
      </c>
      <c r="L569" t="s">
        <v>12510</v>
      </c>
    </row>
    <row r="570" spans="1:12" x14ac:dyDescent="0.3">
      <c r="A570" s="1">
        <v>45154</v>
      </c>
      <c r="B570">
        <v>24</v>
      </c>
      <c r="C570" s="1" t="s">
        <v>17409</v>
      </c>
      <c r="D570" t="str">
        <f t="shared" si="24"/>
        <v>16_08_2023_24</v>
      </c>
      <c r="E570" t="s">
        <v>19211</v>
      </c>
      <c r="F570" t="s">
        <v>10103</v>
      </c>
      <c r="G570" s="20" t="s">
        <v>20991</v>
      </c>
      <c r="H570" s="20" t="str">
        <f t="shared" si="26"/>
        <v>IPS officers in Haryana want clarity on late promotions</v>
      </c>
      <c r="I570" t="s">
        <v>7291</v>
      </c>
      <c r="J570" t="s">
        <v>7291</v>
      </c>
      <c r="K570" t="str">
        <f t="shared" si="25"/>
        <v>["Dilip Cherian"]</v>
      </c>
      <c r="L570" t="s">
        <v>12765</v>
      </c>
    </row>
    <row r="571" spans="1:12" x14ac:dyDescent="0.3">
      <c r="A571" s="1">
        <v>45154</v>
      </c>
      <c r="B571">
        <v>25</v>
      </c>
      <c r="C571" s="1" t="s">
        <v>17409</v>
      </c>
      <c r="D571" t="str">
        <f t="shared" si="24"/>
        <v>16_08_2023_25</v>
      </c>
      <c r="E571" t="s">
        <v>19212</v>
      </c>
      <c r="F571" t="s">
        <v>10104</v>
      </c>
      <c r="G571" s="20" t="s">
        <v>20992</v>
      </c>
      <c r="H571" s="20" t="str">
        <f t="shared" si="26"/>
        <v>Caste and poverty: how India's confusion grows</v>
      </c>
      <c r="I571" t="s">
        <v>7329</v>
      </c>
      <c r="J571" t="s">
        <v>7329</v>
      </c>
      <c r="K571" t="str">
        <f t="shared" si="25"/>
        <v>["Sunanda K Datta-Ray"]</v>
      </c>
      <c r="L571" t="s">
        <v>12313</v>
      </c>
    </row>
    <row r="572" spans="1:12" x14ac:dyDescent="0.3">
      <c r="A572" s="1">
        <v>45154</v>
      </c>
      <c r="B572">
        <v>26</v>
      </c>
      <c r="C572" s="1" t="s">
        <v>17409</v>
      </c>
      <c r="D572" t="str">
        <f t="shared" si="24"/>
        <v>16_08_2023_26</v>
      </c>
      <c r="E572" t="s">
        <v>19213</v>
      </c>
      <c r="F572" t="s">
        <v>10105</v>
      </c>
      <c r="G572" s="20" t="s">
        <v>20993</v>
      </c>
      <c r="H572" s="20" t="str">
        <f t="shared" si="26"/>
        <v>Materialising maritime vision by 2030</v>
      </c>
      <c r="I572" t="s">
        <v>14356</v>
      </c>
      <c r="J572" t="s">
        <v>19912</v>
      </c>
      <c r="K572" t="str">
        <f t="shared" si="25"/>
        <v>["Harsha Sheelam","M Maschendar Goud"]</v>
      </c>
      <c r="L572" t="s">
        <v>20191</v>
      </c>
    </row>
    <row r="573" spans="1:12" x14ac:dyDescent="0.3">
      <c r="A573" s="1">
        <v>45154</v>
      </c>
      <c r="B573">
        <v>27</v>
      </c>
      <c r="C573" s="1" t="s">
        <v>17409</v>
      </c>
      <c r="D573" t="str">
        <f t="shared" si="24"/>
        <v>16_08_2023_27</v>
      </c>
      <c r="E573" t="s">
        <v>19214</v>
      </c>
      <c r="F573" t="s">
        <v>10106</v>
      </c>
      <c r="G573" s="20" t="s">
        <v>20994</v>
      </c>
      <c r="H573" s="20" t="str">
        <f t="shared" si="26"/>
        <v>Sony-Zee and the new media reality</v>
      </c>
      <c r="I573" t="s">
        <v>11074</v>
      </c>
      <c r="J573" t="s">
        <v>11074</v>
      </c>
      <c r="K573" t="str">
        <f t="shared" si="25"/>
        <v>["Vanita Kohli-Khandekar"]</v>
      </c>
      <c r="L573" t="s">
        <v>13330</v>
      </c>
    </row>
    <row r="574" spans="1:12" x14ac:dyDescent="0.3">
      <c r="A574" s="1">
        <v>45154</v>
      </c>
      <c r="B574">
        <v>28</v>
      </c>
      <c r="C574" s="1" t="s">
        <v>17409</v>
      </c>
      <c r="D574" t="str">
        <f t="shared" si="24"/>
        <v>16_08_2023_28</v>
      </c>
      <c r="E574" t="s">
        <v>19215</v>
      </c>
      <c r="F574" t="s">
        <v>10107</v>
      </c>
      <c r="G574" s="20" t="s">
        <v>20995</v>
      </c>
      <c r="H574" s="20" t="str">
        <f t="shared" si="26"/>
        <v>Reclaiming India's past</v>
      </c>
      <c r="I574" t="s">
        <v>7693</v>
      </c>
      <c r="J574" t="s">
        <v>7693</v>
      </c>
      <c r="K574" t="str">
        <f t="shared" si="25"/>
        <v>["Shyam Saran"]</v>
      </c>
      <c r="L574" t="s">
        <v>12285</v>
      </c>
    </row>
    <row r="575" spans="1:12" x14ac:dyDescent="0.3">
      <c r="A575" s="1">
        <v>45154</v>
      </c>
      <c r="B575">
        <v>29</v>
      </c>
      <c r="C575" s="1" t="s">
        <v>17409</v>
      </c>
      <c r="D575" t="str">
        <f t="shared" si="24"/>
        <v>16_08_2023_29</v>
      </c>
      <c r="E575" t="s">
        <v>19216</v>
      </c>
      <c r="F575" t="s">
        <v>10108</v>
      </c>
      <c r="G575" s="20" t="s">
        <v>20996</v>
      </c>
      <c r="H575" s="20" t="str">
        <f t="shared" si="26"/>
        <v>Is India ready to receive 970 aircraft?</v>
      </c>
      <c r="I575" t="s">
        <v>11531</v>
      </c>
      <c r="J575" t="s">
        <v>11531</v>
      </c>
      <c r="K575" t="str">
        <f t="shared" si="25"/>
        <v>["A K Sachdev"]</v>
      </c>
      <c r="L575" t="s">
        <v>12406</v>
      </c>
    </row>
    <row r="576" spans="1:12" x14ac:dyDescent="0.3">
      <c r="A576" s="1">
        <v>45154</v>
      </c>
      <c r="B576">
        <v>30</v>
      </c>
      <c r="C576" s="1" t="s">
        <v>17409</v>
      </c>
      <c r="D576" t="str">
        <f t="shared" si="24"/>
        <v>16_08_2023_30</v>
      </c>
      <c r="E576" t="s">
        <v>19217</v>
      </c>
      <c r="F576" t="s">
        <v>10109</v>
      </c>
      <c r="G576" s="20" t="s">
        <v>20997</v>
      </c>
      <c r="H576" s="20" t="str">
        <f t="shared" si="26"/>
        <v>Fight against inflation is not over</v>
      </c>
      <c r="I576" t="s">
        <v>11771</v>
      </c>
      <c r="J576" t="s">
        <v>11771</v>
      </c>
      <c r="K576" t="str">
        <f t="shared" si="25"/>
        <v>["Barendra Kumar Bhoi"]</v>
      </c>
      <c r="L576" t="s">
        <v>12718</v>
      </c>
    </row>
    <row r="577" spans="1:12" x14ac:dyDescent="0.3">
      <c r="A577" s="1">
        <v>45154</v>
      </c>
      <c r="B577">
        <v>31</v>
      </c>
      <c r="C577" s="1" t="s">
        <v>17409</v>
      </c>
      <c r="D577" t="str">
        <f t="shared" si="24"/>
        <v>16_08_2023_31</v>
      </c>
      <c r="E577" t="s">
        <v>19218</v>
      </c>
      <c r="F577" t="s">
        <v>10110</v>
      </c>
      <c r="G577" s="20" t="s">
        <v>20998</v>
      </c>
      <c r="H577" s="20" t="str">
        <f t="shared" si="26"/>
        <v>EVs hit a policy bump</v>
      </c>
      <c r="I577" t="s">
        <v>14357</v>
      </c>
      <c r="J577" t="s">
        <v>14357</v>
      </c>
      <c r="K577" t="str">
        <f t="shared" si="25"/>
        <v>["Vaibhav Pratap Singh"]</v>
      </c>
      <c r="L577" t="s">
        <v>20192</v>
      </c>
    </row>
    <row r="578" spans="1:12" x14ac:dyDescent="0.3">
      <c r="A578" s="1">
        <v>45154</v>
      </c>
      <c r="B578">
        <v>32</v>
      </c>
      <c r="C578" s="1" t="s">
        <v>17409</v>
      </c>
      <c r="D578" t="str">
        <f t="shared" ref="D578:D641" si="27">C578&amp;"_"&amp;B578</f>
        <v>16_08_2023_32</v>
      </c>
      <c r="E578" t="s">
        <v>19219</v>
      </c>
      <c r="F578" t="s">
        <v>10111</v>
      </c>
      <c r="G578" s="20" t="s">
        <v>20999</v>
      </c>
      <c r="H578" s="20" t="str">
        <f t="shared" si="26"/>
        <v>Driverless vehicles on our roads?</v>
      </c>
      <c r="I578" t="s">
        <v>7295</v>
      </c>
      <c r="J578" t="s">
        <v>7295</v>
      </c>
      <c r="K578" t="str">
        <f t="shared" ref="K578:K641" si="28">"["""&amp;J578&amp;"""]"</f>
        <v>["Paran Balakrishnan"]</v>
      </c>
      <c r="L578" t="s">
        <v>12328</v>
      </c>
    </row>
    <row r="579" spans="1:12" x14ac:dyDescent="0.3">
      <c r="A579" s="1">
        <v>45154</v>
      </c>
      <c r="B579">
        <v>33</v>
      </c>
      <c r="C579" s="1" t="s">
        <v>17409</v>
      </c>
      <c r="D579" t="str">
        <f t="shared" si="27"/>
        <v>16_08_2023_33</v>
      </c>
      <c r="E579" t="s">
        <v>19220</v>
      </c>
      <c r="F579" t="s">
        <v>10112</v>
      </c>
      <c r="G579" s="20" t="s">
        <v>21000</v>
      </c>
      <c r="H579" s="20" t="str">
        <f t="shared" ref="H579:H642" si="29">HYPERLINK(G579,F579)</f>
        <v>Democracy in danger: true or false- Part 2</v>
      </c>
      <c r="I579" t="s">
        <v>11084</v>
      </c>
      <c r="J579" t="s">
        <v>11084</v>
      </c>
      <c r="K579" t="str">
        <f t="shared" si="28"/>
        <v>["Makarand R Paranjape"]</v>
      </c>
      <c r="L579" t="s">
        <v>13338</v>
      </c>
    </row>
    <row r="580" spans="1:12" x14ac:dyDescent="0.3">
      <c r="A580" s="1">
        <v>45154</v>
      </c>
      <c r="B580">
        <v>34</v>
      </c>
      <c r="C580" s="1" t="s">
        <v>17409</v>
      </c>
      <c r="D580" t="str">
        <f t="shared" si="27"/>
        <v>16_08_2023_34</v>
      </c>
      <c r="E580" t="s">
        <v>19221</v>
      </c>
      <c r="F580" t="s">
        <v>10113</v>
      </c>
      <c r="G580" s="20" t="s">
        <v>21001</v>
      </c>
      <c r="H580" s="20" t="str">
        <f t="shared" si="29"/>
        <v>Air India: A grand revamp for a brand new brand</v>
      </c>
      <c r="I580" t="s">
        <v>7274</v>
      </c>
      <c r="J580" t="s">
        <v>7274</v>
      </c>
      <c r="K580" t="str">
        <f t="shared" si="28"/>
        <v>["Harish Bijoor"]</v>
      </c>
      <c r="L580" t="s">
        <v>12359</v>
      </c>
    </row>
    <row r="581" spans="1:12" x14ac:dyDescent="0.3">
      <c r="A581" s="1">
        <v>45155</v>
      </c>
      <c r="B581">
        <v>1</v>
      </c>
      <c r="C581" s="1" t="s">
        <v>17410</v>
      </c>
      <c r="D581" t="str">
        <f t="shared" si="27"/>
        <v>17_08_2023_1</v>
      </c>
      <c r="E581" t="s">
        <v>19222</v>
      </c>
      <c r="F581" t="s">
        <v>10114</v>
      </c>
      <c r="G581" s="20" t="s">
        <v>21002</v>
      </c>
      <c r="H581" s="20" t="str">
        <f t="shared" si="29"/>
        <v>Unshackling or rebranding India's basic criminal laws?</v>
      </c>
      <c r="I581" t="s">
        <v>8383</v>
      </c>
      <c r="J581" t="s">
        <v>8383</v>
      </c>
      <c r="K581" t="str">
        <f t="shared" si="28"/>
        <v>["Sanjeev Ahluwalia"]</v>
      </c>
      <c r="L581" t="s">
        <v>12104</v>
      </c>
    </row>
    <row r="582" spans="1:12" x14ac:dyDescent="0.3">
      <c r="A582" s="1">
        <v>45155</v>
      </c>
      <c r="B582">
        <v>2</v>
      </c>
      <c r="C582" s="1" t="s">
        <v>17410</v>
      </c>
      <c r="D582" t="str">
        <f t="shared" si="27"/>
        <v>17_08_2023_2</v>
      </c>
      <c r="E582" t="s">
        <v>19223</v>
      </c>
      <c r="F582" t="s">
        <v>10115</v>
      </c>
      <c r="G582" s="20" t="s">
        <v>21003</v>
      </c>
      <c r="H582" s="20" t="str">
        <f t="shared" si="29"/>
        <v>Redraft the disaster management law</v>
      </c>
      <c r="I582" t="s">
        <v>7266</v>
      </c>
      <c r="J582" t="s">
        <v>7266</v>
      </c>
      <c r="K582" t="str">
        <f t="shared" si="28"/>
        <v>["Amar Patnaik"]</v>
      </c>
      <c r="L582" t="s">
        <v>12489</v>
      </c>
    </row>
    <row r="583" spans="1:12" x14ac:dyDescent="0.3">
      <c r="A583" s="1">
        <v>45155</v>
      </c>
      <c r="B583">
        <v>3</v>
      </c>
      <c r="C583" s="1" t="s">
        <v>17410</v>
      </c>
      <c r="D583" t="str">
        <f t="shared" si="27"/>
        <v>17_08_2023_3</v>
      </c>
      <c r="E583" t="s">
        <v>19224</v>
      </c>
      <c r="F583" t="s">
        <v>10116</v>
      </c>
      <c r="G583" s="20" t="s">
        <v>21004</v>
      </c>
      <c r="H583" s="20" t="str">
        <f t="shared" si="29"/>
        <v>Canada, India back at the table</v>
      </c>
      <c r="I583" t="s">
        <v>11083</v>
      </c>
      <c r="J583" t="s">
        <v>11083</v>
      </c>
      <c r="K583" t="str">
        <f t="shared" si="28"/>
        <v>["Biswajit Dhar"]</v>
      </c>
      <c r="L583" t="s">
        <v>12217</v>
      </c>
    </row>
    <row r="584" spans="1:12" x14ac:dyDescent="0.3">
      <c r="A584" s="1">
        <v>45155</v>
      </c>
      <c r="B584">
        <v>4</v>
      </c>
      <c r="C584" s="1" t="s">
        <v>17410</v>
      </c>
      <c r="D584" t="str">
        <f t="shared" si="27"/>
        <v>17_08_2023_4</v>
      </c>
      <c r="E584" t="s">
        <v>19225</v>
      </c>
      <c r="F584" t="s">
        <v>10117</v>
      </c>
      <c r="G584" s="20" t="s">
        <v>21005</v>
      </c>
      <c r="H584" s="20" t="str">
        <f t="shared" si="29"/>
        <v>Transforming India's research landscape</v>
      </c>
      <c r="I584" t="s">
        <v>14358</v>
      </c>
      <c r="J584" t="s">
        <v>14358</v>
      </c>
      <c r="K584" t="str">
        <f t="shared" si="28"/>
        <v>["Jitendra Singh"]</v>
      </c>
      <c r="L584" t="s">
        <v>20193</v>
      </c>
    </row>
    <row r="585" spans="1:12" x14ac:dyDescent="0.3">
      <c r="A585" s="1">
        <v>45155</v>
      </c>
      <c r="B585">
        <v>5</v>
      </c>
      <c r="C585" s="1" t="s">
        <v>17410</v>
      </c>
      <c r="D585" t="str">
        <f t="shared" si="27"/>
        <v>17_08_2023_5</v>
      </c>
      <c r="E585" t="s">
        <v>19226</v>
      </c>
      <c r="F585" t="s">
        <v>10118</v>
      </c>
      <c r="G585" s="20" t="s">
        <v>21006</v>
      </c>
      <c r="H585" s="20" t="str">
        <f t="shared" si="29"/>
        <v>16th finance commission faces an uphill challenge</v>
      </c>
      <c r="I585" t="s">
        <v>7838</v>
      </c>
      <c r="J585" t="s">
        <v>7838</v>
      </c>
      <c r="K585" t="str">
        <f t="shared" si="28"/>
        <v>["M Govinda Rao"]</v>
      </c>
      <c r="L585" t="s">
        <v>13255</v>
      </c>
    </row>
    <row r="586" spans="1:12" x14ac:dyDescent="0.3">
      <c r="A586" s="1">
        <v>45155</v>
      </c>
      <c r="B586">
        <v>6</v>
      </c>
      <c r="C586" s="1" t="s">
        <v>17410</v>
      </c>
      <c r="D586" t="str">
        <f t="shared" si="27"/>
        <v>17_08_2023_6</v>
      </c>
      <c r="E586" t="s">
        <v>19227</v>
      </c>
      <c r="F586" t="s">
        <v>10119</v>
      </c>
      <c r="G586" s="20" t="s">
        <v>21007</v>
      </c>
      <c r="H586" s="20" t="str">
        <f t="shared" si="29"/>
        <v>New draft codes need wider consultations</v>
      </c>
      <c r="I586" t="s">
        <v>14359</v>
      </c>
      <c r="J586" t="s">
        <v>14359</v>
      </c>
      <c r="K586" t="str">
        <f t="shared" si="28"/>
        <v>["Abhishek Singhvi"]</v>
      </c>
      <c r="L586" t="s">
        <v>20194</v>
      </c>
    </row>
    <row r="587" spans="1:12" x14ac:dyDescent="0.3">
      <c r="A587" s="1">
        <v>45155</v>
      </c>
      <c r="B587">
        <v>7</v>
      </c>
      <c r="C587" s="1" t="s">
        <v>17410</v>
      </c>
      <c r="D587" t="str">
        <f t="shared" si="27"/>
        <v>17_08_2023_7</v>
      </c>
      <c r="E587" t="s">
        <v>19228</v>
      </c>
      <c r="F587" t="s">
        <v>10120</v>
      </c>
      <c r="G587" s="20" t="s">
        <v>21008</v>
      </c>
      <c r="H587" s="20" t="str">
        <f t="shared" si="29"/>
        <v>Climate apocalypse can still be averted</v>
      </c>
      <c r="I587" t="s">
        <v>7370</v>
      </c>
      <c r="J587" t="s">
        <v>7370</v>
      </c>
      <c r="K587" t="str">
        <f t="shared" si="28"/>
        <v>["Mahir Ali"]</v>
      </c>
      <c r="L587" t="s">
        <v>12570</v>
      </c>
    </row>
    <row r="588" spans="1:12" x14ac:dyDescent="0.3">
      <c r="A588" s="1">
        <v>45155</v>
      </c>
      <c r="B588">
        <v>8</v>
      </c>
      <c r="C588" s="1" t="s">
        <v>17410</v>
      </c>
      <c r="D588" t="str">
        <f t="shared" si="27"/>
        <v>17_08_2023_8</v>
      </c>
      <c r="E588" t="s">
        <v>19229</v>
      </c>
      <c r="F588" t="s">
        <v>10121</v>
      </c>
      <c r="G588" s="20" t="s">
        <v>21009</v>
      </c>
      <c r="H588" s="20" t="str">
        <f t="shared" si="29"/>
        <v>Consent Manager's role vital in data protection</v>
      </c>
      <c r="I588" t="s">
        <v>14360</v>
      </c>
      <c r="J588" t="s">
        <v>19913</v>
      </c>
      <c r="K588" t="str">
        <f t="shared" si="28"/>
        <v>["Pakhi Garg","Nachiketa Mittal"]</v>
      </c>
      <c r="L588" t="s">
        <v>20195</v>
      </c>
    </row>
    <row r="589" spans="1:12" x14ac:dyDescent="0.3">
      <c r="A589" s="1">
        <v>45155</v>
      </c>
      <c r="B589">
        <v>9</v>
      </c>
      <c r="C589" s="1" t="s">
        <v>17410</v>
      </c>
      <c r="D589" t="str">
        <f t="shared" si="27"/>
        <v>17_08_2023_9</v>
      </c>
      <c r="E589" t="s">
        <v>19230</v>
      </c>
      <c r="F589" t="s">
        <v>10122</v>
      </c>
      <c r="G589" s="20" t="s">
        <v>21010</v>
      </c>
      <c r="H589" s="20" t="str">
        <f t="shared" si="29"/>
        <v>Why we need sponge cities</v>
      </c>
      <c r="I589" t="s">
        <v>14361</v>
      </c>
      <c r="J589" t="s">
        <v>14361</v>
      </c>
      <c r="K589" t="str">
        <f t="shared" si="28"/>
        <v>["Shivani Pandey"]</v>
      </c>
      <c r="L589" t="s">
        <v>20196</v>
      </c>
    </row>
    <row r="590" spans="1:12" x14ac:dyDescent="0.3">
      <c r="A590" s="1">
        <v>45155</v>
      </c>
      <c r="B590">
        <v>10</v>
      </c>
      <c r="C590" s="1" t="s">
        <v>17410</v>
      </c>
      <c r="D590" t="str">
        <f t="shared" si="27"/>
        <v>17_08_2023_10</v>
      </c>
      <c r="E590" t="s">
        <v>19231</v>
      </c>
      <c r="F590" t="s">
        <v>10123</v>
      </c>
      <c r="G590" s="20" t="s">
        <v>21011</v>
      </c>
      <c r="H590" s="20" t="str">
        <f t="shared" si="29"/>
        <v>Repairing the tom fabric of democracy</v>
      </c>
      <c r="I590" t="s">
        <v>10763</v>
      </c>
      <c r="J590" t="s">
        <v>10763</v>
      </c>
      <c r="K590" t="str">
        <f t="shared" si="28"/>
        <v>["Arun Maira"]</v>
      </c>
      <c r="L590" t="s">
        <v>12301</v>
      </c>
    </row>
    <row r="591" spans="1:12" x14ac:dyDescent="0.3">
      <c r="A591" s="1">
        <v>45155</v>
      </c>
      <c r="B591">
        <v>11</v>
      </c>
      <c r="C591" s="1" t="s">
        <v>17410</v>
      </c>
      <c r="D591" t="str">
        <f t="shared" si="27"/>
        <v>17_08_2023_11</v>
      </c>
      <c r="E591" t="s">
        <v>19232</v>
      </c>
      <c r="F591" t="s">
        <v>10124</v>
      </c>
      <c r="G591" s="20" t="s">
        <v>21012</v>
      </c>
      <c r="H591" s="20" t="str">
        <f t="shared" si="29"/>
        <v>Don't let drug manufacturing become a cottage industry</v>
      </c>
      <c r="I591" t="s">
        <v>14362</v>
      </c>
      <c r="J591" t="s">
        <v>14362</v>
      </c>
      <c r="K591" t="str">
        <f t="shared" si="28"/>
        <v>["Rakesh Kochhar"]</v>
      </c>
      <c r="L591" t="s">
        <v>20197</v>
      </c>
    </row>
    <row r="592" spans="1:12" x14ac:dyDescent="0.3">
      <c r="A592" s="1">
        <v>45155</v>
      </c>
      <c r="B592">
        <v>12</v>
      </c>
      <c r="C592" s="1" t="s">
        <v>17410</v>
      </c>
      <c r="D592" t="str">
        <f t="shared" si="27"/>
        <v>17_08_2023_12</v>
      </c>
      <c r="E592" t="s">
        <v>19233</v>
      </c>
      <c r="F592" t="s">
        <v>10125</v>
      </c>
      <c r="G592" s="20" t="s">
        <v>21013</v>
      </c>
      <c r="H592" s="20" t="str">
        <f t="shared" si="29"/>
        <v>India can become high-tech leader with hardware</v>
      </c>
      <c r="I592" t="s">
        <v>7286</v>
      </c>
      <c r="J592" t="s">
        <v>7286</v>
      </c>
      <c r="K592" t="str">
        <f t="shared" si="28"/>
        <v>["Sushma Ramachandran"]</v>
      </c>
      <c r="L592" t="s">
        <v>12572</v>
      </c>
    </row>
    <row r="593" spans="1:12" x14ac:dyDescent="0.3">
      <c r="A593" s="1">
        <v>45155</v>
      </c>
      <c r="B593">
        <v>13</v>
      </c>
      <c r="C593" s="1" t="s">
        <v>17410</v>
      </c>
      <c r="D593" t="str">
        <f t="shared" si="27"/>
        <v>17_08_2023_13</v>
      </c>
      <c r="E593" t="s">
        <v>19234</v>
      </c>
      <c r="F593" t="s">
        <v>10126</v>
      </c>
      <c r="G593" s="20" t="s">
        <v>21014</v>
      </c>
      <c r="H593" s="20" t="str">
        <f t="shared" si="29"/>
        <v>Our criminal laws must uphold gender justice</v>
      </c>
      <c r="I593" t="s">
        <v>7214</v>
      </c>
      <c r="J593" t="s">
        <v>7214</v>
      </c>
      <c r="K593" t="str">
        <f t="shared" si="28"/>
        <v>["Anonymous"]</v>
      </c>
      <c r="L593" t="s">
        <v>11967</v>
      </c>
    </row>
    <row r="594" spans="1:12" x14ac:dyDescent="0.3">
      <c r="A594" s="1">
        <v>45155</v>
      </c>
      <c r="B594">
        <v>14</v>
      </c>
      <c r="C594" s="1" t="s">
        <v>17410</v>
      </c>
      <c r="D594" t="str">
        <f t="shared" si="27"/>
        <v>17_08_2023_14</v>
      </c>
      <c r="E594" t="s">
        <v>19235</v>
      </c>
      <c r="F594" t="s">
        <v>10127</v>
      </c>
      <c r="G594" s="20" t="s">
        <v>21015</v>
      </c>
      <c r="H594" s="20" t="str">
        <f t="shared" si="29"/>
        <v>The anti-NEET movement in Tamil Nadu is misguided</v>
      </c>
      <c r="I594" t="s">
        <v>7406</v>
      </c>
      <c r="J594" t="s">
        <v>7406</v>
      </c>
      <c r="K594" t="str">
        <f t="shared" si="28"/>
        <v>["Tulsi Jayakumar"]</v>
      </c>
      <c r="L594" t="s">
        <v>13439</v>
      </c>
    </row>
    <row r="595" spans="1:12" x14ac:dyDescent="0.3">
      <c r="A595" s="1">
        <v>45155</v>
      </c>
      <c r="B595">
        <v>15</v>
      </c>
      <c r="C595" s="1" t="s">
        <v>17410</v>
      </c>
      <c r="D595" t="str">
        <f t="shared" si="27"/>
        <v>17_08_2023_15</v>
      </c>
      <c r="E595" t="s">
        <v>19236</v>
      </c>
      <c r="F595" t="s">
        <v>10128</v>
      </c>
      <c r="G595" s="20" t="s">
        <v>21016</v>
      </c>
      <c r="H595" s="20" t="str">
        <f t="shared" si="29"/>
        <v>Poverty can be measured well by means other than money metrics</v>
      </c>
      <c r="I595" t="s">
        <v>7549</v>
      </c>
      <c r="J595" t="s">
        <v>7549</v>
      </c>
      <c r="K595" t="str">
        <f t="shared" si="28"/>
        <v>["T C A Anant"]</v>
      </c>
      <c r="L595" t="s">
        <v>12366</v>
      </c>
    </row>
    <row r="596" spans="1:12" x14ac:dyDescent="0.3">
      <c r="A596" s="1">
        <v>45155</v>
      </c>
      <c r="B596">
        <v>16</v>
      </c>
      <c r="C596" s="1" t="s">
        <v>17410</v>
      </c>
      <c r="D596" t="str">
        <f t="shared" si="27"/>
        <v>17_08_2023_16</v>
      </c>
      <c r="E596" t="s">
        <v>19237</v>
      </c>
      <c r="F596" t="s">
        <v>10129</v>
      </c>
      <c r="G596" s="20" t="s">
        <v>21017</v>
      </c>
      <c r="H596" s="20" t="str">
        <f t="shared" si="29"/>
        <v>New bills and a principled course for criminal law reforms</v>
      </c>
      <c r="I596" t="s">
        <v>14363</v>
      </c>
      <c r="J596" t="s">
        <v>14363</v>
      </c>
      <c r="K596" t="str">
        <f t="shared" si="28"/>
        <v>["G S Bajpai"]</v>
      </c>
      <c r="L596" t="s">
        <v>20198</v>
      </c>
    </row>
    <row r="597" spans="1:12" x14ac:dyDescent="0.3">
      <c r="A597" s="1">
        <v>45155</v>
      </c>
      <c r="B597">
        <v>17</v>
      </c>
      <c r="C597" s="1" t="s">
        <v>17410</v>
      </c>
      <c r="D597" t="str">
        <f t="shared" si="27"/>
        <v>17_08_2023_17</v>
      </c>
      <c r="E597" t="s">
        <v>19238</v>
      </c>
      <c r="F597" t="s">
        <v>10130</v>
      </c>
      <c r="G597" s="20" t="s">
        <v>21018</v>
      </c>
      <c r="H597" s="20" t="str">
        <f t="shared" si="29"/>
        <v>An act to cement digital authoritarianism</v>
      </c>
      <c r="I597" t="s">
        <v>6856</v>
      </c>
      <c r="J597" t="s">
        <v>6856</v>
      </c>
      <c r="K597" t="str">
        <f t="shared" si="28"/>
        <v>["Apar Gupta"]</v>
      </c>
      <c r="L597" t="s">
        <v>13096</v>
      </c>
    </row>
    <row r="598" spans="1:12" x14ac:dyDescent="0.3">
      <c r="A598" s="1">
        <v>45155</v>
      </c>
      <c r="B598">
        <v>18</v>
      </c>
      <c r="C598" s="1" t="s">
        <v>17410</v>
      </c>
      <c r="D598" t="str">
        <f t="shared" si="27"/>
        <v>17_08_2023_18</v>
      </c>
      <c r="E598" t="s">
        <v>19239</v>
      </c>
      <c r="F598" t="s">
        <v>10131</v>
      </c>
      <c r="G598" s="20" t="s">
        <v>21019</v>
      </c>
      <c r="H598" s="20" t="str">
        <f t="shared" si="29"/>
        <v>The future will not forgive the govt.</v>
      </c>
      <c r="I598" t="s">
        <v>10382</v>
      </c>
      <c r="J598" t="s">
        <v>10382</v>
      </c>
      <c r="K598" t="str">
        <f t="shared" si="28"/>
        <v>["Binoy Viswam"]</v>
      </c>
      <c r="L598" t="s">
        <v>13374</v>
      </c>
    </row>
    <row r="599" spans="1:12" x14ac:dyDescent="0.3">
      <c r="A599" s="1">
        <v>45155</v>
      </c>
      <c r="B599">
        <v>19</v>
      </c>
      <c r="C599" s="1" t="s">
        <v>17410</v>
      </c>
      <c r="D599" t="str">
        <f t="shared" si="27"/>
        <v>17_08_2023_19</v>
      </c>
      <c r="E599" t="s">
        <v>19240</v>
      </c>
      <c r="F599" t="s">
        <v>10132</v>
      </c>
      <c r="G599" s="20" t="s">
        <v>21020</v>
      </c>
      <c r="H599" s="20" t="str">
        <f t="shared" si="29"/>
        <v>Why is Bihar's caste-based survey facing legal challenges?</v>
      </c>
      <c r="I599" t="s">
        <v>7761</v>
      </c>
      <c r="J599" t="s">
        <v>7761</v>
      </c>
      <c r="K599" t="str">
        <f t="shared" si="28"/>
        <v>["Aaratrika Bhaumik"]</v>
      </c>
      <c r="L599" t="s">
        <v>12548</v>
      </c>
    </row>
    <row r="600" spans="1:12" x14ac:dyDescent="0.3">
      <c r="A600" s="1">
        <v>45155</v>
      </c>
      <c r="B600">
        <v>20</v>
      </c>
      <c r="C600" s="1" t="s">
        <v>17410</v>
      </c>
      <c r="D600" t="str">
        <f t="shared" si="27"/>
        <v>17_08_2023_20</v>
      </c>
      <c r="E600" t="s">
        <v>19241</v>
      </c>
      <c r="F600" t="s">
        <v>10133</v>
      </c>
      <c r="G600" s="20" t="s">
        <v>21021</v>
      </c>
      <c r="H600" s="20" t="str">
        <f t="shared" si="29"/>
        <v>Understanding the MoEFCC's u-turn</v>
      </c>
      <c r="I600" t="s">
        <v>10284</v>
      </c>
      <c r="J600" t="s">
        <v>10284</v>
      </c>
      <c r="K600" t="str">
        <f t="shared" si="28"/>
        <v>["Rishika Pardikar"]</v>
      </c>
      <c r="L600" t="s">
        <v>19997</v>
      </c>
    </row>
    <row r="601" spans="1:12" x14ac:dyDescent="0.3">
      <c r="A601" s="1">
        <v>45155</v>
      </c>
      <c r="B601">
        <v>21</v>
      </c>
      <c r="C601" s="1" t="s">
        <v>17410</v>
      </c>
      <c r="D601" t="str">
        <f t="shared" si="27"/>
        <v>17_08_2023_21</v>
      </c>
      <c r="E601" t="s">
        <v>19242</v>
      </c>
      <c r="F601" t="s">
        <v>10134</v>
      </c>
      <c r="G601" s="20" t="s">
        <v>21022</v>
      </c>
      <c r="H601" s="20" t="str">
        <f t="shared" si="29"/>
        <v>How the richest country in the world has allowed its poor to remain poor</v>
      </c>
      <c r="I601" t="s">
        <v>7715</v>
      </c>
      <c r="J601" t="s">
        <v>7715</v>
      </c>
      <c r="K601" t="str">
        <f t="shared" si="28"/>
        <v>["Uma Mahadevan-Dasgupta"]</v>
      </c>
      <c r="L601" t="s">
        <v>13938</v>
      </c>
    </row>
    <row r="602" spans="1:12" x14ac:dyDescent="0.3">
      <c r="A602" s="1">
        <v>45155</v>
      </c>
      <c r="B602">
        <v>22</v>
      </c>
      <c r="C602" s="1" t="s">
        <v>17410</v>
      </c>
      <c r="D602" t="str">
        <f t="shared" si="27"/>
        <v>17_08_2023_22</v>
      </c>
      <c r="E602" t="s">
        <v>19243</v>
      </c>
      <c r="F602" t="s">
        <v>10135</v>
      </c>
      <c r="G602" s="20" t="s">
        <v>21023</v>
      </c>
      <c r="H602" s="20" t="str">
        <f t="shared" si="29"/>
        <v>Incremental CRR: A painful pill for the economy?</v>
      </c>
      <c r="I602" t="s">
        <v>8048</v>
      </c>
      <c r="J602" t="s">
        <v>11863</v>
      </c>
      <c r="K602" t="str">
        <f t="shared" si="28"/>
        <v>["P Saravanan","A Paul Williams"]</v>
      </c>
      <c r="L602" t="s">
        <v>12150</v>
      </c>
    </row>
    <row r="603" spans="1:12" x14ac:dyDescent="0.3">
      <c r="A603" s="1">
        <v>45155</v>
      </c>
      <c r="B603">
        <v>23</v>
      </c>
      <c r="C603" s="1" t="s">
        <v>17410</v>
      </c>
      <c r="D603" t="str">
        <f t="shared" si="27"/>
        <v>17_08_2023_23</v>
      </c>
      <c r="E603" t="s">
        <v>19244</v>
      </c>
      <c r="F603" t="s">
        <v>10136</v>
      </c>
      <c r="G603" s="20" t="s">
        <v>21024</v>
      </c>
      <c r="H603" s="20" t="str">
        <f t="shared" si="29"/>
        <v>Fading allure of Mauritius as a tax haven</v>
      </c>
      <c r="I603" t="s">
        <v>7337</v>
      </c>
      <c r="J603" t="s">
        <v>7337</v>
      </c>
      <c r="K603" t="str">
        <f t="shared" si="28"/>
        <v>["Lokeshwarri S K"]</v>
      </c>
      <c r="L603" t="s">
        <v>12377</v>
      </c>
    </row>
    <row r="604" spans="1:12" x14ac:dyDescent="0.3">
      <c r="A604" s="1">
        <v>45155</v>
      </c>
      <c r="B604">
        <v>24</v>
      </c>
      <c r="C604" s="1" t="s">
        <v>17410</v>
      </c>
      <c r="D604" t="str">
        <f t="shared" si="27"/>
        <v>17_08_2023_24</v>
      </c>
      <c r="E604" t="s">
        <v>19245</v>
      </c>
      <c r="F604" t="s">
        <v>10137</v>
      </c>
      <c r="G604" s="20" t="s">
        <v>21025</v>
      </c>
      <c r="H604" s="20" t="str">
        <f t="shared" si="29"/>
        <v>Can endorsers of health and wellness brands be made accountable?</v>
      </c>
      <c r="I604" t="s">
        <v>6855</v>
      </c>
      <c r="J604" t="s">
        <v>6855</v>
      </c>
      <c r="K604" t="str">
        <f t="shared" si="28"/>
        <v>["Richa Mishra"]</v>
      </c>
      <c r="L604" t="s">
        <v>11992</v>
      </c>
    </row>
    <row r="605" spans="1:12" x14ac:dyDescent="0.3">
      <c r="A605" s="1">
        <v>45155</v>
      </c>
      <c r="B605">
        <v>25</v>
      </c>
      <c r="C605" s="1" t="s">
        <v>17410</v>
      </c>
      <c r="D605" t="str">
        <f t="shared" si="27"/>
        <v>17_08_2023_25</v>
      </c>
      <c r="E605" t="s">
        <v>19246</v>
      </c>
      <c r="F605" t="s">
        <v>10138</v>
      </c>
      <c r="G605" s="20" t="s">
        <v>21026</v>
      </c>
      <c r="H605" s="20" t="str">
        <f t="shared" si="29"/>
        <v>Need to push e-rupee</v>
      </c>
      <c r="I605" t="s">
        <v>14364</v>
      </c>
      <c r="J605" t="s">
        <v>19914</v>
      </c>
      <c r="K605" t="str">
        <f t="shared" si="28"/>
        <v>["Ashish Shinde","Sakshi Parihar"]</v>
      </c>
      <c r="L605" t="s">
        <v>20199</v>
      </c>
    </row>
    <row r="606" spans="1:12" x14ac:dyDescent="0.3">
      <c r="A606" s="1">
        <v>45155</v>
      </c>
      <c r="B606">
        <v>26</v>
      </c>
      <c r="C606" s="1" t="s">
        <v>17410</v>
      </c>
      <c r="D606" t="str">
        <f t="shared" si="27"/>
        <v>17_08_2023_26</v>
      </c>
      <c r="E606" t="s">
        <v>19247</v>
      </c>
      <c r="F606" t="s">
        <v>10139</v>
      </c>
      <c r="G606" s="20" t="s">
        <v>21027</v>
      </c>
      <c r="H606" s="20" t="str">
        <f t="shared" si="29"/>
        <v>The positive side to 'freebies'</v>
      </c>
      <c r="I606" t="s">
        <v>4113</v>
      </c>
      <c r="J606" t="s">
        <v>4113</v>
      </c>
      <c r="K606" t="str">
        <f t="shared" si="28"/>
        <v>["Madan Sabnavis"]</v>
      </c>
      <c r="L606" t="s">
        <v>12074</v>
      </c>
    </row>
    <row r="607" spans="1:12" x14ac:dyDescent="0.3">
      <c r="A607" s="1">
        <v>45155</v>
      </c>
      <c r="B607">
        <v>27</v>
      </c>
      <c r="C607" s="1" t="s">
        <v>17410</v>
      </c>
      <c r="D607" t="str">
        <f t="shared" si="27"/>
        <v>17_08_2023_27</v>
      </c>
      <c r="E607" t="s">
        <v>19248</v>
      </c>
      <c r="F607" t="s">
        <v>10140</v>
      </c>
      <c r="G607" s="20" t="s">
        <v>21028</v>
      </c>
      <c r="H607" s="20" t="str">
        <f t="shared" si="29"/>
        <v>Required refinement</v>
      </c>
      <c r="I607" t="s">
        <v>7368</v>
      </c>
      <c r="J607" t="s">
        <v>7368</v>
      </c>
      <c r="K607" t="str">
        <f t="shared" si="28"/>
        <v>["Raavi Birbal"]</v>
      </c>
      <c r="L607" t="s">
        <v>12350</v>
      </c>
    </row>
    <row r="608" spans="1:12" x14ac:dyDescent="0.3">
      <c r="A608" s="1">
        <v>45155</v>
      </c>
      <c r="B608">
        <v>28</v>
      </c>
      <c r="C608" s="1" t="s">
        <v>17410</v>
      </c>
      <c r="D608" t="str">
        <f t="shared" si="27"/>
        <v>17_08_2023_28</v>
      </c>
      <c r="E608" t="s">
        <v>19249</v>
      </c>
      <c r="F608" s="3" t="s">
        <v>10141</v>
      </c>
      <c r="G608" s="20" t="s">
        <v>21029</v>
      </c>
      <c r="H608" s="20" t="str">
        <f t="shared" si="29"/>
        <v>Mushrooming' prosperity</v>
      </c>
      <c r="I608" t="s">
        <v>7331</v>
      </c>
      <c r="J608" t="s">
        <v>7331</v>
      </c>
      <c r="K608" t="str">
        <f t="shared" si="28"/>
        <v>["Anil Swarup"]</v>
      </c>
      <c r="L608" t="s">
        <v>12351</v>
      </c>
    </row>
    <row r="609" spans="1:12" x14ac:dyDescent="0.3">
      <c r="A609" s="1">
        <v>45155</v>
      </c>
      <c r="B609">
        <v>29</v>
      </c>
      <c r="C609" s="1" t="s">
        <v>17410</v>
      </c>
      <c r="D609" t="str">
        <f t="shared" si="27"/>
        <v>17_08_2023_29</v>
      </c>
      <c r="E609" t="s">
        <v>19250</v>
      </c>
      <c r="F609" t="s">
        <v>10142</v>
      </c>
      <c r="G609" s="20" t="s">
        <v>21030</v>
      </c>
      <c r="H609" s="20" t="str">
        <f t="shared" si="29"/>
        <v>Exit biz minus hassles</v>
      </c>
      <c r="I609" t="s">
        <v>14365</v>
      </c>
      <c r="J609" t="s">
        <v>19915</v>
      </c>
      <c r="K609" t="str">
        <f t="shared" si="28"/>
        <v>["Sanjeev Sanyal","Aakanksha Arora"]</v>
      </c>
      <c r="L609" t="s">
        <v>20200</v>
      </c>
    </row>
    <row r="610" spans="1:12" x14ac:dyDescent="0.3">
      <c r="A610" s="1">
        <v>45155</v>
      </c>
      <c r="B610">
        <v>30</v>
      </c>
      <c r="C610" s="1" t="s">
        <v>17410</v>
      </c>
      <c r="D610" t="str">
        <f t="shared" si="27"/>
        <v>17_08_2023_30</v>
      </c>
      <c r="E610" t="s">
        <v>19251</v>
      </c>
      <c r="F610" t="s">
        <v>10143</v>
      </c>
      <c r="G610" s="20" t="s">
        <v>21031</v>
      </c>
      <c r="H610" s="20" t="str">
        <f t="shared" si="29"/>
        <v>Angrezon ke zamane ke jailer</v>
      </c>
      <c r="I610" t="s">
        <v>14366</v>
      </c>
      <c r="J610" t="s">
        <v>14366</v>
      </c>
      <c r="K610" t="str">
        <f t="shared" si="28"/>
        <v>["Neha Singhal"]</v>
      </c>
      <c r="L610" t="s">
        <v>20201</v>
      </c>
    </row>
    <row r="611" spans="1:12" x14ac:dyDescent="0.3">
      <c r="A611" s="1">
        <v>45155</v>
      </c>
      <c r="B611">
        <v>31</v>
      </c>
      <c r="C611" s="1" t="s">
        <v>17410</v>
      </c>
      <c r="D611" t="str">
        <f t="shared" si="27"/>
        <v>17_08_2023_31</v>
      </c>
      <c r="E611" t="s">
        <v>19252</v>
      </c>
      <c r="F611" t="s">
        <v>10144</v>
      </c>
      <c r="G611" s="20" t="s">
        <v>21032</v>
      </c>
      <c r="H611" s="20" t="str">
        <f t="shared" si="29"/>
        <v>2 red herrings, 4 serious health problems</v>
      </c>
      <c r="I611" t="s">
        <v>14367</v>
      </c>
      <c r="J611" t="s">
        <v>14367</v>
      </c>
      <c r="K611" t="str">
        <f t="shared" si="28"/>
        <v>["Indu Bhushan"]</v>
      </c>
      <c r="L611" t="s">
        <v>20202</v>
      </c>
    </row>
    <row r="612" spans="1:12" x14ac:dyDescent="0.3">
      <c r="A612" s="1">
        <v>45155</v>
      </c>
      <c r="B612">
        <v>32</v>
      </c>
      <c r="C612" s="1" t="s">
        <v>17410</v>
      </c>
      <c r="D612" t="str">
        <f t="shared" si="27"/>
        <v>17_08_2023_32</v>
      </c>
      <c r="E612" t="s">
        <v>19253</v>
      </c>
      <c r="F612" t="s">
        <v>10145</v>
      </c>
      <c r="G612" s="20" t="s">
        <v>21033</v>
      </c>
      <c r="H612" s="20" t="str">
        <f t="shared" si="29"/>
        <v>How to battle inflation genie</v>
      </c>
      <c r="I612" t="s">
        <v>11791</v>
      </c>
      <c r="J612" t="s">
        <v>11791</v>
      </c>
      <c r="K612" t="str">
        <f t="shared" si="28"/>
        <v>["Dharmakirti Joshi"]</v>
      </c>
      <c r="L612" t="s">
        <v>12757</v>
      </c>
    </row>
    <row r="613" spans="1:12" x14ac:dyDescent="0.3">
      <c r="A613" s="1">
        <v>45155</v>
      </c>
      <c r="B613">
        <v>33</v>
      </c>
      <c r="C613" s="1" t="s">
        <v>17410</v>
      </c>
      <c r="D613" t="str">
        <f t="shared" si="27"/>
        <v>17_08_2023_33</v>
      </c>
      <c r="E613" t="s">
        <v>19254</v>
      </c>
      <c r="F613" t="s">
        <v>10146</v>
      </c>
      <c r="G613" s="20" t="s">
        <v>21034</v>
      </c>
      <c r="H613" s="20" t="str">
        <f t="shared" si="29"/>
        <v>Punjab is finding a way</v>
      </c>
      <c r="I613" t="s">
        <v>14368</v>
      </c>
      <c r="J613" t="s">
        <v>14368</v>
      </c>
      <c r="K613" t="str">
        <f t="shared" si="28"/>
        <v>["Pushpinder Syal"]</v>
      </c>
      <c r="L613" t="s">
        <v>20203</v>
      </c>
    </row>
    <row r="614" spans="1:12" x14ac:dyDescent="0.3">
      <c r="A614" s="1">
        <v>45155</v>
      </c>
      <c r="B614">
        <v>34</v>
      </c>
      <c r="C614" s="1" t="s">
        <v>17410</v>
      </c>
      <c r="D614" t="str">
        <f t="shared" si="27"/>
        <v>17_08_2023_34</v>
      </c>
      <c r="E614" t="s">
        <v>19255</v>
      </c>
      <c r="F614" t="s">
        <v>10147</v>
      </c>
      <c r="G614" s="20" t="s">
        <v>21035</v>
      </c>
      <c r="H614" s="20" t="str">
        <f t="shared" si="29"/>
        <v>Political time called future</v>
      </c>
      <c r="I614" t="s">
        <v>7299</v>
      </c>
      <c r="J614" t="s">
        <v>7299</v>
      </c>
      <c r="K614" t="str">
        <f t="shared" si="28"/>
        <v>["Hilal Ahmed"]</v>
      </c>
      <c r="L614" t="s">
        <v>12254</v>
      </c>
    </row>
    <row r="615" spans="1:12" x14ac:dyDescent="0.3">
      <c r="A615" s="1">
        <v>45155</v>
      </c>
      <c r="B615">
        <v>35</v>
      </c>
      <c r="C615" s="1" t="s">
        <v>17410</v>
      </c>
      <c r="D615" t="str">
        <f t="shared" si="27"/>
        <v>17_08_2023_35</v>
      </c>
      <c r="E615" t="s">
        <v>19256</v>
      </c>
      <c r="F615" t="s">
        <v>10148</v>
      </c>
      <c r="G615" s="20" t="s">
        <v>21036</v>
      </c>
      <c r="H615" s="20" t="str">
        <f t="shared" si="29"/>
        <v>Patriot acts</v>
      </c>
      <c r="I615" t="s">
        <v>8812</v>
      </c>
      <c r="J615" t="s">
        <v>8812</v>
      </c>
      <c r="K615" t="str">
        <f t="shared" si="28"/>
        <v>["Nanditesh Nilay"]</v>
      </c>
      <c r="L615" t="s">
        <v>12997</v>
      </c>
    </row>
    <row r="616" spans="1:12" x14ac:dyDescent="0.3">
      <c r="A616" s="1">
        <v>45155</v>
      </c>
      <c r="B616">
        <v>36</v>
      </c>
      <c r="C616" s="1" t="s">
        <v>17410</v>
      </c>
      <c r="D616" t="str">
        <f t="shared" si="27"/>
        <v>17_08_2023_36</v>
      </c>
      <c r="E616" t="s">
        <v>19257</v>
      </c>
      <c r="F616" t="s">
        <v>10149</v>
      </c>
      <c r="G616" s="20" t="s">
        <v>21037</v>
      </c>
      <c r="H616" s="20" t="str">
        <f t="shared" si="29"/>
        <v>The freedom to excel</v>
      </c>
      <c r="I616" t="s">
        <v>14369</v>
      </c>
      <c r="J616" t="s">
        <v>14369</v>
      </c>
      <c r="K616" t="str">
        <f t="shared" si="28"/>
        <v>["Sonajharia Minz"]</v>
      </c>
      <c r="L616" t="s">
        <v>20204</v>
      </c>
    </row>
    <row r="617" spans="1:12" x14ac:dyDescent="0.3">
      <c r="A617" s="1">
        <v>45155</v>
      </c>
      <c r="B617">
        <v>37</v>
      </c>
      <c r="C617" s="1" t="s">
        <v>17410</v>
      </c>
      <c r="D617" t="str">
        <f t="shared" si="27"/>
        <v>17_08_2023_37</v>
      </c>
      <c r="E617" t="s">
        <v>19258</v>
      </c>
      <c r="F617" t="s">
        <v>10150</v>
      </c>
      <c r="G617" s="20" t="s">
        <v>21038</v>
      </c>
      <c r="H617" s="20" t="str">
        <f t="shared" si="29"/>
        <v>The U20 promise</v>
      </c>
      <c r="I617" t="s">
        <v>10269</v>
      </c>
      <c r="J617" t="s">
        <v>10269</v>
      </c>
      <c r="K617" t="str">
        <f t="shared" si="28"/>
        <v>["Fahad Zuberi"]</v>
      </c>
      <c r="L617" t="s">
        <v>19984</v>
      </c>
    </row>
    <row r="618" spans="1:12" x14ac:dyDescent="0.3">
      <c r="A618" s="1">
        <v>45155</v>
      </c>
      <c r="B618">
        <v>38</v>
      </c>
      <c r="C618" s="1" t="s">
        <v>17410</v>
      </c>
      <c r="D618" t="str">
        <f t="shared" si="27"/>
        <v>17_08_2023_38</v>
      </c>
      <c r="E618" t="s">
        <v>19259</v>
      </c>
      <c r="F618" t="s">
        <v>10151</v>
      </c>
      <c r="G618" s="20" t="s">
        <v>21039</v>
      </c>
      <c r="H618" s="20" t="str">
        <f t="shared" si="29"/>
        <v>IAF role in counter-insurgency: when Mizoram was bombed in 1966</v>
      </c>
      <c r="I618" t="s">
        <v>14370</v>
      </c>
      <c r="J618" t="s">
        <v>14370</v>
      </c>
      <c r="K618" t="str">
        <f t="shared" si="28"/>
        <v>["Man Aman Singh Chhina"]</v>
      </c>
      <c r="L618" t="s">
        <v>20205</v>
      </c>
    </row>
    <row r="619" spans="1:12" x14ac:dyDescent="0.3">
      <c r="A619" s="1">
        <v>45155</v>
      </c>
      <c r="B619">
        <v>39</v>
      </c>
      <c r="C619" s="1" t="s">
        <v>17410</v>
      </c>
      <c r="D619" t="str">
        <f t="shared" si="27"/>
        <v>17_08_2023_39</v>
      </c>
      <c r="E619" t="s">
        <v>19260</v>
      </c>
      <c r="F619" t="s">
        <v>10152</v>
      </c>
      <c r="G619" s="20" t="s">
        <v>21040</v>
      </c>
      <c r="H619" s="20" t="str">
        <f t="shared" si="29"/>
        <v>Why the Supreme Court handbook on gender stereotypes matters</v>
      </c>
      <c r="I619" t="s">
        <v>8353</v>
      </c>
      <c r="J619" t="s">
        <v>8353</v>
      </c>
      <c r="K619" t="str">
        <f t="shared" si="28"/>
        <v>["Apurva Vishwanath"]</v>
      </c>
      <c r="L619" t="s">
        <v>12050</v>
      </c>
    </row>
    <row r="620" spans="1:12" x14ac:dyDescent="0.3">
      <c r="A620" s="1">
        <v>45155</v>
      </c>
      <c r="B620">
        <v>40</v>
      </c>
      <c r="C620" s="1" t="s">
        <v>17410</v>
      </c>
      <c r="D620" t="str">
        <f t="shared" si="27"/>
        <v>17_08_2023_40</v>
      </c>
      <c r="E620" t="s">
        <v>19261</v>
      </c>
      <c r="F620" t="s">
        <v>10153</v>
      </c>
      <c r="G620" s="20" t="s">
        <v>21041</v>
      </c>
      <c r="H620" s="20" t="str">
        <f t="shared" si="29"/>
        <v>India's new non-poor</v>
      </c>
      <c r="I620" t="s">
        <v>7737</v>
      </c>
      <c r="J620" t="s">
        <v>7737</v>
      </c>
      <c r="K620" t="str">
        <f t="shared" si="28"/>
        <v>["Udit Misra"]</v>
      </c>
      <c r="L620" t="s">
        <v>13043</v>
      </c>
    </row>
    <row r="621" spans="1:12" x14ac:dyDescent="0.3">
      <c r="A621" s="1">
        <v>45155</v>
      </c>
      <c r="B621">
        <v>41</v>
      </c>
      <c r="C621" s="1" t="s">
        <v>17410</v>
      </c>
      <c r="D621" t="str">
        <f t="shared" si="27"/>
        <v>17_08_2023_41</v>
      </c>
      <c r="E621" t="s">
        <v>19262</v>
      </c>
      <c r="F621" t="s">
        <v>10154</v>
      </c>
      <c r="G621" s="20" t="s">
        <v>21042</v>
      </c>
      <c r="H621" s="20" t="str">
        <f t="shared" si="29"/>
        <v>A Danube channel for Ukraine grain exports</v>
      </c>
      <c r="I621" t="s">
        <v>7658</v>
      </c>
      <c r="J621" t="s">
        <v>7658</v>
      </c>
      <c r="K621" t="str">
        <f t="shared" si="28"/>
        <v>["Arjun Sengupta"]</v>
      </c>
      <c r="L621" t="s">
        <v>12702</v>
      </c>
    </row>
    <row r="622" spans="1:12" x14ac:dyDescent="0.3">
      <c r="A622" s="1">
        <v>45155</v>
      </c>
      <c r="B622">
        <v>42</v>
      </c>
      <c r="C622" s="1" t="s">
        <v>17410</v>
      </c>
      <c r="D622" t="str">
        <f t="shared" si="27"/>
        <v>17_08_2023_42</v>
      </c>
      <c r="E622" t="s">
        <v>19263</v>
      </c>
      <c r="F622" t="s">
        <v>10155</v>
      </c>
      <c r="G622" s="20" t="s">
        <v>21043</v>
      </c>
      <c r="H622" s="20" t="str">
        <f t="shared" si="29"/>
        <v>How hatred is institutionalised and internalised</v>
      </c>
      <c r="I622" t="s">
        <v>4127</v>
      </c>
      <c r="J622" t="s">
        <v>4127</v>
      </c>
      <c r="K622" t="str">
        <f t="shared" si="28"/>
        <v>["Sumit Paul"]</v>
      </c>
      <c r="L622" t="s">
        <v>13676</v>
      </c>
    </row>
    <row r="623" spans="1:12" x14ac:dyDescent="0.3">
      <c r="A623" s="1">
        <v>45155</v>
      </c>
      <c r="B623">
        <v>43</v>
      </c>
      <c r="C623" s="1" t="s">
        <v>17410</v>
      </c>
      <c r="D623" t="str">
        <f t="shared" si="27"/>
        <v>17_08_2023_43</v>
      </c>
      <c r="E623" t="s">
        <v>19264</v>
      </c>
      <c r="F623" t="s">
        <v>10156</v>
      </c>
      <c r="G623" s="20" t="s">
        <v>21044</v>
      </c>
      <c r="H623" s="20" t="str">
        <f t="shared" si="29"/>
        <v>Turning AI challenge into golden opportunity</v>
      </c>
      <c r="I623" t="s">
        <v>7728</v>
      </c>
      <c r="J623" t="s">
        <v>7728</v>
      </c>
      <c r="K623" t="str">
        <f t="shared" si="28"/>
        <v>["Ajay Kumar"]</v>
      </c>
      <c r="L623" t="s">
        <v>12599</v>
      </c>
    </row>
    <row r="624" spans="1:12" x14ac:dyDescent="0.3">
      <c r="A624" s="1">
        <v>45155</v>
      </c>
      <c r="B624">
        <v>44</v>
      </c>
      <c r="C624" s="1" t="s">
        <v>17410</v>
      </c>
      <c r="D624" t="str">
        <f t="shared" si="27"/>
        <v>17_08_2023_44</v>
      </c>
      <c r="E624" t="s">
        <v>19265</v>
      </c>
      <c r="F624" t="s">
        <v>10157</v>
      </c>
      <c r="G624" s="20" t="s">
        <v>21045</v>
      </c>
      <c r="H624" s="20" t="str">
        <f t="shared" si="29"/>
        <v>NRF: What research should be funded?</v>
      </c>
      <c r="I624" t="s">
        <v>7709</v>
      </c>
      <c r="J624" t="s">
        <v>7709</v>
      </c>
      <c r="K624" t="str">
        <f t="shared" si="28"/>
        <v>["Naushad Forbes"]</v>
      </c>
      <c r="L624" t="s">
        <v>13928</v>
      </c>
    </row>
    <row r="625" spans="1:12" x14ac:dyDescent="0.3">
      <c r="A625" s="1">
        <v>45155</v>
      </c>
      <c r="B625">
        <v>45</v>
      </c>
      <c r="C625" s="1" t="s">
        <v>17410</v>
      </c>
      <c r="D625" t="str">
        <f t="shared" si="27"/>
        <v>17_08_2023_45</v>
      </c>
      <c r="E625" t="s">
        <v>19266</v>
      </c>
      <c r="F625" t="s">
        <v>10158</v>
      </c>
      <c r="G625" s="20" t="s">
        <v>21046</v>
      </c>
      <c r="H625" s="20" t="str">
        <f t="shared" si="29"/>
        <v>Deep stain</v>
      </c>
      <c r="I625" t="s">
        <v>8947</v>
      </c>
      <c r="J625" t="s">
        <v>8947</v>
      </c>
      <c r="K625" t="str">
        <f t="shared" si="28"/>
        <v>["Swapan Dasgupta"]</v>
      </c>
      <c r="L625" t="s">
        <v>13134</v>
      </c>
    </row>
    <row r="626" spans="1:12" x14ac:dyDescent="0.3">
      <c r="A626" s="1">
        <v>45155</v>
      </c>
      <c r="B626">
        <v>46</v>
      </c>
      <c r="C626" s="1" t="s">
        <v>17410</v>
      </c>
      <c r="D626" t="str">
        <f t="shared" si="27"/>
        <v>17_08_2023_46</v>
      </c>
      <c r="E626" t="s">
        <v>19267</v>
      </c>
      <c r="F626" t="s">
        <v>10159</v>
      </c>
      <c r="G626" s="20" t="s">
        <v>21047</v>
      </c>
      <c r="H626" s="20" t="str">
        <f t="shared" si="29"/>
        <v>Urgent need to protect celebrity personality rights in an increasingly 'invasive' digital age</v>
      </c>
      <c r="I626" t="s">
        <v>14104</v>
      </c>
      <c r="J626" t="s">
        <v>19856</v>
      </c>
      <c r="K626" t="str">
        <f t="shared" si="28"/>
        <v>["Akash Bag","Anwesha Ghosh"]</v>
      </c>
      <c r="L626" t="s">
        <v>20011</v>
      </c>
    </row>
    <row r="627" spans="1:12" x14ac:dyDescent="0.3">
      <c r="A627" s="1">
        <v>45155</v>
      </c>
      <c r="B627">
        <v>47</v>
      </c>
      <c r="C627" s="1" t="s">
        <v>17410</v>
      </c>
      <c r="D627" t="str">
        <f t="shared" si="27"/>
        <v>17_08_2023_47</v>
      </c>
      <c r="E627" t="s">
        <v>19268</v>
      </c>
      <c r="F627" t="s">
        <v>10160</v>
      </c>
      <c r="G627" s="20" t="s">
        <v>21048</v>
      </c>
      <c r="H627" s="20" t="str">
        <f t="shared" si="29"/>
        <v>Mediation bill 2023 can help reduce pendency of court cases</v>
      </c>
      <c r="I627" t="s">
        <v>11163</v>
      </c>
      <c r="J627" t="s">
        <v>11163</v>
      </c>
      <c r="K627" t="str">
        <f t="shared" si="28"/>
        <v>["Akhilesh Dubey"]</v>
      </c>
      <c r="L627" t="s">
        <v>13532</v>
      </c>
    </row>
    <row r="628" spans="1:12" x14ac:dyDescent="0.3">
      <c r="A628" s="1">
        <v>45155</v>
      </c>
      <c r="B628">
        <v>48</v>
      </c>
      <c r="C628" s="1" t="s">
        <v>17410</v>
      </c>
      <c r="D628" t="str">
        <f t="shared" si="27"/>
        <v>17_08_2023_48</v>
      </c>
      <c r="E628" t="s">
        <v>19269</v>
      </c>
      <c r="F628" t="s">
        <v>10161</v>
      </c>
      <c r="G628" s="20" t="s">
        <v>21049</v>
      </c>
      <c r="H628" s="20" t="str">
        <f t="shared" si="29"/>
        <v>Are we truly living in democratic society?</v>
      </c>
      <c r="I628" t="s">
        <v>14371</v>
      </c>
      <c r="J628" t="s">
        <v>14371</v>
      </c>
      <c r="K628" t="str">
        <f t="shared" si="28"/>
        <v>["Ashutosh"]</v>
      </c>
      <c r="L628" t="s">
        <v>20206</v>
      </c>
    </row>
    <row r="629" spans="1:12" x14ac:dyDescent="0.3">
      <c r="A629" s="1">
        <v>45156</v>
      </c>
      <c r="B629">
        <v>1</v>
      </c>
      <c r="C629" s="1" t="s">
        <v>17411</v>
      </c>
      <c r="D629" t="str">
        <f t="shared" si="27"/>
        <v>18_08_2023_1</v>
      </c>
      <c r="E629" t="s">
        <v>19270</v>
      </c>
      <c r="F629" t="s">
        <v>10162</v>
      </c>
      <c r="G629" s="20" t="s">
        <v>21050</v>
      </c>
      <c r="H629" s="20" t="str">
        <f t="shared" si="29"/>
        <v>Gaps in Births and Deaths Registration (Amendment) Act</v>
      </c>
      <c r="I629" t="s">
        <v>14372</v>
      </c>
      <c r="J629" t="s">
        <v>14372</v>
      </c>
      <c r="K629" t="str">
        <f t="shared" si="28"/>
        <v>["K Narayanan Unni"]</v>
      </c>
      <c r="L629" t="s">
        <v>20207</v>
      </c>
    </row>
    <row r="630" spans="1:12" x14ac:dyDescent="0.3">
      <c r="A630" s="1">
        <v>45156</v>
      </c>
      <c r="B630">
        <v>2</v>
      </c>
      <c r="C630" s="1" t="s">
        <v>17411</v>
      </c>
      <c r="D630" t="str">
        <f t="shared" si="27"/>
        <v>18_08_2023_2</v>
      </c>
      <c r="E630" t="s">
        <v>19271</v>
      </c>
      <c r="F630" t="s">
        <v>10163</v>
      </c>
      <c r="G630" s="20" t="s">
        <v>21051</v>
      </c>
      <c r="H630" s="20" t="str">
        <f t="shared" si="29"/>
        <v>Word choice in data protection law, a dilution of rights</v>
      </c>
      <c r="I630" t="s">
        <v>14373</v>
      </c>
      <c r="J630" t="s">
        <v>19916</v>
      </c>
      <c r="K630" t="str">
        <f t="shared" si="28"/>
        <v>["Sunetra Ravindran","Lalit Panda"]</v>
      </c>
      <c r="L630" t="s">
        <v>20208</v>
      </c>
    </row>
    <row r="631" spans="1:12" x14ac:dyDescent="0.3">
      <c r="A631" s="1">
        <v>45156</v>
      </c>
      <c r="B631">
        <v>3</v>
      </c>
      <c r="C631" s="1" t="s">
        <v>17411</v>
      </c>
      <c r="D631" t="str">
        <f t="shared" si="27"/>
        <v>18_08_2023_3</v>
      </c>
      <c r="E631" t="s">
        <v>19272</v>
      </c>
      <c r="F631" t="s">
        <v>10164</v>
      </c>
      <c r="G631" s="20" t="s">
        <v>21052</v>
      </c>
      <c r="H631" s="20" t="str">
        <f t="shared" si="29"/>
        <v>Is there a need to replace the IPC, the CrPC, and the Evidence Act?</v>
      </c>
      <c r="I631" t="s">
        <v>14374</v>
      </c>
      <c r="J631" t="s">
        <v>19917</v>
      </c>
      <c r="K631" t="str">
        <f t="shared" si="28"/>
        <v>["Prakash Singh","Shahrukh Alam"]</v>
      </c>
      <c r="L631" t="s">
        <v>20209</v>
      </c>
    </row>
    <row r="632" spans="1:12" x14ac:dyDescent="0.3">
      <c r="A632" s="1">
        <v>45156</v>
      </c>
      <c r="B632">
        <v>4</v>
      </c>
      <c r="C632" s="1" t="s">
        <v>17411</v>
      </c>
      <c r="D632" t="str">
        <f t="shared" si="27"/>
        <v>18_08_2023_4</v>
      </c>
      <c r="E632" t="s">
        <v>19273</v>
      </c>
      <c r="F632" t="s">
        <v>10165</v>
      </c>
      <c r="G632" s="20" t="s">
        <v>21053</v>
      </c>
      <c r="H632" s="20" t="str">
        <f t="shared" si="29"/>
        <v>Importance of mental health in the academic world</v>
      </c>
      <c r="I632" t="s">
        <v>8367</v>
      </c>
      <c r="J632" t="s">
        <v>8367</v>
      </c>
      <c r="K632" t="str">
        <f t="shared" si="28"/>
        <v>["Jai Mohan Pandit"]</v>
      </c>
      <c r="L632" t="s">
        <v>12081</v>
      </c>
    </row>
    <row r="633" spans="1:12" x14ac:dyDescent="0.3">
      <c r="A633" s="1">
        <v>45156</v>
      </c>
      <c r="B633">
        <v>5</v>
      </c>
      <c r="C633" s="1" t="s">
        <v>17411</v>
      </c>
      <c r="D633" t="str">
        <f t="shared" si="27"/>
        <v>18_08_2023_5</v>
      </c>
      <c r="E633" t="s">
        <v>19274</v>
      </c>
      <c r="F633" t="s">
        <v>10166</v>
      </c>
      <c r="G633" s="20" t="s">
        <v>21054</v>
      </c>
      <c r="H633" s="20" t="str">
        <f t="shared" si="29"/>
        <v>After 25 years, a Data Protection Law</v>
      </c>
      <c r="I633" t="s">
        <v>11469</v>
      </c>
      <c r="J633" t="s">
        <v>11469</v>
      </c>
      <c r="K633" t="str">
        <f t="shared" si="28"/>
        <v>["Deepak Maheshwari"]</v>
      </c>
      <c r="L633" t="s">
        <v>12280</v>
      </c>
    </row>
    <row r="634" spans="1:12" x14ac:dyDescent="0.3">
      <c r="A634" s="1">
        <v>45156</v>
      </c>
      <c r="B634">
        <v>6</v>
      </c>
      <c r="C634" s="1" t="s">
        <v>17411</v>
      </c>
      <c r="D634" t="str">
        <f t="shared" si="27"/>
        <v>18_08_2023_6</v>
      </c>
      <c r="E634" t="s">
        <v>19275</v>
      </c>
      <c r="F634" t="s">
        <v>10167</v>
      </c>
      <c r="G634" s="20" t="s">
        <v>21055</v>
      </c>
      <c r="H634" s="20" t="str">
        <f t="shared" si="29"/>
        <v>Hedging vital for managing energy price risks</v>
      </c>
      <c r="I634" t="s">
        <v>14375</v>
      </c>
      <c r="J634" t="s">
        <v>19918</v>
      </c>
      <c r="K634" t="str">
        <f t="shared" si="28"/>
        <v>["Ruchi Shukla","Rahul Chahal"]</v>
      </c>
      <c r="L634" t="s">
        <v>20210</v>
      </c>
    </row>
    <row r="635" spans="1:12" x14ac:dyDescent="0.3">
      <c r="A635" s="1">
        <v>45156</v>
      </c>
      <c r="B635">
        <v>7</v>
      </c>
      <c r="C635" s="1" t="s">
        <v>17411</v>
      </c>
      <c r="D635" t="str">
        <f t="shared" si="27"/>
        <v>18_08_2023_7</v>
      </c>
      <c r="E635" t="s">
        <v>19276</v>
      </c>
      <c r="F635" t="s">
        <v>10168</v>
      </c>
      <c r="G635" s="20" t="s">
        <v>21056</v>
      </c>
      <c r="H635" s="20" t="str">
        <f t="shared" si="29"/>
        <v>The new mother-in-law</v>
      </c>
      <c r="I635" t="s">
        <v>7675</v>
      </c>
      <c r="J635" t="s">
        <v>7675</v>
      </c>
      <c r="K635" t="str">
        <f t="shared" si="28"/>
        <v>["Sathya Saran"]</v>
      </c>
      <c r="L635" t="s">
        <v>11991</v>
      </c>
    </row>
    <row r="636" spans="1:12" x14ac:dyDescent="0.3">
      <c r="A636" s="1">
        <v>45156</v>
      </c>
      <c r="B636">
        <v>8</v>
      </c>
      <c r="C636" s="1" t="s">
        <v>17411</v>
      </c>
      <c r="D636" t="str">
        <f t="shared" si="27"/>
        <v>18_08_2023_8</v>
      </c>
      <c r="E636" t="s">
        <v>19277</v>
      </c>
      <c r="F636" t="s">
        <v>10169</v>
      </c>
      <c r="G636" s="20" t="s">
        <v>21057</v>
      </c>
      <c r="H636" s="20" t="str">
        <f t="shared" si="29"/>
        <v>Tomato prices can be stabilised</v>
      </c>
      <c r="I636" t="s">
        <v>14376</v>
      </c>
      <c r="J636" t="s">
        <v>14376</v>
      </c>
      <c r="K636" t="str">
        <f t="shared" si="28"/>
        <v>["Ravishankar Natarajan"]</v>
      </c>
      <c r="L636" t="s">
        <v>20211</v>
      </c>
    </row>
    <row r="637" spans="1:12" x14ac:dyDescent="0.3">
      <c r="A637" s="1">
        <v>45156</v>
      </c>
      <c r="B637">
        <v>9</v>
      </c>
      <c r="C637" s="1" t="s">
        <v>17411</v>
      </c>
      <c r="D637" t="str">
        <f t="shared" si="27"/>
        <v>18_08_2023_9</v>
      </c>
      <c r="E637" t="s">
        <v>19278</v>
      </c>
      <c r="F637" t="s">
        <v>10170</v>
      </c>
      <c r="G637" s="20" t="s">
        <v>21058</v>
      </c>
      <c r="H637" s="20" t="str">
        <f t="shared" si="29"/>
        <v>Suit-boot nationalism</v>
      </c>
      <c r="I637" t="s">
        <v>7593</v>
      </c>
      <c r="J637" t="s">
        <v>7593</v>
      </c>
      <c r="K637" t="str">
        <f t="shared" si="28"/>
        <v>["Rathin Roy"]</v>
      </c>
      <c r="L637" t="s">
        <v>12401</v>
      </c>
    </row>
    <row r="638" spans="1:12" x14ac:dyDescent="0.3">
      <c r="A638" s="1">
        <v>45156</v>
      </c>
      <c r="B638">
        <v>10</v>
      </c>
      <c r="C638" s="1" t="s">
        <v>17411</v>
      </c>
      <c r="D638" t="str">
        <f t="shared" si="27"/>
        <v>18_08_2023_10</v>
      </c>
      <c r="E638" t="s">
        <v>19279</v>
      </c>
      <c r="F638" t="s">
        <v>10171</v>
      </c>
      <c r="G638" s="20" t="s">
        <v>21059</v>
      </c>
      <c r="H638" s="20" t="str">
        <f t="shared" si="29"/>
        <v>Poverty declines, but battle not over</v>
      </c>
      <c r="I638" t="s">
        <v>7729</v>
      </c>
      <c r="J638" t="s">
        <v>7729</v>
      </c>
      <c r="K638" t="str">
        <f t="shared" si="28"/>
        <v>["Ajay Chhibber"]</v>
      </c>
      <c r="L638" t="s">
        <v>12402</v>
      </c>
    </row>
    <row r="639" spans="1:12" x14ac:dyDescent="0.3">
      <c r="A639" s="1">
        <v>45156</v>
      </c>
      <c r="B639">
        <v>11</v>
      </c>
      <c r="C639" s="1" t="s">
        <v>17411</v>
      </c>
      <c r="D639" t="str">
        <f t="shared" si="27"/>
        <v>18_08_2023_11</v>
      </c>
      <c r="E639" t="s">
        <v>19280</v>
      </c>
      <c r="F639" t="s">
        <v>10172</v>
      </c>
      <c r="G639" s="20" t="s">
        <v>21060</v>
      </c>
      <c r="H639" s="20" t="str">
        <f t="shared" si="29"/>
        <v>SC handbook will help dismantle stereotypes</v>
      </c>
      <c r="I639" t="s">
        <v>14377</v>
      </c>
      <c r="J639" t="s">
        <v>14377</v>
      </c>
      <c r="K639" t="str">
        <f t="shared" si="28"/>
        <v>["Shyel Trehan"]</v>
      </c>
      <c r="L639" t="s">
        <v>20212</v>
      </c>
    </row>
    <row r="640" spans="1:12" x14ac:dyDescent="0.3">
      <c r="A640" s="1">
        <v>45156</v>
      </c>
      <c r="B640">
        <v>12</v>
      </c>
      <c r="C640" s="1" t="s">
        <v>17411</v>
      </c>
      <c r="D640" t="str">
        <f t="shared" si="27"/>
        <v>18_08_2023_12</v>
      </c>
      <c r="E640" t="s">
        <v>19281</v>
      </c>
      <c r="F640" t="s">
        <v>10173</v>
      </c>
      <c r="G640" s="20" t="s">
        <v>21061</v>
      </c>
      <c r="H640" s="20" t="str">
        <f t="shared" si="29"/>
        <v>6 ways to tweak CUET and fulfil NEP's promise</v>
      </c>
      <c r="I640" t="s">
        <v>7492</v>
      </c>
      <c r="J640" t="s">
        <v>7492</v>
      </c>
      <c r="K640" t="str">
        <f t="shared" si="28"/>
        <v>["Sridhar Rajagopalan"]</v>
      </c>
      <c r="L640" t="s">
        <v>13777</v>
      </c>
    </row>
    <row r="641" spans="1:12" x14ac:dyDescent="0.3">
      <c r="A641" s="1">
        <v>45156</v>
      </c>
      <c r="B641">
        <v>13</v>
      </c>
      <c r="C641" s="1" t="s">
        <v>17411</v>
      </c>
      <c r="D641" t="str">
        <f t="shared" si="27"/>
        <v>18_08_2023_13</v>
      </c>
      <c r="E641" t="s">
        <v>19282</v>
      </c>
      <c r="F641" t="s">
        <v>10174</v>
      </c>
      <c r="G641" s="20" t="s">
        <v>21062</v>
      </c>
      <c r="H641" s="20" t="str">
        <f t="shared" si="29"/>
        <v>Safeguard the election panel's independence</v>
      </c>
      <c r="I641" t="s">
        <v>7527</v>
      </c>
      <c r="J641" t="s">
        <v>7527</v>
      </c>
      <c r="K641" t="str">
        <f t="shared" si="28"/>
        <v>["Gautam Bhatia"]</v>
      </c>
      <c r="L641" t="s">
        <v>12338</v>
      </c>
    </row>
    <row r="642" spans="1:12" x14ac:dyDescent="0.3">
      <c r="A642" s="1">
        <v>45156</v>
      </c>
      <c r="B642">
        <v>14</v>
      </c>
      <c r="C642" s="1" t="s">
        <v>17411</v>
      </c>
      <c r="D642" t="str">
        <f t="shared" ref="D642:D705" si="30">C642&amp;"_"&amp;B642</f>
        <v>18_08_2023_14</v>
      </c>
      <c r="E642" t="s">
        <v>19283</v>
      </c>
      <c r="F642" t="s">
        <v>10175</v>
      </c>
      <c r="G642" s="20" t="s">
        <v>21063</v>
      </c>
      <c r="H642" s="20" t="str">
        <f t="shared" si="29"/>
        <v>Beware three bears now that Goldilocks has exited</v>
      </c>
      <c r="I642" t="s">
        <v>14378</v>
      </c>
      <c r="J642" t="s">
        <v>19919</v>
      </c>
      <c r="K642" t="str">
        <f t="shared" ref="K642:K705" si="31">"["""&amp;J642&amp;"""]"</f>
        <v>["Sonal Varma","Aurodeep Nandi"]</v>
      </c>
      <c r="L642" t="s">
        <v>20213</v>
      </c>
    </row>
    <row r="643" spans="1:12" x14ac:dyDescent="0.3">
      <c r="A643" s="1">
        <v>45156</v>
      </c>
      <c r="B643">
        <v>15</v>
      </c>
      <c r="C643" s="1" t="s">
        <v>17411</v>
      </c>
      <c r="D643" t="str">
        <f t="shared" si="30"/>
        <v>18_08_2023_15</v>
      </c>
      <c r="E643" t="s">
        <v>19284</v>
      </c>
      <c r="F643" t="s">
        <v>10176</v>
      </c>
      <c r="G643" s="20" t="s">
        <v>21064</v>
      </c>
      <c r="H643" s="20" t="str">
        <f t="shared" ref="H643:H706" si="32">HYPERLINK(G643,F643)</f>
        <v>Evolution will not save aircraft from bird hits</v>
      </c>
      <c r="I643" t="s">
        <v>7214</v>
      </c>
      <c r="J643" t="s">
        <v>7214</v>
      </c>
      <c r="K643" t="str">
        <f t="shared" si="31"/>
        <v>["Anonymous"]</v>
      </c>
      <c r="L643" t="s">
        <v>11967</v>
      </c>
    </row>
    <row r="644" spans="1:12" x14ac:dyDescent="0.3">
      <c r="A644" s="1">
        <v>45156</v>
      </c>
      <c r="B644">
        <v>16</v>
      </c>
      <c r="C644" s="1" t="s">
        <v>17411</v>
      </c>
      <c r="D644" t="str">
        <f t="shared" si="30"/>
        <v>18_08_2023_16</v>
      </c>
      <c r="E644" t="s">
        <v>19285</v>
      </c>
      <c r="F644" t="s">
        <v>10177</v>
      </c>
      <c r="G644" s="20" t="s">
        <v>21065</v>
      </c>
      <c r="H644" s="20" t="str">
        <f t="shared" si="32"/>
        <v>Superconductivity is awaiting a planet-changing breakthrough</v>
      </c>
      <c r="I644" t="s">
        <v>7357</v>
      </c>
      <c r="J644" t="s">
        <v>7357</v>
      </c>
      <c r="K644" t="str">
        <f t="shared" si="31"/>
        <v>["Jaspreet Bindra"]</v>
      </c>
      <c r="L644" t="s">
        <v>11966</v>
      </c>
    </row>
    <row r="645" spans="1:12" x14ac:dyDescent="0.3">
      <c r="A645" s="1">
        <v>45156</v>
      </c>
      <c r="B645">
        <v>17</v>
      </c>
      <c r="C645" s="1" t="s">
        <v>17411</v>
      </c>
      <c r="D645" t="str">
        <f t="shared" si="30"/>
        <v>18_08_2023_17</v>
      </c>
      <c r="E645" t="s">
        <v>19286</v>
      </c>
      <c r="F645" t="s">
        <v>10178</v>
      </c>
      <c r="G645" s="20" t="s">
        <v>21066</v>
      </c>
      <c r="H645" s="20" t="str">
        <f t="shared" si="32"/>
        <v>Can you stop working in pursuit of nothing specific?</v>
      </c>
      <c r="I645" t="s">
        <v>7358</v>
      </c>
      <c r="J645" t="s">
        <v>7358</v>
      </c>
      <c r="K645" t="str">
        <f t="shared" si="31"/>
        <v>["Devina Sengupta"]</v>
      </c>
      <c r="L645" t="s">
        <v>13093</v>
      </c>
    </row>
    <row r="646" spans="1:12" x14ac:dyDescent="0.3">
      <c r="A646" s="1">
        <v>45156</v>
      </c>
      <c r="B646">
        <v>18</v>
      </c>
      <c r="C646" s="1" t="s">
        <v>17411</v>
      </c>
      <c r="D646" t="str">
        <f t="shared" si="30"/>
        <v>18_08_2023_18</v>
      </c>
      <c r="E646" t="s">
        <v>19287</v>
      </c>
      <c r="F646" t="s">
        <v>10179</v>
      </c>
      <c r="G646" s="20" t="s">
        <v>21067</v>
      </c>
      <c r="H646" s="20" t="str">
        <f t="shared" si="32"/>
        <v>Nuclear powered space flights may be closer than they seem</v>
      </c>
      <c r="I646" t="s">
        <v>14260</v>
      </c>
      <c r="J646" t="s">
        <v>14260</v>
      </c>
      <c r="K646" t="str">
        <f t="shared" si="31"/>
        <v>["Adam Minter"]</v>
      </c>
      <c r="L646" t="s">
        <v>20095</v>
      </c>
    </row>
    <row r="647" spans="1:12" x14ac:dyDescent="0.3">
      <c r="A647" s="1">
        <v>45156</v>
      </c>
      <c r="B647">
        <v>19</v>
      </c>
      <c r="C647" s="1" t="s">
        <v>17411</v>
      </c>
      <c r="D647" t="str">
        <f t="shared" si="30"/>
        <v>18_08_2023_19</v>
      </c>
      <c r="E647" t="s">
        <v>19288</v>
      </c>
      <c r="F647" t="s">
        <v>10180</v>
      </c>
      <c r="G647" s="20" t="s">
        <v>21068</v>
      </c>
      <c r="H647" s="20" t="str">
        <f t="shared" si="32"/>
        <v>India can usher in the beginning of the end of an ICE age globally</v>
      </c>
      <c r="I647" t="s">
        <v>14379</v>
      </c>
      <c r="J647" t="s">
        <v>14379</v>
      </c>
      <c r="K647" t="str">
        <f t="shared" si="31"/>
        <v>["Bhavish Aggarwal"]</v>
      </c>
      <c r="L647" t="s">
        <v>20214</v>
      </c>
    </row>
    <row r="648" spans="1:12" x14ac:dyDescent="0.3">
      <c r="A648" s="1">
        <v>45156</v>
      </c>
      <c r="B648">
        <v>20</v>
      </c>
      <c r="C648" s="1" t="s">
        <v>17411</v>
      </c>
      <c r="D648" t="str">
        <f t="shared" si="30"/>
        <v>18_08_2023_20</v>
      </c>
      <c r="E648" t="s">
        <v>19289</v>
      </c>
      <c r="F648" t="s">
        <v>10181</v>
      </c>
      <c r="G648" s="20" t="s">
        <v>21069</v>
      </c>
      <c r="H648" s="20" t="str">
        <f t="shared" si="32"/>
        <v>Banning bandhutva</v>
      </c>
      <c r="I648" t="s">
        <v>7799</v>
      </c>
      <c r="J648" t="s">
        <v>7799</v>
      </c>
      <c r="K648" t="str">
        <f t="shared" si="31"/>
        <v>["Rajni Bakshi"]</v>
      </c>
      <c r="L648" t="s">
        <v>13154</v>
      </c>
    </row>
    <row r="649" spans="1:12" x14ac:dyDescent="0.3">
      <c r="A649" s="1">
        <v>45156</v>
      </c>
      <c r="B649">
        <v>21</v>
      </c>
      <c r="C649" s="1" t="s">
        <v>17411</v>
      </c>
      <c r="D649" t="str">
        <f t="shared" si="30"/>
        <v>18_08_2023_21</v>
      </c>
      <c r="E649" t="s">
        <v>19290</v>
      </c>
      <c r="F649" t="s">
        <v>10182</v>
      </c>
      <c r="G649" s="20" t="s">
        <v>21070</v>
      </c>
      <c r="H649" s="20" t="str">
        <f t="shared" si="32"/>
        <v>Missed opportunity</v>
      </c>
      <c r="I649" t="s">
        <v>4134</v>
      </c>
      <c r="J649" t="s">
        <v>4134</v>
      </c>
      <c r="K649" t="str">
        <f t="shared" si="31"/>
        <v>["Faizan Mustafa"]</v>
      </c>
      <c r="L649" t="s">
        <v>6182</v>
      </c>
    </row>
    <row r="650" spans="1:12" x14ac:dyDescent="0.3">
      <c r="A650" s="1">
        <v>45156</v>
      </c>
      <c r="B650">
        <v>22</v>
      </c>
      <c r="C650" s="1" t="s">
        <v>17411</v>
      </c>
      <c r="D650" t="str">
        <f t="shared" si="30"/>
        <v>18_08_2023_22</v>
      </c>
      <c r="E650" t="s">
        <v>19291</v>
      </c>
      <c r="F650" t="s">
        <v>10183</v>
      </c>
      <c r="G650" s="20" t="s">
        <v>21071</v>
      </c>
      <c r="H650" s="20" t="str">
        <f t="shared" si="32"/>
        <v>No case to press</v>
      </c>
      <c r="I650" t="s">
        <v>7183</v>
      </c>
      <c r="J650" t="s">
        <v>7183</v>
      </c>
      <c r="K650" t="str">
        <f t="shared" si="31"/>
        <v>["P D T Achary"]</v>
      </c>
      <c r="L650" t="s">
        <v>12448</v>
      </c>
    </row>
    <row r="651" spans="1:12" x14ac:dyDescent="0.3">
      <c r="A651" s="1">
        <v>45156</v>
      </c>
      <c r="B651">
        <v>23</v>
      </c>
      <c r="C651" s="1" t="s">
        <v>17411</v>
      </c>
      <c r="D651" t="str">
        <f t="shared" si="30"/>
        <v>18_08_2023_23</v>
      </c>
      <c r="E651" t="s">
        <v>19292</v>
      </c>
      <c r="F651" t="s">
        <v>10184</v>
      </c>
      <c r="G651" s="20" t="s">
        <v>21072</v>
      </c>
      <c r="H651" s="20" t="str">
        <f t="shared" si="32"/>
        <v>Flawed law, furtive process</v>
      </c>
      <c r="I651" t="s">
        <v>9049</v>
      </c>
      <c r="J651" t="s">
        <v>9049</v>
      </c>
      <c r="K651" t="str">
        <f t="shared" si="31"/>
        <v>["Derek O'Brien"]</v>
      </c>
      <c r="L651" t="s">
        <v>13240</v>
      </c>
    </row>
    <row r="652" spans="1:12" x14ac:dyDescent="0.3">
      <c r="A652" s="1">
        <v>45156</v>
      </c>
      <c r="B652">
        <v>24</v>
      </c>
      <c r="C652" s="1" t="s">
        <v>17411</v>
      </c>
      <c r="D652" t="str">
        <f t="shared" si="30"/>
        <v>18_08_2023_24</v>
      </c>
      <c r="E652" t="s">
        <v>19293</v>
      </c>
      <c r="F652" t="s">
        <v>10185</v>
      </c>
      <c r="G652" s="20" t="s">
        <v>21073</v>
      </c>
      <c r="H652" s="20" t="str">
        <f t="shared" si="32"/>
        <v>In the forest, a transformation</v>
      </c>
      <c r="I652" t="s">
        <v>14380</v>
      </c>
      <c r="J652" t="s">
        <v>14380</v>
      </c>
      <c r="K652" t="str">
        <f t="shared" si="31"/>
        <v>["Shahid Iqbal Choudhary"]</v>
      </c>
      <c r="L652" t="s">
        <v>20215</v>
      </c>
    </row>
    <row r="653" spans="1:12" x14ac:dyDescent="0.3">
      <c r="A653" s="1">
        <v>45156</v>
      </c>
      <c r="B653">
        <v>25</v>
      </c>
      <c r="C653" s="1" t="s">
        <v>17411</v>
      </c>
      <c r="D653" t="str">
        <f t="shared" si="30"/>
        <v>18_08_2023_25</v>
      </c>
      <c r="E653" t="s">
        <v>19294</v>
      </c>
      <c r="F653" t="s">
        <v>10186</v>
      </c>
      <c r="G653" s="20" t="s">
        <v>21074</v>
      </c>
      <c r="H653" s="20" t="str">
        <f t="shared" si="32"/>
        <v>For 15-34-yr-olds, top concern is jobs, economic struggles: survey</v>
      </c>
      <c r="I653" t="s">
        <v>14381</v>
      </c>
      <c r="J653" t="s">
        <v>19920</v>
      </c>
      <c r="K653" t="str">
        <f t="shared" si="31"/>
        <v>["Vinha Attri","Sanjay Kumar"]</v>
      </c>
      <c r="L653" t="s">
        <v>20216</v>
      </c>
    </row>
    <row r="654" spans="1:12" x14ac:dyDescent="0.3">
      <c r="A654" s="1">
        <v>45156</v>
      </c>
      <c r="B654">
        <v>26</v>
      </c>
      <c r="C654" s="1" t="s">
        <v>17411</v>
      </c>
      <c r="D654" t="str">
        <f t="shared" si="30"/>
        <v>18_08_2023_26</v>
      </c>
      <c r="E654" t="s">
        <v>19295</v>
      </c>
      <c r="F654" t="s">
        <v>10187</v>
      </c>
      <c r="G654" s="20" t="s">
        <v>21075</v>
      </c>
      <c r="H654" s="20" t="str">
        <f t="shared" si="32"/>
        <v>Two years of Taliban rule</v>
      </c>
      <c r="I654" t="s">
        <v>7381</v>
      </c>
      <c r="J654" t="s">
        <v>7381</v>
      </c>
      <c r="K654" t="str">
        <f t="shared" si="31"/>
        <v>["Shubhajit Roy"]</v>
      </c>
      <c r="L654" t="s">
        <v>11976</v>
      </c>
    </row>
    <row r="655" spans="1:12" x14ac:dyDescent="0.3">
      <c r="A655" s="1">
        <v>45156</v>
      </c>
      <c r="B655">
        <v>27</v>
      </c>
      <c r="C655" s="1" t="s">
        <v>17411</v>
      </c>
      <c r="D655" t="str">
        <f t="shared" si="30"/>
        <v>18_08_2023_27</v>
      </c>
      <c r="E655" t="s">
        <v>19296</v>
      </c>
      <c r="F655" t="s">
        <v>10188</v>
      </c>
      <c r="G655" s="20" t="s">
        <v>21076</v>
      </c>
      <c r="H655" s="20" t="str">
        <f t="shared" si="32"/>
        <v>How a song was 'reconstructed' from listeners' brain activity</v>
      </c>
      <c r="I655" t="s">
        <v>7658</v>
      </c>
      <c r="J655" t="s">
        <v>7658</v>
      </c>
      <c r="K655" t="str">
        <f t="shared" si="31"/>
        <v>["Arjun Sengupta"]</v>
      </c>
      <c r="L655" t="s">
        <v>12702</v>
      </c>
    </row>
    <row r="656" spans="1:12" x14ac:dyDescent="0.3">
      <c r="A656" s="1">
        <v>45156</v>
      </c>
      <c r="B656">
        <v>28</v>
      </c>
      <c r="C656" s="1" t="s">
        <v>17411</v>
      </c>
      <c r="D656" t="str">
        <f t="shared" si="30"/>
        <v>18_08_2023_28</v>
      </c>
      <c r="E656" t="s">
        <v>19297</v>
      </c>
      <c r="F656" t="s">
        <v>10189</v>
      </c>
      <c r="G656" s="20" t="s">
        <v>21077</v>
      </c>
      <c r="H656" s="20" t="str">
        <f t="shared" si="32"/>
        <v>Building on the digital data stack</v>
      </c>
      <c r="I656" t="s">
        <v>7575</v>
      </c>
      <c r="J656" t="s">
        <v>7575</v>
      </c>
      <c r="K656" t="str">
        <f t="shared" si="31"/>
        <v>["Akhilesh Tilotia"]</v>
      </c>
      <c r="L656" t="s">
        <v>13825</v>
      </c>
    </row>
    <row r="657" spans="1:12" x14ac:dyDescent="0.3">
      <c r="A657" s="1">
        <v>45156</v>
      </c>
      <c r="B657">
        <v>29</v>
      </c>
      <c r="C657" s="1" t="s">
        <v>17411</v>
      </c>
      <c r="D657" t="str">
        <f t="shared" si="30"/>
        <v>18_08_2023_29</v>
      </c>
      <c r="E657" t="s">
        <v>19298</v>
      </c>
      <c r="F657" t="s">
        <v>10190</v>
      </c>
      <c r="G657" s="20" t="s">
        <v>21078</v>
      </c>
      <c r="H657" s="20" t="str">
        <f t="shared" si="32"/>
        <v>Why it is important to remember partition</v>
      </c>
      <c r="I657" t="s">
        <v>14382</v>
      </c>
      <c r="J657" t="s">
        <v>14382</v>
      </c>
      <c r="K657" t="str">
        <f t="shared" si="31"/>
        <v>["Anurag Punetha"]</v>
      </c>
      <c r="L657" t="s">
        <v>20217</v>
      </c>
    </row>
    <row r="658" spans="1:12" x14ac:dyDescent="0.3">
      <c r="A658" s="1">
        <v>45156</v>
      </c>
      <c r="B658">
        <v>30</v>
      </c>
      <c r="C658" s="1" t="s">
        <v>17411</v>
      </c>
      <c r="D658" t="str">
        <f t="shared" si="30"/>
        <v>18_08_2023_30</v>
      </c>
      <c r="E658" t="s">
        <v>19299</v>
      </c>
      <c r="F658" t="s">
        <v>10191</v>
      </c>
      <c r="G658" s="20" t="s">
        <v>21079</v>
      </c>
      <c r="H658" s="20" t="str">
        <f t="shared" si="32"/>
        <v>Civil servants and the breakdown of balance of power</v>
      </c>
      <c r="I658" t="s">
        <v>7285</v>
      </c>
      <c r="J658" t="s">
        <v>7285</v>
      </c>
      <c r="K658" t="str">
        <f t="shared" si="31"/>
        <v>["K M Chandrasekhar"]</v>
      </c>
      <c r="L658" t="s">
        <v>12967</v>
      </c>
    </row>
    <row r="659" spans="1:12" x14ac:dyDescent="0.3">
      <c r="A659" s="1">
        <v>45156</v>
      </c>
      <c r="B659">
        <v>31</v>
      </c>
      <c r="C659" s="1" t="s">
        <v>17411</v>
      </c>
      <c r="D659" t="str">
        <f t="shared" si="30"/>
        <v>18_08_2023_31</v>
      </c>
      <c r="E659" t="s">
        <v>19300</v>
      </c>
      <c r="F659" t="s">
        <v>10192</v>
      </c>
      <c r="G659" s="20" t="s">
        <v>21080</v>
      </c>
      <c r="H659" s="20" t="str">
        <f t="shared" si="32"/>
        <v>More dips after CHIPS</v>
      </c>
      <c r="I659" t="s">
        <v>8106</v>
      </c>
      <c r="J659" t="s">
        <v>11926</v>
      </c>
      <c r="K659" t="str">
        <f t="shared" si="31"/>
        <v>["Harsh V Pant","Vivek Mishra"]</v>
      </c>
      <c r="L659" t="s">
        <v>12581</v>
      </c>
    </row>
    <row r="660" spans="1:12" x14ac:dyDescent="0.3">
      <c r="A660" s="1">
        <v>45156</v>
      </c>
      <c r="B660">
        <v>32</v>
      </c>
      <c r="C660" s="1" t="s">
        <v>17411</v>
      </c>
      <c r="D660" t="str">
        <f t="shared" si="30"/>
        <v>18_08_2023_32</v>
      </c>
      <c r="E660" t="s">
        <v>19301</v>
      </c>
      <c r="F660" t="s">
        <v>10193</v>
      </c>
      <c r="G660" s="20" t="s">
        <v>21081</v>
      </c>
      <c r="H660" s="20" t="str">
        <f t="shared" si="32"/>
        <v>Don't sit on SBM's success</v>
      </c>
      <c r="I660" t="s">
        <v>14383</v>
      </c>
      <c r="J660" t="s">
        <v>19921</v>
      </c>
      <c r="K660" t="str">
        <f t="shared" si="31"/>
        <v>["Anoop Jain","S V Subramanian"]</v>
      </c>
      <c r="L660" t="s">
        <v>20218</v>
      </c>
    </row>
    <row r="661" spans="1:12" x14ac:dyDescent="0.3">
      <c r="A661" s="1">
        <v>45156</v>
      </c>
      <c r="B661">
        <v>33</v>
      </c>
      <c r="C661" s="1" t="s">
        <v>17411</v>
      </c>
      <c r="D661" t="str">
        <f t="shared" si="30"/>
        <v>18_08_2023_33</v>
      </c>
      <c r="E661" t="s">
        <v>19302</v>
      </c>
      <c r="F661" t="s">
        <v>10194</v>
      </c>
      <c r="G661" s="20" t="s">
        <v>21082</v>
      </c>
      <c r="H661" s="20" t="str">
        <f t="shared" si="32"/>
        <v>Manipur: the question of who's 'indigenous'</v>
      </c>
      <c r="I661" t="s">
        <v>14384</v>
      </c>
      <c r="J661" t="s">
        <v>14384</v>
      </c>
      <c r="K661" t="str">
        <f t="shared" si="31"/>
        <v>["Sanjib Baruah"]</v>
      </c>
      <c r="L661" t="s">
        <v>20219</v>
      </c>
    </row>
    <row r="662" spans="1:12" x14ac:dyDescent="0.3">
      <c r="A662" s="1">
        <v>45156</v>
      </c>
      <c r="B662">
        <v>34</v>
      </c>
      <c r="C662" s="1" t="s">
        <v>17411</v>
      </c>
      <c r="D662" t="str">
        <f t="shared" si="30"/>
        <v>18_08_2023_34</v>
      </c>
      <c r="E662" t="s">
        <v>19303</v>
      </c>
      <c r="F662" t="s">
        <v>10195</v>
      </c>
      <c r="G662" s="20" t="s">
        <v>21083</v>
      </c>
      <c r="H662" s="20" t="str">
        <f t="shared" si="32"/>
        <v>The anatomy of bulldozer justice</v>
      </c>
      <c r="I662" t="s">
        <v>7595</v>
      </c>
      <c r="J662" t="s">
        <v>7595</v>
      </c>
      <c r="K662" t="str">
        <f t="shared" si="31"/>
        <v>["Julio Ribeiro"]</v>
      </c>
      <c r="L662" t="s">
        <v>11983</v>
      </c>
    </row>
    <row r="663" spans="1:12" x14ac:dyDescent="0.3">
      <c r="A663" s="1">
        <v>45156</v>
      </c>
      <c r="B663">
        <v>35</v>
      </c>
      <c r="C663" s="1" t="s">
        <v>17411</v>
      </c>
      <c r="D663" t="str">
        <f t="shared" si="30"/>
        <v>18_08_2023_35</v>
      </c>
      <c r="E663" t="s">
        <v>19304</v>
      </c>
      <c r="F663" t="s">
        <v>10196</v>
      </c>
      <c r="G663" s="20" t="s">
        <v>21084</v>
      </c>
      <c r="H663" s="20" t="str">
        <f t="shared" si="32"/>
        <v>So, where will we be in 2047?</v>
      </c>
      <c r="I663" t="s">
        <v>11108</v>
      </c>
      <c r="J663" t="s">
        <v>11108</v>
      </c>
      <c r="K663" t="str">
        <f t="shared" si="31"/>
        <v>["Duvvuri Subbarao"]</v>
      </c>
      <c r="L663" t="s">
        <v>13363</v>
      </c>
    </row>
    <row r="664" spans="1:12" x14ac:dyDescent="0.3">
      <c r="A664" s="1">
        <v>45156</v>
      </c>
      <c r="B664">
        <v>36</v>
      </c>
      <c r="C664" s="1" t="s">
        <v>17411</v>
      </c>
      <c r="D664" t="str">
        <f t="shared" si="30"/>
        <v>18_08_2023_36</v>
      </c>
      <c r="E664" t="s">
        <v>19305</v>
      </c>
      <c r="F664" t="s">
        <v>10197</v>
      </c>
      <c r="G664" s="20" t="s">
        <v>21085</v>
      </c>
      <c r="H664" s="20" t="str">
        <f t="shared" si="32"/>
        <v>Political will matters</v>
      </c>
      <c r="I664" t="s">
        <v>7327</v>
      </c>
      <c r="J664" t="s">
        <v>7327</v>
      </c>
      <c r="K664" t="str">
        <f t="shared" si="31"/>
        <v>["T K Arun"]</v>
      </c>
      <c r="L664" t="s">
        <v>12361</v>
      </c>
    </row>
    <row r="665" spans="1:12" x14ac:dyDescent="0.3">
      <c r="A665" s="1">
        <v>45156</v>
      </c>
      <c r="B665">
        <v>37</v>
      </c>
      <c r="C665" s="1" t="s">
        <v>17411</v>
      </c>
      <c r="D665" t="str">
        <f t="shared" si="30"/>
        <v>18_08_2023_37</v>
      </c>
      <c r="E665" t="s">
        <v>19306</v>
      </c>
      <c r="F665" t="s">
        <v>10198</v>
      </c>
      <c r="G665" s="20" t="s">
        <v>21086</v>
      </c>
      <c r="H665" s="20" t="str">
        <f t="shared" si="32"/>
        <v>No room for ambiguity</v>
      </c>
      <c r="I665" t="s">
        <v>7742</v>
      </c>
      <c r="J665" t="s">
        <v>7742</v>
      </c>
      <c r="K665" t="str">
        <f t="shared" si="31"/>
        <v>["K P Singh"]</v>
      </c>
      <c r="L665" t="s">
        <v>12681</v>
      </c>
    </row>
    <row r="666" spans="1:12" x14ac:dyDescent="0.3">
      <c r="A666" s="1">
        <v>45156</v>
      </c>
      <c r="B666">
        <v>38</v>
      </c>
      <c r="C666" s="1" t="s">
        <v>17411</v>
      </c>
      <c r="D666" t="str">
        <f t="shared" si="30"/>
        <v>18_08_2023_38</v>
      </c>
      <c r="E666" t="s">
        <v>19307</v>
      </c>
      <c r="F666" t="s">
        <v>10199</v>
      </c>
      <c r="G666" s="20" t="s">
        <v>21087</v>
      </c>
      <c r="H666" s="20" t="str">
        <f t="shared" si="32"/>
        <v>Will there be a Dexit on the lines of Brexit?</v>
      </c>
      <c r="I666" t="s">
        <v>7231</v>
      </c>
      <c r="J666" t="s">
        <v>7231</v>
      </c>
      <c r="K666" t="str">
        <f t="shared" si="31"/>
        <v>["Prafull Goradia"]</v>
      </c>
      <c r="L666" t="s">
        <v>11985</v>
      </c>
    </row>
    <row r="667" spans="1:12" x14ac:dyDescent="0.3">
      <c r="A667" s="1">
        <v>45156</v>
      </c>
      <c r="B667">
        <v>39</v>
      </c>
      <c r="C667" s="1" t="s">
        <v>17411</v>
      </c>
      <c r="D667" t="str">
        <f t="shared" si="30"/>
        <v>18_08_2023_39</v>
      </c>
      <c r="E667" t="s">
        <v>19308</v>
      </c>
      <c r="F667" t="s">
        <v>10200</v>
      </c>
      <c r="G667" s="20" t="s">
        <v>21088</v>
      </c>
      <c r="H667" s="20" t="str">
        <f t="shared" si="32"/>
        <v>Launch a new freedom movement for gender justice!</v>
      </c>
      <c r="I667" t="s">
        <v>14385</v>
      </c>
      <c r="J667" t="s">
        <v>14385</v>
      </c>
      <c r="K667" t="str">
        <f t="shared" si="31"/>
        <v>["Shalini Perumal"]</v>
      </c>
      <c r="L667" t="s">
        <v>20220</v>
      </c>
    </row>
    <row r="668" spans="1:12" x14ac:dyDescent="0.3">
      <c r="A668" s="1">
        <v>45156</v>
      </c>
      <c r="B668">
        <v>40</v>
      </c>
      <c r="C668" s="1" t="s">
        <v>17411</v>
      </c>
      <c r="D668" t="str">
        <f t="shared" si="30"/>
        <v>18_08_2023_40</v>
      </c>
      <c r="E668" t="s">
        <v>19309</v>
      </c>
      <c r="F668" t="s">
        <v>10201</v>
      </c>
      <c r="G668" s="20" t="s">
        <v>21089</v>
      </c>
      <c r="H668" s="20" t="str">
        <f t="shared" si="32"/>
        <v>Disaster resilience must for growth of tourism</v>
      </c>
      <c r="I668" t="s">
        <v>14386</v>
      </c>
      <c r="J668" t="s">
        <v>14386</v>
      </c>
      <c r="K668" t="str">
        <f t="shared" si="31"/>
        <v>["V V Sundar"]</v>
      </c>
      <c r="L668" t="s">
        <v>20221</v>
      </c>
    </row>
    <row r="669" spans="1:12" x14ac:dyDescent="0.3">
      <c r="A669" s="1">
        <v>45157</v>
      </c>
      <c r="B669">
        <v>1</v>
      </c>
      <c r="C669" s="1" t="s">
        <v>17412</v>
      </c>
      <c r="D669" t="str">
        <f t="shared" si="30"/>
        <v>19_08_2023_1</v>
      </c>
      <c r="E669" t="s">
        <v>19310</v>
      </c>
      <c r="F669" t="s">
        <v>10202</v>
      </c>
      <c r="G669" s="20" t="s">
        <v>21090</v>
      </c>
      <c r="H669" s="20" t="str">
        <f t="shared" si="32"/>
        <v>Surely beggars can be entrepreneurs</v>
      </c>
      <c r="I669" t="s">
        <v>14387</v>
      </c>
      <c r="J669" t="s">
        <v>14387</v>
      </c>
      <c r="K669" t="str">
        <f t="shared" si="31"/>
        <v>["Sreevas Sahasranamam"]</v>
      </c>
      <c r="L669" t="s">
        <v>20222</v>
      </c>
    </row>
    <row r="670" spans="1:12" x14ac:dyDescent="0.3">
      <c r="A670" s="1">
        <v>45157</v>
      </c>
      <c r="B670">
        <v>2</v>
      </c>
      <c r="C670" s="1" t="s">
        <v>17412</v>
      </c>
      <c r="D670" t="str">
        <f t="shared" si="30"/>
        <v>19_08_2023_2</v>
      </c>
      <c r="E670" t="s">
        <v>19311</v>
      </c>
      <c r="F670" t="s">
        <v>10203</v>
      </c>
      <c r="G670" s="20" t="s">
        <v>21091</v>
      </c>
      <c r="H670" s="20" t="str">
        <f t="shared" si="32"/>
        <v>Bitter facts on ethanol blending</v>
      </c>
      <c r="I670" t="s">
        <v>6855</v>
      </c>
      <c r="J670" t="s">
        <v>6855</v>
      </c>
      <c r="K670" t="str">
        <f t="shared" si="31"/>
        <v>["Richa Mishra"]</v>
      </c>
      <c r="L670" t="s">
        <v>11992</v>
      </c>
    </row>
    <row r="671" spans="1:12" x14ac:dyDescent="0.3">
      <c r="A671" s="1">
        <v>45157</v>
      </c>
      <c r="B671">
        <v>3</v>
      </c>
      <c r="C671" s="1" t="s">
        <v>17412</v>
      </c>
      <c r="D671" t="str">
        <f t="shared" si="30"/>
        <v>19_08_2023_3</v>
      </c>
      <c r="E671" t="s">
        <v>19312</v>
      </c>
      <c r="F671" t="s">
        <v>10204</v>
      </c>
      <c r="G671" s="20" t="s">
        <v>21092</v>
      </c>
      <c r="H671" s="20" t="str">
        <f t="shared" si="32"/>
        <v>When will Doctor AI treat me?</v>
      </c>
      <c r="I671" t="s">
        <v>7326</v>
      </c>
      <c r="J671" t="s">
        <v>7326</v>
      </c>
      <c r="K671" t="str">
        <f t="shared" si="31"/>
        <v>["Atanu Biswas"]</v>
      </c>
      <c r="L671" t="s">
        <v>12520</v>
      </c>
    </row>
    <row r="672" spans="1:12" x14ac:dyDescent="0.3">
      <c r="A672" s="1">
        <v>45157</v>
      </c>
      <c r="B672">
        <v>4</v>
      </c>
      <c r="C672" s="1" t="s">
        <v>17412</v>
      </c>
      <c r="D672" t="str">
        <f t="shared" si="30"/>
        <v>19_08_2023_4</v>
      </c>
      <c r="E672" t="s">
        <v>19313</v>
      </c>
      <c r="F672" t="s">
        <v>10205</v>
      </c>
      <c r="G672" s="20" t="s">
        <v>21093</v>
      </c>
      <c r="H672" s="20" t="str">
        <f t="shared" si="32"/>
        <v>Lifting Punjab's 'Kohrra'</v>
      </c>
      <c r="I672" t="s">
        <v>6853</v>
      </c>
      <c r="J672" t="s">
        <v>6853</v>
      </c>
      <c r="K672" t="str">
        <f t="shared" si="31"/>
        <v>["Shekhar Gupta"]</v>
      </c>
      <c r="L672" t="s">
        <v>11993</v>
      </c>
    </row>
    <row r="673" spans="1:12" x14ac:dyDescent="0.3">
      <c r="A673" s="1">
        <v>45157</v>
      </c>
      <c r="B673">
        <v>5</v>
      </c>
      <c r="C673" s="1" t="s">
        <v>17412</v>
      </c>
      <c r="D673" t="str">
        <f t="shared" si="30"/>
        <v>19_08_2023_5</v>
      </c>
      <c r="E673" t="s">
        <v>19314</v>
      </c>
      <c r="F673" t="s">
        <v>10206</v>
      </c>
      <c r="G673" s="20" t="s">
        <v>21094</v>
      </c>
      <c r="H673" s="20" t="str">
        <f t="shared" si="32"/>
        <v>Decoding an evil</v>
      </c>
      <c r="I673" t="s">
        <v>7375</v>
      </c>
      <c r="J673" t="s">
        <v>7375</v>
      </c>
      <c r="K673" t="str">
        <f t="shared" si="31"/>
        <v>["Asim Ali"]</v>
      </c>
      <c r="L673" t="s">
        <v>13147</v>
      </c>
    </row>
    <row r="674" spans="1:12" x14ac:dyDescent="0.3">
      <c r="A674" s="1">
        <v>45157</v>
      </c>
      <c r="B674">
        <v>6</v>
      </c>
      <c r="C674" s="1" t="s">
        <v>17412</v>
      </c>
      <c r="D674" t="str">
        <f t="shared" si="30"/>
        <v>19_08_2023_6</v>
      </c>
      <c r="E674" t="s">
        <v>19315</v>
      </c>
      <c r="F674" t="s">
        <v>10207</v>
      </c>
      <c r="G674" s="20" t="s">
        <v>21095</v>
      </c>
      <c r="H674" s="20" t="str">
        <f t="shared" si="32"/>
        <v>Get humane to deal with AI bias</v>
      </c>
      <c r="I674" t="s">
        <v>14388</v>
      </c>
      <c r="J674" t="s">
        <v>19922</v>
      </c>
      <c r="K674" t="str">
        <f t="shared" si="31"/>
        <v>["Anirudh Rastogi","Amol Kulkarni"]</v>
      </c>
      <c r="L674" t="s">
        <v>20223</v>
      </c>
    </row>
    <row r="675" spans="1:12" x14ac:dyDescent="0.3">
      <c r="A675" s="1">
        <v>45157</v>
      </c>
      <c r="B675">
        <v>7</v>
      </c>
      <c r="C675" s="1" t="s">
        <v>17412</v>
      </c>
      <c r="D675" t="str">
        <f t="shared" si="30"/>
        <v>19_08_2023_7</v>
      </c>
      <c r="E675" t="s">
        <v>19316</v>
      </c>
      <c r="F675" t="s">
        <v>10208</v>
      </c>
      <c r="G675" s="20" t="s">
        <v>21096</v>
      </c>
      <c r="H675" s="20" t="str">
        <f t="shared" si="32"/>
        <v>Good bulge in the middle</v>
      </c>
      <c r="I675" t="s">
        <v>8883</v>
      </c>
      <c r="J675" t="s">
        <v>8883</v>
      </c>
      <c r="K675" t="str">
        <f t="shared" si="31"/>
        <v>["Soumya Kanti Ghosh"]</v>
      </c>
      <c r="L675" t="s">
        <v>12609</v>
      </c>
    </row>
    <row r="676" spans="1:12" x14ac:dyDescent="0.3">
      <c r="A676" s="1">
        <v>45157</v>
      </c>
      <c r="B676">
        <v>8</v>
      </c>
      <c r="C676" s="1" t="s">
        <v>17412</v>
      </c>
      <c r="D676" t="str">
        <f t="shared" si="30"/>
        <v>19_08_2023_8</v>
      </c>
      <c r="E676" t="s">
        <v>19317</v>
      </c>
      <c r="F676" t="s">
        <v>10209</v>
      </c>
      <c r="G676" s="20" t="s">
        <v>21097</v>
      </c>
      <c r="H676" s="20" t="str">
        <f t="shared" si="32"/>
        <v>Incomplete settlement</v>
      </c>
      <c r="I676" t="s">
        <v>14389</v>
      </c>
      <c r="J676" t="s">
        <v>14389</v>
      </c>
      <c r="K676" t="str">
        <f t="shared" si="31"/>
        <v>["Arush Khanna"]</v>
      </c>
      <c r="L676" t="s">
        <v>20224</v>
      </c>
    </row>
    <row r="677" spans="1:12" x14ac:dyDescent="0.3">
      <c r="A677" s="1">
        <v>45157</v>
      </c>
      <c r="B677">
        <v>9</v>
      </c>
      <c r="C677" s="1" t="s">
        <v>17412</v>
      </c>
      <c r="D677" t="str">
        <f t="shared" si="30"/>
        <v>19_08_2023_9</v>
      </c>
      <c r="E677" t="s">
        <v>19318</v>
      </c>
      <c r="F677" t="s">
        <v>10210</v>
      </c>
      <c r="G677" s="20" t="s">
        <v>21098</v>
      </c>
      <c r="H677" s="20" t="str">
        <f t="shared" si="32"/>
        <v>A death too many</v>
      </c>
      <c r="I677" t="s">
        <v>14390</v>
      </c>
      <c r="J677" t="s">
        <v>14390</v>
      </c>
      <c r="K677" t="str">
        <f t="shared" si="31"/>
        <v>["Supriya Chaudhuri"]</v>
      </c>
      <c r="L677" t="s">
        <v>20225</v>
      </c>
    </row>
    <row r="678" spans="1:12" x14ac:dyDescent="0.3">
      <c r="A678" s="1">
        <v>45157</v>
      </c>
      <c r="B678">
        <v>10</v>
      </c>
      <c r="C678" s="1" t="s">
        <v>17412</v>
      </c>
      <c r="D678" t="str">
        <f t="shared" si="30"/>
        <v>19_08_2023_10</v>
      </c>
      <c r="E678" t="s">
        <v>19319</v>
      </c>
      <c r="F678" t="s">
        <v>10211</v>
      </c>
      <c r="G678" s="20" t="s">
        <v>21099</v>
      </c>
      <c r="H678" s="20" t="str">
        <f t="shared" si="32"/>
        <v>House that gives all a chance</v>
      </c>
      <c r="I678" t="s">
        <v>7841</v>
      </c>
      <c r="J678" t="s">
        <v>7841</v>
      </c>
      <c r="K678" t="str">
        <f t="shared" si="31"/>
        <v>["Manoj Kumar Jha"]</v>
      </c>
      <c r="L678" t="s">
        <v>12672</v>
      </c>
    </row>
    <row r="679" spans="1:12" x14ac:dyDescent="0.3">
      <c r="A679" s="1">
        <v>45157</v>
      </c>
      <c r="B679">
        <v>11</v>
      </c>
      <c r="C679" s="1" t="s">
        <v>17412</v>
      </c>
      <c r="D679" t="str">
        <f t="shared" si="30"/>
        <v>19_08_2023_11</v>
      </c>
      <c r="E679" t="s">
        <v>19320</v>
      </c>
      <c r="F679" t="s">
        <v>10212</v>
      </c>
      <c r="G679" s="20" t="s">
        <v>21100</v>
      </c>
      <c r="H679" s="20" t="str">
        <f t="shared" si="32"/>
        <v>Voice of Global South</v>
      </c>
      <c r="I679" t="s">
        <v>6869</v>
      </c>
      <c r="J679" t="s">
        <v>6869</v>
      </c>
      <c r="K679" t="str">
        <f t="shared" si="31"/>
        <v>["Ram Madhav"]</v>
      </c>
      <c r="L679" t="s">
        <v>11998</v>
      </c>
    </row>
    <row r="680" spans="1:12" x14ac:dyDescent="0.3">
      <c r="A680" s="1">
        <v>45157</v>
      </c>
      <c r="B680">
        <v>12</v>
      </c>
      <c r="C680" s="1" t="s">
        <v>17412</v>
      </c>
      <c r="D680" t="str">
        <f t="shared" si="30"/>
        <v>19_08_2023_12</v>
      </c>
      <c r="E680" t="s">
        <v>19321</v>
      </c>
      <c r="F680" t="s">
        <v>10213</v>
      </c>
      <c r="G680" s="20" t="s">
        <v>21101</v>
      </c>
      <c r="H680" s="20" t="str">
        <f t="shared" si="32"/>
        <v>The custody question</v>
      </c>
      <c r="I680" t="s">
        <v>6870</v>
      </c>
      <c r="J680" t="s">
        <v>6870</v>
      </c>
      <c r="K680" t="str">
        <f t="shared" si="31"/>
        <v>["Menaka Guruswamy"]</v>
      </c>
      <c r="L680" t="s">
        <v>12000</v>
      </c>
    </row>
    <row r="681" spans="1:12" x14ac:dyDescent="0.3">
      <c r="A681" s="1">
        <v>45157</v>
      </c>
      <c r="B681">
        <v>13</v>
      </c>
      <c r="C681" s="1" t="s">
        <v>17412</v>
      </c>
      <c r="D681" t="str">
        <f t="shared" si="30"/>
        <v>19_08_2023_13</v>
      </c>
      <c r="E681" t="s">
        <v>19322</v>
      </c>
      <c r="F681" t="s">
        <v>10214</v>
      </c>
      <c r="G681" s="20" t="s">
        <v>21102</v>
      </c>
      <c r="H681" s="20" t="str">
        <f t="shared" si="32"/>
        <v>As Chandrayaan-3 and Luna 25 prepare to land on Moon, two questions</v>
      </c>
      <c r="I681" t="s">
        <v>7314</v>
      </c>
      <c r="J681" t="s">
        <v>7314</v>
      </c>
      <c r="K681" t="str">
        <f t="shared" si="31"/>
        <v>["Amitabh Sinha"]</v>
      </c>
      <c r="L681" t="s">
        <v>12165</v>
      </c>
    </row>
    <row r="682" spans="1:12" x14ac:dyDescent="0.3">
      <c r="A682" s="1">
        <v>45157</v>
      </c>
      <c r="B682">
        <v>14</v>
      </c>
      <c r="C682" s="1" t="s">
        <v>17412</v>
      </c>
      <c r="D682" t="str">
        <f t="shared" si="30"/>
        <v>19_08_2023_14</v>
      </c>
      <c r="E682" t="s">
        <v>19323</v>
      </c>
      <c r="F682" t="s">
        <v>10215</v>
      </c>
      <c r="G682" s="20" t="s">
        <v>21103</v>
      </c>
      <c r="H682" s="20" t="str">
        <f t="shared" si="32"/>
        <v>How do 3D printers work and where are they used?</v>
      </c>
      <c r="I682" t="s">
        <v>7196</v>
      </c>
      <c r="J682" t="s">
        <v>7196</v>
      </c>
      <c r="K682" t="str">
        <f t="shared" si="31"/>
        <v>["Alind Chauhan"]</v>
      </c>
      <c r="L682" t="s">
        <v>12374</v>
      </c>
    </row>
    <row r="683" spans="1:12" x14ac:dyDescent="0.3">
      <c r="A683" s="1">
        <v>45157</v>
      </c>
      <c r="B683">
        <v>15</v>
      </c>
      <c r="C683" s="1" t="s">
        <v>17412</v>
      </c>
      <c r="D683" t="str">
        <f t="shared" si="30"/>
        <v>19_08_2023_15</v>
      </c>
      <c r="E683" t="s">
        <v>19324</v>
      </c>
      <c r="F683" t="s">
        <v>10216</v>
      </c>
      <c r="G683" s="20" t="s">
        <v>21104</v>
      </c>
      <c r="H683" s="20" t="str">
        <f t="shared" si="32"/>
        <v>A 'fab' way to conduct India-Japan tech diplomacy</v>
      </c>
      <c r="I683" t="s">
        <v>14391</v>
      </c>
      <c r="J683" t="s">
        <v>19923</v>
      </c>
      <c r="K683" t="str">
        <f t="shared" si="31"/>
        <v>["Harsh V Pant","Pratnashree Basu"]</v>
      </c>
      <c r="L683" t="s">
        <v>20226</v>
      </c>
    </row>
    <row r="684" spans="1:12" x14ac:dyDescent="0.3">
      <c r="A684" s="1">
        <v>45157</v>
      </c>
      <c r="B684">
        <v>16</v>
      </c>
      <c r="C684" s="1" t="s">
        <v>17412</v>
      </c>
      <c r="D684" t="str">
        <f t="shared" si="30"/>
        <v>19_08_2023_16</v>
      </c>
      <c r="E684" t="s">
        <v>19325</v>
      </c>
      <c r="F684" t="s">
        <v>10217</v>
      </c>
      <c r="G684" s="20" t="s">
        <v>21105</v>
      </c>
      <c r="H684" s="20" t="str">
        <f t="shared" si="32"/>
        <v>The issue is not about India's GDP, but its JDP</v>
      </c>
      <c r="I684" t="s">
        <v>7444</v>
      </c>
      <c r="J684" t="s">
        <v>7444</v>
      </c>
      <c r="K684" t="str">
        <f t="shared" si="31"/>
        <v>["Praveen Chakravarty"]</v>
      </c>
      <c r="L684" t="s">
        <v>12752</v>
      </c>
    </row>
    <row r="685" spans="1:12" x14ac:dyDescent="0.3">
      <c r="A685" s="1">
        <v>45157</v>
      </c>
      <c r="B685">
        <v>17</v>
      </c>
      <c r="C685" s="1" t="s">
        <v>17412</v>
      </c>
      <c r="D685" t="str">
        <f t="shared" si="30"/>
        <v>19_08_2023_17</v>
      </c>
      <c r="E685" t="s">
        <v>19326</v>
      </c>
      <c r="F685" t="s">
        <v>10218</v>
      </c>
      <c r="G685" s="20" t="s">
        <v>21106</v>
      </c>
      <c r="H685" s="20" t="str">
        <f t="shared" si="32"/>
        <v>The Saudi shimmy: oil's well with football</v>
      </c>
      <c r="I685" t="s">
        <v>7532</v>
      </c>
      <c r="J685" t="s">
        <v>7532</v>
      </c>
      <c r="K685" t="str">
        <f t="shared" si="31"/>
        <v>["Rashmee Roshan Lall"]</v>
      </c>
      <c r="L685" t="s">
        <v>13457</v>
      </c>
    </row>
    <row r="686" spans="1:12" x14ac:dyDescent="0.3">
      <c r="A686" s="1">
        <v>45157</v>
      </c>
      <c r="B686">
        <v>18</v>
      </c>
      <c r="C686" s="1" t="s">
        <v>17412</v>
      </c>
      <c r="D686" t="str">
        <f t="shared" si="30"/>
        <v>19_08_2023_18</v>
      </c>
      <c r="E686" t="s">
        <v>19327</v>
      </c>
      <c r="F686" t="s">
        <v>10219</v>
      </c>
      <c r="G686" s="20" t="s">
        <v>21107</v>
      </c>
      <c r="H686" s="20" t="str">
        <f t="shared" si="32"/>
        <v>Doc, what pills should we pop?</v>
      </c>
      <c r="I686" t="s">
        <v>14392</v>
      </c>
      <c r="J686" t="s">
        <v>14392</v>
      </c>
      <c r="K686" t="str">
        <f t="shared" si="31"/>
        <v>["Sanjay Nagral"]</v>
      </c>
      <c r="L686" t="s">
        <v>20227</v>
      </c>
    </row>
    <row r="687" spans="1:12" x14ac:dyDescent="0.3">
      <c r="A687" s="1">
        <v>45157</v>
      </c>
      <c r="B687">
        <v>19</v>
      </c>
      <c r="C687" s="1" t="s">
        <v>17412</v>
      </c>
      <c r="D687" t="str">
        <f t="shared" si="30"/>
        <v>19_08_2023_19</v>
      </c>
      <c r="E687" t="s">
        <v>19328</v>
      </c>
      <c r="F687" t="s">
        <v>10220</v>
      </c>
      <c r="G687" s="20" t="s">
        <v>21108</v>
      </c>
      <c r="H687" s="20" t="str">
        <f t="shared" si="32"/>
        <v>I-Day speeches: men of letters vs men of words</v>
      </c>
      <c r="I687" t="s">
        <v>11556</v>
      </c>
      <c r="J687" t="s">
        <v>11556</v>
      </c>
      <c r="K687" t="str">
        <f t="shared" si="31"/>
        <v>["Abhay Mokashi"]</v>
      </c>
      <c r="L687" t="s">
        <v>12449</v>
      </c>
    </row>
    <row r="688" spans="1:12" x14ac:dyDescent="0.3">
      <c r="A688" s="1">
        <v>45157</v>
      </c>
      <c r="B688">
        <v>20</v>
      </c>
      <c r="C688" s="1" t="s">
        <v>17412</v>
      </c>
      <c r="D688" t="str">
        <f t="shared" si="30"/>
        <v>19_08_2023_20</v>
      </c>
      <c r="E688" t="s">
        <v>19329</v>
      </c>
      <c r="F688" t="s">
        <v>10221</v>
      </c>
      <c r="G688" s="20" t="s">
        <v>21109</v>
      </c>
      <c r="H688" s="20" t="str">
        <f t="shared" si="32"/>
        <v>Celebrating economic achievements over 76 years</v>
      </c>
      <c r="I688" t="s">
        <v>4113</v>
      </c>
      <c r="J688" t="s">
        <v>4113</v>
      </c>
      <c r="K688" t="str">
        <f t="shared" si="31"/>
        <v>["Madan Sabnavis"]</v>
      </c>
      <c r="L688" t="s">
        <v>12074</v>
      </c>
    </row>
    <row r="689" spans="1:12" x14ac:dyDescent="0.3">
      <c r="A689" s="1">
        <v>45157</v>
      </c>
      <c r="B689">
        <v>21</v>
      </c>
      <c r="C689" s="1" t="s">
        <v>17412</v>
      </c>
      <c r="D689" t="str">
        <f t="shared" si="30"/>
        <v>19_08_2023_21</v>
      </c>
      <c r="E689" t="s">
        <v>19330</v>
      </c>
      <c r="F689" t="s">
        <v>10222</v>
      </c>
      <c r="G689" s="20" t="s">
        <v>21110</v>
      </c>
      <c r="H689" s="20" t="str">
        <f t="shared" si="32"/>
        <v>Beating the heat a global worry now</v>
      </c>
      <c r="I689" t="s">
        <v>7198</v>
      </c>
      <c r="J689" t="s">
        <v>7198</v>
      </c>
      <c r="K689" t="str">
        <f t="shared" si="31"/>
        <v>["Pratik Kanjilal"]</v>
      </c>
      <c r="L689" t="s">
        <v>12006</v>
      </c>
    </row>
    <row r="690" spans="1:12" x14ac:dyDescent="0.3">
      <c r="A690" s="1">
        <v>45157</v>
      </c>
      <c r="B690">
        <v>22</v>
      </c>
      <c r="C690" s="1" t="s">
        <v>17412</v>
      </c>
      <c r="D690" t="str">
        <f t="shared" si="30"/>
        <v>19_08_2023_22</v>
      </c>
      <c r="E690" t="s">
        <v>19331</v>
      </c>
      <c r="F690" t="s">
        <v>10223</v>
      </c>
      <c r="G690" s="20" t="s">
        <v>21111</v>
      </c>
      <c r="H690" s="20" t="str">
        <f t="shared" si="32"/>
        <v>Where there is a 'bimar' there is medication</v>
      </c>
      <c r="I690" t="s">
        <v>7218</v>
      </c>
      <c r="J690" t="s">
        <v>7218</v>
      </c>
      <c r="K690" t="str">
        <f t="shared" si="31"/>
        <v>["Bibek Debroy"]</v>
      </c>
      <c r="L690" t="s">
        <v>12007</v>
      </c>
    </row>
    <row r="691" spans="1:12" x14ac:dyDescent="0.3">
      <c r="A691" s="1">
        <v>45157</v>
      </c>
      <c r="B691">
        <v>23</v>
      </c>
      <c r="C691" s="1" t="s">
        <v>17412</v>
      </c>
      <c r="D691" t="str">
        <f t="shared" si="30"/>
        <v>19_08_2023_23</v>
      </c>
      <c r="E691" t="s">
        <v>19332</v>
      </c>
      <c r="F691" t="s">
        <v>10224</v>
      </c>
      <c r="G691" s="20" t="s">
        <v>21112</v>
      </c>
      <c r="H691" s="20" t="str">
        <f t="shared" si="32"/>
        <v>Missing the wood for trees</v>
      </c>
      <c r="I691" t="s">
        <v>14393</v>
      </c>
      <c r="J691" t="s">
        <v>14393</v>
      </c>
      <c r="K691" t="str">
        <f t="shared" si="31"/>
        <v>["Dhanapal Govindarajulu"]</v>
      </c>
      <c r="L691" t="s">
        <v>20228</v>
      </c>
    </row>
    <row r="692" spans="1:12" x14ac:dyDescent="0.3">
      <c r="A692" s="1">
        <v>45157</v>
      </c>
      <c r="B692">
        <v>24</v>
      </c>
      <c r="C692" s="1" t="s">
        <v>17412</v>
      </c>
      <c r="D692" t="str">
        <f t="shared" si="30"/>
        <v>19_08_2023_24</v>
      </c>
      <c r="E692" t="s">
        <v>19333</v>
      </c>
      <c r="F692" t="s">
        <v>10225</v>
      </c>
      <c r="G692" s="20" t="s">
        <v>21113</v>
      </c>
      <c r="H692" s="20" t="str">
        <f t="shared" si="32"/>
        <v>P is for policy, preschool, and potential</v>
      </c>
      <c r="I692" t="s">
        <v>4131</v>
      </c>
      <c r="J692" t="s">
        <v>4131</v>
      </c>
      <c r="K692" t="str">
        <f t="shared" si="31"/>
        <v>["Maitri Porecha"]</v>
      </c>
      <c r="L692" t="s">
        <v>12968</v>
      </c>
    </row>
    <row r="693" spans="1:12" x14ac:dyDescent="0.3">
      <c r="A693" s="1">
        <v>45157</v>
      </c>
      <c r="B693">
        <v>25</v>
      </c>
      <c r="C693" s="1" t="s">
        <v>17412</v>
      </c>
      <c r="D693" t="str">
        <f t="shared" si="30"/>
        <v>19_08_2023_25</v>
      </c>
      <c r="E693" t="s">
        <v>19334</v>
      </c>
      <c r="F693" t="s">
        <v>10226</v>
      </c>
      <c r="G693" s="20" t="s">
        <v>21114</v>
      </c>
      <c r="H693" s="20" t="str">
        <f t="shared" si="32"/>
        <v>A US-India partnership to advance global health</v>
      </c>
      <c r="I693" t="s">
        <v>14394</v>
      </c>
      <c r="J693" t="s">
        <v>14394</v>
      </c>
      <c r="K693" t="str">
        <f t="shared" si="31"/>
        <v>["Xavier Becerra"]</v>
      </c>
      <c r="L693" t="s">
        <v>20229</v>
      </c>
    </row>
    <row r="694" spans="1:12" x14ac:dyDescent="0.3">
      <c r="A694" s="1">
        <v>45157</v>
      </c>
      <c r="B694">
        <v>26</v>
      </c>
      <c r="C694" s="1" t="s">
        <v>17412</v>
      </c>
      <c r="D694" t="str">
        <f t="shared" si="30"/>
        <v>19_08_2023_26</v>
      </c>
      <c r="E694" t="s">
        <v>19335</v>
      </c>
      <c r="F694" t="s">
        <v>10227</v>
      </c>
      <c r="G694" s="20" t="s">
        <v>21115</v>
      </c>
      <c r="H694" s="20" t="str">
        <f t="shared" si="32"/>
        <v>Indian-Americans test the waters in run-up to US primaries</v>
      </c>
      <c r="I694" t="s">
        <v>6859</v>
      </c>
      <c r="J694" t="s">
        <v>6859</v>
      </c>
      <c r="K694" t="str">
        <f t="shared" si="31"/>
        <v>["Luv Puri"]</v>
      </c>
      <c r="L694" t="s">
        <v>12057</v>
      </c>
    </row>
    <row r="695" spans="1:12" x14ac:dyDescent="0.3">
      <c r="A695" s="1">
        <v>45157</v>
      </c>
      <c r="B695">
        <v>27</v>
      </c>
      <c r="C695" s="1" t="s">
        <v>17412</v>
      </c>
      <c r="D695" t="str">
        <f t="shared" si="30"/>
        <v>19_08_2023_27</v>
      </c>
      <c r="E695" t="s">
        <v>19336</v>
      </c>
      <c r="F695" t="s">
        <v>10228</v>
      </c>
      <c r="G695" s="20" t="s">
        <v>21116</v>
      </c>
      <c r="H695" s="20" t="str">
        <f t="shared" si="32"/>
        <v>Conserve forests in sync with saving livelihoods</v>
      </c>
      <c r="I695" t="s">
        <v>8918</v>
      </c>
      <c r="J695" t="s">
        <v>8918</v>
      </c>
      <c r="K695" t="str">
        <f t="shared" si="31"/>
        <v>["V K Bahuguna"]</v>
      </c>
      <c r="L695" t="s">
        <v>13105</v>
      </c>
    </row>
    <row r="696" spans="1:12" x14ac:dyDescent="0.3">
      <c r="A696" s="1">
        <v>45157</v>
      </c>
      <c r="B696">
        <v>28</v>
      </c>
      <c r="C696" s="1" t="s">
        <v>17412</v>
      </c>
      <c r="D696" t="str">
        <f t="shared" si="30"/>
        <v>19_08_2023_28</v>
      </c>
      <c r="E696" t="s">
        <v>19337</v>
      </c>
      <c r="F696" t="s">
        <v>10229</v>
      </c>
      <c r="G696" s="20" t="s">
        <v>21117</v>
      </c>
      <c r="H696" s="20" t="str">
        <f t="shared" si="32"/>
        <v>Heed the murderous mountain messages</v>
      </c>
      <c r="I696" t="s">
        <v>7389</v>
      </c>
      <c r="J696" t="s">
        <v>7389</v>
      </c>
      <c r="K696" t="str">
        <f t="shared" si="31"/>
        <v>["Rajesh Ramachandran"]</v>
      </c>
      <c r="L696" t="s">
        <v>12223</v>
      </c>
    </row>
    <row r="697" spans="1:12" x14ac:dyDescent="0.3">
      <c r="A697" s="1">
        <v>45157</v>
      </c>
      <c r="B697">
        <v>29</v>
      </c>
      <c r="C697" s="1" t="s">
        <v>17412</v>
      </c>
      <c r="D697" t="str">
        <f t="shared" si="30"/>
        <v>19_08_2023_29</v>
      </c>
      <c r="E697" t="s">
        <v>19338</v>
      </c>
      <c r="F697" t="s">
        <v>10230</v>
      </c>
      <c r="G697" s="20" t="s">
        <v>21118</v>
      </c>
      <c r="H697" s="20" t="str">
        <f t="shared" si="32"/>
        <v>How to become a paper tiger</v>
      </c>
      <c r="I697" t="s">
        <v>8055</v>
      </c>
      <c r="J697" t="s">
        <v>12916</v>
      </c>
      <c r="K697" t="str">
        <f t="shared" si="31"/>
        <v>["Rameesh Kailasam","Dhiraj Gyani"]</v>
      </c>
      <c r="L697" t="s">
        <v>13443</v>
      </c>
    </row>
    <row r="698" spans="1:12" x14ac:dyDescent="0.3">
      <c r="A698" s="1">
        <v>45157</v>
      </c>
      <c r="B698">
        <v>30</v>
      </c>
      <c r="C698" s="1" t="s">
        <v>17412</v>
      </c>
      <c r="D698" t="str">
        <f t="shared" si="30"/>
        <v>19_08_2023_30</v>
      </c>
      <c r="E698" t="s">
        <v>19339</v>
      </c>
      <c r="F698" t="s">
        <v>10231</v>
      </c>
      <c r="G698" s="20" t="s">
        <v>21119</v>
      </c>
      <c r="H698" s="20" t="str">
        <f t="shared" si="32"/>
        <v>Banking at a crossroads</v>
      </c>
      <c r="I698" t="s">
        <v>2465</v>
      </c>
      <c r="J698" t="s">
        <v>2465</v>
      </c>
      <c r="K698" t="str">
        <f t="shared" si="31"/>
        <v>["Srinath Sridharan"]</v>
      </c>
      <c r="L698" t="s">
        <v>12005</v>
      </c>
    </row>
    <row r="699" spans="1:12" x14ac:dyDescent="0.3">
      <c r="A699" s="1">
        <v>45157</v>
      </c>
      <c r="B699">
        <v>31</v>
      </c>
      <c r="C699" s="1" t="s">
        <v>17412</v>
      </c>
      <c r="D699" t="str">
        <f t="shared" si="30"/>
        <v>19_08_2023_31</v>
      </c>
      <c r="E699" t="s">
        <v>19340</v>
      </c>
      <c r="F699" t="s">
        <v>10232</v>
      </c>
      <c r="G699" s="20" t="s">
        <v>21120</v>
      </c>
      <c r="H699" s="20" t="str">
        <f t="shared" si="32"/>
        <v>Of trans rights and gay norms in the age of a 'cancel culture'</v>
      </c>
      <c r="I699" t="s">
        <v>6862</v>
      </c>
      <c r="J699" t="s">
        <v>6862</v>
      </c>
      <c r="K699" t="str">
        <f t="shared" si="31"/>
        <v>["Farrukh Dhondy"]</v>
      </c>
      <c r="L699" t="s">
        <v>12816</v>
      </c>
    </row>
    <row r="700" spans="1:12" x14ac:dyDescent="0.3">
      <c r="A700" s="1">
        <v>45157</v>
      </c>
      <c r="B700">
        <v>32</v>
      </c>
      <c r="C700" s="1" t="s">
        <v>17412</v>
      </c>
      <c r="D700" t="str">
        <f t="shared" si="30"/>
        <v>19_08_2023_32</v>
      </c>
      <c r="E700" t="s">
        <v>19341</v>
      </c>
      <c r="F700" t="s">
        <v>10233</v>
      </c>
      <c r="G700" s="20" t="s">
        <v>21121</v>
      </c>
      <c r="H700" s="20" t="str">
        <f t="shared" si="32"/>
        <v>Animal instincts: future of Quad in a multipolar world</v>
      </c>
      <c r="I700" t="s">
        <v>10995</v>
      </c>
      <c r="J700" t="s">
        <v>10995</v>
      </c>
      <c r="K700" t="str">
        <f t="shared" si="31"/>
        <v>["Debotri Dhar"]</v>
      </c>
      <c r="L700" t="s">
        <v>13496</v>
      </c>
    </row>
    <row r="701" spans="1:12" x14ac:dyDescent="0.3">
      <c r="A701" s="1">
        <v>45157</v>
      </c>
      <c r="B701">
        <v>33</v>
      </c>
      <c r="C701" s="1" t="s">
        <v>17412</v>
      </c>
      <c r="D701" t="str">
        <f t="shared" si="30"/>
        <v>19_08_2023_33</v>
      </c>
      <c r="E701" t="s">
        <v>19342</v>
      </c>
      <c r="F701" t="s">
        <v>10234</v>
      </c>
      <c r="G701" s="20" t="s">
        <v>21122</v>
      </c>
      <c r="H701" s="20" t="str">
        <f t="shared" si="32"/>
        <v>Creative ways to fund climate action</v>
      </c>
      <c r="I701" t="s">
        <v>7317</v>
      </c>
      <c r="J701" t="s">
        <v>7317</v>
      </c>
      <c r="K701" t="str">
        <f t="shared" si="31"/>
        <v>["Saleemul Huq"]</v>
      </c>
      <c r="L701" t="s">
        <v>13669</v>
      </c>
    </row>
    <row r="702" spans="1:12" x14ac:dyDescent="0.3">
      <c r="A702" s="1">
        <v>45157</v>
      </c>
      <c r="B702">
        <v>34</v>
      </c>
      <c r="C702" s="1" t="s">
        <v>17412</v>
      </c>
      <c r="D702" t="str">
        <f t="shared" si="30"/>
        <v>19_08_2023_34</v>
      </c>
      <c r="E702" t="s">
        <v>19343</v>
      </c>
      <c r="F702" t="s">
        <v>10235</v>
      </c>
      <c r="G702" s="20" t="s">
        <v>21123</v>
      </c>
      <c r="H702" s="20" t="str">
        <f t="shared" si="32"/>
        <v>Revolution interrupted?</v>
      </c>
      <c r="I702" t="s">
        <v>9055</v>
      </c>
      <c r="J702" t="s">
        <v>9055</v>
      </c>
      <c r="K702" t="str">
        <f t="shared" si="31"/>
        <v>["Ash Narain Roy"]</v>
      </c>
      <c r="L702" t="s">
        <v>12626</v>
      </c>
    </row>
    <row r="703" spans="1:12" x14ac:dyDescent="0.3">
      <c r="A703" s="1">
        <v>45158</v>
      </c>
      <c r="B703">
        <v>1</v>
      </c>
      <c r="C703" s="1" t="s">
        <v>17413</v>
      </c>
      <c r="D703" t="str">
        <f t="shared" si="30"/>
        <v>20_08_2023_1</v>
      </c>
      <c r="E703" t="s">
        <v>19344</v>
      </c>
      <c r="F703" t="s">
        <v>10236</v>
      </c>
      <c r="G703" s="20" t="s">
        <v>21124</v>
      </c>
      <c r="H703" s="20" t="str">
        <f t="shared" si="32"/>
        <v>The future: with hope or fear?</v>
      </c>
      <c r="I703" t="s">
        <v>7210</v>
      </c>
      <c r="J703" t="s">
        <v>7210</v>
      </c>
      <c r="K703" t="str">
        <f t="shared" si="31"/>
        <v>["P Chidambaram"]</v>
      </c>
      <c r="L703" t="s">
        <v>12023</v>
      </c>
    </row>
    <row r="704" spans="1:12" x14ac:dyDescent="0.3">
      <c r="A704" s="1">
        <v>45158</v>
      </c>
      <c r="B704">
        <v>2</v>
      </c>
      <c r="C704" s="1" t="s">
        <v>17413</v>
      </c>
      <c r="D704" t="str">
        <f t="shared" si="30"/>
        <v>20_08_2023_2</v>
      </c>
      <c r="E704" t="s">
        <v>19345</v>
      </c>
      <c r="F704" t="s">
        <v>10237</v>
      </c>
      <c r="G704" s="20" t="s">
        <v>21125</v>
      </c>
      <c r="H704" s="20" t="str">
        <f t="shared" si="32"/>
        <v>OMPT: Hands-on approach to pain relief</v>
      </c>
      <c r="I704" t="s">
        <v>14395</v>
      </c>
      <c r="J704" t="s">
        <v>14395</v>
      </c>
      <c r="K704" t="str">
        <f t="shared" si="31"/>
        <v>["M S Pawan Kumar"]</v>
      </c>
      <c r="L704" t="s">
        <v>20230</v>
      </c>
    </row>
    <row r="705" spans="1:12" x14ac:dyDescent="0.3">
      <c r="A705" s="1">
        <v>45158</v>
      </c>
      <c r="B705">
        <v>3</v>
      </c>
      <c r="C705" s="1" t="s">
        <v>17413</v>
      </c>
      <c r="D705" t="str">
        <f t="shared" si="30"/>
        <v>20_08_2023_3</v>
      </c>
      <c r="E705" t="s">
        <v>19346</v>
      </c>
      <c r="F705" t="s">
        <v>10238</v>
      </c>
      <c r="G705" s="20" t="s">
        <v>21126</v>
      </c>
      <c r="H705" s="20" t="str">
        <f t="shared" si="32"/>
        <v>Lead exposure harmful to kids</v>
      </c>
      <c r="I705" t="s">
        <v>7214</v>
      </c>
      <c r="J705" t="s">
        <v>7214</v>
      </c>
      <c r="K705" t="str">
        <f t="shared" si="31"/>
        <v>["Anonymous"]</v>
      </c>
      <c r="L705" t="s">
        <v>11967</v>
      </c>
    </row>
    <row r="706" spans="1:12" x14ac:dyDescent="0.3">
      <c r="A706" s="1">
        <v>45158</v>
      </c>
      <c r="B706">
        <v>4</v>
      </c>
      <c r="C706" s="1" t="s">
        <v>17413</v>
      </c>
      <c r="D706" t="str">
        <f t="shared" ref="D706:D769" si="33">C706&amp;"_"&amp;B706</f>
        <v>20_08_2023_4</v>
      </c>
      <c r="E706" t="s">
        <v>19347</v>
      </c>
      <c r="F706" t="s">
        <v>10239</v>
      </c>
      <c r="G706" s="20" t="s">
        <v>21127</v>
      </c>
      <c r="H706" s="20" t="str">
        <f t="shared" si="32"/>
        <v>Trump's Prez bid in peril after 4th indictment</v>
      </c>
      <c r="I706" t="s">
        <v>14396</v>
      </c>
      <c r="J706" t="s">
        <v>19924</v>
      </c>
      <c r="K706" t="str">
        <f t="shared" ref="K706:K769" si="34">"["""&amp;J706&amp;"""]"</f>
        <v>["Joseph Ferguson","Thomas A Durkin"]</v>
      </c>
      <c r="L706" t="s">
        <v>20231</v>
      </c>
    </row>
    <row r="707" spans="1:12" x14ac:dyDescent="0.3">
      <c r="A707" s="1">
        <v>45158</v>
      </c>
      <c r="B707">
        <v>5</v>
      </c>
      <c r="C707" s="1" t="s">
        <v>17413</v>
      </c>
      <c r="D707" t="str">
        <f t="shared" si="33"/>
        <v>20_08_2023_5</v>
      </c>
      <c r="E707" t="s">
        <v>19348</v>
      </c>
      <c r="F707" t="s">
        <v>10240</v>
      </c>
      <c r="G707" s="20" t="s">
        <v>21128</v>
      </c>
      <c r="H707" s="20" t="str">
        <f t="shared" ref="H707:H770" si="35">HYPERLINK(G707,F707)</f>
        <v>Informality in Indian economy: facts vs reality</v>
      </c>
      <c r="I707" t="s">
        <v>14397</v>
      </c>
      <c r="J707" t="s">
        <v>14397</v>
      </c>
      <c r="K707" t="str">
        <f t="shared" si="34"/>
        <v>["Satyam Bharti"]</v>
      </c>
      <c r="L707" t="s">
        <v>20232</v>
      </c>
    </row>
    <row r="708" spans="1:12" x14ac:dyDescent="0.3">
      <c r="A708" s="1">
        <v>45158</v>
      </c>
      <c r="B708">
        <v>6</v>
      </c>
      <c r="C708" s="1" t="s">
        <v>17413</v>
      </c>
      <c r="D708" t="str">
        <f t="shared" si="33"/>
        <v>20_08_2023_6</v>
      </c>
      <c r="E708" t="s">
        <v>19349</v>
      </c>
      <c r="F708" t="s">
        <v>10241</v>
      </c>
      <c r="G708" s="20" t="s">
        <v>21129</v>
      </c>
      <c r="H708" s="20" t="str">
        <f t="shared" si="35"/>
        <v>Sinking feeling</v>
      </c>
      <c r="I708" t="s">
        <v>14398</v>
      </c>
      <c r="J708" t="s">
        <v>14398</v>
      </c>
      <c r="K708" t="str">
        <f t="shared" si="34"/>
        <v>["Pratibha Chauhan"]</v>
      </c>
      <c r="L708" t="s">
        <v>20233</v>
      </c>
    </row>
    <row r="709" spans="1:12" x14ac:dyDescent="0.3">
      <c r="A709" s="1">
        <v>45158</v>
      </c>
      <c r="B709">
        <v>7</v>
      </c>
      <c r="C709" s="1" t="s">
        <v>17413</v>
      </c>
      <c r="D709" t="str">
        <f t="shared" si="33"/>
        <v>20_08_2023_7</v>
      </c>
      <c r="E709" t="s">
        <v>19350</v>
      </c>
      <c r="F709" t="s">
        <v>10242</v>
      </c>
      <c r="G709" s="20" t="s">
        <v>21130</v>
      </c>
      <c r="H709" s="20" t="str">
        <f t="shared" si="35"/>
        <v>Africa's coup belt</v>
      </c>
      <c r="I709" t="s">
        <v>7214</v>
      </c>
      <c r="J709" t="s">
        <v>7214</v>
      </c>
      <c r="K709" t="str">
        <f t="shared" si="34"/>
        <v>["Anonymous"]</v>
      </c>
      <c r="L709" t="s">
        <v>11967</v>
      </c>
    </row>
    <row r="710" spans="1:12" x14ac:dyDescent="0.3">
      <c r="A710" s="1">
        <v>45158</v>
      </c>
      <c r="B710">
        <v>8</v>
      </c>
      <c r="C710" s="1" t="s">
        <v>17413</v>
      </c>
      <c r="D710" t="str">
        <f t="shared" si="33"/>
        <v>20_08_2023_8</v>
      </c>
      <c r="E710" t="s">
        <v>19351</v>
      </c>
      <c r="F710" t="s">
        <v>10243</v>
      </c>
      <c r="G710" s="20" t="s">
        <v>21131</v>
      </c>
      <c r="H710" s="20" t="str">
        <f t="shared" si="35"/>
        <v>Swaraj route</v>
      </c>
      <c r="I710" t="s">
        <v>8841</v>
      </c>
      <c r="J710" t="s">
        <v>12829</v>
      </c>
      <c r="K710" t="str">
        <f t="shared" si="34"/>
        <v>["Subrata Mukherjee","Sushila Ramaswamy"]</v>
      </c>
      <c r="L710" t="s">
        <v>13026</v>
      </c>
    </row>
    <row r="711" spans="1:12" x14ac:dyDescent="0.3">
      <c r="A711" s="1">
        <v>45158</v>
      </c>
      <c r="B711">
        <v>9</v>
      </c>
      <c r="C711" s="1" t="s">
        <v>17413</v>
      </c>
      <c r="D711" t="str">
        <f t="shared" si="33"/>
        <v>20_08_2023_9</v>
      </c>
      <c r="E711" t="s">
        <v>19352</v>
      </c>
      <c r="F711" t="s">
        <v>10244</v>
      </c>
      <c r="G711" s="20" t="s">
        <v>21132</v>
      </c>
      <c r="H711" s="20" t="str">
        <f t="shared" si="35"/>
        <v>The world of sugar</v>
      </c>
      <c r="I711" t="s">
        <v>7414</v>
      </c>
      <c r="J711" t="s">
        <v>7414</v>
      </c>
      <c r="K711" t="str">
        <f t="shared" si="34"/>
        <v>["D Balasubramanian"]</v>
      </c>
      <c r="L711" t="s">
        <v>12229</v>
      </c>
    </row>
    <row r="712" spans="1:12" x14ac:dyDescent="0.3">
      <c r="A712" s="1">
        <v>45158</v>
      </c>
      <c r="B712">
        <v>10</v>
      </c>
      <c r="C712" s="1" t="s">
        <v>17413</v>
      </c>
      <c r="D712" t="str">
        <f t="shared" si="33"/>
        <v>20_08_2023_10</v>
      </c>
      <c r="E712" t="s">
        <v>19353</v>
      </c>
      <c r="F712" t="s">
        <v>10245</v>
      </c>
      <c r="G712" s="20" t="s">
        <v>21133</v>
      </c>
      <c r="H712" s="20" t="str">
        <f t="shared" si="35"/>
        <v>A trial to test a new path for preventing Alzheimer's</v>
      </c>
      <c r="I712" t="s">
        <v>7632</v>
      </c>
      <c r="J712" t="s">
        <v>7632</v>
      </c>
      <c r="K712" t="str">
        <f t="shared" si="34"/>
        <v>["Jacob Koshy"]</v>
      </c>
      <c r="L712" t="s">
        <v>12385</v>
      </c>
    </row>
    <row r="713" spans="1:12" x14ac:dyDescent="0.3">
      <c r="A713" s="1">
        <v>45158</v>
      </c>
      <c r="B713">
        <v>11</v>
      </c>
      <c r="C713" s="1" t="s">
        <v>17413</v>
      </c>
      <c r="D713" t="str">
        <f t="shared" si="33"/>
        <v>20_08_2023_11</v>
      </c>
      <c r="E713" t="s">
        <v>19354</v>
      </c>
      <c r="F713" t="s">
        <v>10246</v>
      </c>
      <c r="G713" s="20" t="s">
        <v>21134</v>
      </c>
      <c r="H713" s="20" t="str">
        <f t="shared" si="35"/>
        <v>Are turmeric supplements advisable?</v>
      </c>
      <c r="I713" t="s">
        <v>7632</v>
      </c>
      <c r="J713" t="s">
        <v>7632</v>
      </c>
      <c r="K713" t="str">
        <f t="shared" si="34"/>
        <v>["Jacob Koshy"]</v>
      </c>
      <c r="L713" t="s">
        <v>12385</v>
      </c>
    </row>
    <row r="714" spans="1:12" x14ac:dyDescent="0.3">
      <c r="A714" s="1">
        <v>45158</v>
      </c>
      <c r="B714">
        <v>12</v>
      </c>
      <c r="C714" s="1" t="s">
        <v>17413</v>
      </c>
      <c r="D714" t="str">
        <f t="shared" si="33"/>
        <v>20_08_2023_12</v>
      </c>
      <c r="E714" t="s">
        <v>19355</v>
      </c>
      <c r="F714" t="s">
        <v>10247</v>
      </c>
      <c r="G714" s="20" t="s">
        <v>21135</v>
      </c>
      <c r="H714" s="20" t="str">
        <f t="shared" si="35"/>
        <v>How is the SC tackling gender stereotyping?</v>
      </c>
      <c r="I714" t="s">
        <v>7839</v>
      </c>
      <c r="J714" t="s">
        <v>7839</v>
      </c>
      <c r="K714" t="str">
        <f t="shared" si="34"/>
        <v>["Sudipta Datta"]</v>
      </c>
      <c r="L714" t="s">
        <v>12690</v>
      </c>
    </row>
    <row r="715" spans="1:12" x14ac:dyDescent="0.3">
      <c r="A715" s="1">
        <v>45158</v>
      </c>
      <c r="B715">
        <v>13</v>
      </c>
      <c r="C715" s="1" t="s">
        <v>17413</v>
      </c>
      <c r="D715" t="str">
        <f t="shared" si="33"/>
        <v>20_08_2023_13</v>
      </c>
      <c r="E715" t="s">
        <v>19356</v>
      </c>
      <c r="F715" t="s">
        <v>10248</v>
      </c>
      <c r="G715" s="20" t="s">
        <v>21136</v>
      </c>
      <c r="H715" s="20" t="str">
        <f t="shared" si="35"/>
        <v>Why is BRICS summit important for India?</v>
      </c>
      <c r="I715" t="s">
        <v>7349</v>
      </c>
      <c r="J715" t="s">
        <v>7349</v>
      </c>
      <c r="K715" t="str">
        <f t="shared" si="34"/>
        <v>["Suhasini Haidar"]</v>
      </c>
      <c r="L715" t="s">
        <v>13267</v>
      </c>
    </row>
    <row r="716" spans="1:12" x14ac:dyDescent="0.3">
      <c r="A716" s="1">
        <v>45158</v>
      </c>
      <c r="B716">
        <v>14</v>
      </c>
      <c r="C716" s="1" t="s">
        <v>17413</v>
      </c>
      <c r="D716" t="str">
        <f t="shared" si="33"/>
        <v>20_08_2023_14</v>
      </c>
      <c r="E716" t="s">
        <v>19357</v>
      </c>
      <c r="F716" t="s">
        <v>10249</v>
      </c>
      <c r="G716" s="20" t="s">
        <v>21137</v>
      </c>
      <c r="H716" s="20" t="str">
        <f t="shared" si="35"/>
        <v>Source of dust key to ice forming in clouds</v>
      </c>
      <c r="I716" t="s">
        <v>7214</v>
      </c>
      <c r="J716" t="s">
        <v>7214</v>
      </c>
      <c r="K716" t="str">
        <f t="shared" si="34"/>
        <v>["Anonymous"]</v>
      </c>
      <c r="L716" t="s">
        <v>11967</v>
      </c>
    </row>
    <row r="717" spans="1:12" x14ac:dyDescent="0.3">
      <c r="A717" s="1">
        <v>45158</v>
      </c>
      <c r="B717">
        <v>15</v>
      </c>
      <c r="C717" s="1" t="s">
        <v>17413</v>
      </c>
      <c r="D717" t="str">
        <f t="shared" si="33"/>
        <v>20_08_2023_15</v>
      </c>
      <c r="E717" t="s">
        <v>19358</v>
      </c>
      <c r="F717" s="3" t="s">
        <v>10250</v>
      </c>
      <c r="G717" s="20" t="s">
        <v>21138</v>
      </c>
      <c r="H717" s="20" t="str">
        <f t="shared" si="35"/>
        <v>Tharoorosaurus' of English vocabulary</v>
      </c>
      <c r="I717" t="s">
        <v>11782</v>
      </c>
      <c r="J717" t="s">
        <v>11782</v>
      </c>
      <c r="K717" t="str">
        <f t="shared" si="34"/>
        <v>["Vanam Jwala Narasimha Rao"]</v>
      </c>
      <c r="L717" t="s">
        <v>12737</v>
      </c>
    </row>
    <row r="718" spans="1:12" x14ac:dyDescent="0.3">
      <c r="A718" s="1">
        <v>45158</v>
      </c>
      <c r="B718">
        <v>16</v>
      </c>
      <c r="C718" s="1" t="s">
        <v>17413</v>
      </c>
      <c r="D718" t="str">
        <f t="shared" si="33"/>
        <v>20_08_2023_16</v>
      </c>
      <c r="E718" t="s">
        <v>19359</v>
      </c>
      <c r="F718" t="s">
        <v>10251</v>
      </c>
      <c r="G718" s="20" t="s">
        <v>21139</v>
      </c>
      <c r="H718" s="20" t="str">
        <f t="shared" si="35"/>
        <v>The great turnaround of PSBs in India</v>
      </c>
      <c r="I718" t="s">
        <v>14399</v>
      </c>
      <c r="J718" t="s">
        <v>19925</v>
      </c>
      <c r="K718" t="str">
        <f t="shared" si="34"/>
        <v>["Abhishek Banerjee","Karuna Gopal"]</v>
      </c>
      <c r="L718" t="s">
        <v>20234</v>
      </c>
    </row>
    <row r="719" spans="1:12" x14ac:dyDescent="0.3">
      <c r="A719" s="1">
        <v>45158</v>
      </c>
      <c r="B719">
        <v>17</v>
      </c>
      <c r="C719" s="1" t="s">
        <v>17413</v>
      </c>
      <c r="D719" t="str">
        <f t="shared" si="33"/>
        <v>20_08_2023_17</v>
      </c>
      <c r="E719" t="s">
        <v>19360</v>
      </c>
      <c r="F719" t="s">
        <v>10252</v>
      </c>
      <c r="G719" s="20" t="s">
        <v>21140</v>
      </c>
      <c r="H719" s="20" t="str">
        <f t="shared" si="35"/>
        <v>Legal code overhaul needs more debate</v>
      </c>
      <c r="I719" t="s">
        <v>11564</v>
      </c>
      <c r="J719" t="s">
        <v>11564</v>
      </c>
      <c r="K719" t="str">
        <f t="shared" si="34"/>
        <v>["Mark Tully"]</v>
      </c>
      <c r="L719" t="s">
        <v>12460</v>
      </c>
    </row>
    <row r="720" spans="1:12" x14ac:dyDescent="0.3">
      <c r="A720" s="1">
        <v>45158</v>
      </c>
      <c r="B720">
        <v>18</v>
      </c>
      <c r="C720" s="1" t="s">
        <v>17413</v>
      </c>
      <c r="D720" t="str">
        <f t="shared" si="33"/>
        <v>20_08_2023_18</v>
      </c>
      <c r="E720" t="s">
        <v>19361</v>
      </c>
      <c r="F720" t="s">
        <v>10253</v>
      </c>
      <c r="G720" s="20" t="s">
        <v>21141</v>
      </c>
      <c r="H720" s="20" t="str">
        <f t="shared" si="35"/>
        <v>A little-known facet of India's independence</v>
      </c>
      <c r="I720" t="s">
        <v>14400</v>
      </c>
      <c r="J720" t="s">
        <v>14400</v>
      </c>
      <c r="K720" t="str">
        <f t="shared" si="34"/>
        <v>["John Zubrzycki"]</v>
      </c>
      <c r="L720" t="s">
        <v>20235</v>
      </c>
    </row>
    <row r="721" spans="1:12" x14ac:dyDescent="0.3">
      <c r="A721" s="1">
        <v>45158</v>
      </c>
      <c r="B721">
        <v>19</v>
      </c>
      <c r="C721" s="1" t="s">
        <v>17413</v>
      </c>
      <c r="D721" t="str">
        <f t="shared" si="33"/>
        <v>20_08_2023_19</v>
      </c>
      <c r="E721" t="s">
        <v>19362</v>
      </c>
      <c r="F721" t="s">
        <v>10254</v>
      </c>
      <c r="G721" s="20" t="s">
        <v>21142</v>
      </c>
      <c r="H721" s="20" t="str">
        <f t="shared" si="35"/>
        <v>How the Bhakti movement flourished under Mughals</v>
      </c>
      <c r="I721" t="s">
        <v>8400</v>
      </c>
      <c r="J721" t="s">
        <v>8400</v>
      </c>
      <c r="K721" t="str">
        <f t="shared" si="34"/>
        <v>["Adrija Roychowdhury"]</v>
      </c>
      <c r="L721" t="s">
        <v>12133</v>
      </c>
    </row>
    <row r="722" spans="1:12" x14ac:dyDescent="0.3">
      <c r="A722" s="1">
        <v>45158</v>
      </c>
      <c r="B722">
        <v>20</v>
      </c>
      <c r="C722" s="1" t="s">
        <v>17413</v>
      </c>
      <c r="D722" t="str">
        <f t="shared" si="33"/>
        <v>20_08_2023_20</v>
      </c>
      <c r="E722" t="s">
        <v>19363</v>
      </c>
      <c r="F722" t="s">
        <v>10255</v>
      </c>
      <c r="G722" s="20" t="s">
        <v>21143</v>
      </c>
      <c r="H722" s="20" t="str">
        <f t="shared" si="35"/>
        <v>A Brahminical assault on reason and rationality</v>
      </c>
      <c r="I722" t="s">
        <v>7468</v>
      </c>
      <c r="J722" t="s">
        <v>7468</v>
      </c>
      <c r="K722" t="str">
        <f t="shared" si="34"/>
        <v>["Suraj Yengde"]</v>
      </c>
      <c r="L722" t="s">
        <v>12960</v>
      </c>
    </row>
    <row r="723" spans="1:12" x14ac:dyDescent="0.3">
      <c r="A723" s="1">
        <v>45158</v>
      </c>
      <c r="B723">
        <v>21</v>
      </c>
      <c r="C723" s="1" t="s">
        <v>17413</v>
      </c>
      <c r="D723" t="str">
        <f t="shared" si="33"/>
        <v>20_08_2023_21</v>
      </c>
      <c r="E723" t="s">
        <v>19364</v>
      </c>
      <c r="F723" t="s">
        <v>10256</v>
      </c>
      <c r="G723" s="20" t="s">
        <v>21144</v>
      </c>
      <c r="H723" s="20" t="str">
        <f t="shared" si="35"/>
        <v>End the sarpanch pati menace</v>
      </c>
      <c r="I723" t="s">
        <v>14401</v>
      </c>
      <c r="J723" t="s">
        <v>19926</v>
      </c>
      <c r="K723" t="str">
        <f t="shared" si="34"/>
        <v>["Aashish Gupta","Anshula Sinha"]</v>
      </c>
      <c r="L723" t="s">
        <v>20236</v>
      </c>
    </row>
    <row r="724" spans="1:12" x14ac:dyDescent="0.3">
      <c r="A724" s="1">
        <v>45158</v>
      </c>
      <c r="B724">
        <v>22</v>
      </c>
      <c r="C724" s="1" t="s">
        <v>17413</v>
      </c>
      <c r="D724" t="str">
        <f t="shared" si="33"/>
        <v>20_08_2023_22</v>
      </c>
      <c r="E724" t="s">
        <v>19365</v>
      </c>
      <c r="F724" t="s">
        <v>10257</v>
      </c>
      <c r="G724" s="20" t="s">
        <v>21145</v>
      </c>
      <c r="H724" s="20" t="str">
        <f t="shared" si="35"/>
        <v>Rebranding spree is a vote magnet</v>
      </c>
      <c r="I724" t="s">
        <v>8942</v>
      </c>
      <c r="J724" t="s">
        <v>8942</v>
      </c>
      <c r="K724" t="str">
        <f t="shared" si="34"/>
        <v>["Prabhu Chawla"]</v>
      </c>
      <c r="L724" t="s">
        <v>12463</v>
      </c>
    </row>
    <row r="725" spans="1:12" x14ac:dyDescent="0.3">
      <c r="A725" s="1">
        <v>45159</v>
      </c>
      <c r="B725">
        <v>1</v>
      </c>
      <c r="C725" s="1" t="s">
        <v>17414</v>
      </c>
      <c r="D725" t="str">
        <f t="shared" si="33"/>
        <v>21_08_2023_1</v>
      </c>
      <c r="E725" t="s">
        <v>19366</v>
      </c>
      <c r="F725" t="s">
        <v>9253</v>
      </c>
      <c r="G725" s="20" t="s">
        <v>21146</v>
      </c>
      <c r="H725" s="20" t="str">
        <f t="shared" si="35"/>
        <v>SC manual can dispel dogma around gender</v>
      </c>
      <c r="I725" t="s">
        <v>10924</v>
      </c>
      <c r="J725" t="s">
        <v>10924</v>
      </c>
      <c r="K725" t="str">
        <f t="shared" si="34"/>
        <v>["Utkarsh Anand"]</v>
      </c>
      <c r="L725" t="s">
        <v>13478</v>
      </c>
    </row>
    <row r="726" spans="1:12" x14ac:dyDescent="0.3">
      <c r="A726" s="1">
        <v>45159</v>
      </c>
      <c r="B726">
        <v>2</v>
      </c>
      <c r="C726" s="1" t="s">
        <v>17414</v>
      </c>
      <c r="D726" t="str">
        <f t="shared" si="33"/>
        <v>21_08_2023_2</v>
      </c>
      <c r="E726" t="s">
        <v>19367</v>
      </c>
      <c r="F726" t="s">
        <v>9254</v>
      </c>
      <c r="G726" s="20" t="s">
        <v>21147</v>
      </c>
      <c r="H726" s="20" t="str">
        <f t="shared" si="35"/>
        <v>Kashmir's priorities are changing for the better</v>
      </c>
      <c r="I726" t="s">
        <v>7892</v>
      </c>
      <c r="J726" t="s">
        <v>7892</v>
      </c>
      <c r="K726" t="str">
        <f t="shared" si="34"/>
        <v>["Shashi Shekhar"]</v>
      </c>
      <c r="L726" t="s">
        <v>12248</v>
      </c>
    </row>
    <row r="727" spans="1:12" x14ac:dyDescent="0.3">
      <c r="A727" s="1">
        <v>45159</v>
      </c>
      <c r="B727">
        <v>3</v>
      </c>
      <c r="C727" s="1" t="s">
        <v>17414</v>
      </c>
      <c r="D727" t="str">
        <f t="shared" si="33"/>
        <v>21_08_2023_3</v>
      </c>
      <c r="E727" t="s">
        <v>19368</v>
      </c>
      <c r="F727" t="s">
        <v>9255</v>
      </c>
      <c r="G727" s="20" t="s">
        <v>21148</v>
      </c>
      <c r="H727" s="20" t="str">
        <f t="shared" si="35"/>
        <v>The subtle influence of India's President</v>
      </c>
      <c r="I727" t="s">
        <v>6851</v>
      </c>
      <c r="J727" t="s">
        <v>6851</v>
      </c>
      <c r="K727" t="str">
        <f t="shared" si="34"/>
        <v>["Gopalkrishna Gandhi"]</v>
      </c>
      <c r="L727" t="s">
        <v>12582</v>
      </c>
    </row>
    <row r="728" spans="1:12" x14ac:dyDescent="0.3">
      <c r="A728" s="1">
        <v>45159</v>
      </c>
      <c r="B728">
        <v>4</v>
      </c>
      <c r="C728" s="1" t="s">
        <v>17414</v>
      </c>
      <c r="D728" t="str">
        <f t="shared" si="33"/>
        <v>21_08_2023_4</v>
      </c>
      <c r="E728" t="s">
        <v>19369</v>
      </c>
      <c r="F728" t="s">
        <v>9256</v>
      </c>
      <c r="G728" s="20" t="s">
        <v>21149</v>
      </c>
      <c r="H728" s="20" t="str">
        <f t="shared" si="35"/>
        <v>China's economic recovery slowing</v>
      </c>
      <c r="I728" t="s">
        <v>7829</v>
      </c>
      <c r="J728" t="s">
        <v>7829</v>
      </c>
      <c r="K728" t="str">
        <f t="shared" si="34"/>
        <v>["Yogesh Gupta"]</v>
      </c>
      <c r="L728" t="s">
        <v>12618</v>
      </c>
    </row>
    <row r="729" spans="1:12" x14ac:dyDescent="0.3">
      <c r="A729" s="1">
        <v>45159</v>
      </c>
      <c r="B729">
        <v>5</v>
      </c>
      <c r="C729" s="1" t="s">
        <v>17414</v>
      </c>
      <c r="D729" t="str">
        <f t="shared" si="33"/>
        <v>21_08_2023_5</v>
      </c>
      <c r="E729" t="s">
        <v>19370</v>
      </c>
      <c r="F729" t="s">
        <v>9257</v>
      </c>
      <c r="G729" s="20" t="s">
        <v>21150</v>
      </c>
      <c r="H729" s="20" t="str">
        <f t="shared" si="35"/>
        <v>India's core strategic strength stands diluted</v>
      </c>
      <c r="I729" t="s">
        <v>7775</v>
      </c>
      <c r="J729" t="s">
        <v>7775</v>
      </c>
      <c r="K729" t="str">
        <f t="shared" si="34"/>
        <v>["C Uday Bhaskar"]</v>
      </c>
      <c r="L729" t="s">
        <v>12056</v>
      </c>
    </row>
    <row r="730" spans="1:12" x14ac:dyDescent="0.3">
      <c r="A730" s="1">
        <v>45159</v>
      </c>
      <c r="B730">
        <v>6</v>
      </c>
      <c r="C730" s="1" t="s">
        <v>17414</v>
      </c>
      <c r="D730" t="str">
        <f t="shared" si="33"/>
        <v>21_08_2023_6</v>
      </c>
      <c r="E730" t="s">
        <v>19371</v>
      </c>
      <c r="F730" t="s">
        <v>9258</v>
      </c>
      <c r="G730" s="20" t="s">
        <v>21151</v>
      </c>
      <c r="H730" s="20" t="str">
        <f t="shared" si="35"/>
        <v>Need to learn lessons from Summer Hill tragedy</v>
      </c>
      <c r="I730" t="s">
        <v>14402</v>
      </c>
      <c r="J730" t="s">
        <v>14402</v>
      </c>
      <c r="K730" t="str">
        <f t="shared" si="34"/>
        <v>["R Umamaheshwari"]</v>
      </c>
      <c r="L730" t="s">
        <v>20237</v>
      </c>
    </row>
    <row r="731" spans="1:12" x14ac:dyDescent="0.3">
      <c r="A731" s="1">
        <v>45159</v>
      </c>
      <c r="B731">
        <v>7</v>
      </c>
      <c r="C731" s="1" t="s">
        <v>17414</v>
      </c>
      <c r="D731" t="str">
        <f t="shared" si="33"/>
        <v>21_08_2023_7</v>
      </c>
      <c r="E731" t="s">
        <v>19372</v>
      </c>
      <c r="F731" t="s">
        <v>9259</v>
      </c>
      <c r="G731" s="20" t="s">
        <v>21152</v>
      </c>
      <c r="H731" s="20" t="str">
        <f t="shared" si="35"/>
        <v>Kiska saath, kiska vikas…?</v>
      </c>
      <c r="I731" t="s">
        <v>4104</v>
      </c>
      <c r="J731" t="s">
        <v>4104</v>
      </c>
      <c r="K731" t="str">
        <f t="shared" si="34"/>
        <v>["Arun Sinha"]</v>
      </c>
      <c r="L731" t="s">
        <v>12994</v>
      </c>
    </row>
    <row r="732" spans="1:12" x14ac:dyDescent="0.3">
      <c r="A732" s="1">
        <v>45159</v>
      </c>
      <c r="B732">
        <v>8</v>
      </c>
      <c r="C732" s="1" t="s">
        <v>17414</v>
      </c>
      <c r="D732" t="str">
        <f t="shared" si="33"/>
        <v>21_08_2023_8</v>
      </c>
      <c r="E732" t="s">
        <v>19373</v>
      </c>
      <c r="F732" t="s">
        <v>9260</v>
      </c>
      <c r="G732" s="20" t="s">
        <v>21153</v>
      </c>
      <c r="H732" s="20" t="str">
        <f t="shared" si="35"/>
        <v>Full circle</v>
      </c>
      <c r="I732" t="s">
        <v>7404</v>
      </c>
      <c r="J732" t="s">
        <v>7404</v>
      </c>
      <c r="K732" t="str">
        <f t="shared" si="34"/>
        <v>["Bhopinder Singh"]</v>
      </c>
      <c r="L732" t="s">
        <v>12109</v>
      </c>
    </row>
    <row r="733" spans="1:12" x14ac:dyDescent="0.3">
      <c r="A733" s="1">
        <v>45159</v>
      </c>
      <c r="B733">
        <v>9</v>
      </c>
      <c r="C733" s="1" t="s">
        <v>17414</v>
      </c>
      <c r="D733" t="str">
        <f t="shared" si="33"/>
        <v>21_08_2023_9</v>
      </c>
      <c r="E733" t="s">
        <v>19374</v>
      </c>
      <c r="F733" t="s">
        <v>9261</v>
      </c>
      <c r="G733" s="20" t="s">
        <v>21154</v>
      </c>
      <c r="H733" s="20" t="str">
        <f t="shared" si="35"/>
        <v>Ignoring BRICS is no longer an option for Washington</v>
      </c>
      <c r="I733" t="s">
        <v>14403</v>
      </c>
      <c r="J733" t="s">
        <v>19927</v>
      </c>
      <c r="K733" t="str">
        <f t="shared" si="34"/>
        <v>["Mihaela Papa","Frank O Donnell","Zhen Han"]</v>
      </c>
      <c r="L733" t="s">
        <v>20238</v>
      </c>
    </row>
    <row r="734" spans="1:12" x14ac:dyDescent="0.3">
      <c r="A734" s="1">
        <v>45159</v>
      </c>
      <c r="B734">
        <v>10</v>
      </c>
      <c r="C734" s="1" t="s">
        <v>17414</v>
      </c>
      <c r="D734" t="str">
        <f t="shared" si="33"/>
        <v>21_08_2023_10</v>
      </c>
      <c r="E734" t="s">
        <v>19375</v>
      </c>
      <c r="F734" t="s">
        <v>9262</v>
      </c>
      <c r="G734" s="20" t="s">
        <v>21155</v>
      </c>
      <c r="H734" s="20" t="str">
        <f t="shared" si="35"/>
        <v>Tackling malnutrition</v>
      </c>
      <c r="I734" t="s">
        <v>8832</v>
      </c>
      <c r="J734" t="s">
        <v>8832</v>
      </c>
      <c r="K734" t="str">
        <f t="shared" si="34"/>
        <v>["Ashok Gulati"]</v>
      </c>
      <c r="L734" t="s">
        <v>12781</v>
      </c>
    </row>
    <row r="735" spans="1:12" x14ac:dyDescent="0.3">
      <c r="A735" s="1">
        <v>45159</v>
      </c>
      <c r="B735">
        <v>11</v>
      </c>
      <c r="C735" s="1" t="s">
        <v>17414</v>
      </c>
      <c r="D735" t="str">
        <f t="shared" si="33"/>
        <v>21_08_2023_11</v>
      </c>
      <c r="E735" t="s">
        <v>19376</v>
      </c>
      <c r="F735" t="s">
        <v>9263</v>
      </c>
      <c r="G735" s="20" t="s">
        <v>21156</v>
      </c>
      <c r="H735" s="20" t="str">
        <f t="shared" si="35"/>
        <v>Why BRICS still relevant in a divided, post-G20 world</v>
      </c>
      <c r="I735" t="s">
        <v>7446</v>
      </c>
      <c r="J735" t="s">
        <v>7446</v>
      </c>
      <c r="K735" t="str">
        <f t="shared" si="34"/>
        <v>["Sanjaya Baru"]</v>
      </c>
      <c r="L735" t="s">
        <v>12162</v>
      </c>
    </row>
    <row r="736" spans="1:12" x14ac:dyDescent="0.3">
      <c r="A736" s="1">
        <v>45159</v>
      </c>
      <c r="B736">
        <v>12</v>
      </c>
      <c r="C736" s="1" t="s">
        <v>17414</v>
      </c>
      <c r="D736" t="str">
        <f t="shared" si="33"/>
        <v>21_08_2023_12</v>
      </c>
      <c r="E736" t="s">
        <v>19377</v>
      </c>
      <c r="F736" t="s">
        <v>9264</v>
      </c>
      <c r="G736" s="20" t="s">
        <v>21157</v>
      </c>
      <c r="H736" s="20" t="str">
        <f t="shared" si="35"/>
        <v>Disquieting reverberations</v>
      </c>
      <c r="I736" t="s">
        <v>7227</v>
      </c>
      <c r="J736" t="s">
        <v>7227</v>
      </c>
      <c r="K736" t="str">
        <f t="shared" si="34"/>
        <v>["Shantanu Mukharji"]</v>
      </c>
      <c r="L736" t="s">
        <v>13619</v>
      </c>
    </row>
    <row r="737" spans="1:12" x14ac:dyDescent="0.3">
      <c r="A737" s="1">
        <v>45159</v>
      </c>
      <c r="B737">
        <v>13</v>
      </c>
      <c r="C737" s="1" t="s">
        <v>17414</v>
      </c>
      <c r="D737" t="str">
        <f t="shared" si="33"/>
        <v>21_08_2023_13</v>
      </c>
      <c r="E737" t="s">
        <v>19378</v>
      </c>
      <c r="F737" t="s">
        <v>9265</v>
      </c>
      <c r="G737" s="20" t="s">
        <v>21158</v>
      </c>
      <c r="H737" s="20" t="str">
        <f t="shared" si="35"/>
        <v>Debilitating morality</v>
      </c>
      <c r="I737" t="s">
        <v>7427</v>
      </c>
      <c r="J737" t="s">
        <v>7427</v>
      </c>
      <c r="K737" t="str">
        <f t="shared" si="34"/>
        <v>["Rajeev Narayan"]</v>
      </c>
      <c r="L737" t="s">
        <v>12988</v>
      </c>
    </row>
    <row r="738" spans="1:12" x14ac:dyDescent="0.3">
      <c r="A738" s="1">
        <v>45159</v>
      </c>
      <c r="B738">
        <v>14</v>
      </c>
      <c r="C738" s="1" t="s">
        <v>17414</v>
      </c>
      <c r="D738" t="str">
        <f t="shared" si="33"/>
        <v>21_08_2023_14</v>
      </c>
      <c r="E738" t="s">
        <v>19379</v>
      </c>
      <c r="F738" t="s">
        <v>9266</v>
      </c>
      <c r="G738" s="20" t="s">
        <v>21159</v>
      </c>
      <c r="H738" s="20" t="str">
        <f t="shared" si="35"/>
        <v>Animal husbandry: success and constraints</v>
      </c>
      <c r="I738" t="s">
        <v>7763</v>
      </c>
      <c r="J738" t="s">
        <v>7763</v>
      </c>
      <c r="K738" t="str">
        <f t="shared" si="34"/>
        <v>["Surinder Sud"]</v>
      </c>
      <c r="L738" t="s">
        <v>12492</v>
      </c>
    </row>
    <row r="739" spans="1:12" x14ac:dyDescent="0.3">
      <c r="A739" s="1">
        <v>45159</v>
      </c>
      <c r="B739">
        <v>15</v>
      </c>
      <c r="C739" s="1" t="s">
        <v>17414</v>
      </c>
      <c r="D739" t="str">
        <f t="shared" si="33"/>
        <v>21_08_2023_15</v>
      </c>
      <c r="E739" t="s">
        <v>19380</v>
      </c>
      <c r="F739" t="s">
        <v>9267</v>
      </c>
      <c r="G739" s="20" t="s">
        <v>21160</v>
      </c>
      <c r="H739" s="20" t="str">
        <f t="shared" si="35"/>
        <v>Doing better than a competitive exam</v>
      </c>
      <c r="I739" t="s">
        <v>14404</v>
      </c>
      <c r="J739" t="s">
        <v>19928</v>
      </c>
      <c r="K739" t="str">
        <f t="shared" si="34"/>
        <v>["Ajay Shah","Nitin Pai"]</v>
      </c>
      <c r="L739" t="s">
        <v>20239</v>
      </c>
    </row>
    <row r="740" spans="1:12" x14ac:dyDescent="0.3">
      <c r="A740" s="1">
        <v>45159</v>
      </c>
      <c r="B740">
        <v>16</v>
      </c>
      <c r="C740" s="1" t="s">
        <v>17414</v>
      </c>
      <c r="D740" t="str">
        <f t="shared" si="33"/>
        <v>21_08_2023_16</v>
      </c>
      <c r="E740" t="s">
        <v>19381</v>
      </c>
      <c r="F740" t="s">
        <v>9268</v>
      </c>
      <c r="G740" s="20" t="s">
        <v>21161</v>
      </c>
      <c r="H740" s="20" t="str">
        <f t="shared" si="35"/>
        <v>What a slowing China means for India</v>
      </c>
      <c r="I740" t="s">
        <v>11772</v>
      </c>
      <c r="J740" t="s">
        <v>11772</v>
      </c>
      <c r="K740" t="str">
        <f t="shared" si="34"/>
        <v>["George Verghese"]</v>
      </c>
      <c r="L740" t="s">
        <v>12719</v>
      </c>
    </row>
    <row r="741" spans="1:12" x14ac:dyDescent="0.3">
      <c r="A741" s="1">
        <v>45159</v>
      </c>
      <c r="B741">
        <v>17</v>
      </c>
      <c r="C741" s="1" t="s">
        <v>17414</v>
      </c>
      <c r="D741" t="str">
        <f t="shared" si="33"/>
        <v>21_08_2023_17</v>
      </c>
      <c r="E741" t="s">
        <v>19382</v>
      </c>
      <c r="F741" t="s">
        <v>9269</v>
      </c>
      <c r="G741" s="20" t="s">
        <v>21162</v>
      </c>
      <c r="H741" s="20" t="str">
        <f t="shared" si="35"/>
        <v>India's static statistics</v>
      </c>
      <c r="I741" t="s">
        <v>7239</v>
      </c>
      <c r="J741" t="s">
        <v>7239</v>
      </c>
      <c r="K741" t="str">
        <f t="shared" si="34"/>
        <v>["T C A Srinivasa Raghavan"]</v>
      </c>
      <c r="L741" t="s">
        <v>12245</v>
      </c>
    </row>
    <row r="742" spans="1:12" x14ac:dyDescent="0.3">
      <c r="A742" s="1">
        <v>45159</v>
      </c>
      <c r="B742">
        <v>18</v>
      </c>
      <c r="C742" s="1" t="s">
        <v>17414</v>
      </c>
      <c r="D742" t="str">
        <f t="shared" si="33"/>
        <v>21_08_2023_18</v>
      </c>
      <c r="E742" t="s">
        <v>19383</v>
      </c>
      <c r="F742" t="s">
        <v>9270</v>
      </c>
      <c r="G742" s="20" t="s">
        <v>21163</v>
      </c>
      <c r="H742" s="20" t="str">
        <f t="shared" si="35"/>
        <v>Pays to avoid disaster</v>
      </c>
      <c r="I742" t="s">
        <v>14405</v>
      </c>
      <c r="J742" t="s">
        <v>14405</v>
      </c>
      <c r="K742" t="str">
        <f t="shared" si="34"/>
        <v>["Krishna S Vatsa"]</v>
      </c>
      <c r="L742" t="s">
        <v>20240</v>
      </c>
    </row>
    <row r="743" spans="1:12" x14ac:dyDescent="0.3">
      <c r="A743" s="1">
        <v>45159</v>
      </c>
      <c r="B743">
        <v>19</v>
      </c>
      <c r="C743" s="1" t="s">
        <v>17414</v>
      </c>
      <c r="D743" t="str">
        <f t="shared" si="33"/>
        <v>21_08_2023_19</v>
      </c>
      <c r="E743" t="s">
        <v>19384</v>
      </c>
      <c r="F743" t="s">
        <v>9271</v>
      </c>
      <c r="G743" s="20" t="s">
        <v>21164</v>
      </c>
      <c r="H743" s="20" t="str">
        <f t="shared" si="35"/>
        <v>Don't bank on predictions</v>
      </c>
      <c r="I743" t="s">
        <v>14406</v>
      </c>
      <c r="J743" t="s">
        <v>19929</v>
      </c>
      <c r="K743" t="str">
        <f t="shared" si="34"/>
        <v>["Abheek Barua","Sakshi Gupta"]</v>
      </c>
      <c r="L743" t="s">
        <v>20241</v>
      </c>
    </row>
    <row r="744" spans="1:12" x14ac:dyDescent="0.3">
      <c r="A744" s="1">
        <v>45159</v>
      </c>
      <c r="B744">
        <v>20</v>
      </c>
      <c r="C744" s="1" t="s">
        <v>17414</v>
      </c>
      <c r="D744" t="str">
        <f t="shared" si="33"/>
        <v>21_08_2023_20</v>
      </c>
      <c r="E744" t="s">
        <v>19385</v>
      </c>
      <c r="F744" t="s">
        <v>9272</v>
      </c>
      <c r="G744" s="20" t="s">
        <v>21165</v>
      </c>
      <c r="H744" s="20" t="str">
        <f t="shared" si="35"/>
        <v>Dollar today, rupee tomorrow</v>
      </c>
      <c r="I744" t="s">
        <v>7345</v>
      </c>
      <c r="J744" t="s">
        <v>7345</v>
      </c>
      <c r="K744" t="str">
        <f t="shared" si="34"/>
        <v>["Arvind Panagariya"]</v>
      </c>
      <c r="L744" t="s">
        <v>12300</v>
      </c>
    </row>
    <row r="745" spans="1:12" x14ac:dyDescent="0.3">
      <c r="A745" s="1">
        <v>45159</v>
      </c>
      <c r="B745">
        <v>21</v>
      </c>
      <c r="C745" s="1" t="s">
        <v>17414</v>
      </c>
      <c r="D745" t="str">
        <f t="shared" si="33"/>
        <v>21_08_2023_21</v>
      </c>
      <c r="E745" t="s">
        <v>19386</v>
      </c>
      <c r="F745" t="s">
        <v>9273</v>
      </c>
      <c r="G745" s="20" t="s">
        <v>21166</v>
      </c>
      <c r="H745" s="20" t="str">
        <f t="shared" si="35"/>
        <v>Pilot fatigue in India, a wake-up call for airlines</v>
      </c>
      <c r="I745" t="s">
        <v>14407</v>
      </c>
      <c r="J745" t="s">
        <v>14407</v>
      </c>
      <c r="K745" t="str">
        <f t="shared" si="34"/>
        <v>["Captain A Mohan Ranganathan"]</v>
      </c>
      <c r="L745" t="s">
        <v>20242</v>
      </c>
    </row>
    <row r="746" spans="1:12" x14ac:dyDescent="0.3">
      <c r="A746" s="1">
        <v>45159</v>
      </c>
      <c r="B746">
        <v>22</v>
      </c>
      <c r="C746" s="1" t="s">
        <v>17414</v>
      </c>
      <c r="D746" t="str">
        <f t="shared" si="33"/>
        <v>21_08_2023_22</v>
      </c>
      <c r="E746" t="s">
        <v>19387</v>
      </c>
      <c r="F746" t="s">
        <v>9274</v>
      </c>
      <c r="G746" s="20" t="s">
        <v>21167</v>
      </c>
      <c r="H746" s="20" t="str">
        <f t="shared" si="35"/>
        <v>Criminal law bills renaming is needless meddling</v>
      </c>
      <c r="I746" t="s">
        <v>14408</v>
      </c>
      <c r="J746" t="s">
        <v>19930</v>
      </c>
      <c r="K746" t="str">
        <f t="shared" si="34"/>
        <v>["Sriram Panchu","Aprameya Manthena","Vikas Muralidharan"]</v>
      </c>
      <c r="L746" t="s">
        <v>20243</v>
      </c>
    </row>
    <row r="747" spans="1:12" x14ac:dyDescent="0.3">
      <c r="A747" s="1">
        <v>45159</v>
      </c>
      <c r="B747">
        <v>23</v>
      </c>
      <c r="C747" s="1" t="s">
        <v>17414</v>
      </c>
      <c r="D747" t="str">
        <f t="shared" si="33"/>
        <v>21_08_2023_23</v>
      </c>
      <c r="E747" t="s">
        <v>19388</v>
      </c>
      <c r="F747" t="s">
        <v>9275</v>
      </c>
      <c r="G747" s="20" t="s">
        <v>21168</v>
      </c>
      <c r="H747" s="20" t="str">
        <f t="shared" si="35"/>
        <v>Crafting safe generative AI systems</v>
      </c>
      <c r="I747" t="s">
        <v>14409</v>
      </c>
      <c r="J747" t="s">
        <v>19931</v>
      </c>
      <c r="K747" t="str">
        <f t="shared" si="34"/>
        <v>["John Fiske","Satwik Mishra"]</v>
      </c>
      <c r="L747" t="s">
        <v>20244</v>
      </c>
    </row>
    <row r="748" spans="1:12" x14ac:dyDescent="0.3">
      <c r="A748" s="1">
        <v>45159</v>
      </c>
      <c r="B748">
        <v>24</v>
      </c>
      <c r="C748" s="1" t="s">
        <v>17414</v>
      </c>
      <c r="D748" t="str">
        <f t="shared" si="33"/>
        <v>21_08_2023_24</v>
      </c>
      <c r="E748" t="s">
        <v>19389</v>
      </c>
      <c r="F748" t="s">
        <v>9276</v>
      </c>
      <c r="G748" s="20" t="s">
        <v>21169</v>
      </c>
      <c r="H748" s="20" t="str">
        <f t="shared" si="35"/>
        <v>What is RBI's new pilot for frictionless credit?</v>
      </c>
      <c r="I748" t="s">
        <v>4130</v>
      </c>
      <c r="J748" t="s">
        <v>4130</v>
      </c>
      <c r="K748" t="str">
        <f t="shared" si="34"/>
        <v>["Saptaparno Ghosh"]</v>
      </c>
      <c r="L748" t="s">
        <v>12456</v>
      </c>
    </row>
    <row r="749" spans="1:12" x14ac:dyDescent="0.3">
      <c r="A749" s="1">
        <v>45159</v>
      </c>
      <c r="B749">
        <v>25</v>
      </c>
      <c r="C749" s="1" t="s">
        <v>17414</v>
      </c>
      <c r="D749" t="str">
        <f t="shared" si="33"/>
        <v>21_08_2023_25</v>
      </c>
      <c r="E749" t="s">
        <v>19390</v>
      </c>
      <c r="F749" t="s">
        <v>9277</v>
      </c>
      <c r="G749" s="20" t="s">
        <v>21170</v>
      </c>
      <c r="H749" s="20" t="str">
        <f t="shared" si="35"/>
        <v>The Katchatheevu controversy</v>
      </c>
      <c r="I749" t="s">
        <v>7302</v>
      </c>
      <c r="J749" t="s">
        <v>7302</v>
      </c>
      <c r="K749" t="str">
        <f t="shared" si="34"/>
        <v>["T Ramakrishnan"]</v>
      </c>
      <c r="L749" t="s">
        <v>12546</v>
      </c>
    </row>
    <row r="750" spans="1:12" x14ac:dyDescent="0.3">
      <c r="A750" s="1">
        <v>45159</v>
      </c>
      <c r="B750">
        <v>26</v>
      </c>
      <c r="C750" s="1" t="s">
        <v>17414</v>
      </c>
      <c r="D750" t="str">
        <f t="shared" si="33"/>
        <v>21_08_2023_26</v>
      </c>
      <c r="E750" t="s">
        <v>19391</v>
      </c>
      <c r="F750" t="s">
        <v>9278</v>
      </c>
      <c r="G750" s="20" t="s">
        <v>21171</v>
      </c>
      <c r="H750" s="20" t="str">
        <f t="shared" si="35"/>
        <v>How AI is used to increase the frequency of acoustic side channel attacks</v>
      </c>
      <c r="I750" t="s">
        <v>7651</v>
      </c>
      <c r="J750" t="s">
        <v>7651</v>
      </c>
      <c r="K750" t="str">
        <f t="shared" si="34"/>
        <v>["Nabeel Ahmed"]</v>
      </c>
      <c r="L750" t="s">
        <v>12243</v>
      </c>
    </row>
    <row r="751" spans="1:12" x14ac:dyDescent="0.3">
      <c r="A751" s="1">
        <v>45159</v>
      </c>
      <c r="B751">
        <v>27</v>
      </c>
      <c r="C751" s="1" t="s">
        <v>17414</v>
      </c>
      <c r="D751" t="str">
        <f t="shared" si="33"/>
        <v>21_08_2023_27</v>
      </c>
      <c r="E751" t="s">
        <v>19392</v>
      </c>
      <c r="F751" t="s">
        <v>9279</v>
      </c>
      <c r="G751" s="20" t="s">
        <v>21172</v>
      </c>
      <c r="H751" s="20" t="str">
        <f t="shared" si="35"/>
        <v>Criminal law: contemporise, Indianise, humanise</v>
      </c>
      <c r="I751" t="s">
        <v>7661</v>
      </c>
      <c r="J751" t="s">
        <v>7661</v>
      </c>
      <c r="K751" t="str">
        <f t="shared" si="34"/>
        <v>["A Surya Prakash"]</v>
      </c>
      <c r="L751" t="s">
        <v>12506</v>
      </c>
    </row>
    <row r="752" spans="1:12" x14ac:dyDescent="0.3">
      <c r="A752" s="1">
        <v>45159</v>
      </c>
      <c r="B752">
        <v>28</v>
      </c>
      <c r="C752" s="1" t="s">
        <v>17414</v>
      </c>
      <c r="D752" t="str">
        <f t="shared" si="33"/>
        <v>21_08_2023_28</v>
      </c>
      <c r="E752" t="s">
        <v>19393</v>
      </c>
      <c r="F752" t="s">
        <v>9280</v>
      </c>
      <c r="G752" s="20" t="s">
        <v>21173</v>
      </c>
      <c r="H752" s="20" t="str">
        <f t="shared" si="35"/>
        <v>RBI runs with the hare and hunts with the hounds</v>
      </c>
      <c r="I752" t="s">
        <v>7383</v>
      </c>
      <c r="J752" t="s">
        <v>7383</v>
      </c>
      <c r="K752" t="str">
        <f t="shared" si="34"/>
        <v>["S Murlidharan"]</v>
      </c>
      <c r="L752" t="s">
        <v>12421</v>
      </c>
    </row>
    <row r="753" spans="1:12" x14ac:dyDescent="0.3">
      <c r="A753" s="1">
        <v>45159</v>
      </c>
      <c r="B753">
        <v>29</v>
      </c>
      <c r="C753" s="1" t="s">
        <v>17414</v>
      </c>
      <c r="D753" t="str">
        <f t="shared" si="33"/>
        <v>21_08_2023_29</v>
      </c>
      <c r="E753" t="s">
        <v>19394</v>
      </c>
      <c r="F753" t="s">
        <v>9281</v>
      </c>
      <c r="G753" s="20" t="s">
        <v>21174</v>
      </c>
      <c r="H753" s="20" t="str">
        <f t="shared" si="35"/>
        <v>Kiska saath, kiska vikas, kiska vishwas?</v>
      </c>
      <c r="I753" t="s">
        <v>4104</v>
      </c>
      <c r="J753" t="s">
        <v>4104</v>
      </c>
      <c r="K753" t="str">
        <f t="shared" si="34"/>
        <v>["Arun Sinha"]</v>
      </c>
      <c r="L753" t="s">
        <v>12994</v>
      </c>
    </row>
    <row r="754" spans="1:12" x14ac:dyDescent="0.3">
      <c r="A754" s="1">
        <v>45159</v>
      </c>
      <c r="B754">
        <v>30</v>
      </c>
      <c r="C754" s="1" t="s">
        <v>17414</v>
      </c>
      <c r="D754" t="str">
        <f t="shared" si="33"/>
        <v>21_08_2023_30</v>
      </c>
      <c r="E754" t="s">
        <v>19395</v>
      </c>
      <c r="F754" t="s">
        <v>9282</v>
      </c>
      <c r="G754" s="20" t="s">
        <v>21175</v>
      </c>
      <c r="H754" s="20" t="str">
        <f t="shared" si="35"/>
        <v>De-casteing ourselves</v>
      </c>
      <c r="I754" t="s">
        <v>11458</v>
      </c>
      <c r="J754" t="s">
        <v>11458</v>
      </c>
      <c r="K754" t="str">
        <f t="shared" si="34"/>
        <v>["Aditi Narayani Paswan"]</v>
      </c>
      <c r="L754" t="s">
        <v>12253</v>
      </c>
    </row>
    <row r="755" spans="1:12" x14ac:dyDescent="0.3">
      <c r="A755" s="1">
        <v>45159</v>
      </c>
      <c r="B755">
        <v>31</v>
      </c>
      <c r="C755" s="1" t="s">
        <v>17414</v>
      </c>
      <c r="D755" t="str">
        <f t="shared" si="33"/>
        <v>21_08_2023_31</v>
      </c>
      <c r="E755" t="s">
        <v>19396</v>
      </c>
      <c r="F755" t="s">
        <v>9283</v>
      </c>
      <c r="G755" s="20" t="s">
        <v>21176</v>
      </c>
      <c r="H755" s="20" t="str">
        <f t="shared" si="35"/>
        <v>The hunger challenge</v>
      </c>
      <c r="I755" t="s">
        <v>8832</v>
      </c>
      <c r="J755" t="s">
        <v>8832</v>
      </c>
      <c r="K755" t="str">
        <f t="shared" si="34"/>
        <v>["Ashok Gulati"]</v>
      </c>
      <c r="L755" t="s">
        <v>12781</v>
      </c>
    </row>
    <row r="756" spans="1:12" x14ac:dyDescent="0.3">
      <c r="A756" s="1">
        <v>45159</v>
      </c>
      <c r="B756">
        <v>32</v>
      </c>
      <c r="C756" s="1" t="s">
        <v>17414</v>
      </c>
      <c r="D756" t="str">
        <f t="shared" si="33"/>
        <v>21_08_2023_32</v>
      </c>
      <c r="E756" t="s">
        <v>19397</v>
      </c>
      <c r="F756" t="s">
        <v>9284</v>
      </c>
      <c r="G756" s="20" t="s">
        <v>21177</v>
      </c>
      <c r="H756" s="20" t="str">
        <f t="shared" si="35"/>
        <v>Preparing for a disruption</v>
      </c>
      <c r="I756" t="s">
        <v>14410</v>
      </c>
      <c r="J756" t="s">
        <v>14410</v>
      </c>
      <c r="K756" t="str">
        <f t="shared" si="34"/>
        <v>["Brijesh Singh"]</v>
      </c>
      <c r="L756" t="s">
        <v>20245</v>
      </c>
    </row>
    <row r="757" spans="1:12" x14ac:dyDescent="0.3">
      <c r="A757" s="1">
        <v>45159</v>
      </c>
      <c r="B757">
        <v>33</v>
      </c>
      <c r="C757" s="1" t="s">
        <v>17414</v>
      </c>
      <c r="D757" t="str">
        <f t="shared" si="33"/>
        <v>21_08_2023_33</v>
      </c>
      <c r="E757" t="s">
        <v>19398</v>
      </c>
      <c r="F757" t="s">
        <v>7178</v>
      </c>
      <c r="G757" s="20" t="s">
        <v>21178</v>
      </c>
      <c r="H757" s="20" t="str">
        <f t="shared" si="35"/>
        <v>How to heal Manipur</v>
      </c>
      <c r="I757" t="s">
        <v>14411</v>
      </c>
      <c r="J757" t="s">
        <v>14411</v>
      </c>
      <c r="K757" t="str">
        <f t="shared" si="34"/>
        <v>["Yashovardhan Azad"]</v>
      </c>
      <c r="L757" t="s">
        <v>20246</v>
      </c>
    </row>
    <row r="758" spans="1:12" x14ac:dyDescent="0.3">
      <c r="A758" s="1">
        <v>45159</v>
      </c>
      <c r="B758">
        <v>34</v>
      </c>
      <c r="C758" s="1" t="s">
        <v>17414</v>
      </c>
      <c r="D758" t="str">
        <f t="shared" si="33"/>
        <v>21_08_2023_34</v>
      </c>
      <c r="E758" t="s">
        <v>19399</v>
      </c>
      <c r="F758" t="s">
        <v>9285</v>
      </c>
      <c r="G758" s="20" t="s">
        <v>21179</v>
      </c>
      <c r="H758" s="20" t="str">
        <f t="shared" si="35"/>
        <v>Two freedoms</v>
      </c>
      <c r="I758" t="s">
        <v>14412</v>
      </c>
      <c r="J758" t="s">
        <v>14412</v>
      </c>
      <c r="K758" t="str">
        <f t="shared" si="34"/>
        <v>["Manish Sabharwal"]</v>
      </c>
      <c r="L758" t="s">
        <v>20247</v>
      </c>
    </row>
    <row r="759" spans="1:12" x14ac:dyDescent="0.3">
      <c r="A759" s="1">
        <v>45159</v>
      </c>
      <c r="B759">
        <v>35</v>
      </c>
      <c r="C759" s="1" t="s">
        <v>17414</v>
      </c>
      <c r="D759" t="str">
        <f t="shared" si="33"/>
        <v>21_08_2023_35</v>
      </c>
      <c r="E759" t="s">
        <v>19400</v>
      </c>
      <c r="F759" t="s">
        <v>9286</v>
      </c>
      <c r="G759" s="20" t="s">
        <v>21180</v>
      </c>
      <c r="H759" s="20" t="str">
        <f t="shared" si="35"/>
        <v>Jadavpur student's death: what apex court, UGC have said about ragging</v>
      </c>
      <c r="I759" t="s">
        <v>8353</v>
      </c>
      <c r="J759" t="s">
        <v>8353</v>
      </c>
      <c r="K759" t="str">
        <f t="shared" si="34"/>
        <v>["Apurva Vishwanath"]</v>
      </c>
      <c r="L759" t="s">
        <v>12050</v>
      </c>
    </row>
    <row r="760" spans="1:12" x14ac:dyDescent="0.3">
      <c r="A760" s="1">
        <v>45159</v>
      </c>
      <c r="B760">
        <v>36</v>
      </c>
      <c r="C760" s="1" t="s">
        <v>17414</v>
      </c>
      <c r="D760" t="str">
        <f t="shared" si="33"/>
        <v>21_08_2023_36</v>
      </c>
      <c r="E760" t="s">
        <v>19401</v>
      </c>
      <c r="F760" t="s">
        <v>9287</v>
      </c>
      <c r="G760" s="20" t="s">
        <v>21181</v>
      </c>
      <c r="H760" s="20" t="str">
        <f t="shared" si="35"/>
        <v>GE mustard: less pungent, more useful</v>
      </c>
      <c r="I760" t="s">
        <v>7195</v>
      </c>
      <c r="J760" t="s">
        <v>7195</v>
      </c>
      <c r="K760" t="str">
        <f t="shared" si="34"/>
        <v>["Harish Damodaran"]</v>
      </c>
      <c r="L760" t="s">
        <v>12257</v>
      </c>
    </row>
    <row r="761" spans="1:12" x14ac:dyDescent="0.3">
      <c r="A761" s="1">
        <v>45159</v>
      </c>
      <c r="B761">
        <v>37</v>
      </c>
      <c r="C761" s="1" t="s">
        <v>17414</v>
      </c>
      <c r="D761" t="str">
        <f t="shared" si="33"/>
        <v>21_08_2023_37</v>
      </c>
      <c r="E761" t="s">
        <v>19402</v>
      </c>
      <c r="F761" t="s">
        <v>9288</v>
      </c>
      <c r="G761" s="20" t="s">
        <v>21182</v>
      </c>
      <c r="H761" s="20" t="str">
        <f t="shared" si="35"/>
        <v>What the Luna-25 crash tells us about Moon landings</v>
      </c>
      <c r="I761" t="s">
        <v>7314</v>
      </c>
      <c r="J761" t="s">
        <v>7314</v>
      </c>
      <c r="K761" t="str">
        <f t="shared" si="34"/>
        <v>["Amitabh Sinha"]</v>
      </c>
      <c r="L761" t="s">
        <v>12165</v>
      </c>
    </row>
    <row r="762" spans="1:12" x14ac:dyDescent="0.3">
      <c r="A762" s="1">
        <v>45159</v>
      </c>
      <c r="B762">
        <v>38</v>
      </c>
      <c r="C762" s="1" t="s">
        <v>17414</v>
      </c>
      <c r="D762" t="str">
        <f t="shared" si="33"/>
        <v>21_08_2023_38</v>
      </c>
      <c r="E762" t="s">
        <v>19403</v>
      </c>
      <c r="F762" t="s">
        <v>9289</v>
      </c>
      <c r="G762" s="20" t="s">
        <v>21183</v>
      </c>
      <c r="H762" s="20" t="str">
        <f t="shared" si="35"/>
        <v>Generative AI will revolutionise healthcare</v>
      </c>
      <c r="I762" t="s">
        <v>14413</v>
      </c>
      <c r="J762" t="s">
        <v>14413</v>
      </c>
      <c r="K762" t="str">
        <f t="shared" si="34"/>
        <v>["Sonakshi Pandey"]</v>
      </c>
      <c r="L762" t="s">
        <v>20248</v>
      </c>
    </row>
    <row r="763" spans="1:12" x14ac:dyDescent="0.3">
      <c r="A763" s="1">
        <v>45159</v>
      </c>
      <c r="B763">
        <v>39</v>
      </c>
      <c r="C763" s="1" t="s">
        <v>17414</v>
      </c>
      <c r="D763" t="str">
        <f t="shared" si="33"/>
        <v>21_08_2023_39</v>
      </c>
      <c r="E763" t="s">
        <v>19404</v>
      </c>
      <c r="F763" t="s">
        <v>9290</v>
      </c>
      <c r="G763" s="20" t="s">
        <v>21184</v>
      </c>
      <c r="H763" s="20" t="str">
        <f t="shared" si="35"/>
        <v>Truth- a must for reconciliation</v>
      </c>
      <c r="I763" t="s">
        <v>7231</v>
      </c>
      <c r="J763" t="s">
        <v>7231</v>
      </c>
      <c r="K763" t="str">
        <f t="shared" si="34"/>
        <v>["Prafull Goradia"]</v>
      </c>
      <c r="L763" t="s">
        <v>11985</v>
      </c>
    </row>
    <row r="764" spans="1:12" x14ac:dyDescent="0.3">
      <c r="A764" s="1">
        <v>45159</v>
      </c>
      <c r="B764">
        <v>40</v>
      </c>
      <c r="C764" s="1" t="s">
        <v>17414</v>
      </c>
      <c r="D764" t="str">
        <f t="shared" si="33"/>
        <v>21_08_2023_40</v>
      </c>
      <c r="E764" t="s">
        <v>19405</v>
      </c>
      <c r="F764" t="s">
        <v>9291</v>
      </c>
      <c r="G764" s="20" t="s">
        <v>21185</v>
      </c>
      <c r="H764" s="20" t="str">
        <f t="shared" si="35"/>
        <v>Empowering adolescent girls through community libraries</v>
      </c>
      <c r="I764" t="s">
        <v>14414</v>
      </c>
      <c r="J764" t="s">
        <v>14414</v>
      </c>
      <c r="K764" t="str">
        <f t="shared" si="34"/>
        <v>["Bharti Uthar"]</v>
      </c>
      <c r="L764" t="s">
        <v>20249</v>
      </c>
    </row>
    <row r="765" spans="1:12" x14ac:dyDescent="0.3">
      <c r="A765" s="1">
        <v>45159</v>
      </c>
      <c r="B765">
        <v>41</v>
      </c>
      <c r="C765" s="1" t="s">
        <v>17414</v>
      </c>
      <c r="D765" t="str">
        <f t="shared" si="33"/>
        <v>21_08_2023_41</v>
      </c>
      <c r="E765" t="s">
        <v>19406</v>
      </c>
      <c r="F765" t="s">
        <v>9292</v>
      </c>
      <c r="G765" s="20" t="s">
        <v>21186</v>
      </c>
      <c r="H765" s="20" t="str">
        <f t="shared" si="35"/>
        <v>Promote NbS through G20 presidency</v>
      </c>
      <c r="I765" t="s">
        <v>14415</v>
      </c>
      <c r="J765" t="s">
        <v>19932</v>
      </c>
      <c r="K765" t="str">
        <f t="shared" si="34"/>
        <v>["Arundhati Sharma","Vandana Maurya"]</v>
      </c>
      <c r="L765" t="s">
        <v>20250</v>
      </c>
    </row>
    <row r="766" spans="1:12" x14ac:dyDescent="0.3">
      <c r="A766" s="1">
        <v>45159</v>
      </c>
      <c r="B766">
        <v>42</v>
      </c>
      <c r="C766" s="1" t="s">
        <v>17414</v>
      </c>
      <c r="D766" t="str">
        <f t="shared" si="33"/>
        <v>21_08_2023_42</v>
      </c>
      <c r="E766" t="s">
        <v>19407</v>
      </c>
      <c r="F766" t="s">
        <v>9293</v>
      </c>
      <c r="G766" s="20" t="s">
        <v>21187</v>
      </c>
      <c r="H766" s="20" t="str">
        <f t="shared" si="35"/>
        <v>Why the right to privacy holds negligible mass appeal</v>
      </c>
      <c r="I766" t="s">
        <v>7236</v>
      </c>
      <c r="J766" t="s">
        <v>7236</v>
      </c>
      <c r="K766" t="str">
        <f t="shared" si="34"/>
        <v>["Manu Joseph"]</v>
      </c>
      <c r="L766" t="s">
        <v>12044</v>
      </c>
    </row>
    <row r="767" spans="1:12" x14ac:dyDescent="0.3">
      <c r="A767" s="1">
        <v>45159</v>
      </c>
      <c r="B767">
        <v>43</v>
      </c>
      <c r="C767" s="1" t="s">
        <v>17414</v>
      </c>
      <c r="D767" t="str">
        <f t="shared" si="33"/>
        <v>21_08_2023_43</v>
      </c>
      <c r="E767" t="s">
        <v>19408</v>
      </c>
      <c r="F767" t="s">
        <v>9294</v>
      </c>
      <c r="G767" s="20" t="s">
        <v>21188</v>
      </c>
      <c r="H767" s="20" t="str">
        <f t="shared" si="35"/>
        <v>Improved governance can keep capital flowing into our startups</v>
      </c>
      <c r="I767" t="s">
        <v>14416</v>
      </c>
      <c r="J767" t="s">
        <v>14416</v>
      </c>
      <c r="K767" t="str">
        <f t="shared" si="34"/>
        <v>["Vivek Pandit"]</v>
      </c>
      <c r="L767" t="s">
        <v>20251</v>
      </c>
    </row>
    <row r="768" spans="1:12" x14ac:dyDescent="0.3">
      <c r="A768" s="1">
        <v>45159</v>
      </c>
      <c r="B768">
        <v>44</v>
      </c>
      <c r="C768" s="1" t="s">
        <v>17414</v>
      </c>
      <c r="D768" t="str">
        <f t="shared" si="33"/>
        <v>21_08_2023_44</v>
      </c>
      <c r="E768" t="s">
        <v>19409</v>
      </c>
      <c r="F768" t="s">
        <v>9295</v>
      </c>
      <c r="G768" s="20" t="s">
        <v>21189</v>
      </c>
      <c r="H768" s="20" t="str">
        <f t="shared" si="35"/>
        <v>End the death penalty: its basis has collapsed</v>
      </c>
      <c r="I768" t="s">
        <v>7214</v>
      </c>
      <c r="J768" t="s">
        <v>7214</v>
      </c>
      <c r="K768" t="str">
        <f t="shared" si="34"/>
        <v>["Anonymous"]</v>
      </c>
      <c r="L768" t="s">
        <v>11967</v>
      </c>
    </row>
    <row r="769" spans="1:12" x14ac:dyDescent="0.3">
      <c r="A769" s="1">
        <v>45159</v>
      </c>
      <c r="B769">
        <v>45</v>
      </c>
      <c r="C769" s="1" t="s">
        <v>17414</v>
      </c>
      <c r="D769" t="str">
        <f t="shared" si="33"/>
        <v>21_08_2023_45</v>
      </c>
      <c r="E769" t="s">
        <v>19410</v>
      </c>
      <c r="F769" t="s">
        <v>9296</v>
      </c>
      <c r="G769" s="20" t="s">
        <v>21190</v>
      </c>
      <c r="H769" s="20" t="str">
        <f t="shared" si="35"/>
        <v>Environment policy needs federalism to play a big role</v>
      </c>
      <c r="I769" t="s">
        <v>11409</v>
      </c>
      <c r="J769" t="s">
        <v>11409</v>
      </c>
      <c r="K769" t="str">
        <f t="shared" si="34"/>
        <v>["Anoop Singh"]</v>
      </c>
      <c r="L769" t="s">
        <v>12158</v>
      </c>
    </row>
    <row r="770" spans="1:12" x14ac:dyDescent="0.3">
      <c r="A770" s="1">
        <v>45159</v>
      </c>
      <c r="B770">
        <v>46</v>
      </c>
      <c r="C770" s="1" t="s">
        <v>17414</v>
      </c>
      <c r="D770" t="str">
        <f t="shared" ref="D770:D833" si="36">C770&amp;"_"&amp;B770</f>
        <v>21_08_2023_46</v>
      </c>
      <c r="E770" t="s">
        <v>19411</v>
      </c>
      <c r="F770" t="s">
        <v>9297</v>
      </c>
      <c r="G770" s="20" t="s">
        <v>21191</v>
      </c>
      <c r="H770" s="20" t="str">
        <f t="shared" si="35"/>
        <v>Alcohol marketers musn't set the image of liberated women</v>
      </c>
      <c r="I770" t="s">
        <v>7786</v>
      </c>
      <c r="J770" t="s">
        <v>7786</v>
      </c>
      <c r="K770" t="str">
        <f t="shared" ref="K770:K833" si="37">"["""&amp;J770&amp;"""]"</f>
        <v>["Lisa Jarvis"]</v>
      </c>
      <c r="L770" t="s">
        <v>12984</v>
      </c>
    </row>
    <row r="771" spans="1:12" x14ac:dyDescent="0.3">
      <c r="A771" s="1">
        <v>45159</v>
      </c>
      <c r="B771">
        <v>47</v>
      </c>
      <c r="C771" s="1" t="s">
        <v>17414</v>
      </c>
      <c r="D771" t="str">
        <f t="shared" si="36"/>
        <v>21_08_2023_47</v>
      </c>
      <c r="E771" t="s">
        <v>19412</v>
      </c>
      <c r="F771" t="s">
        <v>9298</v>
      </c>
      <c r="G771" s="20" t="s">
        <v>21192</v>
      </c>
      <c r="H771" s="20" t="str">
        <f t="shared" ref="H771:H834" si="38">HYPERLINK(G771,F771)</f>
        <v>India has taken action to de-risk infrastructure development</v>
      </c>
      <c r="I771" t="s">
        <v>7319</v>
      </c>
      <c r="J771" t="s">
        <v>7319</v>
      </c>
      <c r="K771" t="str">
        <f t="shared" si="37"/>
        <v>["Rajesh Kumar Singh"]</v>
      </c>
      <c r="L771" t="s">
        <v>12347</v>
      </c>
    </row>
    <row r="772" spans="1:12" x14ac:dyDescent="0.3">
      <c r="A772" s="1">
        <v>45160</v>
      </c>
      <c r="B772">
        <v>1</v>
      </c>
      <c r="C772" s="1" t="s">
        <v>17415</v>
      </c>
      <c r="D772" t="str">
        <f t="shared" si="36"/>
        <v>22_08_2023_1</v>
      </c>
      <c r="E772" t="s">
        <v>19413</v>
      </c>
      <c r="F772" t="s">
        <v>9299</v>
      </c>
      <c r="G772" s="20" t="s">
        <v>21193</v>
      </c>
      <c r="H772" s="20" t="str">
        <f t="shared" si="38"/>
        <v>Quad and ASEAN must learn to work together</v>
      </c>
      <c r="I772" t="s">
        <v>11440</v>
      </c>
      <c r="J772" t="s">
        <v>11440</v>
      </c>
      <c r="K772" t="str">
        <f t="shared" si="37"/>
        <v>["Manjari Chatterjee Miller"]</v>
      </c>
      <c r="L772" t="s">
        <v>12211</v>
      </c>
    </row>
    <row r="773" spans="1:12" x14ac:dyDescent="0.3">
      <c r="A773" s="1">
        <v>45160</v>
      </c>
      <c r="B773">
        <v>2</v>
      </c>
      <c r="C773" s="1" t="s">
        <v>17415</v>
      </c>
      <c r="D773" t="str">
        <f t="shared" si="36"/>
        <v>22_08_2023_2</v>
      </c>
      <c r="E773" t="s">
        <v>19414</v>
      </c>
      <c r="F773" t="s">
        <v>9300</v>
      </c>
      <c r="G773" s="20" t="s">
        <v>21194</v>
      </c>
      <c r="H773" s="20" t="str">
        <f t="shared" si="38"/>
        <v>Struggling educational businesses should get strategic</v>
      </c>
      <c r="I773" t="s">
        <v>8331</v>
      </c>
      <c r="J773" t="s">
        <v>8331</v>
      </c>
      <c r="K773" t="str">
        <f t="shared" si="37"/>
        <v>["M Muneer"]</v>
      </c>
      <c r="L773" t="s">
        <v>12010</v>
      </c>
    </row>
    <row r="774" spans="1:12" x14ac:dyDescent="0.3">
      <c r="A774" s="1">
        <v>45160</v>
      </c>
      <c r="B774">
        <v>3</v>
      </c>
      <c r="C774" s="1" t="s">
        <v>17415</v>
      </c>
      <c r="D774" t="str">
        <f t="shared" si="36"/>
        <v>22_08_2023_3</v>
      </c>
      <c r="E774" t="s">
        <v>19415</v>
      </c>
      <c r="F774" t="s">
        <v>9301</v>
      </c>
      <c r="G774" s="20" t="s">
        <v>21195</v>
      </c>
      <c r="H774" s="20" t="str">
        <f t="shared" si="38"/>
        <v>The country must put an end to the scourge of campus ragging</v>
      </c>
      <c r="I774" t="s">
        <v>7493</v>
      </c>
      <c r="J774" t="s">
        <v>7493</v>
      </c>
      <c r="K774" t="str">
        <f t="shared" si="37"/>
        <v>["Raghu Raman"]</v>
      </c>
      <c r="L774" t="s">
        <v>12513</v>
      </c>
    </row>
    <row r="775" spans="1:12" x14ac:dyDescent="0.3">
      <c r="A775" s="1">
        <v>45160</v>
      </c>
      <c r="B775">
        <v>4</v>
      </c>
      <c r="C775" s="1" t="s">
        <v>17415</v>
      </c>
      <c r="D775" t="str">
        <f t="shared" si="36"/>
        <v>22_08_2023_4</v>
      </c>
      <c r="E775" t="s">
        <v>19416</v>
      </c>
      <c r="F775" t="s">
        <v>9302</v>
      </c>
      <c r="G775" s="20" t="s">
        <v>21196</v>
      </c>
      <c r="H775" s="20" t="str">
        <f t="shared" si="38"/>
        <v>We face hard options on the BRICS architecture</v>
      </c>
      <c r="I775" t="s">
        <v>7214</v>
      </c>
      <c r="J775" t="s">
        <v>7214</v>
      </c>
      <c r="K775" t="str">
        <f t="shared" si="37"/>
        <v>["Anonymous"]</v>
      </c>
      <c r="L775" t="s">
        <v>11967</v>
      </c>
    </row>
    <row r="776" spans="1:12" x14ac:dyDescent="0.3">
      <c r="A776" s="1">
        <v>45160</v>
      </c>
      <c r="B776">
        <v>5</v>
      </c>
      <c r="C776" s="1" t="s">
        <v>17415</v>
      </c>
      <c r="D776" t="str">
        <f t="shared" si="36"/>
        <v>22_08_2023_5</v>
      </c>
      <c r="E776" t="s">
        <v>19417</v>
      </c>
      <c r="F776" t="s">
        <v>9303</v>
      </c>
      <c r="G776" s="20" t="s">
        <v>21197</v>
      </c>
      <c r="H776" s="20" t="str">
        <f t="shared" si="38"/>
        <v>We must all unite to liberate girls from sex trafficking</v>
      </c>
      <c r="I776" t="s">
        <v>14417</v>
      </c>
      <c r="J776" t="s">
        <v>14417</v>
      </c>
      <c r="K776" t="str">
        <f t="shared" si="37"/>
        <v>["Jessica Kahawaty"]</v>
      </c>
      <c r="L776" t="s">
        <v>20252</v>
      </c>
    </row>
    <row r="777" spans="1:12" x14ac:dyDescent="0.3">
      <c r="A777" s="1">
        <v>45160</v>
      </c>
      <c r="B777">
        <v>6</v>
      </c>
      <c r="C777" s="1" t="s">
        <v>17415</v>
      </c>
      <c r="D777" t="str">
        <f t="shared" si="36"/>
        <v>22_08_2023_6</v>
      </c>
      <c r="E777" t="s">
        <v>19418</v>
      </c>
      <c r="F777" t="s">
        <v>9304</v>
      </c>
      <c r="G777" s="20" t="s">
        <v>21198</v>
      </c>
      <c r="H777" s="20" t="str">
        <f t="shared" si="38"/>
        <v>Manufacturing hub ambitions aren't served by statist policies</v>
      </c>
      <c r="I777" t="s">
        <v>11097</v>
      </c>
      <c r="J777" t="s">
        <v>11097</v>
      </c>
      <c r="K777" t="str">
        <f t="shared" si="37"/>
        <v>["Andy Mukherjee"]</v>
      </c>
      <c r="L777" t="s">
        <v>13353</v>
      </c>
    </row>
    <row r="778" spans="1:12" x14ac:dyDescent="0.3">
      <c r="A778" s="1">
        <v>45160</v>
      </c>
      <c r="B778">
        <v>7</v>
      </c>
      <c r="C778" s="1" t="s">
        <v>17415</v>
      </c>
      <c r="D778" t="str">
        <f t="shared" si="36"/>
        <v>22_08_2023_7</v>
      </c>
      <c r="E778" t="s">
        <v>19419</v>
      </c>
      <c r="F778" t="s">
        <v>9305</v>
      </c>
      <c r="G778" s="20" t="s">
        <v>21199</v>
      </c>
      <c r="H778" s="20" t="str">
        <f t="shared" si="38"/>
        <v>Central banks may need greater flexibility in targeting inflation</v>
      </c>
      <c r="I778" t="s">
        <v>4113</v>
      </c>
      <c r="J778" t="s">
        <v>4113</v>
      </c>
      <c r="K778" t="str">
        <f t="shared" si="37"/>
        <v>["Madan Sabnavis"]</v>
      </c>
      <c r="L778" t="s">
        <v>12074</v>
      </c>
    </row>
    <row r="779" spans="1:12" x14ac:dyDescent="0.3">
      <c r="A779" s="1">
        <v>45160</v>
      </c>
      <c r="B779">
        <v>8</v>
      </c>
      <c r="C779" s="1" t="s">
        <v>17415</v>
      </c>
      <c r="D779" t="str">
        <f t="shared" si="36"/>
        <v>22_08_2023_8</v>
      </c>
      <c r="E779" t="s">
        <v>19420</v>
      </c>
      <c r="F779" t="s">
        <v>9306</v>
      </c>
      <c r="G779" s="20" t="s">
        <v>21200</v>
      </c>
      <c r="H779" s="20" t="str">
        <f t="shared" si="38"/>
        <v>Rising role of political consultants</v>
      </c>
      <c r="I779" t="s">
        <v>14418</v>
      </c>
      <c r="J779" t="s">
        <v>14418</v>
      </c>
      <c r="K779" t="str">
        <f t="shared" si="37"/>
        <v>["Devendra"]</v>
      </c>
      <c r="L779" t="s">
        <v>20253</v>
      </c>
    </row>
    <row r="780" spans="1:12" x14ac:dyDescent="0.3">
      <c r="A780" s="1">
        <v>45160</v>
      </c>
      <c r="B780">
        <v>9</v>
      </c>
      <c r="C780" s="1" t="s">
        <v>17415</v>
      </c>
      <c r="D780" t="str">
        <f t="shared" si="36"/>
        <v>22_08_2023_9</v>
      </c>
      <c r="E780" t="s">
        <v>19421</v>
      </c>
      <c r="F780" t="s">
        <v>9307</v>
      </c>
      <c r="G780" s="20" t="s">
        <v>21201</v>
      </c>
      <c r="H780" s="20" t="str">
        <f t="shared" si="38"/>
        <v>The World Bank must reform</v>
      </c>
      <c r="I780" t="s">
        <v>8355</v>
      </c>
      <c r="J780" t="s">
        <v>8355</v>
      </c>
      <c r="K780" t="str">
        <f t="shared" si="37"/>
        <v>["Poonam Gupta"]</v>
      </c>
      <c r="L780" t="s">
        <v>12052</v>
      </c>
    </row>
    <row r="781" spans="1:12" x14ac:dyDescent="0.3">
      <c r="A781" s="1">
        <v>45160</v>
      </c>
      <c r="B781">
        <v>10</v>
      </c>
      <c r="C781" s="1" t="s">
        <v>17415</v>
      </c>
      <c r="D781" t="str">
        <f t="shared" si="36"/>
        <v>22_08_2023_10</v>
      </c>
      <c r="E781" t="s">
        <v>19422</v>
      </c>
      <c r="F781" t="s">
        <v>9308</v>
      </c>
      <c r="G781" s="20" t="s">
        <v>21202</v>
      </c>
      <c r="H781" s="20" t="str">
        <f t="shared" si="38"/>
        <v>Free float: the soul of transparent market</v>
      </c>
      <c r="I781" t="s">
        <v>14419</v>
      </c>
      <c r="J781" t="s">
        <v>19933</v>
      </c>
      <c r="K781" t="str">
        <f t="shared" si="37"/>
        <v>["Pankaj K Agarwal","H K Pradhan","Ajay Tyagi"]</v>
      </c>
      <c r="L781" t="s">
        <v>20254</v>
      </c>
    </row>
    <row r="782" spans="1:12" x14ac:dyDescent="0.3">
      <c r="A782" s="1">
        <v>45160</v>
      </c>
      <c r="B782">
        <v>11</v>
      </c>
      <c r="C782" s="1" t="s">
        <v>17415</v>
      </c>
      <c r="D782" t="str">
        <f t="shared" si="36"/>
        <v>22_08_2023_11</v>
      </c>
      <c r="E782" t="s">
        <v>19423</v>
      </c>
      <c r="F782" t="s">
        <v>9309</v>
      </c>
      <c r="G782" s="20" t="s">
        <v>21203</v>
      </c>
      <c r="H782" s="20" t="str">
        <f t="shared" si="38"/>
        <v>Are RBI's new floating rate rules borrower-friendly?</v>
      </c>
      <c r="I782" t="s">
        <v>6854</v>
      </c>
      <c r="J782" t="s">
        <v>6854</v>
      </c>
      <c r="K782" t="str">
        <f t="shared" si="37"/>
        <v>["Hamsini Karthik"]</v>
      </c>
      <c r="L782" t="s">
        <v>13150</v>
      </c>
    </row>
    <row r="783" spans="1:12" x14ac:dyDescent="0.3">
      <c r="A783" s="1">
        <v>45160</v>
      </c>
      <c r="B783">
        <v>12</v>
      </c>
      <c r="C783" s="1" t="s">
        <v>17415</v>
      </c>
      <c r="D783" t="str">
        <f t="shared" si="36"/>
        <v>22_08_2023_12</v>
      </c>
      <c r="E783" t="s">
        <v>19424</v>
      </c>
      <c r="F783" t="s">
        <v>9310</v>
      </c>
      <c r="G783" s="20" t="s">
        <v>21204</v>
      </c>
      <c r="H783" s="20" t="str">
        <f t="shared" si="38"/>
        <v>Going beyond barcodes</v>
      </c>
      <c r="I783" t="s">
        <v>14420</v>
      </c>
      <c r="J783" t="s">
        <v>14420</v>
      </c>
      <c r="K783" t="str">
        <f t="shared" si="37"/>
        <v>["S Swaminathan"]</v>
      </c>
      <c r="L783" t="s">
        <v>20255</v>
      </c>
    </row>
    <row r="784" spans="1:12" x14ac:dyDescent="0.3">
      <c r="A784" s="1">
        <v>45160</v>
      </c>
      <c r="B784">
        <v>13</v>
      </c>
      <c r="C784" s="1" t="s">
        <v>17415</v>
      </c>
      <c r="D784" t="str">
        <f t="shared" si="36"/>
        <v>22_08_2023_13</v>
      </c>
      <c r="E784" t="s">
        <v>19425</v>
      </c>
      <c r="F784" t="s">
        <v>9311</v>
      </c>
      <c r="G784" s="20" t="s">
        <v>21205</v>
      </c>
      <c r="H784" s="20" t="str">
        <f t="shared" si="38"/>
        <v>Vicissitudes of global food prices</v>
      </c>
      <c r="I784" t="s">
        <v>8366</v>
      </c>
      <c r="J784" t="s">
        <v>11856</v>
      </c>
      <c r="K784" t="str">
        <f t="shared" si="37"/>
        <v>["C P Chandrashekhar","Jayati Ghosh"]</v>
      </c>
      <c r="L784" t="s">
        <v>12080</v>
      </c>
    </row>
    <row r="785" spans="1:12" x14ac:dyDescent="0.3">
      <c r="A785" s="1">
        <v>45160</v>
      </c>
      <c r="B785">
        <v>14</v>
      </c>
      <c r="C785" s="1" t="s">
        <v>17415</v>
      </c>
      <c r="D785" t="str">
        <f t="shared" si="36"/>
        <v>22_08_2023_14</v>
      </c>
      <c r="E785" t="s">
        <v>19426</v>
      </c>
      <c r="F785" t="s">
        <v>9312</v>
      </c>
      <c r="G785" s="20" t="s">
        <v>21206</v>
      </c>
      <c r="H785" s="20" t="str">
        <f t="shared" si="38"/>
        <v>The Saudi Arabia-UAE divide becomes public</v>
      </c>
      <c r="I785" t="s">
        <v>8394</v>
      </c>
      <c r="J785" t="s">
        <v>8394</v>
      </c>
      <c r="K785" t="str">
        <f t="shared" si="37"/>
        <v>["Talmiz Ahmad"]</v>
      </c>
      <c r="L785" t="s">
        <v>12124</v>
      </c>
    </row>
    <row r="786" spans="1:12" x14ac:dyDescent="0.3">
      <c r="A786" s="1">
        <v>45160</v>
      </c>
      <c r="B786">
        <v>15</v>
      </c>
      <c r="C786" s="1" t="s">
        <v>17415</v>
      </c>
      <c r="D786" t="str">
        <f t="shared" si="36"/>
        <v>22_08_2023_15</v>
      </c>
      <c r="E786" t="s">
        <v>19427</v>
      </c>
      <c r="F786" t="s">
        <v>9313</v>
      </c>
      <c r="G786" s="20" t="s">
        <v>21207</v>
      </c>
      <c r="H786" s="20" t="str">
        <f t="shared" si="38"/>
        <v>The BRICS test for India's multipolarity rhetoric</v>
      </c>
      <c r="I786" t="s">
        <v>7759</v>
      </c>
      <c r="J786" t="s">
        <v>7759</v>
      </c>
      <c r="K786" t="str">
        <f t="shared" si="37"/>
        <v>["Happymon Jacob"]</v>
      </c>
      <c r="L786" t="s">
        <v>12195</v>
      </c>
    </row>
    <row r="787" spans="1:12" x14ac:dyDescent="0.3">
      <c r="A787" s="1">
        <v>45160</v>
      </c>
      <c r="B787">
        <v>16</v>
      </c>
      <c r="C787" s="1" t="s">
        <v>17415</v>
      </c>
      <c r="D787" t="str">
        <f t="shared" si="36"/>
        <v>22_08_2023_16</v>
      </c>
      <c r="E787" t="s">
        <v>19428</v>
      </c>
      <c r="F787" t="s">
        <v>9314</v>
      </c>
      <c r="G787" s="20" t="s">
        <v>21208</v>
      </c>
      <c r="H787" s="20" t="str">
        <f t="shared" si="38"/>
        <v>Decoding the President's speech</v>
      </c>
      <c r="I787" t="s">
        <v>7287</v>
      </c>
      <c r="J787" t="s">
        <v>7287</v>
      </c>
      <c r="K787" t="str">
        <f t="shared" si="37"/>
        <v>["Vivek Katju"]</v>
      </c>
      <c r="L787" t="s">
        <v>12147</v>
      </c>
    </row>
    <row r="788" spans="1:12" x14ac:dyDescent="0.3">
      <c r="A788" s="1">
        <v>45160</v>
      </c>
      <c r="B788">
        <v>17</v>
      </c>
      <c r="C788" s="1" t="s">
        <v>17415</v>
      </c>
      <c r="D788" t="str">
        <f t="shared" si="36"/>
        <v>22_08_2023_17</v>
      </c>
      <c r="E788" t="s">
        <v>19429</v>
      </c>
      <c r="F788" t="s">
        <v>9315</v>
      </c>
      <c r="G788" s="20" t="s">
        <v>21209</v>
      </c>
      <c r="H788" s="20" t="str">
        <f t="shared" si="38"/>
        <v>What are the concerns about drilling in the North Sea?</v>
      </c>
      <c r="I788" t="s">
        <v>7416</v>
      </c>
      <c r="J788" t="s">
        <v>7416</v>
      </c>
      <c r="K788" t="str">
        <f t="shared" si="37"/>
        <v>["Priyali Prakash"]</v>
      </c>
      <c r="L788" t="s">
        <v>12197</v>
      </c>
    </row>
    <row r="789" spans="1:12" x14ac:dyDescent="0.3">
      <c r="A789" s="1">
        <v>45160</v>
      </c>
      <c r="B789">
        <v>18</v>
      </c>
      <c r="C789" s="1" t="s">
        <v>17415</v>
      </c>
      <c r="D789" t="str">
        <f t="shared" si="36"/>
        <v>22_08_2023_18</v>
      </c>
      <c r="E789" t="s">
        <v>19430</v>
      </c>
      <c r="F789" t="s">
        <v>9316</v>
      </c>
      <c r="G789" s="20" t="s">
        <v>21210</v>
      </c>
      <c r="H789" s="20" t="str">
        <f t="shared" si="38"/>
        <v>On smartphone manufacturing in India</v>
      </c>
      <c r="I789" t="s">
        <v>14161</v>
      </c>
      <c r="J789" t="s">
        <v>14161</v>
      </c>
      <c r="K789" t="str">
        <f t="shared" si="37"/>
        <v>["Anuj Srivas"]</v>
      </c>
      <c r="L789" t="s">
        <v>20069</v>
      </c>
    </row>
    <row r="790" spans="1:12" x14ac:dyDescent="0.3">
      <c r="A790" s="1">
        <v>45160</v>
      </c>
      <c r="B790">
        <v>19</v>
      </c>
      <c r="C790" s="1" t="s">
        <v>17415</v>
      </c>
      <c r="D790" t="str">
        <f t="shared" si="36"/>
        <v>22_08_2023_19</v>
      </c>
      <c r="E790" t="s">
        <v>19431</v>
      </c>
      <c r="F790" t="s">
        <v>9317</v>
      </c>
      <c r="G790" s="20" t="s">
        <v>21211</v>
      </c>
      <c r="H790" s="20" t="str">
        <f t="shared" si="38"/>
        <v>Tax collections can't defy economic reality</v>
      </c>
      <c r="I790" t="s">
        <v>14421</v>
      </c>
      <c r="J790" t="s">
        <v>19934</v>
      </c>
      <c r="K790" t="str">
        <f t="shared" si="37"/>
        <v>["Sanjay Malhotra","K Balasubramanian"]</v>
      </c>
      <c r="L790" t="s">
        <v>20256</v>
      </c>
    </row>
    <row r="791" spans="1:12" x14ac:dyDescent="0.3">
      <c r="A791" s="1">
        <v>45160</v>
      </c>
      <c r="B791">
        <v>20</v>
      </c>
      <c r="C791" s="1" t="s">
        <v>17415</v>
      </c>
      <c r="D791" t="str">
        <f t="shared" si="36"/>
        <v>22_08_2023_20</v>
      </c>
      <c r="E791" t="s">
        <v>19432</v>
      </c>
      <c r="F791" t="s">
        <v>9318</v>
      </c>
      <c r="G791" s="20" t="s">
        <v>21212</v>
      </c>
      <c r="H791" s="20" t="str">
        <f t="shared" si="38"/>
        <v>Time's come to draw new lines</v>
      </c>
      <c r="I791" t="s">
        <v>4133</v>
      </c>
      <c r="J791" t="s">
        <v>4133</v>
      </c>
      <c r="K791" t="str">
        <f t="shared" si="37"/>
        <v>["R Jagannathan"]</v>
      </c>
      <c r="L791" t="s">
        <v>12055</v>
      </c>
    </row>
    <row r="792" spans="1:12" x14ac:dyDescent="0.3">
      <c r="A792" s="1">
        <v>45160</v>
      </c>
      <c r="B792">
        <v>21</v>
      </c>
      <c r="C792" s="1" t="s">
        <v>17415</v>
      </c>
      <c r="D792" t="str">
        <f t="shared" si="36"/>
        <v>22_08_2023_21</v>
      </c>
      <c r="E792" t="s">
        <v>19433</v>
      </c>
      <c r="F792" t="s">
        <v>9319</v>
      </c>
      <c r="G792" s="20" t="s">
        <v>21213</v>
      </c>
      <c r="H792" s="20" t="str">
        <f t="shared" si="38"/>
        <v>Protracted on purpose</v>
      </c>
      <c r="I792" t="s">
        <v>7743</v>
      </c>
      <c r="J792" t="s">
        <v>7743</v>
      </c>
      <c r="K792" t="str">
        <f t="shared" si="37"/>
        <v>["Abhijit Bhattacharyya"]</v>
      </c>
      <c r="L792" t="s">
        <v>12427</v>
      </c>
    </row>
    <row r="793" spans="1:12" x14ac:dyDescent="0.3">
      <c r="A793" s="1">
        <v>45160</v>
      </c>
      <c r="B793">
        <v>22</v>
      </c>
      <c r="C793" s="1" t="s">
        <v>17415</v>
      </c>
      <c r="D793" t="str">
        <f t="shared" si="36"/>
        <v>22_08_2023_22</v>
      </c>
      <c r="E793" t="s">
        <v>19434</v>
      </c>
      <c r="F793" t="s">
        <v>9320</v>
      </c>
      <c r="G793" s="20" t="s">
        <v>21214</v>
      </c>
      <c r="H793" s="20" t="str">
        <f t="shared" si="38"/>
        <v>End not anytime soon</v>
      </c>
      <c r="I793" t="s">
        <v>14179</v>
      </c>
      <c r="J793" t="s">
        <v>14179</v>
      </c>
      <c r="K793" t="str">
        <f t="shared" si="37"/>
        <v>["GP Capt Murli Menon"]</v>
      </c>
      <c r="L793" t="s">
        <v>20087</v>
      </c>
    </row>
    <row r="794" spans="1:12" x14ac:dyDescent="0.3">
      <c r="A794" s="1">
        <v>45160</v>
      </c>
      <c r="B794">
        <v>23</v>
      </c>
      <c r="C794" s="1" t="s">
        <v>17415</v>
      </c>
      <c r="D794" t="str">
        <f t="shared" si="36"/>
        <v>22_08_2023_23</v>
      </c>
      <c r="E794" t="s">
        <v>19435</v>
      </c>
      <c r="F794" t="s">
        <v>9321</v>
      </c>
      <c r="G794" s="20" t="s">
        <v>21215</v>
      </c>
      <c r="H794" s="20" t="str">
        <f t="shared" si="38"/>
        <v>Minding the research gap</v>
      </c>
      <c r="I794" t="s">
        <v>14422</v>
      </c>
      <c r="J794" t="s">
        <v>14422</v>
      </c>
      <c r="K794" t="str">
        <f t="shared" si="37"/>
        <v>["M S Santhanam"]</v>
      </c>
      <c r="L794" t="s">
        <v>20257</v>
      </c>
    </row>
    <row r="795" spans="1:12" x14ac:dyDescent="0.3">
      <c r="A795" s="1">
        <v>45160</v>
      </c>
      <c r="B795">
        <v>24</v>
      </c>
      <c r="C795" s="1" t="s">
        <v>17415</v>
      </c>
      <c r="D795" t="str">
        <f t="shared" si="36"/>
        <v>22_08_2023_24</v>
      </c>
      <c r="E795" t="s">
        <v>19436</v>
      </c>
      <c r="F795" t="s">
        <v>9322</v>
      </c>
      <c r="G795" s="20" t="s">
        <v>21216</v>
      </c>
      <c r="H795" s="20" t="str">
        <f t="shared" si="38"/>
        <v>How to govern data</v>
      </c>
      <c r="I795" t="s">
        <v>14423</v>
      </c>
      <c r="J795" t="s">
        <v>19935</v>
      </c>
      <c r="K795" t="str">
        <f t="shared" si="37"/>
        <v>["Isha Suri","Rajat Kathuria"]</v>
      </c>
      <c r="L795" t="s">
        <v>20258</v>
      </c>
    </row>
    <row r="796" spans="1:12" x14ac:dyDescent="0.3">
      <c r="A796" s="1">
        <v>45160</v>
      </c>
      <c r="B796">
        <v>25</v>
      </c>
      <c r="C796" s="1" t="s">
        <v>17415</v>
      </c>
      <c r="D796" t="str">
        <f t="shared" si="36"/>
        <v>22_08_2023_25</v>
      </c>
      <c r="E796" t="s">
        <v>19437</v>
      </c>
      <c r="F796" t="s">
        <v>9323</v>
      </c>
      <c r="G796" s="20" t="s">
        <v>21217</v>
      </c>
      <c r="H796" s="20" t="str">
        <f t="shared" si="38"/>
        <v>Demography, democracy, diversity</v>
      </c>
      <c r="I796" t="s">
        <v>8995</v>
      </c>
      <c r="J796" t="s">
        <v>8995</v>
      </c>
      <c r="K796" t="str">
        <f t="shared" si="37"/>
        <v>["Priyanka Chaturvedi"]</v>
      </c>
      <c r="L796" t="s">
        <v>13186</v>
      </c>
    </row>
    <row r="797" spans="1:12" x14ac:dyDescent="0.3">
      <c r="A797" s="1">
        <v>45160</v>
      </c>
      <c r="B797">
        <v>26</v>
      </c>
      <c r="C797" s="1" t="s">
        <v>17415</v>
      </c>
      <c r="D797" t="str">
        <f t="shared" si="36"/>
        <v>22_08_2023_26</v>
      </c>
      <c r="E797" t="s">
        <v>19438</v>
      </c>
      <c r="F797" t="s">
        <v>9324</v>
      </c>
      <c r="G797" s="20" t="s">
        <v>21218</v>
      </c>
      <c r="H797" s="20" t="str">
        <f t="shared" si="38"/>
        <v>Holding justice to account</v>
      </c>
      <c r="I797" t="s">
        <v>14424</v>
      </c>
      <c r="J797" t="s">
        <v>14424</v>
      </c>
      <c r="K797" t="str">
        <f t="shared" si="37"/>
        <v>["Sushil Kumar Modi"]</v>
      </c>
      <c r="L797" t="s">
        <v>20259</v>
      </c>
    </row>
    <row r="798" spans="1:12" x14ac:dyDescent="0.3">
      <c r="A798" s="1">
        <v>45160</v>
      </c>
      <c r="B798">
        <v>27</v>
      </c>
      <c r="C798" s="1" t="s">
        <v>17415</v>
      </c>
      <c r="D798" t="str">
        <f t="shared" si="36"/>
        <v>22_08_2023_27</v>
      </c>
      <c r="E798" t="s">
        <v>19439</v>
      </c>
      <c r="F798" t="s">
        <v>9325</v>
      </c>
      <c r="G798" s="20" t="s">
        <v>21219</v>
      </c>
      <c r="H798" s="20" t="str">
        <f t="shared" si="38"/>
        <v>Holes in financial safety net</v>
      </c>
      <c r="I798" t="s">
        <v>14425</v>
      </c>
      <c r="J798" t="s">
        <v>19936</v>
      </c>
      <c r="K798" t="str">
        <f t="shared" si="37"/>
        <v>["Rakesh Mohan","Amshika Amar"]</v>
      </c>
      <c r="L798" t="s">
        <v>20260</v>
      </c>
    </row>
    <row r="799" spans="1:12" x14ac:dyDescent="0.3">
      <c r="A799" s="1">
        <v>45160</v>
      </c>
      <c r="B799">
        <v>28</v>
      </c>
      <c r="C799" s="1" t="s">
        <v>17415</v>
      </c>
      <c r="D799" t="str">
        <f t="shared" si="36"/>
        <v>22_08_2023_28</v>
      </c>
      <c r="E799" t="s">
        <v>19440</v>
      </c>
      <c r="F799" t="s">
        <v>9326</v>
      </c>
      <c r="G799" s="20" t="s">
        <v>21220</v>
      </c>
      <c r="H799" s="20" t="str">
        <f t="shared" si="38"/>
        <v>Nvidia's GPUs: hottest items in AI boom, why they are in short supply</v>
      </c>
      <c r="I799" t="s">
        <v>7197</v>
      </c>
      <c r="J799" t="s">
        <v>7197</v>
      </c>
      <c r="K799" t="str">
        <f t="shared" si="37"/>
        <v>["Anil Sasi"]</v>
      </c>
      <c r="L799" t="s">
        <v>12093</v>
      </c>
    </row>
    <row r="800" spans="1:12" x14ac:dyDescent="0.3">
      <c r="A800" s="1">
        <v>45160</v>
      </c>
      <c r="B800">
        <v>29</v>
      </c>
      <c r="C800" s="1" t="s">
        <v>17415</v>
      </c>
      <c r="D800" t="str">
        <f t="shared" si="36"/>
        <v>22_08_2023_29</v>
      </c>
      <c r="E800" t="s">
        <v>19441</v>
      </c>
      <c r="F800" t="s">
        <v>9327</v>
      </c>
      <c r="G800" s="20" t="s">
        <v>21221</v>
      </c>
      <c r="H800" s="20" t="str">
        <f t="shared" si="38"/>
        <v>Why global clothing retailers are exiting Myanmar</v>
      </c>
      <c r="I800" t="s">
        <v>7196</v>
      </c>
      <c r="J800" t="s">
        <v>7196</v>
      </c>
      <c r="K800" t="str">
        <f t="shared" si="37"/>
        <v>["Alind Chauhan"]</v>
      </c>
      <c r="L800" t="s">
        <v>12374</v>
      </c>
    </row>
    <row r="801" spans="1:12" x14ac:dyDescent="0.3">
      <c r="A801" s="1">
        <v>45160</v>
      </c>
      <c r="B801">
        <v>30</v>
      </c>
      <c r="C801" s="1" t="s">
        <v>17415</v>
      </c>
      <c r="D801" t="str">
        <f t="shared" si="36"/>
        <v>22_08_2023_30</v>
      </c>
      <c r="E801" t="s">
        <v>19442</v>
      </c>
      <c r="F801" t="s">
        <v>9328</v>
      </c>
      <c r="G801" s="20" t="s">
        <v>21222</v>
      </c>
      <c r="H801" s="20" t="str">
        <f t="shared" si="38"/>
        <v>The crucial last 15 minutes</v>
      </c>
      <c r="I801" t="s">
        <v>7616</v>
      </c>
      <c r="J801" t="s">
        <v>7616</v>
      </c>
      <c r="K801" t="str">
        <f t="shared" si="37"/>
        <v>["Johnson T A"]</v>
      </c>
      <c r="L801" t="s">
        <v>12729</v>
      </c>
    </row>
    <row r="802" spans="1:12" x14ac:dyDescent="0.3">
      <c r="A802" s="1">
        <v>45160</v>
      </c>
      <c r="B802">
        <v>31</v>
      </c>
      <c r="C802" s="1" t="s">
        <v>17415</v>
      </c>
      <c r="D802" t="str">
        <f t="shared" si="36"/>
        <v>22_08_2023_31</v>
      </c>
      <c r="E802" t="s">
        <v>19443</v>
      </c>
      <c r="F802" t="s">
        <v>9329</v>
      </c>
      <c r="G802" s="20" t="s">
        <v>21223</v>
      </c>
      <c r="H802" s="20" t="str">
        <f t="shared" si="38"/>
        <v>A digital health ecosystem for the world</v>
      </c>
      <c r="I802" t="s">
        <v>14426</v>
      </c>
      <c r="J802" t="s">
        <v>14426</v>
      </c>
      <c r="K802" t="str">
        <f t="shared" si="37"/>
        <v>["Shyam Bishen"]</v>
      </c>
      <c r="L802" t="s">
        <v>20261</v>
      </c>
    </row>
    <row r="803" spans="1:12" x14ac:dyDescent="0.3">
      <c r="A803" s="1">
        <v>45160</v>
      </c>
      <c r="B803">
        <v>32</v>
      </c>
      <c r="C803" s="1" t="s">
        <v>17415</v>
      </c>
      <c r="D803" t="str">
        <f t="shared" si="36"/>
        <v>22_08_2023_32</v>
      </c>
      <c r="E803" t="s">
        <v>19444</v>
      </c>
      <c r="F803" t="s">
        <v>9330</v>
      </c>
      <c r="G803" s="20" t="s">
        <v>21224</v>
      </c>
      <c r="H803" s="20" t="str">
        <f t="shared" si="38"/>
        <v>Economic transformation and AI</v>
      </c>
      <c r="I803" t="s">
        <v>14427</v>
      </c>
      <c r="J803" t="s">
        <v>19937</v>
      </c>
      <c r="K803" t="str">
        <f t="shared" si="37"/>
        <v>["Sharad Sharma","Umakant Soni"]</v>
      </c>
      <c r="L803" t="s">
        <v>20262</v>
      </c>
    </row>
    <row r="804" spans="1:12" x14ac:dyDescent="0.3">
      <c r="A804" s="1">
        <v>45160</v>
      </c>
      <c r="B804">
        <v>33</v>
      </c>
      <c r="C804" s="1" t="s">
        <v>17415</v>
      </c>
      <c r="D804" t="str">
        <f t="shared" si="36"/>
        <v>22_08_2023_33</v>
      </c>
      <c r="E804" t="s">
        <v>19445</v>
      </c>
      <c r="F804" t="s">
        <v>9331</v>
      </c>
      <c r="G804" s="20" t="s">
        <v>21225</v>
      </c>
      <c r="H804" s="20" t="str">
        <f t="shared" si="38"/>
        <v>Southeast Asia and its democracy deficit</v>
      </c>
      <c r="I804" t="s">
        <v>7355</v>
      </c>
      <c r="J804" t="s">
        <v>7355</v>
      </c>
      <c r="K804" t="str">
        <f t="shared" si="37"/>
        <v>["Shankari Sundararaman"]</v>
      </c>
      <c r="L804" t="s">
        <v>13250</v>
      </c>
    </row>
    <row r="805" spans="1:12" x14ac:dyDescent="0.3">
      <c r="A805" s="1">
        <v>45160</v>
      </c>
      <c r="B805">
        <v>34</v>
      </c>
      <c r="C805" s="1" t="s">
        <v>17415</v>
      </c>
      <c r="D805" t="str">
        <f t="shared" si="36"/>
        <v>22_08_2023_34</v>
      </c>
      <c r="E805" t="s">
        <v>19446</v>
      </c>
      <c r="F805" t="s">
        <v>9332</v>
      </c>
      <c r="G805" s="20" t="s">
        <v>21226</v>
      </c>
      <c r="H805" s="20" t="str">
        <f t="shared" si="38"/>
        <v>Independence day #77: time to ponder</v>
      </c>
      <c r="I805" t="s">
        <v>8985</v>
      </c>
      <c r="J805" t="s">
        <v>8985</v>
      </c>
      <c r="K805" t="str">
        <f t="shared" si="37"/>
        <v>["Kalyani Shankar"]</v>
      </c>
      <c r="L805" t="s">
        <v>12708</v>
      </c>
    </row>
    <row r="806" spans="1:12" x14ac:dyDescent="0.3">
      <c r="A806" s="1">
        <v>45160</v>
      </c>
      <c r="B806">
        <v>35</v>
      </c>
      <c r="C806" s="1" t="s">
        <v>17415</v>
      </c>
      <c r="D806" t="str">
        <f t="shared" si="36"/>
        <v>22_08_2023_35</v>
      </c>
      <c r="E806" t="s">
        <v>19447</v>
      </c>
      <c r="F806" t="s">
        <v>9333</v>
      </c>
      <c r="G806" s="20" t="s">
        <v>21227</v>
      </c>
      <c r="H806" s="20" t="str">
        <f t="shared" si="38"/>
        <v>Punjab's industry must break free from the past</v>
      </c>
      <c r="I806" t="s">
        <v>7338</v>
      </c>
      <c r="J806" t="s">
        <v>7338</v>
      </c>
      <c r="K806" t="str">
        <f t="shared" si="37"/>
        <v>["A S Mittal"]</v>
      </c>
      <c r="L806" t="s">
        <v>12108</v>
      </c>
    </row>
    <row r="807" spans="1:12" x14ac:dyDescent="0.3">
      <c r="A807" s="1">
        <v>45160</v>
      </c>
      <c r="B807">
        <v>36</v>
      </c>
      <c r="C807" s="1" t="s">
        <v>17415</v>
      </c>
      <c r="D807" t="str">
        <f t="shared" si="36"/>
        <v>22_08_2023_36</v>
      </c>
      <c r="E807" t="s">
        <v>19448</v>
      </c>
      <c r="F807" t="s">
        <v>9334</v>
      </c>
      <c r="G807" s="20" t="s">
        <v>21228</v>
      </c>
      <c r="H807" s="20" t="str">
        <f t="shared" si="38"/>
        <v>Why should OTTs pay?</v>
      </c>
      <c r="I807" t="s">
        <v>7860</v>
      </c>
      <c r="J807" t="s">
        <v>7860</v>
      </c>
      <c r="K807" t="str">
        <f t="shared" si="37"/>
        <v>["T V Ramachandran"]</v>
      </c>
      <c r="L807" t="s">
        <v>12259</v>
      </c>
    </row>
    <row r="808" spans="1:12" x14ac:dyDescent="0.3">
      <c r="A808" s="1">
        <v>45160</v>
      </c>
      <c r="B808">
        <v>37</v>
      </c>
      <c r="C808" s="1" t="s">
        <v>17415</v>
      </c>
      <c r="D808" t="str">
        <f t="shared" si="36"/>
        <v>22_08_2023_37</v>
      </c>
      <c r="E808" t="s">
        <v>19449</v>
      </c>
      <c r="F808" t="s">
        <v>9335</v>
      </c>
      <c r="G808" s="20" t="s">
        <v>21229</v>
      </c>
      <c r="H808" s="20" t="str">
        <f t="shared" si="38"/>
        <v>Trade cleverly on toes</v>
      </c>
      <c r="I808" t="s">
        <v>7794</v>
      </c>
      <c r="J808" t="s">
        <v>7794</v>
      </c>
      <c r="K808" t="str">
        <f t="shared" si="37"/>
        <v>["Pranab Dhal Samanta"]</v>
      </c>
      <c r="L808" t="s">
        <v>12102</v>
      </c>
    </row>
    <row r="809" spans="1:12" x14ac:dyDescent="0.3">
      <c r="A809" s="1">
        <v>45161</v>
      </c>
      <c r="B809">
        <v>1</v>
      </c>
      <c r="C809" s="1" t="s">
        <v>17416</v>
      </c>
      <c r="D809" t="str">
        <f t="shared" si="36"/>
        <v>23_08_2023_1</v>
      </c>
      <c r="E809" t="s">
        <v>19450</v>
      </c>
      <c r="F809" t="s">
        <v>9336</v>
      </c>
      <c r="G809" s="20" t="s">
        <v>21230</v>
      </c>
      <c r="H809" s="20" t="str">
        <f t="shared" si="38"/>
        <v>India must win over Georgia to pip China</v>
      </c>
      <c r="I809" t="s">
        <v>7523</v>
      </c>
      <c r="J809" t="s">
        <v>7523</v>
      </c>
      <c r="K809" t="str">
        <f t="shared" si="37"/>
        <v>["Ashok K Mehta"]</v>
      </c>
      <c r="L809" t="s">
        <v>12532</v>
      </c>
    </row>
    <row r="810" spans="1:12" x14ac:dyDescent="0.3">
      <c r="A810" s="1">
        <v>45161</v>
      </c>
      <c r="B810">
        <v>2</v>
      </c>
      <c r="C810" s="1" t="s">
        <v>17416</v>
      </c>
      <c r="D810" t="str">
        <f t="shared" si="36"/>
        <v>23_08_2023_2</v>
      </c>
      <c r="E810" t="s">
        <v>19451</v>
      </c>
      <c r="F810" t="s">
        <v>9337</v>
      </c>
      <c r="G810" s="20" t="s">
        <v>21231</v>
      </c>
      <c r="H810" s="20" t="str">
        <f t="shared" si="38"/>
        <v>The fight to tame malnutrition and save baby Tarush</v>
      </c>
      <c r="I810" t="s">
        <v>10862</v>
      </c>
      <c r="J810" t="s">
        <v>10862</v>
      </c>
      <c r="K810" t="str">
        <f t="shared" si="37"/>
        <v>["Swapna Majumdar"]</v>
      </c>
      <c r="L810" t="s">
        <v>13456</v>
      </c>
    </row>
    <row r="811" spans="1:12" x14ac:dyDescent="0.3">
      <c r="A811" s="1">
        <v>45161</v>
      </c>
      <c r="B811">
        <v>3</v>
      </c>
      <c r="C811" s="1" t="s">
        <v>17416</v>
      </c>
      <c r="D811" t="str">
        <f t="shared" si="36"/>
        <v>23_08_2023_3</v>
      </c>
      <c r="E811" t="s">
        <v>19452</v>
      </c>
      <c r="F811" t="s">
        <v>9338</v>
      </c>
      <c r="G811" s="20" t="s">
        <v>21232</v>
      </c>
      <c r="H811" s="20" t="str">
        <f t="shared" si="38"/>
        <v>Be wary of the future of global economy</v>
      </c>
      <c r="I811" t="s">
        <v>11598</v>
      </c>
      <c r="J811" t="s">
        <v>11598</v>
      </c>
      <c r="K811" t="str">
        <f t="shared" si="37"/>
        <v>["Atul Sehgal"]</v>
      </c>
      <c r="L811" t="s">
        <v>12533</v>
      </c>
    </row>
    <row r="812" spans="1:12" x14ac:dyDescent="0.3">
      <c r="A812" s="1">
        <v>45161</v>
      </c>
      <c r="B812">
        <v>4</v>
      </c>
      <c r="C812" s="1" t="s">
        <v>17416</v>
      </c>
      <c r="D812" t="str">
        <f t="shared" si="36"/>
        <v>23_08_2023_4</v>
      </c>
      <c r="E812" t="s">
        <v>19453</v>
      </c>
      <c r="F812" t="s">
        <v>9339</v>
      </c>
      <c r="G812" s="20" t="s">
        <v>21233</v>
      </c>
      <c r="H812" s="20" t="str">
        <f t="shared" si="38"/>
        <v>Harmonising equilibrium</v>
      </c>
      <c r="I812" t="s">
        <v>14428</v>
      </c>
      <c r="J812" t="s">
        <v>19938</v>
      </c>
      <c r="K812" t="str">
        <f t="shared" si="37"/>
        <v>["Abhinav Mehrotra","Amit Upadhyay"]</v>
      </c>
      <c r="L812" t="s">
        <v>20263</v>
      </c>
    </row>
    <row r="813" spans="1:12" x14ac:dyDescent="0.3">
      <c r="A813" s="1">
        <v>45161</v>
      </c>
      <c r="B813">
        <v>5</v>
      </c>
      <c r="C813" s="1" t="s">
        <v>17416</v>
      </c>
      <c r="D813" t="str">
        <f t="shared" si="36"/>
        <v>23_08_2023_5</v>
      </c>
      <c r="E813" t="s">
        <v>19454</v>
      </c>
      <c r="F813" t="s">
        <v>9340</v>
      </c>
      <c r="G813" s="20" t="s">
        <v>21234</v>
      </c>
      <c r="H813" s="20" t="str">
        <f t="shared" si="38"/>
        <v>Decentralised transformation</v>
      </c>
      <c r="I813" t="s">
        <v>7365</v>
      </c>
      <c r="J813" t="s">
        <v>7365</v>
      </c>
      <c r="K813" t="str">
        <f t="shared" si="37"/>
        <v>["Sunita Narain"]</v>
      </c>
      <c r="L813" t="s">
        <v>12040</v>
      </c>
    </row>
    <row r="814" spans="1:12" x14ac:dyDescent="0.3">
      <c r="A814" s="1">
        <v>45161</v>
      </c>
      <c r="B814">
        <v>6</v>
      </c>
      <c r="C814" s="1" t="s">
        <v>17416</v>
      </c>
      <c r="D814" t="str">
        <f t="shared" si="36"/>
        <v>23_08_2023_6</v>
      </c>
      <c r="E814" t="s">
        <v>19455</v>
      </c>
      <c r="F814" t="s">
        <v>9341</v>
      </c>
      <c r="G814" s="20" t="s">
        <v>21235</v>
      </c>
      <c r="H814" s="20" t="str">
        <f t="shared" si="38"/>
        <v>Anatomy of research- 2</v>
      </c>
      <c r="I814" t="s">
        <v>14429</v>
      </c>
      <c r="J814" t="s">
        <v>14429</v>
      </c>
      <c r="K814" t="str">
        <f t="shared" si="37"/>
        <v>["Arup Maharatna"]</v>
      </c>
      <c r="L814" t="s">
        <v>20264</v>
      </c>
    </row>
    <row r="815" spans="1:12" x14ac:dyDescent="0.3">
      <c r="A815" s="1">
        <v>45161</v>
      </c>
      <c r="B815">
        <v>7</v>
      </c>
      <c r="C815" s="1" t="s">
        <v>17416</v>
      </c>
      <c r="D815" t="str">
        <f t="shared" si="36"/>
        <v>23_08_2023_7</v>
      </c>
      <c r="E815" t="s">
        <v>19456</v>
      </c>
      <c r="F815" t="s">
        <v>9342</v>
      </c>
      <c r="G815" s="20" t="s">
        <v>21236</v>
      </c>
      <c r="H815" s="20" t="str">
        <f t="shared" si="38"/>
        <v>The gritty revolutionary</v>
      </c>
      <c r="I815" t="s">
        <v>14430</v>
      </c>
      <c r="J815" t="s">
        <v>14430</v>
      </c>
      <c r="K815" t="str">
        <f t="shared" si="37"/>
        <v>["Manas Das"]</v>
      </c>
      <c r="L815" t="s">
        <v>20265</v>
      </c>
    </row>
    <row r="816" spans="1:12" x14ac:dyDescent="0.3">
      <c r="A816" s="1">
        <v>45161</v>
      </c>
      <c r="B816">
        <v>8</v>
      </c>
      <c r="C816" s="1" t="s">
        <v>17416</v>
      </c>
      <c r="D816" t="str">
        <f t="shared" si="36"/>
        <v>23_08_2023_8</v>
      </c>
      <c r="E816" t="s">
        <v>19457</v>
      </c>
      <c r="F816" t="s">
        <v>9343</v>
      </c>
      <c r="G816" s="20" t="s">
        <v>21237</v>
      </c>
      <c r="H816" s="20" t="str">
        <f t="shared" si="38"/>
        <v>The ease of doing business in forests</v>
      </c>
      <c r="I816" t="s">
        <v>7433</v>
      </c>
      <c r="J816" t="s">
        <v>7433</v>
      </c>
      <c r="K816" t="str">
        <f t="shared" si="37"/>
        <v>["Shailendra Yashwant"]</v>
      </c>
      <c r="L816" t="s">
        <v>13735</v>
      </c>
    </row>
    <row r="817" spans="1:12" x14ac:dyDescent="0.3">
      <c r="A817" s="1">
        <v>45161</v>
      </c>
      <c r="B817">
        <v>9</v>
      </c>
      <c r="C817" s="1" t="s">
        <v>17416</v>
      </c>
      <c r="D817" t="str">
        <f t="shared" si="36"/>
        <v>23_08_2023_9</v>
      </c>
      <c r="E817" t="s">
        <v>19458</v>
      </c>
      <c r="F817" t="s">
        <v>9344</v>
      </c>
      <c r="G817" s="20" t="s">
        <v>21238</v>
      </c>
      <c r="H817" s="20" t="str">
        <f t="shared" si="38"/>
        <v>Harness the potential of social entrepreneurs</v>
      </c>
      <c r="I817" t="s">
        <v>14431</v>
      </c>
      <c r="J817" t="s">
        <v>14431</v>
      </c>
      <c r="K817" t="str">
        <f t="shared" si="37"/>
        <v>["Ajay Khanna"]</v>
      </c>
      <c r="L817" t="s">
        <v>20266</v>
      </c>
    </row>
    <row r="818" spans="1:12" x14ac:dyDescent="0.3">
      <c r="A818" s="1">
        <v>45161</v>
      </c>
      <c r="B818">
        <v>10</v>
      </c>
      <c r="C818" s="1" t="s">
        <v>17416</v>
      </c>
      <c r="D818" t="str">
        <f t="shared" si="36"/>
        <v>23_08_2023_10</v>
      </c>
      <c r="E818" t="s">
        <v>19459</v>
      </c>
      <c r="F818" t="s">
        <v>9345</v>
      </c>
      <c r="G818" s="20" t="s">
        <v>21239</v>
      </c>
      <c r="H818" s="20" t="str">
        <f t="shared" si="38"/>
        <v>Laptop curbs are linked to our Swadeshi legacy</v>
      </c>
      <c r="I818" t="s">
        <v>7265</v>
      </c>
      <c r="J818" t="s">
        <v>7265</v>
      </c>
      <c r="K818" t="str">
        <f t="shared" si="37"/>
        <v>["Pramit Bhattacharya"]</v>
      </c>
      <c r="L818" t="s">
        <v>12586</v>
      </c>
    </row>
    <row r="819" spans="1:12" x14ac:dyDescent="0.3">
      <c r="A819" s="1">
        <v>45161</v>
      </c>
      <c r="B819">
        <v>11</v>
      </c>
      <c r="C819" s="1" t="s">
        <v>17416</v>
      </c>
      <c r="D819" t="str">
        <f t="shared" si="36"/>
        <v>23_08_2023_11</v>
      </c>
      <c r="E819" t="s">
        <v>19460</v>
      </c>
      <c r="F819" t="s">
        <v>9346</v>
      </c>
      <c r="G819" s="20" t="s">
        <v>21240</v>
      </c>
      <c r="H819" s="20" t="str">
        <f t="shared" si="38"/>
        <v>To fight mob lynching, police reforms a must</v>
      </c>
      <c r="I819" t="s">
        <v>14411</v>
      </c>
      <c r="J819" t="s">
        <v>14411</v>
      </c>
      <c r="K819" t="str">
        <f t="shared" si="37"/>
        <v>["Yashovardhan Azad"]</v>
      </c>
      <c r="L819" t="s">
        <v>20246</v>
      </c>
    </row>
    <row r="820" spans="1:12" x14ac:dyDescent="0.3">
      <c r="A820" s="1">
        <v>45161</v>
      </c>
      <c r="B820">
        <v>12</v>
      </c>
      <c r="C820" s="1" t="s">
        <v>17416</v>
      </c>
      <c r="D820" t="str">
        <f t="shared" si="36"/>
        <v>23_08_2023_12</v>
      </c>
      <c r="E820" t="s">
        <v>19461</v>
      </c>
      <c r="F820" t="s">
        <v>9347</v>
      </c>
      <c r="G820" s="20" t="s">
        <v>21241</v>
      </c>
      <c r="H820" s="20" t="str">
        <f t="shared" si="38"/>
        <v>Protectionism isn't climate action</v>
      </c>
      <c r="I820" t="s">
        <v>14432</v>
      </c>
      <c r="J820" t="s">
        <v>19939</v>
      </c>
      <c r="K820" t="str">
        <f t="shared" si="37"/>
        <v>["Somit Dasgupta","Diya Dasgupta"]</v>
      </c>
      <c r="L820" t="s">
        <v>20267</v>
      </c>
    </row>
    <row r="821" spans="1:12" x14ac:dyDescent="0.3">
      <c r="A821" s="1">
        <v>45161</v>
      </c>
      <c r="B821">
        <v>13</v>
      </c>
      <c r="C821" s="1" t="s">
        <v>17416</v>
      </c>
      <c r="D821" t="str">
        <f t="shared" si="36"/>
        <v>23_08_2023_13</v>
      </c>
      <c r="E821" t="s">
        <v>19462</v>
      </c>
      <c r="F821" t="s">
        <v>9348</v>
      </c>
      <c r="G821" s="20" t="s">
        <v>21242</v>
      </c>
      <c r="H821" s="20" t="str">
        <f t="shared" si="38"/>
        <v>Beyond the 80 pieces of silver</v>
      </c>
      <c r="I821" t="s">
        <v>7325</v>
      </c>
      <c r="J821" t="s">
        <v>7325</v>
      </c>
      <c r="K821" t="str">
        <f t="shared" si="37"/>
        <v>["Gurbachan Jagat"]</v>
      </c>
      <c r="L821" t="s">
        <v>13674</v>
      </c>
    </row>
    <row r="822" spans="1:12" x14ac:dyDescent="0.3">
      <c r="A822" s="1">
        <v>45161</v>
      </c>
      <c r="B822">
        <v>14</v>
      </c>
      <c r="C822" s="1" t="s">
        <v>17416</v>
      </c>
      <c r="D822" t="str">
        <f t="shared" si="36"/>
        <v>23_08_2023_14</v>
      </c>
      <c r="E822" t="s">
        <v>19463</v>
      </c>
      <c r="F822" t="s">
        <v>9349</v>
      </c>
      <c r="G822" s="20" t="s">
        <v>21243</v>
      </c>
      <c r="H822" s="20" t="str">
        <f t="shared" si="38"/>
        <v>Natural disasters in Himachal a wake-up call for policymakers</v>
      </c>
      <c r="I822" t="s">
        <v>14433</v>
      </c>
      <c r="J822" t="s">
        <v>14433</v>
      </c>
      <c r="K822" t="str">
        <f t="shared" si="37"/>
        <v>["Raghuvendra Tanwar"]</v>
      </c>
      <c r="L822" t="s">
        <v>20268</v>
      </c>
    </row>
    <row r="823" spans="1:12" x14ac:dyDescent="0.3">
      <c r="A823" s="1">
        <v>45161</v>
      </c>
      <c r="B823">
        <v>15</v>
      </c>
      <c r="C823" s="1" t="s">
        <v>17416</v>
      </c>
      <c r="D823" t="str">
        <f t="shared" si="36"/>
        <v>23_08_2023_15</v>
      </c>
      <c r="E823" t="s">
        <v>19464</v>
      </c>
      <c r="F823" t="s">
        <v>9350</v>
      </c>
      <c r="G823" s="20" t="s">
        <v>21244</v>
      </c>
      <c r="H823" s="20" t="str">
        <f t="shared" si="38"/>
        <v>Why Taliban are spurning global community's demands</v>
      </c>
      <c r="I823" t="s">
        <v>7287</v>
      </c>
      <c r="J823" t="s">
        <v>7287</v>
      </c>
      <c r="K823" t="str">
        <f t="shared" si="37"/>
        <v>["Vivek Katju"]</v>
      </c>
      <c r="L823" t="s">
        <v>12147</v>
      </c>
    </row>
    <row r="824" spans="1:12" x14ac:dyDescent="0.3">
      <c r="A824" s="1">
        <v>45161</v>
      </c>
      <c r="B824">
        <v>16</v>
      </c>
      <c r="C824" s="1" t="s">
        <v>17416</v>
      </c>
      <c r="D824" t="str">
        <f t="shared" si="36"/>
        <v>23_08_2023_16</v>
      </c>
      <c r="E824" t="s">
        <v>19465</v>
      </c>
      <c r="F824" t="s">
        <v>9351</v>
      </c>
      <c r="G824" s="20" t="s">
        <v>21245</v>
      </c>
      <c r="H824" s="20" t="str">
        <f t="shared" si="38"/>
        <v>Rise of political consultants</v>
      </c>
      <c r="I824" t="s">
        <v>14146</v>
      </c>
      <c r="J824" t="s">
        <v>14146</v>
      </c>
      <c r="K824" t="str">
        <f t="shared" si="37"/>
        <v>["P Devendra"]</v>
      </c>
      <c r="L824" t="s">
        <v>20053</v>
      </c>
    </row>
    <row r="825" spans="1:12" x14ac:dyDescent="0.3">
      <c r="A825" s="1">
        <v>45161</v>
      </c>
      <c r="B825">
        <v>17</v>
      </c>
      <c r="C825" s="1" t="s">
        <v>17416</v>
      </c>
      <c r="D825" t="str">
        <f t="shared" si="36"/>
        <v>23_08_2023_17</v>
      </c>
      <c r="E825" t="s">
        <v>19466</v>
      </c>
      <c r="F825" t="s">
        <v>9352</v>
      </c>
      <c r="G825" s="20" t="s">
        <v>21246</v>
      </c>
      <c r="H825" s="20" t="str">
        <f t="shared" si="38"/>
        <v>Worldcoin should go beyond verifying our humanness</v>
      </c>
      <c r="I825" t="s">
        <v>4112</v>
      </c>
      <c r="J825" t="s">
        <v>4112</v>
      </c>
      <c r="K825" t="str">
        <f t="shared" si="37"/>
        <v>["Rahul Matthan"]</v>
      </c>
      <c r="L825" t="s">
        <v>12117</v>
      </c>
    </row>
    <row r="826" spans="1:12" x14ac:dyDescent="0.3">
      <c r="A826" s="1">
        <v>45161</v>
      </c>
      <c r="B826">
        <v>18</v>
      </c>
      <c r="C826" s="1" t="s">
        <v>17416</v>
      </c>
      <c r="D826" t="str">
        <f t="shared" si="36"/>
        <v>23_08_2023_18</v>
      </c>
      <c r="E826" t="s">
        <v>19467</v>
      </c>
      <c r="F826" t="s">
        <v>9353</v>
      </c>
      <c r="G826" s="20" t="s">
        <v>21247</v>
      </c>
      <c r="H826" s="20" t="str">
        <f t="shared" si="38"/>
        <v>Opportunistic exploitation has marked the rise of finfluencers</v>
      </c>
      <c r="I826" t="s">
        <v>7808</v>
      </c>
      <c r="J826" t="s">
        <v>7808</v>
      </c>
      <c r="K826" t="str">
        <f t="shared" si="37"/>
        <v>["Vivek Kaul"]</v>
      </c>
      <c r="L826" t="s">
        <v>13039</v>
      </c>
    </row>
    <row r="827" spans="1:12" x14ac:dyDescent="0.3">
      <c r="A827" s="1">
        <v>45161</v>
      </c>
      <c r="B827">
        <v>19</v>
      </c>
      <c r="C827" s="1" t="s">
        <v>17416</v>
      </c>
      <c r="D827" t="str">
        <f t="shared" si="36"/>
        <v>23_08_2023_19</v>
      </c>
      <c r="E827" t="s">
        <v>19468</v>
      </c>
      <c r="F827" t="s">
        <v>9354</v>
      </c>
      <c r="G827" s="20" t="s">
        <v>21248</v>
      </c>
      <c r="H827" s="20" t="str">
        <f t="shared" si="38"/>
        <v>UDAN is slogan-worthy but in need of a rethink</v>
      </c>
      <c r="I827" t="s">
        <v>7214</v>
      </c>
      <c r="J827" t="s">
        <v>7214</v>
      </c>
      <c r="K827" t="str">
        <f t="shared" si="37"/>
        <v>["Anonymous"]</v>
      </c>
      <c r="L827" t="s">
        <v>11967</v>
      </c>
    </row>
    <row r="828" spans="1:12" x14ac:dyDescent="0.3">
      <c r="A828" s="1">
        <v>45161</v>
      </c>
      <c r="B828">
        <v>20</v>
      </c>
      <c r="C828" s="1" t="s">
        <v>17416</v>
      </c>
      <c r="D828" t="str">
        <f t="shared" si="36"/>
        <v>23_08_2023_20</v>
      </c>
      <c r="E828" t="s">
        <v>19469</v>
      </c>
      <c r="F828" t="s">
        <v>9355</v>
      </c>
      <c r="G828" s="20" t="s">
        <v>21249</v>
      </c>
      <c r="H828" s="20" t="str">
        <f t="shared" si="38"/>
        <v>Adopt clear evaluation criteria for industrial policies</v>
      </c>
      <c r="I828" t="s">
        <v>7516</v>
      </c>
      <c r="J828" t="s">
        <v>7516</v>
      </c>
      <c r="K828" t="str">
        <f t="shared" si="37"/>
        <v>["Niranjan Rajadhyaksha"]</v>
      </c>
      <c r="L828" t="s">
        <v>12537</v>
      </c>
    </row>
    <row r="829" spans="1:12" x14ac:dyDescent="0.3">
      <c r="A829" s="1">
        <v>45161</v>
      </c>
      <c r="B829">
        <v>21</v>
      </c>
      <c r="C829" s="1" t="s">
        <v>17416</v>
      </c>
      <c r="D829" t="str">
        <f t="shared" si="36"/>
        <v>23_08_2023_21</v>
      </c>
      <c r="E829" t="s">
        <v>19470</v>
      </c>
      <c r="F829" t="s">
        <v>9356</v>
      </c>
      <c r="G829" s="20" t="s">
        <v>21250</v>
      </c>
      <c r="H829" s="20" t="str">
        <f t="shared" si="38"/>
        <v>Medical prescription guidelines: go for well-calibrated adoption</v>
      </c>
      <c r="I829" t="s">
        <v>14434</v>
      </c>
      <c r="J829" t="s">
        <v>19940</v>
      </c>
      <c r="K829" t="str">
        <f t="shared" si="37"/>
        <v>["Rishabh Bindlish","Sujesh Vasudevan","Roshni Rathi"]</v>
      </c>
      <c r="L829" t="s">
        <v>20269</v>
      </c>
    </row>
    <row r="830" spans="1:12" x14ac:dyDescent="0.3">
      <c r="A830" s="1">
        <v>45161</v>
      </c>
      <c r="B830">
        <v>22</v>
      </c>
      <c r="C830" s="1" t="s">
        <v>17416</v>
      </c>
      <c r="D830" t="str">
        <f t="shared" si="36"/>
        <v>23_08_2023_22</v>
      </c>
      <c r="E830" t="s">
        <v>19471</v>
      </c>
      <c r="F830" t="s">
        <v>9357</v>
      </c>
      <c r="G830" s="20" t="s">
        <v>21251</v>
      </c>
      <c r="H830" s="20" t="str">
        <f t="shared" si="38"/>
        <v>Towards a more efficient de-listing process</v>
      </c>
      <c r="I830" t="s">
        <v>8048</v>
      </c>
      <c r="J830" t="s">
        <v>11863</v>
      </c>
      <c r="K830" t="str">
        <f t="shared" si="37"/>
        <v>["P Saravanan","A Paul Williams"]</v>
      </c>
      <c r="L830" t="s">
        <v>12150</v>
      </c>
    </row>
    <row r="831" spans="1:12" x14ac:dyDescent="0.3">
      <c r="A831" s="1">
        <v>45161</v>
      </c>
      <c r="B831">
        <v>23</v>
      </c>
      <c r="C831" s="1" t="s">
        <v>17416</v>
      </c>
      <c r="D831" t="str">
        <f t="shared" si="36"/>
        <v>23_08_2023_23</v>
      </c>
      <c r="E831" t="s">
        <v>19472</v>
      </c>
      <c r="F831" t="s">
        <v>9358</v>
      </c>
      <c r="G831" s="20" t="s">
        <v>21252</v>
      </c>
      <c r="H831" s="20" t="str">
        <f t="shared" si="38"/>
        <v>Pharma sector hits upon right formula</v>
      </c>
      <c r="I831" t="s">
        <v>14435</v>
      </c>
      <c r="J831" t="s">
        <v>14435</v>
      </c>
      <c r="K831" t="str">
        <f t="shared" si="37"/>
        <v>["Suresh Prabhu"]</v>
      </c>
      <c r="L831" t="s">
        <v>20270</v>
      </c>
    </row>
    <row r="832" spans="1:12" x14ac:dyDescent="0.3">
      <c r="A832" s="1">
        <v>45161</v>
      </c>
      <c r="B832">
        <v>24</v>
      </c>
      <c r="C832" s="1" t="s">
        <v>17416</v>
      </c>
      <c r="D832" t="str">
        <f t="shared" si="36"/>
        <v>23_08_2023_24</v>
      </c>
      <c r="E832" t="s">
        <v>19473</v>
      </c>
      <c r="F832" t="s">
        <v>9359</v>
      </c>
      <c r="G832" s="20" t="s">
        <v>21253</v>
      </c>
      <c r="H832" s="20" t="str">
        <f t="shared" si="38"/>
        <v>IIM Amendment bill: a step in the right direction</v>
      </c>
      <c r="I832" t="s">
        <v>14436</v>
      </c>
      <c r="J832" t="s">
        <v>14436</v>
      </c>
      <c r="K832" t="str">
        <f t="shared" si="37"/>
        <v>["G Ramesh"]</v>
      </c>
      <c r="L832" t="s">
        <v>20271</v>
      </c>
    </row>
    <row r="833" spans="1:12" x14ac:dyDescent="0.3">
      <c r="A833" s="1">
        <v>45161</v>
      </c>
      <c r="B833">
        <v>25</v>
      </c>
      <c r="C833" s="1" t="s">
        <v>17416</v>
      </c>
      <c r="D833" t="str">
        <f t="shared" si="36"/>
        <v>23_08_2023_25</v>
      </c>
      <c r="E833" t="s">
        <v>19474</v>
      </c>
      <c r="F833" t="s">
        <v>9360</v>
      </c>
      <c r="G833" s="20" t="s">
        <v>21254</v>
      </c>
      <c r="H833" s="20" t="str">
        <f t="shared" si="38"/>
        <v>How skilled are we?</v>
      </c>
      <c r="I833" t="s">
        <v>14437</v>
      </c>
      <c r="J833" t="s">
        <v>14437</v>
      </c>
      <c r="K833" t="str">
        <f t="shared" si="37"/>
        <v>["Brajesh Kumar Tiwari"]</v>
      </c>
      <c r="L833" t="s">
        <v>20272</v>
      </c>
    </row>
    <row r="834" spans="1:12" x14ac:dyDescent="0.3">
      <c r="A834" s="1">
        <v>45161</v>
      </c>
      <c r="B834">
        <v>26</v>
      </c>
      <c r="C834" s="1" t="s">
        <v>17416</v>
      </c>
      <c r="D834" t="str">
        <f t="shared" ref="D834:D897" si="39">C834&amp;"_"&amp;B834</f>
        <v>23_08_2023_26</v>
      </c>
      <c r="E834" t="s">
        <v>19475</v>
      </c>
      <c r="F834" t="s">
        <v>9361</v>
      </c>
      <c r="G834" s="20" t="s">
        <v>21255</v>
      </c>
      <c r="H834" s="20" t="str">
        <f t="shared" si="38"/>
        <v>It's show and tell time for corporate India</v>
      </c>
      <c r="I834" t="s">
        <v>7814</v>
      </c>
      <c r="J834" t="s">
        <v>7814</v>
      </c>
      <c r="K834" t="str">
        <f t="shared" ref="K834:K897" si="40">"["""&amp;J834&amp;"""]"</f>
        <v>["Amit Tandon"]</v>
      </c>
      <c r="L834" t="s">
        <v>12720</v>
      </c>
    </row>
    <row r="835" spans="1:12" x14ac:dyDescent="0.3">
      <c r="A835" s="1">
        <v>45161</v>
      </c>
      <c r="B835">
        <v>27</v>
      </c>
      <c r="C835" s="1" t="s">
        <v>17416</v>
      </c>
      <c r="D835" t="str">
        <f t="shared" si="39"/>
        <v>23_08_2023_27</v>
      </c>
      <c r="E835" t="s">
        <v>19476</v>
      </c>
      <c r="F835" t="s">
        <v>9362</v>
      </c>
      <c r="G835" s="20" t="s">
        <v>21256</v>
      </c>
      <c r="H835" s="20" t="str">
        <f t="shared" ref="H835:H898" si="41">HYPERLINK(G835,F835)</f>
        <v>Nurturing capex</v>
      </c>
      <c r="I835" t="s">
        <v>7531</v>
      </c>
      <c r="J835" t="s">
        <v>7531</v>
      </c>
      <c r="K835" t="str">
        <f t="shared" si="40"/>
        <v>["A K Bhattacharya"]</v>
      </c>
      <c r="L835" t="s">
        <v>12330</v>
      </c>
    </row>
    <row r="836" spans="1:12" x14ac:dyDescent="0.3">
      <c r="A836" s="1">
        <v>45161</v>
      </c>
      <c r="B836">
        <v>28</v>
      </c>
      <c r="C836" s="1" t="s">
        <v>17416</v>
      </c>
      <c r="D836" t="str">
        <f t="shared" si="39"/>
        <v>23_08_2023_28</v>
      </c>
      <c r="E836" t="s">
        <v>19477</v>
      </c>
      <c r="F836" t="s">
        <v>9363</v>
      </c>
      <c r="G836" s="20" t="s">
        <v>21257</v>
      </c>
      <c r="H836" s="20" t="str">
        <f t="shared" si="41"/>
        <v>No bulwark for Pakistan's minorities</v>
      </c>
      <c r="I836" t="s">
        <v>11396</v>
      </c>
      <c r="J836" t="s">
        <v>11396</v>
      </c>
      <c r="K836" t="str">
        <f t="shared" si="40"/>
        <v>["K M Seethi"]</v>
      </c>
      <c r="L836" t="s">
        <v>20273</v>
      </c>
    </row>
    <row r="837" spans="1:12" x14ac:dyDescent="0.3">
      <c r="A837" s="1">
        <v>45161</v>
      </c>
      <c r="B837">
        <v>29</v>
      </c>
      <c r="C837" s="1" t="s">
        <v>17416</v>
      </c>
      <c r="D837" t="str">
        <f t="shared" si="39"/>
        <v>23_08_2023_29</v>
      </c>
      <c r="E837" t="s">
        <v>19478</v>
      </c>
      <c r="F837" t="s">
        <v>9364</v>
      </c>
      <c r="G837" s="20" t="s">
        <v>21258</v>
      </c>
      <c r="H837" s="20" t="str">
        <f t="shared" si="41"/>
        <v>A strong case to restore Section 8(4) of the RP Act</v>
      </c>
      <c r="I837" t="s">
        <v>7183</v>
      </c>
      <c r="J837" t="s">
        <v>7183</v>
      </c>
      <c r="K837" t="str">
        <f t="shared" si="40"/>
        <v>["P D T Achary"]</v>
      </c>
      <c r="L837" t="s">
        <v>12448</v>
      </c>
    </row>
    <row r="838" spans="1:12" x14ac:dyDescent="0.3">
      <c r="A838" s="1">
        <v>45161</v>
      </c>
      <c r="B838">
        <v>30</v>
      </c>
      <c r="C838" s="1" t="s">
        <v>17416</v>
      </c>
      <c r="D838" t="str">
        <f t="shared" si="39"/>
        <v>23_08_2023_30</v>
      </c>
      <c r="E838" t="s">
        <v>19479</v>
      </c>
      <c r="F838" t="s">
        <v>9365</v>
      </c>
      <c r="G838" s="20" t="s">
        <v>21259</v>
      </c>
      <c r="H838" s="20" t="str">
        <f t="shared" si="41"/>
        <v>On protecting the biodiversity of the northeast</v>
      </c>
      <c r="I838" t="s">
        <v>14438</v>
      </c>
      <c r="J838" t="s">
        <v>14438</v>
      </c>
      <c r="K838" t="str">
        <f t="shared" si="40"/>
        <v>["Om Pandey"]</v>
      </c>
      <c r="L838" t="s">
        <v>20274</v>
      </c>
    </row>
    <row r="839" spans="1:12" x14ac:dyDescent="0.3">
      <c r="A839" s="1">
        <v>45161</v>
      </c>
      <c r="B839">
        <v>31</v>
      </c>
      <c r="C839" s="1" t="s">
        <v>17416</v>
      </c>
      <c r="D839" t="str">
        <f t="shared" si="39"/>
        <v>23_08_2023_31</v>
      </c>
      <c r="E839" t="s">
        <v>19480</v>
      </c>
      <c r="F839" t="s">
        <v>9366</v>
      </c>
      <c r="G839" s="20" t="s">
        <v>21260</v>
      </c>
      <c r="H839" s="20" t="str">
        <f t="shared" si="41"/>
        <v>Understanding the failure of Luna 25</v>
      </c>
      <c r="I839" t="s">
        <v>7350</v>
      </c>
      <c r="J839" t="s">
        <v>7350</v>
      </c>
      <c r="K839" t="str">
        <f t="shared" si="40"/>
        <v>["Vasudevan Mukunth"]</v>
      </c>
      <c r="L839" t="s">
        <v>13029</v>
      </c>
    </row>
    <row r="840" spans="1:12" x14ac:dyDescent="0.3">
      <c r="A840" s="1">
        <v>45161</v>
      </c>
      <c r="B840">
        <v>32</v>
      </c>
      <c r="C840" s="1" t="s">
        <v>17416</v>
      </c>
      <c r="D840" t="str">
        <f t="shared" si="39"/>
        <v>23_08_2023_32</v>
      </c>
      <c r="E840" t="s">
        <v>19481</v>
      </c>
      <c r="F840" t="s">
        <v>9367</v>
      </c>
      <c r="G840" s="20" t="s">
        <v>21261</v>
      </c>
      <c r="H840" s="20" t="str">
        <f t="shared" si="41"/>
        <v>Toxic feminity: the many diverse interpretations of the concept</v>
      </c>
      <c r="I840" t="s">
        <v>7699</v>
      </c>
      <c r="J840" t="s">
        <v>7699</v>
      </c>
      <c r="K840" t="str">
        <f t="shared" si="40"/>
        <v>["Rebecca Rose Varghese"]</v>
      </c>
      <c r="L840" t="s">
        <v>12549</v>
      </c>
    </row>
    <row r="841" spans="1:12" x14ac:dyDescent="0.3">
      <c r="A841" s="1">
        <v>45161</v>
      </c>
      <c r="B841">
        <v>33</v>
      </c>
      <c r="C841" s="1" t="s">
        <v>17416</v>
      </c>
      <c r="D841" t="str">
        <f t="shared" si="39"/>
        <v>23_08_2023_33</v>
      </c>
      <c r="E841" t="s">
        <v>19482</v>
      </c>
      <c r="F841" t="s">
        <v>9368</v>
      </c>
      <c r="G841" s="20" t="s">
        <v>21262</v>
      </c>
      <c r="H841" s="20" t="str">
        <f t="shared" si="41"/>
        <v>What the report of panel on stalled real estate projects has recommended</v>
      </c>
      <c r="I841" t="s">
        <v>7252</v>
      </c>
      <c r="J841" t="s">
        <v>7252</v>
      </c>
      <c r="K841" t="str">
        <f t="shared" si="40"/>
        <v>["Damini Nath"]</v>
      </c>
      <c r="L841" t="s">
        <v>12001</v>
      </c>
    </row>
    <row r="842" spans="1:12" x14ac:dyDescent="0.3">
      <c r="A842" s="1">
        <v>45161</v>
      </c>
      <c r="B842">
        <v>34</v>
      </c>
      <c r="C842" s="1" t="s">
        <v>17416</v>
      </c>
      <c r="D842" t="str">
        <f t="shared" si="39"/>
        <v>23_08_2023_34</v>
      </c>
      <c r="E842" t="s">
        <v>19483</v>
      </c>
      <c r="F842" t="s">
        <v>9369</v>
      </c>
      <c r="G842" s="20" t="s">
        <v>21263</v>
      </c>
      <c r="H842" s="20" t="str">
        <f t="shared" si="41"/>
        <v>Young Indians, aging workforce</v>
      </c>
      <c r="I842" t="s">
        <v>7737</v>
      </c>
      <c r="J842" t="s">
        <v>7737</v>
      </c>
      <c r="K842" t="str">
        <f t="shared" si="40"/>
        <v>["Udit Misra"]</v>
      </c>
      <c r="L842" t="s">
        <v>13043</v>
      </c>
    </row>
    <row r="843" spans="1:12" x14ac:dyDescent="0.3">
      <c r="A843" s="1">
        <v>45161</v>
      </c>
      <c r="B843">
        <v>35</v>
      </c>
      <c r="C843" s="1" t="s">
        <v>17416</v>
      </c>
      <c r="D843" t="str">
        <f t="shared" si="39"/>
        <v>23_08_2023_35</v>
      </c>
      <c r="E843" t="s">
        <v>19484</v>
      </c>
      <c r="F843" t="s">
        <v>9370</v>
      </c>
      <c r="G843" s="20" t="s">
        <v>21264</v>
      </c>
      <c r="H843" s="20" t="str">
        <f t="shared" si="41"/>
        <v>5 things you did not know about Chnadrayaan, other Moon missions</v>
      </c>
      <c r="I843" t="s">
        <v>7314</v>
      </c>
      <c r="J843" t="s">
        <v>7314</v>
      </c>
      <c r="K843" t="str">
        <f t="shared" si="40"/>
        <v>["Amitabh Sinha"]</v>
      </c>
      <c r="L843" t="s">
        <v>12165</v>
      </c>
    </row>
    <row r="844" spans="1:12" x14ac:dyDescent="0.3">
      <c r="A844" s="1">
        <v>45161</v>
      </c>
      <c r="B844">
        <v>36</v>
      </c>
      <c r="C844" s="1" t="s">
        <v>17416</v>
      </c>
      <c r="D844" t="str">
        <f t="shared" si="39"/>
        <v>23_08_2023_36</v>
      </c>
      <c r="E844" t="s">
        <v>19485</v>
      </c>
      <c r="F844" t="s">
        <v>9371</v>
      </c>
      <c r="G844" s="20" t="s">
        <v>21265</v>
      </c>
      <c r="H844" s="20" t="str">
        <f t="shared" si="41"/>
        <v>Resisting landslides</v>
      </c>
      <c r="I844" t="s">
        <v>14439</v>
      </c>
      <c r="J844" t="s">
        <v>14439</v>
      </c>
      <c r="K844" t="str">
        <f t="shared" si="40"/>
        <v>["Kalachand Sain"]</v>
      </c>
      <c r="L844" t="s">
        <v>20275</v>
      </c>
    </row>
    <row r="845" spans="1:12" x14ac:dyDescent="0.3">
      <c r="A845" s="1">
        <v>45161</v>
      </c>
      <c r="B845">
        <v>37</v>
      </c>
      <c r="C845" s="1" t="s">
        <v>17416</v>
      </c>
      <c r="D845" t="str">
        <f t="shared" si="39"/>
        <v>23_08_2023_37</v>
      </c>
      <c r="E845" t="s">
        <v>19486</v>
      </c>
      <c r="F845" t="s">
        <v>9372</v>
      </c>
      <c r="G845" s="20" t="s">
        <v>21266</v>
      </c>
      <c r="H845" s="20" t="str">
        <f t="shared" si="41"/>
        <v>BRICS might have beens</v>
      </c>
      <c r="I845" t="s">
        <v>6867</v>
      </c>
      <c r="J845" t="s">
        <v>6867</v>
      </c>
      <c r="K845" t="str">
        <f t="shared" si="40"/>
        <v>["Pratap Bhanu Mehta"]</v>
      </c>
      <c r="L845" t="s">
        <v>11972</v>
      </c>
    </row>
    <row r="846" spans="1:12" x14ac:dyDescent="0.3">
      <c r="A846" s="1">
        <v>45161</v>
      </c>
      <c r="B846">
        <v>38</v>
      </c>
      <c r="C846" s="1" t="s">
        <v>17416</v>
      </c>
      <c r="D846" t="str">
        <f t="shared" si="39"/>
        <v>23_08_2023_38</v>
      </c>
      <c r="E846" t="s">
        <v>19487</v>
      </c>
      <c r="F846" t="s">
        <v>9373</v>
      </c>
      <c r="G846" s="20" t="s">
        <v>21267</v>
      </c>
      <c r="H846" s="20" t="str">
        <f t="shared" si="41"/>
        <v>New laws, same system</v>
      </c>
      <c r="I846" t="s">
        <v>14440</v>
      </c>
      <c r="J846" t="s">
        <v>14440</v>
      </c>
      <c r="K846" t="str">
        <f t="shared" si="40"/>
        <v>["Sidharth Luthra"]</v>
      </c>
      <c r="L846" t="s">
        <v>20276</v>
      </c>
    </row>
    <row r="847" spans="1:12" x14ac:dyDescent="0.3">
      <c r="A847" s="1">
        <v>45161</v>
      </c>
      <c r="B847">
        <v>39</v>
      </c>
      <c r="C847" s="1" t="s">
        <v>17416</v>
      </c>
      <c r="D847" t="str">
        <f t="shared" si="39"/>
        <v>23_08_2023_39</v>
      </c>
      <c r="E847" t="s">
        <v>19488</v>
      </c>
      <c r="F847" t="s">
        <v>9374</v>
      </c>
      <c r="G847" s="20" t="s">
        <v>21268</v>
      </c>
      <c r="H847" s="20" t="str">
        <f t="shared" si="41"/>
        <v>Moon's eye view</v>
      </c>
      <c r="I847" t="s">
        <v>14441</v>
      </c>
      <c r="J847" t="s">
        <v>14441</v>
      </c>
      <c r="K847" t="str">
        <f t="shared" si="40"/>
        <v>["Nalini Singh"]</v>
      </c>
      <c r="L847" t="s">
        <v>20277</v>
      </c>
    </row>
    <row r="848" spans="1:12" x14ac:dyDescent="0.3">
      <c r="A848" s="1">
        <v>45161</v>
      </c>
      <c r="B848">
        <v>40</v>
      </c>
      <c r="C848" s="1" t="s">
        <v>17416</v>
      </c>
      <c r="D848" t="str">
        <f t="shared" si="39"/>
        <v>23_08_2023_40</v>
      </c>
      <c r="E848" t="s">
        <v>19489</v>
      </c>
      <c r="F848" t="s">
        <v>9375</v>
      </c>
      <c r="G848" s="20" t="s">
        <v>21269</v>
      </c>
      <c r="H848" s="20" t="str">
        <f t="shared" si="41"/>
        <v>Not the new NAM</v>
      </c>
      <c r="I848" t="s">
        <v>4122</v>
      </c>
      <c r="J848" t="s">
        <v>4122</v>
      </c>
      <c r="K848" t="str">
        <f t="shared" si="40"/>
        <v>["C Raja Mohan"]</v>
      </c>
      <c r="L848" t="s">
        <v>12132</v>
      </c>
    </row>
    <row r="849" spans="1:12" x14ac:dyDescent="0.3">
      <c r="A849" s="1">
        <v>45161</v>
      </c>
      <c r="B849">
        <v>41</v>
      </c>
      <c r="C849" s="1" t="s">
        <v>17416</v>
      </c>
      <c r="D849" t="str">
        <f t="shared" si="39"/>
        <v>23_08_2023_41</v>
      </c>
      <c r="E849" t="s">
        <v>19490</v>
      </c>
      <c r="F849" t="s">
        <v>9376</v>
      </c>
      <c r="G849" s="20" t="s">
        <v>21270</v>
      </c>
      <c r="H849" s="20" t="str">
        <f t="shared" si="41"/>
        <v>Our eye firmly on AI</v>
      </c>
      <c r="I849" t="s">
        <v>14442</v>
      </c>
      <c r="J849" t="s">
        <v>19941</v>
      </c>
      <c r="K849" t="str">
        <f t="shared" si="40"/>
        <v>["Amitabh Kant","Satwik Mishra"]</v>
      </c>
      <c r="L849" t="s">
        <v>20278</v>
      </c>
    </row>
    <row r="850" spans="1:12" x14ac:dyDescent="0.3">
      <c r="A850" s="1">
        <v>45161</v>
      </c>
      <c r="B850">
        <v>42</v>
      </c>
      <c r="C850" s="1" t="s">
        <v>17416</v>
      </c>
      <c r="D850" t="str">
        <f t="shared" si="39"/>
        <v>23_08_2023_42</v>
      </c>
      <c r="E850" t="s">
        <v>19491</v>
      </c>
      <c r="F850" t="s">
        <v>9377</v>
      </c>
      <c r="G850" s="20" t="s">
        <v>21271</v>
      </c>
      <c r="H850" s="20" t="str">
        <f t="shared" si="41"/>
        <v>Not another BRICS in the wall</v>
      </c>
      <c r="I850" t="s">
        <v>7830</v>
      </c>
      <c r="J850" t="s">
        <v>7830</v>
      </c>
      <c r="K850" t="str">
        <f t="shared" si="40"/>
        <v>["Swaminathan S Anklesaria Aiyar"]</v>
      </c>
      <c r="L850" t="s">
        <v>12332</v>
      </c>
    </row>
    <row r="851" spans="1:12" x14ac:dyDescent="0.3">
      <c r="A851" s="1">
        <v>45161</v>
      </c>
      <c r="B851">
        <v>43</v>
      </c>
      <c r="C851" s="1" t="s">
        <v>17416</v>
      </c>
      <c r="D851" t="str">
        <f t="shared" si="39"/>
        <v>23_08_2023_43</v>
      </c>
      <c r="E851" t="s">
        <v>19492</v>
      </c>
      <c r="F851" t="s">
        <v>9378</v>
      </c>
      <c r="G851" s="20" t="s">
        <v>21272</v>
      </c>
      <c r="H851" s="20" t="str">
        <f t="shared" si="41"/>
        <v>BRICS is brittle, and may it remain so</v>
      </c>
      <c r="I851" t="s">
        <v>11460</v>
      </c>
      <c r="J851" t="s">
        <v>11460</v>
      </c>
      <c r="K851" t="str">
        <f t="shared" si="40"/>
        <v>["Somnath Mukherjee"]</v>
      </c>
      <c r="L851" t="s">
        <v>12264</v>
      </c>
    </row>
    <row r="852" spans="1:12" x14ac:dyDescent="0.3">
      <c r="A852" s="1">
        <v>45161</v>
      </c>
      <c r="B852">
        <v>44</v>
      </c>
      <c r="C852" s="1" t="s">
        <v>17416</v>
      </c>
      <c r="D852" t="str">
        <f t="shared" si="39"/>
        <v>23_08_2023_44</v>
      </c>
      <c r="E852" t="s">
        <v>19493</v>
      </c>
      <c r="F852" t="s">
        <v>9379</v>
      </c>
      <c r="G852" s="20" t="s">
        <v>21273</v>
      </c>
      <c r="H852" s="20" t="str">
        <f t="shared" si="41"/>
        <v>The laptop error</v>
      </c>
      <c r="I852" t="s">
        <v>14443</v>
      </c>
      <c r="J852" t="s">
        <v>14443</v>
      </c>
      <c r="K852" t="str">
        <f t="shared" si="40"/>
        <v>["Gurcharan Das"]</v>
      </c>
      <c r="L852" t="s">
        <v>20279</v>
      </c>
    </row>
    <row r="853" spans="1:12" x14ac:dyDescent="0.3">
      <c r="A853" s="1">
        <v>45161</v>
      </c>
      <c r="B853">
        <v>45</v>
      </c>
      <c r="C853" s="1" t="s">
        <v>17416</v>
      </c>
      <c r="D853" t="str">
        <f t="shared" si="39"/>
        <v>23_08_2023_45</v>
      </c>
      <c r="E853" t="s">
        <v>19494</v>
      </c>
      <c r="F853" t="s">
        <v>9380</v>
      </c>
      <c r="G853" s="20" t="s">
        <v>21274</v>
      </c>
      <c r="H853" s="20" t="str">
        <f t="shared" si="41"/>
        <v>A plea for ethics to re-enter the realm of politics</v>
      </c>
      <c r="I853" t="s">
        <v>7535</v>
      </c>
      <c r="J853" t="s">
        <v>7535</v>
      </c>
      <c r="K853" t="str">
        <f t="shared" si="40"/>
        <v>["Shiv Visvanathan"]</v>
      </c>
      <c r="L853" t="s">
        <v>12411</v>
      </c>
    </row>
    <row r="854" spans="1:12" x14ac:dyDescent="0.3">
      <c r="A854" s="1">
        <v>45162</v>
      </c>
      <c r="B854">
        <v>1</v>
      </c>
      <c r="C854" s="1" t="s">
        <v>17417</v>
      </c>
      <c r="D854" t="str">
        <f t="shared" si="39"/>
        <v>24_08_2023_1</v>
      </c>
      <c r="E854" t="s">
        <v>19495</v>
      </c>
      <c r="F854" t="s">
        <v>9573</v>
      </c>
      <c r="G854" s="20" t="s">
        <v>21275</v>
      </c>
      <c r="H854" s="20" t="str">
        <f t="shared" si="41"/>
        <v>R&amp;D across borders</v>
      </c>
      <c r="I854" t="s">
        <v>14444</v>
      </c>
      <c r="J854" t="s">
        <v>14444</v>
      </c>
      <c r="K854" t="str">
        <f t="shared" si="40"/>
        <v>["Kris Gopalakrishnan"]</v>
      </c>
      <c r="L854" t="s">
        <v>20280</v>
      </c>
    </row>
    <row r="855" spans="1:12" x14ac:dyDescent="0.3">
      <c r="A855" s="1">
        <v>45162</v>
      </c>
      <c r="B855">
        <v>2</v>
      </c>
      <c r="C855" s="1" t="s">
        <v>17417</v>
      </c>
      <c r="D855" t="str">
        <f t="shared" si="39"/>
        <v>24_08_2023_2</v>
      </c>
      <c r="E855" t="s">
        <v>19496</v>
      </c>
      <c r="F855" t="s">
        <v>9574</v>
      </c>
      <c r="G855" s="20" t="s">
        <v>21276</v>
      </c>
      <c r="H855" s="20" t="str">
        <f t="shared" si="41"/>
        <v>In the inner orbit of geopolitics</v>
      </c>
      <c r="I855" t="s">
        <v>7693</v>
      </c>
      <c r="J855" t="s">
        <v>7693</v>
      </c>
      <c r="K855" t="str">
        <f t="shared" si="40"/>
        <v>["Shyam Saran"]</v>
      </c>
      <c r="L855" t="s">
        <v>12285</v>
      </c>
    </row>
    <row r="856" spans="1:12" x14ac:dyDescent="0.3">
      <c r="A856" s="1">
        <v>45162</v>
      </c>
      <c r="B856">
        <v>3</v>
      </c>
      <c r="C856" s="1" t="s">
        <v>17417</v>
      </c>
      <c r="D856" t="str">
        <f t="shared" si="39"/>
        <v>24_08_2023_3</v>
      </c>
      <c r="E856" t="s">
        <v>19497</v>
      </c>
      <c r="F856" t="s">
        <v>9575</v>
      </c>
      <c r="G856" s="20" t="s">
        <v>21277</v>
      </c>
      <c r="H856" s="20" t="str">
        <f t="shared" si="41"/>
        <v>Exercising prudence</v>
      </c>
      <c r="I856" t="s">
        <v>7368</v>
      </c>
      <c r="J856" t="s">
        <v>7368</v>
      </c>
      <c r="K856" t="str">
        <f t="shared" si="40"/>
        <v>["Raavi Birbal"]</v>
      </c>
      <c r="L856" t="s">
        <v>12350</v>
      </c>
    </row>
    <row r="857" spans="1:12" x14ac:dyDescent="0.3">
      <c r="A857" s="1">
        <v>45162</v>
      </c>
      <c r="B857">
        <v>4</v>
      </c>
      <c r="C857" s="1" t="s">
        <v>17417</v>
      </c>
      <c r="D857" t="str">
        <f t="shared" si="39"/>
        <v>24_08_2023_4</v>
      </c>
      <c r="E857" t="s">
        <v>19498</v>
      </c>
      <c r="F857" t="s">
        <v>9576</v>
      </c>
      <c r="G857" s="20" t="s">
        <v>21278</v>
      </c>
      <c r="H857" s="20" t="str">
        <f t="shared" si="41"/>
        <v>Unwavering pursuit</v>
      </c>
      <c r="I857" t="s">
        <v>7331</v>
      </c>
      <c r="J857" t="s">
        <v>7331</v>
      </c>
      <c r="K857" t="str">
        <f t="shared" si="40"/>
        <v>["Anil Swarup"]</v>
      </c>
      <c r="L857" t="s">
        <v>12351</v>
      </c>
    </row>
    <row r="858" spans="1:12" x14ac:dyDescent="0.3">
      <c r="A858" s="1">
        <v>45162</v>
      </c>
      <c r="B858">
        <v>5</v>
      </c>
      <c r="C858" s="1" t="s">
        <v>17417</v>
      </c>
      <c r="D858" t="str">
        <f t="shared" si="39"/>
        <v>24_08_2023_5</v>
      </c>
      <c r="E858" t="s">
        <v>19499</v>
      </c>
      <c r="F858" t="s">
        <v>9577</v>
      </c>
      <c r="G858" s="20" t="s">
        <v>21279</v>
      </c>
      <c r="H858" s="20" t="str">
        <f t="shared" si="41"/>
        <v>Student safety</v>
      </c>
      <c r="I858" t="s">
        <v>14445</v>
      </c>
      <c r="J858" t="s">
        <v>14445</v>
      </c>
      <c r="K858" t="str">
        <f t="shared" si="40"/>
        <v>["Argha Kumar Banerjee"]</v>
      </c>
      <c r="L858" t="s">
        <v>20281</v>
      </c>
    </row>
    <row r="859" spans="1:12" x14ac:dyDescent="0.3">
      <c r="A859" s="1">
        <v>45162</v>
      </c>
      <c r="B859">
        <v>6</v>
      </c>
      <c r="C859" s="1" t="s">
        <v>17417</v>
      </c>
      <c r="D859" t="str">
        <f t="shared" si="39"/>
        <v>24_08_2023_6</v>
      </c>
      <c r="E859" t="s">
        <v>19500</v>
      </c>
      <c r="F859" t="s">
        <v>9578</v>
      </c>
      <c r="G859" s="20" t="s">
        <v>21280</v>
      </c>
      <c r="H859" s="20" t="str">
        <f t="shared" si="41"/>
        <v>Many hurdles to Saudi-Israeli nuptials</v>
      </c>
      <c r="I859" t="s">
        <v>7370</v>
      </c>
      <c r="J859" t="s">
        <v>7370</v>
      </c>
      <c r="K859" t="str">
        <f t="shared" si="40"/>
        <v>["Mahir Ali"]</v>
      </c>
      <c r="L859" t="s">
        <v>12570</v>
      </c>
    </row>
    <row r="860" spans="1:12" x14ac:dyDescent="0.3">
      <c r="A860" s="1">
        <v>45162</v>
      </c>
      <c r="B860">
        <v>7</v>
      </c>
      <c r="C860" s="1" t="s">
        <v>17417</v>
      </c>
      <c r="D860" t="str">
        <f t="shared" si="39"/>
        <v>24_08_2023_7</v>
      </c>
      <c r="E860" t="s">
        <v>19501</v>
      </c>
      <c r="F860" t="s">
        <v>9579</v>
      </c>
      <c r="G860" s="20" t="s">
        <v>21281</v>
      </c>
      <c r="H860" s="20" t="str">
        <f t="shared" si="41"/>
        <v>Power of dialogue in quelling a storm</v>
      </c>
      <c r="I860" t="s">
        <v>7430</v>
      </c>
      <c r="J860" t="s">
        <v>7430</v>
      </c>
      <c r="K860" t="str">
        <f t="shared" si="40"/>
        <v>["Rajdeep Pathak"]</v>
      </c>
      <c r="L860" t="s">
        <v>11986</v>
      </c>
    </row>
    <row r="861" spans="1:12" x14ac:dyDescent="0.3">
      <c r="A861" s="1">
        <v>45162</v>
      </c>
      <c r="B861">
        <v>8</v>
      </c>
      <c r="C861" s="1" t="s">
        <v>17417</v>
      </c>
      <c r="D861" t="str">
        <f t="shared" si="39"/>
        <v>24_08_2023_8</v>
      </c>
      <c r="E861" t="s">
        <v>19502</v>
      </c>
      <c r="F861" t="s">
        <v>9580</v>
      </c>
      <c r="G861" s="20" t="s">
        <v>21282</v>
      </c>
      <c r="H861" s="20" t="str">
        <f t="shared" si="41"/>
        <v>Saving vulnerable communities from malnutrition</v>
      </c>
      <c r="I861" t="s">
        <v>10862</v>
      </c>
      <c r="J861" t="s">
        <v>10862</v>
      </c>
      <c r="K861" t="str">
        <f t="shared" si="40"/>
        <v>["Swapna Majumdar"]</v>
      </c>
      <c r="L861" t="s">
        <v>13456</v>
      </c>
    </row>
    <row r="862" spans="1:12" x14ac:dyDescent="0.3">
      <c r="A862" s="1">
        <v>45162</v>
      </c>
      <c r="B862">
        <v>9</v>
      </c>
      <c r="C862" s="1" t="s">
        <v>17417</v>
      </c>
      <c r="D862" t="str">
        <f t="shared" si="39"/>
        <v>24_08_2023_9</v>
      </c>
      <c r="E862" t="s">
        <v>19503</v>
      </c>
      <c r="F862" t="s">
        <v>9581</v>
      </c>
      <c r="G862" s="20" t="s">
        <v>21283</v>
      </c>
      <c r="H862" s="20" t="str">
        <f t="shared" si="41"/>
        <v>The scourge of freebies is taking a heavy toll</v>
      </c>
      <c r="I862" t="s">
        <v>7462</v>
      </c>
      <c r="J862" t="s">
        <v>7462</v>
      </c>
      <c r="K862" t="str">
        <f t="shared" si="40"/>
        <v>["Uttam Gupta"]</v>
      </c>
      <c r="L862" t="s">
        <v>12018</v>
      </c>
    </row>
    <row r="863" spans="1:12" x14ac:dyDescent="0.3">
      <c r="A863" s="1">
        <v>45162</v>
      </c>
      <c r="B863">
        <v>10</v>
      </c>
      <c r="C863" s="1" t="s">
        <v>17417</v>
      </c>
      <c r="D863" t="str">
        <f t="shared" si="39"/>
        <v>24_08_2023_10</v>
      </c>
      <c r="E863" t="s">
        <v>19504</v>
      </c>
      <c r="F863" t="s">
        <v>9582</v>
      </c>
      <c r="G863" s="20" t="s">
        <v>21284</v>
      </c>
      <c r="H863" s="20" t="str">
        <f t="shared" si="41"/>
        <v>Shimla's catastrophe may be precursor to earthquake</v>
      </c>
      <c r="I863" t="s">
        <v>7461</v>
      </c>
      <c r="J863" t="s">
        <v>7461</v>
      </c>
      <c r="K863" t="str">
        <f t="shared" si="40"/>
        <v>["K S Tomar"]</v>
      </c>
      <c r="L863" t="s">
        <v>12678</v>
      </c>
    </row>
    <row r="864" spans="1:12" x14ac:dyDescent="0.3">
      <c r="A864" s="1">
        <v>45162</v>
      </c>
      <c r="B864">
        <v>11</v>
      </c>
      <c r="C864" s="1" t="s">
        <v>17417</v>
      </c>
      <c r="D864" t="str">
        <f t="shared" si="39"/>
        <v>24_08_2023_11</v>
      </c>
      <c r="E864" t="s">
        <v>19505</v>
      </c>
      <c r="F864" t="s">
        <v>9583</v>
      </c>
      <c r="G864" s="20" t="s">
        <v>21285</v>
      </c>
      <c r="H864" s="20" t="str">
        <f t="shared" si="41"/>
        <v>Births and deaths law holds privacy concerns</v>
      </c>
      <c r="I864" t="s">
        <v>11075</v>
      </c>
      <c r="J864" t="s">
        <v>11075</v>
      </c>
      <c r="K864" t="str">
        <f t="shared" si="40"/>
        <v>["Vrinda Bhandari"]</v>
      </c>
      <c r="L864" t="s">
        <v>13331</v>
      </c>
    </row>
    <row r="865" spans="1:12" x14ac:dyDescent="0.3">
      <c r="A865" s="1">
        <v>45162</v>
      </c>
      <c r="B865">
        <v>12</v>
      </c>
      <c r="C865" s="1" t="s">
        <v>17417</v>
      </c>
      <c r="D865" t="str">
        <f t="shared" si="39"/>
        <v>24_08_2023_12</v>
      </c>
      <c r="E865" t="s">
        <v>19506</v>
      </c>
      <c r="F865" t="s">
        <v>9584</v>
      </c>
      <c r="G865" s="20" t="s">
        <v>21286</v>
      </c>
      <c r="H865" s="20" t="str">
        <f t="shared" si="41"/>
        <v>On China, India needs to show strategic patience</v>
      </c>
      <c r="I865" t="s">
        <v>14446</v>
      </c>
      <c r="J865" t="s">
        <v>14446</v>
      </c>
      <c r="K865" t="str">
        <f t="shared" si="40"/>
        <v>["Ashok K Kantha"]</v>
      </c>
      <c r="L865" t="s">
        <v>20282</v>
      </c>
    </row>
    <row r="866" spans="1:12" x14ac:dyDescent="0.3">
      <c r="A866" s="1">
        <v>45162</v>
      </c>
      <c r="B866">
        <v>13</v>
      </c>
      <c r="C866" s="1" t="s">
        <v>17417</v>
      </c>
      <c r="D866" t="str">
        <f t="shared" si="39"/>
        <v>24_08_2023_13</v>
      </c>
      <c r="E866" t="s">
        <v>19507</v>
      </c>
      <c r="F866" t="s">
        <v>9585</v>
      </c>
      <c r="G866" s="20" t="s">
        <v>21287</v>
      </c>
      <c r="H866" s="20" t="str">
        <f t="shared" si="41"/>
        <v>India staring at demographic disaster</v>
      </c>
      <c r="I866" t="s">
        <v>7705</v>
      </c>
      <c r="J866" t="s">
        <v>7705</v>
      </c>
      <c r="K866" t="str">
        <f t="shared" si="40"/>
        <v>["Vincent Fernandes"]</v>
      </c>
      <c r="L866" t="s">
        <v>12115</v>
      </c>
    </row>
    <row r="867" spans="1:12" x14ac:dyDescent="0.3">
      <c r="A867" s="1">
        <v>45162</v>
      </c>
      <c r="B867">
        <v>14</v>
      </c>
      <c r="C867" s="1" t="s">
        <v>17417</v>
      </c>
      <c r="D867" t="str">
        <f t="shared" si="39"/>
        <v>24_08_2023_14</v>
      </c>
      <c r="E867" t="s">
        <v>19508</v>
      </c>
      <c r="F867" t="s">
        <v>9586</v>
      </c>
      <c r="G867" s="20" t="s">
        <v>21288</v>
      </c>
      <c r="H867" s="20" t="str">
        <f t="shared" si="41"/>
        <v>India's moon milestone</v>
      </c>
      <c r="I867" t="s">
        <v>7822</v>
      </c>
      <c r="J867" t="s">
        <v>7822</v>
      </c>
      <c r="K867" t="str">
        <f t="shared" si="40"/>
        <v>["Dinesh C Sharma"]</v>
      </c>
      <c r="L867" t="s">
        <v>12113</v>
      </c>
    </row>
    <row r="868" spans="1:12" x14ac:dyDescent="0.3">
      <c r="A868" s="1">
        <v>45162</v>
      </c>
      <c r="B868">
        <v>15</v>
      </c>
      <c r="C868" s="1" t="s">
        <v>17417</v>
      </c>
      <c r="D868" t="str">
        <f t="shared" si="39"/>
        <v>24_08_2023_15</v>
      </c>
      <c r="E868" t="s">
        <v>19509</v>
      </c>
      <c r="F868" t="s">
        <v>9587</v>
      </c>
      <c r="G868" s="20" t="s">
        <v>21289</v>
      </c>
      <c r="H868" s="20" t="str">
        <f t="shared" si="41"/>
        <v>Ragging bears testimony to normalisation of violence</v>
      </c>
      <c r="I868" t="s">
        <v>7477</v>
      </c>
      <c r="J868" t="s">
        <v>7477</v>
      </c>
      <c r="K868" t="str">
        <f t="shared" si="40"/>
        <v>["Avijit Pathak"]</v>
      </c>
      <c r="L868" t="s">
        <v>12525</v>
      </c>
    </row>
    <row r="869" spans="1:12" x14ac:dyDescent="0.3">
      <c r="A869" s="1">
        <v>45162</v>
      </c>
      <c r="B869">
        <v>16</v>
      </c>
      <c r="C869" s="1" t="s">
        <v>17417</v>
      </c>
      <c r="D869" t="str">
        <f t="shared" si="39"/>
        <v>24_08_2023_16</v>
      </c>
      <c r="E869" t="s">
        <v>19510</v>
      </c>
      <c r="F869" t="s">
        <v>9588</v>
      </c>
      <c r="G869" s="20" t="s">
        <v>21290</v>
      </c>
      <c r="H869" s="20" t="str">
        <f t="shared" si="41"/>
        <v>BRICS expansion isn't easy</v>
      </c>
      <c r="I869" t="s">
        <v>14447</v>
      </c>
      <c r="J869" t="s">
        <v>19942</v>
      </c>
      <c r="K869" t="str">
        <f t="shared" si="40"/>
        <v>["Bhaso Ndzendze","Siphamandla Zondi"]</v>
      </c>
      <c r="L869" t="s">
        <v>20283</v>
      </c>
    </row>
    <row r="870" spans="1:12" x14ac:dyDescent="0.3">
      <c r="A870" s="1">
        <v>45162</v>
      </c>
      <c r="B870">
        <v>17</v>
      </c>
      <c r="C870" s="1" t="s">
        <v>17417</v>
      </c>
      <c r="D870" t="str">
        <f t="shared" si="39"/>
        <v>24_08_2023_17</v>
      </c>
      <c r="E870" t="s">
        <v>19511</v>
      </c>
      <c r="F870" t="s">
        <v>9589</v>
      </c>
      <c r="G870" s="20" t="s">
        <v>21291</v>
      </c>
      <c r="H870" s="20" t="str">
        <f t="shared" si="41"/>
        <v>The promise of our goods and services tax is unjustified</v>
      </c>
      <c r="I870" t="s">
        <v>7333</v>
      </c>
      <c r="J870" t="s">
        <v>7333</v>
      </c>
      <c r="K870" t="str">
        <f t="shared" si="40"/>
        <v>["Ajit Ranade"]</v>
      </c>
      <c r="L870" t="s">
        <v>12073</v>
      </c>
    </row>
    <row r="871" spans="1:12" x14ac:dyDescent="0.3">
      <c r="A871" s="1">
        <v>45162</v>
      </c>
      <c r="B871">
        <v>18</v>
      </c>
      <c r="C871" s="1" t="s">
        <v>17417</v>
      </c>
      <c r="D871" t="str">
        <f t="shared" si="39"/>
        <v>24_08_2023_18</v>
      </c>
      <c r="E871" t="s">
        <v>19512</v>
      </c>
      <c r="F871" t="s">
        <v>9590</v>
      </c>
      <c r="G871" s="20" t="s">
        <v>21292</v>
      </c>
      <c r="H871" s="20" t="str">
        <f t="shared" si="41"/>
        <v>India has an opportunity to lead the fourth industrial revolution</v>
      </c>
      <c r="I871" t="s">
        <v>14448</v>
      </c>
      <c r="J871" t="s">
        <v>19943</v>
      </c>
      <c r="K871" t="str">
        <f t="shared" si="40"/>
        <v>["Suresh Prabhu","Shobhit Mathur"]</v>
      </c>
      <c r="L871" t="s">
        <v>20284</v>
      </c>
    </row>
    <row r="872" spans="1:12" x14ac:dyDescent="0.3">
      <c r="A872" s="1">
        <v>45162</v>
      </c>
      <c r="B872">
        <v>19</v>
      </c>
      <c r="C872" s="1" t="s">
        <v>17417</v>
      </c>
      <c r="D872" t="str">
        <f t="shared" si="39"/>
        <v>24_08_2023_19</v>
      </c>
      <c r="E872" t="s">
        <v>19513</v>
      </c>
      <c r="F872" t="s">
        <v>9591</v>
      </c>
      <c r="G872" s="20" t="s">
        <v>21293</v>
      </c>
      <c r="H872" s="20" t="str">
        <f t="shared" si="41"/>
        <v>Debates amid diversity can foster an innovative idea</v>
      </c>
      <c r="I872" t="s">
        <v>7547</v>
      </c>
      <c r="J872" t="s">
        <v>7547</v>
      </c>
      <c r="K872" t="str">
        <f t="shared" si="40"/>
        <v>["Biju Dominic"]</v>
      </c>
      <c r="L872" t="s">
        <v>12160</v>
      </c>
    </row>
    <row r="873" spans="1:12" x14ac:dyDescent="0.3">
      <c r="A873" s="1">
        <v>45162</v>
      </c>
      <c r="B873">
        <v>20</v>
      </c>
      <c r="C873" s="1" t="s">
        <v>17417</v>
      </c>
      <c r="D873" t="str">
        <f t="shared" si="39"/>
        <v>24_08_2023_20</v>
      </c>
      <c r="E873" t="s">
        <v>19514</v>
      </c>
      <c r="F873" t="s">
        <v>9592</v>
      </c>
      <c r="G873" s="20" t="s">
        <v>21294</v>
      </c>
      <c r="H873" s="20" t="str">
        <f t="shared" si="41"/>
        <v>America's on-off relationship with divinity isn't easy to track</v>
      </c>
      <c r="I873" t="s">
        <v>14449</v>
      </c>
      <c r="J873" t="s">
        <v>14449</v>
      </c>
      <c r="K873" t="str">
        <f t="shared" si="40"/>
        <v>["Stephen Mihm"]</v>
      </c>
      <c r="L873" t="s">
        <v>20285</v>
      </c>
    </row>
    <row r="874" spans="1:12" x14ac:dyDescent="0.3">
      <c r="A874" s="1">
        <v>45162</v>
      </c>
      <c r="B874">
        <v>21</v>
      </c>
      <c r="C874" s="1" t="s">
        <v>17417</v>
      </c>
      <c r="D874" t="str">
        <f t="shared" si="39"/>
        <v>24_08_2023_21</v>
      </c>
      <c r="E874" t="s">
        <v>19515</v>
      </c>
      <c r="F874" t="s">
        <v>9593</v>
      </c>
      <c r="G874" s="20" t="s">
        <v>21295</v>
      </c>
      <c r="H874" s="20" t="str">
        <f t="shared" si="41"/>
        <v>Data in disguise: interpretation requires a discerning approach</v>
      </c>
      <c r="I874" t="s">
        <v>7469</v>
      </c>
      <c r="J874" t="s">
        <v>7469</v>
      </c>
      <c r="K874" t="str">
        <f t="shared" si="40"/>
        <v>["Pranjul Bhandari"]</v>
      </c>
      <c r="L874" t="s">
        <v>13153</v>
      </c>
    </row>
    <row r="875" spans="1:12" x14ac:dyDescent="0.3">
      <c r="A875" s="1">
        <v>45162</v>
      </c>
      <c r="B875">
        <v>22</v>
      </c>
      <c r="C875" s="1" t="s">
        <v>17417</v>
      </c>
      <c r="D875" t="str">
        <f t="shared" si="39"/>
        <v>24_08_2023_22</v>
      </c>
      <c r="E875" t="s">
        <v>19516</v>
      </c>
      <c r="F875" t="s">
        <v>9594</v>
      </c>
      <c r="G875" s="20" t="s">
        <v>21296</v>
      </c>
      <c r="H875" s="20" t="str">
        <f t="shared" si="41"/>
        <v>Deflation could be the next big problem</v>
      </c>
      <c r="I875" t="s">
        <v>7239</v>
      </c>
      <c r="J875" t="s">
        <v>7239</v>
      </c>
      <c r="K875" t="str">
        <f t="shared" si="40"/>
        <v>["T C A Srinivasa Raghavan"]</v>
      </c>
      <c r="L875" t="s">
        <v>12245</v>
      </c>
    </row>
    <row r="876" spans="1:12" x14ac:dyDescent="0.3">
      <c r="A876" s="1">
        <v>45162</v>
      </c>
      <c r="B876">
        <v>23</v>
      </c>
      <c r="C876" s="1" t="s">
        <v>17417</v>
      </c>
      <c r="D876" t="str">
        <f t="shared" si="39"/>
        <v>24_08_2023_23</v>
      </c>
      <c r="E876" t="s">
        <v>19517</v>
      </c>
      <c r="F876" t="s">
        <v>9595</v>
      </c>
      <c r="G876" s="20" t="s">
        <v>21297</v>
      </c>
      <c r="H876" s="20" t="str">
        <f t="shared" si="41"/>
        <v>How data can transform the vehicle insurance space</v>
      </c>
      <c r="I876" t="s">
        <v>14450</v>
      </c>
      <c r="J876" t="s">
        <v>14450</v>
      </c>
      <c r="K876" t="str">
        <f t="shared" si="40"/>
        <v>["M Madhava"]</v>
      </c>
      <c r="L876" t="s">
        <v>20286</v>
      </c>
    </row>
    <row r="877" spans="1:12" x14ac:dyDescent="0.3">
      <c r="A877" s="1">
        <v>45162</v>
      </c>
      <c r="B877">
        <v>24</v>
      </c>
      <c r="C877" s="1" t="s">
        <v>17417</v>
      </c>
      <c r="D877" t="str">
        <f t="shared" si="39"/>
        <v>24_08_2023_24</v>
      </c>
      <c r="E877" t="s">
        <v>19518</v>
      </c>
      <c r="F877" t="s">
        <v>9596</v>
      </c>
      <c r="G877" s="20" t="s">
        <v>21298</v>
      </c>
      <c r="H877" s="20" t="str">
        <f t="shared" si="41"/>
        <v>The BH registration: a boon for the transferable employee</v>
      </c>
      <c r="I877" t="s">
        <v>14451</v>
      </c>
      <c r="J877" t="s">
        <v>14451</v>
      </c>
      <c r="K877" t="str">
        <f t="shared" si="40"/>
        <v>["V V Ravi Kumar"]</v>
      </c>
      <c r="L877" t="s">
        <v>20287</v>
      </c>
    </row>
    <row r="878" spans="1:12" x14ac:dyDescent="0.3">
      <c r="A878" s="1">
        <v>45162</v>
      </c>
      <c r="B878">
        <v>25</v>
      </c>
      <c r="C878" s="1" t="s">
        <v>17417</v>
      </c>
      <c r="D878" t="str">
        <f t="shared" si="39"/>
        <v>24_08_2023_25</v>
      </c>
      <c r="E878" t="s">
        <v>19519</v>
      </c>
      <c r="F878" t="s">
        <v>9597</v>
      </c>
      <c r="G878" s="20" t="s">
        <v>21299</v>
      </c>
      <c r="H878" s="20" t="str">
        <f t="shared" si="41"/>
        <v>Tapping GST data</v>
      </c>
      <c r="I878" t="s">
        <v>14452</v>
      </c>
      <c r="J878" t="s">
        <v>14452</v>
      </c>
      <c r="K878" t="str">
        <f t="shared" si="40"/>
        <v>["Rahul Ahluwalia"]</v>
      </c>
      <c r="L878" t="s">
        <v>20288</v>
      </c>
    </row>
    <row r="879" spans="1:12" x14ac:dyDescent="0.3">
      <c r="A879" s="1">
        <v>45162</v>
      </c>
      <c r="B879">
        <v>26</v>
      </c>
      <c r="C879" s="1" t="s">
        <v>17417</v>
      </c>
      <c r="D879" t="str">
        <f t="shared" si="39"/>
        <v>24_08_2023_26</v>
      </c>
      <c r="E879" t="s">
        <v>19520</v>
      </c>
      <c r="F879" t="s">
        <v>9598</v>
      </c>
      <c r="G879" s="20" t="s">
        <v>21300</v>
      </c>
      <c r="H879" s="20" t="str">
        <f t="shared" si="41"/>
        <v>BRICS, a rising economic force</v>
      </c>
      <c r="I879" t="s">
        <v>10264</v>
      </c>
      <c r="J879" t="s">
        <v>19845</v>
      </c>
      <c r="K879" t="str">
        <f t="shared" si="40"/>
        <v>["Partha Ray","Parthapratim Pal"]</v>
      </c>
      <c r="L879" t="s">
        <v>19979</v>
      </c>
    </row>
    <row r="880" spans="1:12" x14ac:dyDescent="0.3">
      <c r="A880" s="1">
        <v>45162</v>
      </c>
      <c r="B880">
        <v>27</v>
      </c>
      <c r="C880" s="1" t="s">
        <v>17417</v>
      </c>
      <c r="D880" t="str">
        <f t="shared" si="39"/>
        <v>24_08_2023_27</v>
      </c>
      <c r="E880" t="s">
        <v>19521</v>
      </c>
      <c r="F880" t="s">
        <v>9599</v>
      </c>
      <c r="G880" s="20" t="s">
        <v>21301</v>
      </c>
      <c r="H880" s="20" t="str">
        <f t="shared" si="41"/>
        <v>The UK-India relationship is alive with opportunity</v>
      </c>
      <c r="I880" t="s">
        <v>14453</v>
      </c>
      <c r="J880" t="s">
        <v>14453</v>
      </c>
      <c r="K880" t="str">
        <f t="shared" si="40"/>
        <v>["Kemi Badenoch"]</v>
      </c>
      <c r="L880" t="s">
        <v>20289</v>
      </c>
    </row>
    <row r="881" spans="1:12" x14ac:dyDescent="0.3">
      <c r="A881" s="1">
        <v>45162</v>
      </c>
      <c r="B881">
        <v>28</v>
      </c>
      <c r="C881" s="1" t="s">
        <v>17417</v>
      </c>
      <c r="D881" t="str">
        <f t="shared" si="39"/>
        <v>24_08_2023_28</v>
      </c>
      <c r="E881" t="s">
        <v>19522</v>
      </c>
      <c r="F881" t="s">
        <v>9600</v>
      </c>
      <c r="G881" s="20" t="s">
        <v>21302</v>
      </c>
      <c r="H881" s="20" t="str">
        <f t="shared" si="41"/>
        <v>Needed, a well-crafted social security net for all</v>
      </c>
      <c r="I881" t="s">
        <v>7352</v>
      </c>
      <c r="J881" t="s">
        <v>7352</v>
      </c>
      <c r="K881" t="str">
        <f t="shared" si="40"/>
        <v>["Feroze Varun Gandhi"]</v>
      </c>
      <c r="L881" t="s">
        <v>13692</v>
      </c>
    </row>
    <row r="882" spans="1:12" x14ac:dyDescent="0.3">
      <c r="A882" s="1">
        <v>45162</v>
      </c>
      <c r="B882">
        <v>29</v>
      </c>
      <c r="C882" s="1" t="s">
        <v>17417</v>
      </c>
      <c r="D882" t="str">
        <f t="shared" si="39"/>
        <v>24_08_2023_29</v>
      </c>
      <c r="E882" t="s">
        <v>19523</v>
      </c>
      <c r="F882" t="s">
        <v>9601</v>
      </c>
      <c r="G882" s="20" t="s">
        <v>21303</v>
      </c>
      <c r="H882" s="20" t="str">
        <f t="shared" si="41"/>
        <v>Can AI be ethical and moral?</v>
      </c>
      <c r="I882" t="s">
        <v>7356</v>
      </c>
      <c r="J882" t="s">
        <v>7356</v>
      </c>
      <c r="K882" t="str">
        <f t="shared" si="40"/>
        <v>["Aditya Sinha"]</v>
      </c>
      <c r="L882" t="s">
        <v>13034</v>
      </c>
    </row>
    <row r="883" spans="1:12" x14ac:dyDescent="0.3">
      <c r="A883" s="1">
        <v>45162</v>
      </c>
      <c r="B883">
        <v>30</v>
      </c>
      <c r="C883" s="1" t="s">
        <v>17417</v>
      </c>
      <c r="D883" t="str">
        <f t="shared" si="39"/>
        <v>24_08_2023_30</v>
      </c>
      <c r="E883" t="s">
        <v>19524</v>
      </c>
      <c r="F883" t="s">
        <v>9602</v>
      </c>
      <c r="G883" s="20" t="s">
        <v>21304</v>
      </c>
      <c r="H883" s="20" t="str">
        <f t="shared" si="41"/>
        <v>What are the amendments to the Pakistan Army Act?</v>
      </c>
      <c r="I883" t="s">
        <v>14454</v>
      </c>
      <c r="J883" t="s">
        <v>19944</v>
      </c>
      <c r="K883" t="str">
        <f t="shared" si="40"/>
        <v>["Aditya Kumar Singh","Rahul Rawat"]</v>
      </c>
      <c r="L883" t="s">
        <v>20290</v>
      </c>
    </row>
    <row r="884" spans="1:12" x14ac:dyDescent="0.3">
      <c r="A884" s="1">
        <v>45162</v>
      </c>
      <c r="B884">
        <v>31</v>
      </c>
      <c r="C884" s="1" t="s">
        <v>17417</v>
      </c>
      <c r="D884" t="str">
        <f t="shared" si="39"/>
        <v>24_08_2023_31</v>
      </c>
      <c r="E884" t="s">
        <v>19525</v>
      </c>
      <c r="F884" t="s">
        <v>9603</v>
      </c>
      <c r="G884" s="20" t="s">
        <v>21305</v>
      </c>
      <c r="H884" s="20" t="str">
        <f t="shared" si="41"/>
        <v>Implementing a car safety programme</v>
      </c>
      <c r="I884" t="s">
        <v>14455</v>
      </c>
      <c r="J884" t="s">
        <v>14455</v>
      </c>
      <c r="K884" t="str">
        <f t="shared" si="40"/>
        <v>["Jagriti Chandra"]</v>
      </c>
      <c r="L884" t="s">
        <v>20291</v>
      </c>
    </row>
    <row r="885" spans="1:12" x14ac:dyDescent="0.3">
      <c r="A885" s="1">
        <v>45162</v>
      </c>
      <c r="B885">
        <v>32</v>
      </c>
      <c r="C885" s="1" t="s">
        <v>17417</v>
      </c>
      <c r="D885" t="str">
        <f t="shared" si="39"/>
        <v>24_08_2023_32</v>
      </c>
      <c r="E885" t="s">
        <v>19526</v>
      </c>
      <c r="F885" t="s">
        <v>9604</v>
      </c>
      <c r="G885" s="20" t="s">
        <v>21306</v>
      </c>
      <c r="H885" s="20" t="str">
        <f t="shared" si="41"/>
        <v>Downgraded at the stroke of a pen: the bifurcation of the erstwhile state of J&amp;K</v>
      </c>
      <c r="I885" t="s">
        <v>14456</v>
      </c>
      <c r="J885" t="s">
        <v>14456</v>
      </c>
      <c r="K885" t="str">
        <f t="shared" si="40"/>
        <v>["Malavika Prasad"]</v>
      </c>
      <c r="L885" t="s">
        <v>20292</v>
      </c>
    </row>
    <row r="886" spans="1:12" x14ac:dyDescent="0.3">
      <c r="A886" s="1">
        <v>45162</v>
      </c>
      <c r="B886">
        <v>33</v>
      </c>
      <c r="C886" s="1" t="s">
        <v>17417</v>
      </c>
      <c r="D886" t="str">
        <f t="shared" si="39"/>
        <v>24_08_2023_33</v>
      </c>
      <c r="E886" t="s">
        <v>19527</v>
      </c>
      <c r="F886" t="s">
        <v>9605</v>
      </c>
      <c r="G886" s="20" t="s">
        <v>21307</v>
      </c>
      <c r="H886" s="20" t="str">
        <f t="shared" si="41"/>
        <v>We are over the moon</v>
      </c>
      <c r="I886" t="s">
        <v>14457</v>
      </c>
      <c r="J886" t="s">
        <v>14457</v>
      </c>
      <c r="K886" t="str">
        <f t="shared" si="40"/>
        <v>["A S Kiran Kumar"]</v>
      </c>
      <c r="L886" t="s">
        <v>20293</v>
      </c>
    </row>
    <row r="887" spans="1:12" x14ac:dyDescent="0.3">
      <c r="A887" s="1">
        <v>45162</v>
      </c>
      <c r="B887">
        <v>34</v>
      </c>
      <c r="C887" s="1" t="s">
        <v>17417</v>
      </c>
      <c r="D887" t="str">
        <f t="shared" si="39"/>
        <v>24_08_2023_34</v>
      </c>
      <c r="E887" t="s">
        <v>19528</v>
      </c>
      <c r="F887" t="s">
        <v>9606</v>
      </c>
      <c r="G887" s="20" t="s">
        <v>21308</v>
      </c>
      <c r="H887" s="20" t="str">
        <f t="shared" si="41"/>
        <v>Death by ragging: a long global history of violence</v>
      </c>
      <c r="I887" t="s">
        <v>7567</v>
      </c>
      <c r="J887" t="s">
        <v>7567</v>
      </c>
      <c r="K887" t="str">
        <f t="shared" si="40"/>
        <v>["Kajal Basu"]</v>
      </c>
      <c r="L887" t="s">
        <v>12410</v>
      </c>
    </row>
    <row r="888" spans="1:12" x14ac:dyDescent="0.3">
      <c r="A888" s="1">
        <v>45162</v>
      </c>
      <c r="B888">
        <v>35</v>
      </c>
      <c r="C888" s="1" t="s">
        <v>17417</v>
      </c>
      <c r="D888" t="str">
        <f t="shared" si="39"/>
        <v>24_08_2023_35</v>
      </c>
      <c r="E888" t="s">
        <v>19529</v>
      </c>
      <c r="F888" t="s">
        <v>9607</v>
      </c>
      <c r="G888" s="20" t="s">
        <v>21309</v>
      </c>
      <c r="H888" s="20" t="str">
        <f t="shared" si="41"/>
        <v>In democracy, fair elections need fair umpires</v>
      </c>
      <c r="I888" t="s">
        <v>7583</v>
      </c>
      <c r="J888" t="s">
        <v>7583</v>
      </c>
      <c r="K888" t="str">
        <f t="shared" si="40"/>
        <v>["Kaleeswaram Raj"]</v>
      </c>
      <c r="L888" t="s">
        <v>12643</v>
      </c>
    </row>
    <row r="889" spans="1:12" x14ac:dyDescent="0.3">
      <c r="A889" s="1">
        <v>45162</v>
      </c>
      <c r="B889">
        <v>36</v>
      </c>
      <c r="C889" s="1" t="s">
        <v>17417</v>
      </c>
      <c r="D889" t="str">
        <f t="shared" si="39"/>
        <v>24_08_2023_36</v>
      </c>
      <c r="E889" t="s">
        <v>19530</v>
      </c>
      <c r="F889" t="s">
        <v>9608</v>
      </c>
      <c r="G889" s="20" t="s">
        <v>21310</v>
      </c>
      <c r="H889" s="20" t="str">
        <f t="shared" si="41"/>
        <v>A worker by another name</v>
      </c>
      <c r="I889" t="s">
        <v>14458</v>
      </c>
      <c r="J889" t="s">
        <v>14458</v>
      </c>
      <c r="K889" t="str">
        <f t="shared" si="40"/>
        <v>["Biju Mathew"]</v>
      </c>
      <c r="L889" t="s">
        <v>20294</v>
      </c>
    </row>
    <row r="890" spans="1:12" x14ac:dyDescent="0.3">
      <c r="A890" s="1">
        <v>45162</v>
      </c>
      <c r="B890">
        <v>37</v>
      </c>
      <c r="C890" s="1" t="s">
        <v>17417</v>
      </c>
      <c r="D890" t="str">
        <f t="shared" si="39"/>
        <v>24_08_2023_37</v>
      </c>
      <c r="E890" t="s">
        <v>19531</v>
      </c>
      <c r="F890" t="s">
        <v>9609</v>
      </c>
      <c r="G890" s="20" t="s">
        <v>21311</v>
      </c>
      <c r="H890" s="20" t="str">
        <f t="shared" si="41"/>
        <v>A time for Africa</v>
      </c>
      <c r="I890" t="s">
        <v>14459</v>
      </c>
      <c r="J890" t="s">
        <v>14459</v>
      </c>
      <c r="K890" t="str">
        <f t="shared" si="40"/>
        <v>["Sunil Bharti Mittal"]</v>
      </c>
      <c r="L890" t="s">
        <v>20295</v>
      </c>
    </row>
    <row r="891" spans="1:12" x14ac:dyDescent="0.3">
      <c r="A891" s="1">
        <v>45162</v>
      </c>
      <c r="B891">
        <v>38</v>
      </c>
      <c r="C891" s="1" t="s">
        <v>17417</v>
      </c>
      <c r="D891" t="str">
        <f t="shared" si="39"/>
        <v>24_08_2023_38</v>
      </c>
      <c r="E891" t="s">
        <v>19532</v>
      </c>
      <c r="F891" t="s">
        <v>9610</v>
      </c>
      <c r="G891" s="20" t="s">
        <v>21312</v>
      </c>
      <c r="H891" s="20" t="str">
        <f t="shared" si="41"/>
        <v>To the moon and forward</v>
      </c>
      <c r="I891" t="s">
        <v>14460</v>
      </c>
      <c r="J891" t="s">
        <v>14460</v>
      </c>
      <c r="K891" t="str">
        <f t="shared" si="40"/>
        <v>["Annapurni Subramaniam"]</v>
      </c>
      <c r="L891" t="s">
        <v>20296</v>
      </c>
    </row>
    <row r="892" spans="1:12" x14ac:dyDescent="0.3">
      <c r="A892" s="1">
        <v>45162</v>
      </c>
      <c r="B892">
        <v>39</v>
      </c>
      <c r="C892" s="1" t="s">
        <v>17417</v>
      </c>
      <c r="D892" t="str">
        <f t="shared" si="39"/>
        <v>24_08_2023_39</v>
      </c>
      <c r="E892" t="s">
        <v>19533</v>
      </c>
      <c r="F892" t="s">
        <v>9611</v>
      </c>
      <c r="G892" s="20" t="s">
        <v>21313</v>
      </c>
      <c r="H892" s="20" t="str">
        <f t="shared" si="41"/>
        <v>Chanda mama to Chandrayaan</v>
      </c>
      <c r="I892" t="s">
        <v>14461</v>
      </c>
      <c r="J892" t="s">
        <v>14461</v>
      </c>
      <c r="K892" t="str">
        <f t="shared" si="40"/>
        <v>["Devdutt Pattanaik"]</v>
      </c>
      <c r="L892" t="s">
        <v>20297</v>
      </c>
    </row>
    <row r="893" spans="1:12" x14ac:dyDescent="0.3">
      <c r="A893" s="1">
        <v>45162</v>
      </c>
      <c r="B893">
        <v>40</v>
      </c>
      <c r="C893" s="1" t="s">
        <v>17417</v>
      </c>
      <c r="D893" t="str">
        <f t="shared" si="39"/>
        <v>24_08_2023_40</v>
      </c>
      <c r="E893" t="s">
        <v>19534</v>
      </c>
      <c r="F893" t="s">
        <v>9612</v>
      </c>
      <c r="G893" s="20" t="s">
        <v>21314</v>
      </c>
      <c r="H893" s="20" t="str">
        <f t="shared" si="41"/>
        <v>Kalam and Impact Probe: When India first touched the moon</v>
      </c>
      <c r="I893" t="s">
        <v>7658</v>
      </c>
      <c r="J893" t="s">
        <v>7658</v>
      </c>
      <c r="K893" t="str">
        <f t="shared" si="40"/>
        <v>["Arjun Sengupta"]</v>
      </c>
      <c r="L893" t="s">
        <v>12702</v>
      </c>
    </row>
    <row r="894" spans="1:12" x14ac:dyDescent="0.3">
      <c r="A894" s="1">
        <v>45162</v>
      </c>
      <c r="B894">
        <v>41</v>
      </c>
      <c r="C894" s="1" t="s">
        <v>17417</v>
      </c>
      <c r="D894" t="str">
        <f t="shared" si="39"/>
        <v>24_08_2023_41</v>
      </c>
      <c r="E894" t="s">
        <v>19535</v>
      </c>
      <c r="F894" t="s">
        <v>9613</v>
      </c>
      <c r="G894" s="20" t="s">
        <v>21315</v>
      </c>
      <c r="H894" s="20" t="str">
        <f t="shared" si="41"/>
        <v>After the landing, the experiments: lunar quakes and water-ice on moon</v>
      </c>
      <c r="I894" t="s">
        <v>7561</v>
      </c>
      <c r="J894" t="s">
        <v>7561</v>
      </c>
      <c r="K894" t="str">
        <f t="shared" si="40"/>
        <v>["Anonna Dutt"]</v>
      </c>
      <c r="L894" t="s">
        <v>12258</v>
      </c>
    </row>
    <row r="895" spans="1:12" x14ac:dyDescent="0.3">
      <c r="A895" s="1">
        <v>45162</v>
      </c>
      <c r="B895">
        <v>42</v>
      </c>
      <c r="C895" s="1" t="s">
        <v>17417</v>
      </c>
      <c r="D895" t="str">
        <f t="shared" si="39"/>
        <v>24_08_2023_42</v>
      </c>
      <c r="E895" t="s">
        <v>19536</v>
      </c>
      <c r="F895" t="s">
        <v>9614</v>
      </c>
      <c r="G895" s="20" t="s">
        <v>21316</v>
      </c>
      <c r="H895" s="20" t="str">
        <f t="shared" si="41"/>
        <v>ISRO arc to future: Aryabhata to Chandrayaan-3 and beyond</v>
      </c>
      <c r="I895" t="s">
        <v>7196</v>
      </c>
      <c r="J895" t="s">
        <v>7196</v>
      </c>
      <c r="K895" t="str">
        <f t="shared" si="40"/>
        <v>["Alind Chauhan"]</v>
      </c>
      <c r="L895" t="s">
        <v>12374</v>
      </c>
    </row>
    <row r="896" spans="1:12" x14ac:dyDescent="0.3">
      <c r="A896" s="1">
        <v>45162</v>
      </c>
      <c r="B896">
        <v>43</v>
      </c>
      <c r="C896" s="1" t="s">
        <v>17417</v>
      </c>
      <c r="D896" t="str">
        <f t="shared" si="39"/>
        <v>24_08_2023_43</v>
      </c>
      <c r="E896" t="s">
        <v>19537</v>
      </c>
      <c r="F896" t="s">
        <v>9615</v>
      </c>
      <c r="G896" s="20" t="s">
        <v>21317</v>
      </c>
      <c r="H896" s="20" t="str">
        <f t="shared" si="41"/>
        <v>India's cities: a tale of timeless continuity</v>
      </c>
      <c r="I896" t="s">
        <v>8074</v>
      </c>
      <c r="J896" t="s">
        <v>11925</v>
      </c>
      <c r="K896" t="str">
        <f t="shared" si="40"/>
        <v>["Amit Kapoor","Bibek Debroy"]</v>
      </c>
      <c r="L896" t="s">
        <v>12574</v>
      </c>
    </row>
    <row r="897" spans="1:12" x14ac:dyDescent="0.3">
      <c r="A897" s="1">
        <v>45162</v>
      </c>
      <c r="B897">
        <v>44</v>
      </c>
      <c r="C897" s="1" t="s">
        <v>17417</v>
      </c>
      <c r="D897" t="str">
        <f t="shared" si="39"/>
        <v>24_08_2023_44</v>
      </c>
      <c r="E897" t="s">
        <v>19538</v>
      </c>
      <c r="F897" t="s">
        <v>9616</v>
      </c>
      <c r="G897" s="20" t="s">
        <v>21318</v>
      </c>
      <c r="H897" s="20" t="str">
        <f t="shared" si="41"/>
        <v>Perspectives on industrial policy</v>
      </c>
      <c r="I897" t="s">
        <v>7835</v>
      </c>
      <c r="J897" t="s">
        <v>7835</v>
      </c>
      <c r="K897" t="str">
        <f t="shared" si="40"/>
        <v>["Amita Batra"]</v>
      </c>
      <c r="L897" t="s">
        <v>12747</v>
      </c>
    </row>
    <row r="898" spans="1:12" x14ac:dyDescent="0.3">
      <c r="A898" s="1">
        <v>45163</v>
      </c>
      <c r="B898">
        <v>1</v>
      </c>
      <c r="C898" s="1" t="s">
        <v>17418</v>
      </c>
      <c r="D898" t="str">
        <f t="shared" ref="D898:D961" si="42">C898&amp;"_"&amp;B898</f>
        <v>25_08_2023_1</v>
      </c>
      <c r="E898" t="s">
        <v>19539</v>
      </c>
      <c r="F898" t="s">
        <v>9655</v>
      </c>
      <c r="G898" s="20" t="s">
        <v>21319</v>
      </c>
      <c r="H898" s="20" t="str">
        <f t="shared" si="41"/>
        <v>Nurturing creative brilliance</v>
      </c>
      <c r="I898" t="s">
        <v>7346</v>
      </c>
      <c r="J898" t="s">
        <v>7346</v>
      </c>
      <c r="K898" t="str">
        <f t="shared" ref="K898:K961" si="43">"["""&amp;J898&amp;"""]"</f>
        <v>["Harsha Bhargavi Pandiri"]</v>
      </c>
      <c r="L898" t="s">
        <v>13688</v>
      </c>
    </row>
    <row r="899" spans="1:12" x14ac:dyDescent="0.3">
      <c r="A899" s="1">
        <v>45163</v>
      </c>
      <c r="B899">
        <v>2</v>
      </c>
      <c r="C899" s="1" t="s">
        <v>17418</v>
      </c>
      <c r="D899" t="str">
        <f t="shared" si="42"/>
        <v>25_08_2023_2</v>
      </c>
      <c r="E899" t="s">
        <v>19540</v>
      </c>
      <c r="F899" t="s">
        <v>9656</v>
      </c>
      <c r="G899" s="20" t="s">
        <v>21320</v>
      </c>
      <c r="H899" s="20" t="str">
        <f t="shared" ref="H899:H962" si="44">HYPERLINK(G899,F899)</f>
        <v>A concerning connection</v>
      </c>
      <c r="I899" t="s">
        <v>14462</v>
      </c>
      <c r="J899" t="s">
        <v>14462</v>
      </c>
      <c r="K899" t="str">
        <f t="shared" si="43"/>
        <v>["Tanya Gujral"]</v>
      </c>
      <c r="L899" t="s">
        <v>20298</v>
      </c>
    </row>
    <row r="900" spans="1:12" x14ac:dyDescent="0.3">
      <c r="A900" s="1">
        <v>45163</v>
      </c>
      <c r="B900">
        <v>3</v>
      </c>
      <c r="C900" s="1" t="s">
        <v>17418</v>
      </c>
      <c r="D900" t="str">
        <f t="shared" si="42"/>
        <v>25_08_2023_3</v>
      </c>
      <c r="E900" t="s">
        <v>19541</v>
      </c>
      <c r="F900" t="s">
        <v>9657</v>
      </c>
      <c r="G900" s="20" t="s">
        <v>21321</v>
      </c>
      <c r="H900" s="20" t="str">
        <f t="shared" si="44"/>
        <v>Hobson's choice</v>
      </c>
      <c r="I900" t="s">
        <v>8937</v>
      </c>
      <c r="J900" t="s">
        <v>8937</v>
      </c>
      <c r="K900" t="str">
        <f t="shared" si="43"/>
        <v>["Devendra Saksena"]</v>
      </c>
      <c r="L900" t="s">
        <v>13124</v>
      </c>
    </row>
    <row r="901" spans="1:12" x14ac:dyDescent="0.3">
      <c r="A901" s="1">
        <v>45163</v>
      </c>
      <c r="B901">
        <v>4</v>
      </c>
      <c r="C901" s="1" t="s">
        <v>17418</v>
      </c>
      <c r="D901" t="str">
        <f t="shared" si="42"/>
        <v>25_08_2023_4</v>
      </c>
      <c r="E901" t="s">
        <v>19542</v>
      </c>
      <c r="F901" t="s">
        <v>9658</v>
      </c>
      <c r="G901" s="20" t="s">
        <v>21322</v>
      </c>
      <c r="H901" s="20" t="str">
        <f t="shared" si="44"/>
        <v>Women's football has come of age</v>
      </c>
      <c r="I901" t="s">
        <v>14463</v>
      </c>
      <c r="J901" t="s">
        <v>14463</v>
      </c>
      <c r="K901" t="str">
        <f t="shared" si="43"/>
        <v>["Raiyan Binte Rafiq"]</v>
      </c>
      <c r="L901" t="s">
        <v>20299</v>
      </c>
    </row>
    <row r="902" spans="1:12" x14ac:dyDescent="0.3">
      <c r="A902" s="1">
        <v>45163</v>
      </c>
      <c r="B902">
        <v>5</v>
      </c>
      <c r="C902" s="1" t="s">
        <v>17418</v>
      </c>
      <c r="D902" t="str">
        <f t="shared" si="42"/>
        <v>25_08_2023_5</v>
      </c>
      <c r="E902" t="s">
        <v>19543</v>
      </c>
      <c r="F902" t="s">
        <v>9659</v>
      </c>
      <c r="G902" s="20" t="s">
        <v>21323</v>
      </c>
      <c r="H902" s="20" t="str">
        <f t="shared" si="44"/>
        <v>Thoughts on banning books</v>
      </c>
      <c r="I902" t="s">
        <v>9057</v>
      </c>
      <c r="J902" t="s">
        <v>9057</v>
      </c>
      <c r="K902" t="str">
        <f t="shared" si="43"/>
        <v>["M R Dua"]</v>
      </c>
      <c r="L902" t="s">
        <v>13249</v>
      </c>
    </row>
    <row r="903" spans="1:12" x14ac:dyDescent="0.3">
      <c r="A903" s="1">
        <v>45163</v>
      </c>
      <c r="B903">
        <v>6</v>
      </c>
      <c r="C903" s="1" t="s">
        <v>17418</v>
      </c>
      <c r="D903" t="str">
        <f t="shared" si="42"/>
        <v>25_08_2023_6</v>
      </c>
      <c r="E903" t="s">
        <v>19544</v>
      </c>
      <c r="F903" t="s">
        <v>9660</v>
      </c>
      <c r="G903" s="20" t="s">
        <v>21324</v>
      </c>
      <c r="H903" s="20" t="str">
        <f t="shared" si="44"/>
        <v>Students must use the AI-based learning techniques</v>
      </c>
      <c r="I903" t="s">
        <v>14464</v>
      </c>
      <c r="J903" t="s">
        <v>14464</v>
      </c>
      <c r="K903" t="str">
        <f t="shared" si="43"/>
        <v>["Nitin Viijay"]</v>
      </c>
      <c r="L903" t="s">
        <v>20300</v>
      </c>
    </row>
    <row r="904" spans="1:12" x14ac:dyDescent="0.3">
      <c r="A904" s="1">
        <v>45163</v>
      </c>
      <c r="B904">
        <v>7</v>
      </c>
      <c r="C904" s="1" t="s">
        <v>17418</v>
      </c>
      <c r="D904" t="str">
        <f t="shared" si="42"/>
        <v>25_08_2023_7</v>
      </c>
      <c r="E904" t="s">
        <v>19545</v>
      </c>
      <c r="F904" t="s">
        <v>9661</v>
      </c>
      <c r="G904" s="20" t="s">
        <v>21325</v>
      </c>
      <c r="H904" s="20" t="str">
        <f t="shared" si="44"/>
        <v>Revolutionising India's financial landscape</v>
      </c>
      <c r="I904" t="s">
        <v>14465</v>
      </c>
      <c r="J904" t="s">
        <v>14465</v>
      </c>
      <c r="K904" t="str">
        <f t="shared" si="43"/>
        <v>["Arvind Kumar"]</v>
      </c>
      <c r="L904" t="s">
        <v>20301</v>
      </c>
    </row>
    <row r="905" spans="1:12" x14ac:dyDescent="0.3">
      <c r="A905" s="1">
        <v>45163</v>
      </c>
      <c r="B905">
        <v>8</v>
      </c>
      <c r="C905" s="1" t="s">
        <v>17418</v>
      </c>
      <c r="D905" t="str">
        <f t="shared" si="42"/>
        <v>25_08_2023_8</v>
      </c>
      <c r="E905" t="s">
        <v>19546</v>
      </c>
      <c r="F905" t="s">
        <v>9662</v>
      </c>
      <c r="G905" s="20" t="s">
        <v>21326</v>
      </c>
      <c r="H905" s="20" t="str">
        <f t="shared" si="44"/>
        <v>That unflinching entrepreneurial spirit</v>
      </c>
      <c r="I905" t="s">
        <v>7307</v>
      </c>
      <c r="J905" t="s">
        <v>7307</v>
      </c>
      <c r="K905" t="str">
        <f t="shared" si="43"/>
        <v>["Dinesh Sood"]</v>
      </c>
      <c r="L905" t="s">
        <v>12063</v>
      </c>
    </row>
    <row r="906" spans="1:12" x14ac:dyDescent="0.3">
      <c r="A906" s="1">
        <v>45163</v>
      </c>
      <c r="B906">
        <v>9</v>
      </c>
      <c r="C906" s="1" t="s">
        <v>17418</v>
      </c>
      <c r="D906" t="str">
        <f t="shared" si="42"/>
        <v>25_08_2023_9</v>
      </c>
      <c r="E906" t="s">
        <v>19547</v>
      </c>
      <c r="F906" t="s">
        <v>9663</v>
      </c>
      <c r="G906" s="20" t="s">
        <v>21327</v>
      </c>
      <c r="H906" s="20" t="str">
        <f t="shared" si="44"/>
        <v>Chandrayaan will help us profit from the heavens</v>
      </c>
      <c r="I906" t="s">
        <v>7201</v>
      </c>
      <c r="J906" t="s">
        <v>7201</v>
      </c>
      <c r="K906" t="str">
        <f t="shared" si="43"/>
        <v>["Aditya Ramanathan"]</v>
      </c>
      <c r="L906" t="s">
        <v>13604</v>
      </c>
    </row>
    <row r="907" spans="1:12" x14ac:dyDescent="0.3">
      <c r="A907" s="1">
        <v>45163</v>
      </c>
      <c r="B907">
        <v>10</v>
      </c>
      <c r="C907" s="1" t="s">
        <v>17418</v>
      </c>
      <c r="D907" t="str">
        <f t="shared" si="42"/>
        <v>25_08_2023_10</v>
      </c>
      <c r="E907" t="s">
        <v>19548</v>
      </c>
      <c r="F907" t="s">
        <v>9664</v>
      </c>
      <c r="G907" s="20" t="s">
        <v>21328</v>
      </c>
      <c r="H907" s="20" t="str">
        <f t="shared" si="44"/>
        <v>Facing China at BRICS, India stands its ground</v>
      </c>
      <c r="I907" t="s">
        <v>7621</v>
      </c>
      <c r="J907" t="s">
        <v>7621</v>
      </c>
      <c r="K907" t="str">
        <f t="shared" si="43"/>
        <v>["Sreeram Chaulia"]</v>
      </c>
      <c r="L907" t="s">
        <v>12499</v>
      </c>
    </row>
    <row r="908" spans="1:12" x14ac:dyDescent="0.3">
      <c r="A908" s="1">
        <v>45163</v>
      </c>
      <c r="B908">
        <v>11</v>
      </c>
      <c r="C908" s="1" t="s">
        <v>17418</v>
      </c>
      <c r="D908" t="str">
        <f t="shared" si="42"/>
        <v>25_08_2023_11</v>
      </c>
      <c r="E908" t="s">
        <v>19549</v>
      </c>
      <c r="F908" t="s">
        <v>9665</v>
      </c>
      <c r="G908" s="20" t="s">
        <v>21329</v>
      </c>
      <c r="H908" s="20" t="str">
        <f t="shared" si="44"/>
        <v>Make India a global hub for vehicle crash testing</v>
      </c>
      <c r="I908" t="s">
        <v>7214</v>
      </c>
      <c r="J908" t="s">
        <v>7214</v>
      </c>
      <c r="K908" t="str">
        <f t="shared" si="43"/>
        <v>["Anonymous"]</v>
      </c>
      <c r="L908" t="s">
        <v>11967</v>
      </c>
    </row>
    <row r="909" spans="1:12" x14ac:dyDescent="0.3">
      <c r="A909" s="1">
        <v>45163</v>
      </c>
      <c r="B909">
        <v>12</v>
      </c>
      <c r="C909" s="1" t="s">
        <v>17418</v>
      </c>
      <c r="D909" t="str">
        <f t="shared" si="42"/>
        <v>25_08_2023_12</v>
      </c>
      <c r="E909" t="s">
        <v>19550</v>
      </c>
      <c r="F909" t="s">
        <v>9666</v>
      </c>
      <c r="G909" s="20" t="s">
        <v>21330</v>
      </c>
      <c r="H909" s="20" t="str">
        <f t="shared" si="44"/>
        <v>Worldcoin's iris scans raise ethical and legal questions</v>
      </c>
      <c r="I909" t="s">
        <v>14466</v>
      </c>
      <c r="J909" t="s">
        <v>14466</v>
      </c>
      <c r="K909" t="str">
        <f t="shared" si="43"/>
        <v>["Shehnaz Ahmed"]</v>
      </c>
      <c r="L909" t="s">
        <v>20302</v>
      </c>
    </row>
    <row r="910" spans="1:12" x14ac:dyDescent="0.3">
      <c r="A910" s="1">
        <v>45163</v>
      </c>
      <c r="B910">
        <v>13</v>
      </c>
      <c r="C910" s="1" t="s">
        <v>17418</v>
      </c>
      <c r="D910" t="str">
        <f t="shared" si="42"/>
        <v>25_08_2023_13</v>
      </c>
      <c r="E910" t="s">
        <v>19551</v>
      </c>
      <c r="F910" t="s">
        <v>9667</v>
      </c>
      <c r="G910" s="20" t="s">
        <v>21331</v>
      </c>
      <c r="H910" s="20" t="str">
        <f t="shared" si="44"/>
        <v>India's latest episode of inflation holds lessons in its management</v>
      </c>
      <c r="I910" t="s">
        <v>7591</v>
      </c>
      <c r="J910" t="s">
        <v>7591</v>
      </c>
      <c r="K910" t="str">
        <f t="shared" si="43"/>
        <v>["Himanshu"]</v>
      </c>
      <c r="L910" t="s">
        <v>12287</v>
      </c>
    </row>
    <row r="911" spans="1:12" x14ac:dyDescent="0.3">
      <c r="A911" s="1">
        <v>45163</v>
      </c>
      <c r="B911">
        <v>14</v>
      </c>
      <c r="C911" s="1" t="s">
        <v>17418</v>
      </c>
      <c r="D911" t="str">
        <f t="shared" si="42"/>
        <v>25_08_2023_14</v>
      </c>
      <c r="E911" t="s">
        <v>19552</v>
      </c>
      <c r="F911" t="s">
        <v>9668</v>
      </c>
      <c r="G911" s="20" t="s">
        <v>21332</v>
      </c>
      <c r="H911" s="20" t="str">
        <f t="shared" si="44"/>
        <v>Go back to a clean slate on data protection for children</v>
      </c>
      <c r="I911" t="s">
        <v>14467</v>
      </c>
      <c r="J911" t="s">
        <v>14467</v>
      </c>
      <c r="K911" t="str">
        <f t="shared" si="43"/>
        <v>["Nikhil Iyer"]</v>
      </c>
      <c r="L911" t="s">
        <v>20303</v>
      </c>
    </row>
    <row r="912" spans="1:12" x14ac:dyDescent="0.3">
      <c r="A912" s="1">
        <v>45163</v>
      </c>
      <c r="B912">
        <v>15</v>
      </c>
      <c r="C912" s="1" t="s">
        <v>17418</v>
      </c>
      <c r="D912" t="str">
        <f t="shared" si="42"/>
        <v>25_08_2023_15</v>
      </c>
      <c r="E912" t="s">
        <v>19553</v>
      </c>
      <c r="F912" t="s">
        <v>9669</v>
      </c>
      <c r="G912" s="20" t="s">
        <v>21333</v>
      </c>
      <c r="H912" s="20" t="str">
        <f t="shared" si="44"/>
        <v>Weigh climate considerations before purchasing that home</v>
      </c>
      <c r="I912" t="s">
        <v>4114</v>
      </c>
      <c r="J912" t="s">
        <v>4114</v>
      </c>
      <c r="K912" t="str">
        <f t="shared" si="43"/>
        <v>["Lara Williams"]</v>
      </c>
      <c r="L912" t="s">
        <v>20063</v>
      </c>
    </row>
    <row r="913" spans="1:12" x14ac:dyDescent="0.3">
      <c r="A913" s="1">
        <v>45163</v>
      </c>
      <c r="B913">
        <v>16</v>
      </c>
      <c r="C913" s="1" t="s">
        <v>17418</v>
      </c>
      <c r="D913" t="str">
        <f t="shared" si="42"/>
        <v>25_08_2023_16</v>
      </c>
      <c r="E913" t="s">
        <v>19554</v>
      </c>
      <c r="F913" t="s">
        <v>9670</v>
      </c>
      <c r="G913" s="20" t="s">
        <v>21334</v>
      </c>
      <c r="H913" s="20" t="str">
        <f t="shared" si="44"/>
        <v>How is India doing? Let's look at some macroeconomic indicators</v>
      </c>
      <c r="I913" t="s">
        <v>7849</v>
      </c>
      <c r="J913" t="s">
        <v>7849</v>
      </c>
      <c r="K913" t="str">
        <f t="shared" si="43"/>
        <v>["Sudipto Mundle"]</v>
      </c>
      <c r="L913" t="s">
        <v>13501</v>
      </c>
    </row>
    <row r="914" spans="1:12" x14ac:dyDescent="0.3">
      <c r="A914" s="1">
        <v>45163</v>
      </c>
      <c r="B914">
        <v>17</v>
      </c>
      <c r="C914" s="1" t="s">
        <v>17418</v>
      </c>
      <c r="D914" t="str">
        <f t="shared" si="42"/>
        <v>25_08_2023_17</v>
      </c>
      <c r="E914" t="s">
        <v>19555</v>
      </c>
      <c r="F914" t="s">
        <v>9671</v>
      </c>
      <c r="G914" s="20" t="s">
        <v>21335</v>
      </c>
      <c r="H914" s="20" t="str">
        <f t="shared" si="44"/>
        <v>The dopiness Bharat NCAP cannot solve</v>
      </c>
      <c r="I914" t="s">
        <v>7852</v>
      </c>
      <c r="J914" t="s">
        <v>7852</v>
      </c>
      <c r="K914" t="str">
        <f t="shared" si="43"/>
        <v>["Suveen Sinha"]</v>
      </c>
      <c r="L914" t="s">
        <v>13513</v>
      </c>
    </row>
    <row r="915" spans="1:12" x14ac:dyDescent="0.3">
      <c r="A915" s="1">
        <v>45163</v>
      </c>
      <c r="B915">
        <v>18</v>
      </c>
      <c r="C915" s="1" t="s">
        <v>17418</v>
      </c>
      <c r="D915" t="str">
        <f t="shared" si="42"/>
        <v>25_08_2023_18</v>
      </c>
      <c r="E915" t="s">
        <v>19556</v>
      </c>
      <c r="F915" t="s">
        <v>9672</v>
      </c>
      <c r="G915" s="20" t="s">
        <v>21336</v>
      </c>
      <c r="H915" s="20" t="str">
        <f t="shared" si="44"/>
        <v>Data protection and a regulatory crossroads</v>
      </c>
      <c r="I915" t="s">
        <v>7853</v>
      </c>
      <c r="J915" t="s">
        <v>7853</v>
      </c>
      <c r="K915" t="str">
        <f t="shared" si="43"/>
        <v>["K P Krishnan"]</v>
      </c>
      <c r="L915" t="s">
        <v>12779</v>
      </c>
    </row>
    <row r="916" spans="1:12" x14ac:dyDescent="0.3">
      <c r="A916" s="1">
        <v>45163</v>
      </c>
      <c r="B916">
        <v>19</v>
      </c>
      <c r="C916" s="1" t="s">
        <v>17418</v>
      </c>
      <c r="D916" t="str">
        <f t="shared" si="42"/>
        <v>25_08_2023_19</v>
      </c>
      <c r="E916" t="s">
        <v>19557</v>
      </c>
      <c r="F916" t="s">
        <v>9673</v>
      </c>
      <c r="G916" s="20" t="s">
        <v>21337</v>
      </c>
      <c r="H916" s="20" t="str">
        <f t="shared" si="44"/>
        <v>BRICS- the expansion challenge</v>
      </c>
      <c r="I916" t="s">
        <v>14468</v>
      </c>
      <c r="J916" t="s">
        <v>14468</v>
      </c>
      <c r="K916" t="str">
        <f t="shared" si="43"/>
        <v>["Major Namrata Dhasmana"]</v>
      </c>
      <c r="L916" t="s">
        <v>20304</v>
      </c>
    </row>
    <row r="917" spans="1:12" x14ac:dyDescent="0.3">
      <c r="A917" s="1">
        <v>45163</v>
      </c>
      <c r="B917">
        <v>20</v>
      </c>
      <c r="C917" s="1" t="s">
        <v>17418</v>
      </c>
      <c r="D917" t="str">
        <f t="shared" si="42"/>
        <v>25_08_2023_20</v>
      </c>
      <c r="E917" t="s">
        <v>19558</v>
      </c>
      <c r="F917" t="s">
        <v>9674</v>
      </c>
      <c r="G917" s="20" t="s">
        <v>21338</v>
      </c>
      <c r="H917" s="20" t="str">
        <f t="shared" si="44"/>
        <v>This monsoon: anything but normal</v>
      </c>
      <c r="I917" t="s">
        <v>7214</v>
      </c>
      <c r="J917" t="s">
        <v>7214</v>
      </c>
      <c r="K917" t="str">
        <f t="shared" si="43"/>
        <v>["Anonymous"]</v>
      </c>
      <c r="L917" t="s">
        <v>11967</v>
      </c>
    </row>
    <row r="918" spans="1:12" x14ac:dyDescent="0.3">
      <c r="A918" s="1">
        <v>45163</v>
      </c>
      <c r="B918">
        <v>21</v>
      </c>
      <c r="C918" s="1" t="s">
        <v>17418</v>
      </c>
      <c r="D918" t="str">
        <f t="shared" si="42"/>
        <v>25_08_2023_21</v>
      </c>
      <c r="E918" t="s">
        <v>19559</v>
      </c>
      <c r="F918" t="s">
        <v>9675</v>
      </c>
      <c r="G918" s="20" t="s">
        <v>21339</v>
      </c>
      <c r="H918" s="20" t="str">
        <f t="shared" si="44"/>
        <v>Standalone legislation required for theatre commands to take shape</v>
      </c>
      <c r="I918" t="s">
        <v>7597</v>
      </c>
      <c r="J918" t="s">
        <v>7597</v>
      </c>
      <c r="K918" t="str">
        <f t="shared" si="43"/>
        <v>["Maj Gen Ashok K Mehta"]</v>
      </c>
      <c r="L918" t="s">
        <v>12315</v>
      </c>
    </row>
    <row r="919" spans="1:12" x14ac:dyDescent="0.3">
      <c r="A919" s="1">
        <v>45163</v>
      </c>
      <c r="B919">
        <v>22</v>
      </c>
      <c r="C919" s="1" t="s">
        <v>17418</v>
      </c>
      <c r="D919" t="str">
        <f t="shared" si="42"/>
        <v>25_08_2023_22</v>
      </c>
      <c r="E919" t="s">
        <v>19560</v>
      </c>
      <c r="F919" t="s">
        <v>9676</v>
      </c>
      <c r="G919" s="20" t="s">
        <v>21340</v>
      </c>
      <c r="H919" s="20" t="str">
        <f t="shared" si="44"/>
        <v>Amid lunar success, time to redefine space goals</v>
      </c>
      <c r="I919" t="s">
        <v>7576</v>
      </c>
      <c r="J919" t="s">
        <v>7576</v>
      </c>
      <c r="K919" t="str">
        <f t="shared" si="43"/>
        <v>["Parsa Venkateshwar Rao Jr"]</v>
      </c>
      <c r="L919" t="s">
        <v>12789</v>
      </c>
    </row>
    <row r="920" spans="1:12" x14ac:dyDescent="0.3">
      <c r="A920" s="1">
        <v>45163</v>
      </c>
      <c r="B920">
        <v>23</v>
      </c>
      <c r="C920" s="1" t="s">
        <v>17418</v>
      </c>
      <c r="D920" t="str">
        <f t="shared" si="42"/>
        <v>25_08_2023_23</v>
      </c>
      <c r="E920" t="s">
        <v>19561</v>
      </c>
      <c r="F920" t="s">
        <v>9677</v>
      </c>
      <c r="G920" s="20" t="s">
        <v>21341</v>
      </c>
      <c r="H920" s="20" t="str">
        <f t="shared" si="44"/>
        <v>No-trust motion that came a cropper</v>
      </c>
      <c r="I920" t="s">
        <v>7595</v>
      </c>
      <c r="J920" t="s">
        <v>7595</v>
      </c>
      <c r="K920" t="str">
        <f t="shared" si="43"/>
        <v>["Julio Ribeiro"]</v>
      </c>
      <c r="L920" t="s">
        <v>11983</v>
      </c>
    </row>
    <row r="921" spans="1:12" x14ac:dyDescent="0.3">
      <c r="A921" s="1">
        <v>45163</v>
      </c>
      <c r="B921">
        <v>24</v>
      </c>
      <c r="C921" s="1" t="s">
        <v>17418</v>
      </c>
      <c r="D921" t="str">
        <f t="shared" si="42"/>
        <v>25_08_2023_24</v>
      </c>
      <c r="E921" t="s">
        <v>19562</v>
      </c>
      <c r="F921" t="s">
        <v>9678</v>
      </c>
      <c r="G921" s="20" t="s">
        <v>21342</v>
      </c>
      <c r="H921" s="20" t="str">
        <f t="shared" si="44"/>
        <v>Time to regulate AI is now</v>
      </c>
      <c r="I921" t="s">
        <v>14469</v>
      </c>
      <c r="J921" t="s">
        <v>14469</v>
      </c>
      <c r="K921" t="str">
        <f t="shared" si="43"/>
        <v>["Kimberley Hardcastle"]</v>
      </c>
      <c r="L921" t="s">
        <v>20305</v>
      </c>
    </row>
    <row r="922" spans="1:12" x14ac:dyDescent="0.3">
      <c r="A922" s="1">
        <v>45163</v>
      </c>
      <c r="B922">
        <v>25</v>
      </c>
      <c r="C922" s="1" t="s">
        <v>17418</v>
      </c>
      <c r="D922" t="str">
        <f t="shared" si="42"/>
        <v>25_08_2023_25</v>
      </c>
      <c r="E922" t="s">
        <v>19563</v>
      </c>
      <c r="F922" t="s">
        <v>9679</v>
      </c>
      <c r="G922" s="20" t="s">
        <v>21343</v>
      </c>
      <c r="H922" s="20" t="str">
        <f t="shared" si="44"/>
        <v>My data, our growth</v>
      </c>
      <c r="I922" t="s">
        <v>14470</v>
      </c>
      <c r="J922" t="s">
        <v>19945</v>
      </c>
      <c r="K922" t="str">
        <f t="shared" si="43"/>
        <v>["Shweta Kumar","Abhinav Banka"]</v>
      </c>
      <c r="L922" t="s">
        <v>20306</v>
      </c>
    </row>
    <row r="923" spans="1:12" x14ac:dyDescent="0.3">
      <c r="A923" s="1">
        <v>45163</v>
      </c>
      <c r="B923">
        <v>26</v>
      </c>
      <c r="C923" s="1" t="s">
        <v>17418</v>
      </c>
      <c r="D923" t="str">
        <f t="shared" si="42"/>
        <v>25_08_2023_26</v>
      </c>
      <c r="E923" t="s">
        <v>19564</v>
      </c>
      <c r="F923" t="s">
        <v>48478</v>
      </c>
      <c r="G923" s="20" t="s">
        <v>21344</v>
      </c>
      <c r="H923" s="20" t="str">
        <f t="shared" si="44"/>
        <v>Look beyond the metro rail</v>
      </c>
      <c r="I923" t="s">
        <v>11620</v>
      </c>
      <c r="J923" t="s">
        <v>11620</v>
      </c>
      <c r="K923" t="str">
        <f t="shared" si="43"/>
        <v>["Nitin Zamre"]</v>
      </c>
      <c r="L923" t="s">
        <v>12577</v>
      </c>
    </row>
    <row r="924" spans="1:12" x14ac:dyDescent="0.3">
      <c r="A924" s="1">
        <v>45163</v>
      </c>
      <c r="B924">
        <v>27</v>
      </c>
      <c r="C924" s="1" t="s">
        <v>17418</v>
      </c>
      <c r="D924" t="str">
        <f t="shared" si="42"/>
        <v>25_08_2023_27</v>
      </c>
      <c r="E924" t="s">
        <v>19565</v>
      </c>
      <c r="F924" t="s">
        <v>9680</v>
      </c>
      <c r="G924" s="20" t="s">
        <v>21345</v>
      </c>
      <c r="H924" s="20" t="str">
        <f t="shared" si="44"/>
        <v>Chandrayaan-3 success: impact of space mission on military readiness</v>
      </c>
      <c r="I924" t="s">
        <v>14471</v>
      </c>
      <c r="J924" t="s">
        <v>14471</v>
      </c>
      <c r="K924" t="str">
        <f t="shared" si="43"/>
        <v>["J K S Parihar"]</v>
      </c>
      <c r="L924" t="s">
        <v>20307</v>
      </c>
    </row>
    <row r="925" spans="1:12" x14ac:dyDescent="0.3">
      <c r="A925" s="1">
        <v>45163</v>
      </c>
      <c r="B925">
        <v>28</v>
      </c>
      <c r="C925" s="1" t="s">
        <v>17418</v>
      </c>
      <c r="D925" t="str">
        <f t="shared" si="42"/>
        <v>25_08_2023_28</v>
      </c>
      <c r="E925" t="s">
        <v>19566</v>
      </c>
      <c r="F925" t="s">
        <v>9681</v>
      </c>
      <c r="G925" s="20" t="s">
        <v>21346</v>
      </c>
      <c r="H925" s="20" t="str">
        <f t="shared" si="44"/>
        <v>Transitional justice initiative: Central government's progressive criminal law revisions</v>
      </c>
      <c r="I925" t="s">
        <v>14288</v>
      </c>
      <c r="J925" t="s">
        <v>14288</v>
      </c>
      <c r="K925" t="str">
        <f t="shared" si="43"/>
        <v>["Abhyudaya Raj Mishra"]</v>
      </c>
      <c r="L925" t="s">
        <v>20123</v>
      </c>
    </row>
    <row r="926" spans="1:12" x14ac:dyDescent="0.3">
      <c r="A926" s="1">
        <v>45163</v>
      </c>
      <c r="B926">
        <v>29</v>
      </c>
      <c r="C926" s="1" t="s">
        <v>17418</v>
      </c>
      <c r="D926" t="str">
        <f t="shared" si="42"/>
        <v>25_08_2023_29</v>
      </c>
      <c r="E926" t="s">
        <v>19567</v>
      </c>
      <c r="F926" t="s">
        <v>9682</v>
      </c>
      <c r="G926" s="20" t="s">
        <v>21347</v>
      </c>
      <c r="H926" s="20" t="str">
        <f t="shared" si="44"/>
        <v>Russia sanctions-proof?</v>
      </c>
      <c r="I926" t="s">
        <v>7711</v>
      </c>
      <c r="J926" t="s">
        <v>7711</v>
      </c>
      <c r="K926" t="str">
        <f t="shared" si="43"/>
        <v>["Neeraj Kaushal"]</v>
      </c>
      <c r="L926" t="s">
        <v>12707</v>
      </c>
    </row>
    <row r="927" spans="1:12" x14ac:dyDescent="0.3">
      <c r="A927" s="1">
        <v>45163</v>
      </c>
      <c r="B927">
        <v>30</v>
      </c>
      <c r="C927" s="1" t="s">
        <v>17418</v>
      </c>
      <c r="D927" t="str">
        <f t="shared" si="42"/>
        <v>25_08_2023_30</v>
      </c>
      <c r="E927" t="s">
        <v>19568</v>
      </c>
      <c r="F927" t="s">
        <v>9683</v>
      </c>
      <c r="G927" s="20" t="s">
        <v>21348</v>
      </c>
      <c r="H927" s="20" t="str">
        <f t="shared" si="44"/>
        <v>First, have a head for meds</v>
      </c>
      <c r="I927" t="s">
        <v>14472</v>
      </c>
      <c r="J927" t="s">
        <v>19946</v>
      </c>
      <c r="K927" t="str">
        <f t="shared" si="43"/>
        <v>["Dinesh Thakur","Prashant Reddy T"]</v>
      </c>
      <c r="L927" t="s">
        <v>20308</v>
      </c>
    </row>
    <row r="928" spans="1:12" x14ac:dyDescent="0.3">
      <c r="A928" s="1">
        <v>45163</v>
      </c>
      <c r="B928">
        <v>31</v>
      </c>
      <c r="C928" s="1" t="s">
        <v>17418</v>
      </c>
      <c r="D928" t="str">
        <f t="shared" si="42"/>
        <v>25_08_2023_31</v>
      </c>
      <c r="E928" t="s">
        <v>19569</v>
      </c>
      <c r="F928" t="s">
        <v>9684</v>
      </c>
      <c r="G928" s="20" t="s">
        <v>21349</v>
      </c>
      <c r="H928" s="20" t="str">
        <f t="shared" si="44"/>
        <v>All about RBI's frictionless credit project</v>
      </c>
      <c r="I928" t="s">
        <v>6854</v>
      </c>
      <c r="J928" t="s">
        <v>6854</v>
      </c>
      <c r="K928" t="str">
        <f t="shared" si="43"/>
        <v>["Hamsini Karthik"]</v>
      </c>
      <c r="L928" t="s">
        <v>13150</v>
      </c>
    </row>
    <row r="929" spans="1:12" x14ac:dyDescent="0.3">
      <c r="A929" s="1">
        <v>45163</v>
      </c>
      <c r="B929">
        <v>32</v>
      </c>
      <c r="C929" s="1" t="s">
        <v>17418</v>
      </c>
      <c r="D929" t="str">
        <f t="shared" si="42"/>
        <v>25_08_2023_32</v>
      </c>
      <c r="E929" t="s">
        <v>19570</v>
      </c>
      <c r="F929" t="s">
        <v>9685</v>
      </c>
      <c r="G929" s="20" t="s">
        <v>21350</v>
      </c>
      <c r="H929" s="20" t="str">
        <f t="shared" si="44"/>
        <v>Use AI to fan the flame of learning</v>
      </c>
      <c r="I929" t="s">
        <v>14473</v>
      </c>
      <c r="J929" t="s">
        <v>19947</v>
      </c>
      <c r="K929" t="str">
        <f t="shared" si="43"/>
        <v>["Aditya Sinha","Aasheerwad Dwivedi"]</v>
      </c>
      <c r="L929" t="s">
        <v>20309</v>
      </c>
    </row>
    <row r="930" spans="1:12" x14ac:dyDescent="0.3">
      <c r="A930" s="1">
        <v>45163</v>
      </c>
      <c r="B930">
        <v>33</v>
      </c>
      <c r="C930" s="1" t="s">
        <v>17418</v>
      </c>
      <c r="D930" t="str">
        <f t="shared" si="42"/>
        <v>25_08_2023_33</v>
      </c>
      <c r="E930" t="s">
        <v>19571</v>
      </c>
      <c r="F930" t="s">
        <v>9686</v>
      </c>
      <c r="G930" s="20" t="s">
        <v>21351</v>
      </c>
      <c r="H930" s="20" t="str">
        <f t="shared" si="44"/>
        <v>Discom health key to meeting economy's power needs</v>
      </c>
      <c r="I930" t="s">
        <v>14474</v>
      </c>
      <c r="J930" t="s">
        <v>19948</v>
      </c>
      <c r="K930" t="str">
        <f t="shared" si="43"/>
        <v>["Saloni Sachdeva Michael","Vibhuti Garg"]</v>
      </c>
      <c r="L930" t="s">
        <v>20310</v>
      </c>
    </row>
    <row r="931" spans="1:12" x14ac:dyDescent="0.3">
      <c r="A931" s="1">
        <v>45163</v>
      </c>
      <c r="B931">
        <v>34</v>
      </c>
      <c r="C931" s="1" t="s">
        <v>17418</v>
      </c>
      <c r="D931" t="str">
        <f t="shared" si="42"/>
        <v>25_08_2023_34</v>
      </c>
      <c r="E931" t="s">
        <v>19572</v>
      </c>
      <c r="F931" t="s">
        <v>9687</v>
      </c>
      <c r="G931" s="20" t="s">
        <v>21352</v>
      </c>
      <c r="H931" s="20" t="str">
        <f t="shared" si="44"/>
        <v>Remembering C R Rao</v>
      </c>
      <c r="I931" t="s">
        <v>7326</v>
      </c>
      <c r="J931" t="s">
        <v>7326</v>
      </c>
      <c r="K931" t="str">
        <f t="shared" si="43"/>
        <v>["Atanu Biswas"]</v>
      </c>
      <c r="L931" t="s">
        <v>12520</v>
      </c>
    </row>
    <row r="932" spans="1:12" x14ac:dyDescent="0.3">
      <c r="A932" s="1">
        <v>45163</v>
      </c>
      <c r="B932">
        <v>35</v>
      </c>
      <c r="C932" s="1" t="s">
        <v>17418</v>
      </c>
      <c r="D932" t="str">
        <f t="shared" si="42"/>
        <v>25_08_2023_35</v>
      </c>
      <c r="E932" t="s">
        <v>19573</v>
      </c>
      <c r="F932" t="s">
        <v>9688</v>
      </c>
      <c r="G932" s="20" t="s">
        <v>21353</v>
      </c>
      <c r="H932" s="20" t="str">
        <f t="shared" si="44"/>
        <v>US debt downgrade, long overdue</v>
      </c>
      <c r="I932" t="s">
        <v>14475</v>
      </c>
      <c r="J932" t="s">
        <v>14475</v>
      </c>
      <c r="K932" t="str">
        <f t="shared" si="43"/>
        <v>["Vivek Moorthy"]</v>
      </c>
      <c r="L932" t="s">
        <v>20311</v>
      </c>
    </row>
    <row r="933" spans="1:12" x14ac:dyDescent="0.3">
      <c r="A933" s="1">
        <v>45163</v>
      </c>
      <c r="B933">
        <v>36</v>
      </c>
      <c r="C933" s="1" t="s">
        <v>17418</v>
      </c>
      <c r="D933" t="str">
        <f t="shared" si="42"/>
        <v>25_08_2023_36</v>
      </c>
      <c r="E933" t="s">
        <v>19574</v>
      </c>
      <c r="F933" t="s">
        <v>9689</v>
      </c>
      <c r="G933" s="20" t="s">
        <v>21354</v>
      </c>
      <c r="H933" s="20" t="str">
        <f t="shared" si="44"/>
        <v>Shooting for scientific excellence</v>
      </c>
      <c r="I933" t="s">
        <v>7601</v>
      </c>
      <c r="J933" t="s">
        <v>7601</v>
      </c>
      <c r="K933" t="str">
        <f t="shared" si="43"/>
        <v>["Harini Calamur"]</v>
      </c>
      <c r="L933" t="s">
        <v>12645</v>
      </c>
    </row>
    <row r="934" spans="1:12" x14ac:dyDescent="0.3">
      <c r="A934" s="1">
        <v>45163</v>
      </c>
      <c r="B934">
        <v>37</v>
      </c>
      <c r="C934" s="1" t="s">
        <v>17418</v>
      </c>
      <c r="D934" t="str">
        <f t="shared" si="42"/>
        <v>25_08_2023_37</v>
      </c>
      <c r="E934" t="s">
        <v>19575</v>
      </c>
      <c r="F934" t="s">
        <v>9690</v>
      </c>
      <c r="G934" s="20" t="s">
        <v>21355</v>
      </c>
      <c r="H934" s="20" t="str">
        <f t="shared" si="44"/>
        <v>A new relationship that's 2500 years old</v>
      </c>
      <c r="I934" t="s">
        <v>14476</v>
      </c>
      <c r="J934" t="s">
        <v>14476</v>
      </c>
      <c r="K934" t="str">
        <f t="shared" si="43"/>
        <v>["Kyriakos Mitsotakis"]</v>
      </c>
      <c r="L934" t="s">
        <v>20312</v>
      </c>
    </row>
    <row r="935" spans="1:12" x14ac:dyDescent="0.3">
      <c r="A935" s="1">
        <v>45163</v>
      </c>
      <c r="B935">
        <v>38</v>
      </c>
      <c r="C935" s="1" t="s">
        <v>17418</v>
      </c>
      <c r="D935" t="str">
        <f t="shared" si="42"/>
        <v>25_08_2023_38</v>
      </c>
      <c r="E935" t="s">
        <v>19576</v>
      </c>
      <c r="F935" t="s">
        <v>9691</v>
      </c>
      <c r="G935" s="20" t="s">
        <v>21356</v>
      </c>
      <c r="H935" s="20" t="str">
        <f t="shared" si="44"/>
        <v>The real purpose of the medical college</v>
      </c>
      <c r="I935" t="s">
        <v>14477</v>
      </c>
      <c r="J935" t="s">
        <v>14477</v>
      </c>
      <c r="K935" t="str">
        <f t="shared" si="43"/>
        <v>["Mathew George"]</v>
      </c>
      <c r="L935" t="s">
        <v>20313</v>
      </c>
    </row>
    <row r="936" spans="1:12" x14ac:dyDescent="0.3">
      <c r="A936" s="1">
        <v>45163</v>
      </c>
      <c r="B936">
        <v>39</v>
      </c>
      <c r="C936" s="1" t="s">
        <v>17418</v>
      </c>
      <c r="D936" t="str">
        <f t="shared" si="42"/>
        <v>25_08_2023_39</v>
      </c>
      <c r="E936" t="s">
        <v>19577</v>
      </c>
      <c r="F936" t="s">
        <v>9692</v>
      </c>
      <c r="G936" s="20" t="s">
        <v>21357</v>
      </c>
      <c r="H936" s="20" t="str">
        <f t="shared" si="44"/>
        <v>India's G-20 opportunity for an African renaissance</v>
      </c>
      <c r="I936" t="s">
        <v>8958</v>
      </c>
      <c r="J936" t="s">
        <v>8958</v>
      </c>
      <c r="K936" t="str">
        <f t="shared" si="43"/>
        <v>["Mahesh Sachdev"]</v>
      </c>
      <c r="L936" t="s">
        <v>13146</v>
      </c>
    </row>
    <row r="937" spans="1:12" x14ac:dyDescent="0.3">
      <c r="A937" s="1">
        <v>45163</v>
      </c>
      <c r="B937">
        <v>40</v>
      </c>
      <c r="C937" s="1" t="s">
        <v>17418</v>
      </c>
      <c r="D937" t="str">
        <f t="shared" si="42"/>
        <v>25_08_2023_40</v>
      </c>
      <c r="E937" t="s">
        <v>19578</v>
      </c>
      <c r="F937" t="s">
        <v>9693</v>
      </c>
      <c r="G937" s="20" t="s">
        <v>21358</v>
      </c>
      <c r="H937" s="20" t="str">
        <f t="shared" si="44"/>
        <v>Should the CJI be part of the committee selecting the CEC?</v>
      </c>
      <c r="I937" t="s">
        <v>14478</v>
      </c>
      <c r="J937" t="s">
        <v>19949</v>
      </c>
      <c r="K937" t="str">
        <f t="shared" si="43"/>
        <v>["O P Rawat","Jagdeep Chhokar"]</v>
      </c>
      <c r="L937" t="s">
        <v>20314</v>
      </c>
    </row>
    <row r="938" spans="1:12" x14ac:dyDescent="0.3">
      <c r="A938" s="1">
        <v>45163</v>
      </c>
      <c r="B938">
        <v>41</v>
      </c>
      <c r="C938" s="1" t="s">
        <v>17418</v>
      </c>
      <c r="D938" t="str">
        <f t="shared" si="42"/>
        <v>25_08_2023_41</v>
      </c>
      <c r="E938" t="s">
        <v>19579</v>
      </c>
      <c r="F938" t="s">
        <v>9694</v>
      </c>
      <c r="G938" s="20" t="s">
        <v>21359</v>
      </c>
      <c r="H938" s="20" t="str">
        <f t="shared" si="44"/>
        <v>India and the Northern Sea route</v>
      </c>
      <c r="I938" t="s">
        <v>7302</v>
      </c>
      <c r="J938" t="s">
        <v>7302</v>
      </c>
      <c r="K938" t="str">
        <f t="shared" si="43"/>
        <v>["T Ramakrishnan"]</v>
      </c>
      <c r="L938" t="s">
        <v>12546</v>
      </c>
    </row>
    <row r="939" spans="1:12" x14ac:dyDescent="0.3">
      <c r="A939" s="1">
        <v>45163</v>
      </c>
      <c r="B939">
        <v>42</v>
      </c>
      <c r="C939" s="1" t="s">
        <v>17418</v>
      </c>
      <c r="D939" t="str">
        <f t="shared" si="42"/>
        <v>25_08_2023_42</v>
      </c>
      <c r="E939" t="s">
        <v>19580</v>
      </c>
      <c r="F939" t="s">
        <v>9695</v>
      </c>
      <c r="G939" s="20" t="s">
        <v>21360</v>
      </c>
      <c r="H939" s="20" t="str">
        <f t="shared" si="44"/>
        <v>Deconstructing hate narratives: analysing their composition and impact</v>
      </c>
      <c r="I939" t="s">
        <v>14479</v>
      </c>
      <c r="J939" t="s">
        <v>14479</v>
      </c>
      <c r="K939" t="str">
        <f t="shared" si="43"/>
        <v>["Anuj Kumar"]</v>
      </c>
      <c r="L939" t="s">
        <v>20315</v>
      </c>
    </row>
    <row r="940" spans="1:12" x14ac:dyDescent="0.3">
      <c r="A940" s="1">
        <v>45163</v>
      </c>
      <c r="B940">
        <v>43</v>
      </c>
      <c r="C940" s="1" t="s">
        <v>17418</v>
      </c>
      <c r="D940" t="str">
        <f t="shared" si="42"/>
        <v>25_08_2023_43</v>
      </c>
      <c r="E940" t="s">
        <v>19581</v>
      </c>
      <c r="F940" t="s">
        <v>9696</v>
      </c>
      <c r="G940" s="20" t="s">
        <v>21361</v>
      </c>
      <c r="H940" s="20" t="str">
        <f t="shared" si="44"/>
        <v>Survival strategy</v>
      </c>
      <c r="I940" t="s">
        <v>11465</v>
      </c>
      <c r="J940" t="s">
        <v>11465</v>
      </c>
      <c r="K940" t="str">
        <f t="shared" si="43"/>
        <v>["T M Krishna"]</v>
      </c>
      <c r="L940" t="s">
        <v>12275</v>
      </c>
    </row>
    <row r="941" spans="1:12" x14ac:dyDescent="0.3">
      <c r="A941" s="1">
        <v>45163</v>
      </c>
      <c r="B941">
        <v>44</v>
      </c>
      <c r="C941" s="1" t="s">
        <v>17418</v>
      </c>
      <c r="D941" t="str">
        <f t="shared" si="42"/>
        <v>25_08_2023_44</v>
      </c>
      <c r="E941" t="s">
        <v>19582</v>
      </c>
      <c r="F941" t="s">
        <v>9697</v>
      </c>
      <c r="G941" s="20" t="s">
        <v>21362</v>
      </c>
      <c r="H941" s="20" t="str">
        <f t="shared" si="44"/>
        <v>Barriers for India's legal technology awakening</v>
      </c>
      <c r="I941" t="s">
        <v>7869</v>
      </c>
      <c r="J941" t="s">
        <v>7869</v>
      </c>
      <c r="K941" t="str">
        <f t="shared" si="43"/>
        <v>["Nikhil Naren"]</v>
      </c>
      <c r="L941" t="s">
        <v>14062</v>
      </c>
    </row>
    <row r="942" spans="1:12" x14ac:dyDescent="0.3">
      <c r="A942" s="1">
        <v>45163</v>
      </c>
      <c r="B942">
        <v>45</v>
      </c>
      <c r="C942" s="1" t="s">
        <v>17418</v>
      </c>
      <c r="D942" t="str">
        <f t="shared" si="42"/>
        <v>25_08_2023_45</v>
      </c>
      <c r="E942" t="s">
        <v>19583</v>
      </c>
      <c r="F942" t="s">
        <v>9698</v>
      </c>
      <c r="G942" s="20" t="s">
        <v>21363</v>
      </c>
      <c r="H942" s="20" t="str">
        <f t="shared" si="44"/>
        <v>Realities of war in Ukraine are sinking in</v>
      </c>
      <c r="I942" t="s">
        <v>11016</v>
      </c>
      <c r="J942" t="s">
        <v>11016</v>
      </c>
      <c r="K942" t="str">
        <f t="shared" si="43"/>
        <v>["M K Bhadrakumar"]</v>
      </c>
      <c r="L942" t="s">
        <v>12614</v>
      </c>
    </row>
    <row r="943" spans="1:12" x14ac:dyDescent="0.3">
      <c r="A943" s="1">
        <v>45163</v>
      </c>
      <c r="B943">
        <v>46</v>
      </c>
      <c r="C943" s="1" t="s">
        <v>17418</v>
      </c>
      <c r="D943" t="str">
        <f t="shared" si="42"/>
        <v>25_08_2023_46</v>
      </c>
      <c r="E943" t="s">
        <v>19584</v>
      </c>
      <c r="F943" t="s">
        <v>9699</v>
      </c>
      <c r="G943" s="20" t="s">
        <v>21364</v>
      </c>
      <c r="H943" s="20" t="str">
        <f t="shared" si="44"/>
        <v>Moon, in rhyme and reason</v>
      </c>
      <c r="I943" t="s">
        <v>7613</v>
      </c>
      <c r="J943" t="s">
        <v>7613</v>
      </c>
      <c r="K943" t="str">
        <f t="shared" si="43"/>
        <v>["Sandip Roy"]</v>
      </c>
      <c r="L943" t="s">
        <v>12473</v>
      </c>
    </row>
    <row r="944" spans="1:12" x14ac:dyDescent="0.3">
      <c r="A944" s="1">
        <v>45163</v>
      </c>
      <c r="B944">
        <v>47</v>
      </c>
      <c r="C944" s="1" t="s">
        <v>17418</v>
      </c>
      <c r="D944" t="str">
        <f t="shared" si="42"/>
        <v>25_08_2023_47</v>
      </c>
      <c r="E944" t="s">
        <v>19585</v>
      </c>
      <c r="F944" t="s">
        <v>9700</v>
      </c>
      <c r="G944" s="20" t="s">
        <v>21365</v>
      </c>
      <c r="H944" s="20" t="str">
        <f t="shared" si="44"/>
        <v>Growth &amp; the tier 2 city</v>
      </c>
      <c r="I944" t="s">
        <v>14480</v>
      </c>
      <c r="J944" t="s">
        <v>14480</v>
      </c>
      <c r="K944" t="str">
        <f t="shared" si="43"/>
        <v>["Ejaz Ghani"]</v>
      </c>
      <c r="L944" t="s">
        <v>20316</v>
      </c>
    </row>
    <row r="945" spans="1:12" x14ac:dyDescent="0.3">
      <c r="A945" s="1">
        <v>45163</v>
      </c>
      <c r="B945">
        <v>48</v>
      </c>
      <c r="C945" s="1" t="s">
        <v>17418</v>
      </c>
      <c r="D945" t="str">
        <f t="shared" si="42"/>
        <v>25_08_2023_48</v>
      </c>
      <c r="E945" t="s">
        <v>19586</v>
      </c>
      <c r="F945" t="s">
        <v>9701</v>
      </c>
      <c r="G945" s="20" t="s">
        <v>21366</v>
      </c>
      <c r="H945" s="20" t="str">
        <f t="shared" si="44"/>
        <v>Misplacing the warning</v>
      </c>
      <c r="I945" t="s">
        <v>14481</v>
      </c>
      <c r="J945" t="s">
        <v>19950</v>
      </c>
      <c r="K945" t="str">
        <f t="shared" si="43"/>
        <v>["Pallavi Sondhi","Anirudh Rastogi"]</v>
      </c>
      <c r="L945" t="s">
        <v>20317</v>
      </c>
    </row>
    <row r="946" spans="1:12" x14ac:dyDescent="0.3">
      <c r="A946" s="1">
        <v>45163</v>
      </c>
      <c r="B946">
        <v>49</v>
      </c>
      <c r="C946" s="1" t="s">
        <v>17418</v>
      </c>
      <c r="D946" t="str">
        <f t="shared" si="42"/>
        <v>25_08_2023_49</v>
      </c>
      <c r="E946" t="s">
        <v>19587</v>
      </c>
      <c r="F946" t="s">
        <v>9702</v>
      </c>
      <c r="G946" s="20" t="s">
        <v>21367</v>
      </c>
      <c r="H946" s="20" t="str">
        <f t="shared" si="44"/>
        <v>The politics of fault lines</v>
      </c>
      <c r="I946" t="s">
        <v>14118</v>
      </c>
      <c r="J946" t="s">
        <v>19862</v>
      </c>
      <c r="K946" t="str">
        <f t="shared" si="43"/>
        <v>["Kalaiyarasan A","Christophe Jaffrelot"]</v>
      </c>
      <c r="L946" t="s">
        <v>20025</v>
      </c>
    </row>
    <row r="947" spans="1:12" x14ac:dyDescent="0.3">
      <c r="A947" s="1">
        <v>45163</v>
      </c>
      <c r="B947">
        <v>50</v>
      </c>
      <c r="C947" s="1" t="s">
        <v>17418</v>
      </c>
      <c r="D947" t="str">
        <f t="shared" si="42"/>
        <v>25_08_2023_50</v>
      </c>
      <c r="E947" t="s">
        <v>19588</v>
      </c>
      <c r="F947" t="s">
        <v>9703</v>
      </c>
      <c r="G947" s="20" t="s">
        <v>21368</v>
      </c>
      <c r="H947" s="20" t="str">
        <f t="shared" si="44"/>
        <v>Anand to Praggnanandhaa</v>
      </c>
      <c r="I947" t="s">
        <v>14482</v>
      </c>
      <c r="J947" t="s">
        <v>14482</v>
      </c>
      <c r="K947" t="str">
        <f t="shared" si="43"/>
        <v>["Susan Ninan"]</v>
      </c>
      <c r="L947" t="s">
        <v>20318</v>
      </c>
    </row>
    <row r="948" spans="1:12" x14ac:dyDescent="0.3">
      <c r="A948" s="1">
        <v>45163</v>
      </c>
      <c r="B948">
        <v>51</v>
      </c>
      <c r="C948" s="1" t="s">
        <v>17418</v>
      </c>
      <c r="D948" t="str">
        <f t="shared" si="42"/>
        <v>25_08_2023_51</v>
      </c>
      <c r="E948" t="s">
        <v>19589</v>
      </c>
      <c r="F948" t="s">
        <v>9704</v>
      </c>
      <c r="G948" s="20" t="s">
        <v>21369</v>
      </c>
      <c r="H948" s="20" t="str">
        <f t="shared" si="44"/>
        <v>An ISRO veteran speaks: what Chandrayaan's success means for India</v>
      </c>
      <c r="I948" t="s">
        <v>14483</v>
      </c>
      <c r="J948" t="s">
        <v>14483</v>
      </c>
      <c r="K948" t="str">
        <f t="shared" si="43"/>
        <v>["K Kasturirangan"]</v>
      </c>
      <c r="L948" t="s">
        <v>20319</v>
      </c>
    </row>
    <row r="949" spans="1:12" x14ac:dyDescent="0.3">
      <c r="A949" s="1">
        <v>45163</v>
      </c>
      <c r="B949">
        <v>52</v>
      </c>
      <c r="C949" s="1" t="s">
        <v>17418</v>
      </c>
      <c r="D949" t="str">
        <f t="shared" si="42"/>
        <v>25_08_2023_52</v>
      </c>
      <c r="E949" t="s">
        <v>19590</v>
      </c>
      <c r="F949" t="s">
        <v>9705</v>
      </c>
      <c r="G949" s="20" t="s">
        <v>21370</v>
      </c>
      <c r="H949" s="20" t="str">
        <f t="shared" si="44"/>
        <v>Why a Russian militia boss's death is being viewed with suspicion</v>
      </c>
      <c r="I949" t="s">
        <v>7658</v>
      </c>
      <c r="J949" t="s">
        <v>7658</v>
      </c>
      <c r="K949" t="str">
        <f t="shared" si="43"/>
        <v>["Arjun Sengupta"]</v>
      </c>
      <c r="L949" t="s">
        <v>12702</v>
      </c>
    </row>
    <row r="950" spans="1:12" x14ac:dyDescent="0.3">
      <c r="A950" s="1">
        <v>45163</v>
      </c>
      <c r="B950">
        <v>53</v>
      </c>
      <c r="C950" s="1" t="s">
        <v>17418</v>
      </c>
      <c r="D950" t="str">
        <f t="shared" si="42"/>
        <v>25_08_2023_53</v>
      </c>
      <c r="E950" t="s">
        <v>19591</v>
      </c>
      <c r="F950" t="s">
        <v>9706</v>
      </c>
      <c r="G950" s="20" t="s">
        <v>21371</v>
      </c>
      <c r="H950" s="20" t="str">
        <f t="shared" si="44"/>
        <v>ICMR covid study: key findings on mortality rate, comorbidities</v>
      </c>
      <c r="I950" t="s">
        <v>7561</v>
      </c>
      <c r="J950" t="s">
        <v>7561</v>
      </c>
      <c r="K950" t="str">
        <f t="shared" si="43"/>
        <v>["Anonna Dutt"]</v>
      </c>
      <c r="L950" t="s">
        <v>12258</v>
      </c>
    </row>
    <row r="951" spans="1:12" x14ac:dyDescent="0.3">
      <c r="A951" s="1">
        <v>45163</v>
      </c>
      <c r="B951">
        <v>54</v>
      </c>
      <c r="C951" s="1" t="s">
        <v>17418</v>
      </c>
      <c r="D951" t="str">
        <f t="shared" si="42"/>
        <v>25_08_2023_54</v>
      </c>
      <c r="E951" t="s">
        <v>19592</v>
      </c>
      <c r="F951" t="s">
        <v>9707</v>
      </c>
      <c r="G951" s="20" t="s">
        <v>21372</v>
      </c>
      <c r="H951" s="20" t="str">
        <f t="shared" si="44"/>
        <v>India's new car safety rating</v>
      </c>
      <c r="I951" t="s">
        <v>7197</v>
      </c>
      <c r="J951" t="s">
        <v>7197</v>
      </c>
      <c r="K951" t="str">
        <f t="shared" si="43"/>
        <v>["Anil Sasi"]</v>
      </c>
      <c r="L951" t="s">
        <v>12093</v>
      </c>
    </row>
    <row r="952" spans="1:12" x14ac:dyDescent="0.3">
      <c r="A952" s="1">
        <v>45164</v>
      </c>
      <c r="B952">
        <v>1</v>
      </c>
      <c r="C952" s="1" t="s">
        <v>17419</v>
      </c>
      <c r="D952" t="str">
        <f t="shared" si="42"/>
        <v>26_08_2023_1</v>
      </c>
      <c r="E952" t="s">
        <v>19593</v>
      </c>
      <c r="F952" t="s">
        <v>9708</v>
      </c>
      <c r="G952" s="20" t="s">
        <v>21373</v>
      </c>
      <c r="H952" s="20" t="str">
        <f t="shared" si="44"/>
        <v>Smarter charity</v>
      </c>
      <c r="I952" t="s">
        <v>14484</v>
      </c>
      <c r="J952" t="s">
        <v>14484</v>
      </c>
      <c r="K952" t="str">
        <f t="shared" si="43"/>
        <v>["Moin Qazi"]</v>
      </c>
      <c r="L952" t="s">
        <v>20320</v>
      </c>
    </row>
    <row r="953" spans="1:12" x14ac:dyDescent="0.3">
      <c r="A953" s="1">
        <v>45164</v>
      </c>
      <c r="B953">
        <v>2</v>
      </c>
      <c r="C953" s="1" t="s">
        <v>17419</v>
      </c>
      <c r="D953" t="str">
        <f t="shared" si="42"/>
        <v>26_08_2023_2</v>
      </c>
      <c r="E953" t="s">
        <v>19594</v>
      </c>
      <c r="F953" t="s">
        <v>9709</v>
      </c>
      <c r="G953" s="20" t="s">
        <v>21374</v>
      </c>
      <c r="H953" s="20" t="str">
        <f t="shared" si="44"/>
        <v>Surmounting the obstacles</v>
      </c>
      <c r="I953" t="s">
        <v>14485</v>
      </c>
      <c r="J953" t="s">
        <v>14485</v>
      </c>
      <c r="K953" t="str">
        <f t="shared" si="43"/>
        <v>["Gail Iles"]</v>
      </c>
      <c r="L953" t="s">
        <v>20321</v>
      </c>
    </row>
    <row r="954" spans="1:12" x14ac:dyDescent="0.3">
      <c r="A954" s="1">
        <v>45164</v>
      </c>
      <c r="B954">
        <v>3</v>
      </c>
      <c r="C954" s="1" t="s">
        <v>17419</v>
      </c>
      <c r="D954" t="str">
        <f t="shared" si="42"/>
        <v>26_08_2023_3</v>
      </c>
      <c r="E954" t="s">
        <v>19595</v>
      </c>
      <c r="F954" t="s">
        <v>9710</v>
      </c>
      <c r="G954" s="20" t="s">
        <v>21375</v>
      </c>
      <c r="H954" s="20" t="str">
        <f t="shared" si="44"/>
        <v>A developed nation?</v>
      </c>
      <c r="I954" t="s">
        <v>2461</v>
      </c>
      <c r="J954" t="s">
        <v>2461</v>
      </c>
      <c r="K954" t="str">
        <f t="shared" si="43"/>
        <v>["Shutapa Paul"]</v>
      </c>
      <c r="L954" t="s">
        <v>13721</v>
      </c>
    </row>
    <row r="955" spans="1:12" x14ac:dyDescent="0.3">
      <c r="A955" s="1">
        <v>45164</v>
      </c>
      <c r="B955">
        <v>4</v>
      </c>
      <c r="C955" s="1" t="s">
        <v>17419</v>
      </c>
      <c r="D955" t="str">
        <f t="shared" si="42"/>
        <v>26_08_2023_4</v>
      </c>
      <c r="E955" t="s">
        <v>19596</v>
      </c>
      <c r="F955" t="s">
        <v>9711</v>
      </c>
      <c r="G955" s="20" t="s">
        <v>21376</v>
      </c>
      <c r="H955" s="20" t="str">
        <f t="shared" si="44"/>
        <v>Digital competition law must be made proactive</v>
      </c>
      <c r="I955" t="s">
        <v>14486</v>
      </c>
      <c r="J955" t="s">
        <v>19951</v>
      </c>
      <c r="K955" t="str">
        <f t="shared" si="43"/>
        <v>["Siddharth Shankar","Vaibhav Choukse"]</v>
      </c>
      <c r="L955" t="s">
        <v>20322</v>
      </c>
    </row>
    <row r="956" spans="1:12" x14ac:dyDescent="0.3">
      <c r="A956" s="1">
        <v>45164</v>
      </c>
      <c r="B956">
        <v>5</v>
      </c>
      <c r="C956" s="1" t="s">
        <v>17419</v>
      </c>
      <c r="D956" t="str">
        <f t="shared" si="42"/>
        <v>26_08_2023_5</v>
      </c>
      <c r="E956" t="s">
        <v>19597</v>
      </c>
      <c r="F956" t="s">
        <v>9712</v>
      </c>
      <c r="G956" s="20" t="s">
        <v>21377</v>
      </c>
      <c r="H956" s="20" t="str">
        <f t="shared" si="44"/>
        <v>Corbett's legacy lives on in his park</v>
      </c>
      <c r="I956" t="s">
        <v>7208</v>
      </c>
      <c r="J956" t="s">
        <v>7208</v>
      </c>
      <c r="K956" t="str">
        <f t="shared" si="43"/>
        <v>["Hiranmay Karlekar"]</v>
      </c>
      <c r="L956" t="s">
        <v>12634</v>
      </c>
    </row>
    <row r="957" spans="1:12" x14ac:dyDescent="0.3">
      <c r="A957" s="1">
        <v>45164</v>
      </c>
      <c r="B957">
        <v>6</v>
      </c>
      <c r="C957" s="1" t="s">
        <v>17419</v>
      </c>
      <c r="D957" t="str">
        <f t="shared" si="42"/>
        <v>26_08_2023_6</v>
      </c>
      <c r="E957" t="s">
        <v>19598</v>
      </c>
      <c r="F957" t="s">
        <v>9713</v>
      </c>
      <c r="G957" s="20" t="s">
        <v>21378</v>
      </c>
      <c r="H957" s="20" t="str">
        <f t="shared" si="44"/>
        <v>Unveiling India's space odyssey</v>
      </c>
      <c r="I957" t="s">
        <v>14487</v>
      </c>
      <c r="J957" t="s">
        <v>14487</v>
      </c>
      <c r="K957" t="str">
        <f t="shared" si="43"/>
        <v>["Bishal Kumar Saha"]</v>
      </c>
      <c r="L957" t="s">
        <v>20323</v>
      </c>
    </row>
    <row r="958" spans="1:12" x14ac:dyDescent="0.3">
      <c r="A958" s="1">
        <v>45164</v>
      </c>
      <c r="B958">
        <v>7</v>
      </c>
      <c r="C958" s="1" t="s">
        <v>17419</v>
      </c>
      <c r="D958" t="str">
        <f t="shared" si="42"/>
        <v>26_08_2023_7</v>
      </c>
      <c r="E958" t="s">
        <v>19599</v>
      </c>
      <c r="F958" t="s">
        <v>9714</v>
      </c>
      <c r="G958" s="20" t="s">
        <v>21379</v>
      </c>
      <c r="H958" s="20" t="str">
        <f t="shared" si="44"/>
        <v>No easy ticket to Union Cabinet via Rajya Sabha</v>
      </c>
      <c r="I958" t="s">
        <v>9015</v>
      </c>
      <c r="J958" t="s">
        <v>9015</v>
      </c>
      <c r="K958" t="str">
        <f t="shared" si="43"/>
        <v>["T S Ramakrishnan"]</v>
      </c>
      <c r="L958" t="s">
        <v>13209</v>
      </c>
    </row>
    <row r="959" spans="1:12" x14ac:dyDescent="0.3">
      <c r="A959" s="1">
        <v>45164</v>
      </c>
      <c r="B959">
        <v>8</v>
      </c>
      <c r="C959" s="1" t="s">
        <v>17419</v>
      </c>
      <c r="D959" t="str">
        <f t="shared" si="42"/>
        <v>26_08_2023_8</v>
      </c>
      <c r="E959" t="s">
        <v>19600</v>
      </c>
      <c r="F959" t="s">
        <v>9715</v>
      </c>
      <c r="G959" s="20" t="s">
        <v>21380</v>
      </c>
      <c r="H959" s="20" t="str">
        <f t="shared" si="44"/>
        <v>Folly to dump anti-dumping</v>
      </c>
      <c r="I959" t="s">
        <v>10482</v>
      </c>
      <c r="J959" t="s">
        <v>10482</v>
      </c>
      <c r="K959" t="str">
        <f t="shared" si="43"/>
        <v>["Abhijit Das"]</v>
      </c>
      <c r="L959" t="s">
        <v>13391</v>
      </c>
    </row>
    <row r="960" spans="1:12" x14ac:dyDescent="0.3">
      <c r="A960" s="1">
        <v>45164</v>
      </c>
      <c r="B960">
        <v>9</v>
      </c>
      <c r="C960" s="1" t="s">
        <v>17419</v>
      </c>
      <c r="D960" t="str">
        <f t="shared" si="42"/>
        <v>26_08_2023_9</v>
      </c>
      <c r="E960" t="s">
        <v>19601</v>
      </c>
      <c r="F960" t="s">
        <v>9716</v>
      </c>
      <c r="G960" s="20" t="s">
        <v>21381</v>
      </c>
      <c r="H960" s="20" t="str">
        <f t="shared" si="44"/>
        <v>Can humans kill an AI system?</v>
      </c>
      <c r="I960" t="s">
        <v>7326</v>
      </c>
      <c r="J960" t="s">
        <v>7326</v>
      </c>
      <c r="K960" t="str">
        <f t="shared" si="43"/>
        <v>["Atanu Biswas"]</v>
      </c>
      <c r="L960" t="s">
        <v>12520</v>
      </c>
    </row>
    <row r="961" spans="1:16" x14ac:dyDescent="0.3">
      <c r="A961" s="1">
        <v>45164</v>
      </c>
      <c r="B961">
        <v>10</v>
      </c>
      <c r="C961" s="1" t="s">
        <v>17419</v>
      </c>
      <c r="D961" t="str">
        <f t="shared" si="42"/>
        <v>26_08_2023_10</v>
      </c>
      <c r="E961" t="s">
        <v>19602</v>
      </c>
      <c r="F961" t="s">
        <v>9717</v>
      </c>
      <c r="G961" s="20" t="s">
        <v>21382</v>
      </c>
      <c r="H961" s="20" t="str">
        <f t="shared" si="44"/>
        <v>Charting a prosperous future for humanity</v>
      </c>
      <c r="I961" t="s">
        <v>7669</v>
      </c>
      <c r="J961" t="s">
        <v>7669</v>
      </c>
      <c r="K961" t="str">
        <f t="shared" si="43"/>
        <v>["Chandrajit Banerjee"]</v>
      </c>
      <c r="L961" t="s">
        <v>12251</v>
      </c>
    </row>
    <row r="962" spans="1:16" x14ac:dyDescent="0.3">
      <c r="A962" s="1">
        <v>45164</v>
      </c>
      <c r="B962">
        <v>11</v>
      </c>
      <c r="C962" s="1" t="s">
        <v>17419</v>
      </c>
      <c r="D962" t="str">
        <f t="shared" ref="D962:D1025" si="45">C962&amp;"_"&amp;B962</f>
        <v>26_08_2023_11</v>
      </c>
      <c r="E962" t="s">
        <v>19603</v>
      </c>
      <c r="F962" t="s">
        <v>9718</v>
      </c>
      <c r="G962" s="20" t="s">
        <v>21383</v>
      </c>
      <c r="H962" s="20" t="str">
        <f t="shared" si="44"/>
        <v>Leaders must adapt to the changing nature of work</v>
      </c>
      <c r="I962" t="s">
        <v>8875</v>
      </c>
      <c r="J962" t="s">
        <v>8875</v>
      </c>
      <c r="K962" t="str">
        <f t="shared" ref="K962:K1025" si="46">"["""&amp;J962&amp;"""]"</f>
        <v>["Neharika Vohra"]</v>
      </c>
      <c r="L962" t="s">
        <v>13062</v>
      </c>
    </row>
    <row r="963" spans="1:16" x14ac:dyDescent="0.3">
      <c r="A963" s="1">
        <v>45164</v>
      </c>
      <c r="B963">
        <v>12</v>
      </c>
      <c r="C963" s="1" t="s">
        <v>17419</v>
      </c>
      <c r="D963" t="str">
        <f t="shared" si="45"/>
        <v>26_08_2023_12</v>
      </c>
      <c r="E963" t="s">
        <v>19604</v>
      </c>
      <c r="F963" t="s">
        <v>9719</v>
      </c>
      <c r="G963" s="20" t="s">
        <v>21384</v>
      </c>
      <c r="H963" s="20" t="str">
        <f t="shared" ref="H963:H1026" si="47">HYPERLINK(G963,F963)</f>
        <v>India's galactic ambitions hold crucial lessons</v>
      </c>
      <c r="I963" t="s">
        <v>14488</v>
      </c>
      <c r="J963" t="s">
        <v>14488</v>
      </c>
      <c r="K963" t="str">
        <f t="shared" si="46"/>
        <v>["K Vijay Raghavan"]</v>
      </c>
      <c r="L963" t="s">
        <v>20324</v>
      </c>
    </row>
    <row r="964" spans="1:16" x14ac:dyDescent="0.3">
      <c r="A964" s="1">
        <v>45164</v>
      </c>
      <c r="B964">
        <v>13</v>
      </c>
      <c r="C964" s="1" t="s">
        <v>17419</v>
      </c>
      <c r="D964" t="str">
        <f t="shared" si="45"/>
        <v>26_08_2023_13</v>
      </c>
      <c r="E964" t="s">
        <v>19605</v>
      </c>
      <c r="F964" t="s">
        <v>9720</v>
      </c>
      <c r="G964" s="20" t="s">
        <v>21385</v>
      </c>
      <c r="H964" s="20" t="str">
        <f t="shared" si="47"/>
        <v>To the moon and back… Kashmir's mojo returns</v>
      </c>
      <c r="I964" t="s">
        <v>8780</v>
      </c>
      <c r="J964" t="s">
        <v>8780</v>
      </c>
      <c r="K964" t="str">
        <f t="shared" si="46"/>
        <v>["Shobhaa De"]</v>
      </c>
      <c r="L964" t="s">
        <v>12964</v>
      </c>
    </row>
    <row r="965" spans="1:16" s="8" customFormat="1" x14ac:dyDescent="0.3">
      <c r="A965" s="1">
        <v>45164</v>
      </c>
      <c r="B965">
        <v>14</v>
      </c>
      <c r="C965" s="1" t="s">
        <v>17419</v>
      </c>
      <c r="D965" t="str">
        <f t="shared" si="45"/>
        <v>26_08_2023_14</v>
      </c>
      <c r="E965" t="s">
        <v>19606</v>
      </c>
      <c r="F965" t="s">
        <v>9721</v>
      </c>
      <c r="G965" s="20" t="s">
        <v>21386</v>
      </c>
      <c r="H965" s="20" t="str">
        <f t="shared" si="47"/>
        <v>Sustainable development key to preventing natural disasters</v>
      </c>
      <c r="I965" t="s">
        <v>7543</v>
      </c>
      <c r="J965" t="s">
        <v>7543</v>
      </c>
      <c r="K965" t="str">
        <f t="shared" si="46"/>
        <v>["S P Vasudeva"]</v>
      </c>
      <c r="L965" t="s">
        <v>13199</v>
      </c>
      <c r="M965"/>
      <c r="N965"/>
      <c r="O965"/>
      <c r="P965"/>
    </row>
    <row r="966" spans="1:16" x14ac:dyDescent="0.3">
      <c r="A966" s="1">
        <v>45164</v>
      </c>
      <c r="B966">
        <v>15</v>
      </c>
      <c r="C966" s="1" t="s">
        <v>17419</v>
      </c>
      <c r="D966" t="str">
        <f t="shared" si="45"/>
        <v>26_08_2023_15</v>
      </c>
      <c r="E966" t="s">
        <v>19607</v>
      </c>
      <c r="F966" t="s">
        <v>9722</v>
      </c>
      <c r="G966" s="20" t="s">
        <v>21387</v>
      </c>
      <c r="H966" s="20" t="str">
        <f t="shared" si="47"/>
        <v>BRICS grouping expands to a team of eleven</v>
      </c>
      <c r="I966" t="s">
        <v>7478</v>
      </c>
      <c r="J966" t="s">
        <v>7478</v>
      </c>
      <c r="K966" t="str">
        <f t="shared" si="46"/>
        <v>["Gurjit Singh"]</v>
      </c>
      <c r="L966" t="s">
        <v>12255</v>
      </c>
    </row>
    <row r="967" spans="1:16" x14ac:dyDescent="0.3">
      <c r="A967" s="1">
        <v>45164</v>
      </c>
      <c r="B967">
        <v>16</v>
      </c>
      <c r="C967" s="1" t="s">
        <v>17419</v>
      </c>
      <c r="D967" t="str">
        <f t="shared" si="45"/>
        <v>26_08_2023_16</v>
      </c>
      <c r="E967" t="s">
        <v>19608</v>
      </c>
      <c r="F967" t="s">
        <v>9723</v>
      </c>
      <c r="G967" s="20" t="s">
        <v>21388</v>
      </c>
      <c r="H967" s="20" t="str">
        <f t="shared" si="47"/>
        <v>Tier-two people, first-rate engineers</v>
      </c>
      <c r="I967" t="s">
        <v>7389</v>
      </c>
      <c r="J967" t="s">
        <v>7389</v>
      </c>
      <c r="K967" t="str">
        <f t="shared" si="46"/>
        <v>["Rajesh Ramachandran"]</v>
      </c>
      <c r="L967" t="s">
        <v>12223</v>
      </c>
    </row>
    <row r="968" spans="1:16" x14ac:dyDescent="0.3">
      <c r="A968" s="1">
        <v>45164</v>
      </c>
      <c r="B968">
        <v>17</v>
      </c>
      <c r="C968" s="1" t="s">
        <v>17419</v>
      </c>
      <c r="D968" t="str">
        <f t="shared" si="45"/>
        <v>26_08_2023_17</v>
      </c>
      <c r="E968" t="s">
        <v>19609</v>
      </c>
      <c r="F968" t="s">
        <v>9724</v>
      </c>
      <c r="G968" s="20" t="s">
        <v>21389</v>
      </c>
      <c r="H968" s="20" t="str">
        <f t="shared" si="47"/>
        <v>When the West discovers our natural treasures</v>
      </c>
      <c r="I968" t="s">
        <v>7613</v>
      </c>
      <c r="J968" t="s">
        <v>7613</v>
      </c>
      <c r="K968" t="str">
        <f t="shared" si="46"/>
        <v>["Sandip Roy"]</v>
      </c>
      <c r="L968" t="s">
        <v>12473</v>
      </c>
    </row>
    <row r="969" spans="1:16" x14ac:dyDescent="0.3">
      <c r="A969" s="1">
        <v>45164</v>
      </c>
      <c r="B969">
        <v>18</v>
      </c>
      <c r="C969" s="1" t="s">
        <v>17419</v>
      </c>
      <c r="D969" t="str">
        <f t="shared" si="45"/>
        <v>26_08_2023_18</v>
      </c>
      <c r="E969" t="s">
        <v>19610</v>
      </c>
      <c r="F969" t="s">
        <v>9725</v>
      </c>
      <c r="G969" s="20" t="s">
        <v>21390</v>
      </c>
      <c r="H969" s="20" t="str">
        <f t="shared" si="47"/>
        <v>Falling in place: the BRICS of a new order</v>
      </c>
      <c r="I969" t="s">
        <v>7602</v>
      </c>
      <c r="J969" t="s">
        <v>7602</v>
      </c>
      <c r="K969" t="str">
        <f t="shared" si="46"/>
        <v>["K C Singh"]</v>
      </c>
      <c r="L969" t="s">
        <v>12567</v>
      </c>
    </row>
    <row r="970" spans="1:16" x14ac:dyDescent="0.3">
      <c r="A970" s="1">
        <v>45164</v>
      </c>
      <c r="B970">
        <v>19</v>
      </c>
      <c r="C970" s="1" t="s">
        <v>17419</v>
      </c>
      <c r="D970" t="str">
        <f t="shared" si="45"/>
        <v>26_08_2023_19</v>
      </c>
      <c r="E970" t="s">
        <v>19611</v>
      </c>
      <c r="F970" t="s">
        <v>9726</v>
      </c>
      <c r="G970" s="20" t="s">
        <v>21391</v>
      </c>
      <c r="H970" s="20" t="str">
        <f t="shared" si="47"/>
        <v>When do words turn into barbs and insults?</v>
      </c>
      <c r="I970" t="s">
        <v>14489</v>
      </c>
      <c r="J970" t="s">
        <v>19952</v>
      </c>
      <c r="K970" t="str">
        <f t="shared" si="46"/>
        <v>["Rachana Baid","C K G Nair"]</v>
      </c>
      <c r="L970" t="s">
        <v>20325</v>
      </c>
    </row>
    <row r="971" spans="1:16" x14ac:dyDescent="0.3">
      <c r="A971" s="1">
        <v>45164</v>
      </c>
      <c r="B971">
        <v>20</v>
      </c>
      <c r="C971" s="1" t="s">
        <v>17419</v>
      </c>
      <c r="D971" t="str">
        <f t="shared" si="45"/>
        <v>26_08_2023_20</v>
      </c>
      <c r="E971" t="s">
        <v>19612</v>
      </c>
      <c r="F971" t="s">
        <v>9727</v>
      </c>
      <c r="G971" s="20" t="s">
        <v>21392</v>
      </c>
      <c r="H971" s="20" t="str">
        <f t="shared" si="47"/>
        <v>ISRO is now in mission mode</v>
      </c>
      <c r="I971" t="s">
        <v>14490</v>
      </c>
      <c r="J971" t="s">
        <v>14490</v>
      </c>
      <c r="K971" t="str">
        <f t="shared" si="46"/>
        <v>["M Ramesh"]</v>
      </c>
      <c r="L971" t="s">
        <v>20326</v>
      </c>
    </row>
    <row r="972" spans="1:16" x14ac:dyDescent="0.3">
      <c r="A972" s="1">
        <v>45164</v>
      </c>
      <c r="B972">
        <v>21</v>
      </c>
      <c r="C972" s="1" t="s">
        <v>17419</v>
      </c>
      <c r="D972" t="str">
        <f t="shared" si="45"/>
        <v>26_08_2023_21</v>
      </c>
      <c r="E972" t="s">
        <v>19613</v>
      </c>
      <c r="F972" t="s">
        <v>9728</v>
      </c>
      <c r="G972" s="20" t="s">
        <v>21393</v>
      </c>
      <c r="H972" s="20" t="str">
        <f t="shared" si="47"/>
        <v>ISRO's solar odyssey</v>
      </c>
      <c r="I972" t="s">
        <v>7619</v>
      </c>
      <c r="J972" t="s">
        <v>7619</v>
      </c>
      <c r="K972" t="str">
        <f t="shared" si="46"/>
        <v>["Kumar Abishek"]</v>
      </c>
      <c r="L972" t="s">
        <v>13862</v>
      </c>
    </row>
    <row r="973" spans="1:16" x14ac:dyDescent="0.3">
      <c r="A973" s="1">
        <v>45164</v>
      </c>
      <c r="B973">
        <v>22</v>
      </c>
      <c r="C973" s="1" t="s">
        <v>17419</v>
      </c>
      <c r="D973" t="str">
        <f t="shared" si="45"/>
        <v>26_08_2023_22</v>
      </c>
      <c r="E973" t="s">
        <v>19614</v>
      </c>
      <c r="F973" t="s">
        <v>9729</v>
      </c>
      <c r="G973" s="20" t="s">
        <v>21394</v>
      </c>
      <c r="H973" s="20" t="str">
        <f t="shared" si="47"/>
        <v>An investment with infinite returns</v>
      </c>
      <c r="I973" t="s">
        <v>7188</v>
      </c>
      <c r="J973" t="s">
        <v>7188</v>
      </c>
      <c r="K973" t="str">
        <f t="shared" si="46"/>
        <v>["Devangshu Datta"]</v>
      </c>
      <c r="L973" t="s">
        <v>12209</v>
      </c>
    </row>
    <row r="974" spans="1:16" x14ac:dyDescent="0.3">
      <c r="A974" s="1">
        <v>45164</v>
      </c>
      <c r="B974">
        <v>23</v>
      </c>
      <c r="C974" s="1" t="s">
        <v>17419</v>
      </c>
      <c r="D974" t="str">
        <f t="shared" si="45"/>
        <v>26_08_2023_23</v>
      </c>
      <c r="E974" t="s">
        <v>19615</v>
      </c>
      <c r="F974" t="s">
        <v>9730</v>
      </c>
      <c r="G974" s="20" t="s">
        <v>21395</v>
      </c>
      <c r="H974" s="20" t="str">
        <f t="shared" si="47"/>
        <v>Fallacy, fantasy, Global South</v>
      </c>
      <c r="I974" t="s">
        <v>6853</v>
      </c>
      <c r="J974" t="s">
        <v>6853</v>
      </c>
      <c r="K974" t="str">
        <f t="shared" si="46"/>
        <v>["Shekhar Gupta"]</v>
      </c>
      <c r="L974" t="s">
        <v>11993</v>
      </c>
    </row>
    <row r="975" spans="1:16" x14ac:dyDescent="0.3">
      <c r="A975" s="1">
        <v>45164</v>
      </c>
      <c r="B975">
        <v>24</v>
      </c>
      <c r="C975" s="1" t="s">
        <v>17419</v>
      </c>
      <c r="D975" t="str">
        <f t="shared" si="45"/>
        <v>26_08_2023_24</v>
      </c>
      <c r="E975" t="s">
        <v>19616</v>
      </c>
      <c r="F975" t="s">
        <v>9731</v>
      </c>
      <c r="G975" s="20" t="s">
        <v>21396</v>
      </c>
      <c r="H975" s="20" t="str">
        <f t="shared" si="47"/>
        <v>Cleantech, for an inclusive green future in India</v>
      </c>
      <c r="I975" t="s">
        <v>10375</v>
      </c>
      <c r="J975" t="s">
        <v>10375</v>
      </c>
      <c r="K975" t="str">
        <f t="shared" si="46"/>
        <v>["Abhishek Jain"]</v>
      </c>
      <c r="L975" t="s">
        <v>13367</v>
      </c>
    </row>
    <row r="976" spans="1:16" x14ac:dyDescent="0.3">
      <c r="A976" s="1">
        <v>45164</v>
      </c>
      <c r="B976">
        <v>25</v>
      </c>
      <c r="C976" s="1" t="s">
        <v>17419</v>
      </c>
      <c r="D976" t="str">
        <f t="shared" si="45"/>
        <v>26_08_2023_25</v>
      </c>
      <c r="E976" t="s">
        <v>19617</v>
      </c>
      <c r="F976" t="s">
        <v>9732</v>
      </c>
      <c r="G976" s="20" t="s">
        <v>21397</v>
      </c>
      <c r="H976" s="20" t="str">
        <f t="shared" si="47"/>
        <v>Rethink the dynamics of India's fiscal federalism</v>
      </c>
      <c r="I976" t="s">
        <v>14491</v>
      </c>
      <c r="J976" t="s">
        <v>14491</v>
      </c>
      <c r="K976" t="str">
        <f t="shared" si="46"/>
        <v>["M A Oommen"]</v>
      </c>
      <c r="L976" t="s">
        <v>20327</v>
      </c>
    </row>
    <row r="977" spans="1:12" x14ac:dyDescent="0.3">
      <c r="A977" s="1">
        <v>45164</v>
      </c>
      <c r="B977">
        <v>26</v>
      </c>
      <c r="C977" s="1" t="s">
        <v>17419</v>
      </c>
      <c r="D977" t="str">
        <f t="shared" si="45"/>
        <v>26_08_2023_26</v>
      </c>
      <c r="E977" t="s">
        <v>19618</v>
      </c>
      <c r="F977" t="s">
        <v>9733</v>
      </c>
      <c r="G977" s="20" t="s">
        <v>21398</v>
      </c>
      <c r="H977" s="20" t="str">
        <f t="shared" si="47"/>
        <v>Wages, war of India Inc's making?</v>
      </c>
      <c r="I977" t="s">
        <v>7393</v>
      </c>
      <c r="J977" t="s">
        <v>7393</v>
      </c>
      <c r="K977" t="str">
        <f t="shared" si="46"/>
        <v>["Kiran Somvanshi"]</v>
      </c>
      <c r="L977" t="s">
        <v>12666</v>
      </c>
    </row>
    <row r="978" spans="1:12" x14ac:dyDescent="0.3">
      <c r="A978" s="1">
        <v>45164</v>
      </c>
      <c r="B978">
        <v>27</v>
      </c>
      <c r="C978" s="1" t="s">
        <v>17419</v>
      </c>
      <c r="D978" t="str">
        <f t="shared" si="45"/>
        <v>26_08_2023_27</v>
      </c>
      <c r="E978" t="s">
        <v>19619</v>
      </c>
      <c r="F978" t="s">
        <v>9734</v>
      </c>
      <c r="G978" s="20" t="s">
        <v>21399</v>
      </c>
      <c r="H978" s="20" t="str">
        <f t="shared" si="47"/>
        <v>It pays to know your food's story</v>
      </c>
      <c r="I978" t="s">
        <v>14492</v>
      </c>
      <c r="J978" t="s">
        <v>14492</v>
      </c>
      <c r="K978" t="str">
        <f t="shared" si="46"/>
        <v>["Sajith Pai"]</v>
      </c>
      <c r="L978" t="s">
        <v>20328</v>
      </c>
    </row>
    <row r="979" spans="1:12" x14ac:dyDescent="0.3">
      <c r="A979" s="1">
        <v>45164</v>
      </c>
      <c r="B979">
        <v>28</v>
      </c>
      <c r="C979" s="1" t="s">
        <v>17419</v>
      </c>
      <c r="D979" t="str">
        <f t="shared" si="45"/>
        <v>26_08_2023_28</v>
      </c>
      <c r="E979" t="s">
        <v>19620</v>
      </c>
      <c r="F979" t="s">
        <v>9735</v>
      </c>
      <c r="G979" s="20" t="s">
        <v>21400</v>
      </c>
      <c r="H979" s="20" t="str">
        <f t="shared" si="47"/>
        <v>B20, be prepared and begin</v>
      </c>
      <c r="I979" t="s">
        <v>14493</v>
      </c>
      <c r="J979" t="s">
        <v>14493</v>
      </c>
      <c r="K979" t="str">
        <f t="shared" si="46"/>
        <v>["N Chandrasekaran"]</v>
      </c>
      <c r="L979" t="s">
        <v>20329</v>
      </c>
    </row>
    <row r="980" spans="1:12" x14ac:dyDescent="0.3">
      <c r="A980" s="1">
        <v>45164</v>
      </c>
      <c r="B980">
        <v>29</v>
      </c>
      <c r="C980" s="1" t="s">
        <v>17419</v>
      </c>
      <c r="D980" t="str">
        <f t="shared" si="45"/>
        <v>26_08_2023_29</v>
      </c>
      <c r="E980" t="s">
        <v>19621</v>
      </c>
      <c r="F980" t="s">
        <v>9736</v>
      </c>
      <c r="G980" s="20" t="s">
        <v>21401</v>
      </c>
      <c r="H980" s="20" t="str">
        <f t="shared" si="47"/>
        <v>Message from the moon</v>
      </c>
      <c r="I980" t="s">
        <v>7327</v>
      </c>
      <c r="J980" t="s">
        <v>7327</v>
      </c>
      <c r="K980" t="str">
        <f t="shared" si="46"/>
        <v>["T K Arun"]</v>
      </c>
      <c r="L980" t="s">
        <v>12361</v>
      </c>
    </row>
    <row r="981" spans="1:12" x14ac:dyDescent="0.3">
      <c r="A981" s="1">
        <v>45164</v>
      </c>
      <c r="B981">
        <v>30</v>
      </c>
      <c r="C981" s="1" t="s">
        <v>17419</v>
      </c>
      <c r="D981" t="str">
        <f t="shared" si="45"/>
        <v>26_08_2023_30</v>
      </c>
      <c r="E981" t="s">
        <v>19622</v>
      </c>
      <c r="F981" t="s">
        <v>9737</v>
      </c>
      <c r="G981" s="20" t="s">
        <v>21402</v>
      </c>
      <c r="H981" s="20" t="str">
        <f t="shared" si="47"/>
        <v>A frown for the ages: the Donald Trump mugshot and its significance</v>
      </c>
      <c r="I981" t="s">
        <v>7658</v>
      </c>
      <c r="J981" t="s">
        <v>7658</v>
      </c>
      <c r="K981" t="str">
        <f t="shared" si="46"/>
        <v>["Arjun Sengupta"]</v>
      </c>
      <c r="L981" t="s">
        <v>12702</v>
      </c>
    </row>
    <row r="982" spans="1:12" x14ac:dyDescent="0.3">
      <c r="A982" s="1">
        <v>45164</v>
      </c>
      <c r="B982">
        <v>31</v>
      </c>
      <c r="C982" s="1" t="s">
        <v>17419</v>
      </c>
      <c r="D982" t="str">
        <f t="shared" si="45"/>
        <v>26_08_2023_31</v>
      </c>
      <c r="E982" t="s">
        <v>19623</v>
      </c>
      <c r="F982" t="s">
        <v>9738</v>
      </c>
      <c r="G982" s="20" t="s">
        <v>21403</v>
      </c>
      <c r="H982" s="20" t="str">
        <f t="shared" si="47"/>
        <v>Why is Japan releasing Fukushima water- and is it safe?</v>
      </c>
      <c r="I982" t="s">
        <v>7196</v>
      </c>
      <c r="J982" t="s">
        <v>7196</v>
      </c>
      <c r="K982" t="str">
        <f t="shared" si="46"/>
        <v>["Alind Chauhan"]</v>
      </c>
      <c r="L982" t="s">
        <v>12374</v>
      </c>
    </row>
    <row r="983" spans="1:12" x14ac:dyDescent="0.3">
      <c r="A983" s="1">
        <v>45164</v>
      </c>
      <c r="B983">
        <v>32</v>
      </c>
      <c r="C983" s="1" t="s">
        <v>17419</v>
      </c>
      <c r="D983" t="str">
        <f t="shared" si="45"/>
        <v>26_08_2023_32</v>
      </c>
      <c r="E983" t="s">
        <v>19624</v>
      </c>
      <c r="F983" t="s">
        <v>9739</v>
      </c>
      <c r="G983" s="20" t="s">
        <v>21404</v>
      </c>
      <c r="H983" s="20" t="str">
        <f t="shared" si="47"/>
        <v>Revised NCF: how school education could change</v>
      </c>
      <c r="I983" t="s">
        <v>14494</v>
      </c>
      <c r="J983" t="s">
        <v>14494</v>
      </c>
      <c r="K983" t="str">
        <f t="shared" si="46"/>
        <v>["Raunaq Saraswat"]</v>
      </c>
      <c r="L983" t="s">
        <v>20330</v>
      </c>
    </row>
    <row r="984" spans="1:12" x14ac:dyDescent="0.3">
      <c r="A984" s="1">
        <v>45164</v>
      </c>
      <c r="B984">
        <v>33</v>
      </c>
      <c r="C984" s="1" t="s">
        <v>17419</v>
      </c>
      <c r="D984" t="str">
        <f t="shared" si="45"/>
        <v>26_08_2023_33</v>
      </c>
      <c r="E984" t="s">
        <v>19625</v>
      </c>
      <c r="F984" t="s">
        <v>9740</v>
      </c>
      <c r="G984" s="20" t="s">
        <v>21405</v>
      </c>
      <c r="H984" s="20" t="str">
        <f t="shared" si="47"/>
        <v>Man of statistics &amp; science</v>
      </c>
      <c r="I984" t="s">
        <v>14495</v>
      </c>
      <c r="J984" t="s">
        <v>14495</v>
      </c>
      <c r="K984" t="str">
        <f t="shared" si="46"/>
        <v>["Abhas K Jha"]</v>
      </c>
      <c r="L984" t="s">
        <v>20331</v>
      </c>
    </row>
    <row r="985" spans="1:12" x14ac:dyDescent="0.3">
      <c r="A985" s="1">
        <v>45164</v>
      </c>
      <c r="B985">
        <v>34</v>
      </c>
      <c r="C985" s="1" t="s">
        <v>17419</v>
      </c>
      <c r="D985" t="str">
        <f t="shared" si="45"/>
        <v>26_08_2023_34</v>
      </c>
      <c r="E985" t="s">
        <v>19626</v>
      </c>
      <c r="F985" t="s">
        <v>9741</v>
      </c>
      <c r="G985" s="20" t="s">
        <v>21406</v>
      </c>
      <c r="H985" s="20" t="str">
        <f t="shared" si="47"/>
        <v>At G20, agreeing to agree</v>
      </c>
      <c r="I985" t="s">
        <v>7673</v>
      </c>
      <c r="J985" t="s">
        <v>7673</v>
      </c>
      <c r="K985" t="str">
        <f t="shared" si="46"/>
        <v>["Ashima Goyal"]</v>
      </c>
      <c r="L985" t="s">
        <v>12495</v>
      </c>
    </row>
    <row r="986" spans="1:12" x14ac:dyDescent="0.3">
      <c r="A986" s="1">
        <v>45164</v>
      </c>
      <c r="B986">
        <v>35</v>
      </c>
      <c r="C986" s="1" t="s">
        <v>17419</v>
      </c>
      <c r="D986" t="str">
        <f t="shared" si="45"/>
        <v>26_08_2023_35</v>
      </c>
      <c r="E986" t="s">
        <v>19627</v>
      </c>
      <c r="F986" t="s">
        <v>9742</v>
      </c>
      <c r="G986" s="20" t="s">
        <v>21407</v>
      </c>
      <c r="H986" s="20" t="str">
        <f t="shared" si="47"/>
        <v>A hidden adversary</v>
      </c>
      <c r="I986" t="s">
        <v>14496</v>
      </c>
      <c r="J986" t="s">
        <v>19953</v>
      </c>
      <c r="K986" t="str">
        <f t="shared" si="46"/>
        <v>["Indhu Bhushan","Soumya Swaminathan"]</v>
      </c>
      <c r="L986" t="s">
        <v>20332</v>
      </c>
    </row>
    <row r="987" spans="1:12" x14ac:dyDescent="0.3">
      <c r="A987" s="1">
        <v>45164</v>
      </c>
      <c r="B987">
        <v>36</v>
      </c>
      <c r="C987" s="1" t="s">
        <v>17419</v>
      </c>
      <c r="D987" t="str">
        <f t="shared" si="45"/>
        <v>26_08_2023_36</v>
      </c>
      <c r="E987" t="s">
        <v>19628</v>
      </c>
      <c r="F987" t="s">
        <v>9743</v>
      </c>
      <c r="G987" s="20" t="s">
        <v>21408</v>
      </c>
      <c r="H987" s="20" t="str">
        <f t="shared" si="47"/>
        <v>The new discourse of Global South</v>
      </c>
      <c r="I987" t="s">
        <v>6869</v>
      </c>
      <c r="J987" t="s">
        <v>6869</v>
      </c>
      <c r="K987" t="str">
        <f t="shared" si="46"/>
        <v>["Ram Madhav"]</v>
      </c>
      <c r="L987" t="s">
        <v>11998</v>
      </c>
    </row>
    <row r="988" spans="1:12" x14ac:dyDescent="0.3">
      <c r="A988" s="1">
        <v>45164</v>
      </c>
      <c r="B988">
        <v>37</v>
      </c>
      <c r="C988" s="1" t="s">
        <v>17419</v>
      </c>
      <c r="D988" t="str">
        <f t="shared" si="45"/>
        <v>26_08_2023_37</v>
      </c>
      <c r="E988" t="s">
        <v>19629</v>
      </c>
      <c r="F988" t="s">
        <v>9744</v>
      </c>
      <c r="G988" s="20" t="s">
        <v>21409</v>
      </c>
      <c r="H988" s="20" t="str">
        <f t="shared" si="47"/>
        <v>Queen, Mother</v>
      </c>
      <c r="I988" t="s">
        <v>11155</v>
      </c>
      <c r="J988" t="s">
        <v>11155</v>
      </c>
      <c r="K988" t="str">
        <f t="shared" si="46"/>
        <v>["Sandeep Dwivedi"]</v>
      </c>
      <c r="L988" t="s">
        <v>13523</v>
      </c>
    </row>
    <row r="989" spans="1:12" x14ac:dyDescent="0.3">
      <c r="A989" s="1">
        <v>45164</v>
      </c>
      <c r="B989">
        <v>38</v>
      </c>
      <c r="C989" s="1" t="s">
        <v>17419</v>
      </c>
      <c r="D989" t="str">
        <f t="shared" si="45"/>
        <v>26_08_2023_38</v>
      </c>
      <c r="E989" t="s">
        <v>19630</v>
      </c>
      <c r="F989" t="s">
        <v>9745</v>
      </c>
      <c r="G989" s="20" t="s">
        <v>21410</v>
      </c>
      <c r="H989" s="20" t="str">
        <f t="shared" si="47"/>
        <v>Right to explanation: India's need for fair AI</v>
      </c>
      <c r="I989" t="s">
        <v>14497</v>
      </c>
      <c r="J989" t="s">
        <v>14497</v>
      </c>
      <c r="K989" t="str">
        <f t="shared" si="46"/>
        <v>["Dr Ivneet Kaur Walia"]</v>
      </c>
      <c r="L989" t="s">
        <v>20333</v>
      </c>
    </row>
    <row r="990" spans="1:12" x14ac:dyDescent="0.3">
      <c r="A990" s="1">
        <v>45164</v>
      </c>
      <c r="B990">
        <v>39</v>
      </c>
      <c r="C990" s="1" t="s">
        <v>17419</v>
      </c>
      <c r="D990" t="str">
        <f t="shared" si="45"/>
        <v>26_08_2023_39</v>
      </c>
      <c r="E990" t="s">
        <v>19631</v>
      </c>
      <c r="F990" t="s">
        <v>9746</v>
      </c>
      <c r="G990" s="20" t="s">
        <v>21411</v>
      </c>
      <c r="H990" s="20" t="str">
        <f t="shared" si="47"/>
        <v>Europe moving east, new alignments and priorities possible</v>
      </c>
      <c r="I990" t="s">
        <v>7407</v>
      </c>
      <c r="J990" t="s">
        <v>7407</v>
      </c>
      <c r="K990" t="str">
        <f t="shared" si="46"/>
        <v>["P S Raghavan"]</v>
      </c>
      <c r="L990" t="s">
        <v>13722</v>
      </c>
    </row>
    <row r="991" spans="1:12" x14ac:dyDescent="0.3">
      <c r="A991" s="1">
        <v>45164</v>
      </c>
      <c r="B991">
        <v>40</v>
      </c>
      <c r="C991" s="1" t="s">
        <v>17419</v>
      </c>
      <c r="D991" t="str">
        <f t="shared" si="45"/>
        <v>26_08_2023_40</v>
      </c>
      <c r="E991" t="s">
        <v>19632</v>
      </c>
      <c r="F991" t="s">
        <v>9747</v>
      </c>
      <c r="G991" s="20" t="s">
        <v>21412</v>
      </c>
      <c r="H991" s="20" t="str">
        <f t="shared" si="47"/>
        <v>Felled by caste pride in Nanguneri town</v>
      </c>
      <c r="I991" t="s">
        <v>14498</v>
      </c>
      <c r="J991" t="s">
        <v>14498</v>
      </c>
      <c r="K991" t="str">
        <f t="shared" si="46"/>
        <v>["P Sudhakar"]</v>
      </c>
      <c r="L991" t="s">
        <v>20334</v>
      </c>
    </row>
    <row r="992" spans="1:12" x14ac:dyDescent="0.3">
      <c r="A992" s="1">
        <v>45165</v>
      </c>
      <c r="B992">
        <v>1</v>
      </c>
      <c r="C992" s="1" t="s">
        <v>17420</v>
      </c>
      <c r="D992" t="str">
        <f t="shared" si="45"/>
        <v>27_08_2023_1</v>
      </c>
      <c r="E992" t="s">
        <v>19633</v>
      </c>
      <c r="F992" t="s">
        <v>9748</v>
      </c>
      <c r="G992" s="20" t="s">
        <v>21413</v>
      </c>
      <c r="H992" s="20" t="str">
        <f t="shared" si="47"/>
        <v>US push for Saudi-Israel deal faces a few hurdles</v>
      </c>
      <c r="I992" t="s">
        <v>7370</v>
      </c>
      <c r="J992" t="s">
        <v>7370</v>
      </c>
      <c r="K992" t="str">
        <f t="shared" si="46"/>
        <v>["Mahir Ali"]</v>
      </c>
      <c r="L992" t="s">
        <v>12570</v>
      </c>
    </row>
    <row r="993" spans="1:12" x14ac:dyDescent="0.3">
      <c r="A993" s="1">
        <v>45165</v>
      </c>
      <c r="B993">
        <v>2</v>
      </c>
      <c r="C993" s="1" t="s">
        <v>17420</v>
      </c>
      <c r="D993" t="str">
        <f t="shared" si="45"/>
        <v>27_08_2023_2</v>
      </c>
      <c r="E993" t="s">
        <v>19634</v>
      </c>
      <c r="F993" t="s">
        <v>9749</v>
      </c>
      <c r="G993" s="20" t="s">
        <v>21414</v>
      </c>
      <c r="H993" s="20" t="str">
        <f t="shared" si="47"/>
        <v>Revive democracy, codify parliamentary privileges</v>
      </c>
      <c r="I993" t="s">
        <v>7220</v>
      </c>
      <c r="J993" t="s">
        <v>7220</v>
      </c>
      <c r="K993" t="str">
        <f t="shared" si="46"/>
        <v>["Manish Tewari"]</v>
      </c>
      <c r="L993" t="s">
        <v>11981</v>
      </c>
    </row>
    <row r="994" spans="1:12" x14ac:dyDescent="0.3">
      <c r="A994" s="1">
        <v>45165</v>
      </c>
      <c r="B994">
        <v>3</v>
      </c>
      <c r="C994" s="1" t="s">
        <v>17420</v>
      </c>
      <c r="D994" t="str">
        <f t="shared" si="45"/>
        <v>27_08_2023_3</v>
      </c>
      <c r="E994" t="s">
        <v>19635</v>
      </c>
      <c r="F994" t="s">
        <v>9750</v>
      </c>
      <c r="G994" s="20" t="s">
        <v>21415</v>
      </c>
      <c r="H994" s="20" t="str">
        <f t="shared" si="47"/>
        <v>How we 'work' the Constitution?</v>
      </c>
      <c r="I994" t="s">
        <v>7210</v>
      </c>
      <c r="J994" t="s">
        <v>7210</v>
      </c>
      <c r="K994" t="str">
        <f t="shared" si="46"/>
        <v>["P Chidambaram"]</v>
      </c>
      <c r="L994" t="s">
        <v>12023</v>
      </c>
    </row>
    <row r="995" spans="1:12" x14ac:dyDescent="0.3">
      <c r="A995" s="1">
        <v>45165</v>
      </c>
      <c r="B995">
        <v>4</v>
      </c>
      <c r="C995" s="1" t="s">
        <v>17420</v>
      </c>
      <c r="D995" t="str">
        <f t="shared" si="45"/>
        <v>27_08_2023_4</v>
      </c>
      <c r="E995" t="s">
        <v>19636</v>
      </c>
      <c r="F995" t="s">
        <v>9751</v>
      </c>
      <c r="G995" s="20" t="s">
        <v>21416</v>
      </c>
      <c r="H995" s="20" t="str">
        <f t="shared" si="47"/>
        <v>Moon gateway for future planetary probes</v>
      </c>
      <c r="I995" t="s">
        <v>14499</v>
      </c>
      <c r="J995" t="s">
        <v>14499</v>
      </c>
      <c r="K995" t="str">
        <f t="shared" si="46"/>
        <v>["Dr Narendra Bhandari"]</v>
      </c>
      <c r="L995" t="s">
        <v>20335</v>
      </c>
    </row>
    <row r="996" spans="1:12" x14ac:dyDescent="0.3">
      <c r="A996" s="1">
        <v>45165</v>
      </c>
      <c r="B996">
        <v>5</v>
      </c>
      <c r="C996" s="1" t="s">
        <v>17420</v>
      </c>
      <c r="D996" t="str">
        <f t="shared" si="45"/>
        <v>27_08_2023_5</v>
      </c>
      <c r="E996" t="s">
        <v>19637</v>
      </c>
      <c r="F996" t="s">
        <v>9752</v>
      </c>
      <c r="G996" s="20" t="s">
        <v>21417</v>
      </c>
      <c r="H996" s="20" t="str">
        <f t="shared" si="47"/>
        <v>Mystery behind demise of Wagner group boss</v>
      </c>
      <c r="I996" t="s">
        <v>7214</v>
      </c>
      <c r="J996" t="s">
        <v>7214</v>
      </c>
      <c r="K996" t="str">
        <f t="shared" si="46"/>
        <v>["Anonymous"]</v>
      </c>
      <c r="L996" t="s">
        <v>11967</v>
      </c>
    </row>
    <row r="997" spans="1:12" x14ac:dyDescent="0.3">
      <c r="A997" s="1">
        <v>45165</v>
      </c>
      <c r="B997">
        <v>6</v>
      </c>
      <c r="C997" s="1" t="s">
        <v>17420</v>
      </c>
      <c r="D997" t="str">
        <f t="shared" si="45"/>
        <v>27_08_2023_6</v>
      </c>
      <c r="E997" t="s">
        <v>19638</v>
      </c>
      <c r="F997" t="s">
        <v>9753</v>
      </c>
      <c r="G997" s="20" t="s">
        <v>21418</v>
      </c>
      <c r="H997" s="20" t="str">
        <f t="shared" si="47"/>
        <v>BRICS: Alternative model of global governance</v>
      </c>
      <c r="I997" t="s">
        <v>7216</v>
      </c>
      <c r="J997" t="s">
        <v>7216</v>
      </c>
      <c r="K997" t="str">
        <f t="shared" si="46"/>
        <v>["Makhan Saikia"]</v>
      </c>
      <c r="L997" t="s">
        <v>12235</v>
      </c>
    </row>
    <row r="998" spans="1:12" x14ac:dyDescent="0.3">
      <c r="A998" s="1">
        <v>45165</v>
      </c>
      <c r="B998">
        <v>7</v>
      </c>
      <c r="C998" s="1" t="s">
        <v>17420</v>
      </c>
      <c r="D998" t="str">
        <f t="shared" si="45"/>
        <v>27_08_2023_7</v>
      </c>
      <c r="E998" t="s">
        <v>19639</v>
      </c>
      <c r="F998" t="s">
        <v>9754</v>
      </c>
      <c r="G998" s="20" t="s">
        <v>21419</v>
      </c>
      <c r="H998" s="20" t="str">
        <f t="shared" si="47"/>
        <v>The Big Five- 1</v>
      </c>
      <c r="I998" t="s">
        <v>7569</v>
      </c>
      <c r="J998" t="s">
        <v>7569</v>
      </c>
      <c r="K998" t="str">
        <f t="shared" si="46"/>
        <v>["Parimal Brahma"]</v>
      </c>
      <c r="L998" t="s">
        <v>13819</v>
      </c>
    </row>
    <row r="999" spans="1:12" x14ac:dyDescent="0.3">
      <c r="A999" s="1">
        <v>45165</v>
      </c>
      <c r="B999">
        <v>8</v>
      </c>
      <c r="C999" s="1" t="s">
        <v>17420</v>
      </c>
      <c r="D999" t="str">
        <f t="shared" si="45"/>
        <v>27_08_2023_8</v>
      </c>
      <c r="E999" t="s">
        <v>19640</v>
      </c>
      <c r="F999" t="s">
        <v>9755</v>
      </c>
      <c r="G999" s="20" t="s">
        <v>21420</v>
      </c>
      <c r="H999" s="20" t="str">
        <f t="shared" si="47"/>
        <v>BRICS as part of a new order</v>
      </c>
      <c r="I999" t="s">
        <v>7396</v>
      </c>
      <c r="J999" t="s">
        <v>7396</v>
      </c>
      <c r="K999" t="str">
        <f t="shared" si="46"/>
        <v>["Aftab Alam"]</v>
      </c>
      <c r="L999" t="s">
        <v>13108</v>
      </c>
    </row>
    <row r="1000" spans="1:12" x14ac:dyDescent="0.3">
      <c r="A1000" s="1">
        <v>45165</v>
      </c>
      <c r="B1000">
        <v>9</v>
      </c>
      <c r="C1000" s="1" t="s">
        <v>17420</v>
      </c>
      <c r="D1000" t="str">
        <f t="shared" si="45"/>
        <v>27_08_2023_9</v>
      </c>
      <c r="E1000" t="s">
        <v>19641</v>
      </c>
      <c r="F1000" t="s">
        <v>9756</v>
      </c>
      <c r="G1000" s="20" t="s">
        <v>21421</v>
      </c>
      <c r="H1000" s="20" t="str">
        <f t="shared" si="47"/>
        <v>Built to last</v>
      </c>
      <c r="I1000" t="s">
        <v>7857</v>
      </c>
      <c r="J1000" t="s">
        <v>7857</v>
      </c>
      <c r="K1000" t="str">
        <f t="shared" si="46"/>
        <v>["Rajnish Wattas"]</v>
      </c>
      <c r="L1000" t="s">
        <v>12760</v>
      </c>
    </row>
    <row r="1001" spans="1:12" x14ac:dyDescent="0.3">
      <c r="A1001" s="1">
        <v>45165</v>
      </c>
      <c r="B1001">
        <v>10</v>
      </c>
      <c r="C1001" s="1" t="s">
        <v>17420</v>
      </c>
      <c r="D1001" t="str">
        <f t="shared" si="45"/>
        <v>27_08_2023_10</v>
      </c>
      <c r="E1001" t="s">
        <v>19642</v>
      </c>
      <c r="F1001" t="s">
        <v>9757</v>
      </c>
      <c r="G1001" s="20" t="s">
        <v>21422</v>
      </c>
      <c r="H1001" s="20" t="str">
        <f t="shared" si="47"/>
        <v>New tech speeds up warship making</v>
      </c>
      <c r="I1001" t="s">
        <v>7750</v>
      </c>
      <c r="J1001" t="s">
        <v>7750</v>
      </c>
      <c r="K1001" t="str">
        <f t="shared" si="46"/>
        <v>["Ajay Banerjee"]</v>
      </c>
      <c r="L1001" t="s">
        <v>13981</v>
      </c>
    </row>
    <row r="1002" spans="1:12" x14ac:dyDescent="0.3">
      <c r="A1002" s="1">
        <v>45165</v>
      </c>
      <c r="B1002">
        <v>11</v>
      </c>
      <c r="C1002" s="1" t="s">
        <v>17420</v>
      </c>
      <c r="D1002" t="str">
        <f t="shared" si="45"/>
        <v>27_08_2023_11</v>
      </c>
      <c r="E1002" t="s">
        <v>19643</v>
      </c>
      <c r="F1002" t="s">
        <v>9758</v>
      </c>
      <c r="G1002" s="20" t="s">
        <v>21423</v>
      </c>
      <c r="H1002" s="20" t="str">
        <f t="shared" si="47"/>
        <v>Scientists ponder over how to clear space junk</v>
      </c>
      <c r="I1002" t="s">
        <v>7214</v>
      </c>
      <c r="J1002" t="s">
        <v>7214</v>
      </c>
      <c r="K1002" t="str">
        <f t="shared" si="46"/>
        <v>["Anonymous"]</v>
      </c>
      <c r="L1002" t="s">
        <v>11967</v>
      </c>
    </row>
    <row r="1003" spans="1:12" x14ac:dyDescent="0.3">
      <c r="A1003" s="1">
        <v>45165</v>
      </c>
      <c r="B1003">
        <v>12</v>
      </c>
      <c r="C1003" s="1" t="s">
        <v>17420</v>
      </c>
      <c r="D1003" t="str">
        <f t="shared" si="45"/>
        <v>27_08_2023_12</v>
      </c>
      <c r="E1003" t="s">
        <v>19644</v>
      </c>
      <c r="F1003" t="s">
        <v>9759</v>
      </c>
      <c r="G1003" s="20" t="s">
        <v>21424</v>
      </c>
      <c r="H1003" s="20" t="str">
        <f t="shared" si="47"/>
        <v>Is name changing only for renaming sake?</v>
      </c>
      <c r="I1003" t="s">
        <v>7328</v>
      </c>
      <c r="J1003" t="s">
        <v>7328</v>
      </c>
      <c r="K1003" t="str">
        <f t="shared" si="46"/>
        <v>["Fatima Hasan"]</v>
      </c>
      <c r="L1003" t="s">
        <v>13675</v>
      </c>
    </row>
    <row r="1004" spans="1:12" x14ac:dyDescent="0.3">
      <c r="A1004" s="1">
        <v>45165</v>
      </c>
      <c r="B1004">
        <v>13</v>
      </c>
      <c r="C1004" s="1" t="s">
        <v>17420</v>
      </c>
      <c r="D1004" t="str">
        <f t="shared" si="45"/>
        <v>27_08_2023_13</v>
      </c>
      <c r="E1004" t="s">
        <v>19645</v>
      </c>
      <c r="F1004" t="s">
        <v>9760</v>
      </c>
      <c r="G1004" s="20" t="s">
        <v>21425</v>
      </c>
      <c r="H1004" s="20" t="str">
        <f t="shared" si="47"/>
        <v>Urban development needs a gender lens</v>
      </c>
      <c r="I1004" t="s">
        <v>7411</v>
      </c>
      <c r="J1004" t="s">
        <v>7411</v>
      </c>
      <c r="K1004" t="str">
        <f t="shared" si="46"/>
        <v>["Lalita Panicker"]</v>
      </c>
      <c r="L1004" t="s">
        <v>12233</v>
      </c>
    </row>
    <row r="1005" spans="1:12" x14ac:dyDescent="0.3">
      <c r="A1005" s="1">
        <v>45165</v>
      </c>
      <c r="B1005">
        <v>14</v>
      </c>
      <c r="C1005" s="1" t="s">
        <v>17420</v>
      </c>
      <c r="D1005" t="str">
        <f t="shared" si="45"/>
        <v>27_08_2023_14</v>
      </c>
      <c r="E1005" t="s">
        <v>19646</v>
      </c>
      <c r="F1005" t="s">
        <v>9761</v>
      </c>
      <c r="G1005" s="20" t="s">
        <v>21426</v>
      </c>
      <c r="H1005" s="20" t="str">
        <f t="shared" si="47"/>
        <v>Enough with Chandracheapo!</v>
      </c>
      <c r="I1005" t="s">
        <v>6865</v>
      </c>
      <c r="J1005" t="s">
        <v>6865</v>
      </c>
      <c r="K1005" t="str">
        <f t="shared" si="46"/>
        <v>["Indrajit Hazra"]</v>
      </c>
      <c r="L1005" t="s">
        <v>12472</v>
      </c>
    </row>
    <row r="1006" spans="1:12" x14ac:dyDescent="0.3">
      <c r="A1006" s="1">
        <v>45165</v>
      </c>
      <c r="B1006">
        <v>15</v>
      </c>
      <c r="C1006" s="1" t="s">
        <v>17420</v>
      </c>
      <c r="D1006" t="str">
        <f t="shared" si="45"/>
        <v>27_08_2023_15</v>
      </c>
      <c r="E1006" t="s">
        <v>19647</v>
      </c>
      <c r="F1006" t="s">
        <v>9762</v>
      </c>
      <c r="G1006" s="20" t="s">
        <v>21427</v>
      </c>
      <c r="H1006" s="20" t="str">
        <f t="shared" si="47"/>
        <v>Gulf's impact on soccer</v>
      </c>
      <c r="I1006" t="s">
        <v>14500</v>
      </c>
      <c r="J1006" t="s">
        <v>14500</v>
      </c>
      <c r="K1006" t="str">
        <f t="shared" si="46"/>
        <v>["James M Dorsey"]</v>
      </c>
      <c r="L1006" t="s">
        <v>20336</v>
      </c>
    </row>
    <row r="1007" spans="1:12" x14ac:dyDescent="0.3">
      <c r="A1007" s="1">
        <v>45165</v>
      </c>
      <c r="B1007">
        <v>16</v>
      </c>
      <c r="C1007" s="1" t="s">
        <v>17420</v>
      </c>
      <c r="D1007" t="str">
        <f t="shared" si="45"/>
        <v>27_08_2023_16</v>
      </c>
      <c r="E1007" t="s">
        <v>19648</v>
      </c>
      <c r="F1007" t="s">
        <v>9763</v>
      </c>
      <c r="G1007" s="20" t="s">
        <v>21428</v>
      </c>
      <c r="H1007" s="20" t="str">
        <f t="shared" si="47"/>
        <v>New criminal law bills and its implications</v>
      </c>
      <c r="I1007" t="s">
        <v>14501</v>
      </c>
      <c r="J1007" t="s">
        <v>14501</v>
      </c>
      <c r="K1007" t="str">
        <f t="shared" si="46"/>
        <v>["Dibbyajyoti Sarma"]</v>
      </c>
      <c r="L1007" t="s">
        <v>20337</v>
      </c>
    </row>
    <row r="1008" spans="1:12" x14ac:dyDescent="0.3">
      <c r="A1008" s="1">
        <v>45165</v>
      </c>
      <c r="B1008">
        <v>17</v>
      </c>
      <c r="C1008" s="1" t="s">
        <v>17420</v>
      </c>
      <c r="D1008" t="str">
        <f t="shared" si="45"/>
        <v>27_08_2023_17</v>
      </c>
      <c r="E1008" t="s">
        <v>19649</v>
      </c>
      <c r="F1008" t="s">
        <v>9764</v>
      </c>
      <c r="G1008" s="20" t="s">
        <v>21429</v>
      </c>
      <c r="H1008" s="20" t="str">
        <f t="shared" si="47"/>
        <v>Long-term health issues following COVID-19</v>
      </c>
      <c r="I1008" t="s">
        <v>14502</v>
      </c>
      <c r="J1008" t="s">
        <v>14502</v>
      </c>
      <c r="K1008" t="str">
        <f t="shared" si="46"/>
        <v>["Rajeev Jayadevan"]</v>
      </c>
      <c r="L1008" t="s">
        <v>20338</v>
      </c>
    </row>
    <row r="1009" spans="1:12" x14ac:dyDescent="0.3">
      <c r="A1009" s="1">
        <v>45165</v>
      </c>
      <c r="B1009">
        <v>18</v>
      </c>
      <c r="C1009" s="1" t="s">
        <v>17420</v>
      </c>
      <c r="D1009" t="str">
        <f t="shared" si="45"/>
        <v>27_08_2023_18</v>
      </c>
      <c r="E1009" t="s">
        <v>19650</v>
      </c>
      <c r="F1009" t="s">
        <v>9765</v>
      </c>
      <c r="G1009" s="20" t="s">
        <v>21430</v>
      </c>
      <c r="H1009" s="20" t="str">
        <f t="shared" si="47"/>
        <v>Missed childhood TB cases impede achieving 2025 goal</v>
      </c>
      <c r="I1009" t="s">
        <v>7631</v>
      </c>
      <c r="J1009" t="s">
        <v>7631</v>
      </c>
      <c r="K1009" t="str">
        <f t="shared" si="46"/>
        <v>["R Prasad"]</v>
      </c>
      <c r="L1009" t="s">
        <v>12230</v>
      </c>
    </row>
    <row r="1010" spans="1:12" x14ac:dyDescent="0.3">
      <c r="A1010" s="1">
        <v>45165</v>
      </c>
      <c r="B1010">
        <v>19</v>
      </c>
      <c r="C1010" s="1" t="s">
        <v>17420</v>
      </c>
      <c r="D1010" t="str">
        <f t="shared" si="45"/>
        <v>27_08_2023_19</v>
      </c>
      <c r="E1010" t="s">
        <v>19651</v>
      </c>
      <c r="F1010" t="s">
        <v>9766</v>
      </c>
      <c r="G1010" s="20" t="s">
        <v>21431</v>
      </c>
      <c r="H1010" s="20" t="str">
        <f t="shared" si="47"/>
        <v>What is the care protocol for babies in India?</v>
      </c>
      <c r="I1010" t="s">
        <v>11288</v>
      </c>
      <c r="J1010" t="s">
        <v>11288</v>
      </c>
      <c r="K1010" t="str">
        <f t="shared" si="46"/>
        <v>["Bindu Shajan Perappadan"]</v>
      </c>
      <c r="L1010" t="s">
        <v>13539</v>
      </c>
    </row>
    <row r="1011" spans="1:12" x14ac:dyDescent="0.3">
      <c r="A1011" s="1">
        <v>45165</v>
      </c>
      <c r="B1011">
        <v>20</v>
      </c>
      <c r="C1011" s="1" t="s">
        <v>17420</v>
      </c>
      <c r="D1011" t="str">
        <f t="shared" si="45"/>
        <v>27_08_2023_20</v>
      </c>
      <c r="E1011" t="s">
        <v>19652</v>
      </c>
      <c r="F1011" t="s">
        <v>48406</v>
      </c>
      <c r="G1011" s="20" t="s">
        <v>21432</v>
      </c>
      <c r="H1011" s="20" t="str">
        <f t="shared" si="47"/>
        <v>Why was a 40 percent duty imposed on onion exports?</v>
      </c>
      <c r="I1011" t="s">
        <v>4130</v>
      </c>
      <c r="J1011" t="s">
        <v>4130</v>
      </c>
      <c r="K1011" t="str">
        <f t="shared" si="46"/>
        <v>["Saptaparno Ghosh"]</v>
      </c>
      <c r="L1011" t="s">
        <v>12456</v>
      </c>
    </row>
    <row r="1012" spans="1:12" x14ac:dyDescent="0.3">
      <c r="A1012" s="1">
        <v>45165</v>
      </c>
      <c r="B1012">
        <v>21</v>
      </c>
      <c r="C1012" s="1" t="s">
        <v>17420</v>
      </c>
      <c r="D1012" t="str">
        <f t="shared" si="45"/>
        <v>27_08_2023_21</v>
      </c>
      <c r="E1012" t="s">
        <v>19653</v>
      </c>
      <c r="F1012" t="s">
        <v>9767</v>
      </c>
      <c r="G1012" s="20" t="s">
        <v>21433</v>
      </c>
      <c r="H1012" s="20" t="str">
        <f t="shared" si="47"/>
        <v>After Chandrayaan-3, what are ISRO's plans?</v>
      </c>
      <c r="I1012" t="s">
        <v>7350</v>
      </c>
      <c r="J1012" t="s">
        <v>7350</v>
      </c>
      <c r="K1012" t="str">
        <f t="shared" si="46"/>
        <v>["Vasudevan Mukunth"]</v>
      </c>
      <c r="L1012" t="s">
        <v>13029</v>
      </c>
    </row>
    <row r="1013" spans="1:12" x14ac:dyDescent="0.3">
      <c r="A1013" s="1">
        <v>45165</v>
      </c>
      <c r="B1013">
        <v>22</v>
      </c>
      <c r="C1013" s="1" t="s">
        <v>17420</v>
      </c>
      <c r="D1013" t="str">
        <f t="shared" si="45"/>
        <v>27_08_2023_22</v>
      </c>
      <c r="E1013" t="s">
        <v>19654</v>
      </c>
      <c r="F1013" t="s">
        <v>9768</v>
      </c>
      <c r="G1013" s="20" t="s">
        <v>21434</v>
      </c>
      <c r="H1013" s="20" t="str">
        <f t="shared" si="47"/>
        <v>Mission possible</v>
      </c>
      <c r="I1013" t="s">
        <v>7634</v>
      </c>
      <c r="J1013" t="s">
        <v>7634</v>
      </c>
      <c r="K1013" t="str">
        <f t="shared" si="46"/>
        <v>["Tiki Rajwi"]</v>
      </c>
      <c r="L1013" t="s">
        <v>13876</v>
      </c>
    </row>
    <row r="1014" spans="1:12" x14ac:dyDescent="0.3">
      <c r="A1014" s="1">
        <v>45165</v>
      </c>
      <c r="B1014">
        <v>23</v>
      </c>
      <c r="C1014" s="1" t="s">
        <v>17420</v>
      </c>
      <c r="D1014" t="str">
        <f t="shared" si="45"/>
        <v>27_08_2023_23</v>
      </c>
      <c r="E1014" t="s">
        <v>19655</v>
      </c>
      <c r="F1014" t="s">
        <v>9769</v>
      </c>
      <c r="G1014" s="20" t="s">
        <v>21435</v>
      </c>
      <c r="H1014" s="20" t="str">
        <f t="shared" si="47"/>
        <v>NMC rules on hold but issue of pharma-doc nexus remains alive</v>
      </c>
      <c r="I1014" t="s">
        <v>14503</v>
      </c>
      <c r="J1014" t="s">
        <v>14503</v>
      </c>
      <c r="K1014" t="str">
        <f t="shared" si="46"/>
        <v>["Rema Nagarajan"]</v>
      </c>
      <c r="L1014" t="s">
        <v>20339</v>
      </c>
    </row>
    <row r="1015" spans="1:12" x14ac:dyDescent="0.3">
      <c r="A1015" s="1">
        <v>45165</v>
      </c>
      <c r="B1015">
        <v>24</v>
      </c>
      <c r="C1015" s="1" t="s">
        <v>17420</v>
      </c>
      <c r="D1015" t="str">
        <f t="shared" si="45"/>
        <v>27_08_2023_24</v>
      </c>
      <c r="E1015" t="s">
        <v>19656</v>
      </c>
      <c r="F1015" t="s">
        <v>9770</v>
      </c>
      <c r="G1015" s="20" t="s">
        <v>21436</v>
      </c>
      <c r="H1015" s="20" t="str">
        <f t="shared" si="47"/>
        <v>Amid new space race, tensions on Earth delay governance reforms</v>
      </c>
      <c r="I1015" t="s">
        <v>14504</v>
      </c>
      <c r="J1015" t="s">
        <v>14504</v>
      </c>
      <c r="K1015" t="str">
        <f t="shared" si="46"/>
        <v>["Rajeswari Pillai Rajagopalan"]</v>
      </c>
      <c r="L1015" t="s">
        <v>20340</v>
      </c>
    </row>
    <row r="1016" spans="1:12" x14ac:dyDescent="0.3">
      <c r="A1016" s="1">
        <v>45165</v>
      </c>
      <c r="B1016">
        <v>25</v>
      </c>
      <c r="C1016" s="1" t="s">
        <v>17420</v>
      </c>
      <c r="D1016" t="str">
        <f t="shared" si="45"/>
        <v>27_08_2023_25</v>
      </c>
      <c r="E1016" t="s">
        <v>19657</v>
      </c>
      <c r="F1016" t="s">
        <v>9771</v>
      </c>
      <c r="G1016" s="20" t="s">
        <v>21437</v>
      </c>
      <c r="H1016" s="20" t="str">
        <f t="shared" si="47"/>
        <v>Like US, India should also take 'high fence, small yard' route on entry of Chinese firms</v>
      </c>
      <c r="I1016" t="s">
        <v>7830</v>
      </c>
      <c r="J1016" t="s">
        <v>7830</v>
      </c>
      <c r="K1016" t="str">
        <f t="shared" si="46"/>
        <v>["Swaminathan S Anklesaria Aiyar"]</v>
      </c>
      <c r="L1016" t="s">
        <v>12332</v>
      </c>
    </row>
    <row r="1017" spans="1:12" x14ac:dyDescent="0.3">
      <c r="A1017" s="1">
        <v>45165</v>
      </c>
      <c r="B1017">
        <v>26</v>
      </c>
      <c r="C1017" s="1" t="s">
        <v>17420</v>
      </c>
      <c r="D1017" t="str">
        <f t="shared" si="45"/>
        <v>27_08_2023_26</v>
      </c>
      <c r="E1017" t="s">
        <v>19658</v>
      </c>
      <c r="F1017" t="s">
        <v>9772</v>
      </c>
      <c r="G1017" s="20" t="s">
        <v>21438</v>
      </c>
      <c r="H1017" s="20" t="str">
        <f t="shared" si="47"/>
        <v>Why the moon mission is also a cultural triumph</v>
      </c>
      <c r="I1017" t="s">
        <v>8947</v>
      </c>
      <c r="J1017" t="s">
        <v>8947</v>
      </c>
      <c r="K1017" t="str">
        <f t="shared" si="46"/>
        <v>["Swapan Dasgupta"]</v>
      </c>
      <c r="L1017" t="s">
        <v>13134</v>
      </c>
    </row>
    <row r="1018" spans="1:12" x14ac:dyDescent="0.3">
      <c r="A1018" s="1">
        <v>45165</v>
      </c>
      <c r="B1018">
        <v>27</v>
      </c>
      <c r="C1018" s="1" t="s">
        <v>17420</v>
      </c>
      <c r="D1018" t="str">
        <f t="shared" si="45"/>
        <v>27_08_2023_27</v>
      </c>
      <c r="E1018" t="s">
        <v>19659</v>
      </c>
      <c r="F1018" t="s">
        <v>9773</v>
      </c>
      <c r="G1018" s="20" t="s">
        <v>21439</v>
      </c>
      <c r="H1018" s="20" t="str">
        <f t="shared" si="47"/>
        <v>The moon is now open for business</v>
      </c>
      <c r="I1018" t="s">
        <v>11022</v>
      </c>
      <c r="J1018" t="s">
        <v>11022</v>
      </c>
      <c r="K1018" t="str">
        <f t="shared" si="46"/>
        <v>["Suraksha P"]</v>
      </c>
      <c r="L1018" t="s">
        <v>13272</v>
      </c>
    </row>
    <row r="1019" spans="1:12" x14ac:dyDescent="0.3">
      <c r="A1019" s="1">
        <v>45165</v>
      </c>
      <c r="B1019">
        <v>28</v>
      </c>
      <c r="C1019" s="1" t="s">
        <v>17420</v>
      </c>
      <c r="D1019" t="str">
        <f t="shared" si="45"/>
        <v>27_08_2023_28</v>
      </c>
      <c r="E1019" t="s">
        <v>19660</v>
      </c>
      <c r="F1019" t="s">
        <v>9774</v>
      </c>
      <c r="G1019" s="20" t="s">
        <v>21440</v>
      </c>
      <c r="H1019" s="20" t="str">
        <f t="shared" si="47"/>
        <v>India's new digital safety net</v>
      </c>
      <c r="I1019" t="s">
        <v>7854</v>
      </c>
      <c r="J1019" t="s">
        <v>7854</v>
      </c>
      <c r="K1019" t="str">
        <f t="shared" si="46"/>
        <v>["Rajeev Chandrasekhar"]</v>
      </c>
      <c r="L1019" t="s">
        <v>14054</v>
      </c>
    </row>
    <row r="1020" spans="1:12" x14ac:dyDescent="0.3">
      <c r="A1020" s="1">
        <v>45165</v>
      </c>
      <c r="B1020">
        <v>29</v>
      </c>
      <c r="C1020" s="1" t="s">
        <v>17420</v>
      </c>
      <c r="D1020" t="str">
        <f t="shared" si="45"/>
        <v>27_08_2023_29</v>
      </c>
      <c r="E1020" t="s">
        <v>19661</v>
      </c>
      <c r="F1020" t="s">
        <v>9775</v>
      </c>
      <c r="G1020" s="20" t="s">
        <v>21441</v>
      </c>
      <c r="H1020" s="20" t="str">
        <f t="shared" si="47"/>
        <v>The Kukis in Netaji's army: a forgotten freedom story</v>
      </c>
      <c r="I1020" t="s">
        <v>8933</v>
      </c>
      <c r="J1020" t="s">
        <v>8933</v>
      </c>
      <c r="K1020" t="str">
        <f t="shared" si="46"/>
        <v>["Vappala Balachandran"]</v>
      </c>
      <c r="L1020" t="s">
        <v>12538</v>
      </c>
    </row>
    <row r="1021" spans="1:12" x14ac:dyDescent="0.3">
      <c r="A1021" s="1">
        <v>45165</v>
      </c>
      <c r="B1021">
        <v>30</v>
      </c>
      <c r="C1021" s="1" t="s">
        <v>17420</v>
      </c>
      <c r="D1021" t="str">
        <f t="shared" si="45"/>
        <v>27_08_2023_30</v>
      </c>
      <c r="E1021" t="s">
        <v>19662</v>
      </c>
      <c r="F1021" t="s">
        <v>9776</v>
      </c>
      <c r="G1021" s="20" t="s">
        <v>21442</v>
      </c>
      <c r="H1021" s="20" t="str">
        <f t="shared" si="47"/>
        <v>When the life force of Cauvery is inadequate</v>
      </c>
      <c r="I1021" t="s">
        <v>7302</v>
      </c>
      <c r="J1021" t="s">
        <v>7302</v>
      </c>
      <c r="K1021" t="str">
        <f t="shared" si="46"/>
        <v>["T Ramakrishnan"]</v>
      </c>
      <c r="L1021" t="s">
        <v>12546</v>
      </c>
    </row>
    <row r="1022" spans="1:12" x14ac:dyDescent="0.3">
      <c r="A1022" s="1">
        <v>45166</v>
      </c>
      <c r="B1022">
        <v>1</v>
      </c>
      <c r="C1022" s="1" t="s">
        <v>17421</v>
      </c>
      <c r="D1022" t="str">
        <f t="shared" si="45"/>
        <v>28_08_2023_1</v>
      </c>
      <c r="E1022" t="s">
        <v>19663</v>
      </c>
      <c r="F1022" t="s">
        <v>9815</v>
      </c>
      <c r="G1022" s="20" t="s">
        <v>21443</v>
      </c>
      <c r="H1022" s="20" t="str">
        <f t="shared" si="47"/>
        <v>Targeted protection is the key</v>
      </c>
      <c r="I1022" t="s">
        <v>14505</v>
      </c>
      <c r="J1022" t="s">
        <v>19954</v>
      </c>
      <c r="K1022" t="str">
        <f t="shared" si="46"/>
        <v>["Michael Plank","Freya Shearer","James McCaw"]</v>
      </c>
      <c r="L1022" t="s">
        <v>20341</v>
      </c>
    </row>
    <row r="1023" spans="1:12" x14ac:dyDescent="0.3">
      <c r="A1023" s="1">
        <v>45166</v>
      </c>
      <c r="B1023">
        <v>2</v>
      </c>
      <c r="C1023" s="1" t="s">
        <v>17421</v>
      </c>
      <c r="D1023" t="str">
        <f t="shared" si="45"/>
        <v>28_08_2023_2</v>
      </c>
      <c r="E1023" t="s">
        <v>19664</v>
      </c>
      <c r="F1023" t="s">
        <v>9816</v>
      </c>
      <c r="G1023" s="20" t="s">
        <v>21444</v>
      </c>
      <c r="H1023" s="20" t="str">
        <f t="shared" si="47"/>
        <v>India's rocky submarine-making voyage</v>
      </c>
      <c r="I1023" t="s">
        <v>14506</v>
      </c>
      <c r="J1023" t="s">
        <v>19955</v>
      </c>
      <c r="K1023" t="str">
        <f t="shared" si="46"/>
        <v>["Harsh V Pant","Suchet V Singh"]</v>
      </c>
      <c r="L1023" t="s">
        <v>20342</v>
      </c>
    </row>
    <row r="1024" spans="1:12" x14ac:dyDescent="0.3">
      <c r="A1024" s="1">
        <v>45166</v>
      </c>
      <c r="B1024">
        <v>3</v>
      </c>
      <c r="C1024" s="1" t="s">
        <v>17421</v>
      </c>
      <c r="D1024" t="str">
        <f t="shared" si="45"/>
        <v>28_08_2023_3</v>
      </c>
      <c r="E1024" t="s">
        <v>19665</v>
      </c>
      <c r="F1024" t="s">
        <v>9817</v>
      </c>
      <c r="G1024" s="20" t="s">
        <v>21445</v>
      </c>
      <c r="H1024" s="20" t="str">
        <f t="shared" si="47"/>
        <v>Truly representing Global South?</v>
      </c>
      <c r="I1024" t="s">
        <v>8403</v>
      </c>
      <c r="J1024" t="s">
        <v>8403</v>
      </c>
      <c r="K1024" t="str">
        <f t="shared" si="46"/>
        <v>["Amitendu Palit"]</v>
      </c>
      <c r="L1024" t="s">
        <v>12136</v>
      </c>
    </row>
    <row r="1025" spans="1:12" x14ac:dyDescent="0.3">
      <c r="A1025" s="1">
        <v>45166</v>
      </c>
      <c r="B1025">
        <v>4</v>
      </c>
      <c r="C1025" s="1" t="s">
        <v>17421</v>
      </c>
      <c r="D1025" t="str">
        <f t="shared" si="45"/>
        <v>28_08_2023_4</v>
      </c>
      <c r="E1025" t="s">
        <v>19666</v>
      </c>
      <c r="F1025" t="s">
        <v>9818</v>
      </c>
      <c r="G1025" s="20" t="s">
        <v>21446</v>
      </c>
      <c r="H1025" s="20" t="str">
        <f t="shared" si="47"/>
        <v>France's offer to Indian students</v>
      </c>
      <c r="I1025" t="s">
        <v>14507</v>
      </c>
      <c r="J1025" t="s">
        <v>14507</v>
      </c>
      <c r="K1025" t="str">
        <f t="shared" si="46"/>
        <v>["Emmanuel Lenain"]</v>
      </c>
      <c r="L1025" t="s">
        <v>20343</v>
      </c>
    </row>
    <row r="1026" spans="1:12" x14ac:dyDescent="0.3">
      <c r="A1026" s="1">
        <v>45166</v>
      </c>
      <c r="B1026">
        <v>5</v>
      </c>
      <c r="C1026" s="1" t="s">
        <v>17421</v>
      </c>
      <c r="D1026" t="str">
        <f t="shared" ref="D1026:D1089" si="48">C1026&amp;"_"&amp;B1026</f>
        <v>28_08_2023_5</v>
      </c>
      <c r="E1026" t="s">
        <v>19667</v>
      </c>
      <c r="F1026" t="s">
        <v>9819</v>
      </c>
      <c r="G1026" s="20" t="s">
        <v>21447</v>
      </c>
      <c r="H1026" s="20" t="str">
        <f t="shared" si="47"/>
        <v>When the development model subverts democracy</v>
      </c>
      <c r="I1026" t="s">
        <v>8861</v>
      </c>
      <c r="J1026" t="s">
        <v>8861</v>
      </c>
      <c r="K1026" t="str">
        <f t="shared" ref="K1026:K1089" si="49">"["""&amp;J1026&amp;"""]"</f>
        <v>["Neera Chandhoke"]</v>
      </c>
      <c r="L1026" t="s">
        <v>13049</v>
      </c>
    </row>
    <row r="1027" spans="1:12" x14ac:dyDescent="0.3">
      <c r="A1027" s="1">
        <v>45166</v>
      </c>
      <c r="B1027">
        <v>6</v>
      </c>
      <c r="C1027" s="1" t="s">
        <v>17421</v>
      </c>
      <c r="D1027" t="str">
        <f t="shared" si="48"/>
        <v>28_08_2023_6</v>
      </c>
      <c r="E1027" t="s">
        <v>19668</v>
      </c>
      <c r="F1027" t="s">
        <v>9820</v>
      </c>
      <c r="G1027" s="20" t="s">
        <v>21448</v>
      </c>
      <c r="H1027" s="20" t="str">
        <f t="shared" ref="H1027:H1090" si="50">HYPERLINK(G1027,F1027)</f>
        <v>India took a nuanced stand on BRICS expansion</v>
      </c>
      <c r="I1027" t="s">
        <v>7234</v>
      </c>
      <c r="J1027" t="s">
        <v>7234</v>
      </c>
      <c r="K1027" t="str">
        <f t="shared" si="49"/>
        <v>["K P Nayar"]</v>
      </c>
      <c r="L1027" t="s">
        <v>12682</v>
      </c>
    </row>
    <row r="1028" spans="1:12" x14ac:dyDescent="0.3">
      <c r="A1028" s="1">
        <v>45166</v>
      </c>
      <c r="B1028">
        <v>7</v>
      </c>
      <c r="C1028" s="1" t="s">
        <v>17421</v>
      </c>
      <c r="D1028" t="str">
        <f t="shared" si="48"/>
        <v>28_08_2023_7</v>
      </c>
      <c r="E1028" t="s">
        <v>19669</v>
      </c>
      <c r="F1028" t="s">
        <v>9821</v>
      </c>
      <c r="G1028" s="20" t="s">
        <v>21449</v>
      </c>
      <c r="H1028" s="20" t="str">
        <f t="shared" si="50"/>
        <v>Strive for a personal freedom and reproductive empowerment</v>
      </c>
      <c r="I1028" t="s">
        <v>14508</v>
      </c>
      <c r="J1028" t="s">
        <v>14508</v>
      </c>
      <c r="K1028" t="str">
        <f t="shared" si="49"/>
        <v>["Debanjana Choudhuri"]</v>
      </c>
      <c r="L1028" t="s">
        <v>20344</v>
      </c>
    </row>
    <row r="1029" spans="1:12" x14ac:dyDescent="0.3">
      <c r="A1029" s="1">
        <v>45166</v>
      </c>
      <c r="B1029">
        <v>8</v>
      </c>
      <c r="C1029" s="1" t="s">
        <v>17421</v>
      </c>
      <c r="D1029" t="str">
        <f t="shared" si="48"/>
        <v>28_08_2023_8</v>
      </c>
      <c r="E1029" t="s">
        <v>19670</v>
      </c>
      <c r="F1029" t="s">
        <v>9822</v>
      </c>
      <c r="G1029" s="20" t="s">
        <v>21450</v>
      </c>
      <c r="H1029" s="20" t="str">
        <f t="shared" si="50"/>
        <v>Forest fires are devastating, must be controlled</v>
      </c>
      <c r="I1029" t="s">
        <v>14509</v>
      </c>
      <c r="J1029" t="s">
        <v>14509</v>
      </c>
      <c r="K1029" t="str">
        <f t="shared" si="49"/>
        <v>["Dolly Gadiya"]</v>
      </c>
      <c r="L1029" t="s">
        <v>20345</v>
      </c>
    </row>
    <row r="1030" spans="1:12" x14ac:dyDescent="0.3">
      <c r="A1030" s="1">
        <v>45166</v>
      </c>
      <c r="B1030">
        <v>9</v>
      </c>
      <c r="C1030" s="1" t="s">
        <v>17421</v>
      </c>
      <c r="D1030" t="str">
        <f t="shared" si="48"/>
        <v>28_08_2023_9</v>
      </c>
      <c r="E1030" t="s">
        <v>19671</v>
      </c>
      <c r="F1030" t="s">
        <v>9823</v>
      </c>
      <c r="G1030" s="20" t="s">
        <v>21451</v>
      </c>
      <c r="H1030" s="20" t="str">
        <f t="shared" si="50"/>
        <v>India needs an integrated approach to flood management</v>
      </c>
      <c r="I1030" t="s">
        <v>14510</v>
      </c>
      <c r="J1030" t="s">
        <v>19956</v>
      </c>
      <c r="K1030" t="str">
        <f t="shared" si="49"/>
        <v>["Yashobanta Parida","Joyita Roy Chowdhury","Prakash K Sahoo"]</v>
      </c>
      <c r="L1030" t="s">
        <v>20346</v>
      </c>
    </row>
    <row r="1031" spans="1:12" x14ac:dyDescent="0.3">
      <c r="A1031" s="1">
        <v>45166</v>
      </c>
      <c r="B1031">
        <v>10</v>
      </c>
      <c r="C1031" s="1" t="s">
        <v>17421</v>
      </c>
      <c r="D1031" t="str">
        <f t="shared" si="48"/>
        <v>28_08_2023_10</v>
      </c>
      <c r="E1031" t="s">
        <v>19672</v>
      </c>
      <c r="F1031" t="s">
        <v>9824</v>
      </c>
      <c r="G1031" s="20" t="s">
        <v>21452</v>
      </c>
      <c r="H1031" s="20" t="str">
        <f t="shared" si="50"/>
        <v>The Big Five- 2</v>
      </c>
      <c r="I1031" t="s">
        <v>7569</v>
      </c>
      <c r="J1031" t="s">
        <v>7569</v>
      </c>
      <c r="K1031" t="str">
        <f t="shared" si="49"/>
        <v>["Parimal Brahma"]</v>
      </c>
      <c r="L1031" t="s">
        <v>13819</v>
      </c>
    </row>
    <row r="1032" spans="1:12" x14ac:dyDescent="0.3">
      <c r="A1032" s="1">
        <v>45166</v>
      </c>
      <c r="B1032">
        <v>11</v>
      </c>
      <c r="C1032" s="1" t="s">
        <v>17421</v>
      </c>
      <c r="D1032" t="str">
        <f t="shared" si="48"/>
        <v>28_08_2023_11</v>
      </c>
      <c r="E1032" t="s">
        <v>19673</v>
      </c>
      <c r="F1032" t="s">
        <v>9825</v>
      </c>
      <c r="G1032" s="20" t="s">
        <v>21453</v>
      </c>
      <c r="H1032" s="20" t="str">
        <f t="shared" si="50"/>
        <v>One answer to food crisis may lie beneath our feet</v>
      </c>
      <c r="I1032" t="s">
        <v>7217</v>
      </c>
      <c r="J1032" t="s">
        <v>7217</v>
      </c>
      <c r="K1032" t="str">
        <f t="shared" si="49"/>
        <v>["Andrew Sheng"]</v>
      </c>
      <c r="L1032" t="s">
        <v>12270</v>
      </c>
    </row>
    <row r="1033" spans="1:12" x14ac:dyDescent="0.3">
      <c r="A1033" s="1">
        <v>45166</v>
      </c>
      <c r="B1033">
        <v>12</v>
      </c>
      <c r="C1033" s="1" t="s">
        <v>17421</v>
      </c>
      <c r="D1033" t="str">
        <f t="shared" si="48"/>
        <v>28_08_2023_12</v>
      </c>
      <c r="E1033" t="s">
        <v>19674</v>
      </c>
      <c r="F1033" t="s">
        <v>9826</v>
      </c>
      <c r="G1033" s="20" t="s">
        <v>21454</v>
      </c>
      <c r="H1033" s="20" t="str">
        <f t="shared" si="50"/>
        <v>How to survive if you don't feel proud of our moon feat</v>
      </c>
      <c r="I1033" t="s">
        <v>7236</v>
      </c>
      <c r="J1033" t="s">
        <v>7236</v>
      </c>
      <c r="K1033" t="str">
        <f t="shared" si="49"/>
        <v>["Manu Joseph"]</v>
      </c>
      <c r="L1033" t="s">
        <v>12044</v>
      </c>
    </row>
    <row r="1034" spans="1:12" x14ac:dyDescent="0.3">
      <c r="A1034" s="1">
        <v>45166</v>
      </c>
      <c r="B1034">
        <v>13</v>
      </c>
      <c r="C1034" s="1" t="s">
        <v>17421</v>
      </c>
      <c r="D1034" t="str">
        <f t="shared" si="48"/>
        <v>28_08_2023_13</v>
      </c>
      <c r="E1034" t="s">
        <v>19675</v>
      </c>
      <c r="F1034" t="s">
        <v>9827</v>
      </c>
      <c r="G1034" s="20" t="s">
        <v>21455</v>
      </c>
      <c r="H1034" s="20" t="str">
        <f t="shared" si="50"/>
        <v>China's economic troubles mark the end of its geopolitical ascent</v>
      </c>
      <c r="I1034" t="s">
        <v>7237</v>
      </c>
      <c r="J1034" t="s">
        <v>7237</v>
      </c>
      <c r="K1034" t="str">
        <f t="shared" si="49"/>
        <v>["Nitin Pai"]</v>
      </c>
      <c r="L1034" t="s">
        <v>12249</v>
      </c>
    </row>
    <row r="1035" spans="1:12" x14ac:dyDescent="0.3">
      <c r="A1035" s="1">
        <v>45166</v>
      </c>
      <c r="B1035">
        <v>14</v>
      </c>
      <c r="C1035" s="1" t="s">
        <v>17421</v>
      </c>
      <c r="D1035" t="str">
        <f t="shared" si="48"/>
        <v>28_08_2023_14</v>
      </c>
      <c r="E1035" t="s">
        <v>19676</v>
      </c>
      <c r="F1035" t="s">
        <v>9828</v>
      </c>
      <c r="G1035" s="20" t="s">
        <v>21456</v>
      </c>
      <c r="H1035" s="20" t="str">
        <f t="shared" si="50"/>
        <v>We have valid reasons to be wary of BRICS expansion</v>
      </c>
      <c r="I1035" t="s">
        <v>7645</v>
      </c>
      <c r="J1035" t="s">
        <v>7645</v>
      </c>
      <c r="K1035" t="str">
        <f t="shared" si="49"/>
        <v>["Rajrishi Singhal"]</v>
      </c>
      <c r="L1035" t="s">
        <v>12250</v>
      </c>
    </row>
    <row r="1036" spans="1:12" x14ac:dyDescent="0.3">
      <c r="A1036" s="1">
        <v>45166</v>
      </c>
      <c r="B1036">
        <v>15</v>
      </c>
      <c r="C1036" s="1" t="s">
        <v>17421</v>
      </c>
      <c r="D1036" t="str">
        <f t="shared" si="48"/>
        <v>28_08_2023_15</v>
      </c>
      <c r="E1036" t="s">
        <v>19677</v>
      </c>
      <c r="F1036" t="s">
        <v>9829</v>
      </c>
      <c r="G1036" s="20" t="s">
        <v>21457</v>
      </c>
      <c r="H1036" s="20" t="str">
        <f t="shared" si="50"/>
        <v>Hi-tech brain implants could help overcome loss of speech</v>
      </c>
      <c r="I1036" t="s">
        <v>7786</v>
      </c>
      <c r="J1036" t="s">
        <v>7786</v>
      </c>
      <c r="K1036" t="str">
        <f t="shared" si="49"/>
        <v>["Lisa Jarvis"]</v>
      </c>
      <c r="L1036" t="s">
        <v>12984</v>
      </c>
    </row>
    <row r="1037" spans="1:12" x14ac:dyDescent="0.3">
      <c r="A1037" s="1">
        <v>45166</v>
      </c>
      <c r="B1037">
        <v>16</v>
      </c>
      <c r="C1037" s="1" t="s">
        <v>17421</v>
      </c>
      <c r="D1037" t="str">
        <f t="shared" si="48"/>
        <v>28_08_2023_16</v>
      </c>
      <c r="E1037" t="s">
        <v>19678</v>
      </c>
      <c r="F1037" t="s">
        <v>9830</v>
      </c>
      <c r="G1037" s="20" t="s">
        <v>21458</v>
      </c>
      <c r="H1037" s="20" t="str">
        <f t="shared" si="50"/>
        <v>India's G20 playbook offers the world pathways for a recovery</v>
      </c>
      <c r="I1037" t="s">
        <v>14511</v>
      </c>
      <c r="J1037" t="s">
        <v>19957</v>
      </c>
      <c r="K1037" t="str">
        <f t="shared" si="49"/>
        <v>["Amitabh Kant","Deepali Khanna"]</v>
      </c>
      <c r="L1037" t="s">
        <v>20347</v>
      </c>
    </row>
    <row r="1038" spans="1:12" x14ac:dyDescent="0.3">
      <c r="A1038" s="1">
        <v>45166</v>
      </c>
      <c r="B1038">
        <v>17</v>
      </c>
      <c r="C1038" s="1" t="s">
        <v>17421</v>
      </c>
      <c r="D1038" t="str">
        <f t="shared" si="48"/>
        <v>28_08_2023_17</v>
      </c>
      <c r="E1038" t="s">
        <v>19679</v>
      </c>
      <c r="F1038" t="s">
        <v>4727</v>
      </c>
      <c r="G1038" s="20" t="s">
        <v>21459</v>
      </c>
      <c r="H1038" s="20" t="str">
        <f t="shared" si="50"/>
        <v>Towards frictionless credit</v>
      </c>
      <c r="I1038" t="s">
        <v>7472</v>
      </c>
      <c r="J1038" t="s">
        <v>7472</v>
      </c>
      <c r="K1038" t="str">
        <f t="shared" si="49"/>
        <v>["Dr Seela Subba Rao"]</v>
      </c>
      <c r="L1038" t="s">
        <v>13758</v>
      </c>
    </row>
    <row r="1039" spans="1:12" x14ac:dyDescent="0.3">
      <c r="A1039" s="1">
        <v>45166</v>
      </c>
      <c r="B1039">
        <v>18</v>
      </c>
      <c r="C1039" s="1" t="s">
        <v>17421</v>
      </c>
      <c r="D1039" t="str">
        <f t="shared" si="48"/>
        <v>28_08_2023_18</v>
      </c>
      <c r="E1039" t="s">
        <v>19680</v>
      </c>
      <c r="F1039" t="s">
        <v>9831</v>
      </c>
      <c r="G1039" s="20" t="s">
        <v>21460</v>
      </c>
      <c r="H1039" s="20" t="str">
        <f t="shared" si="50"/>
        <v>Steps against finfluencers: will they work?</v>
      </c>
      <c r="I1039" t="s">
        <v>7253</v>
      </c>
      <c r="J1039" t="s">
        <v>7253</v>
      </c>
      <c r="K1039" t="str">
        <f t="shared" si="49"/>
        <v>["Debashis Basu"]</v>
      </c>
      <c r="L1039" t="s">
        <v>12663</v>
      </c>
    </row>
    <row r="1040" spans="1:12" x14ac:dyDescent="0.3">
      <c r="A1040" s="1">
        <v>45166</v>
      </c>
      <c r="B1040">
        <v>19</v>
      </c>
      <c r="C1040" s="1" t="s">
        <v>17421</v>
      </c>
      <c r="D1040" t="str">
        <f t="shared" si="48"/>
        <v>28_08_2023_19</v>
      </c>
      <c r="E1040" t="s">
        <v>19681</v>
      </c>
      <c r="F1040" t="s">
        <v>9832</v>
      </c>
      <c r="G1040" s="20" t="s">
        <v>21461</v>
      </c>
      <c r="H1040" s="20" t="str">
        <f t="shared" si="50"/>
        <v>Will industrial policy fail India again?</v>
      </c>
      <c r="I1040" t="s">
        <v>7187</v>
      </c>
      <c r="J1040" t="s">
        <v>7187</v>
      </c>
      <c r="K1040" t="str">
        <f t="shared" si="49"/>
        <v>["Mihir S Sharma"]</v>
      </c>
      <c r="L1040" t="s">
        <v>12664</v>
      </c>
    </row>
    <row r="1041" spans="1:12" x14ac:dyDescent="0.3">
      <c r="A1041" s="1">
        <v>45166</v>
      </c>
      <c r="B1041">
        <v>20</v>
      </c>
      <c r="C1041" s="1" t="s">
        <v>17421</v>
      </c>
      <c r="D1041" t="str">
        <f t="shared" si="48"/>
        <v>28_08_2023_20</v>
      </c>
      <c r="E1041" t="s">
        <v>19682</v>
      </c>
      <c r="F1041" t="s">
        <v>9833</v>
      </c>
      <c r="G1041" s="20" t="s">
        <v>21462</v>
      </c>
      <c r="H1041" s="20" t="str">
        <f t="shared" si="50"/>
        <v>Eyeflu and the indiscriminate use of antibiotics</v>
      </c>
      <c r="I1041" t="s">
        <v>14512</v>
      </c>
      <c r="J1041" t="s">
        <v>19958</v>
      </c>
      <c r="K1041" t="str">
        <f t="shared" si="49"/>
        <v>["Parth Sharma","Vasundhara Rangaswamy"]</v>
      </c>
      <c r="L1041" t="s">
        <v>20348</v>
      </c>
    </row>
    <row r="1042" spans="1:12" x14ac:dyDescent="0.3">
      <c r="A1042" s="1">
        <v>45166</v>
      </c>
      <c r="B1042">
        <v>21</v>
      </c>
      <c r="C1042" s="1" t="s">
        <v>17421</v>
      </c>
      <c r="D1042" t="str">
        <f t="shared" si="48"/>
        <v>28_08_2023_21</v>
      </c>
      <c r="E1042" t="s">
        <v>19683</v>
      </c>
      <c r="F1042" t="s">
        <v>9834</v>
      </c>
      <c r="G1042" s="20" t="s">
        <v>21463</v>
      </c>
      <c r="H1042" s="20" t="str">
        <f t="shared" si="50"/>
        <v>Is BRICS the Chinese NAM?</v>
      </c>
      <c r="I1042" t="s">
        <v>7239</v>
      </c>
      <c r="J1042" t="s">
        <v>7239</v>
      </c>
      <c r="K1042" t="str">
        <f t="shared" si="49"/>
        <v>["T C A Srinivasa Raghavan"]</v>
      </c>
      <c r="L1042" t="s">
        <v>12245</v>
      </c>
    </row>
    <row r="1043" spans="1:12" x14ac:dyDescent="0.3">
      <c r="A1043" s="1">
        <v>45166</v>
      </c>
      <c r="B1043">
        <v>22</v>
      </c>
      <c r="C1043" s="1" t="s">
        <v>17421</v>
      </c>
      <c r="D1043" t="str">
        <f t="shared" si="48"/>
        <v>28_08_2023_22</v>
      </c>
      <c r="E1043" t="s">
        <v>19684</v>
      </c>
      <c r="F1043" t="s">
        <v>9835</v>
      </c>
      <c r="G1043" s="20" t="s">
        <v>21464</v>
      </c>
      <c r="H1043" s="20" t="str">
        <f t="shared" si="50"/>
        <v>Secret mission averts a food crisis</v>
      </c>
      <c r="I1043" t="s">
        <v>14513</v>
      </c>
      <c r="J1043" t="s">
        <v>14513</v>
      </c>
      <c r="K1043" t="str">
        <f t="shared" si="49"/>
        <v>["B S Raghavan"]</v>
      </c>
      <c r="L1043" t="s">
        <v>20349</v>
      </c>
    </row>
    <row r="1044" spans="1:12" x14ac:dyDescent="0.3">
      <c r="A1044" s="1">
        <v>45166</v>
      </c>
      <c r="B1044">
        <v>23</v>
      </c>
      <c r="C1044" s="1" t="s">
        <v>17421</v>
      </c>
      <c r="D1044" t="str">
        <f t="shared" si="48"/>
        <v>28_08_2023_23</v>
      </c>
      <c r="E1044" t="s">
        <v>19685</v>
      </c>
      <c r="F1044" t="s">
        <v>9836</v>
      </c>
      <c r="G1044" s="20" t="s">
        <v>21465</v>
      </c>
      <c r="H1044" s="20" t="str">
        <f t="shared" si="50"/>
        <v>Strumming our emotions</v>
      </c>
      <c r="I1044" t="s">
        <v>4137</v>
      </c>
      <c r="J1044" t="s">
        <v>4137</v>
      </c>
      <c r="K1044" t="str">
        <f t="shared" si="49"/>
        <v>["C Gopinath"]</v>
      </c>
      <c r="L1044" t="s">
        <v>12379</v>
      </c>
    </row>
    <row r="1045" spans="1:12" x14ac:dyDescent="0.3">
      <c r="A1045" s="1">
        <v>45166</v>
      </c>
      <c r="B1045">
        <v>24</v>
      </c>
      <c r="C1045" s="1" t="s">
        <v>17421</v>
      </c>
      <c r="D1045" t="str">
        <f t="shared" si="48"/>
        <v>28_08_2023_24</v>
      </c>
      <c r="E1045" t="s">
        <v>19686</v>
      </c>
      <c r="F1045" t="s">
        <v>9837</v>
      </c>
      <c r="G1045" s="20" t="s">
        <v>21466</v>
      </c>
      <c r="H1045" s="20" t="str">
        <f t="shared" si="50"/>
        <v>Capturing the changing facets of our marriages</v>
      </c>
      <c r="I1045" t="s">
        <v>14514</v>
      </c>
      <c r="J1045" t="s">
        <v>14514</v>
      </c>
      <c r="K1045" t="str">
        <f t="shared" si="49"/>
        <v>["Parul Bhandari"]</v>
      </c>
      <c r="L1045" t="s">
        <v>20350</v>
      </c>
    </row>
    <row r="1046" spans="1:12" x14ac:dyDescent="0.3">
      <c r="A1046" s="1">
        <v>45166</v>
      </c>
      <c r="B1046">
        <v>25</v>
      </c>
      <c r="C1046" s="1" t="s">
        <v>17421</v>
      </c>
      <c r="D1046" t="str">
        <f t="shared" si="48"/>
        <v>28_08_2023_25</v>
      </c>
      <c r="E1046" t="s">
        <v>19687</v>
      </c>
      <c r="F1046" t="s">
        <v>9838</v>
      </c>
      <c r="G1046" s="20" t="s">
        <v>21467</v>
      </c>
      <c r="H1046" s="20" t="str">
        <f t="shared" si="50"/>
        <v>Free domestic capital from onerous fetters</v>
      </c>
      <c r="I1046" t="s">
        <v>11797</v>
      </c>
      <c r="J1046" t="s">
        <v>11797</v>
      </c>
      <c r="K1046" t="str">
        <f t="shared" si="49"/>
        <v>["Janmejaya Sinha"]</v>
      </c>
      <c r="L1046" t="s">
        <v>12768</v>
      </c>
    </row>
    <row r="1047" spans="1:12" x14ac:dyDescent="0.3">
      <c r="A1047" s="1">
        <v>45166</v>
      </c>
      <c r="B1047">
        <v>26</v>
      </c>
      <c r="C1047" s="1" t="s">
        <v>17421</v>
      </c>
      <c r="D1047" t="str">
        <f t="shared" si="48"/>
        <v>28_08_2023_26</v>
      </c>
      <c r="E1047" t="s">
        <v>19688</v>
      </c>
      <c r="F1047" t="s">
        <v>9839</v>
      </c>
      <c r="G1047" s="20" t="s">
        <v>21468</v>
      </c>
      <c r="H1047" s="20" t="str">
        <f t="shared" si="50"/>
        <v>Like ISRO, can government agencies do better?</v>
      </c>
      <c r="I1047" t="s">
        <v>7898</v>
      </c>
      <c r="J1047" t="s">
        <v>7898</v>
      </c>
      <c r="K1047" t="str">
        <f t="shared" si="49"/>
        <v>["Jayaprakash Narayan"]</v>
      </c>
      <c r="L1047" t="s">
        <v>14092</v>
      </c>
    </row>
    <row r="1048" spans="1:12" x14ac:dyDescent="0.3">
      <c r="A1048" s="1">
        <v>45166</v>
      </c>
      <c r="B1048">
        <v>27</v>
      </c>
      <c r="C1048" s="1" t="s">
        <v>17421</v>
      </c>
      <c r="D1048" t="str">
        <f t="shared" si="48"/>
        <v>28_08_2023_27</v>
      </c>
      <c r="E1048" t="s">
        <v>19689</v>
      </c>
      <c r="F1048" t="s">
        <v>9840</v>
      </c>
      <c r="G1048" s="20" t="s">
        <v>21469</v>
      </c>
      <c r="H1048" s="20" t="str">
        <f t="shared" si="50"/>
        <v>India's Rohingya refugee children are not criminals</v>
      </c>
      <c r="I1048" t="s">
        <v>14515</v>
      </c>
      <c r="J1048" t="s">
        <v>14515</v>
      </c>
      <c r="K1048" t="str">
        <f t="shared" si="49"/>
        <v>["Priyali Sur"]</v>
      </c>
      <c r="L1048" t="s">
        <v>20351</v>
      </c>
    </row>
    <row r="1049" spans="1:12" x14ac:dyDescent="0.3">
      <c r="A1049" s="1">
        <v>45166</v>
      </c>
      <c r="B1049">
        <v>28</v>
      </c>
      <c r="C1049" s="1" t="s">
        <v>17421</v>
      </c>
      <c r="D1049" t="str">
        <f t="shared" si="48"/>
        <v>28_08_2023_28</v>
      </c>
      <c r="E1049" t="s">
        <v>19690</v>
      </c>
      <c r="F1049" t="s">
        <v>9841</v>
      </c>
      <c r="G1049" s="20" t="s">
        <v>21470</v>
      </c>
      <c r="H1049" s="20" t="str">
        <f t="shared" si="50"/>
        <v>Himalayan blunders that are ravaging the Himalayas</v>
      </c>
      <c r="I1049" t="s">
        <v>14516</v>
      </c>
      <c r="J1049" t="s">
        <v>19959</v>
      </c>
      <c r="K1049" t="str">
        <f t="shared" si="49"/>
        <v>["Mallika Bhanot","C P Rajendran"]</v>
      </c>
      <c r="L1049" t="s">
        <v>20352</v>
      </c>
    </row>
    <row r="1050" spans="1:12" x14ac:dyDescent="0.3">
      <c r="A1050" s="1">
        <v>45166</v>
      </c>
      <c r="B1050">
        <v>29</v>
      </c>
      <c r="C1050" s="1" t="s">
        <v>17421</v>
      </c>
      <c r="D1050" t="str">
        <f t="shared" si="48"/>
        <v>28_08_2023_29</v>
      </c>
      <c r="E1050" t="s">
        <v>19691</v>
      </c>
      <c r="F1050" t="s">
        <v>9842</v>
      </c>
      <c r="G1050" s="20" t="s">
        <v>21471</v>
      </c>
      <c r="H1050" s="20" t="str">
        <f t="shared" si="50"/>
        <v>India's health research is not aligned with its disease burden</v>
      </c>
      <c r="I1050" t="s">
        <v>14517</v>
      </c>
      <c r="J1050" t="s">
        <v>19960</v>
      </c>
      <c r="K1050" t="str">
        <f t="shared" si="49"/>
        <v>["Moumita Koley","Ismael Rafols"]</v>
      </c>
      <c r="L1050" t="s">
        <v>20353</v>
      </c>
    </row>
    <row r="1051" spans="1:12" x14ac:dyDescent="0.3">
      <c r="A1051" s="1">
        <v>45166</v>
      </c>
      <c r="B1051">
        <v>30</v>
      </c>
      <c r="C1051" s="1" t="s">
        <v>17421</v>
      </c>
      <c r="D1051" t="str">
        <f t="shared" si="48"/>
        <v>28_08_2023_30</v>
      </c>
      <c r="E1051" t="s">
        <v>19692</v>
      </c>
      <c r="F1051" t="s">
        <v>9843</v>
      </c>
      <c r="G1051" s="20" t="s">
        <v>21472</v>
      </c>
      <c r="H1051" s="20" t="str">
        <f t="shared" si="50"/>
        <v>An undersea tunnel is a national asset</v>
      </c>
      <c r="I1051" t="s">
        <v>14518</v>
      </c>
      <c r="J1051" t="s">
        <v>14518</v>
      </c>
      <c r="K1051" t="str">
        <f t="shared" si="49"/>
        <v>["Jose Paul"]</v>
      </c>
      <c r="L1051" t="s">
        <v>20354</v>
      </c>
    </row>
    <row r="1052" spans="1:12" x14ac:dyDescent="0.3">
      <c r="A1052" s="1">
        <v>45166</v>
      </c>
      <c r="B1052">
        <v>31</v>
      </c>
      <c r="C1052" s="1" t="s">
        <v>17421</v>
      </c>
      <c r="D1052" t="str">
        <f t="shared" si="48"/>
        <v>28_08_2023_31</v>
      </c>
      <c r="E1052" t="s">
        <v>19693</v>
      </c>
      <c r="F1052" t="s">
        <v>9844</v>
      </c>
      <c r="G1052" s="20" t="s">
        <v>21473</v>
      </c>
      <c r="H1052" s="20" t="str">
        <f t="shared" si="50"/>
        <v>The importance of states in space missions</v>
      </c>
      <c r="I1052" t="s">
        <v>8792</v>
      </c>
      <c r="J1052" t="s">
        <v>8792</v>
      </c>
      <c r="K1052" t="str">
        <f t="shared" si="49"/>
        <v>["Rahul Menon"]</v>
      </c>
      <c r="L1052" t="s">
        <v>12149</v>
      </c>
    </row>
    <row r="1053" spans="1:12" x14ac:dyDescent="0.3">
      <c r="A1053" s="1">
        <v>45166</v>
      </c>
      <c r="B1053">
        <v>32</v>
      </c>
      <c r="C1053" s="1" t="s">
        <v>17421</v>
      </c>
      <c r="D1053" t="str">
        <f t="shared" si="48"/>
        <v>28_08_2023_32</v>
      </c>
      <c r="E1053" t="s">
        <v>19694</v>
      </c>
      <c r="F1053" t="s">
        <v>9845</v>
      </c>
      <c r="G1053" s="20" t="s">
        <v>21474</v>
      </c>
      <c r="H1053" s="20" t="str">
        <f t="shared" si="50"/>
        <v>Prigozhin: chronicle of a death foretold</v>
      </c>
      <c r="I1053" t="s">
        <v>8408</v>
      </c>
      <c r="J1053" t="s">
        <v>8408</v>
      </c>
      <c r="K1053" t="str">
        <f t="shared" si="49"/>
        <v>["Maj Gen Jagatbir Singh"]</v>
      </c>
      <c r="L1053" t="s">
        <v>12143</v>
      </c>
    </row>
    <row r="1054" spans="1:12" x14ac:dyDescent="0.3">
      <c r="A1054" s="1">
        <v>45166</v>
      </c>
      <c r="B1054">
        <v>33</v>
      </c>
      <c r="C1054" s="1" t="s">
        <v>17421</v>
      </c>
      <c r="D1054" t="str">
        <f t="shared" si="48"/>
        <v>28_08_2023_33</v>
      </c>
      <c r="E1054" t="s">
        <v>19695</v>
      </c>
      <c r="F1054" t="s">
        <v>9846</v>
      </c>
      <c r="G1054" s="20" t="s">
        <v>21475</v>
      </c>
      <c r="H1054" s="20" t="str">
        <f t="shared" si="50"/>
        <v>The state of scholarships for minorities</v>
      </c>
      <c r="I1054" t="s">
        <v>11033</v>
      </c>
      <c r="J1054" t="s">
        <v>11033</v>
      </c>
      <c r="K1054" t="str">
        <f t="shared" si="49"/>
        <v>["Sumeda"]</v>
      </c>
      <c r="L1054" t="s">
        <v>12770</v>
      </c>
    </row>
    <row r="1055" spans="1:12" x14ac:dyDescent="0.3">
      <c r="A1055" s="1">
        <v>45166</v>
      </c>
      <c r="B1055">
        <v>34</v>
      </c>
      <c r="C1055" s="1" t="s">
        <v>17421</v>
      </c>
      <c r="D1055" t="str">
        <f t="shared" si="48"/>
        <v>28_08_2023_34</v>
      </c>
      <c r="E1055" t="s">
        <v>19696</v>
      </c>
      <c r="F1055" t="s">
        <v>9847</v>
      </c>
      <c r="G1055" s="20" t="s">
        <v>21476</v>
      </c>
      <c r="H1055" s="20" t="str">
        <f t="shared" si="50"/>
        <v>A scandalous bonhomie</v>
      </c>
      <c r="I1055" t="s">
        <v>14519</v>
      </c>
      <c r="J1055" t="s">
        <v>14519</v>
      </c>
      <c r="K1055" t="str">
        <f t="shared" si="49"/>
        <v>["Pachu Menon"]</v>
      </c>
      <c r="L1055" t="s">
        <v>20355</v>
      </c>
    </row>
    <row r="1056" spans="1:12" x14ac:dyDescent="0.3">
      <c r="A1056" s="1">
        <v>45166</v>
      </c>
      <c r="B1056">
        <v>35</v>
      </c>
      <c r="C1056" s="1" t="s">
        <v>17421</v>
      </c>
      <c r="D1056" t="str">
        <f t="shared" si="48"/>
        <v>28_08_2023_35</v>
      </c>
      <c r="E1056" t="s">
        <v>19697</v>
      </c>
      <c r="F1056" t="s">
        <v>9848</v>
      </c>
      <c r="G1056" s="20" t="s">
        <v>21477</v>
      </c>
      <c r="H1056" s="20" t="str">
        <f t="shared" si="50"/>
        <v>Why is Apple's change of heart on 'Right to Repair' movement a big policy shift?</v>
      </c>
      <c r="I1056" t="s">
        <v>11307</v>
      </c>
      <c r="J1056" t="s">
        <v>11307</v>
      </c>
      <c r="K1056" t="str">
        <f t="shared" si="49"/>
        <v>["John Xavier"]</v>
      </c>
      <c r="L1056" t="s">
        <v>13557</v>
      </c>
    </row>
    <row r="1057" spans="1:12" x14ac:dyDescent="0.3">
      <c r="A1057" s="1">
        <v>45166</v>
      </c>
      <c r="B1057">
        <v>36</v>
      </c>
      <c r="C1057" s="1" t="s">
        <v>17421</v>
      </c>
      <c r="D1057" t="str">
        <f t="shared" si="48"/>
        <v>28_08_2023_36</v>
      </c>
      <c r="E1057" t="s">
        <v>19698</v>
      </c>
      <c r="F1057" t="s">
        <v>9849</v>
      </c>
      <c r="G1057" s="20" t="s">
        <v>21478</v>
      </c>
      <c r="H1057" s="20" t="str">
        <f t="shared" si="50"/>
        <v>When you return stuff</v>
      </c>
      <c r="I1057" t="s">
        <v>7427</v>
      </c>
      <c r="J1057" t="s">
        <v>7427</v>
      </c>
      <c r="K1057" t="str">
        <f t="shared" si="49"/>
        <v>["Rajeev Narayan"]</v>
      </c>
      <c r="L1057" t="s">
        <v>12988</v>
      </c>
    </row>
    <row r="1058" spans="1:12" x14ac:dyDescent="0.3">
      <c r="A1058" s="1">
        <v>45166</v>
      </c>
      <c r="B1058">
        <v>37</v>
      </c>
      <c r="C1058" s="1" t="s">
        <v>17421</v>
      </c>
      <c r="D1058" t="str">
        <f t="shared" si="48"/>
        <v>28_08_2023_37</v>
      </c>
      <c r="E1058" t="s">
        <v>19699</v>
      </c>
      <c r="F1058" t="s">
        <v>9850</v>
      </c>
      <c r="G1058" s="20" t="s">
        <v>21479</v>
      </c>
      <c r="H1058" s="20" t="str">
        <f t="shared" si="50"/>
        <v>China playing puppeteer as BRICS expands, G-20 looms</v>
      </c>
      <c r="I1058" t="s">
        <v>7602</v>
      </c>
      <c r="J1058" t="s">
        <v>7602</v>
      </c>
      <c r="K1058" t="str">
        <f t="shared" si="49"/>
        <v>["K C Singh"]</v>
      </c>
      <c r="L1058" t="s">
        <v>12567</v>
      </c>
    </row>
    <row r="1059" spans="1:12" x14ac:dyDescent="0.3">
      <c r="A1059" s="1">
        <v>45166</v>
      </c>
      <c r="B1059">
        <v>38</v>
      </c>
      <c r="C1059" s="1" t="s">
        <v>17421</v>
      </c>
      <c r="D1059" t="str">
        <f t="shared" si="48"/>
        <v>28_08_2023_38</v>
      </c>
      <c r="E1059" t="s">
        <v>19700</v>
      </c>
      <c r="F1059" t="s">
        <v>9851</v>
      </c>
      <c r="G1059" s="20" t="s">
        <v>21480</v>
      </c>
      <c r="H1059" s="20" t="str">
        <f t="shared" si="50"/>
        <v>The shadow army of China's communist rulers</v>
      </c>
      <c r="I1059" t="s">
        <v>14520</v>
      </c>
      <c r="J1059" t="s">
        <v>14520</v>
      </c>
      <c r="K1059" t="str">
        <f t="shared" si="49"/>
        <v>["Sana Hashmi"]</v>
      </c>
      <c r="L1059" t="s">
        <v>20356</v>
      </c>
    </row>
    <row r="1060" spans="1:12" x14ac:dyDescent="0.3">
      <c r="A1060" s="1">
        <v>45166</v>
      </c>
      <c r="B1060">
        <v>39</v>
      </c>
      <c r="C1060" s="1" t="s">
        <v>17421</v>
      </c>
      <c r="D1060" t="str">
        <f t="shared" si="48"/>
        <v>28_08_2023_39</v>
      </c>
      <c r="E1060" t="s">
        <v>19701</v>
      </c>
      <c r="F1060" t="s">
        <v>9852</v>
      </c>
      <c r="G1060" s="20" t="s">
        <v>21481</v>
      </c>
      <c r="H1060" s="20" t="str">
        <f t="shared" si="50"/>
        <v>Four for the future</v>
      </c>
      <c r="I1060" t="s">
        <v>11565</v>
      </c>
      <c r="J1060" t="s">
        <v>11565</v>
      </c>
      <c r="K1060" t="str">
        <f t="shared" si="49"/>
        <v>["Piyush Goyal"]</v>
      </c>
      <c r="L1060" t="s">
        <v>12461</v>
      </c>
    </row>
    <row r="1061" spans="1:12" x14ac:dyDescent="0.3">
      <c r="A1061" s="1">
        <v>45166</v>
      </c>
      <c r="B1061">
        <v>40</v>
      </c>
      <c r="C1061" s="1" t="s">
        <v>17421</v>
      </c>
      <c r="D1061" t="str">
        <f t="shared" si="48"/>
        <v>28_08_2023_40</v>
      </c>
      <c r="E1061" t="s">
        <v>19702</v>
      </c>
      <c r="F1061" t="s">
        <v>9853</v>
      </c>
      <c r="G1061" s="20" t="s">
        <v>21482</v>
      </c>
      <c r="H1061" s="20" t="str">
        <f t="shared" si="50"/>
        <v>BRICS 2.0</v>
      </c>
      <c r="I1061" t="s">
        <v>7184</v>
      </c>
      <c r="J1061" t="s">
        <v>7184</v>
      </c>
      <c r="K1061" t="str">
        <f t="shared" si="49"/>
        <v>["Rajiv Bhatia"]</v>
      </c>
      <c r="L1061" t="s">
        <v>12323</v>
      </c>
    </row>
    <row r="1062" spans="1:12" x14ac:dyDescent="0.3">
      <c r="A1062" s="1">
        <v>45166</v>
      </c>
      <c r="B1062">
        <v>41</v>
      </c>
      <c r="C1062" s="1" t="s">
        <v>17421</v>
      </c>
      <c r="D1062" t="str">
        <f t="shared" si="48"/>
        <v>28_08_2023_41</v>
      </c>
      <c r="E1062" t="s">
        <v>19703</v>
      </c>
      <c r="F1062" t="s">
        <v>9854</v>
      </c>
      <c r="G1062" s="20" t="s">
        <v>21483</v>
      </c>
      <c r="H1062" s="20" t="str">
        <f t="shared" si="50"/>
        <v>A teacher's heartset</v>
      </c>
      <c r="I1062" t="s">
        <v>14521</v>
      </c>
      <c r="J1062" t="s">
        <v>14521</v>
      </c>
      <c r="K1062" t="str">
        <f t="shared" si="49"/>
        <v>["Ameeta Mulla Wattal"]</v>
      </c>
      <c r="L1062" t="s">
        <v>20357</v>
      </c>
    </row>
    <row r="1063" spans="1:12" x14ac:dyDescent="0.3">
      <c r="A1063" s="1">
        <v>45166</v>
      </c>
      <c r="B1063">
        <v>42</v>
      </c>
      <c r="C1063" s="1" t="s">
        <v>17421</v>
      </c>
      <c r="D1063" t="str">
        <f t="shared" si="48"/>
        <v>28_08_2023_42</v>
      </c>
      <c r="E1063" t="s">
        <v>19704</v>
      </c>
      <c r="F1063" t="s">
        <v>9855</v>
      </c>
      <c r="G1063" s="20" t="s">
        <v>21484</v>
      </c>
      <c r="H1063" s="20" t="str">
        <f t="shared" si="50"/>
        <v>Shoring up the foundations</v>
      </c>
      <c r="I1063" t="s">
        <v>14522</v>
      </c>
      <c r="J1063" t="s">
        <v>19961</v>
      </c>
      <c r="K1063" t="str">
        <f t="shared" si="49"/>
        <v>["Dhir Jhingran","Shailaja Menon"]</v>
      </c>
      <c r="L1063" t="s">
        <v>20358</v>
      </c>
    </row>
    <row r="1064" spans="1:12" x14ac:dyDescent="0.3">
      <c r="A1064" s="1">
        <v>45166</v>
      </c>
      <c r="B1064">
        <v>43</v>
      </c>
      <c r="C1064" s="1" t="s">
        <v>17421</v>
      </c>
      <c r="D1064" t="str">
        <f t="shared" si="48"/>
        <v>28_08_2023_43</v>
      </c>
      <c r="E1064" t="s">
        <v>19705</v>
      </c>
      <c r="F1064" t="s">
        <v>9856</v>
      </c>
      <c r="G1064" s="20" t="s">
        <v>21485</v>
      </c>
      <c r="H1064" s="20" t="str">
        <f t="shared" si="50"/>
        <v>A shoot-and-scoot opposition</v>
      </c>
      <c r="I1064" t="s">
        <v>7190</v>
      </c>
      <c r="J1064" t="s">
        <v>7190</v>
      </c>
      <c r="K1064" t="str">
        <f t="shared" si="49"/>
        <v>["Bhupender Yadav"]</v>
      </c>
      <c r="L1064" t="s">
        <v>12413</v>
      </c>
    </row>
    <row r="1065" spans="1:12" x14ac:dyDescent="0.3">
      <c r="A1065" s="1">
        <v>45166</v>
      </c>
      <c r="B1065">
        <v>44</v>
      </c>
      <c r="C1065" s="1" t="s">
        <v>17421</v>
      </c>
      <c r="D1065" t="str">
        <f t="shared" si="48"/>
        <v>28_08_2023_44</v>
      </c>
      <c r="E1065" t="s">
        <v>19706</v>
      </c>
      <c r="F1065" t="s">
        <v>9857</v>
      </c>
      <c r="G1065" s="20" t="s">
        <v>21486</v>
      </c>
      <c r="H1065" s="20" t="str">
        <f t="shared" si="50"/>
        <v>Let's debate basic structure</v>
      </c>
      <c r="I1065" t="s">
        <v>14523</v>
      </c>
      <c r="J1065" t="s">
        <v>14523</v>
      </c>
      <c r="K1065" t="str">
        <f t="shared" si="49"/>
        <v>["Subrata Mitra"]</v>
      </c>
      <c r="L1065" t="s">
        <v>20359</v>
      </c>
    </row>
    <row r="1066" spans="1:12" x14ac:dyDescent="0.3">
      <c r="A1066" s="1">
        <v>45166</v>
      </c>
      <c r="B1066">
        <v>45</v>
      </c>
      <c r="C1066" s="1" t="s">
        <v>17421</v>
      </c>
      <c r="D1066" t="str">
        <f t="shared" si="48"/>
        <v>28_08_2023_45</v>
      </c>
      <c r="E1066" t="s">
        <v>19707</v>
      </c>
      <c r="F1066" t="s">
        <v>9858</v>
      </c>
      <c r="G1066" s="20" t="s">
        <v>21487</v>
      </c>
      <c r="H1066" s="20" t="str">
        <f t="shared" si="50"/>
        <v>Finding 'Nessie': behind the fresh hunt launched for the Loch Ness monster</v>
      </c>
      <c r="I1066" t="s">
        <v>7658</v>
      </c>
      <c r="J1066" t="s">
        <v>7658</v>
      </c>
      <c r="K1066" t="str">
        <f t="shared" si="49"/>
        <v>["Arjun Sengupta"]</v>
      </c>
      <c r="L1066" t="s">
        <v>12702</v>
      </c>
    </row>
    <row r="1067" spans="1:12" x14ac:dyDescent="0.3">
      <c r="A1067" s="1">
        <v>45166</v>
      </c>
      <c r="B1067">
        <v>46</v>
      </c>
      <c r="C1067" s="1" t="s">
        <v>17421</v>
      </c>
      <c r="D1067" t="str">
        <f t="shared" si="48"/>
        <v>28_08_2023_46</v>
      </c>
      <c r="E1067" t="s">
        <v>19708</v>
      </c>
      <c r="F1067" t="s">
        <v>9859</v>
      </c>
      <c r="G1067" s="20" t="s">
        <v>21488</v>
      </c>
      <c r="H1067" s="20" t="str">
        <f t="shared" si="50"/>
        <v>4 astronauts from 4 nations reach ISS: the crew, the mission</v>
      </c>
      <c r="I1067" t="s">
        <v>7196</v>
      </c>
      <c r="J1067" t="s">
        <v>7196</v>
      </c>
      <c r="K1067" t="str">
        <f t="shared" si="49"/>
        <v>["Alind Chauhan"]</v>
      </c>
      <c r="L1067" t="s">
        <v>12374</v>
      </c>
    </row>
    <row r="1068" spans="1:12" x14ac:dyDescent="0.3">
      <c r="A1068" s="1">
        <v>45166</v>
      </c>
      <c r="B1068">
        <v>47</v>
      </c>
      <c r="C1068" s="1" t="s">
        <v>17421</v>
      </c>
      <c r="D1068" t="str">
        <f t="shared" si="48"/>
        <v>28_08_2023_47</v>
      </c>
      <c r="E1068" t="s">
        <v>19709</v>
      </c>
      <c r="F1068" t="s">
        <v>9860</v>
      </c>
      <c r="G1068" s="20" t="s">
        <v>21489</v>
      </c>
      <c r="H1068" s="20" t="str">
        <f t="shared" si="50"/>
        <v>El Nino in election season</v>
      </c>
      <c r="I1068" t="s">
        <v>7195</v>
      </c>
      <c r="J1068" t="s">
        <v>7195</v>
      </c>
      <c r="K1068" t="str">
        <f t="shared" si="49"/>
        <v>["Harish Damodaran"]</v>
      </c>
      <c r="L1068" t="s">
        <v>12257</v>
      </c>
    </row>
    <row r="1069" spans="1:12" x14ac:dyDescent="0.3">
      <c r="A1069" s="1">
        <v>45166</v>
      </c>
      <c r="B1069">
        <v>48</v>
      </c>
      <c r="C1069" s="1" t="s">
        <v>17421</v>
      </c>
      <c r="D1069" t="str">
        <f t="shared" si="48"/>
        <v>28_08_2023_48</v>
      </c>
      <c r="E1069" t="s">
        <v>19710</v>
      </c>
      <c r="F1069" t="s">
        <v>9861</v>
      </c>
      <c r="G1069" s="20" t="s">
        <v>21490</v>
      </c>
      <c r="H1069" s="20" t="str">
        <f t="shared" si="50"/>
        <v>Dengue vaccines under development in India: a status report</v>
      </c>
      <c r="I1069" t="s">
        <v>7561</v>
      </c>
      <c r="J1069" t="s">
        <v>7561</v>
      </c>
      <c r="K1069" t="str">
        <f t="shared" si="49"/>
        <v>["Anonna Dutt"]</v>
      </c>
      <c r="L1069" t="s">
        <v>12258</v>
      </c>
    </row>
    <row r="1070" spans="1:12" x14ac:dyDescent="0.3">
      <c r="A1070" s="1">
        <v>45166</v>
      </c>
      <c r="B1070">
        <v>49</v>
      </c>
      <c r="C1070" s="1" t="s">
        <v>17421</v>
      </c>
      <c r="D1070" t="str">
        <f t="shared" si="48"/>
        <v>28_08_2023_49</v>
      </c>
      <c r="E1070" t="s">
        <v>19711</v>
      </c>
      <c r="F1070" t="s">
        <v>9862</v>
      </c>
      <c r="G1070" s="20" t="s">
        <v>21491</v>
      </c>
      <c r="H1070" s="20" t="str">
        <f t="shared" si="50"/>
        <v>Overhaul criminal justice but not at democracy's cost</v>
      </c>
      <c r="I1070" t="s">
        <v>11316</v>
      </c>
      <c r="J1070" t="s">
        <v>11316</v>
      </c>
      <c r="K1070" t="str">
        <f t="shared" si="49"/>
        <v>["Kapil Sibal"]</v>
      </c>
      <c r="L1070" t="s">
        <v>12677</v>
      </c>
    </row>
    <row r="1071" spans="1:12" x14ac:dyDescent="0.3">
      <c r="A1071" s="1">
        <v>45166</v>
      </c>
      <c r="B1071">
        <v>50</v>
      </c>
      <c r="C1071" s="1" t="s">
        <v>17421</v>
      </c>
      <c r="D1071" t="str">
        <f t="shared" si="48"/>
        <v>28_08_2023_50</v>
      </c>
      <c r="E1071" t="s">
        <v>19712</v>
      </c>
      <c r="F1071" t="s">
        <v>9863</v>
      </c>
      <c r="G1071" s="20" t="s">
        <v>21492</v>
      </c>
      <c r="H1071" s="20" t="str">
        <f t="shared" si="50"/>
        <v>Ultimate goal of imprisonment even in most serious crime is reformation: Supreme Court</v>
      </c>
      <c r="I1071" t="s">
        <v>9035</v>
      </c>
      <c r="J1071" t="s">
        <v>9035</v>
      </c>
      <c r="K1071" t="str">
        <f t="shared" si="49"/>
        <v>["Sanjeev Sirohi"]</v>
      </c>
      <c r="L1071" t="s">
        <v>12622</v>
      </c>
    </row>
    <row r="1072" spans="1:12" x14ac:dyDescent="0.3">
      <c r="A1072" s="1">
        <v>45166</v>
      </c>
      <c r="B1072">
        <v>51</v>
      </c>
      <c r="C1072" s="1" t="s">
        <v>17421</v>
      </c>
      <c r="D1072" t="str">
        <f t="shared" si="48"/>
        <v>28_08_2023_51</v>
      </c>
      <c r="E1072" t="s">
        <v>19713</v>
      </c>
      <c r="F1072" t="s">
        <v>9864</v>
      </c>
      <c r="G1072" s="20" t="s">
        <v>21493</v>
      </c>
      <c r="H1072" s="20" t="str">
        <f t="shared" si="50"/>
        <v>Getting more into the money circle</v>
      </c>
      <c r="I1072" t="s">
        <v>14524</v>
      </c>
      <c r="J1072" t="s">
        <v>14524</v>
      </c>
      <c r="K1072" t="str">
        <f t="shared" si="49"/>
        <v>["Vivek Joshi"]</v>
      </c>
      <c r="L1072" t="s">
        <v>20360</v>
      </c>
    </row>
    <row r="1073" spans="1:12" x14ac:dyDescent="0.3">
      <c r="A1073" s="1">
        <v>45166</v>
      </c>
      <c r="B1073">
        <v>52</v>
      </c>
      <c r="C1073" s="1" t="s">
        <v>17421</v>
      </c>
      <c r="D1073" t="str">
        <f t="shared" si="48"/>
        <v>28_08_2023_52</v>
      </c>
      <c r="E1073" t="s">
        <v>19714</v>
      </c>
      <c r="F1073" t="s">
        <v>9865</v>
      </c>
      <c r="G1073" s="20" t="s">
        <v>21494</v>
      </c>
      <c r="H1073" s="20" t="str">
        <f t="shared" si="50"/>
        <v>GST lumps need something</v>
      </c>
      <c r="I1073" t="s">
        <v>7792</v>
      </c>
      <c r="J1073" t="s">
        <v>7792</v>
      </c>
      <c r="K1073" t="str">
        <f t="shared" si="49"/>
        <v>["Lubna Kably"]</v>
      </c>
      <c r="L1073" t="s">
        <v>12639</v>
      </c>
    </row>
    <row r="1074" spans="1:12" x14ac:dyDescent="0.3">
      <c r="A1074" s="1">
        <v>45167</v>
      </c>
      <c r="B1074">
        <v>1</v>
      </c>
      <c r="C1074" s="1" t="s">
        <v>17422</v>
      </c>
      <c r="D1074" t="str">
        <f t="shared" si="48"/>
        <v>29_08_2023_1</v>
      </c>
      <c r="E1074" t="s">
        <v>19715</v>
      </c>
      <c r="F1074" t="s">
        <v>9866</v>
      </c>
      <c r="G1074" s="20" t="s">
        <v>21495</v>
      </c>
      <c r="H1074" s="20" t="str">
        <f t="shared" si="50"/>
        <v>Navigating through disruptions</v>
      </c>
      <c r="I1074" t="s">
        <v>11557</v>
      </c>
      <c r="J1074" t="s">
        <v>11557</v>
      </c>
      <c r="K1074" t="str">
        <f t="shared" si="49"/>
        <v>["Amitabha Roychowdhury"]</v>
      </c>
      <c r="L1074" t="s">
        <v>12450</v>
      </c>
    </row>
    <row r="1075" spans="1:12" x14ac:dyDescent="0.3">
      <c r="A1075" s="1">
        <v>45167</v>
      </c>
      <c r="B1075">
        <v>2</v>
      </c>
      <c r="C1075" s="1" t="s">
        <v>17422</v>
      </c>
      <c r="D1075" t="str">
        <f t="shared" si="48"/>
        <v>29_08_2023_2</v>
      </c>
      <c r="E1075" t="s">
        <v>19716</v>
      </c>
      <c r="F1075" t="s">
        <v>9867</v>
      </c>
      <c r="G1075" s="20" t="s">
        <v>21496</v>
      </c>
      <c r="H1075" s="20" t="str">
        <f t="shared" si="50"/>
        <v>Watershed moment</v>
      </c>
      <c r="I1075" t="s">
        <v>14525</v>
      </c>
      <c r="J1075" t="s">
        <v>14525</v>
      </c>
      <c r="K1075" t="str">
        <f t="shared" si="49"/>
        <v>["Anirban Ganguly"]</v>
      </c>
      <c r="L1075" t="s">
        <v>20361</v>
      </c>
    </row>
    <row r="1076" spans="1:12" x14ac:dyDescent="0.3">
      <c r="A1076" s="1">
        <v>45167</v>
      </c>
      <c r="B1076">
        <v>3</v>
      </c>
      <c r="C1076" s="1" t="s">
        <v>17422</v>
      </c>
      <c r="D1076" t="str">
        <f t="shared" si="48"/>
        <v>29_08_2023_3</v>
      </c>
      <c r="E1076" t="s">
        <v>19717</v>
      </c>
      <c r="F1076" t="s">
        <v>9868</v>
      </c>
      <c r="G1076" s="20" t="s">
        <v>21497</v>
      </c>
      <c r="H1076" s="20" t="str">
        <f t="shared" si="50"/>
        <v>Time to build a more inclusive society for women</v>
      </c>
      <c r="I1076" t="s">
        <v>11714</v>
      </c>
      <c r="J1076" t="s">
        <v>11714</v>
      </c>
      <c r="K1076" t="str">
        <f t="shared" si="49"/>
        <v>["Smita Agarwal"]</v>
      </c>
      <c r="L1076" t="s">
        <v>12620</v>
      </c>
    </row>
    <row r="1077" spans="1:12" x14ac:dyDescent="0.3">
      <c r="A1077" s="1">
        <v>45167</v>
      </c>
      <c r="B1077">
        <v>4</v>
      </c>
      <c r="C1077" s="1" t="s">
        <v>17422</v>
      </c>
      <c r="D1077" t="str">
        <f t="shared" si="48"/>
        <v>29_08_2023_4</v>
      </c>
      <c r="E1077" t="s">
        <v>19718</v>
      </c>
      <c r="F1077" t="s">
        <v>9869</v>
      </c>
      <c r="G1077" s="20" t="s">
        <v>21498</v>
      </c>
      <c r="H1077" s="20" t="str">
        <f t="shared" si="50"/>
        <v>Rework relations with Myanmar</v>
      </c>
      <c r="I1077" t="s">
        <v>6843</v>
      </c>
      <c r="J1077" t="s">
        <v>6843</v>
      </c>
      <c r="K1077" t="str">
        <f t="shared" si="49"/>
        <v>["Deepak Sinha"]</v>
      </c>
      <c r="L1077" t="s">
        <v>13569</v>
      </c>
    </row>
    <row r="1078" spans="1:12" x14ac:dyDescent="0.3">
      <c r="A1078" s="1">
        <v>45167</v>
      </c>
      <c r="B1078">
        <v>5</v>
      </c>
      <c r="C1078" s="1" t="s">
        <v>17422</v>
      </c>
      <c r="D1078" t="str">
        <f t="shared" si="48"/>
        <v>29_08_2023_5</v>
      </c>
      <c r="E1078" t="s">
        <v>19719</v>
      </c>
      <c r="F1078" t="s">
        <v>9870</v>
      </c>
      <c r="G1078" s="20" t="s">
        <v>21499</v>
      </c>
      <c r="H1078" s="20" t="str">
        <f t="shared" si="50"/>
        <v>The importance of early chilhood care and education</v>
      </c>
      <c r="I1078" t="s">
        <v>14526</v>
      </c>
      <c r="J1078" t="s">
        <v>14526</v>
      </c>
      <c r="K1078" t="str">
        <f t="shared" si="49"/>
        <v>["Bhaskar Chatterjee"]</v>
      </c>
      <c r="L1078" t="s">
        <v>20362</v>
      </c>
    </row>
    <row r="1079" spans="1:12" x14ac:dyDescent="0.3">
      <c r="A1079" s="1">
        <v>45167</v>
      </c>
      <c r="B1079">
        <v>6</v>
      </c>
      <c r="C1079" s="1" t="s">
        <v>17422</v>
      </c>
      <c r="D1079" t="str">
        <f t="shared" si="48"/>
        <v>29_08_2023_6</v>
      </c>
      <c r="E1079" t="s">
        <v>19720</v>
      </c>
      <c r="F1079" t="s">
        <v>9871</v>
      </c>
      <c r="G1079" s="20" t="s">
        <v>21500</v>
      </c>
      <c r="H1079" s="20" t="str">
        <f t="shared" si="50"/>
        <v>India shouldn't allow China to usurp BRICS</v>
      </c>
      <c r="I1079" t="s">
        <v>8934</v>
      </c>
      <c r="J1079" t="s">
        <v>8934</v>
      </c>
      <c r="K1079" t="str">
        <f t="shared" si="49"/>
        <v>["Umang Kohli"]</v>
      </c>
      <c r="L1079" t="s">
        <v>12227</v>
      </c>
    </row>
    <row r="1080" spans="1:12" x14ac:dyDescent="0.3">
      <c r="A1080" s="1">
        <v>45167</v>
      </c>
      <c r="B1080">
        <v>7</v>
      </c>
      <c r="C1080" s="1" t="s">
        <v>17422</v>
      </c>
      <c r="D1080" t="str">
        <f t="shared" si="48"/>
        <v>29_08_2023_7</v>
      </c>
      <c r="E1080" t="s">
        <v>19721</v>
      </c>
      <c r="F1080" t="s">
        <v>9872</v>
      </c>
      <c r="G1080" s="20" t="s">
        <v>21501</v>
      </c>
      <c r="H1080" s="20" t="str">
        <f t="shared" si="50"/>
        <v>The Big Five- 3</v>
      </c>
      <c r="I1080" t="s">
        <v>7569</v>
      </c>
      <c r="J1080" t="s">
        <v>7569</v>
      </c>
      <c r="K1080" t="str">
        <f t="shared" si="49"/>
        <v>["Parimal Brahma"]</v>
      </c>
      <c r="L1080" t="s">
        <v>13819</v>
      </c>
    </row>
    <row r="1081" spans="1:12" x14ac:dyDescent="0.3">
      <c r="A1081" s="1">
        <v>45167</v>
      </c>
      <c r="B1081">
        <v>8</v>
      </c>
      <c r="C1081" s="1" t="s">
        <v>17422</v>
      </c>
      <c r="D1081" t="str">
        <f t="shared" si="48"/>
        <v>29_08_2023_8</v>
      </c>
      <c r="E1081" t="s">
        <v>19722</v>
      </c>
      <c r="F1081" t="s">
        <v>9873</v>
      </c>
      <c r="G1081" s="20" t="s">
        <v>21502</v>
      </c>
      <c r="H1081" s="20" t="str">
        <f t="shared" si="50"/>
        <v>Long on rhetoric but short on action</v>
      </c>
      <c r="I1081" t="s">
        <v>7780</v>
      </c>
      <c r="J1081" t="s">
        <v>7780</v>
      </c>
      <c r="K1081" t="str">
        <f t="shared" si="49"/>
        <v>["Maleeha Lodhi"]</v>
      </c>
      <c r="L1081" t="s">
        <v>12308</v>
      </c>
    </row>
    <row r="1082" spans="1:12" x14ac:dyDescent="0.3">
      <c r="A1082" s="1">
        <v>45167</v>
      </c>
      <c r="B1082">
        <v>9</v>
      </c>
      <c r="C1082" s="1" t="s">
        <v>17422</v>
      </c>
      <c r="D1082" t="str">
        <f t="shared" si="48"/>
        <v>29_08_2023_9</v>
      </c>
      <c r="E1082" t="s">
        <v>19723</v>
      </c>
      <c r="F1082" t="s">
        <v>9874</v>
      </c>
      <c r="G1082" s="20" t="s">
        <v>21503</v>
      </c>
      <c r="H1082" s="20" t="str">
        <f t="shared" si="50"/>
        <v>Can New Delhi and Beijing achieve a breakthrough?</v>
      </c>
      <c r="I1082" t="s">
        <v>7465</v>
      </c>
      <c r="J1082" t="s">
        <v>7465</v>
      </c>
      <c r="K1082" t="str">
        <f t="shared" si="49"/>
        <v>["Harsha Kakar"]</v>
      </c>
      <c r="L1082" t="s">
        <v>12713</v>
      </c>
    </row>
    <row r="1083" spans="1:12" x14ac:dyDescent="0.3">
      <c r="A1083" s="1">
        <v>45167</v>
      </c>
      <c r="B1083">
        <v>10</v>
      </c>
      <c r="C1083" s="1" t="s">
        <v>17422</v>
      </c>
      <c r="D1083" t="str">
        <f t="shared" si="48"/>
        <v>29_08_2023_10</v>
      </c>
      <c r="E1083" t="s">
        <v>19724</v>
      </c>
      <c r="F1083" t="s">
        <v>9875</v>
      </c>
      <c r="G1083" s="20" t="s">
        <v>21504</v>
      </c>
      <c r="H1083" s="20" t="str">
        <f t="shared" si="50"/>
        <v>States must act on perishables inflation</v>
      </c>
      <c r="I1083" t="s">
        <v>14527</v>
      </c>
      <c r="J1083" t="s">
        <v>19962</v>
      </c>
      <c r="K1083" t="str">
        <f t="shared" si="49"/>
        <v>["Siraj Hussain","Kriti Khurana"]</v>
      </c>
      <c r="L1083" t="s">
        <v>20363</v>
      </c>
    </row>
    <row r="1084" spans="1:12" x14ac:dyDescent="0.3">
      <c r="A1084" s="1">
        <v>45167</v>
      </c>
      <c r="B1084">
        <v>11</v>
      </c>
      <c r="C1084" s="1" t="s">
        <v>17422</v>
      </c>
      <c r="D1084" t="str">
        <f t="shared" si="48"/>
        <v>29_08_2023_11</v>
      </c>
      <c r="E1084" t="s">
        <v>19725</v>
      </c>
      <c r="F1084" t="s">
        <v>9876</v>
      </c>
      <c r="G1084" s="20" t="s">
        <v>21505</v>
      </c>
      <c r="H1084" s="20" t="str">
        <f t="shared" si="50"/>
        <v>China's downturn could save Earth</v>
      </c>
      <c r="I1084" t="s">
        <v>7335</v>
      </c>
      <c r="J1084" t="s">
        <v>7335</v>
      </c>
      <c r="K1084" t="str">
        <f t="shared" si="49"/>
        <v>["David Fickling"]</v>
      </c>
      <c r="L1084" t="s">
        <v>12288</v>
      </c>
    </row>
    <row r="1085" spans="1:12" x14ac:dyDescent="0.3">
      <c r="A1085" s="1">
        <v>45167</v>
      </c>
      <c r="B1085">
        <v>12</v>
      </c>
      <c r="C1085" s="1" t="s">
        <v>17422</v>
      </c>
      <c r="D1085" t="str">
        <f t="shared" si="48"/>
        <v>29_08_2023_12</v>
      </c>
      <c r="E1085" t="s">
        <v>19726</v>
      </c>
      <c r="F1085" t="s">
        <v>9877</v>
      </c>
      <c r="G1085" s="20" t="s">
        <v>21506</v>
      </c>
      <c r="H1085" s="20" t="str">
        <f t="shared" si="50"/>
        <v>What is ISRO's lesson for Dalits, Muslims &amp; rest of us?</v>
      </c>
      <c r="I1085" t="s">
        <v>7897</v>
      </c>
      <c r="J1085" t="s">
        <v>7897</v>
      </c>
      <c r="K1085" t="str">
        <f t="shared" si="49"/>
        <v>["Abhay Vaidya"]</v>
      </c>
      <c r="L1085" t="s">
        <v>14091</v>
      </c>
    </row>
    <row r="1086" spans="1:12" x14ac:dyDescent="0.3">
      <c r="A1086" s="1">
        <v>45167</v>
      </c>
      <c r="B1086">
        <v>13</v>
      </c>
      <c r="C1086" s="1" t="s">
        <v>17422</v>
      </c>
      <c r="D1086" t="str">
        <f t="shared" si="48"/>
        <v>29_08_2023_13</v>
      </c>
      <c r="E1086" t="s">
        <v>19727</v>
      </c>
      <c r="F1086" t="s">
        <v>9878</v>
      </c>
      <c r="G1086" s="20" t="s">
        <v>21507</v>
      </c>
      <c r="H1086" s="20" t="str">
        <f t="shared" si="50"/>
        <v>Inflation fears throw up policy dilemmas</v>
      </c>
      <c r="I1086" t="s">
        <v>14528</v>
      </c>
      <c r="J1086" t="s">
        <v>19963</v>
      </c>
      <c r="K1086" t="str">
        <f t="shared" si="49"/>
        <v>["Samiran Chakraborty","Baqar Zaidi"]</v>
      </c>
      <c r="L1086" t="s">
        <v>20364</v>
      </c>
    </row>
    <row r="1087" spans="1:12" x14ac:dyDescent="0.3">
      <c r="A1087" s="1">
        <v>45167</v>
      </c>
      <c r="B1087">
        <v>14</v>
      </c>
      <c r="C1087" s="1" t="s">
        <v>17422</v>
      </c>
      <c r="D1087" t="str">
        <f t="shared" si="48"/>
        <v>29_08_2023_14</v>
      </c>
      <c r="E1087" t="s">
        <v>19728</v>
      </c>
      <c r="F1087" t="s">
        <v>9879</v>
      </c>
      <c r="G1087" s="20" t="s">
        <v>21508</v>
      </c>
      <c r="H1087" s="20" t="str">
        <f t="shared" si="50"/>
        <v>New crash rating system can improve road safety</v>
      </c>
      <c r="I1087" t="s">
        <v>14440</v>
      </c>
      <c r="J1087" t="s">
        <v>14440</v>
      </c>
      <c r="K1087" t="str">
        <f t="shared" si="49"/>
        <v>["Sidharth Luthra"]</v>
      </c>
      <c r="L1087" t="s">
        <v>20276</v>
      </c>
    </row>
    <row r="1088" spans="1:12" x14ac:dyDescent="0.3">
      <c r="A1088" s="1">
        <v>45167</v>
      </c>
      <c r="B1088">
        <v>15</v>
      </c>
      <c r="C1088" s="1" t="s">
        <v>17422</v>
      </c>
      <c r="D1088" t="str">
        <f t="shared" si="48"/>
        <v>29_08_2023_15</v>
      </c>
      <c r="E1088" t="s">
        <v>19729</v>
      </c>
      <c r="F1088" t="s">
        <v>9880</v>
      </c>
      <c r="G1088" s="20" t="s">
        <v>21509</v>
      </c>
      <c r="H1088" s="20" t="str">
        <f t="shared" si="50"/>
        <v>The incredible journey of a colossus of statistics</v>
      </c>
      <c r="I1088" t="s">
        <v>14529</v>
      </c>
      <c r="J1088" t="s">
        <v>14529</v>
      </c>
      <c r="K1088" t="str">
        <f t="shared" si="49"/>
        <v>["S R Srinivasa Varadhan"]</v>
      </c>
      <c r="L1088" t="s">
        <v>20365</v>
      </c>
    </row>
    <row r="1089" spans="1:12" x14ac:dyDescent="0.3">
      <c r="A1089" s="1">
        <v>45167</v>
      </c>
      <c r="B1089">
        <v>16</v>
      </c>
      <c r="C1089" s="1" t="s">
        <v>17422</v>
      </c>
      <c r="D1089" t="str">
        <f t="shared" si="48"/>
        <v>29_08_2023_16</v>
      </c>
      <c r="E1089" t="s">
        <v>19730</v>
      </c>
      <c r="F1089" t="s">
        <v>6721</v>
      </c>
      <c r="G1089" s="20" t="s">
        <v>21510</v>
      </c>
      <c r="H1089" s="20" t="str">
        <f t="shared" si="50"/>
        <v>India-China ties at a crossroads</v>
      </c>
      <c r="I1089" t="s">
        <v>4105</v>
      </c>
      <c r="J1089" t="s">
        <v>4105</v>
      </c>
      <c r="K1089" t="str">
        <f t="shared" si="49"/>
        <v>["Manoj Joshi"]</v>
      </c>
      <c r="L1089" t="s">
        <v>12733</v>
      </c>
    </row>
    <row r="1090" spans="1:12" x14ac:dyDescent="0.3">
      <c r="A1090" s="1">
        <v>45167</v>
      </c>
      <c r="B1090">
        <v>17</v>
      </c>
      <c r="C1090" s="1" t="s">
        <v>17422</v>
      </c>
      <c r="D1090" t="str">
        <f t="shared" ref="D1090:D1153" si="51">C1090&amp;"_"&amp;B1090</f>
        <v>29_08_2023_17</v>
      </c>
      <c r="E1090" t="s">
        <v>19731</v>
      </c>
      <c r="F1090" t="s">
        <v>9881</v>
      </c>
      <c r="G1090" s="20" t="s">
        <v>21511</v>
      </c>
      <c r="H1090" s="20" t="str">
        <f t="shared" si="50"/>
        <v>Bangladesh stares at political, economic uncertainty</v>
      </c>
      <c r="I1090" t="s">
        <v>11319</v>
      </c>
      <c r="J1090" t="s">
        <v>11319</v>
      </c>
      <c r="K1090" t="str">
        <f t="shared" ref="K1090:K1153" si="52">"["""&amp;J1090&amp;"""]"</f>
        <v>["Anand Kumar"]</v>
      </c>
      <c r="L1090" t="s">
        <v>13567</v>
      </c>
    </row>
    <row r="1091" spans="1:12" x14ac:dyDescent="0.3">
      <c r="A1091" s="1">
        <v>45167</v>
      </c>
      <c r="B1091">
        <v>18</v>
      </c>
      <c r="C1091" s="1" t="s">
        <v>17422</v>
      </c>
      <c r="D1091" t="str">
        <f t="shared" si="51"/>
        <v>29_08_2023_18</v>
      </c>
      <c r="E1091" t="s">
        <v>19732</v>
      </c>
      <c r="F1091" t="s">
        <v>9882</v>
      </c>
      <c r="G1091" s="20" t="s">
        <v>21512</v>
      </c>
      <c r="H1091" s="20" t="str">
        <f t="shared" ref="H1091:H1154" si="53">HYPERLINK(G1091,F1091)</f>
        <v>Insulate cops, CAPF men from communal bias</v>
      </c>
      <c r="I1091" t="s">
        <v>14530</v>
      </c>
      <c r="J1091" t="s">
        <v>14530</v>
      </c>
      <c r="K1091" t="str">
        <f t="shared" si="52"/>
        <v>["M P Nathanael"]</v>
      </c>
      <c r="L1091" t="s">
        <v>20366</v>
      </c>
    </row>
    <row r="1092" spans="1:12" x14ac:dyDescent="0.3">
      <c r="A1092" s="1">
        <v>45167</v>
      </c>
      <c r="B1092">
        <v>19</v>
      </c>
      <c r="C1092" s="1" t="s">
        <v>17422</v>
      </c>
      <c r="D1092" t="str">
        <f t="shared" si="51"/>
        <v>29_08_2023_19</v>
      </c>
      <c r="E1092" t="s">
        <v>19733</v>
      </c>
      <c r="F1092" t="s">
        <v>9883</v>
      </c>
      <c r="G1092" s="20" t="s">
        <v>21513</v>
      </c>
      <c r="H1092" s="20" t="str">
        <f t="shared" si="53"/>
        <v>Tourism sector needs reset</v>
      </c>
      <c r="I1092" t="s">
        <v>14386</v>
      </c>
      <c r="J1092" t="s">
        <v>14386</v>
      </c>
      <c r="K1092" t="str">
        <f t="shared" si="52"/>
        <v>["V V Sundar"]</v>
      </c>
      <c r="L1092" t="s">
        <v>20221</v>
      </c>
    </row>
    <row r="1093" spans="1:12" x14ac:dyDescent="0.3">
      <c r="A1093" s="1">
        <v>45167</v>
      </c>
      <c r="B1093">
        <v>20</v>
      </c>
      <c r="C1093" s="1" t="s">
        <v>17422</v>
      </c>
      <c r="D1093" t="str">
        <f t="shared" si="51"/>
        <v>29_08_2023_20</v>
      </c>
      <c r="E1093" t="s">
        <v>19734</v>
      </c>
      <c r="F1093" t="s">
        <v>9884</v>
      </c>
      <c r="G1093" s="20" t="s">
        <v>21514</v>
      </c>
      <c r="H1093" s="20" t="str">
        <f t="shared" si="53"/>
        <v>India's draft policy on official statistics misses the mark</v>
      </c>
      <c r="I1093" t="s">
        <v>7265</v>
      </c>
      <c r="J1093" t="s">
        <v>7265</v>
      </c>
      <c r="K1093" t="str">
        <f t="shared" si="52"/>
        <v>["Pramit Bhattacharya"]</v>
      </c>
      <c r="L1093" t="s">
        <v>12586</v>
      </c>
    </row>
    <row r="1094" spans="1:12" x14ac:dyDescent="0.3">
      <c r="A1094" s="1">
        <v>45167</v>
      </c>
      <c r="B1094">
        <v>21</v>
      </c>
      <c r="C1094" s="1" t="s">
        <v>17422</v>
      </c>
      <c r="D1094" t="str">
        <f t="shared" si="51"/>
        <v>29_08_2023_21</v>
      </c>
      <c r="E1094" t="s">
        <v>19735</v>
      </c>
      <c r="F1094" t="s">
        <v>9885</v>
      </c>
      <c r="G1094" s="20" t="s">
        <v>21515</v>
      </c>
      <c r="H1094" s="20" t="str">
        <f t="shared" si="53"/>
        <v>Don't get into a cat and mouse chase over rice</v>
      </c>
      <c r="I1094" t="s">
        <v>7214</v>
      </c>
      <c r="J1094" t="s">
        <v>7214</v>
      </c>
      <c r="K1094" t="str">
        <f t="shared" si="52"/>
        <v>["Anonymous"]</v>
      </c>
      <c r="L1094" t="s">
        <v>11967</v>
      </c>
    </row>
    <row r="1095" spans="1:12" x14ac:dyDescent="0.3">
      <c r="A1095" s="1">
        <v>45167</v>
      </c>
      <c r="B1095">
        <v>22</v>
      </c>
      <c r="C1095" s="1" t="s">
        <v>17422</v>
      </c>
      <c r="D1095" t="str">
        <f t="shared" si="51"/>
        <v>29_08_2023_22</v>
      </c>
      <c r="E1095" t="s">
        <v>19736</v>
      </c>
      <c r="F1095" t="s">
        <v>9886</v>
      </c>
      <c r="G1095" s="20" t="s">
        <v>21516</v>
      </c>
      <c r="H1095" s="20" t="str">
        <f t="shared" si="53"/>
        <v>Transition finance can balance profitability with sustainability</v>
      </c>
      <c r="I1095" t="s">
        <v>14531</v>
      </c>
      <c r="J1095" t="s">
        <v>14531</v>
      </c>
      <c r="K1095" t="str">
        <f t="shared" si="52"/>
        <v>["Yulanda Ho Yan Chung"]</v>
      </c>
      <c r="L1095" t="s">
        <v>20367</v>
      </c>
    </row>
    <row r="1096" spans="1:12" x14ac:dyDescent="0.3">
      <c r="A1096" s="1">
        <v>45167</v>
      </c>
      <c r="B1096">
        <v>23</v>
      </c>
      <c r="C1096" s="1" t="s">
        <v>17422</v>
      </c>
      <c r="D1096" t="str">
        <f t="shared" si="51"/>
        <v>29_08_2023_23</v>
      </c>
      <c r="E1096" t="s">
        <v>19737</v>
      </c>
      <c r="F1096" t="s">
        <v>9887</v>
      </c>
      <c r="G1096" s="20" t="s">
        <v>21517</v>
      </c>
      <c r="H1096" s="20" t="str">
        <f t="shared" si="53"/>
        <v>Lessons from our lunar landing go far beyond science</v>
      </c>
      <c r="I1096" t="s">
        <v>7267</v>
      </c>
      <c r="J1096" t="s">
        <v>7267</v>
      </c>
      <c r="K1096" t="str">
        <f t="shared" si="52"/>
        <v>["Narayan Ramachandran"]</v>
      </c>
      <c r="L1096" t="s">
        <v>12289</v>
      </c>
    </row>
    <row r="1097" spans="1:12" x14ac:dyDescent="0.3">
      <c r="A1097" s="1">
        <v>45167</v>
      </c>
      <c r="B1097">
        <v>24</v>
      </c>
      <c r="C1097" s="1" t="s">
        <v>17422</v>
      </c>
      <c r="D1097" t="str">
        <f t="shared" si="51"/>
        <v>29_08_2023_24</v>
      </c>
      <c r="E1097" t="s">
        <v>19738</v>
      </c>
      <c r="F1097" t="s">
        <v>9888</v>
      </c>
      <c r="G1097" s="20" t="s">
        <v>21518</v>
      </c>
      <c r="H1097" s="20" t="str">
        <f t="shared" si="53"/>
        <v>BRICS showed it's little more than a meaningless acronym</v>
      </c>
      <c r="I1097" t="s">
        <v>11775</v>
      </c>
      <c r="J1097" t="s">
        <v>11775</v>
      </c>
      <c r="K1097" t="str">
        <f t="shared" si="52"/>
        <v>["Pankaj Mishra"]</v>
      </c>
      <c r="L1097" t="s">
        <v>12724</v>
      </c>
    </row>
    <row r="1098" spans="1:12" x14ac:dyDescent="0.3">
      <c r="A1098" s="1">
        <v>45167</v>
      </c>
      <c r="B1098">
        <v>25</v>
      </c>
      <c r="C1098" s="1" t="s">
        <v>17422</v>
      </c>
      <c r="D1098" t="str">
        <f t="shared" si="51"/>
        <v>29_08_2023_25</v>
      </c>
      <c r="E1098" t="s">
        <v>19739</v>
      </c>
      <c r="F1098" t="s">
        <v>9889</v>
      </c>
      <c r="G1098" s="20" t="s">
        <v>21519</v>
      </c>
      <c r="H1098" s="20" t="str">
        <f t="shared" si="53"/>
        <v>Urban millennials in India have had much to reveal in five years</v>
      </c>
      <c r="I1098" t="s">
        <v>14532</v>
      </c>
      <c r="J1098" t="s">
        <v>19964</v>
      </c>
      <c r="K1098" t="str">
        <f t="shared" si="52"/>
        <v>["Tanay Sukumar","Deepa Bhatia","Rahul Verma"]</v>
      </c>
      <c r="L1098" t="s">
        <v>20368</v>
      </c>
    </row>
    <row r="1099" spans="1:12" x14ac:dyDescent="0.3">
      <c r="A1099" s="1">
        <v>45167</v>
      </c>
      <c r="B1099">
        <v>26</v>
      </c>
      <c r="C1099" s="1" t="s">
        <v>17422</v>
      </c>
      <c r="D1099" t="str">
        <f t="shared" si="51"/>
        <v>29_08_2023_26</v>
      </c>
      <c r="E1099" t="s">
        <v>19740</v>
      </c>
      <c r="F1099" t="s">
        <v>9890</v>
      </c>
      <c r="G1099" s="20" t="s">
        <v>21520</v>
      </c>
      <c r="H1099" s="20" t="str">
        <f t="shared" si="53"/>
        <v>Deflation, troubling exports add to China's economic malaise</v>
      </c>
      <c r="I1099" t="s">
        <v>7579</v>
      </c>
      <c r="J1099" t="s">
        <v>7579</v>
      </c>
      <c r="K1099" t="str">
        <f t="shared" si="52"/>
        <v>["Dr Biswajit Dhar"]</v>
      </c>
      <c r="L1099" t="s">
        <v>13828</v>
      </c>
    </row>
    <row r="1100" spans="1:12" x14ac:dyDescent="0.3">
      <c r="A1100" s="1">
        <v>45167</v>
      </c>
      <c r="B1100">
        <v>27</v>
      </c>
      <c r="C1100" s="1" t="s">
        <v>17422</v>
      </c>
      <c r="D1100" t="str">
        <f t="shared" si="51"/>
        <v>29_08_2023_27</v>
      </c>
      <c r="E1100" t="s">
        <v>19741</v>
      </c>
      <c r="F1100" t="s">
        <v>9891</v>
      </c>
      <c r="G1100" s="20" t="s">
        <v>21521</v>
      </c>
      <c r="H1100" s="20" t="str">
        <f t="shared" si="53"/>
        <v>India's views on gender and work need reforming</v>
      </c>
      <c r="I1100" t="s">
        <v>7274</v>
      </c>
      <c r="J1100" t="s">
        <v>7274</v>
      </c>
      <c r="K1100" t="str">
        <f t="shared" si="52"/>
        <v>["Harish Bijoor"]</v>
      </c>
      <c r="L1100" t="s">
        <v>12359</v>
      </c>
    </row>
    <row r="1101" spans="1:12" x14ac:dyDescent="0.3">
      <c r="A1101" s="1">
        <v>45167</v>
      </c>
      <c r="B1101">
        <v>28</v>
      </c>
      <c r="C1101" s="1" t="s">
        <v>17422</v>
      </c>
      <c r="D1101" t="str">
        <f t="shared" si="51"/>
        <v>29_08_2023_28</v>
      </c>
      <c r="E1101" t="s">
        <v>19742</v>
      </c>
      <c r="F1101" t="s">
        <v>9892</v>
      </c>
      <c r="G1101" s="20" t="s">
        <v>21522</v>
      </c>
      <c r="H1101" s="20" t="str">
        <f t="shared" si="53"/>
        <v>A tidal wave of capital</v>
      </c>
      <c r="I1101" t="s">
        <v>7785</v>
      </c>
      <c r="J1101" t="s">
        <v>7785</v>
      </c>
      <c r="K1101" t="str">
        <f t="shared" si="52"/>
        <v>["Akash Prakash"]</v>
      </c>
      <c r="L1101" t="s">
        <v>12282</v>
      </c>
    </row>
    <row r="1102" spans="1:12" x14ac:dyDescent="0.3">
      <c r="A1102" s="1">
        <v>45167</v>
      </c>
      <c r="B1102">
        <v>29</v>
      </c>
      <c r="C1102" s="1" t="s">
        <v>17422</v>
      </c>
      <c r="D1102" t="str">
        <f t="shared" si="51"/>
        <v>29_08_2023_29</v>
      </c>
      <c r="E1102" t="s">
        <v>19743</v>
      </c>
      <c r="F1102" t="s">
        <v>9893</v>
      </c>
      <c r="G1102" s="20" t="s">
        <v>21523</v>
      </c>
      <c r="H1102" s="20" t="str">
        <f t="shared" si="53"/>
        <v>India, Africa can strengthen agri-business ties</v>
      </c>
      <c r="I1102" t="s">
        <v>7552</v>
      </c>
      <c r="J1102" t="s">
        <v>7552</v>
      </c>
      <c r="K1102" t="str">
        <f t="shared" si="52"/>
        <v>["G Chandrashekhar"]</v>
      </c>
      <c r="L1102" t="s">
        <v>12077</v>
      </c>
    </row>
    <row r="1103" spans="1:12" x14ac:dyDescent="0.3">
      <c r="A1103" s="1">
        <v>45167</v>
      </c>
      <c r="B1103">
        <v>30</v>
      </c>
      <c r="C1103" s="1" t="s">
        <v>17422</v>
      </c>
      <c r="D1103" t="str">
        <f t="shared" si="51"/>
        <v>29_08_2023_30</v>
      </c>
      <c r="E1103" t="s">
        <v>19744</v>
      </c>
      <c r="F1103" t="s">
        <v>9894</v>
      </c>
      <c r="G1103" s="20" t="s">
        <v>21524</v>
      </c>
      <c r="H1103" s="20" t="str">
        <f t="shared" si="53"/>
        <v>Make in India at inflexion point</v>
      </c>
      <c r="I1103" t="s">
        <v>7788</v>
      </c>
      <c r="J1103" t="s">
        <v>7788</v>
      </c>
      <c r="K1103" t="str">
        <f t="shared" si="52"/>
        <v>["Vipin Sondhi"]</v>
      </c>
      <c r="L1103" t="s">
        <v>13059</v>
      </c>
    </row>
    <row r="1104" spans="1:12" x14ac:dyDescent="0.3">
      <c r="A1104" s="1">
        <v>45167</v>
      </c>
      <c r="B1104">
        <v>31</v>
      </c>
      <c r="C1104" s="1" t="s">
        <v>17422</v>
      </c>
      <c r="D1104" t="str">
        <f t="shared" si="51"/>
        <v>29_08_2023_31</v>
      </c>
      <c r="E1104" t="s">
        <v>19745</v>
      </c>
      <c r="F1104" t="s">
        <v>9895</v>
      </c>
      <c r="G1104" s="20" t="s">
        <v>21525</v>
      </c>
      <c r="H1104" s="20" t="str">
        <f t="shared" si="53"/>
        <v>BRICS must focus on economic cooperation</v>
      </c>
      <c r="I1104" t="s">
        <v>14533</v>
      </c>
      <c r="J1104" t="s">
        <v>14533</v>
      </c>
      <c r="K1104" t="str">
        <f t="shared" si="52"/>
        <v>["V Nivedita"]</v>
      </c>
      <c r="L1104" t="s">
        <v>20369</v>
      </c>
    </row>
    <row r="1105" spans="1:12" x14ac:dyDescent="0.3">
      <c r="A1105" s="1">
        <v>45167</v>
      </c>
      <c r="B1105">
        <v>32</v>
      </c>
      <c r="C1105" s="1" t="s">
        <v>17422</v>
      </c>
      <c r="D1105" t="str">
        <f t="shared" si="51"/>
        <v>29_08_2023_32</v>
      </c>
      <c r="E1105" t="s">
        <v>19746</v>
      </c>
      <c r="F1105" t="s">
        <v>9896</v>
      </c>
      <c r="G1105" s="20" t="s">
        <v>21526</v>
      </c>
      <c r="H1105" s="20" t="str">
        <f t="shared" si="53"/>
        <v>Groundwater needs a recharge</v>
      </c>
      <c r="I1105" t="s">
        <v>14534</v>
      </c>
      <c r="J1105" t="s">
        <v>14534</v>
      </c>
      <c r="K1105" t="str">
        <f t="shared" si="52"/>
        <v>["S K Sarkar"]</v>
      </c>
      <c r="L1105" t="s">
        <v>20370</v>
      </c>
    </row>
    <row r="1106" spans="1:12" x14ac:dyDescent="0.3">
      <c r="A1106" s="1">
        <v>45167</v>
      </c>
      <c r="B1106">
        <v>33</v>
      </c>
      <c r="C1106" s="1" t="s">
        <v>17422</v>
      </c>
      <c r="D1106" t="str">
        <f t="shared" si="51"/>
        <v>29_08_2023_33</v>
      </c>
      <c r="E1106" t="s">
        <v>19747</v>
      </c>
      <c r="F1106" t="s">
        <v>9897</v>
      </c>
      <c r="G1106" s="20" t="s">
        <v>21527</v>
      </c>
      <c r="H1106" s="20" t="str">
        <f t="shared" si="53"/>
        <v>Space odyssey</v>
      </c>
      <c r="I1106" t="s">
        <v>14535</v>
      </c>
      <c r="J1106" t="s">
        <v>14535</v>
      </c>
      <c r="K1106" t="str">
        <f t="shared" si="52"/>
        <v>["Harsh Walia"]</v>
      </c>
      <c r="L1106" t="s">
        <v>20371</v>
      </c>
    </row>
    <row r="1107" spans="1:12" x14ac:dyDescent="0.3">
      <c r="A1107" s="1">
        <v>45167</v>
      </c>
      <c r="B1107">
        <v>34</v>
      </c>
      <c r="C1107" s="1" t="s">
        <v>17422</v>
      </c>
      <c r="D1107" t="str">
        <f t="shared" si="51"/>
        <v>29_08_2023_34</v>
      </c>
      <c r="E1107" t="s">
        <v>19748</v>
      </c>
      <c r="F1107" t="s">
        <v>9898</v>
      </c>
      <c r="G1107" s="20" t="s">
        <v>21528</v>
      </c>
      <c r="H1107" s="20" t="str">
        <f t="shared" si="53"/>
        <v>Goa's overlooked expats: a role to play</v>
      </c>
      <c r="I1107" t="s">
        <v>14536</v>
      </c>
      <c r="J1107" t="s">
        <v>14536</v>
      </c>
      <c r="K1107" t="str">
        <f t="shared" si="52"/>
        <v>["Frederick Noronha"]</v>
      </c>
      <c r="L1107" t="s">
        <v>20372</v>
      </c>
    </row>
    <row r="1108" spans="1:12" x14ac:dyDescent="0.3">
      <c r="A1108" s="1">
        <v>45167</v>
      </c>
      <c r="B1108">
        <v>35</v>
      </c>
      <c r="C1108" s="1" t="s">
        <v>17422</v>
      </c>
      <c r="D1108" t="str">
        <f t="shared" si="51"/>
        <v>29_08_2023_35</v>
      </c>
      <c r="E1108" t="s">
        <v>19749</v>
      </c>
      <c r="F1108" t="s">
        <v>9899</v>
      </c>
      <c r="G1108" s="20" t="s">
        <v>21529</v>
      </c>
      <c r="H1108" s="20" t="str">
        <f t="shared" si="53"/>
        <v>BRICS' strategic expansion will signal the beginning of a seismic shift in global geopolitics</v>
      </c>
      <c r="I1108" t="s">
        <v>14537</v>
      </c>
      <c r="J1108" t="s">
        <v>14537</v>
      </c>
      <c r="K1108" t="str">
        <f t="shared" si="52"/>
        <v>["Maj Gen Atanu Pattanaik"]</v>
      </c>
      <c r="L1108" t="s">
        <v>20373</v>
      </c>
    </row>
    <row r="1109" spans="1:12" x14ac:dyDescent="0.3">
      <c r="A1109" s="1">
        <v>45167</v>
      </c>
      <c r="B1109">
        <v>36</v>
      </c>
      <c r="C1109" s="1" t="s">
        <v>17422</v>
      </c>
      <c r="D1109" t="str">
        <f t="shared" si="51"/>
        <v>29_08_2023_36</v>
      </c>
      <c r="E1109" t="s">
        <v>19750</v>
      </c>
      <c r="F1109" t="s">
        <v>9900</v>
      </c>
      <c r="G1109" s="20" t="s">
        <v>21530</v>
      </c>
      <c r="H1109" s="20" t="str">
        <f t="shared" si="53"/>
        <v>After the Chandrayaan-3 success, it's time for India to lead the 'Elite Club'</v>
      </c>
      <c r="I1109" t="s">
        <v>14538</v>
      </c>
      <c r="J1109" t="s">
        <v>14538</v>
      </c>
      <c r="K1109" t="str">
        <f t="shared" si="52"/>
        <v>["Vishwas Pathak"]</v>
      </c>
      <c r="L1109" t="s">
        <v>20374</v>
      </c>
    </row>
    <row r="1110" spans="1:12" x14ac:dyDescent="0.3">
      <c r="A1110" s="1">
        <v>45167</v>
      </c>
      <c r="B1110">
        <v>37</v>
      </c>
      <c r="C1110" s="1" t="s">
        <v>17422</v>
      </c>
      <c r="D1110" t="str">
        <f t="shared" si="51"/>
        <v>29_08_2023_37</v>
      </c>
      <c r="E1110" t="s">
        <v>19751</v>
      </c>
      <c r="F1110" t="s">
        <v>9901</v>
      </c>
      <c r="G1110" s="20" t="s">
        <v>21531</v>
      </c>
      <c r="H1110" s="20" t="str">
        <f t="shared" si="53"/>
        <v>At Delhi summit, demonstrate climate leadership</v>
      </c>
      <c r="I1110" t="s">
        <v>14539</v>
      </c>
      <c r="J1110" t="s">
        <v>19965</v>
      </c>
      <c r="K1110" t="str">
        <f t="shared" si="52"/>
        <v>["Aaron Maltais","Claudia Strambo","Eileen Torres-Morales"]</v>
      </c>
      <c r="L1110" t="s">
        <v>20375</v>
      </c>
    </row>
    <row r="1111" spans="1:12" x14ac:dyDescent="0.3">
      <c r="A1111" s="1">
        <v>45167</v>
      </c>
      <c r="B1111">
        <v>38</v>
      </c>
      <c r="C1111" s="1" t="s">
        <v>17422</v>
      </c>
      <c r="D1111" t="str">
        <f t="shared" si="51"/>
        <v>29_08_2023_38</v>
      </c>
      <c r="E1111" t="s">
        <v>19752</v>
      </c>
      <c r="F1111" t="s">
        <v>9902</v>
      </c>
      <c r="G1111" s="20" t="s">
        <v>21532</v>
      </c>
      <c r="H1111" s="20" t="str">
        <f t="shared" si="53"/>
        <v>Scan the internal dimension on the road to 2024</v>
      </c>
      <c r="I1111" t="s">
        <v>7388</v>
      </c>
      <c r="J1111" t="s">
        <v>7388</v>
      </c>
      <c r="K1111" t="str">
        <f t="shared" si="52"/>
        <v>["M K Narayanan"]</v>
      </c>
      <c r="L1111" t="s">
        <v>12686</v>
      </c>
    </row>
    <row r="1112" spans="1:12" x14ac:dyDescent="0.3">
      <c r="A1112" s="1">
        <v>45167</v>
      </c>
      <c r="B1112">
        <v>39</v>
      </c>
      <c r="C1112" s="1" t="s">
        <v>17422</v>
      </c>
      <c r="D1112" t="str">
        <f t="shared" si="51"/>
        <v>29_08_2023_39</v>
      </c>
      <c r="E1112" t="s">
        <v>19753</v>
      </c>
      <c r="F1112" t="s">
        <v>9903</v>
      </c>
      <c r="G1112" s="20" t="s">
        <v>21533</v>
      </c>
      <c r="H1112" s="20" t="str">
        <f t="shared" si="53"/>
        <v>India needs comprehensive sexuality education</v>
      </c>
      <c r="I1112" t="s">
        <v>14540</v>
      </c>
      <c r="J1112" t="s">
        <v>14540</v>
      </c>
      <c r="K1112" t="str">
        <f t="shared" si="52"/>
        <v>["Vikram Vincent"]</v>
      </c>
      <c r="L1112" t="s">
        <v>20376</v>
      </c>
    </row>
    <row r="1113" spans="1:12" x14ac:dyDescent="0.3">
      <c r="A1113" s="1">
        <v>45167</v>
      </c>
      <c r="B1113">
        <v>40</v>
      </c>
      <c r="C1113" s="1" t="s">
        <v>17422</v>
      </c>
      <c r="D1113" t="str">
        <f t="shared" si="51"/>
        <v>29_08_2023_40</v>
      </c>
      <c r="E1113" t="s">
        <v>19754</v>
      </c>
      <c r="F1113" t="s">
        <v>9904</v>
      </c>
      <c r="G1113" s="20" t="s">
        <v>21534</v>
      </c>
      <c r="H1113" s="20" t="str">
        <f t="shared" si="53"/>
        <v>Why was the WFI suspended by United World Wrestling?</v>
      </c>
      <c r="I1113" t="s">
        <v>14541</v>
      </c>
      <c r="J1113" t="s">
        <v>14541</v>
      </c>
      <c r="K1113" t="str">
        <f t="shared" si="52"/>
        <v>["Y B Sarangi"]</v>
      </c>
      <c r="L1113" t="s">
        <v>20377</v>
      </c>
    </row>
    <row r="1114" spans="1:12" x14ac:dyDescent="0.3">
      <c r="A1114" s="1">
        <v>45167</v>
      </c>
      <c r="B1114">
        <v>41</v>
      </c>
      <c r="C1114" s="1" t="s">
        <v>17422</v>
      </c>
      <c r="D1114" t="str">
        <f t="shared" si="51"/>
        <v>29_08_2023_41</v>
      </c>
      <c r="E1114" t="s">
        <v>19755</v>
      </c>
      <c r="F1114" t="s">
        <v>9905</v>
      </c>
      <c r="G1114" s="20" t="s">
        <v>21535</v>
      </c>
      <c r="H1114" s="20" t="str">
        <f t="shared" si="53"/>
        <v>News media versus OpenAI's ChatGPT</v>
      </c>
      <c r="I1114" t="s">
        <v>14161</v>
      </c>
      <c r="J1114" t="s">
        <v>14161</v>
      </c>
      <c r="K1114" t="str">
        <f t="shared" si="52"/>
        <v>["Anuj Srivas"]</v>
      </c>
      <c r="L1114" t="s">
        <v>20069</v>
      </c>
    </row>
    <row r="1115" spans="1:12" x14ac:dyDescent="0.3">
      <c r="A1115" s="1">
        <v>45167</v>
      </c>
      <c r="B1115">
        <v>42</v>
      </c>
      <c r="C1115" s="1" t="s">
        <v>17422</v>
      </c>
      <c r="D1115" t="str">
        <f t="shared" si="51"/>
        <v>29_08_2023_42</v>
      </c>
      <c r="E1115" t="s">
        <v>19756</v>
      </c>
      <c r="F1115" t="s">
        <v>9906</v>
      </c>
      <c r="G1115" s="20" t="s">
        <v>21536</v>
      </c>
      <c r="H1115" s="20" t="str">
        <f t="shared" si="53"/>
        <v>Loanable funds theory: how interest rates are determined in the loan market</v>
      </c>
      <c r="I1115" t="s">
        <v>7259</v>
      </c>
      <c r="J1115" t="s">
        <v>7259</v>
      </c>
      <c r="K1115" t="str">
        <f t="shared" si="52"/>
        <v>["Prashanth Perumal"]</v>
      </c>
      <c r="L1115" t="s">
        <v>12276</v>
      </c>
    </row>
    <row r="1116" spans="1:12" x14ac:dyDescent="0.3">
      <c r="A1116" s="1">
        <v>45167</v>
      </c>
      <c r="B1116">
        <v>43</v>
      </c>
      <c r="C1116" s="1" t="s">
        <v>17422</v>
      </c>
      <c r="D1116" t="str">
        <f t="shared" si="51"/>
        <v>29_08_2023_43</v>
      </c>
      <c r="E1116" t="s">
        <v>19757</v>
      </c>
      <c r="F1116" t="s">
        <v>9907</v>
      </c>
      <c r="G1116" s="20" t="s">
        <v>21537</v>
      </c>
      <c r="H1116" s="20" t="str">
        <f t="shared" si="53"/>
        <v>A bitter pill to swallow</v>
      </c>
      <c r="I1116" t="s">
        <v>14542</v>
      </c>
      <c r="J1116" t="s">
        <v>14542</v>
      </c>
      <c r="K1116" t="str">
        <f t="shared" si="52"/>
        <v>["Gauri Chaudhari"]</v>
      </c>
      <c r="L1116" t="s">
        <v>20378</v>
      </c>
    </row>
    <row r="1117" spans="1:12" x14ac:dyDescent="0.3">
      <c r="A1117" s="1">
        <v>45167</v>
      </c>
      <c r="B1117">
        <v>44</v>
      </c>
      <c r="C1117" s="1" t="s">
        <v>17422</v>
      </c>
      <c r="D1117" t="str">
        <f t="shared" si="51"/>
        <v>29_08_2023_44</v>
      </c>
      <c r="E1117" t="s">
        <v>19758</v>
      </c>
      <c r="F1117" t="s">
        <v>9908</v>
      </c>
      <c r="G1117" s="20" t="s">
        <v>21538</v>
      </c>
      <c r="H1117" s="20" t="str">
        <f t="shared" si="53"/>
        <v>Can we please not judge PLIs by value added</v>
      </c>
      <c r="I1117" t="s">
        <v>14543</v>
      </c>
      <c r="J1117" t="s">
        <v>14543</v>
      </c>
      <c r="K1117" t="str">
        <f t="shared" si="52"/>
        <v>["Rajiv Kumar"]</v>
      </c>
      <c r="L1117" t="s">
        <v>20379</v>
      </c>
    </row>
    <row r="1118" spans="1:12" x14ac:dyDescent="0.3">
      <c r="A1118" s="1">
        <v>45167</v>
      </c>
      <c r="B1118">
        <v>45</v>
      </c>
      <c r="C1118" s="1" t="s">
        <v>17422</v>
      </c>
      <c r="D1118" t="str">
        <f t="shared" si="51"/>
        <v>29_08_2023_45</v>
      </c>
      <c r="E1118" t="s">
        <v>19759</v>
      </c>
      <c r="F1118" t="s">
        <v>9909</v>
      </c>
      <c r="G1118" s="20" t="s">
        <v>21539</v>
      </c>
      <c r="H1118" s="20" t="str">
        <f t="shared" si="53"/>
        <v>Too few seats for the Kotas</v>
      </c>
      <c r="I1118" t="s">
        <v>7243</v>
      </c>
      <c r="J1118" t="s">
        <v>7243</v>
      </c>
      <c r="K1118" t="str">
        <f t="shared" si="52"/>
        <v>["Chetan Bhagat"]</v>
      </c>
      <c r="L1118" t="s">
        <v>13133</v>
      </c>
    </row>
    <row r="1119" spans="1:12" x14ac:dyDescent="0.3">
      <c r="A1119" s="1">
        <v>45167</v>
      </c>
      <c r="B1119">
        <v>46</v>
      </c>
      <c r="C1119" s="1" t="s">
        <v>17422</v>
      </c>
      <c r="D1119" t="str">
        <f t="shared" si="51"/>
        <v>29_08_2023_46</v>
      </c>
      <c r="E1119" t="s">
        <v>19760</v>
      </c>
      <c r="F1119" t="s">
        <v>9910</v>
      </c>
      <c r="G1119" s="20" t="s">
        <v>21540</v>
      </c>
      <c r="H1119" s="20" t="str">
        <f t="shared" si="53"/>
        <v>Meanwhile, on Earth</v>
      </c>
      <c r="I1119" t="s">
        <v>7477</v>
      </c>
      <c r="J1119" t="s">
        <v>7477</v>
      </c>
      <c r="K1119" t="str">
        <f t="shared" si="52"/>
        <v>["Avijit Pathak"]</v>
      </c>
      <c r="L1119" t="s">
        <v>12525</v>
      </c>
    </row>
    <row r="1120" spans="1:12" x14ac:dyDescent="0.3">
      <c r="A1120" s="1">
        <v>45167</v>
      </c>
      <c r="B1120">
        <v>47</v>
      </c>
      <c r="C1120" s="1" t="s">
        <v>17422</v>
      </c>
      <c r="D1120" t="str">
        <f t="shared" si="51"/>
        <v>29_08_2023_47</v>
      </c>
      <c r="E1120" t="s">
        <v>19761</v>
      </c>
      <c r="F1120" t="s">
        <v>9911</v>
      </c>
      <c r="G1120" s="20" t="s">
        <v>21541</v>
      </c>
      <c r="H1120" s="20" t="str">
        <f t="shared" si="53"/>
        <v>BRICS in perspective</v>
      </c>
      <c r="I1120" t="s">
        <v>14446</v>
      </c>
      <c r="J1120" t="s">
        <v>14446</v>
      </c>
      <c r="K1120" t="str">
        <f t="shared" si="52"/>
        <v>["Ashok K Kantha"]</v>
      </c>
      <c r="L1120" t="s">
        <v>20282</v>
      </c>
    </row>
    <row r="1121" spans="1:12" x14ac:dyDescent="0.3">
      <c r="A1121" s="1">
        <v>45167</v>
      </c>
      <c r="B1121">
        <v>48</v>
      </c>
      <c r="C1121" s="1" t="s">
        <v>17422</v>
      </c>
      <c r="D1121" t="str">
        <f t="shared" si="51"/>
        <v>29_08_2023_48</v>
      </c>
      <c r="E1121" t="s">
        <v>19762</v>
      </c>
      <c r="F1121" t="s">
        <v>9912</v>
      </c>
      <c r="G1121" s="20" t="s">
        <v>21542</v>
      </c>
      <c r="H1121" s="20" t="str">
        <f t="shared" si="53"/>
        <v>A force to reckon with</v>
      </c>
      <c r="I1121" t="s">
        <v>11690</v>
      </c>
      <c r="J1121" t="s">
        <v>11690</v>
      </c>
      <c r="K1121" t="str">
        <f t="shared" si="52"/>
        <v>["Diptendu Choudhury"]</v>
      </c>
      <c r="L1121" t="s">
        <v>20380</v>
      </c>
    </row>
    <row r="1122" spans="1:12" x14ac:dyDescent="0.3">
      <c r="A1122" s="1">
        <v>45167</v>
      </c>
      <c r="B1122">
        <v>49</v>
      </c>
      <c r="C1122" s="1" t="s">
        <v>17422</v>
      </c>
      <c r="D1122" t="str">
        <f t="shared" si="51"/>
        <v>29_08_2023_49</v>
      </c>
      <c r="E1122" t="s">
        <v>19763</v>
      </c>
      <c r="F1122" t="s">
        <v>9913</v>
      </c>
      <c r="G1122" s="20" t="s">
        <v>21543</v>
      </c>
      <c r="H1122" s="20" t="str">
        <f t="shared" si="53"/>
        <v>That child is our child</v>
      </c>
      <c r="I1122" t="s">
        <v>8819</v>
      </c>
      <c r="J1122" t="s">
        <v>8819</v>
      </c>
      <c r="K1122" t="str">
        <f t="shared" si="52"/>
        <v>["Firoz Bakht Ahmed"]</v>
      </c>
      <c r="L1122" t="s">
        <v>13003</v>
      </c>
    </row>
    <row r="1123" spans="1:12" x14ac:dyDescent="0.3">
      <c r="A1123" s="1">
        <v>45167</v>
      </c>
      <c r="B1123">
        <v>50</v>
      </c>
      <c r="C1123" s="1" t="s">
        <v>17422</v>
      </c>
      <c r="D1123" t="str">
        <f t="shared" si="51"/>
        <v>29_08_2023_50</v>
      </c>
      <c r="E1123" t="s">
        <v>19764</v>
      </c>
      <c r="F1123" t="s">
        <v>9914</v>
      </c>
      <c r="G1123" s="20" t="s">
        <v>21544</v>
      </c>
      <c r="H1123" s="20" t="str">
        <f t="shared" si="53"/>
        <v>The new endgame in Pakistan</v>
      </c>
      <c r="I1123" t="s">
        <v>14544</v>
      </c>
      <c r="J1123" t="s">
        <v>14544</v>
      </c>
      <c r="K1123" t="str">
        <f t="shared" si="52"/>
        <v>["Anju Gupta"]</v>
      </c>
      <c r="L1123" t="s">
        <v>20381</v>
      </c>
    </row>
    <row r="1124" spans="1:12" x14ac:dyDescent="0.3">
      <c r="A1124" s="1">
        <v>45167</v>
      </c>
      <c r="B1124">
        <v>51</v>
      </c>
      <c r="C1124" s="1" t="s">
        <v>17422</v>
      </c>
      <c r="D1124" t="str">
        <f t="shared" si="51"/>
        <v>29_08_2023_51</v>
      </c>
      <c r="E1124" t="s">
        <v>19765</v>
      </c>
      <c r="F1124" t="s">
        <v>9915</v>
      </c>
      <c r="G1124" s="20" t="s">
        <v>21545</v>
      </c>
      <c r="H1124" s="20" t="str">
        <f t="shared" si="53"/>
        <v>Case for uniform minimmum export price for rice, without basmati distinction</v>
      </c>
      <c r="I1124" t="s">
        <v>7195</v>
      </c>
      <c r="J1124" t="s">
        <v>7195</v>
      </c>
      <c r="K1124" t="str">
        <f t="shared" si="52"/>
        <v>["Harish Damodaran"]</v>
      </c>
      <c r="L1124" t="s">
        <v>12257</v>
      </c>
    </row>
    <row r="1125" spans="1:12" x14ac:dyDescent="0.3">
      <c r="A1125" s="1">
        <v>45167</v>
      </c>
      <c r="B1125">
        <v>52</v>
      </c>
      <c r="C1125" s="1" t="s">
        <v>17422</v>
      </c>
      <c r="D1125" t="str">
        <f t="shared" si="51"/>
        <v>29_08_2023_52</v>
      </c>
      <c r="E1125" t="s">
        <v>19766</v>
      </c>
      <c r="F1125" t="s">
        <v>9916</v>
      </c>
      <c r="G1125" s="20" t="s">
        <v>21546</v>
      </c>
      <c r="H1125" s="20" t="str">
        <f t="shared" si="53"/>
        <v>Shiv Shakti, Tiranga, Jawahar Sthal</v>
      </c>
      <c r="I1125" t="s">
        <v>7490</v>
      </c>
      <c r="J1125" t="s">
        <v>7490</v>
      </c>
      <c r="K1125" t="str">
        <f t="shared" si="52"/>
        <v>["Rishika Singh"]</v>
      </c>
      <c r="L1125" t="s">
        <v>12256</v>
      </c>
    </row>
    <row r="1126" spans="1:12" x14ac:dyDescent="0.3">
      <c r="A1126" s="1">
        <v>45167</v>
      </c>
      <c r="B1126">
        <v>53</v>
      </c>
      <c r="C1126" s="1" t="s">
        <v>17422</v>
      </c>
      <c r="D1126" t="str">
        <f t="shared" si="51"/>
        <v>29_08_2023_53</v>
      </c>
      <c r="E1126" t="s">
        <v>19767</v>
      </c>
      <c r="F1126" t="s">
        <v>9917</v>
      </c>
      <c r="G1126" s="20" t="s">
        <v>21547</v>
      </c>
      <c r="H1126" s="20" t="str">
        <f t="shared" si="53"/>
        <v>Feet on Moon, eyes on Sun</v>
      </c>
      <c r="I1126" t="s">
        <v>7561</v>
      </c>
      <c r="J1126" t="s">
        <v>7561</v>
      </c>
      <c r="K1126" t="str">
        <f t="shared" si="52"/>
        <v>["Anonna Dutt"]</v>
      </c>
      <c r="L1126" t="s">
        <v>12258</v>
      </c>
    </row>
    <row r="1127" spans="1:12" x14ac:dyDescent="0.3">
      <c r="A1127" s="1">
        <v>45167</v>
      </c>
      <c r="B1127">
        <v>54</v>
      </c>
      <c r="C1127" s="1" t="s">
        <v>17422</v>
      </c>
      <c r="D1127" t="str">
        <f t="shared" si="51"/>
        <v>29_08_2023_54</v>
      </c>
      <c r="E1127" t="s">
        <v>19768</v>
      </c>
      <c r="F1127" t="s">
        <v>9918</v>
      </c>
      <c r="G1127" s="20" t="s">
        <v>21548</v>
      </c>
      <c r="H1127" s="20" t="str">
        <f t="shared" si="53"/>
        <v>On Moon, very hot to very cold- separated by just a few mm</v>
      </c>
      <c r="I1127" t="s">
        <v>7314</v>
      </c>
      <c r="J1127" t="s">
        <v>7314</v>
      </c>
      <c r="K1127" t="str">
        <f t="shared" si="52"/>
        <v>["Amitabh Sinha"]</v>
      </c>
      <c r="L1127" t="s">
        <v>12165</v>
      </c>
    </row>
    <row r="1128" spans="1:12" x14ac:dyDescent="0.3">
      <c r="A1128" s="1">
        <v>45168</v>
      </c>
      <c r="B1128">
        <v>1</v>
      </c>
      <c r="C1128" s="1" t="s">
        <v>17423</v>
      </c>
      <c r="D1128" t="str">
        <f t="shared" si="51"/>
        <v>30_08_2023_1</v>
      </c>
      <c r="E1128" t="s">
        <v>19769</v>
      </c>
      <c r="F1128" t="s">
        <v>9919</v>
      </c>
      <c r="G1128" s="20" t="s">
        <v>21549</v>
      </c>
      <c r="H1128" s="20" t="str">
        <f t="shared" si="53"/>
        <v>The Election Commission- autonomy in the crosshairs</v>
      </c>
      <c r="I1128" t="s">
        <v>14545</v>
      </c>
      <c r="J1128" t="s">
        <v>14545</v>
      </c>
      <c r="K1128" t="str">
        <f t="shared" si="52"/>
        <v>["Manjari Katju"]</v>
      </c>
      <c r="L1128" t="s">
        <v>20382</v>
      </c>
    </row>
    <row r="1129" spans="1:12" x14ac:dyDescent="0.3">
      <c r="A1129" s="1">
        <v>45168</v>
      </c>
      <c r="B1129">
        <v>2</v>
      </c>
      <c r="C1129" s="1" t="s">
        <v>17423</v>
      </c>
      <c r="D1129" t="str">
        <f t="shared" si="51"/>
        <v>30_08_2023_2</v>
      </c>
      <c r="E1129" t="s">
        <v>19770</v>
      </c>
      <c r="F1129" t="s">
        <v>9920</v>
      </c>
      <c r="G1129" s="20" t="s">
        <v>21550</v>
      </c>
      <c r="H1129" s="20" t="str">
        <f t="shared" si="53"/>
        <v>Gig workers bill: reading between the lines</v>
      </c>
      <c r="I1129" t="s">
        <v>14546</v>
      </c>
      <c r="J1129" t="s">
        <v>19966</v>
      </c>
      <c r="K1129" t="str">
        <f t="shared" si="52"/>
        <v>["Sunny Jose","Indu Poornima","P Raghupathi"]</v>
      </c>
      <c r="L1129" t="s">
        <v>20383</v>
      </c>
    </row>
    <row r="1130" spans="1:12" x14ac:dyDescent="0.3">
      <c r="A1130" s="1">
        <v>45168</v>
      </c>
      <c r="B1130">
        <v>3</v>
      </c>
      <c r="C1130" s="1" t="s">
        <v>17423</v>
      </c>
      <c r="D1130" t="str">
        <f t="shared" si="51"/>
        <v>30_08_2023_3</v>
      </c>
      <c r="E1130" t="s">
        <v>19771</v>
      </c>
      <c r="F1130" t="s">
        <v>9921</v>
      </c>
      <c r="G1130" s="20" t="s">
        <v>21551</v>
      </c>
      <c r="H1130" s="20" t="str">
        <f t="shared" si="53"/>
        <v>Dissecting Pakistan's cypher saga</v>
      </c>
      <c r="I1130" t="s">
        <v>7349</v>
      </c>
      <c r="J1130" t="s">
        <v>7349</v>
      </c>
      <c r="K1130" t="str">
        <f t="shared" si="52"/>
        <v>["Suhasini Haidar"]</v>
      </c>
      <c r="L1130" t="s">
        <v>13267</v>
      </c>
    </row>
    <row r="1131" spans="1:12" x14ac:dyDescent="0.3">
      <c r="A1131" s="1">
        <v>45168</v>
      </c>
      <c r="B1131">
        <v>4</v>
      </c>
      <c r="C1131" s="1" t="s">
        <v>17423</v>
      </c>
      <c r="D1131" t="str">
        <f t="shared" si="51"/>
        <v>30_08_2023_4</v>
      </c>
      <c r="E1131" t="s">
        <v>19772</v>
      </c>
      <c r="F1131" t="s">
        <v>9922</v>
      </c>
      <c r="G1131" s="20" t="s">
        <v>21552</v>
      </c>
      <c r="H1131" s="20" t="str">
        <f t="shared" si="53"/>
        <v>The Jammu and Kashmir bifurcation: an integration without integrity</v>
      </c>
      <c r="I1131" t="s">
        <v>14547</v>
      </c>
      <c r="J1131" t="s">
        <v>14547</v>
      </c>
      <c r="K1131" t="str">
        <f t="shared" si="52"/>
        <v>["Rajgopal Saikumar"]</v>
      </c>
      <c r="L1131" t="s">
        <v>20384</v>
      </c>
    </row>
    <row r="1132" spans="1:12" x14ac:dyDescent="0.3">
      <c r="A1132" s="1">
        <v>45168</v>
      </c>
      <c r="B1132">
        <v>5</v>
      </c>
      <c r="C1132" s="1" t="s">
        <v>17423</v>
      </c>
      <c r="D1132" t="str">
        <f t="shared" si="51"/>
        <v>30_08_2023_5</v>
      </c>
      <c r="E1132" t="s">
        <v>19773</v>
      </c>
      <c r="F1132" t="s">
        <v>9923</v>
      </c>
      <c r="G1132" s="20" t="s">
        <v>21553</v>
      </c>
      <c r="H1132" s="20" t="str">
        <f t="shared" si="53"/>
        <v>Twists and turns in the Brightcom case</v>
      </c>
      <c r="I1132" t="s">
        <v>8991</v>
      </c>
      <c r="J1132" t="s">
        <v>8991</v>
      </c>
      <c r="K1132" t="str">
        <f t="shared" si="52"/>
        <v>["Mohan R Lavi"]</v>
      </c>
      <c r="L1132" t="s">
        <v>12601</v>
      </c>
    </row>
    <row r="1133" spans="1:12" x14ac:dyDescent="0.3">
      <c r="A1133" s="1">
        <v>45168</v>
      </c>
      <c r="B1133">
        <v>6</v>
      </c>
      <c r="C1133" s="1" t="s">
        <v>17423</v>
      </c>
      <c r="D1133" t="str">
        <f t="shared" si="51"/>
        <v>30_08_2023_6</v>
      </c>
      <c r="E1133" t="s">
        <v>19774</v>
      </c>
      <c r="F1133" t="s">
        <v>9924</v>
      </c>
      <c r="G1133" s="20" t="s">
        <v>21554</v>
      </c>
      <c r="H1133" s="20" t="str">
        <f t="shared" si="53"/>
        <v>Non-tariff barriers hurt exports badly</v>
      </c>
      <c r="I1133" t="s">
        <v>7261</v>
      </c>
      <c r="J1133" t="s">
        <v>7261</v>
      </c>
      <c r="K1133" t="str">
        <f t="shared" si="52"/>
        <v>["Ajay Srivastava"]</v>
      </c>
      <c r="L1133" t="s">
        <v>12405</v>
      </c>
    </row>
    <row r="1134" spans="1:12" x14ac:dyDescent="0.3">
      <c r="A1134" s="1">
        <v>45168</v>
      </c>
      <c r="B1134">
        <v>7</v>
      </c>
      <c r="C1134" s="1" t="s">
        <v>17423</v>
      </c>
      <c r="D1134" t="str">
        <f t="shared" si="51"/>
        <v>30_08_2023_7</v>
      </c>
      <c r="E1134" t="s">
        <v>19775</v>
      </c>
      <c r="F1134" t="s">
        <v>9925</v>
      </c>
      <c r="G1134" s="20" t="s">
        <v>21555</v>
      </c>
      <c r="H1134" s="20" t="str">
        <f t="shared" si="53"/>
        <v>What an empty workplace tells us</v>
      </c>
      <c r="I1134" t="s">
        <v>7295</v>
      </c>
      <c r="J1134" t="s">
        <v>7295</v>
      </c>
      <c r="K1134" t="str">
        <f t="shared" si="52"/>
        <v>["Paran Balakrishnan"]</v>
      </c>
      <c r="L1134" t="s">
        <v>12328</v>
      </c>
    </row>
    <row r="1135" spans="1:12" x14ac:dyDescent="0.3">
      <c r="A1135" s="1">
        <v>45168</v>
      </c>
      <c r="B1135">
        <v>8</v>
      </c>
      <c r="C1135" s="1" t="s">
        <v>17423</v>
      </c>
      <c r="D1135" t="str">
        <f t="shared" si="51"/>
        <v>30_08_2023_8</v>
      </c>
      <c r="E1135" t="s">
        <v>19776</v>
      </c>
      <c r="F1135" t="s">
        <v>9926</v>
      </c>
      <c r="G1135" s="20" t="s">
        <v>21556</v>
      </c>
      <c r="H1135" s="20" t="str">
        <f t="shared" si="53"/>
        <v>Meeting emission targets</v>
      </c>
      <c r="I1135" t="s">
        <v>7499</v>
      </c>
      <c r="J1135" t="s">
        <v>19967</v>
      </c>
      <c r="K1135" t="str">
        <f t="shared" si="52"/>
        <v>["Rouhin Deb","Nabaarun Barooah"]</v>
      </c>
      <c r="L1135" t="s">
        <v>20385</v>
      </c>
    </row>
    <row r="1136" spans="1:12" x14ac:dyDescent="0.3">
      <c r="A1136" s="1">
        <v>45168</v>
      </c>
      <c r="B1136">
        <v>9</v>
      </c>
      <c r="C1136" s="1" t="s">
        <v>17423</v>
      </c>
      <c r="D1136" t="str">
        <f t="shared" si="51"/>
        <v>30_08_2023_9</v>
      </c>
      <c r="E1136" t="s">
        <v>19777</v>
      </c>
      <c r="F1136" t="s">
        <v>9927</v>
      </c>
      <c r="G1136" s="20" t="s">
        <v>21557</v>
      </c>
      <c r="H1136" s="20" t="str">
        <f t="shared" si="53"/>
        <v>Questioning priority: govt dues in IBC</v>
      </c>
      <c r="I1136" t="s">
        <v>14548</v>
      </c>
      <c r="J1136" t="s">
        <v>19968</v>
      </c>
      <c r="K1136" t="str">
        <f t="shared" si="52"/>
        <v>["Raghav Pandey","M S Sahoo"]</v>
      </c>
      <c r="L1136" t="s">
        <v>20386</v>
      </c>
    </row>
    <row r="1137" spans="1:12" x14ac:dyDescent="0.3">
      <c r="A1137" s="1">
        <v>45168</v>
      </c>
      <c r="B1137">
        <v>10</v>
      </c>
      <c r="C1137" s="1" t="s">
        <v>17423</v>
      </c>
      <c r="D1137" t="str">
        <f t="shared" si="51"/>
        <v>30_08_2023_10</v>
      </c>
      <c r="E1137" t="s">
        <v>19778</v>
      </c>
      <c r="F1137" t="s">
        <v>9928</v>
      </c>
      <c r="G1137" s="20" t="s">
        <v>21558</v>
      </c>
      <c r="H1137" s="20" t="str">
        <f t="shared" si="53"/>
        <v>Rising climate risks</v>
      </c>
      <c r="I1137" t="s">
        <v>7671</v>
      </c>
      <c r="J1137" t="s">
        <v>7671</v>
      </c>
      <c r="K1137" t="str">
        <f t="shared" si="52"/>
        <v>["Nitin Desai"]</v>
      </c>
      <c r="L1137" t="s">
        <v>12507</v>
      </c>
    </row>
    <row r="1138" spans="1:12" x14ac:dyDescent="0.3">
      <c r="A1138" s="1">
        <v>45168</v>
      </c>
      <c r="B1138">
        <v>11</v>
      </c>
      <c r="C1138" s="1" t="s">
        <v>17423</v>
      </c>
      <c r="D1138" t="str">
        <f t="shared" si="51"/>
        <v>30_08_2023_11</v>
      </c>
      <c r="E1138" t="s">
        <v>19779</v>
      </c>
      <c r="F1138" t="s">
        <v>9929</v>
      </c>
      <c r="G1138" s="20" t="s">
        <v>21559</v>
      </c>
      <c r="H1138" s="20" t="str">
        <f t="shared" si="53"/>
        <v>G20 has seeded crucial global health initiatives</v>
      </c>
      <c r="I1138" t="s">
        <v>7271</v>
      </c>
      <c r="J1138" t="s">
        <v>7271</v>
      </c>
      <c r="K1138" t="str">
        <f t="shared" si="52"/>
        <v>["Mansukh Mandaviya"]</v>
      </c>
      <c r="L1138" t="s">
        <v>13644</v>
      </c>
    </row>
    <row r="1139" spans="1:12" x14ac:dyDescent="0.3">
      <c r="A1139" s="1">
        <v>45168</v>
      </c>
      <c r="B1139">
        <v>12</v>
      </c>
      <c r="C1139" s="1" t="s">
        <v>17423</v>
      </c>
      <c r="D1139" t="str">
        <f t="shared" si="51"/>
        <v>30_08_2023_12</v>
      </c>
      <c r="E1139" t="s">
        <v>19780</v>
      </c>
      <c r="F1139" t="s">
        <v>9930</v>
      </c>
      <c r="G1139" s="20" t="s">
        <v>21560</v>
      </c>
      <c r="H1139" s="20" t="str">
        <f t="shared" si="53"/>
        <v>India founded BRICS. It should not disengage from the key grouping</v>
      </c>
      <c r="I1139" t="s">
        <v>14549</v>
      </c>
      <c r="J1139" t="s">
        <v>19969</v>
      </c>
      <c r="K1139" t="str">
        <f t="shared" si="52"/>
        <v>["Gautam Bambawale","Koena Lahiri"]</v>
      </c>
      <c r="L1139" t="s">
        <v>20387</v>
      </c>
    </row>
    <row r="1140" spans="1:12" x14ac:dyDescent="0.3">
      <c r="A1140" s="1">
        <v>45168</v>
      </c>
      <c r="B1140">
        <v>13</v>
      </c>
      <c r="C1140" s="1" t="s">
        <v>17423</v>
      </c>
      <c r="D1140" t="str">
        <f t="shared" si="51"/>
        <v>30_08_2023_13</v>
      </c>
      <c r="E1140" t="s">
        <v>19781</v>
      </c>
      <c r="F1140" t="s">
        <v>9931</v>
      </c>
      <c r="G1140" s="20" t="s">
        <v>21561</v>
      </c>
      <c r="H1140" s="20" t="str">
        <f t="shared" si="53"/>
        <v>In three world capitals, the gaze turns inwards</v>
      </c>
      <c r="I1140" t="s">
        <v>7323</v>
      </c>
      <c r="J1140" t="s">
        <v>7323</v>
      </c>
      <c r="K1140" t="str">
        <f t="shared" si="52"/>
        <v>["Prashant Jha"]</v>
      </c>
      <c r="L1140" t="s">
        <v>12357</v>
      </c>
    </row>
    <row r="1141" spans="1:12" x14ac:dyDescent="0.3">
      <c r="A1141" s="1">
        <v>45168</v>
      </c>
      <c r="B1141">
        <v>14</v>
      </c>
      <c r="C1141" s="1" t="s">
        <v>17423</v>
      </c>
      <c r="D1141" t="str">
        <f t="shared" si="51"/>
        <v>30_08_2023_14</v>
      </c>
      <c r="E1141" t="s">
        <v>19782</v>
      </c>
      <c r="F1141" t="s">
        <v>9932</v>
      </c>
      <c r="G1141" s="20" t="s">
        <v>21562</v>
      </c>
      <c r="H1141" s="20" t="str">
        <f t="shared" si="53"/>
        <v>Our DPI success could guide an energy transition too</v>
      </c>
      <c r="I1141" t="s">
        <v>14550</v>
      </c>
      <c r="J1141" t="s">
        <v>19970</v>
      </c>
      <c r="K1141" t="str">
        <f t="shared" si="52"/>
        <v>["Akshay Jaitly","Mahua Acharya"]</v>
      </c>
      <c r="L1141" t="s">
        <v>20388</v>
      </c>
    </row>
    <row r="1142" spans="1:12" x14ac:dyDescent="0.3">
      <c r="A1142" s="1">
        <v>45168</v>
      </c>
      <c r="B1142">
        <v>15</v>
      </c>
      <c r="C1142" s="1" t="s">
        <v>17423</v>
      </c>
      <c r="D1142" t="str">
        <f t="shared" si="51"/>
        <v>30_08_2023_15</v>
      </c>
      <c r="E1142" t="s">
        <v>19783</v>
      </c>
      <c r="F1142" t="s">
        <v>9933</v>
      </c>
      <c r="G1142" s="20" t="s">
        <v>21563</v>
      </c>
      <c r="H1142" s="20" t="str">
        <f t="shared" si="53"/>
        <v>Jan Dhan 2.0: Consider a universal basic income</v>
      </c>
      <c r="I1142" t="s">
        <v>7214</v>
      </c>
      <c r="J1142" t="s">
        <v>7214</v>
      </c>
      <c r="K1142" t="str">
        <f t="shared" si="52"/>
        <v>["Anonymous"]</v>
      </c>
      <c r="L1142" t="s">
        <v>11967</v>
      </c>
    </row>
    <row r="1143" spans="1:12" x14ac:dyDescent="0.3">
      <c r="A1143" s="1">
        <v>45168</v>
      </c>
      <c r="B1143">
        <v>16</v>
      </c>
      <c r="C1143" s="1" t="s">
        <v>17423</v>
      </c>
      <c r="D1143" t="str">
        <f t="shared" si="51"/>
        <v>30_08_2023_16</v>
      </c>
      <c r="E1143" t="s">
        <v>19784</v>
      </c>
      <c r="F1143" t="s">
        <v>9934</v>
      </c>
      <c r="G1143" s="20" t="s">
        <v>21564</v>
      </c>
      <c r="H1143" s="20" t="str">
        <f t="shared" si="53"/>
        <v>Young board members bring unique value to the table</v>
      </c>
      <c r="I1143" t="s">
        <v>14551</v>
      </c>
      <c r="J1143" t="s">
        <v>14551</v>
      </c>
      <c r="K1143" t="str">
        <f t="shared" si="52"/>
        <v>["Nilaya Varma"]</v>
      </c>
      <c r="L1143" t="s">
        <v>20389</v>
      </c>
    </row>
    <row r="1144" spans="1:12" x14ac:dyDescent="0.3">
      <c r="A1144" s="1">
        <v>45168</v>
      </c>
      <c r="B1144">
        <v>17</v>
      </c>
      <c r="C1144" s="1" t="s">
        <v>17423</v>
      </c>
      <c r="D1144" t="str">
        <f t="shared" si="51"/>
        <v>30_08_2023_17</v>
      </c>
      <c r="E1144" t="s">
        <v>19785</v>
      </c>
      <c r="F1144" t="s">
        <v>9935</v>
      </c>
      <c r="G1144" s="20" t="s">
        <v>21565</v>
      </c>
      <c r="H1144" s="20" t="str">
        <f t="shared" si="53"/>
        <v>Reliance should not keep the stock market waiting too long</v>
      </c>
      <c r="I1144" t="s">
        <v>11097</v>
      </c>
      <c r="J1144" t="s">
        <v>11097</v>
      </c>
      <c r="K1144" t="str">
        <f t="shared" si="52"/>
        <v>["Andy Mukherjee"]</v>
      </c>
      <c r="L1144" t="s">
        <v>13353</v>
      </c>
    </row>
    <row r="1145" spans="1:12" x14ac:dyDescent="0.3">
      <c r="A1145" s="1">
        <v>45168</v>
      </c>
      <c r="B1145">
        <v>18</v>
      </c>
      <c r="C1145" s="1" t="s">
        <v>17423</v>
      </c>
      <c r="D1145" t="str">
        <f t="shared" si="51"/>
        <v>30_08_2023_18</v>
      </c>
      <c r="E1145" t="s">
        <v>19786</v>
      </c>
      <c r="F1145" t="s">
        <v>9936</v>
      </c>
      <c r="G1145" s="20" t="s">
        <v>21566</v>
      </c>
      <c r="H1145" s="20" t="str">
        <f t="shared" si="53"/>
        <v>G20 presidency: a driving force against global debt vulnerability</v>
      </c>
      <c r="I1145" t="s">
        <v>14552</v>
      </c>
      <c r="J1145" t="s">
        <v>19971</v>
      </c>
      <c r="K1145" t="str">
        <f t="shared" si="52"/>
        <v>["V Anantha Nageswaran","Tulsipriya Rajkumari"]</v>
      </c>
      <c r="L1145" t="s">
        <v>20390</v>
      </c>
    </row>
    <row r="1146" spans="1:12" x14ac:dyDescent="0.3">
      <c r="A1146" s="1">
        <v>45168</v>
      </c>
      <c r="B1146">
        <v>19</v>
      </c>
      <c r="C1146" s="1" t="s">
        <v>17423</v>
      </c>
      <c r="D1146" t="str">
        <f t="shared" si="51"/>
        <v>30_08_2023_19</v>
      </c>
      <c r="E1146" t="s">
        <v>19787</v>
      </c>
      <c r="F1146" t="s">
        <v>9937</v>
      </c>
      <c r="G1146" s="20" t="s">
        <v>21567</v>
      </c>
      <c r="H1146" s="20" t="str">
        <f t="shared" si="53"/>
        <v>Basic structure, so far</v>
      </c>
      <c r="I1146" t="s">
        <v>14553</v>
      </c>
      <c r="J1146" t="s">
        <v>14553</v>
      </c>
      <c r="K1146" t="str">
        <f t="shared" si="52"/>
        <v>["Fali Nariman"]</v>
      </c>
      <c r="L1146" t="s">
        <v>20391</v>
      </c>
    </row>
    <row r="1147" spans="1:12" x14ac:dyDescent="0.3">
      <c r="A1147" s="1">
        <v>45168</v>
      </c>
      <c r="B1147">
        <v>20</v>
      </c>
      <c r="C1147" s="1" t="s">
        <v>17423</v>
      </c>
      <c r="D1147" t="str">
        <f t="shared" si="51"/>
        <v>30_08_2023_20</v>
      </c>
      <c r="E1147" t="s">
        <v>19788</v>
      </c>
      <c r="F1147" t="s">
        <v>9938</v>
      </c>
      <c r="G1147" s="20" t="s">
        <v>21568</v>
      </c>
      <c r="H1147" s="20" t="str">
        <f t="shared" si="53"/>
        <v>Climate finance, hard fact</v>
      </c>
      <c r="I1147" t="s">
        <v>7874</v>
      </c>
      <c r="J1147" t="s">
        <v>7874</v>
      </c>
      <c r="K1147" t="str">
        <f t="shared" si="52"/>
        <v>["Somit Dasgupta"]</v>
      </c>
      <c r="L1147" t="s">
        <v>12591</v>
      </c>
    </row>
    <row r="1148" spans="1:12" x14ac:dyDescent="0.3">
      <c r="A1148" s="1">
        <v>45168</v>
      </c>
      <c r="B1148">
        <v>21</v>
      </c>
      <c r="C1148" s="1" t="s">
        <v>17423</v>
      </c>
      <c r="D1148" t="str">
        <f t="shared" si="51"/>
        <v>30_08_2023_21</v>
      </c>
      <c r="E1148" t="s">
        <v>19789</v>
      </c>
      <c r="F1148" t="s">
        <v>9939</v>
      </c>
      <c r="G1148" s="20" t="s">
        <v>21569</v>
      </c>
      <c r="H1148" s="20" t="str">
        <f t="shared" si="53"/>
        <v>With strings attached</v>
      </c>
      <c r="I1148" t="s">
        <v>14554</v>
      </c>
      <c r="J1148" t="s">
        <v>14554</v>
      </c>
      <c r="K1148" t="str">
        <f t="shared" si="52"/>
        <v>["Ajay Vir Jakhar"]</v>
      </c>
      <c r="L1148" t="s">
        <v>20392</v>
      </c>
    </row>
    <row r="1149" spans="1:12" x14ac:dyDescent="0.3">
      <c r="A1149" s="1">
        <v>45168</v>
      </c>
      <c r="B1149">
        <v>22</v>
      </c>
      <c r="C1149" s="1" t="s">
        <v>17423</v>
      </c>
      <c r="D1149" t="str">
        <f t="shared" si="51"/>
        <v>30_08_2023_22</v>
      </c>
      <c r="E1149" t="s">
        <v>19790</v>
      </c>
      <c r="F1149" t="s">
        <v>9940</v>
      </c>
      <c r="G1149" s="20" t="s">
        <v>21570</v>
      </c>
      <c r="H1149" s="20" t="str">
        <f t="shared" si="53"/>
        <v>When food is a vaccine</v>
      </c>
      <c r="I1149" t="s">
        <v>14555</v>
      </c>
      <c r="J1149" t="s">
        <v>14555</v>
      </c>
      <c r="K1149" t="str">
        <f t="shared" si="52"/>
        <v>["Vikram Patel"]</v>
      </c>
      <c r="L1149" t="s">
        <v>20393</v>
      </c>
    </row>
    <row r="1150" spans="1:12" x14ac:dyDescent="0.3">
      <c r="A1150" s="1">
        <v>45168</v>
      </c>
      <c r="B1150">
        <v>23</v>
      </c>
      <c r="C1150" s="1" t="s">
        <v>17423</v>
      </c>
      <c r="D1150" t="str">
        <f t="shared" si="51"/>
        <v>30_08_2023_23</v>
      </c>
      <c r="E1150" t="s">
        <v>19791</v>
      </c>
      <c r="F1150" t="s">
        <v>9941</v>
      </c>
      <c r="G1150" s="20" t="s">
        <v>21571</v>
      </c>
      <c r="H1150" s="20" t="str">
        <f t="shared" si="53"/>
        <v>Why Chandrayaan-3 lander had four engines, one fewer than 2019 mission</v>
      </c>
      <c r="I1150" t="s">
        <v>7616</v>
      </c>
      <c r="J1150" t="s">
        <v>7616</v>
      </c>
      <c r="K1150" t="str">
        <f t="shared" si="52"/>
        <v>["Johnson T A"]</v>
      </c>
      <c r="L1150" t="s">
        <v>12729</v>
      </c>
    </row>
    <row r="1151" spans="1:12" x14ac:dyDescent="0.3">
      <c r="A1151" s="1">
        <v>45168</v>
      </c>
      <c r="B1151">
        <v>24</v>
      </c>
      <c r="C1151" s="1" t="s">
        <v>17423</v>
      </c>
      <c r="D1151" t="str">
        <f t="shared" si="51"/>
        <v>30_08_2023_24</v>
      </c>
      <c r="E1151" t="s">
        <v>19792</v>
      </c>
      <c r="F1151" t="s">
        <v>9942</v>
      </c>
      <c r="G1151" s="20" t="s">
        <v>21572</v>
      </c>
      <c r="H1151" s="20" t="str">
        <f t="shared" si="53"/>
        <v>Before SC in Article 370 case: constitutionality of CO 272, 273</v>
      </c>
      <c r="I1151" t="s">
        <v>8353</v>
      </c>
      <c r="J1151" t="s">
        <v>8353</v>
      </c>
      <c r="K1151" t="str">
        <f t="shared" si="52"/>
        <v>["Apurva Vishwanath"]</v>
      </c>
      <c r="L1151" t="s">
        <v>12050</v>
      </c>
    </row>
    <row r="1152" spans="1:12" x14ac:dyDescent="0.3">
      <c r="A1152" s="1">
        <v>45168</v>
      </c>
      <c r="B1152">
        <v>25</v>
      </c>
      <c r="C1152" s="1" t="s">
        <v>17423</v>
      </c>
      <c r="D1152" t="str">
        <f t="shared" si="51"/>
        <v>30_08_2023_25</v>
      </c>
      <c r="E1152" t="s">
        <v>19793</v>
      </c>
      <c r="F1152" t="s">
        <v>9943</v>
      </c>
      <c r="G1152" s="20" t="s">
        <v>21573</v>
      </c>
      <c r="H1152" s="20" t="str">
        <f t="shared" si="53"/>
        <v>Promoting inclusive tourism</v>
      </c>
      <c r="I1152" t="s">
        <v>14556</v>
      </c>
      <c r="J1152" t="s">
        <v>14556</v>
      </c>
      <c r="K1152" t="str">
        <f t="shared" si="52"/>
        <v>["Puneet Chhatwal"]</v>
      </c>
      <c r="L1152" t="s">
        <v>20394</v>
      </c>
    </row>
    <row r="1153" spans="1:12" x14ac:dyDescent="0.3">
      <c r="A1153" s="1">
        <v>45168</v>
      </c>
      <c r="B1153">
        <v>26</v>
      </c>
      <c r="C1153" s="1" t="s">
        <v>17423</v>
      </c>
      <c r="D1153" t="str">
        <f t="shared" si="51"/>
        <v>30_08_2023_26</v>
      </c>
      <c r="E1153" t="s">
        <v>19794</v>
      </c>
      <c r="F1153" t="s">
        <v>9944</v>
      </c>
      <c r="G1153" s="20" t="s">
        <v>21574</v>
      </c>
      <c r="H1153" s="20" t="str">
        <f t="shared" si="53"/>
        <v>The online advantage</v>
      </c>
      <c r="I1153" t="s">
        <v>7702</v>
      </c>
      <c r="J1153" t="s">
        <v>7702</v>
      </c>
      <c r="K1153" t="str">
        <f t="shared" si="52"/>
        <v>["Sandeep Parekh"]</v>
      </c>
      <c r="L1153" t="s">
        <v>12392</v>
      </c>
    </row>
    <row r="1154" spans="1:12" x14ac:dyDescent="0.3">
      <c r="A1154" s="1">
        <v>45168</v>
      </c>
      <c r="B1154">
        <v>27</v>
      </c>
      <c r="C1154" s="1" t="s">
        <v>17423</v>
      </c>
      <c r="D1154" t="str">
        <f t="shared" ref="D1154:D1203" si="54">C1154&amp;"_"&amp;B1154</f>
        <v>30_08_2023_27</v>
      </c>
      <c r="E1154" t="s">
        <v>19795</v>
      </c>
      <c r="F1154" t="s">
        <v>9945</v>
      </c>
      <c r="G1154" s="20" t="s">
        <v>21575</v>
      </c>
      <c r="H1154" s="20" t="str">
        <f t="shared" si="53"/>
        <v>Converting a state of India into a Union territory</v>
      </c>
      <c r="I1154" t="s">
        <v>7183</v>
      </c>
      <c r="J1154" t="s">
        <v>7183</v>
      </c>
      <c r="K1154" t="str">
        <f t="shared" ref="K1154:K1199" si="55">"["""&amp;J1154&amp;"""]"</f>
        <v>["P D T Achary"]</v>
      </c>
      <c r="L1154" t="s">
        <v>12448</v>
      </c>
    </row>
    <row r="1155" spans="1:12" x14ac:dyDescent="0.3">
      <c r="A1155" s="1">
        <v>45168</v>
      </c>
      <c r="B1155">
        <v>28</v>
      </c>
      <c r="C1155" s="1" t="s">
        <v>17423</v>
      </c>
      <c r="D1155" t="str">
        <f t="shared" si="54"/>
        <v>30_08_2023_28</v>
      </c>
      <c r="E1155" t="s">
        <v>19796</v>
      </c>
      <c r="F1155" t="s">
        <v>9946</v>
      </c>
      <c r="G1155" s="20" t="s">
        <v>21576</v>
      </c>
      <c r="H1155" s="20" t="str">
        <f t="shared" ref="H1155:H1203" si="56">HYPERLINK(G1155,F1155)</f>
        <v>The continuity constituency</v>
      </c>
      <c r="I1155" t="s">
        <v>10852</v>
      </c>
      <c r="J1155" t="s">
        <v>10852</v>
      </c>
      <c r="K1155" t="str">
        <f t="shared" si="55"/>
        <v>["Ashok Malik"]</v>
      </c>
      <c r="L1155" t="s">
        <v>12496</v>
      </c>
    </row>
    <row r="1156" spans="1:12" x14ac:dyDescent="0.3">
      <c r="A1156" s="1">
        <v>45168</v>
      </c>
      <c r="B1156">
        <v>29</v>
      </c>
      <c r="C1156" s="1" t="s">
        <v>17423</v>
      </c>
      <c r="D1156" t="str">
        <f t="shared" si="54"/>
        <v>30_08_2023_29</v>
      </c>
      <c r="E1156" t="s">
        <v>19797</v>
      </c>
      <c r="F1156" t="s">
        <v>9947</v>
      </c>
      <c r="G1156" s="20" t="s">
        <v>21577</v>
      </c>
      <c r="H1156" s="20" t="str">
        <f t="shared" si="56"/>
        <v>Why we must celebrate Chandrayaan-2 too</v>
      </c>
      <c r="I1156" t="s">
        <v>7757</v>
      </c>
      <c r="J1156" t="s">
        <v>7757</v>
      </c>
      <c r="K1156" t="str">
        <f t="shared" si="55"/>
        <v>["G Madhavan Nair"]</v>
      </c>
      <c r="L1156" t="s">
        <v>13987</v>
      </c>
    </row>
    <row r="1157" spans="1:12" x14ac:dyDescent="0.3">
      <c r="A1157" s="1">
        <v>45168</v>
      </c>
      <c r="B1157">
        <v>30</v>
      </c>
      <c r="C1157" s="1" t="s">
        <v>17423</v>
      </c>
      <c r="D1157" t="str">
        <f t="shared" si="54"/>
        <v>30_08_2023_30</v>
      </c>
      <c r="E1157" t="s">
        <v>19798</v>
      </c>
      <c r="F1157" t="s">
        <v>9948</v>
      </c>
      <c r="G1157" s="20" t="s">
        <v>21578</v>
      </c>
      <c r="H1157" s="20" t="str">
        <f t="shared" si="56"/>
        <v>Omicronies &amp; Covid's other pals</v>
      </c>
      <c r="I1157" t="s">
        <v>7449</v>
      </c>
      <c r="J1157" t="s">
        <v>7449</v>
      </c>
      <c r="K1157" t="str">
        <f t="shared" si="55"/>
        <v>["K Srinath Reddy"]</v>
      </c>
      <c r="L1157" t="s">
        <v>12436</v>
      </c>
    </row>
    <row r="1158" spans="1:12" x14ac:dyDescent="0.3">
      <c r="A1158" s="1">
        <v>45168</v>
      </c>
      <c r="B1158">
        <v>31</v>
      </c>
      <c r="C1158" s="1" t="s">
        <v>17423</v>
      </c>
      <c r="D1158" t="str">
        <f t="shared" si="54"/>
        <v>30_08_2023_31</v>
      </c>
      <c r="E1158" t="s">
        <v>19799</v>
      </c>
      <c r="F1158" t="s">
        <v>9949</v>
      </c>
      <c r="G1158" s="20" t="s">
        <v>21579</v>
      </c>
      <c r="H1158" s="20" t="str">
        <f t="shared" si="56"/>
        <v>No let-up in Himalayan plunder</v>
      </c>
      <c r="I1158" t="s">
        <v>7693</v>
      </c>
      <c r="J1158" t="s">
        <v>7693</v>
      </c>
      <c r="K1158" t="str">
        <f t="shared" si="55"/>
        <v>["Shyam Saran"]</v>
      </c>
      <c r="L1158" t="s">
        <v>12285</v>
      </c>
    </row>
    <row r="1159" spans="1:12" x14ac:dyDescent="0.3">
      <c r="A1159" s="1">
        <v>45168</v>
      </c>
      <c r="B1159">
        <v>32</v>
      </c>
      <c r="C1159" s="1" t="s">
        <v>17423</v>
      </c>
      <c r="D1159" t="str">
        <f t="shared" si="54"/>
        <v>30_08_2023_32</v>
      </c>
      <c r="E1159" t="s">
        <v>19800</v>
      </c>
      <c r="F1159" t="s">
        <v>9950</v>
      </c>
      <c r="G1159" s="20" t="s">
        <v>21580</v>
      </c>
      <c r="H1159" s="20" t="str">
        <f t="shared" si="56"/>
        <v>Let's make Raksha Bandhana gender-inclusive celebration</v>
      </c>
      <c r="I1159" t="s">
        <v>11109</v>
      </c>
      <c r="J1159" t="s">
        <v>11109</v>
      </c>
      <c r="K1159" t="str">
        <f t="shared" si="55"/>
        <v>["Prem Chowdhry"]</v>
      </c>
      <c r="L1159" t="s">
        <v>12540</v>
      </c>
    </row>
    <row r="1160" spans="1:12" x14ac:dyDescent="0.3">
      <c r="A1160" s="1">
        <v>45168</v>
      </c>
      <c r="B1160">
        <v>33</v>
      </c>
      <c r="C1160" s="1" t="s">
        <v>17423</v>
      </c>
      <c r="D1160" t="str">
        <f t="shared" si="54"/>
        <v>30_08_2023_33</v>
      </c>
      <c r="E1160" t="s">
        <v>19801</v>
      </c>
      <c r="F1160" t="s">
        <v>9951</v>
      </c>
      <c r="G1160" s="20" t="s">
        <v>21581</v>
      </c>
      <c r="H1160" s="20" t="str">
        <f t="shared" si="56"/>
        <v>Nurse Letby case and the idea of being evil</v>
      </c>
      <c r="I1160" t="s">
        <v>14557</v>
      </c>
      <c r="J1160" t="s">
        <v>14557</v>
      </c>
      <c r="K1160" t="str">
        <f t="shared" si="55"/>
        <v>["Mukesh Kapila"]</v>
      </c>
      <c r="L1160" t="s">
        <v>20395</v>
      </c>
    </row>
    <row r="1161" spans="1:12" x14ac:dyDescent="0.3">
      <c r="A1161" s="1">
        <v>45168</v>
      </c>
      <c r="B1161">
        <v>34</v>
      </c>
      <c r="C1161" s="1" t="s">
        <v>17423</v>
      </c>
      <c r="D1161" t="str">
        <f t="shared" si="54"/>
        <v>30_08_2023_34</v>
      </c>
      <c r="E1161" t="s">
        <v>19802</v>
      </c>
      <c r="F1161" t="s">
        <v>9952</v>
      </c>
      <c r="G1161" s="20" t="s">
        <v>21582</v>
      </c>
      <c r="H1161" s="20" t="str">
        <f t="shared" si="56"/>
        <v>Artificial intelligence in legal field will effect a sea change</v>
      </c>
      <c r="I1161" t="s">
        <v>14558</v>
      </c>
      <c r="J1161" t="s">
        <v>14558</v>
      </c>
      <c r="K1161" t="str">
        <f t="shared" si="55"/>
        <v>["Kumar Abhinav"]</v>
      </c>
      <c r="L1161" t="s">
        <v>20396</v>
      </c>
    </row>
    <row r="1162" spans="1:12" x14ac:dyDescent="0.3">
      <c r="A1162" s="1">
        <v>45168</v>
      </c>
      <c r="B1162">
        <v>35</v>
      </c>
      <c r="C1162" s="1" t="s">
        <v>17423</v>
      </c>
      <c r="D1162" t="str">
        <f t="shared" si="54"/>
        <v>30_08_2023_35</v>
      </c>
      <c r="E1162" t="s">
        <v>19803</v>
      </c>
      <c r="F1162" t="s">
        <v>9953</v>
      </c>
      <c r="G1162" s="20" t="s">
        <v>21583</v>
      </c>
      <c r="H1162" s="20" t="str">
        <f t="shared" si="56"/>
        <v>Going to the Moon and beyond</v>
      </c>
      <c r="I1162" t="s">
        <v>8985</v>
      </c>
      <c r="J1162" t="s">
        <v>8985</v>
      </c>
      <c r="K1162" t="str">
        <f t="shared" si="55"/>
        <v>["Kalyani Shankar"]</v>
      </c>
      <c r="L1162" t="s">
        <v>12708</v>
      </c>
    </row>
    <row r="1163" spans="1:12" x14ac:dyDescent="0.3">
      <c r="A1163" s="1">
        <v>45168</v>
      </c>
      <c r="B1163">
        <v>36</v>
      </c>
      <c r="C1163" s="1" t="s">
        <v>17423</v>
      </c>
      <c r="D1163" t="str">
        <f t="shared" si="54"/>
        <v>30_08_2023_36</v>
      </c>
      <c r="E1163" t="s">
        <v>19804</v>
      </c>
      <c r="F1163" t="s">
        <v>9954</v>
      </c>
      <c r="G1163" s="20" t="s">
        <v>21584</v>
      </c>
      <c r="H1163" s="20" t="str">
        <f t="shared" si="56"/>
        <v>Madhumita Shukla case- a saga of love, politics and crime</v>
      </c>
      <c r="I1163" t="s">
        <v>14559</v>
      </c>
      <c r="J1163" t="s">
        <v>14559</v>
      </c>
      <c r="K1163" t="str">
        <f t="shared" si="55"/>
        <v>["Biswajeet Baneerjee"]</v>
      </c>
      <c r="L1163" t="s">
        <v>20397</v>
      </c>
    </row>
    <row r="1164" spans="1:12" x14ac:dyDescent="0.3">
      <c r="A1164" s="1">
        <v>45168</v>
      </c>
      <c r="B1164">
        <v>37</v>
      </c>
      <c r="C1164" s="1" t="s">
        <v>17423</v>
      </c>
      <c r="D1164" t="str">
        <f t="shared" si="54"/>
        <v>30_08_2023_37</v>
      </c>
      <c r="E1164" t="s">
        <v>19805</v>
      </c>
      <c r="F1164" t="s">
        <v>9955</v>
      </c>
      <c r="G1164" s="20" t="s">
        <v>21585</v>
      </c>
      <c r="H1164" s="20" t="str">
        <f t="shared" si="56"/>
        <v>Economics of India's space programme</v>
      </c>
      <c r="I1164" t="s">
        <v>7321</v>
      </c>
      <c r="J1164" t="s">
        <v>7321</v>
      </c>
      <c r="K1164" t="str">
        <f t="shared" si="55"/>
        <v>["Ashwani Mahajan"]</v>
      </c>
      <c r="L1164" t="s">
        <v>12269</v>
      </c>
    </row>
    <row r="1165" spans="1:12" x14ac:dyDescent="0.3">
      <c r="A1165" s="1">
        <v>45168</v>
      </c>
      <c r="B1165">
        <v>38</v>
      </c>
      <c r="C1165" s="1" t="s">
        <v>17423</v>
      </c>
      <c r="D1165" t="str">
        <f t="shared" si="54"/>
        <v>30_08_2023_38</v>
      </c>
      <c r="E1165" t="s">
        <v>19806</v>
      </c>
      <c r="F1165" t="s">
        <v>9956</v>
      </c>
      <c r="G1165" s="20" t="s">
        <v>21586</v>
      </c>
      <c r="H1165" s="20" t="str">
        <f t="shared" si="56"/>
        <v>Self-Respect marriage</v>
      </c>
      <c r="I1165" t="s">
        <v>7400</v>
      </c>
      <c r="J1165" t="s">
        <v>7400</v>
      </c>
      <c r="K1165" t="str">
        <f t="shared" si="55"/>
        <v>["Khadija Khan"]</v>
      </c>
      <c r="L1165" t="s">
        <v>12166</v>
      </c>
    </row>
    <row r="1166" spans="1:12" x14ac:dyDescent="0.3">
      <c r="A1166" s="1">
        <v>45169</v>
      </c>
      <c r="B1166">
        <v>1</v>
      </c>
      <c r="C1166" s="1" t="s">
        <v>17424</v>
      </c>
      <c r="D1166" t="str">
        <f t="shared" si="54"/>
        <v>31_08_2023_1</v>
      </c>
      <c r="E1166" t="s">
        <v>19807</v>
      </c>
      <c r="F1166" t="s">
        <v>9617</v>
      </c>
      <c r="G1166" s="20" t="s">
        <v>21587</v>
      </c>
      <c r="H1166" s="20" t="str">
        <f t="shared" si="56"/>
        <v>The need for an Indian system to regulate AI</v>
      </c>
      <c r="I1166" t="s">
        <v>14560</v>
      </c>
      <c r="J1166" t="s">
        <v>14560</v>
      </c>
      <c r="K1166" t="str">
        <f t="shared" si="55"/>
        <v>["Srinath Sridevan"]</v>
      </c>
      <c r="L1166" t="s">
        <v>20398</v>
      </c>
    </row>
    <row r="1167" spans="1:12" x14ac:dyDescent="0.3">
      <c r="A1167" s="1">
        <v>45169</v>
      </c>
      <c r="B1167">
        <v>2</v>
      </c>
      <c r="C1167" s="1" t="s">
        <v>17424</v>
      </c>
      <c r="D1167" t="str">
        <f t="shared" si="54"/>
        <v>31_08_2023_2</v>
      </c>
      <c r="E1167" t="s">
        <v>19808</v>
      </c>
      <c r="F1167" t="s">
        <v>9618</v>
      </c>
      <c r="G1167" s="20" t="s">
        <v>21588</v>
      </c>
      <c r="H1167" s="20" t="str">
        <f t="shared" si="56"/>
        <v>Cross the boulders in the Indus Water treaty</v>
      </c>
      <c r="I1167" t="s">
        <v>14561</v>
      </c>
      <c r="J1167" t="s">
        <v>14561</v>
      </c>
      <c r="K1167" t="str">
        <f t="shared" si="55"/>
        <v>["Amit Ranjan"]</v>
      </c>
      <c r="L1167" t="s">
        <v>20399</v>
      </c>
    </row>
    <row r="1168" spans="1:12" x14ac:dyDescent="0.3">
      <c r="A1168" s="1">
        <v>45169</v>
      </c>
      <c r="B1168">
        <v>3</v>
      </c>
      <c r="C1168" s="1" t="s">
        <v>17424</v>
      </c>
      <c r="D1168" t="str">
        <f t="shared" si="54"/>
        <v>31_08_2023_3</v>
      </c>
      <c r="E1168" t="s">
        <v>19809</v>
      </c>
      <c r="F1168" t="s">
        <v>9619</v>
      </c>
      <c r="G1168" s="20" t="s">
        <v>21589</v>
      </c>
      <c r="H1168" s="20" t="str">
        <f t="shared" si="56"/>
        <v>Controlling women's sexual autonomy</v>
      </c>
      <c r="I1168" t="s">
        <v>10919</v>
      </c>
      <c r="J1168" t="s">
        <v>10919</v>
      </c>
      <c r="K1168" t="str">
        <f t="shared" si="55"/>
        <v>["Nabeela Siddiqui"]</v>
      </c>
      <c r="L1168" t="s">
        <v>13472</v>
      </c>
    </row>
    <row r="1169" spans="1:12" x14ac:dyDescent="0.3">
      <c r="A1169" s="1">
        <v>45169</v>
      </c>
      <c r="B1169">
        <v>4</v>
      </c>
      <c r="C1169" s="1" t="s">
        <v>17424</v>
      </c>
      <c r="D1169" t="str">
        <f t="shared" si="54"/>
        <v>31_08_2023_4</v>
      </c>
      <c r="E1169" t="s">
        <v>19810</v>
      </c>
      <c r="F1169" t="s">
        <v>9620</v>
      </c>
      <c r="G1169" s="20" t="s">
        <v>21590</v>
      </c>
      <c r="H1169" s="20" t="str">
        <f t="shared" si="56"/>
        <v>What are the changes to the process for sale of SIM cards?</v>
      </c>
      <c r="I1169" t="s">
        <v>14562</v>
      </c>
      <c r="J1169" t="s">
        <v>14562</v>
      </c>
      <c r="K1169" t="str">
        <f t="shared" si="55"/>
        <v>["Neetika Vishwanath"]</v>
      </c>
      <c r="L1169" t="s">
        <v>20400</v>
      </c>
    </row>
    <row r="1170" spans="1:12" x14ac:dyDescent="0.3">
      <c r="A1170" s="1">
        <v>45169</v>
      </c>
      <c r="B1170">
        <v>5</v>
      </c>
      <c r="C1170" s="1" t="s">
        <v>17424</v>
      </c>
      <c r="D1170" t="str">
        <f t="shared" si="54"/>
        <v>31_08_2023_5</v>
      </c>
      <c r="E1170" t="s">
        <v>19811</v>
      </c>
      <c r="F1170" t="s">
        <v>9621</v>
      </c>
      <c r="G1170" s="20" t="s">
        <v>21591</v>
      </c>
      <c r="H1170" s="20" t="str">
        <f t="shared" si="56"/>
        <v>Understanding curbs on rice exports</v>
      </c>
      <c r="I1170" t="s">
        <v>4130</v>
      </c>
      <c r="J1170" t="s">
        <v>4130</v>
      </c>
      <c r="K1170" t="str">
        <f t="shared" si="55"/>
        <v>["Saptaparno Ghosh"]</v>
      </c>
      <c r="L1170" t="s">
        <v>12456</v>
      </c>
    </row>
    <row r="1171" spans="1:12" x14ac:dyDescent="0.3">
      <c r="A1171" s="1">
        <v>45169</v>
      </c>
      <c r="B1171">
        <v>6</v>
      </c>
      <c r="C1171" s="1" t="s">
        <v>17424</v>
      </c>
      <c r="D1171" t="str">
        <f t="shared" si="54"/>
        <v>31_08_2023_6</v>
      </c>
      <c r="E1171" t="s">
        <v>19812</v>
      </c>
      <c r="F1171" t="s">
        <v>9622</v>
      </c>
      <c r="G1171" s="20" t="s">
        <v>21592</v>
      </c>
      <c r="H1171" s="20" t="str">
        <f t="shared" si="56"/>
        <v>The sky is not the limit: probing the minds of scientists associated with ISRO</v>
      </c>
      <c r="I1171" t="s">
        <v>14563</v>
      </c>
      <c r="J1171" t="s">
        <v>14563</v>
      </c>
      <c r="K1171" t="str">
        <f t="shared" si="55"/>
        <v>["M Soundariya Preetha"]</v>
      </c>
      <c r="L1171" t="s">
        <v>20401</v>
      </c>
    </row>
    <row r="1172" spans="1:12" x14ac:dyDescent="0.3">
      <c r="A1172" s="1">
        <v>45169</v>
      </c>
      <c r="B1172">
        <v>7</v>
      </c>
      <c r="C1172" s="1" t="s">
        <v>17424</v>
      </c>
      <c r="D1172" t="str">
        <f t="shared" si="54"/>
        <v>31_08_2023_7</v>
      </c>
      <c r="E1172" t="s">
        <v>19813</v>
      </c>
      <c r="F1172" t="s">
        <v>9623</v>
      </c>
      <c r="G1172" s="20" t="s">
        <v>21593</v>
      </c>
      <c r="H1172" s="20" t="str">
        <f t="shared" si="56"/>
        <v>Will aam aadmi take to e-rupee?</v>
      </c>
      <c r="I1172" t="s">
        <v>14564</v>
      </c>
      <c r="J1172" t="s">
        <v>14564</v>
      </c>
      <c r="K1172" t="str">
        <f t="shared" si="55"/>
        <v>["Soma Basu"]</v>
      </c>
      <c r="L1172" t="s">
        <v>20402</v>
      </c>
    </row>
    <row r="1173" spans="1:12" x14ac:dyDescent="0.3">
      <c r="A1173" s="1">
        <v>45169</v>
      </c>
      <c r="B1173">
        <v>8</v>
      </c>
      <c r="C1173" s="1" t="s">
        <v>17424</v>
      </c>
      <c r="D1173" t="str">
        <f t="shared" si="54"/>
        <v>31_08_2023_8</v>
      </c>
      <c r="E1173" t="s">
        <v>19814</v>
      </c>
      <c r="F1173" t="s">
        <v>9624</v>
      </c>
      <c r="G1173" s="20" t="s">
        <v>21594</v>
      </c>
      <c r="H1173" s="20" t="str">
        <f t="shared" si="56"/>
        <v>Indian generics: grappling with quality issues</v>
      </c>
      <c r="I1173" t="s">
        <v>7337</v>
      </c>
      <c r="J1173" t="s">
        <v>7337</v>
      </c>
      <c r="K1173" t="str">
        <f t="shared" si="55"/>
        <v>["Lokeshwarri S K"]</v>
      </c>
      <c r="L1173" t="s">
        <v>12377</v>
      </c>
    </row>
    <row r="1174" spans="1:12" x14ac:dyDescent="0.3">
      <c r="A1174" s="1">
        <v>45169</v>
      </c>
      <c r="B1174">
        <v>9</v>
      </c>
      <c r="C1174" s="1" t="s">
        <v>17424</v>
      </c>
      <c r="D1174" t="str">
        <f t="shared" si="54"/>
        <v>31_08_2023_9</v>
      </c>
      <c r="E1174" t="s">
        <v>19815</v>
      </c>
      <c r="F1174" s="3" t="s">
        <v>9625</v>
      </c>
      <c r="G1174" s="20" t="s">
        <v>21595</v>
      </c>
      <c r="H1174" s="20" t="str">
        <f t="shared" si="56"/>
        <v>Credit' to water savers</v>
      </c>
      <c r="I1174" t="s">
        <v>14565</v>
      </c>
      <c r="J1174" t="s">
        <v>14565</v>
      </c>
      <c r="K1174" t="str">
        <f t="shared" si="55"/>
        <v>["Ranjit Barshikar"]</v>
      </c>
      <c r="L1174" t="s">
        <v>20403</v>
      </c>
    </row>
    <row r="1175" spans="1:12" x14ac:dyDescent="0.3">
      <c r="A1175" s="1">
        <v>45169</v>
      </c>
      <c r="B1175">
        <v>10</v>
      </c>
      <c r="C1175" s="1" t="s">
        <v>17424</v>
      </c>
      <c r="D1175" t="str">
        <f t="shared" si="54"/>
        <v>31_08_2023_10</v>
      </c>
      <c r="E1175" t="s">
        <v>19816</v>
      </c>
      <c r="F1175" t="s">
        <v>9626</v>
      </c>
      <c r="G1175" s="20" t="s">
        <v>21596</v>
      </c>
      <c r="H1175" s="20" t="str">
        <f t="shared" si="56"/>
        <v>Greece- India's gateway to EU</v>
      </c>
      <c r="I1175" t="s">
        <v>14566</v>
      </c>
      <c r="J1175" t="s">
        <v>14566</v>
      </c>
      <c r="K1175" t="str">
        <f t="shared" si="55"/>
        <v>["Angelo George"]</v>
      </c>
      <c r="L1175" t="s">
        <v>20404</v>
      </c>
    </row>
    <row r="1176" spans="1:12" x14ac:dyDescent="0.3">
      <c r="A1176" s="1">
        <v>45169</v>
      </c>
      <c r="B1176">
        <v>11</v>
      </c>
      <c r="C1176" s="1" t="s">
        <v>17424</v>
      </c>
      <c r="D1176" t="str">
        <f t="shared" si="54"/>
        <v>31_08_2023_11</v>
      </c>
      <c r="E1176" t="s">
        <v>19817</v>
      </c>
      <c r="F1176" t="s">
        <v>9627</v>
      </c>
      <c r="G1176" s="20" t="s">
        <v>21597</v>
      </c>
      <c r="H1176" s="20" t="str">
        <f t="shared" si="56"/>
        <v>Preparing for China's landing</v>
      </c>
      <c r="I1176" t="s">
        <v>14567</v>
      </c>
      <c r="J1176" t="s">
        <v>19972</v>
      </c>
      <c r="K1176" t="str">
        <f t="shared" si="55"/>
        <v>["Ram Singh","Aaqib Chaudhary"]</v>
      </c>
      <c r="L1176" t="s">
        <v>20405</v>
      </c>
    </row>
    <row r="1177" spans="1:12" x14ac:dyDescent="0.3">
      <c r="A1177" s="1">
        <v>45169</v>
      </c>
      <c r="B1177">
        <v>12</v>
      </c>
      <c r="C1177" s="1" t="s">
        <v>17424</v>
      </c>
      <c r="D1177" t="str">
        <f t="shared" si="54"/>
        <v>31_08_2023_12</v>
      </c>
      <c r="E1177" t="s">
        <v>19818</v>
      </c>
      <c r="F1177" t="s">
        <v>9628</v>
      </c>
      <c r="G1177" s="20" t="s">
        <v>21598</v>
      </c>
      <c r="H1177" s="20" t="str">
        <f t="shared" si="56"/>
        <v>Connecting CSR and social stock advantage</v>
      </c>
      <c r="I1177" t="s">
        <v>7530</v>
      </c>
      <c r="J1177" t="s">
        <v>7530</v>
      </c>
      <c r="K1177" t="str">
        <f t="shared" si="55"/>
        <v>["Rajesh Kumar"]</v>
      </c>
      <c r="L1177" t="s">
        <v>13799</v>
      </c>
    </row>
    <row r="1178" spans="1:12" x14ac:dyDescent="0.3">
      <c r="A1178" s="1">
        <v>45169</v>
      </c>
      <c r="B1178">
        <v>13</v>
      </c>
      <c r="C1178" s="1" t="s">
        <v>17424</v>
      </c>
      <c r="D1178" t="str">
        <f t="shared" si="54"/>
        <v>31_08_2023_13</v>
      </c>
      <c r="E1178" t="s">
        <v>19819</v>
      </c>
      <c r="F1178" t="s">
        <v>9629</v>
      </c>
      <c r="G1178" s="20" t="s">
        <v>21599</v>
      </c>
      <c r="H1178" s="20" t="str">
        <f t="shared" si="56"/>
        <v>Can PRANAM reduce fertiliser subsidy bill?</v>
      </c>
      <c r="I1178" t="s">
        <v>8992</v>
      </c>
      <c r="J1178" t="s">
        <v>8992</v>
      </c>
      <c r="K1178" t="str">
        <f t="shared" si="55"/>
        <v>["Ajay Tyagi"]</v>
      </c>
      <c r="L1178" t="s">
        <v>13183</v>
      </c>
    </row>
    <row r="1179" spans="1:12" x14ac:dyDescent="0.3">
      <c r="A1179" s="1">
        <v>45169</v>
      </c>
      <c r="B1179">
        <v>14</v>
      </c>
      <c r="C1179" s="1" t="s">
        <v>17424</v>
      </c>
      <c r="D1179" t="str">
        <f t="shared" si="54"/>
        <v>31_08_2023_14</v>
      </c>
      <c r="E1179" t="s">
        <v>19820</v>
      </c>
      <c r="F1179" t="s">
        <v>9630</v>
      </c>
      <c r="G1179" s="20" t="s">
        <v>21600</v>
      </c>
      <c r="H1179" s="20" t="str">
        <f t="shared" si="56"/>
        <v>Jan Dhan will have a transformative impact</v>
      </c>
      <c r="I1179" t="s">
        <v>14568</v>
      </c>
      <c r="J1179" t="s">
        <v>19973</v>
      </c>
      <c r="K1179" t="str">
        <f t="shared" si="55"/>
        <v>["Kushankur Dey","Kaushik Basu"]</v>
      </c>
      <c r="L1179" t="s">
        <v>20406</v>
      </c>
    </row>
    <row r="1180" spans="1:12" x14ac:dyDescent="0.3">
      <c r="A1180" s="1">
        <v>45169</v>
      </c>
      <c r="B1180">
        <v>15</v>
      </c>
      <c r="C1180" s="1" t="s">
        <v>17424</v>
      </c>
      <c r="D1180" t="str">
        <f t="shared" si="54"/>
        <v>31_08_2023_15</v>
      </c>
      <c r="E1180" t="s">
        <v>19821</v>
      </c>
      <c r="F1180" t="s">
        <v>9631</v>
      </c>
      <c r="G1180" s="20" t="s">
        <v>21601</v>
      </c>
      <c r="H1180" s="20" t="str">
        <f t="shared" si="56"/>
        <v>What a warlord's death illustrates about Russia?</v>
      </c>
      <c r="I1180" t="s">
        <v>9003</v>
      </c>
      <c r="J1180" t="s">
        <v>9003</v>
      </c>
      <c r="K1180" t="str">
        <f t="shared" si="55"/>
        <v>["Shehzad Poonawalla"]</v>
      </c>
      <c r="L1180" t="s">
        <v>13195</v>
      </c>
    </row>
    <row r="1181" spans="1:12" x14ac:dyDescent="0.3">
      <c r="A1181" s="1">
        <v>45169</v>
      </c>
      <c r="B1181">
        <v>16</v>
      </c>
      <c r="C1181" s="1" t="s">
        <v>17424</v>
      </c>
      <c r="D1181" t="str">
        <f t="shared" si="54"/>
        <v>31_08_2023_16</v>
      </c>
      <c r="E1181" t="s">
        <v>19822</v>
      </c>
      <c r="F1181" t="s">
        <v>9632</v>
      </c>
      <c r="G1181" s="20" t="s">
        <v>21602</v>
      </c>
      <c r="H1181" s="20" t="str">
        <f t="shared" si="56"/>
        <v>Spare a thought for our food delivery personnel</v>
      </c>
      <c r="I1181" t="s">
        <v>9061</v>
      </c>
      <c r="J1181" t="s">
        <v>9061</v>
      </c>
      <c r="K1181" t="str">
        <f t="shared" si="55"/>
        <v>["Atul Mishra"]</v>
      </c>
      <c r="L1181" t="s">
        <v>12510</v>
      </c>
    </row>
    <row r="1182" spans="1:12" x14ac:dyDescent="0.3">
      <c r="A1182" s="1">
        <v>45169</v>
      </c>
      <c r="B1182">
        <v>17</v>
      </c>
      <c r="C1182" s="1" t="s">
        <v>17424</v>
      </c>
      <c r="D1182" t="str">
        <f t="shared" si="54"/>
        <v>31_08_2023_17</v>
      </c>
      <c r="E1182" t="s">
        <v>19823</v>
      </c>
      <c r="F1182" t="s">
        <v>9633</v>
      </c>
      <c r="G1182" s="20" t="s">
        <v>21603</v>
      </c>
      <c r="H1182" s="20" t="str">
        <f t="shared" si="56"/>
        <v>The world requires inoculation against statist policies</v>
      </c>
      <c r="I1182" t="s">
        <v>7214</v>
      </c>
      <c r="J1182" t="s">
        <v>7214</v>
      </c>
      <c r="K1182" t="str">
        <f t="shared" si="55"/>
        <v>["Anonymous"]</v>
      </c>
      <c r="L1182" t="s">
        <v>11967</v>
      </c>
    </row>
    <row r="1183" spans="1:12" x14ac:dyDescent="0.3">
      <c r="A1183" s="1">
        <v>45169</v>
      </c>
      <c r="B1183">
        <v>18</v>
      </c>
      <c r="C1183" s="1" t="s">
        <v>17424</v>
      </c>
      <c r="D1183" t="str">
        <f t="shared" si="54"/>
        <v>31_08_2023_18</v>
      </c>
      <c r="E1183" t="s">
        <v>19824</v>
      </c>
      <c r="F1183" t="s">
        <v>9634</v>
      </c>
      <c r="G1183" s="20" t="s">
        <v>21604</v>
      </c>
      <c r="H1183" s="20" t="str">
        <f t="shared" si="56"/>
        <v>The NCF will raise standards of school education in the country</v>
      </c>
      <c r="I1183" t="s">
        <v>7707</v>
      </c>
      <c r="J1183" t="s">
        <v>7707</v>
      </c>
      <c r="K1183" t="str">
        <f t="shared" si="55"/>
        <v>["Rahul Jacob"]</v>
      </c>
      <c r="L1183" t="s">
        <v>12748</v>
      </c>
    </row>
    <row r="1184" spans="1:12" x14ac:dyDescent="0.3">
      <c r="A1184" s="1">
        <v>45169</v>
      </c>
      <c r="B1184">
        <v>19</v>
      </c>
      <c r="C1184" s="1" t="s">
        <v>17424</v>
      </c>
      <c r="D1184" t="str">
        <f t="shared" si="54"/>
        <v>31_08_2023_19</v>
      </c>
      <c r="E1184" t="s">
        <v>19825</v>
      </c>
      <c r="F1184" t="s">
        <v>9635</v>
      </c>
      <c r="G1184" s="20" t="s">
        <v>21605</v>
      </c>
      <c r="H1184" s="20" t="str">
        <f t="shared" si="56"/>
        <v>Office mandates may be going against gender equity at home</v>
      </c>
      <c r="I1184" t="s">
        <v>7334</v>
      </c>
      <c r="J1184" t="s">
        <v>7334</v>
      </c>
      <c r="K1184" t="str">
        <f t="shared" si="55"/>
        <v>["Anurag Behar"]</v>
      </c>
      <c r="L1184" t="s">
        <v>12364</v>
      </c>
    </row>
    <row r="1185" spans="1:12" x14ac:dyDescent="0.3">
      <c r="A1185" s="1">
        <v>45169</v>
      </c>
      <c r="B1185">
        <v>20</v>
      </c>
      <c r="C1185" s="1" t="s">
        <v>17424</v>
      </c>
      <c r="D1185" t="str">
        <f t="shared" si="54"/>
        <v>31_08_2023_20</v>
      </c>
      <c r="E1185" t="s">
        <v>19826</v>
      </c>
      <c r="F1185" t="s">
        <v>9636</v>
      </c>
      <c r="G1185" s="20" t="s">
        <v>21606</v>
      </c>
      <c r="H1185" s="20" t="str">
        <f t="shared" si="56"/>
        <v>Corporate workplaces should adopt the SC handbook</v>
      </c>
      <c r="I1185" t="s">
        <v>7708</v>
      </c>
      <c r="J1185" t="s">
        <v>7708</v>
      </c>
      <c r="K1185" t="str">
        <f t="shared" si="55"/>
        <v>["Sarah Green Carmichael"]</v>
      </c>
      <c r="L1185" t="s">
        <v>13196</v>
      </c>
    </row>
    <row r="1186" spans="1:12" x14ac:dyDescent="0.3">
      <c r="A1186" s="1">
        <v>45169</v>
      </c>
      <c r="B1186">
        <v>21</v>
      </c>
      <c r="C1186" s="1" t="s">
        <v>17424</v>
      </c>
      <c r="D1186" t="str">
        <f t="shared" si="54"/>
        <v>31_08_2023_21</v>
      </c>
      <c r="E1186" t="s">
        <v>19827</v>
      </c>
      <c r="F1186" t="s">
        <v>9637</v>
      </c>
      <c r="G1186" s="20" t="s">
        <v>21607</v>
      </c>
      <c r="H1186" s="20" t="str">
        <f t="shared" si="56"/>
        <v>Populist policies can be myopic and also very hard to challenge</v>
      </c>
      <c r="I1186" t="s">
        <v>14569</v>
      </c>
      <c r="J1186" t="s">
        <v>14569</v>
      </c>
      <c r="K1186" t="str">
        <f t="shared" si="55"/>
        <v>["Raghuram G Rajan"]</v>
      </c>
      <c r="L1186" t="s">
        <v>20407</v>
      </c>
    </row>
    <row r="1187" spans="1:12" x14ac:dyDescent="0.3">
      <c r="A1187" s="1">
        <v>45169</v>
      </c>
      <c r="B1187">
        <v>22</v>
      </c>
      <c r="C1187" s="1" t="s">
        <v>17424</v>
      </c>
      <c r="D1187" t="str">
        <f t="shared" si="54"/>
        <v>31_08_2023_22</v>
      </c>
      <c r="E1187" t="s">
        <v>19828</v>
      </c>
      <c r="F1187" t="s">
        <v>9638</v>
      </c>
      <c r="G1187" s="20" t="s">
        <v>21608</v>
      </c>
      <c r="H1187" s="20" t="str">
        <f t="shared" si="56"/>
        <v>Democracy upside down</v>
      </c>
      <c r="I1187" t="s">
        <v>7199</v>
      </c>
      <c r="J1187" t="s">
        <v>7199</v>
      </c>
      <c r="K1187" t="str">
        <f t="shared" si="55"/>
        <v>["Vinay Sahasrabuddhe"]</v>
      </c>
      <c r="L1187" t="s">
        <v>13602</v>
      </c>
    </row>
    <row r="1188" spans="1:12" x14ac:dyDescent="0.3">
      <c r="A1188" s="1">
        <v>45169</v>
      </c>
      <c r="B1188">
        <v>23</v>
      </c>
      <c r="C1188" s="1" t="s">
        <v>17424</v>
      </c>
      <c r="D1188" t="str">
        <f t="shared" si="54"/>
        <v>31_08_2023_23</v>
      </c>
      <c r="E1188" t="s">
        <v>19829</v>
      </c>
      <c r="F1188" t="s">
        <v>9639</v>
      </c>
      <c r="G1188" s="20" t="s">
        <v>21609</v>
      </c>
      <c r="H1188" s="20" t="str">
        <f t="shared" si="56"/>
        <v>A proud, and sad, moment</v>
      </c>
      <c r="I1188" t="s">
        <v>14570</v>
      </c>
      <c r="J1188" t="s">
        <v>14570</v>
      </c>
      <c r="K1188" t="str">
        <f t="shared" si="55"/>
        <v>["V Parthiban"]</v>
      </c>
      <c r="L1188" t="s">
        <v>20408</v>
      </c>
    </row>
    <row r="1189" spans="1:12" x14ac:dyDescent="0.3">
      <c r="A1189" s="1">
        <v>45169</v>
      </c>
      <c r="B1189">
        <v>24</v>
      </c>
      <c r="C1189" s="1" t="s">
        <v>17424</v>
      </c>
      <c r="D1189" t="str">
        <f t="shared" si="54"/>
        <v>31_08_2023_24</v>
      </c>
      <c r="E1189" t="s">
        <v>19830</v>
      </c>
      <c r="F1189" t="s">
        <v>9640</v>
      </c>
      <c r="G1189" s="20" t="s">
        <v>21610</v>
      </c>
      <c r="H1189" s="20" t="str">
        <f t="shared" si="56"/>
        <v>Karnataka's fact-check unit: the plan, concerns</v>
      </c>
      <c r="I1189" t="s">
        <v>7616</v>
      </c>
      <c r="J1189" t="s">
        <v>7616</v>
      </c>
      <c r="K1189" t="str">
        <f t="shared" si="55"/>
        <v>["Johnson T A"]</v>
      </c>
      <c r="L1189" t="s">
        <v>12729</v>
      </c>
    </row>
    <row r="1190" spans="1:12" x14ac:dyDescent="0.3">
      <c r="A1190" s="1">
        <v>45169</v>
      </c>
      <c r="B1190">
        <v>25</v>
      </c>
      <c r="C1190" s="1" t="s">
        <v>17424</v>
      </c>
      <c r="D1190" t="str">
        <f t="shared" si="54"/>
        <v>31_08_2023_25</v>
      </c>
      <c r="E1190" t="s">
        <v>19831</v>
      </c>
      <c r="F1190" t="s">
        <v>9641</v>
      </c>
      <c r="G1190" s="20" t="s">
        <v>21611</v>
      </c>
      <c r="H1190" s="20" t="str">
        <f t="shared" si="56"/>
        <v>How India can gain from BRICS</v>
      </c>
      <c r="I1190" t="s">
        <v>4113</v>
      </c>
      <c r="J1190" t="s">
        <v>4113</v>
      </c>
      <c r="K1190" t="str">
        <f t="shared" si="55"/>
        <v>["Madan Sabnavis"]</v>
      </c>
      <c r="L1190" t="s">
        <v>12074</v>
      </c>
    </row>
    <row r="1191" spans="1:12" x14ac:dyDescent="0.3">
      <c r="A1191" s="1">
        <v>45169</v>
      </c>
      <c r="B1191">
        <v>26</v>
      </c>
      <c r="C1191" s="1" t="s">
        <v>17424</v>
      </c>
      <c r="D1191" t="str">
        <f t="shared" si="54"/>
        <v>31_08_2023_26</v>
      </c>
      <c r="E1191" t="s">
        <v>19832</v>
      </c>
      <c r="F1191" t="s">
        <v>9642</v>
      </c>
      <c r="G1191" s="20" t="s">
        <v>21612</v>
      </c>
      <c r="H1191" s="20" t="str">
        <f t="shared" si="56"/>
        <v>China's policy paralysis</v>
      </c>
      <c r="I1191" t="s">
        <v>7861</v>
      </c>
      <c r="J1191" t="s">
        <v>7861</v>
      </c>
      <c r="K1191" t="str">
        <f t="shared" si="55"/>
        <v>["Stephen S Roach"]</v>
      </c>
      <c r="L1191" t="s">
        <v>14056</v>
      </c>
    </row>
    <row r="1192" spans="1:12" x14ac:dyDescent="0.3">
      <c r="A1192" s="1">
        <v>45169</v>
      </c>
      <c r="B1192">
        <v>27</v>
      </c>
      <c r="C1192" s="1" t="s">
        <v>17424</v>
      </c>
      <c r="D1192" t="str">
        <f t="shared" si="54"/>
        <v>31_08_2023_27</v>
      </c>
      <c r="E1192" t="s">
        <v>19833</v>
      </c>
      <c r="F1192" t="s">
        <v>9643</v>
      </c>
      <c r="G1192" s="20" t="s">
        <v>21613</v>
      </c>
      <c r="H1192" s="20" t="str">
        <f t="shared" si="56"/>
        <v>Boosting secondary agriculture</v>
      </c>
      <c r="I1192" t="s">
        <v>14571</v>
      </c>
      <c r="J1192" t="s">
        <v>14571</v>
      </c>
      <c r="K1192" t="str">
        <f t="shared" si="55"/>
        <v>["Dr S Sarath"]</v>
      </c>
      <c r="L1192" t="s">
        <v>20409</v>
      </c>
    </row>
    <row r="1193" spans="1:12" x14ac:dyDescent="0.3">
      <c r="A1193" s="1">
        <v>45169</v>
      </c>
      <c r="B1193">
        <v>28</v>
      </c>
      <c r="C1193" s="1" t="s">
        <v>17424</v>
      </c>
      <c r="D1193" t="str">
        <f t="shared" si="54"/>
        <v>31_08_2023_28</v>
      </c>
      <c r="E1193" t="s">
        <v>19834</v>
      </c>
      <c r="F1193" t="s">
        <v>9644</v>
      </c>
      <c r="G1193" s="20" t="s">
        <v>21614</v>
      </c>
      <c r="H1193" s="20" t="str">
        <f t="shared" si="56"/>
        <v>Israel's convulsive dalliance with judicial reforms</v>
      </c>
      <c r="I1193" t="s">
        <v>11813</v>
      </c>
      <c r="J1193" t="s">
        <v>11813</v>
      </c>
      <c r="K1193" t="str">
        <f t="shared" si="55"/>
        <v>["Pinak Ranjan Chakravarty"]</v>
      </c>
      <c r="L1193" t="s">
        <v>12788</v>
      </c>
    </row>
    <row r="1194" spans="1:12" x14ac:dyDescent="0.3">
      <c r="A1194" s="1">
        <v>45169</v>
      </c>
      <c r="B1194">
        <v>29</v>
      </c>
      <c r="C1194" s="1" t="s">
        <v>17424</v>
      </c>
      <c r="D1194" t="str">
        <f t="shared" si="54"/>
        <v>31_08_2023_29</v>
      </c>
      <c r="E1194" t="s">
        <v>19835</v>
      </c>
      <c r="F1194" t="s">
        <v>9645</v>
      </c>
      <c r="G1194" s="20" t="s">
        <v>21615</v>
      </c>
      <c r="H1194" s="20" t="str">
        <f t="shared" si="56"/>
        <v>Right-colouring one's frauds</v>
      </c>
      <c r="I1194" t="s">
        <v>14572</v>
      </c>
      <c r="J1194" t="s">
        <v>14572</v>
      </c>
      <c r="K1194" t="str">
        <f t="shared" si="55"/>
        <v>["Saibal Ghosh"]</v>
      </c>
      <c r="L1194" t="s">
        <v>20410</v>
      </c>
    </row>
    <row r="1195" spans="1:12" x14ac:dyDescent="0.3">
      <c r="A1195" s="1">
        <v>45169</v>
      </c>
      <c r="B1195">
        <v>30</v>
      </c>
      <c r="C1195" s="1" t="s">
        <v>17424</v>
      </c>
      <c r="D1195" t="str">
        <f t="shared" si="54"/>
        <v>31_08_2023_30</v>
      </c>
      <c r="E1195" t="s">
        <v>19836</v>
      </c>
      <c r="F1195" t="s">
        <v>9646</v>
      </c>
      <c r="G1195" s="20" t="s">
        <v>21616</v>
      </c>
      <c r="H1195" s="20" t="str">
        <f t="shared" si="56"/>
        <v>Wanted: an exit strategy</v>
      </c>
      <c r="I1195" t="s">
        <v>14573</v>
      </c>
      <c r="J1195" t="s">
        <v>19974</v>
      </c>
      <c r="K1195" t="str">
        <f t="shared" si="55"/>
        <v>["Sandeep Parekh","Rashmi Birmole","T K Arun"]</v>
      </c>
      <c r="L1195" t="s">
        <v>20411</v>
      </c>
    </row>
    <row r="1196" spans="1:12" x14ac:dyDescent="0.3">
      <c r="A1196" s="1">
        <v>45169</v>
      </c>
      <c r="B1196">
        <v>31</v>
      </c>
      <c r="C1196" s="1" t="s">
        <v>17424</v>
      </c>
      <c r="D1196" t="str">
        <f t="shared" si="54"/>
        <v>31_08_2023_31</v>
      </c>
      <c r="E1196" t="s">
        <v>19837</v>
      </c>
      <c r="F1196" t="s">
        <v>9647</v>
      </c>
      <c r="G1196" s="20" t="s">
        <v>21617</v>
      </c>
      <c r="H1196" s="20" t="str">
        <f t="shared" si="56"/>
        <v>Does Maharashtra need more megawatts from dirty coal?</v>
      </c>
      <c r="I1196" t="s">
        <v>14574</v>
      </c>
      <c r="J1196" t="s">
        <v>14574</v>
      </c>
      <c r="K1196" t="str">
        <f t="shared" si="55"/>
        <v>["Aaditya Uddhav Thackeray"]</v>
      </c>
      <c r="L1196" t="s">
        <v>20412</v>
      </c>
    </row>
    <row r="1197" spans="1:12" x14ac:dyDescent="0.3">
      <c r="A1197" s="1">
        <v>45169</v>
      </c>
      <c r="B1197">
        <v>32</v>
      </c>
      <c r="C1197" s="1" t="s">
        <v>17424</v>
      </c>
      <c r="D1197" t="str">
        <f t="shared" si="54"/>
        <v>31_08_2023_32</v>
      </c>
      <c r="E1197" t="s">
        <v>19838</v>
      </c>
      <c r="F1197" t="s">
        <v>9648</v>
      </c>
      <c r="G1197" s="20" t="s">
        <v>21618</v>
      </c>
      <c r="H1197" s="20" t="str">
        <f t="shared" si="56"/>
        <v>Space, sunny side up</v>
      </c>
      <c r="I1197" t="s">
        <v>14575</v>
      </c>
      <c r="J1197" t="s">
        <v>14575</v>
      </c>
      <c r="K1197" t="str">
        <f t="shared" si="55"/>
        <v>["B R Guruprasad"]</v>
      </c>
      <c r="L1197" t="s">
        <v>20413</v>
      </c>
    </row>
    <row r="1198" spans="1:12" x14ac:dyDescent="0.3">
      <c r="A1198" s="1">
        <v>45169</v>
      </c>
      <c r="B1198">
        <v>33</v>
      </c>
      <c r="C1198" s="1" t="s">
        <v>17424</v>
      </c>
      <c r="D1198" t="str">
        <f t="shared" si="54"/>
        <v>31_08_2023_33</v>
      </c>
      <c r="E1198" t="s">
        <v>19839</v>
      </c>
      <c r="F1198" t="s">
        <v>9649</v>
      </c>
      <c r="G1198" s="20" t="s">
        <v>21619</v>
      </c>
      <c r="H1198" s="20" t="str">
        <f t="shared" si="56"/>
        <v>Perils of privatising agricultural research</v>
      </c>
      <c r="I1198" t="s">
        <v>7233</v>
      </c>
      <c r="J1198" t="s">
        <v>7233</v>
      </c>
      <c r="K1198" t="str">
        <f t="shared" si="55"/>
        <v>["Devinder Sharma"]</v>
      </c>
      <c r="L1198" t="s">
        <v>12539</v>
      </c>
    </row>
    <row r="1199" spans="1:12" x14ac:dyDescent="0.3">
      <c r="A1199" s="1">
        <v>45169</v>
      </c>
      <c r="B1199">
        <v>34</v>
      </c>
      <c r="C1199" s="1" t="s">
        <v>17424</v>
      </c>
      <c r="D1199" t="str">
        <f t="shared" si="54"/>
        <v>31_08_2023_34</v>
      </c>
      <c r="E1199" t="s">
        <v>19840</v>
      </c>
      <c r="F1199" t="s">
        <v>9650</v>
      </c>
      <c r="G1199" s="20" t="s">
        <v>21620</v>
      </c>
      <c r="H1199" s="20" t="str">
        <f t="shared" si="56"/>
        <v>Global AI development needs robust guard rails</v>
      </c>
      <c r="I1199" t="s">
        <v>7286</v>
      </c>
      <c r="J1199" t="s">
        <v>7286</v>
      </c>
      <c r="K1199" t="str">
        <f t="shared" si="55"/>
        <v>["Sushma Ramachandran"]</v>
      </c>
      <c r="L1199" t="s">
        <v>12572</v>
      </c>
    </row>
    <row r="1200" spans="1:12" x14ac:dyDescent="0.3">
      <c r="A1200" s="1">
        <v>45169</v>
      </c>
      <c r="B1200">
        <v>35</v>
      </c>
      <c r="C1200" s="1" t="s">
        <v>17424</v>
      </c>
      <c r="D1200" t="str">
        <f t="shared" si="54"/>
        <v>31_08_2023_35</v>
      </c>
      <c r="E1200" t="s">
        <v>19841</v>
      </c>
      <c r="F1200" t="s">
        <v>9651</v>
      </c>
      <c r="G1200" s="20" t="s">
        <v>21621</v>
      </c>
      <c r="H1200" s="20" t="str">
        <f t="shared" si="56"/>
        <v>Globalisation not to blame for bad domestic politics</v>
      </c>
      <c r="I1200" t="s">
        <v>7327</v>
      </c>
      <c r="J1200" t="s">
        <v>7327</v>
      </c>
      <c r="K1200" t="str">
        <f t="shared" ref="K1200:K1203" si="57">"["""&amp;J1200&amp;"""]"</f>
        <v>["T K Arun"]</v>
      </c>
      <c r="L1200" t="s">
        <v>12361</v>
      </c>
    </row>
    <row r="1201" spans="1:12" x14ac:dyDescent="0.3">
      <c r="A1201" s="1">
        <v>45169</v>
      </c>
      <c r="B1201">
        <v>36</v>
      </c>
      <c r="C1201" s="1" t="s">
        <v>17424</v>
      </c>
      <c r="D1201" t="str">
        <f t="shared" si="54"/>
        <v>31_08_2023_36</v>
      </c>
      <c r="E1201" t="s">
        <v>19842</v>
      </c>
      <c r="F1201" t="s">
        <v>9652</v>
      </c>
      <c r="G1201" s="20" t="s">
        <v>21622</v>
      </c>
      <c r="H1201" s="20" t="str">
        <f t="shared" si="56"/>
        <v>Resolving the water crisis in Tamil Nadu</v>
      </c>
      <c r="I1201" t="s">
        <v>7372</v>
      </c>
      <c r="J1201" t="s">
        <v>7372</v>
      </c>
      <c r="K1201" t="str">
        <f t="shared" si="57"/>
        <v>["Kumar Chellappan"]</v>
      </c>
      <c r="L1201" t="s">
        <v>12060</v>
      </c>
    </row>
    <row r="1202" spans="1:12" x14ac:dyDescent="0.3">
      <c r="A1202" s="1">
        <v>45169</v>
      </c>
      <c r="B1202">
        <v>37</v>
      </c>
      <c r="C1202" s="1" t="s">
        <v>17424</v>
      </c>
      <c r="D1202" t="str">
        <f t="shared" si="54"/>
        <v>31_08_2023_37</v>
      </c>
      <c r="E1202" t="s">
        <v>19843</v>
      </c>
      <c r="F1202" t="s">
        <v>9653</v>
      </c>
      <c r="G1202" s="20" t="s">
        <v>21623</v>
      </c>
      <c r="H1202" s="20" t="str">
        <f t="shared" si="56"/>
        <v>According dignity to entrepreneurs at work</v>
      </c>
      <c r="I1202" t="s">
        <v>7338</v>
      </c>
      <c r="J1202" t="s">
        <v>7338</v>
      </c>
      <c r="K1202" t="str">
        <f t="shared" si="57"/>
        <v>["A S Mittal"]</v>
      </c>
      <c r="L1202" t="s">
        <v>12108</v>
      </c>
    </row>
    <row r="1203" spans="1:12" x14ac:dyDescent="0.3">
      <c r="A1203" s="1">
        <v>45169</v>
      </c>
      <c r="B1203">
        <v>38</v>
      </c>
      <c r="C1203" s="1" t="s">
        <v>17424</v>
      </c>
      <c r="D1203" t="str">
        <f t="shared" si="54"/>
        <v>31_08_2023_38</v>
      </c>
      <c r="E1203" t="s">
        <v>19844</v>
      </c>
      <c r="F1203" t="s">
        <v>9654</v>
      </c>
      <c r="G1203" s="20" t="s">
        <v>21624</v>
      </c>
      <c r="H1203" s="20" t="str">
        <f t="shared" si="56"/>
        <v>Villages along river banks endure frequent floods in Bihar</v>
      </c>
      <c r="I1203" t="s">
        <v>14576</v>
      </c>
      <c r="J1203" t="s">
        <v>14576</v>
      </c>
      <c r="K1203" t="str">
        <f t="shared" si="57"/>
        <v>["Phooldev Patel"]</v>
      </c>
      <c r="L1203" t="s">
        <v>20414</v>
      </c>
    </row>
  </sheetData>
  <autoFilter ref="A1:Q1" xr:uid="{8914FE71-A201-4600-B026-31A6D075554D}"/>
  <hyperlinks>
    <hyperlink ref="G1200" r:id="rId1" xr:uid="{F9C5E55D-4D22-4635-9B5F-4C8B9FCBF295}"/>
    <hyperlink ref="G1203" r:id="rId2" xr:uid="{589BD290-A343-403B-84EE-509FF6F722DD}"/>
    <hyperlink ref="G1191" r:id="rId3" xr:uid="{9E673662-0D1D-4FF4-A729-0660CD4F13AE}"/>
    <hyperlink ref="G1195" r:id="rId4" xr:uid="{724A9D9E-9A1F-4F2D-A332-8C507BF954F4}"/>
    <hyperlink ref="G1188" r:id="rId5" xr:uid="{BE9C9F3D-5D1F-4DC5-92BF-0A4C9E2EBBFB}"/>
    <hyperlink ref="G1193" r:id="rId6" xr:uid="{9F6C3ACE-FF91-4916-9F4F-21BE83722B5A}"/>
    <hyperlink ref="G1187" r:id="rId7" xr:uid="{50EED746-BDBC-4C2F-845D-DD2728FB5844}"/>
    <hyperlink ref="G1196" r:id="rId8" xr:uid="{591349B1-03F3-4583-BC11-35904E6B8C8C}"/>
    <hyperlink ref="G1189" r:id="rId9" xr:uid="{F13242EE-778C-4039-A2D6-39ECC942BBA4}"/>
    <hyperlink ref="G1194" r:id="rId10" xr:uid="{95DE1F2C-A0F3-4F05-9CFF-B9B5CC9F194B}"/>
    <hyperlink ref="G1192" r:id="rId11" xr:uid="{EB2FB6FD-2EEF-4F9F-BF42-2F1327C1F216}"/>
    <hyperlink ref="G1190" r:id="rId12" xr:uid="{144BE15A-484C-4661-B844-B3C31A2D3920}"/>
    <hyperlink ref="G1201" r:id="rId13" xr:uid="{C57F1A02-A4D1-4E2B-A05E-557B164EE205}"/>
    <hyperlink ref="G1198" r:id="rId14" xr:uid="{21DF5B6C-4704-40C5-88F0-4FFDB6435B08}"/>
    <hyperlink ref="G1197" r:id="rId15" xr:uid="{01D4383A-087C-43DC-8AAA-8538FBCA9642}"/>
    <hyperlink ref="G1202" r:id="rId16" xr:uid="{40539017-155B-44F8-A473-DD144561E1B5}"/>
    <hyperlink ref="G1199" r:id="rId17" xr:uid="{B9914236-D8E6-451F-A660-2FD6DCEF910F}"/>
    <hyperlink ref="G1006" r:id="rId18" xr:uid="{EA226883-E894-4011-BBEF-2DCAF8A5A475}"/>
    <hyperlink ref="G1012" r:id="rId19" xr:uid="{EB3BB526-84BD-4492-B6AB-5BD34C4C785B}"/>
    <hyperlink ref="G1011" r:id="rId20" xr:uid="{CDC9F817-1C5F-46DB-9879-7E1297B9D70F}"/>
    <hyperlink ref="G1008" r:id="rId21" xr:uid="{23D3739C-CC76-4CB7-9A98-333695AD36C8}"/>
    <hyperlink ref="G1013" r:id="rId22" xr:uid="{E39EA660-402E-43A0-BB18-FA1FB484E471}"/>
    <hyperlink ref="G1009" r:id="rId23" xr:uid="{E1EABE69-2359-48B8-A199-50C1F8AC911C}"/>
    <hyperlink ref="G1010" r:id="rId24" xr:uid="{D5B1AEF2-79CB-468F-B976-85E509D4C42C}"/>
    <hyperlink ref="G1007" r:id="rId25" xr:uid="{5E7C9AD8-F0CB-4AF2-94CF-AFEF0FE4B6B2}"/>
    <hyperlink ref="G45" r:id="rId26" xr:uid="{2F3B7630-152E-4A2E-8AD1-0A42B6EB0FFC}"/>
    <hyperlink ref="G43" r:id="rId27" xr:uid="{E9E75A29-E36C-4BE8-A89F-86F5ACE36D06}"/>
    <hyperlink ref="G44" r:id="rId28" xr:uid="{7378C355-352F-490E-9226-A5025FEF7404}"/>
    <hyperlink ref="G46" r:id="rId29" xr:uid="{1B7A5663-0639-4255-AC0A-6DB178BAA0B2}"/>
    <hyperlink ref="G42" r:id="rId30" xr:uid="{5D2538CB-C720-4303-848A-C4DEEA855B03}"/>
    <hyperlink ref="G38" r:id="rId31" xr:uid="{75BE21CE-2A06-4114-96B0-985C0CF9E5CD}"/>
    <hyperlink ref="G36" r:id="rId32" xr:uid="{4DB8AEA7-9E49-48AF-994B-7F0888FE9CED}"/>
    <hyperlink ref="G40" r:id="rId33" xr:uid="{1E934BB0-9379-4D8B-ABAC-0781595D56BB}"/>
    <hyperlink ref="G37" r:id="rId34" xr:uid="{D21CAFAD-1AF3-4F57-8064-71836062037E}"/>
    <hyperlink ref="G32" r:id="rId35" xr:uid="{E6ADD2A1-EDC8-4E83-AF3A-AE7CC307EDBF}"/>
    <hyperlink ref="G39" r:id="rId36" xr:uid="{1E154548-8C2C-41D5-BED6-4C81E32FE8C5}"/>
    <hyperlink ref="G35" r:id="rId37" xr:uid="{DF9AA89D-201E-4200-A534-D8ED3E66CBD0}"/>
    <hyperlink ref="G33" r:id="rId38" xr:uid="{3DCE26AF-9318-42A0-8156-A3870A2D1523}"/>
    <hyperlink ref="G41" r:id="rId39" xr:uid="{19A12941-8054-4DAE-8464-ECBBC63A37B8}"/>
    <hyperlink ref="G34" r:id="rId40" xr:uid="{F5092491-1304-4BB5-8C84-6E15B4F91F26}"/>
    <hyperlink ref="G29" r:id="rId41" xr:uid="{AF8D452D-59ED-45F3-A012-6DA9C7CBF627}"/>
    <hyperlink ref="G14" r:id="rId42" xr:uid="{ED6867AC-CD64-4F14-8858-2821FB41FCF9}"/>
    <hyperlink ref="G28" r:id="rId43" xr:uid="{C5BFBAC0-02DF-42C9-9FFA-E07F31599939}"/>
    <hyperlink ref="G21" r:id="rId44" xr:uid="{CE756C46-FFBE-4AD3-A6D6-B302735B291D}"/>
    <hyperlink ref="G27" r:id="rId45" xr:uid="{D69A8531-6D9E-49AC-AE86-A353370CD878}"/>
    <hyperlink ref="G16" r:id="rId46" xr:uid="{7A24D881-1080-4C50-9419-3541EAEC730E}"/>
    <hyperlink ref="G24" r:id="rId47" xr:uid="{6212A279-E7FC-4588-B248-4521E925C651}"/>
    <hyperlink ref="G31" r:id="rId48" xr:uid="{07B9B9E6-0814-42FC-B3AE-3E58D7B3D161}"/>
    <hyperlink ref="G20" r:id="rId49" xr:uid="{FED3926F-C500-44BF-9A41-7E20865950CD}"/>
    <hyperlink ref="G22" r:id="rId50" xr:uid="{10F50F3E-D72E-41BC-AE79-204818F660F7}"/>
    <hyperlink ref="G30" r:id="rId51" xr:uid="{A8A514D7-F1C9-4CFD-B089-57339E025DEA}"/>
    <hyperlink ref="G19" r:id="rId52" xr:uid="{532C2AD3-B3A6-46F8-B677-168A1E563DE4}"/>
    <hyperlink ref="G23" r:id="rId53" xr:uid="{87B3C37F-3216-4E8D-B3B9-D1755D6552B6}"/>
    <hyperlink ref="G25" r:id="rId54" xr:uid="{B3EBCE78-9D6A-4D60-8ADD-382B24B64066}"/>
    <hyperlink ref="G15" r:id="rId55" xr:uid="{27D57F85-E7E6-439C-B19E-CF6C022D26D2}"/>
    <hyperlink ref="G17" r:id="rId56" xr:uid="{8D82D79C-C9A7-4C70-9BA8-A0629763B638}"/>
    <hyperlink ref="G18" r:id="rId57" xr:uid="{E0A59CA4-C0C8-4ADA-805E-E88B3137590F}"/>
    <hyperlink ref="G26" r:id="rId58" xr:uid="{AF0AC52A-F345-475C-9A76-9C682C4A3F71}"/>
    <hyperlink ref="G8" r:id="rId59" xr:uid="{3D9D0438-A870-4693-A5C5-ACF77C3B0914}"/>
    <hyperlink ref="G13" r:id="rId60" xr:uid="{DC75B4FD-232F-4D11-BA2E-E98084C5A076}"/>
    <hyperlink ref="G4" r:id="rId61" xr:uid="{E4B05BD4-12B9-4C52-AA48-91D753B579AA}"/>
    <hyperlink ref="G11" r:id="rId62" xr:uid="{8A72F562-064C-471D-A18C-48E89189544F}"/>
    <hyperlink ref="G2" r:id="rId63" xr:uid="{FA380039-7D7A-4A07-B79E-34B071500DEA}"/>
    <hyperlink ref="G5" r:id="rId64" xr:uid="{7F9F06E2-01E8-4186-AA38-43D601937FF2}"/>
    <hyperlink ref="G7" r:id="rId65" xr:uid="{37E4835B-0DA3-4B61-8C67-6D82C396D959}"/>
    <hyperlink ref="G6" r:id="rId66" xr:uid="{A468C715-050C-48B4-92D1-4F55C7935E62}"/>
    <hyperlink ref="G12" r:id="rId67" xr:uid="{57D50150-69E9-4356-825B-FE39DE1A0CD5}"/>
    <hyperlink ref="G9" r:id="rId68" xr:uid="{98F80D28-5089-4E73-BE0A-74F3B266F9AA}"/>
    <hyperlink ref="G10" r:id="rId69" xr:uid="{878F7F9B-2CFC-472F-905B-AA35E31416F4}"/>
    <hyperlink ref="G3" r:id="rId70" xr:uid="{ED5383F5-1E23-403C-AC4B-77DA5531B332}"/>
    <hyperlink ref="G70" r:id="rId71" xr:uid="{785DA1AD-A269-4033-827F-FE6EA56D145C}"/>
    <hyperlink ref="G68" r:id="rId72" xr:uid="{F4B37288-B764-457C-893B-FE5ED88B94A9}"/>
    <hyperlink ref="G69" r:id="rId73" xr:uid="{3BF2509A-668F-4B9A-8BA0-C6FB27EEBE43}"/>
    <hyperlink ref="G76" r:id="rId74" xr:uid="{6D73821A-CD85-4AC2-A901-C8FA7F1868CA}"/>
    <hyperlink ref="G72" r:id="rId75" xr:uid="{DEC7616C-F290-4091-95C0-D6854B2E2699}"/>
    <hyperlink ref="G77" r:id="rId76" xr:uid="{87224660-A360-472A-A26C-F97077748595}"/>
    <hyperlink ref="G79" r:id="rId77" xr:uid="{4B998F5D-10F7-43D2-9E4A-799FA3F88E04}"/>
    <hyperlink ref="G73" r:id="rId78" xr:uid="{38B470B9-E0BD-474B-BE86-7F4636C7BC05}"/>
    <hyperlink ref="G78" r:id="rId79" xr:uid="{2E9D9C91-3639-45AD-A5AA-761366F3E8F9}"/>
    <hyperlink ref="G75" r:id="rId80" xr:uid="{22E22A97-44EB-4441-8D3B-8FD595D55DAA}"/>
    <hyperlink ref="G71" r:id="rId81" xr:uid="{D1B670D1-7065-4DD5-98ED-C110954A2D23}"/>
    <hyperlink ref="G74" r:id="rId82" xr:uid="{F1B38F77-DA56-4920-96E0-33A795040925}"/>
    <hyperlink ref="G80" r:id="rId83" xr:uid="{FE17E5DE-4061-4810-B707-736E2ACA3ADA}"/>
    <hyperlink ref="G60" r:id="rId84" xr:uid="{BBC17935-4FA8-48DE-8336-9CAE9E5A9435}"/>
    <hyperlink ref="G62" r:id="rId85" xr:uid="{22446608-BDD2-446A-91E5-DA0D19AD0215}"/>
    <hyperlink ref="G52" r:id="rId86" xr:uid="{029FAC17-D633-4B86-ADA2-41B3BA444C44}"/>
    <hyperlink ref="G67" r:id="rId87" xr:uid="{C5D9A5C9-ABED-4EEB-A5D1-29287ABCC741}"/>
    <hyperlink ref="G54" r:id="rId88" xr:uid="{4DCA299C-D9A6-47D3-B1D1-C8D6B9C4B52A}"/>
    <hyperlink ref="G61" r:id="rId89" xr:uid="{636D87D3-29FA-466A-BC7A-7883D3342DB4}"/>
    <hyperlink ref="G64" r:id="rId90" xr:uid="{25AFCB7D-7F33-44F0-B18A-51E8E5501DC2}"/>
    <hyperlink ref="G56" r:id="rId91" xr:uid="{A811F43D-97DD-4980-B2C6-D0E9665012BC}"/>
    <hyperlink ref="G66" r:id="rId92" xr:uid="{268E07A7-C4BE-47EB-A17D-33FF9C7743EB}"/>
    <hyperlink ref="G58" r:id="rId93" xr:uid="{7BBB5D62-99E3-416A-9411-4C93081D4376}"/>
    <hyperlink ref="G63" r:id="rId94" xr:uid="{0F90D495-CE00-49AD-923E-77CD267E670E}"/>
    <hyperlink ref="G59" r:id="rId95" xr:uid="{381F5E14-35BC-424A-B50B-C10E65A7C75A}"/>
    <hyperlink ref="G55" r:id="rId96" xr:uid="{F25553F2-D5A2-487F-BF1C-CDB794375651}"/>
    <hyperlink ref="G65" r:id="rId97" xr:uid="{9B938CE4-279A-402A-ADA3-F8FC073B5622}"/>
    <hyperlink ref="G57" r:id="rId98" xr:uid="{8DA48195-4DA7-49DB-B6CB-72826EAC2B2A}"/>
    <hyperlink ref="G53" r:id="rId99" xr:uid="{E4920EF7-D2D8-4941-B3F5-96794AFF8AC4}"/>
    <hyperlink ref="G49" r:id="rId100" xr:uid="{BFBB67A4-60B8-4563-9B88-9E4DA7BD74AD}"/>
    <hyperlink ref="G51" r:id="rId101" xr:uid="{E446561C-3D25-4CF9-8D73-97EFC3D793D0}"/>
    <hyperlink ref="G47" r:id="rId102" xr:uid="{72385A68-7F06-4CA7-B26C-5F0C5EA3D5A0}"/>
    <hyperlink ref="G48" r:id="rId103" xr:uid="{7AF15EFE-0449-44CA-9560-3718370BD236}"/>
    <hyperlink ref="G50" r:id="rId104" xr:uid="{C78CE178-BCB0-4D26-96E1-93672C25C176}"/>
    <hyperlink ref="G123" r:id="rId105" xr:uid="{6C370D22-2412-4B99-B485-358E16A7CD70}"/>
    <hyperlink ref="G121" r:id="rId106" xr:uid="{69927D29-DDA3-4A63-B5FD-239C22AABB72}"/>
    <hyperlink ref="G127" r:id="rId107" xr:uid="{7C330EC2-C3A4-43E9-84F6-19F8E7613037}"/>
    <hyperlink ref="G125" r:id="rId108" xr:uid="{3654A193-AC9E-4FAB-9E15-51C1F5678D2B}"/>
    <hyperlink ref="G124" r:id="rId109" xr:uid="{C3F1BC3D-DECE-4290-825F-3957A7E91366}"/>
    <hyperlink ref="G122" r:id="rId110" xr:uid="{1923E696-9CC4-4289-ACB7-C6E4B87C7916}"/>
    <hyperlink ref="G126" r:id="rId111" xr:uid="{1D3ECF20-26CE-41AD-BD77-717E17471D53}"/>
    <hyperlink ref="G115" r:id="rId112" xr:uid="{5F31BCB4-9CCB-4C9E-9B2E-5850B234B346}"/>
    <hyperlink ref="G117" r:id="rId113" xr:uid="{CD3F0BE5-0B81-4DCA-AD44-2C2D1BCDA3F1}"/>
    <hyperlink ref="G114" r:id="rId114" xr:uid="{99D07234-887E-4F23-81C4-64CB1E2EB1FA}"/>
    <hyperlink ref="G113" r:id="rId115" xr:uid="{C4D3337A-5A3F-482F-9F81-8623D5191216}"/>
    <hyperlink ref="G119" r:id="rId116" xr:uid="{5DCDD328-61BA-42E2-84DB-61AF10DD0C6A}"/>
    <hyperlink ref="G111" r:id="rId117" xr:uid="{909CAA56-9D08-4699-A99D-F8986A954739}"/>
    <hyperlink ref="G109" r:id="rId118" xr:uid="{282717B2-99D9-45D9-A641-D91274319FAE}"/>
    <hyperlink ref="G108" r:id="rId119" xr:uid="{0F175F5D-E731-410F-AA4A-8875997CFB4F}"/>
    <hyperlink ref="G110" r:id="rId120" xr:uid="{C484CCF7-6F42-4C42-BA39-A099266C8FA8}"/>
    <hyperlink ref="G107" r:id="rId121" xr:uid="{1C55AD79-AD35-4E0E-A545-317BCF4E38E4}"/>
    <hyperlink ref="G120" r:id="rId122" xr:uid="{9D975135-32C3-43C8-86DC-ABD46F20966D}"/>
    <hyperlink ref="G118" r:id="rId123" xr:uid="{D57BB03B-2A85-406A-A480-1F9936F08F72}"/>
    <hyperlink ref="G112" r:id="rId124" xr:uid="{14B18904-DB26-4B54-B7C0-807019685A46}"/>
    <hyperlink ref="G116" r:id="rId125" xr:uid="{9F186B49-2C0F-4B32-B4E7-52D446F2059E}"/>
    <hyperlink ref="G98" r:id="rId126" xr:uid="{105644D3-F4B8-4018-BFC7-6FA78C2BAA59}"/>
    <hyperlink ref="G100" r:id="rId127" xr:uid="{82FC6EEB-3EA5-4F4B-A30F-C8A23C9879F0}"/>
    <hyperlink ref="G97" r:id="rId128" xr:uid="{CEAA2FDD-CC96-47DA-A0C7-D2483493ADFD}"/>
    <hyperlink ref="G87" r:id="rId129" xr:uid="{A6BE38F2-7EE1-46D3-AC15-3397D8B503A6}"/>
    <hyperlink ref="G103" r:id="rId130" xr:uid="{34FECE20-B392-490F-A660-9B6D202121E2}"/>
    <hyperlink ref="G102" r:id="rId131" xr:uid="{FF4377AE-BB67-4FAA-AB37-32578D965FFA}"/>
    <hyperlink ref="G90" r:id="rId132" xr:uid="{0BCE18B4-FC9D-4E74-A4C1-4D69B0CE4A52}"/>
    <hyperlink ref="G95" r:id="rId133" xr:uid="{31B2C1A4-5640-4DCB-8A97-A895D4A5237C}"/>
    <hyperlink ref="G89" r:id="rId134" xr:uid="{3CD9432D-6364-4EB8-A79E-9EEF34A88A02}"/>
    <hyperlink ref="G101" r:id="rId135" xr:uid="{6B3AE090-8DE2-41C4-901F-CA1935969E3D}"/>
    <hyperlink ref="G92" r:id="rId136" xr:uid="{A26801DC-01E3-4659-B490-30325225923B}"/>
    <hyperlink ref="G94" r:id="rId137" xr:uid="{D6135420-853D-4826-9147-C94D4BA340F2}"/>
    <hyperlink ref="G96" r:id="rId138" xr:uid="{6ADA809E-3CD2-4980-B1B4-5667964F2769}"/>
    <hyperlink ref="G99" r:id="rId139" xr:uid="{921F8C98-3780-4810-9514-269D04D6F186}"/>
    <hyperlink ref="G88" r:id="rId140" xr:uid="{11DE5C64-C618-430D-B88A-8A2912E88C56}"/>
    <hyperlink ref="G91" r:id="rId141" xr:uid="{8820C9D4-A017-4D5E-B568-0E8220C44E24}"/>
    <hyperlink ref="G93" r:id="rId142" xr:uid="{594D074C-25B3-4E4A-81D2-6D72032AFBD6}"/>
    <hyperlink ref="G106" r:id="rId143" xr:uid="{85314C69-180E-4CB8-B508-9BED2E0790D1}"/>
    <hyperlink ref="G104" r:id="rId144" xr:uid="{0A045AF9-91F3-4CF0-8D16-079AA7863F24}"/>
    <hyperlink ref="G105" r:id="rId145" xr:uid="{00A19C76-67BC-4DC9-9A88-4A8EDFBCC605}"/>
    <hyperlink ref="G85" r:id="rId146" xr:uid="{6815356A-443C-4AB2-895A-A9D1615B27EF}"/>
    <hyperlink ref="G86" r:id="rId147" xr:uid="{900870FB-137F-49EB-B651-236E726F9A58}"/>
    <hyperlink ref="G81" r:id="rId148" xr:uid="{1E0300EA-539E-488F-A4C9-7E1D02A7D7B5}"/>
    <hyperlink ref="G83" r:id="rId149" xr:uid="{F3E8ACE1-48AE-464F-A54B-19BE1C07A601}"/>
    <hyperlink ref="G84" r:id="rId150" xr:uid="{C3E077D4-F124-48BF-ACA9-EEBD64A7A332}"/>
    <hyperlink ref="G82" r:id="rId151" xr:uid="{5A862124-D36D-42C2-A29E-2BDAEC308FA7}"/>
    <hyperlink ref="G160" r:id="rId152" xr:uid="{D8C3E797-022D-464E-8335-80218DCCAFF1}"/>
    <hyperlink ref="G164" r:id="rId153" xr:uid="{D2202B90-BE6C-4BF9-8C4F-B94065D05C2D}"/>
    <hyperlink ref="G163" r:id="rId154" xr:uid="{E6DBD561-FD16-49FC-B6CE-D9B477C70E75}"/>
    <hyperlink ref="G161" r:id="rId155" xr:uid="{CC89AA2C-F995-42C1-A7D3-18D1064DF28B}"/>
    <hyperlink ref="G162" r:id="rId156" xr:uid="{AAF55B7C-ECB1-4DF2-99D2-D82FFB44402A}"/>
    <hyperlink ref="G165" r:id="rId157" xr:uid="{F52F06D4-A4E7-4548-9CDE-1DFBA3C2A58C}"/>
    <hyperlink ref="G147" r:id="rId158" xr:uid="{80FF08B5-F470-4994-BEFC-8BC7D2004F4E}"/>
    <hyperlink ref="G149" r:id="rId159" xr:uid="{1AB86D43-27F7-4F27-BC5A-6FD8C4118D16}"/>
    <hyperlink ref="G143" r:id="rId160" xr:uid="{7FD3ED17-66D7-4CC0-A859-AAF39D8F860D}"/>
    <hyperlink ref="G156" r:id="rId161" xr:uid="{87566E29-B293-490C-B9B6-5E849C5F58F4}"/>
    <hyperlink ref="G158" r:id="rId162" xr:uid="{C18AB3AD-8CDE-453A-990F-99F7AE02037F}"/>
    <hyperlink ref="G148" r:id="rId163" xr:uid="{1B7CE9BC-01AA-434C-905C-0310F0518749}"/>
    <hyperlink ref="G151" r:id="rId164" xr:uid="{1E38AE4B-1A4A-4536-8F54-11155C07E7F3}"/>
    <hyperlink ref="G145" r:id="rId165" xr:uid="{EF1A0786-395B-4F5F-BC05-DFB2AE9DCE41}"/>
    <hyperlink ref="G157" r:id="rId166" xr:uid="{1DB3F43D-4CC9-48E3-A580-7949D43721BC}"/>
    <hyperlink ref="G154" r:id="rId167" xr:uid="{AF85B516-99B1-4873-AE9E-1A9723993703}"/>
    <hyperlink ref="G155" r:id="rId168" xr:uid="{9F080136-BA11-4ADF-9790-82493268108A}"/>
    <hyperlink ref="G150" r:id="rId169" xr:uid="{6A49A45D-0381-4D02-928A-17837860842F}"/>
    <hyperlink ref="G144" r:id="rId170" xr:uid="{E1FCA9A1-3988-4F9D-B20C-CF78B8B338A3}"/>
    <hyperlink ref="G153" r:id="rId171" xr:uid="{D9F219D3-43B8-47A9-B18D-1F7B995A2DFA}"/>
    <hyperlink ref="G146" r:id="rId172" xr:uid="{6ACAD55D-5D57-4971-801D-5B3CFBC354EC}"/>
    <hyperlink ref="G152" r:id="rId173" xr:uid="{8082979C-E4F4-4848-A5DE-E210C1035600}"/>
    <hyperlink ref="G159" r:id="rId174" xr:uid="{01894CB7-099D-4A5C-8682-08E691BCD1D9}"/>
    <hyperlink ref="G129" r:id="rId175" xr:uid="{C72CDEF4-ACBE-44DA-965F-7EB806B9794D}"/>
    <hyperlink ref="G131" r:id="rId176" xr:uid="{8B1C8BE4-EB7B-4626-ACAA-E8D9F9520F2B}"/>
    <hyperlink ref="G136" r:id="rId177" xr:uid="{DD6F0456-57FF-450B-A916-EBDDCF876C01}"/>
    <hyperlink ref="G132" r:id="rId178" xr:uid="{040CBDAC-0117-4F71-B2B3-B0253137FA9A}"/>
    <hyperlink ref="G140" r:id="rId179" xr:uid="{411982CD-C87C-4305-83AC-F6A48F8D8909}"/>
    <hyperlink ref="G130" r:id="rId180" xr:uid="{34D7693C-2D98-4770-B47B-546E082B3734}"/>
    <hyperlink ref="G142" r:id="rId181" xr:uid="{28698FFC-AFF0-4CA3-B812-75C0D8971000}"/>
    <hyperlink ref="G139" r:id="rId182" xr:uid="{68E4D78E-9567-4979-A134-BDEBF784A4A4}"/>
    <hyperlink ref="G137" r:id="rId183" xr:uid="{3B1F61E7-0A3C-4A84-8CA5-A303B6970F2D}"/>
    <hyperlink ref="G128" r:id="rId184" xr:uid="{CDE3B6BC-F201-4A52-A9B8-2325FF08A602}"/>
    <hyperlink ref="G134" r:id="rId185" xr:uid="{4498800B-D24C-45CD-8CDF-C1DFC30D01E7}"/>
    <hyperlink ref="G133" r:id="rId186" xr:uid="{6FE7ED81-6AD4-4C7A-9CFB-E72DDBBAFB20}"/>
    <hyperlink ref="G141" r:id="rId187" xr:uid="{AE1B1964-BA77-4455-8DA2-947A7AE3CE73}"/>
    <hyperlink ref="G135" r:id="rId188" xr:uid="{024BD685-5A99-4A44-B7AE-3201A30F10B3}"/>
    <hyperlink ref="G138" r:id="rId189" xr:uid="{F5464A8E-BC56-419A-9449-B9F6250A5DD8}"/>
    <hyperlink ref="G190" r:id="rId190" xr:uid="{D422F3CF-EED8-49C0-ACFA-118A0B710D2D}"/>
    <hyperlink ref="G184" r:id="rId191" xr:uid="{FE5273D3-E8F6-49C3-8A15-C3972788CFD0}"/>
    <hyperlink ref="G193" r:id="rId192" xr:uid="{3AB886EB-ACE8-4E0A-8707-879B6075BD9F}"/>
    <hyperlink ref="G180" r:id="rId193" xr:uid="{1758F239-76D9-437C-B706-C7DAFC838B93}"/>
    <hyperlink ref="G188" r:id="rId194" xr:uid="{E09EB078-BAA8-4871-B05E-932F41A7F364}"/>
    <hyperlink ref="G192" r:id="rId195" xr:uid="{3F5234D9-D7C8-4A18-88BB-88CE7FE8450B}"/>
    <hyperlink ref="G187" r:id="rId196" xr:uid="{BD113BF1-0A9F-41E9-BF08-7E627B7A9B64}"/>
    <hyperlink ref="G183" r:id="rId197" xr:uid="{93C0A004-18C8-4AF9-AA48-EBB5ADFFBD07}"/>
    <hyperlink ref="G179" r:id="rId198" xr:uid="{3ED3EA5D-6D89-44A1-90E5-81D96048530E}"/>
    <hyperlink ref="G181" r:id="rId199" xr:uid="{ED8E76FB-9922-4D8C-BE53-1BBDFD5EBBA7}"/>
    <hyperlink ref="G186" r:id="rId200" xr:uid="{69180DCA-6261-4351-BC07-2F1A93674B6B}"/>
    <hyperlink ref="G185" r:id="rId201" xr:uid="{BBA01C82-82C5-4113-A2B1-2B819C7950A6}"/>
    <hyperlink ref="G178" r:id="rId202" xr:uid="{EF9CB02C-3D0E-430F-93E8-5B8A29FB89B6}"/>
    <hyperlink ref="G191" r:id="rId203" xr:uid="{860B83C5-9C5C-4B1B-BE3D-94577BB37D9B}"/>
    <hyperlink ref="G177" r:id="rId204" xr:uid="{0A286DD0-1BC0-4E6B-A807-134B0435774F}"/>
    <hyperlink ref="G182" r:id="rId205" xr:uid="{78477E9C-C227-4135-A01E-7542CAAAE8B5}"/>
    <hyperlink ref="G189" r:id="rId206" xr:uid="{7F0B8BC9-0A10-4E20-9BFE-AF6778F0757E}"/>
    <hyperlink ref="G176" r:id="rId207" xr:uid="{11E14813-F008-430D-9EE1-025CB6C057E4}"/>
    <hyperlink ref="G166" r:id="rId208" xr:uid="{4FCFD74A-0B7A-4331-B6D9-AA441902EE2C}"/>
    <hyperlink ref="G171" r:id="rId209" xr:uid="{BAB8E31C-BFC1-4AEE-BB7B-FE531F3F8FFF}"/>
    <hyperlink ref="G170" r:id="rId210" xr:uid="{5CDC3724-0F92-46E7-B9BC-620E4601D719}"/>
    <hyperlink ref="G169" r:id="rId211" xr:uid="{4D0E8F5E-6102-43FF-9260-AD5A98E7DE97}"/>
    <hyperlink ref="G174" r:id="rId212" xr:uid="{23FBC45A-F0B2-446E-9997-33F4B34020C9}"/>
    <hyperlink ref="G168" r:id="rId213" xr:uid="{290B33D5-95DB-44F3-93EE-91C76F98475E}"/>
    <hyperlink ref="G172" r:id="rId214" xr:uid="{750E826C-A377-4021-8C13-E0C0CAD17209}"/>
    <hyperlink ref="G175" r:id="rId215" xr:uid="{A0C54152-14A6-4DB4-91F3-648939E30BFF}"/>
    <hyperlink ref="G167" r:id="rId216" xr:uid="{97CF6EA7-FE67-4F78-BF53-F44C55D25989}"/>
    <hyperlink ref="G173" r:id="rId217" xr:uid="{4A54348E-6563-4393-8A1A-A2B8C7E8CEC7}"/>
    <hyperlink ref="G201" r:id="rId218" xr:uid="{45D6656E-349E-473E-9B25-DEF98AD65AFE}"/>
    <hyperlink ref="G203" r:id="rId219" xr:uid="{EC724041-4BE9-477B-B520-3493C29B9268}"/>
    <hyperlink ref="G207" r:id="rId220" xr:uid="{D44AACE0-8645-4C63-A329-51614796A0F9}"/>
    <hyperlink ref="G202" r:id="rId221" xr:uid="{4A7276C8-F729-4DDC-A87E-9BEC6FA0A69C}"/>
    <hyperlink ref="G196" r:id="rId222" xr:uid="{A187487E-A456-4BE1-B4FF-23E16F44FA1E}"/>
    <hyperlink ref="G194" r:id="rId223" xr:uid="{461D21E9-A780-4DC0-B5EF-F62A8FD19BCB}"/>
    <hyperlink ref="G195" r:id="rId224" xr:uid="{AC2D4588-9683-4883-845D-55A4E6B39183}"/>
    <hyperlink ref="G209" r:id="rId225" xr:uid="{7A6C72AA-6595-445E-990E-57D39D167AA3}"/>
    <hyperlink ref="G200" r:id="rId226" xr:uid="{586ED3FC-A46F-4506-946B-50CB0984AEAF}"/>
    <hyperlink ref="G197" r:id="rId227" xr:uid="{6CADA66B-88A8-4305-8C48-31304E5E04F7}"/>
    <hyperlink ref="G204" r:id="rId228" xr:uid="{459E4881-0817-45AB-9FCE-D369E23A690B}"/>
    <hyperlink ref="G198" r:id="rId229" xr:uid="{C6B91487-0804-4C85-B431-42D9570506F7}"/>
    <hyperlink ref="G206" r:id="rId230" xr:uid="{7B4B1F1B-0CE9-4BEB-8C41-B689ABDF48C9}"/>
    <hyperlink ref="G199" r:id="rId231" xr:uid="{0A8D3CFF-230B-4709-B406-AC8183E606D6}"/>
    <hyperlink ref="G205" r:id="rId232" xr:uid="{58131854-1B64-45D9-8C3A-9609F6CAA0E1}"/>
    <hyperlink ref="G208" r:id="rId233" xr:uid="{9F882516-D260-459C-A2E4-BE78F17D1379}"/>
    <hyperlink ref="G251" r:id="rId234" xr:uid="{CA616FB9-1083-4F7F-AC87-F4BAFCAB004F}"/>
    <hyperlink ref="G252" r:id="rId235" xr:uid="{0F941EB4-8DE0-4556-9371-A71618266DD8}"/>
    <hyperlink ref="G248" r:id="rId236" xr:uid="{7EDB339C-DB14-40F5-93E2-439B084DA451}"/>
    <hyperlink ref="G250" r:id="rId237" xr:uid="{9259503B-8075-4ECD-81C3-F39350F45C98}"/>
    <hyperlink ref="G253" r:id="rId238" xr:uid="{BD3A4285-15CE-43E3-9A07-7F73209F57ED}"/>
    <hyperlink ref="G249" r:id="rId239" xr:uid="{6FADE9E7-D96C-4E8E-86BD-36B213874B0F}"/>
    <hyperlink ref="G237" r:id="rId240" xr:uid="{3CCF506E-6BB0-4949-AC9B-80E18BA1037A}"/>
    <hyperlink ref="G241" r:id="rId241" xr:uid="{07C47A4D-3256-4A38-8525-E338EE655001}"/>
    <hyperlink ref="G236" r:id="rId242" xr:uid="{7974EAC9-DF2C-4A47-AD83-CF7A25676B99}"/>
    <hyperlink ref="G246" r:id="rId243" xr:uid="{8AE47101-B0B7-4863-A8BF-5474FDE0F201}"/>
    <hyperlink ref="G238" r:id="rId244" xr:uid="{E4BB4EAD-2875-4236-9EF6-5E0C8411833A}"/>
    <hyperlink ref="G244" r:id="rId245" xr:uid="{9CABBB89-4798-4A40-9767-2D9B9E24BD73}"/>
    <hyperlink ref="G239" r:id="rId246" xr:uid="{587AC827-F5BD-47A3-A3E2-33AE6FF2F837}"/>
    <hyperlink ref="G235" r:id="rId247" xr:uid="{F00B0345-9652-4F43-ABAA-A113CADDC6DC}"/>
    <hyperlink ref="G240" r:id="rId248" xr:uid="{322028BE-5AA1-428A-8B05-C7FB2A6F8A29}"/>
    <hyperlink ref="G247" r:id="rId249" xr:uid="{7118BE4E-C6D7-47C9-A931-E21680F21155}"/>
    <hyperlink ref="G232" r:id="rId250" xr:uid="{D97E3841-64E8-4FA0-A60B-9C5AF046CB45}"/>
    <hyperlink ref="G233" r:id="rId251" xr:uid="{CD52FB7A-6061-45E4-950D-EBBE66650BC9}"/>
    <hyperlink ref="G242" r:id="rId252" xr:uid="{573C0036-0014-483E-8474-B293337EC27B}"/>
    <hyperlink ref="G234" r:id="rId253" xr:uid="{AB207F08-0FA9-4CBD-918B-694325817367}"/>
    <hyperlink ref="G243" r:id="rId254" xr:uid="{83D8B3F3-8733-45C9-A304-35FA1A5DE762}"/>
    <hyperlink ref="G245" r:id="rId255" xr:uid="{6CC4C3ED-2176-4740-BD31-60A0DCBEB704}"/>
    <hyperlink ref="G231" r:id="rId256" xr:uid="{6854CC23-35A2-4E14-A210-C785D6352978}"/>
    <hyperlink ref="G228" r:id="rId257" xr:uid="{96AE996C-6D31-4D54-B440-7EDB3BA47C77}"/>
    <hyperlink ref="G220" r:id="rId258" xr:uid="{05AF172B-5DD1-46AF-83DF-4168F30302F0}"/>
    <hyperlink ref="G229" r:id="rId259" xr:uid="{00234214-873E-4CEB-8199-DDCF711C74A1}"/>
    <hyperlink ref="G224" r:id="rId260" xr:uid="{7C2DC1B2-5755-4441-9019-AC62C967F504}"/>
    <hyperlink ref="G217" r:id="rId261" xr:uid="{73581008-B472-438F-BC6B-CBBEAE1310D3}"/>
    <hyperlink ref="G227" r:id="rId262" xr:uid="{3BBE51B7-5C51-4780-8DB6-BF28CCBDBACD}"/>
    <hyperlink ref="G225" r:id="rId263" xr:uid="{0CA1D999-85BA-4BF3-8124-178CD6A8BE45}"/>
    <hyperlink ref="G215" r:id="rId264" xr:uid="{8AF6D2F3-BC20-41CE-839C-5311462F2C8B}"/>
    <hyperlink ref="G219" r:id="rId265" xr:uid="{9D395F42-693E-42E7-AA18-818533FA2962}"/>
    <hyperlink ref="G222" r:id="rId266" xr:uid="{1E9E3E8E-6BAB-4E30-98DA-51EFB70AEFDB}"/>
    <hyperlink ref="G216" r:id="rId267" xr:uid="{9592B258-C925-4206-A404-895F87D9AD21}"/>
    <hyperlink ref="G226" r:id="rId268" xr:uid="{9731ACB5-9B50-43E6-BBD3-64E26609AEF2}"/>
    <hyperlink ref="G218" r:id="rId269" xr:uid="{BF98E7C1-F27C-45CD-88BB-F2B48B410707}"/>
    <hyperlink ref="G230" r:id="rId270" xr:uid="{15D33273-A793-4E5B-B69B-00DA062D0F3A}"/>
    <hyperlink ref="G223" r:id="rId271" xr:uid="{A53565D7-BABC-4143-B4EC-C76DCFB36115}"/>
    <hyperlink ref="G221" r:id="rId272" xr:uid="{6210869B-1475-43F1-B438-0AFE896AE07D}"/>
    <hyperlink ref="G213" r:id="rId273" xr:uid="{E7430787-9F9E-4C88-9909-F34E88FB7D69}"/>
    <hyperlink ref="G211" r:id="rId274" xr:uid="{C5BC0266-9735-4041-8B58-9551468C9529}"/>
    <hyperlink ref="G212" r:id="rId275" xr:uid="{32C9FC49-1129-4CB3-9F39-1CB5B6F81577}"/>
    <hyperlink ref="G210" r:id="rId276" xr:uid="{B870AF91-1B63-4297-8CFC-074AD217706E}"/>
    <hyperlink ref="G214" r:id="rId277" xr:uid="{92B7475D-41DF-4085-BA4A-A609ED95C615}"/>
    <hyperlink ref="G283" r:id="rId278" xr:uid="{F8056104-B313-4ECD-B39D-142CF4A353C1}"/>
    <hyperlink ref="G287" r:id="rId279" xr:uid="{6B313F4C-42AB-425A-8DBB-D3ADB8620E1D}"/>
    <hyperlink ref="G284" r:id="rId280" xr:uid="{3889D64F-50A9-4D92-9352-CFB5FF03E06B}"/>
    <hyperlink ref="G282" r:id="rId281" xr:uid="{E3FB5C84-2A5C-4FF5-B611-0472F321F62F}"/>
    <hyperlink ref="G286" r:id="rId282" xr:uid="{6C3CC79B-9DB0-417E-8612-98630180B360}"/>
    <hyperlink ref="G285" r:id="rId283" xr:uid="{F4F4F3C4-7408-4447-8C69-AF085C42364E}"/>
    <hyperlink ref="G271" r:id="rId284" xr:uid="{0493790F-45C5-4E75-8FD7-06639D71DDB1}"/>
    <hyperlink ref="G266" r:id="rId285" xr:uid="{93E4514E-F05C-4E21-B37E-7695216E30C5}"/>
    <hyperlink ref="G263" r:id="rId286" xr:uid="{1C9C3AC3-F447-4C93-ADF2-327ACB34C1E9}"/>
    <hyperlink ref="G262" r:id="rId287" xr:uid="{A080FCCB-F0AF-415D-8F1B-94F4D8363BE2}"/>
    <hyperlink ref="G265" r:id="rId288" xr:uid="{1AC85479-7623-4FE3-B28D-EF5CC5FA0B73}"/>
    <hyperlink ref="G268" r:id="rId289" xr:uid="{9A733A8A-8210-43DC-AA31-3FDE239EA6CD}"/>
    <hyperlink ref="G269" r:id="rId290" xr:uid="{5448C024-DE1A-4BC0-84A7-AFB04EB6D654}"/>
    <hyperlink ref="G277" r:id="rId291" xr:uid="{46C80A69-2CAA-4B04-93C6-BA9FCB263FA6}"/>
    <hyperlink ref="G281" r:id="rId292" xr:uid="{E54BEF8E-51DD-4A2E-A3A4-013B43A3D6F6}"/>
    <hyperlink ref="G270" r:id="rId293" xr:uid="{34756169-6307-4745-9581-BB13D3CC6C49}"/>
    <hyperlink ref="G273" r:id="rId294" xr:uid="{468FF90E-EED8-45EF-8699-93383D283E7B}"/>
    <hyperlink ref="G275" r:id="rId295" xr:uid="{108E2248-AA4A-4CC2-B4EB-FF649AFEAA82}"/>
    <hyperlink ref="G267" r:id="rId296" xr:uid="{8A1478B2-EB47-4FAC-BDC4-A5A6340CAC29}"/>
    <hyperlink ref="G274" r:id="rId297" xr:uid="{C5F29E4B-5368-4452-99A2-26F0FF0C0534}"/>
    <hyperlink ref="G280" r:id="rId298" xr:uid="{7763B922-DC01-4210-A60E-ADE9B9E1863E}"/>
    <hyperlink ref="G272" r:id="rId299" xr:uid="{EF5822CF-9254-4881-BB78-25F2594E43B0}"/>
    <hyperlink ref="G278" r:id="rId300" xr:uid="{8F7AFD2C-4E95-485A-A72C-6951D673033F}"/>
    <hyperlink ref="G276" r:id="rId301" xr:uid="{5832F82E-A389-4232-BE0B-B8F26431E08C}"/>
    <hyperlink ref="G264" r:id="rId302" xr:uid="{44F20A2C-EE62-4B92-8E36-8C98DEB09F04}"/>
    <hyperlink ref="G279" r:id="rId303" xr:uid="{8D5E3C0E-5032-4963-A9DD-71E5A2DF6A84}"/>
    <hyperlink ref="G260" r:id="rId304" xr:uid="{5931C535-005B-4EE3-99FD-87FD987B851F}"/>
    <hyperlink ref="G254" r:id="rId305" xr:uid="{BFE7551D-62A4-48EB-B574-F9030CDA3EE5}"/>
    <hyperlink ref="G261" r:id="rId306" xr:uid="{ECE20127-6A98-4304-A6A8-7389D594B572}"/>
    <hyperlink ref="G256" r:id="rId307" xr:uid="{D9EC45A3-8F9D-4062-BDBB-A8C13F42B17D}"/>
    <hyperlink ref="G257" r:id="rId308" xr:uid="{B2A78A2B-936F-42DA-97AB-6E6BA262D604}"/>
    <hyperlink ref="G259" r:id="rId309" xr:uid="{620F77DA-F175-48F8-B933-443635DCF976}"/>
    <hyperlink ref="G258" r:id="rId310" xr:uid="{2F6707B9-960B-46BA-9788-A792716881D2}"/>
    <hyperlink ref="G255" r:id="rId311" xr:uid="{3CE32448-9A34-4014-83E6-E2AD8A931CEB}"/>
    <hyperlink ref="G329" r:id="rId312" xr:uid="{1095529C-B05C-46E6-8E82-65850B5FA042}"/>
    <hyperlink ref="G318" r:id="rId313" xr:uid="{25B137D9-8D6D-4032-AA00-76F243F6F594}"/>
    <hyperlink ref="G331" r:id="rId314" xr:uid="{FF550BDF-2178-4017-8505-847BF834F63B}"/>
    <hyperlink ref="G317" r:id="rId315" xr:uid="{EDB2447A-FB89-4638-9CE5-1A9C6E4FD636}"/>
    <hyperlink ref="G320" r:id="rId316" xr:uid="{89D60305-79C9-4CA1-A057-76C056FE3826}"/>
    <hyperlink ref="G315" r:id="rId317" xr:uid="{9C64B4AA-9CA8-4477-B774-31968046D473}"/>
    <hyperlink ref="G324" r:id="rId318" xr:uid="{485F22D1-1370-4064-B587-189511495F4B}"/>
    <hyperlink ref="G322" r:id="rId319" xr:uid="{938AE1A8-73A9-45F8-8AB0-F92C75D18E0F}"/>
    <hyperlink ref="G328" r:id="rId320" xr:uid="{7DCE8872-E046-4185-A91C-283517FD7AB7}"/>
    <hyperlink ref="G325" r:id="rId321" xr:uid="{A3A203C2-33EE-4B39-A238-68681B5F979A}"/>
    <hyperlink ref="G333" r:id="rId322" xr:uid="{DAB5D83C-663E-4990-9965-2F70591174A8}"/>
    <hyperlink ref="G330" r:id="rId323" xr:uid="{C3742BD0-F606-4594-9FD5-ADA21A3EE60F}"/>
    <hyperlink ref="G332" r:id="rId324" xr:uid="{77307EB5-49A6-4359-93C7-94BA09653468}"/>
    <hyperlink ref="G323" r:id="rId325" xr:uid="{3F38AE33-6D54-4376-AF07-8DCDE62A3EB5}"/>
    <hyperlink ref="G316" r:id="rId326" xr:uid="{AFDD87B1-7E26-4924-829A-B24BAC4FF796}"/>
    <hyperlink ref="G326" r:id="rId327" xr:uid="{2700854E-CA0E-4FE4-8931-3A4C71940C76}"/>
    <hyperlink ref="G327" r:id="rId328" xr:uid="{0E82E7D8-78DB-4CD7-863C-098DB6021033}"/>
    <hyperlink ref="G319" r:id="rId329" xr:uid="{76895E89-6735-47E0-88B7-EF59A3AB58E0}"/>
    <hyperlink ref="G321" r:id="rId330" xr:uid="{487DE3A6-F69B-40C5-B2DF-E1C1870B26FF}"/>
    <hyperlink ref="G302" r:id="rId331" xr:uid="{A9D7C894-D50C-4F7E-A4D9-E7093B4E430A}"/>
    <hyperlink ref="G304" r:id="rId332" xr:uid="{381010A7-927B-4827-8E6D-273C049FAC6B}"/>
    <hyperlink ref="G300" r:id="rId333" xr:uid="{B584365F-5828-4B59-8F34-692957A0C279}"/>
    <hyperlink ref="G306" r:id="rId334" xr:uid="{A0296454-ACD3-42E8-BD61-7C3197BCC961}"/>
    <hyperlink ref="G314" r:id="rId335" xr:uid="{77B0C9D4-52A6-4390-80D1-EB60A65DADA2}"/>
    <hyperlink ref="G312" r:id="rId336" xr:uid="{38BE8B84-6205-46EF-AE68-E3F8F5E4C503}"/>
    <hyperlink ref="G311" r:id="rId337" xr:uid="{2F2DE59F-B23C-4EC4-A1D8-8E6AD4A4C9D5}"/>
    <hyperlink ref="G301" r:id="rId338" xr:uid="{7C8142B4-E9B0-401B-B665-ADD37A766D7B}"/>
    <hyperlink ref="G309" r:id="rId339" xr:uid="{CE4CC55E-E2E2-41DB-A222-9D5751DCE280}"/>
    <hyperlink ref="G305" r:id="rId340" xr:uid="{E92AC35C-9B5E-4E69-8B10-F09160B2ACF2}"/>
    <hyperlink ref="G313" r:id="rId341" xr:uid="{099900DA-A79C-4B03-BE86-3E9C0F7ED795}"/>
    <hyperlink ref="G310" r:id="rId342" xr:uid="{F4B80EA6-D8D4-4216-AFCA-5225D59978AF}"/>
    <hyperlink ref="G307" r:id="rId343" xr:uid="{6366907E-32F1-4F66-BE57-E512656F7C72}"/>
    <hyperlink ref="G303" r:id="rId344" xr:uid="{46326074-E518-418E-B156-8242F7E1F8BE}"/>
    <hyperlink ref="G308" r:id="rId345" xr:uid="{C8908579-2B83-489C-BC8C-E13A68ACF86F}"/>
    <hyperlink ref="G297" r:id="rId346" xr:uid="{33EC6AB1-FBD1-40A8-B428-32A044D12B8D}"/>
    <hyperlink ref="G291" r:id="rId347" xr:uid="{27F34089-A384-4059-B242-47F784F1E492}"/>
    <hyperlink ref="G290" r:id="rId348" xr:uid="{A513A5B1-6659-4BDE-9E45-0EA59A1476D9}"/>
    <hyperlink ref="G293" r:id="rId349" xr:uid="{401070AD-A1A2-4017-9DEA-DE87E71C7EE3}"/>
    <hyperlink ref="G299" r:id="rId350" xr:uid="{205D1BFA-6446-4E0A-8109-099A10349CAA}"/>
    <hyperlink ref="G289" r:id="rId351" xr:uid="{C96D58F4-0A1F-4BC2-89B2-4B7CBDC06EB0}"/>
    <hyperlink ref="G298" r:id="rId352" xr:uid="{1669B84C-40BA-4E93-AA03-014CFB6041BF}"/>
    <hyperlink ref="G294" r:id="rId353" xr:uid="{B709282F-5C25-4EC3-A8EA-DC7350C2CD96}"/>
    <hyperlink ref="G296" r:id="rId354" xr:uid="{B5130FF1-FE8F-4DDE-9566-4B1317C92CD3}"/>
    <hyperlink ref="G292" r:id="rId355" xr:uid="{1E5AF306-9349-44DC-9DDB-1316AAA490A9}"/>
    <hyperlink ref="G288" r:id="rId356" xr:uid="{0481C24B-EF62-4B5A-9FE9-CBF1B0BB6FA0}"/>
    <hyperlink ref="G295" r:id="rId357" xr:uid="{00AC8D38-6AED-445C-A6DF-4ED178AB2307}"/>
    <hyperlink ref="G378" r:id="rId358" xr:uid="{1B4F5D7E-EB8F-45CC-A923-97419A573BAE}"/>
    <hyperlink ref="G383" r:id="rId359" xr:uid="{AE234C16-F733-4378-97F7-C5B37F03D196}"/>
    <hyperlink ref="G381" r:id="rId360" xr:uid="{9014E670-0E62-4793-8180-EDA6A42F472A}"/>
    <hyperlink ref="G377" r:id="rId361" xr:uid="{F13AB94E-493B-448B-BA7B-113B914F6EF7}"/>
    <hyperlink ref="G384" r:id="rId362" xr:uid="{07B9A41C-17D1-4995-89DC-C0215EF3E45E}"/>
    <hyperlink ref="G380" r:id="rId363" xr:uid="{69D630D4-AF00-4AA2-B1C4-4DAD1DF14401}"/>
    <hyperlink ref="G382" r:id="rId364" xr:uid="{B00A1DEF-14E4-4456-9AE3-53F0EB1016A5}"/>
    <hyperlink ref="G376" r:id="rId365" xr:uid="{3F862C66-30D2-4AEF-85F8-96B7B49E340A}"/>
    <hyperlink ref="G379" r:id="rId366" xr:uid="{C7368B0E-65E5-4535-B3F6-CFD354CE9932}"/>
    <hyperlink ref="G385" r:id="rId367" xr:uid="{4F2ACF0C-74C9-416F-9EDC-9936AA9FBAAE}"/>
    <hyperlink ref="G364" r:id="rId368" xr:uid="{30298038-8689-40BF-A1B1-B8AA5B24FDF0}"/>
    <hyperlink ref="G372" r:id="rId369" xr:uid="{A5F9E386-AC78-44AE-A44E-B1C71482C975}"/>
    <hyperlink ref="G373" r:id="rId370" xr:uid="{4FD261EF-76B5-438F-B125-288528DAB38B}"/>
    <hyperlink ref="G367" r:id="rId371" xr:uid="{0038B5B1-D24E-4960-A575-F9B063BDD64F}"/>
    <hyperlink ref="G375" r:id="rId372" xr:uid="{AF06D4E4-0346-4E7E-9720-7B4C4A057F66}"/>
    <hyperlink ref="G369" r:id="rId373" xr:uid="{E9D10F95-E1A5-4CD6-B8ED-7E14609DE8FC}"/>
    <hyperlink ref="G360" r:id="rId374" xr:uid="{55BC26E8-B4F7-4FA4-B301-BD060EB50DA5}"/>
    <hyperlink ref="G365" r:id="rId375" xr:uid="{7BCFCB01-3680-4E48-B28E-CFB3830977AF}"/>
    <hyperlink ref="G361" r:id="rId376" xr:uid="{D8A1D024-9CF3-4B38-A861-FC4EDFC8BDBF}"/>
    <hyperlink ref="G359" r:id="rId377" xr:uid="{B82DB706-2FC6-4AF7-8ACB-2EA8071FB433}"/>
    <hyperlink ref="G370" r:id="rId378" xr:uid="{80522BBE-F35D-41C9-9B90-9F765BA3A1D7}"/>
    <hyperlink ref="G368" r:id="rId379" xr:uid="{D7A6AF99-62F0-49F1-A6DC-93777362EC57}"/>
    <hyperlink ref="G363" r:id="rId380" xr:uid="{EE9D3851-1935-46A2-A30B-AE0BAFCE0C46}"/>
    <hyperlink ref="G374" r:id="rId381" xr:uid="{EC7E205F-1021-4873-9E62-93968AA27965}"/>
    <hyperlink ref="G362" r:id="rId382" xr:uid="{2D6FDABC-20BB-4FEA-9501-36F2A23F72C5}"/>
    <hyperlink ref="G366" r:id="rId383" xr:uid="{171C7077-CB57-477C-AA5D-72A259E1E00F}"/>
    <hyperlink ref="G371" r:id="rId384" xr:uid="{EBACB5FF-65A4-416E-AF56-40D1116B2964}"/>
    <hyperlink ref="G347" r:id="rId385" xr:uid="{779C15CE-0B11-4C39-B7E3-A2FBABBA327E}"/>
    <hyperlink ref="G357" r:id="rId386" xr:uid="{71E7DDFA-5A56-48F1-8A3C-708156C3CD9D}"/>
    <hyperlink ref="G351" r:id="rId387" xr:uid="{F14B5504-6AD6-4E2E-9F66-813A567A7B14}"/>
    <hyperlink ref="G356" r:id="rId388" xr:uid="{83751CB3-F40C-48EF-B7F0-57DED7F2F99E}"/>
    <hyperlink ref="G354" r:id="rId389" xr:uid="{0C864739-D065-40B9-8D4D-712450E890C5}"/>
    <hyperlink ref="G349" r:id="rId390" xr:uid="{0E21FF3A-86A6-4E29-96B9-567D71567409}"/>
    <hyperlink ref="G353" r:id="rId391" xr:uid="{377949B7-F3CE-45BB-B32A-6E71596E3347}"/>
    <hyperlink ref="G346" r:id="rId392" xr:uid="{3C408E09-49AD-4C3D-9162-C39AF58C471D}"/>
    <hyperlink ref="G350" r:id="rId393" xr:uid="{6D86BE89-B385-4B5C-BAA4-166A9BC8E21C}"/>
    <hyperlink ref="G348" r:id="rId394" xr:uid="{B083F8E4-20C8-411A-BBC3-21948AB7A5DE}"/>
    <hyperlink ref="G352" r:id="rId395" xr:uid="{27C9E1D5-D70B-490A-9BE4-BE15DF446395}"/>
    <hyperlink ref="G355" r:id="rId396" xr:uid="{DA33D661-21C8-4746-B18F-BBBF1B199AB2}"/>
    <hyperlink ref="G358" r:id="rId397" xr:uid="{0D5B0ADF-1CE4-4C6F-929B-F81DD7209F1F}"/>
    <hyperlink ref="G340" r:id="rId398" xr:uid="{F7ECA94F-5F55-41FF-8523-BDB2C441406B}"/>
    <hyperlink ref="G334" r:id="rId399" xr:uid="{4DA2E19D-754C-42BE-847B-BEC065B31545}"/>
    <hyperlink ref="G345" r:id="rId400" xr:uid="{6D9E1374-5B0A-484F-8FB9-50B32E80CC5F}"/>
    <hyperlink ref="G338" r:id="rId401" xr:uid="{72421446-4153-4443-B930-2DBE2943BBA2}"/>
    <hyperlink ref="G337" r:id="rId402" xr:uid="{48D4D71C-DA88-42AF-B545-87FEE5FC555C}"/>
    <hyperlink ref="G342" r:id="rId403" xr:uid="{BE365E25-9D81-49C9-9311-90A23920EDBE}"/>
    <hyperlink ref="G343" r:id="rId404" xr:uid="{8E914E60-2914-49F1-8941-3460A6F8765E}"/>
    <hyperlink ref="G344" r:id="rId405" xr:uid="{FFB91ABC-DFD8-4874-9BC6-814EB9DCC67D}"/>
    <hyperlink ref="G335" r:id="rId406" xr:uid="{3FBEC651-9BC4-4A29-92D8-B7F9DBA999F9}"/>
    <hyperlink ref="G339" r:id="rId407" xr:uid="{44DCF2B4-CD57-457D-9E64-706A46F25BB0}"/>
    <hyperlink ref="G336" r:id="rId408" xr:uid="{201AE4A7-E502-4124-A321-DD900315DFD1}"/>
    <hyperlink ref="G341" r:id="rId409" xr:uid="{9476F447-EC8E-4F7A-8A1B-3018F2B8B2F6}"/>
    <hyperlink ref="G420" r:id="rId410" xr:uid="{4FC9BFD0-9DD8-4234-BDEE-5D4BD143ED2D}"/>
    <hyperlink ref="G421" r:id="rId411" xr:uid="{647C4268-3B80-4306-AF36-93E182486300}"/>
    <hyperlink ref="G422" r:id="rId412" xr:uid="{9256F95A-F108-46D6-BB06-8FC887AA2D13}"/>
    <hyperlink ref="G423" r:id="rId413" xr:uid="{CE25B3E1-014B-4953-AEB5-26BF666AAB06}"/>
    <hyperlink ref="G408" r:id="rId414" xr:uid="{3C769F85-92D7-494B-BE0F-48009AA23908}"/>
    <hyperlink ref="G404" r:id="rId415" xr:uid="{2393106C-4001-4FB0-948C-0073D4947430}"/>
    <hyperlink ref="G410" r:id="rId416" xr:uid="{F150EF6D-D519-43ED-84F4-6F8C4400613B}"/>
    <hyperlink ref="G407" r:id="rId417" xr:uid="{F0E4BDED-791A-407C-8C79-5EFA6B5C05DC}"/>
    <hyperlink ref="G403" r:id="rId418" xr:uid="{AE1AD4BD-D903-4C0E-88F2-0757B8BD0009}"/>
    <hyperlink ref="G413" r:id="rId419" xr:uid="{99923F68-65D6-4F92-9407-5BD0BAC318DC}"/>
    <hyperlink ref="G416" r:id="rId420" xr:uid="{13F32DF6-1183-4921-8F33-8FAC5FFCDEB9}"/>
    <hyperlink ref="G409" r:id="rId421" xr:uid="{9B3BE6F5-717F-434E-A442-AE1C2C51E867}"/>
    <hyperlink ref="G411" r:id="rId422" xr:uid="{1C0C6DB9-3D6B-41E2-B499-6276D2F1BBC0}"/>
    <hyperlink ref="G417" r:id="rId423" xr:uid="{E4C23AFF-CB82-4AD3-93A8-4974E08FCA76}"/>
    <hyperlink ref="G418" r:id="rId424" xr:uid="{F63BF32C-DBFA-4481-944D-4A75D3C3C6D9}"/>
    <hyperlink ref="G419" r:id="rId425" xr:uid="{66C1C349-1CFC-43A6-B68C-95121E526136}"/>
    <hyperlink ref="G406" r:id="rId426" xr:uid="{7710ACC9-3102-4110-8156-0E80F3357E68}"/>
    <hyperlink ref="G405" r:id="rId427" xr:uid="{AC48F842-E44C-4351-86BA-F1CEA4E0EBF7}"/>
    <hyperlink ref="G412" r:id="rId428" xr:uid="{D276A26C-DB9B-42FC-8962-DD758315ECC9}"/>
    <hyperlink ref="G414" r:id="rId429" xr:uid="{E31B7551-039B-4189-AD1C-244FE1F6CFB5}"/>
    <hyperlink ref="G415" r:id="rId430" xr:uid="{F5FEFA8D-7FE3-49B9-9163-063AEB68E142}"/>
    <hyperlink ref="G399" r:id="rId431" xr:uid="{95342854-DAD8-4CB5-9E08-B67B0FA7424F}"/>
    <hyperlink ref="G390" r:id="rId432" xr:uid="{9C63DCDB-1B0A-4835-B076-543172F431FA}"/>
    <hyperlink ref="G398" r:id="rId433" xr:uid="{947A7CA8-52CF-445C-8467-529F7BCDB2CC}"/>
    <hyperlink ref="G401" r:id="rId434" xr:uid="{E3161274-3C6D-47D8-8F87-92DB657FFBB8}"/>
    <hyperlink ref="G388" r:id="rId435" xr:uid="{329A757A-0F76-445D-A2CF-3A7B96BA5C46}"/>
    <hyperlink ref="G392" r:id="rId436" xr:uid="{23361F1E-9626-4A46-9451-ACF96FA54139}"/>
    <hyperlink ref="G386" r:id="rId437" xr:uid="{514592B9-1D6C-4F2A-AFF4-A3684E497307}"/>
    <hyperlink ref="G397" r:id="rId438" xr:uid="{1CCED522-A741-4FF8-8999-46196814F558}"/>
    <hyperlink ref="G394" r:id="rId439" xr:uid="{9BF202A1-15AE-44F0-A575-4D9757ECC271}"/>
    <hyperlink ref="G391" r:id="rId440" xr:uid="{3181BEB6-FE2C-409A-BDCC-7B71B64F9460}"/>
    <hyperlink ref="G402" r:id="rId441" xr:uid="{11E8536A-12A7-408A-8DAF-5BC92CBD4C8B}"/>
    <hyperlink ref="G400" r:id="rId442" xr:uid="{3AE2624B-505F-4166-8468-1D2D38712AA4}"/>
    <hyperlink ref="G387" r:id="rId443" xr:uid="{6767B342-AEB1-42EF-AB19-010CFC787BB7}"/>
    <hyperlink ref="G395" r:id="rId444" xr:uid="{7FF4EEB7-872C-46B4-8BAF-FF4B47D5560A}"/>
    <hyperlink ref="G389" r:id="rId445" xr:uid="{ABA468D2-B8B4-4246-854F-FE49833CE798}"/>
    <hyperlink ref="G393" r:id="rId446" xr:uid="{745BE9A0-57D8-43B5-B6BF-153522736312}"/>
    <hyperlink ref="G396" r:id="rId447" xr:uid="{8E7372C8-9EB6-4B10-AC61-03026E780057}"/>
    <hyperlink ref="G442" r:id="rId448" xr:uid="{111BD277-35B8-4503-BAE2-82E93A348EA7}"/>
    <hyperlink ref="G440" r:id="rId449" xr:uid="{EE5365ED-DF95-43CD-B5D1-DEF80657C262}"/>
    <hyperlink ref="G445" r:id="rId450" xr:uid="{5D0AE0FA-A663-4849-A1A1-F7D92F1EEC12}"/>
    <hyperlink ref="G444" r:id="rId451" xr:uid="{E5443ECF-D60F-470A-95B1-ED24D601943B}"/>
    <hyperlink ref="G439" r:id="rId452" xr:uid="{6587F6D5-527C-4F13-B0BC-847A82549B21}"/>
    <hyperlink ref="G441" r:id="rId453" xr:uid="{81B753BE-B247-4EFD-8E8D-8FCD3FBBE872}"/>
    <hyperlink ref="G438" r:id="rId454" xr:uid="{234D24D7-C260-4F4E-8548-EAFB5B647E53}"/>
    <hyperlink ref="G443" r:id="rId455" xr:uid="{7508C788-8641-400B-836F-D0C794754F65}"/>
    <hyperlink ref="G436" r:id="rId456" xr:uid="{E0CE5852-B986-473C-B0A4-903C91E94A93}"/>
    <hyperlink ref="G424" r:id="rId457" xr:uid="{801F0D23-93C4-489C-AAFC-B515C14A5DD0}"/>
    <hyperlink ref="G431" r:id="rId458" xr:uid="{E5661961-9E2D-4D92-A13A-1697DC787F08}"/>
    <hyperlink ref="G429" r:id="rId459" xr:uid="{BEC8802B-D20B-4D4B-BE6C-7CB7BF1016C5}"/>
    <hyperlink ref="G427" r:id="rId460" xr:uid="{22BF94AC-F811-46ED-B0A4-7C5F2C560AA7}"/>
    <hyperlink ref="G437" r:id="rId461" xr:uid="{26C4038A-4A94-4F3D-8D44-5F4DB3B00A52}"/>
    <hyperlink ref="G432" r:id="rId462" xr:uid="{9CE9567D-978C-43D1-AB38-793FB0D5F7E3}"/>
    <hyperlink ref="G428" r:id="rId463" xr:uid="{3008C623-7974-435B-B2A0-B5F8FC00642C}"/>
    <hyperlink ref="G433" r:id="rId464" xr:uid="{25C62474-2144-4A72-882D-1535D7A721EF}"/>
    <hyperlink ref="G435" r:id="rId465" xr:uid="{DB94D39E-E193-4121-AA05-E8EE71E51BF9}"/>
    <hyperlink ref="G434" r:id="rId466" xr:uid="{37F67352-1D62-4825-94D2-3B8A5A976B79}"/>
    <hyperlink ref="G425" r:id="rId467" xr:uid="{0EBE17E0-85BC-43F7-AB80-8F438DD51035}"/>
    <hyperlink ref="G426" r:id="rId468" xr:uid="{2767DD40-1202-4D29-9BE5-270254D3CA07}"/>
    <hyperlink ref="G430" r:id="rId469" xr:uid="{A4BA3391-1D5A-4894-AFB7-D9E8541FB195}"/>
    <hyperlink ref="G456" r:id="rId470" xr:uid="{4EAFB271-2535-4063-8F61-0AB9236307B9}"/>
    <hyperlink ref="G448" r:id="rId471" xr:uid="{DA967E60-1829-4924-9527-9140D0C57E5D}"/>
    <hyperlink ref="G446" r:id="rId472" xr:uid="{F1F6E31E-58B8-4497-8C9F-057AB6762A04}"/>
    <hyperlink ref="G461" r:id="rId473" xr:uid="{E0D5A1C5-D9B5-41F1-B34B-184A78D1CF4B}"/>
    <hyperlink ref="G460" r:id="rId474" xr:uid="{06B2EE67-3A00-4AF3-8351-6E7AD10AA412}"/>
    <hyperlink ref="G447" r:id="rId475" xr:uid="{4164E365-8D91-4163-86EF-EDCC7480B9C5}"/>
    <hyperlink ref="G451" r:id="rId476" xr:uid="{D778234F-EFBB-42F9-B89A-4543A8A3646C}"/>
    <hyperlink ref="G455" r:id="rId477" xr:uid="{BBB75FFC-0DDB-4BF7-AF4F-3F3B27675518}"/>
    <hyperlink ref="G450" r:id="rId478" xr:uid="{962CF57D-A146-45F5-BCEF-49B33F56E0EB}"/>
    <hyperlink ref="G452" r:id="rId479" xr:uid="{770FB406-5B4C-4163-90CF-A2DEAE15532D}"/>
    <hyperlink ref="G458" r:id="rId480" xr:uid="{FA01AED5-27BE-4717-8067-AC7FFA2A8E57}"/>
    <hyperlink ref="G453" r:id="rId481" xr:uid="{488E2DB0-6CCF-45E4-AFAB-96148BAF1100}"/>
    <hyperlink ref="G454" r:id="rId482" xr:uid="{9F60DA75-67A6-463F-AC83-A8DE34DF5147}"/>
    <hyperlink ref="G457" r:id="rId483" xr:uid="{C641F062-7B17-4201-A335-46F986117887}"/>
    <hyperlink ref="G449" r:id="rId484" xr:uid="{5EC98405-EBCC-4D89-8B5C-83240A69CD97}"/>
    <hyperlink ref="G459" r:id="rId485" xr:uid="{E1E3D64B-BE70-4B4D-827A-BDFC66E7DA29}"/>
    <hyperlink ref="G504" r:id="rId486" xr:uid="{6A895F93-8A8B-4E1D-9AC3-5D193D744794}"/>
    <hyperlink ref="G494" r:id="rId487" xr:uid="{776B76D7-8D33-4593-971C-278D95795E56}"/>
    <hyperlink ref="G495" r:id="rId488" xr:uid="{0F885F5F-A1C6-401E-A2C3-AEF2D10DC6A4}"/>
    <hyperlink ref="G496" r:id="rId489" xr:uid="{B984A16C-4FD7-49DA-9D4F-1CD38FFD6880}"/>
    <hyperlink ref="G502" r:id="rId490" xr:uid="{F889D732-D2C0-4805-8F3E-3C84E7E9E605}"/>
    <hyperlink ref="G503" r:id="rId491" xr:uid="{5AA34991-1D00-4576-A76D-6F1E9B63CE7B}"/>
    <hyperlink ref="G500" r:id="rId492" xr:uid="{D618868C-57C0-46BB-973F-6D78992A8B85}"/>
    <hyperlink ref="G499" r:id="rId493" xr:uid="{5D133A07-9A80-4844-AFF5-9094CC152F5F}"/>
    <hyperlink ref="G501" r:id="rId494" xr:uid="{64FC8699-9078-4FA1-913A-D5C4A5B57097}"/>
    <hyperlink ref="G505" r:id="rId495" xr:uid="{7B6A8171-1577-485D-AA8C-5E1C8737A876}"/>
    <hyperlink ref="G497" r:id="rId496" xr:uid="{D3352538-320C-43FC-9CD2-A98F506DA080}"/>
    <hyperlink ref="G506" r:id="rId497" xr:uid="{A33C60C7-6B71-4A6A-8F4A-B91075AE0B84}"/>
    <hyperlink ref="G493" r:id="rId498" xr:uid="{CB7C72ED-F29E-4AC7-A328-76FACC921B8B}"/>
    <hyperlink ref="G498" r:id="rId499" xr:uid="{701A0B27-2629-48D1-83D0-D46E540F71F6}"/>
    <hyperlink ref="G481" r:id="rId500" xr:uid="{3BED8466-A1D3-474B-84CF-4B41935E5A30}"/>
    <hyperlink ref="G479" r:id="rId501" xr:uid="{677408DE-67AD-4D2A-B4FD-1D1FEC850D39}"/>
    <hyperlink ref="G491" r:id="rId502" xr:uid="{100610BE-D73C-4E74-A8CE-78A9F42E303D}"/>
    <hyperlink ref="G485" r:id="rId503" xr:uid="{408CF772-86A5-4935-9D9F-BE7C32CECCAF}"/>
    <hyperlink ref="G482" r:id="rId504" xr:uid="{23629D38-8E73-4C1B-B11C-BB2395265FCA}"/>
    <hyperlink ref="G487" r:id="rId505" xr:uid="{DC14DDC5-D42C-4ACC-881F-0E30FF6956A0}"/>
    <hyperlink ref="G484" r:id="rId506" xr:uid="{BF598FB7-33A0-41A3-8D97-3DCCB1EB6912}"/>
    <hyperlink ref="G483" r:id="rId507" xr:uid="{CC5F287E-92DB-48F7-87A9-6F01182C7FA4}"/>
    <hyperlink ref="G477" r:id="rId508" xr:uid="{C2767276-BFAC-40DB-8759-C1D60A6FE9FD}"/>
    <hyperlink ref="G476" r:id="rId509" xr:uid="{D7DDC382-3FC9-4AF2-9A8B-C9A5F051AC21}"/>
    <hyperlink ref="G480" r:id="rId510" xr:uid="{777BF730-433F-4F77-A84F-495E472AC2F3}"/>
    <hyperlink ref="G488" r:id="rId511" xr:uid="{2E67FD13-6F67-420A-A243-D468A3EAA67E}"/>
    <hyperlink ref="G490" r:id="rId512" xr:uid="{DE048F64-70E6-408E-A74E-9D9DB5162F40}"/>
    <hyperlink ref="G486" r:id="rId513" xr:uid="{9AF6E7AC-712B-49CB-B1C7-441A77F9DA71}"/>
    <hyperlink ref="G492" r:id="rId514" xr:uid="{796AFF4E-91D4-4E08-8E5E-054E8D8E59C2}"/>
    <hyperlink ref="G478" r:id="rId515" xr:uid="{58645CDB-F372-410A-8B0D-F564616F7710}"/>
    <hyperlink ref="G489" r:id="rId516" xr:uid="{A7648161-FDCD-4407-A557-4B787ED00A8E}"/>
    <hyperlink ref="G465" r:id="rId517" xr:uid="{7BE523A0-EE1F-48AB-BB6E-EF77AF7C49EC}"/>
    <hyperlink ref="G463" r:id="rId518" xr:uid="{98F199A8-7B01-4CF6-B210-2402D6FF485A}"/>
    <hyperlink ref="G474" r:id="rId519" xr:uid="{430D23E4-0F17-471B-AD62-0A3881939637}"/>
    <hyperlink ref="G466" r:id="rId520" xr:uid="{9590DCC3-5DF2-498D-B290-A5EE900E3E62}"/>
    <hyperlink ref="G467" r:id="rId521" xr:uid="{68867597-30EF-40D9-898E-7685DBBD933C}"/>
    <hyperlink ref="G473" r:id="rId522" xr:uid="{2D9951E7-4F46-41C8-9571-575968AD9A29}"/>
    <hyperlink ref="G472" r:id="rId523" xr:uid="{12454BD0-7020-4FBA-BF01-CADA29FAAA76}"/>
    <hyperlink ref="G468" r:id="rId524" xr:uid="{9CA026B9-6E5C-402C-B3EE-C00C96241A2F}"/>
    <hyperlink ref="G470" r:id="rId525" xr:uid="{94EADB93-81DF-4B1D-94D5-24116A6398B5}"/>
    <hyperlink ref="G475" r:id="rId526" xr:uid="{AC748948-D12D-4FCF-8C1A-A676EBB5A764}"/>
    <hyperlink ref="G464" r:id="rId527" xr:uid="{B67FFE63-9987-4BB4-BC5C-7FEA5CDFEABC}"/>
    <hyperlink ref="G471" r:id="rId528" xr:uid="{CB7DB780-AA2C-422D-9053-689F2CA469FE}"/>
    <hyperlink ref="G469" r:id="rId529" xr:uid="{33A6D22B-BF59-498C-8F89-3728A59F3587}"/>
    <hyperlink ref="G462" r:id="rId530" xr:uid="{241952B9-8237-4FC5-9E32-515461BD682D}"/>
    <hyperlink ref="G543" r:id="rId531" xr:uid="{2DF331BA-348D-40EE-96F0-23FED983A0C5}"/>
    <hyperlink ref="G545" r:id="rId532" xr:uid="{4EC22CE6-26FD-4502-A5CD-7B347C99FB68}"/>
    <hyperlink ref="G546" r:id="rId533" xr:uid="{B7F7C74B-EE54-451E-B25F-1AE6A0EB04C2}"/>
    <hyperlink ref="G541" r:id="rId534" xr:uid="{E1CA2324-105E-4F4C-9EF1-D2CF8F4EF3D2}"/>
    <hyperlink ref="G544" r:id="rId535" xr:uid="{B80EE6C3-61FC-449F-A3BD-E2778D2A028E}"/>
    <hyperlink ref="G542" r:id="rId536" xr:uid="{866285D7-DA5B-4506-AC77-58CE54C954AF}"/>
    <hyperlink ref="G537" r:id="rId537" xr:uid="{25393BAA-93AB-49B4-A0E5-F41775099E13}"/>
    <hyperlink ref="G538" r:id="rId538" xr:uid="{D172634B-8314-4111-936A-146A5CB6248E}"/>
    <hyperlink ref="G529" r:id="rId539" xr:uid="{107E82AD-E231-42E4-AE25-AFC7F8FC8B46}"/>
    <hyperlink ref="G526" r:id="rId540" xr:uid="{6ACA6813-5CBA-4F30-AA72-963F22B1679B}"/>
    <hyperlink ref="G527" r:id="rId541" xr:uid="{4F40EECC-C8E6-4AE6-BD61-D70295F00698}"/>
    <hyperlink ref="G530" r:id="rId542" xr:uid="{D391309A-34A8-4FED-95E6-5841D44C4475}"/>
    <hyperlink ref="G535" r:id="rId543" xr:uid="{DD8DC6FF-5018-473B-B04D-C89DE0BDBE44}"/>
    <hyperlink ref="G533" r:id="rId544" xr:uid="{0B229E65-1BF5-4426-BD08-D179C9704323}"/>
    <hyperlink ref="G534" r:id="rId545" xr:uid="{1C277F95-39B1-4205-9BF1-A7627BBD367D}"/>
    <hyperlink ref="G532" r:id="rId546" xr:uid="{0B842A5C-8954-45CE-9D0B-3EE424411377}"/>
    <hyperlink ref="G536" r:id="rId547" xr:uid="{1F2F923B-E395-4F9A-879A-BEA0BC83A17B}"/>
    <hyperlink ref="G531" r:id="rId548" xr:uid="{DF3B7A54-7BD8-43D2-A2E0-A61C75F4D37D}"/>
    <hyperlink ref="G539" r:id="rId549" xr:uid="{F24E9E9B-0417-4941-8BEA-57596F1EB8ED}"/>
    <hyperlink ref="G540" r:id="rId550" xr:uid="{0476BDBF-3F1E-4399-B63E-4635B7076516}"/>
    <hyperlink ref="G528" r:id="rId551" xr:uid="{517F7A8B-BEDB-4138-B1BE-129D7B1D2D9D}"/>
    <hyperlink ref="G524" r:id="rId552" xr:uid="{A6B3ED1F-158A-40BB-9F44-693DB5AE1195}"/>
    <hyperlink ref="G525" r:id="rId553" xr:uid="{394D011E-EACD-4F20-94DA-7D6552C1BCB0}"/>
    <hyperlink ref="G522" r:id="rId554" xr:uid="{4D3DF3D5-FF99-429A-89D2-6F3756D9A35B}"/>
    <hyperlink ref="G518" r:id="rId555" xr:uid="{A645D0EF-D059-4E1B-BBCF-1B3C8B8F410C}"/>
    <hyperlink ref="G512" r:id="rId556" xr:uid="{706D0242-F08F-442D-B050-796557982AFB}"/>
    <hyperlink ref="G519" r:id="rId557" xr:uid="{34A688A7-FFA9-4B2B-9C60-AB2E1B8B7E5E}"/>
    <hyperlink ref="G513" r:id="rId558" xr:uid="{6E33B25C-B146-441E-BA12-3918E22B4CDE}"/>
    <hyperlink ref="G517" r:id="rId559" xr:uid="{4213F648-036B-4B46-863F-548BC326E792}"/>
    <hyperlink ref="G514" r:id="rId560" xr:uid="{EE9FD473-D544-4773-B5CE-E5D6D0FD9B24}"/>
    <hyperlink ref="G510" r:id="rId561" xr:uid="{152ED1ED-0182-4DE0-8BB7-D24232CDC821}"/>
    <hyperlink ref="G520" r:id="rId562" xr:uid="{2CBC9331-6217-4AB1-AB2E-C73EEFD8AC72}"/>
    <hyperlink ref="G511" r:id="rId563" xr:uid="{38C81EF7-E4F4-45A4-93AD-005E0B27549E}"/>
    <hyperlink ref="G515" r:id="rId564" xr:uid="{C3FC8A7A-128B-49AE-8E94-7639AB49AF67}"/>
    <hyperlink ref="G516" r:id="rId565" xr:uid="{DB161B43-19F2-4A31-858F-29ED470F5228}"/>
    <hyperlink ref="G509" r:id="rId566" xr:uid="{C6D54D1F-9F1B-41E7-A2C3-5A2CFF66000E}"/>
    <hyperlink ref="G523" r:id="rId567" xr:uid="{0A8528CF-1696-46D4-806B-24987BFB9E6A}"/>
    <hyperlink ref="G521" r:id="rId568" xr:uid="{A92B4C18-00A1-4484-9C4A-DA3D5019CC4E}"/>
    <hyperlink ref="G508" r:id="rId569" xr:uid="{6F45A069-B88D-41B9-A48C-B28CA317A84C}"/>
    <hyperlink ref="G507" r:id="rId570" xr:uid="{12DB2D5E-351A-48B6-8369-8548C9DD888D}"/>
    <hyperlink ref="G579" r:id="rId571" xr:uid="{A7F7AD50-2916-4E8B-A091-4AE36B6B65B6}"/>
    <hyperlink ref="G580" r:id="rId572" xr:uid="{EDC80238-7CEA-441C-91B3-38C5F757FF47}"/>
    <hyperlink ref="G563" r:id="rId573" xr:uid="{6ECA0834-FBC4-4770-8CE8-A85ABB4FFC23}"/>
    <hyperlink ref="G567" r:id="rId574" xr:uid="{EA4B308E-C8E9-47B1-8D9F-398F94ADF48B}"/>
    <hyperlink ref="G560" r:id="rId575" xr:uid="{400C865A-8B20-40BD-AAEB-43426CB535F7}"/>
    <hyperlink ref="G564" r:id="rId576" xr:uid="{DC53FE5E-51BB-4056-ADF8-D7B43CF608B8}"/>
    <hyperlink ref="G565" r:id="rId577" xr:uid="{EC01A766-4F93-4A20-93C4-679B40506580}"/>
    <hyperlink ref="G561" r:id="rId578" xr:uid="{712937F9-D870-4F84-801D-D2C9DC9A1310}"/>
    <hyperlink ref="G578" r:id="rId579" xr:uid="{4288E449-7F76-4441-A3CC-829B14AAF63C}"/>
    <hyperlink ref="G575" r:id="rId580" xr:uid="{A19A6084-34A5-4F91-844D-FDB93CB88C3B}"/>
    <hyperlink ref="G576" r:id="rId581" xr:uid="{C2B16676-B0DE-4CCB-8B93-AA5AFE967BC1}"/>
    <hyperlink ref="G572" r:id="rId582" xr:uid="{47D5564A-E813-4D70-97E8-D89BF05542C6}"/>
    <hyperlink ref="G569" r:id="rId583" xr:uid="{E3312806-E2F3-45CC-B99A-84D5FE794824}"/>
    <hyperlink ref="G562" r:id="rId584" xr:uid="{977BE602-9C7A-409D-9E16-C360A91D5E99}"/>
    <hyperlink ref="G577" r:id="rId585" xr:uid="{6052126D-FF38-42A6-AD8C-1E0FCB533DF5}"/>
    <hyperlink ref="G566" r:id="rId586" xr:uid="{284EDB1C-5ABE-4CB3-A6ED-B4E966DC6033}"/>
    <hyperlink ref="G558" r:id="rId587" xr:uid="{BB6BC337-510B-452C-AB4A-D52FF0B929AC}"/>
    <hyperlink ref="G570" r:id="rId588" xr:uid="{F4F9A3C7-6251-4018-9389-7AB958A53CB8}"/>
    <hyperlink ref="G574" r:id="rId589" xr:uid="{CD6C5F8D-373D-49DC-9EE9-135D3D94874C}"/>
    <hyperlink ref="G568" r:id="rId590" xr:uid="{D3710708-F48A-42AC-9EE3-98058540D119}"/>
    <hyperlink ref="G559" r:id="rId591" xr:uid="{0AF84B9C-5D4A-47E8-B27A-F6AC9247EFBB}"/>
    <hyperlink ref="G573" r:id="rId592" xr:uid="{60D22741-9D24-4D07-993C-B9BE2B17ACD4}"/>
    <hyperlink ref="G557" r:id="rId593" xr:uid="{B6176401-2AD3-480E-9D5D-5E2711A305FC}"/>
    <hyperlink ref="G571" r:id="rId594" xr:uid="{F597F121-B0BA-462F-9B60-9092487F1383}"/>
    <hyperlink ref="G551" r:id="rId595" xr:uid="{89F708EA-42D3-4597-B5B7-CC5919F9AD92}"/>
    <hyperlink ref="G554" r:id="rId596" xr:uid="{A9B38D46-2917-46F9-A09C-7DF16CBC2191}"/>
    <hyperlink ref="G549" r:id="rId597" xr:uid="{0D048FB8-2E1D-4FE8-B141-514574C6D96A}"/>
    <hyperlink ref="G552" r:id="rId598" xr:uid="{A9C873D8-5493-4590-8FD1-E870A9368A5B}"/>
    <hyperlink ref="G548" r:id="rId599" xr:uid="{32A69028-CAD7-40B7-9157-7E646D3D7C8D}"/>
    <hyperlink ref="G556" r:id="rId600" xr:uid="{C8835BE0-3B40-40DD-ABC6-EE2EC3059E8A}"/>
    <hyperlink ref="G547" r:id="rId601" xr:uid="{152A1597-D120-42B5-B6EC-008241A2556F}"/>
    <hyperlink ref="G553" r:id="rId602" xr:uid="{71E5B613-977D-4FC3-A80B-64173DC943C3}"/>
    <hyperlink ref="G550" r:id="rId603" xr:uid="{64B1DBE7-2A97-42ED-A18C-548374461A92}"/>
    <hyperlink ref="G555" r:id="rId604" xr:uid="{26E6D640-8A2E-42F4-B29D-B8FD9E3F1E92}"/>
    <hyperlink ref="G627" r:id="rId605" xr:uid="{757DAC90-EAB4-4EDB-8BD7-826E15F325A3}"/>
    <hyperlink ref="G626" r:id="rId606" xr:uid="{8348174B-6148-4872-8256-1A992D92E6B3}"/>
    <hyperlink ref="G628" r:id="rId607" xr:uid="{556C72BD-E8BD-47C7-B17C-E17377A87895}"/>
    <hyperlink ref="G625" r:id="rId608" xr:uid="{FE562A46-B033-4406-9554-EF4FB1C4021A}"/>
    <hyperlink ref="G620" r:id="rId609" xr:uid="{B0CC6911-64DD-43AE-AADE-464F1CF3EB75}"/>
    <hyperlink ref="G615" r:id="rId610" xr:uid="{418E02F8-7308-49D8-BDEC-A5A8BA0EC668}"/>
    <hyperlink ref="G621" r:id="rId611" xr:uid="{D7C199D8-EB44-4119-9787-52065C007B66}"/>
    <hyperlink ref="G617" r:id="rId612" xr:uid="{8F5AFD28-B9B2-4ABE-AB35-A77CD930C7BB}"/>
    <hyperlink ref="G612" r:id="rId613" xr:uid="{51542296-4709-4A45-8FA1-99F61BE377BD}"/>
    <hyperlink ref="G613" r:id="rId614" xr:uid="{CC06BC51-0EA3-41CA-82EE-F4319547AFAA}"/>
    <hyperlink ref="G623" r:id="rId615" xr:uid="{5C031360-FB01-4D02-8354-FCF5A10FBF81}"/>
    <hyperlink ref="G618" r:id="rId616" xr:uid="{35DFB148-8A85-41B4-BEB3-8F6754C3FE3A}"/>
    <hyperlink ref="G611" r:id="rId617" xr:uid="{7891624D-FBFA-4D7B-A5CC-E82551FE810A}"/>
    <hyperlink ref="G610" r:id="rId618" xr:uid="{03C87176-2585-4A1E-91F6-AF351E323EB5}"/>
    <hyperlink ref="G614" r:id="rId619" xr:uid="{1020DCB4-AB0F-4D83-8E2E-E784219D9450}"/>
    <hyperlink ref="G616" r:id="rId620" xr:uid="{2C45CF73-F93F-4F16-BFD2-11D6F366CF44}"/>
    <hyperlink ref="G624" r:id="rId621" xr:uid="{8982D512-D539-4E7D-A8F0-AD68659B964D}"/>
    <hyperlink ref="G622" r:id="rId622" xr:uid="{354EE64C-FE92-45A4-BC55-6F81E811D795}"/>
    <hyperlink ref="G619" r:id="rId623" xr:uid="{6AA09327-752A-4F02-94F9-C7A9A3D8DF35}"/>
    <hyperlink ref="G596" r:id="rId624" xr:uid="{1174C510-628A-4ED0-9BBE-D973010C0964}"/>
    <hyperlink ref="G603" r:id="rId625" xr:uid="{C3C6824A-D9ED-4315-A8F9-A2DD965BE1AD}"/>
    <hyperlink ref="G608" r:id="rId626" xr:uid="{DDD87603-800A-4AF2-AF4F-CB84647FC3B3}"/>
    <hyperlink ref="G609" r:id="rId627" xr:uid="{D532AB55-7D2D-40AF-BBF4-FC5A2EA6A0EE}"/>
    <hyperlink ref="G593" r:id="rId628" xr:uid="{CA2E18AE-5658-43BA-8B60-CFA5846E3AD9}"/>
    <hyperlink ref="G602" r:id="rId629" xr:uid="{454FAB85-A033-40A0-859A-241142BA6D46}"/>
    <hyperlink ref="G594" r:id="rId630" xr:uid="{3FA1770C-31CB-403A-B1D7-33B85E0373A0}"/>
    <hyperlink ref="G598" r:id="rId631" xr:uid="{08D2C712-953C-47D6-B5DD-D8BA77843494}"/>
    <hyperlink ref="G599" r:id="rId632" xr:uid="{26523708-A060-404E-BCC3-1832A5F473FE}"/>
    <hyperlink ref="G595" r:id="rId633" xr:uid="{7DEE6400-C95B-43DC-B7FC-29C35DDCDC13}"/>
    <hyperlink ref="G604" r:id="rId634" xr:uid="{AD6853BB-95B9-46B4-A850-32B7EF832E4F}"/>
    <hyperlink ref="G605" r:id="rId635" xr:uid="{74E7EFA7-E704-4DEC-918C-E19444DACC66}"/>
    <hyperlink ref="G600" r:id="rId636" xr:uid="{C2924E15-5D36-4706-B467-9DD13A79453F}"/>
    <hyperlink ref="G601" r:id="rId637" xr:uid="{639F5ED7-4C8A-47F9-AA1E-377A72285F4F}"/>
    <hyperlink ref="G607" r:id="rId638" xr:uid="{3B96CE4C-C71F-4AD5-BBBE-F644301C1D5D}"/>
    <hyperlink ref="G597" r:id="rId639" xr:uid="{F43455E3-33BA-4701-BF3F-CBEE9DF932F4}"/>
    <hyperlink ref="G606" r:id="rId640" xr:uid="{3F50ECAC-163B-40BD-9883-C7433E7FD1E3}"/>
    <hyperlink ref="G587" r:id="rId641" xr:uid="{4AB45254-9789-4DFF-AE02-8E43DE69E95D}"/>
    <hyperlink ref="G592" r:id="rId642" xr:uid="{9DD62E77-1338-408B-8657-27B07E59E51F}"/>
    <hyperlink ref="G589" r:id="rId643" xr:uid="{2F6C2CDF-2F34-421E-AE25-EC836B8ACEDE}"/>
    <hyperlink ref="G582" r:id="rId644" xr:uid="{FEBBE314-33BA-43C3-9017-7B628EB75F6B}"/>
    <hyperlink ref="G588" r:id="rId645" xr:uid="{C7819408-A266-4720-9354-14987451D837}"/>
    <hyperlink ref="G586" r:id="rId646" xr:uid="{C3CC0F57-8B61-4FCE-A291-DACD1766A8AB}"/>
    <hyperlink ref="G583" r:id="rId647" xr:uid="{C6ACC260-ACAC-4280-A96D-C77A57919FBE}"/>
    <hyperlink ref="G590" r:id="rId648" xr:uid="{02B194DD-50C3-4598-B817-CE434B913E88}"/>
    <hyperlink ref="G584" r:id="rId649" xr:uid="{2479DF5B-9AE2-47CF-8EC2-520FF47B78E4}"/>
    <hyperlink ref="G591" r:id="rId650" xr:uid="{81AB2920-633A-4498-86E5-08646EB66F60}"/>
    <hyperlink ref="G585" r:id="rId651" xr:uid="{CF85608D-E74B-4278-9217-52CA272296A1}"/>
    <hyperlink ref="G581" r:id="rId652" xr:uid="{7019F349-CAB0-43C7-8C93-3CE25C7ACF99}"/>
    <hyperlink ref="G667" r:id="rId653" xr:uid="{CB91743A-D356-498A-9B48-7218F97B6853}"/>
    <hyperlink ref="G668" r:id="rId654" xr:uid="{190D2A8E-5612-44F7-8A95-85317D0F1349}"/>
    <hyperlink ref="G663" r:id="rId655" xr:uid="{69968274-52DB-46BA-AE50-96D500961317}"/>
    <hyperlink ref="G664" r:id="rId656" xr:uid="{2CF11BD0-F6F6-467E-84AE-4FFDF8300BF5}"/>
    <hyperlink ref="G666" r:id="rId657" xr:uid="{81EDC524-7B59-4DAB-8448-E9D72F80662C}"/>
    <hyperlink ref="G665" r:id="rId658" xr:uid="{3F0E6175-97D6-44FC-A766-6D9221FC40F4}"/>
    <hyperlink ref="G651" r:id="rId659" xr:uid="{188DB150-7057-487C-AAE0-6B4EE70A9D25}"/>
    <hyperlink ref="G650" r:id="rId660" xr:uid="{63221F3A-07CB-4F61-9C0C-067F3546DB39}"/>
    <hyperlink ref="G658" r:id="rId661" xr:uid="{C5AB3817-2724-4A75-9B93-21BF73424041}"/>
    <hyperlink ref="G654" r:id="rId662" xr:uid="{8978F471-8B3D-4B5C-8C4F-52C795FFF82C}"/>
    <hyperlink ref="G655" r:id="rId663" xr:uid="{23D4D52B-2F58-4146-99E2-21E91EF901DF}"/>
    <hyperlink ref="G656" r:id="rId664" xr:uid="{8A6E7861-7501-44A1-A941-CBEC1CD24275}"/>
    <hyperlink ref="G649" r:id="rId665" xr:uid="{31C498D4-53D4-4EC7-9C4A-477519C9BC9E}"/>
    <hyperlink ref="G661" r:id="rId666" xr:uid="{3247765D-F51E-4BB0-9978-858613DD8B1C}"/>
    <hyperlink ref="G652" r:id="rId667" xr:uid="{4C65BC0E-04B5-4A8C-9BFA-987DC9B681B1}"/>
    <hyperlink ref="G662" r:id="rId668" xr:uid="{A6E953FE-A0A1-45DE-A989-4A1F9FF9C66F}"/>
    <hyperlink ref="G657" r:id="rId669" xr:uid="{5310CCC3-38D4-43ED-908D-8AF92344F161}"/>
    <hyperlink ref="G659" r:id="rId670" xr:uid="{16F1ED3B-209F-4073-BA36-5FB0ADC35065}"/>
    <hyperlink ref="G660" r:id="rId671" xr:uid="{E192F203-2525-4D6D-935D-E3BEB7007906}"/>
    <hyperlink ref="G648" r:id="rId672" xr:uid="{3912734B-7C79-4C29-8997-DE7F1DE0AFB1}"/>
    <hyperlink ref="G653" r:id="rId673" xr:uid="{7712DD50-B7FF-456B-AF6C-DBBD3AEBA5DB}"/>
    <hyperlink ref="G632" r:id="rId674" xr:uid="{90EE9C44-5C7B-42C7-8E45-EDB950F04A87}"/>
    <hyperlink ref="G643" r:id="rId675" xr:uid="{F9598FA2-8040-4E4A-A44B-2EA4FB69C2EC}"/>
    <hyperlink ref="G644" r:id="rId676" xr:uid="{958F5751-194D-4EE7-9D8B-E238E0227A65}"/>
    <hyperlink ref="G636" r:id="rId677" xr:uid="{BBB5CE9C-8DC6-41FE-A936-06AE4DC4A6FF}"/>
    <hyperlink ref="G637" r:id="rId678" xr:uid="{034D70FA-5BF8-47A6-80B9-92D8F19D0DFA}"/>
    <hyperlink ref="G647" r:id="rId679" xr:uid="{C0609310-3235-42FD-83CC-3624A4E1D21D}"/>
    <hyperlink ref="G640" r:id="rId680" xr:uid="{FA3D3847-528F-4D2D-A2A3-FE967F9B3291}"/>
    <hyperlink ref="G629" r:id="rId681" xr:uid="{9B2A3735-5B9A-47B6-BBA0-EC319B528754}"/>
    <hyperlink ref="G633" r:id="rId682" xr:uid="{DD77D8D0-CE29-49F7-B10F-30CC7F2F6DD7}"/>
    <hyperlink ref="G638" r:id="rId683" xr:uid="{1262D0D0-F4AC-4411-816C-BBED2A1BF6F3}"/>
    <hyperlink ref="G630" r:id="rId684" xr:uid="{E54D6B25-7421-4A13-91A2-878C211DE428}"/>
    <hyperlink ref="G642" r:id="rId685" xr:uid="{15E7C10C-EAE3-40FF-9044-74EEAB2E75F5}"/>
    <hyperlink ref="G634" r:id="rId686" xr:uid="{0D33BA27-A370-4359-9529-1FBCEE77B787}"/>
    <hyperlink ref="G631" r:id="rId687" xr:uid="{AFA7D529-04E3-47CA-B5A3-4A68F3B56D47}"/>
    <hyperlink ref="G639" r:id="rId688" xr:uid="{6F8F02E2-7EF7-48FD-B02C-AC4BED288418}"/>
    <hyperlink ref="G641" r:id="rId689" xr:uid="{64D928AC-53ED-4D1A-BB55-0A09CBB0EA92}"/>
    <hyperlink ref="G646" r:id="rId690" xr:uid="{B30ABD5E-B6C6-487A-A8E8-A636AD9AC671}"/>
    <hyperlink ref="G645" r:id="rId691" xr:uid="{D1730531-B5B3-4EE1-98F0-EC27C0B170F0}"/>
    <hyperlink ref="G635" r:id="rId692" xr:uid="{54F8648E-81A0-4686-B96D-75ECD01C5DB0}"/>
    <hyperlink ref="G702" r:id="rId693" xr:uid="{EA33DD6A-E3EB-43F1-AB18-C6243A40C9C8}"/>
    <hyperlink ref="G701" r:id="rId694" xr:uid="{3F9125AC-9EF1-4BAD-A973-AFD6DA4D9E30}"/>
    <hyperlink ref="G693" r:id="rId695" xr:uid="{35DC5F14-3F42-47DA-B71B-EE82360D5A25}"/>
    <hyperlink ref="G690" r:id="rId696" xr:uid="{6AEC8CBC-87FD-44D9-9A28-9C70A5DF071F}"/>
    <hyperlink ref="G691" r:id="rId697" xr:uid="{D3EE2550-E724-4388-9B10-DD980FE3FCB4}"/>
    <hyperlink ref="G699" r:id="rId698" xr:uid="{8BC1E496-D359-4DAF-BB2A-BC93EB596C33}"/>
    <hyperlink ref="G694" r:id="rId699" xr:uid="{56580E60-86D4-4BA1-B70A-D44ED9E75EB0}"/>
    <hyperlink ref="G692" r:id="rId700" xr:uid="{1FEF591B-9D07-4A92-ABAF-162A977AD81F}"/>
    <hyperlink ref="G700" r:id="rId701" xr:uid="{FAD25C9C-6E2F-4A9D-91B9-70D52D2EE724}"/>
    <hyperlink ref="G696" r:id="rId702" xr:uid="{B1695A3E-4EC7-417E-BA76-C29B4E41E04C}"/>
    <hyperlink ref="G697" r:id="rId703" xr:uid="{2E97663D-8587-4C74-A261-19A4300353FD}"/>
    <hyperlink ref="G698" r:id="rId704" xr:uid="{EE368E2A-5357-42B4-862B-DB19FF547805}"/>
    <hyperlink ref="G695" r:id="rId705" xr:uid="{E5995681-CB90-4CAF-A42C-5F653CA13CF3}"/>
    <hyperlink ref="G682" r:id="rId706" xr:uid="{292A2629-509C-4409-BDF7-685D1EDBEB75}"/>
    <hyperlink ref="G684" r:id="rId707" xr:uid="{D0897342-C3A3-4C35-8CE1-6FCC710B7DD1}"/>
    <hyperlink ref="G680" r:id="rId708" xr:uid="{FF2199DA-D333-4050-AB91-C448D9EE0946}"/>
    <hyperlink ref="G689" r:id="rId709" xr:uid="{C87BCC78-E693-4D80-A984-1E8251BC15F5}"/>
    <hyperlink ref="G678" r:id="rId710" xr:uid="{FAF71BA4-A058-4A96-9E1A-7CC10C68E6F4}"/>
    <hyperlink ref="G685" r:id="rId711" xr:uid="{C8D4770C-5F29-4A8B-A226-5FCA71C0818F}"/>
    <hyperlink ref="G676" r:id="rId712" xr:uid="{A4FF3A33-F862-4E48-9D42-E813894A00BE}"/>
    <hyperlink ref="G675" r:id="rId713" xr:uid="{10AB2518-B85E-4317-B11C-8B865C463298}"/>
    <hyperlink ref="G683" r:id="rId714" xr:uid="{8B3BA83E-829B-49CD-A70B-E7C04677DFB4}"/>
    <hyperlink ref="G687" r:id="rId715" xr:uid="{7860DC2B-1A6D-4B11-BFE8-3B7534F3AE3C}"/>
    <hyperlink ref="G673" r:id="rId716" xr:uid="{48927BE5-1587-40CA-9FCA-5EB025819E5B}"/>
    <hyperlink ref="G686" r:id="rId717" xr:uid="{F6B1E342-1740-44D0-8AA5-7B71DE545CCD}"/>
    <hyperlink ref="G688" r:id="rId718" xr:uid="{757F4702-AE19-4A8C-A844-6E936485B9EC}"/>
    <hyperlink ref="G681" r:id="rId719" xr:uid="{7796C436-EDD0-4202-9492-F76CAF6E6F89}"/>
    <hyperlink ref="G674" r:id="rId720" xr:uid="{B10B0C3C-94EF-4568-B884-B1A4DD65DC98}"/>
    <hyperlink ref="G679" r:id="rId721" xr:uid="{AD190FAD-E883-45BC-9A4F-3F0639E47016}"/>
    <hyperlink ref="G672" r:id="rId722" xr:uid="{39661FF9-0799-4BCF-8D44-B7B86DB86368}"/>
    <hyperlink ref="G677" r:id="rId723" xr:uid="{2D295AA7-08B6-405D-B62F-D7ECD5BC90F5}"/>
    <hyperlink ref="G671" r:id="rId724" xr:uid="{4E12A0CE-558D-4E2A-8D06-D07C03FC3076}"/>
    <hyperlink ref="G670" r:id="rId725" xr:uid="{CDABCCBB-8EB0-41AE-B22E-B80D58427098}"/>
    <hyperlink ref="G669" r:id="rId726" xr:uid="{7DA0A1FA-DED3-4F52-9459-3B42168B169D}"/>
    <hyperlink ref="G724" r:id="rId727" xr:uid="{2E4498B5-B26E-464C-8328-DD66E1863EDB}"/>
    <hyperlink ref="G717" r:id="rId728" xr:uid="{6856DC20-1A5A-45DA-B582-C3ED486F14C2}"/>
    <hyperlink ref="G713" r:id="rId729" xr:uid="{7435E0C9-5FA3-45DF-B860-D25272740DD5}"/>
    <hyperlink ref="G716" r:id="rId730" xr:uid="{AA2755FA-A99E-4AF1-8B58-DB1419DB6908}"/>
    <hyperlink ref="G709" r:id="rId731" xr:uid="{14D08C6F-8DEB-451E-8E47-9248CD636EA7}"/>
    <hyperlink ref="G719" r:id="rId732" xr:uid="{1BFBE241-97D7-4777-AD4A-B45E7A3758CB}"/>
    <hyperlink ref="G706" r:id="rId733" xr:uid="{5844C889-2147-4613-8E8B-87A3A4A06ABC}"/>
    <hyperlink ref="G715" r:id="rId734" xr:uid="{D82885D6-4D74-42D2-920A-F5D69949B76B}"/>
    <hyperlink ref="G705" r:id="rId735" xr:uid="{7E610481-7992-4DA5-88F5-4F3B96CF6102}"/>
    <hyperlink ref="G718" r:id="rId736" xr:uid="{EC235AD3-5FDE-43CE-A6C6-2FA5173DC33B}"/>
    <hyperlink ref="G708" r:id="rId737" xr:uid="{BE24A849-3531-4C7F-B3F5-E752C9F6DE67}"/>
    <hyperlink ref="G723" r:id="rId738" xr:uid="{79DE3137-0BD6-49A3-89E7-46FF1D2F0E79}"/>
    <hyperlink ref="G712" r:id="rId739" xr:uid="{A88F6984-8486-4186-BCFE-ED7AC964052D}"/>
    <hyperlink ref="G722" r:id="rId740" xr:uid="{765FA302-59FA-4D98-AC25-4B94E6E3A5D3}"/>
    <hyperlink ref="G714" r:id="rId741" xr:uid="{6B2743FF-00A7-4E6A-AB46-EB5CDBD1FE0E}"/>
    <hyperlink ref="G721" r:id="rId742" xr:uid="{EEAC6AA2-98A9-402C-8795-C387E761DB70}"/>
    <hyperlink ref="G711" r:id="rId743" xr:uid="{C18C15AB-41C9-4156-A301-194765956C14}"/>
    <hyperlink ref="G707" r:id="rId744" xr:uid="{19DEE2FB-2179-4E4E-A299-FB0BAB30A97F}"/>
    <hyperlink ref="G720" r:id="rId745" xr:uid="{970646D8-73DA-4034-8506-99DFB352758B}"/>
    <hyperlink ref="G710" r:id="rId746" xr:uid="{D3EBDE4A-8ECF-4D5D-8244-104EF7C61CE1}"/>
    <hyperlink ref="G704" r:id="rId747" xr:uid="{76930C18-5661-4C31-BEBE-82BCF0ED71B1}"/>
    <hyperlink ref="G703" r:id="rId748" xr:uid="{271BEED2-CC3F-4719-B8BF-87240ED0DEBB}"/>
    <hyperlink ref="G770" r:id="rId749" xr:uid="{D5E8A793-875C-4AD0-9889-3F35A1C60975}"/>
    <hyperlink ref="G771" r:id="rId750" xr:uid="{D9060906-ED6F-4CC6-802E-ADAE0CAA20E2}"/>
    <hyperlink ref="G766" r:id="rId751" xr:uid="{718ED8EF-3BAB-46C4-8B95-6EA5667747DE}"/>
    <hyperlink ref="G758" r:id="rId752" xr:uid="{6326EBEE-1F71-4130-AA1F-9A4AA00CBB1F}"/>
    <hyperlink ref="G757" r:id="rId753" xr:uid="{20626246-D983-4848-ACB1-16A399456BBF}"/>
    <hyperlink ref="G755" r:id="rId754" xr:uid="{9D631AE6-A6D3-41FA-82A2-408E592B7CF2}"/>
    <hyperlink ref="G763" r:id="rId755" xr:uid="{BBA52D4E-469E-4F28-9E2E-3647F8F75085}"/>
    <hyperlink ref="G753" r:id="rId756" xr:uid="{7272A84E-33B4-4F78-A1D4-82CD0E38DD08}"/>
    <hyperlink ref="G759" r:id="rId757" xr:uid="{E5E9B6C6-E538-4134-BD56-3FE16D0DE053}"/>
    <hyperlink ref="G767" r:id="rId758" xr:uid="{A24B7AE3-0782-4CB4-B6BC-3C86047866FD}"/>
    <hyperlink ref="G754" r:id="rId759" xr:uid="{F01BC320-859A-4BD3-ACA4-48EE52C6E2CB}"/>
    <hyperlink ref="G760" r:id="rId760" xr:uid="{1C4B6F8A-A694-4374-8CA2-34BA4C4C0938}"/>
    <hyperlink ref="G768" r:id="rId761" xr:uid="{721B1545-03B7-4CD6-B296-AFF38794BB05}"/>
    <hyperlink ref="G764" r:id="rId762" xr:uid="{D08F7C50-7971-4A6F-AFD1-966810C2B995}"/>
    <hyperlink ref="G762" r:id="rId763" xr:uid="{EE3CE86E-E7C6-4DF2-958B-B10C907675F8}"/>
    <hyperlink ref="G761" r:id="rId764" xr:uid="{E2341866-515E-4250-9058-F64ED4212F51}"/>
    <hyperlink ref="G769" r:id="rId765" xr:uid="{73DDC597-8C28-4EA3-B974-8F0EDFC53C34}"/>
    <hyperlink ref="G765" r:id="rId766" xr:uid="{91CB0A53-D133-4747-A093-080A8E257607}"/>
    <hyperlink ref="G756" r:id="rId767" xr:uid="{94E50395-1A37-4F72-A4D7-C18C9C761C0A}"/>
    <hyperlink ref="G737" r:id="rId768" xr:uid="{30802699-A1AF-44AB-828D-D8D35F4A97F9}"/>
    <hyperlink ref="G751" r:id="rId769" xr:uid="{E8E8EFF0-464E-4AE6-A44A-921B837B0623}"/>
    <hyperlink ref="G745" r:id="rId770" xr:uid="{F1A4BB38-5163-4664-93AB-E476A35AF11B}"/>
    <hyperlink ref="G752" r:id="rId771" xr:uid="{FBE39552-2CBC-4451-B251-1D3D6AB2098D}"/>
    <hyperlink ref="G749" r:id="rId772" xr:uid="{F0B9A3B0-3467-48D7-B4A7-27086BC79B7A}"/>
    <hyperlink ref="G741" r:id="rId773" xr:uid="{464F346A-92AF-46F9-9AEE-829BDDF6785C}"/>
    <hyperlink ref="G738" r:id="rId774" xr:uid="{27B197EA-F76D-44E3-877E-1C9AF9CD6ABC}"/>
    <hyperlink ref="G743" r:id="rId775" xr:uid="{605A8252-5FB8-49B3-ABF9-1E70EC6A9F25}"/>
    <hyperlink ref="G747" r:id="rId776" xr:uid="{4C047432-B644-422D-B16B-282307512933}"/>
    <hyperlink ref="G746" r:id="rId777" xr:uid="{7004D943-1970-4FA2-85E7-552E313E1CDF}"/>
    <hyperlink ref="G740" r:id="rId778" xr:uid="{9E7BF785-355D-49E7-9DFE-EF9E7132E30B}"/>
    <hyperlink ref="G750" r:id="rId779" xr:uid="{EDF59A96-43B3-416D-8BCC-88F2AB7DE9F2}"/>
    <hyperlink ref="G744" r:id="rId780" xr:uid="{CC34CDB0-4B39-4B60-8612-4ACACFF5FF00}"/>
    <hyperlink ref="G742" r:id="rId781" xr:uid="{725743B2-DEF8-4EBA-B14E-8B8FA80F269E}"/>
    <hyperlink ref="G739" r:id="rId782" xr:uid="{A2221BAE-15DB-4746-96F4-966E9CECB1E1}"/>
    <hyperlink ref="G748" r:id="rId783" xr:uid="{BC44A4CD-D182-498E-A19D-F2813DFFF9B1}"/>
    <hyperlink ref="G732" r:id="rId784" xr:uid="{A0BA005A-EBAB-41BA-9C25-13F4356CFF11}"/>
    <hyperlink ref="G730" r:id="rId785" xr:uid="{6EA50C12-CC12-417B-96A8-53AC669DFC90}"/>
    <hyperlink ref="G727" r:id="rId786" xr:uid="{9CF7372F-54A4-4198-8FB2-0634ABC80BC4}"/>
    <hyperlink ref="G731" r:id="rId787" xr:uid="{39B4804D-2F5F-4FC0-B1CC-DC8B831C6E78}"/>
    <hyperlink ref="G733" r:id="rId788" xr:uid="{940B698A-CE2A-4809-B882-3717BFF01CE6}"/>
    <hyperlink ref="G726" r:id="rId789" xr:uid="{280A9A58-F7D8-427D-B276-5BEA03AE9C61}"/>
    <hyperlink ref="G728" r:id="rId790" xr:uid="{197F5417-CC47-4193-BA84-C63CB7411926}"/>
    <hyperlink ref="G736" r:id="rId791" xr:uid="{72D40FC5-34FD-4E7A-B661-15145E5AF0FE}"/>
    <hyperlink ref="G734" r:id="rId792" xr:uid="{D2D8A091-8063-45C4-A6EA-CBB9C4539DD0}"/>
    <hyperlink ref="G729" r:id="rId793" xr:uid="{AD01C52A-A22B-46FF-95D3-01EC0330C337}"/>
    <hyperlink ref="G725" r:id="rId794" xr:uid="{BD8FDB2B-7849-446B-B351-66D04F694923}"/>
    <hyperlink ref="G735" r:id="rId795" xr:uid="{A73B4CD2-F85A-45C8-8D1E-399180E084DF}"/>
    <hyperlink ref="G802" r:id="rId796" xr:uid="{9E20BDFD-8B15-4F27-9145-86D6B70388A3}"/>
    <hyperlink ref="G799" r:id="rId797" xr:uid="{8D361F6B-0E88-4A46-A9B7-665EA93BB89C}"/>
    <hyperlink ref="G798" r:id="rId798" xr:uid="{50FE9EA6-8EB0-4773-9C88-BE4A3DFCDAF2}"/>
    <hyperlink ref="G806" r:id="rId799" xr:uid="{06E173D3-12CE-4D33-9954-C5281A7EF34D}"/>
    <hyperlink ref="G795" r:id="rId800" xr:uid="{1544913E-C31F-4557-AEDF-5EA5FF8FE3E1}"/>
    <hyperlink ref="G801" r:id="rId801" xr:uid="{6C95CF0A-2C7C-4CF2-A4CE-8ADD9F8D3993}"/>
    <hyperlink ref="G796" r:id="rId802" xr:uid="{F120C03C-9D7C-4EFC-830E-0F18CF6A98DF}"/>
    <hyperlink ref="G808" r:id="rId803" xr:uid="{D44A0C37-145D-4AF6-9162-84CC2B7490C1}"/>
    <hyperlink ref="G803" r:id="rId804" xr:uid="{0F47F30E-580A-427A-94FB-046587B7B3FD}"/>
    <hyperlink ref="G797" r:id="rId805" xr:uid="{6639A2BD-0E2B-43E2-9642-FB33DBEC019A}"/>
    <hyperlink ref="G804" r:id="rId806" xr:uid="{484AEF6E-A7AB-4CA6-B776-1682EB21A83F}"/>
    <hyperlink ref="G794" r:id="rId807" xr:uid="{5B6EDACA-4C23-48FB-8103-8BC9E5A84B89}"/>
    <hyperlink ref="G800" r:id="rId808" xr:uid="{CB3E8436-705D-4F90-8C6D-9BF46B510BFF}"/>
    <hyperlink ref="G805" r:id="rId809" xr:uid="{7AB370B3-2F7F-448E-9B69-E83ECB52EA35}"/>
    <hyperlink ref="G807" r:id="rId810" xr:uid="{7AC56E16-DB1E-4566-AF37-DB994903D75A}"/>
    <hyperlink ref="G784" r:id="rId811" xr:uid="{886EEEF5-FC46-4F46-8A59-50A2A8FC6CA0}"/>
    <hyperlink ref="G786" r:id="rId812" xr:uid="{319E65E4-3F23-463E-A5CD-BF4935714961}"/>
    <hyperlink ref="G782" r:id="rId813" xr:uid="{8DF9F4D3-55FD-46E1-B7AA-E594EF09706A}"/>
    <hyperlink ref="G791" r:id="rId814" xr:uid="{97D0D5B0-7B97-4B06-A430-E4E51CEE408D}"/>
    <hyperlink ref="G793" r:id="rId815" xr:uid="{0C1DB1C3-ED0A-498C-9A07-FD756A0F6E4F}"/>
    <hyperlink ref="G781" r:id="rId816" xr:uid="{3C882F8B-4B7A-47E8-82CB-DCA645411D0C}"/>
    <hyperlink ref="G785" r:id="rId817" xr:uid="{FBCC41DB-76DC-4CFE-8D3B-23AA9BB6E803}"/>
    <hyperlink ref="G775" r:id="rId818" xr:uid="{9798FDD4-FA16-4D50-8B46-6F6FE1294698}"/>
    <hyperlink ref="G788" r:id="rId819" xr:uid="{79FF9F76-CBD6-460E-A5EE-F70A8D770092}"/>
    <hyperlink ref="G780" r:id="rId820" xr:uid="{F44F0D38-E850-485D-A22D-16F169A6DC6B}"/>
    <hyperlink ref="G776" r:id="rId821" xr:uid="{0AA67BB7-9600-4E24-84F8-1B7B3FA430F1}"/>
    <hyperlink ref="G787" r:id="rId822" xr:uid="{A82AAB5A-8412-40E6-B6D1-C33FB64B9E83}"/>
    <hyperlink ref="G789" r:id="rId823" xr:uid="{7875659C-AE7F-461B-8E02-C2BADC006312}"/>
    <hyperlink ref="G779" r:id="rId824" xr:uid="{2F6700DD-969B-4F35-B247-4A96F350AE58}"/>
    <hyperlink ref="G792" r:id="rId825" xr:uid="{8DF20F74-F278-415A-ACD0-182FECD60360}"/>
    <hyperlink ref="G783" r:id="rId826" xr:uid="{8761AC2E-9469-4FBD-9984-3821A4F9648D}"/>
    <hyperlink ref="G790" r:id="rId827" xr:uid="{D50ADE3A-7790-4898-A47A-3C9F3DBDF534}"/>
    <hyperlink ref="G777" r:id="rId828" xr:uid="{4B18B503-5F1B-4182-8376-3BBADFB6D574}"/>
    <hyperlink ref="G778" r:id="rId829" xr:uid="{60FA119C-10D2-4A64-860C-70A1C3A1FB7E}"/>
    <hyperlink ref="G773" r:id="rId830" xr:uid="{114BCFB2-3F8E-4EDD-8805-D88DA08848A7}"/>
    <hyperlink ref="G774" r:id="rId831" xr:uid="{A9CFA733-7D78-42B4-902D-7CCB86EC6D74}"/>
    <hyperlink ref="G772" r:id="rId832" xr:uid="{70EEF790-143B-4917-AC5D-EBD3BB48816A}"/>
    <hyperlink ref="G853" r:id="rId833" xr:uid="{8FE66E65-9262-4EB9-BF79-F0BAD49FB142}"/>
    <hyperlink ref="G852" r:id="rId834" xr:uid="{0A377528-35EE-4957-B751-6025FDE05F37}"/>
    <hyperlink ref="G841" r:id="rId835" xr:uid="{32B84DFC-E1E8-45CF-BDC0-E17A1615BC70}"/>
    <hyperlink ref="G842" r:id="rId836" xr:uid="{80268692-A887-4547-8474-4CE8478BFE7B}"/>
    <hyperlink ref="G833" r:id="rId837" xr:uid="{587AAEFF-5866-4418-A718-A10197A38F18}"/>
    <hyperlink ref="G840" r:id="rId838" xr:uid="{548EB683-7BA7-425C-A320-430CED92BE2D}"/>
    <hyperlink ref="G846" r:id="rId839" xr:uid="{F91971D5-C711-4700-8A2B-2A5C04DB005C}"/>
    <hyperlink ref="G843" r:id="rId840" xr:uid="{3437CFD3-ADA4-479C-8F25-1CF437A0C505}"/>
    <hyperlink ref="G836" r:id="rId841" xr:uid="{D709A7C3-FA32-4C15-B872-9569C0BB4951}"/>
    <hyperlink ref="G845" r:id="rId842" xr:uid="{89E113A9-EAD3-4AD4-9B4E-D2B9F2DCB29C}"/>
    <hyperlink ref="G847" r:id="rId843" xr:uid="{264B03F8-8AD0-41A1-ABB7-8FA22C462639}"/>
    <hyperlink ref="G838" r:id="rId844" xr:uid="{BB6D7F8F-5E8B-4E8F-82A6-CCFBE8F8891D}"/>
    <hyperlink ref="G848" r:id="rId845" xr:uid="{99F9D076-9C3C-4EB7-9742-E3685D0593B8}"/>
    <hyperlink ref="G850" r:id="rId846" xr:uid="{0714AAF9-B44F-49CB-A9FB-109C58D57B1E}"/>
    <hyperlink ref="G834" r:id="rId847" xr:uid="{6953DF8C-48A9-4ADC-B74D-DCC693A34344}"/>
    <hyperlink ref="G851" r:id="rId848" xr:uid="{B92D8DFB-CCF7-41D1-9AE4-69D4791BD1E8}"/>
    <hyperlink ref="G849" r:id="rId849" xr:uid="{876D9A83-020A-4412-B7FD-3E4EE077CE77}"/>
    <hyperlink ref="G839" r:id="rId850" xr:uid="{5E6BFFB6-520A-416C-941A-FC8135DB3998}"/>
    <hyperlink ref="G835" r:id="rId851" xr:uid="{20EA120D-4627-4DF3-8E20-34902053F4B9}"/>
    <hyperlink ref="G837" r:id="rId852" xr:uid="{C65961B8-9C39-4265-BCAF-B0B51EFD0C9E}"/>
    <hyperlink ref="G844" r:id="rId853" xr:uid="{5D7AC8C2-4BD6-4C2D-98A6-735411A7BE22}"/>
    <hyperlink ref="G816" r:id="rId854" xr:uid="{957C2864-A2E1-41DA-A028-C08C561E1AD7}"/>
    <hyperlink ref="G822" r:id="rId855" xr:uid="{B5E9BDAD-5515-4DBA-BECF-45301A4722F9}"/>
    <hyperlink ref="G823" r:id="rId856" xr:uid="{83DB7C18-1ECC-4119-9B81-8EF5F4964495}"/>
    <hyperlink ref="G824" r:id="rId857" xr:uid="{9120E578-9A9A-4AE7-AA7D-5675E8DA3EEB}"/>
    <hyperlink ref="G815" r:id="rId858" xr:uid="{C8C23875-1219-4A5A-9EC0-98E30B2F6DB8}"/>
    <hyperlink ref="G830" r:id="rId859" xr:uid="{595DFDD3-EBDE-4B6F-8E32-9CD624D92551}"/>
    <hyperlink ref="G827" r:id="rId860" xr:uid="{CF8D953B-14AD-44D6-BD54-B3875C2A61B9}"/>
    <hyperlink ref="G818" r:id="rId861" xr:uid="{BA7F60CD-8E33-4D8E-B29A-A8B839FD4D3B}"/>
    <hyperlink ref="G832" r:id="rId862" xr:uid="{86788B4D-5DF6-4114-8EB1-A55CCEB0480B}"/>
    <hyperlink ref="G819" r:id="rId863" xr:uid="{D1050DD3-9E0C-4A21-ABA9-0C0ED81919F7}"/>
    <hyperlink ref="G825" r:id="rId864" xr:uid="{E149A30F-64B4-4B2C-AE8B-28208DC5E981}"/>
    <hyperlink ref="G820" r:id="rId865" xr:uid="{6075B0E5-5BE8-4748-AF79-0CA3C55E60FE}"/>
    <hyperlink ref="G826" r:id="rId866" xr:uid="{9D025F41-8640-4D51-8A7F-D172576047A5}"/>
    <hyperlink ref="G821" r:id="rId867" xr:uid="{4243C03E-2B0B-4E13-BF01-5270AC099FFD}"/>
    <hyperlink ref="G817" r:id="rId868" xr:uid="{42A01A01-5A5A-4A14-9AA9-9D89F6D0BD5C}"/>
    <hyperlink ref="G831" r:id="rId869" xr:uid="{F4E9FF5E-CFF5-43E1-89C3-9C57E899BE32}"/>
    <hyperlink ref="G828" r:id="rId870" xr:uid="{058B5051-0C5B-40F6-999A-1C7AABDA8629}"/>
    <hyperlink ref="G829" r:id="rId871" xr:uid="{92622ED8-5DE9-4B37-800E-C6176B2F88DF}"/>
    <hyperlink ref="G809" r:id="rId872" xr:uid="{723D6DBE-840E-4AAC-87BE-AEDBA2D1DD25}"/>
    <hyperlink ref="G810" r:id="rId873" xr:uid="{22803180-1F46-4FB7-B848-484951012E45}"/>
    <hyperlink ref="G811" r:id="rId874" xr:uid="{F43C3BBE-2C92-4D17-8120-4172F4DD3602}"/>
    <hyperlink ref="G813" r:id="rId875" xr:uid="{36735419-F8A1-48FA-82E7-09229643C917}"/>
    <hyperlink ref="G814" r:id="rId876" xr:uid="{C0588D78-F29A-4C87-A72D-A55FDCDCB27F}"/>
    <hyperlink ref="G812" r:id="rId877" xr:uid="{36860865-3EE6-4728-83A2-348672F87092}"/>
    <hyperlink ref="G896" r:id="rId878" xr:uid="{44C258D3-FCDC-4F89-AFFE-ECF40F96AED1}"/>
    <hyperlink ref="G897" r:id="rId879" xr:uid="{5742034C-5C75-4BC8-9EC8-C4733A6DF0E6}"/>
    <hyperlink ref="G886" r:id="rId880" xr:uid="{08456D57-4027-43D2-AB99-C42DAE575CB4}"/>
    <hyperlink ref="G877" r:id="rId881" xr:uid="{A528C219-FFEF-4A1B-8116-259CB00B0664}"/>
    <hyperlink ref="G890" r:id="rId882" xr:uid="{A4A8AE5E-F079-47B6-B53D-92210218E274}"/>
    <hyperlink ref="G887" r:id="rId883" xr:uid="{CECA36FF-4588-43F3-A414-15A07360E894}"/>
    <hyperlink ref="G879" r:id="rId884" xr:uid="{F0BDCF58-0E9B-43A7-99DE-93D654033BC3}"/>
    <hyperlink ref="G881" r:id="rId885" xr:uid="{2A296D8D-D94F-40C5-A1B4-DAF2CD5F83E1}"/>
    <hyperlink ref="G888" r:id="rId886" xr:uid="{5E71872D-A0CA-4790-9B8B-72DC24AB85E7}"/>
    <hyperlink ref="G895" r:id="rId887" xr:uid="{8465D9DB-EBA5-4045-9EF9-4465B0C50E87}"/>
    <hyperlink ref="G891" r:id="rId888" xr:uid="{DF55C999-17F9-4AB2-BB27-74EED22DEA56}"/>
    <hyperlink ref="G880" r:id="rId889" xr:uid="{346F5B3F-53C5-4D57-A2EB-C94D1CCA8B41}"/>
    <hyperlink ref="G892" r:id="rId890" xr:uid="{B4A698FC-0046-478A-A145-5B192821660F}"/>
    <hyperlink ref="G878" r:id="rId891" xr:uid="{259F4091-2133-45EF-B1E4-9627CC1DEB53}"/>
    <hyperlink ref="G883" r:id="rId892" xr:uid="{F0C7DBBB-5A9E-4D2E-84D9-B7373A13AEF1}"/>
    <hyperlink ref="G889" r:id="rId893" xr:uid="{76868F6C-3D99-4E88-8E61-D0AE437490E1}"/>
    <hyperlink ref="G884" r:id="rId894" xr:uid="{900A9BDD-A877-4078-8419-6D8654033403}"/>
    <hyperlink ref="G894" r:id="rId895" xr:uid="{178D4CF6-2BA3-420F-ABD9-80E97139F201}"/>
    <hyperlink ref="G893" r:id="rId896" xr:uid="{0D6AF3EF-854E-4636-BFAD-3732BD792EAD}"/>
    <hyperlink ref="G885" r:id="rId897" xr:uid="{596EDD2E-5581-4121-9697-0853C7137AF9}"/>
    <hyperlink ref="G882" r:id="rId898" xr:uid="{4DB562F4-B74F-4F1E-9304-88A74BD38A66}"/>
    <hyperlink ref="G864" r:id="rId899" xr:uid="{BE32D0DD-44FD-41E3-BC00-0174BAADA73D}"/>
    <hyperlink ref="G870" r:id="rId900" xr:uid="{06F52251-9D12-4A2D-984F-2A3A30DA7A72}"/>
    <hyperlink ref="G874" r:id="rId901" xr:uid="{20609EE6-EEF1-4935-AFE1-C6FE5F2DD67E}"/>
    <hyperlink ref="G875" r:id="rId902" xr:uid="{F456D017-6521-49A6-91A9-0244C133F817}"/>
    <hyperlink ref="G869" r:id="rId903" xr:uid="{4C5BCCDC-0BDC-4F78-9466-2D2F59F4A50C}"/>
    <hyperlink ref="G871" r:id="rId904" xr:uid="{DE0618FA-03DE-4B34-B8BF-C07A467D7398}"/>
    <hyperlink ref="G868" r:id="rId905" xr:uid="{06899839-A86A-4EA1-8817-4B1C254C957F}"/>
    <hyperlink ref="G872" r:id="rId906" xr:uid="{D6E458A0-AF1A-45A6-859D-8DB9CF2CFE5F}"/>
    <hyperlink ref="G863" r:id="rId907" xr:uid="{8A7B0419-E84F-440D-9045-F460E2D0286B}"/>
    <hyperlink ref="G876" r:id="rId908" xr:uid="{58F7FCEB-4021-4A90-80D3-DC57F4AE89C0}"/>
    <hyperlink ref="G867" r:id="rId909" xr:uid="{87559CDC-1211-4F29-99CF-C2737A863EFC}"/>
    <hyperlink ref="G873" r:id="rId910" xr:uid="{507AA49E-AEE1-4268-B996-4370C76277C0}"/>
    <hyperlink ref="G861" r:id="rId911" xr:uid="{0E906EB5-B68F-40F6-88E1-10CE1EDCD9FF}"/>
    <hyperlink ref="G865" r:id="rId912" xr:uid="{70E4DF4D-3F79-4E16-B54D-B91C1A30A7BF}"/>
    <hyperlink ref="G866" r:id="rId913" xr:uid="{7B3D4DE1-5443-44CA-9064-3324DE1A5A00}"/>
    <hyperlink ref="G862" r:id="rId914" xr:uid="{78360D3A-B4E1-48E2-AAF1-46AA79B76CF1}"/>
    <hyperlink ref="G857" r:id="rId915" xr:uid="{1E82B072-0C0B-4B66-9DB6-9C4A975680A4}"/>
    <hyperlink ref="G858" r:id="rId916" xr:uid="{8172E60F-25CC-4452-AEDE-28BE461C9F86}"/>
    <hyperlink ref="G860" r:id="rId917" xr:uid="{06CA426D-B80D-4BC2-A39D-AD69ED6757CA}"/>
    <hyperlink ref="G856" r:id="rId918" xr:uid="{F5246D6B-CEB1-4D3A-9BF9-77EAAEA10C96}"/>
    <hyperlink ref="G859" r:id="rId919" xr:uid="{D485507C-FEB4-45C2-BA44-4445B5FA8D54}"/>
    <hyperlink ref="G854" r:id="rId920" xr:uid="{89FA215B-3717-4B44-B9A5-18498716FB8A}"/>
    <hyperlink ref="G855" r:id="rId921" xr:uid="{F5403540-9DC1-4A02-B527-716FF0F8577B}"/>
    <hyperlink ref="G948" r:id="rId922" xr:uid="{A6B7104D-F0D2-4200-954E-892E6355F18B}"/>
    <hyperlink ref="G949" r:id="rId923" xr:uid="{5F849424-CF48-4B80-913B-79744901F8F3}"/>
    <hyperlink ref="G951" r:id="rId924" xr:uid="{F8ED0B3F-1F85-421D-AE93-4F501605520E}"/>
    <hyperlink ref="G950" r:id="rId925" xr:uid="{9143052B-BB0B-4CC3-9880-571160EDFB41}"/>
    <hyperlink ref="G938" r:id="rId926" xr:uid="{9599FFB9-0792-480D-AF55-20649FC626A1}"/>
    <hyperlink ref="G945" r:id="rId927" xr:uid="{5E9D6DC6-C5D2-4E57-AB41-73079AAA3DFA}"/>
    <hyperlink ref="G930" r:id="rId928" xr:uid="{D606E3D7-7CD7-4F45-B2D5-48955199283F}"/>
    <hyperlink ref="G937" r:id="rId929" xr:uid="{A500371C-C9AD-477E-837D-41053A71F443}"/>
    <hyperlink ref="G931" r:id="rId930" xr:uid="{B723AD79-70EA-4A70-99BB-F9A09228B2C0}"/>
    <hyperlink ref="G935" r:id="rId931" xr:uid="{84AE36B2-B01C-4836-85AC-6071BCB17B6F}"/>
    <hyperlink ref="G933" r:id="rId932" xr:uid="{FE3E9621-C328-4F10-AD19-5AE5A53E2BC5}"/>
    <hyperlink ref="G939" r:id="rId933" xr:uid="{C3714197-7474-4E8B-A4DB-CF0B6572600C}"/>
    <hyperlink ref="G943" r:id="rId934" xr:uid="{F7312AE0-BFF7-40CA-B661-37531104DAB7}"/>
    <hyperlink ref="G944" r:id="rId935" xr:uid="{18DFD598-DDF7-4244-9CA9-2C69DE2948FB}"/>
    <hyperlink ref="G941" r:id="rId936" xr:uid="{32BB4879-8467-4435-B8DA-4666A6BF4566}"/>
    <hyperlink ref="G940" r:id="rId937" xr:uid="{18DB067A-F149-4FB9-90F5-9928987B629D}"/>
    <hyperlink ref="G947" r:id="rId938" xr:uid="{6FB4BF51-55DD-4EE7-87E3-0CD10734E650}"/>
    <hyperlink ref="G932" r:id="rId939" xr:uid="{4D48932B-2053-4913-BF07-74A104265850}"/>
    <hyperlink ref="G936" r:id="rId940" xr:uid="{98FBAD68-9929-4C2E-815A-599F4604DE00}"/>
    <hyperlink ref="G934" r:id="rId941" xr:uid="{A64A266E-7B13-4622-85EB-B2717BC9388D}"/>
    <hyperlink ref="G942" r:id="rId942" xr:uid="{317855AD-4564-4333-BD46-DE9B2C748DCF}"/>
    <hyperlink ref="G946" r:id="rId943" xr:uid="{7B662483-1FDE-4B5A-92F9-A43A86025AEC}"/>
    <hyperlink ref="G927" r:id="rId944" xr:uid="{9F45303C-2963-482A-BBEA-14A8A2EA0371}"/>
    <hyperlink ref="G926" r:id="rId945" xr:uid="{B8BD133D-3C45-4585-9EB8-9BC6BEEC99F6}"/>
    <hyperlink ref="G919" r:id="rId946" xr:uid="{3DCE10DB-30A4-4589-94BE-751EC861A63A}"/>
    <hyperlink ref="G922" r:id="rId947" xr:uid="{91D6D09C-646E-4597-8A0F-F285B3E931E5}"/>
    <hyperlink ref="G915" r:id="rId948" xr:uid="{11ED902B-69B6-4C3D-8D4A-81E83782DBD6}"/>
    <hyperlink ref="G914" r:id="rId949" xr:uid="{737F4E68-EBB8-488C-83B6-1E3E98617CFE}"/>
    <hyperlink ref="G925" r:id="rId950" xr:uid="{1C58E6AD-91E3-431C-B9A3-0DE027FCEAFA}"/>
    <hyperlink ref="G923" r:id="rId951" xr:uid="{02E49F94-399E-4230-A452-AD3E6984FFB3}"/>
    <hyperlink ref="G916" r:id="rId952" xr:uid="{38C6FF95-BC86-41DB-AD0E-74B636ADC051}"/>
    <hyperlink ref="G918" r:id="rId953" xr:uid="{DDA5E7AF-6AC1-4106-8DC3-796220DA13CA}"/>
    <hyperlink ref="G929" r:id="rId954" xr:uid="{4E297847-2523-473F-8F32-847B6BE45A28}"/>
    <hyperlink ref="G921" r:id="rId955" xr:uid="{4447B92E-9356-488B-97CE-85A9DDFE3E02}"/>
    <hyperlink ref="G917" r:id="rId956" xr:uid="{78DBF8AD-EBAB-45B1-AE6C-53E95B5E61D9}"/>
    <hyperlink ref="G928" r:id="rId957" xr:uid="{23DCE4E6-5EE2-4DF8-852D-A73A9492771F}"/>
    <hyperlink ref="G924" r:id="rId958" xr:uid="{292AEF72-94BD-4914-9E33-80E8CDB46760}"/>
    <hyperlink ref="G920" r:id="rId959" xr:uid="{17A069CE-6F28-4CF7-8CF5-20996A21583E}"/>
    <hyperlink ref="G911" r:id="rId960" xr:uid="{F555AD4B-E9DE-4292-932A-8E6DDCB1A2C0}"/>
    <hyperlink ref="G905" r:id="rId961" xr:uid="{BA53D320-0E84-4E4E-810B-315B67140DD8}"/>
    <hyperlink ref="G903" r:id="rId962" xr:uid="{21F23C18-9577-4624-8FCA-9C8405E2FE78}"/>
    <hyperlink ref="G898" r:id="rId963" xr:uid="{AC217B50-C2E0-4777-986E-3080BD01E165}"/>
    <hyperlink ref="G910" r:id="rId964" xr:uid="{757A34C7-C505-40A3-927F-D581C165E0EC}"/>
    <hyperlink ref="G907" r:id="rId965" xr:uid="{6A198095-FA34-4FF7-962D-484EFFC24786}"/>
    <hyperlink ref="G901" r:id="rId966" xr:uid="{AEE0277C-D2AD-4670-BDA0-4F892C21B363}"/>
    <hyperlink ref="G908" r:id="rId967" xr:uid="{5A224F85-CF5B-4B42-9E8A-AC774DAD8FF7}"/>
    <hyperlink ref="G902" r:id="rId968" xr:uid="{EC9F6824-97DE-48BA-B9B6-51335E1C974F}"/>
    <hyperlink ref="G906" r:id="rId969" xr:uid="{4C05BE2B-B5E8-40C5-92EB-1D53152155C8}"/>
    <hyperlink ref="G904" r:id="rId970" xr:uid="{A9E4F8EE-1669-44B7-96BA-6AA16E305E3A}"/>
    <hyperlink ref="G909" r:id="rId971" xr:uid="{5B27E308-4C98-4A0E-9156-344BABFF4B59}"/>
    <hyperlink ref="G912" r:id="rId972" xr:uid="{C48A6BC8-5626-47B1-96CC-0AF980A32993}"/>
    <hyperlink ref="G900" r:id="rId973" xr:uid="{035C169B-CE91-4A68-8537-D10C8DFC5622}"/>
    <hyperlink ref="G913" r:id="rId974" xr:uid="{3355CCB0-C450-43C2-9F44-A5A9FA6EB15F}"/>
    <hyperlink ref="G899" r:id="rId975" xr:uid="{C8FE754D-5C6F-4E7C-99F5-96AFB7B2DFAE}"/>
    <hyperlink ref="G986" r:id="rId976" xr:uid="{DA756CA2-F840-4334-B2BA-82FDC9EA187E}"/>
    <hyperlink ref="G984" r:id="rId977" xr:uid="{70681301-AD4B-4C49-8061-AA4BED53BF97}"/>
    <hyperlink ref="G980" r:id="rId978" xr:uid="{CA7EACAA-3AE2-4BCB-B132-F09E229858A7}"/>
    <hyperlink ref="G988" r:id="rId979" xr:uid="{5C13D0D5-2DB5-41D3-8B1A-50D1D517F920}"/>
    <hyperlink ref="G983" r:id="rId980" xr:uid="{787CBED3-E8FB-460C-8499-5B6900692360}"/>
    <hyperlink ref="G989" r:id="rId981" xr:uid="{14FEB44D-D8F7-4C99-A223-2E5FB9AAD38E}"/>
    <hyperlink ref="G985" r:id="rId982" xr:uid="{07B2372E-E765-43FE-ADC6-3EEC385DED9A}"/>
    <hyperlink ref="G990" r:id="rId983" xr:uid="{4D901A14-57DC-4E94-B277-CDE0CAD51399}"/>
    <hyperlink ref="G987" r:id="rId984" xr:uid="{635A2618-2FA5-42A0-A1BC-A402EFE0E2CD}"/>
    <hyperlink ref="G991" r:id="rId985" xr:uid="{FEADBDD0-7F73-4323-85A8-DBC7660E00B5}"/>
    <hyperlink ref="G982" r:id="rId986" xr:uid="{9F9BBE6D-24AE-4836-A63E-CC732A8A0D59}"/>
    <hyperlink ref="G981" r:id="rId987" xr:uid="{F51735C1-FA2F-4B6D-8869-692C136864A5}"/>
    <hyperlink ref="G972" r:id="rId988" xr:uid="{17FFC2D7-C500-4FDE-9440-C0A0AB121CCD}"/>
    <hyperlink ref="G971" r:id="rId989" xr:uid="{EEA1DB69-2F4E-44EF-BC07-DA2FB498FE15}"/>
    <hyperlink ref="G976" r:id="rId990" xr:uid="{873AA131-B18C-47CA-968F-D7E4BA5F1CFD}"/>
    <hyperlink ref="G973" r:id="rId991" xr:uid="{634D12BA-56B9-47A2-B3D5-518E3B4FE055}"/>
    <hyperlink ref="G975" r:id="rId992" xr:uid="{4660A81C-6EAD-48BE-B9D3-A2C1732A53E1}"/>
    <hyperlink ref="G970" r:id="rId993" xr:uid="{74C92D4A-9CC7-40DD-BEA5-1964DD011FCD}"/>
    <hyperlink ref="G978" r:id="rId994" xr:uid="{88090A84-26C8-4F0E-BA3D-885B3B8EB611}"/>
    <hyperlink ref="G967" r:id="rId995" xr:uid="{80B7EAC2-52F0-4AE9-8454-FE9B54840A33}"/>
    <hyperlink ref="G968" r:id="rId996" xr:uid="{8216E978-5E7A-4461-8D92-F63FBAC715A5}"/>
    <hyperlink ref="G979" r:id="rId997" xr:uid="{F933562F-4E2D-4FE8-8134-8DD7C4752D79}"/>
    <hyperlink ref="G977" r:id="rId998" xr:uid="{54214E3A-37B0-437D-B9AA-4402E319F0B6}"/>
    <hyperlink ref="G969" r:id="rId999" xr:uid="{96F2F6D9-B91B-4246-A9E4-98DFB56C91BC}"/>
    <hyperlink ref="G974" r:id="rId1000" xr:uid="{DA96D3F7-24DE-46E3-A286-830E95E0658D}"/>
    <hyperlink ref="G963" r:id="rId1001" xr:uid="{90F1DDF3-09DD-4BDD-88FF-A972C60FCC68}"/>
    <hyperlink ref="G953" r:id="rId1002" xr:uid="{BBA64E1E-7FD7-4668-86AB-B28E91BD4999}"/>
    <hyperlink ref="G960" r:id="rId1003" xr:uid="{3065E532-23F2-44F7-A9EA-11E57959BBC3}"/>
    <hyperlink ref="G959" r:id="rId1004" xr:uid="{D19054ED-D688-4A5F-BC56-8353546A2102}"/>
    <hyperlink ref="G965" r:id="rId1005" xr:uid="{B66C3D78-B753-43BC-89B0-EDF6A34F11A7}"/>
    <hyperlink ref="G954" r:id="rId1006" xr:uid="{5C1C3492-86F3-40E0-9033-FA045EE0F4D0}"/>
    <hyperlink ref="G955" r:id="rId1007" xr:uid="{421F656D-A756-4527-BA7F-C01AD28DEA78}"/>
    <hyperlink ref="G964" r:id="rId1008" xr:uid="{023A2BEC-F4A6-4EF1-AD02-B596E9F4BD28}"/>
    <hyperlink ref="G956" r:id="rId1009" xr:uid="{08A06DAC-F1DD-4457-9228-767F797C791E}"/>
    <hyperlink ref="G961" r:id="rId1010" xr:uid="{D95141F4-7C90-4E31-813E-7C6862842D6D}"/>
    <hyperlink ref="G952" r:id="rId1011" xr:uid="{57896C42-B7CA-4C2E-99B5-C699D6881C55}"/>
    <hyperlink ref="G957" r:id="rId1012" xr:uid="{717E68B5-93C9-4DCC-A879-BAE13C218E46}"/>
    <hyperlink ref="G958" r:id="rId1013" xr:uid="{A59C4289-94B9-42B5-AD72-57860E9A0D6B}"/>
    <hyperlink ref="G962" r:id="rId1014" xr:uid="{B9E00D72-DBA2-4E0C-A52D-FEC5E76EAA26}"/>
    <hyperlink ref="G966" r:id="rId1015" xr:uid="{23340A80-3831-4382-BC52-E1F664932B7E}"/>
    <hyperlink ref="G1018" r:id="rId1016" xr:uid="{9C95F464-8051-4262-A974-C4077650D843}"/>
    <hyperlink ref="G1017" r:id="rId1017" xr:uid="{27CE4E5F-6514-4930-8EED-C32DB102B471}"/>
    <hyperlink ref="G1016" r:id="rId1018" xr:uid="{0327782B-6AF3-4F70-8657-6C1274B88274}"/>
    <hyperlink ref="G1020" r:id="rId1019" xr:uid="{DFFDCF6F-1E73-4897-A7B2-3A9275027D41}"/>
    <hyperlink ref="G1019" r:id="rId1020" xr:uid="{E3D1F7C3-A3AE-42B1-A90C-11588F2D0DD5}"/>
    <hyperlink ref="G1021" r:id="rId1021" xr:uid="{EAB59F7F-00C5-4900-8017-A4B83A0E88FD}"/>
    <hyperlink ref="G999" r:id="rId1022" xr:uid="{9396F23C-BE13-4C33-8CD3-011FB8611D10}"/>
    <hyperlink ref="G1001" r:id="rId1023" xr:uid="{E7BEE662-2F77-416F-90C0-58CCB9006AA6}"/>
    <hyperlink ref="G998" r:id="rId1024" xr:uid="{D3CAC427-1658-4687-896B-92FC9728F263}"/>
    <hyperlink ref="G1002" r:id="rId1025" xr:uid="{9B8A0FC8-DCBD-48F1-83C3-FA82CCD48AF4}"/>
    <hyperlink ref="G993" r:id="rId1026" xr:uid="{96B4E4A4-0B09-4C21-AA7E-B9B3721B37F7}"/>
    <hyperlink ref="G1000" r:id="rId1027" xr:uid="{4EEC177A-D55D-4AA8-B7B9-5B22994EA0AA}"/>
    <hyperlink ref="G997" r:id="rId1028" xr:uid="{861189A8-3AF3-4164-9A29-1B0BABA487B0}"/>
    <hyperlink ref="G1003" r:id="rId1029" xr:uid="{E840C4FD-C38E-40A5-BFB3-D7D6DAB02E48}"/>
    <hyperlink ref="G1014" r:id="rId1030" xr:uid="{E7E2619F-7BB3-4C16-8AFA-72E9CAE3339F}"/>
    <hyperlink ref="G1015" r:id="rId1031" xr:uid="{43C41F2C-158B-4869-A875-78C4B2F99704}"/>
    <hyperlink ref="G996" r:id="rId1032" xr:uid="{E11D6915-C8AC-426E-B2FE-6F828B14B324}"/>
    <hyperlink ref="G995" r:id="rId1033" xr:uid="{20A15711-17F5-4282-BBD5-E8C6F42F9791}"/>
    <hyperlink ref="G1004" r:id="rId1034" xr:uid="{01A082A9-541B-4607-A0E9-6607CB8A632F}"/>
    <hyperlink ref="G994" r:id="rId1035" xr:uid="{35814B2A-CE45-4A57-B25E-75C7FFF35E0D}"/>
    <hyperlink ref="G1005" r:id="rId1036" xr:uid="{9B6A2BDB-6D4D-47AA-9CB0-41B70C7845A5}"/>
    <hyperlink ref="G992" r:id="rId1037" xr:uid="{315756E4-D7BB-4A18-B2C0-F1886ABBF938}"/>
    <hyperlink ref="G1068" r:id="rId1038" xr:uid="{2E519192-EEF9-414B-A7CA-91A7659294E4}"/>
    <hyperlink ref="G1069" r:id="rId1039" xr:uid="{779BC147-E7C2-4762-B305-327AE0A834C0}"/>
    <hyperlink ref="G1071" r:id="rId1040" xr:uid="{362CBE13-065C-4C2E-9D59-FF65CAB129D3}"/>
    <hyperlink ref="G1070" r:id="rId1041" xr:uid="{BECF0796-6088-4382-AA78-9EBD2B2D91F6}"/>
    <hyperlink ref="G1073" r:id="rId1042" xr:uid="{2FC338B8-ABD1-4FA1-993D-BC56923F0371}"/>
    <hyperlink ref="G1072" r:id="rId1043" xr:uid="{3C1E4162-E99D-4070-AE18-F98A768079F3}"/>
    <hyperlink ref="G1067" r:id="rId1044" xr:uid="{154C7624-E4C4-47A5-97AC-97E477D21DC2}"/>
    <hyperlink ref="G1055" r:id="rId1045" xr:uid="{2BE4A742-1574-4822-A574-FB1C31CA1F35}"/>
    <hyperlink ref="G1054" r:id="rId1046" xr:uid="{56C24B6C-4115-4E3B-BE37-221953166063}"/>
    <hyperlink ref="G1057" r:id="rId1047" xr:uid="{F7F341FF-E2C4-4CBF-A1A6-6D28C42BC393}"/>
    <hyperlink ref="G1060" r:id="rId1048" xr:uid="{A95F1200-665A-40D4-9091-C725F5C0677E}"/>
    <hyperlink ref="G1058" r:id="rId1049" xr:uid="{BEF2A4F2-D4A1-484B-B0D8-ABA3FFF652C0}"/>
    <hyperlink ref="G1053" r:id="rId1050" xr:uid="{71D0BBFE-A666-4670-8753-D8F056714649}"/>
    <hyperlink ref="G1062" r:id="rId1051" xr:uid="{9C94A7D1-7D8A-46DE-8F01-D4F1A706391F}"/>
    <hyperlink ref="G1059" r:id="rId1052" xr:uid="{01587683-3A9C-49D1-968F-686BD56A0187}"/>
    <hyperlink ref="G1049" r:id="rId1053" xr:uid="{B08A23B6-5C1C-4087-A00E-D62409E4B93F}"/>
    <hyperlink ref="G1051" r:id="rId1054" xr:uid="{4CA0C879-2395-4CEC-96A2-D639AD348697}"/>
    <hyperlink ref="G1052" r:id="rId1055" xr:uid="{CA31EE14-A54E-4431-83F2-6FEA41505552}"/>
    <hyperlink ref="G1066" r:id="rId1056" xr:uid="{F7740FA7-953E-49E9-84E7-3EF7EEE2EA8C}"/>
    <hyperlink ref="G1056" r:id="rId1057" xr:uid="{E061ED3C-049A-4889-B984-B938F02A2800}"/>
    <hyperlink ref="G1063" r:id="rId1058" xr:uid="{6A16F70B-CF1E-42CE-8B72-2A7D43C7552C}"/>
    <hyperlink ref="G1061" r:id="rId1059" xr:uid="{22059087-54C1-42B9-AFA5-2B2DB47C03F4}"/>
    <hyperlink ref="G1064" r:id="rId1060" xr:uid="{20F96F4F-1C8D-471F-8807-E0288A5C797B}"/>
    <hyperlink ref="G1050" r:id="rId1061" xr:uid="{6CFB8102-4438-4268-9CFE-C64D011589CA}"/>
    <hyperlink ref="G1065" r:id="rId1062" xr:uid="{5E247C56-3B23-4475-98C4-44B539E83514}"/>
    <hyperlink ref="G1048" r:id="rId1063" xr:uid="{CE7EEC0D-8CEF-4E70-8A17-4C2F4329FA50}"/>
    <hyperlink ref="G1038" r:id="rId1064" xr:uid="{F8D40AAF-CEE5-4119-A5E0-9EC02942A06F}"/>
    <hyperlink ref="G1041" r:id="rId1065" xr:uid="{AD81B05B-1000-4976-B9BF-A5034DA67891}"/>
    <hyperlink ref="G1037" r:id="rId1066" xr:uid="{3970B48C-564C-48D5-BDC6-5065F638DFCD}"/>
    <hyperlink ref="G1035" r:id="rId1067" xr:uid="{B16E9B2B-2F6C-4FD8-BA5E-673F9031249C}"/>
    <hyperlink ref="G1034" r:id="rId1068" xr:uid="{DA96A3E1-BB2F-46EC-A700-FDF44492A32D}"/>
    <hyperlink ref="G1033" r:id="rId1069" xr:uid="{CD97C2DD-0B1C-4DFA-92E9-FCD39B75C602}"/>
    <hyperlink ref="G1047" r:id="rId1070" xr:uid="{A95612BB-7E4C-4E5D-B333-EF12778A7EF8}"/>
    <hyperlink ref="G1043" r:id="rId1071" xr:uid="{8B0EAE91-ACAC-4F6C-BCEC-1F416321275E}"/>
    <hyperlink ref="G1045" r:id="rId1072" xr:uid="{9F4881FD-B7A1-4645-BAAE-FFE4D60F2CA3}"/>
    <hyperlink ref="G1039" r:id="rId1073" xr:uid="{648C2993-2002-461A-84FD-143276EE439B}"/>
    <hyperlink ref="G1042" r:id="rId1074" xr:uid="{BD67A694-92A0-4A70-9876-39DBDB950A29}"/>
    <hyperlink ref="G1036" r:id="rId1075" xr:uid="{A2628B55-7236-4B1C-AB9F-F0620F4757C9}"/>
    <hyperlink ref="G1040" r:id="rId1076" xr:uid="{6F2277C2-A37D-4046-A3DA-D726787F5315}"/>
    <hyperlink ref="G1046" r:id="rId1077" xr:uid="{CB3FBC98-E24B-4BE7-9982-6B39F4166E88}"/>
    <hyperlink ref="G1044" r:id="rId1078" xr:uid="{8F1E335F-EAA6-43DE-A580-C8698F0C1305}"/>
    <hyperlink ref="G1030" r:id="rId1079" xr:uid="{EAB3DBE6-0EA2-4F48-9661-7BE14D1FD5CF}"/>
    <hyperlink ref="G1026" r:id="rId1080" xr:uid="{5407CE3B-893D-438B-AAAA-C21CAA47FD04}"/>
    <hyperlink ref="G1031" r:id="rId1081" xr:uid="{6ACBF7AF-33DA-4EAE-B57A-4FFCA8831D99}"/>
    <hyperlink ref="G1022" r:id="rId1082" xr:uid="{FE8C7111-E2EE-4B52-A7A3-AFAFF6CA9385}"/>
    <hyperlink ref="G1023" r:id="rId1083" xr:uid="{65AA10CB-E397-4738-B139-B72D57A283DE}"/>
    <hyperlink ref="G1028" r:id="rId1084" xr:uid="{D7888B0F-9456-49CB-8CF0-E3F8A2EE485A}"/>
    <hyperlink ref="G1025" r:id="rId1085" xr:uid="{4EB7FDCD-9FAE-4264-BA4C-D951F9892FA4}"/>
    <hyperlink ref="G1024" r:id="rId1086" xr:uid="{CEF418DF-35E9-4D9B-B460-ECE26008BDEA}"/>
    <hyperlink ref="G1027" r:id="rId1087" xr:uid="{3D5524A4-252F-4315-861F-CD438182FEC1}"/>
    <hyperlink ref="G1032" r:id="rId1088" xr:uid="{A0588DA4-A324-4E85-BCA1-54B63E9AACBC}"/>
    <hyperlink ref="G1029" r:id="rId1089" xr:uid="{516270FD-9D90-4B74-812D-92A60B498666}"/>
    <hyperlink ref="G1115" r:id="rId1090" xr:uid="{2E37035C-FB61-46E6-AE41-4D13D6767BF1}"/>
    <hyperlink ref="G1116" r:id="rId1091" xr:uid="{524C9CEB-4694-4540-BE50-44E86FEC6A97}"/>
    <hyperlink ref="G1127" r:id="rId1092" xr:uid="{B9B76C10-A18B-4928-A6D9-3E62A2307944}"/>
    <hyperlink ref="G1121" r:id="rId1093" xr:uid="{EE1E7E2A-FBEB-469A-9482-075D27254EA3}"/>
    <hyperlink ref="G1117" r:id="rId1094" xr:uid="{83407BB7-9BD0-40F0-B70A-EF664AC823F4}"/>
    <hyperlink ref="G1125" r:id="rId1095" xr:uid="{C2381E21-6D1A-485E-9A1D-0F70EFBE8224}"/>
    <hyperlink ref="G1123" r:id="rId1096" xr:uid="{63253334-1A99-43BF-BD4C-244764F40702}"/>
    <hyperlink ref="G1119" r:id="rId1097" xr:uid="{BCD8D384-73F3-48DD-8D1E-6282CD48A682}"/>
    <hyperlink ref="G1124" r:id="rId1098" xr:uid="{3AAE61CB-CECA-4957-A4E4-B355B9BCC884}"/>
    <hyperlink ref="G1118" r:id="rId1099" xr:uid="{93267455-68DE-4479-9D43-A10A30230521}"/>
    <hyperlink ref="G1122" r:id="rId1100" xr:uid="{08231770-BADB-41EE-A275-F5BD0A7CBC98}"/>
    <hyperlink ref="G1126" r:id="rId1101" xr:uid="{324BCDC0-0CC8-4F7F-BE40-68363FE54EB6}"/>
    <hyperlink ref="G1120" r:id="rId1102" xr:uid="{7E543F48-D8ED-4DC5-8862-8663F032EDE8}"/>
    <hyperlink ref="G1104" r:id="rId1103" xr:uid="{D0A71F48-F4D4-4700-BD97-BDD58E601B6F}"/>
    <hyperlink ref="G1099" r:id="rId1104" xr:uid="{C61B9597-5077-4B67-AF2B-B5E02D8F6570}"/>
    <hyperlink ref="G1101" r:id="rId1105" xr:uid="{CA9228C6-5ABD-4AB6-9C3D-E60FA7566C33}"/>
    <hyperlink ref="G1109" r:id="rId1106" xr:uid="{90C1E450-113F-4091-A2F8-497C4FE98A06}"/>
    <hyperlink ref="G1110" r:id="rId1107" xr:uid="{A8469BEF-B06A-4CE6-BBEE-93BA3249AEB7}"/>
    <hyperlink ref="G1111" r:id="rId1108" xr:uid="{4882164C-C2D1-49C0-82CB-AAD2DE52CA35}"/>
    <hyperlink ref="G1112" r:id="rId1109" xr:uid="{1C28AA20-0DF9-4BB1-96F4-E79FB789BF61}"/>
    <hyperlink ref="G1107" r:id="rId1110" xr:uid="{60EB937D-34B5-4327-9AC1-617085A656D0}"/>
    <hyperlink ref="G1100" r:id="rId1111" xr:uid="{EF3BA01F-82BE-45AD-810A-64E521405B0E}"/>
    <hyperlink ref="G1106" r:id="rId1112" xr:uid="{5D54DEE2-9B17-40FE-B6DF-DDE7C8F0EC24}"/>
    <hyperlink ref="G1114" r:id="rId1113" xr:uid="{06C604A4-AFBA-4621-AE9E-CA56000C609E}"/>
    <hyperlink ref="G1113" r:id="rId1114" xr:uid="{47AF5283-5132-4E2E-B2D0-B02C839FF3D4}"/>
    <hyperlink ref="G1098" r:id="rId1115" xr:uid="{DE0B427D-B57F-44E9-96D4-D1CCF8B7B4DB}"/>
    <hyperlink ref="G1108" r:id="rId1116" xr:uid="{3596AE06-E6FA-4981-90CE-FD86CE3D3787}"/>
    <hyperlink ref="G1105" r:id="rId1117" xr:uid="{A1CB8E27-5E0C-400D-9AE0-7CE3215E04E0}"/>
    <hyperlink ref="G1102" r:id="rId1118" xr:uid="{998BADE1-1AE8-49C4-B44D-8B0D2736C262}"/>
    <hyperlink ref="G1103" r:id="rId1119" xr:uid="{01AB8801-0392-4A1B-9E55-A2022B331C2F}"/>
    <hyperlink ref="G1094" r:id="rId1120" xr:uid="{D828439D-3CF8-4E6B-9891-EC545A39D5CA}"/>
    <hyperlink ref="G1093" r:id="rId1121" xr:uid="{6F6A36C2-E6DE-4B3B-8D99-7CDC1C1DFF2F}"/>
    <hyperlink ref="G1095" r:id="rId1122" xr:uid="{443F0439-D7B2-4DE3-8A09-3009C6B6AB86}"/>
    <hyperlink ref="G1090" r:id="rId1123" xr:uid="{948821AF-6840-418F-8564-1AD70F79DD60}"/>
    <hyperlink ref="G1087" r:id="rId1124" xr:uid="{F0005009-39D1-496B-B1ED-E4F5CD76463F}"/>
    <hyperlink ref="G1089" r:id="rId1125" xr:uid="{459DD314-9D61-43EC-86CF-86BC4C7DBAA5}"/>
    <hyperlink ref="G1097" r:id="rId1126" xr:uid="{68E226C2-6FF6-49A2-A33D-D716E3D95C2B}"/>
    <hyperlink ref="G1096" r:id="rId1127" xr:uid="{9FA15399-70E6-4BB6-B7E3-9CF17508133E}"/>
    <hyperlink ref="G1088" r:id="rId1128" xr:uid="{150A49CB-F74F-4E9A-8276-6AEE7DD61F86}"/>
    <hyperlink ref="G1092" r:id="rId1129" xr:uid="{FC8E047C-6B07-4A39-ABE0-2346FB9EAE7F}"/>
    <hyperlink ref="G1091" r:id="rId1130" xr:uid="{953A4C0A-B319-49BC-AB74-4C00709AFC7E}"/>
    <hyperlink ref="G1084" r:id="rId1131" xr:uid="{04DB2018-DE8E-47C6-B515-B6942F65A7DF}"/>
    <hyperlink ref="G1085" r:id="rId1132" xr:uid="{C0D57706-76C7-4F02-945A-A41C392BB905}"/>
    <hyperlink ref="G1086" r:id="rId1133" xr:uid="{87CC9751-6D5B-4EB1-950A-27D1C4678FDE}"/>
    <hyperlink ref="G1083" r:id="rId1134" xr:uid="{E5FF52C6-8E7F-496B-ABC3-512B82731E54}"/>
    <hyperlink ref="G1081" r:id="rId1135" xr:uid="{62DE1620-99F0-4392-B4B4-6C11223935E0}"/>
    <hyperlink ref="G1079" r:id="rId1136" xr:uid="{7EED7F3B-66AC-4B3B-A493-959654C22988}"/>
    <hyperlink ref="G1078" r:id="rId1137" xr:uid="{4B8C3594-A465-4B65-8FFD-6C593AF49BC8}"/>
    <hyperlink ref="G1075" r:id="rId1138" xr:uid="{B5809120-AB06-47ED-9F90-C646A4350E3A}"/>
    <hyperlink ref="G1077" r:id="rId1139" xr:uid="{73EC17E2-8E68-4B50-B1EF-53EB51B16678}"/>
    <hyperlink ref="G1074" r:id="rId1140" xr:uid="{C23FD085-1331-4200-92B4-BC82A8216E7F}"/>
    <hyperlink ref="G1076" r:id="rId1141" xr:uid="{E2657082-0EBA-4E21-B04B-4A0D979F4164}"/>
    <hyperlink ref="G1080" r:id="rId1142" xr:uid="{C9FD0AEF-7226-47B9-AD99-DBF975BA0FED}"/>
    <hyperlink ref="G1082" r:id="rId1143" xr:uid="{8168694C-15FD-47DD-B81D-DCA58BB8C707}"/>
    <hyperlink ref="G1165" r:id="rId1144" xr:uid="{BA396B79-13B0-4D28-BD80-4AF8D0570A06}"/>
    <hyperlink ref="G1164" r:id="rId1145" xr:uid="{52F74E3C-E45E-4CFE-AA62-1DA0E6D804BD}"/>
    <hyperlink ref="G1155" r:id="rId1146" xr:uid="{D6204139-0DA9-49C3-A1FF-7D31F6327196}"/>
    <hyperlink ref="G1159" r:id="rId1147" xr:uid="{AE95DFE0-E50C-4918-A235-41AE963921B8}"/>
    <hyperlink ref="G1152" r:id="rId1148" xr:uid="{DCA7F621-6B08-4964-9BEC-228E5FB56486}"/>
    <hyperlink ref="G1151" r:id="rId1149" xr:uid="{908E8B68-0849-4214-BE9C-9E36677E12EE}"/>
    <hyperlink ref="G1154" r:id="rId1150" xr:uid="{E6491174-5844-4394-A68A-569808D2EC3F}"/>
    <hyperlink ref="G1158" r:id="rId1151" xr:uid="{1144E8D1-8112-4079-9944-E93EEE0FF230}"/>
    <hyperlink ref="G1157" r:id="rId1152" xr:uid="{18B7F152-F7A5-4E0B-AE94-727307BCD06B}"/>
    <hyperlink ref="G1153" r:id="rId1153" xr:uid="{8E636C6D-D1BB-48DF-918F-B33C570D71B2}"/>
    <hyperlink ref="G1160" r:id="rId1154" xr:uid="{B15866AE-8591-4837-8461-E842CE7D6B1D}"/>
    <hyperlink ref="G1161" r:id="rId1155" xr:uid="{3513AC4B-09F6-4327-9963-3CE4BCCC5F56}"/>
    <hyperlink ref="G1163" r:id="rId1156" xr:uid="{22DC8DCE-2AB8-4FFD-B5E5-5A3301207B7B}"/>
    <hyperlink ref="G1156" r:id="rId1157" xr:uid="{89388777-6612-4795-AB19-291BDA6D84D0}"/>
    <hyperlink ref="G1162" r:id="rId1158" xr:uid="{408DD402-E255-418A-8958-8D419D41866F}"/>
    <hyperlink ref="G1149" r:id="rId1159" xr:uid="{451FD3FC-98D7-4E42-99B0-AA62332590A4}"/>
    <hyperlink ref="G1147" r:id="rId1160" xr:uid="{863BF21A-7012-4AED-99B3-ED8AC0848EB1}"/>
    <hyperlink ref="G1139" r:id="rId1161" xr:uid="{56DA7D75-28D0-4AB9-883B-FFA01A077E7B}"/>
    <hyperlink ref="G1140" r:id="rId1162" xr:uid="{1C439017-2377-4871-9C99-EB99D75A1347}"/>
    <hyperlink ref="G1146" r:id="rId1163" xr:uid="{774FFAC1-65AA-4E1A-A0DD-1DC1410884B5}"/>
    <hyperlink ref="G1135" r:id="rId1164" xr:uid="{81C62176-79AE-4078-B22D-98B97AF80F3C}"/>
    <hyperlink ref="G1138" r:id="rId1165" xr:uid="{C195F2D4-A652-4FD0-9FBB-47881F3F1067}"/>
    <hyperlink ref="G1150" r:id="rId1166" xr:uid="{73659950-BF4A-4298-A3F2-3B2E276C736F}"/>
    <hyperlink ref="G1137" r:id="rId1167" xr:uid="{F6B9E940-90D9-4763-9CA3-4F4BAA15B558}"/>
    <hyperlink ref="G1141" r:id="rId1168" xr:uid="{80A1BAEB-C5B2-4249-A72B-86276B184983}"/>
    <hyperlink ref="G1136" r:id="rId1169" xr:uid="{3EB28F23-D8E0-46CB-99D2-DF2AFCED49EE}"/>
    <hyperlink ref="G1143" r:id="rId1170" xr:uid="{EDDD6C8D-0881-4711-86C9-EE42BDD2202F}"/>
    <hyperlink ref="G1142" r:id="rId1171" xr:uid="{8DAD65CE-7611-4BF2-977B-91B8F9A43809}"/>
    <hyperlink ref="G1145" r:id="rId1172" xr:uid="{C7B6FE8B-BF0E-445F-B278-576974C45A90}"/>
    <hyperlink ref="G1148" r:id="rId1173" xr:uid="{59E635AF-5D27-48DE-9D81-2039CE652F17}"/>
    <hyperlink ref="G1144" r:id="rId1174" xr:uid="{6DBA3B0B-BF63-4891-9820-11939F526502}"/>
    <hyperlink ref="G1133" r:id="rId1175" xr:uid="{29DED1B2-80C2-4881-81CD-AFC87C2984EB}"/>
    <hyperlink ref="G1129" r:id="rId1176" xr:uid="{7D0F5C91-A606-4E24-BCE0-D9A43A0F9EA4}"/>
    <hyperlink ref="G1130" r:id="rId1177" xr:uid="{3030E444-9585-4935-9D9C-5A8FE6900F97}"/>
    <hyperlink ref="G1132" r:id="rId1178" xr:uid="{6580F3DE-AD7E-41C8-8469-762CA6888662}"/>
    <hyperlink ref="G1131" r:id="rId1179" xr:uid="{B243B163-4016-4819-85BA-ECC23AB37876}"/>
    <hyperlink ref="G1128" r:id="rId1180" xr:uid="{91A1E606-636D-4B9D-A6BF-A7A8307E6871}"/>
    <hyperlink ref="G1134" r:id="rId1181" xr:uid="{A07AB6B6-FA4E-4D4B-A8C2-384466C0DD8C}"/>
    <hyperlink ref="G1184" r:id="rId1182" xr:uid="{E9CBCBAD-398D-4300-891C-C53C14D08EFA}"/>
    <hyperlink ref="G1183" r:id="rId1183" xr:uid="{17F5BA79-1C1B-431A-97F5-A8E6D8775B54}"/>
    <hyperlink ref="G1186" r:id="rId1184" xr:uid="{97A5C93C-EFB0-4254-9AA3-F6C06AD6C93B}"/>
    <hyperlink ref="G1182" r:id="rId1185" xr:uid="{064DDCD5-4645-4596-8C3D-1D19A16E7084}"/>
    <hyperlink ref="G1185" r:id="rId1186" xr:uid="{382A1317-56FB-4575-B6E8-34B03D489CEE}"/>
    <hyperlink ref="G1178" r:id="rId1187" xr:uid="{DD071337-A74F-4F16-8CC1-28A3F29C1DD2}"/>
    <hyperlink ref="G1175" r:id="rId1188" xr:uid="{5B9CC8AD-5429-4C2B-9282-B83747F79CB6}"/>
    <hyperlink ref="G1176" r:id="rId1189" xr:uid="{6A851439-D895-4A92-8887-DAFC6608EF63}"/>
    <hyperlink ref="G1177" r:id="rId1190" xr:uid="{7E2C4DD2-372C-49B5-8236-F752E1E40314}"/>
    <hyperlink ref="G1169" r:id="rId1191" xr:uid="{69E4FA99-C342-4ACA-AF02-A13F592506B5}"/>
    <hyperlink ref="G1173" r:id="rId1192" xr:uid="{D0422E2B-97A1-411B-BE6A-3E1BD3E08CCE}"/>
    <hyperlink ref="G1166" r:id="rId1193" xr:uid="{5BA72596-BACB-4678-B9AA-03A56FB27B6B}"/>
    <hyperlink ref="G1172" r:id="rId1194" xr:uid="{26E1BBAA-3F28-43B0-82AC-9EDF8B56D176}"/>
    <hyperlink ref="G1179" r:id="rId1195" xr:uid="{56166F06-13A1-4CEA-A6DA-4BE26691A8B9}"/>
    <hyperlink ref="G1170" r:id="rId1196" xr:uid="{42F35598-DF51-4817-B563-AB1E0119A830}"/>
    <hyperlink ref="G1181" r:id="rId1197" xr:uid="{2E6FFCCC-3E49-4575-91BF-BB26305DB636}"/>
    <hyperlink ref="G1171" r:id="rId1198" xr:uid="{5CE4539A-8235-4BB5-AFC8-AA3FB9AAD33D}"/>
    <hyperlink ref="G1174" r:id="rId1199" xr:uid="{2E9F0ED9-A6EA-469B-8029-65E6A0B67AC2}"/>
    <hyperlink ref="G1168" r:id="rId1200" xr:uid="{EE5C4819-598A-4412-93CE-46FDAF03378E}"/>
    <hyperlink ref="G1167" r:id="rId1201" xr:uid="{042B30AC-21AA-45C2-8851-400D1A87D6F9}"/>
    <hyperlink ref="G1180" r:id="rId1202" xr:uid="{95774680-C96D-4F6F-ADFD-097D8C19FA60}"/>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D7F0CA-9F62-49F2-A23E-EBDF076F4E80}">
  <sheetPr codeName="Sheet21"/>
  <dimension ref="A1:R1138"/>
  <sheetViews>
    <sheetView topLeftCell="E1" zoomScaleNormal="100" workbookViewId="0">
      <pane ySplit="1" topLeftCell="A1051" activePane="bottomLeft" state="frozen"/>
      <selection activeCell="C1" sqref="C1"/>
      <selection pane="bottomLeft" activeCell="I1076" sqref="I1076"/>
    </sheetView>
  </sheetViews>
  <sheetFormatPr defaultRowHeight="14.4" x14ac:dyDescent="0.3"/>
  <cols>
    <col min="1" max="1" width="10.44140625" customWidth="1"/>
    <col min="2" max="2" width="3.33203125" customWidth="1"/>
    <col min="3" max="3" width="10.44140625" customWidth="1"/>
    <col min="4" max="5" width="8.88671875" customWidth="1"/>
    <col min="6" max="6" width="53.109375" customWidth="1"/>
    <col min="7" max="8" width="8.88671875" style="20" customWidth="1"/>
    <col min="9" max="10" width="17" customWidth="1"/>
    <col min="11" max="13" width="8.88671875" customWidth="1"/>
    <col min="14" max="14" width="17" customWidth="1"/>
    <col min="15" max="17" width="8.88671875" customWidth="1"/>
    <col min="18" max="18" width="36" customWidth="1"/>
  </cols>
  <sheetData>
    <row r="1" spans="1:18" s="4" customFormat="1" x14ac:dyDescent="0.3">
      <c r="A1" s="4" t="s">
        <v>1236</v>
      </c>
      <c r="B1" s="5" t="s">
        <v>4138</v>
      </c>
      <c r="C1" s="4" t="s">
        <v>1236</v>
      </c>
      <c r="D1" s="4" t="s">
        <v>14832</v>
      </c>
      <c r="E1" s="4" t="s">
        <v>14832</v>
      </c>
      <c r="F1" s="21" t="s">
        <v>1237</v>
      </c>
      <c r="G1" s="4" t="s">
        <v>1238</v>
      </c>
      <c r="H1" s="4" t="s">
        <v>29439</v>
      </c>
      <c r="I1" s="4" t="s">
        <v>1240</v>
      </c>
      <c r="J1" s="4" t="s">
        <v>1240</v>
      </c>
      <c r="K1" s="4" t="s">
        <v>1240</v>
      </c>
      <c r="L1" s="4" t="s">
        <v>1240</v>
      </c>
      <c r="M1" s="4" t="s">
        <v>36981</v>
      </c>
      <c r="N1" s="4" t="s">
        <v>1239</v>
      </c>
      <c r="O1" s="4" t="s">
        <v>1239</v>
      </c>
      <c r="P1" s="4" t="s">
        <v>1239</v>
      </c>
      <c r="Q1" s="4" t="s">
        <v>1239</v>
      </c>
      <c r="R1" s="4" t="s">
        <v>1241</v>
      </c>
    </row>
    <row r="2" spans="1:18" x14ac:dyDescent="0.3">
      <c r="A2" s="1">
        <v>45170</v>
      </c>
      <c r="B2">
        <v>1</v>
      </c>
      <c r="C2" s="1" t="s">
        <v>16196</v>
      </c>
      <c r="D2" t="str">
        <f>C2&amp;"_"&amp;B2</f>
        <v>01_09_2023_1</v>
      </c>
      <c r="E2" t="s">
        <v>16226</v>
      </c>
      <c r="F2" t="s">
        <v>4679</v>
      </c>
      <c r="G2" s="20" t="s">
        <v>24334</v>
      </c>
      <c r="H2" s="20" t="str">
        <f>HYPERLINK(G2,F2)</f>
        <v>Dalit-targeted violence, a dimming of Tamil Nadu's halo</v>
      </c>
      <c r="I2" t="s">
        <v>20420</v>
      </c>
      <c r="J2" t="s">
        <v>20421</v>
      </c>
      <c r="K2" t="str">
        <f t="shared" ref="K2:K65" si="0">"["""&amp;J2&amp;"""]"</f>
        <v>["Stalin Rajangam","A B Rajasekaran"]</v>
      </c>
      <c r="L2" t="s">
        <v>20422</v>
      </c>
      <c r="M2" s="20" t="str">
        <f>HYPERLINK("https://google.com/search?q=" &amp; F2&amp;" by "&amp;I2&amp;" editorial on "&amp;C2,"Search")</f>
        <v>Search</v>
      </c>
    </row>
    <row r="3" spans="1:18" x14ac:dyDescent="0.3">
      <c r="A3" s="1">
        <v>45170</v>
      </c>
      <c r="B3">
        <v>2</v>
      </c>
      <c r="C3" s="1" t="s">
        <v>16196</v>
      </c>
      <c r="D3" t="str">
        <f t="shared" ref="D3:D66" si="1">C3&amp;"_"&amp;B3</f>
        <v>01_09_2023_2</v>
      </c>
      <c r="E3" t="s">
        <v>16227</v>
      </c>
      <c r="F3" t="s">
        <v>4680</v>
      </c>
      <c r="G3" s="20" t="s">
        <v>24335</v>
      </c>
      <c r="H3" s="20" t="str">
        <f t="shared" ref="H3:H66" si="2">HYPERLINK(G3,F3)</f>
        <v>A progressive UCC must protect the child's best interests</v>
      </c>
      <c r="I3" t="s">
        <v>4134</v>
      </c>
      <c r="J3" t="s">
        <v>4134</v>
      </c>
      <c r="K3" t="str">
        <f t="shared" si="0"/>
        <v>["Faizan Mustafa"]</v>
      </c>
      <c r="L3" t="s">
        <v>6182</v>
      </c>
      <c r="M3" s="20" t="str">
        <f t="shared" ref="M3:M66" si="3">HYPERLINK("https://google.com/search?q=" &amp; F3&amp;" by "&amp;I3&amp;" editorial on "&amp;C3,"Search")</f>
        <v>Search</v>
      </c>
    </row>
    <row r="4" spans="1:18" x14ac:dyDescent="0.3">
      <c r="A4" s="1">
        <v>45170</v>
      </c>
      <c r="B4">
        <v>3</v>
      </c>
      <c r="C4" s="1" t="s">
        <v>16196</v>
      </c>
      <c r="D4" t="str">
        <f t="shared" si="1"/>
        <v>01_09_2023_3</v>
      </c>
      <c r="E4" t="s">
        <v>16228</v>
      </c>
      <c r="F4" t="s">
        <v>4681</v>
      </c>
      <c r="G4" s="20" t="s">
        <v>24336</v>
      </c>
      <c r="H4" s="20" t="str">
        <f t="shared" si="2"/>
        <v>Are natural disasters man-made?</v>
      </c>
      <c r="I4" t="s">
        <v>8305</v>
      </c>
      <c r="J4" t="s">
        <v>11840</v>
      </c>
      <c r="K4" t="str">
        <f t="shared" si="0"/>
        <v>["Lubaina Rangwalla","Vimal Mishra"]</v>
      </c>
      <c r="L4" t="s">
        <v>11956</v>
      </c>
      <c r="M4" s="20" t="str">
        <f t="shared" si="3"/>
        <v>Search</v>
      </c>
    </row>
    <row r="5" spans="1:18" x14ac:dyDescent="0.3">
      <c r="A5" s="1">
        <v>45170</v>
      </c>
      <c r="B5">
        <v>4</v>
      </c>
      <c r="C5" s="1" t="s">
        <v>16196</v>
      </c>
      <c r="D5" t="str">
        <f t="shared" si="1"/>
        <v>01_09_2023_4</v>
      </c>
      <c r="E5" t="s">
        <v>16229</v>
      </c>
      <c r="F5" t="s">
        <v>4682</v>
      </c>
      <c r="G5" s="20" t="s">
        <v>24337</v>
      </c>
      <c r="H5" s="20" t="str">
        <f t="shared" si="2"/>
        <v>Decoding the OCCRP's Adani report</v>
      </c>
      <c r="I5" t="s">
        <v>8300</v>
      </c>
      <c r="J5" t="s">
        <v>8300</v>
      </c>
      <c r="K5" t="str">
        <f t="shared" si="0"/>
        <v>["Prasenjit Bose"]</v>
      </c>
      <c r="L5" t="s">
        <v>6183</v>
      </c>
      <c r="M5" s="20" t="str">
        <f t="shared" si="3"/>
        <v>Search</v>
      </c>
    </row>
    <row r="6" spans="1:18" x14ac:dyDescent="0.3">
      <c r="A6" s="1">
        <v>45170</v>
      </c>
      <c r="B6">
        <v>5</v>
      </c>
      <c r="C6" s="1" t="s">
        <v>16196</v>
      </c>
      <c r="D6" t="str">
        <f t="shared" si="1"/>
        <v>01_09_2023_5</v>
      </c>
      <c r="E6" t="s">
        <v>16230</v>
      </c>
      <c r="F6" t="s">
        <v>4683</v>
      </c>
      <c r="G6" s="20" t="s">
        <v>24338</v>
      </c>
      <c r="H6" s="20" t="str">
        <f t="shared" si="2"/>
        <v>For Malayalam film industry, no dearth of committees, but concrete action missing</v>
      </c>
      <c r="I6" t="s">
        <v>8301</v>
      </c>
      <c r="J6" t="s">
        <v>8301</v>
      </c>
      <c r="K6" t="str">
        <f t="shared" si="0"/>
        <v>["S R Praveen"]</v>
      </c>
      <c r="L6" t="s">
        <v>11957</v>
      </c>
      <c r="M6" s="20" t="str">
        <f t="shared" si="3"/>
        <v>Search</v>
      </c>
    </row>
    <row r="7" spans="1:18" x14ac:dyDescent="0.3">
      <c r="A7" s="1">
        <v>45170</v>
      </c>
      <c r="B7">
        <v>6</v>
      </c>
      <c r="C7" s="1" t="s">
        <v>16196</v>
      </c>
      <c r="D7" t="str">
        <f t="shared" si="1"/>
        <v>01_09_2023_6</v>
      </c>
      <c r="E7" t="s">
        <v>16231</v>
      </c>
      <c r="F7" t="s">
        <v>6181</v>
      </c>
      <c r="G7" s="20" t="s">
        <v>24339</v>
      </c>
      <c r="H7" s="20" t="str">
        <f t="shared" si="2"/>
        <v>Chandrayaan- triumph of homegrown scientists</v>
      </c>
      <c r="I7" t="s">
        <v>8302</v>
      </c>
      <c r="J7" t="s">
        <v>8302</v>
      </c>
      <c r="K7" t="str">
        <f t="shared" si="0"/>
        <v>["R Krishna Kumar"]</v>
      </c>
      <c r="L7" t="s">
        <v>11958</v>
      </c>
      <c r="M7" s="20" t="str">
        <f t="shared" si="3"/>
        <v>Search</v>
      </c>
    </row>
    <row r="8" spans="1:18" x14ac:dyDescent="0.3">
      <c r="A8" s="1">
        <v>45170</v>
      </c>
      <c r="B8">
        <v>7</v>
      </c>
      <c r="C8" s="1" t="s">
        <v>16196</v>
      </c>
      <c r="D8" t="str">
        <f t="shared" si="1"/>
        <v>01_09_2023_7</v>
      </c>
      <c r="E8" t="s">
        <v>16232</v>
      </c>
      <c r="F8" t="s">
        <v>4684</v>
      </c>
      <c r="G8" s="20" t="s">
        <v>24340</v>
      </c>
      <c r="H8" s="20" t="str">
        <f t="shared" si="2"/>
        <v>I-CRR, structural factors causing liquidity squeeze</v>
      </c>
      <c r="I8" t="s">
        <v>7262</v>
      </c>
      <c r="J8" t="s">
        <v>7262</v>
      </c>
      <c r="K8" t="str">
        <f t="shared" si="0"/>
        <v>["K Srinivasa Rao"]</v>
      </c>
      <c r="L8" t="s">
        <v>11959</v>
      </c>
      <c r="M8" s="20" t="str">
        <f t="shared" si="3"/>
        <v>Search</v>
      </c>
    </row>
    <row r="9" spans="1:18" x14ac:dyDescent="0.3">
      <c r="A9" s="1">
        <v>45170</v>
      </c>
      <c r="B9">
        <v>8</v>
      </c>
      <c r="C9" s="1" t="s">
        <v>16196</v>
      </c>
      <c r="D9" t="str">
        <f t="shared" si="1"/>
        <v>01_09_2023_8</v>
      </c>
      <c r="E9" t="s">
        <v>16233</v>
      </c>
      <c r="F9" t="s">
        <v>5808</v>
      </c>
      <c r="G9" s="20" t="s">
        <v>24341</v>
      </c>
      <c r="H9" s="20" t="str">
        <f t="shared" si="2"/>
        <v>As G20 head, India can fashion an equitable transition to clean energy</v>
      </c>
      <c r="I9" t="s">
        <v>8303</v>
      </c>
      <c r="J9" t="s">
        <v>8303</v>
      </c>
      <c r="K9" t="str">
        <f t="shared" si="0"/>
        <v>["Amrita Singh"]</v>
      </c>
      <c r="L9" t="s">
        <v>11960</v>
      </c>
      <c r="M9" s="20" t="str">
        <f t="shared" si="3"/>
        <v>Search</v>
      </c>
    </row>
    <row r="10" spans="1:18" x14ac:dyDescent="0.3">
      <c r="A10" s="1">
        <v>45170</v>
      </c>
      <c r="B10">
        <v>9</v>
      </c>
      <c r="C10" s="1" t="s">
        <v>16196</v>
      </c>
      <c r="D10" t="str">
        <f t="shared" si="1"/>
        <v>01_09_2023_9</v>
      </c>
      <c r="E10" t="s">
        <v>16234</v>
      </c>
      <c r="F10" t="s">
        <v>4685</v>
      </c>
      <c r="G10" s="20" t="s">
        <v>24342</v>
      </c>
      <c r="H10" s="20" t="str">
        <f t="shared" si="2"/>
        <v>Financing cities: G20 infrastructure agenda</v>
      </c>
      <c r="I10" t="s">
        <v>8306</v>
      </c>
      <c r="J10" t="s">
        <v>11841</v>
      </c>
      <c r="K10" t="str">
        <f t="shared" si="0"/>
        <v>["V Anantha Nageswaran","Solomon Arokiaraj"]</v>
      </c>
      <c r="L10" t="s">
        <v>11961</v>
      </c>
      <c r="M10" s="20" t="str">
        <f t="shared" si="3"/>
        <v>Search</v>
      </c>
    </row>
    <row r="11" spans="1:18" x14ac:dyDescent="0.3">
      <c r="A11" s="1">
        <v>45170</v>
      </c>
      <c r="B11">
        <v>10</v>
      </c>
      <c r="C11" s="1" t="s">
        <v>16196</v>
      </c>
      <c r="D11" t="str">
        <f t="shared" si="1"/>
        <v>01_09_2023_10</v>
      </c>
      <c r="E11" t="s">
        <v>16235</v>
      </c>
      <c r="F11" t="s">
        <v>4686</v>
      </c>
      <c r="G11" s="20" t="s">
        <v>24343</v>
      </c>
      <c r="H11" s="20" t="str">
        <f t="shared" si="2"/>
        <v>Cost of IAF's lesson: 50 squadrons lost</v>
      </c>
      <c r="I11" t="s">
        <v>8307</v>
      </c>
      <c r="J11" t="s">
        <v>11842</v>
      </c>
      <c r="K11" t="str">
        <f t="shared" si="0"/>
        <v>["Ajai Shukla","Devesh Kapur"]</v>
      </c>
      <c r="L11" t="s">
        <v>11962</v>
      </c>
      <c r="M11" s="20" t="str">
        <f t="shared" si="3"/>
        <v>Search</v>
      </c>
    </row>
    <row r="12" spans="1:18" x14ac:dyDescent="0.3">
      <c r="A12" s="1">
        <v>45170</v>
      </c>
      <c r="B12">
        <v>11</v>
      </c>
      <c r="C12" s="1" t="s">
        <v>16196</v>
      </c>
      <c r="D12" t="str">
        <f t="shared" si="1"/>
        <v>01_09_2023_11</v>
      </c>
      <c r="E12" t="s">
        <v>16236</v>
      </c>
      <c r="F12" t="s">
        <v>4687</v>
      </c>
      <c r="G12" s="20" t="s">
        <v>24344</v>
      </c>
      <c r="H12" s="20" t="str">
        <f t="shared" si="2"/>
        <v>The China+1 window is finite. Grab it urgently</v>
      </c>
      <c r="I12" t="s">
        <v>8304</v>
      </c>
      <c r="J12" t="s">
        <v>8304</v>
      </c>
      <c r="K12" t="str">
        <f t="shared" si="0"/>
        <v>["Subhrakant Panda"]</v>
      </c>
      <c r="L12" t="s">
        <v>11963</v>
      </c>
      <c r="M12" s="20" t="str">
        <f t="shared" si="3"/>
        <v>Search</v>
      </c>
    </row>
    <row r="13" spans="1:18" x14ac:dyDescent="0.3">
      <c r="A13" s="1">
        <v>45170</v>
      </c>
      <c r="B13">
        <v>12</v>
      </c>
      <c r="C13" s="1" t="s">
        <v>16196</v>
      </c>
      <c r="D13" t="str">
        <f t="shared" si="1"/>
        <v>01_09_2023_12</v>
      </c>
      <c r="E13" t="s">
        <v>16237</v>
      </c>
      <c r="F13" t="s">
        <v>4688</v>
      </c>
      <c r="G13" s="20" t="s">
        <v>24345</v>
      </c>
      <c r="H13" s="20" t="str">
        <f t="shared" si="2"/>
        <v>India should build its own ChatGPT</v>
      </c>
      <c r="I13" t="s">
        <v>8308</v>
      </c>
      <c r="J13" t="s">
        <v>11843</v>
      </c>
      <c r="K13" t="str">
        <f t="shared" si="0"/>
        <v>["Vivek Wadhwa","Vinita Gupta"]</v>
      </c>
      <c r="L13" t="s">
        <v>11964</v>
      </c>
      <c r="M13" s="20" t="str">
        <f t="shared" si="3"/>
        <v>Search</v>
      </c>
    </row>
    <row r="14" spans="1:18" x14ac:dyDescent="0.3">
      <c r="A14" s="1">
        <v>45170</v>
      </c>
      <c r="B14">
        <v>13</v>
      </c>
      <c r="C14" s="1" t="s">
        <v>16196</v>
      </c>
      <c r="D14" t="str">
        <f t="shared" si="1"/>
        <v>01_09_2023_13</v>
      </c>
      <c r="E14" t="s">
        <v>16238</v>
      </c>
      <c r="F14" t="s">
        <v>4689</v>
      </c>
      <c r="G14" s="20" t="s">
        <v>24346</v>
      </c>
      <c r="H14" s="20" t="str">
        <f t="shared" si="2"/>
        <v>Keep close track of new BRICS in the Global South wall</v>
      </c>
      <c r="I14" t="s">
        <v>7298</v>
      </c>
      <c r="J14" t="s">
        <v>7298</v>
      </c>
      <c r="K14" t="str">
        <f t="shared" si="0"/>
        <v>["Harsh V Pant"]</v>
      </c>
      <c r="L14" t="s">
        <v>11965</v>
      </c>
      <c r="M14" s="20" t="str">
        <f t="shared" si="3"/>
        <v>Search</v>
      </c>
    </row>
    <row r="15" spans="1:18" x14ac:dyDescent="0.3">
      <c r="A15" s="1">
        <v>45170</v>
      </c>
      <c r="B15">
        <v>14</v>
      </c>
      <c r="C15" s="1" t="s">
        <v>16196</v>
      </c>
      <c r="D15" t="str">
        <f t="shared" si="1"/>
        <v>01_09_2023_14</v>
      </c>
      <c r="E15" t="s">
        <v>16239</v>
      </c>
      <c r="F15" t="s">
        <v>4690</v>
      </c>
      <c r="G15" s="20" t="s">
        <v>24347</v>
      </c>
      <c r="H15" s="20" t="str">
        <f t="shared" si="2"/>
        <v>Social networks aren't social any longer, nor even networks really</v>
      </c>
      <c r="I15" t="s">
        <v>7357</v>
      </c>
      <c r="J15" t="s">
        <v>7357</v>
      </c>
      <c r="K15" t="str">
        <f t="shared" si="0"/>
        <v>["Jaspreet Bindra"]</v>
      </c>
      <c r="L15" t="s">
        <v>11966</v>
      </c>
      <c r="M15" s="20" t="str">
        <f t="shared" si="3"/>
        <v>Search</v>
      </c>
    </row>
    <row r="16" spans="1:18" x14ac:dyDescent="0.3">
      <c r="A16" s="1">
        <v>45170</v>
      </c>
      <c r="B16">
        <v>15</v>
      </c>
      <c r="C16" s="1" t="s">
        <v>16196</v>
      </c>
      <c r="D16" t="str">
        <f t="shared" si="1"/>
        <v>01_09_2023_15</v>
      </c>
      <c r="E16" t="s">
        <v>16240</v>
      </c>
      <c r="F16" t="s">
        <v>4691</v>
      </c>
      <c r="G16" s="20" t="s">
        <v>24348</v>
      </c>
      <c r="H16" s="20" t="str">
        <f t="shared" si="2"/>
        <v>Do not grudge Spain its wasteful tomato slugfest</v>
      </c>
      <c r="I16" t="s">
        <v>7214</v>
      </c>
      <c r="J16" t="s">
        <v>7214</v>
      </c>
      <c r="K16" t="str">
        <f t="shared" si="0"/>
        <v>["Anonymous"]</v>
      </c>
      <c r="L16" t="s">
        <v>11967</v>
      </c>
      <c r="M16" s="20" t="str">
        <f t="shared" si="3"/>
        <v>Search</v>
      </c>
    </row>
    <row r="17" spans="1:13" x14ac:dyDescent="0.3">
      <c r="A17" s="1">
        <v>45170</v>
      </c>
      <c r="B17">
        <v>16</v>
      </c>
      <c r="C17" s="1" t="s">
        <v>16196</v>
      </c>
      <c r="D17" t="str">
        <f t="shared" si="1"/>
        <v>01_09_2023_16</v>
      </c>
      <c r="E17" t="s">
        <v>16241</v>
      </c>
      <c r="F17" t="s">
        <v>4692</v>
      </c>
      <c r="G17" s="20" t="s">
        <v>24349</v>
      </c>
      <c r="H17" s="20" t="str">
        <f t="shared" si="2"/>
        <v>Some fiscal policy could help the US Fed do its job properly</v>
      </c>
      <c r="I17" t="s">
        <v>8309</v>
      </c>
      <c r="J17" t="s">
        <v>8309</v>
      </c>
      <c r="K17" t="str">
        <f t="shared" si="0"/>
        <v>["Clive Crook"]</v>
      </c>
      <c r="L17" t="s">
        <v>11968</v>
      </c>
      <c r="M17" s="20" t="str">
        <f t="shared" si="3"/>
        <v>Search</v>
      </c>
    </row>
    <row r="18" spans="1:13" x14ac:dyDescent="0.3">
      <c r="A18" s="1">
        <v>45170</v>
      </c>
      <c r="B18">
        <v>17</v>
      </c>
      <c r="C18" s="1" t="s">
        <v>16196</v>
      </c>
      <c r="D18" t="str">
        <f t="shared" si="1"/>
        <v>01_09_2023_17</v>
      </c>
      <c r="E18" t="s">
        <v>16242</v>
      </c>
      <c r="F18" t="s">
        <v>4693</v>
      </c>
      <c r="G18" s="20" t="s">
        <v>24350</v>
      </c>
      <c r="H18" s="20" t="str">
        <f t="shared" si="2"/>
        <v>Chandrayaan didn't need the hoopla of a live telecast</v>
      </c>
      <c r="I18" t="s">
        <v>8310</v>
      </c>
      <c r="J18" t="s">
        <v>8310</v>
      </c>
      <c r="K18" t="str">
        <f t="shared" si="0"/>
        <v>["Jyotirmoy Saha"]</v>
      </c>
      <c r="L18" t="s">
        <v>11969</v>
      </c>
      <c r="M18" s="20" t="str">
        <f t="shared" si="3"/>
        <v>Search</v>
      </c>
    </row>
    <row r="19" spans="1:13" x14ac:dyDescent="0.3">
      <c r="A19" s="1">
        <v>45170</v>
      </c>
      <c r="B19">
        <v>18</v>
      </c>
      <c r="C19" s="1" t="s">
        <v>16196</v>
      </c>
      <c r="D19" t="str">
        <f t="shared" si="1"/>
        <v>01_09_2023_18</v>
      </c>
      <c r="E19" t="s">
        <v>16243</v>
      </c>
      <c r="F19" t="s">
        <v>4694</v>
      </c>
      <c r="G19" s="20" t="s">
        <v>24351</v>
      </c>
      <c r="H19" s="20" t="str">
        <f t="shared" si="2"/>
        <v>Laptops and tomatoes: Changes that show how little has changed</v>
      </c>
      <c r="I19" t="s">
        <v>7360</v>
      </c>
      <c r="J19" t="s">
        <v>7360</v>
      </c>
      <c r="K19" t="str">
        <f t="shared" si="0"/>
        <v>["Indira Rajaraman"]</v>
      </c>
      <c r="L19" t="s">
        <v>11970</v>
      </c>
      <c r="M19" s="20" t="str">
        <f t="shared" si="3"/>
        <v>Search</v>
      </c>
    </row>
    <row r="20" spans="1:13" x14ac:dyDescent="0.3">
      <c r="A20" s="1">
        <v>45170</v>
      </c>
      <c r="B20">
        <v>19</v>
      </c>
      <c r="C20" s="1" t="s">
        <v>16196</v>
      </c>
      <c r="D20" t="str">
        <f t="shared" si="1"/>
        <v>01_09_2023_19</v>
      </c>
      <c r="E20" t="s">
        <v>16244</v>
      </c>
      <c r="F20" t="s">
        <v>4695</v>
      </c>
      <c r="G20" s="20" t="s">
        <v>24352</v>
      </c>
      <c r="H20" s="20" t="str">
        <f t="shared" si="2"/>
        <v>Not counting in</v>
      </c>
      <c r="I20" t="s">
        <v>8311</v>
      </c>
      <c r="J20" t="s">
        <v>8311</v>
      </c>
      <c r="K20" t="str">
        <f t="shared" si="0"/>
        <v>["Aarushi Malik"]</v>
      </c>
      <c r="L20" t="s">
        <v>11971</v>
      </c>
      <c r="M20" s="20" t="str">
        <f t="shared" si="3"/>
        <v>Search</v>
      </c>
    </row>
    <row r="21" spans="1:13" x14ac:dyDescent="0.3">
      <c r="A21" s="1">
        <v>45170</v>
      </c>
      <c r="B21">
        <v>20</v>
      </c>
      <c r="C21" s="1" t="s">
        <v>16196</v>
      </c>
      <c r="D21" t="str">
        <f t="shared" si="1"/>
        <v>01_09_2023_20</v>
      </c>
      <c r="E21" t="s">
        <v>16245</v>
      </c>
      <c r="F21" t="s">
        <v>4696</v>
      </c>
      <c r="G21" s="20" t="s">
        <v>24353</v>
      </c>
      <c r="H21" s="20" t="str">
        <f t="shared" si="2"/>
        <v>We the decolonialists</v>
      </c>
      <c r="I21" t="s">
        <v>6867</v>
      </c>
      <c r="J21" t="s">
        <v>6867</v>
      </c>
      <c r="K21" t="str">
        <f t="shared" si="0"/>
        <v>["Pratap Bhanu Mehta"]</v>
      </c>
      <c r="L21" t="s">
        <v>11972</v>
      </c>
      <c r="M21" s="20" t="str">
        <f t="shared" si="3"/>
        <v>Search</v>
      </c>
    </row>
    <row r="22" spans="1:13" x14ac:dyDescent="0.3">
      <c r="A22" s="1">
        <v>45170</v>
      </c>
      <c r="B22">
        <v>21</v>
      </c>
      <c r="C22" s="1" t="s">
        <v>16196</v>
      </c>
      <c r="D22" t="str">
        <f t="shared" si="1"/>
        <v>01_09_2023_21</v>
      </c>
      <c r="E22" t="s">
        <v>16246</v>
      </c>
      <c r="F22" t="s">
        <v>4697</v>
      </c>
      <c r="G22" s="20" t="s">
        <v>24354</v>
      </c>
      <c r="H22" s="20" t="str">
        <f t="shared" si="2"/>
        <v>Memories of Mother</v>
      </c>
      <c r="I22" t="s">
        <v>8312</v>
      </c>
      <c r="J22" t="s">
        <v>8312</v>
      </c>
      <c r="K22" t="str">
        <f t="shared" si="0"/>
        <v>["Derek O' Brien"]</v>
      </c>
      <c r="L22" t="s">
        <v>11973</v>
      </c>
      <c r="M22" s="20" t="str">
        <f t="shared" si="3"/>
        <v>Search</v>
      </c>
    </row>
    <row r="23" spans="1:13" x14ac:dyDescent="0.3">
      <c r="A23" s="1">
        <v>45170</v>
      </c>
      <c r="B23">
        <v>22</v>
      </c>
      <c r="C23" s="1" t="s">
        <v>16196</v>
      </c>
      <c r="D23" t="str">
        <f t="shared" si="1"/>
        <v>01_09_2023_22</v>
      </c>
      <c r="E23" t="s">
        <v>16247</v>
      </c>
      <c r="F23" t="s">
        <v>4698</v>
      </c>
      <c r="G23" s="20" t="s">
        <v>24355</v>
      </c>
      <c r="H23" s="20" t="str">
        <f t="shared" si="2"/>
        <v>Managing conflict, cherishing diversity, nurturing oneness</v>
      </c>
      <c r="I23" t="s">
        <v>8313</v>
      </c>
      <c r="J23" t="s">
        <v>8313</v>
      </c>
      <c r="K23" t="str">
        <f t="shared" si="0"/>
        <v>["Om Birla"]</v>
      </c>
      <c r="L23" t="s">
        <v>11974</v>
      </c>
      <c r="M23" s="20" t="str">
        <f t="shared" si="3"/>
        <v>Search</v>
      </c>
    </row>
    <row r="24" spans="1:13" x14ac:dyDescent="0.3">
      <c r="A24" s="1">
        <v>45170</v>
      </c>
      <c r="B24">
        <v>23</v>
      </c>
      <c r="C24" s="1" t="s">
        <v>16196</v>
      </c>
      <c r="D24" t="str">
        <f t="shared" si="1"/>
        <v>01_09_2023_23</v>
      </c>
      <c r="E24" t="s">
        <v>16248</v>
      </c>
      <c r="F24" t="s">
        <v>4699</v>
      </c>
      <c r="G24" s="20" t="s">
        <v>24356</v>
      </c>
      <c r="H24" s="20" t="str">
        <f t="shared" si="2"/>
        <v>Haryana's Parivar Pehchan Patra: Cong criticism of BJP govt's flagship scheme</v>
      </c>
      <c r="I24" t="s">
        <v>8314</v>
      </c>
      <c r="J24" t="s">
        <v>8314</v>
      </c>
      <c r="K24" t="str">
        <f t="shared" si="0"/>
        <v>["Varinder Bhatia"]</v>
      </c>
      <c r="L24" t="s">
        <v>11975</v>
      </c>
      <c r="M24" s="20" t="str">
        <f t="shared" si="3"/>
        <v>Search</v>
      </c>
    </row>
    <row r="25" spans="1:13" x14ac:dyDescent="0.3">
      <c r="A25" s="1">
        <v>45170</v>
      </c>
      <c r="B25">
        <v>24</v>
      </c>
      <c r="C25" s="1" t="s">
        <v>16196</v>
      </c>
      <c r="D25" t="str">
        <f t="shared" si="1"/>
        <v>01_09_2023_24</v>
      </c>
      <c r="E25" t="s">
        <v>16249</v>
      </c>
      <c r="F25" t="s">
        <v>4700</v>
      </c>
      <c r="G25" s="20" t="s">
        <v>24357</v>
      </c>
      <c r="H25" s="20" t="str">
        <f t="shared" si="2"/>
        <v>A bigger BRICS. Better too?</v>
      </c>
      <c r="I25" t="s">
        <v>7381</v>
      </c>
      <c r="J25" t="s">
        <v>7381</v>
      </c>
      <c r="K25" t="str">
        <f t="shared" si="0"/>
        <v>["Shubhajit Roy"]</v>
      </c>
      <c r="L25" t="s">
        <v>11976</v>
      </c>
      <c r="M25" s="20" t="str">
        <f t="shared" si="3"/>
        <v>Search</v>
      </c>
    </row>
    <row r="26" spans="1:13" x14ac:dyDescent="0.3">
      <c r="A26" s="1">
        <v>45170</v>
      </c>
      <c r="B26">
        <v>25</v>
      </c>
      <c r="C26" s="1" t="s">
        <v>16196</v>
      </c>
      <c r="D26" t="str">
        <f t="shared" si="1"/>
        <v>01_09_2023_25</v>
      </c>
      <c r="E26" t="s">
        <v>16250</v>
      </c>
      <c r="F26" t="s">
        <v>4701</v>
      </c>
      <c r="G26" s="20" t="s">
        <v>24358</v>
      </c>
      <c r="H26" s="20" t="str">
        <f t="shared" si="2"/>
        <v>Kokborok, Tripura's language without a script</v>
      </c>
      <c r="I26" t="s">
        <v>8315</v>
      </c>
      <c r="J26" t="s">
        <v>8315</v>
      </c>
      <c r="K26" t="str">
        <f t="shared" si="0"/>
        <v>["Debraj Deb"]</v>
      </c>
      <c r="L26" t="s">
        <v>11977</v>
      </c>
      <c r="M26" s="20" t="str">
        <f t="shared" si="3"/>
        <v>Search</v>
      </c>
    </row>
    <row r="27" spans="1:13" x14ac:dyDescent="0.3">
      <c r="A27" s="1">
        <v>45170</v>
      </c>
      <c r="B27">
        <v>26</v>
      </c>
      <c r="C27" s="1" t="s">
        <v>16196</v>
      </c>
      <c r="D27" t="str">
        <f t="shared" si="1"/>
        <v>01_09_2023_26</v>
      </c>
      <c r="E27" t="s">
        <v>16251</v>
      </c>
      <c r="F27" t="s">
        <v>4702</v>
      </c>
      <c r="G27" s="20" t="s">
        <v>24359</v>
      </c>
      <c r="H27" s="20" t="str">
        <f t="shared" si="2"/>
        <v>A reasonable legislation</v>
      </c>
      <c r="I27" t="s">
        <v>8316</v>
      </c>
      <c r="J27" t="s">
        <v>11844</v>
      </c>
      <c r="K27" t="str">
        <f t="shared" si="0"/>
        <v>["Shahana Chatterji","Kirti Mahapatra"]</v>
      </c>
      <c r="L27" t="s">
        <v>11978</v>
      </c>
      <c r="M27" s="20" t="str">
        <f t="shared" si="3"/>
        <v>Search</v>
      </c>
    </row>
    <row r="28" spans="1:13" x14ac:dyDescent="0.3">
      <c r="A28" s="1">
        <v>45170</v>
      </c>
      <c r="B28">
        <v>27</v>
      </c>
      <c r="C28" s="1" t="s">
        <v>16196</v>
      </c>
      <c r="D28" t="str">
        <f t="shared" si="1"/>
        <v>01_09_2023_27</v>
      </c>
      <c r="E28" t="s">
        <v>16252</v>
      </c>
      <c r="F28" t="s">
        <v>4703</v>
      </c>
      <c r="G28" s="20" t="s">
        <v>24360</v>
      </c>
      <c r="H28" s="20" t="str">
        <f t="shared" si="2"/>
        <v>In Gabon coup, a recent West African pattern</v>
      </c>
      <c r="I28" t="s">
        <v>7214</v>
      </c>
      <c r="J28" t="s">
        <v>7214</v>
      </c>
      <c r="K28" t="str">
        <f t="shared" si="0"/>
        <v>["Anonymous"]</v>
      </c>
      <c r="L28" t="s">
        <v>11967</v>
      </c>
      <c r="M28" s="20" t="str">
        <f t="shared" si="3"/>
        <v>Search</v>
      </c>
    </row>
    <row r="29" spans="1:13" x14ac:dyDescent="0.3">
      <c r="A29" s="1">
        <v>45170</v>
      </c>
      <c r="B29">
        <v>28</v>
      </c>
      <c r="C29" s="1" t="s">
        <v>16196</v>
      </c>
      <c r="D29" t="str">
        <f t="shared" si="1"/>
        <v>01_09_2023_28</v>
      </c>
      <c r="E29" t="s">
        <v>16253</v>
      </c>
      <c r="F29" t="s">
        <v>4704</v>
      </c>
      <c r="G29" s="20" t="s">
        <v>24361</v>
      </c>
      <c r="H29" s="20" t="str">
        <f t="shared" si="2"/>
        <v>Visionary approach needed over quick fixes in new migrant law</v>
      </c>
      <c r="I29" t="s">
        <v>8317</v>
      </c>
      <c r="J29" t="s">
        <v>11845</v>
      </c>
      <c r="K29" t="str">
        <f t="shared" si="0"/>
        <v>["Navas M Khadar","Dr Bijulal M V"]</v>
      </c>
      <c r="L29" t="s">
        <v>11979</v>
      </c>
      <c r="M29" s="20" t="str">
        <f t="shared" si="3"/>
        <v>Search</v>
      </c>
    </row>
    <row r="30" spans="1:13" x14ac:dyDescent="0.3">
      <c r="A30" s="1">
        <v>45170</v>
      </c>
      <c r="B30">
        <v>29</v>
      </c>
      <c r="C30" s="1" t="s">
        <v>16196</v>
      </c>
      <c r="D30" t="str">
        <f t="shared" si="1"/>
        <v>01_09_2023_29</v>
      </c>
      <c r="E30" t="s">
        <v>16254</v>
      </c>
      <c r="F30" t="s">
        <v>4705</v>
      </c>
      <c r="G30" s="20" t="s">
        <v>24362</v>
      </c>
      <c r="H30" s="20" t="str">
        <f t="shared" si="2"/>
        <v>Giving employment a boost</v>
      </c>
      <c r="I30" t="s">
        <v>8318</v>
      </c>
      <c r="J30" t="s">
        <v>11846</v>
      </c>
      <c r="K30" t="str">
        <f t="shared" si="0"/>
        <v>["R Gopalan","M C Singhi"]</v>
      </c>
      <c r="L30" t="s">
        <v>11980</v>
      </c>
      <c r="M30" s="20" t="str">
        <f t="shared" si="3"/>
        <v>Search</v>
      </c>
    </row>
    <row r="31" spans="1:13" x14ac:dyDescent="0.3">
      <c r="A31" s="1">
        <v>45170</v>
      </c>
      <c r="B31">
        <v>30</v>
      </c>
      <c r="C31" s="1" t="s">
        <v>16196</v>
      </c>
      <c r="D31" t="str">
        <f t="shared" si="1"/>
        <v>01_09_2023_30</v>
      </c>
      <c r="E31" t="s">
        <v>16255</v>
      </c>
      <c r="F31" t="s">
        <v>4706</v>
      </c>
      <c r="G31" s="20" t="s">
        <v>24363</v>
      </c>
      <c r="H31" s="20" t="str">
        <f t="shared" si="2"/>
        <v>Disengagement on the LAC on whose terms</v>
      </c>
      <c r="I31" t="s">
        <v>7220</v>
      </c>
      <c r="J31" t="s">
        <v>7220</v>
      </c>
      <c r="K31" t="str">
        <f t="shared" si="0"/>
        <v>["Manish Tewari"]</v>
      </c>
      <c r="L31" t="s">
        <v>11981</v>
      </c>
      <c r="M31" s="20" t="str">
        <f t="shared" si="3"/>
        <v>Search</v>
      </c>
    </row>
    <row r="32" spans="1:13" x14ac:dyDescent="0.3">
      <c r="A32" s="1">
        <v>45170</v>
      </c>
      <c r="B32">
        <v>31</v>
      </c>
      <c r="C32" s="1" t="s">
        <v>16196</v>
      </c>
      <c r="D32" t="str">
        <f t="shared" si="1"/>
        <v>01_09_2023_31</v>
      </c>
      <c r="E32" t="s">
        <v>16256</v>
      </c>
      <c r="F32" t="s">
        <v>4707</v>
      </c>
      <c r="G32" s="20" t="s">
        <v>24364</v>
      </c>
      <c r="H32" s="20" t="str">
        <f t="shared" si="2"/>
        <v>Let IIMs run, IIMs, run</v>
      </c>
      <c r="I32" t="s">
        <v>8319</v>
      </c>
      <c r="J32" t="s">
        <v>8319</v>
      </c>
      <c r="K32" t="str">
        <f t="shared" si="0"/>
        <v>["V Ranganathan"]</v>
      </c>
      <c r="L32" t="s">
        <v>11982</v>
      </c>
      <c r="M32" s="20" t="str">
        <f t="shared" si="3"/>
        <v>Search</v>
      </c>
    </row>
    <row r="33" spans="1:13" x14ac:dyDescent="0.3">
      <c r="A33" s="1">
        <v>45170</v>
      </c>
      <c r="B33">
        <v>32</v>
      </c>
      <c r="C33" s="1" t="s">
        <v>16196</v>
      </c>
      <c r="D33" t="str">
        <f t="shared" si="1"/>
        <v>01_09_2023_32</v>
      </c>
      <c r="E33" t="s">
        <v>16257</v>
      </c>
      <c r="F33" t="s">
        <v>4708</v>
      </c>
      <c r="G33" s="20" t="s">
        <v>24365</v>
      </c>
      <c r="H33" s="20" t="str">
        <f t="shared" si="2"/>
        <v>ISRO'S achievement is India's too</v>
      </c>
      <c r="I33" t="s">
        <v>7595</v>
      </c>
      <c r="J33" t="s">
        <v>7595</v>
      </c>
      <c r="K33" t="str">
        <f t="shared" si="0"/>
        <v>["Julio Ribeiro"]</v>
      </c>
      <c r="L33" t="s">
        <v>11983</v>
      </c>
      <c r="M33" s="20" t="str">
        <f t="shared" si="3"/>
        <v>Search</v>
      </c>
    </row>
    <row r="34" spans="1:13" x14ac:dyDescent="0.3">
      <c r="A34" s="1">
        <v>45170</v>
      </c>
      <c r="B34">
        <v>33</v>
      </c>
      <c r="C34" s="1" t="s">
        <v>16196</v>
      </c>
      <c r="D34" t="str">
        <f t="shared" si="1"/>
        <v>01_09_2023_33</v>
      </c>
      <c r="E34" t="s">
        <v>16258</v>
      </c>
      <c r="F34" t="s">
        <v>4709</v>
      </c>
      <c r="G34" s="20" t="s">
        <v>24366</v>
      </c>
      <c r="H34" s="20" t="str">
        <f t="shared" si="2"/>
        <v>Treading a rocky path/ Exercise restraint</v>
      </c>
      <c r="I34" t="s">
        <v>8320</v>
      </c>
      <c r="J34" t="s">
        <v>8320</v>
      </c>
      <c r="K34" t="str">
        <f t="shared" si="0"/>
        <v>["Naresh Kochhar"]</v>
      </c>
      <c r="L34" t="s">
        <v>11984</v>
      </c>
      <c r="M34" s="20" t="str">
        <f t="shared" si="3"/>
        <v>Search</v>
      </c>
    </row>
    <row r="35" spans="1:13" x14ac:dyDescent="0.3">
      <c r="A35" s="1">
        <v>45170</v>
      </c>
      <c r="B35">
        <v>34</v>
      </c>
      <c r="C35" s="1" t="s">
        <v>16196</v>
      </c>
      <c r="D35" t="str">
        <f t="shared" si="1"/>
        <v>01_09_2023_34</v>
      </c>
      <c r="E35" t="s">
        <v>16259</v>
      </c>
      <c r="F35" t="s">
        <v>4710</v>
      </c>
      <c r="G35" s="20" t="s">
        <v>24367</v>
      </c>
      <c r="H35" s="20" t="str">
        <f t="shared" si="2"/>
        <v>Fabian socialism is past its expiry date</v>
      </c>
      <c r="I35" t="s">
        <v>7231</v>
      </c>
      <c r="J35" t="s">
        <v>7231</v>
      </c>
      <c r="K35" t="str">
        <f t="shared" si="0"/>
        <v>["Prafull Goradia"]</v>
      </c>
      <c r="L35" t="s">
        <v>11985</v>
      </c>
      <c r="M35" s="20" t="str">
        <f t="shared" si="3"/>
        <v>Search</v>
      </c>
    </row>
    <row r="36" spans="1:13" x14ac:dyDescent="0.3">
      <c r="A36" s="1">
        <v>45170</v>
      </c>
      <c r="B36">
        <v>35</v>
      </c>
      <c r="C36" s="1" t="s">
        <v>16196</v>
      </c>
      <c r="D36" t="str">
        <f t="shared" si="1"/>
        <v>01_09_2023_35</v>
      </c>
      <c r="E36" t="s">
        <v>16260</v>
      </c>
      <c r="F36" t="s">
        <v>4711</v>
      </c>
      <c r="G36" s="20" t="s">
        <v>24368</v>
      </c>
      <c r="H36" s="20" t="str">
        <f t="shared" si="2"/>
        <v>Exploring beyond Earthly limits</v>
      </c>
      <c r="I36" t="s">
        <v>7430</v>
      </c>
      <c r="J36" t="s">
        <v>7430</v>
      </c>
      <c r="K36" t="str">
        <f t="shared" si="0"/>
        <v>["Rajdeep Pathak"]</v>
      </c>
      <c r="L36" t="s">
        <v>11986</v>
      </c>
      <c r="M36" s="20" t="str">
        <f t="shared" si="3"/>
        <v>Search</v>
      </c>
    </row>
    <row r="37" spans="1:13" x14ac:dyDescent="0.3">
      <c r="A37" s="1">
        <v>45170</v>
      </c>
      <c r="B37">
        <v>36</v>
      </c>
      <c r="C37" s="1" t="s">
        <v>16196</v>
      </c>
      <c r="D37" t="str">
        <f t="shared" si="1"/>
        <v>01_09_2023_36</v>
      </c>
      <c r="E37" t="s">
        <v>16261</v>
      </c>
      <c r="F37" t="s">
        <v>4712</v>
      </c>
      <c r="G37" s="20" t="s">
        <v>24369</v>
      </c>
      <c r="H37" s="20" t="str">
        <f t="shared" si="2"/>
        <v>The G20 summit would be a turning point</v>
      </c>
      <c r="I37" t="s">
        <v>8321</v>
      </c>
      <c r="J37" t="s">
        <v>8321</v>
      </c>
      <c r="K37" t="str">
        <f t="shared" si="0"/>
        <v>["Kumardeep Banerjee"]</v>
      </c>
      <c r="L37" t="s">
        <v>11987</v>
      </c>
      <c r="M37" s="20" t="str">
        <f t="shared" si="3"/>
        <v>Search</v>
      </c>
    </row>
    <row r="38" spans="1:13" x14ac:dyDescent="0.3">
      <c r="A38" s="1">
        <v>45170</v>
      </c>
      <c r="B38">
        <v>37</v>
      </c>
      <c r="C38" s="1" t="s">
        <v>16196</v>
      </c>
      <c r="D38" t="str">
        <f t="shared" si="1"/>
        <v>01_09_2023_37</v>
      </c>
      <c r="E38" t="s">
        <v>16262</v>
      </c>
      <c r="F38" t="s">
        <v>4713</v>
      </c>
      <c r="G38" s="20" t="s">
        <v>24370</v>
      </c>
      <c r="H38" s="20" t="str">
        <f t="shared" si="2"/>
        <v>Towards safer deliveries and a content motherhood</v>
      </c>
      <c r="I38" t="s">
        <v>8034</v>
      </c>
      <c r="J38" t="s">
        <v>11847</v>
      </c>
      <c r="K38" t="str">
        <f t="shared" si="0"/>
        <v>["Sunil Goyal","Dimple Khokhar"]</v>
      </c>
      <c r="L38" t="s">
        <v>11988</v>
      </c>
      <c r="M38" s="20" t="str">
        <f t="shared" si="3"/>
        <v>Search</v>
      </c>
    </row>
    <row r="39" spans="1:13" x14ac:dyDescent="0.3">
      <c r="A39" s="1">
        <v>45171</v>
      </c>
      <c r="B39">
        <v>1</v>
      </c>
      <c r="C39" s="1" t="s">
        <v>16197</v>
      </c>
      <c r="D39" t="str">
        <f t="shared" si="1"/>
        <v>02_09_2023_1</v>
      </c>
      <c r="E39" t="s">
        <v>16263</v>
      </c>
      <c r="F39" t="s">
        <v>4714</v>
      </c>
      <c r="G39" s="20" t="s">
        <v>24371</v>
      </c>
      <c r="H39" s="20" t="str">
        <f t="shared" si="2"/>
        <v>The many faces of Islamophobia</v>
      </c>
      <c r="I39" t="s">
        <v>7760</v>
      </c>
      <c r="J39" t="s">
        <v>7760</v>
      </c>
      <c r="K39" t="str">
        <f t="shared" si="0"/>
        <v>["Shaikh Mujibur Rehman"]</v>
      </c>
      <c r="L39" t="s">
        <v>11989</v>
      </c>
      <c r="M39" s="20" t="str">
        <f t="shared" si="3"/>
        <v>Search</v>
      </c>
    </row>
    <row r="40" spans="1:13" x14ac:dyDescent="0.3">
      <c r="A40" s="1">
        <v>45171</v>
      </c>
      <c r="B40">
        <v>2</v>
      </c>
      <c r="C40" s="1" t="s">
        <v>16197</v>
      </c>
      <c r="D40" t="str">
        <f t="shared" si="1"/>
        <v>02_09_2023_2</v>
      </c>
      <c r="E40" t="s">
        <v>16264</v>
      </c>
      <c r="F40" t="s">
        <v>4715</v>
      </c>
      <c r="G40" s="20" t="s">
        <v>24372</v>
      </c>
      <c r="H40" s="20" t="str">
        <f t="shared" si="2"/>
        <v>China's economic slowdown, its ripple effect</v>
      </c>
      <c r="I40" t="s">
        <v>8322</v>
      </c>
      <c r="J40" t="s">
        <v>8322</v>
      </c>
      <c r="K40" t="str">
        <f t="shared" si="0"/>
        <v>["Avinash Godbole"]</v>
      </c>
      <c r="L40" t="s">
        <v>11990</v>
      </c>
      <c r="M40" s="20" t="str">
        <f t="shared" si="3"/>
        <v>Search</v>
      </c>
    </row>
    <row r="41" spans="1:13" x14ac:dyDescent="0.3">
      <c r="A41" s="1">
        <v>45171</v>
      </c>
      <c r="B41">
        <v>3</v>
      </c>
      <c r="C41" s="1" t="s">
        <v>16197</v>
      </c>
      <c r="D41" t="str">
        <f t="shared" si="1"/>
        <v>02_09_2023_3</v>
      </c>
      <c r="E41" t="s">
        <v>16265</v>
      </c>
      <c r="F41" t="s">
        <v>4716</v>
      </c>
      <c r="G41" s="20" t="s">
        <v>24373</v>
      </c>
      <c r="H41" s="20" t="str">
        <f t="shared" si="2"/>
        <v>Women are taking to amking like never before</v>
      </c>
      <c r="I41" t="s">
        <v>7675</v>
      </c>
      <c r="J41" t="s">
        <v>7675</v>
      </c>
      <c r="K41" t="str">
        <f t="shared" si="0"/>
        <v>["Sathya Saran"]</v>
      </c>
      <c r="L41" t="s">
        <v>11991</v>
      </c>
      <c r="M41" s="20" t="str">
        <f t="shared" si="3"/>
        <v>Search</v>
      </c>
    </row>
    <row r="42" spans="1:13" x14ac:dyDescent="0.3">
      <c r="A42" s="1">
        <v>45171</v>
      </c>
      <c r="B42">
        <v>4</v>
      </c>
      <c r="C42" s="1" t="s">
        <v>16197</v>
      </c>
      <c r="D42" t="str">
        <f t="shared" si="1"/>
        <v>02_09_2023_4</v>
      </c>
      <c r="E42" t="s">
        <v>16266</v>
      </c>
      <c r="F42" t="s">
        <v>9187</v>
      </c>
      <c r="G42" s="20" t="s">
        <v>24374</v>
      </c>
      <c r="H42" s="20" t="str">
        <f t="shared" si="2"/>
        <v>Futile 'power' struggle over coal</v>
      </c>
      <c r="I42" t="s">
        <v>6855</v>
      </c>
      <c r="J42" t="s">
        <v>6855</v>
      </c>
      <c r="K42" t="str">
        <f t="shared" si="0"/>
        <v>["Richa Mishra"]</v>
      </c>
      <c r="L42" t="s">
        <v>11992</v>
      </c>
      <c r="M42" s="20" t="str">
        <f t="shared" si="3"/>
        <v>Search</v>
      </c>
    </row>
    <row r="43" spans="1:13" x14ac:dyDescent="0.3">
      <c r="A43" s="1">
        <v>45171</v>
      </c>
      <c r="B43">
        <v>5</v>
      </c>
      <c r="C43" s="1" t="s">
        <v>16197</v>
      </c>
      <c r="D43" t="str">
        <f t="shared" si="1"/>
        <v>02_09_2023_5</v>
      </c>
      <c r="E43" t="s">
        <v>16267</v>
      </c>
      <c r="F43" t="s">
        <v>4717</v>
      </c>
      <c r="G43" s="20" t="s">
        <v>24375</v>
      </c>
      <c r="H43" s="20" t="str">
        <f t="shared" si="2"/>
        <v>One nation, many elections</v>
      </c>
      <c r="I43" t="s">
        <v>6853</v>
      </c>
      <c r="J43" t="s">
        <v>6853</v>
      </c>
      <c r="K43" t="str">
        <f t="shared" si="0"/>
        <v>["Shekhar Gupta"]</v>
      </c>
      <c r="L43" t="s">
        <v>11993</v>
      </c>
      <c r="M43" s="20" t="str">
        <f t="shared" si="3"/>
        <v>Search</v>
      </c>
    </row>
    <row r="44" spans="1:13" x14ac:dyDescent="0.3">
      <c r="A44" s="1">
        <v>45171</v>
      </c>
      <c r="B44">
        <v>6</v>
      </c>
      <c r="C44" s="1" t="s">
        <v>16197</v>
      </c>
      <c r="D44" t="str">
        <f t="shared" si="1"/>
        <v>02_09_2023_6</v>
      </c>
      <c r="E44" t="s">
        <v>16268</v>
      </c>
      <c r="F44" t="s">
        <v>4718</v>
      </c>
      <c r="G44" s="20" t="s">
        <v>24376</v>
      </c>
      <c r="H44" s="20" t="str">
        <f t="shared" si="2"/>
        <v>Is India headed for simultaneous polls</v>
      </c>
      <c r="I44" t="s">
        <v>6850</v>
      </c>
      <c r="J44" t="s">
        <v>6850</v>
      </c>
      <c r="K44" t="str">
        <f t="shared" si="0"/>
        <v>["Barkha Dutt"]</v>
      </c>
      <c r="L44" t="s">
        <v>11994</v>
      </c>
      <c r="M44" s="20" t="str">
        <f t="shared" si="3"/>
        <v>Search</v>
      </c>
    </row>
    <row r="45" spans="1:13" x14ac:dyDescent="0.3">
      <c r="A45" s="1">
        <v>45171</v>
      </c>
      <c r="B45">
        <v>7</v>
      </c>
      <c r="C45" s="1" t="s">
        <v>16197</v>
      </c>
      <c r="D45" t="str">
        <f t="shared" si="1"/>
        <v>02_09_2023_7</v>
      </c>
      <c r="E45" t="s">
        <v>16269</v>
      </c>
      <c r="F45" t="s">
        <v>4719</v>
      </c>
      <c r="G45" s="20" t="s">
        <v>24377</v>
      </c>
      <c r="H45" s="20" t="str">
        <f t="shared" si="2"/>
        <v>Aditya will shape the next phase of our space forays</v>
      </c>
      <c r="I45" t="s">
        <v>8323</v>
      </c>
      <c r="J45" t="s">
        <v>8323</v>
      </c>
      <c r="K45" t="str">
        <f t="shared" si="0"/>
        <v>["Annapurni Subramanium"]</v>
      </c>
      <c r="L45" t="s">
        <v>11995</v>
      </c>
      <c r="M45" s="20" t="str">
        <f t="shared" si="3"/>
        <v>Search</v>
      </c>
    </row>
    <row r="46" spans="1:13" x14ac:dyDescent="0.3">
      <c r="A46" s="1">
        <v>45171</v>
      </c>
      <c r="B46">
        <v>8</v>
      </c>
      <c r="C46" s="1" t="s">
        <v>16197</v>
      </c>
      <c r="D46" t="str">
        <f t="shared" si="1"/>
        <v>02_09_2023_8</v>
      </c>
      <c r="E46" t="s">
        <v>16270</v>
      </c>
      <c r="F46" t="s">
        <v>4742</v>
      </c>
      <c r="G46" s="20" t="s">
        <v>24378</v>
      </c>
      <c r="H46" s="20" t="str">
        <f t="shared" si="2"/>
        <v>Bias in the world of percussion</v>
      </c>
      <c r="I46" t="s">
        <v>8324</v>
      </c>
      <c r="J46" t="s">
        <v>8324</v>
      </c>
      <c r="K46" t="str">
        <f t="shared" si="0"/>
        <v>["Chitra Srikrishna"]</v>
      </c>
      <c r="L46" t="s">
        <v>11996</v>
      </c>
      <c r="M46" s="20" t="str">
        <f t="shared" si="3"/>
        <v>Search</v>
      </c>
    </row>
    <row r="47" spans="1:13" x14ac:dyDescent="0.3">
      <c r="A47" s="1">
        <v>45171</v>
      </c>
      <c r="B47">
        <v>9</v>
      </c>
      <c r="C47" s="1" t="s">
        <v>16197</v>
      </c>
      <c r="D47" t="str">
        <f t="shared" si="1"/>
        <v>02_09_2023_9</v>
      </c>
      <c r="E47" t="s">
        <v>16271</v>
      </c>
      <c r="F47" t="s">
        <v>4720</v>
      </c>
      <c r="G47" s="20" t="s">
        <v>24379</v>
      </c>
      <c r="H47" s="20" t="str">
        <f t="shared" si="2"/>
        <v>Schools offer degrees of humiliation as education</v>
      </c>
      <c r="I47" t="s">
        <v>8325</v>
      </c>
      <c r="J47" t="s">
        <v>8325</v>
      </c>
      <c r="K47" t="str">
        <f t="shared" si="0"/>
        <v>["Nisha Susan"]</v>
      </c>
      <c r="L47" t="s">
        <v>11997</v>
      </c>
      <c r="M47" s="20" t="str">
        <f t="shared" si="3"/>
        <v>Search</v>
      </c>
    </row>
    <row r="48" spans="1:13" x14ac:dyDescent="0.3">
      <c r="A48" s="1">
        <v>45171</v>
      </c>
      <c r="B48">
        <v>10</v>
      </c>
      <c r="C48" s="1" t="s">
        <v>16197</v>
      </c>
      <c r="D48" t="str">
        <f t="shared" si="1"/>
        <v>02_09_2023_10</v>
      </c>
      <c r="E48" t="s">
        <v>16272</v>
      </c>
      <c r="F48" t="s">
        <v>4721</v>
      </c>
      <c r="G48" s="20" t="s">
        <v>24380</v>
      </c>
      <c r="H48" s="20" t="str">
        <f t="shared" si="2"/>
        <v>Spirituality with science</v>
      </c>
      <c r="I48" t="s">
        <v>6869</v>
      </c>
      <c r="J48" t="s">
        <v>6869</v>
      </c>
      <c r="K48" t="str">
        <f t="shared" si="0"/>
        <v>["Ram Madhav"]</v>
      </c>
      <c r="L48" t="s">
        <v>11998</v>
      </c>
      <c r="M48" s="20" t="str">
        <f t="shared" si="3"/>
        <v>Search</v>
      </c>
    </row>
    <row r="49" spans="1:13" x14ac:dyDescent="0.3">
      <c r="A49" s="1">
        <v>45171</v>
      </c>
      <c r="B49">
        <v>11</v>
      </c>
      <c r="C49" s="1" t="s">
        <v>16197</v>
      </c>
      <c r="D49" t="str">
        <f t="shared" si="1"/>
        <v>02_09_2023_11</v>
      </c>
      <c r="E49" t="s">
        <v>16273</v>
      </c>
      <c r="F49" t="s">
        <v>4722</v>
      </c>
      <c r="G49" s="20" t="s">
        <v>24381</v>
      </c>
      <c r="H49" s="20" t="str">
        <f t="shared" si="2"/>
        <v>Missing the G20- road safety</v>
      </c>
      <c r="I49" t="s">
        <v>8326</v>
      </c>
      <c r="J49" t="s">
        <v>8326</v>
      </c>
      <c r="K49" t="str">
        <f t="shared" si="0"/>
        <v>["Subhash Nagpal"]</v>
      </c>
      <c r="L49" t="s">
        <v>11999</v>
      </c>
      <c r="M49" s="20" t="str">
        <f t="shared" si="3"/>
        <v>Search</v>
      </c>
    </row>
    <row r="50" spans="1:13" x14ac:dyDescent="0.3">
      <c r="A50" s="1">
        <v>45171</v>
      </c>
      <c r="B50">
        <v>12</v>
      </c>
      <c r="C50" s="1" t="s">
        <v>16197</v>
      </c>
      <c r="D50" t="str">
        <f t="shared" si="1"/>
        <v>02_09_2023_12</v>
      </c>
      <c r="E50" t="s">
        <v>16274</v>
      </c>
      <c r="F50" t="s">
        <v>4723</v>
      </c>
      <c r="G50" s="20" t="s">
        <v>24382</v>
      </c>
      <c r="H50" s="20" t="str">
        <f t="shared" si="2"/>
        <v>Weakening law's guardrails</v>
      </c>
      <c r="I50" t="s">
        <v>6870</v>
      </c>
      <c r="J50" t="s">
        <v>6870</v>
      </c>
      <c r="K50" t="str">
        <f t="shared" si="0"/>
        <v>["Menaka Guruswamy"]</v>
      </c>
      <c r="L50" t="s">
        <v>12000</v>
      </c>
      <c r="M50" s="20" t="str">
        <f t="shared" si="3"/>
        <v>Search</v>
      </c>
    </row>
    <row r="51" spans="1:13" x14ac:dyDescent="0.3">
      <c r="A51" s="1">
        <v>45171</v>
      </c>
      <c r="B51">
        <v>13</v>
      </c>
      <c r="C51" s="1" t="s">
        <v>16197</v>
      </c>
      <c r="D51" t="str">
        <f t="shared" si="1"/>
        <v>02_09_2023_13</v>
      </c>
      <c r="E51" t="s">
        <v>16275</v>
      </c>
      <c r="F51" t="s">
        <v>4724</v>
      </c>
      <c r="G51" s="20" t="s">
        <v>24383</v>
      </c>
      <c r="H51" s="20" t="str">
        <f t="shared" si="2"/>
        <v>3 mn EVMs, massive security and funds: Challenges in holding simulataneous polls</v>
      </c>
      <c r="I51" t="s">
        <v>7252</v>
      </c>
      <c r="J51" t="s">
        <v>7252</v>
      </c>
      <c r="K51" t="str">
        <f t="shared" si="0"/>
        <v>["Damini Nath"]</v>
      </c>
      <c r="L51" t="s">
        <v>12001</v>
      </c>
      <c r="M51" s="20" t="str">
        <f t="shared" si="3"/>
        <v>Search</v>
      </c>
    </row>
    <row r="52" spans="1:13" x14ac:dyDescent="0.3">
      <c r="A52" s="1">
        <v>45171</v>
      </c>
      <c r="B52">
        <v>14</v>
      </c>
      <c r="C52" s="1" t="s">
        <v>16197</v>
      </c>
      <c r="D52" t="str">
        <f t="shared" si="1"/>
        <v>02_09_2023_14</v>
      </c>
      <c r="E52" t="s">
        <v>16276</v>
      </c>
      <c r="F52" t="s">
        <v>4725</v>
      </c>
      <c r="G52" s="20" t="s">
        <v>24384</v>
      </c>
      <c r="H52" s="20" t="str">
        <f t="shared" si="2"/>
        <v>The Sun up close: Aditya-L1 mission and its objectives</v>
      </c>
      <c r="I52" t="s">
        <v>8327</v>
      </c>
      <c r="J52" t="s">
        <v>8327</v>
      </c>
      <c r="K52" t="str">
        <f t="shared" si="0"/>
        <v>["Anjali Marar"]</v>
      </c>
      <c r="L52" t="s">
        <v>12002</v>
      </c>
      <c r="M52" s="20" t="str">
        <f t="shared" si="3"/>
        <v>Search</v>
      </c>
    </row>
    <row r="53" spans="1:13" x14ac:dyDescent="0.3">
      <c r="A53" s="1">
        <v>45171</v>
      </c>
      <c r="B53">
        <v>15</v>
      </c>
      <c r="C53" s="1" t="s">
        <v>16197</v>
      </c>
      <c r="D53" t="str">
        <f t="shared" si="1"/>
        <v>02_09_2023_15</v>
      </c>
      <c r="E53" t="s">
        <v>16277</v>
      </c>
      <c r="F53" t="s">
        <v>4726</v>
      </c>
      <c r="G53" s="20" t="s">
        <v>24385</v>
      </c>
      <c r="H53" s="20" t="str">
        <f t="shared" si="2"/>
        <v>Special session of Parliament</v>
      </c>
      <c r="I53" t="s">
        <v>6842</v>
      </c>
      <c r="J53" t="s">
        <v>6842</v>
      </c>
      <c r="K53" t="str">
        <f t="shared" si="0"/>
        <v>["Chakshu Roy"]</v>
      </c>
      <c r="L53" t="s">
        <v>12003</v>
      </c>
      <c r="M53" s="20" t="str">
        <f t="shared" si="3"/>
        <v>Search</v>
      </c>
    </row>
    <row r="54" spans="1:13" x14ac:dyDescent="0.3">
      <c r="A54" s="1">
        <v>45171</v>
      </c>
      <c r="B54">
        <v>16</v>
      </c>
      <c r="C54" s="1" t="s">
        <v>16197</v>
      </c>
      <c r="D54" t="str">
        <f t="shared" si="1"/>
        <v>02_09_2023_16</v>
      </c>
      <c r="E54" t="s">
        <v>16278</v>
      </c>
      <c r="F54" t="s">
        <v>4727</v>
      </c>
      <c r="G54" s="20" t="s">
        <v>24386</v>
      </c>
      <c r="H54" s="20" t="str">
        <f t="shared" si="2"/>
        <v>Towards frictionless credit</v>
      </c>
      <c r="I54" t="s">
        <v>8328</v>
      </c>
      <c r="J54" t="s">
        <v>8328</v>
      </c>
      <c r="K54" t="str">
        <f t="shared" si="0"/>
        <v>["Amol Agrawal"]</v>
      </c>
      <c r="L54" t="s">
        <v>12004</v>
      </c>
      <c r="M54" s="20" t="str">
        <f t="shared" si="3"/>
        <v>Search</v>
      </c>
    </row>
    <row r="55" spans="1:13" x14ac:dyDescent="0.3">
      <c r="A55" s="1">
        <v>45171</v>
      </c>
      <c r="B55">
        <v>17</v>
      </c>
      <c r="C55" s="1" t="s">
        <v>16197</v>
      </c>
      <c r="D55" t="str">
        <f t="shared" si="1"/>
        <v>02_09_2023_17</v>
      </c>
      <c r="E55" t="s">
        <v>16279</v>
      </c>
      <c r="F55" t="s">
        <v>4728</v>
      </c>
      <c r="G55" s="20" t="s">
        <v>24387</v>
      </c>
      <c r="H55" s="20" t="str">
        <f t="shared" si="2"/>
        <v>Take a balanced approach</v>
      </c>
      <c r="I55" t="s">
        <v>2465</v>
      </c>
      <c r="J55" t="s">
        <v>2465</v>
      </c>
      <c r="K55" t="str">
        <f t="shared" si="0"/>
        <v>["Srinath Sridharan"]</v>
      </c>
      <c r="L55" t="s">
        <v>12005</v>
      </c>
      <c r="M55" s="20" t="str">
        <f t="shared" si="3"/>
        <v>Search</v>
      </c>
    </row>
    <row r="56" spans="1:13" x14ac:dyDescent="0.3">
      <c r="A56" s="1">
        <v>45171</v>
      </c>
      <c r="B56">
        <v>18</v>
      </c>
      <c r="C56" s="1" t="s">
        <v>16197</v>
      </c>
      <c r="D56" t="str">
        <f t="shared" si="1"/>
        <v>02_09_2023_18</v>
      </c>
      <c r="E56" t="s">
        <v>16280</v>
      </c>
      <c r="F56" t="s">
        <v>4729</v>
      </c>
      <c r="G56" s="20" t="s">
        <v>24388</v>
      </c>
      <c r="H56" s="20" t="str">
        <f t="shared" si="2"/>
        <v>Missing nose, lost marbles: On the trail of cultural pillage</v>
      </c>
      <c r="I56" t="s">
        <v>7198</v>
      </c>
      <c r="J56" t="s">
        <v>7198</v>
      </c>
      <c r="K56" t="str">
        <f t="shared" si="0"/>
        <v>["Pratik Kanjilal"]</v>
      </c>
      <c r="L56" t="s">
        <v>12006</v>
      </c>
      <c r="M56" s="20" t="str">
        <f t="shared" si="3"/>
        <v>Search</v>
      </c>
    </row>
    <row r="57" spans="1:13" x14ac:dyDescent="0.3">
      <c r="A57" s="1">
        <v>45171</v>
      </c>
      <c r="B57">
        <v>19</v>
      </c>
      <c r="C57" s="1" t="s">
        <v>16197</v>
      </c>
      <c r="D57" t="str">
        <f t="shared" si="1"/>
        <v>02_09_2023_19</v>
      </c>
      <c r="E57" t="s">
        <v>16281</v>
      </c>
      <c r="F57" t="s">
        <v>4730</v>
      </c>
      <c r="G57" s="20" t="s">
        <v>24389</v>
      </c>
      <c r="H57" s="20" t="str">
        <f t="shared" si="2"/>
        <v>Nationalism beyond the Stratosphere</v>
      </c>
      <c r="I57" t="s">
        <v>7218</v>
      </c>
      <c r="J57" t="s">
        <v>7218</v>
      </c>
      <c r="K57" t="str">
        <f t="shared" si="0"/>
        <v>["Bibek Debroy"]</v>
      </c>
      <c r="L57" t="s">
        <v>12007</v>
      </c>
      <c r="M57" s="20" t="str">
        <f t="shared" si="3"/>
        <v>Search</v>
      </c>
    </row>
    <row r="58" spans="1:13" x14ac:dyDescent="0.3">
      <c r="A58" s="1">
        <v>45171</v>
      </c>
      <c r="B58">
        <v>20</v>
      </c>
      <c r="C58" s="1" t="s">
        <v>16197</v>
      </c>
      <c r="D58" t="str">
        <f t="shared" si="1"/>
        <v>02_09_2023_20</v>
      </c>
      <c r="E58" t="s">
        <v>16282</v>
      </c>
      <c r="F58" t="s">
        <v>4731</v>
      </c>
      <c r="G58" s="20" t="s">
        <v>24390</v>
      </c>
      <c r="H58" s="20" t="str">
        <f t="shared" si="2"/>
        <v>Streaming is where the screening is</v>
      </c>
      <c r="I58" t="s">
        <v>8329</v>
      </c>
      <c r="J58" t="s">
        <v>8329</v>
      </c>
      <c r="K58" t="str">
        <f t="shared" si="0"/>
        <v>["Biswadeep Ghosh"]</v>
      </c>
      <c r="L58" t="s">
        <v>12008</v>
      </c>
      <c r="M58" s="20" t="str">
        <f t="shared" si="3"/>
        <v>Search</v>
      </c>
    </row>
    <row r="59" spans="1:13" x14ac:dyDescent="0.3">
      <c r="A59" s="1">
        <v>45171</v>
      </c>
      <c r="B59">
        <v>21</v>
      </c>
      <c r="C59" s="1" t="s">
        <v>16197</v>
      </c>
      <c r="D59" t="str">
        <f t="shared" si="1"/>
        <v>02_09_2023_21</v>
      </c>
      <c r="E59" t="s">
        <v>16283</v>
      </c>
      <c r="F59" t="s">
        <v>4732</v>
      </c>
      <c r="G59" s="20" t="s">
        <v>24391</v>
      </c>
      <c r="H59" s="20" t="str">
        <f t="shared" si="2"/>
        <v>Rx one strong dose of R&amp;D spend</v>
      </c>
      <c r="I59" t="s">
        <v>8330</v>
      </c>
      <c r="J59" t="s">
        <v>8330</v>
      </c>
      <c r="K59" t="str">
        <f t="shared" si="0"/>
        <v>["Pankaj Patel"]</v>
      </c>
      <c r="L59" t="s">
        <v>12009</v>
      </c>
      <c r="M59" s="20" t="str">
        <f t="shared" si="3"/>
        <v>Search</v>
      </c>
    </row>
    <row r="60" spans="1:13" x14ac:dyDescent="0.3">
      <c r="A60" s="1">
        <v>45171</v>
      </c>
      <c r="B60">
        <v>22</v>
      </c>
      <c r="C60" s="1" t="s">
        <v>16197</v>
      </c>
      <c r="D60" t="str">
        <f t="shared" si="1"/>
        <v>02_09_2023_22</v>
      </c>
      <c r="E60" t="s">
        <v>16284</v>
      </c>
      <c r="F60" t="s">
        <v>4733</v>
      </c>
      <c r="G60" s="20" t="s">
        <v>24392</v>
      </c>
      <c r="H60" s="20" t="str">
        <f t="shared" si="2"/>
        <v>Privacy, public concern #1</v>
      </c>
      <c r="I60" t="s">
        <v>8331</v>
      </c>
      <c r="J60" t="s">
        <v>8331</v>
      </c>
      <c r="K60" t="str">
        <f t="shared" si="0"/>
        <v>["M Muneer"]</v>
      </c>
      <c r="L60" t="s">
        <v>12010</v>
      </c>
      <c r="M60" s="20" t="str">
        <f t="shared" si="3"/>
        <v>Search</v>
      </c>
    </row>
    <row r="61" spans="1:13" x14ac:dyDescent="0.3">
      <c r="A61" s="1">
        <v>45171</v>
      </c>
      <c r="B61">
        <v>23</v>
      </c>
      <c r="C61" s="1" t="s">
        <v>16197</v>
      </c>
      <c r="D61" t="str">
        <f t="shared" si="1"/>
        <v>02_09_2023_23</v>
      </c>
      <c r="E61" t="s">
        <v>16285</v>
      </c>
      <c r="F61" t="s">
        <v>4734</v>
      </c>
      <c r="G61" s="20" t="s">
        <v>24393</v>
      </c>
      <c r="H61" s="20" t="str">
        <f t="shared" si="2"/>
        <v>Time to reclaim the storyline</v>
      </c>
      <c r="I61" t="s">
        <v>8332</v>
      </c>
      <c r="J61" t="s">
        <v>8332</v>
      </c>
      <c r="K61" t="str">
        <f t="shared" si="0"/>
        <v>["Ashwin Sanghi"]</v>
      </c>
      <c r="L61" t="s">
        <v>12011</v>
      </c>
      <c r="M61" s="20" t="str">
        <f t="shared" si="3"/>
        <v>Search</v>
      </c>
    </row>
    <row r="62" spans="1:13" x14ac:dyDescent="0.3">
      <c r="A62" s="1">
        <v>45171</v>
      </c>
      <c r="B62">
        <v>24</v>
      </c>
      <c r="C62" s="1" t="s">
        <v>16197</v>
      </c>
      <c r="D62" t="str">
        <f t="shared" si="1"/>
        <v>02_09_2023_24</v>
      </c>
      <c r="E62" t="s">
        <v>16286</v>
      </c>
      <c r="F62" t="s">
        <v>4735</v>
      </c>
      <c r="G62" s="20" t="s">
        <v>24394</v>
      </c>
      <c r="H62" s="20" t="str">
        <f t="shared" si="2"/>
        <v>Scenes from a cocktail party</v>
      </c>
      <c r="I62" t="s">
        <v>7660</v>
      </c>
      <c r="J62" t="s">
        <v>7660</v>
      </c>
      <c r="K62" t="str">
        <f t="shared" si="0"/>
        <v>["Dipankar Gupta"]</v>
      </c>
      <c r="L62" t="s">
        <v>12012</v>
      </c>
      <c r="M62" s="20" t="str">
        <f t="shared" si="3"/>
        <v>Search</v>
      </c>
    </row>
    <row r="63" spans="1:13" x14ac:dyDescent="0.3">
      <c r="A63" s="1">
        <v>45171</v>
      </c>
      <c r="B63">
        <v>25</v>
      </c>
      <c r="C63" s="1" t="s">
        <v>16197</v>
      </c>
      <c r="D63" t="str">
        <f t="shared" si="1"/>
        <v>02_09_2023_25</v>
      </c>
      <c r="E63" t="s">
        <v>16287</v>
      </c>
      <c r="F63" t="s">
        <v>4736</v>
      </c>
      <c r="G63" s="20" t="s">
        <v>24395</v>
      </c>
      <c r="H63" s="20" t="str">
        <f t="shared" si="2"/>
        <v>Competitive welfarism to the fore in run-up to elections</v>
      </c>
      <c r="I63" t="s">
        <v>8333</v>
      </c>
      <c r="J63" t="s">
        <v>8333</v>
      </c>
      <c r="K63" t="str">
        <f t="shared" si="0"/>
        <v>["Radhika Ramaseshan"]</v>
      </c>
      <c r="L63" t="s">
        <v>12013</v>
      </c>
      <c r="M63" s="20" t="str">
        <f t="shared" si="3"/>
        <v>Search</v>
      </c>
    </row>
    <row r="64" spans="1:13" x14ac:dyDescent="0.3">
      <c r="A64" s="1">
        <v>45171</v>
      </c>
      <c r="B64">
        <v>26</v>
      </c>
      <c r="C64" s="1" t="s">
        <v>16197</v>
      </c>
      <c r="D64" t="str">
        <f t="shared" si="1"/>
        <v>02_09_2023_26</v>
      </c>
      <c r="E64" t="s">
        <v>16288</v>
      </c>
      <c r="F64" t="s">
        <v>4737</v>
      </c>
      <c r="G64" s="20" t="s">
        <v>24396</v>
      </c>
      <c r="H64" s="20" t="str">
        <f t="shared" si="2"/>
        <v>Generic drugs vital for affordable healthcare</v>
      </c>
      <c r="I64" t="s">
        <v>8334</v>
      </c>
      <c r="J64" t="s">
        <v>8334</v>
      </c>
      <c r="K64" t="str">
        <f t="shared" si="0"/>
        <v>["K K Talwar"]</v>
      </c>
      <c r="L64" t="s">
        <v>12014</v>
      </c>
      <c r="M64" s="20" t="str">
        <f t="shared" si="3"/>
        <v>Search</v>
      </c>
    </row>
    <row r="65" spans="1:13" x14ac:dyDescent="0.3">
      <c r="A65" s="1">
        <v>45171</v>
      </c>
      <c r="B65">
        <v>27</v>
      </c>
      <c r="C65" s="1" t="s">
        <v>16197</v>
      </c>
      <c r="D65" t="str">
        <f t="shared" si="1"/>
        <v>02_09_2023_27</v>
      </c>
      <c r="E65" t="s">
        <v>16289</v>
      </c>
      <c r="F65" t="s">
        <v>4738</v>
      </c>
      <c r="G65" s="20" t="s">
        <v>24397</v>
      </c>
      <c r="H65" s="20" t="str">
        <f t="shared" si="2"/>
        <v>Brexit aftermath- 3-1/2 years hence</v>
      </c>
      <c r="I65" t="s">
        <v>8335</v>
      </c>
      <c r="J65" t="s">
        <v>8335</v>
      </c>
      <c r="K65" t="str">
        <f t="shared" si="0"/>
        <v>["Subhash Chopra"]</v>
      </c>
      <c r="L65" t="s">
        <v>12015</v>
      </c>
      <c r="M65" s="20" t="str">
        <f t="shared" si="3"/>
        <v>Search</v>
      </c>
    </row>
    <row r="66" spans="1:13" x14ac:dyDescent="0.3">
      <c r="A66" s="1">
        <v>45171</v>
      </c>
      <c r="B66">
        <v>28</v>
      </c>
      <c r="C66" s="1" t="s">
        <v>16197</v>
      </c>
      <c r="D66" t="str">
        <f t="shared" si="1"/>
        <v>02_09_2023_28</v>
      </c>
      <c r="E66" t="s">
        <v>16290</v>
      </c>
      <c r="F66" t="s">
        <v>4739</v>
      </c>
      <c r="G66" s="20" t="s">
        <v>24398</v>
      </c>
      <c r="H66" s="20" t="str">
        <f t="shared" si="2"/>
        <v>Enmeshing AI with human intelligence</v>
      </c>
      <c r="I66" t="s">
        <v>4116</v>
      </c>
      <c r="J66" t="s">
        <v>4116</v>
      </c>
      <c r="K66" t="str">
        <f t="shared" ref="K66:K129" si="4">"["""&amp;J66&amp;"""]"</f>
        <v>["Vinayshil Gautam"]</v>
      </c>
      <c r="L66" t="s">
        <v>12016</v>
      </c>
      <c r="M66" s="20" t="str">
        <f t="shared" si="3"/>
        <v>Search</v>
      </c>
    </row>
    <row r="67" spans="1:13" x14ac:dyDescent="0.3">
      <c r="A67" s="1">
        <v>45171</v>
      </c>
      <c r="B67">
        <v>29</v>
      </c>
      <c r="C67" s="1" t="s">
        <v>16197</v>
      </c>
      <c r="D67" t="str">
        <f t="shared" ref="D67:D130" si="5">C67&amp;"_"&amp;B67</f>
        <v>02_09_2023_29</v>
      </c>
      <c r="E67" t="s">
        <v>16291</v>
      </c>
      <c r="F67" t="s">
        <v>4740</v>
      </c>
      <c r="G67" s="20" t="s">
        <v>24399</v>
      </c>
      <c r="H67" s="20" t="str">
        <f t="shared" ref="H67:H130" si="6">HYPERLINK(G67,F67)</f>
        <v>Preventing 'Duck Walk' in old age is crucial for mobility</v>
      </c>
      <c r="I67" t="s">
        <v>8336</v>
      </c>
      <c r="J67" t="s">
        <v>8336</v>
      </c>
      <c r="K67" t="str">
        <f t="shared" si="4"/>
        <v>["Aditya Jain"]</v>
      </c>
      <c r="L67" t="s">
        <v>12017</v>
      </c>
      <c r="M67" s="20" t="str">
        <f t="shared" ref="M67:M130" si="7">HYPERLINK("https://google.com/search?q=" &amp; F67&amp;" by "&amp;I67&amp;" editorial on "&amp;C67,"Search")</f>
        <v>Search</v>
      </c>
    </row>
    <row r="68" spans="1:13" x14ac:dyDescent="0.3">
      <c r="A68" s="1">
        <v>45171</v>
      </c>
      <c r="B68">
        <v>30</v>
      </c>
      <c r="C68" s="1" t="s">
        <v>16197</v>
      </c>
      <c r="D68" t="str">
        <f t="shared" si="5"/>
        <v>02_09_2023_30</v>
      </c>
      <c r="E68" t="s">
        <v>16292</v>
      </c>
      <c r="F68" t="s">
        <v>4741</v>
      </c>
      <c r="G68" s="20" t="s">
        <v>24400</v>
      </c>
      <c r="H68" s="20" t="str">
        <f t="shared" si="6"/>
        <v>Off-budget borrowings are unhealthy in nature</v>
      </c>
      <c r="I68" t="s">
        <v>7462</v>
      </c>
      <c r="J68" t="s">
        <v>7462</v>
      </c>
      <c r="K68" t="str">
        <f t="shared" si="4"/>
        <v>["Uttam Gupta"]</v>
      </c>
      <c r="L68" t="s">
        <v>12018</v>
      </c>
      <c r="M68" s="20" t="str">
        <f t="shared" si="7"/>
        <v>Search</v>
      </c>
    </row>
    <row r="69" spans="1:13" x14ac:dyDescent="0.3">
      <c r="A69" s="1">
        <v>45172</v>
      </c>
      <c r="B69">
        <v>1</v>
      </c>
      <c r="C69" s="1" t="s">
        <v>16198</v>
      </c>
      <c r="D69" t="str">
        <f t="shared" si="5"/>
        <v>03_09_2023_1</v>
      </c>
      <c r="E69" t="s">
        <v>16293</v>
      </c>
      <c r="F69" t="s">
        <v>4823</v>
      </c>
      <c r="G69" s="20" t="s">
        <v>24401</v>
      </c>
      <c r="H69" s="20" t="str">
        <f t="shared" si="6"/>
        <v>What's impeding shift to LPG?</v>
      </c>
      <c r="I69" t="s">
        <v>7214</v>
      </c>
      <c r="J69" t="s">
        <v>7214</v>
      </c>
      <c r="K69" t="str">
        <f t="shared" si="4"/>
        <v>["Anonymous"]</v>
      </c>
      <c r="L69" t="s">
        <v>11967</v>
      </c>
      <c r="M69" s="20" t="str">
        <f t="shared" si="7"/>
        <v>Search</v>
      </c>
    </row>
    <row r="70" spans="1:13" x14ac:dyDescent="0.3">
      <c r="A70" s="1">
        <v>45172</v>
      </c>
      <c r="B70">
        <v>2</v>
      </c>
      <c r="C70" s="1" t="s">
        <v>16198</v>
      </c>
      <c r="D70" t="str">
        <f t="shared" si="5"/>
        <v>03_09_2023_2</v>
      </c>
      <c r="E70" t="s">
        <v>16294</v>
      </c>
      <c r="F70" t="s">
        <v>4824</v>
      </c>
      <c r="G70" s="20" t="s">
        <v>24402</v>
      </c>
      <c r="H70" s="20" t="str">
        <f t="shared" si="6"/>
        <v>Biased AI can hurt minority people</v>
      </c>
      <c r="I70" t="s">
        <v>8337</v>
      </c>
      <c r="J70" t="s">
        <v>8337</v>
      </c>
      <c r="K70" t="str">
        <f t="shared" si="4"/>
        <v>["Arshin Adib"]</v>
      </c>
      <c r="L70" t="s">
        <v>12019</v>
      </c>
      <c r="M70" s="20" t="str">
        <f t="shared" si="7"/>
        <v>Search</v>
      </c>
    </row>
    <row r="71" spans="1:13" x14ac:dyDescent="0.3">
      <c r="A71" s="1">
        <v>45172</v>
      </c>
      <c r="B71">
        <v>3</v>
      </c>
      <c r="C71" s="1" t="s">
        <v>16198</v>
      </c>
      <c r="D71" t="str">
        <f t="shared" si="5"/>
        <v>03_09_2023_3</v>
      </c>
      <c r="E71" t="s">
        <v>16295</v>
      </c>
      <c r="F71" t="s">
        <v>4825</v>
      </c>
      <c r="G71" s="20" t="s">
        <v>24403</v>
      </c>
      <c r="H71" s="20" t="str">
        <f t="shared" si="6"/>
        <v>India's tiger triumph threatened</v>
      </c>
      <c r="I71" t="s">
        <v>8338</v>
      </c>
      <c r="J71" t="s">
        <v>8338</v>
      </c>
      <c r="K71" t="str">
        <f t="shared" si="4"/>
        <v>["Archana Jyoti"]</v>
      </c>
      <c r="L71" t="s">
        <v>12020</v>
      </c>
      <c r="M71" s="20" t="str">
        <f t="shared" si="7"/>
        <v>Search</v>
      </c>
    </row>
    <row r="72" spans="1:13" x14ac:dyDescent="0.3">
      <c r="A72" s="1">
        <v>45172</v>
      </c>
      <c r="B72">
        <v>4</v>
      </c>
      <c r="C72" s="1" t="s">
        <v>16198</v>
      </c>
      <c r="D72" t="str">
        <f t="shared" si="5"/>
        <v>03_09_2023_4</v>
      </c>
      <c r="E72" t="s">
        <v>16296</v>
      </c>
      <c r="F72" t="s">
        <v>4826</v>
      </c>
      <c r="G72" s="20" t="s">
        <v>24404</v>
      </c>
      <c r="H72" s="20" t="str">
        <f t="shared" si="6"/>
        <v>Sorry to interrupt you… but tobacco-free India is priority</v>
      </c>
      <c r="I72" t="s">
        <v>8339</v>
      </c>
      <c r="J72" t="s">
        <v>8339</v>
      </c>
      <c r="K72" t="str">
        <f t="shared" si="4"/>
        <v>["Dr Shekhar Mande"]</v>
      </c>
      <c r="L72" t="s">
        <v>12021</v>
      </c>
      <c r="M72" s="20" t="str">
        <f t="shared" si="7"/>
        <v>Search</v>
      </c>
    </row>
    <row r="73" spans="1:13" x14ac:dyDescent="0.3">
      <c r="A73" s="1">
        <v>45172</v>
      </c>
      <c r="B73">
        <v>5</v>
      </c>
      <c r="C73" s="1" t="s">
        <v>16198</v>
      </c>
      <c r="D73" t="str">
        <f t="shared" si="5"/>
        <v>03_09_2023_5</v>
      </c>
      <c r="E73" t="s">
        <v>16297</v>
      </c>
      <c r="F73" t="s">
        <v>4827</v>
      </c>
      <c r="G73" s="20" t="s">
        <v>24405</v>
      </c>
      <c r="H73" s="20" t="str">
        <f t="shared" si="6"/>
        <v>Most Taiwanese desensitised to Chinese threats</v>
      </c>
      <c r="I73" t="s">
        <v>7214</v>
      </c>
      <c r="J73" t="s">
        <v>7214</v>
      </c>
      <c r="K73" t="str">
        <f t="shared" si="4"/>
        <v>["Anonymous"]</v>
      </c>
      <c r="L73" t="s">
        <v>11967</v>
      </c>
      <c r="M73" s="20" t="str">
        <f t="shared" si="7"/>
        <v>Search</v>
      </c>
    </row>
    <row r="74" spans="1:13" x14ac:dyDescent="0.3">
      <c r="A74" s="1">
        <v>45172</v>
      </c>
      <c r="B74">
        <v>6</v>
      </c>
      <c r="C74" s="1" t="s">
        <v>16198</v>
      </c>
      <c r="D74" t="str">
        <f t="shared" si="5"/>
        <v>03_09_2023_6</v>
      </c>
      <c r="E74" t="s">
        <v>16298</v>
      </c>
      <c r="F74" t="s">
        <v>4828</v>
      </c>
      <c r="G74" s="20" t="s">
        <v>24406</v>
      </c>
      <c r="H74" s="20" t="str">
        <f t="shared" si="6"/>
        <v>Taiwan's inclusion in UN needed for global peace</v>
      </c>
      <c r="I74" t="s">
        <v>8340</v>
      </c>
      <c r="J74" t="s">
        <v>8340</v>
      </c>
      <c r="K74" t="str">
        <f t="shared" si="4"/>
        <v>["Janushieh Joseph Wu"]</v>
      </c>
      <c r="L74" t="s">
        <v>12022</v>
      </c>
      <c r="M74" s="20" t="str">
        <f t="shared" si="7"/>
        <v>Search</v>
      </c>
    </row>
    <row r="75" spans="1:13" x14ac:dyDescent="0.3">
      <c r="A75" s="1">
        <v>45172</v>
      </c>
      <c r="B75">
        <v>7</v>
      </c>
      <c r="C75" s="1" t="s">
        <v>16198</v>
      </c>
      <c r="D75" t="str">
        <f t="shared" si="5"/>
        <v>03_09_2023_7</v>
      </c>
      <c r="E75" t="s">
        <v>16299</v>
      </c>
      <c r="F75" t="s">
        <v>4829</v>
      </c>
      <c r="G75" s="20" t="s">
        <v>24407</v>
      </c>
      <c r="H75" s="20" t="str">
        <f t="shared" si="6"/>
        <v>Happy, yes. Hype, no.</v>
      </c>
      <c r="I75" t="s">
        <v>7210</v>
      </c>
      <c r="J75" t="s">
        <v>7210</v>
      </c>
      <c r="K75" t="str">
        <f t="shared" si="4"/>
        <v>["P Chidambaram"]</v>
      </c>
      <c r="L75" t="s">
        <v>12023</v>
      </c>
      <c r="M75" s="20" t="str">
        <f t="shared" si="7"/>
        <v>Search</v>
      </c>
    </row>
    <row r="76" spans="1:13" x14ac:dyDescent="0.3">
      <c r="A76" s="1">
        <v>45172</v>
      </c>
      <c r="B76">
        <v>8</v>
      </c>
      <c r="C76" s="1" t="s">
        <v>16198</v>
      </c>
      <c r="D76" t="str">
        <f t="shared" si="5"/>
        <v>03_09_2023_8</v>
      </c>
      <c r="E76" t="s">
        <v>16300</v>
      </c>
      <c r="F76" t="s">
        <v>4830</v>
      </c>
      <c r="G76" s="20" t="s">
        <v>24408</v>
      </c>
      <c r="H76" s="20" t="str">
        <f t="shared" si="6"/>
        <v>Chandrayaan bickering the sign of a sterile democracy</v>
      </c>
      <c r="I76" t="s">
        <v>7423</v>
      </c>
      <c r="J76" t="s">
        <v>7423</v>
      </c>
      <c r="K76" t="str">
        <f t="shared" si="4"/>
        <v>["Pavan K Varma"]</v>
      </c>
      <c r="L76" t="s">
        <v>12024</v>
      </c>
      <c r="M76" s="20" t="str">
        <f t="shared" si="7"/>
        <v>Search</v>
      </c>
    </row>
    <row r="77" spans="1:13" x14ac:dyDescent="0.3">
      <c r="A77" s="1">
        <v>45172</v>
      </c>
      <c r="B77">
        <v>9</v>
      </c>
      <c r="C77" s="1" t="s">
        <v>16198</v>
      </c>
      <c r="D77" t="str">
        <f t="shared" si="5"/>
        <v>03_09_2023_9</v>
      </c>
      <c r="E77" t="s">
        <v>16301</v>
      </c>
      <c r="F77" t="s">
        <v>4831</v>
      </c>
      <c r="G77" s="20" t="s">
        <v>24409</v>
      </c>
      <c r="H77" s="20" t="str">
        <f t="shared" si="6"/>
        <v>And then it happened...</v>
      </c>
      <c r="I77" t="s">
        <v>8341</v>
      </c>
      <c r="J77" t="s">
        <v>8341</v>
      </c>
      <c r="K77" t="str">
        <f t="shared" si="4"/>
        <v>["Harish C S"]</v>
      </c>
      <c r="L77" t="s">
        <v>12025</v>
      </c>
      <c r="M77" s="20" t="str">
        <f t="shared" si="7"/>
        <v>Search</v>
      </c>
    </row>
    <row r="78" spans="1:13" x14ac:dyDescent="0.3">
      <c r="A78" s="1">
        <v>45172</v>
      </c>
      <c r="B78">
        <v>10</v>
      </c>
      <c r="C78" s="1" t="s">
        <v>16198</v>
      </c>
      <c r="D78" t="str">
        <f t="shared" si="5"/>
        <v>03_09_2023_10</v>
      </c>
      <c r="E78" t="s">
        <v>16302</v>
      </c>
      <c r="F78" t="s">
        <v>4832</v>
      </c>
      <c r="G78" s="20" t="s">
        <v>24410</v>
      </c>
      <c r="H78" s="20" t="str">
        <f t="shared" si="6"/>
        <v>Ready for G20 summit</v>
      </c>
      <c r="I78" t="s">
        <v>7420</v>
      </c>
      <c r="J78" t="s">
        <v>7420</v>
      </c>
      <c r="K78" t="str">
        <f t="shared" si="4"/>
        <v>["Sandeep Dikshit"]</v>
      </c>
      <c r="L78" t="s">
        <v>12026</v>
      </c>
      <c r="M78" s="20" t="str">
        <f t="shared" si="7"/>
        <v>Search</v>
      </c>
    </row>
    <row r="79" spans="1:13" x14ac:dyDescent="0.3">
      <c r="A79" s="1">
        <v>45172</v>
      </c>
      <c r="B79">
        <v>11</v>
      </c>
      <c r="C79" s="1" t="s">
        <v>16198</v>
      </c>
      <c r="D79" t="str">
        <f t="shared" si="5"/>
        <v>03_09_2023_11</v>
      </c>
      <c r="E79" t="s">
        <v>16303</v>
      </c>
      <c r="F79" t="s">
        <v>4833</v>
      </c>
      <c r="G79" s="20" t="s">
        <v>24411</v>
      </c>
      <c r="H79" s="20" t="str">
        <f t="shared" si="6"/>
        <v>Camp David message- II</v>
      </c>
      <c r="I79" t="s">
        <v>7662</v>
      </c>
      <c r="J79" t="s">
        <v>7662</v>
      </c>
      <c r="K79" t="str">
        <f t="shared" si="4"/>
        <v>["Rajaram Panda"]</v>
      </c>
      <c r="L79" t="s">
        <v>12027</v>
      </c>
      <c r="M79" s="20" t="str">
        <f t="shared" si="7"/>
        <v>Search</v>
      </c>
    </row>
    <row r="80" spans="1:13" x14ac:dyDescent="0.3">
      <c r="A80" s="1">
        <v>45172</v>
      </c>
      <c r="B80">
        <v>12</v>
      </c>
      <c r="C80" s="1" t="s">
        <v>16198</v>
      </c>
      <c r="D80" t="str">
        <f t="shared" si="5"/>
        <v>03_09_2023_12</v>
      </c>
      <c r="E80" t="s">
        <v>16304</v>
      </c>
      <c r="F80" t="s">
        <v>4834</v>
      </c>
      <c r="G80" s="20" t="s">
        <v>24412</v>
      </c>
      <c r="H80" s="20" t="str">
        <f t="shared" si="6"/>
        <v>Bidding goodbye to antiquated legalese</v>
      </c>
      <c r="I80" t="s">
        <v>8342</v>
      </c>
      <c r="J80" t="s">
        <v>8342</v>
      </c>
      <c r="K80" t="str">
        <f t="shared" si="4"/>
        <v>["Anwesha Santra"]</v>
      </c>
      <c r="L80" t="s">
        <v>12028</v>
      </c>
      <c r="M80" s="20" t="str">
        <f t="shared" si="7"/>
        <v>Search</v>
      </c>
    </row>
    <row r="81" spans="1:13" x14ac:dyDescent="0.3">
      <c r="A81" s="1">
        <v>45172</v>
      </c>
      <c r="B81">
        <v>13</v>
      </c>
      <c r="C81" s="1" t="s">
        <v>16198</v>
      </c>
      <c r="D81" t="str">
        <f t="shared" si="5"/>
        <v>03_09_2023_13</v>
      </c>
      <c r="E81" t="s">
        <v>16305</v>
      </c>
      <c r="F81" t="s">
        <v>4835</v>
      </c>
      <c r="G81" s="20" t="s">
        <v>24413</v>
      </c>
      <c r="H81" s="20" t="str">
        <f t="shared" si="6"/>
        <v>A replacement bill for better law and order</v>
      </c>
      <c r="I81" t="s">
        <v>8343</v>
      </c>
      <c r="J81" t="s">
        <v>8343</v>
      </c>
      <c r="K81" t="str">
        <f t="shared" si="4"/>
        <v>["Fazal Mehmood"]</v>
      </c>
      <c r="L81" t="s">
        <v>12029</v>
      </c>
      <c r="M81" s="20" t="str">
        <f t="shared" si="7"/>
        <v>Search</v>
      </c>
    </row>
    <row r="82" spans="1:13" x14ac:dyDescent="0.3">
      <c r="A82" s="1">
        <v>45172</v>
      </c>
      <c r="B82">
        <v>14</v>
      </c>
      <c r="C82" s="1" t="s">
        <v>16198</v>
      </c>
      <c r="D82" t="str">
        <f t="shared" si="5"/>
        <v>03_09_2023_14</v>
      </c>
      <c r="E82" t="s">
        <v>16306</v>
      </c>
      <c r="F82" t="s">
        <v>4836</v>
      </c>
      <c r="G82" s="20" t="s">
        <v>24414</v>
      </c>
      <c r="H82" s="20" t="str">
        <f t="shared" si="6"/>
        <v>Cells with minimal genome can evolve as fast as normal cells</v>
      </c>
      <c r="I82" t="s">
        <v>8344</v>
      </c>
      <c r="J82" t="s">
        <v>8344</v>
      </c>
      <c r="K82" t="str">
        <f t="shared" si="4"/>
        <v>["Sneha Khedkar"]</v>
      </c>
      <c r="L82" t="s">
        <v>12030</v>
      </c>
      <c r="M82" s="20" t="str">
        <f t="shared" si="7"/>
        <v>Search</v>
      </c>
    </row>
    <row r="83" spans="1:13" x14ac:dyDescent="0.3">
      <c r="A83" s="1">
        <v>45172</v>
      </c>
      <c r="B83">
        <v>15</v>
      </c>
      <c r="C83" s="1" t="s">
        <v>16198</v>
      </c>
      <c r="D83" t="str">
        <f t="shared" si="5"/>
        <v>03_09_2023_15</v>
      </c>
      <c r="E83" t="s">
        <v>16307</v>
      </c>
      <c r="F83" t="s">
        <v>4837</v>
      </c>
      <c r="G83" s="20" t="s">
        <v>24415</v>
      </c>
      <c r="H83" s="20" t="str">
        <f t="shared" si="6"/>
        <v>Multilateral banks are in ferment. Transform them</v>
      </c>
      <c r="I83" t="s">
        <v>8345</v>
      </c>
      <c r="J83" t="s">
        <v>8345</v>
      </c>
      <c r="K83" t="str">
        <f t="shared" si="4"/>
        <v>["N K Singh"]</v>
      </c>
      <c r="L83" t="s">
        <v>12031</v>
      </c>
      <c r="M83" s="20" t="str">
        <f t="shared" si="7"/>
        <v>Search</v>
      </c>
    </row>
    <row r="84" spans="1:13" x14ac:dyDescent="0.3">
      <c r="A84" s="1">
        <v>45172</v>
      </c>
      <c r="B84">
        <v>16</v>
      </c>
      <c r="C84" s="1" t="s">
        <v>16198</v>
      </c>
      <c r="D84" t="str">
        <f t="shared" si="5"/>
        <v>03_09_2023_16</v>
      </c>
      <c r="E84" t="s">
        <v>16308</v>
      </c>
      <c r="F84" t="s">
        <v>4838</v>
      </c>
      <c r="G84" s="20" t="s">
        <v>24416</v>
      </c>
      <c r="H84" s="20" t="str">
        <f t="shared" si="6"/>
        <v>Debate and shifting sands on presidential system</v>
      </c>
      <c r="I84" t="s">
        <v>7738</v>
      </c>
      <c r="J84" t="s">
        <v>7738</v>
      </c>
      <c r="K84" t="str">
        <f t="shared" si="4"/>
        <v>["Shyamlal Yadav"]</v>
      </c>
      <c r="L84" t="s">
        <v>12032</v>
      </c>
      <c r="M84" s="20" t="str">
        <f t="shared" si="7"/>
        <v>Search</v>
      </c>
    </row>
    <row r="85" spans="1:13" x14ac:dyDescent="0.3">
      <c r="A85" s="1">
        <v>45173</v>
      </c>
      <c r="B85">
        <v>1</v>
      </c>
      <c r="C85" s="1" t="s">
        <v>16199</v>
      </c>
      <c r="D85" t="str">
        <f t="shared" si="5"/>
        <v>04_09_2023_1</v>
      </c>
      <c r="E85" t="s">
        <v>16309</v>
      </c>
      <c r="F85" t="s">
        <v>4743</v>
      </c>
      <c r="G85" s="20" t="s">
        <v>24417</v>
      </c>
      <c r="H85" s="20" t="str">
        <f t="shared" si="6"/>
        <v>The rise and fall of a Russian warlord</v>
      </c>
      <c r="I85" t="s">
        <v>8346</v>
      </c>
      <c r="J85" t="s">
        <v>8346</v>
      </c>
      <c r="K85" t="str">
        <f t="shared" si="4"/>
        <v>["Uma Purushothaman"]</v>
      </c>
      <c r="L85" t="s">
        <v>12033</v>
      </c>
      <c r="M85" s="20" t="str">
        <f t="shared" si="7"/>
        <v>Search</v>
      </c>
    </row>
    <row r="86" spans="1:13" x14ac:dyDescent="0.3">
      <c r="A86" s="1">
        <v>45173</v>
      </c>
      <c r="B86">
        <v>2</v>
      </c>
      <c r="C86" s="1" t="s">
        <v>16199</v>
      </c>
      <c r="D86" t="str">
        <f t="shared" si="5"/>
        <v>04_09_2023_2</v>
      </c>
      <c r="E86" t="s">
        <v>16310</v>
      </c>
      <c r="F86" t="s">
        <v>4744</v>
      </c>
      <c r="G86" s="20" t="s">
        <v>24418</v>
      </c>
      <c r="H86" s="20" t="str">
        <f t="shared" si="6"/>
        <v>Court's order and the ASI survey are flawed</v>
      </c>
      <c r="I86" t="s">
        <v>6868</v>
      </c>
      <c r="J86" t="s">
        <v>6868</v>
      </c>
      <c r="K86" t="str">
        <f t="shared" si="4"/>
        <v>["Dushyant Dave"]</v>
      </c>
      <c r="L86" t="s">
        <v>12034</v>
      </c>
      <c r="M86" s="20" t="str">
        <f t="shared" si="7"/>
        <v>Search</v>
      </c>
    </row>
    <row r="87" spans="1:13" x14ac:dyDescent="0.3">
      <c r="A87" s="1">
        <v>45173</v>
      </c>
      <c r="B87">
        <v>3</v>
      </c>
      <c r="C87" s="1" t="s">
        <v>16199</v>
      </c>
      <c r="D87" t="str">
        <f t="shared" si="5"/>
        <v>04_09_2023_3</v>
      </c>
      <c r="E87" t="s">
        <v>16311</v>
      </c>
      <c r="F87" t="s">
        <v>4745</v>
      </c>
      <c r="G87" s="20" t="s">
        <v>24419</v>
      </c>
      <c r="H87" s="20" t="str">
        <f t="shared" si="6"/>
        <v>The northern plains of India is the most polluted region</v>
      </c>
      <c r="I87" t="s">
        <v>7214</v>
      </c>
      <c r="J87" t="s">
        <v>7214</v>
      </c>
      <c r="K87" t="str">
        <f t="shared" si="4"/>
        <v>["Anonymous"]</v>
      </c>
      <c r="L87" t="s">
        <v>11967</v>
      </c>
      <c r="M87" s="20" t="str">
        <f t="shared" si="7"/>
        <v>Search</v>
      </c>
    </row>
    <row r="88" spans="1:13" x14ac:dyDescent="0.3">
      <c r="A88" s="1">
        <v>45173</v>
      </c>
      <c r="B88">
        <v>4</v>
      </c>
      <c r="C88" s="1" t="s">
        <v>16199</v>
      </c>
      <c r="D88" t="str">
        <f t="shared" si="5"/>
        <v>04_09_2023_4</v>
      </c>
      <c r="E88" t="s">
        <v>16312</v>
      </c>
      <c r="F88" t="s">
        <v>4746</v>
      </c>
      <c r="G88" s="20" t="s">
        <v>24420</v>
      </c>
      <c r="H88" s="20" t="str">
        <f t="shared" si="6"/>
        <v>Measuring hunger across states</v>
      </c>
      <c r="I88" t="s">
        <v>8347</v>
      </c>
      <c r="J88" t="s">
        <v>8347</v>
      </c>
      <c r="K88" t="str">
        <f t="shared" si="4"/>
        <v>["Nandlal Mishra"]</v>
      </c>
      <c r="L88" t="s">
        <v>12035</v>
      </c>
      <c r="M88" s="20" t="str">
        <f t="shared" si="7"/>
        <v>Search</v>
      </c>
    </row>
    <row r="89" spans="1:13" x14ac:dyDescent="0.3">
      <c r="A89" s="1">
        <v>45173</v>
      </c>
      <c r="B89">
        <v>5</v>
      </c>
      <c r="C89" s="1" t="s">
        <v>16199</v>
      </c>
      <c r="D89" t="str">
        <f t="shared" si="5"/>
        <v>04_09_2023_5</v>
      </c>
      <c r="E89" t="s">
        <v>16313</v>
      </c>
      <c r="F89" t="s">
        <v>4747</v>
      </c>
      <c r="G89" s="20" t="s">
        <v>24421</v>
      </c>
      <c r="H89" s="20" t="str">
        <f t="shared" si="6"/>
        <v>What is the debate around 'one nation, one election'?</v>
      </c>
      <c r="I89" t="s">
        <v>7510</v>
      </c>
      <c r="J89" t="s">
        <v>7510</v>
      </c>
      <c r="K89" t="str">
        <f t="shared" si="4"/>
        <v>["Kartikey Singh"]</v>
      </c>
      <c r="L89" t="s">
        <v>12036</v>
      </c>
      <c r="M89" s="20" t="str">
        <f t="shared" si="7"/>
        <v>Search</v>
      </c>
    </row>
    <row r="90" spans="1:13" x14ac:dyDescent="0.3">
      <c r="A90" s="1">
        <v>45173</v>
      </c>
      <c r="B90">
        <v>6</v>
      </c>
      <c r="C90" s="1" t="s">
        <v>16199</v>
      </c>
      <c r="D90" t="str">
        <f t="shared" si="5"/>
        <v>04_09_2023_6</v>
      </c>
      <c r="E90" t="s">
        <v>16314</v>
      </c>
      <c r="F90" t="s">
        <v>4748</v>
      </c>
      <c r="G90" s="20" t="s">
        <v>24422</v>
      </c>
      <c r="H90" s="20" t="str">
        <f t="shared" si="6"/>
        <v>Status of the Right to Information Act</v>
      </c>
      <c r="I90" t="s">
        <v>7566</v>
      </c>
      <c r="J90" t="s">
        <v>7566</v>
      </c>
      <c r="K90" t="str">
        <f t="shared" si="4"/>
        <v>["Aroon Deep"]</v>
      </c>
      <c r="L90" t="s">
        <v>12037</v>
      </c>
      <c r="M90" s="20" t="str">
        <f t="shared" si="7"/>
        <v>Search</v>
      </c>
    </row>
    <row r="91" spans="1:13" x14ac:dyDescent="0.3">
      <c r="A91" s="1">
        <v>45173</v>
      </c>
      <c r="B91">
        <v>7</v>
      </c>
      <c r="C91" s="1" t="s">
        <v>16199</v>
      </c>
      <c r="D91" t="str">
        <f t="shared" si="5"/>
        <v>04_09_2023_7</v>
      </c>
      <c r="E91" t="s">
        <v>16315</v>
      </c>
      <c r="F91" t="s">
        <v>4749</v>
      </c>
      <c r="G91" s="20" t="s">
        <v>24423</v>
      </c>
      <c r="H91" s="20" t="str">
        <f t="shared" si="6"/>
        <v>How streaming companies are using the Hollywood writers' strike to move to AI</v>
      </c>
      <c r="I91" t="s">
        <v>7725</v>
      </c>
      <c r="J91" t="s">
        <v>7725</v>
      </c>
      <c r="K91" t="str">
        <f t="shared" si="4"/>
        <v>["Poulomi Chatterjee"]</v>
      </c>
      <c r="L91" t="s">
        <v>12038</v>
      </c>
      <c r="M91" s="20" t="str">
        <f t="shared" si="7"/>
        <v>Search</v>
      </c>
    </row>
    <row r="92" spans="1:13" x14ac:dyDescent="0.3">
      <c r="A92" s="1">
        <v>45173</v>
      </c>
      <c r="B92">
        <v>8</v>
      </c>
      <c r="C92" s="1" t="s">
        <v>16199</v>
      </c>
      <c r="D92" t="str">
        <f t="shared" si="5"/>
        <v>04_09_2023_8</v>
      </c>
      <c r="E92" t="s">
        <v>16316</v>
      </c>
      <c r="F92" t="s">
        <v>4750</v>
      </c>
      <c r="G92" s="20" t="s">
        <v>24424</v>
      </c>
      <c r="H92" s="20" t="str">
        <f t="shared" si="6"/>
        <v>India can break into top AI league</v>
      </c>
      <c r="I92" t="s">
        <v>8348</v>
      </c>
      <c r="J92" t="s">
        <v>8348</v>
      </c>
      <c r="K92" t="str">
        <f t="shared" si="4"/>
        <v>["Debjani Ghosh"]</v>
      </c>
      <c r="L92" t="s">
        <v>12039</v>
      </c>
      <c r="M92" s="20" t="str">
        <f t="shared" si="7"/>
        <v>Search</v>
      </c>
    </row>
    <row r="93" spans="1:13" x14ac:dyDescent="0.3">
      <c r="A93" s="1">
        <v>45173</v>
      </c>
      <c r="B93">
        <v>9</v>
      </c>
      <c r="C93" s="1" t="s">
        <v>16199</v>
      </c>
      <c r="D93" t="str">
        <f t="shared" si="5"/>
        <v>04_09_2023_9</v>
      </c>
      <c r="E93" t="s">
        <v>16317</v>
      </c>
      <c r="F93" t="s">
        <v>4751</v>
      </c>
      <c r="G93" s="20" t="s">
        <v>24425</v>
      </c>
      <c r="H93" s="20" t="str">
        <f t="shared" si="6"/>
        <v>The impact of food on climate</v>
      </c>
      <c r="I93" t="s">
        <v>7365</v>
      </c>
      <c r="J93" t="s">
        <v>7365</v>
      </c>
      <c r="K93" t="str">
        <f t="shared" si="4"/>
        <v>["Sunita Narain"]</v>
      </c>
      <c r="L93" t="s">
        <v>12040</v>
      </c>
      <c r="M93" s="20" t="str">
        <f t="shared" si="7"/>
        <v>Search</v>
      </c>
    </row>
    <row r="94" spans="1:13" x14ac:dyDescent="0.3">
      <c r="A94" s="1">
        <v>45173</v>
      </c>
      <c r="B94">
        <v>10</v>
      </c>
      <c r="C94" s="1" t="s">
        <v>16199</v>
      </c>
      <c r="D94" t="str">
        <f t="shared" si="5"/>
        <v>04_09_2023_10</v>
      </c>
      <c r="E94" t="s">
        <v>16318</v>
      </c>
      <c r="F94" t="s">
        <v>4752</v>
      </c>
      <c r="G94" s="20" t="s">
        <v>24426</v>
      </c>
      <c r="H94" s="20" t="str">
        <f t="shared" si="6"/>
        <v>Preparing for a changed monsoon</v>
      </c>
      <c r="I94" t="s">
        <v>7453</v>
      </c>
      <c r="J94" t="s">
        <v>7453</v>
      </c>
      <c r="K94" t="str">
        <f t="shared" si="4"/>
        <v>["Ajay Shah"]</v>
      </c>
      <c r="L94" t="s">
        <v>12041</v>
      </c>
      <c r="M94" s="20" t="str">
        <f t="shared" si="7"/>
        <v>Search</v>
      </c>
    </row>
    <row r="95" spans="1:13" x14ac:dyDescent="0.3">
      <c r="A95" s="1">
        <v>45173</v>
      </c>
      <c r="B95">
        <v>11</v>
      </c>
      <c r="C95" s="1" t="s">
        <v>16199</v>
      </c>
      <c r="D95" t="str">
        <f t="shared" si="5"/>
        <v>04_09_2023_11</v>
      </c>
      <c r="E95" t="s">
        <v>16319</v>
      </c>
      <c r="F95" t="s">
        <v>4753</v>
      </c>
      <c r="G95" s="20" t="s">
        <v>24427</v>
      </c>
      <c r="H95" s="20" t="str">
        <f t="shared" si="6"/>
        <v>Internal security is key to being a global power</v>
      </c>
      <c r="I95" t="s">
        <v>7298</v>
      </c>
      <c r="J95" t="s">
        <v>7298</v>
      </c>
      <c r="K95" t="str">
        <f t="shared" si="4"/>
        <v>["Harsh V Pant"]</v>
      </c>
      <c r="L95" t="s">
        <v>11965</v>
      </c>
      <c r="M95" s="20" t="str">
        <f t="shared" si="7"/>
        <v>Search</v>
      </c>
    </row>
    <row r="96" spans="1:13" x14ac:dyDescent="0.3">
      <c r="A96" s="1">
        <v>45173</v>
      </c>
      <c r="B96">
        <v>12</v>
      </c>
      <c r="C96" s="1" t="s">
        <v>16199</v>
      </c>
      <c r="D96" t="str">
        <f t="shared" si="5"/>
        <v>04_09_2023_12</v>
      </c>
      <c r="E96" t="s">
        <v>16320</v>
      </c>
      <c r="F96" t="s">
        <v>4754</v>
      </c>
      <c r="G96" s="20" t="s">
        <v>24428</v>
      </c>
      <c r="H96" s="20" t="str">
        <f t="shared" si="6"/>
        <v>How should India's AI model look like?</v>
      </c>
      <c r="I96" t="s">
        <v>8349</v>
      </c>
      <c r="J96" t="s">
        <v>11848</v>
      </c>
      <c r="K96" t="str">
        <f t="shared" si="4"/>
        <v>["Jaspreet Bindra","Sudhir Tiwari"]</v>
      </c>
      <c r="L96" t="s">
        <v>12042</v>
      </c>
      <c r="M96" s="20" t="str">
        <f t="shared" si="7"/>
        <v>Search</v>
      </c>
    </row>
    <row r="97" spans="1:13" x14ac:dyDescent="0.3">
      <c r="A97" s="1">
        <v>45173</v>
      </c>
      <c r="B97">
        <v>13</v>
      </c>
      <c r="C97" s="1" t="s">
        <v>16199</v>
      </c>
      <c r="D97" t="str">
        <f t="shared" si="5"/>
        <v>04_09_2023_13</v>
      </c>
      <c r="E97" t="s">
        <v>16321</v>
      </c>
      <c r="F97" t="s">
        <v>4755</v>
      </c>
      <c r="G97" s="20" t="s">
        <v>24429</v>
      </c>
      <c r="H97" s="20" t="str">
        <f t="shared" si="6"/>
        <v>The G20 must press ahead with sustainable and inclusive growth</v>
      </c>
      <c r="I97" t="s">
        <v>8350</v>
      </c>
      <c r="J97" t="s">
        <v>11849</v>
      </c>
      <c r="K97" t="str">
        <f t="shared" si="4"/>
        <v>["Rajat Dhawan","Anu Madgavkar"]</v>
      </c>
      <c r="L97" t="s">
        <v>12043</v>
      </c>
      <c r="M97" s="20" t="str">
        <f t="shared" si="7"/>
        <v>Search</v>
      </c>
    </row>
    <row r="98" spans="1:13" x14ac:dyDescent="0.3">
      <c r="A98" s="1">
        <v>45173</v>
      </c>
      <c r="B98">
        <v>14</v>
      </c>
      <c r="C98" s="1" t="s">
        <v>16199</v>
      </c>
      <c r="D98" t="str">
        <f t="shared" si="5"/>
        <v>04_09_2023_14</v>
      </c>
      <c r="E98" t="s">
        <v>16322</v>
      </c>
      <c r="F98" t="s">
        <v>4756</v>
      </c>
      <c r="G98" s="20" t="s">
        <v>24430</v>
      </c>
      <c r="H98" s="20" t="str">
        <f t="shared" si="6"/>
        <v>The future of our children who aren't trained to suffer</v>
      </c>
      <c r="I98" t="s">
        <v>7236</v>
      </c>
      <c r="J98" t="s">
        <v>7236</v>
      </c>
      <c r="K98" t="str">
        <f t="shared" si="4"/>
        <v>["Manu Joseph"]</v>
      </c>
      <c r="L98" t="s">
        <v>12044</v>
      </c>
      <c r="M98" s="20" t="str">
        <f t="shared" si="7"/>
        <v>Search</v>
      </c>
    </row>
    <row r="99" spans="1:13" x14ac:dyDescent="0.3">
      <c r="A99" s="1">
        <v>45173</v>
      </c>
      <c r="B99">
        <v>15</v>
      </c>
      <c r="C99" s="1" t="s">
        <v>16199</v>
      </c>
      <c r="D99" t="str">
        <f t="shared" si="5"/>
        <v>04_09_2023_15</v>
      </c>
      <c r="E99" t="s">
        <v>16323</v>
      </c>
      <c r="F99" t="s">
        <v>4757</v>
      </c>
      <c r="G99" s="20" t="s">
        <v>24431</v>
      </c>
      <c r="H99" s="20" t="str">
        <f t="shared" si="6"/>
        <v>India's G20 presidency is a global legacy in the making</v>
      </c>
      <c r="I99" t="s">
        <v>8351</v>
      </c>
      <c r="J99" t="s">
        <v>8351</v>
      </c>
      <c r="K99" t="str">
        <f t="shared" si="4"/>
        <v>["Deep Kalra"]</v>
      </c>
      <c r="L99" t="s">
        <v>12045</v>
      </c>
      <c r="M99" s="20" t="str">
        <f t="shared" si="7"/>
        <v>Search</v>
      </c>
    </row>
    <row r="100" spans="1:13" x14ac:dyDescent="0.3">
      <c r="A100" s="1">
        <v>45173</v>
      </c>
      <c r="B100">
        <v>16</v>
      </c>
      <c r="C100" s="1" t="s">
        <v>16199</v>
      </c>
      <c r="D100" t="str">
        <f t="shared" si="5"/>
        <v>04_09_2023_16</v>
      </c>
      <c r="E100" t="s">
        <v>16324</v>
      </c>
      <c r="F100" t="s">
        <v>4758</v>
      </c>
      <c r="G100" s="20" t="s">
        <v>24432</v>
      </c>
      <c r="H100" s="20" t="str">
        <f t="shared" si="6"/>
        <v>Unabated global warming will wipe penguins off this planet</v>
      </c>
      <c r="I100" t="s">
        <v>8352</v>
      </c>
      <c r="J100" t="s">
        <v>8352</v>
      </c>
      <c r="K100" t="str">
        <f t="shared" si="4"/>
        <v>["Faye D Flam"]</v>
      </c>
      <c r="L100" t="s">
        <v>12046</v>
      </c>
      <c r="M100" s="20" t="str">
        <f t="shared" si="7"/>
        <v>Search</v>
      </c>
    </row>
    <row r="101" spans="1:13" x14ac:dyDescent="0.3">
      <c r="A101" s="1">
        <v>45173</v>
      </c>
      <c r="B101">
        <v>17</v>
      </c>
      <c r="C101" s="1" t="s">
        <v>16199</v>
      </c>
      <c r="D101" t="str">
        <f t="shared" si="5"/>
        <v>04_09_2023_17</v>
      </c>
      <c r="E101" t="s">
        <v>16325</v>
      </c>
      <c r="F101" t="s">
        <v>4759</v>
      </c>
      <c r="G101" s="20" t="s">
        <v>24433</v>
      </c>
      <c r="H101" s="20" t="str">
        <f t="shared" si="6"/>
        <v>Enhance board effectiveness to acquire a competitive advantage</v>
      </c>
      <c r="I101" t="s">
        <v>8100</v>
      </c>
      <c r="J101" t="s">
        <v>20416</v>
      </c>
      <c r="K101" t="str">
        <f t="shared" si="4"/>
        <v>["Harsh Mariwala","Abheek Singhi"]</v>
      </c>
      <c r="L101" t="s">
        <v>20417</v>
      </c>
      <c r="M101" s="20" t="str">
        <f t="shared" si="7"/>
        <v>Search</v>
      </c>
    </row>
    <row r="102" spans="1:13" x14ac:dyDescent="0.3">
      <c r="A102" s="1">
        <v>45173</v>
      </c>
      <c r="B102">
        <v>18</v>
      </c>
      <c r="C102" s="1" t="s">
        <v>16199</v>
      </c>
      <c r="D102" t="str">
        <f t="shared" si="5"/>
        <v>04_09_2023_18</v>
      </c>
      <c r="E102" t="s">
        <v>16326</v>
      </c>
      <c r="F102" t="s">
        <v>4760</v>
      </c>
      <c r="G102" s="20" t="s">
        <v>24434</v>
      </c>
      <c r="H102" s="20" t="str">
        <f t="shared" si="6"/>
        <v>A climate question for G20</v>
      </c>
      <c r="I102" t="s">
        <v>8059</v>
      </c>
      <c r="J102" t="s">
        <v>11850</v>
      </c>
      <c r="K102" t="str">
        <f t="shared" si="4"/>
        <v>["Ashok Gulati","Purvi Thangaraj"]</v>
      </c>
      <c r="L102" t="s">
        <v>12047</v>
      </c>
      <c r="M102" s="20" t="str">
        <f t="shared" si="7"/>
        <v>Search</v>
      </c>
    </row>
    <row r="103" spans="1:13" x14ac:dyDescent="0.3">
      <c r="A103" s="1">
        <v>45173</v>
      </c>
      <c r="B103">
        <v>19</v>
      </c>
      <c r="C103" s="1" t="s">
        <v>16199</v>
      </c>
      <c r="D103" t="str">
        <f t="shared" si="5"/>
        <v>04_09_2023_19</v>
      </c>
      <c r="E103" t="s">
        <v>16327</v>
      </c>
      <c r="F103" t="s">
        <v>4761</v>
      </c>
      <c r="G103" s="20" t="s">
        <v>24435</v>
      </c>
      <c r="H103" s="20" t="str">
        <f t="shared" si="6"/>
        <v>Transition without playbook</v>
      </c>
      <c r="I103" t="s">
        <v>7251</v>
      </c>
      <c r="J103" t="s">
        <v>7251</v>
      </c>
      <c r="K103" t="str">
        <f t="shared" si="4"/>
        <v>["Vikram S Mehta"]</v>
      </c>
      <c r="L103" t="s">
        <v>12048</v>
      </c>
      <c r="M103" s="20" t="str">
        <f t="shared" si="7"/>
        <v>Search</v>
      </c>
    </row>
    <row r="104" spans="1:13" x14ac:dyDescent="0.3">
      <c r="A104" s="1">
        <v>45173</v>
      </c>
      <c r="B104">
        <v>20</v>
      </c>
      <c r="C104" s="1" t="s">
        <v>16199</v>
      </c>
      <c r="D104" t="str">
        <f t="shared" si="5"/>
        <v>04_09_2023_20</v>
      </c>
      <c r="E104" t="s">
        <v>16328</v>
      </c>
      <c r="F104" t="s">
        <v>4762</v>
      </c>
      <c r="G104" s="20" t="s">
        <v>24436</v>
      </c>
      <c r="H104" s="20" t="str">
        <f t="shared" si="6"/>
        <v>When payment for paddy has been delayed in Kerala</v>
      </c>
      <c r="I104" t="s">
        <v>7843</v>
      </c>
      <c r="J104" t="s">
        <v>7843</v>
      </c>
      <c r="K104" t="str">
        <f t="shared" si="4"/>
        <v>["Shaju Philip"]</v>
      </c>
      <c r="L104" t="s">
        <v>12049</v>
      </c>
      <c r="M104" s="20" t="str">
        <f t="shared" si="7"/>
        <v>Search</v>
      </c>
    </row>
    <row r="105" spans="1:13" x14ac:dyDescent="0.3">
      <c r="A105" s="1">
        <v>45173</v>
      </c>
      <c r="B105">
        <v>21</v>
      </c>
      <c r="C105" s="1" t="s">
        <v>16199</v>
      </c>
      <c r="D105" t="str">
        <f t="shared" si="5"/>
        <v>04_09_2023_21</v>
      </c>
      <c r="E105" t="s">
        <v>16329</v>
      </c>
      <c r="F105" t="s">
        <v>4763</v>
      </c>
      <c r="G105" s="20" t="s">
        <v>24437</v>
      </c>
      <c r="H105" s="20" t="str">
        <f t="shared" si="6"/>
        <v>One nation, one poll: When does a change in Constitution need states' nod?</v>
      </c>
      <c r="I105" t="s">
        <v>8353</v>
      </c>
      <c r="J105" t="s">
        <v>8353</v>
      </c>
      <c r="K105" t="str">
        <f t="shared" si="4"/>
        <v>["Apurva Vishwanath"]</v>
      </c>
      <c r="L105" t="s">
        <v>12050</v>
      </c>
      <c r="M105" s="20" t="str">
        <f t="shared" si="7"/>
        <v>Search</v>
      </c>
    </row>
    <row r="106" spans="1:13" x14ac:dyDescent="0.3">
      <c r="A106" s="1">
        <v>45173</v>
      </c>
      <c r="B106">
        <v>22</v>
      </c>
      <c r="C106" s="1" t="s">
        <v>16199</v>
      </c>
      <c r="D106" t="str">
        <f t="shared" si="5"/>
        <v>04_09_2023_22</v>
      </c>
      <c r="E106" t="s">
        <v>16330</v>
      </c>
      <c r="F106" t="s">
        <v>4764</v>
      </c>
      <c r="G106" s="20" t="s">
        <v>24438</v>
      </c>
      <c r="H106" s="20" t="str">
        <f t="shared" si="6"/>
        <v>Taking financial inclusion to the next level</v>
      </c>
      <c r="I106" t="s">
        <v>8354</v>
      </c>
      <c r="J106" t="s">
        <v>11851</v>
      </c>
      <c r="K106" t="str">
        <f t="shared" si="4"/>
        <v>["V Anantha Nageswaran","Monica Thind"]</v>
      </c>
      <c r="L106" t="s">
        <v>12051</v>
      </c>
      <c r="M106" s="20" t="str">
        <f t="shared" si="7"/>
        <v>Search</v>
      </c>
    </row>
    <row r="107" spans="1:13" s="8" customFormat="1" x14ac:dyDescent="0.3">
      <c r="A107" s="6">
        <v>45173</v>
      </c>
      <c r="B107" s="8">
        <v>23</v>
      </c>
      <c r="C107" s="6" t="s">
        <v>16199</v>
      </c>
      <c r="D107" t="str">
        <f t="shared" si="5"/>
        <v>04_09_2023_23</v>
      </c>
      <c r="E107" t="s">
        <v>16331</v>
      </c>
      <c r="F107" s="8" t="s">
        <v>4765</v>
      </c>
      <c r="G107" s="20" t="s">
        <v>24439</v>
      </c>
      <c r="H107" s="20" t="str">
        <f t="shared" si="6"/>
        <v>Agriculture for the planet</v>
      </c>
      <c r="I107" s="8" t="s">
        <v>8059</v>
      </c>
      <c r="J107" s="8" t="s">
        <v>11850</v>
      </c>
      <c r="K107" t="str">
        <f t="shared" si="4"/>
        <v>["Ashok Gulati","Purvi Thangaraj"]</v>
      </c>
      <c r="L107" t="s">
        <v>12047</v>
      </c>
      <c r="M107" s="20" t="str">
        <f t="shared" si="7"/>
        <v>Search</v>
      </c>
    </row>
    <row r="108" spans="1:13" x14ac:dyDescent="0.3">
      <c r="A108" s="1">
        <v>45173</v>
      </c>
      <c r="B108">
        <v>24</v>
      </c>
      <c r="C108" s="1" t="s">
        <v>16199</v>
      </c>
      <c r="D108" t="str">
        <f t="shared" si="5"/>
        <v>04_09_2023_24</v>
      </c>
      <c r="E108" t="s">
        <v>16332</v>
      </c>
      <c r="F108" t="s">
        <v>4766</v>
      </c>
      <c r="G108" s="20" t="s">
        <v>24440</v>
      </c>
      <c r="H108" s="20" t="str">
        <f t="shared" si="6"/>
        <v>Up'n'narrow the 'flationary target</v>
      </c>
      <c r="I108" t="s">
        <v>8355</v>
      </c>
      <c r="J108" t="s">
        <v>8355</v>
      </c>
      <c r="K108" t="str">
        <f t="shared" si="4"/>
        <v>["Poonam Gupta"]</v>
      </c>
      <c r="L108" t="s">
        <v>12052</v>
      </c>
      <c r="M108" s="20" t="str">
        <f t="shared" si="7"/>
        <v>Search</v>
      </c>
    </row>
    <row r="109" spans="1:13" x14ac:dyDescent="0.3">
      <c r="A109" s="1">
        <v>45173</v>
      </c>
      <c r="B109">
        <v>25</v>
      </c>
      <c r="C109" s="1" t="s">
        <v>16199</v>
      </c>
      <c r="D109" t="str">
        <f t="shared" si="5"/>
        <v>04_09_2023_25</v>
      </c>
      <c r="E109" t="s">
        <v>16333</v>
      </c>
      <c r="F109" t="s">
        <v>4767</v>
      </c>
      <c r="G109" s="20" t="s">
        <v>24441</v>
      </c>
      <c r="H109" s="20" t="str">
        <f t="shared" si="6"/>
        <v>For whom 'one poll' tolls</v>
      </c>
      <c r="I109" t="s">
        <v>8356</v>
      </c>
      <c r="J109" t="s">
        <v>11852</v>
      </c>
      <c r="K109" t="str">
        <f t="shared" si="4"/>
        <v>["Atanu Biswas","Nilanjan Mukhopadhyay"]</v>
      </c>
      <c r="L109" t="s">
        <v>12053</v>
      </c>
      <c r="M109" s="20" t="str">
        <f t="shared" si="7"/>
        <v>Search</v>
      </c>
    </row>
    <row r="110" spans="1:13" x14ac:dyDescent="0.3">
      <c r="A110" s="1">
        <v>45173</v>
      </c>
      <c r="B110">
        <v>26</v>
      </c>
      <c r="C110" s="1" t="s">
        <v>16199</v>
      </c>
      <c r="D110" t="str">
        <f t="shared" si="5"/>
        <v>04_09_2023_26</v>
      </c>
      <c r="E110" t="s">
        <v>16334</v>
      </c>
      <c r="F110" t="s">
        <v>4768</v>
      </c>
      <c r="G110" s="20" t="s">
        <v>24442</v>
      </c>
      <c r="H110" s="20" t="str">
        <f t="shared" si="6"/>
        <v>Make the sea that blows hot and cold</v>
      </c>
      <c r="I110" t="s">
        <v>7511</v>
      </c>
      <c r="J110" t="s">
        <v>7511</v>
      </c>
      <c r="K110" t="str">
        <f t="shared" si="4"/>
        <v>["Raghu Murtugudde"]</v>
      </c>
      <c r="L110" t="s">
        <v>12054</v>
      </c>
      <c r="M110" s="20" t="str">
        <f t="shared" si="7"/>
        <v>Search</v>
      </c>
    </row>
    <row r="111" spans="1:13" x14ac:dyDescent="0.3">
      <c r="A111" s="1">
        <v>45173</v>
      </c>
      <c r="B111">
        <v>27</v>
      </c>
      <c r="C111" s="1" t="s">
        <v>16199</v>
      </c>
      <c r="D111" t="str">
        <f t="shared" si="5"/>
        <v>04_09_2023_27</v>
      </c>
      <c r="E111" t="s">
        <v>16335</v>
      </c>
      <c r="F111" t="s">
        <v>4769</v>
      </c>
      <c r="G111" s="20" t="s">
        <v>24443</v>
      </c>
      <c r="H111" s="20" t="str">
        <f t="shared" si="6"/>
        <v>ONOP &amp; one-upmanship</v>
      </c>
      <c r="I111" t="s">
        <v>4133</v>
      </c>
      <c r="J111" t="s">
        <v>4133</v>
      </c>
      <c r="K111" t="str">
        <f t="shared" si="4"/>
        <v>["R Jagannathan"]</v>
      </c>
      <c r="L111" t="s">
        <v>12055</v>
      </c>
      <c r="M111" s="20" t="str">
        <f t="shared" si="7"/>
        <v>Search</v>
      </c>
    </row>
    <row r="112" spans="1:13" x14ac:dyDescent="0.3">
      <c r="A112" s="1">
        <v>45173</v>
      </c>
      <c r="B112">
        <v>28</v>
      </c>
      <c r="C112" s="1" t="s">
        <v>16199</v>
      </c>
      <c r="D112" t="str">
        <f t="shared" si="5"/>
        <v>04_09_2023_28</v>
      </c>
      <c r="E112" t="s">
        <v>16336</v>
      </c>
      <c r="F112" t="s">
        <v>4770</v>
      </c>
      <c r="G112" s="20" t="s">
        <v>24444</v>
      </c>
      <c r="H112" s="20" t="str">
        <f t="shared" si="6"/>
        <v>India-China ties and the G20 summit</v>
      </c>
      <c r="I112" t="s">
        <v>7775</v>
      </c>
      <c r="J112" t="s">
        <v>7775</v>
      </c>
      <c r="K112" t="str">
        <f t="shared" si="4"/>
        <v>["C Uday Bhaskar"]</v>
      </c>
      <c r="L112" t="s">
        <v>12056</v>
      </c>
      <c r="M112" s="20" t="str">
        <f t="shared" si="7"/>
        <v>Search</v>
      </c>
    </row>
    <row r="113" spans="1:13" x14ac:dyDescent="0.3">
      <c r="A113" s="1">
        <v>45173</v>
      </c>
      <c r="B113">
        <v>29</v>
      </c>
      <c r="C113" s="1" t="s">
        <v>16199</v>
      </c>
      <c r="D113" t="str">
        <f t="shared" si="5"/>
        <v>04_09_2023_29</v>
      </c>
      <c r="E113" t="s">
        <v>16337</v>
      </c>
      <c r="F113" t="s">
        <v>4771</v>
      </c>
      <c r="G113" s="20" t="s">
        <v>24445</v>
      </c>
      <c r="H113" s="20" t="str">
        <f t="shared" si="6"/>
        <v>Ladakh experiencing recurring bouts of political unease</v>
      </c>
      <c r="I113" t="s">
        <v>6859</v>
      </c>
      <c r="J113" t="s">
        <v>6859</v>
      </c>
      <c r="K113" t="str">
        <f t="shared" si="4"/>
        <v>["Luv Puri"]</v>
      </c>
      <c r="L113" t="s">
        <v>12057</v>
      </c>
      <c r="M113" s="20" t="str">
        <f t="shared" si="7"/>
        <v>Search</v>
      </c>
    </row>
    <row r="114" spans="1:13" x14ac:dyDescent="0.3">
      <c r="A114" s="1">
        <v>45173</v>
      </c>
      <c r="B114">
        <v>30</v>
      </c>
      <c r="C114" s="1" t="s">
        <v>16199</v>
      </c>
      <c r="D114" t="str">
        <f t="shared" si="5"/>
        <v>04_09_2023_30</v>
      </c>
      <c r="E114" t="s">
        <v>16338</v>
      </c>
      <c r="F114" t="s">
        <v>4772</v>
      </c>
      <c r="G114" s="20" t="s">
        <v>24446</v>
      </c>
      <c r="H114" s="20" t="str">
        <f t="shared" si="6"/>
        <v>Prigozhin's mysterious death and its implications</v>
      </c>
      <c r="I114" t="s">
        <v>7544</v>
      </c>
      <c r="J114" t="s">
        <v>7544</v>
      </c>
      <c r="K114" t="str">
        <f t="shared" si="4"/>
        <v>["Niraj Srivastava"]</v>
      </c>
      <c r="L114" t="s">
        <v>12058</v>
      </c>
      <c r="M114" s="20" t="str">
        <f t="shared" si="7"/>
        <v>Search</v>
      </c>
    </row>
    <row r="115" spans="1:13" x14ac:dyDescent="0.3">
      <c r="A115" s="1">
        <v>45173</v>
      </c>
      <c r="B115">
        <v>31</v>
      </c>
      <c r="C115" s="1" t="s">
        <v>16199</v>
      </c>
      <c r="D115" t="str">
        <f t="shared" si="5"/>
        <v>04_09_2023_31</v>
      </c>
      <c r="E115" t="s">
        <v>16339</v>
      </c>
      <c r="F115" t="s">
        <v>4773</v>
      </c>
      <c r="G115" s="20" t="s">
        <v>24447</v>
      </c>
      <c r="H115" s="20" t="str">
        <f t="shared" si="6"/>
        <v>Transform workspace with innovative designs</v>
      </c>
      <c r="I115" t="s">
        <v>8357</v>
      </c>
      <c r="J115" t="s">
        <v>8357</v>
      </c>
      <c r="K115" t="str">
        <f t="shared" si="4"/>
        <v>["Sameer Pakvasa"]</v>
      </c>
      <c r="L115" t="s">
        <v>12059</v>
      </c>
      <c r="M115" s="20" t="str">
        <f t="shared" si="7"/>
        <v>Search</v>
      </c>
    </row>
    <row r="116" spans="1:13" x14ac:dyDescent="0.3">
      <c r="A116" s="1">
        <v>45173</v>
      </c>
      <c r="B116">
        <v>32</v>
      </c>
      <c r="C116" s="1" t="s">
        <v>16199</v>
      </c>
      <c r="D116" t="str">
        <f t="shared" si="5"/>
        <v>04_09_2023_32</v>
      </c>
      <c r="E116" t="s">
        <v>16340</v>
      </c>
      <c r="F116" t="s">
        <v>4774</v>
      </c>
      <c r="G116" s="20" t="s">
        <v>24448</v>
      </c>
      <c r="H116" s="20" t="str">
        <f t="shared" si="6"/>
        <v>Politics has no place in the houses of gods</v>
      </c>
      <c r="I116" t="s">
        <v>7372</v>
      </c>
      <c r="J116" t="s">
        <v>7372</v>
      </c>
      <c r="K116" t="str">
        <f t="shared" si="4"/>
        <v>["Kumar Chellappan"]</v>
      </c>
      <c r="L116" t="s">
        <v>12060</v>
      </c>
      <c r="M116" s="20" t="str">
        <f t="shared" si="7"/>
        <v>Search</v>
      </c>
    </row>
    <row r="117" spans="1:13" x14ac:dyDescent="0.3">
      <c r="A117" s="1">
        <v>45173</v>
      </c>
      <c r="B117">
        <v>33</v>
      </c>
      <c r="C117" s="1" t="s">
        <v>16199</v>
      </c>
      <c r="D117" t="str">
        <f t="shared" si="5"/>
        <v>04_09_2023_33</v>
      </c>
      <c r="E117" t="s">
        <v>16341</v>
      </c>
      <c r="F117" s="3" t="s">
        <v>4775</v>
      </c>
      <c r="G117" s="20" t="s">
        <v>24449</v>
      </c>
      <c r="H117" s="20" t="str">
        <f t="shared" si="6"/>
        <v>Indigenous' fertilisers must be explored</v>
      </c>
      <c r="I117" t="s">
        <v>7462</v>
      </c>
      <c r="J117" t="s">
        <v>7462</v>
      </c>
      <c r="K117" t="str">
        <f t="shared" si="4"/>
        <v>["Uttam Gupta"]</v>
      </c>
      <c r="L117" t="s">
        <v>12018</v>
      </c>
      <c r="M117" s="20" t="str">
        <f t="shared" si="7"/>
        <v>Search</v>
      </c>
    </row>
    <row r="118" spans="1:13" x14ac:dyDescent="0.3">
      <c r="A118" s="1">
        <v>45174</v>
      </c>
      <c r="B118">
        <v>1</v>
      </c>
      <c r="C118" s="1" t="s">
        <v>16200</v>
      </c>
      <c r="D118" t="str">
        <f t="shared" si="5"/>
        <v>05_09_2023_1</v>
      </c>
      <c r="E118" t="s">
        <v>16342</v>
      </c>
      <c r="F118" t="s">
        <v>4776</v>
      </c>
      <c r="G118" s="20" t="s">
        <v>24450</v>
      </c>
      <c r="H118" s="20" t="str">
        <f t="shared" si="6"/>
        <v>India to become a space superpower</v>
      </c>
      <c r="I118" t="s">
        <v>7230</v>
      </c>
      <c r="J118" t="s">
        <v>7230</v>
      </c>
      <c r="K118" t="str">
        <f t="shared" si="4"/>
        <v>["Biju Dharmapalan"]</v>
      </c>
      <c r="L118" t="s">
        <v>12061</v>
      </c>
      <c r="M118" s="20" t="str">
        <f t="shared" si="7"/>
        <v>Search</v>
      </c>
    </row>
    <row r="119" spans="1:13" x14ac:dyDescent="0.3">
      <c r="A119" s="1">
        <v>45174</v>
      </c>
      <c r="B119">
        <v>2</v>
      </c>
      <c r="C119" s="1" t="s">
        <v>16200</v>
      </c>
      <c r="D119" t="str">
        <f t="shared" si="5"/>
        <v>05_09_2023_2</v>
      </c>
      <c r="E119" t="s">
        <v>16343</v>
      </c>
      <c r="F119" t="s">
        <v>4777</v>
      </c>
      <c r="G119" s="20" t="s">
        <v>24451</v>
      </c>
      <c r="H119" s="20" t="str">
        <f t="shared" si="6"/>
        <v>Mountains are a fragile ecosystem, need care and upkeep</v>
      </c>
      <c r="I119" t="s">
        <v>8358</v>
      </c>
      <c r="J119" t="s">
        <v>11853</v>
      </c>
      <c r="K119" t="str">
        <f t="shared" si="4"/>
        <v>["Saurav Pandey","Kishlay Mishra"]</v>
      </c>
      <c r="L119" t="s">
        <v>12062</v>
      </c>
      <c r="M119" s="20" t="str">
        <f t="shared" si="7"/>
        <v>Search</v>
      </c>
    </row>
    <row r="120" spans="1:13" x14ac:dyDescent="0.3">
      <c r="A120" s="1">
        <v>45174</v>
      </c>
      <c r="B120">
        <v>3</v>
      </c>
      <c r="C120" s="1" t="s">
        <v>16200</v>
      </c>
      <c r="D120" t="str">
        <f t="shared" si="5"/>
        <v>05_09_2023_3</v>
      </c>
      <c r="E120" t="s">
        <v>16344</v>
      </c>
      <c r="F120" t="s">
        <v>4778</v>
      </c>
      <c r="G120" s="20" t="s">
        <v>24452</v>
      </c>
      <c r="H120" s="20" t="str">
        <f t="shared" si="6"/>
        <v>The workforce will require upskilling</v>
      </c>
      <c r="I120" t="s">
        <v>7307</v>
      </c>
      <c r="J120" t="s">
        <v>7307</v>
      </c>
      <c r="K120" t="str">
        <f t="shared" si="4"/>
        <v>["Dinesh Sood"]</v>
      </c>
      <c r="L120" t="s">
        <v>12063</v>
      </c>
      <c r="M120" s="20" t="str">
        <f t="shared" si="7"/>
        <v>Search</v>
      </c>
    </row>
    <row r="121" spans="1:13" x14ac:dyDescent="0.3">
      <c r="A121" s="1">
        <v>45174</v>
      </c>
      <c r="B121">
        <v>4</v>
      </c>
      <c r="C121" s="1" t="s">
        <v>16200</v>
      </c>
      <c r="D121" t="str">
        <f t="shared" si="5"/>
        <v>05_09_2023_4</v>
      </c>
      <c r="E121" t="s">
        <v>16345</v>
      </c>
      <c r="F121" t="s">
        <v>4779</v>
      </c>
      <c r="G121" s="20" t="s">
        <v>24453</v>
      </c>
      <c r="H121" s="20" t="str">
        <f t="shared" si="6"/>
        <v>Two sides of the new CrPC Bill</v>
      </c>
      <c r="I121" t="s">
        <v>8359</v>
      </c>
      <c r="J121" t="s">
        <v>11854</v>
      </c>
      <c r="K121" t="str">
        <f t="shared" si="4"/>
        <v>["Pavan Kasturi","Yeseswini Hari"]</v>
      </c>
      <c r="L121" t="s">
        <v>12064</v>
      </c>
      <c r="M121" s="20" t="str">
        <f t="shared" si="7"/>
        <v>Search</v>
      </c>
    </row>
    <row r="122" spans="1:13" x14ac:dyDescent="0.3">
      <c r="A122" s="1">
        <v>45174</v>
      </c>
      <c r="B122">
        <v>5</v>
      </c>
      <c r="C122" s="1" t="s">
        <v>16200</v>
      </c>
      <c r="D122" t="str">
        <f t="shared" si="5"/>
        <v>05_09_2023_5</v>
      </c>
      <c r="E122" t="s">
        <v>16346</v>
      </c>
      <c r="F122" t="s">
        <v>4780</v>
      </c>
      <c r="G122" s="20" t="s">
        <v>24454</v>
      </c>
      <c r="H122" s="20" t="str">
        <f t="shared" si="6"/>
        <v>Weed out the non-serious players</v>
      </c>
      <c r="I122" t="s">
        <v>7432</v>
      </c>
      <c r="J122" t="s">
        <v>7432</v>
      </c>
      <c r="K122" t="str">
        <f t="shared" si="4"/>
        <v>["Rishi Raj"]</v>
      </c>
      <c r="L122" t="s">
        <v>12065</v>
      </c>
      <c r="M122" s="20" t="str">
        <f t="shared" si="7"/>
        <v>Search</v>
      </c>
    </row>
    <row r="123" spans="1:13" x14ac:dyDescent="0.3">
      <c r="A123" s="1">
        <v>45174</v>
      </c>
      <c r="B123">
        <v>6</v>
      </c>
      <c r="C123" s="1" t="s">
        <v>16200</v>
      </c>
      <c r="D123" t="str">
        <f t="shared" si="5"/>
        <v>05_09_2023_6</v>
      </c>
      <c r="E123" t="s">
        <v>16347</v>
      </c>
      <c r="F123" t="s">
        <v>4781</v>
      </c>
      <c r="G123" s="20" t="s">
        <v>24455</v>
      </c>
      <c r="H123" s="20" t="str">
        <f t="shared" si="6"/>
        <v>Good intent, hard to implement</v>
      </c>
      <c r="I123" t="s">
        <v>8360</v>
      </c>
      <c r="J123" t="s">
        <v>11855</v>
      </c>
      <c r="K123" t="str">
        <f t="shared" si="4"/>
        <v>["Gaurav Bhatiani","Gireesh B Pradhan","Ravinder S Dhillon"]</v>
      </c>
      <c r="L123" t="s">
        <v>12066</v>
      </c>
      <c r="M123" s="20" t="str">
        <f t="shared" si="7"/>
        <v>Search</v>
      </c>
    </row>
    <row r="124" spans="1:13" x14ac:dyDescent="0.3">
      <c r="A124" s="1">
        <v>45174</v>
      </c>
      <c r="B124">
        <v>7</v>
      </c>
      <c r="C124" s="1" t="s">
        <v>16200</v>
      </c>
      <c r="D124" t="str">
        <f t="shared" si="5"/>
        <v>05_09_2023_7</v>
      </c>
      <c r="E124" t="s">
        <v>16348</v>
      </c>
      <c r="F124" t="s">
        <v>4782</v>
      </c>
      <c r="G124" s="20" t="s">
        <v>24456</v>
      </c>
      <c r="H124" s="20" t="str">
        <f t="shared" si="6"/>
        <v>Fact and fiction: Harsher laws have not led to justice in India</v>
      </c>
      <c r="I124" t="s">
        <v>7466</v>
      </c>
      <c r="J124" t="s">
        <v>7466</v>
      </c>
      <c r="K124" t="str">
        <f t="shared" si="4"/>
        <v>["Aakar Patel"]</v>
      </c>
      <c r="L124" t="s">
        <v>12067</v>
      </c>
      <c r="M124" s="20" t="str">
        <f t="shared" si="7"/>
        <v>Search</v>
      </c>
    </row>
    <row r="125" spans="1:13" x14ac:dyDescent="0.3">
      <c r="A125" s="1">
        <v>45174</v>
      </c>
      <c r="B125">
        <v>8</v>
      </c>
      <c r="C125" s="1" t="s">
        <v>16200</v>
      </c>
      <c r="D125" t="str">
        <f t="shared" si="5"/>
        <v>05_09_2023_8</v>
      </c>
      <c r="E125" t="s">
        <v>16349</v>
      </c>
      <c r="F125" t="s">
        <v>4783</v>
      </c>
      <c r="G125" s="20" t="s">
        <v>24457</v>
      </c>
      <c r="H125" s="20" t="str">
        <f t="shared" si="6"/>
        <v>Climate changes a cause for alarm</v>
      </c>
      <c r="I125" t="s">
        <v>7642</v>
      </c>
      <c r="J125" t="s">
        <v>7642</v>
      </c>
      <c r="K125" t="str">
        <f t="shared" si="4"/>
        <v>["Tej Singh Kardam"]</v>
      </c>
      <c r="L125" t="s">
        <v>12068</v>
      </c>
      <c r="M125" s="20" t="str">
        <f t="shared" si="7"/>
        <v>Search</v>
      </c>
    </row>
    <row r="126" spans="1:13" x14ac:dyDescent="0.3">
      <c r="A126" s="1">
        <v>45174</v>
      </c>
      <c r="B126">
        <v>9</v>
      </c>
      <c r="C126" s="1" t="s">
        <v>16200</v>
      </c>
      <c r="D126" t="str">
        <f t="shared" si="5"/>
        <v>05_09_2023_9</v>
      </c>
      <c r="E126" t="s">
        <v>16350</v>
      </c>
      <c r="F126" t="s">
        <v>4784</v>
      </c>
      <c r="G126" s="20" t="s">
        <v>24458</v>
      </c>
      <c r="H126" s="20" t="str">
        <f t="shared" si="6"/>
        <v>Why DRDO can't replicate ISOR's grand success story</v>
      </c>
      <c r="I126" t="s">
        <v>8361</v>
      </c>
      <c r="J126" t="s">
        <v>8361</v>
      </c>
      <c r="K126" t="str">
        <f t="shared" si="4"/>
        <v>["Lt Gen Anil Ahuja"]</v>
      </c>
      <c r="L126" t="s">
        <v>12069</v>
      </c>
      <c r="M126" s="20" t="str">
        <f t="shared" si="7"/>
        <v>Search</v>
      </c>
    </row>
    <row r="127" spans="1:13" x14ac:dyDescent="0.3">
      <c r="A127" s="1">
        <v>45174</v>
      </c>
      <c r="B127">
        <v>10</v>
      </c>
      <c r="C127" s="1" t="s">
        <v>16200</v>
      </c>
      <c r="D127" t="str">
        <f t="shared" si="5"/>
        <v>05_09_2023_10</v>
      </c>
      <c r="E127" t="s">
        <v>16351</v>
      </c>
      <c r="F127" s="3" t="s">
        <v>4785</v>
      </c>
      <c r="G127" s="20" t="s">
        <v>24459</v>
      </c>
      <c r="H127" s="20" t="str">
        <f t="shared" si="6"/>
        <v>One nation, one election' an undemocratic idea</v>
      </c>
      <c r="I127" t="s">
        <v>8362</v>
      </c>
      <c r="J127" t="s">
        <v>8362</v>
      </c>
      <c r="K127" t="str">
        <f t="shared" si="4"/>
        <v>["Zoya Hasan"]</v>
      </c>
      <c r="L127" t="s">
        <v>12070</v>
      </c>
      <c r="M127" s="20" t="str">
        <f t="shared" si="7"/>
        <v>Search</v>
      </c>
    </row>
    <row r="128" spans="1:13" x14ac:dyDescent="0.3">
      <c r="A128" s="1">
        <v>45174</v>
      </c>
      <c r="B128">
        <v>11</v>
      </c>
      <c r="C128" s="1" t="s">
        <v>16200</v>
      </c>
      <c r="D128" t="str">
        <f t="shared" si="5"/>
        <v>05_09_2023_11</v>
      </c>
      <c r="E128" t="s">
        <v>16352</v>
      </c>
      <c r="F128" t="s">
        <v>4786</v>
      </c>
      <c r="G128" s="20" t="s">
        <v>24460</v>
      </c>
      <c r="H128" s="20" t="str">
        <f t="shared" si="6"/>
        <v>The need to build sovereign AI capabilities</v>
      </c>
      <c r="I128" t="s">
        <v>4132</v>
      </c>
      <c r="J128" t="s">
        <v>4132</v>
      </c>
      <c r="K128" t="str">
        <f t="shared" si="4"/>
        <v>["Prosenjit Datta"]</v>
      </c>
      <c r="L128" t="s">
        <v>12071</v>
      </c>
      <c r="M128" s="20" t="str">
        <f t="shared" si="7"/>
        <v>Search</v>
      </c>
    </row>
    <row r="129" spans="1:13" x14ac:dyDescent="0.3">
      <c r="A129" s="1">
        <v>45174</v>
      </c>
      <c r="B129">
        <v>12</v>
      </c>
      <c r="C129" s="1" t="s">
        <v>16200</v>
      </c>
      <c r="D129" t="str">
        <f t="shared" si="5"/>
        <v>05_09_2023_12</v>
      </c>
      <c r="E129" t="s">
        <v>16353</v>
      </c>
      <c r="F129" t="s">
        <v>4787</v>
      </c>
      <c r="G129" s="20" t="s">
        <v>24461</v>
      </c>
      <c r="H129" s="20" t="str">
        <f t="shared" si="6"/>
        <v>Rethinking growth</v>
      </c>
      <c r="I129" t="s">
        <v>8363</v>
      </c>
      <c r="J129" t="s">
        <v>8363</v>
      </c>
      <c r="K129" t="str">
        <f t="shared" si="4"/>
        <v>["Mariana Mazzucato"]</v>
      </c>
      <c r="L129" t="s">
        <v>12072</v>
      </c>
      <c r="M129" s="20" t="str">
        <f t="shared" si="7"/>
        <v>Search</v>
      </c>
    </row>
    <row r="130" spans="1:13" x14ac:dyDescent="0.3">
      <c r="A130" s="1">
        <v>45174</v>
      </c>
      <c r="B130">
        <v>13</v>
      </c>
      <c r="C130" s="1" t="s">
        <v>16200</v>
      </c>
      <c r="D130" t="str">
        <f t="shared" si="5"/>
        <v>05_09_2023_13</v>
      </c>
      <c r="E130" t="s">
        <v>16354</v>
      </c>
      <c r="F130" t="s">
        <v>4788</v>
      </c>
      <c r="G130" s="20" t="s">
        <v>24462</v>
      </c>
      <c r="H130" s="20" t="str">
        <f t="shared" si="6"/>
        <v>In-person teaching has value if it's led by values</v>
      </c>
      <c r="I130" t="s">
        <v>7214</v>
      </c>
      <c r="J130" t="s">
        <v>7214</v>
      </c>
      <c r="K130" t="str">
        <f t="shared" ref="K130:K193" si="8">"["""&amp;J130&amp;"""]"</f>
        <v>["Anonymous"]</v>
      </c>
      <c r="L130" t="s">
        <v>11967</v>
      </c>
      <c r="M130" s="20" t="str">
        <f t="shared" si="7"/>
        <v>Search</v>
      </c>
    </row>
    <row r="131" spans="1:13" x14ac:dyDescent="0.3">
      <c r="A131" s="1">
        <v>45174</v>
      </c>
      <c r="B131">
        <v>14</v>
      </c>
      <c r="C131" s="1" t="s">
        <v>16200</v>
      </c>
      <c r="D131" t="str">
        <f t="shared" ref="D131:D194" si="9">C131&amp;"_"&amp;B131</f>
        <v>05_09_2023_14</v>
      </c>
      <c r="E131" t="s">
        <v>16355</v>
      </c>
      <c r="F131" t="s">
        <v>4789</v>
      </c>
      <c r="G131" s="20" t="s">
        <v>24463</v>
      </c>
      <c r="H131" s="20" t="str">
        <f t="shared" ref="H131:H194" si="10">HYPERLINK(G131,F131)</f>
        <v>A dire Kolkata scenario calls for out-of-the-box solutions</v>
      </c>
      <c r="I131" t="s">
        <v>7333</v>
      </c>
      <c r="J131" t="s">
        <v>7333</v>
      </c>
      <c r="K131" t="str">
        <f t="shared" si="8"/>
        <v>["Ajit Ranade"]</v>
      </c>
      <c r="L131" t="s">
        <v>12073</v>
      </c>
      <c r="M131" s="20" t="str">
        <f t="shared" ref="M131:M194" si="11">HYPERLINK("https://google.com/search?q=" &amp; F131&amp;" by "&amp;I131&amp;" editorial on "&amp;C131,"Search")</f>
        <v>Search</v>
      </c>
    </row>
    <row r="132" spans="1:13" x14ac:dyDescent="0.3">
      <c r="A132" s="1">
        <v>45174</v>
      </c>
      <c r="B132">
        <v>15</v>
      </c>
      <c r="C132" s="1" t="s">
        <v>16200</v>
      </c>
      <c r="D132" t="str">
        <f t="shared" si="9"/>
        <v>05_09_2023_15</v>
      </c>
      <c r="E132" t="s">
        <v>16356</v>
      </c>
      <c r="F132" t="s">
        <v>4790</v>
      </c>
      <c r="G132" s="20" t="s">
        <v>24464</v>
      </c>
      <c r="H132" s="20" t="str">
        <f t="shared" si="10"/>
        <v>Our employment trends call for deep thought on job-stealing AI</v>
      </c>
      <c r="I132" t="s">
        <v>4113</v>
      </c>
      <c r="J132" t="s">
        <v>4113</v>
      </c>
      <c r="K132" t="str">
        <f t="shared" si="8"/>
        <v>["Madan Sabnavis"]</v>
      </c>
      <c r="L132" t="s">
        <v>12074</v>
      </c>
      <c r="M132" s="20" t="str">
        <f t="shared" si="11"/>
        <v>Search</v>
      </c>
    </row>
    <row r="133" spans="1:13" x14ac:dyDescent="0.3">
      <c r="A133" s="1">
        <v>45174</v>
      </c>
      <c r="B133">
        <v>16</v>
      </c>
      <c r="C133" s="1" t="s">
        <v>16200</v>
      </c>
      <c r="D133" t="str">
        <f t="shared" si="9"/>
        <v>05_09_2023_16</v>
      </c>
      <c r="E133" t="s">
        <v>16357</v>
      </c>
      <c r="F133" t="s">
        <v>4791</v>
      </c>
      <c r="G133" s="20" t="s">
        <v>24465</v>
      </c>
      <c r="H133" s="20" t="str">
        <f t="shared" si="10"/>
        <v>Tech platforms played a role in widening US divisions</v>
      </c>
      <c r="I133" t="s">
        <v>7494</v>
      </c>
      <c r="J133" t="s">
        <v>7494</v>
      </c>
      <c r="K133" t="str">
        <f t="shared" si="8"/>
        <v>["Siddharth Pai"]</v>
      </c>
      <c r="L133" t="s">
        <v>12075</v>
      </c>
      <c r="M133" s="20" t="str">
        <f t="shared" si="11"/>
        <v>Search</v>
      </c>
    </row>
    <row r="134" spans="1:13" x14ac:dyDescent="0.3">
      <c r="A134" s="1">
        <v>45174</v>
      </c>
      <c r="B134">
        <v>17</v>
      </c>
      <c r="C134" s="1" t="s">
        <v>16200</v>
      </c>
      <c r="D134" t="str">
        <f t="shared" si="9"/>
        <v>05_09_2023_17</v>
      </c>
      <c r="E134" t="s">
        <v>16358</v>
      </c>
      <c r="F134" t="s">
        <v>4792</v>
      </c>
      <c r="G134" s="20" t="s">
        <v>24466</v>
      </c>
      <c r="H134" s="20" t="str">
        <f t="shared" si="10"/>
        <v>Indian economic prospects may require a more realistic analysis</v>
      </c>
      <c r="I134" t="s">
        <v>7336</v>
      </c>
      <c r="J134" t="s">
        <v>7336</v>
      </c>
      <c r="K134" t="str">
        <f t="shared" si="8"/>
        <v>["Kaushik Basu"]</v>
      </c>
      <c r="L134" t="s">
        <v>12076</v>
      </c>
      <c r="M134" s="20" t="str">
        <f t="shared" si="11"/>
        <v>Search</v>
      </c>
    </row>
    <row r="135" spans="1:13" x14ac:dyDescent="0.3">
      <c r="A135" s="1">
        <v>45174</v>
      </c>
      <c r="B135">
        <v>18</v>
      </c>
      <c r="C135" s="1" t="s">
        <v>16200</v>
      </c>
      <c r="D135" t="str">
        <f t="shared" si="9"/>
        <v>05_09_2023_18</v>
      </c>
      <c r="E135" t="s">
        <v>16359</v>
      </c>
      <c r="F135" t="s">
        <v>4793</v>
      </c>
      <c r="G135" s="20" t="s">
        <v>24467</v>
      </c>
      <c r="H135" s="20" t="str">
        <f t="shared" si="10"/>
        <v>Crop production data should be realistic</v>
      </c>
      <c r="I135" t="s">
        <v>7552</v>
      </c>
      <c r="J135" t="s">
        <v>7552</v>
      </c>
      <c r="K135" t="str">
        <f t="shared" si="8"/>
        <v>["G Chandrashekhar"]</v>
      </c>
      <c r="L135" t="s">
        <v>12077</v>
      </c>
      <c r="M135" s="20" t="str">
        <f t="shared" si="11"/>
        <v>Search</v>
      </c>
    </row>
    <row r="136" spans="1:13" x14ac:dyDescent="0.3">
      <c r="A136" s="1">
        <v>45174</v>
      </c>
      <c r="B136">
        <v>19</v>
      </c>
      <c r="C136" s="1" t="s">
        <v>16200</v>
      </c>
      <c r="D136" t="str">
        <f t="shared" si="9"/>
        <v>05_09_2023_19</v>
      </c>
      <c r="E136" t="s">
        <v>16360</v>
      </c>
      <c r="F136" t="s">
        <v>4794</v>
      </c>
      <c r="G136" s="20" t="s">
        <v>24468</v>
      </c>
      <c r="H136" s="20" t="str">
        <f t="shared" si="10"/>
        <v>India, Pak can step up direct trade</v>
      </c>
      <c r="I136" t="s">
        <v>8364</v>
      </c>
      <c r="J136" t="s">
        <v>8364</v>
      </c>
      <c r="K136" t="str">
        <f t="shared" si="8"/>
        <v>["Syed Munir Khasru"]</v>
      </c>
      <c r="L136" t="s">
        <v>12078</v>
      </c>
      <c r="M136" s="20" t="str">
        <f t="shared" si="11"/>
        <v>Search</v>
      </c>
    </row>
    <row r="137" spans="1:13" x14ac:dyDescent="0.3">
      <c r="A137" s="1">
        <v>45174</v>
      </c>
      <c r="B137">
        <v>20</v>
      </c>
      <c r="C137" s="1" t="s">
        <v>16200</v>
      </c>
      <c r="D137" t="str">
        <f t="shared" si="9"/>
        <v>05_09_2023_20</v>
      </c>
      <c r="E137" t="s">
        <v>16361</v>
      </c>
      <c r="F137" t="s">
        <v>4795</v>
      </c>
      <c r="G137" s="20" t="s">
        <v>24469</v>
      </c>
      <c r="H137" s="20" t="str">
        <f t="shared" si="10"/>
        <v>WTO chief criticises rich nations for embrace of protectionism</v>
      </c>
      <c r="I137" t="s">
        <v>8365</v>
      </c>
      <c r="J137" t="s">
        <v>8365</v>
      </c>
      <c r="K137" t="str">
        <f t="shared" si="8"/>
        <v>["Bryce Baschuk"]</v>
      </c>
      <c r="L137" t="s">
        <v>12079</v>
      </c>
      <c r="M137" s="20" t="str">
        <f t="shared" si="11"/>
        <v>Search</v>
      </c>
    </row>
    <row r="138" spans="1:13" x14ac:dyDescent="0.3">
      <c r="A138" s="1">
        <v>45174</v>
      </c>
      <c r="B138">
        <v>21</v>
      </c>
      <c r="C138" s="1" t="s">
        <v>16200</v>
      </c>
      <c r="D138" t="str">
        <f t="shared" si="9"/>
        <v>05_09_2023_21</v>
      </c>
      <c r="E138" t="s">
        <v>16362</v>
      </c>
      <c r="F138" t="s">
        <v>4796</v>
      </c>
      <c r="G138" s="20" t="s">
        <v>24470</v>
      </c>
      <c r="H138" s="20" t="str">
        <f t="shared" si="10"/>
        <v>The fineprint to today's inflation</v>
      </c>
      <c r="I138" t="s">
        <v>8366</v>
      </c>
      <c r="J138" t="s">
        <v>11856</v>
      </c>
      <c r="K138" t="str">
        <f t="shared" si="8"/>
        <v>["C P Chandrashekhar","Jayati Ghosh"]</v>
      </c>
      <c r="L138" t="s">
        <v>12080</v>
      </c>
      <c r="M138" s="20" t="str">
        <f t="shared" si="11"/>
        <v>Search</v>
      </c>
    </row>
    <row r="139" spans="1:13" x14ac:dyDescent="0.3">
      <c r="A139" s="1">
        <v>45174</v>
      </c>
      <c r="B139">
        <v>22</v>
      </c>
      <c r="C139" s="1" t="s">
        <v>16200</v>
      </c>
      <c r="D139" t="str">
        <f t="shared" si="9"/>
        <v>05_09_2023_22</v>
      </c>
      <c r="E139" t="s">
        <v>16363</v>
      </c>
      <c r="F139" t="s">
        <v>4797</v>
      </c>
      <c r="G139" s="20" t="s">
        <v>24471</v>
      </c>
      <c r="H139" s="20" t="str">
        <f t="shared" si="10"/>
        <v>Nurturing teachers</v>
      </c>
      <c r="I139" t="s">
        <v>8367</v>
      </c>
      <c r="J139" t="s">
        <v>8367</v>
      </c>
      <c r="K139" t="str">
        <f t="shared" si="8"/>
        <v>["Jai Mohan Pandit"]</v>
      </c>
      <c r="L139" t="s">
        <v>12081</v>
      </c>
      <c r="M139" s="20" t="str">
        <f t="shared" si="11"/>
        <v>Search</v>
      </c>
    </row>
    <row r="140" spans="1:13" x14ac:dyDescent="0.3">
      <c r="A140" s="1">
        <v>45174</v>
      </c>
      <c r="B140">
        <v>23</v>
      </c>
      <c r="C140" s="1" t="s">
        <v>16200</v>
      </c>
      <c r="D140" t="str">
        <f t="shared" si="9"/>
        <v>05_09_2023_23</v>
      </c>
      <c r="E140" t="s">
        <v>16364</v>
      </c>
      <c r="F140" t="s">
        <v>4798</v>
      </c>
      <c r="G140" s="20" t="s">
        <v>24472</v>
      </c>
      <c r="H140" s="20" t="str">
        <f t="shared" si="10"/>
        <v>Appropriate safeguard</v>
      </c>
      <c r="I140" t="s">
        <v>8368</v>
      </c>
      <c r="J140" t="s">
        <v>11857</v>
      </c>
      <c r="K140" t="str">
        <f t="shared" si="8"/>
        <v>["Sangeeta Taak","Kartikey Singh"]</v>
      </c>
      <c r="L140" t="s">
        <v>12082</v>
      </c>
      <c r="M140" s="20" t="str">
        <f t="shared" si="11"/>
        <v>Search</v>
      </c>
    </row>
    <row r="141" spans="1:13" x14ac:dyDescent="0.3">
      <c r="A141" s="1">
        <v>45174</v>
      </c>
      <c r="B141">
        <v>24</v>
      </c>
      <c r="C141" s="1" t="s">
        <v>16200</v>
      </c>
      <c r="D141" t="str">
        <f t="shared" si="9"/>
        <v>05_09_2023_24</v>
      </c>
      <c r="E141" t="s">
        <v>16365</v>
      </c>
      <c r="F141" t="s">
        <v>4799</v>
      </c>
      <c r="G141" s="20" t="s">
        <v>24473</v>
      </c>
      <c r="H141" s="20" t="str">
        <f t="shared" si="10"/>
        <v>Friend, philosopher and a guide</v>
      </c>
      <c r="I141" t="s">
        <v>8369</v>
      </c>
      <c r="J141" t="s">
        <v>8369</v>
      </c>
      <c r="K141" t="str">
        <f t="shared" si="8"/>
        <v>["Sandip Banerjee"]</v>
      </c>
      <c r="L141" t="s">
        <v>12083</v>
      </c>
      <c r="M141" s="20" t="str">
        <f t="shared" si="11"/>
        <v>Search</v>
      </c>
    </row>
    <row r="142" spans="1:13" x14ac:dyDescent="0.3">
      <c r="A142" s="1">
        <v>45174</v>
      </c>
      <c r="B142">
        <v>25</v>
      </c>
      <c r="C142" s="1" t="s">
        <v>16200</v>
      </c>
      <c r="D142" t="str">
        <f t="shared" si="9"/>
        <v>05_09_2023_25</v>
      </c>
      <c r="E142" t="s">
        <v>16366</v>
      </c>
      <c r="F142" t="s">
        <v>4800</v>
      </c>
      <c r="G142" s="20" t="s">
        <v>24474</v>
      </c>
      <c r="H142" s="20" t="str">
        <f t="shared" si="10"/>
        <v>Who cares about media (and social media)?</v>
      </c>
      <c r="I142" t="s">
        <v>8370</v>
      </c>
      <c r="J142" t="s">
        <v>8370</v>
      </c>
      <c r="K142" t="str">
        <f t="shared" si="8"/>
        <v>["Fredrick Noronha"]</v>
      </c>
      <c r="L142" t="s">
        <v>12084</v>
      </c>
      <c r="M142" s="20" t="str">
        <f t="shared" si="11"/>
        <v>Search</v>
      </c>
    </row>
    <row r="143" spans="1:13" x14ac:dyDescent="0.3">
      <c r="A143" s="1">
        <v>45174</v>
      </c>
      <c r="B143">
        <v>26</v>
      </c>
      <c r="C143" s="1" t="s">
        <v>16200</v>
      </c>
      <c r="D143" t="str">
        <f t="shared" si="9"/>
        <v>05_09_2023_26</v>
      </c>
      <c r="E143" t="s">
        <v>16367</v>
      </c>
      <c r="F143" t="s">
        <v>4801</v>
      </c>
      <c r="G143" s="20" t="s">
        <v>24475</v>
      </c>
      <c r="H143" s="20" t="str">
        <f t="shared" si="10"/>
        <v>What Bangladesh can learn from PM Modi's recent US state visit</v>
      </c>
      <c r="I143" t="s">
        <v>8371</v>
      </c>
      <c r="J143" t="s">
        <v>8371</v>
      </c>
      <c r="K143" t="str">
        <f t="shared" si="8"/>
        <v>["Ratnadeep Chakraborty"]</v>
      </c>
      <c r="L143" t="s">
        <v>12085</v>
      </c>
      <c r="M143" s="20" t="str">
        <f t="shared" si="11"/>
        <v>Search</v>
      </c>
    </row>
    <row r="144" spans="1:13" x14ac:dyDescent="0.3">
      <c r="A144" s="1">
        <v>45174</v>
      </c>
      <c r="B144">
        <v>27</v>
      </c>
      <c r="C144" s="1" t="s">
        <v>16200</v>
      </c>
      <c r="D144" t="str">
        <f t="shared" si="9"/>
        <v>05_09_2023_27</v>
      </c>
      <c r="E144" t="s">
        <v>16368</v>
      </c>
      <c r="F144" t="s">
        <v>4802</v>
      </c>
      <c r="G144" s="20" t="s">
        <v>24476</v>
      </c>
      <c r="H144" s="20" t="str">
        <f t="shared" si="10"/>
        <v>G20 summit will help cement India's position on world stage</v>
      </c>
      <c r="I144" t="s">
        <v>8372</v>
      </c>
      <c r="J144" t="s">
        <v>8372</v>
      </c>
      <c r="K144" t="str">
        <f t="shared" si="8"/>
        <v>["Maj Gen Dr Ashok Kumar"]</v>
      </c>
      <c r="L144" t="s">
        <v>12086</v>
      </c>
      <c r="M144" s="20" t="str">
        <f t="shared" si="11"/>
        <v>Search</v>
      </c>
    </row>
    <row r="145" spans="1:13" x14ac:dyDescent="0.3">
      <c r="A145" s="1">
        <v>45174</v>
      </c>
      <c r="B145">
        <v>28</v>
      </c>
      <c r="C145" s="1" t="s">
        <v>16200</v>
      </c>
      <c r="D145" t="str">
        <f t="shared" si="9"/>
        <v>05_09_2023_28</v>
      </c>
      <c r="E145" t="s">
        <v>16369</v>
      </c>
      <c r="F145" t="s">
        <v>4803</v>
      </c>
      <c r="G145" s="20" t="s">
        <v>24477</v>
      </c>
      <c r="H145" s="20" t="str">
        <f t="shared" si="10"/>
        <v>Why oppose simultaneous polls?</v>
      </c>
      <c r="I145" t="s">
        <v>8373</v>
      </c>
      <c r="J145" t="s">
        <v>8373</v>
      </c>
      <c r="K145" t="str">
        <f t="shared" si="8"/>
        <v>["Vijay Darda"]</v>
      </c>
      <c r="L145" t="s">
        <v>12087</v>
      </c>
      <c r="M145" s="20" t="str">
        <f t="shared" si="11"/>
        <v>Search</v>
      </c>
    </row>
    <row r="146" spans="1:13" x14ac:dyDescent="0.3">
      <c r="A146" s="1">
        <v>45174</v>
      </c>
      <c r="B146">
        <v>29</v>
      </c>
      <c r="C146" s="1" t="s">
        <v>16200</v>
      </c>
      <c r="D146" t="str">
        <f t="shared" si="9"/>
        <v>05_09_2023_29</v>
      </c>
      <c r="E146" t="s">
        <v>16370</v>
      </c>
      <c r="F146" t="s">
        <v>4804</v>
      </c>
      <c r="G146" s="20" t="s">
        <v>24478</v>
      </c>
      <c r="H146" s="20" t="str">
        <f t="shared" si="10"/>
        <v>(In)violability of Article 370 explored</v>
      </c>
      <c r="I146" t="s">
        <v>8374</v>
      </c>
      <c r="J146" t="s">
        <v>8374</v>
      </c>
      <c r="K146" t="str">
        <f t="shared" si="8"/>
        <v>["Shrawan Sawhney"]</v>
      </c>
      <c r="L146" t="s">
        <v>12088</v>
      </c>
      <c r="M146" s="20" t="str">
        <f t="shared" si="11"/>
        <v>Search</v>
      </c>
    </row>
    <row r="147" spans="1:13" x14ac:dyDescent="0.3">
      <c r="A147" s="1">
        <v>45174</v>
      </c>
      <c r="B147">
        <v>30</v>
      </c>
      <c r="C147" s="1" t="s">
        <v>16200</v>
      </c>
      <c r="D147" t="str">
        <f t="shared" si="9"/>
        <v>05_09_2023_30</v>
      </c>
      <c r="E147" t="s">
        <v>16371</v>
      </c>
      <c r="F147" t="s">
        <v>4805</v>
      </c>
      <c r="G147" s="20" t="s">
        <v>24479</v>
      </c>
      <c r="H147" s="20" t="str">
        <f t="shared" si="10"/>
        <v>Challenges ahead</v>
      </c>
      <c r="I147" t="s">
        <v>6859</v>
      </c>
      <c r="J147" t="s">
        <v>6859</v>
      </c>
      <c r="K147" t="str">
        <f t="shared" si="8"/>
        <v>["Luv Puri"]</v>
      </c>
      <c r="L147" t="s">
        <v>12057</v>
      </c>
      <c r="M147" s="20" t="str">
        <f t="shared" si="11"/>
        <v>Search</v>
      </c>
    </row>
    <row r="148" spans="1:13" x14ac:dyDescent="0.3">
      <c r="A148" s="1">
        <v>45174</v>
      </c>
      <c r="B148">
        <v>31</v>
      </c>
      <c r="C148" s="1" t="s">
        <v>16200</v>
      </c>
      <c r="D148" t="str">
        <f t="shared" si="9"/>
        <v>05_09_2023_31</v>
      </c>
      <c r="E148" t="s">
        <v>16372</v>
      </c>
      <c r="F148" t="s">
        <v>4806</v>
      </c>
      <c r="G148" s="20" t="s">
        <v>24480</v>
      </c>
      <c r="H148" s="20" t="str">
        <f t="shared" si="10"/>
        <v>The Grihastha's dharma</v>
      </c>
      <c r="I148" t="s">
        <v>8375</v>
      </c>
      <c r="J148" t="s">
        <v>8375</v>
      </c>
      <c r="K148" t="str">
        <f t="shared" si="8"/>
        <v>["Suryakant Waghmore"]</v>
      </c>
      <c r="L148" t="s">
        <v>12089</v>
      </c>
      <c r="M148" s="20" t="str">
        <f t="shared" si="11"/>
        <v>Search</v>
      </c>
    </row>
    <row r="149" spans="1:13" x14ac:dyDescent="0.3">
      <c r="A149" s="1">
        <v>45174</v>
      </c>
      <c r="B149">
        <v>32</v>
      </c>
      <c r="C149" s="1" t="s">
        <v>16200</v>
      </c>
      <c r="D149" t="str">
        <f t="shared" si="9"/>
        <v>05_09_2023_32</v>
      </c>
      <c r="E149" t="s">
        <v>16373</v>
      </c>
      <c r="F149" t="s">
        <v>4807</v>
      </c>
      <c r="G149" s="20" t="s">
        <v>24481</v>
      </c>
      <c r="H149" s="20" t="str">
        <f t="shared" si="10"/>
        <v>G20, a pathfinder</v>
      </c>
      <c r="I149" t="s">
        <v>8376</v>
      </c>
      <c r="J149" t="s">
        <v>8376</v>
      </c>
      <c r="K149" t="str">
        <f t="shared" si="8"/>
        <v>["Samir Saran"]</v>
      </c>
      <c r="L149" t="s">
        <v>12090</v>
      </c>
      <c r="M149" s="20" t="str">
        <f t="shared" si="11"/>
        <v>Search</v>
      </c>
    </row>
    <row r="150" spans="1:13" x14ac:dyDescent="0.3">
      <c r="A150" s="1">
        <v>45174</v>
      </c>
      <c r="B150">
        <v>33</v>
      </c>
      <c r="C150" s="1" t="s">
        <v>16200</v>
      </c>
      <c r="D150" t="str">
        <f t="shared" si="9"/>
        <v>05_09_2023_33</v>
      </c>
      <c r="E150" t="s">
        <v>16374</v>
      </c>
      <c r="F150" t="s">
        <v>4808</v>
      </c>
      <c r="G150" s="20" t="s">
        <v>24482</v>
      </c>
      <c r="H150" s="20" t="str">
        <f t="shared" si="10"/>
        <v>Better for voter, better for citizen</v>
      </c>
      <c r="I150" t="s">
        <v>7378</v>
      </c>
      <c r="J150" t="s">
        <v>7378</v>
      </c>
      <c r="K150" t="str">
        <f t="shared" si="8"/>
        <v>["K J Alphons"]</v>
      </c>
      <c r="L150" t="s">
        <v>12091</v>
      </c>
      <c r="M150" s="20" t="str">
        <f t="shared" si="11"/>
        <v>Search</v>
      </c>
    </row>
    <row r="151" spans="1:13" x14ac:dyDescent="0.3">
      <c r="A151" s="1">
        <v>45174</v>
      </c>
      <c r="B151">
        <v>34</v>
      </c>
      <c r="C151" s="1" t="s">
        <v>16200</v>
      </c>
      <c r="D151" t="str">
        <f t="shared" si="9"/>
        <v>05_09_2023_34</v>
      </c>
      <c r="E151" t="s">
        <v>16375</v>
      </c>
      <c r="F151" t="s">
        <v>4809</v>
      </c>
      <c r="G151" s="20" t="s">
        <v>24483</v>
      </c>
      <c r="H151" s="20" t="str">
        <f t="shared" si="10"/>
        <v>Who's afraid of Basic Structure?</v>
      </c>
      <c r="I151" t="s">
        <v>8377</v>
      </c>
      <c r="J151" t="s">
        <v>8377</v>
      </c>
      <c r="K151" t="str">
        <f t="shared" si="8"/>
        <v>["Suhar Palshikar"]</v>
      </c>
      <c r="L151" t="s">
        <v>12092</v>
      </c>
      <c r="M151" s="20" t="str">
        <f t="shared" si="11"/>
        <v>Search</v>
      </c>
    </row>
    <row r="152" spans="1:13" x14ac:dyDescent="0.3">
      <c r="A152" s="1">
        <v>45174</v>
      </c>
      <c r="B152">
        <v>35</v>
      </c>
      <c r="C152" s="1" t="s">
        <v>16200</v>
      </c>
      <c r="D152" t="str">
        <f t="shared" si="9"/>
        <v>05_09_2023_35</v>
      </c>
      <c r="E152" t="s">
        <v>16376</v>
      </c>
      <c r="F152" t="s">
        <v>4810</v>
      </c>
      <c r="G152" s="20" t="s">
        <v>24484</v>
      </c>
      <c r="H152" s="20" t="str">
        <f t="shared" si="10"/>
        <v>Toyota's flex-fuel prototype: How it will work, what advantages it offers</v>
      </c>
      <c r="I152" t="s">
        <v>7197</v>
      </c>
      <c r="J152" t="s">
        <v>7197</v>
      </c>
      <c r="K152" t="str">
        <f t="shared" si="8"/>
        <v>["Anil Sasi"]</v>
      </c>
      <c r="L152" t="s">
        <v>12093</v>
      </c>
      <c r="M152" s="20" t="str">
        <f t="shared" si="11"/>
        <v>Search</v>
      </c>
    </row>
    <row r="153" spans="1:13" x14ac:dyDescent="0.3">
      <c r="A153" s="1">
        <v>45174</v>
      </c>
      <c r="B153">
        <v>36</v>
      </c>
      <c r="C153" s="1" t="s">
        <v>16200</v>
      </c>
      <c r="D153" t="str">
        <f t="shared" si="9"/>
        <v>05_09_2023_36</v>
      </c>
      <c r="E153" t="s">
        <v>16377</v>
      </c>
      <c r="F153" t="s">
        <v>4811</v>
      </c>
      <c r="G153" s="20" t="s">
        <v>24485</v>
      </c>
      <c r="H153" s="20" t="str">
        <f t="shared" si="10"/>
        <v>Views on Sanatan Dharma</v>
      </c>
      <c r="I153" t="s">
        <v>7885</v>
      </c>
      <c r="J153" t="s">
        <v>7885</v>
      </c>
      <c r="K153" t="str">
        <f t="shared" si="8"/>
        <v>["Deeptiman Tiwary"]</v>
      </c>
      <c r="L153" t="s">
        <v>12094</v>
      </c>
      <c r="M153" s="20" t="str">
        <f t="shared" si="11"/>
        <v>Search</v>
      </c>
    </row>
    <row r="154" spans="1:13" x14ac:dyDescent="0.3">
      <c r="A154" s="1">
        <v>45174</v>
      </c>
      <c r="B154">
        <v>37</v>
      </c>
      <c r="C154" s="1" t="s">
        <v>16200</v>
      </c>
      <c r="D154" t="str">
        <f t="shared" si="9"/>
        <v>05_09_2023_37</v>
      </c>
      <c r="E154" t="s">
        <v>16378</v>
      </c>
      <c r="F154" t="s">
        <v>4812</v>
      </c>
      <c r="G154" s="20" t="s">
        <v>24486</v>
      </c>
      <c r="H154" s="20" t="str">
        <f t="shared" si="10"/>
        <v>Manipur: a terrible, stinking mess exacerbated</v>
      </c>
      <c r="I154" t="s">
        <v>7457</v>
      </c>
      <c r="J154" t="s">
        <v>7457</v>
      </c>
      <c r="K154" t="str">
        <f t="shared" si="8"/>
        <v>["S N M Abdi"]</v>
      </c>
      <c r="L154" t="s">
        <v>12095</v>
      </c>
      <c r="M154" s="20" t="str">
        <f t="shared" si="11"/>
        <v>Search</v>
      </c>
    </row>
    <row r="155" spans="1:13" x14ac:dyDescent="0.3">
      <c r="A155" s="1">
        <v>45174</v>
      </c>
      <c r="B155">
        <v>38</v>
      </c>
      <c r="C155" s="1" t="s">
        <v>16200</v>
      </c>
      <c r="D155" t="str">
        <f t="shared" si="9"/>
        <v>05_09_2023_38</v>
      </c>
      <c r="E155" t="s">
        <v>16379</v>
      </c>
      <c r="F155" t="s">
        <v>4813</v>
      </c>
      <c r="G155" s="20" t="s">
        <v>24487</v>
      </c>
      <c r="H155" s="20" t="str">
        <f t="shared" si="10"/>
        <v>Hurdles in implementing One Nation One Election</v>
      </c>
      <c r="I155" t="s">
        <v>7333</v>
      </c>
      <c r="J155" t="s">
        <v>7333</v>
      </c>
      <c r="K155" t="str">
        <f t="shared" si="8"/>
        <v>["Ajit Ranade"]</v>
      </c>
      <c r="L155" t="s">
        <v>12073</v>
      </c>
      <c r="M155" s="20" t="str">
        <f t="shared" si="11"/>
        <v>Search</v>
      </c>
    </row>
    <row r="156" spans="1:13" x14ac:dyDescent="0.3">
      <c r="A156" s="1">
        <v>45174</v>
      </c>
      <c r="B156">
        <v>39</v>
      </c>
      <c r="C156" s="1" t="s">
        <v>16200</v>
      </c>
      <c r="D156" t="str">
        <f t="shared" si="9"/>
        <v>05_09_2023_39</v>
      </c>
      <c r="E156" t="s">
        <v>16380</v>
      </c>
      <c r="F156" t="s">
        <v>4814</v>
      </c>
      <c r="G156" s="20" t="s">
        <v>24488</v>
      </c>
      <c r="H156" s="20" t="str">
        <f t="shared" si="10"/>
        <v>Emerging countries need women-led climate action</v>
      </c>
      <c r="I156" t="s">
        <v>8378</v>
      </c>
      <c r="J156" t="s">
        <v>11858</v>
      </c>
      <c r="K156" t="str">
        <f t="shared" si="8"/>
        <v>["Ishwar Choudhary","Balakrushna Padhi"]</v>
      </c>
      <c r="L156" t="s">
        <v>12096</v>
      </c>
      <c r="M156" s="20" t="str">
        <f t="shared" si="11"/>
        <v>Search</v>
      </c>
    </row>
    <row r="157" spans="1:13" x14ac:dyDescent="0.3">
      <c r="A157" s="1">
        <v>45174</v>
      </c>
      <c r="B157">
        <v>40</v>
      </c>
      <c r="C157" s="1" t="s">
        <v>16200</v>
      </c>
      <c r="D157" t="str">
        <f t="shared" si="9"/>
        <v>05_09_2023_40</v>
      </c>
      <c r="E157" t="s">
        <v>16381</v>
      </c>
      <c r="F157" t="s">
        <v>4815</v>
      </c>
      <c r="G157" s="20" t="s">
        <v>24489</v>
      </c>
      <c r="H157" s="20" t="str">
        <f t="shared" si="10"/>
        <v>A 'distraction' balloon in the winds of federalism</v>
      </c>
      <c r="I157" t="s">
        <v>8379</v>
      </c>
      <c r="J157" t="s">
        <v>11859</v>
      </c>
      <c r="K157" t="str">
        <f t="shared" si="8"/>
        <v>["Praveen Chakravarty","Shashi Tharoor"]</v>
      </c>
      <c r="L157" t="s">
        <v>12097</v>
      </c>
      <c r="M157" s="20" t="str">
        <f t="shared" si="11"/>
        <v>Search</v>
      </c>
    </row>
    <row r="158" spans="1:13" x14ac:dyDescent="0.3">
      <c r="A158" s="1">
        <v>45174</v>
      </c>
      <c r="B158">
        <v>41</v>
      </c>
      <c r="C158" s="1" t="s">
        <v>16200</v>
      </c>
      <c r="D158" t="str">
        <f t="shared" si="9"/>
        <v>05_09_2023_41</v>
      </c>
      <c r="E158" t="s">
        <v>16382</v>
      </c>
      <c r="F158" t="s">
        <v>4816</v>
      </c>
      <c r="G158" s="20" t="s">
        <v>24490</v>
      </c>
      <c r="H158" s="20" t="str">
        <f t="shared" si="10"/>
        <v>Living in the age of moral dystopia</v>
      </c>
      <c r="I158" t="s">
        <v>8444</v>
      </c>
      <c r="J158" t="s">
        <v>8444</v>
      </c>
      <c r="K158" t="str">
        <f t="shared" si="8"/>
        <v>["Ziya Us Salam"]</v>
      </c>
      <c r="L158" t="s">
        <v>12098</v>
      </c>
      <c r="M158" s="20" t="str">
        <f t="shared" si="11"/>
        <v>Search</v>
      </c>
    </row>
    <row r="159" spans="1:13" x14ac:dyDescent="0.3">
      <c r="A159" s="1">
        <v>45174</v>
      </c>
      <c r="B159">
        <v>42</v>
      </c>
      <c r="C159" s="1" t="s">
        <v>16200</v>
      </c>
      <c r="D159" t="str">
        <f t="shared" si="9"/>
        <v>05_09_2023_42</v>
      </c>
      <c r="E159" t="s">
        <v>16383</v>
      </c>
      <c r="F159" t="s">
        <v>4817</v>
      </c>
      <c r="G159" s="20" t="s">
        <v>24491</v>
      </c>
      <c r="H159" s="20" t="str">
        <f t="shared" si="10"/>
        <v>Aditya L1: its functioning and purpose</v>
      </c>
      <c r="I159" t="s">
        <v>8380</v>
      </c>
      <c r="J159" t="s">
        <v>8380</v>
      </c>
      <c r="K159" t="str">
        <f t="shared" si="8"/>
        <v>["T V Venkateswaran"]</v>
      </c>
      <c r="L159" t="s">
        <v>12099</v>
      </c>
      <c r="M159" s="20" t="str">
        <f t="shared" si="11"/>
        <v>Search</v>
      </c>
    </row>
    <row r="160" spans="1:13" x14ac:dyDescent="0.3">
      <c r="A160" s="1">
        <v>45174</v>
      </c>
      <c r="B160">
        <v>43</v>
      </c>
      <c r="C160" s="1" t="s">
        <v>16200</v>
      </c>
      <c r="D160" t="str">
        <f t="shared" si="9"/>
        <v>05_09_2023_43</v>
      </c>
      <c r="E160" t="s">
        <v>16384</v>
      </c>
      <c r="F160" t="s">
        <v>4818</v>
      </c>
      <c r="G160" s="20" t="s">
        <v>24492</v>
      </c>
      <c r="H160" s="20" t="str">
        <f t="shared" si="10"/>
        <v>Understanding Laicite, the French principle of secularism</v>
      </c>
      <c r="I160" t="s">
        <v>8381</v>
      </c>
      <c r="J160" t="s">
        <v>8381</v>
      </c>
      <c r="K160" t="str">
        <f t="shared" si="8"/>
        <v>["Radhika Santhanam"]</v>
      </c>
      <c r="L160" t="s">
        <v>12100</v>
      </c>
      <c r="M160" s="20" t="str">
        <f t="shared" si="11"/>
        <v>Search</v>
      </c>
    </row>
    <row r="161" spans="1:13" x14ac:dyDescent="0.3">
      <c r="A161" s="1">
        <v>45174</v>
      </c>
      <c r="B161">
        <v>44</v>
      </c>
      <c r="C161" s="1" t="s">
        <v>16200</v>
      </c>
      <c r="D161" t="str">
        <f t="shared" si="9"/>
        <v>05_09_2023_44</v>
      </c>
      <c r="E161" t="s">
        <v>16385</v>
      </c>
      <c r="F161" s="3" t="s">
        <v>4819</v>
      </c>
      <c r="G161" s="20" t="s">
        <v>24493</v>
      </c>
      <c r="H161" s="20" t="str">
        <f t="shared" si="10"/>
        <v>India's talent pool a force for national, global good'</v>
      </c>
      <c r="I161" t="s">
        <v>7864</v>
      </c>
      <c r="J161" t="s">
        <v>7864</v>
      </c>
      <c r="K161" t="str">
        <f t="shared" si="8"/>
        <v>["Dharmendra Pradhan"]</v>
      </c>
      <c r="L161" t="s">
        <v>12101</v>
      </c>
      <c r="M161" s="20" t="str">
        <f t="shared" si="11"/>
        <v>Search</v>
      </c>
    </row>
    <row r="162" spans="1:13" x14ac:dyDescent="0.3">
      <c r="A162" s="1">
        <v>45174</v>
      </c>
      <c r="B162">
        <v>45</v>
      </c>
      <c r="C162" s="1" t="s">
        <v>16200</v>
      </c>
      <c r="D162" t="str">
        <f t="shared" si="9"/>
        <v>05_09_2023_45</v>
      </c>
      <c r="E162" t="s">
        <v>16386</v>
      </c>
      <c r="F162" t="s">
        <v>4820</v>
      </c>
      <c r="G162" s="20" t="s">
        <v>24494</v>
      </c>
      <c r="H162" s="20" t="str">
        <f t="shared" si="10"/>
        <v>Fighting inflation is futile</v>
      </c>
      <c r="I162" t="s">
        <v>4113</v>
      </c>
      <c r="J162" t="s">
        <v>4113</v>
      </c>
      <c r="K162" t="str">
        <f t="shared" si="8"/>
        <v>["Madan Sabnavis"]</v>
      </c>
      <c r="L162" t="s">
        <v>12074</v>
      </c>
      <c r="M162" s="20" t="str">
        <f t="shared" si="11"/>
        <v>Search</v>
      </c>
    </row>
    <row r="163" spans="1:13" x14ac:dyDescent="0.3">
      <c r="A163" s="1">
        <v>45174</v>
      </c>
      <c r="B163">
        <v>46</v>
      </c>
      <c r="C163" s="1" t="s">
        <v>16200</v>
      </c>
      <c r="D163" t="str">
        <f t="shared" si="9"/>
        <v>05_09_2023_46</v>
      </c>
      <c r="E163" t="s">
        <v>16387</v>
      </c>
      <c r="F163" t="s">
        <v>4821</v>
      </c>
      <c r="G163" s="20" t="s">
        <v>24495</v>
      </c>
      <c r="H163" s="20" t="str">
        <f t="shared" si="10"/>
        <v>G20ing with the wind</v>
      </c>
      <c r="I163" t="s">
        <v>7794</v>
      </c>
      <c r="J163" t="s">
        <v>7794</v>
      </c>
      <c r="K163" t="str">
        <f t="shared" si="8"/>
        <v>["Pranab Dhal Samanta"]</v>
      </c>
      <c r="L163" t="s">
        <v>12102</v>
      </c>
      <c r="M163" s="20" t="str">
        <f t="shared" si="11"/>
        <v>Search</v>
      </c>
    </row>
    <row r="164" spans="1:13" x14ac:dyDescent="0.3">
      <c r="A164" s="1">
        <v>45174</v>
      </c>
      <c r="B164">
        <v>47</v>
      </c>
      <c r="C164" s="1" t="s">
        <v>16200</v>
      </c>
      <c r="D164" t="str">
        <f t="shared" si="9"/>
        <v>05_09_2023_47</v>
      </c>
      <c r="E164" t="s">
        <v>16388</v>
      </c>
      <c r="F164" t="s">
        <v>4822</v>
      </c>
      <c r="G164" s="20" t="s">
        <v>24496</v>
      </c>
      <c r="H164" s="20" t="str">
        <f t="shared" si="10"/>
        <v>Cauvery water imbroglio: in pursuit of a formula</v>
      </c>
      <c r="I164" t="s">
        <v>8382</v>
      </c>
      <c r="J164" t="s">
        <v>8382</v>
      </c>
      <c r="K164" t="str">
        <f t="shared" si="8"/>
        <v>["B S Arun"]</v>
      </c>
      <c r="L164" t="s">
        <v>12103</v>
      </c>
      <c r="M164" s="20" t="str">
        <f t="shared" si="11"/>
        <v>Search</v>
      </c>
    </row>
    <row r="165" spans="1:13" x14ac:dyDescent="0.3">
      <c r="A165" s="1">
        <v>45175</v>
      </c>
      <c r="B165">
        <v>1</v>
      </c>
      <c r="C165" s="1" t="s">
        <v>16201</v>
      </c>
      <c r="D165" t="str">
        <f t="shared" si="9"/>
        <v>06_09_2023_1</v>
      </c>
      <c r="E165" t="s">
        <v>16389</v>
      </c>
      <c r="F165" t="s">
        <v>4839</v>
      </c>
      <c r="G165" s="20" t="s">
        <v>24497</v>
      </c>
      <c r="H165" s="20" t="str">
        <f t="shared" si="10"/>
        <v>Is it creative disruption, or the murder of democracy?</v>
      </c>
      <c r="I165" t="s">
        <v>8383</v>
      </c>
      <c r="J165" t="s">
        <v>8383</v>
      </c>
      <c r="K165" t="str">
        <f t="shared" si="8"/>
        <v>["Sanjeev Ahluwalia"]</v>
      </c>
      <c r="L165" t="s">
        <v>12104</v>
      </c>
      <c r="M165" s="20" t="str">
        <f t="shared" si="11"/>
        <v>Search</v>
      </c>
    </row>
    <row r="166" spans="1:13" x14ac:dyDescent="0.3">
      <c r="A166" s="1">
        <v>45175</v>
      </c>
      <c r="B166">
        <v>2</v>
      </c>
      <c r="C166" s="1" t="s">
        <v>16201</v>
      </c>
      <c r="D166" t="str">
        <f t="shared" si="9"/>
        <v>06_09_2023_2</v>
      </c>
      <c r="E166" t="s">
        <v>16390</v>
      </c>
      <c r="F166" t="s">
        <v>4840</v>
      </c>
      <c r="G166" s="20" t="s">
        <v>24498</v>
      </c>
      <c r="H166" s="20" t="str">
        <f t="shared" si="10"/>
        <v>As schools become a big business, it's vital they deliver a quality education</v>
      </c>
      <c r="I166" t="s">
        <v>8384</v>
      </c>
      <c r="J166" t="s">
        <v>8384</v>
      </c>
      <c r="K166" t="str">
        <f t="shared" si="8"/>
        <v>["Devi Kar"]</v>
      </c>
      <c r="L166" t="s">
        <v>12105</v>
      </c>
      <c r="M166" s="20" t="str">
        <f t="shared" si="11"/>
        <v>Search</v>
      </c>
    </row>
    <row r="167" spans="1:13" x14ac:dyDescent="0.3">
      <c r="A167" s="1">
        <v>45175</v>
      </c>
      <c r="B167">
        <v>3</v>
      </c>
      <c r="C167" s="1" t="s">
        <v>16201</v>
      </c>
      <c r="D167" t="str">
        <f t="shared" si="9"/>
        <v>06_09_2023_3</v>
      </c>
      <c r="E167" t="s">
        <v>16391</v>
      </c>
      <c r="F167" t="s">
        <v>4841</v>
      </c>
      <c r="G167" s="20" t="s">
        <v>24499</v>
      </c>
      <c r="H167" s="20" t="str">
        <f t="shared" si="10"/>
        <v>India's drive for nature conservation</v>
      </c>
      <c r="I167" t="s">
        <v>8385</v>
      </c>
      <c r="J167" t="s">
        <v>8385</v>
      </c>
      <c r="K167" t="str">
        <f t="shared" si="8"/>
        <v>["Kiran Ramaraj"]</v>
      </c>
      <c r="L167" t="s">
        <v>12106</v>
      </c>
      <c r="M167" s="20" t="str">
        <f t="shared" si="11"/>
        <v>Search</v>
      </c>
    </row>
    <row r="168" spans="1:13" x14ac:dyDescent="0.3">
      <c r="A168" s="1">
        <v>45175</v>
      </c>
      <c r="B168">
        <v>4</v>
      </c>
      <c r="C168" s="1" t="s">
        <v>16201</v>
      </c>
      <c r="D168" t="str">
        <f t="shared" si="9"/>
        <v>06_09_2023_4</v>
      </c>
      <c r="E168" t="s">
        <v>16392</v>
      </c>
      <c r="F168" t="s">
        <v>4842</v>
      </c>
      <c r="G168" s="20" t="s">
        <v>24500</v>
      </c>
      <c r="H168" s="20" t="str">
        <f t="shared" si="10"/>
        <v>Infrastructure boost is driving India's growth</v>
      </c>
      <c r="I168" t="s">
        <v>8386</v>
      </c>
      <c r="J168" t="s">
        <v>8386</v>
      </c>
      <c r="K168" t="str">
        <f t="shared" si="8"/>
        <v>["Abodh Kumar"]</v>
      </c>
      <c r="L168" t="s">
        <v>12107</v>
      </c>
      <c r="M168" s="20" t="str">
        <f t="shared" si="11"/>
        <v>Search</v>
      </c>
    </row>
    <row r="169" spans="1:13" x14ac:dyDescent="0.3">
      <c r="A169" s="1">
        <v>45175</v>
      </c>
      <c r="B169">
        <v>5</v>
      </c>
      <c r="C169" s="1" t="s">
        <v>16201</v>
      </c>
      <c r="D169" t="str">
        <f t="shared" si="9"/>
        <v>06_09_2023_5</v>
      </c>
      <c r="E169" t="s">
        <v>16393</v>
      </c>
      <c r="F169" t="s">
        <v>4843</v>
      </c>
      <c r="G169" s="20" t="s">
        <v>24501</v>
      </c>
      <c r="H169" s="20" t="str">
        <f t="shared" si="10"/>
        <v>Farmers hit hard by rice export restrictions</v>
      </c>
      <c r="I169" t="s">
        <v>7338</v>
      </c>
      <c r="J169" t="s">
        <v>7338</v>
      </c>
      <c r="K169" t="str">
        <f t="shared" si="8"/>
        <v>["A S Mittal"]</v>
      </c>
      <c r="L169" t="s">
        <v>12108</v>
      </c>
      <c r="M169" s="20" t="str">
        <f t="shared" si="11"/>
        <v>Search</v>
      </c>
    </row>
    <row r="170" spans="1:13" x14ac:dyDescent="0.3">
      <c r="A170" s="1">
        <v>45175</v>
      </c>
      <c r="B170">
        <v>6</v>
      </c>
      <c r="C170" s="1" t="s">
        <v>16201</v>
      </c>
      <c r="D170" t="str">
        <f t="shared" si="9"/>
        <v>06_09_2023_6</v>
      </c>
      <c r="E170" t="s">
        <v>16394</v>
      </c>
      <c r="F170" t="s">
        <v>4844</v>
      </c>
      <c r="G170" s="20" t="s">
        <v>24502</v>
      </c>
      <c r="H170" s="20" t="str">
        <f t="shared" si="10"/>
        <v>Forgotten Iran</v>
      </c>
      <c r="I170" t="s">
        <v>7404</v>
      </c>
      <c r="J170" t="s">
        <v>7404</v>
      </c>
      <c r="K170" t="str">
        <f t="shared" si="8"/>
        <v>["Bhopinder Singh"]</v>
      </c>
      <c r="L170" t="s">
        <v>12109</v>
      </c>
      <c r="M170" s="20" t="str">
        <f t="shared" si="11"/>
        <v>Search</v>
      </c>
    </row>
    <row r="171" spans="1:13" x14ac:dyDescent="0.3">
      <c r="A171" s="1">
        <v>45175</v>
      </c>
      <c r="B171">
        <v>7</v>
      </c>
      <c r="C171" s="1" t="s">
        <v>16201</v>
      </c>
      <c r="D171" t="str">
        <f t="shared" si="9"/>
        <v>06_09_2023_7</v>
      </c>
      <c r="E171" t="s">
        <v>16395</v>
      </c>
      <c r="F171" t="s">
        <v>4845</v>
      </c>
      <c r="G171" s="20" t="s">
        <v>24503</v>
      </c>
      <c r="H171" s="20" t="str">
        <f t="shared" si="10"/>
        <v>Hydropower for South Asian integration</v>
      </c>
      <c r="I171" t="s">
        <v>8387</v>
      </c>
      <c r="J171" t="s">
        <v>11860</v>
      </c>
      <c r="K171" t="str">
        <f t="shared" si="8"/>
        <v>["Nischal Dhungel","Sisir Bhandari"]</v>
      </c>
      <c r="L171" t="s">
        <v>12110</v>
      </c>
      <c r="M171" s="20" t="str">
        <f t="shared" si="11"/>
        <v>Search</v>
      </c>
    </row>
    <row r="172" spans="1:13" x14ac:dyDescent="0.3">
      <c r="A172" s="1">
        <v>45175</v>
      </c>
      <c r="B172">
        <v>8</v>
      </c>
      <c r="C172" s="1" t="s">
        <v>16201</v>
      </c>
      <c r="D172" t="str">
        <f t="shared" si="9"/>
        <v>06_09_2023_8</v>
      </c>
      <c r="E172" t="s">
        <v>16396</v>
      </c>
      <c r="F172" t="s">
        <v>4846</v>
      </c>
      <c r="G172" s="20" t="s">
        <v>24504</v>
      </c>
      <c r="H172" s="20" t="str">
        <f t="shared" si="10"/>
        <v>Why education should be a means of empowerment</v>
      </c>
      <c r="I172" t="s">
        <v>8388</v>
      </c>
      <c r="J172" t="s">
        <v>8388</v>
      </c>
      <c r="K172" t="str">
        <f t="shared" si="8"/>
        <v>["Vivian Merchant"]</v>
      </c>
      <c r="L172" t="s">
        <v>12111</v>
      </c>
      <c r="M172" s="20" t="str">
        <f t="shared" si="11"/>
        <v>Search</v>
      </c>
    </row>
    <row r="173" spans="1:13" x14ac:dyDescent="0.3">
      <c r="A173" s="1">
        <v>45175</v>
      </c>
      <c r="B173">
        <v>9</v>
      </c>
      <c r="C173" s="1" t="s">
        <v>16201</v>
      </c>
      <c r="D173" t="str">
        <f t="shared" si="9"/>
        <v>06_09_2023_9</v>
      </c>
      <c r="E173" t="s">
        <v>16397</v>
      </c>
      <c r="F173" t="s">
        <v>4847</v>
      </c>
      <c r="G173" s="20" t="s">
        <v>24505</v>
      </c>
      <c r="H173" s="20" t="str">
        <f t="shared" si="10"/>
        <v>G20 nations must act fast to reduce carbon emissions</v>
      </c>
      <c r="I173" t="s">
        <v>8389</v>
      </c>
      <c r="J173" t="s">
        <v>8389</v>
      </c>
      <c r="K173" t="str">
        <f t="shared" si="8"/>
        <v>["Ajay Shankar"]</v>
      </c>
      <c r="L173" t="s">
        <v>12112</v>
      </c>
      <c r="M173" s="20" t="str">
        <f t="shared" si="11"/>
        <v>Search</v>
      </c>
    </row>
    <row r="174" spans="1:13" x14ac:dyDescent="0.3">
      <c r="A174" s="1">
        <v>45175</v>
      </c>
      <c r="B174">
        <v>10</v>
      </c>
      <c r="C174" s="1" t="s">
        <v>16201</v>
      </c>
      <c r="D174" t="str">
        <f t="shared" si="9"/>
        <v>06_09_2023_10</v>
      </c>
      <c r="E174" t="s">
        <v>16398</v>
      </c>
      <c r="F174" t="s">
        <v>4848</v>
      </c>
      <c r="G174" s="20" t="s">
        <v>24506</v>
      </c>
      <c r="H174" s="20" t="str">
        <f t="shared" si="10"/>
        <v>Aditya mission, an ode to Indian science</v>
      </c>
      <c r="I174" t="s">
        <v>7822</v>
      </c>
      <c r="J174" t="s">
        <v>7822</v>
      </c>
      <c r="K174" t="str">
        <f t="shared" si="8"/>
        <v>["Dinesh C Sharma"]</v>
      </c>
      <c r="L174" t="s">
        <v>12113</v>
      </c>
      <c r="M174" s="20" t="str">
        <f t="shared" si="11"/>
        <v>Search</v>
      </c>
    </row>
    <row r="175" spans="1:13" x14ac:dyDescent="0.3">
      <c r="A175" s="1">
        <v>45175</v>
      </c>
      <c r="B175">
        <v>11</v>
      </c>
      <c r="C175" s="1" t="s">
        <v>16201</v>
      </c>
      <c r="D175" t="str">
        <f t="shared" si="9"/>
        <v>06_09_2023_11</v>
      </c>
      <c r="E175" t="s">
        <v>16399</v>
      </c>
      <c r="F175" t="s">
        <v>4849</v>
      </c>
      <c r="G175" s="20" t="s">
        <v>24507</v>
      </c>
      <c r="H175" s="20" t="str">
        <f t="shared" si="10"/>
        <v>ASEAN- India ties set for major leap</v>
      </c>
      <c r="I175" t="s">
        <v>7214</v>
      </c>
      <c r="J175" t="s">
        <v>7214</v>
      </c>
      <c r="K175" t="str">
        <f t="shared" si="8"/>
        <v>["Anonymous"]</v>
      </c>
      <c r="L175" t="s">
        <v>11967</v>
      </c>
      <c r="M175" s="20" t="str">
        <f t="shared" si="11"/>
        <v>Search</v>
      </c>
    </row>
    <row r="176" spans="1:13" x14ac:dyDescent="0.3">
      <c r="A176" s="1">
        <v>45175</v>
      </c>
      <c r="B176">
        <v>12</v>
      </c>
      <c r="C176" s="1" t="s">
        <v>16201</v>
      </c>
      <c r="D176" t="str">
        <f t="shared" si="9"/>
        <v>06_09_2023_12</v>
      </c>
      <c r="E176" t="s">
        <v>16400</v>
      </c>
      <c r="F176" t="s">
        <v>4850</v>
      </c>
      <c r="G176" s="20" t="s">
        <v>24508</v>
      </c>
      <c r="H176" s="20" t="str">
        <f t="shared" si="10"/>
        <v>RBI's pro-active steps to curb inflation lies on evolving situation</v>
      </c>
      <c r="I176" t="s">
        <v>7438</v>
      </c>
      <c r="J176" t="s">
        <v>7438</v>
      </c>
      <c r="K176" t="str">
        <f t="shared" si="8"/>
        <v>["Dr M Narendra"]</v>
      </c>
      <c r="L176" t="s">
        <v>12114</v>
      </c>
      <c r="M176" s="20" t="str">
        <f t="shared" si="11"/>
        <v>Search</v>
      </c>
    </row>
    <row r="177" spans="1:13" x14ac:dyDescent="0.3">
      <c r="A177" s="1">
        <v>45175</v>
      </c>
      <c r="B177">
        <v>13</v>
      </c>
      <c r="C177" s="1" t="s">
        <v>16201</v>
      </c>
      <c r="D177" t="str">
        <f t="shared" si="9"/>
        <v>06_09_2023_13</v>
      </c>
      <c r="E177" t="s">
        <v>16401</v>
      </c>
      <c r="F177" t="s">
        <v>4851</v>
      </c>
      <c r="G177" s="20" t="s">
        <v>24509</v>
      </c>
      <c r="H177" s="20" t="str">
        <f t="shared" si="10"/>
        <v>Booming e-commerce set the pace for country's logistics industry</v>
      </c>
      <c r="I177" t="s">
        <v>7705</v>
      </c>
      <c r="J177" t="s">
        <v>7705</v>
      </c>
      <c r="K177" t="str">
        <f t="shared" si="8"/>
        <v>["Vincent Fernandes"]</v>
      </c>
      <c r="L177" t="s">
        <v>12115</v>
      </c>
      <c r="M177" s="20" t="str">
        <f t="shared" si="11"/>
        <v>Search</v>
      </c>
    </row>
    <row r="178" spans="1:13" x14ac:dyDescent="0.3">
      <c r="A178" s="1">
        <v>45175</v>
      </c>
      <c r="B178">
        <v>14</v>
      </c>
      <c r="C178" s="1" t="s">
        <v>16201</v>
      </c>
      <c r="D178" t="str">
        <f t="shared" si="9"/>
        <v>06_09_2023_14</v>
      </c>
      <c r="E178" t="s">
        <v>16402</v>
      </c>
      <c r="F178" t="s">
        <v>4852</v>
      </c>
      <c r="G178" s="20" t="s">
        <v>24510</v>
      </c>
      <c r="H178" s="20" t="str">
        <f t="shared" si="10"/>
        <v>RBI's e-rupee could use UPI for a reformist leap</v>
      </c>
      <c r="I178" t="s">
        <v>7214</v>
      </c>
      <c r="J178" t="s">
        <v>7214</v>
      </c>
      <c r="K178" t="str">
        <f t="shared" si="8"/>
        <v>["Anonymous"]</v>
      </c>
      <c r="L178" t="s">
        <v>11967</v>
      </c>
      <c r="M178" s="20" t="str">
        <f t="shared" si="11"/>
        <v>Search</v>
      </c>
    </row>
    <row r="179" spans="1:13" x14ac:dyDescent="0.3">
      <c r="A179" s="1">
        <v>45175</v>
      </c>
      <c r="B179">
        <v>15</v>
      </c>
      <c r="C179" s="1" t="s">
        <v>16201</v>
      </c>
      <c r="D179" t="str">
        <f t="shared" si="9"/>
        <v>06_09_2023_15</v>
      </c>
      <c r="E179" t="s">
        <v>16403</v>
      </c>
      <c r="F179" t="s">
        <v>4853</v>
      </c>
      <c r="G179" s="20" t="s">
        <v>24511</v>
      </c>
      <c r="H179" s="20" t="str">
        <f t="shared" si="10"/>
        <v>Use financial inclusion to reduce inequality and speed up growth</v>
      </c>
      <c r="I179" t="s">
        <v>8390</v>
      </c>
      <c r="J179" t="s">
        <v>8390</v>
      </c>
      <c r="K179" t="str">
        <f t="shared" si="8"/>
        <v>["Dinesh K Khara"]</v>
      </c>
      <c r="L179" t="s">
        <v>12116</v>
      </c>
      <c r="M179" s="20" t="str">
        <f t="shared" si="11"/>
        <v>Search</v>
      </c>
    </row>
    <row r="180" spans="1:13" x14ac:dyDescent="0.3">
      <c r="A180" s="1">
        <v>45175</v>
      </c>
      <c r="B180">
        <v>16</v>
      </c>
      <c r="C180" s="1" t="s">
        <v>16201</v>
      </c>
      <c r="D180" t="str">
        <f t="shared" si="9"/>
        <v>06_09_2023_16</v>
      </c>
      <c r="E180" t="s">
        <v>16404</v>
      </c>
      <c r="F180" t="s">
        <v>4854</v>
      </c>
      <c r="G180" s="20" t="s">
        <v>24512</v>
      </c>
      <c r="H180" s="20" t="str">
        <f t="shared" si="10"/>
        <v>Use digital public infrastructure to serve people's needs</v>
      </c>
      <c r="I180" t="s">
        <v>4112</v>
      </c>
      <c r="J180" t="s">
        <v>4112</v>
      </c>
      <c r="K180" t="str">
        <f t="shared" si="8"/>
        <v>["Rahul Matthan"]</v>
      </c>
      <c r="L180" t="s">
        <v>12117</v>
      </c>
      <c r="M180" s="20" t="str">
        <f t="shared" si="11"/>
        <v>Search</v>
      </c>
    </row>
    <row r="181" spans="1:13" x14ac:dyDescent="0.3">
      <c r="A181" s="1">
        <v>45175</v>
      </c>
      <c r="B181">
        <v>17</v>
      </c>
      <c r="C181" s="1" t="s">
        <v>16201</v>
      </c>
      <c r="D181" t="str">
        <f t="shared" si="9"/>
        <v>06_09_2023_17</v>
      </c>
      <c r="E181" t="s">
        <v>16405</v>
      </c>
      <c r="F181" t="s">
        <v>4855</v>
      </c>
      <c r="G181" s="20" t="s">
        <v>24513</v>
      </c>
      <c r="H181" s="20" t="str">
        <f t="shared" si="10"/>
        <v>High stakes demand restraint from China and the US</v>
      </c>
      <c r="I181" t="s">
        <v>8391</v>
      </c>
      <c r="J181" t="s">
        <v>8391</v>
      </c>
      <c r="K181" t="str">
        <f t="shared" si="8"/>
        <v>["Nouriel Roubini"]</v>
      </c>
      <c r="L181" t="s">
        <v>12118</v>
      </c>
      <c r="M181" s="20" t="str">
        <f t="shared" si="11"/>
        <v>Search</v>
      </c>
    </row>
    <row r="182" spans="1:13" x14ac:dyDescent="0.3">
      <c r="A182" s="1">
        <v>45175</v>
      </c>
      <c r="B182">
        <v>18</v>
      </c>
      <c r="C182" s="1" t="s">
        <v>16201</v>
      </c>
      <c r="D182" t="str">
        <f t="shared" si="9"/>
        <v>06_09_2023_18</v>
      </c>
      <c r="E182" t="s">
        <v>16406</v>
      </c>
      <c r="F182" t="s">
        <v>4856</v>
      </c>
      <c r="G182" s="20" t="s">
        <v>24514</v>
      </c>
      <c r="H182" s="20" t="str">
        <f t="shared" si="10"/>
        <v>Trade is at the heart of the India-UAE relations</v>
      </c>
      <c r="I182" t="s">
        <v>8392</v>
      </c>
      <c r="J182" t="s">
        <v>8392</v>
      </c>
      <c r="K182" t="str">
        <f t="shared" si="8"/>
        <v>["Ahmed Ali Al Sayegh"]</v>
      </c>
      <c r="L182" t="s">
        <v>12119</v>
      </c>
      <c r="M182" s="20" t="str">
        <f t="shared" si="11"/>
        <v>Search</v>
      </c>
    </row>
    <row r="183" spans="1:13" x14ac:dyDescent="0.3">
      <c r="A183" s="1">
        <v>45175</v>
      </c>
      <c r="B183">
        <v>19</v>
      </c>
      <c r="C183" s="1" t="s">
        <v>16201</v>
      </c>
      <c r="D183" t="str">
        <f t="shared" si="9"/>
        <v>06_09_2023_19</v>
      </c>
      <c r="E183" t="s">
        <v>16407</v>
      </c>
      <c r="F183" t="s">
        <v>4857</v>
      </c>
      <c r="G183" s="20" t="s">
        <v>24515</v>
      </c>
      <c r="H183" s="20" t="str">
        <f t="shared" si="10"/>
        <v>Making multilateralism work for all constituents</v>
      </c>
      <c r="I183" t="s">
        <v>8393</v>
      </c>
      <c r="J183" t="s">
        <v>8393</v>
      </c>
      <c r="K183" t="str">
        <f t="shared" si="8"/>
        <v>["Nripendra Misra"]</v>
      </c>
      <c r="L183" t="s">
        <v>12120</v>
      </c>
      <c r="M183" s="20" t="str">
        <f t="shared" si="11"/>
        <v>Search</v>
      </c>
    </row>
    <row r="184" spans="1:13" x14ac:dyDescent="0.3">
      <c r="A184" s="1">
        <v>45175</v>
      </c>
      <c r="B184">
        <v>20</v>
      </c>
      <c r="C184" s="1" t="s">
        <v>16201</v>
      </c>
      <c r="D184" t="str">
        <f t="shared" si="9"/>
        <v>06_09_2023_20</v>
      </c>
      <c r="E184" t="s">
        <v>16408</v>
      </c>
      <c r="F184" t="s">
        <v>4858</v>
      </c>
      <c r="G184" s="20" t="s">
        <v>24516</v>
      </c>
      <c r="H184" s="20" t="str">
        <f t="shared" si="10"/>
        <v>Simultaneous polls may hurt federalism</v>
      </c>
      <c r="I184" t="s">
        <v>7828</v>
      </c>
      <c r="J184" t="s">
        <v>7828</v>
      </c>
      <c r="K184" t="str">
        <f t="shared" si="8"/>
        <v>["Yamini Aiyar"]</v>
      </c>
      <c r="L184" t="s">
        <v>12121</v>
      </c>
      <c r="M184" s="20" t="str">
        <f t="shared" si="11"/>
        <v>Search</v>
      </c>
    </row>
    <row r="185" spans="1:13" x14ac:dyDescent="0.3">
      <c r="A185" s="1">
        <v>45175</v>
      </c>
      <c r="B185">
        <v>21</v>
      </c>
      <c r="C185" s="1" t="s">
        <v>16201</v>
      </c>
      <c r="D185" t="str">
        <f t="shared" si="9"/>
        <v>06_09_2023_21</v>
      </c>
      <c r="E185" t="s">
        <v>16409</v>
      </c>
      <c r="F185" t="s">
        <v>4859</v>
      </c>
      <c r="G185" s="20" t="s">
        <v>24517</v>
      </c>
      <c r="H185" s="20" t="str">
        <f t="shared" si="10"/>
        <v>Shakti that Das wields</v>
      </c>
      <c r="I185" t="s">
        <v>7240</v>
      </c>
      <c r="J185" t="s">
        <v>7240</v>
      </c>
      <c r="K185" t="str">
        <f t="shared" si="8"/>
        <v>["Dhiraj Nayyar"]</v>
      </c>
      <c r="L185" t="s">
        <v>12122</v>
      </c>
      <c r="M185" s="20" t="str">
        <f t="shared" si="11"/>
        <v>Search</v>
      </c>
    </row>
    <row r="186" spans="1:13" x14ac:dyDescent="0.3">
      <c r="A186" s="1">
        <v>45175</v>
      </c>
      <c r="B186">
        <v>22</v>
      </c>
      <c r="C186" s="1" t="s">
        <v>16201</v>
      </c>
      <c r="D186" t="str">
        <f t="shared" si="9"/>
        <v>06_09_2023_22</v>
      </c>
      <c r="E186" t="s">
        <v>16410</v>
      </c>
      <c r="F186" t="s">
        <v>4860</v>
      </c>
      <c r="G186" s="20" t="s">
        <v>24518</v>
      </c>
      <c r="H186" s="20" t="str">
        <f t="shared" si="10"/>
        <v>Skills, the secret sauce</v>
      </c>
      <c r="I186" t="s">
        <v>7594</v>
      </c>
      <c r="J186" t="s">
        <v>7594</v>
      </c>
      <c r="K186" t="str">
        <f t="shared" si="8"/>
        <v>["Neelkanth Mishra"]</v>
      </c>
      <c r="L186" t="s">
        <v>12123</v>
      </c>
      <c r="M186" s="20" t="str">
        <f t="shared" si="11"/>
        <v>Search</v>
      </c>
    </row>
    <row r="187" spans="1:13" x14ac:dyDescent="0.3">
      <c r="A187" s="1">
        <v>45175</v>
      </c>
      <c r="B187">
        <v>23</v>
      </c>
      <c r="C187" s="1" t="s">
        <v>16201</v>
      </c>
      <c r="D187" t="str">
        <f t="shared" si="9"/>
        <v>06_09_2023_23</v>
      </c>
      <c r="E187" t="s">
        <v>16411</v>
      </c>
      <c r="F187" t="s">
        <v>4861</v>
      </c>
      <c r="G187" s="20" t="s">
        <v>24519</v>
      </c>
      <c r="H187" s="20" t="str">
        <f t="shared" si="10"/>
        <v>The implications of the expansion of BRICS</v>
      </c>
      <c r="I187" t="s">
        <v>8394</v>
      </c>
      <c r="J187" t="s">
        <v>8394</v>
      </c>
      <c r="K187" t="str">
        <f t="shared" si="8"/>
        <v>["Talmiz Ahmad"]</v>
      </c>
      <c r="L187" t="s">
        <v>12124</v>
      </c>
      <c r="M187" s="20" t="str">
        <f t="shared" si="11"/>
        <v>Search</v>
      </c>
    </row>
    <row r="188" spans="1:13" x14ac:dyDescent="0.3">
      <c r="A188" s="1">
        <v>45175</v>
      </c>
      <c r="B188">
        <v>24</v>
      </c>
      <c r="C188" s="1" t="s">
        <v>16201</v>
      </c>
      <c r="D188" t="str">
        <f t="shared" si="9"/>
        <v>06_09_2023_24</v>
      </c>
      <c r="E188" t="s">
        <v>16412</v>
      </c>
      <c r="F188" t="s">
        <v>4862</v>
      </c>
      <c r="G188" s="20" t="s">
        <v>24520</v>
      </c>
      <c r="H188" s="20" t="str">
        <f t="shared" si="10"/>
        <v>The case for elections in Jammu and Kashmir</v>
      </c>
      <c r="I188" t="s">
        <v>8395</v>
      </c>
      <c r="J188" t="s">
        <v>8395</v>
      </c>
      <c r="K188" t="str">
        <f t="shared" si="8"/>
        <v>["Radha Kumar"]</v>
      </c>
      <c r="L188" t="s">
        <v>12125</v>
      </c>
      <c r="M188" s="20" t="str">
        <f t="shared" si="11"/>
        <v>Search</v>
      </c>
    </row>
    <row r="189" spans="1:13" x14ac:dyDescent="0.3">
      <c r="A189" s="1">
        <v>45175</v>
      </c>
      <c r="B189">
        <v>25</v>
      </c>
      <c r="C189" s="1" t="s">
        <v>16201</v>
      </c>
      <c r="D189" t="str">
        <f t="shared" si="9"/>
        <v>06_09_2023_25</v>
      </c>
      <c r="E189" t="s">
        <v>16413</v>
      </c>
      <c r="F189" t="s">
        <v>4863</v>
      </c>
      <c r="G189" s="20" t="s">
        <v>24521</v>
      </c>
      <c r="H189" s="20" t="str">
        <f t="shared" si="10"/>
        <v>Decoding the Nyaya Sanhita Bill</v>
      </c>
      <c r="I189" t="s">
        <v>7724</v>
      </c>
      <c r="J189" t="s">
        <v>7724</v>
      </c>
      <c r="K189" t="str">
        <f t="shared" si="8"/>
        <v>["B B Pande"]</v>
      </c>
      <c r="L189" t="s">
        <v>12126</v>
      </c>
      <c r="M189" s="20" t="str">
        <f t="shared" si="11"/>
        <v>Search</v>
      </c>
    </row>
    <row r="190" spans="1:13" x14ac:dyDescent="0.3">
      <c r="A190" s="1">
        <v>45175</v>
      </c>
      <c r="B190">
        <v>26</v>
      </c>
      <c r="C190" s="1" t="s">
        <v>16201</v>
      </c>
      <c r="D190" t="str">
        <f t="shared" si="9"/>
        <v>06_09_2023_26</v>
      </c>
      <c r="E190" t="s">
        <v>16414</v>
      </c>
      <c r="F190" t="s">
        <v>4864</v>
      </c>
      <c r="G190" s="20" t="s">
        <v>24522</v>
      </c>
      <c r="H190" s="20" t="str">
        <f t="shared" si="10"/>
        <v>Laws governing forests of the North East</v>
      </c>
      <c r="I190" t="s">
        <v>8396</v>
      </c>
      <c r="J190" t="s">
        <v>8396</v>
      </c>
      <c r="K190" t="str">
        <f t="shared" si="8"/>
        <v>["C R Bijoy"]</v>
      </c>
      <c r="L190" t="s">
        <v>12127</v>
      </c>
      <c r="M190" s="20" t="str">
        <f t="shared" si="11"/>
        <v>Search</v>
      </c>
    </row>
    <row r="191" spans="1:13" x14ac:dyDescent="0.3">
      <c r="A191" s="1">
        <v>45175</v>
      </c>
      <c r="B191">
        <v>27</v>
      </c>
      <c r="C191" s="1" t="s">
        <v>16201</v>
      </c>
      <c r="D191" t="str">
        <f t="shared" si="9"/>
        <v>06_09_2023_27</v>
      </c>
      <c r="E191" t="s">
        <v>16415</v>
      </c>
      <c r="F191" t="s">
        <v>4865</v>
      </c>
      <c r="G191" s="20" t="s">
        <v>24523</v>
      </c>
      <c r="H191" s="20" t="str">
        <f t="shared" si="10"/>
        <v>The various strategies of vaccine diplomacy</v>
      </c>
      <c r="I191" t="s">
        <v>8397</v>
      </c>
      <c r="J191" t="s">
        <v>8397</v>
      </c>
      <c r="K191" t="str">
        <f t="shared" si="8"/>
        <v>["G Sampath"]</v>
      </c>
      <c r="L191" t="s">
        <v>12128</v>
      </c>
      <c r="M191" s="20" t="str">
        <f t="shared" si="11"/>
        <v>Search</v>
      </c>
    </row>
    <row r="192" spans="1:13" x14ac:dyDescent="0.3">
      <c r="A192" s="1">
        <v>45175</v>
      </c>
      <c r="B192">
        <v>28</v>
      </c>
      <c r="C192" s="1" t="s">
        <v>16201</v>
      </c>
      <c r="D192" t="str">
        <f t="shared" si="9"/>
        <v>06_09_2023_28</v>
      </c>
      <c r="E192" t="s">
        <v>16416</v>
      </c>
      <c r="F192" t="s">
        <v>4866</v>
      </c>
      <c r="G192" s="20" t="s">
        <v>24524</v>
      </c>
      <c r="H192" s="20" t="str">
        <f t="shared" si="10"/>
        <v>India or Bharat: Why not both?</v>
      </c>
      <c r="I192" t="s">
        <v>4133</v>
      </c>
      <c r="J192" t="s">
        <v>4133</v>
      </c>
      <c r="K192" t="str">
        <f t="shared" si="8"/>
        <v>["R Jagannathan"]</v>
      </c>
      <c r="L192" t="s">
        <v>12055</v>
      </c>
      <c r="M192" s="20" t="str">
        <f t="shared" si="11"/>
        <v>Search</v>
      </c>
    </row>
    <row r="193" spans="1:13" x14ac:dyDescent="0.3">
      <c r="A193" s="1">
        <v>45175</v>
      </c>
      <c r="B193">
        <v>29</v>
      </c>
      <c r="C193" s="1" t="s">
        <v>16201</v>
      </c>
      <c r="D193" t="str">
        <f t="shared" si="9"/>
        <v>06_09_2023_29</v>
      </c>
      <c r="E193" t="s">
        <v>16417</v>
      </c>
      <c r="F193" t="s">
        <v>4867</v>
      </c>
      <c r="G193" s="20" t="s">
        <v>24525</v>
      </c>
      <c r="H193" s="20" t="str">
        <f t="shared" si="10"/>
        <v>When sentimentality crosses healthy boundaries</v>
      </c>
      <c r="I193" t="s">
        <v>2465</v>
      </c>
      <c r="J193" t="s">
        <v>2465</v>
      </c>
      <c r="K193" t="str">
        <f t="shared" si="8"/>
        <v>["Srinath Sridharan"]</v>
      </c>
      <c r="L193" t="s">
        <v>12005</v>
      </c>
      <c r="M193" s="20" t="str">
        <f t="shared" si="11"/>
        <v>Search</v>
      </c>
    </row>
    <row r="194" spans="1:13" x14ac:dyDescent="0.3">
      <c r="A194" s="1">
        <v>45175</v>
      </c>
      <c r="B194">
        <v>30</v>
      </c>
      <c r="C194" s="1" t="s">
        <v>16201</v>
      </c>
      <c r="D194" t="str">
        <f t="shared" si="9"/>
        <v>06_09_2023_30</v>
      </c>
      <c r="E194" t="s">
        <v>16418</v>
      </c>
      <c r="F194" t="s">
        <v>4868</v>
      </c>
      <c r="G194" s="20" t="s">
        <v>24526</v>
      </c>
      <c r="H194" s="20" t="str">
        <f t="shared" si="10"/>
        <v>The roots of Maharashtra's current caste strife</v>
      </c>
      <c r="I194" t="s">
        <v>8398</v>
      </c>
      <c r="J194" t="s">
        <v>8398</v>
      </c>
      <c r="K194" t="str">
        <f t="shared" ref="K194:K257" si="12">"["""&amp;J194&amp;"""]"</f>
        <v>["Rohit Chandavarkar"]</v>
      </c>
      <c r="L194" t="s">
        <v>12129</v>
      </c>
      <c r="M194" s="20" t="str">
        <f t="shared" si="11"/>
        <v>Search</v>
      </c>
    </row>
    <row r="195" spans="1:13" x14ac:dyDescent="0.3">
      <c r="A195" s="1">
        <v>45175</v>
      </c>
      <c r="B195">
        <v>31</v>
      </c>
      <c r="C195" s="1" t="s">
        <v>16201</v>
      </c>
      <c r="D195" t="str">
        <f t="shared" ref="D195:D258" si="13">C195&amp;"_"&amp;B195</f>
        <v>06_09_2023_31</v>
      </c>
      <c r="E195" t="s">
        <v>16419</v>
      </c>
      <c r="F195" t="s">
        <v>4869</v>
      </c>
      <c r="G195" s="20" t="s">
        <v>24527</v>
      </c>
      <c r="H195" s="20" t="str">
        <f t="shared" ref="H195:H258" si="14">HYPERLINK(G195,F195)</f>
        <v>Tradition and its discontents</v>
      </c>
      <c r="I195" t="s">
        <v>6867</v>
      </c>
      <c r="J195" t="s">
        <v>6867</v>
      </c>
      <c r="K195" t="str">
        <f t="shared" si="12"/>
        <v>["Pratap Bhanu Mehta"]</v>
      </c>
      <c r="L195" t="s">
        <v>11972</v>
      </c>
      <c r="M195" s="20" t="str">
        <f t="shared" ref="M195:M258" si="15">HYPERLINK("https://google.com/search?q=" &amp; F195&amp;" by "&amp;I195&amp;" editorial on "&amp;C195,"Search")</f>
        <v>Search</v>
      </c>
    </row>
    <row r="196" spans="1:13" x14ac:dyDescent="0.3">
      <c r="A196" s="1">
        <v>45175</v>
      </c>
      <c r="B196">
        <v>32</v>
      </c>
      <c r="C196" s="1" t="s">
        <v>16201</v>
      </c>
      <c r="D196" t="str">
        <f t="shared" si="13"/>
        <v>06_09_2023_32</v>
      </c>
      <c r="E196" t="s">
        <v>16420</v>
      </c>
      <c r="F196" t="s">
        <v>4870</v>
      </c>
      <c r="G196" s="20" t="s">
        <v>24528</v>
      </c>
      <c r="H196" s="20" t="str">
        <f t="shared" si="14"/>
        <v>A bridge for the world</v>
      </c>
      <c r="I196" t="s">
        <v>8399</v>
      </c>
      <c r="J196" t="s">
        <v>8399</v>
      </c>
      <c r="K196" t="str">
        <f t="shared" si="12"/>
        <v>["Yezdi Nagporewalla"]</v>
      </c>
      <c r="L196" t="s">
        <v>12130</v>
      </c>
      <c r="M196" s="20" t="str">
        <f t="shared" si="15"/>
        <v>Search</v>
      </c>
    </row>
    <row r="197" spans="1:13" x14ac:dyDescent="0.3">
      <c r="A197" s="1">
        <v>45175</v>
      </c>
      <c r="B197">
        <v>33</v>
      </c>
      <c r="C197" s="1" t="s">
        <v>16201</v>
      </c>
      <c r="D197" t="str">
        <f t="shared" si="13"/>
        <v>06_09_2023_33</v>
      </c>
      <c r="E197" t="s">
        <v>16421</v>
      </c>
      <c r="F197" t="s">
        <v>4871</v>
      </c>
      <c r="G197" s="20" t="s">
        <v>24529</v>
      </c>
      <c r="H197" s="20" t="str">
        <f t="shared" si="14"/>
        <v>A less taxing time</v>
      </c>
      <c r="I197" t="s">
        <v>7250</v>
      </c>
      <c r="J197" t="s">
        <v>7250</v>
      </c>
      <c r="K197" t="str">
        <f t="shared" si="12"/>
        <v>["Ishan Bakshi"]</v>
      </c>
      <c r="L197" t="s">
        <v>12131</v>
      </c>
      <c r="M197" s="20" t="str">
        <f t="shared" si="15"/>
        <v>Search</v>
      </c>
    </row>
    <row r="198" spans="1:13" x14ac:dyDescent="0.3">
      <c r="A198" s="1">
        <v>45175</v>
      </c>
      <c r="B198">
        <v>34</v>
      </c>
      <c r="C198" s="1" t="s">
        <v>16201</v>
      </c>
      <c r="D198" t="str">
        <f t="shared" si="13"/>
        <v>06_09_2023_34</v>
      </c>
      <c r="E198" t="s">
        <v>16422</v>
      </c>
      <c r="F198" t="s">
        <v>4872</v>
      </c>
      <c r="G198" s="20" t="s">
        <v>24530</v>
      </c>
      <c r="H198" s="20" t="str">
        <f t="shared" si="14"/>
        <v>North and South, East vs. West</v>
      </c>
      <c r="I198" t="s">
        <v>4122</v>
      </c>
      <c r="J198" t="s">
        <v>4122</v>
      </c>
      <c r="K198" t="str">
        <f t="shared" si="12"/>
        <v>["C Raja Mohan"]</v>
      </c>
      <c r="L198" t="s">
        <v>12132</v>
      </c>
      <c r="M198" s="20" t="str">
        <f t="shared" si="15"/>
        <v>Search</v>
      </c>
    </row>
    <row r="199" spans="1:13" x14ac:dyDescent="0.3">
      <c r="A199" s="1">
        <v>45175</v>
      </c>
      <c r="B199">
        <v>35</v>
      </c>
      <c r="C199" s="1" t="s">
        <v>16201</v>
      </c>
      <c r="D199" t="str">
        <f t="shared" si="13"/>
        <v>06_09_2023_35</v>
      </c>
      <c r="E199" t="s">
        <v>16423</v>
      </c>
      <c r="F199" t="s">
        <v>4873</v>
      </c>
      <c r="G199" s="20" t="s">
        <v>24531</v>
      </c>
      <c r="H199" s="20" t="str">
        <f t="shared" si="14"/>
        <v>A short history of the nation's names, from Rig Veda to the Constitution</v>
      </c>
      <c r="I199" t="s">
        <v>8400</v>
      </c>
      <c r="J199" t="s">
        <v>8400</v>
      </c>
      <c r="K199" t="str">
        <f t="shared" si="12"/>
        <v>["Adrija Roychowdhury"]</v>
      </c>
      <c r="L199" t="s">
        <v>12133</v>
      </c>
      <c r="M199" s="20" t="str">
        <f t="shared" si="15"/>
        <v>Search</v>
      </c>
    </row>
    <row r="200" spans="1:13" x14ac:dyDescent="0.3">
      <c r="A200" s="1">
        <v>45175</v>
      </c>
      <c r="B200">
        <v>36</v>
      </c>
      <c r="C200" s="1" t="s">
        <v>16201</v>
      </c>
      <c r="D200" t="str">
        <f t="shared" si="13"/>
        <v>06_09_2023_36</v>
      </c>
      <c r="E200" t="s">
        <v>16424</v>
      </c>
      <c r="F200" t="s">
        <v>4874</v>
      </c>
      <c r="G200" s="20" t="s">
        <v>24532</v>
      </c>
      <c r="H200" s="20" t="str">
        <f t="shared" si="14"/>
        <v>India, that is Bharat: how Constituent Assembly decided</v>
      </c>
      <c r="I200" t="s">
        <v>8353</v>
      </c>
      <c r="J200" t="s">
        <v>8353</v>
      </c>
      <c r="K200" t="str">
        <f t="shared" si="12"/>
        <v>["Apurva Vishwanath"]</v>
      </c>
      <c r="L200" t="s">
        <v>12050</v>
      </c>
      <c r="M200" s="20" t="str">
        <f t="shared" si="15"/>
        <v>Search</v>
      </c>
    </row>
    <row r="201" spans="1:13" x14ac:dyDescent="0.3">
      <c r="A201" s="1">
        <v>45175</v>
      </c>
      <c r="B201">
        <v>37</v>
      </c>
      <c r="C201" s="1" t="s">
        <v>16201</v>
      </c>
      <c r="D201" t="str">
        <f t="shared" si="13"/>
        <v>06_09_2023_37</v>
      </c>
      <c r="E201" t="s">
        <v>16425</v>
      </c>
      <c r="F201" t="s">
        <v>4875</v>
      </c>
      <c r="G201" s="20" t="s">
        <v>24533</v>
      </c>
      <c r="H201" s="20" t="str">
        <f t="shared" si="14"/>
        <v>Foreign retail's rising stake in India</v>
      </c>
      <c r="I201" t="s">
        <v>8401</v>
      </c>
      <c r="J201" t="s">
        <v>8401</v>
      </c>
      <c r="K201" t="str">
        <f t="shared" si="12"/>
        <v>["Nivedita Mookerji"]</v>
      </c>
      <c r="L201" t="s">
        <v>12134</v>
      </c>
      <c r="M201" s="20" t="str">
        <f t="shared" si="15"/>
        <v>Search</v>
      </c>
    </row>
    <row r="202" spans="1:13" x14ac:dyDescent="0.3">
      <c r="A202" s="1">
        <v>45175</v>
      </c>
      <c r="B202">
        <v>38</v>
      </c>
      <c r="C202" s="1" t="s">
        <v>16201</v>
      </c>
      <c r="D202" t="str">
        <f t="shared" si="13"/>
        <v>06_09_2023_38</v>
      </c>
      <c r="E202" t="s">
        <v>16426</v>
      </c>
      <c r="F202" t="s">
        <v>4876</v>
      </c>
      <c r="G202" s="20" t="s">
        <v>24534</v>
      </c>
      <c r="H202" s="20" t="str">
        <f t="shared" si="14"/>
        <v>De-hyping climate change</v>
      </c>
      <c r="I202" t="s">
        <v>4133</v>
      </c>
      <c r="J202" t="s">
        <v>4133</v>
      </c>
      <c r="K202" t="str">
        <f t="shared" si="12"/>
        <v>["R Jagannathan"]</v>
      </c>
      <c r="L202" t="s">
        <v>12055</v>
      </c>
      <c r="M202" s="20" t="str">
        <f t="shared" si="15"/>
        <v>Search</v>
      </c>
    </row>
    <row r="203" spans="1:13" x14ac:dyDescent="0.3">
      <c r="A203" s="1">
        <v>45175</v>
      </c>
      <c r="B203">
        <v>39</v>
      </c>
      <c r="C203" s="1" t="s">
        <v>16201</v>
      </c>
      <c r="D203" t="str">
        <f t="shared" si="13"/>
        <v>06_09_2023_39</v>
      </c>
      <c r="E203" t="s">
        <v>16427</v>
      </c>
      <c r="F203" t="s">
        <v>4877</v>
      </c>
      <c r="G203" s="20" t="s">
        <v>24535</v>
      </c>
      <c r="H203" s="20" t="str">
        <f t="shared" si="14"/>
        <v>India Inc must step up FDI in ASEAN</v>
      </c>
      <c r="I203" t="s">
        <v>8402</v>
      </c>
      <c r="J203" t="s">
        <v>8402</v>
      </c>
      <c r="K203" t="str">
        <f t="shared" si="12"/>
        <v>["N Chandra Mohan"]</v>
      </c>
      <c r="L203" t="s">
        <v>12135</v>
      </c>
      <c r="M203" s="20" t="str">
        <f t="shared" si="15"/>
        <v>Search</v>
      </c>
    </row>
    <row r="204" spans="1:13" x14ac:dyDescent="0.3">
      <c r="A204" s="1">
        <v>45175</v>
      </c>
      <c r="B204">
        <v>40</v>
      </c>
      <c r="C204" s="1" t="s">
        <v>16201</v>
      </c>
      <c r="D204" t="str">
        <f t="shared" si="13"/>
        <v>06_09_2023_40</v>
      </c>
      <c r="E204" t="s">
        <v>16428</v>
      </c>
      <c r="F204" t="s">
        <v>4878</v>
      </c>
      <c r="G204" s="20" t="s">
        <v>24536</v>
      </c>
      <c r="H204" s="20" t="str">
        <f t="shared" si="14"/>
        <v>Can't delink from China</v>
      </c>
      <c r="I204" t="s">
        <v>8403</v>
      </c>
      <c r="J204" t="s">
        <v>8403</v>
      </c>
      <c r="K204" t="str">
        <f t="shared" si="12"/>
        <v>["Amitendu Palit"]</v>
      </c>
      <c r="L204" t="s">
        <v>12136</v>
      </c>
      <c r="M204" s="20" t="str">
        <f t="shared" si="15"/>
        <v>Search</v>
      </c>
    </row>
    <row r="205" spans="1:13" x14ac:dyDescent="0.3">
      <c r="A205" s="1">
        <v>45175</v>
      </c>
      <c r="B205">
        <v>41</v>
      </c>
      <c r="C205" s="1" t="s">
        <v>16201</v>
      </c>
      <c r="D205" t="str">
        <f t="shared" si="13"/>
        <v>06_09_2023_41</v>
      </c>
      <c r="E205" t="s">
        <v>16429</v>
      </c>
      <c r="F205" t="s">
        <v>4879</v>
      </c>
      <c r="G205" s="20" t="s">
        <v>24537</v>
      </c>
      <c r="H205" s="20" t="str">
        <f t="shared" si="14"/>
        <v>Problem posed by converging nominal, real GDP</v>
      </c>
      <c r="I205" t="s">
        <v>4113</v>
      </c>
      <c r="J205" t="s">
        <v>4113</v>
      </c>
      <c r="K205" t="str">
        <f t="shared" si="12"/>
        <v>["Madan Sabnavis"]</v>
      </c>
      <c r="L205" t="s">
        <v>12074</v>
      </c>
      <c r="M205" s="20" t="str">
        <f t="shared" si="15"/>
        <v>Search</v>
      </c>
    </row>
    <row r="206" spans="1:13" x14ac:dyDescent="0.3">
      <c r="A206" s="1">
        <v>45175</v>
      </c>
      <c r="B206">
        <v>42</v>
      </c>
      <c r="C206" s="1" t="s">
        <v>16201</v>
      </c>
      <c r="D206" t="str">
        <f t="shared" si="13"/>
        <v>06_09_2023_42</v>
      </c>
      <c r="E206" t="s">
        <v>16430</v>
      </c>
      <c r="F206" t="s">
        <v>4880</v>
      </c>
      <c r="G206" s="20" t="s">
        <v>24538</v>
      </c>
      <c r="H206" s="20" t="str">
        <f t="shared" si="14"/>
        <v>Time to rein in unsecured loans</v>
      </c>
      <c r="I206" t="s">
        <v>7553</v>
      </c>
      <c r="J206" t="s">
        <v>7553</v>
      </c>
      <c r="K206" t="str">
        <f t="shared" si="12"/>
        <v>["Manas R Das"]</v>
      </c>
      <c r="L206" t="s">
        <v>12137</v>
      </c>
      <c r="M206" s="20" t="str">
        <f t="shared" si="15"/>
        <v>Search</v>
      </c>
    </row>
    <row r="207" spans="1:13" x14ac:dyDescent="0.3">
      <c r="A207" s="1">
        <v>45175</v>
      </c>
      <c r="B207">
        <v>43</v>
      </c>
      <c r="C207" s="1" t="s">
        <v>16201</v>
      </c>
      <c r="D207" t="str">
        <f t="shared" si="13"/>
        <v>06_09_2023_43</v>
      </c>
      <c r="E207" t="s">
        <v>16431</v>
      </c>
      <c r="F207" t="s">
        <v>4881</v>
      </c>
      <c r="G207" s="20" t="s">
        <v>24539</v>
      </c>
      <c r="H207" s="20" t="str">
        <f t="shared" si="14"/>
        <v>Online dispute resolution</v>
      </c>
      <c r="I207" t="s">
        <v>8404</v>
      </c>
      <c r="J207" t="s">
        <v>11861</v>
      </c>
      <c r="K207" t="str">
        <f t="shared" si="12"/>
        <v>["Bhaven Shah","Sidharth Kapoor"]</v>
      </c>
      <c r="L207" t="s">
        <v>12138</v>
      </c>
      <c r="M207" s="20" t="str">
        <f t="shared" si="15"/>
        <v>Search</v>
      </c>
    </row>
    <row r="208" spans="1:13" x14ac:dyDescent="0.3">
      <c r="A208" s="1">
        <v>45175</v>
      </c>
      <c r="B208">
        <v>44</v>
      </c>
      <c r="C208" s="1" t="s">
        <v>16201</v>
      </c>
      <c r="D208" t="str">
        <f t="shared" si="13"/>
        <v>06_09_2023_44</v>
      </c>
      <c r="E208" t="s">
        <v>16432</v>
      </c>
      <c r="F208" t="s">
        <v>4882</v>
      </c>
      <c r="G208" s="20" t="s">
        <v>24540</v>
      </c>
      <c r="H208" s="20" t="str">
        <f t="shared" si="14"/>
        <v>When Israel's foreign policy strategy turned 'leaky'</v>
      </c>
      <c r="I208" t="s">
        <v>8405</v>
      </c>
      <c r="J208" t="s">
        <v>8405</v>
      </c>
      <c r="K208" t="str">
        <f t="shared" si="12"/>
        <v>["P R Kumaraswamy"]</v>
      </c>
      <c r="L208" t="s">
        <v>12139</v>
      </c>
      <c r="M208" s="20" t="str">
        <f t="shared" si="15"/>
        <v>Search</v>
      </c>
    </row>
    <row r="209" spans="1:13" x14ac:dyDescent="0.3">
      <c r="A209" s="1">
        <v>45175</v>
      </c>
      <c r="B209">
        <v>45</v>
      </c>
      <c r="C209" s="1" t="s">
        <v>16201</v>
      </c>
      <c r="D209" t="str">
        <f t="shared" si="13"/>
        <v>06_09_2023_45</v>
      </c>
      <c r="E209" t="s">
        <v>16433</v>
      </c>
      <c r="F209" t="s">
        <v>4883</v>
      </c>
      <c r="G209" s="20" t="s">
        <v>24541</v>
      </c>
      <c r="H209" s="20" t="str">
        <f t="shared" si="14"/>
        <v>G20 summit- An opportunity to showcase India and its human-centric approach</v>
      </c>
      <c r="I209" t="s">
        <v>8406</v>
      </c>
      <c r="J209" t="s">
        <v>8406</v>
      </c>
      <c r="K209" t="str">
        <f t="shared" si="12"/>
        <v>["K R Sudhaman"]</v>
      </c>
      <c r="L209" t="s">
        <v>12140</v>
      </c>
      <c r="M209" s="20" t="str">
        <f t="shared" si="15"/>
        <v>Search</v>
      </c>
    </row>
    <row r="210" spans="1:13" x14ac:dyDescent="0.3">
      <c r="A210" s="1">
        <v>45175</v>
      </c>
      <c r="B210">
        <v>46</v>
      </c>
      <c r="C210" s="1" t="s">
        <v>16201</v>
      </c>
      <c r="D210" t="str">
        <f t="shared" si="13"/>
        <v>06_09_2023_46</v>
      </c>
      <c r="E210" t="s">
        <v>16434</v>
      </c>
      <c r="F210" t="s">
        <v>4884</v>
      </c>
      <c r="G210" s="20" t="s">
        <v>24542</v>
      </c>
      <c r="H210" s="20" t="str">
        <f t="shared" si="14"/>
        <v>Endless saga of subjugation!</v>
      </c>
      <c r="I210" t="s">
        <v>8407</v>
      </c>
      <c r="J210" t="s">
        <v>8407</v>
      </c>
      <c r="K210" t="str">
        <f t="shared" si="12"/>
        <v>["Sakhi Singh"]</v>
      </c>
      <c r="L210" t="s">
        <v>12141</v>
      </c>
      <c r="M210" s="20" t="str">
        <f t="shared" si="15"/>
        <v>Search</v>
      </c>
    </row>
    <row r="211" spans="1:13" x14ac:dyDescent="0.3">
      <c r="A211" s="1">
        <v>45175</v>
      </c>
      <c r="B211">
        <v>47</v>
      </c>
      <c r="C211" s="1" t="s">
        <v>16201</v>
      </c>
      <c r="D211" t="str">
        <f t="shared" si="13"/>
        <v>06_09_2023_47</v>
      </c>
      <c r="E211" t="s">
        <v>16435</v>
      </c>
      <c r="F211" t="s">
        <v>4885</v>
      </c>
      <c r="G211" s="20" t="s">
        <v>24543</v>
      </c>
      <c r="H211" s="20" t="str">
        <f t="shared" si="14"/>
        <v>Tackling the 'triumvirate'</v>
      </c>
      <c r="I211" t="s">
        <v>7802</v>
      </c>
      <c r="J211" t="s">
        <v>7802</v>
      </c>
      <c r="K211" t="str">
        <f t="shared" si="12"/>
        <v>["K D P Rao"]</v>
      </c>
      <c r="L211" t="s">
        <v>12142</v>
      </c>
      <c r="M211" s="20" t="str">
        <f t="shared" si="15"/>
        <v>Search</v>
      </c>
    </row>
    <row r="212" spans="1:13" x14ac:dyDescent="0.3">
      <c r="A212" s="1">
        <v>45175</v>
      </c>
      <c r="B212">
        <v>48</v>
      </c>
      <c r="C212" s="1" t="s">
        <v>16201</v>
      </c>
      <c r="D212" t="str">
        <f t="shared" si="13"/>
        <v>06_09_2023_48</v>
      </c>
      <c r="E212" t="s">
        <v>16436</v>
      </c>
      <c r="F212" t="s">
        <v>4886</v>
      </c>
      <c r="G212" s="20" t="s">
        <v>24544</v>
      </c>
      <c r="H212" s="20" t="str">
        <f t="shared" si="14"/>
        <v>Even with Western military equipment, the momentum seems to be missing in Ukraine's counter-offensive against Russia</v>
      </c>
      <c r="I212" t="s">
        <v>8408</v>
      </c>
      <c r="J212" t="s">
        <v>8408</v>
      </c>
      <c r="K212" t="str">
        <f t="shared" si="12"/>
        <v>["Maj Gen Jagatbir Singh"]</v>
      </c>
      <c r="L212" t="s">
        <v>12143</v>
      </c>
      <c r="M212" s="20" t="str">
        <f t="shared" si="15"/>
        <v>Search</v>
      </c>
    </row>
    <row r="213" spans="1:13" x14ac:dyDescent="0.3">
      <c r="A213" s="1">
        <v>45175</v>
      </c>
      <c r="B213">
        <v>49</v>
      </c>
      <c r="C213" s="1" t="s">
        <v>16201</v>
      </c>
      <c r="D213" t="str">
        <f t="shared" si="13"/>
        <v>06_09_2023_49</v>
      </c>
      <c r="E213" t="s">
        <v>16437</v>
      </c>
      <c r="F213" t="s">
        <v>4887</v>
      </c>
      <c r="G213" s="20" t="s">
        <v>24545</v>
      </c>
      <c r="H213" s="20" t="str">
        <f t="shared" si="14"/>
        <v>Should UGC grant equivalence to foreign qualifications?</v>
      </c>
      <c r="I213" t="s">
        <v>7810</v>
      </c>
      <c r="J213" t="s">
        <v>7810</v>
      </c>
      <c r="K213" t="str">
        <f t="shared" si="12"/>
        <v>["Furqan Qamar"]</v>
      </c>
      <c r="L213" t="s">
        <v>12144</v>
      </c>
      <c r="M213" s="20" t="str">
        <f t="shared" si="15"/>
        <v>Search</v>
      </c>
    </row>
    <row r="214" spans="1:13" x14ac:dyDescent="0.3">
      <c r="A214" s="1">
        <v>45175</v>
      </c>
      <c r="B214">
        <v>50</v>
      </c>
      <c r="C214" s="1" t="s">
        <v>16201</v>
      </c>
      <c r="D214" t="str">
        <f t="shared" si="13"/>
        <v>06_09_2023_50</v>
      </c>
      <c r="E214" t="s">
        <v>16438</v>
      </c>
      <c r="F214" t="s">
        <v>4888</v>
      </c>
      <c r="G214" s="20" t="s">
        <v>24546</v>
      </c>
      <c r="H214" s="20" t="str">
        <f t="shared" si="14"/>
        <v>Of opposition's fear. Logistics, karche pe charcha and the past</v>
      </c>
      <c r="I214" t="s">
        <v>8409</v>
      </c>
      <c r="J214" t="s">
        <v>8409</v>
      </c>
      <c r="K214" t="str">
        <f t="shared" si="12"/>
        <v>["Robin Roy"]</v>
      </c>
      <c r="L214" t="s">
        <v>12145</v>
      </c>
      <c r="M214" s="20" t="str">
        <f t="shared" si="15"/>
        <v>Search</v>
      </c>
    </row>
    <row r="215" spans="1:13" x14ac:dyDescent="0.3">
      <c r="A215" s="1">
        <v>45176</v>
      </c>
      <c r="B215">
        <v>1</v>
      </c>
      <c r="C215" s="1" t="s">
        <v>16202</v>
      </c>
      <c r="D215" t="str">
        <f t="shared" si="13"/>
        <v>07_09_2023_1</v>
      </c>
      <c r="E215" t="s">
        <v>16439</v>
      </c>
      <c r="F215" t="s">
        <v>4889</v>
      </c>
      <c r="G215" s="20" t="s">
        <v>24547</v>
      </c>
      <c r="H215" s="20" t="str">
        <f t="shared" si="14"/>
        <v>Bridging the malnutrition gap, the Bemetara way</v>
      </c>
      <c r="I215" t="s">
        <v>11403</v>
      </c>
      <c r="J215" t="s">
        <v>11403</v>
      </c>
      <c r="K215" t="str">
        <f t="shared" si="12"/>
        <v>["Suruchi Singh"]</v>
      </c>
      <c r="L215" t="s">
        <v>12146</v>
      </c>
      <c r="M215" s="20" t="str">
        <f t="shared" si="15"/>
        <v>Search</v>
      </c>
    </row>
    <row r="216" spans="1:13" x14ac:dyDescent="0.3">
      <c r="A216" s="1">
        <v>45176</v>
      </c>
      <c r="B216">
        <v>2</v>
      </c>
      <c r="C216" s="1" t="s">
        <v>16202</v>
      </c>
      <c r="D216" t="str">
        <f t="shared" si="13"/>
        <v>07_09_2023_2</v>
      </c>
      <c r="E216" t="s">
        <v>16440</v>
      </c>
      <c r="F216" t="s">
        <v>4890</v>
      </c>
      <c r="G216" s="20" t="s">
        <v>24548</v>
      </c>
      <c r="H216" s="20" t="str">
        <f t="shared" si="14"/>
        <v>India, Bharat and a host of implications</v>
      </c>
      <c r="I216" t="s">
        <v>7287</v>
      </c>
      <c r="J216" t="s">
        <v>7287</v>
      </c>
      <c r="K216" t="str">
        <f t="shared" si="12"/>
        <v>["Vivek Katju"]</v>
      </c>
      <c r="L216" t="s">
        <v>12147</v>
      </c>
      <c r="M216" s="20" t="str">
        <f t="shared" si="15"/>
        <v>Search</v>
      </c>
    </row>
    <row r="217" spans="1:13" x14ac:dyDescent="0.3">
      <c r="A217" s="1">
        <v>45176</v>
      </c>
      <c r="B217">
        <v>3</v>
      </c>
      <c r="C217" s="1" t="s">
        <v>16202</v>
      </c>
      <c r="D217" t="str">
        <f t="shared" si="13"/>
        <v>07_09_2023_3</v>
      </c>
      <c r="E217" t="s">
        <v>16441</v>
      </c>
      <c r="F217" t="s">
        <v>4891</v>
      </c>
      <c r="G217" s="20" t="s">
        <v>24549</v>
      </c>
      <c r="H217" s="20" t="str">
        <f t="shared" si="14"/>
        <v>For an expanse of blue, with air so clean</v>
      </c>
      <c r="I217" t="s">
        <v>11404</v>
      </c>
      <c r="J217" t="s">
        <v>11862</v>
      </c>
      <c r="K217" t="str">
        <f t="shared" si="12"/>
        <v>["Benno Boer","Neha Midha","Srishti Kumar"]</v>
      </c>
      <c r="L217" t="s">
        <v>12148</v>
      </c>
      <c r="M217" s="20" t="str">
        <f t="shared" si="15"/>
        <v>Search</v>
      </c>
    </row>
    <row r="218" spans="1:13" x14ac:dyDescent="0.3">
      <c r="A218" s="1">
        <v>45176</v>
      </c>
      <c r="B218">
        <v>4</v>
      </c>
      <c r="C218" s="1" t="s">
        <v>16202</v>
      </c>
      <c r="D218" t="str">
        <f t="shared" si="13"/>
        <v>07_09_2023_4</v>
      </c>
      <c r="E218" t="s">
        <v>16442</v>
      </c>
      <c r="F218" t="s">
        <v>4892</v>
      </c>
      <c r="G218" s="20" t="s">
        <v>24550</v>
      </c>
      <c r="H218" s="20" t="str">
        <f t="shared" si="14"/>
        <v>How unemployment is measured</v>
      </c>
      <c r="I218" t="s">
        <v>8792</v>
      </c>
      <c r="J218" t="s">
        <v>8792</v>
      </c>
      <c r="K218" t="str">
        <f t="shared" si="12"/>
        <v>["Rahul Menon"]</v>
      </c>
      <c r="L218" t="s">
        <v>12149</v>
      </c>
      <c r="M218" s="20" t="str">
        <f t="shared" si="15"/>
        <v>Search</v>
      </c>
    </row>
    <row r="219" spans="1:13" x14ac:dyDescent="0.3">
      <c r="A219" s="1">
        <v>45176</v>
      </c>
      <c r="B219">
        <v>5</v>
      </c>
      <c r="C219" s="1" t="s">
        <v>16202</v>
      </c>
      <c r="D219" t="str">
        <f t="shared" si="13"/>
        <v>07_09_2023_5</v>
      </c>
      <c r="E219" t="s">
        <v>16443</v>
      </c>
      <c r="F219" t="s">
        <v>4893</v>
      </c>
      <c r="G219" s="20" t="s">
        <v>24551</v>
      </c>
      <c r="H219" s="20" t="str">
        <f t="shared" si="14"/>
        <v>A framework to lift India-Singapore trade</v>
      </c>
      <c r="I219" t="s">
        <v>8048</v>
      </c>
      <c r="J219" t="s">
        <v>11863</v>
      </c>
      <c r="K219" t="str">
        <f t="shared" si="12"/>
        <v>["P Saravanan","A Paul Williams"]</v>
      </c>
      <c r="L219" t="s">
        <v>12150</v>
      </c>
      <c r="M219" s="20" t="str">
        <f t="shared" si="15"/>
        <v>Search</v>
      </c>
    </row>
    <row r="220" spans="1:13" x14ac:dyDescent="0.3">
      <c r="A220" s="1">
        <v>45176</v>
      </c>
      <c r="B220">
        <v>6</v>
      </c>
      <c r="C220" s="1" t="s">
        <v>16202</v>
      </c>
      <c r="D220" t="str">
        <f t="shared" si="13"/>
        <v>07_09_2023_6</v>
      </c>
      <c r="E220" t="s">
        <v>16444</v>
      </c>
      <c r="F220" t="s">
        <v>4894</v>
      </c>
      <c r="G220" s="20" t="s">
        <v>24552</v>
      </c>
      <c r="H220" s="20" t="str">
        <f t="shared" si="14"/>
        <v>India can steer global developmental agenda</v>
      </c>
      <c r="I220" t="s">
        <v>7434</v>
      </c>
      <c r="J220" t="s">
        <v>7434</v>
      </c>
      <c r="K220" t="str">
        <f t="shared" si="12"/>
        <v>["C R Kesavan"]</v>
      </c>
      <c r="L220" t="s">
        <v>12151</v>
      </c>
      <c r="M220" s="20" t="str">
        <f t="shared" si="15"/>
        <v>Search</v>
      </c>
    </row>
    <row r="221" spans="1:13" x14ac:dyDescent="0.3">
      <c r="A221" s="1">
        <v>45176</v>
      </c>
      <c r="B221">
        <v>7</v>
      </c>
      <c r="C221" s="1" t="s">
        <v>16202</v>
      </c>
      <c r="D221" t="str">
        <f t="shared" si="13"/>
        <v>07_09_2023_7</v>
      </c>
      <c r="E221" t="s">
        <v>16445</v>
      </c>
      <c r="F221" t="s">
        <v>4895</v>
      </c>
      <c r="G221" s="20" t="s">
        <v>24553</v>
      </c>
      <c r="H221" s="20" t="str">
        <f t="shared" si="14"/>
        <v>Disclaimers matter in a world of social media influencers</v>
      </c>
      <c r="I221" t="s">
        <v>11405</v>
      </c>
      <c r="J221" t="s">
        <v>11864</v>
      </c>
      <c r="K221" t="str">
        <f t="shared" si="12"/>
        <v>["M Chandra Shekar","Chakrapani Chaturvedula"]</v>
      </c>
      <c r="L221" t="s">
        <v>12152</v>
      </c>
      <c r="M221" s="20" t="str">
        <f t="shared" si="15"/>
        <v>Search</v>
      </c>
    </row>
    <row r="222" spans="1:13" x14ac:dyDescent="0.3">
      <c r="A222" s="1">
        <v>45176</v>
      </c>
      <c r="B222">
        <v>8</v>
      </c>
      <c r="C222" s="1" t="s">
        <v>16202</v>
      </c>
      <c r="D222" t="str">
        <f t="shared" si="13"/>
        <v>07_09_2023_8</v>
      </c>
      <c r="E222" t="s">
        <v>16446</v>
      </c>
      <c r="F222" t="s">
        <v>4896</v>
      </c>
      <c r="G222" s="20" t="s">
        <v>24554</v>
      </c>
      <c r="H222" s="20" t="str">
        <f t="shared" si="14"/>
        <v>Jackson's Hole view of the world</v>
      </c>
      <c r="I222" t="s">
        <v>11406</v>
      </c>
      <c r="J222" t="s">
        <v>11406</v>
      </c>
      <c r="K222" t="str">
        <f t="shared" si="12"/>
        <v>["Mridul Saggar"]</v>
      </c>
      <c r="L222" t="s">
        <v>12153</v>
      </c>
      <c r="M222" s="20" t="str">
        <f t="shared" si="15"/>
        <v>Search</v>
      </c>
    </row>
    <row r="223" spans="1:13" x14ac:dyDescent="0.3">
      <c r="A223" s="1">
        <v>45176</v>
      </c>
      <c r="B223">
        <v>9</v>
      </c>
      <c r="C223" s="1" t="s">
        <v>16202</v>
      </c>
      <c r="D223" t="str">
        <f t="shared" si="13"/>
        <v>07_09_2023_9</v>
      </c>
      <c r="E223" t="s">
        <v>16447</v>
      </c>
      <c r="F223" t="s">
        <v>4897</v>
      </c>
      <c r="G223" s="20" t="s">
        <v>24555</v>
      </c>
      <c r="H223" s="20" t="str">
        <f t="shared" si="14"/>
        <v>One-stop farm shop, a flop</v>
      </c>
      <c r="I223" t="s">
        <v>11407</v>
      </c>
      <c r="J223" t="s">
        <v>11865</v>
      </c>
      <c r="K223" t="str">
        <f t="shared" si="12"/>
        <v>["B Guruva Reddy","V Ratna Reddy","T Chiranjeevi","M Srinivasa Reddy"]</v>
      </c>
      <c r="L223" t="s">
        <v>12154</v>
      </c>
      <c r="M223" s="20" t="str">
        <f t="shared" si="15"/>
        <v>Search</v>
      </c>
    </row>
    <row r="224" spans="1:13" x14ac:dyDescent="0.3">
      <c r="A224" s="1">
        <v>45176</v>
      </c>
      <c r="B224">
        <v>10</v>
      </c>
      <c r="C224" s="1" t="s">
        <v>16202</v>
      </c>
      <c r="D224" t="str">
        <f t="shared" si="13"/>
        <v>07_09_2023_10</v>
      </c>
      <c r="E224" t="s">
        <v>16448</v>
      </c>
      <c r="F224" t="s">
        <v>4898</v>
      </c>
      <c r="G224" s="20" t="s">
        <v>24556</v>
      </c>
      <c r="H224" s="20" t="str">
        <f t="shared" si="14"/>
        <v>Human-centric globalisation: Taking G20 to the last mile</v>
      </c>
      <c r="I224" t="s">
        <v>8929</v>
      </c>
      <c r="J224" t="s">
        <v>8929</v>
      </c>
      <c r="K224" t="str">
        <f t="shared" si="12"/>
        <v>["Narendra Modi"]</v>
      </c>
      <c r="L224" t="s">
        <v>12155</v>
      </c>
      <c r="M224" s="20" t="str">
        <f t="shared" si="15"/>
        <v>Search</v>
      </c>
    </row>
    <row r="225" spans="1:13" x14ac:dyDescent="0.3">
      <c r="A225" s="1">
        <v>45176</v>
      </c>
      <c r="B225">
        <v>11</v>
      </c>
      <c r="C225" s="1" t="s">
        <v>16202</v>
      </c>
      <c r="D225" t="str">
        <f t="shared" si="13"/>
        <v>07_09_2023_11</v>
      </c>
      <c r="E225" t="s">
        <v>16449</v>
      </c>
      <c r="F225" t="s">
        <v>4899</v>
      </c>
      <c r="G225" s="20" t="s">
        <v>24557</v>
      </c>
      <c r="H225" s="20" t="str">
        <f t="shared" si="14"/>
        <v>Xi's 'one mountain, two tigers' diplomatic puzzle</v>
      </c>
      <c r="I225" t="s">
        <v>8046</v>
      </c>
      <c r="J225" t="s">
        <v>11866</v>
      </c>
      <c r="K225" t="str">
        <f t="shared" si="12"/>
        <v>["Harsh V Pant","Kalpit Mankikar"]</v>
      </c>
      <c r="L225" t="s">
        <v>12156</v>
      </c>
      <c r="M225" s="20" t="str">
        <f t="shared" si="15"/>
        <v>Search</v>
      </c>
    </row>
    <row r="226" spans="1:13" x14ac:dyDescent="0.3">
      <c r="A226" s="1">
        <v>45176</v>
      </c>
      <c r="B226">
        <v>12</v>
      </c>
      <c r="C226" s="1" t="s">
        <v>16202</v>
      </c>
      <c r="D226" t="str">
        <f t="shared" si="13"/>
        <v>07_09_2023_12</v>
      </c>
      <c r="E226" t="s">
        <v>16450</v>
      </c>
      <c r="F226" t="s">
        <v>4900</v>
      </c>
      <c r="G226" s="20" t="s">
        <v>24558</v>
      </c>
      <c r="H226" s="20" t="str">
        <f t="shared" si="14"/>
        <v>Kota machine exposes underbelly of education</v>
      </c>
      <c r="I226" t="s">
        <v>11408</v>
      </c>
      <c r="J226" t="s">
        <v>11408</v>
      </c>
      <c r="K226" t="str">
        <f t="shared" si="12"/>
        <v>["Krishna Kumar"]</v>
      </c>
      <c r="L226" t="s">
        <v>12157</v>
      </c>
      <c r="M226" s="20" t="str">
        <f t="shared" si="15"/>
        <v>Search</v>
      </c>
    </row>
    <row r="227" spans="1:13" x14ac:dyDescent="0.3">
      <c r="A227" s="1">
        <v>45176</v>
      </c>
      <c r="B227">
        <v>13</v>
      </c>
      <c r="C227" s="1" t="s">
        <v>16202</v>
      </c>
      <c r="D227" t="str">
        <f t="shared" si="13"/>
        <v>07_09_2023_13</v>
      </c>
      <c r="E227" t="s">
        <v>16451</v>
      </c>
      <c r="F227" t="s">
        <v>4901</v>
      </c>
      <c r="G227" s="20" t="s">
        <v>24559</v>
      </c>
      <c r="H227" s="20" t="str">
        <f t="shared" si="14"/>
        <v>Let us deploy fiscal federalism against climate change</v>
      </c>
      <c r="I227" t="s">
        <v>11409</v>
      </c>
      <c r="J227" t="s">
        <v>11409</v>
      </c>
      <c r="K227" t="str">
        <f t="shared" si="12"/>
        <v>["Anoop Singh"]</v>
      </c>
      <c r="L227" t="s">
        <v>12158</v>
      </c>
      <c r="M227" s="20" t="str">
        <f t="shared" si="15"/>
        <v>Search</v>
      </c>
    </row>
    <row r="228" spans="1:13" x14ac:dyDescent="0.3">
      <c r="A228" s="1">
        <v>45176</v>
      </c>
      <c r="B228">
        <v>14</v>
      </c>
      <c r="C228" s="1" t="s">
        <v>16202</v>
      </c>
      <c r="D228" t="str">
        <f t="shared" si="13"/>
        <v>07_09_2023_14</v>
      </c>
      <c r="E228" t="s">
        <v>16452</v>
      </c>
      <c r="F228" t="s">
        <v>4902</v>
      </c>
      <c r="G228" s="20" t="s">
        <v>24560</v>
      </c>
      <c r="H228" s="20" t="str">
        <f t="shared" si="14"/>
        <v>The empowerment of women is a reliable formula for prosperity</v>
      </c>
      <c r="I228" t="s">
        <v>11410</v>
      </c>
      <c r="J228" t="s">
        <v>11867</v>
      </c>
      <c r="K228" t="str">
        <f t="shared" si="12"/>
        <v>["Anna Roy","Shaifalika Panda"]</v>
      </c>
      <c r="L228" t="s">
        <v>12159</v>
      </c>
      <c r="M228" s="20" t="str">
        <f t="shared" si="15"/>
        <v>Search</v>
      </c>
    </row>
    <row r="229" spans="1:13" x14ac:dyDescent="0.3">
      <c r="A229" s="1">
        <v>45176</v>
      </c>
      <c r="B229">
        <v>15</v>
      </c>
      <c r="C229" s="1" t="s">
        <v>16202</v>
      </c>
      <c r="D229" t="str">
        <f t="shared" si="13"/>
        <v>07_09_2023_15</v>
      </c>
      <c r="E229" t="s">
        <v>16453</v>
      </c>
      <c r="F229" t="s">
        <v>4903</v>
      </c>
      <c r="G229" s="20" t="s">
        <v>24561</v>
      </c>
      <c r="H229" s="20" t="str">
        <f t="shared" si="14"/>
        <v>India and Bharat: A tale of national co-existence</v>
      </c>
      <c r="I229" t="s">
        <v>7214</v>
      </c>
      <c r="J229" t="s">
        <v>7214</v>
      </c>
      <c r="K229" t="str">
        <f t="shared" si="12"/>
        <v>["Anonymous"]</v>
      </c>
      <c r="L229" t="s">
        <v>11967</v>
      </c>
      <c r="M229" s="20" t="str">
        <f t="shared" si="15"/>
        <v>Search</v>
      </c>
    </row>
    <row r="230" spans="1:13" x14ac:dyDescent="0.3">
      <c r="A230" s="1">
        <v>45176</v>
      </c>
      <c r="B230">
        <v>16</v>
      </c>
      <c r="C230" s="1" t="s">
        <v>16202</v>
      </c>
      <c r="D230" t="str">
        <f t="shared" si="13"/>
        <v>07_09_2023_16</v>
      </c>
      <c r="E230" t="s">
        <v>16454</v>
      </c>
      <c r="F230" t="s">
        <v>4904</v>
      </c>
      <c r="G230" s="20" t="s">
        <v>24562</v>
      </c>
      <c r="H230" s="20" t="str">
        <f t="shared" si="14"/>
        <v>An emotional chasm of long covid needs to be bridged</v>
      </c>
      <c r="I230" t="s">
        <v>7547</v>
      </c>
      <c r="J230" t="s">
        <v>7547</v>
      </c>
      <c r="K230" t="str">
        <f t="shared" si="12"/>
        <v>["Biju Dominic"]</v>
      </c>
      <c r="L230" t="s">
        <v>12160</v>
      </c>
      <c r="M230" s="20" t="str">
        <f t="shared" si="15"/>
        <v>Search</v>
      </c>
    </row>
    <row r="231" spans="1:13" x14ac:dyDescent="0.3">
      <c r="A231" s="1">
        <v>45176</v>
      </c>
      <c r="B231">
        <v>17</v>
      </c>
      <c r="C231" s="1" t="s">
        <v>16202</v>
      </c>
      <c r="D231" t="str">
        <f t="shared" si="13"/>
        <v>07_09_2023_17</v>
      </c>
      <c r="E231" t="s">
        <v>16455</v>
      </c>
      <c r="F231" t="s">
        <v>4905</v>
      </c>
      <c r="G231" s="20" t="s">
        <v>24563</v>
      </c>
      <c r="H231" s="20" t="str">
        <f t="shared" si="14"/>
        <v>Legal, not always out</v>
      </c>
      <c r="I231" t="s">
        <v>11411</v>
      </c>
      <c r="J231" t="s">
        <v>11411</v>
      </c>
      <c r="K231" t="str">
        <f t="shared" si="12"/>
        <v>["Premankur Biswas"]</v>
      </c>
      <c r="L231" t="s">
        <v>12161</v>
      </c>
      <c r="M231" s="20" t="str">
        <f t="shared" si="15"/>
        <v>Search</v>
      </c>
    </row>
    <row r="232" spans="1:13" x14ac:dyDescent="0.3">
      <c r="A232" s="1">
        <v>45176</v>
      </c>
      <c r="B232">
        <v>18</v>
      </c>
      <c r="C232" s="1" t="s">
        <v>16202</v>
      </c>
      <c r="D232" t="str">
        <f t="shared" si="13"/>
        <v>07_09_2023_18</v>
      </c>
      <c r="E232" t="s">
        <v>16456</v>
      </c>
      <c r="F232" t="s">
        <v>4906</v>
      </c>
      <c r="G232" s="20" t="s">
        <v>24564</v>
      </c>
      <c r="H232" s="20" t="str">
        <f t="shared" si="14"/>
        <v>Less G in G20</v>
      </c>
      <c r="I232" t="s">
        <v>7446</v>
      </c>
      <c r="J232" t="s">
        <v>7446</v>
      </c>
      <c r="K232" t="str">
        <f t="shared" si="12"/>
        <v>["Sanjaya Baru"]</v>
      </c>
      <c r="L232" t="s">
        <v>12162</v>
      </c>
      <c r="M232" s="20" t="str">
        <f t="shared" si="15"/>
        <v>Search</v>
      </c>
    </row>
    <row r="233" spans="1:13" x14ac:dyDescent="0.3">
      <c r="A233" s="1">
        <v>45176</v>
      </c>
      <c r="B233">
        <v>19</v>
      </c>
      <c r="C233" s="1" t="s">
        <v>16202</v>
      </c>
      <c r="D233" t="str">
        <f t="shared" si="13"/>
        <v>07_09_2023_19</v>
      </c>
      <c r="E233" t="s">
        <v>16457</v>
      </c>
      <c r="F233" t="s">
        <v>4907</v>
      </c>
      <c r="G233" s="20" t="s">
        <v>24565</v>
      </c>
      <c r="H233" s="20" t="str">
        <f t="shared" si="14"/>
        <v>Our children on the brink</v>
      </c>
      <c r="I233" t="s">
        <v>11412</v>
      </c>
      <c r="J233" t="s">
        <v>11412</v>
      </c>
      <c r="K233" t="str">
        <f t="shared" si="12"/>
        <v>["Amit Sen"]</v>
      </c>
      <c r="L233" t="s">
        <v>12163</v>
      </c>
      <c r="M233" s="20" t="str">
        <f t="shared" si="15"/>
        <v>Search</v>
      </c>
    </row>
    <row r="234" spans="1:13" x14ac:dyDescent="0.3">
      <c r="A234" s="1">
        <v>45176</v>
      </c>
      <c r="B234">
        <v>20</v>
      </c>
      <c r="C234" s="1" t="s">
        <v>16202</v>
      </c>
      <c r="D234" t="str">
        <f t="shared" si="13"/>
        <v>07_09_2023_20</v>
      </c>
      <c r="E234" t="s">
        <v>16458</v>
      </c>
      <c r="F234" t="s">
        <v>4908</v>
      </c>
      <c r="G234" s="20" t="s">
        <v>24566</v>
      </c>
      <c r="H234" s="20" t="str">
        <f t="shared" si="14"/>
        <v>Lift-off and the law</v>
      </c>
      <c r="I234" t="s">
        <v>11413</v>
      </c>
      <c r="J234" t="s">
        <v>11413</v>
      </c>
      <c r="K234" t="str">
        <f t="shared" si="12"/>
        <v>["Ranjana Kaul"]</v>
      </c>
      <c r="L234" t="s">
        <v>12164</v>
      </c>
      <c r="M234" s="20" t="str">
        <f t="shared" si="15"/>
        <v>Search</v>
      </c>
    </row>
    <row r="235" spans="1:13" x14ac:dyDescent="0.3">
      <c r="A235" s="1">
        <v>45176</v>
      </c>
      <c r="B235">
        <v>21</v>
      </c>
      <c r="C235" s="1" t="s">
        <v>16202</v>
      </c>
      <c r="D235" t="str">
        <f t="shared" si="13"/>
        <v>07_09_2023_21</v>
      </c>
      <c r="E235" t="s">
        <v>16459</v>
      </c>
      <c r="F235" t="s">
        <v>4909</v>
      </c>
      <c r="G235" s="20" t="s">
        <v>24567</v>
      </c>
      <c r="H235" s="20" t="str">
        <f t="shared" si="14"/>
        <v>Driest Aug, falling reservoirs</v>
      </c>
      <c r="I235" t="s">
        <v>7314</v>
      </c>
      <c r="J235" t="s">
        <v>7314</v>
      </c>
      <c r="K235" t="str">
        <f t="shared" si="12"/>
        <v>["Amitabh Sinha"]</v>
      </c>
      <c r="L235" t="s">
        <v>12165</v>
      </c>
      <c r="M235" s="20" t="str">
        <f t="shared" si="15"/>
        <v>Search</v>
      </c>
    </row>
    <row r="236" spans="1:13" x14ac:dyDescent="0.3">
      <c r="A236" s="1">
        <v>45176</v>
      </c>
      <c r="B236">
        <v>22</v>
      </c>
      <c r="C236" s="1" t="s">
        <v>16202</v>
      </c>
      <c r="D236" t="str">
        <f t="shared" si="13"/>
        <v>07_09_2023_22</v>
      </c>
      <c r="E236" t="s">
        <v>16460</v>
      </c>
      <c r="F236" s="3" t="s">
        <v>48407</v>
      </c>
      <c r="G236" s="20" t="s">
        <v>24568</v>
      </c>
      <c r="H236" s="20" t="str">
        <f t="shared" si="14"/>
        <v>Staff contribution', not service charge; HC's 10 percent cap on bill amount</v>
      </c>
      <c r="I236" t="s">
        <v>7400</v>
      </c>
      <c r="J236" t="s">
        <v>7400</v>
      </c>
      <c r="K236" t="str">
        <f t="shared" si="12"/>
        <v>["Khadija Khan"]</v>
      </c>
      <c r="L236" t="s">
        <v>12166</v>
      </c>
      <c r="M236" s="20" t="str">
        <f t="shared" si="15"/>
        <v>Search</v>
      </c>
    </row>
    <row r="237" spans="1:13" x14ac:dyDescent="0.3">
      <c r="A237" s="1">
        <v>45176</v>
      </c>
      <c r="B237">
        <v>23</v>
      </c>
      <c r="C237" s="1" t="s">
        <v>16202</v>
      </c>
      <c r="D237" t="str">
        <f t="shared" si="13"/>
        <v>07_09_2023_23</v>
      </c>
      <c r="E237" t="s">
        <v>16461</v>
      </c>
      <c r="F237" t="s">
        <v>4910</v>
      </c>
      <c r="G237" s="20" t="s">
        <v>24569</v>
      </c>
      <c r="H237" s="20" t="str">
        <f t="shared" si="14"/>
        <v>Women and the G20</v>
      </c>
      <c r="I237" t="s">
        <v>7847</v>
      </c>
      <c r="J237" t="s">
        <v>7847</v>
      </c>
      <c r="K237" t="str">
        <f t="shared" si="12"/>
        <v>["Priya Agarwal Hebbar"]</v>
      </c>
      <c r="L237" t="s">
        <v>12167</v>
      </c>
      <c r="M237" s="20" t="str">
        <f t="shared" si="15"/>
        <v>Search</v>
      </c>
    </row>
    <row r="238" spans="1:13" x14ac:dyDescent="0.3">
      <c r="A238" s="1">
        <v>45176</v>
      </c>
      <c r="B238">
        <v>24</v>
      </c>
      <c r="C238" s="1" t="s">
        <v>16202</v>
      </c>
      <c r="D238" t="str">
        <f t="shared" si="13"/>
        <v>07_09_2023_24</v>
      </c>
      <c r="E238" t="s">
        <v>16462</v>
      </c>
      <c r="F238" t="s">
        <v>4911</v>
      </c>
      <c r="G238" s="20" t="s">
        <v>24570</v>
      </c>
      <c r="H238" s="20" t="str">
        <f t="shared" si="14"/>
        <v>Set social security ball rolling for informal and gig workers</v>
      </c>
      <c r="I238" t="s">
        <v>11414</v>
      </c>
      <c r="J238" t="s">
        <v>11868</v>
      </c>
      <c r="K238" t="str">
        <f t="shared" si="12"/>
        <v>["Santosh Mehrotra","K E Raghunathan"]</v>
      </c>
      <c r="L238" t="s">
        <v>12168</v>
      </c>
      <c r="M238" s="20" t="str">
        <f t="shared" si="15"/>
        <v>Search</v>
      </c>
    </row>
    <row r="239" spans="1:13" x14ac:dyDescent="0.3">
      <c r="A239" s="1">
        <v>45176</v>
      </c>
      <c r="B239">
        <v>25</v>
      </c>
      <c r="C239" s="1" t="s">
        <v>16202</v>
      </c>
      <c r="D239" t="str">
        <f t="shared" si="13"/>
        <v>07_09_2023_25</v>
      </c>
      <c r="E239" t="s">
        <v>16463</v>
      </c>
      <c r="F239" t="s">
        <v>4912</v>
      </c>
      <c r="G239" s="20" t="s">
        <v>24571</v>
      </c>
      <c r="H239" s="20" t="str">
        <f t="shared" si="14"/>
        <v>Representing trauma during a conflict situation</v>
      </c>
      <c r="I239" t="s">
        <v>8891</v>
      </c>
      <c r="J239" t="s">
        <v>8891</v>
      </c>
      <c r="K239" t="str">
        <f t="shared" si="12"/>
        <v>["Pradip Phanjoubam"]</v>
      </c>
      <c r="L239" t="s">
        <v>12169</v>
      </c>
      <c r="M239" s="20" t="str">
        <f t="shared" si="15"/>
        <v>Search</v>
      </c>
    </row>
    <row r="240" spans="1:13" x14ac:dyDescent="0.3">
      <c r="A240" s="1">
        <v>45176</v>
      </c>
      <c r="B240">
        <v>26</v>
      </c>
      <c r="C240" s="1" t="s">
        <v>16202</v>
      </c>
      <c r="D240" t="str">
        <f t="shared" si="13"/>
        <v>07_09_2023_26</v>
      </c>
      <c r="E240" t="s">
        <v>16464</v>
      </c>
      <c r="F240" t="s">
        <v>4913</v>
      </c>
      <c r="G240" s="20" t="s">
        <v>24572</v>
      </c>
      <c r="H240" s="20" t="str">
        <f t="shared" si="14"/>
        <v>GDP: It all comes down to demand</v>
      </c>
      <c r="I240" t="s">
        <v>11415</v>
      </c>
      <c r="J240" t="s">
        <v>11415</v>
      </c>
      <c r="K240" t="str">
        <f t="shared" si="12"/>
        <v>["Rajani Sinha"]</v>
      </c>
      <c r="L240" t="s">
        <v>12170</v>
      </c>
      <c r="M240" s="20" t="str">
        <f t="shared" si="15"/>
        <v>Search</v>
      </c>
    </row>
    <row r="241" spans="1:13" x14ac:dyDescent="0.3">
      <c r="A241" s="1">
        <v>45176</v>
      </c>
      <c r="B241">
        <v>27</v>
      </c>
      <c r="C241" s="1" t="s">
        <v>16202</v>
      </c>
      <c r="D241" t="str">
        <f t="shared" si="13"/>
        <v>07_09_2023_27</v>
      </c>
      <c r="E241" t="s">
        <v>16465</v>
      </c>
      <c r="F241" t="s">
        <v>4914</v>
      </c>
      <c r="G241" s="20" t="s">
        <v>24573</v>
      </c>
      <c r="H241" s="20" t="str">
        <f t="shared" si="14"/>
        <v>A G20 of Jan Bhagidari</v>
      </c>
      <c r="I241" t="s">
        <v>11416</v>
      </c>
      <c r="J241" t="s">
        <v>11416</v>
      </c>
      <c r="K241" t="str">
        <f t="shared" si="12"/>
        <v>["S Jaishankar"]</v>
      </c>
      <c r="L241" t="s">
        <v>12171</v>
      </c>
      <c r="M241" s="20" t="str">
        <f t="shared" si="15"/>
        <v>Search</v>
      </c>
    </row>
    <row r="242" spans="1:13" x14ac:dyDescent="0.3">
      <c r="A242" s="1">
        <v>45176</v>
      </c>
      <c r="B242">
        <v>28</v>
      </c>
      <c r="C242" s="1" t="s">
        <v>16202</v>
      </c>
      <c r="D242" t="str">
        <f t="shared" si="13"/>
        <v>07_09_2023_28</v>
      </c>
      <c r="E242" t="s">
        <v>16466</v>
      </c>
      <c r="F242" t="s">
        <v>4915</v>
      </c>
      <c r="G242" s="20" t="s">
        <v>24574</v>
      </c>
      <c r="H242" s="20" t="str">
        <f t="shared" si="14"/>
        <v>Return to ABC of WTO</v>
      </c>
      <c r="I242" t="s">
        <v>11417</v>
      </c>
      <c r="J242" t="s">
        <v>11417</v>
      </c>
      <c r="K242" t="str">
        <f t="shared" si="12"/>
        <v>["Pradeep S Mehta"]</v>
      </c>
      <c r="L242" t="s">
        <v>12172</v>
      </c>
      <c r="M242" s="20" t="str">
        <f t="shared" si="15"/>
        <v>Search</v>
      </c>
    </row>
    <row r="243" spans="1:13" x14ac:dyDescent="0.3">
      <c r="A243" s="1">
        <v>45176</v>
      </c>
      <c r="B243">
        <v>29</v>
      </c>
      <c r="C243" s="1" t="s">
        <v>16202</v>
      </c>
      <c r="D243" t="str">
        <f t="shared" si="13"/>
        <v>07_09_2023_29</v>
      </c>
      <c r="E243" t="s">
        <v>16467</v>
      </c>
      <c r="F243" t="s">
        <v>4916</v>
      </c>
      <c r="G243" s="20" t="s">
        <v>24575</v>
      </c>
      <c r="H243" s="20" t="str">
        <f t="shared" si="14"/>
        <v>Onus on Inida to keep BRICS on right track</v>
      </c>
      <c r="I243" t="s">
        <v>7542</v>
      </c>
      <c r="J243" t="s">
        <v>7542</v>
      </c>
      <c r="K243" t="str">
        <f t="shared" si="12"/>
        <v>["G Parthasarathy"]</v>
      </c>
      <c r="L243" t="s">
        <v>12173</v>
      </c>
      <c r="M243" s="20" t="str">
        <f t="shared" si="15"/>
        <v>Search</v>
      </c>
    </row>
    <row r="244" spans="1:13" x14ac:dyDescent="0.3">
      <c r="A244" s="1">
        <v>45176</v>
      </c>
      <c r="B244">
        <v>30</v>
      </c>
      <c r="C244" s="1" t="s">
        <v>16202</v>
      </c>
      <c r="D244" t="str">
        <f t="shared" si="13"/>
        <v>07_09_2023_30</v>
      </c>
      <c r="E244" t="s">
        <v>16468</v>
      </c>
      <c r="F244" t="s">
        <v>4917</v>
      </c>
      <c r="G244" s="20" t="s">
        <v>24576</v>
      </c>
      <c r="H244" s="20" t="str">
        <f t="shared" si="14"/>
        <v>Weigh its feasibility/ An idea fated to fail</v>
      </c>
      <c r="I244" t="s">
        <v>10758</v>
      </c>
      <c r="J244" t="s">
        <v>10758</v>
      </c>
      <c r="K244" t="str">
        <f t="shared" si="12"/>
        <v>["S Y Quraishi"]</v>
      </c>
      <c r="L244" t="s">
        <v>12174</v>
      </c>
      <c r="M244" s="20" t="str">
        <f t="shared" si="15"/>
        <v>Search</v>
      </c>
    </row>
    <row r="245" spans="1:13" x14ac:dyDescent="0.3">
      <c r="A245" s="1">
        <v>45176</v>
      </c>
      <c r="B245">
        <v>31</v>
      </c>
      <c r="C245" s="1" t="s">
        <v>16202</v>
      </c>
      <c r="D245" t="str">
        <f t="shared" si="13"/>
        <v>07_09_2023_31</v>
      </c>
      <c r="E245" t="s">
        <v>16469</v>
      </c>
      <c r="F245" t="s">
        <v>4918</v>
      </c>
      <c r="G245" s="20" t="s">
        <v>24577</v>
      </c>
      <c r="H245" s="20" t="str">
        <f t="shared" si="14"/>
        <v>Preserve natural habitats for national well-being</v>
      </c>
      <c r="I245" t="s">
        <v>11418</v>
      </c>
      <c r="J245" t="s">
        <v>11418</v>
      </c>
      <c r="K245" t="str">
        <f t="shared" si="12"/>
        <v>["Shweta Rawat"]</v>
      </c>
      <c r="L245" t="s">
        <v>12175</v>
      </c>
      <c r="M245" s="20" t="str">
        <f t="shared" si="15"/>
        <v>Search</v>
      </c>
    </row>
    <row r="246" spans="1:13" x14ac:dyDescent="0.3">
      <c r="A246" s="1">
        <v>45176</v>
      </c>
      <c r="B246">
        <v>32</v>
      </c>
      <c r="C246" s="1" t="s">
        <v>16202</v>
      </c>
      <c r="D246" t="str">
        <f t="shared" si="13"/>
        <v>07_09_2023_32</v>
      </c>
      <c r="E246" t="s">
        <v>16470</v>
      </c>
      <c r="F246" t="s">
        <v>4919</v>
      </c>
      <c r="G246" s="20" t="s">
        <v>24578</v>
      </c>
      <c r="H246" s="20" t="str">
        <f t="shared" si="14"/>
        <v>The show must go on… at any cost</v>
      </c>
      <c r="I246" t="s">
        <v>11419</v>
      </c>
      <c r="J246" t="s">
        <v>11419</v>
      </c>
      <c r="K246" t="str">
        <f t="shared" si="12"/>
        <v>["Amit Goel"]</v>
      </c>
      <c r="L246" t="s">
        <v>12176</v>
      </c>
      <c r="M246" s="20" t="str">
        <f t="shared" si="15"/>
        <v>Search</v>
      </c>
    </row>
    <row r="247" spans="1:13" x14ac:dyDescent="0.3">
      <c r="A247" s="1">
        <v>45177</v>
      </c>
      <c r="B247">
        <v>1</v>
      </c>
      <c r="C247" s="1" t="s">
        <v>16203</v>
      </c>
      <c r="D247" t="str">
        <f t="shared" si="13"/>
        <v>08_09_2023_1</v>
      </c>
      <c r="E247" t="s">
        <v>16471</v>
      </c>
      <c r="F247" t="s">
        <v>4920</v>
      </c>
      <c r="G247" s="20" t="s">
        <v>24579</v>
      </c>
      <c r="H247" s="20" t="str">
        <f t="shared" si="14"/>
        <v>Fudging maps</v>
      </c>
      <c r="I247" t="s">
        <v>7638</v>
      </c>
      <c r="J247" t="s">
        <v>7638</v>
      </c>
      <c r="K247" t="str">
        <f t="shared" si="12"/>
        <v>["Narain Batra"]</v>
      </c>
      <c r="L247" t="s">
        <v>12177</v>
      </c>
      <c r="M247" s="20" t="str">
        <f t="shared" si="15"/>
        <v>Search</v>
      </c>
    </row>
    <row r="248" spans="1:13" x14ac:dyDescent="0.3">
      <c r="A248" s="1">
        <v>45177</v>
      </c>
      <c r="B248">
        <v>2</v>
      </c>
      <c r="C248" s="1" t="s">
        <v>16203</v>
      </c>
      <c r="D248" t="str">
        <f t="shared" si="13"/>
        <v>08_09_2023_2</v>
      </c>
      <c r="E248" t="s">
        <v>16472</v>
      </c>
      <c r="F248" t="s">
        <v>4921</v>
      </c>
      <c r="G248" s="20" t="s">
        <v>24580</v>
      </c>
      <c r="H248" s="20" t="str">
        <f t="shared" si="14"/>
        <v>Chinese twist to universal human rights</v>
      </c>
      <c r="I248" t="s">
        <v>11420</v>
      </c>
      <c r="J248" t="s">
        <v>11420</v>
      </c>
      <c r="K248" t="str">
        <f t="shared" si="12"/>
        <v>["Geoffrey Roberts"]</v>
      </c>
      <c r="L248" t="s">
        <v>12178</v>
      </c>
      <c r="M248" s="20" t="str">
        <f t="shared" si="15"/>
        <v>Search</v>
      </c>
    </row>
    <row r="249" spans="1:13" x14ac:dyDescent="0.3">
      <c r="A249" s="1">
        <v>45177</v>
      </c>
      <c r="B249">
        <v>3</v>
      </c>
      <c r="C249" s="1" t="s">
        <v>16203</v>
      </c>
      <c r="D249" t="str">
        <f t="shared" si="13"/>
        <v>08_09_2023_3</v>
      </c>
      <c r="E249" t="s">
        <v>16473</v>
      </c>
      <c r="F249" t="s">
        <v>4922</v>
      </c>
      <c r="G249" s="20" t="s">
        <v>24581</v>
      </c>
      <c r="H249" s="20" t="str">
        <f t="shared" si="14"/>
        <v>Natural farming opens doors to prosperity</v>
      </c>
      <c r="I249" t="s">
        <v>7318</v>
      </c>
      <c r="J249" t="s">
        <v>7318</v>
      </c>
      <c r="K249" t="str">
        <f t="shared" si="12"/>
        <v>["Bharat Dogra"]</v>
      </c>
      <c r="L249" t="s">
        <v>12179</v>
      </c>
      <c r="M249" s="20" t="str">
        <f t="shared" si="15"/>
        <v>Search</v>
      </c>
    </row>
    <row r="250" spans="1:13" x14ac:dyDescent="0.3">
      <c r="A250" s="1">
        <v>45177</v>
      </c>
      <c r="B250">
        <v>4</v>
      </c>
      <c r="C250" s="1" t="s">
        <v>16203</v>
      </c>
      <c r="D250" t="str">
        <f t="shared" si="13"/>
        <v>08_09_2023_4</v>
      </c>
      <c r="E250" t="s">
        <v>16474</v>
      </c>
      <c r="F250" t="s">
        <v>4923</v>
      </c>
      <c r="G250" s="20" t="s">
        <v>24582</v>
      </c>
      <c r="H250" s="20" t="str">
        <f t="shared" si="14"/>
        <v>The rise of the Global South</v>
      </c>
      <c r="I250" t="s">
        <v>11421</v>
      </c>
      <c r="J250" t="s">
        <v>11869</v>
      </c>
      <c r="K250" t="str">
        <f t="shared" si="12"/>
        <v>["Archna Vyas","Hari Menon"]</v>
      </c>
      <c r="L250" t="s">
        <v>12180</v>
      </c>
      <c r="M250" s="20" t="str">
        <f t="shared" si="15"/>
        <v>Search</v>
      </c>
    </row>
    <row r="251" spans="1:13" x14ac:dyDescent="0.3">
      <c r="A251" s="1">
        <v>45177</v>
      </c>
      <c r="B251">
        <v>5</v>
      </c>
      <c r="C251" s="1" t="s">
        <v>16203</v>
      </c>
      <c r="D251" t="str">
        <f t="shared" si="13"/>
        <v>08_09_2023_5</v>
      </c>
      <c r="E251" t="s">
        <v>16475</v>
      </c>
      <c r="F251" t="s">
        <v>4924</v>
      </c>
      <c r="G251" s="20" t="s">
        <v>24583</v>
      </c>
      <c r="H251" s="20" t="str">
        <f t="shared" si="14"/>
        <v>Mirroring changing dynamics</v>
      </c>
      <c r="I251" t="s">
        <v>7298</v>
      </c>
      <c r="J251" t="s">
        <v>7298</v>
      </c>
      <c r="K251" t="str">
        <f t="shared" si="12"/>
        <v>["Harsh V Pant"]</v>
      </c>
      <c r="L251" t="s">
        <v>11965</v>
      </c>
      <c r="M251" s="20" t="str">
        <f t="shared" si="15"/>
        <v>Search</v>
      </c>
    </row>
    <row r="252" spans="1:13" x14ac:dyDescent="0.3">
      <c r="A252" s="1">
        <v>45177</v>
      </c>
      <c r="B252">
        <v>6</v>
      </c>
      <c r="C252" s="1" t="s">
        <v>16203</v>
      </c>
      <c r="D252" t="str">
        <f t="shared" si="13"/>
        <v>08_09_2023_6</v>
      </c>
      <c r="E252" t="s">
        <v>16476</v>
      </c>
      <c r="F252" t="s">
        <v>4925</v>
      </c>
      <c r="G252" s="20" t="s">
        <v>24584</v>
      </c>
      <c r="H252" s="20" t="str">
        <f t="shared" si="14"/>
        <v>Article 1 will be amended for first time in name change</v>
      </c>
      <c r="I252" t="s">
        <v>7865</v>
      </c>
      <c r="J252" t="s">
        <v>7865</v>
      </c>
      <c r="K252" t="str">
        <f t="shared" si="12"/>
        <v>["Olav Albuquerque"]</v>
      </c>
      <c r="L252" t="s">
        <v>12181</v>
      </c>
      <c r="M252" s="20" t="str">
        <f t="shared" si="15"/>
        <v>Search</v>
      </c>
    </row>
    <row r="253" spans="1:13" x14ac:dyDescent="0.3">
      <c r="A253" s="1">
        <v>45177</v>
      </c>
      <c r="B253">
        <v>7</v>
      </c>
      <c r="C253" s="1" t="s">
        <v>16203</v>
      </c>
      <c r="D253" t="str">
        <f t="shared" si="13"/>
        <v>08_09_2023_7</v>
      </c>
      <c r="E253" t="s">
        <v>16477</v>
      </c>
      <c r="F253" t="s">
        <v>4926</v>
      </c>
      <c r="G253" s="20" t="s">
        <v>24585</v>
      </c>
      <c r="H253" s="20" t="str">
        <f t="shared" si="14"/>
        <v>Gender justice in India needs a fresh look</v>
      </c>
      <c r="I253" t="s">
        <v>11422</v>
      </c>
      <c r="J253" t="s">
        <v>11422</v>
      </c>
      <c r="K253" t="str">
        <f t="shared" si="12"/>
        <v>["Mahesh Tiwari"]</v>
      </c>
      <c r="L253" t="s">
        <v>12182</v>
      </c>
      <c r="M253" s="20" t="str">
        <f t="shared" si="15"/>
        <v>Search</v>
      </c>
    </row>
    <row r="254" spans="1:13" x14ac:dyDescent="0.3">
      <c r="A254" s="1">
        <v>45177</v>
      </c>
      <c r="B254">
        <v>8</v>
      </c>
      <c r="C254" s="1" t="s">
        <v>16203</v>
      </c>
      <c r="D254" t="str">
        <f t="shared" si="13"/>
        <v>08_09_2023_8</v>
      </c>
      <c r="E254" t="s">
        <v>16478</v>
      </c>
      <c r="F254" t="s">
        <v>4927</v>
      </c>
      <c r="G254" s="20" t="s">
        <v>24586</v>
      </c>
      <c r="H254" s="20" t="str">
        <f t="shared" si="14"/>
        <v>Building resilience towards a sustainable and secure future</v>
      </c>
      <c r="I254" t="s">
        <v>11423</v>
      </c>
      <c r="J254" t="s">
        <v>11423</v>
      </c>
      <c r="K254" t="str">
        <f t="shared" si="12"/>
        <v>["M L Jat"]</v>
      </c>
      <c r="L254" t="s">
        <v>12183</v>
      </c>
      <c r="M254" s="20" t="str">
        <f t="shared" si="15"/>
        <v>Search</v>
      </c>
    </row>
    <row r="255" spans="1:13" x14ac:dyDescent="0.3">
      <c r="A255" s="1">
        <v>45177</v>
      </c>
      <c r="B255">
        <v>9</v>
      </c>
      <c r="C255" s="1" t="s">
        <v>16203</v>
      </c>
      <c r="D255" t="str">
        <f t="shared" si="13"/>
        <v>08_09_2023_9</v>
      </c>
      <c r="E255" t="s">
        <v>16479</v>
      </c>
      <c r="F255" t="s">
        <v>4928</v>
      </c>
      <c r="G255" s="20" t="s">
        <v>24587</v>
      </c>
      <c r="H255" s="20" t="str">
        <f t="shared" si="14"/>
        <v>Towards qualitative and effective democracy</v>
      </c>
      <c r="I255" t="s">
        <v>9031</v>
      </c>
      <c r="J255" t="s">
        <v>9031</v>
      </c>
      <c r="K255" t="str">
        <f t="shared" si="12"/>
        <v>["Subhash Chandra Agrawal"]</v>
      </c>
      <c r="L255" t="s">
        <v>12184</v>
      </c>
      <c r="M255" s="20" t="str">
        <f t="shared" si="15"/>
        <v>Search</v>
      </c>
    </row>
    <row r="256" spans="1:13" x14ac:dyDescent="0.3">
      <c r="A256" s="1">
        <v>45177</v>
      </c>
      <c r="B256">
        <v>10</v>
      </c>
      <c r="C256" s="1" t="s">
        <v>16203</v>
      </c>
      <c r="D256" t="str">
        <f t="shared" si="13"/>
        <v>08_09_2023_10</v>
      </c>
      <c r="E256" t="s">
        <v>16480</v>
      </c>
      <c r="F256" t="s">
        <v>4929</v>
      </c>
      <c r="G256" s="20" t="s">
        <v>24588</v>
      </c>
      <c r="H256" s="20" t="str">
        <f t="shared" si="14"/>
        <v>Govts need to delegate, decentralise</v>
      </c>
      <c r="I256" t="s">
        <v>11424</v>
      </c>
      <c r="J256" t="s">
        <v>11424</v>
      </c>
      <c r="K256" t="str">
        <f t="shared" si="12"/>
        <v>["Dr Mohan Kanda"]</v>
      </c>
      <c r="L256" t="s">
        <v>12185</v>
      </c>
      <c r="M256" s="20" t="str">
        <f t="shared" si="15"/>
        <v>Search</v>
      </c>
    </row>
    <row r="257" spans="1:13" x14ac:dyDescent="0.3">
      <c r="A257" s="1">
        <v>45177</v>
      </c>
      <c r="B257">
        <v>11</v>
      </c>
      <c r="C257" s="1" t="s">
        <v>16203</v>
      </c>
      <c r="D257" t="str">
        <f t="shared" si="13"/>
        <v>08_09_2023_11</v>
      </c>
      <c r="E257" t="s">
        <v>16481</v>
      </c>
      <c r="F257" t="s">
        <v>4930</v>
      </c>
      <c r="G257" s="20" t="s">
        <v>24589</v>
      </c>
      <c r="H257" s="20" t="str">
        <f t="shared" si="14"/>
        <v>Geopolitics should worry us more than protectionism</v>
      </c>
      <c r="I257" t="s">
        <v>7496</v>
      </c>
      <c r="J257" t="s">
        <v>7496</v>
      </c>
      <c r="K257" t="str">
        <f t="shared" si="12"/>
        <v>["Dani Rodrik"]</v>
      </c>
      <c r="L257" t="s">
        <v>12186</v>
      </c>
      <c r="M257" s="20" t="str">
        <f t="shared" si="15"/>
        <v>Search</v>
      </c>
    </row>
    <row r="258" spans="1:13" x14ac:dyDescent="0.3">
      <c r="A258" s="1">
        <v>45177</v>
      </c>
      <c r="B258">
        <v>12</v>
      </c>
      <c r="C258" s="1" t="s">
        <v>16203</v>
      </c>
      <c r="D258" t="str">
        <f t="shared" si="13"/>
        <v>08_09_2023_12</v>
      </c>
      <c r="E258" t="s">
        <v>16482</v>
      </c>
      <c r="F258" t="s">
        <v>4931</v>
      </c>
      <c r="G258" s="20" t="s">
        <v>24590</v>
      </c>
      <c r="H258" s="20" t="str">
        <f t="shared" si="14"/>
        <v>India vs. Bharat: Another case of marketing myopia</v>
      </c>
      <c r="I258" t="s">
        <v>8331</v>
      </c>
      <c r="J258" t="s">
        <v>8331</v>
      </c>
      <c r="K258" t="str">
        <f t="shared" ref="K258:K321" si="16">"["""&amp;J258&amp;"""]"</f>
        <v>["M Muneer"]</v>
      </c>
      <c r="L258" t="s">
        <v>12010</v>
      </c>
      <c r="M258" s="20" t="str">
        <f t="shared" si="15"/>
        <v>Search</v>
      </c>
    </row>
    <row r="259" spans="1:13" x14ac:dyDescent="0.3">
      <c r="A259" s="1">
        <v>45177</v>
      </c>
      <c r="B259">
        <v>13</v>
      </c>
      <c r="C259" s="1" t="s">
        <v>16203</v>
      </c>
      <c r="D259" t="str">
        <f t="shared" ref="D259:D322" si="17">C259&amp;"_"&amp;B259</f>
        <v>08_09_2023_13</v>
      </c>
      <c r="E259" t="s">
        <v>16483</v>
      </c>
      <c r="F259" t="s">
        <v>4932</v>
      </c>
      <c r="G259" s="20" t="s">
        <v>24591</v>
      </c>
      <c r="H259" s="20" t="str">
        <f t="shared" ref="H259:H322" si="18">HYPERLINK(G259,F259)</f>
        <v>A green development paradigm has been our global endeavour</v>
      </c>
      <c r="I259" t="s">
        <v>11425</v>
      </c>
      <c r="J259" t="s">
        <v>11870</v>
      </c>
      <c r="K259" t="str">
        <f t="shared" si="16"/>
        <v>["Amitabh Kant","Ashish Singh"]</v>
      </c>
      <c r="L259" t="s">
        <v>12187</v>
      </c>
      <c r="M259" s="20" t="str">
        <f t="shared" ref="M259:M322" si="19">HYPERLINK("https://google.com/search?q=" &amp; F259&amp;" by "&amp;I259&amp;" editorial on "&amp;C259,"Search")</f>
        <v>Search</v>
      </c>
    </row>
    <row r="260" spans="1:13" x14ac:dyDescent="0.3">
      <c r="A260" s="1">
        <v>45177</v>
      </c>
      <c r="B260">
        <v>14</v>
      </c>
      <c r="C260" s="1" t="s">
        <v>16203</v>
      </c>
      <c r="D260" t="str">
        <f t="shared" si="17"/>
        <v>08_09_2023_14</v>
      </c>
      <c r="E260" t="s">
        <v>16484</v>
      </c>
      <c r="F260" t="s">
        <v>4933</v>
      </c>
      <c r="G260" s="20" t="s">
        <v>24592</v>
      </c>
      <c r="H260" s="20" t="str">
        <f t="shared" si="18"/>
        <v>Can sand motor project save Goa's beaches?</v>
      </c>
      <c r="I260" t="s">
        <v>11426</v>
      </c>
      <c r="J260" t="s">
        <v>11426</v>
      </c>
      <c r="K260" t="str">
        <f t="shared" si="16"/>
        <v>["Sridhar D Iyer"]</v>
      </c>
      <c r="L260" t="s">
        <v>12188</v>
      </c>
      <c r="M260" s="20" t="str">
        <f t="shared" si="19"/>
        <v>Search</v>
      </c>
    </row>
    <row r="261" spans="1:13" x14ac:dyDescent="0.3">
      <c r="A261" s="1">
        <v>45177</v>
      </c>
      <c r="B261">
        <v>15</v>
      </c>
      <c r="C261" s="1" t="s">
        <v>16203</v>
      </c>
      <c r="D261" t="str">
        <f t="shared" si="17"/>
        <v>08_09_2023_15</v>
      </c>
      <c r="E261" t="s">
        <v>16485</v>
      </c>
      <c r="F261" t="s">
        <v>4934</v>
      </c>
      <c r="G261" s="20" t="s">
        <v>24593</v>
      </c>
      <c r="H261" s="20" t="str">
        <f t="shared" si="18"/>
        <v>India is staring at water poverty</v>
      </c>
      <c r="I261" t="s">
        <v>7875</v>
      </c>
      <c r="J261" t="s">
        <v>7875</v>
      </c>
      <c r="K261" t="str">
        <f t="shared" si="16"/>
        <v>["A Narayanamoorthy"]</v>
      </c>
      <c r="L261" t="s">
        <v>12189</v>
      </c>
      <c r="M261" s="20" t="str">
        <f t="shared" si="19"/>
        <v>Search</v>
      </c>
    </row>
    <row r="262" spans="1:13" x14ac:dyDescent="0.3">
      <c r="A262" s="1">
        <v>45177</v>
      </c>
      <c r="B262">
        <v>16</v>
      </c>
      <c r="C262" s="1" t="s">
        <v>16203</v>
      </c>
      <c r="D262" t="str">
        <f t="shared" si="17"/>
        <v>08_09_2023_16</v>
      </c>
      <c r="E262" t="s">
        <v>16486</v>
      </c>
      <c r="F262" t="s">
        <v>4935</v>
      </c>
      <c r="G262" s="20" t="s">
        <v>24594</v>
      </c>
      <c r="H262" s="20" t="str">
        <f t="shared" si="18"/>
        <v>Agriculture Infrastructure Fund could do with a review</v>
      </c>
      <c r="I262" t="s">
        <v>11427</v>
      </c>
      <c r="J262" t="s">
        <v>11871</v>
      </c>
      <c r="K262" t="str">
        <f t="shared" si="16"/>
        <v>["Kushankur Dey","Aashi Jain","Prajakta Jagdeo Tikhade"]</v>
      </c>
      <c r="L262" t="s">
        <v>12190</v>
      </c>
      <c r="M262" s="20" t="str">
        <f t="shared" si="19"/>
        <v>Search</v>
      </c>
    </row>
    <row r="263" spans="1:13" x14ac:dyDescent="0.3">
      <c r="A263" s="1">
        <v>45177</v>
      </c>
      <c r="B263">
        <v>17</v>
      </c>
      <c r="C263" s="1" t="s">
        <v>16203</v>
      </c>
      <c r="D263" t="str">
        <f t="shared" si="17"/>
        <v>08_09_2023_17</v>
      </c>
      <c r="E263" t="s">
        <v>16487</v>
      </c>
      <c r="F263" t="s">
        <v>4936</v>
      </c>
      <c r="G263" s="20" t="s">
        <v>24595</v>
      </c>
      <c r="H263" s="20" t="str">
        <f t="shared" si="18"/>
        <v>Quantum computing, quantum risks</v>
      </c>
      <c r="I263" t="s">
        <v>7562</v>
      </c>
      <c r="J263" t="s">
        <v>7562</v>
      </c>
      <c r="K263" t="str">
        <f t="shared" si="16"/>
        <v>["Vinayak Godse"]</v>
      </c>
      <c r="L263" t="s">
        <v>12191</v>
      </c>
      <c r="M263" s="20" t="str">
        <f t="shared" si="19"/>
        <v>Search</v>
      </c>
    </row>
    <row r="264" spans="1:13" x14ac:dyDescent="0.3">
      <c r="A264" s="1">
        <v>45177</v>
      </c>
      <c r="B264">
        <v>18</v>
      </c>
      <c r="C264" s="1" t="s">
        <v>16203</v>
      </c>
      <c r="D264" t="str">
        <f t="shared" si="17"/>
        <v>08_09_2023_18</v>
      </c>
      <c r="E264" t="s">
        <v>16488</v>
      </c>
      <c r="F264" t="s">
        <v>4937</v>
      </c>
      <c r="G264" s="20" t="s">
        <v>24596</v>
      </c>
      <c r="H264" s="20" t="str">
        <f t="shared" si="18"/>
        <v>Banking for the unbanked</v>
      </c>
      <c r="I264" t="s">
        <v>11428</v>
      </c>
      <c r="J264" t="s">
        <v>11872</v>
      </c>
      <c r="K264" t="str">
        <f t="shared" si="16"/>
        <v>["Dakshita Das","Srinath Sridharan"]</v>
      </c>
      <c r="L264" t="s">
        <v>12192</v>
      </c>
      <c r="M264" s="20" t="str">
        <f t="shared" si="19"/>
        <v>Search</v>
      </c>
    </row>
    <row r="265" spans="1:13" x14ac:dyDescent="0.3">
      <c r="A265" s="1">
        <v>45177</v>
      </c>
      <c r="B265">
        <v>19</v>
      </c>
      <c r="C265" s="1" t="s">
        <v>16203</v>
      </c>
      <c r="D265" t="str">
        <f t="shared" si="17"/>
        <v>08_09_2023_19</v>
      </c>
      <c r="E265" t="s">
        <v>16489</v>
      </c>
      <c r="F265" t="s">
        <v>4938</v>
      </c>
      <c r="G265" s="20" t="s">
        <v>24597</v>
      </c>
      <c r="H265" s="20" t="str">
        <f t="shared" si="18"/>
        <v>The buzz in clean energy</v>
      </c>
      <c r="I265" t="s">
        <v>7361</v>
      </c>
      <c r="J265" t="s">
        <v>7361</v>
      </c>
      <c r="K265" t="str">
        <f t="shared" si="16"/>
        <v>["Vandana Gombar"]</v>
      </c>
      <c r="L265" t="s">
        <v>12193</v>
      </c>
      <c r="M265" s="20" t="str">
        <f t="shared" si="19"/>
        <v>Search</v>
      </c>
    </row>
    <row r="266" spans="1:13" x14ac:dyDescent="0.3">
      <c r="A266" s="1">
        <v>45177</v>
      </c>
      <c r="B266">
        <v>20</v>
      </c>
      <c r="C266" s="1" t="s">
        <v>16203</v>
      </c>
      <c r="D266" t="str">
        <f t="shared" si="17"/>
        <v>08_09_2023_20</v>
      </c>
      <c r="E266" t="s">
        <v>16490</v>
      </c>
      <c r="F266" t="s">
        <v>4939</v>
      </c>
      <c r="G266" s="20" t="s">
        <v>24598</v>
      </c>
      <c r="H266" s="20" t="str">
        <f t="shared" si="18"/>
        <v>The diaspora agenda for the G20 summit</v>
      </c>
      <c r="I266" t="s">
        <v>11429</v>
      </c>
      <c r="J266" t="s">
        <v>11873</v>
      </c>
      <c r="K266" t="str">
        <f t="shared" si="16"/>
        <v>["M R Rangaswami","Sanjeev Joshipura"]</v>
      </c>
      <c r="L266" t="s">
        <v>12194</v>
      </c>
      <c r="M266" s="20" t="str">
        <f t="shared" si="19"/>
        <v>Search</v>
      </c>
    </row>
    <row r="267" spans="1:13" x14ac:dyDescent="0.3">
      <c r="A267" s="1">
        <v>45177</v>
      </c>
      <c r="B267">
        <v>21</v>
      </c>
      <c r="C267" s="1" t="s">
        <v>16203</v>
      </c>
      <c r="D267" t="str">
        <f t="shared" si="17"/>
        <v>08_09_2023_21</v>
      </c>
      <c r="E267" t="s">
        <v>16491</v>
      </c>
      <c r="F267" t="s">
        <v>4940</v>
      </c>
      <c r="G267" s="20" t="s">
        <v>24599</v>
      </c>
      <c r="H267" s="20" t="str">
        <f t="shared" si="18"/>
        <v>Finding Seoul in the Indo-Pacific</v>
      </c>
      <c r="I267" t="s">
        <v>7759</v>
      </c>
      <c r="J267" t="s">
        <v>7759</v>
      </c>
      <c r="K267" t="str">
        <f t="shared" si="16"/>
        <v>["Happymon Jacob"]</v>
      </c>
      <c r="L267" t="s">
        <v>12195</v>
      </c>
      <c r="M267" s="20" t="str">
        <f t="shared" si="19"/>
        <v>Search</v>
      </c>
    </row>
    <row r="268" spans="1:13" x14ac:dyDescent="0.3">
      <c r="A268" s="1">
        <v>45177</v>
      </c>
      <c r="B268">
        <v>22</v>
      </c>
      <c r="C268" s="1" t="s">
        <v>16203</v>
      </c>
      <c r="D268" t="str">
        <f t="shared" si="17"/>
        <v>08_09_2023_22</v>
      </c>
      <c r="E268" t="s">
        <v>16492</v>
      </c>
      <c r="F268" t="s">
        <v>4941</v>
      </c>
      <c r="G268" s="20" t="s">
        <v>24600</v>
      </c>
      <c r="H268" s="20" t="str">
        <f t="shared" si="18"/>
        <v>Disappearing languages, vanishing voices</v>
      </c>
      <c r="I268" t="s">
        <v>11430</v>
      </c>
      <c r="J268" t="s">
        <v>11430</v>
      </c>
      <c r="K268" t="str">
        <f t="shared" si="16"/>
        <v>["Suprakash Chandra Roy"]</v>
      </c>
      <c r="L268" t="s">
        <v>12196</v>
      </c>
      <c r="M268" s="20" t="str">
        <f t="shared" si="19"/>
        <v>Search</v>
      </c>
    </row>
    <row r="269" spans="1:13" x14ac:dyDescent="0.3">
      <c r="A269" s="1">
        <v>45177</v>
      </c>
      <c r="B269">
        <v>23</v>
      </c>
      <c r="C269" s="1" t="s">
        <v>16203</v>
      </c>
      <c r="D269" t="str">
        <f t="shared" si="17"/>
        <v>08_09_2023_23</v>
      </c>
      <c r="E269" t="s">
        <v>16493</v>
      </c>
      <c r="F269" t="s">
        <v>4942</v>
      </c>
      <c r="G269" s="20" t="s">
        <v>24601</v>
      </c>
      <c r="H269" s="20" t="str">
        <f t="shared" si="18"/>
        <v>What is heat index and why is it immportant to measure</v>
      </c>
      <c r="I269" t="s">
        <v>7416</v>
      </c>
      <c r="J269" t="s">
        <v>7416</v>
      </c>
      <c r="K269" t="str">
        <f t="shared" si="16"/>
        <v>["Priyali Prakash"]</v>
      </c>
      <c r="L269" t="s">
        <v>12197</v>
      </c>
      <c r="M269" s="20" t="str">
        <f t="shared" si="19"/>
        <v>Search</v>
      </c>
    </row>
    <row r="270" spans="1:13" x14ac:dyDescent="0.3">
      <c r="A270" s="1">
        <v>45177</v>
      </c>
      <c r="B270">
        <v>24</v>
      </c>
      <c r="C270" s="1" t="s">
        <v>16203</v>
      </c>
      <c r="D270" t="str">
        <f t="shared" si="17"/>
        <v>08_09_2023_24</v>
      </c>
      <c r="E270" t="s">
        <v>16494</v>
      </c>
      <c r="F270" t="s">
        <v>4943</v>
      </c>
      <c r="G270" s="20" t="s">
        <v>24602</v>
      </c>
      <c r="H270" s="20" t="str">
        <f t="shared" si="18"/>
        <v>Ukraine war: the issues with Russia's arms purchases from North Korea</v>
      </c>
      <c r="I270" t="s">
        <v>11431</v>
      </c>
      <c r="J270" t="s">
        <v>11431</v>
      </c>
      <c r="K270" t="str">
        <f t="shared" si="16"/>
        <v>["Daniel Salisbury"]</v>
      </c>
      <c r="L270" t="s">
        <v>12198</v>
      </c>
      <c r="M270" s="20" t="str">
        <f t="shared" si="19"/>
        <v>Search</v>
      </c>
    </row>
    <row r="271" spans="1:13" x14ac:dyDescent="0.3">
      <c r="A271" s="1">
        <v>45177</v>
      </c>
      <c r="B271">
        <v>25</v>
      </c>
      <c r="C271" s="1" t="s">
        <v>16203</v>
      </c>
      <c r="D271" t="str">
        <f t="shared" si="17"/>
        <v>08_09_2023_25</v>
      </c>
      <c r="E271" t="s">
        <v>16495</v>
      </c>
      <c r="F271" t="s">
        <v>4944</v>
      </c>
      <c r="G271" s="20" t="s">
        <v>24603</v>
      </c>
      <c r="H271" s="20" t="str">
        <f t="shared" si="18"/>
        <v>Keep healthy distance</v>
      </c>
      <c r="I271" t="s">
        <v>11432</v>
      </c>
      <c r="J271" t="s">
        <v>11432</v>
      </c>
      <c r="K271" t="str">
        <f t="shared" si="16"/>
        <v>["Viral V Acharya"]</v>
      </c>
      <c r="L271" t="s">
        <v>12199</v>
      </c>
      <c r="M271" s="20" t="str">
        <f t="shared" si="19"/>
        <v>Search</v>
      </c>
    </row>
    <row r="272" spans="1:13" x14ac:dyDescent="0.3">
      <c r="A272" s="1">
        <v>45177</v>
      </c>
      <c r="B272">
        <v>26</v>
      </c>
      <c r="C272" s="1" t="s">
        <v>16203</v>
      </c>
      <c r="D272" t="str">
        <f t="shared" si="17"/>
        <v>08_09_2023_26</v>
      </c>
      <c r="E272" t="s">
        <v>16496</v>
      </c>
      <c r="F272" t="s">
        <v>4945</v>
      </c>
      <c r="G272" s="20" t="s">
        <v>24604</v>
      </c>
      <c r="H272" s="20" t="str">
        <f t="shared" si="18"/>
        <v>The Emperor's new clothes</v>
      </c>
      <c r="I272" t="s">
        <v>8448</v>
      </c>
      <c r="J272" t="s">
        <v>8448</v>
      </c>
      <c r="K272" t="str">
        <f t="shared" si="16"/>
        <v>["Saibal Dasgupta"]</v>
      </c>
      <c r="L272" t="s">
        <v>12200</v>
      </c>
      <c r="M272" s="20" t="str">
        <f t="shared" si="19"/>
        <v>Search</v>
      </c>
    </row>
    <row r="273" spans="1:13" x14ac:dyDescent="0.3">
      <c r="A273" s="1">
        <v>45177</v>
      </c>
      <c r="B273">
        <v>27</v>
      </c>
      <c r="C273" s="1" t="s">
        <v>16203</v>
      </c>
      <c r="D273" t="str">
        <f t="shared" si="17"/>
        <v>08_09_2023_27</v>
      </c>
      <c r="E273" t="s">
        <v>16497</v>
      </c>
      <c r="F273" t="s">
        <v>4946</v>
      </c>
      <c r="G273" s="20" t="s">
        <v>24605</v>
      </c>
      <c r="H273" s="20" t="str">
        <f t="shared" si="18"/>
        <v>More geo, less politics</v>
      </c>
      <c r="I273" t="s">
        <v>11433</v>
      </c>
      <c r="J273" t="s">
        <v>11433</v>
      </c>
      <c r="K273" t="str">
        <f t="shared" si="16"/>
        <v>["Kristalina Georgieva"]</v>
      </c>
      <c r="L273" t="s">
        <v>12201</v>
      </c>
      <c r="M273" s="20" t="str">
        <f t="shared" si="19"/>
        <v>Search</v>
      </c>
    </row>
    <row r="274" spans="1:13" x14ac:dyDescent="0.3">
      <c r="A274" s="1">
        <v>45177</v>
      </c>
      <c r="B274">
        <v>28</v>
      </c>
      <c r="C274" s="1" t="s">
        <v>16203</v>
      </c>
      <c r="D274" t="str">
        <f t="shared" si="17"/>
        <v>08_09_2023_28</v>
      </c>
      <c r="E274" t="s">
        <v>16498</v>
      </c>
      <c r="F274" t="s">
        <v>4947</v>
      </c>
      <c r="G274" s="20" t="s">
        <v>24606</v>
      </c>
      <c r="H274" s="20" t="str">
        <f t="shared" si="18"/>
        <v>G20: five things to note</v>
      </c>
      <c r="I274" t="s">
        <v>7381</v>
      </c>
      <c r="J274" t="s">
        <v>7381</v>
      </c>
      <c r="K274" t="str">
        <f t="shared" si="16"/>
        <v>["Shubhajit Roy"]</v>
      </c>
      <c r="L274" t="s">
        <v>11976</v>
      </c>
      <c r="M274" s="20" t="str">
        <f t="shared" si="19"/>
        <v>Search</v>
      </c>
    </row>
    <row r="275" spans="1:13" x14ac:dyDescent="0.3">
      <c r="A275" s="1">
        <v>45177</v>
      </c>
      <c r="B275">
        <v>29</v>
      </c>
      <c r="C275" s="1" t="s">
        <v>16203</v>
      </c>
      <c r="D275" t="str">
        <f t="shared" si="17"/>
        <v>08_09_2023_29</v>
      </c>
      <c r="E275" t="s">
        <v>16499</v>
      </c>
      <c r="F275" t="s">
        <v>4948</v>
      </c>
      <c r="G275" s="20" t="s">
        <v>24607</v>
      </c>
      <c r="H275" s="20" t="str">
        <f t="shared" si="18"/>
        <v>The G2-A2 anxiety</v>
      </c>
      <c r="I275" t="s">
        <v>11434</v>
      </c>
      <c r="J275" t="s">
        <v>11434</v>
      </c>
      <c r="K275" t="str">
        <f t="shared" si="16"/>
        <v>["Tanvi Madan"]</v>
      </c>
      <c r="L275" t="s">
        <v>12202</v>
      </c>
      <c r="M275" s="20" t="str">
        <f t="shared" si="19"/>
        <v>Search</v>
      </c>
    </row>
    <row r="276" spans="1:13" x14ac:dyDescent="0.3">
      <c r="A276" s="1">
        <v>45177</v>
      </c>
      <c r="B276">
        <v>30</v>
      </c>
      <c r="C276" s="1" t="s">
        <v>16203</v>
      </c>
      <c r="D276" t="str">
        <f t="shared" si="17"/>
        <v>08_09_2023_30</v>
      </c>
      <c r="E276" t="s">
        <v>16500</v>
      </c>
      <c r="F276" t="s">
        <v>4949</v>
      </c>
      <c r="G276" s="20" t="s">
        <v>24608</v>
      </c>
      <c r="H276" s="20" t="str">
        <f t="shared" si="18"/>
        <v>Critical for a green future</v>
      </c>
      <c r="I276" t="s">
        <v>11435</v>
      </c>
      <c r="J276" t="s">
        <v>11435</v>
      </c>
      <c r="K276" t="str">
        <f t="shared" si="16"/>
        <v>["Pralhad Joshi"]</v>
      </c>
      <c r="L276" t="s">
        <v>12203</v>
      </c>
      <c r="M276" s="20" t="str">
        <f t="shared" si="19"/>
        <v>Search</v>
      </c>
    </row>
    <row r="277" spans="1:13" x14ac:dyDescent="0.3">
      <c r="A277" s="1">
        <v>45177</v>
      </c>
      <c r="B277">
        <v>31</v>
      </c>
      <c r="C277" s="1" t="s">
        <v>16203</v>
      </c>
      <c r="D277" t="str">
        <f t="shared" si="17"/>
        <v>08_09_2023_31</v>
      </c>
      <c r="E277" t="s">
        <v>16501</v>
      </c>
      <c r="F277" t="s">
        <v>4950</v>
      </c>
      <c r="G277" s="20" t="s">
        <v>24609</v>
      </c>
      <c r="H277" s="20" t="str">
        <f t="shared" si="18"/>
        <v>Being both India and Bharat</v>
      </c>
      <c r="I277" t="s">
        <v>7819</v>
      </c>
      <c r="J277" t="s">
        <v>7819</v>
      </c>
      <c r="K277" t="str">
        <f t="shared" si="16"/>
        <v>["Mrinal Pande"]</v>
      </c>
      <c r="L277" t="s">
        <v>12204</v>
      </c>
      <c r="M277" s="20" t="str">
        <f t="shared" si="19"/>
        <v>Search</v>
      </c>
    </row>
    <row r="278" spans="1:13" x14ac:dyDescent="0.3">
      <c r="A278" s="1">
        <v>45177</v>
      </c>
      <c r="B278">
        <v>32</v>
      </c>
      <c r="C278" s="1" t="s">
        <v>16203</v>
      </c>
      <c r="D278" t="str">
        <f t="shared" si="17"/>
        <v>08_09_2023_32</v>
      </c>
      <c r="E278" t="s">
        <v>16502</v>
      </c>
      <c r="F278" t="s">
        <v>4951</v>
      </c>
      <c r="G278" s="20" t="s">
        <v>24610</v>
      </c>
      <c r="H278" s="20" t="str">
        <f t="shared" si="18"/>
        <v>How to curb irresponsibility</v>
      </c>
      <c r="I278" t="s">
        <v>11436</v>
      </c>
      <c r="J278" t="s">
        <v>11874</v>
      </c>
      <c r="K278" t="str">
        <f t="shared" si="16"/>
        <v>["Pratik Datta","Radhika Pandey","Ila Patnaik","Ajay Shah"]</v>
      </c>
      <c r="L278" t="s">
        <v>12205</v>
      </c>
      <c r="M278" s="20" t="str">
        <f t="shared" si="19"/>
        <v>Search</v>
      </c>
    </row>
    <row r="279" spans="1:13" x14ac:dyDescent="0.3">
      <c r="A279" s="1">
        <v>45178</v>
      </c>
      <c r="B279">
        <v>1</v>
      </c>
      <c r="C279" s="1" t="s">
        <v>16204</v>
      </c>
      <c r="D279" t="str">
        <f t="shared" si="17"/>
        <v>09_09_2023_1</v>
      </c>
      <c r="E279" t="s">
        <v>16503</v>
      </c>
      <c r="F279" t="s">
        <v>4952</v>
      </c>
      <c r="G279" s="20" t="s">
        <v>24611</v>
      </c>
      <c r="H279" s="20" t="str">
        <f t="shared" si="18"/>
        <v>Change the playbook, repatriate Indian children</v>
      </c>
      <c r="I279" t="s">
        <v>11437</v>
      </c>
      <c r="J279" t="s">
        <v>11437</v>
      </c>
      <c r="K279" t="str">
        <f t="shared" si="16"/>
        <v>["Justice Ajit Prakash Shah"]</v>
      </c>
      <c r="L279" t="s">
        <v>12206</v>
      </c>
      <c r="M279" s="20" t="str">
        <f t="shared" si="19"/>
        <v>Search</v>
      </c>
    </row>
    <row r="280" spans="1:13" x14ac:dyDescent="0.3">
      <c r="A280" s="1">
        <v>45178</v>
      </c>
      <c r="B280">
        <v>2</v>
      </c>
      <c r="C280" s="1" t="s">
        <v>16204</v>
      </c>
      <c r="D280" t="str">
        <f t="shared" si="17"/>
        <v>09_09_2023_2</v>
      </c>
      <c r="E280" t="s">
        <v>16504</v>
      </c>
      <c r="F280" t="s">
        <v>4953</v>
      </c>
      <c r="G280" s="20" t="s">
        <v>24612</v>
      </c>
      <c r="H280" s="20" t="str">
        <f t="shared" si="18"/>
        <v>An overhaul, the criminal law Bills, and the big picture</v>
      </c>
      <c r="I280" t="s">
        <v>7816</v>
      </c>
      <c r="J280" t="s">
        <v>7816</v>
      </c>
      <c r="K280" t="str">
        <f t="shared" si="16"/>
        <v>["R K Vij"]</v>
      </c>
      <c r="L280" t="s">
        <v>12207</v>
      </c>
      <c r="M280" s="20" t="str">
        <f t="shared" si="19"/>
        <v>Search</v>
      </c>
    </row>
    <row r="281" spans="1:13" x14ac:dyDescent="0.3">
      <c r="A281" s="1">
        <v>45178</v>
      </c>
      <c r="B281">
        <v>3</v>
      </c>
      <c r="C281" s="1" t="s">
        <v>16204</v>
      </c>
      <c r="D281" t="str">
        <f t="shared" si="17"/>
        <v>09_09_2023_3</v>
      </c>
      <c r="E281" t="s">
        <v>16505</v>
      </c>
      <c r="F281" t="s">
        <v>4954</v>
      </c>
      <c r="G281" s="20" t="s">
        <v>24613</v>
      </c>
      <c r="H281" s="20" t="str">
        <f t="shared" si="18"/>
        <v>Can one nation, one poll become a reality?</v>
      </c>
      <c r="I281" t="s">
        <v>7214</v>
      </c>
      <c r="J281" t="s">
        <v>7214</v>
      </c>
      <c r="K281" t="str">
        <f t="shared" si="16"/>
        <v>["Anonymous"]</v>
      </c>
      <c r="L281" t="s">
        <v>11967</v>
      </c>
      <c r="M281" s="20" t="str">
        <f t="shared" si="19"/>
        <v>Search</v>
      </c>
    </row>
    <row r="282" spans="1:13" x14ac:dyDescent="0.3">
      <c r="A282" s="1">
        <v>45178</v>
      </c>
      <c r="B282">
        <v>4</v>
      </c>
      <c r="C282" s="1" t="s">
        <v>16204</v>
      </c>
      <c r="D282" t="str">
        <f t="shared" si="17"/>
        <v>09_09_2023_4</v>
      </c>
      <c r="E282" t="s">
        <v>16506</v>
      </c>
      <c r="F282" t="s">
        <v>4955</v>
      </c>
      <c r="G282" s="20" t="s">
        <v>24614</v>
      </c>
      <c r="H282" s="20" t="str">
        <f t="shared" si="18"/>
        <v>MSMEs can drive India's digital push</v>
      </c>
      <c r="I282" t="s">
        <v>11438</v>
      </c>
      <c r="J282" t="s">
        <v>11875</v>
      </c>
      <c r="K282" t="str">
        <f t="shared" si="16"/>
        <v>["Somya Mathur","Badri Narayanan Gopalakrishnan"]</v>
      </c>
      <c r="L282" t="s">
        <v>12208</v>
      </c>
      <c r="M282" s="20" t="str">
        <f t="shared" si="19"/>
        <v>Search</v>
      </c>
    </row>
    <row r="283" spans="1:13" x14ac:dyDescent="0.3">
      <c r="A283" s="1">
        <v>45178</v>
      </c>
      <c r="B283">
        <v>5</v>
      </c>
      <c r="C283" s="1" t="s">
        <v>16204</v>
      </c>
      <c r="D283" t="str">
        <f t="shared" si="17"/>
        <v>09_09_2023_5</v>
      </c>
      <c r="E283" t="s">
        <v>16507</v>
      </c>
      <c r="F283" t="s">
        <v>4956</v>
      </c>
      <c r="G283" s="20" t="s">
        <v>24615</v>
      </c>
      <c r="H283" s="20" t="str">
        <f t="shared" si="18"/>
        <v>The case for decoupled elections</v>
      </c>
      <c r="I283" t="s">
        <v>7188</v>
      </c>
      <c r="J283" t="s">
        <v>7188</v>
      </c>
      <c r="K283" t="str">
        <f t="shared" si="16"/>
        <v>["Devangshu Datta"]</v>
      </c>
      <c r="L283" t="s">
        <v>12209</v>
      </c>
      <c r="M283" s="20" t="str">
        <f t="shared" si="19"/>
        <v>Search</v>
      </c>
    </row>
    <row r="284" spans="1:13" x14ac:dyDescent="0.3">
      <c r="A284" s="1">
        <v>45178</v>
      </c>
      <c r="B284">
        <v>6</v>
      </c>
      <c r="C284" s="1" t="s">
        <v>16204</v>
      </c>
      <c r="D284" t="str">
        <f t="shared" si="17"/>
        <v>09_09_2023_6</v>
      </c>
      <c r="E284" t="s">
        <v>16508</v>
      </c>
      <c r="F284" t="s">
        <v>4957</v>
      </c>
      <c r="G284" s="20" t="s">
        <v>24616</v>
      </c>
      <c r="H284" s="20" t="str">
        <f t="shared" si="18"/>
        <v>Forging a lifeline for our migrant workers</v>
      </c>
      <c r="I284" t="s">
        <v>11439</v>
      </c>
      <c r="J284" t="s">
        <v>11439</v>
      </c>
      <c r="K284" t="str">
        <f t="shared" si="16"/>
        <v>["Sanjeev Chopra"]</v>
      </c>
      <c r="L284" t="s">
        <v>12210</v>
      </c>
      <c r="M284" s="20" t="str">
        <f t="shared" si="19"/>
        <v>Search</v>
      </c>
    </row>
    <row r="285" spans="1:13" x14ac:dyDescent="0.3">
      <c r="A285" s="1">
        <v>45178</v>
      </c>
      <c r="B285">
        <v>7</v>
      </c>
      <c r="C285" s="1" t="s">
        <v>16204</v>
      </c>
      <c r="D285" t="str">
        <f t="shared" si="17"/>
        <v>09_09_2023_7</v>
      </c>
      <c r="E285" t="s">
        <v>16509</v>
      </c>
      <c r="F285" t="s">
        <v>4958</v>
      </c>
      <c r="G285" s="20" t="s">
        <v>24617</v>
      </c>
      <c r="H285" s="20" t="str">
        <f t="shared" si="18"/>
        <v>What G20 can achieve for India and the globe</v>
      </c>
      <c r="I285" t="s">
        <v>11440</v>
      </c>
      <c r="J285" t="s">
        <v>11440</v>
      </c>
      <c r="K285" t="str">
        <f t="shared" si="16"/>
        <v>["Manjari Chatterjee Miller"]</v>
      </c>
      <c r="L285" t="s">
        <v>12211</v>
      </c>
      <c r="M285" s="20" t="str">
        <f t="shared" si="19"/>
        <v>Search</v>
      </c>
    </row>
    <row r="286" spans="1:13" x14ac:dyDescent="0.3">
      <c r="A286" s="1">
        <v>45178</v>
      </c>
      <c r="B286">
        <v>8</v>
      </c>
      <c r="C286" s="1" t="s">
        <v>16204</v>
      </c>
      <c r="D286" t="str">
        <f t="shared" si="17"/>
        <v>09_09_2023_8</v>
      </c>
      <c r="E286" t="s">
        <v>16510</v>
      </c>
      <c r="F286" t="s">
        <v>4959</v>
      </c>
      <c r="G286" s="20" t="s">
        <v>24618</v>
      </c>
      <c r="H286" s="20" t="str">
        <f t="shared" si="18"/>
        <v>Why Delhi shows the way</v>
      </c>
      <c r="I286" t="s">
        <v>11441</v>
      </c>
      <c r="J286" t="s">
        <v>11441</v>
      </c>
      <c r="K286" t="str">
        <f t="shared" si="16"/>
        <v>["Manjeet Kripalani"]</v>
      </c>
      <c r="L286" t="s">
        <v>12212</v>
      </c>
      <c r="M286" s="20" t="str">
        <f t="shared" si="19"/>
        <v>Search</v>
      </c>
    </row>
    <row r="287" spans="1:13" x14ac:dyDescent="0.3">
      <c r="A287" s="1">
        <v>45178</v>
      </c>
      <c r="B287">
        <v>9</v>
      </c>
      <c r="C287" s="1" t="s">
        <v>16204</v>
      </c>
      <c r="D287" t="str">
        <f t="shared" si="17"/>
        <v>09_09_2023_9</v>
      </c>
      <c r="E287" t="s">
        <v>16511</v>
      </c>
      <c r="F287" t="s">
        <v>4960</v>
      </c>
      <c r="G287" s="20" t="s">
        <v>24619</v>
      </c>
      <c r="H287" s="20" t="str">
        <f t="shared" si="18"/>
        <v>Our digital double standard</v>
      </c>
      <c r="I287" t="s">
        <v>11442</v>
      </c>
      <c r="J287" t="s">
        <v>11442</v>
      </c>
      <c r="K287" t="str">
        <f t="shared" si="16"/>
        <v>["Namrata Maheshwari"]</v>
      </c>
      <c r="L287" t="s">
        <v>12213</v>
      </c>
      <c r="M287" s="20" t="str">
        <f t="shared" si="19"/>
        <v>Search</v>
      </c>
    </row>
    <row r="288" spans="1:13" x14ac:dyDescent="0.3">
      <c r="A288" s="1">
        <v>45178</v>
      </c>
      <c r="B288">
        <v>10</v>
      </c>
      <c r="C288" s="1" t="s">
        <v>16204</v>
      </c>
      <c r="D288" t="str">
        <f t="shared" si="17"/>
        <v>09_09_2023_10</v>
      </c>
      <c r="E288" t="s">
        <v>16512</v>
      </c>
      <c r="F288" t="s">
        <v>4961</v>
      </c>
      <c r="G288" s="20" t="s">
        <v>24620</v>
      </c>
      <c r="H288" s="20" t="str">
        <f t="shared" si="18"/>
        <v>Agents of global well-being</v>
      </c>
      <c r="I288" t="s">
        <v>11443</v>
      </c>
      <c r="J288" t="s">
        <v>11876</v>
      </c>
      <c r="K288" t="str">
        <f t="shared" si="16"/>
        <v>["Amitabh Kant","Helen Clark"]</v>
      </c>
      <c r="L288" t="s">
        <v>12214</v>
      </c>
      <c r="M288" s="20" t="str">
        <f t="shared" si="19"/>
        <v>Search</v>
      </c>
    </row>
    <row r="289" spans="1:13" x14ac:dyDescent="0.3">
      <c r="A289" s="1">
        <v>45178</v>
      </c>
      <c r="B289">
        <v>11</v>
      </c>
      <c r="C289" s="1" t="s">
        <v>16204</v>
      </c>
      <c r="D289" t="str">
        <f t="shared" si="17"/>
        <v>09_09_2023_11</v>
      </c>
      <c r="E289" t="s">
        <v>16513</v>
      </c>
      <c r="F289" t="s">
        <v>4962</v>
      </c>
      <c r="G289" s="20" t="s">
        <v>24621</v>
      </c>
      <c r="H289" s="20" t="str">
        <f t="shared" si="18"/>
        <v>A living document</v>
      </c>
      <c r="I289" t="s">
        <v>6869</v>
      </c>
      <c r="J289" t="s">
        <v>6869</v>
      </c>
      <c r="K289" t="str">
        <f t="shared" si="16"/>
        <v>["Ram Madhav"]</v>
      </c>
      <c r="L289" t="s">
        <v>11998</v>
      </c>
      <c r="M289" s="20" t="str">
        <f t="shared" si="19"/>
        <v>Search</v>
      </c>
    </row>
    <row r="290" spans="1:13" x14ac:dyDescent="0.3">
      <c r="A290" s="1">
        <v>45178</v>
      </c>
      <c r="B290">
        <v>12</v>
      </c>
      <c r="C290" s="1" t="s">
        <v>16204</v>
      </c>
      <c r="D290" t="str">
        <f t="shared" si="17"/>
        <v>09_09_2023_12</v>
      </c>
      <c r="E290" t="s">
        <v>16514</v>
      </c>
      <c r="F290" t="s">
        <v>4963</v>
      </c>
      <c r="G290" s="20" t="s">
        <v>24622</v>
      </c>
      <c r="H290" s="20" t="str">
        <f t="shared" si="18"/>
        <v>India's concerns on terror: Not on G20 original agenda, but all-important now</v>
      </c>
      <c r="I290" t="s">
        <v>7885</v>
      </c>
      <c r="J290" t="s">
        <v>7885</v>
      </c>
      <c r="K290" t="str">
        <f t="shared" si="16"/>
        <v>["Deeptiman Tiwary"]</v>
      </c>
      <c r="L290" t="s">
        <v>12094</v>
      </c>
      <c r="M290" s="20" t="str">
        <f t="shared" si="19"/>
        <v>Search</v>
      </c>
    </row>
    <row r="291" spans="1:13" x14ac:dyDescent="0.3">
      <c r="A291" s="1">
        <v>45178</v>
      </c>
      <c r="B291">
        <v>13</v>
      </c>
      <c r="C291" s="1" t="s">
        <v>16204</v>
      </c>
      <c r="D291" t="str">
        <f t="shared" si="17"/>
        <v>09_09_2023_13</v>
      </c>
      <c r="E291" t="s">
        <v>16515</v>
      </c>
      <c r="F291" t="s">
        <v>4964</v>
      </c>
      <c r="G291" s="20" t="s">
        <v>24623</v>
      </c>
      <c r="H291" s="20" t="str">
        <f t="shared" si="18"/>
        <v>As world leaders gather in New Delhi, a G20 primer</v>
      </c>
      <c r="I291" t="s">
        <v>11444</v>
      </c>
      <c r="J291" t="s">
        <v>11877</v>
      </c>
      <c r="K291" t="str">
        <f t="shared" si="16"/>
        <v>["Arjun Sengupta","Alind Chauhan","Rishika Singh"]</v>
      </c>
      <c r="L291" t="s">
        <v>12215</v>
      </c>
      <c r="M291" s="20" t="str">
        <f t="shared" si="19"/>
        <v>Search</v>
      </c>
    </row>
    <row r="292" spans="1:13" x14ac:dyDescent="0.3">
      <c r="A292" s="1">
        <v>45178</v>
      </c>
      <c r="B292">
        <v>14</v>
      </c>
      <c r="C292" s="1" t="s">
        <v>16204</v>
      </c>
      <c r="D292" t="str">
        <f t="shared" si="17"/>
        <v>09_09_2023_14</v>
      </c>
      <c r="E292" t="s">
        <v>16516</v>
      </c>
      <c r="F292" t="s">
        <v>4965</v>
      </c>
      <c r="G292" s="20" t="s">
        <v>24624</v>
      </c>
      <c r="H292" s="20" t="str">
        <f t="shared" si="18"/>
        <v>Don't let TRIPS trip up green transition</v>
      </c>
      <c r="I292" t="s">
        <v>11445</v>
      </c>
      <c r="J292" t="s">
        <v>11878</v>
      </c>
      <c r="K292" t="str">
        <f t="shared" si="16"/>
        <v>["Rachel Thrasher","Nagesh Kumar","Warren A Kaplan"]</v>
      </c>
      <c r="L292" t="s">
        <v>12216</v>
      </c>
      <c r="M292" s="20" t="str">
        <f t="shared" si="19"/>
        <v>Search</v>
      </c>
    </row>
    <row r="293" spans="1:13" x14ac:dyDescent="0.3">
      <c r="A293" s="1">
        <v>45178</v>
      </c>
      <c r="B293">
        <v>15</v>
      </c>
      <c r="C293" s="1" t="s">
        <v>16204</v>
      </c>
      <c r="D293" t="str">
        <f t="shared" si="17"/>
        <v>09_09_2023_15</v>
      </c>
      <c r="E293" t="s">
        <v>16517</v>
      </c>
      <c r="F293" t="s">
        <v>4966</v>
      </c>
      <c r="G293" s="20" t="s">
        <v>24625</v>
      </c>
      <c r="H293" s="20" t="str">
        <f t="shared" si="18"/>
        <v>Little success for G20's strategy</v>
      </c>
      <c r="I293" t="s">
        <v>11083</v>
      </c>
      <c r="J293" t="s">
        <v>11083</v>
      </c>
      <c r="K293" t="str">
        <f t="shared" si="16"/>
        <v>["Biswajit Dhar"]</v>
      </c>
      <c r="L293" t="s">
        <v>12217</v>
      </c>
      <c r="M293" s="20" t="str">
        <f t="shared" si="19"/>
        <v>Search</v>
      </c>
    </row>
    <row r="294" spans="1:13" x14ac:dyDescent="0.3">
      <c r="A294" s="1">
        <v>45178</v>
      </c>
      <c r="B294">
        <v>16</v>
      </c>
      <c r="C294" s="1" t="s">
        <v>16204</v>
      </c>
      <c r="D294" t="str">
        <f t="shared" si="17"/>
        <v>09_09_2023_16</v>
      </c>
      <c r="E294" t="s">
        <v>16518</v>
      </c>
      <c r="F294" t="s">
        <v>4967</v>
      </c>
      <c r="G294" s="20" t="s">
        <v>24626</v>
      </c>
      <c r="H294" s="20" t="str">
        <f t="shared" si="18"/>
        <v>India must guard itself from terror's new games</v>
      </c>
      <c r="I294" t="s">
        <v>11446</v>
      </c>
      <c r="J294" t="s">
        <v>11446</v>
      </c>
      <c r="K294" t="str">
        <f t="shared" si="16"/>
        <v>["V J Vijayasai Reddy"]</v>
      </c>
      <c r="L294" t="s">
        <v>12218</v>
      </c>
      <c r="M294" s="20" t="str">
        <f t="shared" si="19"/>
        <v>Search</v>
      </c>
    </row>
    <row r="295" spans="1:13" x14ac:dyDescent="0.3">
      <c r="A295" s="1">
        <v>45178</v>
      </c>
      <c r="B295">
        <v>17</v>
      </c>
      <c r="C295" s="1" t="s">
        <v>16204</v>
      </c>
      <c r="D295" t="str">
        <f t="shared" si="17"/>
        <v>09_09_2023_17</v>
      </c>
      <c r="E295" t="s">
        <v>16519</v>
      </c>
      <c r="F295" t="s">
        <v>4968</v>
      </c>
      <c r="G295" s="20" t="s">
        <v>24627</v>
      </c>
      <c r="H295" s="20" t="str">
        <f t="shared" si="18"/>
        <v>Says, yes, to the formal invitation</v>
      </c>
      <c r="I295" t="s">
        <v>10277</v>
      </c>
      <c r="J295" t="s">
        <v>10277</v>
      </c>
      <c r="K295" t="str">
        <f t="shared" si="16"/>
        <v>["Anil Padmanabhan"]</v>
      </c>
      <c r="L295" t="s">
        <v>12219</v>
      </c>
      <c r="M295" s="20" t="str">
        <f t="shared" si="19"/>
        <v>Search</v>
      </c>
    </row>
    <row r="296" spans="1:13" x14ac:dyDescent="0.3">
      <c r="A296" s="1">
        <v>45178</v>
      </c>
      <c r="B296">
        <v>18</v>
      </c>
      <c r="C296" s="1" t="s">
        <v>16204</v>
      </c>
      <c r="D296" t="str">
        <f t="shared" si="17"/>
        <v>09_09_2023_18</v>
      </c>
      <c r="E296" t="s">
        <v>16520</v>
      </c>
      <c r="F296" t="s">
        <v>4969</v>
      </c>
      <c r="G296" s="20" t="s">
        <v>24628</v>
      </c>
      <c r="H296" s="20" t="str">
        <f t="shared" si="18"/>
        <v>All eyes on critical minerals, please</v>
      </c>
      <c r="I296" t="s">
        <v>11447</v>
      </c>
      <c r="J296" t="s">
        <v>11447</v>
      </c>
      <c r="K296" t="str">
        <f t="shared" si="16"/>
        <v>["Urmi A Goswami"]</v>
      </c>
      <c r="L296" t="s">
        <v>12220</v>
      </c>
      <c r="M296" s="20" t="str">
        <f t="shared" si="19"/>
        <v>Search</v>
      </c>
    </row>
    <row r="297" spans="1:13" x14ac:dyDescent="0.3">
      <c r="A297" s="1">
        <v>45178</v>
      </c>
      <c r="B297">
        <v>19</v>
      </c>
      <c r="C297" s="1" t="s">
        <v>16204</v>
      </c>
      <c r="D297" t="str">
        <f t="shared" si="17"/>
        <v>09_09_2023_19</v>
      </c>
      <c r="E297" t="s">
        <v>16521</v>
      </c>
      <c r="F297" t="s">
        <v>4970</v>
      </c>
      <c r="G297" s="20" t="s">
        <v>24629</v>
      </c>
      <c r="H297" s="20" t="str">
        <f t="shared" si="18"/>
        <v>We need the steam engine</v>
      </c>
      <c r="I297" t="s">
        <v>7578</v>
      </c>
      <c r="J297" t="s">
        <v>7578</v>
      </c>
      <c r="K297" t="str">
        <f t="shared" si="16"/>
        <v>["Somak Raychaudhury"]</v>
      </c>
      <c r="L297" t="s">
        <v>12221</v>
      </c>
      <c r="M297" s="20" t="str">
        <f t="shared" si="19"/>
        <v>Search</v>
      </c>
    </row>
    <row r="298" spans="1:13" x14ac:dyDescent="0.3">
      <c r="A298" s="1">
        <v>45178</v>
      </c>
      <c r="B298">
        <v>20</v>
      </c>
      <c r="C298" s="1" t="s">
        <v>16204</v>
      </c>
      <c r="D298" t="str">
        <f t="shared" si="17"/>
        <v>09_09_2023_20</v>
      </c>
      <c r="E298" t="s">
        <v>16522</v>
      </c>
      <c r="F298" t="s">
        <v>4971</v>
      </c>
      <c r="G298" s="20" t="s">
        <v>24630</v>
      </c>
      <c r="H298" s="20" t="str">
        <f t="shared" si="18"/>
        <v>The new look in New Delhi</v>
      </c>
      <c r="I298" t="s">
        <v>11317</v>
      </c>
      <c r="J298" t="s">
        <v>11317</v>
      </c>
      <c r="K298" t="str">
        <f t="shared" si="16"/>
        <v>["Pramit Pal Chaudhuri"]</v>
      </c>
      <c r="L298" t="s">
        <v>12222</v>
      </c>
      <c r="M298" s="20" t="str">
        <f t="shared" si="19"/>
        <v>Search</v>
      </c>
    </row>
    <row r="299" spans="1:13" x14ac:dyDescent="0.3">
      <c r="A299" s="1">
        <v>45178</v>
      </c>
      <c r="B299">
        <v>21</v>
      </c>
      <c r="C299" s="1" t="s">
        <v>16204</v>
      </c>
      <c r="D299" t="str">
        <f t="shared" si="17"/>
        <v>09_09_2023_21</v>
      </c>
      <c r="E299" t="s">
        <v>16523</v>
      </c>
      <c r="F299" t="s">
        <v>4972</v>
      </c>
      <c r="G299" s="20" t="s">
        <v>24631</v>
      </c>
      <c r="H299" s="20" t="str">
        <f t="shared" si="18"/>
        <v>Dog whistle for caste mobilisation</v>
      </c>
      <c r="I299" t="s">
        <v>7389</v>
      </c>
      <c r="J299" t="s">
        <v>7389</v>
      </c>
      <c r="K299" t="str">
        <f t="shared" si="16"/>
        <v>["Rajesh Ramachandran"]</v>
      </c>
      <c r="L299" t="s">
        <v>12223</v>
      </c>
      <c r="M299" s="20" t="str">
        <f t="shared" si="19"/>
        <v>Search</v>
      </c>
    </row>
    <row r="300" spans="1:13" x14ac:dyDescent="0.3">
      <c r="A300" s="1">
        <v>45178</v>
      </c>
      <c r="B300">
        <v>22</v>
      </c>
      <c r="C300" s="1" t="s">
        <v>16204</v>
      </c>
      <c r="D300" t="str">
        <f t="shared" si="17"/>
        <v>09_09_2023_22</v>
      </c>
      <c r="E300" t="s">
        <v>16524</v>
      </c>
      <c r="F300" t="s">
        <v>4973</v>
      </c>
      <c r="G300" s="20" t="s">
        <v>24632</v>
      </c>
      <c r="H300" s="20" t="str">
        <f t="shared" si="18"/>
        <v>G20 presidency has seen India rising to the occasion</v>
      </c>
      <c r="I300" t="s">
        <v>11448</v>
      </c>
      <c r="J300" t="s">
        <v>11448</v>
      </c>
      <c r="K300" t="str">
        <f t="shared" si="16"/>
        <v>["Vikramjit Sahney"]</v>
      </c>
      <c r="L300" t="s">
        <v>12224</v>
      </c>
      <c r="M300" s="20" t="str">
        <f t="shared" si="19"/>
        <v>Search</v>
      </c>
    </row>
    <row r="301" spans="1:13" x14ac:dyDescent="0.3">
      <c r="A301" s="1">
        <v>45178</v>
      </c>
      <c r="B301">
        <v>23</v>
      </c>
      <c r="C301" s="1" t="s">
        <v>16204</v>
      </c>
      <c r="D301" t="str">
        <f t="shared" si="17"/>
        <v>09_09_2023_23</v>
      </c>
      <c r="E301" t="s">
        <v>16525</v>
      </c>
      <c r="F301" t="s">
        <v>4974</v>
      </c>
      <c r="G301" s="20" t="s">
        <v>24633</v>
      </c>
      <c r="H301" s="20" t="str">
        <f t="shared" si="18"/>
        <v>India well placed to get support from Global North</v>
      </c>
      <c r="I301" t="s">
        <v>7206</v>
      </c>
      <c r="J301" t="s">
        <v>7206</v>
      </c>
      <c r="K301" t="str">
        <f t="shared" si="16"/>
        <v>["Aunindyo Chakravarty"]</v>
      </c>
      <c r="L301" t="s">
        <v>12225</v>
      </c>
      <c r="M301" s="20" t="str">
        <f t="shared" si="19"/>
        <v>Search</v>
      </c>
    </row>
    <row r="302" spans="1:13" x14ac:dyDescent="0.3">
      <c r="A302" s="1">
        <v>45178</v>
      </c>
      <c r="B302">
        <v>24</v>
      </c>
      <c r="C302" s="1" t="s">
        <v>16204</v>
      </c>
      <c r="D302" t="str">
        <f t="shared" si="17"/>
        <v>09_09_2023_24</v>
      </c>
      <c r="E302" t="s">
        <v>16526</v>
      </c>
      <c r="F302" t="s">
        <v>4975</v>
      </c>
      <c r="G302" s="20" t="s">
        <v>24634</v>
      </c>
      <c r="H302" s="20" t="str">
        <f t="shared" si="18"/>
        <v>Russia, China are forging new military alliance</v>
      </c>
      <c r="I302" t="s">
        <v>11449</v>
      </c>
      <c r="J302" t="s">
        <v>11449</v>
      </c>
      <c r="K302" t="str">
        <f t="shared" si="16"/>
        <v>["Ishaan Saxena"]</v>
      </c>
      <c r="L302" t="s">
        <v>12226</v>
      </c>
      <c r="M302" s="20" t="str">
        <f t="shared" si="19"/>
        <v>Search</v>
      </c>
    </row>
    <row r="303" spans="1:13" x14ac:dyDescent="0.3">
      <c r="A303" s="1">
        <v>45178</v>
      </c>
      <c r="B303">
        <v>25</v>
      </c>
      <c r="C303" s="1" t="s">
        <v>16204</v>
      </c>
      <c r="D303" t="str">
        <f t="shared" si="17"/>
        <v>09_09_2023_25</v>
      </c>
      <c r="E303" t="s">
        <v>16527</v>
      </c>
      <c r="F303" t="s">
        <v>4976</v>
      </c>
      <c r="G303" s="20" t="s">
        <v>24635</v>
      </c>
      <c r="H303" s="20" t="str">
        <f t="shared" si="18"/>
        <v>China must shun the policy of domination</v>
      </c>
      <c r="I303" t="s">
        <v>8934</v>
      </c>
      <c r="J303" t="s">
        <v>8934</v>
      </c>
      <c r="K303" t="str">
        <f t="shared" si="16"/>
        <v>["Umang Kohli"]</v>
      </c>
      <c r="L303" t="s">
        <v>12227</v>
      </c>
      <c r="M303" s="20" t="str">
        <f t="shared" si="19"/>
        <v>Search</v>
      </c>
    </row>
    <row r="304" spans="1:13" x14ac:dyDescent="0.3">
      <c r="A304" s="1">
        <v>45178</v>
      </c>
      <c r="B304">
        <v>26</v>
      </c>
      <c r="C304" s="1" t="s">
        <v>16204</v>
      </c>
      <c r="D304" t="str">
        <f t="shared" si="17"/>
        <v>09_09_2023_26</v>
      </c>
      <c r="E304" t="s">
        <v>16528</v>
      </c>
      <c r="F304" t="s">
        <v>4977</v>
      </c>
      <c r="G304" s="20" t="s">
        <v>24636</v>
      </c>
      <c r="H304" s="20" t="str">
        <f t="shared" si="18"/>
        <v>UP expressways as pathways to progress</v>
      </c>
      <c r="I304" t="s">
        <v>10690</v>
      </c>
      <c r="J304" t="s">
        <v>10690</v>
      </c>
      <c r="K304" t="str">
        <f t="shared" si="16"/>
        <v>["Biswajeet Banerjee"]</v>
      </c>
      <c r="L304" t="s">
        <v>12228</v>
      </c>
      <c r="M304" s="20" t="str">
        <f t="shared" si="19"/>
        <v>Search</v>
      </c>
    </row>
    <row r="305" spans="1:13" x14ac:dyDescent="0.3">
      <c r="A305" s="1">
        <v>45179</v>
      </c>
      <c r="B305">
        <v>1</v>
      </c>
      <c r="C305" s="1" t="s">
        <v>16205</v>
      </c>
      <c r="D305" t="str">
        <f t="shared" si="17"/>
        <v>10_09_2023_1</v>
      </c>
      <c r="E305" t="s">
        <v>16529</v>
      </c>
      <c r="F305" t="s">
        <v>4978</v>
      </c>
      <c r="G305" s="20" t="s">
        <v>24637</v>
      </c>
      <c r="H305" s="20" t="str">
        <f t="shared" si="18"/>
        <v>India reports fewer people with orphan diseases</v>
      </c>
      <c r="I305" t="s">
        <v>7414</v>
      </c>
      <c r="J305" t="s">
        <v>7414</v>
      </c>
      <c r="K305" t="str">
        <f t="shared" si="16"/>
        <v>["D Balasubramanian"]</v>
      </c>
      <c r="L305" t="s">
        <v>12229</v>
      </c>
      <c r="M305" s="20" t="str">
        <f t="shared" si="19"/>
        <v>Search</v>
      </c>
    </row>
    <row r="306" spans="1:13" x14ac:dyDescent="0.3">
      <c r="A306" s="1">
        <v>45179</v>
      </c>
      <c r="B306">
        <v>2</v>
      </c>
      <c r="C306" s="1" t="s">
        <v>16205</v>
      </c>
      <c r="D306" t="str">
        <f t="shared" si="17"/>
        <v>10_09_2023_2</v>
      </c>
      <c r="E306" t="s">
        <v>16530</v>
      </c>
      <c r="F306" t="s">
        <v>4979</v>
      </c>
      <c r="G306" s="20" t="s">
        <v>24638</v>
      </c>
      <c r="H306" s="20" t="str">
        <f t="shared" si="18"/>
        <v>What helped Vikram lander to soft-land on the moon</v>
      </c>
      <c r="I306" t="s">
        <v>7631</v>
      </c>
      <c r="J306" t="s">
        <v>7631</v>
      </c>
      <c r="K306" t="str">
        <f t="shared" si="16"/>
        <v>["R Prasad"]</v>
      </c>
      <c r="L306" t="s">
        <v>12230</v>
      </c>
      <c r="M306" s="20" t="str">
        <f t="shared" si="19"/>
        <v>Search</v>
      </c>
    </row>
    <row r="307" spans="1:13" x14ac:dyDescent="0.3">
      <c r="A307" s="1">
        <v>45179</v>
      </c>
      <c r="B307">
        <v>3</v>
      </c>
      <c r="C307" s="1" t="s">
        <v>16205</v>
      </c>
      <c r="D307" t="str">
        <f t="shared" si="17"/>
        <v>10_09_2023_3</v>
      </c>
      <c r="E307" t="s">
        <v>16531</v>
      </c>
      <c r="F307" t="s">
        <v>4980</v>
      </c>
      <c r="G307" s="20" t="s">
        <v>24639</v>
      </c>
      <c r="H307" s="20" t="str">
        <f t="shared" si="18"/>
        <v>What should be done with electronic waste?</v>
      </c>
      <c r="I307" t="s">
        <v>7566</v>
      </c>
      <c r="J307" t="s">
        <v>7566</v>
      </c>
      <c r="K307" t="str">
        <f t="shared" si="16"/>
        <v>["Aroon Deep"]</v>
      </c>
      <c r="L307" t="s">
        <v>12037</v>
      </c>
      <c r="M307" s="20" t="str">
        <f t="shared" si="19"/>
        <v>Search</v>
      </c>
    </row>
    <row r="308" spans="1:13" x14ac:dyDescent="0.3">
      <c r="A308" s="1">
        <v>45179</v>
      </c>
      <c r="B308">
        <v>4</v>
      </c>
      <c r="C308" s="1" t="s">
        <v>16205</v>
      </c>
      <c r="D308" t="str">
        <f t="shared" si="17"/>
        <v>10_09_2023_4</v>
      </c>
      <c r="E308" t="s">
        <v>16532</v>
      </c>
      <c r="F308" t="s">
        <v>4981</v>
      </c>
      <c r="G308" s="20" t="s">
        <v>24640</v>
      </c>
      <c r="H308" s="20" t="str">
        <f t="shared" si="18"/>
        <v>Is the G-20 a success for global cooperation?</v>
      </c>
      <c r="I308" t="s">
        <v>11450</v>
      </c>
      <c r="J308" t="s">
        <v>11450</v>
      </c>
      <c r="K308" t="str">
        <f t="shared" si="16"/>
        <v>["Suhasini Haider"]</v>
      </c>
      <c r="L308" t="s">
        <v>12231</v>
      </c>
      <c r="M308" s="20" t="str">
        <f t="shared" si="19"/>
        <v>Search</v>
      </c>
    </row>
    <row r="309" spans="1:13" x14ac:dyDescent="0.3">
      <c r="A309" s="1">
        <v>45179</v>
      </c>
      <c r="B309">
        <v>5</v>
      </c>
      <c r="C309" s="1" t="s">
        <v>16205</v>
      </c>
      <c r="D309" t="str">
        <f t="shared" si="17"/>
        <v>10_09_2023_5</v>
      </c>
      <c r="E309" t="s">
        <v>16533</v>
      </c>
      <c r="F309" t="s">
        <v>4982</v>
      </c>
      <c r="G309" s="20" t="s">
        <v>24641</v>
      </c>
      <c r="H309" s="20" t="str">
        <f t="shared" si="18"/>
        <v>Southeast Asia's source of stability</v>
      </c>
      <c r="I309" t="s">
        <v>7303</v>
      </c>
      <c r="J309" t="s">
        <v>7303</v>
      </c>
      <c r="K309" t="str">
        <f t="shared" si="16"/>
        <v>["Diksha Munjal"]</v>
      </c>
      <c r="L309" t="s">
        <v>12232</v>
      </c>
      <c r="M309" s="20" t="str">
        <f t="shared" si="19"/>
        <v>Search</v>
      </c>
    </row>
    <row r="310" spans="1:13" x14ac:dyDescent="0.3">
      <c r="A310" s="1">
        <v>45179</v>
      </c>
      <c r="B310">
        <v>6</v>
      </c>
      <c r="C310" s="1" t="s">
        <v>16205</v>
      </c>
      <c r="D310" t="str">
        <f t="shared" si="17"/>
        <v>10_09_2023_6</v>
      </c>
      <c r="E310" t="s">
        <v>16534</v>
      </c>
      <c r="F310" t="s">
        <v>4983</v>
      </c>
      <c r="G310" s="20" t="s">
        <v>24642</v>
      </c>
      <c r="H310" s="20" t="str">
        <f t="shared" si="18"/>
        <v>Ensure justice for women prisoners</v>
      </c>
      <c r="I310" t="s">
        <v>7411</v>
      </c>
      <c r="J310" t="s">
        <v>7411</v>
      </c>
      <c r="K310" t="str">
        <f t="shared" si="16"/>
        <v>["Lalita Panicker"]</v>
      </c>
      <c r="L310" t="s">
        <v>12233</v>
      </c>
      <c r="M310" s="20" t="str">
        <f t="shared" si="19"/>
        <v>Search</v>
      </c>
    </row>
    <row r="311" spans="1:13" x14ac:dyDescent="0.3">
      <c r="A311" s="1">
        <v>45179</v>
      </c>
      <c r="B311">
        <v>7</v>
      </c>
      <c r="C311" s="1" t="s">
        <v>16205</v>
      </c>
      <c r="D311" t="str">
        <f t="shared" si="17"/>
        <v>10_09_2023_7</v>
      </c>
      <c r="E311" t="s">
        <v>16535</v>
      </c>
      <c r="F311" t="s">
        <v>4984</v>
      </c>
      <c r="G311" s="20" t="s">
        <v>24643</v>
      </c>
      <c r="H311" s="20" t="str">
        <f t="shared" si="18"/>
        <v>The building blocks of resilience in students</v>
      </c>
      <c r="I311" t="s">
        <v>11451</v>
      </c>
      <c r="J311" t="s">
        <v>11879</v>
      </c>
      <c r="K311" t="str">
        <f t="shared" si="16"/>
        <v>["Aparna Piramal Raje","Megha Mawandia"]</v>
      </c>
      <c r="L311" t="s">
        <v>12234</v>
      </c>
      <c r="M311" s="20" t="str">
        <f t="shared" si="19"/>
        <v>Search</v>
      </c>
    </row>
    <row r="312" spans="1:13" x14ac:dyDescent="0.3">
      <c r="A312" s="1">
        <v>45179</v>
      </c>
      <c r="B312">
        <v>8</v>
      </c>
      <c r="C312" s="1" t="s">
        <v>16205</v>
      </c>
      <c r="D312" t="str">
        <f t="shared" si="17"/>
        <v>10_09_2023_8</v>
      </c>
      <c r="E312" t="s">
        <v>16536</v>
      </c>
      <c r="F312" t="s">
        <v>4985</v>
      </c>
      <c r="G312" s="20" t="s">
        <v>24644</v>
      </c>
      <c r="H312" s="20" t="str">
        <f t="shared" si="18"/>
        <v>India's advocacy fo DPI marks a global triumph</v>
      </c>
      <c r="I312" t="s">
        <v>4112</v>
      </c>
      <c r="J312" t="s">
        <v>4112</v>
      </c>
      <c r="K312" t="str">
        <f t="shared" si="16"/>
        <v>["Rahul Matthan"]</v>
      </c>
      <c r="L312" t="s">
        <v>12117</v>
      </c>
      <c r="M312" s="20" t="str">
        <f t="shared" si="19"/>
        <v>Search</v>
      </c>
    </row>
    <row r="313" spans="1:13" x14ac:dyDescent="0.3">
      <c r="A313" s="1">
        <v>45179</v>
      </c>
      <c r="B313">
        <v>9</v>
      </c>
      <c r="C313" s="1" t="s">
        <v>16205</v>
      </c>
      <c r="D313" t="str">
        <f t="shared" si="17"/>
        <v>10_09_2023_9</v>
      </c>
      <c r="E313" t="s">
        <v>16537</v>
      </c>
      <c r="F313" t="s">
        <v>4986</v>
      </c>
      <c r="G313" s="20" t="s">
        <v>24645</v>
      </c>
      <c r="H313" s="20" t="str">
        <f t="shared" si="18"/>
        <v>One Nation, One Pole</v>
      </c>
      <c r="I313" t="s">
        <v>7210</v>
      </c>
      <c r="J313" t="s">
        <v>7210</v>
      </c>
      <c r="K313" t="str">
        <f t="shared" si="16"/>
        <v>["P Chidambaram"]</v>
      </c>
      <c r="L313" t="s">
        <v>12023</v>
      </c>
      <c r="M313" s="20" t="str">
        <f t="shared" si="19"/>
        <v>Search</v>
      </c>
    </row>
    <row r="314" spans="1:13" x14ac:dyDescent="0.3">
      <c r="A314" s="1">
        <v>45179</v>
      </c>
      <c r="B314">
        <v>10</v>
      </c>
      <c r="C314" s="1" t="s">
        <v>16205</v>
      </c>
      <c r="D314" t="str">
        <f t="shared" si="17"/>
        <v>10_09_2023_10</v>
      </c>
      <c r="E314" t="s">
        <v>16538</v>
      </c>
      <c r="F314" t="s">
        <v>4987</v>
      </c>
      <c r="G314" s="20" t="s">
        <v>24646</v>
      </c>
      <c r="H314" s="20" t="str">
        <f t="shared" si="18"/>
        <v>ISRO's stellar success</v>
      </c>
      <c r="I314" t="s">
        <v>7372</v>
      </c>
      <c r="J314" t="s">
        <v>7372</v>
      </c>
      <c r="K314" t="str">
        <f t="shared" si="16"/>
        <v>["Kumar Chellappan"]</v>
      </c>
      <c r="L314" t="s">
        <v>12060</v>
      </c>
      <c r="M314" s="20" t="str">
        <f t="shared" si="19"/>
        <v>Search</v>
      </c>
    </row>
    <row r="315" spans="1:13" x14ac:dyDescent="0.3">
      <c r="A315" s="1">
        <v>45179</v>
      </c>
      <c r="B315">
        <v>11</v>
      </c>
      <c r="C315" s="1" t="s">
        <v>16205</v>
      </c>
      <c r="D315" t="str">
        <f t="shared" si="17"/>
        <v>10_09_2023_11</v>
      </c>
      <c r="E315" t="s">
        <v>16539</v>
      </c>
      <c r="F315" t="s">
        <v>4988</v>
      </c>
      <c r="G315" s="20" t="s">
        <v>24647</v>
      </c>
      <c r="H315" s="20" t="str">
        <f t="shared" si="18"/>
        <v>China takes rivalry to G20 summit</v>
      </c>
      <c r="I315" t="s">
        <v>7216</v>
      </c>
      <c r="J315" t="s">
        <v>7216</v>
      </c>
      <c r="K315" t="str">
        <f t="shared" si="16"/>
        <v>["Makhan Saikia"]</v>
      </c>
      <c r="L315" t="s">
        <v>12235</v>
      </c>
      <c r="M315" s="20" t="str">
        <f t="shared" si="19"/>
        <v>Search</v>
      </c>
    </row>
    <row r="316" spans="1:13" x14ac:dyDescent="0.3">
      <c r="A316" s="1">
        <v>45179</v>
      </c>
      <c r="B316">
        <v>12</v>
      </c>
      <c r="C316" s="1" t="s">
        <v>16205</v>
      </c>
      <c r="D316" t="str">
        <f t="shared" si="17"/>
        <v>10_09_2023_12</v>
      </c>
      <c r="E316" t="s">
        <v>16540</v>
      </c>
      <c r="F316" t="s">
        <v>4989</v>
      </c>
      <c r="G316" s="20" t="s">
        <v>24648</v>
      </c>
      <c r="H316" s="20" t="str">
        <f t="shared" si="18"/>
        <v>G20: India shines on global stage</v>
      </c>
      <c r="I316" t="s">
        <v>7409</v>
      </c>
      <c r="J316" t="s">
        <v>7409</v>
      </c>
      <c r="K316" t="str">
        <f t="shared" si="16"/>
        <v>["Swarn Kumar Anand"]</v>
      </c>
      <c r="L316" t="s">
        <v>12236</v>
      </c>
      <c r="M316" s="20" t="str">
        <f t="shared" si="19"/>
        <v>Search</v>
      </c>
    </row>
    <row r="317" spans="1:13" x14ac:dyDescent="0.3">
      <c r="A317" s="1">
        <v>45179</v>
      </c>
      <c r="B317">
        <v>13</v>
      </c>
      <c r="C317" s="1" t="s">
        <v>16205</v>
      </c>
      <c r="D317" t="str">
        <f t="shared" si="17"/>
        <v>10_09_2023_13</v>
      </c>
      <c r="E317" t="s">
        <v>16541</v>
      </c>
      <c r="F317" t="s">
        <v>4990</v>
      </c>
      <c r="G317" s="20" t="s">
        <v>24649</v>
      </c>
      <c r="H317" s="20" t="str">
        <f t="shared" si="18"/>
        <v>Ostrich-like policy</v>
      </c>
      <c r="I317" t="s">
        <v>11452</v>
      </c>
      <c r="J317" t="s">
        <v>11452</v>
      </c>
      <c r="K317" t="str">
        <f t="shared" si="16"/>
        <v>["Gautam Bhattacharya"]</v>
      </c>
      <c r="L317" t="s">
        <v>12237</v>
      </c>
      <c r="M317" s="20" t="str">
        <f t="shared" si="19"/>
        <v>Search</v>
      </c>
    </row>
    <row r="318" spans="1:13" x14ac:dyDescent="0.3">
      <c r="A318" s="1">
        <v>45179</v>
      </c>
      <c r="B318">
        <v>14</v>
      </c>
      <c r="C318" s="1" t="s">
        <v>16205</v>
      </c>
      <c r="D318" t="str">
        <f t="shared" si="17"/>
        <v>10_09_2023_14</v>
      </c>
      <c r="E318" t="s">
        <v>16542</v>
      </c>
      <c r="F318" t="s">
        <v>4991</v>
      </c>
      <c r="G318" s="20" t="s">
        <v>24650</v>
      </c>
      <c r="H318" s="20" t="str">
        <f t="shared" si="18"/>
        <v>Bharat that is no longer India?</v>
      </c>
      <c r="I318" t="s">
        <v>7214</v>
      </c>
      <c r="J318" t="s">
        <v>7214</v>
      </c>
      <c r="K318" t="str">
        <f t="shared" si="16"/>
        <v>["Anonymous"]</v>
      </c>
      <c r="L318" t="s">
        <v>11967</v>
      </c>
      <c r="M318" s="20" t="str">
        <f t="shared" si="19"/>
        <v>Search</v>
      </c>
    </row>
    <row r="319" spans="1:13" x14ac:dyDescent="0.3">
      <c r="A319" s="1">
        <v>45179</v>
      </c>
      <c r="B319">
        <v>15</v>
      </c>
      <c r="C319" s="1" t="s">
        <v>16205</v>
      </c>
      <c r="D319" t="str">
        <f t="shared" si="17"/>
        <v>10_09_2023_15</v>
      </c>
      <c r="E319" t="s">
        <v>16543</v>
      </c>
      <c r="F319" t="s">
        <v>4992</v>
      </c>
      <c r="G319" s="20" t="s">
        <v>24651</v>
      </c>
      <c r="H319" s="20" t="str">
        <f t="shared" si="18"/>
        <v>Mental health promotion needed to reduce suicides</v>
      </c>
      <c r="I319" t="s">
        <v>11453</v>
      </c>
      <c r="J319" t="s">
        <v>11453</v>
      </c>
      <c r="K319" t="str">
        <f t="shared" si="16"/>
        <v>["Vijaykumar Harbishettar"]</v>
      </c>
      <c r="L319" t="s">
        <v>12238</v>
      </c>
      <c r="M319" s="20" t="str">
        <f t="shared" si="19"/>
        <v>Search</v>
      </c>
    </row>
    <row r="320" spans="1:13" x14ac:dyDescent="0.3">
      <c r="A320" s="1">
        <v>45179</v>
      </c>
      <c r="B320">
        <v>16</v>
      </c>
      <c r="C320" s="1" t="s">
        <v>16205</v>
      </c>
      <c r="D320" t="str">
        <f t="shared" si="17"/>
        <v>10_09_2023_16</v>
      </c>
      <c r="E320" t="s">
        <v>16544</v>
      </c>
      <c r="F320" t="s">
        <v>4993</v>
      </c>
      <c r="G320" s="20" t="s">
        <v>24652</v>
      </c>
      <c r="H320" s="20" t="str">
        <f t="shared" si="18"/>
        <v>Did Vedanta lobby to dilute 'green' curbs?</v>
      </c>
      <c r="I320" t="s">
        <v>11018</v>
      </c>
      <c r="J320" t="s">
        <v>11018</v>
      </c>
      <c r="K320" t="str">
        <f t="shared" si="16"/>
        <v>["Sreeparna Chakrabarty"]</v>
      </c>
      <c r="L320" t="s">
        <v>12239</v>
      </c>
      <c r="M320" s="20" t="str">
        <f t="shared" si="19"/>
        <v>Search</v>
      </c>
    </row>
    <row r="321" spans="1:13" x14ac:dyDescent="0.3">
      <c r="A321" s="1">
        <v>45180</v>
      </c>
      <c r="B321">
        <v>1</v>
      </c>
      <c r="C321" s="1" t="s">
        <v>16206</v>
      </c>
      <c r="D321" t="str">
        <f t="shared" si="17"/>
        <v>11_09_2023_1</v>
      </c>
      <c r="E321" t="s">
        <v>16545</v>
      </c>
      <c r="F321" t="s">
        <v>4994</v>
      </c>
      <c r="G321" s="20" t="s">
        <v>24653</v>
      </c>
      <c r="H321" s="20" t="str">
        <f t="shared" si="18"/>
        <v>The abyss of religious extremism</v>
      </c>
      <c r="I321" t="s">
        <v>11454</v>
      </c>
      <c r="J321" t="s">
        <v>11454</v>
      </c>
      <c r="K321" t="str">
        <f t="shared" si="16"/>
        <v>["A Faizur Rahman"]</v>
      </c>
      <c r="L321" t="s">
        <v>12240</v>
      </c>
      <c r="M321" s="20" t="str">
        <f t="shared" si="19"/>
        <v>Search</v>
      </c>
    </row>
    <row r="322" spans="1:13" x14ac:dyDescent="0.3">
      <c r="A322" s="1">
        <v>45180</v>
      </c>
      <c r="B322">
        <v>2</v>
      </c>
      <c r="C322" s="1" t="s">
        <v>16206</v>
      </c>
      <c r="D322" t="str">
        <f t="shared" si="17"/>
        <v>11_09_2023_2</v>
      </c>
      <c r="E322" t="s">
        <v>16546</v>
      </c>
      <c r="F322" t="s">
        <v>4995</v>
      </c>
      <c r="G322" s="20" t="s">
        <v>24654</v>
      </c>
      <c r="H322" s="20" t="str">
        <f t="shared" si="18"/>
        <v>The larger project of subverting the idea of India</v>
      </c>
      <c r="I322" t="s">
        <v>11455</v>
      </c>
      <c r="J322" t="s">
        <v>11455</v>
      </c>
      <c r="K322" t="str">
        <f t="shared" ref="K322:K385" si="20">"["""&amp;J322&amp;"""]"</f>
        <v>["C Rammanohar Reddy"]</v>
      </c>
      <c r="L322" t="s">
        <v>12241</v>
      </c>
      <c r="M322" s="20" t="str">
        <f t="shared" si="19"/>
        <v>Search</v>
      </c>
    </row>
    <row r="323" spans="1:13" x14ac:dyDescent="0.3">
      <c r="A323" s="1">
        <v>45180</v>
      </c>
      <c r="B323">
        <v>3</v>
      </c>
      <c r="C323" s="1" t="s">
        <v>16206</v>
      </c>
      <c r="D323" t="str">
        <f t="shared" ref="D323:D386" si="21">C323&amp;"_"&amp;B323</f>
        <v>11_09_2023_3</v>
      </c>
      <c r="E323" t="s">
        <v>16547</v>
      </c>
      <c r="F323" t="s">
        <v>4996</v>
      </c>
      <c r="G323" s="20" t="s">
        <v>24655</v>
      </c>
      <c r="H323" s="20" t="str">
        <f t="shared" ref="H323:H386" si="22">HYPERLINK(G323,F323)</f>
        <v>Redouble efforts to reduce disaster risks</v>
      </c>
      <c r="I323" t="s">
        <v>11456</v>
      </c>
      <c r="J323" t="s">
        <v>11880</v>
      </c>
      <c r="K323" t="str">
        <f t="shared" si="20"/>
        <v>["Mami Mizutori","Kamal Kishore","Shombi Sharp"]</v>
      </c>
      <c r="L323" t="s">
        <v>12242</v>
      </c>
      <c r="M323" s="20" t="str">
        <f t="shared" ref="M323:M386" si="23">HYPERLINK("https://google.com/search?q=" &amp; F323&amp;" by "&amp;I323&amp;" editorial on "&amp;C323,"Search")</f>
        <v>Search</v>
      </c>
    </row>
    <row r="324" spans="1:13" x14ac:dyDescent="0.3">
      <c r="A324" s="1">
        <v>45180</v>
      </c>
      <c r="B324">
        <v>4</v>
      </c>
      <c r="C324" s="1" t="s">
        <v>16206</v>
      </c>
      <c r="D324" t="str">
        <f t="shared" si="21"/>
        <v>11_09_2023_4</v>
      </c>
      <c r="E324" t="s">
        <v>16548</v>
      </c>
      <c r="F324" t="s">
        <v>4997</v>
      </c>
      <c r="G324" s="20" t="s">
        <v>24656</v>
      </c>
      <c r="H324" s="20" t="str">
        <f t="shared" si="22"/>
        <v>How did a China-based hacking group compromise Microsoft's cloud security?</v>
      </c>
      <c r="I324" t="s">
        <v>7651</v>
      </c>
      <c r="J324" t="s">
        <v>7651</v>
      </c>
      <c r="K324" t="str">
        <f t="shared" si="20"/>
        <v>["Nabeel Ahmed"]</v>
      </c>
      <c r="L324" t="s">
        <v>12243</v>
      </c>
      <c r="M324" s="20" t="str">
        <f t="shared" si="23"/>
        <v>Search</v>
      </c>
    </row>
    <row r="325" spans="1:13" x14ac:dyDescent="0.3">
      <c r="A325" s="1">
        <v>45180</v>
      </c>
      <c r="B325">
        <v>5</v>
      </c>
      <c r="C325" s="1" t="s">
        <v>16206</v>
      </c>
      <c r="D325" t="str">
        <f t="shared" si="21"/>
        <v>11_09_2023_5</v>
      </c>
      <c r="E325" t="s">
        <v>16549</v>
      </c>
      <c r="F325" t="s">
        <v>4998</v>
      </c>
      <c r="G325" s="20" t="s">
        <v>24657</v>
      </c>
      <c r="H325" s="20" t="str">
        <f t="shared" si="22"/>
        <v>On the crime of 'false promise to marry'</v>
      </c>
      <c r="I325" t="s">
        <v>7790</v>
      </c>
      <c r="J325" t="s">
        <v>7790</v>
      </c>
      <c r="K325" t="str">
        <f t="shared" si="20"/>
        <v>["Saumya Kalia"]</v>
      </c>
      <c r="L325" t="s">
        <v>12244</v>
      </c>
      <c r="M325" s="20" t="str">
        <f t="shared" si="23"/>
        <v>Search</v>
      </c>
    </row>
    <row r="326" spans="1:13" x14ac:dyDescent="0.3">
      <c r="A326" s="1">
        <v>45180</v>
      </c>
      <c r="B326">
        <v>6</v>
      </c>
      <c r="C326" s="1" t="s">
        <v>16206</v>
      </c>
      <c r="D326" t="str">
        <f t="shared" si="21"/>
        <v>11_09_2023_6</v>
      </c>
      <c r="E326" t="s">
        <v>16550</v>
      </c>
      <c r="F326" t="s">
        <v>4999</v>
      </c>
      <c r="G326" s="20" t="s">
        <v>24658</v>
      </c>
      <c r="H326" s="20" t="str">
        <f t="shared" si="22"/>
        <v>India's G20 presidency can kickstart manufacturing</v>
      </c>
      <c r="I326" t="s">
        <v>7338</v>
      </c>
      <c r="J326" t="s">
        <v>7338</v>
      </c>
      <c r="K326" t="str">
        <f t="shared" si="20"/>
        <v>["A S Mittal"]</v>
      </c>
      <c r="L326" t="s">
        <v>12108</v>
      </c>
      <c r="M326" s="20" t="str">
        <f t="shared" si="23"/>
        <v>Search</v>
      </c>
    </row>
    <row r="327" spans="1:13" x14ac:dyDescent="0.3">
      <c r="A327" s="1">
        <v>45180</v>
      </c>
      <c r="B327">
        <v>7</v>
      </c>
      <c r="C327" s="1" t="s">
        <v>16206</v>
      </c>
      <c r="D327" t="str">
        <f t="shared" si="21"/>
        <v>11_09_2023_7</v>
      </c>
      <c r="E327" t="s">
        <v>16551</v>
      </c>
      <c r="F327" t="s">
        <v>5000</v>
      </c>
      <c r="G327" s="20" t="s">
        <v>24659</v>
      </c>
      <c r="H327" s="20" t="str">
        <f t="shared" si="22"/>
        <v>How to judge prime ministers</v>
      </c>
      <c r="I327" t="s">
        <v>7239</v>
      </c>
      <c r="J327" t="s">
        <v>7239</v>
      </c>
      <c r="K327" t="str">
        <f t="shared" si="20"/>
        <v>["T C A Srinivasa Raghavan"]</v>
      </c>
      <c r="L327" t="s">
        <v>12245</v>
      </c>
      <c r="M327" s="20" t="str">
        <f t="shared" si="23"/>
        <v>Search</v>
      </c>
    </row>
    <row r="328" spans="1:13" x14ac:dyDescent="0.3">
      <c r="A328" s="1">
        <v>45180</v>
      </c>
      <c r="B328">
        <v>8</v>
      </c>
      <c r="C328" s="1" t="s">
        <v>16206</v>
      </c>
      <c r="D328" t="str">
        <f t="shared" si="21"/>
        <v>11_09_2023_8</v>
      </c>
      <c r="E328" t="s">
        <v>16552</v>
      </c>
      <c r="F328" t="s">
        <v>5001</v>
      </c>
      <c r="G328" s="20" t="s">
        <v>24660</v>
      </c>
      <c r="H328" s="20" t="str">
        <f t="shared" si="22"/>
        <v>Young Indians' endless struggle</v>
      </c>
      <c r="I328" t="s">
        <v>7254</v>
      </c>
      <c r="J328" t="s">
        <v>7254</v>
      </c>
      <c r="K328" t="str">
        <f t="shared" si="20"/>
        <v>["Ajit Balakrishnan"]</v>
      </c>
      <c r="L328" t="s">
        <v>12246</v>
      </c>
      <c r="M328" s="20" t="str">
        <f t="shared" si="23"/>
        <v>Search</v>
      </c>
    </row>
    <row r="329" spans="1:13" x14ac:dyDescent="0.3">
      <c r="A329" s="1">
        <v>45180</v>
      </c>
      <c r="B329">
        <v>9</v>
      </c>
      <c r="C329" s="1" t="s">
        <v>16206</v>
      </c>
      <c r="D329" t="str">
        <f t="shared" si="21"/>
        <v>11_09_2023_9</v>
      </c>
      <c r="E329" t="s">
        <v>16553</v>
      </c>
      <c r="F329" t="s">
        <v>5002</v>
      </c>
      <c r="G329" s="20" t="s">
        <v>24661</v>
      </c>
      <c r="H329" s="20" t="str">
        <f t="shared" si="22"/>
        <v>India transitions into a leading world power</v>
      </c>
      <c r="I329" t="s">
        <v>7264</v>
      </c>
      <c r="J329" t="s">
        <v>7264</v>
      </c>
      <c r="K329" t="str">
        <f t="shared" si="20"/>
        <v>["Mohan Kumar"]</v>
      </c>
      <c r="L329" t="s">
        <v>12247</v>
      </c>
      <c r="M329" s="20" t="str">
        <f t="shared" si="23"/>
        <v>Search</v>
      </c>
    </row>
    <row r="330" spans="1:13" x14ac:dyDescent="0.3">
      <c r="A330" s="1">
        <v>45180</v>
      </c>
      <c r="B330">
        <v>10</v>
      </c>
      <c r="C330" s="1" t="s">
        <v>16206</v>
      </c>
      <c r="D330" t="str">
        <f t="shared" si="21"/>
        <v>11_09_2023_10</v>
      </c>
      <c r="E330" t="s">
        <v>16554</v>
      </c>
      <c r="F330" t="s">
        <v>5003</v>
      </c>
      <c r="G330" s="20" t="s">
        <v>24662</v>
      </c>
      <c r="H330" s="20" t="str">
        <f t="shared" si="22"/>
        <v>The road to progress and politics is always varied in a democracy</v>
      </c>
      <c r="I330" t="s">
        <v>7892</v>
      </c>
      <c r="J330" t="s">
        <v>7892</v>
      </c>
      <c r="K330" t="str">
        <f t="shared" si="20"/>
        <v>["Shashi Shekhar"]</v>
      </c>
      <c r="L330" t="s">
        <v>12248</v>
      </c>
      <c r="M330" s="20" t="str">
        <f t="shared" si="23"/>
        <v>Search</v>
      </c>
    </row>
    <row r="331" spans="1:13" x14ac:dyDescent="0.3">
      <c r="A331" s="1">
        <v>45180</v>
      </c>
      <c r="B331">
        <v>11</v>
      </c>
      <c r="C331" s="1" t="s">
        <v>16206</v>
      </c>
      <c r="D331" t="str">
        <f t="shared" si="21"/>
        <v>11_09_2023_11</v>
      </c>
      <c r="E331" t="s">
        <v>16555</v>
      </c>
      <c r="F331" t="s">
        <v>5004</v>
      </c>
      <c r="G331" s="20" t="s">
        <v>24663</v>
      </c>
      <c r="H331" s="20" t="str">
        <f t="shared" si="22"/>
        <v>Telgi's fate may have been different if he'd bought votes</v>
      </c>
      <c r="I331" t="s">
        <v>7236</v>
      </c>
      <c r="J331" t="s">
        <v>7236</v>
      </c>
      <c r="K331" t="str">
        <f t="shared" si="20"/>
        <v>["Manu Joseph"]</v>
      </c>
      <c r="L331" t="s">
        <v>12044</v>
      </c>
      <c r="M331" s="20" t="str">
        <f t="shared" si="23"/>
        <v>Search</v>
      </c>
    </row>
    <row r="332" spans="1:13" x14ac:dyDescent="0.3">
      <c r="A332" s="1">
        <v>45180</v>
      </c>
      <c r="B332">
        <v>12</v>
      </c>
      <c r="C332" s="1" t="s">
        <v>16206</v>
      </c>
      <c r="D332" t="str">
        <f t="shared" si="21"/>
        <v>11_09_2023_12</v>
      </c>
      <c r="E332" t="s">
        <v>16556</v>
      </c>
      <c r="F332" t="s">
        <v>5005</v>
      </c>
      <c r="G332" s="20" t="s">
        <v>24664</v>
      </c>
      <c r="H332" s="20" t="str">
        <f t="shared" si="22"/>
        <v>New Delhi Declaration: It's a document of hope</v>
      </c>
      <c r="I332" t="s">
        <v>7214</v>
      </c>
      <c r="J332" t="s">
        <v>7214</v>
      </c>
      <c r="K332" t="str">
        <f t="shared" si="20"/>
        <v>["Anonymous"]</v>
      </c>
      <c r="L332" t="s">
        <v>11967</v>
      </c>
      <c r="M332" s="20" t="str">
        <f t="shared" si="23"/>
        <v>Search</v>
      </c>
    </row>
    <row r="333" spans="1:13" x14ac:dyDescent="0.3">
      <c r="A333" s="1">
        <v>45180</v>
      </c>
      <c r="B333">
        <v>13</v>
      </c>
      <c r="C333" s="1" t="s">
        <v>16206</v>
      </c>
      <c r="D333" t="str">
        <f t="shared" si="21"/>
        <v>11_09_2023_13</v>
      </c>
      <c r="E333" t="s">
        <v>16557</v>
      </c>
      <c r="F333" t="s">
        <v>5006</v>
      </c>
      <c r="G333" s="20" t="s">
        <v>24665</v>
      </c>
      <c r="H333" s="20" t="str">
        <f t="shared" si="22"/>
        <v>Hustles could yet trip up Indian startups if we don't take due care</v>
      </c>
      <c r="I333" t="s">
        <v>7237</v>
      </c>
      <c r="J333" t="s">
        <v>7237</v>
      </c>
      <c r="K333" t="str">
        <f t="shared" si="20"/>
        <v>["Nitin Pai"]</v>
      </c>
      <c r="L333" t="s">
        <v>12249</v>
      </c>
      <c r="M333" s="20" t="str">
        <f t="shared" si="23"/>
        <v>Search</v>
      </c>
    </row>
    <row r="334" spans="1:13" x14ac:dyDescent="0.3">
      <c r="A334" s="1">
        <v>45180</v>
      </c>
      <c r="B334">
        <v>14</v>
      </c>
      <c r="C334" s="1" t="s">
        <v>16206</v>
      </c>
      <c r="D334" t="str">
        <f t="shared" si="21"/>
        <v>11_09_2023_14</v>
      </c>
      <c r="E334" t="s">
        <v>16558</v>
      </c>
      <c r="F334" t="s">
        <v>5007</v>
      </c>
      <c r="G334" s="20" t="s">
        <v>24666</v>
      </c>
      <c r="H334" s="20" t="str">
        <f t="shared" si="22"/>
        <v>The G20 summit is over but the hard work begins now</v>
      </c>
      <c r="I334" t="s">
        <v>7645</v>
      </c>
      <c r="J334" t="s">
        <v>7645</v>
      </c>
      <c r="K334" t="str">
        <f t="shared" si="20"/>
        <v>["Rajrishi Singhal"]</v>
      </c>
      <c r="L334" t="s">
        <v>12250</v>
      </c>
      <c r="M334" s="20" t="str">
        <f t="shared" si="23"/>
        <v>Search</v>
      </c>
    </row>
    <row r="335" spans="1:13" x14ac:dyDescent="0.3">
      <c r="A335" s="1">
        <v>45180</v>
      </c>
      <c r="B335">
        <v>15</v>
      </c>
      <c r="C335" s="1" t="s">
        <v>16206</v>
      </c>
      <c r="D335" t="str">
        <f t="shared" si="21"/>
        <v>11_09_2023_15</v>
      </c>
      <c r="E335" t="s">
        <v>16559</v>
      </c>
      <c r="F335" t="s">
        <v>5008</v>
      </c>
      <c r="G335" s="20" t="s">
        <v>24667</v>
      </c>
      <c r="H335" s="20" t="str">
        <f t="shared" si="22"/>
        <v>Business action is critical for the G20 to meet its larger objectives</v>
      </c>
      <c r="I335" t="s">
        <v>7669</v>
      </c>
      <c r="J335" t="s">
        <v>7669</v>
      </c>
      <c r="K335" t="str">
        <f t="shared" si="20"/>
        <v>["Chandrajit Banerjee"]</v>
      </c>
      <c r="L335" t="s">
        <v>12251</v>
      </c>
      <c r="M335" s="20" t="str">
        <f t="shared" si="23"/>
        <v>Search</v>
      </c>
    </row>
    <row r="336" spans="1:13" x14ac:dyDescent="0.3">
      <c r="A336" s="1">
        <v>45180</v>
      </c>
      <c r="B336">
        <v>16</v>
      </c>
      <c r="C336" s="1" t="s">
        <v>16206</v>
      </c>
      <c r="D336" t="str">
        <f t="shared" si="21"/>
        <v>11_09_2023_16</v>
      </c>
      <c r="E336" t="s">
        <v>16560</v>
      </c>
      <c r="F336" t="s">
        <v>5009</v>
      </c>
      <c r="G336" s="20" t="s">
        <v>24668</v>
      </c>
      <c r="H336" s="20" t="str">
        <f t="shared" si="22"/>
        <v>The Delhi they couldn't see</v>
      </c>
      <c r="I336" t="s">
        <v>8400</v>
      </c>
      <c r="J336" t="s">
        <v>8400</v>
      </c>
      <c r="K336" t="str">
        <f t="shared" si="20"/>
        <v>["Adrija Roychowdhury"]</v>
      </c>
      <c r="L336" t="s">
        <v>12133</v>
      </c>
      <c r="M336" s="20" t="str">
        <f t="shared" si="23"/>
        <v>Search</v>
      </c>
    </row>
    <row r="337" spans="1:13" x14ac:dyDescent="0.3">
      <c r="A337" s="1">
        <v>45180</v>
      </c>
      <c r="B337">
        <v>17</v>
      </c>
      <c r="C337" s="1" t="s">
        <v>16206</v>
      </c>
      <c r="D337" t="str">
        <f t="shared" si="21"/>
        <v>11_09_2023_17</v>
      </c>
      <c r="E337" t="s">
        <v>16561</v>
      </c>
      <c r="F337" t="s">
        <v>5010</v>
      </c>
      <c r="G337" s="20" t="s">
        <v>24669</v>
      </c>
      <c r="H337" s="20" t="str">
        <f t="shared" si="22"/>
        <v>An unforgettable presidency</v>
      </c>
      <c r="I337" t="s">
        <v>11457</v>
      </c>
      <c r="J337" t="s">
        <v>11457</v>
      </c>
      <c r="K337" t="str">
        <f t="shared" si="20"/>
        <v>["Amitabh Mattoo"]</v>
      </c>
      <c r="L337" t="s">
        <v>12252</v>
      </c>
      <c r="M337" s="20" t="str">
        <f t="shared" si="23"/>
        <v>Search</v>
      </c>
    </row>
    <row r="338" spans="1:13" x14ac:dyDescent="0.3">
      <c r="A338" s="1">
        <v>45180</v>
      </c>
      <c r="B338">
        <v>18</v>
      </c>
      <c r="C338" s="1" t="s">
        <v>16206</v>
      </c>
      <c r="D338" t="str">
        <f t="shared" si="21"/>
        <v>11_09_2023_18</v>
      </c>
      <c r="E338" t="s">
        <v>16562</v>
      </c>
      <c r="F338" t="s">
        <v>5011</v>
      </c>
      <c r="G338" s="20" t="s">
        <v>24670</v>
      </c>
      <c r="H338" s="20" t="str">
        <f t="shared" si="22"/>
        <v>At G20, India and Bharat</v>
      </c>
      <c r="I338" t="s">
        <v>11458</v>
      </c>
      <c r="J338" t="s">
        <v>11458</v>
      </c>
      <c r="K338" t="str">
        <f t="shared" si="20"/>
        <v>["Aditi Narayani Paswan"]</v>
      </c>
      <c r="L338" t="s">
        <v>12253</v>
      </c>
      <c r="M338" s="20" t="str">
        <f t="shared" si="23"/>
        <v>Search</v>
      </c>
    </row>
    <row r="339" spans="1:13" x14ac:dyDescent="0.3">
      <c r="A339" s="1">
        <v>45180</v>
      </c>
      <c r="B339">
        <v>19</v>
      </c>
      <c r="C339" s="1" t="s">
        <v>16206</v>
      </c>
      <c r="D339" t="str">
        <f t="shared" si="21"/>
        <v>11_09_2023_19</v>
      </c>
      <c r="E339" t="s">
        <v>16563</v>
      </c>
      <c r="F339" t="s">
        <v>5012</v>
      </c>
      <c r="G339" s="20" t="s">
        <v>24671</v>
      </c>
      <c r="H339" s="20" t="str">
        <f t="shared" si="22"/>
        <v>Election, no longer a settled issue</v>
      </c>
      <c r="I339" t="s">
        <v>7299</v>
      </c>
      <c r="J339" t="s">
        <v>7299</v>
      </c>
      <c r="K339" t="str">
        <f t="shared" si="20"/>
        <v>["Hilal Ahmed"]</v>
      </c>
      <c r="L339" t="s">
        <v>12254</v>
      </c>
      <c r="M339" s="20" t="str">
        <f t="shared" si="23"/>
        <v>Search</v>
      </c>
    </row>
    <row r="340" spans="1:13" x14ac:dyDescent="0.3">
      <c r="A340" s="1">
        <v>45180</v>
      </c>
      <c r="B340">
        <v>20</v>
      </c>
      <c r="C340" s="1" t="s">
        <v>16206</v>
      </c>
      <c r="D340" t="str">
        <f t="shared" si="21"/>
        <v>11_09_2023_20</v>
      </c>
      <c r="E340" t="s">
        <v>16564</v>
      </c>
      <c r="F340" t="s">
        <v>5013</v>
      </c>
      <c r="G340" s="20" t="s">
        <v>24672</v>
      </c>
      <c r="H340" s="20" t="str">
        <f t="shared" si="22"/>
        <v>Bringing Africa in</v>
      </c>
      <c r="I340" t="s">
        <v>7478</v>
      </c>
      <c r="J340" t="s">
        <v>7478</v>
      </c>
      <c r="K340" t="str">
        <f t="shared" si="20"/>
        <v>["Gurjit Singh"]</v>
      </c>
      <c r="L340" t="s">
        <v>12255</v>
      </c>
      <c r="M340" s="20" t="str">
        <f t="shared" si="23"/>
        <v>Search</v>
      </c>
    </row>
    <row r="341" spans="1:13" x14ac:dyDescent="0.3">
      <c r="A341" s="1">
        <v>45180</v>
      </c>
      <c r="B341">
        <v>21</v>
      </c>
      <c r="C341" s="1" t="s">
        <v>16206</v>
      </c>
      <c r="D341" t="str">
        <f t="shared" si="21"/>
        <v>11_09_2023_21</v>
      </c>
      <c r="E341" t="s">
        <v>16565</v>
      </c>
      <c r="F341" t="s">
        <v>5014</v>
      </c>
      <c r="G341" s="20" t="s">
        <v>24673</v>
      </c>
      <c r="H341" s="20" t="str">
        <f t="shared" si="22"/>
        <v>What is PGII, the initiative behind India-ME-Europe Economic Corridor</v>
      </c>
      <c r="I341" t="s">
        <v>7490</v>
      </c>
      <c r="J341" t="s">
        <v>7490</v>
      </c>
      <c r="K341" t="str">
        <f t="shared" si="20"/>
        <v>["Rishika Singh"]</v>
      </c>
      <c r="L341" t="s">
        <v>12256</v>
      </c>
      <c r="M341" s="20" t="str">
        <f t="shared" si="23"/>
        <v>Search</v>
      </c>
    </row>
    <row r="342" spans="1:13" x14ac:dyDescent="0.3">
      <c r="A342" s="1">
        <v>45180</v>
      </c>
      <c r="B342">
        <v>22</v>
      </c>
      <c r="C342" s="1" t="s">
        <v>16206</v>
      </c>
      <c r="D342" t="str">
        <f t="shared" si="21"/>
        <v>11_09_2023_22</v>
      </c>
      <c r="E342" t="s">
        <v>16566</v>
      </c>
      <c r="F342" t="s">
        <v>5015</v>
      </c>
      <c r="G342" s="20" t="s">
        <v>24674</v>
      </c>
      <c r="H342" s="20" t="str">
        <f t="shared" si="22"/>
        <v>India's falling cotton production: the causes for worry, and the solutions</v>
      </c>
      <c r="I342" t="s">
        <v>7195</v>
      </c>
      <c r="J342" t="s">
        <v>7195</v>
      </c>
      <c r="K342" t="str">
        <f t="shared" si="20"/>
        <v>["Harish Damodaran"]</v>
      </c>
      <c r="L342" t="s">
        <v>12257</v>
      </c>
      <c r="M342" s="20" t="str">
        <f t="shared" si="23"/>
        <v>Search</v>
      </c>
    </row>
    <row r="343" spans="1:13" x14ac:dyDescent="0.3">
      <c r="A343" s="1">
        <v>45180</v>
      </c>
      <c r="B343">
        <v>23</v>
      </c>
      <c r="C343" s="1" t="s">
        <v>16206</v>
      </c>
      <c r="D343" t="str">
        <f t="shared" si="21"/>
        <v>11_09_2023_23</v>
      </c>
      <c r="E343" t="s">
        <v>16567</v>
      </c>
      <c r="F343" t="s">
        <v>5016</v>
      </c>
      <c r="G343" s="20" t="s">
        <v>24675</v>
      </c>
      <c r="H343" s="20" t="str">
        <f t="shared" si="22"/>
        <v>G20 statement on health: India's 3 priorities, digital push</v>
      </c>
      <c r="I343" t="s">
        <v>7561</v>
      </c>
      <c r="J343" t="s">
        <v>7561</v>
      </c>
      <c r="K343" t="str">
        <f t="shared" si="20"/>
        <v>["Anonna Dutt"]</v>
      </c>
      <c r="L343" t="s">
        <v>12258</v>
      </c>
      <c r="M343" s="20" t="str">
        <f t="shared" si="23"/>
        <v>Search</v>
      </c>
    </row>
    <row r="344" spans="1:13" x14ac:dyDescent="0.3">
      <c r="A344" s="1">
        <v>45180</v>
      </c>
      <c r="B344">
        <v>24</v>
      </c>
      <c r="C344" s="1" t="s">
        <v>16206</v>
      </c>
      <c r="D344" t="str">
        <f t="shared" si="21"/>
        <v>11_09_2023_24</v>
      </c>
      <c r="E344" t="s">
        <v>16568</v>
      </c>
      <c r="F344" t="s">
        <v>5017</v>
      </c>
      <c r="G344" s="20" t="s">
        <v>24676</v>
      </c>
      <c r="H344" s="20" t="str">
        <f t="shared" si="22"/>
        <v>Data protection act: Mind the gaps</v>
      </c>
      <c r="I344" t="s">
        <v>7860</v>
      </c>
      <c r="J344" t="s">
        <v>7860</v>
      </c>
      <c r="K344" t="str">
        <f t="shared" si="20"/>
        <v>["T V Ramachandran"]</v>
      </c>
      <c r="L344" t="s">
        <v>12259</v>
      </c>
      <c r="M344" s="20" t="str">
        <f t="shared" si="23"/>
        <v>Search</v>
      </c>
    </row>
    <row r="345" spans="1:13" x14ac:dyDescent="0.3">
      <c r="A345" s="1">
        <v>45180</v>
      </c>
      <c r="B345">
        <v>25</v>
      </c>
      <c r="C345" s="1" t="s">
        <v>16206</v>
      </c>
      <c r="D345" t="str">
        <f t="shared" si="21"/>
        <v>11_09_2023_25</v>
      </c>
      <c r="E345" t="s">
        <v>16569</v>
      </c>
      <c r="F345" t="s">
        <v>5018</v>
      </c>
      <c r="G345" s="20" t="s">
        <v>24677</v>
      </c>
      <c r="H345" s="20" t="str">
        <f t="shared" si="22"/>
        <v>Assessing the Delhi G20 summit</v>
      </c>
      <c r="I345" t="s">
        <v>7546</v>
      </c>
      <c r="J345" t="s">
        <v>7546</v>
      </c>
      <c r="K345" t="str">
        <f t="shared" si="20"/>
        <v>["Alok Sheel"]</v>
      </c>
      <c r="L345" t="s">
        <v>12260</v>
      </c>
      <c r="M345" s="20" t="str">
        <f t="shared" si="23"/>
        <v>Search</v>
      </c>
    </row>
    <row r="346" spans="1:13" x14ac:dyDescent="0.3">
      <c r="A346" s="1">
        <v>45180</v>
      </c>
      <c r="B346">
        <v>26</v>
      </c>
      <c r="C346" s="1" t="s">
        <v>16206</v>
      </c>
      <c r="D346" t="str">
        <f t="shared" si="21"/>
        <v>11_09_2023_26</v>
      </c>
      <c r="E346" t="s">
        <v>16570</v>
      </c>
      <c r="F346" t="s">
        <v>5019</v>
      </c>
      <c r="G346" s="20" t="s">
        <v>24678</v>
      </c>
      <c r="H346" s="20" t="str">
        <f t="shared" si="22"/>
        <v>India's counter corridor: a noose around Beijing</v>
      </c>
      <c r="I346" t="s">
        <v>9006</v>
      </c>
      <c r="J346" t="s">
        <v>9006</v>
      </c>
      <c r="K346" t="str">
        <f t="shared" si="20"/>
        <v>["Neena Gopal"]</v>
      </c>
      <c r="L346" t="s">
        <v>12261</v>
      </c>
      <c r="M346" s="20" t="str">
        <f t="shared" si="23"/>
        <v>Search</v>
      </c>
    </row>
    <row r="347" spans="1:13" x14ac:dyDescent="0.3">
      <c r="A347" s="1">
        <v>45180</v>
      </c>
      <c r="B347">
        <v>27</v>
      </c>
      <c r="C347" s="1" t="s">
        <v>16206</v>
      </c>
      <c r="D347" t="str">
        <f t="shared" si="21"/>
        <v>11_09_2023_27</v>
      </c>
      <c r="E347" t="s">
        <v>16571</v>
      </c>
      <c r="F347" t="s">
        <v>5020</v>
      </c>
      <c r="G347" s="20" t="s">
        <v>24679</v>
      </c>
      <c r="H347" s="20" t="str">
        <f t="shared" si="22"/>
        <v>Britain 9, 8, 7, 6, 5, 4…</v>
      </c>
      <c r="I347" t="s">
        <v>11459</v>
      </c>
      <c r="J347" t="s">
        <v>11459</v>
      </c>
      <c r="K347" t="str">
        <f t="shared" si="20"/>
        <v>["Jeremy Hunt"]</v>
      </c>
      <c r="L347" t="s">
        <v>12262</v>
      </c>
      <c r="M347" s="20" t="str">
        <f t="shared" si="23"/>
        <v>Search</v>
      </c>
    </row>
    <row r="348" spans="1:13" x14ac:dyDescent="0.3">
      <c r="A348" s="1">
        <v>45180</v>
      </c>
      <c r="B348">
        <v>28</v>
      </c>
      <c r="C348" s="1" t="s">
        <v>16206</v>
      </c>
      <c r="D348" t="str">
        <f t="shared" si="21"/>
        <v>11_09_2023_28</v>
      </c>
      <c r="E348" t="s">
        <v>16572</v>
      </c>
      <c r="F348" t="s">
        <v>5021</v>
      </c>
      <c r="G348" s="20" t="s">
        <v>24680</v>
      </c>
      <c r="H348" s="20" t="str">
        <f t="shared" si="22"/>
        <v>Block-busting blockbuster</v>
      </c>
      <c r="I348" t="s">
        <v>7296</v>
      </c>
      <c r="J348" t="s">
        <v>7296</v>
      </c>
      <c r="K348" t="str">
        <f t="shared" si="20"/>
        <v>["Seema Sirohi"]</v>
      </c>
      <c r="L348" t="s">
        <v>12263</v>
      </c>
      <c r="M348" s="20" t="str">
        <f t="shared" si="23"/>
        <v>Search</v>
      </c>
    </row>
    <row r="349" spans="1:13" x14ac:dyDescent="0.3">
      <c r="A349" s="1">
        <v>45180</v>
      </c>
      <c r="B349">
        <v>29</v>
      </c>
      <c r="C349" s="1" t="s">
        <v>16206</v>
      </c>
      <c r="D349" t="str">
        <f t="shared" si="21"/>
        <v>11_09_2023_29</v>
      </c>
      <c r="E349" t="s">
        <v>16573</v>
      </c>
      <c r="F349" t="s">
        <v>5022</v>
      </c>
      <c r="G349" s="20" t="s">
        <v>24681</v>
      </c>
      <c r="H349" s="20" t="str">
        <f t="shared" si="22"/>
        <v>China's BRI now faces a credible Indian challenger</v>
      </c>
      <c r="I349" t="s">
        <v>11460</v>
      </c>
      <c r="J349" t="s">
        <v>11460</v>
      </c>
      <c r="K349" t="str">
        <f t="shared" si="20"/>
        <v>["Somnath Mukherjee"]</v>
      </c>
      <c r="L349" t="s">
        <v>12264</v>
      </c>
      <c r="M349" s="20" t="str">
        <f t="shared" si="23"/>
        <v>Search</v>
      </c>
    </row>
    <row r="350" spans="1:13" x14ac:dyDescent="0.3">
      <c r="A350" s="1">
        <v>45180</v>
      </c>
      <c r="B350">
        <v>30</v>
      </c>
      <c r="C350" s="1" t="s">
        <v>16206</v>
      </c>
      <c r="D350" t="str">
        <f t="shared" si="21"/>
        <v>11_09_2023_30</v>
      </c>
      <c r="E350" t="s">
        <v>16574</v>
      </c>
      <c r="F350" t="s">
        <v>5023</v>
      </c>
      <c r="G350" s="20" t="s">
        <v>24682</v>
      </c>
      <c r="H350" s="20" t="str">
        <f t="shared" si="22"/>
        <v>The next big thing</v>
      </c>
      <c r="I350" t="s">
        <v>11461</v>
      </c>
      <c r="J350" t="s">
        <v>11461</v>
      </c>
      <c r="K350" t="str">
        <f t="shared" si="20"/>
        <v>["Gautam Bambawale"]</v>
      </c>
      <c r="L350" t="s">
        <v>12265</v>
      </c>
      <c r="M350" s="20" t="str">
        <f t="shared" si="23"/>
        <v>Search</v>
      </c>
    </row>
    <row r="351" spans="1:13" x14ac:dyDescent="0.3">
      <c r="A351" s="1">
        <v>45180</v>
      </c>
      <c r="B351">
        <v>31</v>
      </c>
      <c r="C351" s="1" t="s">
        <v>16206</v>
      </c>
      <c r="D351" t="str">
        <f t="shared" si="21"/>
        <v>11_09_2023_31</v>
      </c>
      <c r="E351" t="s">
        <v>16575</v>
      </c>
      <c r="F351" t="s">
        <v>5024</v>
      </c>
      <c r="G351" s="20" t="s">
        <v>24683</v>
      </c>
      <c r="H351" s="20" t="str">
        <f t="shared" si="22"/>
        <v>India ticks most of the G20 boxes</v>
      </c>
      <c r="I351" t="s">
        <v>7478</v>
      </c>
      <c r="J351" t="s">
        <v>7478</v>
      </c>
      <c r="K351" t="str">
        <f t="shared" si="20"/>
        <v>["Gurjit Singh"]</v>
      </c>
      <c r="L351" t="s">
        <v>12255</v>
      </c>
      <c r="M351" s="20" t="str">
        <f t="shared" si="23"/>
        <v>Search</v>
      </c>
    </row>
    <row r="352" spans="1:13" x14ac:dyDescent="0.3">
      <c r="A352" s="1">
        <v>45180</v>
      </c>
      <c r="B352">
        <v>32</v>
      </c>
      <c r="C352" s="1" t="s">
        <v>16206</v>
      </c>
      <c r="D352" t="str">
        <f t="shared" si="21"/>
        <v>11_09_2023_32</v>
      </c>
      <c r="E352" t="s">
        <v>16576</v>
      </c>
      <c r="F352" t="s">
        <v>5025</v>
      </c>
      <c r="G352" s="20" t="s">
        <v>24684</v>
      </c>
      <c r="H352" s="20" t="str">
        <f t="shared" si="22"/>
        <v>Graduate from fighting poverty to combating deprivation</v>
      </c>
      <c r="I352" t="s">
        <v>7823</v>
      </c>
      <c r="J352" t="s">
        <v>7823</v>
      </c>
      <c r="K352" t="str">
        <f t="shared" si="20"/>
        <v>["Subir Roy"]</v>
      </c>
      <c r="L352" t="s">
        <v>12266</v>
      </c>
      <c r="M352" s="20" t="str">
        <f t="shared" si="23"/>
        <v>Search</v>
      </c>
    </row>
    <row r="353" spans="1:13" x14ac:dyDescent="0.3">
      <c r="A353" s="1">
        <v>45180</v>
      </c>
      <c r="B353">
        <v>33</v>
      </c>
      <c r="C353" s="1" t="s">
        <v>16206</v>
      </c>
      <c r="D353" t="str">
        <f t="shared" si="21"/>
        <v>11_09_2023_33</v>
      </c>
      <c r="E353" t="s">
        <v>16577</v>
      </c>
      <c r="F353" t="s">
        <v>5026</v>
      </c>
      <c r="G353" s="20" t="s">
        <v>24685</v>
      </c>
      <c r="H353" s="20" t="str">
        <f t="shared" si="22"/>
        <v>Decolonise armed forces, but with sensitivity</v>
      </c>
      <c r="I353" t="s">
        <v>7666</v>
      </c>
      <c r="J353" t="s">
        <v>7666</v>
      </c>
      <c r="K353" t="str">
        <f t="shared" si="20"/>
        <v>["Rahul Bedi"]</v>
      </c>
      <c r="L353" t="s">
        <v>12267</v>
      </c>
      <c r="M353" s="20" t="str">
        <f t="shared" si="23"/>
        <v>Search</v>
      </c>
    </row>
    <row r="354" spans="1:13" x14ac:dyDescent="0.3">
      <c r="A354" s="1">
        <v>45180</v>
      </c>
      <c r="B354">
        <v>34</v>
      </c>
      <c r="C354" s="1" t="s">
        <v>16206</v>
      </c>
      <c r="D354" t="str">
        <f t="shared" si="21"/>
        <v>11_09_2023_34</v>
      </c>
      <c r="E354" t="s">
        <v>16578</v>
      </c>
      <c r="F354" t="s">
        <v>5027</v>
      </c>
      <c r="G354" s="20" t="s">
        <v>24686</v>
      </c>
      <c r="H354" s="20" t="str">
        <f t="shared" si="22"/>
        <v>Pakistan's private secuirty services</v>
      </c>
      <c r="I354" t="s">
        <v>7404</v>
      </c>
      <c r="J354" t="s">
        <v>7404</v>
      </c>
      <c r="K354" t="str">
        <f t="shared" si="20"/>
        <v>["Bhopinder Singh"]</v>
      </c>
      <c r="L354" t="s">
        <v>12109</v>
      </c>
      <c r="M354" s="20" t="str">
        <f t="shared" si="23"/>
        <v>Search</v>
      </c>
    </row>
    <row r="355" spans="1:13" x14ac:dyDescent="0.3">
      <c r="A355" s="1">
        <v>45180</v>
      </c>
      <c r="B355">
        <v>35</v>
      </c>
      <c r="C355" s="1" t="s">
        <v>16206</v>
      </c>
      <c r="D355" t="str">
        <f t="shared" si="21"/>
        <v>11_09_2023_35</v>
      </c>
      <c r="E355" t="s">
        <v>16579</v>
      </c>
      <c r="F355" t="s">
        <v>5028</v>
      </c>
      <c r="G355" s="20" t="s">
        <v>24687</v>
      </c>
      <c r="H355" s="20" t="str">
        <f t="shared" si="22"/>
        <v>Make waste management gender sensitive</v>
      </c>
      <c r="I355" t="s">
        <v>11462</v>
      </c>
      <c r="J355" t="s">
        <v>11462</v>
      </c>
      <c r="K355" t="str">
        <f t="shared" si="20"/>
        <v>["Stanzin Dothon"]</v>
      </c>
      <c r="L355" t="s">
        <v>12268</v>
      </c>
      <c r="M355" s="20" t="str">
        <f t="shared" si="23"/>
        <v>Search</v>
      </c>
    </row>
    <row r="356" spans="1:13" x14ac:dyDescent="0.3">
      <c r="A356" s="1">
        <v>45180</v>
      </c>
      <c r="B356">
        <v>36</v>
      </c>
      <c r="C356" s="1" t="s">
        <v>16206</v>
      </c>
      <c r="D356" t="str">
        <f t="shared" si="21"/>
        <v>11_09_2023_36</v>
      </c>
      <c r="E356" t="s">
        <v>16580</v>
      </c>
      <c r="F356" t="s">
        <v>5029</v>
      </c>
      <c r="G356" s="20" t="s">
        <v>24688</v>
      </c>
      <c r="H356" s="20" t="str">
        <f t="shared" si="22"/>
        <v>Implications of BRICS expansion</v>
      </c>
      <c r="I356" t="s">
        <v>7321</v>
      </c>
      <c r="J356" t="s">
        <v>7321</v>
      </c>
      <c r="K356" t="str">
        <f t="shared" si="20"/>
        <v>["Ashwani Mahajan"]</v>
      </c>
      <c r="L356" t="s">
        <v>12269</v>
      </c>
      <c r="M356" s="20" t="str">
        <f t="shared" si="23"/>
        <v>Search</v>
      </c>
    </row>
    <row r="357" spans="1:13" x14ac:dyDescent="0.3">
      <c r="A357" s="1">
        <v>45180</v>
      </c>
      <c r="B357">
        <v>37</v>
      </c>
      <c r="C357" s="1" t="s">
        <v>16206</v>
      </c>
      <c r="D357" t="str">
        <f t="shared" si="21"/>
        <v>11_09_2023_37</v>
      </c>
      <c r="E357" t="s">
        <v>16581</v>
      </c>
      <c r="F357" t="s">
        <v>5030</v>
      </c>
      <c r="G357" s="20" t="s">
        <v>24689</v>
      </c>
      <c r="H357" s="20" t="str">
        <f t="shared" si="22"/>
        <v>The unending cycle of war and peace</v>
      </c>
      <c r="I357" t="s">
        <v>7217</v>
      </c>
      <c r="J357" t="s">
        <v>7217</v>
      </c>
      <c r="K357" t="str">
        <f t="shared" si="20"/>
        <v>["Andrew Sheng"]</v>
      </c>
      <c r="L357" t="s">
        <v>12270</v>
      </c>
      <c r="M357" s="20" t="str">
        <f t="shared" si="23"/>
        <v>Search</v>
      </c>
    </row>
    <row r="358" spans="1:13" x14ac:dyDescent="0.3">
      <c r="A358" s="1">
        <v>45180</v>
      </c>
      <c r="B358">
        <v>38</v>
      </c>
      <c r="C358" s="1" t="s">
        <v>16206</v>
      </c>
      <c r="D358" t="str">
        <f t="shared" si="21"/>
        <v>11_09_2023_38</v>
      </c>
      <c r="E358" t="s">
        <v>16582</v>
      </c>
      <c r="F358" t="s">
        <v>5031</v>
      </c>
      <c r="G358" s="20" t="s">
        <v>24690</v>
      </c>
      <c r="H358" s="20" t="str">
        <f t="shared" si="22"/>
        <v>Just populism?</v>
      </c>
      <c r="I358" t="s">
        <v>11047</v>
      </c>
      <c r="J358" t="s">
        <v>11047</v>
      </c>
      <c r="K358" t="str">
        <f t="shared" si="20"/>
        <v>["P S M Rao"]</v>
      </c>
      <c r="L358" t="s">
        <v>12271</v>
      </c>
      <c r="M358" s="20" t="str">
        <f t="shared" si="23"/>
        <v>Search</v>
      </c>
    </row>
    <row r="359" spans="1:13" x14ac:dyDescent="0.3">
      <c r="A359" s="1">
        <v>45181</v>
      </c>
      <c r="B359">
        <v>1</v>
      </c>
      <c r="C359" s="1" t="s">
        <v>16207</v>
      </c>
      <c r="D359" t="str">
        <f t="shared" si="21"/>
        <v>12_09_2023_1</v>
      </c>
      <c r="E359" t="s">
        <v>16583</v>
      </c>
      <c r="F359" t="s">
        <v>5033</v>
      </c>
      <c r="G359" s="20" t="s">
        <v>24691</v>
      </c>
      <c r="H359" s="20" t="str">
        <f t="shared" si="22"/>
        <v>Ridding India of food insecurity</v>
      </c>
      <c r="I359" t="s">
        <v>7678</v>
      </c>
      <c r="J359" t="s">
        <v>7678</v>
      </c>
      <c r="K359" t="str">
        <f t="shared" si="20"/>
        <v>["Pulapre Balakrishnan"]</v>
      </c>
      <c r="L359" t="s">
        <v>12272</v>
      </c>
      <c r="M359" s="20" t="str">
        <f t="shared" si="23"/>
        <v>Search</v>
      </c>
    </row>
    <row r="360" spans="1:13" x14ac:dyDescent="0.3">
      <c r="A360" s="1">
        <v>45181</v>
      </c>
      <c r="B360">
        <v>2</v>
      </c>
      <c r="C360" s="1" t="s">
        <v>16207</v>
      </c>
      <c r="D360" t="str">
        <f t="shared" si="21"/>
        <v>12_09_2023_2</v>
      </c>
      <c r="E360" t="s">
        <v>16584</v>
      </c>
      <c r="F360" t="s">
        <v>5034</v>
      </c>
      <c r="G360" s="20" t="s">
        <v>24692</v>
      </c>
      <c r="H360" s="20" t="str">
        <f t="shared" si="22"/>
        <v>The signals from this 'Made in China' smartphone story</v>
      </c>
      <c r="I360" t="s">
        <v>11463</v>
      </c>
      <c r="J360" t="s">
        <v>11463</v>
      </c>
      <c r="K360" t="str">
        <f t="shared" si="20"/>
        <v>["Amit Kumar"]</v>
      </c>
      <c r="L360" t="s">
        <v>12273</v>
      </c>
      <c r="M360" s="20" t="str">
        <f t="shared" si="23"/>
        <v>Search</v>
      </c>
    </row>
    <row r="361" spans="1:13" x14ac:dyDescent="0.3">
      <c r="A361" s="1">
        <v>45181</v>
      </c>
      <c r="B361">
        <v>3</v>
      </c>
      <c r="C361" s="1" t="s">
        <v>16207</v>
      </c>
      <c r="D361" t="str">
        <f t="shared" si="21"/>
        <v>12_09_2023_3</v>
      </c>
      <c r="E361" t="s">
        <v>16585</v>
      </c>
      <c r="F361" t="s">
        <v>5035</v>
      </c>
      <c r="G361" s="20" t="s">
        <v>24693</v>
      </c>
      <c r="H361" s="20" t="str">
        <f t="shared" si="22"/>
        <v>Why simultaeous elections would militiate against federalism</v>
      </c>
      <c r="I361" t="s">
        <v>11464</v>
      </c>
      <c r="J361" t="s">
        <v>11881</v>
      </c>
      <c r="K361" t="str">
        <f t="shared" si="20"/>
        <v>["Jasmin Nihalani","Srinivasan Ramani"]</v>
      </c>
      <c r="L361" t="s">
        <v>12274</v>
      </c>
      <c r="M361" s="20" t="str">
        <f t="shared" si="23"/>
        <v>Search</v>
      </c>
    </row>
    <row r="362" spans="1:13" x14ac:dyDescent="0.3">
      <c r="A362" s="1">
        <v>45181</v>
      </c>
      <c r="B362">
        <v>4</v>
      </c>
      <c r="C362" s="1" t="s">
        <v>16207</v>
      </c>
      <c r="D362" t="str">
        <f t="shared" si="21"/>
        <v>12_09_2023_4</v>
      </c>
      <c r="E362" t="s">
        <v>16586</v>
      </c>
      <c r="F362" t="s">
        <v>5036</v>
      </c>
      <c r="G362" s="20" t="s">
        <v>24694</v>
      </c>
      <c r="H362" s="20" t="str">
        <f t="shared" si="22"/>
        <v>Hindus have to give Sanatana Dharma profundity</v>
      </c>
      <c r="I362" t="s">
        <v>11465</v>
      </c>
      <c r="J362" t="s">
        <v>11465</v>
      </c>
      <c r="K362" t="str">
        <f t="shared" si="20"/>
        <v>["T M Krishna"]</v>
      </c>
      <c r="L362" t="s">
        <v>12275</v>
      </c>
      <c r="M362" s="20" t="str">
        <f t="shared" si="23"/>
        <v>Search</v>
      </c>
    </row>
    <row r="363" spans="1:13" x14ac:dyDescent="0.3">
      <c r="A363" s="1">
        <v>45181</v>
      </c>
      <c r="B363">
        <v>5</v>
      </c>
      <c r="C363" s="1" t="s">
        <v>16207</v>
      </c>
      <c r="D363" t="str">
        <f t="shared" si="21"/>
        <v>12_09_2023_5</v>
      </c>
      <c r="E363" t="s">
        <v>16587</v>
      </c>
      <c r="F363" t="s">
        <v>5037</v>
      </c>
      <c r="G363" s="20" t="s">
        <v>24695</v>
      </c>
      <c r="H363" s="20" t="str">
        <f t="shared" si="22"/>
        <v>On China's economic slowdown</v>
      </c>
      <c r="I363" t="s">
        <v>7303</v>
      </c>
      <c r="J363" t="s">
        <v>7303</v>
      </c>
      <c r="K363" t="str">
        <f t="shared" si="20"/>
        <v>["Diksha Munjal"]</v>
      </c>
      <c r="L363" t="s">
        <v>12232</v>
      </c>
      <c r="M363" s="20" t="str">
        <f t="shared" si="23"/>
        <v>Search</v>
      </c>
    </row>
    <row r="364" spans="1:13" x14ac:dyDescent="0.3">
      <c r="A364" s="1">
        <v>45181</v>
      </c>
      <c r="B364">
        <v>6</v>
      </c>
      <c r="C364" s="1" t="s">
        <v>16207</v>
      </c>
      <c r="D364" t="str">
        <f t="shared" si="21"/>
        <v>12_09_2023_6</v>
      </c>
      <c r="E364" t="s">
        <v>16588</v>
      </c>
      <c r="F364" t="s">
        <v>5038</v>
      </c>
      <c r="G364" s="20" t="s">
        <v>24696</v>
      </c>
      <c r="H364" s="20" t="str">
        <f t="shared" si="22"/>
        <v>Gresham's law: what happens when governments fix currency exchange rates</v>
      </c>
      <c r="I364" t="s">
        <v>7259</v>
      </c>
      <c r="J364" t="s">
        <v>7259</v>
      </c>
      <c r="K364" t="str">
        <f t="shared" si="20"/>
        <v>["Prashanth Perumal"]</v>
      </c>
      <c r="L364" t="s">
        <v>12276</v>
      </c>
      <c r="M364" s="20" t="str">
        <f t="shared" si="23"/>
        <v>Search</v>
      </c>
    </row>
    <row r="365" spans="1:13" x14ac:dyDescent="0.3">
      <c r="A365" s="1">
        <v>45181</v>
      </c>
      <c r="B365">
        <v>7</v>
      </c>
      <c r="C365" s="1" t="s">
        <v>16207</v>
      </c>
      <c r="D365" t="str">
        <f t="shared" si="21"/>
        <v>12_09_2023_7</v>
      </c>
      <c r="E365" t="s">
        <v>16589</v>
      </c>
      <c r="F365" t="s">
        <v>5039</v>
      </c>
      <c r="G365" s="20" t="s">
        <v>24697</v>
      </c>
      <c r="H365" s="20" t="str">
        <f t="shared" si="22"/>
        <v>A corridor of immense promise</v>
      </c>
      <c r="I365" t="s">
        <v>11466</v>
      </c>
      <c r="J365" t="s">
        <v>11466</v>
      </c>
      <c r="K365" t="str">
        <f t="shared" si="20"/>
        <v>["Ram Singh"]</v>
      </c>
      <c r="L365" t="s">
        <v>12277</v>
      </c>
      <c r="M365" s="20" t="str">
        <f t="shared" si="23"/>
        <v>Search</v>
      </c>
    </row>
    <row r="366" spans="1:13" x14ac:dyDescent="0.3">
      <c r="A366" s="1">
        <v>45181</v>
      </c>
      <c r="B366">
        <v>8</v>
      </c>
      <c r="C366" s="1" t="s">
        <v>16207</v>
      </c>
      <c r="D366" t="str">
        <f t="shared" si="21"/>
        <v>12_09_2023_8</v>
      </c>
      <c r="E366" t="s">
        <v>16590</v>
      </c>
      <c r="F366" t="s">
        <v>5040</v>
      </c>
      <c r="G366" s="20" t="s">
        <v>24698</v>
      </c>
      <c r="H366" s="20" t="str">
        <f t="shared" si="22"/>
        <v>What India's G20 presidency means for the common man</v>
      </c>
      <c r="I366" t="s">
        <v>11467</v>
      </c>
      <c r="J366" t="s">
        <v>11882</v>
      </c>
      <c r="K366" t="str">
        <f t="shared" si="20"/>
        <v>["Nilanjan Ghosh","Soumya Bhowmick"]</v>
      </c>
      <c r="L366" t="s">
        <v>12278</v>
      </c>
      <c r="M366" s="20" t="str">
        <f t="shared" si="23"/>
        <v>Search</v>
      </c>
    </row>
    <row r="367" spans="1:13" x14ac:dyDescent="0.3">
      <c r="A367" s="1">
        <v>45181</v>
      </c>
      <c r="B367">
        <v>9</v>
      </c>
      <c r="C367" s="1" t="s">
        <v>16207</v>
      </c>
      <c r="D367" t="str">
        <f t="shared" si="21"/>
        <v>12_09_2023_9</v>
      </c>
      <c r="E367" t="s">
        <v>16591</v>
      </c>
      <c r="F367" t="s">
        <v>5041</v>
      </c>
      <c r="G367" s="20" t="s">
        <v>24699</v>
      </c>
      <c r="H367" s="20" t="str">
        <f t="shared" si="22"/>
        <v>An AP success story</v>
      </c>
      <c r="I367" t="s">
        <v>11468</v>
      </c>
      <c r="J367" t="s">
        <v>11468</v>
      </c>
      <c r="K367" t="str">
        <f t="shared" si="20"/>
        <v>["C Hari Kiran"]</v>
      </c>
      <c r="L367" t="s">
        <v>12279</v>
      </c>
      <c r="M367" s="20" t="str">
        <f t="shared" si="23"/>
        <v>Search</v>
      </c>
    </row>
    <row r="368" spans="1:13" x14ac:dyDescent="0.3">
      <c r="A368" s="1">
        <v>45181</v>
      </c>
      <c r="B368">
        <v>10</v>
      </c>
      <c r="C368" s="1" t="s">
        <v>16207</v>
      </c>
      <c r="D368" t="str">
        <f t="shared" si="21"/>
        <v>12_09_2023_10</v>
      </c>
      <c r="E368" t="s">
        <v>16592</v>
      </c>
      <c r="F368" t="s">
        <v>5042</v>
      </c>
      <c r="G368" s="20" t="s">
        <v>24700</v>
      </c>
      <c r="H368" s="20" t="str">
        <f t="shared" si="22"/>
        <v>A case against selective ban on OTT services</v>
      </c>
      <c r="I368" t="s">
        <v>11469</v>
      </c>
      <c r="J368" t="s">
        <v>11469</v>
      </c>
      <c r="K368" t="str">
        <f t="shared" si="20"/>
        <v>["Deepak Maheshwari"]</v>
      </c>
      <c r="L368" t="s">
        <v>12280</v>
      </c>
      <c r="M368" s="20" t="str">
        <f t="shared" si="23"/>
        <v>Search</v>
      </c>
    </row>
    <row r="369" spans="1:13" x14ac:dyDescent="0.3">
      <c r="A369" s="1">
        <v>45181</v>
      </c>
      <c r="B369">
        <v>11</v>
      </c>
      <c r="C369" s="1" t="s">
        <v>16207</v>
      </c>
      <c r="D369" t="str">
        <f t="shared" si="21"/>
        <v>12_09_2023_11</v>
      </c>
      <c r="E369" t="s">
        <v>16593</v>
      </c>
      <c r="F369" t="s">
        <v>5043</v>
      </c>
      <c r="G369" s="20" t="s">
        <v>24701</v>
      </c>
      <c r="H369" s="20" t="str">
        <f t="shared" si="22"/>
        <v>Dollarisation of a different kind</v>
      </c>
      <c r="I369" t="s">
        <v>7497</v>
      </c>
      <c r="J369" t="s">
        <v>7497</v>
      </c>
      <c r="K369" t="str">
        <f t="shared" si="20"/>
        <v>["Gurbachan Singh"]</v>
      </c>
      <c r="L369" t="s">
        <v>12281</v>
      </c>
      <c r="M369" s="20" t="str">
        <f t="shared" si="23"/>
        <v>Search</v>
      </c>
    </row>
    <row r="370" spans="1:13" x14ac:dyDescent="0.3">
      <c r="A370" s="1">
        <v>45181</v>
      </c>
      <c r="B370">
        <v>12</v>
      </c>
      <c r="C370" s="1" t="s">
        <v>16207</v>
      </c>
      <c r="D370" t="str">
        <f t="shared" si="21"/>
        <v>12_09_2023_12</v>
      </c>
      <c r="E370" t="s">
        <v>16594</v>
      </c>
      <c r="F370" t="s">
        <v>5044</v>
      </c>
      <c r="G370" s="20" t="s">
        <v>24702</v>
      </c>
      <c r="H370" s="20" t="str">
        <f t="shared" si="22"/>
        <v>The China meltdown?</v>
      </c>
      <c r="I370" t="s">
        <v>7785</v>
      </c>
      <c r="J370" t="s">
        <v>7785</v>
      </c>
      <c r="K370" t="str">
        <f t="shared" si="20"/>
        <v>["Akash Prakash"]</v>
      </c>
      <c r="L370" t="s">
        <v>12282</v>
      </c>
      <c r="M370" s="20" t="str">
        <f t="shared" si="23"/>
        <v>Search</v>
      </c>
    </row>
    <row r="371" spans="1:13" x14ac:dyDescent="0.3">
      <c r="A371" s="1">
        <v>45181</v>
      </c>
      <c r="B371">
        <v>13</v>
      </c>
      <c r="C371" s="1" t="s">
        <v>16207</v>
      </c>
      <c r="D371" t="str">
        <f t="shared" si="21"/>
        <v>12_09_2023_13</v>
      </c>
      <c r="E371" t="s">
        <v>16595</v>
      </c>
      <c r="F371" t="s">
        <v>5045</v>
      </c>
      <c r="G371" s="20" t="s">
        <v>24703</v>
      </c>
      <c r="H371" s="20" t="str">
        <f t="shared" si="22"/>
        <v>Steps to increase voter turnout in elections</v>
      </c>
      <c r="I371" t="s">
        <v>11470</v>
      </c>
      <c r="J371" t="s">
        <v>11470</v>
      </c>
      <c r="K371" t="str">
        <f t="shared" si="20"/>
        <v>["Akshay Rout"]</v>
      </c>
      <c r="L371" t="s">
        <v>12283</v>
      </c>
      <c r="M371" s="20" t="str">
        <f t="shared" si="23"/>
        <v>Search</v>
      </c>
    </row>
    <row r="372" spans="1:13" x14ac:dyDescent="0.3">
      <c r="A372" s="1">
        <v>45181</v>
      </c>
      <c r="B372">
        <v>14</v>
      </c>
      <c r="C372" s="1" t="s">
        <v>16207</v>
      </c>
      <c r="D372" t="str">
        <f t="shared" si="21"/>
        <v>12_09_2023_14</v>
      </c>
      <c r="E372" t="s">
        <v>16596</v>
      </c>
      <c r="F372" t="s">
        <v>5046</v>
      </c>
      <c r="G372" s="20" t="s">
        <v>24704</v>
      </c>
      <c r="H372" s="20" t="str">
        <f t="shared" si="22"/>
        <v>India, US ties must treat their 50-plus population as economic drivers</v>
      </c>
      <c r="I372" t="s">
        <v>11471</v>
      </c>
      <c r="J372" t="s">
        <v>11883</v>
      </c>
      <c r="K372" t="str">
        <f t="shared" si="20"/>
        <v>["Katherine Hadda","Vijeth Iyengar"]</v>
      </c>
      <c r="L372" t="s">
        <v>12284</v>
      </c>
      <c r="M372" s="20" t="str">
        <f t="shared" si="23"/>
        <v>Search</v>
      </c>
    </row>
    <row r="373" spans="1:13" x14ac:dyDescent="0.3">
      <c r="A373" s="1">
        <v>45181</v>
      </c>
      <c r="B373">
        <v>15</v>
      </c>
      <c r="C373" s="1" t="s">
        <v>16207</v>
      </c>
      <c r="D373" t="str">
        <f t="shared" si="21"/>
        <v>12_09_2023_15</v>
      </c>
      <c r="E373" t="s">
        <v>16597</v>
      </c>
      <c r="F373" t="s">
        <v>5047</v>
      </c>
      <c r="G373" s="20" t="s">
        <v>24705</v>
      </c>
      <c r="H373" s="20" t="str">
        <f t="shared" si="22"/>
        <v>Delhi's moment as voice of Global South</v>
      </c>
      <c r="I373" t="s">
        <v>7693</v>
      </c>
      <c r="J373" t="s">
        <v>7693</v>
      </c>
      <c r="K373" t="str">
        <f t="shared" si="20"/>
        <v>["Shyam Saran"]</v>
      </c>
      <c r="L373" t="s">
        <v>12285</v>
      </c>
      <c r="M373" s="20" t="str">
        <f t="shared" si="23"/>
        <v>Search</v>
      </c>
    </row>
    <row r="374" spans="1:13" x14ac:dyDescent="0.3">
      <c r="A374" s="1">
        <v>45181</v>
      </c>
      <c r="B374">
        <v>16</v>
      </c>
      <c r="C374" s="1" t="s">
        <v>16207</v>
      </c>
      <c r="D374" t="str">
        <f t="shared" si="21"/>
        <v>12_09_2023_16</v>
      </c>
      <c r="E374" t="s">
        <v>16598</v>
      </c>
      <c r="F374" t="s">
        <v>5048</v>
      </c>
      <c r="G374" s="20" t="s">
        <v>24706</v>
      </c>
      <c r="H374" s="20" t="str">
        <f t="shared" si="22"/>
        <v>Our crypto regulation can draw upon the New Delhi Declaration</v>
      </c>
      <c r="I374" t="s">
        <v>7703</v>
      </c>
      <c r="J374" t="s">
        <v>7703</v>
      </c>
      <c r="K374" t="str">
        <f t="shared" si="20"/>
        <v>["Vivan Sharan"]</v>
      </c>
      <c r="L374" t="s">
        <v>12286</v>
      </c>
      <c r="M374" s="20" t="str">
        <f t="shared" si="23"/>
        <v>Search</v>
      </c>
    </row>
    <row r="375" spans="1:13" x14ac:dyDescent="0.3">
      <c r="A375" s="1">
        <v>45181</v>
      </c>
      <c r="B375">
        <v>17</v>
      </c>
      <c r="C375" s="1" t="s">
        <v>16207</v>
      </c>
      <c r="D375" t="str">
        <f t="shared" si="21"/>
        <v>12_09_2023_17</v>
      </c>
      <c r="E375" t="s">
        <v>16599</v>
      </c>
      <c r="F375" t="s">
        <v>5049</v>
      </c>
      <c r="G375" s="20" t="s">
        <v>24707</v>
      </c>
      <c r="H375" s="20" t="str">
        <f t="shared" si="22"/>
        <v>Nuclear energy is clean but too risky to rely on</v>
      </c>
      <c r="I375" t="s">
        <v>7214</v>
      </c>
      <c r="J375" t="s">
        <v>7214</v>
      </c>
      <c r="K375" t="str">
        <f t="shared" si="20"/>
        <v>["Anonymous"]</v>
      </c>
      <c r="L375" t="s">
        <v>11967</v>
      </c>
      <c r="M375" s="20" t="str">
        <f t="shared" si="23"/>
        <v>Search</v>
      </c>
    </row>
    <row r="376" spans="1:13" x14ac:dyDescent="0.3">
      <c r="A376" s="1">
        <v>45181</v>
      </c>
      <c r="B376">
        <v>18</v>
      </c>
      <c r="C376" s="1" t="s">
        <v>16207</v>
      </c>
      <c r="D376" t="str">
        <f t="shared" si="21"/>
        <v>12_09_2023_18</v>
      </c>
      <c r="E376" t="s">
        <v>16600</v>
      </c>
      <c r="F376" t="s">
        <v>5050</v>
      </c>
      <c r="G376" s="20" t="s">
        <v>24708</v>
      </c>
      <c r="H376" s="20" t="str">
        <f t="shared" si="22"/>
        <v>We require economic data for policy responses</v>
      </c>
      <c r="I376" t="s">
        <v>7591</v>
      </c>
      <c r="J376" t="s">
        <v>7591</v>
      </c>
      <c r="K376" t="str">
        <f t="shared" si="20"/>
        <v>["Himanshu"]</v>
      </c>
      <c r="L376" t="s">
        <v>12287</v>
      </c>
      <c r="M376" s="20" t="str">
        <f t="shared" si="23"/>
        <v>Search</v>
      </c>
    </row>
    <row r="377" spans="1:13" x14ac:dyDescent="0.3">
      <c r="A377" s="1">
        <v>45181</v>
      </c>
      <c r="B377">
        <v>19</v>
      </c>
      <c r="C377" s="1" t="s">
        <v>16207</v>
      </c>
      <c r="D377" t="str">
        <f t="shared" si="21"/>
        <v>12_09_2023_19</v>
      </c>
      <c r="E377" t="s">
        <v>16601</v>
      </c>
      <c r="F377" t="s">
        <v>5051</v>
      </c>
      <c r="G377" s="20" t="s">
        <v>24709</v>
      </c>
      <c r="H377" s="20" t="str">
        <f t="shared" si="22"/>
        <v>India needs much more clean energy to meet climate targets</v>
      </c>
      <c r="I377" t="s">
        <v>7335</v>
      </c>
      <c r="J377" t="s">
        <v>7335</v>
      </c>
      <c r="K377" t="str">
        <f t="shared" si="20"/>
        <v>["David Fickling"]</v>
      </c>
      <c r="L377" t="s">
        <v>12288</v>
      </c>
      <c r="M377" s="20" t="str">
        <f t="shared" si="23"/>
        <v>Search</v>
      </c>
    </row>
    <row r="378" spans="1:13" x14ac:dyDescent="0.3">
      <c r="A378" s="1">
        <v>45181</v>
      </c>
      <c r="B378">
        <v>20</v>
      </c>
      <c r="C378" s="1" t="s">
        <v>16207</v>
      </c>
      <c r="D378" t="str">
        <f t="shared" si="21"/>
        <v>12_09_2023_20</v>
      </c>
      <c r="E378" t="s">
        <v>16602</v>
      </c>
      <c r="F378" t="s">
        <v>5052</v>
      </c>
      <c r="G378" s="20" t="s">
        <v>24710</v>
      </c>
      <c r="H378" s="20" t="str">
        <f t="shared" si="22"/>
        <v>A thick alphabet soup of global entities has been getting thicker</v>
      </c>
      <c r="I378" t="s">
        <v>7267</v>
      </c>
      <c r="J378" t="s">
        <v>7267</v>
      </c>
      <c r="K378" t="str">
        <f t="shared" si="20"/>
        <v>["Narayan Ramachandran"]</v>
      </c>
      <c r="L378" t="s">
        <v>12289</v>
      </c>
      <c r="M378" s="20" t="str">
        <f t="shared" si="23"/>
        <v>Search</v>
      </c>
    </row>
    <row r="379" spans="1:13" x14ac:dyDescent="0.3">
      <c r="A379" s="1">
        <v>45181</v>
      </c>
      <c r="B379">
        <v>21</v>
      </c>
      <c r="C379" s="1" t="s">
        <v>16207</v>
      </c>
      <c r="D379" t="str">
        <f t="shared" si="21"/>
        <v>12_09_2023_21</v>
      </c>
      <c r="E379" t="s">
        <v>16603</v>
      </c>
      <c r="F379" t="s">
        <v>5053</v>
      </c>
      <c r="G379" s="20" t="s">
        <v>24711</v>
      </c>
      <c r="H379" s="20" t="str">
        <f t="shared" si="22"/>
        <v>Cautiously on AI</v>
      </c>
      <c r="I379" t="s">
        <v>10933</v>
      </c>
      <c r="J379" t="s">
        <v>10933</v>
      </c>
      <c r="K379" t="str">
        <f t="shared" si="20"/>
        <v>["Satwik Mishra"]</v>
      </c>
      <c r="L379" t="s">
        <v>12290</v>
      </c>
      <c r="M379" s="20" t="str">
        <f t="shared" si="23"/>
        <v>Search</v>
      </c>
    </row>
    <row r="380" spans="1:13" x14ac:dyDescent="0.3">
      <c r="A380" s="1">
        <v>45181</v>
      </c>
      <c r="B380">
        <v>22</v>
      </c>
      <c r="C380" s="1" t="s">
        <v>16207</v>
      </c>
      <c r="D380" t="str">
        <f t="shared" si="21"/>
        <v>12_09_2023_22</v>
      </c>
      <c r="E380" t="s">
        <v>16604</v>
      </c>
      <c r="F380" t="s">
        <v>5054</v>
      </c>
      <c r="G380" s="20" t="s">
        <v>24712</v>
      </c>
      <c r="H380" s="20" t="str">
        <f t="shared" si="22"/>
        <v>A just ask</v>
      </c>
      <c r="I380" t="s">
        <v>11472</v>
      </c>
      <c r="J380" t="s">
        <v>11472</v>
      </c>
      <c r="K380" t="str">
        <f t="shared" si="20"/>
        <v>["Kanu Agarwal"]</v>
      </c>
      <c r="L380" t="s">
        <v>12291</v>
      </c>
      <c r="M380" s="20" t="str">
        <f t="shared" si="23"/>
        <v>Search</v>
      </c>
    </row>
    <row r="381" spans="1:13" x14ac:dyDescent="0.3">
      <c r="A381" s="1">
        <v>45181</v>
      </c>
      <c r="B381">
        <v>23</v>
      </c>
      <c r="C381" s="1" t="s">
        <v>16207</v>
      </c>
      <c r="D381" t="str">
        <f t="shared" si="21"/>
        <v>12_09_2023_23</v>
      </c>
      <c r="E381" t="s">
        <v>16605</v>
      </c>
      <c r="F381" t="s">
        <v>5055</v>
      </c>
      <c r="G381" s="20" t="s">
        <v>24713</v>
      </c>
      <c r="H381" s="20" t="str">
        <f t="shared" si="22"/>
        <v>Old inequities in a new land</v>
      </c>
      <c r="I381" t="s">
        <v>11473</v>
      </c>
      <c r="J381" t="s">
        <v>11473</v>
      </c>
      <c r="K381" t="str">
        <f t="shared" si="20"/>
        <v>["Ajantha Subramanian"]</v>
      </c>
      <c r="L381" t="s">
        <v>12292</v>
      </c>
      <c r="M381" s="20" t="str">
        <f t="shared" si="23"/>
        <v>Search</v>
      </c>
    </row>
    <row r="382" spans="1:13" x14ac:dyDescent="0.3">
      <c r="A382" s="1">
        <v>45181</v>
      </c>
      <c r="B382">
        <v>24</v>
      </c>
      <c r="C382" s="1" t="s">
        <v>16207</v>
      </c>
      <c r="D382" t="str">
        <f t="shared" si="21"/>
        <v>12_09_2023_24</v>
      </c>
      <c r="E382" t="s">
        <v>16606</v>
      </c>
      <c r="F382" t="s">
        <v>5056</v>
      </c>
      <c r="G382" s="20" t="s">
        <v>24714</v>
      </c>
      <c r="H382" s="20" t="str">
        <f t="shared" si="22"/>
        <v>Not being at home</v>
      </c>
      <c r="I382" t="s">
        <v>7718</v>
      </c>
      <c r="J382" t="s">
        <v>7718</v>
      </c>
      <c r="K382" t="str">
        <f t="shared" si="20"/>
        <v>["Sanjay Srivastava"]</v>
      </c>
      <c r="L382" t="s">
        <v>12293</v>
      </c>
      <c r="M382" s="20" t="str">
        <f t="shared" si="23"/>
        <v>Search</v>
      </c>
    </row>
    <row r="383" spans="1:13" x14ac:dyDescent="0.3">
      <c r="A383" s="1">
        <v>45181</v>
      </c>
      <c r="B383">
        <v>25</v>
      </c>
      <c r="C383" s="1" t="s">
        <v>16207</v>
      </c>
      <c r="D383" t="str">
        <f t="shared" si="21"/>
        <v>12_09_2023_25</v>
      </c>
      <c r="E383" t="s">
        <v>16607</v>
      </c>
      <c r="F383" t="s">
        <v>5057</v>
      </c>
      <c r="G383" s="20" t="s">
        <v>24715</v>
      </c>
      <c r="H383" s="20" t="str">
        <f t="shared" si="22"/>
        <v>India-Europe trade, c.100 CE</v>
      </c>
      <c r="I383" t="s">
        <v>11474</v>
      </c>
      <c r="J383" t="s">
        <v>11474</v>
      </c>
      <c r="K383" t="str">
        <f t="shared" si="20"/>
        <v>["William Dalrymple"]</v>
      </c>
      <c r="L383" t="s">
        <v>12294</v>
      </c>
      <c r="M383" s="20" t="str">
        <f t="shared" si="23"/>
        <v>Search</v>
      </c>
    </row>
    <row r="384" spans="1:13" x14ac:dyDescent="0.3">
      <c r="A384" s="1">
        <v>45181</v>
      </c>
      <c r="B384">
        <v>26</v>
      </c>
      <c r="C384" s="1" t="s">
        <v>16207</v>
      </c>
      <c r="D384" t="str">
        <f t="shared" si="21"/>
        <v>12_09_2023_26</v>
      </c>
      <c r="E384" t="s">
        <v>16608</v>
      </c>
      <c r="F384" t="s">
        <v>5058</v>
      </c>
      <c r="G384" s="20" t="s">
        <v>24716</v>
      </c>
      <c r="H384" s="20" t="str">
        <f t="shared" si="22"/>
        <v>Charting course for a sustainable future</v>
      </c>
      <c r="I384" t="s">
        <v>11475</v>
      </c>
      <c r="J384" t="s">
        <v>11884</v>
      </c>
      <c r="K384" t="str">
        <f t="shared" si="20"/>
        <v>["Rita Roy Choudhury","Mukund Rajan"]</v>
      </c>
      <c r="L384" t="s">
        <v>12295</v>
      </c>
      <c r="M384" s="20" t="str">
        <f t="shared" si="23"/>
        <v>Search</v>
      </c>
    </row>
    <row r="385" spans="1:13" x14ac:dyDescent="0.3">
      <c r="A385" s="1">
        <v>45181</v>
      </c>
      <c r="B385">
        <v>27</v>
      </c>
      <c r="C385" s="1" t="s">
        <v>16207</v>
      </c>
      <c r="D385" t="str">
        <f t="shared" si="21"/>
        <v>12_09_2023_27</v>
      </c>
      <c r="E385" t="s">
        <v>16609</v>
      </c>
      <c r="F385" t="s">
        <v>5032</v>
      </c>
      <c r="G385" s="20" t="s">
        <v>24717</v>
      </c>
      <c r="H385" s="20" t="str">
        <f t="shared" si="22"/>
        <v>A futile pursuit?</v>
      </c>
      <c r="I385" t="s">
        <v>7494</v>
      </c>
      <c r="J385" t="s">
        <v>7494</v>
      </c>
      <c r="K385" t="str">
        <f t="shared" si="20"/>
        <v>["Siddharth Pai"]</v>
      </c>
      <c r="L385" t="s">
        <v>12075</v>
      </c>
      <c r="M385" s="20" t="str">
        <f t="shared" si="23"/>
        <v>Search</v>
      </c>
    </row>
    <row r="386" spans="1:13" x14ac:dyDescent="0.3">
      <c r="A386" s="1">
        <v>45181</v>
      </c>
      <c r="B386">
        <v>28</v>
      </c>
      <c r="C386" s="1" t="s">
        <v>16207</v>
      </c>
      <c r="D386" t="str">
        <f t="shared" si="21"/>
        <v>12_09_2023_28</v>
      </c>
      <c r="E386" t="s">
        <v>16610</v>
      </c>
      <c r="F386" s="3" t="s">
        <v>5059</v>
      </c>
      <c r="G386" s="20" t="s">
        <v>24718</v>
      </c>
      <c r="H386" s="20" t="str">
        <f t="shared" si="22"/>
        <v>Caste pride' and the need for an equitable society</v>
      </c>
      <c r="I386" t="s">
        <v>7686</v>
      </c>
      <c r="J386" t="s">
        <v>7686</v>
      </c>
      <c r="K386" t="str">
        <f t="shared" ref="K386:K449" si="24">"["""&amp;J386&amp;"""]"</f>
        <v>["C P Surendran"]</v>
      </c>
      <c r="L386" t="s">
        <v>12296</v>
      </c>
      <c r="M386" s="20" t="str">
        <f t="shared" si="23"/>
        <v>Search</v>
      </c>
    </row>
    <row r="387" spans="1:13" x14ac:dyDescent="0.3">
      <c r="A387" s="1">
        <v>45181</v>
      </c>
      <c r="B387">
        <v>29</v>
      </c>
      <c r="C387" s="1" t="s">
        <v>16207</v>
      </c>
      <c r="D387" t="str">
        <f t="shared" ref="D387:D450" si="25">C387&amp;"_"&amp;B387</f>
        <v>12_09_2023_29</v>
      </c>
      <c r="E387" t="s">
        <v>16611</v>
      </c>
      <c r="F387" t="s">
        <v>5060</v>
      </c>
      <c r="G387" s="20" t="s">
        <v>24719</v>
      </c>
      <c r="H387" s="20" t="str">
        <f t="shared" ref="H387:H450" si="26">HYPERLINK(G387,F387)</f>
        <v>Can 5G pick up speed?</v>
      </c>
      <c r="I387" t="s">
        <v>11476</v>
      </c>
      <c r="J387" t="s">
        <v>11476</v>
      </c>
      <c r="K387" t="str">
        <f t="shared" si="24"/>
        <v>["Sanjay Kapoor"]</v>
      </c>
      <c r="L387" t="s">
        <v>12297</v>
      </c>
      <c r="M387" s="20" t="str">
        <f t="shared" ref="M387:M450" si="27">HYPERLINK("https://google.com/search?q=" &amp; F387&amp;" by "&amp;I387&amp;" editorial on "&amp;C387,"Search")</f>
        <v>Search</v>
      </c>
    </row>
    <row r="388" spans="1:13" x14ac:dyDescent="0.3">
      <c r="A388" s="1">
        <v>45181</v>
      </c>
      <c r="B388">
        <v>30</v>
      </c>
      <c r="C388" s="1" t="s">
        <v>16207</v>
      </c>
      <c r="D388" t="str">
        <f t="shared" si="25"/>
        <v>12_09_2023_30</v>
      </c>
      <c r="E388" t="s">
        <v>16612</v>
      </c>
      <c r="F388" t="s">
        <v>5061</v>
      </c>
      <c r="G388" s="20" t="s">
        <v>24720</v>
      </c>
      <c r="H388" s="20" t="str">
        <f t="shared" si="26"/>
        <v>Snakecharming those data</v>
      </c>
      <c r="I388" t="s">
        <v>8076</v>
      </c>
      <c r="J388" t="s">
        <v>11885</v>
      </c>
      <c r="K388" t="str">
        <f t="shared" si="24"/>
        <v>["Bibek Debroy","Aditya Sinha"]</v>
      </c>
      <c r="L388" t="s">
        <v>12298</v>
      </c>
      <c r="M388" s="20" t="str">
        <f t="shared" si="27"/>
        <v>Search</v>
      </c>
    </row>
    <row r="389" spans="1:13" x14ac:dyDescent="0.3">
      <c r="A389" s="1">
        <v>45181</v>
      </c>
      <c r="B389">
        <v>31</v>
      </c>
      <c r="C389" s="1" t="s">
        <v>16207</v>
      </c>
      <c r="D389" t="str">
        <f t="shared" si="25"/>
        <v>12_09_2023_31</v>
      </c>
      <c r="E389" t="s">
        <v>16613</v>
      </c>
      <c r="F389" t="s">
        <v>5062</v>
      </c>
      <c r="G389" s="20" t="s">
        <v>24721</v>
      </c>
      <c r="H389" s="20" t="str">
        <f t="shared" si="26"/>
        <v>How Indian Universities can break into global top 100</v>
      </c>
      <c r="I389" t="s">
        <v>11477</v>
      </c>
      <c r="J389" t="s">
        <v>11886</v>
      </c>
      <c r="K389" t="str">
        <f t="shared" si="24"/>
        <v>["S S Mantha","Ashok Thakur"]</v>
      </c>
      <c r="L389" t="s">
        <v>12299</v>
      </c>
      <c r="M389" s="20" t="str">
        <f t="shared" si="27"/>
        <v>Search</v>
      </c>
    </row>
    <row r="390" spans="1:13" x14ac:dyDescent="0.3">
      <c r="A390" s="1">
        <v>45181</v>
      </c>
      <c r="B390">
        <v>32</v>
      </c>
      <c r="C390" s="1" t="s">
        <v>16207</v>
      </c>
      <c r="D390" t="str">
        <f t="shared" si="25"/>
        <v>12_09_2023_32</v>
      </c>
      <c r="E390" t="s">
        <v>16614</v>
      </c>
      <c r="F390" t="s">
        <v>5063</v>
      </c>
      <c r="G390" s="20" t="s">
        <v>24722</v>
      </c>
      <c r="H390" s="20" t="str">
        <f t="shared" si="26"/>
        <v>Laptop decision doesn't compute</v>
      </c>
      <c r="I390" t="s">
        <v>7345</v>
      </c>
      <c r="J390" t="s">
        <v>7345</v>
      </c>
      <c r="K390" t="str">
        <f t="shared" si="24"/>
        <v>["Arvind Panagariya"]</v>
      </c>
      <c r="L390" t="s">
        <v>12300</v>
      </c>
      <c r="M390" s="20" t="str">
        <f t="shared" si="27"/>
        <v>Search</v>
      </c>
    </row>
    <row r="391" spans="1:13" x14ac:dyDescent="0.3">
      <c r="A391" s="1">
        <v>45181</v>
      </c>
      <c r="B391">
        <v>33</v>
      </c>
      <c r="C391" s="1" t="s">
        <v>16207</v>
      </c>
      <c r="D391" t="str">
        <f t="shared" si="25"/>
        <v>12_09_2023_33</v>
      </c>
      <c r="E391" t="s">
        <v>16615</v>
      </c>
      <c r="F391" t="s">
        <v>5064</v>
      </c>
      <c r="G391" s="20" t="s">
        <v>24723</v>
      </c>
      <c r="H391" s="20" t="str">
        <f t="shared" si="26"/>
        <v>Moving away from a GDP-centric prism</v>
      </c>
      <c r="I391" t="s">
        <v>10763</v>
      </c>
      <c r="J391" t="s">
        <v>10763</v>
      </c>
      <c r="K391" t="str">
        <f t="shared" si="24"/>
        <v>["Arun Maira"]</v>
      </c>
      <c r="L391" t="s">
        <v>12301</v>
      </c>
      <c r="M391" s="20" t="str">
        <f t="shared" si="27"/>
        <v>Search</v>
      </c>
    </row>
    <row r="392" spans="1:13" x14ac:dyDescent="0.3">
      <c r="A392" s="1">
        <v>45181</v>
      </c>
      <c r="B392">
        <v>34</v>
      </c>
      <c r="C392" s="1" t="s">
        <v>16207</v>
      </c>
      <c r="D392" t="str">
        <f t="shared" si="25"/>
        <v>12_09_2023_34</v>
      </c>
      <c r="E392" t="s">
        <v>16616</v>
      </c>
      <c r="F392" t="s">
        <v>5065</v>
      </c>
      <c r="G392" s="20" t="s">
        <v>24724</v>
      </c>
      <c r="H392" s="20" t="str">
        <f t="shared" si="26"/>
        <v>China going all out to usurp global development agenda</v>
      </c>
      <c r="I392" t="s">
        <v>7235</v>
      </c>
      <c r="J392" t="s">
        <v>7235</v>
      </c>
      <c r="K392" t="str">
        <f t="shared" si="24"/>
        <v>["Lt Gen S L Narasimhan"]</v>
      </c>
      <c r="L392" t="s">
        <v>12302</v>
      </c>
      <c r="M392" s="20" t="str">
        <f t="shared" si="27"/>
        <v>Search</v>
      </c>
    </row>
    <row r="393" spans="1:13" x14ac:dyDescent="0.3">
      <c r="A393" s="1">
        <v>45181</v>
      </c>
      <c r="B393">
        <v>35</v>
      </c>
      <c r="C393" s="1" t="s">
        <v>16207</v>
      </c>
      <c r="D393" t="str">
        <f t="shared" si="25"/>
        <v>12_09_2023_35</v>
      </c>
      <c r="E393" t="s">
        <v>16617</v>
      </c>
      <c r="F393" t="s">
        <v>5066</v>
      </c>
      <c r="G393" s="20" t="s">
        <v>24725</v>
      </c>
      <c r="H393" s="20" t="str">
        <f t="shared" si="26"/>
        <v>Unlocking MSME potential with G20</v>
      </c>
      <c r="I393" t="s">
        <v>11478</v>
      </c>
      <c r="J393" t="s">
        <v>11478</v>
      </c>
      <c r="K393" t="str">
        <f t="shared" si="24"/>
        <v>["Parry Singh"]</v>
      </c>
      <c r="L393" t="s">
        <v>12303</v>
      </c>
      <c r="M393" s="20" t="str">
        <f t="shared" si="27"/>
        <v>Search</v>
      </c>
    </row>
    <row r="394" spans="1:13" x14ac:dyDescent="0.3">
      <c r="A394" s="1">
        <v>45181</v>
      </c>
      <c r="B394">
        <v>36</v>
      </c>
      <c r="C394" s="1" t="s">
        <v>16207</v>
      </c>
      <c r="D394" t="str">
        <f t="shared" si="25"/>
        <v>12_09_2023_36</v>
      </c>
      <c r="E394" t="s">
        <v>16618</v>
      </c>
      <c r="F394" t="s">
        <v>5067</v>
      </c>
      <c r="G394" s="20" t="s">
        <v>24726</v>
      </c>
      <c r="H394" s="20" t="str">
        <f t="shared" si="26"/>
        <v>Driving gender-responsive sustainable transformation</v>
      </c>
      <c r="I394" t="s">
        <v>11479</v>
      </c>
      <c r="J394" t="s">
        <v>11479</v>
      </c>
      <c r="K394" t="str">
        <f t="shared" si="24"/>
        <v>["Sangita Reddy"]</v>
      </c>
      <c r="L394" t="s">
        <v>12304</v>
      </c>
      <c r="M394" s="20" t="str">
        <f t="shared" si="27"/>
        <v>Search</v>
      </c>
    </row>
    <row r="395" spans="1:13" x14ac:dyDescent="0.3">
      <c r="A395" s="1">
        <v>45181</v>
      </c>
      <c r="B395">
        <v>37</v>
      </c>
      <c r="C395" s="1" t="s">
        <v>16207</v>
      </c>
      <c r="D395" t="str">
        <f t="shared" si="25"/>
        <v>12_09_2023_37</v>
      </c>
      <c r="E395" t="s">
        <v>16619</v>
      </c>
      <c r="F395" t="s">
        <v>5068</v>
      </c>
      <c r="G395" s="20" t="s">
        <v>24727</v>
      </c>
      <c r="H395" s="20" t="str">
        <f t="shared" si="26"/>
        <v>A momentous chapter in India's spiritual history</v>
      </c>
      <c r="I395" t="s">
        <v>11480</v>
      </c>
      <c r="J395" t="s">
        <v>11480</v>
      </c>
      <c r="K395" t="str">
        <f t="shared" si="24"/>
        <v>["Bandaru Dattatraya"]</v>
      </c>
      <c r="L395" t="s">
        <v>12305</v>
      </c>
      <c r="M395" s="20" t="str">
        <f t="shared" si="27"/>
        <v>Search</v>
      </c>
    </row>
    <row r="396" spans="1:13" x14ac:dyDescent="0.3">
      <c r="A396" s="1">
        <v>45181</v>
      </c>
      <c r="B396">
        <v>38</v>
      </c>
      <c r="C396" s="1" t="s">
        <v>16207</v>
      </c>
      <c r="D396" t="str">
        <f t="shared" si="25"/>
        <v>12_09_2023_38</v>
      </c>
      <c r="E396" t="s">
        <v>16620</v>
      </c>
      <c r="F396" t="s">
        <v>5069</v>
      </c>
      <c r="G396" s="20" t="s">
        <v>24728</v>
      </c>
      <c r="H396" s="20" t="str">
        <f t="shared" si="26"/>
        <v>India's foreign policy comes a long way, from Pt.Nehru to PM Modi</v>
      </c>
      <c r="I396" t="s">
        <v>11481</v>
      </c>
      <c r="J396" t="s">
        <v>11481</v>
      </c>
      <c r="K396" t="str">
        <f t="shared" si="24"/>
        <v>["T Brajesh"]</v>
      </c>
      <c r="L396" t="s">
        <v>12306</v>
      </c>
      <c r="M396" s="20" t="str">
        <f t="shared" si="27"/>
        <v>Search</v>
      </c>
    </row>
    <row r="397" spans="1:13" x14ac:dyDescent="0.3">
      <c r="A397" s="1">
        <v>45181</v>
      </c>
      <c r="B397">
        <v>39</v>
      </c>
      <c r="C397" s="1" t="s">
        <v>16207</v>
      </c>
      <c r="D397" t="str">
        <f t="shared" si="25"/>
        <v>12_09_2023_39</v>
      </c>
      <c r="E397" t="s">
        <v>16621</v>
      </c>
      <c r="F397" t="s">
        <v>5070</v>
      </c>
      <c r="G397" s="20" t="s">
        <v>24729</v>
      </c>
      <c r="H397" s="20" t="str">
        <f t="shared" si="26"/>
        <v>Proscribing the prescription for pre-arrest bail</v>
      </c>
      <c r="I397" t="s">
        <v>11482</v>
      </c>
      <c r="J397" t="s">
        <v>11482</v>
      </c>
      <c r="K397" t="str">
        <f t="shared" si="24"/>
        <v>["Ivan"]</v>
      </c>
      <c r="L397" t="s">
        <v>12307</v>
      </c>
      <c r="M397" s="20" t="str">
        <f t="shared" si="27"/>
        <v>Search</v>
      </c>
    </row>
    <row r="398" spans="1:13" x14ac:dyDescent="0.3">
      <c r="A398" s="1">
        <v>45181</v>
      </c>
      <c r="B398">
        <v>40</v>
      </c>
      <c r="C398" s="1" t="s">
        <v>16207</v>
      </c>
      <c r="D398" t="str">
        <f t="shared" si="25"/>
        <v>12_09_2023_40</v>
      </c>
      <c r="E398" t="s">
        <v>16622</v>
      </c>
      <c r="F398" t="s">
        <v>5071</v>
      </c>
      <c r="G398" s="20" t="s">
        <v>24730</v>
      </c>
      <c r="H398" s="20" t="str">
        <f t="shared" si="26"/>
        <v>The rise of the middle powers</v>
      </c>
      <c r="I398" t="s">
        <v>7780</v>
      </c>
      <c r="J398" t="s">
        <v>7780</v>
      </c>
      <c r="K398" t="str">
        <f t="shared" si="24"/>
        <v>["Maleeha Lodhi"]</v>
      </c>
      <c r="L398" t="s">
        <v>12308</v>
      </c>
      <c r="M398" s="20" t="str">
        <f t="shared" si="27"/>
        <v>Search</v>
      </c>
    </row>
    <row r="399" spans="1:13" x14ac:dyDescent="0.3">
      <c r="A399" s="1">
        <v>45182</v>
      </c>
      <c r="B399">
        <v>1</v>
      </c>
      <c r="C399" s="1" t="s">
        <v>16208</v>
      </c>
      <c r="D399" t="str">
        <f t="shared" si="25"/>
        <v>13_09_2023_1</v>
      </c>
      <c r="E399" t="s">
        <v>16623</v>
      </c>
      <c r="F399" t="s">
        <v>5072</v>
      </c>
      <c r="G399" s="20" t="s">
        <v>24731</v>
      </c>
      <c r="H399" s="20" t="str">
        <f t="shared" si="26"/>
        <v>How to manage our growing pile of e-waste</v>
      </c>
      <c r="I399" t="s">
        <v>11483</v>
      </c>
      <c r="J399" t="s">
        <v>11483</v>
      </c>
      <c r="K399" t="str">
        <f t="shared" si="24"/>
        <v>["Saidia Ali"]</v>
      </c>
      <c r="L399" t="s">
        <v>12309</v>
      </c>
      <c r="M399" s="20" t="str">
        <f t="shared" si="27"/>
        <v>Search</v>
      </c>
    </row>
    <row r="400" spans="1:13" x14ac:dyDescent="0.3">
      <c r="A400" s="1">
        <v>45182</v>
      </c>
      <c r="B400">
        <v>2</v>
      </c>
      <c r="C400" s="1" t="s">
        <v>16208</v>
      </c>
      <c r="D400" t="str">
        <f t="shared" si="25"/>
        <v>13_09_2023_2</v>
      </c>
      <c r="E400" t="s">
        <v>16624</v>
      </c>
      <c r="F400" t="s">
        <v>5073</v>
      </c>
      <c r="G400" s="20" t="s">
        <v>24732</v>
      </c>
      <c r="H400" s="20" t="str">
        <f t="shared" si="26"/>
        <v>Solar panel tech set to be turbo-charged</v>
      </c>
      <c r="I400" t="s">
        <v>11484</v>
      </c>
      <c r="J400" t="s">
        <v>11887</v>
      </c>
      <c r="K400" t="str">
        <f t="shared" si="24"/>
        <v>["Bruno Vicari Stefani","Matthew Wright London"]</v>
      </c>
      <c r="L400" t="s">
        <v>12310</v>
      </c>
      <c r="M400" s="20" t="str">
        <f t="shared" si="27"/>
        <v>Search</v>
      </c>
    </row>
    <row r="401" spans="1:13" x14ac:dyDescent="0.3">
      <c r="A401" s="1">
        <v>45182</v>
      </c>
      <c r="B401">
        <v>3</v>
      </c>
      <c r="C401" s="1" t="s">
        <v>16208</v>
      </c>
      <c r="D401" t="str">
        <f t="shared" si="25"/>
        <v>13_09_2023_3</v>
      </c>
      <c r="E401" t="s">
        <v>16625</v>
      </c>
      <c r="F401" t="s">
        <v>5074</v>
      </c>
      <c r="G401" s="20" t="s">
        <v>24733</v>
      </c>
      <c r="H401" s="20" t="str">
        <f t="shared" si="26"/>
        <v>No longer cryptic about regulation</v>
      </c>
      <c r="I401" t="s">
        <v>11485</v>
      </c>
      <c r="J401" t="s">
        <v>11485</v>
      </c>
      <c r="K401" t="str">
        <f t="shared" si="24"/>
        <v>["Rameesh Kailasam"]</v>
      </c>
      <c r="L401" t="s">
        <v>12311</v>
      </c>
      <c r="M401" s="20" t="str">
        <f t="shared" si="27"/>
        <v>Search</v>
      </c>
    </row>
    <row r="402" spans="1:13" x14ac:dyDescent="0.3">
      <c r="A402" s="1">
        <v>45182</v>
      </c>
      <c r="B402">
        <v>4</v>
      </c>
      <c r="C402" s="1" t="s">
        <v>16208</v>
      </c>
      <c r="D402" t="str">
        <f t="shared" si="25"/>
        <v>13_09_2023_4</v>
      </c>
      <c r="E402" t="s">
        <v>16626</v>
      </c>
      <c r="F402" t="s">
        <v>5075</v>
      </c>
      <c r="G402" s="20" t="s">
        <v>24734</v>
      </c>
      <c r="H402" s="20" t="str">
        <f t="shared" si="26"/>
        <v>Towards a sustainable future</v>
      </c>
      <c r="I402" t="s">
        <v>4124</v>
      </c>
      <c r="J402" t="s">
        <v>4124</v>
      </c>
      <c r="K402" t="str">
        <f t="shared" si="24"/>
        <v>["Chandra Bhushan"]</v>
      </c>
      <c r="L402" t="s">
        <v>12312</v>
      </c>
      <c r="M402" s="20" t="str">
        <f t="shared" si="27"/>
        <v>Search</v>
      </c>
    </row>
    <row r="403" spans="1:13" x14ac:dyDescent="0.3">
      <c r="A403" s="1">
        <v>45182</v>
      </c>
      <c r="B403">
        <v>5</v>
      </c>
      <c r="C403" s="1" t="s">
        <v>16208</v>
      </c>
      <c r="D403" t="str">
        <f t="shared" si="25"/>
        <v>13_09_2023_5</v>
      </c>
      <c r="E403" t="s">
        <v>16627</v>
      </c>
      <c r="F403" t="s">
        <v>5076</v>
      </c>
      <c r="G403" s="20" t="s">
        <v>24735</v>
      </c>
      <c r="H403" s="20" t="str">
        <f t="shared" si="26"/>
        <v>Modi, Biden had the last laugh as Xi stayed away</v>
      </c>
      <c r="I403" t="s">
        <v>7329</v>
      </c>
      <c r="J403" t="s">
        <v>7329</v>
      </c>
      <c r="K403" t="str">
        <f t="shared" si="24"/>
        <v>["Sunanda K Datta-Ray"]</v>
      </c>
      <c r="L403" t="s">
        <v>12313</v>
      </c>
      <c r="M403" s="20" t="str">
        <f t="shared" si="27"/>
        <v>Search</v>
      </c>
    </row>
    <row r="404" spans="1:13" x14ac:dyDescent="0.3">
      <c r="A404" s="1">
        <v>45182</v>
      </c>
      <c r="B404">
        <v>6</v>
      </c>
      <c r="C404" s="1" t="s">
        <v>16208</v>
      </c>
      <c r="D404" t="str">
        <f t="shared" si="25"/>
        <v>13_09_2023_6</v>
      </c>
      <c r="E404" t="s">
        <v>16628</v>
      </c>
      <c r="F404" t="s">
        <v>5077</v>
      </c>
      <c r="G404" s="20" t="s">
        <v>24736</v>
      </c>
      <c r="H404" s="20" t="str">
        <f t="shared" si="26"/>
        <v>Coming out of G7's shadow</v>
      </c>
      <c r="I404" t="s">
        <v>7589</v>
      </c>
      <c r="J404" t="s">
        <v>7589</v>
      </c>
      <c r="K404" t="str">
        <f t="shared" si="24"/>
        <v>["Nirupama Subramanian"]</v>
      </c>
      <c r="L404" t="s">
        <v>12314</v>
      </c>
      <c r="M404" s="20" t="str">
        <f t="shared" si="27"/>
        <v>Search</v>
      </c>
    </row>
    <row r="405" spans="1:13" x14ac:dyDescent="0.3">
      <c r="A405" s="1">
        <v>45182</v>
      </c>
      <c r="B405">
        <v>7</v>
      </c>
      <c r="C405" s="1" t="s">
        <v>16208</v>
      </c>
      <c r="D405" t="str">
        <f t="shared" si="25"/>
        <v>13_09_2023_7</v>
      </c>
      <c r="E405" t="s">
        <v>16629</v>
      </c>
      <c r="F405" t="s">
        <v>5078</v>
      </c>
      <c r="G405" s="20" t="s">
        <v>24737</v>
      </c>
      <c r="H405" s="20" t="str">
        <f t="shared" si="26"/>
        <v>China's Xi feared isolation</v>
      </c>
      <c r="I405" t="s">
        <v>7597</v>
      </c>
      <c r="J405" t="s">
        <v>7597</v>
      </c>
      <c r="K405" t="str">
        <f t="shared" si="24"/>
        <v>["Maj Gen Ashok K Mehta"]</v>
      </c>
      <c r="L405" t="s">
        <v>12315</v>
      </c>
      <c r="M405" s="20" t="str">
        <f t="shared" si="27"/>
        <v>Search</v>
      </c>
    </row>
    <row r="406" spans="1:13" x14ac:dyDescent="0.3">
      <c r="A406" s="1">
        <v>45182</v>
      </c>
      <c r="B406">
        <v>8</v>
      </c>
      <c r="C406" s="1" t="s">
        <v>16208</v>
      </c>
      <c r="D406" t="str">
        <f t="shared" si="25"/>
        <v>13_09_2023_8</v>
      </c>
      <c r="E406" t="s">
        <v>16630</v>
      </c>
      <c r="F406" t="s">
        <v>5079</v>
      </c>
      <c r="G406" s="20" t="s">
        <v>24738</v>
      </c>
      <c r="H406" s="20" t="str">
        <f t="shared" si="26"/>
        <v>World Community</v>
      </c>
      <c r="I406" t="s">
        <v>4107</v>
      </c>
      <c r="J406" t="s">
        <v>4107</v>
      </c>
      <c r="K406" t="str">
        <f t="shared" si="24"/>
        <v>["Raju Mansukhani"]</v>
      </c>
      <c r="L406" t="s">
        <v>12316</v>
      </c>
      <c r="M406" s="20" t="str">
        <f t="shared" si="27"/>
        <v>Search</v>
      </c>
    </row>
    <row r="407" spans="1:13" x14ac:dyDescent="0.3">
      <c r="A407" s="1">
        <v>45182</v>
      </c>
      <c r="B407">
        <v>9</v>
      </c>
      <c r="C407" s="1" t="s">
        <v>16208</v>
      </c>
      <c r="D407" t="str">
        <f t="shared" si="25"/>
        <v>13_09_2023_9</v>
      </c>
      <c r="E407" t="s">
        <v>16631</v>
      </c>
      <c r="F407" t="s">
        <v>5080</v>
      </c>
      <c r="G407" s="20" t="s">
        <v>24739</v>
      </c>
      <c r="H407" s="20" t="str">
        <f t="shared" si="26"/>
        <v>Nepal should revisit BRI agreement</v>
      </c>
      <c r="I407" t="s">
        <v>11486</v>
      </c>
      <c r="J407" t="s">
        <v>11486</v>
      </c>
      <c r="K407" t="str">
        <f t="shared" si="24"/>
        <v>["Prashanti Poudyal"]</v>
      </c>
      <c r="L407" t="s">
        <v>12317</v>
      </c>
      <c r="M407" s="20" t="str">
        <f t="shared" si="27"/>
        <v>Search</v>
      </c>
    </row>
    <row r="408" spans="1:13" x14ac:dyDescent="0.3">
      <c r="A408" s="1">
        <v>45182</v>
      </c>
      <c r="B408">
        <v>10</v>
      </c>
      <c r="C408" s="1" t="s">
        <v>16208</v>
      </c>
      <c r="D408" t="str">
        <f t="shared" si="25"/>
        <v>13_09_2023_10</v>
      </c>
      <c r="E408" t="s">
        <v>16632</v>
      </c>
      <c r="F408" t="s">
        <v>5081</v>
      </c>
      <c r="G408" s="20" t="s">
        <v>24740</v>
      </c>
      <c r="H408" s="20" t="str">
        <f t="shared" si="26"/>
        <v>China's trepidation is conjectural</v>
      </c>
      <c r="I408" t="s">
        <v>7231</v>
      </c>
      <c r="J408" t="s">
        <v>7231</v>
      </c>
      <c r="K408" t="str">
        <f t="shared" si="24"/>
        <v>["Prafull Goradia"]</v>
      </c>
      <c r="L408" t="s">
        <v>11985</v>
      </c>
      <c r="M408" s="20" t="str">
        <f t="shared" si="27"/>
        <v>Search</v>
      </c>
    </row>
    <row r="409" spans="1:13" x14ac:dyDescent="0.3">
      <c r="A409" s="1">
        <v>45182</v>
      </c>
      <c r="B409">
        <v>11</v>
      </c>
      <c r="C409" s="1" t="s">
        <v>16208</v>
      </c>
      <c r="D409" t="str">
        <f t="shared" si="25"/>
        <v>13_09_2023_11</v>
      </c>
      <c r="E409" t="s">
        <v>16633</v>
      </c>
      <c r="F409" t="s">
        <v>5082</v>
      </c>
      <c r="G409" s="20" t="s">
        <v>24741</v>
      </c>
      <c r="H409" s="20" t="str">
        <f t="shared" si="26"/>
        <v>The G20 agenda for bridging the gender digital gap</v>
      </c>
      <c r="I409" t="s">
        <v>11487</v>
      </c>
      <c r="J409" t="s">
        <v>11487</v>
      </c>
      <c r="K409" t="str">
        <f t="shared" si="24"/>
        <v>["Anupma Mehta"]</v>
      </c>
      <c r="L409" t="s">
        <v>12318</v>
      </c>
      <c r="M409" s="20" t="str">
        <f t="shared" si="27"/>
        <v>Search</v>
      </c>
    </row>
    <row r="410" spans="1:13" x14ac:dyDescent="0.3">
      <c r="A410" s="1">
        <v>45182</v>
      </c>
      <c r="B410">
        <v>12</v>
      </c>
      <c r="C410" s="1" t="s">
        <v>16208</v>
      </c>
      <c r="D410" t="str">
        <f t="shared" si="25"/>
        <v>13_09_2023_12</v>
      </c>
      <c r="E410" t="s">
        <v>16634</v>
      </c>
      <c r="F410" t="s">
        <v>5083</v>
      </c>
      <c r="G410" s="20" t="s">
        <v>24742</v>
      </c>
      <c r="H410" s="20" t="str">
        <f t="shared" si="26"/>
        <v>LPG subsidy will hurt the exchequer</v>
      </c>
      <c r="I410" t="s">
        <v>7462</v>
      </c>
      <c r="J410" t="s">
        <v>7462</v>
      </c>
      <c r="K410" t="str">
        <f t="shared" si="24"/>
        <v>["Uttam Gupta"]</v>
      </c>
      <c r="L410" t="s">
        <v>12018</v>
      </c>
      <c r="M410" s="20" t="str">
        <f t="shared" si="27"/>
        <v>Search</v>
      </c>
    </row>
    <row r="411" spans="1:13" x14ac:dyDescent="0.3">
      <c r="A411" s="1">
        <v>45182</v>
      </c>
      <c r="B411">
        <v>13</v>
      </c>
      <c r="C411" s="1" t="s">
        <v>16208</v>
      </c>
      <c r="D411" t="str">
        <f t="shared" si="25"/>
        <v>13_09_2023_13</v>
      </c>
      <c r="E411" t="s">
        <v>16635</v>
      </c>
      <c r="F411" t="s">
        <v>5084</v>
      </c>
      <c r="G411" s="20" t="s">
        <v>24743</v>
      </c>
      <c r="H411" s="20" t="str">
        <f t="shared" si="26"/>
        <v>Let's sustain our influence over the G20's digital stance</v>
      </c>
      <c r="I411" t="s">
        <v>4112</v>
      </c>
      <c r="J411" t="s">
        <v>4112</v>
      </c>
      <c r="K411" t="str">
        <f t="shared" si="24"/>
        <v>["Rahul Matthan"]</v>
      </c>
      <c r="L411" t="s">
        <v>12117</v>
      </c>
      <c r="M411" s="20" t="str">
        <f t="shared" si="27"/>
        <v>Search</v>
      </c>
    </row>
    <row r="412" spans="1:13" x14ac:dyDescent="0.3">
      <c r="A412" s="1">
        <v>45182</v>
      </c>
      <c r="B412">
        <v>14</v>
      </c>
      <c r="C412" s="1" t="s">
        <v>16208</v>
      </c>
      <c r="D412" t="str">
        <f t="shared" si="25"/>
        <v>13_09_2023_14</v>
      </c>
      <c r="E412" t="s">
        <v>16636</v>
      </c>
      <c r="F412" t="s">
        <v>5085</v>
      </c>
      <c r="G412" s="20" t="s">
        <v>24744</v>
      </c>
      <c r="H412" s="20" t="str">
        <f t="shared" si="26"/>
        <v>The G20 envisions a big role for technology in inclusive growth</v>
      </c>
      <c r="I412" t="s">
        <v>8348</v>
      </c>
      <c r="J412" t="s">
        <v>8348</v>
      </c>
      <c r="K412" t="str">
        <f t="shared" si="24"/>
        <v>["Debjani Ghosh"]</v>
      </c>
      <c r="L412" t="s">
        <v>12039</v>
      </c>
      <c r="M412" s="20" t="str">
        <f t="shared" si="27"/>
        <v>Search</v>
      </c>
    </row>
    <row r="413" spans="1:13" x14ac:dyDescent="0.3">
      <c r="A413" s="1">
        <v>45182</v>
      </c>
      <c r="B413">
        <v>15</v>
      </c>
      <c r="C413" s="1" t="s">
        <v>16208</v>
      </c>
      <c r="D413" t="str">
        <f t="shared" si="25"/>
        <v>13_09_2023_15</v>
      </c>
      <c r="E413" t="s">
        <v>16637</v>
      </c>
      <c r="F413" t="s">
        <v>5086</v>
      </c>
      <c r="G413" s="20" t="s">
        <v>24745</v>
      </c>
      <c r="H413" s="20" t="str">
        <f t="shared" si="26"/>
        <v>Our EV subsidy policy is due for a full overhaul</v>
      </c>
      <c r="I413" t="s">
        <v>7214</v>
      </c>
      <c r="J413" t="s">
        <v>7214</v>
      </c>
      <c r="K413" t="str">
        <f t="shared" si="24"/>
        <v>["Anonymous"]</v>
      </c>
      <c r="L413" t="s">
        <v>11967</v>
      </c>
      <c r="M413" s="20" t="str">
        <f t="shared" si="27"/>
        <v>Search</v>
      </c>
    </row>
    <row r="414" spans="1:13" x14ac:dyDescent="0.3">
      <c r="A414" s="1">
        <v>45182</v>
      </c>
      <c r="B414">
        <v>16</v>
      </c>
      <c r="C414" s="1" t="s">
        <v>16208</v>
      </c>
      <c r="D414" t="str">
        <f t="shared" si="25"/>
        <v>13_09_2023_16</v>
      </c>
      <c r="E414" t="s">
        <v>16638</v>
      </c>
      <c r="F414" t="s">
        <v>5087</v>
      </c>
      <c r="G414" s="20" t="s">
        <v>24746</v>
      </c>
      <c r="H414" s="20" t="str">
        <f t="shared" si="26"/>
        <v>The CCI's wider merger net draws deal value into focus</v>
      </c>
      <c r="I414" t="s">
        <v>11488</v>
      </c>
      <c r="J414" t="s">
        <v>11488</v>
      </c>
      <c r="K414" t="str">
        <f t="shared" si="24"/>
        <v>["Vivek Agarwal"]</v>
      </c>
      <c r="L414" t="s">
        <v>12319</v>
      </c>
      <c r="M414" s="20" t="str">
        <f t="shared" si="27"/>
        <v>Search</v>
      </c>
    </row>
    <row r="415" spans="1:13" x14ac:dyDescent="0.3">
      <c r="A415" s="1">
        <v>45182</v>
      </c>
      <c r="B415">
        <v>17</v>
      </c>
      <c r="C415" s="1" t="s">
        <v>16208</v>
      </c>
      <c r="D415" t="str">
        <f t="shared" si="25"/>
        <v>13_09_2023_17</v>
      </c>
      <c r="E415" t="s">
        <v>16639</v>
      </c>
      <c r="F415" t="s">
        <v>5088</v>
      </c>
      <c r="G415" s="20" t="s">
        <v>24747</v>
      </c>
      <c r="H415" s="20" t="str">
        <f t="shared" si="26"/>
        <v>May the twain meet: Look East as much as West for Indian exports</v>
      </c>
      <c r="I415" t="s">
        <v>11489</v>
      </c>
      <c r="J415" t="s">
        <v>11888</v>
      </c>
      <c r="K415" t="str">
        <f t="shared" si="24"/>
        <v>["Dharmakirti Joshi","Adhish Verma"]</v>
      </c>
      <c r="L415" t="s">
        <v>12320</v>
      </c>
      <c r="M415" s="20" t="str">
        <f t="shared" si="27"/>
        <v>Search</v>
      </c>
    </row>
    <row r="416" spans="1:13" x14ac:dyDescent="0.3">
      <c r="A416" s="1">
        <v>45182</v>
      </c>
      <c r="B416">
        <v>18</v>
      </c>
      <c r="C416" s="1" t="s">
        <v>16208</v>
      </c>
      <c r="D416" t="str">
        <f t="shared" si="25"/>
        <v>13_09_2023_18</v>
      </c>
      <c r="E416" t="s">
        <v>16640</v>
      </c>
      <c r="F416" t="s">
        <v>5089</v>
      </c>
      <c r="G416" s="20" t="s">
        <v>24748</v>
      </c>
      <c r="H416" s="20" t="str">
        <f t="shared" si="26"/>
        <v>The Maldives churn in the Indian Ocean</v>
      </c>
      <c r="I416" t="s">
        <v>7589</v>
      </c>
      <c r="J416" t="s">
        <v>7589</v>
      </c>
      <c r="K416" t="str">
        <f t="shared" si="24"/>
        <v>["Nirupama Subramanian"]</v>
      </c>
      <c r="L416" t="s">
        <v>12314</v>
      </c>
      <c r="M416" s="20" t="str">
        <f t="shared" si="27"/>
        <v>Search</v>
      </c>
    </row>
    <row r="417" spans="1:13" x14ac:dyDescent="0.3">
      <c r="A417" s="1">
        <v>45182</v>
      </c>
      <c r="B417">
        <v>19</v>
      </c>
      <c r="C417" s="1" t="s">
        <v>16208</v>
      </c>
      <c r="D417" t="str">
        <f t="shared" si="25"/>
        <v>13_09_2023_19</v>
      </c>
      <c r="E417" t="s">
        <v>16641</v>
      </c>
      <c r="F417" t="s">
        <v>5090</v>
      </c>
      <c r="G417" s="20" t="s">
        <v>24749</v>
      </c>
      <c r="H417" s="20" t="str">
        <f t="shared" si="26"/>
        <v>Awaiting the SC judgement on Article 370</v>
      </c>
      <c r="I417" t="s">
        <v>11490</v>
      </c>
      <c r="J417" t="s">
        <v>11490</v>
      </c>
      <c r="K417" t="str">
        <f t="shared" si="24"/>
        <v>["Makarand R Pranjape"]</v>
      </c>
      <c r="L417" t="s">
        <v>12321</v>
      </c>
      <c r="M417" s="20" t="str">
        <f t="shared" si="27"/>
        <v>Search</v>
      </c>
    </row>
    <row r="418" spans="1:13" x14ac:dyDescent="0.3">
      <c r="A418" s="1">
        <v>45182</v>
      </c>
      <c r="B418">
        <v>20</v>
      </c>
      <c r="C418" s="1" t="s">
        <v>16208</v>
      </c>
      <c r="D418" t="str">
        <f t="shared" si="25"/>
        <v>13_09_2023_20</v>
      </c>
      <c r="E418" t="s">
        <v>16642</v>
      </c>
      <c r="F418" t="s">
        <v>5091</v>
      </c>
      <c r="G418" s="20" t="s">
        <v>24750</v>
      </c>
      <c r="H418" s="20" t="str">
        <f t="shared" si="26"/>
        <v>A vote for One Nation, One Election agenda</v>
      </c>
      <c r="I418" t="s">
        <v>11077</v>
      </c>
      <c r="J418" t="s">
        <v>11077</v>
      </c>
      <c r="K418" t="str">
        <f t="shared" si="24"/>
        <v>["Guru Prakash"]</v>
      </c>
      <c r="L418" t="s">
        <v>12322</v>
      </c>
      <c r="M418" s="20" t="str">
        <f t="shared" si="27"/>
        <v>Search</v>
      </c>
    </row>
    <row r="419" spans="1:13" x14ac:dyDescent="0.3">
      <c r="A419" s="1">
        <v>45182</v>
      </c>
      <c r="B419">
        <v>21</v>
      </c>
      <c r="C419" s="1" t="s">
        <v>16208</v>
      </c>
      <c r="D419" t="str">
        <f t="shared" si="25"/>
        <v>13_09_2023_21</v>
      </c>
      <c r="E419" t="s">
        <v>16643</v>
      </c>
      <c r="F419" t="s">
        <v>5092</v>
      </c>
      <c r="G419" s="20" t="s">
        <v>24751</v>
      </c>
      <c r="H419" s="20" t="str">
        <f t="shared" si="26"/>
        <v>Waka waka Africa, this time by India</v>
      </c>
      <c r="I419" t="s">
        <v>7184</v>
      </c>
      <c r="J419" t="s">
        <v>7184</v>
      </c>
      <c r="K419" t="str">
        <f t="shared" si="24"/>
        <v>["Rajiv Bhatia"]</v>
      </c>
      <c r="L419" t="s">
        <v>12323</v>
      </c>
      <c r="M419" s="20" t="str">
        <f t="shared" si="27"/>
        <v>Search</v>
      </c>
    </row>
    <row r="420" spans="1:13" x14ac:dyDescent="0.3">
      <c r="A420" s="1">
        <v>45182</v>
      </c>
      <c r="B420">
        <v>22</v>
      </c>
      <c r="C420" s="1" t="s">
        <v>16208</v>
      </c>
      <c r="D420" t="str">
        <f t="shared" si="25"/>
        <v>13_09_2023_22</v>
      </c>
      <c r="E420" t="s">
        <v>16644</v>
      </c>
      <c r="F420" t="s">
        <v>5093</v>
      </c>
      <c r="G420" s="20" t="s">
        <v>24752</v>
      </c>
      <c r="H420" s="20" t="str">
        <f t="shared" si="26"/>
        <v>How India scaled Mount G20</v>
      </c>
      <c r="I420" t="s">
        <v>7528</v>
      </c>
      <c r="J420" t="s">
        <v>7528</v>
      </c>
      <c r="K420" t="str">
        <f t="shared" si="24"/>
        <v>["Amitabh Kant"]</v>
      </c>
      <c r="L420" t="s">
        <v>12324</v>
      </c>
      <c r="M420" s="20" t="str">
        <f t="shared" si="27"/>
        <v>Search</v>
      </c>
    </row>
    <row r="421" spans="1:13" x14ac:dyDescent="0.3">
      <c r="A421" s="1">
        <v>45182</v>
      </c>
      <c r="B421">
        <v>23</v>
      </c>
      <c r="C421" s="1" t="s">
        <v>16208</v>
      </c>
      <c r="D421" t="str">
        <f t="shared" si="25"/>
        <v>13_09_2023_23</v>
      </c>
      <c r="E421" t="s">
        <v>16645</v>
      </c>
      <c r="F421" t="s">
        <v>5094</v>
      </c>
      <c r="G421" s="20" t="s">
        <v>24753</v>
      </c>
      <c r="H421" s="20" t="str">
        <f t="shared" si="26"/>
        <v>India-Middle East-Europe Economic Corridor vs BRI</v>
      </c>
      <c r="I421" t="s">
        <v>11491</v>
      </c>
      <c r="J421" t="s">
        <v>11491</v>
      </c>
      <c r="K421" t="str">
        <f t="shared" si="24"/>
        <v>["Rishi Rajan Kala"]</v>
      </c>
      <c r="L421" t="s">
        <v>12325</v>
      </c>
      <c r="M421" s="20" t="str">
        <f t="shared" si="27"/>
        <v>Search</v>
      </c>
    </row>
    <row r="422" spans="1:13" x14ac:dyDescent="0.3">
      <c r="A422" s="1">
        <v>45182</v>
      </c>
      <c r="B422">
        <v>24</v>
      </c>
      <c r="C422" s="1" t="s">
        <v>16208</v>
      </c>
      <c r="D422" t="str">
        <f t="shared" si="25"/>
        <v>13_09_2023_24</v>
      </c>
      <c r="E422" t="s">
        <v>16646</v>
      </c>
      <c r="F422" t="s">
        <v>5095</v>
      </c>
      <c r="G422" s="20" t="s">
        <v>24754</v>
      </c>
      <c r="H422" s="20" t="str">
        <f t="shared" si="26"/>
        <v>Analysing India's FDI flows</v>
      </c>
      <c r="I422" t="s">
        <v>11492</v>
      </c>
      <c r="J422" t="s">
        <v>11492</v>
      </c>
      <c r="K422" t="str">
        <f t="shared" si="24"/>
        <v>["Manika Malhotra Jain"]</v>
      </c>
      <c r="L422" t="s">
        <v>12326</v>
      </c>
      <c r="M422" s="20" t="str">
        <f t="shared" si="27"/>
        <v>Search</v>
      </c>
    </row>
    <row r="423" spans="1:13" x14ac:dyDescent="0.3">
      <c r="A423" s="1">
        <v>45182</v>
      </c>
      <c r="B423">
        <v>25</v>
      </c>
      <c r="C423" s="1" t="s">
        <v>16208</v>
      </c>
      <c r="D423" t="str">
        <f t="shared" si="25"/>
        <v>13_09_2023_25</v>
      </c>
      <c r="E423" t="s">
        <v>16647</v>
      </c>
      <c r="F423" t="s">
        <v>5096</v>
      </c>
      <c r="G423" s="20" t="s">
        <v>24755</v>
      </c>
      <c r="H423" s="20" t="str">
        <f t="shared" si="26"/>
        <v>Tackling food inflation</v>
      </c>
      <c r="I423" t="s">
        <v>11493</v>
      </c>
      <c r="J423" t="s">
        <v>11889</v>
      </c>
      <c r="K423" t="str">
        <f t="shared" si="24"/>
        <v>["A Amarender Reddy","Tulsi Lingareddy"]</v>
      </c>
      <c r="L423" t="s">
        <v>12327</v>
      </c>
      <c r="M423" s="20" t="str">
        <f t="shared" si="27"/>
        <v>Search</v>
      </c>
    </row>
    <row r="424" spans="1:13" x14ac:dyDescent="0.3">
      <c r="A424" s="1">
        <v>45182</v>
      </c>
      <c r="B424">
        <v>26</v>
      </c>
      <c r="C424" s="1" t="s">
        <v>16208</v>
      </c>
      <c r="D424" t="str">
        <f t="shared" si="25"/>
        <v>13_09_2023_26</v>
      </c>
      <c r="E424" t="s">
        <v>16648</v>
      </c>
      <c r="F424" t="s">
        <v>5097</v>
      </c>
      <c r="G424" s="20" t="s">
        <v>24756</v>
      </c>
      <c r="H424" s="20" t="str">
        <f t="shared" si="26"/>
        <v>India can no longer remain non-aligned</v>
      </c>
      <c r="I424" t="s">
        <v>7295</v>
      </c>
      <c r="J424" t="s">
        <v>7295</v>
      </c>
      <c r="K424" t="str">
        <f t="shared" si="24"/>
        <v>["Paran Balakrishnan"]</v>
      </c>
      <c r="L424" t="s">
        <v>12328</v>
      </c>
      <c r="M424" s="20" t="str">
        <f t="shared" si="27"/>
        <v>Search</v>
      </c>
    </row>
    <row r="425" spans="1:13" x14ac:dyDescent="0.3">
      <c r="A425" s="1">
        <v>45182</v>
      </c>
      <c r="B425">
        <v>27</v>
      </c>
      <c r="C425" s="1" t="s">
        <v>16208</v>
      </c>
      <c r="D425" t="str">
        <f t="shared" si="25"/>
        <v>13_09_2023_27</v>
      </c>
      <c r="E425" t="s">
        <v>16649</v>
      </c>
      <c r="F425" t="s">
        <v>5098</v>
      </c>
      <c r="G425" s="20" t="s">
        <v>24757</v>
      </c>
      <c r="H425" s="20" t="str">
        <f t="shared" si="26"/>
        <v>Stopping by at Galathea Bay</v>
      </c>
      <c r="I425" t="s">
        <v>7670</v>
      </c>
      <c r="J425" t="s">
        <v>7670</v>
      </c>
      <c r="K425" t="str">
        <f t="shared" si="24"/>
        <v>["Vinayak Chatterjee"]</v>
      </c>
      <c r="L425" t="s">
        <v>12329</v>
      </c>
      <c r="M425" s="20" t="str">
        <f t="shared" si="27"/>
        <v>Search</v>
      </c>
    </row>
    <row r="426" spans="1:13" x14ac:dyDescent="0.3">
      <c r="A426" s="1">
        <v>45182</v>
      </c>
      <c r="B426">
        <v>28</v>
      </c>
      <c r="C426" s="1" t="s">
        <v>16208</v>
      </c>
      <c r="D426" t="str">
        <f t="shared" si="25"/>
        <v>13_09_2023_28</v>
      </c>
      <c r="E426" t="s">
        <v>16650</v>
      </c>
      <c r="F426" t="s">
        <v>5099</v>
      </c>
      <c r="G426" s="20" t="s">
        <v>24758</v>
      </c>
      <c r="H426" s="20" t="str">
        <f t="shared" si="26"/>
        <v>A new direction for direct taxes</v>
      </c>
      <c r="I426" t="s">
        <v>7531</v>
      </c>
      <c r="J426" t="s">
        <v>7531</v>
      </c>
      <c r="K426" t="str">
        <f t="shared" si="24"/>
        <v>["A K Bhattacharya"]</v>
      </c>
      <c r="L426" t="s">
        <v>12330</v>
      </c>
      <c r="M426" s="20" t="str">
        <f t="shared" si="27"/>
        <v>Search</v>
      </c>
    </row>
    <row r="427" spans="1:13" x14ac:dyDescent="0.3">
      <c r="A427" s="1">
        <v>45182</v>
      </c>
      <c r="B427">
        <v>29</v>
      </c>
      <c r="C427" s="1" t="s">
        <v>16208</v>
      </c>
      <c r="D427" t="str">
        <f t="shared" si="25"/>
        <v>13_09_2023_29</v>
      </c>
      <c r="E427" t="s">
        <v>16651</v>
      </c>
      <c r="F427" t="s">
        <v>5100</v>
      </c>
      <c r="G427" s="20" t="s">
        <v>24759</v>
      </c>
      <c r="H427" s="20" t="str">
        <f t="shared" si="26"/>
        <v>Mediate, don't litigate</v>
      </c>
      <c r="I427" t="s">
        <v>11494</v>
      </c>
      <c r="J427" t="s">
        <v>11890</v>
      </c>
      <c r="K427" t="str">
        <f t="shared" si="24"/>
        <v>["Sanjeev Sanyal","Jayasimha K R"]</v>
      </c>
      <c r="L427" t="s">
        <v>12331</v>
      </c>
      <c r="M427" s="20" t="str">
        <f t="shared" si="27"/>
        <v>Search</v>
      </c>
    </row>
    <row r="428" spans="1:13" x14ac:dyDescent="0.3">
      <c r="A428" s="1">
        <v>45182</v>
      </c>
      <c r="B428">
        <v>30</v>
      </c>
      <c r="C428" s="1" t="s">
        <v>16208</v>
      </c>
      <c r="D428" t="str">
        <f t="shared" si="25"/>
        <v>13_09_2023_30</v>
      </c>
      <c r="E428" t="s">
        <v>16652</v>
      </c>
      <c r="F428" t="s">
        <v>5101</v>
      </c>
      <c r="G428" s="20" t="s">
        <v>24760</v>
      </c>
      <c r="H428" s="20" t="str">
        <f t="shared" si="26"/>
        <v>With Chinese characteristics</v>
      </c>
      <c r="I428" t="s">
        <v>7830</v>
      </c>
      <c r="J428" t="s">
        <v>7830</v>
      </c>
      <c r="K428" t="str">
        <f t="shared" si="24"/>
        <v>["Swaminathan S Anklesaria Aiyar"]</v>
      </c>
      <c r="L428" t="s">
        <v>12332</v>
      </c>
      <c r="M428" s="20" t="str">
        <f t="shared" si="27"/>
        <v>Search</v>
      </c>
    </row>
    <row r="429" spans="1:13" x14ac:dyDescent="0.3">
      <c r="A429" s="1">
        <v>45182</v>
      </c>
      <c r="B429">
        <v>31</v>
      </c>
      <c r="C429" s="1" t="s">
        <v>16208</v>
      </c>
      <c r="D429" t="str">
        <f t="shared" si="25"/>
        <v>13_09_2023_31</v>
      </c>
      <c r="E429" t="s">
        <v>16653</v>
      </c>
      <c r="F429" t="s">
        <v>5102</v>
      </c>
      <c r="G429" s="20" t="s">
        <v>24761</v>
      </c>
      <c r="H429" s="20" t="str">
        <f t="shared" si="26"/>
        <v>A privacy report card</v>
      </c>
      <c r="I429" t="s">
        <v>11495</v>
      </c>
      <c r="J429" t="s">
        <v>11891</v>
      </c>
      <c r="K429" t="str">
        <f t="shared" si="24"/>
        <v>["Aishwarya Giridhar","Nidhi Singh"]</v>
      </c>
      <c r="L429" t="s">
        <v>12333</v>
      </c>
      <c r="M429" s="20" t="str">
        <f t="shared" si="27"/>
        <v>Search</v>
      </c>
    </row>
    <row r="430" spans="1:13" x14ac:dyDescent="0.3">
      <c r="A430" s="1">
        <v>45182</v>
      </c>
      <c r="B430">
        <v>32</v>
      </c>
      <c r="C430" s="1" t="s">
        <v>16208</v>
      </c>
      <c r="D430" t="str">
        <f t="shared" si="25"/>
        <v>13_09_2023_32</v>
      </c>
      <c r="E430" t="s">
        <v>16654</v>
      </c>
      <c r="F430" t="s">
        <v>5103</v>
      </c>
      <c r="G430" s="20" t="s">
        <v>24762</v>
      </c>
      <c r="H430" s="20" t="str">
        <f t="shared" si="26"/>
        <v>Back to the brink</v>
      </c>
      <c r="I430" t="s">
        <v>7312</v>
      </c>
      <c r="J430" t="s">
        <v>7312</v>
      </c>
      <c r="K430" t="str">
        <f t="shared" si="24"/>
        <v>["Suhas Palshikar"]</v>
      </c>
      <c r="L430" t="s">
        <v>12334</v>
      </c>
      <c r="M430" s="20" t="str">
        <f t="shared" si="27"/>
        <v>Search</v>
      </c>
    </row>
    <row r="431" spans="1:13" x14ac:dyDescent="0.3">
      <c r="A431" s="1">
        <v>45182</v>
      </c>
      <c r="B431">
        <v>33</v>
      </c>
      <c r="C431" s="1" t="s">
        <v>16208</v>
      </c>
      <c r="D431" t="str">
        <f t="shared" si="25"/>
        <v>13_09_2023_33</v>
      </c>
      <c r="E431" t="s">
        <v>16655</v>
      </c>
      <c r="F431" t="s">
        <v>5104</v>
      </c>
      <c r="G431" s="20" t="s">
        <v>24763</v>
      </c>
      <c r="H431" s="20" t="str">
        <f t="shared" si="26"/>
        <v>Africa at the high table</v>
      </c>
      <c r="I431" t="s">
        <v>11496</v>
      </c>
      <c r="J431" t="s">
        <v>11496</v>
      </c>
      <c r="K431" t="str">
        <f t="shared" si="24"/>
        <v>["Lakshmi Puri"]</v>
      </c>
      <c r="L431" t="s">
        <v>12335</v>
      </c>
      <c r="M431" s="20" t="str">
        <f t="shared" si="27"/>
        <v>Search</v>
      </c>
    </row>
    <row r="432" spans="1:13" x14ac:dyDescent="0.3">
      <c r="A432" s="1">
        <v>45182</v>
      </c>
      <c r="B432">
        <v>34</v>
      </c>
      <c r="C432" s="1" t="s">
        <v>16208</v>
      </c>
      <c r="D432" t="str">
        <f t="shared" si="25"/>
        <v>13_09_2023_34</v>
      </c>
      <c r="E432" t="s">
        <v>16656</v>
      </c>
      <c r="F432" t="s">
        <v>5105</v>
      </c>
      <c r="G432" s="20" t="s">
        <v>24764</v>
      </c>
      <c r="H432" s="20" t="str">
        <f t="shared" si="26"/>
        <v>The shadow mind</v>
      </c>
      <c r="I432" t="s">
        <v>11041</v>
      </c>
      <c r="J432" t="s">
        <v>11041</v>
      </c>
      <c r="K432" t="str">
        <f t="shared" si="24"/>
        <v>["Vivek Yadav"]</v>
      </c>
      <c r="L432" t="s">
        <v>12336</v>
      </c>
      <c r="M432" s="20" t="str">
        <f t="shared" si="27"/>
        <v>Search</v>
      </c>
    </row>
    <row r="433" spans="1:13" x14ac:dyDescent="0.3">
      <c r="A433" s="1">
        <v>45182</v>
      </c>
      <c r="B433">
        <v>35</v>
      </c>
      <c r="C433" s="1" t="s">
        <v>16208</v>
      </c>
      <c r="D433" t="str">
        <f t="shared" si="25"/>
        <v>13_09_2023_35</v>
      </c>
      <c r="E433" t="s">
        <v>16657</v>
      </c>
      <c r="F433" t="s">
        <v>5106</v>
      </c>
      <c r="G433" s="20" t="s">
        <v>24765</v>
      </c>
      <c r="H433" s="20" t="str">
        <f t="shared" si="26"/>
        <v>Gadkari mentions tax on diesel vehicles: why is the fuel under pressure?</v>
      </c>
      <c r="I433" t="s">
        <v>7197</v>
      </c>
      <c r="J433" t="s">
        <v>7197</v>
      </c>
      <c r="K433" t="str">
        <f t="shared" si="24"/>
        <v>["Anil Sasi"]</v>
      </c>
      <c r="L433" t="s">
        <v>12093</v>
      </c>
      <c r="M433" s="20" t="str">
        <f t="shared" si="27"/>
        <v>Search</v>
      </c>
    </row>
    <row r="434" spans="1:13" x14ac:dyDescent="0.3">
      <c r="A434" s="1">
        <v>45182</v>
      </c>
      <c r="B434">
        <v>36</v>
      </c>
      <c r="C434" s="1" t="s">
        <v>16208</v>
      </c>
      <c r="D434" t="str">
        <f t="shared" si="25"/>
        <v>13_09_2023_36</v>
      </c>
      <c r="E434" t="s">
        <v>16658</v>
      </c>
      <c r="F434" t="s">
        <v>5107</v>
      </c>
      <c r="G434" s="20" t="s">
        <v>24766</v>
      </c>
      <c r="H434" s="20" t="str">
        <f t="shared" si="26"/>
        <v>G20's climate action promise</v>
      </c>
      <c r="I434" t="s">
        <v>7314</v>
      </c>
      <c r="J434" t="s">
        <v>7314</v>
      </c>
      <c r="K434" t="str">
        <f t="shared" si="24"/>
        <v>["Amitabh Sinha"]</v>
      </c>
      <c r="L434" t="s">
        <v>12165</v>
      </c>
      <c r="M434" s="20" t="str">
        <f t="shared" si="27"/>
        <v>Search</v>
      </c>
    </row>
    <row r="435" spans="1:13" x14ac:dyDescent="0.3">
      <c r="A435" s="1">
        <v>45182</v>
      </c>
      <c r="B435">
        <v>37</v>
      </c>
      <c r="C435" s="1" t="s">
        <v>16208</v>
      </c>
      <c r="D435" t="str">
        <f t="shared" si="25"/>
        <v>13_09_2023_37</v>
      </c>
      <c r="E435" t="s">
        <v>16659</v>
      </c>
      <c r="F435" t="s">
        <v>5108</v>
      </c>
      <c r="G435" s="20" t="s">
        <v>24767</v>
      </c>
      <c r="H435" s="20" t="str">
        <f t="shared" si="26"/>
        <v>Spotlighting another border point, the 'rogue channel'</v>
      </c>
      <c r="I435" t="s">
        <v>11497</v>
      </c>
      <c r="J435" t="s">
        <v>11497</v>
      </c>
      <c r="K435" t="str">
        <f t="shared" si="24"/>
        <v>["Sujan R Chinoy"]</v>
      </c>
      <c r="L435" t="s">
        <v>12337</v>
      </c>
      <c r="M435" s="20" t="str">
        <f t="shared" si="27"/>
        <v>Search</v>
      </c>
    </row>
    <row r="436" spans="1:13" x14ac:dyDescent="0.3">
      <c r="A436" s="1">
        <v>45182</v>
      </c>
      <c r="B436">
        <v>38</v>
      </c>
      <c r="C436" s="1" t="s">
        <v>16208</v>
      </c>
      <c r="D436" t="str">
        <f t="shared" si="25"/>
        <v>13_09_2023_38</v>
      </c>
      <c r="E436" t="s">
        <v>16660</v>
      </c>
      <c r="F436" t="s">
        <v>5109</v>
      </c>
      <c r="G436" s="20" t="s">
        <v>24768</v>
      </c>
      <c r="H436" s="20" t="str">
        <f t="shared" si="26"/>
        <v>Drop the bad idea of simultaneous elections</v>
      </c>
      <c r="I436" t="s">
        <v>7527</v>
      </c>
      <c r="J436" t="s">
        <v>7527</v>
      </c>
      <c r="K436" t="str">
        <f t="shared" si="24"/>
        <v>["Gautam Bhatia"]</v>
      </c>
      <c r="L436" t="s">
        <v>12338</v>
      </c>
      <c r="M436" s="20" t="str">
        <f t="shared" si="27"/>
        <v>Search</v>
      </c>
    </row>
    <row r="437" spans="1:13" x14ac:dyDescent="0.3">
      <c r="A437" s="1">
        <v>45182</v>
      </c>
      <c r="B437">
        <v>39</v>
      </c>
      <c r="C437" s="1" t="s">
        <v>16208</v>
      </c>
      <c r="D437" t="str">
        <f t="shared" si="25"/>
        <v>13_09_2023_39</v>
      </c>
      <c r="E437" t="s">
        <v>16661</v>
      </c>
      <c r="F437" t="s">
        <v>5110</v>
      </c>
      <c r="G437" s="20" t="s">
        <v>24769</v>
      </c>
      <c r="H437" s="20" t="str">
        <f t="shared" si="26"/>
        <v>The Bharatiya Nayay Sanhita needs a relook</v>
      </c>
      <c r="I437" t="s">
        <v>7816</v>
      </c>
      <c r="J437" t="s">
        <v>7816</v>
      </c>
      <c r="K437" t="str">
        <f t="shared" si="24"/>
        <v>["R K Vij"]</v>
      </c>
      <c r="L437" t="s">
        <v>12207</v>
      </c>
      <c r="M437" s="20" t="str">
        <f t="shared" si="27"/>
        <v>Search</v>
      </c>
    </row>
    <row r="438" spans="1:13" x14ac:dyDescent="0.3">
      <c r="A438" s="1">
        <v>45182</v>
      </c>
      <c r="B438">
        <v>40</v>
      </c>
      <c r="C438" s="1" t="s">
        <v>16208</v>
      </c>
      <c r="D438" t="str">
        <f t="shared" si="25"/>
        <v>13_09_2023_40</v>
      </c>
      <c r="E438" t="s">
        <v>16662</v>
      </c>
      <c r="F438" t="s">
        <v>5111</v>
      </c>
      <c r="G438" s="20" t="s">
        <v>24770</v>
      </c>
      <c r="H438" s="20" t="str">
        <f t="shared" si="26"/>
        <v>Climate phenomena and food security</v>
      </c>
      <c r="I438" t="s">
        <v>11498</v>
      </c>
      <c r="J438" t="s">
        <v>11498</v>
      </c>
      <c r="K438" t="str">
        <f t="shared" si="24"/>
        <v>["Jagdish Krishnaswamy"]</v>
      </c>
      <c r="L438" t="s">
        <v>12339</v>
      </c>
      <c r="M438" s="20" t="str">
        <f t="shared" si="27"/>
        <v>Search</v>
      </c>
    </row>
    <row r="439" spans="1:13" x14ac:dyDescent="0.3">
      <c r="A439" s="1">
        <v>45182</v>
      </c>
      <c r="B439">
        <v>41</v>
      </c>
      <c r="C439" s="1" t="s">
        <v>16208</v>
      </c>
      <c r="D439" t="str">
        <f t="shared" si="25"/>
        <v>13_09_2023_41</v>
      </c>
      <c r="E439" t="s">
        <v>16663</v>
      </c>
      <c r="F439" t="s">
        <v>5112</v>
      </c>
      <c r="G439" s="20" t="s">
        <v>24771</v>
      </c>
      <c r="H439" s="20" t="str">
        <f t="shared" si="26"/>
        <v>How fraternity in India is different from the idea enshrined in the Constitution</v>
      </c>
      <c r="I439" t="s">
        <v>11499</v>
      </c>
      <c r="J439" t="s">
        <v>11499</v>
      </c>
      <c r="K439" t="str">
        <f t="shared" si="24"/>
        <v>["Moggallan Bharti"]</v>
      </c>
      <c r="L439" t="s">
        <v>12340</v>
      </c>
      <c r="M439" s="20" t="str">
        <f t="shared" si="27"/>
        <v>Search</v>
      </c>
    </row>
    <row r="440" spans="1:13" x14ac:dyDescent="0.3">
      <c r="A440" s="1">
        <v>45182</v>
      </c>
      <c r="B440">
        <v>42</v>
      </c>
      <c r="C440" s="1" t="s">
        <v>16208</v>
      </c>
      <c r="D440" t="str">
        <f t="shared" si="25"/>
        <v>13_09_2023_42</v>
      </c>
      <c r="E440" t="s">
        <v>16664</v>
      </c>
      <c r="F440" t="s">
        <v>5113</v>
      </c>
      <c r="G440" s="20" t="s">
        <v>24772</v>
      </c>
      <c r="H440" s="20" t="str">
        <f t="shared" si="26"/>
        <v>After Delhi stood tall, stage set for 'Brazeal'</v>
      </c>
      <c r="I440" t="s">
        <v>8409</v>
      </c>
      <c r="J440" t="s">
        <v>8409</v>
      </c>
      <c r="K440" t="str">
        <f t="shared" si="24"/>
        <v>["Robin Roy"]</v>
      </c>
      <c r="L440" t="s">
        <v>12145</v>
      </c>
      <c r="M440" s="20" t="str">
        <f t="shared" si="27"/>
        <v>Search</v>
      </c>
    </row>
    <row r="441" spans="1:13" x14ac:dyDescent="0.3">
      <c r="A441" s="1">
        <v>45182</v>
      </c>
      <c r="B441">
        <v>43</v>
      </c>
      <c r="C441" s="1" t="s">
        <v>16208</v>
      </c>
      <c r="D441" t="str">
        <f t="shared" si="25"/>
        <v>13_09_2023_43</v>
      </c>
      <c r="E441" t="s">
        <v>16665</v>
      </c>
      <c r="F441" t="s">
        <v>5114</v>
      </c>
      <c r="G441" s="20" t="s">
        <v>24773</v>
      </c>
      <c r="H441" s="20" t="str">
        <f t="shared" si="26"/>
        <v>Slow and steady</v>
      </c>
      <c r="I441" t="s">
        <v>11500</v>
      </c>
      <c r="J441" t="s">
        <v>11892</v>
      </c>
      <c r="K441" t="str">
        <f t="shared" si="24"/>
        <v>["Fr John Felix Raj","Prabhat Kumar Datta"]</v>
      </c>
      <c r="L441" t="s">
        <v>12341</v>
      </c>
      <c r="M441" s="20" t="str">
        <f t="shared" si="27"/>
        <v>Search</v>
      </c>
    </row>
    <row r="442" spans="1:13" x14ac:dyDescent="0.3">
      <c r="A442" s="1">
        <v>45182</v>
      </c>
      <c r="B442">
        <v>44</v>
      </c>
      <c r="C442" s="1" t="s">
        <v>16208</v>
      </c>
      <c r="D442" t="str">
        <f t="shared" si="25"/>
        <v>13_09_2023_44</v>
      </c>
      <c r="E442" t="s">
        <v>16666</v>
      </c>
      <c r="F442" t="s">
        <v>5115</v>
      </c>
      <c r="G442" s="20" t="s">
        <v>24774</v>
      </c>
      <c r="H442" s="20" t="str">
        <f t="shared" si="26"/>
        <v>Changing contours of AI and arbitration</v>
      </c>
      <c r="I442" t="s">
        <v>11501</v>
      </c>
      <c r="J442" t="s">
        <v>11893</v>
      </c>
      <c r="K442" t="str">
        <f t="shared" si="24"/>
        <v>["Prachi Gupta","Mayur Singla"]</v>
      </c>
      <c r="L442" t="s">
        <v>12342</v>
      </c>
      <c r="M442" s="20" t="str">
        <f t="shared" si="27"/>
        <v>Search</v>
      </c>
    </row>
    <row r="443" spans="1:13" x14ac:dyDescent="0.3">
      <c r="A443" s="1">
        <v>45182</v>
      </c>
      <c r="B443">
        <v>45</v>
      </c>
      <c r="C443" s="1" t="s">
        <v>16208</v>
      </c>
      <c r="D443" t="str">
        <f t="shared" si="25"/>
        <v>13_09_2023_45</v>
      </c>
      <c r="E443" t="s">
        <v>16667</v>
      </c>
      <c r="F443" t="s">
        <v>5116</v>
      </c>
      <c r="G443" s="20" t="s">
        <v>24775</v>
      </c>
      <c r="H443" s="20" t="str">
        <f t="shared" si="26"/>
        <v>Naya Bharat, nayi umeed- Creating new international economic order</v>
      </c>
      <c r="I443" t="s">
        <v>11502</v>
      </c>
      <c r="J443" t="s">
        <v>11502</v>
      </c>
      <c r="K443" t="str">
        <f t="shared" si="24"/>
        <v>["Dr Sukanya Iyer"]</v>
      </c>
      <c r="L443" t="s">
        <v>12343</v>
      </c>
      <c r="M443" s="20" t="str">
        <f t="shared" si="27"/>
        <v>Search</v>
      </c>
    </row>
    <row r="444" spans="1:13" x14ac:dyDescent="0.3">
      <c r="A444" s="1">
        <v>45182</v>
      </c>
      <c r="B444">
        <v>46</v>
      </c>
      <c r="C444" s="1" t="s">
        <v>16208</v>
      </c>
      <c r="D444" t="str">
        <f t="shared" si="25"/>
        <v>13_09_2023_46</v>
      </c>
      <c r="E444" t="s">
        <v>16668</v>
      </c>
      <c r="F444" t="s">
        <v>5117</v>
      </c>
      <c r="G444" s="20" t="s">
        <v>24776</v>
      </c>
      <c r="H444" s="20" t="str">
        <f t="shared" si="26"/>
        <v>Thought control in education</v>
      </c>
      <c r="I444" t="s">
        <v>7664</v>
      </c>
      <c r="J444" t="s">
        <v>7664</v>
      </c>
      <c r="K444" t="str">
        <f t="shared" si="24"/>
        <v>["Vrijendra"]</v>
      </c>
      <c r="L444" t="s">
        <v>12344</v>
      </c>
      <c r="M444" s="20" t="str">
        <f t="shared" si="27"/>
        <v>Search</v>
      </c>
    </row>
    <row r="445" spans="1:13" x14ac:dyDescent="0.3">
      <c r="A445" s="1">
        <v>45182</v>
      </c>
      <c r="B445">
        <v>47</v>
      </c>
      <c r="C445" s="1" t="s">
        <v>16208</v>
      </c>
      <c r="D445" t="str">
        <f t="shared" si="25"/>
        <v>13_09_2023_47</v>
      </c>
      <c r="E445" t="s">
        <v>16669</v>
      </c>
      <c r="F445" t="s">
        <v>5118</v>
      </c>
      <c r="G445" s="20" t="s">
        <v>24777</v>
      </c>
      <c r="H445" s="20" t="str">
        <f t="shared" si="26"/>
        <v>Fruitful transition</v>
      </c>
      <c r="I445" t="s">
        <v>11503</v>
      </c>
      <c r="J445" t="s">
        <v>11503</v>
      </c>
      <c r="K445" t="str">
        <f t="shared" si="24"/>
        <v>["Rajdeep Mazumder"]</v>
      </c>
      <c r="L445" t="s">
        <v>12345</v>
      </c>
      <c r="M445" s="20" t="str">
        <f t="shared" si="27"/>
        <v>Search</v>
      </c>
    </row>
    <row r="446" spans="1:13" x14ac:dyDescent="0.3">
      <c r="A446" s="1">
        <v>45182</v>
      </c>
      <c r="B446">
        <v>48</v>
      </c>
      <c r="C446" s="1" t="s">
        <v>16208</v>
      </c>
      <c r="D446" t="str">
        <f t="shared" si="25"/>
        <v>13_09_2023_48</v>
      </c>
      <c r="E446" t="s">
        <v>16670</v>
      </c>
      <c r="F446" t="s">
        <v>5119</v>
      </c>
      <c r="G446" s="20" t="s">
        <v>24778</v>
      </c>
      <c r="H446" s="20" t="str">
        <f t="shared" si="26"/>
        <v>Bridging the continents</v>
      </c>
      <c r="I446" t="s">
        <v>7862</v>
      </c>
      <c r="J446" t="s">
        <v>7862</v>
      </c>
      <c r="K446" t="str">
        <f t="shared" si="24"/>
        <v>["M Shakeel Ahmed"]</v>
      </c>
      <c r="L446" t="s">
        <v>12346</v>
      </c>
      <c r="M446" s="20" t="str">
        <f t="shared" si="27"/>
        <v>Search</v>
      </c>
    </row>
    <row r="447" spans="1:13" x14ac:dyDescent="0.3">
      <c r="A447" s="1">
        <v>45183</v>
      </c>
      <c r="B447">
        <v>1</v>
      </c>
      <c r="C447" s="1" t="s">
        <v>16209</v>
      </c>
      <c r="D447" t="str">
        <f t="shared" si="25"/>
        <v>14_09_2023_1</v>
      </c>
      <c r="E447" t="s">
        <v>16671</v>
      </c>
      <c r="F447" t="s">
        <v>5120</v>
      </c>
      <c r="G447" s="20" t="s">
        <v>24779</v>
      </c>
      <c r="H447" s="20" t="str">
        <f t="shared" si="26"/>
        <v>Hindi Diwas: Time to celebrate Hindi</v>
      </c>
      <c r="I447" t="s">
        <v>7319</v>
      </c>
      <c r="J447" t="s">
        <v>7319</v>
      </c>
      <c r="K447" t="str">
        <f t="shared" si="24"/>
        <v>["Rajesh Kumar Singh"]</v>
      </c>
      <c r="L447" t="s">
        <v>12347</v>
      </c>
      <c r="M447" s="20" t="str">
        <f t="shared" si="27"/>
        <v>Search</v>
      </c>
    </row>
    <row r="448" spans="1:13" x14ac:dyDescent="0.3">
      <c r="A448" s="1">
        <v>45183</v>
      </c>
      <c r="B448">
        <v>2</v>
      </c>
      <c r="C448" s="1" t="s">
        <v>16209</v>
      </c>
      <c r="D448" t="str">
        <f t="shared" si="25"/>
        <v>14_09_2023_2</v>
      </c>
      <c r="E448" t="s">
        <v>16672</v>
      </c>
      <c r="F448" t="s">
        <v>5121</v>
      </c>
      <c r="G448" s="20" t="s">
        <v>24780</v>
      </c>
      <c r="H448" s="20" t="str">
        <f t="shared" si="26"/>
        <v>India's forest policy needs revaluation</v>
      </c>
      <c r="I448" t="s">
        <v>8035</v>
      </c>
      <c r="J448" t="s">
        <v>11894</v>
      </c>
      <c r="K448" t="str">
        <f t="shared" si="24"/>
        <v>["B K P Sinha","Arvind Kumar Jha"]</v>
      </c>
      <c r="L448" t="s">
        <v>12348</v>
      </c>
      <c r="M448" s="20" t="str">
        <f t="shared" si="27"/>
        <v>Search</v>
      </c>
    </row>
    <row r="449" spans="1:13" x14ac:dyDescent="0.3">
      <c r="A449" s="1">
        <v>45183</v>
      </c>
      <c r="B449">
        <v>3</v>
      </c>
      <c r="C449" s="1" t="s">
        <v>16209</v>
      </c>
      <c r="D449" t="str">
        <f t="shared" si="25"/>
        <v>14_09_2023_3</v>
      </c>
      <c r="E449" t="s">
        <v>16673</v>
      </c>
      <c r="F449" t="s">
        <v>5122</v>
      </c>
      <c r="G449" s="20" t="s">
        <v>24781</v>
      </c>
      <c r="H449" s="20" t="str">
        <f t="shared" si="26"/>
        <v>India voices concerns of south Asia in the G20 summit</v>
      </c>
      <c r="I449" t="s">
        <v>11504</v>
      </c>
      <c r="J449" t="s">
        <v>11504</v>
      </c>
      <c r="K449" t="str">
        <f t="shared" si="24"/>
        <v>["Navita Srikant"]</v>
      </c>
      <c r="L449" t="s">
        <v>12349</v>
      </c>
      <c r="M449" s="20" t="str">
        <f t="shared" si="27"/>
        <v>Search</v>
      </c>
    </row>
    <row r="450" spans="1:13" x14ac:dyDescent="0.3">
      <c r="A450" s="1">
        <v>45183</v>
      </c>
      <c r="B450">
        <v>4</v>
      </c>
      <c r="C450" s="1" t="s">
        <v>16209</v>
      </c>
      <c r="D450" t="str">
        <f t="shared" si="25"/>
        <v>14_09_2023_4</v>
      </c>
      <c r="E450" t="s">
        <v>16674</v>
      </c>
      <c r="F450" t="s">
        <v>5123</v>
      </c>
      <c r="G450" s="20" t="s">
        <v>24782</v>
      </c>
      <c r="H450" s="20" t="str">
        <f t="shared" si="26"/>
        <v>G20 has galvanised manufacturing sector</v>
      </c>
      <c r="I450" t="s">
        <v>7338</v>
      </c>
      <c r="J450" t="s">
        <v>7338</v>
      </c>
      <c r="K450" t="str">
        <f t="shared" ref="K450:K513" si="28">"["""&amp;J450&amp;"""]"</f>
        <v>["A S Mittal"]</v>
      </c>
      <c r="L450" t="s">
        <v>12108</v>
      </c>
      <c r="M450" s="20" t="str">
        <f t="shared" si="27"/>
        <v>Search</v>
      </c>
    </row>
    <row r="451" spans="1:13" x14ac:dyDescent="0.3">
      <c r="A451" s="1">
        <v>45183</v>
      </c>
      <c r="B451">
        <v>5</v>
      </c>
      <c r="C451" s="1" t="s">
        <v>16209</v>
      </c>
      <c r="D451" t="str">
        <f t="shared" ref="D451:D514" si="29">C451&amp;"_"&amp;B451</f>
        <v>14_09_2023_5</v>
      </c>
      <c r="E451" t="s">
        <v>16675</v>
      </c>
      <c r="F451" t="s">
        <v>5124</v>
      </c>
      <c r="G451" s="20" t="s">
        <v>24783</v>
      </c>
      <c r="H451" s="20" t="str">
        <f t="shared" ref="H451:H514" si="30">HYPERLINK(G451,F451)</f>
        <v>Catalysing growth</v>
      </c>
      <c r="I451" t="s">
        <v>7368</v>
      </c>
      <c r="J451" t="s">
        <v>7368</v>
      </c>
      <c r="K451" t="str">
        <f t="shared" si="28"/>
        <v>["Raavi Birbal"]</v>
      </c>
      <c r="L451" t="s">
        <v>12350</v>
      </c>
      <c r="M451" s="20" t="str">
        <f t="shared" ref="M451:M514" si="31">HYPERLINK("https://google.com/search?q=" &amp; F451&amp;" by "&amp;I451&amp;" editorial on "&amp;C451,"Search")</f>
        <v>Search</v>
      </c>
    </row>
    <row r="452" spans="1:13" x14ac:dyDescent="0.3">
      <c r="A452" s="1">
        <v>45183</v>
      </c>
      <c r="B452">
        <v>6</v>
      </c>
      <c r="C452" s="1" t="s">
        <v>16209</v>
      </c>
      <c r="D452" t="str">
        <f t="shared" si="29"/>
        <v>14_09_2023_6</v>
      </c>
      <c r="E452" t="s">
        <v>16676</v>
      </c>
      <c r="F452" t="s">
        <v>5125</v>
      </c>
      <c r="G452" s="20" t="s">
        <v>24784</v>
      </c>
      <c r="H452" s="20" t="str">
        <f t="shared" si="30"/>
        <v>Crusading through advocacy</v>
      </c>
      <c r="I452" t="s">
        <v>7331</v>
      </c>
      <c r="J452" t="s">
        <v>7331</v>
      </c>
      <c r="K452" t="str">
        <f t="shared" si="28"/>
        <v>["Anil Swarup"]</v>
      </c>
      <c r="L452" t="s">
        <v>12351</v>
      </c>
      <c r="M452" s="20" t="str">
        <f t="shared" si="31"/>
        <v>Search</v>
      </c>
    </row>
    <row r="453" spans="1:13" x14ac:dyDescent="0.3">
      <c r="A453" s="1">
        <v>45183</v>
      </c>
      <c r="B453">
        <v>7</v>
      </c>
      <c r="C453" s="1" t="s">
        <v>16209</v>
      </c>
      <c r="D453" t="str">
        <f t="shared" si="29"/>
        <v>14_09_2023_7</v>
      </c>
      <c r="E453" t="s">
        <v>16677</v>
      </c>
      <c r="F453" t="s">
        <v>5126</v>
      </c>
      <c r="G453" s="20" t="s">
        <v>24785</v>
      </c>
      <c r="H453" s="20" t="str">
        <f t="shared" si="30"/>
        <v>The Indian touch</v>
      </c>
      <c r="I453" t="s">
        <v>11505</v>
      </c>
      <c r="J453" t="s">
        <v>11505</v>
      </c>
      <c r="K453" t="str">
        <f t="shared" si="28"/>
        <v>["Yogendra Kumar"]</v>
      </c>
      <c r="L453" t="s">
        <v>12352</v>
      </c>
      <c r="M453" s="20" t="str">
        <f t="shared" si="31"/>
        <v>Search</v>
      </c>
    </row>
    <row r="454" spans="1:13" x14ac:dyDescent="0.3">
      <c r="A454" s="1">
        <v>45183</v>
      </c>
      <c r="B454">
        <v>8</v>
      </c>
      <c r="C454" s="1" t="s">
        <v>16209</v>
      </c>
      <c r="D454" t="str">
        <f t="shared" si="29"/>
        <v>14_09_2023_8</v>
      </c>
      <c r="E454" t="s">
        <v>16678</v>
      </c>
      <c r="F454" t="s">
        <v>5127</v>
      </c>
      <c r="G454" s="20" t="s">
        <v>24786</v>
      </c>
      <c r="H454" s="20" t="str">
        <f t="shared" si="30"/>
        <v>In the moments before death</v>
      </c>
      <c r="I454" t="s">
        <v>7219</v>
      </c>
      <c r="J454" t="s">
        <v>7219</v>
      </c>
      <c r="K454" t="str">
        <f t="shared" si="28"/>
        <v>["Rafia Zakaria"]</v>
      </c>
      <c r="L454" t="s">
        <v>12353</v>
      </c>
      <c r="M454" s="20" t="str">
        <f t="shared" si="31"/>
        <v>Search</v>
      </c>
    </row>
    <row r="455" spans="1:13" x14ac:dyDescent="0.3">
      <c r="A455" s="1">
        <v>45183</v>
      </c>
      <c r="B455">
        <v>9</v>
      </c>
      <c r="C455" s="1" t="s">
        <v>16209</v>
      </c>
      <c r="D455" t="str">
        <f t="shared" si="29"/>
        <v>14_09_2023_9</v>
      </c>
      <c r="E455" t="s">
        <v>16679</v>
      </c>
      <c r="F455" t="s">
        <v>5128</v>
      </c>
      <c r="G455" s="20" t="s">
        <v>24787</v>
      </c>
      <c r="H455" s="20" t="str">
        <f t="shared" si="30"/>
        <v>Why millets matter</v>
      </c>
      <c r="I455" t="s">
        <v>11506</v>
      </c>
      <c r="J455" t="s">
        <v>11895</v>
      </c>
      <c r="K455" t="str">
        <f t="shared" si="28"/>
        <v>["Prabhroop Kaur","Govind Singh"]</v>
      </c>
      <c r="L455" t="s">
        <v>12354</v>
      </c>
      <c r="M455" s="20" t="str">
        <f t="shared" si="31"/>
        <v>Search</v>
      </c>
    </row>
    <row r="456" spans="1:13" x14ac:dyDescent="0.3">
      <c r="A456" s="1">
        <v>45183</v>
      </c>
      <c r="B456">
        <v>10</v>
      </c>
      <c r="C456" s="1" t="s">
        <v>16209</v>
      </c>
      <c r="D456" t="str">
        <f t="shared" si="29"/>
        <v>14_09_2023_10</v>
      </c>
      <c r="E456" t="s">
        <v>16680</v>
      </c>
      <c r="F456" t="s">
        <v>5129</v>
      </c>
      <c r="G456" s="20" t="s">
        <v>24788</v>
      </c>
      <c r="H456" s="20" t="str">
        <f t="shared" si="30"/>
        <v>The origins of chess</v>
      </c>
      <c r="I456" t="s">
        <v>7218</v>
      </c>
      <c r="J456" t="s">
        <v>7218</v>
      </c>
      <c r="K456" t="str">
        <f t="shared" si="28"/>
        <v>["Bibek Debroy"]</v>
      </c>
      <c r="L456" t="s">
        <v>12007</v>
      </c>
      <c r="M456" s="20" t="str">
        <f t="shared" si="31"/>
        <v>Search</v>
      </c>
    </row>
    <row r="457" spans="1:13" x14ac:dyDescent="0.3">
      <c r="A457" s="1">
        <v>45183</v>
      </c>
      <c r="B457">
        <v>11</v>
      </c>
      <c r="C457" s="1" t="s">
        <v>16209</v>
      </c>
      <c r="D457" t="str">
        <f t="shared" si="29"/>
        <v>14_09_2023_11</v>
      </c>
      <c r="E457" t="s">
        <v>16681</v>
      </c>
      <c r="F457" t="s">
        <v>5130</v>
      </c>
      <c r="G457" s="20" t="s">
        <v>24789</v>
      </c>
      <c r="H457" s="20" t="str">
        <f t="shared" si="30"/>
        <v>Disgorging market miscreants</v>
      </c>
      <c r="I457" t="s">
        <v>11507</v>
      </c>
      <c r="J457" t="s">
        <v>11896</v>
      </c>
      <c r="K457" t="str">
        <f t="shared" si="28"/>
        <v>["M S Sahoo","Sumit Agrawal"]</v>
      </c>
      <c r="L457" t="s">
        <v>12355</v>
      </c>
      <c r="M457" s="20" t="str">
        <f t="shared" si="31"/>
        <v>Search</v>
      </c>
    </row>
    <row r="458" spans="1:13" x14ac:dyDescent="0.3">
      <c r="A458" s="1">
        <v>45183</v>
      </c>
      <c r="B458">
        <v>12</v>
      </c>
      <c r="C458" s="1" t="s">
        <v>16209</v>
      </c>
      <c r="D458" t="str">
        <f t="shared" si="29"/>
        <v>14_09_2023_12</v>
      </c>
      <c r="E458" t="s">
        <v>16682</v>
      </c>
      <c r="F458" t="s">
        <v>5131</v>
      </c>
      <c r="G458" s="20" t="s">
        <v>24790</v>
      </c>
      <c r="H458" s="20" t="str">
        <f t="shared" si="30"/>
        <v>Water scarcity, reservation: Maha's main challenges</v>
      </c>
      <c r="I458" t="s">
        <v>8398</v>
      </c>
      <c r="J458" t="s">
        <v>8398</v>
      </c>
      <c r="K458" t="str">
        <f t="shared" si="28"/>
        <v>["Rohit Chandavarkar"]</v>
      </c>
      <c r="L458" t="s">
        <v>12129</v>
      </c>
      <c r="M458" s="20" t="str">
        <f t="shared" si="31"/>
        <v>Search</v>
      </c>
    </row>
    <row r="459" spans="1:13" x14ac:dyDescent="0.3">
      <c r="A459" s="1">
        <v>45183</v>
      </c>
      <c r="B459">
        <v>13</v>
      </c>
      <c r="C459" s="1" t="s">
        <v>16209</v>
      </c>
      <c r="D459" t="str">
        <f t="shared" si="29"/>
        <v>14_09_2023_13</v>
      </c>
      <c r="E459" t="s">
        <v>16683</v>
      </c>
      <c r="F459" t="s">
        <v>5132</v>
      </c>
      <c r="G459" s="20" t="s">
        <v>24791</v>
      </c>
      <c r="H459" s="20" t="str">
        <f t="shared" si="30"/>
        <v>Trudeau gets a well-deserved rap on the knuckles</v>
      </c>
      <c r="I459" t="s">
        <v>7330</v>
      </c>
      <c r="J459" t="s">
        <v>7330</v>
      </c>
      <c r="K459" t="str">
        <f t="shared" si="28"/>
        <v>["Bhavdeep Kang"]</v>
      </c>
      <c r="L459" t="s">
        <v>12356</v>
      </c>
      <c r="M459" s="20" t="str">
        <f t="shared" si="31"/>
        <v>Search</v>
      </c>
    </row>
    <row r="460" spans="1:13" x14ac:dyDescent="0.3">
      <c r="A460" s="1">
        <v>45183</v>
      </c>
      <c r="B460">
        <v>14</v>
      </c>
      <c r="C460" s="1" t="s">
        <v>16209</v>
      </c>
      <c r="D460" t="str">
        <f t="shared" si="29"/>
        <v>14_09_2023_14</v>
      </c>
      <c r="E460" t="s">
        <v>16684</v>
      </c>
      <c r="F460" t="s">
        <v>5133</v>
      </c>
      <c r="G460" s="20" t="s">
        <v>24792</v>
      </c>
      <c r="H460" s="20" t="str">
        <f t="shared" si="30"/>
        <v>On foreign policy, critics get it wrong</v>
      </c>
      <c r="I460" t="s">
        <v>7323</v>
      </c>
      <c r="J460" t="s">
        <v>7323</v>
      </c>
      <c r="K460" t="str">
        <f t="shared" si="28"/>
        <v>["Prashant Jha"]</v>
      </c>
      <c r="L460" t="s">
        <v>12357</v>
      </c>
      <c r="M460" s="20" t="str">
        <f t="shared" si="31"/>
        <v>Search</v>
      </c>
    </row>
    <row r="461" spans="1:13" x14ac:dyDescent="0.3">
      <c r="A461" s="1">
        <v>45183</v>
      </c>
      <c r="B461">
        <v>15</v>
      </c>
      <c r="C461" s="1" t="s">
        <v>16209</v>
      </c>
      <c r="D461" t="str">
        <f t="shared" si="29"/>
        <v>14_09_2023_15</v>
      </c>
      <c r="E461" t="s">
        <v>16685</v>
      </c>
      <c r="F461" t="s">
        <v>5134</v>
      </c>
      <c r="G461" s="20" t="s">
        <v>24793</v>
      </c>
      <c r="H461" s="20" t="str">
        <f t="shared" si="30"/>
        <v>The republic of pretences and its democratic rhetoric</v>
      </c>
      <c r="I461" t="s">
        <v>8890</v>
      </c>
      <c r="J461" t="s">
        <v>8890</v>
      </c>
      <c r="K461" t="str">
        <f t="shared" si="28"/>
        <v>["K Jayakumar"]</v>
      </c>
      <c r="L461" t="s">
        <v>12358</v>
      </c>
      <c r="M461" s="20" t="str">
        <f t="shared" si="31"/>
        <v>Search</v>
      </c>
    </row>
    <row r="462" spans="1:13" x14ac:dyDescent="0.3">
      <c r="A462" s="1">
        <v>45183</v>
      </c>
      <c r="B462">
        <v>16</v>
      </c>
      <c r="C462" s="1" t="s">
        <v>16209</v>
      </c>
      <c r="D462" t="str">
        <f t="shared" si="29"/>
        <v>14_09_2023_16</v>
      </c>
      <c r="E462" t="s">
        <v>16686</v>
      </c>
      <c r="F462" t="s">
        <v>5135</v>
      </c>
      <c r="G462" s="20" t="s">
        <v>24794</v>
      </c>
      <c r="H462" s="20" t="str">
        <f t="shared" si="30"/>
        <v>The language of consulting to create the future</v>
      </c>
      <c r="I462" t="s">
        <v>7274</v>
      </c>
      <c r="J462" t="s">
        <v>7274</v>
      </c>
      <c r="K462" t="str">
        <f t="shared" si="28"/>
        <v>["Harish Bijoor"]</v>
      </c>
      <c r="L462" t="s">
        <v>12359</v>
      </c>
      <c r="M462" s="20" t="str">
        <f t="shared" si="31"/>
        <v>Search</v>
      </c>
    </row>
    <row r="463" spans="1:13" x14ac:dyDescent="0.3">
      <c r="A463" s="1">
        <v>45183</v>
      </c>
      <c r="B463">
        <v>17</v>
      </c>
      <c r="C463" s="1" t="s">
        <v>16209</v>
      </c>
      <c r="D463" t="str">
        <f t="shared" si="29"/>
        <v>14_09_2023_17</v>
      </c>
      <c r="E463" t="s">
        <v>16687</v>
      </c>
      <c r="F463" t="s">
        <v>5136</v>
      </c>
      <c r="G463" s="20" t="s">
        <v>24795</v>
      </c>
      <c r="H463" s="20" t="str">
        <f t="shared" si="30"/>
        <v>Navigating the new BRICS</v>
      </c>
      <c r="I463" t="s">
        <v>11508</v>
      </c>
      <c r="J463" t="s">
        <v>11897</v>
      </c>
      <c r="K463" t="str">
        <f t="shared" si="28"/>
        <v>["Devendra Poola","Sagar Mekala","Taruk Naik"]</v>
      </c>
      <c r="L463" t="s">
        <v>12360</v>
      </c>
      <c r="M463" s="20" t="str">
        <f t="shared" si="31"/>
        <v>Search</v>
      </c>
    </row>
    <row r="464" spans="1:13" x14ac:dyDescent="0.3">
      <c r="A464" s="1">
        <v>45183</v>
      </c>
      <c r="B464">
        <v>18</v>
      </c>
      <c r="C464" s="1" t="s">
        <v>16209</v>
      </c>
      <c r="D464" t="str">
        <f t="shared" si="29"/>
        <v>14_09_2023_18</v>
      </c>
      <c r="E464" t="s">
        <v>16688</v>
      </c>
      <c r="F464" t="s">
        <v>5137</v>
      </c>
      <c r="G464" s="20" t="s">
        <v>24796</v>
      </c>
      <c r="H464" s="20" t="str">
        <f t="shared" si="30"/>
        <v>Funding of domestic startups is vital</v>
      </c>
      <c r="I464" t="s">
        <v>7327</v>
      </c>
      <c r="J464" t="s">
        <v>7327</v>
      </c>
      <c r="K464" t="str">
        <f t="shared" si="28"/>
        <v>["T K Arun"]</v>
      </c>
      <c r="L464" t="s">
        <v>12361</v>
      </c>
      <c r="M464" s="20" t="str">
        <f t="shared" si="31"/>
        <v>Search</v>
      </c>
    </row>
    <row r="465" spans="1:13" x14ac:dyDescent="0.3">
      <c r="A465" s="1">
        <v>45183</v>
      </c>
      <c r="B465">
        <v>19</v>
      </c>
      <c r="C465" s="1" t="s">
        <v>16209</v>
      </c>
      <c r="D465" t="str">
        <f t="shared" si="29"/>
        <v>14_09_2023_19</v>
      </c>
      <c r="E465" t="s">
        <v>16689</v>
      </c>
      <c r="F465" t="s">
        <v>5138</v>
      </c>
      <c r="G465" s="20" t="s">
        <v>24797</v>
      </c>
      <c r="H465" s="20" t="str">
        <f t="shared" si="30"/>
        <v>Dovetail ITBP with integrated restructuring of armed forces</v>
      </c>
      <c r="I465" t="s">
        <v>11064</v>
      </c>
      <c r="J465" t="s">
        <v>11064</v>
      </c>
      <c r="K465" t="str">
        <f t="shared" si="28"/>
        <v>["Lt Gen Pradeep Bali"]</v>
      </c>
      <c r="L465" t="s">
        <v>12362</v>
      </c>
      <c r="M465" s="20" t="str">
        <f t="shared" si="31"/>
        <v>Search</v>
      </c>
    </row>
    <row r="466" spans="1:13" x14ac:dyDescent="0.3">
      <c r="A466" s="1">
        <v>45183</v>
      </c>
      <c r="B466">
        <v>20</v>
      </c>
      <c r="C466" s="1" t="s">
        <v>16209</v>
      </c>
      <c r="D466" t="str">
        <f t="shared" si="29"/>
        <v>14_09_2023_20</v>
      </c>
      <c r="E466" t="s">
        <v>16690</v>
      </c>
      <c r="F466" t="s">
        <v>5139</v>
      </c>
      <c r="G466" s="20" t="s">
        <v>24798</v>
      </c>
      <c r="H466" s="20" t="str">
        <f t="shared" si="30"/>
        <v>Can the animals give birth to twins?</v>
      </c>
      <c r="I466" t="s">
        <v>11509</v>
      </c>
      <c r="J466" t="s">
        <v>11898</v>
      </c>
      <c r="K466" t="str">
        <f t="shared" si="28"/>
        <v>["Michael Jaffe","Tracy Jaffe"]</v>
      </c>
      <c r="L466" t="s">
        <v>12363</v>
      </c>
      <c r="M466" s="20" t="str">
        <f t="shared" si="31"/>
        <v>Search</v>
      </c>
    </row>
    <row r="467" spans="1:13" x14ac:dyDescent="0.3">
      <c r="A467" s="1">
        <v>45183</v>
      </c>
      <c r="B467">
        <v>21</v>
      </c>
      <c r="C467" s="1" t="s">
        <v>16209</v>
      </c>
      <c r="D467" t="str">
        <f t="shared" si="29"/>
        <v>14_09_2023_21</v>
      </c>
      <c r="E467" t="s">
        <v>16691</v>
      </c>
      <c r="F467" t="s">
        <v>5140</v>
      </c>
      <c r="G467" s="20" t="s">
        <v>24799</v>
      </c>
      <c r="H467" s="20" t="str">
        <f t="shared" si="30"/>
        <v>Our inflation index lens is hazy but clear enough</v>
      </c>
      <c r="I467" t="s">
        <v>7214</v>
      </c>
      <c r="J467" t="s">
        <v>7214</v>
      </c>
      <c r="K467" t="str">
        <f t="shared" si="28"/>
        <v>["Anonymous"]</v>
      </c>
      <c r="L467" t="s">
        <v>11967</v>
      </c>
      <c r="M467" s="20" t="str">
        <f t="shared" si="31"/>
        <v>Search</v>
      </c>
    </row>
    <row r="468" spans="1:13" x14ac:dyDescent="0.3">
      <c r="A468" s="1">
        <v>45183</v>
      </c>
      <c r="B468">
        <v>22</v>
      </c>
      <c r="C468" s="1" t="s">
        <v>16209</v>
      </c>
      <c r="D468" t="str">
        <f t="shared" si="29"/>
        <v>14_09_2023_22</v>
      </c>
      <c r="E468" t="s">
        <v>16692</v>
      </c>
      <c r="F468" t="s">
        <v>5141</v>
      </c>
      <c r="G468" s="20" t="s">
        <v>24800</v>
      </c>
      <c r="H468" s="20" t="str">
        <f t="shared" si="30"/>
        <v>Learning standards set specific aims for each aspect of schooling</v>
      </c>
      <c r="I468" t="s">
        <v>7334</v>
      </c>
      <c r="J468" t="s">
        <v>7334</v>
      </c>
      <c r="K468" t="str">
        <f t="shared" si="28"/>
        <v>["Anurag Behar"]</v>
      </c>
      <c r="L468" t="s">
        <v>12364</v>
      </c>
      <c r="M468" s="20" t="str">
        <f t="shared" si="31"/>
        <v>Search</v>
      </c>
    </row>
    <row r="469" spans="1:13" x14ac:dyDescent="0.3">
      <c r="A469" s="1">
        <v>45183</v>
      </c>
      <c r="B469">
        <v>23</v>
      </c>
      <c r="C469" s="1" t="s">
        <v>16209</v>
      </c>
      <c r="D469" t="str">
        <f t="shared" si="29"/>
        <v>14_09_2023_23</v>
      </c>
      <c r="E469" t="s">
        <v>16693</v>
      </c>
      <c r="F469" t="s">
        <v>5142</v>
      </c>
      <c r="G469" s="20" t="s">
        <v>24801</v>
      </c>
      <c r="H469" s="20" t="str">
        <f t="shared" si="30"/>
        <v>Private labels offer Indian MSMEs an export pathway</v>
      </c>
      <c r="I469" t="s">
        <v>11510</v>
      </c>
      <c r="J469" t="s">
        <v>11510</v>
      </c>
      <c r="K469" t="str">
        <f t="shared" si="28"/>
        <v>["Arpita Mukherjee"]</v>
      </c>
      <c r="L469" t="s">
        <v>12365</v>
      </c>
      <c r="M469" s="20" t="str">
        <f t="shared" si="31"/>
        <v>Search</v>
      </c>
    </row>
    <row r="470" spans="1:13" x14ac:dyDescent="0.3">
      <c r="A470" s="1">
        <v>45183</v>
      </c>
      <c r="B470">
        <v>24</v>
      </c>
      <c r="C470" s="1" t="s">
        <v>16209</v>
      </c>
      <c r="D470" t="str">
        <f t="shared" si="29"/>
        <v>14_09_2023_24</v>
      </c>
      <c r="E470" t="s">
        <v>16694</v>
      </c>
      <c r="F470" t="s">
        <v>5143</v>
      </c>
      <c r="G470" s="20" t="s">
        <v>24802</v>
      </c>
      <c r="H470" s="20" t="str">
        <f t="shared" si="30"/>
        <v>The world must welcome the ascent of mixed-gender sports</v>
      </c>
      <c r="I470" t="s">
        <v>8352</v>
      </c>
      <c r="J470" t="s">
        <v>8352</v>
      </c>
      <c r="K470" t="str">
        <f t="shared" si="28"/>
        <v>["Faye D Flam"]</v>
      </c>
      <c r="L470" t="s">
        <v>12046</v>
      </c>
      <c r="M470" s="20" t="str">
        <f t="shared" si="31"/>
        <v>Search</v>
      </c>
    </row>
    <row r="471" spans="1:13" x14ac:dyDescent="0.3">
      <c r="A471" s="1">
        <v>45183</v>
      </c>
      <c r="B471">
        <v>25</v>
      </c>
      <c r="C471" s="1" t="s">
        <v>16209</v>
      </c>
      <c r="D471" t="str">
        <f t="shared" si="29"/>
        <v>14_09_2023_25</v>
      </c>
      <c r="E471" t="s">
        <v>16695</v>
      </c>
      <c r="F471" t="s">
        <v>5144</v>
      </c>
      <c r="G471" s="20" t="s">
        <v>24803</v>
      </c>
      <c r="H471" s="20" t="str">
        <f t="shared" si="30"/>
        <v>India's unemployment challenge can't be tackled by doles as usual</v>
      </c>
      <c r="I471" t="s">
        <v>7549</v>
      </c>
      <c r="J471" t="s">
        <v>7549</v>
      </c>
      <c r="K471" t="str">
        <f t="shared" si="28"/>
        <v>["T C A Anant"]</v>
      </c>
      <c r="L471" t="s">
        <v>12366</v>
      </c>
      <c r="M471" s="20" t="str">
        <f t="shared" si="31"/>
        <v>Search</v>
      </c>
    </row>
    <row r="472" spans="1:13" x14ac:dyDescent="0.3">
      <c r="A472" s="1">
        <v>45183</v>
      </c>
      <c r="B472">
        <v>26</v>
      </c>
      <c r="C472" s="1" t="s">
        <v>16209</v>
      </c>
      <c r="D472" t="str">
        <f t="shared" si="29"/>
        <v>14_09_2023_26</v>
      </c>
      <c r="E472" t="s">
        <v>16696</v>
      </c>
      <c r="F472" t="s">
        <v>5145</v>
      </c>
      <c r="G472" s="20" t="s">
        <v>24804</v>
      </c>
      <c r="H472" s="20" t="str">
        <f t="shared" si="30"/>
        <v>India's double brain drain</v>
      </c>
      <c r="I472" t="s">
        <v>7550</v>
      </c>
      <c r="J472" t="s">
        <v>7550</v>
      </c>
      <c r="K472" t="str">
        <f t="shared" si="28"/>
        <v>["Kanika Datta"]</v>
      </c>
      <c r="L472" t="s">
        <v>12367</v>
      </c>
      <c r="M472" s="20" t="str">
        <f t="shared" si="31"/>
        <v>Search</v>
      </c>
    </row>
    <row r="473" spans="1:13" x14ac:dyDescent="0.3">
      <c r="A473" s="1">
        <v>45183</v>
      </c>
      <c r="B473">
        <v>27</v>
      </c>
      <c r="C473" s="1" t="s">
        <v>16209</v>
      </c>
      <c r="D473" t="str">
        <f t="shared" si="29"/>
        <v>14_09_2023_27</v>
      </c>
      <c r="E473" t="s">
        <v>16697</v>
      </c>
      <c r="F473" t="s">
        <v>5146</v>
      </c>
      <c r="G473" s="20" t="s">
        <v>24805</v>
      </c>
      <c r="H473" s="20" t="str">
        <f t="shared" si="30"/>
        <v>Opium, history and economics</v>
      </c>
      <c r="I473" t="s">
        <v>9018</v>
      </c>
      <c r="J473" t="s">
        <v>9018</v>
      </c>
      <c r="K473" t="str">
        <f t="shared" si="28"/>
        <v>["Shankar Acharya"]</v>
      </c>
      <c r="L473" t="s">
        <v>12368</v>
      </c>
      <c r="M473" s="20" t="str">
        <f t="shared" si="31"/>
        <v>Search</v>
      </c>
    </row>
    <row r="474" spans="1:13" x14ac:dyDescent="0.3">
      <c r="A474" s="1">
        <v>45183</v>
      </c>
      <c r="B474">
        <v>28</v>
      </c>
      <c r="C474" s="1" t="s">
        <v>16209</v>
      </c>
      <c r="D474" t="str">
        <f t="shared" si="29"/>
        <v>14_09_2023_28</v>
      </c>
      <c r="E474" t="s">
        <v>16698</v>
      </c>
      <c r="F474" t="s">
        <v>5147</v>
      </c>
      <c r="G474" s="20" t="s">
        <v>24806</v>
      </c>
      <c r="H474" s="20" t="str">
        <f t="shared" si="30"/>
        <v>Math, reading and writing, done right</v>
      </c>
      <c r="I474" t="s">
        <v>11511</v>
      </c>
      <c r="J474" t="s">
        <v>11511</v>
      </c>
      <c r="K474" t="str">
        <f t="shared" si="28"/>
        <v>["Shivraj Singh Chouhan"]</v>
      </c>
      <c r="L474" t="s">
        <v>12369</v>
      </c>
      <c r="M474" s="20" t="str">
        <f t="shared" si="31"/>
        <v>Search</v>
      </c>
    </row>
    <row r="475" spans="1:13" x14ac:dyDescent="0.3">
      <c r="A475" s="1">
        <v>45183</v>
      </c>
      <c r="B475">
        <v>29</v>
      </c>
      <c r="C475" s="1" t="s">
        <v>16209</v>
      </c>
      <c r="D475" t="str">
        <f t="shared" si="29"/>
        <v>14_09_2023_29</v>
      </c>
      <c r="E475" t="s">
        <v>16699</v>
      </c>
      <c r="F475" t="s">
        <v>5148</v>
      </c>
      <c r="G475" s="20" t="s">
        <v>24807</v>
      </c>
      <c r="H475" s="20" t="str">
        <f t="shared" si="30"/>
        <v>Just what is Justin up to?</v>
      </c>
      <c r="I475" t="s">
        <v>11512</v>
      </c>
      <c r="J475" t="s">
        <v>11512</v>
      </c>
      <c r="K475" t="str">
        <f t="shared" si="28"/>
        <v>["Darshan Maharaja"]</v>
      </c>
      <c r="L475" t="s">
        <v>12370</v>
      </c>
      <c r="M475" s="20" t="str">
        <f t="shared" si="31"/>
        <v>Search</v>
      </c>
    </row>
    <row r="476" spans="1:13" x14ac:dyDescent="0.3">
      <c r="A476" s="1">
        <v>45183</v>
      </c>
      <c r="B476">
        <v>30</v>
      </c>
      <c r="C476" s="1" t="s">
        <v>16209</v>
      </c>
      <c r="D476" t="str">
        <f t="shared" si="29"/>
        <v>14_09_2023_30</v>
      </c>
      <c r="E476" t="s">
        <v>16700</v>
      </c>
      <c r="F476" t="s">
        <v>5149</v>
      </c>
      <c r="G476" s="20" t="s">
        <v>24808</v>
      </c>
      <c r="H476" s="20" t="str">
        <f t="shared" si="30"/>
        <v>Much in a name change</v>
      </c>
      <c r="I476" t="s">
        <v>11513</v>
      </c>
      <c r="J476" t="s">
        <v>11513</v>
      </c>
      <c r="K476" t="str">
        <f t="shared" si="28"/>
        <v>["Savita Jha"]</v>
      </c>
      <c r="L476" t="s">
        <v>12371</v>
      </c>
      <c r="M476" s="20" t="str">
        <f t="shared" si="31"/>
        <v>Search</v>
      </c>
    </row>
    <row r="477" spans="1:13" x14ac:dyDescent="0.3">
      <c r="A477" s="1">
        <v>45183</v>
      </c>
      <c r="B477">
        <v>31</v>
      </c>
      <c r="C477" s="1" t="s">
        <v>16209</v>
      </c>
      <c r="D477" t="str">
        <f t="shared" si="29"/>
        <v>14_09_2023_31</v>
      </c>
      <c r="E477" t="s">
        <v>16701</v>
      </c>
      <c r="F477" t="s">
        <v>5150</v>
      </c>
      <c r="G477" s="20" t="s">
        <v>24809</v>
      </c>
      <c r="H477" s="20" t="str">
        <f t="shared" si="30"/>
        <v>The new sharing</v>
      </c>
      <c r="I477" t="s">
        <v>11514</v>
      </c>
      <c r="J477" t="s">
        <v>11514</v>
      </c>
      <c r="K477" t="str">
        <f t="shared" si="28"/>
        <v>["Haseeb A Drabu"]</v>
      </c>
      <c r="L477" t="s">
        <v>12372</v>
      </c>
      <c r="M477" s="20" t="str">
        <f t="shared" si="31"/>
        <v>Search</v>
      </c>
    </row>
    <row r="478" spans="1:13" x14ac:dyDescent="0.3">
      <c r="A478" s="1">
        <v>45183</v>
      </c>
      <c r="B478">
        <v>32</v>
      </c>
      <c r="C478" s="1" t="s">
        <v>16209</v>
      </c>
      <c r="D478" t="str">
        <f t="shared" si="29"/>
        <v>14_09_2023_32</v>
      </c>
      <c r="E478" t="s">
        <v>16702</v>
      </c>
      <c r="F478" t="s">
        <v>5151</v>
      </c>
      <c r="G478" s="20" t="s">
        <v>24810</v>
      </c>
      <c r="H478" s="20" t="str">
        <f t="shared" si="30"/>
        <v>One big fat election</v>
      </c>
      <c r="I478" t="s">
        <v>11515</v>
      </c>
      <c r="J478" t="s">
        <v>11515</v>
      </c>
      <c r="K478" t="str">
        <f t="shared" si="28"/>
        <v>["Alok Rai"]</v>
      </c>
      <c r="L478" t="s">
        <v>12373</v>
      </c>
      <c r="M478" s="20" t="str">
        <f t="shared" si="31"/>
        <v>Search</v>
      </c>
    </row>
    <row r="479" spans="1:13" x14ac:dyDescent="0.3">
      <c r="A479" s="1">
        <v>45183</v>
      </c>
      <c r="B479">
        <v>33</v>
      </c>
      <c r="C479" s="1" t="s">
        <v>16209</v>
      </c>
      <c r="D479" t="str">
        <f t="shared" si="29"/>
        <v>14_09_2023_33</v>
      </c>
      <c r="E479" t="s">
        <v>16703</v>
      </c>
      <c r="F479" t="s">
        <v>5152</v>
      </c>
      <c r="G479" s="20" t="s">
        <v>24811</v>
      </c>
      <c r="H479" s="20" t="str">
        <f t="shared" si="30"/>
        <v>5000 dead, 30000 displaced: What made Libya's floods so devastating</v>
      </c>
      <c r="I479" t="s">
        <v>7196</v>
      </c>
      <c r="J479" t="s">
        <v>7196</v>
      </c>
      <c r="K479" t="str">
        <f t="shared" si="28"/>
        <v>["Alind Chauhan"]</v>
      </c>
      <c r="L479" t="s">
        <v>12374</v>
      </c>
      <c r="M479" s="20" t="str">
        <f t="shared" si="31"/>
        <v>Search</v>
      </c>
    </row>
    <row r="480" spans="1:13" x14ac:dyDescent="0.3">
      <c r="A480" s="1">
        <v>45183</v>
      </c>
      <c r="B480">
        <v>34</v>
      </c>
      <c r="C480" s="1" t="s">
        <v>16209</v>
      </c>
      <c r="D480" t="str">
        <f t="shared" si="29"/>
        <v>14_09_2023_34</v>
      </c>
      <c r="E480" t="s">
        <v>16704</v>
      </c>
      <c r="F480" t="s">
        <v>5153</v>
      </c>
      <c r="G480" s="20" t="s">
        <v>24812</v>
      </c>
      <c r="H480" s="20" t="str">
        <f t="shared" si="30"/>
        <v>India's supply chain opportunity</v>
      </c>
      <c r="I480" t="s">
        <v>11516</v>
      </c>
      <c r="J480" t="s">
        <v>11516</v>
      </c>
      <c r="K480" t="str">
        <f t="shared" si="28"/>
        <v>["Ganeshan Wignaraja"]</v>
      </c>
      <c r="L480" t="s">
        <v>12375</v>
      </c>
      <c r="M480" s="20" t="str">
        <f t="shared" si="31"/>
        <v>Search</v>
      </c>
    </row>
    <row r="481" spans="1:13" x14ac:dyDescent="0.3">
      <c r="A481" s="1">
        <v>45183</v>
      </c>
      <c r="B481">
        <v>35</v>
      </c>
      <c r="C481" s="1" t="s">
        <v>16209</v>
      </c>
      <c r="D481" t="str">
        <f t="shared" si="29"/>
        <v>14_09_2023_35</v>
      </c>
      <c r="E481" t="s">
        <v>16705</v>
      </c>
      <c r="F481" t="s">
        <v>5154</v>
      </c>
      <c r="G481" s="20" t="s">
        <v>24813</v>
      </c>
      <c r="H481" s="20" t="str">
        <f t="shared" si="30"/>
        <v>Nipah cases reported in Kerala: What makes this virus deadly</v>
      </c>
      <c r="I481" t="s">
        <v>7561</v>
      </c>
      <c r="J481" t="s">
        <v>7561</v>
      </c>
      <c r="K481" t="str">
        <f t="shared" si="28"/>
        <v>["Anonna Dutt"]</v>
      </c>
      <c r="L481" t="s">
        <v>12258</v>
      </c>
      <c r="M481" s="20" t="str">
        <f t="shared" si="31"/>
        <v>Search</v>
      </c>
    </row>
    <row r="482" spans="1:13" x14ac:dyDescent="0.3">
      <c r="A482" s="1">
        <v>45183</v>
      </c>
      <c r="B482">
        <v>36</v>
      </c>
      <c r="C482" s="1" t="s">
        <v>16209</v>
      </c>
      <c r="D482" t="str">
        <f t="shared" si="29"/>
        <v>14_09_2023_36</v>
      </c>
      <c r="E482" t="s">
        <v>16706</v>
      </c>
      <c r="F482" t="s">
        <v>5155</v>
      </c>
      <c r="G482" s="20" t="s">
        <v>24814</v>
      </c>
      <c r="H482" s="20" t="str">
        <f t="shared" si="30"/>
        <v>Lenders can step in to fix corporate family feuds</v>
      </c>
      <c r="I482" t="s">
        <v>7787</v>
      </c>
      <c r="J482" t="s">
        <v>7787</v>
      </c>
      <c r="K482" t="str">
        <f t="shared" si="28"/>
        <v>["R Anand"]</v>
      </c>
      <c r="L482" t="s">
        <v>12376</v>
      </c>
      <c r="M482" s="20" t="str">
        <f t="shared" si="31"/>
        <v>Search</v>
      </c>
    </row>
    <row r="483" spans="1:13" x14ac:dyDescent="0.3">
      <c r="A483" s="1">
        <v>45183</v>
      </c>
      <c r="B483">
        <v>37</v>
      </c>
      <c r="C483" s="1" t="s">
        <v>16209</v>
      </c>
      <c r="D483" t="str">
        <f t="shared" si="29"/>
        <v>14_09_2023_37</v>
      </c>
      <c r="E483" t="s">
        <v>16707</v>
      </c>
      <c r="F483" t="s">
        <v>5156</v>
      </c>
      <c r="G483" s="20" t="s">
        <v>24815</v>
      </c>
      <c r="H483" s="20" t="str">
        <f t="shared" si="30"/>
        <v>Is this the 'mother of all bull markets'?</v>
      </c>
      <c r="I483" t="s">
        <v>7337</v>
      </c>
      <c r="J483" t="s">
        <v>7337</v>
      </c>
      <c r="K483" t="str">
        <f t="shared" si="28"/>
        <v>["Lokeshwarri S K"]</v>
      </c>
      <c r="L483" t="s">
        <v>12377</v>
      </c>
      <c r="M483" s="20" t="str">
        <f t="shared" si="31"/>
        <v>Search</v>
      </c>
    </row>
    <row r="484" spans="1:13" x14ac:dyDescent="0.3">
      <c r="A484" s="1">
        <v>45183</v>
      </c>
      <c r="B484">
        <v>38</v>
      </c>
      <c r="C484" s="1" t="s">
        <v>16209</v>
      </c>
      <c r="D484" t="str">
        <f t="shared" si="29"/>
        <v>14_09_2023_38</v>
      </c>
      <c r="E484" t="s">
        <v>16708</v>
      </c>
      <c r="F484" t="s">
        <v>5157</v>
      </c>
      <c r="G484" s="20" t="s">
        <v>24816</v>
      </c>
      <c r="H484" s="20" t="str">
        <f t="shared" si="30"/>
        <v>China's territorial advances must be curbed</v>
      </c>
      <c r="I484" t="s">
        <v>11517</v>
      </c>
      <c r="J484" t="s">
        <v>11517</v>
      </c>
      <c r="K484" t="str">
        <f t="shared" si="28"/>
        <v>["Richard Chen"]</v>
      </c>
      <c r="L484" t="s">
        <v>12378</v>
      </c>
      <c r="M484" s="20" t="str">
        <f t="shared" si="31"/>
        <v>Search</v>
      </c>
    </row>
    <row r="485" spans="1:13" x14ac:dyDescent="0.3">
      <c r="A485" s="1">
        <v>45183</v>
      </c>
      <c r="B485">
        <v>39</v>
      </c>
      <c r="C485" s="1" t="s">
        <v>16209</v>
      </c>
      <c r="D485" t="str">
        <f t="shared" si="29"/>
        <v>14_09_2023_39</v>
      </c>
      <c r="E485" t="s">
        <v>16709</v>
      </c>
      <c r="F485" t="s">
        <v>5158</v>
      </c>
      <c r="G485" s="20" t="s">
        <v>24817</v>
      </c>
      <c r="H485" s="20" t="str">
        <f t="shared" si="30"/>
        <v>BRICS and more bricks</v>
      </c>
      <c r="I485" t="s">
        <v>4137</v>
      </c>
      <c r="J485" t="s">
        <v>4137</v>
      </c>
      <c r="K485" t="str">
        <f t="shared" si="28"/>
        <v>["C Gopinath"]</v>
      </c>
      <c r="L485" t="s">
        <v>12379</v>
      </c>
      <c r="M485" s="20" t="str">
        <f t="shared" si="31"/>
        <v>Search</v>
      </c>
    </row>
    <row r="486" spans="1:13" x14ac:dyDescent="0.3">
      <c r="A486" s="1">
        <v>45183</v>
      </c>
      <c r="B486">
        <v>40</v>
      </c>
      <c r="C486" s="1" t="s">
        <v>16209</v>
      </c>
      <c r="D486" t="str">
        <f t="shared" si="29"/>
        <v>14_09_2023_40</v>
      </c>
      <c r="E486" t="s">
        <v>16710</v>
      </c>
      <c r="F486" t="s">
        <v>5159</v>
      </c>
      <c r="G486" s="20" t="s">
        <v>24818</v>
      </c>
      <c r="H486" s="20" t="str">
        <f t="shared" si="30"/>
        <v>Rail freight policy needs a overhaul</v>
      </c>
      <c r="I486" t="s">
        <v>11518</v>
      </c>
      <c r="J486" t="s">
        <v>11899</v>
      </c>
      <c r="K486" t="str">
        <f t="shared" si="28"/>
        <v>["Rahul Chakraborty","Shri Prakash"]</v>
      </c>
      <c r="L486" t="s">
        <v>12380</v>
      </c>
      <c r="M486" s="20" t="str">
        <f t="shared" si="31"/>
        <v>Search</v>
      </c>
    </row>
    <row r="487" spans="1:13" x14ac:dyDescent="0.3">
      <c r="A487" s="1">
        <v>45183</v>
      </c>
      <c r="B487">
        <v>41</v>
      </c>
      <c r="C487" s="1" t="s">
        <v>16209</v>
      </c>
      <c r="D487" t="str">
        <f t="shared" si="29"/>
        <v>14_09_2023_41</v>
      </c>
      <c r="E487" t="s">
        <v>16711</v>
      </c>
      <c r="F487" t="s">
        <v>5160</v>
      </c>
      <c r="G487" s="20" t="s">
        <v>24819</v>
      </c>
      <c r="H487" s="20" t="str">
        <f t="shared" si="30"/>
        <v>The complex path to biofuel sustainability</v>
      </c>
      <c r="I487" t="s">
        <v>11519</v>
      </c>
      <c r="J487" t="s">
        <v>11519</v>
      </c>
      <c r="K487" t="str">
        <f t="shared" si="28"/>
        <v>["Ramya Natarajan"]</v>
      </c>
      <c r="L487" t="s">
        <v>12381</v>
      </c>
      <c r="M487" s="20" t="str">
        <f t="shared" si="31"/>
        <v>Search</v>
      </c>
    </row>
    <row r="488" spans="1:13" x14ac:dyDescent="0.3">
      <c r="A488" s="1">
        <v>45183</v>
      </c>
      <c r="B488">
        <v>42</v>
      </c>
      <c r="C488" s="1" t="s">
        <v>16209</v>
      </c>
      <c r="D488" t="str">
        <f t="shared" si="29"/>
        <v>14_09_2023_42</v>
      </c>
      <c r="E488" t="s">
        <v>16712</v>
      </c>
      <c r="F488" t="s">
        <v>5161</v>
      </c>
      <c r="G488" s="20" t="s">
        <v>24820</v>
      </c>
      <c r="H488" s="20" t="str">
        <f t="shared" si="30"/>
        <v>A mockery of pedagogic ethics, the breaking of a bond</v>
      </c>
      <c r="I488" t="s">
        <v>11408</v>
      </c>
      <c r="J488" t="s">
        <v>11408</v>
      </c>
      <c r="K488" t="str">
        <f t="shared" si="28"/>
        <v>["Krishna Kumar"]</v>
      </c>
      <c r="L488" t="s">
        <v>12157</v>
      </c>
      <c r="M488" s="20" t="str">
        <f t="shared" si="31"/>
        <v>Search</v>
      </c>
    </row>
    <row r="489" spans="1:13" x14ac:dyDescent="0.3">
      <c r="A489" s="1">
        <v>45183</v>
      </c>
      <c r="B489">
        <v>43</v>
      </c>
      <c r="C489" s="1" t="s">
        <v>16209</v>
      </c>
      <c r="D489" t="str">
        <f t="shared" si="29"/>
        <v>14_09_2023_43</v>
      </c>
      <c r="E489" t="s">
        <v>16713</v>
      </c>
      <c r="F489" t="s">
        <v>5162</v>
      </c>
      <c r="G489" s="20" t="s">
        <v>24821</v>
      </c>
      <c r="H489" s="20" t="str">
        <f t="shared" si="30"/>
        <v>The deadliest and strongest earthquakes in recorded history</v>
      </c>
      <c r="I489" t="s">
        <v>11520</v>
      </c>
      <c r="J489" t="s">
        <v>11900</v>
      </c>
      <c r="K489" t="str">
        <f t="shared" si="28"/>
        <v>["Jasmin Nihalani","Vignesh Radhakrishnan"]</v>
      </c>
      <c r="L489" t="s">
        <v>12382</v>
      </c>
      <c r="M489" s="20" t="str">
        <f t="shared" si="31"/>
        <v>Search</v>
      </c>
    </row>
    <row r="490" spans="1:13" x14ac:dyDescent="0.3">
      <c r="A490" s="1">
        <v>45183</v>
      </c>
      <c r="B490">
        <v>44</v>
      </c>
      <c r="C490" s="1" t="s">
        <v>16209</v>
      </c>
      <c r="D490" t="str">
        <f t="shared" si="29"/>
        <v>14_09_2023_44</v>
      </c>
      <c r="E490" t="s">
        <v>16714</v>
      </c>
      <c r="F490" t="s">
        <v>5163</v>
      </c>
      <c r="G490" s="20" t="s">
        <v>24822</v>
      </c>
      <c r="H490" s="20" t="str">
        <f t="shared" si="30"/>
        <v>Protecting floodplains is the need of the hour</v>
      </c>
      <c r="I490" t="s">
        <v>7258</v>
      </c>
      <c r="J490" t="s">
        <v>7258</v>
      </c>
      <c r="K490" t="str">
        <f t="shared" si="28"/>
        <v>["Anwar Sadat"]</v>
      </c>
      <c r="L490" t="s">
        <v>12383</v>
      </c>
      <c r="M490" s="20" t="str">
        <f t="shared" si="31"/>
        <v>Search</v>
      </c>
    </row>
    <row r="491" spans="1:13" x14ac:dyDescent="0.3">
      <c r="A491" s="1">
        <v>45183</v>
      </c>
      <c r="B491">
        <v>45</v>
      </c>
      <c r="C491" s="1" t="s">
        <v>16209</v>
      </c>
      <c r="D491" t="str">
        <f t="shared" si="29"/>
        <v>14_09_2023_45</v>
      </c>
      <c r="E491" t="s">
        <v>16715</v>
      </c>
      <c r="F491" t="s">
        <v>5164</v>
      </c>
      <c r="G491" s="20" t="s">
        <v>24823</v>
      </c>
      <c r="H491" s="20" t="str">
        <f t="shared" si="30"/>
        <v>What is the battle over the 'plough' symbol in Ladakh?</v>
      </c>
      <c r="I491" t="s">
        <v>7681</v>
      </c>
      <c r="J491" t="s">
        <v>7681</v>
      </c>
      <c r="K491" t="str">
        <f t="shared" si="28"/>
        <v>["Peerzada Ashiq"]</v>
      </c>
      <c r="L491" t="s">
        <v>12384</v>
      </c>
      <c r="M491" s="20" t="str">
        <f t="shared" si="31"/>
        <v>Search</v>
      </c>
    </row>
    <row r="492" spans="1:13" x14ac:dyDescent="0.3">
      <c r="A492" s="1">
        <v>45183</v>
      </c>
      <c r="B492">
        <v>46</v>
      </c>
      <c r="C492" s="1" t="s">
        <v>16209</v>
      </c>
      <c r="D492" t="str">
        <f t="shared" si="29"/>
        <v>14_09_2023_46</v>
      </c>
      <c r="E492" t="s">
        <v>16716</v>
      </c>
      <c r="F492" t="s">
        <v>5165</v>
      </c>
      <c r="G492" s="20" t="s">
        <v>24824</v>
      </c>
      <c r="H492" s="20" t="str">
        <f t="shared" si="30"/>
        <v>Analysing the Global Stocktake Report</v>
      </c>
      <c r="I492" t="s">
        <v>7632</v>
      </c>
      <c r="J492" t="s">
        <v>7632</v>
      </c>
      <c r="K492" t="str">
        <f t="shared" si="28"/>
        <v>["Jacob Koshy"]</v>
      </c>
      <c r="L492" t="s">
        <v>12385</v>
      </c>
      <c r="M492" s="20" t="str">
        <f t="shared" si="31"/>
        <v>Search</v>
      </c>
    </row>
    <row r="493" spans="1:13" x14ac:dyDescent="0.3">
      <c r="A493" s="1">
        <v>45183</v>
      </c>
      <c r="B493">
        <v>47</v>
      </c>
      <c r="C493" s="1" t="s">
        <v>16209</v>
      </c>
      <c r="D493" t="str">
        <f t="shared" si="29"/>
        <v>14_09_2023_47</v>
      </c>
      <c r="E493" t="s">
        <v>16717</v>
      </c>
      <c r="F493" t="s">
        <v>5166</v>
      </c>
      <c r="G493" s="20" t="s">
        <v>24825</v>
      </c>
      <c r="H493" s="20" t="str">
        <f t="shared" si="30"/>
        <v>The birth and abrogation of Article 370: the reality of Kashmir's 'special status'</v>
      </c>
      <c r="I493" t="s">
        <v>11521</v>
      </c>
      <c r="J493" t="s">
        <v>11521</v>
      </c>
      <c r="K493" t="str">
        <f t="shared" si="28"/>
        <v>["Saleem Rashid Shah"]</v>
      </c>
      <c r="L493" t="s">
        <v>12386</v>
      </c>
      <c r="M493" s="20" t="str">
        <f t="shared" si="31"/>
        <v>Search</v>
      </c>
    </row>
    <row r="494" spans="1:13" x14ac:dyDescent="0.3">
      <c r="A494" s="1">
        <v>45183</v>
      </c>
      <c r="B494">
        <v>48</v>
      </c>
      <c r="C494" s="1" t="s">
        <v>16209</v>
      </c>
      <c r="D494" t="str">
        <f t="shared" si="29"/>
        <v>14_09_2023_48</v>
      </c>
      <c r="E494" t="s">
        <v>16718</v>
      </c>
      <c r="F494" t="s">
        <v>5167</v>
      </c>
      <c r="G494" s="20" t="s">
        <v>24826</v>
      </c>
      <c r="H494" s="20" t="str">
        <f t="shared" si="30"/>
        <v>Nixon's deep-seated prejudice fueled Bangladesh genocide support</v>
      </c>
      <c r="I494" t="s">
        <v>11522</v>
      </c>
      <c r="J494" t="s">
        <v>11522</v>
      </c>
      <c r="K494" t="str">
        <f t="shared" si="28"/>
        <v>["Rajesh Talwar"]</v>
      </c>
      <c r="L494" t="s">
        <v>12387</v>
      </c>
      <c r="M494" s="20" t="str">
        <f t="shared" si="31"/>
        <v>Search</v>
      </c>
    </row>
    <row r="495" spans="1:13" x14ac:dyDescent="0.3">
      <c r="A495" s="1">
        <v>45183</v>
      </c>
      <c r="B495">
        <v>49</v>
      </c>
      <c r="C495" s="1" t="s">
        <v>16209</v>
      </c>
      <c r="D495" t="str">
        <f t="shared" si="29"/>
        <v>14_09_2023_49</v>
      </c>
      <c r="E495" t="s">
        <v>16719</v>
      </c>
      <c r="F495" t="s">
        <v>5168</v>
      </c>
      <c r="G495" s="20" t="s">
        <v>24827</v>
      </c>
      <c r="H495" s="20" t="str">
        <f t="shared" si="30"/>
        <v>Will simultaneous elections work/</v>
      </c>
      <c r="I495" t="s">
        <v>11523</v>
      </c>
      <c r="J495" t="s">
        <v>11523</v>
      </c>
      <c r="K495" t="str">
        <f t="shared" si="28"/>
        <v>["Dr Jayaprakash Narayan"]</v>
      </c>
      <c r="L495" t="s">
        <v>12388</v>
      </c>
      <c r="M495" s="20" t="str">
        <f t="shared" si="31"/>
        <v>Search</v>
      </c>
    </row>
    <row r="496" spans="1:13" x14ac:dyDescent="0.3">
      <c r="A496" s="1">
        <v>45183</v>
      </c>
      <c r="B496">
        <v>50</v>
      </c>
      <c r="C496" s="1" t="s">
        <v>16209</v>
      </c>
      <c r="D496" t="str">
        <f t="shared" si="29"/>
        <v>14_09_2023_50</v>
      </c>
      <c r="E496" t="s">
        <v>16720</v>
      </c>
      <c r="F496" t="s">
        <v>5169</v>
      </c>
      <c r="G496" s="20" t="s">
        <v>24828</v>
      </c>
      <c r="H496" s="20" t="str">
        <f t="shared" si="30"/>
        <v>Plan for 400 million jobs</v>
      </c>
      <c r="I496" t="s">
        <v>11524</v>
      </c>
      <c r="J496" t="s">
        <v>11524</v>
      </c>
      <c r="K496" t="str">
        <f t="shared" si="28"/>
        <v>["Satyaki Chakraborty"]</v>
      </c>
      <c r="L496" t="s">
        <v>12389</v>
      </c>
      <c r="M496" s="20" t="str">
        <f t="shared" si="31"/>
        <v>Search</v>
      </c>
    </row>
    <row r="497" spans="1:13" x14ac:dyDescent="0.3">
      <c r="A497" s="1">
        <v>45183</v>
      </c>
      <c r="B497">
        <v>51</v>
      </c>
      <c r="C497" s="1" t="s">
        <v>16209</v>
      </c>
      <c r="D497" t="str">
        <f t="shared" si="29"/>
        <v>14_09_2023_51</v>
      </c>
      <c r="E497" t="s">
        <v>16721</v>
      </c>
      <c r="F497" t="s">
        <v>5170</v>
      </c>
      <c r="G497" s="20" t="s">
        <v>24829</v>
      </c>
      <c r="H497" s="20" t="str">
        <f t="shared" si="30"/>
        <v>Taming risky business</v>
      </c>
      <c r="I497" t="s">
        <v>11525</v>
      </c>
      <c r="J497" t="s">
        <v>11525</v>
      </c>
      <c r="K497" t="str">
        <f t="shared" si="28"/>
        <v>["Raghuvir Mukherji"]</v>
      </c>
      <c r="L497" t="s">
        <v>12390</v>
      </c>
      <c r="M497" s="20" t="str">
        <f t="shared" si="31"/>
        <v>Search</v>
      </c>
    </row>
    <row r="498" spans="1:13" x14ac:dyDescent="0.3">
      <c r="A498" s="1">
        <v>45183</v>
      </c>
      <c r="B498">
        <v>52</v>
      </c>
      <c r="C498" s="1" t="s">
        <v>16209</v>
      </c>
      <c r="D498" t="str">
        <f t="shared" si="29"/>
        <v>14_09_2023_52</v>
      </c>
      <c r="E498" t="s">
        <v>16722</v>
      </c>
      <c r="F498" t="s">
        <v>5171</v>
      </c>
      <c r="G498" s="20" t="s">
        <v>24830</v>
      </c>
      <c r="H498" s="20" t="str">
        <f t="shared" si="30"/>
        <v>Show some working class</v>
      </c>
      <c r="I498" t="s">
        <v>7771</v>
      </c>
      <c r="J498" t="s">
        <v>7771</v>
      </c>
      <c r="K498" t="str">
        <f t="shared" si="28"/>
        <v>["Rajesh Shukla"]</v>
      </c>
      <c r="L498" t="s">
        <v>12391</v>
      </c>
      <c r="M498" s="20" t="str">
        <f t="shared" si="31"/>
        <v>Search</v>
      </c>
    </row>
    <row r="499" spans="1:13" x14ac:dyDescent="0.3">
      <c r="A499" s="1">
        <v>45184</v>
      </c>
      <c r="B499">
        <v>1</v>
      </c>
      <c r="C499" s="1" t="s">
        <v>16210</v>
      </c>
      <c r="D499" t="str">
        <f t="shared" si="29"/>
        <v>15_09_2023_1</v>
      </c>
      <c r="E499" t="s">
        <v>16723</v>
      </c>
      <c r="F499" t="s">
        <v>5172</v>
      </c>
      <c r="G499" s="20" t="s">
        <v>24831</v>
      </c>
      <c r="H499" s="20" t="str">
        <f t="shared" si="30"/>
        <v>Self-regulation and digital lending</v>
      </c>
      <c r="I499" t="s">
        <v>2465</v>
      </c>
      <c r="J499" t="s">
        <v>2465</v>
      </c>
      <c r="K499" t="str">
        <f t="shared" si="28"/>
        <v>["Srinath Sridharan"]</v>
      </c>
      <c r="L499" t="s">
        <v>12005</v>
      </c>
      <c r="M499" s="20" t="str">
        <f t="shared" si="31"/>
        <v>Search</v>
      </c>
    </row>
    <row r="500" spans="1:13" x14ac:dyDescent="0.3">
      <c r="A500" s="1">
        <v>45184</v>
      </c>
      <c r="B500">
        <v>2</v>
      </c>
      <c r="C500" s="1" t="s">
        <v>16210</v>
      </c>
      <c r="D500" t="str">
        <f t="shared" si="29"/>
        <v>15_09_2023_2</v>
      </c>
      <c r="E500" t="s">
        <v>16724</v>
      </c>
      <c r="F500" t="s">
        <v>5173</v>
      </c>
      <c r="G500" s="20" t="s">
        <v>24832</v>
      </c>
      <c r="H500" s="20" t="str">
        <f t="shared" si="30"/>
        <v>Influencing finfluencers</v>
      </c>
      <c r="I500" t="s">
        <v>7702</v>
      </c>
      <c r="J500" t="s">
        <v>7702</v>
      </c>
      <c r="K500" t="str">
        <f t="shared" si="28"/>
        <v>["Sandeep Parekh"]</v>
      </c>
      <c r="L500" t="s">
        <v>12392</v>
      </c>
      <c r="M500" s="20" t="str">
        <f t="shared" si="31"/>
        <v>Search</v>
      </c>
    </row>
    <row r="501" spans="1:13" x14ac:dyDescent="0.3">
      <c r="A501" s="1">
        <v>45184</v>
      </c>
      <c r="B501">
        <v>3</v>
      </c>
      <c r="C501" s="1" t="s">
        <v>16210</v>
      </c>
      <c r="D501" t="str">
        <f t="shared" si="29"/>
        <v>15_09_2023_3</v>
      </c>
      <c r="E501" t="s">
        <v>16725</v>
      </c>
      <c r="F501" t="s">
        <v>5174</v>
      </c>
      <c r="G501" s="20" t="s">
        <v>24833</v>
      </c>
      <c r="H501" s="20" t="str">
        <f t="shared" si="30"/>
        <v>9/11 is not just about violence</v>
      </c>
      <c r="I501" t="s">
        <v>7430</v>
      </c>
      <c r="J501" t="s">
        <v>7430</v>
      </c>
      <c r="K501" t="str">
        <f t="shared" si="28"/>
        <v>["Rajdeep Pathak"]</v>
      </c>
      <c r="L501" t="s">
        <v>11986</v>
      </c>
      <c r="M501" s="20" t="str">
        <f t="shared" si="31"/>
        <v>Search</v>
      </c>
    </row>
    <row r="502" spans="1:13" x14ac:dyDescent="0.3">
      <c r="A502" s="1">
        <v>45184</v>
      </c>
      <c r="B502">
        <v>4</v>
      </c>
      <c r="C502" s="1" t="s">
        <v>16210</v>
      </c>
      <c r="D502" t="str">
        <f t="shared" si="29"/>
        <v>15_09_2023_4</v>
      </c>
      <c r="E502" t="s">
        <v>16726</v>
      </c>
      <c r="F502" t="s">
        <v>5175</v>
      </c>
      <c r="G502" s="20" t="s">
        <v>24834</v>
      </c>
      <c r="H502" s="20" t="str">
        <f t="shared" si="30"/>
        <v>The crisis of urban planning in Punjab runs deep</v>
      </c>
      <c r="I502" t="s">
        <v>8840</v>
      </c>
      <c r="J502" t="s">
        <v>8840</v>
      </c>
      <c r="K502" t="str">
        <f t="shared" si="28"/>
        <v>["Sukhdev Singh"]</v>
      </c>
      <c r="L502" t="s">
        <v>12393</v>
      </c>
      <c r="M502" s="20" t="str">
        <f t="shared" si="31"/>
        <v>Search</v>
      </c>
    </row>
    <row r="503" spans="1:13" x14ac:dyDescent="0.3">
      <c r="A503" s="1">
        <v>45184</v>
      </c>
      <c r="B503">
        <v>5</v>
      </c>
      <c r="C503" s="1" t="s">
        <v>16210</v>
      </c>
      <c r="D503" t="str">
        <f t="shared" si="29"/>
        <v>15_09_2023_5</v>
      </c>
      <c r="E503" t="s">
        <v>16727</v>
      </c>
      <c r="F503" t="s">
        <v>5176</v>
      </c>
      <c r="G503" s="20" t="s">
        <v>24835</v>
      </c>
      <c r="H503" s="20" t="str">
        <f t="shared" si="30"/>
        <v>India to be world leader in traditional medicine</v>
      </c>
      <c r="I503" t="s">
        <v>11526</v>
      </c>
      <c r="J503" t="s">
        <v>11526</v>
      </c>
      <c r="K503" t="str">
        <f t="shared" si="28"/>
        <v>["Vaidya Rajesh Kotecha"]</v>
      </c>
      <c r="L503" t="s">
        <v>12394</v>
      </c>
      <c r="M503" s="20" t="str">
        <f t="shared" si="31"/>
        <v>Search</v>
      </c>
    </row>
    <row r="504" spans="1:13" x14ac:dyDescent="0.3">
      <c r="A504" s="1">
        <v>45184</v>
      </c>
      <c r="B504">
        <v>6</v>
      </c>
      <c r="C504" s="1" t="s">
        <v>16210</v>
      </c>
      <c r="D504" t="str">
        <f t="shared" si="29"/>
        <v>15_09_2023_6</v>
      </c>
      <c r="E504" t="s">
        <v>16728</v>
      </c>
      <c r="F504" t="s">
        <v>5177</v>
      </c>
      <c r="G504" s="20" t="s">
        <v>24836</v>
      </c>
      <c r="H504" s="20" t="str">
        <f t="shared" si="30"/>
        <v>Graded Inequality-1</v>
      </c>
      <c r="I504" t="s">
        <v>2463</v>
      </c>
      <c r="J504" t="s">
        <v>2463</v>
      </c>
      <c r="K504" t="str">
        <f t="shared" si="28"/>
        <v>["Jaydev Jana"]</v>
      </c>
      <c r="L504" t="s">
        <v>12395</v>
      </c>
      <c r="M504" s="20" t="str">
        <f t="shared" si="31"/>
        <v>Search</v>
      </c>
    </row>
    <row r="505" spans="1:13" x14ac:dyDescent="0.3">
      <c r="A505" s="1">
        <v>45184</v>
      </c>
      <c r="B505">
        <v>7</v>
      </c>
      <c r="C505" s="1" t="s">
        <v>16210</v>
      </c>
      <c r="D505" t="str">
        <f t="shared" si="29"/>
        <v>15_09_2023_7</v>
      </c>
      <c r="E505" t="s">
        <v>16729</v>
      </c>
      <c r="F505" t="s">
        <v>5178</v>
      </c>
      <c r="G505" s="20" t="s">
        <v>24837</v>
      </c>
      <c r="H505" s="20" t="str">
        <f t="shared" si="30"/>
        <v>Coping with dilemma of marital surnames</v>
      </c>
      <c r="I505" t="s">
        <v>11527</v>
      </c>
      <c r="J505" t="s">
        <v>11527</v>
      </c>
      <c r="K505" t="str">
        <f t="shared" si="28"/>
        <v>["Tasnim Odrika"]</v>
      </c>
      <c r="L505" t="s">
        <v>12396</v>
      </c>
      <c r="M505" s="20" t="str">
        <f t="shared" si="31"/>
        <v>Search</v>
      </c>
    </row>
    <row r="506" spans="1:13" x14ac:dyDescent="0.3">
      <c r="A506" s="1">
        <v>45184</v>
      </c>
      <c r="B506">
        <v>8</v>
      </c>
      <c r="C506" s="1" t="s">
        <v>16210</v>
      </c>
      <c r="D506" t="str">
        <f t="shared" si="29"/>
        <v>15_09_2023_8</v>
      </c>
      <c r="E506" t="s">
        <v>16730</v>
      </c>
      <c r="F506" t="s">
        <v>5179</v>
      </c>
      <c r="G506" s="20" t="s">
        <v>24838</v>
      </c>
      <c r="H506" s="20" t="str">
        <f t="shared" si="30"/>
        <v>China's discarded salami slicing</v>
      </c>
      <c r="I506" t="s">
        <v>11528</v>
      </c>
      <c r="J506" t="s">
        <v>11901</v>
      </c>
      <c r="K506" t="str">
        <f t="shared" si="28"/>
        <v>["Dr Karamala Areesh Kumar","Prajwal T V"]</v>
      </c>
      <c r="L506" t="s">
        <v>12397</v>
      </c>
      <c r="M506" s="20" t="str">
        <f t="shared" si="31"/>
        <v>Search</v>
      </c>
    </row>
    <row r="507" spans="1:13" x14ac:dyDescent="0.3">
      <c r="A507" s="1">
        <v>45184</v>
      </c>
      <c r="B507">
        <v>9</v>
      </c>
      <c r="C507" s="1" t="s">
        <v>16210</v>
      </c>
      <c r="D507" t="str">
        <f t="shared" si="29"/>
        <v>15_09_2023_9</v>
      </c>
      <c r="E507" t="s">
        <v>16731</v>
      </c>
      <c r="F507" t="s">
        <v>5180</v>
      </c>
      <c r="G507" s="20" t="s">
        <v>24839</v>
      </c>
      <c r="H507" s="20" t="str">
        <f t="shared" si="30"/>
        <v>India-led G20 makes headway on sustainable development</v>
      </c>
      <c r="I507" t="s">
        <v>11529</v>
      </c>
      <c r="J507" t="s">
        <v>11529</v>
      </c>
      <c r="K507" t="str">
        <f t="shared" si="28"/>
        <v>["Manjeev Puri"]</v>
      </c>
      <c r="L507" t="s">
        <v>12398</v>
      </c>
      <c r="M507" s="20" t="str">
        <f t="shared" si="31"/>
        <v>Search</v>
      </c>
    </row>
    <row r="508" spans="1:13" x14ac:dyDescent="0.3">
      <c r="A508" s="1">
        <v>45184</v>
      </c>
      <c r="B508">
        <v>10</v>
      </c>
      <c r="C508" s="1" t="s">
        <v>16210</v>
      </c>
      <c r="D508" t="str">
        <f t="shared" si="29"/>
        <v>15_09_2023_10</v>
      </c>
      <c r="E508" t="s">
        <v>16732</v>
      </c>
      <c r="F508" t="s">
        <v>5181</v>
      </c>
      <c r="G508" s="20" t="s">
        <v>24840</v>
      </c>
      <c r="H508" s="20" t="str">
        <f t="shared" si="30"/>
        <v>Uniform civil code and traditional Muslim law</v>
      </c>
      <c r="I508" t="s">
        <v>7193</v>
      </c>
      <c r="J508" t="s">
        <v>7193</v>
      </c>
      <c r="K508" t="str">
        <f t="shared" si="28"/>
        <v>["Tahir Mahmood"]</v>
      </c>
      <c r="L508" t="s">
        <v>12399</v>
      </c>
      <c r="M508" s="20" t="str">
        <f t="shared" si="31"/>
        <v>Search</v>
      </c>
    </row>
    <row r="509" spans="1:13" x14ac:dyDescent="0.3">
      <c r="A509" s="1">
        <v>45184</v>
      </c>
      <c r="B509">
        <v>11</v>
      </c>
      <c r="C509" s="1" t="s">
        <v>16210</v>
      </c>
      <c r="D509" t="str">
        <f t="shared" si="29"/>
        <v>15_09_2023_11</v>
      </c>
      <c r="E509" t="s">
        <v>16733</v>
      </c>
      <c r="F509" t="s">
        <v>5182</v>
      </c>
      <c r="G509" s="20" t="s">
        <v>24841</v>
      </c>
      <c r="H509" s="20" t="str">
        <f t="shared" si="30"/>
        <v>Clouds clearing up for aerospace sector</v>
      </c>
      <c r="I509" t="s">
        <v>7705</v>
      </c>
      <c r="J509" t="s">
        <v>7705</v>
      </c>
      <c r="K509" t="str">
        <f t="shared" si="28"/>
        <v>["Vincent Fernandes"]</v>
      </c>
      <c r="L509" t="s">
        <v>12115</v>
      </c>
      <c r="M509" s="20" t="str">
        <f t="shared" si="31"/>
        <v>Search</v>
      </c>
    </row>
    <row r="510" spans="1:13" x14ac:dyDescent="0.3">
      <c r="A510" s="1">
        <v>45184</v>
      </c>
      <c r="B510">
        <v>12</v>
      </c>
      <c r="C510" s="1" t="s">
        <v>16210</v>
      </c>
      <c r="D510" t="str">
        <f t="shared" si="29"/>
        <v>15_09_2023_12</v>
      </c>
      <c r="E510" t="s">
        <v>16734</v>
      </c>
      <c r="F510" t="s">
        <v>5183</v>
      </c>
      <c r="G510" s="20" t="s">
        <v>24842</v>
      </c>
      <c r="H510" s="20" t="str">
        <f t="shared" si="30"/>
        <v>Universalisation of higher education</v>
      </c>
      <c r="I510" t="s">
        <v>11530</v>
      </c>
      <c r="J510" t="s">
        <v>11530</v>
      </c>
      <c r="K510" t="str">
        <f t="shared" si="28"/>
        <v>["Rajeev R"]</v>
      </c>
      <c r="L510" t="s">
        <v>12400</v>
      </c>
      <c r="M510" s="20" t="str">
        <f t="shared" si="31"/>
        <v>Search</v>
      </c>
    </row>
    <row r="511" spans="1:13" x14ac:dyDescent="0.3">
      <c r="A511" s="1">
        <v>45184</v>
      </c>
      <c r="B511">
        <v>13</v>
      </c>
      <c r="C511" s="1" t="s">
        <v>16210</v>
      </c>
      <c r="D511" t="str">
        <f t="shared" si="29"/>
        <v>15_09_2023_13</v>
      </c>
      <c r="E511" t="s">
        <v>16735</v>
      </c>
      <c r="F511" t="s">
        <v>5184</v>
      </c>
      <c r="G511" s="20" t="s">
        <v>24843</v>
      </c>
      <c r="H511" s="20" t="str">
        <f t="shared" si="30"/>
        <v>The G20 tightrope</v>
      </c>
      <c r="I511" t="s">
        <v>7593</v>
      </c>
      <c r="J511" t="s">
        <v>7593</v>
      </c>
      <c r="K511" t="str">
        <f t="shared" si="28"/>
        <v>["Rathin Roy"]</v>
      </c>
      <c r="L511" t="s">
        <v>12401</v>
      </c>
      <c r="M511" s="20" t="str">
        <f t="shared" si="31"/>
        <v>Search</v>
      </c>
    </row>
    <row r="512" spans="1:13" x14ac:dyDescent="0.3">
      <c r="A512" s="1">
        <v>45184</v>
      </c>
      <c r="B512">
        <v>14</v>
      </c>
      <c r="C512" s="1" t="s">
        <v>16210</v>
      </c>
      <c r="D512" t="str">
        <f t="shared" si="29"/>
        <v>15_09_2023_14</v>
      </c>
      <c r="E512" t="s">
        <v>16736</v>
      </c>
      <c r="F512" t="s">
        <v>5185</v>
      </c>
      <c r="G512" s="20" t="s">
        <v>24844</v>
      </c>
      <c r="H512" s="20" t="str">
        <f t="shared" si="30"/>
        <v>India's incredible year</v>
      </c>
      <c r="I512" t="s">
        <v>7729</v>
      </c>
      <c r="J512" t="s">
        <v>7729</v>
      </c>
      <c r="K512" t="str">
        <f t="shared" si="28"/>
        <v>["Ajay Chhibber"]</v>
      </c>
      <c r="L512" t="s">
        <v>12402</v>
      </c>
      <c r="M512" s="20" t="str">
        <f t="shared" si="31"/>
        <v>Search</v>
      </c>
    </row>
    <row r="513" spans="1:13" x14ac:dyDescent="0.3">
      <c r="A513" s="1">
        <v>45184</v>
      </c>
      <c r="B513">
        <v>15</v>
      </c>
      <c r="C513" s="1" t="s">
        <v>16210</v>
      </c>
      <c r="D513" t="str">
        <f t="shared" si="29"/>
        <v>15_09_2023_15</v>
      </c>
      <c r="E513" t="s">
        <v>16737</v>
      </c>
      <c r="F513" t="s">
        <v>5186</v>
      </c>
      <c r="G513" s="20" t="s">
        <v>24845</v>
      </c>
      <c r="H513" s="20" t="str">
        <f t="shared" si="30"/>
        <v>RBI's cash reserve stunner was a V3R prod for banks</v>
      </c>
      <c r="I513" t="s">
        <v>4113</v>
      </c>
      <c r="J513" t="s">
        <v>4113</v>
      </c>
      <c r="K513" t="str">
        <f t="shared" si="28"/>
        <v>["Madan Sabnavis"]</v>
      </c>
      <c r="L513" t="s">
        <v>12074</v>
      </c>
      <c r="M513" s="20" t="str">
        <f t="shared" si="31"/>
        <v>Search</v>
      </c>
    </row>
    <row r="514" spans="1:13" x14ac:dyDescent="0.3">
      <c r="A514" s="1">
        <v>45184</v>
      </c>
      <c r="B514">
        <v>16</v>
      </c>
      <c r="C514" s="1" t="s">
        <v>16210</v>
      </c>
      <c r="D514" t="str">
        <f t="shared" si="29"/>
        <v>15_09_2023_16</v>
      </c>
      <c r="E514" t="s">
        <v>16738</v>
      </c>
      <c r="F514" t="s">
        <v>5187</v>
      </c>
      <c r="G514" s="20" t="s">
        <v>24846</v>
      </c>
      <c r="H514" s="20" t="str">
        <f t="shared" si="30"/>
        <v>We have unfair expectations to blame for ChatGPT's let-down</v>
      </c>
      <c r="I514" t="s">
        <v>7357</v>
      </c>
      <c r="J514" t="s">
        <v>7357</v>
      </c>
      <c r="K514" t="str">
        <f t="shared" ref="K514:K577" si="32">"["""&amp;J514&amp;"""]"</f>
        <v>["Jaspreet Bindra"]</v>
      </c>
      <c r="L514" t="s">
        <v>11966</v>
      </c>
      <c r="M514" s="20" t="str">
        <f t="shared" si="31"/>
        <v>Search</v>
      </c>
    </row>
    <row r="515" spans="1:13" x14ac:dyDescent="0.3">
      <c r="A515" s="1">
        <v>45184</v>
      </c>
      <c r="B515">
        <v>17</v>
      </c>
      <c r="C515" s="1" t="s">
        <v>16210</v>
      </c>
      <c r="D515" t="str">
        <f t="shared" ref="D515:D578" si="33">C515&amp;"_"&amp;B515</f>
        <v>15_09_2023_17</v>
      </c>
      <c r="E515" t="s">
        <v>16739</v>
      </c>
      <c r="F515" t="s">
        <v>5188</v>
      </c>
      <c r="G515" s="20" t="s">
        <v>24847</v>
      </c>
      <c r="H515" s="20" t="str">
        <f t="shared" ref="H515:H578" si="34">HYPERLINK(G515,F515)</f>
        <v>Parliament dress codes should retain neutrality</v>
      </c>
      <c r="I515" t="s">
        <v>7214</v>
      </c>
      <c r="J515" t="s">
        <v>7214</v>
      </c>
      <c r="K515" t="str">
        <f t="shared" si="32"/>
        <v>["Anonymous"]</v>
      </c>
      <c r="L515" t="s">
        <v>11967</v>
      </c>
      <c r="M515" s="20" t="str">
        <f t="shared" ref="M515:M578" si="35">HYPERLINK("https://google.com/search?q=" &amp; F515&amp;" by "&amp;I515&amp;" editorial on "&amp;C515,"Search")</f>
        <v>Search</v>
      </c>
    </row>
    <row r="516" spans="1:13" x14ac:dyDescent="0.3">
      <c r="A516" s="1">
        <v>45184</v>
      </c>
      <c r="B516">
        <v>18</v>
      </c>
      <c r="C516" s="1" t="s">
        <v>16210</v>
      </c>
      <c r="D516" t="str">
        <f t="shared" si="33"/>
        <v>15_09_2023_18</v>
      </c>
      <c r="E516" t="s">
        <v>16740</v>
      </c>
      <c r="F516" t="s">
        <v>5189</v>
      </c>
      <c r="G516" s="20" t="s">
        <v>24848</v>
      </c>
      <c r="H516" s="20" t="str">
        <f t="shared" si="34"/>
        <v>Ragging is a crime, Jadavpur a wake-up call</v>
      </c>
      <c r="I516" t="s">
        <v>11006</v>
      </c>
      <c r="J516" t="s">
        <v>11006</v>
      </c>
      <c r="K516" t="str">
        <f t="shared" si="32"/>
        <v>["R K Raghavan"]</v>
      </c>
      <c r="L516" t="s">
        <v>12403</v>
      </c>
      <c r="M516" s="20" t="str">
        <f t="shared" si="35"/>
        <v>Search</v>
      </c>
    </row>
    <row r="517" spans="1:13" x14ac:dyDescent="0.3">
      <c r="A517" s="1">
        <v>45184</v>
      </c>
      <c r="B517">
        <v>19</v>
      </c>
      <c r="C517" s="1" t="s">
        <v>16210</v>
      </c>
      <c r="D517" t="str">
        <f t="shared" si="33"/>
        <v>15_09_2023_19</v>
      </c>
      <c r="E517" t="s">
        <v>16741</v>
      </c>
      <c r="F517" t="s">
        <v>5190</v>
      </c>
      <c r="G517" s="20" t="s">
        <v>24849</v>
      </c>
      <c r="H517" s="20" t="str">
        <f t="shared" si="34"/>
        <v>Green path to G20 development goals</v>
      </c>
      <c r="I517" t="s">
        <v>7640</v>
      </c>
      <c r="J517" t="s">
        <v>7640</v>
      </c>
      <c r="K517" t="str">
        <f t="shared" si="32"/>
        <v>["Arunabha Ghosh"]</v>
      </c>
      <c r="L517" t="s">
        <v>12404</v>
      </c>
      <c r="M517" s="20" t="str">
        <f t="shared" si="35"/>
        <v>Search</v>
      </c>
    </row>
    <row r="518" spans="1:13" x14ac:dyDescent="0.3">
      <c r="A518" s="1">
        <v>45184</v>
      </c>
      <c r="B518">
        <v>20</v>
      </c>
      <c r="C518" s="1" t="s">
        <v>16210</v>
      </c>
      <c r="D518" t="str">
        <f t="shared" si="33"/>
        <v>15_09_2023_20</v>
      </c>
      <c r="E518" t="s">
        <v>16742</v>
      </c>
      <c r="F518" t="s">
        <v>5191</v>
      </c>
      <c r="G518" s="20" t="s">
        <v>24850</v>
      </c>
      <c r="H518" s="20" t="str">
        <f t="shared" si="34"/>
        <v>Countdown begins on EU carbon tax</v>
      </c>
      <c r="I518" t="s">
        <v>7261</v>
      </c>
      <c r="J518" t="s">
        <v>7261</v>
      </c>
      <c r="K518" t="str">
        <f t="shared" si="32"/>
        <v>["Ajay Srivastava"]</v>
      </c>
      <c r="L518" t="s">
        <v>12405</v>
      </c>
      <c r="M518" s="20" t="str">
        <f t="shared" si="35"/>
        <v>Search</v>
      </c>
    </row>
    <row r="519" spans="1:13" x14ac:dyDescent="0.3">
      <c r="A519" s="1">
        <v>45184</v>
      </c>
      <c r="B519">
        <v>21</v>
      </c>
      <c r="C519" s="1" t="s">
        <v>16210</v>
      </c>
      <c r="D519" t="str">
        <f t="shared" si="33"/>
        <v>15_09_2023_21</v>
      </c>
      <c r="E519" t="s">
        <v>16743</v>
      </c>
      <c r="F519" t="s">
        <v>5192</v>
      </c>
      <c r="G519" s="20" t="s">
        <v>24851</v>
      </c>
      <c r="H519" s="20" t="str">
        <f t="shared" si="34"/>
        <v>Will Karnataka's airline plan take off?</v>
      </c>
      <c r="I519" t="s">
        <v>11531</v>
      </c>
      <c r="J519" t="s">
        <v>11531</v>
      </c>
      <c r="K519" t="str">
        <f t="shared" si="32"/>
        <v>["A K Sachdev"]</v>
      </c>
      <c r="L519" t="s">
        <v>12406</v>
      </c>
      <c r="M519" s="20" t="str">
        <f t="shared" si="35"/>
        <v>Search</v>
      </c>
    </row>
    <row r="520" spans="1:13" x14ac:dyDescent="0.3">
      <c r="A520" s="1">
        <v>45184</v>
      </c>
      <c r="B520">
        <v>22</v>
      </c>
      <c r="C520" s="1" t="s">
        <v>16210</v>
      </c>
      <c r="D520" t="str">
        <f t="shared" si="33"/>
        <v>15_09_2023_22</v>
      </c>
      <c r="E520" t="s">
        <v>16744</v>
      </c>
      <c r="F520" t="s">
        <v>5193</v>
      </c>
      <c r="G520" s="20" t="s">
        <v>24852</v>
      </c>
      <c r="H520" s="20" t="str">
        <f t="shared" si="34"/>
        <v>GI-certified products need to be popularised</v>
      </c>
      <c r="I520" t="s">
        <v>7581</v>
      </c>
      <c r="J520" t="s">
        <v>7581</v>
      </c>
      <c r="K520" t="str">
        <f t="shared" si="32"/>
        <v>["P V S Suryakumar"]</v>
      </c>
      <c r="L520" t="s">
        <v>12407</v>
      </c>
      <c r="M520" s="20" t="str">
        <f t="shared" si="35"/>
        <v>Search</v>
      </c>
    </row>
    <row r="521" spans="1:13" x14ac:dyDescent="0.3">
      <c r="A521" s="1">
        <v>45184</v>
      </c>
      <c r="B521">
        <v>23</v>
      </c>
      <c r="C521" s="1" t="s">
        <v>16210</v>
      </c>
      <c r="D521" t="str">
        <f t="shared" si="33"/>
        <v>15_09_2023_23</v>
      </c>
      <c r="E521" t="s">
        <v>16745</v>
      </c>
      <c r="F521" t="s">
        <v>5194</v>
      </c>
      <c r="G521" s="20" t="s">
        <v>24853</v>
      </c>
      <c r="H521" s="20" t="str">
        <f t="shared" si="34"/>
        <v>Era of digital public goods</v>
      </c>
      <c r="I521" t="s">
        <v>11532</v>
      </c>
      <c r="J521" t="s">
        <v>11902</v>
      </c>
      <c r="K521" t="str">
        <f t="shared" si="32"/>
        <v>["N S N Murty","Yukti Sharma"]</v>
      </c>
      <c r="L521" t="s">
        <v>12408</v>
      </c>
      <c r="M521" s="20" t="str">
        <f t="shared" si="35"/>
        <v>Search</v>
      </c>
    </row>
    <row r="522" spans="1:13" x14ac:dyDescent="0.3">
      <c r="A522" s="1">
        <v>45184</v>
      </c>
      <c r="B522">
        <v>24</v>
      </c>
      <c r="C522" s="1" t="s">
        <v>16210</v>
      </c>
      <c r="D522" t="str">
        <f t="shared" si="33"/>
        <v>15_09_2023_24</v>
      </c>
      <c r="E522" t="s">
        <v>16746</v>
      </c>
      <c r="F522" t="s">
        <v>5195</v>
      </c>
      <c r="G522" s="20" t="s">
        <v>24854</v>
      </c>
      <c r="H522" s="20" t="str">
        <f t="shared" si="34"/>
        <v>Battling stroke, the silent killer</v>
      </c>
      <c r="I522" t="s">
        <v>11533</v>
      </c>
      <c r="J522" t="s">
        <v>11903</v>
      </c>
      <c r="K522" t="str">
        <f t="shared" si="32"/>
        <v>["Surbhi Jain","Ravi Mittal"]</v>
      </c>
      <c r="L522" t="s">
        <v>12409</v>
      </c>
      <c r="M522" s="20" t="str">
        <f t="shared" si="35"/>
        <v>Search</v>
      </c>
    </row>
    <row r="523" spans="1:13" x14ac:dyDescent="0.3">
      <c r="A523" s="1">
        <v>45184</v>
      </c>
      <c r="B523">
        <v>25</v>
      </c>
      <c r="C523" s="1" t="s">
        <v>16210</v>
      </c>
      <c r="D523" t="str">
        <f t="shared" si="33"/>
        <v>15_09_2023_25</v>
      </c>
      <c r="E523" t="s">
        <v>16747</v>
      </c>
      <c r="F523" t="s">
        <v>5196</v>
      </c>
      <c r="G523" s="20" t="s">
        <v>24855</v>
      </c>
      <c r="H523" s="20" t="str">
        <f t="shared" si="34"/>
        <v>One tamasha, too many agendas</v>
      </c>
      <c r="I523" t="s">
        <v>7567</v>
      </c>
      <c r="J523" t="s">
        <v>7567</v>
      </c>
      <c r="K523" t="str">
        <f t="shared" si="32"/>
        <v>["Kajal Basu"]</v>
      </c>
      <c r="L523" t="s">
        <v>12410</v>
      </c>
      <c r="M523" s="20" t="str">
        <f t="shared" si="35"/>
        <v>Search</v>
      </c>
    </row>
    <row r="524" spans="1:13" x14ac:dyDescent="0.3">
      <c r="A524" s="1">
        <v>45184</v>
      </c>
      <c r="B524">
        <v>26</v>
      </c>
      <c r="C524" s="1" t="s">
        <v>16210</v>
      </c>
      <c r="D524" t="str">
        <f t="shared" si="33"/>
        <v>15_09_2023_26</v>
      </c>
      <c r="E524" t="s">
        <v>16748</v>
      </c>
      <c r="F524" t="s">
        <v>5197</v>
      </c>
      <c r="G524" s="20" t="s">
        <v>24856</v>
      </c>
      <c r="H524" s="20" t="str">
        <f t="shared" si="34"/>
        <v>Going beyond big science, embracing creative society</v>
      </c>
      <c r="I524" t="s">
        <v>7535</v>
      </c>
      <c r="J524" t="s">
        <v>7535</v>
      </c>
      <c r="K524" t="str">
        <f t="shared" si="32"/>
        <v>["Shiv Visvanathan"]</v>
      </c>
      <c r="L524" t="s">
        <v>12411</v>
      </c>
      <c r="M524" s="20" t="str">
        <f t="shared" si="35"/>
        <v>Search</v>
      </c>
    </row>
    <row r="525" spans="1:13" x14ac:dyDescent="0.3">
      <c r="A525" s="1">
        <v>45184</v>
      </c>
      <c r="B525">
        <v>27</v>
      </c>
      <c r="C525" s="1" t="s">
        <v>16210</v>
      </c>
      <c r="D525" t="str">
        <f t="shared" si="33"/>
        <v>15_09_2023_27</v>
      </c>
      <c r="E525" t="s">
        <v>16749</v>
      </c>
      <c r="F525" t="s">
        <v>5198</v>
      </c>
      <c r="G525" s="20" t="s">
        <v>24857</v>
      </c>
      <c r="H525" s="20" t="str">
        <f t="shared" si="34"/>
        <v>The company we keep</v>
      </c>
      <c r="I525" t="s">
        <v>11534</v>
      </c>
      <c r="J525" t="s">
        <v>11534</v>
      </c>
      <c r="K525" t="str">
        <f t="shared" si="32"/>
        <v>["Shaji Mathew"]</v>
      </c>
      <c r="L525" t="s">
        <v>12412</v>
      </c>
      <c r="M525" s="20" t="str">
        <f t="shared" si="35"/>
        <v>Search</v>
      </c>
    </row>
    <row r="526" spans="1:13" x14ac:dyDescent="0.3">
      <c r="A526" s="1">
        <v>45184</v>
      </c>
      <c r="B526">
        <v>28</v>
      </c>
      <c r="C526" s="1" t="s">
        <v>16210</v>
      </c>
      <c r="D526" t="str">
        <f t="shared" si="33"/>
        <v>15_09_2023_28</v>
      </c>
      <c r="E526" t="s">
        <v>16750</v>
      </c>
      <c r="F526" t="s">
        <v>5199</v>
      </c>
      <c r="G526" s="20" t="s">
        <v>24858</v>
      </c>
      <c r="H526" s="20" t="str">
        <f t="shared" si="34"/>
        <v>Making a green swap</v>
      </c>
      <c r="I526" t="s">
        <v>7190</v>
      </c>
      <c r="J526" t="s">
        <v>7190</v>
      </c>
      <c r="K526" t="str">
        <f t="shared" si="32"/>
        <v>["Bhupender Yadav"]</v>
      </c>
      <c r="L526" t="s">
        <v>12413</v>
      </c>
      <c r="M526" s="20" t="str">
        <f t="shared" si="35"/>
        <v>Search</v>
      </c>
    </row>
    <row r="527" spans="1:13" x14ac:dyDescent="0.3">
      <c r="A527" s="1">
        <v>45184</v>
      </c>
      <c r="B527">
        <v>29</v>
      </c>
      <c r="C527" s="1" t="s">
        <v>16210</v>
      </c>
      <c r="D527" t="str">
        <f t="shared" si="33"/>
        <v>15_09_2023_29</v>
      </c>
      <c r="E527" t="s">
        <v>16751</v>
      </c>
      <c r="F527" t="s">
        <v>5200</v>
      </c>
      <c r="G527" s="20" t="s">
        <v>24859</v>
      </c>
      <c r="H527" s="20" t="str">
        <f t="shared" si="34"/>
        <v>Banks must return papers within 30 days of loan repayment: What RBI said</v>
      </c>
      <c r="I527" t="s">
        <v>7736</v>
      </c>
      <c r="J527" t="s">
        <v>7736</v>
      </c>
      <c r="K527" t="str">
        <f t="shared" si="32"/>
        <v>["Hitesh Vyas"]</v>
      </c>
      <c r="L527" t="s">
        <v>12414</v>
      </c>
      <c r="M527" s="20" t="str">
        <f t="shared" si="35"/>
        <v>Search</v>
      </c>
    </row>
    <row r="528" spans="1:13" x14ac:dyDescent="0.3">
      <c r="A528" s="1">
        <v>45184</v>
      </c>
      <c r="B528">
        <v>30</v>
      </c>
      <c r="C528" s="1" t="s">
        <v>16210</v>
      </c>
      <c r="D528" t="str">
        <f t="shared" si="33"/>
        <v>15_09_2023_30</v>
      </c>
      <c r="E528" t="s">
        <v>16752</v>
      </c>
      <c r="F528" t="s">
        <v>5201</v>
      </c>
      <c r="G528" s="20" t="s">
        <v>24860</v>
      </c>
      <c r="H528" s="20" t="str">
        <f t="shared" si="34"/>
        <v>India can now issue OIML certificates, the 13th country with this authority. Here is what that means, and its significance</v>
      </c>
      <c r="I528" t="s">
        <v>11535</v>
      </c>
      <c r="J528" t="s">
        <v>11535</v>
      </c>
      <c r="K528" t="str">
        <f t="shared" si="32"/>
        <v>["Harikishan Sharma"]</v>
      </c>
      <c r="L528" t="s">
        <v>12415</v>
      </c>
      <c r="M528" s="20" t="str">
        <f t="shared" si="35"/>
        <v>Search</v>
      </c>
    </row>
    <row r="529" spans="1:13" x14ac:dyDescent="0.3">
      <c r="A529" s="1">
        <v>45184</v>
      </c>
      <c r="B529">
        <v>31</v>
      </c>
      <c r="C529" s="1" t="s">
        <v>16210</v>
      </c>
      <c r="D529" t="str">
        <f t="shared" si="33"/>
        <v>15_09_2023_31</v>
      </c>
      <c r="E529" t="s">
        <v>16753</v>
      </c>
      <c r="F529" t="s">
        <v>5202</v>
      </c>
      <c r="G529" s="20" t="s">
        <v>24861</v>
      </c>
      <c r="H529" s="20" t="str">
        <f t="shared" si="34"/>
        <v>Why Saudi Arabia matters</v>
      </c>
      <c r="I529" t="s">
        <v>7381</v>
      </c>
      <c r="J529" t="s">
        <v>7381</v>
      </c>
      <c r="K529" t="str">
        <f t="shared" si="32"/>
        <v>["Shubhajit Roy"]</v>
      </c>
      <c r="L529" t="s">
        <v>11976</v>
      </c>
      <c r="M529" s="20" t="str">
        <f t="shared" si="35"/>
        <v>Search</v>
      </c>
    </row>
    <row r="530" spans="1:13" x14ac:dyDescent="0.3">
      <c r="A530" s="1">
        <v>45184</v>
      </c>
      <c r="B530">
        <v>32</v>
      </c>
      <c r="C530" s="1" t="s">
        <v>16210</v>
      </c>
      <c r="D530" t="str">
        <f t="shared" si="33"/>
        <v>15_09_2023_32</v>
      </c>
      <c r="E530" t="s">
        <v>16754</v>
      </c>
      <c r="F530" t="s">
        <v>5203</v>
      </c>
      <c r="G530" s="20" t="s">
        <v>24862</v>
      </c>
      <c r="H530" s="20" t="str">
        <f t="shared" si="34"/>
        <v>Invent in India</v>
      </c>
      <c r="I530" t="s">
        <v>11536</v>
      </c>
      <c r="J530" t="s">
        <v>11904</v>
      </c>
      <c r="K530" t="str">
        <f t="shared" si="32"/>
        <v>["Gautam R Desiraju","Rajeev Mantri"]</v>
      </c>
      <c r="L530" t="s">
        <v>12416</v>
      </c>
      <c r="M530" s="20" t="str">
        <f t="shared" si="35"/>
        <v>Search</v>
      </c>
    </row>
    <row r="531" spans="1:13" x14ac:dyDescent="0.3">
      <c r="A531" s="1">
        <v>45184</v>
      </c>
      <c r="B531">
        <v>33</v>
      </c>
      <c r="C531" s="1" t="s">
        <v>16210</v>
      </c>
      <c r="D531" t="str">
        <f t="shared" si="33"/>
        <v>15_09_2023_33</v>
      </c>
      <c r="E531" t="s">
        <v>16755</v>
      </c>
      <c r="F531" t="s">
        <v>5204</v>
      </c>
      <c r="G531" s="20" t="s">
        <v>24863</v>
      </c>
      <c r="H531" s="20" t="str">
        <f t="shared" si="34"/>
        <v>Striking a green balance</v>
      </c>
      <c r="I531" t="s">
        <v>11537</v>
      </c>
      <c r="J531" t="s">
        <v>11537</v>
      </c>
      <c r="K531" t="str">
        <f t="shared" si="32"/>
        <v>["Atanu Mukherjee"]</v>
      </c>
      <c r="L531" t="s">
        <v>12417</v>
      </c>
      <c r="M531" s="20" t="str">
        <f t="shared" si="35"/>
        <v>Search</v>
      </c>
    </row>
    <row r="532" spans="1:13" x14ac:dyDescent="0.3">
      <c r="A532" s="1">
        <v>45184</v>
      </c>
      <c r="B532">
        <v>34</v>
      </c>
      <c r="C532" s="1" t="s">
        <v>16210</v>
      </c>
      <c r="D532" t="str">
        <f t="shared" si="33"/>
        <v>15_09_2023_34</v>
      </c>
      <c r="E532" t="s">
        <v>16756</v>
      </c>
      <c r="F532" t="s">
        <v>5205</v>
      </c>
      <c r="G532" s="20" t="s">
        <v>24864</v>
      </c>
      <c r="H532" s="20" t="str">
        <f t="shared" si="34"/>
        <v>Terror in the valley</v>
      </c>
      <c r="I532" t="s">
        <v>11538</v>
      </c>
      <c r="J532" t="s">
        <v>11905</v>
      </c>
      <c r="K532" t="str">
        <f t="shared" si="32"/>
        <v>["M N Sabharwal","Manish Sabharwal"]</v>
      </c>
      <c r="L532" t="s">
        <v>12418</v>
      </c>
      <c r="M532" s="20" t="str">
        <f t="shared" si="35"/>
        <v>Search</v>
      </c>
    </row>
    <row r="533" spans="1:13" x14ac:dyDescent="0.3">
      <c r="A533" s="1">
        <v>45184</v>
      </c>
      <c r="B533">
        <v>35</v>
      </c>
      <c r="C533" s="1" t="s">
        <v>16210</v>
      </c>
      <c r="D533" t="str">
        <f t="shared" si="33"/>
        <v>15_09_2023_35</v>
      </c>
      <c r="E533" t="s">
        <v>16757</v>
      </c>
      <c r="F533" t="s">
        <v>5206</v>
      </c>
      <c r="G533" s="20" t="s">
        <v>24865</v>
      </c>
      <c r="H533" s="20" t="str">
        <f t="shared" si="34"/>
        <v>Changing the way the postman knocks</v>
      </c>
      <c r="I533" t="s">
        <v>11452</v>
      </c>
      <c r="J533" t="s">
        <v>11452</v>
      </c>
      <c r="K533" t="str">
        <f t="shared" si="32"/>
        <v>["Gautam Bhattacharya"]</v>
      </c>
      <c r="L533" t="s">
        <v>12237</v>
      </c>
      <c r="M533" s="20" t="str">
        <f t="shared" si="35"/>
        <v>Search</v>
      </c>
    </row>
    <row r="534" spans="1:13" x14ac:dyDescent="0.3">
      <c r="A534" s="1">
        <v>45184</v>
      </c>
      <c r="B534">
        <v>36</v>
      </c>
      <c r="C534" s="1" t="s">
        <v>16210</v>
      </c>
      <c r="D534" t="str">
        <f t="shared" si="33"/>
        <v>15_09_2023_36</v>
      </c>
      <c r="E534" t="s">
        <v>16758</v>
      </c>
      <c r="F534" t="s">
        <v>5207</v>
      </c>
      <c r="G534" s="20" t="s">
        <v>24866</v>
      </c>
      <c r="H534" s="20" t="str">
        <f t="shared" si="34"/>
        <v>Disentangling the 2030 global renewable energy target</v>
      </c>
      <c r="I534" t="s">
        <v>11539</v>
      </c>
      <c r="J534" t="s">
        <v>11906</v>
      </c>
      <c r="K534" t="str">
        <f t="shared" si="32"/>
        <v>["Tejal Kanitkar","T Jayaraman"]</v>
      </c>
      <c r="L534" t="s">
        <v>12419</v>
      </c>
      <c r="M534" s="20" t="str">
        <f t="shared" si="35"/>
        <v>Search</v>
      </c>
    </row>
    <row r="535" spans="1:13" x14ac:dyDescent="0.3">
      <c r="A535" s="1">
        <v>45184</v>
      </c>
      <c r="B535">
        <v>37</v>
      </c>
      <c r="C535" s="1" t="s">
        <v>16210</v>
      </c>
      <c r="D535" t="str">
        <f t="shared" si="33"/>
        <v>15_09_2023_37</v>
      </c>
      <c r="E535" t="s">
        <v>16759</v>
      </c>
      <c r="F535" t="s">
        <v>5208</v>
      </c>
      <c r="G535" s="20" t="s">
        <v>24867</v>
      </c>
      <c r="H535" s="20" t="str">
        <f t="shared" si="34"/>
        <v>The travails of gig workers</v>
      </c>
      <c r="I535" t="s">
        <v>7214</v>
      </c>
      <c r="J535" t="s">
        <v>7214</v>
      </c>
      <c r="K535" t="str">
        <f t="shared" si="32"/>
        <v>["Anonymous"]</v>
      </c>
      <c r="L535" t="s">
        <v>11967</v>
      </c>
      <c r="M535" s="20" t="str">
        <f t="shared" si="35"/>
        <v>Search</v>
      </c>
    </row>
    <row r="536" spans="1:13" x14ac:dyDescent="0.3">
      <c r="A536" s="1">
        <v>45184</v>
      </c>
      <c r="B536">
        <v>38</v>
      </c>
      <c r="C536" s="1" t="s">
        <v>16210</v>
      </c>
      <c r="D536" t="str">
        <f t="shared" si="33"/>
        <v>15_09_2023_38</v>
      </c>
      <c r="E536" t="s">
        <v>16760</v>
      </c>
      <c r="F536" t="s">
        <v>5209</v>
      </c>
      <c r="G536" s="20" t="s">
        <v>24868</v>
      </c>
      <c r="H536" s="20" t="str">
        <f t="shared" si="34"/>
        <v>Rekindling optimism</v>
      </c>
      <c r="I536" t="s">
        <v>11540</v>
      </c>
      <c r="J536" t="s">
        <v>11540</v>
      </c>
      <c r="K536" t="str">
        <f t="shared" si="32"/>
        <v>["G Palanithurai"]</v>
      </c>
      <c r="L536" t="s">
        <v>12420</v>
      </c>
      <c r="M536" s="20" t="str">
        <f t="shared" si="35"/>
        <v>Search</v>
      </c>
    </row>
    <row r="537" spans="1:13" x14ac:dyDescent="0.3">
      <c r="A537" s="1">
        <v>45184</v>
      </c>
      <c r="B537">
        <v>39</v>
      </c>
      <c r="C537" s="1" t="s">
        <v>16210</v>
      </c>
      <c r="D537" t="str">
        <f t="shared" si="33"/>
        <v>15_09_2023_39</v>
      </c>
      <c r="E537" t="s">
        <v>16761</v>
      </c>
      <c r="F537" t="s">
        <v>5210</v>
      </c>
      <c r="G537" s="20" t="s">
        <v>24869</v>
      </c>
      <c r="H537" s="20" t="str">
        <f t="shared" si="34"/>
        <v>Are we really ready for generic medicines?</v>
      </c>
      <c r="I537" t="s">
        <v>7383</v>
      </c>
      <c r="J537" t="s">
        <v>7383</v>
      </c>
      <c r="K537" t="str">
        <f t="shared" si="32"/>
        <v>["S Murlidharan"]</v>
      </c>
      <c r="L537" t="s">
        <v>12421</v>
      </c>
      <c r="M537" s="20" t="str">
        <f t="shared" si="35"/>
        <v>Search</v>
      </c>
    </row>
    <row r="538" spans="1:13" x14ac:dyDescent="0.3">
      <c r="A538" s="1">
        <v>45184</v>
      </c>
      <c r="B538">
        <v>40</v>
      </c>
      <c r="C538" s="1" t="s">
        <v>16210</v>
      </c>
      <c r="D538" t="str">
        <f t="shared" si="33"/>
        <v>15_09_2023_40</v>
      </c>
      <c r="E538" t="s">
        <v>16762</v>
      </c>
      <c r="F538" t="s">
        <v>5211</v>
      </c>
      <c r="G538" s="20" t="s">
        <v>24870</v>
      </c>
      <c r="H538" s="20" t="str">
        <f t="shared" si="34"/>
        <v>Climate and cities: a missed opportunity at G20</v>
      </c>
      <c r="I538" t="s">
        <v>7384</v>
      </c>
      <c r="J538" t="s">
        <v>7384</v>
      </c>
      <c r="K538" t="str">
        <f t="shared" si="32"/>
        <v>["Smruti Koppikar"]</v>
      </c>
      <c r="L538" t="s">
        <v>12422</v>
      </c>
      <c r="M538" s="20" t="str">
        <f t="shared" si="35"/>
        <v>Search</v>
      </c>
    </row>
    <row r="539" spans="1:13" x14ac:dyDescent="0.3">
      <c r="A539" s="1">
        <v>45184</v>
      </c>
      <c r="B539">
        <v>41</v>
      </c>
      <c r="C539" s="1" t="s">
        <v>16210</v>
      </c>
      <c r="D539" t="str">
        <f t="shared" si="33"/>
        <v>15_09_2023_41</v>
      </c>
      <c r="E539" t="s">
        <v>16763</v>
      </c>
      <c r="F539" t="s">
        <v>5212</v>
      </c>
      <c r="G539" s="20" t="s">
        <v>24871</v>
      </c>
      <c r="H539" s="20" t="str">
        <f t="shared" si="34"/>
        <v>The needle of hope in fighting cancer is here, but...</v>
      </c>
      <c r="I539" t="s">
        <v>11541</v>
      </c>
      <c r="J539" t="s">
        <v>11541</v>
      </c>
      <c r="K539" t="str">
        <f t="shared" si="32"/>
        <v>["Jyoti Bajpai"]</v>
      </c>
      <c r="L539" t="s">
        <v>12423</v>
      </c>
      <c r="M539" s="20" t="str">
        <f t="shared" si="35"/>
        <v>Search</v>
      </c>
    </row>
    <row r="540" spans="1:13" x14ac:dyDescent="0.3">
      <c r="A540" s="1">
        <v>45184</v>
      </c>
      <c r="B540">
        <v>42</v>
      </c>
      <c r="C540" s="1" t="s">
        <v>16210</v>
      </c>
      <c r="D540" t="str">
        <f t="shared" si="33"/>
        <v>15_09_2023_42</v>
      </c>
      <c r="E540" t="s">
        <v>16764</v>
      </c>
      <c r="F540" t="s">
        <v>5213</v>
      </c>
      <c r="G540" s="20" t="s">
        <v>24872</v>
      </c>
      <c r="H540" s="20" t="str">
        <f t="shared" si="34"/>
        <v>Don't diss the dragon</v>
      </c>
      <c r="I540" t="s">
        <v>7482</v>
      </c>
      <c r="J540" t="s">
        <v>7482</v>
      </c>
      <c r="K540" t="str">
        <f t="shared" si="32"/>
        <v>["Ruchir Sharma"]</v>
      </c>
      <c r="L540" t="s">
        <v>12424</v>
      </c>
      <c r="M540" s="20" t="str">
        <f t="shared" si="35"/>
        <v>Search</v>
      </c>
    </row>
    <row r="541" spans="1:13" x14ac:dyDescent="0.3">
      <c r="A541" s="1">
        <v>45184</v>
      </c>
      <c r="B541">
        <v>43</v>
      </c>
      <c r="C541" s="1" t="s">
        <v>16210</v>
      </c>
      <c r="D541" t="str">
        <f t="shared" si="33"/>
        <v>15_09_2023_43</v>
      </c>
      <c r="E541" t="s">
        <v>16765</v>
      </c>
      <c r="F541" t="s">
        <v>5214</v>
      </c>
      <c r="G541" s="20" t="s">
        <v>24873</v>
      </c>
      <c r="H541" s="20" t="str">
        <f t="shared" si="34"/>
        <v>Nipah outbreak in Kerala: Why a 'One Health' strategy is vital</v>
      </c>
      <c r="I541" t="s">
        <v>8922</v>
      </c>
      <c r="J541" t="s">
        <v>8922</v>
      </c>
      <c r="K541" t="str">
        <f t="shared" si="32"/>
        <v>["Chandrakant Lahariya"]</v>
      </c>
      <c r="L541" t="s">
        <v>12425</v>
      </c>
      <c r="M541" s="20" t="str">
        <f t="shared" si="35"/>
        <v>Search</v>
      </c>
    </row>
    <row r="542" spans="1:13" x14ac:dyDescent="0.3">
      <c r="A542" s="1">
        <v>45184</v>
      </c>
      <c r="B542">
        <v>44</v>
      </c>
      <c r="C542" s="1" t="s">
        <v>16210</v>
      </c>
      <c r="D542" t="str">
        <f t="shared" si="33"/>
        <v>15_09_2023_44</v>
      </c>
      <c r="E542" t="s">
        <v>16766</v>
      </c>
      <c r="F542" t="s">
        <v>5215</v>
      </c>
      <c r="G542" s="20" t="s">
        <v>24874</v>
      </c>
      <c r="H542" s="20" t="str">
        <f t="shared" si="34"/>
        <v>There is no Bharat vs India</v>
      </c>
      <c r="I542" t="s">
        <v>11542</v>
      </c>
      <c r="J542" t="s">
        <v>11542</v>
      </c>
      <c r="K542" t="str">
        <f t="shared" si="32"/>
        <v>["Lt Gen Kamal Davar"]</v>
      </c>
      <c r="L542" t="s">
        <v>12426</v>
      </c>
      <c r="M542" s="20" t="str">
        <f t="shared" si="35"/>
        <v>Search</v>
      </c>
    </row>
    <row r="543" spans="1:13" x14ac:dyDescent="0.3">
      <c r="A543" s="1">
        <v>45184</v>
      </c>
      <c r="B543">
        <v>45</v>
      </c>
      <c r="C543" s="1" t="s">
        <v>16210</v>
      </c>
      <c r="D543" t="str">
        <f t="shared" si="33"/>
        <v>15_09_2023_45</v>
      </c>
      <c r="E543" t="s">
        <v>16767</v>
      </c>
      <c r="F543" t="s">
        <v>5216</v>
      </c>
      <c r="G543" s="20" t="s">
        <v>24875</v>
      </c>
      <c r="H543" s="20" t="str">
        <f t="shared" si="34"/>
        <v>Did eco focus, Xi absence spell Delhi G-20 success?</v>
      </c>
      <c r="I543" t="s">
        <v>7743</v>
      </c>
      <c r="J543" t="s">
        <v>7743</v>
      </c>
      <c r="K543" t="str">
        <f t="shared" si="32"/>
        <v>["Abhijit Bhattacharyya"]</v>
      </c>
      <c r="L543" t="s">
        <v>12427</v>
      </c>
      <c r="M543" s="20" t="str">
        <f t="shared" si="35"/>
        <v>Search</v>
      </c>
    </row>
    <row r="544" spans="1:13" x14ac:dyDescent="0.3">
      <c r="A544" s="1">
        <v>45184</v>
      </c>
      <c r="B544">
        <v>46</v>
      </c>
      <c r="C544" s="1" t="s">
        <v>16210</v>
      </c>
      <c r="D544" t="str">
        <f t="shared" si="33"/>
        <v>15_09_2023_46</v>
      </c>
      <c r="E544" t="s">
        <v>16768</v>
      </c>
      <c r="F544" s="9" t="s">
        <v>5217</v>
      </c>
      <c r="G544" s="20" t="s">
        <v>24876</v>
      </c>
      <c r="H544" s="20" t="str">
        <f t="shared" si="34"/>
        <v>India considering proposal to host Quad summit is a welcome move</v>
      </c>
      <c r="I544" t="s">
        <v>7214</v>
      </c>
      <c r="J544" t="s">
        <v>7214</v>
      </c>
      <c r="K544" t="str">
        <f t="shared" si="32"/>
        <v>["Anonymous"]</v>
      </c>
      <c r="L544" t="s">
        <v>11967</v>
      </c>
      <c r="M544" s="20" t="str">
        <f t="shared" si="35"/>
        <v>Search</v>
      </c>
    </row>
    <row r="545" spans="1:13" x14ac:dyDescent="0.3">
      <c r="A545" s="1">
        <v>45185</v>
      </c>
      <c r="B545">
        <v>1</v>
      </c>
      <c r="C545" s="1" t="s">
        <v>16211</v>
      </c>
      <c r="D545" t="str">
        <f t="shared" si="33"/>
        <v>16_09_2023_1</v>
      </c>
      <c r="E545" t="s">
        <v>16769</v>
      </c>
      <c r="F545" t="s">
        <v>5218</v>
      </c>
      <c r="G545" s="20" t="s">
        <v>24877</v>
      </c>
      <c r="H545" s="20" t="str">
        <f t="shared" si="34"/>
        <v>The evolution of India to Bharat</v>
      </c>
      <c r="I545" t="s">
        <v>11543</v>
      </c>
      <c r="J545" t="s">
        <v>11543</v>
      </c>
      <c r="K545" t="str">
        <f t="shared" si="32"/>
        <v>["K S Radhakrishnan"]</v>
      </c>
      <c r="L545" t="s">
        <v>12428</v>
      </c>
      <c r="M545" s="20" t="str">
        <f t="shared" si="35"/>
        <v>Search</v>
      </c>
    </row>
    <row r="546" spans="1:13" x14ac:dyDescent="0.3">
      <c r="A546" s="1">
        <v>45185</v>
      </c>
      <c r="B546">
        <v>2</v>
      </c>
      <c r="C546" s="1" t="s">
        <v>16211</v>
      </c>
      <c r="D546" t="str">
        <f t="shared" si="33"/>
        <v>16_09_2023_2</v>
      </c>
      <c r="E546" t="s">
        <v>16770</v>
      </c>
      <c r="F546" t="s">
        <v>5219</v>
      </c>
      <c r="G546" s="20" t="s">
        <v>24878</v>
      </c>
      <c r="H546" s="20" t="str">
        <f t="shared" si="34"/>
        <v>Rural girls in hilly areas have a right to play and shine</v>
      </c>
      <c r="I546" t="s">
        <v>11544</v>
      </c>
      <c r="J546" t="s">
        <v>11544</v>
      </c>
      <c r="K546" t="str">
        <f t="shared" si="32"/>
        <v>["Meena Lingdiya"]</v>
      </c>
      <c r="L546" t="s">
        <v>12429</v>
      </c>
      <c r="M546" s="20" t="str">
        <f t="shared" si="35"/>
        <v>Search</v>
      </c>
    </row>
    <row r="547" spans="1:13" x14ac:dyDescent="0.3">
      <c r="A547" s="1">
        <v>45185</v>
      </c>
      <c r="B547">
        <v>3</v>
      </c>
      <c r="C547" s="1" t="s">
        <v>16211</v>
      </c>
      <c r="D547" t="str">
        <f t="shared" si="33"/>
        <v>16_09_2023_3</v>
      </c>
      <c r="E547" t="s">
        <v>16771</v>
      </c>
      <c r="F547" t="s">
        <v>5220</v>
      </c>
      <c r="G547" s="20" t="s">
        <v>24879</v>
      </c>
      <c r="H547" s="20" t="str">
        <f t="shared" si="34"/>
        <v>Focus on putting halt to student suicides</v>
      </c>
      <c r="I547" t="s">
        <v>11545</v>
      </c>
      <c r="J547" t="s">
        <v>11545</v>
      </c>
      <c r="K547" t="str">
        <f t="shared" si="32"/>
        <v>["Devesh Vijay"]</v>
      </c>
      <c r="L547" t="s">
        <v>12430</v>
      </c>
      <c r="M547" s="20" t="str">
        <f t="shared" si="35"/>
        <v>Search</v>
      </c>
    </row>
    <row r="548" spans="1:13" x14ac:dyDescent="0.3">
      <c r="A548" s="1">
        <v>45185</v>
      </c>
      <c r="B548">
        <v>4</v>
      </c>
      <c r="C548" s="1" t="s">
        <v>16211</v>
      </c>
      <c r="D548" t="str">
        <f t="shared" si="33"/>
        <v>16_09_2023_4</v>
      </c>
      <c r="E548" t="s">
        <v>16772</v>
      </c>
      <c r="F548" t="s">
        <v>5221</v>
      </c>
      <c r="G548" s="20" t="s">
        <v>24880</v>
      </c>
      <c r="H548" s="20" t="str">
        <f t="shared" si="34"/>
        <v>Graded Inequality-2</v>
      </c>
      <c r="I548" t="s">
        <v>2463</v>
      </c>
      <c r="J548" t="s">
        <v>2463</v>
      </c>
      <c r="K548" t="str">
        <f t="shared" si="32"/>
        <v>["Jaydev Jana"]</v>
      </c>
      <c r="L548" t="s">
        <v>12395</v>
      </c>
      <c r="M548" s="20" t="str">
        <f t="shared" si="35"/>
        <v>Search</v>
      </c>
    </row>
    <row r="549" spans="1:13" x14ac:dyDescent="0.3">
      <c r="A549" s="1">
        <v>45185</v>
      </c>
      <c r="B549">
        <v>5</v>
      </c>
      <c r="C549" s="1" t="s">
        <v>16211</v>
      </c>
      <c r="D549" t="str">
        <f t="shared" si="33"/>
        <v>16_09_2023_5</v>
      </c>
      <c r="E549" t="s">
        <v>16773</v>
      </c>
      <c r="F549" t="s">
        <v>5222</v>
      </c>
      <c r="G549" s="20" t="s">
        <v>24881</v>
      </c>
      <c r="H549" s="20" t="str">
        <f t="shared" si="34"/>
        <v>China's real estate woes hit tourism</v>
      </c>
      <c r="I549" t="s">
        <v>11546</v>
      </c>
      <c r="J549" t="s">
        <v>11546</v>
      </c>
      <c r="K549" t="str">
        <f t="shared" si="32"/>
        <v>["Zhiyong Yang"]</v>
      </c>
      <c r="L549" t="s">
        <v>12431</v>
      </c>
      <c r="M549" s="20" t="str">
        <f t="shared" si="35"/>
        <v>Search</v>
      </c>
    </row>
    <row r="550" spans="1:13" x14ac:dyDescent="0.3">
      <c r="A550" s="1">
        <v>45185</v>
      </c>
      <c r="B550">
        <v>6</v>
      </c>
      <c r="C550" s="1" t="s">
        <v>16211</v>
      </c>
      <c r="D550" t="str">
        <f t="shared" si="33"/>
        <v>16_09_2023_6</v>
      </c>
      <c r="E550" t="s">
        <v>16774</v>
      </c>
      <c r="F550" s="3" t="s">
        <v>5223</v>
      </c>
      <c r="G550" s="20" t="s">
        <v>24882</v>
      </c>
      <c r="H550" s="20" t="str">
        <f t="shared" si="34"/>
        <v>PM should visit Manipur'</v>
      </c>
      <c r="I550" t="s">
        <v>11547</v>
      </c>
      <c r="J550" t="s">
        <v>11547</v>
      </c>
      <c r="K550" t="str">
        <f t="shared" si="32"/>
        <v>["Conrad Sangma"]</v>
      </c>
      <c r="L550" t="s">
        <v>12432</v>
      </c>
      <c r="M550" s="20" t="str">
        <f t="shared" si="35"/>
        <v>Search</v>
      </c>
    </row>
    <row r="551" spans="1:13" x14ac:dyDescent="0.3">
      <c r="A551" s="1">
        <v>45185</v>
      </c>
      <c r="B551">
        <v>7</v>
      </c>
      <c r="C551" s="1" t="s">
        <v>16211</v>
      </c>
      <c r="D551" t="str">
        <f t="shared" si="33"/>
        <v>16_09_2023_7</v>
      </c>
      <c r="E551" t="s">
        <v>16775</v>
      </c>
      <c r="F551" t="s">
        <v>5224</v>
      </c>
      <c r="G551" s="20" t="s">
        <v>24883</v>
      </c>
      <c r="H551" s="20" t="str">
        <f t="shared" si="34"/>
        <v>States must give panchayats administrative and financial powers</v>
      </c>
      <c r="I551" t="s">
        <v>11548</v>
      </c>
      <c r="J551" t="s">
        <v>11548</v>
      </c>
      <c r="K551" t="str">
        <f t="shared" si="32"/>
        <v>["Rajan Kashyap"]</v>
      </c>
      <c r="L551" t="s">
        <v>12433</v>
      </c>
      <c r="M551" s="20" t="str">
        <f t="shared" si="35"/>
        <v>Search</v>
      </c>
    </row>
    <row r="552" spans="1:13" x14ac:dyDescent="0.3">
      <c r="A552" s="1">
        <v>45185</v>
      </c>
      <c r="B552">
        <v>8</v>
      </c>
      <c r="C552" s="1" t="s">
        <v>16211</v>
      </c>
      <c r="D552" t="str">
        <f t="shared" si="33"/>
        <v>16_09_2023_8</v>
      </c>
      <c r="E552" t="s">
        <v>16776</v>
      </c>
      <c r="F552" t="s">
        <v>5225</v>
      </c>
      <c r="G552" s="20" t="s">
        <v>24884</v>
      </c>
      <c r="H552" s="20" t="str">
        <f t="shared" si="34"/>
        <v>Green corridor project raises hopes amid challenges</v>
      </c>
      <c r="I552" t="s">
        <v>8455</v>
      </c>
      <c r="J552" t="s">
        <v>8455</v>
      </c>
      <c r="K552" t="str">
        <f t="shared" si="32"/>
        <v>["Navdeep Suri"]</v>
      </c>
      <c r="L552" t="s">
        <v>12434</v>
      </c>
      <c r="M552" s="20" t="str">
        <f t="shared" si="35"/>
        <v>Search</v>
      </c>
    </row>
    <row r="553" spans="1:13" x14ac:dyDescent="0.3">
      <c r="A553" s="1">
        <v>45185</v>
      </c>
      <c r="B553">
        <v>9</v>
      </c>
      <c r="C553" s="1" t="s">
        <v>16211</v>
      </c>
      <c r="D553" t="str">
        <f t="shared" si="33"/>
        <v>16_09_2023_9</v>
      </c>
      <c r="E553" t="s">
        <v>16777</v>
      </c>
      <c r="F553" t="s">
        <v>5226</v>
      </c>
      <c r="G553" s="20" t="s">
        <v>24885</v>
      </c>
      <c r="H553" s="20" t="str">
        <f t="shared" si="34"/>
        <v>What's next in the war against pseudoscience?</v>
      </c>
      <c r="I553" t="s">
        <v>11549</v>
      </c>
      <c r="J553" t="s">
        <v>11549</v>
      </c>
      <c r="K553" t="str">
        <f t="shared" si="32"/>
        <v>["Shrabonti Bagchi"]</v>
      </c>
      <c r="L553" t="s">
        <v>12435</v>
      </c>
      <c r="M553" s="20" t="str">
        <f t="shared" si="35"/>
        <v>Search</v>
      </c>
    </row>
    <row r="554" spans="1:13" x14ac:dyDescent="0.3">
      <c r="A554" s="1">
        <v>45185</v>
      </c>
      <c r="B554">
        <v>10</v>
      </c>
      <c r="C554" s="1" t="s">
        <v>16211</v>
      </c>
      <c r="D554" t="str">
        <f t="shared" si="33"/>
        <v>16_09_2023_10</v>
      </c>
      <c r="E554" t="s">
        <v>16778</v>
      </c>
      <c r="F554" t="s">
        <v>5227</v>
      </c>
      <c r="G554" s="20" t="s">
        <v>24886</v>
      </c>
      <c r="H554" s="20" t="str">
        <f t="shared" si="34"/>
        <v>Very few new antibiotics in the pipeline</v>
      </c>
      <c r="I554" t="s">
        <v>7214</v>
      </c>
      <c r="J554" t="s">
        <v>7214</v>
      </c>
      <c r="K554" t="str">
        <f t="shared" si="32"/>
        <v>["Anonymous"]</v>
      </c>
      <c r="L554" t="s">
        <v>11967</v>
      </c>
      <c r="M554" s="20" t="str">
        <f t="shared" si="35"/>
        <v>Search</v>
      </c>
    </row>
    <row r="555" spans="1:13" x14ac:dyDescent="0.3">
      <c r="A555" s="1">
        <v>45185</v>
      </c>
      <c r="B555">
        <v>11</v>
      </c>
      <c r="C555" s="1" t="s">
        <v>16211</v>
      </c>
      <c r="D555" t="str">
        <f t="shared" si="33"/>
        <v>16_09_2023_11</v>
      </c>
      <c r="E555" t="s">
        <v>16779</v>
      </c>
      <c r="F555" t="s">
        <v>5228</v>
      </c>
      <c r="G555" s="20" t="s">
        <v>24887</v>
      </c>
      <c r="H555" s="20" t="str">
        <f t="shared" si="34"/>
        <v>A lament for lost contexts of Sanskrit</v>
      </c>
      <c r="I555" t="s">
        <v>7218</v>
      </c>
      <c r="J555" t="s">
        <v>7218</v>
      </c>
      <c r="K555" t="str">
        <f t="shared" si="32"/>
        <v>["Bibek Debroy"]</v>
      </c>
      <c r="L555" t="s">
        <v>12007</v>
      </c>
      <c r="M555" s="20" t="str">
        <f t="shared" si="35"/>
        <v>Search</v>
      </c>
    </row>
    <row r="556" spans="1:13" x14ac:dyDescent="0.3">
      <c r="A556" s="1">
        <v>45185</v>
      </c>
      <c r="B556">
        <v>12</v>
      </c>
      <c r="C556" s="1" t="s">
        <v>16211</v>
      </c>
      <c r="D556" t="str">
        <f t="shared" si="33"/>
        <v>16_09_2023_12</v>
      </c>
      <c r="E556" t="s">
        <v>16780</v>
      </c>
      <c r="F556" t="s">
        <v>5229</v>
      </c>
      <c r="G556" s="20" t="s">
        <v>24888</v>
      </c>
      <c r="H556" s="20" t="str">
        <f t="shared" si="34"/>
        <v>India should assert itself in the oil market</v>
      </c>
      <c r="I556" t="s">
        <v>6855</v>
      </c>
      <c r="J556" t="s">
        <v>6855</v>
      </c>
      <c r="K556" t="str">
        <f t="shared" si="32"/>
        <v>["Richa Mishra"]</v>
      </c>
      <c r="L556" t="s">
        <v>11992</v>
      </c>
      <c r="M556" s="20" t="str">
        <f t="shared" si="35"/>
        <v>Search</v>
      </c>
    </row>
    <row r="557" spans="1:13" x14ac:dyDescent="0.3">
      <c r="A557" s="1">
        <v>45185</v>
      </c>
      <c r="B557">
        <v>13</v>
      </c>
      <c r="C557" s="1" t="s">
        <v>16211</v>
      </c>
      <c r="D557" t="str">
        <f t="shared" si="33"/>
        <v>16_09_2023_13</v>
      </c>
      <c r="E557" t="s">
        <v>16781</v>
      </c>
      <c r="F557" t="s">
        <v>5230</v>
      </c>
      <c r="G557" s="20" t="s">
        <v>24889</v>
      </c>
      <c r="H557" s="20" t="str">
        <f t="shared" si="34"/>
        <v>Addressing PMJAY's fallibilities</v>
      </c>
      <c r="I557" t="s">
        <v>7810</v>
      </c>
      <c r="J557" t="s">
        <v>7810</v>
      </c>
      <c r="K557" t="str">
        <f t="shared" si="32"/>
        <v>["Furqan Qamar"]</v>
      </c>
      <c r="L557" t="s">
        <v>12144</v>
      </c>
      <c r="M557" s="20" t="str">
        <f t="shared" si="35"/>
        <v>Search</v>
      </c>
    </row>
    <row r="558" spans="1:13" x14ac:dyDescent="0.3">
      <c r="A558" s="1">
        <v>45185</v>
      </c>
      <c r="B558">
        <v>14</v>
      </c>
      <c r="C558" s="1" t="s">
        <v>16211</v>
      </c>
      <c r="D558" t="str">
        <f t="shared" si="33"/>
        <v>16_09_2023_14</v>
      </c>
      <c r="E558" t="s">
        <v>16782</v>
      </c>
      <c r="F558" t="s">
        <v>5231</v>
      </c>
      <c r="G558" s="20" t="s">
        <v>24890</v>
      </c>
      <c r="H558" s="20" t="str">
        <f t="shared" si="34"/>
        <v>Setting the global health agenda</v>
      </c>
      <c r="I558" t="s">
        <v>7449</v>
      </c>
      <c r="J558" t="s">
        <v>7449</v>
      </c>
      <c r="K558" t="str">
        <f t="shared" si="32"/>
        <v>["K Srinath Reddy"]</v>
      </c>
      <c r="L558" t="s">
        <v>12436</v>
      </c>
      <c r="M558" s="20" t="str">
        <f t="shared" si="35"/>
        <v>Search</v>
      </c>
    </row>
    <row r="559" spans="1:13" x14ac:dyDescent="0.3">
      <c r="A559" s="1">
        <v>45185</v>
      </c>
      <c r="B559">
        <v>15</v>
      </c>
      <c r="C559" s="1" t="s">
        <v>16211</v>
      </c>
      <c r="D559" t="str">
        <f t="shared" si="33"/>
        <v>16_09_2023_15</v>
      </c>
      <c r="E559" t="s">
        <v>16783</v>
      </c>
      <c r="F559" t="s">
        <v>5232</v>
      </c>
      <c r="G559" s="20" t="s">
        <v>24891</v>
      </c>
      <c r="H559" s="20" t="str">
        <f t="shared" si="34"/>
        <v>Kuno cheetahs offer hope for conservation</v>
      </c>
      <c r="I559" t="s">
        <v>11550</v>
      </c>
      <c r="J559" t="s">
        <v>11550</v>
      </c>
      <c r="K559" t="str">
        <f t="shared" si="32"/>
        <v>["Rajesh Gopal"]</v>
      </c>
      <c r="L559" t="s">
        <v>12437</v>
      </c>
      <c r="M559" s="20" t="str">
        <f t="shared" si="35"/>
        <v>Search</v>
      </c>
    </row>
    <row r="560" spans="1:13" x14ac:dyDescent="0.3">
      <c r="A560" s="1">
        <v>45185</v>
      </c>
      <c r="B560">
        <v>16</v>
      </c>
      <c r="C560" s="1" t="s">
        <v>16211</v>
      </c>
      <c r="D560" t="str">
        <f t="shared" si="33"/>
        <v>16_09_2023_16</v>
      </c>
      <c r="E560" t="s">
        <v>16784</v>
      </c>
      <c r="F560" t="s">
        <v>5233</v>
      </c>
      <c r="G560" s="20" t="s">
        <v>24892</v>
      </c>
      <c r="H560" s="20" t="str">
        <f t="shared" si="34"/>
        <v>In limbo: story of the mega refinery that India, Saudi want to resuscitate</v>
      </c>
      <c r="I560" t="s">
        <v>6841</v>
      </c>
      <c r="J560" t="s">
        <v>6841</v>
      </c>
      <c r="K560" t="str">
        <f t="shared" si="32"/>
        <v>["Sukalp Sharma"]</v>
      </c>
      <c r="L560" t="s">
        <v>12438</v>
      </c>
      <c r="M560" s="20" t="str">
        <f t="shared" si="35"/>
        <v>Search</v>
      </c>
    </row>
    <row r="561" spans="1:13" x14ac:dyDescent="0.3">
      <c r="A561" s="1">
        <v>45185</v>
      </c>
      <c r="B561">
        <v>17</v>
      </c>
      <c r="C561" s="1" t="s">
        <v>16211</v>
      </c>
      <c r="D561" t="str">
        <f t="shared" si="33"/>
        <v>16_09_2023_17</v>
      </c>
      <c r="E561" t="s">
        <v>16785</v>
      </c>
      <c r="F561" t="s">
        <v>5234</v>
      </c>
      <c r="G561" s="20" t="s">
        <v>24893</v>
      </c>
      <c r="H561" s="20" t="str">
        <f t="shared" si="34"/>
        <v>The Maratha quota demand</v>
      </c>
      <c r="I561" t="s">
        <v>11551</v>
      </c>
      <c r="J561" t="s">
        <v>11907</v>
      </c>
      <c r="K561" t="str">
        <f t="shared" si="32"/>
        <v>["Shunhangi Khapre","Omkar Gokhale"]</v>
      </c>
      <c r="L561" t="s">
        <v>12439</v>
      </c>
      <c r="M561" s="20" t="str">
        <f t="shared" si="35"/>
        <v>Search</v>
      </c>
    </row>
    <row r="562" spans="1:13" x14ac:dyDescent="0.3">
      <c r="A562" s="1">
        <v>45185</v>
      </c>
      <c r="B562">
        <v>18</v>
      </c>
      <c r="C562" s="1" t="s">
        <v>16211</v>
      </c>
      <c r="D562" t="str">
        <f t="shared" si="33"/>
        <v>16_09_2023_18</v>
      </c>
      <c r="E562" t="s">
        <v>16786</v>
      </c>
      <c r="F562" t="s">
        <v>5235</v>
      </c>
      <c r="G562" s="20" t="s">
        <v>24894</v>
      </c>
      <c r="H562" s="20" t="str">
        <f t="shared" si="34"/>
        <v>For IAF, Made-in-India: why the new C295 aircraft are a big deal</v>
      </c>
      <c r="I562" t="s">
        <v>7614</v>
      </c>
      <c r="J562" t="s">
        <v>7614</v>
      </c>
      <c r="K562" t="str">
        <f t="shared" si="32"/>
        <v>["Amrita Nayak Dutta"]</v>
      </c>
      <c r="L562" t="s">
        <v>12440</v>
      </c>
      <c r="M562" s="20" t="str">
        <f t="shared" si="35"/>
        <v>Search</v>
      </c>
    </row>
    <row r="563" spans="1:13" x14ac:dyDescent="0.3">
      <c r="A563" s="1">
        <v>45185</v>
      </c>
      <c r="B563">
        <v>19</v>
      </c>
      <c r="C563" s="1" t="s">
        <v>16211</v>
      </c>
      <c r="D563" t="str">
        <f t="shared" si="33"/>
        <v>16_09_2023_19</v>
      </c>
      <c r="E563" t="s">
        <v>16787</v>
      </c>
      <c r="F563" t="s">
        <v>5236</v>
      </c>
      <c r="G563" s="20" t="s">
        <v>24895</v>
      </c>
      <c r="H563" s="20" t="str">
        <f t="shared" si="34"/>
        <v>Closing the tax gap</v>
      </c>
      <c r="I563" t="s">
        <v>7840</v>
      </c>
      <c r="J563" t="s">
        <v>7840</v>
      </c>
      <c r="K563" t="str">
        <f t="shared" si="32"/>
        <v>["Suranjali Tandon"]</v>
      </c>
      <c r="L563" t="s">
        <v>12441</v>
      </c>
      <c r="M563" s="20" t="str">
        <f t="shared" si="35"/>
        <v>Search</v>
      </c>
    </row>
    <row r="564" spans="1:13" x14ac:dyDescent="0.3">
      <c r="A564" s="1">
        <v>45185</v>
      </c>
      <c r="B564">
        <v>20</v>
      </c>
      <c r="C564" s="1" t="s">
        <v>16211</v>
      </c>
      <c r="D564" t="str">
        <f t="shared" si="33"/>
        <v>16_09_2023_20</v>
      </c>
      <c r="E564" t="s">
        <v>16788</v>
      </c>
      <c r="F564" t="s">
        <v>5237</v>
      </c>
      <c r="G564" s="20" t="s">
        <v>24896</v>
      </c>
      <c r="H564" s="20" t="str">
        <f t="shared" si="34"/>
        <v>Be vigilant, be patient</v>
      </c>
      <c r="I564" t="s">
        <v>7310</v>
      </c>
      <c r="J564" t="s">
        <v>7310</v>
      </c>
      <c r="K564" t="str">
        <f t="shared" si="32"/>
        <v>["Syed Ata Hasnain"]</v>
      </c>
      <c r="L564" t="s">
        <v>12442</v>
      </c>
      <c r="M564" s="20" t="str">
        <f t="shared" si="35"/>
        <v>Search</v>
      </c>
    </row>
    <row r="565" spans="1:13" x14ac:dyDescent="0.3">
      <c r="A565" s="1">
        <v>45185</v>
      </c>
      <c r="B565">
        <v>21</v>
      </c>
      <c r="C565" s="1" t="s">
        <v>16211</v>
      </c>
      <c r="D565" t="str">
        <f t="shared" si="33"/>
        <v>16_09_2023_21</v>
      </c>
      <c r="E565" t="s">
        <v>16789</v>
      </c>
      <c r="F565" t="s">
        <v>5238</v>
      </c>
      <c r="G565" s="20" t="s">
        <v>24897</v>
      </c>
      <c r="H565" s="20" t="str">
        <f t="shared" si="34"/>
        <v>May all be free of illness</v>
      </c>
      <c r="I565" t="s">
        <v>11552</v>
      </c>
      <c r="J565" t="s">
        <v>11552</v>
      </c>
      <c r="K565" t="str">
        <f t="shared" si="32"/>
        <v>["Mansukh L Mandaviya"]</v>
      </c>
      <c r="L565" t="s">
        <v>12443</v>
      </c>
      <c r="M565" s="20" t="str">
        <f t="shared" si="35"/>
        <v>Search</v>
      </c>
    </row>
    <row r="566" spans="1:13" x14ac:dyDescent="0.3">
      <c r="A566" s="1">
        <v>45185</v>
      </c>
      <c r="B566">
        <v>22</v>
      </c>
      <c r="C566" s="1" t="s">
        <v>16211</v>
      </c>
      <c r="D566" t="str">
        <f t="shared" si="33"/>
        <v>16_09_2023_22</v>
      </c>
      <c r="E566" t="s">
        <v>16790</v>
      </c>
      <c r="F566" t="s">
        <v>5239</v>
      </c>
      <c r="G566" s="20" t="s">
        <v>24898</v>
      </c>
      <c r="H566" s="20" t="str">
        <f t="shared" si="34"/>
        <v>How not to reform the code</v>
      </c>
      <c r="I566" t="s">
        <v>6870</v>
      </c>
      <c r="J566" t="s">
        <v>6870</v>
      </c>
      <c r="K566" t="str">
        <f t="shared" si="32"/>
        <v>["Menaka Guruswamy"]</v>
      </c>
      <c r="L566" t="s">
        <v>12000</v>
      </c>
      <c r="M566" s="20" t="str">
        <f t="shared" si="35"/>
        <v>Search</v>
      </c>
    </row>
    <row r="567" spans="1:13" x14ac:dyDescent="0.3">
      <c r="A567" s="1">
        <v>45185</v>
      </c>
      <c r="B567">
        <v>23</v>
      </c>
      <c r="C567" s="1" t="s">
        <v>16211</v>
      </c>
      <c r="D567" t="str">
        <f t="shared" si="33"/>
        <v>16_09_2023_23</v>
      </c>
      <c r="E567" t="s">
        <v>16791</v>
      </c>
      <c r="F567" t="s">
        <v>5240</v>
      </c>
      <c r="G567" s="20" t="s">
        <v>24899</v>
      </c>
      <c r="H567" s="20" t="str">
        <f t="shared" si="34"/>
        <v>Can AI actors dethrone superstars?</v>
      </c>
      <c r="I567" t="s">
        <v>7203</v>
      </c>
      <c r="J567" t="s">
        <v>7203</v>
      </c>
      <c r="K567" t="str">
        <f t="shared" si="32"/>
        <v>["Anil Nair"]</v>
      </c>
      <c r="L567" t="s">
        <v>12444</v>
      </c>
      <c r="M567" s="20" t="str">
        <f t="shared" si="35"/>
        <v>Search</v>
      </c>
    </row>
    <row r="568" spans="1:13" x14ac:dyDescent="0.3">
      <c r="A568" s="1">
        <v>45185</v>
      </c>
      <c r="B568">
        <v>24</v>
      </c>
      <c r="C568" s="1" t="s">
        <v>16211</v>
      </c>
      <c r="D568" t="str">
        <f t="shared" si="33"/>
        <v>16_09_2023_24</v>
      </c>
      <c r="E568" t="s">
        <v>16792</v>
      </c>
      <c r="F568" t="s">
        <v>5241</v>
      </c>
      <c r="G568" s="20" t="s">
        <v>24900</v>
      </c>
      <c r="H568" s="20" t="str">
        <f t="shared" si="34"/>
        <v>Putting up digital bolts and latches</v>
      </c>
      <c r="I568" t="s">
        <v>11553</v>
      </c>
      <c r="J568" t="s">
        <v>11908</v>
      </c>
      <c r="K568" t="str">
        <f t="shared" si="32"/>
        <v>["Arindrajit Basu","Rutuja Pol"]</v>
      </c>
      <c r="L568" t="s">
        <v>12445</v>
      </c>
      <c r="M568" s="20" t="str">
        <f t="shared" si="35"/>
        <v>Search</v>
      </c>
    </row>
    <row r="569" spans="1:13" x14ac:dyDescent="0.3">
      <c r="A569" s="1">
        <v>45185</v>
      </c>
      <c r="B569">
        <v>25</v>
      </c>
      <c r="C569" s="1" t="s">
        <v>16211</v>
      </c>
      <c r="D569" t="str">
        <f t="shared" si="33"/>
        <v>16_09_2023_25</v>
      </c>
      <c r="E569" t="s">
        <v>16793</v>
      </c>
      <c r="F569" t="s">
        <v>5242</v>
      </c>
      <c r="G569" s="20" t="s">
        <v>24901</v>
      </c>
      <c r="H569" s="20" t="str">
        <f t="shared" si="34"/>
        <v>Jai Jawan, Jai Vigilante 2.0</v>
      </c>
      <c r="I569" t="s">
        <v>11554</v>
      </c>
      <c r="J569" t="s">
        <v>11554</v>
      </c>
      <c r="K569" t="str">
        <f t="shared" si="32"/>
        <v>["Anirban Bhattacharya"]</v>
      </c>
      <c r="L569" t="s">
        <v>12446</v>
      </c>
      <c r="M569" s="20" t="str">
        <f t="shared" si="35"/>
        <v>Search</v>
      </c>
    </row>
    <row r="570" spans="1:13" x14ac:dyDescent="0.3">
      <c r="A570" s="1">
        <v>45185</v>
      </c>
      <c r="B570">
        <v>26</v>
      </c>
      <c r="C570" s="1" t="s">
        <v>16211</v>
      </c>
      <c r="D570" t="str">
        <f t="shared" si="33"/>
        <v>16_09_2023_26</v>
      </c>
      <c r="E570" t="s">
        <v>16794</v>
      </c>
      <c r="F570" t="s">
        <v>5243</v>
      </c>
      <c r="G570" s="20" t="s">
        <v>24902</v>
      </c>
      <c r="H570" s="20" t="str">
        <f t="shared" si="34"/>
        <v>The rocket fuel that is English</v>
      </c>
      <c r="I570" t="s">
        <v>7660</v>
      </c>
      <c r="J570" t="s">
        <v>7660</v>
      </c>
      <c r="K570" t="str">
        <f t="shared" si="32"/>
        <v>["Dipankar Gupta"]</v>
      </c>
      <c r="L570" t="s">
        <v>12012</v>
      </c>
      <c r="M570" s="20" t="str">
        <f t="shared" si="35"/>
        <v>Search</v>
      </c>
    </row>
    <row r="571" spans="1:13" x14ac:dyDescent="0.3">
      <c r="A571" s="1">
        <v>45185</v>
      </c>
      <c r="B571">
        <v>27</v>
      </c>
      <c r="C571" s="1" t="s">
        <v>16211</v>
      </c>
      <c r="D571" t="str">
        <f t="shared" si="33"/>
        <v>16_09_2023_27</v>
      </c>
      <c r="E571" t="s">
        <v>16795</v>
      </c>
      <c r="F571" t="s">
        <v>5244</v>
      </c>
      <c r="G571" s="20" t="s">
        <v>24903</v>
      </c>
      <c r="H571" s="20" t="str">
        <f t="shared" si="34"/>
        <v>A GM crop decision that cuts the mustard</v>
      </c>
      <c r="I571" t="s">
        <v>11555</v>
      </c>
      <c r="J571" t="s">
        <v>11909</v>
      </c>
      <c r="K571" t="str">
        <f t="shared" si="32"/>
        <v>["Subhra Chakraborty","Ashwani Pareek","K C Bansal"]</v>
      </c>
      <c r="L571" t="s">
        <v>12447</v>
      </c>
      <c r="M571" s="20" t="str">
        <f t="shared" si="35"/>
        <v>Search</v>
      </c>
    </row>
    <row r="572" spans="1:13" x14ac:dyDescent="0.3">
      <c r="A572" s="1">
        <v>45185</v>
      </c>
      <c r="B572">
        <v>28</v>
      </c>
      <c r="C572" s="1" t="s">
        <v>16211</v>
      </c>
      <c r="D572" t="str">
        <f t="shared" si="33"/>
        <v>16_09_2023_28</v>
      </c>
      <c r="E572" t="s">
        <v>16796</v>
      </c>
      <c r="F572" t="s">
        <v>5245</v>
      </c>
      <c r="G572" s="20" t="s">
        <v>24904</v>
      </c>
      <c r="H572" s="20" t="str">
        <f t="shared" si="34"/>
        <v>In diverse India, name change demands consensus</v>
      </c>
      <c r="I572" t="s">
        <v>7183</v>
      </c>
      <c r="J572" t="s">
        <v>7183</v>
      </c>
      <c r="K572" t="str">
        <f t="shared" si="32"/>
        <v>["P D T Achary"]</v>
      </c>
      <c r="L572" t="s">
        <v>12448</v>
      </c>
      <c r="M572" s="20" t="str">
        <f t="shared" si="35"/>
        <v>Search</v>
      </c>
    </row>
    <row r="573" spans="1:13" x14ac:dyDescent="0.3">
      <c r="A573" s="1">
        <v>45185</v>
      </c>
      <c r="B573">
        <v>29</v>
      </c>
      <c r="C573" s="1" t="s">
        <v>16211</v>
      </c>
      <c r="D573" t="str">
        <f t="shared" si="33"/>
        <v>16_09_2023_29</v>
      </c>
      <c r="E573" t="s">
        <v>16797</v>
      </c>
      <c r="F573" t="s">
        <v>5246</v>
      </c>
      <c r="G573" s="20" t="s">
        <v>24905</v>
      </c>
      <c r="H573" s="20" t="str">
        <f t="shared" si="34"/>
        <v>Vasudhaiva Kutumbakam- excluding parts of India?</v>
      </c>
      <c r="I573" t="s">
        <v>11556</v>
      </c>
      <c r="J573" t="s">
        <v>11556</v>
      </c>
      <c r="K573" t="str">
        <f t="shared" si="32"/>
        <v>["Abhay Mokashi"]</v>
      </c>
      <c r="L573" t="s">
        <v>12449</v>
      </c>
      <c r="M573" s="20" t="str">
        <f t="shared" si="35"/>
        <v>Search</v>
      </c>
    </row>
    <row r="574" spans="1:13" x14ac:dyDescent="0.3">
      <c r="A574" s="1">
        <v>45185</v>
      </c>
      <c r="B574">
        <v>30</v>
      </c>
      <c r="C574" s="1" t="s">
        <v>16211</v>
      </c>
      <c r="D574" t="str">
        <f t="shared" si="33"/>
        <v>16_09_2023_30</v>
      </c>
      <c r="E574" t="s">
        <v>16798</v>
      </c>
      <c r="F574" t="s">
        <v>5247</v>
      </c>
      <c r="G574" s="20" t="s">
        <v>24906</v>
      </c>
      <c r="H574" s="20" t="str">
        <f t="shared" si="34"/>
        <v>Safeguarding expatriates</v>
      </c>
      <c r="I574" t="s">
        <v>11557</v>
      </c>
      <c r="J574" t="s">
        <v>11557</v>
      </c>
      <c r="K574" t="str">
        <f t="shared" si="32"/>
        <v>["Amitabha Roychowdhury"]</v>
      </c>
      <c r="L574" t="s">
        <v>12450</v>
      </c>
      <c r="M574" s="20" t="str">
        <f t="shared" si="35"/>
        <v>Search</v>
      </c>
    </row>
    <row r="575" spans="1:13" x14ac:dyDescent="0.3">
      <c r="A575" s="1">
        <v>45185</v>
      </c>
      <c r="B575">
        <v>31</v>
      </c>
      <c r="C575" s="1" t="s">
        <v>16211</v>
      </c>
      <c r="D575" t="str">
        <f t="shared" si="33"/>
        <v>16_09_2023_31</v>
      </c>
      <c r="E575" t="s">
        <v>16799</v>
      </c>
      <c r="F575" t="s">
        <v>5248</v>
      </c>
      <c r="G575" s="20" t="s">
        <v>24907</v>
      </c>
      <c r="H575" s="20" t="str">
        <f t="shared" si="34"/>
        <v>The road to gender equality</v>
      </c>
      <c r="I575" t="s">
        <v>11558</v>
      </c>
      <c r="J575" t="s">
        <v>11558</v>
      </c>
      <c r="K575" t="str">
        <f t="shared" si="32"/>
        <v>["Shutapa Patil"]</v>
      </c>
      <c r="L575" t="s">
        <v>12451</v>
      </c>
      <c r="M575" s="20" t="str">
        <f t="shared" si="35"/>
        <v>Search</v>
      </c>
    </row>
    <row r="576" spans="1:13" x14ac:dyDescent="0.3">
      <c r="A576" s="1">
        <v>45185</v>
      </c>
      <c r="B576">
        <v>32</v>
      </c>
      <c r="C576" s="1" t="s">
        <v>16211</v>
      </c>
      <c r="D576" t="str">
        <f t="shared" si="33"/>
        <v>16_09_2023_32</v>
      </c>
      <c r="E576" t="s">
        <v>16800</v>
      </c>
      <c r="F576" t="s">
        <v>5249</v>
      </c>
      <c r="G576" s="20" t="s">
        <v>24908</v>
      </c>
      <c r="H576" s="20" t="str">
        <f t="shared" si="34"/>
        <v>Exploring Alternative Dispute Resolution</v>
      </c>
      <c r="I576" t="s">
        <v>11559</v>
      </c>
      <c r="J576" t="s">
        <v>11559</v>
      </c>
      <c r="K576" t="str">
        <f t="shared" si="32"/>
        <v>["Abhinav Pandey"]</v>
      </c>
      <c r="L576" t="s">
        <v>12452</v>
      </c>
      <c r="M576" s="20" t="str">
        <f t="shared" si="35"/>
        <v>Search</v>
      </c>
    </row>
    <row r="577" spans="1:13" x14ac:dyDescent="0.3">
      <c r="A577" s="1">
        <v>45185</v>
      </c>
      <c r="B577">
        <v>33</v>
      </c>
      <c r="C577" s="1" t="s">
        <v>16211</v>
      </c>
      <c r="D577" t="str">
        <f t="shared" si="33"/>
        <v>16_09_2023_33</v>
      </c>
      <c r="E577" t="s">
        <v>16801</v>
      </c>
      <c r="F577" t="s">
        <v>5250</v>
      </c>
      <c r="G577" s="20" t="s">
        <v>24909</v>
      </c>
      <c r="H577" s="20" t="str">
        <f t="shared" si="34"/>
        <v>Addressing overcrowding and mental health in Indian prisons</v>
      </c>
      <c r="I577" t="s">
        <v>11560</v>
      </c>
      <c r="J577" t="s">
        <v>11560</v>
      </c>
      <c r="K577" t="str">
        <f t="shared" si="32"/>
        <v>["Pyali Chatterjee"]</v>
      </c>
      <c r="L577" t="s">
        <v>12453</v>
      </c>
      <c r="M577" s="20" t="str">
        <f t="shared" si="35"/>
        <v>Search</v>
      </c>
    </row>
    <row r="578" spans="1:13" x14ac:dyDescent="0.3">
      <c r="A578" s="1">
        <v>45185</v>
      </c>
      <c r="B578">
        <v>34</v>
      </c>
      <c r="C578" s="1" t="s">
        <v>16211</v>
      </c>
      <c r="D578" t="str">
        <f t="shared" si="33"/>
        <v>16_09_2023_34</v>
      </c>
      <c r="E578" t="s">
        <v>16802</v>
      </c>
      <c r="F578" t="s">
        <v>5251</v>
      </c>
      <c r="G578" s="20" t="s">
        <v>24910</v>
      </c>
      <c r="H578" s="20" t="str">
        <f t="shared" si="34"/>
        <v>Can India traverse back into medieval era?</v>
      </c>
      <c r="I578" t="s">
        <v>7871</v>
      </c>
      <c r="J578" t="s">
        <v>7871</v>
      </c>
      <c r="K578" t="str">
        <f t="shared" ref="K578:K641" si="36">"["""&amp;J578&amp;"""]"</f>
        <v>["Adv Moses Pinto"]</v>
      </c>
      <c r="L578" t="s">
        <v>12454</v>
      </c>
      <c r="M578" s="20" t="str">
        <f t="shared" si="35"/>
        <v>Search</v>
      </c>
    </row>
    <row r="579" spans="1:13" x14ac:dyDescent="0.3">
      <c r="A579" s="1">
        <v>45186</v>
      </c>
      <c r="B579">
        <v>1</v>
      </c>
      <c r="C579" s="1" t="s">
        <v>16212</v>
      </c>
      <c r="D579" t="str">
        <f t="shared" ref="D579:D642" si="37">C579&amp;"_"&amp;B579</f>
        <v>17_09_2023_1</v>
      </c>
      <c r="E579" t="s">
        <v>16803</v>
      </c>
      <c r="F579" t="s">
        <v>5252</v>
      </c>
      <c r="G579" s="20" t="s">
        <v>24911</v>
      </c>
      <c r="H579" s="20" t="str">
        <f t="shared" ref="H579:H642" si="38">HYPERLINK(G579,F579)</f>
        <v>Evasive nutritional support for TB patients</v>
      </c>
      <c r="I579" t="s">
        <v>7214</v>
      </c>
      <c r="J579" t="s">
        <v>7214</v>
      </c>
      <c r="K579" t="str">
        <f t="shared" si="36"/>
        <v>["Anonymous"]</v>
      </c>
      <c r="L579" t="s">
        <v>11967</v>
      </c>
      <c r="M579" s="20" t="str">
        <f t="shared" ref="M579:M642" si="39">HYPERLINK("https://google.com/search?q=" &amp; F579&amp;" by "&amp;I579&amp;" editorial on "&amp;C579,"Search")</f>
        <v>Search</v>
      </c>
    </row>
    <row r="580" spans="1:13" x14ac:dyDescent="0.3">
      <c r="A580" s="1">
        <v>45186</v>
      </c>
      <c r="B580">
        <v>2</v>
      </c>
      <c r="C580" s="1" t="s">
        <v>16212</v>
      </c>
      <c r="D580" t="str">
        <f t="shared" si="37"/>
        <v>17_09_2023_2</v>
      </c>
      <c r="E580" t="s">
        <v>16804</v>
      </c>
      <c r="F580" t="s">
        <v>5253</v>
      </c>
      <c r="G580" s="20" t="s">
        <v>24912</v>
      </c>
      <c r="H580" s="20" t="str">
        <f t="shared" si="38"/>
        <v>Why Nipah virus outbreaks are occurring only in Kerala</v>
      </c>
      <c r="I580" t="s">
        <v>7631</v>
      </c>
      <c r="J580" t="s">
        <v>7631</v>
      </c>
      <c r="K580" t="str">
        <f t="shared" si="36"/>
        <v>["R Prasad"]</v>
      </c>
      <c r="L580" t="s">
        <v>12230</v>
      </c>
      <c r="M580" s="20" t="str">
        <f t="shared" si="39"/>
        <v>Search</v>
      </c>
    </row>
    <row r="581" spans="1:13" x14ac:dyDescent="0.3">
      <c r="A581" s="1">
        <v>45186</v>
      </c>
      <c r="B581">
        <v>3</v>
      </c>
      <c r="C581" s="1" t="s">
        <v>16212</v>
      </c>
      <c r="D581" t="str">
        <f t="shared" si="37"/>
        <v>17_09_2023_3</v>
      </c>
      <c r="E581" t="s">
        <v>16805</v>
      </c>
      <c r="F581" t="s">
        <v>5254</v>
      </c>
      <c r="G581" s="20" t="s">
        <v>24913</v>
      </c>
      <c r="H581" s="20" t="str">
        <f t="shared" si="38"/>
        <v>What is driving Global Biofuels Alliance?</v>
      </c>
      <c r="I581" t="s">
        <v>11561</v>
      </c>
      <c r="J581" t="s">
        <v>11561</v>
      </c>
      <c r="K581" t="str">
        <f t="shared" si="36"/>
        <v>["Kunal Shankar"]</v>
      </c>
      <c r="L581" t="s">
        <v>12455</v>
      </c>
      <c r="M581" s="20" t="str">
        <f t="shared" si="39"/>
        <v>Search</v>
      </c>
    </row>
    <row r="582" spans="1:13" x14ac:dyDescent="0.3">
      <c r="A582" s="1">
        <v>45186</v>
      </c>
      <c r="B582">
        <v>4</v>
      </c>
      <c r="C582" s="1" t="s">
        <v>16212</v>
      </c>
      <c r="D582" t="str">
        <f t="shared" si="37"/>
        <v>17_09_2023_4</v>
      </c>
      <c r="E582" t="s">
        <v>16806</v>
      </c>
      <c r="F582" t="s">
        <v>5255</v>
      </c>
      <c r="G582" s="20" t="s">
        <v>24914</v>
      </c>
      <c r="H582" s="20" t="str">
        <f t="shared" si="38"/>
        <v>How will Middle East Corridor impact trade?</v>
      </c>
      <c r="I582" t="s">
        <v>4130</v>
      </c>
      <c r="J582" t="s">
        <v>4130</v>
      </c>
      <c r="K582" t="str">
        <f t="shared" si="36"/>
        <v>["Saptaparno Ghosh"]</v>
      </c>
      <c r="L582" t="s">
        <v>12456</v>
      </c>
      <c r="M582" s="20" t="str">
        <f t="shared" si="39"/>
        <v>Search</v>
      </c>
    </row>
    <row r="583" spans="1:13" x14ac:dyDescent="0.3">
      <c r="A583" s="1">
        <v>45186</v>
      </c>
      <c r="B583">
        <v>5</v>
      </c>
      <c r="C583" s="1" t="s">
        <v>16212</v>
      </c>
      <c r="D583" t="str">
        <f t="shared" si="37"/>
        <v>17_09_2023_5</v>
      </c>
      <c r="E583" t="s">
        <v>16807</v>
      </c>
      <c r="F583" t="s">
        <v>5256</v>
      </c>
      <c r="G583" s="20" t="s">
        <v>24915</v>
      </c>
      <c r="H583" s="20" t="str">
        <f t="shared" si="38"/>
        <v>Why is Google on trial in the United States?</v>
      </c>
      <c r="I583" t="s">
        <v>11562</v>
      </c>
      <c r="J583" t="s">
        <v>11562</v>
      </c>
      <c r="K583" t="str">
        <f t="shared" si="36"/>
        <v>["P J George"]</v>
      </c>
      <c r="L583" t="s">
        <v>12457</v>
      </c>
      <c r="M583" s="20" t="str">
        <f t="shared" si="39"/>
        <v>Search</v>
      </c>
    </row>
    <row r="584" spans="1:13" x14ac:dyDescent="0.3">
      <c r="A584" s="1">
        <v>45186</v>
      </c>
      <c r="B584">
        <v>6</v>
      </c>
      <c r="C584" s="1" t="s">
        <v>16212</v>
      </c>
      <c r="D584" t="str">
        <f t="shared" si="37"/>
        <v>17_09_2023_6</v>
      </c>
      <c r="E584" t="s">
        <v>16808</v>
      </c>
      <c r="F584" t="s">
        <v>5257</v>
      </c>
      <c r="G584" s="20" t="s">
        <v>24916</v>
      </c>
      <c r="H584" s="20" t="str">
        <f t="shared" si="38"/>
        <v>Deadly outbreak</v>
      </c>
      <c r="I584" t="s">
        <v>7304</v>
      </c>
      <c r="J584" t="s">
        <v>7304</v>
      </c>
      <c r="K584" t="str">
        <f t="shared" si="36"/>
        <v>["Ramya Kannan"]</v>
      </c>
      <c r="L584" t="s">
        <v>12458</v>
      </c>
      <c r="M584" s="20" t="str">
        <f t="shared" si="39"/>
        <v>Search</v>
      </c>
    </row>
    <row r="585" spans="1:13" x14ac:dyDescent="0.3">
      <c r="A585" s="1">
        <v>45186</v>
      </c>
      <c r="B585">
        <v>7</v>
      </c>
      <c r="C585" s="1" t="s">
        <v>16212</v>
      </c>
      <c r="D585" t="str">
        <f t="shared" si="37"/>
        <v>17_09_2023_7</v>
      </c>
      <c r="E585" t="s">
        <v>16809</v>
      </c>
      <c r="F585" t="s">
        <v>5258</v>
      </c>
      <c r="G585" s="20" t="s">
        <v>24917</v>
      </c>
      <c r="H585" s="20" t="str">
        <f t="shared" si="38"/>
        <v>Winds of change in global governance</v>
      </c>
      <c r="I585" t="s">
        <v>11450</v>
      </c>
      <c r="J585" t="s">
        <v>11450</v>
      </c>
      <c r="K585" t="str">
        <f t="shared" si="36"/>
        <v>["Suhasini Haider"]</v>
      </c>
      <c r="L585" t="s">
        <v>12231</v>
      </c>
      <c r="M585" s="20" t="str">
        <f t="shared" si="39"/>
        <v>Search</v>
      </c>
    </row>
    <row r="586" spans="1:13" x14ac:dyDescent="0.3">
      <c r="A586" s="1">
        <v>45186</v>
      </c>
      <c r="B586">
        <v>8</v>
      </c>
      <c r="C586" s="1" t="s">
        <v>16212</v>
      </c>
      <c r="D586" t="str">
        <f t="shared" si="37"/>
        <v>17_09_2023_8</v>
      </c>
      <c r="E586" t="s">
        <v>16810</v>
      </c>
      <c r="F586" t="s">
        <v>5259</v>
      </c>
      <c r="G586" s="20" t="s">
        <v>24918</v>
      </c>
      <c r="H586" s="20" t="str">
        <f t="shared" si="38"/>
        <v>Why Germany wants to strengthen the UN</v>
      </c>
      <c r="I586" t="s">
        <v>11563</v>
      </c>
      <c r="J586" t="s">
        <v>11563</v>
      </c>
      <c r="K586" t="str">
        <f t="shared" si="36"/>
        <v>["Annalena Baerbock"]</v>
      </c>
      <c r="L586" t="s">
        <v>12459</v>
      </c>
      <c r="M586" s="20" t="str">
        <f t="shared" si="39"/>
        <v>Search</v>
      </c>
    </row>
    <row r="587" spans="1:13" x14ac:dyDescent="0.3">
      <c r="A587" s="1">
        <v>45186</v>
      </c>
      <c r="B587">
        <v>9</v>
      </c>
      <c r="C587" s="1" t="s">
        <v>16212</v>
      </c>
      <c r="D587" t="str">
        <f t="shared" si="37"/>
        <v>17_09_2023_9</v>
      </c>
      <c r="E587" t="s">
        <v>16811</v>
      </c>
      <c r="F587" t="s">
        <v>5260</v>
      </c>
      <c r="G587" s="20" t="s">
        <v>24919</v>
      </c>
      <c r="H587" s="20" t="str">
        <f t="shared" si="38"/>
        <v>Delhi G20 raises the bar for Brazil</v>
      </c>
      <c r="I587" t="s">
        <v>11564</v>
      </c>
      <c r="J587" t="s">
        <v>11564</v>
      </c>
      <c r="K587" t="str">
        <f t="shared" si="36"/>
        <v>["Mark Tully"]</v>
      </c>
      <c r="L587" t="s">
        <v>12460</v>
      </c>
      <c r="M587" s="20" t="str">
        <f t="shared" si="39"/>
        <v>Search</v>
      </c>
    </row>
    <row r="588" spans="1:13" x14ac:dyDescent="0.3">
      <c r="A588" s="1">
        <v>45186</v>
      </c>
      <c r="B588">
        <v>10</v>
      </c>
      <c r="C588" s="1" t="s">
        <v>16212</v>
      </c>
      <c r="D588" t="str">
        <f t="shared" si="37"/>
        <v>17_09_2023_10</v>
      </c>
      <c r="E588" t="s">
        <v>16812</v>
      </c>
      <c r="F588" t="s">
        <v>5261</v>
      </c>
      <c r="G588" s="20" t="s">
        <v>24920</v>
      </c>
      <c r="H588" s="20" t="str">
        <f t="shared" si="38"/>
        <v>Silencing naysayers with hard work, commitment</v>
      </c>
      <c r="I588" t="s">
        <v>11565</v>
      </c>
      <c r="J588" t="s">
        <v>11565</v>
      </c>
      <c r="K588" t="str">
        <f t="shared" si="36"/>
        <v>["Piyush Goyal"]</v>
      </c>
      <c r="L588" t="s">
        <v>12461</v>
      </c>
      <c r="M588" s="20" t="str">
        <f t="shared" si="39"/>
        <v>Search</v>
      </c>
    </row>
    <row r="589" spans="1:13" x14ac:dyDescent="0.3">
      <c r="A589" s="1">
        <v>45186</v>
      </c>
      <c r="B589">
        <v>11</v>
      </c>
      <c r="C589" s="1" t="s">
        <v>16212</v>
      </c>
      <c r="D589" t="str">
        <f t="shared" si="37"/>
        <v>17_09_2023_11</v>
      </c>
      <c r="E589" t="s">
        <v>16813</v>
      </c>
      <c r="F589" t="s">
        <v>5262</v>
      </c>
      <c r="G589" s="20" t="s">
        <v>24921</v>
      </c>
      <c r="H589" s="20" t="str">
        <f t="shared" si="38"/>
        <v>Opportunities, obstacles for the G20 grouping</v>
      </c>
      <c r="I589" t="s">
        <v>11566</v>
      </c>
      <c r="J589" t="s">
        <v>11566</v>
      </c>
      <c r="K589" t="str">
        <f t="shared" si="36"/>
        <v>["Aravind Yelery"]</v>
      </c>
      <c r="L589" t="s">
        <v>12462</v>
      </c>
      <c r="M589" s="20" t="str">
        <f t="shared" si="39"/>
        <v>Search</v>
      </c>
    </row>
    <row r="590" spans="1:13" x14ac:dyDescent="0.3">
      <c r="A590" s="1">
        <v>45186</v>
      </c>
      <c r="B590">
        <v>12</v>
      </c>
      <c r="C590" s="1" t="s">
        <v>16212</v>
      </c>
      <c r="D590" t="str">
        <f t="shared" si="37"/>
        <v>17_09_2023_12</v>
      </c>
      <c r="E590" t="s">
        <v>16814</v>
      </c>
      <c r="F590" t="s">
        <v>5263</v>
      </c>
      <c r="G590" s="20" t="s">
        <v>24922</v>
      </c>
      <c r="H590" s="20" t="str">
        <f t="shared" si="38"/>
        <v>Style, substance and slippery ice</v>
      </c>
      <c r="I590" t="s">
        <v>7210</v>
      </c>
      <c r="J590" t="s">
        <v>7210</v>
      </c>
      <c r="K590" t="str">
        <f t="shared" si="36"/>
        <v>["P Chidambaram"]</v>
      </c>
      <c r="L590" t="s">
        <v>12023</v>
      </c>
      <c r="M590" s="20" t="str">
        <f t="shared" si="39"/>
        <v>Search</v>
      </c>
    </row>
    <row r="591" spans="1:13" x14ac:dyDescent="0.3">
      <c r="A591" s="1">
        <v>45186</v>
      </c>
      <c r="B591">
        <v>13</v>
      </c>
      <c r="C591" s="1" t="s">
        <v>16212</v>
      </c>
      <c r="D591" t="str">
        <f t="shared" si="37"/>
        <v>17_09_2023_13</v>
      </c>
      <c r="E591" t="s">
        <v>16815</v>
      </c>
      <c r="F591" t="s">
        <v>5264</v>
      </c>
      <c r="G591" s="20" t="s">
        <v>24923</v>
      </c>
      <c r="H591" s="20" t="str">
        <f t="shared" si="38"/>
        <v>Attacks on NRIs puts US economy at risk</v>
      </c>
      <c r="I591" t="s">
        <v>8942</v>
      </c>
      <c r="J591" t="s">
        <v>8942</v>
      </c>
      <c r="K591" t="str">
        <f t="shared" si="36"/>
        <v>["Prabhu Chawla"]</v>
      </c>
      <c r="L591" t="s">
        <v>12463</v>
      </c>
      <c r="M591" s="20" t="str">
        <f t="shared" si="39"/>
        <v>Search</v>
      </c>
    </row>
    <row r="592" spans="1:13" x14ac:dyDescent="0.3">
      <c r="A592" s="1">
        <v>45186</v>
      </c>
      <c r="B592">
        <v>14</v>
      </c>
      <c r="C592" s="1" t="s">
        <v>16212</v>
      </c>
      <c r="D592" t="str">
        <f t="shared" si="37"/>
        <v>17_09_2023_14</v>
      </c>
      <c r="E592" t="s">
        <v>16816</v>
      </c>
      <c r="F592" s="3" t="s">
        <v>5265</v>
      </c>
      <c r="G592" s="20" t="s">
        <v>24924</v>
      </c>
      <c r="H592" s="20" t="str">
        <f t="shared" si="38"/>
        <v>Service charge' by hospitality industry is unjust</v>
      </c>
      <c r="I592" t="s">
        <v>7421</v>
      </c>
      <c r="J592" t="s">
        <v>7421</v>
      </c>
      <c r="K592" t="str">
        <f t="shared" si="36"/>
        <v>["Pushpa Girimaji"]</v>
      </c>
      <c r="L592" t="s">
        <v>12464</v>
      </c>
      <c r="M592" s="20" t="str">
        <f t="shared" si="39"/>
        <v>Search</v>
      </c>
    </row>
    <row r="593" spans="1:13" x14ac:dyDescent="0.3">
      <c r="A593" s="1">
        <v>45186</v>
      </c>
      <c r="B593">
        <v>15</v>
      </c>
      <c r="C593" s="1" t="s">
        <v>16212</v>
      </c>
      <c r="D593" t="str">
        <f t="shared" si="37"/>
        <v>17_09_2023_15</v>
      </c>
      <c r="E593" t="s">
        <v>16817</v>
      </c>
      <c r="F593" t="s">
        <v>5266</v>
      </c>
      <c r="G593" s="20" t="s">
        <v>24925</v>
      </c>
      <c r="H593" s="20" t="str">
        <f t="shared" si="38"/>
        <v>Epidemic of missing children</v>
      </c>
      <c r="I593" t="s">
        <v>10690</v>
      </c>
      <c r="J593" t="s">
        <v>10690</v>
      </c>
      <c r="K593" t="str">
        <f t="shared" si="36"/>
        <v>["Biswajeet Banerjee"]</v>
      </c>
      <c r="L593" t="s">
        <v>12228</v>
      </c>
      <c r="M593" s="20" t="str">
        <f t="shared" si="39"/>
        <v>Search</v>
      </c>
    </row>
    <row r="594" spans="1:13" x14ac:dyDescent="0.3">
      <c r="A594" s="1">
        <v>45186</v>
      </c>
      <c r="B594">
        <v>16</v>
      </c>
      <c r="C594" s="1" t="s">
        <v>16212</v>
      </c>
      <c r="D594" t="str">
        <f t="shared" si="37"/>
        <v>17_09_2023_16</v>
      </c>
      <c r="E594" t="s">
        <v>16818</v>
      </c>
      <c r="F594" t="s">
        <v>5267</v>
      </c>
      <c r="G594" s="20" t="s">
        <v>24926</v>
      </c>
      <c r="H594" s="20" t="str">
        <f t="shared" si="38"/>
        <v>Yemen: A live hell for children</v>
      </c>
      <c r="I594" t="s">
        <v>11567</v>
      </c>
      <c r="J594" t="s">
        <v>11910</v>
      </c>
      <c r="K594" t="str">
        <f t="shared" si="36"/>
        <v>["Chitrangada","Yasushara"]</v>
      </c>
      <c r="L594" t="s">
        <v>12465</v>
      </c>
      <c r="M594" s="20" t="str">
        <f t="shared" si="39"/>
        <v>Search</v>
      </c>
    </row>
    <row r="595" spans="1:13" x14ac:dyDescent="0.3">
      <c r="A595" s="1">
        <v>45186</v>
      </c>
      <c r="B595">
        <v>17</v>
      </c>
      <c r="C595" s="1" t="s">
        <v>16212</v>
      </c>
      <c r="D595" t="str">
        <f t="shared" si="37"/>
        <v>17_09_2023_17</v>
      </c>
      <c r="E595" t="s">
        <v>16819</v>
      </c>
      <c r="F595" t="s">
        <v>5268</v>
      </c>
      <c r="G595" s="20" t="s">
        <v>24927</v>
      </c>
      <c r="H595" s="20" t="str">
        <f t="shared" si="38"/>
        <v>Global South shaping geopolitics and development</v>
      </c>
      <c r="I595" t="s">
        <v>7216</v>
      </c>
      <c r="J595" t="s">
        <v>7216</v>
      </c>
      <c r="K595" t="str">
        <f t="shared" si="36"/>
        <v>["Makhan Saikia"]</v>
      </c>
      <c r="L595" t="s">
        <v>12235</v>
      </c>
      <c r="M595" s="20" t="str">
        <f t="shared" si="39"/>
        <v>Search</v>
      </c>
    </row>
    <row r="596" spans="1:13" x14ac:dyDescent="0.3">
      <c r="A596" s="1">
        <v>45186</v>
      </c>
      <c r="B596">
        <v>18</v>
      </c>
      <c r="C596" s="1" t="s">
        <v>16212</v>
      </c>
      <c r="D596" t="str">
        <f t="shared" si="37"/>
        <v>17_09_2023_18</v>
      </c>
      <c r="E596" t="s">
        <v>16820</v>
      </c>
      <c r="F596" t="s">
        <v>5269</v>
      </c>
      <c r="G596" s="20" t="s">
        <v>24928</v>
      </c>
      <c r="H596" s="20" t="str">
        <f t="shared" si="38"/>
        <v>Rain check</v>
      </c>
      <c r="I596" t="s">
        <v>11568</v>
      </c>
      <c r="J596" t="s">
        <v>11911</v>
      </c>
      <c r="K596" t="str">
        <f t="shared" si="36"/>
        <v>["Indulekha Aravind","Shantanu Nandan Sharma"]</v>
      </c>
      <c r="L596" t="s">
        <v>12466</v>
      </c>
      <c r="M596" s="20" t="str">
        <f t="shared" si="39"/>
        <v>Search</v>
      </c>
    </row>
    <row r="597" spans="1:13" x14ac:dyDescent="0.3">
      <c r="A597" s="1">
        <v>45186</v>
      </c>
      <c r="B597">
        <v>19</v>
      </c>
      <c r="C597" s="1" t="s">
        <v>16212</v>
      </c>
      <c r="D597" t="str">
        <f t="shared" si="37"/>
        <v>17_09_2023_19</v>
      </c>
      <c r="E597" t="s">
        <v>16821</v>
      </c>
      <c r="F597" t="s">
        <v>5270</v>
      </c>
      <c r="G597" s="20" t="s">
        <v>24929</v>
      </c>
      <c r="H597" s="20" t="str">
        <f t="shared" si="38"/>
        <v>Indian family is changing, the law must play catch-up</v>
      </c>
      <c r="I597" t="s">
        <v>11569</v>
      </c>
      <c r="J597" t="s">
        <v>11912</v>
      </c>
      <c r="K597" t="str">
        <f t="shared" si="36"/>
        <v>["Mayuri Gupta","Aditya Prasanna Bhattacharya"]</v>
      </c>
      <c r="L597" t="s">
        <v>12467</v>
      </c>
      <c r="M597" s="20" t="str">
        <f t="shared" si="39"/>
        <v>Search</v>
      </c>
    </row>
    <row r="598" spans="1:13" x14ac:dyDescent="0.3">
      <c r="A598" s="1">
        <v>45186</v>
      </c>
      <c r="B598">
        <v>20</v>
      </c>
      <c r="C598" s="1" t="s">
        <v>16212</v>
      </c>
      <c r="D598" t="str">
        <f t="shared" si="37"/>
        <v>17_09_2023_20</v>
      </c>
      <c r="E598" t="s">
        <v>16822</v>
      </c>
      <c r="F598" t="s">
        <v>5271</v>
      </c>
      <c r="G598" s="20" t="s">
        <v>24930</v>
      </c>
      <c r="H598" s="20" t="str">
        <f t="shared" si="38"/>
        <v>Pahari homes that withstood floods show the way</v>
      </c>
      <c r="I598" t="s">
        <v>7426</v>
      </c>
      <c r="J598" t="s">
        <v>7426</v>
      </c>
      <c r="K598" t="str">
        <f t="shared" si="36"/>
        <v>["Himanshi Dhawan"]</v>
      </c>
      <c r="L598" t="s">
        <v>12468</v>
      </c>
      <c r="M598" s="20" t="str">
        <f t="shared" si="39"/>
        <v>Search</v>
      </c>
    </row>
    <row r="599" spans="1:13" x14ac:dyDescent="0.3">
      <c r="A599" s="1">
        <v>45186</v>
      </c>
      <c r="B599">
        <v>21</v>
      </c>
      <c r="C599" s="1" t="s">
        <v>16212</v>
      </c>
      <c r="D599" t="str">
        <f t="shared" si="37"/>
        <v>17_09_2023_21</v>
      </c>
      <c r="E599" t="s">
        <v>16823</v>
      </c>
      <c r="F599" t="s">
        <v>5272</v>
      </c>
      <c r="G599" s="20" t="s">
        <v>24931</v>
      </c>
      <c r="H599" s="20" t="str">
        <f t="shared" si="38"/>
        <v>Will AI kill the subtitle writer?</v>
      </c>
      <c r="I599" t="s">
        <v>7424</v>
      </c>
      <c r="J599" t="s">
        <v>7424</v>
      </c>
      <c r="K599" t="str">
        <f t="shared" si="36"/>
        <v>["Shruti Sonal"]</v>
      </c>
      <c r="L599" t="s">
        <v>12469</v>
      </c>
      <c r="M599" s="20" t="str">
        <f t="shared" si="39"/>
        <v>Search</v>
      </c>
    </row>
    <row r="600" spans="1:13" x14ac:dyDescent="0.3">
      <c r="A600" s="1">
        <v>45186</v>
      </c>
      <c r="B600">
        <v>22</v>
      </c>
      <c r="C600" s="1" t="s">
        <v>16212</v>
      </c>
      <c r="D600" t="str">
        <f t="shared" si="37"/>
        <v>17_09_2023_22</v>
      </c>
      <c r="E600" t="s">
        <v>16824</v>
      </c>
      <c r="F600" t="s">
        <v>5273</v>
      </c>
      <c r="G600" s="20" t="s">
        <v>24932</v>
      </c>
      <c r="H600" s="20" t="str">
        <f t="shared" si="38"/>
        <v>The new kid on the AI block</v>
      </c>
      <c r="I600" t="s">
        <v>11302</v>
      </c>
      <c r="J600" t="s">
        <v>11302</v>
      </c>
      <c r="K600" t="str">
        <f t="shared" si="36"/>
        <v>["Dia Rekhi"]</v>
      </c>
      <c r="L600" t="s">
        <v>12470</v>
      </c>
      <c r="M600" s="20" t="str">
        <f t="shared" si="39"/>
        <v>Search</v>
      </c>
    </row>
    <row r="601" spans="1:13" x14ac:dyDescent="0.3">
      <c r="A601" s="1">
        <v>45186</v>
      </c>
      <c r="B601">
        <v>23</v>
      </c>
      <c r="C601" s="1" t="s">
        <v>16212</v>
      </c>
      <c r="D601" t="str">
        <f t="shared" si="37"/>
        <v>17_09_2023_23</v>
      </c>
      <c r="E601" t="s">
        <v>16825</v>
      </c>
      <c r="F601" t="s">
        <v>5274</v>
      </c>
      <c r="G601" s="20" t="s">
        <v>24933</v>
      </c>
      <c r="H601" s="20" t="str">
        <f t="shared" si="38"/>
        <v>What's powering GenAI: The intelligent data centres</v>
      </c>
      <c r="I601" t="s">
        <v>10705</v>
      </c>
      <c r="J601" t="s">
        <v>10705</v>
      </c>
      <c r="K601" t="str">
        <f t="shared" si="36"/>
        <v>["Romita Majumdar"]</v>
      </c>
      <c r="L601" t="s">
        <v>12471</v>
      </c>
      <c r="M601" s="20" t="str">
        <f t="shared" si="39"/>
        <v>Search</v>
      </c>
    </row>
    <row r="602" spans="1:13" x14ac:dyDescent="0.3">
      <c r="A602" s="1">
        <v>45186</v>
      </c>
      <c r="B602">
        <v>24</v>
      </c>
      <c r="C602" s="1" t="s">
        <v>16212</v>
      </c>
      <c r="D602" t="str">
        <f t="shared" si="37"/>
        <v>17_09_2023_24</v>
      </c>
      <c r="E602" t="s">
        <v>16826</v>
      </c>
      <c r="F602" t="s">
        <v>5275</v>
      </c>
      <c r="G602" s="20" t="s">
        <v>24934</v>
      </c>
      <c r="H602" s="20" t="str">
        <f t="shared" si="38"/>
        <v>Just In: Pakistan is passe, Canada is India's new nemesis</v>
      </c>
      <c r="I602" t="s">
        <v>6865</v>
      </c>
      <c r="J602" t="s">
        <v>6865</v>
      </c>
      <c r="K602" t="str">
        <f t="shared" si="36"/>
        <v>["Indrajit Hazra"]</v>
      </c>
      <c r="L602" t="s">
        <v>12472</v>
      </c>
      <c r="M602" s="20" t="str">
        <f t="shared" si="39"/>
        <v>Search</v>
      </c>
    </row>
    <row r="603" spans="1:13" x14ac:dyDescent="0.3">
      <c r="A603" s="1">
        <v>45186</v>
      </c>
      <c r="B603">
        <v>25</v>
      </c>
      <c r="C603" s="1" t="s">
        <v>16212</v>
      </c>
      <c r="D603" t="str">
        <f t="shared" si="37"/>
        <v>17_09_2023_25</v>
      </c>
      <c r="E603" t="s">
        <v>16827</v>
      </c>
      <c r="F603" t="s">
        <v>5276</v>
      </c>
      <c r="G603" s="20" t="s">
        <v>24935</v>
      </c>
      <c r="H603" s="20" t="str">
        <f t="shared" si="38"/>
        <v>Class ceiling: Mocking a neta's cultural gaffes only betrays our own insecurities</v>
      </c>
      <c r="I603" t="s">
        <v>7613</v>
      </c>
      <c r="J603" t="s">
        <v>7613</v>
      </c>
      <c r="K603" t="str">
        <f t="shared" si="36"/>
        <v>["Sandip Roy"]</v>
      </c>
      <c r="L603" t="s">
        <v>12473</v>
      </c>
      <c r="M603" s="20" t="str">
        <f t="shared" si="39"/>
        <v>Search</v>
      </c>
    </row>
    <row r="604" spans="1:13" x14ac:dyDescent="0.3">
      <c r="A604" s="1">
        <v>45186</v>
      </c>
      <c r="B604">
        <v>26</v>
      </c>
      <c r="C604" s="1" t="s">
        <v>16212</v>
      </c>
      <c r="D604" t="str">
        <f t="shared" si="37"/>
        <v>17_09_2023_26</v>
      </c>
      <c r="E604" t="s">
        <v>16828</v>
      </c>
      <c r="F604" t="s">
        <v>5277</v>
      </c>
      <c r="G604" s="20" t="s">
        <v>24936</v>
      </c>
      <c r="H604" s="20" t="str">
        <f t="shared" si="38"/>
        <v>Globalisation isn't dead, it's just taken a new shape</v>
      </c>
      <c r="I604" t="s">
        <v>7830</v>
      </c>
      <c r="J604" t="s">
        <v>7830</v>
      </c>
      <c r="K604" t="str">
        <f t="shared" si="36"/>
        <v>["Swaminathan S Anklesaria Aiyar"]</v>
      </c>
      <c r="L604" t="s">
        <v>12332</v>
      </c>
      <c r="M604" s="20" t="str">
        <f t="shared" si="39"/>
        <v>Search</v>
      </c>
    </row>
    <row r="605" spans="1:13" x14ac:dyDescent="0.3">
      <c r="A605" s="1">
        <v>45186</v>
      </c>
      <c r="B605">
        <v>27</v>
      </c>
      <c r="C605" s="1" t="s">
        <v>16212</v>
      </c>
      <c r="D605" t="str">
        <f t="shared" si="37"/>
        <v>17_09_2023_27</v>
      </c>
      <c r="E605" t="s">
        <v>16829</v>
      </c>
      <c r="F605" t="s">
        <v>5278</v>
      </c>
      <c r="G605" s="20" t="s">
        <v>24937</v>
      </c>
      <c r="H605" s="20" t="str">
        <f t="shared" si="38"/>
        <v>G20 commits to accelerating energy transitions: a path to sustainable future</v>
      </c>
      <c r="I605" t="s">
        <v>11570</v>
      </c>
      <c r="J605" t="s">
        <v>11570</v>
      </c>
      <c r="K605" t="str">
        <f t="shared" si="36"/>
        <v>["Tanmoy Duari"]</v>
      </c>
      <c r="L605" t="s">
        <v>12474</v>
      </c>
      <c r="M605" s="20" t="str">
        <f t="shared" si="39"/>
        <v>Search</v>
      </c>
    </row>
    <row r="606" spans="1:13" x14ac:dyDescent="0.3">
      <c r="A606" s="1">
        <v>45186</v>
      </c>
      <c r="B606">
        <v>28</v>
      </c>
      <c r="C606" s="1" t="s">
        <v>16212</v>
      </c>
      <c r="D606" t="str">
        <f t="shared" si="37"/>
        <v>17_09_2023_28</v>
      </c>
      <c r="E606" t="s">
        <v>16830</v>
      </c>
      <c r="F606" t="s">
        <v>5279</v>
      </c>
      <c r="G606" s="20" t="s">
        <v>24938</v>
      </c>
      <c r="H606" s="20" t="str">
        <f t="shared" si="38"/>
        <v>Cyber seduction: Unmasking the dangerous liaisons of honey trapping</v>
      </c>
      <c r="I606" t="s">
        <v>8785</v>
      </c>
      <c r="J606" t="s">
        <v>8785</v>
      </c>
      <c r="K606" t="str">
        <f t="shared" si="36"/>
        <v>["Khushbu Jain"]</v>
      </c>
      <c r="L606" t="s">
        <v>12475</v>
      </c>
      <c r="M606" s="20" t="str">
        <f t="shared" si="39"/>
        <v>Search</v>
      </c>
    </row>
    <row r="607" spans="1:13" x14ac:dyDescent="0.3">
      <c r="A607" s="1">
        <v>45186</v>
      </c>
      <c r="B607">
        <v>29</v>
      </c>
      <c r="C607" s="1" t="s">
        <v>16212</v>
      </c>
      <c r="D607" t="str">
        <f t="shared" si="37"/>
        <v>17_09_2023_29</v>
      </c>
      <c r="E607" t="s">
        <v>16831</v>
      </c>
      <c r="F607" t="s">
        <v>5280</v>
      </c>
      <c r="G607" s="20" t="s">
        <v>24939</v>
      </c>
      <c r="H607" s="20" t="str">
        <f t="shared" si="38"/>
        <v>Apocalypse foretold</v>
      </c>
      <c r="I607" t="s">
        <v>7687</v>
      </c>
      <c r="J607" t="s">
        <v>7687</v>
      </c>
      <c r="K607" t="str">
        <f t="shared" si="36"/>
        <v>["Devendra Saxena"]</v>
      </c>
      <c r="L607" t="s">
        <v>12476</v>
      </c>
      <c r="M607" s="20" t="str">
        <f t="shared" si="39"/>
        <v>Search</v>
      </c>
    </row>
    <row r="608" spans="1:13" x14ac:dyDescent="0.3">
      <c r="A608" s="1">
        <v>45186</v>
      </c>
      <c r="B608">
        <v>30</v>
      </c>
      <c r="C608" s="1" t="s">
        <v>16212</v>
      </c>
      <c r="D608" t="str">
        <f t="shared" si="37"/>
        <v>17_09_2023_30</v>
      </c>
      <c r="E608" t="s">
        <v>16832</v>
      </c>
      <c r="F608" t="s">
        <v>5281</v>
      </c>
      <c r="G608" s="20" t="s">
        <v>24940</v>
      </c>
      <c r="H608" s="20" t="str">
        <f t="shared" si="38"/>
        <v>A deft balancing act</v>
      </c>
      <c r="I608" t="s">
        <v>11571</v>
      </c>
      <c r="J608" t="s">
        <v>11571</v>
      </c>
      <c r="K608" t="str">
        <f t="shared" si="36"/>
        <v>["Santosh Mathew"]</v>
      </c>
      <c r="L608" t="s">
        <v>12477</v>
      </c>
      <c r="M608" s="20" t="str">
        <f t="shared" si="39"/>
        <v>Search</v>
      </c>
    </row>
    <row r="609" spans="1:13" x14ac:dyDescent="0.3">
      <c r="A609" s="1">
        <v>45187</v>
      </c>
      <c r="B609">
        <v>1</v>
      </c>
      <c r="C609" s="1" t="s">
        <v>16213</v>
      </c>
      <c r="D609" t="str">
        <f t="shared" si="37"/>
        <v>18_09_2023_1</v>
      </c>
      <c r="E609" t="s">
        <v>16833</v>
      </c>
      <c r="F609" t="s">
        <v>5282</v>
      </c>
      <c r="G609" s="20" t="s">
        <v>24941</v>
      </c>
      <c r="H609" s="20" t="str">
        <f t="shared" si="38"/>
        <v>Global warming on a steady ascent</v>
      </c>
      <c r="I609" t="s">
        <v>11572</v>
      </c>
      <c r="J609" t="s">
        <v>11572</v>
      </c>
      <c r="K609" t="str">
        <f t="shared" si="36"/>
        <v>["Jonathan Symons Sydney"]</v>
      </c>
      <c r="L609" t="s">
        <v>12478</v>
      </c>
      <c r="M609" s="20" t="str">
        <f t="shared" si="39"/>
        <v>Search</v>
      </c>
    </row>
    <row r="610" spans="1:13" x14ac:dyDescent="0.3">
      <c r="A610" s="1">
        <v>45187</v>
      </c>
      <c r="B610">
        <v>2</v>
      </c>
      <c r="C610" s="1" t="s">
        <v>16213</v>
      </c>
      <c r="D610" t="str">
        <f t="shared" si="37"/>
        <v>18_09_2023_2</v>
      </c>
      <c r="E610" t="s">
        <v>16834</v>
      </c>
      <c r="F610" t="s">
        <v>5283</v>
      </c>
      <c r="G610" s="20" t="s">
        <v>24942</v>
      </c>
      <c r="H610" s="20" t="str">
        <f t="shared" si="38"/>
        <v>A repository of India's democracy</v>
      </c>
      <c r="I610" t="s">
        <v>7214</v>
      </c>
      <c r="J610" t="s">
        <v>7214</v>
      </c>
      <c r="K610" t="str">
        <f t="shared" si="36"/>
        <v>["Anonymous"]</v>
      </c>
      <c r="L610" t="s">
        <v>11967</v>
      </c>
      <c r="M610" s="20" t="str">
        <f t="shared" si="39"/>
        <v>Search</v>
      </c>
    </row>
    <row r="611" spans="1:13" x14ac:dyDescent="0.3">
      <c r="A611" s="1">
        <v>45187</v>
      </c>
      <c r="B611">
        <v>3</v>
      </c>
      <c r="C611" s="1" t="s">
        <v>16213</v>
      </c>
      <c r="D611" t="str">
        <f t="shared" si="37"/>
        <v>18_09_2023_3</v>
      </c>
      <c r="E611" t="s">
        <v>16835</v>
      </c>
      <c r="F611" t="s">
        <v>5284</v>
      </c>
      <c r="G611" s="20" t="s">
        <v>24943</v>
      </c>
      <c r="H611" s="20" t="str">
        <f t="shared" si="38"/>
        <v>Gaps in education</v>
      </c>
      <c r="I611" t="s">
        <v>7519</v>
      </c>
      <c r="J611" t="s">
        <v>7519</v>
      </c>
      <c r="K611" t="str">
        <f t="shared" si="36"/>
        <v>["A K Ghosh"]</v>
      </c>
      <c r="L611" t="s">
        <v>12479</v>
      </c>
      <c r="M611" s="20" t="str">
        <f t="shared" si="39"/>
        <v>Search</v>
      </c>
    </row>
    <row r="612" spans="1:13" x14ac:dyDescent="0.3">
      <c r="A612" s="1">
        <v>45187</v>
      </c>
      <c r="B612">
        <v>4</v>
      </c>
      <c r="C612" s="1" t="s">
        <v>16213</v>
      </c>
      <c r="D612" t="str">
        <f t="shared" si="37"/>
        <v>18_09_2023_4</v>
      </c>
      <c r="E612" t="s">
        <v>16836</v>
      </c>
      <c r="F612" t="s">
        <v>5285</v>
      </c>
      <c r="G612" s="20" t="s">
        <v>24944</v>
      </c>
      <c r="H612" s="20" t="str">
        <f t="shared" si="38"/>
        <v>AI could transform the accountant's world</v>
      </c>
      <c r="I612" t="s">
        <v>11573</v>
      </c>
      <c r="J612" t="s">
        <v>11573</v>
      </c>
      <c r="K612" t="str">
        <f t="shared" si="36"/>
        <v>["Sagar Gambhir"]</v>
      </c>
      <c r="L612" t="s">
        <v>12480</v>
      </c>
      <c r="M612" s="20" t="str">
        <f t="shared" si="39"/>
        <v>Search</v>
      </c>
    </row>
    <row r="613" spans="1:13" x14ac:dyDescent="0.3">
      <c r="A613" s="1">
        <v>45187</v>
      </c>
      <c r="B613">
        <v>5</v>
      </c>
      <c r="C613" s="1" t="s">
        <v>16213</v>
      </c>
      <c r="D613" t="str">
        <f t="shared" si="37"/>
        <v>18_09_2023_5</v>
      </c>
      <c r="E613" t="s">
        <v>16837</v>
      </c>
      <c r="F613" t="s">
        <v>5286</v>
      </c>
      <c r="G613" s="20" t="s">
        <v>24945</v>
      </c>
      <c r="H613" s="20" t="str">
        <f t="shared" si="38"/>
        <v>Challenges confronting internal security</v>
      </c>
      <c r="I613" t="s">
        <v>7775</v>
      </c>
      <c r="J613" t="s">
        <v>7775</v>
      </c>
      <c r="K613" t="str">
        <f t="shared" si="36"/>
        <v>["C Uday Bhaskar"]</v>
      </c>
      <c r="L613" t="s">
        <v>12056</v>
      </c>
      <c r="M613" s="20" t="str">
        <f t="shared" si="39"/>
        <v>Search</v>
      </c>
    </row>
    <row r="614" spans="1:13" x14ac:dyDescent="0.3">
      <c r="A614" s="1">
        <v>45187</v>
      </c>
      <c r="B614">
        <v>6</v>
      </c>
      <c r="C614" s="1" t="s">
        <v>16213</v>
      </c>
      <c r="D614" t="str">
        <f t="shared" si="37"/>
        <v>18_09_2023_6</v>
      </c>
      <c r="E614" t="s">
        <v>16838</v>
      </c>
      <c r="F614" t="s">
        <v>5287</v>
      </c>
      <c r="G614" s="20" t="s">
        <v>24946</v>
      </c>
      <c r="H614" s="20" t="str">
        <f t="shared" si="38"/>
        <v>Punjab must synergise efforts to become a brain economy</v>
      </c>
      <c r="I614" t="s">
        <v>11574</v>
      </c>
      <c r="J614" t="s">
        <v>11574</v>
      </c>
      <c r="K614" t="str">
        <f t="shared" si="36"/>
        <v>["B S Ghuman"]</v>
      </c>
      <c r="L614" t="s">
        <v>12481</v>
      </c>
      <c r="M614" s="20" t="str">
        <f t="shared" si="39"/>
        <v>Search</v>
      </c>
    </row>
    <row r="615" spans="1:13" x14ac:dyDescent="0.3">
      <c r="A615" s="1">
        <v>45187</v>
      </c>
      <c r="B615">
        <v>7</v>
      </c>
      <c r="C615" s="1" t="s">
        <v>16213</v>
      </c>
      <c r="D615" t="str">
        <f t="shared" si="37"/>
        <v>18_09_2023_7</v>
      </c>
      <c r="E615" t="s">
        <v>16839</v>
      </c>
      <c r="F615" t="s">
        <v>5288</v>
      </c>
      <c r="G615" s="20" t="s">
        <v>24947</v>
      </c>
      <c r="H615" s="20" t="str">
        <f t="shared" si="38"/>
        <v>The deep state and its varying contexts</v>
      </c>
      <c r="I615" t="s">
        <v>6859</v>
      </c>
      <c r="J615" t="s">
        <v>6859</v>
      </c>
      <c r="K615" t="str">
        <f t="shared" si="36"/>
        <v>["Luv Puri"]</v>
      </c>
      <c r="L615" t="s">
        <v>12057</v>
      </c>
      <c r="M615" s="20" t="str">
        <f t="shared" si="39"/>
        <v>Search</v>
      </c>
    </row>
    <row r="616" spans="1:13" x14ac:dyDescent="0.3">
      <c r="A616" s="1">
        <v>45187</v>
      </c>
      <c r="B616">
        <v>8</v>
      </c>
      <c r="C616" s="1" t="s">
        <v>16213</v>
      </c>
      <c r="D616" t="str">
        <f t="shared" si="37"/>
        <v>18_09_2023_8</v>
      </c>
      <c r="E616" t="s">
        <v>16840</v>
      </c>
      <c r="F616" t="s">
        <v>5289</v>
      </c>
      <c r="G616" s="20" t="s">
        <v>24948</v>
      </c>
      <c r="H616" s="20" t="str">
        <f t="shared" si="38"/>
        <v>Lurking danger in Arunachal</v>
      </c>
      <c r="I616" t="s">
        <v>6860</v>
      </c>
      <c r="J616" t="s">
        <v>6860</v>
      </c>
      <c r="K616" t="str">
        <f t="shared" si="36"/>
        <v>["Amitava Mukherjee"]</v>
      </c>
      <c r="L616" t="s">
        <v>12482</v>
      </c>
      <c r="M616" s="20" t="str">
        <f t="shared" si="39"/>
        <v>Search</v>
      </c>
    </row>
    <row r="617" spans="1:13" x14ac:dyDescent="0.3">
      <c r="A617" s="1">
        <v>45187</v>
      </c>
      <c r="B617">
        <v>9</v>
      </c>
      <c r="C617" s="1" t="s">
        <v>16213</v>
      </c>
      <c r="D617" t="str">
        <f t="shared" si="37"/>
        <v>18_09_2023_9</v>
      </c>
      <c r="E617" t="s">
        <v>16841</v>
      </c>
      <c r="F617" t="s">
        <v>5290</v>
      </c>
      <c r="G617" s="20" t="s">
        <v>24949</v>
      </c>
      <c r="H617" s="20" t="str">
        <f t="shared" si="38"/>
        <v>Who actually lost territory to China?</v>
      </c>
      <c r="I617" t="s">
        <v>7231</v>
      </c>
      <c r="J617" t="s">
        <v>7231</v>
      </c>
      <c r="K617" t="str">
        <f t="shared" si="36"/>
        <v>["Prafull Goradia"]</v>
      </c>
      <c r="L617" t="s">
        <v>11985</v>
      </c>
      <c r="M617" s="20" t="str">
        <f t="shared" si="39"/>
        <v>Search</v>
      </c>
    </row>
    <row r="618" spans="1:13" x14ac:dyDescent="0.3">
      <c r="A618" s="1">
        <v>45187</v>
      </c>
      <c r="B618">
        <v>10</v>
      </c>
      <c r="C618" s="1" t="s">
        <v>16213</v>
      </c>
      <c r="D618" t="str">
        <f t="shared" si="37"/>
        <v>18_09_2023_10</v>
      </c>
      <c r="E618" t="s">
        <v>16842</v>
      </c>
      <c r="F618" t="s">
        <v>5291</v>
      </c>
      <c r="G618" s="20" t="s">
        <v>24950</v>
      </c>
      <c r="H618" s="20" t="str">
        <f t="shared" si="38"/>
        <v>Time for 100 per cent FDI in retail sector</v>
      </c>
      <c r="I618" t="s">
        <v>7462</v>
      </c>
      <c r="J618" t="s">
        <v>7462</v>
      </c>
      <c r="K618" t="str">
        <f t="shared" si="36"/>
        <v>["Uttam Gupta"]</v>
      </c>
      <c r="L618" t="s">
        <v>12018</v>
      </c>
      <c r="M618" s="20" t="str">
        <f t="shared" si="39"/>
        <v>Search</v>
      </c>
    </row>
    <row r="619" spans="1:13" x14ac:dyDescent="0.3">
      <c r="A619" s="1">
        <v>45187</v>
      </c>
      <c r="B619">
        <v>11</v>
      </c>
      <c r="C619" s="1" t="s">
        <v>16213</v>
      </c>
      <c r="D619" t="str">
        <f t="shared" si="37"/>
        <v>18_09_2023_11</v>
      </c>
      <c r="E619" t="s">
        <v>16843</v>
      </c>
      <c r="F619" t="s">
        <v>5292</v>
      </c>
      <c r="G619" s="20" t="s">
        <v>24951</v>
      </c>
      <c r="H619" s="20" t="str">
        <f t="shared" si="38"/>
        <v>Far from being One Family</v>
      </c>
      <c r="I619" t="s">
        <v>7636</v>
      </c>
      <c r="J619" t="s">
        <v>7636</v>
      </c>
      <c r="K619" t="str">
        <f t="shared" si="36"/>
        <v>["Anita Inder Singh"]</v>
      </c>
      <c r="L619" t="s">
        <v>12483</v>
      </c>
      <c r="M619" s="20" t="str">
        <f t="shared" si="39"/>
        <v>Search</v>
      </c>
    </row>
    <row r="620" spans="1:13" x14ac:dyDescent="0.3">
      <c r="A620" s="1">
        <v>45187</v>
      </c>
      <c r="B620">
        <v>12</v>
      </c>
      <c r="C620" s="1" t="s">
        <v>16213</v>
      </c>
      <c r="D620" t="str">
        <f t="shared" si="37"/>
        <v>18_09_2023_12</v>
      </c>
      <c r="E620" t="s">
        <v>16844</v>
      </c>
      <c r="F620" t="s">
        <v>5293</v>
      </c>
      <c r="G620" s="20" t="s">
        <v>24952</v>
      </c>
      <c r="H620" s="20" t="str">
        <f t="shared" si="38"/>
        <v>True inclusion</v>
      </c>
      <c r="I620" t="s">
        <v>11575</v>
      </c>
      <c r="J620" t="s">
        <v>11913</v>
      </c>
      <c r="K620" t="str">
        <f t="shared" si="36"/>
        <v>["Ashok Gulati","Shyma Jose"]</v>
      </c>
      <c r="L620" t="s">
        <v>12484</v>
      </c>
      <c r="M620" s="20" t="str">
        <f t="shared" si="39"/>
        <v>Search</v>
      </c>
    </row>
    <row r="621" spans="1:13" x14ac:dyDescent="0.3">
      <c r="A621" s="1">
        <v>45187</v>
      </c>
      <c r="B621">
        <v>13</v>
      </c>
      <c r="C621" s="1" t="s">
        <v>16213</v>
      </c>
      <c r="D621" t="str">
        <f t="shared" si="37"/>
        <v>18_09_2023_13</v>
      </c>
      <c r="E621" t="s">
        <v>16845</v>
      </c>
      <c r="F621" t="s">
        <v>5294</v>
      </c>
      <c r="G621" s="20" t="s">
        <v>24953</v>
      </c>
      <c r="H621" s="20" t="str">
        <f t="shared" si="38"/>
        <v>After Look West, Modi govt now Acts West too</v>
      </c>
      <c r="I621" t="s">
        <v>7446</v>
      </c>
      <c r="J621" t="s">
        <v>7446</v>
      </c>
      <c r="K621" t="str">
        <f t="shared" si="36"/>
        <v>["Sanjaya Baru"]</v>
      </c>
      <c r="L621" t="s">
        <v>12162</v>
      </c>
      <c r="M621" s="20" t="str">
        <f t="shared" si="39"/>
        <v>Search</v>
      </c>
    </row>
    <row r="622" spans="1:13" x14ac:dyDescent="0.3">
      <c r="A622" s="1">
        <v>45187</v>
      </c>
      <c r="B622">
        <v>14</v>
      </c>
      <c r="C622" s="1" t="s">
        <v>16213</v>
      </c>
      <c r="D622" t="str">
        <f t="shared" si="37"/>
        <v>18_09_2023_14</v>
      </c>
      <c r="E622" t="s">
        <v>16846</v>
      </c>
      <c r="F622" t="s">
        <v>5295</v>
      </c>
      <c r="G622" s="20" t="s">
        <v>24954</v>
      </c>
      <c r="H622" s="20" t="str">
        <f t="shared" si="38"/>
        <v>India is at a pivotal moment in its health-care journey</v>
      </c>
      <c r="I622" t="s">
        <v>11576</v>
      </c>
      <c r="J622" t="s">
        <v>11576</v>
      </c>
      <c r="K622" t="str">
        <f t="shared" si="36"/>
        <v>["Dr Prathap C Reddy"]</v>
      </c>
      <c r="L622" t="s">
        <v>12485</v>
      </c>
      <c r="M622" s="20" t="str">
        <f t="shared" si="39"/>
        <v>Search</v>
      </c>
    </row>
    <row r="623" spans="1:13" x14ac:dyDescent="0.3">
      <c r="A623" s="1">
        <v>45187</v>
      </c>
      <c r="B623">
        <v>15</v>
      </c>
      <c r="C623" s="1" t="s">
        <v>16213</v>
      </c>
      <c r="D623" t="str">
        <f t="shared" si="37"/>
        <v>18_09_2023_15</v>
      </c>
      <c r="E623" t="s">
        <v>16847</v>
      </c>
      <c r="F623" t="s">
        <v>5296</v>
      </c>
      <c r="G623" s="20" t="s">
        <v>24955</v>
      </c>
      <c r="H623" s="20" t="str">
        <f t="shared" si="38"/>
        <v>Crafting a new chapter in parliamentary conduct</v>
      </c>
      <c r="I623" t="s">
        <v>7564</v>
      </c>
      <c r="J623" t="s">
        <v>7564</v>
      </c>
      <c r="K623" t="str">
        <f t="shared" si="36"/>
        <v>["Shashi Tharoor"]</v>
      </c>
      <c r="L623" t="s">
        <v>12486</v>
      </c>
      <c r="M623" s="20" t="str">
        <f t="shared" si="39"/>
        <v>Search</v>
      </c>
    </row>
    <row r="624" spans="1:13" x14ac:dyDescent="0.3">
      <c r="A624" s="1">
        <v>45187</v>
      </c>
      <c r="B624">
        <v>16</v>
      </c>
      <c r="C624" s="1" t="s">
        <v>16213</v>
      </c>
      <c r="D624" t="str">
        <f t="shared" si="37"/>
        <v>18_09_2023_16</v>
      </c>
      <c r="E624" t="s">
        <v>16848</v>
      </c>
      <c r="F624" t="s">
        <v>5297</v>
      </c>
      <c r="G624" s="20" t="s">
        <v>24956</v>
      </c>
      <c r="H624" s="20" t="str">
        <f t="shared" si="38"/>
        <v>Assessing outcomes of G20 summit</v>
      </c>
      <c r="I624" t="s">
        <v>7184</v>
      </c>
      <c r="J624" t="s">
        <v>7184</v>
      </c>
      <c r="K624" t="str">
        <f t="shared" si="36"/>
        <v>["Rajiv Bhatia"]</v>
      </c>
      <c r="L624" t="s">
        <v>12323</v>
      </c>
      <c r="M624" s="20" t="str">
        <f t="shared" si="39"/>
        <v>Search</v>
      </c>
    </row>
    <row r="625" spans="1:13" x14ac:dyDescent="0.3">
      <c r="A625" s="1">
        <v>45187</v>
      </c>
      <c r="B625">
        <v>17</v>
      </c>
      <c r="C625" s="1" t="s">
        <v>16213</v>
      </c>
      <c r="D625" t="str">
        <f t="shared" si="37"/>
        <v>18_09_2023_17</v>
      </c>
      <c r="E625" t="s">
        <v>16849</v>
      </c>
      <c r="F625" t="s">
        <v>5298</v>
      </c>
      <c r="G625" s="20" t="s">
        <v>24957</v>
      </c>
      <c r="H625" s="20" t="str">
        <f t="shared" si="38"/>
        <v>Project Cheetah, a year on</v>
      </c>
      <c r="I625" t="s">
        <v>7856</v>
      </c>
      <c r="J625" t="s">
        <v>7856</v>
      </c>
      <c r="K625" t="str">
        <f t="shared" si="36"/>
        <v>["Ravi Chellam"]</v>
      </c>
      <c r="L625" t="s">
        <v>12487</v>
      </c>
      <c r="M625" s="20" t="str">
        <f t="shared" si="39"/>
        <v>Search</v>
      </c>
    </row>
    <row r="626" spans="1:13" x14ac:dyDescent="0.3">
      <c r="A626" s="1">
        <v>45187</v>
      </c>
      <c r="B626">
        <v>18</v>
      </c>
      <c r="C626" s="1" t="s">
        <v>16213</v>
      </c>
      <c r="D626" t="str">
        <f t="shared" si="37"/>
        <v>18_09_2023_18</v>
      </c>
      <c r="E626" t="s">
        <v>16850</v>
      </c>
      <c r="F626" t="s">
        <v>5299</v>
      </c>
      <c r="G626" s="20" t="s">
        <v>24958</v>
      </c>
      <c r="H626" s="20" t="str">
        <f t="shared" si="38"/>
        <v>Why is government pushing for regulatory mechanisms for OTT services</v>
      </c>
      <c r="I626" t="s">
        <v>11577</v>
      </c>
      <c r="J626" t="s">
        <v>11577</v>
      </c>
      <c r="K626" t="str">
        <f t="shared" si="36"/>
        <v>["Haider Ali Khan"]</v>
      </c>
      <c r="L626" t="s">
        <v>12488</v>
      </c>
      <c r="M626" s="20" t="str">
        <f t="shared" si="39"/>
        <v>Search</v>
      </c>
    </row>
    <row r="627" spans="1:13" x14ac:dyDescent="0.3">
      <c r="A627" s="1">
        <v>45187</v>
      </c>
      <c r="B627">
        <v>19</v>
      </c>
      <c r="C627" s="1" t="s">
        <v>16213</v>
      </c>
      <c r="D627" t="str">
        <f t="shared" si="37"/>
        <v>18_09_2023_19</v>
      </c>
      <c r="E627" t="s">
        <v>16851</v>
      </c>
      <c r="F627" t="s">
        <v>5300</v>
      </c>
      <c r="G627" s="20" t="s">
        <v>24959</v>
      </c>
      <c r="H627" s="20" t="str">
        <f t="shared" si="38"/>
        <v>Clean aviation will take more than just biofuels</v>
      </c>
      <c r="I627" t="s">
        <v>7214</v>
      </c>
      <c r="J627" t="s">
        <v>7214</v>
      </c>
      <c r="K627" t="str">
        <f t="shared" si="36"/>
        <v>["Anonymous"]</v>
      </c>
      <c r="L627" t="s">
        <v>11967</v>
      </c>
      <c r="M627" s="20" t="str">
        <f t="shared" si="39"/>
        <v>Search</v>
      </c>
    </row>
    <row r="628" spans="1:13" x14ac:dyDescent="0.3">
      <c r="A628" s="1">
        <v>45187</v>
      </c>
      <c r="B628">
        <v>20</v>
      </c>
      <c r="C628" s="1" t="s">
        <v>16213</v>
      </c>
      <c r="D628" t="str">
        <f t="shared" si="37"/>
        <v>18_09_2023_20</v>
      </c>
      <c r="E628" t="s">
        <v>16852</v>
      </c>
      <c r="F628" t="s">
        <v>5301</v>
      </c>
      <c r="G628" s="20" t="s">
        <v>24960</v>
      </c>
      <c r="H628" s="20" t="str">
        <f t="shared" si="38"/>
        <v>Let us mitigate the adverse impact of data monopolies</v>
      </c>
      <c r="I628" t="s">
        <v>7266</v>
      </c>
      <c r="J628" t="s">
        <v>7266</v>
      </c>
      <c r="K628" t="str">
        <f t="shared" si="36"/>
        <v>["Amar Patnaik"]</v>
      </c>
      <c r="L628" t="s">
        <v>12489</v>
      </c>
      <c r="M628" s="20" t="str">
        <f t="shared" si="39"/>
        <v>Search</v>
      </c>
    </row>
    <row r="629" spans="1:13" x14ac:dyDescent="0.3">
      <c r="A629" s="1">
        <v>45187</v>
      </c>
      <c r="B629">
        <v>21</v>
      </c>
      <c r="C629" s="1" t="s">
        <v>16213</v>
      </c>
      <c r="D629" t="str">
        <f t="shared" si="37"/>
        <v>18_09_2023_21</v>
      </c>
      <c r="E629" t="s">
        <v>16853</v>
      </c>
      <c r="F629" t="s">
        <v>5302</v>
      </c>
      <c r="G629" s="20" t="s">
        <v>24961</v>
      </c>
      <c r="H629" s="20" t="str">
        <f t="shared" si="38"/>
        <v>Unions of the future will have to work differently to survive</v>
      </c>
      <c r="I629" t="s">
        <v>7495</v>
      </c>
      <c r="J629" t="s">
        <v>7495</v>
      </c>
      <c r="K629" t="str">
        <f t="shared" si="36"/>
        <v>["Allison Schrager"]</v>
      </c>
      <c r="L629" t="s">
        <v>12490</v>
      </c>
      <c r="M629" s="20" t="str">
        <f t="shared" si="39"/>
        <v>Search</v>
      </c>
    </row>
    <row r="630" spans="1:13" x14ac:dyDescent="0.3">
      <c r="A630" s="1">
        <v>45187</v>
      </c>
      <c r="B630">
        <v>22</v>
      </c>
      <c r="C630" s="1" t="s">
        <v>16213</v>
      </c>
      <c r="D630" t="str">
        <f t="shared" si="37"/>
        <v>18_09_2023_22</v>
      </c>
      <c r="E630" t="s">
        <v>16854</v>
      </c>
      <c r="F630" t="s">
        <v>5303</v>
      </c>
      <c r="G630" s="20" t="s">
        <v>24962</v>
      </c>
      <c r="H630" s="20" t="str">
        <f t="shared" si="38"/>
        <v>India's tea industry needs policy liberalization for rejuvenation</v>
      </c>
      <c r="I630" t="s">
        <v>11578</v>
      </c>
      <c r="J630" t="s">
        <v>11578</v>
      </c>
      <c r="K630" t="str">
        <f t="shared" si="36"/>
        <v>["Subhash Chandra Garg"]</v>
      </c>
      <c r="L630" t="s">
        <v>12491</v>
      </c>
      <c r="M630" s="20" t="str">
        <f t="shared" si="39"/>
        <v>Search</v>
      </c>
    </row>
    <row r="631" spans="1:13" x14ac:dyDescent="0.3">
      <c r="A631" s="1">
        <v>45187</v>
      </c>
      <c r="B631">
        <v>23</v>
      </c>
      <c r="C631" s="1" t="s">
        <v>16213</v>
      </c>
      <c r="D631" t="str">
        <f t="shared" si="37"/>
        <v>18_09_2023_23</v>
      </c>
      <c r="E631" t="s">
        <v>16855</v>
      </c>
      <c r="F631" t="s">
        <v>5304</v>
      </c>
      <c r="G631" s="20" t="s">
        <v>24963</v>
      </c>
      <c r="H631" s="20" t="str">
        <f t="shared" si="38"/>
        <v>The unfinished job of farm mechanisation</v>
      </c>
      <c r="I631" t="s">
        <v>7763</v>
      </c>
      <c r="J631" t="s">
        <v>7763</v>
      </c>
      <c r="K631" t="str">
        <f t="shared" si="36"/>
        <v>["Surinder Sud"]</v>
      </c>
      <c r="L631" t="s">
        <v>12492</v>
      </c>
      <c r="M631" s="20" t="str">
        <f t="shared" si="39"/>
        <v>Search</v>
      </c>
    </row>
    <row r="632" spans="1:13" x14ac:dyDescent="0.3">
      <c r="A632" s="1">
        <v>45187</v>
      </c>
      <c r="B632">
        <v>24</v>
      </c>
      <c r="C632" s="1" t="s">
        <v>16213</v>
      </c>
      <c r="D632" t="str">
        <f t="shared" si="37"/>
        <v>18_09_2023_24</v>
      </c>
      <c r="E632" t="s">
        <v>16856</v>
      </c>
      <c r="F632" t="s">
        <v>5305</v>
      </c>
      <c r="G632" s="20" t="s">
        <v>24964</v>
      </c>
      <c r="H632" s="20" t="str">
        <f t="shared" si="38"/>
        <v>Growth needs more electricity</v>
      </c>
      <c r="I632" t="s">
        <v>11310</v>
      </c>
      <c r="J632" t="s">
        <v>11914</v>
      </c>
      <c r="K632" t="str">
        <f t="shared" si="36"/>
        <v>["Ajay Shah","Akshay Jaitly"]</v>
      </c>
      <c r="L632" t="s">
        <v>12493</v>
      </c>
      <c r="M632" s="20" t="str">
        <f t="shared" si="39"/>
        <v>Search</v>
      </c>
    </row>
    <row r="633" spans="1:13" x14ac:dyDescent="0.3">
      <c r="A633" s="1">
        <v>45187</v>
      </c>
      <c r="B633">
        <v>25</v>
      </c>
      <c r="C633" s="1" t="s">
        <v>16213</v>
      </c>
      <c r="D633" t="str">
        <f t="shared" si="37"/>
        <v>18_09_2023_25</v>
      </c>
      <c r="E633" t="s">
        <v>16857</v>
      </c>
      <c r="F633" t="s">
        <v>5306</v>
      </c>
      <c r="G633" s="20" t="s">
        <v>24965</v>
      </c>
      <c r="H633" s="20" t="str">
        <f t="shared" si="38"/>
        <v>For Zelensky, this Washington visit is different</v>
      </c>
      <c r="I633" t="s">
        <v>8804</v>
      </c>
      <c r="J633" t="s">
        <v>8804</v>
      </c>
      <c r="K633" t="str">
        <f t="shared" si="36"/>
        <v>["Sridhar Krishnaswami"]</v>
      </c>
      <c r="L633" t="s">
        <v>12494</v>
      </c>
      <c r="M633" s="20" t="str">
        <f t="shared" si="39"/>
        <v>Search</v>
      </c>
    </row>
    <row r="634" spans="1:13" x14ac:dyDescent="0.3">
      <c r="A634" s="1">
        <v>45187</v>
      </c>
      <c r="B634">
        <v>26</v>
      </c>
      <c r="C634" s="1" t="s">
        <v>16213</v>
      </c>
      <c r="D634" t="str">
        <f t="shared" si="37"/>
        <v>18_09_2023_26</v>
      </c>
      <c r="E634" t="s">
        <v>16858</v>
      </c>
      <c r="F634" t="s">
        <v>5307</v>
      </c>
      <c r="G634" s="20" t="s">
        <v>24966</v>
      </c>
      <c r="H634" s="20" t="str">
        <f t="shared" si="38"/>
        <v>G20: Well done, but time for action</v>
      </c>
      <c r="I634" t="s">
        <v>7673</v>
      </c>
      <c r="J634" t="s">
        <v>7673</v>
      </c>
      <c r="K634" t="str">
        <f t="shared" si="36"/>
        <v>["Ashima Goyal"]</v>
      </c>
      <c r="L634" t="s">
        <v>12495</v>
      </c>
      <c r="M634" s="20" t="str">
        <f t="shared" si="39"/>
        <v>Search</v>
      </c>
    </row>
    <row r="635" spans="1:13" x14ac:dyDescent="0.3">
      <c r="A635" s="1">
        <v>45187</v>
      </c>
      <c r="B635">
        <v>27</v>
      </c>
      <c r="C635" s="1" t="s">
        <v>16213</v>
      </c>
      <c r="D635" t="str">
        <f t="shared" si="37"/>
        <v>18_09_2023_27</v>
      </c>
      <c r="E635" t="s">
        <v>16859</v>
      </c>
      <c r="F635" t="s">
        <v>5308</v>
      </c>
      <c r="G635" s="20" t="s">
        <v>24967</v>
      </c>
      <c r="H635" s="20" t="str">
        <f t="shared" si="38"/>
        <v>Let's got the Guyana way</v>
      </c>
      <c r="I635" t="s">
        <v>7240</v>
      </c>
      <c r="J635" t="s">
        <v>7240</v>
      </c>
      <c r="K635" t="str">
        <f t="shared" si="36"/>
        <v>["Dhiraj Nayyar"]</v>
      </c>
      <c r="L635" t="s">
        <v>12122</v>
      </c>
      <c r="M635" s="20" t="str">
        <f t="shared" si="39"/>
        <v>Search</v>
      </c>
    </row>
    <row r="636" spans="1:13" x14ac:dyDescent="0.3">
      <c r="A636" s="1">
        <v>45187</v>
      </c>
      <c r="B636">
        <v>28</v>
      </c>
      <c r="C636" s="1" t="s">
        <v>16213</v>
      </c>
      <c r="D636" t="str">
        <f t="shared" si="37"/>
        <v>18_09_2023_28</v>
      </c>
      <c r="E636" t="s">
        <v>16860</v>
      </c>
      <c r="F636" t="s">
        <v>5309</v>
      </c>
      <c r="G636" s="20" t="s">
        <v>24968</v>
      </c>
      <c r="H636" s="20" t="str">
        <f t="shared" si="38"/>
        <v>Geopolitical geoconomics</v>
      </c>
      <c r="I636" t="s">
        <v>10852</v>
      </c>
      <c r="J636" t="s">
        <v>10852</v>
      </c>
      <c r="K636" t="str">
        <f t="shared" si="36"/>
        <v>["Ashok Malik"]</v>
      </c>
      <c r="L636" t="s">
        <v>12496</v>
      </c>
      <c r="M636" s="20" t="str">
        <f t="shared" si="39"/>
        <v>Search</v>
      </c>
    </row>
    <row r="637" spans="1:13" x14ac:dyDescent="0.3">
      <c r="A637" s="1">
        <v>45187</v>
      </c>
      <c r="B637">
        <v>29</v>
      </c>
      <c r="C637" s="1" t="s">
        <v>16213</v>
      </c>
      <c r="D637" t="str">
        <f t="shared" si="37"/>
        <v>18_09_2023_29</v>
      </c>
      <c r="E637" t="s">
        <v>16861</v>
      </c>
      <c r="F637" t="s">
        <v>5310</v>
      </c>
      <c r="G637" s="20" t="s">
        <v>24969</v>
      </c>
      <c r="H637" s="20" t="str">
        <f t="shared" si="38"/>
        <v>The health of Nations</v>
      </c>
      <c r="I637" t="s">
        <v>11579</v>
      </c>
      <c r="J637" t="s">
        <v>11579</v>
      </c>
      <c r="K637" t="str">
        <f t="shared" si="36"/>
        <v>["Sandhya Venkateswaran"]</v>
      </c>
      <c r="L637" t="s">
        <v>12497</v>
      </c>
      <c r="M637" s="20" t="str">
        <f t="shared" si="39"/>
        <v>Search</v>
      </c>
    </row>
    <row r="638" spans="1:13" x14ac:dyDescent="0.3">
      <c r="A638" s="1">
        <v>45187</v>
      </c>
      <c r="B638">
        <v>30</v>
      </c>
      <c r="C638" s="1" t="s">
        <v>16213</v>
      </c>
      <c r="D638" t="str">
        <f t="shared" si="37"/>
        <v>18_09_2023_30</v>
      </c>
      <c r="E638" t="s">
        <v>16862</v>
      </c>
      <c r="F638" t="s">
        <v>5311</v>
      </c>
      <c r="G638" s="20" t="s">
        <v>24970</v>
      </c>
      <c r="H638" s="20" t="str">
        <f t="shared" si="38"/>
        <v>Invisible women of science</v>
      </c>
      <c r="I638" t="s">
        <v>11580</v>
      </c>
      <c r="J638" t="s">
        <v>11915</v>
      </c>
      <c r="K638" t="str">
        <f t="shared" si="36"/>
        <v>["Nandita Jayaraj","Aashima Dogra"]</v>
      </c>
      <c r="L638" t="s">
        <v>12498</v>
      </c>
      <c r="M638" s="20" t="str">
        <f t="shared" si="39"/>
        <v>Search</v>
      </c>
    </row>
    <row r="639" spans="1:13" x14ac:dyDescent="0.3">
      <c r="A639" s="1">
        <v>45187</v>
      </c>
      <c r="B639">
        <v>31</v>
      </c>
      <c r="C639" s="1" t="s">
        <v>16213</v>
      </c>
      <c r="D639" t="str">
        <f t="shared" si="37"/>
        <v>18_09_2023_31</v>
      </c>
      <c r="E639" t="s">
        <v>16863</v>
      </c>
      <c r="F639" t="s">
        <v>5312</v>
      </c>
      <c r="G639" s="20" t="s">
        <v>24971</v>
      </c>
      <c r="H639" s="20" t="str">
        <f t="shared" si="38"/>
        <v>Two stories, same lesson</v>
      </c>
      <c r="I639" t="s">
        <v>11497</v>
      </c>
      <c r="J639" t="s">
        <v>11497</v>
      </c>
      <c r="K639" t="str">
        <f t="shared" si="36"/>
        <v>["Sujan R Chinoy"]</v>
      </c>
      <c r="L639" t="s">
        <v>12337</v>
      </c>
      <c r="M639" s="20" t="str">
        <f t="shared" si="39"/>
        <v>Search</v>
      </c>
    </row>
    <row r="640" spans="1:13" x14ac:dyDescent="0.3">
      <c r="A640" s="1">
        <v>45187</v>
      </c>
      <c r="B640">
        <v>32</v>
      </c>
      <c r="C640" s="1" t="s">
        <v>16213</v>
      </c>
      <c r="D640" t="str">
        <f t="shared" si="37"/>
        <v>18_09_2023_32</v>
      </c>
      <c r="E640" t="s">
        <v>16864</v>
      </c>
      <c r="F640" t="s">
        <v>5313</v>
      </c>
      <c r="G640" s="20" t="s">
        <v>24972</v>
      </c>
      <c r="H640" s="20" t="str">
        <f t="shared" si="38"/>
        <v>A spotty report card</v>
      </c>
      <c r="I640" t="s">
        <v>7856</v>
      </c>
      <c r="J640" t="s">
        <v>7856</v>
      </c>
      <c r="K640" t="str">
        <f t="shared" si="36"/>
        <v>["Ravi Chellam"]</v>
      </c>
      <c r="L640" t="s">
        <v>12487</v>
      </c>
      <c r="M640" s="20" t="str">
        <f t="shared" si="39"/>
        <v>Search</v>
      </c>
    </row>
    <row r="641" spans="1:13" x14ac:dyDescent="0.3">
      <c r="A641" s="1">
        <v>45187</v>
      </c>
      <c r="B641">
        <v>33</v>
      </c>
      <c r="C641" s="1" t="s">
        <v>16213</v>
      </c>
      <c r="D641" t="str">
        <f t="shared" si="37"/>
        <v>18_09_2023_33</v>
      </c>
      <c r="E641" t="s">
        <v>16865</v>
      </c>
      <c r="F641" t="s">
        <v>5314</v>
      </c>
      <c r="G641" s="20" t="s">
        <v>24973</v>
      </c>
      <c r="H641" s="20" t="str">
        <f t="shared" si="38"/>
        <v>A time for South-South learning</v>
      </c>
      <c r="I641" t="s">
        <v>11575</v>
      </c>
      <c r="J641" t="s">
        <v>11913</v>
      </c>
      <c r="K641" t="str">
        <f t="shared" si="36"/>
        <v>["Ashok Gulati","Shyma Jose"]</v>
      </c>
      <c r="L641" t="s">
        <v>12484</v>
      </c>
      <c r="M641" s="20" t="str">
        <f t="shared" si="39"/>
        <v>Search</v>
      </c>
    </row>
    <row r="642" spans="1:13" x14ac:dyDescent="0.3">
      <c r="A642" s="1">
        <v>45187</v>
      </c>
      <c r="B642">
        <v>34</v>
      </c>
      <c r="C642" s="1" t="s">
        <v>16213</v>
      </c>
      <c r="D642" t="str">
        <f t="shared" si="37"/>
        <v>18_09_2023_34</v>
      </c>
      <c r="E642" t="s">
        <v>16866</v>
      </c>
      <c r="F642" t="s">
        <v>5315</v>
      </c>
      <c r="G642" s="20" t="s">
        <v>24974</v>
      </c>
      <c r="H642" s="20" t="str">
        <f t="shared" si="38"/>
        <v>Not old habits in new house, please</v>
      </c>
      <c r="I642" t="s">
        <v>6842</v>
      </c>
      <c r="J642" t="s">
        <v>6842</v>
      </c>
      <c r="K642" t="str">
        <f t="shared" ref="K642:K705" si="40">"["""&amp;J642&amp;"""]"</f>
        <v>["Chakshu Roy"]</v>
      </c>
      <c r="L642" t="s">
        <v>12003</v>
      </c>
      <c r="M642" s="20" t="str">
        <f t="shared" si="39"/>
        <v>Search</v>
      </c>
    </row>
    <row r="643" spans="1:13" x14ac:dyDescent="0.3">
      <c r="A643" s="1">
        <v>45187</v>
      </c>
      <c r="B643">
        <v>35</v>
      </c>
      <c r="C643" s="1" t="s">
        <v>16213</v>
      </c>
      <c r="D643" t="str">
        <f t="shared" ref="D643:D706" si="41">C643&amp;"_"&amp;B643</f>
        <v>18_09_2023_35</v>
      </c>
      <c r="E643" t="s">
        <v>16867</v>
      </c>
      <c r="F643" t="s">
        <v>5316</v>
      </c>
      <c r="G643" s="20" t="s">
        <v>24975</v>
      </c>
      <c r="H643" s="20" t="str">
        <f t="shared" ref="H643:H706" si="42">HYPERLINK(G643,F643)</f>
        <v>IMEC promises new model of globalisation</v>
      </c>
      <c r="I643" t="s">
        <v>7621</v>
      </c>
      <c r="J643" t="s">
        <v>7621</v>
      </c>
      <c r="K643" t="str">
        <f t="shared" si="40"/>
        <v>["Sreeram Chaulia"]</v>
      </c>
      <c r="L643" t="s">
        <v>12499</v>
      </c>
      <c r="M643" s="20" t="str">
        <f t="shared" ref="M643:M706" si="43">HYPERLINK("https://google.com/search?q=" &amp; F643&amp;" by "&amp;I643&amp;" editorial on "&amp;C643,"Search")</f>
        <v>Search</v>
      </c>
    </row>
    <row r="644" spans="1:13" x14ac:dyDescent="0.3">
      <c r="A644" s="1">
        <v>45187</v>
      </c>
      <c r="B644">
        <v>36</v>
      </c>
      <c r="C644" s="1" t="s">
        <v>16213</v>
      </c>
      <c r="D644" t="str">
        <f t="shared" si="41"/>
        <v>18_09_2023_36</v>
      </c>
      <c r="E644" t="s">
        <v>16868</v>
      </c>
      <c r="F644" t="s">
        <v>5317</v>
      </c>
      <c r="G644" s="20" t="s">
        <v>24976</v>
      </c>
      <c r="H644" s="20" t="str">
        <f t="shared" si="42"/>
        <v>Delivery by drones may become mainstream</v>
      </c>
      <c r="I644" t="s">
        <v>11581</v>
      </c>
      <c r="J644" t="s">
        <v>11581</v>
      </c>
      <c r="K644" t="str">
        <f t="shared" si="40"/>
        <v>["K Raveendran"]</v>
      </c>
      <c r="L644" t="s">
        <v>12500</v>
      </c>
      <c r="M644" s="20" t="str">
        <f t="shared" si="43"/>
        <v>Search</v>
      </c>
    </row>
    <row r="645" spans="1:13" x14ac:dyDescent="0.3">
      <c r="A645" s="1">
        <v>45187</v>
      </c>
      <c r="B645">
        <v>37</v>
      </c>
      <c r="C645" s="1" t="s">
        <v>16213</v>
      </c>
      <c r="D645" t="str">
        <f t="shared" si="41"/>
        <v>18_09_2023_37</v>
      </c>
      <c r="E645" t="s">
        <v>16869</v>
      </c>
      <c r="F645" t="s">
        <v>5318</v>
      </c>
      <c r="G645" s="20" t="s">
        <v>24977</v>
      </c>
      <c r="H645" s="20" t="str">
        <f t="shared" si="42"/>
        <v>Empowering change through informed and compassionate choice navigation</v>
      </c>
      <c r="I645" t="s">
        <v>11582</v>
      </c>
      <c r="J645" t="s">
        <v>11582</v>
      </c>
      <c r="K645" t="str">
        <f t="shared" si="40"/>
        <v>["Benazir Patel"]</v>
      </c>
      <c r="L645" t="s">
        <v>12501</v>
      </c>
      <c r="M645" s="20" t="str">
        <f t="shared" si="43"/>
        <v>Search</v>
      </c>
    </row>
    <row r="646" spans="1:13" x14ac:dyDescent="0.3">
      <c r="A646" s="1">
        <v>45187</v>
      </c>
      <c r="B646">
        <v>38</v>
      </c>
      <c r="C646" s="1" t="s">
        <v>16213</v>
      </c>
      <c r="D646" t="str">
        <f t="shared" si="41"/>
        <v>18_09_2023_38</v>
      </c>
      <c r="E646" t="s">
        <v>16870</v>
      </c>
      <c r="F646" t="s">
        <v>5319</v>
      </c>
      <c r="G646" s="20" t="s">
        <v>24978</v>
      </c>
      <c r="H646" s="20" t="str">
        <f t="shared" si="42"/>
        <v>Blinken's 'new Improved Hegemon' strategy meets global skepticism</v>
      </c>
      <c r="I646" t="s">
        <v>8458</v>
      </c>
      <c r="J646" t="s">
        <v>8458</v>
      </c>
      <c r="K646" t="str">
        <f t="shared" si="40"/>
        <v>["Peter Dash"]</v>
      </c>
      <c r="L646" t="s">
        <v>12502</v>
      </c>
      <c r="M646" s="20" t="str">
        <f t="shared" si="43"/>
        <v>Search</v>
      </c>
    </row>
    <row r="647" spans="1:13" x14ac:dyDescent="0.3">
      <c r="A647" s="1">
        <v>45187</v>
      </c>
      <c r="B647">
        <v>39</v>
      </c>
      <c r="C647" s="1" t="s">
        <v>16213</v>
      </c>
      <c r="D647" t="str">
        <f t="shared" si="41"/>
        <v>18_09_2023_39</v>
      </c>
      <c r="E647" t="s">
        <v>16871</v>
      </c>
      <c r="F647" t="s">
        <v>5320</v>
      </c>
      <c r="G647" s="20" t="s">
        <v>24979</v>
      </c>
      <c r="H647" s="20" t="str">
        <f t="shared" si="42"/>
        <v>PM Modi: Architect of New India</v>
      </c>
      <c r="I647" t="s">
        <v>11583</v>
      </c>
      <c r="J647" t="s">
        <v>11583</v>
      </c>
      <c r="K647" t="str">
        <f t="shared" si="40"/>
        <v>["Yogi Adityanath"]</v>
      </c>
      <c r="L647" t="s">
        <v>12503</v>
      </c>
      <c r="M647" s="20" t="str">
        <f t="shared" si="43"/>
        <v>Search</v>
      </c>
    </row>
    <row r="648" spans="1:13" x14ac:dyDescent="0.3">
      <c r="A648" s="1">
        <v>45187</v>
      </c>
      <c r="B648">
        <v>40</v>
      </c>
      <c r="C648" s="1" t="s">
        <v>16213</v>
      </c>
      <c r="D648" t="str">
        <f t="shared" si="41"/>
        <v>18_09_2023_40</v>
      </c>
      <c r="E648" t="s">
        <v>16872</v>
      </c>
      <c r="F648" t="s">
        <v>5321</v>
      </c>
      <c r="G648" s="20" t="s">
        <v>24980</v>
      </c>
      <c r="H648" s="20" t="str">
        <f t="shared" si="42"/>
        <v>The power of naming and political symbols</v>
      </c>
      <c r="I648" t="s">
        <v>11584</v>
      </c>
      <c r="J648" t="s">
        <v>11584</v>
      </c>
      <c r="K648" t="str">
        <f t="shared" si="40"/>
        <v>["Conrad Barwa"]</v>
      </c>
      <c r="L648" t="s">
        <v>12504</v>
      </c>
      <c r="M648" s="20" t="str">
        <f t="shared" si="43"/>
        <v>Search</v>
      </c>
    </row>
    <row r="649" spans="1:13" x14ac:dyDescent="0.3">
      <c r="A649" s="1">
        <v>45187</v>
      </c>
      <c r="B649">
        <v>41</v>
      </c>
      <c r="C649" s="1" t="s">
        <v>16213</v>
      </c>
      <c r="D649" t="str">
        <f t="shared" si="41"/>
        <v>18_09_2023_41</v>
      </c>
      <c r="E649" t="s">
        <v>16873</v>
      </c>
      <c r="F649" t="s">
        <v>5322</v>
      </c>
      <c r="G649" s="20" t="s">
        <v>24981</v>
      </c>
      <c r="H649" s="20" t="str">
        <f t="shared" si="42"/>
        <v>New Parliament's gates, and their guardians</v>
      </c>
      <c r="I649" t="s">
        <v>8814</v>
      </c>
      <c r="J649" t="s">
        <v>8814</v>
      </c>
      <c r="K649" t="str">
        <f t="shared" si="40"/>
        <v>["Divya A"]</v>
      </c>
      <c r="L649" t="s">
        <v>12505</v>
      </c>
      <c r="M649" s="20" t="str">
        <f t="shared" si="43"/>
        <v>Search</v>
      </c>
    </row>
    <row r="650" spans="1:13" x14ac:dyDescent="0.3">
      <c r="A650" s="1">
        <v>45187</v>
      </c>
      <c r="B650">
        <v>42</v>
      </c>
      <c r="C650" s="1" t="s">
        <v>16213</v>
      </c>
      <c r="D650" t="str">
        <f t="shared" si="41"/>
        <v>18_09_2023_42</v>
      </c>
      <c r="E650" t="s">
        <v>16874</v>
      </c>
      <c r="F650" t="s">
        <v>5323</v>
      </c>
      <c r="G650" s="20" t="s">
        <v>24982</v>
      </c>
      <c r="H650" s="20" t="str">
        <f t="shared" si="42"/>
        <v>The basmati success story</v>
      </c>
      <c r="I650" t="s">
        <v>7195</v>
      </c>
      <c r="J650" t="s">
        <v>7195</v>
      </c>
      <c r="K650" t="str">
        <f t="shared" si="40"/>
        <v>["Harish Damodaran"]</v>
      </c>
      <c r="L650" t="s">
        <v>12257</v>
      </c>
      <c r="M650" s="20" t="str">
        <f t="shared" si="43"/>
        <v>Search</v>
      </c>
    </row>
    <row r="651" spans="1:13" x14ac:dyDescent="0.3">
      <c r="A651" s="1">
        <v>45187</v>
      </c>
      <c r="B651">
        <v>43</v>
      </c>
      <c r="C651" s="1" t="s">
        <v>16213</v>
      </c>
      <c r="D651" t="str">
        <f t="shared" si="41"/>
        <v>18_09_2023_43</v>
      </c>
      <c r="E651" t="s">
        <v>16875</v>
      </c>
      <c r="F651" t="s">
        <v>5324</v>
      </c>
      <c r="G651" s="20" t="s">
        <v>24983</v>
      </c>
      <c r="H651" s="20" t="str">
        <f t="shared" si="42"/>
        <v>LS is ageing, asking fewer questions, passing fewer bills</v>
      </c>
      <c r="I651" t="s">
        <v>11535</v>
      </c>
      <c r="J651" t="s">
        <v>11535</v>
      </c>
      <c r="K651" t="str">
        <f t="shared" si="40"/>
        <v>["Harikishan Sharma"]</v>
      </c>
      <c r="L651" t="s">
        <v>12415</v>
      </c>
      <c r="M651" s="20" t="str">
        <f t="shared" si="43"/>
        <v>Search</v>
      </c>
    </row>
    <row r="652" spans="1:13" s="9" customFormat="1" x14ac:dyDescent="0.3">
      <c r="A652" s="17">
        <v>45187</v>
      </c>
      <c r="B652" s="9">
        <v>44</v>
      </c>
      <c r="C652" s="17" t="s">
        <v>16213</v>
      </c>
      <c r="D652" t="str">
        <f t="shared" si="41"/>
        <v>18_09_2023_44</v>
      </c>
      <c r="E652" t="s">
        <v>16876</v>
      </c>
      <c r="F652" s="9" t="s">
        <v>5325</v>
      </c>
      <c r="G652" s="20" t="s">
        <v>24984</v>
      </c>
      <c r="H652" s="20" t="str">
        <f t="shared" si="42"/>
        <v>India must connect with its roots, become Bharat</v>
      </c>
      <c r="I652" s="18" t="s">
        <v>7661</v>
      </c>
      <c r="J652" s="18" t="s">
        <v>7661</v>
      </c>
      <c r="K652" t="str">
        <f t="shared" si="40"/>
        <v>["A Surya Prakash"]</v>
      </c>
      <c r="L652" t="s">
        <v>12506</v>
      </c>
      <c r="M652" s="20" t="str">
        <f t="shared" si="43"/>
        <v>Search</v>
      </c>
    </row>
    <row r="653" spans="1:13" x14ac:dyDescent="0.3">
      <c r="A653" s="1">
        <v>45188</v>
      </c>
      <c r="B653">
        <v>1</v>
      </c>
      <c r="C653" s="1" t="s">
        <v>16214</v>
      </c>
      <c r="D653" t="str">
        <f t="shared" si="41"/>
        <v>19_09_2023_1</v>
      </c>
      <c r="E653" t="s">
        <v>16877</v>
      </c>
      <c r="F653" t="s">
        <v>5326</v>
      </c>
      <c r="G653" s="20" t="s">
        <v>24985</v>
      </c>
      <c r="H653" s="20" t="str">
        <f t="shared" si="42"/>
        <v>Culture of democracy</v>
      </c>
      <c r="I653" t="s">
        <v>7671</v>
      </c>
      <c r="J653" t="s">
        <v>7671</v>
      </c>
      <c r="K653" t="str">
        <f t="shared" si="40"/>
        <v>["Nitin Desai"]</v>
      </c>
      <c r="L653" t="s">
        <v>12507</v>
      </c>
      <c r="M653" s="20" t="str">
        <f t="shared" si="43"/>
        <v>Search</v>
      </c>
    </row>
    <row r="654" spans="1:13" x14ac:dyDescent="0.3">
      <c r="A654" s="1">
        <v>45188</v>
      </c>
      <c r="B654">
        <v>2</v>
      </c>
      <c r="C654" s="1" t="s">
        <v>16214</v>
      </c>
      <c r="D654" t="str">
        <f t="shared" si="41"/>
        <v>19_09_2023_2</v>
      </c>
      <c r="E654" t="s">
        <v>16878</v>
      </c>
      <c r="F654" t="s">
        <v>5327</v>
      </c>
      <c r="G654" s="20" t="s">
        <v>24986</v>
      </c>
      <c r="H654" s="20" t="str">
        <f t="shared" si="42"/>
        <v>Empowering MSMEs for export success</v>
      </c>
      <c r="I654" t="s">
        <v>11585</v>
      </c>
      <c r="J654" t="s">
        <v>11916</v>
      </c>
      <c r="K654" t="str">
        <f t="shared" si="40"/>
        <v>["Ravi Venkatesan","Rahul Ahluwalia"]</v>
      </c>
      <c r="L654" t="s">
        <v>12508</v>
      </c>
      <c r="M654" s="20" t="str">
        <f t="shared" si="43"/>
        <v>Search</v>
      </c>
    </row>
    <row r="655" spans="1:13" x14ac:dyDescent="0.3">
      <c r="A655" s="1">
        <v>45188</v>
      </c>
      <c r="B655">
        <v>3</v>
      </c>
      <c r="C655" s="1" t="s">
        <v>16214</v>
      </c>
      <c r="D655" t="str">
        <f t="shared" si="41"/>
        <v>19_09_2023_3</v>
      </c>
      <c r="E655" t="s">
        <v>16879</v>
      </c>
      <c r="F655" t="s">
        <v>5328</v>
      </c>
      <c r="G655" s="20" t="s">
        <v>24987</v>
      </c>
      <c r="H655" s="20" t="str">
        <f t="shared" si="42"/>
        <v>Building the nation, delivering on promises</v>
      </c>
      <c r="I655" t="s">
        <v>11586</v>
      </c>
      <c r="J655" t="s">
        <v>11586</v>
      </c>
      <c r="K655" t="str">
        <f t="shared" si="40"/>
        <v>["Eknath Shinde"]</v>
      </c>
      <c r="L655" t="s">
        <v>12509</v>
      </c>
      <c r="M655" s="20" t="str">
        <f t="shared" si="43"/>
        <v>Search</v>
      </c>
    </row>
    <row r="656" spans="1:13" x14ac:dyDescent="0.3">
      <c r="A656" s="1">
        <v>45188</v>
      </c>
      <c r="B656">
        <v>4</v>
      </c>
      <c r="C656" s="1" t="s">
        <v>16214</v>
      </c>
      <c r="D656" t="str">
        <f t="shared" si="41"/>
        <v>19_09_2023_4</v>
      </c>
      <c r="E656" t="s">
        <v>16880</v>
      </c>
      <c r="F656" t="s">
        <v>5329</v>
      </c>
      <c r="G656" s="20" t="s">
        <v>24988</v>
      </c>
      <c r="H656" s="20" t="str">
        <f t="shared" si="42"/>
        <v>Beyong the euphoria, G20 lessons for India</v>
      </c>
      <c r="I656" t="s">
        <v>9061</v>
      </c>
      <c r="J656" t="s">
        <v>9061</v>
      </c>
      <c r="K656" t="str">
        <f t="shared" si="40"/>
        <v>["Atul Mishra"]</v>
      </c>
      <c r="L656" t="s">
        <v>12510</v>
      </c>
      <c r="M656" s="20" t="str">
        <f t="shared" si="43"/>
        <v>Search</v>
      </c>
    </row>
    <row r="657" spans="1:13" x14ac:dyDescent="0.3">
      <c r="A657" s="1">
        <v>45188</v>
      </c>
      <c r="B657">
        <v>5</v>
      </c>
      <c r="C657" s="1" t="s">
        <v>16214</v>
      </c>
      <c r="D657" t="str">
        <f t="shared" si="41"/>
        <v>19_09_2023_5</v>
      </c>
      <c r="E657" t="s">
        <v>16881</v>
      </c>
      <c r="F657" t="s">
        <v>5330</v>
      </c>
      <c r="G657" s="20" t="s">
        <v>24989</v>
      </c>
      <c r="H657" s="20" t="str">
        <f t="shared" si="42"/>
        <v>In praise of growth that lifts all the boats</v>
      </c>
      <c r="I657" t="s">
        <v>11334</v>
      </c>
      <c r="J657" t="s">
        <v>11334</v>
      </c>
      <c r="K657" t="str">
        <f t="shared" si="40"/>
        <v>["Monika Halan"]</v>
      </c>
      <c r="L657" t="s">
        <v>12511</v>
      </c>
      <c r="M657" s="20" t="str">
        <f t="shared" si="43"/>
        <v>Search</v>
      </c>
    </row>
    <row r="658" spans="1:13" x14ac:dyDescent="0.3">
      <c r="A658" s="1">
        <v>45188</v>
      </c>
      <c r="B658">
        <v>6</v>
      </c>
      <c r="C658" s="1" t="s">
        <v>16214</v>
      </c>
      <c r="D658" t="str">
        <f t="shared" si="41"/>
        <v>19_09_2023_6</v>
      </c>
      <c r="E658" t="s">
        <v>16882</v>
      </c>
      <c r="F658" t="s">
        <v>5331</v>
      </c>
      <c r="G658" s="20" t="s">
        <v>24990</v>
      </c>
      <c r="H658" s="20" t="str">
        <f t="shared" si="42"/>
        <v>Where has India's record wheat and rice output gone?</v>
      </c>
      <c r="I658" t="s">
        <v>7238</v>
      </c>
      <c r="J658" t="s">
        <v>7238</v>
      </c>
      <c r="K658" t="str">
        <f t="shared" si="40"/>
        <v>["Puja Mehra"]</v>
      </c>
      <c r="L658" t="s">
        <v>12512</v>
      </c>
      <c r="M658" s="20" t="str">
        <f t="shared" si="43"/>
        <v>Search</v>
      </c>
    </row>
    <row r="659" spans="1:13" x14ac:dyDescent="0.3">
      <c r="A659" s="1">
        <v>45188</v>
      </c>
      <c r="B659">
        <v>7</v>
      </c>
      <c r="C659" s="1" t="s">
        <v>16214</v>
      </c>
      <c r="D659" t="str">
        <f t="shared" si="41"/>
        <v>19_09_2023_7</v>
      </c>
      <c r="E659" t="s">
        <v>16883</v>
      </c>
      <c r="F659" t="s">
        <v>5332</v>
      </c>
      <c r="G659" s="20" t="s">
        <v>24991</v>
      </c>
      <c r="H659" s="20" t="str">
        <f t="shared" si="42"/>
        <v>Put entrenched narratives to the test of evidence or risk a debacle</v>
      </c>
      <c r="I659" t="s">
        <v>7493</v>
      </c>
      <c r="J659" t="s">
        <v>7493</v>
      </c>
      <c r="K659" t="str">
        <f t="shared" si="40"/>
        <v>["Raghu Raman"]</v>
      </c>
      <c r="L659" t="s">
        <v>12513</v>
      </c>
      <c r="M659" s="20" t="str">
        <f t="shared" si="43"/>
        <v>Search</v>
      </c>
    </row>
    <row r="660" spans="1:13" x14ac:dyDescent="0.3">
      <c r="A660" s="1">
        <v>45188</v>
      </c>
      <c r="B660">
        <v>8</v>
      </c>
      <c r="C660" s="1" t="s">
        <v>16214</v>
      </c>
      <c r="D660" t="str">
        <f t="shared" si="41"/>
        <v>19_09_2023_8</v>
      </c>
      <c r="E660" t="s">
        <v>16884</v>
      </c>
      <c r="F660" t="s">
        <v>5333</v>
      </c>
      <c r="G660" s="20" t="s">
        <v>24992</v>
      </c>
      <c r="H660" s="20" t="str">
        <f t="shared" si="42"/>
        <v>A chocolate budge can serve a public purpose</v>
      </c>
      <c r="I660" t="s">
        <v>7214</v>
      </c>
      <c r="J660" t="s">
        <v>7214</v>
      </c>
      <c r="K660" t="str">
        <f t="shared" si="40"/>
        <v>["Anonymous"]</v>
      </c>
      <c r="L660" t="s">
        <v>11967</v>
      </c>
      <c r="M660" s="20" t="str">
        <f t="shared" si="43"/>
        <v>Search</v>
      </c>
    </row>
    <row r="661" spans="1:13" x14ac:dyDescent="0.3">
      <c r="A661" s="1">
        <v>45188</v>
      </c>
      <c r="B661">
        <v>9</v>
      </c>
      <c r="C661" s="1" t="s">
        <v>16214</v>
      </c>
      <c r="D661" t="str">
        <f t="shared" si="41"/>
        <v>19_09_2023_9</v>
      </c>
      <c r="E661" t="s">
        <v>16885</v>
      </c>
      <c r="F661" t="s">
        <v>5334</v>
      </c>
      <c r="G661" s="20" t="s">
        <v>24993</v>
      </c>
      <c r="H661" s="20" t="str">
        <f t="shared" si="42"/>
        <v>Digital advertising has grown even more algorithmic</v>
      </c>
      <c r="I661" t="s">
        <v>7494</v>
      </c>
      <c r="J661" t="s">
        <v>7494</v>
      </c>
      <c r="K661" t="str">
        <f t="shared" si="40"/>
        <v>["Siddharth Pai"]</v>
      </c>
      <c r="L661" t="s">
        <v>12075</v>
      </c>
      <c r="M661" s="20" t="str">
        <f t="shared" si="43"/>
        <v>Search</v>
      </c>
    </row>
    <row r="662" spans="1:13" x14ac:dyDescent="0.3">
      <c r="A662" s="1">
        <v>45188</v>
      </c>
      <c r="B662">
        <v>10</v>
      </c>
      <c r="C662" s="1" t="s">
        <v>16214</v>
      </c>
      <c r="D662" t="str">
        <f t="shared" si="41"/>
        <v>19_09_2023_10</v>
      </c>
      <c r="E662" t="s">
        <v>16886</v>
      </c>
      <c r="F662" t="s">
        <v>5335</v>
      </c>
      <c r="G662" s="20" t="s">
        <v>24994</v>
      </c>
      <c r="H662" s="20" t="str">
        <f t="shared" si="42"/>
        <v>Let's envy and not make fun of GenZ's #LazyGirlJobs trend</v>
      </c>
      <c r="I662" t="s">
        <v>11587</v>
      </c>
      <c r="J662" t="s">
        <v>11587</v>
      </c>
      <c r="K662" t="str">
        <f t="shared" si="40"/>
        <v>["Erin Lowry"]</v>
      </c>
      <c r="L662" t="s">
        <v>12514</v>
      </c>
      <c r="M662" s="20" t="str">
        <f t="shared" si="43"/>
        <v>Search</v>
      </c>
    </row>
    <row r="663" spans="1:13" x14ac:dyDescent="0.3">
      <c r="A663" s="1">
        <v>45188</v>
      </c>
      <c r="B663">
        <v>11</v>
      </c>
      <c r="C663" s="1" t="s">
        <v>16214</v>
      </c>
      <c r="D663" t="str">
        <f t="shared" si="41"/>
        <v>19_09_2023_11</v>
      </c>
      <c r="E663" t="s">
        <v>16887</v>
      </c>
      <c r="F663" t="s">
        <v>5336</v>
      </c>
      <c r="G663" s="20" t="s">
        <v>24995</v>
      </c>
      <c r="H663" s="20" t="str">
        <f t="shared" si="42"/>
        <v>Recalibrate credit risk to unlock infrastructure growth prospects</v>
      </c>
      <c r="I663" t="s">
        <v>11588</v>
      </c>
      <c r="J663" t="s">
        <v>11588</v>
      </c>
      <c r="K663" t="str">
        <f t="shared" si="40"/>
        <v>["Gurpreet Chhatwal"]</v>
      </c>
      <c r="L663" t="s">
        <v>12515</v>
      </c>
      <c r="M663" s="20" t="str">
        <f t="shared" si="43"/>
        <v>Search</v>
      </c>
    </row>
    <row r="664" spans="1:13" x14ac:dyDescent="0.3">
      <c r="A664" s="1">
        <v>45188</v>
      </c>
      <c r="B664">
        <v>12</v>
      </c>
      <c r="C664" s="1" t="s">
        <v>16214</v>
      </c>
      <c r="D664" t="str">
        <f t="shared" si="41"/>
        <v>19_09_2023_12</v>
      </c>
      <c r="E664" t="s">
        <v>16888</v>
      </c>
      <c r="F664" t="s">
        <v>5337</v>
      </c>
      <c r="G664" s="20" t="s">
        <v>24996</v>
      </c>
      <c r="H664" s="20" t="str">
        <f t="shared" si="42"/>
        <v>A win-win for all</v>
      </c>
      <c r="I664" t="s">
        <v>7797</v>
      </c>
      <c r="J664" t="s">
        <v>7797</v>
      </c>
      <c r="K664" t="str">
        <f t="shared" si="40"/>
        <v>["R S Sharma"]</v>
      </c>
      <c r="L664" t="s">
        <v>12516</v>
      </c>
      <c r="M664" s="20" t="str">
        <f t="shared" si="43"/>
        <v>Search</v>
      </c>
    </row>
    <row r="665" spans="1:13" x14ac:dyDescent="0.3">
      <c r="A665" s="1">
        <v>45188</v>
      </c>
      <c r="B665">
        <v>13</v>
      </c>
      <c r="C665" s="1" t="s">
        <v>16214</v>
      </c>
      <c r="D665" t="str">
        <f t="shared" si="41"/>
        <v>19_09_2023_13</v>
      </c>
      <c r="E665" t="s">
        <v>16889</v>
      </c>
      <c r="F665" t="s">
        <v>5338</v>
      </c>
      <c r="G665" s="20" t="s">
        <v>24997</v>
      </c>
      <c r="H665" s="20" t="str">
        <f t="shared" si="42"/>
        <v>China's democracy question</v>
      </c>
      <c r="I665" t="s">
        <v>11589</v>
      </c>
      <c r="J665" t="s">
        <v>11589</v>
      </c>
      <c r="K665" t="str">
        <f t="shared" si="40"/>
        <v>["Ashutosh Varshney"]</v>
      </c>
      <c r="L665" t="s">
        <v>12517</v>
      </c>
      <c r="M665" s="20" t="str">
        <f t="shared" si="43"/>
        <v>Search</v>
      </c>
    </row>
    <row r="666" spans="1:13" x14ac:dyDescent="0.3">
      <c r="A666" s="1">
        <v>45188</v>
      </c>
      <c r="B666">
        <v>14</v>
      </c>
      <c r="C666" s="1" t="s">
        <v>16214</v>
      </c>
      <c r="D666" t="str">
        <f t="shared" si="41"/>
        <v>19_09_2023_14</v>
      </c>
      <c r="E666" t="s">
        <v>16890</v>
      </c>
      <c r="F666" t="s">
        <v>5339</v>
      </c>
      <c r="G666" s="20" t="s">
        <v>24998</v>
      </c>
      <c r="H666" s="20" t="str">
        <f t="shared" si="42"/>
        <v>City as spectacle</v>
      </c>
      <c r="I666" t="s">
        <v>7819</v>
      </c>
      <c r="J666" t="s">
        <v>7819</v>
      </c>
      <c r="K666" t="str">
        <f t="shared" si="40"/>
        <v>["Mrinal Pande"]</v>
      </c>
      <c r="L666" t="s">
        <v>12204</v>
      </c>
      <c r="M666" s="20" t="str">
        <f t="shared" si="43"/>
        <v>Search</v>
      </c>
    </row>
    <row r="667" spans="1:13" x14ac:dyDescent="0.3">
      <c r="A667" s="1">
        <v>45188</v>
      </c>
      <c r="B667">
        <v>15</v>
      </c>
      <c r="C667" s="1" t="s">
        <v>16214</v>
      </c>
      <c r="D667" t="str">
        <f t="shared" si="41"/>
        <v>19_09_2023_15</v>
      </c>
      <c r="E667" t="s">
        <v>16891</v>
      </c>
      <c r="F667" t="s">
        <v>5340</v>
      </c>
      <c r="G667" s="20" t="s">
        <v>24999</v>
      </c>
      <c r="H667" s="20" t="str">
        <f t="shared" si="42"/>
        <v>Corridor to a new world</v>
      </c>
      <c r="I667" t="s">
        <v>11590</v>
      </c>
      <c r="J667" t="s">
        <v>11590</v>
      </c>
      <c r="K667" t="str">
        <f t="shared" si="40"/>
        <v>["M Jamshed"]</v>
      </c>
      <c r="L667" t="s">
        <v>12518</v>
      </c>
      <c r="M667" s="20" t="str">
        <f t="shared" si="43"/>
        <v>Search</v>
      </c>
    </row>
    <row r="668" spans="1:13" x14ac:dyDescent="0.3">
      <c r="A668" s="1">
        <v>45188</v>
      </c>
      <c r="B668">
        <v>16</v>
      </c>
      <c r="C668" s="1" t="s">
        <v>16214</v>
      </c>
      <c r="D668" t="str">
        <f t="shared" si="41"/>
        <v>19_09_2023_16</v>
      </c>
      <c r="E668" t="s">
        <v>16892</v>
      </c>
      <c r="F668" t="s">
        <v>5341</v>
      </c>
      <c r="G668" s="20" t="s">
        <v>25000</v>
      </c>
      <c r="H668" s="20" t="str">
        <f t="shared" si="42"/>
        <v>As Parliament turns 75, the story of its 'backbone'- the Secretariat</v>
      </c>
      <c r="I668" t="s">
        <v>6842</v>
      </c>
      <c r="J668" t="s">
        <v>6842</v>
      </c>
      <c r="K668" t="str">
        <f t="shared" si="40"/>
        <v>["Chakshu Roy"]</v>
      </c>
      <c r="L668" t="s">
        <v>12003</v>
      </c>
      <c r="M668" s="20" t="str">
        <f t="shared" si="43"/>
        <v>Search</v>
      </c>
    </row>
    <row r="669" spans="1:13" x14ac:dyDescent="0.3">
      <c r="A669" s="1">
        <v>45188</v>
      </c>
      <c r="B669">
        <v>17</v>
      </c>
      <c r="C669" s="1" t="s">
        <v>16214</v>
      </c>
      <c r="D669" t="str">
        <f t="shared" si="41"/>
        <v>19_09_2023_17</v>
      </c>
      <c r="E669" t="s">
        <v>16893</v>
      </c>
      <c r="F669" t="s">
        <v>5342</v>
      </c>
      <c r="G669" s="20" t="s">
        <v>25001</v>
      </c>
      <c r="H669" s="20" t="str">
        <f t="shared" si="42"/>
        <v>A 27-year journey nears end</v>
      </c>
      <c r="I669" t="s">
        <v>11591</v>
      </c>
      <c r="J669" t="s">
        <v>11917</v>
      </c>
      <c r="K669" t="str">
        <f t="shared" si="40"/>
        <v>["Manoj C G","Shyamlal Yadav"]</v>
      </c>
      <c r="L669" t="s">
        <v>12519</v>
      </c>
      <c r="M669" s="20" t="str">
        <f t="shared" si="43"/>
        <v>Search</v>
      </c>
    </row>
    <row r="670" spans="1:13" x14ac:dyDescent="0.3">
      <c r="A670" s="1">
        <v>45188</v>
      </c>
      <c r="B670">
        <v>18</v>
      </c>
      <c r="C670" s="1" t="s">
        <v>16214</v>
      </c>
      <c r="D670" t="str">
        <f t="shared" si="41"/>
        <v>19_09_2023_18</v>
      </c>
      <c r="E670" t="s">
        <v>16894</v>
      </c>
      <c r="F670" t="s">
        <v>5343</v>
      </c>
      <c r="G670" s="20" t="s">
        <v>25002</v>
      </c>
      <c r="H670" s="20" t="str">
        <f t="shared" si="42"/>
        <v>Lessons from Lehman</v>
      </c>
      <c r="I670" t="s">
        <v>8328</v>
      </c>
      <c r="J670" t="s">
        <v>8328</v>
      </c>
      <c r="K670" t="str">
        <f t="shared" si="40"/>
        <v>["Amol Agrawal"]</v>
      </c>
      <c r="L670" t="s">
        <v>12004</v>
      </c>
      <c r="M670" s="20" t="str">
        <f t="shared" si="43"/>
        <v>Search</v>
      </c>
    </row>
    <row r="671" spans="1:13" x14ac:dyDescent="0.3">
      <c r="A671" s="1">
        <v>45188</v>
      </c>
      <c r="B671">
        <v>19</v>
      </c>
      <c r="C671" s="1" t="s">
        <v>16214</v>
      </c>
      <c r="D671" t="str">
        <f t="shared" si="41"/>
        <v>19_09_2023_19</v>
      </c>
      <c r="E671" t="s">
        <v>16895</v>
      </c>
      <c r="F671" t="s">
        <v>5344</v>
      </c>
      <c r="G671" s="20" t="s">
        <v>25003</v>
      </c>
      <c r="H671" s="20" t="str">
        <f t="shared" si="42"/>
        <v>Beyond GDP</v>
      </c>
      <c r="I671" t="s">
        <v>7326</v>
      </c>
      <c r="J671" t="s">
        <v>7326</v>
      </c>
      <c r="K671" t="str">
        <f t="shared" si="40"/>
        <v>["Atanu Biswas"]</v>
      </c>
      <c r="L671" t="s">
        <v>12520</v>
      </c>
      <c r="M671" s="20" t="str">
        <f t="shared" si="43"/>
        <v>Search</v>
      </c>
    </row>
    <row r="672" spans="1:13" x14ac:dyDescent="0.3">
      <c r="A672" s="1">
        <v>45188</v>
      </c>
      <c r="B672">
        <v>20</v>
      </c>
      <c r="C672" s="1" t="s">
        <v>16214</v>
      </c>
      <c r="D672" t="str">
        <f t="shared" si="41"/>
        <v>19_09_2023_20</v>
      </c>
      <c r="E672" t="s">
        <v>16896</v>
      </c>
      <c r="F672" t="s">
        <v>5345</v>
      </c>
      <c r="G672" s="20" t="s">
        <v>25004</v>
      </c>
      <c r="H672" s="20" t="str">
        <f t="shared" si="42"/>
        <v>Falling far from the tree</v>
      </c>
      <c r="I672" t="s">
        <v>7276</v>
      </c>
      <c r="J672" t="s">
        <v>7276</v>
      </c>
      <c r="K672" t="str">
        <f t="shared" si="40"/>
        <v>["Anjana Menon"]</v>
      </c>
      <c r="L672" t="s">
        <v>12521</v>
      </c>
      <c r="M672" s="20" t="str">
        <f t="shared" si="43"/>
        <v>Search</v>
      </c>
    </row>
    <row r="673" spans="1:13" x14ac:dyDescent="0.3">
      <c r="A673" s="1">
        <v>45188</v>
      </c>
      <c r="B673">
        <v>21</v>
      </c>
      <c r="C673" s="1" t="s">
        <v>16214</v>
      </c>
      <c r="D673" t="str">
        <f t="shared" si="41"/>
        <v>19_09_2023_21</v>
      </c>
      <c r="E673" t="s">
        <v>16897</v>
      </c>
      <c r="F673" t="s">
        <v>5346</v>
      </c>
      <c r="G673" s="20" t="s">
        <v>25005</v>
      </c>
      <c r="H673" s="20" t="str">
        <f t="shared" si="42"/>
        <v>Developed by '47 agenda</v>
      </c>
      <c r="I673" t="s">
        <v>7794</v>
      </c>
      <c r="J673" t="s">
        <v>7794</v>
      </c>
      <c r="K673" t="str">
        <f t="shared" si="40"/>
        <v>["Pranab Dhal Samanta"]</v>
      </c>
      <c r="L673" t="s">
        <v>12102</v>
      </c>
      <c r="M673" s="20" t="str">
        <f t="shared" si="43"/>
        <v>Search</v>
      </c>
    </row>
    <row r="674" spans="1:13" x14ac:dyDescent="0.3">
      <c r="A674" s="1">
        <v>45188</v>
      </c>
      <c r="B674">
        <v>22</v>
      </c>
      <c r="C674" s="1" t="s">
        <v>16214</v>
      </c>
      <c r="D674" t="str">
        <f t="shared" si="41"/>
        <v>19_09_2023_22</v>
      </c>
      <c r="E674" t="s">
        <v>16898</v>
      </c>
      <c r="F674" t="s">
        <v>5347</v>
      </c>
      <c r="G674" s="20" t="s">
        <v>25006</v>
      </c>
      <c r="H674" s="20" t="str">
        <f t="shared" si="42"/>
        <v>New Parliament building, ancient civilisational continuum</v>
      </c>
      <c r="I674" t="s">
        <v>7277</v>
      </c>
      <c r="J674" t="s">
        <v>7277</v>
      </c>
      <c r="K674" t="str">
        <f t="shared" si="40"/>
        <v>["S Vaidhyasubramaniam"]</v>
      </c>
      <c r="L674" t="s">
        <v>12522</v>
      </c>
      <c r="M674" s="20" t="str">
        <f t="shared" si="43"/>
        <v>Search</v>
      </c>
    </row>
    <row r="675" spans="1:13" x14ac:dyDescent="0.3">
      <c r="A675" s="1">
        <v>45188</v>
      </c>
      <c r="B675">
        <v>23</v>
      </c>
      <c r="C675" s="1" t="s">
        <v>16214</v>
      </c>
      <c r="D675" t="str">
        <f t="shared" si="41"/>
        <v>19_09_2023_23</v>
      </c>
      <c r="E675" t="s">
        <v>16899</v>
      </c>
      <c r="F675" t="s">
        <v>5348</v>
      </c>
      <c r="G675" s="20" t="s">
        <v>25007</v>
      </c>
      <c r="H675" s="20" t="str">
        <f t="shared" si="42"/>
        <v>Green tax, black mark</v>
      </c>
      <c r="I675" t="s">
        <v>7261</v>
      </c>
      <c r="J675" t="s">
        <v>7261</v>
      </c>
      <c r="K675" t="str">
        <f t="shared" si="40"/>
        <v>["Ajay Srivastava"]</v>
      </c>
      <c r="L675" t="s">
        <v>12405</v>
      </c>
      <c r="M675" s="20" t="str">
        <f t="shared" si="43"/>
        <v>Search</v>
      </c>
    </row>
    <row r="676" spans="1:13" x14ac:dyDescent="0.3">
      <c r="A676" s="1">
        <v>45188</v>
      </c>
      <c r="B676">
        <v>24</v>
      </c>
      <c r="C676" s="1" t="s">
        <v>16214</v>
      </c>
      <c r="D676" t="str">
        <f t="shared" si="41"/>
        <v>19_09_2023_24</v>
      </c>
      <c r="E676" t="s">
        <v>16900</v>
      </c>
      <c r="F676" t="s">
        <v>5349</v>
      </c>
      <c r="G676" s="20" t="s">
        <v>25008</v>
      </c>
      <c r="H676" s="20" t="str">
        <f t="shared" si="42"/>
        <v>How creative diplomacy won the day</v>
      </c>
      <c r="I676" t="s">
        <v>7287</v>
      </c>
      <c r="J676" t="s">
        <v>7287</v>
      </c>
      <c r="K676" t="str">
        <f t="shared" si="40"/>
        <v>["Vivek Katju"]</v>
      </c>
      <c r="L676" t="s">
        <v>12147</v>
      </c>
      <c r="M676" s="20" t="str">
        <f t="shared" si="43"/>
        <v>Search</v>
      </c>
    </row>
    <row r="677" spans="1:13" x14ac:dyDescent="0.3">
      <c r="A677" s="1">
        <v>45188</v>
      </c>
      <c r="B677">
        <v>25</v>
      </c>
      <c r="C677" s="1" t="s">
        <v>16214</v>
      </c>
      <c r="D677" t="str">
        <f t="shared" si="41"/>
        <v>19_09_2023_25</v>
      </c>
      <c r="E677" t="s">
        <v>16901</v>
      </c>
      <c r="F677" t="s">
        <v>5350</v>
      </c>
      <c r="G677" s="20" t="s">
        <v>25009</v>
      </c>
      <c r="H677" s="20" t="str">
        <f t="shared" si="42"/>
        <v>Shadow of climate change over Indus Waters Treaty</v>
      </c>
      <c r="I677" t="s">
        <v>11592</v>
      </c>
      <c r="J677" t="s">
        <v>11592</v>
      </c>
      <c r="K677" t="str">
        <f t="shared" si="40"/>
        <v>["Lt Gen P K Grover"]</v>
      </c>
      <c r="L677" t="s">
        <v>12523</v>
      </c>
      <c r="M677" s="20" t="str">
        <f t="shared" si="43"/>
        <v>Search</v>
      </c>
    </row>
    <row r="678" spans="1:13" x14ac:dyDescent="0.3">
      <c r="A678" s="1">
        <v>45188</v>
      </c>
      <c r="B678">
        <v>26</v>
      </c>
      <c r="C678" s="1" t="s">
        <v>16214</v>
      </c>
      <c r="D678" t="str">
        <f t="shared" si="41"/>
        <v>19_09_2023_26</v>
      </c>
      <c r="E678" t="s">
        <v>16902</v>
      </c>
      <c r="F678" t="s">
        <v>5351</v>
      </c>
      <c r="G678" s="20" t="s">
        <v>25010</v>
      </c>
      <c r="H678" s="20" t="str">
        <f t="shared" si="42"/>
        <v>An idea whose time has come</v>
      </c>
      <c r="I678" t="s">
        <v>11593</v>
      </c>
      <c r="J678" t="s">
        <v>11593</v>
      </c>
      <c r="K678" t="str">
        <f t="shared" si="40"/>
        <v>["Maahinkant Dubey"]</v>
      </c>
      <c r="L678" t="s">
        <v>12524</v>
      </c>
      <c r="M678" s="20" t="str">
        <f t="shared" si="43"/>
        <v>Search</v>
      </c>
    </row>
    <row r="679" spans="1:13" x14ac:dyDescent="0.3">
      <c r="A679" s="1">
        <v>45188</v>
      </c>
      <c r="B679">
        <v>27</v>
      </c>
      <c r="C679" s="1" t="s">
        <v>16214</v>
      </c>
      <c r="D679" t="str">
        <f t="shared" si="41"/>
        <v>19_09_2023_27</v>
      </c>
      <c r="E679" t="s">
        <v>16903</v>
      </c>
      <c r="F679" t="s">
        <v>5352</v>
      </c>
      <c r="G679" s="20" t="s">
        <v>25011</v>
      </c>
      <c r="H679" s="20" t="str">
        <f t="shared" si="42"/>
        <v>Delving into the politics of Sanatan Dharma</v>
      </c>
      <c r="I679" t="s">
        <v>7477</v>
      </c>
      <c r="J679" t="s">
        <v>7477</v>
      </c>
      <c r="K679" t="str">
        <f t="shared" si="40"/>
        <v>["Avijit Pathak"]</v>
      </c>
      <c r="L679" t="s">
        <v>12525</v>
      </c>
      <c r="M679" s="20" t="str">
        <f t="shared" si="43"/>
        <v>Search</v>
      </c>
    </row>
    <row r="680" spans="1:13" x14ac:dyDescent="0.3">
      <c r="A680" s="1">
        <v>45188</v>
      </c>
      <c r="B680">
        <v>28</v>
      </c>
      <c r="C680" s="1" t="s">
        <v>16214</v>
      </c>
      <c r="D680" t="str">
        <f t="shared" si="41"/>
        <v>19_09_2023_28</v>
      </c>
      <c r="E680" t="s">
        <v>16904</v>
      </c>
      <c r="F680" t="s">
        <v>5353</v>
      </c>
      <c r="G680" s="20" t="s">
        <v>25012</v>
      </c>
      <c r="H680" s="20" t="str">
        <f t="shared" si="42"/>
        <v>Meghalaya can reap rich dividends from export of pineapple</v>
      </c>
      <c r="I680" t="s">
        <v>11594</v>
      </c>
      <c r="J680" t="s">
        <v>11594</v>
      </c>
      <c r="K680" t="str">
        <f t="shared" si="40"/>
        <v>["S K Malhotra"]</v>
      </c>
      <c r="L680" t="s">
        <v>12526</v>
      </c>
      <c r="M680" s="20" t="str">
        <f t="shared" si="43"/>
        <v>Search</v>
      </c>
    </row>
    <row r="681" spans="1:13" x14ac:dyDescent="0.3">
      <c r="A681" s="1">
        <v>45188</v>
      </c>
      <c r="B681">
        <v>29</v>
      </c>
      <c r="C681" s="1" t="s">
        <v>16214</v>
      </c>
      <c r="D681" t="str">
        <f t="shared" si="41"/>
        <v>19_09_2023_29</v>
      </c>
      <c r="E681" t="s">
        <v>16905</v>
      </c>
      <c r="F681" t="s">
        <v>5354</v>
      </c>
      <c r="G681" s="20" t="s">
        <v>25013</v>
      </c>
      <c r="H681" s="20" t="str">
        <f t="shared" si="42"/>
        <v>Endangered tribal languages and endangered cultures</v>
      </c>
      <c r="I681" t="s">
        <v>8844</v>
      </c>
      <c r="J681" t="s">
        <v>8844</v>
      </c>
      <c r="K681" t="str">
        <f t="shared" si="40"/>
        <v>["T V Kattimani"]</v>
      </c>
      <c r="L681" t="s">
        <v>12527</v>
      </c>
      <c r="M681" s="20" t="str">
        <f t="shared" si="43"/>
        <v>Search</v>
      </c>
    </row>
    <row r="682" spans="1:13" x14ac:dyDescent="0.3">
      <c r="A682" s="1">
        <v>45188</v>
      </c>
      <c r="B682">
        <v>30</v>
      </c>
      <c r="C682" s="1" t="s">
        <v>16214</v>
      </c>
      <c r="D682" t="str">
        <f t="shared" si="41"/>
        <v>19_09_2023_30</v>
      </c>
      <c r="E682" t="s">
        <v>16906</v>
      </c>
      <c r="F682" t="s">
        <v>5355</v>
      </c>
      <c r="G682" s="20" t="s">
        <v>25014</v>
      </c>
      <c r="H682" s="20" t="str">
        <f t="shared" si="42"/>
        <v>Prime Ministers' famous speeches in old Parliament</v>
      </c>
      <c r="I682" t="s">
        <v>7214</v>
      </c>
      <c r="J682" t="s">
        <v>7214</v>
      </c>
      <c r="K682" t="str">
        <f t="shared" si="40"/>
        <v>["Anonymous"]</v>
      </c>
      <c r="L682" t="s">
        <v>11967</v>
      </c>
      <c r="M682" s="20" t="str">
        <f t="shared" si="43"/>
        <v>Search</v>
      </c>
    </row>
    <row r="683" spans="1:13" x14ac:dyDescent="0.3">
      <c r="A683" s="1">
        <v>45188</v>
      </c>
      <c r="B683">
        <v>31</v>
      </c>
      <c r="C683" s="1" t="s">
        <v>16214</v>
      </c>
      <c r="D683" t="str">
        <f t="shared" si="41"/>
        <v>19_09_2023_31</v>
      </c>
      <c r="E683" t="s">
        <v>16907</v>
      </c>
      <c r="F683" t="s">
        <v>5356</v>
      </c>
      <c r="G683" s="20" t="s">
        <v>25015</v>
      </c>
      <c r="H683" s="20" t="str">
        <f t="shared" si="42"/>
        <v>Counting India's geopolitical gains and losses</v>
      </c>
      <c r="I683" t="s">
        <v>7481</v>
      </c>
      <c r="J683" t="s">
        <v>7481</v>
      </c>
      <c r="K683" t="str">
        <f t="shared" si="40"/>
        <v>["Lt Gen Syed Ata Hasnain"]</v>
      </c>
      <c r="L683" t="s">
        <v>12528</v>
      </c>
      <c r="M683" s="20" t="str">
        <f t="shared" si="43"/>
        <v>Search</v>
      </c>
    </row>
    <row r="684" spans="1:13" x14ac:dyDescent="0.3">
      <c r="A684" s="1">
        <v>45188</v>
      </c>
      <c r="B684">
        <v>32</v>
      </c>
      <c r="C684" s="1" t="s">
        <v>16214</v>
      </c>
      <c r="D684" t="str">
        <f t="shared" si="41"/>
        <v>19_09_2023_32</v>
      </c>
      <c r="E684" t="s">
        <v>16908</v>
      </c>
      <c r="F684" t="s">
        <v>5357</v>
      </c>
      <c r="G684" s="20" t="s">
        <v>25016</v>
      </c>
      <c r="H684" s="20" t="str">
        <f t="shared" si="42"/>
        <v>New Parliament and memories of the old</v>
      </c>
      <c r="I684" t="s">
        <v>7214</v>
      </c>
      <c r="J684" t="s">
        <v>7214</v>
      </c>
      <c r="K684" t="str">
        <f t="shared" si="40"/>
        <v>["Anonymous"]</v>
      </c>
      <c r="L684" t="s">
        <v>11967</v>
      </c>
      <c r="M684" s="20" t="str">
        <f t="shared" si="43"/>
        <v>Search</v>
      </c>
    </row>
    <row r="685" spans="1:13" x14ac:dyDescent="0.3">
      <c r="A685" s="1">
        <v>45189</v>
      </c>
      <c r="B685">
        <v>1</v>
      </c>
      <c r="C685" s="1" t="s">
        <v>16215</v>
      </c>
      <c r="D685" t="str">
        <f t="shared" si="41"/>
        <v>20_09_2023_1</v>
      </c>
      <c r="E685" t="s">
        <v>16909</v>
      </c>
      <c r="F685" t="s">
        <v>5358</v>
      </c>
      <c r="G685" s="20" t="s">
        <v>25017</v>
      </c>
      <c r="H685" s="20" t="str">
        <f t="shared" si="42"/>
        <v>Crucial challenges to tackling climate change</v>
      </c>
      <c r="I685" t="s">
        <v>11595</v>
      </c>
      <c r="J685" t="s">
        <v>11595</v>
      </c>
      <c r="K685" t="str">
        <f t="shared" si="40"/>
        <v>["Caroline Brouillette"]</v>
      </c>
      <c r="L685" t="s">
        <v>12529</v>
      </c>
      <c r="M685" s="20" t="str">
        <f t="shared" si="43"/>
        <v>Search</v>
      </c>
    </row>
    <row r="686" spans="1:13" x14ac:dyDescent="0.3">
      <c r="A686" s="1">
        <v>45189</v>
      </c>
      <c r="B686">
        <v>2</v>
      </c>
      <c r="C686" s="1" t="s">
        <v>16215</v>
      </c>
      <c r="D686" t="str">
        <f t="shared" si="41"/>
        <v>20_09_2023_2</v>
      </c>
      <c r="E686" t="s">
        <v>16910</v>
      </c>
      <c r="F686" t="s">
        <v>5359</v>
      </c>
      <c r="G686" s="20" t="s">
        <v>25018</v>
      </c>
      <c r="H686" s="20" t="str">
        <f t="shared" si="42"/>
        <v>Digital infra push to GDP growth</v>
      </c>
      <c r="I686" t="s">
        <v>11596</v>
      </c>
      <c r="J686" t="s">
        <v>11596</v>
      </c>
      <c r="K686" t="str">
        <f t="shared" si="40"/>
        <v>["Dr Narendra Mairpady"]</v>
      </c>
      <c r="L686" t="s">
        <v>12530</v>
      </c>
      <c r="M686" s="20" t="str">
        <f t="shared" si="43"/>
        <v>Search</v>
      </c>
    </row>
    <row r="687" spans="1:13" x14ac:dyDescent="0.3">
      <c r="A687" s="1">
        <v>45189</v>
      </c>
      <c r="B687">
        <v>3</v>
      </c>
      <c r="C687" s="1" t="s">
        <v>16215</v>
      </c>
      <c r="D687" t="str">
        <f t="shared" si="41"/>
        <v>20_09_2023_3</v>
      </c>
      <c r="E687" t="s">
        <v>16911</v>
      </c>
      <c r="F687" t="s">
        <v>5360</v>
      </c>
      <c r="G687" s="20" t="s">
        <v>25019</v>
      </c>
      <c r="H687" s="20" t="str">
        <f t="shared" si="42"/>
        <v>Why does India trade with China?</v>
      </c>
      <c r="I687" t="s">
        <v>11597</v>
      </c>
      <c r="J687" t="s">
        <v>11597</v>
      </c>
      <c r="K687" t="str">
        <f t="shared" si="40"/>
        <v>["Utkarsh Chauhan"]</v>
      </c>
      <c r="L687" t="s">
        <v>12531</v>
      </c>
      <c r="M687" s="20" t="str">
        <f t="shared" si="43"/>
        <v>Search</v>
      </c>
    </row>
    <row r="688" spans="1:13" x14ac:dyDescent="0.3">
      <c r="A688" s="1">
        <v>45189</v>
      </c>
      <c r="B688">
        <v>4</v>
      </c>
      <c r="C688" s="1" t="s">
        <v>16215</v>
      </c>
      <c r="D688" t="str">
        <f t="shared" si="41"/>
        <v>20_09_2023_4</v>
      </c>
      <c r="E688" t="s">
        <v>16912</v>
      </c>
      <c r="F688" t="s">
        <v>5361</v>
      </c>
      <c r="G688" s="20" t="s">
        <v>25020</v>
      </c>
      <c r="H688" s="20" t="str">
        <f t="shared" si="42"/>
        <v>Final blow to the colonial rule</v>
      </c>
      <c r="I688" t="s">
        <v>7523</v>
      </c>
      <c r="J688" t="s">
        <v>7523</v>
      </c>
      <c r="K688" t="str">
        <f t="shared" si="40"/>
        <v>["Ashok K Mehta"]</v>
      </c>
      <c r="L688" t="s">
        <v>12532</v>
      </c>
      <c r="M688" s="20" t="str">
        <f t="shared" si="43"/>
        <v>Search</v>
      </c>
    </row>
    <row r="689" spans="1:13" x14ac:dyDescent="0.3">
      <c r="A689" s="1">
        <v>45189</v>
      </c>
      <c r="B689">
        <v>5</v>
      </c>
      <c r="C689" s="1" t="s">
        <v>16215</v>
      </c>
      <c r="D689" t="str">
        <f t="shared" si="41"/>
        <v>20_09_2023_5</v>
      </c>
      <c r="E689" t="s">
        <v>16913</v>
      </c>
      <c r="F689" t="s">
        <v>5362</v>
      </c>
      <c r="G689" s="20" t="s">
        <v>25021</v>
      </c>
      <c r="H689" s="20" t="str">
        <f t="shared" si="42"/>
        <v>Reign in coaching centres in the country</v>
      </c>
      <c r="I689" t="s">
        <v>11598</v>
      </c>
      <c r="J689" t="s">
        <v>11598</v>
      </c>
      <c r="K689" t="str">
        <f t="shared" si="40"/>
        <v>["Atul Sehgal"]</v>
      </c>
      <c r="L689" t="s">
        <v>12533</v>
      </c>
      <c r="M689" s="20" t="str">
        <f t="shared" si="43"/>
        <v>Search</v>
      </c>
    </row>
    <row r="690" spans="1:13" x14ac:dyDescent="0.3">
      <c r="A690" s="1">
        <v>45189</v>
      </c>
      <c r="B690">
        <v>6</v>
      </c>
      <c r="C690" s="1" t="s">
        <v>16215</v>
      </c>
      <c r="D690" t="str">
        <f t="shared" si="41"/>
        <v>20_09_2023_6</v>
      </c>
      <c r="E690" t="s">
        <v>16914</v>
      </c>
      <c r="F690" t="s">
        <v>5363</v>
      </c>
      <c r="G690" s="20" t="s">
        <v>25022</v>
      </c>
      <c r="H690" s="20" t="str">
        <f t="shared" si="42"/>
        <v>How green are the electric vehicles?</v>
      </c>
      <c r="I690" t="s">
        <v>7463</v>
      </c>
      <c r="J690" t="s">
        <v>7463</v>
      </c>
      <c r="K690" t="str">
        <f t="shared" si="40"/>
        <v>["Govind Bhattacharjee"]</v>
      </c>
      <c r="L690" t="s">
        <v>12534</v>
      </c>
      <c r="M690" s="20" t="str">
        <f t="shared" si="43"/>
        <v>Search</v>
      </c>
    </row>
    <row r="691" spans="1:13" x14ac:dyDescent="0.3">
      <c r="A691" s="1">
        <v>45189</v>
      </c>
      <c r="B691">
        <v>7</v>
      </c>
      <c r="C691" s="1" t="s">
        <v>16215</v>
      </c>
      <c r="D691" t="str">
        <f t="shared" si="41"/>
        <v>20_09_2023_7</v>
      </c>
      <c r="E691" t="s">
        <v>16915</v>
      </c>
      <c r="F691" t="s">
        <v>5364</v>
      </c>
      <c r="G691" s="20" t="s">
        <v>25023</v>
      </c>
      <c r="H691" s="20" t="str">
        <f t="shared" si="42"/>
        <v>Promoting financial inclusion</v>
      </c>
      <c r="I691" t="s">
        <v>11599</v>
      </c>
      <c r="J691" t="s">
        <v>11918</v>
      </c>
      <c r="K691" t="str">
        <f t="shared" si="40"/>
        <v>["Rameesh Kailasam","Munish Chawla"]</v>
      </c>
      <c r="L691" t="s">
        <v>12535</v>
      </c>
      <c r="M691" s="20" t="str">
        <f t="shared" si="43"/>
        <v>Search</v>
      </c>
    </row>
    <row r="692" spans="1:13" x14ac:dyDescent="0.3">
      <c r="A692" s="1">
        <v>45189</v>
      </c>
      <c r="B692">
        <v>8</v>
      </c>
      <c r="C692" s="1" t="s">
        <v>16215</v>
      </c>
      <c r="D692" t="str">
        <f t="shared" si="41"/>
        <v>20_09_2023_8</v>
      </c>
      <c r="E692" t="s">
        <v>16916</v>
      </c>
      <c r="F692" t="s">
        <v>5365</v>
      </c>
      <c r="G692" s="20" t="s">
        <v>25024</v>
      </c>
      <c r="H692" s="20" t="str">
        <f t="shared" si="42"/>
        <v>The problem of being Big</v>
      </c>
      <c r="I692" t="s">
        <v>11600</v>
      </c>
      <c r="J692" t="s">
        <v>11600</v>
      </c>
      <c r="K692" t="str">
        <f t="shared" si="40"/>
        <v>["Shubhranshu Singh"]</v>
      </c>
      <c r="L692" t="s">
        <v>12536</v>
      </c>
      <c r="M692" s="20" t="str">
        <f t="shared" si="43"/>
        <v>Search</v>
      </c>
    </row>
    <row r="693" spans="1:13" x14ac:dyDescent="0.3">
      <c r="A693" s="1">
        <v>45189</v>
      </c>
      <c r="B693">
        <v>9</v>
      </c>
      <c r="C693" s="1" t="s">
        <v>16215</v>
      </c>
      <c r="D693" t="str">
        <f t="shared" si="41"/>
        <v>20_09_2023_9</v>
      </c>
      <c r="E693" t="s">
        <v>16917</v>
      </c>
      <c r="F693" t="s">
        <v>5366</v>
      </c>
      <c r="G693" s="20" t="s">
        <v>25025</v>
      </c>
      <c r="H693" s="20" t="str">
        <f t="shared" si="42"/>
        <v>Digital platforms should be wired for rule compliance</v>
      </c>
      <c r="I693" t="s">
        <v>4112</v>
      </c>
      <c r="J693" t="s">
        <v>4112</v>
      </c>
      <c r="K693" t="str">
        <f t="shared" si="40"/>
        <v>["Rahul Matthan"]</v>
      </c>
      <c r="L693" t="s">
        <v>12117</v>
      </c>
      <c r="M693" s="20" t="str">
        <f t="shared" si="43"/>
        <v>Search</v>
      </c>
    </row>
    <row r="694" spans="1:13" x14ac:dyDescent="0.3">
      <c r="A694" s="1">
        <v>45189</v>
      </c>
      <c r="B694">
        <v>10</v>
      </c>
      <c r="C694" s="1" t="s">
        <v>16215</v>
      </c>
      <c r="D694" t="str">
        <f t="shared" si="41"/>
        <v>20_09_2023_10</v>
      </c>
      <c r="E694" t="s">
        <v>16918</v>
      </c>
      <c r="F694" t="s">
        <v>5367</v>
      </c>
      <c r="G694" s="20" t="s">
        <v>25026</v>
      </c>
      <c r="H694" s="20" t="str">
        <f t="shared" si="42"/>
        <v>Our trade thrust has been in sync with the G20 agenda</v>
      </c>
      <c r="I694" t="s">
        <v>11510</v>
      </c>
      <c r="J694" t="s">
        <v>11510</v>
      </c>
      <c r="K694" t="str">
        <f t="shared" si="40"/>
        <v>["Arpita Mukherjee"]</v>
      </c>
      <c r="L694" t="s">
        <v>12365</v>
      </c>
      <c r="M694" s="20" t="str">
        <f t="shared" si="43"/>
        <v>Search</v>
      </c>
    </row>
    <row r="695" spans="1:13" x14ac:dyDescent="0.3">
      <c r="A695" s="1">
        <v>45189</v>
      </c>
      <c r="B695">
        <v>11</v>
      </c>
      <c r="C695" s="1" t="s">
        <v>16215</v>
      </c>
      <c r="D695" t="str">
        <f t="shared" si="41"/>
        <v>20_09_2023_11</v>
      </c>
      <c r="E695" t="s">
        <v>16919</v>
      </c>
      <c r="F695" t="s">
        <v>5368</v>
      </c>
      <c r="G695" s="20" t="s">
        <v>25027</v>
      </c>
      <c r="H695" s="20" t="str">
        <f t="shared" si="42"/>
        <v>Whether AI can crack the Solow paradox is the era's big question</v>
      </c>
      <c r="I695" t="s">
        <v>7516</v>
      </c>
      <c r="J695" t="s">
        <v>7516</v>
      </c>
      <c r="K695" t="str">
        <f t="shared" si="40"/>
        <v>["Niranjan Rajadhyaksha"]</v>
      </c>
      <c r="L695" t="s">
        <v>12537</v>
      </c>
      <c r="M695" s="20" t="str">
        <f t="shared" si="43"/>
        <v>Search</v>
      </c>
    </row>
    <row r="696" spans="1:13" x14ac:dyDescent="0.3">
      <c r="A696" s="1">
        <v>45189</v>
      </c>
      <c r="B696">
        <v>12</v>
      </c>
      <c r="C696" s="1" t="s">
        <v>16215</v>
      </c>
      <c r="D696" t="str">
        <f t="shared" si="41"/>
        <v>20_09_2023_12</v>
      </c>
      <c r="E696" t="s">
        <v>16920</v>
      </c>
      <c r="F696" t="s">
        <v>5369</v>
      </c>
      <c r="G696" s="20" t="s">
        <v>25028</v>
      </c>
      <c r="H696" s="20" t="str">
        <f t="shared" si="42"/>
        <v>Terror shadow on India-Canada ties</v>
      </c>
      <c r="I696" t="s">
        <v>8933</v>
      </c>
      <c r="J696" t="s">
        <v>8933</v>
      </c>
      <c r="K696" t="str">
        <f t="shared" si="40"/>
        <v>["Vappala Balachandran"]</v>
      </c>
      <c r="L696" t="s">
        <v>12538</v>
      </c>
      <c r="M696" s="20" t="str">
        <f t="shared" si="43"/>
        <v>Search</v>
      </c>
    </row>
    <row r="697" spans="1:13" x14ac:dyDescent="0.3">
      <c r="A697" s="1">
        <v>45189</v>
      </c>
      <c r="B697">
        <v>13</v>
      </c>
      <c r="C697" s="1" t="s">
        <v>16215</v>
      </c>
      <c r="D697" t="str">
        <f t="shared" si="41"/>
        <v>20_09_2023_13</v>
      </c>
      <c r="E697" t="s">
        <v>16921</v>
      </c>
      <c r="F697" t="s">
        <v>5370</v>
      </c>
      <c r="G697" s="20" t="s">
        <v>25029</v>
      </c>
      <c r="H697" s="20" t="str">
        <f t="shared" si="42"/>
        <v>The rise of the artificial food industry is not a good portent</v>
      </c>
      <c r="I697" t="s">
        <v>7233</v>
      </c>
      <c r="J697" t="s">
        <v>7233</v>
      </c>
      <c r="K697" t="str">
        <f t="shared" si="40"/>
        <v>["Devinder Sharma"]</v>
      </c>
      <c r="L697" t="s">
        <v>12539</v>
      </c>
      <c r="M697" s="20" t="str">
        <f t="shared" si="43"/>
        <v>Search</v>
      </c>
    </row>
    <row r="698" spans="1:13" x14ac:dyDescent="0.3">
      <c r="A698" s="1">
        <v>45189</v>
      </c>
      <c r="B698">
        <v>14</v>
      </c>
      <c r="C698" s="1" t="s">
        <v>16215</v>
      </c>
      <c r="D698" t="str">
        <f t="shared" si="41"/>
        <v>20_09_2023_14</v>
      </c>
      <c r="E698" t="s">
        <v>16922</v>
      </c>
      <c r="F698" t="s">
        <v>5371</v>
      </c>
      <c r="G698" s="20" t="s">
        <v>25030</v>
      </c>
      <c r="H698" s="20" t="str">
        <f t="shared" si="42"/>
        <v>Women's reservation will strengthen democracy</v>
      </c>
      <c r="I698" t="s">
        <v>11109</v>
      </c>
      <c r="J698" t="s">
        <v>11109</v>
      </c>
      <c r="K698" t="str">
        <f t="shared" si="40"/>
        <v>["Prem Chowdhry"]</v>
      </c>
      <c r="L698" t="s">
        <v>12540</v>
      </c>
      <c r="M698" s="20" t="str">
        <f t="shared" si="43"/>
        <v>Search</v>
      </c>
    </row>
    <row r="699" spans="1:13" x14ac:dyDescent="0.3">
      <c r="A699" s="1">
        <v>45189</v>
      </c>
      <c r="B699">
        <v>15</v>
      </c>
      <c r="C699" s="1" t="s">
        <v>16215</v>
      </c>
      <c r="D699" t="str">
        <f t="shared" si="41"/>
        <v>20_09_2023_15</v>
      </c>
      <c r="E699" t="s">
        <v>16923</v>
      </c>
      <c r="F699" t="s">
        <v>5372</v>
      </c>
      <c r="G699" s="20" t="s">
        <v>25031</v>
      </c>
      <c r="H699" s="20" t="str">
        <f t="shared" si="42"/>
        <v>Fix the third pillar problem</v>
      </c>
      <c r="I699" t="s">
        <v>11601</v>
      </c>
      <c r="J699" t="s">
        <v>11601</v>
      </c>
      <c r="K699" t="str">
        <f t="shared" si="40"/>
        <v>["Sushila Ttiwari"]</v>
      </c>
      <c r="L699" t="s">
        <v>12541</v>
      </c>
      <c r="M699" s="20" t="str">
        <f t="shared" si="43"/>
        <v>Search</v>
      </c>
    </row>
    <row r="700" spans="1:13" x14ac:dyDescent="0.3">
      <c r="A700" s="1">
        <v>45189</v>
      </c>
      <c r="B700">
        <v>16</v>
      </c>
      <c r="C700" s="1" t="s">
        <v>16215</v>
      </c>
      <c r="D700" t="str">
        <f t="shared" si="41"/>
        <v>20_09_2023_16</v>
      </c>
      <c r="E700" t="s">
        <v>16924</v>
      </c>
      <c r="F700" t="s">
        <v>5373</v>
      </c>
      <c r="G700" s="20" t="s">
        <v>25032</v>
      </c>
      <c r="H700" s="20" t="str">
        <f t="shared" si="42"/>
        <v>Energy and geopolitics</v>
      </c>
      <c r="I700" t="s">
        <v>7463</v>
      </c>
      <c r="J700" t="s">
        <v>7463</v>
      </c>
      <c r="K700" t="str">
        <f t="shared" si="40"/>
        <v>["Govind Bhattacharjee"]</v>
      </c>
      <c r="L700" t="s">
        <v>12534</v>
      </c>
      <c r="M700" s="20" t="str">
        <f t="shared" si="43"/>
        <v>Search</v>
      </c>
    </row>
    <row r="701" spans="1:13" x14ac:dyDescent="0.3">
      <c r="A701" s="1">
        <v>45189</v>
      </c>
      <c r="B701">
        <v>17</v>
      </c>
      <c r="C701" s="1" t="s">
        <v>16215</v>
      </c>
      <c r="D701" t="str">
        <f t="shared" si="41"/>
        <v>20_09_2023_17</v>
      </c>
      <c r="E701" t="s">
        <v>16925</v>
      </c>
      <c r="F701" t="s">
        <v>5374</v>
      </c>
      <c r="G701" s="20" t="s">
        <v>25033</v>
      </c>
      <c r="H701" s="20" t="str">
        <f t="shared" si="42"/>
        <v>Primary healthcare needs sharp focus</v>
      </c>
      <c r="I701" t="s">
        <v>11602</v>
      </c>
      <c r="J701" t="s">
        <v>11602</v>
      </c>
      <c r="K701" t="str">
        <f t="shared" si="40"/>
        <v>["Priyanka Yadav"]</v>
      </c>
      <c r="L701" t="s">
        <v>12542</v>
      </c>
      <c r="M701" s="20" t="str">
        <f t="shared" si="43"/>
        <v>Search</v>
      </c>
    </row>
    <row r="702" spans="1:13" x14ac:dyDescent="0.3">
      <c r="A702" s="1">
        <v>45189</v>
      </c>
      <c r="B702">
        <v>18</v>
      </c>
      <c r="C702" s="1" t="s">
        <v>16215</v>
      </c>
      <c r="D702" t="str">
        <f t="shared" si="41"/>
        <v>20_09_2023_18</v>
      </c>
      <c r="E702" t="s">
        <v>16926</v>
      </c>
      <c r="F702" t="s">
        <v>5375</v>
      </c>
      <c r="G702" s="20" t="s">
        <v>25034</v>
      </c>
      <c r="H702" s="20" t="str">
        <f t="shared" si="42"/>
        <v>Urban designs to meet demographic challenge</v>
      </c>
      <c r="I702" t="s">
        <v>11603</v>
      </c>
      <c r="J702" t="s">
        <v>11603</v>
      </c>
      <c r="K702" t="str">
        <f t="shared" si="40"/>
        <v>["Sonali Rastogi"]</v>
      </c>
      <c r="L702" t="s">
        <v>12543</v>
      </c>
      <c r="M702" s="20" t="str">
        <f t="shared" si="43"/>
        <v>Search</v>
      </c>
    </row>
    <row r="703" spans="1:13" x14ac:dyDescent="0.3">
      <c r="A703" s="1">
        <v>45189</v>
      </c>
      <c r="B703">
        <v>19</v>
      </c>
      <c r="C703" s="1" t="s">
        <v>16215</v>
      </c>
      <c r="D703" t="str">
        <f t="shared" si="41"/>
        <v>20_09_2023_19</v>
      </c>
      <c r="E703" t="s">
        <v>16927</v>
      </c>
      <c r="F703" t="s">
        <v>5376</v>
      </c>
      <c r="G703" s="20" t="s">
        <v>25035</v>
      </c>
      <c r="H703" s="20" t="str">
        <f t="shared" si="42"/>
        <v>For an equal future, G20's gender vision</v>
      </c>
      <c r="I703" t="s">
        <v>11604</v>
      </c>
      <c r="J703" t="s">
        <v>11919</v>
      </c>
      <c r="K703" t="str">
        <f t="shared" si="40"/>
        <v>["Amitabh Kant","Susan Ferguson"]</v>
      </c>
      <c r="L703" t="s">
        <v>12544</v>
      </c>
      <c r="M703" s="20" t="str">
        <f t="shared" si="43"/>
        <v>Search</v>
      </c>
    </row>
    <row r="704" spans="1:13" x14ac:dyDescent="0.3">
      <c r="A704" s="1">
        <v>45189</v>
      </c>
      <c r="B704">
        <v>20</v>
      </c>
      <c r="C704" s="1" t="s">
        <v>16215</v>
      </c>
      <c r="D704" t="str">
        <f t="shared" si="41"/>
        <v>20_09_2023_20</v>
      </c>
      <c r="E704" t="s">
        <v>16928</v>
      </c>
      <c r="F704" t="s">
        <v>5377</v>
      </c>
      <c r="G704" s="20" t="s">
        <v>25036</v>
      </c>
      <c r="H704" s="20" t="str">
        <f t="shared" si="42"/>
        <v>How to read the churn in Chinese politics</v>
      </c>
      <c r="I704" t="s">
        <v>11605</v>
      </c>
      <c r="J704" t="s">
        <v>11920</v>
      </c>
      <c r="K704" t="str">
        <f t="shared" si="40"/>
        <v>["Jabin T Jacob","Devendra Kumar"]</v>
      </c>
      <c r="L704" t="s">
        <v>12545</v>
      </c>
      <c r="M704" s="20" t="str">
        <f t="shared" si="43"/>
        <v>Search</v>
      </c>
    </row>
    <row r="705" spans="1:13" x14ac:dyDescent="0.3">
      <c r="A705" s="1">
        <v>45189</v>
      </c>
      <c r="B705">
        <v>21</v>
      </c>
      <c r="C705" s="1" t="s">
        <v>16215</v>
      </c>
      <c r="D705" t="str">
        <f t="shared" si="41"/>
        <v>20_09_2023_21</v>
      </c>
      <c r="E705" t="s">
        <v>16929</v>
      </c>
      <c r="F705" t="s">
        <v>5378</v>
      </c>
      <c r="G705" s="20" t="s">
        <v>25037</v>
      </c>
      <c r="H705" s="20" t="str">
        <f t="shared" si="42"/>
        <v>The Cauvery Water Management Authority should act</v>
      </c>
      <c r="I705" t="s">
        <v>7302</v>
      </c>
      <c r="J705" t="s">
        <v>7302</v>
      </c>
      <c r="K705" t="str">
        <f t="shared" si="40"/>
        <v>["T Ramakrishnan"]</v>
      </c>
      <c r="L705" t="s">
        <v>12546</v>
      </c>
      <c r="M705" s="20" t="str">
        <f t="shared" si="43"/>
        <v>Search</v>
      </c>
    </row>
    <row r="706" spans="1:13" x14ac:dyDescent="0.3">
      <c r="A706" s="1">
        <v>45189</v>
      </c>
      <c r="B706">
        <v>22</v>
      </c>
      <c r="C706" s="1" t="s">
        <v>16215</v>
      </c>
      <c r="D706" t="str">
        <f t="shared" si="41"/>
        <v>20_09_2023_22</v>
      </c>
      <c r="E706" t="s">
        <v>16930</v>
      </c>
      <c r="F706" t="s">
        <v>5379</v>
      </c>
      <c r="G706" s="20" t="s">
        <v>25038</v>
      </c>
      <c r="H706" s="20" t="str">
        <f t="shared" si="42"/>
        <v>The 'mantras' that powered success at the G20 summit</v>
      </c>
      <c r="I706" t="s">
        <v>11450</v>
      </c>
      <c r="J706" t="s">
        <v>11450</v>
      </c>
      <c r="K706" t="str">
        <f t="shared" ref="K706:K769" si="44">"["""&amp;J706&amp;"""]"</f>
        <v>["Suhasini Haider"]</v>
      </c>
      <c r="L706" t="s">
        <v>12231</v>
      </c>
      <c r="M706" s="20" t="str">
        <f t="shared" si="43"/>
        <v>Search</v>
      </c>
    </row>
    <row r="707" spans="1:13" x14ac:dyDescent="0.3">
      <c r="A707" s="1">
        <v>45189</v>
      </c>
      <c r="B707">
        <v>23</v>
      </c>
      <c r="C707" s="1" t="s">
        <v>16215</v>
      </c>
      <c r="D707" t="str">
        <f t="shared" ref="D707:D770" si="45">C707&amp;"_"&amp;B707</f>
        <v>20_09_2023_23</v>
      </c>
      <c r="E707" t="s">
        <v>16931</v>
      </c>
      <c r="F707" t="s">
        <v>5380</v>
      </c>
      <c r="G707" s="20" t="s">
        <v>25039</v>
      </c>
      <c r="H707" s="20" t="str">
        <f t="shared" ref="H707:H770" si="46">HYPERLINK(G707,F707)</f>
        <v>Facilitating degrees within a degree</v>
      </c>
      <c r="I707" t="s">
        <v>11606</v>
      </c>
      <c r="J707" t="s">
        <v>11921</v>
      </c>
      <c r="K707" t="str">
        <f t="shared" si="44"/>
        <v>["Navneet Sharma","Furqan Qamar"]</v>
      </c>
      <c r="L707" t="s">
        <v>12547</v>
      </c>
      <c r="M707" s="20" t="str">
        <f t="shared" ref="M707:M770" si="47">HYPERLINK("https://google.com/search?q=" &amp; F707&amp;" by "&amp;I707&amp;" editorial on "&amp;C707,"Search")</f>
        <v>Search</v>
      </c>
    </row>
    <row r="708" spans="1:13" x14ac:dyDescent="0.3">
      <c r="A708" s="1">
        <v>45189</v>
      </c>
      <c r="B708">
        <v>24</v>
      </c>
      <c r="C708" s="1" t="s">
        <v>16215</v>
      </c>
      <c r="D708" t="str">
        <f t="shared" si="45"/>
        <v>20_09_2023_24</v>
      </c>
      <c r="E708" t="s">
        <v>16932</v>
      </c>
      <c r="F708" t="s">
        <v>5381</v>
      </c>
      <c r="G708" s="20" t="s">
        <v>25040</v>
      </c>
      <c r="H708" s="20" t="str">
        <f t="shared" si="46"/>
        <v>Simultaneous polls: do States have a say?</v>
      </c>
      <c r="I708" t="s">
        <v>7761</v>
      </c>
      <c r="J708" t="s">
        <v>7761</v>
      </c>
      <c r="K708" t="str">
        <f t="shared" si="44"/>
        <v>["Aaratrika Bhaumik"]</v>
      </c>
      <c r="L708" t="s">
        <v>12548</v>
      </c>
      <c r="M708" s="20" t="str">
        <f t="shared" si="47"/>
        <v>Search</v>
      </c>
    </row>
    <row r="709" spans="1:13" x14ac:dyDescent="0.3">
      <c r="A709" s="1">
        <v>45189</v>
      </c>
      <c r="B709">
        <v>25</v>
      </c>
      <c r="C709" s="1" t="s">
        <v>16215</v>
      </c>
      <c r="D709" t="str">
        <f t="shared" si="45"/>
        <v>20_09_2023_25</v>
      </c>
      <c r="E709" t="s">
        <v>16933</v>
      </c>
      <c r="F709" t="s">
        <v>5382</v>
      </c>
      <c r="G709" s="20" t="s">
        <v>25041</v>
      </c>
      <c r="H709" s="20" t="str">
        <f t="shared" si="46"/>
        <v>Environmental humanities: the need to expand our understanding of nature</v>
      </c>
      <c r="I709" t="s">
        <v>7699</v>
      </c>
      <c r="J709" t="s">
        <v>7699</v>
      </c>
      <c r="K709" t="str">
        <f t="shared" si="44"/>
        <v>["Rebecca Rose Varghese"]</v>
      </c>
      <c r="L709" t="s">
        <v>12549</v>
      </c>
      <c r="M709" s="20" t="str">
        <f t="shared" si="47"/>
        <v>Search</v>
      </c>
    </row>
    <row r="710" spans="1:13" x14ac:dyDescent="0.3">
      <c r="A710" s="1">
        <v>45189</v>
      </c>
      <c r="B710">
        <v>26</v>
      </c>
      <c r="C710" s="1" t="s">
        <v>16215</v>
      </c>
      <c r="D710" t="str">
        <f t="shared" si="45"/>
        <v>20_09_2023_26</v>
      </c>
      <c r="E710" t="s">
        <v>16934</v>
      </c>
      <c r="F710" t="s">
        <v>5383</v>
      </c>
      <c r="G710" s="20" t="s">
        <v>25042</v>
      </c>
      <c r="H710" s="20" t="str">
        <f t="shared" si="46"/>
        <v>The Indo-Pacific power play</v>
      </c>
      <c r="I710" t="s">
        <v>7693</v>
      </c>
      <c r="J710" t="s">
        <v>7693</v>
      </c>
      <c r="K710" t="str">
        <f t="shared" si="44"/>
        <v>["Shyam Saran"]</v>
      </c>
      <c r="L710" t="s">
        <v>12285</v>
      </c>
      <c r="M710" s="20" t="str">
        <f t="shared" si="47"/>
        <v>Search</v>
      </c>
    </row>
    <row r="711" spans="1:13" x14ac:dyDescent="0.3">
      <c r="A711" s="1">
        <v>45189</v>
      </c>
      <c r="B711">
        <v>27</v>
      </c>
      <c r="C711" s="1" t="s">
        <v>16215</v>
      </c>
      <c r="D711" t="str">
        <f t="shared" si="45"/>
        <v>20_09_2023_27</v>
      </c>
      <c r="E711" t="s">
        <v>16935</v>
      </c>
      <c r="F711" t="s">
        <v>5384</v>
      </c>
      <c r="G711" s="20" t="s">
        <v>25043</v>
      </c>
      <c r="H711" s="20" t="str">
        <f t="shared" si="46"/>
        <v>India angles for justice on fisheries subsidies</v>
      </c>
      <c r="I711" t="s">
        <v>11607</v>
      </c>
      <c r="J711" t="s">
        <v>11607</v>
      </c>
      <c r="K711" t="str">
        <f t="shared" si="44"/>
        <v>["Mukesh Bhatnagar"]</v>
      </c>
      <c r="L711" t="s">
        <v>12550</v>
      </c>
      <c r="M711" s="20" t="str">
        <f t="shared" si="47"/>
        <v>Search</v>
      </c>
    </row>
    <row r="712" spans="1:13" x14ac:dyDescent="0.3">
      <c r="A712" s="1">
        <v>45189</v>
      </c>
      <c r="B712">
        <v>28</v>
      </c>
      <c r="C712" s="1" t="s">
        <v>16215</v>
      </c>
      <c r="D712" t="str">
        <f t="shared" si="45"/>
        <v>20_09_2023_28</v>
      </c>
      <c r="E712" t="s">
        <v>16936</v>
      </c>
      <c r="F712" t="s">
        <v>5385</v>
      </c>
      <c r="G712" s="20" t="s">
        <v>25044</v>
      </c>
      <c r="H712" s="20" t="str">
        <f t="shared" si="46"/>
        <v>Indo-Pacific: The new 'cockpit of the world'</v>
      </c>
      <c r="I712" t="s">
        <v>7239</v>
      </c>
      <c r="J712" t="s">
        <v>7239</v>
      </c>
      <c r="K712" t="str">
        <f t="shared" si="44"/>
        <v>["T C A Srinivasa Raghavan"]</v>
      </c>
      <c r="L712" t="s">
        <v>12245</v>
      </c>
      <c r="M712" s="20" t="str">
        <f t="shared" si="47"/>
        <v>Search</v>
      </c>
    </row>
    <row r="713" spans="1:13" x14ac:dyDescent="0.3">
      <c r="A713" s="1">
        <v>45189</v>
      </c>
      <c r="B713">
        <v>29</v>
      </c>
      <c r="C713" s="1" t="s">
        <v>16215</v>
      </c>
      <c r="D713" t="str">
        <f t="shared" si="45"/>
        <v>20_09_2023_29</v>
      </c>
      <c r="E713" t="s">
        <v>16937</v>
      </c>
      <c r="F713" t="s">
        <v>5386</v>
      </c>
      <c r="G713" s="20" t="s">
        <v>25045</v>
      </c>
      <c r="H713" s="20" t="str">
        <f t="shared" si="46"/>
        <v>Life sciences in Telangana</v>
      </c>
      <c r="I713" t="s">
        <v>11608</v>
      </c>
      <c r="J713" t="s">
        <v>11922</v>
      </c>
      <c r="K713" t="str">
        <f t="shared" si="44"/>
        <v>["K T Rama Rao","Shakthi M Nagappan"]</v>
      </c>
      <c r="L713" t="s">
        <v>12551</v>
      </c>
      <c r="M713" s="20" t="str">
        <f t="shared" si="47"/>
        <v>Search</v>
      </c>
    </row>
    <row r="714" spans="1:13" x14ac:dyDescent="0.3">
      <c r="A714" s="1">
        <v>45189</v>
      </c>
      <c r="B714">
        <v>30</v>
      </c>
      <c r="C714" s="1" t="s">
        <v>16215</v>
      </c>
      <c r="D714" t="str">
        <f t="shared" si="45"/>
        <v>20_09_2023_30</v>
      </c>
      <c r="E714" t="s">
        <v>16938</v>
      </c>
      <c r="F714" t="s">
        <v>5387</v>
      </c>
      <c r="G714" s="20" t="s">
        <v>25046</v>
      </c>
      <c r="H714" s="20" t="str">
        <f t="shared" si="46"/>
        <v>IMEC is about infra finance reforms</v>
      </c>
      <c r="I714" t="s">
        <v>11609</v>
      </c>
      <c r="J714" t="s">
        <v>11609</v>
      </c>
      <c r="K714" t="str">
        <f t="shared" si="44"/>
        <v>["Pratim Ranjan Bose"]</v>
      </c>
      <c r="L714" t="s">
        <v>12552</v>
      </c>
      <c r="M714" s="20" t="str">
        <f t="shared" si="47"/>
        <v>Search</v>
      </c>
    </row>
    <row r="715" spans="1:13" x14ac:dyDescent="0.3">
      <c r="A715" s="1">
        <v>45189</v>
      </c>
      <c r="B715">
        <v>31</v>
      </c>
      <c r="C715" s="1" t="s">
        <v>16215</v>
      </c>
      <c r="D715" t="str">
        <f t="shared" si="45"/>
        <v>20_09_2023_31</v>
      </c>
      <c r="E715" t="s">
        <v>16939</v>
      </c>
      <c r="F715" t="s">
        <v>5388</v>
      </c>
      <c r="G715" s="20" t="s">
        <v>25047</v>
      </c>
      <c r="H715" s="20" t="str">
        <f t="shared" si="46"/>
        <v>Which party deserves the credit for women's reservation?</v>
      </c>
      <c r="I715" t="s">
        <v>4133</v>
      </c>
      <c r="J715" t="s">
        <v>4133</v>
      </c>
      <c r="K715" t="str">
        <f t="shared" si="44"/>
        <v>["R Jagannathan"]</v>
      </c>
      <c r="L715" t="s">
        <v>12055</v>
      </c>
      <c r="M715" s="20" t="str">
        <f t="shared" si="47"/>
        <v>Search</v>
      </c>
    </row>
    <row r="716" spans="1:13" x14ac:dyDescent="0.3">
      <c r="A716" s="1">
        <v>45189</v>
      </c>
      <c r="B716">
        <v>32</v>
      </c>
      <c r="C716" s="1" t="s">
        <v>16215</v>
      </c>
      <c r="D716" t="str">
        <f t="shared" si="45"/>
        <v>20_09_2023_32</v>
      </c>
      <c r="E716" t="s">
        <v>16940</v>
      </c>
      <c r="F716" t="s">
        <v>5389</v>
      </c>
      <c r="G716" s="20" t="s">
        <v>25048</v>
      </c>
      <c r="H716" s="20" t="str">
        <f t="shared" si="46"/>
        <v>Just what's going on, Justin?</v>
      </c>
      <c r="I716" t="s">
        <v>11610</v>
      </c>
      <c r="J716" t="s">
        <v>11610</v>
      </c>
      <c r="K716" t="str">
        <f t="shared" si="44"/>
        <v>["Ajai Sahni"]</v>
      </c>
      <c r="L716" t="s">
        <v>12553</v>
      </c>
      <c r="M716" s="20" t="str">
        <f t="shared" si="47"/>
        <v>Search</v>
      </c>
    </row>
    <row r="717" spans="1:13" x14ac:dyDescent="0.3">
      <c r="A717" s="1">
        <v>45189</v>
      </c>
      <c r="B717">
        <v>33</v>
      </c>
      <c r="C717" s="1" t="s">
        <v>16215</v>
      </c>
      <c r="D717" t="str">
        <f t="shared" si="45"/>
        <v>20_09_2023_33</v>
      </c>
      <c r="E717" t="s">
        <v>16941</v>
      </c>
      <c r="F717" t="s">
        <v>5390</v>
      </c>
      <c r="G717" s="20" t="s">
        <v>25049</v>
      </c>
      <c r="H717" s="20" t="str">
        <f t="shared" si="46"/>
        <v>Dial C for customer care</v>
      </c>
      <c r="I717" t="s">
        <v>7392</v>
      </c>
      <c r="J717" t="s">
        <v>7392</v>
      </c>
      <c r="K717" t="str">
        <f t="shared" si="44"/>
        <v>["Rohit K Singh"]</v>
      </c>
      <c r="L717" t="s">
        <v>12554</v>
      </c>
      <c r="M717" s="20" t="str">
        <f t="shared" si="47"/>
        <v>Search</v>
      </c>
    </row>
    <row r="718" spans="1:13" x14ac:dyDescent="0.3">
      <c r="A718" s="1">
        <v>45189</v>
      </c>
      <c r="B718">
        <v>34</v>
      </c>
      <c r="C718" s="1" t="s">
        <v>16215</v>
      </c>
      <c r="D718" t="str">
        <f t="shared" si="45"/>
        <v>20_09_2023_34</v>
      </c>
      <c r="E718" t="s">
        <v>16942</v>
      </c>
      <c r="F718" t="s">
        <v>5391</v>
      </c>
      <c r="G718" s="20" t="s">
        <v>25050</v>
      </c>
      <c r="H718" s="20" t="str">
        <f t="shared" si="46"/>
        <v>Stand-up Justin, stand down</v>
      </c>
      <c r="I718" t="s">
        <v>7298</v>
      </c>
      <c r="J718" t="s">
        <v>7298</v>
      </c>
      <c r="K718" t="str">
        <f t="shared" si="44"/>
        <v>["Harsh V Pant"]</v>
      </c>
      <c r="L718" t="s">
        <v>11965</v>
      </c>
      <c r="M718" s="20" t="str">
        <f t="shared" si="47"/>
        <v>Search</v>
      </c>
    </row>
    <row r="719" spans="1:13" x14ac:dyDescent="0.3">
      <c r="A719" s="1">
        <v>45189</v>
      </c>
      <c r="B719">
        <v>35</v>
      </c>
      <c r="C719" s="1" t="s">
        <v>16215</v>
      </c>
      <c r="D719" t="str">
        <f t="shared" si="45"/>
        <v>20_09_2023_35</v>
      </c>
      <c r="E719" t="s">
        <v>16943</v>
      </c>
      <c r="F719" t="s">
        <v>5392</v>
      </c>
      <c r="G719" s="20" t="s">
        <v>25051</v>
      </c>
      <c r="H719" s="20" t="str">
        <f t="shared" si="46"/>
        <v>Hunger for oil amid the quest for renewable energy</v>
      </c>
      <c r="I719" t="s">
        <v>11061</v>
      </c>
      <c r="J719" t="s">
        <v>11061</v>
      </c>
      <c r="K719" t="str">
        <f t="shared" si="44"/>
        <v>["Ranjan Tandon"]</v>
      </c>
      <c r="L719" t="s">
        <v>12555</v>
      </c>
      <c r="M719" s="20" t="str">
        <f t="shared" si="47"/>
        <v>Search</v>
      </c>
    </row>
    <row r="720" spans="1:13" x14ac:dyDescent="0.3">
      <c r="A720" s="1">
        <v>45189</v>
      </c>
      <c r="B720">
        <v>36</v>
      </c>
      <c r="C720" s="1" t="s">
        <v>16215</v>
      </c>
      <c r="D720" t="str">
        <f t="shared" si="45"/>
        <v>20_09_2023_36</v>
      </c>
      <c r="E720" t="s">
        <v>16944</v>
      </c>
      <c r="F720" t="s">
        <v>5393</v>
      </c>
      <c r="G720" s="20" t="s">
        <v>25052</v>
      </c>
      <c r="H720" s="20" t="str">
        <f t="shared" si="46"/>
        <v>Equality gets a number: half the sky, one-third ground</v>
      </c>
      <c r="I720" t="s">
        <v>11611</v>
      </c>
      <c r="J720" t="s">
        <v>11611</v>
      </c>
      <c r="K720" t="str">
        <f t="shared" si="44"/>
        <v>["Santwana Bhattacharya"]</v>
      </c>
      <c r="L720" t="s">
        <v>12556</v>
      </c>
      <c r="M720" s="20" t="str">
        <f t="shared" si="47"/>
        <v>Search</v>
      </c>
    </row>
    <row r="721" spans="1:13" x14ac:dyDescent="0.3">
      <c r="A721" s="1">
        <v>45189</v>
      </c>
      <c r="B721">
        <v>37</v>
      </c>
      <c r="C721" s="1" t="s">
        <v>16215</v>
      </c>
      <c r="D721" t="str">
        <f t="shared" si="45"/>
        <v>20_09_2023_37</v>
      </c>
      <c r="E721" t="s">
        <v>16945</v>
      </c>
      <c r="F721" t="s">
        <v>5394</v>
      </c>
      <c r="G721" s="20" t="s">
        <v>25053</v>
      </c>
      <c r="H721" s="20" t="str">
        <f t="shared" si="46"/>
        <v>A mammoth menace</v>
      </c>
      <c r="I721" t="s">
        <v>7521</v>
      </c>
      <c r="J721" t="s">
        <v>7521</v>
      </c>
      <c r="K721" t="str">
        <f t="shared" si="44"/>
        <v>["Shovanlal Chakraborty"]</v>
      </c>
      <c r="L721" t="s">
        <v>12557</v>
      </c>
      <c r="M721" s="20" t="str">
        <f t="shared" si="47"/>
        <v>Search</v>
      </c>
    </row>
    <row r="722" spans="1:13" x14ac:dyDescent="0.3">
      <c r="A722" s="1">
        <v>45189</v>
      </c>
      <c r="B722">
        <v>38</v>
      </c>
      <c r="C722" s="1" t="s">
        <v>16215</v>
      </c>
      <c r="D722" t="str">
        <f t="shared" si="45"/>
        <v>20_09_2023_38</v>
      </c>
      <c r="E722" t="s">
        <v>16946</v>
      </c>
      <c r="F722" t="s">
        <v>5395</v>
      </c>
      <c r="G722" s="20" t="s">
        <v>25054</v>
      </c>
      <c r="H722" s="20" t="str">
        <f t="shared" si="46"/>
        <v>Greening the road ahead</v>
      </c>
      <c r="I722" t="s">
        <v>11557</v>
      </c>
      <c r="J722" t="s">
        <v>11557</v>
      </c>
      <c r="K722" t="str">
        <f t="shared" si="44"/>
        <v>["Amitabha Roychowdhury"]</v>
      </c>
      <c r="L722" t="s">
        <v>12450</v>
      </c>
      <c r="M722" s="20" t="str">
        <f t="shared" si="47"/>
        <v>Search</v>
      </c>
    </row>
    <row r="723" spans="1:13" x14ac:dyDescent="0.3">
      <c r="A723" s="1">
        <v>45189</v>
      </c>
      <c r="B723">
        <v>39</v>
      </c>
      <c r="C723" s="1" t="s">
        <v>16215</v>
      </c>
      <c r="D723" t="str">
        <f t="shared" si="45"/>
        <v>20_09_2023_39</v>
      </c>
      <c r="E723" t="s">
        <v>16947</v>
      </c>
      <c r="F723" t="s">
        <v>5396</v>
      </c>
      <c r="G723" s="20" t="s">
        <v>25055</v>
      </c>
      <c r="H723" s="20" t="str">
        <f t="shared" si="46"/>
        <v>India's green hydrogen and ammonia exports: A giant leap for renewable energy</v>
      </c>
      <c r="I723" t="s">
        <v>8783</v>
      </c>
      <c r="J723" t="s">
        <v>8783</v>
      </c>
      <c r="K723" t="str">
        <f t="shared" si="44"/>
        <v>["P K Joshi"]</v>
      </c>
      <c r="L723" t="s">
        <v>12558</v>
      </c>
      <c r="M723" s="20" t="str">
        <f t="shared" si="47"/>
        <v>Search</v>
      </c>
    </row>
    <row r="724" spans="1:13" x14ac:dyDescent="0.3">
      <c r="A724" s="1">
        <v>45189</v>
      </c>
      <c r="B724">
        <v>40</v>
      </c>
      <c r="C724" s="1" t="s">
        <v>16215</v>
      </c>
      <c r="D724" t="str">
        <f t="shared" si="45"/>
        <v>20_09_2023_40</v>
      </c>
      <c r="E724" t="s">
        <v>16948</v>
      </c>
      <c r="F724" t="s">
        <v>5397</v>
      </c>
      <c r="G724" s="20" t="s">
        <v>25056</v>
      </c>
      <c r="H724" s="20" t="str">
        <f t="shared" si="46"/>
        <v>Khalistan extremism in Canada: A test for Trudeau's legacy and Indo-Canadian relations</v>
      </c>
      <c r="I724" t="s">
        <v>8458</v>
      </c>
      <c r="J724" t="s">
        <v>8458</v>
      </c>
      <c r="K724" t="str">
        <f t="shared" si="44"/>
        <v>["Peter Dash"]</v>
      </c>
      <c r="L724" t="s">
        <v>12502</v>
      </c>
      <c r="M724" s="20" t="str">
        <f t="shared" si="47"/>
        <v>Search</v>
      </c>
    </row>
    <row r="725" spans="1:13" x14ac:dyDescent="0.3">
      <c r="A725" s="1">
        <v>45189</v>
      </c>
      <c r="B725">
        <v>41</v>
      </c>
      <c r="C725" s="1" t="s">
        <v>16215</v>
      </c>
      <c r="D725" t="str">
        <f t="shared" si="45"/>
        <v>20_09_2023_41</v>
      </c>
      <c r="E725" t="s">
        <v>16949</v>
      </c>
      <c r="F725" t="s">
        <v>5398</v>
      </c>
      <c r="G725" s="20" t="s">
        <v>25057</v>
      </c>
      <c r="H725" s="20" t="str">
        <f t="shared" si="46"/>
        <v>A second look</v>
      </c>
      <c r="I725" t="s">
        <v>7773</v>
      </c>
      <c r="J725" t="s">
        <v>7773</v>
      </c>
      <c r="K725" t="str">
        <f t="shared" si="44"/>
        <v>["Arghya Sengupta"]</v>
      </c>
      <c r="L725" t="s">
        <v>12559</v>
      </c>
      <c r="M725" s="20" t="str">
        <f t="shared" si="47"/>
        <v>Search</v>
      </c>
    </row>
    <row r="726" spans="1:13" x14ac:dyDescent="0.3">
      <c r="A726" s="1">
        <v>45189</v>
      </c>
      <c r="B726">
        <v>42</v>
      </c>
      <c r="C726" s="1" t="s">
        <v>16215</v>
      </c>
      <c r="D726" t="str">
        <f t="shared" si="45"/>
        <v>20_09_2023_42</v>
      </c>
      <c r="E726" t="s">
        <v>16950</v>
      </c>
      <c r="F726" t="s">
        <v>5399</v>
      </c>
      <c r="G726" s="20" t="s">
        <v>25058</v>
      </c>
      <c r="H726" s="20" t="str">
        <f t="shared" si="46"/>
        <v>How Khalistan issue has cast shadow on India-Canada ties over the yrs</v>
      </c>
      <c r="I726" t="s">
        <v>10756</v>
      </c>
      <c r="J726" t="s">
        <v>10756</v>
      </c>
      <c r="K726" t="str">
        <f t="shared" si="44"/>
        <v>["Manraj Grewal Sharma"]</v>
      </c>
      <c r="L726" t="s">
        <v>12560</v>
      </c>
      <c r="M726" s="20" t="str">
        <f t="shared" si="47"/>
        <v>Search</v>
      </c>
    </row>
    <row r="727" spans="1:13" x14ac:dyDescent="0.3">
      <c r="A727" s="1">
        <v>45189</v>
      </c>
      <c r="B727">
        <v>43</v>
      </c>
      <c r="C727" s="1" t="s">
        <v>16215</v>
      </c>
      <c r="D727" t="str">
        <f t="shared" si="45"/>
        <v>20_09_2023_43</v>
      </c>
      <c r="E727" t="s">
        <v>16951</v>
      </c>
      <c r="F727" t="s">
        <v>5400</v>
      </c>
      <c r="G727" s="20" t="s">
        <v>25059</v>
      </c>
      <c r="H727" s="20" t="str">
        <f t="shared" si="46"/>
        <v>Khalistani separatist at centre of India-Canada row</v>
      </c>
      <c r="I727" t="s">
        <v>11612</v>
      </c>
      <c r="J727" t="s">
        <v>11612</v>
      </c>
      <c r="K727" t="str">
        <f t="shared" si="44"/>
        <v>["Kamaldeep Singh Brar"]</v>
      </c>
      <c r="L727" t="s">
        <v>12561</v>
      </c>
      <c r="M727" s="20" t="str">
        <f t="shared" si="47"/>
        <v>Search</v>
      </c>
    </row>
    <row r="728" spans="1:13" x14ac:dyDescent="0.3">
      <c r="A728" s="1">
        <v>45189</v>
      </c>
      <c r="B728">
        <v>44</v>
      </c>
      <c r="C728" s="1" t="s">
        <v>16215</v>
      </c>
      <c r="D728" t="str">
        <f t="shared" si="45"/>
        <v>20_09_2023_44</v>
      </c>
      <c r="E728" t="s">
        <v>16952</v>
      </c>
      <c r="F728" t="s">
        <v>5401</v>
      </c>
      <c r="G728" s="20" t="s">
        <v>25060</v>
      </c>
      <c r="H728" s="20" t="str">
        <f t="shared" si="46"/>
        <v>Road ahead on women's quota</v>
      </c>
      <c r="I728" t="s">
        <v>11613</v>
      </c>
      <c r="J728" t="s">
        <v>11923</v>
      </c>
      <c r="K728" t="str">
        <f t="shared" si="44"/>
        <v>["Apurva Vishwanath","Harikishan Sharma"]</v>
      </c>
      <c r="L728" t="s">
        <v>12562</v>
      </c>
      <c r="M728" s="20" t="str">
        <f t="shared" si="47"/>
        <v>Search</v>
      </c>
    </row>
    <row r="729" spans="1:13" x14ac:dyDescent="0.3">
      <c r="A729" s="1">
        <v>45189</v>
      </c>
      <c r="B729">
        <v>45</v>
      </c>
      <c r="C729" s="1" t="s">
        <v>16215</v>
      </c>
      <c r="D729" t="str">
        <f t="shared" si="45"/>
        <v>20_09_2023_45</v>
      </c>
      <c r="E729" t="s">
        <v>16953</v>
      </c>
      <c r="F729" t="s">
        <v>5402</v>
      </c>
      <c r="G729" s="20" t="s">
        <v>25061</v>
      </c>
      <c r="H729" s="20" t="str">
        <f t="shared" si="46"/>
        <v>Age of ambition</v>
      </c>
      <c r="I729" t="s">
        <v>6867</v>
      </c>
      <c r="J729" t="s">
        <v>6867</v>
      </c>
      <c r="K729" t="str">
        <f t="shared" si="44"/>
        <v>["Pratap Bhanu Mehta"]</v>
      </c>
      <c r="L729" t="s">
        <v>11972</v>
      </c>
      <c r="M729" s="20" t="str">
        <f t="shared" si="47"/>
        <v>Search</v>
      </c>
    </row>
    <row r="730" spans="1:13" x14ac:dyDescent="0.3">
      <c r="A730" s="1">
        <v>45189</v>
      </c>
      <c r="B730">
        <v>46</v>
      </c>
      <c r="C730" s="1" t="s">
        <v>16215</v>
      </c>
      <c r="D730" t="str">
        <f t="shared" si="45"/>
        <v>20_09_2023_46</v>
      </c>
      <c r="E730" t="s">
        <v>16954</v>
      </c>
      <c r="F730" t="s">
        <v>5403</v>
      </c>
      <c r="G730" s="20" t="s">
        <v>25062</v>
      </c>
      <c r="H730" s="20" t="str">
        <f t="shared" si="46"/>
        <v>The future is Eurasia</v>
      </c>
      <c r="I730" t="s">
        <v>7689</v>
      </c>
      <c r="J730" t="s">
        <v>7689</v>
      </c>
      <c r="K730" t="str">
        <f t="shared" si="44"/>
        <v>["Mohammed Soliman"]</v>
      </c>
      <c r="L730" t="s">
        <v>12563</v>
      </c>
      <c r="M730" s="20" t="str">
        <f t="shared" si="47"/>
        <v>Search</v>
      </c>
    </row>
    <row r="731" spans="1:13" x14ac:dyDescent="0.3">
      <c r="A731" s="1">
        <v>45189</v>
      </c>
      <c r="B731">
        <v>47</v>
      </c>
      <c r="C731" s="1" t="s">
        <v>16215</v>
      </c>
      <c r="D731" t="str">
        <f t="shared" si="45"/>
        <v>20_09_2023_47</v>
      </c>
      <c r="E731" t="s">
        <v>16955</v>
      </c>
      <c r="F731" t="s">
        <v>5404</v>
      </c>
      <c r="G731" s="20" t="s">
        <v>25063</v>
      </c>
      <c r="H731" s="20" t="str">
        <f t="shared" si="46"/>
        <v>Salute the women who fought</v>
      </c>
      <c r="I731" t="s">
        <v>7883</v>
      </c>
      <c r="J731" t="s">
        <v>7883</v>
      </c>
      <c r="K731" t="str">
        <f t="shared" si="44"/>
        <v>["Brinda Karat"]</v>
      </c>
      <c r="L731" t="s">
        <v>12564</v>
      </c>
      <c r="M731" s="20" t="str">
        <f t="shared" si="47"/>
        <v>Search</v>
      </c>
    </row>
    <row r="732" spans="1:13" x14ac:dyDescent="0.3">
      <c r="A732" s="1">
        <v>45189</v>
      </c>
      <c r="B732">
        <v>48</v>
      </c>
      <c r="C732" s="1" t="s">
        <v>16215</v>
      </c>
      <c r="D732" t="str">
        <f t="shared" si="45"/>
        <v>20_09_2023_48</v>
      </c>
      <c r="E732" t="s">
        <v>16956</v>
      </c>
      <c r="F732" t="s">
        <v>5405</v>
      </c>
      <c r="G732" s="20" t="s">
        <v>25064</v>
      </c>
      <c r="H732" s="20" t="str">
        <f t="shared" si="46"/>
        <v>A more welcoming House</v>
      </c>
      <c r="I732" t="s">
        <v>11458</v>
      </c>
      <c r="J732" t="s">
        <v>11458</v>
      </c>
      <c r="K732" t="str">
        <f t="shared" si="44"/>
        <v>["Aditi Narayani Paswan"]</v>
      </c>
      <c r="L732" t="s">
        <v>12253</v>
      </c>
      <c r="M732" s="20" t="str">
        <f t="shared" si="47"/>
        <v>Search</v>
      </c>
    </row>
    <row r="733" spans="1:13" x14ac:dyDescent="0.3">
      <c r="A733" s="1">
        <v>45190</v>
      </c>
      <c r="B733">
        <v>1</v>
      </c>
      <c r="C733" s="1" t="s">
        <v>16216</v>
      </c>
      <c r="D733" t="str">
        <f t="shared" si="45"/>
        <v>21_09_2023_1</v>
      </c>
      <c r="E733" t="s">
        <v>16957</v>
      </c>
      <c r="F733" t="s">
        <v>5406</v>
      </c>
      <c r="G733" s="20" t="s">
        <v>25065</v>
      </c>
      <c r="H733" s="20" t="str">
        <f t="shared" si="46"/>
        <v>Making BharatNet future-ready</v>
      </c>
      <c r="I733" t="s">
        <v>11614</v>
      </c>
      <c r="J733" t="s">
        <v>11614</v>
      </c>
      <c r="K733" t="str">
        <f t="shared" si="44"/>
        <v>["Ankit Agarwal"]</v>
      </c>
      <c r="L733" t="s">
        <v>12565</v>
      </c>
      <c r="M733" s="20" t="str">
        <f t="shared" si="47"/>
        <v>Search</v>
      </c>
    </row>
    <row r="734" spans="1:13" x14ac:dyDescent="0.3">
      <c r="A734" s="1">
        <v>45190</v>
      </c>
      <c r="B734">
        <v>2</v>
      </c>
      <c r="C734" s="1" t="s">
        <v>16216</v>
      </c>
      <c r="D734" t="str">
        <f t="shared" si="45"/>
        <v>21_09_2023_2</v>
      </c>
      <c r="E734" t="s">
        <v>16958</v>
      </c>
      <c r="F734" t="s">
        <v>5407</v>
      </c>
      <c r="G734" s="20" t="s">
        <v>25066</v>
      </c>
      <c r="H734" s="20" t="str">
        <f t="shared" si="46"/>
        <v>The ideological looking glass</v>
      </c>
      <c r="I734" t="s">
        <v>7805</v>
      </c>
      <c r="J734" t="s">
        <v>7805</v>
      </c>
      <c r="K734" t="str">
        <f t="shared" si="44"/>
        <v>["Jeffrey Frankel"]</v>
      </c>
      <c r="L734" t="s">
        <v>12566</v>
      </c>
      <c r="M734" s="20" t="str">
        <f t="shared" si="47"/>
        <v>Search</v>
      </c>
    </row>
    <row r="735" spans="1:13" x14ac:dyDescent="0.3">
      <c r="A735" s="1">
        <v>45190</v>
      </c>
      <c r="B735">
        <v>3</v>
      </c>
      <c r="C735" s="1" t="s">
        <v>16216</v>
      </c>
      <c r="D735" t="str">
        <f t="shared" si="45"/>
        <v>21_09_2023_3</v>
      </c>
      <c r="E735" t="s">
        <v>16959</v>
      </c>
      <c r="F735" s="3" t="s">
        <v>5408</v>
      </c>
      <c r="G735" s="20" t="s">
        <v>25067</v>
      </c>
      <c r="H735" s="20" t="str">
        <f t="shared" si="46"/>
        <v>Khalistan': Secuirty vs free speech derails Canada ties</v>
      </c>
      <c r="I735" t="s">
        <v>7602</v>
      </c>
      <c r="J735" t="s">
        <v>7602</v>
      </c>
      <c r="K735" t="str">
        <f t="shared" si="44"/>
        <v>["K C Singh"]</v>
      </c>
      <c r="L735" t="s">
        <v>12567</v>
      </c>
      <c r="M735" s="20" t="str">
        <f t="shared" si="47"/>
        <v>Search</v>
      </c>
    </row>
    <row r="736" spans="1:13" x14ac:dyDescent="0.3">
      <c r="A736" s="1">
        <v>45190</v>
      </c>
      <c r="B736">
        <v>4</v>
      </c>
      <c r="C736" s="1" t="s">
        <v>16216</v>
      </c>
      <c r="D736" t="str">
        <f t="shared" si="45"/>
        <v>21_09_2023_4</v>
      </c>
      <c r="E736" t="s">
        <v>16960</v>
      </c>
      <c r="F736" t="s">
        <v>48479</v>
      </c>
      <c r="G736" s="20" t="s">
        <v>25068</v>
      </c>
      <c r="H736" s="20" t="str">
        <f t="shared" si="46"/>
        <v>A paradigm shift in the automobile sector</v>
      </c>
      <c r="I736" t="s">
        <v>11615</v>
      </c>
      <c r="J736" t="s">
        <v>11615</v>
      </c>
      <c r="K736" t="str">
        <f t="shared" si="44"/>
        <v>["Himanshu Arya"]</v>
      </c>
      <c r="L736" t="s">
        <v>12568</v>
      </c>
      <c r="M736" s="20" t="str">
        <f t="shared" si="47"/>
        <v>Search</v>
      </c>
    </row>
    <row r="737" spans="1:13" x14ac:dyDescent="0.3">
      <c r="A737" s="1">
        <v>45190</v>
      </c>
      <c r="B737">
        <v>5</v>
      </c>
      <c r="C737" s="1" t="s">
        <v>16216</v>
      </c>
      <c r="D737" t="str">
        <f t="shared" si="45"/>
        <v>21_09_2023_5</v>
      </c>
      <c r="E737" t="s">
        <v>16961</v>
      </c>
      <c r="F737" t="s">
        <v>5409</v>
      </c>
      <c r="G737" s="20" t="s">
        <v>25069</v>
      </c>
      <c r="H737" s="20" t="str">
        <f t="shared" si="46"/>
        <v>The art of leading from the front</v>
      </c>
      <c r="I737" t="s">
        <v>7404</v>
      </c>
      <c r="J737" t="s">
        <v>7404</v>
      </c>
      <c r="K737" t="str">
        <f t="shared" si="44"/>
        <v>["Bhopinder Singh"]</v>
      </c>
      <c r="L737" t="s">
        <v>12109</v>
      </c>
      <c r="M737" s="20" t="str">
        <f t="shared" si="47"/>
        <v>Search</v>
      </c>
    </row>
    <row r="738" spans="1:13" x14ac:dyDescent="0.3">
      <c r="A738" s="1">
        <v>45190</v>
      </c>
      <c r="B738">
        <v>6</v>
      </c>
      <c r="C738" s="1" t="s">
        <v>16216</v>
      </c>
      <c r="D738" t="str">
        <f t="shared" si="45"/>
        <v>21_09_2023_6</v>
      </c>
      <c r="E738" t="s">
        <v>16962</v>
      </c>
      <c r="F738" t="s">
        <v>5410</v>
      </c>
      <c r="G738" s="20" t="s">
        <v>25070</v>
      </c>
      <c r="H738" s="20" t="str">
        <f t="shared" si="46"/>
        <v>Challenges to attain net zero emissions</v>
      </c>
      <c r="I738" t="s">
        <v>11616</v>
      </c>
      <c r="J738" t="s">
        <v>11616</v>
      </c>
      <c r="K738" t="str">
        <f t="shared" si="44"/>
        <v>["Ishoo Ratan Srivastava"]</v>
      </c>
      <c r="L738" t="s">
        <v>12569</v>
      </c>
      <c r="M738" s="20" t="str">
        <f t="shared" si="47"/>
        <v>Search</v>
      </c>
    </row>
    <row r="739" spans="1:13" x14ac:dyDescent="0.3">
      <c r="A739" s="1">
        <v>45190</v>
      </c>
      <c r="B739">
        <v>7</v>
      </c>
      <c r="C739" s="1" t="s">
        <v>16216</v>
      </c>
      <c r="D739" t="str">
        <f t="shared" si="45"/>
        <v>21_09_2023_7</v>
      </c>
      <c r="E739" t="s">
        <v>16963</v>
      </c>
      <c r="F739" t="s">
        <v>5411</v>
      </c>
      <c r="G739" s="20" t="s">
        <v>25071</v>
      </c>
      <c r="H739" s="20" t="str">
        <f t="shared" si="46"/>
        <v>Skills gap hinders future employability</v>
      </c>
      <c r="I739" t="s">
        <v>7307</v>
      </c>
      <c r="J739" t="s">
        <v>7307</v>
      </c>
      <c r="K739" t="str">
        <f t="shared" si="44"/>
        <v>["Dinesh Sood"]</v>
      </c>
      <c r="L739" t="s">
        <v>12063</v>
      </c>
      <c r="M739" s="20" t="str">
        <f t="shared" si="47"/>
        <v>Search</v>
      </c>
    </row>
    <row r="740" spans="1:13" x14ac:dyDescent="0.3">
      <c r="A740" s="1">
        <v>45190</v>
      </c>
      <c r="B740">
        <v>8</v>
      </c>
      <c r="C740" s="1" t="s">
        <v>16216</v>
      </c>
      <c r="D740" t="str">
        <f t="shared" si="45"/>
        <v>21_09_2023_8</v>
      </c>
      <c r="E740" t="s">
        <v>16964</v>
      </c>
      <c r="F740" t="s">
        <v>5412</v>
      </c>
      <c r="G740" s="20" t="s">
        <v>25072</v>
      </c>
      <c r="H740" s="20" t="str">
        <f t="shared" si="46"/>
        <v>India's finest</v>
      </c>
      <c r="I740" t="s">
        <v>7404</v>
      </c>
      <c r="J740" t="s">
        <v>7404</v>
      </c>
      <c r="K740" t="str">
        <f t="shared" si="44"/>
        <v>["Bhopinder Singh"]</v>
      </c>
      <c r="L740" t="s">
        <v>12109</v>
      </c>
      <c r="M740" s="20" t="str">
        <f t="shared" si="47"/>
        <v>Search</v>
      </c>
    </row>
    <row r="741" spans="1:13" x14ac:dyDescent="0.3">
      <c r="A741" s="1">
        <v>45190</v>
      </c>
      <c r="B741">
        <v>9</v>
      </c>
      <c r="C741" s="1" t="s">
        <v>16216</v>
      </c>
      <c r="D741" t="str">
        <f t="shared" si="45"/>
        <v>21_09_2023_9</v>
      </c>
      <c r="E741" t="s">
        <v>16965</v>
      </c>
      <c r="F741" t="s">
        <v>5413</v>
      </c>
      <c r="G741" s="20" t="s">
        <v>25073</v>
      </c>
      <c r="H741" s="20" t="str">
        <f t="shared" si="46"/>
        <v>Chinese whispers suggest cause for alarm</v>
      </c>
      <c r="I741" t="s">
        <v>7370</v>
      </c>
      <c r="J741" t="s">
        <v>7370</v>
      </c>
      <c r="K741" t="str">
        <f t="shared" si="44"/>
        <v>["Mahir Ali"]</v>
      </c>
      <c r="L741" t="s">
        <v>12570</v>
      </c>
      <c r="M741" s="20" t="str">
        <f t="shared" si="47"/>
        <v>Search</v>
      </c>
    </row>
    <row r="742" spans="1:13" x14ac:dyDescent="0.3">
      <c r="A742" s="1">
        <v>45190</v>
      </c>
      <c r="B742">
        <v>10</v>
      </c>
      <c r="C742" s="1" t="s">
        <v>16216</v>
      </c>
      <c r="D742" t="str">
        <f t="shared" si="45"/>
        <v>21_09_2023_10</v>
      </c>
      <c r="E742" t="s">
        <v>16966</v>
      </c>
      <c r="F742" t="s">
        <v>5414</v>
      </c>
      <c r="G742" s="20" t="s">
        <v>25074</v>
      </c>
      <c r="H742" s="20" t="str">
        <f t="shared" si="46"/>
        <v>A corridor of collaboration</v>
      </c>
      <c r="I742" t="s">
        <v>7542</v>
      </c>
      <c r="J742" t="s">
        <v>7542</v>
      </c>
      <c r="K742" t="str">
        <f t="shared" si="44"/>
        <v>["G Parthasarathy"]</v>
      </c>
      <c r="L742" t="s">
        <v>12173</v>
      </c>
      <c r="M742" s="20" t="str">
        <f t="shared" si="47"/>
        <v>Search</v>
      </c>
    </row>
    <row r="743" spans="1:13" x14ac:dyDescent="0.3">
      <c r="A743" s="1">
        <v>45190</v>
      </c>
      <c r="B743">
        <v>11</v>
      </c>
      <c r="C743" s="1" t="s">
        <v>16216</v>
      </c>
      <c r="D743" t="str">
        <f t="shared" si="45"/>
        <v>21_09_2023_11</v>
      </c>
      <c r="E743" t="s">
        <v>16967</v>
      </c>
      <c r="F743" t="s">
        <v>5415</v>
      </c>
      <c r="G743" s="20" t="s">
        <v>25075</v>
      </c>
      <c r="H743" s="20" t="str">
        <f t="shared" si="46"/>
        <v>The rise of pseudoscience and the dangers of supporting it</v>
      </c>
      <c r="I743" t="s">
        <v>7822</v>
      </c>
      <c r="J743" t="s">
        <v>7822</v>
      </c>
      <c r="K743" t="str">
        <f t="shared" si="44"/>
        <v>["Dinesh C Sharma"]</v>
      </c>
      <c r="L743" t="s">
        <v>12113</v>
      </c>
      <c r="M743" s="20" t="str">
        <f t="shared" si="47"/>
        <v>Search</v>
      </c>
    </row>
    <row r="744" spans="1:13" x14ac:dyDescent="0.3">
      <c r="A744" s="1">
        <v>45190</v>
      </c>
      <c r="B744">
        <v>12</v>
      </c>
      <c r="C744" s="1" t="s">
        <v>16216</v>
      </c>
      <c r="D744" t="str">
        <f t="shared" si="45"/>
        <v>21_09_2023_12</v>
      </c>
      <c r="E744" t="s">
        <v>16968</v>
      </c>
      <c r="F744" t="s">
        <v>5416</v>
      </c>
      <c r="G744" s="20" t="s">
        <v>25076</v>
      </c>
      <c r="H744" s="20" t="str">
        <f t="shared" si="46"/>
        <v>India's tradition of solar research shines bright</v>
      </c>
      <c r="I744" t="s">
        <v>11617</v>
      </c>
      <c r="J744" t="s">
        <v>11617</v>
      </c>
      <c r="K744" t="str">
        <f t="shared" si="44"/>
        <v>["Arun Kumar Grover"]</v>
      </c>
      <c r="L744" t="s">
        <v>12571</v>
      </c>
      <c r="M744" s="20" t="str">
        <f t="shared" si="47"/>
        <v>Search</v>
      </c>
    </row>
    <row r="745" spans="1:13" x14ac:dyDescent="0.3">
      <c r="A745" s="1">
        <v>45190</v>
      </c>
      <c r="B745">
        <v>13</v>
      </c>
      <c r="C745" s="1" t="s">
        <v>16216</v>
      </c>
      <c r="D745" t="str">
        <f t="shared" si="45"/>
        <v>21_09_2023_13</v>
      </c>
      <c r="E745" t="s">
        <v>16969</v>
      </c>
      <c r="F745" t="s">
        <v>5417</v>
      </c>
      <c r="G745" s="20" t="s">
        <v>25077</v>
      </c>
      <c r="H745" s="20" t="str">
        <f t="shared" si="46"/>
        <v>Biofuels to power clean energy drive</v>
      </c>
      <c r="I745" t="s">
        <v>7286</v>
      </c>
      <c r="J745" t="s">
        <v>7286</v>
      </c>
      <c r="K745" t="str">
        <f t="shared" si="44"/>
        <v>["Sushma Ramachandran"]</v>
      </c>
      <c r="L745" t="s">
        <v>12572</v>
      </c>
      <c r="M745" s="20" t="str">
        <f t="shared" si="47"/>
        <v>Search</v>
      </c>
    </row>
    <row r="746" spans="1:13" x14ac:dyDescent="0.3">
      <c r="A746" s="1">
        <v>45190</v>
      </c>
      <c r="B746">
        <v>14</v>
      </c>
      <c r="C746" s="1" t="s">
        <v>16216</v>
      </c>
      <c r="D746" t="str">
        <f t="shared" si="45"/>
        <v>21_09_2023_14</v>
      </c>
      <c r="E746" t="s">
        <v>16970</v>
      </c>
      <c r="F746" t="s">
        <v>5418</v>
      </c>
      <c r="G746" s="20" t="s">
        <v>25078</v>
      </c>
      <c r="H746" s="20" t="str">
        <f t="shared" si="46"/>
        <v>The tumble in India's savings rate needs to be reversed</v>
      </c>
      <c r="I746" t="s">
        <v>7333</v>
      </c>
      <c r="J746" t="s">
        <v>7333</v>
      </c>
      <c r="K746" t="str">
        <f t="shared" si="44"/>
        <v>["Ajit Ranade"]</v>
      </c>
      <c r="L746" t="s">
        <v>12073</v>
      </c>
      <c r="M746" s="20" t="str">
        <f t="shared" si="47"/>
        <v>Search</v>
      </c>
    </row>
    <row r="747" spans="1:13" x14ac:dyDescent="0.3">
      <c r="A747" s="1">
        <v>45190</v>
      </c>
      <c r="B747">
        <v>15</v>
      </c>
      <c r="C747" s="1" t="s">
        <v>16216</v>
      </c>
      <c r="D747" t="str">
        <f t="shared" si="45"/>
        <v>21_09_2023_15</v>
      </c>
      <c r="E747" t="s">
        <v>16971</v>
      </c>
      <c r="F747" t="s">
        <v>5419</v>
      </c>
      <c r="G747" s="20" t="s">
        <v>25079</v>
      </c>
      <c r="H747" s="20" t="str">
        <f t="shared" si="46"/>
        <v>Let's not conflate microfinance with self-help group financing</v>
      </c>
      <c r="I747" t="s">
        <v>11618</v>
      </c>
      <c r="J747" t="s">
        <v>11924</v>
      </c>
      <c r="K747" t="str">
        <f t="shared" si="44"/>
        <v>["Indradeep Ghosh","Anand Raman"]</v>
      </c>
      <c r="L747" t="s">
        <v>12573</v>
      </c>
      <c r="M747" s="20" t="str">
        <f t="shared" si="47"/>
        <v>Search</v>
      </c>
    </row>
    <row r="748" spans="1:13" x14ac:dyDescent="0.3">
      <c r="A748" s="1">
        <v>45190</v>
      </c>
      <c r="B748">
        <v>16</v>
      </c>
      <c r="C748" s="1" t="s">
        <v>16216</v>
      </c>
      <c r="D748" t="str">
        <f t="shared" si="45"/>
        <v>21_09_2023_16</v>
      </c>
      <c r="E748" t="s">
        <v>16972</v>
      </c>
      <c r="F748" t="s">
        <v>5420</v>
      </c>
      <c r="G748" s="20" t="s">
        <v>25080</v>
      </c>
      <c r="H748" s="20" t="str">
        <f t="shared" si="46"/>
        <v>Nari Shakti: For how long must women be patient?</v>
      </c>
      <c r="I748" t="s">
        <v>7214</v>
      </c>
      <c r="J748" t="s">
        <v>7214</v>
      </c>
      <c r="K748" t="str">
        <f t="shared" si="44"/>
        <v>["Anonymous"]</v>
      </c>
      <c r="L748" t="s">
        <v>11967</v>
      </c>
      <c r="M748" s="20" t="str">
        <f t="shared" si="47"/>
        <v>Search</v>
      </c>
    </row>
    <row r="749" spans="1:13" x14ac:dyDescent="0.3">
      <c r="A749" s="1">
        <v>45190</v>
      </c>
      <c r="B749">
        <v>17</v>
      </c>
      <c r="C749" s="1" t="s">
        <v>16216</v>
      </c>
      <c r="D749" t="str">
        <f t="shared" si="45"/>
        <v>21_09_2023_17</v>
      </c>
      <c r="E749" t="s">
        <v>16973</v>
      </c>
      <c r="F749" t="s">
        <v>5421</v>
      </c>
      <c r="G749" s="20" t="s">
        <v>25081</v>
      </c>
      <c r="H749" s="20" t="str">
        <f t="shared" si="46"/>
        <v>The artificial intelligence era needs its own Karl Marx</v>
      </c>
      <c r="I749" t="s">
        <v>7547</v>
      </c>
      <c r="J749" t="s">
        <v>7547</v>
      </c>
      <c r="K749" t="str">
        <f t="shared" si="44"/>
        <v>["Biju Dominic"]</v>
      </c>
      <c r="L749" t="s">
        <v>12160</v>
      </c>
      <c r="M749" s="20" t="str">
        <f t="shared" si="47"/>
        <v>Search</v>
      </c>
    </row>
    <row r="750" spans="1:13" x14ac:dyDescent="0.3">
      <c r="A750" s="1">
        <v>45190</v>
      </c>
      <c r="B750">
        <v>18</v>
      </c>
      <c r="C750" s="1" t="s">
        <v>16216</v>
      </c>
      <c r="D750" t="str">
        <f t="shared" si="45"/>
        <v>21_09_2023_18</v>
      </c>
      <c r="E750" t="s">
        <v>16974</v>
      </c>
      <c r="F750" t="s">
        <v>5422</v>
      </c>
      <c r="G750" s="20" t="s">
        <v>25082</v>
      </c>
      <c r="H750" s="20" t="str">
        <f t="shared" si="46"/>
        <v>Rice fortification can help tackle our problem of hidden hunger</v>
      </c>
      <c r="I750" t="s">
        <v>8074</v>
      </c>
      <c r="J750" t="s">
        <v>11925</v>
      </c>
      <c r="K750" t="str">
        <f t="shared" si="44"/>
        <v>["Amit Kapoor","Bibek Debroy"]</v>
      </c>
      <c r="L750" t="s">
        <v>12574</v>
      </c>
      <c r="M750" s="20" t="str">
        <f t="shared" si="47"/>
        <v>Search</v>
      </c>
    </row>
    <row r="751" spans="1:13" x14ac:dyDescent="0.3">
      <c r="A751" s="1">
        <v>45190</v>
      </c>
      <c r="B751">
        <v>19</v>
      </c>
      <c r="C751" s="1" t="s">
        <v>16216</v>
      </c>
      <c r="D751" t="str">
        <f t="shared" si="45"/>
        <v>21_09_2023_19</v>
      </c>
      <c r="E751" t="s">
        <v>16975</v>
      </c>
      <c r="F751" t="s">
        <v>5423</v>
      </c>
      <c r="G751" s="20" t="s">
        <v>25083</v>
      </c>
      <c r="H751" s="20" t="str">
        <f t="shared" si="46"/>
        <v>Slums in the urban ecosystem</v>
      </c>
      <c r="I751" t="s">
        <v>8074</v>
      </c>
      <c r="J751" t="s">
        <v>11925</v>
      </c>
      <c r="K751" t="str">
        <f t="shared" si="44"/>
        <v>["Amit Kapoor","Bibek Debroy"]</v>
      </c>
      <c r="L751" t="s">
        <v>12574</v>
      </c>
      <c r="M751" s="20" t="str">
        <f t="shared" si="47"/>
        <v>Search</v>
      </c>
    </row>
    <row r="752" spans="1:13" x14ac:dyDescent="0.3">
      <c r="A752" s="1">
        <v>45190</v>
      </c>
      <c r="B752">
        <v>20</v>
      </c>
      <c r="C752" s="1" t="s">
        <v>16216</v>
      </c>
      <c r="D752" t="str">
        <f t="shared" si="45"/>
        <v>21_09_2023_20</v>
      </c>
      <c r="E752" t="s">
        <v>16976</v>
      </c>
      <c r="F752" t="s">
        <v>5424</v>
      </c>
      <c r="G752" s="20" t="s">
        <v>25084</v>
      </c>
      <c r="H752" s="20" t="str">
        <f t="shared" si="46"/>
        <v>Navigating the evolving trade landscape</v>
      </c>
      <c r="I752" t="s">
        <v>7261</v>
      </c>
      <c r="J752" t="s">
        <v>7261</v>
      </c>
      <c r="K752" t="str">
        <f t="shared" si="44"/>
        <v>["Ajay Srivastava"]</v>
      </c>
      <c r="L752" t="s">
        <v>12405</v>
      </c>
      <c r="M752" s="20" t="str">
        <f t="shared" si="47"/>
        <v>Search</v>
      </c>
    </row>
    <row r="753" spans="1:13" x14ac:dyDescent="0.3">
      <c r="A753" s="1">
        <v>45190</v>
      </c>
      <c r="B753">
        <v>21</v>
      </c>
      <c r="C753" s="1" t="s">
        <v>16216</v>
      </c>
      <c r="D753" t="str">
        <f t="shared" si="45"/>
        <v>21_09_2023_21</v>
      </c>
      <c r="E753" t="s">
        <v>16977</v>
      </c>
      <c r="F753" t="s">
        <v>5425</v>
      </c>
      <c r="G753" s="20" t="s">
        <v>25085</v>
      </c>
      <c r="H753" s="20" t="str">
        <f t="shared" si="46"/>
        <v>A closer look at the Women's Reservation Bill</v>
      </c>
      <c r="I753" t="s">
        <v>11619</v>
      </c>
      <c r="J753" t="s">
        <v>11619</v>
      </c>
      <c r="K753" t="str">
        <f t="shared" si="44"/>
        <v>["Shishir Sharma"]</v>
      </c>
      <c r="L753" t="s">
        <v>12575</v>
      </c>
      <c r="M753" s="20" t="str">
        <f t="shared" si="47"/>
        <v>Search</v>
      </c>
    </row>
    <row r="754" spans="1:13" x14ac:dyDescent="0.3">
      <c r="A754" s="1">
        <v>45190</v>
      </c>
      <c r="B754">
        <v>22</v>
      </c>
      <c r="C754" s="1" t="s">
        <v>16216</v>
      </c>
      <c r="D754" t="str">
        <f t="shared" si="45"/>
        <v>21_09_2023_22</v>
      </c>
      <c r="E754" t="s">
        <v>16978</v>
      </c>
      <c r="F754" t="s">
        <v>5426</v>
      </c>
      <c r="G754" s="20" t="s">
        <v>25086</v>
      </c>
      <c r="H754" s="20" t="str">
        <f t="shared" si="46"/>
        <v>New track needed for Vande Bharat export plan</v>
      </c>
      <c r="I754" t="s">
        <v>7514</v>
      </c>
      <c r="J754" t="s">
        <v>7514</v>
      </c>
      <c r="K754" t="str">
        <f t="shared" si="44"/>
        <v>["Sudhanshu Mani"]</v>
      </c>
      <c r="L754" t="s">
        <v>12576</v>
      </c>
      <c r="M754" s="20" t="str">
        <f t="shared" si="47"/>
        <v>Search</v>
      </c>
    </row>
    <row r="755" spans="1:13" x14ac:dyDescent="0.3">
      <c r="A755" s="1">
        <v>45190</v>
      </c>
      <c r="B755">
        <v>23</v>
      </c>
      <c r="C755" s="1" t="s">
        <v>16216</v>
      </c>
      <c r="D755" t="str">
        <f t="shared" si="45"/>
        <v>21_09_2023_23</v>
      </c>
      <c r="E755" t="s">
        <v>16979</v>
      </c>
      <c r="F755" t="s">
        <v>5427</v>
      </c>
      <c r="G755" s="20" t="s">
        <v>25087</v>
      </c>
      <c r="H755" s="20" t="str">
        <f t="shared" si="46"/>
        <v>Infra needs green ratings</v>
      </c>
      <c r="I755" t="s">
        <v>11620</v>
      </c>
      <c r="J755" t="s">
        <v>11620</v>
      </c>
      <c r="K755" t="str">
        <f t="shared" si="44"/>
        <v>["Nitin Zamre"]</v>
      </c>
      <c r="L755" t="s">
        <v>12577</v>
      </c>
      <c r="M755" s="20" t="str">
        <f t="shared" si="47"/>
        <v>Search</v>
      </c>
    </row>
    <row r="756" spans="1:13" x14ac:dyDescent="0.3">
      <c r="A756" s="1">
        <v>45190</v>
      </c>
      <c r="B756">
        <v>24</v>
      </c>
      <c r="C756" s="1" t="s">
        <v>16216</v>
      </c>
      <c r="D756" t="str">
        <f t="shared" si="45"/>
        <v>21_09_2023_24</v>
      </c>
      <c r="E756" t="s">
        <v>16980</v>
      </c>
      <c r="F756" t="s">
        <v>5428</v>
      </c>
      <c r="G756" s="20" t="s">
        <v>25088</v>
      </c>
      <c r="H756" s="20" t="str">
        <f t="shared" si="46"/>
        <v>Global fiscal indices tell a grim story</v>
      </c>
      <c r="I756" t="s">
        <v>8366</v>
      </c>
      <c r="J756" t="s">
        <v>11856</v>
      </c>
      <c r="K756" t="str">
        <f t="shared" si="44"/>
        <v>["C P Chandrashekhar","Jayati Ghosh"]</v>
      </c>
      <c r="L756" t="s">
        <v>12080</v>
      </c>
      <c r="M756" s="20" t="str">
        <f t="shared" si="47"/>
        <v>Search</v>
      </c>
    </row>
    <row r="757" spans="1:13" x14ac:dyDescent="0.3">
      <c r="A757" s="1">
        <v>45190</v>
      </c>
      <c r="B757">
        <v>25</v>
      </c>
      <c r="C757" s="1" t="s">
        <v>16216</v>
      </c>
      <c r="D757" t="str">
        <f t="shared" si="45"/>
        <v>21_09_2023_25</v>
      </c>
      <c r="E757" t="s">
        <v>16981</v>
      </c>
      <c r="F757" t="s">
        <v>5429</v>
      </c>
      <c r="G757" s="20" t="s">
        <v>25089</v>
      </c>
      <c r="H757" s="20" t="str">
        <f t="shared" si="46"/>
        <v>Cherish and celebrate history</v>
      </c>
      <c r="I757" t="s">
        <v>8923</v>
      </c>
      <c r="J757" t="s">
        <v>8923</v>
      </c>
      <c r="K757" t="str">
        <f t="shared" si="44"/>
        <v>["K S S Seshan"]</v>
      </c>
      <c r="L757" t="s">
        <v>12578</v>
      </c>
      <c r="M757" s="20" t="str">
        <f t="shared" si="47"/>
        <v>Search</v>
      </c>
    </row>
    <row r="758" spans="1:13" x14ac:dyDescent="0.3">
      <c r="A758" s="1">
        <v>45190</v>
      </c>
      <c r="B758">
        <v>26</v>
      </c>
      <c r="C758" s="1" t="s">
        <v>16216</v>
      </c>
      <c r="D758" t="str">
        <f t="shared" si="45"/>
        <v>21_09_2023_26</v>
      </c>
      <c r="E758" t="s">
        <v>16982</v>
      </c>
      <c r="F758" t="s">
        <v>5430</v>
      </c>
      <c r="G758" s="20" t="s">
        <v>25090</v>
      </c>
      <c r="H758" s="20" t="str">
        <f t="shared" si="46"/>
        <v>Post-mortem: How not to tackle climate disasters</v>
      </c>
      <c r="I758" t="s">
        <v>7511</v>
      </c>
      <c r="J758" t="s">
        <v>7511</v>
      </c>
      <c r="K758" t="str">
        <f t="shared" si="44"/>
        <v>["Raghu Murtugudde"]</v>
      </c>
      <c r="L758" t="s">
        <v>12054</v>
      </c>
      <c r="M758" s="20" t="str">
        <f t="shared" si="47"/>
        <v>Search</v>
      </c>
    </row>
    <row r="759" spans="1:13" x14ac:dyDescent="0.3">
      <c r="A759" s="1">
        <v>45190</v>
      </c>
      <c r="B759">
        <v>27</v>
      </c>
      <c r="C759" s="1" t="s">
        <v>16216</v>
      </c>
      <c r="D759" t="str">
        <f t="shared" si="45"/>
        <v>21_09_2023_27</v>
      </c>
      <c r="E759" t="s">
        <v>16983</v>
      </c>
      <c r="F759" t="s">
        <v>5431</v>
      </c>
      <c r="G759" s="20" t="s">
        <v>25091</v>
      </c>
      <c r="H759" s="20" t="str">
        <f t="shared" si="46"/>
        <v>This doesn't fit the bill</v>
      </c>
      <c r="I759" t="s">
        <v>8781</v>
      </c>
      <c r="J759" t="s">
        <v>8781</v>
      </c>
      <c r="K759" t="str">
        <f t="shared" si="44"/>
        <v>["Sagarika Ghose"]</v>
      </c>
      <c r="L759" t="s">
        <v>12579</v>
      </c>
      <c r="M759" s="20" t="str">
        <f t="shared" si="47"/>
        <v>Search</v>
      </c>
    </row>
    <row r="760" spans="1:13" x14ac:dyDescent="0.3">
      <c r="A760" s="1">
        <v>45190</v>
      </c>
      <c r="B760">
        <v>28</v>
      </c>
      <c r="C760" s="1" t="s">
        <v>16216</v>
      </c>
      <c r="D760" t="str">
        <f t="shared" si="45"/>
        <v>21_09_2023_28</v>
      </c>
      <c r="E760" t="s">
        <v>16984</v>
      </c>
      <c r="F760" t="s">
        <v>5432</v>
      </c>
      <c r="G760" s="20" t="s">
        <v>25092</v>
      </c>
      <c r="H760" s="20" t="str">
        <f t="shared" si="46"/>
        <v>Society owes its children better healthcare</v>
      </c>
      <c r="I760" t="s">
        <v>11621</v>
      </c>
      <c r="J760" t="s">
        <v>11621</v>
      </c>
      <c r="K760" t="str">
        <f t="shared" si="44"/>
        <v>["Prof K Srinath Reddy"]</v>
      </c>
      <c r="L760" t="s">
        <v>12580</v>
      </c>
      <c r="M760" s="20" t="str">
        <f t="shared" si="47"/>
        <v>Search</v>
      </c>
    </row>
    <row r="761" spans="1:13" x14ac:dyDescent="0.3">
      <c r="A761" s="1">
        <v>45190</v>
      </c>
      <c r="B761">
        <v>29</v>
      </c>
      <c r="C761" s="1" t="s">
        <v>16216</v>
      </c>
      <c r="D761" t="str">
        <f t="shared" si="45"/>
        <v>21_09_2023_29</v>
      </c>
      <c r="E761" t="s">
        <v>16985</v>
      </c>
      <c r="F761" t="s">
        <v>5433</v>
      </c>
      <c r="G761" s="20" t="s">
        <v>25093</v>
      </c>
      <c r="H761" s="20" t="str">
        <f t="shared" si="46"/>
        <v>Vietnam, key piece of America's Indo-Pacific puzzle</v>
      </c>
      <c r="I761" t="s">
        <v>8106</v>
      </c>
      <c r="J761" t="s">
        <v>11926</v>
      </c>
      <c r="K761" t="str">
        <f t="shared" si="44"/>
        <v>["Harsh V Pant","Vivek Mishra"]</v>
      </c>
      <c r="L761" t="s">
        <v>12581</v>
      </c>
      <c r="M761" s="20" t="str">
        <f t="shared" si="47"/>
        <v>Search</v>
      </c>
    </row>
    <row r="762" spans="1:13" x14ac:dyDescent="0.3">
      <c r="A762" s="1">
        <v>45190</v>
      </c>
      <c r="B762">
        <v>30</v>
      </c>
      <c r="C762" s="1" t="s">
        <v>16216</v>
      </c>
      <c r="D762" t="str">
        <f t="shared" si="45"/>
        <v>21_09_2023_30</v>
      </c>
      <c r="E762" t="s">
        <v>16986</v>
      </c>
      <c r="F762" t="s">
        <v>5434</v>
      </c>
      <c r="G762" s="20" t="s">
        <v>25094</v>
      </c>
      <c r="H762" s="20" t="str">
        <f t="shared" si="46"/>
        <v>Taking a giant leap for a new ethics in outer space</v>
      </c>
      <c r="I762" t="s">
        <v>6851</v>
      </c>
      <c r="J762" t="s">
        <v>6851</v>
      </c>
      <c r="K762" t="str">
        <f t="shared" si="44"/>
        <v>["Gopalkrishna Gandhi"]</v>
      </c>
      <c r="L762" t="s">
        <v>12582</v>
      </c>
      <c r="M762" s="20" t="str">
        <f t="shared" si="47"/>
        <v>Search</v>
      </c>
    </row>
    <row r="763" spans="1:13" x14ac:dyDescent="0.3">
      <c r="A763" s="1">
        <v>45190</v>
      </c>
      <c r="B763">
        <v>31</v>
      </c>
      <c r="C763" s="1" t="s">
        <v>16216</v>
      </c>
      <c r="D763" t="str">
        <f t="shared" si="45"/>
        <v>21_09_2023_31</v>
      </c>
      <c r="E763" t="s">
        <v>16987</v>
      </c>
      <c r="F763" t="s">
        <v>5435</v>
      </c>
      <c r="G763" s="20" t="s">
        <v>25095</v>
      </c>
      <c r="H763" s="20" t="str">
        <f t="shared" si="46"/>
        <v>Three years of the Abraham Accords</v>
      </c>
      <c r="I763" t="s">
        <v>11290</v>
      </c>
      <c r="J763" t="s">
        <v>11290</v>
      </c>
      <c r="K763" t="str">
        <f t="shared" si="44"/>
        <v>["Naor Gilon"]</v>
      </c>
      <c r="L763" t="s">
        <v>12583</v>
      </c>
      <c r="M763" s="20" t="str">
        <f t="shared" si="47"/>
        <v>Search</v>
      </c>
    </row>
    <row r="764" spans="1:13" x14ac:dyDescent="0.3">
      <c r="A764" s="1">
        <v>45190</v>
      </c>
      <c r="B764">
        <v>32</v>
      </c>
      <c r="C764" s="1" t="s">
        <v>16216</v>
      </c>
      <c r="D764" t="str">
        <f t="shared" si="45"/>
        <v>21_09_2023_32</v>
      </c>
      <c r="E764" t="s">
        <v>16988</v>
      </c>
      <c r="F764" t="s">
        <v>5436</v>
      </c>
      <c r="G764" s="20" t="s">
        <v>25096</v>
      </c>
      <c r="H764" s="20" t="str">
        <f t="shared" si="46"/>
        <v>A review of Pakistan's higher judiciary</v>
      </c>
      <c r="I764" t="s">
        <v>11622</v>
      </c>
      <c r="J764" t="s">
        <v>11622</v>
      </c>
      <c r="K764" t="str">
        <f t="shared" si="44"/>
        <v>["Rana Banerji"]</v>
      </c>
      <c r="L764" t="s">
        <v>12584</v>
      </c>
      <c r="M764" s="20" t="str">
        <f t="shared" si="47"/>
        <v>Search</v>
      </c>
    </row>
    <row r="765" spans="1:13" x14ac:dyDescent="0.3">
      <c r="A765" s="1">
        <v>45190</v>
      </c>
      <c r="B765">
        <v>33</v>
      </c>
      <c r="C765" s="1" t="s">
        <v>16216</v>
      </c>
      <c r="D765" t="str">
        <f t="shared" si="45"/>
        <v>21_09_2023_33</v>
      </c>
      <c r="E765" t="s">
        <v>16989</v>
      </c>
      <c r="F765" t="s">
        <v>5437</v>
      </c>
      <c r="G765" s="20" t="s">
        <v>25097</v>
      </c>
      <c r="H765" s="20" t="str">
        <f t="shared" si="46"/>
        <v>What is the tussle between the Central government and the Delhi Waqf Board?</v>
      </c>
      <c r="I765" t="s">
        <v>8444</v>
      </c>
      <c r="J765" t="s">
        <v>8444</v>
      </c>
      <c r="K765" t="str">
        <f t="shared" si="44"/>
        <v>["Ziya Us Salam"]</v>
      </c>
      <c r="L765" t="s">
        <v>12098</v>
      </c>
      <c r="M765" s="20" t="str">
        <f t="shared" si="47"/>
        <v>Search</v>
      </c>
    </row>
    <row r="766" spans="1:13" x14ac:dyDescent="0.3">
      <c r="A766" s="1">
        <v>45190</v>
      </c>
      <c r="B766">
        <v>34</v>
      </c>
      <c r="C766" s="1" t="s">
        <v>16216</v>
      </c>
      <c r="D766" t="str">
        <f t="shared" si="45"/>
        <v>21_09_2023_34</v>
      </c>
      <c r="E766" t="s">
        <v>16990</v>
      </c>
      <c r="F766" t="s">
        <v>5438</v>
      </c>
      <c r="G766" s="20" t="s">
        <v>25098</v>
      </c>
      <c r="H766" s="20" t="str">
        <f t="shared" si="46"/>
        <v>Africa's G20 presence boosts Global South</v>
      </c>
      <c r="I766" t="s">
        <v>11623</v>
      </c>
      <c r="J766" t="s">
        <v>11623</v>
      </c>
      <c r="K766" t="str">
        <f t="shared" si="44"/>
        <v>["Ayoade Alakija"]</v>
      </c>
      <c r="L766" t="s">
        <v>12585</v>
      </c>
      <c r="M766" s="20" t="str">
        <f t="shared" si="47"/>
        <v>Search</v>
      </c>
    </row>
    <row r="767" spans="1:13" x14ac:dyDescent="0.3">
      <c r="A767" s="1">
        <v>45190</v>
      </c>
      <c r="B767">
        <v>35</v>
      </c>
      <c r="C767" s="1" t="s">
        <v>16216</v>
      </c>
      <c r="D767" t="str">
        <f t="shared" si="45"/>
        <v>21_09_2023_35</v>
      </c>
      <c r="E767" t="s">
        <v>16991</v>
      </c>
      <c r="F767" t="s">
        <v>5439</v>
      </c>
      <c r="G767" s="20" t="s">
        <v>25099</v>
      </c>
      <c r="H767" s="20" t="str">
        <f t="shared" si="46"/>
        <v>Making India's DPI model work for all</v>
      </c>
      <c r="I767" t="s">
        <v>7265</v>
      </c>
      <c r="J767" t="s">
        <v>7265</v>
      </c>
      <c r="K767" t="str">
        <f t="shared" si="44"/>
        <v>["Pramit Bhattacharya"]</v>
      </c>
      <c r="L767" t="s">
        <v>12586</v>
      </c>
      <c r="M767" s="20" t="str">
        <f t="shared" si="47"/>
        <v>Search</v>
      </c>
    </row>
    <row r="768" spans="1:13" x14ac:dyDescent="0.3">
      <c r="A768" s="1">
        <v>45190</v>
      </c>
      <c r="B768">
        <v>36</v>
      </c>
      <c r="C768" s="1" t="s">
        <v>16216</v>
      </c>
      <c r="D768" t="str">
        <f t="shared" si="45"/>
        <v>21_09_2023_36</v>
      </c>
      <c r="E768" t="s">
        <v>16992</v>
      </c>
      <c r="F768" t="s">
        <v>5440</v>
      </c>
      <c r="G768" s="20" t="s">
        <v>25100</v>
      </c>
      <c r="H768" s="20" t="str">
        <f t="shared" si="46"/>
        <v>India vs Canada is no more a bilateral play</v>
      </c>
      <c r="I768" t="s">
        <v>7734</v>
      </c>
      <c r="J768" t="s">
        <v>7734</v>
      </c>
      <c r="K768" t="str">
        <f t="shared" si="44"/>
        <v>["Avinash Paliwal"]</v>
      </c>
      <c r="L768" t="s">
        <v>12587</v>
      </c>
      <c r="M768" s="20" t="str">
        <f t="shared" si="47"/>
        <v>Search</v>
      </c>
    </row>
    <row r="769" spans="1:13" x14ac:dyDescent="0.3">
      <c r="A769" s="1">
        <v>45190</v>
      </c>
      <c r="B769">
        <v>37</v>
      </c>
      <c r="C769" s="1" t="s">
        <v>16216</v>
      </c>
      <c r="D769" t="str">
        <f t="shared" si="45"/>
        <v>21_09_2023_37</v>
      </c>
      <c r="E769" t="s">
        <v>16993</v>
      </c>
      <c r="F769" t="s">
        <v>5441</v>
      </c>
      <c r="G769" s="20" t="s">
        <v>25101</v>
      </c>
      <c r="H769" s="20" t="str">
        <f t="shared" si="46"/>
        <v>Kota's failed promise</v>
      </c>
      <c r="I769" t="s">
        <v>11624</v>
      </c>
      <c r="J769" t="s">
        <v>11624</v>
      </c>
      <c r="K769" t="str">
        <f t="shared" si="44"/>
        <v>["Tanuj Solanki"]</v>
      </c>
      <c r="L769" t="s">
        <v>12588</v>
      </c>
      <c r="M769" s="20" t="str">
        <f t="shared" si="47"/>
        <v>Search</v>
      </c>
    </row>
    <row r="770" spans="1:13" x14ac:dyDescent="0.3">
      <c r="A770" s="1">
        <v>45190</v>
      </c>
      <c r="B770">
        <v>38</v>
      </c>
      <c r="C770" s="1" t="s">
        <v>16216</v>
      </c>
      <c r="D770" t="str">
        <f t="shared" si="45"/>
        <v>21_09_2023_38</v>
      </c>
      <c r="E770" t="s">
        <v>16994</v>
      </c>
      <c r="F770" t="s">
        <v>5442</v>
      </c>
      <c r="G770" s="20" t="s">
        <v>25102</v>
      </c>
      <c r="H770" s="20" t="str">
        <f t="shared" si="46"/>
        <v>Diaspora, distrust, distance</v>
      </c>
      <c r="I770" t="s">
        <v>11625</v>
      </c>
      <c r="J770" t="s">
        <v>11625</v>
      </c>
      <c r="K770" t="str">
        <f t="shared" ref="K770:K833" si="48">"["""&amp;J770&amp;"""]"</f>
        <v>["Karthik Nachiappan"]</v>
      </c>
      <c r="L770" t="s">
        <v>12589</v>
      </c>
      <c r="M770" s="20" t="str">
        <f t="shared" si="47"/>
        <v>Search</v>
      </c>
    </row>
    <row r="771" spans="1:13" x14ac:dyDescent="0.3">
      <c r="A771" s="1">
        <v>45190</v>
      </c>
      <c r="B771">
        <v>39</v>
      </c>
      <c r="C771" s="1" t="s">
        <v>16216</v>
      </c>
      <c r="D771" t="str">
        <f t="shared" ref="D771:D834" si="49">C771&amp;"_"&amp;B771</f>
        <v>21_09_2023_39</v>
      </c>
      <c r="E771" t="s">
        <v>16995</v>
      </c>
      <c r="F771" t="s">
        <v>5443</v>
      </c>
      <c r="G771" s="20" t="s">
        <v>25103</v>
      </c>
      <c r="H771" s="20" t="str">
        <f t="shared" ref="H771:H834" si="50">HYPERLINK(G771,F771)</f>
        <v>27 years on, a step closer</v>
      </c>
      <c r="I771" t="s">
        <v>11626</v>
      </c>
      <c r="J771" t="s">
        <v>11626</v>
      </c>
      <c r="K771" t="str">
        <f t="shared" si="48"/>
        <v>["Angellica Aribam"]</v>
      </c>
      <c r="L771" t="s">
        <v>12590</v>
      </c>
      <c r="M771" s="20" t="str">
        <f t="shared" ref="M771:M834" si="51">HYPERLINK("https://google.com/search?q=" &amp; F771&amp;" by "&amp;I771&amp;" editorial on "&amp;C771,"Search")</f>
        <v>Search</v>
      </c>
    </row>
    <row r="772" spans="1:13" x14ac:dyDescent="0.3">
      <c r="A772" s="1">
        <v>45190</v>
      </c>
      <c r="B772">
        <v>40</v>
      </c>
      <c r="C772" s="1" t="s">
        <v>16216</v>
      </c>
      <c r="D772" t="str">
        <f t="shared" si="49"/>
        <v>21_09_2023_40</v>
      </c>
      <c r="E772" t="s">
        <v>16996</v>
      </c>
      <c r="F772" t="s">
        <v>5444</v>
      </c>
      <c r="G772" s="20" t="s">
        <v>25104</v>
      </c>
      <c r="H772" s="20" t="str">
        <f t="shared" si="50"/>
        <v>An unclear road ahead</v>
      </c>
      <c r="I772" t="s">
        <v>7874</v>
      </c>
      <c r="J772" t="s">
        <v>7874</v>
      </c>
      <c r="K772" t="str">
        <f t="shared" si="48"/>
        <v>["Somit Dasgupta"]</v>
      </c>
      <c r="L772" t="s">
        <v>12591</v>
      </c>
      <c r="M772" s="20" t="str">
        <f t="shared" si="51"/>
        <v>Search</v>
      </c>
    </row>
    <row r="773" spans="1:13" x14ac:dyDescent="0.3">
      <c r="A773" s="1">
        <v>45190</v>
      </c>
      <c r="B773">
        <v>41</v>
      </c>
      <c r="C773" s="1" t="s">
        <v>16216</v>
      </c>
      <c r="D773" t="str">
        <f t="shared" si="49"/>
        <v>21_09_2023_41</v>
      </c>
      <c r="E773" t="s">
        <v>16997</v>
      </c>
      <c r="F773" t="s">
        <v>5445</v>
      </c>
      <c r="G773" s="20" t="s">
        <v>25105</v>
      </c>
      <c r="H773" s="20" t="str">
        <f t="shared" si="50"/>
        <v>Global gender gap</v>
      </c>
      <c r="I773" t="s">
        <v>11627</v>
      </c>
      <c r="J773" t="s">
        <v>11627</v>
      </c>
      <c r="K773" t="str">
        <f t="shared" si="48"/>
        <v>["Dr Gyan Pathak"]</v>
      </c>
      <c r="L773" t="s">
        <v>12592</v>
      </c>
      <c r="M773" s="20" t="str">
        <f t="shared" si="51"/>
        <v>Search</v>
      </c>
    </row>
    <row r="774" spans="1:13" x14ac:dyDescent="0.3">
      <c r="A774" s="1">
        <v>45190</v>
      </c>
      <c r="B774">
        <v>42</v>
      </c>
      <c r="C774" s="1" t="s">
        <v>16216</v>
      </c>
      <c r="D774" t="str">
        <f t="shared" si="49"/>
        <v>21_09_2023_42</v>
      </c>
      <c r="E774" t="s">
        <v>16998</v>
      </c>
      <c r="F774" t="s">
        <v>5446</v>
      </c>
      <c r="G774" s="20" t="s">
        <v>25106</v>
      </c>
      <c r="H774" s="20" t="str">
        <f t="shared" si="50"/>
        <v>Green curtain</v>
      </c>
      <c r="I774" t="s">
        <v>11628</v>
      </c>
      <c r="J774" t="s">
        <v>11628</v>
      </c>
      <c r="K774" t="str">
        <f t="shared" si="48"/>
        <v>["Sushant Singh"]</v>
      </c>
      <c r="L774" t="s">
        <v>12593</v>
      </c>
      <c r="M774" s="20" t="str">
        <f t="shared" si="51"/>
        <v>Search</v>
      </c>
    </row>
    <row r="775" spans="1:13" x14ac:dyDescent="0.3">
      <c r="A775" s="1">
        <v>45190</v>
      </c>
      <c r="B775">
        <v>43</v>
      </c>
      <c r="C775" s="1" t="s">
        <v>16216</v>
      </c>
      <c r="D775" t="str">
        <f t="shared" si="49"/>
        <v>21_09_2023_43</v>
      </c>
      <c r="E775" t="s">
        <v>16999</v>
      </c>
      <c r="F775" t="s">
        <v>5447</v>
      </c>
      <c r="G775" s="20" t="s">
        <v>25107</v>
      </c>
      <c r="H775" s="20" t="str">
        <f t="shared" si="50"/>
        <v>Quest for clarity and control</v>
      </c>
      <c r="I775" t="s">
        <v>7368</v>
      </c>
      <c r="J775" t="s">
        <v>7368</v>
      </c>
      <c r="K775" t="str">
        <f t="shared" si="48"/>
        <v>["Raavi Birbal"]</v>
      </c>
      <c r="L775" t="s">
        <v>12350</v>
      </c>
      <c r="M775" s="20" t="str">
        <f t="shared" si="51"/>
        <v>Search</v>
      </c>
    </row>
    <row r="776" spans="1:13" x14ac:dyDescent="0.3">
      <c r="A776" s="1">
        <v>45190</v>
      </c>
      <c r="B776">
        <v>44</v>
      </c>
      <c r="C776" s="1" t="s">
        <v>16216</v>
      </c>
      <c r="D776" t="str">
        <f t="shared" si="49"/>
        <v>21_09_2023_44</v>
      </c>
      <c r="E776" t="s">
        <v>17000</v>
      </c>
      <c r="F776" t="s">
        <v>5448</v>
      </c>
      <c r="G776" s="20" t="s">
        <v>25108</v>
      </c>
      <c r="H776" s="20" t="str">
        <f t="shared" si="50"/>
        <v>Futuristic endeavour</v>
      </c>
      <c r="I776" t="s">
        <v>7331</v>
      </c>
      <c r="J776" t="s">
        <v>7331</v>
      </c>
      <c r="K776" t="str">
        <f t="shared" si="48"/>
        <v>["Anil Swarup"]</v>
      </c>
      <c r="L776" t="s">
        <v>12351</v>
      </c>
      <c r="M776" s="20" t="str">
        <f t="shared" si="51"/>
        <v>Search</v>
      </c>
    </row>
    <row r="777" spans="1:13" x14ac:dyDescent="0.3">
      <c r="A777" s="1">
        <v>45190</v>
      </c>
      <c r="B777">
        <v>45</v>
      </c>
      <c r="C777" s="1" t="s">
        <v>16216</v>
      </c>
      <c r="D777" t="str">
        <f t="shared" si="49"/>
        <v>21_09_2023_45</v>
      </c>
      <c r="E777" t="s">
        <v>17001</v>
      </c>
      <c r="F777" t="s">
        <v>5449</v>
      </c>
      <c r="G777" s="20" t="s">
        <v>25109</v>
      </c>
      <c r="H777" s="20" t="str">
        <f t="shared" si="50"/>
        <v>Do women deserve equality?</v>
      </c>
      <c r="I777" t="s">
        <v>11582</v>
      </c>
      <c r="J777" t="s">
        <v>11582</v>
      </c>
      <c r="K777" t="str">
        <f t="shared" si="48"/>
        <v>["Benazir Patel"]</v>
      </c>
      <c r="L777" t="s">
        <v>12501</v>
      </c>
      <c r="M777" s="20" t="str">
        <f t="shared" si="51"/>
        <v>Search</v>
      </c>
    </row>
    <row r="778" spans="1:13" x14ac:dyDescent="0.3">
      <c r="A778" s="1">
        <v>45190</v>
      </c>
      <c r="B778">
        <v>46</v>
      </c>
      <c r="C778" s="1" t="s">
        <v>16216</v>
      </c>
      <c r="D778" t="str">
        <f t="shared" si="49"/>
        <v>21_09_2023_46</v>
      </c>
      <c r="E778" t="s">
        <v>17002</v>
      </c>
      <c r="F778" t="s">
        <v>5450</v>
      </c>
      <c r="G778" s="20" t="s">
        <v>25110</v>
      </c>
      <c r="H778" s="20" t="str">
        <f t="shared" si="50"/>
        <v>Farmers need the proper price for their produce</v>
      </c>
      <c r="I778" t="s">
        <v>11629</v>
      </c>
      <c r="J778" t="s">
        <v>11629</v>
      </c>
      <c r="K778" t="str">
        <f t="shared" si="48"/>
        <v>["Krishan Bir Chaudhary"]</v>
      </c>
      <c r="L778" t="s">
        <v>12594</v>
      </c>
      <c r="M778" s="20" t="str">
        <f t="shared" si="51"/>
        <v>Search</v>
      </c>
    </row>
    <row r="779" spans="1:13" x14ac:dyDescent="0.3">
      <c r="A779" s="1">
        <v>45190</v>
      </c>
      <c r="B779">
        <v>47</v>
      </c>
      <c r="C779" s="1" t="s">
        <v>16216</v>
      </c>
      <c r="D779" t="str">
        <f t="shared" si="49"/>
        <v>21_09_2023_47</v>
      </c>
      <c r="E779" t="s">
        <v>17003</v>
      </c>
      <c r="F779" t="s">
        <v>5451</v>
      </c>
      <c r="G779" s="20" t="s">
        <v>25111</v>
      </c>
      <c r="H779" s="20" t="str">
        <f t="shared" si="50"/>
        <v>Delhi exerted G20 force</v>
      </c>
      <c r="I779" t="s">
        <v>7345</v>
      </c>
      <c r="J779" t="s">
        <v>7345</v>
      </c>
      <c r="K779" t="str">
        <f t="shared" si="48"/>
        <v>["Arvind Panagariya"]</v>
      </c>
      <c r="L779" t="s">
        <v>12300</v>
      </c>
      <c r="M779" s="20" t="str">
        <f t="shared" si="51"/>
        <v>Search</v>
      </c>
    </row>
    <row r="780" spans="1:13" x14ac:dyDescent="0.3">
      <c r="A780" s="1">
        <v>45190</v>
      </c>
      <c r="B780">
        <v>48</v>
      </c>
      <c r="C780" s="1" t="s">
        <v>16216</v>
      </c>
      <c r="D780" t="str">
        <f t="shared" si="49"/>
        <v>21_09_2023_48</v>
      </c>
      <c r="E780" t="s">
        <v>17004</v>
      </c>
      <c r="F780" t="s">
        <v>5452</v>
      </c>
      <c r="G780" s="20" t="s">
        <v>25112</v>
      </c>
      <c r="H780" s="20" t="str">
        <f t="shared" si="50"/>
        <v>See you later, 'allegation'</v>
      </c>
      <c r="I780" t="s">
        <v>11630</v>
      </c>
      <c r="J780" t="s">
        <v>11630</v>
      </c>
      <c r="K780" t="str">
        <f t="shared" si="48"/>
        <v>["Indrani Bagchi"]</v>
      </c>
      <c r="L780" t="s">
        <v>12595</v>
      </c>
      <c r="M780" s="20" t="str">
        <f t="shared" si="51"/>
        <v>Search</v>
      </c>
    </row>
    <row r="781" spans="1:13" x14ac:dyDescent="0.3">
      <c r="A781" s="1">
        <v>45191</v>
      </c>
      <c r="B781">
        <v>1</v>
      </c>
      <c r="C781" s="1" t="s">
        <v>16217</v>
      </c>
      <c r="D781" t="str">
        <f t="shared" si="49"/>
        <v>22_09_2023_1</v>
      </c>
      <c r="E781" t="s">
        <v>17005</v>
      </c>
      <c r="F781" t="s">
        <v>5453</v>
      </c>
      <c r="G781" s="20" t="s">
        <v>25113</v>
      </c>
      <c r="H781" s="20" t="str">
        <f t="shared" si="50"/>
        <v>Propelling India's development the right way</v>
      </c>
      <c r="I781" t="s">
        <v>11704</v>
      </c>
      <c r="J781" t="s">
        <v>11704</v>
      </c>
      <c r="K781" t="str">
        <f t="shared" si="48"/>
        <v>["Jayan Jose Thomas"]</v>
      </c>
      <c r="L781" t="s">
        <v>12596</v>
      </c>
      <c r="M781" s="20" t="str">
        <f t="shared" si="51"/>
        <v>Search</v>
      </c>
    </row>
    <row r="782" spans="1:13" x14ac:dyDescent="0.3">
      <c r="A782" s="1">
        <v>45191</v>
      </c>
      <c r="B782">
        <v>2</v>
      </c>
      <c r="C782" s="1" t="s">
        <v>16217</v>
      </c>
      <c r="D782" t="str">
        <f t="shared" si="49"/>
        <v>22_09_2023_2</v>
      </c>
      <c r="E782" t="s">
        <v>17006</v>
      </c>
      <c r="F782" t="s">
        <v>5454</v>
      </c>
      <c r="G782" s="20" t="s">
        <v>25114</v>
      </c>
      <c r="H782" s="20" t="str">
        <f t="shared" si="50"/>
        <v>A light-bulb moment for the Indian fan market</v>
      </c>
      <c r="I782" t="s">
        <v>11705</v>
      </c>
      <c r="J782" t="s">
        <v>11927</v>
      </c>
      <c r="K782" t="str">
        <f t="shared" si="48"/>
        <v>["Dhruvak Aggarwal","Ritikaa Khanna"]</v>
      </c>
      <c r="L782" t="s">
        <v>12597</v>
      </c>
      <c r="M782" s="20" t="str">
        <f t="shared" si="51"/>
        <v>Search</v>
      </c>
    </row>
    <row r="783" spans="1:13" x14ac:dyDescent="0.3">
      <c r="A783" s="1">
        <v>45191</v>
      </c>
      <c r="B783">
        <v>3</v>
      </c>
      <c r="C783" s="1" t="s">
        <v>16217</v>
      </c>
      <c r="D783" t="str">
        <f t="shared" si="49"/>
        <v>22_09_2023_3</v>
      </c>
      <c r="E783" t="s">
        <v>17007</v>
      </c>
      <c r="F783" t="s">
        <v>5455</v>
      </c>
      <c r="G783" s="20" t="s">
        <v>25115</v>
      </c>
      <c r="H783" s="20" t="str">
        <f t="shared" si="50"/>
        <v>Empty chairs and empty tables: tales of diplomatic stand-offs</v>
      </c>
      <c r="I783" t="s">
        <v>11450</v>
      </c>
      <c r="J783" t="s">
        <v>11450</v>
      </c>
      <c r="K783" t="str">
        <f t="shared" si="48"/>
        <v>["Suhasini Haider"]</v>
      </c>
      <c r="L783" t="s">
        <v>12231</v>
      </c>
      <c r="M783" s="20" t="str">
        <f t="shared" si="51"/>
        <v>Search</v>
      </c>
    </row>
    <row r="784" spans="1:13" x14ac:dyDescent="0.3">
      <c r="A784" s="1">
        <v>45191</v>
      </c>
      <c r="B784">
        <v>4</v>
      </c>
      <c r="C784" s="1" t="s">
        <v>16217</v>
      </c>
      <c r="D784" t="str">
        <f t="shared" si="49"/>
        <v>22_09_2023_4</v>
      </c>
      <c r="E784" t="s">
        <v>17008</v>
      </c>
      <c r="F784" t="s">
        <v>5456</v>
      </c>
      <c r="G784" s="20" t="s">
        <v>25116</v>
      </c>
      <c r="H784" s="20" t="str">
        <f t="shared" si="50"/>
        <v>How will Biden impeachment hearings impact elections?</v>
      </c>
      <c r="I784" t="s">
        <v>4136</v>
      </c>
      <c r="J784" t="s">
        <v>4136</v>
      </c>
      <c r="K784" t="str">
        <f t="shared" si="48"/>
        <v>["Narayan Lakshman"]</v>
      </c>
      <c r="L784" t="s">
        <v>12598</v>
      </c>
      <c r="M784" s="20" t="str">
        <f t="shared" si="51"/>
        <v>Search</v>
      </c>
    </row>
    <row r="785" spans="1:13" x14ac:dyDescent="0.3">
      <c r="A785" s="1">
        <v>45191</v>
      </c>
      <c r="B785">
        <v>5</v>
      </c>
      <c r="C785" s="1" t="s">
        <v>16217</v>
      </c>
      <c r="D785" t="str">
        <f t="shared" si="49"/>
        <v>22_09_2023_5</v>
      </c>
      <c r="E785" t="s">
        <v>17009</v>
      </c>
      <c r="F785" t="s">
        <v>5457</v>
      </c>
      <c r="G785" s="20" t="s">
        <v>25117</v>
      </c>
      <c r="H785" s="20" t="str">
        <f t="shared" si="50"/>
        <v>Digital forensics: India's opportunity</v>
      </c>
      <c r="I785" t="s">
        <v>7728</v>
      </c>
      <c r="J785" t="s">
        <v>7728</v>
      </c>
      <c r="K785" t="str">
        <f t="shared" si="48"/>
        <v>["Ajay Kumar"]</v>
      </c>
      <c r="L785" t="s">
        <v>12599</v>
      </c>
      <c r="M785" s="20" t="str">
        <f t="shared" si="51"/>
        <v>Search</v>
      </c>
    </row>
    <row r="786" spans="1:13" x14ac:dyDescent="0.3">
      <c r="A786" s="1">
        <v>45191</v>
      </c>
      <c r="B786">
        <v>6</v>
      </c>
      <c r="C786" s="1" t="s">
        <v>16217</v>
      </c>
      <c r="D786" t="str">
        <f t="shared" si="49"/>
        <v>22_09_2023_6</v>
      </c>
      <c r="E786" t="s">
        <v>17010</v>
      </c>
      <c r="F786" t="s">
        <v>5458</v>
      </c>
      <c r="G786" s="20" t="s">
        <v>25118</v>
      </c>
      <c r="H786" s="20" t="str">
        <f t="shared" si="50"/>
        <v>Unlocking MSME potential</v>
      </c>
      <c r="I786" t="s">
        <v>11706</v>
      </c>
      <c r="J786" t="s">
        <v>11928</v>
      </c>
      <c r="K786" t="str">
        <f t="shared" si="48"/>
        <v>["Radhicka Kapoor","Tanu M Goyal"]</v>
      </c>
      <c r="L786" t="s">
        <v>12600</v>
      </c>
      <c r="M786" s="20" t="str">
        <f t="shared" si="51"/>
        <v>Search</v>
      </c>
    </row>
    <row r="787" spans="1:13" x14ac:dyDescent="0.3">
      <c r="A787" s="1">
        <v>45191</v>
      </c>
      <c r="B787">
        <v>7</v>
      </c>
      <c r="C787" s="1" t="s">
        <v>16217</v>
      </c>
      <c r="D787" t="str">
        <f t="shared" si="49"/>
        <v>22_09_2023_7</v>
      </c>
      <c r="E787" t="s">
        <v>17011</v>
      </c>
      <c r="F787" t="s">
        <v>5459</v>
      </c>
      <c r="G787" s="20" t="s">
        <v>25119</v>
      </c>
      <c r="H787" s="20" t="str">
        <f t="shared" si="50"/>
        <v>GST appellate tribunals must kick off smoothly</v>
      </c>
      <c r="I787" t="s">
        <v>8991</v>
      </c>
      <c r="J787" t="s">
        <v>8991</v>
      </c>
      <c r="K787" t="str">
        <f t="shared" si="48"/>
        <v>["Mohan R Lavi"]</v>
      </c>
      <c r="L787" t="s">
        <v>12601</v>
      </c>
      <c r="M787" s="20" t="str">
        <f t="shared" si="51"/>
        <v>Search</v>
      </c>
    </row>
    <row r="788" spans="1:13" x14ac:dyDescent="0.3">
      <c r="A788" s="1">
        <v>45191</v>
      </c>
      <c r="B788">
        <v>8</v>
      </c>
      <c r="C788" s="1" t="s">
        <v>16217</v>
      </c>
      <c r="D788" t="str">
        <f t="shared" si="49"/>
        <v>22_09_2023_8</v>
      </c>
      <c r="E788" t="s">
        <v>17012</v>
      </c>
      <c r="F788" t="s">
        <v>5460</v>
      </c>
      <c r="G788" s="20" t="s">
        <v>25120</v>
      </c>
      <c r="H788" s="20" t="str">
        <f t="shared" si="50"/>
        <v>IPEF's supply chain initiative holds promise</v>
      </c>
      <c r="I788" t="s">
        <v>11707</v>
      </c>
      <c r="J788" t="s">
        <v>11707</v>
      </c>
      <c r="K788" t="str">
        <f t="shared" si="48"/>
        <v>["V S Seshadri"]</v>
      </c>
      <c r="L788" t="s">
        <v>12602</v>
      </c>
      <c r="M788" s="20" t="str">
        <f t="shared" si="51"/>
        <v>Search</v>
      </c>
    </row>
    <row r="789" spans="1:13" x14ac:dyDescent="0.3">
      <c r="A789" s="1">
        <v>45191</v>
      </c>
      <c r="B789">
        <v>9</v>
      </c>
      <c r="C789" s="1" t="s">
        <v>16217</v>
      </c>
      <c r="D789" t="str">
        <f t="shared" si="49"/>
        <v>22_09_2023_9</v>
      </c>
      <c r="E789" t="s">
        <v>17013</v>
      </c>
      <c r="F789" t="s">
        <v>5461</v>
      </c>
      <c r="G789" s="20" t="s">
        <v>25121</v>
      </c>
      <c r="H789" s="20" t="str">
        <f t="shared" si="50"/>
        <v>Sweetness of GI honey</v>
      </c>
      <c r="I789" t="s">
        <v>11005</v>
      </c>
      <c r="J789" t="s">
        <v>11005</v>
      </c>
      <c r="K789" t="str">
        <f t="shared" si="48"/>
        <v>["Mohit Sharma"]</v>
      </c>
      <c r="L789" t="s">
        <v>12603</v>
      </c>
      <c r="M789" s="20" t="str">
        <f t="shared" si="51"/>
        <v>Search</v>
      </c>
    </row>
    <row r="790" spans="1:13" x14ac:dyDescent="0.3">
      <c r="A790" s="1">
        <v>45191</v>
      </c>
      <c r="B790">
        <v>10</v>
      </c>
      <c r="C790" s="1" t="s">
        <v>16217</v>
      </c>
      <c r="D790" t="str">
        <f t="shared" si="49"/>
        <v>22_09_2023_10</v>
      </c>
      <c r="E790" t="s">
        <v>17014</v>
      </c>
      <c r="F790" t="s">
        <v>5462</v>
      </c>
      <c r="G790" s="20" t="s">
        <v>25122</v>
      </c>
      <c r="H790" s="20" t="str">
        <f t="shared" si="50"/>
        <v>Why horse racing needs low GST rate</v>
      </c>
      <c r="I790" t="s">
        <v>10261</v>
      </c>
      <c r="J790" t="s">
        <v>10261</v>
      </c>
      <c r="K790" t="str">
        <f t="shared" si="48"/>
        <v>["M Meyyappan"]</v>
      </c>
      <c r="L790" t="s">
        <v>12604</v>
      </c>
      <c r="M790" s="20" t="str">
        <f t="shared" si="51"/>
        <v>Search</v>
      </c>
    </row>
    <row r="791" spans="1:13" x14ac:dyDescent="0.3">
      <c r="A791" s="1">
        <v>45191</v>
      </c>
      <c r="B791">
        <v>11</v>
      </c>
      <c r="C791" s="1" t="s">
        <v>16217</v>
      </c>
      <c r="D791" t="str">
        <f t="shared" si="49"/>
        <v>22_09_2023_11</v>
      </c>
      <c r="E791" t="s">
        <v>17015</v>
      </c>
      <c r="F791" t="s">
        <v>5463</v>
      </c>
      <c r="G791" s="20" t="s">
        <v>25123</v>
      </c>
      <c r="H791" s="20" t="str">
        <f t="shared" si="50"/>
        <v>Delhi boards e-bus in pursuit of clean air</v>
      </c>
      <c r="I791" t="s">
        <v>11708</v>
      </c>
      <c r="J791" t="s">
        <v>11708</v>
      </c>
      <c r="K791" t="str">
        <f t="shared" si="48"/>
        <v>["Jasmine Shah"]</v>
      </c>
      <c r="L791" t="s">
        <v>12605</v>
      </c>
      <c r="M791" s="20" t="str">
        <f t="shared" si="51"/>
        <v>Search</v>
      </c>
    </row>
    <row r="792" spans="1:13" x14ac:dyDescent="0.3">
      <c r="A792" s="1">
        <v>45191</v>
      </c>
      <c r="B792">
        <v>12</v>
      </c>
      <c r="C792" s="1" t="s">
        <v>16217</v>
      </c>
      <c r="D792" t="str">
        <f t="shared" si="49"/>
        <v>22_09_2023_12</v>
      </c>
      <c r="E792" t="s">
        <v>17016</v>
      </c>
      <c r="F792" t="s">
        <v>5464</v>
      </c>
      <c r="G792" s="20" t="s">
        <v>25124</v>
      </c>
      <c r="H792" s="20" t="str">
        <f t="shared" si="50"/>
        <v>Inflation management: Time to explore an alternative paradigm</v>
      </c>
      <c r="I792" t="s">
        <v>7591</v>
      </c>
      <c r="J792" t="s">
        <v>7591</v>
      </c>
      <c r="K792" t="str">
        <f t="shared" si="48"/>
        <v>["Himanshu"]</v>
      </c>
      <c r="L792" t="s">
        <v>12287</v>
      </c>
      <c r="M792" s="20" t="str">
        <f t="shared" si="51"/>
        <v>Search</v>
      </c>
    </row>
    <row r="793" spans="1:13" x14ac:dyDescent="0.3">
      <c r="A793" s="1">
        <v>45191</v>
      </c>
      <c r="B793">
        <v>13</v>
      </c>
      <c r="C793" s="1" t="s">
        <v>16217</v>
      </c>
      <c r="D793" t="str">
        <f t="shared" si="49"/>
        <v>22_09_2023_13</v>
      </c>
      <c r="E793" t="s">
        <v>17017</v>
      </c>
      <c r="F793" t="s">
        <v>5465</v>
      </c>
      <c r="G793" s="20" t="s">
        <v>25125</v>
      </c>
      <c r="H793" s="20" t="str">
        <f t="shared" si="50"/>
        <v>Digital infrastructure is aiding women too unevenly</v>
      </c>
      <c r="I793" t="s">
        <v>11709</v>
      </c>
      <c r="J793" t="s">
        <v>11929</v>
      </c>
      <c r="K793" t="str">
        <f t="shared" si="48"/>
        <v>["Chedwyn Fernandez","Havishaye Puri"]</v>
      </c>
      <c r="L793" t="s">
        <v>12606</v>
      </c>
      <c r="M793" s="20" t="str">
        <f t="shared" si="51"/>
        <v>Search</v>
      </c>
    </row>
    <row r="794" spans="1:13" x14ac:dyDescent="0.3">
      <c r="A794" s="1">
        <v>45191</v>
      </c>
      <c r="B794">
        <v>14</v>
      </c>
      <c r="C794" s="1" t="s">
        <v>16217</v>
      </c>
      <c r="D794" t="str">
        <f t="shared" si="49"/>
        <v>22_09_2023_14</v>
      </c>
      <c r="E794" t="s">
        <v>17018</v>
      </c>
      <c r="F794" t="s">
        <v>5466</v>
      </c>
      <c r="G794" s="20" t="s">
        <v>25126</v>
      </c>
      <c r="H794" s="20" t="str">
        <f t="shared" si="50"/>
        <v>Climate finance must get beyong greenwishing and greenwashing</v>
      </c>
      <c r="I794" t="s">
        <v>11710</v>
      </c>
      <c r="J794" t="s">
        <v>11930</v>
      </c>
      <c r="K794" t="str">
        <f t="shared" si="48"/>
        <v>["Nouriel Roubini","Reza Bundy"]</v>
      </c>
      <c r="L794" t="s">
        <v>12607</v>
      </c>
      <c r="M794" s="20" t="str">
        <f t="shared" si="51"/>
        <v>Search</v>
      </c>
    </row>
    <row r="795" spans="1:13" x14ac:dyDescent="0.3">
      <c r="A795" s="1">
        <v>45191</v>
      </c>
      <c r="B795">
        <v>15</v>
      </c>
      <c r="C795" s="1" t="s">
        <v>16217</v>
      </c>
      <c r="D795" t="str">
        <f t="shared" si="49"/>
        <v>22_09_2023_15</v>
      </c>
      <c r="E795" t="s">
        <v>17019</v>
      </c>
      <c r="F795" t="s">
        <v>5467</v>
      </c>
      <c r="G795" s="20" t="s">
        <v>25127</v>
      </c>
      <c r="H795" s="20" t="str">
        <f t="shared" si="50"/>
        <v>Changing how we move</v>
      </c>
      <c r="I795" t="s">
        <v>10258</v>
      </c>
      <c r="J795" t="s">
        <v>10258</v>
      </c>
      <c r="K795" t="str">
        <f t="shared" si="48"/>
        <v>["Karthik Ganesan"]</v>
      </c>
      <c r="L795" t="s">
        <v>12608</v>
      </c>
      <c r="M795" s="20" t="str">
        <f t="shared" si="51"/>
        <v>Search</v>
      </c>
    </row>
    <row r="796" spans="1:13" x14ac:dyDescent="0.3">
      <c r="A796" s="1">
        <v>45191</v>
      </c>
      <c r="B796">
        <v>16</v>
      </c>
      <c r="C796" s="1" t="s">
        <v>16217</v>
      </c>
      <c r="D796" t="str">
        <f t="shared" si="49"/>
        <v>22_09_2023_16</v>
      </c>
      <c r="E796" t="s">
        <v>17020</v>
      </c>
      <c r="F796" t="s">
        <v>5468</v>
      </c>
      <c r="G796" s="20" t="s">
        <v>25128</v>
      </c>
      <c r="H796" s="20" t="str">
        <f t="shared" si="50"/>
        <v>Delhi need not lose</v>
      </c>
      <c r="I796" t="s">
        <v>7693</v>
      </c>
      <c r="J796" t="s">
        <v>7693</v>
      </c>
      <c r="K796" t="str">
        <f t="shared" si="48"/>
        <v>["Shyam Saran"]</v>
      </c>
      <c r="L796" t="s">
        <v>12285</v>
      </c>
      <c r="M796" s="20" t="str">
        <f t="shared" si="51"/>
        <v>Search</v>
      </c>
    </row>
    <row r="797" spans="1:13" x14ac:dyDescent="0.3">
      <c r="A797" s="1">
        <v>45191</v>
      </c>
      <c r="B797">
        <v>17</v>
      </c>
      <c r="C797" s="1" t="s">
        <v>16217</v>
      </c>
      <c r="D797" t="str">
        <f t="shared" si="49"/>
        <v>22_09_2023_17</v>
      </c>
      <c r="E797" t="s">
        <v>17021</v>
      </c>
      <c r="F797" t="s">
        <v>5469</v>
      </c>
      <c r="G797" s="20" t="s">
        <v>25129</v>
      </c>
      <c r="H797" s="20" t="str">
        <f t="shared" si="50"/>
        <v>Asking the wrong questions</v>
      </c>
      <c r="I797" t="s">
        <v>8883</v>
      </c>
      <c r="J797" t="s">
        <v>8883</v>
      </c>
      <c r="K797" t="str">
        <f t="shared" si="48"/>
        <v>["Soumya Kanti Ghosh"]</v>
      </c>
      <c r="L797" t="s">
        <v>12609</v>
      </c>
      <c r="M797" s="20" t="str">
        <f t="shared" si="51"/>
        <v>Search</v>
      </c>
    </row>
    <row r="798" spans="1:13" x14ac:dyDescent="0.3">
      <c r="A798" s="1">
        <v>45191</v>
      </c>
      <c r="B798">
        <v>18</v>
      </c>
      <c r="C798" s="1" t="s">
        <v>16217</v>
      </c>
      <c r="D798" t="str">
        <f t="shared" si="49"/>
        <v>22_09_2023_18</v>
      </c>
      <c r="E798" t="s">
        <v>17022</v>
      </c>
      <c r="F798" t="s">
        <v>5470</v>
      </c>
      <c r="G798" s="20" t="s">
        <v>25130</v>
      </c>
      <c r="H798" s="20" t="str">
        <f t="shared" si="50"/>
        <v>One election, many solutions</v>
      </c>
      <c r="I798" t="s">
        <v>7353</v>
      </c>
      <c r="J798" t="s">
        <v>7353</v>
      </c>
      <c r="K798" t="str">
        <f t="shared" si="48"/>
        <v>["M Venkaiah Naidu"]</v>
      </c>
      <c r="L798" t="s">
        <v>12610</v>
      </c>
      <c r="M798" s="20" t="str">
        <f t="shared" si="51"/>
        <v>Search</v>
      </c>
    </row>
    <row r="799" spans="1:13" x14ac:dyDescent="0.3">
      <c r="A799" s="1">
        <v>45191</v>
      </c>
      <c r="B799">
        <v>19</v>
      </c>
      <c r="C799" s="1" t="s">
        <v>16217</v>
      </c>
      <c r="D799" t="str">
        <f t="shared" si="49"/>
        <v>22_09_2023_19</v>
      </c>
      <c r="E799" t="s">
        <v>17023</v>
      </c>
      <c r="F799" t="s">
        <v>5471</v>
      </c>
      <c r="G799" s="20" t="s">
        <v>25131</v>
      </c>
      <c r="H799" s="20" t="str">
        <f t="shared" si="50"/>
        <v>Seek world, not its validation</v>
      </c>
      <c r="I799" t="s">
        <v>10701</v>
      </c>
      <c r="J799" t="s">
        <v>10701</v>
      </c>
      <c r="K799" t="str">
        <f t="shared" si="48"/>
        <v>["Santishree Dhulipudi Pandit"]</v>
      </c>
      <c r="L799" t="s">
        <v>12611</v>
      </c>
      <c r="M799" s="20" t="str">
        <f t="shared" si="51"/>
        <v>Search</v>
      </c>
    </row>
    <row r="800" spans="1:13" x14ac:dyDescent="0.3">
      <c r="A800" s="1">
        <v>45191</v>
      </c>
      <c r="B800">
        <v>20</v>
      </c>
      <c r="C800" s="1" t="s">
        <v>16217</v>
      </c>
      <c r="D800" t="str">
        <f t="shared" si="49"/>
        <v>22_09_2023_20</v>
      </c>
      <c r="E800" t="s">
        <v>17024</v>
      </c>
      <c r="F800" t="s">
        <v>5472</v>
      </c>
      <c r="G800" s="20" t="s">
        <v>25132</v>
      </c>
      <c r="H800" s="20" t="str">
        <f t="shared" si="50"/>
        <v>The India-Canada standoff</v>
      </c>
      <c r="I800" t="s">
        <v>7381</v>
      </c>
      <c r="J800" t="s">
        <v>7381</v>
      </c>
      <c r="K800" t="str">
        <f t="shared" si="48"/>
        <v>["Shubhajit Roy"]</v>
      </c>
      <c r="L800" t="s">
        <v>11976</v>
      </c>
      <c r="M800" s="20" t="str">
        <f t="shared" si="51"/>
        <v>Search</v>
      </c>
    </row>
    <row r="801" spans="1:13" x14ac:dyDescent="0.3">
      <c r="A801" s="1">
        <v>45191</v>
      </c>
      <c r="B801">
        <v>21</v>
      </c>
      <c r="C801" s="1" t="s">
        <v>16217</v>
      </c>
      <c r="D801" t="str">
        <f t="shared" si="49"/>
        <v>22_09_2023_21</v>
      </c>
      <c r="E801" t="s">
        <v>17025</v>
      </c>
      <c r="F801" t="s">
        <v>5473</v>
      </c>
      <c r="G801" s="20" t="s">
        <v>25133</v>
      </c>
      <c r="H801" s="20" t="str">
        <f t="shared" si="50"/>
        <v>Will CCI repeat the EU's mistakes?</v>
      </c>
      <c r="I801" t="s">
        <v>10800</v>
      </c>
      <c r="J801" t="s">
        <v>10800</v>
      </c>
      <c r="K801" t="str">
        <f t="shared" si="48"/>
        <v>["Kashish Makkar"]</v>
      </c>
      <c r="L801" t="s">
        <v>12612</v>
      </c>
      <c r="M801" s="20" t="str">
        <f t="shared" si="51"/>
        <v>Search</v>
      </c>
    </row>
    <row r="802" spans="1:13" x14ac:dyDescent="0.3">
      <c r="A802" s="1">
        <v>45191</v>
      </c>
      <c r="B802">
        <v>22</v>
      </c>
      <c r="C802" s="1" t="s">
        <v>16217</v>
      </c>
      <c r="D802" t="str">
        <f t="shared" si="49"/>
        <v>22_09_2023_22</v>
      </c>
      <c r="E802" t="s">
        <v>17026</v>
      </c>
      <c r="F802" t="s">
        <v>5474</v>
      </c>
      <c r="G802" s="20" t="s">
        <v>25134</v>
      </c>
      <c r="H802" s="20" t="str">
        <f t="shared" si="50"/>
        <v>Can't have a common approach</v>
      </c>
      <c r="I802" t="s">
        <v>11711</v>
      </c>
      <c r="J802" t="s">
        <v>11931</v>
      </c>
      <c r="K802" t="str">
        <f t="shared" si="48"/>
        <v>["C K G Nair","M S Sahoo"]</v>
      </c>
      <c r="L802" t="s">
        <v>12613</v>
      </c>
      <c r="M802" s="20" t="str">
        <f t="shared" si="51"/>
        <v>Search</v>
      </c>
    </row>
    <row r="803" spans="1:13" x14ac:dyDescent="0.3">
      <c r="A803" s="1">
        <v>45191</v>
      </c>
      <c r="B803">
        <v>23</v>
      </c>
      <c r="C803" s="1" t="s">
        <v>16217</v>
      </c>
      <c r="D803" t="str">
        <f t="shared" si="49"/>
        <v>22_09_2023_23</v>
      </c>
      <c r="E803" t="s">
        <v>17027</v>
      </c>
      <c r="F803" t="s">
        <v>5475</v>
      </c>
      <c r="G803" s="20" t="s">
        <v>25135</v>
      </c>
      <c r="H803" s="20" t="str">
        <f t="shared" si="50"/>
        <v>B20 powers G20 declaration, creates avenues for industry</v>
      </c>
      <c r="I803" t="s">
        <v>7669</v>
      </c>
      <c r="J803" t="s">
        <v>7669</v>
      </c>
      <c r="K803" t="str">
        <f t="shared" si="48"/>
        <v>["Chandrajit Banerjee"]</v>
      </c>
      <c r="L803" t="s">
        <v>12251</v>
      </c>
      <c r="M803" s="20" t="str">
        <f t="shared" si="51"/>
        <v>Search</v>
      </c>
    </row>
    <row r="804" spans="1:13" x14ac:dyDescent="0.3">
      <c r="A804" s="1">
        <v>45191</v>
      </c>
      <c r="B804">
        <v>24</v>
      </c>
      <c r="C804" s="1" t="s">
        <v>16217</v>
      </c>
      <c r="D804" t="str">
        <f t="shared" si="49"/>
        <v>22_09_2023_24</v>
      </c>
      <c r="E804" t="s">
        <v>17028</v>
      </c>
      <c r="F804" t="s">
        <v>5476</v>
      </c>
      <c r="G804" s="20" t="s">
        <v>25136</v>
      </c>
      <c r="H804" s="20" t="str">
        <f t="shared" si="50"/>
        <v>Fuming Ottawa clouds Delhi's ties with Washington</v>
      </c>
      <c r="I804" t="s">
        <v>11016</v>
      </c>
      <c r="J804" t="s">
        <v>11016</v>
      </c>
      <c r="K804" t="str">
        <f t="shared" si="48"/>
        <v>["M K Bhadrakumar"]</v>
      </c>
      <c r="L804" t="s">
        <v>12614</v>
      </c>
      <c r="M804" s="20" t="str">
        <f t="shared" si="51"/>
        <v>Search</v>
      </c>
    </row>
    <row r="805" spans="1:13" x14ac:dyDescent="0.3">
      <c r="A805" s="1">
        <v>45191</v>
      </c>
      <c r="B805">
        <v>25</v>
      </c>
      <c r="C805" s="1" t="s">
        <v>16217</v>
      </c>
      <c r="D805" t="str">
        <f t="shared" si="49"/>
        <v>22_09_2023_25</v>
      </c>
      <c r="E805" t="s">
        <v>17029</v>
      </c>
      <c r="F805" t="s">
        <v>5477</v>
      </c>
      <c r="G805" s="20" t="s">
        <v>25137</v>
      </c>
      <c r="H805" s="20" t="str">
        <f t="shared" si="50"/>
        <v>Green hydrogen, a gas?</v>
      </c>
      <c r="I805" t="s">
        <v>7341</v>
      </c>
      <c r="J805" t="s">
        <v>7341</v>
      </c>
      <c r="K805" t="str">
        <f t="shared" si="48"/>
        <v>["Arijit Barman"]</v>
      </c>
      <c r="L805" t="s">
        <v>12615</v>
      </c>
      <c r="M805" s="20" t="str">
        <f t="shared" si="51"/>
        <v>Search</v>
      </c>
    </row>
    <row r="806" spans="1:13" x14ac:dyDescent="0.3">
      <c r="A806" s="1">
        <v>45191</v>
      </c>
      <c r="B806">
        <v>26</v>
      </c>
      <c r="C806" s="1" t="s">
        <v>16217</v>
      </c>
      <c r="D806" t="str">
        <f t="shared" si="49"/>
        <v>22_09_2023_26</v>
      </c>
      <c r="E806" t="s">
        <v>17030</v>
      </c>
      <c r="F806" t="s">
        <v>5478</v>
      </c>
      <c r="G806" s="20" t="s">
        <v>25138</v>
      </c>
      <c r="H806" s="20" t="str">
        <f t="shared" si="50"/>
        <v>Hey, billionaires! Build a city</v>
      </c>
      <c r="I806" t="s">
        <v>7327</v>
      </c>
      <c r="J806" t="s">
        <v>7327</v>
      </c>
      <c r="K806" t="str">
        <f t="shared" si="48"/>
        <v>["T K Arun"]</v>
      </c>
      <c r="L806" t="s">
        <v>12361</v>
      </c>
      <c r="M806" s="20" t="str">
        <f t="shared" si="51"/>
        <v>Search</v>
      </c>
    </row>
    <row r="807" spans="1:13" x14ac:dyDescent="0.3">
      <c r="A807" s="1">
        <v>45191</v>
      </c>
      <c r="B807">
        <v>27</v>
      </c>
      <c r="C807" s="1" t="s">
        <v>16217</v>
      </c>
      <c r="D807" t="str">
        <f t="shared" si="49"/>
        <v>22_09_2023_27</v>
      </c>
      <c r="E807" t="s">
        <v>17031</v>
      </c>
      <c r="F807" t="s">
        <v>5479</v>
      </c>
      <c r="G807" s="20" t="s">
        <v>25139</v>
      </c>
      <c r="H807" s="20" t="str">
        <f t="shared" si="50"/>
        <v>Don't wait for the law to do what you should</v>
      </c>
      <c r="I807" t="s">
        <v>7374</v>
      </c>
      <c r="J807" t="s">
        <v>7374</v>
      </c>
      <c r="K807" t="str">
        <f t="shared" si="48"/>
        <v>["Surjit S Bhalla"]</v>
      </c>
      <c r="L807" t="s">
        <v>12616</v>
      </c>
      <c r="M807" s="20" t="str">
        <f t="shared" si="51"/>
        <v>Search</v>
      </c>
    </row>
    <row r="808" spans="1:13" x14ac:dyDescent="0.3">
      <c r="A808" s="1">
        <v>45191</v>
      </c>
      <c r="B808">
        <v>28</v>
      </c>
      <c r="C808" s="1" t="s">
        <v>16217</v>
      </c>
      <c r="D808" t="str">
        <f t="shared" si="49"/>
        <v>22_09_2023_28</v>
      </c>
      <c r="E808" t="s">
        <v>17032</v>
      </c>
      <c r="F808" t="s">
        <v>5480</v>
      </c>
      <c r="G808" s="20" t="s">
        <v>25140</v>
      </c>
      <c r="H808" s="20" t="str">
        <f t="shared" si="50"/>
        <v>The problem is Canadistan</v>
      </c>
      <c r="I808" t="s">
        <v>11712</v>
      </c>
      <c r="J808" t="s">
        <v>11712</v>
      </c>
      <c r="K808" t="str">
        <f t="shared" si="48"/>
        <v>["Brahma Chellaney"]</v>
      </c>
      <c r="L808" t="s">
        <v>12617</v>
      </c>
      <c r="M808" s="20" t="str">
        <f t="shared" si="51"/>
        <v>Search</v>
      </c>
    </row>
    <row r="809" spans="1:13" x14ac:dyDescent="0.3">
      <c r="A809" s="1">
        <v>45191</v>
      </c>
      <c r="B809">
        <v>29</v>
      </c>
      <c r="C809" s="1" t="s">
        <v>16217</v>
      </c>
      <c r="D809" t="str">
        <f t="shared" si="49"/>
        <v>22_09_2023_29</v>
      </c>
      <c r="E809" t="s">
        <v>17033</v>
      </c>
      <c r="F809" t="s">
        <v>5481</v>
      </c>
      <c r="G809" s="20" t="s">
        <v>25141</v>
      </c>
      <c r="H809" s="20" t="str">
        <f t="shared" si="50"/>
        <v>Guiding spirits of the judiciary</v>
      </c>
      <c r="I809" t="s">
        <v>7595</v>
      </c>
      <c r="J809" t="s">
        <v>7595</v>
      </c>
      <c r="K809" t="str">
        <f t="shared" si="48"/>
        <v>["Julio Ribeiro"]</v>
      </c>
      <c r="L809" t="s">
        <v>11983</v>
      </c>
      <c r="M809" s="20" t="str">
        <f t="shared" si="51"/>
        <v>Search</v>
      </c>
    </row>
    <row r="810" spans="1:13" x14ac:dyDescent="0.3">
      <c r="A810" s="1">
        <v>45191</v>
      </c>
      <c r="B810">
        <v>30</v>
      </c>
      <c r="C810" s="1" t="s">
        <v>16217</v>
      </c>
      <c r="D810" t="str">
        <f t="shared" si="49"/>
        <v>22_09_2023_30</v>
      </c>
      <c r="E810" t="s">
        <v>17034</v>
      </c>
      <c r="F810" t="s">
        <v>5482</v>
      </c>
      <c r="G810" s="20" t="s">
        <v>25142</v>
      </c>
      <c r="H810" s="20" t="str">
        <f t="shared" si="50"/>
        <v>Trudeau's recklessness triggers diplomatic fracas</v>
      </c>
      <c r="I810" t="s">
        <v>7829</v>
      </c>
      <c r="J810" t="s">
        <v>7829</v>
      </c>
      <c r="K810" t="str">
        <f t="shared" si="48"/>
        <v>["Yogesh Gupta"]</v>
      </c>
      <c r="L810" t="s">
        <v>12618</v>
      </c>
      <c r="M810" s="20" t="str">
        <f t="shared" si="51"/>
        <v>Search</v>
      </c>
    </row>
    <row r="811" spans="1:13" x14ac:dyDescent="0.3">
      <c r="A811" s="1">
        <v>45191</v>
      </c>
      <c r="B811">
        <v>31</v>
      </c>
      <c r="C811" s="1" t="s">
        <v>16217</v>
      </c>
      <c r="D811" t="str">
        <f t="shared" si="49"/>
        <v>22_09_2023_31</v>
      </c>
      <c r="E811" t="s">
        <v>17035</v>
      </c>
      <c r="F811" t="s">
        <v>5483</v>
      </c>
      <c r="G811" s="20" t="s">
        <v>25143</v>
      </c>
      <c r="H811" s="20" t="str">
        <f t="shared" si="50"/>
        <v>Why do audiences relate to influencers?</v>
      </c>
      <c r="I811" t="s">
        <v>11713</v>
      </c>
      <c r="J811" t="s">
        <v>11713</v>
      </c>
      <c r="K811" t="str">
        <f t="shared" si="48"/>
        <v>["Sahil Chopra"]</v>
      </c>
      <c r="L811" t="s">
        <v>12619</v>
      </c>
      <c r="M811" s="20" t="str">
        <f t="shared" si="51"/>
        <v>Search</v>
      </c>
    </row>
    <row r="812" spans="1:13" x14ac:dyDescent="0.3">
      <c r="A812" s="1">
        <v>45191</v>
      </c>
      <c r="B812">
        <v>32</v>
      </c>
      <c r="C812" s="1" t="s">
        <v>16217</v>
      </c>
      <c r="D812" t="str">
        <f t="shared" si="49"/>
        <v>22_09_2023_32</v>
      </c>
      <c r="E812" t="s">
        <v>17036</v>
      </c>
      <c r="F812" t="s">
        <v>5484</v>
      </c>
      <c r="G812" s="20" t="s">
        <v>25144</v>
      </c>
      <c r="H812" s="20" t="str">
        <f t="shared" si="50"/>
        <v>G20 impetus against climate change</v>
      </c>
      <c r="I812" t="s">
        <v>11714</v>
      </c>
      <c r="J812" t="s">
        <v>11714</v>
      </c>
      <c r="K812" t="str">
        <f t="shared" si="48"/>
        <v>["Smita Agarwal"]</v>
      </c>
      <c r="L812" t="s">
        <v>12620</v>
      </c>
      <c r="M812" s="20" t="str">
        <f t="shared" si="51"/>
        <v>Search</v>
      </c>
    </row>
    <row r="813" spans="1:13" x14ac:dyDescent="0.3">
      <c r="A813" s="1">
        <v>45191</v>
      </c>
      <c r="B813">
        <v>33</v>
      </c>
      <c r="C813" s="1" t="s">
        <v>16217</v>
      </c>
      <c r="D813" t="str">
        <f t="shared" si="49"/>
        <v>22_09_2023_33</v>
      </c>
      <c r="E813" t="s">
        <v>17037</v>
      </c>
      <c r="F813" t="s">
        <v>5485</v>
      </c>
      <c r="G813" s="20" t="s">
        <v>25145</v>
      </c>
      <c r="H813" s="20" t="str">
        <f t="shared" si="50"/>
        <v>Shun development at the cost of environment</v>
      </c>
      <c r="I813" t="s">
        <v>8035</v>
      </c>
      <c r="J813" t="s">
        <v>11894</v>
      </c>
      <c r="K813" t="str">
        <f t="shared" si="48"/>
        <v>["B K P Sinha","Arvind Kumar Jha"]</v>
      </c>
      <c r="L813" t="s">
        <v>12348</v>
      </c>
      <c r="M813" s="20" t="str">
        <f t="shared" si="51"/>
        <v>Search</v>
      </c>
    </row>
    <row r="814" spans="1:13" x14ac:dyDescent="0.3">
      <c r="A814" s="1">
        <v>45191</v>
      </c>
      <c r="B814">
        <v>34</v>
      </c>
      <c r="C814" s="1" t="s">
        <v>16217</v>
      </c>
      <c r="D814" t="str">
        <f t="shared" si="49"/>
        <v>22_09_2023_34</v>
      </c>
      <c r="E814" t="s">
        <v>17038</v>
      </c>
      <c r="F814" t="s">
        <v>5486</v>
      </c>
      <c r="G814" s="20" t="s">
        <v>25146</v>
      </c>
      <c r="H814" s="20" t="str">
        <f t="shared" si="50"/>
        <v>Resetting education to meet 21st century challenges</v>
      </c>
      <c r="I814" t="s">
        <v>11715</v>
      </c>
      <c r="J814" t="s">
        <v>11715</v>
      </c>
      <c r="K814" t="str">
        <f t="shared" si="48"/>
        <v>["S K Saidapur"]</v>
      </c>
      <c r="L814" t="s">
        <v>12621</v>
      </c>
      <c r="M814" s="20" t="str">
        <f t="shared" si="51"/>
        <v>Search</v>
      </c>
    </row>
    <row r="815" spans="1:13" x14ac:dyDescent="0.3">
      <c r="A815" s="1">
        <v>45191</v>
      </c>
      <c r="B815">
        <v>35</v>
      </c>
      <c r="C815" s="1" t="s">
        <v>16217</v>
      </c>
      <c r="D815" t="str">
        <f t="shared" si="49"/>
        <v>22_09_2023_35</v>
      </c>
      <c r="E815" t="s">
        <v>17039</v>
      </c>
      <c r="F815" t="s">
        <v>5487</v>
      </c>
      <c r="G815" s="20" t="s">
        <v>25147</v>
      </c>
      <c r="H815" s="20" t="str">
        <f t="shared" si="50"/>
        <v>Right of accused to default bail u/s.167(2) CrPC would arise when prosecution files preliminary or incomplete chargesheet: Delhi HC</v>
      </c>
      <c r="I815" t="s">
        <v>9035</v>
      </c>
      <c r="J815" t="s">
        <v>9035</v>
      </c>
      <c r="K815" t="str">
        <f t="shared" si="48"/>
        <v>["Sanjeev Sirohi"]</v>
      </c>
      <c r="L815" t="s">
        <v>12622</v>
      </c>
      <c r="M815" s="20" t="str">
        <f t="shared" si="51"/>
        <v>Search</v>
      </c>
    </row>
    <row r="816" spans="1:13" x14ac:dyDescent="0.3">
      <c r="A816" s="1">
        <v>45191</v>
      </c>
      <c r="B816">
        <v>36</v>
      </c>
      <c r="C816" s="1" t="s">
        <v>16217</v>
      </c>
      <c r="D816" t="str">
        <f t="shared" si="49"/>
        <v>22_09_2023_36</v>
      </c>
      <c r="E816" t="s">
        <v>17040</v>
      </c>
      <c r="F816" t="s">
        <v>5488</v>
      </c>
      <c r="G816" s="20" t="s">
        <v>25148</v>
      </c>
      <c r="H816" s="20" t="str">
        <f t="shared" si="50"/>
        <v>Bharat proves it is a world leader</v>
      </c>
      <c r="I816" t="s">
        <v>11716</v>
      </c>
      <c r="J816" t="s">
        <v>11716</v>
      </c>
      <c r="K816" t="str">
        <f t="shared" si="48"/>
        <v>["Ashok Bhan"]</v>
      </c>
      <c r="L816" t="s">
        <v>12623</v>
      </c>
      <c r="M816" s="20" t="str">
        <f t="shared" si="51"/>
        <v>Search</v>
      </c>
    </row>
    <row r="817" spans="1:13" x14ac:dyDescent="0.3">
      <c r="A817" s="1">
        <v>45191</v>
      </c>
      <c r="B817">
        <v>37</v>
      </c>
      <c r="C817" s="1" t="s">
        <v>16217</v>
      </c>
      <c r="D817" t="str">
        <f t="shared" si="49"/>
        <v>22_09_2023_37</v>
      </c>
      <c r="E817" t="s">
        <v>17041</v>
      </c>
      <c r="F817" t="s">
        <v>5489</v>
      </c>
      <c r="G817" s="20" t="s">
        <v>25149</v>
      </c>
      <c r="H817" s="20" t="str">
        <f t="shared" si="50"/>
        <v>Peace needed to tackle global emergencies</v>
      </c>
      <c r="I817" t="s">
        <v>8795</v>
      </c>
      <c r="J817" t="s">
        <v>8795</v>
      </c>
      <c r="K817" t="str">
        <f t="shared" si="48"/>
        <v>["A K Merchant"]</v>
      </c>
      <c r="L817" t="s">
        <v>12624</v>
      </c>
      <c r="M817" s="20" t="str">
        <f t="shared" si="51"/>
        <v>Search</v>
      </c>
    </row>
    <row r="818" spans="1:13" x14ac:dyDescent="0.3">
      <c r="A818" s="1">
        <v>45191</v>
      </c>
      <c r="B818">
        <v>38</v>
      </c>
      <c r="C818" s="1" t="s">
        <v>16217</v>
      </c>
      <c r="D818" t="str">
        <f t="shared" si="49"/>
        <v>22_09_2023_38</v>
      </c>
      <c r="E818" t="s">
        <v>17042</v>
      </c>
      <c r="F818" t="s">
        <v>5490</v>
      </c>
      <c r="G818" s="20" t="s">
        <v>25150</v>
      </c>
      <c r="H818" s="20" t="str">
        <f t="shared" si="50"/>
        <v>A dismal report card for women</v>
      </c>
      <c r="I818" t="s">
        <v>11717</v>
      </c>
      <c r="J818" t="s">
        <v>11717</v>
      </c>
      <c r="K818" t="str">
        <f t="shared" si="48"/>
        <v>["Gitanjali Singh"]</v>
      </c>
      <c r="L818" t="s">
        <v>12625</v>
      </c>
      <c r="M818" s="20" t="str">
        <f t="shared" si="51"/>
        <v>Search</v>
      </c>
    </row>
    <row r="819" spans="1:13" x14ac:dyDescent="0.3">
      <c r="A819" s="1">
        <v>45191</v>
      </c>
      <c r="B819">
        <v>39</v>
      </c>
      <c r="C819" s="1" t="s">
        <v>16217</v>
      </c>
      <c r="D819" t="str">
        <f t="shared" si="49"/>
        <v>22_09_2023_39</v>
      </c>
      <c r="E819" t="s">
        <v>17043</v>
      </c>
      <c r="F819" t="s">
        <v>5491</v>
      </c>
      <c r="G819" s="20" t="s">
        <v>25151</v>
      </c>
      <c r="H819" s="20" t="str">
        <f t="shared" si="50"/>
        <v>Neo-medieval age?</v>
      </c>
      <c r="I819" t="s">
        <v>9055</v>
      </c>
      <c r="J819" t="s">
        <v>9055</v>
      </c>
      <c r="K819" t="str">
        <f t="shared" si="48"/>
        <v>["Ash Narain Roy"]</v>
      </c>
      <c r="L819" t="s">
        <v>12626</v>
      </c>
      <c r="M819" s="20" t="str">
        <f t="shared" si="51"/>
        <v>Search</v>
      </c>
    </row>
    <row r="820" spans="1:13" x14ac:dyDescent="0.3">
      <c r="A820" s="1">
        <v>45191</v>
      </c>
      <c r="B820">
        <v>40</v>
      </c>
      <c r="C820" s="1" t="s">
        <v>16217</v>
      </c>
      <c r="D820" t="str">
        <f t="shared" si="49"/>
        <v>22_09_2023_40</v>
      </c>
      <c r="E820" t="s">
        <v>17044</v>
      </c>
      <c r="F820" t="s">
        <v>5492</v>
      </c>
      <c r="G820" s="20" t="s">
        <v>25152</v>
      </c>
      <c r="H820" s="20" t="str">
        <f t="shared" si="50"/>
        <v>Case against new Constitution</v>
      </c>
      <c r="I820" t="s">
        <v>11718</v>
      </c>
      <c r="J820" t="s">
        <v>11718</v>
      </c>
      <c r="K820" t="str">
        <f t="shared" si="48"/>
        <v>["Manish Narwade"]</v>
      </c>
      <c r="L820" t="s">
        <v>12627</v>
      </c>
      <c r="M820" s="20" t="str">
        <f t="shared" si="51"/>
        <v>Search</v>
      </c>
    </row>
    <row r="821" spans="1:13" x14ac:dyDescent="0.3">
      <c r="A821" s="1">
        <v>45192</v>
      </c>
      <c r="B821">
        <v>1</v>
      </c>
      <c r="C821" s="1" t="s">
        <v>16218</v>
      </c>
      <c r="D821" t="str">
        <f t="shared" si="49"/>
        <v>23_09_2023_1</v>
      </c>
      <c r="E821" t="s">
        <v>17045</v>
      </c>
      <c r="F821" t="s">
        <v>5493</v>
      </c>
      <c r="G821" s="20" t="s">
        <v>25153</v>
      </c>
      <c r="H821" s="20" t="str">
        <f t="shared" si="50"/>
        <v>Not a political tool, but a bill to empower women</v>
      </c>
      <c r="I821" t="s">
        <v>11719</v>
      </c>
      <c r="J821" t="s">
        <v>11719</v>
      </c>
      <c r="K821" t="str">
        <f t="shared" si="48"/>
        <v>["Smriti Irani"]</v>
      </c>
      <c r="L821" t="s">
        <v>12628</v>
      </c>
      <c r="M821" s="20" t="str">
        <f t="shared" si="51"/>
        <v>Search</v>
      </c>
    </row>
    <row r="822" spans="1:13" x14ac:dyDescent="0.3">
      <c r="A822" s="1">
        <v>45192</v>
      </c>
      <c r="B822">
        <v>2</v>
      </c>
      <c r="C822" s="1" t="s">
        <v>16218</v>
      </c>
      <c r="D822" t="str">
        <f t="shared" si="49"/>
        <v>23_09_2023_2</v>
      </c>
      <c r="E822" t="s">
        <v>17046</v>
      </c>
      <c r="F822" t="s">
        <v>5494</v>
      </c>
      <c r="G822" s="20" t="s">
        <v>25154</v>
      </c>
      <c r="H822" s="20" t="str">
        <f t="shared" si="50"/>
        <v>Economic prospects</v>
      </c>
      <c r="I822" t="s">
        <v>11720</v>
      </c>
      <c r="J822" t="s">
        <v>11720</v>
      </c>
      <c r="K822" t="str">
        <f t="shared" si="48"/>
        <v>["Dilip Datta"]</v>
      </c>
      <c r="L822" t="s">
        <v>12629</v>
      </c>
      <c r="M822" s="20" t="str">
        <f t="shared" si="51"/>
        <v>Search</v>
      </c>
    </row>
    <row r="823" spans="1:13" x14ac:dyDescent="0.3">
      <c r="A823" s="1">
        <v>45192</v>
      </c>
      <c r="B823">
        <v>3</v>
      </c>
      <c r="C823" s="1" t="s">
        <v>16218</v>
      </c>
      <c r="D823" t="str">
        <f t="shared" si="49"/>
        <v>23_09_2023_3</v>
      </c>
      <c r="E823" t="s">
        <v>17047</v>
      </c>
      <c r="F823" t="s">
        <v>5495</v>
      </c>
      <c r="G823" s="20" t="s">
        <v>25155</v>
      </c>
      <c r="H823" s="20" t="str">
        <f t="shared" si="50"/>
        <v>A clear message to industry on dispute resolution</v>
      </c>
      <c r="I823" t="s">
        <v>11721</v>
      </c>
      <c r="J823" t="s">
        <v>11721</v>
      </c>
      <c r="K823" t="str">
        <f t="shared" si="48"/>
        <v>["Arun Chawla"]</v>
      </c>
      <c r="L823" t="s">
        <v>12630</v>
      </c>
      <c r="M823" s="20" t="str">
        <f t="shared" si="51"/>
        <v>Search</v>
      </c>
    </row>
    <row r="824" spans="1:13" x14ac:dyDescent="0.3">
      <c r="A824" s="1">
        <v>45192</v>
      </c>
      <c r="B824">
        <v>4</v>
      </c>
      <c r="C824" s="1" t="s">
        <v>16218</v>
      </c>
      <c r="D824" t="str">
        <f t="shared" si="49"/>
        <v>23_09_2023_4</v>
      </c>
      <c r="E824" t="s">
        <v>17048</v>
      </c>
      <c r="F824" t="s">
        <v>5496</v>
      </c>
      <c r="G824" s="20" t="s">
        <v>25156</v>
      </c>
      <c r="H824" s="20" t="str">
        <f t="shared" si="50"/>
        <v>India and the great power contest in West Asia</v>
      </c>
      <c r="I824" t="s">
        <v>7257</v>
      </c>
      <c r="J824" t="s">
        <v>7257</v>
      </c>
      <c r="K824" t="str">
        <f t="shared" si="48"/>
        <v>["Stanly Johny"]</v>
      </c>
      <c r="L824" t="s">
        <v>12631</v>
      </c>
      <c r="M824" s="20" t="str">
        <f t="shared" si="51"/>
        <v>Search</v>
      </c>
    </row>
    <row r="825" spans="1:13" x14ac:dyDescent="0.3">
      <c r="A825" s="1">
        <v>45192</v>
      </c>
      <c r="B825">
        <v>5</v>
      </c>
      <c r="C825" s="1" t="s">
        <v>16218</v>
      </c>
      <c r="D825" t="str">
        <f t="shared" si="49"/>
        <v>23_09_2023_5</v>
      </c>
      <c r="E825" t="s">
        <v>17049</v>
      </c>
      <c r="F825" t="s">
        <v>5497</v>
      </c>
      <c r="G825" s="20" t="s">
        <v>25157</v>
      </c>
      <c r="H825" s="20" t="str">
        <f t="shared" si="50"/>
        <v>Chances of a new Cold War are slim</v>
      </c>
      <c r="I825" t="s">
        <v>11722</v>
      </c>
      <c r="J825" t="s">
        <v>11722</v>
      </c>
      <c r="K825" t="str">
        <f t="shared" si="48"/>
        <v>["Wang Son-Taek"]</v>
      </c>
      <c r="L825" t="s">
        <v>12632</v>
      </c>
      <c r="M825" s="20" t="str">
        <f t="shared" si="51"/>
        <v>Search</v>
      </c>
    </row>
    <row r="826" spans="1:13" x14ac:dyDescent="0.3">
      <c r="A826" s="1">
        <v>45192</v>
      </c>
      <c r="B826">
        <v>6</v>
      </c>
      <c r="C826" s="1" t="s">
        <v>16218</v>
      </c>
      <c r="D826" t="str">
        <f t="shared" si="49"/>
        <v>23_09_2023_6</v>
      </c>
      <c r="E826" t="s">
        <v>17050</v>
      </c>
      <c r="F826" t="s">
        <v>5498</v>
      </c>
      <c r="G826" s="20" t="s">
        <v>25158</v>
      </c>
      <c r="H826" s="20" t="str">
        <f t="shared" si="50"/>
        <v>Chinese president running up against domestic headwinds</v>
      </c>
      <c r="I826" t="s">
        <v>11693</v>
      </c>
      <c r="J826" t="s">
        <v>11693</v>
      </c>
      <c r="K826" t="str">
        <f t="shared" si="48"/>
        <v>["Jayadeva Ranade"]</v>
      </c>
      <c r="L826" t="s">
        <v>12633</v>
      </c>
      <c r="M826" s="20" t="str">
        <f t="shared" si="51"/>
        <v>Search</v>
      </c>
    </row>
    <row r="827" spans="1:13" x14ac:dyDescent="0.3">
      <c r="A827" s="1">
        <v>45192</v>
      </c>
      <c r="B827">
        <v>7</v>
      </c>
      <c r="C827" s="1" t="s">
        <v>16218</v>
      </c>
      <c r="D827" t="str">
        <f t="shared" si="49"/>
        <v>23_09_2023_7</v>
      </c>
      <c r="E827" t="s">
        <v>17051</v>
      </c>
      <c r="F827" t="s">
        <v>5499</v>
      </c>
      <c r="G827" s="20" t="s">
        <v>25159</v>
      </c>
      <c r="H827" s="20" t="str">
        <f t="shared" si="50"/>
        <v>American economy's shadow over India</v>
      </c>
      <c r="I827" t="s">
        <v>7206</v>
      </c>
      <c r="J827" t="s">
        <v>7206</v>
      </c>
      <c r="K827" t="str">
        <f t="shared" si="48"/>
        <v>["Aunindyo Chakravarty"]</v>
      </c>
      <c r="L827" t="s">
        <v>12225</v>
      </c>
      <c r="M827" s="20" t="str">
        <f t="shared" si="51"/>
        <v>Search</v>
      </c>
    </row>
    <row r="828" spans="1:13" x14ac:dyDescent="0.3">
      <c r="A828" s="1">
        <v>45192</v>
      </c>
      <c r="B828">
        <v>8</v>
      </c>
      <c r="C828" s="1" t="s">
        <v>16218</v>
      </c>
      <c r="D828" t="str">
        <f t="shared" si="49"/>
        <v>23_09_2023_8</v>
      </c>
      <c r="E828" t="s">
        <v>17052</v>
      </c>
      <c r="F828" t="s">
        <v>5500</v>
      </c>
      <c r="G828" s="20" t="s">
        <v>25160</v>
      </c>
      <c r="H828" s="20" t="str">
        <f t="shared" si="50"/>
        <v>Water warriors of desert</v>
      </c>
      <c r="I828" t="s">
        <v>7365</v>
      </c>
      <c r="J828" t="s">
        <v>7365</v>
      </c>
      <c r="K828" t="str">
        <f t="shared" si="48"/>
        <v>["Sunita Narain"]</v>
      </c>
      <c r="L828" t="s">
        <v>12040</v>
      </c>
      <c r="M828" s="20" t="str">
        <f t="shared" si="51"/>
        <v>Search</v>
      </c>
    </row>
    <row r="829" spans="1:13" x14ac:dyDescent="0.3">
      <c r="A829" s="1">
        <v>45192</v>
      </c>
      <c r="B829">
        <v>9</v>
      </c>
      <c r="C829" s="1" t="s">
        <v>16218</v>
      </c>
      <c r="D829" t="str">
        <f t="shared" si="49"/>
        <v>23_09_2023_9</v>
      </c>
      <c r="E829" t="s">
        <v>17053</v>
      </c>
      <c r="F829" t="s">
        <v>5501</v>
      </c>
      <c r="G829" s="20" t="s">
        <v>25161</v>
      </c>
      <c r="H829" s="20" t="str">
        <f t="shared" si="50"/>
        <v>Who killed Hardeep Singh Nijjar?</v>
      </c>
      <c r="I829" t="s">
        <v>7208</v>
      </c>
      <c r="J829" t="s">
        <v>7208</v>
      </c>
      <c r="K829" t="str">
        <f t="shared" si="48"/>
        <v>["Hiranmay Karlekar"]</v>
      </c>
      <c r="L829" t="s">
        <v>12634</v>
      </c>
      <c r="M829" s="20" t="str">
        <f t="shared" si="51"/>
        <v>Search</v>
      </c>
    </row>
    <row r="830" spans="1:13" x14ac:dyDescent="0.3">
      <c r="A830" s="1">
        <v>45192</v>
      </c>
      <c r="B830">
        <v>10</v>
      </c>
      <c r="C830" s="1" t="s">
        <v>16218</v>
      </c>
      <c r="D830" t="str">
        <f t="shared" si="49"/>
        <v>23_09_2023_10</v>
      </c>
      <c r="E830" t="s">
        <v>17054</v>
      </c>
      <c r="F830" t="s">
        <v>5502</v>
      </c>
      <c r="G830" s="20" t="s">
        <v>25162</v>
      </c>
      <c r="H830" s="20" t="str">
        <f t="shared" si="50"/>
        <v>Co-operatives can end Punjab's agriculture woes</v>
      </c>
      <c r="I830" t="s">
        <v>8840</v>
      </c>
      <c r="J830" t="s">
        <v>8840</v>
      </c>
      <c r="K830" t="str">
        <f t="shared" si="48"/>
        <v>["Sukhdev Singh"]</v>
      </c>
      <c r="L830" t="s">
        <v>12393</v>
      </c>
      <c r="M830" s="20" t="str">
        <f t="shared" si="51"/>
        <v>Search</v>
      </c>
    </row>
    <row r="831" spans="1:13" x14ac:dyDescent="0.3">
      <c r="A831" s="1">
        <v>45192</v>
      </c>
      <c r="B831">
        <v>11</v>
      </c>
      <c r="C831" s="1" t="s">
        <v>16218</v>
      </c>
      <c r="D831" t="str">
        <f t="shared" si="49"/>
        <v>23_09_2023_11</v>
      </c>
      <c r="E831" t="s">
        <v>17055</v>
      </c>
      <c r="F831" t="s">
        <v>5503</v>
      </c>
      <c r="G831" s="20" t="s">
        <v>25163</v>
      </c>
      <c r="H831" s="20" t="str">
        <f t="shared" si="50"/>
        <v>Celebrating International Day of Sign Languages</v>
      </c>
      <c r="I831" t="s">
        <v>10863</v>
      </c>
      <c r="J831" t="s">
        <v>10863</v>
      </c>
      <c r="K831" t="str">
        <f t="shared" si="48"/>
        <v>["Arman Ali"]</v>
      </c>
      <c r="L831" t="s">
        <v>12635</v>
      </c>
      <c r="M831" s="20" t="str">
        <f t="shared" si="51"/>
        <v>Search</v>
      </c>
    </row>
    <row r="832" spans="1:13" x14ac:dyDescent="0.3">
      <c r="A832" s="1">
        <v>45192</v>
      </c>
      <c r="B832">
        <v>12</v>
      </c>
      <c r="C832" s="1" t="s">
        <v>16218</v>
      </c>
      <c r="D832" t="str">
        <f t="shared" si="49"/>
        <v>23_09_2023_12</v>
      </c>
      <c r="E832" t="s">
        <v>17056</v>
      </c>
      <c r="F832" t="s">
        <v>5504</v>
      </c>
      <c r="G832" s="20" t="s">
        <v>25164</v>
      </c>
      <c r="H832" s="20" t="str">
        <f t="shared" si="50"/>
        <v>How to decarbonise India's coal power</v>
      </c>
      <c r="I832" t="s">
        <v>11723</v>
      </c>
      <c r="J832" t="s">
        <v>11723</v>
      </c>
      <c r="K832" t="str">
        <f t="shared" si="48"/>
        <v>["Jyoti Parikh"]</v>
      </c>
      <c r="L832" t="s">
        <v>12636</v>
      </c>
      <c r="M832" s="20" t="str">
        <f t="shared" si="51"/>
        <v>Search</v>
      </c>
    </row>
    <row r="833" spans="1:13" x14ac:dyDescent="0.3">
      <c r="A833" s="1">
        <v>45192</v>
      </c>
      <c r="B833">
        <v>13</v>
      </c>
      <c r="C833" s="1" t="s">
        <v>16218</v>
      </c>
      <c r="D833" t="str">
        <f t="shared" si="49"/>
        <v>23_09_2023_13</v>
      </c>
      <c r="E833" t="s">
        <v>17057</v>
      </c>
      <c r="F833" t="s">
        <v>5505</v>
      </c>
      <c r="G833" s="20" t="s">
        <v>25165</v>
      </c>
      <c r="H833" s="20" t="str">
        <f t="shared" si="50"/>
        <v>Don't diminish states' role</v>
      </c>
      <c r="I833" t="s">
        <v>7266</v>
      </c>
      <c r="J833" t="s">
        <v>7266</v>
      </c>
      <c r="K833" t="str">
        <f t="shared" si="48"/>
        <v>["Amar Patnaik"]</v>
      </c>
      <c r="L833" t="s">
        <v>12489</v>
      </c>
      <c r="M833" s="20" t="str">
        <f t="shared" si="51"/>
        <v>Search</v>
      </c>
    </row>
    <row r="834" spans="1:13" x14ac:dyDescent="0.3">
      <c r="A834" s="1">
        <v>45192</v>
      </c>
      <c r="B834">
        <v>14</v>
      </c>
      <c r="C834" s="1" t="s">
        <v>16218</v>
      </c>
      <c r="D834" t="str">
        <f t="shared" si="49"/>
        <v>23_09_2023_14</v>
      </c>
      <c r="E834" t="s">
        <v>17058</v>
      </c>
      <c r="F834" s="3" t="s">
        <v>5506</v>
      </c>
      <c r="G834" s="20" t="s">
        <v>25166</v>
      </c>
      <c r="H834" s="20" t="str">
        <f t="shared" si="50"/>
        <v>That tone of voice' is all wrong</v>
      </c>
      <c r="I834" t="s">
        <v>11014</v>
      </c>
      <c r="J834" t="s">
        <v>11014</v>
      </c>
      <c r="K834" t="str">
        <f t="shared" ref="K834:K897" si="52">"["""&amp;J834&amp;"""]"</f>
        <v>["Arnie Guha"]</v>
      </c>
      <c r="L834" t="s">
        <v>12637</v>
      </c>
      <c r="M834" s="20" t="str">
        <f t="shared" si="51"/>
        <v>Search</v>
      </c>
    </row>
    <row r="835" spans="1:13" x14ac:dyDescent="0.3">
      <c r="A835" s="1">
        <v>45192</v>
      </c>
      <c r="B835">
        <v>15</v>
      </c>
      <c r="C835" s="1" t="s">
        <v>16218</v>
      </c>
      <c r="D835" t="str">
        <f t="shared" ref="D835:D898" si="53">C835&amp;"_"&amp;B835</f>
        <v>23_09_2023_15</v>
      </c>
      <c r="E835" t="s">
        <v>17059</v>
      </c>
      <c r="F835" t="s">
        <v>5507</v>
      </c>
      <c r="G835" s="20" t="s">
        <v>25167</v>
      </c>
      <c r="H835" s="20" t="str">
        <f t="shared" ref="H835:H898" si="54">HYPERLINK(G835,F835)</f>
        <v>Going with the wind, North to South</v>
      </c>
      <c r="I835" t="s">
        <v>11724</v>
      </c>
      <c r="J835" t="s">
        <v>11724</v>
      </c>
      <c r="K835" t="str">
        <f t="shared" si="52"/>
        <v>["Siddharth Tiwari"]</v>
      </c>
      <c r="L835" t="s">
        <v>12638</v>
      </c>
      <c r="M835" s="20" t="str">
        <f t="shared" ref="M835:M898" si="55">HYPERLINK("https://google.com/search?q=" &amp; F835&amp;" by "&amp;I835&amp;" editorial on "&amp;C835,"Search")</f>
        <v>Search</v>
      </c>
    </row>
    <row r="836" spans="1:13" x14ac:dyDescent="0.3">
      <c r="A836" s="1">
        <v>45192</v>
      </c>
      <c r="B836">
        <v>16</v>
      </c>
      <c r="C836" s="1" t="s">
        <v>16218</v>
      </c>
      <c r="D836" t="str">
        <f t="shared" si="53"/>
        <v>23_09_2023_16</v>
      </c>
      <c r="E836" t="s">
        <v>17060</v>
      </c>
      <c r="F836" t="s">
        <v>5508</v>
      </c>
      <c r="G836" s="20" t="s">
        <v>25168</v>
      </c>
      <c r="H836" s="20" t="str">
        <f t="shared" si="54"/>
        <v>Making America attractive again</v>
      </c>
      <c r="I836" t="s">
        <v>7792</v>
      </c>
      <c r="J836" t="s">
        <v>7792</v>
      </c>
      <c r="K836" t="str">
        <f t="shared" si="52"/>
        <v>["Lubna Kably"]</v>
      </c>
      <c r="L836" t="s">
        <v>12639</v>
      </c>
      <c r="M836" s="20" t="str">
        <f t="shared" si="55"/>
        <v>Search</v>
      </c>
    </row>
    <row r="837" spans="1:13" x14ac:dyDescent="0.3">
      <c r="A837" s="1">
        <v>45192</v>
      </c>
      <c r="B837">
        <v>17</v>
      </c>
      <c r="C837" s="1" t="s">
        <v>16218</v>
      </c>
      <c r="D837" t="str">
        <f t="shared" si="53"/>
        <v>23_09_2023_17</v>
      </c>
      <c r="E837" t="s">
        <v>17061</v>
      </c>
      <c r="F837" t="s">
        <v>5509</v>
      </c>
      <c r="G837" s="20" t="s">
        <v>25169</v>
      </c>
      <c r="H837" s="20" t="str">
        <f t="shared" si="54"/>
        <v>Women-led SMEs face funding constraints</v>
      </c>
      <c r="I837" t="s">
        <v>10764</v>
      </c>
      <c r="J837" t="s">
        <v>10764</v>
      </c>
      <c r="K837" t="str">
        <f t="shared" si="52"/>
        <v>["Vibha Tilwalli Sharma"]</v>
      </c>
      <c r="L837" t="s">
        <v>12640</v>
      </c>
      <c r="M837" s="20" t="str">
        <f t="shared" si="55"/>
        <v>Search</v>
      </c>
    </row>
    <row r="838" spans="1:13" x14ac:dyDescent="0.3">
      <c r="A838" s="1">
        <v>45192</v>
      </c>
      <c r="B838">
        <v>18</v>
      </c>
      <c r="C838" s="1" t="s">
        <v>16218</v>
      </c>
      <c r="D838" t="str">
        <f t="shared" si="53"/>
        <v>23_09_2023_18</v>
      </c>
      <c r="E838" t="s">
        <v>17062</v>
      </c>
      <c r="F838" t="s">
        <v>5510</v>
      </c>
      <c r="G838" s="20" t="s">
        <v>25170</v>
      </c>
      <c r="H838" s="20" t="str">
        <f t="shared" si="54"/>
        <v>India in global bond indices: pros and cons</v>
      </c>
      <c r="I838" t="s">
        <v>4113</v>
      </c>
      <c r="J838" t="s">
        <v>4113</v>
      </c>
      <c r="K838" t="str">
        <f t="shared" si="52"/>
        <v>["Madan Sabnavis"]</v>
      </c>
      <c r="L838" t="s">
        <v>12074</v>
      </c>
      <c r="M838" s="20" t="str">
        <f t="shared" si="55"/>
        <v>Search</v>
      </c>
    </row>
    <row r="839" spans="1:13" x14ac:dyDescent="0.3">
      <c r="A839" s="1">
        <v>45192</v>
      </c>
      <c r="B839">
        <v>19</v>
      </c>
      <c r="C839" s="1" t="s">
        <v>16218</v>
      </c>
      <c r="D839" t="str">
        <f t="shared" si="53"/>
        <v>23_09_2023_19</v>
      </c>
      <c r="E839" t="s">
        <v>17063</v>
      </c>
      <c r="F839" t="s">
        <v>5511</v>
      </c>
      <c r="G839" s="20" t="s">
        <v>25171</v>
      </c>
      <c r="H839" s="20" t="str">
        <f t="shared" si="54"/>
        <v>Why slowing China worries West</v>
      </c>
      <c r="I839" t="s">
        <v>11725</v>
      </c>
      <c r="J839" t="s">
        <v>11725</v>
      </c>
      <c r="K839" t="str">
        <f t="shared" si="52"/>
        <v>["D Papa Rao"]</v>
      </c>
      <c r="L839" t="s">
        <v>12641</v>
      </c>
      <c r="M839" s="20" t="str">
        <f t="shared" si="55"/>
        <v>Search</v>
      </c>
    </row>
    <row r="840" spans="1:13" x14ac:dyDescent="0.3">
      <c r="A840" s="1">
        <v>45192</v>
      </c>
      <c r="B840">
        <v>20</v>
      </c>
      <c r="C840" s="1" t="s">
        <v>16218</v>
      </c>
      <c r="D840" t="str">
        <f t="shared" si="53"/>
        <v>23_09_2023_20</v>
      </c>
      <c r="E840" t="s">
        <v>17064</v>
      </c>
      <c r="F840" t="s">
        <v>5512</v>
      </c>
      <c r="G840" s="20" t="s">
        <v>25172</v>
      </c>
      <c r="H840" s="20" t="str">
        <f t="shared" si="54"/>
        <v>Seed digital agriculture now, reap a harvest of high growth</v>
      </c>
      <c r="I840" t="s">
        <v>11726</v>
      </c>
      <c r="J840" t="s">
        <v>11726</v>
      </c>
      <c r="K840" t="str">
        <f t="shared" si="52"/>
        <v>["Dr Monoranjan Mohanty"]</v>
      </c>
      <c r="L840" t="s">
        <v>12642</v>
      </c>
      <c r="M840" s="20" t="str">
        <f t="shared" si="55"/>
        <v>Search</v>
      </c>
    </row>
    <row r="841" spans="1:13" x14ac:dyDescent="0.3">
      <c r="A841" s="1">
        <v>45192</v>
      </c>
      <c r="B841">
        <v>21</v>
      </c>
      <c r="C841" s="1" t="s">
        <v>16218</v>
      </c>
      <c r="D841" t="str">
        <f t="shared" si="53"/>
        <v>23_09_2023_21</v>
      </c>
      <c r="E841" t="s">
        <v>17065</v>
      </c>
      <c r="F841" t="s">
        <v>5513</v>
      </c>
      <c r="G841" s="20" t="s">
        <v>25173</v>
      </c>
      <c r="H841" s="20" t="str">
        <f t="shared" si="54"/>
        <v>Three ideas for One Nation, One Fat centre</v>
      </c>
      <c r="I841" t="s">
        <v>7583</v>
      </c>
      <c r="J841" t="s">
        <v>7583</v>
      </c>
      <c r="K841" t="str">
        <f t="shared" si="52"/>
        <v>["Kaleeswaram Raj"]</v>
      </c>
      <c r="L841" t="s">
        <v>12643</v>
      </c>
      <c r="M841" s="20" t="str">
        <f t="shared" si="55"/>
        <v>Search</v>
      </c>
    </row>
    <row r="842" spans="1:13" x14ac:dyDescent="0.3">
      <c r="A842" s="1">
        <v>45192</v>
      </c>
      <c r="B842">
        <v>22</v>
      </c>
      <c r="C842" s="1" t="s">
        <v>16218</v>
      </c>
      <c r="D842" t="str">
        <f t="shared" si="53"/>
        <v>23_09_2023_22</v>
      </c>
      <c r="E842" t="s">
        <v>17066</v>
      </c>
      <c r="F842" t="s">
        <v>5514</v>
      </c>
      <c r="G842" s="20" t="s">
        <v>25174</v>
      </c>
      <c r="H842" s="20" t="str">
        <f t="shared" si="54"/>
        <v>Standing ovation: Politics and Play</v>
      </c>
      <c r="I842" t="s">
        <v>11727</v>
      </c>
      <c r="J842" t="s">
        <v>11727</v>
      </c>
      <c r="K842" t="str">
        <f t="shared" si="52"/>
        <v>["Ramachandra Guha"]</v>
      </c>
      <c r="L842" t="s">
        <v>12644</v>
      </c>
      <c r="M842" s="20" t="str">
        <f t="shared" si="55"/>
        <v>Search</v>
      </c>
    </row>
    <row r="843" spans="1:13" x14ac:dyDescent="0.3">
      <c r="A843" s="1">
        <v>45192</v>
      </c>
      <c r="B843">
        <v>23</v>
      </c>
      <c r="C843" s="1" t="s">
        <v>16218</v>
      </c>
      <c r="D843" t="str">
        <f t="shared" si="53"/>
        <v>23_09_2023_23</v>
      </c>
      <c r="E843" t="s">
        <v>17067</v>
      </c>
      <c r="F843" t="s">
        <v>5515</v>
      </c>
      <c r="G843" s="20" t="s">
        <v>25175</v>
      </c>
      <c r="H843" s="20" t="str">
        <f t="shared" si="54"/>
        <v>What do the Sikhs want?</v>
      </c>
      <c r="I843" t="s">
        <v>6853</v>
      </c>
      <c r="J843" t="s">
        <v>6853</v>
      </c>
      <c r="K843" t="str">
        <f t="shared" si="52"/>
        <v>["Shekhar Gupta"]</v>
      </c>
      <c r="L843" t="s">
        <v>11993</v>
      </c>
      <c r="M843" s="20" t="str">
        <f t="shared" si="55"/>
        <v>Search</v>
      </c>
    </row>
    <row r="844" spans="1:13" x14ac:dyDescent="0.3">
      <c r="A844" s="1">
        <v>45192</v>
      </c>
      <c r="B844">
        <v>24</v>
      </c>
      <c r="C844" s="1" t="s">
        <v>16218</v>
      </c>
      <c r="D844" t="str">
        <f t="shared" si="53"/>
        <v>23_09_2023_24</v>
      </c>
      <c r="E844" t="s">
        <v>17068</v>
      </c>
      <c r="F844" t="s">
        <v>5516</v>
      </c>
      <c r="G844" s="20" t="s">
        <v>25176</v>
      </c>
      <c r="H844" s="20" t="str">
        <f t="shared" si="54"/>
        <v>Privacy, pornography and public safety</v>
      </c>
      <c r="I844" t="s">
        <v>7601</v>
      </c>
      <c r="J844" t="s">
        <v>7601</v>
      </c>
      <c r="K844" t="str">
        <f t="shared" si="52"/>
        <v>["Harini Calamur"]</v>
      </c>
      <c r="L844" t="s">
        <v>12645</v>
      </c>
      <c r="M844" s="20" t="str">
        <f t="shared" si="55"/>
        <v>Search</v>
      </c>
    </row>
    <row r="845" spans="1:13" x14ac:dyDescent="0.3">
      <c r="A845" s="1">
        <v>45192</v>
      </c>
      <c r="B845">
        <v>25</v>
      </c>
      <c r="C845" s="1" t="s">
        <v>16218</v>
      </c>
      <c r="D845" t="str">
        <f t="shared" si="53"/>
        <v>23_09_2023_25</v>
      </c>
      <c r="E845" t="s">
        <v>17069</v>
      </c>
      <c r="F845" t="s">
        <v>5517</v>
      </c>
      <c r="G845" s="20" t="s">
        <v>25177</v>
      </c>
      <c r="H845" s="20" t="str">
        <f t="shared" si="54"/>
        <v>Why he dressed up extremist claims</v>
      </c>
      <c r="I845" t="s">
        <v>11728</v>
      </c>
      <c r="J845" t="s">
        <v>11728</v>
      </c>
      <c r="K845" t="str">
        <f t="shared" si="52"/>
        <v>["Terry Glavin"]</v>
      </c>
      <c r="L845" t="s">
        <v>12646</v>
      </c>
      <c r="M845" s="20" t="str">
        <f t="shared" si="55"/>
        <v>Search</v>
      </c>
    </row>
    <row r="846" spans="1:13" x14ac:dyDescent="0.3">
      <c r="A846" s="1">
        <v>45192</v>
      </c>
      <c r="B846">
        <v>26</v>
      </c>
      <c r="C846" s="1" t="s">
        <v>16218</v>
      </c>
      <c r="D846" t="str">
        <f t="shared" si="53"/>
        <v>23_09_2023_26</v>
      </c>
      <c r="E846" t="s">
        <v>17070</v>
      </c>
      <c r="F846" t="s">
        <v>5518</v>
      </c>
      <c r="G846" s="20" t="s">
        <v>25178</v>
      </c>
      <c r="H846" s="20" t="str">
        <f t="shared" si="54"/>
        <v>Pilot trouble: Year after taking off, wy Akasa is facing turbulence</v>
      </c>
      <c r="I846" t="s">
        <v>6841</v>
      </c>
      <c r="J846" t="s">
        <v>6841</v>
      </c>
      <c r="K846" t="str">
        <f t="shared" si="52"/>
        <v>["Sukalp Sharma"]</v>
      </c>
      <c r="L846" t="s">
        <v>12438</v>
      </c>
      <c r="M846" s="20" t="str">
        <f t="shared" si="55"/>
        <v>Search</v>
      </c>
    </row>
    <row r="847" spans="1:13" x14ac:dyDescent="0.3">
      <c r="A847" s="1">
        <v>45192</v>
      </c>
      <c r="B847">
        <v>27</v>
      </c>
      <c r="C847" s="1" t="s">
        <v>16218</v>
      </c>
      <c r="D847" t="str">
        <f t="shared" si="53"/>
        <v>23_09_2023_27</v>
      </c>
      <c r="E847" t="s">
        <v>17071</v>
      </c>
      <c r="F847" t="s">
        <v>5519</v>
      </c>
      <c r="G847" s="20" t="s">
        <v>25179</v>
      </c>
      <c r="H847" s="20" t="str">
        <f t="shared" si="54"/>
        <v>108-foot statue of Shankara, looking at Narmada</v>
      </c>
      <c r="I847" t="s">
        <v>11729</v>
      </c>
      <c r="J847" t="s">
        <v>11729</v>
      </c>
      <c r="K847" t="str">
        <f t="shared" si="52"/>
        <v>["Anand Mohan J"]</v>
      </c>
      <c r="L847" t="s">
        <v>12647</v>
      </c>
      <c r="M847" s="20" t="str">
        <f t="shared" si="55"/>
        <v>Search</v>
      </c>
    </row>
    <row r="848" spans="1:13" x14ac:dyDescent="0.3">
      <c r="A848" s="1">
        <v>45192</v>
      </c>
      <c r="B848">
        <v>28</v>
      </c>
      <c r="C848" s="1" t="s">
        <v>16218</v>
      </c>
      <c r="D848" t="str">
        <f t="shared" si="53"/>
        <v>23_09_2023_28</v>
      </c>
      <c r="E848" t="s">
        <v>17072</v>
      </c>
      <c r="F848" t="s">
        <v>5520</v>
      </c>
      <c r="G848" s="20" t="s">
        <v>25180</v>
      </c>
      <c r="H848" s="20" t="str">
        <f t="shared" si="54"/>
        <v>Prachanda, the US, and China</v>
      </c>
      <c r="I848" t="s">
        <v>11730</v>
      </c>
      <c r="J848" t="s">
        <v>11730</v>
      </c>
      <c r="K848" t="str">
        <f t="shared" si="52"/>
        <v>["Yubaraj Ghimire"]</v>
      </c>
      <c r="L848" t="s">
        <v>12648</v>
      </c>
      <c r="M848" s="20" t="str">
        <f t="shared" si="55"/>
        <v>Search</v>
      </c>
    </row>
    <row r="849" spans="1:13" x14ac:dyDescent="0.3">
      <c r="A849" s="1">
        <v>45192</v>
      </c>
      <c r="B849">
        <v>29</v>
      </c>
      <c r="C849" s="1" t="s">
        <v>16218</v>
      </c>
      <c r="D849" t="str">
        <f t="shared" si="53"/>
        <v>23_09_2023_29</v>
      </c>
      <c r="E849" t="s">
        <v>17073</v>
      </c>
      <c r="F849" t="s">
        <v>5521</v>
      </c>
      <c r="G849" s="20" t="s">
        <v>25181</v>
      </c>
      <c r="H849" s="20" t="str">
        <f t="shared" si="54"/>
        <v>When I met Trudeau</v>
      </c>
      <c r="I849" t="s">
        <v>11731</v>
      </c>
      <c r="J849" t="s">
        <v>11731</v>
      </c>
      <c r="K849" t="str">
        <f t="shared" si="52"/>
        <v>["Amarinder Singh"]</v>
      </c>
      <c r="L849" t="s">
        <v>12649</v>
      </c>
      <c r="M849" s="20" t="str">
        <f t="shared" si="55"/>
        <v>Search</v>
      </c>
    </row>
    <row r="850" spans="1:13" x14ac:dyDescent="0.3">
      <c r="A850" s="1">
        <v>45192</v>
      </c>
      <c r="B850">
        <v>30</v>
      </c>
      <c r="C850" s="1" t="s">
        <v>16218</v>
      </c>
      <c r="D850" t="str">
        <f t="shared" si="53"/>
        <v>23_09_2023_30</v>
      </c>
      <c r="E850" t="s">
        <v>17074</v>
      </c>
      <c r="F850" t="s">
        <v>5522</v>
      </c>
      <c r="G850" s="20" t="s">
        <v>25182</v>
      </c>
      <c r="H850" s="20" t="str">
        <f t="shared" si="54"/>
        <v>In with the world</v>
      </c>
      <c r="I850" t="s">
        <v>11732</v>
      </c>
      <c r="J850" t="s">
        <v>11732</v>
      </c>
      <c r="K850" t="str">
        <f t="shared" si="52"/>
        <v>["Sachchidanand Shukla"]</v>
      </c>
      <c r="L850" t="s">
        <v>12650</v>
      </c>
      <c r="M850" s="20" t="str">
        <f t="shared" si="55"/>
        <v>Search</v>
      </c>
    </row>
    <row r="851" spans="1:13" x14ac:dyDescent="0.3">
      <c r="A851" s="1">
        <v>45192</v>
      </c>
      <c r="B851">
        <v>31</v>
      </c>
      <c r="C851" s="1" t="s">
        <v>16218</v>
      </c>
      <c r="D851" t="str">
        <f t="shared" si="53"/>
        <v>23_09_2023_31</v>
      </c>
      <c r="E851" t="s">
        <v>17075</v>
      </c>
      <c r="F851" t="s">
        <v>5523</v>
      </c>
      <c r="G851" s="20" t="s">
        <v>25183</v>
      </c>
      <c r="H851" s="20" t="str">
        <f t="shared" si="54"/>
        <v>Ball is in Canada's court</v>
      </c>
      <c r="I851" t="s">
        <v>6869</v>
      </c>
      <c r="J851" t="s">
        <v>6869</v>
      </c>
      <c r="K851" t="str">
        <f t="shared" si="52"/>
        <v>["Ram Madhav"]</v>
      </c>
      <c r="L851" t="s">
        <v>11998</v>
      </c>
      <c r="M851" s="20" t="str">
        <f t="shared" si="55"/>
        <v>Search</v>
      </c>
    </row>
    <row r="852" spans="1:13" x14ac:dyDescent="0.3">
      <c r="A852" s="1">
        <v>45192</v>
      </c>
      <c r="B852">
        <v>32</v>
      </c>
      <c r="C852" s="1" t="s">
        <v>16218</v>
      </c>
      <c r="D852" t="str">
        <f t="shared" si="53"/>
        <v>23_09_2023_32</v>
      </c>
      <c r="E852" t="s">
        <v>17076</v>
      </c>
      <c r="F852" t="s">
        <v>5524</v>
      </c>
      <c r="G852" s="20" t="s">
        <v>25184</v>
      </c>
      <c r="H852" s="20" t="str">
        <f t="shared" si="54"/>
        <v>Leaders, not institutions</v>
      </c>
      <c r="I852" t="s">
        <v>8853</v>
      </c>
      <c r="J852" t="s">
        <v>8853</v>
      </c>
      <c r="K852" t="str">
        <f t="shared" si="52"/>
        <v>["Satish Deshpande"]</v>
      </c>
      <c r="L852" t="s">
        <v>12651</v>
      </c>
      <c r="M852" s="20" t="str">
        <f t="shared" si="55"/>
        <v>Search</v>
      </c>
    </row>
    <row r="853" spans="1:13" x14ac:dyDescent="0.3">
      <c r="A853" s="1">
        <v>45193</v>
      </c>
      <c r="B853">
        <v>1</v>
      </c>
      <c r="C853" s="1" t="s">
        <v>16219</v>
      </c>
      <c r="D853" t="str">
        <f t="shared" si="53"/>
        <v>24_09_2023_1</v>
      </c>
      <c r="E853" t="s">
        <v>17077</v>
      </c>
      <c r="F853" t="s">
        <v>5525</v>
      </c>
      <c r="G853" s="20" t="s">
        <v>25185</v>
      </c>
      <c r="H853" s="20" t="str">
        <f t="shared" si="54"/>
        <v>What are the reasons for rise in global debt?</v>
      </c>
      <c r="I853" t="s">
        <v>7259</v>
      </c>
      <c r="J853" t="s">
        <v>7259</v>
      </c>
      <c r="K853" t="str">
        <f t="shared" si="52"/>
        <v>["Prashanth Perumal"]</v>
      </c>
      <c r="L853" t="s">
        <v>12276</v>
      </c>
      <c r="M853" s="20" t="str">
        <f t="shared" si="55"/>
        <v>Search</v>
      </c>
    </row>
    <row r="854" spans="1:13" x14ac:dyDescent="0.3">
      <c r="A854" s="1">
        <v>45193</v>
      </c>
      <c r="B854">
        <v>2</v>
      </c>
      <c r="C854" s="1" t="s">
        <v>16219</v>
      </c>
      <c r="D854" t="str">
        <f t="shared" si="53"/>
        <v>24_09_2023_2</v>
      </c>
      <c r="E854" t="s">
        <v>17078</v>
      </c>
      <c r="F854" t="s">
        <v>5526</v>
      </c>
      <c r="G854" s="20" t="s">
        <v>25186</v>
      </c>
      <c r="H854" s="20" t="str">
        <f t="shared" si="54"/>
        <v>Draft patent amendment rules undermine pre-grant opposition</v>
      </c>
      <c r="I854" t="s">
        <v>7631</v>
      </c>
      <c r="J854" t="s">
        <v>7631</v>
      </c>
      <c r="K854" t="str">
        <f t="shared" si="52"/>
        <v>["R Prasad"]</v>
      </c>
      <c r="L854" t="s">
        <v>12230</v>
      </c>
      <c r="M854" s="20" t="str">
        <f t="shared" si="55"/>
        <v>Search</v>
      </c>
    </row>
    <row r="855" spans="1:13" x14ac:dyDescent="0.3">
      <c r="A855" s="1">
        <v>45193</v>
      </c>
      <c r="B855">
        <v>3</v>
      </c>
      <c r="C855" s="1" t="s">
        <v>16219</v>
      </c>
      <c r="D855" t="str">
        <f t="shared" si="53"/>
        <v>24_09_2023_3</v>
      </c>
      <c r="E855" t="s">
        <v>17079</v>
      </c>
      <c r="F855" t="s">
        <v>5527</v>
      </c>
      <c r="G855" s="20" t="s">
        <v>25187</v>
      </c>
      <c r="H855" s="20" t="str">
        <f t="shared" si="54"/>
        <v>What will hold up women's reservation bill?</v>
      </c>
      <c r="I855" t="s">
        <v>8381</v>
      </c>
      <c r="J855" t="s">
        <v>8381</v>
      </c>
      <c r="K855" t="str">
        <f t="shared" si="52"/>
        <v>["Radhika Santhanam"]</v>
      </c>
      <c r="L855" t="s">
        <v>12100</v>
      </c>
      <c r="M855" s="20" t="str">
        <f t="shared" si="55"/>
        <v>Search</v>
      </c>
    </row>
    <row r="856" spans="1:13" x14ac:dyDescent="0.3">
      <c r="A856" s="1">
        <v>45193</v>
      </c>
      <c r="B856">
        <v>4</v>
      </c>
      <c r="C856" s="1" t="s">
        <v>16219</v>
      </c>
      <c r="D856" t="str">
        <f t="shared" si="53"/>
        <v>24_09_2023_4</v>
      </c>
      <c r="E856" t="s">
        <v>17080</v>
      </c>
      <c r="F856" t="s">
        <v>5528</v>
      </c>
      <c r="G856" s="20" t="s">
        <v>25188</v>
      </c>
      <c r="H856" s="20" t="str">
        <f t="shared" si="54"/>
        <v>Why have India, Canada tensions worsened?</v>
      </c>
      <c r="I856" t="s">
        <v>11450</v>
      </c>
      <c r="J856" t="s">
        <v>11450</v>
      </c>
      <c r="K856" t="str">
        <f t="shared" si="52"/>
        <v>["Suhasini Haider"]</v>
      </c>
      <c r="L856" t="s">
        <v>12231</v>
      </c>
      <c r="M856" s="20" t="str">
        <f t="shared" si="55"/>
        <v>Search</v>
      </c>
    </row>
    <row r="857" spans="1:13" x14ac:dyDescent="0.3">
      <c r="A857" s="1">
        <v>45193</v>
      </c>
      <c r="B857">
        <v>5</v>
      </c>
      <c r="C857" s="1" t="s">
        <v>16219</v>
      </c>
      <c r="D857" t="str">
        <f t="shared" si="53"/>
        <v>24_09_2023_5</v>
      </c>
      <c r="E857" t="s">
        <v>17081</v>
      </c>
      <c r="F857" t="s">
        <v>5529</v>
      </c>
      <c r="G857" s="20" t="s">
        <v>25189</v>
      </c>
      <c r="H857" s="20" t="str">
        <f t="shared" si="54"/>
        <v>Making Parliament a more inclusive space</v>
      </c>
      <c r="I857" t="s">
        <v>11733</v>
      </c>
      <c r="J857" t="s">
        <v>11733</v>
      </c>
      <c r="K857" t="str">
        <f t="shared" si="52"/>
        <v>["Ronojoy Sen"]</v>
      </c>
      <c r="L857" t="s">
        <v>12652</v>
      </c>
      <c r="M857" s="20" t="str">
        <f t="shared" si="55"/>
        <v>Search</v>
      </c>
    </row>
    <row r="858" spans="1:13" x14ac:dyDescent="0.3">
      <c r="A858" s="1">
        <v>45193</v>
      </c>
      <c r="B858">
        <v>6</v>
      </c>
      <c r="C858" s="1" t="s">
        <v>16219</v>
      </c>
      <c r="D858" t="str">
        <f t="shared" si="53"/>
        <v>24_09_2023_6</v>
      </c>
      <c r="E858" t="s">
        <v>17082</v>
      </c>
      <c r="F858" t="s">
        <v>5530</v>
      </c>
      <c r="G858" s="20" t="s">
        <v>25190</v>
      </c>
      <c r="H858" s="20" t="str">
        <f t="shared" si="54"/>
        <v>India's first women MPs punched above their weight</v>
      </c>
      <c r="I858" t="s">
        <v>8400</v>
      </c>
      <c r="J858" t="s">
        <v>8400</v>
      </c>
      <c r="K858" t="str">
        <f t="shared" si="52"/>
        <v>["Adrija Roychowdhury"]</v>
      </c>
      <c r="L858" t="s">
        <v>12133</v>
      </c>
      <c r="M858" s="20" t="str">
        <f t="shared" si="55"/>
        <v>Search</v>
      </c>
    </row>
    <row r="859" spans="1:13" x14ac:dyDescent="0.3">
      <c r="A859" s="1">
        <v>45193</v>
      </c>
      <c r="B859">
        <v>7</v>
      </c>
      <c r="C859" s="1" t="s">
        <v>16219</v>
      </c>
      <c r="D859" t="str">
        <f t="shared" si="53"/>
        <v>24_09_2023_7</v>
      </c>
      <c r="E859" t="s">
        <v>17083</v>
      </c>
      <c r="F859" t="s">
        <v>5531</v>
      </c>
      <c r="G859" s="20" t="s">
        <v>25191</v>
      </c>
      <c r="H859" s="20" t="str">
        <f t="shared" si="54"/>
        <v>Reservation when? After, after, after</v>
      </c>
      <c r="I859" t="s">
        <v>7210</v>
      </c>
      <c r="J859" t="s">
        <v>7210</v>
      </c>
      <c r="K859" t="str">
        <f t="shared" si="52"/>
        <v>["P Chidambaram"]</v>
      </c>
      <c r="L859" t="s">
        <v>12023</v>
      </c>
      <c r="M859" s="20" t="str">
        <f t="shared" si="55"/>
        <v>Search</v>
      </c>
    </row>
    <row r="860" spans="1:13" x14ac:dyDescent="0.3">
      <c r="A860" s="1">
        <v>45193</v>
      </c>
      <c r="B860">
        <v>8</v>
      </c>
      <c r="C860" s="1" t="s">
        <v>16219</v>
      </c>
      <c r="D860" t="str">
        <f t="shared" si="53"/>
        <v>24_09_2023_8</v>
      </c>
      <c r="E860" t="s">
        <v>17084</v>
      </c>
      <c r="F860" t="s">
        <v>5532</v>
      </c>
      <c r="G860" s="20" t="s">
        <v>25192</v>
      </c>
      <c r="H860" s="20" t="str">
        <f t="shared" si="54"/>
        <v>Women need power, not numbers</v>
      </c>
      <c r="I860" t="s">
        <v>8942</v>
      </c>
      <c r="J860" t="s">
        <v>8942</v>
      </c>
      <c r="K860" t="str">
        <f t="shared" si="52"/>
        <v>["Prabhu Chawla"]</v>
      </c>
      <c r="L860" t="s">
        <v>12463</v>
      </c>
      <c r="M860" s="20" t="str">
        <f t="shared" si="55"/>
        <v>Search</v>
      </c>
    </row>
    <row r="861" spans="1:13" x14ac:dyDescent="0.3">
      <c r="A861" s="1">
        <v>45193</v>
      </c>
      <c r="B861">
        <v>9</v>
      </c>
      <c r="C861" s="1" t="s">
        <v>16219</v>
      </c>
      <c r="D861" t="str">
        <f t="shared" si="53"/>
        <v>24_09_2023_9</v>
      </c>
      <c r="E861" t="s">
        <v>17085</v>
      </c>
      <c r="F861" t="s">
        <v>5533</v>
      </c>
      <c r="G861" s="20" t="s">
        <v>25193</v>
      </c>
      <c r="H861" s="20" t="str">
        <f t="shared" si="54"/>
        <v>Gadgil's revealing memoirs</v>
      </c>
      <c r="I861" t="s">
        <v>7372</v>
      </c>
      <c r="J861" t="s">
        <v>7372</v>
      </c>
      <c r="K861" t="str">
        <f t="shared" si="52"/>
        <v>["Kumar Chellappan"]</v>
      </c>
      <c r="L861" t="s">
        <v>12060</v>
      </c>
      <c r="M861" s="20" t="str">
        <f t="shared" si="55"/>
        <v>Search</v>
      </c>
    </row>
    <row r="862" spans="1:13" x14ac:dyDescent="0.3">
      <c r="A862" s="1">
        <v>45193</v>
      </c>
      <c r="B862">
        <v>10</v>
      </c>
      <c r="C862" s="1" t="s">
        <v>16219</v>
      </c>
      <c r="D862" t="str">
        <f t="shared" si="53"/>
        <v>24_09_2023_10</v>
      </c>
      <c r="E862" t="s">
        <v>17086</v>
      </c>
      <c r="F862" s="3" t="s">
        <v>5534</v>
      </c>
      <c r="G862" s="20" t="s">
        <v>25194</v>
      </c>
      <c r="H862" s="20" t="str">
        <f t="shared" si="54"/>
        <v>Low-income nations ill-equipped for CVD fight'</v>
      </c>
      <c r="I862" t="s">
        <v>8338</v>
      </c>
      <c r="J862" t="s">
        <v>8338</v>
      </c>
      <c r="K862" t="str">
        <f t="shared" si="52"/>
        <v>["Archana Jyoti"]</v>
      </c>
      <c r="L862" t="s">
        <v>12020</v>
      </c>
      <c r="M862" s="20" t="str">
        <f t="shared" si="55"/>
        <v>Search</v>
      </c>
    </row>
    <row r="863" spans="1:13" x14ac:dyDescent="0.3">
      <c r="A863" s="1">
        <v>45193</v>
      </c>
      <c r="B863">
        <v>11</v>
      </c>
      <c r="C863" s="1" t="s">
        <v>16219</v>
      </c>
      <c r="D863" t="str">
        <f t="shared" si="53"/>
        <v>24_09_2023_11</v>
      </c>
      <c r="E863" t="s">
        <v>17087</v>
      </c>
      <c r="F863" t="s">
        <v>5535</v>
      </c>
      <c r="G863" s="20" t="s">
        <v>25195</v>
      </c>
      <c r="H863" s="20" t="str">
        <f t="shared" si="54"/>
        <v>India's healthcare in uncertian times</v>
      </c>
      <c r="I863" t="s">
        <v>11734</v>
      </c>
      <c r="J863" t="s">
        <v>11734</v>
      </c>
      <c r="K863" t="str">
        <f t="shared" si="52"/>
        <v>["Dipanshu Nijanandi"]</v>
      </c>
      <c r="L863" t="s">
        <v>12653</v>
      </c>
      <c r="M863" s="20" t="str">
        <f t="shared" si="55"/>
        <v>Search</v>
      </c>
    </row>
    <row r="864" spans="1:13" x14ac:dyDescent="0.3">
      <c r="A864" s="1">
        <v>45193</v>
      </c>
      <c r="B864">
        <v>12</v>
      </c>
      <c r="C864" s="1" t="s">
        <v>16219</v>
      </c>
      <c r="D864" t="str">
        <f t="shared" si="53"/>
        <v>24_09_2023_12</v>
      </c>
      <c r="E864" t="s">
        <v>17088</v>
      </c>
      <c r="F864" t="s">
        <v>5536</v>
      </c>
      <c r="G864" s="20" t="s">
        <v>25196</v>
      </c>
      <c r="H864" s="20" t="str">
        <f t="shared" si="54"/>
        <v>Khalistan terror: Globalised 21st century challenge</v>
      </c>
      <c r="I864" t="s">
        <v>7216</v>
      </c>
      <c r="J864" t="s">
        <v>7216</v>
      </c>
      <c r="K864" t="str">
        <f t="shared" si="52"/>
        <v>["Makhan Saikia"]</v>
      </c>
      <c r="L864" t="s">
        <v>12235</v>
      </c>
      <c r="M864" s="20" t="str">
        <f t="shared" si="55"/>
        <v>Search</v>
      </c>
    </row>
    <row r="865" spans="1:13" x14ac:dyDescent="0.3">
      <c r="A865" s="1">
        <v>45193</v>
      </c>
      <c r="B865">
        <v>13</v>
      </c>
      <c r="C865" s="1" t="s">
        <v>16219</v>
      </c>
      <c r="D865" t="str">
        <f t="shared" si="53"/>
        <v>24_09_2023_13</v>
      </c>
      <c r="E865" t="s">
        <v>17089</v>
      </c>
      <c r="F865" t="s">
        <v>5537</v>
      </c>
      <c r="G865" s="20" t="s">
        <v>25197</v>
      </c>
      <c r="H865" s="20" t="str">
        <f t="shared" si="54"/>
        <v>Showing (corri)door to China's clout</v>
      </c>
      <c r="I865" t="s">
        <v>7770</v>
      </c>
      <c r="J865" t="s">
        <v>7770</v>
      </c>
      <c r="K865" t="str">
        <f t="shared" si="52"/>
        <v>["Shantanu Nandan Sharma"]</v>
      </c>
      <c r="L865" t="s">
        <v>12654</v>
      </c>
      <c r="M865" s="20" t="str">
        <f t="shared" si="55"/>
        <v>Search</v>
      </c>
    </row>
    <row r="866" spans="1:13" x14ac:dyDescent="0.3">
      <c r="A866" s="1">
        <v>45193</v>
      </c>
      <c r="B866">
        <v>14</v>
      </c>
      <c r="C866" s="1" t="s">
        <v>16219</v>
      </c>
      <c r="D866" t="str">
        <f t="shared" si="53"/>
        <v>24_09_2023_14</v>
      </c>
      <c r="E866" t="s">
        <v>17090</v>
      </c>
      <c r="F866" t="s">
        <v>5538</v>
      </c>
      <c r="G866" s="20" t="s">
        <v>25198</v>
      </c>
      <c r="H866" s="20" t="str">
        <f t="shared" si="54"/>
        <v>Courage, heroism</v>
      </c>
      <c r="I866" t="s">
        <v>4107</v>
      </c>
      <c r="J866" t="s">
        <v>4107</v>
      </c>
      <c r="K866" t="str">
        <f t="shared" si="52"/>
        <v>["Raju Mansukhani"]</v>
      </c>
      <c r="L866" t="s">
        <v>12316</v>
      </c>
      <c r="M866" s="20" t="str">
        <f t="shared" si="55"/>
        <v>Search</v>
      </c>
    </row>
    <row r="867" spans="1:13" x14ac:dyDescent="0.3">
      <c r="A867" s="1">
        <v>45193</v>
      </c>
      <c r="B867">
        <v>15</v>
      </c>
      <c r="C867" s="1" t="s">
        <v>16219</v>
      </c>
      <c r="D867" t="str">
        <f t="shared" si="53"/>
        <v>24_09_2023_15</v>
      </c>
      <c r="E867" t="s">
        <v>17091</v>
      </c>
      <c r="F867" t="s">
        <v>5539</v>
      </c>
      <c r="G867" s="20" t="s">
        <v>25199</v>
      </c>
      <c r="H867" s="20" t="str">
        <f t="shared" si="54"/>
        <v>Will social media end society as we know it?</v>
      </c>
      <c r="I867" t="s">
        <v>7226</v>
      </c>
      <c r="J867" t="s">
        <v>7226</v>
      </c>
      <c r="K867" t="str">
        <f t="shared" si="52"/>
        <v>["Basab Dasgupta"]</v>
      </c>
      <c r="L867" t="s">
        <v>12655</v>
      </c>
      <c r="M867" s="20" t="str">
        <f t="shared" si="55"/>
        <v>Search</v>
      </c>
    </row>
    <row r="868" spans="1:13" x14ac:dyDescent="0.3">
      <c r="A868" s="1">
        <v>45193</v>
      </c>
      <c r="B868">
        <v>16</v>
      </c>
      <c r="C868" s="1" t="s">
        <v>16219</v>
      </c>
      <c r="D868" t="str">
        <f t="shared" si="53"/>
        <v>24_09_2023_16</v>
      </c>
      <c r="E868" t="s">
        <v>17092</v>
      </c>
      <c r="F868" t="s">
        <v>5540</v>
      </c>
      <c r="G868" s="20" t="s">
        <v>25200</v>
      </c>
      <c r="H868" s="20" t="str">
        <f t="shared" si="54"/>
        <v>Water bodies census will help in ensuring water security</v>
      </c>
      <c r="I868" t="s">
        <v>11735</v>
      </c>
      <c r="J868" t="s">
        <v>11735</v>
      </c>
      <c r="K868" t="str">
        <f t="shared" si="52"/>
        <v>["Rajiv Ranjan Mishra"]</v>
      </c>
      <c r="L868" t="s">
        <v>12656</v>
      </c>
      <c r="M868" s="20" t="str">
        <f t="shared" si="55"/>
        <v>Search</v>
      </c>
    </row>
    <row r="869" spans="1:13" x14ac:dyDescent="0.3">
      <c r="A869" s="1">
        <v>45193</v>
      </c>
      <c r="B869">
        <v>17</v>
      </c>
      <c r="C869" s="1" t="s">
        <v>16219</v>
      </c>
      <c r="D869" t="str">
        <f t="shared" si="53"/>
        <v>24_09_2023_17</v>
      </c>
      <c r="E869" t="s">
        <v>17093</v>
      </c>
      <c r="F869" t="s">
        <v>5541</v>
      </c>
      <c r="G869" s="20" t="s">
        <v>25201</v>
      </c>
      <c r="H869" s="20" t="str">
        <f t="shared" si="54"/>
        <v>Agricultural innovation: Paving the future of farming with advanced soil testing</v>
      </c>
      <c r="I869" t="s">
        <v>11736</v>
      </c>
      <c r="J869" t="s">
        <v>11736</v>
      </c>
      <c r="K869" t="str">
        <f t="shared" si="52"/>
        <v>["Melind Deshpande"]</v>
      </c>
      <c r="L869" t="s">
        <v>12657</v>
      </c>
      <c r="M869" s="20" t="str">
        <f t="shared" si="55"/>
        <v>Search</v>
      </c>
    </row>
    <row r="870" spans="1:13" x14ac:dyDescent="0.3">
      <c r="A870" s="1">
        <v>45193</v>
      </c>
      <c r="B870">
        <v>18</v>
      </c>
      <c r="C870" s="1" t="s">
        <v>16219</v>
      </c>
      <c r="D870" t="str">
        <f t="shared" si="53"/>
        <v>24_09_2023_18</v>
      </c>
      <c r="E870" t="s">
        <v>17094</v>
      </c>
      <c r="F870" t="s">
        <v>5542</v>
      </c>
      <c r="G870" s="20" t="s">
        <v>25202</v>
      </c>
      <c r="H870" s="20" t="str">
        <f t="shared" si="54"/>
        <v>The mutiny that's history</v>
      </c>
      <c r="I870" t="s">
        <v>8923</v>
      </c>
      <c r="J870" t="s">
        <v>8923</v>
      </c>
      <c r="K870" t="str">
        <f t="shared" si="52"/>
        <v>["K S S Seshan"]</v>
      </c>
      <c r="L870" t="s">
        <v>12578</v>
      </c>
      <c r="M870" s="20" t="str">
        <f t="shared" si="55"/>
        <v>Search</v>
      </c>
    </row>
    <row r="871" spans="1:13" x14ac:dyDescent="0.3">
      <c r="A871" s="1">
        <v>45194</v>
      </c>
      <c r="B871">
        <v>1</v>
      </c>
      <c r="C871" s="1" t="s">
        <v>16220</v>
      </c>
      <c r="D871" t="str">
        <f t="shared" si="53"/>
        <v>25_09_2023_1</v>
      </c>
      <c r="E871" t="s">
        <v>17095</v>
      </c>
      <c r="F871" t="s">
        <v>5543</v>
      </c>
      <c r="G871" s="20" t="s">
        <v>25203</v>
      </c>
      <c r="H871" s="20" t="str">
        <f t="shared" si="54"/>
        <v>Simultaneous polls- but only in a presidential system</v>
      </c>
      <c r="I871" t="s">
        <v>11737</v>
      </c>
      <c r="J871" t="s">
        <v>11737</v>
      </c>
      <c r="K871" t="str">
        <f t="shared" si="52"/>
        <v>["Prashant Bhushan"]</v>
      </c>
      <c r="L871" t="s">
        <v>12658</v>
      </c>
      <c r="M871" s="20" t="str">
        <f t="shared" si="55"/>
        <v>Search</v>
      </c>
    </row>
    <row r="872" spans="1:13" x14ac:dyDescent="0.3">
      <c r="A872" s="1">
        <v>45194</v>
      </c>
      <c r="B872">
        <v>2</v>
      </c>
      <c r="C872" s="1" t="s">
        <v>16220</v>
      </c>
      <c r="D872" t="str">
        <f t="shared" si="53"/>
        <v>25_09_2023_2</v>
      </c>
      <c r="E872" t="s">
        <v>17096</v>
      </c>
      <c r="F872" t="s">
        <v>5544</v>
      </c>
      <c r="G872" s="20" t="s">
        <v>25204</v>
      </c>
      <c r="H872" s="20" t="str">
        <f t="shared" si="54"/>
        <v>An economic corridor, the Israel link and the geopolitics</v>
      </c>
      <c r="I872" t="s">
        <v>7855</v>
      </c>
      <c r="J872" t="s">
        <v>7855</v>
      </c>
      <c r="K872" t="str">
        <f t="shared" si="52"/>
        <v>["Khinvraj Jangid"]</v>
      </c>
      <c r="L872" t="s">
        <v>12659</v>
      </c>
      <c r="M872" s="20" t="str">
        <f t="shared" si="55"/>
        <v>Search</v>
      </c>
    </row>
    <row r="873" spans="1:13" x14ac:dyDescent="0.3">
      <c r="A873" s="1">
        <v>45194</v>
      </c>
      <c r="B873">
        <v>3</v>
      </c>
      <c r="C873" s="1" t="s">
        <v>16220</v>
      </c>
      <c r="D873" t="str">
        <f t="shared" si="53"/>
        <v>25_09_2023_3</v>
      </c>
      <c r="E873" t="s">
        <v>17097</v>
      </c>
      <c r="F873" t="s">
        <v>5545</v>
      </c>
      <c r="G873" s="20" t="s">
        <v>25205</v>
      </c>
      <c r="H873" s="20" t="str">
        <f t="shared" si="54"/>
        <v>Taking India back to the drawing board</v>
      </c>
      <c r="I873" t="s">
        <v>11738</v>
      </c>
      <c r="J873" t="s">
        <v>11738</v>
      </c>
      <c r="K873" t="str">
        <f t="shared" si="52"/>
        <v>["Ritwika Sharma"]</v>
      </c>
      <c r="L873" t="s">
        <v>12660</v>
      </c>
      <c r="M873" s="20" t="str">
        <f t="shared" si="55"/>
        <v>Search</v>
      </c>
    </row>
    <row r="874" spans="1:13" x14ac:dyDescent="0.3">
      <c r="A874" s="1">
        <v>45194</v>
      </c>
      <c r="B874">
        <v>4</v>
      </c>
      <c r="C874" s="1" t="s">
        <v>16220</v>
      </c>
      <c r="D874" t="str">
        <f t="shared" si="53"/>
        <v>25_09_2023_4</v>
      </c>
      <c r="E874" t="s">
        <v>17098</v>
      </c>
      <c r="F874" t="s">
        <v>5546</v>
      </c>
      <c r="G874" s="20" t="s">
        <v>25206</v>
      </c>
      <c r="H874" s="20" t="str">
        <f t="shared" si="54"/>
        <v>Fukushima N-wastewater controversy</v>
      </c>
      <c r="I874" t="s">
        <v>11739</v>
      </c>
      <c r="J874" t="s">
        <v>11739</v>
      </c>
      <c r="K874" t="str">
        <f t="shared" si="52"/>
        <v>["Sonikka Loganathan"]</v>
      </c>
      <c r="L874" t="s">
        <v>12661</v>
      </c>
      <c r="M874" s="20" t="str">
        <f t="shared" si="55"/>
        <v>Search</v>
      </c>
    </row>
    <row r="875" spans="1:13" x14ac:dyDescent="0.3">
      <c r="A875" s="1">
        <v>45194</v>
      </c>
      <c r="B875">
        <v>5</v>
      </c>
      <c r="C875" s="1" t="s">
        <v>16220</v>
      </c>
      <c r="D875" t="str">
        <f t="shared" si="53"/>
        <v>25_09_2023_5</v>
      </c>
      <c r="E875" t="s">
        <v>17099</v>
      </c>
      <c r="F875" t="s">
        <v>5547</v>
      </c>
      <c r="G875" s="20" t="s">
        <v>25207</v>
      </c>
      <c r="H875" s="20" t="str">
        <f t="shared" si="54"/>
        <v>How the rising influence of ethnic Indians causes frictions in India-Canada ties</v>
      </c>
      <c r="I875" t="s">
        <v>7287</v>
      </c>
      <c r="J875" t="s">
        <v>7287</v>
      </c>
      <c r="K875" t="str">
        <f t="shared" si="52"/>
        <v>["Vivek Katju"]</v>
      </c>
      <c r="L875" t="s">
        <v>12147</v>
      </c>
      <c r="M875" s="20" t="str">
        <f t="shared" si="55"/>
        <v>Search</v>
      </c>
    </row>
    <row r="876" spans="1:13" x14ac:dyDescent="0.3">
      <c r="A876" s="1">
        <v>45194</v>
      </c>
      <c r="B876">
        <v>6</v>
      </c>
      <c r="C876" s="1" t="s">
        <v>16220</v>
      </c>
      <c r="D876" t="str">
        <f t="shared" si="53"/>
        <v>25_09_2023_6</v>
      </c>
      <c r="E876" t="s">
        <v>17100</v>
      </c>
      <c r="F876" t="s">
        <v>5548</v>
      </c>
      <c r="G876" s="20" t="s">
        <v>25208</v>
      </c>
      <c r="H876" s="20" t="str">
        <f t="shared" si="54"/>
        <v>Bond inflows: Get ready for a trilemma re-tweak</v>
      </c>
      <c r="I876" t="s">
        <v>7214</v>
      </c>
      <c r="J876" t="s">
        <v>7214</v>
      </c>
      <c r="K876" t="str">
        <f t="shared" si="52"/>
        <v>["Anonymous"]</v>
      </c>
      <c r="L876" t="s">
        <v>11967</v>
      </c>
      <c r="M876" s="20" t="str">
        <f t="shared" si="55"/>
        <v>Search</v>
      </c>
    </row>
    <row r="877" spans="1:13" x14ac:dyDescent="0.3">
      <c r="A877" s="1">
        <v>45194</v>
      </c>
      <c r="B877">
        <v>7</v>
      </c>
      <c r="C877" s="1" t="s">
        <v>16220</v>
      </c>
      <c r="D877" t="str">
        <f t="shared" si="53"/>
        <v>25_09_2023_7</v>
      </c>
      <c r="E877" t="s">
        <v>17101</v>
      </c>
      <c r="F877" t="s">
        <v>5549</v>
      </c>
      <c r="G877" s="20" t="s">
        <v>25209</v>
      </c>
      <c r="H877" s="20" t="str">
        <f t="shared" si="54"/>
        <v>Covert action is a troublesome but often useful tool of statecraft</v>
      </c>
      <c r="I877" t="s">
        <v>7237</v>
      </c>
      <c r="J877" t="s">
        <v>7237</v>
      </c>
      <c r="K877" t="str">
        <f t="shared" si="52"/>
        <v>["Nitin Pai"]</v>
      </c>
      <c r="L877" t="s">
        <v>12249</v>
      </c>
      <c r="M877" s="20" t="str">
        <f t="shared" si="55"/>
        <v>Search</v>
      </c>
    </row>
    <row r="878" spans="1:13" x14ac:dyDescent="0.3">
      <c r="A878" s="1">
        <v>45194</v>
      </c>
      <c r="B878">
        <v>8</v>
      </c>
      <c r="C878" s="1" t="s">
        <v>16220</v>
      </c>
      <c r="D878" t="str">
        <f t="shared" si="53"/>
        <v>25_09_2023_8</v>
      </c>
      <c r="E878" t="s">
        <v>17102</v>
      </c>
      <c r="F878" t="s">
        <v>5550</v>
      </c>
      <c r="G878" s="20" t="s">
        <v>25210</v>
      </c>
      <c r="H878" s="20" t="str">
        <f t="shared" si="54"/>
        <v>CoP-28 is beset with problems even before it has begun</v>
      </c>
      <c r="I878" t="s">
        <v>7645</v>
      </c>
      <c r="J878" t="s">
        <v>7645</v>
      </c>
      <c r="K878" t="str">
        <f t="shared" si="52"/>
        <v>["Rajrishi Singhal"]</v>
      </c>
      <c r="L878" t="s">
        <v>12250</v>
      </c>
      <c r="M878" s="20" t="str">
        <f t="shared" si="55"/>
        <v>Search</v>
      </c>
    </row>
    <row r="879" spans="1:13" x14ac:dyDescent="0.3">
      <c r="A879" s="1">
        <v>45194</v>
      </c>
      <c r="B879">
        <v>9</v>
      </c>
      <c r="C879" s="1" t="s">
        <v>16220</v>
      </c>
      <c r="D879" t="str">
        <f t="shared" si="53"/>
        <v>25_09_2023_9</v>
      </c>
      <c r="E879" t="s">
        <v>17103</v>
      </c>
      <c r="F879" t="s">
        <v>5551</v>
      </c>
      <c r="G879" s="20" t="s">
        <v>25211</v>
      </c>
      <c r="H879" s="20" t="str">
        <f t="shared" si="54"/>
        <v>Indian stock performance is not dependent on electoral results</v>
      </c>
      <c r="I879" t="s">
        <v>11740</v>
      </c>
      <c r="J879" t="s">
        <v>11740</v>
      </c>
      <c r="K879" t="str">
        <f t="shared" si="52"/>
        <v>["Arvind Chari"]</v>
      </c>
      <c r="L879" t="s">
        <v>12662</v>
      </c>
      <c r="M879" s="20" t="str">
        <f t="shared" si="55"/>
        <v>Search</v>
      </c>
    </row>
    <row r="880" spans="1:13" x14ac:dyDescent="0.3">
      <c r="A880" s="1">
        <v>45194</v>
      </c>
      <c r="B880">
        <v>10</v>
      </c>
      <c r="C880" s="1" t="s">
        <v>16220</v>
      </c>
      <c r="D880" t="str">
        <f t="shared" si="53"/>
        <v>25_09_2023_10</v>
      </c>
      <c r="E880" t="s">
        <v>17104</v>
      </c>
      <c r="F880" t="s">
        <v>5552</v>
      </c>
      <c r="G880" s="20" t="s">
        <v>25212</v>
      </c>
      <c r="H880" s="20" t="str">
        <f t="shared" si="54"/>
        <v>Through the economic data fog</v>
      </c>
      <c r="I880" t="s">
        <v>7253</v>
      </c>
      <c r="J880" t="s">
        <v>7253</v>
      </c>
      <c r="K880" t="str">
        <f t="shared" si="52"/>
        <v>["Debashis Basu"]</v>
      </c>
      <c r="L880" t="s">
        <v>12663</v>
      </c>
      <c r="M880" s="20" t="str">
        <f t="shared" si="55"/>
        <v>Search</v>
      </c>
    </row>
    <row r="881" spans="1:13" x14ac:dyDescent="0.3">
      <c r="A881" s="1">
        <v>45194</v>
      </c>
      <c r="B881">
        <v>11</v>
      </c>
      <c r="C881" s="1" t="s">
        <v>16220</v>
      </c>
      <c r="D881" t="str">
        <f t="shared" si="53"/>
        <v>25_09_2023_11</v>
      </c>
      <c r="E881" t="s">
        <v>17105</v>
      </c>
      <c r="F881" t="s">
        <v>5553</v>
      </c>
      <c r="G881" s="20" t="s">
        <v>25213</v>
      </c>
      <c r="H881" s="20" t="str">
        <f t="shared" si="54"/>
        <v>Swift death of the 'Green Consensus'</v>
      </c>
      <c r="I881" t="s">
        <v>7187</v>
      </c>
      <c r="J881" t="s">
        <v>7187</v>
      </c>
      <c r="K881" t="str">
        <f t="shared" si="52"/>
        <v>["Mihir S Sharma"]</v>
      </c>
      <c r="L881" t="s">
        <v>12664</v>
      </c>
      <c r="M881" s="20" t="str">
        <f t="shared" si="55"/>
        <v>Search</v>
      </c>
    </row>
    <row r="882" spans="1:13" x14ac:dyDescent="0.3">
      <c r="A882" s="1">
        <v>45194</v>
      </c>
      <c r="B882">
        <v>12</v>
      </c>
      <c r="C882" s="1" t="s">
        <v>16220</v>
      </c>
      <c r="D882" t="str">
        <f t="shared" si="53"/>
        <v>25_09_2023_12</v>
      </c>
      <c r="E882" t="s">
        <v>17106</v>
      </c>
      <c r="F882" t="s">
        <v>5554</v>
      </c>
      <c r="G882" s="20" t="s">
        <v>25214</v>
      </c>
      <c r="H882" s="20" t="str">
        <f t="shared" si="54"/>
        <v>Laptop import curbs would pinch low-tech firms</v>
      </c>
      <c r="I882" t="s">
        <v>11741</v>
      </c>
      <c r="J882" t="s">
        <v>11741</v>
      </c>
      <c r="K882" t="str">
        <f t="shared" si="52"/>
        <v>["Chidambaram G Iyer"]</v>
      </c>
      <c r="L882" t="s">
        <v>12665</v>
      </c>
      <c r="M882" s="20" t="str">
        <f t="shared" si="55"/>
        <v>Search</v>
      </c>
    </row>
    <row r="883" spans="1:13" x14ac:dyDescent="0.3">
      <c r="A883" s="1">
        <v>45194</v>
      </c>
      <c r="B883">
        <v>13</v>
      </c>
      <c r="C883" s="1" t="s">
        <v>16220</v>
      </c>
      <c r="D883" t="str">
        <f t="shared" si="53"/>
        <v>25_09_2023_13</v>
      </c>
      <c r="E883" t="s">
        <v>17107</v>
      </c>
      <c r="F883" t="s">
        <v>5555</v>
      </c>
      <c r="G883" s="20" t="s">
        <v>25215</v>
      </c>
      <c r="H883" s="20" t="str">
        <f t="shared" si="54"/>
        <v>Why PM must take over the Statistics Ministry</v>
      </c>
      <c r="I883" t="s">
        <v>7239</v>
      </c>
      <c r="J883" t="s">
        <v>7239</v>
      </c>
      <c r="K883" t="str">
        <f t="shared" si="52"/>
        <v>["T C A Srinivasa Raghavan"]</v>
      </c>
      <c r="L883" t="s">
        <v>12245</v>
      </c>
      <c r="M883" s="20" t="str">
        <f t="shared" si="55"/>
        <v>Search</v>
      </c>
    </row>
    <row r="884" spans="1:13" x14ac:dyDescent="0.3">
      <c r="A884" s="1">
        <v>45194</v>
      </c>
      <c r="B884">
        <v>14</v>
      </c>
      <c r="C884" s="1" t="s">
        <v>16220</v>
      </c>
      <c r="D884" t="str">
        <f t="shared" si="53"/>
        <v>25_09_2023_14</v>
      </c>
      <c r="E884" t="s">
        <v>17108</v>
      </c>
      <c r="F884" t="s">
        <v>5556</v>
      </c>
      <c r="G884" s="20" t="s">
        <v>25216</v>
      </c>
      <c r="H884" s="20" t="str">
        <f t="shared" si="54"/>
        <v>Beware of quotawashing, Ladies</v>
      </c>
      <c r="I884" t="s">
        <v>7393</v>
      </c>
      <c r="J884" t="s">
        <v>7393</v>
      </c>
      <c r="K884" t="str">
        <f t="shared" si="52"/>
        <v>["Kiran Somvanshi"]</v>
      </c>
      <c r="L884" t="s">
        <v>12666</v>
      </c>
      <c r="M884" s="20" t="str">
        <f t="shared" si="55"/>
        <v>Search</v>
      </c>
    </row>
    <row r="885" spans="1:13" x14ac:dyDescent="0.3">
      <c r="A885" s="1">
        <v>45194</v>
      </c>
      <c r="B885">
        <v>15</v>
      </c>
      <c r="C885" s="1" t="s">
        <v>16220</v>
      </c>
      <c r="D885" t="str">
        <f t="shared" si="53"/>
        <v>25_09_2023_15</v>
      </c>
      <c r="E885" t="s">
        <v>17109</v>
      </c>
      <c r="F885" t="s">
        <v>5557</v>
      </c>
      <c r="G885" s="20" t="s">
        <v>25217</v>
      </c>
      <c r="H885" s="20" t="str">
        <f t="shared" si="54"/>
        <v>Planning for one mega carnival</v>
      </c>
      <c r="I885" t="s">
        <v>11470</v>
      </c>
      <c r="J885" t="s">
        <v>11470</v>
      </c>
      <c r="K885" t="str">
        <f t="shared" si="52"/>
        <v>["Akshay Rout"]</v>
      </c>
      <c r="L885" t="s">
        <v>12283</v>
      </c>
      <c r="M885" s="20" t="str">
        <f t="shared" si="55"/>
        <v>Search</v>
      </c>
    </row>
    <row r="886" spans="1:13" x14ac:dyDescent="0.3">
      <c r="A886" s="1">
        <v>45194</v>
      </c>
      <c r="B886">
        <v>16</v>
      </c>
      <c r="C886" s="1" t="s">
        <v>16220</v>
      </c>
      <c r="D886" t="str">
        <f t="shared" si="53"/>
        <v>25_09_2023_16</v>
      </c>
      <c r="E886" t="s">
        <v>17110</v>
      </c>
      <c r="F886" t="s">
        <v>5558</v>
      </c>
      <c r="G886" s="20" t="s">
        <v>25218</v>
      </c>
      <c r="H886" s="20" t="str">
        <f t="shared" si="54"/>
        <v>It could pay to pay to tweet</v>
      </c>
      <c r="I886" t="s">
        <v>11742</v>
      </c>
      <c r="J886" t="s">
        <v>11932</v>
      </c>
      <c r="K886" t="str">
        <f t="shared" si="52"/>
        <v>["Ateesh Tankha","Syagnik Banerjee"]</v>
      </c>
      <c r="L886" t="s">
        <v>12667</v>
      </c>
      <c r="M886" s="20" t="str">
        <f t="shared" si="55"/>
        <v>Search</v>
      </c>
    </row>
    <row r="887" spans="1:13" x14ac:dyDescent="0.3">
      <c r="A887" s="1">
        <v>45194</v>
      </c>
      <c r="B887">
        <v>17</v>
      </c>
      <c r="C887" s="1" t="s">
        <v>16220</v>
      </c>
      <c r="D887" t="str">
        <f t="shared" si="53"/>
        <v>25_09_2023_17</v>
      </c>
      <c r="E887" t="s">
        <v>17111</v>
      </c>
      <c r="F887" t="s">
        <v>5559</v>
      </c>
      <c r="G887" s="20" t="s">
        <v>25219</v>
      </c>
      <c r="H887" s="20" t="str">
        <f t="shared" si="54"/>
        <v>After Anantnag, doing the right things in J&amp;K</v>
      </c>
      <c r="I887" t="s">
        <v>11743</v>
      </c>
      <c r="J887" t="s">
        <v>11743</v>
      </c>
      <c r="K887" t="str">
        <f t="shared" si="52"/>
        <v>["Deependra Singh Hooda"]</v>
      </c>
      <c r="L887" t="s">
        <v>12668</v>
      </c>
      <c r="M887" s="20" t="str">
        <f t="shared" si="55"/>
        <v>Search</v>
      </c>
    </row>
    <row r="888" spans="1:13" x14ac:dyDescent="0.3">
      <c r="A888" s="1">
        <v>45194</v>
      </c>
      <c r="B888">
        <v>18</v>
      </c>
      <c r="C888" s="1" t="s">
        <v>16220</v>
      </c>
      <c r="D888" t="str">
        <f t="shared" si="53"/>
        <v>25_09_2023_18</v>
      </c>
      <c r="E888" t="s">
        <v>17112</v>
      </c>
      <c r="F888" t="s">
        <v>5560</v>
      </c>
      <c r="G888" s="20" t="s">
        <v>25220</v>
      </c>
      <c r="H888" s="20" t="str">
        <f t="shared" si="54"/>
        <v>Not just oil</v>
      </c>
      <c r="I888" t="s">
        <v>11744</v>
      </c>
      <c r="J888" t="s">
        <v>11744</v>
      </c>
      <c r="K888" t="str">
        <f t="shared" si="52"/>
        <v>["Kingshuk Chatterjee"]</v>
      </c>
      <c r="L888" t="s">
        <v>12669</v>
      </c>
      <c r="M888" s="20" t="str">
        <f t="shared" si="55"/>
        <v>Search</v>
      </c>
    </row>
    <row r="889" spans="1:13" x14ac:dyDescent="0.3">
      <c r="A889" s="1">
        <v>45194</v>
      </c>
      <c r="B889">
        <v>19</v>
      </c>
      <c r="C889" s="1" t="s">
        <v>16220</v>
      </c>
      <c r="D889" t="str">
        <f t="shared" si="53"/>
        <v>25_09_2023_19</v>
      </c>
      <c r="E889" t="s">
        <v>17113</v>
      </c>
      <c r="F889" t="s">
        <v>5561</v>
      </c>
      <c r="G889" s="20" t="s">
        <v>25221</v>
      </c>
      <c r="H889" s="20" t="str">
        <f t="shared" si="54"/>
        <v>The inclusion test</v>
      </c>
      <c r="I889" t="s">
        <v>11745</v>
      </c>
      <c r="J889" t="s">
        <v>11745</v>
      </c>
      <c r="K889" t="str">
        <f t="shared" si="52"/>
        <v>["Flavia Agnes"]</v>
      </c>
      <c r="L889" t="s">
        <v>12670</v>
      </c>
      <c r="M889" s="20" t="str">
        <f t="shared" si="55"/>
        <v>Search</v>
      </c>
    </row>
    <row r="890" spans="1:13" x14ac:dyDescent="0.3">
      <c r="A890" s="1">
        <v>45194</v>
      </c>
      <c r="B890">
        <v>20</v>
      </c>
      <c r="C890" s="1" t="s">
        <v>16220</v>
      </c>
      <c r="D890" t="str">
        <f t="shared" si="53"/>
        <v>25_09_2023_20</v>
      </c>
      <c r="E890" t="s">
        <v>17114</v>
      </c>
      <c r="F890" t="s">
        <v>5562</v>
      </c>
      <c r="G890" s="20" t="s">
        <v>25222</v>
      </c>
      <c r="H890" s="20" t="str">
        <f t="shared" si="54"/>
        <v>House for Bharatiyata</v>
      </c>
      <c r="I890" t="s">
        <v>8999</v>
      </c>
      <c r="J890" t="s">
        <v>8999</v>
      </c>
      <c r="K890" t="str">
        <f t="shared" si="52"/>
        <v>["Rakesh Sinha"]</v>
      </c>
      <c r="L890" t="s">
        <v>12671</v>
      </c>
      <c r="M890" s="20" t="str">
        <f t="shared" si="55"/>
        <v>Search</v>
      </c>
    </row>
    <row r="891" spans="1:13" x14ac:dyDescent="0.3">
      <c r="A891" s="1">
        <v>45194</v>
      </c>
      <c r="B891">
        <v>21</v>
      </c>
      <c r="C891" s="1" t="s">
        <v>16220</v>
      </c>
      <c r="D891" t="str">
        <f t="shared" si="53"/>
        <v>25_09_2023_21</v>
      </c>
      <c r="E891" t="s">
        <v>17115</v>
      </c>
      <c r="F891" t="s">
        <v>5563</v>
      </c>
      <c r="G891" s="20" t="s">
        <v>25223</v>
      </c>
      <c r="H891" s="20" t="str">
        <f t="shared" si="54"/>
        <v>Gleaming new edifice, cracks and stains</v>
      </c>
      <c r="I891" t="s">
        <v>7841</v>
      </c>
      <c r="J891" t="s">
        <v>7841</v>
      </c>
      <c r="K891" t="str">
        <f t="shared" si="52"/>
        <v>["Manoj Kumar Jha"]</v>
      </c>
      <c r="L891" t="s">
        <v>12672</v>
      </c>
      <c r="M891" s="20" t="str">
        <f t="shared" si="55"/>
        <v>Search</v>
      </c>
    </row>
    <row r="892" spans="1:13" x14ac:dyDescent="0.3">
      <c r="A892" s="1">
        <v>45194</v>
      </c>
      <c r="B892">
        <v>22</v>
      </c>
      <c r="C892" s="1" t="s">
        <v>16220</v>
      </c>
      <c r="D892" t="str">
        <f t="shared" si="53"/>
        <v>25_09_2023_22</v>
      </c>
      <c r="E892" t="s">
        <v>17116</v>
      </c>
      <c r="F892" t="s">
        <v>5564</v>
      </c>
      <c r="G892" s="20" t="s">
        <v>25224</v>
      </c>
      <c r="H892" s="20" t="str">
        <f t="shared" si="54"/>
        <v>Gap between law and justice</v>
      </c>
      <c r="I892" t="s">
        <v>11746</v>
      </c>
      <c r="J892" t="s">
        <v>11933</v>
      </c>
      <c r="K892" t="str">
        <f t="shared" si="52"/>
        <v>["Anup Surendranath","Neetika Vishwanath"]</v>
      </c>
      <c r="L892" t="s">
        <v>12673</v>
      </c>
      <c r="M892" s="20" t="str">
        <f t="shared" si="55"/>
        <v>Search</v>
      </c>
    </row>
    <row r="893" spans="1:13" x14ac:dyDescent="0.3">
      <c r="A893" s="1">
        <v>45194</v>
      </c>
      <c r="B893">
        <v>23</v>
      </c>
      <c r="C893" s="1" t="s">
        <v>16220</v>
      </c>
      <c r="D893" t="str">
        <f t="shared" si="53"/>
        <v>25_09_2023_23</v>
      </c>
      <c r="E893" t="s">
        <v>17117</v>
      </c>
      <c r="F893" t="s">
        <v>5565</v>
      </c>
      <c r="G893" s="20" t="s">
        <v>25225</v>
      </c>
      <c r="H893" s="20" t="str">
        <f t="shared" si="54"/>
        <v>No fullstop for the other half</v>
      </c>
      <c r="I893" t="s">
        <v>11747</v>
      </c>
      <c r="J893" t="s">
        <v>11747</v>
      </c>
      <c r="K893" t="str">
        <f t="shared" si="52"/>
        <v>["Amit Shah"]</v>
      </c>
      <c r="L893" t="s">
        <v>12674</v>
      </c>
      <c r="M893" s="20" t="str">
        <f t="shared" si="55"/>
        <v>Search</v>
      </c>
    </row>
    <row r="894" spans="1:13" x14ac:dyDescent="0.3">
      <c r="A894" s="1">
        <v>45194</v>
      </c>
      <c r="B894">
        <v>24</v>
      </c>
      <c r="C894" s="1" t="s">
        <v>16220</v>
      </c>
      <c r="D894" t="str">
        <f t="shared" si="53"/>
        <v>25_09_2023_24</v>
      </c>
      <c r="E894" t="s">
        <v>17118</v>
      </c>
      <c r="F894" t="s">
        <v>5566</v>
      </c>
      <c r="G894" s="20" t="s">
        <v>25226</v>
      </c>
      <c r="H894" s="20" t="str">
        <f t="shared" si="54"/>
        <v>A win-win for India and investors</v>
      </c>
      <c r="I894" t="s">
        <v>11748</v>
      </c>
      <c r="J894" t="s">
        <v>11748</v>
      </c>
      <c r="K894" t="str">
        <f t="shared" si="52"/>
        <v>["Nilesh Shah"]</v>
      </c>
      <c r="L894" t="s">
        <v>12675</v>
      </c>
      <c r="M894" s="20" t="str">
        <f t="shared" si="55"/>
        <v>Search</v>
      </c>
    </row>
    <row r="895" spans="1:13" x14ac:dyDescent="0.3">
      <c r="A895" s="1">
        <v>45194</v>
      </c>
      <c r="B895">
        <v>25</v>
      </c>
      <c r="C895" s="1" t="s">
        <v>16220</v>
      </c>
      <c r="D895" t="str">
        <f t="shared" si="53"/>
        <v>25_09_2023_25</v>
      </c>
      <c r="E895" t="s">
        <v>17119</v>
      </c>
      <c r="F895" t="s">
        <v>880</v>
      </c>
      <c r="G895" s="20" t="s">
        <v>25227</v>
      </c>
      <c r="H895" s="20" t="str">
        <f t="shared" si="54"/>
        <v>Do not just single out coal</v>
      </c>
      <c r="I895" t="s">
        <v>7365</v>
      </c>
      <c r="J895" t="s">
        <v>7365</v>
      </c>
      <c r="K895" t="str">
        <f t="shared" si="52"/>
        <v>["Sunita Narain"]</v>
      </c>
      <c r="L895" t="s">
        <v>12040</v>
      </c>
      <c r="M895" s="20" t="str">
        <f t="shared" si="55"/>
        <v>Search</v>
      </c>
    </row>
    <row r="896" spans="1:13" x14ac:dyDescent="0.3">
      <c r="A896" s="1">
        <v>45194</v>
      </c>
      <c r="B896">
        <v>26</v>
      </c>
      <c r="C896" s="1" t="s">
        <v>16220</v>
      </c>
      <c r="D896" t="str">
        <f t="shared" si="53"/>
        <v>25_09_2023_26</v>
      </c>
      <c r="E896" t="s">
        <v>17120</v>
      </c>
      <c r="F896" t="s">
        <v>881</v>
      </c>
      <c r="G896" s="20" t="s">
        <v>25228</v>
      </c>
      <c r="H896" s="20" t="str">
        <f t="shared" si="54"/>
        <v>What ails Odisha police system?</v>
      </c>
      <c r="I896" t="s">
        <v>11749</v>
      </c>
      <c r="J896" t="s">
        <v>11749</v>
      </c>
      <c r="K896" t="str">
        <f t="shared" si="52"/>
        <v>["Srimoy Kar"]</v>
      </c>
      <c r="L896" t="s">
        <v>12676</v>
      </c>
      <c r="M896" s="20" t="str">
        <f t="shared" si="55"/>
        <v>Search</v>
      </c>
    </row>
    <row r="897" spans="1:13" x14ac:dyDescent="0.3">
      <c r="A897" s="1">
        <v>45194</v>
      </c>
      <c r="B897">
        <v>27</v>
      </c>
      <c r="C897" s="1" t="s">
        <v>16220</v>
      </c>
      <c r="D897" t="str">
        <f t="shared" si="53"/>
        <v>25_09_2023_27</v>
      </c>
      <c r="E897" t="s">
        <v>17121</v>
      </c>
      <c r="F897" t="s">
        <v>5567</v>
      </c>
      <c r="G897" s="20" t="s">
        <v>25229</v>
      </c>
      <c r="H897" s="20" t="str">
        <f t="shared" si="54"/>
        <v>Easy part over, now for the hard tasks</v>
      </c>
      <c r="I897" t="s">
        <v>11316</v>
      </c>
      <c r="J897" t="s">
        <v>11316</v>
      </c>
      <c r="K897" t="str">
        <f t="shared" si="52"/>
        <v>["Kapil Sibal"]</v>
      </c>
      <c r="L897" t="s">
        <v>12677</v>
      </c>
      <c r="M897" s="20" t="str">
        <f t="shared" si="55"/>
        <v>Search</v>
      </c>
    </row>
    <row r="898" spans="1:13" x14ac:dyDescent="0.3">
      <c r="A898" s="1">
        <v>45194</v>
      </c>
      <c r="B898">
        <v>28</v>
      </c>
      <c r="C898" s="1" t="s">
        <v>16220</v>
      </c>
      <c r="D898" t="str">
        <f t="shared" si="53"/>
        <v>25_09_2023_28</v>
      </c>
      <c r="E898" t="s">
        <v>17122</v>
      </c>
      <c r="F898" t="s">
        <v>5568</v>
      </c>
      <c r="G898" s="20" t="s">
        <v>25230</v>
      </c>
      <c r="H898" s="20" t="str">
        <f t="shared" si="54"/>
        <v>China's Afghan plan against India, US</v>
      </c>
      <c r="I898" t="s">
        <v>7461</v>
      </c>
      <c r="J898" t="s">
        <v>7461</v>
      </c>
      <c r="K898" t="str">
        <f t="shared" ref="K898:K961" si="56">"["""&amp;J898&amp;"""]"</f>
        <v>["K S Tomar"]</v>
      </c>
      <c r="L898" t="s">
        <v>12678</v>
      </c>
      <c r="M898" s="20" t="str">
        <f t="shared" si="55"/>
        <v>Search</v>
      </c>
    </row>
    <row r="899" spans="1:13" x14ac:dyDescent="0.3">
      <c r="A899" s="1">
        <v>45194</v>
      </c>
      <c r="B899">
        <v>29</v>
      </c>
      <c r="C899" s="1" t="s">
        <v>16220</v>
      </c>
      <c r="D899" t="str">
        <f t="shared" ref="D899:D962" si="57">C899&amp;"_"&amp;B899</f>
        <v>25_09_2023_29</v>
      </c>
      <c r="E899" t="s">
        <v>17123</v>
      </c>
      <c r="F899" t="s">
        <v>5569</v>
      </c>
      <c r="G899" s="20" t="s">
        <v>25231</v>
      </c>
      <c r="H899" s="20" t="str">
        <f t="shared" ref="H899:H962" si="58">HYPERLINK(G899,F899)</f>
        <v>Tap water for parched villages: An incredible turnaround</v>
      </c>
      <c r="I899" t="s">
        <v>11750</v>
      </c>
      <c r="J899" t="s">
        <v>11750</v>
      </c>
      <c r="K899" t="str">
        <f t="shared" si="56"/>
        <v>["Maneesha Shukla"]</v>
      </c>
      <c r="L899" t="s">
        <v>12679</v>
      </c>
      <c r="M899" s="20" t="str">
        <f t="shared" ref="M899:M962" si="59">HYPERLINK("https://google.com/search?q=" &amp; F899&amp;" by "&amp;I899&amp;" editorial on "&amp;C899,"Search")</f>
        <v>Search</v>
      </c>
    </row>
    <row r="900" spans="1:13" x14ac:dyDescent="0.3">
      <c r="A900" s="1">
        <v>45194</v>
      </c>
      <c r="B900">
        <v>30</v>
      </c>
      <c r="C900" s="1" t="s">
        <v>16220</v>
      </c>
      <c r="D900" t="str">
        <f t="shared" si="57"/>
        <v>25_09_2023_30</v>
      </c>
      <c r="E900" t="s">
        <v>17124</v>
      </c>
      <c r="F900" t="s">
        <v>5570</v>
      </c>
      <c r="G900" s="20" t="s">
        <v>25232</v>
      </c>
      <c r="H900" s="20" t="str">
        <f t="shared" si="58"/>
        <v>Simultaneous polls are the way forward</v>
      </c>
      <c r="I900" t="s">
        <v>7462</v>
      </c>
      <c r="J900" t="s">
        <v>7462</v>
      </c>
      <c r="K900" t="str">
        <f t="shared" si="56"/>
        <v>["Uttam Gupta"]</v>
      </c>
      <c r="L900" t="s">
        <v>12018</v>
      </c>
      <c r="M900" s="20" t="str">
        <f t="shared" si="59"/>
        <v>Search</v>
      </c>
    </row>
    <row r="901" spans="1:13" x14ac:dyDescent="0.3">
      <c r="A901" s="1">
        <v>45194</v>
      </c>
      <c r="B901">
        <v>31</v>
      </c>
      <c r="C901" s="1" t="s">
        <v>16220</v>
      </c>
      <c r="D901" t="str">
        <f t="shared" si="57"/>
        <v>25_09_2023_31</v>
      </c>
      <c r="E901" t="s">
        <v>17125</v>
      </c>
      <c r="F901" t="s">
        <v>5571</v>
      </c>
      <c r="G901" s="20" t="s">
        <v>25233</v>
      </c>
      <c r="H901" s="20" t="str">
        <f t="shared" si="58"/>
        <v>The right track- 1</v>
      </c>
      <c r="I901" t="s">
        <v>7288</v>
      </c>
      <c r="J901" t="s">
        <v>7288</v>
      </c>
      <c r="K901" t="str">
        <f t="shared" si="56"/>
        <v>["Raghu Dayal"]</v>
      </c>
      <c r="L901" t="s">
        <v>12680</v>
      </c>
      <c r="M901" s="20" t="str">
        <f t="shared" si="59"/>
        <v>Search</v>
      </c>
    </row>
    <row r="902" spans="1:13" x14ac:dyDescent="0.3">
      <c r="A902" s="1">
        <v>45194</v>
      </c>
      <c r="B902">
        <v>32</v>
      </c>
      <c r="C902" s="1" t="s">
        <v>16220</v>
      </c>
      <c r="D902" t="str">
        <f t="shared" si="57"/>
        <v>25_09_2023_32</v>
      </c>
      <c r="E902" t="s">
        <v>17126</v>
      </c>
      <c r="F902" t="s">
        <v>5572</v>
      </c>
      <c r="G902" s="20" t="s">
        <v>25234</v>
      </c>
      <c r="H902" s="20" t="str">
        <f t="shared" si="58"/>
        <v>Where will Global South find its SDG funding?</v>
      </c>
      <c r="I902" t="s">
        <v>7217</v>
      </c>
      <c r="J902" t="s">
        <v>7217</v>
      </c>
      <c r="K902" t="str">
        <f t="shared" si="56"/>
        <v>["Andrew Sheng"]</v>
      </c>
      <c r="L902" t="s">
        <v>12270</v>
      </c>
      <c r="M902" s="20" t="str">
        <f t="shared" si="59"/>
        <v>Search</v>
      </c>
    </row>
    <row r="903" spans="1:13" x14ac:dyDescent="0.3">
      <c r="A903" s="1">
        <v>45194</v>
      </c>
      <c r="B903">
        <v>33</v>
      </c>
      <c r="C903" s="1" t="s">
        <v>16220</v>
      </c>
      <c r="D903" t="str">
        <f t="shared" si="57"/>
        <v>25_09_2023_33</v>
      </c>
      <c r="E903" t="s">
        <v>17127</v>
      </c>
      <c r="F903" t="s">
        <v>5573</v>
      </c>
      <c r="G903" s="20" t="s">
        <v>25235</v>
      </c>
      <c r="H903" s="20" t="str">
        <f t="shared" si="58"/>
        <v>40 years on, rumblings of terror recur</v>
      </c>
      <c r="I903" t="s">
        <v>7743</v>
      </c>
      <c r="J903" t="s">
        <v>7743</v>
      </c>
      <c r="K903" t="str">
        <f t="shared" si="56"/>
        <v>["Abhijit Bhattacharyya"]</v>
      </c>
      <c r="L903" t="s">
        <v>12427</v>
      </c>
      <c r="M903" s="20" t="str">
        <f t="shared" si="59"/>
        <v>Search</v>
      </c>
    </row>
    <row r="904" spans="1:13" x14ac:dyDescent="0.3">
      <c r="A904" s="1">
        <v>45194</v>
      </c>
      <c r="B904">
        <v>34</v>
      </c>
      <c r="C904" s="1" t="s">
        <v>16220</v>
      </c>
      <c r="D904" t="str">
        <f t="shared" si="57"/>
        <v>25_09_2023_34</v>
      </c>
      <c r="E904" t="s">
        <v>17128</v>
      </c>
      <c r="F904" t="s">
        <v>5574</v>
      </c>
      <c r="G904" s="20" t="s">
        <v>25236</v>
      </c>
      <c r="H904" s="20" t="str">
        <f t="shared" si="58"/>
        <v>Artificial intelligence has prospects and perils galore</v>
      </c>
      <c r="I904" t="s">
        <v>7742</v>
      </c>
      <c r="J904" t="s">
        <v>7742</v>
      </c>
      <c r="K904" t="str">
        <f t="shared" si="56"/>
        <v>["K P Singh"]</v>
      </c>
      <c r="L904" t="s">
        <v>12681</v>
      </c>
      <c r="M904" s="20" t="str">
        <f t="shared" si="59"/>
        <v>Search</v>
      </c>
    </row>
    <row r="905" spans="1:13" x14ac:dyDescent="0.3">
      <c r="A905" s="1">
        <v>45194</v>
      </c>
      <c r="B905">
        <v>35</v>
      </c>
      <c r="C905" s="1" t="s">
        <v>16220</v>
      </c>
      <c r="D905" t="str">
        <f t="shared" si="57"/>
        <v>25_09_2023_35</v>
      </c>
      <c r="E905" t="s">
        <v>17129</v>
      </c>
      <c r="F905" t="s">
        <v>5575</v>
      </c>
      <c r="G905" s="20" t="s">
        <v>25237</v>
      </c>
      <c r="H905" s="20" t="str">
        <f t="shared" si="58"/>
        <v>The overarching outcomes of G20 summit</v>
      </c>
      <c r="I905" t="s">
        <v>7234</v>
      </c>
      <c r="J905" t="s">
        <v>7234</v>
      </c>
      <c r="K905" t="str">
        <f t="shared" si="56"/>
        <v>["K P Nayar"]</v>
      </c>
      <c r="L905" t="s">
        <v>12682</v>
      </c>
      <c r="M905" s="20" t="str">
        <f t="shared" si="59"/>
        <v>Search</v>
      </c>
    </row>
    <row r="906" spans="1:13" x14ac:dyDescent="0.3">
      <c r="A906" s="1">
        <v>45194</v>
      </c>
      <c r="B906">
        <v>36</v>
      </c>
      <c r="C906" s="1" t="s">
        <v>16220</v>
      </c>
      <c r="D906" t="str">
        <f t="shared" si="57"/>
        <v>25_09_2023_36</v>
      </c>
      <c r="E906" t="s">
        <v>17130</v>
      </c>
      <c r="F906" t="s">
        <v>5576</v>
      </c>
      <c r="G906" s="20" t="s">
        <v>25238</v>
      </c>
      <c r="H906" s="20" t="str">
        <f t="shared" si="58"/>
        <v>We must build a consensus on technologies which we need</v>
      </c>
      <c r="I906" t="s">
        <v>7858</v>
      </c>
      <c r="J906" t="s">
        <v>7858</v>
      </c>
      <c r="K906" t="str">
        <f t="shared" si="56"/>
        <v>["Suman Sahai"]</v>
      </c>
      <c r="L906" t="s">
        <v>12683</v>
      </c>
      <c r="M906" s="20" t="str">
        <f t="shared" si="59"/>
        <v>Search</v>
      </c>
    </row>
    <row r="907" spans="1:13" x14ac:dyDescent="0.3">
      <c r="A907" s="1">
        <v>45194</v>
      </c>
      <c r="B907">
        <v>37</v>
      </c>
      <c r="C907" s="1" t="s">
        <v>16220</v>
      </c>
      <c r="D907" t="str">
        <f t="shared" si="57"/>
        <v>25_09_2023_37</v>
      </c>
      <c r="E907" t="s">
        <v>17131</v>
      </c>
      <c r="F907" t="s">
        <v>5577</v>
      </c>
      <c r="G907" s="20" t="s">
        <v>25239</v>
      </c>
      <c r="H907" s="20" t="str">
        <f t="shared" si="58"/>
        <v>UN's burden: A crowded agenda, a divided world</v>
      </c>
      <c r="I907" t="s">
        <v>7608</v>
      </c>
      <c r="J907" t="s">
        <v>7608</v>
      </c>
      <c r="K907" t="str">
        <f t="shared" si="56"/>
        <v>["D P Srivastava"]</v>
      </c>
      <c r="L907" t="s">
        <v>12684</v>
      </c>
      <c r="M907" s="20" t="str">
        <f t="shared" si="59"/>
        <v>Search</v>
      </c>
    </row>
    <row r="908" spans="1:13" x14ac:dyDescent="0.3">
      <c r="A908" s="1">
        <v>45194</v>
      </c>
      <c r="B908">
        <v>38</v>
      </c>
      <c r="C908" s="1" t="s">
        <v>16220</v>
      </c>
      <c r="D908" t="str">
        <f t="shared" si="57"/>
        <v>25_09_2023_38</v>
      </c>
      <c r="E908" t="s">
        <v>17132</v>
      </c>
      <c r="F908" t="s">
        <v>5578</v>
      </c>
      <c r="G908" s="20" t="s">
        <v>25240</v>
      </c>
      <c r="H908" s="20" t="str">
        <f t="shared" si="58"/>
        <v>The Khalistan movement is a worry that has not faded away</v>
      </c>
      <c r="I908" t="s">
        <v>11751</v>
      </c>
      <c r="J908" t="s">
        <v>11751</v>
      </c>
      <c r="K908" t="str">
        <f t="shared" si="56"/>
        <v>["Karishma Vaswani"]</v>
      </c>
      <c r="L908" t="s">
        <v>12685</v>
      </c>
      <c r="M908" s="20" t="str">
        <f t="shared" si="59"/>
        <v>Search</v>
      </c>
    </row>
    <row r="909" spans="1:13" x14ac:dyDescent="0.3">
      <c r="A909" s="1">
        <v>45194</v>
      </c>
      <c r="B909">
        <v>39</v>
      </c>
      <c r="C909" s="1" t="s">
        <v>16220</v>
      </c>
      <c r="D909" t="str">
        <f t="shared" si="57"/>
        <v>25_09_2023_39</v>
      </c>
      <c r="E909" t="s">
        <v>17133</v>
      </c>
      <c r="F909" t="s">
        <v>5579</v>
      </c>
      <c r="G909" s="20" t="s">
        <v>25241</v>
      </c>
      <c r="H909" s="20" t="str">
        <f t="shared" si="58"/>
        <v>West, including Trudeau government needs to better understand its "Heart of Darkness", geopolitically?</v>
      </c>
      <c r="I909" t="s">
        <v>8458</v>
      </c>
      <c r="J909" t="s">
        <v>8458</v>
      </c>
      <c r="K909" t="str">
        <f t="shared" si="56"/>
        <v>["Peter Dash"]</v>
      </c>
      <c r="L909" t="s">
        <v>12502</v>
      </c>
      <c r="M909" s="20" t="str">
        <f t="shared" si="59"/>
        <v>Search</v>
      </c>
    </row>
    <row r="910" spans="1:13" x14ac:dyDescent="0.3">
      <c r="A910" s="1">
        <v>45194</v>
      </c>
      <c r="B910">
        <v>40</v>
      </c>
      <c r="C910" s="1" t="s">
        <v>16220</v>
      </c>
      <c r="D910" t="str">
        <f t="shared" si="57"/>
        <v>25_09_2023_40</v>
      </c>
      <c r="E910" t="s">
        <v>17134</v>
      </c>
      <c r="F910" t="s">
        <v>5580</v>
      </c>
      <c r="G910" s="20" t="s">
        <v>25242</v>
      </c>
      <c r="H910" s="20" t="str">
        <f t="shared" si="58"/>
        <v>Trudeau's Khalistan stance strains Canada-India relations</v>
      </c>
      <c r="I910" t="s">
        <v>8458</v>
      </c>
      <c r="J910" t="s">
        <v>8458</v>
      </c>
      <c r="K910" t="str">
        <f t="shared" si="56"/>
        <v>["Peter Dash"]</v>
      </c>
      <c r="L910" t="s">
        <v>12502</v>
      </c>
      <c r="M910" s="20" t="str">
        <f t="shared" si="59"/>
        <v>Search</v>
      </c>
    </row>
    <row r="911" spans="1:13" x14ac:dyDescent="0.3">
      <c r="A911" s="1">
        <v>45195</v>
      </c>
      <c r="B911">
        <v>1</v>
      </c>
      <c r="C911" s="1" t="s">
        <v>16221</v>
      </c>
      <c r="D911" t="str">
        <f t="shared" si="57"/>
        <v>26_09_2023_1</v>
      </c>
      <c r="E911" t="s">
        <v>17135</v>
      </c>
      <c r="F911" t="s">
        <v>5581</v>
      </c>
      <c r="G911" s="20" t="s">
        <v>25243</v>
      </c>
      <c r="H911" s="20" t="str">
        <f t="shared" si="58"/>
        <v>G-20 diplomacy and a shifting world order</v>
      </c>
      <c r="I911" t="s">
        <v>7388</v>
      </c>
      <c r="J911" t="s">
        <v>7388</v>
      </c>
      <c r="K911" t="str">
        <f t="shared" si="56"/>
        <v>["M K Narayanan"]</v>
      </c>
      <c r="L911" t="s">
        <v>12686</v>
      </c>
      <c r="M911" s="20" t="str">
        <f t="shared" si="59"/>
        <v>Search</v>
      </c>
    </row>
    <row r="912" spans="1:13" x14ac:dyDescent="0.3">
      <c r="A912" s="1">
        <v>45195</v>
      </c>
      <c r="B912">
        <v>2</v>
      </c>
      <c r="C912" s="1" t="s">
        <v>16221</v>
      </c>
      <c r="D912" t="str">
        <f t="shared" si="57"/>
        <v>26_09_2023_2</v>
      </c>
      <c r="E912" t="s">
        <v>17136</v>
      </c>
      <c r="F912" t="s">
        <v>5582</v>
      </c>
      <c r="G912" s="20" t="s">
        <v>25244</v>
      </c>
      <c r="H912" s="20" t="str">
        <f t="shared" si="58"/>
        <v>Children, a key yet missed demographic in AI regulation</v>
      </c>
      <c r="I912" t="s">
        <v>11752</v>
      </c>
      <c r="J912" t="s">
        <v>11934</v>
      </c>
      <c r="K912" t="str">
        <f t="shared" si="56"/>
        <v>["Rhydhi Gupta","Sidharth Deb"]</v>
      </c>
      <c r="L912" t="s">
        <v>12687</v>
      </c>
      <c r="M912" s="20" t="str">
        <f t="shared" si="59"/>
        <v>Search</v>
      </c>
    </row>
    <row r="913" spans="1:13" x14ac:dyDescent="0.3">
      <c r="A913" s="1">
        <v>45195</v>
      </c>
      <c r="B913">
        <v>3</v>
      </c>
      <c r="C913" s="1" t="s">
        <v>16221</v>
      </c>
      <c r="D913" t="str">
        <f t="shared" si="57"/>
        <v>26_09_2023_3</v>
      </c>
      <c r="E913" t="s">
        <v>17137</v>
      </c>
      <c r="F913" t="s">
        <v>5583</v>
      </c>
      <c r="G913" s="20" t="s">
        <v>25245</v>
      </c>
      <c r="H913" s="20" t="str">
        <f t="shared" si="58"/>
        <v>It's a long road to women's equality</v>
      </c>
      <c r="I913" t="s">
        <v>11753</v>
      </c>
      <c r="J913" t="s">
        <v>11753</v>
      </c>
      <c r="K913" t="str">
        <f t="shared" si="56"/>
        <v>["Mary E John"]</v>
      </c>
      <c r="L913" t="s">
        <v>12688</v>
      </c>
      <c r="M913" s="20" t="str">
        <f t="shared" si="59"/>
        <v>Search</v>
      </c>
    </row>
    <row r="914" spans="1:13" x14ac:dyDescent="0.3">
      <c r="A914" s="1">
        <v>45195</v>
      </c>
      <c r="B914">
        <v>4</v>
      </c>
      <c r="C914" s="1" t="s">
        <v>16221</v>
      </c>
      <c r="D914" t="str">
        <f t="shared" si="57"/>
        <v>26_09_2023_4</v>
      </c>
      <c r="E914" t="s">
        <v>17138</v>
      </c>
      <c r="F914" t="s">
        <v>5584</v>
      </c>
      <c r="G914" s="20" t="s">
        <v>25246</v>
      </c>
      <c r="H914" s="20" t="str">
        <f t="shared" si="58"/>
        <v>What are the findings of the Parliament panel on NEP?</v>
      </c>
      <c r="I914" t="s">
        <v>11754</v>
      </c>
      <c r="J914" t="s">
        <v>11754</v>
      </c>
      <c r="K914" t="str">
        <f t="shared" si="56"/>
        <v>["A M Jigeesh"]</v>
      </c>
      <c r="L914" t="s">
        <v>12689</v>
      </c>
      <c r="M914" s="20" t="str">
        <f t="shared" si="59"/>
        <v>Search</v>
      </c>
    </row>
    <row r="915" spans="1:13" x14ac:dyDescent="0.3">
      <c r="A915" s="1">
        <v>45195</v>
      </c>
      <c r="B915">
        <v>5</v>
      </c>
      <c r="C915" s="1" t="s">
        <v>16221</v>
      </c>
      <c r="D915" t="str">
        <f t="shared" si="57"/>
        <v>26_09_2023_5</v>
      </c>
      <c r="E915" t="s">
        <v>17139</v>
      </c>
      <c r="F915" t="s">
        <v>5585</v>
      </c>
      <c r="G915" s="20" t="s">
        <v>25247</v>
      </c>
      <c r="H915" s="20" t="str">
        <f t="shared" si="58"/>
        <v>The Cauvery water conundrum</v>
      </c>
      <c r="I915" t="s">
        <v>7302</v>
      </c>
      <c r="J915" t="s">
        <v>7302</v>
      </c>
      <c r="K915" t="str">
        <f t="shared" si="56"/>
        <v>["T Ramakrishnan"]</v>
      </c>
      <c r="L915" t="s">
        <v>12546</v>
      </c>
      <c r="M915" s="20" t="str">
        <f t="shared" si="59"/>
        <v>Search</v>
      </c>
    </row>
    <row r="916" spans="1:13" x14ac:dyDescent="0.3">
      <c r="A916" s="1">
        <v>45195</v>
      </c>
      <c r="B916">
        <v>6</v>
      </c>
      <c r="C916" s="1" t="s">
        <v>16221</v>
      </c>
      <c r="D916" t="str">
        <f t="shared" si="57"/>
        <v>26_09_2023_6</v>
      </c>
      <c r="E916" t="s">
        <v>17140</v>
      </c>
      <c r="F916" t="s">
        <v>5586</v>
      </c>
      <c r="G916" s="20" t="s">
        <v>25248</v>
      </c>
      <c r="H916" s="20" t="str">
        <f t="shared" si="58"/>
        <v>Why the Northeast cannot be treated as a 'single homogenous' territory</v>
      </c>
      <c r="I916" t="s">
        <v>7839</v>
      </c>
      <c r="J916" t="s">
        <v>7839</v>
      </c>
      <c r="K916" t="str">
        <f t="shared" si="56"/>
        <v>["Sudipta Datta"]</v>
      </c>
      <c r="L916" t="s">
        <v>12690</v>
      </c>
      <c r="M916" s="20" t="str">
        <f t="shared" si="59"/>
        <v>Search</v>
      </c>
    </row>
    <row r="917" spans="1:13" x14ac:dyDescent="0.3">
      <c r="A917" s="1">
        <v>45195</v>
      </c>
      <c r="B917">
        <v>7</v>
      </c>
      <c r="C917" s="1" t="s">
        <v>16221</v>
      </c>
      <c r="D917" t="str">
        <f t="shared" si="57"/>
        <v>26_09_2023_7</v>
      </c>
      <c r="E917" t="s">
        <v>17141</v>
      </c>
      <c r="F917" t="s">
        <v>5587</v>
      </c>
      <c r="G917" s="20" t="s">
        <v>25249</v>
      </c>
      <c r="H917" s="20" t="str">
        <f t="shared" si="58"/>
        <v>Going back to old pension system is a bad idea</v>
      </c>
      <c r="I917" t="s">
        <v>11755</v>
      </c>
      <c r="J917" t="s">
        <v>11935</v>
      </c>
      <c r="K917" t="str">
        <f t="shared" si="56"/>
        <v>["P Saravanan","G Karthikeyan"]</v>
      </c>
      <c r="L917" t="s">
        <v>12691</v>
      </c>
      <c r="M917" s="20" t="str">
        <f t="shared" si="59"/>
        <v>Search</v>
      </c>
    </row>
    <row r="918" spans="1:13" x14ac:dyDescent="0.3">
      <c r="A918" s="1">
        <v>45195</v>
      </c>
      <c r="B918">
        <v>8</v>
      </c>
      <c r="C918" s="1" t="s">
        <v>16221</v>
      </c>
      <c r="D918" t="str">
        <f t="shared" si="57"/>
        <v>26_09_2023_8</v>
      </c>
      <c r="E918" t="s">
        <v>17142</v>
      </c>
      <c r="F918" t="s">
        <v>5588</v>
      </c>
      <c r="G918" s="20" t="s">
        <v>25250</v>
      </c>
      <c r="H918" s="20" t="str">
        <f t="shared" si="58"/>
        <v>Water gets the treatment</v>
      </c>
      <c r="I918" t="s">
        <v>11756</v>
      </c>
      <c r="J918" t="s">
        <v>11756</v>
      </c>
      <c r="K918" t="str">
        <f t="shared" si="56"/>
        <v>["Bharti Krishnan"]</v>
      </c>
      <c r="L918" t="s">
        <v>12692</v>
      </c>
      <c r="M918" s="20" t="str">
        <f t="shared" si="59"/>
        <v>Search</v>
      </c>
    </row>
    <row r="919" spans="1:13" x14ac:dyDescent="0.3">
      <c r="A919" s="1">
        <v>45195</v>
      </c>
      <c r="B919">
        <v>9</v>
      </c>
      <c r="C919" s="1" t="s">
        <v>16221</v>
      </c>
      <c r="D919" t="str">
        <f t="shared" si="57"/>
        <v>26_09_2023_9</v>
      </c>
      <c r="E919" t="s">
        <v>17143</v>
      </c>
      <c r="F919" t="s">
        <v>5589</v>
      </c>
      <c r="G919" s="20" t="s">
        <v>25251</v>
      </c>
      <c r="H919" s="20" t="str">
        <f t="shared" si="58"/>
        <v>Nano, micro drones can pose security challenges</v>
      </c>
      <c r="I919" t="s">
        <v>11757</v>
      </c>
      <c r="J919" t="s">
        <v>11757</v>
      </c>
      <c r="K919" t="str">
        <f t="shared" si="56"/>
        <v>["Kiran Raju"]</v>
      </c>
      <c r="L919" t="s">
        <v>12693</v>
      </c>
      <c r="M919" s="20" t="str">
        <f t="shared" si="59"/>
        <v>Search</v>
      </c>
    </row>
    <row r="920" spans="1:13" x14ac:dyDescent="0.3">
      <c r="A920" s="1">
        <v>45195</v>
      </c>
      <c r="B920">
        <v>10</v>
      </c>
      <c r="C920" s="1" t="s">
        <v>16221</v>
      </c>
      <c r="D920" t="str">
        <f t="shared" si="57"/>
        <v>26_09_2023_10</v>
      </c>
      <c r="E920" t="s">
        <v>17144</v>
      </c>
      <c r="F920" t="s">
        <v>5590</v>
      </c>
      <c r="G920" s="20" t="s">
        <v>25252</v>
      </c>
      <c r="H920" s="20" t="str">
        <f t="shared" si="58"/>
        <v>Plug bank- NBFC regulatory gaps</v>
      </c>
      <c r="I920" t="s">
        <v>11758</v>
      </c>
      <c r="J920" t="s">
        <v>11758</v>
      </c>
      <c r="K920" t="str">
        <f t="shared" si="56"/>
        <v>["S Adikesavan"]</v>
      </c>
      <c r="L920" t="s">
        <v>12694</v>
      </c>
      <c r="M920" s="20" t="str">
        <f t="shared" si="59"/>
        <v>Search</v>
      </c>
    </row>
    <row r="921" spans="1:13" x14ac:dyDescent="0.3">
      <c r="A921" s="1">
        <v>45195</v>
      </c>
      <c r="B921">
        <v>11</v>
      </c>
      <c r="C921" s="1" t="s">
        <v>16221</v>
      </c>
      <c r="D921" t="str">
        <f t="shared" si="57"/>
        <v>26_09_2023_11</v>
      </c>
      <c r="E921" t="s">
        <v>17145</v>
      </c>
      <c r="F921" t="s">
        <v>5591</v>
      </c>
      <c r="G921" s="20" t="s">
        <v>25253</v>
      </c>
      <c r="H921" s="20" t="str">
        <f t="shared" si="58"/>
        <v>BRSR filings: Not mere disclosures</v>
      </c>
      <c r="I921" t="s">
        <v>8068</v>
      </c>
      <c r="J921" t="s">
        <v>11936</v>
      </c>
      <c r="K921" t="str">
        <f t="shared" si="56"/>
        <v>["Ajay Tyagi","Rachana Baid"]</v>
      </c>
      <c r="L921" t="s">
        <v>12695</v>
      </c>
      <c r="M921" s="20" t="str">
        <f t="shared" si="59"/>
        <v>Search</v>
      </c>
    </row>
    <row r="922" spans="1:13" x14ac:dyDescent="0.3">
      <c r="A922" s="1">
        <v>45195</v>
      </c>
      <c r="B922">
        <v>12</v>
      </c>
      <c r="C922" s="1" t="s">
        <v>16221</v>
      </c>
      <c r="D922" t="str">
        <f t="shared" si="57"/>
        <v>26_09_2023_12</v>
      </c>
      <c r="E922" t="s">
        <v>17146</v>
      </c>
      <c r="F922" t="s">
        <v>5592</v>
      </c>
      <c r="G922" s="20" t="s">
        <v>25254</v>
      </c>
      <c r="H922" s="20" t="str">
        <f t="shared" si="58"/>
        <v>Digital India's solutions for global problems</v>
      </c>
      <c r="I922" t="s">
        <v>7289</v>
      </c>
      <c r="J922" t="s">
        <v>7289</v>
      </c>
      <c r="K922" t="str">
        <f t="shared" si="56"/>
        <v>["Anil K Antony"]</v>
      </c>
      <c r="L922" t="s">
        <v>12696</v>
      </c>
      <c r="M922" s="20" t="str">
        <f t="shared" si="59"/>
        <v>Search</v>
      </c>
    </row>
    <row r="923" spans="1:13" x14ac:dyDescent="0.3">
      <c r="A923" s="1">
        <v>45195</v>
      </c>
      <c r="B923">
        <v>13</v>
      </c>
      <c r="C923" s="1" t="s">
        <v>16221</v>
      </c>
      <c r="D923" t="str">
        <f t="shared" si="57"/>
        <v>26_09_2023_13</v>
      </c>
      <c r="E923" t="s">
        <v>17147</v>
      </c>
      <c r="F923" t="s">
        <v>5593</v>
      </c>
      <c r="G923" s="20" t="s">
        <v>25255</v>
      </c>
      <c r="H923" s="20" t="str">
        <f t="shared" si="58"/>
        <v>India and Canada on the global chessboard</v>
      </c>
      <c r="I923" t="s">
        <v>7298</v>
      </c>
      <c r="J923" t="s">
        <v>7298</v>
      </c>
      <c r="K923" t="str">
        <f t="shared" si="56"/>
        <v>["Harsh V Pant"]</v>
      </c>
      <c r="L923" t="s">
        <v>11965</v>
      </c>
      <c r="M923" s="20" t="str">
        <f t="shared" si="59"/>
        <v>Search</v>
      </c>
    </row>
    <row r="924" spans="1:13" x14ac:dyDescent="0.3">
      <c r="A924" s="1">
        <v>45195</v>
      </c>
      <c r="B924">
        <v>14</v>
      </c>
      <c r="C924" s="1" t="s">
        <v>16221</v>
      </c>
      <c r="D924" t="str">
        <f t="shared" si="57"/>
        <v>26_09_2023_14</v>
      </c>
      <c r="E924" t="s">
        <v>17148</v>
      </c>
      <c r="F924" t="s">
        <v>5594</v>
      </c>
      <c r="G924" s="20" t="s">
        <v>25256</v>
      </c>
      <c r="H924" s="20" t="str">
        <f t="shared" si="58"/>
        <v>Climate deception in the name of action</v>
      </c>
      <c r="I924" t="s">
        <v>9020</v>
      </c>
      <c r="J924" t="s">
        <v>9020</v>
      </c>
      <c r="K924" t="str">
        <f t="shared" si="56"/>
        <v>["T S Tirumurti"]</v>
      </c>
      <c r="L924" t="s">
        <v>12697</v>
      </c>
      <c r="M924" s="20" t="str">
        <f t="shared" si="59"/>
        <v>Search</v>
      </c>
    </row>
    <row r="925" spans="1:13" x14ac:dyDescent="0.3">
      <c r="A925" s="1">
        <v>45195</v>
      </c>
      <c r="B925">
        <v>15</v>
      </c>
      <c r="C925" s="1" t="s">
        <v>16221</v>
      </c>
      <c r="D925" t="str">
        <f t="shared" si="57"/>
        <v>26_09_2023_15</v>
      </c>
      <c r="E925" t="s">
        <v>17149</v>
      </c>
      <c r="F925" t="s">
        <v>5595</v>
      </c>
      <c r="G925" s="20" t="s">
        <v>25257</v>
      </c>
      <c r="H925" s="20" t="str">
        <f t="shared" si="58"/>
        <v>Official statisticians must learn to communicate better</v>
      </c>
      <c r="I925" t="s">
        <v>7265</v>
      </c>
      <c r="J925" t="s">
        <v>7265</v>
      </c>
      <c r="K925" t="str">
        <f t="shared" si="56"/>
        <v>["Pramit Bhattacharya"]</v>
      </c>
      <c r="L925" t="s">
        <v>12586</v>
      </c>
      <c r="M925" s="20" t="str">
        <f t="shared" si="59"/>
        <v>Search</v>
      </c>
    </row>
    <row r="926" spans="1:13" x14ac:dyDescent="0.3">
      <c r="A926" s="1">
        <v>45195</v>
      </c>
      <c r="B926">
        <v>16</v>
      </c>
      <c r="C926" s="1" t="s">
        <v>16221</v>
      </c>
      <c r="D926" t="str">
        <f t="shared" si="57"/>
        <v>26_09_2023_16</v>
      </c>
      <c r="E926" t="s">
        <v>17150</v>
      </c>
      <c r="F926" t="s">
        <v>5596</v>
      </c>
      <c r="G926" s="20" t="s">
        <v>25258</v>
      </c>
      <c r="H926" s="20" t="str">
        <f t="shared" si="58"/>
        <v>Our chip-making game shows welcome realism</v>
      </c>
      <c r="I926" t="s">
        <v>7214</v>
      </c>
      <c r="J926" t="s">
        <v>7214</v>
      </c>
      <c r="K926" t="str">
        <f t="shared" si="56"/>
        <v>["Anonymous"]</v>
      </c>
      <c r="L926" t="s">
        <v>11967</v>
      </c>
      <c r="M926" s="20" t="str">
        <f t="shared" si="59"/>
        <v>Search</v>
      </c>
    </row>
    <row r="927" spans="1:13" x14ac:dyDescent="0.3">
      <c r="A927" s="1">
        <v>45195</v>
      </c>
      <c r="B927">
        <v>17</v>
      </c>
      <c r="C927" s="1" t="s">
        <v>16221</v>
      </c>
      <c r="D927" t="str">
        <f t="shared" si="57"/>
        <v>26_09_2023_17</v>
      </c>
      <c r="E927" t="s">
        <v>17151</v>
      </c>
      <c r="F927" t="s">
        <v>5597</v>
      </c>
      <c r="G927" s="20" t="s">
        <v>25259</v>
      </c>
      <c r="H927" s="20" t="str">
        <f t="shared" si="58"/>
        <v>India's pharma sector should go from volume to value leadership</v>
      </c>
      <c r="I927" t="s">
        <v>11759</v>
      </c>
      <c r="J927" t="s">
        <v>11759</v>
      </c>
      <c r="K927" t="str">
        <f t="shared" si="56"/>
        <v>["Dilip Shanghvi"]</v>
      </c>
      <c r="L927" t="s">
        <v>12698</v>
      </c>
      <c r="M927" s="20" t="str">
        <f t="shared" si="59"/>
        <v>Search</v>
      </c>
    </row>
    <row r="928" spans="1:13" x14ac:dyDescent="0.3">
      <c r="A928" s="1">
        <v>45195</v>
      </c>
      <c r="B928">
        <v>18</v>
      </c>
      <c r="C928" s="1" t="s">
        <v>16221</v>
      </c>
      <c r="D928" t="str">
        <f t="shared" si="57"/>
        <v>26_09_2023_18</v>
      </c>
      <c r="E928" t="s">
        <v>17152</v>
      </c>
      <c r="F928" t="s">
        <v>5598</v>
      </c>
      <c r="G928" s="20" t="s">
        <v>25260</v>
      </c>
      <c r="H928" s="20" t="str">
        <f t="shared" si="58"/>
        <v>Who could win this year's Nobel prize for Economics?</v>
      </c>
      <c r="I928" t="s">
        <v>7267</v>
      </c>
      <c r="J928" t="s">
        <v>7267</v>
      </c>
      <c r="K928" t="str">
        <f t="shared" si="56"/>
        <v>["Narayan Ramachandran"]</v>
      </c>
      <c r="L928" t="s">
        <v>12289</v>
      </c>
      <c r="M928" s="20" t="str">
        <f t="shared" si="59"/>
        <v>Search</v>
      </c>
    </row>
    <row r="929" spans="1:13" x14ac:dyDescent="0.3">
      <c r="A929" s="1">
        <v>45195</v>
      </c>
      <c r="B929">
        <v>19</v>
      </c>
      <c r="C929" s="1" t="s">
        <v>16221</v>
      </c>
      <c r="D929" t="str">
        <f t="shared" si="57"/>
        <v>26_09_2023_19</v>
      </c>
      <c r="E929" t="s">
        <v>17153</v>
      </c>
      <c r="F929" t="s">
        <v>5599</v>
      </c>
      <c r="G929" s="20" t="s">
        <v>25261</v>
      </c>
      <c r="H929" s="20" t="str">
        <f t="shared" si="58"/>
        <v>Our institutes of higher learning can produce a green generation</v>
      </c>
      <c r="I929" t="s">
        <v>11760</v>
      </c>
      <c r="J929" t="s">
        <v>11937</v>
      </c>
      <c r="K929" t="str">
        <f t="shared" si="56"/>
        <v>["Shashank Shah","Swapnil Morande"]</v>
      </c>
      <c r="L929" t="s">
        <v>12699</v>
      </c>
      <c r="M929" s="20" t="str">
        <f t="shared" si="59"/>
        <v>Search</v>
      </c>
    </row>
    <row r="930" spans="1:13" x14ac:dyDescent="0.3">
      <c r="A930" s="1">
        <v>45195</v>
      </c>
      <c r="B930">
        <v>20</v>
      </c>
      <c r="C930" s="1" t="s">
        <v>16221</v>
      </c>
      <c r="D930" t="str">
        <f t="shared" si="57"/>
        <v>26_09_2023_20</v>
      </c>
      <c r="E930" t="s">
        <v>17154</v>
      </c>
      <c r="F930" t="s">
        <v>5600</v>
      </c>
      <c r="G930" s="20" t="s">
        <v>25262</v>
      </c>
      <c r="H930" s="20" t="str">
        <f t="shared" si="58"/>
        <v>A to Z of GDP</v>
      </c>
      <c r="I930" t="s">
        <v>11761</v>
      </c>
      <c r="J930" t="s">
        <v>11938</v>
      </c>
      <c r="K930" t="str">
        <f t="shared" si="56"/>
        <v>["Ashish Kumar","Davendra Verma"]</v>
      </c>
      <c r="L930" t="s">
        <v>12700</v>
      </c>
      <c r="M930" s="20" t="str">
        <f t="shared" si="59"/>
        <v>Search</v>
      </c>
    </row>
    <row r="931" spans="1:13" x14ac:dyDescent="0.3">
      <c r="A931" s="1">
        <v>45195</v>
      </c>
      <c r="B931">
        <v>21</v>
      </c>
      <c r="C931" s="1" t="s">
        <v>16221</v>
      </c>
      <c r="D931" t="str">
        <f t="shared" si="57"/>
        <v>26_09_2023_21</v>
      </c>
      <c r="E931" t="s">
        <v>17155</v>
      </c>
      <c r="F931" t="s">
        <v>5601</v>
      </c>
      <c r="G931" s="20" t="s">
        <v>25263</v>
      </c>
      <c r="H931" s="20" t="str">
        <f t="shared" si="58"/>
        <v>Women, moment, nation</v>
      </c>
      <c r="I931" t="s">
        <v>11762</v>
      </c>
      <c r="J931" t="s">
        <v>11762</v>
      </c>
      <c r="K931" t="str">
        <f t="shared" si="56"/>
        <v>["Nirmala Sitharaman"]</v>
      </c>
      <c r="L931" t="s">
        <v>12701</v>
      </c>
      <c r="M931" s="20" t="str">
        <f t="shared" si="59"/>
        <v>Search</v>
      </c>
    </row>
    <row r="932" spans="1:13" x14ac:dyDescent="0.3">
      <c r="A932" s="1">
        <v>45195</v>
      </c>
      <c r="B932">
        <v>22</v>
      </c>
      <c r="C932" s="1" t="s">
        <v>16221</v>
      </c>
      <c r="D932" t="str">
        <f t="shared" si="57"/>
        <v>26_09_2023_22</v>
      </c>
      <c r="E932" t="s">
        <v>17156</v>
      </c>
      <c r="F932" t="s">
        <v>5602</v>
      </c>
      <c r="G932" s="20" t="s">
        <v>25264</v>
      </c>
      <c r="H932" s="20" t="str">
        <f t="shared" si="58"/>
        <v>Lagging, not leading</v>
      </c>
      <c r="I932" t="s">
        <v>7312</v>
      </c>
      <c r="J932" t="s">
        <v>7312</v>
      </c>
      <c r="K932" t="str">
        <f t="shared" si="56"/>
        <v>["Suhas Palshikar"]</v>
      </c>
      <c r="L932" t="s">
        <v>12334</v>
      </c>
      <c r="M932" s="20" t="str">
        <f t="shared" si="59"/>
        <v>Search</v>
      </c>
    </row>
    <row r="933" spans="1:13" x14ac:dyDescent="0.3">
      <c r="A933" s="1">
        <v>45195</v>
      </c>
      <c r="B933">
        <v>23</v>
      </c>
      <c r="C933" s="1" t="s">
        <v>16221</v>
      </c>
      <c r="D933" t="str">
        <f t="shared" si="57"/>
        <v>26_09_2023_23</v>
      </c>
      <c r="E933" t="s">
        <v>17157</v>
      </c>
      <c r="F933" t="s">
        <v>5603</v>
      </c>
      <c r="G933" s="20" t="s">
        <v>25265</v>
      </c>
      <c r="H933" s="20" t="str">
        <f t="shared" si="58"/>
        <v>In bid to resurrect 'stitched' ship, a recall of India's vibrant maritime past</v>
      </c>
      <c r="I933" t="s">
        <v>7658</v>
      </c>
      <c r="J933" t="s">
        <v>7658</v>
      </c>
      <c r="K933" t="str">
        <f t="shared" si="56"/>
        <v>["Arjun Sengupta"]</v>
      </c>
      <c r="L933" t="s">
        <v>12702</v>
      </c>
      <c r="M933" s="20" t="str">
        <f t="shared" si="59"/>
        <v>Search</v>
      </c>
    </row>
    <row r="934" spans="1:13" x14ac:dyDescent="0.3">
      <c r="A934" s="1">
        <v>45195</v>
      </c>
      <c r="B934">
        <v>24</v>
      </c>
      <c r="C934" s="1" t="s">
        <v>16221</v>
      </c>
      <c r="D934" t="str">
        <f t="shared" si="57"/>
        <v>26_09_2023_24</v>
      </c>
      <c r="E934" t="s">
        <v>17158</v>
      </c>
      <c r="F934" t="s">
        <v>5604</v>
      </c>
      <c r="G934" s="20" t="s">
        <v>25266</v>
      </c>
      <c r="H934" s="20" t="str">
        <f t="shared" si="58"/>
        <v>Trends in India's labour market</v>
      </c>
      <c r="I934" t="s">
        <v>11763</v>
      </c>
      <c r="J934" t="s">
        <v>11763</v>
      </c>
      <c r="K934" t="str">
        <f t="shared" si="56"/>
        <v>["Aggam Walia"]</v>
      </c>
      <c r="L934" t="s">
        <v>12703</v>
      </c>
      <c r="M934" s="20" t="str">
        <f t="shared" si="59"/>
        <v>Search</v>
      </c>
    </row>
    <row r="935" spans="1:13" x14ac:dyDescent="0.3">
      <c r="A935" s="1">
        <v>45195</v>
      </c>
      <c r="B935">
        <v>25</v>
      </c>
      <c r="C935" s="1" t="s">
        <v>16221</v>
      </c>
      <c r="D935" t="str">
        <f t="shared" si="57"/>
        <v>26_09_2023_25</v>
      </c>
      <c r="E935" t="s">
        <v>17159</v>
      </c>
      <c r="F935" t="s">
        <v>5605</v>
      </c>
      <c r="G935" s="20" t="s">
        <v>25267</v>
      </c>
      <c r="H935" s="20" t="str">
        <f t="shared" si="58"/>
        <v>Moonshots and mind games</v>
      </c>
      <c r="I935" t="s">
        <v>7781</v>
      </c>
      <c r="J935" t="s">
        <v>7781</v>
      </c>
      <c r="K935" t="str">
        <f t="shared" si="56"/>
        <v>["Nirvikar Singh"]</v>
      </c>
      <c r="L935" t="s">
        <v>12704</v>
      </c>
      <c r="M935" s="20" t="str">
        <f t="shared" si="59"/>
        <v>Search</v>
      </c>
    </row>
    <row r="936" spans="1:13" x14ac:dyDescent="0.3">
      <c r="A936" s="1">
        <v>45195</v>
      </c>
      <c r="B936">
        <v>26</v>
      </c>
      <c r="C936" s="1" t="s">
        <v>16221</v>
      </c>
      <c r="D936" t="str">
        <f t="shared" si="57"/>
        <v>26_09_2023_26</v>
      </c>
      <c r="E936" t="s">
        <v>17160</v>
      </c>
      <c r="F936" t="s">
        <v>5606</v>
      </c>
      <c r="G936" s="20" t="s">
        <v>25268</v>
      </c>
      <c r="H936" s="20" t="str">
        <f t="shared" si="58"/>
        <v>Facing ethical dilemmas</v>
      </c>
      <c r="I936" t="s">
        <v>7494</v>
      </c>
      <c r="J936" t="s">
        <v>7494</v>
      </c>
      <c r="K936" t="str">
        <f t="shared" si="56"/>
        <v>["Siddharth Pai"]</v>
      </c>
      <c r="L936" t="s">
        <v>12075</v>
      </c>
      <c r="M936" s="20" t="str">
        <f t="shared" si="59"/>
        <v>Search</v>
      </c>
    </row>
    <row r="937" spans="1:13" x14ac:dyDescent="0.3">
      <c r="A937" s="1">
        <v>45195</v>
      </c>
      <c r="B937">
        <v>27</v>
      </c>
      <c r="C937" s="1" t="s">
        <v>16221</v>
      </c>
      <c r="D937" t="str">
        <f t="shared" si="57"/>
        <v>26_09_2023_27</v>
      </c>
      <c r="E937" t="s">
        <v>17161</v>
      </c>
      <c r="F937" t="s">
        <v>5607</v>
      </c>
      <c r="G937" s="20" t="s">
        <v>25269</v>
      </c>
      <c r="H937" s="20" t="str">
        <f t="shared" si="58"/>
        <v>When Parliament walls are splattered with graffiti</v>
      </c>
      <c r="I937" t="s">
        <v>7686</v>
      </c>
      <c r="J937" t="s">
        <v>7686</v>
      </c>
      <c r="K937" t="str">
        <f t="shared" si="56"/>
        <v>["C P Surendran"]</v>
      </c>
      <c r="L937" t="s">
        <v>12296</v>
      </c>
      <c r="M937" s="20" t="str">
        <f t="shared" si="59"/>
        <v>Search</v>
      </c>
    </row>
    <row r="938" spans="1:13" x14ac:dyDescent="0.3">
      <c r="A938" s="1">
        <v>45195</v>
      </c>
      <c r="B938">
        <v>28</v>
      </c>
      <c r="C938" s="1" t="s">
        <v>16221</v>
      </c>
      <c r="D938" t="str">
        <f t="shared" si="57"/>
        <v>26_09_2023_28</v>
      </c>
      <c r="E938" t="s">
        <v>17162</v>
      </c>
      <c r="F938" t="s">
        <v>5608</v>
      </c>
      <c r="G938" s="20" t="s">
        <v>25270</v>
      </c>
      <c r="H938" s="20" t="str">
        <f t="shared" si="58"/>
        <v>Do not take to the streets, e-protest instead</v>
      </c>
      <c r="I938" t="s">
        <v>7274</v>
      </c>
      <c r="J938" t="s">
        <v>7274</v>
      </c>
      <c r="K938" t="str">
        <f t="shared" si="56"/>
        <v>["Harish Bijoor"]</v>
      </c>
      <c r="L938" t="s">
        <v>12359</v>
      </c>
      <c r="M938" s="20" t="str">
        <f t="shared" si="59"/>
        <v>Search</v>
      </c>
    </row>
    <row r="939" spans="1:13" x14ac:dyDescent="0.3">
      <c r="A939" s="1">
        <v>45195</v>
      </c>
      <c r="B939">
        <v>29</v>
      </c>
      <c r="C939" s="1" t="s">
        <v>16221</v>
      </c>
      <c r="D939" t="str">
        <f t="shared" si="57"/>
        <v>26_09_2023_29</v>
      </c>
      <c r="E939" t="s">
        <v>17163</v>
      </c>
      <c r="F939" t="s">
        <v>5609</v>
      </c>
      <c r="G939" s="20" t="s">
        <v>25271</v>
      </c>
      <c r="H939" s="20" t="str">
        <f t="shared" si="58"/>
        <v>Prachanda &amp; Himalayan Xiopolitics</v>
      </c>
      <c r="I939" t="s">
        <v>11764</v>
      </c>
      <c r="J939" t="s">
        <v>11764</v>
      </c>
      <c r="K939" t="str">
        <f t="shared" si="56"/>
        <v>["Jayant Prasad"]</v>
      </c>
      <c r="L939" t="s">
        <v>12705</v>
      </c>
      <c r="M939" s="20" t="str">
        <f t="shared" si="59"/>
        <v>Search</v>
      </c>
    </row>
    <row r="940" spans="1:13" x14ac:dyDescent="0.3">
      <c r="A940" s="1">
        <v>45195</v>
      </c>
      <c r="B940">
        <v>30</v>
      </c>
      <c r="C940" s="1" t="s">
        <v>16221</v>
      </c>
      <c r="D940" t="str">
        <f t="shared" si="57"/>
        <v>26_09_2023_30</v>
      </c>
      <c r="E940" t="s">
        <v>17164</v>
      </c>
      <c r="F940" t="s">
        <v>5610</v>
      </c>
      <c r="G940" s="20" t="s">
        <v>25272</v>
      </c>
      <c r="H940" s="20" t="str">
        <f t="shared" si="58"/>
        <v>Correcting electoral market failure</v>
      </c>
      <c r="I940" t="s">
        <v>7379</v>
      </c>
      <c r="J940" t="s">
        <v>7379</v>
      </c>
      <c r="K940" t="str">
        <f t="shared" si="56"/>
        <v>["Shamika Ravi"]</v>
      </c>
      <c r="L940" t="s">
        <v>12706</v>
      </c>
      <c r="M940" s="20" t="str">
        <f t="shared" si="59"/>
        <v>Search</v>
      </c>
    </row>
    <row r="941" spans="1:13" x14ac:dyDescent="0.3">
      <c r="A941" s="1">
        <v>45195</v>
      </c>
      <c r="B941">
        <v>31</v>
      </c>
      <c r="C941" s="1" t="s">
        <v>16221</v>
      </c>
      <c r="D941" t="str">
        <f t="shared" si="57"/>
        <v>26_09_2023_31</v>
      </c>
      <c r="E941" t="s">
        <v>17165</v>
      </c>
      <c r="F941" t="s">
        <v>5611</v>
      </c>
      <c r="G941" s="20" t="s">
        <v>25273</v>
      </c>
      <c r="H941" s="20" t="str">
        <f t="shared" si="58"/>
        <v>Union States of America?</v>
      </c>
      <c r="I941" t="s">
        <v>7711</v>
      </c>
      <c r="J941" t="s">
        <v>7711</v>
      </c>
      <c r="K941" t="str">
        <f t="shared" si="56"/>
        <v>["Neeraj Kaushal"]</v>
      </c>
      <c r="L941" t="s">
        <v>12707</v>
      </c>
      <c r="M941" s="20" t="str">
        <f t="shared" si="59"/>
        <v>Search</v>
      </c>
    </row>
    <row r="942" spans="1:13" x14ac:dyDescent="0.3">
      <c r="A942" s="1">
        <v>45195</v>
      </c>
      <c r="B942">
        <v>32</v>
      </c>
      <c r="C942" s="1" t="s">
        <v>16221</v>
      </c>
      <c r="D942" t="str">
        <f t="shared" si="57"/>
        <v>26_09_2023_32</v>
      </c>
      <c r="E942" t="s">
        <v>17166</v>
      </c>
      <c r="F942" t="s">
        <v>5612</v>
      </c>
      <c r="G942" s="20" t="s">
        <v>25274</v>
      </c>
      <c r="H942" s="20" t="str">
        <f t="shared" si="58"/>
        <v>For a bindiyan workforce</v>
      </c>
      <c r="I942" t="s">
        <v>7771</v>
      </c>
      <c r="J942" t="s">
        <v>7771</v>
      </c>
      <c r="K942" t="str">
        <f t="shared" si="56"/>
        <v>["Rajesh Shukla"]</v>
      </c>
      <c r="L942" t="s">
        <v>12391</v>
      </c>
      <c r="M942" s="20" t="str">
        <f t="shared" si="59"/>
        <v>Search</v>
      </c>
    </row>
    <row r="943" spans="1:13" x14ac:dyDescent="0.3">
      <c r="A943" s="1">
        <v>45195</v>
      </c>
      <c r="B943">
        <v>33</v>
      </c>
      <c r="C943" s="1" t="s">
        <v>16221</v>
      </c>
      <c r="D943" t="str">
        <f t="shared" si="57"/>
        <v>26_09_2023_33</v>
      </c>
      <c r="E943" t="s">
        <v>17167</v>
      </c>
      <c r="F943" t="s">
        <v>5613</v>
      </c>
      <c r="G943" s="20" t="s">
        <v>25275</v>
      </c>
      <c r="H943" s="20" t="str">
        <f t="shared" si="58"/>
        <v>India-Canada rift needs careful handling</v>
      </c>
      <c r="I943" t="s">
        <v>7693</v>
      </c>
      <c r="J943" t="s">
        <v>7693</v>
      </c>
      <c r="K943" t="str">
        <f t="shared" si="56"/>
        <v>["Shyam Saran"]</v>
      </c>
      <c r="L943" t="s">
        <v>12285</v>
      </c>
      <c r="M943" s="20" t="str">
        <f t="shared" si="59"/>
        <v>Search</v>
      </c>
    </row>
    <row r="944" spans="1:13" x14ac:dyDescent="0.3">
      <c r="A944" s="1">
        <v>45195</v>
      </c>
      <c r="B944">
        <v>34</v>
      </c>
      <c r="C944" s="1" t="s">
        <v>16221</v>
      </c>
      <c r="D944" t="str">
        <f t="shared" si="57"/>
        <v>26_09_2023_34</v>
      </c>
      <c r="E944" t="s">
        <v>17168</v>
      </c>
      <c r="F944" t="s">
        <v>5614</v>
      </c>
      <c r="G944" s="20" t="s">
        <v>25276</v>
      </c>
      <c r="H944" s="20" t="str">
        <f t="shared" si="58"/>
        <v>Hope floats for augmentation of Navy's underwater assets</v>
      </c>
      <c r="I944" t="s">
        <v>7666</v>
      </c>
      <c r="J944" t="s">
        <v>7666</v>
      </c>
      <c r="K944" t="str">
        <f t="shared" si="56"/>
        <v>["Rahul Bedi"]</v>
      </c>
      <c r="L944" t="s">
        <v>12267</v>
      </c>
      <c r="M944" s="20" t="str">
        <f t="shared" si="59"/>
        <v>Search</v>
      </c>
    </row>
    <row r="945" spans="1:13" x14ac:dyDescent="0.3">
      <c r="A945" s="1">
        <v>45195</v>
      </c>
      <c r="B945">
        <v>35</v>
      </c>
      <c r="C945" s="1" t="s">
        <v>16221</v>
      </c>
      <c r="D945" t="str">
        <f t="shared" si="57"/>
        <v>26_09_2023_35</v>
      </c>
      <c r="E945" t="s">
        <v>17169</v>
      </c>
      <c r="F945" t="s">
        <v>5615</v>
      </c>
      <c r="G945" s="20" t="s">
        <v>25277</v>
      </c>
      <c r="H945" s="20" t="str">
        <f t="shared" si="58"/>
        <v>Manipur conflict rages on amid Myanmar civil war</v>
      </c>
      <c r="I945" t="s">
        <v>7597</v>
      </c>
      <c r="J945" t="s">
        <v>7597</v>
      </c>
      <c r="K945" t="str">
        <f t="shared" si="56"/>
        <v>["Maj Gen Ashok K Mehta"]</v>
      </c>
      <c r="L945" t="s">
        <v>12315</v>
      </c>
      <c r="M945" s="20" t="str">
        <f t="shared" si="59"/>
        <v>Search</v>
      </c>
    </row>
    <row r="946" spans="1:13" x14ac:dyDescent="0.3">
      <c r="A946" s="1">
        <v>45195</v>
      </c>
      <c r="B946">
        <v>36</v>
      </c>
      <c r="C946" s="1" t="s">
        <v>16221</v>
      </c>
      <c r="D946" t="str">
        <f t="shared" si="57"/>
        <v>26_09_2023_36</v>
      </c>
      <c r="E946" t="s">
        <v>17170</v>
      </c>
      <c r="F946" t="s">
        <v>5616</v>
      </c>
      <c r="G946" s="20" t="s">
        <v>25278</v>
      </c>
      <c r="H946" s="20" t="str">
        <f t="shared" si="58"/>
        <v>New science awards to unearth fresh talent</v>
      </c>
      <c r="I946" t="s">
        <v>7230</v>
      </c>
      <c r="J946" t="s">
        <v>7230</v>
      </c>
      <c r="K946" t="str">
        <f t="shared" si="56"/>
        <v>["Biju Dharmapalan"]</v>
      </c>
      <c r="L946" t="s">
        <v>12061</v>
      </c>
      <c r="M946" s="20" t="str">
        <f t="shared" si="59"/>
        <v>Search</v>
      </c>
    </row>
    <row r="947" spans="1:13" x14ac:dyDescent="0.3">
      <c r="A947" s="1">
        <v>45195</v>
      </c>
      <c r="B947">
        <v>37</v>
      </c>
      <c r="C947" s="1" t="s">
        <v>16221</v>
      </c>
      <c r="D947" t="str">
        <f t="shared" si="57"/>
        <v>26_09_2023_37</v>
      </c>
      <c r="E947" t="s">
        <v>17171</v>
      </c>
      <c r="F947" t="s">
        <v>5617</v>
      </c>
      <c r="G947" s="20" t="s">
        <v>25279</v>
      </c>
      <c r="H947" s="20" t="str">
        <f t="shared" si="58"/>
        <v>Canada must rein in extremists</v>
      </c>
      <c r="I947" t="s">
        <v>8985</v>
      </c>
      <c r="J947" t="s">
        <v>8985</v>
      </c>
      <c r="K947" t="str">
        <f t="shared" si="56"/>
        <v>["Kalyani Shankar"]</v>
      </c>
      <c r="L947" t="s">
        <v>12708</v>
      </c>
      <c r="M947" s="20" t="str">
        <f t="shared" si="59"/>
        <v>Search</v>
      </c>
    </row>
    <row r="948" spans="1:13" x14ac:dyDescent="0.3">
      <c r="A948" s="1">
        <v>45195</v>
      </c>
      <c r="B948">
        <v>38</v>
      </c>
      <c r="C948" s="1" t="s">
        <v>16221</v>
      </c>
      <c r="D948" t="str">
        <f t="shared" si="57"/>
        <v>26_09_2023_38</v>
      </c>
      <c r="E948" t="s">
        <v>17172</v>
      </c>
      <c r="F948" t="s">
        <v>5618</v>
      </c>
      <c r="G948" s="20" t="s">
        <v>25280</v>
      </c>
      <c r="H948" s="20" t="str">
        <f t="shared" si="58"/>
        <v>Women's reservation bill: a pathbreaking achievement</v>
      </c>
      <c r="I948" t="s">
        <v>11765</v>
      </c>
      <c r="J948" t="s">
        <v>11765</v>
      </c>
      <c r="K948" t="str">
        <f t="shared" si="56"/>
        <v>["Vineeta Hariharan"]</v>
      </c>
      <c r="L948" t="s">
        <v>12709</v>
      </c>
      <c r="M948" s="20" t="str">
        <f t="shared" si="59"/>
        <v>Search</v>
      </c>
    </row>
    <row r="949" spans="1:13" x14ac:dyDescent="0.3">
      <c r="A949" s="1">
        <v>45195</v>
      </c>
      <c r="B949">
        <v>39</v>
      </c>
      <c r="C949" s="1" t="s">
        <v>16221</v>
      </c>
      <c r="D949" t="str">
        <f t="shared" si="57"/>
        <v>26_09_2023_39</v>
      </c>
      <c r="E949" t="s">
        <v>17173</v>
      </c>
      <c r="F949" t="s">
        <v>5619</v>
      </c>
      <c r="G949" s="20" t="s">
        <v>25281</v>
      </c>
      <c r="H949" s="20" t="str">
        <f t="shared" si="58"/>
        <v>Digital medium and new economic paradigm</v>
      </c>
      <c r="I949" t="s">
        <v>11766</v>
      </c>
      <c r="J949" t="s">
        <v>11939</v>
      </c>
      <c r="K949" t="str">
        <f t="shared" si="56"/>
        <v>["Uttam Chakraborty","Santosh Kumar Biswal"]</v>
      </c>
      <c r="L949" t="s">
        <v>12710</v>
      </c>
      <c r="M949" s="20" t="str">
        <f t="shared" si="59"/>
        <v>Search</v>
      </c>
    </row>
    <row r="950" spans="1:13" x14ac:dyDescent="0.3">
      <c r="A950" s="1">
        <v>45195</v>
      </c>
      <c r="B950">
        <v>40</v>
      </c>
      <c r="C950" s="1" t="s">
        <v>16221</v>
      </c>
      <c r="D950" t="str">
        <f t="shared" si="57"/>
        <v>26_09_2023_40</v>
      </c>
      <c r="E950" t="s">
        <v>17174</v>
      </c>
      <c r="F950" t="s">
        <v>5620</v>
      </c>
      <c r="G950" s="20" t="s">
        <v>25282</v>
      </c>
      <c r="H950" s="20" t="str">
        <f t="shared" si="58"/>
        <v>G20 and evolving world order</v>
      </c>
      <c r="I950" t="s">
        <v>8982</v>
      </c>
      <c r="J950" t="s">
        <v>8982</v>
      </c>
      <c r="K950" t="str">
        <f t="shared" si="56"/>
        <v>["Dhananjay Tripathi"]</v>
      </c>
      <c r="L950" t="s">
        <v>12711</v>
      </c>
      <c r="M950" s="20" t="str">
        <f t="shared" si="59"/>
        <v>Search</v>
      </c>
    </row>
    <row r="951" spans="1:13" x14ac:dyDescent="0.3">
      <c r="A951" s="1">
        <v>45195</v>
      </c>
      <c r="B951">
        <v>41</v>
      </c>
      <c r="C951" s="1" t="s">
        <v>16221</v>
      </c>
      <c r="D951" t="str">
        <f t="shared" si="57"/>
        <v>26_09_2023_41</v>
      </c>
      <c r="E951" t="s">
        <v>17175</v>
      </c>
      <c r="F951" t="s">
        <v>5621</v>
      </c>
      <c r="G951" s="20" t="s">
        <v>25283</v>
      </c>
      <c r="H951" s="20" t="str">
        <f t="shared" si="58"/>
        <v>The right track- 2</v>
      </c>
      <c r="I951" t="s">
        <v>7288</v>
      </c>
      <c r="J951" t="s">
        <v>7288</v>
      </c>
      <c r="K951" t="str">
        <f t="shared" si="56"/>
        <v>["Raghu Dayal"]</v>
      </c>
      <c r="L951" t="s">
        <v>12680</v>
      </c>
      <c r="M951" s="20" t="str">
        <f t="shared" si="59"/>
        <v>Search</v>
      </c>
    </row>
    <row r="952" spans="1:13" x14ac:dyDescent="0.3">
      <c r="A952" s="1">
        <v>45195</v>
      </c>
      <c r="B952">
        <v>42</v>
      </c>
      <c r="C952" s="1" t="s">
        <v>16221</v>
      </c>
      <c r="D952" t="str">
        <f t="shared" si="57"/>
        <v>26_09_2023_42</v>
      </c>
      <c r="E952" t="s">
        <v>17176</v>
      </c>
      <c r="F952" t="s">
        <v>5622</v>
      </c>
      <c r="G952" s="20" t="s">
        <v>25284</v>
      </c>
      <c r="H952" s="20" t="str">
        <f t="shared" si="58"/>
        <v>Arms curbs threatened by Ukraine war</v>
      </c>
      <c r="I952" t="s">
        <v>11767</v>
      </c>
      <c r="J952" t="s">
        <v>11767</v>
      </c>
      <c r="K952" t="str">
        <f t="shared" si="56"/>
        <v>["Nolan Fahrenkopf"]</v>
      </c>
      <c r="L952" t="s">
        <v>12712</v>
      </c>
      <c r="M952" s="20" t="str">
        <f t="shared" si="59"/>
        <v>Search</v>
      </c>
    </row>
    <row r="953" spans="1:13" x14ac:dyDescent="0.3">
      <c r="A953" s="1">
        <v>45195</v>
      </c>
      <c r="B953">
        <v>43</v>
      </c>
      <c r="C953" s="1" t="s">
        <v>16221</v>
      </c>
      <c r="D953" t="str">
        <f t="shared" si="57"/>
        <v>26_09_2023_43</v>
      </c>
      <c r="E953" t="s">
        <v>17177</v>
      </c>
      <c r="F953" t="s">
        <v>5623</v>
      </c>
      <c r="G953" s="20" t="s">
        <v>25285</v>
      </c>
      <c r="H953" s="20" t="str">
        <f t="shared" si="58"/>
        <v>Canada may have bitten off more than it can chew</v>
      </c>
      <c r="I953" t="s">
        <v>7465</v>
      </c>
      <c r="J953" t="s">
        <v>7465</v>
      </c>
      <c r="K953" t="str">
        <f t="shared" si="56"/>
        <v>["Harsha Kakar"]</v>
      </c>
      <c r="L953" t="s">
        <v>12713</v>
      </c>
      <c r="M953" s="20" t="str">
        <f t="shared" si="59"/>
        <v>Search</v>
      </c>
    </row>
    <row r="954" spans="1:13" x14ac:dyDescent="0.3">
      <c r="A954" s="1">
        <v>45195</v>
      </c>
      <c r="B954">
        <v>44</v>
      </c>
      <c r="C954" s="1" t="s">
        <v>16221</v>
      </c>
      <c r="D954" t="str">
        <f t="shared" si="57"/>
        <v>26_09_2023_44</v>
      </c>
      <c r="E954" t="s">
        <v>17178</v>
      </c>
      <c r="F954" t="s">
        <v>5624</v>
      </c>
      <c r="G954" s="20" t="s">
        <v>25286</v>
      </c>
      <c r="H954" s="20" t="str">
        <f t="shared" si="58"/>
        <v>Extra-judicial and 'encounter' deaths: spotlight only after external pressure</v>
      </c>
      <c r="I954" t="s">
        <v>7466</v>
      </c>
      <c r="J954" t="s">
        <v>7466</v>
      </c>
      <c r="K954" t="str">
        <f t="shared" si="56"/>
        <v>["Aakar Patel"]</v>
      </c>
      <c r="L954" t="s">
        <v>12067</v>
      </c>
      <c r="M954" s="20" t="str">
        <f t="shared" si="59"/>
        <v>Search</v>
      </c>
    </row>
    <row r="955" spans="1:13" x14ac:dyDescent="0.3">
      <c r="A955" s="1">
        <v>45195</v>
      </c>
      <c r="B955">
        <v>45</v>
      </c>
      <c r="C955" s="1" t="s">
        <v>16221</v>
      </c>
      <c r="D955" t="str">
        <f t="shared" si="57"/>
        <v>26_09_2023_45</v>
      </c>
      <c r="E955" t="s">
        <v>17179</v>
      </c>
      <c r="F955" t="s">
        <v>5625</v>
      </c>
      <c r="G955" s="20" t="s">
        <v>25287</v>
      </c>
      <c r="H955" s="20" t="str">
        <f t="shared" si="58"/>
        <v>It's time for a retirement age for India's politicians</v>
      </c>
      <c r="I955" t="s">
        <v>7467</v>
      </c>
      <c r="J955" t="s">
        <v>7467</v>
      </c>
      <c r="K955" t="str">
        <f t="shared" si="56"/>
        <v>["Mohan Guruswamy"]</v>
      </c>
      <c r="L955" t="s">
        <v>12714</v>
      </c>
      <c r="M955" s="20" t="str">
        <f t="shared" si="59"/>
        <v>Search</v>
      </c>
    </row>
    <row r="956" spans="1:13" x14ac:dyDescent="0.3">
      <c r="A956" s="1">
        <v>45195</v>
      </c>
      <c r="B956">
        <v>46</v>
      </c>
      <c r="C956" s="1" t="s">
        <v>16221</v>
      </c>
      <c r="D956" t="str">
        <f t="shared" si="57"/>
        <v>26_09_2023_46</v>
      </c>
      <c r="E956" t="s">
        <v>17180</v>
      </c>
      <c r="F956" t="s">
        <v>5626</v>
      </c>
      <c r="G956" s="20" t="s">
        <v>25288</v>
      </c>
      <c r="H956" s="20" t="str">
        <f t="shared" si="58"/>
        <v>Kanishka files: forty years on, findings of B N Kirpal Commission reveal Khalistani connection to tragic bombing</v>
      </c>
      <c r="I956" t="s">
        <v>7214</v>
      </c>
      <c r="J956" t="s">
        <v>7214</v>
      </c>
      <c r="K956" t="str">
        <f t="shared" si="56"/>
        <v>["Anonymous"]</v>
      </c>
      <c r="L956" t="s">
        <v>11967</v>
      </c>
      <c r="M956" s="20" t="str">
        <f t="shared" si="59"/>
        <v>Search</v>
      </c>
    </row>
    <row r="957" spans="1:13" x14ac:dyDescent="0.3">
      <c r="A957" s="1">
        <v>45195</v>
      </c>
      <c r="B957">
        <v>47</v>
      </c>
      <c r="C957" s="1" t="s">
        <v>16221</v>
      </c>
      <c r="D957" t="str">
        <f t="shared" si="57"/>
        <v>26_09_2023_47</v>
      </c>
      <c r="E957" t="s">
        <v>17181</v>
      </c>
      <c r="F957" t="s">
        <v>5627</v>
      </c>
      <c r="G957" s="20" t="s">
        <v>25289</v>
      </c>
      <c r="H957" s="20" t="str">
        <f t="shared" si="58"/>
        <v>What happened after Gandhi was thrown off the train</v>
      </c>
      <c r="I957" t="s">
        <v>11522</v>
      </c>
      <c r="J957" t="s">
        <v>11522</v>
      </c>
      <c r="K957" t="str">
        <f t="shared" si="56"/>
        <v>["Rajesh Talwar"]</v>
      </c>
      <c r="L957" t="s">
        <v>12387</v>
      </c>
      <c r="M957" s="20" t="str">
        <f t="shared" si="59"/>
        <v>Search</v>
      </c>
    </row>
    <row r="958" spans="1:13" x14ac:dyDescent="0.3">
      <c r="A958" s="1">
        <v>45195</v>
      </c>
      <c r="B958">
        <v>48</v>
      </c>
      <c r="C958" s="1" t="s">
        <v>16221</v>
      </c>
      <c r="D958" t="str">
        <f t="shared" si="57"/>
        <v>26_09_2023_48</v>
      </c>
      <c r="E958" t="s">
        <v>17182</v>
      </c>
      <c r="F958" t="s">
        <v>5628</v>
      </c>
      <c r="G958" s="20" t="s">
        <v>25290</v>
      </c>
      <c r="H958" s="20" t="str">
        <f t="shared" si="58"/>
        <v>Legal pioneers: strengthening India's legal framework and fostering global confidence in justice</v>
      </c>
      <c r="I958" t="s">
        <v>11559</v>
      </c>
      <c r="J958" t="s">
        <v>11559</v>
      </c>
      <c r="K958" t="str">
        <f t="shared" si="56"/>
        <v>["Abhinav Pandey"]</v>
      </c>
      <c r="L958" t="s">
        <v>12452</v>
      </c>
      <c r="M958" s="20" t="str">
        <f t="shared" si="59"/>
        <v>Search</v>
      </c>
    </row>
    <row r="959" spans="1:13" x14ac:dyDescent="0.3">
      <c r="A959" s="1">
        <v>45196</v>
      </c>
      <c r="B959">
        <v>1</v>
      </c>
      <c r="C959" s="1" t="s">
        <v>16222</v>
      </c>
      <c r="D959" t="str">
        <f t="shared" si="57"/>
        <v>27_09_2023_1</v>
      </c>
      <c r="E959" t="s">
        <v>17183</v>
      </c>
      <c r="F959" t="s">
        <v>5629</v>
      </c>
      <c r="G959" s="20" t="s">
        <v>25291</v>
      </c>
      <c r="H959" s="20" t="str">
        <f t="shared" si="58"/>
        <v>With climate change, tackling new disease scenarios</v>
      </c>
      <c r="I959" t="s">
        <v>11768</v>
      </c>
      <c r="J959" t="s">
        <v>11940</v>
      </c>
      <c r="K959" t="str">
        <f t="shared" si="56"/>
        <v>["Pranay Lal","Rajeev Sadanandan"]</v>
      </c>
      <c r="L959" t="s">
        <v>12715</v>
      </c>
      <c r="M959" s="20" t="str">
        <f t="shared" si="59"/>
        <v>Search</v>
      </c>
    </row>
    <row r="960" spans="1:13" x14ac:dyDescent="0.3">
      <c r="A960" s="1">
        <v>45196</v>
      </c>
      <c r="B960">
        <v>2</v>
      </c>
      <c r="C960" s="1" t="s">
        <v>16222</v>
      </c>
      <c r="D960" t="str">
        <f t="shared" si="57"/>
        <v>27_09_2023_2</v>
      </c>
      <c r="E960" t="s">
        <v>17184</v>
      </c>
      <c r="F960" t="s">
        <v>5630</v>
      </c>
      <c r="G960" s="20" t="s">
        <v>25292</v>
      </c>
      <c r="H960" s="20" t="str">
        <f t="shared" si="58"/>
        <v>Pakistan's internal challenges, shifting dynamics</v>
      </c>
      <c r="I960" t="s">
        <v>11769</v>
      </c>
      <c r="J960" t="s">
        <v>11769</v>
      </c>
      <c r="K960" t="str">
        <f t="shared" si="56"/>
        <v>["Aziz Amin"]</v>
      </c>
      <c r="L960" t="s">
        <v>12716</v>
      </c>
      <c r="M960" s="20" t="str">
        <f t="shared" si="59"/>
        <v>Search</v>
      </c>
    </row>
    <row r="961" spans="1:13" x14ac:dyDescent="0.3">
      <c r="A961" s="1">
        <v>45196</v>
      </c>
      <c r="B961">
        <v>3</v>
      </c>
      <c r="C961" s="1" t="s">
        <v>16222</v>
      </c>
      <c r="D961" t="str">
        <f t="shared" si="57"/>
        <v>27_09_2023_3</v>
      </c>
      <c r="E961" t="s">
        <v>17185</v>
      </c>
      <c r="F961" t="s">
        <v>5631</v>
      </c>
      <c r="G961" s="20" t="s">
        <v>25293</v>
      </c>
      <c r="H961" s="20" t="str">
        <f t="shared" si="58"/>
        <v>The need for quiet diplomacy to clear the air</v>
      </c>
      <c r="I961" t="s">
        <v>7287</v>
      </c>
      <c r="J961" t="s">
        <v>7287</v>
      </c>
      <c r="K961" t="str">
        <f t="shared" si="56"/>
        <v>["Vivek Katju"]</v>
      </c>
      <c r="L961" t="s">
        <v>12147</v>
      </c>
      <c r="M961" s="20" t="str">
        <f t="shared" si="59"/>
        <v>Search</v>
      </c>
    </row>
    <row r="962" spans="1:13" x14ac:dyDescent="0.3">
      <c r="A962" s="1">
        <v>45196</v>
      </c>
      <c r="B962">
        <v>4</v>
      </c>
      <c r="C962" s="1" t="s">
        <v>16222</v>
      </c>
      <c r="D962" t="str">
        <f t="shared" si="57"/>
        <v>27_09_2023_4</v>
      </c>
      <c r="E962" t="s">
        <v>17186</v>
      </c>
      <c r="F962" t="s">
        <v>5632</v>
      </c>
      <c r="G962" s="20" t="s">
        <v>25294</v>
      </c>
      <c r="H962" s="20" t="str">
        <f t="shared" si="58"/>
        <v>Is Ukraine's counteroffensive working?</v>
      </c>
      <c r="I962" t="s">
        <v>7257</v>
      </c>
      <c r="J962" t="s">
        <v>7257</v>
      </c>
      <c r="K962" t="str">
        <f t="shared" ref="K962:K1025" si="60">"["""&amp;J962&amp;"""]"</f>
        <v>["Stanly Johny"]</v>
      </c>
      <c r="L962" t="s">
        <v>12631</v>
      </c>
      <c r="M962" s="20" t="str">
        <f t="shared" si="59"/>
        <v>Search</v>
      </c>
    </row>
    <row r="963" spans="1:13" x14ac:dyDescent="0.3">
      <c r="A963" s="1">
        <v>45196</v>
      </c>
      <c r="B963">
        <v>5</v>
      </c>
      <c r="C963" s="1" t="s">
        <v>16222</v>
      </c>
      <c r="D963" t="str">
        <f t="shared" ref="D963:D1026" si="61">C963&amp;"_"&amp;B963</f>
        <v>27_09_2023_5</v>
      </c>
      <c r="E963" t="s">
        <v>17187</v>
      </c>
      <c r="F963" t="s">
        <v>5633</v>
      </c>
      <c r="G963" s="20" t="s">
        <v>25295</v>
      </c>
      <c r="H963" s="20" t="str">
        <f t="shared" ref="H963:H1026" si="62">HYPERLINK(G963,F963)</f>
        <v>Tackling the various myths within the field of microbiome research</v>
      </c>
      <c r="I963" t="s">
        <v>11770</v>
      </c>
      <c r="J963" t="s">
        <v>11770</v>
      </c>
      <c r="K963" t="str">
        <f t="shared" si="60"/>
        <v>["Joel P Joseph"]</v>
      </c>
      <c r="L963" t="s">
        <v>12717</v>
      </c>
      <c r="M963" s="20" t="str">
        <f t="shared" ref="M963:M1026" si="63">HYPERLINK("https://google.com/search?q=" &amp; F963&amp;" by "&amp;I963&amp;" editorial on "&amp;C963,"Search")</f>
        <v>Search</v>
      </c>
    </row>
    <row r="964" spans="1:13" x14ac:dyDescent="0.3">
      <c r="A964" s="1">
        <v>45196</v>
      </c>
      <c r="B964">
        <v>6</v>
      </c>
      <c r="C964" s="1" t="s">
        <v>16222</v>
      </c>
      <c r="D964" t="str">
        <f t="shared" si="61"/>
        <v>27_09_2023_6</v>
      </c>
      <c r="E964" t="s">
        <v>17188</v>
      </c>
      <c r="F964" t="s">
        <v>5634</v>
      </c>
      <c r="G964" s="20" t="s">
        <v>25296</v>
      </c>
      <c r="H964" s="20" t="str">
        <f t="shared" si="62"/>
        <v>India@2047 instils hope, doubts</v>
      </c>
      <c r="I964" t="s">
        <v>11771</v>
      </c>
      <c r="J964" t="s">
        <v>11771</v>
      </c>
      <c r="K964" t="str">
        <f t="shared" si="60"/>
        <v>["Barendra Kumar Bhoi"]</v>
      </c>
      <c r="L964" t="s">
        <v>12718</v>
      </c>
      <c r="M964" s="20" t="str">
        <f t="shared" si="63"/>
        <v>Search</v>
      </c>
    </row>
    <row r="965" spans="1:13" x14ac:dyDescent="0.3">
      <c r="A965" s="1">
        <v>45196</v>
      </c>
      <c r="B965">
        <v>7</v>
      </c>
      <c r="C965" s="1" t="s">
        <v>16222</v>
      </c>
      <c r="D965" t="str">
        <f t="shared" si="61"/>
        <v>27_09_2023_7</v>
      </c>
      <c r="E965" t="s">
        <v>17189</v>
      </c>
      <c r="F965" t="s">
        <v>5635</v>
      </c>
      <c r="G965" s="20" t="s">
        <v>25297</v>
      </c>
      <c r="H965" s="20" t="str">
        <f t="shared" si="62"/>
        <v>What if the India-Canada row escalates?</v>
      </c>
      <c r="I965" t="s">
        <v>11772</v>
      </c>
      <c r="J965" t="s">
        <v>11772</v>
      </c>
      <c r="K965" t="str">
        <f t="shared" si="60"/>
        <v>["George Verghese"]</v>
      </c>
      <c r="L965" t="s">
        <v>12719</v>
      </c>
      <c r="M965" s="20" t="str">
        <f t="shared" si="63"/>
        <v>Search</v>
      </c>
    </row>
    <row r="966" spans="1:13" x14ac:dyDescent="0.3">
      <c r="A966" s="1">
        <v>45196</v>
      </c>
      <c r="B966">
        <v>8</v>
      </c>
      <c r="C966" s="1" t="s">
        <v>16222</v>
      </c>
      <c r="D966" t="str">
        <f t="shared" si="61"/>
        <v>27_09_2023_8</v>
      </c>
      <c r="E966" t="s">
        <v>17190</v>
      </c>
      <c r="F966" t="s">
        <v>5636</v>
      </c>
      <c r="G966" s="20" t="s">
        <v>25298</v>
      </c>
      <c r="H966" s="20" t="str">
        <f t="shared" si="62"/>
        <v>Fixing AI regulation</v>
      </c>
      <c r="I966" t="s">
        <v>11463</v>
      </c>
      <c r="J966" t="s">
        <v>11463</v>
      </c>
      <c r="K966" t="str">
        <f t="shared" si="60"/>
        <v>["Amit Kumar"]</v>
      </c>
      <c r="L966" t="s">
        <v>12273</v>
      </c>
      <c r="M966" s="20" t="str">
        <f t="shared" si="63"/>
        <v>Search</v>
      </c>
    </row>
    <row r="967" spans="1:13" x14ac:dyDescent="0.3">
      <c r="A967" s="1">
        <v>45196</v>
      </c>
      <c r="B967">
        <v>9</v>
      </c>
      <c r="C967" s="1" t="s">
        <v>16222</v>
      </c>
      <c r="D967" t="str">
        <f t="shared" si="61"/>
        <v>27_09_2023_9</v>
      </c>
      <c r="E967" t="s">
        <v>17191</v>
      </c>
      <c r="F967" t="s">
        <v>5637</v>
      </c>
      <c r="G967" s="20" t="s">
        <v>25299</v>
      </c>
      <c r="H967" s="20" t="str">
        <f t="shared" si="62"/>
        <v>Boards: navigating regulation and reality</v>
      </c>
      <c r="I967" t="s">
        <v>7814</v>
      </c>
      <c r="J967" t="s">
        <v>7814</v>
      </c>
      <c r="K967" t="str">
        <f t="shared" si="60"/>
        <v>["Amit Tandon"]</v>
      </c>
      <c r="L967" t="s">
        <v>12720</v>
      </c>
      <c r="M967" s="20" t="str">
        <f t="shared" si="63"/>
        <v>Search</v>
      </c>
    </row>
    <row r="968" spans="1:13" x14ac:dyDescent="0.3">
      <c r="A968" s="1">
        <v>45196</v>
      </c>
      <c r="B968">
        <v>10</v>
      </c>
      <c r="C968" s="1" t="s">
        <v>16222</v>
      </c>
      <c r="D968" t="str">
        <f t="shared" si="61"/>
        <v>27_09_2023_10</v>
      </c>
      <c r="E968" t="s">
        <v>17192</v>
      </c>
      <c r="F968" t="s">
        <v>5638</v>
      </c>
      <c r="G968" s="20" t="s">
        <v>25300</v>
      </c>
      <c r="H968" s="20" t="str">
        <f t="shared" si="62"/>
        <v>Too many undertrials in jails raise questions</v>
      </c>
      <c r="I968" t="s">
        <v>11773</v>
      </c>
      <c r="J968" t="s">
        <v>11941</v>
      </c>
      <c r="K968" t="str">
        <f t="shared" si="60"/>
        <v>["Maja Daruwala","Nayanika Singhal"]</v>
      </c>
      <c r="L968" t="s">
        <v>12721</v>
      </c>
      <c r="M968" s="20" t="str">
        <f t="shared" si="63"/>
        <v>Search</v>
      </c>
    </row>
    <row r="969" spans="1:13" x14ac:dyDescent="0.3">
      <c r="A969" s="1">
        <v>45196</v>
      </c>
      <c r="B969">
        <v>11</v>
      </c>
      <c r="C969" s="1" t="s">
        <v>16222</v>
      </c>
      <c r="D969" t="str">
        <f t="shared" si="61"/>
        <v>27_09_2023_11</v>
      </c>
      <c r="E969" t="s">
        <v>17193</v>
      </c>
      <c r="F969" t="s">
        <v>5639</v>
      </c>
      <c r="G969" s="20" t="s">
        <v>25301</v>
      </c>
      <c r="H969" s="20" t="str">
        <f t="shared" si="62"/>
        <v>Lessons from Nipah outbreak in Kerala</v>
      </c>
      <c r="I969" t="s">
        <v>9022</v>
      </c>
      <c r="J969" t="s">
        <v>9022</v>
      </c>
      <c r="K969" t="str">
        <f t="shared" si="60"/>
        <v>["Rajib Dasgupta"]</v>
      </c>
      <c r="L969" t="s">
        <v>12722</v>
      </c>
      <c r="M969" s="20" t="str">
        <f t="shared" si="63"/>
        <v>Search</v>
      </c>
    </row>
    <row r="970" spans="1:13" x14ac:dyDescent="0.3">
      <c r="A970" s="1">
        <v>45196</v>
      </c>
      <c r="B970">
        <v>12</v>
      </c>
      <c r="C970" s="1" t="s">
        <v>16222</v>
      </c>
      <c r="D970" t="str">
        <f t="shared" si="61"/>
        <v>27_09_2023_12</v>
      </c>
      <c r="E970" t="s">
        <v>17194</v>
      </c>
      <c r="F970" t="s">
        <v>5640</v>
      </c>
      <c r="G970" s="20" t="s">
        <v>25302</v>
      </c>
      <c r="H970" s="20" t="str">
        <f t="shared" si="62"/>
        <v>Afterglow of the G20 presidency</v>
      </c>
      <c r="I970" t="s">
        <v>7323</v>
      </c>
      <c r="J970" t="s">
        <v>7323</v>
      </c>
      <c r="K970" t="str">
        <f t="shared" si="60"/>
        <v>["Prashant Jha"]</v>
      </c>
      <c r="L970" t="s">
        <v>12357</v>
      </c>
      <c r="M970" s="20" t="str">
        <f t="shared" si="63"/>
        <v>Search</v>
      </c>
    </row>
    <row r="971" spans="1:13" x14ac:dyDescent="0.3">
      <c r="A971" s="1">
        <v>45196</v>
      </c>
      <c r="B971">
        <v>13</v>
      </c>
      <c r="C971" s="1" t="s">
        <v>16222</v>
      </c>
      <c r="D971" t="str">
        <f t="shared" si="61"/>
        <v>27_09_2023_13</v>
      </c>
      <c r="E971" t="s">
        <v>17195</v>
      </c>
      <c r="F971" t="s">
        <v>5641</v>
      </c>
      <c r="G971" s="20" t="s">
        <v>25303</v>
      </c>
      <c r="H971" s="20" t="str">
        <f t="shared" si="62"/>
        <v>AI regulation must look beyond its immediate impact</v>
      </c>
      <c r="I971" t="s">
        <v>4112</v>
      </c>
      <c r="J971" t="s">
        <v>4112</v>
      </c>
      <c r="K971" t="str">
        <f t="shared" si="60"/>
        <v>["Rahul Matthan"]</v>
      </c>
      <c r="L971" t="s">
        <v>12117</v>
      </c>
      <c r="M971" s="20" t="str">
        <f t="shared" si="63"/>
        <v>Search</v>
      </c>
    </row>
    <row r="972" spans="1:13" x14ac:dyDescent="0.3">
      <c r="A972" s="1">
        <v>45196</v>
      </c>
      <c r="B972">
        <v>14</v>
      </c>
      <c r="C972" s="1" t="s">
        <v>16222</v>
      </c>
      <c r="D972" t="str">
        <f t="shared" si="61"/>
        <v>27_09_2023_14</v>
      </c>
      <c r="E972" t="s">
        <v>17196</v>
      </c>
      <c r="F972" t="s">
        <v>5642</v>
      </c>
      <c r="G972" s="20" t="s">
        <v>25304</v>
      </c>
      <c r="H972" s="20" t="str">
        <f t="shared" si="62"/>
        <v>Aadhaar is not perfect but has proven useful</v>
      </c>
      <c r="I972" t="s">
        <v>7214</v>
      </c>
      <c r="J972" t="s">
        <v>7214</v>
      </c>
      <c r="K972" t="str">
        <f t="shared" si="60"/>
        <v>["Anonymous"]</v>
      </c>
      <c r="L972" t="s">
        <v>11967</v>
      </c>
      <c r="M972" s="20" t="str">
        <f t="shared" si="63"/>
        <v>Search</v>
      </c>
    </row>
    <row r="973" spans="1:13" x14ac:dyDescent="0.3">
      <c r="A973" s="1">
        <v>45196</v>
      </c>
      <c r="B973">
        <v>15</v>
      </c>
      <c r="C973" s="1" t="s">
        <v>16222</v>
      </c>
      <c r="D973" t="str">
        <f t="shared" si="61"/>
        <v>27_09_2023_15</v>
      </c>
      <c r="E973" t="s">
        <v>17197</v>
      </c>
      <c r="F973" t="s">
        <v>5643</v>
      </c>
      <c r="G973" s="20" t="s">
        <v>25305</v>
      </c>
      <c r="H973" s="20" t="str">
        <f t="shared" si="62"/>
        <v>Water wisdom will help us cope with climate change</v>
      </c>
      <c r="I973" t="s">
        <v>11774</v>
      </c>
      <c r="J973" t="s">
        <v>11774</v>
      </c>
      <c r="K973" t="str">
        <f t="shared" si="60"/>
        <v>["Shraman Jha"]</v>
      </c>
      <c r="L973" t="s">
        <v>12723</v>
      </c>
      <c r="M973" s="20" t="str">
        <f t="shared" si="63"/>
        <v>Search</v>
      </c>
    </row>
    <row r="974" spans="1:13" x14ac:dyDescent="0.3">
      <c r="A974" s="1">
        <v>45196</v>
      </c>
      <c r="B974">
        <v>16</v>
      </c>
      <c r="C974" s="1" t="s">
        <v>16222</v>
      </c>
      <c r="D974" t="str">
        <f t="shared" si="61"/>
        <v>27_09_2023_16</v>
      </c>
      <c r="E974" t="s">
        <v>17198</v>
      </c>
      <c r="F974" t="s">
        <v>5644</v>
      </c>
      <c r="G974" s="20" t="s">
        <v>25306</v>
      </c>
      <c r="H974" s="20" t="str">
        <f t="shared" si="62"/>
        <v>The West's relationship with India is not likely to get easier</v>
      </c>
      <c r="I974" t="s">
        <v>11775</v>
      </c>
      <c r="J974" t="s">
        <v>11775</v>
      </c>
      <c r="K974" t="str">
        <f t="shared" si="60"/>
        <v>["Pankaj Mishra"]</v>
      </c>
      <c r="L974" t="s">
        <v>12724</v>
      </c>
      <c r="M974" s="20" t="str">
        <f t="shared" si="63"/>
        <v>Search</v>
      </c>
    </row>
    <row r="975" spans="1:13" x14ac:dyDescent="0.3">
      <c r="A975" s="1">
        <v>45196</v>
      </c>
      <c r="B975">
        <v>17</v>
      </c>
      <c r="C975" s="1" t="s">
        <v>16222</v>
      </c>
      <c r="D975" t="str">
        <f t="shared" si="61"/>
        <v>27_09_2023_17</v>
      </c>
      <c r="E975" t="s">
        <v>17199</v>
      </c>
      <c r="F975" t="s">
        <v>5645</v>
      </c>
      <c r="G975" s="20" t="s">
        <v>25307</v>
      </c>
      <c r="H975" s="20" t="str">
        <f t="shared" si="62"/>
        <v>Digital personal data protection: update this law to the age of AI</v>
      </c>
      <c r="I975" t="s">
        <v>11776</v>
      </c>
      <c r="J975" t="s">
        <v>11942</v>
      </c>
      <c r="K975" t="str">
        <f t="shared" si="60"/>
        <v>["Priyanka Chaturvedi","Jameela Sahiba"]</v>
      </c>
      <c r="L975" t="s">
        <v>12725</v>
      </c>
      <c r="M975" s="20" t="str">
        <f t="shared" si="63"/>
        <v>Search</v>
      </c>
    </row>
    <row r="976" spans="1:13" x14ac:dyDescent="0.3">
      <c r="A976" s="1">
        <v>45196</v>
      </c>
      <c r="B976">
        <v>18</v>
      </c>
      <c r="C976" s="1" t="s">
        <v>16222</v>
      </c>
      <c r="D976" t="str">
        <f t="shared" si="61"/>
        <v>27_09_2023_18</v>
      </c>
      <c r="E976" t="s">
        <v>17200</v>
      </c>
      <c r="F976" t="s">
        <v>5646</v>
      </c>
      <c r="G976" s="20" t="s">
        <v>25308</v>
      </c>
      <c r="H976" s="20" t="str">
        <f t="shared" si="62"/>
        <v>Quota is not enough</v>
      </c>
      <c r="I976" t="s">
        <v>11777</v>
      </c>
      <c r="J976" t="s">
        <v>11777</v>
      </c>
      <c r="K976" t="str">
        <f t="shared" si="60"/>
        <v>["Akshi Chawla"]</v>
      </c>
      <c r="L976" t="s">
        <v>12726</v>
      </c>
      <c r="M976" s="20" t="str">
        <f t="shared" si="63"/>
        <v>Search</v>
      </c>
    </row>
    <row r="977" spans="1:13" x14ac:dyDescent="0.3">
      <c r="A977" s="1">
        <v>45196</v>
      </c>
      <c r="B977">
        <v>19</v>
      </c>
      <c r="C977" s="1" t="s">
        <v>16222</v>
      </c>
      <c r="D977" t="str">
        <f t="shared" si="61"/>
        <v>27_09_2023_19</v>
      </c>
      <c r="E977" t="s">
        <v>17201</v>
      </c>
      <c r="F977" t="s">
        <v>5647</v>
      </c>
      <c r="G977" s="20" t="s">
        <v>25309</v>
      </c>
      <c r="H977" s="20" t="str">
        <f t="shared" si="62"/>
        <v>A reaction against reform</v>
      </c>
      <c r="I977" t="s">
        <v>7559</v>
      </c>
      <c r="J977" t="s">
        <v>7559</v>
      </c>
      <c r="K977" t="str">
        <f t="shared" si="60"/>
        <v>["Christophe Jaffrelot"]</v>
      </c>
      <c r="L977" t="s">
        <v>12727</v>
      </c>
      <c r="M977" s="20" t="str">
        <f t="shared" si="63"/>
        <v>Search</v>
      </c>
    </row>
    <row r="978" spans="1:13" x14ac:dyDescent="0.3">
      <c r="A978" s="1">
        <v>45196</v>
      </c>
      <c r="B978">
        <v>20</v>
      </c>
      <c r="C978" s="1" t="s">
        <v>16222</v>
      </c>
      <c r="D978" t="str">
        <f t="shared" si="61"/>
        <v>27_09_2023_20</v>
      </c>
      <c r="E978" t="s">
        <v>17202</v>
      </c>
      <c r="F978" t="s">
        <v>5648</v>
      </c>
      <c r="G978" s="20" t="s">
        <v>25310</v>
      </c>
      <c r="H978" s="20" t="str">
        <f t="shared" si="62"/>
        <v>An anti-dharmic movement</v>
      </c>
      <c r="I978" t="s">
        <v>7560</v>
      </c>
      <c r="J978" t="s">
        <v>7560</v>
      </c>
      <c r="K978" t="str">
        <f t="shared" si="60"/>
        <v>["J Sai Deepak"]</v>
      </c>
      <c r="L978" t="s">
        <v>12728</v>
      </c>
      <c r="M978" s="20" t="str">
        <f t="shared" si="63"/>
        <v>Search</v>
      </c>
    </row>
    <row r="979" spans="1:13" x14ac:dyDescent="0.3">
      <c r="A979" s="1">
        <v>45196</v>
      </c>
      <c r="B979">
        <v>21</v>
      </c>
      <c r="C979" s="1" t="s">
        <v>16222</v>
      </c>
      <c r="D979" t="str">
        <f t="shared" si="61"/>
        <v>27_09_2023_21</v>
      </c>
      <c r="E979" t="s">
        <v>17203</v>
      </c>
      <c r="F979" t="s">
        <v>5649</v>
      </c>
      <c r="G979" s="20" t="s">
        <v>25311</v>
      </c>
      <c r="H979" s="20" t="str">
        <f t="shared" si="62"/>
        <v>In poor monsoon year, Karnataka-TN Cauvery water dispute flares again</v>
      </c>
      <c r="I979" t="s">
        <v>7616</v>
      </c>
      <c r="J979" t="s">
        <v>7616</v>
      </c>
      <c r="K979" t="str">
        <f t="shared" si="60"/>
        <v>["Johnson T A"]</v>
      </c>
      <c r="L979" t="s">
        <v>12729</v>
      </c>
      <c r="M979" s="20" t="str">
        <f t="shared" si="63"/>
        <v>Search</v>
      </c>
    </row>
    <row r="980" spans="1:13" x14ac:dyDescent="0.3">
      <c r="A980" s="1">
        <v>45196</v>
      </c>
      <c r="B980">
        <v>22</v>
      </c>
      <c r="C980" s="1" t="s">
        <v>16222</v>
      </c>
      <c r="D980" t="str">
        <f t="shared" si="61"/>
        <v>27_09_2023_22</v>
      </c>
      <c r="E980" t="s">
        <v>17204</v>
      </c>
      <c r="F980" t="s">
        <v>5650</v>
      </c>
      <c r="G980" s="20" t="s">
        <v>25312</v>
      </c>
      <c r="H980" s="20" t="str">
        <f t="shared" si="62"/>
        <v>Political issue of delimitation</v>
      </c>
      <c r="I980" t="s">
        <v>11778</v>
      </c>
      <c r="J980" t="s">
        <v>11943</v>
      </c>
      <c r="K980" t="str">
        <f t="shared" si="60"/>
        <v>["Amitabh Sinha","Deeptiman Tiwary"]</v>
      </c>
      <c r="L980" t="s">
        <v>12730</v>
      </c>
      <c r="M980" s="20" t="str">
        <f t="shared" si="63"/>
        <v>Search</v>
      </c>
    </row>
    <row r="981" spans="1:13" x14ac:dyDescent="0.3">
      <c r="A981" s="1">
        <v>45196</v>
      </c>
      <c r="B981">
        <v>23</v>
      </c>
      <c r="C981" s="1" t="s">
        <v>16222</v>
      </c>
      <c r="D981" t="str">
        <f t="shared" si="61"/>
        <v>27_09_2023_23</v>
      </c>
      <c r="E981" t="s">
        <v>17205</v>
      </c>
      <c r="F981" s="3" t="s">
        <v>5651</v>
      </c>
      <c r="G981" s="20" t="s">
        <v>25313</v>
      </c>
      <c r="H981" s="20" t="str">
        <f t="shared" si="62"/>
        <v>Substantial imitation' and 'passing off': questions in case before HC</v>
      </c>
      <c r="I981" t="s">
        <v>7400</v>
      </c>
      <c r="J981" t="s">
        <v>7400</v>
      </c>
      <c r="K981" t="str">
        <f t="shared" si="60"/>
        <v>["Khadija Khan"]</v>
      </c>
      <c r="L981" t="s">
        <v>12166</v>
      </c>
      <c r="M981" s="20" t="str">
        <f t="shared" si="63"/>
        <v>Search</v>
      </c>
    </row>
    <row r="982" spans="1:13" x14ac:dyDescent="0.3">
      <c r="A982" s="1">
        <v>45196</v>
      </c>
      <c r="B982">
        <v>24</v>
      </c>
      <c r="C982" s="1" t="s">
        <v>16222</v>
      </c>
      <c r="D982" t="str">
        <f t="shared" si="61"/>
        <v>27_09_2023_24</v>
      </c>
      <c r="E982" t="s">
        <v>17206</v>
      </c>
      <c r="F982" t="s">
        <v>5652</v>
      </c>
      <c r="G982" s="20" t="s">
        <v>25314</v>
      </c>
      <c r="H982" s="20" t="str">
        <f t="shared" si="62"/>
        <v>Two decades of transition</v>
      </c>
      <c r="I982" t="s">
        <v>11779</v>
      </c>
      <c r="J982" t="s">
        <v>11779</v>
      </c>
      <c r="K982" t="str">
        <f t="shared" si="60"/>
        <v>["Bhupendra Patel"]</v>
      </c>
      <c r="L982" t="s">
        <v>12731</v>
      </c>
      <c r="M982" s="20" t="str">
        <f t="shared" si="63"/>
        <v>Search</v>
      </c>
    </row>
    <row r="983" spans="1:13" x14ac:dyDescent="0.3">
      <c r="A983" s="1">
        <v>45196</v>
      </c>
      <c r="B983">
        <v>25</v>
      </c>
      <c r="C983" s="1" t="s">
        <v>16222</v>
      </c>
      <c r="D983" t="str">
        <f t="shared" si="61"/>
        <v>27_09_2023_25</v>
      </c>
      <c r="E983" t="s">
        <v>17207</v>
      </c>
      <c r="F983" t="s">
        <v>5653</v>
      </c>
      <c r="G983" s="20" t="s">
        <v>25315</v>
      </c>
      <c r="H983" s="20" t="str">
        <f t="shared" si="62"/>
        <v>Many a fix, but still no cure</v>
      </c>
      <c r="I983" t="s">
        <v>7494</v>
      </c>
      <c r="J983" t="s">
        <v>7494</v>
      </c>
      <c r="K983" t="str">
        <f t="shared" si="60"/>
        <v>["Siddharth Pai"]</v>
      </c>
      <c r="L983" t="s">
        <v>12075</v>
      </c>
      <c r="M983" s="20" t="str">
        <f t="shared" si="63"/>
        <v>Search</v>
      </c>
    </row>
    <row r="984" spans="1:13" x14ac:dyDescent="0.3">
      <c r="A984" s="1">
        <v>45196</v>
      </c>
      <c r="B984">
        <v>26</v>
      </c>
      <c r="C984" s="1" t="s">
        <v>16222</v>
      </c>
      <c r="D984" t="str">
        <f t="shared" si="61"/>
        <v>27_09_2023_26</v>
      </c>
      <c r="E984" t="s">
        <v>17208</v>
      </c>
      <c r="F984" t="s">
        <v>5654</v>
      </c>
      <c r="G984" s="20" t="s">
        <v>25316</v>
      </c>
      <c r="H984" s="20" t="str">
        <f t="shared" si="62"/>
        <v>The Canadistan conundrum: whose hand is it anyway?</v>
      </c>
      <c r="I984" t="s">
        <v>9006</v>
      </c>
      <c r="J984" t="s">
        <v>9006</v>
      </c>
      <c r="K984" t="str">
        <f t="shared" si="60"/>
        <v>["Neena Gopal"]</v>
      </c>
      <c r="L984" t="s">
        <v>12261</v>
      </c>
      <c r="M984" s="20" t="str">
        <f t="shared" si="63"/>
        <v>Search</v>
      </c>
    </row>
    <row r="985" spans="1:13" x14ac:dyDescent="0.3">
      <c r="A985" s="1">
        <v>45196</v>
      </c>
      <c r="B985">
        <v>27</v>
      </c>
      <c r="C985" s="1" t="s">
        <v>16222</v>
      </c>
      <c r="D985" t="str">
        <f t="shared" si="61"/>
        <v>27_09_2023_27</v>
      </c>
      <c r="E985" t="s">
        <v>17209</v>
      </c>
      <c r="F985" t="s">
        <v>5655</v>
      </c>
      <c r="G985" s="20" t="s">
        <v>25317</v>
      </c>
      <c r="H985" s="20" t="str">
        <f t="shared" si="62"/>
        <v>One book that binds them all together</v>
      </c>
      <c r="I985" t="s">
        <v>7535</v>
      </c>
      <c r="J985" t="s">
        <v>7535</v>
      </c>
      <c r="K985" t="str">
        <f t="shared" si="60"/>
        <v>["Shiv Visvanathan"]</v>
      </c>
      <c r="L985" t="s">
        <v>12411</v>
      </c>
      <c r="M985" s="20" t="str">
        <f t="shared" si="63"/>
        <v>Search</v>
      </c>
    </row>
    <row r="986" spans="1:13" x14ac:dyDescent="0.3">
      <c r="A986" s="1">
        <v>45196</v>
      </c>
      <c r="B986">
        <v>28</v>
      </c>
      <c r="C986" s="1" t="s">
        <v>16222</v>
      </c>
      <c r="D986" t="str">
        <f t="shared" si="61"/>
        <v>27_09_2023_28</v>
      </c>
      <c r="E986" t="s">
        <v>17210</v>
      </c>
      <c r="F986" t="s">
        <v>5656</v>
      </c>
      <c r="G986" s="20" t="s">
        <v>25318</v>
      </c>
      <c r="H986" s="20" t="str">
        <f t="shared" si="62"/>
        <v>OCEN of opportunity</v>
      </c>
      <c r="I986" t="s">
        <v>10277</v>
      </c>
      <c r="J986" t="s">
        <v>10277</v>
      </c>
      <c r="K986" t="str">
        <f t="shared" si="60"/>
        <v>["Anil Padmanabhan"]</v>
      </c>
      <c r="L986" t="s">
        <v>12219</v>
      </c>
      <c r="M986" s="20" t="str">
        <f t="shared" si="63"/>
        <v>Search</v>
      </c>
    </row>
    <row r="987" spans="1:13" x14ac:dyDescent="0.3">
      <c r="A987" s="1">
        <v>45196</v>
      </c>
      <c r="B987">
        <v>29</v>
      </c>
      <c r="C987" s="1" t="s">
        <v>16222</v>
      </c>
      <c r="D987" t="str">
        <f t="shared" si="61"/>
        <v>27_09_2023_29</v>
      </c>
      <c r="E987" t="s">
        <v>17211</v>
      </c>
      <c r="F987" t="s">
        <v>5657</v>
      </c>
      <c r="G987" s="20" t="s">
        <v>25319</v>
      </c>
      <c r="H987" s="20" t="str">
        <f t="shared" si="62"/>
        <v>Two-faced about targets</v>
      </c>
      <c r="I987" t="s">
        <v>7830</v>
      </c>
      <c r="J987" t="s">
        <v>7830</v>
      </c>
      <c r="K987" t="str">
        <f t="shared" si="60"/>
        <v>["Swaminathan S Anklesaria Aiyar"]</v>
      </c>
      <c r="L987" t="s">
        <v>12332</v>
      </c>
      <c r="M987" s="20" t="str">
        <f t="shared" si="63"/>
        <v>Search</v>
      </c>
    </row>
    <row r="988" spans="1:13" x14ac:dyDescent="0.3">
      <c r="A988" s="1">
        <v>45196</v>
      </c>
      <c r="B988">
        <v>30</v>
      </c>
      <c r="C988" s="1" t="s">
        <v>16222</v>
      </c>
      <c r="D988" t="str">
        <f t="shared" si="61"/>
        <v>27_09_2023_30</v>
      </c>
      <c r="E988" t="s">
        <v>17212</v>
      </c>
      <c r="F988" t="s">
        <v>5658</v>
      </c>
      <c r="G988" s="20" t="s">
        <v>25320</v>
      </c>
      <c r="H988" s="20" t="str">
        <f t="shared" si="62"/>
        <v>From the moon, two lessons for policymakers</v>
      </c>
      <c r="I988" t="s">
        <v>8906</v>
      </c>
      <c r="J988" t="s">
        <v>8906</v>
      </c>
      <c r="K988" t="str">
        <f t="shared" si="60"/>
        <v>["Krishnamurthy Subramanian"]</v>
      </c>
      <c r="L988" t="s">
        <v>12732</v>
      </c>
      <c r="M988" s="20" t="str">
        <f t="shared" si="63"/>
        <v>Search</v>
      </c>
    </row>
    <row r="989" spans="1:13" x14ac:dyDescent="0.3">
      <c r="A989" s="1">
        <v>45196</v>
      </c>
      <c r="B989">
        <v>31</v>
      </c>
      <c r="C989" s="1" t="s">
        <v>16222</v>
      </c>
      <c r="D989" t="str">
        <f t="shared" si="61"/>
        <v>27_09_2023_31</v>
      </c>
      <c r="E989" t="s">
        <v>17213</v>
      </c>
      <c r="F989" t="s">
        <v>5659</v>
      </c>
      <c r="G989" s="20" t="s">
        <v>25321</v>
      </c>
      <c r="H989" s="20" t="str">
        <f t="shared" si="62"/>
        <v>IMEC will take time to become viable</v>
      </c>
      <c r="I989" t="s">
        <v>4105</v>
      </c>
      <c r="J989" t="s">
        <v>4105</v>
      </c>
      <c r="K989" t="str">
        <f t="shared" si="60"/>
        <v>["Manoj Joshi"]</v>
      </c>
      <c r="L989" t="s">
        <v>12733</v>
      </c>
      <c r="M989" s="20" t="str">
        <f t="shared" si="63"/>
        <v>Search</v>
      </c>
    </row>
    <row r="990" spans="1:13" x14ac:dyDescent="0.3">
      <c r="A990" s="1">
        <v>45196</v>
      </c>
      <c r="B990">
        <v>32</v>
      </c>
      <c r="C990" s="1" t="s">
        <v>16222</v>
      </c>
      <c r="D990" t="str">
        <f t="shared" si="61"/>
        <v>27_09_2023_32</v>
      </c>
      <c r="E990" t="s">
        <v>17214</v>
      </c>
      <c r="F990" t="s">
        <v>5660</v>
      </c>
      <c r="G990" s="20" t="s">
        <v>25322</v>
      </c>
      <c r="H990" s="20" t="str">
        <f t="shared" si="62"/>
        <v>Women's Reservation Bill wrapped in uncertainties</v>
      </c>
      <c r="I990" t="s">
        <v>8333</v>
      </c>
      <c r="J990" t="s">
        <v>8333</v>
      </c>
      <c r="K990" t="str">
        <f t="shared" si="60"/>
        <v>["Radhika Ramaseshan"]</v>
      </c>
      <c r="L990" t="s">
        <v>12013</v>
      </c>
      <c r="M990" s="20" t="str">
        <f t="shared" si="63"/>
        <v>Search</v>
      </c>
    </row>
    <row r="991" spans="1:13" x14ac:dyDescent="0.3">
      <c r="A991" s="1">
        <v>45196</v>
      </c>
      <c r="B991">
        <v>33</v>
      </c>
      <c r="C991" s="1" t="s">
        <v>16222</v>
      </c>
      <c r="D991" t="str">
        <f t="shared" si="61"/>
        <v>27_09_2023_33</v>
      </c>
      <c r="E991" t="s">
        <v>17215</v>
      </c>
      <c r="F991" t="s">
        <v>5661</v>
      </c>
      <c r="G991" s="20" t="s">
        <v>25323</v>
      </c>
      <c r="H991" s="20" t="str">
        <f t="shared" si="62"/>
        <v>World held hostage to high oil prices set by Saudi, Russia</v>
      </c>
      <c r="I991" t="s">
        <v>7286</v>
      </c>
      <c r="J991" t="s">
        <v>7286</v>
      </c>
      <c r="K991" t="str">
        <f t="shared" si="60"/>
        <v>["Sushma Ramachandran"]</v>
      </c>
      <c r="L991" t="s">
        <v>12572</v>
      </c>
      <c r="M991" s="20" t="str">
        <f t="shared" si="63"/>
        <v>Search</v>
      </c>
    </row>
    <row r="992" spans="1:13" x14ac:dyDescent="0.3">
      <c r="A992" s="1">
        <v>45196</v>
      </c>
      <c r="B992">
        <v>34</v>
      </c>
      <c r="C992" s="1" t="s">
        <v>16222</v>
      </c>
      <c r="D992" t="str">
        <f t="shared" si="61"/>
        <v>27_09_2023_34</v>
      </c>
      <c r="E992" t="s">
        <v>17216</v>
      </c>
      <c r="F992" t="s">
        <v>5662</v>
      </c>
      <c r="G992" s="20" t="s">
        <v>25324</v>
      </c>
      <c r="H992" s="20" t="str">
        <f t="shared" si="62"/>
        <v>Indian space industry at the inflection point</v>
      </c>
      <c r="I992" t="s">
        <v>8934</v>
      </c>
      <c r="J992" t="s">
        <v>8934</v>
      </c>
      <c r="K992" t="str">
        <f t="shared" si="60"/>
        <v>["Umang Kohli"]</v>
      </c>
      <c r="L992" t="s">
        <v>12227</v>
      </c>
      <c r="M992" s="20" t="str">
        <f t="shared" si="63"/>
        <v>Search</v>
      </c>
    </row>
    <row r="993" spans="1:13" x14ac:dyDescent="0.3">
      <c r="A993" s="1">
        <v>45196</v>
      </c>
      <c r="B993">
        <v>35</v>
      </c>
      <c r="C993" s="1" t="s">
        <v>16222</v>
      </c>
      <c r="D993" t="str">
        <f t="shared" si="61"/>
        <v>27_09_2023_35</v>
      </c>
      <c r="E993" t="s">
        <v>17217</v>
      </c>
      <c r="F993" t="s">
        <v>5663</v>
      </c>
      <c r="G993" s="20" t="s">
        <v>25325</v>
      </c>
      <c r="H993" s="20" t="str">
        <f t="shared" si="62"/>
        <v>Medical treatment facilities must be available in the campus</v>
      </c>
      <c r="I993" t="s">
        <v>11780</v>
      </c>
      <c r="J993" t="s">
        <v>11944</v>
      </c>
      <c r="K993" t="str">
        <f t="shared" si="60"/>
        <v>["Shivani Sharma","Nimrat Kaur"]</v>
      </c>
      <c r="L993" t="s">
        <v>12734</v>
      </c>
      <c r="M993" s="20" t="str">
        <f t="shared" si="63"/>
        <v>Search</v>
      </c>
    </row>
    <row r="994" spans="1:13" x14ac:dyDescent="0.3">
      <c r="A994" s="1">
        <v>45196</v>
      </c>
      <c r="B994">
        <v>36</v>
      </c>
      <c r="C994" s="1" t="s">
        <v>16222</v>
      </c>
      <c r="D994" t="str">
        <f t="shared" si="61"/>
        <v>27_09_2023_36</v>
      </c>
      <c r="E994" t="s">
        <v>17218</v>
      </c>
      <c r="F994" t="s">
        <v>5664</v>
      </c>
      <c r="G994" s="20" t="s">
        <v>25326</v>
      </c>
      <c r="H994" s="20" t="str">
        <f t="shared" si="62"/>
        <v>A simplified tax regime can prevent tax evasion</v>
      </c>
      <c r="I994" t="s">
        <v>9031</v>
      </c>
      <c r="J994" t="s">
        <v>9031</v>
      </c>
      <c r="K994" t="str">
        <f t="shared" si="60"/>
        <v>["Subhash Chandra Agrawal"]</v>
      </c>
      <c r="L994" t="s">
        <v>12184</v>
      </c>
      <c r="M994" s="20" t="str">
        <f t="shared" si="63"/>
        <v>Search</v>
      </c>
    </row>
    <row r="995" spans="1:13" x14ac:dyDescent="0.3">
      <c r="A995" s="1">
        <v>45196</v>
      </c>
      <c r="B995">
        <v>37</v>
      </c>
      <c r="C995" s="1" t="s">
        <v>16222</v>
      </c>
      <c r="D995" t="str">
        <f t="shared" si="61"/>
        <v>27_09_2023_37</v>
      </c>
      <c r="E995" t="s">
        <v>17219</v>
      </c>
      <c r="F995" t="s">
        <v>5665</v>
      </c>
      <c r="G995" s="20" t="s">
        <v>25327</v>
      </c>
      <c r="H995" s="20" t="str">
        <f t="shared" si="62"/>
        <v>Embracing mediation: advantages of choosing mediation for dispute resolution in India</v>
      </c>
      <c r="I995" t="s">
        <v>11559</v>
      </c>
      <c r="J995" t="s">
        <v>11559</v>
      </c>
      <c r="K995" t="str">
        <f t="shared" si="60"/>
        <v>["Abhinav Pandey"]</v>
      </c>
      <c r="L995" t="s">
        <v>12452</v>
      </c>
      <c r="M995" s="20" t="str">
        <f t="shared" si="63"/>
        <v>Search</v>
      </c>
    </row>
    <row r="996" spans="1:13" x14ac:dyDescent="0.3">
      <c r="A996" s="1">
        <v>45196</v>
      </c>
      <c r="B996">
        <v>38</v>
      </c>
      <c r="C996" s="1" t="s">
        <v>16222</v>
      </c>
      <c r="D996" t="str">
        <f t="shared" si="61"/>
        <v>27_09_2023_38</v>
      </c>
      <c r="E996" t="s">
        <v>17220</v>
      </c>
      <c r="F996" t="s">
        <v>5666</v>
      </c>
      <c r="G996" s="20" t="s">
        <v>25328</v>
      </c>
      <c r="H996" s="20" t="str">
        <f t="shared" si="62"/>
        <v>The way forward after bill passage- Sarpanch Dolly Verma turns the lens on ground realities of #WomensReservationBill</v>
      </c>
      <c r="I996" t="s">
        <v>11781</v>
      </c>
      <c r="J996" t="s">
        <v>11781</v>
      </c>
      <c r="K996" t="str">
        <f t="shared" si="60"/>
        <v>["Dolly Verma"]</v>
      </c>
      <c r="L996" t="s">
        <v>12735</v>
      </c>
      <c r="M996" s="20" t="str">
        <f t="shared" si="63"/>
        <v>Search</v>
      </c>
    </row>
    <row r="997" spans="1:13" x14ac:dyDescent="0.3">
      <c r="A997" s="1">
        <v>45196</v>
      </c>
      <c r="B997">
        <v>39</v>
      </c>
      <c r="C997" s="1" t="s">
        <v>16222</v>
      </c>
      <c r="D997" t="str">
        <f t="shared" si="61"/>
        <v>27_09_2023_39</v>
      </c>
      <c r="E997" t="s">
        <v>17221</v>
      </c>
      <c r="F997" t="s">
        <v>5667</v>
      </c>
      <c r="G997" s="20" t="s">
        <v>25329</v>
      </c>
      <c r="H997" s="20" t="str">
        <f t="shared" si="62"/>
        <v>Mediation bill 2023: making the process codified</v>
      </c>
      <c r="I997" t="s">
        <v>8981</v>
      </c>
      <c r="J997" t="s">
        <v>8981</v>
      </c>
      <c r="K997" t="str">
        <f t="shared" si="60"/>
        <v>["Kamlesh Singh"]</v>
      </c>
      <c r="L997" t="s">
        <v>12736</v>
      </c>
      <c r="M997" s="20" t="str">
        <f t="shared" si="63"/>
        <v>Search</v>
      </c>
    </row>
    <row r="998" spans="1:13" x14ac:dyDescent="0.3">
      <c r="A998" s="1">
        <v>45196</v>
      </c>
      <c r="B998">
        <v>40</v>
      </c>
      <c r="C998" s="1" t="s">
        <v>16222</v>
      </c>
      <c r="D998" t="str">
        <f t="shared" si="61"/>
        <v>27_09_2023_40</v>
      </c>
      <c r="E998" t="s">
        <v>17222</v>
      </c>
      <c r="F998" t="s">
        <v>5668</v>
      </c>
      <c r="G998" s="20" t="s">
        <v>25330</v>
      </c>
      <c r="H998" s="20" t="str">
        <f t="shared" si="62"/>
        <v>Lest Canada become Pakistan!</v>
      </c>
      <c r="I998" t="s">
        <v>8373</v>
      </c>
      <c r="J998" t="s">
        <v>8373</v>
      </c>
      <c r="K998" t="str">
        <f t="shared" si="60"/>
        <v>["Vijay Darda"]</v>
      </c>
      <c r="L998" t="s">
        <v>12087</v>
      </c>
      <c r="M998" s="20" t="str">
        <f t="shared" si="63"/>
        <v>Search</v>
      </c>
    </row>
    <row r="999" spans="1:13" x14ac:dyDescent="0.3">
      <c r="A999" s="1">
        <v>45196</v>
      </c>
      <c r="B999">
        <v>41</v>
      </c>
      <c r="C999" s="1" t="s">
        <v>16222</v>
      </c>
      <c r="D999" t="str">
        <f t="shared" si="61"/>
        <v>27_09_2023_41</v>
      </c>
      <c r="E999" t="s">
        <v>17223</v>
      </c>
      <c r="F999" t="s">
        <v>5669</v>
      </c>
      <c r="G999" s="20" t="s">
        <v>25331</v>
      </c>
      <c r="H999" s="20" t="str">
        <f t="shared" si="62"/>
        <v>Active politics and social work are symbiotic</v>
      </c>
      <c r="I999" t="s">
        <v>11782</v>
      </c>
      <c r="J999" t="s">
        <v>11782</v>
      </c>
      <c r="K999" t="str">
        <f t="shared" si="60"/>
        <v>["Vanam Jwala Narasimha Rao"]</v>
      </c>
      <c r="L999" t="s">
        <v>12737</v>
      </c>
      <c r="M999" s="20" t="str">
        <f t="shared" si="63"/>
        <v>Search</v>
      </c>
    </row>
    <row r="1000" spans="1:13" x14ac:dyDescent="0.3">
      <c r="A1000" s="1">
        <v>45196</v>
      </c>
      <c r="B1000">
        <v>42</v>
      </c>
      <c r="C1000" s="1" t="s">
        <v>16222</v>
      </c>
      <c r="D1000" t="str">
        <f t="shared" si="61"/>
        <v>27_09_2023_42</v>
      </c>
      <c r="E1000" t="s">
        <v>17224</v>
      </c>
      <c r="F1000" t="s">
        <v>5670</v>
      </c>
      <c r="G1000" s="20" t="s">
        <v>25332</v>
      </c>
      <c r="H1000" s="20" t="str">
        <f t="shared" si="62"/>
        <v>Our Amrit Kaal</v>
      </c>
      <c r="I1000" t="s">
        <v>7687</v>
      </c>
      <c r="J1000" t="s">
        <v>7687</v>
      </c>
      <c r="K1000" t="str">
        <f t="shared" si="60"/>
        <v>["Devendra Saxena"]</v>
      </c>
      <c r="L1000" t="s">
        <v>12476</v>
      </c>
      <c r="M1000" s="20" t="str">
        <f t="shared" si="63"/>
        <v>Search</v>
      </c>
    </row>
    <row r="1001" spans="1:13" x14ac:dyDescent="0.3">
      <c r="A1001" s="1">
        <v>45196</v>
      </c>
      <c r="B1001">
        <v>43</v>
      </c>
      <c r="C1001" s="1" t="s">
        <v>16222</v>
      </c>
      <c r="D1001" t="str">
        <f t="shared" si="61"/>
        <v>27_09_2023_43</v>
      </c>
      <c r="E1001" t="s">
        <v>17225</v>
      </c>
      <c r="F1001" t="s">
        <v>5671</v>
      </c>
      <c r="G1001" s="20" t="s">
        <v>25333</v>
      </c>
      <c r="H1001" s="20" t="str">
        <f t="shared" si="62"/>
        <v>Winners or losers in China-US tech war?</v>
      </c>
      <c r="I1001" t="s">
        <v>11783</v>
      </c>
      <c r="J1001" t="s">
        <v>11783</v>
      </c>
      <c r="K1001" t="str">
        <f t="shared" si="60"/>
        <v>["Sayeed Ahmed"]</v>
      </c>
      <c r="L1001" t="s">
        <v>12738</v>
      </c>
      <c r="M1001" s="20" t="str">
        <f t="shared" si="63"/>
        <v>Search</v>
      </c>
    </row>
    <row r="1002" spans="1:13" x14ac:dyDescent="0.3">
      <c r="A1002" s="1">
        <v>45196</v>
      </c>
      <c r="B1002">
        <v>44</v>
      </c>
      <c r="C1002" s="1" t="s">
        <v>16222</v>
      </c>
      <c r="D1002" t="str">
        <f t="shared" si="61"/>
        <v>27_09_2023_44</v>
      </c>
      <c r="E1002" t="s">
        <v>17226</v>
      </c>
      <c r="F1002" t="s">
        <v>5672</v>
      </c>
      <c r="G1002" s="20" t="s">
        <v>25334</v>
      </c>
      <c r="H1002" s="20" t="str">
        <f t="shared" si="62"/>
        <v>Canada has done little to make up for its genocide</v>
      </c>
      <c r="I1002" t="s">
        <v>7318</v>
      </c>
      <c r="J1002" t="s">
        <v>7318</v>
      </c>
      <c r="K1002" t="str">
        <f t="shared" si="60"/>
        <v>["Bharat Dogra"]</v>
      </c>
      <c r="L1002" t="s">
        <v>12179</v>
      </c>
      <c r="M1002" s="20" t="str">
        <f t="shared" si="63"/>
        <v>Search</v>
      </c>
    </row>
    <row r="1003" spans="1:13" x14ac:dyDescent="0.3">
      <c r="A1003" s="1">
        <v>45196</v>
      </c>
      <c r="B1003">
        <v>45</v>
      </c>
      <c r="C1003" s="1" t="s">
        <v>16222</v>
      </c>
      <c r="D1003" t="str">
        <f t="shared" si="61"/>
        <v>27_09_2023_45</v>
      </c>
      <c r="E1003" t="s">
        <v>17227</v>
      </c>
      <c r="F1003" t="s">
        <v>5673</v>
      </c>
      <c r="G1003" s="20" t="s">
        <v>25335</v>
      </c>
      <c r="H1003" s="20" t="str">
        <f t="shared" si="62"/>
        <v>Gender empowerment in India: a data-driven review</v>
      </c>
      <c r="I1003" t="s">
        <v>7214</v>
      </c>
      <c r="J1003" t="s">
        <v>7214</v>
      </c>
      <c r="K1003" t="str">
        <f t="shared" si="60"/>
        <v>["Anonymous"]</v>
      </c>
      <c r="L1003" t="s">
        <v>11967</v>
      </c>
      <c r="M1003" s="20" t="str">
        <f t="shared" si="63"/>
        <v>Search</v>
      </c>
    </row>
    <row r="1004" spans="1:13" x14ac:dyDescent="0.3">
      <c r="A1004" s="1">
        <v>45196</v>
      </c>
      <c r="B1004">
        <v>46</v>
      </c>
      <c r="C1004" s="1" t="s">
        <v>16222</v>
      </c>
      <c r="D1004" t="str">
        <f t="shared" si="61"/>
        <v>27_09_2023_46</v>
      </c>
      <c r="E1004" t="s">
        <v>17228</v>
      </c>
      <c r="F1004" t="s">
        <v>5674</v>
      </c>
      <c r="G1004" s="20" t="s">
        <v>25336</v>
      </c>
      <c r="H1004" s="20" t="str">
        <f t="shared" si="62"/>
        <v>Women's sports participation in India and recent triumphs</v>
      </c>
      <c r="I1004" t="s">
        <v>7214</v>
      </c>
      <c r="J1004" t="s">
        <v>7214</v>
      </c>
      <c r="K1004" t="str">
        <f t="shared" si="60"/>
        <v>["Anonymous"]</v>
      </c>
      <c r="L1004" t="s">
        <v>11967</v>
      </c>
      <c r="M1004" s="20" t="str">
        <f t="shared" si="63"/>
        <v>Search</v>
      </c>
    </row>
    <row r="1005" spans="1:13" x14ac:dyDescent="0.3">
      <c r="A1005" s="1">
        <v>45197</v>
      </c>
      <c r="B1005">
        <v>1</v>
      </c>
      <c r="C1005" s="1" t="s">
        <v>16223</v>
      </c>
      <c r="D1005" t="str">
        <f t="shared" si="61"/>
        <v>28_09_2023_1</v>
      </c>
      <c r="E1005" t="s">
        <v>17229</v>
      </c>
      <c r="F1005" t="s">
        <v>5675</v>
      </c>
      <c r="G1005" s="20" t="s">
        <v>25337</v>
      </c>
      <c r="H1005" s="20" t="str">
        <f t="shared" si="62"/>
        <v>The two heroes of 'Sanatana Dharma', their insights</v>
      </c>
      <c r="I1005" t="s">
        <v>11784</v>
      </c>
      <c r="J1005" t="s">
        <v>11784</v>
      </c>
      <c r="K1005" t="str">
        <f t="shared" si="60"/>
        <v>["Adithya Reddy"]</v>
      </c>
      <c r="L1005" t="s">
        <v>12739</v>
      </c>
      <c r="M1005" s="20" t="str">
        <f t="shared" si="63"/>
        <v>Search</v>
      </c>
    </row>
    <row r="1006" spans="1:13" x14ac:dyDescent="0.3">
      <c r="A1006" s="1">
        <v>45197</v>
      </c>
      <c r="B1006">
        <v>2</v>
      </c>
      <c r="C1006" s="1" t="s">
        <v>16223</v>
      </c>
      <c r="D1006" t="str">
        <f t="shared" si="61"/>
        <v>28_09_2023_2</v>
      </c>
      <c r="E1006" t="s">
        <v>17230</v>
      </c>
      <c r="F1006" t="s">
        <v>5676</v>
      </c>
      <c r="G1006" s="20" t="s">
        <v>25338</v>
      </c>
      <c r="H1006" s="20" t="str">
        <f t="shared" si="62"/>
        <v>The G-20's screen over 'mazdoors', their rights</v>
      </c>
      <c r="I1006" t="s">
        <v>11785</v>
      </c>
      <c r="J1006" t="s">
        <v>11785</v>
      </c>
      <c r="K1006" t="str">
        <f t="shared" si="60"/>
        <v>["Rejimon Kuttappan"]</v>
      </c>
      <c r="L1006" t="s">
        <v>12740</v>
      </c>
      <c r="M1006" s="20" t="str">
        <f t="shared" si="63"/>
        <v>Search</v>
      </c>
    </row>
    <row r="1007" spans="1:13" x14ac:dyDescent="0.3">
      <c r="A1007" s="1">
        <v>45197</v>
      </c>
      <c r="B1007">
        <v>3</v>
      </c>
      <c r="C1007" s="1" t="s">
        <v>16223</v>
      </c>
      <c r="D1007" t="str">
        <f t="shared" si="61"/>
        <v>28_09_2023_3</v>
      </c>
      <c r="E1007" t="s">
        <v>17231</v>
      </c>
      <c r="F1007" t="s">
        <v>5677</v>
      </c>
      <c r="G1007" s="20" t="s">
        <v>25339</v>
      </c>
      <c r="H1007" s="20" t="str">
        <f t="shared" si="62"/>
        <v>From women's reservation to gender equality</v>
      </c>
      <c r="I1007" t="s">
        <v>7697</v>
      </c>
      <c r="J1007" t="s">
        <v>7697</v>
      </c>
      <c r="K1007" t="str">
        <f t="shared" si="60"/>
        <v>["Manuraj Shunmugasundaram"]</v>
      </c>
      <c r="L1007" t="s">
        <v>12741</v>
      </c>
      <c r="M1007" s="20" t="str">
        <f t="shared" si="63"/>
        <v>Search</v>
      </c>
    </row>
    <row r="1008" spans="1:13" x14ac:dyDescent="0.3">
      <c r="A1008" s="1">
        <v>45197</v>
      </c>
      <c r="B1008">
        <v>4</v>
      </c>
      <c r="C1008" s="1" t="s">
        <v>16223</v>
      </c>
      <c r="D1008" t="str">
        <f t="shared" si="61"/>
        <v>28_09_2023_4</v>
      </c>
      <c r="E1008" t="s">
        <v>17232</v>
      </c>
      <c r="F1008" t="s">
        <v>5678</v>
      </c>
      <c r="G1008" s="20" t="s">
        <v>25340</v>
      </c>
      <c r="H1008" s="20" t="str">
        <f t="shared" si="62"/>
        <v>Why are tigers dying in Nilgiris district?</v>
      </c>
      <c r="I1008" t="s">
        <v>11786</v>
      </c>
      <c r="J1008" t="s">
        <v>11786</v>
      </c>
      <c r="K1008" t="str">
        <f t="shared" si="60"/>
        <v>["Rohan D Premkumar"]</v>
      </c>
      <c r="L1008" t="s">
        <v>12742</v>
      </c>
      <c r="M1008" s="20" t="str">
        <f t="shared" si="63"/>
        <v>Search</v>
      </c>
    </row>
    <row r="1009" spans="1:13" x14ac:dyDescent="0.3">
      <c r="A1009" s="1">
        <v>45197</v>
      </c>
      <c r="B1009">
        <v>5</v>
      </c>
      <c r="C1009" s="1" t="s">
        <v>16223</v>
      </c>
      <c r="D1009" t="str">
        <f t="shared" si="61"/>
        <v>28_09_2023_5</v>
      </c>
      <c r="E1009" t="s">
        <v>17233</v>
      </c>
      <c r="F1009" t="s">
        <v>5679</v>
      </c>
      <c r="G1009" s="20" t="s">
        <v>25341</v>
      </c>
      <c r="H1009" s="20" t="str">
        <f t="shared" si="62"/>
        <v>When India-Canada ties were reset</v>
      </c>
      <c r="I1009" t="s">
        <v>11450</v>
      </c>
      <c r="J1009" t="s">
        <v>11450</v>
      </c>
      <c r="K1009" t="str">
        <f t="shared" si="60"/>
        <v>["Suhasini Haider"]</v>
      </c>
      <c r="L1009" t="s">
        <v>12231</v>
      </c>
      <c r="M1009" s="20" t="str">
        <f t="shared" si="63"/>
        <v>Search</v>
      </c>
    </row>
    <row r="1010" spans="1:13" x14ac:dyDescent="0.3">
      <c r="A1010" s="1">
        <v>45197</v>
      </c>
      <c r="B1010">
        <v>6</v>
      </c>
      <c r="C1010" s="1" t="s">
        <v>16223</v>
      </c>
      <c r="D1010" t="str">
        <f t="shared" si="61"/>
        <v>28_09_2023_6</v>
      </c>
      <c r="E1010" t="s">
        <v>17234</v>
      </c>
      <c r="F1010" t="s">
        <v>5680</v>
      </c>
      <c r="G1010" s="20" t="s">
        <v>25342</v>
      </c>
      <c r="H1010" s="20" t="str">
        <f t="shared" si="62"/>
        <v>Frenzy on SME platforms and regulatory checks</v>
      </c>
      <c r="I1010" t="s">
        <v>7726</v>
      </c>
      <c r="J1010" t="s">
        <v>7726</v>
      </c>
      <c r="K1010" t="str">
        <f t="shared" si="60"/>
        <v>["K S Badri Narayanan"]</v>
      </c>
      <c r="L1010" t="s">
        <v>12743</v>
      </c>
      <c r="M1010" s="20" t="str">
        <f t="shared" si="63"/>
        <v>Search</v>
      </c>
    </row>
    <row r="1011" spans="1:13" x14ac:dyDescent="0.3">
      <c r="A1011" s="1">
        <v>45197</v>
      </c>
      <c r="B1011">
        <v>7</v>
      </c>
      <c r="C1011" s="1" t="s">
        <v>16223</v>
      </c>
      <c r="D1011" t="str">
        <f t="shared" si="61"/>
        <v>28_09_2023_7</v>
      </c>
      <c r="E1011" t="s">
        <v>17235</v>
      </c>
      <c r="F1011" t="s">
        <v>5681</v>
      </c>
      <c r="G1011" s="20" t="s">
        <v>25343</v>
      </c>
      <c r="H1011" s="20" t="str">
        <f t="shared" si="62"/>
        <v>Why flows into Gsecs can underwhelm</v>
      </c>
      <c r="I1011" t="s">
        <v>7337</v>
      </c>
      <c r="J1011" t="s">
        <v>7337</v>
      </c>
      <c r="K1011" t="str">
        <f t="shared" si="60"/>
        <v>["Lokeshwarri S K"]</v>
      </c>
      <c r="L1011" t="s">
        <v>12377</v>
      </c>
      <c r="M1011" s="20" t="str">
        <f t="shared" si="63"/>
        <v>Search</v>
      </c>
    </row>
    <row r="1012" spans="1:13" x14ac:dyDescent="0.3">
      <c r="A1012" s="1">
        <v>45197</v>
      </c>
      <c r="B1012">
        <v>8</v>
      </c>
      <c r="C1012" s="1" t="s">
        <v>16223</v>
      </c>
      <c r="D1012" t="str">
        <f t="shared" si="61"/>
        <v>28_09_2023_8</v>
      </c>
      <c r="E1012" t="s">
        <v>17236</v>
      </c>
      <c r="F1012" t="s">
        <v>5682</v>
      </c>
      <c r="G1012" s="20" t="s">
        <v>25344</v>
      </c>
      <c r="H1012" s="20" t="str">
        <f t="shared" si="62"/>
        <v>Disciplining the platform economy</v>
      </c>
      <c r="I1012" t="s">
        <v>11787</v>
      </c>
      <c r="J1012" t="s">
        <v>11787</v>
      </c>
      <c r="K1012" t="str">
        <f t="shared" si="60"/>
        <v>["Surya Prakash Pai"]</v>
      </c>
      <c r="L1012" t="s">
        <v>12744</v>
      </c>
      <c r="M1012" s="20" t="str">
        <f t="shared" si="63"/>
        <v>Search</v>
      </c>
    </row>
    <row r="1013" spans="1:13" x14ac:dyDescent="0.3">
      <c r="A1013" s="1">
        <v>45197</v>
      </c>
      <c r="B1013">
        <v>9</v>
      </c>
      <c r="C1013" s="1" t="s">
        <v>16223</v>
      </c>
      <c r="D1013" t="str">
        <f t="shared" si="61"/>
        <v>28_09_2023_9</v>
      </c>
      <c r="E1013" t="s">
        <v>17237</v>
      </c>
      <c r="F1013" t="s">
        <v>5683</v>
      </c>
      <c r="G1013" s="20" t="s">
        <v>25345</v>
      </c>
      <c r="H1013" s="20" t="str">
        <f t="shared" si="62"/>
        <v>Dynamic shift in savings choices</v>
      </c>
      <c r="I1013" t="s">
        <v>11103</v>
      </c>
      <c r="J1013" t="s">
        <v>11103</v>
      </c>
      <c r="K1013" t="str">
        <f t="shared" si="60"/>
        <v>["Sandeep Vempati"]</v>
      </c>
      <c r="L1013" t="s">
        <v>12745</v>
      </c>
      <c r="M1013" s="20" t="str">
        <f t="shared" si="63"/>
        <v>Search</v>
      </c>
    </row>
    <row r="1014" spans="1:13" x14ac:dyDescent="0.3">
      <c r="A1014" s="1">
        <v>45197</v>
      </c>
      <c r="B1014">
        <v>10</v>
      </c>
      <c r="C1014" s="1" t="s">
        <v>16223</v>
      </c>
      <c r="D1014" t="str">
        <f t="shared" si="61"/>
        <v>28_09_2023_10</v>
      </c>
      <c r="E1014" t="s">
        <v>17238</v>
      </c>
      <c r="F1014" t="s">
        <v>5684</v>
      </c>
      <c r="G1014" s="20" t="s">
        <v>25346</v>
      </c>
      <c r="H1014" s="20" t="str">
        <f t="shared" si="62"/>
        <v>Finfluencers on song</v>
      </c>
      <c r="I1014" t="s">
        <v>7326</v>
      </c>
      <c r="J1014" t="s">
        <v>7326</v>
      </c>
      <c r="K1014" t="str">
        <f t="shared" si="60"/>
        <v>["Atanu Biswas"]</v>
      </c>
      <c r="L1014" t="s">
        <v>12520</v>
      </c>
      <c r="M1014" s="20" t="str">
        <f t="shared" si="63"/>
        <v>Search</v>
      </c>
    </row>
    <row r="1015" spans="1:13" x14ac:dyDescent="0.3">
      <c r="A1015" s="1">
        <v>45197</v>
      </c>
      <c r="B1015">
        <v>11</v>
      </c>
      <c r="C1015" s="1" t="s">
        <v>16223</v>
      </c>
      <c r="D1015" t="str">
        <f t="shared" si="61"/>
        <v>28_09_2023_11</v>
      </c>
      <c r="E1015" t="s">
        <v>17239</v>
      </c>
      <c r="F1015" t="s">
        <v>5685</v>
      </c>
      <c r="G1015" s="20" t="s">
        <v>25347</v>
      </c>
      <c r="H1015" s="20" t="str">
        <f t="shared" si="62"/>
        <v>G20 &amp; beyond: multilateral banks take centre stage</v>
      </c>
      <c r="I1015" t="s">
        <v>8872</v>
      </c>
      <c r="J1015" t="s">
        <v>8872</v>
      </c>
      <c r="K1015" t="str">
        <f t="shared" si="60"/>
        <v>["Ashok Lavasa"]</v>
      </c>
      <c r="L1015" t="s">
        <v>12746</v>
      </c>
      <c r="M1015" s="20" t="str">
        <f t="shared" si="63"/>
        <v>Search</v>
      </c>
    </row>
    <row r="1016" spans="1:13" x14ac:dyDescent="0.3">
      <c r="A1016" s="1">
        <v>45197</v>
      </c>
      <c r="B1016">
        <v>12</v>
      </c>
      <c r="C1016" s="1" t="s">
        <v>16223</v>
      </c>
      <c r="D1016" t="str">
        <f t="shared" si="61"/>
        <v>28_09_2023_12</v>
      </c>
      <c r="E1016" t="s">
        <v>17240</v>
      </c>
      <c r="F1016" t="s">
        <v>5686</v>
      </c>
      <c r="G1016" s="20" t="s">
        <v>25348</v>
      </c>
      <c r="H1016" s="20" t="str">
        <f t="shared" si="62"/>
        <v>Economic stress in India's neighbourhood</v>
      </c>
      <c r="I1016" t="s">
        <v>7835</v>
      </c>
      <c r="J1016" t="s">
        <v>7835</v>
      </c>
      <c r="K1016" t="str">
        <f t="shared" si="60"/>
        <v>["Amita Batra"]</v>
      </c>
      <c r="L1016" t="s">
        <v>12747</v>
      </c>
      <c r="M1016" s="20" t="str">
        <f t="shared" si="63"/>
        <v>Search</v>
      </c>
    </row>
    <row r="1017" spans="1:13" x14ac:dyDescent="0.3">
      <c r="A1017" s="1">
        <v>45197</v>
      </c>
      <c r="B1017">
        <v>13</v>
      </c>
      <c r="C1017" s="1" t="s">
        <v>16223</v>
      </c>
      <c r="D1017" t="str">
        <f t="shared" si="61"/>
        <v>28_09_2023_13</v>
      </c>
      <c r="E1017" t="s">
        <v>17241</v>
      </c>
      <c r="F1017" t="s">
        <v>5687</v>
      </c>
      <c r="G1017" s="20" t="s">
        <v>25349</v>
      </c>
      <c r="H1017" s="20" t="str">
        <f t="shared" si="62"/>
        <v>Upholding principles of network neutrality</v>
      </c>
      <c r="I1017" t="s">
        <v>7703</v>
      </c>
      <c r="J1017" t="s">
        <v>7703</v>
      </c>
      <c r="K1017" t="str">
        <f t="shared" si="60"/>
        <v>["Vivan Sharan"]</v>
      </c>
      <c r="L1017" t="s">
        <v>12286</v>
      </c>
      <c r="M1017" s="20" t="str">
        <f t="shared" si="63"/>
        <v>Search</v>
      </c>
    </row>
    <row r="1018" spans="1:13" x14ac:dyDescent="0.3">
      <c r="A1018" s="1">
        <v>45197</v>
      </c>
      <c r="B1018">
        <v>14</v>
      </c>
      <c r="C1018" s="1" t="s">
        <v>16223</v>
      </c>
      <c r="D1018" t="str">
        <f t="shared" si="61"/>
        <v>28_09_2023_14</v>
      </c>
      <c r="E1018" t="s">
        <v>17242</v>
      </c>
      <c r="F1018" t="s">
        <v>5688</v>
      </c>
      <c r="G1018" s="20" t="s">
        <v>25350</v>
      </c>
      <c r="H1018" s="20" t="str">
        <f t="shared" si="62"/>
        <v>China's economic slump holds lessons on development</v>
      </c>
      <c r="I1018" t="s">
        <v>7707</v>
      </c>
      <c r="J1018" t="s">
        <v>7707</v>
      </c>
      <c r="K1018" t="str">
        <f t="shared" si="60"/>
        <v>["Rahul Jacob"]</v>
      </c>
      <c r="L1018" t="s">
        <v>12748</v>
      </c>
      <c r="M1018" s="20" t="str">
        <f t="shared" si="63"/>
        <v>Search</v>
      </c>
    </row>
    <row r="1019" spans="1:13" x14ac:dyDescent="0.3">
      <c r="A1019" s="1">
        <v>45197</v>
      </c>
      <c r="B1019">
        <v>15</v>
      </c>
      <c r="C1019" s="1" t="s">
        <v>16223</v>
      </c>
      <c r="D1019" t="str">
        <f t="shared" si="61"/>
        <v>28_09_2023_15</v>
      </c>
      <c r="E1019" t="s">
        <v>17243</v>
      </c>
      <c r="F1019" t="s">
        <v>5689</v>
      </c>
      <c r="G1019" s="20" t="s">
        <v>25351</v>
      </c>
      <c r="H1019" s="20" t="str">
        <f t="shared" si="62"/>
        <v>Subjects taught in school are set to emphasize rounded learning</v>
      </c>
      <c r="I1019" t="s">
        <v>7334</v>
      </c>
      <c r="J1019" t="s">
        <v>7334</v>
      </c>
      <c r="K1019" t="str">
        <f t="shared" si="60"/>
        <v>["Anurag Behar"]</v>
      </c>
      <c r="L1019" t="s">
        <v>12364</v>
      </c>
      <c r="M1019" s="20" t="str">
        <f t="shared" si="63"/>
        <v>Search</v>
      </c>
    </row>
    <row r="1020" spans="1:13" x14ac:dyDescent="0.3">
      <c r="A1020" s="1">
        <v>45197</v>
      </c>
      <c r="B1020">
        <v>16</v>
      </c>
      <c r="C1020" s="1" t="s">
        <v>16223</v>
      </c>
      <c r="D1020" t="str">
        <f t="shared" si="61"/>
        <v>28_09_2023_16</v>
      </c>
      <c r="E1020" t="s">
        <v>17244</v>
      </c>
      <c r="F1020" t="s">
        <v>5690</v>
      </c>
      <c r="G1020" s="20" t="s">
        <v>25352</v>
      </c>
      <c r="H1020" s="20" t="str">
        <f t="shared" si="62"/>
        <v>Let us not resurrect the ghost of retro taxation</v>
      </c>
      <c r="I1020" t="s">
        <v>7214</v>
      </c>
      <c r="J1020" t="s">
        <v>7214</v>
      </c>
      <c r="K1020" t="str">
        <f t="shared" si="60"/>
        <v>["Anonymous"]</v>
      </c>
      <c r="L1020" t="s">
        <v>11967</v>
      </c>
      <c r="M1020" s="20" t="str">
        <f t="shared" si="63"/>
        <v>Search</v>
      </c>
    </row>
    <row r="1021" spans="1:13" x14ac:dyDescent="0.3">
      <c r="A1021" s="1">
        <v>45197</v>
      </c>
      <c r="B1021">
        <v>17</v>
      </c>
      <c r="C1021" s="1" t="s">
        <v>16223</v>
      </c>
      <c r="D1021" t="str">
        <f t="shared" si="61"/>
        <v>28_09_2023_17</v>
      </c>
      <c r="E1021" t="s">
        <v>17245</v>
      </c>
      <c r="F1021" t="s">
        <v>5691</v>
      </c>
      <c r="G1021" s="20" t="s">
        <v>25353</v>
      </c>
      <c r="H1021" s="20" t="str">
        <f t="shared" si="62"/>
        <v>To tip or not to tip and the dilemma of a service charge</v>
      </c>
      <c r="I1021" t="s">
        <v>11055</v>
      </c>
      <c r="J1021" t="s">
        <v>11055</v>
      </c>
      <c r="K1021" t="str">
        <f t="shared" si="60"/>
        <v>["Vidya Mahambare"]</v>
      </c>
      <c r="L1021" t="s">
        <v>12749</v>
      </c>
      <c r="M1021" s="20" t="str">
        <f t="shared" si="63"/>
        <v>Search</v>
      </c>
    </row>
    <row r="1022" spans="1:13" x14ac:dyDescent="0.3">
      <c r="A1022" s="1">
        <v>45197</v>
      </c>
      <c r="B1022">
        <v>18</v>
      </c>
      <c r="C1022" s="1" t="s">
        <v>16223</v>
      </c>
      <c r="D1022" t="str">
        <f t="shared" si="61"/>
        <v>28_09_2023_18</v>
      </c>
      <c r="E1022" t="s">
        <v>17246</v>
      </c>
      <c r="F1022" t="s">
        <v>5692</v>
      </c>
      <c r="G1022" s="20" t="s">
        <v>25354</v>
      </c>
      <c r="H1022" s="20" t="str">
        <f t="shared" si="62"/>
        <v>It's Lina Khan versus Amazon in the US antitrust spotlight</v>
      </c>
      <c r="I1022" t="s">
        <v>11788</v>
      </c>
      <c r="J1022" t="s">
        <v>11945</v>
      </c>
      <c r="K1022" t="str">
        <f t="shared" si="60"/>
        <v>["Anna Edgerton","Leah Nylen"]</v>
      </c>
      <c r="L1022" t="s">
        <v>12750</v>
      </c>
      <c r="M1022" s="20" t="str">
        <f t="shared" si="63"/>
        <v>Search</v>
      </c>
    </row>
    <row r="1023" spans="1:13" x14ac:dyDescent="0.3">
      <c r="A1023" s="1">
        <v>45197</v>
      </c>
      <c r="B1023">
        <v>19</v>
      </c>
      <c r="C1023" s="1" t="s">
        <v>16223</v>
      </c>
      <c r="D1023" t="str">
        <f t="shared" si="61"/>
        <v>28_09_2023_19</v>
      </c>
      <c r="E1023" t="s">
        <v>17247</v>
      </c>
      <c r="F1023" t="s">
        <v>5693</v>
      </c>
      <c r="G1023" s="20" t="s">
        <v>25355</v>
      </c>
      <c r="H1023" s="20" t="str">
        <f t="shared" si="62"/>
        <v>On ASEAN's plate</v>
      </c>
      <c r="I1023" t="s">
        <v>7478</v>
      </c>
      <c r="J1023" t="s">
        <v>7478</v>
      </c>
      <c r="K1023" t="str">
        <f t="shared" si="60"/>
        <v>["Gurjit Singh"]</v>
      </c>
      <c r="L1023" t="s">
        <v>12255</v>
      </c>
      <c r="M1023" s="20" t="str">
        <f t="shared" si="63"/>
        <v>Search</v>
      </c>
    </row>
    <row r="1024" spans="1:13" x14ac:dyDescent="0.3">
      <c r="A1024" s="1">
        <v>45197</v>
      </c>
      <c r="B1024">
        <v>20</v>
      </c>
      <c r="C1024" s="1" t="s">
        <v>16223</v>
      </c>
      <c r="D1024" t="str">
        <f t="shared" si="61"/>
        <v>28_09_2023_20</v>
      </c>
      <c r="E1024" t="s">
        <v>17248</v>
      </c>
      <c r="F1024" t="s">
        <v>5694</v>
      </c>
      <c r="G1024" s="20" t="s">
        <v>25356</v>
      </c>
      <c r="H1024" s="20" t="str">
        <f t="shared" si="62"/>
        <v>What Trudeau doesn't say</v>
      </c>
      <c r="I1024" t="s">
        <v>7657</v>
      </c>
      <c r="J1024" t="s">
        <v>7657</v>
      </c>
      <c r="K1024" t="str">
        <f t="shared" si="60"/>
        <v>["Abhinav Kumar"]</v>
      </c>
      <c r="L1024" t="s">
        <v>12751</v>
      </c>
      <c r="M1024" s="20" t="str">
        <f t="shared" si="63"/>
        <v>Search</v>
      </c>
    </row>
    <row r="1025" spans="1:13" x14ac:dyDescent="0.3">
      <c r="A1025" s="1">
        <v>45197</v>
      </c>
      <c r="B1025">
        <v>21</v>
      </c>
      <c r="C1025" s="1" t="s">
        <v>16223</v>
      </c>
      <c r="D1025" t="str">
        <f t="shared" si="61"/>
        <v>28_09_2023_21</v>
      </c>
      <c r="E1025" t="s">
        <v>17249</v>
      </c>
      <c r="F1025" t="s">
        <v>5695</v>
      </c>
      <c r="G1025" s="20" t="s">
        <v>25357</v>
      </c>
      <c r="H1025" s="20" t="str">
        <f t="shared" si="62"/>
        <v>Numbers that matter, and don't</v>
      </c>
      <c r="I1025" t="s">
        <v>7444</v>
      </c>
      <c r="J1025" t="s">
        <v>7444</v>
      </c>
      <c r="K1025" t="str">
        <f t="shared" si="60"/>
        <v>["Praveen Chakravarty"]</v>
      </c>
      <c r="L1025" t="s">
        <v>12752</v>
      </c>
      <c r="M1025" s="20" t="str">
        <f t="shared" si="63"/>
        <v>Search</v>
      </c>
    </row>
    <row r="1026" spans="1:13" x14ac:dyDescent="0.3">
      <c r="A1026" s="1">
        <v>45197</v>
      </c>
      <c r="B1026">
        <v>22</v>
      </c>
      <c r="C1026" s="1" t="s">
        <v>16223</v>
      </c>
      <c r="D1026" t="str">
        <f t="shared" si="61"/>
        <v>28_09_2023_22</v>
      </c>
      <c r="E1026" t="s">
        <v>17250</v>
      </c>
      <c r="F1026" t="s">
        <v>5696</v>
      </c>
      <c r="G1026" s="20" t="s">
        <v>25358</v>
      </c>
      <c r="H1026" s="20" t="str">
        <f t="shared" si="62"/>
        <v>Who's afraid of elections?</v>
      </c>
      <c r="I1026" t="s">
        <v>8872</v>
      </c>
      <c r="J1026" t="s">
        <v>8872</v>
      </c>
      <c r="K1026" t="str">
        <f t="shared" ref="K1026:K1089" si="64">"["""&amp;J1026&amp;"""]"</f>
        <v>["Ashok Lavasa"]</v>
      </c>
      <c r="L1026" t="s">
        <v>12746</v>
      </c>
      <c r="M1026" s="20" t="str">
        <f t="shared" si="63"/>
        <v>Search</v>
      </c>
    </row>
    <row r="1027" spans="1:13" x14ac:dyDescent="0.3">
      <c r="A1027" s="1">
        <v>45197</v>
      </c>
      <c r="B1027">
        <v>23</v>
      </c>
      <c r="C1027" s="1" t="s">
        <v>16223</v>
      </c>
      <c r="D1027" t="str">
        <f t="shared" ref="D1027:D1090" si="65">C1027&amp;"_"&amp;B1027</f>
        <v>28_09_2023_23</v>
      </c>
      <c r="E1027" t="s">
        <v>17251</v>
      </c>
      <c r="F1027" t="s">
        <v>5697</v>
      </c>
      <c r="G1027" s="20" t="s">
        <v>25359</v>
      </c>
      <c r="H1027" s="20" t="str">
        <f t="shared" ref="H1027:H1090" si="66">HYPERLINK(G1027,F1027)</f>
        <v>View in Chinese media: In Canada-India crisis, the villain is America</v>
      </c>
      <c r="I1027" t="s">
        <v>7488</v>
      </c>
      <c r="J1027" t="s">
        <v>7488</v>
      </c>
      <c r="K1027" t="str">
        <f t="shared" si="64"/>
        <v>["Hemant Adlakha"]</v>
      </c>
      <c r="L1027" t="s">
        <v>12753</v>
      </c>
      <c r="M1027" s="20" t="str">
        <f t="shared" ref="M1027:M1090" si="67">HYPERLINK("https://google.com/search?q=" &amp; F1027&amp;" by "&amp;I1027&amp;" editorial on "&amp;C1027,"Search")</f>
        <v>Search</v>
      </c>
    </row>
    <row r="1028" spans="1:13" x14ac:dyDescent="0.3">
      <c r="A1028" s="1">
        <v>45197</v>
      </c>
      <c r="B1028">
        <v>24</v>
      </c>
      <c r="C1028" s="1" t="s">
        <v>16223</v>
      </c>
      <c r="D1028" t="str">
        <f t="shared" si="65"/>
        <v>28_09_2023_24</v>
      </c>
      <c r="E1028" t="s">
        <v>17252</v>
      </c>
      <c r="F1028" t="s">
        <v>5698</v>
      </c>
      <c r="G1028" s="20" t="s">
        <v>25360</v>
      </c>
      <c r="H1028" s="20" t="str">
        <f t="shared" si="66"/>
        <v>Cancer's gender problem</v>
      </c>
      <c r="I1028" t="s">
        <v>7561</v>
      </c>
      <c r="J1028" t="s">
        <v>7561</v>
      </c>
      <c r="K1028" t="str">
        <f t="shared" si="64"/>
        <v>["Anonna Dutt"]</v>
      </c>
      <c r="L1028" t="s">
        <v>12258</v>
      </c>
      <c r="M1028" s="20" t="str">
        <f t="shared" si="67"/>
        <v>Search</v>
      </c>
    </row>
    <row r="1029" spans="1:13" x14ac:dyDescent="0.3">
      <c r="A1029" s="1">
        <v>45197</v>
      </c>
      <c r="B1029">
        <v>25</v>
      </c>
      <c r="C1029" s="1" t="s">
        <v>16223</v>
      </c>
      <c r="D1029" t="str">
        <f t="shared" si="65"/>
        <v>28_09_2023_25</v>
      </c>
      <c r="E1029" t="s">
        <v>17253</v>
      </c>
      <c r="F1029" t="s">
        <v>5699</v>
      </c>
      <c r="G1029" s="20" t="s">
        <v>25361</v>
      </c>
      <c r="H1029" s="20" t="str">
        <f t="shared" si="66"/>
        <v>Lok Sabha gets a new home, MP's code of conduct still undecided</v>
      </c>
      <c r="I1029" t="s">
        <v>7738</v>
      </c>
      <c r="J1029" t="s">
        <v>7738</v>
      </c>
      <c r="K1029" t="str">
        <f t="shared" si="64"/>
        <v>["Shyamlal Yadav"]</v>
      </c>
      <c r="L1029" t="s">
        <v>12032</v>
      </c>
      <c r="M1029" s="20" t="str">
        <f t="shared" si="67"/>
        <v>Search</v>
      </c>
    </row>
    <row r="1030" spans="1:13" x14ac:dyDescent="0.3">
      <c r="A1030" s="1">
        <v>45197</v>
      </c>
      <c r="B1030">
        <v>26</v>
      </c>
      <c r="C1030" s="1" t="s">
        <v>16223</v>
      </c>
      <c r="D1030" t="str">
        <f t="shared" si="65"/>
        <v>28_09_2023_26</v>
      </c>
      <c r="E1030" t="s">
        <v>17254</v>
      </c>
      <c r="F1030" t="s">
        <v>5700</v>
      </c>
      <c r="G1030" s="20" t="s">
        <v>25362</v>
      </c>
      <c r="H1030" s="20" t="str">
        <f t="shared" si="66"/>
        <v>The mystery of the missing mandarins</v>
      </c>
      <c r="I1030" t="s">
        <v>8046</v>
      </c>
      <c r="J1030" t="s">
        <v>11866</v>
      </c>
      <c r="K1030" t="str">
        <f t="shared" si="64"/>
        <v>["Harsh V Pant","Kalpit Mankikar"]</v>
      </c>
      <c r="L1030" t="s">
        <v>12156</v>
      </c>
      <c r="M1030" s="20" t="str">
        <f t="shared" si="67"/>
        <v>Search</v>
      </c>
    </row>
    <row r="1031" spans="1:13" x14ac:dyDescent="0.3">
      <c r="A1031" s="1">
        <v>45197</v>
      </c>
      <c r="B1031">
        <v>27</v>
      </c>
      <c r="C1031" s="1" t="s">
        <v>16223</v>
      </c>
      <c r="D1031" t="str">
        <f t="shared" si="65"/>
        <v>28_09_2023_27</v>
      </c>
      <c r="E1031" t="s">
        <v>17255</v>
      </c>
      <c r="F1031" t="s">
        <v>5701</v>
      </c>
      <c r="G1031" s="20" t="s">
        <v>25363</v>
      </c>
      <c r="H1031" s="20" t="str">
        <f t="shared" si="66"/>
        <v>For impactful climate financing</v>
      </c>
      <c r="I1031" t="s">
        <v>11789</v>
      </c>
      <c r="J1031" t="s">
        <v>11946</v>
      </c>
      <c r="K1031" t="str">
        <f t="shared" si="64"/>
        <v>["Amit Garg","Akhilesh Tilotia","Sanjay K Jain"]</v>
      </c>
      <c r="L1031" t="s">
        <v>12754</v>
      </c>
      <c r="M1031" s="20" t="str">
        <f t="shared" si="67"/>
        <v>Search</v>
      </c>
    </row>
    <row r="1032" spans="1:13" x14ac:dyDescent="0.3">
      <c r="A1032" s="1">
        <v>45197</v>
      </c>
      <c r="B1032">
        <v>28</v>
      </c>
      <c r="C1032" s="1" t="s">
        <v>16223</v>
      </c>
      <c r="D1032" t="str">
        <f t="shared" si="65"/>
        <v>28_09_2023_28</v>
      </c>
      <c r="E1032" t="s">
        <v>17256</v>
      </c>
      <c r="F1032" t="s">
        <v>5702</v>
      </c>
      <c r="G1032" s="20" t="s">
        <v>25364</v>
      </c>
      <c r="H1032" s="20" t="str">
        <f t="shared" si="66"/>
        <v>When a democracy deploys weapons of mass destruction</v>
      </c>
      <c r="I1032" t="s">
        <v>7567</v>
      </c>
      <c r="J1032" t="s">
        <v>7567</v>
      </c>
      <c r="K1032" t="str">
        <f t="shared" si="64"/>
        <v>["Kajal Basu"]</v>
      </c>
      <c r="L1032" t="s">
        <v>12410</v>
      </c>
      <c r="M1032" s="20" t="str">
        <f t="shared" si="67"/>
        <v>Search</v>
      </c>
    </row>
    <row r="1033" spans="1:13" x14ac:dyDescent="0.3">
      <c r="A1033" s="1">
        <v>45197</v>
      </c>
      <c r="B1033">
        <v>29</v>
      </c>
      <c r="C1033" s="1" t="s">
        <v>16223</v>
      </c>
      <c r="D1033" t="str">
        <f t="shared" si="65"/>
        <v>28_09_2023_29</v>
      </c>
      <c r="E1033" t="s">
        <v>17257</v>
      </c>
      <c r="F1033" t="s">
        <v>5703</v>
      </c>
      <c r="G1033" s="20" t="s">
        <v>25365</v>
      </c>
      <c r="H1033" s="20" t="str">
        <f t="shared" si="66"/>
        <v>A small step for women, a leap for the nation</v>
      </c>
      <c r="I1033" t="s">
        <v>11790</v>
      </c>
      <c r="J1033" t="s">
        <v>11790</v>
      </c>
      <c r="K1033" t="str">
        <f t="shared" si="64"/>
        <v>["Vikrant Singh"]</v>
      </c>
      <c r="L1033" t="s">
        <v>12755</v>
      </c>
      <c r="M1033" s="20" t="str">
        <f t="shared" si="67"/>
        <v>Search</v>
      </c>
    </row>
    <row r="1034" spans="1:13" x14ac:dyDescent="0.3">
      <c r="A1034" s="1">
        <v>45197</v>
      </c>
      <c r="B1034">
        <v>30</v>
      </c>
      <c r="C1034" s="1" t="s">
        <v>16223</v>
      </c>
      <c r="D1034" t="str">
        <f t="shared" si="65"/>
        <v>28_09_2023_30</v>
      </c>
      <c r="E1034" t="s">
        <v>17258</v>
      </c>
      <c r="F1034" t="s">
        <v>5704</v>
      </c>
      <c r="G1034" s="20" t="s">
        <v>25366</v>
      </c>
      <c r="H1034" s="20" t="str">
        <f t="shared" si="66"/>
        <v>Unclog the credit lines</v>
      </c>
      <c r="I1034" t="s">
        <v>8304</v>
      </c>
      <c r="J1034" t="s">
        <v>8304</v>
      </c>
      <c r="K1034" t="str">
        <f t="shared" si="64"/>
        <v>["Subhrakant Panda"]</v>
      </c>
      <c r="L1034" t="s">
        <v>11963</v>
      </c>
      <c r="M1034" s="20" t="str">
        <f t="shared" si="67"/>
        <v>Search</v>
      </c>
    </row>
    <row r="1035" spans="1:13" x14ac:dyDescent="0.3">
      <c r="A1035" s="1">
        <v>45197</v>
      </c>
      <c r="B1035">
        <v>31</v>
      </c>
      <c r="C1035" s="1" t="s">
        <v>16223</v>
      </c>
      <c r="D1035" t="str">
        <f t="shared" si="65"/>
        <v>28_09_2023_31</v>
      </c>
      <c r="E1035" t="s">
        <v>17259</v>
      </c>
      <c r="F1035" t="s">
        <v>5705</v>
      </c>
      <c r="G1035" s="20" t="s">
        <v>25367</v>
      </c>
      <c r="H1035" s="20" t="str">
        <f t="shared" si="66"/>
        <v>All imagineers may apply</v>
      </c>
      <c r="I1035" t="s">
        <v>10929</v>
      </c>
      <c r="J1035" t="s">
        <v>10929</v>
      </c>
      <c r="K1035" t="str">
        <f t="shared" si="64"/>
        <v>["Kiran Karnik"]</v>
      </c>
      <c r="L1035" t="s">
        <v>12756</v>
      </c>
      <c r="M1035" s="20" t="str">
        <f t="shared" si="67"/>
        <v>Search</v>
      </c>
    </row>
    <row r="1036" spans="1:13" x14ac:dyDescent="0.3">
      <c r="A1036" s="1">
        <v>45197</v>
      </c>
      <c r="B1036">
        <v>32</v>
      </c>
      <c r="C1036" s="1" t="s">
        <v>16223</v>
      </c>
      <c r="D1036" t="str">
        <f t="shared" si="65"/>
        <v>28_09_2023_32</v>
      </c>
      <c r="E1036" t="s">
        <v>17260</v>
      </c>
      <c r="F1036" t="s">
        <v>5706</v>
      </c>
      <c r="G1036" s="20" t="s">
        <v>25368</v>
      </c>
      <c r="H1036" s="20" t="str">
        <f t="shared" si="66"/>
        <v>How to read the oil price spike</v>
      </c>
      <c r="I1036" t="s">
        <v>11791</v>
      </c>
      <c r="J1036" t="s">
        <v>11791</v>
      </c>
      <c r="K1036" t="str">
        <f t="shared" si="64"/>
        <v>["Dharmakirti Joshi"]</v>
      </c>
      <c r="L1036" t="s">
        <v>12757</v>
      </c>
      <c r="M1036" s="20" t="str">
        <f t="shared" si="67"/>
        <v>Search</v>
      </c>
    </row>
    <row r="1037" spans="1:13" x14ac:dyDescent="0.3">
      <c r="A1037" s="1">
        <v>45197</v>
      </c>
      <c r="B1037">
        <v>33</v>
      </c>
      <c r="C1037" s="1" t="s">
        <v>16223</v>
      </c>
      <c r="D1037" t="str">
        <f t="shared" si="65"/>
        <v>28_09_2023_33</v>
      </c>
      <c r="E1037" t="s">
        <v>17261</v>
      </c>
      <c r="F1037" t="s">
        <v>5707</v>
      </c>
      <c r="G1037" s="20" t="s">
        <v>25369</v>
      </c>
      <c r="H1037" s="20" t="str">
        <f t="shared" si="66"/>
        <v>Why Congress lost its reservations on reservations</v>
      </c>
      <c r="I1037" t="s">
        <v>11792</v>
      </c>
      <c r="J1037" t="s">
        <v>11792</v>
      </c>
      <c r="K1037" t="str">
        <f t="shared" si="64"/>
        <v>["Subodh Ghildiyal"]</v>
      </c>
      <c r="L1037" t="s">
        <v>12758</v>
      </c>
      <c r="M1037" s="20" t="str">
        <f t="shared" si="67"/>
        <v>Search</v>
      </c>
    </row>
    <row r="1038" spans="1:13" x14ac:dyDescent="0.3">
      <c r="A1038" s="1">
        <v>45197</v>
      </c>
      <c r="B1038">
        <v>34</v>
      </c>
      <c r="C1038" s="1" t="s">
        <v>16223</v>
      </c>
      <c r="D1038" t="str">
        <f t="shared" si="65"/>
        <v>28_09_2023_34</v>
      </c>
      <c r="E1038" t="s">
        <v>17262</v>
      </c>
      <c r="F1038" t="s">
        <v>5708</v>
      </c>
      <c r="G1038" s="20" t="s">
        <v>25370</v>
      </c>
      <c r="H1038" s="20" t="str">
        <f t="shared" si="66"/>
        <v>Callous colonialists cost India Askai Chin</v>
      </c>
      <c r="I1038" t="s">
        <v>11793</v>
      </c>
      <c r="J1038" t="s">
        <v>11793</v>
      </c>
      <c r="K1038" t="str">
        <f t="shared" si="64"/>
        <v>["P Stobdan"]</v>
      </c>
      <c r="L1038" t="s">
        <v>12759</v>
      </c>
      <c r="M1038" s="20" t="str">
        <f t="shared" si="67"/>
        <v>Search</v>
      </c>
    </row>
    <row r="1039" spans="1:13" x14ac:dyDescent="0.3">
      <c r="A1039" s="1">
        <v>45197</v>
      </c>
      <c r="B1039">
        <v>35</v>
      </c>
      <c r="C1039" s="1" t="s">
        <v>16223</v>
      </c>
      <c r="D1039" t="str">
        <f t="shared" si="65"/>
        <v>28_09_2023_35</v>
      </c>
      <c r="E1039" t="s">
        <v>17263</v>
      </c>
      <c r="F1039" t="s">
        <v>5709</v>
      </c>
      <c r="G1039" s="20" t="s">
        <v>25371</v>
      </c>
      <c r="H1039" s="20" t="str">
        <f t="shared" si="66"/>
        <v>Delhi's skyline getting a makeover with architecture of ambition</v>
      </c>
      <c r="I1039" t="s">
        <v>7857</v>
      </c>
      <c r="J1039" t="s">
        <v>7857</v>
      </c>
      <c r="K1039" t="str">
        <f t="shared" si="64"/>
        <v>["Rajnish Wattas"]</v>
      </c>
      <c r="L1039" t="s">
        <v>12760</v>
      </c>
      <c r="M1039" s="20" t="str">
        <f t="shared" si="67"/>
        <v>Search</v>
      </c>
    </row>
    <row r="1040" spans="1:13" x14ac:dyDescent="0.3">
      <c r="A1040" s="1">
        <v>45197</v>
      </c>
      <c r="B1040">
        <v>36</v>
      </c>
      <c r="C1040" s="1" t="s">
        <v>16223</v>
      </c>
      <c r="D1040" t="str">
        <f t="shared" si="65"/>
        <v>28_09_2023_36</v>
      </c>
      <c r="E1040" t="s">
        <v>17264</v>
      </c>
      <c r="F1040" t="s">
        <v>5710</v>
      </c>
      <c r="G1040" s="20" t="s">
        <v>25372</v>
      </c>
      <c r="H1040" s="20" t="str">
        <f t="shared" si="66"/>
        <v>How new taxes can kill online gaming industry</v>
      </c>
      <c r="I1040" t="s">
        <v>7327</v>
      </c>
      <c r="J1040" t="s">
        <v>7327</v>
      </c>
      <c r="K1040" t="str">
        <f t="shared" si="64"/>
        <v>["T K Arun"]</v>
      </c>
      <c r="L1040" t="s">
        <v>12361</v>
      </c>
      <c r="M1040" s="20" t="str">
        <f t="shared" si="67"/>
        <v>Search</v>
      </c>
    </row>
    <row r="1041" spans="1:13" x14ac:dyDescent="0.3">
      <c r="A1041" s="1">
        <v>45197</v>
      </c>
      <c r="B1041">
        <v>37</v>
      </c>
      <c r="C1041" s="1" t="s">
        <v>16223</v>
      </c>
      <c r="D1041" t="str">
        <f t="shared" si="65"/>
        <v>28_09_2023_37</v>
      </c>
      <c r="E1041" t="s">
        <v>17265</v>
      </c>
      <c r="F1041" t="s">
        <v>5711</v>
      </c>
      <c r="G1041" s="20" t="s">
        <v>25373</v>
      </c>
      <c r="H1041" s="20" t="str">
        <f t="shared" si="66"/>
        <v>Empowering women through concerted effort</v>
      </c>
      <c r="I1041" t="s">
        <v>7319</v>
      </c>
      <c r="J1041" t="s">
        <v>7319</v>
      </c>
      <c r="K1041" t="str">
        <f t="shared" si="64"/>
        <v>["Rajesh Kumar Singh"]</v>
      </c>
      <c r="L1041" t="s">
        <v>12347</v>
      </c>
      <c r="M1041" s="20" t="str">
        <f t="shared" si="67"/>
        <v>Search</v>
      </c>
    </row>
    <row r="1042" spans="1:13" x14ac:dyDescent="0.3">
      <c r="A1042" s="1">
        <v>45197</v>
      </c>
      <c r="B1042">
        <v>38</v>
      </c>
      <c r="C1042" s="1" t="s">
        <v>16223</v>
      </c>
      <c r="D1042" t="str">
        <f t="shared" si="65"/>
        <v>28_09_2023_38</v>
      </c>
      <c r="E1042" t="s">
        <v>17266</v>
      </c>
      <c r="F1042" t="s">
        <v>5712</v>
      </c>
      <c r="G1042" s="20" t="s">
        <v>25374</v>
      </c>
      <c r="H1042" s="20" t="str">
        <f t="shared" si="66"/>
        <v>Compromising the 'normalcy' of secrecy</v>
      </c>
      <c r="I1042" t="s">
        <v>7404</v>
      </c>
      <c r="J1042" t="s">
        <v>7404</v>
      </c>
      <c r="K1042" t="str">
        <f t="shared" si="64"/>
        <v>["Bhopinder Singh"]</v>
      </c>
      <c r="L1042" t="s">
        <v>12109</v>
      </c>
      <c r="M1042" s="20" t="str">
        <f t="shared" si="67"/>
        <v>Search</v>
      </c>
    </row>
    <row r="1043" spans="1:13" x14ac:dyDescent="0.3">
      <c r="A1043" s="1">
        <v>45197</v>
      </c>
      <c r="B1043">
        <v>39</v>
      </c>
      <c r="C1043" s="1" t="s">
        <v>16223</v>
      </c>
      <c r="D1043" t="str">
        <f t="shared" si="65"/>
        <v>28_09_2023_39</v>
      </c>
      <c r="E1043" t="s">
        <v>17267</v>
      </c>
      <c r="F1043" t="s">
        <v>5713</v>
      </c>
      <c r="G1043" s="20" t="s">
        <v>25375</v>
      </c>
      <c r="H1043" s="20" t="str">
        <f t="shared" si="66"/>
        <v>Goat-rearing can be excellent source of livelihood in rural Bihar</v>
      </c>
      <c r="I1043" t="s">
        <v>7524</v>
      </c>
      <c r="J1043" t="s">
        <v>7524</v>
      </c>
      <c r="K1043" t="str">
        <f t="shared" si="64"/>
        <v>["Simran Kumari"]</v>
      </c>
      <c r="L1043" t="s">
        <v>12761</v>
      </c>
      <c r="M1043" s="20" t="str">
        <f t="shared" si="67"/>
        <v>Search</v>
      </c>
    </row>
    <row r="1044" spans="1:13" x14ac:dyDescent="0.3">
      <c r="A1044" s="1">
        <v>45197</v>
      </c>
      <c r="B1044">
        <v>40</v>
      </c>
      <c r="C1044" s="1" t="s">
        <v>16223</v>
      </c>
      <c r="D1044" t="str">
        <f t="shared" si="65"/>
        <v>28_09_2023_40</v>
      </c>
      <c r="E1044" t="s">
        <v>17268</v>
      </c>
      <c r="F1044" t="s">
        <v>5714</v>
      </c>
      <c r="G1044" s="20" t="s">
        <v>25376</v>
      </c>
      <c r="H1044" s="20" t="str">
        <f t="shared" si="66"/>
        <v>Punjab is reeling under socio-economic distress</v>
      </c>
      <c r="I1044" t="s">
        <v>7338</v>
      </c>
      <c r="J1044" t="s">
        <v>7338</v>
      </c>
      <c r="K1044" t="str">
        <f t="shared" si="64"/>
        <v>["A S Mittal"]</v>
      </c>
      <c r="L1044" t="s">
        <v>12108</v>
      </c>
      <c r="M1044" s="20" t="str">
        <f t="shared" si="67"/>
        <v>Search</v>
      </c>
    </row>
    <row r="1045" spans="1:13" x14ac:dyDescent="0.3">
      <c r="A1045" s="1">
        <v>45197</v>
      </c>
      <c r="B1045">
        <v>41</v>
      </c>
      <c r="C1045" s="1" t="s">
        <v>16223</v>
      </c>
      <c r="D1045" t="str">
        <f t="shared" si="65"/>
        <v>28_09_2023_41</v>
      </c>
      <c r="E1045" t="s">
        <v>17269</v>
      </c>
      <c r="F1045" t="s">
        <v>5715</v>
      </c>
      <c r="G1045" s="20" t="s">
        <v>25377</v>
      </c>
      <c r="H1045" s="20" t="str">
        <f t="shared" si="66"/>
        <v>Importance of One Nation, One Election</v>
      </c>
      <c r="I1045" t="s">
        <v>11087</v>
      </c>
      <c r="J1045" t="s">
        <v>11087</v>
      </c>
      <c r="K1045" t="str">
        <f t="shared" si="64"/>
        <v>["R K Pachnanda"]</v>
      </c>
      <c r="L1045" t="s">
        <v>12762</v>
      </c>
      <c r="M1045" s="20" t="str">
        <f t="shared" si="67"/>
        <v>Search</v>
      </c>
    </row>
    <row r="1046" spans="1:13" x14ac:dyDescent="0.3">
      <c r="A1046" s="1">
        <v>45197</v>
      </c>
      <c r="B1046">
        <v>42</v>
      </c>
      <c r="C1046" s="1" t="s">
        <v>16223</v>
      </c>
      <c r="D1046" t="str">
        <f t="shared" si="65"/>
        <v>28_09_2023_42</v>
      </c>
      <c r="E1046" t="s">
        <v>17270</v>
      </c>
      <c r="F1046" t="s">
        <v>5716</v>
      </c>
      <c r="G1046" s="20" t="s">
        <v>25378</v>
      </c>
      <c r="H1046" s="20" t="str">
        <f t="shared" si="66"/>
        <v>Should Justin Trudeau resign as Canadian PM?</v>
      </c>
      <c r="I1046" t="s">
        <v>8458</v>
      </c>
      <c r="J1046" t="s">
        <v>8458</v>
      </c>
      <c r="K1046" t="str">
        <f t="shared" si="64"/>
        <v>["Peter Dash"]</v>
      </c>
      <c r="L1046" t="s">
        <v>12502</v>
      </c>
      <c r="M1046" s="20" t="str">
        <f t="shared" si="67"/>
        <v>Search</v>
      </c>
    </row>
    <row r="1047" spans="1:13" x14ac:dyDescent="0.3">
      <c r="A1047" s="1">
        <v>45197</v>
      </c>
      <c r="B1047">
        <v>43</v>
      </c>
      <c r="C1047" s="1" t="s">
        <v>16223</v>
      </c>
      <c r="D1047" t="str">
        <f t="shared" si="65"/>
        <v>28_09_2023_43</v>
      </c>
      <c r="E1047" t="s">
        <v>17271</v>
      </c>
      <c r="F1047" t="s">
        <v>5717</v>
      </c>
      <c r="G1047" s="20" t="s">
        <v>25379</v>
      </c>
      <c r="H1047" s="20" t="str">
        <f t="shared" si="66"/>
        <v>Punjab and Haryana HC lawyers to abstain from work to protest 'custodial torture' of lawyer</v>
      </c>
      <c r="I1047" t="s">
        <v>9035</v>
      </c>
      <c r="J1047" t="s">
        <v>9035</v>
      </c>
      <c r="K1047" t="str">
        <f t="shared" si="64"/>
        <v>["Sanjeev Sirohi"]</v>
      </c>
      <c r="L1047" t="s">
        <v>12622</v>
      </c>
      <c r="M1047" s="20" t="str">
        <f t="shared" si="67"/>
        <v>Search</v>
      </c>
    </row>
    <row r="1048" spans="1:13" x14ac:dyDescent="0.3">
      <c r="A1048" s="1">
        <v>45197</v>
      </c>
      <c r="B1048">
        <v>44</v>
      </c>
      <c r="C1048" s="1" t="s">
        <v>16223</v>
      </c>
      <c r="D1048" t="str">
        <f t="shared" si="65"/>
        <v>28_09_2023_44</v>
      </c>
      <c r="E1048" t="s">
        <v>17272</v>
      </c>
      <c r="F1048" t="s">
        <v>5718</v>
      </c>
      <c r="G1048" s="20" t="s">
        <v>25380</v>
      </c>
      <c r="H1048" s="20" t="str">
        <f t="shared" si="66"/>
        <v>A fragile peace- 1</v>
      </c>
      <c r="I1048" t="s">
        <v>11794</v>
      </c>
      <c r="J1048" t="s">
        <v>11794</v>
      </c>
      <c r="K1048" t="str">
        <f t="shared" si="64"/>
        <v>["Arun Kumar Banerji"]</v>
      </c>
      <c r="L1048" t="s">
        <v>12763</v>
      </c>
      <c r="M1048" s="20" t="str">
        <f t="shared" si="67"/>
        <v>Search</v>
      </c>
    </row>
    <row r="1049" spans="1:13" x14ac:dyDescent="0.3">
      <c r="A1049" s="1">
        <v>45197</v>
      </c>
      <c r="B1049">
        <v>45</v>
      </c>
      <c r="C1049" s="1" t="s">
        <v>16223</v>
      </c>
      <c r="D1049" t="str">
        <f t="shared" si="65"/>
        <v>28_09_2023_45</v>
      </c>
      <c r="E1049" t="s">
        <v>17273</v>
      </c>
      <c r="F1049" t="s">
        <v>5719</v>
      </c>
      <c r="G1049" s="20" t="s">
        <v>25381</v>
      </c>
      <c r="H1049" s="20" t="str">
        <f t="shared" si="66"/>
        <v>82 vs 78: How decrepit is America?</v>
      </c>
      <c r="I1049" t="s">
        <v>7370</v>
      </c>
      <c r="J1049" t="s">
        <v>7370</v>
      </c>
      <c r="K1049" t="str">
        <f t="shared" si="64"/>
        <v>["Mahir Ali"]</v>
      </c>
      <c r="L1049" t="s">
        <v>12570</v>
      </c>
      <c r="M1049" s="20" t="str">
        <f t="shared" si="67"/>
        <v>Search</v>
      </c>
    </row>
    <row r="1050" spans="1:13" x14ac:dyDescent="0.3">
      <c r="A1050" s="1">
        <v>45197</v>
      </c>
      <c r="B1050">
        <v>46</v>
      </c>
      <c r="C1050" s="1" t="s">
        <v>16223</v>
      </c>
      <c r="D1050" t="str">
        <f t="shared" si="65"/>
        <v>28_09_2023_46</v>
      </c>
      <c r="E1050" t="s">
        <v>17274</v>
      </c>
      <c r="F1050" t="s">
        <v>5720</v>
      </c>
      <c r="G1050" s="20" t="s">
        <v>25382</v>
      </c>
      <c r="H1050" s="20" t="str">
        <f t="shared" si="66"/>
        <v>Women's bill erodes merit</v>
      </c>
      <c r="I1050" t="s">
        <v>11601</v>
      </c>
      <c r="J1050" t="s">
        <v>11601</v>
      </c>
      <c r="K1050" t="str">
        <f t="shared" si="64"/>
        <v>["Sushila Ttiwari"]</v>
      </c>
      <c r="L1050" t="s">
        <v>12541</v>
      </c>
      <c r="M1050" s="20" t="str">
        <f t="shared" si="67"/>
        <v>Search</v>
      </c>
    </row>
    <row r="1051" spans="1:13" x14ac:dyDescent="0.3">
      <c r="A1051" s="1">
        <v>45197</v>
      </c>
      <c r="B1051">
        <v>47</v>
      </c>
      <c r="C1051" s="1" t="s">
        <v>16223</v>
      </c>
      <c r="D1051" t="str">
        <f t="shared" si="65"/>
        <v>28_09_2023_47</v>
      </c>
      <c r="E1051" t="s">
        <v>17275</v>
      </c>
      <c r="F1051" t="s">
        <v>5721</v>
      </c>
      <c r="G1051" s="20" t="s">
        <v>25383</v>
      </c>
      <c r="H1051" s="20" t="str">
        <f t="shared" si="66"/>
        <v>Bring jobs back to the top of India's political agenda</v>
      </c>
      <c r="I1051" t="s">
        <v>7537</v>
      </c>
      <c r="J1051" t="s">
        <v>7537</v>
      </c>
      <c r="K1051" t="str">
        <f t="shared" si="64"/>
        <v>["Patralekha Chatterjee"]</v>
      </c>
      <c r="L1051" t="s">
        <v>12764</v>
      </c>
      <c r="M1051" s="20" t="str">
        <f t="shared" si="67"/>
        <v>Search</v>
      </c>
    </row>
    <row r="1052" spans="1:13" x14ac:dyDescent="0.3">
      <c r="A1052" s="1">
        <v>45197</v>
      </c>
      <c r="B1052">
        <v>48</v>
      </c>
      <c r="C1052" s="1" t="s">
        <v>16223</v>
      </c>
      <c r="D1052" t="str">
        <f t="shared" si="65"/>
        <v>28_09_2023_48</v>
      </c>
      <c r="E1052" t="s">
        <v>17276</v>
      </c>
      <c r="F1052" t="s">
        <v>5722</v>
      </c>
      <c r="G1052" s="20" t="s">
        <v>25384</v>
      </c>
      <c r="H1052" s="20" t="str">
        <f t="shared" si="66"/>
        <v>Ex-diplomat who was Kerala govt's Delhi OSD refuses 2-week extension</v>
      </c>
      <c r="I1052" t="s">
        <v>7291</v>
      </c>
      <c r="J1052" t="s">
        <v>7291</v>
      </c>
      <c r="K1052" t="str">
        <f t="shared" si="64"/>
        <v>["Dilip Cherian"]</v>
      </c>
      <c r="L1052" t="s">
        <v>12765</v>
      </c>
      <c r="M1052" s="20" t="str">
        <f t="shared" si="67"/>
        <v>Search</v>
      </c>
    </row>
    <row r="1053" spans="1:13" x14ac:dyDescent="0.3">
      <c r="A1053" s="1">
        <v>45198</v>
      </c>
      <c r="B1053">
        <v>1</v>
      </c>
      <c r="C1053" s="1" t="s">
        <v>16224</v>
      </c>
      <c r="D1053" t="str">
        <f t="shared" si="65"/>
        <v>29_09_2023_1</v>
      </c>
      <c r="E1053" t="s">
        <v>17277</v>
      </c>
      <c r="F1053" t="s">
        <v>5723</v>
      </c>
      <c r="G1053" s="20" t="s">
        <v>25385</v>
      </c>
      <c r="H1053" s="20" t="str">
        <f t="shared" si="66"/>
        <v>He was the face of the Green Revolution</v>
      </c>
      <c r="I1053" t="s">
        <v>11795</v>
      </c>
      <c r="J1053" t="s">
        <v>11795</v>
      </c>
      <c r="K1053" t="str">
        <f t="shared" si="64"/>
        <v>["R Ramakumar"]</v>
      </c>
      <c r="L1053" t="s">
        <v>12766</v>
      </c>
      <c r="M1053" s="20" t="str">
        <f t="shared" si="67"/>
        <v>Search</v>
      </c>
    </row>
    <row r="1054" spans="1:13" x14ac:dyDescent="0.3">
      <c r="A1054" s="1">
        <v>45198</v>
      </c>
      <c r="B1054">
        <v>2</v>
      </c>
      <c r="C1054" s="1" t="s">
        <v>16224</v>
      </c>
      <c r="D1054" t="str">
        <f t="shared" si="65"/>
        <v>29_09_2023_2</v>
      </c>
      <c r="E1054" t="s">
        <v>17278</v>
      </c>
      <c r="F1054" t="s">
        <v>5724</v>
      </c>
      <c r="G1054" s="20" t="s">
        <v>25386</v>
      </c>
      <c r="H1054" s="20" t="str">
        <f t="shared" si="66"/>
        <v>Making sanitation everybody's business</v>
      </c>
      <c r="I1054" t="s">
        <v>11796</v>
      </c>
      <c r="J1054" t="s">
        <v>11796</v>
      </c>
      <c r="K1054" t="str">
        <f t="shared" si="64"/>
        <v>["Gajendra Singh Shekhawat"]</v>
      </c>
      <c r="L1054" t="s">
        <v>12767</v>
      </c>
      <c r="M1054" s="20" t="str">
        <f t="shared" si="67"/>
        <v>Search</v>
      </c>
    </row>
    <row r="1055" spans="1:13" x14ac:dyDescent="0.3">
      <c r="A1055" s="1">
        <v>45198</v>
      </c>
      <c r="B1055">
        <v>3</v>
      </c>
      <c r="C1055" s="1" t="s">
        <v>16224</v>
      </c>
      <c r="D1055" t="str">
        <f t="shared" si="65"/>
        <v>29_09_2023_3</v>
      </c>
      <c r="E1055" t="s">
        <v>17279</v>
      </c>
      <c r="F1055" t="s">
        <v>5725</v>
      </c>
      <c r="G1055" s="20" t="s">
        <v>25387</v>
      </c>
      <c r="H1055" s="20" t="str">
        <f t="shared" si="66"/>
        <v>Time to review bank regulation framework</v>
      </c>
      <c r="I1055" t="s">
        <v>11797</v>
      </c>
      <c r="J1055" t="s">
        <v>11797</v>
      </c>
      <c r="K1055" t="str">
        <f t="shared" si="64"/>
        <v>["Janmejaya Sinha"]</v>
      </c>
      <c r="L1055" t="s">
        <v>12768</v>
      </c>
      <c r="M1055" s="20" t="str">
        <f t="shared" si="67"/>
        <v>Search</v>
      </c>
    </row>
    <row r="1056" spans="1:13" x14ac:dyDescent="0.3">
      <c r="A1056" s="1">
        <v>45198</v>
      </c>
      <c r="B1056">
        <v>4</v>
      </c>
      <c r="C1056" s="1" t="s">
        <v>16224</v>
      </c>
      <c r="D1056" t="str">
        <f t="shared" si="65"/>
        <v>29_09_2023_4</v>
      </c>
      <c r="E1056" t="s">
        <v>17280</v>
      </c>
      <c r="F1056" t="s">
        <v>5726</v>
      </c>
      <c r="G1056" s="20" t="s">
        <v>25388</v>
      </c>
      <c r="H1056" s="20" t="str">
        <f t="shared" si="66"/>
        <v>We should join the WTO's investment facilitation talks</v>
      </c>
      <c r="I1056" t="s">
        <v>11417</v>
      </c>
      <c r="J1056" t="s">
        <v>11417</v>
      </c>
      <c r="K1056" t="str">
        <f t="shared" si="64"/>
        <v>["Pradeep S Mehta"]</v>
      </c>
      <c r="L1056" t="s">
        <v>12172</v>
      </c>
      <c r="M1056" s="20" t="str">
        <f t="shared" si="67"/>
        <v>Search</v>
      </c>
    </row>
    <row r="1057" spans="1:13" x14ac:dyDescent="0.3">
      <c r="A1057" s="1">
        <v>45198</v>
      </c>
      <c r="B1057">
        <v>5</v>
      </c>
      <c r="C1057" s="1" t="s">
        <v>16224</v>
      </c>
      <c r="D1057" t="str">
        <f t="shared" si="65"/>
        <v>29_09_2023_5</v>
      </c>
      <c r="E1057" t="s">
        <v>17281</v>
      </c>
      <c r="F1057" t="s">
        <v>5727</v>
      </c>
      <c r="G1057" s="20" t="s">
        <v>25389</v>
      </c>
      <c r="H1057" s="20" t="str">
        <f t="shared" si="66"/>
        <v>Cardiac health calls for a collective salt rollback</v>
      </c>
      <c r="I1057" t="s">
        <v>7214</v>
      </c>
      <c r="J1057" t="s">
        <v>7214</v>
      </c>
      <c r="K1057" t="str">
        <f t="shared" si="64"/>
        <v>["Anonymous"]</v>
      </c>
      <c r="L1057" t="s">
        <v>11967</v>
      </c>
      <c r="M1057" s="20" t="str">
        <f t="shared" si="67"/>
        <v>Search</v>
      </c>
    </row>
    <row r="1058" spans="1:13" x14ac:dyDescent="0.3">
      <c r="A1058" s="1">
        <v>45198</v>
      </c>
      <c r="B1058">
        <v>6</v>
      </c>
      <c r="C1058" s="1" t="s">
        <v>16224</v>
      </c>
      <c r="D1058" t="str">
        <f t="shared" si="65"/>
        <v>29_09_2023_6</v>
      </c>
      <c r="E1058" t="s">
        <v>17282</v>
      </c>
      <c r="F1058" t="s">
        <v>5728</v>
      </c>
      <c r="G1058" s="20" t="s">
        <v>25390</v>
      </c>
      <c r="H1058" s="20" t="str">
        <f t="shared" si="66"/>
        <v>AI needs a globally coordinated effort for its effective regulation</v>
      </c>
      <c r="I1058" t="s">
        <v>7357</v>
      </c>
      <c r="J1058" t="s">
        <v>7357</v>
      </c>
      <c r="K1058" t="str">
        <f t="shared" si="64"/>
        <v>["Jaspreet Bindra"]</v>
      </c>
      <c r="L1058" t="s">
        <v>11966</v>
      </c>
      <c r="M1058" s="20" t="str">
        <f t="shared" si="67"/>
        <v>Search</v>
      </c>
    </row>
    <row r="1059" spans="1:13" x14ac:dyDescent="0.3">
      <c r="A1059" s="1">
        <v>45198</v>
      </c>
      <c r="B1059">
        <v>7</v>
      </c>
      <c r="C1059" s="1" t="s">
        <v>16224</v>
      </c>
      <c r="D1059" t="str">
        <f t="shared" si="65"/>
        <v>29_09_2023_7</v>
      </c>
      <c r="E1059" t="s">
        <v>17283</v>
      </c>
      <c r="F1059" t="s">
        <v>5729</v>
      </c>
      <c r="G1059" s="20" t="s">
        <v>25391</v>
      </c>
      <c r="H1059" s="20" t="str">
        <f t="shared" si="66"/>
        <v>Should generative Artificial Intelligence be regulated?</v>
      </c>
      <c r="I1059" t="s">
        <v>11798</v>
      </c>
      <c r="J1059" t="s">
        <v>11947</v>
      </c>
      <c r="K1059" t="str">
        <f t="shared" si="64"/>
        <v>["Arul George Scaria","Trisha Ray"]</v>
      </c>
      <c r="L1059" t="s">
        <v>12769</v>
      </c>
      <c r="M1059" s="20" t="str">
        <f t="shared" si="67"/>
        <v>Search</v>
      </c>
    </row>
    <row r="1060" spans="1:13" x14ac:dyDescent="0.3">
      <c r="A1060" s="1">
        <v>45198</v>
      </c>
      <c r="B1060">
        <v>8</v>
      </c>
      <c r="C1060" s="1" t="s">
        <v>16224</v>
      </c>
      <c r="D1060" t="str">
        <f t="shared" si="65"/>
        <v>29_09_2023_8</v>
      </c>
      <c r="E1060" t="s">
        <v>17284</v>
      </c>
      <c r="F1060" t="s">
        <v>5730</v>
      </c>
      <c r="G1060" s="20" t="s">
        <v>25392</v>
      </c>
      <c r="H1060" s="20" t="str">
        <f t="shared" si="66"/>
        <v>What is the 'Five Eyes' intelligence alliance?</v>
      </c>
      <c r="I1060" t="s">
        <v>11033</v>
      </c>
      <c r="J1060" t="s">
        <v>11033</v>
      </c>
      <c r="K1060" t="str">
        <f t="shared" si="64"/>
        <v>["Sumeda"]</v>
      </c>
      <c r="L1060" t="s">
        <v>12770</v>
      </c>
      <c r="M1060" s="20" t="str">
        <f t="shared" si="67"/>
        <v>Search</v>
      </c>
    </row>
    <row r="1061" spans="1:13" x14ac:dyDescent="0.3">
      <c r="A1061" s="1">
        <v>45198</v>
      </c>
      <c r="B1061">
        <v>9</v>
      </c>
      <c r="C1061" s="1" t="s">
        <v>16224</v>
      </c>
      <c r="D1061" t="str">
        <f t="shared" si="65"/>
        <v>29_09_2023_9</v>
      </c>
      <c r="E1061" t="s">
        <v>17285</v>
      </c>
      <c r="F1061" t="s">
        <v>5731</v>
      </c>
      <c r="G1061" s="20" t="s">
        <v>25393</v>
      </c>
      <c r="H1061" s="20" t="str">
        <f t="shared" si="66"/>
        <v>Inside the digital world of cookies</v>
      </c>
      <c r="I1061" t="s">
        <v>11799</v>
      </c>
      <c r="J1061" t="s">
        <v>11799</v>
      </c>
      <c r="K1061" t="str">
        <f t="shared" si="64"/>
        <v>["Sanhita Chauria"]</v>
      </c>
      <c r="L1061" t="s">
        <v>12771</v>
      </c>
      <c r="M1061" s="20" t="str">
        <f t="shared" si="67"/>
        <v>Search</v>
      </c>
    </row>
    <row r="1062" spans="1:13" x14ac:dyDescent="0.3">
      <c r="A1062" s="1">
        <v>45198</v>
      </c>
      <c r="B1062">
        <v>10</v>
      </c>
      <c r="C1062" s="1" t="s">
        <v>16224</v>
      </c>
      <c r="D1062" t="str">
        <f t="shared" si="65"/>
        <v>29_09_2023_10</v>
      </c>
      <c r="E1062" t="s">
        <v>17286</v>
      </c>
      <c r="F1062" t="s">
        <v>5732</v>
      </c>
      <c r="G1062" s="20" t="s">
        <v>25394</v>
      </c>
      <c r="H1062" s="20" t="str">
        <f t="shared" si="66"/>
        <v>Finding funds for climate action risks ending up as a pipe dream</v>
      </c>
      <c r="I1062" t="s">
        <v>11800</v>
      </c>
      <c r="J1062" t="s">
        <v>11948</v>
      </c>
      <c r="K1062" t="str">
        <f t="shared" si="64"/>
        <v>["Dani Rodrik","Ishac Diwan"]</v>
      </c>
      <c r="L1062" t="s">
        <v>12772</v>
      </c>
      <c r="M1062" s="20" t="str">
        <f t="shared" si="67"/>
        <v>Search</v>
      </c>
    </row>
    <row r="1063" spans="1:13" x14ac:dyDescent="0.3">
      <c r="A1063" s="1">
        <v>45198</v>
      </c>
      <c r="B1063">
        <v>11</v>
      </c>
      <c r="C1063" s="1" t="s">
        <v>16224</v>
      </c>
      <c r="D1063" t="str">
        <f t="shared" si="65"/>
        <v>29_09_2023_11</v>
      </c>
      <c r="E1063" t="s">
        <v>17287</v>
      </c>
      <c r="F1063" t="s">
        <v>5733</v>
      </c>
      <c r="G1063" s="20" t="s">
        <v>25395</v>
      </c>
      <c r="H1063" s="20" t="str">
        <f t="shared" si="66"/>
        <v>Have a heart to heart</v>
      </c>
      <c r="I1063" t="s">
        <v>11801</v>
      </c>
      <c r="J1063" t="s">
        <v>11801</v>
      </c>
      <c r="K1063" t="str">
        <f t="shared" si="64"/>
        <v>["Naresh Trehan"]</v>
      </c>
      <c r="L1063" t="s">
        <v>12773</v>
      </c>
      <c r="M1063" s="20" t="str">
        <f t="shared" si="67"/>
        <v>Search</v>
      </c>
    </row>
    <row r="1064" spans="1:13" x14ac:dyDescent="0.3">
      <c r="A1064" s="1">
        <v>45198</v>
      </c>
      <c r="B1064">
        <v>12</v>
      </c>
      <c r="C1064" s="1" t="s">
        <v>16224</v>
      </c>
      <c r="D1064" t="str">
        <f t="shared" si="65"/>
        <v>29_09_2023_12</v>
      </c>
      <c r="E1064" t="s">
        <v>17288</v>
      </c>
      <c r="F1064" t="s">
        <v>5734</v>
      </c>
      <c r="G1064" s="20" t="s">
        <v>25396</v>
      </c>
      <c r="H1064" s="20" t="str">
        <f t="shared" si="66"/>
        <v>Gain gyan through vigyan</v>
      </c>
      <c r="I1064" t="s">
        <v>11802</v>
      </c>
      <c r="J1064" t="s">
        <v>11802</v>
      </c>
      <c r="K1064" t="str">
        <f t="shared" si="64"/>
        <v>["Ajay Sood"]</v>
      </c>
      <c r="L1064" t="s">
        <v>12774</v>
      </c>
      <c r="M1064" s="20" t="str">
        <f t="shared" si="67"/>
        <v>Search</v>
      </c>
    </row>
    <row r="1065" spans="1:13" x14ac:dyDescent="0.3">
      <c r="A1065" s="1">
        <v>45198</v>
      </c>
      <c r="B1065">
        <v>13</v>
      </c>
      <c r="C1065" s="1" t="s">
        <v>16224</v>
      </c>
      <c r="D1065" t="str">
        <f t="shared" si="65"/>
        <v>29_09_2023_13</v>
      </c>
      <c r="E1065" t="s">
        <v>17289</v>
      </c>
      <c r="F1065" t="s">
        <v>5735</v>
      </c>
      <c r="G1065" s="20" t="s">
        <v>25397</v>
      </c>
      <c r="H1065" s="20" t="str">
        <f t="shared" si="66"/>
        <v>Perils of multiple methods of valuation in I-T law</v>
      </c>
      <c r="I1065" t="s">
        <v>8991</v>
      </c>
      <c r="J1065" t="s">
        <v>8991</v>
      </c>
      <c r="K1065" t="str">
        <f t="shared" si="64"/>
        <v>["Mohan R Lavi"]</v>
      </c>
      <c r="L1065" t="s">
        <v>12601</v>
      </c>
      <c r="M1065" s="20" t="str">
        <f t="shared" si="67"/>
        <v>Search</v>
      </c>
    </row>
    <row r="1066" spans="1:13" x14ac:dyDescent="0.3">
      <c r="A1066" s="1">
        <v>45198</v>
      </c>
      <c r="B1066">
        <v>14</v>
      </c>
      <c r="C1066" s="1" t="s">
        <v>16224</v>
      </c>
      <c r="D1066" t="str">
        <f t="shared" si="65"/>
        <v>29_09_2023_14</v>
      </c>
      <c r="E1066" t="s">
        <v>17290</v>
      </c>
      <c r="F1066" t="s">
        <v>5736</v>
      </c>
      <c r="G1066" s="20" t="s">
        <v>25398</v>
      </c>
      <c r="H1066" s="20" t="str">
        <f t="shared" si="66"/>
        <v>Don't dilute pre-grant opposition to patents</v>
      </c>
      <c r="I1066" t="s">
        <v>11803</v>
      </c>
      <c r="J1066" t="s">
        <v>11949</v>
      </c>
      <c r="K1066" t="str">
        <f t="shared" si="64"/>
        <v>["Biswajit Dhar","K M Gopakumar","Chetali Rao"]</v>
      </c>
      <c r="L1066" t="s">
        <v>12775</v>
      </c>
      <c r="M1066" s="20" t="str">
        <f t="shared" si="67"/>
        <v>Search</v>
      </c>
    </row>
    <row r="1067" spans="1:13" x14ac:dyDescent="0.3">
      <c r="A1067" s="1">
        <v>45198</v>
      </c>
      <c r="B1067">
        <v>15</v>
      </c>
      <c r="C1067" s="1" t="s">
        <v>16224</v>
      </c>
      <c r="D1067" t="str">
        <f t="shared" si="65"/>
        <v>29_09_2023_15</v>
      </c>
      <c r="E1067" t="s">
        <v>17291</v>
      </c>
      <c r="F1067" t="s">
        <v>5737</v>
      </c>
      <c r="G1067" s="20" t="s">
        <v>25399</v>
      </c>
      <c r="H1067" s="20" t="str">
        <f t="shared" si="66"/>
        <v>Is innovation dead in Indian fintechs?</v>
      </c>
      <c r="I1067" t="s">
        <v>2465</v>
      </c>
      <c r="J1067" t="s">
        <v>2465</v>
      </c>
      <c r="K1067" t="str">
        <f t="shared" si="64"/>
        <v>["Srinath Sridharan"]</v>
      </c>
      <c r="L1067" t="s">
        <v>12005</v>
      </c>
      <c r="M1067" s="20" t="str">
        <f t="shared" si="67"/>
        <v>Search</v>
      </c>
    </row>
    <row r="1068" spans="1:13" x14ac:dyDescent="0.3">
      <c r="A1068" s="1">
        <v>45198</v>
      </c>
      <c r="B1068">
        <v>16</v>
      </c>
      <c r="C1068" s="1" t="s">
        <v>16224</v>
      </c>
      <c r="D1068" t="str">
        <f t="shared" si="65"/>
        <v>29_09_2023_16</v>
      </c>
      <c r="E1068" t="s">
        <v>17292</v>
      </c>
      <c r="F1068" t="s">
        <v>5738</v>
      </c>
      <c r="G1068" s="20" t="s">
        <v>25400</v>
      </c>
      <c r="H1068" s="20" t="str">
        <f t="shared" si="66"/>
        <v>Free speech interrupted</v>
      </c>
      <c r="I1068" t="s">
        <v>11804</v>
      </c>
      <c r="J1068" t="s">
        <v>11804</v>
      </c>
      <c r="K1068" t="str">
        <f t="shared" si="64"/>
        <v>["Poornima Joshi"]</v>
      </c>
      <c r="L1068" t="s">
        <v>12776</v>
      </c>
      <c r="M1068" s="20" t="str">
        <f t="shared" si="67"/>
        <v>Search</v>
      </c>
    </row>
    <row r="1069" spans="1:13" x14ac:dyDescent="0.3">
      <c r="A1069" s="1">
        <v>45198</v>
      </c>
      <c r="B1069">
        <v>17</v>
      </c>
      <c r="C1069" s="1" t="s">
        <v>16224</v>
      </c>
      <c r="D1069" t="str">
        <f t="shared" si="65"/>
        <v>29_09_2023_17</v>
      </c>
      <c r="E1069" t="s">
        <v>17293</v>
      </c>
      <c r="F1069" t="s">
        <v>5739</v>
      </c>
      <c r="G1069" s="20" t="s">
        <v>25401</v>
      </c>
      <c r="H1069" s="20" t="str">
        <f t="shared" si="66"/>
        <v>Movie and moon: it's not just rocket science</v>
      </c>
      <c r="I1069" t="s">
        <v>11805</v>
      </c>
      <c r="J1069" t="s">
        <v>11805</v>
      </c>
      <c r="K1069" t="str">
        <f t="shared" si="64"/>
        <v>["Srijana Das"]</v>
      </c>
      <c r="L1069" t="s">
        <v>12777</v>
      </c>
      <c r="M1069" s="20" t="str">
        <f t="shared" si="67"/>
        <v>Search</v>
      </c>
    </row>
    <row r="1070" spans="1:13" x14ac:dyDescent="0.3">
      <c r="A1070" s="1">
        <v>45198</v>
      </c>
      <c r="B1070">
        <v>18</v>
      </c>
      <c r="C1070" s="1" t="s">
        <v>16224</v>
      </c>
      <c r="D1070" t="str">
        <f t="shared" si="65"/>
        <v>29_09_2023_18</v>
      </c>
      <c r="E1070" t="s">
        <v>17294</v>
      </c>
      <c r="F1070" t="s">
        <v>5740</v>
      </c>
      <c r="G1070" s="20" t="s">
        <v>25402</v>
      </c>
      <c r="H1070" s="20" t="str">
        <f t="shared" si="66"/>
        <v>The truth of the false debate</v>
      </c>
      <c r="I1070" t="s">
        <v>11806</v>
      </c>
      <c r="J1070" t="s">
        <v>11806</v>
      </c>
      <c r="K1070" t="str">
        <f t="shared" si="64"/>
        <v>["Swaminthan Gurumurthy"]</v>
      </c>
      <c r="L1070" t="s">
        <v>12778</v>
      </c>
      <c r="M1070" s="20" t="str">
        <f t="shared" si="67"/>
        <v>Search</v>
      </c>
    </row>
    <row r="1071" spans="1:13" x14ac:dyDescent="0.3">
      <c r="A1071" s="1">
        <v>45198</v>
      </c>
      <c r="B1071">
        <v>19</v>
      </c>
      <c r="C1071" s="1" t="s">
        <v>16224</v>
      </c>
      <c r="D1071" t="str">
        <f t="shared" si="65"/>
        <v>29_09_2023_19</v>
      </c>
      <c r="E1071" t="s">
        <v>17295</v>
      </c>
      <c r="F1071" t="s">
        <v>5741</v>
      </c>
      <c r="G1071" s="20" t="s">
        <v>25403</v>
      </c>
      <c r="H1071" s="20" t="str">
        <f t="shared" si="66"/>
        <v>Equity market: speed versus quality</v>
      </c>
      <c r="I1071" t="s">
        <v>7853</v>
      </c>
      <c r="J1071" t="s">
        <v>7853</v>
      </c>
      <c r="K1071" t="str">
        <f t="shared" si="64"/>
        <v>["K P Krishnan"]</v>
      </c>
      <c r="L1071" t="s">
        <v>12779</v>
      </c>
      <c r="M1071" s="20" t="str">
        <f t="shared" si="67"/>
        <v>Search</v>
      </c>
    </row>
    <row r="1072" spans="1:13" x14ac:dyDescent="0.3">
      <c r="A1072" s="1">
        <v>45198</v>
      </c>
      <c r="B1072">
        <v>20</v>
      </c>
      <c r="C1072" s="1" t="s">
        <v>16224</v>
      </c>
      <c r="D1072" t="str">
        <f t="shared" si="65"/>
        <v>29_09_2023_20</v>
      </c>
      <c r="E1072" t="s">
        <v>17296</v>
      </c>
      <c r="F1072" t="s">
        <v>5742</v>
      </c>
      <c r="G1072" s="20" t="s">
        <v>25404</v>
      </c>
      <c r="H1072" s="20" t="str">
        <f t="shared" si="66"/>
        <v>Dark patterns in e-commerce, and other evils</v>
      </c>
      <c r="I1072" t="s">
        <v>7383</v>
      </c>
      <c r="J1072" t="s">
        <v>7383</v>
      </c>
      <c r="K1072" t="str">
        <f t="shared" si="64"/>
        <v>["S Murlidharan"]</v>
      </c>
      <c r="L1072" t="s">
        <v>12421</v>
      </c>
      <c r="M1072" s="20" t="str">
        <f t="shared" si="67"/>
        <v>Search</v>
      </c>
    </row>
    <row r="1073" spans="1:13" x14ac:dyDescent="0.3">
      <c r="A1073" s="1">
        <v>45198</v>
      </c>
      <c r="B1073">
        <v>21</v>
      </c>
      <c r="C1073" s="1" t="s">
        <v>16224</v>
      </c>
      <c r="D1073" t="str">
        <f t="shared" si="65"/>
        <v>29_09_2023_21</v>
      </c>
      <c r="E1073" t="s">
        <v>17297</v>
      </c>
      <c r="F1073" t="s">
        <v>5743</v>
      </c>
      <c r="G1073" s="20" t="s">
        <v>25405</v>
      </c>
      <c r="H1073" s="20" t="str">
        <f t="shared" si="66"/>
        <v>Politicians &amp; law can't answer housing discrimination</v>
      </c>
      <c r="I1073" t="s">
        <v>7384</v>
      </c>
      <c r="J1073" t="s">
        <v>7384</v>
      </c>
      <c r="K1073" t="str">
        <f t="shared" si="64"/>
        <v>["Smruti Koppikar"]</v>
      </c>
      <c r="L1073" t="s">
        <v>12422</v>
      </c>
      <c r="M1073" s="20" t="str">
        <f t="shared" si="67"/>
        <v>Search</v>
      </c>
    </row>
    <row r="1074" spans="1:13" x14ac:dyDescent="0.3">
      <c r="A1074" s="1">
        <v>45198</v>
      </c>
      <c r="B1074">
        <v>22</v>
      </c>
      <c r="C1074" s="1" t="s">
        <v>16224</v>
      </c>
      <c r="D1074" t="str">
        <f t="shared" si="65"/>
        <v>29_09_2023_22</v>
      </c>
      <c r="E1074" t="s">
        <v>17298</v>
      </c>
      <c r="F1074" t="s">
        <v>5744</v>
      </c>
      <c r="G1074" s="20" t="s">
        <v>25406</v>
      </c>
      <c r="H1074" s="20" t="str">
        <f t="shared" si="66"/>
        <v>His Vasudhaiva Kutumbakam</v>
      </c>
      <c r="I1074" t="s">
        <v>11807</v>
      </c>
      <c r="J1074" t="s">
        <v>11807</v>
      </c>
      <c r="K1074" t="str">
        <f t="shared" si="64"/>
        <v>["Harish K Puri"]</v>
      </c>
      <c r="L1074" t="s">
        <v>12780</v>
      </c>
      <c r="M1074" s="20" t="str">
        <f t="shared" si="67"/>
        <v>Search</v>
      </c>
    </row>
    <row r="1075" spans="1:13" x14ac:dyDescent="0.3">
      <c r="A1075" s="1">
        <v>45198</v>
      </c>
      <c r="B1075">
        <v>23</v>
      </c>
      <c r="C1075" s="1" t="s">
        <v>16224</v>
      </c>
      <c r="D1075" t="str">
        <f t="shared" si="65"/>
        <v>29_09_2023_23</v>
      </c>
      <c r="E1075" t="s">
        <v>17299</v>
      </c>
      <c r="F1075" t="s">
        <v>5745</v>
      </c>
      <c r="G1075" s="20" t="s">
        <v>25407</v>
      </c>
      <c r="H1075" s="20" t="str">
        <f t="shared" si="66"/>
        <v>Man of science &amp; humanity</v>
      </c>
      <c r="I1075" t="s">
        <v>8832</v>
      </c>
      <c r="J1075" t="s">
        <v>8832</v>
      </c>
      <c r="K1075" t="str">
        <f t="shared" si="64"/>
        <v>["Ashok Gulati"]</v>
      </c>
      <c r="L1075" t="s">
        <v>12781</v>
      </c>
      <c r="M1075" s="20" t="str">
        <f t="shared" si="67"/>
        <v>Search</v>
      </c>
    </row>
    <row r="1076" spans="1:13" x14ac:dyDescent="0.3">
      <c r="A1076" s="1">
        <v>45198</v>
      </c>
      <c r="B1076">
        <v>24</v>
      </c>
      <c r="C1076" s="1" t="s">
        <v>16224</v>
      </c>
      <c r="D1076" t="str">
        <f t="shared" si="65"/>
        <v>29_09_2023_24</v>
      </c>
      <c r="E1076" t="s">
        <v>17300</v>
      </c>
      <c r="F1076" t="s">
        <v>5746</v>
      </c>
      <c r="G1076" s="20" t="s">
        <v>25408</v>
      </c>
      <c r="H1076" s="20" t="str">
        <f t="shared" si="66"/>
        <v>A larger we</v>
      </c>
      <c r="I1076" t="s">
        <v>8449</v>
      </c>
      <c r="J1076" t="s">
        <v>8449</v>
      </c>
      <c r="K1076" t="str">
        <f t="shared" si="64"/>
        <v>["Sri Sri Ravi Shankar"]</v>
      </c>
      <c r="L1076" t="s">
        <v>12782</v>
      </c>
      <c r="M1076" s="20" t="str">
        <f t="shared" si="67"/>
        <v>Search</v>
      </c>
    </row>
    <row r="1077" spans="1:13" x14ac:dyDescent="0.3">
      <c r="A1077" s="1">
        <v>45198</v>
      </c>
      <c r="B1077">
        <v>25</v>
      </c>
      <c r="C1077" s="1" t="s">
        <v>16224</v>
      </c>
      <c r="D1077" t="str">
        <f t="shared" si="65"/>
        <v>29_09_2023_25</v>
      </c>
      <c r="E1077" t="s">
        <v>17301</v>
      </c>
      <c r="F1077" t="s">
        <v>5747</v>
      </c>
      <c r="G1077" s="20" t="s">
        <v>25409</v>
      </c>
      <c r="H1077" s="20" t="str">
        <f t="shared" si="66"/>
        <v>Shrinking the safety net</v>
      </c>
      <c r="I1077" t="s">
        <v>8312</v>
      </c>
      <c r="J1077" t="s">
        <v>8312</v>
      </c>
      <c r="K1077" t="str">
        <f t="shared" si="64"/>
        <v>["Derek O' Brien"]</v>
      </c>
      <c r="L1077" t="s">
        <v>11973</v>
      </c>
      <c r="M1077" s="20" t="str">
        <f t="shared" si="67"/>
        <v>Search</v>
      </c>
    </row>
    <row r="1078" spans="1:13" x14ac:dyDescent="0.3">
      <c r="A1078" s="1">
        <v>45198</v>
      </c>
      <c r="B1078">
        <v>26</v>
      </c>
      <c r="C1078" s="1" t="s">
        <v>16224</v>
      </c>
      <c r="D1078" t="str">
        <f t="shared" si="65"/>
        <v>29_09_2023_26</v>
      </c>
      <c r="E1078" t="s">
        <v>17302</v>
      </c>
      <c r="F1078" t="s">
        <v>5748</v>
      </c>
      <c r="G1078" s="20" t="s">
        <v>25410</v>
      </c>
      <c r="H1078" s="20" t="str">
        <f t="shared" si="66"/>
        <v>Parliament to workplace</v>
      </c>
      <c r="I1078" t="s">
        <v>11808</v>
      </c>
      <c r="J1078" t="s">
        <v>11808</v>
      </c>
      <c r="K1078" t="str">
        <f t="shared" si="64"/>
        <v>["Farzana Afridi"]</v>
      </c>
      <c r="L1078" t="s">
        <v>12783</v>
      </c>
      <c r="M1078" s="20" t="str">
        <f t="shared" si="67"/>
        <v>Search</v>
      </c>
    </row>
    <row r="1079" spans="1:13" x14ac:dyDescent="0.3">
      <c r="A1079" s="1">
        <v>45198</v>
      </c>
      <c r="B1079">
        <v>27</v>
      </c>
      <c r="C1079" s="1" t="s">
        <v>16224</v>
      </c>
      <c r="D1079" t="str">
        <f t="shared" si="65"/>
        <v>29_09_2023_27</v>
      </c>
      <c r="E1079" t="s">
        <v>17303</v>
      </c>
      <c r="F1079" t="s">
        <v>5749</v>
      </c>
      <c r="G1079" s="20" t="s">
        <v>25411</v>
      </c>
      <c r="H1079" s="20" t="str">
        <f t="shared" si="66"/>
        <v>India in JP Morgan bond index, economy set to get dollar inflow boost</v>
      </c>
      <c r="I1079" t="s">
        <v>11809</v>
      </c>
      <c r="J1079" t="s">
        <v>11950</v>
      </c>
      <c r="K1079" t="str">
        <f t="shared" si="64"/>
        <v>["George Mathew","Hitesh Vyas"]</v>
      </c>
      <c r="L1079" t="s">
        <v>12784</v>
      </c>
      <c r="M1079" s="20" t="str">
        <f t="shared" si="67"/>
        <v>Search</v>
      </c>
    </row>
    <row r="1080" spans="1:13" x14ac:dyDescent="0.3">
      <c r="A1080" s="1">
        <v>45198</v>
      </c>
      <c r="B1080">
        <v>28</v>
      </c>
      <c r="C1080" s="1" t="s">
        <v>16224</v>
      </c>
      <c r="D1080" t="str">
        <f t="shared" si="65"/>
        <v>29_09_2023_28</v>
      </c>
      <c r="E1080" t="s">
        <v>17304</v>
      </c>
      <c r="F1080" t="s">
        <v>5750</v>
      </c>
      <c r="G1080" s="20" t="s">
        <v>25412</v>
      </c>
      <c r="H1080" s="20" t="str">
        <f t="shared" si="66"/>
        <v>Jewar is DXN: How do airport get codes?</v>
      </c>
      <c r="I1080" t="s">
        <v>7658</v>
      </c>
      <c r="J1080" t="s">
        <v>7658</v>
      </c>
      <c r="K1080" t="str">
        <f t="shared" si="64"/>
        <v>["Arjun Sengupta"]</v>
      </c>
      <c r="L1080" t="s">
        <v>12702</v>
      </c>
      <c r="M1080" s="20" t="str">
        <f t="shared" si="67"/>
        <v>Search</v>
      </c>
    </row>
    <row r="1081" spans="1:13" x14ac:dyDescent="0.3">
      <c r="A1081" s="1">
        <v>45198</v>
      </c>
      <c r="B1081">
        <v>29</v>
      </c>
      <c r="C1081" s="1" t="s">
        <v>16224</v>
      </c>
      <c r="D1081" t="str">
        <f t="shared" si="65"/>
        <v>29_09_2023_29</v>
      </c>
      <c r="E1081" t="s">
        <v>17305</v>
      </c>
      <c r="F1081" t="s">
        <v>5751</v>
      </c>
      <c r="G1081" s="20" t="s">
        <v>25413</v>
      </c>
      <c r="H1081" s="20" t="str">
        <f t="shared" si="66"/>
        <v>Maldives elections and India</v>
      </c>
      <c r="I1081" t="s">
        <v>7381</v>
      </c>
      <c r="J1081" t="s">
        <v>7381</v>
      </c>
      <c r="K1081" t="str">
        <f t="shared" si="64"/>
        <v>["Shubhajit Roy"]</v>
      </c>
      <c r="L1081" t="s">
        <v>11976</v>
      </c>
      <c r="M1081" s="20" t="str">
        <f t="shared" si="67"/>
        <v>Search</v>
      </c>
    </row>
    <row r="1082" spans="1:13" x14ac:dyDescent="0.3">
      <c r="A1082" s="1">
        <v>45198</v>
      </c>
      <c r="B1082">
        <v>30</v>
      </c>
      <c r="C1082" s="1" t="s">
        <v>16224</v>
      </c>
      <c r="D1082" t="str">
        <f t="shared" si="65"/>
        <v>29_09_2023_30</v>
      </c>
      <c r="E1082" t="s">
        <v>17306</v>
      </c>
      <c r="F1082" t="s">
        <v>5752</v>
      </c>
      <c r="G1082" s="20" t="s">
        <v>25414</v>
      </c>
      <c r="H1082" s="20" t="str">
        <f t="shared" si="66"/>
        <v>Power market coupling a bad idea</v>
      </c>
      <c r="I1082" t="s">
        <v>11810</v>
      </c>
      <c r="J1082" t="s">
        <v>11810</v>
      </c>
      <c r="K1082" t="str">
        <f t="shared" si="64"/>
        <v>["Raj Pratap Singh"]</v>
      </c>
      <c r="L1082" t="s">
        <v>12785</v>
      </c>
      <c r="M1082" s="20" t="str">
        <f t="shared" si="67"/>
        <v>Search</v>
      </c>
    </row>
    <row r="1083" spans="1:13" x14ac:dyDescent="0.3">
      <c r="A1083" s="1">
        <v>45198</v>
      </c>
      <c r="B1083">
        <v>31</v>
      </c>
      <c r="C1083" s="1" t="s">
        <v>16224</v>
      </c>
      <c r="D1083" t="str">
        <f t="shared" si="65"/>
        <v>29_09_2023_31</v>
      </c>
      <c r="E1083" t="s">
        <v>17307</v>
      </c>
      <c r="F1083" t="s">
        <v>5753</v>
      </c>
      <c r="G1083" s="20" t="s">
        <v>25415</v>
      </c>
      <c r="H1083" s="20" t="str">
        <f t="shared" si="66"/>
        <v>Nifty and the India story</v>
      </c>
      <c r="I1083" t="s">
        <v>11811</v>
      </c>
      <c r="J1083" t="s">
        <v>11811</v>
      </c>
      <c r="K1083" t="str">
        <f t="shared" si="64"/>
        <v>["Ashishkumar Chauhan"]</v>
      </c>
      <c r="L1083" t="s">
        <v>12786</v>
      </c>
      <c r="M1083" s="20" t="str">
        <f t="shared" si="67"/>
        <v>Search</v>
      </c>
    </row>
    <row r="1084" spans="1:13" x14ac:dyDescent="0.3">
      <c r="A1084" s="1">
        <v>45198</v>
      </c>
      <c r="B1084">
        <v>32</v>
      </c>
      <c r="C1084" s="1" t="s">
        <v>16224</v>
      </c>
      <c r="D1084" t="str">
        <f t="shared" si="65"/>
        <v>29_09_2023_32</v>
      </c>
      <c r="E1084" t="s">
        <v>17308</v>
      </c>
      <c r="F1084" t="s">
        <v>5754</v>
      </c>
      <c r="G1084" s="20" t="s">
        <v>25416</v>
      </c>
      <c r="H1084" s="20" t="str">
        <f t="shared" si="66"/>
        <v>Take the Odysseus way to make better choices</v>
      </c>
      <c r="I1084" t="s">
        <v>11812</v>
      </c>
      <c r="J1084" t="s">
        <v>11812</v>
      </c>
      <c r="K1084" t="str">
        <f t="shared" si="64"/>
        <v>["Surjith Karthikeyan"]</v>
      </c>
      <c r="L1084" t="s">
        <v>12787</v>
      </c>
      <c r="M1084" s="20" t="str">
        <f t="shared" si="67"/>
        <v>Search</v>
      </c>
    </row>
    <row r="1085" spans="1:13" x14ac:dyDescent="0.3">
      <c r="A1085" s="1">
        <v>45198</v>
      </c>
      <c r="B1085">
        <v>33</v>
      </c>
      <c r="C1085" s="1" t="s">
        <v>16224</v>
      </c>
      <c r="D1085" t="str">
        <f t="shared" si="65"/>
        <v>29_09_2023_33</v>
      </c>
      <c r="E1085" t="s">
        <v>17309</v>
      </c>
      <c r="F1085" t="s">
        <v>5755</v>
      </c>
      <c r="G1085" s="20" t="s">
        <v>25417</v>
      </c>
      <c r="H1085" s="20" t="str">
        <f t="shared" si="66"/>
        <v>Canada plays China's game on India's board</v>
      </c>
      <c r="I1085" t="s">
        <v>11813</v>
      </c>
      <c r="J1085" t="s">
        <v>11813</v>
      </c>
      <c r="K1085" t="str">
        <f t="shared" si="64"/>
        <v>["Pinak Ranjan Chakravarty"]</v>
      </c>
      <c r="L1085" t="s">
        <v>12788</v>
      </c>
      <c r="M1085" s="20" t="str">
        <f t="shared" si="67"/>
        <v>Search</v>
      </c>
    </row>
    <row r="1086" spans="1:13" x14ac:dyDescent="0.3">
      <c r="A1086" s="1">
        <v>45198</v>
      </c>
      <c r="B1086">
        <v>34</v>
      </c>
      <c r="C1086" s="1" t="s">
        <v>16224</v>
      </c>
      <c r="D1086" t="str">
        <f t="shared" si="65"/>
        <v>29_09_2023_34</v>
      </c>
      <c r="E1086" t="s">
        <v>17310</v>
      </c>
      <c r="F1086" t="s">
        <v>5756</v>
      </c>
      <c r="G1086" s="20" t="s">
        <v>25418</v>
      </c>
      <c r="H1086" s="20" t="str">
        <f t="shared" si="66"/>
        <v>He led India out of the hunger trap</v>
      </c>
      <c r="I1086" t="s">
        <v>7233</v>
      </c>
      <c r="J1086" t="s">
        <v>7233</v>
      </c>
      <c r="K1086" t="str">
        <f t="shared" si="64"/>
        <v>["Devinder Sharma"]</v>
      </c>
      <c r="L1086" t="s">
        <v>12539</v>
      </c>
      <c r="M1086" s="20" t="str">
        <f t="shared" si="67"/>
        <v>Search</v>
      </c>
    </row>
    <row r="1087" spans="1:13" x14ac:dyDescent="0.3">
      <c r="A1087" s="1">
        <v>45198</v>
      </c>
      <c r="B1087">
        <v>35</v>
      </c>
      <c r="C1087" s="1" t="s">
        <v>16224</v>
      </c>
      <c r="D1087" t="str">
        <f t="shared" si="65"/>
        <v>29_09_2023_35</v>
      </c>
      <c r="E1087" t="s">
        <v>17311</v>
      </c>
      <c r="F1087" t="s">
        <v>5757</v>
      </c>
      <c r="G1087" s="20" t="s">
        <v>25419</v>
      </c>
      <c r="H1087" s="20" t="str">
        <f t="shared" si="66"/>
        <v>India in the crosshairs of a conspirational controversy</v>
      </c>
      <c r="I1087" t="s">
        <v>7576</v>
      </c>
      <c r="J1087" t="s">
        <v>7576</v>
      </c>
      <c r="K1087" t="str">
        <f t="shared" si="64"/>
        <v>["Parsa Venkateshwar Rao Jr"]</v>
      </c>
      <c r="L1087" t="s">
        <v>12789</v>
      </c>
      <c r="M1087" s="20" t="str">
        <f t="shared" si="67"/>
        <v>Search</v>
      </c>
    </row>
    <row r="1088" spans="1:13" x14ac:dyDescent="0.3">
      <c r="A1088" s="1">
        <v>45198</v>
      </c>
      <c r="B1088">
        <v>36</v>
      </c>
      <c r="C1088" s="1" t="s">
        <v>16224</v>
      </c>
      <c r="D1088" t="str">
        <f t="shared" si="65"/>
        <v>29_09_2023_36</v>
      </c>
      <c r="E1088" t="s">
        <v>17312</v>
      </c>
      <c r="F1088" t="s">
        <v>5758</v>
      </c>
      <c r="G1088" s="20" t="s">
        <v>25420</v>
      </c>
      <c r="H1088" s="20" t="str">
        <f t="shared" si="66"/>
        <v>Motivating public servants to serve the people</v>
      </c>
      <c r="I1088" t="s">
        <v>7595</v>
      </c>
      <c r="J1088" t="s">
        <v>7595</v>
      </c>
      <c r="K1088" t="str">
        <f t="shared" si="64"/>
        <v>["Julio Ribeiro"]</v>
      </c>
      <c r="L1088" t="s">
        <v>11983</v>
      </c>
      <c r="M1088" s="20" t="str">
        <f t="shared" si="67"/>
        <v>Search</v>
      </c>
    </row>
    <row r="1089" spans="1:13" x14ac:dyDescent="0.3">
      <c r="A1089" s="1">
        <v>45198</v>
      </c>
      <c r="B1089">
        <v>37</v>
      </c>
      <c r="C1089" s="1" t="s">
        <v>16224</v>
      </c>
      <c r="D1089" t="str">
        <f t="shared" si="65"/>
        <v>29_09_2023_37</v>
      </c>
      <c r="E1089" t="s">
        <v>17313</v>
      </c>
      <c r="F1089" t="s">
        <v>5759</v>
      </c>
      <c r="G1089" s="20" t="s">
        <v>25421</v>
      </c>
      <c r="H1089" s="20" t="str">
        <f t="shared" si="66"/>
        <v>Air pollution renders antibiotics ineffective</v>
      </c>
      <c r="I1089" t="s">
        <v>7405</v>
      </c>
      <c r="J1089" t="s">
        <v>7405</v>
      </c>
      <c r="K1089" t="str">
        <f t="shared" si="64"/>
        <v>["Kota Sriraj"]</v>
      </c>
      <c r="L1089" t="s">
        <v>12790</v>
      </c>
      <c r="M1089" s="20" t="str">
        <f t="shared" si="67"/>
        <v>Search</v>
      </c>
    </row>
    <row r="1090" spans="1:13" x14ac:dyDescent="0.3">
      <c r="A1090" s="1">
        <v>45198</v>
      </c>
      <c r="B1090">
        <v>38</v>
      </c>
      <c r="C1090" s="1" t="s">
        <v>16224</v>
      </c>
      <c r="D1090" t="str">
        <f t="shared" si="65"/>
        <v>29_09_2023_38</v>
      </c>
      <c r="E1090" t="s">
        <v>17314</v>
      </c>
      <c r="F1090" t="s">
        <v>5760</v>
      </c>
      <c r="G1090" s="20" t="s">
        <v>25422</v>
      </c>
      <c r="H1090" s="20" t="str">
        <f t="shared" si="66"/>
        <v>Regulatory boost to self-sufficiency in energy</v>
      </c>
      <c r="I1090" t="s">
        <v>7462</v>
      </c>
      <c r="J1090" t="s">
        <v>7462</v>
      </c>
      <c r="K1090" t="str">
        <f t="shared" ref="K1090:K1138" si="68">"["""&amp;J1090&amp;"""]"</f>
        <v>["Uttam Gupta"]</v>
      </c>
      <c r="L1090" t="s">
        <v>12018</v>
      </c>
      <c r="M1090" s="20" t="str">
        <f t="shared" si="67"/>
        <v>Search</v>
      </c>
    </row>
    <row r="1091" spans="1:13" x14ac:dyDescent="0.3">
      <c r="A1091" s="1">
        <v>45198</v>
      </c>
      <c r="B1091">
        <v>39</v>
      </c>
      <c r="C1091" s="1" t="s">
        <v>16224</v>
      </c>
      <c r="D1091" t="str">
        <f t="shared" ref="D1091:D1138" si="69">C1091&amp;"_"&amp;B1091</f>
        <v>29_09_2023_39</v>
      </c>
      <c r="E1091" t="s">
        <v>17315</v>
      </c>
      <c r="F1091" t="s">
        <v>5761</v>
      </c>
      <c r="G1091" s="20" t="s">
        <v>25423</v>
      </c>
      <c r="H1091" s="20" t="str">
        <f t="shared" ref="H1091:H1138" si="70">HYPERLINK(G1091,F1091)</f>
        <v>Revamping healthcare communication in India: From PM Modi's actions to combatting infodemic</v>
      </c>
      <c r="I1091" t="s">
        <v>11814</v>
      </c>
      <c r="J1091" t="s">
        <v>11814</v>
      </c>
      <c r="K1091" t="str">
        <f t="shared" si="68"/>
        <v>["Swadeep Srivastava"]</v>
      </c>
      <c r="L1091" t="s">
        <v>12791</v>
      </c>
      <c r="M1091" s="20" t="str">
        <f t="shared" ref="M1091:M1138" si="71">HYPERLINK("https://google.com/search?q=" &amp; F1091&amp;" by "&amp;I1091&amp;" editorial on "&amp;C1091,"Search")</f>
        <v>Search</v>
      </c>
    </row>
    <row r="1092" spans="1:13" x14ac:dyDescent="0.3">
      <c r="A1092" s="1">
        <v>45198</v>
      </c>
      <c r="B1092">
        <v>40</v>
      </c>
      <c r="C1092" s="1" t="s">
        <v>16224</v>
      </c>
      <c r="D1092" t="str">
        <f t="shared" si="69"/>
        <v>29_09_2023_40</v>
      </c>
      <c r="E1092" t="s">
        <v>17316</v>
      </c>
      <c r="F1092" t="s">
        <v>5762</v>
      </c>
      <c r="G1092" s="20" t="s">
        <v>25424</v>
      </c>
      <c r="H1092" s="20" t="str">
        <f t="shared" si="70"/>
        <v>Where have Amar, Akbar, Anthony gone?</v>
      </c>
      <c r="I1092" t="s">
        <v>11815</v>
      </c>
      <c r="J1092" t="s">
        <v>11815</v>
      </c>
      <c r="K1092" t="str">
        <f t="shared" si="68"/>
        <v>["Atir Khan"]</v>
      </c>
      <c r="L1092" t="s">
        <v>12792</v>
      </c>
      <c r="M1092" s="20" t="str">
        <f t="shared" si="71"/>
        <v>Search</v>
      </c>
    </row>
    <row r="1093" spans="1:13" x14ac:dyDescent="0.3">
      <c r="A1093" s="1">
        <v>45198</v>
      </c>
      <c r="B1093">
        <v>41</v>
      </c>
      <c r="C1093" s="1" t="s">
        <v>16224</v>
      </c>
      <c r="D1093" t="str">
        <f t="shared" si="69"/>
        <v>29_09_2023_41</v>
      </c>
      <c r="E1093" t="s">
        <v>17317</v>
      </c>
      <c r="F1093" t="s">
        <v>5763</v>
      </c>
      <c r="G1093" s="20" t="s">
        <v>25425</v>
      </c>
      <c r="H1093" s="20" t="str">
        <f t="shared" si="70"/>
        <v>"the Mediation Act, 2023: a new dawn for conflict resolution and cooperation"</v>
      </c>
      <c r="I1093" t="s">
        <v>11816</v>
      </c>
      <c r="J1093" t="s">
        <v>11951</v>
      </c>
      <c r="K1093" t="str">
        <f t="shared" si="68"/>
        <v>["Mahak Jain","Abhyudaya Raj Mishra"]</v>
      </c>
      <c r="L1093" t="s">
        <v>12793</v>
      </c>
      <c r="M1093" s="20" t="str">
        <f t="shared" si="71"/>
        <v>Search</v>
      </c>
    </row>
    <row r="1094" spans="1:13" x14ac:dyDescent="0.3">
      <c r="A1094" s="1">
        <v>45198</v>
      </c>
      <c r="B1094">
        <v>42</v>
      </c>
      <c r="C1094" s="1" t="s">
        <v>16224</v>
      </c>
      <c r="D1094" t="str">
        <f t="shared" si="69"/>
        <v>29_09_2023_42</v>
      </c>
      <c r="E1094" t="s">
        <v>17318</v>
      </c>
      <c r="F1094" s="8" t="s">
        <v>5667</v>
      </c>
      <c r="G1094" s="20" t="s">
        <v>25426</v>
      </c>
      <c r="H1094" s="20" t="str">
        <f t="shared" si="70"/>
        <v>Mediation bill 2023: making the process codified</v>
      </c>
      <c r="I1094" t="s">
        <v>8981</v>
      </c>
      <c r="J1094" t="s">
        <v>8981</v>
      </c>
      <c r="K1094" t="str">
        <f t="shared" si="68"/>
        <v>["Kamlesh Singh"]</v>
      </c>
      <c r="L1094" t="s">
        <v>12736</v>
      </c>
      <c r="M1094" s="20" t="str">
        <f t="shared" si="71"/>
        <v>Search</v>
      </c>
    </row>
    <row r="1095" spans="1:13" x14ac:dyDescent="0.3">
      <c r="A1095" s="1">
        <v>45198</v>
      </c>
      <c r="B1095">
        <v>43</v>
      </c>
      <c r="C1095" s="1" t="s">
        <v>16224</v>
      </c>
      <c r="D1095" t="str">
        <f t="shared" si="69"/>
        <v>29_09_2023_43</v>
      </c>
      <c r="E1095" t="s">
        <v>17319</v>
      </c>
      <c r="F1095" t="s">
        <v>5764</v>
      </c>
      <c r="G1095" s="20" t="s">
        <v>25427</v>
      </c>
      <c r="H1095" s="20" t="str">
        <f t="shared" si="70"/>
        <v>Two-faced Canada is on a re-run of its LTTE policy</v>
      </c>
      <c r="I1095" t="s">
        <v>7859</v>
      </c>
      <c r="J1095" t="s">
        <v>7859</v>
      </c>
      <c r="K1095" t="str">
        <f t="shared" si="68"/>
        <v>["Padma Rao Sundarji"]</v>
      </c>
      <c r="L1095" t="s">
        <v>12794</v>
      </c>
      <c r="M1095" s="20" t="str">
        <f t="shared" si="71"/>
        <v>Search</v>
      </c>
    </row>
    <row r="1096" spans="1:13" x14ac:dyDescent="0.3">
      <c r="A1096" s="1">
        <v>45198</v>
      </c>
      <c r="B1096">
        <v>44</v>
      </c>
      <c r="C1096" s="1" t="s">
        <v>16224</v>
      </c>
      <c r="D1096" t="str">
        <f t="shared" si="69"/>
        <v>29_09_2023_44</v>
      </c>
      <c r="E1096" t="s">
        <v>17320</v>
      </c>
      <c r="F1096" t="s">
        <v>5765</v>
      </c>
      <c r="G1096" s="20" t="s">
        <v>25428</v>
      </c>
      <c r="H1096" s="20" t="str">
        <f t="shared" si="70"/>
        <v>Drive SDGs from grassroots</v>
      </c>
      <c r="I1096" t="s">
        <v>11817</v>
      </c>
      <c r="J1096" t="s">
        <v>11817</v>
      </c>
      <c r="K1096" t="str">
        <f t="shared" si="68"/>
        <v>["Dr T Prabhakar Reddy"]</v>
      </c>
      <c r="L1096" t="s">
        <v>12795</v>
      </c>
      <c r="M1096" s="20" t="str">
        <f t="shared" si="71"/>
        <v>Search</v>
      </c>
    </row>
    <row r="1097" spans="1:13" x14ac:dyDescent="0.3">
      <c r="A1097" s="1">
        <v>45198</v>
      </c>
      <c r="B1097">
        <v>45</v>
      </c>
      <c r="C1097" s="1" t="s">
        <v>16224</v>
      </c>
      <c r="D1097" t="str">
        <f t="shared" si="69"/>
        <v>29_09_2023_45</v>
      </c>
      <c r="E1097" t="s">
        <v>17321</v>
      </c>
      <c r="F1097" t="s">
        <v>5766</v>
      </c>
      <c r="G1097" s="20" t="s">
        <v>25429</v>
      </c>
      <c r="H1097" s="20" t="str">
        <f t="shared" si="70"/>
        <v>A fragile peace- 2</v>
      </c>
      <c r="I1097" t="s">
        <v>11794</v>
      </c>
      <c r="J1097" t="s">
        <v>11794</v>
      </c>
      <c r="K1097" t="str">
        <f t="shared" si="68"/>
        <v>["Arun Kumar Banerji"]</v>
      </c>
      <c r="L1097" t="s">
        <v>12763</v>
      </c>
      <c r="M1097" s="20" t="str">
        <f t="shared" si="71"/>
        <v>Search</v>
      </c>
    </row>
    <row r="1098" spans="1:13" x14ac:dyDescent="0.3">
      <c r="A1098" s="1">
        <v>45198</v>
      </c>
      <c r="B1098">
        <v>46</v>
      </c>
      <c r="C1098" s="1" t="s">
        <v>16224</v>
      </c>
      <c r="D1098" t="str">
        <f t="shared" si="69"/>
        <v>29_09_2023_46</v>
      </c>
      <c r="E1098" t="s">
        <v>17322</v>
      </c>
      <c r="F1098" t="s">
        <v>5767</v>
      </c>
      <c r="G1098" s="20" t="s">
        <v>25430</v>
      </c>
      <c r="H1098" s="20" t="str">
        <f t="shared" si="70"/>
        <v>Reviving editorial processes</v>
      </c>
      <c r="I1098" t="s">
        <v>8898</v>
      </c>
      <c r="J1098" t="s">
        <v>8898</v>
      </c>
      <c r="K1098" t="str">
        <f t="shared" si="68"/>
        <v>["Varghese K George"]</v>
      </c>
      <c r="L1098" t="s">
        <v>12796</v>
      </c>
      <c r="M1098" s="20" t="str">
        <f t="shared" si="71"/>
        <v>Search</v>
      </c>
    </row>
    <row r="1099" spans="1:13" x14ac:dyDescent="0.3">
      <c r="A1099" s="1">
        <v>45198</v>
      </c>
      <c r="B1099">
        <v>47</v>
      </c>
      <c r="C1099" s="1" t="s">
        <v>16224</v>
      </c>
      <c r="D1099" t="str">
        <f t="shared" si="69"/>
        <v>29_09_2023_47</v>
      </c>
      <c r="E1099" t="s">
        <v>17323</v>
      </c>
      <c r="F1099" t="s">
        <v>5768</v>
      </c>
      <c r="G1099" s="20" t="s">
        <v>25431</v>
      </c>
      <c r="H1099" s="20" t="str">
        <f t="shared" si="70"/>
        <v>Reform can address India's kidney transplant deficit</v>
      </c>
      <c r="I1099" t="s">
        <v>11818</v>
      </c>
      <c r="J1099" t="s">
        <v>11952</v>
      </c>
      <c r="K1099" t="str">
        <f t="shared" si="68"/>
        <v>["Jay Mehta","Utkarsh Agrawal","Jeevant Rampal"]</v>
      </c>
      <c r="L1099" t="s">
        <v>12797</v>
      </c>
      <c r="M1099" s="20" t="str">
        <f t="shared" si="71"/>
        <v>Search</v>
      </c>
    </row>
    <row r="1100" spans="1:13" x14ac:dyDescent="0.3">
      <c r="A1100" s="1">
        <v>45198</v>
      </c>
      <c r="B1100">
        <v>48</v>
      </c>
      <c r="C1100" s="1" t="s">
        <v>16224</v>
      </c>
      <c r="D1100" t="str">
        <f t="shared" si="69"/>
        <v>29_09_2023_48</v>
      </c>
      <c r="E1100" t="s">
        <v>17324</v>
      </c>
      <c r="F1100" t="s">
        <v>5769</v>
      </c>
      <c r="G1100" s="20" t="s">
        <v>25432</v>
      </c>
      <c r="H1100" s="20" t="str">
        <f t="shared" si="70"/>
        <v>A milestone in Hindu marriage reform in India</v>
      </c>
      <c r="I1100" t="s">
        <v>11819</v>
      </c>
      <c r="J1100" t="s">
        <v>11953</v>
      </c>
      <c r="K1100" t="str">
        <f t="shared" si="68"/>
        <v>["S Anandhi","S Suriya"]</v>
      </c>
      <c r="L1100" t="s">
        <v>12798</v>
      </c>
      <c r="M1100" s="20" t="str">
        <f t="shared" si="71"/>
        <v>Search</v>
      </c>
    </row>
    <row r="1101" spans="1:13" x14ac:dyDescent="0.3">
      <c r="A1101" s="1">
        <v>45199</v>
      </c>
      <c r="B1101">
        <v>1</v>
      </c>
      <c r="C1101" s="1" t="s">
        <v>16225</v>
      </c>
      <c r="D1101" t="str">
        <f t="shared" si="69"/>
        <v>30_09_2023_1</v>
      </c>
      <c r="E1101" t="s">
        <v>17325</v>
      </c>
      <c r="F1101" t="s">
        <v>5770</v>
      </c>
      <c r="G1101" s="20" t="s">
        <v>25433</v>
      </c>
      <c r="H1101" s="20" t="str">
        <f t="shared" si="70"/>
        <v>Push for more women, this time in the police</v>
      </c>
      <c r="I1101" t="s">
        <v>7816</v>
      </c>
      <c r="J1101" t="s">
        <v>7816</v>
      </c>
      <c r="K1101" t="str">
        <f t="shared" si="68"/>
        <v>["R K Vij"]</v>
      </c>
      <c r="L1101" t="s">
        <v>12207</v>
      </c>
      <c r="M1101" s="20" t="str">
        <f t="shared" si="71"/>
        <v>Search</v>
      </c>
    </row>
    <row r="1102" spans="1:13" x14ac:dyDescent="0.3">
      <c r="A1102" s="1">
        <v>45199</v>
      </c>
      <c r="B1102">
        <v>2</v>
      </c>
      <c r="C1102" s="1" t="s">
        <v>16225</v>
      </c>
      <c r="D1102" t="str">
        <f t="shared" si="69"/>
        <v>30_09_2023_2</v>
      </c>
      <c r="E1102" t="s">
        <v>17326</v>
      </c>
      <c r="F1102" t="s">
        <v>5771</v>
      </c>
      <c r="G1102" s="20" t="s">
        <v>25434</v>
      </c>
      <c r="H1102" s="20" t="str">
        <f t="shared" si="70"/>
        <v>Global dispute settlement, India and appellate review</v>
      </c>
      <c r="I1102" t="s">
        <v>11820</v>
      </c>
      <c r="J1102" t="s">
        <v>11954</v>
      </c>
      <c r="K1102" t="str">
        <f t="shared" si="68"/>
        <v>["Prabhash Ranjan","R V Anuradha"]</v>
      </c>
      <c r="L1102" t="s">
        <v>12799</v>
      </c>
      <c r="M1102" s="20" t="str">
        <f t="shared" si="71"/>
        <v>Search</v>
      </c>
    </row>
    <row r="1103" spans="1:13" x14ac:dyDescent="0.3">
      <c r="A1103" s="1">
        <v>45199</v>
      </c>
      <c r="B1103">
        <v>3</v>
      </c>
      <c r="C1103" s="1" t="s">
        <v>16225</v>
      </c>
      <c r="D1103" t="str">
        <f t="shared" si="69"/>
        <v>30_09_2023_3</v>
      </c>
      <c r="E1103" t="s">
        <v>17327</v>
      </c>
      <c r="F1103" t="s">
        <v>5772</v>
      </c>
      <c r="G1103" s="20" t="s">
        <v>25435</v>
      </c>
      <c r="H1103" s="20" t="str">
        <f t="shared" si="70"/>
        <v>A fresh approach to addressing climate change</v>
      </c>
      <c r="I1103" t="s">
        <v>7505</v>
      </c>
      <c r="J1103" t="s">
        <v>7505</v>
      </c>
      <c r="K1103" t="str">
        <f t="shared" si="68"/>
        <v>["C K G Nair"]</v>
      </c>
      <c r="L1103" t="s">
        <v>12800</v>
      </c>
      <c r="M1103" s="20" t="str">
        <f t="shared" si="71"/>
        <v>Search</v>
      </c>
    </row>
    <row r="1104" spans="1:13" x14ac:dyDescent="0.3">
      <c r="A1104" s="1">
        <v>45199</v>
      </c>
      <c r="B1104">
        <v>4</v>
      </c>
      <c r="C1104" s="1" t="s">
        <v>16225</v>
      </c>
      <c r="D1104" t="str">
        <f t="shared" si="69"/>
        <v>30_09_2023_4</v>
      </c>
      <c r="E1104" t="s">
        <v>17328</v>
      </c>
      <c r="F1104" t="s">
        <v>5773</v>
      </c>
      <c r="G1104" s="20" t="s">
        <v>25436</v>
      </c>
      <c r="H1104" s="20" t="str">
        <f t="shared" si="70"/>
        <v>Are biofuels a viable energy source?</v>
      </c>
      <c r="I1104" t="s">
        <v>6855</v>
      </c>
      <c r="J1104" t="s">
        <v>6855</v>
      </c>
      <c r="K1104" t="str">
        <f t="shared" si="68"/>
        <v>["Richa Mishra"]</v>
      </c>
      <c r="L1104" t="s">
        <v>11992</v>
      </c>
      <c r="M1104" s="20" t="str">
        <f t="shared" si="71"/>
        <v>Search</v>
      </c>
    </row>
    <row r="1105" spans="1:13" x14ac:dyDescent="0.3">
      <c r="A1105" s="1">
        <v>45199</v>
      </c>
      <c r="B1105">
        <v>5</v>
      </c>
      <c r="C1105" s="1" t="s">
        <v>16225</v>
      </c>
      <c r="D1105" t="str">
        <f t="shared" si="69"/>
        <v>30_09_2023_5</v>
      </c>
      <c r="E1105" t="s">
        <v>17329</v>
      </c>
      <c r="F1105" t="s">
        <v>5774</v>
      </c>
      <c r="G1105" s="20" t="s">
        <v>25437</v>
      </c>
      <c r="H1105" s="20" t="str">
        <f t="shared" si="70"/>
        <v>Truce for Punjab's non-war</v>
      </c>
      <c r="I1105" t="s">
        <v>6853</v>
      </c>
      <c r="J1105" t="s">
        <v>6853</v>
      </c>
      <c r="K1105" t="str">
        <f t="shared" si="68"/>
        <v>["Shekhar Gupta"]</v>
      </c>
      <c r="L1105" t="s">
        <v>11993</v>
      </c>
      <c r="M1105" s="20" t="str">
        <f t="shared" si="71"/>
        <v>Search</v>
      </c>
    </row>
    <row r="1106" spans="1:13" x14ac:dyDescent="0.3">
      <c r="A1106" s="1">
        <v>45199</v>
      </c>
      <c r="B1106">
        <v>6</v>
      </c>
      <c r="C1106" s="1" t="s">
        <v>16225</v>
      </c>
      <c r="D1106" t="str">
        <f t="shared" si="69"/>
        <v>30_09_2023_6</v>
      </c>
      <c r="E1106" t="s">
        <v>17330</v>
      </c>
      <c r="F1106" t="s">
        <v>5775</v>
      </c>
      <c r="G1106" s="20" t="s">
        <v>25438</v>
      </c>
      <c r="H1106" s="20" t="str">
        <f t="shared" si="70"/>
        <v>High up in Himalayas, signs of ground slipping</v>
      </c>
      <c r="I1106" t="s">
        <v>11821</v>
      </c>
      <c r="J1106" t="s">
        <v>11821</v>
      </c>
      <c r="K1106" t="str">
        <f t="shared" si="68"/>
        <v>["Bill Aitken"]</v>
      </c>
      <c r="L1106" t="s">
        <v>12801</v>
      </c>
      <c r="M1106" s="20" t="str">
        <f t="shared" si="71"/>
        <v>Search</v>
      </c>
    </row>
    <row r="1107" spans="1:13" x14ac:dyDescent="0.3">
      <c r="A1107" s="1">
        <v>45199</v>
      </c>
      <c r="B1107">
        <v>7</v>
      </c>
      <c r="C1107" s="1" t="s">
        <v>16225</v>
      </c>
      <c r="D1107" t="str">
        <f t="shared" si="69"/>
        <v>30_09_2023_7</v>
      </c>
      <c r="E1107" t="s">
        <v>17331</v>
      </c>
      <c r="F1107" t="s">
        <v>5776</v>
      </c>
      <c r="G1107" s="20" t="s">
        <v>25439</v>
      </c>
      <c r="H1107" s="20" t="str">
        <f t="shared" si="70"/>
        <v>Status quo in Manipur is no more an option</v>
      </c>
      <c r="I1107" t="s">
        <v>6850</v>
      </c>
      <c r="J1107" t="s">
        <v>6850</v>
      </c>
      <c r="K1107" t="str">
        <f t="shared" si="68"/>
        <v>["Barkha Dutt"]</v>
      </c>
      <c r="L1107" t="s">
        <v>11994</v>
      </c>
      <c r="M1107" s="20" t="str">
        <f t="shared" si="71"/>
        <v>Search</v>
      </c>
    </row>
    <row r="1108" spans="1:13" x14ac:dyDescent="0.3">
      <c r="A1108" s="1">
        <v>45199</v>
      </c>
      <c r="B1108">
        <v>8</v>
      </c>
      <c r="C1108" s="1" t="s">
        <v>16225</v>
      </c>
      <c r="D1108" t="str">
        <f t="shared" si="69"/>
        <v>30_09_2023_8</v>
      </c>
      <c r="E1108" t="s">
        <v>17332</v>
      </c>
      <c r="F1108" t="s">
        <v>5777</v>
      </c>
      <c r="G1108" s="20" t="s">
        <v>25440</v>
      </c>
      <c r="H1108" s="20" t="str">
        <f t="shared" si="70"/>
        <v>Pak bombing underlines why Balochistan remains its problem province</v>
      </c>
      <c r="I1108" t="s">
        <v>7658</v>
      </c>
      <c r="J1108" t="s">
        <v>7658</v>
      </c>
      <c r="K1108" t="str">
        <f t="shared" si="68"/>
        <v>["Arjun Sengupta"]</v>
      </c>
      <c r="L1108" t="s">
        <v>12702</v>
      </c>
      <c r="M1108" s="20" t="str">
        <f t="shared" si="71"/>
        <v>Search</v>
      </c>
    </row>
    <row r="1109" spans="1:13" x14ac:dyDescent="0.3">
      <c r="A1109" s="1">
        <v>45199</v>
      </c>
      <c r="B1109">
        <v>9</v>
      </c>
      <c r="C1109" s="1" t="s">
        <v>16225</v>
      </c>
      <c r="D1109" t="str">
        <f t="shared" si="69"/>
        <v>30_09_2023_9</v>
      </c>
      <c r="E1109" t="s">
        <v>17333</v>
      </c>
      <c r="F1109" t="s">
        <v>5778</v>
      </c>
      <c r="G1109" s="20" t="s">
        <v>25441</v>
      </c>
      <c r="H1109" s="20" t="str">
        <f t="shared" si="70"/>
        <v>The threat from illicit trade</v>
      </c>
      <c r="I1109" t="s">
        <v>11822</v>
      </c>
      <c r="J1109" t="s">
        <v>11822</v>
      </c>
      <c r="K1109" t="str">
        <f t="shared" si="68"/>
        <v>["Aanchal Magazine"]</v>
      </c>
      <c r="L1109" t="s">
        <v>12802</v>
      </c>
      <c r="M1109" s="20" t="str">
        <f t="shared" si="71"/>
        <v>Search</v>
      </c>
    </row>
    <row r="1110" spans="1:13" x14ac:dyDescent="0.3">
      <c r="A1110" s="1">
        <v>45199</v>
      </c>
      <c r="B1110">
        <v>10</v>
      </c>
      <c r="C1110" s="1" t="s">
        <v>16225</v>
      </c>
      <c r="D1110" t="str">
        <f t="shared" si="69"/>
        <v>30_09_2023_10</v>
      </c>
      <c r="E1110" t="s">
        <v>17334</v>
      </c>
      <c r="F1110" t="s">
        <v>5779</v>
      </c>
      <c r="G1110" s="20" t="s">
        <v>25442</v>
      </c>
      <c r="H1110" s="20" t="str">
        <f t="shared" si="70"/>
        <v>In SC case on Agama, the contested history of temple priesthood</v>
      </c>
      <c r="I1110" t="s">
        <v>11060</v>
      </c>
      <c r="J1110" t="s">
        <v>11060</v>
      </c>
      <c r="K1110" t="str">
        <f t="shared" si="68"/>
        <v>["Arun Janardhanan"]</v>
      </c>
      <c r="L1110" t="s">
        <v>12803</v>
      </c>
      <c r="M1110" s="20" t="str">
        <f t="shared" si="71"/>
        <v>Search</v>
      </c>
    </row>
    <row r="1111" spans="1:13" x14ac:dyDescent="0.3">
      <c r="A1111" s="1">
        <v>45199</v>
      </c>
      <c r="B1111">
        <v>11</v>
      </c>
      <c r="C1111" s="1" t="s">
        <v>16225</v>
      </c>
      <c r="D1111" t="str">
        <f t="shared" si="69"/>
        <v>30_09_2023_11</v>
      </c>
      <c r="E1111" t="s">
        <v>17335</v>
      </c>
      <c r="F1111" t="s">
        <v>5780</v>
      </c>
      <c r="G1111" s="20" t="s">
        <v>25443</v>
      </c>
      <c r="H1111" s="20" t="str">
        <f t="shared" si="70"/>
        <v>Anyone can say Jhakaas</v>
      </c>
      <c r="I1111" t="s">
        <v>11823</v>
      </c>
      <c r="J1111" t="s">
        <v>11823</v>
      </c>
      <c r="K1111" t="str">
        <f t="shared" si="68"/>
        <v>["Anupriya Dhonchak"]</v>
      </c>
      <c r="L1111" t="s">
        <v>12804</v>
      </c>
      <c r="M1111" s="20" t="str">
        <f t="shared" si="71"/>
        <v>Search</v>
      </c>
    </row>
    <row r="1112" spans="1:13" x14ac:dyDescent="0.3">
      <c r="A1112" s="1">
        <v>45199</v>
      </c>
      <c r="B1112">
        <v>12</v>
      </c>
      <c r="C1112" s="1" t="s">
        <v>16225</v>
      </c>
      <c r="D1112" t="str">
        <f t="shared" si="69"/>
        <v>30_09_2023_12</v>
      </c>
      <c r="E1112" t="s">
        <v>17336</v>
      </c>
      <c r="F1112" t="s">
        <v>5781</v>
      </c>
      <c r="G1112" s="20" t="s">
        <v>25444</v>
      </c>
      <c r="H1112" s="20" t="str">
        <f t="shared" si="70"/>
        <v>Law is not enough</v>
      </c>
      <c r="I1112" t="s">
        <v>11824</v>
      </c>
      <c r="J1112" t="s">
        <v>11824</v>
      </c>
      <c r="K1112" t="str">
        <f t="shared" si="68"/>
        <v>["Krishna Menon"]</v>
      </c>
      <c r="L1112" t="s">
        <v>12805</v>
      </c>
      <c r="M1112" s="20" t="str">
        <f t="shared" si="71"/>
        <v>Search</v>
      </c>
    </row>
    <row r="1113" spans="1:13" x14ac:dyDescent="0.3">
      <c r="A1113" s="1">
        <v>45199</v>
      </c>
      <c r="B1113">
        <v>13</v>
      </c>
      <c r="C1113" s="1" t="s">
        <v>16225</v>
      </c>
      <c r="D1113" t="str">
        <f t="shared" si="69"/>
        <v>30_09_2023_13</v>
      </c>
      <c r="E1113" t="s">
        <v>17337</v>
      </c>
      <c r="F1113" t="s">
        <v>5782</v>
      </c>
      <c r="G1113" s="20" t="s">
        <v>25445</v>
      </c>
      <c r="H1113" s="20" t="str">
        <f t="shared" si="70"/>
        <v>When jugaad won't do</v>
      </c>
      <c r="I1113" t="s">
        <v>11825</v>
      </c>
      <c r="J1113" t="s">
        <v>11825</v>
      </c>
      <c r="K1113" t="str">
        <f t="shared" si="68"/>
        <v>["Rajat Kathuria"]</v>
      </c>
      <c r="L1113" t="s">
        <v>12806</v>
      </c>
      <c r="M1113" s="20" t="str">
        <f t="shared" si="71"/>
        <v>Search</v>
      </c>
    </row>
    <row r="1114" spans="1:13" x14ac:dyDescent="0.3">
      <c r="A1114" s="1">
        <v>45199</v>
      </c>
      <c r="B1114">
        <v>14</v>
      </c>
      <c r="C1114" s="1" t="s">
        <v>16225</v>
      </c>
      <c r="D1114" t="str">
        <f t="shared" si="69"/>
        <v>30_09_2023_14</v>
      </c>
      <c r="E1114" t="s">
        <v>17338</v>
      </c>
      <c r="F1114" t="s">
        <v>5783</v>
      </c>
      <c r="G1114" s="20" t="s">
        <v>25446</v>
      </c>
      <c r="H1114" s="20" t="str">
        <f t="shared" si="70"/>
        <v>Gandhi &amp; Ambedkar, then and now</v>
      </c>
      <c r="I1114" t="s">
        <v>6869</v>
      </c>
      <c r="J1114" t="s">
        <v>6869</v>
      </c>
      <c r="K1114" t="str">
        <f t="shared" si="68"/>
        <v>["Ram Madhav"]</v>
      </c>
      <c r="L1114" t="s">
        <v>11998</v>
      </c>
      <c r="M1114" s="20" t="str">
        <f t="shared" si="71"/>
        <v>Search</v>
      </c>
    </row>
    <row r="1115" spans="1:13" x14ac:dyDescent="0.3">
      <c r="A1115" s="1">
        <v>45199</v>
      </c>
      <c r="B1115">
        <v>15</v>
      </c>
      <c r="C1115" s="1" t="s">
        <v>16225</v>
      </c>
      <c r="D1115" t="str">
        <f t="shared" si="69"/>
        <v>30_09_2023_15</v>
      </c>
      <c r="E1115" t="s">
        <v>17339</v>
      </c>
      <c r="F1115" t="s">
        <v>5784</v>
      </c>
      <c r="G1115" s="20" t="s">
        <v>25447</v>
      </c>
      <c r="H1115" s="20" t="str">
        <f t="shared" si="70"/>
        <v>Federalism first</v>
      </c>
      <c r="I1115" t="s">
        <v>11826</v>
      </c>
      <c r="J1115" t="s">
        <v>11826</v>
      </c>
      <c r="K1115" t="str">
        <f t="shared" si="68"/>
        <v>["G R Reddy"]</v>
      </c>
      <c r="L1115" t="s">
        <v>12807</v>
      </c>
      <c r="M1115" s="20" t="str">
        <f t="shared" si="71"/>
        <v>Search</v>
      </c>
    </row>
    <row r="1116" spans="1:13" x14ac:dyDescent="0.3">
      <c r="A1116" s="1">
        <v>45199</v>
      </c>
      <c r="B1116">
        <v>16</v>
      </c>
      <c r="C1116" s="1" t="s">
        <v>16225</v>
      </c>
      <c r="D1116" t="str">
        <f t="shared" si="69"/>
        <v>30_09_2023_16</v>
      </c>
      <c r="E1116" t="s">
        <v>17340</v>
      </c>
      <c r="F1116" t="s">
        <v>5785</v>
      </c>
      <c r="G1116" s="20" t="s">
        <v>25448</v>
      </c>
      <c r="H1116" s="20" t="str">
        <f t="shared" si="70"/>
        <v>Mind the financing gap</v>
      </c>
      <c r="I1116" t="s">
        <v>11827</v>
      </c>
      <c r="J1116" t="s">
        <v>11827</v>
      </c>
      <c r="K1116" t="str">
        <f t="shared" si="68"/>
        <v>["Renu Kohli"]</v>
      </c>
      <c r="L1116" t="s">
        <v>12808</v>
      </c>
      <c r="M1116" s="20" t="str">
        <f t="shared" si="71"/>
        <v>Search</v>
      </c>
    </row>
    <row r="1117" spans="1:13" x14ac:dyDescent="0.3">
      <c r="A1117" s="1">
        <v>45199</v>
      </c>
      <c r="B1117">
        <v>17</v>
      </c>
      <c r="C1117" s="1" t="s">
        <v>16225</v>
      </c>
      <c r="D1117" t="str">
        <f t="shared" si="69"/>
        <v>30_09_2023_17</v>
      </c>
      <c r="E1117" t="s">
        <v>17341</v>
      </c>
      <c r="F1117" t="s">
        <v>5786</v>
      </c>
      <c r="G1117" s="20" t="s">
        <v>25449</v>
      </c>
      <c r="H1117" s="20" t="str">
        <f t="shared" si="70"/>
        <v>CRPF jawans batttling stress, the force must support them</v>
      </c>
      <c r="I1117" t="s">
        <v>11828</v>
      </c>
      <c r="J1117" t="s">
        <v>11828</v>
      </c>
      <c r="K1117" t="str">
        <f t="shared" si="68"/>
        <v>["K V Madhusudhanan"]</v>
      </c>
      <c r="L1117" t="s">
        <v>12809</v>
      </c>
      <c r="M1117" s="20" t="str">
        <f t="shared" si="71"/>
        <v>Search</v>
      </c>
    </row>
    <row r="1118" spans="1:13" x14ac:dyDescent="0.3">
      <c r="A1118" s="1">
        <v>45199</v>
      </c>
      <c r="B1118">
        <v>18</v>
      </c>
      <c r="C1118" s="1" t="s">
        <v>16225</v>
      </c>
      <c r="D1118" t="str">
        <f t="shared" si="69"/>
        <v>30_09_2023_18</v>
      </c>
      <c r="E1118" t="s">
        <v>17342</v>
      </c>
      <c r="F1118" t="s">
        <v>5787</v>
      </c>
      <c r="G1118" s="20" t="s">
        <v>25450</v>
      </c>
      <c r="H1118" s="20" t="str">
        <f t="shared" si="70"/>
        <v>The clash of civilisations in Caucasus</v>
      </c>
      <c r="I1118" t="s">
        <v>11829</v>
      </c>
      <c r="J1118" t="s">
        <v>11829</v>
      </c>
      <c r="K1118" t="str">
        <f t="shared" si="68"/>
        <v>["Manish Tiwari"]</v>
      </c>
      <c r="L1118" t="s">
        <v>12810</v>
      </c>
      <c r="M1118" s="20" t="str">
        <f t="shared" si="71"/>
        <v>Search</v>
      </c>
    </row>
    <row r="1119" spans="1:13" x14ac:dyDescent="0.3">
      <c r="A1119" s="1">
        <v>45199</v>
      </c>
      <c r="B1119">
        <v>19</v>
      </c>
      <c r="C1119" s="1" t="s">
        <v>16225</v>
      </c>
      <c r="D1119" t="str">
        <f t="shared" si="69"/>
        <v>30_09_2023_19</v>
      </c>
      <c r="E1119" t="s">
        <v>17343</v>
      </c>
      <c r="F1119" t="s">
        <v>5788</v>
      </c>
      <c r="G1119" s="20" t="s">
        <v>25451</v>
      </c>
      <c r="H1119" s="20" t="str">
        <f t="shared" si="70"/>
        <v>Himalayas are on shaky ground in Hill states</v>
      </c>
      <c r="I1119" t="s">
        <v>11830</v>
      </c>
      <c r="J1119" t="s">
        <v>11830</v>
      </c>
      <c r="K1119" t="str">
        <f t="shared" si="68"/>
        <v>["Priyadarshini Patel"]</v>
      </c>
      <c r="L1119" t="s">
        <v>12811</v>
      </c>
      <c r="M1119" s="20" t="str">
        <f t="shared" si="71"/>
        <v>Search</v>
      </c>
    </row>
    <row r="1120" spans="1:13" x14ac:dyDescent="0.3">
      <c r="A1120" s="1">
        <v>45199</v>
      </c>
      <c r="B1120">
        <v>20</v>
      </c>
      <c r="C1120" s="1" t="s">
        <v>16225</v>
      </c>
      <c r="D1120" t="str">
        <f t="shared" si="69"/>
        <v>30_09_2023_20</v>
      </c>
      <c r="E1120" t="s">
        <v>17344</v>
      </c>
      <c r="F1120" t="s">
        <v>5789</v>
      </c>
      <c r="G1120" s="20" t="s">
        <v>25452</v>
      </c>
      <c r="H1120" s="20" t="str">
        <f t="shared" si="70"/>
        <v>Keep the conversation flowing</v>
      </c>
      <c r="I1120" t="s">
        <v>11831</v>
      </c>
      <c r="J1120" t="s">
        <v>11831</v>
      </c>
      <c r="K1120" t="str">
        <f t="shared" si="68"/>
        <v>["Sandhya Devanathan"]</v>
      </c>
      <c r="L1120" t="s">
        <v>12812</v>
      </c>
      <c r="M1120" s="20" t="str">
        <f t="shared" si="71"/>
        <v>Search</v>
      </c>
    </row>
    <row r="1121" spans="1:13" x14ac:dyDescent="0.3">
      <c r="A1121" s="1">
        <v>45199</v>
      </c>
      <c r="B1121">
        <v>21</v>
      </c>
      <c r="C1121" s="1" t="s">
        <v>16225</v>
      </c>
      <c r="D1121" t="str">
        <f t="shared" si="69"/>
        <v>30_09_2023_21</v>
      </c>
      <c r="E1121" t="s">
        <v>17345</v>
      </c>
      <c r="F1121" t="s">
        <v>5790</v>
      </c>
      <c r="G1121" s="20" t="s">
        <v>25453</v>
      </c>
      <c r="H1121" s="20" t="str">
        <f t="shared" si="70"/>
        <v>Their mandarins in Afghanistan</v>
      </c>
      <c r="I1121" t="s">
        <v>11832</v>
      </c>
      <c r="J1121" t="s">
        <v>11955</v>
      </c>
      <c r="K1121" t="str">
        <f t="shared" si="68"/>
        <v>["Harsh V Pant","Shivam Shekhawat"]</v>
      </c>
      <c r="L1121" t="s">
        <v>12813</v>
      </c>
      <c r="M1121" s="20" t="str">
        <f t="shared" si="71"/>
        <v>Search</v>
      </c>
    </row>
    <row r="1122" spans="1:13" x14ac:dyDescent="0.3">
      <c r="A1122" s="1">
        <v>45199</v>
      </c>
      <c r="B1122">
        <v>22</v>
      </c>
      <c r="C1122" s="1" t="s">
        <v>16225</v>
      </c>
      <c r="D1122" t="str">
        <f t="shared" si="69"/>
        <v>30_09_2023_22</v>
      </c>
      <c r="E1122" t="s">
        <v>17346</v>
      </c>
      <c r="F1122" t="s">
        <v>5791</v>
      </c>
      <c r="G1122" s="20" t="s">
        <v>25454</v>
      </c>
      <c r="H1122" s="20" t="str">
        <f t="shared" si="70"/>
        <v>Look ma, no change of plan</v>
      </c>
      <c r="I1122" t="s">
        <v>7296</v>
      </c>
      <c r="J1122" t="s">
        <v>7296</v>
      </c>
      <c r="K1122" t="str">
        <f t="shared" si="68"/>
        <v>["Seema Sirohi"]</v>
      </c>
      <c r="L1122" t="s">
        <v>12263</v>
      </c>
      <c r="M1122" s="20" t="str">
        <f t="shared" si="71"/>
        <v>Search</v>
      </c>
    </row>
    <row r="1123" spans="1:13" x14ac:dyDescent="0.3">
      <c r="A1123" s="1">
        <v>45199</v>
      </c>
      <c r="B1123">
        <v>23</v>
      </c>
      <c r="C1123" s="1" t="s">
        <v>16225</v>
      </c>
      <c r="D1123" t="str">
        <f t="shared" si="69"/>
        <v>30_09_2023_23</v>
      </c>
      <c r="E1123" t="s">
        <v>17347</v>
      </c>
      <c r="F1123" t="s">
        <v>5792</v>
      </c>
      <c r="G1123" s="20" t="s">
        <v>25455</v>
      </c>
      <c r="H1123" s="20" t="str">
        <f t="shared" si="70"/>
        <v>Positive student-teacher relationship conducive to wholesome learning</v>
      </c>
      <c r="I1123" t="s">
        <v>11833</v>
      </c>
      <c r="J1123" t="s">
        <v>11833</v>
      </c>
      <c r="K1123" t="str">
        <f t="shared" si="68"/>
        <v>["Raghavendra P Tiwari"]</v>
      </c>
      <c r="L1123" t="s">
        <v>12814</v>
      </c>
      <c r="M1123" s="20" t="str">
        <f t="shared" si="71"/>
        <v>Search</v>
      </c>
    </row>
    <row r="1124" spans="1:13" x14ac:dyDescent="0.3">
      <c r="A1124" s="1">
        <v>45199</v>
      </c>
      <c r="B1124">
        <v>24</v>
      </c>
      <c r="C1124" s="1" t="s">
        <v>16225</v>
      </c>
      <c r="D1124" t="str">
        <f t="shared" si="69"/>
        <v>30_09_2023_24</v>
      </c>
      <c r="E1124" t="s">
        <v>17348</v>
      </c>
      <c r="F1124" t="s">
        <v>5793</v>
      </c>
      <c r="G1124" s="20" t="s">
        <v>25456</v>
      </c>
      <c r="H1124" s="20" t="str">
        <f t="shared" si="70"/>
        <v>Empower the youth, unleash their potential</v>
      </c>
      <c r="I1124" t="s">
        <v>7497</v>
      </c>
      <c r="J1124" t="s">
        <v>7497</v>
      </c>
      <c r="K1124" t="str">
        <f t="shared" si="68"/>
        <v>["Gurbachan Singh"]</v>
      </c>
      <c r="L1124" t="s">
        <v>12281</v>
      </c>
      <c r="M1124" s="20" t="str">
        <f t="shared" si="71"/>
        <v>Search</v>
      </c>
    </row>
    <row r="1125" spans="1:13" x14ac:dyDescent="0.3">
      <c r="A1125" s="1">
        <v>45199</v>
      </c>
      <c r="B1125">
        <v>25</v>
      </c>
      <c r="C1125" s="1" t="s">
        <v>16225</v>
      </c>
      <c r="D1125" t="str">
        <f t="shared" si="69"/>
        <v>30_09_2023_25</v>
      </c>
      <c r="E1125" t="s">
        <v>17349</v>
      </c>
      <c r="F1125" t="s">
        <v>5794</v>
      </c>
      <c r="G1125" s="20" t="s">
        <v>25457</v>
      </c>
      <c r="H1125" s="20" t="str">
        <f t="shared" si="70"/>
        <v>Indo-France relations are on firm footing</v>
      </c>
      <c r="I1125" t="s">
        <v>11834</v>
      </c>
      <c r="J1125" t="s">
        <v>11834</v>
      </c>
      <c r="K1125" t="str">
        <f t="shared" si="68"/>
        <v>["Pooja Kapoor"]</v>
      </c>
      <c r="L1125" t="s">
        <v>12815</v>
      </c>
      <c r="M1125" s="20" t="str">
        <f t="shared" si="71"/>
        <v>Search</v>
      </c>
    </row>
    <row r="1126" spans="1:13" x14ac:dyDescent="0.3">
      <c r="A1126" s="1">
        <v>45199</v>
      </c>
      <c r="B1126">
        <v>26</v>
      </c>
      <c r="C1126" s="1" t="s">
        <v>16225</v>
      </c>
      <c r="D1126" t="str">
        <f t="shared" si="69"/>
        <v>30_09_2023_26</v>
      </c>
      <c r="E1126" t="s">
        <v>17350</v>
      </c>
      <c r="F1126" s="3" t="s">
        <v>5795</v>
      </c>
      <c r="G1126" s="20" t="s">
        <v>25458</v>
      </c>
      <c r="H1126" s="20" t="str">
        <f t="shared" si="70"/>
        <v>Sacred Groves' are vanishing fast</v>
      </c>
      <c r="I1126" t="s">
        <v>7372</v>
      </c>
      <c r="J1126" t="s">
        <v>7372</v>
      </c>
      <c r="K1126" t="str">
        <f t="shared" si="68"/>
        <v>["Kumar Chellappan"]</v>
      </c>
      <c r="L1126" t="s">
        <v>12060</v>
      </c>
      <c r="M1126" s="20" t="str">
        <f t="shared" si="71"/>
        <v>Search</v>
      </c>
    </row>
    <row r="1127" spans="1:13" x14ac:dyDescent="0.3">
      <c r="A1127" s="1">
        <v>45199</v>
      </c>
      <c r="B1127">
        <v>27</v>
      </c>
      <c r="C1127" s="1" t="s">
        <v>16225</v>
      </c>
      <c r="D1127" t="str">
        <f t="shared" si="69"/>
        <v>30_09_2023_27</v>
      </c>
      <c r="E1127" t="s">
        <v>17351</v>
      </c>
      <c r="F1127" t="s">
        <v>5796</v>
      </c>
      <c r="G1127" s="20" t="s">
        <v>25459</v>
      </c>
      <c r="H1127" s="20" t="str">
        <f t="shared" si="70"/>
        <v>Alarming rise in unemployment rates in Asia and Pacific</v>
      </c>
      <c r="I1127" t="s">
        <v>8034</v>
      </c>
      <c r="J1127" t="s">
        <v>11847</v>
      </c>
      <c r="K1127" t="str">
        <f t="shared" si="68"/>
        <v>["Sunil Goyal","Dimple Khokhar"]</v>
      </c>
      <c r="L1127" t="s">
        <v>11988</v>
      </c>
      <c r="M1127" s="20" t="str">
        <f t="shared" si="71"/>
        <v>Search</v>
      </c>
    </row>
    <row r="1128" spans="1:13" x14ac:dyDescent="0.3">
      <c r="A1128" s="1">
        <v>45199</v>
      </c>
      <c r="B1128">
        <v>28</v>
      </c>
      <c r="C1128" s="1" t="s">
        <v>16225</v>
      </c>
      <c r="D1128" t="str">
        <f t="shared" si="69"/>
        <v>30_09_2023_28</v>
      </c>
      <c r="E1128" t="s">
        <v>17352</v>
      </c>
      <c r="F1128" t="s">
        <v>5797</v>
      </c>
      <c r="G1128" s="20" t="s">
        <v>25460</v>
      </c>
      <c r="H1128" s="20" t="str">
        <f t="shared" si="70"/>
        <v>The timeless charm of 'Chaturanga'</v>
      </c>
      <c r="I1128" t="s">
        <v>7430</v>
      </c>
      <c r="J1128" t="s">
        <v>7430</v>
      </c>
      <c r="K1128" t="str">
        <f t="shared" si="68"/>
        <v>["Rajdeep Pathak"]</v>
      </c>
      <c r="L1128" t="s">
        <v>11986</v>
      </c>
      <c r="M1128" s="20" t="str">
        <f t="shared" si="71"/>
        <v>Search</v>
      </c>
    </row>
    <row r="1129" spans="1:13" x14ac:dyDescent="0.3">
      <c r="A1129" s="1">
        <v>45199</v>
      </c>
      <c r="B1129">
        <v>29</v>
      </c>
      <c r="C1129" s="1" t="s">
        <v>16225</v>
      </c>
      <c r="D1129" t="str">
        <f t="shared" si="69"/>
        <v>30_09_2023_29</v>
      </c>
      <c r="E1129" t="s">
        <v>17353</v>
      </c>
      <c r="F1129" t="s">
        <v>5798</v>
      </c>
      <c r="G1129" s="20" t="s">
        <v>25461</v>
      </c>
      <c r="H1129" s="20" t="str">
        <f t="shared" si="70"/>
        <v>Forget redefining refugee charter; UK needs to scrap its Rwanda policy</v>
      </c>
      <c r="I1129" t="s">
        <v>6862</v>
      </c>
      <c r="J1129" t="s">
        <v>6862</v>
      </c>
      <c r="K1129" t="str">
        <f t="shared" si="68"/>
        <v>["Farrukh Dhondy"]</v>
      </c>
      <c r="L1129" t="s">
        <v>12816</v>
      </c>
      <c r="M1129" s="20" t="str">
        <f t="shared" si="71"/>
        <v>Search</v>
      </c>
    </row>
    <row r="1130" spans="1:13" x14ac:dyDescent="0.3">
      <c r="A1130" s="1">
        <v>45199</v>
      </c>
      <c r="B1130">
        <v>30</v>
      </c>
      <c r="C1130" s="1" t="s">
        <v>16225</v>
      </c>
      <c r="D1130" t="str">
        <f t="shared" si="69"/>
        <v>30_09_2023_30</v>
      </c>
      <c r="E1130" t="s">
        <v>17354</v>
      </c>
      <c r="F1130" t="s">
        <v>5799</v>
      </c>
      <c r="G1130" s="20" t="s">
        <v>25462</v>
      </c>
      <c r="H1130" s="20" t="str">
        <f t="shared" si="70"/>
        <v>All is not well if the common bird is declining</v>
      </c>
      <c r="I1130" t="s">
        <v>11835</v>
      </c>
      <c r="J1130" t="s">
        <v>11835</v>
      </c>
      <c r="K1130" t="str">
        <f t="shared" si="68"/>
        <v>["Neha Sinha"]</v>
      </c>
      <c r="L1130" t="s">
        <v>12817</v>
      </c>
      <c r="M1130" s="20" t="str">
        <f t="shared" si="71"/>
        <v>Search</v>
      </c>
    </row>
    <row r="1131" spans="1:13" x14ac:dyDescent="0.3">
      <c r="A1131" s="1">
        <v>45199</v>
      </c>
      <c r="B1131">
        <v>31</v>
      </c>
      <c r="C1131" s="1" t="s">
        <v>16225</v>
      </c>
      <c r="D1131" t="str">
        <f t="shared" si="69"/>
        <v>30_09_2023_31</v>
      </c>
      <c r="E1131" t="s">
        <v>17355</v>
      </c>
      <c r="F1131" t="s">
        <v>5800</v>
      </c>
      <c r="G1131" s="20" t="s">
        <v>25463</v>
      </c>
      <c r="H1131" s="20" t="str">
        <f t="shared" si="70"/>
        <v>A future with biofuels</v>
      </c>
      <c r="I1131" t="s">
        <v>11836</v>
      </c>
      <c r="J1131" t="s">
        <v>11836</v>
      </c>
      <c r="K1131" t="str">
        <f t="shared" si="68"/>
        <v>["Nripendra Abhishek Nrip"]</v>
      </c>
      <c r="L1131" t="s">
        <v>12818</v>
      </c>
      <c r="M1131" s="20" t="str">
        <f t="shared" si="71"/>
        <v>Search</v>
      </c>
    </row>
    <row r="1132" spans="1:13" x14ac:dyDescent="0.3">
      <c r="A1132" s="1">
        <v>45199</v>
      </c>
      <c r="B1132">
        <v>32</v>
      </c>
      <c r="C1132" s="1" t="s">
        <v>16225</v>
      </c>
      <c r="D1132" t="str">
        <f t="shared" si="69"/>
        <v>30_09_2023_32</v>
      </c>
      <c r="E1132" t="s">
        <v>17356</v>
      </c>
      <c r="F1132" t="s">
        <v>5801</v>
      </c>
      <c r="G1132" s="20" t="s">
        <v>25464</v>
      </c>
      <c r="H1132" s="20" t="str">
        <f t="shared" si="70"/>
        <v>Towards equality</v>
      </c>
      <c r="I1132" t="s">
        <v>11837</v>
      </c>
      <c r="J1132" t="s">
        <v>11837</v>
      </c>
      <c r="K1132" t="str">
        <f t="shared" si="68"/>
        <v>["Sanjukta Dasgupta"]</v>
      </c>
      <c r="L1132" t="s">
        <v>12819</v>
      </c>
      <c r="M1132" s="20" t="str">
        <f t="shared" si="71"/>
        <v>Search</v>
      </c>
    </row>
    <row r="1133" spans="1:13" x14ac:dyDescent="0.3">
      <c r="A1133" s="1">
        <v>45199</v>
      </c>
      <c r="B1133">
        <v>33</v>
      </c>
      <c r="C1133" s="1" t="s">
        <v>16225</v>
      </c>
      <c r="D1133" t="str">
        <f t="shared" si="69"/>
        <v>30_09_2023_33</v>
      </c>
      <c r="E1133" t="s">
        <v>17357</v>
      </c>
      <c r="F1133" t="s">
        <v>5802</v>
      </c>
      <c r="G1133" s="20" t="s">
        <v>25465</v>
      </c>
      <c r="H1133" s="20" t="str">
        <f t="shared" si="70"/>
        <v>Hackers expose systemic weaknesses</v>
      </c>
      <c r="I1133" t="s">
        <v>7219</v>
      </c>
      <c r="J1133" t="s">
        <v>7219</v>
      </c>
      <c r="K1133" t="str">
        <f t="shared" si="68"/>
        <v>["Rafia Zakaria"]</v>
      </c>
      <c r="L1133" t="s">
        <v>12353</v>
      </c>
      <c r="M1133" s="20" t="str">
        <f t="shared" si="71"/>
        <v>Search</v>
      </c>
    </row>
    <row r="1134" spans="1:13" x14ac:dyDescent="0.3">
      <c r="A1134" s="1">
        <v>45199</v>
      </c>
      <c r="B1134">
        <v>34</v>
      </c>
      <c r="C1134" s="1" t="s">
        <v>16225</v>
      </c>
      <c r="D1134" t="str">
        <f t="shared" si="69"/>
        <v>30_09_2023_34</v>
      </c>
      <c r="E1134" t="s">
        <v>17358</v>
      </c>
      <c r="F1134" t="s">
        <v>5803</v>
      </c>
      <c r="G1134" s="20" t="s">
        <v>25466</v>
      </c>
      <c r="H1134" s="20" t="str">
        <f t="shared" si="70"/>
        <v>After women's bill victory, a look at welfare schemes for women at Central and State levels</v>
      </c>
      <c r="I1134" t="s">
        <v>7214</v>
      </c>
      <c r="J1134" t="s">
        <v>7214</v>
      </c>
      <c r="K1134" t="str">
        <f t="shared" si="68"/>
        <v>["Anonymous"]</v>
      </c>
      <c r="L1134" t="s">
        <v>11967</v>
      </c>
      <c r="M1134" s="20" t="str">
        <f t="shared" si="71"/>
        <v>Search</v>
      </c>
    </row>
    <row r="1135" spans="1:13" x14ac:dyDescent="0.3">
      <c r="A1135" s="1">
        <v>45199</v>
      </c>
      <c r="B1135">
        <v>35</v>
      </c>
      <c r="C1135" s="1" t="s">
        <v>16225</v>
      </c>
      <c r="D1135" t="str">
        <f t="shared" si="69"/>
        <v>30_09_2023_35</v>
      </c>
      <c r="E1135" t="s">
        <v>17359</v>
      </c>
      <c r="F1135" t="s">
        <v>5804</v>
      </c>
      <c r="G1135" s="20" t="s">
        <v>25467</v>
      </c>
      <c r="H1135" s="20" t="str">
        <f t="shared" si="70"/>
        <v>Trudeau's/West hypocrisy on human rights and democracy won't wash with Indians: Cases on Nazism and Khalistan separatism</v>
      </c>
      <c r="I1135" t="s">
        <v>8458</v>
      </c>
      <c r="J1135" t="s">
        <v>8458</v>
      </c>
      <c r="K1135" t="str">
        <f t="shared" si="68"/>
        <v>["Peter Dash"]</v>
      </c>
      <c r="L1135" t="s">
        <v>12502</v>
      </c>
      <c r="M1135" s="20" t="str">
        <f t="shared" si="71"/>
        <v>Search</v>
      </c>
    </row>
    <row r="1136" spans="1:13" x14ac:dyDescent="0.3">
      <c r="A1136" s="1">
        <v>45199</v>
      </c>
      <c r="B1136">
        <v>36</v>
      </c>
      <c r="C1136" s="1" t="s">
        <v>16225</v>
      </c>
      <c r="D1136" t="str">
        <f t="shared" si="69"/>
        <v>30_09_2023_36</v>
      </c>
      <c r="E1136" t="s">
        <v>17360</v>
      </c>
      <c r="F1136" t="s">
        <v>5805</v>
      </c>
      <c r="G1136" s="20" t="s">
        <v>25468</v>
      </c>
      <c r="H1136" s="20" t="str">
        <f t="shared" si="70"/>
        <v>Embracing 'Bharat': India reclaims its civilisational identity</v>
      </c>
      <c r="I1136" t="s">
        <v>11838</v>
      </c>
      <c r="J1136" t="s">
        <v>11838</v>
      </c>
      <c r="K1136" t="str">
        <f t="shared" si="68"/>
        <v>["Arjun S Kadian"]</v>
      </c>
      <c r="L1136" t="s">
        <v>12820</v>
      </c>
      <c r="M1136" s="20" t="str">
        <f t="shared" si="71"/>
        <v>Search</v>
      </c>
    </row>
    <row r="1137" spans="1:13" x14ac:dyDescent="0.3">
      <c r="A1137" s="1">
        <v>45199</v>
      </c>
      <c r="B1137">
        <v>37</v>
      </c>
      <c r="C1137" s="1" t="s">
        <v>16225</v>
      </c>
      <c r="D1137" t="str">
        <f t="shared" si="69"/>
        <v>30_09_2023_37</v>
      </c>
      <c r="E1137" t="s">
        <v>17361</v>
      </c>
      <c r="F1137" t="s">
        <v>5806</v>
      </c>
      <c r="G1137" s="20" t="s">
        <v>25469</v>
      </c>
      <c r="H1137" s="20" t="str">
        <f t="shared" si="70"/>
        <v>"Strategic caution: the role of evidence in cyber attack responses"</v>
      </c>
      <c r="I1137" t="s">
        <v>8785</v>
      </c>
      <c r="J1137" t="s">
        <v>8785</v>
      </c>
      <c r="K1137" t="str">
        <f t="shared" si="68"/>
        <v>["Khushbu Jain"]</v>
      </c>
      <c r="L1137" t="s">
        <v>12475</v>
      </c>
      <c r="M1137" s="20" t="str">
        <f t="shared" si="71"/>
        <v>Search</v>
      </c>
    </row>
    <row r="1138" spans="1:13" x14ac:dyDescent="0.3">
      <c r="A1138" s="1">
        <v>45199</v>
      </c>
      <c r="B1138">
        <v>38</v>
      </c>
      <c r="C1138" s="1" t="s">
        <v>16225</v>
      </c>
      <c r="D1138" t="str">
        <f t="shared" si="69"/>
        <v>30_09_2023_38</v>
      </c>
      <c r="E1138" t="s">
        <v>17362</v>
      </c>
      <c r="F1138" t="s">
        <v>5807</v>
      </c>
      <c r="G1138" s="20" t="s">
        <v>25470</v>
      </c>
      <c r="H1138" s="20" t="str">
        <f t="shared" si="70"/>
        <v>Neoteric developments in competition law</v>
      </c>
      <c r="I1138" t="s">
        <v>11839</v>
      </c>
      <c r="J1138" t="s">
        <v>11839</v>
      </c>
      <c r="K1138" t="str">
        <f t="shared" si="68"/>
        <v>["Rania Naushad"]</v>
      </c>
      <c r="L1138" t="s">
        <v>12821</v>
      </c>
      <c r="M1138" s="20" t="str">
        <f t="shared" si="71"/>
        <v>Search</v>
      </c>
    </row>
  </sheetData>
  <autoFilter ref="A1:Q1138" xr:uid="{64D7F0CA-9F62-49F2-A23E-EBDF076F4E80}"/>
  <hyperlinks>
    <hyperlink ref="G1138" r:id="rId1" xr:uid="{CD8AC8A1-98D3-4C2B-9F25-C6A5CE32230F}"/>
  </hyperlink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FC9C0-4B84-433D-8898-E32B2814787E}">
  <sheetPr codeName="Sheet22"/>
  <dimension ref="A1:R1333"/>
  <sheetViews>
    <sheetView topLeftCell="F1" workbookViewId="0">
      <pane ySplit="1" topLeftCell="A567" activePane="bottomLeft" state="frozen"/>
      <selection activeCell="C1" sqref="C1"/>
      <selection pane="bottomLeft" activeCell="R572" sqref="R572"/>
    </sheetView>
  </sheetViews>
  <sheetFormatPr defaultRowHeight="14.4" x14ac:dyDescent="0.3"/>
  <cols>
    <col min="1" max="1" width="10.44140625" customWidth="1"/>
    <col min="2" max="2" width="3.33203125" customWidth="1"/>
    <col min="3" max="3" width="10.44140625" customWidth="1"/>
    <col min="4" max="5" width="8.88671875" customWidth="1"/>
    <col min="6" max="6" width="53.109375" customWidth="1"/>
    <col min="7" max="8" width="8.88671875" style="20" customWidth="1"/>
    <col min="9" max="10" width="17" customWidth="1"/>
    <col min="11" max="12" width="8.88671875" customWidth="1"/>
    <col min="13" max="13" width="8.88671875" style="20" customWidth="1"/>
    <col min="14" max="14" width="17" customWidth="1"/>
    <col min="15" max="17" width="8.88671875" customWidth="1"/>
    <col min="18" max="18" width="36" customWidth="1"/>
  </cols>
  <sheetData>
    <row r="1" spans="1:18" s="4" customFormat="1" x14ac:dyDescent="0.3">
      <c r="A1" s="4" t="s">
        <v>1236</v>
      </c>
      <c r="B1" s="5" t="s">
        <v>4138</v>
      </c>
      <c r="C1" s="4" t="s">
        <v>1236</v>
      </c>
      <c r="D1" s="4" t="s">
        <v>14832</v>
      </c>
      <c r="E1" s="4" t="s">
        <v>14832</v>
      </c>
      <c r="F1" s="21" t="s">
        <v>1237</v>
      </c>
      <c r="G1" s="4" t="s">
        <v>1238</v>
      </c>
      <c r="H1" s="4" t="s">
        <v>29439</v>
      </c>
      <c r="I1" s="4" t="s">
        <v>1240</v>
      </c>
      <c r="J1" s="4" t="s">
        <v>1240</v>
      </c>
      <c r="K1" s="4" t="s">
        <v>1240</v>
      </c>
      <c r="L1" s="4" t="s">
        <v>1240</v>
      </c>
      <c r="M1" s="4" t="s">
        <v>36981</v>
      </c>
      <c r="N1" s="4" t="s">
        <v>1239</v>
      </c>
      <c r="O1" s="4" t="s">
        <v>1239</v>
      </c>
      <c r="P1" s="4" t="s">
        <v>1239</v>
      </c>
      <c r="Q1" s="4" t="s">
        <v>1239</v>
      </c>
      <c r="R1" s="4" t="s">
        <v>1241</v>
      </c>
    </row>
    <row r="2" spans="1:18" x14ac:dyDescent="0.3">
      <c r="A2" s="1">
        <v>45200</v>
      </c>
      <c r="B2">
        <v>1</v>
      </c>
      <c r="C2" s="1" t="s">
        <v>14833</v>
      </c>
      <c r="D2" t="str">
        <f>C2&amp;"_"&amp;B2</f>
        <v>01_10_2023_1</v>
      </c>
      <c r="E2" t="s">
        <v>14864</v>
      </c>
      <c r="F2" t="s">
        <v>5809</v>
      </c>
      <c r="G2" s="20" t="s">
        <v>23002</v>
      </c>
      <c r="H2" s="20" t="str">
        <f>HYPERLINK(G2,F2)</f>
        <v>From 1 to 2</v>
      </c>
      <c r="I2" t="s">
        <v>8772</v>
      </c>
      <c r="J2" t="s">
        <v>8772</v>
      </c>
      <c r="K2" t="str">
        <f>"["""&amp;J2&amp;"""]"</f>
        <v>["Subrata Mukherjee"]</v>
      </c>
      <c r="L2" t="s">
        <v>12954</v>
      </c>
      <c r="M2" s="20" t="str">
        <f>HYPERLINK("https://google.com/search?q=" &amp; F2&amp;" by "&amp;I2&amp;" editorial on "&amp;C2,"Search")</f>
        <v>Search</v>
      </c>
      <c r="R2" t="s">
        <v>29476</v>
      </c>
    </row>
    <row r="3" spans="1:18" x14ac:dyDescent="0.3">
      <c r="A3" s="1">
        <v>45200</v>
      </c>
      <c r="B3">
        <v>2</v>
      </c>
      <c r="C3" s="1" t="s">
        <v>14833</v>
      </c>
      <c r="D3" t="str">
        <f t="shared" ref="D3:D66" si="0">C3&amp;"_"&amp;B3</f>
        <v>01_10_2023_2</v>
      </c>
      <c r="E3" t="s">
        <v>14865</v>
      </c>
      <c r="F3" t="s">
        <v>5810</v>
      </c>
      <c r="G3" s="20" t="s">
        <v>23003</v>
      </c>
      <c r="H3" s="20" t="str">
        <f t="shared" ref="H3:H66" si="1">HYPERLINK(G3,F3)</f>
        <v>Lacking moral capital to tackle climate paralysis</v>
      </c>
      <c r="I3" t="s">
        <v>7217</v>
      </c>
      <c r="J3" t="s">
        <v>7217</v>
      </c>
      <c r="K3" t="str">
        <f t="shared" ref="K3:K65" si="2">"["""&amp;J3&amp;"""]"</f>
        <v>["Andrew Sheng"]</v>
      </c>
      <c r="L3" t="s">
        <v>12270</v>
      </c>
      <c r="M3" s="20" t="str">
        <f t="shared" ref="M3:M66" si="3">HYPERLINK("https://google.com/search?q=" &amp; F3&amp;" by "&amp;I3&amp;" editorial on "&amp;C3,"Search")</f>
        <v>Search</v>
      </c>
      <c r="R3" t="s">
        <v>29477</v>
      </c>
    </row>
    <row r="4" spans="1:18" x14ac:dyDescent="0.3">
      <c r="A4" s="1">
        <v>45200</v>
      </c>
      <c r="B4">
        <v>3</v>
      </c>
      <c r="C4" s="1" t="s">
        <v>14833</v>
      </c>
      <c r="D4" t="str">
        <f t="shared" si="0"/>
        <v>01_10_2023_3</v>
      </c>
      <c r="E4" t="s">
        <v>14866</v>
      </c>
      <c r="F4" t="s">
        <v>5811</v>
      </c>
      <c r="G4" s="20" t="s">
        <v>23004</v>
      </c>
      <c r="H4" s="20" t="str">
        <f t="shared" si="1"/>
        <v>The battle lines are drawn</v>
      </c>
      <c r="I4" t="s">
        <v>7210</v>
      </c>
      <c r="J4" t="s">
        <v>7210</v>
      </c>
      <c r="K4" t="str">
        <f t="shared" si="2"/>
        <v>["P Chidambaram"]</v>
      </c>
      <c r="L4" t="s">
        <v>12023</v>
      </c>
      <c r="M4" s="20" t="str">
        <f t="shared" si="3"/>
        <v>Search</v>
      </c>
      <c r="R4" t="s">
        <v>48408</v>
      </c>
    </row>
    <row r="5" spans="1:18" x14ac:dyDescent="0.3">
      <c r="A5" s="1">
        <v>45200</v>
      </c>
      <c r="B5">
        <v>4</v>
      </c>
      <c r="C5" s="1" t="s">
        <v>14833</v>
      </c>
      <c r="D5" t="str">
        <f t="shared" si="0"/>
        <v>01_10_2023_4</v>
      </c>
      <c r="E5" t="s">
        <v>14867</v>
      </c>
      <c r="F5" t="s">
        <v>5812</v>
      </c>
      <c r="G5" s="20" t="s">
        <v>23005</v>
      </c>
      <c r="H5" s="20" t="str">
        <f t="shared" si="1"/>
        <v>US walks the thin line on Canada-India rift</v>
      </c>
      <c r="I5" t="s">
        <v>8773</v>
      </c>
      <c r="J5" t="s">
        <v>8773</v>
      </c>
      <c r="K5" t="str">
        <f t="shared" si="2"/>
        <v>["Frank F Islam"]</v>
      </c>
      <c r="L5" t="s">
        <v>12955</v>
      </c>
      <c r="M5" s="20" t="str">
        <f t="shared" si="3"/>
        <v>Search</v>
      </c>
      <c r="R5" t="s">
        <v>29488</v>
      </c>
    </row>
    <row r="6" spans="1:18" x14ac:dyDescent="0.3">
      <c r="A6" s="1">
        <v>45200</v>
      </c>
      <c r="B6">
        <v>5</v>
      </c>
      <c r="C6" s="1" t="s">
        <v>14833</v>
      </c>
      <c r="D6" t="str">
        <f t="shared" si="0"/>
        <v>01_10_2023_5</v>
      </c>
      <c r="E6" t="s">
        <v>14868</v>
      </c>
      <c r="F6" t="s">
        <v>5813</v>
      </c>
      <c r="G6" s="20" t="s">
        <v>23006</v>
      </c>
      <c r="H6" s="20" t="str">
        <f t="shared" si="1"/>
        <v>Heading to the Oscars, a Kerala story of survival</v>
      </c>
      <c r="I6" t="s">
        <v>8774</v>
      </c>
      <c r="J6" t="s">
        <v>8774</v>
      </c>
      <c r="K6" t="str">
        <f t="shared" si="2"/>
        <v>["Anna M M Vetticad"]</v>
      </c>
      <c r="L6" t="s">
        <v>12956</v>
      </c>
      <c r="M6" s="20" t="str">
        <f t="shared" si="3"/>
        <v>Search</v>
      </c>
      <c r="R6" t="s">
        <v>29489</v>
      </c>
    </row>
    <row r="7" spans="1:18" x14ac:dyDescent="0.3">
      <c r="A7" s="1">
        <v>45200</v>
      </c>
      <c r="B7">
        <v>6</v>
      </c>
      <c r="C7" s="1" t="s">
        <v>14833</v>
      </c>
      <c r="D7" t="str">
        <f t="shared" si="0"/>
        <v>01_10_2023_6</v>
      </c>
      <c r="E7" t="s">
        <v>14869</v>
      </c>
      <c r="F7" t="s">
        <v>5814</v>
      </c>
      <c r="G7" s="20" t="s">
        <v>23007</v>
      </c>
      <c r="H7" s="20" t="str">
        <f t="shared" si="1"/>
        <v>Why BSL-3 lab for Nipah confirmation is unnecessary</v>
      </c>
      <c r="I7" t="s">
        <v>7631</v>
      </c>
      <c r="J7" t="s">
        <v>7631</v>
      </c>
      <c r="K7" t="str">
        <f t="shared" si="2"/>
        <v>["R Prasad"]</v>
      </c>
      <c r="L7" t="s">
        <v>12230</v>
      </c>
      <c r="M7" s="20" t="str">
        <f t="shared" si="3"/>
        <v>Search</v>
      </c>
      <c r="R7" t="s">
        <v>29478</v>
      </c>
    </row>
    <row r="8" spans="1:18" x14ac:dyDescent="0.3">
      <c r="A8" s="1">
        <v>45200</v>
      </c>
      <c r="B8">
        <v>7</v>
      </c>
      <c r="C8" s="1" t="s">
        <v>14833</v>
      </c>
      <c r="D8" t="str">
        <f t="shared" si="0"/>
        <v>01_10_2023_7</v>
      </c>
      <c r="E8" t="s">
        <v>14870</v>
      </c>
      <c r="F8" t="s">
        <v>5815</v>
      </c>
      <c r="G8" s="20" t="s">
        <v>23008</v>
      </c>
      <c r="H8" s="20" t="str">
        <f t="shared" si="1"/>
        <v>Is there a TB drugs shortage in India?</v>
      </c>
      <c r="I8" t="s">
        <v>7631</v>
      </c>
      <c r="J8" t="s">
        <v>7631</v>
      </c>
      <c r="K8" t="str">
        <f t="shared" si="2"/>
        <v>["R Prasad"]</v>
      </c>
      <c r="L8" t="s">
        <v>12230</v>
      </c>
      <c r="M8" s="20" t="str">
        <f t="shared" si="3"/>
        <v>Search</v>
      </c>
      <c r="R8" t="s">
        <v>29479</v>
      </c>
    </row>
    <row r="9" spans="1:18" x14ac:dyDescent="0.3">
      <c r="A9" s="1">
        <v>45200</v>
      </c>
      <c r="B9">
        <v>8</v>
      </c>
      <c r="C9" s="1" t="s">
        <v>14833</v>
      </c>
      <c r="D9" t="str">
        <f t="shared" si="0"/>
        <v>01_10_2023_8</v>
      </c>
      <c r="E9" t="s">
        <v>14871</v>
      </c>
      <c r="F9" t="s">
        <v>5816</v>
      </c>
      <c r="G9" s="20" t="s">
        <v>23009</v>
      </c>
      <c r="H9" s="20" t="str">
        <f t="shared" si="1"/>
        <v>The concerns of using Aadhaar in welfare</v>
      </c>
      <c r="I9" t="s">
        <v>8775</v>
      </c>
      <c r="J9" t="s">
        <v>8775</v>
      </c>
      <c r="K9" t="str">
        <f t="shared" si="2"/>
        <v>["Rajendran Narayanan"]</v>
      </c>
      <c r="L9" t="s">
        <v>12957</v>
      </c>
      <c r="M9" s="20" t="str">
        <f t="shared" si="3"/>
        <v>Search</v>
      </c>
      <c r="R9" t="s">
        <v>29480</v>
      </c>
    </row>
    <row r="10" spans="1:18" x14ac:dyDescent="0.3">
      <c r="A10" s="1">
        <v>45200</v>
      </c>
      <c r="B10">
        <v>9</v>
      </c>
      <c r="C10" s="1" t="s">
        <v>14833</v>
      </c>
      <c r="D10" t="str">
        <f t="shared" si="0"/>
        <v>01_10_2023_9</v>
      </c>
      <c r="E10" t="s">
        <v>14872</v>
      </c>
      <c r="F10" t="s">
        <v>5817</v>
      </c>
      <c r="G10" s="20" t="s">
        <v>23010</v>
      </c>
      <c r="H10" s="20" t="str">
        <f t="shared" si="1"/>
        <v>Asia's disputed waters</v>
      </c>
      <c r="I10" t="s">
        <v>7221</v>
      </c>
      <c r="J10" t="s">
        <v>7221</v>
      </c>
      <c r="K10" t="str">
        <f t="shared" si="2"/>
        <v>["Ananth Krishnan"]</v>
      </c>
      <c r="L10" t="s">
        <v>12958</v>
      </c>
      <c r="M10" s="20" t="str">
        <f t="shared" si="3"/>
        <v>Search</v>
      </c>
      <c r="R10" t="s">
        <v>29481</v>
      </c>
    </row>
    <row r="11" spans="1:18" x14ac:dyDescent="0.3">
      <c r="A11" s="1">
        <v>45200</v>
      </c>
      <c r="B11">
        <v>10</v>
      </c>
      <c r="C11" s="1" t="s">
        <v>14833</v>
      </c>
      <c r="D11" t="str">
        <f t="shared" si="0"/>
        <v>01_10_2023_10</v>
      </c>
      <c r="E11" t="s">
        <v>14873</v>
      </c>
      <c r="F11" t="s">
        <v>5818</v>
      </c>
      <c r="G11" s="20" t="s">
        <v>23011</v>
      </c>
      <c r="H11" s="20" t="str">
        <f t="shared" si="1"/>
        <v>Lies, damned lies and a tell-all</v>
      </c>
      <c r="I11" t="s">
        <v>8776</v>
      </c>
      <c r="J11" t="s">
        <v>8776</v>
      </c>
      <c r="K11" t="str">
        <f t="shared" si="2"/>
        <v>["Leher Kala"]</v>
      </c>
      <c r="L11" t="s">
        <v>12959</v>
      </c>
      <c r="M11" s="20" t="str">
        <f t="shared" si="3"/>
        <v>Search</v>
      </c>
      <c r="R11" t="s">
        <v>29490</v>
      </c>
    </row>
    <row r="12" spans="1:18" x14ac:dyDescent="0.3">
      <c r="A12" s="1">
        <v>45200</v>
      </c>
      <c r="B12">
        <v>11</v>
      </c>
      <c r="C12" s="1" t="s">
        <v>14833</v>
      </c>
      <c r="D12" t="str">
        <f t="shared" si="0"/>
        <v>01_10_2023_11</v>
      </c>
      <c r="E12" t="s">
        <v>14874</v>
      </c>
      <c r="F12" t="s">
        <v>5819</v>
      </c>
      <c r="G12" s="20" t="s">
        <v>23012</v>
      </c>
      <c r="H12" s="20" t="str">
        <f t="shared" si="1"/>
        <v>Finding peace and Dhamma in Sri Lanka</v>
      </c>
      <c r="I12" t="s">
        <v>7468</v>
      </c>
      <c r="J12" t="s">
        <v>7468</v>
      </c>
      <c r="K12" t="str">
        <f t="shared" si="2"/>
        <v>["Suraj Yengde"]</v>
      </c>
      <c r="L12" t="s">
        <v>12960</v>
      </c>
      <c r="M12" s="20" t="str">
        <f t="shared" si="3"/>
        <v>Search</v>
      </c>
      <c r="R12" t="s">
        <v>29491</v>
      </c>
    </row>
    <row r="13" spans="1:18" x14ac:dyDescent="0.3">
      <c r="A13" s="1">
        <v>45200</v>
      </c>
      <c r="B13">
        <v>12</v>
      </c>
      <c r="C13" s="1" t="s">
        <v>14833</v>
      </c>
      <c r="D13" t="str">
        <f t="shared" si="0"/>
        <v>01_10_2023_12</v>
      </c>
      <c r="E13" t="s">
        <v>14875</v>
      </c>
      <c r="F13" t="s">
        <v>5820</v>
      </c>
      <c r="G13" s="20" t="s">
        <v>23013</v>
      </c>
      <c r="H13" s="20" t="str">
        <f t="shared" si="1"/>
        <v>Satyam Shivam Sundaram</v>
      </c>
      <c r="I13" t="s">
        <v>8777</v>
      </c>
      <c r="J13" t="s">
        <v>8777</v>
      </c>
      <c r="K13" t="str">
        <f t="shared" si="2"/>
        <v>["Rahul Gandhi"]</v>
      </c>
      <c r="L13" t="s">
        <v>12961</v>
      </c>
      <c r="M13" s="20" t="str">
        <f t="shared" si="3"/>
        <v>Search</v>
      </c>
      <c r="R13" t="s">
        <v>29492</v>
      </c>
    </row>
    <row r="14" spans="1:18" x14ac:dyDescent="0.3">
      <c r="A14" s="1">
        <v>45200</v>
      </c>
      <c r="B14">
        <v>13</v>
      </c>
      <c r="C14" s="1" t="s">
        <v>14833</v>
      </c>
      <c r="D14" t="str">
        <f t="shared" si="0"/>
        <v>01_10_2023_13</v>
      </c>
      <c r="E14" t="s">
        <v>14876</v>
      </c>
      <c r="F14" t="s">
        <v>5821</v>
      </c>
      <c r="G14" s="20" t="s">
        <v>23014</v>
      </c>
      <c r="H14" s="20" t="str">
        <f t="shared" si="1"/>
        <v>The immersive visualisations that are lighting up India</v>
      </c>
      <c r="I14" t="s">
        <v>8778</v>
      </c>
      <c r="J14" t="s">
        <v>8778</v>
      </c>
      <c r="K14" t="str">
        <f t="shared" si="2"/>
        <v>["Annapurna Roy"]</v>
      </c>
      <c r="L14" t="s">
        <v>12962</v>
      </c>
      <c r="M14" s="20" t="str">
        <f t="shared" si="3"/>
        <v>Search</v>
      </c>
      <c r="R14" t="s">
        <v>48445</v>
      </c>
    </row>
    <row r="15" spans="1:18" x14ac:dyDescent="0.3">
      <c r="A15" s="1">
        <v>45200</v>
      </c>
      <c r="B15">
        <v>14</v>
      </c>
      <c r="C15" s="1" t="s">
        <v>14833</v>
      </c>
      <c r="D15" t="str">
        <f t="shared" si="0"/>
        <v>01_10_2023_14</v>
      </c>
      <c r="E15" t="s">
        <v>14877</v>
      </c>
      <c r="F15" t="s">
        <v>5822</v>
      </c>
      <c r="G15" s="20" t="s">
        <v>23015</v>
      </c>
      <c r="H15" s="20" t="str">
        <f t="shared" si="1"/>
        <v>My way or the AI way</v>
      </c>
      <c r="I15" t="s">
        <v>8778</v>
      </c>
      <c r="J15" t="s">
        <v>8778</v>
      </c>
      <c r="K15" t="str">
        <f t="shared" si="2"/>
        <v>["Annapurna Roy"]</v>
      </c>
      <c r="L15" t="s">
        <v>12962</v>
      </c>
      <c r="M15" s="20" t="str">
        <f t="shared" si="3"/>
        <v>Search</v>
      </c>
      <c r="R15" t="s">
        <v>29493</v>
      </c>
    </row>
    <row r="16" spans="1:18" x14ac:dyDescent="0.3">
      <c r="A16" s="1">
        <v>45200</v>
      </c>
      <c r="B16">
        <v>15</v>
      </c>
      <c r="C16" s="1" t="s">
        <v>14833</v>
      </c>
      <c r="D16" t="str">
        <f t="shared" si="0"/>
        <v>01_10_2023_15</v>
      </c>
      <c r="E16" t="s">
        <v>14878</v>
      </c>
      <c r="F16" t="s">
        <v>5823</v>
      </c>
      <c r="G16" s="20" t="s">
        <v>23016</v>
      </c>
      <c r="H16" s="20" t="str">
        <f t="shared" si="1"/>
        <v>Why sanitary pad waste is a bloody big problem</v>
      </c>
      <c r="I16" t="s">
        <v>8779</v>
      </c>
      <c r="J16" t="s">
        <v>8779</v>
      </c>
      <c r="K16" t="str">
        <f t="shared" si="2"/>
        <v>["Kekati Desai"]</v>
      </c>
      <c r="L16" t="s">
        <v>12963</v>
      </c>
      <c r="M16" s="20" t="str">
        <f t="shared" si="3"/>
        <v>Search</v>
      </c>
      <c r="R16" t="s">
        <v>29494</v>
      </c>
    </row>
    <row r="17" spans="1:18" x14ac:dyDescent="0.3">
      <c r="A17" s="1">
        <v>45200</v>
      </c>
      <c r="B17">
        <v>16</v>
      </c>
      <c r="C17" s="1" t="s">
        <v>14833</v>
      </c>
      <c r="D17" t="str">
        <f t="shared" si="0"/>
        <v>01_10_2023_16</v>
      </c>
      <c r="E17" t="s">
        <v>14879</v>
      </c>
      <c r="F17" t="s">
        <v>5824</v>
      </c>
      <c r="G17" s="20" t="s">
        <v>23017</v>
      </c>
      <c r="H17" s="20" t="str">
        <f t="shared" si="1"/>
        <v>Hanging Gardens: Citizens need to speak up for natural heritage</v>
      </c>
      <c r="I17" t="s">
        <v>8780</v>
      </c>
      <c r="J17" t="s">
        <v>8780</v>
      </c>
      <c r="K17" t="str">
        <f t="shared" si="2"/>
        <v>["Shobhaa De"]</v>
      </c>
      <c r="L17" t="s">
        <v>12964</v>
      </c>
      <c r="M17" s="20" t="str">
        <f t="shared" si="3"/>
        <v>Search</v>
      </c>
      <c r="R17" t="s">
        <v>29495</v>
      </c>
    </row>
    <row r="18" spans="1:18" x14ac:dyDescent="0.3">
      <c r="A18" s="1">
        <v>45200</v>
      </c>
      <c r="B18">
        <v>17</v>
      </c>
      <c r="C18" s="1" t="s">
        <v>14833</v>
      </c>
      <c r="D18" t="str">
        <f t="shared" si="0"/>
        <v>01_10_2023_17</v>
      </c>
      <c r="E18" t="s">
        <v>14880</v>
      </c>
      <c r="F18" t="s">
        <v>5825</v>
      </c>
      <c r="G18" s="20" t="s">
        <v>23018</v>
      </c>
      <c r="H18" s="20" t="str">
        <f t="shared" si="1"/>
        <v>Race on to build mega convention centres but where will it lead?</v>
      </c>
      <c r="I18" t="s">
        <v>7527</v>
      </c>
      <c r="J18" t="s">
        <v>7527</v>
      </c>
      <c r="K18" t="str">
        <f t="shared" si="2"/>
        <v>["Gautam Bhatia"]</v>
      </c>
      <c r="L18" t="s">
        <v>12338</v>
      </c>
      <c r="M18" s="20" t="str">
        <f t="shared" si="3"/>
        <v>Search</v>
      </c>
      <c r="R18" t="s">
        <v>29496</v>
      </c>
    </row>
    <row r="19" spans="1:18" x14ac:dyDescent="0.3">
      <c r="A19" s="1">
        <v>45200</v>
      </c>
      <c r="B19">
        <v>18</v>
      </c>
      <c r="C19" s="1" t="s">
        <v>14833</v>
      </c>
      <c r="D19" t="str">
        <f t="shared" si="0"/>
        <v>01_10_2023_18</v>
      </c>
      <c r="E19" t="s">
        <v>14881</v>
      </c>
      <c r="F19" t="s">
        <v>5826</v>
      </c>
      <c r="G19" s="20" t="s">
        <v>23019</v>
      </c>
      <c r="H19" s="20" t="str">
        <f t="shared" si="1"/>
        <v>Mahatma still rocks! 10 things we can learn from him this Gandhi Jayanti</v>
      </c>
      <c r="I19" t="s">
        <v>8781</v>
      </c>
      <c r="J19" t="s">
        <v>8781</v>
      </c>
      <c r="K19" t="str">
        <f t="shared" si="2"/>
        <v>["Sagarika Ghose"]</v>
      </c>
      <c r="L19" t="s">
        <v>12579</v>
      </c>
      <c r="M19" s="20" t="str">
        <f t="shared" si="3"/>
        <v>Search</v>
      </c>
      <c r="R19" t="s">
        <v>29497</v>
      </c>
    </row>
    <row r="20" spans="1:18" x14ac:dyDescent="0.3">
      <c r="A20" s="1">
        <v>45200</v>
      </c>
      <c r="B20">
        <v>19</v>
      </c>
      <c r="C20" s="1" t="s">
        <v>14833</v>
      </c>
      <c r="D20" t="str">
        <f t="shared" si="0"/>
        <v>01_10_2023_19</v>
      </c>
      <c r="E20" t="s">
        <v>14882</v>
      </c>
      <c r="F20" t="s">
        <v>5827</v>
      </c>
      <c r="G20" s="20" t="s">
        <v>23020</v>
      </c>
      <c r="H20" s="20" t="str">
        <f t="shared" si="1"/>
        <v>India needs to expose 'Shylock' China's dark side</v>
      </c>
      <c r="I20" t="s">
        <v>7830</v>
      </c>
      <c r="J20" t="s">
        <v>7830</v>
      </c>
      <c r="K20" t="str">
        <f t="shared" si="2"/>
        <v>["Swaminathan S Anklesaria Aiyar"]</v>
      </c>
      <c r="L20" t="s">
        <v>12332</v>
      </c>
      <c r="M20" s="20" t="str">
        <f t="shared" si="3"/>
        <v>Search</v>
      </c>
      <c r="R20" t="s">
        <v>29498</v>
      </c>
    </row>
    <row r="21" spans="1:18" x14ac:dyDescent="0.3">
      <c r="A21" s="1">
        <v>45200</v>
      </c>
      <c r="B21">
        <v>20</v>
      </c>
      <c r="C21" s="1" t="s">
        <v>14833</v>
      </c>
      <c r="D21" t="str">
        <f t="shared" si="0"/>
        <v>01_10_2023_20</v>
      </c>
      <c r="E21" t="s">
        <v>14883</v>
      </c>
      <c r="F21" t="s">
        <v>5828</v>
      </c>
      <c r="G21" s="20" t="s">
        <v>23021</v>
      </c>
      <c r="H21" s="20" t="str">
        <f t="shared" si="1"/>
        <v>New architecture not likely to change character of Parl</v>
      </c>
      <c r="I21" t="s">
        <v>7423</v>
      </c>
      <c r="J21" t="s">
        <v>7423</v>
      </c>
      <c r="K21" t="str">
        <f t="shared" si="2"/>
        <v>["Pavan K Varma"]</v>
      </c>
      <c r="L21" t="s">
        <v>12024</v>
      </c>
      <c r="M21" s="20" t="str">
        <f t="shared" si="3"/>
        <v>Search</v>
      </c>
      <c r="R21" t="s">
        <v>29482</v>
      </c>
    </row>
    <row r="22" spans="1:18" x14ac:dyDescent="0.3">
      <c r="A22" s="1">
        <v>45200</v>
      </c>
      <c r="B22">
        <v>21</v>
      </c>
      <c r="C22" s="1" t="s">
        <v>14833</v>
      </c>
      <c r="D22" t="str">
        <f t="shared" si="0"/>
        <v>01_10_2023_21</v>
      </c>
      <c r="E22" t="s">
        <v>14884</v>
      </c>
      <c r="F22" t="s">
        <v>5829</v>
      </c>
      <c r="G22" s="20" t="s">
        <v>23022</v>
      </c>
      <c r="H22" s="20" t="str">
        <f t="shared" si="1"/>
        <v>Gandhi's vision for women</v>
      </c>
      <c r="I22" t="s">
        <v>8782</v>
      </c>
      <c r="J22" t="s">
        <v>8782</v>
      </c>
      <c r="K22" t="str">
        <f t="shared" si="2"/>
        <v>["Salil Misra"]</v>
      </c>
      <c r="L22" t="s">
        <v>12965</v>
      </c>
      <c r="M22" s="20" t="str">
        <f t="shared" si="3"/>
        <v>Search</v>
      </c>
      <c r="R22" t="s">
        <v>29483</v>
      </c>
    </row>
    <row r="23" spans="1:18" x14ac:dyDescent="0.3">
      <c r="A23" s="1">
        <v>45200</v>
      </c>
      <c r="B23">
        <v>22</v>
      </c>
      <c r="C23" s="1" t="s">
        <v>14833</v>
      </c>
      <c r="D23" t="str">
        <f t="shared" si="0"/>
        <v>01_10_2023_22</v>
      </c>
      <c r="E23" t="s">
        <v>14885</v>
      </c>
      <c r="F23" t="s">
        <v>5830</v>
      </c>
      <c r="G23" s="20" t="s">
        <v>23023</v>
      </c>
      <c r="H23" s="20" t="str">
        <f t="shared" si="1"/>
        <v>Planet burns as superpowers desert multilateralism</v>
      </c>
      <c r="I23" t="s">
        <v>7214</v>
      </c>
      <c r="J23" t="s">
        <v>7214</v>
      </c>
      <c r="K23" t="str">
        <f t="shared" si="2"/>
        <v>["Anonymous"]</v>
      </c>
      <c r="L23" t="s">
        <v>11967</v>
      </c>
      <c r="M23" s="20" t="str">
        <f t="shared" si="3"/>
        <v>Search</v>
      </c>
      <c r="R23" t="s">
        <v>29484</v>
      </c>
    </row>
    <row r="24" spans="1:18" x14ac:dyDescent="0.3">
      <c r="A24" s="1">
        <v>45200</v>
      </c>
      <c r="B24">
        <v>23</v>
      </c>
      <c r="C24" s="1" t="s">
        <v>14833</v>
      </c>
      <c r="D24" t="str">
        <f t="shared" si="0"/>
        <v>01_10_2023_23</v>
      </c>
      <c r="E24" t="s">
        <v>14886</v>
      </c>
      <c r="F24" t="s">
        <v>5831</v>
      </c>
      <c r="G24" s="20" t="s">
        <v>23024</v>
      </c>
      <c r="H24" s="20" t="str">
        <f t="shared" si="1"/>
        <v>Nagorno-Karabakh conflict: No endgame</v>
      </c>
      <c r="I24" t="s">
        <v>7216</v>
      </c>
      <c r="J24" t="s">
        <v>7216</v>
      </c>
      <c r="K24" t="str">
        <f t="shared" si="2"/>
        <v>["Makhan Saikia"]</v>
      </c>
      <c r="L24" t="s">
        <v>12235</v>
      </c>
      <c r="M24" s="20" t="str">
        <f t="shared" si="3"/>
        <v>Search</v>
      </c>
      <c r="R24" t="s">
        <v>29499</v>
      </c>
    </row>
    <row r="25" spans="1:18" x14ac:dyDescent="0.3">
      <c r="A25" s="1">
        <v>45200</v>
      </c>
      <c r="B25">
        <v>24</v>
      </c>
      <c r="C25" s="1" t="s">
        <v>14833</v>
      </c>
      <c r="D25" t="str">
        <f t="shared" si="0"/>
        <v>01_10_2023_24</v>
      </c>
      <c r="E25" t="s">
        <v>14887</v>
      </c>
      <c r="F25" t="s">
        <v>5832</v>
      </c>
      <c r="G25" s="20" t="s">
        <v>23025</v>
      </c>
      <c r="H25" s="20" t="str">
        <f t="shared" si="1"/>
        <v>Navigating, nurturing farmers' resilience</v>
      </c>
      <c r="I25" t="s">
        <v>8783</v>
      </c>
      <c r="J25" t="s">
        <v>8783</v>
      </c>
      <c r="K25" t="str">
        <f t="shared" si="2"/>
        <v>["P K Joshi"]</v>
      </c>
      <c r="L25" t="s">
        <v>12558</v>
      </c>
      <c r="M25" s="20" t="str">
        <f t="shared" si="3"/>
        <v>Search</v>
      </c>
      <c r="R25" t="s">
        <v>29500</v>
      </c>
    </row>
    <row r="26" spans="1:18" x14ac:dyDescent="0.3">
      <c r="A26" s="1">
        <v>45200</v>
      </c>
      <c r="B26">
        <v>25</v>
      </c>
      <c r="C26" s="1" t="s">
        <v>14833</v>
      </c>
      <c r="D26" t="str">
        <f t="shared" si="0"/>
        <v>01_10_2023_25</v>
      </c>
      <c r="E26" t="s">
        <v>14888</v>
      </c>
      <c r="F26" t="s">
        <v>5833</v>
      </c>
      <c r="G26" s="20" t="s">
        <v>23026</v>
      </c>
      <c r="H26" s="20" t="str">
        <f t="shared" si="1"/>
        <v>There is a parrot in my pocket</v>
      </c>
      <c r="I26" t="s">
        <v>7413</v>
      </c>
      <c r="J26" t="s">
        <v>7413</v>
      </c>
      <c r="K26" t="str">
        <f t="shared" si="2"/>
        <v>["Anuradha Goyal"]</v>
      </c>
      <c r="L26" t="s">
        <v>12966</v>
      </c>
      <c r="M26" s="20" t="str">
        <f t="shared" si="3"/>
        <v>Search</v>
      </c>
      <c r="R26" t="s">
        <v>29485</v>
      </c>
    </row>
    <row r="27" spans="1:18" x14ac:dyDescent="0.3">
      <c r="A27" s="1">
        <v>45200</v>
      </c>
      <c r="B27">
        <v>26</v>
      </c>
      <c r="C27" s="1" t="s">
        <v>14833</v>
      </c>
      <c r="D27" t="str">
        <f t="shared" si="0"/>
        <v>01_10_2023_26</v>
      </c>
      <c r="E27" t="s">
        <v>14889</v>
      </c>
      <c r="F27" t="s">
        <v>5834</v>
      </c>
      <c r="G27" s="20" t="s">
        <v>23027</v>
      </c>
      <c r="H27" s="20" t="str">
        <f t="shared" si="1"/>
        <v>Democracy not enough to deter autocracy</v>
      </c>
      <c r="I27" t="s">
        <v>7285</v>
      </c>
      <c r="J27" t="s">
        <v>7285</v>
      </c>
      <c r="K27" t="str">
        <f t="shared" si="2"/>
        <v>["K M Chandrasekhar"]</v>
      </c>
      <c r="L27" t="s">
        <v>12967</v>
      </c>
      <c r="M27" s="20" t="str">
        <f t="shared" si="3"/>
        <v>Search</v>
      </c>
      <c r="R27" t="s">
        <v>29486</v>
      </c>
    </row>
    <row r="28" spans="1:18" x14ac:dyDescent="0.3">
      <c r="A28" s="1">
        <v>45200</v>
      </c>
      <c r="B28">
        <v>27</v>
      </c>
      <c r="C28" s="1" t="s">
        <v>14833</v>
      </c>
      <c r="D28" t="str">
        <f t="shared" si="0"/>
        <v>01_10_2023_27</v>
      </c>
      <c r="E28" t="s">
        <v>14890</v>
      </c>
      <c r="F28" t="s">
        <v>5835</v>
      </c>
      <c r="G28" s="20" t="s">
        <v>23028</v>
      </c>
      <c r="H28" s="20" t="str">
        <f t="shared" si="1"/>
        <v>TB patients must also be screened for prediabetes</v>
      </c>
      <c r="I28" t="s">
        <v>4131</v>
      </c>
      <c r="J28" t="s">
        <v>4131</v>
      </c>
      <c r="K28" t="str">
        <f t="shared" si="2"/>
        <v>["Maitri Porecha"]</v>
      </c>
      <c r="L28" t="s">
        <v>12968</v>
      </c>
      <c r="M28" s="20" t="str">
        <f t="shared" si="3"/>
        <v>Search</v>
      </c>
      <c r="R28" t="s">
        <v>29487</v>
      </c>
    </row>
    <row r="29" spans="1:18" x14ac:dyDescent="0.3">
      <c r="A29" s="1">
        <v>45200</v>
      </c>
      <c r="B29">
        <v>28</v>
      </c>
      <c r="C29" s="1" t="s">
        <v>14833</v>
      </c>
      <c r="D29" t="str">
        <f t="shared" si="0"/>
        <v>01_10_2023_28</v>
      </c>
      <c r="E29" t="s">
        <v>14891</v>
      </c>
      <c r="F29" t="s">
        <v>5836</v>
      </c>
      <c r="G29" s="20" t="s">
        <v>23029</v>
      </c>
      <c r="H29" s="20" t="str">
        <f t="shared" si="1"/>
        <v>How the West viewed Trudeau's allegations</v>
      </c>
      <c r="I29" t="s">
        <v>7412</v>
      </c>
      <c r="J29" t="s">
        <v>7412</v>
      </c>
      <c r="K29" t="str">
        <f t="shared" si="2"/>
        <v>["Karan Thapar"]</v>
      </c>
      <c r="L29" t="s">
        <v>12969</v>
      </c>
      <c r="M29" s="20" t="str">
        <f t="shared" si="3"/>
        <v>Search</v>
      </c>
      <c r="R29" t="s">
        <v>29501</v>
      </c>
    </row>
    <row r="30" spans="1:18" x14ac:dyDescent="0.3">
      <c r="A30" s="1">
        <v>45200</v>
      </c>
      <c r="B30">
        <v>29</v>
      </c>
      <c r="C30" s="1" t="s">
        <v>14833</v>
      </c>
      <c r="D30" t="str">
        <f t="shared" si="0"/>
        <v>01_10_2023_29</v>
      </c>
      <c r="E30" t="s">
        <v>14892</v>
      </c>
      <c r="F30" t="s">
        <v>5837</v>
      </c>
      <c r="G30" s="20" t="s">
        <v>23030</v>
      </c>
      <c r="H30" s="20" t="str">
        <f t="shared" si="1"/>
        <v>B'luru traffic plays a joke on Trevor Noah</v>
      </c>
      <c r="I30" t="s">
        <v>7683</v>
      </c>
      <c r="J30" t="s">
        <v>7683</v>
      </c>
      <c r="K30" t="str">
        <f t="shared" si="2"/>
        <v>["Janaki Nair"]</v>
      </c>
      <c r="L30" t="s">
        <v>12970</v>
      </c>
      <c r="M30" s="20" t="str">
        <f t="shared" si="3"/>
        <v>Search</v>
      </c>
      <c r="R30" t="s">
        <v>29502</v>
      </c>
    </row>
    <row r="31" spans="1:18" x14ac:dyDescent="0.3">
      <c r="A31" s="1">
        <v>45200</v>
      </c>
      <c r="B31">
        <v>30</v>
      </c>
      <c r="C31" s="1" t="s">
        <v>14833</v>
      </c>
      <c r="D31" t="str">
        <f t="shared" si="0"/>
        <v>01_10_2023_30</v>
      </c>
      <c r="E31" t="s">
        <v>14893</v>
      </c>
      <c r="F31" t="s">
        <v>5838</v>
      </c>
      <c r="G31" s="20" t="s">
        <v>23031</v>
      </c>
      <c r="H31" s="20" t="str">
        <f t="shared" si="1"/>
        <v>How important is the first asteroid sample?</v>
      </c>
      <c r="I31" t="s">
        <v>8784</v>
      </c>
      <c r="J31" t="s">
        <v>8784</v>
      </c>
      <c r="K31" t="str">
        <f t="shared" si="2"/>
        <v>["Prakash Chandra"]</v>
      </c>
      <c r="L31" t="s">
        <v>12971</v>
      </c>
      <c r="M31" s="20" t="str">
        <f t="shared" si="3"/>
        <v>Search</v>
      </c>
      <c r="R31" t="s">
        <v>29503</v>
      </c>
    </row>
    <row r="32" spans="1:18" x14ac:dyDescent="0.3">
      <c r="A32" s="1">
        <v>45200</v>
      </c>
      <c r="B32">
        <v>31</v>
      </c>
      <c r="C32" s="1" t="s">
        <v>14833</v>
      </c>
      <c r="D32" t="str">
        <f t="shared" si="0"/>
        <v>01_10_2023_31</v>
      </c>
      <c r="E32" t="s">
        <v>14894</v>
      </c>
      <c r="F32" t="s">
        <v>5839</v>
      </c>
      <c r="G32" s="20" t="s">
        <v>23032</v>
      </c>
      <c r="H32" s="20" t="str">
        <f t="shared" si="1"/>
        <v>Patent privacy: Preserving trust in heathcare</v>
      </c>
      <c r="I32" t="s">
        <v>8785</v>
      </c>
      <c r="J32" t="s">
        <v>8785</v>
      </c>
      <c r="K32" t="str">
        <f t="shared" si="2"/>
        <v>["Khushbu Jain"]</v>
      </c>
      <c r="L32" t="s">
        <v>12475</v>
      </c>
      <c r="M32" s="20" t="str">
        <f t="shared" si="3"/>
        <v>Search</v>
      </c>
      <c r="R32" t="s">
        <v>29504</v>
      </c>
    </row>
    <row r="33" spans="1:18" x14ac:dyDescent="0.3">
      <c r="A33" s="1">
        <v>45200</v>
      </c>
      <c r="B33">
        <v>32</v>
      </c>
      <c r="C33" s="1" t="s">
        <v>14833</v>
      </c>
      <c r="D33" t="str">
        <f t="shared" si="0"/>
        <v>01_10_2023_32</v>
      </c>
      <c r="E33" t="s">
        <v>14895</v>
      </c>
      <c r="F33" t="s">
        <v>5840</v>
      </c>
      <c r="G33" s="20" t="s">
        <v>23033</v>
      </c>
      <c r="H33" s="20" t="str">
        <f t="shared" si="1"/>
        <v>Why does India need new thinking for urban river management?</v>
      </c>
      <c r="I33" t="s">
        <v>8786</v>
      </c>
      <c r="J33" t="s">
        <v>12822</v>
      </c>
      <c r="K33" t="str">
        <f t="shared" si="2"/>
        <v>["Victor R Shinde","Hitesh Vaidya"]</v>
      </c>
      <c r="L33" t="s">
        <v>12972</v>
      </c>
      <c r="M33" s="20" t="str">
        <f t="shared" si="3"/>
        <v>Search</v>
      </c>
      <c r="R33" t="s">
        <v>29505</v>
      </c>
    </row>
    <row r="34" spans="1:18" x14ac:dyDescent="0.3">
      <c r="A34" s="1">
        <v>45201</v>
      </c>
      <c r="B34">
        <v>1</v>
      </c>
      <c r="C34" s="1" t="s">
        <v>14834</v>
      </c>
      <c r="D34" t="str">
        <f t="shared" si="0"/>
        <v>02_10_2023_1</v>
      </c>
      <c r="E34" t="s">
        <v>14896</v>
      </c>
      <c r="F34" t="s">
        <v>5841</v>
      </c>
      <c r="G34" s="20" t="s">
        <v>23034</v>
      </c>
      <c r="H34" s="20" t="str">
        <f t="shared" si="1"/>
        <v>Pakistan out to reset ties with the US</v>
      </c>
      <c r="I34" t="s">
        <v>8787</v>
      </c>
      <c r="J34" t="s">
        <v>8787</v>
      </c>
      <c r="K34" t="str">
        <f t="shared" si="2"/>
        <v>["Shalini Chawla"]</v>
      </c>
      <c r="L34" t="s">
        <v>12973</v>
      </c>
      <c r="M34" s="20" t="str">
        <f t="shared" si="3"/>
        <v>Search</v>
      </c>
      <c r="R34" t="s">
        <v>29506</v>
      </c>
    </row>
    <row r="35" spans="1:18" x14ac:dyDescent="0.3">
      <c r="A35" s="1">
        <v>45201</v>
      </c>
      <c r="B35">
        <v>2</v>
      </c>
      <c r="C35" s="1" t="s">
        <v>14834</v>
      </c>
      <c r="D35" t="str">
        <f t="shared" si="0"/>
        <v>02_10_2023_2</v>
      </c>
      <c r="E35" t="s">
        <v>14897</v>
      </c>
      <c r="F35" t="s">
        <v>5842</v>
      </c>
      <c r="G35" s="20" t="s">
        <v>23035</v>
      </c>
      <c r="H35" s="20" t="str">
        <f t="shared" si="1"/>
        <v>India, Canada must find common ground to resolve dispute</v>
      </c>
      <c r="I35" t="s">
        <v>6859</v>
      </c>
      <c r="J35" t="s">
        <v>6859</v>
      </c>
      <c r="K35" t="str">
        <f t="shared" si="2"/>
        <v>["Luv Puri"]</v>
      </c>
      <c r="L35" t="s">
        <v>12057</v>
      </c>
      <c r="M35" s="20" t="str">
        <f t="shared" si="3"/>
        <v>Search</v>
      </c>
      <c r="R35" t="s">
        <v>29507</v>
      </c>
    </row>
    <row r="36" spans="1:18" x14ac:dyDescent="0.3">
      <c r="A36" s="1">
        <v>45201</v>
      </c>
      <c r="B36">
        <v>3</v>
      </c>
      <c r="C36" s="1" t="s">
        <v>14834</v>
      </c>
      <c r="D36" t="str">
        <f t="shared" si="0"/>
        <v>02_10_2023_3</v>
      </c>
      <c r="E36" t="s">
        <v>14898</v>
      </c>
      <c r="F36" t="s">
        <v>5843</v>
      </c>
      <c r="G36" s="20" t="s">
        <v>23036</v>
      </c>
      <c r="H36" s="20" t="str">
        <f t="shared" si="1"/>
        <v>Gandhi's core principles under threat</v>
      </c>
      <c r="I36" t="s">
        <v>8788</v>
      </c>
      <c r="J36" t="s">
        <v>8788</v>
      </c>
      <c r="K36" t="str">
        <f t="shared" si="2"/>
        <v>["Uday Bhaskar"]</v>
      </c>
      <c r="L36" t="s">
        <v>12974</v>
      </c>
      <c r="M36" s="20" t="str">
        <f t="shared" si="3"/>
        <v>Search</v>
      </c>
      <c r="R36" t="s">
        <v>29508</v>
      </c>
    </row>
    <row r="37" spans="1:18" x14ac:dyDescent="0.3">
      <c r="A37" s="1">
        <v>45201</v>
      </c>
      <c r="B37">
        <v>4</v>
      </c>
      <c r="C37" s="1" t="s">
        <v>14834</v>
      </c>
      <c r="D37" t="str">
        <f t="shared" si="0"/>
        <v>02_10_2023_4</v>
      </c>
      <c r="E37" t="s">
        <v>14899</v>
      </c>
      <c r="F37" t="s">
        <v>5844</v>
      </c>
      <c r="G37" s="20" t="s">
        <v>23037</v>
      </c>
      <c r="H37" s="20" t="str">
        <f t="shared" si="1"/>
        <v>A time to articulate new constitutional ideas for India</v>
      </c>
      <c r="I37" t="s">
        <v>7773</v>
      </c>
      <c r="J37" t="s">
        <v>7773</v>
      </c>
      <c r="K37" t="str">
        <f t="shared" si="2"/>
        <v>["Arghya Sengupta"]</v>
      </c>
      <c r="L37" t="s">
        <v>12559</v>
      </c>
      <c r="M37" s="20" t="str">
        <f t="shared" si="3"/>
        <v>Search</v>
      </c>
      <c r="R37" t="s">
        <v>29509</v>
      </c>
    </row>
    <row r="38" spans="1:18" x14ac:dyDescent="0.3">
      <c r="A38" s="1">
        <v>45201</v>
      </c>
      <c r="B38">
        <v>5</v>
      </c>
      <c r="C38" s="1" t="s">
        <v>14834</v>
      </c>
      <c r="D38" t="str">
        <f t="shared" si="0"/>
        <v>02_10_2023_5</v>
      </c>
      <c r="E38" t="s">
        <v>14900</v>
      </c>
      <c r="F38" t="s">
        <v>5845</v>
      </c>
      <c r="G38" s="20" t="s">
        <v>23038</v>
      </c>
      <c r="H38" s="20" t="str">
        <f t="shared" si="1"/>
        <v>India's statistical performance on the global stage</v>
      </c>
      <c r="I38" t="s">
        <v>8789</v>
      </c>
      <c r="J38" t="s">
        <v>12823</v>
      </c>
      <c r="K38" t="str">
        <f t="shared" si="2"/>
        <v>["Aloke Kar","Harshvardhan Singh Garhwal","Raghvendra Pandey"]</v>
      </c>
      <c r="L38" t="s">
        <v>12975</v>
      </c>
      <c r="M38" s="20" t="str">
        <f t="shared" si="3"/>
        <v>Search</v>
      </c>
      <c r="R38" t="s">
        <v>29510</v>
      </c>
    </row>
    <row r="39" spans="1:18" x14ac:dyDescent="0.3">
      <c r="A39" s="1">
        <v>45201</v>
      </c>
      <c r="B39">
        <v>6</v>
      </c>
      <c r="C39" s="1" t="s">
        <v>14834</v>
      </c>
      <c r="D39" t="str">
        <f t="shared" si="0"/>
        <v>02_10_2023_6</v>
      </c>
      <c r="E39" t="s">
        <v>14901</v>
      </c>
      <c r="F39" t="s">
        <v>8791</v>
      </c>
      <c r="G39" s="20" t="s">
        <v>23039</v>
      </c>
      <c r="H39" s="20" t="str">
        <f t="shared" si="1"/>
        <v>An ageing India needs age-responsive TB care</v>
      </c>
      <c r="I39" t="s">
        <v>8790</v>
      </c>
      <c r="J39" t="s">
        <v>12824</v>
      </c>
      <c r="K39" t="str">
        <f t="shared" si="2"/>
        <v>["Anupama Srinivasan","Ramya Ananthakrishnan","Manjot Kaur"]</v>
      </c>
      <c r="L39" t="s">
        <v>12976</v>
      </c>
      <c r="M39" s="20" t="str">
        <f t="shared" si="3"/>
        <v>Search</v>
      </c>
      <c r="R39" t="s">
        <v>29511</v>
      </c>
    </row>
    <row r="40" spans="1:18" x14ac:dyDescent="0.3">
      <c r="A40" s="1">
        <v>45201</v>
      </c>
      <c r="B40">
        <v>7</v>
      </c>
      <c r="C40" s="1" t="s">
        <v>14834</v>
      </c>
      <c r="D40" t="str">
        <f t="shared" si="0"/>
        <v>02_10_2023_7</v>
      </c>
      <c r="E40" t="s">
        <v>14902</v>
      </c>
      <c r="F40" t="s">
        <v>5846</v>
      </c>
      <c r="G40" s="20" t="s">
        <v>23040</v>
      </c>
      <c r="H40" s="20" t="str">
        <f t="shared" si="1"/>
        <v>The largest climate action lawsuit against 32 countries</v>
      </c>
      <c r="I40" t="s">
        <v>7790</v>
      </c>
      <c r="J40" t="s">
        <v>7790</v>
      </c>
      <c r="K40" t="str">
        <f t="shared" si="2"/>
        <v>["Saumya Kalia"]</v>
      </c>
      <c r="L40" t="s">
        <v>12244</v>
      </c>
      <c r="M40" s="20" t="str">
        <f t="shared" si="3"/>
        <v>Search</v>
      </c>
      <c r="R40" t="s">
        <v>29512</v>
      </c>
    </row>
    <row r="41" spans="1:18" x14ac:dyDescent="0.3">
      <c r="A41" s="1">
        <v>45201</v>
      </c>
      <c r="B41">
        <v>8</v>
      </c>
      <c r="C41" s="1" t="s">
        <v>14834</v>
      </c>
      <c r="D41" t="str">
        <f t="shared" si="0"/>
        <v>02_10_2023_8</v>
      </c>
      <c r="E41" t="s">
        <v>14903</v>
      </c>
      <c r="F41" t="s">
        <v>5847</v>
      </c>
      <c r="G41" s="20" t="s">
        <v>23041</v>
      </c>
      <c r="H41" s="20" t="str">
        <f t="shared" si="1"/>
        <v>Have household savings reduced?</v>
      </c>
      <c r="I41" t="s">
        <v>8792</v>
      </c>
      <c r="J41" t="s">
        <v>8792</v>
      </c>
      <c r="K41" t="str">
        <f t="shared" si="2"/>
        <v>["Rahul Menon"]</v>
      </c>
      <c r="L41" t="s">
        <v>12149</v>
      </c>
      <c r="M41" s="20" t="str">
        <f t="shared" si="3"/>
        <v>Search</v>
      </c>
      <c r="R41" t="s">
        <v>48409</v>
      </c>
    </row>
    <row r="42" spans="1:18" x14ac:dyDescent="0.3">
      <c r="A42" s="1">
        <v>45201</v>
      </c>
      <c r="B42">
        <v>9</v>
      </c>
      <c r="C42" s="1" t="s">
        <v>14834</v>
      </c>
      <c r="D42" t="str">
        <f t="shared" si="0"/>
        <v>02_10_2023_9</v>
      </c>
      <c r="E42" t="s">
        <v>14904</v>
      </c>
      <c r="F42" t="s">
        <v>5848</v>
      </c>
      <c r="G42" s="20" t="s">
        <v>23042</v>
      </c>
      <c r="H42" s="20" t="str">
        <f t="shared" si="1"/>
        <v>How government agencies use commercial spyware to target opponents</v>
      </c>
      <c r="I42" t="s">
        <v>7651</v>
      </c>
      <c r="J42" t="s">
        <v>7651</v>
      </c>
      <c r="K42" t="str">
        <f t="shared" si="2"/>
        <v>["Nabeel Ahmed"]</v>
      </c>
      <c r="L42" t="s">
        <v>12243</v>
      </c>
      <c r="M42" s="20" t="str">
        <f t="shared" si="3"/>
        <v>Search</v>
      </c>
      <c r="R42" t="s">
        <v>29513</v>
      </c>
    </row>
    <row r="43" spans="1:18" x14ac:dyDescent="0.3">
      <c r="A43" s="1">
        <v>45201</v>
      </c>
      <c r="B43">
        <v>10</v>
      </c>
      <c r="C43" s="1" t="s">
        <v>14834</v>
      </c>
      <c r="D43" t="str">
        <f t="shared" si="0"/>
        <v>02_10_2023_10</v>
      </c>
      <c r="E43" t="s">
        <v>14905</v>
      </c>
      <c r="F43" t="s">
        <v>5849</v>
      </c>
      <c r="G43" s="20" t="s">
        <v>23043</v>
      </c>
      <c r="H43" s="20" t="str">
        <f t="shared" si="1"/>
        <v>Jai Jawan Jai Kisan</v>
      </c>
      <c r="I43" t="s">
        <v>8793</v>
      </c>
      <c r="J43" t="s">
        <v>8793</v>
      </c>
      <c r="K43" t="str">
        <f t="shared" si="2"/>
        <v>["Sushiila Ttiwari"]</v>
      </c>
      <c r="L43" t="s">
        <v>12977</v>
      </c>
      <c r="M43" s="20" t="str">
        <f t="shared" si="3"/>
        <v>Search</v>
      </c>
      <c r="R43" t="s">
        <v>29563</v>
      </c>
    </row>
    <row r="44" spans="1:18" x14ac:dyDescent="0.3">
      <c r="A44" s="1">
        <v>45201</v>
      </c>
      <c r="B44">
        <v>11</v>
      </c>
      <c r="C44" s="1" t="s">
        <v>14834</v>
      </c>
      <c r="D44" t="str">
        <f t="shared" si="0"/>
        <v>02_10_2023_11</v>
      </c>
      <c r="E44" t="s">
        <v>14906</v>
      </c>
      <c r="F44" t="s">
        <v>5850</v>
      </c>
      <c r="G44" s="20" t="s">
        <v>23044</v>
      </c>
      <c r="H44" s="20" t="str">
        <f t="shared" si="1"/>
        <v>Gandhi and Education</v>
      </c>
      <c r="I44" t="s">
        <v>8794</v>
      </c>
      <c r="J44" t="s">
        <v>8794</v>
      </c>
      <c r="K44" t="str">
        <f t="shared" si="2"/>
        <v>["Rup Narayan Das"]</v>
      </c>
      <c r="L44" t="s">
        <v>12978</v>
      </c>
      <c r="M44" s="20" t="str">
        <f t="shared" si="3"/>
        <v>Search</v>
      </c>
      <c r="R44" t="s">
        <v>29514</v>
      </c>
    </row>
    <row r="45" spans="1:18" x14ac:dyDescent="0.3">
      <c r="A45" s="1">
        <v>45201</v>
      </c>
      <c r="B45">
        <v>12</v>
      </c>
      <c r="C45" s="1" t="s">
        <v>14834</v>
      </c>
      <c r="D45" t="str">
        <f t="shared" si="0"/>
        <v>02_10_2023_12</v>
      </c>
      <c r="E45" t="s">
        <v>14907</v>
      </c>
      <c r="F45" t="s">
        <v>5851</v>
      </c>
      <c r="G45" s="20" t="s">
        <v>23045</v>
      </c>
      <c r="H45" s="20" t="str">
        <f t="shared" si="1"/>
        <v>Gandian way alone can ensure a resilient future</v>
      </c>
      <c r="I45" t="s">
        <v>8795</v>
      </c>
      <c r="J45" t="s">
        <v>8795</v>
      </c>
      <c r="K45" t="str">
        <f t="shared" si="2"/>
        <v>["A K Merchant"]</v>
      </c>
      <c r="L45" t="s">
        <v>12624</v>
      </c>
      <c r="M45" s="20" t="str">
        <f t="shared" si="3"/>
        <v>Search</v>
      </c>
      <c r="R45" t="s">
        <v>29515</v>
      </c>
    </row>
    <row r="46" spans="1:18" x14ac:dyDescent="0.3">
      <c r="A46" s="1">
        <v>45201</v>
      </c>
      <c r="B46">
        <v>13</v>
      </c>
      <c r="C46" s="1" t="s">
        <v>14834</v>
      </c>
      <c r="D46" t="str">
        <f t="shared" si="0"/>
        <v>02_10_2023_13</v>
      </c>
      <c r="E46" t="s">
        <v>14908</v>
      </c>
      <c r="F46" t="s">
        <v>5852</v>
      </c>
      <c r="G46" s="20" t="s">
        <v>23046</v>
      </c>
      <c r="H46" s="20" t="str">
        <f t="shared" si="1"/>
        <v>Tourism as a green investment for the future</v>
      </c>
      <c r="I46" t="s">
        <v>7230</v>
      </c>
      <c r="J46" t="s">
        <v>7230</v>
      </c>
      <c r="K46" t="str">
        <f t="shared" si="2"/>
        <v>["Biju Dharmapalan"]</v>
      </c>
      <c r="L46" t="s">
        <v>12061</v>
      </c>
      <c r="M46" s="20" t="str">
        <f t="shared" si="3"/>
        <v>Search</v>
      </c>
      <c r="R46" t="s">
        <v>29516</v>
      </c>
    </row>
    <row r="47" spans="1:18" x14ac:dyDescent="0.3">
      <c r="A47" s="1">
        <v>45201</v>
      </c>
      <c r="B47">
        <v>14</v>
      </c>
      <c r="C47" s="1" t="s">
        <v>14834</v>
      </c>
      <c r="D47" t="str">
        <f t="shared" si="0"/>
        <v>02_10_2023_14</v>
      </c>
      <c r="E47" t="s">
        <v>14909</v>
      </c>
      <c r="F47" t="s">
        <v>5853</v>
      </c>
      <c r="G47" s="20" t="s">
        <v>23047</v>
      </c>
      <c r="H47" s="20" t="str">
        <f t="shared" si="1"/>
        <v>Gandhian approach to world peace</v>
      </c>
      <c r="I47" t="s">
        <v>7430</v>
      </c>
      <c r="J47" t="s">
        <v>7430</v>
      </c>
      <c r="K47" t="str">
        <f t="shared" si="2"/>
        <v>["Rajdeep Pathak"]</v>
      </c>
      <c r="L47" t="s">
        <v>11986</v>
      </c>
      <c r="M47" s="20" t="str">
        <f t="shared" si="3"/>
        <v>Search</v>
      </c>
      <c r="R47" t="s">
        <v>29517</v>
      </c>
    </row>
    <row r="48" spans="1:18" x14ac:dyDescent="0.3">
      <c r="A48" s="1">
        <v>45201</v>
      </c>
      <c r="B48">
        <v>15</v>
      </c>
      <c r="C48" s="1" t="s">
        <v>14834</v>
      </c>
      <c r="D48" t="str">
        <f t="shared" si="0"/>
        <v>02_10_2023_15</v>
      </c>
      <c r="E48" t="s">
        <v>14910</v>
      </c>
      <c r="F48" t="s">
        <v>5854</v>
      </c>
      <c r="G48" s="20" t="s">
        <v>23048</v>
      </c>
      <c r="H48" s="20" t="str">
        <f t="shared" si="1"/>
        <v>Growing need for awareness about mental health</v>
      </c>
      <c r="I48" t="s">
        <v>8796</v>
      </c>
      <c r="J48" t="s">
        <v>8796</v>
      </c>
      <c r="K48" t="str">
        <f t="shared" si="2"/>
        <v>["R C Jiloha"]</v>
      </c>
      <c r="L48" t="s">
        <v>12979</v>
      </c>
      <c r="M48" s="20" t="str">
        <f t="shared" si="3"/>
        <v>Search</v>
      </c>
      <c r="R48" t="s">
        <v>29564</v>
      </c>
    </row>
    <row r="49" spans="1:18" x14ac:dyDescent="0.3">
      <c r="A49" s="1">
        <v>45201</v>
      </c>
      <c r="B49">
        <v>16</v>
      </c>
      <c r="C49" s="1" t="s">
        <v>14834</v>
      </c>
      <c r="D49" t="str">
        <f t="shared" si="0"/>
        <v>02_10_2023_16</v>
      </c>
      <c r="E49" t="s">
        <v>14911</v>
      </c>
      <c r="F49" t="s">
        <v>5855</v>
      </c>
      <c r="G49" s="20" t="s">
        <v>23049</v>
      </c>
      <c r="H49" s="20" t="str">
        <f t="shared" si="1"/>
        <v>India's space odyssey: to moon and beyond</v>
      </c>
      <c r="I49" t="s">
        <v>8797</v>
      </c>
      <c r="J49" t="s">
        <v>8797</v>
      </c>
      <c r="K49" t="str">
        <f t="shared" si="2"/>
        <v>["Uttam Chakraborty"]</v>
      </c>
      <c r="L49" t="s">
        <v>12980</v>
      </c>
      <c r="M49" s="20" t="str">
        <f t="shared" si="3"/>
        <v>Search</v>
      </c>
      <c r="R49" t="s">
        <v>29565</v>
      </c>
    </row>
    <row r="50" spans="1:18" x14ac:dyDescent="0.3">
      <c r="A50" s="1">
        <v>45201</v>
      </c>
      <c r="B50">
        <v>17</v>
      </c>
      <c r="C50" s="1" t="s">
        <v>14834</v>
      </c>
      <c r="D50" t="str">
        <f t="shared" si="0"/>
        <v>02_10_2023_17</v>
      </c>
      <c r="E50" t="s">
        <v>14912</v>
      </c>
      <c r="F50" t="s">
        <v>5856</v>
      </c>
      <c r="G50" s="20" t="s">
        <v>23050</v>
      </c>
      <c r="H50" s="20" t="str">
        <f t="shared" si="1"/>
        <v>Know the India that still lives in its villages</v>
      </c>
      <c r="I50" t="s">
        <v>8798</v>
      </c>
      <c r="J50" t="s">
        <v>8798</v>
      </c>
      <c r="K50" t="str">
        <f t="shared" si="2"/>
        <v>["S Chandrasekhar"]</v>
      </c>
      <c r="L50" t="s">
        <v>12981</v>
      </c>
      <c r="M50" s="20" t="str">
        <f t="shared" si="3"/>
        <v>Search</v>
      </c>
      <c r="R50" t="s">
        <v>29516</v>
      </c>
    </row>
    <row r="51" spans="1:18" x14ac:dyDescent="0.3">
      <c r="A51" s="1">
        <v>45201</v>
      </c>
      <c r="B51">
        <v>18</v>
      </c>
      <c r="C51" s="1" t="s">
        <v>14834</v>
      </c>
      <c r="D51" t="str">
        <f t="shared" si="0"/>
        <v>02_10_2023_18</v>
      </c>
      <c r="E51" t="s">
        <v>14913</v>
      </c>
      <c r="F51" t="s">
        <v>5857</v>
      </c>
      <c r="G51" s="20" t="s">
        <v>23051</v>
      </c>
      <c r="H51" s="20" t="str">
        <f t="shared" si="1"/>
        <v>In memory of Gandhi's encounters with bio-hacking</v>
      </c>
      <c r="I51" t="s">
        <v>7236</v>
      </c>
      <c r="J51" t="s">
        <v>7236</v>
      </c>
      <c r="K51" t="str">
        <f t="shared" si="2"/>
        <v>["Manu Joseph"]</v>
      </c>
      <c r="L51" t="s">
        <v>12044</v>
      </c>
      <c r="M51" s="20" t="str">
        <f t="shared" si="3"/>
        <v>Search</v>
      </c>
      <c r="R51" t="s">
        <v>29517</v>
      </c>
    </row>
    <row r="52" spans="1:18" x14ac:dyDescent="0.3">
      <c r="A52" s="1">
        <v>45201</v>
      </c>
      <c r="B52">
        <v>19</v>
      </c>
      <c r="C52" s="1" t="s">
        <v>14834</v>
      </c>
      <c r="D52" t="str">
        <f t="shared" si="0"/>
        <v>02_10_2023_19</v>
      </c>
      <c r="E52" t="s">
        <v>14914</v>
      </c>
      <c r="F52" t="s">
        <v>5858</v>
      </c>
      <c r="G52" s="20" t="s">
        <v>23052</v>
      </c>
      <c r="H52" s="20" t="str">
        <f t="shared" si="1"/>
        <v>The EU's CBAM calls for a well-hedged response</v>
      </c>
      <c r="I52" t="s">
        <v>7214</v>
      </c>
      <c r="J52" t="s">
        <v>7214</v>
      </c>
      <c r="K52" t="str">
        <f t="shared" si="2"/>
        <v>["Anonymous"]</v>
      </c>
      <c r="L52" t="s">
        <v>11967</v>
      </c>
      <c r="M52" s="20" t="str">
        <f t="shared" si="3"/>
        <v>Search</v>
      </c>
      <c r="R52" t="s">
        <v>29518</v>
      </c>
    </row>
    <row r="53" spans="1:18" x14ac:dyDescent="0.3">
      <c r="A53" s="1">
        <v>45201</v>
      </c>
      <c r="B53">
        <v>20</v>
      </c>
      <c r="C53" s="1" t="s">
        <v>14834</v>
      </c>
      <c r="D53" t="str">
        <f t="shared" si="0"/>
        <v>02_10_2023_20</v>
      </c>
      <c r="E53" t="s">
        <v>14915</v>
      </c>
      <c r="F53" t="s">
        <v>5859</v>
      </c>
      <c r="G53" s="20" t="s">
        <v>23053</v>
      </c>
      <c r="H53" s="20" t="str">
        <f t="shared" si="1"/>
        <v>Gandhi's timeless values inspire young compassionate leaders</v>
      </c>
      <c r="I53" t="s">
        <v>8799</v>
      </c>
      <c r="J53" t="s">
        <v>8799</v>
      </c>
      <c r="K53" t="str">
        <f t="shared" si="2"/>
        <v>["Swati Piramal"]</v>
      </c>
      <c r="L53" t="s">
        <v>12982</v>
      </c>
      <c r="M53" s="20" t="str">
        <f t="shared" si="3"/>
        <v>Search</v>
      </c>
      <c r="R53" t="s">
        <v>29519</v>
      </c>
    </row>
    <row r="54" spans="1:18" x14ac:dyDescent="0.3">
      <c r="A54" s="1">
        <v>45201</v>
      </c>
      <c r="B54">
        <v>21</v>
      </c>
      <c r="C54" s="1" t="s">
        <v>14834</v>
      </c>
      <c r="D54" t="str">
        <f t="shared" si="0"/>
        <v>02_10_2023_21</v>
      </c>
      <c r="E54" t="s">
        <v>14916</v>
      </c>
      <c r="F54" t="s">
        <v>5860</v>
      </c>
      <c r="G54" s="20" t="s">
        <v>23054</v>
      </c>
      <c r="H54" s="20" t="str">
        <f t="shared" si="1"/>
        <v>The time is right for another global Gandhian moment</v>
      </c>
      <c r="I54" t="s">
        <v>8800</v>
      </c>
      <c r="J54" t="s">
        <v>8800</v>
      </c>
      <c r="K54" t="str">
        <f t="shared" si="2"/>
        <v>["Ramin Jahanbegloo"]</v>
      </c>
      <c r="L54" t="s">
        <v>12983</v>
      </c>
      <c r="M54" s="20" t="str">
        <f t="shared" si="3"/>
        <v>Search</v>
      </c>
      <c r="R54" t="s">
        <v>29520</v>
      </c>
    </row>
    <row r="55" spans="1:18" x14ac:dyDescent="0.3">
      <c r="A55" s="1">
        <v>45201</v>
      </c>
      <c r="B55">
        <v>22</v>
      </c>
      <c r="C55" s="1" t="s">
        <v>14834</v>
      </c>
      <c r="D55" t="str">
        <f t="shared" si="0"/>
        <v>02_10_2023_22</v>
      </c>
      <c r="E55" t="s">
        <v>14917</v>
      </c>
      <c r="F55" t="s">
        <v>5861</v>
      </c>
      <c r="G55" s="20" t="s">
        <v>23055</v>
      </c>
      <c r="H55" s="20" t="str">
        <f t="shared" si="1"/>
        <v>Avoid helicopter parenting in the age of digital surveillance</v>
      </c>
      <c r="I55" t="s">
        <v>7786</v>
      </c>
      <c r="J55" t="s">
        <v>7786</v>
      </c>
      <c r="K55" t="str">
        <f t="shared" si="2"/>
        <v>["Lisa Jarvis"]</v>
      </c>
      <c r="L55" t="s">
        <v>12984</v>
      </c>
      <c r="M55" s="20" t="str">
        <f t="shared" si="3"/>
        <v>Search</v>
      </c>
      <c r="R55" t="s">
        <v>29521</v>
      </c>
    </row>
    <row r="56" spans="1:18" x14ac:dyDescent="0.3">
      <c r="A56" s="1">
        <v>45201</v>
      </c>
      <c r="B56">
        <v>23</v>
      </c>
      <c r="C56" s="1" t="s">
        <v>14834</v>
      </c>
      <c r="D56" t="str">
        <f t="shared" si="0"/>
        <v>02_10_2023_23</v>
      </c>
      <c r="E56" t="s">
        <v>14918</v>
      </c>
      <c r="F56" t="s">
        <v>5862</v>
      </c>
      <c r="G56" s="20" t="s">
        <v>23056</v>
      </c>
      <c r="H56" s="20" t="str">
        <f t="shared" si="1"/>
        <v>A selective OTT ban will impose too heavy a cost on the country</v>
      </c>
      <c r="I56" t="s">
        <v>8801</v>
      </c>
      <c r="J56" t="s">
        <v>8801</v>
      </c>
      <c r="K56" t="str">
        <f t="shared" si="2"/>
        <v>["Kazim Rizvi"]</v>
      </c>
      <c r="L56" t="s">
        <v>12985</v>
      </c>
      <c r="M56" s="20" t="str">
        <f t="shared" si="3"/>
        <v>Search</v>
      </c>
      <c r="R56" t="s">
        <v>29522</v>
      </c>
    </row>
    <row r="57" spans="1:18" x14ac:dyDescent="0.3">
      <c r="A57" s="1">
        <v>45201</v>
      </c>
      <c r="B57">
        <v>24</v>
      </c>
      <c r="C57" s="1" t="s">
        <v>14834</v>
      </c>
      <c r="D57" t="str">
        <f t="shared" si="0"/>
        <v>02_10_2023_24</v>
      </c>
      <c r="E57" t="s">
        <v>14919</v>
      </c>
      <c r="F57" t="s">
        <v>5863</v>
      </c>
      <c r="G57" s="20" t="s">
        <v>23057</v>
      </c>
      <c r="H57" s="20" t="str">
        <f t="shared" si="1"/>
        <v>The long road from Noakhali to Manipur</v>
      </c>
      <c r="I57" t="s">
        <v>8802</v>
      </c>
      <c r="J57" t="s">
        <v>8802</v>
      </c>
      <c r="K57" t="str">
        <f t="shared" si="2"/>
        <v>["Rajmohan Gandhi"]</v>
      </c>
      <c r="L57" t="s">
        <v>12986</v>
      </c>
      <c r="M57" s="20" t="str">
        <f t="shared" si="3"/>
        <v>Search</v>
      </c>
      <c r="R57" t="s">
        <v>29523</v>
      </c>
    </row>
    <row r="58" spans="1:18" x14ac:dyDescent="0.3">
      <c r="A58" s="1">
        <v>45201</v>
      </c>
      <c r="B58">
        <v>25</v>
      </c>
      <c r="C58" s="1" t="s">
        <v>14834</v>
      </c>
      <c r="D58" t="str">
        <f t="shared" si="0"/>
        <v>02_10_2023_25</v>
      </c>
      <c r="E58" t="s">
        <v>14920</v>
      </c>
      <c r="F58" t="s">
        <v>5864</v>
      </c>
      <c r="G58" s="20" t="s">
        <v>23058</v>
      </c>
      <c r="H58" s="20" t="str">
        <f t="shared" si="1"/>
        <v>The enduring power of Gandhi's ideology</v>
      </c>
      <c r="I58" t="s">
        <v>7892</v>
      </c>
      <c r="J58" t="s">
        <v>7892</v>
      </c>
      <c r="K58" t="str">
        <f t="shared" si="2"/>
        <v>["Shashi Shekhar"]</v>
      </c>
      <c r="L58" t="s">
        <v>12248</v>
      </c>
      <c r="M58" s="20" t="str">
        <f t="shared" si="3"/>
        <v>Search</v>
      </c>
      <c r="R58" t="s">
        <v>29524</v>
      </c>
    </row>
    <row r="59" spans="1:18" x14ac:dyDescent="0.3">
      <c r="A59" s="1">
        <v>45201</v>
      </c>
      <c r="B59">
        <v>26</v>
      </c>
      <c r="C59" s="1" t="s">
        <v>14834</v>
      </c>
      <c r="D59" t="str">
        <f t="shared" si="0"/>
        <v>02_10_2023_26</v>
      </c>
      <c r="E59" t="s">
        <v>14921</v>
      </c>
      <c r="F59" t="s">
        <v>5865</v>
      </c>
      <c r="G59" s="20" t="s">
        <v>23059</v>
      </c>
      <c r="H59" s="20" t="str">
        <f t="shared" si="1"/>
        <v>Lessons on ecology from the Mahatma</v>
      </c>
      <c r="I59" t="s">
        <v>8803</v>
      </c>
      <c r="J59" t="s">
        <v>8803</v>
      </c>
      <c r="K59" t="str">
        <f t="shared" si="2"/>
        <v>["Droupadi Murmu"]</v>
      </c>
      <c r="L59" t="s">
        <v>12987</v>
      </c>
      <c r="M59" s="20" t="str">
        <f t="shared" si="3"/>
        <v>Search</v>
      </c>
      <c r="R59" t="s">
        <v>29525</v>
      </c>
    </row>
    <row r="60" spans="1:18" x14ac:dyDescent="0.3">
      <c r="A60" s="1">
        <v>45201</v>
      </c>
      <c r="B60">
        <v>27</v>
      </c>
      <c r="C60" s="1" t="s">
        <v>14834</v>
      </c>
      <c r="D60" t="str">
        <f t="shared" si="0"/>
        <v>02_10_2023_27</v>
      </c>
      <c r="E60" t="s">
        <v>14922</v>
      </c>
      <c r="F60" t="s">
        <v>5866</v>
      </c>
      <c r="G60" s="20" t="s">
        <v>23060</v>
      </c>
      <c r="H60" s="20" t="str">
        <f t="shared" si="1"/>
        <v>Biden, Zelensky should see the writing on the wall</v>
      </c>
      <c r="I60" t="s">
        <v>8804</v>
      </c>
      <c r="J60" t="s">
        <v>8804</v>
      </c>
      <c r="K60" t="str">
        <f t="shared" si="2"/>
        <v>["Sridhar Krishnaswami"]</v>
      </c>
      <c r="L60" t="s">
        <v>12494</v>
      </c>
      <c r="M60" s="20" t="str">
        <f t="shared" si="3"/>
        <v>Search</v>
      </c>
      <c r="R60" t="s">
        <v>29526</v>
      </c>
    </row>
    <row r="61" spans="1:18" x14ac:dyDescent="0.3">
      <c r="A61" s="1">
        <v>45201</v>
      </c>
      <c r="B61">
        <v>28</v>
      </c>
      <c r="C61" s="1" t="s">
        <v>14834</v>
      </c>
      <c r="D61" t="str">
        <f t="shared" si="0"/>
        <v>02_10_2023_28</v>
      </c>
      <c r="E61" t="s">
        <v>14923</v>
      </c>
      <c r="F61" t="s">
        <v>5867</v>
      </c>
      <c r="G61" s="20" t="s">
        <v>23061</v>
      </c>
      <c r="H61" s="20" t="str">
        <f t="shared" si="1"/>
        <v>Tepid capex clouds GDP outlook</v>
      </c>
      <c r="I61" t="s">
        <v>8318</v>
      </c>
      <c r="J61" t="s">
        <v>11846</v>
      </c>
      <c r="K61" t="str">
        <f t="shared" si="2"/>
        <v>["R Gopalan","M C Singhi"]</v>
      </c>
      <c r="L61" t="s">
        <v>11980</v>
      </c>
      <c r="M61" s="20" t="str">
        <f t="shared" si="3"/>
        <v>Search</v>
      </c>
      <c r="R61" t="s">
        <v>29527</v>
      </c>
    </row>
    <row r="62" spans="1:18" x14ac:dyDescent="0.3">
      <c r="A62" s="1">
        <v>45201</v>
      </c>
      <c r="B62">
        <v>29</v>
      </c>
      <c r="C62" s="1" t="s">
        <v>14834</v>
      </c>
      <c r="D62" t="str">
        <f t="shared" si="0"/>
        <v>02_10_2023_29</v>
      </c>
      <c r="E62" t="s">
        <v>14924</v>
      </c>
      <c r="F62" t="s">
        <v>5868</v>
      </c>
      <c r="G62" s="20" t="s">
        <v>23062</v>
      </c>
      <c r="H62" s="20" t="str">
        <f t="shared" si="1"/>
        <v>Triple jeopardy in health</v>
      </c>
      <c r="I62" t="s">
        <v>7365</v>
      </c>
      <c r="J62" t="s">
        <v>7365</v>
      </c>
      <c r="K62" t="str">
        <f t="shared" si="2"/>
        <v>["Sunita Narain"]</v>
      </c>
      <c r="L62" t="s">
        <v>12040</v>
      </c>
      <c r="M62" s="20" t="str">
        <f t="shared" si="3"/>
        <v>Search</v>
      </c>
      <c r="R62" t="s">
        <v>29529</v>
      </c>
    </row>
    <row r="63" spans="1:18" x14ac:dyDescent="0.3">
      <c r="A63" s="1">
        <v>45201</v>
      </c>
      <c r="B63">
        <v>30</v>
      </c>
      <c r="C63" s="1" t="s">
        <v>14834</v>
      </c>
      <c r="D63" t="str">
        <f t="shared" si="0"/>
        <v>02_10_2023_30</v>
      </c>
      <c r="E63" t="s">
        <v>14925</v>
      </c>
      <c r="F63" t="s">
        <v>5869</v>
      </c>
      <c r="G63" s="20" t="s">
        <v>23063</v>
      </c>
      <c r="H63" s="20" t="str">
        <f t="shared" si="1"/>
        <v>The firms of middle India</v>
      </c>
      <c r="I63" t="s">
        <v>7453</v>
      </c>
      <c r="J63" t="s">
        <v>7453</v>
      </c>
      <c r="K63" t="str">
        <f t="shared" si="2"/>
        <v>["Ajay Shah"]</v>
      </c>
      <c r="L63" t="s">
        <v>12041</v>
      </c>
      <c r="M63" s="20" t="str">
        <f t="shared" si="3"/>
        <v>Search</v>
      </c>
      <c r="R63" t="s">
        <v>29528</v>
      </c>
    </row>
    <row r="64" spans="1:18" x14ac:dyDescent="0.3">
      <c r="A64" s="1">
        <v>45201</v>
      </c>
      <c r="B64">
        <v>31</v>
      </c>
      <c r="C64" s="1" t="s">
        <v>14834</v>
      </c>
      <c r="D64" t="str">
        <f t="shared" si="0"/>
        <v>02_10_2023_31</v>
      </c>
      <c r="E64" t="s">
        <v>14926</v>
      </c>
      <c r="F64" t="s">
        <v>5870</v>
      </c>
      <c r="G64" s="20" t="s">
        <v>23064</v>
      </c>
      <c r="H64" s="20" t="str">
        <f t="shared" si="1"/>
        <v>The blue zones</v>
      </c>
      <c r="I64" t="s">
        <v>7427</v>
      </c>
      <c r="J64" t="s">
        <v>7427</v>
      </c>
      <c r="K64" t="str">
        <f t="shared" si="2"/>
        <v>["Rajeev Narayan"]</v>
      </c>
      <c r="L64" t="s">
        <v>12988</v>
      </c>
      <c r="M64" s="20" t="str">
        <f t="shared" si="3"/>
        <v>Search</v>
      </c>
      <c r="R64" t="s">
        <v>29530</v>
      </c>
    </row>
    <row r="65" spans="1:18" x14ac:dyDescent="0.3">
      <c r="A65" s="1">
        <v>45201</v>
      </c>
      <c r="B65">
        <v>32</v>
      </c>
      <c r="C65" s="1" t="s">
        <v>14834</v>
      </c>
      <c r="D65" t="str">
        <f t="shared" si="0"/>
        <v>02_10_2023_32</v>
      </c>
      <c r="E65" t="s">
        <v>14927</v>
      </c>
      <c r="F65" t="s">
        <v>5871</v>
      </c>
      <c r="G65" s="20" t="s">
        <v>23065</v>
      </c>
      <c r="H65" s="20" t="str">
        <f t="shared" si="1"/>
        <v>India's influence has always far exceeded its hard power</v>
      </c>
      <c r="I65" t="s">
        <v>7446</v>
      </c>
      <c r="J65" t="s">
        <v>7446</v>
      </c>
      <c r="K65" t="str">
        <f t="shared" si="2"/>
        <v>["Sanjaya Baru"]</v>
      </c>
      <c r="L65" t="s">
        <v>12162</v>
      </c>
      <c r="M65" s="20" t="str">
        <f t="shared" si="3"/>
        <v>Search</v>
      </c>
      <c r="R65" t="s">
        <v>29531</v>
      </c>
    </row>
    <row r="66" spans="1:18" x14ac:dyDescent="0.3">
      <c r="A66" s="1">
        <v>45201</v>
      </c>
      <c r="B66">
        <v>33</v>
      </c>
      <c r="C66" s="1" t="s">
        <v>14834</v>
      </c>
      <c r="D66" t="str">
        <f t="shared" si="0"/>
        <v>02_10_2023_33</v>
      </c>
      <c r="E66" t="s">
        <v>14928</v>
      </c>
      <c r="F66" t="s">
        <v>5872</v>
      </c>
      <c r="G66" s="20" t="s">
        <v>23066</v>
      </c>
      <c r="H66" s="20" t="str">
        <f t="shared" si="1"/>
        <v>Give it time to ESGiate</v>
      </c>
      <c r="I66" t="s">
        <v>8805</v>
      </c>
      <c r="J66" t="s">
        <v>12825</v>
      </c>
      <c r="K66" t="str">
        <f t="shared" ref="K66:K129" si="4">"["""&amp;J66&amp;"""]"</f>
        <v>["Shailesh Haribhakti","Srinath Sridharan"]</v>
      </c>
      <c r="L66" t="s">
        <v>12989</v>
      </c>
      <c r="M66" s="20" t="str">
        <f t="shared" si="3"/>
        <v>Search</v>
      </c>
      <c r="R66" t="s">
        <v>29566</v>
      </c>
    </row>
    <row r="67" spans="1:18" x14ac:dyDescent="0.3">
      <c r="A67" s="1">
        <v>45201</v>
      </c>
      <c r="B67">
        <v>34</v>
      </c>
      <c r="C67" s="1" t="s">
        <v>14834</v>
      </c>
      <c r="D67" t="str">
        <f t="shared" ref="D67:D130" si="5">C67&amp;"_"&amp;B67</f>
        <v>02_10_2023_34</v>
      </c>
      <c r="E67" t="s">
        <v>14929</v>
      </c>
      <c r="F67" t="s">
        <v>5873</v>
      </c>
      <c r="G67" s="20" t="s">
        <v>23067</v>
      </c>
      <c r="H67" s="20" t="str">
        <f t="shared" ref="H67:H130" si="6">HYPERLINK(G67,F67)</f>
        <v>Have to pause it again, guv</v>
      </c>
      <c r="I67" t="s">
        <v>8806</v>
      </c>
      <c r="J67" t="s">
        <v>8806</v>
      </c>
      <c r="K67" t="str">
        <f t="shared" si="4"/>
        <v>["Mythili Bhusnurmath"]</v>
      </c>
      <c r="L67" t="s">
        <v>12990</v>
      </c>
      <c r="M67" s="20" t="str">
        <f t="shared" ref="M67:M130" si="7">HYPERLINK("https://google.com/search?q=" &amp; F67&amp;" by "&amp;I67&amp;" editorial on "&amp;C67,"Search")</f>
        <v>Search</v>
      </c>
      <c r="R67" t="s">
        <v>29567</v>
      </c>
    </row>
    <row r="68" spans="1:18" x14ac:dyDescent="0.3">
      <c r="A68" s="1">
        <v>45201</v>
      </c>
      <c r="B68">
        <v>35</v>
      </c>
      <c r="C68" s="1" t="s">
        <v>14834</v>
      </c>
      <c r="D68" t="str">
        <f t="shared" si="5"/>
        <v>02_10_2023_35</v>
      </c>
      <c r="E68" t="s">
        <v>14930</v>
      </c>
      <c r="F68" t="s">
        <v>5874</v>
      </c>
      <c r="G68" s="20" t="s">
        <v>23068</v>
      </c>
      <c r="H68" s="20" t="str">
        <f t="shared" si="6"/>
        <v>Gathering inflation clouds</v>
      </c>
      <c r="I68" t="s">
        <v>8807</v>
      </c>
      <c r="J68" t="s">
        <v>8807</v>
      </c>
      <c r="K68" t="str">
        <f t="shared" si="4"/>
        <v>["Anubhuti Sahay"]</v>
      </c>
      <c r="L68" t="s">
        <v>12991</v>
      </c>
      <c r="M68" s="20" t="str">
        <f t="shared" si="7"/>
        <v>Search</v>
      </c>
      <c r="R68" t="s">
        <v>48410</v>
      </c>
    </row>
    <row r="69" spans="1:18" x14ac:dyDescent="0.3">
      <c r="A69" s="1">
        <v>45201</v>
      </c>
      <c r="B69">
        <v>36</v>
      </c>
      <c r="C69" s="1" t="s">
        <v>14834</v>
      </c>
      <c r="D69" t="str">
        <f t="shared" si="5"/>
        <v>02_10_2023_36</v>
      </c>
      <c r="E69" t="s">
        <v>14931</v>
      </c>
      <c r="F69" t="s">
        <v>5875</v>
      </c>
      <c r="G69" s="20" t="s">
        <v>23069</v>
      </c>
      <c r="H69" s="20" t="str">
        <f t="shared" si="6"/>
        <v>Reading higher-judiciary pay right</v>
      </c>
      <c r="I69" t="s">
        <v>8808</v>
      </c>
      <c r="J69" t="s">
        <v>8808</v>
      </c>
      <c r="K69" t="str">
        <f t="shared" si="4"/>
        <v>["Sanjeev Nayyar"]</v>
      </c>
      <c r="L69" t="s">
        <v>12992</v>
      </c>
      <c r="M69" s="20" t="str">
        <f t="shared" si="7"/>
        <v>Search</v>
      </c>
      <c r="R69" t="s">
        <v>29568</v>
      </c>
    </row>
    <row r="70" spans="1:18" x14ac:dyDescent="0.3">
      <c r="A70" s="1">
        <v>45201</v>
      </c>
      <c r="B70">
        <v>37</v>
      </c>
      <c r="C70" s="1" t="s">
        <v>14834</v>
      </c>
      <c r="D70" t="str">
        <f t="shared" si="5"/>
        <v>02_10_2023_37</v>
      </c>
      <c r="E70" t="s">
        <v>14932</v>
      </c>
      <c r="F70" t="s">
        <v>5876</v>
      </c>
      <c r="G70" s="20" t="s">
        <v>23070</v>
      </c>
      <c r="H70" s="20" t="str">
        <f t="shared" si="6"/>
        <v>Drug abuse, an extra burden on the adolescent psyche</v>
      </c>
      <c r="I70" t="s">
        <v>8809</v>
      </c>
      <c r="J70" t="s">
        <v>8809</v>
      </c>
      <c r="K70" t="str">
        <f t="shared" si="4"/>
        <v>["Dr Shailesh Umate"]</v>
      </c>
      <c r="L70" t="s">
        <v>12993</v>
      </c>
      <c r="M70" s="20" t="str">
        <f t="shared" si="7"/>
        <v>Search</v>
      </c>
      <c r="R70" t="s">
        <v>29532</v>
      </c>
    </row>
    <row r="71" spans="1:18" x14ac:dyDescent="0.3">
      <c r="A71" s="1">
        <v>45201</v>
      </c>
      <c r="B71">
        <v>38</v>
      </c>
      <c r="C71" s="1" t="s">
        <v>14834</v>
      </c>
      <c r="D71" t="str">
        <f t="shared" si="5"/>
        <v>02_10_2023_38</v>
      </c>
      <c r="E71" t="s">
        <v>14933</v>
      </c>
      <c r="F71" t="s">
        <v>5877</v>
      </c>
      <c r="G71" s="20" t="s">
        <v>23071</v>
      </c>
      <c r="H71" s="20" t="str">
        <f t="shared" si="6"/>
        <v>Why hate-mongering goes on, on TV channels</v>
      </c>
      <c r="I71" t="s">
        <v>4104</v>
      </c>
      <c r="J71" t="s">
        <v>4104</v>
      </c>
      <c r="K71" t="str">
        <f t="shared" si="4"/>
        <v>["Arun Sinha"]</v>
      </c>
      <c r="L71" t="s">
        <v>12994</v>
      </c>
      <c r="M71" s="20" t="str">
        <f t="shared" si="7"/>
        <v>Search</v>
      </c>
      <c r="R71" t="s">
        <v>29533</v>
      </c>
    </row>
    <row r="72" spans="1:18" x14ac:dyDescent="0.3">
      <c r="A72" s="1">
        <v>45201</v>
      </c>
      <c r="B72">
        <v>39</v>
      </c>
      <c r="C72" s="1" t="s">
        <v>14834</v>
      </c>
      <c r="D72" t="str">
        <f t="shared" si="5"/>
        <v>02_10_2023_39</v>
      </c>
      <c r="E72" t="s">
        <v>14934</v>
      </c>
      <c r="F72" t="s">
        <v>5878</v>
      </c>
      <c r="G72" s="20" t="s">
        <v>23072</v>
      </c>
      <c r="H72" s="20" t="str">
        <f t="shared" si="6"/>
        <v>Religious and secular</v>
      </c>
      <c r="I72" t="s">
        <v>8810</v>
      </c>
      <c r="J72" t="s">
        <v>8810</v>
      </c>
      <c r="K72" t="str">
        <f t="shared" si="4"/>
        <v>["Vinay Lal"]</v>
      </c>
      <c r="L72" t="s">
        <v>12995</v>
      </c>
      <c r="M72" s="20" t="str">
        <f t="shared" si="7"/>
        <v>Search</v>
      </c>
      <c r="R72" t="s">
        <v>48480</v>
      </c>
    </row>
    <row r="73" spans="1:18" x14ac:dyDescent="0.3">
      <c r="A73" s="1">
        <v>45201</v>
      </c>
      <c r="B73">
        <v>40</v>
      </c>
      <c r="C73" s="1" t="s">
        <v>14834</v>
      </c>
      <c r="D73" t="str">
        <f t="shared" si="5"/>
        <v>02_10_2023_40</v>
      </c>
      <c r="E73" t="s">
        <v>14935</v>
      </c>
      <c r="F73" t="s">
        <v>5879</v>
      </c>
      <c r="G73" s="20" t="s">
        <v>23073</v>
      </c>
      <c r="H73" s="20" t="str">
        <f t="shared" si="6"/>
        <v>An article of faith</v>
      </c>
      <c r="I73" t="s">
        <v>8811</v>
      </c>
      <c r="J73" t="s">
        <v>8811</v>
      </c>
      <c r="K73" t="str">
        <f t="shared" si="4"/>
        <v>["Arjun Ram Meghwal"]</v>
      </c>
      <c r="L73" t="s">
        <v>12996</v>
      </c>
      <c r="M73" s="20" t="str">
        <f t="shared" si="7"/>
        <v>Search</v>
      </c>
      <c r="R73" t="s">
        <v>29569</v>
      </c>
    </row>
    <row r="74" spans="1:18" x14ac:dyDescent="0.3">
      <c r="A74" s="1">
        <v>45201</v>
      </c>
      <c r="B74">
        <v>41</v>
      </c>
      <c r="C74" s="1" t="s">
        <v>14834</v>
      </c>
      <c r="D74" t="str">
        <f t="shared" si="5"/>
        <v>02_10_2023_41</v>
      </c>
      <c r="E74" t="s">
        <v>14936</v>
      </c>
      <c r="F74" t="s">
        <v>5880</v>
      </c>
      <c r="G74" s="20" t="s">
        <v>23074</v>
      </c>
      <c r="H74" s="20" t="str">
        <f t="shared" si="6"/>
        <v>The Rajghat consensus</v>
      </c>
      <c r="I74" t="s">
        <v>8812</v>
      </c>
      <c r="J74" t="s">
        <v>8812</v>
      </c>
      <c r="K74" t="str">
        <f t="shared" si="4"/>
        <v>["Nanditesh Nilay"]</v>
      </c>
      <c r="L74" t="s">
        <v>12997</v>
      </c>
      <c r="M74" s="20" t="str">
        <f t="shared" si="7"/>
        <v>Search</v>
      </c>
      <c r="R74" t="s">
        <v>29570</v>
      </c>
    </row>
    <row r="75" spans="1:18" x14ac:dyDescent="0.3">
      <c r="A75" s="1">
        <v>45201</v>
      </c>
      <c r="B75">
        <v>42</v>
      </c>
      <c r="C75" s="1" t="s">
        <v>14834</v>
      </c>
      <c r="D75" t="str">
        <f t="shared" si="5"/>
        <v>02_10_2023_42</v>
      </c>
      <c r="E75" t="s">
        <v>14937</v>
      </c>
      <c r="F75" t="s">
        <v>5881</v>
      </c>
      <c r="G75" s="20" t="s">
        <v>23075</v>
      </c>
      <c r="H75" s="20" t="str">
        <f t="shared" si="6"/>
        <v>The Mahatma's Dharma</v>
      </c>
      <c r="I75" t="s">
        <v>8813</v>
      </c>
      <c r="J75" t="s">
        <v>8813</v>
      </c>
      <c r="K75" t="str">
        <f t="shared" si="4"/>
        <v>["K P Shankaran"]</v>
      </c>
      <c r="L75" t="s">
        <v>12998</v>
      </c>
      <c r="M75" s="20" t="str">
        <f t="shared" si="7"/>
        <v>Search</v>
      </c>
      <c r="R75" t="s">
        <v>29571</v>
      </c>
    </row>
    <row r="76" spans="1:18" x14ac:dyDescent="0.3">
      <c r="A76" s="1">
        <v>45201</v>
      </c>
      <c r="B76">
        <v>43</v>
      </c>
      <c r="C76" s="1" t="s">
        <v>14834</v>
      </c>
      <c r="D76" t="str">
        <f t="shared" si="5"/>
        <v>02_10_2023_43</v>
      </c>
      <c r="E76" t="s">
        <v>14938</v>
      </c>
      <c r="F76" t="s">
        <v>5882</v>
      </c>
      <c r="G76" s="20" t="s">
        <v>23076</v>
      </c>
      <c r="H76" s="20" t="str">
        <f t="shared" si="6"/>
        <v>Protecting protected monuments</v>
      </c>
      <c r="I76" t="s">
        <v>8814</v>
      </c>
      <c r="J76" t="s">
        <v>8814</v>
      </c>
      <c r="K76" t="str">
        <f t="shared" si="4"/>
        <v>["Divya A"]</v>
      </c>
      <c r="L76" t="s">
        <v>12505</v>
      </c>
      <c r="M76" s="20" t="str">
        <f t="shared" si="7"/>
        <v>Search</v>
      </c>
      <c r="R76" t="s">
        <v>29572</v>
      </c>
    </row>
    <row r="77" spans="1:18" x14ac:dyDescent="0.3">
      <c r="A77" s="1">
        <v>45201</v>
      </c>
      <c r="B77">
        <v>44</v>
      </c>
      <c r="C77" s="1" t="s">
        <v>14834</v>
      </c>
      <c r="D77" t="str">
        <f t="shared" si="5"/>
        <v>02_10_2023_44</v>
      </c>
      <c r="E77" t="s">
        <v>14939</v>
      </c>
      <c r="F77" t="s">
        <v>5883</v>
      </c>
      <c r="G77" s="20" t="s">
        <v>23077</v>
      </c>
      <c r="H77" s="20" t="str">
        <f t="shared" si="6"/>
        <v>Why onion traders in Nashik are on strike, and how it will affect prices</v>
      </c>
      <c r="I77" t="s">
        <v>8815</v>
      </c>
      <c r="J77" t="s">
        <v>8815</v>
      </c>
      <c r="K77" t="str">
        <f t="shared" si="4"/>
        <v>["Partha Sarathi Biswas"]</v>
      </c>
      <c r="L77" t="s">
        <v>12999</v>
      </c>
      <c r="M77" s="20" t="str">
        <f t="shared" si="7"/>
        <v>Search</v>
      </c>
      <c r="R77" t="s">
        <v>29573</v>
      </c>
    </row>
    <row r="78" spans="1:18" x14ac:dyDescent="0.3">
      <c r="A78" s="1">
        <v>45201</v>
      </c>
      <c r="B78">
        <v>45</v>
      </c>
      <c r="C78" s="1" t="s">
        <v>14834</v>
      </c>
      <c r="D78" t="str">
        <f t="shared" si="5"/>
        <v>02_10_2023_45</v>
      </c>
      <c r="E78" t="s">
        <v>14940</v>
      </c>
      <c r="F78" t="s">
        <v>5884</v>
      </c>
      <c r="G78" s="20" t="s">
        <v>23078</v>
      </c>
      <c r="H78" s="20" t="str">
        <f t="shared" si="6"/>
        <v>In alarm over Conocarpus, echo of faulty policies on invasive exotics</v>
      </c>
      <c r="I78" t="s">
        <v>8816</v>
      </c>
      <c r="J78" t="s">
        <v>8816</v>
      </c>
      <c r="K78" t="str">
        <f t="shared" si="4"/>
        <v>["Suresh Babu"]</v>
      </c>
      <c r="L78" t="s">
        <v>13000</v>
      </c>
      <c r="M78" s="20" t="str">
        <f t="shared" si="7"/>
        <v>Search</v>
      </c>
      <c r="R78" t="s">
        <v>29574</v>
      </c>
    </row>
    <row r="79" spans="1:18" x14ac:dyDescent="0.3">
      <c r="A79" s="1">
        <v>45201</v>
      </c>
      <c r="B79">
        <v>46</v>
      </c>
      <c r="C79" s="1" t="s">
        <v>14834</v>
      </c>
      <c r="D79" t="str">
        <f t="shared" si="5"/>
        <v>02_10_2023_46</v>
      </c>
      <c r="E79" t="s">
        <v>14941</v>
      </c>
      <c r="F79" t="s">
        <v>5885</v>
      </c>
      <c r="G79" s="20" t="s">
        <v>23079</v>
      </c>
      <c r="H79" s="20" t="str">
        <f t="shared" si="6"/>
        <v>Maldives: India first or not, unlikely India out</v>
      </c>
      <c r="I79" t="s">
        <v>8817</v>
      </c>
      <c r="J79" t="s">
        <v>8817</v>
      </c>
      <c r="K79" t="str">
        <f t="shared" si="4"/>
        <v>["Sachin Parashar"]</v>
      </c>
      <c r="L79" t="s">
        <v>13001</v>
      </c>
      <c r="M79" s="20" t="str">
        <f t="shared" si="7"/>
        <v>Search</v>
      </c>
      <c r="R79" t="s">
        <v>29575</v>
      </c>
    </row>
    <row r="80" spans="1:18" x14ac:dyDescent="0.3">
      <c r="A80" s="1">
        <v>45201</v>
      </c>
      <c r="B80">
        <v>47</v>
      </c>
      <c r="C80" s="1" t="s">
        <v>14834</v>
      </c>
      <c r="D80" t="str">
        <f t="shared" si="5"/>
        <v>02_10_2023_47</v>
      </c>
      <c r="E80" t="s">
        <v>14942</v>
      </c>
      <c r="F80" t="s">
        <v>5886</v>
      </c>
      <c r="G80" s="20" t="s">
        <v>23080</v>
      </c>
      <c r="H80" s="20" t="str">
        <f t="shared" si="6"/>
        <v>Mahatma-style constitutionalism</v>
      </c>
      <c r="I80" t="s">
        <v>7773</v>
      </c>
      <c r="J80" t="s">
        <v>7773</v>
      </c>
      <c r="K80" t="str">
        <f t="shared" si="4"/>
        <v>["Arghya Sengupta"]</v>
      </c>
      <c r="L80" t="s">
        <v>12559</v>
      </c>
      <c r="M80" s="20" t="str">
        <f t="shared" si="7"/>
        <v>Search</v>
      </c>
      <c r="R80" t="s">
        <v>29576</v>
      </c>
    </row>
    <row r="81" spans="1:18" x14ac:dyDescent="0.3">
      <c r="A81" s="1">
        <v>45201</v>
      </c>
      <c r="B81">
        <v>48</v>
      </c>
      <c r="C81" s="1" t="s">
        <v>14834</v>
      </c>
      <c r="D81" t="str">
        <f t="shared" si="5"/>
        <v>02_10_2023_48</v>
      </c>
      <c r="E81" t="s">
        <v>14943</v>
      </c>
      <c r="F81" t="s">
        <v>5887</v>
      </c>
      <c r="G81" s="20" t="s">
        <v>23081</v>
      </c>
      <c r="H81" s="20" t="str">
        <f t="shared" si="6"/>
        <v>Gandhi- a beacon of Sanatan values amidst modern challenges</v>
      </c>
      <c r="I81" t="s">
        <v>8818</v>
      </c>
      <c r="J81" t="s">
        <v>8818</v>
      </c>
      <c r="K81" t="str">
        <f t="shared" si="4"/>
        <v>["Daisy Sharma"]</v>
      </c>
      <c r="L81" t="s">
        <v>13002</v>
      </c>
      <c r="M81" s="20" t="str">
        <f t="shared" si="7"/>
        <v>Search</v>
      </c>
      <c r="R81" t="s">
        <v>29534</v>
      </c>
    </row>
    <row r="82" spans="1:18" x14ac:dyDescent="0.3">
      <c r="A82" s="1">
        <v>45201</v>
      </c>
      <c r="B82">
        <v>49</v>
      </c>
      <c r="C82" s="1" t="s">
        <v>14834</v>
      </c>
      <c r="D82" t="str">
        <f t="shared" si="5"/>
        <v>02_10_2023_49</v>
      </c>
      <c r="E82" t="s">
        <v>14944</v>
      </c>
      <c r="F82" t="s">
        <v>5889</v>
      </c>
      <c r="G82" s="20" t="s">
        <v>23082</v>
      </c>
      <c r="H82" s="20" t="str">
        <f t="shared" si="6"/>
        <v>Is Gandhi today meant for tokenism only?</v>
      </c>
      <c r="I82" t="s">
        <v>8819</v>
      </c>
      <c r="J82" t="s">
        <v>8819</v>
      </c>
      <c r="K82" t="str">
        <f t="shared" si="4"/>
        <v>["Firoz Bakht Ahmed"]</v>
      </c>
      <c r="L82" t="s">
        <v>13003</v>
      </c>
      <c r="M82" s="20" t="str">
        <f t="shared" si="7"/>
        <v>Search</v>
      </c>
      <c r="R82" t="s">
        <v>29535</v>
      </c>
    </row>
    <row r="83" spans="1:18" x14ac:dyDescent="0.3">
      <c r="A83" s="1">
        <v>45201</v>
      </c>
      <c r="B83">
        <v>50</v>
      </c>
      <c r="C83" s="1" t="s">
        <v>14834</v>
      </c>
      <c r="D83" t="str">
        <f t="shared" si="5"/>
        <v>02_10_2023_50</v>
      </c>
      <c r="E83" t="s">
        <v>14945</v>
      </c>
      <c r="F83" t="s">
        <v>5888</v>
      </c>
      <c r="G83" s="20" t="s">
        <v>23083</v>
      </c>
      <c r="H83" s="20" t="str">
        <f t="shared" si="6"/>
        <v>Pak in a flux adds to radicalism threat</v>
      </c>
      <c r="I83" t="s">
        <v>8820</v>
      </c>
      <c r="J83" t="s">
        <v>8820</v>
      </c>
      <c r="K83" t="str">
        <f t="shared" si="4"/>
        <v>["D C Pathak"]</v>
      </c>
      <c r="L83" t="s">
        <v>13004</v>
      </c>
      <c r="M83" s="20" t="str">
        <f t="shared" si="7"/>
        <v>Search</v>
      </c>
      <c r="R83" t="s">
        <v>29536</v>
      </c>
    </row>
    <row r="84" spans="1:18" x14ac:dyDescent="0.3">
      <c r="A84" s="1">
        <v>45202</v>
      </c>
      <c r="B84">
        <v>1</v>
      </c>
      <c r="C84" s="1" t="s">
        <v>14835</v>
      </c>
      <c r="D84" t="str">
        <f t="shared" si="5"/>
        <v>03_10_2023_1</v>
      </c>
      <c r="E84" t="s">
        <v>14946</v>
      </c>
      <c r="F84" t="s">
        <v>5890</v>
      </c>
      <c r="G84" s="20" t="s">
        <v>23084</v>
      </c>
      <c r="H84" s="20" t="str">
        <f t="shared" si="6"/>
        <v>Criminal laws and a hollow decolonisation</v>
      </c>
      <c r="I84" t="s">
        <v>8821</v>
      </c>
      <c r="J84" t="s">
        <v>8821</v>
      </c>
      <c r="K84" t="str">
        <f t="shared" si="4"/>
        <v>["Maitreyi Misra"]</v>
      </c>
      <c r="L84" t="s">
        <v>13005</v>
      </c>
      <c r="M84" s="20" t="str">
        <f t="shared" si="7"/>
        <v>Search</v>
      </c>
      <c r="R84" t="s">
        <v>29537</v>
      </c>
    </row>
    <row r="85" spans="1:18" x14ac:dyDescent="0.3">
      <c r="A85" s="1">
        <v>45202</v>
      </c>
      <c r="B85">
        <v>2</v>
      </c>
      <c r="C85" s="1" t="s">
        <v>14835</v>
      </c>
      <c r="D85" t="str">
        <f t="shared" si="5"/>
        <v>03_10_2023_2</v>
      </c>
      <c r="E85" t="s">
        <v>14947</v>
      </c>
      <c r="F85" t="s">
        <v>5891</v>
      </c>
      <c r="G85" s="20" t="s">
        <v>23085</v>
      </c>
      <c r="H85" s="20" t="str">
        <f t="shared" si="6"/>
        <v>The narrative of development and populism</v>
      </c>
      <c r="I85" t="s">
        <v>8822</v>
      </c>
      <c r="J85" t="s">
        <v>8822</v>
      </c>
      <c r="K85" t="str">
        <f t="shared" si="4"/>
        <v>["M Suresh Babu"]</v>
      </c>
      <c r="L85" t="s">
        <v>13006</v>
      </c>
      <c r="M85" s="20" t="str">
        <f t="shared" si="7"/>
        <v>Search</v>
      </c>
      <c r="R85" t="s">
        <v>29538</v>
      </c>
    </row>
    <row r="86" spans="1:18" x14ac:dyDescent="0.3">
      <c r="A86" s="1">
        <v>45202</v>
      </c>
      <c r="B86">
        <v>3</v>
      </c>
      <c r="C86" s="1" t="s">
        <v>14835</v>
      </c>
      <c r="D86" t="str">
        <f t="shared" si="5"/>
        <v>03_10_2023_3</v>
      </c>
      <c r="E86" t="s">
        <v>14948</v>
      </c>
      <c r="F86" t="s">
        <v>5892</v>
      </c>
      <c r="G86" s="20" t="s">
        <v>23086</v>
      </c>
      <c r="H86" s="20" t="str">
        <f t="shared" si="6"/>
        <v>Building BRICS for the future</v>
      </c>
      <c r="I86" t="s">
        <v>8823</v>
      </c>
      <c r="J86" t="s">
        <v>8823</v>
      </c>
      <c r="K86" t="str">
        <f t="shared" si="4"/>
        <v>["Sujeev Shakya"]</v>
      </c>
      <c r="L86" t="s">
        <v>13007</v>
      </c>
      <c r="M86" s="20" t="str">
        <f t="shared" si="7"/>
        <v>Search</v>
      </c>
      <c r="R86" t="s">
        <v>29539</v>
      </c>
    </row>
    <row r="87" spans="1:18" x14ac:dyDescent="0.3">
      <c r="A87" s="1">
        <v>45202</v>
      </c>
      <c r="B87">
        <v>4</v>
      </c>
      <c r="C87" s="1" t="s">
        <v>14835</v>
      </c>
      <c r="D87" t="str">
        <f t="shared" si="5"/>
        <v>03_10_2023_4</v>
      </c>
      <c r="E87" t="s">
        <v>14949</v>
      </c>
      <c r="F87" t="s">
        <v>5893</v>
      </c>
      <c r="G87" s="20" t="s">
        <v>23087</v>
      </c>
      <c r="H87" s="20" t="str">
        <f t="shared" si="6"/>
        <v>Counting deaths in India's prisons</v>
      </c>
      <c r="I87" t="s">
        <v>7790</v>
      </c>
      <c r="J87" t="s">
        <v>7790</v>
      </c>
      <c r="K87" t="str">
        <f t="shared" si="4"/>
        <v>["Saumya Kalia"]</v>
      </c>
      <c r="L87" t="s">
        <v>12244</v>
      </c>
      <c r="M87" s="20" t="str">
        <f t="shared" si="7"/>
        <v>Search</v>
      </c>
      <c r="R87" t="s">
        <v>29540</v>
      </c>
    </row>
    <row r="88" spans="1:18" x14ac:dyDescent="0.3">
      <c r="A88" s="1">
        <v>45202</v>
      </c>
      <c r="B88">
        <v>5</v>
      </c>
      <c r="C88" s="1" t="s">
        <v>14835</v>
      </c>
      <c r="D88" t="str">
        <f t="shared" si="5"/>
        <v>03_10_2023_5</v>
      </c>
      <c r="E88" t="s">
        <v>14950</v>
      </c>
      <c r="F88" t="s">
        <v>5894</v>
      </c>
      <c r="G88" s="20" t="s">
        <v>23088</v>
      </c>
      <c r="H88" s="20" t="str">
        <f t="shared" si="6"/>
        <v>Develop generative AI as a digital public good</v>
      </c>
      <c r="I88" t="s">
        <v>8349</v>
      </c>
      <c r="J88" t="s">
        <v>11848</v>
      </c>
      <c r="K88" t="str">
        <f t="shared" si="4"/>
        <v>["Jaspreet Bindra","Sudhir Tiwari"]</v>
      </c>
      <c r="L88" t="s">
        <v>12042</v>
      </c>
      <c r="M88" s="20" t="str">
        <f t="shared" si="7"/>
        <v>Search</v>
      </c>
      <c r="R88" t="s">
        <v>29541</v>
      </c>
    </row>
    <row r="89" spans="1:18" x14ac:dyDescent="0.3">
      <c r="A89" s="1">
        <v>45202</v>
      </c>
      <c r="B89">
        <v>6</v>
      </c>
      <c r="C89" s="1" t="s">
        <v>14835</v>
      </c>
      <c r="D89" t="str">
        <f t="shared" si="5"/>
        <v>03_10_2023_6</v>
      </c>
      <c r="E89" t="s">
        <v>14951</v>
      </c>
      <c r="F89" t="s">
        <v>5895</v>
      </c>
      <c r="G89" s="20" t="s">
        <v>23089</v>
      </c>
      <c r="H89" s="20" t="str">
        <f t="shared" si="6"/>
        <v>Needed: a new long term fiscal policy framework</v>
      </c>
      <c r="I89" t="s">
        <v>7239</v>
      </c>
      <c r="J89" t="s">
        <v>7239</v>
      </c>
      <c r="K89" t="str">
        <f t="shared" si="4"/>
        <v>["T C A Srinivasa Raghavan"]</v>
      </c>
      <c r="L89" t="s">
        <v>12245</v>
      </c>
      <c r="M89" s="20" t="str">
        <f t="shared" si="7"/>
        <v>Search</v>
      </c>
      <c r="R89" t="s">
        <v>48446</v>
      </c>
    </row>
    <row r="90" spans="1:18" x14ac:dyDescent="0.3">
      <c r="A90" s="1">
        <v>45202</v>
      </c>
      <c r="B90">
        <v>7</v>
      </c>
      <c r="C90" s="1" t="s">
        <v>14835</v>
      </c>
      <c r="D90" t="str">
        <f t="shared" si="5"/>
        <v>03_10_2023_7</v>
      </c>
      <c r="E90" t="s">
        <v>14952</v>
      </c>
      <c r="F90" t="s">
        <v>5896</v>
      </c>
      <c r="G90" s="20" t="s">
        <v>23090</v>
      </c>
      <c r="H90" s="20" t="str">
        <f t="shared" si="6"/>
        <v>Twists and turns in the BoP story</v>
      </c>
      <c r="I90" t="s">
        <v>8366</v>
      </c>
      <c r="J90" t="s">
        <v>11856</v>
      </c>
      <c r="K90" t="str">
        <f t="shared" si="4"/>
        <v>["C P Chandrashekhar","Jayati Ghosh"]</v>
      </c>
      <c r="L90" t="s">
        <v>12080</v>
      </c>
      <c r="M90" s="20" t="str">
        <f t="shared" si="7"/>
        <v>Search</v>
      </c>
      <c r="R90" t="s">
        <v>29542</v>
      </c>
    </row>
    <row r="91" spans="1:18" x14ac:dyDescent="0.3">
      <c r="A91" s="1">
        <v>45202</v>
      </c>
      <c r="B91">
        <v>8</v>
      </c>
      <c r="C91" s="1" t="s">
        <v>14835</v>
      </c>
      <c r="D91" t="str">
        <f t="shared" si="5"/>
        <v>03_10_2023_8</v>
      </c>
      <c r="E91" t="s">
        <v>14953</v>
      </c>
      <c r="F91" t="s">
        <v>5897</v>
      </c>
      <c r="G91" s="20" t="s">
        <v>23091</v>
      </c>
      <c r="H91" s="20" t="str">
        <f t="shared" si="6"/>
        <v>Higher education thrust</v>
      </c>
      <c r="I91" t="s">
        <v>8367</v>
      </c>
      <c r="J91" t="s">
        <v>8367</v>
      </c>
      <c r="K91" t="str">
        <f t="shared" si="4"/>
        <v>["Jai Mohan Pandit"]</v>
      </c>
      <c r="L91" t="s">
        <v>12081</v>
      </c>
      <c r="M91" s="20" t="str">
        <f t="shared" si="7"/>
        <v>Search</v>
      </c>
      <c r="R91" t="s">
        <v>29543</v>
      </c>
    </row>
    <row r="92" spans="1:18" x14ac:dyDescent="0.3">
      <c r="A92" s="1">
        <v>45202</v>
      </c>
      <c r="B92">
        <v>9</v>
      </c>
      <c r="C92" s="1" t="s">
        <v>14835</v>
      </c>
      <c r="D92" t="str">
        <f t="shared" si="5"/>
        <v>03_10_2023_9</v>
      </c>
      <c r="E92" t="s">
        <v>14954</v>
      </c>
      <c r="F92" t="s">
        <v>5898</v>
      </c>
      <c r="G92" s="20" t="s">
        <v>23092</v>
      </c>
      <c r="H92" s="20" t="str">
        <f t="shared" si="6"/>
        <v>Generative AI's achilles heel</v>
      </c>
      <c r="I92" t="s">
        <v>4132</v>
      </c>
      <c r="J92" t="s">
        <v>4132</v>
      </c>
      <c r="K92" t="str">
        <f t="shared" si="4"/>
        <v>["Prosenjit Datta"]</v>
      </c>
      <c r="L92" t="s">
        <v>12071</v>
      </c>
      <c r="M92" s="20" t="str">
        <f t="shared" si="7"/>
        <v>Search</v>
      </c>
      <c r="R92" t="s">
        <v>29544</v>
      </c>
    </row>
    <row r="93" spans="1:18" x14ac:dyDescent="0.3">
      <c r="A93" s="1">
        <v>45202</v>
      </c>
      <c r="B93">
        <v>10</v>
      </c>
      <c r="C93" s="1" t="s">
        <v>14835</v>
      </c>
      <c r="D93" t="str">
        <f t="shared" si="5"/>
        <v>03_10_2023_10</v>
      </c>
      <c r="E93" t="s">
        <v>14955</v>
      </c>
      <c r="F93" t="s">
        <v>5899</v>
      </c>
      <c r="G93" s="20" t="s">
        <v>23093</v>
      </c>
      <c r="H93" s="20" t="str">
        <f t="shared" si="6"/>
        <v>Democracy, ONOP, governance</v>
      </c>
      <c r="I93" t="s">
        <v>4133</v>
      </c>
      <c r="J93" t="s">
        <v>4133</v>
      </c>
      <c r="K93" t="str">
        <f t="shared" si="4"/>
        <v>["R Jagannathan"]</v>
      </c>
      <c r="L93" t="s">
        <v>12055</v>
      </c>
      <c r="M93" s="20" t="str">
        <f t="shared" si="7"/>
        <v>Search</v>
      </c>
      <c r="R93" t="s">
        <v>29545</v>
      </c>
    </row>
    <row r="94" spans="1:18" x14ac:dyDescent="0.3">
      <c r="A94" s="1">
        <v>45202</v>
      </c>
      <c r="B94">
        <v>11</v>
      </c>
      <c r="C94" s="1" t="s">
        <v>14835</v>
      </c>
      <c r="D94" t="str">
        <f t="shared" si="5"/>
        <v>03_10_2023_11</v>
      </c>
      <c r="E94" t="s">
        <v>14956</v>
      </c>
      <c r="F94" t="s">
        <v>5900</v>
      </c>
      <c r="G94" s="20" t="s">
        <v>23094</v>
      </c>
      <c r="H94" s="20" t="str">
        <f t="shared" si="6"/>
        <v>Many narratives of social justice politics</v>
      </c>
      <c r="I94" t="s">
        <v>8824</v>
      </c>
      <c r="J94" t="s">
        <v>8824</v>
      </c>
      <c r="K94" t="str">
        <f t="shared" si="4"/>
        <v>["Badri Narayan"]</v>
      </c>
      <c r="L94" t="s">
        <v>13008</v>
      </c>
      <c r="M94" s="20" t="str">
        <f t="shared" si="7"/>
        <v>Search</v>
      </c>
      <c r="R94" t="s">
        <v>29546</v>
      </c>
    </row>
    <row r="95" spans="1:18" x14ac:dyDescent="0.3">
      <c r="A95" s="1">
        <v>45202</v>
      </c>
      <c r="B95">
        <v>12</v>
      </c>
      <c r="C95" s="1" t="s">
        <v>14835</v>
      </c>
      <c r="D95" t="str">
        <f t="shared" si="5"/>
        <v>03_10_2023_12</v>
      </c>
      <c r="E95" t="s">
        <v>14957</v>
      </c>
      <c r="F95" t="s">
        <v>5901</v>
      </c>
      <c r="G95" s="20" t="s">
        <v>23095</v>
      </c>
      <c r="H95" s="20" t="str">
        <f t="shared" si="6"/>
        <v>Needed, a new contract between RBI and GoI</v>
      </c>
      <c r="I95" t="s">
        <v>7265</v>
      </c>
      <c r="J95" t="s">
        <v>7265</v>
      </c>
      <c r="K95" t="str">
        <f t="shared" si="4"/>
        <v>["Pramit Bhattacharya"]</v>
      </c>
      <c r="L95" t="s">
        <v>12586</v>
      </c>
      <c r="M95" s="20" t="str">
        <f t="shared" si="7"/>
        <v>Search</v>
      </c>
      <c r="R95" t="s">
        <v>29547</v>
      </c>
    </row>
    <row r="96" spans="1:18" x14ac:dyDescent="0.3">
      <c r="A96" s="1">
        <v>45202</v>
      </c>
      <c r="B96">
        <v>13</v>
      </c>
      <c r="C96" s="1" t="s">
        <v>14835</v>
      </c>
      <c r="D96" t="str">
        <f t="shared" si="5"/>
        <v>03_10_2023_13</v>
      </c>
      <c r="E96" t="s">
        <v>14958</v>
      </c>
      <c r="F96" t="s">
        <v>5902</v>
      </c>
      <c r="G96" s="20" t="s">
        <v>23096</v>
      </c>
      <c r="H96" s="20" t="str">
        <f t="shared" si="6"/>
        <v>Tackling the dragon on land and at sea</v>
      </c>
      <c r="I96" t="s">
        <v>7769</v>
      </c>
      <c r="J96" t="s">
        <v>7769</v>
      </c>
      <c r="K96" t="str">
        <f t="shared" si="4"/>
        <v>["Arun Prakash"]</v>
      </c>
      <c r="L96" t="s">
        <v>13009</v>
      </c>
      <c r="M96" s="20" t="str">
        <f t="shared" si="7"/>
        <v>Search</v>
      </c>
      <c r="R96" t="s">
        <v>29548</v>
      </c>
    </row>
    <row r="97" spans="1:18" x14ac:dyDescent="0.3">
      <c r="A97" s="1">
        <v>45202</v>
      </c>
      <c r="B97">
        <v>14</v>
      </c>
      <c r="C97" s="1" t="s">
        <v>14835</v>
      </c>
      <c r="D97" t="str">
        <f t="shared" si="5"/>
        <v>03_10_2023_14</v>
      </c>
      <c r="E97" t="s">
        <v>14959</v>
      </c>
      <c r="F97" t="s">
        <v>5903</v>
      </c>
      <c r="G97" s="20" t="s">
        <v>23097</v>
      </c>
      <c r="H97" s="20" t="str">
        <f t="shared" si="6"/>
        <v>India's old pension scheme was simply on sustainable</v>
      </c>
      <c r="I97" t="s">
        <v>7333</v>
      </c>
      <c r="J97" t="s">
        <v>7333</v>
      </c>
      <c r="K97" t="str">
        <f t="shared" si="4"/>
        <v>["Ajit Ranade"]</v>
      </c>
      <c r="L97" t="s">
        <v>12073</v>
      </c>
      <c r="M97" s="20" t="str">
        <f t="shared" si="7"/>
        <v>Search</v>
      </c>
      <c r="R97" t="s">
        <v>29549</v>
      </c>
    </row>
    <row r="98" spans="1:18" x14ac:dyDescent="0.3">
      <c r="A98" s="1">
        <v>45202</v>
      </c>
      <c r="B98">
        <v>15</v>
      </c>
      <c r="C98" s="1" t="s">
        <v>14835</v>
      </c>
      <c r="D98" t="str">
        <f t="shared" si="5"/>
        <v>03_10_2023_15</v>
      </c>
      <c r="E98" t="s">
        <v>14960</v>
      </c>
      <c r="F98" t="s">
        <v>5904</v>
      </c>
      <c r="G98" s="20" t="s">
        <v>23098</v>
      </c>
      <c r="H98" s="20" t="str">
        <f t="shared" si="6"/>
        <v>Our mindsets need to change in sync with evolving technology</v>
      </c>
      <c r="I98" t="s">
        <v>7493</v>
      </c>
      <c r="J98" t="s">
        <v>7493</v>
      </c>
      <c r="K98" t="str">
        <f t="shared" si="4"/>
        <v>["Raghu Raman"]</v>
      </c>
      <c r="L98" t="s">
        <v>12513</v>
      </c>
      <c r="M98" s="20" t="str">
        <f t="shared" si="7"/>
        <v>Search</v>
      </c>
      <c r="R98" t="s">
        <v>29550</v>
      </c>
    </row>
    <row r="99" spans="1:18" x14ac:dyDescent="0.3">
      <c r="A99" s="1">
        <v>45202</v>
      </c>
      <c r="B99">
        <v>16</v>
      </c>
      <c r="C99" s="1" t="s">
        <v>14835</v>
      </c>
      <c r="D99" t="str">
        <f t="shared" si="5"/>
        <v>03_10_2023_16</v>
      </c>
      <c r="E99" t="s">
        <v>14961</v>
      </c>
      <c r="F99" t="s">
        <v>5905</v>
      </c>
      <c r="G99" s="20" t="s">
        <v>23099</v>
      </c>
      <c r="H99" s="20" t="str">
        <f t="shared" si="6"/>
        <v>A sloth bear in the sunroom and a gaur bull at the gate</v>
      </c>
      <c r="I99" t="s">
        <v>7242</v>
      </c>
      <c r="J99" t="s">
        <v>7242</v>
      </c>
      <c r="K99" t="str">
        <f t="shared" si="4"/>
        <v>["Rohini Nilekani"]</v>
      </c>
      <c r="L99" t="s">
        <v>13010</v>
      </c>
      <c r="M99" s="20" t="str">
        <f t="shared" si="7"/>
        <v>Search</v>
      </c>
      <c r="R99" t="s">
        <v>29551</v>
      </c>
    </row>
    <row r="100" spans="1:18" x14ac:dyDescent="0.3">
      <c r="A100" s="1">
        <v>45202</v>
      </c>
      <c r="B100">
        <v>17</v>
      </c>
      <c r="C100" s="1" t="s">
        <v>14835</v>
      </c>
      <c r="D100" t="str">
        <f t="shared" si="5"/>
        <v>03_10_2023_17</v>
      </c>
      <c r="E100" t="s">
        <v>14962</v>
      </c>
      <c r="F100" t="s">
        <v>5906</v>
      </c>
      <c r="G100" s="20" t="s">
        <v>23100</v>
      </c>
      <c r="H100" s="20" t="str">
        <f t="shared" si="6"/>
        <v>AI could change your job but can you change along with it?</v>
      </c>
      <c r="I100" t="s">
        <v>8825</v>
      </c>
      <c r="J100" t="s">
        <v>8825</v>
      </c>
      <c r="K100" t="str">
        <f t="shared" si="4"/>
        <v>["Betsey Stevenson"]</v>
      </c>
      <c r="L100" t="s">
        <v>13011</v>
      </c>
      <c r="M100" s="20" t="str">
        <f t="shared" si="7"/>
        <v>Search</v>
      </c>
      <c r="R100" t="s">
        <v>29552</v>
      </c>
    </row>
    <row r="101" spans="1:18" x14ac:dyDescent="0.3">
      <c r="A101" s="1">
        <v>45202</v>
      </c>
      <c r="B101">
        <v>18</v>
      </c>
      <c r="C101" s="1" t="s">
        <v>14835</v>
      </c>
      <c r="D101" t="str">
        <f t="shared" si="5"/>
        <v>03_10_2023_18</v>
      </c>
      <c r="E101" t="s">
        <v>14963</v>
      </c>
      <c r="F101" t="s">
        <v>5907</v>
      </c>
      <c r="G101" s="20" t="s">
        <v>23101</v>
      </c>
      <c r="H101" s="20" t="str">
        <f t="shared" si="6"/>
        <v>China plus one: Will the dragon now make way for the elephant?</v>
      </c>
      <c r="I101" t="s">
        <v>8826</v>
      </c>
      <c r="J101" t="s">
        <v>12826</v>
      </c>
      <c r="K101" t="str">
        <f t="shared" si="4"/>
        <v>["V Anantha Nageswaran","Meera Unnikrishnan","Anuradha Guru"]</v>
      </c>
      <c r="L101" t="s">
        <v>13012</v>
      </c>
      <c r="M101" s="20" t="str">
        <f t="shared" si="7"/>
        <v>Search</v>
      </c>
      <c r="R101" t="s">
        <v>29553</v>
      </c>
    </row>
    <row r="102" spans="1:18" x14ac:dyDescent="0.3">
      <c r="A102" s="1">
        <v>45202</v>
      </c>
      <c r="B102">
        <v>19</v>
      </c>
      <c r="C102" s="1" t="s">
        <v>14835</v>
      </c>
      <c r="D102" t="str">
        <f t="shared" si="5"/>
        <v>03_10_2023_19</v>
      </c>
      <c r="E102" t="s">
        <v>14964</v>
      </c>
      <c r="F102" t="s">
        <v>5908</v>
      </c>
      <c r="G102" s="20" t="s">
        <v>23102</v>
      </c>
      <c r="H102" s="20" t="str">
        <f t="shared" si="6"/>
        <v>The art of winning without fighting</v>
      </c>
      <c r="I102" t="s">
        <v>8827</v>
      </c>
      <c r="J102" t="s">
        <v>8827</v>
      </c>
      <c r="K102" t="str">
        <f t="shared" si="4"/>
        <v>["Arjun Subramanium"]</v>
      </c>
      <c r="L102" t="s">
        <v>13013</v>
      </c>
      <c r="M102" s="20" t="str">
        <f t="shared" si="7"/>
        <v>Search</v>
      </c>
      <c r="R102" t="s">
        <v>29577</v>
      </c>
    </row>
    <row r="103" spans="1:18" x14ac:dyDescent="0.3">
      <c r="A103" s="1">
        <v>45202</v>
      </c>
      <c r="B103">
        <v>20</v>
      </c>
      <c r="C103" s="1" t="s">
        <v>14835</v>
      </c>
      <c r="D103" t="str">
        <f t="shared" si="5"/>
        <v>03_10_2023_20</v>
      </c>
      <c r="E103" t="s">
        <v>14965</v>
      </c>
      <c r="F103" t="s">
        <v>5909</v>
      </c>
      <c r="G103" s="20" t="s">
        <v>23103</v>
      </c>
      <c r="H103" s="20" t="str">
        <f t="shared" si="6"/>
        <v>What's the SaaS got to do with it</v>
      </c>
      <c r="I103" t="s">
        <v>8828</v>
      </c>
      <c r="J103" t="s">
        <v>8828</v>
      </c>
      <c r="K103" t="str">
        <f t="shared" si="4"/>
        <v>["Amit Basole"]</v>
      </c>
      <c r="L103" t="s">
        <v>13014</v>
      </c>
      <c r="M103" s="20" t="str">
        <f t="shared" si="7"/>
        <v>Search</v>
      </c>
      <c r="R103" t="s">
        <v>29578</v>
      </c>
    </row>
    <row r="104" spans="1:18" x14ac:dyDescent="0.3">
      <c r="A104" s="1">
        <v>45202</v>
      </c>
      <c r="B104">
        <v>21</v>
      </c>
      <c r="C104" s="1" t="s">
        <v>14835</v>
      </c>
      <c r="D104" t="str">
        <f t="shared" si="5"/>
        <v>03_10_2023_21</v>
      </c>
      <c r="E104" t="s">
        <v>14966</v>
      </c>
      <c r="F104" t="s">
        <v>5910</v>
      </c>
      <c r="G104" s="20" t="s">
        <v>23104</v>
      </c>
      <c r="H104" s="20" t="str">
        <f t="shared" si="6"/>
        <v>Reckless to be cashless</v>
      </c>
      <c r="I104" t="s">
        <v>8829</v>
      </c>
      <c r="J104" t="s">
        <v>12827</v>
      </c>
      <c r="K104" t="str">
        <f t="shared" si="4"/>
        <v>["Ateesh Tanka","Ganga Narayan Rath"]</v>
      </c>
      <c r="L104" t="s">
        <v>13015</v>
      </c>
      <c r="M104" s="20" t="str">
        <f t="shared" si="7"/>
        <v>Search</v>
      </c>
      <c r="R104" t="s">
        <v>29579</v>
      </c>
    </row>
    <row r="105" spans="1:18" x14ac:dyDescent="0.3">
      <c r="A105" s="1">
        <v>45202</v>
      </c>
      <c r="B105">
        <v>22</v>
      </c>
      <c r="C105" s="1" t="s">
        <v>14835</v>
      </c>
      <c r="D105" t="str">
        <f t="shared" si="5"/>
        <v>03_10_2023_22</v>
      </c>
      <c r="E105" t="s">
        <v>14967</v>
      </c>
      <c r="F105" t="s">
        <v>5911</v>
      </c>
      <c r="G105" s="20" t="s">
        <v>23105</v>
      </c>
      <c r="H105" s="20" t="str">
        <f t="shared" si="6"/>
        <v>Five eyes kept wide shut</v>
      </c>
      <c r="I105" t="s">
        <v>7794</v>
      </c>
      <c r="J105" t="s">
        <v>7794</v>
      </c>
      <c r="K105" t="str">
        <f t="shared" si="4"/>
        <v>["Pranab Dhal Samanta"]</v>
      </c>
      <c r="L105" t="s">
        <v>12102</v>
      </c>
      <c r="M105" s="20" t="str">
        <f t="shared" si="7"/>
        <v>Search</v>
      </c>
      <c r="R105" t="s">
        <v>29580</v>
      </c>
    </row>
    <row r="106" spans="1:18" x14ac:dyDescent="0.3">
      <c r="A106" s="1">
        <v>45202</v>
      </c>
      <c r="B106">
        <v>23</v>
      </c>
      <c r="C106" s="1" t="s">
        <v>14835</v>
      </c>
      <c r="D106" t="str">
        <f t="shared" si="5"/>
        <v>03_10_2023_23</v>
      </c>
      <c r="E106" t="s">
        <v>14968</v>
      </c>
      <c r="F106" t="s">
        <v>5912</v>
      </c>
      <c r="G106" s="20" t="s">
        <v>23106</v>
      </c>
      <c r="H106" s="20" t="str">
        <f t="shared" si="6"/>
        <v>An argument driven by fear</v>
      </c>
      <c r="I106" t="s">
        <v>8830</v>
      </c>
      <c r="J106" t="s">
        <v>8830</v>
      </c>
      <c r="K106" t="str">
        <f t="shared" si="4"/>
        <v>["Oopalee Operajita"]</v>
      </c>
      <c r="L106" t="s">
        <v>13016</v>
      </c>
      <c r="M106" s="20" t="str">
        <f t="shared" si="7"/>
        <v>Search</v>
      </c>
      <c r="R106" t="s">
        <v>29581</v>
      </c>
    </row>
    <row r="107" spans="1:18" x14ac:dyDescent="0.3">
      <c r="A107" s="1">
        <v>45202</v>
      </c>
      <c r="B107">
        <v>24</v>
      </c>
      <c r="C107" s="1" t="s">
        <v>14835</v>
      </c>
      <c r="D107" t="str">
        <f t="shared" si="5"/>
        <v>03_10_2023_24</v>
      </c>
      <c r="E107" t="s">
        <v>14969</v>
      </c>
      <c r="F107" t="s">
        <v>5913</v>
      </c>
      <c r="G107" s="20" t="s">
        <v>23107</v>
      </c>
      <c r="H107" s="20" t="str">
        <f t="shared" si="6"/>
        <v>Canada's hollow moralpolitik</v>
      </c>
      <c r="I107" t="s">
        <v>4122</v>
      </c>
      <c r="J107" t="s">
        <v>4122</v>
      </c>
      <c r="K107" t="str">
        <f t="shared" si="4"/>
        <v>["C Raja Mohan"]</v>
      </c>
      <c r="L107" t="s">
        <v>12132</v>
      </c>
      <c r="M107" s="20" t="str">
        <f t="shared" si="7"/>
        <v>Search</v>
      </c>
      <c r="R107" t="s">
        <v>29582</v>
      </c>
    </row>
    <row r="108" spans="1:18" x14ac:dyDescent="0.3">
      <c r="A108" s="1">
        <v>45202</v>
      </c>
      <c r="B108">
        <v>25</v>
      </c>
      <c r="C108" s="1" t="s">
        <v>14835</v>
      </c>
      <c r="D108" t="str">
        <f t="shared" si="5"/>
        <v>03_10_2023_25</v>
      </c>
      <c r="E108" t="s">
        <v>14970</v>
      </c>
      <c r="F108" t="s">
        <v>5914</v>
      </c>
      <c r="G108" s="20" t="s">
        <v>23108</v>
      </c>
      <c r="H108" s="20" t="str">
        <f t="shared" si="6"/>
        <v>After the hurrahs</v>
      </c>
      <c r="I108" t="s">
        <v>8831</v>
      </c>
      <c r="J108" t="s">
        <v>8831</v>
      </c>
      <c r="K108" t="str">
        <f t="shared" si="4"/>
        <v>["Coomi Kapoor"]</v>
      </c>
      <c r="L108" t="s">
        <v>13017</v>
      </c>
      <c r="M108" s="20" t="str">
        <f t="shared" si="7"/>
        <v>Search</v>
      </c>
      <c r="R108" t="s">
        <v>29583</v>
      </c>
    </row>
    <row r="109" spans="1:18" x14ac:dyDescent="0.3">
      <c r="A109" s="1">
        <v>45202</v>
      </c>
      <c r="B109">
        <v>26</v>
      </c>
      <c r="C109" s="1" t="s">
        <v>14835</v>
      </c>
      <c r="D109" t="str">
        <f t="shared" si="5"/>
        <v>03_10_2023_26</v>
      </c>
      <c r="E109" t="s">
        <v>14971</v>
      </c>
      <c r="F109" t="s">
        <v>5915</v>
      </c>
      <c r="G109" s="20" t="s">
        <v>23109</v>
      </c>
      <c r="H109" s="20" t="str">
        <f t="shared" si="6"/>
        <v>The investment reality check</v>
      </c>
      <c r="I109" t="s">
        <v>7250</v>
      </c>
      <c r="J109" t="s">
        <v>7250</v>
      </c>
      <c r="K109" t="str">
        <f t="shared" si="4"/>
        <v>["Ishan Bakshi"]</v>
      </c>
      <c r="L109" t="s">
        <v>12131</v>
      </c>
      <c r="M109" s="20" t="str">
        <f t="shared" si="7"/>
        <v>Search</v>
      </c>
      <c r="R109" t="s">
        <v>29584</v>
      </c>
    </row>
    <row r="110" spans="1:18" x14ac:dyDescent="0.3">
      <c r="A110" s="1">
        <v>45202</v>
      </c>
      <c r="B110">
        <v>27</v>
      </c>
      <c r="C110" s="1" t="s">
        <v>14835</v>
      </c>
      <c r="D110" t="str">
        <f t="shared" si="5"/>
        <v>03_10_2023_27</v>
      </c>
      <c r="E110" t="s">
        <v>14972</v>
      </c>
      <c r="F110" t="s">
        <v>5916</v>
      </c>
      <c r="G110" s="20" t="s">
        <v>23110</v>
      </c>
      <c r="H110" s="20" t="str">
        <f t="shared" si="6"/>
        <v>A plan for the winter crop</v>
      </c>
      <c r="I110" t="s">
        <v>8832</v>
      </c>
      <c r="J110" t="s">
        <v>8832</v>
      </c>
      <c r="K110" t="str">
        <f t="shared" si="4"/>
        <v>["Ashok Gulati"]</v>
      </c>
      <c r="L110" t="s">
        <v>12781</v>
      </c>
      <c r="M110" s="20" t="str">
        <f t="shared" si="7"/>
        <v>Search</v>
      </c>
      <c r="R110" t="s">
        <v>29585</v>
      </c>
    </row>
    <row r="111" spans="1:18" x14ac:dyDescent="0.3">
      <c r="A111" s="1">
        <v>45202</v>
      </c>
      <c r="B111">
        <v>28</v>
      </c>
      <c r="C111" s="1" t="s">
        <v>14835</v>
      </c>
      <c r="D111" t="str">
        <f t="shared" si="5"/>
        <v>03_10_2023_28</v>
      </c>
      <c r="E111" t="s">
        <v>14973</v>
      </c>
      <c r="F111" t="s">
        <v>5917</v>
      </c>
      <c r="G111" s="20" t="s">
        <v>23111</v>
      </c>
      <c r="H111" s="20" t="str">
        <f t="shared" si="6"/>
        <v>How Gandhi's relationship with music found an echo in his politics</v>
      </c>
      <c r="I111" t="s">
        <v>8833</v>
      </c>
      <c r="J111" t="s">
        <v>8833</v>
      </c>
      <c r="K111" t="str">
        <f t="shared" si="4"/>
        <v>["Suanshu Khurana"]</v>
      </c>
      <c r="L111" t="s">
        <v>13018</v>
      </c>
      <c r="M111" s="20" t="str">
        <f t="shared" si="7"/>
        <v>Search</v>
      </c>
      <c r="R111" t="s">
        <v>29586</v>
      </c>
    </row>
    <row r="112" spans="1:18" x14ac:dyDescent="0.3">
      <c r="A112" s="1">
        <v>45202</v>
      </c>
      <c r="B112">
        <v>29</v>
      </c>
      <c r="C112" s="1" t="s">
        <v>14835</v>
      </c>
      <c r="D112" t="str">
        <f t="shared" si="5"/>
        <v>03_10_2023_29</v>
      </c>
      <c r="E112" t="s">
        <v>14974</v>
      </c>
      <c r="F112" t="s">
        <v>5918</v>
      </c>
      <c r="G112" s="20" t="s">
        <v>23112</v>
      </c>
      <c r="H112" s="20" t="str">
        <f t="shared" si="6"/>
        <v>4 takeaways from Bihar survey</v>
      </c>
      <c r="I112" t="s">
        <v>8834</v>
      </c>
      <c r="J112" t="s">
        <v>8834</v>
      </c>
      <c r="K112" t="str">
        <f t="shared" si="4"/>
        <v>["Santoah Singh"]</v>
      </c>
      <c r="L112" t="s">
        <v>13019</v>
      </c>
      <c r="M112" s="20" t="str">
        <f t="shared" si="7"/>
        <v>Search</v>
      </c>
      <c r="R112" t="s">
        <v>29587</v>
      </c>
    </row>
    <row r="113" spans="1:18" x14ac:dyDescent="0.3">
      <c r="A113" s="1">
        <v>45202</v>
      </c>
      <c r="B113">
        <v>30</v>
      </c>
      <c r="C113" s="1" t="s">
        <v>14835</v>
      </c>
      <c r="D113" t="str">
        <f t="shared" si="5"/>
        <v>03_10_2023_30</v>
      </c>
      <c r="E113" t="s">
        <v>14975</v>
      </c>
      <c r="F113" t="s">
        <v>5919</v>
      </c>
      <c r="G113" s="20" t="s">
        <v>23113</v>
      </c>
      <c r="H113" s="20" t="str">
        <f t="shared" si="6"/>
        <v>They helped protect the world from the coronavirus</v>
      </c>
      <c r="I113" t="s">
        <v>7561</v>
      </c>
      <c r="J113" t="s">
        <v>7561</v>
      </c>
      <c r="K113" t="str">
        <f t="shared" si="4"/>
        <v>["Anonna Dutt"]</v>
      </c>
      <c r="L113" t="s">
        <v>12258</v>
      </c>
      <c r="M113" s="20" t="str">
        <f t="shared" si="7"/>
        <v>Search</v>
      </c>
      <c r="R113" t="s">
        <v>29588</v>
      </c>
    </row>
    <row r="114" spans="1:18" x14ac:dyDescent="0.3">
      <c r="A114" s="1">
        <v>45202</v>
      </c>
      <c r="B114">
        <v>31</v>
      </c>
      <c r="C114" s="1" t="s">
        <v>14835</v>
      </c>
      <c r="D114" t="str">
        <f t="shared" si="5"/>
        <v>03_10_2023_31</v>
      </c>
      <c r="E114" t="s">
        <v>14976</v>
      </c>
      <c r="F114" t="s">
        <v>5920</v>
      </c>
      <c r="G114" s="20" t="s">
        <v>23114</v>
      </c>
      <c r="H114" s="20" t="str">
        <f t="shared" si="6"/>
        <v>Indian semiconductors: now or never</v>
      </c>
      <c r="I114" t="s">
        <v>8835</v>
      </c>
      <c r="J114" t="s">
        <v>12828</v>
      </c>
      <c r="K114" t="str">
        <f t="shared" si="4"/>
        <v>["Ramesh Kailasam","Dhiraj Gyani"]</v>
      </c>
      <c r="L114" t="s">
        <v>13020</v>
      </c>
      <c r="M114" s="20" t="str">
        <f t="shared" si="7"/>
        <v>Search</v>
      </c>
      <c r="R114" t="s">
        <v>29589</v>
      </c>
    </row>
    <row r="115" spans="1:18" s="8" customFormat="1" x14ac:dyDescent="0.3">
      <c r="A115" s="6">
        <v>45202</v>
      </c>
      <c r="B115" s="8">
        <v>32</v>
      </c>
      <c r="C115" s="6" t="s">
        <v>14835</v>
      </c>
      <c r="D115" t="str">
        <f t="shared" si="5"/>
        <v>03_10_2023_32</v>
      </c>
      <c r="E115" s="8" t="s">
        <v>14977</v>
      </c>
      <c r="F115" s="8" t="s">
        <v>5921</v>
      </c>
      <c r="G115" s="20" t="s">
        <v>23115</v>
      </c>
      <c r="H115" s="20" t="str">
        <f t="shared" si="6"/>
        <v>A new course for rabi crops</v>
      </c>
      <c r="I115" s="8" t="s">
        <v>8832</v>
      </c>
      <c r="J115" s="8" t="s">
        <v>8832</v>
      </c>
      <c r="K115" t="str">
        <f t="shared" si="4"/>
        <v>["Ashok Gulati"]</v>
      </c>
      <c r="L115" t="s">
        <v>12781</v>
      </c>
      <c r="M115" s="20" t="str">
        <f t="shared" si="7"/>
        <v>Search</v>
      </c>
      <c r="R115" s="8" t="s">
        <v>29585</v>
      </c>
    </row>
    <row r="116" spans="1:18" x14ac:dyDescent="0.3">
      <c r="A116" s="1">
        <v>45202</v>
      </c>
      <c r="B116">
        <v>33</v>
      </c>
      <c r="C116" s="1" t="s">
        <v>14835</v>
      </c>
      <c r="D116" t="str">
        <f t="shared" si="5"/>
        <v>03_10_2023_33</v>
      </c>
      <c r="E116" t="s">
        <v>14978</v>
      </c>
      <c r="F116" t="s">
        <v>5922</v>
      </c>
      <c r="G116" s="20" t="s">
        <v>23116</v>
      </c>
      <c r="H116" s="20" t="str">
        <f t="shared" si="6"/>
        <v>Central law needed to end killings for fear of witchcraft</v>
      </c>
      <c r="I116" t="s">
        <v>8836</v>
      </c>
      <c r="J116" t="s">
        <v>8836</v>
      </c>
      <c r="K116" t="str">
        <f t="shared" si="4"/>
        <v>["B K Sharma"]</v>
      </c>
      <c r="L116" t="s">
        <v>13021</v>
      </c>
      <c r="M116" s="20" t="str">
        <f t="shared" si="7"/>
        <v>Search</v>
      </c>
      <c r="R116" t="s">
        <v>29554</v>
      </c>
    </row>
    <row r="117" spans="1:18" x14ac:dyDescent="0.3">
      <c r="A117" s="1">
        <v>45202</v>
      </c>
      <c r="B117">
        <v>34</v>
      </c>
      <c r="C117" s="1" t="s">
        <v>14835</v>
      </c>
      <c r="D117" t="str">
        <f t="shared" si="5"/>
        <v>03_10_2023_34</v>
      </c>
      <c r="E117" t="s">
        <v>14979</v>
      </c>
      <c r="F117" t="s">
        <v>5923</v>
      </c>
      <c r="G117" s="20" t="s">
        <v>23117</v>
      </c>
      <c r="H117" s="20" t="str">
        <f t="shared" si="6"/>
        <v>India stays on its own path in league of nations</v>
      </c>
      <c r="I117" t="s">
        <v>7481</v>
      </c>
      <c r="J117" t="s">
        <v>7481</v>
      </c>
      <c r="K117" t="str">
        <f t="shared" si="4"/>
        <v>["Lt Gen Syed Ata Hasnain"]</v>
      </c>
      <c r="L117" t="s">
        <v>12528</v>
      </c>
      <c r="M117" s="20" t="str">
        <f t="shared" si="7"/>
        <v>Search</v>
      </c>
      <c r="R117" t="s">
        <v>29555</v>
      </c>
    </row>
    <row r="118" spans="1:18" x14ac:dyDescent="0.3">
      <c r="A118" s="1">
        <v>45202</v>
      </c>
      <c r="B118">
        <v>35</v>
      </c>
      <c r="C118" s="1" t="s">
        <v>14835</v>
      </c>
      <c r="D118" t="str">
        <f t="shared" si="5"/>
        <v>03_10_2023_35</v>
      </c>
      <c r="E118" t="s">
        <v>14980</v>
      </c>
      <c r="F118" t="s">
        <v>5924</v>
      </c>
      <c r="G118" s="20" t="s">
        <v>23118</v>
      </c>
      <c r="H118" s="20" t="str">
        <f t="shared" si="6"/>
        <v>Suicides and the death of studentship</v>
      </c>
      <c r="I118" t="s">
        <v>7477</v>
      </c>
      <c r="J118" t="s">
        <v>7477</v>
      </c>
      <c r="K118" t="str">
        <f t="shared" si="4"/>
        <v>["Avijit Pathak"]</v>
      </c>
      <c r="L118" t="s">
        <v>12525</v>
      </c>
      <c r="M118" s="20" t="str">
        <f t="shared" si="7"/>
        <v>Search</v>
      </c>
      <c r="R118" t="s">
        <v>29556</v>
      </c>
    </row>
    <row r="119" spans="1:18" x14ac:dyDescent="0.3">
      <c r="A119" s="1">
        <v>45202</v>
      </c>
      <c r="B119">
        <v>36</v>
      </c>
      <c r="C119" s="1" t="s">
        <v>14835</v>
      </c>
      <c r="D119" t="str">
        <f t="shared" si="5"/>
        <v>03_10_2023_36</v>
      </c>
      <c r="E119" t="s">
        <v>14981</v>
      </c>
      <c r="F119" t="s">
        <v>5925</v>
      </c>
      <c r="G119" s="20" t="s">
        <v>23119</v>
      </c>
      <c r="H119" s="20" t="str">
        <f t="shared" si="6"/>
        <v>Explore strategies to address Chinese challenge</v>
      </c>
      <c r="I119" t="s">
        <v>8837</v>
      </c>
      <c r="J119" t="s">
        <v>8837</v>
      </c>
      <c r="K119" t="str">
        <f t="shared" si="4"/>
        <v>["Gen Deepak Kapoor"]</v>
      </c>
      <c r="L119" t="s">
        <v>13022</v>
      </c>
      <c r="M119" s="20" t="str">
        <f t="shared" si="7"/>
        <v>Search</v>
      </c>
      <c r="R119" t="s">
        <v>29557</v>
      </c>
    </row>
    <row r="120" spans="1:18" x14ac:dyDescent="0.3">
      <c r="A120" s="1">
        <v>45202</v>
      </c>
      <c r="B120">
        <v>37</v>
      </c>
      <c r="C120" s="1" t="s">
        <v>14835</v>
      </c>
      <c r="D120" t="str">
        <f t="shared" si="5"/>
        <v>03_10_2023_37</v>
      </c>
      <c r="E120" t="s">
        <v>14982</v>
      </c>
      <c r="F120" t="s">
        <v>5926</v>
      </c>
      <c r="G120" s="20" t="s">
        <v>23120</v>
      </c>
      <c r="H120" s="20" t="str">
        <f t="shared" si="6"/>
        <v>Implement Swaminathan report for farmers' sake</v>
      </c>
      <c r="I120" t="s">
        <v>8838</v>
      </c>
      <c r="J120" t="s">
        <v>8838</v>
      </c>
      <c r="K120" t="str">
        <f t="shared" si="4"/>
        <v>["Manjit S Kang"]</v>
      </c>
      <c r="L120" t="s">
        <v>13023</v>
      </c>
      <c r="M120" s="20" t="str">
        <f t="shared" si="7"/>
        <v>Search</v>
      </c>
      <c r="R120" t="s">
        <v>29558</v>
      </c>
    </row>
    <row r="121" spans="1:18" x14ac:dyDescent="0.3">
      <c r="A121" s="1">
        <v>45202</v>
      </c>
      <c r="B121">
        <v>38</v>
      </c>
      <c r="C121" s="1" t="s">
        <v>14835</v>
      </c>
      <c r="D121" t="str">
        <f t="shared" si="5"/>
        <v>03_10_2023_38</v>
      </c>
      <c r="E121" t="s">
        <v>14983</v>
      </c>
      <c r="F121" t="s">
        <v>5927</v>
      </c>
      <c r="G121" s="20" t="s">
        <v>23121</v>
      </c>
      <c r="H121" s="20" t="str">
        <f t="shared" si="6"/>
        <v>Orders by Govt officers are for the larger good</v>
      </c>
      <c r="I121" t="s">
        <v>7281</v>
      </c>
      <c r="J121" t="s">
        <v>7281</v>
      </c>
      <c r="K121" t="str">
        <f t="shared" si="4"/>
        <v>["Kishlaya Mishra"]</v>
      </c>
      <c r="L121" t="s">
        <v>13024</v>
      </c>
      <c r="M121" s="20" t="str">
        <f t="shared" si="7"/>
        <v>Search</v>
      </c>
    </row>
    <row r="122" spans="1:18" x14ac:dyDescent="0.3">
      <c r="A122" s="1">
        <v>45202</v>
      </c>
      <c r="B122">
        <v>39</v>
      </c>
      <c r="C122" s="1" t="s">
        <v>14835</v>
      </c>
      <c r="D122" t="str">
        <f t="shared" si="5"/>
        <v>03_10_2023_39</v>
      </c>
      <c r="E122" t="s">
        <v>14984</v>
      </c>
      <c r="F122" t="s">
        <v>5928</v>
      </c>
      <c r="G122" s="20" t="s">
        <v>23122</v>
      </c>
      <c r="H122" s="20" t="str">
        <f t="shared" si="6"/>
        <v>Turning challenges of food insecurity into opportunity</v>
      </c>
      <c r="I122" t="s">
        <v>8839</v>
      </c>
      <c r="J122" t="s">
        <v>8839</v>
      </c>
      <c r="K122" t="str">
        <f t="shared" si="4"/>
        <v>["Takayuki Hagiwara"]</v>
      </c>
      <c r="L122" t="s">
        <v>13025</v>
      </c>
      <c r="M122" s="20" t="str">
        <f t="shared" si="7"/>
        <v>Search</v>
      </c>
    </row>
    <row r="123" spans="1:18" x14ac:dyDescent="0.3">
      <c r="A123" s="1">
        <v>45202</v>
      </c>
      <c r="B123">
        <v>40</v>
      </c>
      <c r="C123" s="1" t="s">
        <v>14835</v>
      </c>
      <c r="D123" t="str">
        <f t="shared" si="5"/>
        <v>03_10_2023_40</v>
      </c>
      <c r="E123" t="s">
        <v>14985</v>
      </c>
      <c r="F123" t="s">
        <v>5929</v>
      </c>
      <c r="G123" s="20" t="s">
        <v>23123</v>
      </c>
      <c r="H123" s="20" t="str">
        <f t="shared" si="6"/>
        <v>Timeless traditions: Thathera metal craft</v>
      </c>
      <c r="I123" t="s">
        <v>8840</v>
      </c>
      <c r="J123" t="s">
        <v>8840</v>
      </c>
      <c r="K123" t="str">
        <f t="shared" si="4"/>
        <v>["Sukhdev Singh"]</v>
      </c>
      <c r="L123" t="s">
        <v>12393</v>
      </c>
      <c r="M123" s="20" t="str">
        <f t="shared" si="7"/>
        <v>Search</v>
      </c>
    </row>
    <row r="124" spans="1:18" x14ac:dyDescent="0.3">
      <c r="A124" s="1">
        <v>45202</v>
      </c>
      <c r="B124">
        <v>41</v>
      </c>
      <c r="C124" s="1" t="s">
        <v>14835</v>
      </c>
      <c r="D124" t="str">
        <f t="shared" si="5"/>
        <v>03_10_2023_41</v>
      </c>
      <c r="E124" t="s">
        <v>14986</v>
      </c>
      <c r="F124" t="s">
        <v>5930</v>
      </c>
      <c r="G124" s="20" t="s">
        <v>23124</v>
      </c>
      <c r="H124" s="20" t="str">
        <f t="shared" si="6"/>
        <v>Churchill and Gandhi- 1</v>
      </c>
      <c r="I124" t="s">
        <v>8841</v>
      </c>
      <c r="J124" t="s">
        <v>12829</v>
      </c>
      <c r="K124" t="str">
        <f t="shared" si="4"/>
        <v>["Subrata Mukherjee","Sushila Ramaswamy"]</v>
      </c>
      <c r="L124" t="s">
        <v>13026</v>
      </c>
      <c r="M124" s="20" t="str">
        <f t="shared" si="7"/>
        <v>Search</v>
      </c>
      <c r="R124" t="s">
        <v>29559</v>
      </c>
    </row>
    <row r="125" spans="1:18" x14ac:dyDescent="0.3">
      <c r="A125" s="1">
        <v>45202</v>
      </c>
      <c r="B125">
        <v>42</v>
      </c>
      <c r="C125" s="1" t="s">
        <v>14835</v>
      </c>
      <c r="D125" t="str">
        <f t="shared" si="5"/>
        <v>03_10_2023_42</v>
      </c>
      <c r="E125" t="s">
        <v>14987</v>
      </c>
      <c r="F125" t="s">
        <v>5931</v>
      </c>
      <c r="G125" s="20" t="s">
        <v>23125</v>
      </c>
      <c r="H125" s="20" t="str">
        <f t="shared" si="6"/>
        <v>A few rotten eggs spoil the diaspora's image</v>
      </c>
      <c r="I125" t="s">
        <v>7465</v>
      </c>
      <c r="J125" t="s">
        <v>7465</v>
      </c>
      <c r="K125" t="str">
        <f t="shared" si="4"/>
        <v>["Harsha Kakar"]</v>
      </c>
      <c r="L125" t="s">
        <v>12713</v>
      </c>
      <c r="M125" s="20" t="str">
        <f t="shared" si="7"/>
        <v>Search</v>
      </c>
      <c r="R125" t="s">
        <v>29560</v>
      </c>
    </row>
    <row r="126" spans="1:18" x14ac:dyDescent="0.3">
      <c r="A126" s="1">
        <v>45202</v>
      </c>
      <c r="B126">
        <v>43</v>
      </c>
      <c r="C126" s="1" t="s">
        <v>14835</v>
      </c>
      <c r="D126" t="str">
        <f t="shared" si="5"/>
        <v>03_10_2023_43</v>
      </c>
      <c r="E126" t="s">
        <v>14988</v>
      </c>
      <c r="F126" t="s">
        <v>5932</v>
      </c>
      <c r="G126" s="20" t="s">
        <v>23126</v>
      </c>
      <c r="H126" s="20" t="str">
        <f t="shared" si="6"/>
        <v>If you have eyes… the many ways in which govt targets India's minorities</v>
      </c>
      <c r="I126" t="s">
        <v>7466</v>
      </c>
      <c r="J126" t="s">
        <v>7466</v>
      </c>
      <c r="K126" t="str">
        <f t="shared" si="4"/>
        <v>["Aakar Patel"]</v>
      </c>
      <c r="L126" t="s">
        <v>12067</v>
      </c>
      <c r="M126" s="20" t="str">
        <f t="shared" si="7"/>
        <v>Search</v>
      </c>
      <c r="R126" t="s">
        <v>29561</v>
      </c>
    </row>
    <row r="127" spans="1:18" x14ac:dyDescent="0.3">
      <c r="A127" s="1">
        <v>45202</v>
      </c>
      <c r="B127">
        <v>44</v>
      </c>
      <c r="C127" s="1" t="s">
        <v>14835</v>
      </c>
      <c r="D127" t="str">
        <f t="shared" si="5"/>
        <v>03_10_2023_44</v>
      </c>
      <c r="E127" t="s">
        <v>14989</v>
      </c>
      <c r="F127" t="s">
        <v>48411</v>
      </c>
      <c r="G127" s="20" t="s">
        <v>23127</v>
      </c>
      <c r="H127" s="20" t="str">
        <f t="shared" si="6"/>
        <v>33 percent quota hasn't moved needle on women power</v>
      </c>
      <c r="I127" t="s">
        <v>8842</v>
      </c>
      <c r="J127" t="s">
        <v>8842</v>
      </c>
      <c r="K127" t="str">
        <f t="shared" si="4"/>
        <v>["Shikha Mukerjee"]</v>
      </c>
      <c r="L127" t="s">
        <v>13027</v>
      </c>
      <c r="M127" s="20" t="str">
        <f t="shared" si="7"/>
        <v>Search</v>
      </c>
      <c r="R127" t="s">
        <v>29562</v>
      </c>
    </row>
    <row r="128" spans="1:18" x14ac:dyDescent="0.3">
      <c r="A128" s="1">
        <v>45202</v>
      </c>
      <c r="B128">
        <v>45</v>
      </c>
      <c r="C128" s="1" t="s">
        <v>14835</v>
      </c>
      <c r="D128" t="str">
        <f t="shared" si="5"/>
        <v>03_10_2023_45</v>
      </c>
      <c r="E128" t="s">
        <v>14990</v>
      </c>
      <c r="F128" t="s">
        <v>5933</v>
      </c>
      <c r="G128" s="20" t="s">
        <v>23128</v>
      </c>
      <c r="H128" s="20" t="str">
        <f t="shared" si="6"/>
        <v>Many costs of simultaneous elections</v>
      </c>
      <c r="I128" t="s">
        <v>8843</v>
      </c>
      <c r="J128" t="s">
        <v>8843</v>
      </c>
      <c r="K128" t="str">
        <f t="shared" si="4"/>
        <v>["Dr Nayakara Veeresha"]</v>
      </c>
      <c r="L128" t="s">
        <v>13028</v>
      </c>
      <c r="M128" s="20" t="str">
        <f t="shared" si="7"/>
        <v>Search</v>
      </c>
    </row>
    <row r="129" spans="1:13" x14ac:dyDescent="0.3">
      <c r="A129" s="1">
        <v>45202</v>
      </c>
      <c r="B129">
        <v>46</v>
      </c>
      <c r="C129" s="1" t="s">
        <v>14835</v>
      </c>
      <c r="D129" t="str">
        <f t="shared" si="5"/>
        <v>03_10_2023_46</v>
      </c>
      <c r="E129" t="s">
        <v>14991</v>
      </c>
      <c r="F129" t="s">
        <v>5934</v>
      </c>
      <c r="G129" s="20" t="s">
        <v>23129</v>
      </c>
      <c r="H129" s="20" t="str">
        <f t="shared" si="6"/>
        <v>Bhima Bhoi: the tribal nirguna saint of modern era</v>
      </c>
      <c r="I129" t="s">
        <v>8844</v>
      </c>
      <c r="J129" t="s">
        <v>8844</v>
      </c>
      <c r="K129" t="str">
        <f t="shared" si="4"/>
        <v>["T V Kattimani"]</v>
      </c>
      <c r="L129" t="s">
        <v>12527</v>
      </c>
      <c r="M129" s="20" t="str">
        <f t="shared" si="7"/>
        <v>Search</v>
      </c>
    </row>
    <row r="130" spans="1:13" x14ac:dyDescent="0.3">
      <c r="A130" s="1">
        <v>45202</v>
      </c>
      <c r="B130">
        <v>47</v>
      </c>
      <c r="C130" s="1" t="s">
        <v>14835</v>
      </c>
      <c r="D130" t="str">
        <f t="shared" si="5"/>
        <v>03_10_2023_47</v>
      </c>
      <c r="E130" t="s">
        <v>14992</v>
      </c>
      <c r="F130" t="s">
        <v>5935</v>
      </c>
      <c r="G130" s="20" t="s">
        <v>23130</v>
      </c>
      <c r="H130" s="20" t="str">
        <f t="shared" si="6"/>
        <v>Reservations for OBCs, EBCs in focus following release of Bihar's caste-based census data</v>
      </c>
      <c r="I130" t="s">
        <v>7214</v>
      </c>
      <c r="J130" t="s">
        <v>7214</v>
      </c>
      <c r="K130" t="str">
        <f t="shared" ref="K130:K193" si="8">"["""&amp;J130&amp;"""]"</f>
        <v>["Anonymous"]</v>
      </c>
      <c r="L130" t="s">
        <v>11967</v>
      </c>
      <c r="M130" s="20" t="str">
        <f t="shared" si="7"/>
        <v>Search</v>
      </c>
    </row>
    <row r="131" spans="1:13" x14ac:dyDescent="0.3">
      <c r="A131" s="1">
        <v>45202</v>
      </c>
      <c r="B131">
        <v>48</v>
      </c>
      <c r="C131" s="1" t="s">
        <v>14835</v>
      </c>
      <c r="D131" t="str">
        <f t="shared" ref="D131:D194" si="9">C131&amp;"_"&amp;B131</f>
        <v>03_10_2023_48</v>
      </c>
      <c r="E131" t="s">
        <v>14993</v>
      </c>
      <c r="F131" s="3" t="s">
        <v>5936</v>
      </c>
      <c r="G131" s="20" t="s">
        <v>23131</v>
      </c>
      <c r="H131" s="20" t="str">
        <f t="shared" ref="H131:H194" si="10">HYPERLINK(G131,F131)</f>
        <v>Research, publication and monitoring scheme': implementing data-based corrective measures for existing welfare schemes</v>
      </c>
      <c r="I131" t="s">
        <v>7214</v>
      </c>
      <c r="J131" t="s">
        <v>7214</v>
      </c>
      <c r="K131" t="str">
        <f t="shared" si="8"/>
        <v>["Anonymous"]</v>
      </c>
      <c r="L131" t="s">
        <v>11967</v>
      </c>
      <c r="M131" s="20" t="str">
        <f t="shared" ref="M131:M194" si="11">HYPERLINK("https://google.com/search?q=" &amp; F131&amp;" by "&amp;I131&amp;" editorial on "&amp;C131,"Search")</f>
        <v>Search</v>
      </c>
    </row>
    <row r="132" spans="1:13" x14ac:dyDescent="0.3">
      <c r="A132" s="1">
        <v>45203</v>
      </c>
      <c r="B132">
        <v>1</v>
      </c>
      <c r="C132" s="1" t="s">
        <v>14836</v>
      </c>
      <c r="D132" t="str">
        <f t="shared" si="9"/>
        <v>04_10_2023_1</v>
      </c>
      <c r="E132" t="s">
        <v>14994</v>
      </c>
      <c r="F132" t="s">
        <v>5937</v>
      </c>
      <c r="G132" s="20" t="s">
        <v>23132</v>
      </c>
      <c r="H132" s="20" t="str">
        <f t="shared" si="10"/>
        <v>The trouble with a Nobel for mRNA COVID vaccines</v>
      </c>
      <c r="I132" t="s">
        <v>7350</v>
      </c>
      <c r="J132" t="s">
        <v>7350</v>
      </c>
      <c r="K132" t="str">
        <f t="shared" si="8"/>
        <v>["Vasudevan Mukunth"]</v>
      </c>
      <c r="L132" t="s">
        <v>13029</v>
      </c>
      <c r="M132" s="20" t="str">
        <f t="shared" si="11"/>
        <v>Search</v>
      </c>
    </row>
    <row r="133" spans="1:13" x14ac:dyDescent="0.3">
      <c r="A133" s="1">
        <v>45203</v>
      </c>
      <c r="B133">
        <v>2</v>
      </c>
      <c r="C133" s="1" t="s">
        <v>14836</v>
      </c>
      <c r="D133" t="str">
        <f t="shared" si="9"/>
        <v>04_10_2023_2</v>
      </c>
      <c r="E133" t="s">
        <v>14995</v>
      </c>
      <c r="F133" t="s">
        <v>5938</v>
      </c>
      <c r="G133" s="20" t="s">
        <v>23133</v>
      </c>
      <c r="H133" s="20" t="str">
        <f t="shared" si="10"/>
        <v>The triumph of Vachathi over a hostile state</v>
      </c>
      <c r="I133" t="s">
        <v>8845</v>
      </c>
      <c r="J133" t="s">
        <v>8845</v>
      </c>
      <c r="K133" t="str">
        <f t="shared" si="8"/>
        <v>["R Vaigai"]</v>
      </c>
      <c r="L133" t="s">
        <v>13030</v>
      </c>
      <c r="M133" s="20" t="str">
        <f t="shared" si="11"/>
        <v>Search</v>
      </c>
    </row>
    <row r="134" spans="1:13" x14ac:dyDescent="0.3">
      <c r="A134" s="1">
        <v>45203</v>
      </c>
      <c r="B134">
        <v>3</v>
      </c>
      <c r="C134" s="1" t="s">
        <v>14836</v>
      </c>
      <c r="D134" t="str">
        <f t="shared" si="9"/>
        <v>04_10_2023_3</v>
      </c>
      <c r="E134" t="s">
        <v>14996</v>
      </c>
      <c r="F134" t="s">
        <v>5939</v>
      </c>
      <c r="G134" s="20" t="s">
        <v>23134</v>
      </c>
      <c r="H134" s="20" t="str">
        <f t="shared" si="10"/>
        <v>Using AI for audit techniques</v>
      </c>
      <c r="I134" t="s">
        <v>8846</v>
      </c>
      <c r="J134" t="s">
        <v>8846</v>
      </c>
      <c r="K134" t="str">
        <f t="shared" si="8"/>
        <v>["K P Shashidharan"]</v>
      </c>
      <c r="L134" t="s">
        <v>13031</v>
      </c>
      <c r="M134" s="20" t="str">
        <f t="shared" si="11"/>
        <v>Search</v>
      </c>
    </row>
    <row r="135" spans="1:13" x14ac:dyDescent="0.3">
      <c r="A135" s="1">
        <v>45203</v>
      </c>
      <c r="B135">
        <v>4</v>
      </c>
      <c r="C135" s="1" t="s">
        <v>14836</v>
      </c>
      <c r="D135" t="str">
        <f t="shared" si="9"/>
        <v>04_10_2023_4</v>
      </c>
      <c r="E135" t="s">
        <v>14997</v>
      </c>
      <c r="F135" t="s">
        <v>5940</v>
      </c>
      <c r="G135" s="20" t="s">
        <v>23135</v>
      </c>
      <c r="H135" s="20" t="str">
        <f t="shared" si="10"/>
        <v>How has Nagorno-Karabakh standoff ended?</v>
      </c>
      <c r="I135" t="s">
        <v>7416</v>
      </c>
      <c r="J135" t="s">
        <v>7416</v>
      </c>
      <c r="K135" t="str">
        <f t="shared" si="8"/>
        <v>["Priyali Prakash"]</v>
      </c>
      <c r="L135" t="s">
        <v>12197</v>
      </c>
      <c r="M135" s="20" t="str">
        <f t="shared" si="11"/>
        <v>Search</v>
      </c>
    </row>
    <row r="136" spans="1:13" x14ac:dyDescent="0.3">
      <c r="A136" s="1">
        <v>45203</v>
      </c>
      <c r="B136">
        <v>5</v>
      </c>
      <c r="C136" s="1" t="s">
        <v>14836</v>
      </c>
      <c r="D136" t="str">
        <f t="shared" si="9"/>
        <v>04_10_2023_5</v>
      </c>
      <c r="E136" t="s">
        <v>14998</v>
      </c>
      <c r="F136" t="s">
        <v>5941</v>
      </c>
      <c r="G136" s="20" t="s">
        <v>23136</v>
      </c>
      <c r="H136" s="20" t="str">
        <f t="shared" si="10"/>
        <v>The shutdown of the Afghan embassy</v>
      </c>
      <c r="I136" t="s">
        <v>8847</v>
      </c>
      <c r="J136" t="s">
        <v>8847</v>
      </c>
      <c r="K136" t="str">
        <f t="shared" si="8"/>
        <v>["Kallol Bhattacherjee"]</v>
      </c>
      <c r="L136" t="s">
        <v>13032</v>
      </c>
      <c r="M136" s="20" t="str">
        <f t="shared" si="11"/>
        <v>Search</v>
      </c>
    </row>
    <row r="137" spans="1:13" x14ac:dyDescent="0.3">
      <c r="A137" s="1">
        <v>45203</v>
      </c>
      <c r="B137">
        <v>6</v>
      </c>
      <c r="C137" s="1" t="s">
        <v>14836</v>
      </c>
      <c r="D137" t="str">
        <f t="shared" si="9"/>
        <v>04_10_2023_6</v>
      </c>
      <c r="E137" t="s">
        <v>14999</v>
      </c>
      <c r="F137" t="s">
        <v>5942</v>
      </c>
      <c r="G137" s="20" t="s">
        <v>23137</v>
      </c>
      <c r="H137" s="20" t="str">
        <f t="shared" si="10"/>
        <v>Circular migration: looking at both sides of the debate</v>
      </c>
      <c r="I137" t="s">
        <v>8848</v>
      </c>
      <c r="J137" t="s">
        <v>8848</v>
      </c>
      <c r="K137" t="str">
        <f t="shared" si="8"/>
        <v>["Joan Sony Cherian"]</v>
      </c>
      <c r="L137" t="s">
        <v>13033</v>
      </c>
      <c r="M137" s="20" t="str">
        <f t="shared" si="11"/>
        <v>Search</v>
      </c>
    </row>
    <row r="138" spans="1:13" x14ac:dyDescent="0.3">
      <c r="A138" s="1">
        <v>45203</v>
      </c>
      <c r="B138">
        <v>7</v>
      </c>
      <c r="C138" s="1" t="s">
        <v>14836</v>
      </c>
      <c r="D138" t="str">
        <f t="shared" si="9"/>
        <v>04_10_2023_7</v>
      </c>
      <c r="E138" t="s">
        <v>15000</v>
      </c>
      <c r="F138" t="s">
        <v>5943</v>
      </c>
      <c r="G138" s="20" t="s">
        <v>23138</v>
      </c>
      <c r="H138" s="20" t="str">
        <f t="shared" si="10"/>
        <v>EU's carbon tax isn't equitable</v>
      </c>
      <c r="I138" t="s">
        <v>7356</v>
      </c>
      <c r="J138" t="s">
        <v>7356</v>
      </c>
      <c r="K138" t="str">
        <f t="shared" si="8"/>
        <v>["Aditya Sinha"]</v>
      </c>
      <c r="L138" t="s">
        <v>13034</v>
      </c>
      <c r="M138" s="20" t="str">
        <f t="shared" si="11"/>
        <v>Search</v>
      </c>
    </row>
    <row r="139" spans="1:13" x14ac:dyDescent="0.3">
      <c r="A139" s="1">
        <v>45203</v>
      </c>
      <c r="B139">
        <v>8</v>
      </c>
      <c r="C139" s="1" t="s">
        <v>14836</v>
      </c>
      <c r="D139" t="str">
        <f t="shared" si="9"/>
        <v>04_10_2023_8</v>
      </c>
      <c r="E139" t="s">
        <v>15001</v>
      </c>
      <c r="F139" t="s">
        <v>5944</v>
      </c>
      <c r="G139" s="20" t="s">
        <v>23139</v>
      </c>
      <c r="H139" s="20" t="str">
        <f t="shared" si="10"/>
        <v>Nudging to manage risk</v>
      </c>
      <c r="I139" t="s">
        <v>8849</v>
      </c>
      <c r="J139" t="s">
        <v>8849</v>
      </c>
      <c r="K139" t="str">
        <f t="shared" si="8"/>
        <v>["Prabina Rajib"]</v>
      </c>
      <c r="L139" t="s">
        <v>13035</v>
      </c>
      <c r="M139" s="20" t="str">
        <f t="shared" si="11"/>
        <v>Search</v>
      </c>
    </row>
    <row r="140" spans="1:13" x14ac:dyDescent="0.3">
      <c r="A140" s="1">
        <v>45203</v>
      </c>
      <c r="B140">
        <v>9</v>
      </c>
      <c r="C140" s="1" t="s">
        <v>14836</v>
      </c>
      <c r="D140" t="str">
        <f t="shared" si="9"/>
        <v>04_10_2023_9</v>
      </c>
      <c r="E140" t="s">
        <v>15002</v>
      </c>
      <c r="F140" s="3" t="s">
        <v>5945</v>
      </c>
      <c r="G140" s="20" t="s">
        <v>23140</v>
      </c>
      <c r="H140" s="20" t="str">
        <f t="shared" si="10"/>
        <v>Code of conduct' on freebies needed</v>
      </c>
      <c r="I140" t="s">
        <v>7463</v>
      </c>
      <c r="J140" t="s">
        <v>7463</v>
      </c>
      <c r="K140" t="str">
        <f t="shared" si="8"/>
        <v>["Govind Bhattacharjee"]</v>
      </c>
      <c r="L140" t="s">
        <v>12534</v>
      </c>
      <c r="M140" s="20" t="str">
        <f t="shared" si="11"/>
        <v>Search</v>
      </c>
    </row>
    <row r="141" spans="1:13" x14ac:dyDescent="0.3">
      <c r="A141" s="1">
        <v>45203</v>
      </c>
      <c r="B141">
        <v>10</v>
      </c>
      <c r="C141" s="1" t="s">
        <v>14836</v>
      </c>
      <c r="D141" t="str">
        <f t="shared" si="9"/>
        <v>04_10_2023_10</v>
      </c>
      <c r="E141" t="s">
        <v>15003</v>
      </c>
      <c r="F141" t="s">
        <v>5946</v>
      </c>
      <c r="G141" s="20" t="s">
        <v>23141</v>
      </c>
      <c r="H141" s="20" t="str">
        <f t="shared" si="10"/>
        <v>A Chinese toolkit for global influence</v>
      </c>
      <c r="I141" t="s">
        <v>8046</v>
      </c>
      <c r="J141" t="s">
        <v>11866</v>
      </c>
      <c r="K141" t="str">
        <f t="shared" si="8"/>
        <v>["Harsh V Pant","Kalpit Mankikar"]</v>
      </c>
      <c r="L141" t="s">
        <v>12156</v>
      </c>
      <c r="M141" s="20" t="str">
        <f t="shared" si="11"/>
        <v>Search</v>
      </c>
    </row>
    <row r="142" spans="1:13" x14ac:dyDescent="0.3">
      <c r="A142" s="1">
        <v>45203</v>
      </c>
      <c r="B142">
        <v>11</v>
      </c>
      <c r="C142" s="1" t="s">
        <v>14836</v>
      </c>
      <c r="D142" t="str">
        <f t="shared" si="9"/>
        <v>04_10_2023_11</v>
      </c>
      <c r="E142" t="s">
        <v>15004</v>
      </c>
      <c r="F142" t="s">
        <v>5947</v>
      </c>
      <c r="G142" s="20" t="s">
        <v>23142</v>
      </c>
      <c r="H142" s="20" t="str">
        <f t="shared" si="10"/>
        <v>UP's digital turn on birth, death records</v>
      </c>
      <c r="I142" t="s">
        <v>8850</v>
      </c>
      <c r="J142" t="s">
        <v>8850</v>
      </c>
      <c r="K142" t="str">
        <f t="shared" si="8"/>
        <v>["Sheetal Verma"]</v>
      </c>
      <c r="L142" t="s">
        <v>13036</v>
      </c>
      <c r="M142" s="20" t="str">
        <f t="shared" si="11"/>
        <v>Search</v>
      </c>
    </row>
    <row r="143" spans="1:13" x14ac:dyDescent="0.3">
      <c r="A143" s="1">
        <v>45203</v>
      </c>
      <c r="B143">
        <v>12</v>
      </c>
      <c r="C143" s="1" t="s">
        <v>14836</v>
      </c>
      <c r="D143" t="str">
        <f t="shared" si="9"/>
        <v>04_10_2023_12</v>
      </c>
      <c r="E143" t="s">
        <v>15005</v>
      </c>
      <c r="F143" t="s">
        <v>5948</v>
      </c>
      <c r="G143" s="20" t="s">
        <v>23143</v>
      </c>
      <c r="H143" s="20" t="str">
        <f t="shared" si="10"/>
        <v>Small big steps towards clear skies, cleaner cities</v>
      </c>
      <c r="I143" t="s">
        <v>8851</v>
      </c>
      <c r="J143" t="s">
        <v>8851</v>
      </c>
      <c r="K143" t="str">
        <f t="shared" si="8"/>
        <v>["Mohit Beotra"]</v>
      </c>
      <c r="L143" t="s">
        <v>13037</v>
      </c>
      <c r="M143" s="20" t="str">
        <f t="shared" si="11"/>
        <v>Search</v>
      </c>
    </row>
    <row r="144" spans="1:13" x14ac:dyDescent="0.3">
      <c r="A144" s="1">
        <v>45203</v>
      </c>
      <c r="B144">
        <v>13</v>
      </c>
      <c r="C144" s="1" t="s">
        <v>14836</v>
      </c>
      <c r="D144" t="str">
        <f t="shared" si="9"/>
        <v>04_10_2023_13</v>
      </c>
      <c r="E144" t="s">
        <v>15006</v>
      </c>
      <c r="F144" t="s">
        <v>5949</v>
      </c>
      <c r="G144" s="20" t="s">
        <v>23144</v>
      </c>
      <c r="H144" s="20" t="str">
        <f t="shared" si="10"/>
        <v>Spotting Khalistan from North America</v>
      </c>
      <c r="I144" t="s">
        <v>8852</v>
      </c>
      <c r="J144" t="s">
        <v>8852</v>
      </c>
      <c r="K144" t="str">
        <f t="shared" si="8"/>
        <v>["Ramesh Inder Singh"]</v>
      </c>
      <c r="L144" t="s">
        <v>13038</v>
      </c>
      <c r="M144" s="20" t="str">
        <f t="shared" si="11"/>
        <v>Search</v>
      </c>
    </row>
    <row r="145" spans="1:13" x14ac:dyDescent="0.3">
      <c r="A145" s="1">
        <v>45203</v>
      </c>
      <c r="B145">
        <v>14</v>
      </c>
      <c r="C145" s="1" t="s">
        <v>14836</v>
      </c>
      <c r="D145" t="str">
        <f t="shared" si="9"/>
        <v>04_10_2023_14</v>
      </c>
      <c r="E145" t="s">
        <v>15007</v>
      </c>
      <c r="F145" t="s">
        <v>5950</v>
      </c>
      <c r="G145" s="20" t="s">
        <v>23145</v>
      </c>
      <c r="H145" s="20" t="str">
        <f t="shared" si="10"/>
        <v>Thermal geoengineering trials must exercise caution</v>
      </c>
      <c r="I145" t="s">
        <v>4112</v>
      </c>
      <c r="J145" t="s">
        <v>4112</v>
      </c>
      <c r="K145" t="str">
        <f t="shared" si="8"/>
        <v>["Rahul Matthan"]</v>
      </c>
      <c r="L145" t="s">
        <v>12117</v>
      </c>
      <c r="M145" s="20" t="str">
        <f t="shared" si="11"/>
        <v>Search</v>
      </c>
    </row>
    <row r="146" spans="1:13" x14ac:dyDescent="0.3">
      <c r="A146" s="1">
        <v>45203</v>
      </c>
      <c r="B146">
        <v>15</v>
      </c>
      <c r="C146" s="1" t="s">
        <v>14836</v>
      </c>
      <c r="D146" t="str">
        <f t="shared" si="9"/>
        <v>04_10_2023_15</v>
      </c>
      <c r="E146" t="s">
        <v>15008</v>
      </c>
      <c r="F146" t="s">
        <v>5951</v>
      </c>
      <c r="G146" s="20" t="s">
        <v>23146</v>
      </c>
      <c r="H146" s="20" t="str">
        <f t="shared" si="10"/>
        <v>India's inclusion in JPMorgan's bond index needs sober analysis</v>
      </c>
      <c r="I146" t="s">
        <v>7808</v>
      </c>
      <c r="J146" t="s">
        <v>7808</v>
      </c>
      <c r="K146" t="str">
        <f t="shared" si="8"/>
        <v>["Vivek Kaul"]</v>
      </c>
      <c r="L146" t="s">
        <v>13039</v>
      </c>
      <c r="M146" s="20" t="str">
        <f t="shared" si="11"/>
        <v>Search</v>
      </c>
    </row>
    <row r="147" spans="1:13" x14ac:dyDescent="0.3">
      <c r="A147" s="1">
        <v>45203</v>
      </c>
      <c r="B147">
        <v>16</v>
      </c>
      <c r="C147" s="1" t="s">
        <v>14836</v>
      </c>
      <c r="D147" t="str">
        <f t="shared" si="9"/>
        <v>04_10_2023_16</v>
      </c>
      <c r="E147" t="s">
        <v>15009</v>
      </c>
      <c r="F147" t="s">
        <v>5952</v>
      </c>
      <c r="G147" s="20" t="s">
        <v>23147</v>
      </c>
      <c r="H147" s="20" t="str">
        <f t="shared" si="10"/>
        <v>A national caste census looks all but inevitable</v>
      </c>
      <c r="I147" t="s">
        <v>7214</v>
      </c>
      <c r="J147" t="s">
        <v>7214</v>
      </c>
      <c r="K147" t="str">
        <f t="shared" si="8"/>
        <v>["Anonymous"]</v>
      </c>
      <c r="L147" t="s">
        <v>11967</v>
      </c>
      <c r="M147" s="20" t="str">
        <f t="shared" si="11"/>
        <v>Search</v>
      </c>
    </row>
    <row r="148" spans="1:13" x14ac:dyDescent="0.3">
      <c r="A148" s="1">
        <v>45203</v>
      </c>
      <c r="B148">
        <v>17</v>
      </c>
      <c r="C148" s="1" t="s">
        <v>14836</v>
      </c>
      <c r="D148" t="str">
        <f t="shared" si="9"/>
        <v>04_10_2023_17</v>
      </c>
      <c r="E148" t="s">
        <v>15010</v>
      </c>
      <c r="F148" t="s">
        <v>5953</v>
      </c>
      <c r="G148" s="20" t="s">
        <v>23148</v>
      </c>
      <c r="H148" s="20" t="str">
        <f t="shared" si="10"/>
        <v>We need to uproot some of India's agriculatural policies</v>
      </c>
      <c r="I148" t="s">
        <v>4113</v>
      </c>
      <c r="J148" t="s">
        <v>4113</v>
      </c>
      <c r="K148" t="str">
        <f t="shared" si="8"/>
        <v>["Madan Sabnavis"]</v>
      </c>
      <c r="L148" t="s">
        <v>12074</v>
      </c>
      <c r="M148" s="20" t="str">
        <f t="shared" si="11"/>
        <v>Search</v>
      </c>
    </row>
    <row r="149" spans="1:13" x14ac:dyDescent="0.3">
      <c r="A149" s="1">
        <v>45203</v>
      </c>
      <c r="B149">
        <v>18</v>
      </c>
      <c r="C149" s="1" t="s">
        <v>14836</v>
      </c>
      <c r="D149" t="str">
        <f t="shared" si="9"/>
        <v>04_10_2023_18</v>
      </c>
      <c r="E149" t="s">
        <v>15011</v>
      </c>
      <c r="F149" t="s">
        <v>5954</v>
      </c>
      <c r="G149" s="20" t="s">
        <v>23149</v>
      </c>
      <c r="H149" s="20" t="str">
        <f t="shared" si="10"/>
        <v>Perseverance counts: A Nobel for mRNA vaccines is welcome</v>
      </c>
      <c r="I149" t="s">
        <v>7786</v>
      </c>
      <c r="J149" t="s">
        <v>7786</v>
      </c>
      <c r="K149" t="str">
        <f t="shared" si="8"/>
        <v>["Lisa Jarvis"]</v>
      </c>
      <c r="L149" t="s">
        <v>12984</v>
      </c>
      <c r="M149" s="20" t="str">
        <f t="shared" si="11"/>
        <v>Search</v>
      </c>
    </row>
    <row r="150" spans="1:13" x14ac:dyDescent="0.3">
      <c r="A150" s="1">
        <v>45203</v>
      </c>
      <c r="B150">
        <v>19</v>
      </c>
      <c r="C150" s="1" t="s">
        <v>14836</v>
      </c>
      <c r="D150" t="str">
        <f t="shared" si="9"/>
        <v>04_10_2023_19</v>
      </c>
      <c r="E150" t="s">
        <v>15012</v>
      </c>
      <c r="F150" t="s">
        <v>5955</v>
      </c>
      <c r="G150" s="20" t="s">
        <v>23150</v>
      </c>
      <c r="H150" s="20" t="str">
        <f t="shared" si="10"/>
        <v>Lessons of the Green Revolution could aid our climate transition</v>
      </c>
      <c r="I150" t="s">
        <v>7516</v>
      </c>
      <c r="J150" t="s">
        <v>7516</v>
      </c>
      <c r="K150" t="str">
        <f t="shared" si="8"/>
        <v>["Niranjan Rajadhyaksha"]</v>
      </c>
      <c r="L150" t="s">
        <v>12537</v>
      </c>
      <c r="M150" s="20" t="str">
        <f t="shared" si="11"/>
        <v>Search</v>
      </c>
    </row>
    <row r="151" spans="1:13" x14ac:dyDescent="0.3">
      <c r="A151" s="1">
        <v>45203</v>
      </c>
      <c r="B151">
        <v>20</v>
      </c>
      <c r="C151" s="1" t="s">
        <v>14836</v>
      </c>
      <c r="D151" t="str">
        <f t="shared" si="9"/>
        <v>04_10_2023_20</v>
      </c>
      <c r="E151" t="s">
        <v>15013</v>
      </c>
      <c r="F151" t="s">
        <v>5956</v>
      </c>
      <c r="G151" s="20" t="s">
        <v>23151</v>
      </c>
      <c r="H151" s="20" t="str">
        <f t="shared" si="10"/>
        <v>Unlike a teacher</v>
      </c>
      <c r="I151" t="s">
        <v>7733</v>
      </c>
      <c r="J151" t="s">
        <v>7733</v>
      </c>
      <c r="K151" t="str">
        <f t="shared" si="8"/>
        <v>["Rekha Sharma"]</v>
      </c>
      <c r="L151" t="s">
        <v>13040</v>
      </c>
      <c r="M151" s="20" t="str">
        <f t="shared" si="11"/>
        <v>Search</v>
      </c>
    </row>
    <row r="152" spans="1:13" x14ac:dyDescent="0.3">
      <c r="A152" s="1">
        <v>45203</v>
      </c>
      <c r="B152">
        <v>21</v>
      </c>
      <c r="C152" s="1" t="s">
        <v>14836</v>
      </c>
      <c r="D152" t="str">
        <f t="shared" si="9"/>
        <v>04_10_2023_21</v>
      </c>
      <c r="E152" t="s">
        <v>15014</v>
      </c>
      <c r="F152" t="s">
        <v>5957</v>
      </c>
      <c r="G152" s="20" t="s">
        <v>23152</v>
      </c>
      <c r="H152" s="20" t="str">
        <f t="shared" si="10"/>
        <v>Historic with a small 'h'</v>
      </c>
      <c r="I152" t="s">
        <v>8853</v>
      </c>
      <c r="J152" t="s">
        <v>8853</v>
      </c>
      <c r="K152" t="str">
        <f t="shared" si="8"/>
        <v>["Satish Deshpande"]</v>
      </c>
      <c r="L152" t="s">
        <v>12651</v>
      </c>
      <c r="M152" s="20" t="str">
        <f t="shared" si="11"/>
        <v>Search</v>
      </c>
    </row>
    <row r="153" spans="1:13" x14ac:dyDescent="0.3">
      <c r="A153" s="1">
        <v>45203</v>
      </c>
      <c r="B153">
        <v>22</v>
      </c>
      <c r="C153" s="1" t="s">
        <v>14836</v>
      </c>
      <c r="D153" t="str">
        <f t="shared" si="9"/>
        <v>04_10_2023_22</v>
      </c>
      <c r="E153" t="s">
        <v>15015</v>
      </c>
      <c r="F153" t="s">
        <v>5958</v>
      </c>
      <c r="G153" s="20" t="s">
        <v>23153</v>
      </c>
      <c r="H153" s="20" t="str">
        <f t="shared" si="10"/>
        <v>Social justice, more robust</v>
      </c>
      <c r="I153" t="s">
        <v>8854</v>
      </c>
      <c r="J153" t="s">
        <v>8854</v>
      </c>
      <c r="K153" t="str">
        <f t="shared" si="8"/>
        <v>["K C Tyagi"]</v>
      </c>
      <c r="L153" t="s">
        <v>13041</v>
      </c>
      <c r="M153" s="20" t="str">
        <f t="shared" si="11"/>
        <v>Search</v>
      </c>
    </row>
    <row r="154" spans="1:13" x14ac:dyDescent="0.3">
      <c r="A154" s="1">
        <v>45203</v>
      </c>
      <c r="B154">
        <v>23</v>
      </c>
      <c r="C154" s="1" t="s">
        <v>14836</v>
      </c>
      <c r="D154" t="str">
        <f t="shared" si="9"/>
        <v>04_10_2023_23</v>
      </c>
      <c r="E154" t="s">
        <v>15016</v>
      </c>
      <c r="F154" t="s">
        <v>5959</v>
      </c>
      <c r="G154" s="20" t="s">
        <v>23154</v>
      </c>
      <c r="H154" s="20" t="str">
        <f t="shared" si="10"/>
        <v>From water cooler chat to Nobel</v>
      </c>
      <c r="I154" t="s">
        <v>7449</v>
      </c>
      <c r="J154" t="s">
        <v>7449</v>
      </c>
      <c r="K154" t="str">
        <f t="shared" si="8"/>
        <v>["K Srinath Reddy"]</v>
      </c>
      <c r="L154" t="s">
        <v>12436</v>
      </c>
      <c r="M154" s="20" t="str">
        <f t="shared" si="11"/>
        <v>Search</v>
      </c>
    </row>
    <row r="155" spans="1:13" x14ac:dyDescent="0.3">
      <c r="A155" s="1">
        <v>45203</v>
      </c>
      <c r="B155">
        <v>24</v>
      </c>
      <c r="C155" s="1" t="s">
        <v>14836</v>
      </c>
      <c r="D155" t="str">
        <f t="shared" si="9"/>
        <v>04_10_2023_24</v>
      </c>
      <c r="E155" t="s">
        <v>15017</v>
      </c>
      <c r="F155" t="s">
        <v>5960</v>
      </c>
      <c r="G155" s="20" t="s">
        <v>23155</v>
      </c>
      <c r="H155" s="20" t="str">
        <f t="shared" si="10"/>
        <v>Riding the kinship wave</v>
      </c>
      <c r="I155" t="s">
        <v>8855</v>
      </c>
      <c r="J155" t="s">
        <v>8855</v>
      </c>
      <c r="K155" t="str">
        <f t="shared" si="8"/>
        <v>["Joy L K Pachuau"]</v>
      </c>
      <c r="L155" t="s">
        <v>13042</v>
      </c>
      <c r="M155" s="20" t="str">
        <f t="shared" si="11"/>
        <v>Search</v>
      </c>
    </row>
    <row r="156" spans="1:13" x14ac:dyDescent="0.3">
      <c r="A156" s="1">
        <v>45203</v>
      </c>
      <c r="B156">
        <v>25</v>
      </c>
      <c r="C156" s="1" t="s">
        <v>14836</v>
      </c>
      <c r="D156" t="str">
        <f t="shared" si="9"/>
        <v>04_10_2023_25</v>
      </c>
      <c r="E156" t="s">
        <v>15018</v>
      </c>
      <c r="F156" t="s">
        <v>5961</v>
      </c>
      <c r="G156" s="20" t="s">
        <v>23156</v>
      </c>
      <c r="H156" s="20" t="str">
        <f t="shared" si="10"/>
        <v>What the sections of anti-terror UAPA invoked against NewsClick say</v>
      </c>
      <c r="I156" t="s">
        <v>7214</v>
      </c>
      <c r="J156" t="s">
        <v>7214</v>
      </c>
      <c r="K156" t="str">
        <f t="shared" si="8"/>
        <v>["Anonymous"]</v>
      </c>
      <c r="L156" t="s">
        <v>11967</v>
      </c>
      <c r="M156" s="20" t="str">
        <f t="shared" si="11"/>
        <v>Search</v>
      </c>
    </row>
    <row r="157" spans="1:13" x14ac:dyDescent="0.3">
      <c r="A157" s="1">
        <v>45203</v>
      </c>
      <c r="B157">
        <v>26</v>
      </c>
      <c r="C157" s="1" t="s">
        <v>14836</v>
      </c>
      <c r="D157" t="str">
        <f t="shared" si="9"/>
        <v>04_10_2023_26</v>
      </c>
      <c r="E157" t="s">
        <v>15019</v>
      </c>
      <c r="F157" t="s">
        <v>5962</v>
      </c>
      <c r="G157" s="20" t="s">
        <v>23157</v>
      </c>
      <c r="H157" s="20" t="str">
        <f t="shared" si="10"/>
        <v>Demand for jobs is falling, employment rate lower than in 2017: what data show</v>
      </c>
      <c r="I157" t="s">
        <v>7737</v>
      </c>
      <c r="J157" t="s">
        <v>7737</v>
      </c>
      <c r="K157" t="str">
        <f t="shared" si="8"/>
        <v>["Udit Misra"]</v>
      </c>
      <c r="L157" t="s">
        <v>13043</v>
      </c>
      <c r="M157" s="20" t="str">
        <f t="shared" si="11"/>
        <v>Search</v>
      </c>
    </row>
    <row r="158" spans="1:13" x14ac:dyDescent="0.3">
      <c r="A158" s="1">
        <v>45203</v>
      </c>
      <c r="B158">
        <v>27</v>
      </c>
      <c r="C158" s="1" t="s">
        <v>14836</v>
      </c>
      <c r="D158" t="str">
        <f t="shared" si="9"/>
        <v>04_10_2023_27</v>
      </c>
      <c r="E158" t="s">
        <v>15020</v>
      </c>
      <c r="F158" t="s">
        <v>5963</v>
      </c>
      <c r="G158" s="20" t="s">
        <v>23158</v>
      </c>
      <c r="H158" s="20" t="str">
        <f t="shared" si="10"/>
        <v>Secret of durability of ancient buildings around the world</v>
      </c>
      <c r="I158" t="s">
        <v>7214</v>
      </c>
      <c r="J158" t="s">
        <v>7214</v>
      </c>
      <c r="K158" t="str">
        <f t="shared" si="8"/>
        <v>["Anonymous"]</v>
      </c>
      <c r="L158" t="s">
        <v>11967</v>
      </c>
      <c r="M158" s="20" t="str">
        <f t="shared" si="11"/>
        <v>Search</v>
      </c>
    </row>
    <row r="159" spans="1:13" x14ac:dyDescent="0.3">
      <c r="A159" s="1">
        <v>45203</v>
      </c>
      <c r="B159">
        <v>28</v>
      </c>
      <c r="C159" s="1" t="s">
        <v>14836</v>
      </c>
      <c r="D159" t="str">
        <f t="shared" si="9"/>
        <v>04_10_2023_28</v>
      </c>
      <c r="E159" t="s">
        <v>15021</v>
      </c>
      <c r="F159" t="s">
        <v>5964</v>
      </c>
      <c r="G159" s="20" t="s">
        <v>23159</v>
      </c>
      <c r="H159" s="20" t="str">
        <f t="shared" si="10"/>
        <v>Watching superfast aubatomic particles move</v>
      </c>
      <c r="I159" t="s">
        <v>7314</v>
      </c>
      <c r="J159" t="s">
        <v>7314</v>
      </c>
      <c r="K159" t="str">
        <f t="shared" si="8"/>
        <v>["Amitabh Sinha"]</v>
      </c>
      <c r="L159" t="s">
        <v>12165</v>
      </c>
      <c r="M159" s="20" t="str">
        <f t="shared" si="11"/>
        <v>Search</v>
      </c>
    </row>
    <row r="160" spans="1:13" x14ac:dyDescent="0.3">
      <c r="A160" s="1">
        <v>45203</v>
      </c>
      <c r="B160">
        <v>29</v>
      </c>
      <c r="C160" s="1" t="s">
        <v>14836</v>
      </c>
      <c r="D160" t="str">
        <f t="shared" si="9"/>
        <v>04_10_2023_29</v>
      </c>
      <c r="E160" t="s">
        <v>15022</v>
      </c>
      <c r="F160" t="s">
        <v>5965</v>
      </c>
      <c r="G160" s="20" t="s">
        <v>23160</v>
      </c>
      <c r="H160" s="20" t="str">
        <f t="shared" si="10"/>
        <v>Flagbearers of the Global South</v>
      </c>
      <c r="I160" t="s">
        <v>8402</v>
      </c>
      <c r="J160" t="s">
        <v>8402</v>
      </c>
      <c r="K160" t="str">
        <f t="shared" si="8"/>
        <v>["N Chandra Mohan"]</v>
      </c>
      <c r="L160" t="s">
        <v>12135</v>
      </c>
      <c r="M160" s="20" t="str">
        <f t="shared" si="11"/>
        <v>Search</v>
      </c>
    </row>
    <row r="161" spans="1:13" x14ac:dyDescent="0.3">
      <c r="A161" s="1">
        <v>45203</v>
      </c>
      <c r="B161">
        <v>30</v>
      </c>
      <c r="C161" s="1" t="s">
        <v>14836</v>
      </c>
      <c r="D161" t="str">
        <f t="shared" si="9"/>
        <v>04_10_2023_30</v>
      </c>
      <c r="E161" t="s">
        <v>15023</v>
      </c>
      <c r="F161" t="s">
        <v>5966</v>
      </c>
      <c r="G161" s="20" t="s">
        <v>23161</v>
      </c>
      <c r="H161" s="20" t="str">
        <f t="shared" si="10"/>
        <v>A blueprint to tackle three crises facing the blue planet</v>
      </c>
      <c r="I161" t="s">
        <v>8856</v>
      </c>
      <c r="J161" t="s">
        <v>8856</v>
      </c>
      <c r="K161" t="str">
        <f t="shared" si="8"/>
        <v>["K N Ninan"]</v>
      </c>
      <c r="L161" t="s">
        <v>13044</v>
      </c>
      <c r="M161" s="20" t="str">
        <f t="shared" si="11"/>
        <v>Search</v>
      </c>
    </row>
    <row r="162" spans="1:13" x14ac:dyDescent="0.3">
      <c r="A162" s="1">
        <v>45203</v>
      </c>
      <c r="B162">
        <v>31</v>
      </c>
      <c r="C162" s="1" t="s">
        <v>14836</v>
      </c>
      <c r="D162" t="str">
        <f t="shared" si="9"/>
        <v>04_10_2023_31</v>
      </c>
      <c r="E162" t="s">
        <v>15024</v>
      </c>
      <c r="F162" t="s">
        <v>5967</v>
      </c>
      <c r="G162" s="20" t="s">
        <v>23162</v>
      </c>
      <c r="H162" s="20" t="str">
        <f t="shared" si="10"/>
        <v>Cauvery cuts though slogan of One Nation</v>
      </c>
      <c r="I162" t="s">
        <v>8857</v>
      </c>
      <c r="J162" t="s">
        <v>8857</v>
      </c>
      <c r="K162" t="str">
        <f t="shared" si="8"/>
        <v>["Sugata Srinivasaraju"]</v>
      </c>
      <c r="L162" t="s">
        <v>13045</v>
      </c>
      <c r="M162" s="20" t="str">
        <f t="shared" si="11"/>
        <v>Search</v>
      </c>
    </row>
    <row r="163" spans="1:13" x14ac:dyDescent="0.3">
      <c r="A163" s="1">
        <v>45203</v>
      </c>
      <c r="B163">
        <v>32</v>
      </c>
      <c r="C163" s="1" t="s">
        <v>14836</v>
      </c>
      <c r="D163" t="str">
        <f t="shared" si="9"/>
        <v>04_10_2023_32</v>
      </c>
      <c r="E163" t="s">
        <v>15025</v>
      </c>
      <c r="F163" t="s">
        <v>5968</v>
      </c>
      <c r="G163" s="20" t="s">
        <v>23163</v>
      </c>
      <c r="H163" s="20" t="str">
        <f t="shared" si="10"/>
        <v>To count, or eradicate?</v>
      </c>
      <c r="I163" t="s">
        <v>7327</v>
      </c>
      <c r="J163" t="s">
        <v>7327</v>
      </c>
      <c r="K163" t="str">
        <f t="shared" si="8"/>
        <v>["T K Arun"]</v>
      </c>
      <c r="L163" t="s">
        <v>12361</v>
      </c>
      <c r="M163" s="20" t="str">
        <f t="shared" si="11"/>
        <v>Search</v>
      </c>
    </row>
    <row r="164" spans="1:13" x14ac:dyDescent="0.3">
      <c r="A164" s="1">
        <v>45203</v>
      </c>
      <c r="B164">
        <v>33</v>
      </c>
      <c r="C164" s="1" t="s">
        <v>14836</v>
      </c>
      <c r="D164" t="str">
        <f t="shared" si="9"/>
        <v>04_10_2023_33</v>
      </c>
      <c r="E164" t="s">
        <v>15026</v>
      </c>
      <c r="F164" t="s">
        <v>5969</v>
      </c>
      <c r="G164" s="20" t="s">
        <v>23164</v>
      </c>
      <c r="H164" s="20" t="str">
        <f t="shared" si="10"/>
        <v>A new Appleonian design</v>
      </c>
      <c r="I164" t="s">
        <v>6865</v>
      </c>
      <c r="J164" t="s">
        <v>6865</v>
      </c>
      <c r="K164" t="str">
        <f t="shared" si="8"/>
        <v>["Indrajit Hazra"]</v>
      </c>
      <c r="L164" t="s">
        <v>12472</v>
      </c>
      <c r="M164" s="20" t="str">
        <f t="shared" si="11"/>
        <v>Search</v>
      </c>
    </row>
    <row r="165" spans="1:13" x14ac:dyDescent="0.3">
      <c r="A165" s="1">
        <v>45203</v>
      </c>
      <c r="B165">
        <v>34</v>
      </c>
      <c r="C165" s="1" t="s">
        <v>14836</v>
      </c>
      <c r="D165" t="str">
        <f t="shared" si="9"/>
        <v>04_10_2023_34</v>
      </c>
      <c r="E165" t="s">
        <v>15027</v>
      </c>
      <c r="F165" t="s">
        <v>5970</v>
      </c>
      <c r="G165" s="20" t="s">
        <v>23165</v>
      </c>
      <c r="H165" s="20" t="str">
        <f t="shared" si="10"/>
        <v>Why India's so far behind in the mRNA game</v>
      </c>
      <c r="I165" t="s">
        <v>8858</v>
      </c>
      <c r="J165" t="s">
        <v>8858</v>
      </c>
      <c r="K165" t="str">
        <f t="shared" si="8"/>
        <v>["Malathy Iyer"]</v>
      </c>
      <c r="L165" t="s">
        <v>13046</v>
      </c>
      <c r="M165" s="20" t="str">
        <f t="shared" si="11"/>
        <v>Search</v>
      </c>
    </row>
    <row r="166" spans="1:13" x14ac:dyDescent="0.3">
      <c r="A166" s="1">
        <v>45203</v>
      </c>
      <c r="B166">
        <v>35</v>
      </c>
      <c r="C166" s="1" t="s">
        <v>14836</v>
      </c>
      <c r="D166" t="str">
        <f t="shared" si="9"/>
        <v>04_10_2023_35</v>
      </c>
      <c r="E166" t="s">
        <v>15028</v>
      </c>
      <c r="F166" t="s">
        <v>5971</v>
      </c>
      <c r="G166" s="20" t="s">
        <v>23166</v>
      </c>
      <c r="H166" s="20" t="str">
        <f t="shared" si="10"/>
        <v>Mandal's original sin, surveyed</v>
      </c>
      <c r="I166" t="s">
        <v>8859</v>
      </c>
      <c r="J166" t="s">
        <v>8859</v>
      </c>
      <c r="K166" t="str">
        <f t="shared" si="8"/>
        <v>["D Shyam Babu"]</v>
      </c>
      <c r="L166" t="s">
        <v>13047</v>
      </c>
      <c r="M166" s="20" t="str">
        <f t="shared" si="11"/>
        <v>Search</v>
      </c>
    </row>
    <row r="167" spans="1:13" x14ac:dyDescent="0.3">
      <c r="A167" s="1">
        <v>45203</v>
      </c>
      <c r="B167">
        <v>36</v>
      </c>
      <c r="C167" s="1" t="s">
        <v>14836</v>
      </c>
      <c r="D167" t="str">
        <f t="shared" si="9"/>
        <v>04_10_2023_36</v>
      </c>
      <c r="E167" t="s">
        <v>15029</v>
      </c>
      <c r="F167" t="s">
        <v>5972</v>
      </c>
      <c r="G167" s="20" t="s">
        <v>23167</v>
      </c>
      <c r="H167" s="20" t="str">
        <f t="shared" si="10"/>
        <v>Gandhi prioritised communal harmony</v>
      </c>
      <c r="I167" t="s">
        <v>7287</v>
      </c>
      <c r="J167" t="s">
        <v>7287</v>
      </c>
      <c r="K167" t="str">
        <f t="shared" si="8"/>
        <v>["Vivek Katju"]</v>
      </c>
      <c r="L167" t="s">
        <v>12147</v>
      </c>
      <c r="M167" s="20" t="str">
        <f t="shared" si="11"/>
        <v>Search</v>
      </c>
    </row>
    <row r="168" spans="1:13" x14ac:dyDescent="0.3">
      <c r="A168" s="1">
        <v>45203</v>
      </c>
      <c r="B168">
        <v>37</v>
      </c>
      <c r="C168" s="1" t="s">
        <v>14836</v>
      </c>
      <c r="D168" t="str">
        <f t="shared" si="9"/>
        <v>04_10_2023_37</v>
      </c>
      <c r="E168" t="s">
        <v>15030</v>
      </c>
      <c r="F168" t="s">
        <v>5973</v>
      </c>
      <c r="G168" s="20" t="s">
        <v>23168</v>
      </c>
      <c r="H168" s="20" t="str">
        <f t="shared" si="10"/>
        <v>India, Canada and the lost voyage of Komagata Maru</v>
      </c>
      <c r="I168" t="s">
        <v>8860</v>
      </c>
      <c r="J168" t="s">
        <v>8860</v>
      </c>
      <c r="K168" t="str">
        <f t="shared" si="8"/>
        <v>["Vikram Singh Sahney"]</v>
      </c>
      <c r="L168" t="s">
        <v>13048</v>
      </c>
      <c r="M168" s="20" t="str">
        <f t="shared" si="11"/>
        <v>Search</v>
      </c>
    </row>
    <row r="169" spans="1:13" x14ac:dyDescent="0.3">
      <c r="A169" s="1">
        <v>45203</v>
      </c>
      <c r="B169">
        <v>38</v>
      </c>
      <c r="C169" s="1" t="s">
        <v>14836</v>
      </c>
      <c r="D169" t="str">
        <f t="shared" si="9"/>
        <v>04_10_2023_38</v>
      </c>
      <c r="E169" t="s">
        <v>15031</v>
      </c>
      <c r="F169" t="s">
        <v>8862</v>
      </c>
      <c r="G169" s="20" t="s">
        <v>23169</v>
      </c>
      <c r="H169" s="20" t="str">
        <f t="shared" si="10"/>
        <v>All nationalisms have a tendency to manufacture enemies</v>
      </c>
      <c r="I169" t="s">
        <v>8861</v>
      </c>
      <c r="J169" t="s">
        <v>8861</v>
      </c>
      <c r="K169" t="str">
        <f t="shared" si="8"/>
        <v>["Neera Chandhoke"]</v>
      </c>
      <c r="L169" t="s">
        <v>13049</v>
      </c>
      <c r="M169" s="20" t="str">
        <f t="shared" si="11"/>
        <v>Search</v>
      </c>
    </row>
    <row r="170" spans="1:13" x14ac:dyDescent="0.3">
      <c r="A170" s="1">
        <v>45203</v>
      </c>
      <c r="B170">
        <v>39</v>
      </c>
      <c r="C170" s="1" t="s">
        <v>14836</v>
      </c>
      <c r="D170" t="str">
        <f t="shared" si="9"/>
        <v>04_10_2023_39</v>
      </c>
      <c r="E170" t="s">
        <v>15032</v>
      </c>
      <c r="F170" t="s">
        <v>5974</v>
      </c>
      <c r="G170" s="20" t="s">
        <v>23170</v>
      </c>
      <c r="H170" s="20" t="str">
        <f t="shared" si="10"/>
        <v>NGOs must build capacity for a bigger impact</v>
      </c>
      <c r="I170" t="s">
        <v>8863</v>
      </c>
      <c r="J170" t="s">
        <v>8863</v>
      </c>
      <c r="K170" t="str">
        <f t="shared" si="8"/>
        <v>["Naghma Mulla"]</v>
      </c>
      <c r="L170" t="s">
        <v>13050</v>
      </c>
      <c r="M170" s="20" t="str">
        <f t="shared" si="11"/>
        <v>Search</v>
      </c>
    </row>
    <row r="171" spans="1:13" x14ac:dyDescent="0.3">
      <c r="A171" s="1">
        <v>45203</v>
      </c>
      <c r="B171">
        <v>40</v>
      </c>
      <c r="C171" s="1" t="s">
        <v>14836</v>
      </c>
      <c r="D171" t="str">
        <f t="shared" si="9"/>
        <v>04_10_2023_40</v>
      </c>
      <c r="E171" t="s">
        <v>15033</v>
      </c>
      <c r="F171" t="s">
        <v>5975</v>
      </c>
      <c r="G171" s="20" t="s">
        <v>23171</v>
      </c>
      <c r="H171" s="20" t="str">
        <f t="shared" si="10"/>
        <v>Break the Agniveeer logjam with Nepal</v>
      </c>
      <c r="I171" t="s">
        <v>7523</v>
      </c>
      <c r="J171" t="s">
        <v>7523</v>
      </c>
      <c r="K171" t="str">
        <f t="shared" si="8"/>
        <v>["Ashok K Mehta"]</v>
      </c>
      <c r="L171" t="s">
        <v>12532</v>
      </c>
      <c r="M171" s="20" t="str">
        <f t="shared" si="11"/>
        <v>Search</v>
      </c>
    </row>
    <row r="172" spans="1:13" x14ac:dyDescent="0.3">
      <c r="A172" s="1">
        <v>45203</v>
      </c>
      <c r="B172">
        <v>41</v>
      </c>
      <c r="C172" s="1" t="s">
        <v>14836</v>
      </c>
      <c r="D172" t="str">
        <f t="shared" si="9"/>
        <v>04_10_2023_41</v>
      </c>
      <c r="E172" t="s">
        <v>15034</v>
      </c>
      <c r="F172" t="s">
        <v>5976</v>
      </c>
      <c r="G172" s="20" t="s">
        <v>23172</v>
      </c>
      <c r="H172" s="20" t="str">
        <f t="shared" si="10"/>
        <v>Will India ever become a football-playing nation?</v>
      </c>
      <c r="I172" t="s">
        <v>7372</v>
      </c>
      <c r="J172" t="s">
        <v>7372</v>
      </c>
      <c r="K172" t="str">
        <f t="shared" si="8"/>
        <v>["Kumar Chellappan"]</v>
      </c>
      <c r="L172" t="s">
        <v>12060</v>
      </c>
      <c r="M172" s="20" t="str">
        <f t="shared" si="11"/>
        <v>Search</v>
      </c>
    </row>
    <row r="173" spans="1:13" x14ac:dyDescent="0.3">
      <c r="A173" s="1">
        <v>45203</v>
      </c>
      <c r="B173">
        <v>42</v>
      </c>
      <c r="C173" s="1" t="s">
        <v>14836</v>
      </c>
      <c r="D173" t="str">
        <f t="shared" si="9"/>
        <v>04_10_2023_42</v>
      </c>
      <c r="E173" t="s">
        <v>15035</v>
      </c>
      <c r="F173" t="s">
        <v>5977</v>
      </c>
      <c r="G173" s="20" t="s">
        <v>23173</v>
      </c>
      <c r="H173" s="20" t="str">
        <f t="shared" si="10"/>
        <v>Endorsing the principles of women empowerment</v>
      </c>
      <c r="I173" t="s">
        <v>8864</v>
      </c>
      <c r="J173" t="s">
        <v>8864</v>
      </c>
      <c r="K173" t="str">
        <f t="shared" si="8"/>
        <v>["Sangram Mishra"]</v>
      </c>
      <c r="L173" t="s">
        <v>13051</v>
      </c>
      <c r="M173" s="20" t="str">
        <f t="shared" si="11"/>
        <v>Search</v>
      </c>
    </row>
    <row r="174" spans="1:13" x14ac:dyDescent="0.3">
      <c r="A174" s="1">
        <v>45203</v>
      </c>
      <c r="B174">
        <v>43</v>
      </c>
      <c r="C174" s="1" t="s">
        <v>14836</v>
      </c>
      <c r="D174" t="str">
        <f t="shared" si="9"/>
        <v>04_10_2023_43</v>
      </c>
      <c r="E174" t="s">
        <v>15036</v>
      </c>
      <c r="F174" t="s">
        <v>5978</v>
      </c>
      <c r="G174" s="20" t="s">
        <v>23174</v>
      </c>
      <c r="H174" s="20" t="str">
        <f t="shared" si="10"/>
        <v>The Indian AI Paradox: assessing the place of Dalits and Adivasis in the AI boom</v>
      </c>
      <c r="I174" t="s">
        <v>8865</v>
      </c>
      <c r="J174" t="s">
        <v>8865</v>
      </c>
      <c r="K174" t="str">
        <f t="shared" si="8"/>
        <v>["Sudhanshu Kumar"]</v>
      </c>
      <c r="L174" t="s">
        <v>13052</v>
      </c>
      <c r="M174" s="20" t="str">
        <f t="shared" si="11"/>
        <v>Search</v>
      </c>
    </row>
    <row r="175" spans="1:13" x14ac:dyDescent="0.3">
      <c r="A175" s="1">
        <v>45203</v>
      </c>
      <c r="B175">
        <v>44</v>
      </c>
      <c r="C175" s="1" t="s">
        <v>14836</v>
      </c>
      <c r="D175" t="str">
        <f t="shared" si="9"/>
        <v>04_10_2023_44</v>
      </c>
      <c r="E175" t="s">
        <v>15037</v>
      </c>
      <c r="F175" t="s">
        <v>5979</v>
      </c>
      <c r="G175" s="20" t="s">
        <v>23175</v>
      </c>
      <c r="H175" s="20" t="str">
        <f t="shared" si="10"/>
        <v>On Mahatma Gandhi's birthday: message to North- stop trampling on his legacy</v>
      </c>
      <c r="I175" t="s">
        <v>8458</v>
      </c>
      <c r="J175" t="s">
        <v>8458</v>
      </c>
      <c r="K175" t="str">
        <f t="shared" si="8"/>
        <v>["Peter Dash"]</v>
      </c>
      <c r="L175" t="s">
        <v>12502</v>
      </c>
      <c r="M175" s="20" t="str">
        <f t="shared" si="11"/>
        <v>Search</v>
      </c>
    </row>
    <row r="176" spans="1:13" x14ac:dyDescent="0.3">
      <c r="A176" s="1">
        <v>45203</v>
      </c>
      <c r="B176">
        <v>45</v>
      </c>
      <c r="C176" s="1" t="s">
        <v>14836</v>
      </c>
      <c r="D176" t="str">
        <f t="shared" si="9"/>
        <v>04_10_2023_45</v>
      </c>
      <c r="E176" t="s">
        <v>15038</v>
      </c>
      <c r="F176" t="s">
        <v>5980</v>
      </c>
      <c r="G176" s="20" t="s">
        <v>23176</v>
      </c>
      <c r="H176" s="20" t="str">
        <f t="shared" si="10"/>
        <v>Churchill and Gandhi- 2</v>
      </c>
      <c r="I176" t="s">
        <v>8841</v>
      </c>
      <c r="J176" t="s">
        <v>12829</v>
      </c>
      <c r="K176" t="str">
        <f t="shared" si="8"/>
        <v>["Subrata Mukherjee","Sushila Ramaswamy"]</v>
      </c>
      <c r="L176" t="s">
        <v>13026</v>
      </c>
      <c r="M176" s="20" t="str">
        <f t="shared" si="11"/>
        <v>Search</v>
      </c>
    </row>
    <row r="177" spans="1:13" x14ac:dyDescent="0.3">
      <c r="A177" s="1">
        <v>45203</v>
      </c>
      <c r="B177">
        <v>46</v>
      </c>
      <c r="C177" s="1" t="s">
        <v>14836</v>
      </c>
      <c r="D177" t="str">
        <f t="shared" si="9"/>
        <v>04_10_2023_46</v>
      </c>
      <c r="E177" t="s">
        <v>15039</v>
      </c>
      <c r="F177" t="s">
        <v>5981</v>
      </c>
      <c r="G177" s="20" t="s">
        <v>23177</v>
      </c>
      <c r="H177" s="20" t="str">
        <f t="shared" si="10"/>
        <v>Hasina still India's best bet in Bangladesh</v>
      </c>
      <c r="I177" t="s">
        <v>6860</v>
      </c>
      <c r="J177" t="s">
        <v>6860</v>
      </c>
      <c r="K177" t="str">
        <f t="shared" si="8"/>
        <v>["Amitava Mukherjee"]</v>
      </c>
      <c r="L177" t="s">
        <v>12482</v>
      </c>
      <c r="M177" s="20" t="str">
        <f t="shared" si="11"/>
        <v>Search</v>
      </c>
    </row>
    <row r="178" spans="1:13" x14ac:dyDescent="0.3">
      <c r="A178" s="1">
        <v>45203</v>
      </c>
      <c r="B178">
        <v>47</v>
      </c>
      <c r="C178" s="1" t="s">
        <v>14836</v>
      </c>
      <c r="D178" t="str">
        <f t="shared" si="9"/>
        <v>04_10_2023_47</v>
      </c>
      <c r="E178" t="s">
        <v>15040</v>
      </c>
      <c r="F178" t="s">
        <v>5982</v>
      </c>
      <c r="G178" s="20" t="s">
        <v>23178</v>
      </c>
      <c r="H178" s="20" t="str">
        <f t="shared" si="10"/>
        <v>Kishida's summit outreach to Pyongyang</v>
      </c>
      <c r="I178" t="s">
        <v>8866</v>
      </c>
      <c r="J178" t="s">
        <v>8866</v>
      </c>
      <c r="K178" t="str">
        <f t="shared" si="8"/>
        <v>["Lee Kyong-Hee"]</v>
      </c>
      <c r="L178" t="s">
        <v>13053</v>
      </c>
      <c r="M178" s="20" t="str">
        <f t="shared" si="11"/>
        <v>Search</v>
      </c>
    </row>
    <row r="179" spans="1:13" x14ac:dyDescent="0.3">
      <c r="A179" s="1">
        <v>45203</v>
      </c>
      <c r="B179">
        <v>48</v>
      </c>
      <c r="C179" s="1" t="s">
        <v>14836</v>
      </c>
      <c r="D179" t="str">
        <f t="shared" si="9"/>
        <v>04_10_2023_48</v>
      </c>
      <c r="E179" t="s">
        <v>15041</v>
      </c>
      <c r="F179" t="s">
        <v>5983</v>
      </c>
      <c r="G179" s="20" t="s">
        <v>23179</v>
      </c>
      <c r="H179" s="20" t="str">
        <f t="shared" si="10"/>
        <v>Swachhata drive must also cleanse minds</v>
      </c>
      <c r="I179" t="s">
        <v>8867</v>
      </c>
      <c r="J179" t="s">
        <v>8867</v>
      </c>
      <c r="K179" t="str">
        <f t="shared" si="8"/>
        <v>["Angshuman Kar"]</v>
      </c>
      <c r="L179" t="s">
        <v>13054</v>
      </c>
      <c r="M179" s="20" t="str">
        <f t="shared" si="11"/>
        <v>Search</v>
      </c>
    </row>
    <row r="180" spans="1:13" x14ac:dyDescent="0.3">
      <c r="A180" s="1">
        <v>45203</v>
      </c>
      <c r="B180">
        <v>49</v>
      </c>
      <c r="C180" s="1" t="s">
        <v>14836</v>
      </c>
      <c r="D180" t="str">
        <f t="shared" si="9"/>
        <v>04_10_2023_49</v>
      </c>
      <c r="E180" t="s">
        <v>15042</v>
      </c>
      <c r="F180" t="s">
        <v>5984</v>
      </c>
      <c r="G180" s="20" t="s">
        <v>23180</v>
      </c>
      <c r="H180" s="20" t="str">
        <f t="shared" si="10"/>
        <v>Standoff with Canada to test new approach to diplomacy</v>
      </c>
      <c r="I180" t="s">
        <v>7404</v>
      </c>
      <c r="J180" t="s">
        <v>7404</v>
      </c>
      <c r="K180" t="str">
        <f t="shared" si="8"/>
        <v>["Bhopinder Singh"]</v>
      </c>
      <c r="L180" t="s">
        <v>12109</v>
      </c>
      <c r="M180" s="20" t="str">
        <f t="shared" si="11"/>
        <v>Search</v>
      </c>
    </row>
    <row r="181" spans="1:13" x14ac:dyDescent="0.3">
      <c r="A181" s="1">
        <v>45203</v>
      </c>
      <c r="B181">
        <v>50</v>
      </c>
      <c r="C181" s="1" t="s">
        <v>14836</v>
      </c>
      <c r="D181" t="str">
        <f t="shared" si="9"/>
        <v>04_10_2023_50</v>
      </c>
      <c r="E181" t="s">
        <v>15043</v>
      </c>
      <c r="F181" t="s">
        <v>5985</v>
      </c>
      <c r="G181" s="20" t="s">
        <v>23181</v>
      </c>
      <c r="H181" s="20" t="str">
        <f t="shared" si="10"/>
        <v>Maldives the latest play in India-China games</v>
      </c>
      <c r="I181" t="s">
        <v>7602</v>
      </c>
      <c r="J181" t="s">
        <v>7602</v>
      </c>
      <c r="K181" t="str">
        <f t="shared" si="8"/>
        <v>["K C Singh"]</v>
      </c>
      <c r="L181" t="s">
        <v>12567</v>
      </c>
      <c r="M181" s="20" t="str">
        <f t="shared" si="11"/>
        <v>Search</v>
      </c>
    </row>
    <row r="182" spans="1:13" x14ac:dyDescent="0.3">
      <c r="A182" s="1">
        <v>45204</v>
      </c>
      <c r="B182">
        <v>1</v>
      </c>
      <c r="C182" s="1" t="s">
        <v>14837</v>
      </c>
      <c r="D182" t="str">
        <f t="shared" si="9"/>
        <v>05_10_2023_1</v>
      </c>
      <c r="E182" t="s">
        <v>15044</v>
      </c>
      <c r="F182" t="s">
        <v>5991</v>
      </c>
      <c r="G182" s="20" t="s">
        <v>23182</v>
      </c>
      <c r="H182" s="20" t="str">
        <f t="shared" si="10"/>
        <v>Our central bank digital currency can be the next UPI</v>
      </c>
      <c r="I182" t="s">
        <v>8868</v>
      </c>
      <c r="J182" t="s">
        <v>8868</v>
      </c>
      <c r="K182" t="str">
        <f t="shared" si="8"/>
        <v>["Shekhar Bhandari"]</v>
      </c>
      <c r="L182" t="s">
        <v>13055</v>
      </c>
      <c r="M182" s="20" t="str">
        <f t="shared" si="11"/>
        <v>Search</v>
      </c>
    </row>
    <row r="183" spans="1:13" x14ac:dyDescent="0.3">
      <c r="A183" s="1">
        <v>45204</v>
      </c>
      <c r="B183">
        <v>2</v>
      </c>
      <c r="C183" s="1" t="s">
        <v>14837</v>
      </c>
      <c r="D183" t="str">
        <f t="shared" si="9"/>
        <v>05_10_2023_2</v>
      </c>
      <c r="E183" t="s">
        <v>15045</v>
      </c>
      <c r="F183" t="s">
        <v>5992</v>
      </c>
      <c r="G183" s="20" t="s">
        <v>23183</v>
      </c>
      <c r="H183" s="20" t="str">
        <f t="shared" si="10"/>
        <v>The US House vote was unusual but democratic</v>
      </c>
      <c r="I183" t="s">
        <v>7214</v>
      </c>
      <c r="J183" t="s">
        <v>7214</v>
      </c>
      <c r="K183" t="str">
        <f t="shared" si="8"/>
        <v>["Anonymous"]</v>
      </c>
      <c r="L183" t="s">
        <v>11967</v>
      </c>
      <c r="M183" s="20" t="str">
        <f t="shared" si="11"/>
        <v>Search</v>
      </c>
    </row>
    <row r="184" spans="1:13" x14ac:dyDescent="0.3">
      <c r="A184" s="1">
        <v>45204</v>
      </c>
      <c r="B184">
        <v>3</v>
      </c>
      <c r="C184" s="1" t="s">
        <v>14837</v>
      </c>
      <c r="D184" t="str">
        <f t="shared" si="9"/>
        <v>05_10_2023_3</v>
      </c>
      <c r="E184" t="s">
        <v>15046</v>
      </c>
      <c r="F184" t="s">
        <v>5993</v>
      </c>
      <c r="G184" s="20" t="s">
        <v>23184</v>
      </c>
      <c r="H184" s="20" t="str">
        <f t="shared" si="10"/>
        <v>India's metro rail systems should become financially sustainable</v>
      </c>
      <c r="I184" t="s">
        <v>8869</v>
      </c>
      <c r="J184" t="s">
        <v>12830</v>
      </c>
      <c r="K184" t="str">
        <f t="shared" si="8"/>
        <v>["Nitin Zamre","Sandip Chakrabarti"]</v>
      </c>
      <c r="L184" t="s">
        <v>13056</v>
      </c>
      <c r="M184" s="20" t="str">
        <f t="shared" si="11"/>
        <v>Search</v>
      </c>
    </row>
    <row r="185" spans="1:13" x14ac:dyDescent="0.3">
      <c r="A185" s="1">
        <v>45204</v>
      </c>
      <c r="B185">
        <v>4</v>
      </c>
      <c r="C185" s="1" t="s">
        <v>14837</v>
      </c>
      <c r="D185" t="str">
        <f t="shared" si="9"/>
        <v>05_10_2023_4</v>
      </c>
      <c r="E185" t="s">
        <v>15047</v>
      </c>
      <c r="F185" t="s">
        <v>5994</v>
      </c>
      <c r="G185" s="20" t="s">
        <v>23185</v>
      </c>
      <c r="H185" s="20" t="str">
        <f t="shared" si="10"/>
        <v>Sports can be a force for behavioural change in society</v>
      </c>
      <c r="I185" t="s">
        <v>7547</v>
      </c>
      <c r="J185" t="s">
        <v>7547</v>
      </c>
      <c r="K185" t="str">
        <f t="shared" si="8"/>
        <v>["Biju Dominic"]</v>
      </c>
      <c r="L185" t="s">
        <v>12160</v>
      </c>
      <c r="M185" s="20" t="str">
        <f t="shared" si="11"/>
        <v>Search</v>
      </c>
    </row>
    <row r="186" spans="1:13" x14ac:dyDescent="0.3">
      <c r="A186" s="1">
        <v>45204</v>
      </c>
      <c r="B186">
        <v>5</v>
      </c>
      <c r="C186" s="1" t="s">
        <v>14837</v>
      </c>
      <c r="D186" t="str">
        <f t="shared" si="9"/>
        <v>05_10_2023_5</v>
      </c>
      <c r="E186" t="s">
        <v>15048</v>
      </c>
      <c r="F186" t="s">
        <v>5995</v>
      </c>
      <c r="G186" s="20" t="s">
        <v>23186</v>
      </c>
      <c r="H186" s="20" t="str">
        <f t="shared" si="10"/>
        <v>Affirmative action under siege: a tale of two major democracies</v>
      </c>
      <c r="I186" t="s">
        <v>8870</v>
      </c>
      <c r="J186" t="s">
        <v>8870</v>
      </c>
      <c r="K186" t="str">
        <f t="shared" si="8"/>
        <v>["Ashwini Deshpande"]</v>
      </c>
      <c r="L186" t="s">
        <v>13057</v>
      </c>
      <c r="M186" s="20" t="str">
        <f t="shared" si="11"/>
        <v>Search</v>
      </c>
    </row>
    <row r="187" spans="1:13" x14ac:dyDescent="0.3">
      <c r="A187" s="1">
        <v>45204</v>
      </c>
      <c r="B187">
        <v>6</v>
      </c>
      <c r="C187" s="1" t="s">
        <v>14837</v>
      </c>
      <c r="D187" t="str">
        <f t="shared" si="9"/>
        <v>05_10_2023_6</v>
      </c>
      <c r="E187" t="s">
        <v>15049</v>
      </c>
      <c r="F187" t="s">
        <v>5996</v>
      </c>
      <c r="G187" s="20" t="s">
        <v>23187</v>
      </c>
      <c r="H187" s="20" t="str">
        <f t="shared" si="10"/>
        <v>Regulate ease, regulators</v>
      </c>
      <c r="I187" t="s">
        <v>8871</v>
      </c>
      <c r="J187" t="s">
        <v>12831</v>
      </c>
      <c r="K187" t="str">
        <f t="shared" si="8"/>
        <v>["Nishant Chadha","Viswanath Pingali","D Daniel Sokol"]</v>
      </c>
      <c r="L187" t="s">
        <v>13058</v>
      </c>
      <c r="M187" s="20" t="str">
        <f t="shared" si="11"/>
        <v>Search</v>
      </c>
    </row>
    <row r="188" spans="1:13" x14ac:dyDescent="0.3">
      <c r="A188" s="1">
        <v>45204</v>
      </c>
      <c r="B188">
        <v>7</v>
      </c>
      <c r="C188" s="1" t="s">
        <v>14837</v>
      </c>
      <c r="D188" t="str">
        <f t="shared" si="9"/>
        <v>05_10_2023_7</v>
      </c>
      <c r="E188" t="s">
        <v>15050</v>
      </c>
      <c r="F188" t="s">
        <v>5997</v>
      </c>
      <c r="G188" s="20" t="s">
        <v>23188</v>
      </c>
      <c r="H188" s="20" t="str">
        <f t="shared" si="10"/>
        <v>MDB reforms off the block</v>
      </c>
      <c r="I188" t="s">
        <v>8872</v>
      </c>
      <c r="J188" t="s">
        <v>8872</v>
      </c>
      <c r="K188" t="str">
        <f t="shared" si="8"/>
        <v>["Ashok Lavasa"]</v>
      </c>
      <c r="L188" t="s">
        <v>12746</v>
      </c>
      <c r="M188" s="20" t="str">
        <f t="shared" si="11"/>
        <v>Search</v>
      </c>
    </row>
    <row r="189" spans="1:13" x14ac:dyDescent="0.3">
      <c r="A189" s="1">
        <v>45204</v>
      </c>
      <c r="B189">
        <v>8</v>
      </c>
      <c r="C189" s="1" t="s">
        <v>14837</v>
      </c>
      <c r="D189" t="str">
        <f t="shared" si="9"/>
        <v>05_10_2023_8</v>
      </c>
      <c r="E189" t="s">
        <v>15051</v>
      </c>
      <c r="F189" t="s">
        <v>5998</v>
      </c>
      <c r="G189" s="20" t="s">
        <v>23189</v>
      </c>
      <c r="H189" s="20" t="str">
        <f t="shared" si="10"/>
        <v>Global disruptions create an asylum crisis</v>
      </c>
      <c r="I189" t="s">
        <v>4137</v>
      </c>
      <c r="J189" t="s">
        <v>4137</v>
      </c>
      <c r="K189" t="str">
        <f t="shared" si="8"/>
        <v>["C Gopinath"]</v>
      </c>
      <c r="L189" t="s">
        <v>12379</v>
      </c>
      <c r="M189" s="20" t="str">
        <f t="shared" si="11"/>
        <v>Search</v>
      </c>
    </row>
    <row r="190" spans="1:13" x14ac:dyDescent="0.3">
      <c r="A190" s="1">
        <v>45204</v>
      </c>
      <c r="B190">
        <v>9</v>
      </c>
      <c r="C190" s="1" t="s">
        <v>14837</v>
      </c>
      <c r="D190" t="str">
        <f t="shared" si="9"/>
        <v>05_10_2023_9</v>
      </c>
      <c r="E190" t="s">
        <v>15052</v>
      </c>
      <c r="F190" t="s">
        <v>5999</v>
      </c>
      <c r="G190" s="20" t="s">
        <v>23190</v>
      </c>
      <c r="H190" s="20" t="str">
        <f t="shared" si="10"/>
        <v>Driving mobility to a sustainable future</v>
      </c>
      <c r="I190" t="s">
        <v>7788</v>
      </c>
      <c r="J190" t="s">
        <v>7788</v>
      </c>
      <c r="K190" t="str">
        <f t="shared" si="8"/>
        <v>["Vipin Sondhi"]</v>
      </c>
      <c r="L190" t="s">
        <v>13059</v>
      </c>
      <c r="M190" s="20" t="str">
        <f t="shared" si="11"/>
        <v>Search</v>
      </c>
    </row>
    <row r="191" spans="1:13" x14ac:dyDescent="0.3">
      <c r="A191" s="1">
        <v>45204</v>
      </c>
      <c r="B191">
        <v>10</v>
      </c>
      <c r="C191" s="1" t="s">
        <v>14837</v>
      </c>
      <c r="D191" t="str">
        <f t="shared" si="9"/>
        <v>05_10_2023_10</v>
      </c>
      <c r="E191" t="s">
        <v>15053</v>
      </c>
      <c r="F191" t="s">
        <v>6000</v>
      </c>
      <c r="G191" s="20" t="s">
        <v>23191</v>
      </c>
      <c r="H191" s="20" t="str">
        <f t="shared" si="10"/>
        <v>Savings fall reflects income crisis</v>
      </c>
      <c r="I191" t="s">
        <v>8873</v>
      </c>
      <c r="J191" t="s">
        <v>12832</v>
      </c>
      <c r="K191" t="str">
        <f t="shared" si="8"/>
        <v>["Dhananjay Sinha","Purvi Mundhra"]</v>
      </c>
      <c r="L191" t="s">
        <v>13060</v>
      </c>
      <c r="M191" s="20" t="str">
        <f t="shared" si="11"/>
        <v>Search</v>
      </c>
    </row>
    <row r="192" spans="1:13" x14ac:dyDescent="0.3">
      <c r="A192" s="1">
        <v>45204</v>
      </c>
      <c r="B192">
        <v>11</v>
      </c>
      <c r="C192" s="1" t="s">
        <v>14837</v>
      </c>
      <c r="D192" t="str">
        <f t="shared" si="9"/>
        <v>05_10_2023_11</v>
      </c>
      <c r="E192" t="s">
        <v>15054</v>
      </c>
      <c r="F192" t="s">
        <v>6001</v>
      </c>
      <c r="G192" s="20" t="s">
        <v>23192</v>
      </c>
      <c r="H192" s="20" t="str">
        <f t="shared" si="10"/>
        <v>Playing the bond game</v>
      </c>
      <c r="I192" t="s">
        <v>8874</v>
      </c>
      <c r="J192" t="s">
        <v>12833</v>
      </c>
      <c r="K192" t="str">
        <f t="shared" si="8"/>
        <v>["Prasenjit Chakrabarti","Sudipta Sen"]</v>
      </c>
      <c r="L192" t="s">
        <v>13061</v>
      </c>
      <c r="M192" s="20" t="str">
        <f t="shared" si="11"/>
        <v>Search</v>
      </c>
    </row>
    <row r="193" spans="1:13" x14ac:dyDescent="0.3">
      <c r="A193" s="1">
        <v>45204</v>
      </c>
      <c r="B193">
        <v>12</v>
      </c>
      <c r="C193" s="1" t="s">
        <v>14837</v>
      </c>
      <c r="D193" t="str">
        <f t="shared" si="9"/>
        <v>05_10_2023_12</v>
      </c>
      <c r="E193" t="s">
        <v>15055</v>
      </c>
      <c r="F193" t="s">
        <v>6002</v>
      </c>
      <c r="G193" s="20" t="s">
        <v>23193</v>
      </c>
      <c r="H193" s="20" t="str">
        <f t="shared" si="10"/>
        <v>Court sets the course, mind your language</v>
      </c>
      <c r="I193" t="s">
        <v>8875</v>
      </c>
      <c r="J193" t="s">
        <v>8875</v>
      </c>
      <c r="K193" t="str">
        <f t="shared" si="8"/>
        <v>["Neharika Vohra"]</v>
      </c>
      <c r="L193" t="s">
        <v>13062</v>
      </c>
      <c r="M193" s="20" t="str">
        <f t="shared" si="11"/>
        <v>Search</v>
      </c>
    </row>
    <row r="194" spans="1:13" x14ac:dyDescent="0.3">
      <c r="A194" s="1">
        <v>45204</v>
      </c>
      <c r="B194">
        <v>13</v>
      </c>
      <c r="C194" s="1" t="s">
        <v>14837</v>
      </c>
      <c r="D194" t="str">
        <f t="shared" si="9"/>
        <v>05_10_2023_13</v>
      </c>
      <c r="E194" t="s">
        <v>15056</v>
      </c>
      <c r="F194" t="s">
        <v>6003</v>
      </c>
      <c r="G194" s="20" t="s">
        <v>23194</v>
      </c>
      <c r="H194" s="20" t="str">
        <f t="shared" si="10"/>
        <v>China in sight, India looks to West for tech</v>
      </c>
      <c r="I194" t="s">
        <v>8876</v>
      </c>
      <c r="J194" t="s">
        <v>12834</v>
      </c>
      <c r="K194" t="str">
        <f t="shared" ref="K194:K257" si="12">"["""&amp;J194&amp;"""]"</f>
        <v>["Nishant Rajeev","Yogesh Joshi","Karthik Nachiappan"]</v>
      </c>
      <c r="L194" t="s">
        <v>13063</v>
      </c>
      <c r="M194" s="20" t="str">
        <f t="shared" si="11"/>
        <v>Search</v>
      </c>
    </row>
    <row r="195" spans="1:13" x14ac:dyDescent="0.3">
      <c r="A195" s="1">
        <v>45204</v>
      </c>
      <c r="B195">
        <v>14</v>
      </c>
      <c r="C195" s="1" t="s">
        <v>14837</v>
      </c>
      <c r="D195" t="str">
        <f t="shared" ref="D195:D258" si="13">C195&amp;"_"&amp;B195</f>
        <v>05_10_2023_14</v>
      </c>
      <c r="E195" t="s">
        <v>15057</v>
      </c>
      <c r="F195" t="s">
        <v>6004</v>
      </c>
      <c r="G195" s="20" t="s">
        <v>23195</v>
      </c>
      <c r="H195" s="20" t="str">
        <f t="shared" ref="H195:H258" si="14">HYPERLINK(G195,F195)</f>
        <v>Counting people, lesson from Bihar</v>
      </c>
      <c r="I195" t="s">
        <v>8877</v>
      </c>
      <c r="J195" t="s">
        <v>8877</v>
      </c>
      <c r="K195" t="str">
        <f t="shared" si="12"/>
        <v>["Khalid Anis Ansari"]</v>
      </c>
      <c r="L195" t="s">
        <v>13064</v>
      </c>
      <c r="M195" s="20" t="str">
        <f t="shared" ref="M195:M258" si="15">HYPERLINK("https://google.com/search?q=" &amp; F195&amp;" by "&amp;I195&amp;" editorial on "&amp;C195,"Search")</f>
        <v>Search</v>
      </c>
    </row>
    <row r="196" spans="1:13" x14ac:dyDescent="0.3">
      <c r="A196" s="1">
        <v>45204</v>
      </c>
      <c r="B196">
        <v>15</v>
      </c>
      <c r="C196" s="1" t="s">
        <v>14837</v>
      </c>
      <c r="D196" t="str">
        <f t="shared" si="13"/>
        <v>05_10_2023_15</v>
      </c>
      <c r="E196" t="s">
        <v>15058</v>
      </c>
      <c r="F196" t="s">
        <v>6005</v>
      </c>
      <c r="G196" s="20" t="s">
        <v>23196</v>
      </c>
      <c r="H196" s="20" t="str">
        <f t="shared" si="14"/>
        <v>Even before deepfakes, tech was a tool of abuse and control</v>
      </c>
      <c r="I196" t="s">
        <v>8878</v>
      </c>
      <c r="J196" t="s">
        <v>8878</v>
      </c>
      <c r="K196" t="str">
        <f t="shared" si="12"/>
        <v>["Tirion Havard"]</v>
      </c>
      <c r="L196" t="s">
        <v>13065</v>
      </c>
      <c r="M196" s="20" t="str">
        <f t="shared" si="15"/>
        <v>Search</v>
      </c>
    </row>
    <row r="197" spans="1:13" x14ac:dyDescent="0.3">
      <c r="A197" s="1">
        <v>45204</v>
      </c>
      <c r="B197">
        <v>16</v>
      </c>
      <c r="C197" s="1" t="s">
        <v>14837</v>
      </c>
      <c r="D197" t="str">
        <f t="shared" si="13"/>
        <v>05_10_2023_16</v>
      </c>
      <c r="E197" t="s">
        <v>15059</v>
      </c>
      <c r="F197" t="s">
        <v>6006</v>
      </c>
      <c r="G197" s="20" t="s">
        <v>23197</v>
      </c>
      <c r="H197" s="20" t="str">
        <f t="shared" si="14"/>
        <v>Why the Opposition's media boycott is justified</v>
      </c>
      <c r="I197" t="s">
        <v>8879</v>
      </c>
      <c r="J197" t="s">
        <v>8879</v>
      </c>
      <c r="K197" t="str">
        <f t="shared" si="12"/>
        <v>["A L I Chougule"]</v>
      </c>
      <c r="L197" t="s">
        <v>13066</v>
      </c>
      <c r="M197" s="20" t="str">
        <f t="shared" si="15"/>
        <v>Search</v>
      </c>
    </row>
    <row r="198" spans="1:13" x14ac:dyDescent="0.3">
      <c r="A198" s="1">
        <v>45204</v>
      </c>
      <c r="B198">
        <v>17</v>
      </c>
      <c r="C198" s="1" t="s">
        <v>14837</v>
      </c>
      <c r="D198" t="str">
        <f t="shared" si="13"/>
        <v>05_10_2023_17</v>
      </c>
      <c r="E198" t="s">
        <v>15060</v>
      </c>
      <c r="F198" t="s">
        <v>6007</v>
      </c>
      <c r="G198" s="20" t="s">
        <v>23198</v>
      </c>
      <c r="H198" s="20" t="str">
        <f t="shared" si="14"/>
        <v>Gandhi on camera</v>
      </c>
      <c r="I198" t="s">
        <v>8880</v>
      </c>
      <c r="J198" t="s">
        <v>8880</v>
      </c>
      <c r="K198" t="str">
        <f t="shared" si="12"/>
        <v>["Vandana Kalra"]</v>
      </c>
      <c r="L198" t="s">
        <v>13067</v>
      </c>
      <c r="M198" s="20" t="str">
        <f t="shared" si="15"/>
        <v>Search</v>
      </c>
    </row>
    <row r="199" spans="1:13" x14ac:dyDescent="0.3">
      <c r="A199" s="1">
        <v>45204</v>
      </c>
      <c r="B199">
        <v>18</v>
      </c>
      <c r="C199" s="1" t="s">
        <v>14837</v>
      </c>
      <c r="D199" t="str">
        <f t="shared" si="13"/>
        <v>05_10_2023_18</v>
      </c>
      <c r="E199" t="s">
        <v>15061</v>
      </c>
      <c r="F199" t="s">
        <v>6008</v>
      </c>
      <c r="G199" s="20" t="s">
        <v>23199</v>
      </c>
      <c r="H199" s="20" t="str">
        <f t="shared" si="14"/>
        <v>A fraught border crossing</v>
      </c>
      <c r="I199" t="s">
        <v>7446</v>
      </c>
      <c r="J199" t="s">
        <v>7446</v>
      </c>
      <c r="K199" t="str">
        <f t="shared" si="12"/>
        <v>["Sanjaya Baru"]</v>
      </c>
      <c r="L199" t="s">
        <v>12162</v>
      </c>
      <c r="M199" s="20" t="str">
        <f t="shared" si="15"/>
        <v>Search</v>
      </c>
    </row>
    <row r="200" spans="1:13" x14ac:dyDescent="0.3">
      <c r="A200" s="1">
        <v>45204</v>
      </c>
      <c r="B200">
        <v>19</v>
      </c>
      <c r="C200" s="1" t="s">
        <v>14837</v>
      </c>
      <c r="D200" t="str">
        <f t="shared" si="13"/>
        <v>05_10_2023_19</v>
      </c>
      <c r="E200" t="s">
        <v>15062</v>
      </c>
      <c r="F200" t="s">
        <v>6009</v>
      </c>
      <c r="G200" s="20" t="s">
        <v>23200</v>
      </c>
      <c r="H200" s="20" t="str">
        <f t="shared" si="14"/>
        <v>Women's bill, through our travels</v>
      </c>
      <c r="I200" t="s">
        <v>8881</v>
      </c>
      <c r="J200" t="s">
        <v>12835</v>
      </c>
      <c r="K200" t="str">
        <f t="shared" si="12"/>
        <v>["Hugh Gantzer","Collen Gantzer"]</v>
      </c>
      <c r="L200" t="s">
        <v>13068</v>
      </c>
      <c r="M200" s="20" t="str">
        <f t="shared" si="15"/>
        <v>Search</v>
      </c>
    </row>
    <row r="201" spans="1:13" x14ac:dyDescent="0.3">
      <c r="A201" s="1">
        <v>45204</v>
      </c>
      <c r="B201">
        <v>20</v>
      </c>
      <c r="C201" s="1" t="s">
        <v>14837</v>
      </c>
      <c r="D201" t="str">
        <f t="shared" si="13"/>
        <v>05_10_2023_20</v>
      </c>
      <c r="E201" t="s">
        <v>15063</v>
      </c>
      <c r="F201" t="s">
        <v>6010</v>
      </c>
      <c r="G201" s="20" t="s">
        <v>23201</v>
      </c>
      <c r="H201" s="20" t="str">
        <f t="shared" si="14"/>
        <v>Drawing lines in Cauvery waters</v>
      </c>
      <c r="I201" t="s">
        <v>7245</v>
      </c>
      <c r="J201" t="s">
        <v>7245</v>
      </c>
      <c r="K201" t="str">
        <f t="shared" si="12"/>
        <v>["Srinivas Chokkakula"]</v>
      </c>
      <c r="L201" t="s">
        <v>13069</v>
      </c>
      <c r="M201" s="20" t="str">
        <f t="shared" si="15"/>
        <v>Search</v>
      </c>
    </row>
    <row r="202" spans="1:13" x14ac:dyDescent="0.3">
      <c r="A202" s="1">
        <v>45204</v>
      </c>
      <c r="B202">
        <v>21</v>
      </c>
      <c r="C202" s="1" t="s">
        <v>14837</v>
      </c>
      <c r="D202" t="str">
        <f t="shared" si="13"/>
        <v>05_10_2023_21</v>
      </c>
      <c r="E202" t="s">
        <v>15064</v>
      </c>
      <c r="F202" t="s">
        <v>6011</v>
      </c>
      <c r="G202" s="20" t="s">
        <v>23202</v>
      </c>
      <c r="H202" s="20" t="str">
        <f t="shared" si="14"/>
        <v>Caged parrots and universities</v>
      </c>
      <c r="I202" t="s">
        <v>7678</v>
      </c>
      <c r="J202" t="s">
        <v>7678</v>
      </c>
      <c r="K202" t="str">
        <f t="shared" si="12"/>
        <v>["Pulapre Balakrishnan"]</v>
      </c>
      <c r="L202" t="s">
        <v>12272</v>
      </c>
      <c r="M202" s="20" t="str">
        <f t="shared" si="15"/>
        <v>Search</v>
      </c>
    </row>
    <row r="203" spans="1:13" x14ac:dyDescent="0.3">
      <c r="A203" s="1">
        <v>45204</v>
      </c>
      <c r="B203">
        <v>22</v>
      </c>
      <c r="C203" s="1" t="s">
        <v>14837</v>
      </c>
      <c r="D203" t="str">
        <f t="shared" si="13"/>
        <v>05_10_2023_22</v>
      </c>
      <c r="E203" t="s">
        <v>15065</v>
      </c>
      <c r="F203" t="s">
        <v>6012</v>
      </c>
      <c r="G203" s="20" t="s">
        <v>23203</v>
      </c>
      <c r="H203" s="20" t="str">
        <f t="shared" si="14"/>
        <v>How size of particles changes their behaviour, and why that is important</v>
      </c>
      <c r="I203" t="s">
        <v>7314</v>
      </c>
      <c r="J203" t="s">
        <v>7314</v>
      </c>
      <c r="K203" t="str">
        <f t="shared" si="12"/>
        <v>["Amitabh Sinha"]</v>
      </c>
      <c r="L203" t="s">
        <v>12165</v>
      </c>
      <c r="M203" s="20" t="str">
        <f t="shared" si="15"/>
        <v>Search</v>
      </c>
    </row>
    <row r="204" spans="1:13" x14ac:dyDescent="0.3">
      <c r="A204" s="1">
        <v>45204</v>
      </c>
      <c r="B204">
        <v>23</v>
      </c>
      <c r="C204" s="1" t="s">
        <v>14837</v>
      </c>
      <c r="D204" t="str">
        <f t="shared" si="13"/>
        <v>05_10_2023_23</v>
      </c>
      <c r="E204" t="s">
        <v>15066</v>
      </c>
      <c r="F204" t="s">
        <v>6013</v>
      </c>
      <c r="G204" s="20" t="s">
        <v>23204</v>
      </c>
      <c r="H204" s="20" t="str">
        <f t="shared" si="14"/>
        <v>Bihar, caste, and survey</v>
      </c>
      <c r="I204" t="s">
        <v>8882</v>
      </c>
      <c r="J204" t="s">
        <v>8882</v>
      </c>
      <c r="K204" t="str">
        <f t="shared" si="12"/>
        <v>["M R Sharan"]</v>
      </c>
      <c r="L204" t="s">
        <v>13070</v>
      </c>
      <c r="M204" s="20" t="str">
        <f t="shared" si="15"/>
        <v>Search</v>
      </c>
    </row>
    <row r="205" spans="1:13" x14ac:dyDescent="0.3">
      <c r="A205" s="1">
        <v>45204</v>
      </c>
      <c r="B205">
        <v>24</v>
      </c>
      <c r="C205" s="1" t="s">
        <v>14837</v>
      </c>
      <c r="D205" t="str">
        <f t="shared" si="13"/>
        <v>05_10_2023_24</v>
      </c>
      <c r="E205" t="s">
        <v>15067</v>
      </c>
      <c r="F205" t="s">
        <v>6014</v>
      </c>
      <c r="G205" s="20" t="s">
        <v>23205</v>
      </c>
      <c r="H205" s="20" t="str">
        <f t="shared" si="14"/>
        <v>Disaster in Sikkim: how do glacial lake outburst floods happen?</v>
      </c>
      <c r="I205" t="s">
        <v>7196</v>
      </c>
      <c r="J205" t="s">
        <v>7196</v>
      </c>
      <c r="K205" t="str">
        <f t="shared" si="12"/>
        <v>["Alind Chauhan"]</v>
      </c>
      <c r="L205" t="s">
        <v>12374</v>
      </c>
      <c r="M205" s="20" t="str">
        <f t="shared" si="15"/>
        <v>Search</v>
      </c>
    </row>
    <row r="206" spans="1:13" x14ac:dyDescent="0.3">
      <c r="A206" s="1">
        <v>45204</v>
      </c>
      <c r="B206">
        <v>25</v>
      </c>
      <c r="C206" s="1" t="s">
        <v>14837</v>
      </c>
      <c r="D206" t="str">
        <f t="shared" si="13"/>
        <v>05_10_2023_25</v>
      </c>
      <c r="E206" t="s">
        <v>15068</v>
      </c>
      <c r="F206" t="s">
        <v>6015</v>
      </c>
      <c r="G206" s="20" t="s">
        <v>23206</v>
      </c>
      <c r="H206" s="20" t="str">
        <f t="shared" si="14"/>
        <v>Investment: the dog that didn't bark</v>
      </c>
      <c r="I206" t="s">
        <v>8883</v>
      </c>
      <c r="J206" t="s">
        <v>8883</v>
      </c>
      <c r="K206" t="str">
        <f t="shared" si="12"/>
        <v>["Soumya Kanti Ghosh"]</v>
      </c>
      <c r="L206" t="s">
        <v>12609</v>
      </c>
      <c r="M206" s="20" t="str">
        <f t="shared" si="15"/>
        <v>Search</v>
      </c>
    </row>
    <row r="207" spans="1:13" x14ac:dyDescent="0.3">
      <c r="A207" s="1">
        <v>45204</v>
      </c>
      <c r="B207">
        <v>26</v>
      </c>
      <c r="C207" s="1" t="s">
        <v>14837</v>
      </c>
      <c r="D207" t="str">
        <f t="shared" si="13"/>
        <v>05_10_2023_26</v>
      </c>
      <c r="E207" t="s">
        <v>15069</v>
      </c>
      <c r="F207" t="s">
        <v>6016</v>
      </c>
      <c r="G207" s="20" t="s">
        <v>23207</v>
      </c>
      <c r="H207" s="20" t="str">
        <f t="shared" si="14"/>
        <v>Amid India-China friction, we need to fix a 'real' LAC</v>
      </c>
      <c r="I207" t="s">
        <v>7467</v>
      </c>
      <c r="J207" t="s">
        <v>7467</v>
      </c>
      <c r="K207" t="str">
        <f t="shared" si="12"/>
        <v>["Mohan Guruswamy"]</v>
      </c>
      <c r="L207" t="s">
        <v>12714</v>
      </c>
      <c r="M207" s="20" t="str">
        <f t="shared" si="15"/>
        <v>Search</v>
      </c>
    </row>
    <row r="208" spans="1:13" x14ac:dyDescent="0.3">
      <c r="A208" s="1">
        <v>45204</v>
      </c>
      <c r="B208">
        <v>27</v>
      </c>
      <c r="C208" s="1" t="s">
        <v>14837</v>
      </c>
      <c r="D208" t="str">
        <f t="shared" si="13"/>
        <v>05_10_2023_27</v>
      </c>
      <c r="E208" t="s">
        <v>15070</v>
      </c>
      <c r="F208" t="s">
        <v>6017</v>
      </c>
      <c r="G208" s="20" t="s">
        <v>23208</v>
      </c>
      <c r="H208" s="20" t="str">
        <f t="shared" si="14"/>
        <v>Tackle climate risk firmly to minimise economic losses</v>
      </c>
      <c r="I208" t="s">
        <v>7823</v>
      </c>
      <c r="J208" t="s">
        <v>7823</v>
      </c>
      <c r="K208" t="str">
        <f t="shared" si="12"/>
        <v>["Subir Roy"]</v>
      </c>
      <c r="L208" t="s">
        <v>12266</v>
      </c>
      <c r="M208" s="20" t="str">
        <f t="shared" si="15"/>
        <v>Search</v>
      </c>
    </row>
    <row r="209" spans="1:13" x14ac:dyDescent="0.3">
      <c r="A209" s="1">
        <v>45204</v>
      </c>
      <c r="B209">
        <v>28</v>
      </c>
      <c r="C209" s="1" t="s">
        <v>14837</v>
      </c>
      <c r="D209" t="str">
        <f t="shared" si="13"/>
        <v>05_10_2023_28</v>
      </c>
      <c r="E209" t="s">
        <v>15071</v>
      </c>
      <c r="F209" t="s">
        <v>6018</v>
      </c>
      <c r="G209" s="20" t="s">
        <v>23209</v>
      </c>
      <c r="H209" s="20" t="str">
        <f t="shared" si="14"/>
        <v>Don't deprive scientists of funds, incentives</v>
      </c>
      <c r="I209" t="s">
        <v>7822</v>
      </c>
      <c r="J209" t="s">
        <v>7822</v>
      </c>
      <c r="K209" t="str">
        <f t="shared" si="12"/>
        <v>["Dinesh C Sharma"]</v>
      </c>
      <c r="L209" t="s">
        <v>12113</v>
      </c>
      <c r="M209" s="20" t="str">
        <f t="shared" si="15"/>
        <v>Search</v>
      </c>
    </row>
    <row r="210" spans="1:13" x14ac:dyDescent="0.3">
      <c r="A210" s="1">
        <v>45204</v>
      </c>
      <c r="B210">
        <v>29</v>
      </c>
      <c r="C210" s="1" t="s">
        <v>14837</v>
      </c>
      <c r="D210" t="str">
        <f t="shared" si="13"/>
        <v>05_10_2023_29</v>
      </c>
      <c r="E210" t="s">
        <v>15072</v>
      </c>
      <c r="F210" t="s">
        <v>6019</v>
      </c>
      <c r="G210" s="20" t="s">
        <v>23210</v>
      </c>
      <c r="H210" s="20" t="str">
        <f t="shared" si="14"/>
        <v>Revitalising Make in India</v>
      </c>
      <c r="I210" t="s">
        <v>8884</v>
      </c>
      <c r="J210" t="s">
        <v>8884</v>
      </c>
      <c r="K210" t="str">
        <f t="shared" si="12"/>
        <v>["Dr Brajesh Kumar Tiwari"]</v>
      </c>
      <c r="L210" t="s">
        <v>13071</v>
      </c>
      <c r="M210" s="20" t="str">
        <f t="shared" si="15"/>
        <v>Search</v>
      </c>
    </row>
    <row r="211" spans="1:13" x14ac:dyDescent="0.3">
      <c r="A211" s="1">
        <v>45204</v>
      </c>
      <c r="B211">
        <v>30</v>
      </c>
      <c r="C211" s="1" t="s">
        <v>14837</v>
      </c>
      <c r="D211" t="str">
        <f t="shared" si="13"/>
        <v>05_10_2023_30</v>
      </c>
      <c r="E211" t="s">
        <v>15073</v>
      </c>
      <c r="F211" t="s">
        <v>6020</v>
      </c>
      <c r="G211" s="20" t="s">
        <v>23211</v>
      </c>
      <c r="H211" s="20" t="str">
        <f t="shared" si="14"/>
        <v>Chinese purges</v>
      </c>
      <c r="I211" t="s">
        <v>7404</v>
      </c>
      <c r="J211" t="s">
        <v>7404</v>
      </c>
      <c r="K211" t="str">
        <f t="shared" si="12"/>
        <v>["Bhopinder Singh"]</v>
      </c>
      <c r="L211" t="s">
        <v>12109</v>
      </c>
      <c r="M211" s="20" t="str">
        <f t="shared" si="15"/>
        <v>Search</v>
      </c>
    </row>
    <row r="212" spans="1:13" x14ac:dyDescent="0.3">
      <c r="A212" s="1">
        <v>45204</v>
      </c>
      <c r="B212">
        <v>31</v>
      </c>
      <c r="C212" s="1" t="s">
        <v>14837</v>
      </c>
      <c r="D212" t="str">
        <f t="shared" si="13"/>
        <v>05_10_2023_31</v>
      </c>
      <c r="E212" t="s">
        <v>15074</v>
      </c>
      <c r="F212" t="s">
        <v>6021</v>
      </c>
      <c r="G212" s="20" t="s">
        <v>23212</v>
      </c>
      <c r="H212" s="20" t="str">
        <f t="shared" si="14"/>
        <v>Facilitating peace Ukraine's best option</v>
      </c>
      <c r="I212" t="s">
        <v>7370</v>
      </c>
      <c r="J212" t="s">
        <v>7370</v>
      </c>
      <c r="K212" t="str">
        <f t="shared" si="12"/>
        <v>["Mahir Ali"]</v>
      </c>
      <c r="L212" t="s">
        <v>12570</v>
      </c>
      <c r="M212" s="20" t="str">
        <f t="shared" si="15"/>
        <v>Search</v>
      </c>
    </row>
    <row r="213" spans="1:13" x14ac:dyDescent="0.3">
      <c r="A213" s="1">
        <v>45204</v>
      </c>
      <c r="B213">
        <v>32</v>
      </c>
      <c r="C213" s="1" t="s">
        <v>14837</v>
      </c>
      <c r="D213" t="str">
        <f t="shared" si="13"/>
        <v>05_10_2023_32</v>
      </c>
      <c r="E213" t="s">
        <v>15075</v>
      </c>
      <c r="F213" t="s">
        <v>6022</v>
      </c>
      <c r="G213" s="20" t="s">
        <v>23213</v>
      </c>
      <c r="H213" s="20" t="str">
        <f t="shared" si="14"/>
        <v>Quota for women can be made to work</v>
      </c>
      <c r="I213" t="s">
        <v>8885</v>
      </c>
      <c r="J213" t="s">
        <v>8885</v>
      </c>
      <c r="K213" t="str">
        <f t="shared" si="12"/>
        <v>["Birendra P Mishra"]</v>
      </c>
      <c r="L213" t="s">
        <v>13072</v>
      </c>
      <c r="M213" s="20" t="str">
        <f t="shared" si="15"/>
        <v>Search</v>
      </c>
    </row>
    <row r="214" spans="1:13" x14ac:dyDescent="0.3">
      <c r="A214" s="1">
        <v>45204</v>
      </c>
      <c r="B214">
        <v>33</v>
      </c>
      <c r="C214" s="1" t="s">
        <v>14837</v>
      </c>
      <c r="D214" t="str">
        <f t="shared" si="13"/>
        <v>05_10_2023_33</v>
      </c>
      <c r="E214" t="s">
        <v>15076</v>
      </c>
      <c r="F214" t="s">
        <v>6023</v>
      </c>
      <c r="G214" s="20" t="s">
        <v>23214</v>
      </c>
      <c r="H214" s="20" t="str">
        <f t="shared" si="14"/>
        <v>Is IAF's engine crisis finally over?</v>
      </c>
      <c r="I214" t="s">
        <v>8886</v>
      </c>
      <c r="J214" t="s">
        <v>8886</v>
      </c>
      <c r="K214" t="str">
        <f t="shared" si="12"/>
        <v>["Rahul Kamble"]</v>
      </c>
      <c r="L214" t="s">
        <v>13073</v>
      </c>
      <c r="M214" s="20" t="str">
        <f t="shared" si="15"/>
        <v>Search</v>
      </c>
    </row>
    <row r="215" spans="1:13" x14ac:dyDescent="0.3">
      <c r="A215" s="1">
        <v>45204</v>
      </c>
      <c r="B215">
        <v>34</v>
      </c>
      <c r="C215" s="1" t="s">
        <v>14837</v>
      </c>
      <c r="D215" t="str">
        <f t="shared" si="13"/>
        <v>05_10_2023_34</v>
      </c>
      <c r="E215" t="s">
        <v>15077</v>
      </c>
      <c r="F215" t="s">
        <v>6024</v>
      </c>
      <c r="G215" s="20" t="s">
        <v>23215</v>
      </c>
      <c r="H215" s="20" t="str">
        <f t="shared" si="14"/>
        <v>Empowering through consent: shaping a safer society</v>
      </c>
      <c r="I215" t="s">
        <v>8887</v>
      </c>
      <c r="J215" t="s">
        <v>8887</v>
      </c>
      <c r="K215" t="str">
        <f t="shared" si="12"/>
        <v>["Roshan Yedery"]</v>
      </c>
      <c r="L215" t="s">
        <v>13074</v>
      </c>
      <c r="M215" s="20" t="str">
        <f t="shared" si="15"/>
        <v>Search</v>
      </c>
    </row>
    <row r="216" spans="1:13" x14ac:dyDescent="0.3">
      <c r="A216" s="1">
        <v>45204</v>
      </c>
      <c r="B216">
        <v>35</v>
      </c>
      <c r="C216" s="1" t="s">
        <v>14837</v>
      </c>
      <c r="D216" t="str">
        <f t="shared" si="13"/>
        <v>05_10_2023_35</v>
      </c>
      <c r="E216" t="s">
        <v>15078</v>
      </c>
      <c r="F216" t="s">
        <v>6025</v>
      </c>
      <c r="G216" s="20" t="s">
        <v>23216</v>
      </c>
      <c r="H216" s="20" t="str">
        <f t="shared" si="14"/>
        <v>Pardhis: the traditional custodians of Cheetahs</v>
      </c>
      <c r="I216" t="s">
        <v>8035</v>
      </c>
      <c r="J216" t="s">
        <v>11894</v>
      </c>
      <c r="K216" t="str">
        <f t="shared" si="12"/>
        <v>["B K P Sinha","Arvind Kumar Jha"]</v>
      </c>
      <c r="L216" t="s">
        <v>12348</v>
      </c>
      <c r="M216" s="20" t="str">
        <f t="shared" si="15"/>
        <v>Search</v>
      </c>
    </row>
    <row r="217" spans="1:13" x14ac:dyDescent="0.3">
      <c r="A217" s="1">
        <v>45204</v>
      </c>
      <c r="B217">
        <v>36</v>
      </c>
      <c r="C217" s="1" t="s">
        <v>14837</v>
      </c>
      <c r="D217" t="str">
        <f t="shared" si="13"/>
        <v>05_10_2023_36</v>
      </c>
      <c r="E217" t="s">
        <v>15079</v>
      </c>
      <c r="F217" t="s">
        <v>6026</v>
      </c>
      <c r="G217" s="20" t="s">
        <v>23217</v>
      </c>
      <c r="H217" s="20" t="str">
        <f t="shared" si="14"/>
        <v>Taking a different route</v>
      </c>
      <c r="I217" t="s">
        <v>8888</v>
      </c>
      <c r="J217" t="s">
        <v>8888</v>
      </c>
      <c r="K217" t="str">
        <f t="shared" si="12"/>
        <v>["K Mohandas"]</v>
      </c>
      <c r="L217" t="s">
        <v>13075</v>
      </c>
      <c r="M217" s="20" t="str">
        <f t="shared" si="15"/>
        <v>Search</v>
      </c>
    </row>
    <row r="218" spans="1:13" x14ac:dyDescent="0.3">
      <c r="A218" s="1">
        <v>45204</v>
      </c>
      <c r="B218">
        <v>37</v>
      </c>
      <c r="C218" s="1" t="s">
        <v>14837</v>
      </c>
      <c r="D218" t="str">
        <f t="shared" si="13"/>
        <v>05_10_2023_37</v>
      </c>
      <c r="E218" t="s">
        <v>15080</v>
      </c>
      <c r="F218" t="s">
        <v>6027</v>
      </c>
      <c r="G218" s="20" t="s">
        <v>23218</v>
      </c>
      <c r="H218" s="20" t="str">
        <f t="shared" si="14"/>
        <v>The self-regulation imperative</v>
      </c>
      <c r="I218" t="s">
        <v>8889</v>
      </c>
      <c r="J218" t="s">
        <v>12836</v>
      </c>
      <c r="K218" t="str">
        <f t="shared" si="12"/>
        <v>["G Padmanabhan","B Sambamurthy"]</v>
      </c>
      <c r="L218" t="s">
        <v>13076</v>
      </c>
      <c r="M218" s="20" t="str">
        <f t="shared" si="15"/>
        <v>Search</v>
      </c>
    </row>
    <row r="219" spans="1:13" x14ac:dyDescent="0.3">
      <c r="A219" s="1">
        <v>45204</v>
      </c>
      <c r="B219">
        <v>38</v>
      </c>
      <c r="C219" s="1" t="s">
        <v>14837</v>
      </c>
      <c r="D219" t="str">
        <f t="shared" si="13"/>
        <v>05_10_2023_38</v>
      </c>
      <c r="E219" t="s">
        <v>15081</v>
      </c>
      <c r="F219" t="s">
        <v>6028</v>
      </c>
      <c r="G219" s="20" t="s">
        <v>23219</v>
      </c>
      <c r="H219" s="20" t="str">
        <f t="shared" si="14"/>
        <v>NEP 2020 centralises education, worsens existing maladies</v>
      </c>
      <c r="I219" t="s">
        <v>8890</v>
      </c>
      <c r="J219" t="s">
        <v>8890</v>
      </c>
      <c r="K219" t="str">
        <f t="shared" si="12"/>
        <v>["K Jayakumar"]</v>
      </c>
      <c r="L219" t="s">
        <v>12358</v>
      </c>
      <c r="M219" s="20" t="str">
        <f t="shared" si="15"/>
        <v>Search</v>
      </c>
    </row>
    <row r="220" spans="1:13" x14ac:dyDescent="0.3">
      <c r="A220" s="1">
        <v>45204</v>
      </c>
      <c r="B220">
        <v>39</v>
      </c>
      <c r="C220" s="1" t="s">
        <v>14837</v>
      </c>
      <c r="D220" t="str">
        <f t="shared" si="13"/>
        <v>05_10_2023_39</v>
      </c>
      <c r="E220" t="s">
        <v>15082</v>
      </c>
      <c r="F220" t="s">
        <v>6029</v>
      </c>
      <c r="G220" s="20" t="s">
        <v>23220</v>
      </c>
      <c r="H220" s="20" t="str">
        <f t="shared" si="14"/>
        <v>Ancient frictions find an echo in Manipur crisis</v>
      </c>
      <c r="I220" t="s">
        <v>8891</v>
      </c>
      <c r="J220" t="s">
        <v>8891</v>
      </c>
      <c r="K220" t="str">
        <f t="shared" si="12"/>
        <v>["Pradip Phanjoubam"]</v>
      </c>
      <c r="L220" t="s">
        <v>12169</v>
      </c>
      <c r="M220" s="20" t="str">
        <f t="shared" si="15"/>
        <v>Search</v>
      </c>
    </row>
    <row r="221" spans="1:13" x14ac:dyDescent="0.3">
      <c r="A221" s="1">
        <v>45204</v>
      </c>
      <c r="B221">
        <v>40</v>
      </c>
      <c r="C221" s="1" t="s">
        <v>14837</v>
      </c>
      <c r="D221" t="str">
        <f t="shared" si="13"/>
        <v>05_10_2023_40</v>
      </c>
      <c r="E221" t="s">
        <v>15083</v>
      </c>
      <c r="F221" t="s">
        <v>6030</v>
      </c>
      <c r="G221" s="20" t="s">
        <v>23221</v>
      </c>
      <c r="H221" s="20" t="str">
        <f t="shared" si="14"/>
        <v>Keeping tabs on carbon with an accounting system</v>
      </c>
      <c r="I221" t="s">
        <v>8892</v>
      </c>
      <c r="J221" t="s">
        <v>12837</v>
      </c>
      <c r="K221" t="str">
        <f t="shared" si="12"/>
        <v>["Amar Patnaik","Rajesh Kasturirangan"]</v>
      </c>
      <c r="L221" t="s">
        <v>13077</v>
      </c>
      <c r="M221" s="20" t="str">
        <f t="shared" si="15"/>
        <v>Search</v>
      </c>
    </row>
    <row r="222" spans="1:13" x14ac:dyDescent="0.3">
      <c r="A222" s="1">
        <v>45204</v>
      </c>
      <c r="B222">
        <v>41</v>
      </c>
      <c r="C222" s="1" t="s">
        <v>14837</v>
      </c>
      <c r="D222" t="str">
        <f t="shared" si="13"/>
        <v>05_10_2023_41</v>
      </c>
      <c r="E222" t="s">
        <v>15084</v>
      </c>
      <c r="F222" t="s">
        <v>6031</v>
      </c>
      <c r="G222" s="20" t="s">
        <v>23222</v>
      </c>
      <c r="H222" s="20" t="str">
        <f t="shared" si="14"/>
        <v>Retribution for the south, accolade for the north</v>
      </c>
      <c r="I222" t="s">
        <v>8893</v>
      </c>
      <c r="J222" t="s">
        <v>12838</v>
      </c>
      <c r="K222" t="str">
        <f t="shared" si="12"/>
        <v>["S Raja Sethu Durai","R Srinivasan"]</v>
      </c>
      <c r="L222" t="s">
        <v>13078</v>
      </c>
      <c r="M222" s="20" t="str">
        <f t="shared" si="15"/>
        <v>Search</v>
      </c>
    </row>
    <row r="223" spans="1:13" x14ac:dyDescent="0.3">
      <c r="A223" s="1">
        <v>45204</v>
      </c>
      <c r="B223">
        <v>42</v>
      </c>
      <c r="C223" s="1" t="s">
        <v>14837</v>
      </c>
      <c r="D223" t="str">
        <f t="shared" si="13"/>
        <v>05_10_2023_42</v>
      </c>
      <c r="E223" t="s">
        <v>15085</v>
      </c>
      <c r="F223" t="s">
        <v>6032</v>
      </c>
      <c r="G223" s="20" t="s">
        <v>23223</v>
      </c>
      <c r="H223" s="20" t="str">
        <f t="shared" si="14"/>
        <v>Women's quota, panchayats to Parliament</v>
      </c>
      <c r="I223" t="s">
        <v>8894</v>
      </c>
      <c r="J223" t="s">
        <v>8894</v>
      </c>
      <c r="K223" t="str">
        <f t="shared" si="12"/>
        <v>["Mathew Idiculla"]</v>
      </c>
      <c r="L223" t="s">
        <v>13079</v>
      </c>
      <c r="M223" s="20" t="str">
        <f t="shared" si="15"/>
        <v>Search</v>
      </c>
    </row>
    <row r="224" spans="1:13" x14ac:dyDescent="0.3">
      <c r="A224" s="1">
        <v>45204</v>
      </c>
      <c r="B224">
        <v>43</v>
      </c>
      <c r="C224" s="1" t="s">
        <v>14837</v>
      </c>
      <c r="D224" t="str">
        <f t="shared" si="13"/>
        <v>05_10_2023_43</v>
      </c>
      <c r="E224" t="s">
        <v>15086</v>
      </c>
      <c r="F224" t="s">
        <v>6033</v>
      </c>
      <c r="G224" s="20" t="s">
        <v>23224</v>
      </c>
      <c r="H224" s="20" t="str">
        <f t="shared" si="14"/>
        <v>The impact of the Bihar caste survey</v>
      </c>
      <c r="I224" t="s">
        <v>8895</v>
      </c>
      <c r="J224" t="s">
        <v>8895</v>
      </c>
      <c r="K224" t="str">
        <f t="shared" si="12"/>
        <v>["Amarnath Tewary"]</v>
      </c>
      <c r="L224" t="s">
        <v>13080</v>
      </c>
      <c r="M224" s="20" t="str">
        <f t="shared" si="15"/>
        <v>Search</v>
      </c>
    </row>
    <row r="225" spans="1:13" x14ac:dyDescent="0.3">
      <c r="A225" s="1">
        <v>45204</v>
      </c>
      <c r="B225">
        <v>44</v>
      </c>
      <c r="C225" s="1" t="s">
        <v>14837</v>
      </c>
      <c r="D225" t="str">
        <f t="shared" si="13"/>
        <v>05_10_2023_44</v>
      </c>
      <c r="E225" t="s">
        <v>15087</v>
      </c>
      <c r="F225" t="s">
        <v>6034</v>
      </c>
      <c r="G225" s="20" t="s">
        <v>23225</v>
      </c>
      <c r="H225" s="20" t="str">
        <f t="shared" si="14"/>
        <v>Breaking the glass ceiling: India's women reservation bill- a milestone for gender equality</v>
      </c>
      <c r="I225" t="s">
        <v>8896</v>
      </c>
      <c r="J225" t="s">
        <v>8896</v>
      </c>
      <c r="K225" t="str">
        <f t="shared" si="12"/>
        <v>["Krishna Mohan Jha"]</v>
      </c>
      <c r="L225" t="s">
        <v>13081</v>
      </c>
      <c r="M225" s="20" t="str">
        <f t="shared" si="15"/>
        <v>Search</v>
      </c>
    </row>
    <row r="226" spans="1:13" x14ac:dyDescent="0.3">
      <c r="A226" s="1">
        <v>45205</v>
      </c>
      <c r="B226">
        <v>1</v>
      </c>
      <c r="C226" s="1" t="s">
        <v>14838</v>
      </c>
      <c r="D226" t="str">
        <f t="shared" si="13"/>
        <v>06_10_2023_1</v>
      </c>
      <c r="E226" t="s">
        <v>15088</v>
      </c>
      <c r="F226" t="s">
        <v>6035</v>
      </c>
      <c r="G226" s="20" t="s">
        <v>23226</v>
      </c>
      <c r="H226" s="20" t="str">
        <f t="shared" si="14"/>
        <v>Defusing the ticking time bomb called diabetes</v>
      </c>
      <c r="I226" t="s">
        <v>8897</v>
      </c>
      <c r="J226" t="s">
        <v>8897</v>
      </c>
      <c r="K226" t="str">
        <f t="shared" si="12"/>
        <v>["Arun Gupta"]</v>
      </c>
      <c r="L226" t="s">
        <v>13082</v>
      </c>
      <c r="M226" s="20" t="str">
        <f t="shared" si="15"/>
        <v>Search</v>
      </c>
    </row>
    <row r="227" spans="1:13" x14ac:dyDescent="0.3">
      <c r="A227" s="1">
        <v>45205</v>
      </c>
      <c r="B227">
        <v>2</v>
      </c>
      <c r="C227" s="1" t="s">
        <v>14838</v>
      </c>
      <c r="D227" t="str">
        <f t="shared" si="13"/>
        <v>06_10_2023_2</v>
      </c>
      <c r="E227" t="s">
        <v>15089</v>
      </c>
      <c r="F227" t="s">
        <v>6036</v>
      </c>
      <c r="G227" s="20" t="s">
        <v>23227</v>
      </c>
      <c r="H227" s="20" t="str">
        <f t="shared" si="14"/>
        <v>National unity, a three-dimensional view</v>
      </c>
      <c r="I227" t="s">
        <v>8898</v>
      </c>
      <c r="J227" t="s">
        <v>8898</v>
      </c>
      <c r="K227" t="str">
        <f t="shared" si="12"/>
        <v>["Varghese K George"]</v>
      </c>
      <c r="L227" t="s">
        <v>12796</v>
      </c>
      <c r="M227" s="20" t="str">
        <f t="shared" si="15"/>
        <v>Search</v>
      </c>
    </row>
    <row r="228" spans="1:13" x14ac:dyDescent="0.3">
      <c r="A228" s="1">
        <v>45205</v>
      </c>
      <c r="B228">
        <v>3</v>
      </c>
      <c r="C228" s="1" t="s">
        <v>14838</v>
      </c>
      <c r="D228" t="str">
        <f t="shared" si="13"/>
        <v>06_10_2023_3</v>
      </c>
      <c r="E228" t="s">
        <v>15090</v>
      </c>
      <c r="F228" t="s">
        <v>6037</v>
      </c>
      <c r="G228" s="20" t="s">
        <v>23228</v>
      </c>
      <c r="H228" s="20" t="str">
        <f t="shared" si="14"/>
        <v>Does cash take away the cachet of science awards?</v>
      </c>
      <c r="I228" t="s">
        <v>8899</v>
      </c>
      <c r="J228" t="s">
        <v>12839</v>
      </c>
      <c r="K228" t="str">
        <f t="shared" si="12"/>
        <v>["Shekhar Mande","Dinesh Sharma"]</v>
      </c>
      <c r="L228" t="s">
        <v>13083</v>
      </c>
      <c r="M228" s="20" t="str">
        <f t="shared" si="15"/>
        <v>Search</v>
      </c>
    </row>
    <row r="229" spans="1:13" x14ac:dyDescent="0.3">
      <c r="A229" s="1">
        <v>45205</v>
      </c>
      <c r="B229">
        <v>4</v>
      </c>
      <c r="C229" s="1" t="s">
        <v>14838</v>
      </c>
      <c r="D229" t="str">
        <f t="shared" si="13"/>
        <v>06_10_2023_4</v>
      </c>
      <c r="E229" t="s">
        <v>15091</v>
      </c>
      <c r="F229" t="s">
        <v>6038</v>
      </c>
      <c r="G229" s="20" t="s">
        <v>23229</v>
      </c>
      <c r="H229" s="20" t="str">
        <f t="shared" si="14"/>
        <v>The Bihar caste census and its implications for LS polls</v>
      </c>
      <c r="I229" t="s">
        <v>8900</v>
      </c>
      <c r="J229" t="s">
        <v>8900</v>
      </c>
      <c r="K229" t="str">
        <f t="shared" si="12"/>
        <v>["B Baskar"]</v>
      </c>
      <c r="L229" t="s">
        <v>13084</v>
      </c>
      <c r="M229" s="20" t="str">
        <f t="shared" si="15"/>
        <v>Search</v>
      </c>
    </row>
    <row r="230" spans="1:13" x14ac:dyDescent="0.3">
      <c r="A230" s="1">
        <v>45205</v>
      </c>
      <c r="B230">
        <v>5</v>
      </c>
      <c r="C230" s="1" t="s">
        <v>14838</v>
      </c>
      <c r="D230" t="str">
        <f t="shared" si="13"/>
        <v>06_10_2023_5</v>
      </c>
      <c r="E230" t="s">
        <v>15092</v>
      </c>
      <c r="F230" t="s">
        <v>6039</v>
      </c>
      <c r="G230" s="20" t="s">
        <v>23230</v>
      </c>
      <c r="H230" s="20" t="str">
        <f t="shared" si="14"/>
        <v>Fair competition through coooperation</v>
      </c>
      <c r="I230" t="s">
        <v>8901</v>
      </c>
      <c r="J230" t="s">
        <v>8901</v>
      </c>
      <c r="K230" t="str">
        <f t="shared" si="12"/>
        <v>["Ravneet Kaur"]</v>
      </c>
      <c r="L230" t="s">
        <v>13085</v>
      </c>
      <c r="M230" s="20" t="str">
        <f t="shared" si="15"/>
        <v>Search</v>
      </c>
    </row>
    <row r="231" spans="1:13" x14ac:dyDescent="0.3">
      <c r="A231" s="1">
        <v>45205</v>
      </c>
      <c r="B231">
        <v>6</v>
      </c>
      <c r="C231" s="1" t="s">
        <v>14838</v>
      </c>
      <c r="D231" t="str">
        <f t="shared" si="13"/>
        <v>06_10_2023_6</v>
      </c>
      <c r="E231" t="s">
        <v>15093</v>
      </c>
      <c r="F231" t="s">
        <v>6040</v>
      </c>
      <c r="G231" s="20" t="s">
        <v>23231</v>
      </c>
      <c r="H231" s="20" t="str">
        <f t="shared" si="14"/>
        <v>Injecting a dose of ethics in the conduct of gram panchayats</v>
      </c>
      <c r="I231" t="s">
        <v>8902</v>
      </c>
      <c r="J231" t="s">
        <v>8902</v>
      </c>
      <c r="K231" t="str">
        <f t="shared" si="12"/>
        <v>["Sushanta Kumar Sarma"]</v>
      </c>
      <c r="L231" t="s">
        <v>13086</v>
      </c>
      <c r="M231" s="20" t="str">
        <f t="shared" si="15"/>
        <v>Search</v>
      </c>
    </row>
    <row r="232" spans="1:13" x14ac:dyDescent="0.3">
      <c r="A232" s="1">
        <v>45205</v>
      </c>
      <c r="B232">
        <v>7</v>
      </c>
      <c r="C232" s="1" t="s">
        <v>14838</v>
      </c>
      <c r="D232" t="str">
        <f t="shared" si="13"/>
        <v>06_10_2023_7</v>
      </c>
      <c r="E232" t="s">
        <v>15094</v>
      </c>
      <c r="F232" t="s">
        <v>6041</v>
      </c>
      <c r="G232" s="20" t="s">
        <v>23232</v>
      </c>
      <c r="H232" s="20" t="str">
        <f t="shared" si="14"/>
        <v>Innovation is the key</v>
      </c>
      <c r="I232" t="s">
        <v>8903</v>
      </c>
      <c r="J232" t="s">
        <v>12840</v>
      </c>
      <c r="K232" t="str">
        <f t="shared" si="12"/>
        <v>["Pravakar Sahoo","Monika"]</v>
      </c>
      <c r="L232" t="s">
        <v>13087</v>
      </c>
      <c r="M232" s="20" t="str">
        <f t="shared" si="15"/>
        <v>Search</v>
      </c>
    </row>
    <row r="233" spans="1:13" x14ac:dyDescent="0.3">
      <c r="A233" s="1">
        <v>45205</v>
      </c>
      <c r="B233">
        <v>8</v>
      </c>
      <c r="C233" s="1" t="s">
        <v>14838</v>
      </c>
      <c r="D233" t="str">
        <f t="shared" si="13"/>
        <v>06_10_2023_8</v>
      </c>
      <c r="E233" t="s">
        <v>15095</v>
      </c>
      <c r="F233" t="s">
        <v>6042</v>
      </c>
      <c r="G233" s="20" t="s">
        <v>23233</v>
      </c>
      <c r="H233" s="20" t="str">
        <f t="shared" si="14"/>
        <v>Rail electrification, and orphaned diesel locos</v>
      </c>
      <c r="I233" t="s">
        <v>8904</v>
      </c>
      <c r="J233" t="s">
        <v>8904</v>
      </c>
      <c r="K233" t="str">
        <f t="shared" si="12"/>
        <v>["K Balakesari"]</v>
      </c>
      <c r="L233" t="s">
        <v>13088</v>
      </c>
      <c r="M233" s="20" t="str">
        <f t="shared" si="15"/>
        <v>Search</v>
      </c>
    </row>
    <row r="234" spans="1:13" x14ac:dyDescent="0.3">
      <c r="A234" s="1">
        <v>45205</v>
      </c>
      <c r="B234">
        <v>9</v>
      </c>
      <c r="C234" s="1" t="s">
        <v>14838</v>
      </c>
      <c r="D234" t="str">
        <f t="shared" si="13"/>
        <v>06_10_2023_9</v>
      </c>
      <c r="E234" t="s">
        <v>15096</v>
      </c>
      <c r="F234" t="s">
        <v>6043</v>
      </c>
      <c r="G234" s="20" t="s">
        <v>23234</v>
      </c>
      <c r="H234" s="20" t="str">
        <f t="shared" si="14"/>
        <v>What pandemic preparedness would look like</v>
      </c>
      <c r="I234" t="s">
        <v>8905</v>
      </c>
      <c r="J234" t="s">
        <v>8905</v>
      </c>
      <c r="K234" t="str">
        <f t="shared" si="12"/>
        <v>["Joseph E Stiglitz"]</v>
      </c>
      <c r="L234" t="s">
        <v>13089</v>
      </c>
      <c r="M234" s="20" t="str">
        <f t="shared" si="15"/>
        <v>Search</v>
      </c>
    </row>
    <row r="235" spans="1:13" x14ac:dyDescent="0.3">
      <c r="A235" s="1">
        <v>45205</v>
      </c>
      <c r="B235">
        <v>10</v>
      </c>
      <c r="C235" s="1" t="s">
        <v>14838</v>
      </c>
      <c r="D235" t="str">
        <f t="shared" si="13"/>
        <v>06_10_2023_10</v>
      </c>
      <c r="E235" t="s">
        <v>15097</v>
      </c>
      <c r="F235" t="s">
        <v>6044</v>
      </c>
      <c r="G235" s="20" t="s">
        <v>23235</v>
      </c>
      <c r="H235" s="20" t="str">
        <f t="shared" si="14"/>
        <v>Educating our security chieftains</v>
      </c>
      <c r="I235" t="s">
        <v>7362</v>
      </c>
      <c r="J235" t="s">
        <v>7362</v>
      </c>
      <c r="K235" t="str">
        <f t="shared" si="12"/>
        <v>["Ajai Shukla"]</v>
      </c>
      <c r="L235" t="s">
        <v>13090</v>
      </c>
      <c r="M235" s="20" t="str">
        <f t="shared" si="15"/>
        <v>Search</v>
      </c>
    </row>
    <row r="236" spans="1:13" x14ac:dyDescent="0.3">
      <c r="A236" s="1">
        <v>45205</v>
      </c>
      <c r="B236">
        <v>11</v>
      </c>
      <c r="C236" s="1" t="s">
        <v>14838</v>
      </c>
      <c r="D236" t="str">
        <f t="shared" si="13"/>
        <v>06_10_2023_11</v>
      </c>
      <c r="E236" t="s">
        <v>15098</v>
      </c>
      <c r="F236" t="s">
        <v>6045</v>
      </c>
      <c r="G236" s="20" t="s">
        <v>23236</v>
      </c>
      <c r="H236" s="20" t="str">
        <f t="shared" si="14"/>
        <v>On Khalistan, Canada has ignored global law</v>
      </c>
      <c r="I236" t="s">
        <v>7442</v>
      </c>
      <c r="J236" t="s">
        <v>7442</v>
      </c>
      <c r="K236" t="str">
        <f t="shared" si="12"/>
        <v>["Prabhash Ranjan"]</v>
      </c>
      <c r="L236" t="s">
        <v>13091</v>
      </c>
      <c r="M236" s="20" t="str">
        <f t="shared" si="15"/>
        <v>Search</v>
      </c>
    </row>
    <row r="237" spans="1:13" x14ac:dyDescent="0.3">
      <c r="A237" s="1">
        <v>45205</v>
      </c>
      <c r="B237">
        <v>12</v>
      </c>
      <c r="C237" s="1" t="s">
        <v>14838</v>
      </c>
      <c r="D237" t="str">
        <f t="shared" si="13"/>
        <v>06_10_2023_12</v>
      </c>
      <c r="E237" t="s">
        <v>15099</v>
      </c>
      <c r="F237" t="s">
        <v>6046</v>
      </c>
      <c r="G237" s="20" t="s">
        <v>23237</v>
      </c>
      <c r="H237" s="20" t="str">
        <f t="shared" si="14"/>
        <v>An African century, facilitated by India</v>
      </c>
      <c r="I237" t="s">
        <v>8906</v>
      </c>
      <c r="J237" t="s">
        <v>8906</v>
      </c>
      <c r="K237" t="str">
        <f t="shared" si="12"/>
        <v>["Krishnamurthy Subramanian"]</v>
      </c>
      <c r="L237" t="s">
        <v>12732</v>
      </c>
      <c r="M237" s="20" t="str">
        <f t="shared" si="15"/>
        <v>Search</v>
      </c>
    </row>
    <row r="238" spans="1:13" x14ac:dyDescent="0.3">
      <c r="A238" s="1">
        <v>45205</v>
      </c>
      <c r="B238">
        <v>13</v>
      </c>
      <c r="C238" s="1" t="s">
        <v>14838</v>
      </c>
      <c r="D238" t="str">
        <f t="shared" si="13"/>
        <v>06_10_2023_13</v>
      </c>
      <c r="E238" t="s">
        <v>15100</v>
      </c>
      <c r="F238" t="s">
        <v>6047</v>
      </c>
      <c r="G238" s="20" t="s">
        <v>23238</v>
      </c>
      <c r="H238" s="20" t="str">
        <f t="shared" si="14"/>
        <v>Re-tweak the IBC to better secure aircraft lessor rights</v>
      </c>
      <c r="I238" t="s">
        <v>8907</v>
      </c>
      <c r="J238" t="s">
        <v>8907</v>
      </c>
      <c r="K238" t="str">
        <f t="shared" si="12"/>
        <v>["Jagvir Singh"]</v>
      </c>
      <c r="L238" t="s">
        <v>13092</v>
      </c>
      <c r="M238" s="20" t="str">
        <f t="shared" si="15"/>
        <v>Search</v>
      </c>
    </row>
    <row r="239" spans="1:13" x14ac:dyDescent="0.3">
      <c r="A239" s="1">
        <v>45205</v>
      </c>
      <c r="B239">
        <v>14</v>
      </c>
      <c r="C239" s="1" t="s">
        <v>14838</v>
      </c>
      <c r="D239" t="str">
        <f t="shared" si="13"/>
        <v>06_10_2023_14</v>
      </c>
      <c r="E239" t="s">
        <v>15101</v>
      </c>
      <c r="F239" t="s">
        <v>6048</v>
      </c>
      <c r="G239" s="20" t="s">
        <v>23239</v>
      </c>
      <c r="H239" s="20" t="str">
        <f t="shared" si="14"/>
        <v>The Bihar caste survey marks a big step towards a reality check</v>
      </c>
      <c r="I239" t="s">
        <v>7591</v>
      </c>
      <c r="J239" t="s">
        <v>7591</v>
      </c>
      <c r="K239" t="str">
        <f t="shared" si="12"/>
        <v>["Himanshu"]</v>
      </c>
      <c r="L239" t="s">
        <v>12287</v>
      </c>
      <c r="M239" s="20" t="str">
        <f t="shared" si="15"/>
        <v>Search</v>
      </c>
    </row>
    <row r="240" spans="1:13" x14ac:dyDescent="0.3">
      <c r="A240" s="1">
        <v>45205</v>
      </c>
      <c r="B240">
        <v>15</v>
      </c>
      <c r="C240" s="1" t="s">
        <v>14838</v>
      </c>
      <c r="D240" t="str">
        <f t="shared" si="13"/>
        <v>06_10_2023_15</v>
      </c>
      <c r="E240" t="s">
        <v>15102</v>
      </c>
      <c r="F240" t="s">
        <v>6049</v>
      </c>
      <c r="G240" s="20" t="s">
        <v>23240</v>
      </c>
      <c r="H240" s="20" t="str">
        <f t="shared" si="14"/>
        <v>Snooty health goals serve as an escalator at India Inc</v>
      </c>
      <c r="I240" t="s">
        <v>7358</v>
      </c>
      <c r="J240" t="s">
        <v>7358</v>
      </c>
      <c r="K240" t="str">
        <f t="shared" si="12"/>
        <v>["Devina Sengupta"]</v>
      </c>
      <c r="L240" t="s">
        <v>13093</v>
      </c>
      <c r="M240" s="20" t="str">
        <f t="shared" si="15"/>
        <v>Search</v>
      </c>
    </row>
    <row r="241" spans="1:13" x14ac:dyDescent="0.3">
      <c r="A241" s="1">
        <v>45205</v>
      </c>
      <c r="B241">
        <v>16</v>
      </c>
      <c r="C241" s="1" t="s">
        <v>14838</v>
      </c>
      <c r="D241" t="str">
        <f t="shared" si="13"/>
        <v>06_10_2023_16</v>
      </c>
      <c r="E241" t="s">
        <v>15103</v>
      </c>
      <c r="F241" t="s">
        <v>6050</v>
      </c>
      <c r="G241" s="20" t="s">
        <v>23241</v>
      </c>
      <c r="H241" s="20" t="str">
        <f t="shared" si="14"/>
        <v>Kidfluencers are the chimney sweeps of the information age</v>
      </c>
      <c r="I241" t="s">
        <v>8908</v>
      </c>
      <c r="J241" t="s">
        <v>8908</v>
      </c>
      <c r="K241" t="str">
        <f t="shared" si="12"/>
        <v>["Tyler Cowen"]</v>
      </c>
      <c r="L241" t="s">
        <v>13094</v>
      </c>
      <c r="M241" s="20" t="str">
        <f t="shared" si="15"/>
        <v>Search</v>
      </c>
    </row>
    <row r="242" spans="1:13" x14ac:dyDescent="0.3">
      <c r="A242" s="1">
        <v>45205</v>
      </c>
      <c r="B242">
        <v>17</v>
      </c>
      <c r="C242" s="1" t="s">
        <v>14838</v>
      </c>
      <c r="D242" t="str">
        <f t="shared" si="13"/>
        <v>06_10_2023_17</v>
      </c>
      <c r="E242" t="s">
        <v>15104</v>
      </c>
      <c r="F242" t="s">
        <v>6051</v>
      </c>
      <c r="G242" s="20" t="s">
        <v>23242</v>
      </c>
      <c r="H242" s="20" t="str">
        <f t="shared" si="14"/>
        <v>The MPC has complex signals to decode in its rate-setting review</v>
      </c>
      <c r="I242" t="s">
        <v>7360</v>
      </c>
      <c r="J242" t="s">
        <v>7360</v>
      </c>
      <c r="K242" t="str">
        <f t="shared" si="12"/>
        <v>["Indira Rajaraman"]</v>
      </c>
      <c r="L242" t="s">
        <v>11970</v>
      </c>
      <c r="M242" s="20" t="str">
        <f t="shared" si="15"/>
        <v>Search</v>
      </c>
    </row>
    <row r="243" spans="1:13" x14ac:dyDescent="0.3">
      <c r="A243" s="1">
        <v>45205</v>
      </c>
      <c r="B243">
        <v>18</v>
      </c>
      <c r="C243" s="1" t="s">
        <v>14838</v>
      </c>
      <c r="D243" t="str">
        <f t="shared" si="13"/>
        <v>06_10_2023_18</v>
      </c>
      <c r="E243" t="s">
        <v>15105</v>
      </c>
      <c r="F243" t="s">
        <v>6052</v>
      </c>
      <c r="G243" s="20" t="s">
        <v>23243</v>
      </c>
      <c r="H243" s="20" t="str">
        <f t="shared" si="14"/>
        <v>The value of their work</v>
      </c>
      <c r="I243" t="s">
        <v>8909</v>
      </c>
      <c r="J243" t="s">
        <v>12841</v>
      </c>
      <c r="K243" t="str">
        <f t="shared" si="12"/>
        <v>["Shiney Chakraborty","Priyanka Chatterjee"]</v>
      </c>
      <c r="L243" t="s">
        <v>13095</v>
      </c>
      <c r="M243" s="20" t="str">
        <f t="shared" si="15"/>
        <v>Search</v>
      </c>
    </row>
    <row r="244" spans="1:13" x14ac:dyDescent="0.3">
      <c r="A244" s="1">
        <v>45205</v>
      </c>
      <c r="B244">
        <v>19</v>
      </c>
      <c r="C244" s="1" t="s">
        <v>14838</v>
      </c>
      <c r="D244" t="str">
        <f t="shared" si="13"/>
        <v>06_10_2023_19</v>
      </c>
      <c r="E244" t="s">
        <v>15106</v>
      </c>
      <c r="F244" t="s">
        <v>6053</v>
      </c>
      <c r="G244" s="20" t="s">
        <v>23244</v>
      </c>
      <c r="H244" s="20" t="str">
        <f t="shared" si="14"/>
        <v>Unpredictability of Putin</v>
      </c>
      <c r="I244" t="s">
        <v>6867</v>
      </c>
      <c r="J244" t="s">
        <v>6867</v>
      </c>
      <c r="K244" t="str">
        <f t="shared" si="12"/>
        <v>["Pratap Bhanu Mehta"]</v>
      </c>
      <c r="L244" t="s">
        <v>11972</v>
      </c>
      <c r="M244" s="20" t="str">
        <f t="shared" si="15"/>
        <v>Search</v>
      </c>
    </row>
    <row r="245" spans="1:13" x14ac:dyDescent="0.3">
      <c r="A245" s="1">
        <v>45205</v>
      </c>
      <c r="B245">
        <v>20</v>
      </c>
      <c r="C245" s="1" t="s">
        <v>14838</v>
      </c>
      <c r="D245" t="str">
        <f t="shared" si="13"/>
        <v>06_10_2023_20</v>
      </c>
      <c r="E245" t="s">
        <v>15107</v>
      </c>
      <c r="F245" t="s">
        <v>6054</v>
      </c>
      <c r="G245" s="20" t="s">
        <v>23245</v>
      </c>
      <c r="H245" s="20" t="str">
        <f t="shared" si="14"/>
        <v>Internet ups and downs</v>
      </c>
      <c r="I245" t="s">
        <v>6856</v>
      </c>
      <c r="J245" t="s">
        <v>6856</v>
      </c>
      <c r="K245" t="str">
        <f t="shared" si="12"/>
        <v>["Apar Gupta"]</v>
      </c>
      <c r="L245" t="s">
        <v>13096</v>
      </c>
      <c r="M245" s="20" t="str">
        <f t="shared" si="15"/>
        <v>Search</v>
      </c>
    </row>
    <row r="246" spans="1:13" x14ac:dyDescent="0.3">
      <c r="A246" s="1">
        <v>45205</v>
      </c>
      <c r="B246">
        <v>21</v>
      </c>
      <c r="C246" s="1" t="s">
        <v>14838</v>
      </c>
      <c r="D246" t="str">
        <f t="shared" si="13"/>
        <v>06_10_2023_21</v>
      </c>
      <c r="E246" t="s">
        <v>15108</v>
      </c>
      <c r="F246" t="s">
        <v>6055</v>
      </c>
      <c r="G246" s="20" t="s">
        <v>23246</v>
      </c>
      <c r="H246" s="20" t="str">
        <f t="shared" si="14"/>
        <v>A bank for the future</v>
      </c>
      <c r="I246" t="s">
        <v>8910</v>
      </c>
      <c r="J246" t="s">
        <v>8910</v>
      </c>
      <c r="K246" t="str">
        <f t="shared" si="12"/>
        <v>["Dinesh Khara"]</v>
      </c>
      <c r="L246" t="s">
        <v>13097</v>
      </c>
      <c r="M246" s="20" t="str">
        <f t="shared" si="15"/>
        <v>Search</v>
      </c>
    </row>
    <row r="247" spans="1:13" x14ac:dyDescent="0.3">
      <c r="A247" s="1">
        <v>45205</v>
      </c>
      <c r="B247">
        <v>22</v>
      </c>
      <c r="C247" s="1" t="s">
        <v>14838</v>
      </c>
      <c r="D247" t="str">
        <f t="shared" si="13"/>
        <v>06_10_2023_22</v>
      </c>
      <c r="E247" t="s">
        <v>15109</v>
      </c>
      <c r="F247" t="s">
        <v>6056</v>
      </c>
      <c r="G247" s="20" t="s">
        <v>23247</v>
      </c>
      <c r="H247" s="20" t="str">
        <f t="shared" si="14"/>
        <v>In Norwegian laureate Jon Fosse's 'slow prose', shades of Ibsen, Derrida</v>
      </c>
      <c r="I247" t="s">
        <v>8911</v>
      </c>
      <c r="J247" t="s">
        <v>8911</v>
      </c>
      <c r="K247" t="str">
        <f t="shared" si="12"/>
        <v>["Paromita Chakrabarti"]</v>
      </c>
      <c r="L247" t="s">
        <v>13098</v>
      </c>
      <c r="M247" s="20" t="str">
        <f t="shared" si="15"/>
        <v>Search</v>
      </c>
    </row>
    <row r="248" spans="1:13" x14ac:dyDescent="0.3">
      <c r="A248" s="1">
        <v>45205</v>
      </c>
      <c r="B248">
        <v>23</v>
      </c>
      <c r="C248" s="1" t="s">
        <v>14838</v>
      </c>
      <c r="D248" t="str">
        <f t="shared" si="13"/>
        <v>06_10_2023_23</v>
      </c>
      <c r="E248" t="s">
        <v>15110</v>
      </c>
      <c r="F248" t="s">
        <v>6057</v>
      </c>
      <c r="G248" s="20" t="s">
        <v>23248</v>
      </c>
      <c r="H248" s="20" t="str">
        <f t="shared" si="14"/>
        <v>Nagorno-Karabakh conflict and India</v>
      </c>
      <c r="I248" t="s">
        <v>7381</v>
      </c>
      <c r="J248" t="s">
        <v>7381</v>
      </c>
      <c r="K248" t="str">
        <f t="shared" si="12"/>
        <v>["Shubhajit Roy"]</v>
      </c>
      <c r="L248" t="s">
        <v>11976</v>
      </c>
      <c r="M248" s="20" t="str">
        <f t="shared" si="15"/>
        <v>Search</v>
      </c>
    </row>
    <row r="249" spans="1:13" x14ac:dyDescent="0.3">
      <c r="A249" s="1">
        <v>45205</v>
      </c>
      <c r="B249">
        <v>24</v>
      </c>
      <c r="C249" s="1" t="s">
        <v>14838</v>
      </c>
      <c r="D249" t="str">
        <f t="shared" si="13"/>
        <v>06_10_2023_24</v>
      </c>
      <c r="E249" t="s">
        <v>15111</v>
      </c>
      <c r="F249" t="s">
        <v>6058</v>
      </c>
      <c r="G249" s="20" t="s">
        <v>23249</v>
      </c>
      <c r="H249" s="20" t="str">
        <f t="shared" si="14"/>
        <v>Delhi liquor case: ED charges against AAP leaders</v>
      </c>
      <c r="I249" t="s">
        <v>8912</v>
      </c>
      <c r="J249" t="s">
        <v>12842</v>
      </c>
      <c r="K249" t="str">
        <f t="shared" si="12"/>
        <v>["Jatin Anand","Mallica Joshi"]</v>
      </c>
      <c r="L249" t="s">
        <v>13099</v>
      </c>
      <c r="M249" s="20" t="str">
        <f t="shared" si="15"/>
        <v>Search</v>
      </c>
    </row>
    <row r="250" spans="1:13" x14ac:dyDescent="0.3">
      <c r="A250" s="1">
        <v>45205</v>
      </c>
      <c r="B250">
        <v>25</v>
      </c>
      <c r="C250" s="1" t="s">
        <v>14838</v>
      </c>
      <c r="D250" t="str">
        <f t="shared" si="13"/>
        <v>06_10_2023_25</v>
      </c>
      <c r="E250" t="s">
        <v>15112</v>
      </c>
      <c r="F250" t="s">
        <v>6059</v>
      </c>
      <c r="G250" s="20" t="s">
        <v>23250</v>
      </c>
      <c r="H250" s="20" t="str">
        <f t="shared" si="14"/>
        <v>Preparing for a CBAM world</v>
      </c>
      <c r="I250" t="s">
        <v>8913</v>
      </c>
      <c r="J250" t="s">
        <v>12843</v>
      </c>
      <c r="K250" t="str">
        <f t="shared" si="12"/>
        <v>["Prerna Prabhakar","Hemant Mallya"]</v>
      </c>
      <c r="L250" t="s">
        <v>13100</v>
      </c>
      <c r="M250" s="20" t="str">
        <f t="shared" si="15"/>
        <v>Search</v>
      </c>
    </row>
    <row r="251" spans="1:13" x14ac:dyDescent="0.3">
      <c r="A251" s="1">
        <v>45205</v>
      </c>
      <c r="B251">
        <v>26</v>
      </c>
      <c r="C251" s="1" t="s">
        <v>14838</v>
      </c>
      <c r="D251" t="str">
        <f t="shared" si="13"/>
        <v>06_10_2023_26</v>
      </c>
      <c r="E251" t="s">
        <v>15113</v>
      </c>
      <c r="F251" t="s">
        <v>6060</v>
      </c>
      <c r="G251" s="20" t="s">
        <v>23251</v>
      </c>
      <c r="H251" s="20" t="str">
        <f t="shared" si="14"/>
        <v>Valid performance validation?</v>
      </c>
      <c r="I251" t="s">
        <v>7702</v>
      </c>
      <c r="J251" t="s">
        <v>7702</v>
      </c>
      <c r="K251" t="str">
        <f t="shared" si="12"/>
        <v>["Sandeep Parekh"]</v>
      </c>
      <c r="L251" t="s">
        <v>12392</v>
      </c>
      <c r="M251" s="20" t="str">
        <f t="shared" si="15"/>
        <v>Search</v>
      </c>
    </row>
    <row r="252" spans="1:13" x14ac:dyDescent="0.3">
      <c r="A252" s="1">
        <v>45205</v>
      </c>
      <c r="B252">
        <v>27</v>
      </c>
      <c r="C252" s="1" t="s">
        <v>14838</v>
      </c>
      <c r="D252" t="str">
        <f t="shared" si="13"/>
        <v>06_10_2023_27</v>
      </c>
      <c r="E252" t="s">
        <v>15114</v>
      </c>
      <c r="F252" t="s">
        <v>6061</v>
      </c>
      <c r="G252" s="20" t="s">
        <v>23252</v>
      </c>
      <c r="H252" s="20" t="str">
        <f t="shared" si="14"/>
        <v>Saving forests and wildlife goes hand in hand</v>
      </c>
      <c r="I252" t="s">
        <v>8914</v>
      </c>
      <c r="J252" t="s">
        <v>8914</v>
      </c>
      <c r="K252" t="str">
        <f t="shared" si="12"/>
        <v>["B K Singh"]</v>
      </c>
      <c r="L252" t="s">
        <v>13101</v>
      </c>
      <c r="M252" s="20" t="str">
        <f t="shared" si="15"/>
        <v>Search</v>
      </c>
    </row>
    <row r="253" spans="1:13" x14ac:dyDescent="0.3">
      <c r="A253" s="1">
        <v>45205</v>
      </c>
      <c r="B253">
        <v>28</v>
      </c>
      <c r="C253" s="1" t="s">
        <v>14838</v>
      </c>
      <c r="D253" t="str">
        <f t="shared" si="13"/>
        <v>06_10_2023_28</v>
      </c>
      <c r="E253" t="s">
        <v>15115</v>
      </c>
      <c r="F253" t="s">
        <v>6062</v>
      </c>
      <c r="G253" s="20" t="s">
        <v>23253</v>
      </c>
      <c r="H253" s="20" t="str">
        <f t="shared" si="14"/>
        <v>Despite caste census, empowering EBCs not an easy task</v>
      </c>
      <c r="I253" t="s">
        <v>8333</v>
      </c>
      <c r="J253" t="s">
        <v>8333</v>
      </c>
      <c r="K253" t="str">
        <f t="shared" si="12"/>
        <v>["Radhika Ramaseshan"]</v>
      </c>
      <c r="L253" t="s">
        <v>12013</v>
      </c>
      <c r="M253" s="20" t="str">
        <f t="shared" si="15"/>
        <v>Search</v>
      </c>
    </row>
    <row r="254" spans="1:13" x14ac:dyDescent="0.3">
      <c r="A254" s="1">
        <v>45205</v>
      </c>
      <c r="B254">
        <v>29</v>
      </c>
      <c r="C254" s="1" t="s">
        <v>14838</v>
      </c>
      <c r="D254" t="str">
        <f t="shared" si="13"/>
        <v>06_10_2023_29</v>
      </c>
      <c r="E254" t="s">
        <v>15116</v>
      </c>
      <c r="F254" t="s">
        <v>6063</v>
      </c>
      <c r="G254" s="20" t="s">
        <v>23254</v>
      </c>
      <c r="H254" s="20" t="str">
        <f t="shared" si="14"/>
        <v>India-US tech-tocking</v>
      </c>
      <c r="I254" t="s">
        <v>8915</v>
      </c>
      <c r="J254" t="s">
        <v>12844</v>
      </c>
      <c r="K254" t="str">
        <f t="shared" si="12"/>
        <v>["Subimal Bhattacharjee","Ambuj Sahu"]</v>
      </c>
      <c r="L254" t="s">
        <v>13102</v>
      </c>
      <c r="M254" s="20" t="str">
        <f t="shared" si="15"/>
        <v>Search</v>
      </c>
    </row>
    <row r="255" spans="1:13" x14ac:dyDescent="0.3">
      <c r="A255" s="1">
        <v>45205</v>
      </c>
      <c r="B255">
        <v>30</v>
      </c>
      <c r="C255" s="1" t="s">
        <v>14838</v>
      </c>
      <c r="D255" t="str">
        <f t="shared" si="13"/>
        <v>06_10_2023_30</v>
      </c>
      <c r="E255" t="s">
        <v>15117</v>
      </c>
      <c r="F255" t="s">
        <v>6064</v>
      </c>
      <c r="G255" s="20" t="s">
        <v>23255</v>
      </c>
      <c r="H255" s="20" t="str">
        <f t="shared" si="14"/>
        <v>Need to algo the distance</v>
      </c>
      <c r="I255" t="s">
        <v>8916</v>
      </c>
      <c r="J255" t="s">
        <v>8916</v>
      </c>
      <c r="K255" t="str">
        <f t="shared" si="12"/>
        <v>["Deepro Guha"]</v>
      </c>
      <c r="L255" t="s">
        <v>13103</v>
      </c>
      <c r="M255" s="20" t="str">
        <f t="shared" si="15"/>
        <v>Search</v>
      </c>
    </row>
    <row r="256" spans="1:13" x14ac:dyDescent="0.3">
      <c r="A256" s="1">
        <v>45205</v>
      </c>
      <c r="B256">
        <v>31</v>
      </c>
      <c r="C256" s="1" t="s">
        <v>14838</v>
      </c>
      <c r="D256" t="str">
        <f t="shared" si="13"/>
        <v>06_10_2023_31</v>
      </c>
      <c r="E256" t="s">
        <v>15118</v>
      </c>
      <c r="F256" t="s">
        <v>6065</v>
      </c>
      <c r="G256" s="20" t="s">
        <v>23256</v>
      </c>
      <c r="H256" s="20" t="str">
        <f t="shared" si="14"/>
        <v>Mysore masala quota</v>
      </c>
      <c r="I256" t="s">
        <v>8917</v>
      </c>
      <c r="J256" t="s">
        <v>8917</v>
      </c>
      <c r="K256" t="str">
        <f t="shared" si="12"/>
        <v>["Narendar Pani"]</v>
      </c>
      <c r="L256" t="s">
        <v>13104</v>
      </c>
      <c r="M256" s="20" t="str">
        <f t="shared" si="15"/>
        <v>Search</v>
      </c>
    </row>
    <row r="257" spans="1:13" x14ac:dyDescent="0.3">
      <c r="A257" s="1">
        <v>45205</v>
      </c>
      <c r="B257">
        <v>32</v>
      </c>
      <c r="C257" s="1" t="s">
        <v>14838</v>
      </c>
      <c r="D257" t="str">
        <f t="shared" si="13"/>
        <v>06_10_2023_32</v>
      </c>
      <c r="E257" t="s">
        <v>15119</v>
      </c>
      <c r="F257" t="s">
        <v>6066</v>
      </c>
      <c r="G257" s="20" t="s">
        <v>23257</v>
      </c>
      <c r="H257" s="20" t="str">
        <f t="shared" si="14"/>
        <v>India, Canada need to give quiet diplomacy a chance</v>
      </c>
      <c r="I257" t="s">
        <v>7478</v>
      </c>
      <c r="J257" t="s">
        <v>7478</v>
      </c>
      <c r="K257" t="str">
        <f t="shared" si="12"/>
        <v>["Gurjit Singh"]</v>
      </c>
      <c r="L257" t="s">
        <v>12255</v>
      </c>
      <c r="M257" s="20" t="str">
        <f t="shared" si="15"/>
        <v>Search</v>
      </c>
    </row>
    <row r="258" spans="1:13" x14ac:dyDescent="0.3">
      <c r="A258" s="1">
        <v>45205</v>
      </c>
      <c r="B258">
        <v>33</v>
      </c>
      <c r="C258" s="1" t="s">
        <v>14838</v>
      </c>
      <c r="D258" t="str">
        <f t="shared" si="13"/>
        <v>06_10_2023_33</v>
      </c>
      <c r="E258" t="s">
        <v>15120</v>
      </c>
      <c r="F258" t="s">
        <v>6067</v>
      </c>
      <c r="G258" s="20" t="s">
        <v>23258</v>
      </c>
      <c r="H258" s="20" t="str">
        <f t="shared" si="14"/>
        <v>Make drainage system foolproof to avert disasters</v>
      </c>
      <c r="I258" t="s">
        <v>8918</v>
      </c>
      <c r="J258" t="s">
        <v>8918</v>
      </c>
      <c r="K258" t="str">
        <f t="shared" ref="K258:K321" si="16">"["""&amp;J258&amp;"""]"</f>
        <v>["V K Bahuguna"]</v>
      </c>
      <c r="L258" t="s">
        <v>13105</v>
      </c>
      <c r="M258" s="20" t="str">
        <f t="shared" si="15"/>
        <v>Search</v>
      </c>
    </row>
    <row r="259" spans="1:13" x14ac:dyDescent="0.3">
      <c r="A259" s="1">
        <v>45205</v>
      </c>
      <c r="B259">
        <v>34</v>
      </c>
      <c r="C259" s="1" t="s">
        <v>14838</v>
      </c>
      <c r="D259" t="str">
        <f t="shared" ref="D259:D322" si="17">C259&amp;"_"&amp;B259</f>
        <v>06_10_2023_34</v>
      </c>
      <c r="E259" t="s">
        <v>15121</v>
      </c>
      <c r="F259" t="s">
        <v>6068</v>
      </c>
      <c r="G259" s="20" t="s">
        <v>23259</v>
      </c>
      <c r="H259" s="20" t="str">
        <f t="shared" ref="H259:H322" si="18">HYPERLINK(G259,F259)</f>
        <v>Putting AI to work in business environment</v>
      </c>
      <c r="I259" t="s">
        <v>8919</v>
      </c>
      <c r="J259" t="s">
        <v>8919</v>
      </c>
      <c r="K259" t="str">
        <f t="shared" si="16"/>
        <v>["Manish Gupta"]</v>
      </c>
      <c r="L259" t="s">
        <v>13106</v>
      </c>
      <c r="M259" s="20" t="str">
        <f t="shared" ref="M259:M322" si="19">HYPERLINK("https://google.com/search?q=" &amp; F259&amp;" by "&amp;I259&amp;" editorial on "&amp;C259,"Search")</f>
        <v>Search</v>
      </c>
    </row>
    <row r="260" spans="1:13" x14ac:dyDescent="0.3">
      <c r="A260" s="1">
        <v>45205</v>
      </c>
      <c r="B260">
        <v>35</v>
      </c>
      <c r="C260" s="1" t="s">
        <v>14838</v>
      </c>
      <c r="D260" t="str">
        <f t="shared" si="17"/>
        <v>06_10_2023_35</v>
      </c>
      <c r="E260" t="s">
        <v>15122</v>
      </c>
      <c r="F260" t="s">
        <v>6069</v>
      </c>
      <c r="G260" s="20" t="s">
        <v>23260</v>
      </c>
      <c r="H260" s="20" t="str">
        <f t="shared" si="18"/>
        <v>India emerges as a voice of Global South</v>
      </c>
      <c r="I260" t="s">
        <v>7258</v>
      </c>
      <c r="J260" t="s">
        <v>7258</v>
      </c>
      <c r="K260" t="str">
        <f t="shared" si="16"/>
        <v>["Anwar Sadat"]</v>
      </c>
      <c r="L260" t="s">
        <v>12383</v>
      </c>
      <c r="M260" s="20" t="str">
        <f t="shared" si="19"/>
        <v>Search</v>
      </c>
    </row>
    <row r="261" spans="1:13" x14ac:dyDescent="0.3">
      <c r="A261" s="1">
        <v>45205</v>
      </c>
      <c r="B261">
        <v>36</v>
      </c>
      <c r="C261" s="1" t="s">
        <v>14838</v>
      </c>
      <c r="D261" t="str">
        <f t="shared" si="17"/>
        <v>06_10_2023_36</v>
      </c>
      <c r="E261" t="s">
        <v>15123</v>
      </c>
      <c r="F261" t="s">
        <v>6070</v>
      </c>
      <c r="G261" s="20" t="s">
        <v>23261</v>
      </c>
      <c r="H261" s="20" t="str">
        <f t="shared" si="18"/>
        <v>Philippines fights TB, one barangay at a time</v>
      </c>
      <c r="I261" t="s">
        <v>8920</v>
      </c>
      <c r="J261" t="s">
        <v>12845</v>
      </c>
      <c r="K261" t="str">
        <f t="shared" si="16"/>
        <v>["Shobha Shukla","Bobby Ramakant"]</v>
      </c>
      <c r="L261" t="s">
        <v>13107</v>
      </c>
      <c r="M261" s="20" t="str">
        <f t="shared" si="19"/>
        <v>Search</v>
      </c>
    </row>
    <row r="262" spans="1:13" x14ac:dyDescent="0.3">
      <c r="A262" s="1">
        <v>45205</v>
      </c>
      <c r="B262">
        <v>37</v>
      </c>
      <c r="C262" s="1" t="s">
        <v>14838</v>
      </c>
      <c r="D262" t="str">
        <f t="shared" si="17"/>
        <v>06_10_2023_37</v>
      </c>
      <c r="E262" t="s">
        <v>15124</v>
      </c>
      <c r="F262" t="s">
        <v>6071</v>
      </c>
      <c r="G262" s="20" t="s">
        <v>23262</v>
      </c>
      <c r="H262" s="20" t="str">
        <f t="shared" si="18"/>
        <v>Rationalise taxes on fertilisers</v>
      </c>
      <c r="I262" t="s">
        <v>7462</v>
      </c>
      <c r="J262" t="s">
        <v>7462</v>
      </c>
      <c r="K262" t="str">
        <f t="shared" si="16"/>
        <v>["Uttam Gupta"]</v>
      </c>
      <c r="L262" t="s">
        <v>12018</v>
      </c>
      <c r="M262" s="20" t="str">
        <f t="shared" si="19"/>
        <v>Search</v>
      </c>
    </row>
    <row r="263" spans="1:13" x14ac:dyDescent="0.3">
      <c r="A263" s="1">
        <v>45205</v>
      </c>
      <c r="B263">
        <v>38</v>
      </c>
      <c r="C263" s="1" t="s">
        <v>14838</v>
      </c>
      <c r="D263" t="str">
        <f t="shared" si="17"/>
        <v>06_10_2023_38</v>
      </c>
      <c r="E263" t="s">
        <v>15125</v>
      </c>
      <c r="F263" t="s">
        <v>6072</v>
      </c>
      <c r="G263" s="20" t="s">
        <v>23263</v>
      </c>
      <c r="H263" s="20" t="str">
        <f t="shared" si="18"/>
        <v>US-led financial hegemony could be a danger to India. How so?</v>
      </c>
      <c r="I263" t="s">
        <v>8458</v>
      </c>
      <c r="J263" t="s">
        <v>8458</v>
      </c>
      <c r="K263" t="str">
        <f t="shared" si="16"/>
        <v>["Peter Dash"]</v>
      </c>
      <c r="L263" t="s">
        <v>12502</v>
      </c>
      <c r="M263" s="20" t="str">
        <f t="shared" si="19"/>
        <v>Search</v>
      </c>
    </row>
    <row r="264" spans="1:13" x14ac:dyDescent="0.3">
      <c r="A264" s="1">
        <v>45205</v>
      </c>
      <c r="B264">
        <v>39</v>
      </c>
      <c r="C264" s="1" t="s">
        <v>14838</v>
      </c>
      <c r="D264" t="str">
        <f t="shared" si="17"/>
        <v>06_10_2023_39</v>
      </c>
      <c r="E264" t="s">
        <v>15126</v>
      </c>
      <c r="F264" t="s">
        <v>6073</v>
      </c>
      <c r="G264" s="20" t="s">
        <v>23264</v>
      </c>
      <c r="H264" s="20" t="str">
        <f t="shared" si="18"/>
        <v>Trade or geopolitics?</v>
      </c>
      <c r="I264" t="s">
        <v>7396</v>
      </c>
      <c r="J264" t="s">
        <v>7396</v>
      </c>
      <c r="K264" t="str">
        <f t="shared" si="16"/>
        <v>["Aftab Alam"]</v>
      </c>
      <c r="L264" t="s">
        <v>13108</v>
      </c>
      <c r="M264" s="20" t="str">
        <f t="shared" si="19"/>
        <v>Search</v>
      </c>
    </row>
    <row r="265" spans="1:13" x14ac:dyDescent="0.3">
      <c r="A265" s="1">
        <v>45205</v>
      </c>
      <c r="B265">
        <v>40</v>
      </c>
      <c r="C265" s="1" t="s">
        <v>14838</v>
      </c>
      <c r="D265" t="str">
        <f t="shared" si="17"/>
        <v>06_10_2023_40</v>
      </c>
      <c r="E265" t="s">
        <v>15127</v>
      </c>
      <c r="F265" t="s">
        <v>6074</v>
      </c>
      <c r="G265" s="20" t="s">
        <v>23265</v>
      </c>
      <c r="H265" s="20" t="str">
        <f t="shared" si="18"/>
        <v>The philiosophy of saving with banks</v>
      </c>
      <c r="I265" t="s">
        <v>7804</v>
      </c>
      <c r="J265" t="s">
        <v>7804</v>
      </c>
      <c r="K265" t="str">
        <f t="shared" si="16"/>
        <v>["Patranga Basu"]</v>
      </c>
      <c r="L265" t="s">
        <v>13109</v>
      </c>
      <c r="M265" s="20" t="str">
        <f t="shared" si="19"/>
        <v>Search</v>
      </c>
    </row>
    <row r="266" spans="1:13" x14ac:dyDescent="0.3">
      <c r="A266" s="1">
        <v>45205</v>
      </c>
      <c r="B266">
        <v>41</v>
      </c>
      <c r="C266" s="1" t="s">
        <v>14838</v>
      </c>
      <c r="D266" t="str">
        <f t="shared" si="17"/>
        <v>06_10_2023_41</v>
      </c>
      <c r="E266" t="s">
        <v>15128</v>
      </c>
      <c r="F266" t="s">
        <v>6075</v>
      </c>
      <c r="G266" s="20" t="s">
        <v>23266</v>
      </c>
      <c r="H266" s="20" t="str">
        <f t="shared" si="18"/>
        <v>Repression not an option in Sri Lanka</v>
      </c>
      <c r="I266" t="s">
        <v>8921</v>
      </c>
      <c r="J266" t="s">
        <v>8921</v>
      </c>
      <c r="K266" t="str">
        <f t="shared" si="16"/>
        <v>["Jehan Perera"]</v>
      </c>
      <c r="L266" t="s">
        <v>13110</v>
      </c>
      <c r="M266" s="20" t="str">
        <f t="shared" si="19"/>
        <v>Search</v>
      </c>
    </row>
    <row r="267" spans="1:13" x14ac:dyDescent="0.3">
      <c r="A267" s="1">
        <v>45205</v>
      </c>
      <c r="B267">
        <v>42</v>
      </c>
      <c r="C267" s="1" t="s">
        <v>14838</v>
      </c>
      <c r="D267" t="str">
        <f t="shared" si="17"/>
        <v>06_10_2023_42</v>
      </c>
      <c r="E267" t="s">
        <v>15129</v>
      </c>
      <c r="F267" t="s">
        <v>6076</v>
      </c>
      <c r="G267" s="20" t="s">
        <v>23267</v>
      </c>
      <c r="H267" s="20" t="str">
        <f t="shared" si="18"/>
        <v>Boost from Nobel: New vaccine for malaria; will one on TB come soon?</v>
      </c>
      <c r="I267" t="s">
        <v>8922</v>
      </c>
      <c r="J267" t="s">
        <v>8922</v>
      </c>
      <c r="K267" t="str">
        <f t="shared" si="16"/>
        <v>["Chandrakant Lahariya"]</v>
      </c>
      <c r="L267" t="s">
        <v>12425</v>
      </c>
      <c r="M267" s="20" t="str">
        <f t="shared" si="19"/>
        <v>Search</v>
      </c>
    </row>
    <row r="268" spans="1:13" x14ac:dyDescent="0.3">
      <c r="A268" s="1">
        <v>45205</v>
      </c>
      <c r="B268">
        <v>43</v>
      </c>
      <c r="C268" s="1" t="s">
        <v>14838</v>
      </c>
      <c r="D268" t="str">
        <f t="shared" si="17"/>
        <v>06_10_2023_43</v>
      </c>
      <c r="E268" t="s">
        <v>15130</v>
      </c>
      <c r="F268" t="s">
        <v>6077</v>
      </c>
      <c r="G268" s="20" t="s">
        <v>23268</v>
      </c>
      <c r="H268" s="20" t="str">
        <f t="shared" si="18"/>
        <v>IAF must rely less on US' troubled aircraft makers</v>
      </c>
      <c r="I268" t="s">
        <v>7743</v>
      </c>
      <c r="J268" t="s">
        <v>7743</v>
      </c>
      <c r="K268" t="str">
        <f t="shared" si="16"/>
        <v>["Abhijit Bhattacharyya"]</v>
      </c>
      <c r="L268" t="s">
        <v>12427</v>
      </c>
      <c r="M268" s="20" t="str">
        <f t="shared" si="19"/>
        <v>Search</v>
      </c>
    </row>
    <row r="269" spans="1:13" x14ac:dyDescent="0.3">
      <c r="A269" s="1">
        <v>45205</v>
      </c>
      <c r="B269">
        <v>44</v>
      </c>
      <c r="C269" s="1" t="s">
        <v>14838</v>
      </c>
      <c r="D269" t="str">
        <f t="shared" si="17"/>
        <v>06_10_2023_44</v>
      </c>
      <c r="E269" t="s">
        <v>15131</v>
      </c>
      <c r="F269" t="s">
        <v>6078</v>
      </c>
      <c r="G269" s="20" t="s">
        <v>23269</v>
      </c>
      <c r="H269" s="20" t="str">
        <f t="shared" si="18"/>
        <v>Crusader for human dignity</v>
      </c>
      <c r="I269" t="s">
        <v>8923</v>
      </c>
      <c r="J269" t="s">
        <v>8923</v>
      </c>
      <c r="K269" t="str">
        <f t="shared" si="16"/>
        <v>["K S S Seshan"]</v>
      </c>
      <c r="L269" t="s">
        <v>12578</v>
      </c>
      <c r="M269" s="20" t="str">
        <f t="shared" si="19"/>
        <v>Search</v>
      </c>
    </row>
    <row r="270" spans="1:13" x14ac:dyDescent="0.3">
      <c r="A270" s="1">
        <v>45206</v>
      </c>
      <c r="B270">
        <v>1</v>
      </c>
      <c r="C270" s="1" t="s">
        <v>14839</v>
      </c>
      <c r="D270" t="str">
        <f t="shared" si="17"/>
        <v>07_10_2023_1</v>
      </c>
      <c r="E270" t="s">
        <v>15132</v>
      </c>
      <c r="F270" t="s">
        <v>8472</v>
      </c>
      <c r="G270" s="20" t="s">
        <v>23270</v>
      </c>
      <c r="H270" s="20" t="str">
        <f t="shared" si="18"/>
        <v>A warning shot for committing the 'crime' of journalism</v>
      </c>
      <c r="I270" t="s">
        <v>8924</v>
      </c>
      <c r="J270" t="s">
        <v>8924</v>
      </c>
      <c r="K270" t="str">
        <f t="shared" si="16"/>
        <v>["Krishna Prasad"]</v>
      </c>
      <c r="L270" t="s">
        <v>13111</v>
      </c>
      <c r="M270" s="20" t="str">
        <f t="shared" si="19"/>
        <v>Search</v>
      </c>
    </row>
    <row r="271" spans="1:13" x14ac:dyDescent="0.3">
      <c r="A271" s="1">
        <v>45206</v>
      </c>
      <c r="B271">
        <v>2</v>
      </c>
      <c r="C271" s="1" t="s">
        <v>14839</v>
      </c>
      <c r="D271" t="str">
        <f t="shared" si="17"/>
        <v>07_10_2023_2</v>
      </c>
      <c r="E271" t="s">
        <v>15133</v>
      </c>
      <c r="F271" t="s">
        <v>8473</v>
      </c>
      <c r="G271" s="20" t="s">
        <v>23271</v>
      </c>
      <c r="H271" s="20" t="str">
        <f t="shared" si="18"/>
        <v>Aligning higher education with the United Nations SDGs</v>
      </c>
      <c r="I271" t="s">
        <v>8925</v>
      </c>
      <c r="J271" t="s">
        <v>8925</v>
      </c>
      <c r="K271" t="str">
        <f t="shared" si="16"/>
        <v>["Selvam Jesiah"]</v>
      </c>
      <c r="L271" t="s">
        <v>13112</v>
      </c>
      <c r="M271" s="20" t="str">
        <f t="shared" si="19"/>
        <v>Search</v>
      </c>
    </row>
    <row r="272" spans="1:13" x14ac:dyDescent="0.3">
      <c r="A272" s="1">
        <v>45206</v>
      </c>
      <c r="B272">
        <v>3</v>
      </c>
      <c r="C272" s="1" t="s">
        <v>14839</v>
      </c>
      <c r="D272" t="str">
        <f t="shared" si="17"/>
        <v>07_10_2023_3</v>
      </c>
      <c r="E272" t="s">
        <v>15134</v>
      </c>
      <c r="F272" t="s">
        <v>8474</v>
      </c>
      <c r="G272" s="20" t="s">
        <v>23272</v>
      </c>
      <c r="H272" s="20" t="str">
        <f t="shared" si="18"/>
        <v>The end of Pax Americana</v>
      </c>
      <c r="I272" t="s">
        <v>7187</v>
      </c>
      <c r="J272" t="s">
        <v>7187</v>
      </c>
      <c r="K272" t="str">
        <f t="shared" si="16"/>
        <v>["Mihir S Sharma"]</v>
      </c>
      <c r="L272" t="s">
        <v>12664</v>
      </c>
      <c r="M272" s="20" t="str">
        <f t="shared" si="19"/>
        <v>Search</v>
      </c>
    </row>
    <row r="273" spans="1:13" x14ac:dyDescent="0.3">
      <c r="A273" s="1">
        <v>45206</v>
      </c>
      <c r="B273">
        <v>4</v>
      </c>
      <c r="C273" s="1" t="s">
        <v>14839</v>
      </c>
      <c r="D273" t="str">
        <f t="shared" si="17"/>
        <v>07_10_2023_4</v>
      </c>
      <c r="E273" t="s">
        <v>15135</v>
      </c>
      <c r="F273" t="s">
        <v>8475</v>
      </c>
      <c r="G273" s="20" t="s">
        <v>23273</v>
      </c>
      <c r="H273" s="20" t="str">
        <f t="shared" si="18"/>
        <v>China's demographic tea leaves</v>
      </c>
      <c r="I273" t="s">
        <v>7188</v>
      </c>
      <c r="J273" t="s">
        <v>7188</v>
      </c>
      <c r="K273" t="str">
        <f t="shared" si="16"/>
        <v>["Devangshu Datta"]</v>
      </c>
      <c r="L273" t="s">
        <v>12209</v>
      </c>
      <c r="M273" s="20" t="str">
        <f t="shared" si="19"/>
        <v>Search</v>
      </c>
    </row>
    <row r="274" spans="1:13" x14ac:dyDescent="0.3">
      <c r="A274" s="1">
        <v>45206</v>
      </c>
      <c r="B274">
        <v>5</v>
      </c>
      <c r="C274" s="1" t="s">
        <v>14839</v>
      </c>
      <c r="D274" t="str">
        <f t="shared" si="17"/>
        <v>07_10_2023_5</v>
      </c>
      <c r="E274" t="s">
        <v>15136</v>
      </c>
      <c r="F274" t="s">
        <v>8476</v>
      </c>
      <c r="G274" s="20" t="s">
        <v>23274</v>
      </c>
      <c r="H274" s="20" t="str">
        <f t="shared" si="18"/>
        <v>What Bihar thinks today</v>
      </c>
      <c r="I274" t="s">
        <v>6853</v>
      </c>
      <c r="J274" t="s">
        <v>6853</v>
      </c>
      <c r="K274" t="str">
        <f t="shared" si="16"/>
        <v>["Shekhar Gupta"]</v>
      </c>
      <c r="L274" t="s">
        <v>11993</v>
      </c>
      <c r="M274" s="20" t="str">
        <f t="shared" si="19"/>
        <v>Search</v>
      </c>
    </row>
    <row r="275" spans="1:13" x14ac:dyDescent="0.3">
      <c r="A275" s="1">
        <v>45206</v>
      </c>
      <c r="B275">
        <v>6</v>
      </c>
      <c r="C275" s="1" t="s">
        <v>14839</v>
      </c>
      <c r="D275" t="str">
        <f t="shared" si="17"/>
        <v>07_10_2023_6</v>
      </c>
      <c r="E275" t="s">
        <v>15137</v>
      </c>
      <c r="F275" t="s">
        <v>8490</v>
      </c>
      <c r="G275" s="20" t="s">
        <v>23275</v>
      </c>
      <c r="H275" s="20" t="str">
        <f t="shared" si="18"/>
        <v>India-China power play gets new life in Maldives</v>
      </c>
      <c r="I275" t="s">
        <v>8926</v>
      </c>
      <c r="J275" t="s">
        <v>12846</v>
      </c>
      <c r="K275" t="str">
        <f t="shared" si="16"/>
        <v>["Harsh V Pant","Aditya Gowdara Shivamurthy"]</v>
      </c>
      <c r="L275" t="s">
        <v>13113</v>
      </c>
      <c r="M275" s="20" t="str">
        <f t="shared" si="19"/>
        <v>Search</v>
      </c>
    </row>
    <row r="276" spans="1:13" x14ac:dyDescent="0.3">
      <c r="A276" s="1">
        <v>45206</v>
      </c>
      <c r="B276">
        <v>7</v>
      </c>
      <c r="C276" s="1" t="s">
        <v>14839</v>
      </c>
      <c r="D276" t="str">
        <f t="shared" si="17"/>
        <v>07_10_2023_7</v>
      </c>
      <c r="E276" t="s">
        <v>15138</v>
      </c>
      <c r="F276" t="s">
        <v>8477</v>
      </c>
      <c r="G276" s="20" t="s">
        <v>23276</v>
      </c>
      <c r="H276" s="20" t="str">
        <f t="shared" si="18"/>
        <v>Sikkim serves a warning, govts must heed now</v>
      </c>
      <c r="I276" t="s">
        <v>8927</v>
      </c>
      <c r="J276" t="s">
        <v>8927</v>
      </c>
      <c r="K276" t="str">
        <f t="shared" si="16"/>
        <v>["Raghav Chandra"]</v>
      </c>
      <c r="L276" t="s">
        <v>13114</v>
      </c>
      <c r="M276" s="20" t="str">
        <f t="shared" si="19"/>
        <v>Search</v>
      </c>
    </row>
    <row r="277" spans="1:13" x14ac:dyDescent="0.3">
      <c r="A277" s="1">
        <v>45206</v>
      </c>
      <c r="B277">
        <v>8</v>
      </c>
      <c r="C277" s="1" t="s">
        <v>14839</v>
      </c>
      <c r="D277" t="str">
        <f t="shared" si="17"/>
        <v>07_10_2023_8</v>
      </c>
      <c r="E277" t="s">
        <v>15139</v>
      </c>
      <c r="F277" t="s">
        <v>8478</v>
      </c>
      <c r="G277" s="20" t="s">
        <v>23277</v>
      </c>
      <c r="H277" s="20" t="str">
        <f t="shared" si="18"/>
        <v>Rahul doesn't get Hinduism</v>
      </c>
      <c r="I277" t="s">
        <v>8451</v>
      </c>
      <c r="J277" t="s">
        <v>8451</v>
      </c>
      <c r="K277" t="str">
        <f t="shared" si="16"/>
        <v>["Ram Madav"]</v>
      </c>
      <c r="L277" t="s">
        <v>13115</v>
      </c>
      <c r="M277" s="20" t="str">
        <f t="shared" si="19"/>
        <v>Search</v>
      </c>
    </row>
    <row r="278" spans="1:13" x14ac:dyDescent="0.3">
      <c r="A278" s="1">
        <v>45206</v>
      </c>
      <c r="B278">
        <v>9</v>
      </c>
      <c r="C278" s="1" t="s">
        <v>14839</v>
      </c>
      <c r="D278" t="str">
        <f t="shared" si="17"/>
        <v>07_10_2023_9</v>
      </c>
      <c r="E278" t="s">
        <v>15140</v>
      </c>
      <c r="F278" t="s">
        <v>8479</v>
      </c>
      <c r="G278" s="20" t="s">
        <v>23278</v>
      </c>
      <c r="H278" s="20" t="str">
        <f t="shared" si="18"/>
        <v>One country, two names</v>
      </c>
      <c r="I278" t="s">
        <v>8928</v>
      </c>
      <c r="J278" t="s">
        <v>8928</v>
      </c>
      <c r="K278" t="str">
        <f t="shared" si="16"/>
        <v>["T Sumathy"]</v>
      </c>
      <c r="L278" t="s">
        <v>13116</v>
      </c>
      <c r="M278" s="20" t="str">
        <f t="shared" si="19"/>
        <v>Search</v>
      </c>
    </row>
    <row r="279" spans="1:13" x14ac:dyDescent="0.3">
      <c r="A279" s="1">
        <v>45206</v>
      </c>
      <c r="B279">
        <v>10</v>
      </c>
      <c r="C279" s="1" t="s">
        <v>14839</v>
      </c>
      <c r="D279" t="str">
        <f t="shared" si="17"/>
        <v>07_10_2023_10</v>
      </c>
      <c r="E279" t="s">
        <v>15141</v>
      </c>
      <c r="F279" t="s">
        <v>8480</v>
      </c>
      <c r="G279" s="20" t="s">
        <v>23279</v>
      </c>
      <c r="H279" s="20" t="str">
        <f t="shared" si="18"/>
        <v>Women, life, freedom: Peace Nobel for jailed Iranian woman activist</v>
      </c>
      <c r="I279" t="s">
        <v>7490</v>
      </c>
      <c r="J279" t="s">
        <v>7490</v>
      </c>
      <c r="K279" t="str">
        <f t="shared" si="16"/>
        <v>["Rishika Singh"]</v>
      </c>
      <c r="L279" t="s">
        <v>12256</v>
      </c>
      <c r="M279" s="20" t="str">
        <f t="shared" si="19"/>
        <v>Search</v>
      </c>
    </row>
    <row r="280" spans="1:13" x14ac:dyDescent="0.3">
      <c r="A280" s="1">
        <v>45206</v>
      </c>
      <c r="B280">
        <v>11</v>
      </c>
      <c r="C280" s="1" t="s">
        <v>14839</v>
      </c>
      <c r="D280" t="str">
        <f t="shared" si="17"/>
        <v>07_10_2023_11</v>
      </c>
      <c r="E280" t="s">
        <v>15142</v>
      </c>
      <c r="F280" t="s">
        <v>8481</v>
      </c>
      <c r="G280" s="20" t="s">
        <v>23280</v>
      </c>
      <c r="H280" s="20" t="str">
        <f t="shared" si="18"/>
        <v>Before the SC: When is a 'Money Bill' not one?</v>
      </c>
      <c r="I280" t="s">
        <v>8353</v>
      </c>
      <c r="J280" t="s">
        <v>8353</v>
      </c>
      <c r="K280" t="str">
        <f t="shared" si="16"/>
        <v>["Apurva Vishwanath"]</v>
      </c>
      <c r="L280" t="s">
        <v>12050</v>
      </c>
      <c r="M280" s="20" t="str">
        <f t="shared" si="19"/>
        <v>Search</v>
      </c>
    </row>
    <row r="281" spans="1:13" x14ac:dyDescent="0.3">
      <c r="A281" s="1">
        <v>45206</v>
      </c>
      <c r="B281">
        <v>12</v>
      </c>
      <c r="C281" s="1" t="s">
        <v>14839</v>
      </c>
      <c r="D281" t="str">
        <f t="shared" si="17"/>
        <v>07_10_2023_12</v>
      </c>
      <c r="E281" t="s">
        <v>15143</v>
      </c>
      <c r="F281" t="s">
        <v>8482</v>
      </c>
      <c r="G281" s="20" t="s">
        <v>23281</v>
      </c>
      <c r="H281" s="20" t="str">
        <f t="shared" si="18"/>
        <v>Caste survey &amp; OBC vote</v>
      </c>
      <c r="I281" t="s">
        <v>7440</v>
      </c>
      <c r="J281" t="s">
        <v>7440</v>
      </c>
      <c r="K281" t="str">
        <f t="shared" si="16"/>
        <v>["Sanjay Kumar"]</v>
      </c>
      <c r="L281" t="s">
        <v>13117</v>
      </c>
      <c r="M281" s="20" t="str">
        <f t="shared" si="19"/>
        <v>Search</v>
      </c>
    </row>
    <row r="282" spans="1:13" x14ac:dyDescent="0.3">
      <c r="A282" s="1">
        <v>45206</v>
      </c>
      <c r="B282">
        <v>13</v>
      </c>
      <c r="C282" s="1" t="s">
        <v>14839</v>
      </c>
      <c r="D282" t="str">
        <f t="shared" si="17"/>
        <v>07_10_2023_13</v>
      </c>
      <c r="E282" t="s">
        <v>15144</v>
      </c>
      <c r="F282" t="s">
        <v>8483</v>
      </c>
      <c r="G282" s="20" t="s">
        <v>23282</v>
      </c>
      <c r="H282" s="20" t="str">
        <f t="shared" si="18"/>
        <v>All roads lead to Rome as leaders search for history</v>
      </c>
      <c r="I282" t="s">
        <v>7198</v>
      </c>
      <c r="J282" t="s">
        <v>7198</v>
      </c>
      <c r="K282" t="str">
        <f t="shared" si="16"/>
        <v>["Pratik Kanjilal"]</v>
      </c>
      <c r="L282" t="s">
        <v>12006</v>
      </c>
      <c r="M282" s="20" t="str">
        <f t="shared" si="19"/>
        <v>Search</v>
      </c>
    </row>
    <row r="283" spans="1:13" x14ac:dyDescent="0.3">
      <c r="A283" s="1">
        <v>45206</v>
      </c>
      <c r="B283">
        <v>14</v>
      </c>
      <c r="C283" s="1" t="s">
        <v>14839</v>
      </c>
      <c r="D283" t="str">
        <f t="shared" si="17"/>
        <v>07_10_2023_14</v>
      </c>
      <c r="E283" t="s">
        <v>15145</v>
      </c>
      <c r="F283" t="s">
        <v>8484</v>
      </c>
      <c r="G283" s="20" t="s">
        <v>23283</v>
      </c>
      <c r="H283" s="20" t="str">
        <f t="shared" si="18"/>
        <v>M S Swaminathan was a true farmers' scientist</v>
      </c>
      <c r="I283" t="s">
        <v>8929</v>
      </c>
      <c r="J283" t="s">
        <v>8929</v>
      </c>
      <c r="K283" t="str">
        <f t="shared" si="16"/>
        <v>["Narendra Modi"]</v>
      </c>
      <c r="L283" t="s">
        <v>12155</v>
      </c>
      <c r="M283" s="20" t="str">
        <f t="shared" si="19"/>
        <v>Search</v>
      </c>
    </row>
    <row r="284" spans="1:13" x14ac:dyDescent="0.3">
      <c r="A284" s="1">
        <v>45206</v>
      </c>
      <c r="B284">
        <v>15</v>
      </c>
      <c r="C284" s="1" t="s">
        <v>14839</v>
      </c>
      <c r="D284" t="str">
        <f t="shared" si="17"/>
        <v>07_10_2023_15</v>
      </c>
      <c r="E284" t="s">
        <v>15146</v>
      </c>
      <c r="F284" s="3" t="s">
        <v>8485</v>
      </c>
      <c r="G284" s="20" t="s">
        <v>23284</v>
      </c>
      <c r="H284" s="20" t="str">
        <f t="shared" si="18"/>
        <v>Sikkim tells us to be very careful before allowing any new hydropower project in the Himalayas'</v>
      </c>
      <c r="I284" t="s">
        <v>8930</v>
      </c>
      <c r="J284" t="s">
        <v>8930</v>
      </c>
      <c r="K284" t="str">
        <f t="shared" si="16"/>
        <v>["Mohd Farooq Azam"]</v>
      </c>
      <c r="L284" t="s">
        <v>13118</v>
      </c>
      <c r="M284" s="20" t="str">
        <f t="shared" si="19"/>
        <v>Search</v>
      </c>
    </row>
    <row r="285" spans="1:13" x14ac:dyDescent="0.3">
      <c r="A285" s="1">
        <v>45206</v>
      </c>
      <c r="B285">
        <v>16</v>
      </c>
      <c r="C285" s="1" t="s">
        <v>14839</v>
      </c>
      <c r="D285" t="str">
        <f t="shared" si="17"/>
        <v>07_10_2023_16</v>
      </c>
      <c r="E285" t="s">
        <v>15147</v>
      </c>
      <c r="F285" t="s">
        <v>8486</v>
      </c>
      <c r="G285" s="20" t="s">
        <v>23285</v>
      </c>
      <c r="H285" s="20" t="str">
        <f t="shared" si="18"/>
        <v>AI, it's your muse and partner</v>
      </c>
      <c r="I285" t="s">
        <v>7454</v>
      </c>
      <c r="J285" t="s">
        <v>7454</v>
      </c>
      <c r="K285" t="str">
        <f t="shared" si="16"/>
        <v>["Manish Maheshwari"]</v>
      </c>
      <c r="L285" t="s">
        <v>13119</v>
      </c>
      <c r="M285" s="20" t="str">
        <f t="shared" si="19"/>
        <v>Search</v>
      </c>
    </row>
    <row r="286" spans="1:13" x14ac:dyDescent="0.3">
      <c r="A286" s="1">
        <v>45206</v>
      </c>
      <c r="B286">
        <v>17</v>
      </c>
      <c r="C286" s="1" t="s">
        <v>14839</v>
      </c>
      <c r="D286" t="str">
        <f t="shared" si="17"/>
        <v>07_10_2023_17</v>
      </c>
      <c r="E286" t="s">
        <v>15148</v>
      </c>
      <c r="F286" t="s">
        <v>8487</v>
      </c>
      <c r="G286" s="20" t="s">
        <v>23286</v>
      </c>
      <c r="H286" s="20" t="str">
        <f t="shared" si="18"/>
        <v>Getting some skin in the game</v>
      </c>
      <c r="I286" t="s">
        <v>8931</v>
      </c>
      <c r="J286" t="s">
        <v>12847</v>
      </c>
      <c r="K286" t="str">
        <f t="shared" si="16"/>
        <v>["Meyyappan Nagappan","Karan Ganna"]</v>
      </c>
      <c r="L286" t="s">
        <v>13120</v>
      </c>
      <c r="M286" s="20" t="str">
        <f t="shared" si="19"/>
        <v>Search</v>
      </c>
    </row>
    <row r="287" spans="1:13" x14ac:dyDescent="0.3">
      <c r="A287" s="1">
        <v>45206</v>
      </c>
      <c r="B287">
        <v>18</v>
      </c>
      <c r="C287" s="1" t="s">
        <v>14839</v>
      </c>
      <c r="D287" t="str">
        <f t="shared" si="17"/>
        <v>07_10_2023_18</v>
      </c>
      <c r="E287" t="s">
        <v>15149</v>
      </c>
      <c r="F287" t="s">
        <v>8488</v>
      </c>
      <c r="G287" s="20" t="s">
        <v>23287</v>
      </c>
      <c r="H287" s="20" t="str">
        <f t="shared" si="18"/>
        <v>Punjab must rationalise subsidies to come out of debt trap</v>
      </c>
      <c r="I287" t="s">
        <v>8932</v>
      </c>
      <c r="J287" t="s">
        <v>8932</v>
      </c>
      <c r="K287" t="str">
        <f t="shared" si="16"/>
        <v>["Ranjit Singh Ghuman"]</v>
      </c>
      <c r="L287" t="s">
        <v>13121</v>
      </c>
      <c r="M287" s="20" t="str">
        <f t="shared" si="19"/>
        <v>Search</v>
      </c>
    </row>
    <row r="288" spans="1:13" x14ac:dyDescent="0.3">
      <c r="A288" s="1">
        <v>45206</v>
      </c>
      <c r="B288">
        <v>19</v>
      </c>
      <c r="C288" s="1" t="s">
        <v>14839</v>
      </c>
      <c r="D288" t="str">
        <f t="shared" si="17"/>
        <v>07_10_2023_19</v>
      </c>
      <c r="E288" t="s">
        <v>15150</v>
      </c>
      <c r="F288" t="s">
        <v>8489</v>
      </c>
      <c r="G288" s="20" t="s">
        <v>23288</v>
      </c>
      <c r="H288" s="20" t="str">
        <f t="shared" si="18"/>
        <v>No end in sight to travails of Nagorno-Karabakh</v>
      </c>
      <c r="I288" t="s">
        <v>8933</v>
      </c>
      <c r="J288" t="s">
        <v>8933</v>
      </c>
      <c r="K288" t="str">
        <f t="shared" si="16"/>
        <v>["Vappala Balachandran"]</v>
      </c>
      <c r="L288" t="s">
        <v>12538</v>
      </c>
      <c r="M288" s="20" t="str">
        <f t="shared" si="19"/>
        <v>Search</v>
      </c>
    </row>
    <row r="289" spans="1:13" x14ac:dyDescent="0.3">
      <c r="A289" s="1">
        <v>45206</v>
      </c>
      <c r="B289">
        <v>20</v>
      </c>
      <c r="C289" s="1" t="s">
        <v>14839</v>
      </c>
      <c r="D289" t="str">
        <f t="shared" si="17"/>
        <v>07_10_2023_20</v>
      </c>
      <c r="E289" t="s">
        <v>15151</v>
      </c>
      <c r="F289" t="s">
        <v>8491</v>
      </c>
      <c r="G289" s="20" t="s">
        <v>23289</v>
      </c>
      <c r="H289" s="20" t="str">
        <f t="shared" si="18"/>
        <v>The unstoppable 'Udaan' of India's civil aviation</v>
      </c>
      <c r="I289" t="s">
        <v>7319</v>
      </c>
      <c r="J289" t="s">
        <v>7319</v>
      </c>
      <c r="K289" t="str">
        <f t="shared" si="16"/>
        <v>["Rajesh Kumar Singh"]</v>
      </c>
      <c r="L289" t="s">
        <v>12347</v>
      </c>
      <c r="M289" s="20" t="str">
        <f t="shared" si="19"/>
        <v>Search</v>
      </c>
    </row>
    <row r="290" spans="1:13" x14ac:dyDescent="0.3">
      <c r="A290" s="1">
        <v>45206</v>
      </c>
      <c r="B290">
        <v>21</v>
      </c>
      <c r="C290" s="1" t="s">
        <v>14839</v>
      </c>
      <c r="D290" t="str">
        <f t="shared" si="17"/>
        <v>07_10_2023_21</v>
      </c>
      <c r="E290" t="s">
        <v>15152</v>
      </c>
      <c r="F290" t="s">
        <v>8492</v>
      </c>
      <c r="G290" s="20" t="s">
        <v>23290</v>
      </c>
      <c r="H290" s="20" t="str">
        <f t="shared" si="18"/>
        <v>De-risking is better than decoupling</v>
      </c>
      <c r="I290" t="s">
        <v>8934</v>
      </c>
      <c r="J290" t="s">
        <v>8934</v>
      </c>
      <c r="K290" t="str">
        <f t="shared" si="16"/>
        <v>["Umang Kohli"]</v>
      </c>
      <c r="L290" t="s">
        <v>12227</v>
      </c>
      <c r="M290" s="20" t="str">
        <f t="shared" si="19"/>
        <v>Search</v>
      </c>
    </row>
    <row r="291" spans="1:13" x14ac:dyDescent="0.3">
      <c r="A291" s="1">
        <v>45206</v>
      </c>
      <c r="B291">
        <v>22</v>
      </c>
      <c r="C291" s="1" t="s">
        <v>14839</v>
      </c>
      <c r="D291" t="str">
        <f t="shared" si="17"/>
        <v>07_10_2023_22</v>
      </c>
      <c r="E291" t="s">
        <v>15153</v>
      </c>
      <c r="F291" t="s">
        <v>8493</v>
      </c>
      <c r="G291" s="20" t="s">
        <v>23291</v>
      </c>
      <c r="H291" s="20" t="str">
        <f t="shared" si="18"/>
        <v>Silent revolution: ending open defecation in Rajasthan</v>
      </c>
      <c r="I291" t="s">
        <v>8935</v>
      </c>
      <c r="J291" t="s">
        <v>8935</v>
      </c>
      <c r="K291" t="str">
        <f t="shared" si="16"/>
        <v>["Khushi Yadav"]</v>
      </c>
      <c r="L291" t="s">
        <v>13122</v>
      </c>
      <c r="M291" s="20" t="str">
        <f t="shared" si="19"/>
        <v>Search</v>
      </c>
    </row>
    <row r="292" spans="1:13" x14ac:dyDescent="0.3">
      <c r="A292" s="1">
        <v>45206</v>
      </c>
      <c r="B292">
        <v>23</v>
      </c>
      <c r="C292" s="1" t="s">
        <v>14839</v>
      </c>
      <c r="D292" t="str">
        <f t="shared" si="17"/>
        <v>07_10_2023_23</v>
      </c>
      <c r="E292" t="s">
        <v>15154</v>
      </c>
      <c r="F292" t="s">
        <v>8494</v>
      </c>
      <c r="G292" s="20" t="s">
        <v>23292</v>
      </c>
      <c r="H292" s="20" t="str">
        <f t="shared" si="18"/>
        <v>Factsheet of bad loans in the banking sector</v>
      </c>
      <c r="I292" t="s">
        <v>8936</v>
      </c>
      <c r="J292" t="s">
        <v>8936</v>
      </c>
      <c r="K292" t="str">
        <f t="shared" si="16"/>
        <v>["Shshank Saurav"]</v>
      </c>
      <c r="L292" t="s">
        <v>13123</v>
      </c>
      <c r="M292" s="20" t="str">
        <f t="shared" si="19"/>
        <v>Search</v>
      </c>
    </row>
    <row r="293" spans="1:13" x14ac:dyDescent="0.3">
      <c r="A293" s="1">
        <v>45206</v>
      </c>
      <c r="B293">
        <v>24</v>
      </c>
      <c r="C293" s="1" t="s">
        <v>14839</v>
      </c>
      <c r="D293" t="str">
        <f t="shared" si="17"/>
        <v>07_10_2023_24</v>
      </c>
      <c r="E293" t="s">
        <v>15155</v>
      </c>
      <c r="F293" t="s">
        <v>8495</v>
      </c>
      <c r="G293" s="20" t="s">
        <v>23293</v>
      </c>
      <c r="H293" s="20" t="str">
        <f t="shared" si="18"/>
        <v>Education derailed</v>
      </c>
      <c r="I293" t="s">
        <v>8937</v>
      </c>
      <c r="J293" t="s">
        <v>8937</v>
      </c>
      <c r="K293" t="str">
        <f t="shared" si="16"/>
        <v>["Devendra Saksena"]</v>
      </c>
      <c r="L293" t="s">
        <v>13124</v>
      </c>
      <c r="M293" s="20" t="str">
        <f t="shared" si="19"/>
        <v>Search</v>
      </c>
    </row>
    <row r="294" spans="1:13" x14ac:dyDescent="0.3">
      <c r="A294" s="1">
        <v>45206</v>
      </c>
      <c r="B294">
        <v>25</v>
      </c>
      <c r="C294" s="1" t="s">
        <v>14839</v>
      </c>
      <c r="D294" t="str">
        <f t="shared" si="17"/>
        <v>07_10_2023_25</v>
      </c>
      <c r="E294" t="s">
        <v>15156</v>
      </c>
      <c r="F294" t="s">
        <v>8496</v>
      </c>
      <c r="G294" s="20" t="s">
        <v>23294</v>
      </c>
      <c r="H294" s="20" t="str">
        <f t="shared" si="18"/>
        <v>Can Pakistan rise above despair?</v>
      </c>
      <c r="I294" t="s">
        <v>8938</v>
      </c>
      <c r="J294" t="s">
        <v>8938</v>
      </c>
      <c r="K294" t="str">
        <f t="shared" si="16"/>
        <v>["Ashraf Jehangir Qazi"]</v>
      </c>
      <c r="L294" t="s">
        <v>13125</v>
      </c>
      <c r="M294" s="20" t="str">
        <f t="shared" si="19"/>
        <v>Search</v>
      </c>
    </row>
    <row r="295" spans="1:13" x14ac:dyDescent="0.3">
      <c r="A295" s="1">
        <v>45206</v>
      </c>
      <c r="B295">
        <v>26</v>
      </c>
      <c r="C295" s="1" t="s">
        <v>14839</v>
      </c>
      <c r="D295" t="str">
        <f t="shared" si="17"/>
        <v>07_10_2023_26</v>
      </c>
      <c r="E295" t="s">
        <v>15157</v>
      </c>
      <c r="F295" t="s">
        <v>8497</v>
      </c>
      <c r="G295" s="20" t="s">
        <v>23295</v>
      </c>
      <c r="H295" s="20" t="str">
        <f t="shared" si="18"/>
        <v>Rice and inheritance of loss</v>
      </c>
      <c r="I295" t="s">
        <v>8939</v>
      </c>
      <c r="J295" t="s">
        <v>12848</v>
      </c>
      <c r="K295" t="str">
        <f t="shared" si="16"/>
        <v>["Deepa S Reddy","Anjana Ramkumar"]</v>
      </c>
      <c r="L295" t="s">
        <v>13126</v>
      </c>
      <c r="M295" s="20" t="str">
        <f t="shared" si="19"/>
        <v>Search</v>
      </c>
    </row>
    <row r="296" spans="1:13" x14ac:dyDescent="0.3">
      <c r="A296" s="1">
        <v>45206</v>
      </c>
      <c r="B296">
        <v>27</v>
      </c>
      <c r="C296" s="1" t="s">
        <v>14839</v>
      </c>
      <c r="D296" t="str">
        <f t="shared" si="17"/>
        <v>07_10_2023_27</v>
      </c>
      <c r="E296" t="s">
        <v>15158</v>
      </c>
      <c r="F296" t="s">
        <v>8498</v>
      </c>
      <c r="G296" s="20" t="s">
        <v>23296</v>
      </c>
      <c r="H296" s="20" t="str">
        <f t="shared" si="18"/>
        <v>The loneliness of the elderly in India</v>
      </c>
      <c r="I296" t="s">
        <v>7613</v>
      </c>
      <c r="J296" t="s">
        <v>7613</v>
      </c>
      <c r="K296" t="str">
        <f t="shared" si="16"/>
        <v>["Sandip Roy"]</v>
      </c>
      <c r="L296" t="s">
        <v>12473</v>
      </c>
      <c r="M296" s="20" t="str">
        <f t="shared" si="19"/>
        <v>Search</v>
      </c>
    </row>
    <row r="297" spans="1:13" x14ac:dyDescent="0.3">
      <c r="A297" s="1">
        <v>45206</v>
      </c>
      <c r="B297">
        <v>28</v>
      </c>
      <c r="C297" s="1" t="s">
        <v>14839</v>
      </c>
      <c r="D297" t="str">
        <f t="shared" si="17"/>
        <v>07_10_2023_28</v>
      </c>
      <c r="E297" t="s">
        <v>15159</v>
      </c>
      <c r="F297" t="s">
        <v>8499</v>
      </c>
      <c r="G297" s="20" t="s">
        <v>23297</v>
      </c>
      <c r="H297" s="20" t="str">
        <f t="shared" si="18"/>
        <v>Does India still need the magic of the Mahatma?</v>
      </c>
      <c r="I297" t="s">
        <v>8780</v>
      </c>
      <c r="J297" t="s">
        <v>8780</v>
      </c>
      <c r="K297" t="str">
        <f t="shared" si="16"/>
        <v>["Shobhaa De"]</v>
      </c>
      <c r="L297" t="s">
        <v>12964</v>
      </c>
      <c r="M297" s="20" t="str">
        <f t="shared" si="19"/>
        <v>Search</v>
      </c>
    </row>
    <row r="298" spans="1:13" x14ac:dyDescent="0.3">
      <c r="A298" s="1">
        <v>45206</v>
      </c>
      <c r="B298">
        <v>29</v>
      </c>
      <c r="C298" s="1" t="s">
        <v>14839</v>
      </c>
      <c r="D298" t="str">
        <f t="shared" si="17"/>
        <v>07_10_2023_29</v>
      </c>
      <c r="E298" t="s">
        <v>15160</v>
      </c>
      <c r="F298" t="s">
        <v>8500</v>
      </c>
      <c r="G298" s="20" t="s">
        <v>23298</v>
      </c>
      <c r="H298" s="20" t="str">
        <f t="shared" si="18"/>
        <v>Enabling informal livelihood earners in TS</v>
      </c>
      <c r="I298" t="s">
        <v>8940</v>
      </c>
      <c r="J298" t="s">
        <v>8940</v>
      </c>
      <c r="K298" t="str">
        <f t="shared" si="16"/>
        <v>["Prof Sujit Kumar Mishra"]</v>
      </c>
      <c r="L298" t="s">
        <v>13127</v>
      </c>
      <c r="M298" s="20" t="str">
        <f t="shared" si="19"/>
        <v>Search</v>
      </c>
    </row>
    <row r="299" spans="1:13" x14ac:dyDescent="0.3">
      <c r="A299" s="1">
        <v>45206</v>
      </c>
      <c r="B299">
        <v>30</v>
      </c>
      <c r="C299" s="1" t="s">
        <v>14839</v>
      </c>
      <c r="D299" t="str">
        <f t="shared" si="17"/>
        <v>07_10_2023_30</v>
      </c>
      <c r="E299" t="s">
        <v>15161</v>
      </c>
      <c r="F299" t="s">
        <v>8501</v>
      </c>
      <c r="G299" s="20" t="s">
        <v>23299</v>
      </c>
      <c r="H299" s="20" t="str">
        <f t="shared" si="18"/>
        <v>As EC hold meeting ahead of elections in five states, a look at past turnouts and future implications</v>
      </c>
      <c r="I299" t="s">
        <v>7214</v>
      </c>
      <c r="J299" t="s">
        <v>7214</v>
      </c>
      <c r="K299" t="str">
        <f t="shared" si="16"/>
        <v>["Anonymous"]</v>
      </c>
      <c r="L299" t="s">
        <v>11967</v>
      </c>
      <c r="M299" s="20" t="str">
        <f t="shared" si="19"/>
        <v>Search</v>
      </c>
    </row>
    <row r="300" spans="1:13" x14ac:dyDescent="0.3">
      <c r="A300" s="1">
        <v>45206</v>
      </c>
      <c r="B300">
        <v>31</v>
      </c>
      <c r="C300" s="1" t="s">
        <v>14839</v>
      </c>
      <c r="D300" t="str">
        <f t="shared" si="17"/>
        <v>07_10_2023_31</v>
      </c>
      <c r="E300" t="s">
        <v>15162</v>
      </c>
      <c r="F300" t="s">
        <v>8502</v>
      </c>
      <c r="G300" s="20" t="s">
        <v>23300</v>
      </c>
      <c r="H300" s="20" t="str">
        <f t="shared" si="18"/>
        <v>What's the matter with Canada? Now a la-la land of terrorism, but well beyond? And why?</v>
      </c>
      <c r="I300" t="s">
        <v>8458</v>
      </c>
      <c r="J300" t="s">
        <v>8458</v>
      </c>
      <c r="K300" t="str">
        <f t="shared" si="16"/>
        <v>["Peter Dash"]</v>
      </c>
      <c r="L300" t="s">
        <v>12502</v>
      </c>
      <c r="M300" s="20" t="str">
        <f t="shared" si="19"/>
        <v>Search</v>
      </c>
    </row>
    <row r="301" spans="1:13" x14ac:dyDescent="0.3">
      <c r="A301" s="1">
        <v>45206</v>
      </c>
      <c r="B301">
        <v>32</v>
      </c>
      <c r="C301" s="1" t="s">
        <v>14839</v>
      </c>
      <c r="D301" t="str">
        <f t="shared" si="17"/>
        <v>07_10_2023_32</v>
      </c>
      <c r="E301" t="s">
        <v>15163</v>
      </c>
      <c r="F301" t="s">
        <v>8503</v>
      </c>
      <c r="G301" s="20" t="s">
        <v>23301</v>
      </c>
      <c r="H301" s="20" t="str">
        <f t="shared" si="18"/>
        <v>India and Canada expel diplomats amidst accusations, historical ties to Vienna Convention highlighted</v>
      </c>
      <c r="I301" t="s">
        <v>8941</v>
      </c>
      <c r="J301" t="s">
        <v>12849</v>
      </c>
      <c r="K301" t="str">
        <f t="shared" si="16"/>
        <v>["Abhinav Mehrotra","Biswanath Gupta"]</v>
      </c>
      <c r="L301" t="s">
        <v>13128</v>
      </c>
      <c r="M301" s="20" t="str">
        <f t="shared" si="19"/>
        <v>Search</v>
      </c>
    </row>
    <row r="302" spans="1:13" x14ac:dyDescent="0.3">
      <c r="A302" s="1">
        <v>45207</v>
      </c>
      <c r="B302">
        <v>1</v>
      </c>
      <c r="C302" s="1" t="s">
        <v>14840</v>
      </c>
      <c r="D302" t="str">
        <f t="shared" si="17"/>
        <v>08_10_2023_1</v>
      </c>
      <c r="E302" t="s">
        <v>15164</v>
      </c>
      <c r="F302" t="s">
        <v>8504</v>
      </c>
      <c r="G302" s="20" t="s">
        <v>23302</v>
      </c>
      <c r="H302" s="20" t="str">
        <f t="shared" si="18"/>
        <v>Now a more efficacious, inexpensive malaria vaccine</v>
      </c>
      <c r="I302" t="s">
        <v>7631</v>
      </c>
      <c r="J302" t="s">
        <v>7631</v>
      </c>
      <c r="K302" t="str">
        <f t="shared" si="16"/>
        <v>["R Prasad"]</v>
      </c>
      <c r="L302" t="s">
        <v>12230</v>
      </c>
      <c r="M302" s="20" t="str">
        <f t="shared" si="19"/>
        <v>Search</v>
      </c>
    </row>
    <row r="303" spans="1:13" x14ac:dyDescent="0.3">
      <c r="A303" s="1">
        <v>45207</v>
      </c>
      <c r="B303">
        <v>2</v>
      </c>
      <c r="C303" s="1" t="s">
        <v>14840</v>
      </c>
      <c r="D303" t="str">
        <f t="shared" si="17"/>
        <v>08_10_2023_2</v>
      </c>
      <c r="E303" t="s">
        <v>15165</v>
      </c>
      <c r="F303" t="s">
        <v>8505</v>
      </c>
      <c r="G303" s="20" t="s">
        <v>23303</v>
      </c>
      <c r="H303" s="20" t="str">
        <f t="shared" si="18"/>
        <v>How plastics affect our daily life</v>
      </c>
      <c r="I303" t="s">
        <v>7414</v>
      </c>
      <c r="J303" t="s">
        <v>7414</v>
      </c>
      <c r="K303" t="str">
        <f t="shared" si="16"/>
        <v>["D Balasubramanian"]</v>
      </c>
      <c r="L303" t="s">
        <v>12229</v>
      </c>
      <c r="M303" s="20" t="str">
        <f t="shared" si="19"/>
        <v>Search</v>
      </c>
    </row>
    <row r="304" spans="1:13" x14ac:dyDescent="0.3">
      <c r="A304" s="1">
        <v>45207</v>
      </c>
      <c r="B304">
        <v>3</v>
      </c>
      <c r="C304" s="1" t="s">
        <v>14840</v>
      </c>
      <c r="D304" t="str">
        <f t="shared" si="17"/>
        <v>08_10_2023_3</v>
      </c>
      <c r="E304" t="s">
        <v>15166</v>
      </c>
      <c r="F304" t="s">
        <v>8506</v>
      </c>
      <c r="G304" s="20" t="s">
        <v>23304</v>
      </c>
      <c r="H304" s="20" t="str">
        <f t="shared" si="18"/>
        <v>Significance of quantum dots in nanotechnology</v>
      </c>
      <c r="I304" t="s">
        <v>7350</v>
      </c>
      <c r="J304" t="s">
        <v>7350</v>
      </c>
      <c r="K304" t="str">
        <f t="shared" si="16"/>
        <v>["Vasudevan Mukunth"]</v>
      </c>
      <c r="L304" t="s">
        <v>13029</v>
      </c>
      <c r="M304" s="20" t="str">
        <f t="shared" si="19"/>
        <v>Search</v>
      </c>
    </row>
    <row r="305" spans="1:13" x14ac:dyDescent="0.3">
      <c r="A305" s="1">
        <v>45207</v>
      </c>
      <c r="B305">
        <v>4</v>
      </c>
      <c r="C305" s="1" t="s">
        <v>14840</v>
      </c>
      <c r="D305" t="str">
        <f t="shared" si="17"/>
        <v>08_10_2023_4</v>
      </c>
      <c r="E305" t="s">
        <v>15167</v>
      </c>
      <c r="F305" t="s">
        <v>8507</v>
      </c>
      <c r="G305" s="20" t="s">
        <v>23305</v>
      </c>
      <c r="H305" s="20" t="str">
        <f t="shared" si="18"/>
        <v>How was mRNA research used to fight Covid?</v>
      </c>
      <c r="I305" t="s">
        <v>7416</v>
      </c>
      <c r="J305" t="s">
        <v>7416</v>
      </c>
      <c r="K305" t="str">
        <f t="shared" si="16"/>
        <v>["Priyali Prakash"]</v>
      </c>
      <c r="L305" t="s">
        <v>12197</v>
      </c>
      <c r="M305" s="20" t="str">
        <f t="shared" si="19"/>
        <v>Search</v>
      </c>
    </row>
    <row r="306" spans="1:13" x14ac:dyDescent="0.3">
      <c r="A306" s="1">
        <v>45207</v>
      </c>
      <c r="B306">
        <v>5</v>
      </c>
      <c r="C306" s="1" t="s">
        <v>14840</v>
      </c>
      <c r="D306" t="str">
        <f t="shared" si="17"/>
        <v>08_10_2023_5</v>
      </c>
      <c r="E306" t="s">
        <v>15168</v>
      </c>
      <c r="F306" t="s">
        <v>8508</v>
      </c>
      <c r="G306" s="20" t="s">
        <v>23306</v>
      </c>
      <c r="H306" s="20" t="str">
        <f t="shared" si="18"/>
        <v>New tools to fathom the world of electrons</v>
      </c>
      <c r="I306" t="s">
        <v>7350</v>
      </c>
      <c r="J306" t="s">
        <v>7350</v>
      </c>
      <c r="K306" t="str">
        <f t="shared" si="16"/>
        <v>["Vasudevan Mukunth"]</v>
      </c>
      <c r="L306" t="s">
        <v>13029</v>
      </c>
      <c r="M306" s="20" t="str">
        <f t="shared" si="19"/>
        <v>Search</v>
      </c>
    </row>
    <row r="307" spans="1:13" x14ac:dyDescent="0.3">
      <c r="A307" s="1">
        <v>45207</v>
      </c>
      <c r="B307">
        <v>6</v>
      </c>
      <c r="C307" s="1" t="s">
        <v>14840</v>
      </c>
      <c r="D307" t="str">
        <f t="shared" si="17"/>
        <v>08_10_2023_6</v>
      </c>
      <c r="E307" t="s">
        <v>15169</v>
      </c>
      <c r="F307" t="s">
        <v>8509</v>
      </c>
      <c r="G307" s="20" t="s">
        <v>23307</v>
      </c>
      <c r="H307" s="20" t="str">
        <f t="shared" si="18"/>
        <v>Why Canada sits on extradition requests</v>
      </c>
      <c r="I307" t="s">
        <v>8933</v>
      </c>
      <c r="J307" t="s">
        <v>8933</v>
      </c>
      <c r="K307" t="str">
        <f t="shared" si="16"/>
        <v>["Vappala Balachandran"]</v>
      </c>
      <c r="L307" t="s">
        <v>12538</v>
      </c>
      <c r="M307" s="20" t="str">
        <f t="shared" si="19"/>
        <v>Search</v>
      </c>
    </row>
    <row r="308" spans="1:13" x14ac:dyDescent="0.3">
      <c r="A308" s="1">
        <v>45207</v>
      </c>
      <c r="B308">
        <v>7</v>
      </c>
      <c r="C308" s="1" t="s">
        <v>14840</v>
      </c>
      <c r="D308" t="str">
        <f t="shared" si="17"/>
        <v>08_10_2023_7</v>
      </c>
      <c r="E308" t="s">
        <v>15170</v>
      </c>
      <c r="F308" t="s">
        <v>8510</v>
      </c>
      <c r="G308" s="20" t="s">
        <v>23308</v>
      </c>
      <c r="H308" s="20" t="str">
        <f t="shared" si="18"/>
        <v>Women farm workers need workplace safety</v>
      </c>
      <c r="I308" t="s">
        <v>7411</v>
      </c>
      <c r="J308" t="s">
        <v>7411</v>
      </c>
      <c r="K308" t="str">
        <f t="shared" si="16"/>
        <v>["Lalita Panicker"]</v>
      </c>
      <c r="L308" t="s">
        <v>12233</v>
      </c>
      <c r="M308" s="20" t="str">
        <f t="shared" si="19"/>
        <v>Search</v>
      </c>
    </row>
    <row r="309" spans="1:13" x14ac:dyDescent="0.3">
      <c r="A309" s="1">
        <v>45207</v>
      </c>
      <c r="B309">
        <v>8</v>
      </c>
      <c r="C309" s="1" t="s">
        <v>14840</v>
      </c>
      <c r="D309" t="str">
        <f t="shared" si="17"/>
        <v>08_10_2023_8</v>
      </c>
      <c r="E309" t="s">
        <v>15171</v>
      </c>
      <c r="F309" t="s">
        <v>8511</v>
      </c>
      <c r="G309" s="20" t="s">
        <v>23309</v>
      </c>
      <c r="H309" s="20" t="str">
        <f t="shared" si="18"/>
        <v>In divided Manipur, disturbing questions</v>
      </c>
      <c r="I309" t="s">
        <v>7412</v>
      </c>
      <c r="J309" t="s">
        <v>7412</v>
      </c>
      <c r="K309" t="str">
        <f t="shared" si="16"/>
        <v>["Karan Thapar"]</v>
      </c>
      <c r="L309" t="s">
        <v>12969</v>
      </c>
      <c r="M309" s="20" t="str">
        <f t="shared" si="19"/>
        <v>Search</v>
      </c>
    </row>
    <row r="310" spans="1:13" x14ac:dyDescent="0.3">
      <c r="A310" s="1">
        <v>45207</v>
      </c>
      <c r="B310">
        <v>9</v>
      </c>
      <c r="C310" s="1" t="s">
        <v>14840</v>
      </c>
      <c r="D310" t="str">
        <f t="shared" si="17"/>
        <v>08_10_2023_9</v>
      </c>
      <c r="E310" t="s">
        <v>15172</v>
      </c>
      <c r="F310" t="s">
        <v>8512</v>
      </c>
      <c r="G310" s="20" t="s">
        <v>23310</v>
      </c>
      <c r="H310" s="20" t="str">
        <f t="shared" si="18"/>
        <v>When Mandal gets to confront Hindutva</v>
      </c>
      <c r="I310" t="s">
        <v>7214</v>
      </c>
      <c r="J310" t="s">
        <v>7214</v>
      </c>
      <c r="K310" t="str">
        <f t="shared" si="16"/>
        <v>["Anonymous"]</v>
      </c>
      <c r="L310" t="s">
        <v>11967</v>
      </c>
      <c r="M310" s="20" t="str">
        <f t="shared" si="19"/>
        <v>Search</v>
      </c>
    </row>
    <row r="311" spans="1:13" x14ac:dyDescent="0.3">
      <c r="A311" s="1">
        <v>45207</v>
      </c>
      <c r="B311">
        <v>10</v>
      </c>
      <c r="C311" s="1" t="s">
        <v>14840</v>
      </c>
      <c r="D311" t="str">
        <f t="shared" si="17"/>
        <v>08_10_2023_10</v>
      </c>
      <c r="E311" t="s">
        <v>15173</v>
      </c>
      <c r="F311" t="s">
        <v>8513</v>
      </c>
      <c r="G311" s="20" t="s">
        <v>23311</v>
      </c>
      <c r="H311" s="20" t="str">
        <f t="shared" si="18"/>
        <v>Gearing up for the battle</v>
      </c>
      <c r="I311" t="s">
        <v>7210</v>
      </c>
      <c r="J311" t="s">
        <v>7210</v>
      </c>
      <c r="K311" t="str">
        <f t="shared" si="16"/>
        <v>["P Chidambaram"]</v>
      </c>
      <c r="L311" t="s">
        <v>12023</v>
      </c>
      <c r="M311" s="20" t="str">
        <f t="shared" si="19"/>
        <v>Search</v>
      </c>
    </row>
    <row r="312" spans="1:13" x14ac:dyDescent="0.3">
      <c r="A312" s="1">
        <v>45207</v>
      </c>
      <c r="B312">
        <v>11</v>
      </c>
      <c r="C312" s="1" t="s">
        <v>14840</v>
      </c>
      <c r="D312" t="str">
        <f t="shared" si="17"/>
        <v>08_10_2023_11</v>
      </c>
      <c r="E312" t="s">
        <v>15174</v>
      </c>
      <c r="F312" t="s">
        <v>8514</v>
      </c>
      <c r="G312" s="20" t="s">
        <v>23312</v>
      </c>
      <c r="H312" s="20" t="str">
        <f t="shared" si="18"/>
        <v>What the many Gandhi statues tell us about India</v>
      </c>
      <c r="I312" t="s">
        <v>8400</v>
      </c>
      <c r="J312" t="s">
        <v>8400</v>
      </c>
      <c r="K312" t="str">
        <f t="shared" si="16"/>
        <v>["Adrija Roychowdhury"]</v>
      </c>
      <c r="L312" t="s">
        <v>12133</v>
      </c>
      <c r="M312" s="20" t="str">
        <f t="shared" si="19"/>
        <v>Search</v>
      </c>
    </row>
    <row r="313" spans="1:13" x14ac:dyDescent="0.3">
      <c r="A313" s="1">
        <v>45207</v>
      </c>
      <c r="B313">
        <v>12</v>
      </c>
      <c r="C313" s="1" t="s">
        <v>14840</v>
      </c>
      <c r="D313" t="str">
        <f t="shared" si="17"/>
        <v>08_10_2023_12</v>
      </c>
      <c r="E313" t="s">
        <v>15175</v>
      </c>
      <c r="F313" t="s">
        <v>8515</v>
      </c>
      <c r="G313" s="20" t="s">
        <v>23313</v>
      </c>
      <c r="H313" s="20" t="str">
        <f t="shared" si="18"/>
        <v>Fixing and financing federal fiefdoms</v>
      </c>
      <c r="I313" t="s">
        <v>8942</v>
      </c>
      <c r="J313" t="s">
        <v>8942</v>
      </c>
      <c r="K313" t="str">
        <f t="shared" si="16"/>
        <v>["Prabhu Chawla"]</v>
      </c>
      <c r="L313" t="s">
        <v>12463</v>
      </c>
      <c r="M313" s="20" t="str">
        <f t="shared" si="19"/>
        <v>Search</v>
      </c>
    </row>
    <row r="314" spans="1:13" x14ac:dyDescent="0.3">
      <c r="A314" s="1">
        <v>45207</v>
      </c>
      <c r="B314">
        <v>13</v>
      </c>
      <c r="C314" s="1" t="s">
        <v>14840</v>
      </c>
      <c r="D314" t="str">
        <f t="shared" si="17"/>
        <v>08_10_2023_13</v>
      </c>
      <c r="E314" t="s">
        <v>15176</v>
      </c>
      <c r="F314" t="s">
        <v>8516</v>
      </c>
      <c r="G314" s="20" t="s">
        <v>23314</v>
      </c>
      <c r="H314" s="20" t="str">
        <f t="shared" si="18"/>
        <v>Between glasses and dentures</v>
      </c>
      <c r="I314" t="s">
        <v>8943</v>
      </c>
      <c r="J314" t="s">
        <v>8943</v>
      </c>
      <c r="K314" t="str">
        <f t="shared" si="16"/>
        <v>["Raaja Bhasin"]</v>
      </c>
      <c r="L314" t="s">
        <v>13129</v>
      </c>
      <c r="M314" s="20" t="str">
        <f t="shared" si="19"/>
        <v>Search</v>
      </c>
    </row>
    <row r="315" spans="1:13" x14ac:dyDescent="0.3">
      <c r="A315" s="1">
        <v>45207</v>
      </c>
      <c r="B315">
        <v>14</v>
      </c>
      <c r="C315" s="1" t="s">
        <v>14840</v>
      </c>
      <c r="D315" t="str">
        <f t="shared" si="17"/>
        <v>08_10_2023_14</v>
      </c>
      <c r="E315" t="s">
        <v>15177</v>
      </c>
      <c r="F315" t="s">
        <v>8517</v>
      </c>
      <c r="G315" s="20" t="s">
        <v>23315</v>
      </c>
      <c r="H315" s="20" t="str">
        <f t="shared" si="18"/>
        <v>Helpful, friendly Hangzhou</v>
      </c>
      <c r="I315" t="s">
        <v>8944</v>
      </c>
      <c r="J315" t="s">
        <v>8944</v>
      </c>
      <c r="K315" t="str">
        <f t="shared" si="16"/>
        <v>["Rohit Mahajan"]</v>
      </c>
      <c r="L315" t="s">
        <v>13130</v>
      </c>
      <c r="M315" s="20" t="str">
        <f t="shared" si="19"/>
        <v>Search</v>
      </c>
    </row>
    <row r="316" spans="1:13" x14ac:dyDescent="0.3">
      <c r="A316" s="1">
        <v>45207</v>
      </c>
      <c r="B316">
        <v>15</v>
      </c>
      <c r="C316" s="1" t="s">
        <v>14840</v>
      </c>
      <c r="D316" t="str">
        <f t="shared" si="17"/>
        <v>08_10_2023_15</v>
      </c>
      <c r="E316" t="s">
        <v>15178</v>
      </c>
      <c r="F316" t="s">
        <v>8518</v>
      </c>
      <c r="G316" s="20" t="s">
        <v>23316</v>
      </c>
      <c r="H316" s="20" t="str">
        <f t="shared" si="18"/>
        <v>Women forge steel success</v>
      </c>
      <c r="I316" t="s">
        <v>8945</v>
      </c>
      <c r="J316" t="s">
        <v>8945</v>
      </c>
      <c r="K316" t="str">
        <f t="shared" si="16"/>
        <v>["Sidharth Mishra"]</v>
      </c>
      <c r="L316" t="s">
        <v>13131</v>
      </c>
      <c r="M316" s="20" t="str">
        <f t="shared" si="19"/>
        <v>Search</v>
      </c>
    </row>
    <row r="317" spans="1:13" x14ac:dyDescent="0.3">
      <c r="A317" s="1">
        <v>45207</v>
      </c>
      <c r="B317">
        <v>16</v>
      </c>
      <c r="C317" s="1" t="s">
        <v>14840</v>
      </c>
      <c r="D317" t="str">
        <f t="shared" si="17"/>
        <v>08_10_2023_16</v>
      </c>
      <c r="E317" t="s">
        <v>15179</v>
      </c>
      <c r="F317" t="s">
        <v>8519</v>
      </c>
      <c r="G317" s="20" t="s">
        <v>23317</v>
      </c>
      <c r="H317" s="20" t="str">
        <f t="shared" si="18"/>
        <v>Empowering animals: recognising sentience in law</v>
      </c>
      <c r="I317" t="s">
        <v>8946</v>
      </c>
      <c r="J317" t="s">
        <v>8946</v>
      </c>
      <c r="K317" t="str">
        <f t="shared" si="16"/>
        <v>["Sonal Gupta"]</v>
      </c>
      <c r="L317" t="s">
        <v>13132</v>
      </c>
      <c r="M317" s="20" t="str">
        <f t="shared" si="19"/>
        <v>Search</v>
      </c>
    </row>
    <row r="318" spans="1:13" x14ac:dyDescent="0.3">
      <c r="A318" s="1">
        <v>45207</v>
      </c>
      <c r="B318">
        <v>17</v>
      </c>
      <c r="C318" s="1" t="s">
        <v>14840</v>
      </c>
      <c r="D318" t="str">
        <f t="shared" si="17"/>
        <v>08_10_2023_17</v>
      </c>
      <c r="E318" t="s">
        <v>15180</v>
      </c>
      <c r="F318" t="s">
        <v>8520</v>
      </c>
      <c r="G318" s="20" t="s">
        <v>23318</v>
      </c>
      <c r="H318" s="20" t="str">
        <f t="shared" si="18"/>
        <v>Maldives poll alters Indian Ocean geopolitics</v>
      </c>
      <c r="I318" t="s">
        <v>7216</v>
      </c>
      <c r="J318" t="s">
        <v>7216</v>
      </c>
      <c r="K318" t="str">
        <f t="shared" si="16"/>
        <v>["Makhan Saikia"]</v>
      </c>
      <c r="L318" t="s">
        <v>12235</v>
      </c>
      <c r="M318" s="20" t="str">
        <f t="shared" si="19"/>
        <v>Search</v>
      </c>
    </row>
    <row r="319" spans="1:13" x14ac:dyDescent="0.3">
      <c r="A319" s="1">
        <v>45207</v>
      </c>
      <c r="B319">
        <v>18</v>
      </c>
      <c r="C319" s="1" t="s">
        <v>14840</v>
      </c>
      <c r="D319" t="str">
        <f t="shared" si="17"/>
        <v>08_10_2023_18</v>
      </c>
      <c r="E319" t="s">
        <v>15181</v>
      </c>
      <c r="F319" t="s">
        <v>8521</v>
      </c>
      <c r="G319" s="20" t="s">
        <v>23319</v>
      </c>
      <c r="H319" s="20" t="str">
        <f t="shared" si="18"/>
        <v>Cricket should not overshadow achievements in other sports</v>
      </c>
      <c r="I319" t="s">
        <v>7243</v>
      </c>
      <c r="J319" t="s">
        <v>7243</v>
      </c>
      <c r="K319" t="str">
        <f t="shared" si="16"/>
        <v>["Chetan Bhagat"]</v>
      </c>
      <c r="L319" t="s">
        <v>13133</v>
      </c>
      <c r="M319" s="20" t="str">
        <f t="shared" si="19"/>
        <v>Search</v>
      </c>
    </row>
    <row r="320" spans="1:13" x14ac:dyDescent="0.3">
      <c r="A320" s="1">
        <v>45207</v>
      </c>
      <c r="B320">
        <v>19</v>
      </c>
      <c r="C320" s="1" t="s">
        <v>14840</v>
      </c>
      <c r="D320" t="str">
        <f t="shared" si="17"/>
        <v>08_10_2023_19</v>
      </c>
      <c r="E320" t="s">
        <v>15182</v>
      </c>
      <c r="F320" t="s">
        <v>8522</v>
      </c>
      <c r="G320" s="20" t="s">
        <v>23320</v>
      </c>
      <c r="H320" s="20" t="str">
        <f t="shared" si="18"/>
        <v>Calling the Constitution colonial isn't an attempt to belittle it, or its framers</v>
      </c>
      <c r="I320" t="s">
        <v>7773</v>
      </c>
      <c r="J320" t="s">
        <v>7773</v>
      </c>
      <c r="K320" t="str">
        <f t="shared" si="16"/>
        <v>["Arghya Sengupta"]</v>
      </c>
      <c r="L320" t="s">
        <v>12559</v>
      </c>
      <c r="M320" s="20" t="str">
        <f t="shared" si="19"/>
        <v>Search</v>
      </c>
    </row>
    <row r="321" spans="1:13" x14ac:dyDescent="0.3">
      <c r="A321" s="1">
        <v>45207</v>
      </c>
      <c r="B321">
        <v>20</v>
      </c>
      <c r="C321" s="1" t="s">
        <v>14840</v>
      </c>
      <c r="D321" t="str">
        <f t="shared" si="17"/>
        <v>08_10_2023_20</v>
      </c>
      <c r="E321" t="s">
        <v>15183</v>
      </c>
      <c r="F321" t="s">
        <v>8523</v>
      </c>
      <c r="G321" s="20" t="s">
        <v>23321</v>
      </c>
      <c r="H321" s="20" t="str">
        <f t="shared" si="18"/>
        <v>US curbs on visas: India should stand by Sheikh Hasina</v>
      </c>
      <c r="I321" t="s">
        <v>8947</v>
      </c>
      <c r="J321" t="s">
        <v>8947</v>
      </c>
      <c r="K321" t="str">
        <f t="shared" si="16"/>
        <v>["Swapan Dasgupta"]</v>
      </c>
      <c r="L321" t="s">
        <v>13134</v>
      </c>
      <c r="M321" s="20" t="str">
        <f t="shared" si="19"/>
        <v>Search</v>
      </c>
    </row>
    <row r="322" spans="1:13" x14ac:dyDescent="0.3">
      <c r="A322" s="1">
        <v>45207</v>
      </c>
      <c r="B322">
        <v>21</v>
      </c>
      <c r="C322" s="1" t="s">
        <v>14840</v>
      </c>
      <c r="D322" t="str">
        <f t="shared" si="17"/>
        <v>08_10_2023_21</v>
      </c>
      <c r="E322" t="s">
        <v>15184</v>
      </c>
      <c r="F322" t="s">
        <v>8524</v>
      </c>
      <c r="G322" s="20" t="s">
        <v>23322</v>
      </c>
      <c r="H322" s="20" t="str">
        <f t="shared" si="18"/>
        <v>Chennai has become India's illegal animal farm</v>
      </c>
      <c r="I322" t="s">
        <v>8948</v>
      </c>
      <c r="J322" t="s">
        <v>8948</v>
      </c>
      <c r="K322" t="str">
        <f t="shared" ref="K322:K385" si="20">"["""&amp;J322&amp;"""]"</f>
        <v>["Komal Gautham"]</v>
      </c>
      <c r="L322" t="s">
        <v>13135</v>
      </c>
      <c r="M322" s="20" t="str">
        <f t="shared" si="19"/>
        <v>Search</v>
      </c>
    </row>
    <row r="323" spans="1:13" x14ac:dyDescent="0.3">
      <c r="A323" s="1">
        <v>45207</v>
      </c>
      <c r="B323">
        <v>22</v>
      </c>
      <c r="C323" s="1" t="s">
        <v>14840</v>
      </c>
      <c r="D323" t="str">
        <f t="shared" ref="D323:D386" si="21">C323&amp;"_"&amp;B323</f>
        <v>08_10_2023_22</v>
      </c>
      <c r="E323" t="s">
        <v>15185</v>
      </c>
      <c r="F323" t="s">
        <v>8525</v>
      </c>
      <c r="G323" s="20" t="s">
        <v>23323</v>
      </c>
      <c r="H323" s="20" t="str">
        <f t="shared" ref="H323:H386" si="22">HYPERLINK(G323,F323)</f>
        <v>Centre plans a tribal push for Cleopatra's face pack</v>
      </c>
      <c r="I323" t="s">
        <v>8949</v>
      </c>
      <c r="J323" t="s">
        <v>8949</v>
      </c>
      <c r="K323" t="str">
        <f t="shared" si="20"/>
        <v>["Priya Kothari"]</v>
      </c>
      <c r="L323" t="s">
        <v>13136</v>
      </c>
      <c r="M323" s="20" t="str">
        <f t="shared" ref="M323:M386" si="23">HYPERLINK("https://google.com/search?q=" &amp; F323&amp;" by "&amp;I323&amp;" editorial on "&amp;C323,"Search")</f>
        <v>Search</v>
      </c>
    </row>
    <row r="324" spans="1:13" x14ac:dyDescent="0.3">
      <c r="A324" s="1">
        <v>45207</v>
      </c>
      <c r="B324">
        <v>23</v>
      </c>
      <c r="C324" s="1" t="s">
        <v>14840</v>
      </c>
      <c r="D324" t="str">
        <f t="shared" si="21"/>
        <v>08_10_2023_23</v>
      </c>
      <c r="E324" t="s">
        <v>15186</v>
      </c>
      <c r="F324" t="s">
        <v>8526</v>
      </c>
      <c r="G324" s="20" t="s">
        <v>23324</v>
      </c>
      <c r="H324" s="20" t="str">
        <f t="shared" si="22"/>
        <v>Araku shows how to do kaapi right</v>
      </c>
      <c r="I324" t="s">
        <v>8950</v>
      </c>
      <c r="J324" t="s">
        <v>8950</v>
      </c>
      <c r="K324" t="str">
        <f t="shared" si="20"/>
        <v>["Umamaheswara Rao"]</v>
      </c>
      <c r="L324" t="s">
        <v>13137</v>
      </c>
      <c r="M324" s="20" t="str">
        <f t="shared" si="23"/>
        <v>Search</v>
      </c>
    </row>
    <row r="325" spans="1:13" x14ac:dyDescent="0.3">
      <c r="A325" s="1">
        <v>45207</v>
      </c>
      <c r="B325">
        <v>24</v>
      </c>
      <c r="C325" s="1" t="s">
        <v>14840</v>
      </c>
      <c r="D325" t="str">
        <f t="shared" si="21"/>
        <v>08_10_2023_24</v>
      </c>
      <c r="E325" t="s">
        <v>15187</v>
      </c>
      <c r="F325" t="s">
        <v>8527</v>
      </c>
      <c r="G325" s="20" t="s">
        <v>23325</v>
      </c>
      <c r="H325" s="20" t="str">
        <f t="shared" si="22"/>
        <v>EVs on the fast lane to deal street</v>
      </c>
      <c r="I325" t="s">
        <v>8951</v>
      </c>
      <c r="J325" t="s">
        <v>12850</v>
      </c>
      <c r="K325" t="str">
        <f t="shared" si="20"/>
        <v>["Lijee Philip","Reghu Balakrishnan"]</v>
      </c>
      <c r="L325" t="s">
        <v>13138</v>
      </c>
      <c r="M325" s="20" t="str">
        <f t="shared" si="23"/>
        <v>Search</v>
      </c>
    </row>
    <row r="326" spans="1:13" x14ac:dyDescent="0.3">
      <c r="A326" s="1">
        <v>45207</v>
      </c>
      <c r="B326">
        <v>25</v>
      </c>
      <c r="C326" s="1" t="s">
        <v>14840</v>
      </c>
      <c r="D326" t="str">
        <f t="shared" si="21"/>
        <v>08_10_2023_25</v>
      </c>
      <c r="E326" t="s">
        <v>15188</v>
      </c>
      <c r="F326" t="s">
        <v>8528</v>
      </c>
      <c r="G326" s="20" t="s">
        <v>23326</v>
      </c>
      <c r="H326" s="20" t="str">
        <f t="shared" si="22"/>
        <v>Sinking heart</v>
      </c>
      <c r="I326" t="s">
        <v>8952</v>
      </c>
      <c r="J326" t="s">
        <v>12851</v>
      </c>
      <c r="K326" t="str">
        <f t="shared" si="20"/>
        <v>["Isha Trivedi","Vikas Dandekar"]</v>
      </c>
      <c r="L326" t="s">
        <v>13139</v>
      </c>
      <c r="M326" s="20" t="str">
        <f t="shared" si="23"/>
        <v>Search</v>
      </c>
    </row>
    <row r="327" spans="1:13" x14ac:dyDescent="0.3">
      <c r="A327" s="1">
        <v>45207</v>
      </c>
      <c r="B327">
        <v>26</v>
      </c>
      <c r="C327" s="1" t="s">
        <v>14840</v>
      </c>
      <c r="D327" t="str">
        <f t="shared" si="21"/>
        <v>08_10_2023_26</v>
      </c>
      <c r="E327" t="s">
        <v>15189</v>
      </c>
      <c r="F327" t="s">
        <v>8529</v>
      </c>
      <c r="G327" s="20" t="s">
        <v>23327</v>
      </c>
      <c r="H327" s="20" t="str">
        <f t="shared" si="22"/>
        <v>Our India- 1</v>
      </c>
      <c r="I327" t="s">
        <v>7779</v>
      </c>
      <c r="J327" t="s">
        <v>7779</v>
      </c>
      <c r="K327" t="str">
        <f t="shared" si="20"/>
        <v>["Nandalal Chakrabarti"]</v>
      </c>
      <c r="L327" t="s">
        <v>13140</v>
      </c>
      <c r="M327" s="20" t="str">
        <f t="shared" si="23"/>
        <v>Search</v>
      </c>
    </row>
    <row r="328" spans="1:13" x14ac:dyDescent="0.3">
      <c r="A328" s="1">
        <v>45207</v>
      </c>
      <c r="B328">
        <v>27</v>
      </c>
      <c r="C328" s="1" t="s">
        <v>14840</v>
      </c>
      <c r="D328" t="str">
        <f t="shared" si="21"/>
        <v>08_10_2023_27</v>
      </c>
      <c r="E328" t="s">
        <v>15190</v>
      </c>
      <c r="F328" t="s">
        <v>8530</v>
      </c>
      <c r="G328" s="20" t="s">
        <v>23328</v>
      </c>
      <c r="H328" s="20" t="str">
        <f t="shared" si="22"/>
        <v>Pros and cons of caste census</v>
      </c>
      <c r="I328" t="s">
        <v>7214</v>
      </c>
      <c r="J328" t="s">
        <v>7214</v>
      </c>
      <c r="K328" t="str">
        <f t="shared" si="20"/>
        <v>["Anonymous"]</v>
      </c>
      <c r="L328" t="s">
        <v>11967</v>
      </c>
      <c r="M328" s="20" t="str">
        <f t="shared" si="23"/>
        <v>Search</v>
      </c>
    </row>
    <row r="329" spans="1:13" x14ac:dyDescent="0.3">
      <c r="A329" s="1">
        <v>45207</v>
      </c>
      <c r="B329">
        <v>28</v>
      </c>
      <c r="C329" s="1" t="s">
        <v>14840</v>
      </c>
      <c r="D329" t="str">
        <f t="shared" si="21"/>
        <v>08_10_2023_28</v>
      </c>
      <c r="E329" t="s">
        <v>15191</v>
      </c>
      <c r="F329" t="s">
        <v>8531</v>
      </c>
      <c r="G329" s="20" t="s">
        <v>23329</v>
      </c>
      <c r="H329" s="20" t="str">
        <f t="shared" si="22"/>
        <v>Are we all apes fighting over a burning planet?</v>
      </c>
      <c r="I329" t="s">
        <v>7217</v>
      </c>
      <c r="J329" t="s">
        <v>7217</v>
      </c>
      <c r="K329" t="str">
        <f t="shared" si="20"/>
        <v>["Andrew Sheng"]</v>
      </c>
      <c r="L329" t="s">
        <v>12270</v>
      </c>
      <c r="M329" s="20" t="str">
        <f t="shared" si="23"/>
        <v>Search</v>
      </c>
    </row>
    <row r="330" spans="1:13" x14ac:dyDescent="0.3">
      <c r="A330" s="1">
        <v>45207</v>
      </c>
      <c r="B330">
        <v>29</v>
      </c>
      <c r="C330" s="1" t="s">
        <v>14840</v>
      </c>
      <c r="D330" t="str">
        <f t="shared" si="21"/>
        <v>08_10_2023_29</v>
      </c>
      <c r="E330" t="s">
        <v>15192</v>
      </c>
      <c r="F330" t="s">
        <v>8532</v>
      </c>
      <c r="G330" s="20" t="s">
        <v>23330</v>
      </c>
      <c r="H330" s="20" t="str">
        <f t="shared" si="22"/>
        <v>Miles to go before we sustain</v>
      </c>
      <c r="I330" t="s">
        <v>8953</v>
      </c>
      <c r="J330" t="s">
        <v>8953</v>
      </c>
      <c r="K330" t="str">
        <f t="shared" si="20"/>
        <v>["Garima Verma"]</v>
      </c>
      <c r="L330" t="s">
        <v>13141</v>
      </c>
      <c r="M330" s="20" t="str">
        <f t="shared" si="23"/>
        <v>Search</v>
      </c>
    </row>
    <row r="331" spans="1:13" x14ac:dyDescent="0.3">
      <c r="A331" s="1">
        <v>45207</v>
      </c>
      <c r="B331">
        <v>30</v>
      </c>
      <c r="C331" s="1" t="s">
        <v>14840</v>
      </c>
      <c r="D331" t="str">
        <f t="shared" si="21"/>
        <v>08_10_2023_30</v>
      </c>
      <c r="E331" t="s">
        <v>15193</v>
      </c>
      <c r="F331" t="s">
        <v>8533</v>
      </c>
      <c r="G331" s="20" t="s">
        <v>23331</v>
      </c>
      <c r="H331" s="20" t="str">
        <f t="shared" si="22"/>
        <v>A bumpy ride on Western freeway</v>
      </c>
      <c r="I331" t="s">
        <v>7770</v>
      </c>
      <c r="J331" t="s">
        <v>7770</v>
      </c>
      <c r="K331" t="str">
        <f t="shared" si="20"/>
        <v>["Shantanu Nandan Sharma"]</v>
      </c>
      <c r="L331" t="s">
        <v>12654</v>
      </c>
      <c r="M331" s="20" t="str">
        <f t="shared" si="23"/>
        <v>Search</v>
      </c>
    </row>
    <row r="332" spans="1:13" x14ac:dyDescent="0.3">
      <c r="A332" s="1">
        <v>45207</v>
      </c>
      <c r="B332">
        <v>31</v>
      </c>
      <c r="C332" s="1" t="s">
        <v>14840</v>
      </c>
      <c r="D332" t="str">
        <f t="shared" si="21"/>
        <v>08_10_2023_31</v>
      </c>
      <c r="E332" t="s">
        <v>15194</v>
      </c>
      <c r="F332" t="s">
        <v>8534</v>
      </c>
      <c r="G332" s="20" t="s">
        <v>23332</v>
      </c>
      <c r="H332" s="20" t="str">
        <f t="shared" si="22"/>
        <v>And… it's a 6G!</v>
      </c>
      <c r="I332" t="s">
        <v>8954</v>
      </c>
      <c r="J332" t="s">
        <v>8954</v>
      </c>
      <c r="K332" t="str">
        <f t="shared" si="20"/>
        <v>["Kalyan Parbat"]</v>
      </c>
      <c r="L332" t="s">
        <v>13142</v>
      </c>
      <c r="M332" s="20" t="str">
        <f t="shared" si="23"/>
        <v>Search</v>
      </c>
    </row>
    <row r="333" spans="1:13" x14ac:dyDescent="0.3">
      <c r="A333" s="1">
        <v>45207</v>
      </c>
      <c r="B333">
        <v>32</v>
      </c>
      <c r="C333" s="1" t="s">
        <v>14840</v>
      </c>
      <c r="D333" t="str">
        <f t="shared" si="21"/>
        <v>08_10_2023_32</v>
      </c>
      <c r="E333" t="s">
        <v>15195</v>
      </c>
      <c r="F333" t="s">
        <v>8535</v>
      </c>
      <c r="G333" s="20" t="s">
        <v>23333</v>
      </c>
      <c r="H333" s="20" t="str">
        <f t="shared" si="22"/>
        <v>Impact of electric vehicles on Indian transportation sector</v>
      </c>
      <c r="I333" t="s">
        <v>8955</v>
      </c>
      <c r="J333" t="s">
        <v>8955</v>
      </c>
      <c r="K333" t="str">
        <f t="shared" si="20"/>
        <v>["Nitin Kapoor"]</v>
      </c>
      <c r="L333" t="s">
        <v>13143</v>
      </c>
      <c r="M333" s="20" t="str">
        <f t="shared" si="23"/>
        <v>Search</v>
      </c>
    </row>
    <row r="334" spans="1:13" x14ac:dyDescent="0.3">
      <c r="A334" s="1">
        <v>45207</v>
      </c>
      <c r="B334">
        <v>33</v>
      </c>
      <c r="C334" s="1" t="s">
        <v>14840</v>
      </c>
      <c r="D334" t="str">
        <f t="shared" si="21"/>
        <v>08_10_2023_33</v>
      </c>
      <c r="E334" t="s">
        <v>15196</v>
      </c>
      <c r="F334" t="s">
        <v>8536</v>
      </c>
      <c r="G334" s="20" t="s">
        <v>23334</v>
      </c>
      <c r="H334" s="20" t="str">
        <f t="shared" si="22"/>
        <v>India's dynamic state evolution: the case for reorganisation os states</v>
      </c>
      <c r="I334" t="s">
        <v>8956</v>
      </c>
      <c r="J334" t="s">
        <v>8956</v>
      </c>
      <c r="K334" t="str">
        <f t="shared" si="20"/>
        <v>["O P S Malik"]</v>
      </c>
      <c r="L334" t="s">
        <v>13144</v>
      </c>
      <c r="M334" s="20" t="str">
        <f t="shared" si="23"/>
        <v>Search</v>
      </c>
    </row>
    <row r="335" spans="1:13" x14ac:dyDescent="0.3">
      <c r="A335" s="1">
        <v>45207</v>
      </c>
      <c r="B335">
        <v>34</v>
      </c>
      <c r="C335" s="1" t="s">
        <v>14840</v>
      </c>
      <c r="D335" t="str">
        <f t="shared" si="21"/>
        <v>08_10_2023_34</v>
      </c>
      <c r="E335" t="s">
        <v>15197</v>
      </c>
      <c r="F335" t="s">
        <v>8537</v>
      </c>
      <c r="G335" s="20" t="s">
        <v>23335</v>
      </c>
      <c r="H335" s="20" t="str">
        <f t="shared" si="22"/>
        <v>GMDC eyes 5x growth with diverse ventures amid Gujarat's new PSU policy</v>
      </c>
      <c r="I335" t="s">
        <v>8957</v>
      </c>
      <c r="J335" t="s">
        <v>8957</v>
      </c>
      <c r="K335" t="str">
        <f t="shared" si="20"/>
        <v>["Rajiv Kapoor"]</v>
      </c>
      <c r="L335" t="s">
        <v>13145</v>
      </c>
      <c r="M335" s="20" t="str">
        <f t="shared" si="23"/>
        <v>Search</v>
      </c>
    </row>
    <row r="336" spans="1:13" x14ac:dyDescent="0.3">
      <c r="A336" s="1">
        <v>45208</v>
      </c>
      <c r="B336">
        <v>1</v>
      </c>
      <c r="C336" s="1" t="s">
        <v>14841</v>
      </c>
      <c r="D336" t="str">
        <f t="shared" si="21"/>
        <v>09_10_2023_1</v>
      </c>
      <c r="E336" t="s">
        <v>15198</v>
      </c>
      <c r="F336" t="s">
        <v>8538</v>
      </c>
      <c r="G336" s="20" t="s">
        <v>23336</v>
      </c>
      <c r="H336" s="20" t="str">
        <f t="shared" si="22"/>
        <v>Toofan Al-Aqsa jolts West Asian geostrategic architecture</v>
      </c>
      <c r="I336" t="s">
        <v>8958</v>
      </c>
      <c r="J336" t="s">
        <v>8958</v>
      </c>
      <c r="K336" t="str">
        <f t="shared" si="20"/>
        <v>["Mahesh Sachdev"]</v>
      </c>
      <c r="L336" t="s">
        <v>13146</v>
      </c>
      <c r="M336" s="20" t="str">
        <f t="shared" si="23"/>
        <v>Search</v>
      </c>
    </row>
    <row r="337" spans="1:13" x14ac:dyDescent="0.3">
      <c r="A337" s="1">
        <v>45208</v>
      </c>
      <c r="B337">
        <v>2</v>
      </c>
      <c r="C337" s="1" t="s">
        <v>14841</v>
      </c>
      <c r="D337" t="str">
        <f t="shared" si="21"/>
        <v>09_10_2023_2</v>
      </c>
      <c r="E337" t="s">
        <v>15199</v>
      </c>
      <c r="F337" t="s">
        <v>8539</v>
      </c>
      <c r="G337" s="20" t="s">
        <v>23337</v>
      </c>
      <c r="H337" s="20" t="str">
        <f t="shared" si="22"/>
        <v>A census for a new deal</v>
      </c>
      <c r="I337" t="s">
        <v>7375</v>
      </c>
      <c r="J337" t="s">
        <v>7375</v>
      </c>
      <c r="K337" t="str">
        <f t="shared" si="20"/>
        <v>["Asim Ali"]</v>
      </c>
      <c r="L337" t="s">
        <v>13147</v>
      </c>
      <c r="M337" s="20" t="str">
        <f t="shared" si="23"/>
        <v>Search</v>
      </c>
    </row>
    <row r="338" spans="1:13" x14ac:dyDescent="0.3">
      <c r="A338" s="1">
        <v>45208</v>
      </c>
      <c r="B338">
        <v>3</v>
      </c>
      <c r="C338" s="1" t="s">
        <v>14841</v>
      </c>
      <c r="D338" t="str">
        <f t="shared" si="21"/>
        <v>09_10_2023_3</v>
      </c>
      <c r="E338" t="s">
        <v>15200</v>
      </c>
      <c r="F338" t="s">
        <v>8540</v>
      </c>
      <c r="G338" s="20" t="s">
        <v>23338</v>
      </c>
      <c r="H338" s="20" t="str">
        <f t="shared" si="22"/>
        <v>Israel-Gaza war: Thousand dead, thousands displaced</v>
      </c>
      <c r="I338" t="s">
        <v>7214</v>
      </c>
      <c r="J338" t="s">
        <v>7214</v>
      </c>
      <c r="K338" t="str">
        <f t="shared" si="20"/>
        <v>["Anonymous"]</v>
      </c>
      <c r="L338" t="s">
        <v>11967</v>
      </c>
      <c r="M338" s="20" t="str">
        <f t="shared" si="23"/>
        <v>Search</v>
      </c>
    </row>
    <row r="339" spans="1:13" x14ac:dyDescent="0.3">
      <c r="A339" s="1">
        <v>45208</v>
      </c>
      <c r="B339">
        <v>4</v>
      </c>
      <c r="C339" s="1" t="s">
        <v>14841</v>
      </c>
      <c r="D339" t="str">
        <f t="shared" si="21"/>
        <v>09_10_2023_4</v>
      </c>
      <c r="E339" t="s">
        <v>15201</v>
      </c>
      <c r="F339" t="s">
        <v>8541</v>
      </c>
      <c r="G339" s="20" t="s">
        <v>23339</v>
      </c>
      <c r="H339" s="20" t="str">
        <f t="shared" si="22"/>
        <v>Revisiting the rail guage debate</v>
      </c>
      <c r="I339" t="s">
        <v>8959</v>
      </c>
      <c r="J339" t="s">
        <v>12852</v>
      </c>
      <c r="K339" t="str">
        <f t="shared" si="20"/>
        <v>["Sudhanshu Mani","M Ravibabu"]</v>
      </c>
      <c r="L339" t="s">
        <v>13148</v>
      </c>
      <c r="M339" s="20" t="str">
        <f t="shared" si="23"/>
        <v>Search</v>
      </c>
    </row>
    <row r="340" spans="1:13" x14ac:dyDescent="0.3">
      <c r="A340" s="1">
        <v>45208</v>
      </c>
      <c r="B340">
        <v>5</v>
      </c>
      <c r="C340" s="1" t="s">
        <v>14841</v>
      </c>
      <c r="D340" t="str">
        <f t="shared" si="21"/>
        <v>09_10_2023_5</v>
      </c>
      <c r="E340" t="s">
        <v>15202</v>
      </c>
      <c r="F340" t="s">
        <v>8542</v>
      </c>
      <c r="G340" s="20" t="s">
        <v>23340</v>
      </c>
      <c r="H340" s="20" t="str">
        <f t="shared" si="22"/>
        <v>What caused the flood in Sikkim?</v>
      </c>
      <c r="I340" t="s">
        <v>7632</v>
      </c>
      <c r="J340" t="s">
        <v>7632</v>
      </c>
      <c r="K340" t="str">
        <f t="shared" si="20"/>
        <v>["Jacob Koshy"]</v>
      </c>
      <c r="L340" t="s">
        <v>12385</v>
      </c>
      <c r="M340" s="20" t="str">
        <f t="shared" si="23"/>
        <v>Search</v>
      </c>
    </row>
    <row r="341" spans="1:13" x14ac:dyDescent="0.3">
      <c r="A341" s="1">
        <v>45208</v>
      </c>
      <c r="B341">
        <v>6</v>
      </c>
      <c r="C341" s="1" t="s">
        <v>14841</v>
      </c>
      <c r="D341" t="str">
        <f t="shared" si="21"/>
        <v>09_10_2023_6</v>
      </c>
      <c r="E341" t="s">
        <v>15203</v>
      </c>
      <c r="F341" t="s">
        <v>8543</v>
      </c>
      <c r="G341" s="20" t="s">
        <v>23341</v>
      </c>
      <c r="H341" s="20" t="str">
        <f t="shared" si="22"/>
        <v>How the Digital India Act will shape the future of the country's cyber landscape</v>
      </c>
      <c r="I341" t="s">
        <v>8960</v>
      </c>
      <c r="J341" t="s">
        <v>8960</v>
      </c>
      <c r="K341" t="str">
        <f t="shared" si="20"/>
        <v>["Sanhita Chauriha"]</v>
      </c>
      <c r="L341" t="s">
        <v>13149</v>
      </c>
      <c r="M341" s="20" t="str">
        <f t="shared" si="23"/>
        <v>Search</v>
      </c>
    </row>
    <row r="342" spans="1:13" x14ac:dyDescent="0.3">
      <c r="A342" s="1">
        <v>45208</v>
      </c>
      <c r="B342">
        <v>7</v>
      </c>
      <c r="C342" s="1" t="s">
        <v>14841</v>
      </c>
      <c r="D342" t="str">
        <f t="shared" si="21"/>
        <v>09_10_2023_7</v>
      </c>
      <c r="E342" t="s">
        <v>15204</v>
      </c>
      <c r="F342" t="s">
        <v>8544</v>
      </c>
      <c r="G342" s="20" t="s">
        <v>23342</v>
      </c>
      <c r="H342" s="20" t="str">
        <f t="shared" si="22"/>
        <v>Don't compromise with wilful defaulters</v>
      </c>
      <c r="I342" t="s">
        <v>6854</v>
      </c>
      <c r="J342" t="s">
        <v>6854</v>
      </c>
      <c r="K342" t="str">
        <f t="shared" si="20"/>
        <v>["Hamsini Karthik"]</v>
      </c>
      <c r="L342" t="s">
        <v>13150</v>
      </c>
      <c r="M342" s="20" t="str">
        <f t="shared" si="23"/>
        <v>Search</v>
      </c>
    </row>
    <row r="343" spans="1:13" x14ac:dyDescent="0.3">
      <c r="A343" s="1">
        <v>45208</v>
      </c>
      <c r="B343">
        <v>8</v>
      </c>
      <c r="C343" s="1" t="s">
        <v>14841</v>
      </c>
      <c r="D343" t="str">
        <f t="shared" si="21"/>
        <v>09_10_2023_8</v>
      </c>
      <c r="E343" t="s">
        <v>15205</v>
      </c>
      <c r="F343" t="s">
        <v>8545</v>
      </c>
      <c r="G343" s="20" t="s">
        <v>23343</v>
      </c>
      <c r="H343" s="20" t="str">
        <f t="shared" si="22"/>
        <v>India and America: love is in the air</v>
      </c>
      <c r="I343" t="s">
        <v>7239</v>
      </c>
      <c r="J343" t="s">
        <v>7239</v>
      </c>
      <c r="K343" t="str">
        <f t="shared" si="20"/>
        <v>["T C A Srinivasa Raghavan"]</v>
      </c>
      <c r="L343" t="s">
        <v>12245</v>
      </c>
      <c r="M343" s="20" t="str">
        <f t="shared" si="23"/>
        <v>Search</v>
      </c>
    </row>
    <row r="344" spans="1:13" x14ac:dyDescent="0.3">
      <c r="A344" s="1">
        <v>45208</v>
      </c>
      <c r="B344">
        <v>9</v>
      </c>
      <c r="C344" s="1" t="s">
        <v>14841</v>
      </c>
      <c r="D344" t="str">
        <f t="shared" si="21"/>
        <v>09_10_2023_9</v>
      </c>
      <c r="E344" t="s">
        <v>15206</v>
      </c>
      <c r="F344" t="s">
        <v>8546</v>
      </c>
      <c r="G344" s="20" t="s">
        <v>23344</v>
      </c>
      <c r="H344" s="20" t="str">
        <f t="shared" si="22"/>
        <v>Beyond the bond market's message</v>
      </c>
      <c r="I344" t="s">
        <v>7253</v>
      </c>
      <c r="J344" t="s">
        <v>7253</v>
      </c>
      <c r="K344" t="str">
        <f t="shared" si="20"/>
        <v>["Debashis Basu"]</v>
      </c>
      <c r="L344" t="s">
        <v>12663</v>
      </c>
      <c r="M344" s="20" t="str">
        <f t="shared" si="23"/>
        <v>Search</v>
      </c>
    </row>
    <row r="345" spans="1:13" x14ac:dyDescent="0.3">
      <c r="A345" s="1">
        <v>45208</v>
      </c>
      <c r="B345">
        <v>10</v>
      </c>
      <c r="C345" s="1" t="s">
        <v>14841</v>
      </c>
      <c r="D345" t="str">
        <f t="shared" si="21"/>
        <v>09_10_2023_10</v>
      </c>
      <c r="E345" t="s">
        <v>15207</v>
      </c>
      <c r="F345" t="s">
        <v>8547</v>
      </c>
      <c r="G345" s="20" t="s">
        <v>23345</v>
      </c>
      <c r="H345" s="20" t="str">
        <f t="shared" si="22"/>
        <v>The times they are a-changin'</v>
      </c>
      <c r="I345" t="s">
        <v>7254</v>
      </c>
      <c r="J345" t="s">
        <v>7254</v>
      </c>
      <c r="K345" t="str">
        <f t="shared" si="20"/>
        <v>["Ajit Balakrishnan"]</v>
      </c>
      <c r="L345" t="s">
        <v>12246</v>
      </c>
      <c r="M345" s="20" t="str">
        <f t="shared" si="23"/>
        <v>Search</v>
      </c>
    </row>
    <row r="346" spans="1:13" x14ac:dyDescent="0.3">
      <c r="A346" s="1">
        <v>45208</v>
      </c>
      <c r="B346">
        <v>11</v>
      </c>
      <c r="C346" s="1" t="s">
        <v>14841</v>
      </c>
      <c r="D346" t="str">
        <f t="shared" si="21"/>
        <v>09_10_2023_11</v>
      </c>
      <c r="E346" t="s">
        <v>15208</v>
      </c>
      <c r="F346" t="s">
        <v>8548</v>
      </c>
      <c r="G346" s="20" t="s">
        <v>23346</v>
      </c>
      <c r="H346" s="20" t="str">
        <f t="shared" si="22"/>
        <v>Punjab within India, India within Punjab</v>
      </c>
      <c r="I346" t="s">
        <v>7892</v>
      </c>
      <c r="J346" t="s">
        <v>7892</v>
      </c>
      <c r="K346" t="str">
        <f t="shared" si="20"/>
        <v>["Shashi Shekhar"]</v>
      </c>
      <c r="L346" t="s">
        <v>12248</v>
      </c>
      <c r="M346" s="20" t="str">
        <f t="shared" si="23"/>
        <v>Search</v>
      </c>
    </row>
    <row r="347" spans="1:13" x14ac:dyDescent="0.3">
      <c r="A347" s="1">
        <v>45208</v>
      </c>
      <c r="B347">
        <v>12</v>
      </c>
      <c r="C347" s="1" t="s">
        <v>14841</v>
      </c>
      <c r="D347" t="str">
        <f t="shared" si="21"/>
        <v>09_10_2023_12</v>
      </c>
      <c r="E347" t="s">
        <v>15209</v>
      </c>
      <c r="F347" t="s">
        <v>8549</v>
      </c>
      <c r="G347" s="20" t="s">
        <v>23347</v>
      </c>
      <c r="H347" s="20" t="str">
        <f t="shared" si="22"/>
        <v>Israel requires a fresh approach with Palestine</v>
      </c>
      <c r="I347" t="s">
        <v>7621</v>
      </c>
      <c r="J347" t="s">
        <v>7621</v>
      </c>
      <c r="K347" t="str">
        <f t="shared" si="20"/>
        <v>["Sreeram Chaulia"]</v>
      </c>
      <c r="L347" t="s">
        <v>12499</v>
      </c>
      <c r="M347" s="20" t="str">
        <f t="shared" si="23"/>
        <v>Search</v>
      </c>
    </row>
    <row r="348" spans="1:13" x14ac:dyDescent="0.3">
      <c r="A348" s="1">
        <v>45208</v>
      </c>
      <c r="B348">
        <v>13</v>
      </c>
      <c r="C348" s="1" t="s">
        <v>14841</v>
      </c>
      <c r="D348" t="str">
        <f t="shared" si="21"/>
        <v>09_10_2023_13</v>
      </c>
      <c r="E348" t="s">
        <v>15210</v>
      </c>
      <c r="F348" t="s">
        <v>8550</v>
      </c>
      <c r="G348" s="20" t="s">
        <v>23348</v>
      </c>
      <c r="H348" s="20" t="str">
        <f t="shared" si="22"/>
        <v>A nobel for Iran's mother courage</v>
      </c>
      <c r="I348" t="s">
        <v>8800</v>
      </c>
      <c r="J348" t="s">
        <v>8800</v>
      </c>
      <c r="K348" t="str">
        <f t="shared" si="20"/>
        <v>["Ramin Jahanbegloo"]</v>
      </c>
      <c r="L348" t="s">
        <v>12983</v>
      </c>
      <c r="M348" s="20" t="str">
        <f t="shared" si="23"/>
        <v>Search</v>
      </c>
    </row>
    <row r="349" spans="1:13" x14ac:dyDescent="0.3">
      <c r="A349" s="1">
        <v>45208</v>
      </c>
      <c r="B349">
        <v>14</v>
      </c>
      <c r="C349" s="1" t="s">
        <v>14841</v>
      </c>
      <c r="D349" t="str">
        <f t="shared" si="21"/>
        <v>09_10_2023_14</v>
      </c>
      <c r="E349" t="s">
        <v>15211</v>
      </c>
      <c r="F349" t="s">
        <v>8551</v>
      </c>
      <c r="G349" s="20" t="s">
        <v>23349</v>
      </c>
      <c r="H349" s="20" t="str">
        <f t="shared" si="22"/>
        <v>Is it illegal in India to push views that China may like?</v>
      </c>
      <c r="I349" t="s">
        <v>7236</v>
      </c>
      <c r="J349" t="s">
        <v>7236</v>
      </c>
      <c r="K349" t="str">
        <f t="shared" si="20"/>
        <v>["Manu Joseph"]</v>
      </c>
      <c r="L349" t="s">
        <v>12044</v>
      </c>
      <c r="M349" s="20" t="str">
        <f t="shared" si="23"/>
        <v>Search</v>
      </c>
    </row>
    <row r="350" spans="1:13" x14ac:dyDescent="0.3">
      <c r="A350" s="1">
        <v>45208</v>
      </c>
      <c r="B350">
        <v>15</v>
      </c>
      <c r="C350" s="1" t="s">
        <v>14841</v>
      </c>
      <c r="D350" t="str">
        <f t="shared" si="21"/>
        <v>09_10_2023_15</v>
      </c>
      <c r="E350" t="s">
        <v>15212</v>
      </c>
      <c r="F350" t="s">
        <v>8552</v>
      </c>
      <c r="G350" s="20" t="s">
        <v>23350</v>
      </c>
      <c r="H350" s="20" t="str">
        <f t="shared" si="22"/>
        <v>Championing pluralism globally will make India a 'vishwaguru'</v>
      </c>
      <c r="I350" t="s">
        <v>7237</v>
      </c>
      <c r="J350" t="s">
        <v>7237</v>
      </c>
      <c r="K350" t="str">
        <f t="shared" si="20"/>
        <v>["Nitin Pai"]</v>
      </c>
      <c r="L350" t="s">
        <v>12249</v>
      </c>
      <c r="M350" s="20" t="str">
        <f t="shared" si="23"/>
        <v>Search</v>
      </c>
    </row>
    <row r="351" spans="1:13" x14ac:dyDescent="0.3">
      <c r="A351" s="1">
        <v>45208</v>
      </c>
      <c r="B351">
        <v>16</v>
      </c>
      <c r="C351" s="1" t="s">
        <v>14841</v>
      </c>
      <c r="D351" t="str">
        <f t="shared" si="21"/>
        <v>09_10_2023_16</v>
      </c>
      <c r="E351" t="s">
        <v>15213</v>
      </c>
      <c r="F351" t="s">
        <v>8553</v>
      </c>
      <c r="G351" s="20" t="s">
        <v>23351</v>
      </c>
      <c r="H351" s="20" t="str">
        <f t="shared" si="22"/>
        <v>Is the monetary policy panel's decision wise? Credible?</v>
      </c>
      <c r="I351" t="s">
        <v>8806</v>
      </c>
      <c r="J351" t="s">
        <v>8806</v>
      </c>
      <c r="K351" t="str">
        <f t="shared" si="20"/>
        <v>["Mythili Bhusnurmath"]</v>
      </c>
      <c r="L351" t="s">
        <v>12990</v>
      </c>
      <c r="M351" s="20" t="str">
        <f t="shared" si="23"/>
        <v>Search</v>
      </c>
    </row>
    <row r="352" spans="1:13" x14ac:dyDescent="0.3">
      <c r="A352" s="1">
        <v>45208</v>
      </c>
      <c r="B352">
        <v>17</v>
      </c>
      <c r="C352" s="1" t="s">
        <v>14841</v>
      </c>
      <c r="D352" t="str">
        <f t="shared" si="21"/>
        <v>09_10_2023_17</v>
      </c>
      <c r="E352" t="s">
        <v>15214</v>
      </c>
      <c r="F352" t="s">
        <v>8554</v>
      </c>
      <c r="G352" s="20" t="s">
        <v>23352</v>
      </c>
      <c r="H352" s="20" t="str">
        <f t="shared" si="22"/>
        <v>There's a moral case for giving up on engaging with Musk's X</v>
      </c>
      <c r="I352" t="s">
        <v>7809</v>
      </c>
      <c r="J352" t="s">
        <v>7809</v>
      </c>
      <c r="K352" t="str">
        <f t="shared" si="20"/>
        <v>["Dave Lee"]</v>
      </c>
      <c r="L352" t="s">
        <v>13151</v>
      </c>
      <c r="M352" s="20" t="str">
        <f t="shared" si="23"/>
        <v>Search</v>
      </c>
    </row>
    <row r="353" spans="1:13" x14ac:dyDescent="0.3">
      <c r="A353" s="1">
        <v>45208</v>
      </c>
      <c r="B353">
        <v>18</v>
      </c>
      <c r="C353" s="1" t="s">
        <v>14841</v>
      </c>
      <c r="D353" t="str">
        <f t="shared" si="21"/>
        <v>09_10_2023_18</v>
      </c>
      <c r="E353" t="s">
        <v>15215</v>
      </c>
      <c r="F353" t="s">
        <v>8555</v>
      </c>
      <c r="G353" s="20" t="s">
        <v>23353</v>
      </c>
      <c r="H353" s="20" t="str">
        <f t="shared" si="22"/>
        <v>Indian monetary policy and the fine art of acting without acting</v>
      </c>
      <c r="I353" t="s">
        <v>7645</v>
      </c>
      <c r="J353" t="s">
        <v>7645</v>
      </c>
      <c r="K353" t="str">
        <f t="shared" si="20"/>
        <v>["Rajrishi Singhal"]</v>
      </c>
      <c r="L353" t="s">
        <v>12250</v>
      </c>
      <c r="M353" s="20" t="str">
        <f t="shared" si="23"/>
        <v>Search</v>
      </c>
    </row>
    <row r="354" spans="1:13" x14ac:dyDescent="0.3">
      <c r="A354" s="1">
        <v>45208</v>
      </c>
      <c r="B354">
        <v>19</v>
      </c>
      <c r="C354" s="1" t="s">
        <v>14841</v>
      </c>
      <c r="D354" t="str">
        <f t="shared" si="21"/>
        <v>09_10_2023_19</v>
      </c>
      <c r="E354" t="s">
        <v>15216</v>
      </c>
      <c r="F354" t="s">
        <v>8556</v>
      </c>
      <c r="G354" s="20" t="s">
        <v>23354</v>
      </c>
      <c r="H354" s="20" t="str">
        <f t="shared" si="22"/>
        <v>Aditya-L1 corrects trajectory as it moves closer to Sun: why, how this was done</v>
      </c>
      <c r="I354" t="s">
        <v>7616</v>
      </c>
      <c r="J354" t="s">
        <v>7616</v>
      </c>
      <c r="K354" t="str">
        <f t="shared" si="20"/>
        <v>["Johnson T A"]</v>
      </c>
      <c r="L354" t="s">
        <v>12729</v>
      </c>
      <c r="M354" s="20" t="str">
        <f t="shared" si="23"/>
        <v>Search</v>
      </c>
    </row>
    <row r="355" spans="1:13" x14ac:dyDescent="0.3">
      <c r="A355" s="1">
        <v>45208</v>
      </c>
      <c r="B355">
        <v>20</v>
      </c>
      <c r="C355" s="1" t="s">
        <v>14841</v>
      </c>
      <c r="D355" t="str">
        <f t="shared" si="21"/>
        <v>09_10_2023_20</v>
      </c>
      <c r="E355" t="s">
        <v>15217</v>
      </c>
      <c r="F355" t="s">
        <v>8557</v>
      </c>
      <c r="G355" s="20" t="s">
        <v>23355</v>
      </c>
      <c r="H355" s="20" t="str">
        <f t="shared" si="22"/>
        <v>Arc of India's ties with Israel</v>
      </c>
      <c r="I355" t="s">
        <v>7381</v>
      </c>
      <c r="J355" t="s">
        <v>7381</v>
      </c>
      <c r="K355" t="str">
        <f t="shared" si="20"/>
        <v>["Shubhajit Roy"]</v>
      </c>
      <c r="L355" t="s">
        <v>11976</v>
      </c>
      <c r="M355" s="20" t="str">
        <f t="shared" si="23"/>
        <v>Search</v>
      </c>
    </row>
    <row r="356" spans="1:13" x14ac:dyDescent="0.3">
      <c r="A356" s="1">
        <v>45208</v>
      </c>
      <c r="B356">
        <v>21</v>
      </c>
      <c r="C356" s="1" t="s">
        <v>14841</v>
      </c>
      <c r="D356" t="str">
        <f t="shared" si="21"/>
        <v>09_10_2023_21</v>
      </c>
      <c r="E356" t="s">
        <v>15218</v>
      </c>
      <c r="F356" t="s">
        <v>8558</v>
      </c>
      <c r="G356" s="20" t="s">
        <v>23356</v>
      </c>
      <c r="H356" s="20" t="str">
        <f t="shared" si="22"/>
        <v>Food inflation limited to dal roti, why govt policy may need channges</v>
      </c>
      <c r="I356" t="s">
        <v>7195</v>
      </c>
      <c r="J356" t="s">
        <v>7195</v>
      </c>
      <c r="K356" t="str">
        <f t="shared" si="20"/>
        <v>["Harish Damodaran"]</v>
      </c>
      <c r="L356" t="s">
        <v>12257</v>
      </c>
      <c r="M356" s="20" t="str">
        <f t="shared" si="23"/>
        <v>Search</v>
      </c>
    </row>
    <row r="357" spans="1:13" x14ac:dyDescent="0.3">
      <c r="A357" s="1">
        <v>45208</v>
      </c>
      <c r="B357">
        <v>22</v>
      </c>
      <c r="C357" s="1" t="s">
        <v>14841</v>
      </c>
      <c r="D357" t="str">
        <f t="shared" si="21"/>
        <v>09_10_2023_22</v>
      </c>
      <c r="E357" t="s">
        <v>15219</v>
      </c>
      <c r="F357" t="s">
        <v>8559</v>
      </c>
      <c r="G357" s="20" t="s">
        <v>23357</v>
      </c>
      <c r="H357" s="20" t="str">
        <f t="shared" si="22"/>
        <v>Aishwarya's merry defiance</v>
      </c>
      <c r="I357" t="s">
        <v>8961</v>
      </c>
      <c r="J357" t="s">
        <v>8961</v>
      </c>
      <c r="K357" t="str">
        <f t="shared" si="20"/>
        <v>["Pooja Pillai"]</v>
      </c>
      <c r="L357" t="s">
        <v>13152</v>
      </c>
      <c r="M357" s="20" t="str">
        <f t="shared" si="23"/>
        <v>Search</v>
      </c>
    </row>
    <row r="358" spans="1:13" x14ac:dyDescent="0.3">
      <c r="A358" s="1">
        <v>45208</v>
      </c>
      <c r="B358">
        <v>23</v>
      </c>
      <c r="C358" s="1" t="s">
        <v>14841</v>
      </c>
      <c r="D358" t="str">
        <f t="shared" si="21"/>
        <v>09_10_2023_23</v>
      </c>
      <c r="E358" t="s">
        <v>15220</v>
      </c>
      <c r="F358" t="s">
        <v>8560</v>
      </c>
      <c r="G358" s="20" t="s">
        <v>23358</v>
      </c>
      <c r="H358" s="20" t="str">
        <f t="shared" si="22"/>
        <v>The rise of services</v>
      </c>
      <c r="I358" t="s">
        <v>7469</v>
      </c>
      <c r="J358" t="s">
        <v>7469</v>
      </c>
      <c r="K358" t="str">
        <f t="shared" si="20"/>
        <v>["Pranjul Bhandari"]</v>
      </c>
      <c r="L358" t="s">
        <v>13153</v>
      </c>
      <c r="M358" s="20" t="str">
        <f t="shared" si="23"/>
        <v>Search</v>
      </c>
    </row>
    <row r="359" spans="1:13" x14ac:dyDescent="0.3">
      <c r="A359" s="1">
        <v>45208</v>
      </c>
      <c r="B359">
        <v>24</v>
      </c>
      <c r="C359" s="1" t="s">
        <v>14841</v>
      </c>
      <c r="D359" t="str">
        <f t="shared" si="21"/>
        <v>09_10_2023_24</v>
      </c>
      <c r="E359" t="s">
        <v>15221</v>
      </c>
      <c r="F359" t="s">
        <v>8561</v>
      </c>
      <c r="G359" s="20" t="s">
        <v>23359</v>
      </c>
      <c r="H359" s="20" t="str">
        <f t="shared" si="22"/>
        <v>The story of Vasily Arkhipov</v>
      </c>
      <c r="I359" t="s">
        <v>7799</v>
      </c>
      <c r="J359" t="s">
        <v>7799</v>
      </c>
      <c r="K359" t="str">
        <f t="shared" si="20"/>
        <v>["Rajni Bakshi"]</v>
      </c>
      <c r="L359" t="s">
        <v>13154</v>
      </c>
      <c r="M359" s="20" t="str">
        <f t="shared" si="23"/>
        <v>Search</v>
      </c>
    </row>
    <row r="360" spans="1:13" x14ac:dyDescent="0.3">
      <c r="A360" s="1">
        <v>45208</v>
      </c>
      <c r="B360">
        <v>25</v>
      </c>
      <c r="C360" s="1" t="s">
        <v>14841</v>
      </c>
      <c r="D360" t="str">
        <f t="shared" si="21"/>
        <v>09_10_2023_25</v>
      </c>
      <c r="E360" t="s">
        <v>15222</v>
      </c>
      <c r="F360" t="s">
        <v>8562</v>
      </c>
      <c r="G360" s="20" t="s">
        <v>23360</v>
      </c>
      <c r="H360" s="20" t="str">
        <f t="shared" si="22"/>
        <v>The twain don't meet</v>
      </c>
      <c r="I360" t="s">
        <v>8962</v>
      </c>
      <c r="J360" t="s">
        <v>8962</v>
      </c>
      <c r="K360" t="str">
        <f t="shared" si="20"/>
        <v>["Pramod Kumar"]</v>
      </c>
      <c r="L360" t="s">
        <v>13155</v>
      </c>
      <c r="M360" s="20" t="str">
        <f t="shared" si="23"/>
        <v>Search</v>
      </c>
    </row>
    <row r="361" spans="1:13" x14ac:dyDescent="0.3">
      <c r="A361" s="1">
        <v>45208</v>
      </c>
      <c r="B361">
        <v>26</v>
      </c>
      <c r="C361" s="1" t="s">
        <v>14841</v>
      </c>
      <c r="D361" t="str">
        <f t="shared" si="21"/>
        <v>09_10_2023_26</v>
      </c>
      <c r="E361" t="s">
        <v>15223</v>
      </c>
      <c r="F361" t="s">
        <v>8563</v>
      </c>
      <c r="G361" s="20" t="s">
        <v>23361</v>
      </c>
      <c r="H361" s="20" t="str">
        <f t="shared" si="22"/>
        <v>Israel's moment of reckoning</v>
      </c>
      <c r="I361" t="s">
        <v>8405</v>
      </c>
      <c r="J361" t="s">
        <v>8405</v>
      </c>
      <c r="K361" t="str">
        <f t="shared" si="20"/>
        <v>["P R Kumaraswamy"]</v>
      </c>
      <c r="L361" t="s">
        <v>12139</v>
      </c>
      <c r="M361" s="20" t="str">
        <f t="shared" si="23"/>
        <v>Search</v>
      </c>
    </row>
    <row r="362" spans="1:13" x14ac:dyDescent="0.3">
      <c r="A362" s="1">
        <v>45208</v>
      </c>
      <c r="B362">
        <v>27</v>
      </c>
      <c r="C362" s="1" t="s">
        <v>14841</v>
      </c>
      <c r="D362" t="str">
        <f t="shared" si="21"/>
        <v>09_10_2023_27</v>
      </c>
      <c r="E362" t="s">
        <v>15224</v>
      </c>
      <c r="F362" t="s">
        <v>8564</v>
      </c>
      <c r="G362" s="20" t="s">
        <v>23362</v>
      </c>
      <c r="H362" s="20" t="str">
        <f t="shared" si="22"/>
        <v>Leading the Global South</v>
      </c>
      <c r="I362" t="s">
        <v>7636</v>
      </c>
      <c r="J362" t="s">
        <v>7636</v>
      </c>
      <c r="K362" t="str">
        <f t="shared" si="20"/>
        <v>["Anita Inder Singh"]</v>
      </c>
      <c r="L362" t="s">
        <v>12483</v>
      </c>
      <c r="M362" s="20" t="str">
        <f t="shared" si="23"/>
        <v>Search</v>
      </c>
    </row>
    <row r="363" spans="1:13" x14ac:dyDescent="0.3">
      <c r="A363" s="1">
        <v>45208</v>
      </c>
      <c r="B363">
        <v>28</v>
      </c>
      <c r="C363" s="1" t="s">
        <v>14841</v>
      </c>
      <c r="D363" t="str">
        <f t="shared" si="21"/>
        <v>09_10_2023_28</v>
      </c>
      <c r="E363" t="s">
        <v>15225</v>
      </c>
      <c r="F363" t="s">
        <v>8565</v>
      </c>
      <c r="G363" s="20" t="s">
        <v>23363</v>
      </c>
      <c r="H363" s="20" t="str">
        <f t="shared" si="22"/>
        <v>Examining job creation claims</v>
      </c>
      <c r="I363" t="s">
        <v>8963</v>
      </c>
      <c r="J363" t="s">
        <v>12853</v>
      </c>
      <c r="K363" t="str">
        <f t="shared" si="20"/>
        <v>["Santosh Mehrotra","Kingshuk Sarkar"]</v>
      </c>
      <c r="L363" t="s">
        <v>13156</v>
      </c>
      <c r="M363" s="20" t="str">
        <f t="shared" si="23"/>
        <v>Search</v>
      </c>
    </row>
    <row r="364" spans="1:13" x14ac:dyDescent="0.3">
      <c r="A364" s="1">
        <v>45208</v>
      </c>
      <c r="B364">
        <v>29</v>
      </c>
      <c r="C364" s="1" t="s">
        <v>14841</v>
      </c>
      <c r="D364" t="str">
        <f t="shared" si="21"/>
        <v>09_10_2023_29</v>
      </c>
      <c r="E364" t="s">
        <v>15226</v>
      </c>
      <c r="F364" t="s">
        <v>8566</v>
      </c>
      <c r="G364" s="20" t="s">
        <v>23364</v>
      </c>
      <c r="H364" s="20" t="str">
        <f t="shared" si="22"/>
        <v>All hands on the deck for Namami Gange</v>
      </c>
      <c r="I364" t="s">
        <v>7218</v>
      </c>
      <c r="J364" t="s">
        <v>7218</v>
      </c>
      <c r="K364" t="str">
        <f t="shared" si="20"/>
        <v>["Bibek Debroy"]</v>
      </c>
      <c r="L364" t="s">
        <v>12007</v>
      </c>
      <c r="M364" s="20" t="str">
        <f t="shared" si="23"/>
        <v>Search</v>
      </c>
    </row>
    <row r="365" spans="1:13" x14ac:dyDescent="0.3">
      <c r="A365" s="1">
        <v>45208</v>
      </c>
      <c r="B365">
        <v>30</v>
      </c>
      <c r="C365" s="1" t="s">
        <v>14841</v>
      </c>
      <c r="D365" t="str">
        <f t="shared" si="21"/>
        <v>09_10_2023_30</v>
      </c>
      <c r="E365" t="s">
        <v>15227</v>
      </c>
      <c r="F365" t="s">
        <v>8567</v>
      </c>
      <c r="G365" s="20" t="s">
        <v>23365</v>
      </c>
      <c r="H365" s="20" t="str">
        <f t="shared" si="22"/>
        <v>Getting a second chance</v>
      </c>
      <c r="I365" t="s">
        <v>8964</v>
      </c>
      <c r="J365" t="s">
        <v>8964</v>
      </c>
      <c r="K365" t="str">
        <f t="shared" si="20"/>
        <v>["Anant Merathia"]</v>
      </c>
      <c r="L365" t="s">
        <v>13157</v>
      </c>
      <c r="M365" s="20" t="str">
        <f t="shared" si="23"/>
        <v>Search</v>
      </c>
    </row>
    <row r="366" spans="1:13" x14ac:dyDescent="0.3">
      <c r="A366" s="1">
        <v>45208</v>
      </c>
      <c r="B366">
        <v>31</v>
      </c>
      <c r="C366" s="1" t="s">
        <v>14841</v>
      </c>
      <c r="D366" t="str">
        <f t="shared" si="21"/>
        <v>09_10_2023_31</v>
      </c>
      <c r="E366" t="s">
        <v>15228</v>
      </c>
      <c r="F366" t="s">
        <v>8568</v>
      </c>
      <c r="G366" s="20" t="s">
        <v>23366</v>
      </c>
      <c r="H366" s="20" t="str">
        <f t="shared" si="22"/>
        <v>Xport marks the spot</v>
      </c>
      <c r="I366" t="s">
        <v>8965</v>
      </c>
      <c r="J366" t="s">
        <v>12854</v>
      </c>
      <c r="K366" t="str">
        <f t="shared" si="20"/>
        <v>["Rajiv Kumar","Harshvardhan Singh"]</v>
      </c>
      <c r="L366" t="s">
        <v>13158</v>
      </c>
      <c r="M366" s="20" t="str">
        <f t="shared" si="23"/>
        <v>Search</v>
      </c>
    </row>
    <row r="367" spans="1:13" x14ac:dyDescent="0.3">
      <c r="A367" s="1">
        <v>45208</v>
      </c>
      <c r="B367">
        <v>32</v>
      </c>
      <c r="C367" s="1" t="s">
        <v>14841</v>
      </c>
      <c r="D367" t="str">
        <f t="shared" si="21"/>
        <v>09_10_2023_32</v>
      </c>
      <c r="E367" t="s">
        <v>15229</v>
      </c>
      <c r="F367" t="s">
        <v>8569</v>
      </c>
      <c r="G367" s="20" t="s">
        <v>23367</v>
      </c>
      <c r="H367" s="20" t="str">
        <f t="shared" si="22"/>
        <v>Blow to brand Israel, and to peace accords/ How did Hamas outfox world's 'best' spies?</v>
      </c>
      <c r="I367" t="s">
        <v>8966</v>
      </c>
      <c r="J367" t="s">
        <v>12855</v>
      </c>
      <c r="K367" t="str">
        <f t="shared" si="20"/>
        <v>["Navtej Sarna","Attila Somfalvi"]</v>
      </c>
      <c r="L367" t="s">
        <v>13159</v>
      </c>
      <c r="M367" s="20" t="str">
        <f t="shared" si="23"/>
        <v>Search</v>
      </c>
    </row>
    <row r="368" spans="1:13" x14ac:dyDescent="0.3">
      <c r="A368" s="1">
        <v>45208</v>
      </c>
      <c r="B368">
        <v>33</v>
      </c>
      <c r="C368" s="1" t="s">
        <v>14841</v>
      </c>
      <c r="D368" t="str">
        <f t="shared" si="21"/>
        <v>09_10_2023_33</v>
      </c>
      <c r="E368" t="s">
        <v>15230</v>
      </c>
      <c r="F368" t="s">
        <v>8570</v>
      </c>
      <c r="G368" s="20" t="s">
        <v>23368</v>
      </c>
      <c r="H368" s="20" t="str">
        <f t="shared" si="22"/>
        <v>Zelenskyy under pressure over funding</v>
      </c>
      <c r="I368" t="s">
        <v>7234</v>
      </c>
      <c r="J368" t="s">
        <v>7234</v>
      </c>
      <c r="K368" t="str">
        <f t="shared" si="20"/>
        <v>["K P Nayar"]</v>
      </c>
      <c r="L368" t="s">
        <v>12682</v>
      </c>
      <c r="M368" s="20" t="str">
        <f t="shared" si="23"/>
        <v>Search</v>
      </c>
    </row>
    <row r="369" spans="1:13" x14ac:dyDescent="0.3">
      <c r="A369" s="1">
        <v>45208</v>
      </c>
      <c r="B369">
        <v>34</v>
      </c>
      <c r="C369" s="1" t="s">
        <v>14841</v>
      </c>
      <c r="D369" t="str">
        <f t="shared" si="21"/>
        <v>09_10_2023_34</v>
      </c>
      <c r="E369" t="s">
        <v>15231</v>
      </c>
      <c r="F369" t="s">
        <v>8571</v>
      </c>
      <c r="G369" s="20" t="s">
        <v>23369</v>
      </c>
      <c r="H369" s="20" t="str">
        <f t="shared" si="22"/>
        <v>Regime change in the Maldives distinctly favours China</v>
      </c>
      <c r="I369" t="s">
        <v>7597</v>
      </c>
      <c r="J369" t="s">
        <v>7597</v>
      </c>
      <c r="K369" t="str">
        <f t="shared" si="20"/>
        <v>["Maj Gen Ashok K Mehta"]</v>
      </c>
      <c r="L369" t="s">
        <v>12315</v>
      </c>
      <c r="M369" s="20" t="str">
        <f t="shared" si="23"/>
        <v>Search</v>
      </c>
    </row>
    <row r="370" spans="1:13" x14ac:dyDescent="0.3">
      <c r="A370" s="1">
        <v>45208</v>
      </c>
      <c r="B370">
        <v>35</v>
      </c>
      <c r="C370" s="1" t="s">
        <v>14841</v>
      </c>
      <c r="D370" t="str">
        <f t="shared" si="21"/>
        <v>09_10_2023_35</v>
      </c>
      <c r="E370" t="s">
        <v>15232</v>
      </c>
      <c r="F370" t="s">
        <v>8572</v>
      </c>
      <c r="G370" s="20" t="s">
        <v>23370</v>
      </c>
      <c r="H370" s="20" t="str">
        <f t="shared" si="22"/>
        <v>The seesaw flight of Western fighter jets</v>
      </c>
      <c r="I370" t="s">
        <v>7743</v>
      </c>
      <c r="J370" t="s">
        <v>7743</v>
      </c>
      <c r="K370" t="str">
        <f t="shared" si="20"/>
        <v>["Abhijit Bhattacharyya"]</v>
      </c>
      <c r="L370" t="s">
        <v>12427</v>
      </c>
      <c r="M370" s="20" t="str">
        <f t="shared" si="23"/>
        <v>Search</v>
      </c>
    </row>
    <row r="371" spans="1:13" x14ac:dyDescent="0.3">
      <c r="A371" s="1">
        <v>45208</v>
      </c>
      <c r="B371">
        <v>36</v>
      </c>
      <c r="C371" s="1" t="s">
        <v>14841</v>
      </c>
      <c r="D371" t="str">
        <f t="shared" si="21"/>
        <v>09_10_2023_36</v>
      </c>
      <c r="E371" t="s">
        <v>15233</v>
      </c>
      <c r="F371" t="s">
        <v>8573</v>
      </c>
      <c r="G371" s="20" t="s">
        <v>23371</v>
      </c>
      <c r="H371" s="20" t="str">
        <f t="shared" si="22"/>
        <v>Same language subtitling boosts children's literacy</v>
      </c>
      <c r="I371" t="s">
        <v>8967</v>
      </c>
      <c r="J371" t="s">
        <v>8967</v>
      </c>
      <c r="K371" t="str">
        <f t="shared" si="20"/>
        <v>["Shailesh Prithani"]</v>
      </c>
      <c r="L371" t="s">
        <v>13160</v>
      </c>
      <c r="M371" s="20" t="str">
        <f t="shared" si="23"/>
        <v>Search</v>
      </c>
    </row>
    <row r="372" spans="1:13" x14ac:dyDescent="0.3">
      <c r="A372" s="1">
        <v>45208</v>
      </c>
      <c r="B372">
        <v>37</v>
      </c>
      <c r="C372" s="1" t="s">
        <v>14841</v>
      </c>
      <c r="D372" t="str">
        <f t="shared" si="21"/>
        <v>09_10_2023_37</v>
      </c>
      <c r="E372" t="s">
        <v>15234</v>
      </c>
      <c r="F372" t="s">
        <v>8574</v>
      </c>
      <c r="G372" s="20" t="s">
        <v>23372</v>
      </c>
      <c r="H372" s="20" t="str">
        <f t="shared" si="22"/>
        <v>The politics of Sanatan Dharma</v>
      </c>
      <c r="I372" t="s">
        <v>8968</v>
      </c>
      <c r="J372" t="s">
        <v>8968</v>
      </c>
      <c r="K372" t="str">
        <f t="shared" si="20"/>
        <v>["Sarvam Ritam Khare"]</v>
      </c>
      <c r="L372" t="s">
        <v>13161</v>
      </c>
      <c r="M372" s="20" t="str">
        <f t="shared" si="23"/>
        <v>Search</v>
      </c>
    </row>
    <row r="373" spans="1:13" x14ac:dyDescent="0.3">
      <c r="A373" s="1">
        <v>45208</v>
      </c>
      <c r="B373">
        <v>38</v>
      </c>
      <c r="C373" s="1" t="s">
        <v>14841</v>
      </c>
      <c r="D373" t="str">
        <f t="shared" si="21"/>
        <v>09_10_2023_38</v>
      </c>
      <c r="E373" t="s">
        <v>15235</v>
      </c>
      <c r="F373" t="s">
        <v>8575</v>
      </c>
      <c r="G373" s="20" t="s">
        <v>23373</v>
      </c>
      <c r="H373" s="20" t="str">
        <f t="shared" si="22"/>
        <v>Globalisation of Indian financial markets</v>
      </c>
      <c r="I373" t="s">
        <v>7463</v>
      </c>
      <c r="J373" t="s">
        <v>7463</v>
      </c>
      <c r="K373" t="str">
        <f t="shared" si="20"/>
        <v>["Govind Bhattacharjee"]</v>
      </c>
      <c r="L373" t="s">
        <v>12534</v>
      </c>
      <c r="M373" s="20" t="str">
        <f t="shared" si="23"/>
        <v>Search</v>
      </c>
    </row>
    <row r="374" spans="1:13" x14ac:dyDescent="0.3">
      <c r="A374" s="1">
        <v>45208</v>
      </c>
      <c r="B374">
        <v>39</v>
      </c>
      <c r="C374" s="1" t="s">
        <v>14841</v>
      </c>
      <c r="D374" t="str">
        <f t="shared" si="21"/>
        <v>09_10_2023_39</v>
      </c>
      <c r="E374" t="s">
        <v>15236</v>
      </c>
      <c r="F374" t="s">
        <v>8576</v>
      </c>
      <c r="G374" s="20" t="s">
        <v>23374</v>
      </c>
      <c r="H374" s="20" t="str">
        <f t="shared" si="22"/>
        <v>Timeline of Israeli-Palestinian conflict: understanding why the latest attacks are the most brutal to date</v>
      </c>
      <c r="I374" t="s">
        <v>7214</v>
      </c>
      <c r="J374" t="s">
        <v>7214</v>
      </c>
      <c r="K374" t="str">
        <f t="shared" si="20"/>
        <v>["Anonymous"]</v>
      </c>
      <c r="L374" t="s">
        <v>11967</v>
      </c>
      <c r="M374" s="20" t="str">
        <f t="shared" si="23"/>
        <v>Search</v>
      </c>
    </row>
    <row r="375" spans="1:13" x14ac:dyDescent="0.3">
      <c r="A375" s="1">
        <v>45208</v>
      </c>
      <c r="B375">
        <v>40</v>
      </c>
      <c r="C375" s="1" t="s">
        <v>14841</v>
      </c>
      <c r="D375" t="str">
        <f t="shared" si="21"/>
        <v>09_10_2023_40</v>
      </c>
      <c r="E375" t="s">
        <v>15237</v>
      </c>
      <c r="F375" t="s">
        <v>8577</v>
      </c>
      <c r="G375" s="20" t="s">
        <v>23375</v>
      </c>
      <c r="H375" s="20" t="str">
        <f t="shared" si="22"/>
        <v>The extravagant Bharat</v>
      </c>
      <c r="I375" t="s">
        <v>8969</v>
      </c>
      <c r="J375" t="s">
        <v>8969</v>
      </c>
      <c r="K375" t="str">
        <f t="shared" si="20"/>
        <v>["Shubhra Tripathi"]</v>
      </c>
      <c r="L375" t="s">
        <v>13162</v>
      </c>
      <c r="M375" s="20" t="str">
        <f t="shared" si="23"/>
        <v>Search</v>
      </c>
    </row>
    <row r="376" spans="1:13" x14ac:dyDescent="0.3">
      <c r="A376" s="1">
        <v>45208</v>
      </c>
      <c r="B376">
        <v>41</v>
      </c>
      <c r="C376" s="1" t="s">
        <v>14841</v>
      </c>
      <c r="D376" t="str">
        <f t="shared" si="21"/>
        <v>09_10_2023_41</v>
      </c>
      <c r="E376" t="s">
        <v>15238</v>
      </c>
      <c r="F376" t="s">
        <v>8578</v>
      </c>
      <c r="G376" s="20" t="s">
        <v>23376</v>
      </c>
      <c r="H376" s="20" t="str">
        <f t="shared" si="22"/>
        <v>Hate-mongering on TV</v>
      </c>
      <c r="I376" t="s">
        <v>4104</v>
      </c>
      <c r="J376" t="s">
        <v>4104</v>
      </c>
      <c r="K376" t="str">
        <f t="shared" si="20"/>
        <v>["Arun Sinha"]</v>
      </c>
      <c r="L376" t="s">
        <v>12994</v>
      </c>
      <c r="M376" s="20" t="str">
        <f t="shared" si="23"/>
        <v>Search</v>
      </c>
    </row>
    <row r="377" spans="1:13" x14ac:dyDescent="0.3">
      <c r="A377" s="1">
        <v>45208</v>
      </c>
      <c r="B377">
        <v>42</v>
      </c>
      <c r="C377" s="1" t="s">
        <v>14841</v>
      </c>
      <c r="D377" t="str">
        <f t="shared" si="21"/>
        <v>09_10_2023_42</v>
      </c>
      <c r="E377" t="s">
        <v>15239</v>
      </c>
      <c r="F377" t="s">
        <v>8579</v>
      </c>
      <c r="G377" s="20" t="s">
        <v>23377</v>
      </c>
      <c r="H377" s="20" t="str">
        <f t="shared" si="22"/>
        <v>Our India- 2</v>
      </c>
      <c r="I377" t="s">
        <v>7779</v>
      </c>
      <c r="J377" t="s">
        <v>7779</v>
      </c>
      <c r="K377" t="str">
        <f t="shared" si="20"/>
        <v>["Nandalal Chakrabarti"]</v>
      </c>
      <c r="L377" t="s">
        <v>13140</v>
      </c>
      <c r="M377" s="20" t="str">
        <f t="shared" si="23"/>
        <v>Search</v>
      </c>
    </row>
    <row r="378" spans="1:13" x14ac:dyDescent="0.3">
      <c r="A378" s="1">
        <v>45208</v>
      </c>
      <c r="B378">
        <v>43</v>
      </c>
      <c r="C378" s="1" t="s">
        <v>14841</v>
      </c>
      <c r="D378" t="str">
        <f t="shared" si="21"/>
        <v>09_10_2023_43</v>
      </c>
      <c r="E378" t="s">
        <v>15240</v>
      </c>
      <c r="F378" t="s">
        <v>8580</v>
      </c>
      <c r="G378" s="20" t="s">
        <v>23378</v>
      </c>
      <c r="H378" s="20" t="str">
        <f t="shared" si="22"/>
        <v>What McCarthy's ouster says about US politics</v>
      </c>
      <c r="I378" t="s">
        <v>8970</v>
      </c>
      <c r="J378" t="s">
        <v>8970</v>
      </c>
      <c r="K378" t="str">
        <f t="shared" si="20"/>
        <v>["Lester Munson"]</v>
      </c>
      <c r="L378" t="s">
        <v>13163</v>
      </c>
      <c r="M378" s="20" t="str">
        <f t="shared" si="23"/>
        <v>Search</v>
      </c>
    </row>
    <row r="379" spans="1:13" x14ac:dyDescent="0.3">
      <c r="A379" s="1">
        <v>45208</v>
      </c>
      <c r="B379">
        <v>44</v>
      </c>
      <c r="C379" s="1" t="s">
        <v>14841</v>
      </c>
      <c r="D379" t="str">
        <f t="shared" si="21"/>
        <v>09_10_2023_44</v>
      </c>
      <c r="E379" t="s">
        <v>15241</v>
      </c>
      <c r="F379" t="s">
        <v>8581</v>
      </c>
      <c r="G379" s="20" t="s">
        <v>23379</v>
      </c>
      <c r="H379" s="20" t="str">
        <f t="shared" si="22"/>
        <v>Did Ukraine turn out to be a victim of 'open'ended' NATO expansion?</v>
      </c>
      <c r="I379" t="s">
        <v>7370</v>
      </c>
      <c r="J379" t="s">
        <v>7370</v>
      </c>
      <c r="K379" t="str">
        <f t="shared" si="20"/>
        <v>["Mahir Ali"]</v>
      </c>
      <c r="L379" t="s">
        <v>12570</v>
      </c>
      <c r="M379" s="20" t="str">
        <f t="shared" si="23"/>
        <v>Search</v>
      </c>
    </row>
    <row r="380" spans="1:13" x14ac:dyDescent="0.3">
      <c r="A380" s="1">
        <v>45209</v>
      </c>
      <c r="B380">
        <v>1</v>
      </c>
      <c r="C380" s="1" t="s">
        <v>14842</v>
      </c>
      <c r="D380" t="str">
        <f t="shared" si="21"/>
        <v>10_10_2023_1</v>
      </c>
      <c r="E380" t="s">
        <v>15242</v>
      </c>
      <c r="F380" t="s">
        <v>8582</v>
      </c>
      <c r="G380" s="20" t="s">
        <v>23380</v>
      </c>
      <c r="H380" s="20" t="str">
        <f t="shared" si="22"/>
        <v>Seoul and Delhi, new partners in Indo-Pacific</v>
      </c>
      <c r="I380" t="s">
        <v>8971</v>
      </c>
      <c r="J380" t="s">
        <v>8971</v>
      </c>
      <c r="K380" t="str">
        <f t="shared" si="20"/>
        <v>["Titli Basu"]</v>
      </c>
      <c r="L380" t="s">
        <v>13164</v>
      </c>
      <c r="M380" s="20" t="str">
        <f t="shared" si="23"/>
        <v>Search</v>
      </c>
    </row>
    <row r="381" spans="1:13" x14ac:dyDescent="0.3">
      <c r="A381" s="1">
        <v>45209</v>
      </c>
      <c r="B381">
        <v>2</v>
      </c>
      <c r="C381" s="1" t="s">
        <v>14842</v>
      </c>
      <c r="D381" t="str">
        <f t="shared" si="21"/>
        <v>10_10_2023_2</v>
      </c>
      <c r="E381" t="s">
        <v>15243</v>
      </c>
      <c r="F381" t="s">
        <v>8583</v>
      </c>
      <c r="G381" s="20" t="s">
        <v>23381</v>
      </c>
      <c r="H381" s="20" t="str">
        <f t="shared" si="22"/>
        <v>Israel's 26/11 moment signals political failure</v>
      </c>
      <c r="I381" t="s">
        <v>8972</v>
      </c>
      <c r="J381" t="s">
        <v>8972</v>
      </c>
      <c r="K381" t="str">
        <f t="shared" si="20"/>
        <v>["Daniel Carmon"]</v>
      </c>
      <c r="L381" t="s">
        <v>13165</v>
      </c>
      <c r="M381" s="20" t="str">
        <f t="shared" si="23"/>
        <v>Search</v>
      </c>
    </row>
    <row r="382" spans="1:13" x14ac:dyDescent="0.3">
      <c r="A382" s="1">
        <v>45209</v>
      </c>
      <c r="B382">
        <v>3</v>
      </c>
      <c r="C382" s="1" t="s">
        <v>14842</v>
      </c>
      <c r="D382" t="str">
        <f t="shared" si="21"/>
        <v>10_10_2023_3</v>
      </c>
      <c r="E382" t="s">
        <v>15244</v>
      </c>
      <c r="F382" t="s">
        <v>8584</v>
      </c>
      <c r="G382" s="20" t="s">
        <v>23382</v>
      </c>
      <c r="H382" s="20" t="str">
        <f t="shared" si="22"/>
        <v>Who's afraid of the politics of caste?</v>
      </c>
      <c r="I382" t="s">
        <v>8375</v>
      </c>
      <c r="J382" t="s">
        <v>8375</v>
      </c>
      <c r="K382" t="str">
        <f t="shared" si="20"/>
        <v>["Suryakant Waghmore"]</v>
      </c>
      <c r="L382" t="s">
        <v>12089</v>
      </c>
      <c r="M382" s="20" t="str">
        <f t="shared" si="23"/>
        <v>Search</v>
      </c>
    </row>
    <row r="383" spans="1:13" x14ac:dyDescent="0.3">
      <c r="A383" s="1">
        <v>45209</v>
      </c>
      <c r="B383">
        <v>4</v>
      </c>
      <c r="C383" s="1" t="s">
        <v>14842</v>
      </c>
      <c r="D383" t="str">
        <f t="shared" si="21"/>
        <v>10_10_2023_4</v>
      </c>
      <c r="E383" t="s">
        <v>15245</v>
      </c>
      <c r="F383" t="s">
        <v>8585</v>
      </c>
      <c r="G383" s="20" t="s">
        <v>23383</v>
      </c>
      <c r="H383" s="20" t="str">
        <f t="shared" si="22"/>
        <v>Mental health and the floundering informal worker</v>
      </c>
      <c r="I383" t="s">
        <v>8973</v>
      </c>
      <c r="J383" t="s">
        <v>8973</v>
      </c>
      <c r="K383" t="str">
        <f t="shared" si="20"/>
        <v>["Neethi P"]</v>
      </c>
      <c r="L383" t="s">
        <v>13166</v>
      </c>
      <c r="M383" s="20" t="str">
        <f t="shared" si="23"/>
        <v>Search</v>
      </c>
    </row>
    <row r="384" spans="1:13" x14ac:dyDescent="0.3">
      <c r="A384" s="1">
        <v>45209</v>
      </c>
      <c r="B384">
        <v>5</v>
      </c>
      <c r="C384" s="1" t="s">
        <v>14842</v>
      </c>
      <c r="D384" t="str">
        <f t="shared" si="21"/>
        <v>10_10_2023_5</v>
      </c>
      <c r="E384" t="s">
        <v>15246</v>
      </c>
      <c r="F384" t="s">
        <v>8586</v>
      </c>
      <c r="G384" s="20" t="s">
        <v>23384</v>
      </c>
      <c r="H384" s="20" t="str">
        <f t="shared" si="22"/>
        <v>The silence around the state's seizure of India's press</v>
      </c>
      <c r="I384" t="s">
        <v>6856</v>
      </c>
      <c r="J384" t="s">
        <v>6856</v>
      </c>
      <c r="K384" t="str">
        <f t="shared" si="20"/>
        <v>["Apar Gupta"]</v>
      </c>
      <c r="L384" t="s">
        <v>13096</v>
      </c>
      <c r="M384" s="20" t="str">
        <f t="shared" si="23"/>
        <v>Search</v>
      </c>
    </row>
    <row r="385" spans="1:13" x14ac:dyDescent="0.3">
      <c r="A385" s="1">
        <v>45209</v>
      </c>
      <c r="B385">
        <v>6</v>
      </c>
      <c r="C385" s="1" t="s">
        <v>14842</v>
      </c>
      <c r="D385" t="str">
        <f t="shared" si="21"/>
        <v>10_10_2023_6</v>
      </c>
      <c r="E385" t="s">
        <v>15247</v>
      </c>
      <c r="F385" t="s">
        <v>8587</v>
      </c>
      <c r="G385" s="20" t="s">
        <v>23385</v>
      </c>
      <c r="H385" s="20" t="str">
        <f t="shared" si="22"/>
        <v>The end of the two-state solution</v>
      </c>
      <c r="I385" t="s">
        <v>8974</v>
      </c>
      <c r="J385" t="s">
        <v>8974</v>
      </c>
      <c r="K385" t="str">
        <f t="shared" si="20"/>
        <v>["Vinay Sitapati"]</v>
      </c>
      <c r="L385" t="s">
        <v>13167</v>
      </c>
      <c r="M385" s="20" t="str">
        <f t="shared" si="23"/>
        <v>Search</v>
      </c>
    </row>
    <row r="386" spans="1:13" x14ac:dyDescent="0.3">
      <c r="A386" s="1">
        <v>45209</v>
      </c>
      <c r="B386">
        <v>7</v>
      </c>
      <c r="C386" s="1" t="s">
        <v>14842</v>
      </c>
      <c r="D386" t="str">
        <f t="shared" si="21"/>
        <v>10_10_2023_7</v>
      </c>
      <c r="E386" t="s">
        <v>15248</v>
      </c>
      <c r="F386" t="s">
        <v>8588</v>
      </c>
      <c r="G386" s="20" t="s">
        <v>23386</v>
      </c>
      <c r="H386" s="20" t="str">
        <f t="shared" si="22"/>
        <v>The state of India's Scheduled Areas</v>
      </c>
      <c r="I386" t="s">
        <v>8396</v>
      </c>
      <c r="J386" t="s">
        <v>8396</v>
      </c>
      <c r="K386" t="str">
        <f t="shared" ref="K386:K449" si="24">"["""&amp;J386&amp;"""]"</f>
        <v>["C R Bijoy"]</v>
      </c>
      <c r="L386" t="s">
        <v>12127</v>
      </c>
      <c r="M386" s="20" t="str">
        <f t="shared" si="23"/>
        <v>Search</v>
      </c>
    </row>
    <row r="387" spans="1:13" x14ac:dyDescent="0.3">
      <c r="A387" s="1">
        <v>45209</v>
      </c>
      <c r="B387">
        <v>8</v>
      </c>
      <c r="C387" s="1" t="s">
        <v>14842</v>
      </c>
      <c r="D387" t="str">
        <f t="shared" ref="D387:D450" si="25">C387&amp;"_"&amp;B387</f>
        <v>10_10_2023_8</v>
      </c>
      <c r="E387" t="s">
        <v>15249</v>
      </c>
      <c r="F387" t="s">
        <v>8589</v>
      </c>
      <c r="G387" s="20" t="s">
        <v>23387</v>
      </c>
      <c r="H387" s="20" t="str">
        <f t="shared" ref="H387:H450" si="26">HYPERLINK(G387,F387)</f>
        <v>What is multimodal artificial intelligence and why is it important?</v>
      </c>
      <c r="I387" t="s">
        <v>7725</v>
      </c>
      <c r="J387" t="s">
        <v>7725</v>
      </c>
      <c r="K387" t="str">
        <f t="shared" si="24"/>
        <v>["Poulomi Chatterjee"]</v>
      </c>
      <c r="L387" t="s">
        <v>12038</v>
      </c>
      <c r="M387" s="20" t="str">
        <f t="shared" ref="M387:M450" si="27">HYPERLINK("https://google.com/search?q=" &amp; F387&amp;" by "&amp;I387&amp;" editorial on "&amp;C387,"Search")</f>
        <v>Search</v>
      </c>
    </row>
    <row r="388" spans="1:13" x14ac:dyDescent="0.3">
      <c r="A388" s="1">
        <v>45209</v>
      </c>
      <c r="B388">
        <v>9</v>
      </c>
      <c r="C388" s="1" t="s">
        <v>14842</v>
      </c>
      <c r="D388" t="str">
        <f t="shared" si="25"/>
        <v>10_10_2023_9</v>
      </c>
      <c r="E388" t="s">
        <v>15250</v>
      </c>
      <c r="F388" t="s">
        <v>8590</v>
      </c>
      <c r="G388" s="20" t="s">
        <v>23388</v>
      </c>
      <c r="H388" s="20" t="str">
        <f t="shared" si="26"/>
        <v>Battling the plastic peril</v>
      </c>
      <c r="I388" t="s">
        <v>8975</v>
      </c>
      <c r="J388" t="s">
        <v>8975</v>
      </c>
      <c r="K388" t="str">
        <f t="shared" si="24"/>
        <v>["Ashish Mansharamani"]</v>
      </c>
      <c r="L388" t="s">
        <v>13168</v>
      </c>
      <c r="M388" s="20" t="str">
        <f t="shared" si="27"/>
        <v>Search</v>
      </c>
    </row>
    <row r="389" spans="1:13" x14ac:dyDescent="0.3">
      <c r="A389" s="1">
        <v>45209</v>
      </c>
      <c r="B389">
        <v>10</v>
      </c>
      <c r="C389" s="1" t="s">
        <v>14842</v>
      </c>
      <c r="D389" t="str">
        <f t="shared" si="25"/>
        <v>10_10_2023_10</v>
      </c>
      <c r="E389" t="s">
        <v>15251</v>
      </c>
      <c r="F389" t="s">
        <v>8591</v>
      </c>
      <c r="G389" s="20" t="s">
        <v>23389</v>
      </c>
      <c r="H389" s="20" t="str">
        <f t="shared" si="26"/>
        <v>A winning tactic?</v>
      </c>
      <c r="I389" t="s">
        <v>7365</v>
      </c>
      <c r="J389" t="s">
        <v>7365</v>
      </c>
      <c r="K389" t="str">
        <f t="shared" si="24"/>
        <v>["Sunita Narain"]</v>
      </c>
      <c r="L389" t="s">
        <v>12040</v>
      </c>
      <c r="M389" s="20" t="str">
        <f t="shared" si="27"/>
        <v>Search</v>
      </c>
    </row>
    <row r="390" spans="1:13" x14ac:dyDescent="0.3">
      <c r="A390" s="1">
        <v>45209</v>
      </c>
      <c r="B390">
        <v>11</v>
      </c>
      <c r="C390" s="1" t="s">
        <v>14842</v>
      </c>
      <c r="D390" t="str">
        <f t="shared" si="25"/>
        <v>10_10_2023_11</v>
      </c>
      <c r="E390" t="s">
        <v>15252</v>
      </c>
      <c r="F390" t="s">
        <v>8592</v>
      </c>
      <c r="G390" s="20" t="s">
        <v>23390</v>
      </c>
      <c r="H390" s="20" t="str">
        <f t="shared" si="26"/>
        <v>Are Indians saving enough? There is no clear answer</v>
      </c>
      <c r="I390" t="s">
        <v>8093</v>
      </c>
      <c r="J390" t="s">
        <v>12856</v>
      </c>
      <c r="K390" t="str">
        <f t="shared" si="24"/>
        <v>["Vidya Mahambare","Praveen Kumar"]</v>
      </c>
      <c r="L390" t="s">
        <v>13169</v>
      </c>
      <c r="M390" s="20" t="str">
        <f t="shared" si="27"/>
        <v>Search</v>
      </c>
    </row>
    <row r="391" spans="1:13" x14ac:dyDescent="0.3">
      <c r="A391" s="1">
        <v>45209</v>
      </c>
      <c r="B391">
        <v>12</v>
      </c>
      <c r="C391" s="1" t="s">
        <v>14842</v>
      </c>
      <c r="D391" t="str">
        <f t="shared" si="25"/>
        <v>10_10_2023_12</v>
      </c>
      <c r="E391" t="s">
        <v>15253</v>
      </c>
      <c r="F391" t="s">
        <v>8593</v>
      </c>
      <c r="G391" s="20" t="s">
        <v>23391</v>
      </c>
      <c r="H391" s="20" t="str">
        <f t="shared" si="26"/>
        <v>Economics Nobel: Let's talk gender inefficiency</v>
      </c>
      <c r="I391" t="s">
        <v>7214</v>
      </c>
      <c r="J391" t="s">
        <v>7214</v>
      </c>
      <c r="K391" t="str">
        <f t="shared" si="24"/>
        <v>["Anonymous"]</v>
      </c>
      <c r="L391" t="s">
        <v>11967</v>
      </c>
      <c r="M391" s="20" t="str">
        <f t="shared" si="27"/>
        <v>Search</v>
      </c>
    </row>
    <row r="392" spans="1:13" x14ac:dyDescent="0.3">
      <c r="A392" s="1">
        <v>45209</v>
      </c>
      <c r="B392">
        <v>13</v>
      </c>
      <c r="C392" s="1" t="s">
        <v>14842</v>
      </c>
      <c r="D392" t="str">
        <f t="shared" si="25"/>
        <v>10_10_2023_13</v>
      </c>
      <c r="E392" t="s">
        <v>15254</v>
      </c>
      <c r="F392" t="s">
        <v>8594</v>
      </c>
      <c r="G392" s="20" t="s">
        <v>23392</v>
      </c>
      <c r="H392" s="20" t="str">
        <f t="shared" si="26"/>
        <v>Goldin's Nobel is a wake-up call on women's work participation</v>
      </c>
      <c r="I392" t="s">
        <v>4113</v>
      </c>
      <c r="J392" t="s">
        <v>4113</v>
      </c>
      <c r="K392" t="str">
        <f t="shared" si="24"/>
        <v>["Madan Sabnavis"]</v>
      </c>
      <c r="L392" t="s">
        <v>12074</v>
      </c>
      <c r="M392" s="20" t="str">
        <f t="shared" si="27"/>
        <v>Search</v>
      </c>
    </row>
    <row r="393" spans="1:13" x14ac:dyDescent="0.3">
      <c r="A393" s="1">
        <v>45209</v>
      </c>
      <c r="B393">
        <v>14</v>
      </c>
      <c r="C393" s="1" t="s">
        <v>14842</v>
      </c>
      <c r="D393" t="str">
        <f t="shared" si="25"/>
        <v>10_10_2023_14</v>
      </c>
      <c r="E393" t="s">
        <v>15255</v>
      </c>
      <c r="F393" t="s">
        <v>8595</v>
      </c>
      <c r="G393" s="20" t="s">
        <v>23393</v>
      </c>
      <c r="H393" s="20" t="str">
        <f t="shared" si="26"/>
        <v>Technology wants to be your mental health manager</v>
      </c>
      <c r="I393" t="s">
        <v>7494</v>
      </c>
      <c r="J393" t="s">
        <v>7494</v>
      </c>
      <c r="K393" t="str">
        <f t="shared" si="24"/>
        <v>["Siddharth Pai"]</v>
      </c>
      <c r="L393" t="s">
        <v>12075</v>
      </c>
      <c r="M393" s="20" t="str">
        <f t="shared" si="27"/>
        <v>Search</v>
      </c>
    </row>
    <row r="394" spans="1:13" x14ac:dyDescent="0.3">
      <c r="A394" s="1">
        <v>45209</v>
      </c>
      <c r="B394">
        <v>15</v>
      </c>
      <c r="C394" s="1" t="s">
        <v>14842</v>
      </c>
      <c r="D394" t="str">
        <f t="shared" si="25"/>
        <v>10_10_2023_15</v>
      </c>
      <c r="E394" t="s">
        <v>15256</v>
      </c>
      <c r="F394" t="s">
        <v>8596</v>
      </c>
      <c r="G394" s="20" t="s">
        <v>23394</v>
      </c>
      <c r="H394" s="20" t="str">
        <f t="shared" si="26"/>
        <v>This war isn't a 1973 replay for oil but it could still turn ugly</v>
      </c>
      <c r="I394" t="s">
        <v>8976</v>
      </c>
      <c r="J394" t="s">
        <v>8976</v>
      </c>
      <c r="K394" t="str">
        <f t="shared" si="24"/>
        <v>["Javier Blas"]</v>
      </c>
      <c r="L394" t="s">
        <v>13170</v>
      </c>
      <c r="M394" s="20" t="str">
        <f t="shared" si="27"/>
        <v>Search</v>
      </c>
    </row>
    <row r="395" spans="1:13" x14ac:dyDescent="0.3">
      <c r="A395" s="1">
        <v>45209</v>
      </c>
      <c r="B395">
        <v>16</v>
      </c>
      <c r="C395" s="1" t="s">
        <v>14842</v>
      </c>
      <c r="D395" t="str">
        <f t="shared" si="25"/>
        <v>10_10_2023_16</v>
      </c>
      <c r="E395" t="s">
        <v>15257</v>
      </c>
      <c r="F395" t="s">
        <v>8597</v>
      </c>
      <c r="G395" s="20" t="s">
        <v>23395</v>
      </c>
      <c r="H395" s="20" t="str">
        <f t="shared" si="26"/>
        <v>The New Delhi Declaration was a win for us and the world at large</v>
      </c>
      <c r="I395" t="s">
        <v>8977</v>
      </c>
      <c r="J395" t="s">
        <v>12857</v>
      </c>
      <c r="K395" t="str">
        <f t="shared" si="24"/>
        <v>["Amit Kapoor","Amitabh Kant"]</v>
      </c>
      <c r="L395" t="s">
        <v>13171</v>
      </c>
      <c r="M395" s="20" t="str">
        <f t="shared" si="27"/>
        <v>Search</v>
      </c>
    </row>
    <row r="396" spans="1:13" x14ac:dyDescent="0.3">
      <c r="A396" s="1">
        <v>45209</v>
      </c>
      <c r="B396">
        <v>17</v>
      </c>
      <c r="C396" s="1" t="s">
        <v>14842</v>
      </c>
      <c r="D396" t="str">
        <f t="shared" si="25"/>
        <v>10_10_2023_17</v>
      </c>
      <c r="E396" t="s">
        <v>15258</v>
      </c>
      <c r="F396" t="s">
        <v>8598</v>
      </c>
      <c r="G396" s="20" t="s">
        <v>23396</v>
      </c>
      <c r="H396" s="20" t="str">
        <f t="shared" si="26"/>
        <v>Tracing the path of polarisation in media</v>
      </c>
      <c r="I396" t="s">
        <v>7601</v>
      </c>
      <c r="J396" t="s">
        <v>7601</v>
      </c>
      <c r="K396" t="str">
        <f t="shared" si="24"/>
        <v>["Harini Calamur"]</v>
      </c>
      <c r="L396" t="s">
        <v>12645</v>
      </c>
      <c r="M396" s="20" t="str">
        <f t="shared" si="27"/>
        <v>Search</v>
      </c>
    </row>
    <row r="397" spans="1:13" x14ac:dyDescent="0.3">
      <c r="A397" s="1">
        <v>45209</v>
      </c>
      <c r="B397">
        <v>18</v>
      </c>
      <c r="C397" s="1" t="s">
        <v>14842</v>
      </c>
      <c r="D397" t="str">
        <f t="shared" si="25"/>
        <v>10_10_2023_18</v>
      </c>
      <c r="E397" t="s">
        <v>15259</v>
      </c>
      <c r="F397" t="s">
        <v>8599</v>
      </c>
      <c r="G397" s="20" t="s">
        <v>23397</v>
      </c>
      <c r="H397" s="20" t="str">
        <f t="shared" si="26"/>
        <v>Leval playing farmland</v>
      </c>
      <c r="I397" t="s">
        <v>8978</v>
      </c>
      <c r="J397" t="s">
        <v>12858</v>
      </c>
      <c r="K397" t="str">
        <f t="shared" si="24"/>
        <v>["Nicoline de Haan","Himanshu Pathak"]</v>
      </c>
      <c r="L397" t="s">
        <v>13172</v>
      </c>
      <c r="M397" s="20" t="str">
        <f t="shared" si="27"/>
        <v>Search</v>
      </c>
    </row>
    <row r="398" spans="1:13" x14ac:dyDescent="0.3">
      <c r="A398" s="1">
        <v>45209</v>
      </c>
      <c r="B398">
        <v>19</v>
      </c>
      <c r="C398" s="1" t="s">
        <v>14842</v>
      </c>
      <c r="D398" t="str">
        <f t="shared" si="25"/>
        <v>10_10_2023_19</v>
      </c>
      <c r="E398" t="s">
        <v>15260</v>
      </c>
      <c r="F398" t="s">
        <v>8600</v>
      </c>
      <c r="G398" s="20" t="s">
        <v>23398</v>
      </c>
      <c r="H398" s="20" t="str">
        <f t="shared" si="26"/>
        <v>Blinded by the smog of war</v>
      </c>
      <c r="I398" t="s">
        <v>7393</v>
      </c>
      <c r="J398" t="s">
        <v>7393</v>
      </c>
      <c r="K398" t="str">
        <f t="shared" si="24"/>
        <v>["Kiran Somvanshi"]</v>
      </c>
      <c r="L398" t="s">
        <v>12666</v>
      </c>
      <c r="M398" s="20" t="str">
        <f t="shared" si="27"/>
        <v>Search</v>
      </c>
    </row>
    <row r="399" spans="1:13" x14ac:dyDescent="0.3">
      <c r="A399" s="1">
        <v>45209</v>
      </c>
      <c r="B399">
        <v>20</v>
      </c>
      <c r="C399" s="1" t="s">
        <v>14842</v>
      </c>
      <c r="D399" t="str">
        <f t="shared" si="25"/>
        <v>10_10_2023_20</v>
      </c>
      <c r="E399" t="s">
        <v>15261</v>
      </c>
      <c r="F399" t="s">
        <v>8601</v>
      </c>
      <c r="G399" s="20" t="s">
        <v>23399</v>
      </c>
      <c r="H399" s="20" t="str">
        <f t="shared" si="26"/>
        <v>Are ageing and dependency synonymous for women?</v>
      </c>
      <c r="I399" t="s">
        <v>8979</v>
      </c>
      <c r="J399" t="s">
        <v>8979</v>
      </c>
      <c r="K399" t="str">
        <f t="shared" si="24"/>
        <v>["Benazir Patil"]</v>
      </c>
      <c r="L399" t="s">
        <v>13173</v>
      </c>
      <c r="M399" s="20" t="str">
        <f t="shared" si="27"/>
        <v>Search</v>
      </c>
    </row>
    <row r="400" spans="1:13" x14ac:dyDescent="0.3">
      <c r="A400" s="1">
        <v>45209</v>
      </c>
      <c r="B400">
        <v>21</v>
      </c>
      <c r="C400" s="1" t="s">
        <v>14842</v>
      </c>
      <c r="D400" t="str">
        <f t="shared" si="25"/>
        <v>10_10_2023_21</v>
      </c>
      <c r="E400" t="s">
        <v>15262</v>
      </c>
      <c r="F400" t="s">
        <v>8602</v>
      </c>
      <c r="G400" s="20" t="s">
        <v>23400</v>
      </c>
      <c r="H400" s="20" t="str">
        <f t="shared" si="26"/>
        <v>India-Canada tensions: how to de-escalate, and if not, greater, dangers ahead?</v>
      </c>
      <c r="I400" t="s">
        <v>8458</v>
      </c>
      <c r="J400" t="s">
        <v>8458</v>
      </c>
      <c r="K400" t="str">
        <f t="shared" si="24"/>
        <v>["Peter Dash"]</v>
      </c>
      <c r="L400" t="s">
        <v>12502</v>
      </c>
      <c r="M400" s="20" t="str">
        <f t="shared" si="27"/>
        <v>Search</v>
      </c>
    </row>
    <row r="401" spans="1:13" x14ac:dyDescent="0.3">
      <c r="A401" s="1">
        <v>45209</v>
      </c>
      <c r="B401">
        <v>22</v>
      </c>
      <c r="C401" s="1" t="s">
        <v>14842</v>
      </c>
      <c r="D401" t="str">
        <f t="shared" si="25"/>
        <v>10_10_2023_22</v>
      </c>
      <c r="E401" t="s">
        <v>15263</v>
      </c>
      <c r="F401" t="s">
        <v>8603</v>
      </c>
      <c r="G401" s="20" t="s">
        <v>23401</v>
      </c>
      <c r="H401" s="20" t="str">
        <f t="shared" si="26"/>
        <v>Guilty until proven innocent? Reverse onus shaping the anti-bail jurisprudence</v>
      </c>
      <c r="I401" t="s">
        <v>8980</v>
      </c>
      <c r="J401" t="s">
        <v>12859</v>
      </c>
      <c r="K401" t="str">
        <f t="shared" si="24"/>
        <v>["Akash Sharma","Anmo Singh Khanuja"]</v>
      </c>
      <c r="L401" t="s">
        <v>13174</v>
      </c>
      <c r="M401" s="20" t="str">
        <f t="shared" si="27"/>
        <v>Search</v>
      </c>
    </row>
    <row r="402" spans="1:13" x14ac:dyDescent="0.3">
      <c r="A402" s="1">
        <v>45209</v>
      </c>
      <c r="B402">
        <v>23</v>
      </c>
      <c r="C402" s="1" t="s">
        <v>14842</v>
      </c>
      <c r="D402" t="str">
        <f t="shared" si="25"/>
        <v>10_10_2023_23</v>
      </c>
      <c r="E402" t="s">
        <v>15264</v>
      </c>
      <c r="F402" t="s">
        <v>8604</v>
      </c>
      <c r="G402" s="20" t="s">
        <v>23402</v>
      </c>
      <c r="H402" s="20" t="str">
        <f t="shared" si="26"/>
        <v>Good bye to patriarchy: analysing the Women Reservation Bill, 2023</v>
      </c>
      <c r="I402" t="s">
        <v>8981</v>
      </c>
      <c r="J402" t="s">
        <v>8981</v>
      </c>
      <c r="K402" t="str">
        <f t="shared" si="24"/>
        <v>["Kamlesh Singh"]</v>
      </c>
      <c r="L402" t="s">
        <v>12736</v>
      </c>
      <c r="M402" s="20" t="str">
        <f t="shared" si="27"/>
        <v>Search</v>
      </c>
    </row>
    <row r="403" spans="1:13" x14ac:dyDescent="0.3">
      <c r="A403" s="1">
        <v>45209</v>
      </c>
      <c r="B403">
        <v>24</v>
      </c>
      <c r="C403" s="1" t="s">
        <v>14842</v>
      </c>
      <c r="D403" t="str">
        <f t="shared" si="25"/>
        <v>10_10_2023_24</v>
      </c>
      <c r="E403" t="s">
        <v>15265</v>
      </c>
      <c r="F403" t="s">
        <v>8605</v>
      </c>
      <c r="G403" s="20" t="s">
        <v>23403</v>
      </c>
      <c r="H403" s="20" t="str">
        <f t="shared" si="26"/>
        <v>Pakistan needs trade, not aid</v>
      </c>
      <c r="I403" t="s">
        <v>8982</v>
      </c>
      <c r="J403" t="s">
        <v>8982</v>
      </c>
      <c r="K403" t="str">
        <f t="shared" si="24"/>
        <v>["Dhananjay Tripathi"]</v>
      </c>
      <c r="L403" t="s">
        <v>12711</v>
      </c>
      <c r="M403" s="20" t="str">
        <f t="shared" si="27"/>
        <v>Search</v>
      </c>
    </row>
    <row r="404" spans="1:13" x14ac:dyDescent="0.3">
      <c r="A404" s="1">
        <v>45209</v>
      </c>
      <c r="B404">
        <v>25</v>
      </c>
      <c r="C404" s="1" t="s">
        <v>14842</v>
      </c>
      <c r="D404" t="str">
        <f t="shared" si="25"/>
        <v>10_10_2023_25</v>
      </c>
      <c r="E404" t="s">
        <v>15266</v>
      </c>
      <c r="F404" t="s">
        <v>8606</v>
      </c>
      <c r="G404" s="20" t="s">
        <v>23404</v>
      </c>
      <c r="H404" s="20" t="str">
        <f t="shared" si="26"/>
        <v>Back to square one on the theatre commands</v>
      </c>
      <c r="I404" t="s">
        <v>4105</v>
      </c>
      <c r="J404" t="s">
        <v>4105</v>
      </c>
      <c r="K404" t="str">
        <f t="shared" si="24"/>
        <v>["Manoj Joshi"]</v>
      </c>
      <c r="L404" t="s">
        <v>12733</v>
      </c>
      <c r="M404" s="20" t="str">
        <f t="shared" si="27"/>
        <v>Search</v>
      </c>
    </row>
    <row r="405" spans="1:13" x14ac:dyDescent="0.3">
      <c r="A405" s="1">
        <v>45209</v>
      </c>
      <c r="B405">
        <v>26</v>
      </c>
      <c r="C405" s="1" t="s">
        <v>14842</v>
      </c>
      <c r="D405" t="str">
        <f t="shared" si="25"/>
        <v>10_10_2023_26</v>
      </c>
      <c r="E405" t="s">
        <v>15267</v>
      </c>
      <c r="F405" t="s">
        <v>8607</v>
      </c>
      <c r="G405" s="20" t="s">
        <v>23405</v>
      </c>
      <c r="H405" s="20" t="str">
        <f t="shared" si="26"/>
        <v>Socio-economic takeaways from Bihar caste survey</v>
      </c>
      <c r="I405" t="s">
        <v>8983</v>
      </c>
      <c r="J405" t="s">
        <v>12860</v>
      </c>
      <c r="K405" t="str">
        <f t="shared" si="24"/>
        <v>["Manish Thakur","Nabanipa Bhattacharjee"]</v>
      </c>
      <c r="L405" t="s">
        <v>13175</v>
      </c>
      <c r="M405" s="20" t="str">
        <f t="shared" si="27"/>
        <v>Search</v>
      </c>
    </row>
    <row r="406" spans="1:13" x14ac:dyDescent="0.3">
      <c r="A406" s="1">
        <v>45209</v>
      </c>
      <c r="B406">
        <v>27</v>
      </c>
      <c r="C406" s="1" t="s">
        <v>14842</v>
      </c>
      <c r="D406" t="str">
        <f t="shared" si="25"/>
        <v>10_10_2023_27</v>
      </c>
      <c r="E406" t="s">
        <v>15268</v>
      </c>
      <c r="F406" t="s">
        <v>8608</v>
      </c>
      <c r="G406" s="20" t="s">
        <v>23406</v>
      </c>
      <c r="H406" s="20" t="str">
        <f t="shared" si="26"/>
        <v>Peace in West Asia suffers a body blow</v>
      </c>
      <c r="I406" t="s">
        <v>7829</v>
      </c>
      <c r="J406" t="s">
        <v>7829</v>
      </c>
      <c r="K406" t="str">
        <f t="shared" si="24"/>
        <v>["Yogesh Gupta"]</v>
      </c>
      <c r="L406" t="s">
        <v>12618</v>
      </c>
      <c r="M406" s="20" t="str">
        <f t="shared" si="27"/>
        <v>Search</v>
      </c>
    </row>
    <row r="407" spans="1:13" x14ac:dyDescent="0.3">
      <c r="A407" s="1">
        <v>45209</v>
      </c>
      <c r="B407">
        <v>28</v>
      </c>
      <c r="C407" s="1" t="s">
        <v>14842</v>
      </c>
      <c r="D407" t="str">
        <f t="shared" si="25"/>
        <v>10_10_2023_28</v>
      </c>
      <c r="E407" t="s">
        <v>15269</v>
      </c>
      <c r="F407" t="s">
        <v>8609</v>
      </c>
      <c r="G407" s="20" t="s">
        <v>23407</v>
      </c>
      <c r="H407" s="20" t="str">
        <f t="shared" si="26"/>
        <v>Woes next door</v>
      </c>
      <c r="I407" t="s">
        <v>7662</v>
      </c>
      <c r="J407" t="s">
        <v>7662</v>
      </c>
      <c r="K407" t="str">
        <f t="shared" si="24"/>
        <v>["Rajaram Panda"]</v>
      </c>
      <c r="L407" t="s">
        <v>12027</v>
      </c>
      <c r="M407" s="20" t="str">
        <f t="shared" si="27"/>
        <v>Search</v>
      </c>
    </row>
    <row r="408" spans="1:13" x14ac:dyDescent="0.3">
      <c r="A408" s="1">
        <v>45209</v>
      </c>
      <c r="B408">
        <v>29</v>
      </c>
      <c r="C408" s="1" t="s">
        <v>14842</v>
      </c>
      <c r="D408" t="str">
        <f t="shared" si="25"/>
        <v>10_10_2023_29</v>
      </c>
      <c r="E408" t="s">
        <v>15270</v>
      </c>
      <c r="F408" t="s">
        <v>8610</v>
      </c>
      <c r="G408" s="20" t="s">
        <v>23408</v>
      </c>
      <c r="H408" s="20" t="str">
        <f t="shared" si="26"/>
        <v>Lessons Pakistan must learn to survive</v>
      </c>
      <c r="I408" t="s">
        <v>7780</v>
      </c>
      <c r="J408" t="s">
        <v>7780</v>
      </c>
      <c r="K408" t="str">
        <f t="shared" si="24"/>
        <v>["Maleeha Lodhi"]</v>
      </c>
      <c r="L408" t="s">
        <v>12308</v>
      </c>
      <c r="M408" s="20" t="str">
        <f t="shared" si="27"/>
        <v>Search</v>
      </c>
    </row>
    <row r="409" spans="1:13" x14ac:dyDescent="0.3">
      <c r="A409" s="1">
        <v>45209</v>
      </c>
      <c r="B409">
        <v>30</v>
      </c>
      <c r="C409" s="1" t="s">
        <v>14842</v>
      </c>
      <c r="D409" t="str">
        <f t="shared" si="25"/>
        <v>10_10_2023_30</v>
      </c>
      <c r="E409" t="s">
        <v>15271</v>
      </c>
      <c r="F409" t="s">
        <v>8611</v>
      </c>
      <c r="G409" s="20" t="s">
        <v>23409</v>
      </c>
      <c r="H409" s="20" t="str">
        <f t="shared" si="26"/>
        <v>A setback, but not a disaster in the Maldives</v>
      </c>
      <c r="I409" t="s">
        <v>7465</v>
      </c>
      <c r="J409" t="s">
        <v>7465</v>
      </c>
      <c r="K409" t="str">
        <f t="shared" si="24"/>
        <v>["Harsha Kakar"]</v>
      </c>
      <c r="L409" t="s">
        <v>12713</v>
      </c>
      <c r="M409" s="20" t="str">
        <f t="shared" si="27"/>
        <v>Search</v>
      </c>
    </row>
    <row r="410" spans="1:13" x14ac:dyDescent="0.3">
      <c r="A410" s="1">
        <v>45209</v>
      </c>
      <c r="B410">
        <v>31</v>
      </c>
      <c r="C410" s="1" t="s">
        <v>14842</v>
      </c>
      <c r="D410" t="str">
        <f t="shared" si="25"/>
        <v>10_10_2023_31</v>
      </c>
      <c r="E410" t="s">
        <v>15272</v>
      </c>
      <c r="F410" t="s">
        <v>8612</v>
      </c>
      <c r="G410" s="20" t="s">
        <v>23410</v>
      </c>
      <c r="H410" s="20" t="str">
        <f t="shared" si="26"/>
        <v>Studies on mental health are inadequate</v>
      </c>
      <c r="I410" t="s">
        <v>8984</v>
      </c>
      <c r="J410" t="s">
        <v>12861</v>
      </c>
      <c r="K410" t="str">
        <f t="shared" si="24"/>
        <v>["Sayantani Behura","Santosh K Biswal"]</v>
      </c>
      <c r="L410" t="s">
        <v>13176</v>
      </c>
      <c r="M410" s="20" t="str">
        <f t="shared" si="27"/>
        <v>Search</v>
      </c>
    </row>
    <row r="411" spans="1:13" x14ac:dyDescent="0.3">
      <c r="A411" s="1">
        <v>45209</v>
      </c>
      <c r="B411">
        <v>32</v>
      </c>
      <c r="C411" s="1" t="s">
        <v>14842</v>
      </c>
      <c r="D411" t="str">
        <f t="shared" si="25"/>
        <v>10_10_2023_32</v>
      </c>
      <c r="E411" t="s">
        <v>15273</v>
      </c>
      <c r="F411" t="s">
        <v>8613</v>
      </c>
      <c r="G411" s="20" t="s">
        <v>23411</v>
      </c>
      <c r="H411" s="20" t="str">
        <f t="shared" si="26"/>
        <v>Does India need a caste census?</v>
      </c>
      <c r="I411" t="s">
        <v>8985</v>
      </c>
      <c r="J411" t="s">
        <v>8985</v>
      </c>
      <c r="K411" t="str">
        <f t="shared" si="24"/>
        <v>["Kalyani Shankar"]</v>
      </c>
      <c r="L411" t="s">
        <v>12708</v>
      </c>
      <c r="M411" s="20" t="str">
        <f t="shared" si="27"/>
        <v>Search</v>
      </c>
    </row>
    <row r="412" spans="1:13" x14ac:dyDescent="0.3">
      <c r="A412" s="1">
        <v>45209</v>
      </c>
      <c r="B412">
        <v>33</v>
      </c>
      <c r="C412" s="1" t="s">
        <v>14842</v>
      </c>
      <c r="D412" t="str">
        <f t="shared" si="25"/>
        <v>10_10_2023_33</v>
      </c>
      <c r="E412" t="s">
        <v>15274</v>
      </c>
      <c r="F412" t="s">
        <v>8614</v>
      </c>
      <c r="G412" s="20" t="s">
        <v>23412</v>
      </c>
      <c r="H412" s="20" t="str">
        <f t="shared" si="26"/>
        <v>Natural disasters occur due to our apathy towards environment</v>
      </c>
      <c r="I412" t="s">
        <v>8986</v>
      </c>
      <c r="J412" t="s">
        <v>8986</v>
      </c>
      <c r="K412" t="str">
        <f t="shared" si="24"/>
        <v>["Kirti Wadhwan"]</v>
      </c>
      <c r="L412" t="s">
        <v>13177</v>
      </c>
      <c r="M412" s="20" t="str">
        <f t="shared" si="27"/>
        <v>Search</v>
      </c>
    </row>
    <row r="413" spans="1:13" x14ac:dyDescent="0.3">
      <c r="A413" s="1">
        <v>45209</v>
      </c>
      <c r="B413">
        <v>34</v>
      </c>
      <c r="C413" s="1" t="s">
        <v>14842</v>
      </c>
      <c r="D413" t="str">
        <f t="shared" si="25"/>
        <v>10_10_2023_34</v>
      </c>
      <c r="E413" t="s">
        <v>15275</v>
      </c>
      <c r="F413" t="s">
        <v>8615</v>
      </c>
      <c r="G413" s="20" t="s">
        <v>23413</v>
      </c>
      <c r="H413" s="20" t="str">
        <f t="shared" si="26"/>
        <v>The absurdity of getting at Beijing via New York</v>
      </c>
      <c r="I413" t="s">
        <v>7686</v>
      </c>
      <c r="J413" t="s">
        <v>7686</v>
      </c>
      <c r="K413" t="str">
        <f t="shared" si="24"/>
        <v>["C P Surendran"]</v>
      </c>
      <c r="L413" t="s">
        <v>12296</v>
      </c>
      <c r="M413" s="20" t="str">
        <f t="shared" si="27"/>
        <v>Search</v>
      </c>
    </row>
    <row r="414" spans="1:13" x14ac:dyDescent="0.3">
      <c r="A414" s="1">
        <v>45209</v>
      </c>
      <c r="B414">
        <v>35</v>
      </c>
      <c r="C414" s="1" t="s">
        <v>14842</v>
      </c>
      <c r="D414" t="str">
        <f t="shared" si="25"/>
        <v>10_10_2023_35</v>
      </c>
      <c r="E414" t="s">
        <v>15276</v>
      </c>
      <c r="F414" t="s">
        <v>8616</v>
      </c>
      <c r="G414" s="20" t="s">
        <v>23414</v>
      </c>
      <c r="H414" s="20" t="str">
        <f t="shared" si="26"/>
        <v>The die is caste for 2024 battle</v>
      </c>
      <c r="I414" t="s">
        <v>7274</v>
      </c>
      <c r="J414" t="s">
        <v>7274</v>
      </c>
      <c r="K414" t="str">
        <f t="shared" si="24"/>
        <v>["Harish Bijoor"]</v>
      </c>
      <c r="L414" t="s">
        <v>12359</v>
      </c>
      <c r="M414" s="20" t="str">
        <f t="shared" si="27"/>
        <v>Search</v>
      </c>
    </row>
    <row r="415" spans="1:13" x14ac:dyDescent="0.3">
      <c r="A415" s="1">
        <v>45209</v>
      </c>
      <c r="B415">
        <v>36</v>
      </c>
      <c r="C415" s="1" t="s">
        <v>14842</v>
      </c>
      <c r="D415" t="str">
        <f t="shared" si="25"/>
        <v>10_10_2023_36</v>
      </c>
      <c r="E415" t="s">
        <v>15277</v>
      </c>
      <c r="F415" t="s">
        <v>8617</v>
      </c>
      <c r="G415" s="20" t="s">
        <v>23415</v>
      </c>
      <c r="H415" s="20" t="str">
        <f t="shared" si="26"/>
        <v>China's joblessness crisis to mount</v>
      </c>
      <c r="I415" t="s">
        <v>8987</v>
      </c>
      <c r="J415" t="s">
        <v>8987</v>
      </c>
      <c r="K415" t="str">
        <f t="shared" si="24"/>
        <v>["Christian Yao"]</v>
      </c>
      <c r="L415" t="s">
        <v>13178</v>
      </c>
      <c r="M415" s="20" t="str">
        <f t="shared" si="27"/>
        <v>Search</v>
      </c>
    </row>
    <row r="416" spans="1:13" x14ac:dyDescent="0.3">
      <c r="A416" s="1">
        <v>45209</v>
      </c>
      <c r="B416">
        <v>37</v>
      </c>
      <c r="C416" s="1" t="s">
        <v>14842</v>
      </c>
      <c r="D416" t="str">
        <f t="shared" si="25"/>
        <v>10_10_2023_37</v>
      </c>
      <c r="E416" t="s">
        <v>15278</v>
      </c>
      <c r="F416" t="s">
        <v>8618</v>
      </c>
      <c r="G416" s="20" t="s">
        <v>23416</v>
      </c>
      <c r="H416" s="20" t="str">
        <f t="shared" si="26"/>
        <v>No matter who loses, Iran wins</v>
      </c>
      <c r="I416" t="s">
        <v>8988</v>
      </c>
      <c r="J416" t="s">
        <v>8988</v>
      </c>
      <c r="K416" t="str">
        <f t="shared" si="24"/>
        <v>["Aaron Pilkington"]</v>
      </c>
      <c r="L416" t="s">
        <v>13179</v>
      </c>
      <c r="M416" s="20" t="str">
        <f t="shared" si="27"/>
        <v>Search</v>
      </c>
    </row>
    <row r="417" spans="1:13" x14ac:dyDescent="0.3">
      <c r="A417" s="1">
        <v>45209</v>
      </c>
      <c r="B417">
        <v>38</v>
      </c>
      <c r="C417" s="1" t="s">
        <v>14842</v>
      </c>
      <c r="D417" t="str">
        <f t="shared" si="25"/>
        <v>10_10_2023_38</v>
      </c>
      <c r="E417" t="s">
        <v>15279</v>
      </c>
      <c r="F417" t="s">
        <v>8619</v>
      </c>
      <c r="G417" s="20" t="s">
        <v>23417</v>
      </c>
      <c r="H417" s="20" t="str">
        <f t="shared" si="26"/>
        <v>Only pros for mandatory demat</v>
      </c>
      <c r="I417" t="s">
        <v>7284</v>
      </c>
      <c r="J417" t="s">
        <v>7284</v>
      </c>
      <c r="K417" t="str">
        <f t="shared" si="24"/>
        <v>["Dhanendra Kumar"]</v>
      </c>
      <c r="L417" t="s">
        <v>13180</v>
      </c>
      <c r="M417" s="20" t="str">
        <f t="shared" si="27"/>
        <v>Search</v>
      </c>
    </row>
    <row r="418" spans="1:13" x14ac:dyDescent="0.3">
      <c r="A418" s="1">
        <v>45209</v>
      </c>
      <c r="B418">
        <v>39</v>
      </c>
      <c r="C418" s="1" t="s">
        <v>14842</v>
      </c>
      <c r="D418" t="str">
        <f t="shared" si="25"/>
        <v>10_10_2023_39</v>
      </c>
      <c r="E418" t="s">
        <v>15280</v>
      </c>
      <c r="F418" t="s">
        <v>8620</v>
      </c>
      <c r="G418" s="20" t="s">
        <v>23418</v>
      </c>
      <c r="H418" s="20" t="str">
        <f t="shared" si="26"/>
        <v>A welcome reform for the CCI</v>
      </c>
      <c r="I418" t="s">
        <v>8989</v>
      </c>
      <c r="J418" t="s">
        <v>12862</v>
      </c>
      <c r="K418" t="str">
        <f t="shared" si="24"/>
        <v>["Vinod Dhall","Gaurav Desai"]</v>
      </c>
      <c r="L418" t="s">
        <v>13181</v>
      </c>
      <c r="M418" s="20" t="str">
        <f t="shared" si="27"/>
        <v>Search</v>
      </c>
    </row>
    <row r="419" spans="1:13" x14ac:dyDescent="0.3">
      <c r="A419" s="1">
        <v>45209</v>
      </c>
      <c r="B419">
        <v>40</v>
      </c>
      <c r="C419" s="1" t="s">
        <v>14842</v>
      </c>
      <c r="D419" t="str">
        <f t="shared" si="25"/>
        <v>10_10_2023_40</v>
      </c>
      <c r="E419" t="s">
        <v>15281</v>
      </c>
      <c r="F419" t="s">
        <v>8621</v>
      </c>
      <c r="G419" s="20" t="s">
        <v>23419</v>
      </c>
      <c r="H419" s="20" t="str">
        <f t="shared" si="26"/>
        <v>The unstoppable demand for cash</v>
      </c>
      <c r="I419" t="s">
        <v>4113</v>
      </c>
      <c r="J419" t="s">
        <v>4113</v>
      </c>
      <c r="K419" t="str">
        <f t="shared" si="24"/>
        <v>["Madan Sabnavis"]</v>
      </c>
      <c r="L419" t="s">
        <v>12074</v>
      </c>
      <c r="M419" s="20" t="str">
        <f t="shared" si="27"/>
        <v>Search</v>
      </c>
    </row>
    <row r="420" spans="1:13" x14ac:dyDescent="0.3">
      <c r="A420" s="1">
        <v>45209</v>
      </c>
      <c r="B420">
        <v>41</v>
      </c>
      <c r="C420" s="1" t="s">
        <v>14842</v>
      </c>
      <c r="D420" t="str">
        <f t="shared" si="25"/>
        <v>10_10_2023_41</v>
      </c>
      <c r="E420" t="s">
        <v>15282</v>
      </c>
      <c r="F420" t="s">
        <v>8622</v>
      </c>
      <c r="G420" s="20" t="s">
        <v>23420</v>
      </c>
      <c r="H420" s="20" t="str">
        <f t="shared" si="26"/>
        <v>Uplifting Vishwakarma for a better life and livelihood</v>
      </c>
      <c r="I420" t="s">
        <v>8990</v>
      </c>
      <c r="J420" t="s">
        <v>12863</v>
      </c>
      <c r="K420" t="str">
        <f t="shared" si="24"/>
        <v>["Avinash Kumar","Kushankur Dey"]</v>
      </c>
      <c r="L420" t="s">
        <v>13182</v>
      </c>
      <c r="M420" s="20" t="str">
        <f t="shared" si="27"/>
        <v>Search</v>
      </c>
    </row>
    <row r="421" spans="1:13" x14ac:dyDescent="0.3">
      <c r="A421" s="1">
        <v>45209</v>
      </c>
      <c r="B421">
        <v>42</v>
      </c>
      <c r="C421" s="1" t="s">
        <v>14842</v>
      </c>
      <c r="D421" t="str">
        <f t="shared" si="25"/>
        <v>10_10_2023_42</v>
      </c>
      <c r="E421" t="s">
        <v>15283</v>
      </c>
      <c r="F421" t="s">
        <v>8623</v>
      </c>
      <c r="G421" s="20" t="s">
        <v>23421</v>
      </c>
      <c r="H421" s="20" t="str">
        <f t="shared" si="26"/>
        <v>Online gaming in a flux</v>
      </c>
      <c r="I421" t="s">
        <v>8991</v>
      </c>
      <c r="J421" t="s">
        <v>8991</v>
      </c>
      <c r="K421" t="str">
        <f t="shared" si="24"/>
        <v>["Mohan R Lavi"]</v>
      </c>
      <c r="L421" t="s">
        <v>12601</v>
      </c>
      <c r="M421" s="20" t="str">
        <f t="shared" si="27"/>
        <v>Search</v>
      </c>
    </row>
    <row r="422" spans="1:13" x14ac:dyDescent="0.3">
      <c r="A422" s="1">
        <v>45209</v>
      </c>
      <c r="B422">
        <v>43</v>
      </c>
      <c r="C422" s="1" t="s">
        <v>14842</v>
      </c>
      <c r="D422" t="str">
        <f t="shared" si="25"/>
        <v>10_10_2023_43</v>
      </c>
      <c r="E422" t="s">
        <v>15284</v>
      </c>
      <c r="F422" t="s">
        <v>8624</v>
      </c>
      <c r="G422" s="20" t="s">
        <v>23422</v>
      </c>
      <c r="H422" s="20" t="str">
        <f t="shared" si="26"/>
        <v>IBC is not fair to retail investors</v>
      </c>
      <c r="I422" t="s">
        <v>8964</v>
      </c>
      <c r="J422" t="s">
        <v>8964</v>
      </c>
      <c r="K422" t="str">
        <f t="shared" si="24"/>
        <v>["Anant Merathia"]</v>
      </c>
      <c r="L422" t="s">
        <v>13157</v>
      </c>
      <c r="M422" s="20" t="str">
        <f t="shared" si="27"/>
        <v>Search</v>
      </c>
    </row>
    <row r="423" spans="1:13" x14ac:dyDescent="0.3">
      <c r="A423" s="1">
        <v>45209</v>
      </c>
      <c r="B423">
        <v>44</v>
      </c>
      <c r="C423" s="1" t="s">
        <v>14842</v>
      </c>
      <c r="D423" t="str">
        <f t="shared" si="25"/>
        <v>10_10_2023_44</v>
      </c>
      <c r="E423" t="s">
        <v>15285</v>
      </c>
      <c r="F423" t="s">
        <v>8625</v>
      </c>
      <c r="G423" s="20" t="s">
        <v>23423</v>
      </c>
      <c r="H423" s="20" t="str">
        <f t="shared" si="26"/>
        <v>Safeguarding 'safe' US govt bonds</v>
      </c>
      <c r="I423" t="s">
        <v>7497</v>
      </c>
      <c r="J423" t="s">
        <v>7497</v>
      </c>
      <c r="K423" t="str">
        <f t="shared" si="24"/>
        <v>["Gurbachan Singh"]</v>
      </c>
      <c r="L423" t="s">
        <v>12281</v>
      </c>
      <c r="M423" s="20" t="str">
        <f t="shared" si="27"/>
        <v>Search</v>
      </c>
    </row>
    <row r="424" spans="1:13" x14ac:dyDescent="0.3">
      <c r="A424" s="1">
        <v>45209</v>
      </c>
      <c r="B424">
        <v>45</v>
      </c>
      <c r="C424" s="1" t="s">
        <v>14842</v>
      </c>
      <c r="D424" t="str">
        <f t="shared" si="25"/>
        <v>10_10_2023_45</v>
      </c>
      <c r="E424" t="s">
        <v>15286</v>
      </c>
      <c r="F424" t="s">
        <v>8626</v>
      </c>
      <c r="G424" s="20" t="s">
        <v>23424</v>
      </c>
      <c r="H424" s="20" t="str">
        <f t="shared" si="26"/>
        <v>Trading for a greener tomorrow</v>
      </c>
      <c r="I424" t="s">
        <v>8992</v>
      </c>
      <c r="J424" t="s">
        <v>8992</v>
      </c>
      <c r="K424" t="str">
        <f t="shared" si="24"/>
        <v>["Ajay Tyagi"]</v>
      </c>
      <c r="L424" t="s">
        <v>13183</v>
      </c>
      <c r="M424" s="20" t="str">
        <f t="shared" si="27"/>
        <v>Search</v>
      </c>
    </row>
    <row r="425" spans="1:13" x14ac:dyDescent="0.3">
      <c r="A425" s="1">
        <v>45209</v>
      </c>
      <c r="B425">
        <v>46</v>
      </c>
      <c r="C425" s="1" t="s">
        <v>14842</v>
      </c>
      <c r="D425" t="str">
        <f t="shared" si="25"/>
        <v>10_10_2023_46</v>
      </c>
      <c r="E425" t="s">
        <v>15287</v>
      </c>
      <c r="F425" t="s">
        <v>8627</v>
      </c>
      <c r="G425" s="20" t="s">
        <v>23425</v>
      </c>
      <c r="H425" s="20" t="str">
        <f t="shared" si="26"/>
        <v>Can India play constructive role for peace in West Asia?</v>
      </c>
      <c r="I425" t="s">
        <v>8993</v>
      </c>
      <c r="J425" t="s">
        <v>8993</v>
      </c>
      <c r="K425" t="str">
        <f t="shared" si="24"/>
        <v>["Sunanda Datta Ray"]</v>
      </c>
      <c r="L425" t="s">
        <v>13184</v>
      </c>
      <c r="M425" s="20" t="str">
        <f t="shared" si="27"/>
        <v>Search</v>
      </c>
    </row>
    <row r="426" spans="1:13" x14ac:dyDescent="0.3">
      <c r="A426" s="1">
        <v>45209</v>
      </c>
      <c r="B426">
        <v>47</v>
      </c>
      <c r="C426" s="1" t="s">
        <v>14842</v>
      </c>
      <c r="D426" t="str">
        <f t="shared" si="25"/>
        <v>10_10_2023_47</v>
      </c>
      <c r="E426" t="s">
        <v>15288</v>
      </c>
      <c r="F426" t="s">
        <v>8628</v>
      </c>
      <c r="G426" s="20" t="s">
        <v>23426</v>
      </c>
      <c r="H426" s="20" t="str">
        <f t="shared" si="26"/>
        <v>Intelligence failure</v>
      </c>
      <c r="I426" t="s">
        <v>8994</v>
      </c>
      <c r="J426" t="s">
        <v>8994</v>
      </c>
      <c r="K426" t="str">
        <f t="shared" si="24"/>
        <v>["Tia Goldenberg"]</v>
      </c>
      <c r="L426" t="s">
        <v>13185</v>
      </c>
      <c r="M426" s="20" t="str">
        <f t="shared" si="27"/>
        <v>Search</v>
      </c>
    </row>
    <row r="427" spans="1:13" x14ac:dyDescent="0.3">
      <c r="A427" s="1">
        <v>45209</v>
      </c>
      <c r="B427">
        <v>48</v>
      </c>
      <c r="C427" s="1" t="s">
        <v>14842</v>
      </c>
      <c r="D427" t="str">
        <f t="shared" si="25"/>
        <v>10_10_2023_48</v>
      </c>
      <c r="E427" t="s">
        <v>15289</v>
      </c>
      <c r="F427" t="s">
        <v>8629</v>
      </c>
      <c r="G427" s="20" t="s">
        <v>23427</v>
      </c>
      <c r="H427" s="20" t="str">
        <f t="shared" si="26"/>
        <v>The wait continues</v>
      </c>
      <c r="I427" t="s">
        <v>8995</v>
      </c>
      <c r="J427" t="s">
        <v>8995</v>
      </c>
      <c r="K427" t="str">
        <f t="shared" si="24"/>
        <v>["Priyanka Chaturvedi"]</v>
      </c>
      <c r="L427" t="s">
        <v>13186</v>
      </c>
      <c r="M427" s="20" t="str">
        <f t="shared" si="27"/>
        <v>Search</v>
      </c>
    </row>
    <row r="428" spans="1:13" x14ac:dyDescent="0.3">
      <c r="A428" s="1">
        <v>45209</v>
      </c>
      <c r="B428">
        <v>49</v>
      </c>
      <c r="C428" s="1" t="s">
        <v>14842</v>
      </c>
      <c r="D428" t="str">
        <f t="shared" si="25"/>
        <v>10_10_2023_49</v>
      </c>
      <c r="E428" t="s">
        <v>15290</v>
      </c>
      <c r="F428" t="s">
        <v>8630</v>
      </c>
      <c r="G428" s="20" t="s">
        <v>23428</v>
      </c>
      <c r="H428" s="20" t="str">
        <f t="shared" si="26"/>
        <v>A straw in the whirlwind</v>
      </c>
      <c r="I428" t="s">
        <v>8996</v>
      </c>
      <c r="J428" t="s">
        <v>8996</v>
      </c>
      <c r="K428" t="str">
        <f t="shared" si="24"/>
        <v>["Bernard Haykel"]</v>
      </c>
      <c r="L428" t="s">
        <v>13187</v>
      </c>
      <c r="M428" s="20" t="str">
        <f t="shared" si="27"/>
        <v>Search</v>
      </c>
    </row>
    <row r="429" spans="1:13" x14ac:dyDescent="0.3">
      <c r="A429" s="1">
        <v>45209</v>
      </c>
      <c r="B429">
        <v>50</v>
      </c>
      <c r="C429" s="1" t="s">
        <v>14842</v>
      </c>
      <c r="D429" t="str">
        <f t="shared" si="25"/>
        <v>10_10_2023_50</v>
      </c>
      <c r="E429" t="s">
        <v>15291</v>
      </c>
      <c r="F429" t="s">
        <v>8631</v>
      </c>
      <c r="G429" s="20" t="s">
        <v>23429</v>
      </c>
      <c r="H429" s="20" t="str">
        <f t="shared" si="26"/>
        <v>The shield J&amp;K needs</v>
      </c>
      <c r="I429" t="s">
        <v>8997</v>
      </c>
      <c r="J429" t="s">
        <v>8997</v>
      </c>
      <c r="K429" t="str">
        <f t="shared" si="24"/>
        <v>["Anil Chowdhry"]</v>
      </c>
      <c r="L429" t="s">
        <v>13188</v>
      </c>
      <c r="M429" s="20" t="str">
        <f t="shared" si="27"/>
        <v>Search</v>
      </c>
    </row>
    <row r="430" spans="1:13" x14ac:dyDescent="0.3">
      <c r="A430" s="1">
        <v>45209</v>
      </c>
      <c r="B430">
        <v>51</v>
      </c>
      <c r="C430" s="1" t="s">
        <v>14842</v>
      </c>
      <c r="D430" t="str">
        <f t="shared" si="25"/>
        <v>10_10_2023_51</v>
      </c>
      <c r="E430" t="s">
        <v>15292</v>
      </c>
      <c r="F430" t="s">
        <v>8632</v>
      </c>
      <c r="G430" s="20" t="s">
        <v>23430</v>
      </c>
      <c r="H430" s="20" t="str">
        <f t="shared" si="26"/>
        <v>Games we play</v>
      </c>
      <c r="I430" t="s">
        <v>7800</v>
      </c>
      <c r="J430" t="s">
        <v>7800</v>
      </c>
      <c r="K430" t="str">
        <f t="shared" si="24"/>
        <v>["Shivani Naik"]</v>
      </c>
      <c r="L430" t="s">
        <v>13189</v>
      </c>
      <c r="M430" s="20" t="str">
        <f t="shared" si="27"/>
        <v>Search</v>
      </c>
    </row>
    <row r="431" spans="1:13" x14ac:dyDescent="0.3">
      <c r="A431" s="1">
        <v>45209</v>
      </c>
      <c r="B431">
        <v>52</v>
      </c>
      <c r="C431" s="1" t="s">
        <v>14842</v>
      </c>
      <c r="D431" t="str">
        <f t="shared" si="25"/>
        <v>10_10_2023_52</v>
      </c>
      <c r="E431" t="s">
        <v>15293</v>
      </c>
      <c r="F431" t="s">
        <v>8633</v>
      </c>
      <c r="G431" s="20" t="s">
        <v>23431</v>
      </c>
      <c r="H431" s="20" t="str">
        <f t="shared" si="26"/>
        <v>Place the child at the centre</v>
      </c>
      <c r="I431" t="s">
        <v>8998</v>
      </c>
      <c r="J431" t="s">
        <v>8998</v>
      </c>
      <c r="K431" t="str">
        <f t="shared" si="24"/>
        <v>["Madhu Mehra"]</v>
      </c>
      <c r="L431" t="s">
        <v>13190</v>
      </c>
      <c r="M431" s="20" t="str">
        <f t="shared" si="27"/>
        <v>Search</v>
      </c>
    </row>
    <row r="432" spans="1:13" x14ac:dyDescent="0.3">
      <c r="A432" s="1">
        <v>45209</v>
      </c>
      <c r="B432">
        <v>53</v>
      </c>
      <c r="C432" s="1" t="s">
        <v>14842</v>
      </c>
      <c r="D432" t="str">
        <f t="shared" si="25"/>
        <v>10_10_2023_53</v>
      </c>
      <c r="E432" t="s">
        <v>15294</v>
      </c>
      <c r="F432" t="s">
        <v>8634</v>
      </c>
      <c r="G432" s="20" t="s">
        <v>23432</v>
      </c>
      <c r="H432" s="20" t="str">
        <f t="shared" si="26"/>
        <v>How marriage, parenthood, and the pill impact women in the workforce</v>
      </c>
      <c r="I432" t="s">
        <v>7737</v>
      </c>
      <c r="J432" t="s">
        <v>7737</v>
      </c>
      <c r="K432" t="str">
        <f t="shared" si="24"/>
        <v>["Udit Misra"]</v>
      </c>
      <c r="L432" t="s">
        <v>13043</v>
      </c>
      <c r="M432" s="20" t="str">
        <f t="shared" si="27"/>
        <v>Search</v>
      </c>
    </row>
    <row r="433" spans="1:13" x14ac:dyDescent="0.3">
      <c r="A433" s="1">
        <v>45209</v>
      </c>
      <c r="B433">
        <v>54</v>
      </c>
      <c r="C433" s="1" t="s">
        <v>14842</v>
      </c>
      <c r="D433" t="str">
        <f t="shared" si="25"/>
        <v>10_10_2023_54</v>
      </c>
      <c r="E433" t="s">
        <v>15295</v>
      </c>
      <c r="F433" t="s">
        <v>8635</v>
      </c>
      <c r="G433" s="20" t="s">
        <v>23433</v>
      </c>
      <c r="H433" s="20" t="str">
        <f t="shared" si="26"/>
        <v>Gaza, a history of war</v>
      </c>
      <c r="I433" t="s">
        <v>8999</v>
      </c>
      <c r="J433" t="s">
        <v>8999</v>
      </c>
      <c r="K433" t="str">
        <f t="shared" si="24"/>
        <v>["Rakesh Sinha"]</v>
      </c>
      <c r="L433" t="s">
        <v>12671</v>
      </c>
      <c r="M433" s="20" t="str">
        <f t="shared" si="27"/>
        <v>Search</v>
      </c>
    </row>
    <row r="434" spans="1:13" x14ac:dyDescent="0.3">
      <c r="A434" s="1">
        <v>45210</v>
      </c>
      <c r="B434">
        <v>1</v>
      </c>
      <c r="C434" s="1" t="s">
        <v>14843</v>
      </c>
      <c r="D434" t="str">
        <f t="shared" si="25"/>
        <v>11_10_2023_1</v>
      </c>
      <c r="E434" t="s">
        <v>15296</v>
      </c>
      <c r="F434" t="s">
        <v>8636</v>
      </c>
      <c r="G434" s="20" t="s">
        <v>23434</v>
      </c>
      <c r="H434" s="20" t="str">
        <f t="shared" si="26"/>
        <v>The Maldives, the evolution of a democracy</v>
      </c>
      <c r="I434" t="s">
        <v>7184</v>
      </c>
      <c r="J434" t="s">
        <v>7184</v>
      </c>
      <c r="K434" t="str">
        <f t="shared" si="24"/>
        <v>["Rajiv Bhatia"]</v>
      </c>
      <c r="L434" t="s">
        <v>12323</v>
      </c>
      <c r="M434" s="20" t="str">
        <f t="shared" si="27"/>
        <v>Search</v>
      </c>
    </row>
    <row r="435" spans="1:13" x14ac:dyDescent="0.3">
      <c r="A435" s="1">
        <v>45210</v>
      </c>
      <c r="B435">
        <v>2</v>
      </c>
      <c r="C435" s="1" t="s">
        <v>14843</v>
      </c>
      <c r="D435" t="str">
        <f t="shared" si="25"/>
        <v>11_10_2023_2</v>
      </c>
      <c r="E435" t="s">
        <v>15297</v>
      </c>
      <c r="F435" t="s">
        <v>8637</v>
      </c>
      <c r="G435" s="20" t="s">
        <v>23435</v>
      </c>
      <c r="H435" s="20" t="str">
        <f t="shared" si="26"/>
        <v>Women want change, society needs change</v>
      </c>
      <c r="I435" t="s">
        <v>9000</v>
      </c>
      <c r="J435" t="s">
        <v>9000</v>
      </c>
      <c r="K435" t="str">
        <f t="shared" si="24"/>
        <v>["Vibha Datta Makhija"]</v>
      </c>
      <c r="L435" t="s">
        <v>13191</v>
      </c>
      <c r="M435" s="20" t="str">
        <f t="shared" si="27"/>
        <v>Search</v>
      </c>
    </row>
    <row r="436" spans="1:13" x14ac:dyDescent="0.3">
      <c r="A436" s="1">
        <v>45210</v>
      </c>
      <c r="B436">
        <v>3</v>
      </c>
      <c r="C436" s="1" t="s">
        <v>14843</v>
      </c>
      <c r="D436" t="str">
        <f t="shared" si="25"/>
        <v>11_10_2023_3</v>
      </c>
      <c r="E436" t="s">
        <v>15298</v>
      </c>
      <c r="F436" t="s">
        <v>8638</v>
      </c>
      <c r="G436" s="20" t="s">
        <v>23436</v>
      </c>
      <c r="H436" s="20" t="str">
        <f t="shared" si="26"/>
        <v>We need evidence-based traditional medicine</v>
      </c>
      <c r="I436" t="s">
        <v>9001</v>
      </c>
      <c r="J436" t="s">
        <v>12864</v>
      </c>
      <c r="K436" t="str">
        <f t="shared" si="24"/>
        <v>["George Thomas","G L Krishna"]</v>
      </c>
      <c r="L436" t="s">
        <v>13192</v>
      </c>
      <c r="M436" s="20" t="str">
        <f t="shared" si="27"/>
        <v>Search</v>
      </c>
    </row>
    <row r="437" spans="1:13" x14ac:dyDescent="0.3">
      <c r="A437" s="1">
        <v>45210</v>
      </c>
      <c r="B437">
        <v>4</v>
      </c>
      <c r="C437" s="1" t="s">
        <v>14843</v>
      </c>
      <c r="D437" t="str">
        <f t="shared" si="25"/>
        <v>11_10_2023_4</v>
      </c>
      <c r="E437" t="s">
        <v>15299</v>
      </c>
      <c r="F437" t="s">
        <v>8639</v>
      </c>
      <c r="G437" s="20" t="s">
        <v>23437</v>
      </c>
      <c r="H437" s="20" t="str">
        <f t="shared" si="26"/>
        <v>The impact of Claudia Goldin's work</v>
      </c>
      <c r="I437" t="s">
        <v>4130</v>
      </c>
      <c r="J437" t="s">
        <v>4130</v>
      </c>
      <c r="K437" t="str">
        <f t="shared" si="24"/>
        <v>["Saptaparno Ghosh"]</v>
      </c>
      <c r="L437" t="s">
        <v>12456</v>
      </c>
      <c r="M437" s="20" t="str">
        <f t="shared" si="27"/>
        <v>Search</v>
      </c>
    </row>
    <row r="438" spans="1:13" x14ac:dyDescent="0.3">
      <c r="A438" s="1">
        <v>45210</v>
      </c>
      <c r="B438">
        <v>5</v>
      </c>
      <c r="C438" s="1" t="s">
        <v>14843</v>
      </c>
      <c r="D438" t="str">
        <f t="shared" si="25"/>
        <v>11_10_2023_5</v>
      </c>
      <c r="E438" t="s">
        <v>15300</v>
      </c>
      <c r="F438" t="s">
        <v>8640</v>
      </c>
      <c r="G438" s="20" t="s">
        <v>23438</v>
      </c>
      <c r="H438" s="20" t="str">
        <f t="shared" si="26"/>
        <v>A treasure trove: field notes from the forests of Arunachal Pradesh</v>
      </c>
      <c r="I438" t="s">
        <v>7839</v>
      </c>
      <c r="J438" t="s">
        <v>7839</v>
      </c>
      <c r="K438" t="str">
        <f t="shared" si="24"/>
        <v>["Sudipta Datta"]</v>
      </c>
      <c r="L438" t="s">
        <v>12690</v>
      </c>
      <c r="M438" s="20" t="str">
        <f t="shared" si="27"/>
        <v>Search</v>
      </c>
    </row>
    <row r="439" spans="1:13" x14ac:dyDescent="0.3">
      <c r="A439" s="1">
        <v>45210</v>
      </c>
      <c r="B439">
        <v>6</v>
      </c>
      <c r="C439" s="1" t="s">
        <v>14843</v>
      </c>
      <c r="D439" t="str">
        <f t="shared" si="25"/>
        <v>11_10_2023_6</v>
      </c>
      <c r="E439" t="s">
        <v>15301</v>
      </c>
      <c r="F439" t="s">
        <v>8641</v>
      </c>
      <c r="G439" s="20" t="s">
        <v>23439</v>
      </c>
      <c r="H439" s="20" t="str">
        <f t="shared" si="26"/>
        <v>Mental health services should be affordable</v>
      </c>
      <c r="I439" t="s">
        <v>9002</v>
      </c>
      <c r="J439" t="s">
        <v>9002</v>
      </c>
      <c r="K439" t="str">
        <f t="shared" si="24"/>
        <v>["P V Anjana"]</v>
      </c>
      <c r="L439" t="s">
        <v>13193</v>
      </c>
      <c r="M439" s="20" t="str">
        <f t="shared" si="27"/>
        <v>Search</v>
      </c>
    </row>
    <row r="440" spans="1:13" x14ac:dyDescent="0.3">
      <c r="A440" s="1">
        <v>45210</v>
      </c>
      <c r="B440">
        <v>7</v>
      </c>
      <c r="C440" s="1" t="s">
        <v>14843</v>
      </c>
      <c r="D440" t="str">
        <f t="shared" si="25"/>
        <v>11_10_2023_7</v>
      </c>
      <c r="E440" t="s">
        <v>15302</v>
      </c>
      <c r="F440" t="s">
        <v>8642</v>
      </c>
      <c r="G440" s="20" t="s">
        <v>23440</v>
      </c>
      <c r="H440" s="20" t="str">
        <f t="shared" si="26"/>
        <v>Achieving the green energy goal</v>
      </c>
      <c r="I440" t="s">
        <v>8453</v>
      </c>
      <c r="J440" t="s">
        <v>8453</v>
      </c>
      <c r="K440" t="str">
        <f t="shared" si="24"/>
        <v>["Pramod Agrawal"]</v>
      </c>
      <c r="L440" t="s">
        <v>13194</v>
      </c>
      <c r="M440" s="20" t="str">
        <f t="shared" si="27"/>
        <v>Search</v>
      </c>
    </row>
    <row r="441" spans="1:13" x14ac:dyDescent="0.3">
      <c r="A441" s="1">
        <v>45210</v>
      </c>
      <c r="B441">
        <v>8</v>
      </c>
      <c r="C441" s="1" t="s">
        <v>14843</v>
      </c>
      <c r="D441" t="str">
        <f t="shared" si="25"/>
        <v>11_10_2023_8</v>
      </c>
      <c r="E441" t="s">
        <v>15303</v>
      </c>
      <c r="F441" t="s">
        <v>8643</v>
      </c>
      <c r="G441" s="20" t="s">
        <v>23441</v>
      </c>
      <c r="H441" s="20" t="str">
        <f t="shared" si="26"/>
        <v>The power of green methanol</v>
      </c>
      <c r="I441" t="s">
        <v>7295</v>
      </c>
      <c r="J441" t="s">
        <v>7295</v>
      </c>
      <c r="K441" t="str">
        <f t="shared" si="24"/>
        <v>["Paran Balakrishnan"]</v>
      </c>
      <c r="L441" t="s">
        <v>12328</v>
      </c>
      <c r="M441" s="20" t="str">
        <f t="shared" si="27"/>
        <v>Search</v>
      </c>
    </row>
    <row r="442" spans="1:13" x14ac:dyDescent="0.3">
      <c r="A442" s="1">
        <v>45210</v>
      </c>
      <c r="B442">
        <v>9</v>
      </c>
      <c r="C442" s="1" t="s">
        <v>14843</v>
      </c>
      <c r="D442" t="str">
        <f t="shared" si="25"/>
        <v>11_10_2023_9</v>
      </c>
      <c r="E442" t="s">
        <v>15304</v>
      </c>
      <c r="F442" t="s">
        <v>8644</v>
      </c>
      <c r="G442" s="20" t="s">
        <v>23442</v>
      </c>
      <c r="H442" s="20" t="str">
        <f t="shared" si="26"/>
        <v>The essentials of G20's corridor initiative</v>
      </c>
      <c r="I442" t="s">
        <v>7670</v>
      </c>
      <c r="J442" t="s">
        <v>7670</v>
      </c>
      <c r="K442" t="str">
        <f t="shared" si="24"/>
        <v>["Vinayak Chatterjee"]</v>
      </c>
      <c r="L442" t="s">
        <v>12329</v>
      </c>
      <c r="M442" s="20" t="str">
        <f t="shared" si="27"/>
        <v>Search</v>
      </c>
    </row>
    <row r="443" spans="1:13" x14ac:dyDescent="0.3">
      <c r="A443" s="1">
        <v>45210</v>
      </c>
      <c r="B443">
        <v>10</v>
      </c>
      <c r="C443" s="1" t="s">
        <v>14843</v>
      </c>
      <c r="D443" t="str">
        <f t="shared" si="25"/>
        <v>11_10_2023_10</v>
      </c>
      <c r="E443" t="s">
        <v>15305</v>
      </c>
      <c r="F443" t="s">
        <v>8645</v>
      </c>
      <c r="G443" s="20" t="s">
        <v>23443</v>
      </c>
      <c r="H443" s="20" t="str">
        <f t="shared" si="26"/>
        <v>Lessons from 2016 demonetisation</v>
      </c>
      <c r="I443" t="s">
        <v>7531</v>
      </c>
      <c r="J443" t="s">
        <v>7531</v>
      </c>
      <c r="K443" t="str">
        <f t="shared" si="24"/>
        <v>["A K Bhattacharya"]</v>
      </c>
      <c r="L443" t="s">
        <v>12330</v>
      </c>
      <c r="M443" s="20" t="str">
        <f t="shared" si="27"/>
        <v>Search</v>
      </c>
    </row>
    <row r="444" spans="1:13" x14ac:dyDescent="0.3">
      <c r="A444" s="1">
        <v>45210</v>
      </c>
      <c r="B444">
        <v>11</v>
      </c>
      <c r="C444" s="1" t="s">
        <v>14843</v>
      </c>
      <c r="D444" t="str">
        <f t="shared" si="25"/>
        <v>11_10_2023_11</v>
      </c>
      <c r="E444" t="s">
        <v>15306</v>
      </c>
      <c r="F444" t="s">
        <v>8646</v>
      </c>
      <c r="G444" s="20" t="s">
        <v>23444</v>
      </c>
      <c r="H444" s="20" t="str">
        <f t="shared" si="26"/>
        <v>Centre's push on infra is transforming India</v>
      </c>
      <c r="I444" t="s">
        <v>9003</v>
      </c>
      <c r="J444" t="s">
        <v>9003</v>
      </c>
      <c r="K444" t="str">
        <f t="shared" si="24"/>
        <v>["Shehzad Poonawalla"]</v>
      </c>
      <c r="L444" t="s">
        <v>13195</v>
      </c>
      <c r="M444" s="20" t="str">
        <f t="shared" si="27"/>
        <v>Search</v>
      </c>
    </row>
    <row r="445" spans="1:13" x14ac:dyDescent="0.3">
      <c r="A445" s="1">
        <v>45210</v>
      </c>
      <c r="B445">
        <v>12</v>
      </c>
      <c r="C445" s="1" t="s">
        <v>14843</v>
      </c>
      <c r="D445" t="str">
        <f t="shared" si="25"/>
        <v>11_10_2023_12</v>
      </c>
      <c r="E445" t="s">
        <v>15307</v>
      </c>
      <c r="F445" t="s">
        <v>8647</v>
      </c>
      <c r="G445" s="20" t="s">
        <v>23445</v>
      </c>
      <c r="H445" s="20" t="str">
        <f t="shared" si="26"/>
        <v>Indian lessons for consensus building</v>
      </c>
      <c r="I445" t="s">
        <v>8313</v>
      </c>
      <c r="J445" t="s">
        <v>8313</v>
      </c>
      <c r="K445" t="str">
        <f t="shared" si="24"/>
        <v>["Om Birla"]</v>
      </c>
      <c r="L445" t="s">
        <v>11974</v>
      </c>
      <c r="M445" s="20" t="str">
        <f t="shared" si="27"/>
        <v>Search</v>
      </c>
    </row>
    <row r="446" spans="1:13" x14ac:dyDescent="0.3">
      <c r="A446" s="1">
        <v>45210</v>
      </c>
      <c r="B446">
        <v>13</v>
      </c>
      <c r="C446" s="1" t="s">
        <v>14843</v>
      </c>
      <c r="D446" t="str">
        <f t="shared" si="25"/>
        <v>11_10_2023_13</v>
      </c>
      <c r="E446" t="s">
        <v>15308</v>
      </c>
      <c r="F446" t="s">
        <v>8648</v>
      </c>
      <c r="G446" s="20" t="s">
        <v>23446</v>
      </c>
      <c r="H446" s="20" t="str">
        <f t="shared" si="26"/>
        <v>Neither DPI hype nor false modesty serves our interests</v>
      </c>
      <c r="I446" t="s">
        <v>4112</v>
      </c>
      <c r="J446" t="s">
        <v>4112</v>
      </c>
      <c r="K446" t="str">
        <f t="shared" si="24"/>
        <v>["Rahul Matthan"]</v>
      </c>
      <c r="L446" t="s">
        <v>12117</v>
      </c>
      <c r="M446" s="20" t="str">
        <f t="shared" si="27"/>
        <v>Search</v>
      </c>
    </row>
    <row r="447" spans="1:13" x14ac:dyDescent="0.3">
      <c r="A447" s="1">
        <v>45210</v>
      </c>
      <c r="B447">
        <v>14</v>
      </c>
      <c r="C447" s="1" t="s">
        <v>14843</v>
      </c>
      <c r="D447" t="str">
        <f t="shared" si="25"/>
        <v>11_10_2023_14</v>
      </c>
      <c r="E447" t="s">
        <v>15309</v>
      </c>
      <c r="F447" t="s">
        <v>8649</v>
      </c>
      <c r="G447" s="20" t="s">
        <v>23447</v>
      </c>
      <c r="H447" s="20" t="str">
        <f t="shared" si="26"/>
        <v>Mass ageing poses a challenge we've never faced before</v>
      </c>
      <c r="I447" t="s">
        <v>7267</v>
      </c>
      <c r="J447" t="s">
        <v>7267</v>
      </c>
      <c r="K447" t="str">
        <f t="shared" si="24"/>
        <v>["Narayan Ramachandran"]</v>
      </c>
      <c r="L447" t="s">
        <v>12289</v>
      </c>
      <c r="M447" s="20" t="str">
        <f t="shared" si="27"/>
        <v>Search</v>
      </c>
    </row>
    <row r="448" spans="1:13" x14ac:dyDescent="0.3">
      <c r="A448" s="1">
        <v>45210</v>
      </c>
      <c r="B448">
        <v>15</v>
      </c>
      <c r="C448" s="1" t="s">
        <v>14843</v>
      </c>
      <c r="D448" t="str">
        <f t="shared" si="25"/>
        <v>11_10_2023_15</v>
      </c>
      <c r="E448" t="s">
        <v>15310</v>
      </c>
      <c r="F448" t="s">
        <v>8650</v>
      </c>
      <c r="G448" s="20" t="s">
        <v>23448</v>
      </c>
      <c r="H448" s="20" t="str">
        <f t="shared" si="26"/>
        <v>Goldin's Nobel: flexible work matters enormously to women</v>
      </c>
      <c r="I448" t="s">
        <v>7708</v>
      </c>
      <c r="J448" t="s">
        <v>7708</v>
      </c>
      <c r="K448" t="str">
        <f t="shared" si="24"/>
        <v>["Sarah Green Carmichael"]</v>
      </c>
      <c r="L448" t="s">
        <v>13196</v>
      </c>
      <c r="M448" s="20" t="str">
        <f t="shared" si="27"/>
        <v>Search</v>
      </c>
    </row>
    <row r="449" spans="1:13" x14ac:dyDescent="0.3">
      <c r="A449" s="1">
        <v>45210</v>
      </c>
      <c r="B449">
        <v>16</v>
      </c>
      <c r="C449" s="1" t="s">
        <v>14843</v>
      </c>
      <c r="D449" t="str">
        <f t="shared" si="25"/>
        <v>11_10_2023_16</v>
      </c>
      <c r="E449" t="s">
        <v>15311</v>
      </c>
      <c r="F449" t="s">
        <v>8651</v>
      </c>
      <c r="G449" s="20" t="s">
        <v>23449</v>
      </c>
      <c r="H449" s="20" t="str">
        <f t="shared" si="26"/>
        <v>Leadership for the 21st century: think anew to resolve trade-offs</v>
      </c>
      <c r="I449" t="s">
        <v>9004</v>
      </c>
      <c r="J449" t="s">
        <v>12865</v>
      </c>
      <c r="K449" t="str">
        <f t="shared" si="24"/>
        <v>["Harish Mariwala","Abheek Singhi"]</v>
      </c>
      <c r="L449" t="s">
        <v>13197</v>
      </c>
      <c r="M449" s="20" t="str">
        <f t="shared" si="27"/>
        <v>Search</v>
      </c>
    </row>
    <row r="450" spans="1:13" x14ac:dyDescent="0.3">
      <c r="A450" s="1">
        <v>45210</v>
      </c>
      <c r="B450">
        <v>17</v>
      </c>
      <c r="C450" s="1" t="s">
        <v>14843</v>
      </c>
      <c r="D450" t="str">
        <f t="shared" si="25"/>
        <v>11_10_2023_17</v>
      </c>
      <c r="E450" t="s">
        <v>15312</v>
      </c>
      <c r="F450" t="s">
        <v>8652</v>
      </c>
      <c r="G450" s="20" t="s">
        <v>23450</v>
      </c>
      <c r="H450" s="20" t="str">
        <f t="shared" si="26"/>
        <v>Advertising and AI</v>
      </c>
      <c r="I450" t="s">
        <v>9005</v>
      </c>
      <c r="J450" t="s">
        <v>9005</v>
      </c>
      <c r="K450" t="str">
        <f t="shared" ref="K450:K513" si="28">"["""&amp;J450&amp;"""]"</f>
        <v>["Rohit Kumar Singh"]</v>
      </c>
      <c r="L450" t="s">
        <v>13198</v>
      </c>
      <c r="M450" s="20" t="str">
        <f t="shared" si="27"/>
        <v>Search</v>
      </c>
    </row>
    <row r="451" spans="1:13" x14ac:dyDescent="0.3">
      <c r="A451" s="1">
        <v>45210</v>
      </c>
      <c r="B451">
        <v>18</v>
      </c>
      <c r="C451" s="1" t="s">
        <v>14843</v>
      </c>
      <c r="D451" t="str">
        <f t="shared" ref="D451:D514" si="29">C451&amp;"_"&amp;B451</f>
        <v>11_10_2023_18</v>
      </c>
      <c r="E451" t="s">
        <v>15313</v>
      </c>
      <c r="F451" t="s">
        <v>8653</v>
      </c>
      <c r="G451" s="20" t="s">
        <v>23451</v>
      </c>
      <c r="H451" s="20" t="str">
        <f t="shared" ref="H451:H514" si="30">HYPERLINK(G451,F451)</f>
        <v>Israel goes eyeless into Gaza as Hamas wrecks balance</v>
      </c>
      <c r="I451" t="s">
        <v>9006</v>
      </c>
      <c r="J451" t="s">
        <v>9006</v>
      </c>
      <c r="K451" t="str">
        <f t="shared" si="28"/>
        <v>["Neena Gopal"]</v>
      </c>
      <c r="L451" t="s">
        <v>12261</v>
      </c>
      <c r="M451" s="20" t="str">
        <f t="shared" ref="M451:M514" si="31">HYPERLINK("https://google.com/search?q=" &amp; F451&amp;" by "&amp;I451&amp;" editorial on "&amp;C451,"Search")</f>
        <v>Search</v>
      </c>
    </row>
    <row r="452" spans="1:13" x14ac:dyDescent="0.3">
      <c r="A452" s="1">
        <v>45210</v>
      </c>
      <c r="B452">
        <v>19</v>
      </c>
      <c r="C452" s="1" t="s">
        <v>14843</v>
      </c>
      <c r="D452" t="str">
        <f t="shared" si="29"/>
        <v>11_10_2023_19</v>
      </c>
      <c r="E452" t="s">
        <v>15314</v>
      </c>
      <c r="F452" t="s">
        <v>8654</v>
      </c>
      <c r="G452" s="20" t="s">
        <v>23452</v>
      </c>
      <c r="H452" s="20" t="str">
        <f t="shared" si="30"/>
        <v>India's very own truth commission</v>
      </c>
      <c r="I452" t="s">
        <v>7535</v>
      </c>
      <c r="J452" t="s">
        <v>7535</v>
      </c>
      <c r="K452" t="str">
        <f t="shared" si="28"/>
        <v>["Shiv Visvanathan"]</v>
      </c>
      <c r="L452" t="s">
        <v>12411</v>
      </c>
      <c r="M452" s="20" t="str">
        <f t="shared" si="31"/>
        <v>Search</v>
      </c>
    </row>
    <row r="453" spans="1:13" x14ac:dyDescent="0.3">
      <c r="A453" s="1">
        <v>45210</v>
      </c>
      <c r="B453">
        <v>20</v>
      </c>
      <c r="C453" s="1" t="s">
        <v>14843</v>
      </c>
      <c r="D453" t="str">
        <f t="shared" si="29"/>
        <v>11_10_2023_20</v>
      </c>
      <c r="E453" t="s">
        <v>15315</v>
      </c>
      <c r="F453" t="s">
        <v>8655</v>
      </c>
      <c r="G453" s="20" t="s">
        <v>23453</v>
      </c>
      <c r="H453" s="20" t="str">
        <f t="shared" si="30"/>
        <v>West Asia crisis can hit global economy</v>
      </c>
      <c r="I453" t="s">
        <v>7286</v>
      </c>
      <c r="J453" t="s">
        <v>7286</v>
      </c>
      <c r="K453" t="str">
        <f t="shared" si="28"/>
        <v>["Sushma Ramachandran"]</v>
      </c>
      <c r="L453" t="s">
        <v>12572</v>
      </c>
      <c r="M453" s="20" t="str">
        <f t="shared" si="31"/>
        <v>Search</v>
      </c>
    </row>
    <row r="454" spans="1:13" x14ac:dyDescent="0.3">
      <c r="A454" s="1">
        <v>45210</v>
      </c>
      <c r="B454">
        <v>21</v>
      </c>
      <c r="C454" s="1" t="s">
        <v>14843</v>
      </c>
      <c r="D454" t="str">
        <f t="shared" si="29"/>
        <v>11_10_2023_21</v>
      </c>
      <c r="E454" t="s">
        <v>15316</v>
      </c>
      <c r="F454" t="s">
        <v>8656</v>
      </c>
      <c r="G454" s="20" t="s">
        <v>23454</v>
      </c>
      <c r="H454" s="20" t="str">
        <f t="shared" si="30"/>
        <v>Deregulation of biodiversity regime to impact environment</v>
      </c>
      <c r="I454" t="s">
        <v>7543</v>
      </c>
      <c r="J454" t="s">
        <v>7543</v>
      </c>
      <c r="K454" t="str">
        <f t="shared" si="28"/>
        <v>["S P Vasudeva"]</v>
      </c>
      <c r="L454" t="s">
        <v>13199</v>
      </c>
      <c r="M454" s="20" t="str">
        <f t="shared" si="31"/>
        <v>Search</v>
      </c>
    </row>
    <row r="455" spans="1:13" x14ac:dyDescent="0.3">
      <c r="A455" s="1">
        <v>45210</v>
      </c>
      <c r="B455">
        <v>22</v>
      </c>
      <c r="C455" s="1" t="s">
        <v>14843</v>
      </c>
      <c r="D455" t="str">
        <f t="shared" si="29"/>
        <v>11_10_2023_22</v>
      </c>
      <c r="E455" t="s">
        <v>15317</v>
      </c>
      <c r="F455" t="s">
        <v>8657</v>
      </c>
      <c r="G455" s="20" t="s">
        <v>23455</v>
      </c>
      <c r="H455" s="20" t="str">
        <f t="shared" si="30"/>
        <v>From billions to trillions</v>
      </c>
      <c r="I455" t="s">
        <v>7729</v>
      </c>
      <c r="J455" t="s">
        <v>7729</v>
      </c>
      <c r="K455" t="str">
        <f t="shared" si="28"/>
        <v>["Ajay Chhibber"]</v>
      </c>
      <c r="L455" t="s">
        <v>12402</v>
      </c>
      <c r="M455" s="20" t="str">
        <f t="shared" si="31"/>
        <v>Search</v>
      </c>
    </row>
    <row r="456" spans="1:13" x14ac:dyDescent="0.3">
      <c r="A456" s="1">
        <v>45210</v>
      </c>
      <c r="B456">
        <v>23</v>
      </c>
      <c r="C456" s="1" t="s">
        <v>14843</v>
      </c>
      <c r="D456" t="str">
        <f t="shared" si="29"/>
        <v>11_10_2023_23</v>
      </c>
      <c r="E456" t="s">
        <v>15318</v>
      </c>
      <c r="F456" t="s">
        <v>8658</v>
      </c>
      <c r="G456" s="20" t="s">
        <v>23456</v>
      </c>
      <c r="H456" s="20" t="str">
        <f t="shared" si="30"/>
        <v>BRICS, the mortar of competition</v>
      </c>
      <c r="I456" t="s">
        <v>7284</v>
      </c>
      <c r="J456" t="s">
        <v>7284</v>
      </c>
      <c r="K456" t="str">
        <f t="shared" si="28"/>
        <v>["Dhanendra Kumar"]</v>
      </c>
      <c r="L456" t="s">
        <v>13180</v>
      </c>
      <c r="M456" s="20" t="str">
        <f t="shared" si="31"/>
        <v>Search</v>
      </c>
    </row>
    <row r="457" spans="1:13" x14ac:dyDescent="0.3">
      <c r="A457" s="1">
        <v>45210</v>
      </c>
      <c r="B457">
        <v>24</v>
      </c>
      <c r="C457" s="1" t="s">
        <v>14843</v>
      </c>
      <c r="D457" t="str">
        <f t="shared" si="29"/>
        <v>11_10_2023_24</v>
      </c>
      <c r="E457" t="s">
        <v>15319</v>
      </c>
      <c r="F457" t="s">
        <v>8659</v>
      </c>
      <c r="G457" s="20" t="s">
        <v>23457</v>
      </c>
      <c r="H457" s="20" t="str">
        <f t="shared" si="30"/>
        <v>A Canadian nip in the air</v>
      </c>
      <c r="I457" t="s">
        <v>7296</v>
      </c>
      <c r="J457" t="s">
        <v>7296</v>
      </c>
      <c r="K457" t="str">
        <f t="shared" si="28"/>
        <v>["Seema Sirohi"]</v>
      </c>
      <c r="L457" t="s">
        <v>12263</v>
      </c>
      <c r="M457" s="20" t="str">
        <f t="shared" si="31"/>
        <v>Search</v>
      </c>
    </row>
    <row r="458" spans="1:13" x14ac:dyDescent="0.3">
      <c r="A458" s="1">
        <v>45210</v>
      </c>
      <c r="B458">
        <v>25</v>
      </c>
      <c r="C458" s="1" t="s">
        <v>14843</v>
      </c>
      <c r="D458" t="str">
        <f t="shared" si="29"/>
        <v>11_10_2023_25</v>
      </c>
      <c r="E458" t="s">
        <v>15320</v>
      </c>
      <c r="F458" t="s">
        <v>8660</v>
      </c>
      <c r="G458" s="20" t="s">
        <v>23458</v>
      </c>
      <c r="H458" s="20" t="str">
        <f t="shared" si="30"/>
        <v>Her goldin words</v>
      </c>
      <c r="I458" t="s">
        <v>9007</v>
      </c>
      <c r="J458" t="s">
        <v>12866</v>
      </c>
      <c r="K458" t="str">
        <f t="shared" si="28"/>
        <v>["Esther Duflo","Abhijit Banerjee"]</v>
      </c>
      <c r="L458" t="s">
        <v>13200</v>
      </c>
      <c r="M458" s="20" t="str">
        <f t="shared" si="31"/>
        <v>Search</v>
      </c>
    </row>
    <row r="459" spans="1:13" x14ac:dyDescent="0.3">
      <c r="A459" s="1">
        <v>45210</v>
      </c>
      <c r="B459">
        <v>26</v>
      </c>
      <c r="C459" s="1" t="s">
        <v>14843</v>
      </c>
      <c r="D459" t="str">
        <f t="shared" si="29"/>
        <v>11_10_2023_26</v>
      </c>
      <c r="E459" t="s">
        <v>15321</v>
      </c>
      <c r="F459" t="s">
        <v>8661</v>
      </c>
      <c r="G459" s="20" t="s">
        <v>23459</v>
      </c>
      <c r="H459" s="20" t="str">
        <f t="shared" si="30"/>
        <v>Urban renewal through open spaces</v>
      </c>
      <c r="I459" t="s">
        <v>9008</v>
      </c>
      <c r="J459" t="s">
        <v>9008</v>
      </c>
      <c r="K459" t="str">
        <f t="shared" si="28"/>
        <v>["Ankush Kaul"]</v>
      </c>
      <c r="L459" t="s">
        <v>13201</v>
      </c>
      <c r="M459" s="20" t="str">
        <f t="shared" si="31"/>
        <v>Search</v>
      </c>
    </row>
    <row r="460" spans="1:13" x14ac:dyDescent="0.3">
      <c r="A460" s="1">
        <v>45210</v>
      </c>
      <c r="B460">
        <v>27</v>
      </c>
      <c r="C460" s="1" t="s">
        <v>14843</v>
      </c>
      <c r="D460" t="str">
        <f t="shared" si="29"/>
        <v>11_10_2023_27</v>
      </c>
      <c r="E460" t="s">
        <v>15322</v>
      </c>
      <c r="F460" t="s">
        <v>8662</v>
      </c>
      <c r="G460" s="20" t="s">
        <v>23460</v>
      </c>
      <c r="H460" s="20" t="str">
        <f t="shared" si="30"/>
        <v>Vladimir Putin's African odyssey</v>
      </c>
      <c r="I460" t="s">
        <v>9009</v>
      </c>
      <c r="J460" t="s">
        <v>9009</v>
      </c>
      <c r="K460" t="str">
        <f t="shared" si="28"/>
        <v>["Raghvendra Kumar"]</v>
      </c>
      <c r="L460" t="s">
        <v>13202</v>
      </c>
      <c r="M460" s="20" t="str">
        <f t="shared" si="31"/>
        <v>Search</v>
      </c>
    </row>
    <row r="461" spans="1:13" x14ac:dyDescent="0.3">
      <c r="A461" s="1">
        <v>45210</v>
      </c>
      <c r="B461">
        <v>28</v>
      </c>
      <c r="C461" s="1" t="s">
        <v>14843</v>
      </c>
      <c r="D461" t="str">
        <f t="shared" si="29"/>
        <v>11_10_2023_28</v>
      </c>
      <c r="E461" t="s">
        <v>15323</v>
      </c>
      <c r="F461" t="s">
        <v>8663</v>
      </c>
      <c r="G461" s="20" t="s">
        <v>23461</v>
      </c>
      <c r="H461" s="20" t="str">
        <f t="shared" si="30"/>
        <v>Social entrepreneurship to combat human trafficking</v>
      </c>
      <c r="I461" t="s">
        <v>9010</v>
      </c>
      <c r="J461" t="s">
        <v>12867</v>
      </c>
      <c r="K461" t="str">
        <f t="shared" si="28"/>
        <v>["Sumit Kaushik","Veerendra Mishra"]</v>
      </c>
      <c r="L461" t="s">
        <v>13203</v>
      </c>
      <c r="M461" s="20" t="str">
        <f t="shared" si="31"/>
        <v>Search</v>
      </c>
    </row>
    <row r="462" spans="1:13" x14ac:dyDescent="0.3">
      <c r="A462" s="1">
        <v>45210</v>
      </c>
      <c r="B462">
        <v>29</v>
      </c>
      <c r="C462" s="1" t="s">
        <v>14843</v>
      </c>
      <c r="D462" t="str">
        <f t="shared" si="29"/>
        <v>11_10_2023_29</v>
      </c>
      <c r="E462" t="s">
        <v>15324</v>
      </c>
      <c r="F462" t="s">
        <v>8664</v>
      </c>
      <c r="G462" s="20" t="s">
        <v>23462</v>
      </c>
      <c r="H462" s="20" t="str">
        <f t="shared" si="30"/>
        <v>Solving the public stockholding riddle</v>
      </c>
      <c r="I462" t="s">
        <v>7462</v>
      </c>
      <c r="J462" t="s">
        <v>7462</v>
      </c>
      <c r="K462" t="str">
        <f t="shared" si="28"/>
        <v>["Uttam Gupta"]</v>
      </c>
      <c r="L462" t="s">
        <v>12018</v>
      </c>
      <c r="M462" s="20" t="str">
        <f t="shared" si="31"/>
        <v>Search</v>
      </c>
    </row>
    <row r="463" spans="1:13" x14ac:dyDescent="0.3">
      <c r="A463" s="1">
        <v>45210</v>
      </c>
      <c r="B463">
        <v>30</v>
      </c>
      <c r="C463" s="1" t="s">
        <v>14843</v>
      </c>
      <c r="D463" t="str">
        <f t="shared" si="29"/>
        <v>11_10_2023_30</v>
      </c>
      <c r="E463" t="s">
        <v>15325</v>
      </c>
      <c r="F463" t="s">
        <v>8665</v>
      </c>
      <c r="G463" s="20" t="s">
        <v>23463</v>
      </c>
      <c r="H463" s="20" t="str">
        <f t="shared" si="30"/>
        <v>If you can't share a table</v>
      </c>
      <c r="I463" t="s">
        <v>8375</v>
      </c>
      <c r="J463" t="s">
        <v>8375</v>
      </c>
      <c r="K463" t="str">
        <f t="shared" si="28"/>
        <v>["Suryakant Waghmore"]</v>
      </c>
      <c r="L463" t="s">
        <v>12089</v>
      </c>
      <c r="M463" s="20" t="str">
        <f t="shared" si="31"/>
        <v>Search</v>
      </c>
    </row>
    <row r="464" spans="1:13" x14ac:dyDescent="0.3">
      <c r="A464" s="1">
        <v>45210</v>
      </c>
      <c r="B464">
        <v>31</v>
      </c>
      <c r="C464" s="1" t="s">
        <v>14843</v>
      </c>
      <c r="D464" t="str">
        <f t="shared" si="29"/>
        <v>11_10_2023_31</v>
      </c>
      <c r="E464" t="s">
        <v>15326</v>
      </c>
      <c r="F464" t="s">
        <v>8666</v>
      </c>
      <c r="G464" s="20" t="s">
        <v>23464</v>
      </c>
      <c r="H464" s="20" t="str">
        <f t="shared" si="30"/>
        <v>New Delhi, new Tel Aviv</v>
      </c>
      <c r="I464" t="s">
        <v>4122</v>
      </c>
      <c r="J464" t="s">
        <v>4122</v>
      </c>
      <c r="K464" t="str">
        <f t="shared" si="28"/>
        <v>["C Raja Mohan"]</v>
      </c>
      <c r="L464" t="s">
        <v>12132</v>
      </c>
      <c r="M464" s="20" t="str">
        <f t="shared" si="31"/>
        <v>Search</v>
      </c>
    </row>
    <row r="465" spans="1:13" x14ac:dyDescent="0.3">
      <c r="A465" s="1">
        <v>45210</v>
      </c>
      <c r="B465">
        <v>32</v>
      </c>
      <c r="C465" s="1" t="s">
        <v>14843</v>
      </c>
      <c r="D465" t="str">
        <f t="shared" si="29"/>
        <v>11_10_2023_32</v>
      </c>
      <c r="E465" t="s">
        <v>15327</v>
      </c>
      <c r="F465" t="s">
        <v>8667</v>
      </c>
      <c r="G465" s="20" t="s">
        <v>23465</v>
      </c>
      <c r="H465" s="20" t="str">
        <f t="shared" si="30"/>
        <v>Stay the heavy hand</v>
      </c>
      <c r="I465" t="s">
        <v>7287</v>
      </c>
      <c r="J465" t="s">
        <v>7287</v>
      </c>
      <c r="K465" t="str">
        <f t="shared" si="28"/>
        <v>["Vivek Katju"]</v>
      </c>
      <c r="L465" t="s">
        <v>12147</v>
      </c>
      <c r="M465" s="20" t="str">
        <f t="shared" si="31"/>
        <v>Search</v>
      </c>
    </row>
    <row r="466" spans="1:13" x14ac:dyDescent="0.3">
      <c r="A466" s="1">
        <v>45210</v>
      </c>
      <c r="B466">
        <v>33</v>
      </c>
      <c r="C466" s="1" t="s">
        <v>14843</v>
      </c>
      <c r="D466" t="str">
        <f t="shared" si="29"/>
        <v>11_10_2023_33</v>
      </c>
      <c r="E466" t="s">
        <v>15328</v>
      </c>
      <c r="F466" t="s">
        <v>8668</v>
      </c>
      <c r="G466" s="20" t="s">
        <v>23466</v>
      </c>
      <c r="H466" s="20" t="str">
        <f t="shared" si="30"/>
        <v>Chief minister in the dock</v>
      </c>
      <c r="I466" t="s">
        <v>9011</v>
      </c>
      <c r="J466" t="s">
        <v>9011</v>
      </c>
      <c r="K466" t="str">
        <f t="shared" si="28"/>
        <v>["Thongkholal Haokip"]</v>
      </c>
      <c r="L466" t="s">
        <v>13204</v>
      </c>
      <c r="M466" s="20" t="str">
        <f t="shared" si="31"/>
        <v>Search</v>
      </c>
    </row>
    <row r="467" spans="1:13" x14ac:dyDescent="0.3">
      <c r="A467" s="1">
        <v>45210</v>
      </c>
      <c r="B467">
        <v>34</v>
      </c>
      <c r="C467" s="1" t="s">
        <v>14843</v>
      </c>
      <c r="D467" t="str">
        <f t="shared" si="29"/>
        <v>11_10_2023_34</v>
      </c>
      <c r="E467" t="s">
        <v>15329</v>
      </c>
      <c r="F467" t="s">
        <v>8669</v>
      </c>
      <c r="G467" s="20" t="s">
        <v>23467</v>
      </c>
      <c r="H467" s="20" t="str">
        <f t="shared" si="30"/>
        <v>Women in the house</v>
      </c>
      <c r="I467" t="s">
        <v>7379</v>
      </c>
      <c r="J467" t="s">
        <v>7379</v>
      </c>
      <c r="K467" t="str">
        <f t="shared" si="28"/>
        <v>["Shamika Ravi"]</v>
      </c>
      <c r="L467" t="s">
        <v>12706</v>
      </c>
      <c r="M467" s="20" t="str">
        <f t="shared" si="31"/>
        <v>Search</v>
      </c>
    </row>
    <row r="468" spans="1:13" x14ac:dyDescent="0.3">
      <c r="A468" s="1">
        <v>45210</v>
      </c>
      <c r="B468">
        <v>35</v>
      </c>
      <c r="C468" s="1" t="s">
        <v>14843</v>
      </c>
      <c r="D468" t="str">
        <f t="shared" si="29"/>
        <v>11_10_2023_35</v>
      </c>
      <c r="E468" t="s">
        <v>15330</v>
      </c>
      <c r="F468" t="s">
        <v>8670</v>
      </c>
      <c r="G468" s="20" t="s">
        <v>23468</v>
      </c>
      <c r="H468" s="20" t="str">
        <f t="shared" si="30"/>
        <v>Why is Israel an attractive destination for caregivers from India?</v>
      </c>
      <c r="I468" t="s">
        <v>7843</v>
      </c>
      <c r="J468" t="s">
        <v>7843</v>
      </c>
      <c r="K468" t="str">
        <f t="shared" si="28"/>
        <v>["Shaju Philip"]</v>
      </c>
      <c r="L468" t="s">
        <v>12049</v>
      </c>
      <c r="M468" s="20" t="str">
        <f t="shared" si="31"/>
        <v>Search</v>
      </c>
    </row>
    <row r="469" spans="1:13" x14ac:dyDescent="0.3">
      <c r="A469" s="1">
        <v>45210</v>
      </c>
      <c r="B469">
        <v>36</v>
      </c>
      <c r="C469" s="1" t="s">
        <v>14843</v>
      </c>
      <c r="D469" t="str">
        <f t="shared" si="29"/>
        <v>11_10_2023_36</v>
      </c>
      <c r="E469" t="s">
        <v>15331</v>
      </c>
      <c r="F469" t="s">
        <v>8671</v>
      </c>
      <c r="G469" s="20" t="s">
        <v>23469</v>
      </c>
      <c r="H469" s="20" t="str">
        <f t="shared" si="30"/>
        <v>Why Gandhi was against a Jewish state in Palestine</v>
      </c>
      <c r="I469" t="s">
        <v>7658</v>
      </c>
      <c r="J469" t="s">
        <v>7658</v>
      </c>
      <c r="K469" t="str">
        <f t="shared" si="28"/>
        <v>["Arjun Sengupta"]</v>
      </c>
      <c r="L469" t="s">
        <v>12702</v>
      </c>
      <c r="M469" s="20" t="str">
        <f t="shared" si="31"/>
        <v>Search</v>
      </c>
    </row>
    <row r="470" spans="1:13" x14ac:dyDescent="0.3">
      <c r="A470" s="1">
        <v>45210</v>
      </c>
      <c r="B470">
        <v>37</v>
      </c>
      <c r="C470" s="1" t="s">
        <v>14843</v>
      </c>
      <c r="D470" t="str">
        <f t="shared" si="29"/>
        <v>11_10_2023_37</v>
      </c>
      <c r="E470" t="s">
        <v>15332</v>
      </c>
      <c r="F470" t="s">
        <v>8672</v>
      </c>
      <c r="G470" s="20" t="s">
        <v>23470</v>
      </c>
      <c r="H470" s="20" t="str">
        <f t="shared" si="30"/>
        <v>In assault, Hamas may have targeted Israel-Saudi deal</v>
      </c>
      <c r="I470" t="s">
        <v>7196</v>
      </c>
      <c r="J470" t="s">
        <v>7196</v>
      </c>
      <c r="K470" t="str">
        <f t="shared" si="28"/>
        <v>["Alind Chauhan"]</v>
      </c>
      <c r="L470" t="s">
        <v>12374</v>
      </c>
      <c r="M470" s="20" t="str">
        <f t="shared" si="31"/>
        <v>Search</v>
      </c>
    </row>
    <row r="471" spans="1:13" x14ac:dyDescent="0.3">
      <c r="A471" s="1">
        <v>45210</v>
      </c>
      <c r="B471">
        <v>38</v>
      </c>
      <c r="C471" s="1" t="s">
        <v>14843</v>
      </c>
      <c r="D471" t="str">
        <f t="shared" si="29"/>
        <v>11_10_2023_38</v>
      </c>
      <c r="E471" t="s">
        <v>15333</v>
      </c>
      <c r="F471" t="s">
        <v>8673</v>
      </c>
      <c r="G471" s="20" t="s">
        <v>23471</v>
      </c>
      <c r="H471" s="20" t="str">
        <f t="shared" si="30"/>
        <v>What hottest Sept says about climate change</v>
      </c>
      <c r="I471" t="s">
        <v>7314</v>
      </c>
      <c r="J471" t="s">
        <v>7314</v>
      </c>
      <c r="K471" t="str">
        <f t="shared" si="28"/>
        <v>["Amitabh Sinha"]</v>
      </c>
      <c r="L471" t="s">
        <v>12165</v>
      </c>
      <c r="M471" s="20" t="str">
        <f t="shared" si="31"/>
        <v>Search</v>
      </c>
    </row>
    <row r="472" spans="1:13" x14ac:dyDescent="0.3">
      <c r="A472" s="1">
        <v>45211</v>
      </c>
      <c r="B472">
        <v>1</v>
      </c>
      <c r="C472" s="1" t="s">
        <v>14844</v>
      </c>
      <c r="D472" t="str">
        <f t="shared" si="29"/>
        <v>12_10_2023_1</v>
      </c>
      <c r="E472" t="s">
        <v>15334</v>
      </c>
      <c r="F472" t="s">
        <v>8674</v>
      </c>
      <c r="G472" s="20" t="s">
        <v>23472</v>
      </c>
      <c r="H472" s="20" t="str">
        <f t="shared" si="30"/>
        <v>UN Security Council reform is a song in a loop</v>
      </c>
      <c r="I472" t="s">
        <v>7564</v>
      </c>
      <c r="J472" t="s">
        <v>7564</v>
      </c>
      <c r="K472" t="str">
        <f t="shared" si="28"/>
        <v>["Shashi Tharoor"]</v>
      </c>
      <c r="L472" t="s">
        <v>12486</v>
      </c>
      <c r="M472" s="20" t="str">
        <f t="shared" si="31"/>
        <v>Search</v>
      </c>
    </row>
    <row r="473" spans="1:13" x14ac:dyDescent="0.3">
      <c r="A473" s="1">
        <v>45211</v>
      </c>
      <c r="B473">
        <v>2</v>
      </c>
      <c r="C473" s="1" t="s">
        <v>14844</v>
      </c>
      <c r="D473" t="str">
        <f t="shared" si="29"/>
        <v>12_10_2023_2</v>
      </c>
      <c r="E473" t="s">
        <v>15335</v>
      </c>
      <c r="F473" s="3" t="s">
        <v>8675</v>
      </c>
      <c r="G473" s="20" t="s">
        <v>23473</v>
      </c>
      <c r="H473" s="20" t="str">
        <f t="shared" si="30"/>
        <v>Modi-nomics' fails to buck the trand</v>
      </c>
      <c r="I473" t="s">
        <v>9012</v>
      </c>
      <c r="J473" t="s">
        <v>12868</v>
      </c>
      <c r="K473" t="str">
        <f t="shared" si="28"/>
        <v>["Pulapre Balakrishnan","M Parameswaran"]</v>
      </c>
      <c r="L473" t="s">
        <v>13205</v>
      </c>
      <c r="M473" s="20" t="str">
        <f t="shared" si="31"/>
        <v>Search</v>
      </c>
    </row>
    <row r="474" spans="1:13" x14ac:dyDescent="0.3">
      <c r="A474" s="1">
        <v>45211</v>
      </c>
      <c r="B474">
        <v>3</v>
      </c>
      <c r="C474" s="1" t="s">
        <v>14844</v>
      </c>
      <c r="D474" t="str">
        <f t="shared" si="29"/>
        <v>12_10_2023_3</v>
      </c>
      <c r="E474" t="s">
        <v>15336</v>
      </c>
      <c r="F474" t="s">
        <v>8676</v>
      </c>
      <c r="G474" s="20" t="s">
        <v>23474</v>
      </c>
      <c r="H474" s="20" t="str">
        <f t="shared" si="30"/>
        <v>Do Delhi's migrants approve the idea of remote voting?</v>
      </c>
      <c r="I474" t="s">
        <v>9013</v>
      </c>
      <c r="J474" t="s">
        <v>12869</v>
      </c>
      <c r="K474" t="str">
        <f t="shared" si="28"/>
        <v>["Sanjay Kumar","Jyoti Mishra","Aadyot Prakash"]</v>
      </c>
      <c r="L474" t="s">
        <v>13206</v>
      </c>
      <c r="M474" s="20" t="str">
        <f t="shared" si="31"/>
        <v>Search</v>
      </c>
    </row>
    <row r="475" spans="1:13" x14ac:dyDescent="0.3">
      <c r="A475" s="1">
        <v>45211</v>
      </c>
      <c r="B475">
        <v>4</v>
      </c>
      <c r="C475" s="1" t="s">
        <v>14844</v>
      </c>
      <c r="D475" t="str">
        <f t="shared" si="29"/>
        <v>12_10_2023_4</v>
      </c>
      <c r="E475" t="s">
        <v>15337</v>
      </c>
      <c r="F475" t="s">
        <v>8677</v>
      </c>
      <c r="G475" s="20" t="s">
        <v>23475</v>
      </c>
      <c r="H475" s="20" t="str">
        <f t="shared" si="30"/>
        <v>Women's quota- rhetoric and reality</v>
      </c>
      <c r="I475" t="s">
        <v>7583</v>
      </c>
      <c r="J475" t="s">
        <v>7583</v>
      </c>
      <c r="K475" t="str">
        <f t="shared" si="28"/>
        <v>["Kaleeswaram Raj"]</v>
      </c>
      <c r="L475" t="s">
        <v>12643</v>
      </c>
      <c r="M475" s="20" t="str">
        <f t="shared" si="31"/>
        <v>Search</v>
      </c>
    </row>
    <row r="476" spans="1:13" x14ac:dyDescent="0.3">
      <c r="A476" s="1">
        <v>45211</v>
      </c>
      <c r="B476">
        <v>5</v>
      </c>
      <c r="C476" s="1" t="s">
        <v>14844</v>
      </c>
      <c r="D476" t="str">
        <f t="shared" si="29"/>
        <v>12_10_2023_5</v>
      </c>
      <c r="E476" t="s">
        <v>15338</v>
      </c>
      <c r="F476" t="s">
        <v>8678</v>
      </c>
      <c r="G476" s="20" t="s">
        <v>23476</v>
      </c>
      <c r="H476" s="20" t="str">
        <f t="shared" si="30"/>
        <v>Why are cases against Yunus drawing attention?</v>
      </c>
      <c r="I476" t="s">
        <v>8847</v>
      </c>
      <c r="J476" t="s">
        <v>8847</v>
      </c>
      <c r="K476" t="str">
        <f t="shared" si="28"/>
        <v>["Kallol Bhattacherjee"]</v>
      </c>
      <c r="L476" t="s">
        <v>13032</v>
      </c>
      <c r="M476" s="20" t="str">
        <f t="shared" si="31"/>
        <v>Search</v>
      </c>
    </row>
    <row r="477" spans="1:13" x14ac:dyDescent="0.3">
      <c r="A477" s="1">
        <v>45211</v>
      </c>
      <c r="B477">
        <v>6</v>
      </c>
      <c r="C477" s="1" t="s">
        <v>14844</v>
      </c>
      <c r="D477" t="str">
        <f t="shared" si="29"/>
        <v>12_10_2023_6</v>
      </c>
      <c r="E477" t="s">
        <v>15339</v>
      </c>
      <c r="F477" t="s">
        <v>8679</v>
      </c>
      <c r="G477" s="20" t="s">
        <v>23477</v>
      </c>
      <c r="H477" s="20" t="str">
        <f t="shared" si="30"/>
        <v>Concerns about govt.'s fact check unit</v>
      </c>
      <c r="I477" t="s">
        <v>7761</v>
      </c>
      <c r="J477" t="s">
        <v>7761</v>
      </c>
      <c r="K477" t="str">
        <f t="shared" si="28"/>
        <v>["Aaratrika Bhaumik"]</v>
      </c>
      <c r="L477" t="s">
        <v>12548</v>
      </c>
      <c r="M477" s="20" t="str">
        <f t="shared" si="31"/>
        <v>Search</v>
      </c>
    </row>
    <row r="478" spans="1:13" x14ac:dyDescent="0.3">
      <c r="A478" s="1">
        <v>45211</v>
      </c>
      <c r="B478">
        <v>7</v>
      </c>
      <c r="C478" s="1" t="s">
        <v>14844</v>
      </c>
      <c r="D478" t="str">
        <f t="shared" si="29"/>
        <v>12_10_2023_7</v>
      </c>
      <c r="E478" t="s">
        <v>15340</v>
      </c>
      <c r="F478" t="s">
        <v>8680</v>
      </c>
      <c r="G478" s="20" t="s">
        <v>23478</v>
      </c>
      <c r="H478" s="20" t="str">
        <f t="shared" si="30"/>
        <v>The events before and after Operation Polo in Hyderabad post-Independence</v>
      </c>
      <c r="I478" t="s">
        <v>9014</v>
      </c>
      <c r="J478" t="s">
        <v>9014</v>
      </c>
      <c r="K478" t="str">
        <f t="shared" si="28"/>
        <v>["Serish Nanisetti"]</v>
      </c>
      <c r="L478" t="s">
        <v>13207</v>
      </c>
      <c r="M478" s="20" t="str">
        <f t="shared" si="31"/>
        <v>Search</v>
      </c>
    </row>
    <row r="479" spans="1:13" x14ac:dyDescent="0.3">
      <c r="A479" s="1">
        <v>45211</v>
      </c>
      <c r="B479">
        <v>8</v>
      </c>
      <c r="C479" s="1" t="s">
        <v>14844</v>
      </c>
      <c r="D479" t="str">
        <f t="shared" si="29"/>
        <v>12_10_2023_8</v>
      </c>
      <c r="E479" t="s">
        <v>15341</v>
      </c>
      <c r="F479" t="s">
        <v>8681</v>
      </c>
      <c r="G479" s="20" t="s">
        <v>23479</v>
      </c>
      <c r="H479" s="20" t="str">
        <f t="shared" si="30"/>
        <v>Why trading time extension is unnecessary</v>
      </c>
      <c r="I479" t="s">
        <v>7337</v>
      </c>
      <c r="J479" t="s">
        <v>7337</v>
      </c>
      <c r="K479" t="str">
        <f t="shared" si="28"/>
        <v>["Lokeshwarri S K"]</v>
      </c>
      <c r="L479" t="s">
        <v>12377</v>
      </c>
      <c r="M479" s="20" t="str">
        <f t="shared" si="31"/>
        <v>Search</v>
      </c>
    </row>
    <row r="480" spans="1:13" x14ac:dyDescent="0.3">
      <c r="A480" s="1">
        <v>45211</v>
      </c>
      <c r="B480">
        <v>9</v>
      </c>
      <c r="C480" s="1" t="s">
        <v>14844</v>
      </c>
      <c r="D480" t="str">
        <f t="shared" si="29"/>
        <v>12_10_2023_9</v>
      </c>
      <c r="E480" t="s">
        <v>15342</v>
      </c>
      <c r="F480" t="s">
        <v>8682</v>
      </c>
      <c r="G480" s="20" t="s">
        <v>23480</v>
      </c>
      <c r="H480" s="20" t="str">
        <f t="shared" si="30"/>
        <v>Scope for boosting Indian tea exports to China</v>
      </c>
      <c r="I480" t="s">
        <v>7260</v>
      </c>
      <c r="J480" t="s">
        <v>7260</v>
      </c>
      <c r="K480" t="str">
        <f t="shared" si="28"/>
        <v>["Sujit Patra"]</v>
      </c>
      <c r="L480" t="s">
        <v>13208</v>
      </c>
      <c r="M480" s="20" t="str">
        <f t="shared" si="31"/>
        <v>Search</v>
      </c>
    </row>
    <row r="481" spans="1:13" x14ac:dyDescent="0.3">
      <c r="A481" s="1">
        <v>45211</v>
      </c>
      <c r="B481">
        <v>10</v>
      </c>
      <c r="C481" s="1" t="s">
        <v>14844</v>
      </c>
      <c r="D481" t="str">
        <f t="shared" si="29"/>
        <v>12_10_2023_10</v>
      </c>
      <c r="E481" t="s">
        <v>15343</v>
      </c>
      <c r="F481" t="s">
        <v>8683</v>
      </c>
      <c r="G481" s="20" t="s">
        <v>23481</v>
      </c>
      <c r="H481" s="20" t="str">
        <f t="shared" si="30"/>
        <v>Fixing the paper industry</v>
      </c>
      <c r="I481" t="s">
        <v>9015</v>
      </c>
      <c r="J481" t="s">
        <v>9015</v>
      </c>
      <c r="K481" t="str">
        <f t="shared" si="28"/>
        <v>["T S Ramakrishnan"]</v>
      </c>
      <c r="L481" t="s">
        <v>13209</v>
      </c>
      <c r="M481" s="20" t="str">
        <f t="shared" si="31"/>
        <v>Search</v>
      </c>
    </row>
    <row r="482" spans="1:13" x14ac:dyDescent="0.3">
      <c r="A482" s="1">
        <v>45211</v>
      </c>
      <c r="B482">
        <v>11</v>
      </c>
      <c r="C482" s="1" t="s">
        <v>14844</v>
      </c>
      <c r="D482" t="str">
        <f t="shared" si="29"/>
        <v>12_10_2023_11</v>
      </c>
      <c r="E482" t="s">
        <v>15344</v>
      </c>
      <c r="F482" t="s">
        <v>8684</v>
      </c>
      <c r="G482" s="20" t="s">
        <v>23482</v>
      </c>
      <c r="H482" s="20" t="str">
        <f t="shared" si="30"/>
        <v>A relook at our semiconductor policy</v>
      </c>
      <c r="I482" t="s">
        <v>9016</v>
      </c>
      <c r="J482" t="s">
        <v>9016</v>
      </c>
      <c r="K482" t="str">
        <f t="shared" si="28"/>
        <v>["Hemant Kanakia"]</v>
      </c>
      <c r="L482" t="s">
        <v>13210</v>
      </c>
      <c r="M482" s="20" t="str">
        <f t="shared" si="31"/>
        <v>Search</v>
      </c>
    </row>
    <row r="483" spans="1:13" x14ac:dyDescent="0.3">
      <c r="A483" s="1">
        <v>45211</v>
      </c>
      <c r="B483">
        <v>12</v>
      </c>
      <c r="C483" s="1" t="s">
        <v>14844</v>
      </c>
      <c r="D483" t="str">
        <f t="shared" si="29"/>
        <v>12_10_2023_12</v>
      </c>
      <c r="E483" t="s">
        <v>15345</v>
      </c>
      <c r="F483" t="s">
        <v>8685</v>
      </c>
      <c r="G483" s="20" t="s">
        <v>23483</v>
      </c>
      <c r="H483" s="20" t="str">
        <f t="shared" si="30"/>
        <v>Freebies: a zero-sum game</v>
      </c>
      <c r="I483" t="s">
        <v>9017</v>
      </c>
      <c r="J483" t="s">
        <v>9017</v>
      </c>
      <c r="K483" t="str">
        <f t="shared" si="28"/>
        <v>["Kanika Dutta"]</v>
      </c>
      <c r="L483" t="s">
        <v>13211</v>
      </c>
      <c r="M483" s="20" t="str">
        <f t="shared" si="31"/>
        <v>Search</v>
      </c>
    </row>
    <row r="484" spans="1:13" x14ac:dyDescent="0.3">
      <c r="A484" s="1">
        <v>45211</v>
      </c>
      <c r="B484">
        <v>13</v>
      </c>
      <c r="C484" s="1" t="s">
        <v>14844</v>
      </c>
      <c r="D484" t="str">
        <f t="shared" si="29"/>
        <v>12_10_2023_13</v>
      </c>
      <c r="E484" t="s">
        <v>15346</v>
      </c>
      <c r="F484" t="s">
        <v>8686</v>
      </c>
      <c r="G484" s="20" t="s">
        <v>23484</v>
      </c>
      <c r="H484" s="20" t="str">
        <f t="shared" si="30"/>
        <v>The lucky cohort</v>
      </c>
      <c r="I484" t="s">
        <v>9018</v>
      </c>
      <c r="J484" t="s">
        <v>9018</v>
      </c>
      <c r="K484" t="str">
        <f t="shared" si="28"/>
        <v>["Shankar Acharya"]</v>
      </c>
      <c r="L484" t="s">
        <v>12368</v>
      </c>
      <c r="M484" s="20" t="str">
        <f t="shared" si="31"/>
        <v>Search</v>
      </c>
    </row>
    <row r="485" spans="1:13" x14ac:dyDescent="0.3">
      <c r="A485" s="1">
        <v>45211</v>
      </c>
      <c r="B485">
        <v>14</v>
      </c>
      <c r="C485" s="1" t="s">
        <v>14844</v>
      </c>
      <c r="D485" t="str">
        <f t="shared" si="29"/>
        <v>12_10_2023_14</v>
      </c>
      <c r="E485" t="s">
        <v>15347</v>
      </c>
      <c r="F485" t="s">
        <v>8687</v>
      </c>
      <c r="G485" s="20" t="s">
        <v>23485</v>
      </c>
      <c r="H485" s="20" t="str">
        <f t="shared" si="30"/>
        <v>CrPC, IPC changes fall short of expectations</v>
      </c>
      <c r="I485" t="s">
        <v>9019</v>
      </c>
      <c r="J485" t="s">
        <v>9019</v>
      </c>
      <c r="K485" t="str">
        <f t="shared" si="28"/>
        <v>["Madhurima Dhanuka"]</v>
      </c>
      <c r="L485" t="s">
        <v>13212</v>
      </c>
      <c r="M485" s="20" t="str">
        <f t="shared" si="31"/>
        <v>Search</v>
      </c>
    </row>
    <row r="486" spans="1:13" x14ac:dyDescent="0.3">
      <c r="A486" s="1">
        <v>45211</v>
      </c>
      <c r="B486">
        <v>15</v>
      </c>
      <c r="C486" s="1" t="s">
        <v>14844</v>
      </c>
      <c r="D486" t="str">
        <f t="shared" si="29"/>
        <v>12_10_2023_15</v>
      </c>
      <c r="E486" t="s">
        <v>15348</v>
      </c>
      <c r="F486" t="s">
        <v>8688</v>
      </c>
      <c r="G486" s="20" t="s">
        <v>23486</v>
      </c>
      <c r="H486" s="20" t="str">
        <f t="shared" si="30"/>
        <v>Punish terror groups, but spare the civilians</v>
      </c>
      <c r="I486" t="s">
        <v>9020</v>
      </c>
      <c r="J486" t="s">
        <v>9020</v>
      </c>
      <c r="K486" t="str">
        <f t="shared" si="28"/>
        <v>["T S Tirumurti"]</v>
      </c>
      <c r="L486" t="s">
        <v>12697</v>
      </c>
      <c r="M486" s="20" t="str">
        <f t="shared" si="31"/>
        <v>Search</v>
      </c>
    </row>
    <row r="487" spans="1:13" x14ac:dyDescent="0.3">
      <c r="A487" s="1">
        <v>45211</v>
      </c>
      <c r="B487">
        <v>16</v>
      </c>
      <c r="C487" s="1" t="s">
        <v>14844</v>
      </c>
      <c r="D487" t="str">
        <f t="shared" si="29"/>
        <v>12_10_2023_16</v>
      </c>
      <c r="E487" t="s">
        <v>15349</v>
      </c>
      <c r="F487" t="s">
        <v>8689</v>
      </c>
      <c r="G487" s="20" t="s">
        <v>23487</v>
      </c>
      <c r="H487" s="20" t="str">
        <f t="shared" si="30"/>
        <v>Nuanced stance on Gaza could grant India gains</v>
      </c>
      <c r="I487" t="s">
        <v>7214</v>
      </c>
      <c r="J487" t="s">
        <v>7214</v>
      </c>
      <c r="K487" t="str">
        <f t="shared" si="28"/>
        <v>["Anonymous"]</v>
      </c>
      <c r="L487" t="s">
        <v>11967</v>
      </c>
      <c r="M487" s="20" t="str">
        <f t="shared" si="31"/>
        <v>Search</v>
      </c>
    </row>
    <row r="488" spans="1:13" x14ac:dyDescent="0.3">
      <c r="A488" s="1">
        <v>45211</v>
      </c>
      <c r="B488">
        <v>17</v>
      </c>
      <c r="C488" s="1" t="s">
        <v>14844</v>
      </c>
      <c r="D488" t="str">
        <f t="shared" si="29"/>
        <v>12_10_2023_17</v>
      </c>
      <c r="E488" t="s">
        <v>15350</v>
      </c>
      <c r="F488" t="s">
        <v>8690</v>
      </c>
      <c r="G488" s="20" t="s">
        <v>23488</v>
      </c>
      <c r="H488" s="20" t="str">
        <f t="shared" si="30"/>
        <v>Goldin's work has helped make the world a better place</v>
      </c>
      <c r="I488" t="s">
        <v>7707</v>
      </c>
      <c r="J488" t="s">
        <v>7707</v>
      </c>
      <c r="K488" t="str">
        <f t="shared" si="28"/>
        <v>["Rahul Jacob"]</v>
      </c>
      <c r="L488" t="s">
        <v>12748</v>
      </c>
      <c r="M488" s="20" t="str">
        <f t="shared" si="31"/>
        <v>Search</v>
      </c>
    </row>
    <row r="489" spans="1:13" x14ac:dyDescent="0.3">
      <c r="A489" s="1">
        <v>45211</v>
      </c>
      <c r="B489">
        <v>18</v>
      </c>
      <c r="C489" s="1" t="s">
        <v>14844</v>
      </c>
      <c r="D489" t="str">
        <f t="shared" si="29"/>
        <v>12_10_2023_18</v>
      </c>
      <c r="E489" t="s">
        <v>15351</v>
      </c>
      <c r="F489" t="s">
        <v>8691</v>
      </c>
      <c r="G489" s="20" t="s">
        <v>23489</v>
      </c>
      <c r="H489" s="20" t="str">
        <f t="shared" si="30"/>
        <v>We must inculcate sound values for education to be meaningful</v>
      </c>
      <c r="I489" t="s">
        <v>7334</v>
      </c>
      <c r="J489" t="s">
        <v>7334</v>
      </c>
      <c r="K489" t="str">
        <f t="shared" si="28"/>
        <v>["Anurag Behar"]</v>
      </c>
      <c r="L489" t="s">
        <v>12364</v>
      </c>
      <c r="M489" s="20" t="str">
        <f t="shared" si="31"/>
        <v>Search</v>
      </c>
    </row>
    <row r="490" spans="1:13" x14ac:dyDescent="0.3">
      <c r="A490" s="1">
        <v>45211</v>
      </c>
      <c r="B490">
        <v>19</v>
      </c>
      <c r="C490" s="1" t="s">
        <v>14844</v>
      </c>
      <c r="D490" t="str">
        <f t="shared" si="29"/>
        <v>12_10_2023_19</v>
      </c>
      <c r="E490" t="s">
        <v>15352</v>
      </c>
      <c r="F490" t="s">
        <v>8692</v>
      </c>
      <c r="G490" s="20" t="s">
        <v>23490</v>
      </c>
      <c r="H490" s="20" t="str">
        <f t="shared" si="30"/>
        <v>The EU's CBAM has lent urgency to fair carbon prices</v>
      </c>
      <c r="I490" t="s">
        <v>9021</v>
      </c>
      <c r="J490" t="s">
        <v>9021</v>
      </c>
      <c r="K490" t="str">
        <f t="shared" si="28"/>
        <v>["R V Anuradha"]</v>
      </c>
      <c r="L490" t="s">
        <v>13213</v>
      </c>
      <c r="M490" s="20" t="str">
        <f t="shared" si="31"/>
        <v>Search</v>
      </c>
    </row>
    <row r="491" spans="1:13" x14ac:dyDescent="0.3">
      <c r="A491" s="1">
        <v>45211</v>
      </c>
      <c r="B491">
        <v>20</v>
      </c>
      <c r="C491" s="1" t="s">
        <v>14844</v>
      </c>
      <c r="D491" t="str">
        <f t="shared" si="29"/>
        <v>12_10_2023_20</v>
      </c>
      <c r="E491" t="s">
        <v>15353</v>
      </c>
      <c r="F491" t="s">
        <v>8693</v>
      </c>
      <c r="G491" s="20" t="s">
        <v>23491</v>
      </c>
      <c r="H491" s="20" t="str">
        <f t="shared" si="30"/>
        <v>The difficulty of understanding inflation and how it's measured</v>
      </c>
      <c r="I491" t="s">
        <v>7549</v>
      </c>
      <c r="J491" t="s">
        <v>7549</v>
      </c>
      <c r="K491" t="str">
        <f t="shared" si="28"/>
        <v>["T C A Anant"]</v>
      </c>
      <c r="L491" t="s">
        <v>12366</v>
      </c>
      <c r="M491" s="20" t="str">
        <f t="shared" si="31"/>
        <v>Search</v>
      </c>
    </row>
    <row r="492" spans="1:13" x14ac:dyDescent="0.3">
      <c r="A492" s="1">
        <v>45211</v>
      </c>
      <c r="B492">
        <v>21</v>
      </c>
      <c r="C492" s="1" t="s">
        <v>14844</v>
      </c>
      <c r="D492" t="str">
        <f t="shared" si="29"/>
        <v>12_10_2023_21</v>
      </c>
      <c r="E492" t="s">
        <v>15354</v>
      </c>
      <c r="F492" t="s">
        <v>8694</v>
      </c>
      <c r="G492" s="20" t="s">
        <v>23492</v>
      </c>
      <c r="H492" s="20" t="str">
        <f t="shared" si="30"/>
        <v>I saw darkness in Jerusalem</v>
      </c>
      <c r="I492" t="s">
        <v>7819</v>
      </c>
      <c r="J492" t="s">
        <v>7819</v>
      </c>
      <c r="K492" t="str">
        <f t="shared" si="28"/>
        <v>["Mrinal Pande"]</v>
      </c>
      <c r="L492" t="s">
        <v>12204</v>
      </c>
      <c r="M492" s="20" t="str">
        <f t="shared" si="31"/>
        <v>Search</v>
      </c>
    </row>
    <row r="493" spans="1:13" x14ac:dyDescent="0.3">
      <c r="A493" s="1">
        <v>45211</v>
      </c>
      <c r="B493">
        <v>22</v>
      </c>
      <c r="C493" s="1" t="s">
        <v>14844</v>
      </c>
      <c r="D493" t="str">
        <f t="shared" si="29"/>
        <v>12_10_2023_22</v>
      </c>
      <c r="E493" t="s">
        <v>15355</v>
      </c>
      <c r="F493" t="s">
        <v>8695</v>
      </c>
      <c r="G493" s="20" t="s">
        <v>23493</v>
      </c>
      <c r="H493" s="20" t="str">
        <f t="shared" si="30"/>
        <v>Gender reality check</v>
      </c>
      <c r="I493" t="s">
        <v>8870</v>
      </c>
      <c r="J493" t="s">
        <v>8870</v>
      </c>
      <c r="K493" t="str">
        <f t="shared" si="28"/>
        <v>["Ashwini Deshpande"]</v>
      </c>
      <c r="L493" t="s">
        <v>13057</v>
      </c>
      <c r="M493" s="20" t="str">
        <f t="shared" si="31"/>
        <v>Search</v>
      </c>
    </row>
    <row r="494" spans="1:13" x14ac:dyDescent="0.3">
      <c r="A494" s="1">
        <v>45211</v>
      </c>
      <c r="B494">
        <v>23</v>
      </c>
      <c r="C494" s="1" t="s">
        <v>14844</v>
      </c>
      <c r="D494" t="str">
        <f t="shared" si="29"/>
        <v>12_10_2023_23</v>
      </c>
      <c r="E494" t="s">
        <v>15356</v>
      </c>
      <c r="F494" t="s">
        <v>8696</v>
      </c>
      <c r="G494" s="20" t="s">
        <v>23494</v>
      </c>
      <c r="H494" s="20" t="str">
        <f t="shared" si="30"/>
        <v>It's not just lifestyle</v>
      </c>
      <c r="I494" t="s">
        <v>9022</v>
      </c>
      <c r="J494" t="s">
        <v>9022</v>
      </c>
      <c r="K494" t="str">
        <f t="shared" si="28"/>
        <v>["Rajib Dasgupta"]</v>
      </c>
      <c r="L494" t="s">
        <v>12722</v>
      </c>
      <c r="M494" s="20" t="str">
        <f t="shared" si="31"/>
        <v>Search</v>
      </c>
    </row>
    <row r="495" spans="1:13" x14ac:dyDescent="0.3">
      <c r="A495" s="1">
        <v>45211</v>
      </c>
      <c r="B495">
        <v>24</v>
      </c>
      <c r="C495" s="1" t="s">
        <v>14844</v>
      </c>
      <c r="D495" t="str">
        <f t="shared" si="29"/>
        <v>12_10_2023_24</v>
      </c>
      <c r="E495" t="s">
        <v>15357</v>
      </c>
      <c r="F495" t="s">
        <v>8697</v>
      </c>
      <c r="G495" s="20" t="s">
        <v>23495</v>
      </c>
      <c r="H495" s="20" t="str">
        <f t="shared" si="30"/>
        <v>The cost of cheap drugs</v>
      </c>
      <c r="I495" t="s">
        <v>7218</v>
      </c>
      <c r="J495" t="s">
        <v>7218</v>
      </c>
      <c r="K495" t="str">
        <f t="shared" si="28"/>
        <v>["Bibek Debroy"]</v>
      </c>
      <c r="L495" t="s">
        <v>12007</v>
      </c>
      <c r="M495" s="20" t="str">
        <f t="shared" si="31"/>
        <v>Search</v>
      </c>
    </row>
    <row r="496" spans="1:13" x14ac:dyDescent="0.3">
      <c r="A496" s="1">
        <v>45211</v>
      </c>
      <c r="B496">
        <v>25</v>
      </c>
      <c r="C496" s="1" t="s">
        <v>14844</v>
      </c>
      <c r="D496" t="str">
        <f t="shared" si="29"/>
        <v>12_10_2023_25</v>
      </c>
      <c r="E496" t="s">
        <v>15358</v>
      </c>
      <c r="F496" t="s">
        <v>8698</v>
      </c>
      <c r="G496" s="20" t="s">
        <v>23496</v>
      </c>
      <c r="H496" s="20" t="str">
        <f t="shared" si="30"/>
        <v>Going nuclear</v>
      </c>
      <c r="I496" t="s">
        <v>9023</v>
      </c>
      <c r="J496" t="s">
        <v>9023</v>
      </c>
      <c r="K496" t="str">
        <f t="shared" si="28"/>
        <v>["Anil Kakodkar"]</v>
      </c>
      <c r="L496" t="s">
        <v>13214</v>
      </c>
      <c r="M496" s="20" t="str">
        <f t="shared" si="31"/>
        <v>Search</v>
      </c>
    </row>
    <row r="497" spans="1:13" x14ac:dyDescent="0.3">
      <c r="A497" s="1">
        <v>45211</v>
      </c>
      <c r="B497">
        <v>26</v>
      </c>
      <c r="C497" s="1" t="s">
        <v>14844</v>
      </c>
      <c r="D497" t="str">
        <f t="shared" si="29"/>
        <v>12_10_2023_26</v>
      </c>
      <c r="E497" t="s">
        <v>15359</v>
      </c>
      <c r="F497" t="s">
        <v>8699</v>
      </c>
      <c r="G497" s="20" t="s">
        <v>23497</v>
      </c>
      <c r="H497" s="20" t="str">
        <f t="shared" si="30"/>
        <v>How new royalty rates for strategic minerals can help cut their imports</v>
      </c>
      <c r="I497" t="s">
        <v>7197</v>
      </c>
      <c r="J497" t="s">
        <v>7197</v>
      </c>
      <c r="K497" t="str">
        <f t="shared" si="28"/>
        <v>["Anil Sasi"]</v>
      </c>
      <c r="L497" t="s">
        <v>12093</v>
      </c>
      <c r="M497" s="20" t="str">
        <f t="shared" si="31"/>
        <v>Search</v>
      </c>
    </row>
    <row r="498" spans="1:13" x14ac:dyDescent="0.3">
      <c r="A498" s="1">
        <v>45211</v>
      </c>
      <c r="B498">
        <v>27</v>
      </c>
      <c r="C498" s="1" t="s">
        <v>14844</v>
      </c>
      <c r="D498" t="str">
        <f t="shared" si="29"/>
        <v>12_10_2023_27</v>
      </c>
      <c r="E498" t="s">
        <v>15360</v>
      </c>
      <c r="F498" t="s">
        <v>8700</v>
      </c>
      <c r="G498" s="20" t="s">
        <v>23498</v>
      </c>
      <c r="H498" s="20" t="str">
        <f t="shared" si="30"/>
        <v>Why Gaza is called the world's biggest 'open air prison'</v>
      </c>
      <c r="I498" t="s">
        <v>9024</v>
      </c>
      <c r="J498" t="s">
        <v>9024</v>
      </c>
      <c r="K498" t="str">
        <f t="shared" si="28"/>
        <v>["Kabir E R"]</v>
      </c>
      <c r="L498" t="s">
        <v>13215</v>
      </c>
      <c r="M498" s="20" t="str">
        <f t="shared" si="31"/>
        <v>Search</v>
      </c>
    </row>
    <row r="499" spans="1:13" x14ac:dyDescent="0.3">
      <c r="A499" s="1">
        <v>45211</v>
      </c>
      <c r="B499">
        <v>28</v>
      </c>
      <c r="C499" s="1" t="s">
        <v>14844</v>
      </c>
      <c r="D499" t="str">
        <f t="shared" si="29"/>
        <v>12_10_2023_28</v>
      </c>
      <c r="E499" t="s">
        <v>15361</v>
      </c>
      <c r="F499" t="s">
        <v>8701</v>
      </c>
      <c r="G499" s="20" t="s">
        <v>23499</v>
      </c>
      <c r="H499" s="20" t="str">
        <f t="shared" si="30"/>
        <v>India and the Palestinians, over the years</v>
      </c>
      <c r="I499" t="s">
        <v>9025</v>
      </c>
      <c r="J499" t="s">
        <v>9025</v>
      </c>
      <c r="K499" t="str">
        <f t="shared" si="28"/>
        <v>["Chinmaya R Gharekhan"]</v>
      </c>
      <c r="L499" t="s">
        <v>13216</v>
      </c>
      <c r="M499" s="20" t="str">
        <f t="shared" si="31"/>
        <v>Search</v>
      </c>
    </row>
    <row r="500" spans="1:13" x14ac:dyDescent="0.3">
      <c r="A500" s="1">
        <v>45211</v>
      </c>
      <c r="B500">
        <v>29</v>
      </c>
      <c r="C500" s="1" t="s">
        <v>14844</v>
      </c>
      <c r="D500" t="str">
        <f t="shared" si="29"/>
        <v>12_10_2023_29</v>
      </c>
      <c r="E500" t="s">
        <v>15362</v>
      </c>
      <c r="F500" t="s">
        <v>8702</v>
      </c>
      <c r="G500" s="20" t="s">
        <v>23500</v>
      </c>
      <c r="H500" s="20" t="str">
        <f t="shared" si="30"/>
        <v>A generic problem</v>
      </c>
      <c r="I500" t="s">
        <v>7218</v>
      </c>
      <c r="J500" t="s">
        <v>7218</v>
      </c>
      <c r="K500" t="str">
        <f t="shared" si="28"/>
        <v>["Bibek Debroy"]</v>
      </c>
      <c r="L500" t="s">
        <v>12007</v>
      </c>
      <c r="M500" s="20" t="str">
        <f t="shared" si="31"/>
        <v>Search</v>
      </c>
    </row>
    <row r="501" spans="1:13" x14ac:dyDescent="0.3">
      <c r="A501" s="1">
        <v>45211</v>
      </c>
      <c r="B501">
        <v>30</v>
      </c>
      <c r="C501" s="1" t="s">
        <v>14844</v>
      </c>
      <c r="D501" t="str">
        <f t="shared" si="29"/>
        <v>12_10_2023_30</v>
      </c>
      <c r="E501" t="s">
        <v>15363</v>
      </c>
      <c r="F501" t="s">
        <v>8703</v>
      </c>
      <c r="G501" s="20" t="s">
        <v>23501</v>
      </c>
      <c r="H501" s="20" t="str">
        <f t="shared" si="30"/>
        <v>The vexing coal question</v>
      </c>
      <c r="I501" t="s">
        <v>7874</v>
      </c>
      <c r="J501" t="s">
        <v>7874</v>
      </c>
      <c r="K501" t="str">
        <f t="shared" si="28"/>
        <v>["Somit Dasgupta"]</v>
      </c>
      <c r="L501" t="s">
        <v>12591</v>
      </c>
      <c r="M501" s="20" t="str">
        <f t="shared" si="31"/>
        <v>Search</v>
      </c>
    </row>
    <row r="502" spans="1:13" x14ac:dyDescent="0.3">
      <c r="A502" s="1">
        <v>45211</v>
      </c>
      <c r="B502">
        <v>31</v>
      </c>
      <c r="C502" s="1" t="s">
        <v>14844</v>
      </c>
      <c r="D502" t="str">
        <f t="shared" si="29"/>
        <v>12_10_2023_31</v>
      </c>
      <c r="E502" t="s">
        <v>15364</v>
      </c>
      <c r="F502" t="s">
        <v>8704</v>
      </c>
      <c r="G502" s="20" t="s">
        <v>23502</v>
      </c>
      <c r="H502" s="20" t="str">
        <f t="shared" si="30"/>
        <v>Gaza gaffe pokes hole in Israel's iron dome</v>
      </c>
      <c r="I502" t="s">
        <v>7567</v>
      </c>
      <c r="J502" t="s">
        <v>7567</v>
      </c>
      <c r="K502" t="str">
        <f t="shared" si="28"/>
        <v>["Kajal Basu"]</v>
      </c>
      <c r="L502" t="s">
        <v>12410</v>
      </c>
      <c r="M502" s="20" t="str">
        <f t="shared" si="31"/>
        <v>Search</v>
      </c>
    </row>
    <row r="503" spans="1:13" x14ac:dyDescent="0.3">
      <c r="A503" s="1">
        <v>45211</v>
      </c>
      <c r="B503">
        <v>32</v>
      </c>
      <c r="C503" s="1" t="s">
        <v>14844</v>
      </c>
      <c r="D503" t="str">
        <f t="shared" si="29"/>
        <v>12_10_2023_32</v>
      </c>
      <c r="E503" t="s">
        <v>15365</v>
      </c>
      <c r="F503" t="s">
        <v>8705</v>
      </c>
      <c r="G503" s="20" t="s">
        <v>23503</v>
      </c>
      <c r="H503" s="20" t="str">
        <f t="shared" si="30"/>
        <v>India draws US closer despite distractions</v>
      </c>
      <c r="I503" t="s">
        <v>7234</v>
      </c>
      <c r="J503" t="s">
        <v>7234</v>
      </c>
      <c r="K503" t="str">
        <f t="shared" si="28"/>
        <v>["K P Nayar"]</v>
      </c>
      <c r="L503" t="s">
        <v>12682</v>
      </c>
      <c r="M503" s="20" t="str">
        <f t="shared" si="31"/>
        <v>Search</v>
      </c>
    </row>
    <row r="504" spans="1:13" x14ac:dyDescent="0.3">
      <c r="A504" s="1">
        <v>45211</v>
      </c>
      <c r="B504">
        <v>33</v>
      </c>
      <c r="C504" s="1" t="s">
        <v>14844</v>
      </c>
      <c r="D504" t="str">
        <f t="shared" si="29"/>
        <v>12_10_2023_33</v>
      </c>
      <c r="E504" t="s">
        <v>15366</v>
      </c>
      <c r="F504" t="s">
        <v>8706</v>
      </c>
      <c r="G504" s="20" t="s">
        <v>23504</v>
      </c>
      <c r="H504" s="20" t="str">
        <f t="shared" si="30"/>
        <v>Will 2020s be a decade of disruption? Can India profit from it?</v>
      </c>
      <c r="I504" t="s">
        <v>9026</v>
      </c>
      <c r="J504" t="s">
        <v>9026</v>
      </c>
      <c r="K504" t="str">
        <f t="shared" si="28"/>
        <v>["Somanth Mukherjee"]</v>
      </c>
      <c r="L504" t="s">
        <v>13217</v>
      </c>
      <c r="M504" s="20" t="str">
        <f t="shared" si="31"/>
        <v>Search</v>
      </c>
    </row>
    <row r="505" spans="1:13" x14ac:dyDescent="0.3">
      <c r="A505" s="1">
        <v>45211</v>
      </c>
      <c r="B505">
        <v>34</v>
      </c>
      <c r="C505" s="1" t="s">
        <v>14844</v>
      </c>
      <c r="D505" t="str">
        <f t="shared" si="29"/>
        <v>12_10_2023_34</v>
      </c>
      <c r="E505" t="s">
        <v>15367</v>
      </c>
      <c r="F505" t="s">
        <v>8707</v>
      </c>
      <c r="G505" s="20" t="s">
        <v>23505</v>
      </c>
      <c r="H505" s="20" t="str">
        <f t="shared" si="30"/>
        <v>Tweak it to our needs</v>
      </c>
      <c r="I505" t="s">
        <v>9027</v>
      </c>
      <c r="J505" t="s">
        <v>12870</v>
      </c>
      <c r="K505" t="str">
        <f t="shared" si="28"/>
        <v>["Sujeet Kumar","Saksham Malik"]</v>
      </c>
      <c r="L505" t="s">
        <v>13218</v>
      </c>
      <c r="M505" s="20" t="str">
        <f t="shared" si="31"/>
        <v>Search</v>
      </c>
    </row>
    <row r="506" spans="1:13" x14ac:dyDescent="0.3">
      <c r="A506" s="1">
        <v>45211</v>
      </c>
      <c r="B506">
        <v>35</v>
      </c>
      <c r="C506" s="1" t="s">
        <v>14844</v>
      </c>
      <c r="D506" t="str">
        <f t="shared" si="29"/>
        <v>12_10_2023_35</v>
      </c>
      <c r="E506" t="s">
        <v>15368</v>
      </c>
      <c r="F506" t="s">
        <v>8708</v>
      </c>
      <c r="G506" s="20" t="s">
        <v>23506</v>
      </c>
      <c r="H506" s="20" t="str">
        <f t="shared" si="30"/>
        <v>Politics of violence as electoral strategy</v>
      </c>
      <c r="I506" t="s">
        <v>7899</v>
      </c>
      <c r="J506" t="s">
        <v>7899</v>
      </c>
      <c r="K506" t="str">
        <f t="shared" si="28"/>
        <v>["Shelley Walia"]</v>
      </c>
      <c r="L506" t="s">
        <v>13219</v>
      </c>
      <c r="M506" s="20" t="str">
        <f t="shared" si="31"/>
        <v>Search</v>
      </c>
    </row>
    <row r="507" spans="1:13" x14ac:dyDescent="0.3">
      <c r="A507" s="1">
        <v>45211</v>
      </c>
      <c r="B507">
        <v>36</v>
      </c>
      <c r="C507" s="1" t="s">
        <v>14844</v>
      </c>
      <c r="D507" t="str">
        <f t="shared" si="29"/>
        <v>12_10_2023_36</v>
      </c>
      <c r="E507" t="s">
        <v>15369</v>
      </c>
      <c r="F507" t="s">
        <v>8709</v>
      </c>
      <c r="G507" s="20" t="s">
        <v>23507</v>
      </c>
      <c r="H507" s="20" t="str">
        <f t="shared" si="30"/>
        <v>The bogey of Khalistan must be put to rest once and for all</v>
      </c>
      <c r="I507" t="s">
        <v>9028</v>
      </c>
      <c r="J507" t="s">
        <v>9028</v>
      </c>
      <c r="K507" t="str">
        <f t="shared" si="28"/>
        <v>["Lt Gen Raj Sujlana"]</v>
      </c>
      <c r="L507" t="s">
        <v>13220</v>
      </c>
      <c r="M507" s="20" t="str">
        <f t="shared" si="31"/>
        <v>Search</v>
      </c>
    </row>
    <row r="508" spans="1:13" x14ac:dyDescent="0.3">
      <c r="A508" s="1">
        <v>45211</v>
      </c>
      <c r="B508">
        <v>37</v>
      </c>
      <c r="C508" s="1" t="s">
        <v>14844</v>
      </c>
      <c r="D508" t="str">
        <f t="shared" si="29"/>
        <v>12_10_2023_37</v>
      </c>
      <c r="E508" t="s">
        <v>15370</v>
      </c>
      <c r="F508" t="s">
        <v>8710</v>
      </c>
      <c r="G508" s="20" t="s">
        <v>23508</v>
      </c>
      <c r="H508" s="20" t="str">
        <f t="shared" si="30"/>
        <v>Green Saudi energy could be game-changer</v>
      </c>
      <c r="I508" t="s">
        <v>7327</v>
      </c>
      <c r="J508" t="s">
        <v>7327</v>
      </c>
      <c r="K508" t="str">
        <f t="shared" si="28"/>
        <v>["T K Arun"]</v>
      </c>
      <c r="L508" t="s">
        <v>12361</v>
      </c>
      <c r="M508" s="20" t="str">
        <f t="shared" si="31"/>
        <v>Search</v>
      </c>
    </row>
    <row r="509" spans="1:13" x14ac:dyDescent="0.3">
      <c r="A509" s="1">
        <v>45211</v>
      </c>
      <c r="B509">
        <v>38</v>
      </c>
      <c r="C509" s="1" t="s">
        <v>14844</v>
      </c>
      <c r="D509" t="str">
        <f t="shared" si="29"/>
        <v>12_10_2023_38</v>
      </c>
      <c r="E509" t="s">
        <v>15371</v>
      </c>
      <c r="F509" t="s">
        <v>8711</v>
      </c>
      <c r="G509" s="20" t="s">
        <v>23509</v>
      </c>
      <c r="H509" s="20" t="str">
        <f t="shared" si="30"/>
        <v>India: the quality pharmacy of the world</v>
      </c>
      <c r="I509" t="s">
        <v>9029</v>
      </c>
      <c r="J509" t="s">
        <v>9029</v>
      </c>
      <c r="K509" t="str">
        <f t="shared" si="28"/>
        <v>["Sanjeev Jain"]</v>
      </c>
      <c r="L509" t="s">
        <v>13221</v>
      </c>
      <c r="M509" s="20" t="str">
        <f t="shared" si="31"/>
        <v>Search</v>
      </c>
    </row>
    <row r="510" spans="1:13" x14ac:dyDescent="0.3">
      <c r="A510" s="1">
        <v>45211</v>
      </c>
      <c r="B510">
        <v>39</v>
      </c>
      <c r="C510" s="1" t="s">
        <v>14844</v>
      </c>
      <c r="D510" t="str">
        <f t="shared" si="29"/>
        <v>12_10_2023_39</v>
      </c>
      <c r="E510" t="s">
        <v>15372</v>
      </c>
      <c r="F510" t="s">
        <v>8712</v>
      </c>
      <c r="G510" s="20" t="s">
        <v>23510</v>
      </c>
      <c r="H510" s="20" t="str">
        <f t="shared" si="30"/>
        <v>Hamas attack exposes Israel's vulnerabilities</v>
      </c>
      <c r="I510" t="s">
        <v>7404</v>
      </c>
      <c r="J510" t="s">
        <v>7404</v>
      </c>
      <c r="K510" t="str">
        <f t="shared" si="28"/>
        <v>["Bhopinder Singh"]</v>
      </c>
      <c r="L510" t="s">
        <v>12109</v>
      </c>
      <c r="M510" s="20" t="str">
        <f t="shared" si="31"/>
        <v>Search</v>
      </c>
    </row>
    <row r="511" spans="1:13" x14ac:dyDescent="0.3">
      <c r="A511" s="1">
        <v>45211</v>
      </c>
      <c r="B511">
        <v>40</v>
      </c>
      <c r="C511" s="1" t="s">
        <v>14844</v>
      </c>
      <c r="D511" t="str">
        <f t="shared" si="29"/>
        <v>12_10_2023_40</v>
      </c>
      <c r="E511" t="s">
        <v>15373</v>
      </c>
      <c r="F511" t="s">
        <v>8713</v>
      </c>
      <c r="G511" s="20" t="s">
        <v>23511</v>
      </c>
      <c r="H511" s="20" t="str">
        <f t="shared" si="30"/>
        <v>Hamas-Israel war: why is the truth so tight-lipped?</v>
      </c>
      <c r="I511" t="s">
        <v>9030</v>
      </c>
      <c r="J511" t="s">
        <v>9030</v>
      </c>
      <c r="K511" t="str">
        <f t="shared" si="28"/>
        <v>["Pradeep Bajpai"]</v>
      </c>
      <c r="L511" t="s">
        <v>13222</v>
      </c>
      <c r="M511" s="20" t="str">
        <f t="shared" si="31"/>
        <v>Search</v>
      </c>
    </row>
    <row r="512" spans="1:13" x14ac:dyDescent="0.3">
      <c r="A512" s="1">
        <v>45211</v>
      </c>
      <c r="B512">
        <v>41</v>
      </c>
      <c r="C512" s="1" t="s">
        <v>14844</v>
      </c>
      <c r="D512" t="str">
        <f t="shared" si="29"/>
        <v>12_10_2023_41</v>
      </c>
      <c r="E512" t="s">
        <v>15374</v>
      </c>
      <c r="F512" t="s">
        <v>8714</v>
      </c>
      <c r="G512" s="20" t="s">
        <v>23512</v>
      </c>
      <c r="H512" s="20" t="str">
        <f t="shared" si="30"/>
        <v>RTI Act: time to make it more effective</v>
      </c>
      <c r="I512" t="s">
        <v>9031</v>
      </c>
      <c r="J512" t="s">
        <v>9031</v>
      </c>
      <c r="K512" t="str">
        <f t="shared" si="28"/>
        <v>["Subhash Chandra Agrawal"]</v>
      </c>
      <c r="L512" t="s">
        <v>12184</v>
      </c>
      <c r="M512" s="20" t="str">
        <f t="shared" si="31"/>
        <v>Search</v>
      </c>
    </row>
    <row r="513" spans="1:13" x14ac:dyDescent="0.3">
      <c r="A513" s="1">
        <v>45211</v>
      </c>
      <c r="B513">
        <v>42</v>
      </c>
      <c r="C513" s="1" t="s">
        <v>14844</v>
      </c>
      <c r="D513" t="str">
        <f t="shared" si="29"/>
        <v>12_10_2023_42</v>
      </c>
      <c r="E513" t="s">
        <v>15375</v>
      </c>
      <c r="F513" t="s">
        <v>8715</v>
      </c>
      <c r="G513" s="20" t="s">
        <v>23513</v>
      </c>
      <c r="H513" s="20" t="str">
        <f t="shared" si="30"/>
        <v>Goldin and care economy</v>
      </c>
      <c r="I513" t="s">
        <v>9032</v>
      </c>
      <c r="J513" t="s">
        <v>9032</v>
      </c>
      <c r="K513" t="str">
        <f t="shared" si="28"/>
        <v>["E Revathi"]</v>
      </c>
      <c r="L513" t="s">
        <v>13223</v>
      </c>
      <c r="M513" s="20" t="str">
        <f t="shared" si="31"/>
        <v>Search</v>
      </c>
    </row>
    <row r="514" spans="1:13" x14ac:dyDescent="0.3">
      <c r="A514" s="1">
        <v>45211</v>
      </c>
      <c r="B514">
        <v>43</v>
      </c>
      <c r="C514" s="1" t="s">
        <v>14844</v>
      </c>
      <c r="D514" t="str">
        <f t="shared" si="29"/>
        <v>12_10_2023_43</v>
      </c>
      <c r="E514" t="s">
        <v>15376</v>
      </c>
      <c r="F514" t="s">
        <v>8716</v>
      </c>
      <c r="G514" s="20" t="s">
        <v>23514</v>
      </c>
      <c r="H514" s="20" t="str">
        <f t="shared" si="30"/>
        <v>Easing the burden: positive reforms and solutions to angel tax issue</v>
      </c>
      <c r="I514" t="s">
        <v>9033</v>
      </c>
      <c r="J514" t="s">
        <v>9033</v>
      </c>
      <c r="K514" t="str">
        <f t="shared" ref="K514:K577" si="32">"["""&amp;J514&amp;"""]"</f>
        <v>["Pranay Mathur"]</v>
      </c>
      <c r="L514" t="s">
        <v>13224</v>
      </c>
      <c r="M514" s="20" t="str">
        <f t="shared" si="31"/>
        <v>Search</v>
      </c>
    </row>
    <row r="515" spans="1:13" x14ac:dyDescent="0.3">
      <c r="A515" s="1">
        <v>45211</v>
      </c>
      <c r="B515">
        <v>44</v>
      </c>
      <c r="C515" s="1" t="s">
        <v>14844</v>
      </c>
      <c r="D515" t="str">
        <f t="shared" ref="D515:D578" si="33">C515&amp;"_"&amp;B515</f>
        <v>12_10_2023_44</v>
      </c>
      <c r="E515" t="s">
        <v>15377</v>
      </c>
      <c r="F515" t="s">
        <v>8723</v>
      </c>
      <c r="G515" s="20" t="s">
        <v>23515</v>
      </c>
      <c r="H515" s="20" t="str">
        <f t="shared" ref="H515:H578" si="34">HYPERLINK(G515,F515)</f>
        <v>Breaking the pattern of urban floods in India: the future of our cities</v>
      </c>
      <c r="I515" t="s">
        <v>9034</v>
      </c>
      <c r="J515" t="s">
        <v>9034</v>
      </c>
      <c r="K515" t="str">
        <f t="shared" si="32"/>
        <v>["Sneha Gurjar"]</v>
      </c>
      <c r="L515" t="s">
        <v>13225</v>
      </c>
      <c r="M515" s="20" t="str">
        <f t="shared" ref="M515:M578" si="35">HYPERLINK("https://google.com/search?q=" &amp; F515&amp;" by "&amp;I515&amp;" editorial on "&amp;C515,"Search")</f>
        <v>Search</v>
      </c>
    </row>
    <row r="516" spans="1:13" x14ac:dyDescent="0.3">
      <c r="A516" s="1">
        <v>45211</v>
      </c>
      <c r="B516">
        <v>45</v>
      </c>
      <c r="C516" s="1" t="s">
        <v>14844</v>
      </c>
      <c r="D516" t="str">
        <f t="shared" si="33"/>
        <v>12_10_2023_45</v>
      </c>
      <c r="E516" t="s">
        <v>15378</v>
      </c>
      <c r="F516" t="s">
        <v>8717</v>
      </c>
      <c r="G516" s="20" t="s">
        <v>23516</v>
      </c>
      <c r="H516" s="20" t="str">
        <f t="shared" si="34"/>
        <v>Timeline of Israel-Palestinian conflict</v>
      </c>
      <c r="I516" t="s">
        <v>7214</v>
      </c>
      <c r="J516" t="s">
        <v>7214</v>
      </c>
      <c r="K516" t="str">
        <f t="shared" si="32"/>
        <v>["Anonymous"]</v>
      </c>
      <c r="L516" t="s">
        <v>11967</v>
      </c>
      <c r="M516" s="20" t="str">
        <f t="shared" si="35"/>
        <v>Search</v>
      </c>
    </row>
    <row r="517" spans="1:13" x14ac:dyDescent="0.3">
      <c r="A517" s="1">
        <v>45211</v>
      </c>
      <c r="B517">
        <v>46</v>
      </c>
      <c r="C517" s="1" t="s">
        <v>14844</v>
      </c>
      <c r="D517" t="str">
        <f t="shared" si="33"/>
        <v>12_10_2023_46</v>
      </c>
      <c r="E517" t="s">
        <v>15379</v>
      </c>
      <c r="F517" t="s">
        <v>8718</v>
      </c>
      <c r="G517" s="20" t="s">
        <v>23517</v>
      </c>
      <c r="H517" s="20" t="str">
        <f t="shared" si="34"/>
        <v>Over 40,000 pending cases before Juvenile Justice Act authorities nullifying spirit of act: Bombay High Court</v>
      </c>
      <c r="I517" t="s">
        <v>9035</v>
      </c>
      <c r="J517" t="s">
        <v>9035</v>
      </c>
      <c r="K517" t="str">
        <f t="shared" si="32"/>
        <v>["Sanjeev Sirohi"]</v>
      </c>
      <c r="L517" t="s">
        <v>12622</v>
      </c>
      <c r="M517" s="20" t="str">
        <f t="shared" si="35"/>
        <v>Search</v>
      </c>
    </row>
    <row r="518" spans="1:13" x14ac:dyDescent="0.3">
      <c r="A518" s="1">
        <v>45211</v>
      </c>
      <c r="B518">
        <v>47</v>
      </c>
      <c r="C518" s="1" t="s">
        <v>14844</v>
      </c>
      <c r="D518" t="str">
        <f t="shared" si="33"/>
        <v>12_10_2023_47</v>
      </c>
      <c r="E518" t="s">
        <v>15380</v>
      </c>
      <c r="F518" t="s">
        <v>8719</v>
      </c>
      <c r="G518" s="20" t="s">
        <v>23518</v>
      </c>
      <c r="H518" s="20" t="str">
        <f t="shared" si="34"/>
        <v>Why don't they go to govt hospital?</v>
      </c>
      <c r="I518" t="s">
        <v>8373</v>
      </c>
      <c r="J518" t="s">
        <v>8373</v>
      </c>
      <c r="K518" t="str">
        <f t="shared" si="32"/>
        <v>["Vijay Darda"]</v>
      </c>
      <c r="L518" t="s">
        <v>12087</v>
      </c>
      <c r="M518" s="20" t="str">
        <f t="shared" si="35"/>
        <v>Search</v>
      </c>
    </row>
    <row r="519" spans="1:13" x14ac:dyDescent="0.3">
      <c r="A519" s="1">
        <v>45211</v>
      </c>
      <c r="B519">
        <v>48</v>
      </c>
      <c r="C519" s="1" t="s">
        <v>14844</v>
      </c>
      <c r="D519" t="str">
        <f t="shared" si="33"/>
        <v>12_10_2023_48</v>
      </c>
      <c r="E519" t="s">
        <v>15381</v>
      </c>
      <c r="F519" t="s">
        <v>8720</v>
      </c>
      <c r="G519" s="20" t="s">
        <v>23519</v>
      </c>
      <c r="H519" s="20" t="str">
        <f t="shared" si="34"/>
        <v>Ukraine doomed?</v>
      </c>
      <c r="I519" t="s">
        <v>8937</v>
      </c>
      <c r="J519" t="s">
        <v>8937</v>
      </c>
      <c r="K519" t="str">
        <f t="shared" si="32"/>
        <v>["Devendra Saksena"]</v>
      </c>
      <c r="L519" t="s">
        <v>13124</v>
      </c>
      <c r="M519" s="20" t="str">
        <f t="shared" si="35"/>
        <v>Search</v>
      </c>
    </row>
    <row r="520" spans="1:13" x14ac:dyDescent="0.3">
      <c r="A520" s="1">
        <v>45211</v>
      </c>
      <c r="B520">
        <v>49</v>
      </c>
      <c r="C520" s="1" t="s">
        <v>14844</v>
      </c>
      <c r="D520" t="str">
        <f t="shared" si="33"/>
        <v>12_10_2023_49</v>
      </c>
      <c r="E520" t="s">
        <v>15382</v>
      </c>
      <c r="F520" t="s">
        <v>8721</v>
      </c>
      <c r="G520" s="20" t="s">
        <v>23520</v>
      </c>
      <c r="H520" s="20" t="str">
        <f t="shared" si="34"/>
        <v>Are reunificaions the key to world peace?</v>
      </c>
      <c r="I520" t="s">
        <v>7226</v>
      </c>
      <c r="J520" t="s">
        <v>7226</v>
      </c>
      <c r="K520" t="str">
        <f t="shared" si="32"/>
        <v>["Basab Dasgupta"]</v>
      </c>
      <c r="L520" t="s">
        <v>12655</v>
      </c>
      <c r="M520" s="20" t="str">
        <f t="shared" si="35"/>
        <v>Search</v>
      </c>
    </row>
    <row r="521" spans="1:13" x14ac:dyDescent="0.3">
      <c r="A521" s="1">
        <v>45211</v>
      </c>
      <c r="B521">
        <v>50</v>
      </c>
      <c r="C521" s="1" t="s">
        <v>14844</v>
      </c>
      <c r="D521" t="str">
        <f t="shared" si="33"/>
        <v>12_10_2023_50</v>
      </c>
      <c r="E521" t="s">
        <v>15383</v>
      </c>
      <c r="F521" t="s">
        <v>8722</v>
      </c>
      <c r="G521" s="20" t="s">
        <v>23521</v>
      </c>
      <c r="H521" s="20" t="str">
        <f t="shared" si="34"/>
        <v>Israel-Hamas war might be transformative for Mideast</v>
      </c>
      <c r="I521" t="s">
        <v>7310</v>
      </c>
      <c r="J521" t="s">
        <v>7310</v>
      </c>
      <c r="K521" t="str">
        <f t="shared" si="32"/>
        <v>["Syed Ata Hasnain"]</v>
      </c>
      <c r="L521" t="s">
        <v>12442</v>
      </c>
      <c r="M521" s="20" t="str">
        <f t="shared" si="35"/>
        <v>Search</v>
      </c>
    </row>
    <row r="522" spans="1:13" x14ac:dyDescent="0.3">
      <c r="A522" s="1">
        <v>45212</v>
      </c>
      <c r="B522">
        <v>1</v>
      </c>
      <c r="C522" s="1" t="s">
        <v>14845</v>
      </c>
      <c r="D522" t="str">
        <f t="shared" si="33"/>
        <v>13_10_2023_1</v>
      </c>
      <c r="E522" t="s">
        <v>15384</v>
      </c>
      <c r="F522" t="s">
        <v>8724</v>
      </c>
      <c r="G522" s="20" t="s">
        <v>23522</v>
      </c>
      <c r="H522" s="20" t="str">
        <f t="shared" si="34"/>
        <v>Keep boards in the loop of those whistleblower reports</v>
      </c>
      <c r="I522" t="s">
        <v>9036</v>
      </c>
      <c r="J522" t="s">
        <v>12871</v>
      </c>
      <c r="K522" t="str">
        <f t="shared" si="32"/>
        <v>["M Muneer","Ralph Ward"]</v>
      </c>
      <c r="L522" t="s">
        <v>13226</v>
      </c>
      <c r="M522" s="20" t="str">
        <f t="shared" si="35"/>
        <v>Search</v>
      </c>
    </row>
    <row r="523" spans="1:13" x14ac:dyDescent="0.3">
      <c r="A523" s="1">
        <v>45212</v>
      </c>
      <c r="B523">
        <v>2</v>
      </c>
      <c r="C523" s="1" t="s">
        <v>14845</v>
      </c>
      <c r="D523" t="str">
        <f t="shared" si="33"/>
        <v>13_10_2023_2</v>
      </c>
      <c r="E523" t="s">
        <v>15385</v>
      </c>
      <c r="F523" t="s">
        <v>8725</v>
      </c>
      <c r="G523" s="20" t="s">
        <v>23523</v>
      </c>
      <c r="H523" s="20" t="str">
        <f t="shared" si="34"/>
        <v>Our vroom addiction is making even EVs noisy</v>
      </c>
      <c r="I523" t="s">
        <v>7214</v>
      </c>
      <c r="J523" t="s">
        <v>7214</v>
      </c>
      <c r="K523" t="str">
        <f t="shared" si="32"/>
        <v>["Anonymous"]</v>
      </c>
      <c r="L523" t="s">
        <v>11967</v>
      </c>
      <c r="M523" s="20" t="str">
        <f t="shared" si="35"/>
        <v>Search</v>
      </c>
    </row>
    <row r="524" spans="1:13" x14ac:dyDescent="0.3">
      <c r="A524" s="1">
        <v>45212</v>
      </c>
      <c r="B524">
        <v>3</v>
      </c>
      <c r="C524" s="1" t="s">
        <v>14845</v>
      </c>
      <c r="D524" t="str">
        <f t="shared" si="33"/>
        <v>13_10_2023_3</v>
      </c>
      <c r="E524" t="s">
        <v>15386</v>
      </c>
      <c r="F524" t="s">
        <v>8726</v>
      </c>
      <c r="G524" s="20" t="s">
        <v>23524</v>
      </c>
      <c r="H524" s="20" t="str">
        <f t="shared" si="34"/>
        <v>Can generative AI create a new religion that all could embrace?</v>
      </c>
      <c r="I524" t="s">
        <v>7357</v>
      </c>
      <c r="J524" t="s">
        <v>7357</v>
      </c>
      <c r="K524" t="str">
        <f t="shared" si="32"/>
        <v>["Jaspreet Bindra"]</v>
      </c>
      <c r="L524" t="s">
        <v>11966</v>
      </c>
      <c r="M524" s="20" t="str">
        <f t="shared" si="35"/>
        <v>Search</v>
      </c>
    </row>
    <row r="525" spans="1:13" x14ac:dyDescent="0.3">
      <c r="A525" s="1">
        <v>45212</v>
      </c>
      <c r="B525">
        <v>4</v>
      </c>
      <c r="C525" s="1" t="s">
        <v>14845</v>
      </c>
      <c r="D525" t="str">
        <f t="shared" si="33"/>
        <v>13_10_2023_4</v>
      </c>
      <c r="E525" t="s">
        <v>15387</v>
      </c>
      <c r="F525" t="s">
        <v>8727</v>
      </c>
      <c r="G525" s="20" t="s">
        <v>23525</v>
      </c>
      <c r="H525" s="20" t="str">
        <f t="shared" si="34"/>
        <v>Reject gender stereotypes for better economic outcomes</v>
      </c>
      <c r="I525" t="s">
        <v>9037</v>
      </c>
      <c r="J525" t="s">
        <v>9037</v>
      </c>
      <c r="K525" t="str">
        <f t="shared" si="32"/>
        <v>["Archana Datta"]</v>
      </c>
      <c r="L525" t="s">
        <v>13227</v>
      </c>
      <c r="M525" s="20" t="str">
        <f t="shared" si="35"/>
        <v>Search</v>
      </c>
    </row>
    <row r="526" spans="1:13" x14ac:dyDescent="0.3">
      <c r="A526" s="1">
        <v>45212</v>
      </c>
      <c r="B526">
        <v>5</v>
      </c>
      <c r="C526" s="1" t="s">
        <v>14845</v>
      </c>
      <c r="D526" t="str">
        <f t="shared" si="33"/>
        <v>13_10_2023_5</v>
      </c>
      <c r="E526" t="s">
        <v>15388</v>
      </c>
      <c r="F526" t="s">
        <v>8728</v>
      </c>
      <c r="G526" s="20" t="s">
        <v>23526</v>
      </c>
      <c r="H526" s="20" t="str">
        <f t="shared" si="34"/>
        <v>Employers must fix their bias on the job potential of women</v>
      </c>
      <c r="I526" t="s">
        <v>7708</v>
      </c>
      <c r="J526" t="s">
        <v>7708</v>
      </c>
      <c r="K526" t="str">
        <f t="shared" si="32"/>
        <v>["Sarah Green Carmichael"]</v>
      </c>
      <c r="L526" t="s">
        <v>13196</v>
      </c>
      <c r="M526" s="20" t="str">
        <f t="shared" si="35"/>
        <v>Search</v>
      </c>
    </row>
    <row r="527" spans="1:13" x14ac:dyDescent="0.3">
      <c r="A527" s="1">
        <v>45212</v>
      </c>
      <c r="B527">
        <v>6</v>
      </c>
      <c r="C527" s="1" t="s">
        <v>14845</v>
      </c>
      <c r="D527" t="str">
        <f t="shared" si="33"/>
        <v>13_10_2023_6</v>
      </c>
      <c r="E527" t="s">
        <v>15389</v>
      </c>
      <c r="F527" t="s">
        <v>8729</v>
      </c>
      <c r="G527" s="20" t="s">
        <v>23527</v>
      </c>
      <c r="H527" s="20" t="str">
        <f t="shared" si="34"/>
        <v>Corner stores are well placed to benefit from digital commerce</v>
      </c>
      <c r="I527" t="s">
        <v>9038</v>
      </c>
      <c r="J527" t="s">
        <v>12872</v>
      </c>
      <c r="K527" t="str">
        <f t="shared" si="32"/>
        <v>["Natasha Bhide","Abhishek Malhotra"]</v>
      </c>
      <c r="L527" t="s">
        <v>13228</v>
      </c>
      <c r="M527" s="20" t="str">
        <f t="shared" si="35"/>
        <v>Search</v>
      </c>
    </row>
    <row r="528" spans="1:13" x14ac:dyDescent="0.3">
      <c r="A528" s="1">
        <v>45212</v>
      </c>
      <c r="B528">
        <v>7</v>
      </c>
      <c r="C528" s="1" t="s">
        <v>14845</v>
      </c>
      <c r="D528" t="str">
        <f t="shared" si="33"/>
        <v>13_10_2023_7</v>
      </c>
      <c r="E528" t="s">
        <v>15390</v>
      </c>
      <c r="F528" t="s">
        <v>8730</v>
      </c>
      <c r="G528" s="20" t="s">
        <v>23528</v>
      </c>
      <c r="H528" s="20" t="str">
        <f t="shared" si="34"/>
        <v>How collective memories fuel conflicts</v>
      </c>
      <c r="I528" t="s">
        <v>9039</v>
      </c>
      <c r="J528" t="s">
        <v>9039</v>
      </c>
      <c r="K528" t="str">
        <f t="shared" si="32"/>
        <v>["Olumba E Ezenwa"]</v>
      </c>
      <c r="L528" t="s">
        <v>13229</v>
      </c>
      <c r="M528" s="20" t="str">
        <f t="shared" si="35"/>
        <v>Search</v>
      </c>
    </row>
    <row r="529" spans="1:13" x14ac:dyDescent="0.3">
      <c r="A529" s="1">
        <v>45212</v>
      </c>
      <c r="B529">
        <v>8</v>
      </c>
      <c r="C529" s="1" t="s">
        <v>14845</v>
      </c>
      <c r="D529" t="str">
        <f t="shared" si="33"/>
        <v>13_10_2023_8</v>
      </c>
      <c r="E529" t="s">
        <v>15391</v>
      </c>
      <c r="F529" t="s">
        <v>8731</v>
      </c>
      <c r="G529" s="20" t="s">
        <v>23529</v>
      </c>
      <c r="H529" s="20" t="str">
        <f t="shared" si="34"/>
        <v>A key step by Bihar to promote better social justice</v>
      </c>
      <c r="I529" t="s">
        <v>7841</v>
      </c>
      <c r="J529" t="s">
        <v>7841</v>
      </c>
      <c r="K529" t="str">
        <f t="shared" si="32"/>
        <v>["Manoj Kumar Jha"]</v>
      </c>
      <c r="L529" t="s">
        <v>12672</v>
      </c>
      <c r="M529" s="20" t="str">
        <f t="shared" si="35"/>
        <v>Search</v>
      </c>
    </row>
    <row r="530" spans="1:13" x14ac:dyDescent="0.3">
      <c r="A530" s="1">
        <v>45212</v>
      </c>
      <c r="B530">
        <v>9</v>
      </c>
      <c r="C530" s="1" t="s">
        <v>14845</v>
      </c>
      <c r="D530" t="str">
        <f t="shared" si="33"/>
        <v>13_10_2023_9</v>
      </c>
      <c r="E530" t="s">
        <v>15392</v>
      </c>
      <c r="F530" t="s">
        <v>8732</v>
      </c>
      <c r="G530" s="20" t="s">
        <v>23530</v>
      </c>
      <c r="H530" s="20" t="str">
        <f t="shared" si="34"/>
        <v>Hamas and its supporters are 'beyond belief'</v>
      </c>
      <c r="I530" t="s">
        <v>9040</v>
      </c>
      <c r="J530" t="s">
        <v>9040</v>
      </c>
      <c r="K530" t="str">
        <f t="shared" si="32"/>
        <v>["Tabish Khair"]</v>
      </c>
      <c r="L530" t="s">
        <v>13230</v>
      </c>
      <c r="M530" s="20" t="str">
        <f t="shared" si="35"/>
        <v>Search</v>
      </c>
    </row>
    <row r="531" spans="1:13" x14ac:dyDescent="0.3">
      <c r="A531" s="1">
        <v>45212</v>
      </c>
      <c r="B531">
        <v>10</v>
      </c>
      <c r="C531" s="1" t="s">
        <v>14845</v>
      </c>
      <c r="D531" t="str">
        <f t="shared" si="33"/>
        <v>13_10_2023_10</v>
      </c>
      <c r="E531" t="s">
        <v>15393</v>
      </c>
      <c r="F531" t="s">
        <v>48412</v>
      </c>
      <c r="G531" s="20" t="s">
        <v>23531</v>
      </c>
      <c r="H531" s="20" t="str">
        <f t="shared" si="34"/>
        <v>Should the 50 percent legal ceiling on reservation be reconsidered?</v>
      </c>
      <c r="I531" t="s">
        <v>9041</v>
      </c>
      <c r="J531" t="s">
        <v>12873</v>
      </c>
      <c r="K531" t="str">
        <f t="shared" si="32"/>
        <v>["Kaliyarasan A","Alok Prasanna"]</v>
      </c>
      <c r="L531" t="s">
        <v>13231</v>
      </c>
      <c r="M531" s="20" t="str">
        <f t="shared" si="35"/>
        <v>Search</v>
      </c>
    </row>
    <row r="532" spans="1:13" x14ac:dyDescent="0.3">
      <c r="A532" s="1">
        <v>45212</v>
      </c>
      <c r="B532">
        <v>11</v>
      </c>
      <c r="C532" s="1" t="s">
        <v>14845</v>
      </c>
      <c r="D532" t="str">
        <f t="shared" si="33"/>
        <v>13_10_2023_11</v>
      </c>
      <c r="E532" t="s">
        <v>15394</v>
      </c>
      <c r="F532" t="s">
        <v>8733</v>
      </c>
      <c r="G532" s="20" t="s">
        <v>23532</v>
      </c>
      <c r="H532" s="20" t="str">
        <f t="shared" si="34"/>
        <v>The case for caste census in India</v>
      </c>
      <c r="I532" t="s">
        <v>9042</v>
      </c>
      <c r="J532" t="s">
        <v>12874</v>
      </c>
      <c r="K532" t="str">
        <f t="shared" si="32"/>
        <v>["Prasenjit Bose","Samiran Sengupta","Soumyadeep Biswas"]</v>
      </c>
      <c r="L532" t="s">
        <v>13232</v>
      </c>
      <c r="M532" s="20" t="str">
        <f t="shared" si="35"/>
        <v>Search</v>
      </c>
    </row>
    <row r="533" spans="1:13" x14ac:dyDescent="0.3">
      <c r="A533" s="1">
        <v>45212</v>
      </c>
      <c r="B533">
        <v>12</v>
      </c>
      <c r="C533" s="1" t="s">
        <v>14845</v>
      </c>
      <c r="D533" t="str">
        <f t="shared" si="33"/>
        <v>13_10_2023_12</v>
      </c>
      <c r="E533" t="s">
        <v>15395</v>
      </c>
      <c r="F533" t="s">
        <v>8734</v>
      </c>
      <c r="G533" s="20" t="s">
        <v>23533</v>
      </c>
      <c r="H533" s="20" t="str">
        <f t="shared" si="34"/>
        <v>Why bob world embargo is a warning for banks</v>
      </c>
      <c r="I533" t="s">
        <v>6854</v>
      </c>
      <c r="J533" t="s">
        <v>6854</v>
      </c>
      <c r="K533" t="str">
        <f t="shared" si="32"/>
        <v>["Hamsini Karthik"]</v>
      </c>
      <c r="L533" t="s">
        <v>13150</v>
      </c>
      <c r="M533" s="20" t="str">
        <f t="shared" si="35"/>
        <v>Search</v>
      </c>
    </row>
    <row r="534" spans="1:13" x14ac:dyDescent="0.3">
      <c r="A534" s="1">
        <v>45212</v>
      </c>
      <c r="B534">
        <v>13</v>
      </c>
      <c r="C534" s="1" t="s">
        <v>14845</v>
      </c>
      <c r="D534" t="str">
        <f t="shared" si="33"/>
        <v>13_10_2023_13</v>
      </c>
      <c r="E534" t="s">
        <v>15396</v>
      </c>
      <c r="F534" t="s">
        <v>8735</v>
      </c>
      <c r="G534" s="20" t="s">
        <v>23534</v>
      </c>
      <c r="H534" s="20" t="str">
        <f t="shared" si="34"/>
        <v>How to step on the gas</v>
      </c>
      <c r="I534" t="s">
        <v>9043</v>
      </c>
      <c r="J534" t="s">
        <v>9043</v>
      </c>
      <c r="K534" t="str">
        <f t="shared" si="32"/>
        <v>["A K Balyan"]</v>
      </c>
      <c r="L534" t="s">
        <v>13233</v>
      </c>
      <c r="M534" s="20" t="str">
        <f t="shared" si="35"/>
        <v>Search</v>
      </c>
    </row>
    <row r="535" spans="1:13" x14ac:dyDescent="0.3">
      <c r="A535" s="1">
        <v>45212</v>
      </c>
      <c r="B535">
        <v>14</v>
      </c>
      <c r="C535" s="1" t="s">
        <v>14845</v>
      </c>
      <c r="D535" t="str">
        <f t="shared" si="33"/>
        <v>13_10_2023_14</v>
      </c>
      <c r="E535" t="s">
        <v>15397</v>
      </c>
      <c r="F535" t="s">
        <v>8736</v>
      </c>
      <c r="G535" s="20" t="s">
        <v>23535</v>
      </c>
      <c r="H535" s="20" t="str">
        <f t="shared" si="34"/>
        <v>Israel: A cauldron of strife and grief</v>
      </c>
      <c r="I535" t="s">
        <v>9044</v>
      </c>
      <c r="J535" t="s">
        <v>9044</v>
      </c>
      <c r="K535" t="str">
        <f t="shared" si="32"/>
        <v>["P T Jyothi Datta"]</v>
      </c>
      <c r="L535" t="s">
        <v>13234</v>
      </c>
      <c r="M535" s="20" t="str">
        <f t="shared" si="35"/>
        <v>Search</v>
      </c>
    </row>
    <row r="536" spans="1:13" x14ac:dyDescent="0.3">
      <c r="A536" s="1">
        <v>45212</v>
      </c>
      <c r="B536">
        <v>15</v>
      </c>
      <c r="C536" s="1" t="s">
        <v>14845</v>
      </c>
      <c r="D536" t="str">
        <f t="shared" si="33"/>
        <v>13_10_2023_15</v>
      </c>
      <c r="E536" t="s">
        <v>15398</v>
      </c>
      <c r="F536" t="s">
        <v>8737</v>
      </c>
      <c r="G536" s="20" t="s">
        <v>23536</v>
      </c>
      <c r="H536" s="20" t="str">
        <f t="shared" si="34"/>
        <v>Ways to make IBC more effective</v>
      </c>
      <c r="I536" t="s">
        <v>9045</v>
      </c>
      <c r="J536" t="s">
        <v>9045</v>
      </c>
      <c r="K536" t="str">
        <f t="shared" si="32"/>
        <v>["T R Ravichandran"]</v>
      </c>
      <c r="L536" t="s">
        <v>13235</v>
      </c>
      <c r="M536" s="20" t="str">
        <f t="shared" si="35"/>
        <v>Search</v>
      </c>
    </row>
    <row r="537" spans="1:13" x14ac:dyDescent="0.3">
      <c r="A537" s="1">
        <v>45212</v>
      </c>
      <c r="B537">
        <v>16</v>
      </c>
      <c r="C537" s="1" t="s">
        <v>14845</v>
      </c>
      <c r="D537" t="str">
        <f t="shared" si="33"/>
        <v>13_10_2023_16</v>
      </c>
      <c r="E537" t="s">
        <v>15399</v>
      </c>
      <c r="F537" t="s">
        <v>48481</v>
      </c>
      <c r="G537" s="20" t="s">
        <v>23537</v>
      </c>
      <c r="H537" s="20" t="str">
        <f t="shared" si="34"/>
        <v>Industrial policy issues</v>
      </c>
      <c r="I537" t="s">
        <v>9046</v>
      </c>
      <c r="J537" t="s">
        <v>12875</v>
      </c>
      <c r="K537" t="str">
        <f t="shared" si="32"/>
        <v>["Surendar Singh","Karishma Banga"]</v>
      </c>
      <c r="L537" t="s">
        <v>13236</v>
      </c>
      <c r="M537" s="20" t="str">
        <f t="shared" si="35"/>
        <v>Search</v>
      </c>
    </row>
    <row r="538" spans="1:13" x14ac:dyDescent="0.3">
      <c r="A538" s="1">
        <v>45212</v>
      </c>
      <c r="B538">
        <v>17</v>
      </c>
      <c r="C538" s="1" t="s">
        <v>14845</v>
      </c>
      <c r="D538" t="str">
        <f t="shared" si="33"/>
        <v>13_10_2023_17</v>
      </c>
      <c r="E538" t="s">
        <v>15400</v>
      </c>
      <c r="F538" t="s">
        <v>8738</v>
      </c>
      <c r="G538" s="20" t="s">
        <v>23538</v>
      </c>
      <c r="H538" s="20" t="str">
        <f t="shared" si="34"/>
        <v>An Indian war hero in Italy: the glorious story of Naik Yeshwant Ghadge</v>
      </c>
      <c r="I538" t="s">
        <v>7658</v>
      </c>
      <c r="J538" t="s">
        <v>7658</v>
      </c>
      <c r="K538" t="str">
        <f t="shared" si="32"/>
        <v>["Arjun Sengupta"]</v>
      </c>
      <c r="L538" t="s">
        <v>12702</v>
      </c>
      <c r="M538" s="20" t="str">
        <f t="shared" si="35"/>
        <v>Search</v>
      </c>
    </row>
    <row r="539" spans="1:13" x14ac:dyDescent="0.3">
      <c r="A539" s="1">
        <v>45212</v>
      </c>
      <c r="B539">
        <v>18</v>
      </c>
      <c r="C539" s="1" t="s">
        <v>14845</v>
      </c>
      <c r="D539" t="str">
        <f t="shared" si="33"/>
        <v>13_10_2023_18</v>
      </c>
      <c r="E539" t="s">
        <v>15401</v>
      </c>
      <c r="F539" t="s">
        <v>8739</v>
      </c>
      <c r="G539" s="20" t="s">
        <v>23539</v>
      </c>
      <c r="H539" s="20" t="str">
        <f t="shared" si="34"/>
        <v>Hamas and Israel</v>
      </c>
      <c r="I539" t="s">
        <v>9047</v>
      </c>
      <c r="J539" t="s">
        <v>9047</v>
      </c>
      <c r="K539" t="str">
        <f t="shared" si="32"/>
        <v>["Alvite Ningthoujam"]</v>
      </c>
      <c r="L539" t="s">
        <v>13237</v>
      </c>
      <c r="M539" s="20" t="str">
        <f t="shared" si="35"/>
        <v>Search</v>
      </c>
    </row>
    <row r="540" spans="1:13" x14ac:dyDescent="0.3">
      <c r="A540" s="1">
        <v>45212</v>
      </c>
      <c r="B540">
        <v>19</v>
      </c>
      <c r="C540" s="1" t="s">
        <v>14845</v>
      </c>
      <c r="D540" t="str">
        <f t="shared" si="33"/>
        <v>13_10_2023_19</v>
      </c>
      <c r="E540" t="s">
        <v>15402</v>
      </c>
      <c r="F540" t="s">
        <v>8740</v>
      </c>
      <c r="G540" s="20" t="s">
        <v>23540</v>
      </c>
      <c r="H540" s="20" t="str">
        <f t="shared" si="34"/>
        <v>Gaza war and markets: no impact for now, but need for caution</v>
      </c>
      <c r="I540" t="s">
        <v>7382</v>
      </c>
      <c r="J540" t="s">
        <v>7382</v>
      </c>
      <c r="K540" t="str">
        <f t="shared" si="32"/>
        <v>["George Mathew"]</v>
      </c>
      <c r="L540" t="s">
        <v>13238</v>
      </c>
      <c r="M540" s="20" t="str">
        <f t="shared" si="35"/>
        <v>Search</v>
      </c>
    </row>
    <row r="541" spans="1:13" x14ac:dyDescent="0.3">
      <c r="A541" s="1">
        <v>45212</v>
      </c>
      <c r="B541">
        <v>20</v>
      </c>
      <c r="C541" s="1" t="s">
        <v>14845</v>
      </c>
      <c r="D541" t="str">
        <f t="shared" si="33"/>
        <v>13_10_2023_20</v>
      </c>
      <c r="E541" t="s">
        <v>15403</v>
      </c>
      <c r="F541" t="s">
        <v>8741</v>
      </c>
      <c r="G541" s="20" t="s">
        <v>23541</v>
      </c>
      <c r="H541" s="20" t="str">
        <f t="shared" si="34"/>
        <v>All our parliaments</v>
      </c>
      <c r="I541" t="s">
        <v>9048</v>
      </c>
      <c r="J541" t="s">
        <v>9048</v>
      </c>
      <c r="K541" t="str">
        <f t="shared" si="32"/>
        <v>["Harivansh"]</v>
      </c>
      <c r="L541" t="s">
        <v>13239</v>
      </c>
      <c r="M541" s="20" t="str">
        <f t="shared" si="35"/>
        <v>Search</v>
      </c>
    </row>
    <row r="542" spans="1:13" x14ac:dyDescent="0.3">
      <c r="A542" s="1">
        <v>45212</v>
      </c>
      <c r="B542">
        <v>21</v>
      </c>
      <c r="C542" s="1" t="s">
        <v>14845</v>
      </c>
      <c r="D542" t="str">
        <f t="shared" si="33"/>
        <v>13_10_2023_21</v>
      </c>
      <c r="E542" t="s">
        <v>15404</v>
      </c>
      <c r="F542" t="s">
        <v>8742</v>
      </c>
      <c r="G542" s="20" t="s">
        <v>23542</v>
      </c>
      <c r="H542" s="20" t="str">
        <f t="shared" si="34"/>
        <v>Violence of pure identity</v>
      </c>
      <c r="I542" t="s">
        <v>7718</v>
      </c>
      <c r="J542" t="s">
        <v>7718</v>
      </c>
      <c r="K542" t="str">
        <f t="shared" si="32"/>
        <v>["Sanjay Srivastava"]</v>
      </c>
      <c r="L542" t="s">
        <v>12293</v>
      </c>
      <c r="M542" s="20" t="str">
        <f t="shared" si="35"/>
        <v>Search</v>
      </c>
    </row>
    <row r="543" spans="1:13" x14ac:dyDescent="0.3">
      <c r="A543" s="1">
        <v>45212</v>
      </c>
      <c r="B543">
        <v>22</v>
      </c>
      <c r="C543" s="1" t="s">
        <v>14845</v>
      </c>
      <c r="D543" t="str">
        <f t="shared" si="33"/>
        <v>13_10_2023_22</v>
      </c>
      <c r="E543" t="s">
        <v>15405</v>
      </c>
      <c r="F543" t="s">
        <v>8743</v>
      </c>
      <c r="G543" s="20" t="s">
        <v>23543</v>
      </c>
      <c r="H543" s="20" t="str">
        <f t="shared" si="34"/>
        <v>A case of arithmophobia</v>
      </c>
      <c r="I543" t="s">
        <v>9049</v>
      </c>
      <c r="J543" t="s">
        <v>9049</v>
      </c>
      <c r="K543" t="str">
        <f t="shared" si="32"/>
        <v>["Derek O'Brien"]</v>
      </c>
      <c r="L543" t="s">
        <v>13240</v>
      </c>
      <c r="M543" s="20" t="str">
        <f t="shared" si="35"/>
        <v>Search</v>
      </c>
    </row>
    <row r="544" spans="1:13" x14ac:dyDescent="0.3">
      <c r="A544" s="1">
        <v>45212</v>
      </c>
      <c r="B544">
        <v>23</v>
      </c>
      <c r="C544" s="1" t="s">
        <v>14845</v>
      </c>
      <c r="D544" t="str">
        <f t="shared" si="33"/>
        <v>13_10_2023_23</v>
      </c>
      <c r="E544" t="s">
        <v>15406</v>
      </c>
      <c r="F544" t="s">
        <v>8744</v>
      </c>
      <c r="G544" s="20" t="s">
        <v>23544</v>
      </c>
      <c r="H544" s="20" t="str">
        <f t="shared" si="34"/>
        <v>Count/ Don't count</v>
      </c>
      <c r="I544" t="s">
        <v>9050</v>
      </c>
      <c r="J544" t="s">
        <v>9050</v>
      </c>
      <c r="K544" t="str">
        <f t="shared" si="32"/>
        <v>["Yogendra Yadav"]</v>
      </c>
      <c r="L544" t="s">
        <v>13241</v>
      </c>
      <c r="M544" s="20" t="str">
        <f t="shared" si="35"/>
        <v>Search</v>
      </c>
    </row>
    <row r="545" spans="1:13" x14ac:dyDescent="0.3">
      <c r="A545" s="1">
        <v>45212</v>
      </c>
      <c r="B545">
        <v>24</v>
      </c>
      <c r="C545" s="1" t="s">
        <v>14845</v>
      </c>
      <c r="D545" t="str">
        <f t="shared" si="33"/>
        <v>13_10_2023_24</v>
      </c>
      <c r="E545" t="s">
        <v>15407</v>
      </c>
      <c r="F545" t="s">
        <v>8745</v>
      </c>
      <c r="G545" s="20" t="s">
        <v>23545</v>
      </c>
      <c r="H545" s="20" t="str">
        <f t="shared" si="34"/>
        <v>Demystifying the pathology of money laundering</v>
      </c>
      <c r="I545" t="s">
        <v>7383</v>
      </c>
      <c r="J545" t="s">
        <v>7383</v>
      </c>
      <c r="K545" t="str">
        <f t="shared" si="32"/>
        <v>["S Murlidharan"]</v>
      </c>
      <c r="L545" t="s">
        <v>12421</v>
      </c>
      <c r="M545" s="20" t="str">
        <f t="shared" si="35"/>
        <v>Search</v>
      </c>
    </row>
    <row r="546" spans="1:13" x14ac:dyDescent="0.3">
      <c r="A546" s="1">
        <v>45212</v>
      </c>
      <c r="B546">
        <v>25</v>
      </c>
      <c r="C546" s="1" t="s">
        <v>14845</v>
      </c>
      <c r="D546" t="str">
        <f t="shared" si="33"/>
        <v>13_10_2023_25</v>
      </c>
      <c r="E546" t="s">
        <v>15408</v>
      </c>
      <c r="F546" t="s">
        <v>8746</v>
      </c>
      <c r="G546" s="20" t="s">
        <v>23546</v>
      </c>
      <c r="H546" s="20" t="str">
        <f t="shared" si="34"/>
        <v>Understanding women in Mumbai's workforce</v>
      </c>
      <c r="I546" t="s">
        <v>7384</v>
      </c>
      <c r="J546" t="s">
        <v>7384</v>
      </c>
      <c r="K546" t="str">
        <f t="shared" si="32"/>
        <v>["Smruti Koppikar"]</v>
      </c>
      <c r="L546" t="s">
        <v>12422</v>
      </c>
      <c r="M546" s="20" t="str">
        <f t="shared" si="35"/>
        <v>Search</v>
      </c>
    </row>
    <row r="547" spans="1:13" x14ac:dyDescent="0.3">
      <c r="A547" s="1">
        <v>45212</v>
      </c>
      <c r="B547">
        <v>26</v>
      </c>
      <c r="C547" s="1" t="s">
        <v>14845</v>
      </c>
      <c r="D547" t="str">
        <f t="shared" si="33"/>
        <v>13_10_2023_26</v>
      </c>
      <c r="E547" t="s">
        <v>15409</v>
      </c>
      <c r="F547" s="3" t="s">
        <v>8747</v>
      </c>
      <c r="G547" s="20" t="s">
        <v>23547</v>
      </c>
      <c r="H547" s="20" t="str">
        <f t="shared" si="34"/>
        <v>Big ideas for change': what 2023 Eco Nobel is all about</v>
      </c>
      <c r="I547" t="s">
        <v>7467</v>
      </c>
      <c r="J547" t="s">
        <v>7467</v>
      </c>
      <c r="K547" t="str">
        <f t="shared" si="32"/>
        <v>["Mohan Guruswamy"]</v>
      </c>
      <c r="L547" t="s">
        <v>12714</v>
      </c>
      <c r="M547" s="20" t="str">
        <f t="shared" si="35"/>
        <v>Search</v>
      </c>
    </row>
    <row r="548" spans="1:13" x14ac:dyDescent="0.3">
      <c r="A548" s="1">
        <v>45212</v>
      </c>
      <c r="B548">
        <v>27</v>
      </c>
      <c r="C548" s="1" t="s">
        <v>14845</v>
      </c>
      <c r="D548" t="str">
        <f t="shared" si="33"/>
        <v>13_10_2023_27</v>
      </c>
      <c r="E548" t="s">
        <v>15410</v>
      </c>
      <c r="F548" t="s">
        <v>8748</v>
      </c>
      <c r="G548" s="20" t="s">
        <v>23548</v>
      </c>
      <c r="H548" s="20" t="str">
        <f t="shared" si="34"/>
        <v>What's really dangerous about the Israel-Hamas war</v>
      </c>
      <c r="I548" t="s">
        <v>9051</v>
      </c>
      <c r="J548" t="s">
        <v>9051</v>
      </c>
      <c r="K548" t="str">
        <f t="shared" si="32"/>
        <v>["Aydin Sezer"]</v>
      </c>
      <c r="L548" t="s">
        <v>13242</v>
      </c>
      <c r="M548" s="20" t="str">
        <f t="shared" si="35"/>
        <v>Search</v>
      </c>
    </row>
    <row r="549" spans="1:13" x14ac:dyDescent="0.3">
      <c r="A549" s="1">
        <v>45212</v>
      </c>
      <c r="B549">
        <v>28</v>
      </c>
      <c r="C549" s="1" t="s">
        <v>14845</v>
      </c>
      <c r="D549" t="str">
        <f t="shared" si="33"/>
        <v>13_10_2023_28</v>
      </c>
      <c r="E549" t="s">
        <v>15411</v>
      </c>
      <c r="F549" t="s">
        <v>8749</v>
      </c>
      <c r="G549" s="20" t="s">
        <v>23549</v>
      </c>
      <c r="H549" s="20" t="str">
        <f t="shared" si="34"/>
        <v>GLOF's Sikkim shocker</v>
      </c>
      <c r="I549" t="s">
        <v>4124</v>
      </c>
      <c r="J549" t="s">
        <v>4124</v>
      </c>
      <c r="K549" t="str">
        <f t="shared" si="32"/>
        <v>["Chandra Bhushan"]</v>
      </c>
      <c r="L549" t="s">
        <v>12312</v>
      </c>
      <c r="M549" s="20" t="str">
        <f t="shared" si="35"/>
        <v>Search</v>
      </c>
    </row>
    <row r="550" spans="1:13" x14ac:dyDescent="0.3">
      <c r="A550" s="1">
        <v>45212</v>
      </c>
      <c r="B550">
        <v>29</v>
      </c>
      <c r="C550" s="1" t="s">
        <v>14845</v>
      </c>
      <c r="D550" t="str">
        <f t="shared" si="33"/>
        <v>13_10_2023_29</v>
      </c>
      <c r="E550" t="s">
        <v>15412</v>
      </c>
      <c r="F550" t="s">
        <v>8750</v>
      </c>
      <c r="G550" s="20" t="s">
        <v>23550</v>
      </c>
      <c r="H550" s="20" t="str">
        <f t="shared" si="34"/>
        <v>India dominates the world turmeric trade</v>
      </c>
      <c r="I550" t="s">
        <v>7319</v>
      </c>
      <c r="J550" t="s">
        <v>7319</v>
      </c>
      <c r="K550" t="str">
        <f t="shared" si="32"/>
        <v>["Rajesh Kumar Singh"]</v>
      </c>
      <c r="L550" t="s">
        <v>12347</v>
      </c>
      <c r="M550" s="20" t="str">
        <f t="shared" si="35"/>
        <v>Search</v>
      </c>
    </row>
    <row r="551" spans="1:13" x14ac:dyDescent="0.3">
      <c r="A551" s="1">
        <v>45212</v>
      </c>
      <c r="B551">
        <v>30</v>
      </c>
      <c r="C551" s="1" t="s">
        <v>14845</v>
      </c>
      <c r="D551" t="str">
        <f t="shared" si="33"/>
        <v>13_10_2023_30</v>
      </c>
      <c r="E551" t="s">
        <v>15413</v>
      </c>
      <c r="F551" t="s">
        <v>8751</v>
      </c>
      <c r="G551" s="20" t="s">
        <v>23551</v>
      </c>
      <c r="H551" s="20" t="str">
        <f t="shared" si="34"/>
        <v>Non-state actors are a threat to world peace</v>
      </c>
      <c r="I551" t="s">
        <v>8934</v>
      </c>
      <c r="J551" t="s">
        <v>8934</v>
      </c>
      <c r="K551" t="str">
        <f t="shared" si="32"/>
        <v>["Umang Kohli"]</v>
      </c>
      <c r="L551" t="s">
        <v>12227</v>
      </c>
      <c r="M551" s="20" t="str">
        <f t="shared" si="35"/>
        <v>Search</v>
      </c>
    </row>
    <row r="552" spans="1:13" x14ac:dyDescent="0.3">
      <c r="A552" s="1">
        <v>45212</v>
      </c>
      <c r="B552">
        <v>31</v>
      </c>
      <c r="C552" s="1" t="s">
        <v>14845</v>
      </c>
      <c r="D552" t="str">
        <f t="shared" si="33"/>
        <v>13_10_2023_31</v>
      </c>
      <c r="E552" t="s">
        <v>15414</v>
      </c>
      <c r="F552" t="s">
        <v>8752</v>
      </c>
      <c r="G552" s="20" t="s">
        <v>23552</v>
      </c>
      <c r="H552" s="20" t="str">
        <f t="shared" si="34"/>
        <v>Kerala's anguish over Hamas attacks has historical reasons</v>
      </c>
      <c r="I552" t="s">
        <v>7372</v>
      </c>
      <c r="J552" t="s">
        <v>7372</v>
      </c>
      <c r="K552" t="str">
        <f t="shared" si="32"/>
        <v>["Kumar Chellappan"]</v>
      </c>
      <c r="L552" t="s">
        <v>12060</v>
      </c>
      <c r="M552" s="20" t="str">
        <f t="shared" si="35"/>
        <v>Search</v>
      </c>
    </row>
    <row r="553" spans="1:13" x14ac:dyDescent="0.3">
      <c r="A553" s="1">
        <v>45212</v>
      </c>
      <c r="B553">
        <v>32</v>
      </c>
      <c r="C553" s="1" t="s">
        <v>14845</v>
      </c>
      <c r="D553" t="str">
        <f t="shared" si="33"/>
        <v>13_10_2023_32</v>
      </c>
      <c r="E553" t="s">
        <v>15415</v>
      </c>
      <c r="F553" t="s">
        <v>8753</v>
      </c>
      <c r="G553" s="20" t="s">
        <v>23553</v>
      </c>
      <c r="H553" s="20" t="str">
        <f t="shared" si="34"/>
        <v>India's farm machinery has global market</v>
      </c>
      <c r="I553" t="s">
        <v>9052</v>
      </c>
      <c r="J553" t="s">
        <v>12876</v>
      </c>
      <c r="K553" t="str">
        <f t="shared" si="32"/>
        <v>["A S Mittal","Sushant Mittal"]</v>
      </c>
      <c r="L553" t="s">
        <v>13243</v>
      </c>
      <c r="M553" s="20" t="str">
        <f t="shared" si="35"/>
        <v>Search</v>
      </c>
    </row>
    <row r="554" spans="1:13" x14ac:dyDescent="0.3">
      <c r="A554" s="1">
        <v>45212</v>
      </c>
      <c r="B554">
        <v>33</v>
      </c>
      <c r="C554" s="1" t="s">
        <v>14845</v>
      </c>
      <c r="D554" t="str">
        <f t="shared" si="33"/>
        <v>13_10_2023_33</v>
      </c>
      <c r="E554" t="s">
        <v>15416</v>
      </c>
      <c r="F554" t="s">
        <v>8754</v>
      </c>
      <c r="G554" s="20" t="s">
        <v>23554</v>
      </c>
      <c r="H554" s="20" t="str">
        <f t="shared" si="34"/>
        <v>16th Finance Commission's political challenge</v>
      </c>
      <c r="I554" t="s">
        <v>7593</v>
      </c>
      <c r="J554" t="s">
        <v>7593</v>
      </c>
      <c r="K554" t="str">
        <f t="shared" si="32"/>
        <v>["Rathin Roy"]</v>
      </c>
      <c r="L554" t="s">
        <v>12401</v>
      </c>
      <c r="M554" s="20" t="str">
        <f t="shared" si="35"/>
        <v>Search</v>
      </c>
    </row>
    <row r="555" spans="1:13" x14ac:dyDescent="0.3">
      <c r="A555" s="1">
        <v>45212</v>
      </c>
      <c r="B555">
        <v>34</v>
      </c>
      <c r="C555" s="1" t="s">
        <v>14845</v>
      </c>
      <c r="D555" t="str">
        <f t="shared" si="33"/>
        <v>13_10_2023_34</v>
      </c>
      <c r="E555" t="s">
        <v>15417</v>
      </c>
      <c r="F555" t="s">
        <v>8755</v>
      </c>
      <c r="G555" s="20" t="s">
        <v>23555</v>
      </c>
      <c r="H555" s="20" t="str">
        <f t="shared" si="34"/>
        <v>Will bankers ever learn?</v>
      </c>
      <c r="I555" t="s">
        <v>7293</v>
      </c>
      <c r="J555" t="s">
        <v>7293</v>
      </c>
      <c r="K555" t="str">
        <f t="shared" si="32"/>
        <v>["T T Ram Mohan"]</v>
      </c>
      <c r="L555" t="s">
        <v>13244</v>
      </c>
      <c r="M555" s="20" t="str">
        <f t="shared" si="35"/>
        <v>Search</v>
      </c>
    </row>
    <row r="556" spans="1:13" x14ac:dyDescent="0.3">
      <c r="A556" s="1">
        <v>45212</v>
      </c>
      <c r="B556">
        <v>35</v>
      </c>
      <c r="C556" s="1" t="s">
        <v>14845</v>
      </c>
      <c r="D556" t="str">
        <f t="shared" si="33"/>
        <v>13_10_2023_35</v>
      </c>
      <c r="E556" t="s">
        <v>15418</v>
      </c>
      <c r="F556" t="s">
        <v>8756</v>
      </c>
      <c r="G556" s="20" t="s">
        <v>23556</v>
      </c>
      <c r="H556" s="20" t="str">
        <f t="shared" si="34"/>
        <v>Reviving Indo-Bangladesh trade ties</v>
      </c>
      <c r="I556" t="s">
        <v>9053</v>
      </c>
      <c r="J556" t="s">
        <v>9053</v>
      </c>
      <c r="K556" t="str">
        <f t="shared" si="32"/>
        <v>["Rouhin Deb"]</v>
      </c>
      <c r="L556" t="s">
        <v>13245</v>
      </c>
      <c r="M556" s="20" t="str">
        <f t="shared" si="35"/>
        <v>Search</v>
      </c>
    </row>
    <row r="557" spans="1:13" x14ac:dyDescent="0.3">
      <c r="A557" s="1">
        <v>45212</v>
      </c>
      <c r="B557">
        <v>36</v>
      </c>
      <c r="C557" s="1" t="s">
        <v>14845</v>
      </c>
      <c r="D557" t="str">
        <f t="shared" si="33"/>
        <v>13_10_2023_36</v>
      </c>
      <c r="E557" t="s">
        <v>15419</v>
      </c>
      <c r="F557" t="s">
        <v>8757</v>
      </c>
      <c r="G557" s="20" t="s">
        <v>23557</v>
      </c>
      <c r="H557" s="20" t="str">
        <f t="shared" si="34"/>
        <v>Is greedflation to blame?</v>
      </c>
      <c r="I557" t="s">
        <v>7326</v>
      </c>
      <c r="J557" t="s">
        <v>7326</v>
      </c>
      <c r="K557" t="str">
        <f t="shared" si="32"/>
        <v>["Atanu Biswas"]</v>
      </c>
      <c r="L557" t="s">
        <v>12520</v>
      </c>
      <c r="M557" s="20" t="str">
        <f t="shared" si="35"/>
        <v>Search</v>
      </c>
    </row>
    <row r="558" spans="1:13" x14ac:dyDescent="0.3">
      <c r="A558" s="1">
        <v>45212</v>
      </c>
      <c r="B558">
        <v>37</v>
      </c>
      <c r="C558" s="1" t="s">
        <v>14845</v>
      </c>
      <c r="D558" t="str">
        <f t="shared" si="33"/>
        <v>13_10_2023_37</v>
      </c>
      <c r="E558" t="s">
        <v>15420</v>
      </c>
      <c r="F558" t="s">
        <v>8758</v>
      </c>
      <c r="G558" s="20" t="s">
        <v>23558</v>
      </c>
      <c r="H558" s="20" t="str">
        <f t="shared" si="34"/>
        <v>Localise strategies to build climate resilience</v>
      </c>
      <c r="I558" t="s">
        <v>9054</v>
      </c>
      <c r="J558" t="s">
        <v>12877</v>
      </c>
      <c r="K558" t="str">
        <f t="shared" si="32"/>
        <v>["Tikender Singh Panwar","Sandeep Chachra"]</v>
      </c>
      <c r="L558" t="s">
        <v>13246</v>
      </c>
      <c r="M558" s="20" t="str">
        <f t="shared" si="35"/>
        <v>Search</v>
      </c>
    </row>
    <row r="559" spans="1:13" x14ac:dyDescent="0.3">
      <c r="A559" s="1">
        <v>45212</v>
      </c>
      <c r="B559">
        <v>38</v>
      </c>
      <c r="C559" s="1" t="s">
        <v>14845</v>
      </c>
      <c r="D559" t="str">
        <f t="shared" si="33"/>
        <v>13_10_2023_38</v>
      </c>
      <c r="E559" t="s">
        <v>15421</v>
      </c>
      <c r="F559" t="s">
        <v>8759</v>
      </c>
      <c r="G559" s="20" t="s">
        <v>23559</v>
      </c>
      <c r="H559" s="20" t="str">
        <f t="shared" si="34"/>
        <v>Time to go for GST 2.0</v>
      </c>
      <c r="I559" t="s">
        <v>8065</v>
      </c>
      <c r="J559" t="s">
        <v>12878</v>
      </c>
      <c r="K559" t="str">
        <f t="shared" si="32"/>
        <v>["Santosh Kumar Dash","Sidharth R"]</v>
      </c>
      <c r="L559" t="s">
        <v>13247</v>
      </c>
      <c r="M559" s="20" t="str">
        <f t="shared" si="35"/>
        <v>Search</v>
      </c>
    </row>
    <row r="560" spans="1:13" x14ac:dyDescent="0.3">
      <c r="A560" s="1">
        <v>45212</v>
      </c>
      <c r="B560">
        <v>39</v>
      </c>
      <c r="C560" s="1" t="s">
        <v>14845</v>
      </c>
      <c r="D560" t="str">
        <f t="shared" si="33"/>
        <v>13_10_2023_39</v>
      </c>
      <c r="E560" t="s">
        <v>15422</v>
      </c>
      <c r="F560" t="s">
        <v>8760</v>
      </c>
      <c r="G560" s="20" t="s">
        <v>23560</v>
      </c>
      <c r="H560" s="20" t="str">
        <f t="shared" si="34"/>
        <v>Future of left</v>
      </c>
      <c r="I560" t="s">
        <v>9055</v>
      </c>
      <c r="J560" t="s">
        <v>9055</v>
      </c>
      <c r="K560" t="str">
        <f t="shared" si="32"/>
        <v>["Ash Narain Roy"]</v>
      </c>
      <c r="L560" t="s">
        <v>12626</v>
      </c>
      <c r="M560" s="20" t="str">
        <f t="shared" si="35"/>
        <v>Search</v>
      </c>
    </row>
    <row r="561" spans="1:17" x14ac:dyDescent="0.3">
      <c r="A561" s="1">
        <v>45212</v>
      </c>
      <c r="B561">
        <v>40</v>
      </c>
      <c r="C561" s="1" t="s">
        <v>14845</v>
      </c>
      <c r="D561" t="str">
        <f t="shared" si="33"/>
        <v>13_10_2023_40</v>
      </c>
      <c r="E561" t="s">
        <v>15423</v>
      </c>
      <c r="F561" t="s">
        <v>8761</v>
      </c>
      <c r="G561" s="20" t="s">
        <v>23561</v>
      </c>
      <c r="H561" s="20" t="str">
        <f t="shared" si="34"/>
        <v>Let Khaleda Zia be treated abroad</v>
      </c>
      <c r="I561" t="s">
        <v>9056</v>
      </c>
      <c r="J561" t="s">
        <v>9056</v>
      </c>
      <c r="K561" t="str">
        <f t="shared" si="32"/>
        <v>["Shamsuddoza Sajen"]</v>
      </c>
      <c r="L561" t="s">
        <v>13248</v>
      </c>
      <c r="M561" s="20" t="str">
        <f t="shared" si="35"/>
        <v>Search</v>
      </c>
    </row>
    <row r="562" spans="1:17" x14ac:dyDescent="0.3">
      <c r="A562" s="1">
        <v>45212</v>
      </c>
      <c r="B562">
        <v>41</v>
      </c>
      <c r="C562" s="1" t="s">
        <v>14845</v>
      </c>
      <c r="D562" t="str">
        <f t="shared" si="33"/>
        <v>13_10_2023_41</v>
      </c>
      <c r="E562" t="s">
        <v>15424</v>
      </c>
      <c r="F562" t="s">
        <v>8762</v>
      </c>
      <c r="G562" s="20" t="s">
        <v>23562</v>
      </c>
      <c r="H562" s="20" t="str">
        <f t="shared" si="34"/>
        <v>AI could redefine police techniques</v>
      </c>
      <c r="I562" t="s">
        <v>9057</v>
      </c>
      <c r="J562" t="s">
        <v>9057</v>
      </c>
      <c r="K562" t="str">
        <f t="shared" si="32"/>
        <v>["M R Dua"]</v>
      </c>
      <c r="L562" t="s">
        <v>13249</v>
      </c>
      <c r="M562" s="20" t="str">
        <f t="shared" si="35"/>
        <v>Search</v>
      </c>
    </row>
    <row r="563" spans="1:17" x14ac:dyDescent="0.3">
      <c r="A563" s="1">
        <v>45212</v>
      </c>
      <c r="B563">
        <v>42</v>
      </c>
      <c r="C563" s="1" t="s">
        <v>14845</v>
      </c>
      <c r="D563" t="str">
        <f t="shared" si="33"/>
        <v>13_10_2023_42</v>
      </c>
      <c r="E563" t="s">
        <v>15425</v>
      </c>
      <c r="F563" t="s">
        <v>8763</v>
      </c>
      <c r="G563" s="20" t="s">
        <v>23563</v>
      </c>
      <c r="H563" s="20" t="str">
        <f t="shared" si="34"/>
        <v>ASEAN must reinvent itself to stay relevant in region</v>
      </c>
      <c r="I563" t="s">
        <v>7355</v>
      </c>
      <c r="J563" t="s">
        <v>7355</v>
      </c>
      <c r="K563" t="str">
        <f t="shared" si="32"/>
        <v>["Shankari Sundararaman"]</v>
      </c>
      <c r="L563" t="s">
        <v>13250</v>
      </c>
      <c r="M563" s="20" t="str">
        <f t="shared" si="35"/>
        <v>Search</v>
      </c>
    </row>
    <row r="564" spans="1:17" x14ac:dyDescent="0.3">
      <c r="A564" s="1">
        <v>45212</v>
      </c>
      <c r="B564">
        <v>43</v>
      </c>
      <c r="C564" s="1" t="s">
        <v>14845</v>
      </c>
      <c r="D564" t="str">
        <f t="shared" si="33"/>
        <v>13_10_2023_43</v>
      </c>
      <c r="E564" t="s">
        <v>15426</v>
      </c>
      <c r="F564" t="s">
        <v>8764</v>
      </c>
      <c r="G564" s="20" t="s">
        <v>23564</v>
      </c>
      <c r="H564" s="20" t="str">
        <f t="shared" si="34"/>
        <v>Canada connect crucial despite l'affaire Trudeau</v>
      </c>
      <c r="I564" t="s">
        <v>7564</v>
      </c>
      <c r="J564" t="s">
        <v>7564</v>
      </c>
      <c r="K564" t="str">
        <f t="shared" si="32"/>
        <v>["Shashi Tharoor"]</v>
      </c>
      <c r="L564" t="s">
        <v>12486</v>
      </c>
      <c r="M564" s="20" t="str">
        <f t="shared" si="35"/>
        <v>Search</v>
      </c>
    </row>
    <row r="565" spans="1:17" x14ac:dyDescent="0.3">
      <c r="A565" s="1">
        <v>45212</v>
      </c>
      <c r="B565">
        <v>44</v>
      </c>
      <c r="C565" s="1" t="s">
        <v>14845</v>
      </c>
      <c r="D565" t="str">
        <f t="shared" si="33"/>
        <v>13_10_2023_44</v>
      </c>
      <c r="E565" t="s">
        <v>15427</v>
      </c>
      <c r="F565" t="s">
        <v>8765</v>
      </c>
      <c r="G565" s="20" t="s">
        <v>23565</v>
      </c>
      <c r="H565" s="20" t="str">
        <f t="shared" si="34"/>
        <v>No chokehold, please!</v>
      </c>
      <c r="I565" t="s">
        <v>9058</v>
      </c>
      <c r="J565" t="s">
        <v>9058</v>
      </c>
      <c r="K565" t="str">
        <f t="shared" si="32"/>
        <v>["Tejesh Chitlangi"]</v>
      </c>
      <c r="L565" t="s">
        <v>13251</v>
      </c>
      <c r="M565" s="20" t="str">
        <f t="shared" si="35"/>
        <v>Search</v>
      </c>
    </row>
    <row r="566" spans="1:17" x14ac:dyDescent="0.3">
      <c r="A566" s="1">
        <v>45212</v>
      </c>
      <c r="B566">
        <v>45</v>
      </c>
      <c r="C566" s="1" t="s">
        <v>14845</v>
      </c>
      <c r="D566" t="str">
        <f t="shared" si="33"/>
        <v>13_10_2023_45</v>
      </c>
      <c r="E566" t="s">
        <v>15428</v>
      </c>
      <c r="F566" t="s">
        <v>8766</v>
      </c>
      <c r="G566" s="20" t="s">
        <v>23566</v>
      </c>
      <c r="H566" s="20" t="str">
        <f t="shared" si="34"/>
        <v>Spin the board, up the game</v>
      </c>
      <c r="I566" t="s">
        <v>9059</v>
      </c>
      <c r="J566" t="s">
        <v>12879</v>
      </c>
      <c r="K566" t="str">
        <f t="shared" si="32"/>
        <v>["Anil Nair","Shailesh Haribhakti"]</v>
      </c>
      <c r="L566" t="s">
        <v>13252</v>
      </c>
      <c r="M566" s="20" t="str">
        <f t="shared" si="35"/>
        <v>Search</v>
      </c>
    </row>
    <row r="567" spans="1:17" x14ac:dyDescent="0.3">
      <c r="A567" s="1">
        <v>45212</v>
      </c>
      <c r="B567">
        <v>46</v>
      </c>
      <c r="C567" s="1" t="s">
        <v>14845</v>
      </c>
      <c r="D567" t="str">
        <f t="shared" si="33"/>
        <v>13_10_2023_46</v>
      </c>
      <c r="E567" t="s">
        <v>15429</v>
      </c>
      <c r="F567" t="s">
        <v>8767</v>
      </c>
      <c r="G567" s="20" t="s">
        <v>23567</v>
      </c>
      <c r="H567" s="20" t="str">
        <f t="shared" si="34"/>
        <v>Reflecting on the urgency to protect girlhood on Girl Child Day</v>
      </c>
      <c r="I567" t="s">
        <v>9060</v>
      </c>
      <c r="J567" t="s">
        <v>9060</v>
      </c>
      <c r="K567" t="str">
        <f t="shared" si="32"/>
        <v>["Mamta Chitnis Sen"]</v>
      </c>
      <c r="L567" t="s">
        <v>13253</v>
      </c>
      <c r="M567" s="20" t="str">
        <f t="shared" si="35"/>
        <v>Search</v>
      </c>
    </row>
    <row r="568" spans="1:17" x14ac:dyDescent="0.3">
      <c r="A568" s="1">
        <v>45212</v>
      </c>
      <c r="B568">
        <v>47</v>
      </c>
      <c r="C568" s="1" t="s">
        <v>14845</v>
      </c>
      <c r="D568" t="str">
        <f t="shared" si="33"/>
        <v>13_10_2023_47</v>
      </c>
      <c r="E568" t="s">
        <v>15430</v>
      </c>
      <c r="F568" t="s">
        <v>8768</v>
      </c>
      <c r="G568" s="20" t="s">
        <v>23568</v>
      </c>
      <c r="H568" s="20" t="str">
        <f t="shared" si="34"/>
        <v>Kokernag attack points to fluid terror geography</v>
      </c>
      <c r="I568" t="s">
        <v>7764</v>
      </c>
      <c r="J568" t="s">
        <v>7764</v>
      </c>
      <c r="K568" t="str">
        <f t="shared" si="32"/>
        <v>["Kabir Taneja"]</v>
      </c>
      <c r="L568" t="s">
        <v>13254</v>
      </c>
      <c r="M568" s="20" t="str">
        <f t="shared" si="35"/>
        <v>Search</v>
      </c>
    </row>
    <row r="569" spans="1:17" x14ac:dyDescent="0.3">
      <c r="A569" s="1">
        <v>45212</v>
      </c>
      <c r="B569">
        <v>48</v>
      </c>
      <c r="C569" s="1" t="s">
        <v>14845</v>
      </c>
      <c r="D569" t="str">
        <f t="shared" si="33"/>
        <v>13_10_2023_48</v>
      </c>
      <c r="E569" t="s">
        <v>15431</v>
      </c>
      <c r="F569" t="s">
        <v>8769</v>
      </c>
      <c r="G569" s="20" t="s">
        <v>23569</v>
      </c>
      <c r="H569" s="20" t="str">
        <f t="shared" si="34"/>
        <v>War in Gaza is Israel's moment of reckoning</v>
      </c>
      <c r="I569" t="s">
        <v>9061</v>
      </c>
      <c r="J569" t="s">
        <v>9061</v>
      </c>
      <c r="K569" t="str">
        <f t="shared" si="32"/>
        <v>["Atul Mishra"]</v>
      </c>
      <c r="L569" t="s">
        <v>12510</v>
      </c>
      <c r="M569" s="20" t="str">
        <f t="shared" si="35"/>
        <v>Search</v>
      </c>
    </row>
    <row r="570" spans="1:17" x14ac:dyDescent="0.3">
      <c r="A570" s="1">
        <v>45212</v>
      </c>
      <c r="B570">
        <v>49</v>
      </c>
      <c r="C570" s="1" t="s">
        <v>14845</v>
      </c>
      <c r="D570" t="str">
        <f t="shared" si="33"/>
        <v>13_10_2023_49</v>
      </c>
      <c r="E570" t="s">
        <v>15432</v>
      </c>
      <c r="F570" t="s">
        <v>8770</v>
      </c>
      <c r="G570" s="20" t="s">
        <v>23570</v>
      </c>
      <c r="H570" s="20" t="str">
        <f t="shared" si="34"/>
        <v>Good GDP numbers hide many fault lines</v>
      </c>
      <c r="I570" t="s">
        <v>7838</v>
      </c>
      <c r="J570" t="s">
        <v>7838</v>
      </c>
      <c r="K570" t="str">
        <f t="shared" si="32"/>
        <v>["M Govinda Rao"]</v>
      </c>
      <c r="L570" t="s">
        <v>13255</v>
      </c>
      <c r="M570" s="20" t="str">
        <f t="shared" si="35"/>
        <v>Search</v>
      </c>
    </row>
    <row r="571" spans="1:17" x14ac:dyDescent="0.3">
      <c r="A571" s="1">
        <v>45212</v>
      </c>
      <c r="B571">
        <v>50</v>
      </c>
      <c r="C571" s="1" t="s">
        <v>14845</v>
      </c>
      <c r="D571" t="str">
        <f t="shared" si="33"/>
        <v>13_10_2023_50</v>
      </c>
      <c r="E571" t="s">
        <v>15433</v>
      </c>
      <c r="F571" t="s">
        <v>8771</v>
      </c>
      <c r="G571" s="20" t="s">
        <v>23571</v>
      </c>
      <c r="H571" s="20" t="str">
        <f t="shared" si="34"/>
        <v>Israel vs Hamas: why Bibi should realise resistance will be inevitable</v>
      </c>
      <c r="I571" t="s">
        <v>7370</v>
      </c>
      <c r="J571" t="s">
        <v>7370</v>
      </c>
      <c r="K571" t="str">
        <f t="shared" si="32"/>
        <v>["Mahir Ali"]</v>
      </c>
      <c r="L571" t="s">
        <v>12570</v>
      </c>
      <c r="M571" s="20" t="str">
        <f t="shared" si="35"/>
        <v>Search</v>
      </c>
    </row>
    <row r="572" spans="1:17" x14ac:dyDescent="0.3">
      <c r="A572" s="1">
        <v>45213</v>
      </c>
      <c r="B572">
        <v>1</v>
      </c>
      <c r="C572" s="1" t="s">
        <v>14846</v>
      </c>
      <c r="D572" t="str">
        <f t="shared" si="33"/>
        <v>14_10_2023_1</v>
      </c>
      <c r="E572" t="s">
        <v>15434</v>
      </c>
      <c r="F572" t="s">
        <v>8410</v>
      </c>
      <c r="G572" s="20" t="s">
        <v>23572</v>
      </c>
      <c r="H572" s="20" t="str">
        <f t="shared" si="34"/>
        <v>A war that ends the Saudi-Israel 'normalisation' process</v>
      </c>
      <c r="I572" t="s">
        <v>7387</v>
      </c>
      <c r="J572" t="s">
        <v>7387</v>
      </c>
      <c r="K572" t="str">
        <f t="shared" si="32"/>
        <v>["Talmiz Ahmed"]</v>
      </c>
      <c r="L572" t="s">
        <v>13256</v>
      </c>
      <c r="M572" s="20" t="str">
        <f t="shared" si="35"/>
        <v>Search</v>
      </c>
      <c r="N572" t="s">
        <v>2271</v>
      </c>
      <c r="O572" t="str">
        <f>"["""&amp;M572&amp;"""]"</f>
        <v>["Search"]</v>
      </c>
      <c r="Q572" t="str">
        <f t="shared" ref="Q572:Q605" si="36">"["""&amp;N572&amp;"""]"</f>
        <v>["Foreign"]</v>
      </c>
    </row>
    <row r="573" spans="1:17" x14ac:dyDescent="0.3">
      <c r="A573" s="1">
        <v>45213</v>
      </c>
      <c r="B573">
        <v>2</v>
      </c>
      <c r="C573" s="1" t="s">
        <v>14846</v>
      </c>
      <c r="D573" t="str">
        <f t="shared" si="33"/>
        <v>14_10_2023_2</v>
      </c>
      <c r="E573" t="s">
        <v>15435</v>
      </c>
      <c r="F573" t="s">
        <v>8411</v>
      </c>
      <c r="G573" s="20" t="s">
        <v>23573</v>
      </c>
      <c r="H573" s="20" t="str">
        <f t="shared" si="34"/>
        <v>The Muslim MP is a disappearing entity</v>
      </c>
      <c r="I573" t="s">
        <v>8444</v>
      </c>
      <c r="J573" t="s">
        <v>8444</v>
      </c>
      <c r="K573" t="str">
        <f t="shared" si="32"/>
        <v>["Ziya Us Salam"]</v>
      </c>
      <c r="L573" t="s">
        <v>12098</v>
      </c>
      <c r="M573" s="20" t="str">
        <f t="shared" si="35"/>
        <v>Search</v>
      </c>
      <c r="N573" t="s">
        <v>2284</v>
      </c>
      <c r="O573" t="str">
        <f t="shared" ref="O573:O605" si="37">"["""&amp;M573&amp;"""]"</f>
        <v>["Search"]</v>
      </c>
      <c r="Q573" t="str">
        <f t="shared" si="36"/>
        <v>["Reservation"]</v>
      </c>
    </row>
    <row r="574" spans="1:17" x14ac:dyDescent="0.3">
      <c r="A574" s="1">
        <v>45213</v>
      </c>
      <c r="B574">
        <v>3</v>
      </c>
      <c r="C574" s="1" t="s">
        <v>14846</v>
      </c>
      <c r="D574" t="str">
        <f t="shared" si="33"/>
        <v>14_10_2023_3</v>
      </c>
      <c r="E574" t="s">
        <v>15436</v>
      </c>
      <c r="F574" t="s">
        <v>8412</v>
      </c>
      <c r="G574" s="20" t="s">
        <v>23574</v>
      </c>
      <c r="H574" s="20" t="str">
        <f t="shared" si="34"/>
        <v>Millets, a sustainable solution for a hungry planet</v>
      </c>
      <c r="I574" t="s">
        <v>8445</v>
      </c>
      <c r="J574" t="s">
        <v>12880</v>
      </c>
      <c r="K574" t="str">
        <f t="shared" si="32"/>
        <v>["Gamesh Valiachi","S Abinaya"]</v>
      </c>
      <c r="L574" t="s">
        <v>13257</v>
      </c>
      <c r="M574" s="20" t="str">
        <f t="shared" si="35"/>
        <v>Search</v>
      </c>
      <c r="N574" t="s">
        <v>8463</v>
      </c>
      <c r="O574" t="str">
        <f t="shared" si="37"/>
        <v>["Search"]</v>
      </c>
      <c r="Q574" t="str">
        <f t="shared" si="36"/>
        <v>["Agriculture", "Nutrition", "Poverty"]</v>
      </c>
    </row>
    <row r="575" spans="1:17" x14ac:dyDescent="0.3">
      <c r="A575" s="1">
        <v>45213</v>
      </c>
      <c r="B575">
        <v>4</v>
      </c>
      <c r="C575" s="1" t="s">
        <v>14846</v>
      </c>
      <c r="D575" t="str">
        <f t="shared" si="33"/>
        <v>14_10_2023_4</v>
      </c>
      <c r="E575" t="s">
        <v>15437</v>
      </c>
      <c r="F575" t="s">
        <v>8413</v>
      </c>
      <c r="G575" s="20" t="s">
        <v>23575</v>
      </c>
      <c r="H575" s="20" t="str">
        <f t="shared" si="34"/>
        <v>Energy sector needs skilled workers</v>
      </c>
      <c r="I575" t="s">
        <v>6855</v>
      </c>
      <c r="J575" t="s">
        <v>6855</v>
      </c>
      <c r="K575" t="str">
        <f t="shared" si="32"/>
        <v>["Richa Mishra"]</v>
      </c>
      <c r="L575" t="s">
        <v>11992</v>
      </c>
      <c r="M575" s="20" t="str">
        <f t="shared" si="35"/>
        <v>Search</v>
      </c>
      <c r="N575" t="s">
        <v>2279</v>
      </c>
      <c r="O575" t="str">
        <f t="shared" si="37"/>
        <v>["Search"]</v>
      </c>
      <c r="Q575" t="str">
        <f t="shared" si="36"/>
        <v>["Energy"]</v>
      </c>
    </row>
    <row r="576" spans="1:17" x14ac:dyDescent="0.3">
      <c r="A576" s="1">
        <v>45213</v>
      </c>
      <c r="B576">
        <v>5</v>
      </c>
      <c r="C576" s="1" t="s">
        <v>14846</v>
      </c>
      <c r="D576" t="str">
        <f t="shared" si="33"/>
        <v>14_10_2023_5</v>
      </c>
      <c r="E576" t="s">
        <v>15438</v>
      </c>
      <c r="F576" t="s">
        <v>8414</v>
      </c>
      <c r="G576" s="20" t="s">
        <v>23576</v>
      </c>
      <c r="H576" s="20" t="str">
        <f t="shared" si="34"/>
        <v>Beyond the war in Gaza</v>
      </c>
      <c r="I576" t="s">
        <v>6853</v>
      </c>
      <c r="J576" t="s">
        <v>6853</v>
      </c>
      <c r="K576" t="str">
        <f t="shared" si="32"/>
        <v>["Shekhar Gupta"]</v>
      </c>
      <c r="L576" t="s">
        <v>11993</v>
      </c>
      <c r="M576" s="20" t="str">
        <f t="shared" si="35"/>
        <v>Search</v>
      </c>
      <c r="N576" t="s">
        <v>2271</v>
      </c>
      <c r="O576" t="str">
        <f t="shared" si="37"/>
        <v>["Search"]</v>
      </c>
      <c r="Q576" t="str">
        <f t="shared" si="36"/>
        <v>["Foreign"]</v>
      </c>
    </row>
    <row r="577" spans="1:17" x14ac:dyDescent="0.3">
      <c r="A577" s="1">
        <v>45213</v>
      </c>
      <c r="B577">
        <v>6</v>
      </c>
      <c r="C577" s="1" t="s">
        <v>14846</v>
      </c>
      <c r="D577" t="str">
        <f t="shared" si="33"/>
        <v>14_10_2023_6</v>
      </c>
      <c r="E577" t="s">
        <v>15439</v>
      </c>
      <c r="F577" t="s">
        <v>8415</v>
      </c>
      <c r="G577" s="20" t="s">
        <v>23577</v>
      </c>
      <c r="H577" s="20" t="str">
        <f t="shared" si="34"/>
        <v>The state of birds points to the health of habitats</v>
      </c>
      <c r="I577" t="s">
        <v>8446</v>
      </c>
      <c r="J577" t="s">
        <v>12881</v>
      </c>
      <c r="K577" t="str">
        <f t="shared" si="32"/>
        <v>["Neha Sinha","Praveen J"]</v>
      </c>
      <c r="L577" t="s">
        <v>13258</v>
      </c>
      <c r="M577" s="20" t="str">
        <f t="shared" si="35"/>
        <v>Search</v>
      </c>
      <c r="N577" t="s">
        <v>2280</v>
      </c>
      <c r="O577" t="str">
        <f t="shared" si="37"/>
        <v>["Search"]</v>
      </c>
      <c r="Q577" t="str">
        <f t="shared" si="36"/>
        <v>["Environment"]</v>
      </c>
    </row>
    <row r="578" spans="1:17" x14ac:dyDescent="0.3">
      <c r="A578" s="1">
        <v>45213</v>
      </c>
      <c r="B578">
        <v>7</v>
      </c>
      <c r="C578" s="1" t="s">
        <v>14846</v>
      </c>
      <c r="D578" t="str">
        <f t="shared" si="33"/>
        <v>14_10_2023_7</v>
      </c>
      <c r="E578" t="s">
        <v>15440</v>
      </c>
      <c r="F578" t="s">
        <v>8416</v>
      </c>
      <c r="G578" s="20" t="s">
        <v>23578</v>
      </c>
      <c r="H578" s="20" t="str">
        <f t="shared" si="34"/>
        <v>Reminder from Gaza: Unipolar moment is over</v>
      </c>
      <c r="I578" t="s">
        <v>7264</v>
      </c>
      <c r="J578" t="s">
        <v>7264</v>
      </c>
      <c r="K578" t="str">
        <f t="shared" ref="K578:K641" si="38">"["""&amp;J578&amp;"""]"</f>
        <v>["Mohan Kumar"]</v>
      </c>
      <c r="L578" t="s">
        <v>12247</v>
      </c>
      <c r="M578" s="20" t="str">
        <f t="shared" si="35"/>
        <v>Search</v>
      </c>
      <c r="N578" t="s">
        <v>2271</v>
      </c>
      <c r="O578" t="str">
        <f t="shared" si="37"/>
        <v>["Search"]</v>
      </c>
      <c r="Q578" t="str">
        <f t="shared" si="36"/>
        <v>["Foreign"]</v>
      </c>
    </row>
    <row r="579" spans="1:17" x14ac:dyDescent="0.3">
      <c r="A579" s="1">
        <v>45213</v>
      </c>
      <c r="B579">
        <v>8</v>
      </c>
      <c r="C579" s="1" t="s">
        <v>14846</v>
      </c>
      <c r="D579" t="str">
        <f t="shared" ref="D579:D642" si="39">C579&amp;"_"&amp;B579</f>
        <v>14_10_2023_8</v>
      </c>
      <c r="E579" t="s">
        <v>15441</v>
      </c>
      <c r="F579" t="s">
        <v>8417</v>
      </c>
      <c r="G579" s="20" t="s">
        <v>23579</v>
      </c>
      <c r="H579" s="20" t="str">
        <f t="shared" ref="H579:H642" si="40">HYPERLINK(G579,F579)</f>
        <v>How to really kick up corp cap</v>
      </c>
      <c r="I579" t="s">
        <v>8447</v>
      </c>
      <c r="J579" t="s">
        <v>12882</v>
      </c>
      <c r="K579" t="str">
        <f t="shared" si="38"/>
        <v>["Janak Raj","Vrinda Gupta"]</v>
      </c>
      <c r="L579" t="s">
        <v>13259</v>
      </c>
      <c r="M579" s="20" t="str">
        <f t="shared" ref="M579:M642" si="41">HYPERLINK("https://google.com/search?q=" &amp; F579&amp;" by "&amp;I579&amp;" editorial on "&amp;C579,"Search")</f>
        <v>Search</v>
      </c>
      <c r="N579" t="s">
        <v>2273</v>
      </c>
      <c r="O579" t="str">
        <f t="shared" si="37"/>
        <v>["Search"]</v>
      </c>
      <c r="Q579" t="str">
        <f t="shared" si="36"/>
        <v>["Economic"]</v>
      </c>
    </row>
    <row r="580" spans="1:17" x14ac:dyDescent="0.3">
      <c r="A580" s="1">
        <v>45213</v>
      </c>
      <c r="B580">
        <v>9</v>
      </c>
      <c r="C580" s="1" t="s">
        <v>14846</v>
      </c>
      <c r="D580" t="str">
        <f t="shared" si="39"/>
        <v>14_10_2023_9</v>
      </c>
      <c r="E580" t="s">
        <v>15442</v>
      </c>
      <c r="F580" t="s">
        <v>8418</v>
      </c>
      <c r="G580" s="20" t="s">
        <v>23580</v>
      </c>
      <c r="H580" s="20" t="str">
        <f t="shared" si="40"/>
        <v>21st century Macbeths</v>
      </c>
      <c r="I580" t="s">
        <v>8448</v>
      </c>
      <c r="J580" t="s">
        <v>8448</v>
      </c>
      <c r="K580" t="str">
        <f t="shared" si="38"/>
        <v>["Saibal Dasgupta"]</v>
      </c>
      <c r="L580" t="s">
        <v>12200</v>
      </c>
      <c r="M580" s="20" t="str">
        <f t="shared" si="41"/>
        <v>Search</v>
      </c>
      <c r="N580" t="s">
        <v>2271</v>
      </c>
      <c r="O580" t="str">
        <f t="shared" si="37"/>
        <v>["Search"]</v>
      </c>
      <c r="Q580" t="str">
        <f t="shared" si="36"/>
        <v>["Foreign"]</v>
      </c>
    </row>
    <row r="581" spans="1:17" x14ac:dyDescent="0.3">
      <c r="A581" s="1">
        <v>45213</v>
      </c>
      <c r="B581">
        <v>10</v>
      </c>
      <c r="C581" s="1" t="s">
        <v>14846</v>
      </c>
      <c r="D581" t="str">
        <f t="shared" si="39"/>
        <v>14_10_2023_10</v>
      </c>
      <c r="E581" t="s">
        <v>15443</v>
      </c>
      <c r="F581" t="s">
        <v>8419</v>
      </c>
      <c r="G581" s="20" t="s">
        <v>23581</v>
      </c>
      <c r="H581" s="20" t="str">
        <f t="shared" si="40"/>
        <v>Next up, the Khaki ceiling</v>
      </c>
      <c r="I581" t="s">
        <v>7660</v>
      </c>
      <c r="J581" t="s">
        <v>7660</v>
      </c>
      <c r="K581" t="str">
        <f t="shared" si="38"/>
        <v>["Dipankar Gupta"]</v>
      </c>
      <c r="L581" t="s">
        <v>12012</v>
      </c>
      <c r="M581" s="20" t="str">
        <f t="shared" si="41"/>
        <v>Search</v>
      </c>
      <c r="N581" t="s">
        <v>8464</v>
      </c>
      <c r="O581" t="str">
        <f t="shared" si="37"/>
        <v>["Search"]</v>
      </c>
      <c r="Q581" t="str">
        <f t="shared" si="36"/>
        <v>["Reservation", "Gender", "Inclusive"]</v>
      </c>
    </row>
    <row r="582" spans="1:17" x14ac:dyDescent="0.3">
      <c r="A582" s="1">
        <v>45213</v>
      </c>
      <c r="B582">
        <v>11</v>
      </c>
      <c r="C582" s="1" t="s">
        <v>14846</v>
      </c>
      <c r="D582" t="str">
        <f t="shared" si="39"/>
        <v>14_10_2023_11</v>
      </c>
      <c r="E582" t="s">
        <v>15444</v>
      </c>
      <c r="F582" t="s">
        <v>8420</v>
      </c>
      <c r="G582" s="20" t="s">
        <v>23582</v>
      </c>
      <c r="H582" s="20" t="str">
        <f t="shared" si="40"/>
        <v>The spirit of the game</v>
      </c>
      <c r="I582" t="s">
        <v>8449</v>
      </c>
      <c r="J582" t="s">
        <v>8449</v>
      </c>
      <c r="K582" t="str">
        <f t="shared" si="38"/>
        <v>["Sri Sri Ravi Shankar"]</v>
      </c>
      <c r="L582" t="s">
        <v>12782</v>
      </c>
      <c r="M582" s="20" t="str">
        <f t="shared" si="41"/>
        <v>Search</v>
      </c>
      <c r="N582" t="s">
        <v>8465</v>
      </c>
      <c r="O582" t="str">
        <f t="shared" si="37"/>
        <v>["Search"]</v>
      </c>
      <c r="Q582" t="str">
        <f t="shared" si="36"/>
        <v>["Citizenship", "Youth"]</v>
      </c>
    </row>
    <row r="583" spans="1:17" x14ac:dyDescent="0.3">
      <c r="A583" s="1">
        <v>45213</v>
      </c>
      <c r="B583">
        <v>12</v>
      </c>
      <c r="C583" s="1" t="s">
        <v>14846</v>
      </c>
      <c r="D583" t="str">
        <f t="shared" si="39"/>
        <v>14_10_2023_12</v>
      </c>
      <c r="E583" t="s">
        <v>15445</v>
      </c>
      <c r="F583" t="s">
        <v>8421</v>
      </c>
      <c r="G583" s="20" t="s">
        <v>23583</v>
      </c>
      <c r="H583" s="20" t="str">
        <f t="shared" si="40"/>
        <v>A crisis of politics</v>
      </c>
      <c r="I583" t="s">
        <v>7855</v>
      </c>
      <c r="J583" t="s">
        <v>7855</v>
      </c>
      <c r="K583" t="str">
        <f t="shared" si="38"/>
        <v>["Khinvraj Jangid"]</v>
      </c>
      <c r="L583" t="s">
        <v>12659</v>
      </c>
      <c r="M583" s="20" t="str">
        <f t="shared" si="41"/>
        <v>Search</v>
      </c>
      <c r="N583" t="s">
        <v>2271</v>
      </c>
      <c r="O583" t="str">
        <f t="shared" si="37"/>
        <v>["Search"]</v>
      </c>
      <c r="Q583" t="str">
        <f t="shared" si="36"/>
        <v>["Foreign"]</v>
      </c>
    </row>
    <row r="584" spans="1:17" x14ac:dyDescent="0.3">
      <c r="A584" s="1">
        <v>45213</v>
      </c>
      <c r="B584">
        <v>13</v>
      </c>
      <c r="C584" s="1" t="s">
        <v>14846</v>
      </c>
      <c r="D584" t="str">
        <f t="shared" si="39"/>
        <v>14_10_2023_13</v>
      </c>
      <c r="E584" t="s">
        <v>15446</v>
      </c>
      <c r="F584" t="s">
        <v>8422</v>
      </c>
      <c r="G584" s="20" t="s">
        <v>23584</v>
      </c>
      <c r="H584" s="20" t="str">
        <f t="shared" si="40"/>
        <v>Bound by history, geography</v>
      </c>
      <c r="I584" t="s">
        <v>8450</v>
      </c>
      <c r="J584" t="s">
        <v>8450</v>
      </c>
      <c r="K584" t="str">
        <f t="shared" si="38"/>
        <v>["Dnyaneshwar Mulay"]</v>
      </c>
      <c r="L584" t="s">
        <v>13260</v>
      </c>
      <c r="M584" s="20" t="str">
        <f t="shared" si="41"/>
        <v>Search</v>
      </c>
      <c r="N584" t="s">
        <v>2271</v>
      </c>
      <c r="O584" t="str">
        <f t="shared" si="37"/>
        <v>["Search"]</v>
      </c>
      <c r="Q584" t="str">
        <f t="shared" si="36"/>
        <v>["Foreign"]</v>
      </c>
    </row>
    <row r="585" spans="1:17" x14ac:dyDescent="0.3">
      <c r="A585" s="1">
        <v>45213</v>
      </c>
      <c r="B585">
        <v>14</v>
      </c>
      <c r="C585" s="1" t="s">
        <v>14846</v>
      </c>
      <c r="D585" t="str">
        <f t="shared" si="39"/>
        <v>14_10_2023_14</v>
      </c>
      <c r="E585" t="s">
        <v>15447</v>
      </c>
      <c r="F585" t="s">
        <v>8423</v>
      </c>
      <c r="G585" s="20" t="s">
        <v>23585</v>
      </c>
      <c r="H585" s="20" t="str">
        <f t="shared" si="40"/>
        <v>Babasaheb's conversion</v>
      </c>
      <c r="I585" t="s">
        <v>8451</v>
      </c>
      <c r="J585" t="s">
        <v>8451</v>
      </c>
      <c r="K585" t="str">
        <f t="shared" si="38"/>
        <v>["Ram Madav"]</v>
      </c>
      <c r="L585" t="s">
        <v>13115</v>
      </c>
      <c r="M585" s="20" t="str">
        <f t="shared" si="41"/>
        <v>Search</v>
      </c>
      <c r="N585" t="s">
        <v>8461</v>
      </c>
      <c r="O585" t="str">
        <f t="shared" si="37"/>
        <v>["Search"]</v>
      </c>
      <c r="Q585" t="str">
        <f t="shared" si="36"/>
        <v>["Justice"]</v>
      </c>
    </row>
    <row r="586" spans="1:17" x14ac:dyDescent="0.3">
      <c r="A586" s="1">
        <v>45213</v>
      </c>
      <c r="B586">
        <v>15</v>
      </c>
      <c r="C586" s="1" t="s">
        <v>14846</v>
      </c>
      <c r="D586" t="str">
        <f t="shared" si="39"/>
        <v>14_10_2023_15</v>
      </c>
      <c r="E586" t="s">
        <v>15448</v>
      </c>
      <c r="F586" t="s">
        <v>8424</v>
      </c>
      <c r="G586" s="20" t="s">
        <v>23586</v>
      </c>
      <c r="H586" s="20" t="str">
        <f t="shared" si="40"/>
        <v>Her quiet revolution</v>
      </c>
      <c r="I586" t="s">
        <v>8452</v>
      </c>
      <c r="J586" t="s">
        <v>8452</v>
      </c>
      <c r="K586" t="str">
        <f t="shared" si="38"/>
        <v>["Shrayana Bhattacharya"]</v>
      </c>
      <c r="L586" t="s">
        <v>13261</v>
      </c>
      <c r="M586" s="20" t="str">
        <f t="shared" si="41"/>
        <v>Search</v>
      </c>
      <c r="N586" t="s">
        <v>8466</v>
      </c>
      <c r="O586" t="str">
        <f t="shared" si="37"/>
        <v>["Search"]</v>
      </c>
      <c r="Q586" t="str">
        <f t="shared" si="36"/>
        <v>["Gender", "Economic"]</v>
      </c>
    </row>
    <row r="587" spans="1:17" x14ac:dyDescent="0.3">
      <c r="A587" s="1">
        <v>45213</v>
      </c>
      <c r="B587">
        <v>16</v>
      </c>
      <c r="C587" s="1" t="s">
        <v>14846</v>
      </c>
      <c r="D587" t="str">
        <f t="shared" si="39"/>
        <v>14_10_2023_16</v>
      </c>
      <c r="E587" t="s">
        <v>15449</v>
      </c>
      <c r="F587" t="s">
        <v>8425</v>
      </c>
      <c r="G587" s="20" t="s">
        <v>23587</v>
      </c>
      <c r="H587" s="20" t="str">
        <f t="shared" si="40"/>
        <v>Economics laureate's books charts women's aspirations, role in workforce</v>
      </c>
      <c r="I587" t="s">
        <v>7490</v>
      </c>
      <c r="J587" t="s">
        <v>7490</v>
      </c>
      <c r="K587" t="str">
        <f t="shared" si="38"/>
        <v>["Rishika Singh"]</v>
      </c>
      <c r="L587" t="s">
        <v>12256</v>
      </c>
      <c r="M587" s="20" t="str">
        <f t="shared" si="41"/>
        <v>Search</v>
      </c>
      <c r="N587" t="s">
        <v>8466</v>
      </c>
      <c r="O587" t="str">
        <f t="shared" si="37"/>
        <v>["Search"]</v>
      </c>
      <c r="Q587" t="str">
        <f t="shared" si="36"/>
        <v>["Gender", "Economic"]</v>
      </c>
    </row>
    <row r="588" spans="1:17" x14ac:dyDescent="0.3">
      <c r="A588" s="1">
        <v>45213</v>
      </c>
      <c r="B588">
        <v>17</v>
      </c>
      <c r="C588" s="1" t="s">
        <v>14846</v>
      </c>
      <c r="D588" t="str">
        <f t="shared" si="39"/>
        <v>14_10_2023_17</v>
      </c>
      <c r="E588" t="s">
        <v>15450</v>
      </c>
      <c r="F588" t="s">
        <v>8426</v>
      </c>
      <c r="G588" s="20" t="s">
        <v>23588</v>
      </c>
      <c r="H588" s="20" t="str">
        <f t="shared" si="40"/>
        <v>Hostage-taking as terror tactic</v>
      </c>
      <c r="I588" t="s">
        <v>7885</v>
      </c>
      <c r="J588" t="s">
        <v>7885</v>
      </c>
      <c r="K588" t="str">
        <f t="shared" si="38"/>
        <v>["Deeptiman Tiwary"]</v>
      </c>
      <c r="L588" t="s">
        <v>12094</v>
      </c>
      <c r="M588" s="20" t="str">
        <f t="shared" si="41"/>
        <v>Search</v>
      </c>
      <c r="N588" t="s">
        <v>8467</v>
      </c>
      <c r="O588" t="str">
        <f t="shared" si="37"/>
        <v>["Search"]</v>
      </c>
      <c r="Q588" t="str">
        <f t="shared" si="36"/>
        <v>["Security", "Foreign"]</v>
      </c>
    </row>
    <row r="589" spans="1:17" x14ac:dyDescent="0.3">
      <c r="A589" s="1">
        <v>45213</v>
      </c>
      <c r="B589">
        <v>18</v>
      </c>
      <c r="C589" s="1" t="s">
        <v>14846</v>
      </c>
      <c r="D589" t="str">
        <f t="shared" si="39"/>
        <v>14_10_2023_18</v>
      </c>
      <c r="E589" t="s">
        <v>15451</v>
      </c>
      <c r="F589" t="s">
        <v>8427</v>
      </c>
      <c r="G589" s="20" t="s">
        <v>23589</v>
      </c>
      <c r="H589" s="20" t="str">
        <f t="shared" si="40"/>
        <v>In SC, questions of foetal viability and rights of unborn child</v>
      </c>
      <c r="I589" t="s">
        <v>8353</v>
      </c>
      <c r="J589" t="s">
        <v>8353</v>
      </c>
      <c r="K589" t="str">
        <f t="shared" si="38"/>
        <v>["Apurva Vishwanath"]</v>
      </c>
      <c r="L589" t="s">
        <v>12050</v>
      </c>
      <c r="M589" s="20" t="str">
        <f t="shared" si="41"/>
        <v>Search</v>
      </c>
      <c r="N589" t="s">
        <v>8468</v>
      </c>
      <c r="O589" t="str">
        <f t="shared" si="37"/>
        <v>["Search"]</v>
      </c>
      <c r="Q589" t="str">
        <f t="shared" si="36"/>
        <v>["Gender", "Justice"]</v>
      </c>
    </row>
    <row r="590" spans="1:17" x14ac:dyDescent="0.3">
      <c r="A590" s="1">
        <v>45213</v>
      </c>
      <c r="B590">
        <v>19</v>
      </c>
      <c r="C590" s="1" t="s">
        <v>14846</v>
      </c>
      <c r="D590" t="str">
        <f t="shared" si="39"/>
        <v>14_10_2023_19</v>
      </c>
      <c r="E590" t="s">
        <v>15452</v>
      </c>
      <c r="F590" t="s">
        <v>8428</v>
      </c>
      <c r="G590" s="20" t="s">
        <v>23590</v>
      </c>
      <c r="H590" s="20" t="str">
        <f t="shared" si="40"/>
        <v>India's power struggle</v>
      </c>
      <c r="I590" t="s">
        <v>8453</v>
      </c>
      <c r="J590" t="s">
        <v>8453</v>
      </c>
      <c r="K590" t="str">
        <f t="shared" si="38"/>
        <v>["Pramod Agrawal"]</v>
      </c>
      <c r="L590" t="s">
        <v>13194</v>
      </c>
      <c r="M590" s="20" t="str">
        <f t="shared" si="41"/>
        <v>Search</v>
      </c>
      <c r="N590" t="s">
        <v>2279</v>
      </c>
      <c r="O590" t="str">
        <f t="shared" si="37"/>
        <v>["Search"]</v>
      </c>
      <c r="Q590" t="str">
        <f t="shared" si="36"/>
        <v>["Energy"]</v>
      </c>
    </row>
    <row r="591" spans="1:17" x14ac:dyDescent="0.3">
      <c r="A591" s="1">
        <v>45213</v>
      </c>
      <c r="B591">
        <v>20</v>
      </c>
      <c r="C591" s="1" t="s">
        <v>14846</v>
      </c>
      <c r="D591" t="str">
        <f t="shared" si="39"/>
        <v>14_10_2023_20</v>
      </c>
      <c r="E591" t="s">
        <v>15453</v>
      </c>
      <c r="F591" t="s">
        <v>8429</v>
      </c>
      <c r="G591" s="20" t="s">
        <v>23591</v>
      </c>
      <c r="H591" s="20" t="str">
        <f t="shared" si="40"/>
        <v>Cop and getaway driver?</v>
      </c>
      <c r="I591" t="s">
        <v>2465</v>
      </c>
      <c r="J591" t="s">
        <v>2465</v>
      </c>
      <c r="K591" t="str">
        <f t="shared" si="38"/>
        <v>["Srinath Sridharan"]</v>
      </c>
      <c r="L591" t="s">
        <v>12005</v>
      </c>
      <c r="M591" s="20" t="str">
        <f t="shared" si="41"/>
        <v>Search</v>
      </c>
      <c r="N591" t="s">
        <v>8469</v>
      </c>
      <c r="O591" t="str">
        <f t="shared" si="37"/>
        <v>["Search"]</v>
      </c>
      <c r="Q591" t="str">
        <f t="shared" si="36"/>
        <v>["Accountability", "Personnel"]</v>
      </c>
    </row>
    <row r="592" spans="1:17" x14ac:dyDescent="0.3">
      <c r="A592" s="1">
        <v>45213</v>
      </c>
      <c r="B592">
        <v>21</v>
      </c>
      <c r="C592" s="1" t="s">
        <v>14846</v>
      </c>
      <c r="D592" t="str">
        <f t="shared" si="39"/>
        <v>14_10_2023_21</v>
      </c>
      <c r="E592" t="s">
        <v>15454</v>
      </c>
      <c r="F592" t="s">
        <v>8430</v>
      </c>
      <c r="G592" s="20" t="s">
        <v>23592</v>
      </c>
      <c r="H592" s="20" t="str">
        <f t="shared" si="40"/>
        <v>Parents and educators must reduce student stress</v>
      </c>
      <c r="I592" t="s">
        <v>8454</v>
      </c>
      <c r="J592" t="s">
        <v>8454</v>
      </c>
      <c r="K592" t="str">
        <f t="shared" si="38"/>
        <v>["John J Kennedy"]</v>
      </c>
      <c r="L592" t="s">
        <v>13262</v>
      </c>
      <c r="M592" s="20" t="str">
        <f t="shared" si="41"/>
        <v>Search</v>
      </c>
      <c r="N592" t="s">
        <v>2282</v>
      </c>
      <c r="O592" t="str">
        <f t="shared" si="37"/>
        <v>["Search"]</v>
      </c>
      <c r="Q592" t="str">
        <f t="shared" si="36"/>
        <v>["Education"]</v>
      </c>
    </row>
    <row r="593" spans="1:17" x14ac:dyDescent="0.3">
      <c r="A593" s="1">
        <v>45213</v>
      </c>
      <c r="B593">
        <v>22</v>
      </c>
      <c r="C593" s="1" t="s">
        <v>14846</v>
      </c>
      <c r="D593" t="str">
        <f t="shared" si="39"/>
        <v>14_10_2023_22</v>
      </c>
      <c r="E593" t="s">
        <v>15455</v>
      </c>
      <c r="F593" t="s">
        <v>8431</v>
      </c>
      <c r="G593" s="20" t="s">
        <v>23593</v>
      </c>
      <c r="H593" s="20" t="str">
        <f t="shared" si="40"/>
        <v>Democracy dies when justice suffers</v>
      </c>
      <c r="I593" t="s">
        <v>7285</v>
      </c>
      <c r="J593" t="s">
        <v>7285</v>
      </c>
      <c r="K593" t="str">
        <f t="shared" si="38"/>
        <v>["K M Chandrasekhar"]</v>
      </c>
      <c r="L593" t="s">
        <v>12967</v>
      </c>
      <c r="M593" s="20" t="str">
        <f t="shared" si="41"/>
        <v>Search</v>
      </c>
      <c r="N593" t="s">
        <v>8470</v>
      </c>
      <c r="O593" t="str">
        <f t="shared" si="37"/>
        <v>["Search"]</v>
      </c>
      <c r="Q593" t="str">
        <f t="shared" si="36"/>
        <v>["Justice", "Judicial"]</v>
      </c>
    </row>
    <row r="594" spans="1:17" x14ac:dyDescent="0.3">
      <c r="A594" s="1">
        <v>45213</v>
      </c>
      <c r="B594">
        <v>23</v>
      </c>
      <c r="C594" s="1" t="s">
        <v>14846</v>
      </c>
      <c r="D594" t="str">
        <f t="shared" si="39"/>
        <v>14_10_2023_23</v>
      </c>
      <c r="E594" t="s">
        <v>15456</v>
      </c>
      <c r="F594" t="s">
        <v>8432</v>
      </c>
      <c r="G594" s="20" t="s">
        <v>23594</v>
      </c>
      <c r="H594" s="20" t="str">
        <f t="shared" si="40"/>
        <v>Narges' Nobel and the all-pervasive fear of freedom</v>
      </c>
      <c r="I594" t="s">
        <v>7477</v>
      </c>
      <c r="J594" t="s">
        <v>7477</v>
      </c>
      <c r="K594" t="str">
        <f t="shared" si="38"/>
        <v>["Avijit Pathak"]</v>
      </c>
      <c r="L594" t="s">
        <v>12525</v>
      </c>
      <c r="M594" s="20" t="str">
        <f t="shared" si="41"/>
        <v>Search</v>
      </c>
      <c r="N594" t="s">
        <v>8471</v>
      </c>
      <c r="O594" t="str">
        <f t="shared" si="37"/>
        <v>["Search"]</v>
      </c>
      <c r="Q594" t="str">
        <f t="shared" si="36"/>
        <v>["Accountability", "Freedom"]</v>
      </c>
    </row>
    <row r="595" spans="1:17" x14ac:dyDescent="0.3">
      <c r="A595" s="1">
        <v>45213</v>
      </c>
      <c r="B595">
        <v>24</v>
      </c>
      <c r="C595" s="1" t="s">
        <v>14846</v>
      </c>
      <c r="D595" t="str">
        <f t="shared" si="39"/>
        <v>14_10_2023_24</v>
      </c>
      <c r="E595" t="s">
        <v>15457</v>
      </c>
      <c r="F595" t="s">
        <v>8433</v>
      </c>
      <c r="G595" s="20" t="s">
        <v>23595</v>
      </c>
      <c r="H595" s="20" t="str">
        <f t="shared" si="40"/>
        <v>The rollercoaster saga of Israel-Hamas relations</v>
      </c>
      <c r="I595" t="s">
        <v>8455</v>
      </c>
      <c r="J595" t="s">
        <v>8455</v>
      </c>
      <c r="K595" t="str">
        <f t="shared" si="38"/>
        <v>["Navdeep Suri"]</v>
      </c>
      <c r="L595" t="s">
        <v>12434</v>
      </c>
      <c r="M595" s="20" t="str">
        <f t="shared" si="41"/>
        <v>Search</v>
      </c>
      <c r="N595" t="s">
        <v>2271</v>
      </c>
      <c r="O595" t="str">
        <f t="shared" si="37"/>
        <v>["Search"]</v>
      </c>
      <c r="Q595" t="str">
        <f t="shared" si="36"/>
        <v>["Foreign"]</v>
      </c>
    </row>
    <row r="596" spans="1:17" x14ac:dyDescent="0.3">
      <c r="A596" s="1">
        <v>45213</v>
      </c>
      <c r="B596">
        <v>25</v>
      </c>
      <c r="C596" s="1" t="s">
        <v>14846</v>
      </c>
      <c r="D596" t="str">
        <f t="shared" si="39"/>
        <v>14_10_2023_25</v>
      </c>
      <c r="E596" t="s">
        <v>15458</v>
      </c>
      <c r="F596" t="s">
        <v>8434</v>
      </c>
      <c r="G596" s="20" t="s">
        <v>23596</v>
      </c>
      <c r="H596" s="20" t="str">
        <f t="shared" si="40"/>
        <v>Israel-Hamas conflict: No holds barred</v>
      </c>
      <c r="I596" t="s">
        <v>7231</v>
      </c>
      <c r="J596" t="s">
        <v>7231</v>
      </c>
      <c r="K596" t="str">
        <f t="shared" si="38"/>
        <v>["Prafull Goradia"]</v>
      </c>
      <c r="L596" t="s">
        <v>11985</v>
      </c>
      <c r="M596" s="20" t="str">
        <f t="shared" si="41"/>
        <v>Search</v>
      </c>
      <c r="N596" t="s">
        <v>2271</v>
      </c>
      <c r="O596" t="str">
        <f t="shared" si="37"/>
        <v>["Search"]</v>
      </c>
      <c r="Q596" t="str">
        <f t="shared" si="36"/>
        <v>["Foreign"]</v>
      </c>
    </row>
    <row r="597" spans="1:17" x14ac:dyDescent="0.3">
      <c r="A597" s="1">
        <v>45213</v>
      </c>
      <c r="B597">
        <v>26</v>
      </c>
      <c r="C597" s="1" t="s">
        <v>14846</v>
      </c>
      <c r="D597" t="str">
        <f t="shared" si="39"/>
        <v>14_10_2023_26</v>
      </c>
      <c r="E597" t="s">
        <v>15459</v>
      </c>
      <c r="F597" t="s">
        <v>8435</v>
      </c>
      <c r="G597" s="20" t="s">
        <v>23597</v>
      </c>
      <c r="H597" s="20" t="str">
        <f t="shared" si="40"/>
        <v>One Earth, One Family, One Future isn't easy</v>
      </c>
      <c r="I597" t="s">
        <v>8456</v>
      </c>
      <c r="J597" t="s">
        <v>8456</v>
      </c>
      <c r="K597" t="str">
        <f t="shared" si="38"/>
        <v>["Dr Oruganty Prasada Rao"]</v>
      </c>
      <c r="L597" t="s">
        <v>13263</v>
      </c>
      <c r="M597" s="20" t="str">
        <f t="shared" si="41"/>
        <v>Search</v>
      </c>
      <c r="N597" t="s">
        <v>8462</v>
      </c>
      <c r="O597" t="str">
        <f t="shared" si="37"/>
        <v>["Search"]</v>
      </c>
      <c r="Q597" t="str">
        <f t="shared" si="36"/>
        <v>["Welfare"]</v>
      </c>
    </row>
    <row r="598" spans="1:17" x14ac:dyDescent="0.3">
      <c r="A598" s="1">
        <v>45213</v>
      </c>
      <c r="B598">
        <v>27</v>
      </c>
      <c r="C598" s="1" t="s">
        <v>14846</v>
      </c>
      <c r="D598" t="str">
        <f t="shared" si="39"/>
        <v>14_10_2023_27</v>
      </c>
      <c r="E598" t="s">
        <v>15460</v>
      </c>
      <c r="F598" t="s">
        <v>8436</v>
      </c>
      <c r="G598" s="20" t="s">
        <v>23598</v>
      </c>
      <c r="H598" s="20" t="str">
        <f t="shared" si="40"/>
        <v>Operation Ganga: India's swift evcuation triumph amidst Ukrainian crisis</v>
      </c>
      <c r="I598" t="s">
        <v>7214</v>
      </c>
      <c r="J598" t="s">
        <v>7214</v>
      </c>
      <c r="K598" t="str">
        <f t="shared" si="38"/>
        <v>["Anonymous"]</v>
      </c>
      <c r="L598" t="s">
        <v>11967</v>
      </c>
      <c r="M598" s="20" t="str">
        <f t="shared" si="41"/>
        <v>Search</v>
      </c>
      <c r="N598" t="s">
        <v>2271</v>
      </c>
      <c r="O598" t="str">
        <f t="shared" si="37"/>
        <v>["Search"]</v>
      </c>
      <c r="Q598" t="str">
        <f t="shared" si="36"/>
        <v>["Foreign"]</v>
      </c>
    </row>
    <row r="599" spans="1:17" x14ac:dyDescent="0.3">
      <c r="A599" s="1">
        <v>45213</v>
      </c>
      <c r="B599">
        <v>28</v>
      </c>
      <c r="C599" s="1" t="s">
        <v>14846</v>
      </c>
      <c r="D599" t="str">
        <f t="shared" si="39"/>
        <v>14_10_2023_28</v>
      </c>
      <c r="E599" t="s">
        <v>15461</v>
      </c>
      <c r="F599" t="s">
        <v>8437</v>
      </c>
      <c r="G599" s="20" t="s">
        <v>23599</v>
      </c>
      <c r="H599" s="20" t="str">
        <f t="shared" si="40"/>
        <v>Gaza incursion: tactical challenges ahead</v>
      </c>
      <c r="I599" t="s">
        <v>7214</v>
      </c>
      <c r="J599" t="s">
        <v>7214</v>
      </c>
      <c r="K599" t="str">
        <f t="shared" si="38"/>
        <v>["Anonymous"]</v>
      </c>
      <c r="L599" t="s">
        <v>11967</v>
      </c>
      <c r="M599" s="20" t="str">
        <f t="shared" si="41"/>
        <v>Search</v>
      </c>
      <c r="N599" t="s">
        <v>2271</v>
      </c>
      <c r="O599" t="str">
        <f t="shared" si="37"/>
        <v>["Search"]</v>
      </c>
      <c r="Q599" t="str">
        <f t="shared" si="36"/>
        <v>["Foreign"]</v>
      </c>
    </row>
    <row r="600" spans="1:17" x14ac:dyDescent="0.3">
      <c r="A600" s="1">
        <v>45213</v>
      </c>
      <c r="B600">
        <v>29</v>
      </c>
      <c r="C600" s="1" t="s">
        <v>14846</v>
      </c>
      <c r="D600" t="str">
        <f t="shared" si="39"/>
        <v>14_10_2023_29</v>
      </c>
      <c r="E600" t="s">
        <v>15462</v>
      </c>
      <c r="F600" t="s">
        <v>8438</v>
      </c>
      <c r="G600" s="20" t="s">
        <v>23600</v>
      </c>
      <c r="H600" s="20" t="str">
        <f t="shared" si="40"/>
        <v>Escalating Israel-Hamas conflict: evacuations, suffering and India's response</v>
      </c>
      <c r="I600" t="s">
        <v>7214</v>
      </c>
      <c r="J600" t="s">
        <v>7214</v>
      </c>
      <c r="K600" t="str">
        <f t="shared" si="38"/>
        <v>["Anonymous"]</v>
      </c>
      <c r="L600" t="s">
        <v>11967</v>
      </c>
      <c r="M600" s="20" t="str">
        <f t="shared" si="41"/>
        <v>Search</v>
      </c>
      <c r="N600" t="s">
        <v>2271</v>
      </c>
      <c r="O600" t="str">
        <f t="shared" si="37"/>
        <v>["Search"]</v>
      </c>
      <c r="Q600" t="str">
        <f t="shared" si="36"/>
        <v>["Foreign"]</v>
      </c>
    </row>
    <row r="601" spans="1:17" x14ac:dyDescent="0.3">
      <c r="A601" s="1">
        <v>45213</v>
      </c>
      <c r="B601">
        <v>30</v>
      </c>
      <c r="C601" s="1" t="s">
        <v>14846</v>
      </c>
      <c r="D601" t="str">
        <f t="shared" si="39"/>
        <v>14_10_2023_30</v>
      </c>
      <c r="E601" t="s">
        <v>15463</v>
      </c>
      <c r="F601" t="s">
        <v>8439</v>
      </c>
      <c r="G601" s="20" t="s">
        <v>23601</v>
      </c>
      <c r="H601" s="20" t="str">
        <f t="shared" si="40"/>
        <v>Cultivating a grassroots scientific temperament</v>
      </c>
      <c r="I601" t="s">
        <v>8457</v>
      </c>
      <c r="J601" t="s">
        <v>8457</v>
      </c>
      <c r="K601" t="str">
        <f t="shared" si="38"/>
        <v>["Dr Vishal Rao"]</v>
      </c>
      <c r="L601" t="s">
        <v>13264</v>
      </c>
      <c r="M601" s="20" t="str">
        <f t="shared" si="41"/>
        <v>Search</v>
      </c>
      <c r="N601" t="s">
        <v>2281</v>
      </c>
      <c r="O601" t="str">
        <f t="shared" si="37"/>
        <v>["Search"]</v>
      </c>
      <c r="Q601" t="str">
        <f t="shared" si="36"/>
        <v>["Science &amp; Technology"]</v>
      </c>
    </row>
    <row r="602" spans="1:17" x14ac:dyDescent="0.3">
      <c r="A602" s="1">
        <v>45213</v>
      </c>
      <c r="B602">
        <v>31</v>
      </c>
      <c r="C602" s="1" t="s">
        <v>14846</v>
      </c>
      <c r="D602" t="str">
        <f t="shared" si="39"/>
        <v>14_10_2023_31</v>
      </c>
      <c r="E602" t="s">
        <v>15464</v>
      </c>
      <c r="F602" t="s">
        <v>8440</v>
      </c>
      <c r="G602" s="20" t="s">
        <v>23602</v>
      </c>
      <c r="H602" s="20" t="str">
        <f t="shared" si="40"/>
        <v>Europe's role in the Israeli- Palestinian conflict: A historical analysis</v>
      </c>
      <c r="I602" t="s">
        <v>8458</v>
      </c>
      <c r="J602" t="s">
        <v>8458</v>
      </c>
      <c r="K602" t="str">
        <f t="shared" si="38"/>
        <v>["Peter Dash"]</v>
      </c>
      <c r="L602" t="s">
        <v>12502</v>
      </c>
      <c r="M602" s="20" t="str">
        <f t="shared" si="41"/>
        <v>Search</v>
      </c>
      <c r="N602" t="s">
        <v>2271</v>
      </c>
      <c r="O602" t="str">
        <f t="shared" si="37"/>
        <v>["Search"]</v>
      </c>
      <c r="Q602" t="str">
        <f t="shared" si="36"/>
        <v>["Foreign"]</v>
      </c>
    </row>
    <row r="603" spans="1:17" x14ac:dyDescent="0.3">
      <c r="A603" s="1">
        <v>45213</v>
      </c>
      <c r="B603">
        <v>32</v>
      </c>
      <c r="C603" s="1" t="s">
        <v>14846</v>
      </c>
      <c r="D603" t="str">
        <f t="shared" si="39"/>
        <v>14_10_2023_32</v>
      </c>
      <c r="E603" t="s">
        <v>15465</v>
      </c>
      <c r="F603" t="s">
        <v>8441</v>
      </c>
      <c r="G603" s="20" t="s">
        <v>23603</v>
      </c>
      <c r="H603" s="20" t="str">
        <f t="shared" si="40"/>
        <v>Misplaced muscularity</v>
      </c>
      <c r="I603" t="s">
        <v>7404</v>
      </c>
      <c r="J603" t="s">
        <v>7404</v>
      </c>
      <c r="K603" t="str">
        <f t="shared" si="38"/>
        <v>["Bhopinder Singh"]</v>
      </c>
      <c r="L603" t="s">
        <v>12109</v>
      </c>
      <c r="M603" s="20" t="str">
        <f t="shared" si="41"/>
        <v>Search</v>
      </c>
      <c r="N603" t="s">
        <v>2271</v>
      </c>
      <c r="O603" t="str">
        <f t="shared" si="37"/>
        <v>["Search"]</v>
      </c>
      <c r="Q603" t="str">
        <f t="shared" si="36"/>
        <v>["Foreign"]</v>
      </c>
    </row>
    <row r="604" spans="1:17" x14ac:dyDescent="0.3">
      <c r="A604" s="1">
        <v>45213</v>
      </c>
      <c r="B604">
        <v>33</v>
      </c>
      <c r="C604" s="1" t="s">
        <v>14846</v>
      </c>
      <c r="D604" t="str">
        <f t="shared" si="39"/>
        <v>14_10_2023_33</v>
      </c>
      <c r="E604" t="s">
        <v>15466</v>
      </c>
      <c r="F604" t="s">
        <v>8442</v>
      </c>
      <c r="G604" s="20" t="s">
        <v>23604</v>
      </c>
      <c r="H604" s="20" t="str">
        <f t="shared" si="40"/>
        <v>Hamas has weaponised Palestinian despair</v>
      </c>
      <c r="I604" t="s">
        <v>8459</v>
      </c>
      <c r="J604" t="s">
        <v>8459</v>
      </c>
      <c r="K604" t="str">
        <f t="shared" si="38"/>
        <v>["Marie Durrieu"]</v>
      </c>
      <c r="L604" t="s">
        <v>13265</v>
      </c>
      <c r="M604" s="20" t="str">
        <f t="shared" si="41"/>
        <v>Search</v>
      </c>
      <c r="N604" t="s">
        <v>2271</v>
      </c>
      <c r="O604" t="str">
        <f t="shared" si="37"/>
        <v>["Search"]</v>
      </c>
      <c r="Q604" t="str">
        <f t="shared" si="36"/>
        <v>["Foreign"]</v>
      </c>
    </row>
    <row r="605" spans="1:17" x14ac:dyDescent="0.3">
      <c r="A605" s="1">
        <v>45213</v>
      </c>
      <c r="B605">
        <v>34</v>
      </c>
      <c r="C605" s="1" t="s">
        <v>14846</v>
      </c>
      <c r="D605" t="str">
        <f t="shared" si="39"/>
        <v>14_10_2023_34</v>
      </c>
      <c r="E605" t="s">
        <v>15467</v>
      </c>
      <c r="F605" t="s">
        <v>8443</v>
      </c>
      <c r="G605" s="20" t="s">
        <v>23605</v>
      </c>
      <c r="H605" s="20" t="str">
        <f t="shared" si="40"/>
        <v>Ukraine fast losing friends as no end to war is visible</v>
      </c>
      <c r="I605" t="s">
        <v>8460</v>
      </c>
      <c r="J605" t="s">
        <v>8460</v>
      </c>
      <c r="K605" t="str">
        <f t="shared" si="38"/>
        <v>["Indranil Banerjie"]</v>
      </c>
      <c r="L605" t="s">
        <v>13266</v>
      </c>
      <c r="M605" s="20" t="str">
        <f t="shared" si="41"/>
        <v>Search</v>
      </c>
      <c r="N605" t="s">
        <v>2271</v>
      </c>
      <c r="O605" t="str">
        <f t="shared" si="37"/>
        <v>["Search"]</v>
      </c>
      <c r="Q605" t="str">
        <f t="shared" si="36"/>
        <v>["Foreign"]</v>
      </c>
    </row>
    <row r="606" spans="1:17" x14ac:dyDescent="0.3">
      <c r="A606" s="1">
        <v>45214</v>
      </c>
      <c r="B606">
        <v>1</v>
      </c>
      <c r="C606" s="1" t="s">
        <v>14847</v>
      </c>
      <c r="D606" t="str">
        <f t="shared" si="39"/>
        <v>15_10_2023_1</v>
      </c>
      <c r="E606" t="s">
        <v>15468</v>
      </c>
      <c r="F606" t="s">
        <v>10295</v>
      </c>
      <c r="G606" s="20" t="s">
        <v>23606</v>
      </c>
      <c r="H606" s="20" t="str">
        <f t="shared" si="40"/>
        <v>Egypt is racing to eliminate hepatitis C</v>
      </c>
      <c r="I606" t="s">
        <v>7214</v>
      </c>
      <c r="J606" t="s">
        <v>7214</v>
      </c>
      <c r="K606" t="str">
        <f t="shared" si="38"/>
        <v>["Anonymous"]</v>
      </c>
      <c r="L606" t="s">
        <v>11967</v>
      </c>
      <c r="M606" s="20" t="str">
        <f t="shared" si="41"/>
        <v>Search</v>
      </c>
    </row>
    <row r="607" spans="1:17" x14ac:dyDescent="0.3">
      <c r="A607" s="1">
        <v>45214</v>
      </c>
      <c r="B607">
        <v>2</v>
      </c>
      <c r="C607" s="1" t="s">
        <v>14847</v>
      </c>
      <c r="D607" t="str">
        <f t="shared" si="39"/>
        <v>15_10_2023_2</v>
      </c>
      <c r="E607" t="s">
        <v>15469</v>
      </c>
      <c r="F607" t="s">
        <v>10296</v>
      </c>
      <c r="G607" s="20" t="s">
        <v>23607</v>
      </c>
      <c r="H607" s="20" t="str">
        <f t="shared" si="40"/>
        <v>How a 6.3 magnitude quake caused another of same intensity</v>
      </c>
      <c r="I607" t="s">
        <v>7631</v>
      </c>
      <c r="J607" t="s">
        <v>7631</v>
      </c>
      <c r="K607" t="str">
        <f t="shared" si="38"/>
        <v>["R Prasad"]</v>
      </c>
      <c r="L607" t="s">
        <v>12230</v>
      </c>
      <c r="M607" s="20" t="str">
        <f t="shared" si="41"/>
        <v>Search</v>
      </c>
    </row>
    <row r="608" spans="1:17" x14ac:dyDescent="0.3">
      <c r="A608" s="1">
        <v>45214</v>
      </c>
      <c r="B608">
        <v>3</v>
      </c>
      <c r="C608" s="1" t="s">
        <v>14847</v>
      </c>
      <c r="D608" t="str">
        <f t="shared" si="39"/>
        <v>15_10_2023_3</v>
      </c>
      <c r="E608" t="s">
        <v>15470</v>
      </c>
      <c r="F608" t="s">
        <v>10297</v>
      </c>
      <c r="G608" s="20" t="s">
        <v>23608</v>
      </c>
      <c r="H608" s="20" t="str">
        <f t="shared" si="40"/>
        <v>Why are abortion laws in the spotlight again?</v>
      </c>
      <c r="I608" t="s">
        <v>11018</v>
      </c>
      <c r="J608" t="s">
        <v>11018</v>
      </c>
      <c r="K608" t="str">
        <f t="shared" si="38"/>
        <v>["Sreeparna Chakrabarty"]</v>
      </c>
      <c r="L608" t="s">
        <v>12239</v>
      </c>
      <c r="M608" s="20" t="str">
        <f t="shared" si="41"/>
        <v>Search</v>
      </c>
    </row>
    <row r="609" spans="1:13" x14ac:dyDescent="0.3">
      <c r="A609" s="1">
        <v>45214</v>
      </c>
      <c r="B609">
        <v>4</v>
      </c>
      <c r="C609" s="1" t="s">
        <v>14847</v>
      </c>
      <c r="D609" t="str">
        <f t="shared" si="39"/>
        <v>15_10_2023_4</v>
      </c>
      <c r="E609" t="s">
        <v>15471</v>
      </c>
      <c r="F609" t="s">
        <v>10298</v>
      </c>
      <c r="G609" s="20" t="s">
        <v>23609</v>
      </c>
      <c r="H609" s="20" t="str">
        <f t="shared" si="40"/>
        <v>How is the IORA a key bloc for India?</v>
      </c>
      <c r="I609" t="s">
        <v>7349</v>
      </c>
      <c r="J609" t="s">
        <v>7349</v>
      </c>
      <c r="K609" t="str">
        <f t="shared" si="38"/>
        <v>["Suhasini Haidar"]</v>
      </c>
      <c r="L609" t="s">
        <v>13267</v>
      </c>
      <c r="M609" s="20" t="str">
        <f t="shared" si="41"/>
        <v>Search</v>
      </c>
    </row>
    <row r="610" spans="1:13" x14ac:dyDescent="0.3">
      <c r="A610" s="1">
        <v>45214</v>
      </c>
      <c r="B610">
        <v>5</v>
      </c>
      <c r="C610" s="1" t="s">
        <v>14847</v>
      </c>
      <c r="D610" t="str">
        <f t="shared" si="39"/>
        <v>15_10_2023_5</v>
      </c>
      <c r="E610" t="s">
        <v>15472</v>
      </c>
      <c r="F610" t="s">
        <v>10299</v>
      </c>
      <c r="G610" s="20" t="s">
        <v>23610</v>
      </c>
      <c r="H610" s="20" t="str">
        <f t="shared" si="40"/>
        <v>Will Israel's Gaza offensive stop Hamas?</v>
      </c>
      <c r="I610" t="s">
        <v>7257</v>
      </c>
      <c r="J610" t="s">
        <v>7257</v>
      </c>
      <c r="K610" t="str">
        <f t="shared" si="38"/>
        <v>["Stanly Johny"]</v>
      </c>
      <c r="L610" t="s">
        <v>12631</v>
      </c>
      <c r="M610" s="20" t="str">
        <f t="shared" si="41"/>
        <v>Search</v>
      </c>
    </row>
    <row r="611" spans="1:13" x14ac:dyDescent="0.3">
      <c r="A611" s="1">
        <v>45214</v>
      </c>
      <c r="B611">
        <v>6</v>
      </c>
      <c r="C611" s="1" t="s">
        <v>14847</v>
      </c>
      <c r="D611" t="str">
        <f t="shared" si="39"/>
        <v>15_10_2023_6</v>
      </c>
      <c r="E611" t="s">
        <v>15473</v>
      </c>
      <c r="F611" t="s">
        <v>10300</v>
      </c>
      <c r="G611" s="20" t="s">
        <v>23611</v>
      </c>
      <c r="H611" s="20" t="str">
        <f t="shared" si="40"/>
        <v>The detective of economics</v>
      </c>
      <c r="I611" t="s">
        <v>7839</v>
      </c>
      <c r="J611" t="s">
        <v>7839</v>
      </c>
      <c r="K611" t="str">
        <f t="shared" si="38"/>
        <v>["Sudipta Datta"]</v>
      </c>
      <c r="L611" t="s">
        <v>12690</v>
      </c>
      <c r="M611" s="20" t="str">
        <f t="shared" si="41"/>
        <v>Search</v>
      </c>
    </row>
    <row r="612" spans="1:13" x14ac:dyDescent="0.3">
      <c r="A612" s="1">
        <v>45214</v>
      </c>
      <c r="B612">
        <v>7</v>
      </c>
      <c r="C612" s="1" t="s">
        <v>14847</v>
      </c>
      <c r="D612" t="str">
        <f t="shared" si="39"/>
        <v>15_10_2023_7</v>
      </c>
      <c r="E612" t="s">
        <v>15474</v>
      </c>
      <c r="F612" t="s">
        <v>10301</v>
      </c>
      <c r="G612" s="20" t="s">
        <v>23612</v>
      </c>
      <c r="H612" s="20" t="str">
        <f t="shared" si="40"/>
        <v>Israel's missile defence shield</v>
      </c>
      <c r="I612" t="s">
        <v>7633</v>
      </c>
      <c r="J612" t="s">
        <v>7633</v>
      </c>
      <c r="K612" t="str">
        <f t="shared" si="38"/>
        <v>["Dinakar Peri"]</v>
      </c>
      <c r="L612" t="s">
        <v>13268</v>
      </c>
      <c r="M612" s="20" t="str">
        <f t="shared" si="41"/>
        <v>Search</v>
      </c>
    </row>
    <row r="613" spans="1:13" x14ac:dyDescent="0.3">
      <c r="A613" s="1">
        <v>45214</v>
      </c>
      <c r="B613">
        <v>8</v>
      </c>
      <c r="C613" s="1" t="s">
        <v>14847</v>
      </c>
      <c r="D613" t="str">
        <f t="shared" si="39"/>
        <v>15_10_2023_8</v>
      </c>
      <c r="E613" t="s">
        <v>15475</v>
      </c>
      <c r="F613" t="s">
        <v>10302</v>
      </c>
      <c r="G613" s="20" t="s">
        <v>23613</v>
      </c>
      <c r="H613" s="20" t="str">
        <f t="shared" si="40"/>
        <v>Silk roads at a crossroads</v>
      </c>
      <c r="I613" t="s">
        <v>7221</v>
      </c>
      <c r="J613" t="s">
        <v>7221</v>
      </c>
      <c r="K613" t="str">
        <f t="shared" si="38"/>
        <v>["Ananth Krishnan"]</v>
      </c>
      <c r="L613" t="s">
        <v>12958</v>
      </c>
      <c r="M613" s="20" t="str">
        <f t="shared" si="41"/>
        <v>Search</v>
      </c>
    </row>
    <row r="614" spans="1:13" x14ac:dyDescent="0.3">
      <c r="A614" s="1">
        <v>45214</v>
      </c>
      <c r="B614">
        <v>9</v>
      </c>
      <c r="C614" s="1" t="s">
        <v>14847</v>
      </c>
      <c r="D614" t="str">
        <f t="shared" si="39"/>
        <v>15_10_2023_9</v>
      </c>
      <c r="E614" t="s">
        <v>15476</v>
      </c>
      <c r="F614" t="s">
        <v>10303</v>
      </c>
      <c r="G614" s="20" t="s">
        <v>23614</v>
      </c>
      <c r="H614" s="20" t="str">
        <f t="shared" si="40"/>
        <v>Why corruption probes fail to achieve results</v>
      </c>
      <c r="I614" t="s">
        <v>11006</v>
      </c>
      <c r="J614" t="s">
        <v>11006</v>
      </c>
      <c r="K614" t="str">
        <f t="shared" si="38"/>
        <v>["R K Raghavan"]</v>
      </c>
      <c r="L614" t="s">
        <v>12403</v>
      </c>
      <c r="M614" s="20" t="str">
        <f t="shared" si="41"/>
        <v>Search</v>
      </c>
    </row>
    <row r="615" spans="1:13" x14ac:dyDescent="0.3">
      <c r="A615" s="1">
        <v>45214</v>
      </c>
      <c r="B615">
        <v>10</v>
      </c>
      <c r="C615" s="1" t="s">
        <v>14847</v>
      </c>
      <c r="D615" t="str">
        <f t="shared" si="39"/>
        <v>15_10_2023_10</v>
      </c>
      <c r="E615" t="s">
        <v>15477</v>
      </c>
      <c r="F615" t="s">
        <v>10304</v>
      </c>
      <c r="G615" s="20" t="s">
        <v>23615</v>
      </c>
      <c r="H615" s="20" t="str">
        <f t="shared" si="40"/>
        <v>Indefinite state control of temples is unjust</v>
      </c>
      <c r="I615" t="s">
        <v>7434</v>
      </c>
      <c r="J615" t="s">
        <v>7434</v>
      </c>
      <c r="K615" t="str">
        <f t="shared" si="38"/>
        <v>["C R Kesavan"]</v>
      </c>
      <c r="L615" t="s">
        <v>12151</v>
      </c>
      <c r="M615" s="20" t="str">
        <f t="shared" si="41"/>
        <v>Search</v>
      </c>
    </row>
    <row r="616" spans="1:13" x14ac:dyDescent="0.3">
      <c r="A616" s="1">
        <v>45214</v>
      </c>
      <c r="B616">
        <v>11</v>
      </c>
      <c r="C616" s="1" t="s">
        <v>14847</v>
      </c>
      <c r="D616" t="str">
        <f t="shared" si="39"/>
        <v>15_10_2023_11</v>
      </c>
      <c r="E616" t="s">
        <v>15478</v>
      </c>
      <c r="F616" t="s">
        <v>10305</v>
      </c>
      <c r="G616" s="20" t="s">
        <v>23616</v>
      </c>
      <c r="H616" s="20" t="str">
        <f t="shared" si="40"/>
        <v>Disruptive energies of a new conservative order</v>
      </c>
      <c r="I616" t="s">
        <v>7734</v>
      </c>
      <c r="J616" t="s">
        <v>7734</v>
      </c>
      <c r="K616" t="str">
        <f t="shared" si="38"/>
        <v>["Avinash Paliwal"]</v>
      </c>
      <c r="L616" t="s">
        <v>12587</v>
      </c>
      <c r="M616" s="20" t="str">
        <f t="shared" si="41"/>
        <v>Search</v>
      </c>
    </row>
    <row r="617" spans="1:13" x14ac:dyDescent="0.3">
      <c r="A617" s="1">
        <v>45214</v>
      </c>
      <c r="B617">
        <v>12</v>
      </c>
      <c r="C617" s="1" t="s">
        <v>14847</v>
      </c>
      <c r="D617" t="str">
        <f t="shared" si="39"/>
        <v>15_10_2023_12</v>
      </c>
      <c r="E617" t="s">
        <v>15479</v>
      </c>
      <c r="F617" t="s">
        <v>10306</v>
      </c>
      <c r="G617" s="20" t="s">
        <v>23617</v>
      </c>
      <c r="H617" s="20" t="str">
        <f t="shared" si="40"/>
        <v>On Israel &amp; Palestine, hear Ambedkar and Gandhi</v>
      </c>
      <c r="I617" t="s">
        <v>7468</v>
      </c>
      <c r="J617" t="s">
        <v>7468</v>
      </c>
      <c r="K617" t="str">
        <f t="shared" si="38"/>
        <v>["Suraj Yengde"]</v>
      </c>
      <c r="L617" t="s">
        <v>12960</v>
      </c>
      <c r="M617" s="20" t="str">
        <f t="shared" si="41"/>
        <v>Search</v>
      </c>
    </row>
    <row r="618" spans="1:13" x14ac:dyDescent="0.3">
      <c r="A618" s="1">
        <v>45214</v>
      </c>
      <c r="B618">
        <v>13</v>
      </c>
      <c r="C618" s="1" t="s">
        <v>14847</v>
      </c>
      <c r="D618" t="str">
        <f t="shared" si="39"/>
        <v>15_10_2023_13</v>
      </c>
      <c r="E618" t="s">
        <v>15480</v>
      </c>
      <c r="F618" t="s">
        <v>10307</v>
      </c>
      <c r="G618" s="20" t="s">
        <v>23618</v>
      </c>
      <c r="H618" s="20" t="str">
        <f t="shared" si="40"/>
        <v>In poll season, notes from a close fight, a hung House</v>
      </c>
      <c r="I618" t="s">
        <v>6842</v>
      </c>
      <c r="J618" t="s">
        <v>6842</v>
      </c>
      <c r="K618" t="str">
        <f t="shared" si="38"/>
        <v>["Chakshu Roy"]</v>
      </c>
      <c r="L618" t="s">
        <v>12003</v>
      </c>
      <c r="M618" s="20" t="str">
        <f t="shared" si="41"/>
        <v>Search</v>
      </c>
    </row>
    <row r="619" spans="1:13" x14ac:dyDescent="0.3">
      <c r="A619" s="1">
        <v>45214</v>
      </c>
      <c r="B619">
        <v>14</v>
      </c>
      <c r="C619" s="1" t="s">
        <v>14847</v>
      </c>
      <c r="D619" t="str">
        <f t="shared" si="39"/>
        <v>15_10_2023_14</v>
      </c>
      <c r="E619" t="s">
        <v>15481</v>
      </c>
      <c r="F619" t="s">
        <v>10308</v>
      </c>
      <c r="G619" s="20" t="s">
        <v>23619</v>
      </c>
      <c r="H619" s="20" t="str">
        <f t="shared" si="40"/>
        <v>Greed and folly feeding cyber fraud</v>
      </c>
      <c r="I619" t="s">
        <v>11019</v>
      </c>
      <c r="J619" t="s">
        <v>11019</v>
      </c>
      <c r="K619" t="str">
        <f t="shared" si="38"/>
        <v>["Geeta Ravichandran"]</v>
      </c>
      <c r="L619" t="s">
        <v>13269</v>
      </c>
      <c r="M619" s="20" t="str">
        <f t="shared" si="41"/>
        <v>Search</v>
      </c>
    </row>
    <row r="620" spans="1:13" x14ac:dyDescent="0.3">
      <c r="A620" s="1">
        <v>45214</v>
      </c>
      <c r="B620">
        <v>15</v>
      </c>
      <c r="C620" s="1" t="s">
        <v>14847</v>
      </c>
      <c r="D620" t="str">
        <f t="shared" si="39"/>
        <v>15_10_2023_15</v>
      </c>
      <c r="E620" t="s">
        <v>15482</v>
      </c>
      <c r="F620" t="s">
        <v>10309</v>
      </c>
      <c r="G620" s="20" t="s">
        <v>23620</v>
      </c>
      <c r="H620" s="20" t="str">
        <f t="shared" si="40"/>
        <v>Stop Indira-isation of politics</v>
      </c>
      <c r="I620" t="s">
        <v>8942</v>
      </c>
      <c r="J620" t="s">
        <v>8942</v>
      </c>
      <c r="K620" t="str">
        <f t="shared" si="38"/>
        <v>["Prabhu Chawla"]</v>
      </c>
      <c r="L620" t="s">
        <v>12463</v>
      </c>
      <c r="M620" s="20" t="str">
        <f t="shared" si="41"/>
        <v>Search</v>
      </c>
    </row>
    <row r="621" spans="1:13" x14ac:dyDescent="0.3">
      <c r="A621" s="1">
        <v>45214</v>
      </c>
      <c r="B621">
        <v>16</v>
      </c>
      <c r="C621" s="1" t="s">
        <v>14847</v>
      </c>
      <c r="D621" t="str">
        <f t="shared" si="39"/>
        <v>15_10_2023_16</v>
      </c>
      <c r="E621" t="s">
        <v>15483</v>
      </c>
      <c r="F621" t="s">
        <v>10310</v>
      </c>
      <c r="G621" s="20" t="s">
        <v>23621</v>
      </c>
      <c r="H621" s="20" t="str">
        <f t="shared" si="40"/>
        <v>Black hole of nepotism</v>
      </c>
      <c r="I621" t="s">
        <v>7372</v>
      </c>
      <c r="J621" t="s">
        <v>7372</v>
      </c>
      <c r="K621" t="str">
        <f t="shared" si="38"/>
        <v>["Kumar Chellappan"]</v>
      </c>
      <c r="L621" t="s">
        <v>12060</v>
      </c>
      <c r="M621" s="20" t="str">
        <f t="shared" si="41"/>
        <v>Search</v>
      </c>
    </row>
    <row r="622" spans="1:13" x14ac:dyDescent="0.3">
      <c r="A622" s="1">
        <v>45214</v>
      </c>
      <c r="B622">
        <v>17</v>
      </c>
      <c r="C622" s="1" t="s">
        <v>14847</v>
      </c>
      <c r="D622" t="str">
        <f t="shared" si="39"/>
        <v>15_10_2023_17</v>
      </c>
      <c r="E622" t="s">
        <v>15484</v>
      </c>
      <c r="F622" t="s">
        <v>10311</v>
      </c>
      <c r="G622" s="20" t="s">
        <v>23622</v>
      </c>
      <c r="H622" s="20" t="str">
        <f t="shared" si="40"/>
        <v>Maiden gene therapy to cure rare type deafness in kids begins</v>
      </c>
      <c r="I622" t="s">
        <v>11020</v>
      </c>
      <c r="J622" t="s">
        <v>11020</v>
      </c>
      <c r="K622" t="str">
        <f t="shared" si="38"/>
        <v>["Prof Manohar Bance"]</v>
      </c>
      <c r="L622" t="s">
        <v>13270</v>
      </c>
      <c r="M622" s="20" t="str">
        <f t="shared" si="41"/>
        <v>Search</v>
      </c>
    </row>
    <row r="623" spans="1:13" x14ac:dyDescent="0.3">
      <c r="A623" s="1">
        <v>45214</v>
      </c>
      <c r="B623">
        <v>18</v>
      </c>
      <c r="C623" s="1" t="s">
        <v>14847</v>
      </c>
      <c r="D623" t="str">
        <f t="shared" si="39"/>
        <v>15_10_2023_18</v>
      </c>
      <c r="E623" t="s">
        <v>15485</v>
      </c>
      <c r="F623" t="s">
        <v>10312</v>
      </c>
      <c r="G623" s="20" t="s">
        <v>23623</v>
      </c>
      <c r="H623" s="20" t="str">
        <f t="shared" si="40"/>
        <v>States steal a march</v>
      </c>
      <c r="I623" t="s">
        <v>8338</v>
      </c>
      <c r="J623" t="s">
        <v>8338</v>
      </c>
      <c r="K623" t="str">
        <f t="shared" si="38"/>
        <v>["Archana Jyoti"]</v>
      </c>
      <c r="L623" t="s">
        <v>12020</v>
      </c>
      <c r="M623" s="20" t="str">
        <f t="shared" si="41"/>
        <v>Search</v>
      </c>
    </row>
    <row r="624" spans="1:13" x14ac:dyDescent="0.3">
      <c r="A624" s="1">
        <v>45214</v>
      </c>
      <c r="B624">
        <v>19</v>
      </c>
      <c r="C624" s="1" t="s">
        <v>14847</v>
      </c>
      <c r="D624" t="str">
        <f t="shared" si="39"/>
        <v>15_10_2023_19</v>
      </c>
      <c r="E624" t="s">
        <v>15486</v>
      </c>
      <c r="F624" t="s">
        <v>10313</v>
      </c>
      <c r="G624" s="20" t="s">
        <v>23624</v>
      </c>
      <c r="H624" s="20" t="str">
        <f t="shared" si="40"/>
        <v>Precarious path forward for Israel, Hamas</v>
      </c>
      <c r="I624" t="s">
        <v>7216</v>
      </c>
      <c r="J624" t="s">
        <v>7216</v>
      </c>
      <c r="K624" t="str">
        <f t="shared" si="38"/>
        <v>["Makhan Saikia"]</v>
      </c>
      <c r="L624" t="s">
        <v>12235</v>
      </c>
      <c r="M624" s="20" t="str">
        <f t="shared" si="41"/>
        <v>Search</v>
      </c>
    </row>
    <row r="625" spans="1:13" x14ac:dyDescent="0.3">
      <c r="A625" s="1">
        <v>45214</v>
      </c>
      <c r="B625">
        <v>20</v>
      </c>
      <c r="C625" s="1" t="s">
        <v>14847</v>
      </c>
      <c r="D625" t="str">
        <f t="shared" si="39"/>
        <v>15_10_2023_20</v>
      </c>
      <c r="E625" t="s">
        <v>15487</v>
      </c>
      <c r="F625" t="s">
        <v>10314</v>
      </c>
      <c r="G625" s="20" t="s">
        <v>23625</v>
      </c>
      <c r="H625" s="20" t="str">
        <f t="shared" si="40"/>
        <v>Another war, another successful Indian evacuation</v>
      </c>
      <c r="I625" t="s">
        <v>11021</v>
      </c>
      <c r="J625" t="s">
        <v>11021</v>
      </c>
      <c r="K625" t="str">
        <f t="shared" si="38"/>
        <v>["Rajeev Agarwal"]</v>
      </c>
      <c r="L625" t="s">
        <v>13271</v>
      </c>
      <c r="M625" s="20" t="str">
        <f t="shared" si="41"/>
        <v>Search</v>
      </c>
    </row>
    <row r="626" spans="1:13" x14ac:dyDescent="0.3">
      <c r="A626" s="1">
        <v>45214</v>
      </c>
      <c r="B626">
        <v>21</v>
      </c>
      <c r="C626" s="1" t="s">
        <v>14847</v>
      </c>
      <c r="D626" t="str">
        <f t="shared" si="39"/>
        <v>15_10_2023_21</v>
      </c>
      <c r="E626" t="s">
        <v>15488</v>
      </c>
      <c r="F626" t="s">
        <v>10315</v>
      </c>
      <c r="G626" s="20" t="s">
        <v>23626</v>
      </c>
      <c r="H626" s="20" t="str">
        <f t="shared" si="40"/>
        <v>The data dilemma</v>
      </c>
      <c r="I626" t="s">
        <v>11022</v>
      </c>
      <c r="J626" t="s">
        <v>11022</v>
      </c>
      <c r="K626" t="str">
        <f t="shared" si="38"/>
        <v>["Suraksha P"]</v>
      </c>
      <c r="L626" t="s">
        <v>13272</v>
      </c>
      <c r="M626" s="20" t="str">
        <f t="shared" si="41"/>
        <v>Search</v>
      </c>
    </row>
    <row r="627" spans="1:13" x14ac:dyDescent="0.3">
      <c r="A627" s="1">
        <v>45214</v>
      </c>
      <c r="B627">
        <v>22</v>
      </c>
      <c r="C627" s="1" t="s">
        <v>14847</v>
      </c>
      <c r="D627" t="str">
        <f t="shared" si="39"/>
        <v>15_10_2023_22</v>
      </c>
      <c r="E627" t="s">
        <v>15489</v>
      </c>
      <c r="F627" t="s">
        <v>10316</v>
      </c>
      <c r="G627" s="20" t="s">
        <v>23627</v>
      </c>
      <c r="H627" s="20" t="str">
        <f t="shared" si="40"/>
        <v>Can Cong offensive on caste census pay off? History suggests otherwise</v>
      </c>
      <c r="I627" t="s">
        <v>11023</v>
      </c>
      <c r="J627" t="s">
        <v>11023</v>
      </c>
      <c r="K627" t="str">
        <f t="shared" si="38"/>
        <v>["Rahul Verma"]</v>
      </c>
      <c r="L627" t="s">
        <v>13273</v>
      </c>
      <c r="M627" s="20" t="str">
        <f t="shared" si="41"/>
        <v>Search</v>
      </c>
    </row>
    <row r="628" spans="1:13" x14ac:dyDescent="0.3">
      <c r="A628" s="1">
        <v>45214</v>
      </c>
      <c r="B628">
        <v>23</v>
      </c>
      <c r="C628" s="1" t="s">
        <v>14847</v>
      </c>
      <c r="D628" t="str">
        <f t="shared" si="39"/>
        <v>15_10_2023_23</v>
      </c>
      <c r="E628" t="s">
        <v>15490</v>
      </c>
      <c r="F628" t="s">
        <v>10317</v>
      </c>
      <c r="G628" s="20" t="s">
        <v>23628</v>
      </c>
      <c r="H628" s="20" t="str">
        <f t="shared" si="40"/>
        <v>50 shades of America: from dynamic Silicon Valley to crime-ridden San Francisco</v>
      </c>
      <c r="I628" t="s">
        <v>8780</v>
      </c>
      <c r="J628" t="s">
        <v>8780</v>
      </c>
      <c r="K628" t="str">
        <f t="shared" si="38"/>
        <v>["Shobhaa De"]</v>
      </c>
      <c r="L628" t="s">
        <v>12964</v>
      </c>
      <c r="M628" s="20" t="str">
        <f t="shared" si="41"/>
        <v>Search</v>
      </c>
    </row>
    <row r="629" spans="1:13" x14ac:dyDescent="0.3">
      <c r="A629" s="1">
        <v>45214</v>
      </c>
      <c r="B629">
        <v>24</v>
      </c>
      <c r="C629" s="1" t="s">
        <v>14847</v>
      </c>
      <c r="D629" t="str">
        <f t="shared" si="39"/>
        <v>15_10_2023_24</v>
      </c>
      <c r="E629" t="s">
        <v>15491</v>
      </c>
      <c r="F629" t="s">
        <v>10318</v>
      </c>
      <c r="G629" s="20" t="s">
        <v>23629</v>
      </c>
      <c r="H629" s="20" t="str">
        <f t="shared" si="40"/>
        <v>Let's not overlook long history of Red imperialism</v>
      </c>
      <c r="I629" t="s">
        <v>7830</v>
      </c>
      <c r="J629" t="s">
        <v>7830</v>
      </c>
      <c r="K629" t="str">
        <f t="shared" si="38"/>
        <v>["Swaminathan S Anklesaria Aiyar"]</v>
      </c>
      <c r="L629" t="s">
        <v>12332</v>
      </c>
      <c r="M629" s="20" t="str">
        <f t="shared" si="41"/>
        <v>Search</v>
      </c>
    </row>
    <row r="630" spans="1:13" x14ac:dyDescent="0.3">
      <c r="A630" s="1">
        <v>45214</v>
      </c>
      <c r="B630">
        <v>25</v>
      </c>
      <c r="C630" s="1" t="s">
        <v>14847</v>
      </c>
      <c r="D630" t="str">
        <f t="shared" si="39"/>
        <v>15_10_2023_25</v>
      </c>
      <c r="E630" t="s">
        <v>15492</v>
      </c>
      <c r="F630" t="s">
        <v>10319</v>
      </c>
      <c r="G630" s="20" t="s">
        <v>23630</v>
      </c>
      <c r="H630" s="20" t="str">
        <f t="shared" si="40"/>
        <v>Stand with Israel, but fair deal key to lasting peace</v>
      </c>
      <c r="I630" t="s">
        <v>7423</v>
      </c>
      <c r="J630" t="s">
        <v>7423</v>
      </c>
      <c r="K630" t="str">
        <f t="shared" si="38"/>
        <v>["Pavan K Varma"]</v>
      </c>
      <c r="L630" t="s">
        <v>12024</v>
      </c>
      <c r="M630" s="20" t="str">
        <f t="shared" si="41"/>
        <v>Search</v>
      </c>
    </row>
    <row r="631" spans="1:13" x14ac:dyDescent="0.3">
      <c r="A631" s="1">
        <v>45214</v>
      </c>
      <c r="B631">
        <v>26</v>
      </c>
      <c r="C631" s="1" t="s">
        <v>14847</v>
      </c>
      <c r="D631" t="str">
        <f t="shared" si="39"/>
        <v>15_10_2023_26</v>
      </c>
      <c r="E631" t="s">
        <v>15493</v>
      </c>
      <c r="F631" t="s">
        <v>10320</v>
      </c>
      <c r="G631" s="20" t="s">
        <v>23631</v>
      </c>
      <c r="H631" s="20" t="str">
        <f t="shared" si="40"/>
        <v>Infusing new life into vehicle funerals</v>
      </c>
      <c r="I631" t="s">
        <v>11024</v>
      </c>
      <c r="J631" t="s">
        <v>12883</v>
      </c>
      <c r="K631" t="str">
        <f t="shared" si="38"/>
        <v>["Lijee Philip","Shantanu Nandan Sharma"]</v>
      </c>
      <c r="L631" t="s">
        <v>13274</v>
      </c>
      <c r="M631" s="20" t="str">
        <f t="shared" si="41"/>
        <v>Search</v>
      </c>
    </row>
    <row r="632" spans="1:13" x14ac:dyDescent="0.3">
      <c r="A632" s="1">
        <v>45214</v>
      </c>
      <c r="B632">
        <v>27</v>
      </c>
      <c r="C632" s="1" t="s">
        <v>14847</v>
      </c>
      <c r="D632" t="str">
        <f t="shared" si="39"/>
        <v>15_10_2023_27</v>
      </c>
      <c r="E632" t="s">
        <v>15494</v>
      </c>
      <c r="F632" t="s">
        <v>10328</v>
      </c>
      <c r="G632" s="20" t="s">
        <v>23632</v>
      </c>
      <c r="H632" s="20" t="str">
        <f t="shared" si="40"/>
        <v>Coffee on the boil</v>
      </c>
      <c r="I632" t="s">
        <v>11025</v>
      </c>
      <c r="J632" t="s">
        <v>11025</v>
      </c>
      <c r="K632" t="str">
        <f t="shared" si="38"/>
        <v>["Indulekha Aravind"]</v>
      </c>
      <c r="L632" t="s">
        <v>13275</v>
      </c>
      <c r="M632" s="20" t="str">
        <f t="shared" si="41"/>
        <v>Search</v>
      </c>
    </row>
    <row r="633" spans="1:13" x14ac:dyDescent="0.3">
      <c r="A633" s="1">
        <v>45214</v>
      </c>
      <c r="B633">
        <v>28</v>
      </c>
      <c r="C633" s="1" t="s">
        <v>14847</v>
      </c>
      <c r="D633" t="str">
        <f t="shared" si="39"/>
        <v>15_10_2023_28</v>
      </c>
      <c r="E633" t="s">
        <v>15495</v>
      </c>
      <c r="F633" t="s">
        <v>10321</v>
      </c>
      <c r="G633" s="20" t="s">
        <v>23633</v>
      </c>
      <c r="H633" s="20" t="str">
        <f t="shared" si="40"/>
        <v>The green revolution in India: harnessing electric tractors for sustainable agriculture</v>
      </c>
      <c r="I633" t="s">
        <v>11026</v>
      </c>
      <c r="J633" t="s">
        <v>11026</v>
      </c>
      <c r="K633" t="str">
        <f t="shared" si="38"/>
        <v>["Kaustubh Dhonde"]</v>
      </c>
      <c r="L633" t="s">
        <v>13276</v>
      </c>
      <c r="M633" s="20" t="str">
        <f t="shared" si="41"/>
        <v>Search</v>
      </c>
    </row>
    <row r="634" spans="1:13" x14ac:dyDescent="0.3">
      <c r="A634" s="1">
        <v>45214</v>
      </c>
      <c r="B634">
        <v>29</v>
      </c>
      <c r="C634" s="1" t="s">
        <v>14847</v>
      </c>
      <c r="D634" t="str">
        <f t="shared" si="39"/>
        <v>15_10_2023_29</v>
      </c>
      <c r="E634" t="s">
        <v>15496</v>
      </c>
      <c r="F634" t="s">
        <v>10322</v>
      </c>
      <c r="G634" s="20" t="s">
        <v>23634</v>
      </c>
      <c r="H634" s="20" t="str">
        <f t="shared" si="40"/>
        <v>The trifecta effect: convergence of science, technology and law in modern society</v>
      </c>
      <c r="I634" t="s">
        <v>11027</v>
      </c>
      <c r="J634" t="s">
        <v>12884</v>
      </c>
      <c r="K634" t="str">
        <f t="shared" si="38"/>
        <v>["Rajiv Ganguly","Ripon Bhattacharjee","Shambhu Prasad Chakrabarty"]</v>
      </c>
      <c r="L634" t="s">
        <v>13277</v>
      </c>
      <c r="M634" s="20" t="str">
        <f t="shared" si="41"/>
        <v>Search</v>
      </c>
    </row>
    <row r="635" spans="1:13" x14ac:dyDescent="0.3">
      <c r="A635" s="1">
        <v>45214</v>
      </c>
      <c r="B635">
        <v>30</v>
      </c>
      <c r="C635" s="1" t="s">
        <v>14847</v>
      </c>
      <c r="D635" t="str">
        <f t="shared" si="39"/>
        <v>15_10_2023_30</v>
      </c>
      <c r="E635" t="s">
        <v>15497</v>
      </c>
      <c r="F635" t="s">
        <v>10323</v>
      </c>
      <c r="G635" s="20" t="s">
        <v>23635</v>
      </c>
      <c r="H635" s="20" t="str">
        <f t="shared" si="40"/>
        <v>Peace in pieces</v>
      </c>
      <c r="I635" t="s">
        <v>7214</v>
      </c>
      <c r="J635" t="s">
        <v>7214</v>
      </c>
      <c r="K635" t="str">
        <f t="shared" si="38"/>
        <v>["Anonymous"]</v>
      </c>
      <c r="L635" t="s">
        <v>11967</v>
      </c>
      <c r="M635" s="20" t="str">
        <f t="shared" si="41"/>
        <v>Search</v>
      </c>
    </row>
    <row r="636" spans="1:13" x14ac:dyDescent="0.3">
      <c r="A636" s="1">
        <v>45214</v>
      </c>
      <c r="B636">
        <v>31</v>
      </c>
      <c r="C636" s="1" t="s">
        <v>14847</v>
      </c>
      <c r="D636" t="str">
        <f t="shared" si="39"/>
        <v>15_10_2023_31</v>
      </c>
      <c r="E636" t="s">
        <v>15498</v>
      </c>
      <c r="F636" t="s">
        <v>10324</v>
      </c>
      <c r="G636" s="20" t="s">
        <v>23636</v>
      </c>
      <c r="H636" s="20" t="str">
        <f t="shared" si="40"/>
        <v>Need to check fake posts on conflicts</v>
      </c>
      <c r="I636" t="s">
        <v>11028</v>
      </c>
      <c r="J636" t="s">
        <v>11028</v>
      </c>
      <c r="K636" t="str">
        <f t="shared" si="38"/>
        <v>["Mitali Mukherjee"]</v>
      </c>
      <c r="L636" t="s">
        <v>13278</v>
      </c>
      <c r="M636" s="20" t="str">
        <f t="shared" si="41"/>
        <v>Search</v>
      </c>
    </row>
    <row r="637" spans="1:13" x14ac:dyDescent="0.3">
      <c r="A637" s="1">
        <v>45214</v>
      </c>
      <c r="B637">
        <v>32</v>
      </c>
      <c r="C637" s="1" t="s">
        <v>14847</v>
      </c>
      <c r="D637" t="str">
        <f t="shared" si="39"/>
        <v>15_10_2023_32</v>
      </c>
      <c r="E637" t="s">
        <v>15499</v>
      </c>
      <c r="F637" t="s">
        <v>10325</v>
      </c>
      <c r="G637" s="20" t="s">
        <v>23637</v>
      </c>
      <c r="H637" s="20" t="str">
        <f t="shared" si="40"/>
        <v>Policy must be consistent to achieve climate goals</v>
      </c>
      <c r="I637" t="s">
        <v>11029</v>
      </c>
      <c r="J637" t="s">
        <v>11029</v>
      </c>
      <c r="K637" t="str">
        <f t="shared" si="38"/>
        <v>["Soutrik Goswami"]</v>
      </c>
      <c r="L637" t="s">
        <v>13279</v>
      </c>
      <c r="M637" s="20" t="str">
        <f t="shared" si="41"/>
        <v>Search</v>
      </c>
    </row>
    <row r="638" spans="1:13" x14ac:dyDescent="0.3">
      <c r="A638" s="1">
        <v>45214</v>
      </c>
      <c r="B638">
        <v>33</v>
      </c>
      <c r="C638" s="1" t="s">
        <v>14847</v>
      </c>
      <c r="D638" t="str">
        <f t="shared" si="39"/>
        <v>15_10_2023_33</v>
      </c>
      <c r="E638" t="s">
        <v>15500</v>
      </c>
      <c r="F638" t="s">
        <v>10326</v>
      </c>
      <c r="G638" s="20" t="s">
        <v>23638</v>
      </c>
      <c r="H638" s="20" t="str">
        <f t="shared" si="40"/>
        <v>A radical Gandhi</v>
      </c>
      <c r="I638" t="s">
        <v>11030</v>
      </c>
      <c r="J638" t="s">
        <v>11030</v>
      </c>
      <c r="K638" t="str">
        <f t="shared" si="38"/>
        <v>["Sajukta Dasgupta"]</v>
      </c>
      <c r="L638" t="s">
        <v>13280</v>
      </c>
      <c r="M638" s="20" t="str">
        <f t="shared" si="41"/>
        <v>Search</v>
      </c>
    </row>
    <row r="639" spans="1:13" x14ac:dyDescent="0.3">
      <c r="A639" s="1">
        <v>45214</v>
      </c>
      <c r="B639">
        <v>34</v>
      </c>
      <c r="C639" s="1" t="s">
        <v>14847</v>
      </c>
      <c r="D639" t="str">
        <f t="shared" si="39"/>
        <v>15_10_2023_34</v>
      </c>
      <c r="E639" t="s">
        <v>15501</v>
      </c>
      <c r="F639" t="s">
        <v>10327</v>
      </c>
      <c r="G639" s="20" t="s">
        <v>23639</v>
      </c>
      <c r="H639" s="20" t="str">
        <f t="shared" si="40"/>
        <v>Prepared for SEBI's new babies?</v>
      </c>
      <c r="I639" t="s">
        <v>11031</v>
      </c>
      <c r="J639" t="s">
        <v>11031</v>
      </c>
      <c r="K639" t="str">
        <f t="shared" si="38"/>
        <v>["Varsha Santosh"]</v>
      </c>
      <c r="L639" t="s">
        <v>13281</v>
      </c>
      <c r="M639" s="20" t="str">
        <f t="shared" si="41"/>
        <v>Search</v>
      </c>
    </row>
    <row r="640" spans="1:13" x14ac:dyDescent="0.3">
      <c r="A640" s="1">
        <v>45215</v>
      </c>
      <c r="B640">
        <v>1</v>
      </c>
      <c r="C640" s="1" t="s">
        <v>14848</v>
      </c>
      <c r="D640" t="str">
        <f t="shared" si="39"/>
        <v>16_10_2023_1</v>
      </c>
      <c r="E640" t="s">
        <v>15502</v>
      </c>
      <c r="F640" t="s">
        <v>10396</v>
      </c>
      <c r="G640" s="20" t="s">
        <v>23640</v>
      </c>
      <c r="H640" s="20" t="str">
        <f t="shared" si="40"/>
        <v>The world needs to stop taking water for granted</v>
      </c>
      <c r="I640" t="s">
        <v>11032</v>
      </c>
      <c r="J640" t="s">
        <v>12885</v>
      </c>
      <c r="K640" t="str">
        <f t="shared" si="38"/>
        <v>["Takayuki Hagiwara","Ulac Demirag","Elisabeth Faure"]</v>
      </c>
      <c r="L640" t="s">
        <v>13282</v>
      </c>
      <c r="M640" s="20" t="str">
        <f t="shared" si="41"/>
        <v>Search</v>
      </c>
    </row>
    <row r="641" spans="1:13" x14ac:dyDescent="0.3">
      <c r="A641" s="1">
        <v>45215</v>
      </c>
      <c r="B641">
        <v>2</v>
      </c>
      <c r="C641" s="1" t="s">
        <v>14848</v>
      </c>
      <c r="D641" t="str">
        <f t="shared" si="39"/>
        <v>16_10_2023_2</v>
      </c>
      <c r="E641" t="s">
        <v>15503</v>
      </c>
      <c r="F641" t="s">
        <v>10397</v>
      </c>
      <c r="G641" s="20" t="s">
        <v>23641</v>
      </c>
      <c r="H641" s="20" t="str">
        <f t="shared" si="40"/>
        <v>The Israel-Hamas conflict and Nusseibeh's analysis</v>
      </c>
      <c r="I641" t="s">
        <v>9025</v>
      </c>
      <c r="J641" t="s">
        <v>9025</v>
      </c>
      <c r="K641" t="str">
        <f t="shared" si="38"/>
        <v>["Chinmaya R Gharekhan"]</v>
      </c>
      <c r="L641" t="s">
        <v>13216</v>
      </c>
      <c r="M641" s="20" t="str">
        <f t="shared" si="41"/>
        <v>Search</v>
      </c>
    </row>
    <row r="642" spans="1:13" x14ac:dyDescent="0.3">
      <c r="A642" s="1">
        <v>45215</v>
      </c>
      <c r="B642">
        <v>3</v>
      </c>
      <c r="C642" s="1" t="s">
        <v>14848</v>
      </c>
      <c r="D642" t="str">
        <f t="shared" si="39"/>
        <v>16_10_2023_3</v>
      </c>
      <c r="E642" t="s">
        <v>15504</v>
      </c>
      <c r="F642" t="s">
        <v>10398</v>
      </c>
      <c r="G642" s="20" t="s">
        <v>23642</v>
      </c>
      <c r="H642" s="20" t="str">
        <f t="shared" si="40"/>
        <v>Closing the gender pay gap in the workforce</v>
      </c>
      <c r="I642" t="s">
        <v>7508</v>
      </c>
      <c r="J642" t="s">
        <v>7508</v>
      </c>
      <c r="K642" t="str">
        <f t="shared" ref="K642:K705" si="42">"["""&amp;J642&amp;"""]"</f>
        <v>["Sonalde Desai"]</v>
      </c>
      <c r="L642" t="s">
        <v>13283</v>
      </c>
      <c r="M642" s="20" t="str">
        <f t="shared" si="41"/>
        <v>Search</v>
      </c>
    </row>
    <row r="643" spans="1:13" x14ac:dyDescent="0.3">
      <c r="A643" s="1">
        <v>45215</v>
      </c>
      <c r="B643">
        <v>4</v>
      </c>
      <c r="C643" s="1" t="s">
        <v>14848</v>
      </c>
      <c r="D643" t="str">
        <f t="shared" ref="D643:D706" si="43">C643&amp;"_"&amp;B643</f>
        <v>16_10_2023_4</v>
      </c>
      <c r="E643" t="s">
        <v>15505</v>
      </c>
      <c r="F643" t="s">
        <v>10399</v>
      </c>
      <c r="G643" s="20" t="s">
        <v>23643</v>
      </c>
      <c r="H643" s="20" t="str">
        <f t="shared" ref="H643:H706" si="44">HYPERLINK(G643,F643)</f>
        <v>The UN approved Kenya-led security mission to Haiti</v>
      </c>
      <c r="I643" t="s">
        <v>11033</v>
      </c>
      <c r="J643" t="s">
        <v>11033</v>
      </c>
      <c r="K643" t="str">
        <f t="shared" si="42"/>
        <v>["Sumeda"]</v>
      </c>
      <c r="L643" t="s">
        <v>12770</v>
      </c>
      <c r="M643" s="20" t="str">
        <f t="shared" ref="M643:M706" si="45">HYPERLINK("https://google.com/search?q=" &amp; F643&amp;" by "&amp;I643&amp;" editorial on "&amp;C643,"Search")</f>
        <v>Search</v>
      </c>
    </row>
    <row r="644" spans="1:13" x14ac:dyDescent="0.3">
      <c r="A644" s="1">
        <v>45215</v>
      </c>
      <c r="B644">
        <v>5</v>
      </c>
      <c r="C644" s="1" t="s">
        <v>14848</v>
      </c>
      <c r="D644" t="str">
        <f t="shared" si="43"/>
        <v>16_10_2023_5</v>
      </c>
      <c r="E644" t="s">
        <v>15506</v>
      </c>
      <c r="F644" t="s">
        <v>10400</v>
      </c>
      <c r="G644" s="20" t="s">
        <v>23644</v>
      </c>
      <c r="H644" s="20" t="str">
        <f t="shared" si="44"/>
        <v>Israel, Hamas, and the laws of war</v>
      </c>
      <c r="I644" t="s">
        <v>7442</v>
      </c>
      <c r="J644" t="s">
        <v>7442</v>
      </c>
      <c r="K644" t="str">
        <f t="shared" si="42"/>
        <v>["Prabhash Ranjan"]</v>
      </c>
      <c r="L644" t="s">
        <v>13091</v>
      </c>
      <c r="M644" s="20" t="str">
        <f t="shared" si="45"/>
        <v>Search</v>
      </c>
    </row>
    <row r="645" spans="1:13" x14ac:dyDescent="0.3">
      <c r="A645" s="1">
        <v>45215</v>
      </c>
      <c r="B645">
        <v>6</v>
      </c>
      <c r="C645" s="1" t="s">
        <v>14848</v>
      </c>
      <c r="D645" t="str">
        <f t="shared" si="43"/>
        <v>16_10_2023_6</v>
      </c>
      <c r="E645" t="s">
        <v>15507</v>
      </c>
      <c r="F645" t="s">
        <v>10401</v>
      </c>
      <c r="G645" s="20" t="s">
        <v>23645</v>
      </c>
      <c r="H645" s="20" t="str">
        <f t="shared" si="44"/>
        <v>Why French AI firm Mistral's language model divides the developer community?</v>
      </c>
      <c r="I645" t="s">
        <v>7725</v>
      </c>
      <c r="J645" t="s">
        <v>7725</v>
      </c>
      <c r="K645" t="str">
        <f t="shared" si="42"/>
        <v>["Poulomi Chatterjee"]</v>
      </c>
      <c r="L645" t="s">
        <v>12038</v>
      </c>
      <c r="M645" s="20" t="str">
        <f t="shared" si="45"/>
        <v>Search</v>
      </c>
    </row>
    <row r="646" spans="1:13" x14ac:dyDescent="0.3">
      <c r="A646" s="1">
        <v>45215</v>
      </c>
      <c r="B646">
        <v>7</v>
      </c>
      <c r="C646" s="1" t="s">
        <v>14848</v>
      </c>
      <c r="D646" t="str">
        <f t="shared" si="43"/>
        <v>16_10_2023_7</v>
      </c>
      <c r="E646" t="s">
        <v>15508</v>
      </c>
      <c r="F646" t="s">
        <v>10402</v>
      </c>
      <c r="G646" s="20" t="s">
        <v>23646</v>
      </c>
      <c r="H646" s="20" t="str">
        <f t="shared" si="44"/>
        <v>A Gaza ground offensive will be counter-productive</v>
      </c>
      <c r="I646" t="s">
        <v>8804</v>
      </c>
      <c r="J646" t="s">
        <v>8804</v>
      </c>
      <c r="K646" t="str">
        <f t="shared" si="42"/>
        <v>["Sridhar Krishnaswami"]</v>
      </c>
      <c r="L646" t="s">
        <v>12494</v>
      </c>
      <c r="M646" s="20" t="str">
        <f t="shared" si="45"/>
        <v>Search</v>
      </c>
    </row>
    <row r="647" spans="1:13" x14ac:dyDescent="0.3">
      <c r="A647" s="1">
        <v>45215</v>
      </c>
      <c r="B647">
        <v>8</v>
      </c>
      <c r="C647" s="1" t="s">
        <v>14848</v>
      </c>
      <c r="D647" t="str">
        <f t="shared" si="43"/>
        <v>16_10_2023_8</v>
      </c>
      <c r="E647" t="s">
        <v>15509</v>
      </c>
      <c r="F647" t="s">
        <v>10403</v>
      </c>
      <c r="G647" s="20" t="s">
        <v>23647</v>
      </c>
      <c r="H647" s="20" t="str">
        <f t="shared" si="44"/>
        <v>Unleashing India's riverine potential</v>
      </c>
      <c r="I647" t="s">
        <v>11034</v>
      </c>
      <c r="J647" t="s">
        <v>11034</v>
      </c>
      <c r="K647" t="str">
        <f t="shared" si="42"/>
        <v>["Sarbananda Sonowal"]</v>
      </c>
      <c r="L647" t="s">
        <v>13284</v>
      </c>
      <c r="M647" s="20" t="str">
        <f t="shared" si="45"/>
        <v>Search</v>
      </c>
    </row>
    <row r="648" spans="1:13" x14ac:dyDescent="0.3">
      <c r="A648" s="1">
        <v>45215</v>
      </c>
      <c r="B648">
        <v>9</v>
      </c>
      <c r="C648" s="1" t="s">
        <v>14848</v>
      </c>
      <c r="D648" t="str">
        <f t="shared" si="43"/>
        <v>16_10_2023_9</v>
      </c>
      <c r="E648" t="s">
        <v>15510</v>
      </c>
      <c r="F648" t="s">
        <v>10404</v>
      </c>
      <c r="G648" s="20" t="s">
        <v>23648</v>
      </c>
      <c r="H648" s="20" t="str">
        <f t="shared" si="44"/>
        <v>Land leasing needs a sound law</v>
      </c>
      <c r="I648" t="s">
        <v>7763</v>
      </c>
      <c r="J648" t="s">
        <v>7763</v>
      </c>
      <c r="K648" t="str">
        <f t="shared" si="42"/>
        <v>["Surinder Sud"]</v>
      </c>
      <c r="L648" t="s">
        <v>12492</v>
      </c>
      <c r="M648" s="20" t="str">
        <f t="shared" si="45"/>
        <v>Search</v>
      </c>
    </row>
    <row r="649" spans="1:13" x14ac:dyDescent="0.3">
      <c r="A649" s="1">
        <v>45215</v>
      </c>
      <c r="B649">
        <v>10</v>
      </c>
      <c r="C649" s="1" t="s">
        <v>14848</v>
      </c>
      <c r="D649" t="str">
        <f t="shared" si="43"/>
        <v>16_10_2023_10</v>
      </c>
      <c r="E649" t="s">
        <v>15511</v>
      </c>
      <c r="F649" t="s">
        <v>10405</v>
      </c>
      <c r="G649" s="20" t="s">
        <v>23649</v>
      </c>
      <c r="H649" s="20" t="str">
        <f t="shared" si="44"/>
        <v>The puzzles of defence economics</v>
      </c>
      <c r="I649" t="s">
        <v>7453</v>
      </c>
      <c r="J649" t="s">
        <v>7453</v>
      </c>
      <c r="K649" t="str">
        <f t="shared" si="42"/>
        <v>["Ajay Shah"]</v>
      </c>
      <c r="L649" t="s">
        <v>12041</v>
      </c>
      <c r="M649" s="20" t="str">
        <f t="shared" si="45"/>
        <v>Search</v>
      </c>
    </row>
    <row r="650" spans="1:13" x14ac:dyDescent="0.3">
      <c r="A650" s="1">
        <v>45215</v>
      </c>
      <c r="B650">
        <v>11</v>
      </c>
      <c r="C650" s="1" t="s">
        <v>14848</v>
      </c>
      <c r="D650" t="str">
        <f t="shared" si="43"/>
        <v>16_10_2023_11</v>
      </c>
      <c r="E650" t="s">
        <v>15512</v>
      </c>
      <c r="F650" t="s">
        <v>10406</v>
      </c>
      <c r="G650" s="20" t="s">
        <v>23650</v>
      </c>
      <c r="H650" s="20" t="str">
        <f t="shared" si="44"/>
        <v>West Asia's trauma and diplomatic doublespeak</v>
      </c>
      <c r="I650" t="s">
        <v>7892</v>
      </c>
      <c r="J650" t="s">
        <v>7892</v>
      </c>
      <c r="K650" t="str">
        <f t="shared" si="42"/>
        <v>["Shashi Shekhar"]</v>
      </c>
      <c r="L650" t="s">
        <v>12248</v>
      </c>
      <c r="M650" s="20" t="str">
        <f t="shared" si="45"/>
        <v>Search</v>
      </c>
    </row>
    <row r="651" spans="1:13" x14ac:dyDescent="0.3">
      <c r="A651" s="1">
        <v>45215</v>
      </c>
      <c r="B651">
        <v>12</v>
      </c>
      <c r="C651" s="1" t="s">
        <v>14848</v>
      </c>
      <c r="D651" t="str">
        <f t="shared" si="43"/>
        <v>16_10_2023_12</v>
      </c>
      <c r="E651" t="s">
        <v>15513</v>
      </c>
      <c r="F651" t="s">
        <v>10407</v>
      </c>
      <c r="G651" s="20" t="s">
        <v>23651</v>
      </c>
      <c r="H651" s="20" t="str">
        <f t="shared" si="44"/>
        <v>Russian roulette over CTBT is ominous</v>
      </c>
      <c r="I651" t="s">
        <v>11035</v>
      </c>
      <c r="J651" t="s">
        <v>11035</v>
      </c>
      <c r="K651" t="str">
        <f t="shared" si="42"/>
        <v>["Navtej Sarna"]</v>
      </c>
      <c r="L651" t="s">
        <v>13285</v>
      </c>
      <c r="M651" s="20" t="str">
        <f t="shared" si="45"/>
        <v>Search</v>
      </c>
    </row>
    <row r="652" spans="1:13" x14ac:dyDescent="0.3">
      <c r="A652" s="1">
        <v>45215</v>
      </c>
      <c r="B652">
        <v>13</v>
      </c>
      <c r="C652" s="1" t="s">
        <v>14848</v>
      </c>
      <c r="D652" t="str">
        <f t="shared" si="43"/>
        <v>16_10_2023_13</v>
      </c>
      <c r="E652" t="s">
        <v>15514</v>
      </c>
      <c r="F652" t="s">
        <v>10408</v>
      </c>
      <c r="G652" s="20" t="s">
        <v>23652</v>
      </c>
      <c r="H652" s="20" t="str">
        <f t="shared" si="44"/>
        <v>In abortion debate, a question of rights</v>
      </c>
      <c r="I652" t="s">
        <v>11036</v>
      </c>
      <c r="J652" t="s">
        <v>11036</v>
      </c>
      <c r="K652" t="str">
        <f t="shared" si="42"/>
        <v>["Nikhil Datar"]</v>
      </c>
      <c r="L652" t="s">
        <v>13286</v>
      </c>
      <c r="M652" s="20" t="str">
        <f t="shared" si="45"/>
        <v>Search</v>
      </c>
    </row>
    <row r="653" spans="1:13" x14ac:dyDescent="0.3">
      <c r="A653" s="1">
        <v>45215</v>
      </c>
      <c r="B653">
        <v>14</v>
      </c>
      <c r="C653" s="1" t="s">
        <v>14848</v>
      </c>
      <c r="D653" t="str">
        <f t="shared" si="43"/>
        <v>16_10_2023_14</v>
      </c>
      <c r="E653" t="s">
        <v>15515</v>
      </c>
      <c r="F653" t="s">
        <v>10409</v>
      </c>
      <c r="G653" s="20" t="s">
        <v>23653</v>
      </c>
      <c r="H653" s="20" t="str">
        <f t="shared" si="44"/>
        <v>Palestinians will do better without long-distance lovers</v>
      </c>
      <c r="I653" t="s">
        <v>7236</v>
      </c>
      <c r="J653" t="s">
        <v>7236</v>
      </c>
      <c r="K653" t="str">
        <f t="shared" si="42"/>
        <v>["Manu Joseph"]</v>
      </c>
      <c r="L653" t="s">
        <v>12044</v>
      </c>
      <c r="M653" s="20" t="str">
        <f t="shared" si="45"/>
        <v>Search</v>
      </c>
    </row>
    <row r="654" spans="1:13" x14ac:dyDescent="0.3">
      <c r="A654" s="1">
        <v>45215</v>
      </c>
      <c r="B654">
        <v>15</v>
      </c>
      <c r="C654" s="1" t="s">
        <v>14848</v>
      </c>
      <c r="D654" t="str">
        <f t="shared" si="43"/>
        <v>16_10_2023_15</v>
      </c>
      <c r="E654" t="s">
        <v>15516</v>
      </c>
      <c r="F654" t="s">
        <v>10410</v>
      </c>
      <c r="G654" s="20" t="s">
        <v>23654</v>
      </c>
      <c r="H654" s="20" t="str">
        <f t="shared" si="44"/>
        <v>Multilateral banks must act fast to help the world face challenges</v>
      </c>
      <c r="I654" t="s">
        <v>11037</v>
      </c>
      <c r="J654" t="s">
        <v>11037</v>
      </c>
      <c r="K654" t="str">
        <f t="shared" si="42"/>
        <v>["Masatsugu Asakawa"]</v>
      </c>
      <c r="L654" t="s">
        <v>13287</v>
      </c>
      <c r="M654" s="20" t="str">
        <f t="shared" si="45"/>
        <v>Search</v>
      </c>
    </row>
    <row r="655" spans="1:13" x14ac:dyDescent="0.3">
      <c r="A655" s="1">
        <v>45215</v>
      </c>
      <c r="B655">
        <v>16</v>
      </c>
      <c r="C655" s="1" t="s">
        <v>14848</v>
      </c>
      <c r="D655" t="str">
        <f t="shared" si="43"/>
        <v>16_10_2023_16</v>
      </c>
      <c r="E655" t="s">
        <v>15517</v>
      </c>
      <c r="F655" t="s">
        <v>10411</v>
      </c>
      <c r="G655" s="20" t="s">
        <v>23655</v>
      </c>
      <c r="H655" s="20" t="str">
        <f t="shared" si="44"/>
        <v>Palliative care in the country is in dire need of attention</v>
      </c>
      <c r="I655" t="s">
        <v>11038</v>
      </c>
      <c r="J655" t="s">
        <v>11038</v>
      </c>
      <c r="K655" t="str">
        <f t="shared" si="42"/>
        <v>["Rumana Hamied"]</v>
      </c>
      <c r="L655" t="s">
        <v>13288</v>
      </c>
      <c r="M655" s="20" t="str">
        <f t="shared" si="45"/>
        <v>Search</v>
      </c>
    </row>
    <row r="656" spans="1:13" x14ac:dyDescent="0.3">
      <c r="A656" s="1">
        <v>45215</v>
      </c>
      <c r="B656">
        <v>17</v>
      </c>
      <c r="C656" s="1" t="s">
        <v>14848</v>
      </c>
      <c r="D656" t="str">
        <f t="shared" si="43"/>
        <v>16_10_2023_17</v>
      </c>
      <c r="E656" t="s">
        <v>15518</v>
      </c>
      <c r="F656" t="s">
        <v>10412</v>
      </c>
      <c r="G656" s="20" t="s">
        <v>23656</v>
      </c>
      <c r="H656" s="20" t="str">
        <f t="shared" si="44"/>
        <v>To tell developing nations not to be poor is bad climate advice</v>
      </c>
      <c r="I656" t="s">
        <v>11039</v>
      </c>
      <c r="J656" t="s">
        <v>11039</v>
      </c>
      <c r="K656" t="str">
        <f t="shared" si="42"/>
        <v>["Mark Gongloff"]</v>
      </c>
      <c r="L656" t="s">
        <v>13289</v>
      </c>
      <c r="M656" s="20" t="str">
        <f t="shared" si="45"/>
        <v>Search</v>
      </c>
    </row>
    <row r="657" spans="1:13" x14ac:dyDescent="0.3">
      <c r="A657" s="1">
        <v>45215</v>
      </c>
      <c r="B657">
        <v>18</v>
      </c>
      <c r="C657" s="1" t="s">
        <v>14848</v>
      </c>
      <c r="D657" t="str">
        <f t="shared" si="43"/>
        <v>16_10_2023_18</v>
      </c>
      <c r="E657" t="s">
        <v>15519</v>
      </c>
      <c r="F657" t="s">
        <v>10413</v>
      </c>
      <c r="G657" s="20" t="s">
        <v>23657</v>
      </c>
      <c r="H657" s="20" t="str">
        <f t="shared" si="44"/>
        <v>Political processes matter much for industrial policy to succeed</v>
      </c>
      <c r="I657" t="s">
        <v>7831</v>
      </c>
      <c r="J657" t="s">
        <v>7831</v>
      </c>
      <c r="K657" t="str">
        <f t="shared" si="42"/>
        <v>["Barry Eichengreen"]</v>
      </c>
      <c r="L657" t="s">
        <v>13290</v>
      </c>
      <c r="M657" s="20" t="str">
        <f t="shared" si="45"/>
        <v>Search</v>
      </c>
    </row>
    <row r="658" spans="1:13" x14ac:dyDescent="0.3">
      <c r="A658" s="1">
        <v>45215</v>
      </c>
      <c r="B658">
        <v>19</v>
      </c>
      <c r="C658" s="1" t="s">
        <v>14848</v>
      </c>
      <c r="D658" t="str">
        <f t="shared" si="43"/>
        <v>16_10_2023_19</v>
      </c>
      <c r="E658" t="s">
        <v>15520</v>
      </c>
      <c r="F658" t="s">
        <v>10414</v>
      </c>
      <c r="G658" s="20" t="s">
        <v>23658</v>
      </c>
      <c r="H658" s="20" t="str">
        <f t="shared" si="44"/>
        <v>We need more doctors</v>
      </c>
      <c r="I658" t="s">
        <v>11040</v>
      </c>
      <c r="J658" t="s">
        <v>12886</v>
      </c>
      <c r="K658" t="str">
        <f t="shared" si="42"/>
        <v>["Khushboo Balani","Sandhya Venkateswaran","Amrita Agarwal"]</v>
      </c>
      <c r="L658" t="s">
        <v>13291</v>
      </c>
      <c r="M658" s="20" t="str">
        <f t="shared" si="45"/>
        <v>Search</v>
      </c>
    </row>
    <row r="659" spans="1:13" x14ac:dyDescent="0.3">
      <c r="A659" s="1">
        <v>45215</v>
      </c>
      <c r="B659">
        <v>20</v>
      </c>
      <c r="C659" s="1" t="s">
        <v>14848</v>
      </c>
      <c r="D659" t="str">
        <f t="shared" si="43"/>
        <v>16_10_2023_20</v>
      </c>
      <c r="E659" t="s">
        <v>15521</v>
      </c>
      <c r="F659" t="s">
        <v>10415</v>
      </c>
      <c r="G659" s="20" t="s">
        <v>23659</v>
      </c>
      <c r="H659" s="20" t="str">
        <f t="shared" si="44"/>
        <v>Don't count, they say</v>
      </c>
      <c r="I659" t="s">
        <v>11041</v>
      </c>
      <c r="J659" t="s">
        <v>11041</v>
      </c>
      <c r="K659" t="str">
        <f t="shared" si="42"/>
        <v>["Vivek Yadav"]</v>
      </c>
      <c r="L659" t="s">
        <v>12336</v>
      </c>
      <c r="M659" s="20" t="str">
        <f t="shared" si="45"/>
        <v>Search</v>
      </c>
    </row>
    <row r="660" spans="1:13" x14ac:dyDescent="0.3">
      <c r="A660" s="1">
        <v>45215</v>
      </c>
      <c r="B660">
        <v>21</v>
      </c>
      <c r="C660" s="1" t="s">
        <v>14848</v>
      </c>
      <c r="D660" t="str">
        <f t="shared" si="43"/>
        <v>16_10_2023_21</v>
      </c>
      <c r="E660" t="s">
        <v>15522</v>
      </c>
      <c r="F660" t="s">
        <v>10416</v>
      </c>
      <c r="G660" s="20" t="s">
        <v>23660</v>
      </c>
      <c r="H660" s="20" t="str">
        <f t="shared" si="44"/>
        <v>Bridges yet to be built</v>
      </c>
      <c r="I660" t="s">
        <v>6868</v>
      </c>
      <c r="J660" t="s">
        <v>6868</v>
      </c>
      <c r="K660" t="str">
        <f t="shared" si="42"/>
        <v>["Dushyant Dave"]</v>
      </c>
      <c r="L660" t="s">
        <v>12034</v>
      </c>
      <c r="M660" s="20" t="str">
        <f t="shared" si="45"/>
        <v>Search</v>
      </c>
    </row>
    <row r="661" spans="1:13" x14ac:dyDescent="0.3">
      <c r="A661" s="1">
        <v>45215</v>
      </c>
      <c r="B661">
        <v>22</v>
      </c>
      <c r="C661" s="1" t="s">
        <v>14848</v>
      </c>
      <c r="D661" t="str">
        <f t="shared" si="43"/>
        <v>16_10_2023_22</v>
      </c>
      <c r="E661" t="s">
        <v>15523</v>
      </c>
      <c r="F661" t="s">
        <v>10417</v>
      </c>
      <c r="G661" s="20" t="s">
        <v>23661</v>
      </c>
      <c r="H661" s="20" t="str">
        <f t="shared" si="44"/>
        <v>Lessons from deluge</v>
      </c>
      <c r="I661" t="s">
        <v>7656</v>
      </c>
      <c r="J661" t="s">
        <v>7656</v>
      </c>
      <c r="K661" t="str">
        <f t="shared" si="42"/>
        <v>["Sharad Jain"]</v>
      </c>
      <c r="L661" t="s">
        <v>13292</v>
      </c>
      <c r="M661" s="20" t="str">
        <f t="shared" si="45"/>
        <v>Search</v>
      </c>
    </row>
    <row r="662" spans="1:13" x14ac:dyDescent="0.3">
      <c r="A662" s="1">
        <v>45215</v>
      </c>
      <c r="B662">
        <v>23</v>
      </c>
      <c r="C662" s="1" t="s">
        <v>14848</v>
      </c>
      <c r="D662" t="str">
        <f t="shared" si="43"/>
        <v>16_10_2023_23</v>
      </c>
      <c r="E662" t="s">
        <v>15524</v>
      </c>
      <c r="F662" t="s">
        <v>10418</v>
      </c>
      <c r="G662" s="20" t="s">
        <v>23662</v>
      </c>
      <c r="H662" s="20" t="str">
        <f t="shared" si="44"/>
        <v>Why Odisha's new rural development scheme has triggered controversy</v>
      </c>
      <c r="I662" t="s">
        <v>10757</v>
      </c>
      <c r="J662" t="s">
        <v>10757</v>
      </c>
      <c r="K662" t="str">
        <f t="shared" si="42"/>
        <v>["Sujit Bisoyi"]</v>
      </c>
      <c r="L662" t="s">
        <v>13293</v>
      </c>
      <c r="M662" s="20" t="str">
        <f t="shared" si="45"/>
        <v>Search</v>
      </c>
    </row>
    <row r="663" spans="1:13" x14ac:dyDescent="0.3">
      <c r="A663" s="1">
        <v>45215</v>
      </c>
      <c r="B663">
        <v>24</v>
      </c>
      <c r="C663" s="1" t="s">
        <v>14848</v>
      </c>
      <c r="D663" t="str">
        <f t="shared" si="43"/>
        <v>16_10_2023_24</v>
      </c>
      <c r="E663" t="s">
        <v>15525</v>
      </c>
      <c r="F663" t="s">
        <v>10419</v>
      </c>
      <c r="G663" s="20" t="s">
        <v>23663</v>
      </c>
      <c r="H663" s="20" t="str">
        <f t="shared" si="44"/>
        <v>What the GI tag can mean for the cashew industry in Goa</v>
      </c>
      <c r="I663" t="s">
        <v>11042</v>
      </c>
      <c r="J663" t="s">
        <v>11042</v>
      </c>
      <c r="K663" t="str">
        <f t="shared" si="42"/>
        <v>["Pavneet Singh Chadha"]</v>
      </c>
      <c r="L663" t="s">
        <v>13294</v>
      </c>
      <c r="M663" s="20" t="str">
        <f t="shared" si="45"/>
        <v>Search</v>
      </c>
    </row>
    <row r="664" spans="1:13" x14ac:dyDescent="0.3">
      <c r="A664" s="1">
        <v>45215</v>
      </c>
      <c r="B664">
        <v>25</v>
      </c>
      <c r="C664" s="1" t="s">
        <v>14848</v>
      </c>
      <c r="D664" t="str">
        <f t="shared" si="43"/>
        <v>16_10_2023_25</v>
      </c>
      <c r="E664" t="s">
        <v>15526</v>
      </c>
      <c r="F664" t="s">
        <v>10420</v>
      </c>
      <c r="G664" s="20" t="s">
        <v>23664</v>
      </c>
      <c r="H664" s="20" t="str">
        <f t="shared" si="44"/>
        <v>Farm votes in upcoming polls</v>
      </c>
      <c r="I664" t="s">
        <v>7195</v>
      </c>
      <c r="J664" t="s">
        <v>7195</v>
      </c>
      <c r="K664" t="str">
        <f t="shared" si="42"/>
        <v>["Harish Damodaran"]</v>
      </c>
      <c r="L664" t="s">
        <v>12257</v>
      </c>
      <c r="M664" s="20" t="str">
        <f t="shared" si="45"/>
        <v>Search</v>
      </c>
    </row>
    <row r="665" spans="1:13" x14ac:dyDescent="0.3">
      <c r="A665" s="1">
        <v>45215</v>
      </c>
      <c r="B665">
        <v>26</v>
      </c>
      <c r="C665" s="1" t="s">
        <v>14848</v>
      </c>
      <c r="D665" t="str">
        <f t="shared" si="43"/>
        <v>16_10_2023_26</v>
      </c>
      <c r="E665" t="s">
        <v>15527</v>
      </c>
      <c r="F665" t="s">
        <v>48482</v>
      </c>
      <c r="G665" s="20" t="s">
        <v>23665</v>
      </c>
      <c r="H665" s="20" t="str">
        <f t="shared" si="44"/>
        <v>How Jews first migrated to Palestine, and how Israel was born</v>
      </c>
      <c r="I665" t="s">
        <v>7588</v>
      </c>
      <c r="J665" t="s">
        <v>7588</v>
      </c>
      <c r="K665" t="str">
        <f t="shared" si="42"/>
        <v>["Yashee"]</v>
      </c>
      <c r="L665" t="s">
        <v>13295</v>
      </c>
      <c r="M665" s="20" t="str">
        <f t="shared" si="45"/>
        <v>Search</v>
      </c>
    </row>
    <row r="666" spans="1:13" x14ac:dyDescent="0.3">
      <c r="A666" s="1">
        <v>45215</v>
      </c>
      <c r="B666">
        <v>27</v>
      </c>
      <c r="C666" s="1" t="s">
        <v>14848</v>
      </c>
      <c r="D666" t="str">
        <f t="shared" si="43"/>
        <v>16_10_2023_27</v>
      </c>
      <c r="E666" t="s">
        <v>15528</v>
      </c>
      <c r="F666" t="s">
        <v>10421</v>
      </c>
      <c r="G666" s="20" t="s">
        <v>23666</v>
      </c>
      <c r="H666" s="20" t="str">
        <f t="shared" si="44"/>
        <v>The messy path to universal health coverage</v>
      </c>
      <c r="I666" t="s">
        <v>11043</v>
      </c>
      <c r="J666" t="s">
        <v>11043</v>
      </c>
      <c r="K666" t="str">
        <f t="shared" si="42"/>
        <v>["Soham D Bhaduri"]</v>
      </c>
      <c r="L666" t="s">
        <v>13296</v>
      </c>
      <c r="M666" s="20" t="str">
        <f t="shared" si="45"/>
        <v>Search</v>
      </c>
    </row>
    <row r="667" spans="1:13" x14ac:dyDescent="0.3">
      <c r="A667" s="1">
        <v>45215</v>
      </c>
      <c r="B667">
        <v>28</v>
      </c>
      <c r="C667" s="1" t="s">
        <v>14848</v>
      </c>
      <c r="D667" t="str">
        <f t="shared" si="43"/>
        <v>16_10_2023_28</v>
      </c>
      <c r="E667" t="s">
        <v>15529</v>
      </c>
      <c r="F667" t="s">
        <v>10422</v>
      </c>
      <c r="G667" s="20" t="s">
        <v>23667</v>
      </c>
      <c r="H667" s="20" t="str">
        <f t="shared" si="44"/>
        <v>Water is food</v>
      </c>
      <c r="I667" t="s">
        <v>8832</v>
      </c>
      <c r="J667" t="s">
        <v>8832</v>
      </c>
      <c r="K667" t="str">
        <f t="shared" si="42"/>
        <v>["Ashok Gulati"]</v>
      </c>
      <c r="L667" t="s">
        <v>12781</v>
      </c>
      <c r="M667" s="20" t="str">
        <f t="shared" si="45"/>
        <v>Search</v>
      </c>
    </row>
    <row r="668" spans="1:13" x14ac:dyDescent="0.3">
      <c r="A668" s="1">
        <v>45215</v>
      </c>
      <c r="B668">
        <v>29</v>
      </c>
      <c r="C668" s="1" t="s">
        <v>14848</v>
      </c>
      <c r="D668" t="str">
        <f t="shared" si="43"/>
        <v>16_10_2023_29</v>
      </c>
      <c r="E668" t="s">
        <v>15530</v>
      </c>
      <c r="F668" t="s">
        <v>10423</v>
      </c>
      <c r="G668" s="20" t="s">
        <v>23668</v>
      </c>
      <c r="H668" s="20" t="str">
        <f t="shared" si="44"/>
        <v>Lagging Pakistan must do some introspection</v>
      </c>
      <c r="I668" t="s">
        <v>7661</v>
      </c>
      <c r="J668" t="s">
        <v>7661</v>
      </c>
      <c r="K668" t="str">
        <f t="shared" si="42"/>
        <v>["A Surya Prakash"]</v>
      </c>
      <c r="L668" t="s">
        <v>12506</v>
      </c>
      <c r="M668" s="20" t="str">
        <f t="shared" si="45"/>
        <v>Search</v>
      </c>
    </row>
    <row r="669" spans="1:13" x14ac:dyDescent="0.3">
      <c r="A669" s="1">
        <v>45215</v>
      </c>
      <c r="B669">
        <v>30</v>
      </c>
      <c r="C669" s="1" t="s">
        <v>14848</v>
      </c>
      <c r="D669" t="str">
        <f t="shared" si="43"/>
        <v>16_10_2023_30</v>
      </c>
      <c r="E669" t="s">
        <v>15531</v>
      </c>
      <c r="F669" t="s">
        <v>10424</v>
      </c>
      <c r="G669" s="20" t="s">
        <v>23669</v>
      </c>
      <c r="H669" s="20" t="str">
        <f t="shared" si="44"/>
        <v>We should and can improve Aadhaar</v>
      </c>
      <c r="I669" t="s">
        <v>11044</v>
      </c>
      <c r="J669" t="s">
        <v>12887</v>
      </c>
      <c r="K669" t="str">
        <f t="shared" si="42"/>
        <v>["Anas Ahmed","Bhagwan Chowdhry"]</v>
      </c>
      <c r="L669" t="s">
        <v>13297</v>
      </c>
      <c r="M669" s="20" t="str">
        <f t="shared" si="45"/>
        <v>Search</v>
      </c>
    </row>
    <row r="670" spans="1:13" x14ac:dyDescent="0.3">
      <c r="A670" s="1">
        <v>45215</v>
      </c>
      <c r="B670">
        <v>31</v>
      </c>
      <c r="C670" s="1" t="s">
        <v>14848</v>
      </c>
      <c r="D670" t="str">
        <f t="shared" si="43"/>
        <v>16_10_2023_31</v>
      </c>
      <c r="E670" t="s">
        <v>15532</v>
      </c>
      <c r="F670" t="s">
        <v>10425</v>
      </c>
      <c r="G670" s="20" t="s">
        <v>23670</v>
      </c>
      <c r="H670" s="20" t="str">
        <f t="shared" si="44"/>
        <v>Shadow of sheikhs on Gaza</v>
      </c>
      <c r="I670" t="s">
        <v>7327</v>
      </c>
      <c r="J670" t="s">
        <v>7327</v>
      </c>
      <c r="K670" t="str">
        <f t="shared" si="42"/>
        <v>["T K Arun"]</v>
      </c>
      <c r="L670" t="s">
        <v>12361</v>
      </c>
      <c r="M670" s="20" t="str">
        <f t="shared" si="45"/>
        <v>Search</v>
      </c>
    </row>
    <row r="671" spans="1:13" x14ac:dyDescent="0.3">
      <c r="A671" s="1">
        <v>45215</v>
      </c>
      <c r="B671">
        <v>32</v>
      </c>
      <c r="C671" s="1" t="s">
        <v>14848</v>
      </c>
      <c r="D671" t="str">
        <f t="shared" si="43"/>
        <v>16_10_2023_32</v>
      </c>
      <c r="E671" t="s">
        <v>15533</v>
      </c>
      <c r="F671" t="s">
        <v>10426</v>
      </c>
      <c r="G671" s="20" t="s">
        <v>23671</v>
      </c>
      <c r="H671" s="20" t="str">
        <f t="shared" si="44"/>
        <v>Will RBI crack the whip?</v>
      </c>
      <c r="I671" t="s">
        <v>7364</v>
      </c>
      <c r="J671" t="s">
        <v>7364</v>
      </c>
      <c r="K671" t="str">
        <f t="shared" si="42"/>
        <v>["Sugata Ghosh"]</v>
      </c>
      <c r="L671" t="s">
        <v>13298</v>
      </c>
      <c r="M671" s="20" t="str">
        <f t="shared" si="45"/>
        <v>Search</v>
      </c>
    </row>
    <row r="672" spans="1:13" x14ac:dyDescent="0.3">
      <c r="A672" s="1">
        <v>45215</v>
      </c>
      <c r="B672">
        <v>33</v>
      </c>
      <c r="C672" s="1" t="s">
        <v>14848</v>
      </c>
      <c r="D672" t="str">
        <f t="shared" si="43"/>
        <v>16_10_2023_33</v>
      </c>
      <c r="E672" t="s">
        <v>15534</v>
      </c>
      <c r="F672" t="s">
        <v>10427</v>
      </c>
      <c r="G672" s="20" t="s">
        <v>23672</v>
      </c>
      <c r="H672" s="20" t="str">
        <f t="shared" si="44"/>
        <v>Israel, Palestine at a crossroads</v>
      </c>
      <c r="I672" t="s">
        <v>7775</v>
      </c>
      <c r="J672" t="s">
        <v>7775</v>
      </c>
      <c r="K672" t="str">
        <f t="shared" si="42"/>
        <v>["C Uday Bhaskar"]</v>
      </c>
      <c r="L672" t="s">
        <v>12056</v>
      </c>
      <c r="M672" s="20" t="str">
        <f t="shared" si="45"/>
        <v>Search</v>
      </c>
    </row>
    <row r="673" spans="1:13" x14ac:dyDescent="0.3">
      <c r="A673" s="1">
        <v>45215</v>
      </c>
      <c r="B673">
        <v>34</v>
      </c>
      <c r="C673" s="1" t="s">
        <v>14848</v>
      </c>
      <c r="D673" t="str">
        <f t="shared" si="43"/>
        <v>16_10_2023_34</v>
      </c>
      <c r="E673" t="s">
        <v>15535</v>
      </c>
      <c r="F673" t="s">
        <v>10428</v>
      </c>
      <c r="G673" s="20" t="s">
        <v>23673</v>
      </c>
      <c r="H673" s="20" t="str">
        <f t="shared" si="44"/>
        <v>Anti-terror forces should learn lessons from Hamas attack</v>
      </c>
      <c r="I673" t="s">
        <v>6859</v>
      </c>
      <c r="J673" t="s">
        <v>6859</v>
      </c>
      <c r="K673" t="str">
        <f t="shared" si="42"/>
        <v>["Luv Puri"]</v>
      </c>
      <c r="L673" t="s">
        <v>12057</v>
      </c>
      <c r="M673" s="20" t="str">
        <f t="shared" si="45"/>
        <v>Search</v>
      </c>
    </row>
    <row r="674" spans="1:13" x14ac:dyDescent="0.3">
      <c r="A674" s="1">
        <v>45215</v>
      </c>
      <c r="B674">
        <v>35</v>
      </c>
      <c r="C674" s="1" t="s">
        <v>14848</v>
      </c>
      <c r="D674" t="str">
        <f t="shared" si="43"/>
        <v>16_10_2023_35</v>
      </c>
      <c r="E674" t="s">
        <v>15536</v>
      </c>
      <c r="F674" t="s">
        <v>10429</v>
      </c>
      <c r="G674" s="20" t="s">
        <v>23674</v>
      </c>
      <c r="H674" s="20" t="str">
        <f t="shared" si="44"/>
        <v>The right to be born alive is non-negotiable</v>
      </c>
      <c r="I674" t="s">
        <v>7742</v>
      </c>
      <c r="J674" t="s">
        <v>7742</v>
      </c>
      <c r="K674" t="str">
        <f t="shared" si="42"/>
        <v>["K P Singh"]</v>
      </c>
      <c r="L674" t="s">
        <v>12681</v>
      </c>
      <c r="M674" s="20" t="str">
        <f t="shared" si="45"/>
        <v>Search</v>
      </c>
    </row>
    <row r="675" spans="1:13" x14ac:dyDescent="0.3">
      <c r="A675" s="1">
        <v>45215</v>
      </c>
      <c r="B675">
        <v>36</v>
      </c>
      <c r="C675" s="1" t="s">
        <v>14848</v>
      </c>
      <c r="D675" t="str">
        <f t="shared" si="43"/>
        <v>16_10_2023_36</v>
      </c>
      <c r="E675" t="s">
        <v>15537</v>
      </c>
      <c r="F675" t="s">
        <v>10430</v>
      </c>
      <c r="G675" s="20" t="s">
        <v>23675</v>
      </c>
      <c r="H675" s="20" t="str">
        <f t="shared" si="44"/>
        <v>The worsening financial crisis in the UK post-Brexit</v>
      </c>
      <c r="I675" t="s">
        <v>8335</v>
      </c>
      <c r="J675" t="s">
        <v>8335</v>
      </c>
      <c r="K675" t="str">
        <f t="shared" si="42"/>
        <v>["Subhash Chopra"]</v>
      </c>
      <c r="L675" t="s">
        <v>12015</v>
      </c>
      <c r="M675" s="20" t="str">
        <f t="shared" si="45"/>
        <v>Search</v>
      </c>
    </row>
    <row r="676" spans="1:13" x14ac:dyDescent="0.3">
      <c r="A676" s="1">
        <v>45215</v>
      </c>
      <c r="B676">
        <v>37</v>
      </c>
      <c r="C676" s="1" t="s">
        <v>14848</v>
      </c>
      <c r="D676" t="str">
        <f t="shared" si="43"/>
        <v>16_10_2023_37</v>
      </c>
      <c r="E676" t="s">
        <v>15538</v>
      </c>
      <c r="F676" t="s">
        <v>10431</v>
      </c>
      <c r="G676" s="20" t="s">
        <v>23676</v>
      </c>
      <c r="H676" s="20" t="str">
        <f t="shared" si="44"/>
        <v>West Asia erupts in flames again</v>
      </c>
      <c r="I676" t="s">
        <v>10494</v>
      </c>
      <c r="J676" t="s">
        <v>10494</v>
      </c>
      <c r="K676" t="str">
        <f t="shared" si="42"/>
        <v>["Waiel Awwad"]</v>
      </c>
      <c r="L676" t="s">
        <v>13299</v>
      </c>
      <c r="M676" s="20" t="str">
        <f t="shared" si="45"/>
        <v>Search</v>
      </c>
    </row>
    <row r="677" spans="1:13" x14ac:dyDescent="0.3">
      <c r="A677" s="1">
        <v>45215</v>
      </c>
      <c r="B677">
        <v>38</v>
      </c>
      <c r="C677" s="1" t="s">
        <v>14848</v>
      </c>
      <c r="D677" t="str">
        <f t="shared" si="43"/>
        <v>16_10_2023_38</v>
      </c>
      <c r="E677" t="s">
        <v>15539</v>
      </c>
      <c r="F677" t="s">
        <v>10432</v>
      </c>
      <c r="G677" s="20" t="s">
        <v>23677</v>
      </c>
      <c r="H677" s="20" t="str">
        <f t="shared" si="44"/>
        <v>Providing non-financial services to rural communities</v>
      </c>
      <c r="I677" t="s">
        <v>11045</v>
      </c>
      <c r="J677" t="s">
        <v>11045</v>
      </c>
      <c r="K677" t="str">
        <f t="shared" si="42"/>
        <v>["Madhu Sharan"]</v>
      </c>
      <c r="L677" t="s">
        <v>13300</v>
      </c>
      <c r="M677" s="20" t="str">
        <f t="shared" si="45"/>
        <v>Search</v>
      </c>
    </row>
    <row r="678" spans="1:13" x14ac:dyDescent="0.3">
      <c r="A678" s="1">
        <v>45215</v>
      </c>
      <c r="B678">
        <v>39</v>
      </c>
      <c r="C678" s="1" t="s">
        <v>14848</v>
      </c>
      <c r="D678" t="str">
        <f t="shared" si="43"/>
        <v>16_10_2023_39</v>
      </c>
      <c r="E678" t="s">
        <v>15540</v>
      </c>
      <c r="F678" t="s">
        <v>10433</v>
      </c>
      <c r="G678" s="20" t="s">
        <v>23678</v>
      </c>
      <c r="H678" s="20" t="str">
        <f t="shared" si="44"/>
        <v>Migration transforms lives and communities</v>
      </c>
      <c r="I678" t="s">
        <v>10690</v>
      </c>
      <c r="J678" t="s">
        <v>10690</v>
      </c>
      <c r="K678" t="str">
        <f t="shared" si="42"/>
        <v>["Biswajeet Banerjee"]</v>
      </c>
      <c r="L678" t="s">
        <v>12228</v>
      </c>
      <c r="M678" s="20" t="str">
        <f t="shared" si="45"/>
        <v>Search</v>
      </c>
    </row>
    <row r="679" spans="1:13" x14ac:dyDescent="0.3">
      <c r="A679" s="1">
        <v>45215</v>
      </c>
      <c r="B679">
        <v>40</v>
      </c>
      <c r="C679" s="1" t="s">
        <v>14848</v>
      </c>
      <c r="D679" t="str">
        <f t="shared" si="43"/>
        <v>16_10_2023_40</v>
      </c>
      <c r="E679" t="s">
        <v>15541</v>
      </c>
      <c r="F679" t="s">
        <v>10434</v>
      </c>
      <c r="G679" s="20" t="s">
        <v>23679</v>
      </c>
      <c r="H679" s="20" t="str">
        <f t="shared" si="44"/>
        <v>Burden of external debt</v>
      </c>
      <c r="I679" t="s">
        <v>11046</v>
      </c>
      <c r="J679" t="s">
        <v>12888</v>
      </c>
      <c r="K679" t="str">
        <f t="shared" si="42"/>
        <v>["Sushiila Ttiwari","D Samarender Reddy"]</v>
      </c>
      <c r="L679" t="s">
        <v>13301</v>
      </c>
      <c r="M679" s="20" t="str">
        <f t="shared" si="45"/>
        <v>Search</v>
      </c>
    </row>
    <row r="680" spans="1:13" x14ac:dyDescent="0.3">
      <c r="A680" s="1">
        <v>45215</v>
      </c>
      <c r="B680">
        <v>41</v>
      </c>
      <c r="C680" s="1" t="s">
        <v>14848</v>
      </c>
      <c r="D680" t="str">
        <f t="shared" si="43"/>
        <v>16_10_2023_41</v>
      </c>
      <c r="E680" t="s">
        <v>15542</v>
      </c>
      <c r="F680" t="s">
        <v>10435</v>
      </c>
      <c r="G680" s="20" t="s">
        <v>23680</v>
      </c>
      <c r="H680" s="20" t="str">
        <f t="shared" si="44"/>
        <v>A decent pension</v>
      </c>
      <c r="I680" t="s">
        <v>11047</v>
      </c>
      <c r="J680" t="s">
        <v>11047</v>
      </c>
      <c r="K680" t="str">
        <f t="shared" si="42"/>
        <v>["P S M Rao"]</v>
      </c>
      <c r="L680" t="s">
        <v>12271</v>
      </c>
      <c r="M680" s="20" t="str">
        <f t="shared" si="45"/>
        <v>Search</v>
      </c>
    </row>
    <row r="681" spans="1:13" x14ac:dyDescent="0.3">
      <c r="A681" s="1">
        <v>45215</v>
      </c>
      <c r="B681">
        <v>42</v>
      </c>
      <c r="C681" s="1" t="s">
        <v>14848</v>
      </c>
      <c r="D681" t="str">
        <f t="shared" si="43"/>
        <v>16_10_2023_42</v>
      </c>
      <c r="E681" t="s">
        <v>15543</v>
      </c>
      <c r="F681" t="s">
        <v>10436</v>
      </c>
      <c r="G681" s="20" t="s">
        <v>23681</v>
      </c>
      <c r="H681" s="20" t="str">
        <f t="shared" si="44"/>
        <v>Lessons on why we humans must unite</v>
      </c>
      <c r="I681" t="s">
        <v>8795</v>
      </c>
      <c r="J681" t="s">
        <v>8795</v>
      </c>
      <c r="K681" t="str">
        <f t="shared" si="42"/>
        <v>["A K Merchant"]</v>
      </c>
      <c r="L681" t="s">
        <v>12624</v>
      </c>
      <c r="M681" s="20" t="str">
        <f t="shared" si="45"/>
        <v>Search</v>
      </c>
    </row>
    <row r="682" spans="1:13" x14ac:dyDescent="0.3">
      <c r="A682" s="1">
        <v>45215</v>
      </c>
      <c r="B682">
        <v>43</v>
      </c>
      <c r="C682" s="1" t="s">
        <v>14848</v>
      </c>
      <c r="D682" t="str">
        <f t="shared" si="43"/>
        <v>16_10_2023_43</v>
      </c>
      <c r="E682" t="s">
        <v>15544</v>
      </c>
      <c r="F682" t="s">
        <v>10437</v>
      </c>
      <c r="G682" s="20" t="s">
        <v>23682</v>
      </c>
      <c r="H682" s="20" t="str">
        <f t="shared" si="44"/>
        <v>Don't look Westward: the Sun still rises in the East</v>
      </c>
      <c r="I682" t="s">
        <v>7446</v>
      </c>
      <c r="J682" t="s">
        <v>7446</v>
      </c>
      <c r="K682" t="str">
        <f t="shared" si="42"/>
        <v>["Sanjaya Baru"]</v>
      </c>
      <c r="L682" t="s">
        <v>12162</v>
      </c>
      <c r="M682" s="20" t="str">
        <f t="shared" si="45"/>
        <v>Search</v>
      </c>
    </row>
    <row r="683" spans="1:13" x14ac:dyDescent="0.3">
      <c r="A683" s="1">
        <v>45215</v>
      </c>
      <c r="B683">
        <v>44</v>
      </c>
      <c r="C683" s="1" t="s">
        <v>14848</v>
      </c>
      <c r="D683" t="str">
        <f t="shared" si="43"/>
        <v>16_10_2023_44</v>
      </c>
      <c r="E683" t="s">
        <v>15545</v>
      </c>
      <c r="F683" t="s">
        <v>10438</v>
      </c>
      <c r="G683" s="20" t="s">
        <v>23683</v>
      </c>
      <c r="H683" s="20" t="str">
        <f t="shared" si="44"/>
        <v>Kalam: an inspiration, for aeons to come</v>
      </c>
      <c r="I683" t="s">
        <v>11048</v>
      </c>
      <c r="J683" t="s">
        <v>11048</v>
      </c>
      <c r="K683" t="str">
        <f t="shared" si="42"/>
        <v>["Harry Sheridon"]</v>
      </c>
      <c r="L683" t="s">
        <v>13302</v>
      </c>
      <c r="M683" s="20" t="str">
        <f t="shared" si="45"/>
        <v>Search</v>
      </c>
    </row>
    <row r="684" spans="1:13" x14ac:dyDescent="0.3">
      <c r="A684" s="1">
        <v>45216</v>
      </c>
      <c r="B684">
        <v>1</v>
      </c>
      <c r="C684" s="1" t="s">
        <v>14849</v>
      </c>
      <c r="D684" t="str">
        <f t="shared" si="43"/>
        <v>17_10_2023_1</v>
      </c>
      <c r="E684" t="s">
        <v>15546</v>
      </c>
      <c r="F684" t="s">
        <v>10500</v>
      </c>
      <c r="G684" s="20" t="s">
        <v>23684</v>
      </c>
      <c r="H684" s="20" t="str">
        <f t="shared" si="44"/>
        <v>Confronting the long-term risks of Artificial Intelligence</v>
      </c>
      <c r="I684" t="s">
        <v>7356</v>
      </c>
      <c r="J684" t="s">
        <v>7356</v>
      </c>
      <c r="K684" t="str">
        <f t="shared" si="42"/>
        <v>["Aditya Sinha"]</v>
      </c>
      <c r="L684" t="s">
        <v>13034</v>
      </c>
      <c r="M684" s="20" t="str">
        <f t="shared" si="45"/>
        <v>Search</v>
      </c>
    </row>
    <row r="685" spans="1:13" x14ac:dyDescent="0.3">
      <c r="A685" s="1">
        <v>45216</v>
      </c>
      <c r="B685">
        <v>2</v>
      </c>
      <c r="C685" s="1" t="s">
        <v>14849</v>
      </c>
      <c r="D685" t="str">
        <f t="shared" si="43"/>
        <v>17_10_2023_2</v>
      </c>
      <c r="E685" t="s">
        <v>15547</v>
      </c>
      <c r="F685" t="s">
        <v>10501</v>
      </c>
      <c r="G685" s="20" t="s">
        <v>23685</v>
      </c>
      <c r="H685" s="20" t="str">
        <f t="shared" si="44"/>
        <v>The Indian Himalayan Region needs its own EIA</v>
      </c>
      <c r="I685" t="s">
        <v>11049</v>
      </c>
      <c r="J685" t="s">
        <v>12889</v>
      </c>
      <c r="K685" t="str">
        <f t="shared" si="42"/>
        <v>["Archana Vaidya","Vikram Hegde"]</v>
      </c>
      <c r="L685" t="s">
        <v>13303</v>
      </c>
      <c r="M685" s="20" t="str">
        <f t="shared" si="45"/>
        <v>Search</v>
      </c>
    </row>
    <row r="686" spans="1:13" x14ac:dyDescent="0.3">
      <c r="A686" s="1">
        <v>45216</v>
      </c>
      <c r="B686">
        <v>3</v>
      </c>
      <c r="C686" s="1" t="s">
        <v>14849</v>
      </c>
      <c r="D686" t="str">
        <f t="shared" si="43"/>
        <v>17_10_2023_3</v>
      </c>
      <c r="E686" t="s">
        <v>15548</v>
      </c>
      <c r="F686" t="s">
        <v>10502</v>
      </c>
      <c r="G686" s="20" t="s">
        <v>23686</v>
      </c>
      <c r="H686" s="20" t="str">
        <f t="shared" si="44"/>
        <v>For more Dalit-Adivasi presence in INDIA</v>
      </c>
      <c r="I686" t="s">
        <v>11050</v>
      </c>
      <c r="J686" t="s">
        <v>11050</v>
      </c>
      <c r="K686" t="str">
        <f t="shared" si="42"/>
        <v>["Harish S Wankhede"]</v>
      </c>
      <c r="L686" t="s">
        <v>13304</v>
      </c>
      <c r="M686" s="20" t="str">
        <f t="shared" si="45"/>
        <v>Search</v>
      </c>
    </row>
    <row r="687" spans="1:13" x14ac:dyDescent="0.3">
      <c r="A687" s="1">
        <v>45216</v>
      </c>
      <c r="B687">
        <v>4</v>
      </c>
      <c r="C687" s="1" t="s">
        <v>14849</v>
      </c>
      <c r="D687" t="str">
        <f t="shared" si="43"/>
        <v>17_10_2023_4</v>
      </c>
      <c r="E687" t="s">
        <v>15549</v>
      </c>
      <c r="F687" t="s">
        <v>10503</v>
      </c>
      <c r="G687" s="20" t="s">
        <v>23687</v>
      </c>
      <c r="H687" s="20" t="str">
        <f t="shared" si="44"/>
        <v>Bengaluru's waste management plan</v>
      </c>
      <c r="I687" t="s">
        <v>11051</v>
      </c>
      <c r="J687" t="s">
        <v>11051</v>
      </c>
      <c r="K687" t="str">
        <f t="shared" si="42"/>
        <v>["Pushkara S V"]</v>
      </c>
      <c r="L687" t="s">
        <v>13305</v>
      </c>
      <c r="M687" s="20" t="str">
        <f t="shared" si="45"/>
        <v>Search</v>
      </c>
    </row>
    <row r="688" spans="1:13" x14ac:dyDescent="0.3">
      <c r="A688" s="1">
        <v>45216</v>
      </c>
      <c r="B688">
        <v>5</v>
      </c>
      <c r="C688" s="1" t="s">
        <v>14849</v>
      </c>
      <c r="D688" t="str">
        <f t="shared" si="43"/>
        <v>17_10_2023_5</v>
      </c>
      <c r="E688" t="s">
        <v>15550</v>
      </c>
      <c r="F688" t="s">
        <v>10504</v>
      </c>
      <c r="G688" s="20" t="s">
        <v>23688</v>
      </c>
      <c r="H688" s="20" t="str">
        <f t="shared" si="44"/>
        <v>Palliative care, a way to reduce financial distress for people with life limiting diseases</v>
      </c>
      <c r="I688" t="s">
        <v>11052</v>
      </c>
      <c r="J688" t="s">
        <v>12890</v>
      </c>
      <c r="K688" t="str">
        <f t="shared" si="42"/>
        <v>["Parth Sharma","Deepak Sudhakaran"]</v>
      </c>
      <c r="L688" t="s">
        <v>13306</v>
      </c>
      <c r="M688" s="20" t="str">
        <f t="shared" si="45"/>
        <v>Search</v>
      </c>
    </row>
    <row r="689" spans="1:13" x14ac:dyDescent="0.3">
      <c r="A689" s="1">
        <v>45216</v>
      </c>
      <c r="B689">
        <v>6</v>
      </c>
      <c r="C689" s="1" t="s">
        <v>14849</v>
      </c>
      <c r="D689" t="str">
        <f t="shared" si="43"/>
        <v>17_10_2023_6</v>
      </c>
      <c r="E689" t="s">
        <v>15551</v>
      </c>
      <c r="F689" t="s">
        <v>10505</v>
      </c>
      <c r="G689" s="20" t="s">
        <v>23689</v>
      </c>
      <c r="H689" s="20" t="str">
        <f t="shared" si="44"/>
        <v>Farm data management to get a fillip</v>
      </c>
      <c r="I689" t="s">
        <v>7552</v>
      </c>
      <c r="J689" t="s">
        <v>7552</v>
      </c>
      <c r="K689" t="str">
        <f t="shared" si="42"/>
        <v>["G Chandrashekhar"]</v>
      </c>
      <c r="L689" t="s">
        <v>12077</v>
      </c>
      <c r="M689" s="20" t="str">
        <f t="shared" si="45"/>
        <v>Search</v>
      </c>
    </row>
    <row r="690" spans="1:13" x14ac:dyDescent="0.3">
      <c r="A690" s="1">
        <v>45216</v>
      </c>
      <c r="B690">
        <v>7</v>
      </c>
      <c r="C690" s="1" t="s">
        <v>14849</v>
      </c>
      <c r="D690" t="str">
        <f t="shared" si="43"/>
        <v>17_10_2023_7</v>
      </c>
      <c r="E690" t="s">
        <v>15552</v>
      </c>
      <c r="F690" t="s">
        <v>10506</v>
      </c>
      <c r="G690" s="20" t="s">
        <v>23690</v>
      </c>
      <c r="H690" s="20" t="str">
        <f t="shared" si="44"/>
        <v>India's pervasive incompetence problem</v>
      </c>
      <c r="I690" t="s">
        <v>7239</v>
      </c>
      <c r="J690" t="s">
        <v>7239</v>
      </c>
      <c r="K690" t="str">
        <f t="shared" si="42"/>
        <v>["T C A Srinivasa Raghavan"]</v>
      </c>
      <c r="L690" t="s">
        <v>12245</v>
      </c>
      <c r="M690" s="20" t="str">
        <f t="shared" si="45"/>
        <v>Search</v>
      </c>
    </row>
    <row r="691" spans="1:13" x14ac:dyDescent="0.3">
      <c r="A691" s="1">
        <v>45216</v>
      </c>
      <c r="B691">
        <v>8</v>
      </c>
      <c r="C691" s="1" t="s">
        <v>14849</v>
      </c>
      <c r="D691" t="str">
        <f t="shared" si="43"/>
        <v>17_10_2023_8</v>
      </c>
      <c r="E691" t="s">
        <v>15553</v>
      </c>
      <c r="F691" t="s">
        <v>10507</v>
      </c>
      <c r="G691" s="20" t="s">
        <v>23691</v>
      </c>
      <c r="H691" s="20" t="str">
        <f t="shared" si="44"/>
        <v>Steps needed to stop X blue tickers from cashing in on fake news</v>
      </c>
      <c r="I691" t="s">
        <v>4125</v>
      </c>
      <c r="J691" t="s">
        <v>4125</v>
      </c>
      <c r="K691" t="str">
        <f t="shared" si="42"/>
        <v>["Parvathi Benu"]</v>
      </c>
      <c r="L691" t="s">
        <v>13307</v>
      </c>
      <c r="M691" s="20" t="str">
        <f t="shared" si="45"/>
        <v>Search</v>
      </c>
    </row>
    <row r="692" spans="1:13" x14ac:dyDescent="0.3">
      <c r="A692" s="1">
        <v>45216</v>
      </c>
      <c r="B692">
        <v>9</v>
      </c>
      <c r="C692" s="1" t="s">
        <v>14849</v>
      </c>
      <c r="D692" t="str">
        <f t="shared" si="43"/>
        <v>17_10_2023_9</v>
      </c>
      <c r="E692" t="s">
        <v>15554</v>
      </c>
      <c r="F692" t="s">
        <v>10508</v>
      </c>
      <c r="G692" s="20" t="s">
        <v>23692</v>
      </c>
      <c r="H692" s="20" t="str">
        <f t="shared" si="44"/>
        <v>Debenedetti's prevarications</v>
      </c>
      <c r="I692" t="s">
        <v>7326</v>
      </c>
      <c r="J692" t="s">
        <v>7326</v>
      </c>
      <c r="K692" t="str">
        <f t="shared" si="42"/>
        <v>["Atanu Biswas"]</v>
      </c>
      <c r="L692" t="s">
        <v>12520</v>
      </c>
      <c r="M692" s="20" t="str">
        <f t="shared" si="45"/>
        <v>Search</v>
      </c>
    </row>
    <row r="693" spans="1:13" x14ac:dyDescent="0.3">
      <c r="A693" s="1">
        <v>45216</v>
      </c>
      <c r="B693">
        <v>10</v>
      </c>
      <c r="C693" s="1" t="s">
        <v>14849</v>
      </c>
      <c r="D693" t="str">
        <f t="shared" si="43"/>
        <v>17_10_2023_10</v>
      </c>
      <c r="E693" t="s">
        <v>15555</v>
      </c>
      <c r="F693" t="s">
        <v>10509</v>
      </c>
      <c r="G693" s="20" t="s">
        <v>23693</v>
      </c>
      <c r="H693" s="20" t="str">
        <f t="shared" si="44"/>
        <v>Tweak policy for greener energy</v>
      </c>
      <c r="I693" t="s">
        <v>8389</v>
      </c>
      <c r="J693" t="s">
        <v>8389</v>
      </c>
      <c r="K693" t="str">
        <f t="shared" si="42"/>
        <v>["Ajay Shankar"]</v>
      </c>
      <c r="L693" t="s">
        <v>12112</v>
      </c>
      <c r="M693" s="20" t="str">
        <f t="shared" si="45"/>
        <v>Search</v>
      </c>
    </row>
    <row r="694" spans="1:13" x14ac:dyDescent="0.3">
      <c r="A694" s="1">
        <v>45216</v>
      </c>
      <c r="B694">
        <v>11</v>
      </c>
      <c r="C694" s="1" t="s">
        <v>14849</v>
      </c>
      <c r="D694" t="str">
        <f t="shared" si="43"/>
        <v>17_10_2023_11</v>
      </c>
      <c r="E694" t="s">
        <v>15556</v>
      </c>
      <c r="F694" t="s">
        <v>10510</v>
      </c>
      <c r="G694" s="20" t="s">
        <v>23694</v>
      </c>
      <c r="H694" s="20" t="str">
        <f t="shared" si="44"/>
        <v>High noon for clean power</v>
      </c>
      <c r="I694" t="s">
        <v>7361</v>
      </c>
      <c r="J694" t="s">
        <v>7361</v>
      </c>
      <c r="K694" t="str">
        <f t="shared" si="42"/>
        <v>["Vandana Gombar"]</v>
      </c>
      <c r="L694" t="s">
        <v>12193</v>
      </c>
      <c r="M694" s="20" t="str">
        <f t="shared" si="45"/>
        <v>Search</v>
      </c>
    </row>
    <row r="695" spans="1:13" x14ac:dyDescent="0.3">
      <c r="A695" s="1">
        <v>45216</v>
      </c>
      <c r="B695">
        <v>12</v>
      </c>
      <c r="C695" s="1" t="s">
        <v>14849</v>
      </c>
      <c r="D695" t="str">
        <f t="shared" si="43"/>
        <v>17_10_2023_12</v>
      </c>
      <c r="E695" t="s">
        <v>15557</v>
      </c>
      <c r="F695" t="s">
        <v>10511</v>
      </c>
      <c r="G695" s="20" t="s">
        <v>23695</v>
      </c>
      <c r="H695" s="20" t="str">
        <f t="shared" si="44"/>
        <v>Carbon pricing challenges</v>
      </c>
      <c r="I695" t="s">
        <v>7671</v>
      </c>
      <c r="J695" t="s">
        <v>7671</v>
      </c>
      <c r="K695" t="str">
        <f t="shared" si="42"/>
        <v>["Nitin Desai"]</v>
      </c>
      <c r="L695" t="s">
        <v>12507</v>
      </c>
      <c r="M695" s="20" t="str">
        <f t="shared" si="45"/>
        <v>Search</v>
      </c>
    </row>
    <row r="696" spans="1:13" x14ac:dyDescent="0.3">
      <c r="A696" s="1">
        <v>45216</v>
      </c>
      <c r="B696">
        <v>13</v>
      </c>
      <c r="C696" s="1" t="s">
        <v>14849</v>
      </c>
      <c r="D696" t="str">
        <f t="shared" si="43"/>
        <v>17_10_2023_13</v>
      </c>
      <c r="E696" t="s">
        <v>15558</v>
      </c>
      <c r="F696" t="s">
        <v>10512</v>
      </c>
      <c r="G696" s="20" t="s">
        <v>23696</v>
      </c>
      <c r="H696" s="20" t="str">
        <f t="shared" si="44"/>
        <v>In war, women are always the vanquished</v>
      </c>
      <c r="I696" t="s">
        <v>7410</v>
      </c>
      <c r="J696" t="s">
        <v>7410</v>
      </c>
      <c r="K696" t="str">
        <f t="shared" si="42"/>
        <v>["Nishtha Gautam"]</v>
      </c>
      <c r="L696" t="s">
        <v>13308</v>
      </c>
      <c r="M696" s="20" t="str">
        <f t="shared" si="45"/>
        <v>Search</v>
      </c>
    </row>
    <row r="697" spans="1:13" x14ac:dyDescent="0.3">
      <c r="A697" s="1">
        <v>45216</v>
      </c>
      <c r="B697">
        <v>14</v>
      </c>
      <c r="C697" s="1" t="s">
        <v>14849</v>
      </c>
      <c r="D697" t="str">
        <f t="shared" si="43"/>
        <v>17_10_2023_14</v>
      </c>
      <c r="E697" t="s">
        <v>15559</v>
      </c>
      <c r="F697" t="s">
        <v>10513</v>
      </c>
      <c r="G697" s="20" t="s">
        <v>23697</v>
      </c>
      <c r="H697" s="20" t="str">
        <f t="shared" si="44"/>
        <v>Climate lessons from G20 for Dubai COP28</v>
      </c>
      <c r="I697" t="s">
        <v>11053</v>
      </c>
      <c r="J697" t="s">
        <v>11053</v>
      </c>
      <c r="K697" t="str">
        <f t="shared" si="42"/>
        <v>["R R Rashmi"]</v>
      </c>
      <c r="L697" t="s">
        <v>13309</v>
      </c>
      <c r="M697" s="20" t="str">
        <f t="shared" si="45"/>
        <v>Search</v>
      </c>
    </row>
    <row r="698" spans="1:13" x14ac:dyDescent="0.3">
      <c r="A698" s="1">
        <v>45216</v>
      </c>
      <c r="B698">
        <v>15</v>
      </c>
      <c r="C698" s="1" t="s">
        <v>14849</v>
      </c>
      <c r="D698" t="str">
        <f t="shared" si="43"/>
        <v>17_10_2023_15</v>
      </c>
      <c r="E698" t="s">
        <v>15560</v>
      </c>
      <c r="F698" t="s">
        <v>10514</v>
      </c>
      <c r="G698" s="20" t="s">
        <v>23698</v>
      </c>
      <c r="H698" s="20" t="str">
        <f t="shared" si="44"/>
        <v>On reality of caste, Bihar holds a mirror</v>
      </c>
      <c r="I698" t="s">
        <v>6851</v>
      </c>
      <c r="J698" t="s">
        <v>6851</v>
      </c>
      <c r="K698" t="str">
        <f t="shared" si="42"/>
        <v>["Gopalkrishna Gandhi"]</v>
      </c>
      <c r="L698" t="s">
        <v>12582</v>
      </c>
      <c r="M698" s="20" t="str">
        <f t="shared" si="45"/>
        <v>Search</v>
      </c>
    </row>
    <row r="699" spans="1:13" x14ac:dyDescent="0.3">
      <c r="A699" s="1">
        <v>45216</v>
      </c>
      <c r="B699">
        <v>16</v>
      </c>
      <c r="C699" s="1" t="s">
        <v>14849</v>
      </c>
      <c r="D699" t="str">
        <f t="shared" si="43"/>
        <v>17_10_2023_16</v>
      </c>
      <c r="E699" t="s">
        <v>15561</v>
      </c>
      <c r="F699" t="s">
        <v>10515</v>
      </c>
      <c r="G699" s="20" t="s">
        <v>23699</v>
      </c>
      <c r="H699" s="20" t="str">
        <f t="shared" si="44"/>
        <v>India is still to become a factory for global leadership</v>
      </c>
      <c r="I699" t="s">
        <v>11054</v>
      </c>
      <c r="J699" t="s">
        <v>12891</v>
      </c>
      <c r="K699" t="str">
        <f t="shared" si="42"/>
        <v>["Srinath Sridharan","Ajay Nanavati"]</v>
      </c>
      <c r="L699" t="s">
        <v>13310</v>
      </c>
      <c r="M699" s="20" t="str">
        <f t="shared" si="45"/>
        <v>Search</v>
      </c>
    </row>
    <row r="700" spans="1:13" x14ac:dyDescent="0.3">
      <c r="A700" s="1">
        <v>45216</v>
      </c>
      <c r="B700">
        <v>17</v>
      </c>
      <c r="C700" s="1" t="s">
        <v>14849</v>
      </c>
      <c r="D700" t="str">
        <f t="shared" si="43"/>
        <v>17_10_2023_17</v>
      </c>
      <c r="E700" t="s">
        <v>15562</v>
      </c>
      <c r="F700" t="s">
        <v>10516</v>
      </c>
      <c r="G700" s="20" t="s">
        <v>23700</v>
      </c>
      <c r="H700" s="20" t="str">
        <f t="shared" si="44"/>
        <v>Policy need not wait for consensus on AGI</v>
      </c>
      <c r="I700" t="s">
        <v>7214</v>
      </c>
      <c r="J700" t="s">
        <v>7214</v>
      </c>
      <c r="K700" t="str">
        <f t="shared" si="42"/>
        <v>["Anonymous"]</v>
      </c>
      <c r="L700" t="s">
        <v>11967</v>
      </c>
      <c r="M700" s="20" t="str">
        <f t="shared" si="45"/>
        <v>Search</v>
      </c>
    </row>
    <row r="701" spans="1:13" x14ac:dyDescent="0.3">
      <c r="A701" s="1">
        <v>45216</v>
      </c>
      <c r="B701">
        <v>18</v>
      </c>
      <c r="C701" s="1" t="s">
        <v>14849</v>
      </c>
      <c r="D701" t="str">
        <f t="shared" si="43"/>
        <v>17_10_2023_18</v>
      </c>
      <c r="E701" t="s">
        <v>15563</v>
      </c>
      <c r="F701" t="s">
        <v>10517</v>
      </c>
      <c r="G701" s="20" t="s">
        <v>23701</v>
      </c>
      <c r="H701" s="20" t="str">
        <f t="shared" si="44"/>
        <v>Goldin's research on US women's work patterns has resemblance</v>
      </c>
      <c r="I701" t="s">
        <v>11055</v>
      </c>
      <c r="J701" t="s">
        <v>11055</v>
      </c>
      <c r="K701" t="str">
        <f t="shared" si="42"/>
        <v>["Vidya Mahambare"]</v>
      </c>
      <c r="L701" t="s">
        <v>12749</v>
      </c>
      <c r="M701" s="20" t="str">
        <f t="shared" si="45"/>
        <v>Search</v>
      </c>
    </row>
    <row r="702" spans="1:13" x14ac:dyDescent="0.3">
      <c r="A702" s="1">
        <v>45216</v>
      </c>
      <c r="B702">
        <v>19</v>
      </c>
      <c r="C702" s="1" t="s">
        <v>14849</v>
      </c>
      <c r="D702" t="str">
        <f t="shared" si="43"/>
        <v>17_10_2023_19</v>
      </c>
      <c r="E702" t="s">
        <v>15564</v>
      </c>
      <c r="F702" t="s">
        <v>10518</v>
      </c>
      <c r="G702" s="20" t="s">
        <v>23702</v>
      </c>
      <c r="H702" s="20" t="str">
        <f t="shared" si="44"/>
        <v>Paradoxical realities muddle the Israel-Hamas war</v>
      </c>
      <c r="I702" t="s">
        <v>7493</v>
      </c>
      <c r="J702" t="s">
        <v>7493</v>
      </c>
      <c r="K702" t="str">
        <f t="shared" si="42"/>
        <v>["Raghu Raman"]</v>
      </c>
      <c r="L702" t="s">
        <v>12513</v>
      </c>
      <c r="M702" s="20" t="str">
        <f t="shared" si="45"/>
        <v>Search</v>
      </c>
    </row>
    <row r="703" spans="1:13" x14ac:dyDescent="0.3">
      <c r="A703" s="1">
        <v>45216</v>
      </c>
      <c r="B703">
        <v>20</v>
      </c>
      <c r="C703" s="1" t="s">
        <v>14849</v>
      </c>
      <c r="D703" t="str">
        <f t="shared" si="43"/>
        <v>17_10_2023_20</v>
      </c>
      <c r="E703" t="s">
        <v>15565</v>
      </c>
      <c r="F703" t="s">
        <v>10519</v>
      </c>
      <c r="G703" s="20" t="s">
        <v>23703</v>
      </c>
      <c r="H703" s="20" t="str">
        <f t="shared" si="44"/>
        <v>The materiality and morality of Net Zero should go hand in hand</v>
      </c>
      <c r="I703" t="s">
        <v>11056</v>
      </c>
      <c r="J703" t="s">
        <v>11056</v>
      </c>
      <c r="K703" t="str">
        <f t="shared" si="42"/>
        <v>["V Anantha Nageswaran"]</v>
      </c>
      <c r="L703" t="s">
        <v>13311</v>
      </c>
      <c r="M703" s="20" t="str">
        <f t="shared" si="45"/>
        <v>Search</v>
      </c>
    </row>
    <row r="704" spans="1:13" x14ac:dyDescent="0.3">
      <c r="A704" s="1">
        <v>45216</v>
      </c>
      <c r="B704">
        <v>21</v>
      </c>
      <c r="C704" s="1" t="s">
        <v>14849</v>
      </c>
      <c r="D704" t="str">
        <f t="shared" si="43"/>
        <v>17_10_2023_21</v>
      </c>
      <c r="E704" t="s">
        <v>15566</v>
      </c>
      <c r="F704" t="s">
        <v>10520</v>
      </c>
      <c r="G704" s="20" t="s">
        <v>23704</v>
      </c>
      <c r="H704" s="20" t="str">
        <f t="shared" si="44"/>
        <v>A conflicted modernist</v>
      </c>
      <c r="I704" t="s">
        <v>11057</v>
      </c>
      <c r="J704" t="s">
        <v>11057</v>
      </c>
      <c r="K704" t="str">
        <f t="shared" si="42"/>
        <v>["Shafey Kidwai"]</v>
      </c>
      <c r="L704" t="s">
        <v>13312</v>
      </c>
      <c r="M704" s="20" t="str">
        <f t="shared" si="45"/>
        <v>Search</v>
      </c>
    </row>
    <row r="705" spans="1:13" x14ac:dyDescent="0.3">
      <c r="A705" s="1">
        <v>45216</v>
      </c>
      <c r="B705">
        <v>22</v>
      </c>
      <c r="C705" s="1" t="s">
        <v>14849</v>
      </c>
      <c r="D705" t="str">
        <f t="shared" si="43"/>
        <v>17_10_2023_22</v>
      </c>
      <c r="E705" t="s">
        <v>15567</v>
      </c>
      <c r="F705" t="s">
        <v>10521</v>
      </c>
      <c r="G705" s="20" t="s">
        <v>23705</v>
      </c>
      <c r="H705" s="20" t="str">
        <f t="shared" si="44"/>
        <v>It's not just nine months</v>
      </c>
      <c r="I705" t="s">
        <v>11058</v>
      </c>
      <c r="J705" t="s">
        <v>11058</v>
      </c>
      <c r="K705" t="str">
        <f t="shared" si="42"/>
        <v>["Shreya Shree"]</v>
      </c>
      <c r="L705" t="s">
        <v>13313</v>
      </c>
      <c r="M705" s="20" t="str">
        <f t="shared" si="45"/>
        <v>Search</v>
      </c>
    </row>
    <row r="706" spans="1:13" x14ac:dyDescent="0.3">
      <c r="A706" s="1">
        <v>45216</v>
      </c>
      <c r="B706">
        <v>23</v>
      </c>
      <c r="C706" s="1" t="s">
        <v>14849</v>
      </c>
      <c r="D706" t="str">
        <f t="shared" si="43"/>
        <v>17_10_2023_23</v>
      </c>
      <c r="E706" t="s">
        <v>15568</v>
      </c>
      <c r="F706" t="s">
        <v>10522</v>
      </c>
      <c r="G706" s="20" t="s">
        <v>23706</v>
      </c>
      <c r="H706" s="20" t="str">
        <f t="shared" si="44"/>
        <v>Doublespeak on terror</v>
      </c>
      <c r="I706" t="s">
        <v>9020</v>
      </c>
      <c r="J706" t="s">
        <v>9020</v>
      </c>
      <c r="K706" t="str">
        <f t="shared" ref="K706:K769" si="46">"["""&amp;J706&amp;"""]"</f>
        <v>["T S Tirumurti"]</v>
      </c>
      <c r="L706" t="s">
        <v>12697</v>
      </c>
      <c r="M706" s="20" t="str">
        <f t="shared" si="45"/>
        <v>Search</v>
      </c>
    </row>
    <row r="707" spans="1:13" x14ac:dyDescent="0.3">
      <c r="A707" s="1">
        <v>45216</v>
      </c>
      <c r="B707">
        <v>24</v>
      </c>
      <c r="C707" s="1" t="s">
        <v>14849</v>
      </c>
      <c r="D707" t="str">
        <f t="shared" ref="D707:D770" si="47">C707&amp;"_"&amp;B707</f>
        <v>17_10_2023_24</v>
      </c>
      <c r="E707" t="s">
        <v>15569</v>
      </c>
      <c r="F707" t="s">
        <v>10523</v>
      </c>
      <c r="G707" s="20" t="s">
        <v>23707</v>
      </c>
      <c r="H707" s="20" t="str">
        <f t="shared" ref="H707:H770" si="48">HYPERLINK(G707,F707)</f>
        <v>An unwinnable war</v>
      </c>
      <c r="I707" t="s">
        <v>11059</v>
      </c>
      <c r="J707" t="s">
        <v>11059</v>
      </c>
      <c r="K707" t="str">
        <f t="shared" si="46"/>
        <v>["Sarjan Shah"]</v>
      </c>
      <c r="L707" t="s">
        <v>13314</v>
      </c>
      <c r="M707" s="20" t="str">
        <f t="shared" ref="M707:M770" si="49">HYPERLINK("https://google.com/search?q=" &amp; F707&amp;" by "&amp;I707&amp;" editorial on "&amp;C707,"Search")</f>
        <v>Search</v>
      </c>
    </row>
    <row r="708" spans="1:13" x14ac:dyDescent="0.3">
      <c r="A708" s="1">
        <v>45216</v>
      </c>
      <c r="B708">
        <v>25</v>
      </c>
      <c r="C708" s="1" t="s">
        <v>14849</v>
      </c>
      <c r="D708" t="str">
        <f t="shared" si="47"/>
        <v>17_10_2023_25</v>
      </c>
      <c r="E708" t="s">
        <v>15570</v>
      </c>
      <c r="F708" t="s">
        <v>10524</v>
      </c>
      <c r="G708" s="20" t="s">
        <v>23708</v>
      </c>
      <c r="H708" s="20" t="str">
        <f t="shared" si="48"/>
        <v>On the upswing</v>
      </c>
      <c r="I708" t="s">
        <v>8883</v>
      </c>
      <c r="J708" t="s">
        <v>8883</v>
      </c>
      <c r="K708" t="str">
        <f t="shared" si="46"/>
        <v>["Soumya Kanti Ghosh"]</v>
      </c>
      <c r="L708" t="s">
        <v>12609</v>
      </c>
      <c r="M708" s="20" t="str">
        <f t="shared" si="49"/>
        <v>Search</v>
      </c>
    </row>
    <row r="709" spans="1:13" x14ac:dyDescent="0.3">
      <c r="A709" s="1">
        <v>45216</v>
      </c>
      <c r="B709">
        <v>26</v>
      </c>
      <c r="C709" s="1" t="s">
        <v>14849</v>
      </c>
      <c r="D709" t="str">
        <f t="shared" si="47"/>
        <v>17_10_2023_26</v>
      </c>
      <c r="E709" t="s">
        <v>15571</v>
      </c>
      <c r="F709" t="s">
        <v>10525</v>
      </c>
      <c r="G709" s="20" t="s">
        <v>23709</v>
      </c>
      <c r="H709" s="20" t="str">
        <f t="shared" si="48"/>
        <v>After 40 yrs, India-Sri Lanka ferry service restarted: opportunities, challenges</v>
      </c>
      <c r="I709" t="s">
        <v>11060</v>
      </c>
      <c r="J709" t="s">
        <v>11060</v>
      </c>
      <c r="K709" t="str">
        <f t="shared" si="46"/>
        <v>["Arun Janardhanan"]</v>
      </c>
      <c r="L709" t="s">
        <v>12803</v>
      </c>
      <c r="M709" s="20" t="str">
        <f t="shared" si="49"/>
        <v>Search</v>
      </c>
    </row>
    <row r="710" spans="1:13" x14ac:dyDescent="0.3">
      <c r="A710" s="1">
        <v>45216</v>
      </c>
      <c r="B710">
        <v>27</v>
      </c>
      <c r="C710" s="1" t="s">
        <v>14849</v>
      </c>
      <c r="D710" t="str">
        <f t="shared" si="47"/>
        <v>17_10_2023_27</v>
      </c>
      <c r="E710" t="s">
        <v>15572</v>
      </c>
      <c r="F710" t="s">
        <v>10526</v>
      </c>
      <c r="G710" s="20" t="s">
        <v>23710</v>
      </c>
      <c r="H710" s="20" t="str">
        <f t="shared" si="48"/>
        <v>What tha latest jobs data say</v>
      </c>
      <c r="I710" t="s">
        <v>7737</v>
      </c>
      <c r="J710" t="s">
        <v>7737</v>
      </c>
      <c r="K710" t="str">
        <f t="shared" si="46"/>
        <v>["Udit Misra"]</v>
      </c>
      <c r="L710" t="s">
        <v>13043</v>
      </c>
      <c r="M710" s="20" t="str">
        <f t="shared" si="49"/>
        <v>Search</v>
      </c>
    </row>
    <row r="711" spans="1:13" x14ac:dyDescent="0.3">
      <c r="A711" s="1">
        <v>45216</v>
      </c>
      <c r="B711">
        <v>28</v>
      </c>
      <c r="C711" s="1" t="s">
        <v>14849</v>
      </c>
      <c r="D711" t="str">
        <f t="shared" si="47"/>
        <v>17_10_2023_28</v>
      </c>
      <c r="E711" t="s">
        <v>15573</v>
      </c>
      <c r="F711" t="s">
        <v>10527</v>
      </c>
      <c r="G711" s="20" t="s">
        <v>23711</v>
      </c>
      <c r="H711" s="20" t="str">
        <f t="shared" si="48"/>
        <v>Can AAP be an accused in excise policy case? Here's the law</v>
      </c>
      <c r="I711" t="s">
        <v>8353</v>
      </c>
      <c r="J711" t="s">
        <v>8353</v>
      </c>
      <c r="K711" t="str">
        <f t="shared" si="46"/>
        <v>["Apurva Vishwanath"]</v>
      </c>
      <c r="L711" t="s">
        <v>12050</v>
      </c>
      <c r="M711" s="20" t="str">
        <f t="shared" si="49"/>
        <v>Search</v>
      </c>
    </row>
    <row r="712" spans="1:13" x14ac:dyDescent="0.3">
      <c r="A712" s="1">
        <v>45216</v>
      </c>
      <c r="B712">
        <v>29</v>
      </c>
      <c r="C712" s="1" t="s">
        <v>14849</v>
      </c>
      <c r="D712" t="str">
        <f t="shared" si="47"/>
        <v>17_10_2023_29</v>
      </c>
      <c r="E712" t="s">
        <v>15574</v>
      </c>
      <c r="F712" t="s">
        <v>10528</v>
      </c>
      <c r="G712" s="20" t="s">
        <v>23712</v>
      </c>
      <c r="H712" s="20" t="str">
        <f t="shared" si="48"/>
        <v>What is wrong with China's economy?</v>
      </c>
      <c r="I712" t="s">
        <v>7781</v>
      </c>
      <c r="J712" t="s">
        <v>7781</v>
      </c>
      <c r="K712" t="str">
        <f t="shared" si="46"/>
        <v>["Nirvikar Singh"]</v>
      </c>
      <c r="L712" t="s">
        <v>12704</v>
      </c>
      <c r="M712" s="20" t="str">
        <f t="shared" si="49"/>
        <v>Search</v>
      </c>
    </row>
    <row r="713" spans="1:13" x14ac:dyDescent="0.3">
      <c r="A713" s="1">
        <v>45216</v>
      </c>
      <c r="B713">
        <v>30</v>
      </c>
      <c r="C713" s="1" t="s">
        <v>14849</v>
      </c>
      <c r="D713" t="str">
        <f t="shared" si="47"/>
        <v>17_10_2023_30</v>
      </c>
      <c r="E713" t="s">
        <v>15575</v>
      </c>
      <c r="F713" t="s">
        <v>10529</v>
      </c>
      <c r="G713" s="20" t="s">
        <v>23713</v>
      </c>
      <c r="H713" s="20" t="str">
        <f t="shared" si="48"/>
        <v>The travails of the H1-B worker</v>
      </c>
      <c r="I713" t="s">
        <v>7494</v>
      </c>
      <c r="J713" t="s">
        <v>7494</v>
      </c>
      <c r="K713" t="str">
        <f t="shared" si="46"/>
        <v>["Siddharth Pai"]</v>
      </c>
      <c r="L713" t="s">
        <v>12075</v>
      </c>
      <c r="M713" s="20" t="str">
        <f t="shared" si="49"/>
        <v>Search</v>
      </c>
    </row>
    <row r="714" spans="1:13" x14ac:dyDescent="0.3">
      <c r="A714" s="1">
        <v>45216</v>
      </c>
      <c r="B714">
        <v>31</v>
      </c>
      <c r="C714" s="1" t="s">
        <v>14849</v>
      </c>
      <c r="D714" t="str">
        <f t="shared" si="47"/>
        <v>17_10_2023_31</v>
      </c>
      <c r="E714" t="s">
        <v>15576</v>
      </c>
      <c r="F714" t="s">
        <v>10530</v>
      </c>
      <c r="G714" s="20" t="s">
        <v>23714</v>
      </c>
      <c r="H714" s="20" t="str">
        <f t="shared" si="48"/>
        <v>Fear of smouldering politics keeps oil on the simmer</v>
      </c>
      <c r="I714" t="s">
        <v>11061</v>
      </c>
      <c r="J714" t="s">
        <v>11061</v>
      </c>
      <c r="K714" t="str">
        <f t="shared" si="46"/>
        <v>["Ranjan Tandon"]</v>
      </c>
      <c r="L714" t="s">
        <v>12555</v>
      </c>
      <c r="M714" s="20" t="str">
        <f t="shared" si="49"/>
        <v>Search</v>
      </c>
    </row>
    <row r="715" spans="1:13" x14ac:dyDescent="0.3">
      <c r="A715" s="1">
        <v>45216</v>
      </c>
      <c r="B715">
        <v>32</v>
      </c>
      <c r="C715" s="1" t="s">
        <v>14849</v>
      </c>
      <c r="D715" t="str">
        <f t="shared" si="47"/>
        <v>17_10_2023_32</v>
      </c>
      <c r="E715" t="s">
        <v>15577</v>
      </c>
      <c r="F715" t="s">
        <v>10531</v>
      </c>
      <c r="G715" s="20" t="s">
        <v>23715</v>
      </c>
      <c r="H715" s="20" t="str">
        <f t="shared" si="48"/>
        <v>Strike and response leave Middle East in a quandary</v>
      </c>
      <c r="I715" t="s">
        <v>7481</v>
      </c>
      <c r="J715" t="s">
        <v>7481</v>
      </c>
      <c r="K715" t="str">
        <f t="shared" si="46"/>
        <v>["Lt Gen Syed Ata Hasnain"]</v>
      </c>
      <c r="L715" t="s">
        <v>12528</v>
      </c>
      <c r="M715" s="20" t="str">
        <f t="shared" si="49"/>
        <v>Search</v>
      </c>
    </row>
    <row r="716" spans="1:13" x14ac:dyDescent="0.3">
      <c r="A716" s="1">
        <v>45216</v>
      </c>
      <c r="B716">
        <v>33</v>
      </c>
      <c r="C716" s="1" t="s">
        <v>14849</v>
      </c>
      <c r="D716" t="str">
        <f t="shared" si="47"/>
        <v>17_10_2023_33</v>
      </c>
      <c r="E716" t="s">
        <v>15578</v>
      </c>
      <c r="F716" t="s">
        <v>10532</v>
      </c>
      <c r="G716" s="20" t="s">
        <v>23716</v>
      </c>
      <c r="H716" s="20" t="str">
        <f t="shared" si="48"/>
        <v>Lanka no more game</v>
      </c>
      <c r="I716" t="s">
        <v>8926</v>
      </c>
      <c r="J716" t="s">
        <v>12846</v>
      </c>
      <c r="K716" t="str">
        <f t="shared" si="46"/>
        <v>["Harsh V Pant","Aditya Gowdara Shivamurthy"]</v>
      </c>
      <c r="L716" t="s">
        <v>13113</v>
      </c>
      <c r="M716" s="20" t="str">
        <f t="shared" si="49"/>
        <v>Search</v>
      </c>
    </row>
    <row r="717" spans="1:13" x14ac:dyDescent="0.3">
      <c r="A717" s="1">
        <v>45216</v>
      </c>
      <c r="B717">
        <v>34</v>
      </c>
      <c r="C717" s="1" t="s">
        <v>14849</v>
      </c>
      <c r="D717" t="str">
        <f t="shared" si="47"/>
        <v>17_10_2023_34</v>
      </c>
      <c r="E717" t="s">
        <v>15579</v>
      </c>
      <c r="F717" t="s">
        <v>10533</v>
      </c>
      <c r="G717" s="20" t="s">
        <v>23717</v>
      </c>
      <c r="H717" s="20" t="str">
        <f t="shared" si="48"/>
        <v>The world abhors a vacuum</v>
      </c>
      <c r="I717" t="s">
        <v>7794</v>
      </c>
      <c r="J717" t="s">
        <v>7794</v>
      </c>
      <c r="K717" t="str">
        <f t="shared" si="46"/>
        <v>["Pranab Dhal Samanta"]</v>
      </c>
      <c r="L717" t="s">
        <v>12102</v>
      </c>
      <c r="M717" s="20" t="str">
        <f t="shared" si="49"/>
        <v>Search</v>
      </c>
    </row>
    <row r="718" spans="1:13" x14ac:dyDescent="0.3">
      <c r="A718" s="1">
        <v>45216</v>
      </c>
      <c r="B718">
        <v>35</v>
      </c>
      <c r="C718" s="1" t="s">
        <v>14849</v>
      </c>
      <c r="D718" t="str">
        <f t="shared" si="47"/>
        <v>17_10_2023_35</v>
      </c>
      <c r="E718" t="s">
        <v>15580</v>
      </c>
      <c r="F718" t="s">
        <v>10534</v>
      </c>
      <c r="G718" s="20" t="s">
        <v>23718</v>
      </c>
      <c r="H718" s="20" t="str">
        <f t="shared" si="48"/>
        <v>Question for Netanyahu: who takes charge of Gaza?</v>
      </c>
      <c r="I718" t="s">
        <v>11062</v>
      </c>
      <c r="J718" t="s">
        <v>11062</v>
      </c>
      <c r="K718" t="str">
        <f t="shared" si="46"/>
        <v>["Attila Somfalvi"]</v>
      </c>
      <c r="L718" t="s">
        <v>13315</v>
      </c>
      <c r="M718" s="20" t="str">
        <f t="shared" si="49"/>
        <v>Search</v>
      </c>
    </row>
    <row r="719" spans="1:13" x14ac:dyDescent="0.3">
      <c r="A719" s="1">
        <v>45216</v>
      </c>
      <c r="B719">
        <v>36</v>
      </c>
      <c r="C719" s="1" t="s">
        <v>14849</v>
      </c>
      <c r="D719" t="str">
        <f t="shared" si="47"/>
        <v>17_10_2023_36</v>
      </c>
      <c r="E719" t="s">
        <v>15581</v>
      </c>
      <c r="F719" t="s">
        <v>10535</v>
      </c>
      <c r="G719" s="20" t="s">
        <v>23719</v>
      </c>
      <c r="H719" s="20" t="str">
        <f t="shared" si="48"/>
        <v>Milords, shouldn't women decide?</v>
      </c>
      <c r="I719" t="s">
        <v>11063</v>
      </c>
      <c r="J719" t="s">
        <v>11063</v>
      </c>
      <c r="K719" t="str">
        <f t="shared" si="46"/>
        <v>["Mihira Sood"]</v>
      </c>
      <c r="L719" t="s">
        <v>13316</v>
      </c>
      <c r="M719" s="20" t="str">
        <f t="shared" si="49"/>
        <v>Search</v>
      </c>
    </row>
    <row r="720" spans="1:13" x14ac:dyDescent="0.3">
      <c r="A720" s="1">
        <v>45216</v>
      </c>
      <c r="B720">
        <v>37</v>
      </c>
      <c r="C720" s="1" t="s">
        <v>14849</v>
      </c>
      <c r="D720" t="str">
        <f t="shared" si="47"/>
        <v>17_10_2023_37</v>
      </c>
      <c r="E720" t="s">
        <v>15582</v>
      </c>
      <c r="F720" t="s">
        <v>10536</v>
      </c>
      <c r="G720" s="20" t="s">
        <v>23720</v>
      </c>
      <c r="H720" s="20" t="str">
        <f t="shared" si="48"/>
        <v>Finishing off Hamas a daunting task</v>
      </c>
      <c r="I720" t="s">
        <v>7693</v>
      </c>
      <c r="J720" t="s">
        <v>7693</v>
      </c>
      <c r="K720" t="str">
        <f t="shared" si="46"/>
        <v>["Shyam Saran"]</v>
      </c>
      <c r="L720" t="s">
        <v>12285</v>
      </c>
      <c r="M720" s="20" t="str">
        <f t="shared" si="49"/>
        <v>Search</v>
      </c>
    </row>
    <row r="721" spans="1:13" x14ac:dyDescent="0.3">
      <c r="A721" s="1">
        <v>45216</v>
      </c>
      <c r="B721">
        <v>38</v>
      </c>
      <c r="C721" s="1" t="s">
        <v>14849</v>
      </c>
      <c r="D721" t="str">
        <f t="shared" si="47"/>
        <v>17_10_2023_38</v>
      </c>
      <c r="E721" t="s">
        <v>15583</v>
      </c>
      <c r="F721" t="s">
        <v>10537</v>
      </c>
      <c r="G721" s="20" t="s">
        <v>23721</v>
      </c>
      <c r="H721" s="20" t="str">
        <f t="shared" si="48"/>
        <v>The factors behind democratic backsliding in India</v>
      </c>
      <c r="I721" t="s">
        <v>8861</v>
      </c>
      <c r="J721" t="s">
        <v>8861</v>
      </c>
      <c r="K721" t="str">
        <f t="shared" si="46"/>
        <v>["Neera Chandhoke"]</v>
      </c>
      <c r="L721" t="s">
        <v>13049</v>
      </c>
      <c r="M721" s="20" t="str">
        <f t="shared" si="49"/>
        <v>Search</v>
      </c>
    </row>
    <row r="722" spans="1:13" x14ac:dyDescent="0.3">
      <c r="A722" s="1">
        <v>45216</v>
      </c>
      <c r="B722">
        <v>39</v>
      </c>
      <c r="C722" s="1" t="s">
        <v>14849</v>
      </c>
      <c r="D722" t="str">
        <f t="shared" si="47"/>
        <v>17_10_2023_39</v>
      </c>
      <c r="E722" t="s">
        <v>15584</v>
      </c>
      <c r="F722" t="s">
        <v>10538</v>
      </c>
      <c r="G722" s="20" t="s">
        <v>23722</v>
      </c>
      <c r="H722" s="20" t="str">
        <f t="shared" si="48"/>
        <v>No room to be prepared for terror strikes</v>
      </c>
      <c r="I722" t="s">
        <v>11064</v>
      </c>
      <c r="J722" t="s">
        <v>11064</v>
      </c>
      <c r="K722" t="str">
        <f t="shared" si="46"/>
        <v>["Lt Gen Pradeep Bali"]</v>
      </c>
      <c r="L722" t="s">
        <v>12362</v>
      </c>
      <c r="M722" s="20" t="str">
        <f t="shared" si="49"/>
        <v>Search</v>
      </c>
    </row>
    <row r="723" spans="1:13" x14ac:dyDescent="0.3">
      <c r="A723" s="1">
        <v>45216</v>
      </c>
      <c r="B723">
        <v>40</v>
      </c>
      <c r="C723" s="1" t="s">
        <v>14849</v>
      </c>
      <c r="D723" t="str">
        <f t="shared" si="47"/>
        <v>17_10_2023_40</v>
      </c>
      <c r="E723" t="s">
        <v>15585</v>
      </c>
      <c r="F723" t="s">
        <v>10539</v>
      </c>
      <c r="G723" s="20" t="s">
        <v>23723</v>
      </c>
      <c r="H723" s="20" t="str">
        <f t="shared" si="48"/>
        <v>The Israel-Hamas war in perspective</v>
      </c>
      <c r="I723" t="s">
        <v>7231</v>
      </c>
      <c r="J723" t="s">
        <v>7231</v>
      </c>
      <c r="K723" t="str">
        <f t="shared" si="46"/>
        <v>["Prafull Goradia"]</v>
      </c>
      <c r="L723" t="s">
        <v>11985</v>
      </c>
      <c r="M723" s="20" t="str">
        <f t="shared" si="49"/>
        <v>Search</v>
      </c>
    </row>
    <row r="724" spans="1:13" x14ac:dyDescent="0.3">
      <c r="A724" s="1">
        <v>45216</v>
      </c>
      <c r="B724">
        <v>41</v>
      </c>
      <c r="C724" s="1" t="s">
        <v>14849</v>
      </c>
      <c r="D724" t="str">
        <f t="shared" si="47"/>
        <v>17_10_2023_41</v>
      </c>
      <c r="E724" t="s">
        <v>15586</v>
      </c>
      <c r="F724" t="s">
        <v>10540</v>
      </c>
      <c r="G724" s="20" t="s">
        <v>23724</v>
      </c>
      <c r="H724" s="20" t="str">
        <f t="shared" si="48"/>
        <v>Developing argumentative skills with Moot Courts</v>
      </c>
      <c r="I724" t="s">
        <v>7372</v>
      </c>
      <c r="J724" t="s">
        <v>7372</v>
      </c>
      <c r="K724" t="str">
        <f t="shared" si="46"/>
        <v>["Kumar Chellappan"]</v>
      </c>
      <c r="L724" t="s">
        <v>12060</v>
      </c>
      <c r="M724" s="20" t="str">
        <f t="shared" si="49"/>
        <v>Search</v>
      </c>
    </row>
    <row r="725" spans="1:13" x14ac:dyDescent="0.3">
      <c r="A725" s="1">
        <v>45216</v>
      </c>
      <c r="B725">
        <v>42</v>
      </c>
      <c r="C725" s="1" t="s">
        <v>14849</v>
      </c>
      <c r="D725" t="str">
        <f t="shared" si="47"/>
        <v>17_10_2023_42</v>
      </c>
      <c r="E725" t="s">
        <v>15587</v>
      </c>
      <c r="F725" t="s">
        <v>10541</v>
      </c>
      <c r="G725" s="20" t="s">
        <v>23725</v>
      </c>
      <c r="H725" s="20" t="str">
        <f t="shared" si="48"/>
        <v>Igniting the passion of traditional entrepreneurs</v>
      </c>
      <c r="I725" t="s">
        <v>7307</v>
      </c>
      <c r="J725" t="s">
        <v>7307</v>
      </c>
      <c r="K725" t="str">
        <f t="shared" si="46"/>
        <v>["Dinesh Sood"]</v>
      </c>
      <c r="L725" t="s">
        <v>12063</v>
      </c>
      <c r="M725" s="20" t="str">
        <f t="shared" si="49"/>
        <v>Search</v>
      </c>
    </row>
    <row r="726" spans="1:13" x14ac:dyDescent="0.3">
      <c r="A726" s="1">
        <v>45216</v>
      </c>
      <c r="B726">
        <v>43</v>
      </c>
      <c r="C726" s="1" t="s">
        <v>14849</v>
      </c>
      <c r="D726" t="str">
        <f t="shared" si="47"/>
        <v>17_10_2023_43</v>
      </c>
      <c r="E726" t="s">
        <v>15588</v>
      </c>
      <c r="F726" t="s">
        <v>10542</v>
      </c>
      <c r="G726" s="20" t="s">
        <v>23726</v>
      </c>
      <c r="H726" s="20" t="str">
        <f t="shared" si="48"/>
        <v>India to skip China's BRFIC for a third time</v>
      </c>
      <c r="I726" t="s">
        <v>7214</v>
      </c>
      <c r="J726" t="s">
        <v>7214</v>
      </c>
      <c r="K726" t="str">
        <f t="shared" si="46"/>
        <v>["Anonymous"]</v>
      </c>
      <c r="L726" t="s">
        <v>11967</v>
      </c>
      <c r="M726" s="20" t="str">
        <f t="shared" si="49"/>
        <v>Search</v>
      </c>
    </row>
    <row r="727" spans="1:13" x14ac:dyDescent="0.3">
      <c r="A727" s="1">
        <v>45216</v>
      </c>
      <c r="B727">
        <v>44</v>
      </c>
      <c r="C727" s="1" t="s">
        <v>14849</v>
      </c>
      <c r="D727" t="str">
        <f t="shared" si="47"/>
        <v>17_10_2023_44</v>
      </c>
      <c r="E727" t="s">
        <v>15589</v>
      </c>
      <c r="F727" t="s">
        <v>10543</v>
      </c>
      <c r="G727" s="20" t="s">
        <v>23727</v>
      </c>
      <c r="H727" s="20" t="str">
        <f t="shared" si="48"/>
        <v>The predecessor to Newton and Dalton: Acharya Kanad, father of atomic theory</v>
      </c>
      <c r="I727" t="s">
        <v>11065</v>
      </c>
      <c r="J727" t="s">
        <v>11065</v>
      </c>
      <c r="K727" t="str">
        <f t="shared" si="46"/>
        <v>["Ayush Gupta"]</v>
      </c>
      <c r="L727" t="s">
        <v>13317</v>
      </c>
      <c r="M727" s="20" t="str">
        <f t="shared" si="49"/>
        <v>Search</v>
      </c>
    </row>
    <row r="728" spans="1:13" x14ac:dyDescent="0.3">
      <c r="A728" s="1">
        <v>45216</v>
      </c>
      <c r="B728">
        <v>45</v>
      </c>
      <c r="C728" s="1" t="s">
        <v>14849</v>
      </c>
      <c r="D728" t="str">
        <f t="shared" si="47"/>
        <v>17_10_2023_45</v>
      </c>
      <c r="E728" t="s">
        <v>15590</v>
      </c>
      <c r="F728" t="s">
        <v>10544</v>
      </c>
      <c r="G728" s="20" t="s">
        <v>23728</v>
      </c>
      <c r="H728" s="20" t="str">
        <f t="shared" si="48"/>
        <v>Navigating war complexities</v>
      </c>
      <c r="I728" t="s">
        <v>11066</v>
      </c>
      <c r="J728" t="s">
        <v>11066</v>
      </c>
      <c r="K728" t="str">
        <f t="shared" si="46"/>
        <v>["Anudeep Gujjeti"]</v>
      </c>
      <c r="L728" t="s">
        <v>13318</v>
      </c>
      <c r="M728" s="20" t="str">
        <f t="shared" si="49"/>
        <v>Search</v>
      </c>
    </row>
    <row r="729" spans="1:13" x14ac:dyDescent="0.3">
      <c r="A729" s="1">
        <v>45216</v>
      </c>
      <c r="B729">
        <v>46</v>
      </c>
      <c r="C729" s="1" t="s">
        <v>14849</v>
      </c>
      <c r="D729" t="str">
        <f t="shared" si="47"/>
        <v>17_10_2023_46</v>
      </c>
      <c r="E729" t="s">
        <v>15591</v>
      </c>
      <c r="F729" t="s">
        <v>10545</v>
      </c>
      <c r="G729" s="20" t="s">
        <v>23729</v>
      </c>
      <c r="H729" s="20" t="str">
        <f t="shared" si="48"/>
        <v>The AI wars</v>
      </c>
      <c r="I729" t="s">
        <v>8937</v>
      </c>
      <c r="J729" t="s">
        <v>8937</v>
      </c>
      <c r="K729" t="str">
        <f t="shared" si="46"/>
        <v>["Devendra Saksena"]</v>
      </c>
      <c r="L729" t="s">
        <v>13124</v>
      </c>
      <c r="M729" s="20" t="str">
        <f t="shared" si="49"/>
        <v>Search</v>
      </c>
    </row>
    <row r="730" spans="1:13" x14ac:dyDescent="0.3">
      <c r="A730" s="1">
        <v>45216</v>
      </c>
      <c r="B730">
        <v>47</v>
      </c>
      <c r="C730" s="1" t="s">
        <v>14849</v>
      </c>
      <c r="D730" t="str">
        <f t="shared" si="47"/>
        <v>17_10_2023_47</v>
      </c>
      <c r="E730" t="s">
        <v>15592</v>
      </c>
      <c r="F730" t="s">
        <v>10546</v>
      </c>
      <c r="G730" s="20" t="s">
        <v>23730</v>
      </c>
      <c r="H730" s="20" t="str">
        <f t="shared" si="48"/>
        <v>Blaming FMR for Manipur doesn't help</v>
      </c>
      <c r="I730" t="s">
        <v>7397</v>
      </c>
      <c r="J730" t="s">
        <v>7397</v>
      </c>
      <c r="K730" t="str">
        <f t="shared" si="46"/>
        <v>["Smruti S Pattanaik"]</v>
      </c>
      <c r="L730" t="s">
        <v>13319</v>
      </c>
      <c r="M730" s="20" t="str">
        <f t="shared" si="49"/>
        <v>Search</v>
      </c>
    </row>
    <row r="731" spans="1:13" x14ac:dyDescent="0.3">
      <c r="A731" s="1">
        <v>45216</v>
      </c>
      <c r="B731">
        <v>48</v>
      </c>
      <c r="C731" s="1" t="s">
        <v>14849</v>
      </c>
      <c r="D731" t="str">
        <f t="shared" si="47"/>
        <v>17_10_2023_48</v>
      </c>
      <c r="E731" t="s">
        <v>15593</v>
      </c>
      <c r="F731" t="s">
        <v>10547</v>
      </c>
      <c r="G731" s="20" t="s">
        <v>23731</v>
      </c>
      <c r="H731" s="20" t="str">
        <f t="shared" si="48"/>
        <v>The many paradoxes of Gaza conflict</v>
      </c>
      <c r="I731" t="s">
        <v>7465</v>
      </c>
      <c r="J731" t="s">
        <v>7465</v>
      </c>
      <c r="K731" t="str">
        <f t="shared" si="46"/>
        <v>["Harsha Kakar"]</v>
      </c>
      <c r="L731" t="s">
        <v>12713</v>
      </c>
      <c r="M731" s="20" t="str">
        <f t="shared" si="49"/>
        <v>Search</v>
      </c>
    </row>
    <row r="732" spans="1:13" x14ac:dyDescent="0.3">
      <c r="A732" s="1">
        <v>45216</v>
      </c>
      <c r="B732">
        <v>49</v>
      </c>
      <c r="C732" s="1" t="s">
        <v>14849</v>
      </c>
      <c r="D732" t="str">
        <f t="shared" si="47"/>
        <v>17_10_2023_49</v>
      </c>
      <c r="E732" t="s">
        <v>15594</v>
      </c>
      <c r="F732" t="s">
        <v>10548</v>
      </c>
      <c r="G732" s="20" t="s">
        <v>23732</v>
      </c>
      <c r="H732" s="20" t="str">
        <f t="shared" si="48"/>
        <v>Transparency in Modi era? CAG's working shows it remains opaque</v>
      </c>
      <c r="I732" t="s">
        <v>7466</v>
      </c>
      <c r="J732" t="s">
        <v>7466</v>
      </c>
      <c r="K732" t="str">
        <f t="shared" si="46"/>
        <v>["Aakar Patel"]</v>
      </c>
      <c r="L732" t="s">
        <v>12067</v>
      </c>
      <c r="M732" s="20" t="str">
        <f t="shared" si="49"/>
        <v>Search</v>
      </c>
    </row>
    <row r="733" spans="1:13" x14ac:dyDescent="0.3">
      <c r="A733" s="1">
        <v>45216</v>
      </c>
      <c r="B733">
        <v>50</v>
      </c>
      <c r="C733" s="1" t="s">
        <v>14849</v>
      </c>
      <c r="D733" t="str">
        <f t="shared" si="47"/>
        <v>17_10_2023_50</v>
      </c>
      <c r="E733" t="s">
        <v>15595</v>
      </c>
      <c r="F733" t="s">
        <v>10549</v>
      </c>
      <c r="G733" s="20" t="s">
        <v>23733</v>
      </c>
      <c r="H733" s="20" t="str">
        <f t="shared" si="48"/>
        <v>The Gaza war: Has Israel now lost its heroic sheen?</v>
      </c>
      <c r="I733" t="s">
        <v>7467</v>
      </c>
      <c r="J733" t="s">
        <v>7467</v>
      </c>
      <c r="K733" t="str">
        <f t="shared" si="46"/>
        <v>["Mohan Guruswamy"]</v>
      </c>
      <c r="L733" t="s">
        <v>12714</v>
      </c>
      <c r="M733" s="20" t="str">
        <f t="shared" si="49"/>
        <v>Search</v>
      </c>
    </row>
    <row r="734" spans="1:13" x14ac:dyDescent="0.3">
      <c r="A734" s="1">
        <v>45217</v>
      </c>
      <c r="B734">
        <v>1</v>
      </c>
      <c r="C734" s="1" t="s">
        <v>14850</v>
      </c>
      <c r="D734" t="str">
        <f t="shared" si="47"/>
        <v>18_10_2023_1</v>
      </c>
      <c r="E734" t="s">
        <v>15596</v>
      </c>
      <c r="F734" t="s">
        <v>10550</v>
      </c>
      <c r="G734" s="20" t="s">
        <v>23734</v>
      </c>
      <c r="H734" s="20" t="str">
        <f t="shared" si="48"/>
        <v>Centralised procurement as a powerful health idea</v>
      </c>
      <c r="I734" t="s">
        <v>11067</v>
      </c>
      <c r="J734" t="s">
        <v>12892</v>
      </c>
      <c r="K734" t="str">
        <f t="shared" si="46"/>
        <v>["Murali Neelakantan","Ashish Kulkarni"]</v>
      </c>
      <c r="L734" t="s">
        <v>13320</v>
      </c>
      <c r="M734" s="20" t="str">
        <f t="shared" si="49"/>
        <v>Search</v>
      </c>
    </row>
    <row r="735" spans="1:13" x14ac:dyDescent="0.3">
      <c r="A735" s="1">
        <v>45217</v>
      </c>
      <c r="B735">
        <v>2</v>
      </c>
      <c r="C735" s="1" t="s">
        <v>14850</v>
      </c>
      <c r="D735" t="str">
        <f t="shared" si="47"/>
        <v>18_10_2023_2</v>
      </c>
      <c r="E735" t="s">
        <v>15597</v>
      </c>
      <c r="F735" t="s">
        <v>10551</v>
      </c>
      <c r="G735" s="20" t="s">
        <v>23735</v>
      </c>
      <c r="H735" s="20" t="str">
        <f t="shared" si="48"/>
        <v>Demolishing the frame from outside the Constitution</v>
      </c>
      <c r="I735" t="s">
        <v>11068</v>
      </c>
      <c r="J735" t="s">
        <v>11068</v>
      </c>
      <c r="K735" t="str">
        <f t="shared" si="46"/>
        <v>["Sruthisagar Yamunan"]</v>
      </c>
      <c r="L735" t="s">
        <v>13321</v>
      </c>
      <c r="M735" s="20" t="str">
        <f t="shared" si="49"/>
        <v>Search</v>
      </c>
    </row>
    <row r="736" spans="1:13" x14ac:dyDescent="0.3">
      <c r="A736" s="1">
        <v>45217</v>
      </c>
      <c r="B736">
        <v>3</v>
      </c>
      <c r="C736" s="1" t="s">
        <v>14850</v>
      </c>
      <c r="D736" t="str">
        <f t="shared" si="47"/>
        <v>18_10_2023_3</v>
      </c>
      <c r="E736" t="s">
        <v>15598</v>
      </c>
      <c r="F736" t="s">
        <v>10552</v>
      </c>
      <c r="G736" s="20" t="s">
        <v>23736</v>
      </c>
      <c r="H736" s="20" t="str">
        <f t="shared" si="48"/>
        <v>The representation of OBC in faculty recruitment in HEIs</v>
      </c>
      <c r="I736" t="s">
        <v>11069</v>
      </c>
      <c r="J736" t="s">
        <v>11069</v>
      </c>
      <c r="K736" t="str">
        <f t="shared" si="46"/>
        <v>["Anish Gupta"]</v>
      </c>
      <c r="L736" t="s">
        <v>13322</v>
      </c>
      <c r="M736" s="20" t="str">
        <f t="shared" si="49"/>
        <v>Search</v>
      </c>
    </row>
    <row r="737" spans="1:13" x14ac:dyDescent="0.3">
      <c r="A737" s="1">
        <v>45217</v>
      </c>
      <c r="B737">
        <v>4</v>
      </c>
      <c r="C737" s="1" t="s">
        <v>14850</v>
      </c>
      <c r="D737" t="str">
        <f t="shared" si="47"/>
        <v>18_10_2023_4</v>
      </c>
      <c r="E737" t="s">
        <v>15599</v>
      </c>
      <c r="F737" t="s">
        <v>10553</v>
      </c>
      <c r="G737" s="20" t="s">
        <v>23737</v>
      </c>
      <c r="H737" s="20" t="str">
        <f t="shared" si="48"/>
        <v>When tigers and jackals get the same protection</v>
      </c>
      <c r="I737" t="s">
        <v>11070</v>
      </c>
      <c r="J737" t="s">
        <v>12893</v>
      </c>
      <c r="K737" t="str">
        <f t="shared" si="46"/>
        <v>["Kartik Shanker","Umesh Srinivasan"]</v>
      </c>
      <c r="L737" t="s">
        <v>13323</v>
      </c>
      <c r="M737" s="20" t="str">
        <f t="shared" si="49"/>
        <v>Search</v>
      </c>
    </row>
    <row r="738" spans="1:13" x14ac:dyDescent="0.3">
      <c r="A738" s="1">
        <v>45217</v>
      </c>
      <c r="B738">
        <v>5</v>
      </c>
      <c r="C738" s="1" t="s">
        <v>14850</v>
      </c>
      <c r="D738" t="str">
        <f t="shared" si="47"/>
        <v>18_10_2023_5</v>
      </c>
      <c r="E738" t="s">
        <v>15600</v>
      </c>
      <c r="F738" t="s">
        <v>10554</v>
      </c>
      <c r="G738" s="20" t="s">
        <v>23738</v>
      </c>
      <c r="H738" s="20" t="str">
        <f t="shared" si="48"/>
        <v>How synergistic barriers are affecting progress on SDGs</v>
      </c>
      <c r="I738" t="s">
        <v>11071</v>
      </c>
      <c r="J738" t="s">
        <v>11071</v>
      </c>
      <c r="K738" t="str">
        <f t="shared" si="46"/>
        <v>["Leena Srivastava"]</v>
      </c>
      <c r="L738" t="s">
        <v>13324</v>
      </c>
      <c r="M738" s="20" t="str">
        <f t="shared" si="49"/>
        <v>Search</v>
      </c>
    </row>
    <row r="739" spans="1:13" x14ac:dyDescent="0.3">
      <c r="A739" s="1">
        <v>45217</v>
      </c>
      <c r="B739">
        <v>6</v>
      </c>
      <c r="C739" s="1" t="s">
        <v>14850</v>
      </c>
      <c r="D739" t="str">
        <f t="shared" si="47"/>
        <v>18_10_2023_6</v>
      </c>
      <c r="E739" t="s">
        <v>15601</v>
      </c>
      <c r="F739" t="s">
        <v>10555</v>
      </c>
      <c r="G739" s="20" t="s">
        <v>23739</v>
      </c>
      <c r="H739" s="20" t="str">
        <f t="shared" si="48"/>
        <v>The allegations on Adani coal imports</v>
      </c>
      <c r="I739" t="s">
        <v>4130</v>
      </c>
      <c r="J739" t="s">
        <v>4130</v>
      </c>
      <c r="K739" t="str">
        <f t="shared" si="46"/>
        <v>["Saptaparno Ghosh"]</v>
      </c>
      <c r="L739" t="s">
        <v>12456</v>
      </c>
      <c r="M739" s="20" t="str">
        <f t="shared" si="49"/>
        <v>Search</v>
      </c>
    </row>
    <row r="740" spans="1:13" x14ac:dyDescent="0.3">
      <c r="A740" s="1">
        <v>45217</v>
      </c>
      <c r="B740">
        <v>7</v>
      </c>
      <c r="C740" s="1" t="s">
        <v>14850</v>
      </c>
      <c r="D740" t="str">
        <f t="shared" si="47"/>
        <v>18_10_2023_7</v>
      </c>
      <c r="E740" t="s">
        <v>15602</v>
      </c>
      <c r="F740" t="s">
        <v>10556</v>
      </c>
      <c r="G740" s="20" t="s">
        <v>23740</v>
      </c>
      <c r="H740" s="20" t="str">
        <f t="shared" si="48"/>
        <v>A case for marriage equality: the legal arguments for same-sex marriage</v>
      </c>
      <c r="I740" t="s">
        <v>10699</v>
      </c>
      <c r="J740" t="s">
        <v>10699</v>
      </c>
      <c r="K740" t="str">
        <f t="shared" si="46"/>
        <v>["Rohin Bhatt"]</v>
      </c>
      <c r="L740" t="s">
        <v>13325</v>
      </c>
      <c r="M740" s="20" t="str">
        <f t="shared" si="49"/>
        <v>Search</v>
      </c>
    </row>
    <row r="741" spans="1:13" x14ac:dyDescent="0.3">
      <c r="A741" s="1">
        <v>45217</v>
      </c>
      <c r="B741">
        <v>8</v>
      </c>
      <c r="C741" s="1" t="s">
        <v>14850</v>
      </c>
      <c r="D741" t="str">
        <f t="shared" si="47"/>
        <v>18_10_2023_8</v>
      </c>
      <c r="E741" t="s">
        <v>15603</v>
      </c>
      <c r="F741" t="s">
        <v>10557</v>
      </c>
      <c r="G741" s="20" t="s">
        <v>23741</v>
      </c>
      <c r="H741" s="20" t="str">
        <f t="shared" si="48"/>
        <v>A low-down on the EU carbon tax wrangle</v>
      </c>
      <c r="I741" t="s">
        <v>7441</v>
      </c>
      <c r="J741" t="s">
        <v>7441</v>
      </c>
      <c r="K741" t="str">
        <f t="shared" si="46"/>
        <v>["Amiti Sen"]</v>
      </c>
      <c r="L741" t="s">
        <v>13326</v>
      </c>
      <c r="M741" s="20" t="str">
        <f t="shared" si="49"/>
        <v>Search</v>
      </c>
    </row>
    <row r="742" spans="1:13" x14ac:dyDescent="0.3">
      <c r="A742" s="1">
        <v>45217</v>
      </c>
      <c r="B742">
        <v>9</v>
      </c>
      <c r="C742" s="1" t="s">
        <v>14850</v>
      </c>
      <c r="D742" t="str">
        <f t="shared" si="47"/>
        <v>18_10_2023_9</v>
      </c>
      <c r="E742" t="s">
        <v>15604</v>
      </c>
      <c r="F742" t="s">
        <v>10558</v>
      </c>
      <c r="G742" s="20" t="s">
        <v>23742</v>
      </c>
      <c r="H742" s="20" t="str">
        <f t="shared" si="48"/>
        <v>Role of banks in a knowledge economy</v>
      </c>
      <c r="I742" t="s">
        <v>11072</v>
      </c>
      <c r="J742" t="s">
        <v>12894</v>
      </c>
      <c r="K742" t="str">
        <f t="shared" si="46"/>
        <v>["Bibekananda Panda","Sara Joy"]</v>
      </c>
      <c r="L742" t="s">
        <v>13327</v>
      </c>
      <c r="M742" s="20" t="str">
        <f t="shared" si="49"/>
        <v>Search</v>
      </c>
    </row>
    <row r="743" spans="1:13" x14ac:dyDescent="0.3">
      <c r="A743" s="1">
        <v>45217</v>
      </c>
      <c r="B743">
        <v>10</v>
      </c>
      <c r="C743" s="1" t="s">
        <v>14850</v>
      </c>
      <c r="D743" t="str">
        <f t="shared" si="47"/>
        <v>18_10_2023_10</v>
      </c>
      <c r="E743" t="s">
        <v>15605</v>
      </c>
      <c r="F743" t="s">
        <v>10559</v>
      </c>
      <c r="G743" s="20" t="s">
        <v>23743</v>
      </c>
      <c r="H743" s="20" t="str">
        <f t="shared" si="48"/>
        <v>Innovation in pharma</v>
      </c>
      <c r="I743" t="s">
        <v>11073</v>
      </c>
      <c r="J743" t="s">
        <v>11073</v>
      </c>
      <c r="K743" t="str">
        <f t="shared" si="46"/>
        <v>["Satish Reddy"]</v>
      </c>
      <c r="L743" t="s">
        <v>13328</v>
      </c>
      <c r="M743" s="20" t="str">
        <f t="shared" si="49"/>
        <v>Search</v>
      </c>
    </row>
    <row r="744" spans="1:13" x14ac:dyDescent="0.3">
      <c r="A744" s="1">
        <v>45217</v>
      </c>
      <c r="B744">
        <v>11</v>
      </c>
      <c r="C744" s="1" t="s">
        <v>14850</v>
      </c>
      <c r="D744" t="str">
        <f t="shared" si="47"/>
        <v>18_10_2023_11</v>
      </c>
      <c r="E744" t="s">
        <v>15606</v>
      </c>
      <c r="F744" t="s">
        <v>10560</v>
      </c>
      <c r="G744" s="20" t="s">
        <v>23744</v>
      </c>
      <c r="H744" s="20" t="str">
        <f t="shared" si="48"/>
        <v>Why India needs GM mustard</v>
      </c>
      <c r="I744" t="s">
        <v>7833</v>
      </c>
      <c r="J744" t="s">
        <v>7833</v>
      </c>
      <c r="K744" t="str">
        <f t="shared" si="46"/>
        <v>["P Alli"]</v>
      </c>
      <c r="L744" t="s">
        <v>13329</v>
      </c>
      <c r="M744" s="20" t="str">
        <f t="shared" si="49"/>
        <v>Search</v>
      </c>
    </row>
    <row r="745" spans="1:13" x14ac:dyDescent="0.3">
      <c r="A745" s="1">
        <v>45217</v>
      </c>
      <c r="B745">
        <v>12</v>
      </c>
      <c r="C745" s="1" t="s">
        <v>14850</v>
      </c>
      <c r="D745" t="str">
        <f t="shared" si="47"/>
        <v>18_10_2023_12</v>
      </c>
      <c r="E745" t="s">
        <v>15607</v>
      </c>
      <c r="F745" t="s">
        <v>10561</v>
      </c>
      <c r="G745" s="20" t="s">
        <v>23745</v>
      </c>
      <c r="H745" s="20" t="str">
        <f t="shared" si="48"/>
        <v>A glimmer of hope for radio</v>
      </c>
      <c r="I745" t="s">
        <v>11074</v>
      </c>
      <c r="J745" t="s">
        <v>11074</v>
      </c>
      <c r="K745" t="str">
        <f t="shared" si="46"/>
        <v>["Vanita Kohli-Khandekar"]</v>
      </c>
      <c r="L745" t="s">
        <v>13330</v>
      </c>
      <c r="M745" s="20" t="str">
        <f t="shared" si="49"/>
        <v>Search</v>
      </c>
    </row>
    <row r="746" spans="1:13" x14ac:dyDescent="0.3">
      <c r="A746" s="1">
        <v>45217</v>
      </c>
      <c r="B746">
        <v>13</v>
      </c>
      <c r="C746" s="1" t="s">
        <v>14850</v>
      </c>
      <c r="D746" t="str">
        <f t="shared" si="47"/>
        <v>18_10_2023_13</v>
      </c>
      <c r="E746" t="s">
        <v>15608</v>
      </c>
      <c r="F746" t="s">
        <v>10562</v>
      </c>
      <c r="G746" s="20" t="s">
        <v>23746</v>
      </c>
      <c r="H746" s="20" t="str">
        <f t="shared" si="48"/>
        <v>A renewed Sri Lankan engagement</v>
      </c>
      <c r="I746" t="s">
        <v>7693</v>
      </c>
      <c r="J746" t="s">
        <v>7693</v>
      </c>
      <c r="K746" t="str">
        <f t="shared" si="46"/>
        <v>["Shyam Saran"]</v>
      </c>
      <c r="L746" t="s">
        <v>12285</v>
      </c>
      <c r="M746" s="20" t="str">
        <f t="shared" si="49"/>
        <v>Search</v>
      </c>
    </row>
    <row r="747" spans="1:13" x14ac:dyDescent="0.3">
      <c r="A747" s="1">
        <v>45217</v>
      </c>
      <c r="B747">
        <v>14</v>
      </c>
      <c r="C747" s="1" t="s">
        <v>14850</v>
      </c>
      <c r="D747" t="str">
        <f t="shared" si="47"/>
        <v>18_10_2023_14</v>
      </c>
      <c r="E747" t="s">
        <v>15609</v>
      </c>
      <c r="F747" t="s">
        <v>10563</v>
      </c>
      <c r="G747" s="20" t="s">
        <v>23747</v>
      </c>
      <c r="H747" s="20" t="str">
        <f t="shared" si="48"/>
        <v>State-led temple reforms delivered social justice</v>
      </c>
      <c r="I747" t="s">
        <v>7697</v>
      </c>
      <c r="J747" t="s">
        <v>7697</v>
      </c>
      <c r="K747" t="str">
        <f t="shared" si="46"/>
        <v>["Manuraj Shunmugasundaram"]</v>
      </c>
      <c r="L747" t="s">
        <v>12741</v>
      </c>
      <c r="M747" s="20" t="str">
        <f t="shared" si="49"/>
        <v>Search</v>
      </c>
    </row>
    <row r="748" spans="1:13" x14ac:dyDescent="0.3">
      <c r="A748" s="1">
        <v>45217</v>
      </c>
      <c r="B748">
        <v>15</v>
      </c>
      <c r="C748" s="1" t="s">
        <v>14850</v>
      </c>
      <c r="D748" t="str">
        <f t="shared" si="47"/>
        <v>18_10_2023_15</v>
      </c>
      <c r="E748" t="s">
        <v>15610</v>
      </c>
      <c r="F748" t="s">
        <v>10564</v>
      </c>
      <c r="G748" s="20" t="s">
        <v>23748</v>
      </c>
      <c r="H748" s="20" t="str">
        <f t="shared" si="48"/>
        <v>Gig workers law deepens industrial democracy</v>
      </c>
      <c r="I748" t="s">
        <v>7527</v>
      </c>
      <c r="J748" t="s">
        <v>7527</v>
      </c>
      <c r="K748" t="str">
        <f t="shared" si="46"/>
        <v>["Gautam Bhatia"]</v>
      </c>
      <c r="L748" t="s">
        <v>12338</v>
      </c>
      <c r="M748" s="20" t="str">
        <f t="shared" si="49"/>
        <v>Search</v>
      </c>
    </row>
    <row r="749" spans="1:13" x14ac:dyDescent="0.3">
      <c r="A749" s="1">
        <v>45217</v>
      </c>
      <c r="B749">
        <v>16</v>
      </c>
      <c r="C749" s="1" t="s">
        <v>14850</v>
      </c>
      <c r="D749" t="str">
        <f t="shared" si="47"/>
        <v>18_10_2023_16</v>
      </c>
      <c r="E749" t="s">
        <v>15611</v>
      </c>
      <c r="F749" t="s">
        <v>10565</v>
      </c>
      <c r="G749" s="20" t="s">
        <v>23749</v>
      </c>
      <c r="H749" s="20" t="str">
        <f t="shared" si="48"/>
        <v>Invoking the spectre of judicial legislation</v>
      </c>
      <c r="I749" t="s">
        <v>11075</v>
      </c>
      <c r="J749" t="s">
        <v>11075</v>
      </c>
      <c r="K749" t="str">
        <f t="shared" si="46"/>
        <v>["Vrinda Bhandari"]</v>
      </c>
      <c r="L749" t="s">
        <v>13331</v>
      </c>
      <c r="M749" s="20" t="str">
        <f t="shared" si="49"/>
        <v>Search</v>
      </c>
    </row>
    <row r="750" spans="1:13" x14ac:dyDescent="0.3">
      <c r="A750" s="1">
        <v>45217</v>
      </c>
      <c r="B750">
        <v>17</v>
      </c>
      <c r="C750" s="1" t="s">
        <v>14850</v>
      </c>
      <c r="D750" t="str">
        <f t="shared" si="47"/>
        <v>18_10_2023_17</v>
      </c>
      <c r="E750" t="s">
        <v>15612</v>
      </c>
      <c r="F750" t="s">
        <v>10566</v>
      </c>
      <c r="G750" s="20" t="s">
        <v>23750</v>
      </c>
      <c r="H750" s="20" t="str">
        <f t="shared" si="48"/>
        <v>Our digital regime best balances innovation and safety</v>
      </c>
      <c r="I750" t="s">
        <v>4112</v>
      </c>
      <c r="J750" t="s">
        <v>4112</v>
      </c>
      <c r="K750" t="str">
        <f t="shared" si="46"/>
        <v>["Rahul Matthan"]</v>
      </c>
      <c r="L750" t="s">
        <v>12117</v>
      </c>
      <c r="M750" s="20" t="str">
        <f t="shared" si="49"/>
        <v>Search</v>
      </c>
    </row>
    <row r="751" spans="1:13" x14ac:dyDescent="0.3">
      <c r="A751" s="1">
        <v>45217</v>
      </c>
      <c r="B751">
        <v>18</v>
      </c>
      <c r="C751" s="1" t="s">
        <v>14850</v>
      </c>
      <c r="D751" t="str">
        <f t="shared" si="47"/>
        <v>18_10_2023_18</v>
      </c>
      <c r="E751" t="s">
        <v>15613</v>
      </c>
      <c r="F751" t="s">
        <v>10567</v>
      </c>
      <c r="G751" s="20" t="s">
        <v>23751</v>
      </c>
      <c r="H751" s="20" t="str">
        <f t="shared" si="48"/>
        <v>The e-rupee is like wine: it'll take time to mature</v>
      </c>
      <c r="I751" t="s">
        <v>7214</v>
      </c>
      <c r="J751" t="s">
        <v>7214</v>
      </c>
      <c r="K751" t="str">
        <f t="shared" si="46"/>
        <v>["Anonymous"]</v>
      </c>
      <c r="L751" t="s">
        <v>11967</v>
      </c>
      <c r="M751" s="20" t="str">
        <f t="shared" si="49"/>
        <v>Search</v>
      </c>
    </row>
    <row r="752" spans="1:13" x14ac:dyDescent="0.3">
      <c r="A752" s="1">
        <v>45217</v>
      </c>
      <c r="B752">
        <v>19</v>
      </c>
      <c r="C752" s="1" t="s">
        <v>14850</v>
      </c>
      <c r="D752" t="str">
        <f t="shared" si="47"/>
        <v>18_10_2023_19</v>
      </c>
      <c r="E752" t="s">
        <v>15614</v>
      </c>
      <c r="F752" t="s">
        <v>10568</v>
      </c>
      <c r="G752" s="20" t="s">
        <v>23752</v>
      </c>
      <c r="H752" s="20" t="str">
        <f t="shared" si="48"/>
        <v>A clear K-shape is visible in the housing loans getting disbursed</v>
      </c>
      <c r="I752" t="s">
        <v>7808</v>
      </c>
      <c r="J752" t="s">
        <v>7808</v>
      </c>
      <c r="K752" t="str">
        <f t="shared" si="46"/>
        <v>["Vivek Kaul"]</v>
      </c>
      <c r="L752" t="s">
        <v>13039</v>
      </c>
      <c r="M752" s="20" t="str">
        <f t="shared" si="49"/>
        <v>Search</v>
      </c>
    </row>
    <row r="753" spans="1:13" x14ac:dyDescent="0.3">
      <c r="A753" s="1">
        <v>45217</v>
      </c>
      <c r="B753">
        <v>20</v>
      </c>
      <c r="C753" s="1" t="s">
        <v>14850</v>
      </c>
      <c r="D753" t="str">
        <f t="shared" si="47"/>
        <v>18_10_2023_20</v>
      </c>
      <c r="E753" t="s">
        <v>15615</v>
      </c>
      <c r="F753" t="s">
        <v>10569</v>
      </c>
      <c r="G753" s="20" t="s">
        <v>23753</v>
      </c>
      <c r="H753" s="20" t="str">
        <f t="shared" si="48"/>
        <v>Garg's memoir is a narrative of dissonance and dissent</v>
      </c>
      <c r="I753" t="s">
        <v>7238</v>
      </c>
      <c r="J753" t="s">
        <v>7238</v>
      </c>
      <c r="K753" t="str">
        <f t="shared" si="46"/>
        <v>["Puja Mehra"]</v>
      </c>
      <c r="L753" t="s">
        <v>12512</v>
      </c>
      <c r="M753" s="20" t="str">
        <f t="shared" si="49"/>
        <v>Search</v>
      </c>
    </row>
    <row r="754" spans="1:13" x14ac:dyDescent="0.3">
      <c r="A754" s="1">
        <v>45217</v>
      </c>
      <c r="B754">
        <v>21</v>
      </c>
      <c r="C754" s="1" t="s">
        <v>14850</v>
      </c>
      <c r="D754" t="str">
        <f t="shared" si="47"/>
        <v>18_10_2023_21</v>
      </c>
      <c r="E754" t="s">
        <v>15616</v>
      </c>
      <c r="F754" t="s">
        <v>10570</v>
      </c>
      <c r="G754" s="20" t="s">
        <v>23754</v>
      </c>
      <c r="H754" s="20" t="str">
        <f t="shared" si="48"/>
        <v>What's cooking as a US armada expands off the Israeli shore?</v>
      </c>
      <c r="I754" t="s">
        <v>11076</v>
      </c>
      <c r="J754" t="s">
        <v>11076</v>
      </c>
      <c r="K754" t="str">
        <f t="shared" si="46"/>
        <v>["James Stavridis"]</v>
      </c>
      <c r="L754" t="s">
        <v>13332</v>
      </c>
      <c r="M754" s="20" t="str">
        <f t="shared" si="49"/>
        <v>Search</v>
      </c>
    </row>
    <row r="755" spans="1:13" x14ac:dyDescent="0.3">
      <c r="A755" s="1">
        <v>45217</v>
      </c>
      <c r="B755">
        <v>22</v>
      </c>
      <c r="C755" s="1" t="s">
        <v>14850</v>
      </c>
      <c r="D755" t="str">
        <f t="shared" si="47"/>
        <v>18_10_2023_22</v>
      </c>
      <c r="E755" t="s">
        <v>15617</v>
      </c>
      <c r="F755" t="s">
        <v>10571</v>
      </c>
      <c r="G755" s="20" t="s">
        <v>23755</v>
      </c>
      <c r="H755" s="20" t="str">
        <f t="shared" si="48"/>
        <v>The world economy is lowing even as India's provides hope</v>
      </c>
      <c r="I755" t="s">
        <v>7516</v>
      </c>
      <c r="J755" t="s">
        <v>7516</v>
      </c>
      <c r="K755" t="str">
        <f t="shared" si="46"/>
        <v>["Niranjan Rajadhyaksha"]</v>
      </c>
      <c r="L755" t="s">
        <v>12537</v>
      </c>
      <c r="M755" s="20" t="str">
        <f t="shared" si="49"/>
        <v>Search</v>
      </c>
    </row>
    <row r="756" spans="1:13" x14ac:dyDescent="0.3">
      <c r="A756" s="1">
        <v>45217</v>
      </c>
      <c r="B756">
        <v>23</v>
      </c>
      <c r="C756" s="1" t="s">
        <v>14850</v>
      </c>
      <c r="D756" t="str">
        <f t="shared" si="47"/>
        <v>18_10_2023_23</v>
      </c>
      <c r="E756" t="s">
        <v>15618</v>
      </c>
      <c r="F756" t="s">
        <v>10572</v>
      </c>
      <c r="G756" s="20" t="s">
        <v>23756</v>
      </c>
      <c r="H756" s="20" t="str">
        <f t="shared" si="48"/>
        <v>Those Congress cannot see</v>
      </c>
      <c r="I756" t="s">
        <v>11077</v>
      </c>
      <c r="J756" t="s">
        <v>11077</v>
      </c>
      <c r="K756" t="str">
        <f t="shared" si="46"/>
        <v>["Guru Prakash"]</v>
      </c>
      <c r="L756" t="s">
        <v>12322</v>
      </c>
      <c r="M756" s="20" t="str">
        <f t="shared" si="49"/>
        <v>Search</v>
      </c>
    </row>
    <row r="757" spans="1:13" x14ac:dyDescent="0.3">
      <c r="A757" s="1">
        <v>45217</v>
      </c>
      <c r="B757">
        <v>24</v>
      </c>
      <c r="C757" s="1" t="s">
        <v>14850</v>
      </c>
      <c r="D757" t="str">
        <f t="shared" si="47"/>
        <v>18_10_2023_24</v>
      </c>
      <c r="E757" t="s">
        <v>15619</v>
      </c>
      <c r="F757" t="s">
        <v>10573</v>
      </c>
      <c r="G757" s="20" t="s">
        <v>23757</v>
      </c>
      <c r="H757" s="20" t="str">
        <f t="shared" si="48"/>
        <v>Court stops short</v>
      </c>
      <c r="I757" t="s">
        <v>6867</v>
      </c>
      <c r="J757" t="s">
        <v>6867</v>
      </c>
      <c r="K757" t="str">
        <f t="shared" si="46"/>
        <v>["Pratap Bhanu Mehta"]</v>
      </c>
      <c r="L757" t="s">
        <v>11972</v>
      </c>
      <c r="M757" s="20" t="str">
        <f t="shared" si="49"/>
        <v>Search</v>
      </c>
    </row>
    <row r="758" spans="1:13" x14ac:dyDescent="0.3">
      <c r="A758" s="1">
        <v>45217</v>
      </c>
      <c r="B758">
        <v>25</v>
      </c>
      <c r="C758" s="1" t="s">
        <v>14850</v>
      </c>
      <c r="D758" t="str">
        <f t="shared" si="47"/>
        <v>18_10_2023_25</v>
      </c>
      <c r="E758" t="s">
        <v>15620</v>
      </c>
      <c r="F758" t="s">
        <v>9939</v>
      </c>
      <c r="G758" s="20" t="s">
        <v>23758</v>
      </c>
      <c r="H758" s="20" t="str">
        <f t="shared" si="48"/>
        <v>With strings attached</v>
      </c>
      <c r="I758" t="s">
        <v>11078</v>
      </c>
      <c r="J758" t="s">
        <v>11078</v>
      </c>
      <c r="K758" t="str">
        <f t="shared" si="46"/>
        <v>["Nivedita Menon"]</v>
      </c>
      <c r="L758" t="s">
        <v>13333</v>
      </c>
      <c r="M758" s="20" t="str">
        <f t="shared" si="49"/>
        <v>Search</v>
      </c>
    </row>
    <row r="759" spans="1:13" x14ac:dyDescent="0.3">
      <c r="A759" s="1">
        <v>45217</v>
      </c>
      <c r="B759">
        <v>26</v>
      </c>
      <c r="C759" s="1" t="s">
        <v>14850</v>
      </c>
      <c r="D759" t="str">
        <f t="shared" si="47"/>
        <v>18_10_2023_26</v>
      </c>
      <c r="E759" t="s">
        <v>15621</v>
      </c>
      <c r="F759" t="s">
        <v>10574</v>
      </c>
      <c r="G759" s="20" t="s">
        <v>23759</v>
      </c>
      <c r="H759" s="20" t="str">
        <f t="shared" si="48"/>
        <v>We will get there</v>
      </c>
      <c r="I759" t="s">
        <v>11079</v>
      </c>
      <c r="J759" t="s">
        <v>12895</v>
      </c>
      <c r="K759" t="str">
        <f t="shared" si="46"/>
        <v>["Aditi Anand","Susan Dias"]</v>
      </c>
      <c r="L759" t="s">
        <v>13334</v>
      </c>
      <c r="M759" s="20" t="str">
        <f t="shared" si="49"/>
        <v>Search</v>
      </c>
    </row>
    <row r="760" spans="1:13" x14ac:dyDescent="0.3">
      <c r="A760" s="1">
        <v>45217</v>
      </c>
      <c r="B760">
        <v>27</v>
      </c>
      <c r="C760" s="1" t="s">
        <v>14850</v>
      </c>
      <c r="D760" t="str">
        <f t="shared" si="47"/>
        <v>18_10_2023_27</v>
      </c>
      <c r="E760" t="s">
        <v>15622</v>
      </c>
      <c r="F760" t="s">
        <v>10575</v>
      </c>
      <c r="G760" s="20" t="s">
        <v>23760</v>
      </c>
      <c r="H760" s="20" t="str">
        <f t="shared" si="48"/>
        <v>The day after, a disquiet</v>
      </c>
      <c r="I760" t="s">
        <v>11080</v>
      </c>
      <c r="J760" t="s">
        <v>11080</v>
      </c>
      <c r="K760" t="str">
        <f t="shared" si="46"/>
        <v>["Gopal Sankaranarayanan"]</v>
      </c>
      <c r="L760" t="s">
        <v>13335</v>
      </c>
      <c r="M760" s="20" t="str">
        <f t="shared" si="49"/>
        <v>Search</v>
      </c>
    </row>
    <row r="761" spans="1:13" x14ac:dyDescent="0.3">
      <c r="A761" s="1">
        <v>45217</v>
      </c>
      <c r="B761">
        <v>28</v>
      </c>
      <c r="C761" s="1" t="s">
        <v>14850</v>
      </c>
      <c r="D761" t="str">
        <f t="shared" si="47"/>
        <v>18_10_2023_28</v>
      </c>
      <c r="E761" t="s">
        <v>15623</v>
      </c>
      <c r="F761" t="s">
        <v>10576</v>
      </c>
      <c r="G761" s="20" t="s">
        <v>23761</v>
      </c>
      <c r="H761" s="20" t="str">
        <f t="shared" si="48"/>
        <v>A looming invasion: implications for Gaza, Hamas, Palestinian cause</v>
      </c>
      <c r="I761" t="s">
        <v>11081</v>
      </c>
      <c r="J761" t="s">
        <v>11081</v>
      </c>
      <c r="K761" t="str">
        <f t="shared" si="46"/>
        <v>["Khaled Al-Hroub"]</v>
      </c>
      <c r="L761" t="s">
        <v>13336</v>
      </c>
      <c r="M761" s="20" t="str">
        <f t="shared" si="49"/>
        <v>Search</v>
      </c>
    </row>
    <row r="762" spans="1:13" x14ac:dyDescent="0.3">
      <c r="A762" s="1">
        <v>45217</v>
      </c>
      <c r="B762">
        <v>29</v>
      </c>
      <c r="C762" s="1" t="s">
        <v>14850</v>
      </c>
      <c r="D762" t="str">
        <f t="shared" si="47"/>
        <v>18_10_2023_29</v>
      </c>
      <c r="E762" t="s">
        <v>15624</v>
      </c>
      <c r="F762" t="s">
        <v>10577</v>
      </c>
      <c r="G762" s="20" t="s">
        <v>23762</v>
      </c>
      <c r="H762" s="20" t="str">
        <f t="shared" si="48"/>
        <v>Two views on four key issues</v>
      </c>
      <c r="I762" t="s">
        <v>8353</v>
      </c>
      <c r="J762" t="s">
        <v>8353</v>
      </c>
      <c r="K762" t="str">
        <f t="shared" si="46"/>
        <v>["Apurva Vishwanath"]</v>
      </c>
      <c r="L762" t="s">
        <v>12050</v>
      </c>
      <c r="M762" s="20" t="str">
        <f t="shared" si="49"/>
        <v>Search</v>
      </c>
    </row>
    <row r="763" spans="1:13" x14ac:dyDescent="0.3">
      <c r="A763" s="1">
        <v>45217</v>
      </c>
      <c r="B763">
        <v>30</v>
      </c>
      <c r="C763" s="1" t="s">
        <v>14850</v>
      </c>
      <c r="D763" t="str">
        <f t="shared" si="47"/>
        <v>18_10_2023_30</v>
      </c>
      <c r="E763" t="s">
        <v>15625</v>
      </c>
      <c r="F763" t="s">
        <v>10578</v>
      </c>
      <c r="G763" s="20" t="s">
        <v>23763</v>
      </c>
      <c r="H763" s="20" t="str">
        <f t="shared" si="48"/>
        <v>Why Egypt is keeping Gaza's Rafah border crossing shut</v>
      </c>
      <c r="I763" t="s">
        <v>7214</v>
      </c>
      <c r="J763" t="s">
        <v>7214</v>
      </c>
      <c r="K763" t="str">
        <f t="shared" si="46"/>
        <v>["Anonymous"]</v>
      </c>
      <c r="L763" t="s">
        <v>11967</v>
      </c>
      <c r="M763" s="20" t="str">
        <f t="shared" si="49"/>
        <v>Search</v>
      </c>
    </row>
    <row r="764" spans="1:13" x14ac:dyDescent="0.3">
      <c r="A764" s="1">
        <v>45217</v>
      </c>
      <c r="B764">
        <v>31</v>
      </c>
      <c r="C764" s="1" t="s">
        <v>14850</v>
      </c>
      <c r="D764" t="str">
        <f t="shared" si="47"/>
        <v>18_10_2023_31</v>
      </c>
      <c r="E764" t="s">
        <v>15626</v>
      </c>
      <c r="F764" t="s">
        <v>10579</v>
      </c>
      <c r="G764" s="20" t="s">
        <v>23764</v>
      </c>
      <c r="H764" s="20" t="str">
        <f t="shared" si="48"/>
        <v>Competitiveness and the India growth story</v>
      </c>
      <c r="I764" t="s">
        <v>11082</v>
      </c>
      <c r="J764" t="s">
        <v>11082</v>
      </c>
      <c r="K764" t="str">
        <f t="shared" si="46"/>
        <v>["Amit Kapoor"]</v>
      </c>
      <c r="L764" t="s">
        <v>13337</v>
      </c>
      <c r="M764" s="20" t="str">
        <f t="shared" si="49"/>
        <v>Search</v>
      </c>
    </row>
    <row r="765" spans="1:13" x14ac:dyDescent="0.3">
      <c r="A765" s="1">
        <v>45217</v>
      </c>
      <c r="B765">
        <v>32</v>
      </c>
      <c r="C765" s="1" t="s">
        <v>14850</v>
      </c>
      <c r="D765" t="str">
        <f t="shared" si="47"/>
        <v>18_10_2023_32</v>
      </c>
      <c r="E765" t="s">
        <v>15627</v>
      </c>
      <c r="F765" t="s">
        <v>10580</v>
      </c>
      <c r="G765" s="20" t="s">
        <v>23765</v>
      </c>
      <c r="H765" s="20" t="str">
        <f t="shared" si="48"/>
        <v>Going beyond the Middle East</v>
      </c>
      <c r="I765" t="s">
        <v>7298</v>
      </c>
      <c r="J765" t="s">
        <v>7298</v>
      </c>
      <c r="K765" t="str">
        <f t="shared" si="46"/>
        <v>["Harsh V Pant"]</v>
      </c>
      <c r="L765" t="s">
        <v>11965</v>
      </c>
      <c r="M765" s="20" t="str">
        <f t="shared" si="49"/>
        <v>Search</v>
      </c>
    </row>
    <row r="766" spans="1:13" x14ac:dyDescent="0.3">
      <c r="A766" s="1">
        <v>45217</v>
      </c>
      <c r="B766">
        <v>33</v>
      </c>
      <c r="C766" s="1" t="s">
        <v>14850</v>
      </c>
      <c r="D766" t="str">
        <f t="shared" si="47"/>
        <v>18_10_2023_33</v>
      </c>
      <c r="E766" t="s">
        <v>15628</v>
      </c>
      <c r="F766" t="s">
        <v>10581</v>
      </c>
      <c r="G766" s="20" t="s">
        <v>23766</v>
      </c>
      <c r="H766" s="20" t="str">
        <f t="shared" si="48"/>
        <v>Reverse export slump before global gloom makes it harder</v>
      </c>
      <c r="I766" t="s">
        <v>11083</v>
      </c>
      <c r="J766" t="s">
        <v>11083</v>
      </c>
      <c r="K766" t="str">
        <f t="shared" si="46"/>
        <v>["Biswajit Dhar"]</v>
      </c>
      <c r="L766" t="s">
        <v>12217</v>
      </c>
      <c r="M766" s="20" t="str">
        <f t="shared" si="49"/>
        <v>Search</v>
      </c>
    </row>
    <row r="767" spans="1:13" x14ac:dyDescent="0.3">
      <c r="A767" s="1">
        <v>45217</v>
      </c>
      <c r="B767">
        <v>34</v>
      </c>
      <c r="C767" s="1" t="s">
        <v>14850</v>
      </c>
      <c r="D767" t="str">
        <f t="shared" si="47"/>
        <v>18_10_2023_34</v>
      </c>
      <c r="E767" t="s">
        <v>15629</v>
      </c>
      <c r="F767" t="s">
        <v>10582</v>
      </c>
      <c r="G767" s="20" t="s">
        <v>23767</v>
      </c>
      <c r="H767" s="20" t="str">
        <f t="shared" si="48"/>
        <v>When hostages are used as bargaining chips</v>
      </c>
      <c r="I767" t="s">
        <v>11084</v>
      </c>
      <c r="J767" t="s">
        <v>11084</v>
      </c>
      <c r="K767" t="str">
        <f t="shared" si="46"/>
        <v>["Makarand R Paranjape"]</v>
      </c>
      <c r="L767" t="s">
        <v>13338</v>
      </c>
      <c r="M767" s="20" t="str">
        <f t="shared" si="49"/>
        <v>Search</v>
      </c>
    </row>
    <row r="768" spans="1:13" x14ac:dyDescent="0.3">
      <c r="A768" s="1">
        <v>45217</v>
      </c>
      <c r="B768">
        <v>35</v>
      </c>
      <c r="C768" s="1" t="s">
        <v>14850</v>
      </c>
      <c r="D768" t="str">
        <f t="shared" si="47"/>
        <v>18_10_2023_35</v>
      </c>
      <c r="E768" t="s">
        <v>15630</v>
      </c>
      <c r="F768" t="s">
        <v>10583</v>
      </c>
      <c r="G768" s="20" t="s">
        <v>23768</v>
      </c>
      <c r="H768" s="20" t="str">
        <f t="shared" si="48"/>
        <v>Two mergers as a future alert</v>
      </c>
      <c r="I768" t="s">
        <v>7327</v>
      </c>
      <c r="J768" t="s">
        <v>7327</v>
      </c>
      <c r="K768" t="str">
        <f t="shared" si="46"/>
        <v>["T K Arun"]</v>
      </c>
      <c r="L768" t="s">
        <v>12361</v>
      </c>
      <c r="M768" s="20" t="str">
        <f t="shared" si="49"/>
        <v>Search</v>
      </c>
    </row>
    <row r="769" spans="1:13" x14ac:dyDescent="0.3">
      <c r="A769" s="1">
        <v>45217</v>
      </c>
      <c r="B769">
        <v>36</v>
      </c>
      <c r="C769" s="1" t="s">
        <v>14850</v>
      </c>
      <c r="D769" t="str">
        <f t="shared" si="47"/>
        <v>18_10_2023_36</v>
      </c>
      <c r="E769" t="s">
        <v>15631</v>
      </c>
      <c r="F769" t="s">
        <v>10584</v>
      </c>
      <c r="G769" s="20" t="s">
        <v>23769</v>
      </c>
      <c r="H769" s="20" t="str">
        <f t="shared" si="48"/>
        <v>Left standing at the altar</v>
      </c>
      <c r="I769" t="s">
        <v>11085</v>
      </c>
      <c r="J769" t="s">
        <v>11085</v>
      </c>
      <c r="K769" t="str">
        <f t="shared" si="46"/>
        <v>["Vikram Doctor"]</v>
      </c>
      <c r="L769" t="s">
        <v>13339</v>
      </c>
      <c r="M769" s="20" t="str">
        <f t="shared" si="49"/>
        <v>Search</v>
      </c>
    </row>
    <row r="770" spans="1:13" x14ac:dyDescent="0.3">
      <c r="A770" s="1">
        <v>45217</v>
      </c>
      <c r="B770">
        <v>37</v>
      </c>
      <c r="C770" s="1" t="s">
        <v>14850</v>
      </c>
      <c r="D770" t="str">
        <f t="shared" si="47"/>
        <v>18_10_2023_37</v>
      </c>
      <c r="E770" t="s">
        <v>15632</v>
      </c>
      <c r="F770" t="s">
        <v>10585</v>
      </c>
      <c r="G770" s="20" t="s">
        <v>23770</v>
      </c>
      <c r="H770" s="20" t="str">
        <f t="shared" si="48"/>
        <v>Fundamentally wrong on rights/ Fine words but flawed logic</v>
      </c>
      <c r="I770" t="s">
        <v>11086</v>
      </c>
      <c r="J770" t="s">
        <v>12896</v>
      </c>
      <c r="K770" t="str">
        <f t="shared" ref="K770:K833" si="50">"["""&amp;J770&amp;"""]"</f>
        <v>["Arghya Sengupta","N Kavitha Rameshwar"]</v>
      </c>
      <c r="L770" t="s">
        <v>13340</v>
      </c>
      <c r="M770" s="20" t="str">
        <f t="shared" si="49"/>
        <v>Search</v>
      </c>
    </row>
    <row r="771" spans="1:13" x14ac:dyDescent="0.3">
      <c r="A771" s="1">
        <v>45217</v>
      </c>
      <c r="B771">
        <v>38</v>
      </c>
      <c r="C771" s="1" t="s">
        <v>14850</v>
      </c>
      <c r="D771" t="str">
        <f t="shared" ref="D771:D834" si="51">C771&amp;"_"&amp;B771</f>
        <v>18_10_2023_38</v>
      </c>
      <c r="E771" t="s">
        <v>15633</v>
      </c>
      <c r="F771" t="s">
        <v>10586</v>
      </c>
      <c r="G771" s="20" t="s">
        <v>23771</v>
      </c>
      <c r="H771" s="20" t="str">
        <f t="shared" ref="H771:H834" si="52">HYPERLINK(G771,F771)</f>
        <v>The perils of social media messaging</v>
      </c>
      <c r="I771" t="s">
        <v>7287</v>
      </c>
      <c r="J771" t="s">
        <v>7287</v>
      </c>
      <c r="K771" t="str">
        <f t="shared" si="50"/>
        <v>["Vivek Katju"]</v>
      </c>
      <c r="L771" t="s">
        <v>12147</v>
      </c>
      <c r="M771" s="20" t="str">
        <f t="shared" ref="M771:M834" si="53">HYPERLINK("https://google.com/search?q=" &amp; F771&amp;" by "&amp;I771&amp;" editorial on "&amp;C771,"Search")</f>
        <v>Search</v>
      </c>
    </row>
    <row r="772" spans="1:13" x14ac:dyDescent="0.3">
      <c r="A772" s="1">
        <v>45217</v>
      </c>
      <c r="B772">
        <v>39</v>
      </c>
      <c r="C772" s="1" t="s">
        <v>14850</v>
      </c>
      <c r="D772" t="str">
        <f t="shared" si="51"/>
        <v>18_10_2023_39</v>
      </c>
      <c r="E772" t="s">
        <v>15634</v>
      </c>
      <c r="F772" t="s">
        <v>10587</v>
      </c>
      <c r="G772" s="20" t="s">
        <v>23772</v>
      </c>
      <c r="H772" s="20" t="str">
        <f t="shared" si="52"/>
        <v>Food deprivation &amp; hunger remain widespread in India</v>
      </c>
      <c r="I772" t="s">
        <v>7823</v>
      </c>
      <c r="J772" t="s">
        <v>7823</v>
      </c>
      <c r="K772" t="str">
        <f t="shared" si="50"/>
        <v>["Subir Roy"]</v>
      </c>
      <c r="L772" t="s">
        <v>12266</v>
      </c>
      <c r="M772" s="20" t="str">
        <f t="shared" si="53"/>
        <v>Search</v>
      </c>
    </row>
    <row r="773" spans="1:13" x14ac:dyDescent="0.3">
      <c r="A773" s="1">
        <v>45217</v>
      </c>
      <c r="B773">
        <v>40</v>
      </c>
      <c r="C773" s="1" t="s">
        <v>14850</v>
      </c>
      <c r="D773" t="str">
        <f t="shared" si="51"/>
        <v>18_10_2023_40</v>
      </c>
      <c r="E773" t="s">
        <v>15635</v>
      </c>
      <c r="F773" t="s">
        <v>10588</v>
      </c>
      <c r="G773" s="20" t="s">
        <v>23773</v>
      </c>
      <c r="H773" s="20" t="str">
        <f t="shared" si="52"/>
        <v>As Ukraine war drags on, US arms firms make a killing</v>
      </c>
      <c r="I773" t="s">
        <v>6858</v>
      </c>
      <c r="J773" t="s">
        <v>6858</v>
      </c>
      <c r="K773" t="str">
        <f t="shared" si="50"/>
        <v>["Maroof Raza"]</v>
      </c>
      <c r="L773" t="s">
        <v>13341</v>
      </c>
      <c r="M773" s="20" t="str">
        <f t="shared" si="53"/>
        <v>Search</v>
      </c>
    </row>
    <row r="774" spans="1:13" x14ac:dyDescent="0.3">
      <c r="A774" s="1">
        <v>45217</v>
      </c>
      <c r="B774">
        <v>41</v>
      </c>
      <c r="C774" s="1" t="s">
        <v>14850</v>
      </c>
      <c r="D774" t="str">
        <f t="shared" si="51"/>
        <v>18_10_2023_41</v>
      </c>
      <c r="E774" t="s">
        <v>15636</v>
      </c>
      <c r="F774" t="s">
        <v>10589</v>
      </c>
      <c r="G774" s="20" t="s">
        <v>23774</v>
      </c>
      <c r="H774" s="20" t="str">
        <f t="shared" si="52"/>
        <v>Development census serves our goals better</v>
      </c>
      <c r="I774" t="s">
        <v>7230</v>
      </c>
      <c r="J774" t="s">
        <v>7230</v>
      </c>
      <c r="K774" t="str">
        <f t="shared" si="50"/>
        <v>["Biju Dharmapalan"]</v>
      </c>
      <c r="L774" t="s">
        <v>12061</v>
      </c>
      <c r="M774" s="20" t="str">
        <f t="shared" si="53"/>
        <v>Search</v>
      </c>
    </row>
    <row r="775" spans="1:13" x14ac:dyDescent="0.3">
      <c r="A775" s="1">
        <v>45217</v>
      </c>
      <c r="B775">
        <v>42</v>
      </c>
      <c r="C775" s="1" t="s">
        <v>14850</v>
      </c>
      <c r="D775" t="str">
        <f t="shared" si="51"/>
        <v>18_10_2023_42</v>
      </c>
      <c r="E775" t="s">
        <v>15637</v>
      </c>
      <c r="F775" t="s">
        <v>10590</v>
      </c>
      <c r="G775" s="20" t="s">
        <v>23775</v>
      </c>
      <c r="H775" s="20" t="str">
        <f t="shared" si="52"/>
        <v>Hamas's resolve may survive IDF onslaught</v>
      </c>
      <c r="I775" t="s">
        <v>7523</v>
      </c>
      <c r="J775" t="s">
        <v>7523</v>
      </c>
      <c r="K775" t="str">
        <f t="shared" si="50"/>
        <v>["Ashok K Mehta"]</v>
      </c>
      <c r="L775" t="s">
        <v>12532</v>
      </c>
      <c r="M775" s="20" t="str">
        <f t="shared" si="53"/>
        <v>Search</v>
      </c>
    </row>
    <row r="776" spans="1:13" x14ac:dyDescent="0.3">
      <c r="A776" s="1">
        <v>45217</v>
      </c>
      <c r="B776">
        <v>43</v>
      </c>
      <c r="C776" s="1" t="s">
        <v>14850</v>
      </c>
      <c r="D776" t="str">
        <f t="shared" si="51"/>
        <v>18_10_2023_43</v>
      </c>
      <c r="E776" t="s">
        <v>15638</v>
      </c>
      <c r="F776" t="s">
        <v>10591</v>
      </c>
      <c r="G776" s="20" t="s">
        <v>23776</v>
      </c>
      <c r="H776" s="20" t="str">
        <f t="shared" si="52"/>
        <v>The Israel-Hamas war: where does India stand?</v>
      </c>
      <c r="I776" t="s">
        <v>8797</v>
      </c>
      <c r="J776" t="s">
        <v>8797</v>
      </c>
      <c r="K776" t="str">
        <f t="shared" si="50"/>
        <v>["Uttam Chakraborty"]</v>
      </c>
      <c r="L776" t="s">
        <v>12980</v>
      </c>
      <c r="M776" s="20" t="str">
        <f t="shared" si="53"/>
        <v>Search</v>
      </c>
    </row>
    <row r="777" spans="1:13" x14ac:dyDescent="0.3">
      <c r="A777" s="1">
        <v>45217</v>
      </c>
      <c r="B777">
        <v>44</v>
      </c>
      <c r="C777" s="1" t="s">
        <v>14850</v>
      </c>
      <c r="D777" t="str">
        <f t="shared" si="51"/>
        <v>18_10_2023_44</v>
      </c>
      <c r="E777" t="s">
        <v>15639</v>
      </c>
      <c r="F777" t="s">
        <v>10592</v>
      </c>
      <c r="G777" s="20" t="s">
        <v>23777</v>
      </c>
      <c r="H777" s="20" t="str">
        <f t="shared" si="52"/>
        <v>State doles can put discoms at risk</v>
      </c>
      <c r="I777" t="s">
        <v>7462</v>
      </c>
      <c r="J777" t="s">
        <v>7462</v>
      </c>
      <c r="K777" t="str">
        <f t="shared" si="50"/>
        <v>["Uttam Gupta"]</v>
      </c>
      <c r="L777" t="s">
        <v>12018</v>
      </c>
      <c r="M777" s="20" t="str">
        <f t="shared" si="53"/>
        <v>Search</v>
      </c>
    </row>
    <row r="778" spans="1:13" x14ac:dyDescent="0.3">
      <c r="A778" s="1">
        <v>45217</v>
      </c>
      <c r="B778">
        <v>45</v>
      </c>
      <c r="C778" s="1" t="s">
        <v>14850</v>
      </c>
      <c r="D778" t="str">
        <f t="shared" si="51"/>
        <v>18_10_2023_45</v>
      </c>
      <c r="E778" t="s">
        <v>15640</v>
      </c>
      <c r="F778" t="s">
        <v>10593</v>
      </c>
      <c r="G778" s="20" t="s">
        <v>23778</v>
      </c>
      <c r="H778" s="20" t="str">
        <f t="shared" si="52"/>
        <v>Rights of Gulf migrants</v>
      </c>
      <c r="I778" t="s">
        <v>11090</v>
      </c>
      <c r="J778" t="s">
        <v>11090</v>
      </c>
      <c r="K778" t="str">
        <f t="shared" si="50"/>
        <v>["Ablaz Mohammed Schemnad"]</v>
      </c>
      <c r="L778" t="s">
        <v>13342</v>
      </c>
      <c r="M778" s="20" t="str">
        <f t="shared" si="53"/>
        <v>Search</v>
      </c>
    </row>
    <row r="779" spans="1:13" x14ac:dyDescent="0.3">
      <c r="A779" s="1">
        <v>45217</v>
      </c>
      <c r="B779">
        <v>46</v>
      </c>
      <c r="C779" s="1" t="s">
        <v>14850</v>
      </c>
      <c r="D779" t="str">
        <f t="shared" si="51"/>
        <v>18_10_2023_46</v>
      </c>
      <c r="E779" t="s">
        <v>15641</v>
      </c>
      <c r="F779" t="s">
        <v>10594</v>
      </c>
      <c r="G779" s="20" t="s">
        <v>23779</v>
      </c>
      <c r="H779" s="20" t="str">
        <f t="shared" si="52"/>
        <v>Daydream of theocratic rule!</v>
      </c>
      <c r="I779" t="s">
        <v>8373</v>
      </c>
      <c r="J779" t="s">
        <v>8373</v>
      </c>
      <c r="K779" t="str">
        <f t="shared" si="50"/>
        <v>["Vijay Darda"]</v>
      </c>
      <c r="L779" t="s">
        <v>12087</v>
      </c>
      <c r="M779" s="20" t="str">
        <f t="shared" si="53"/>
        <v>Search</v>
      </c>
    </row>
    <row r="780" spans="1:13" x14ac:dyDescent="0.3">
      <c r="A780" s="1">
        <v>45217</v>
      </c>
      <c r="B780">
        <v>47</v>
      </c>
      <c r="C780" s="1" t="s">
        <v>14850</v>
      </c>
      <c r="D780" t="str">
        <f t="shared" si="51"/>
        <v>18_10_2023_47</v>
      </c>
      <c r="E780" t="s">
        <v>15642</v>
      </c>
      <c r="F780" t="s">
        <v>10595</v>
      </c>
      <c r="G780" s="20" t="s">
        <v>23780</v>
      </c>
      <c r="H780" s="20" t="str">
        <f t="shared" si="52"/>
        <v>At the steering wheel: analysing the role of mediation in family &amp; matrimonial dispute</v>
      </c>
      <c r="I780" t="s">
        <v>8981</v>
      </c>
      <c r="J780" t="s">
        <v>8981</v>
      </c>
      <c r="K780" t="str">
        <f t="shared" si="50"/>
        <v>["Kamlesh Singh"]</v>
      </c>
      <c r="L780" t="s">
        <v>12736</v>
      </c>
      <c r="M780" s="20" t="str">
        <f t="shared" si="53"/>
        <v>Search</v>
      </c>
    </row>
    <row r="781" spans="1:13" x14ac:dyDescent="0.3">
      <c r="A781" s="1">
        <v>45217</v>
      </c>
      <c r="B781">
        <v>48</v>
      </c>
      <c r="C781" s="1" t="s">
        <v>14850</v>
      </c>
      <c r="D781" t="str">
        <f t="shared" si="51"/>
        <v>18_10_2023_48</v>
      </c>
      <c r="E781" t="s">
        <v>15643</v>
      </c>
      <c r="F781" t="s">
        <v>10596</v>
      </c>
      <c r="G781" s="20" t="s">
        <v>23781</v>
      </c>
      <c r="H781" s="20" t="str">
        <f t="shared" si="52"/>
        <v>Contesting narratives of nationalism and the developmental empowerment education</v>
      </c>
      <c r="I781" t="s">
        <v>8824</v>
      </c>
      <c r="J781" t="s">
        <v>8824</v>
      </c>
      <c r="K781" t="str">
        <f t="shared" si="50"/>
        <v>["Badri Narayan"]</v>
      </c>
      <c r="L781" t="s">
        <v>13008</v>
      </c>
      <c r="M781" s="20" t="str">
        <f t="shared" si="53"/>
        <v>Search</v>
      </c>
    </row>
    <row r="782" spans="1:13" x14ac:dyDescent="0.3">
      <c r="A782" s="1">
        <v>45217</v>
      </c>
      <c r="B782">
        <v>49</v>
      </c>
      <c r="C782" s="1" t="s">
        <v>14850</v>
      </c>
      <c r="D782" t="str">
        <f t="shared" si="51"/>
        <v>18_10_2023_49</v>
      </c>
      <c r="E782" t="s">
        <v>15644</v>
      </c>
      <c r="F782" t="s">
        <v>10597</v>
      </c>
      <c r="G782" s="20" t="s">
        <v>23782</v>
      </c>
      <c r="H782" s="20" t="str">
        <f t="shared" si="52"/>
        <v>PM's foreign policy: steering India towards global leadership</v>
      </c>
      <c r="I782" t="s">
        <v>11087</v>
      </c>
      <c r="J782" t="s">
        <v>11087</v>
      </c>
      <c r="K782" t="str">
        <f t="shared" si="50"/>
        <v>["R K Pachnanda"]</v>
      </c>
      <c r="L782" t="s">
        <v>12762</v>
      </c>
      <c r="M782" s="20" t="str">
        <f t="shared" si="53"/>
        <v>Search</v>
      </c>
    </row>
    <row r="783" spans="1:13" x14ac:dyDescent="0.3">
      <c r="A783" s="1">
        <v>45217</v>
      </c>
      <c r="B783">
        <v>50</v>
      </c>
      <c r="C783" s="1" t="s">
        <v>14850</v>
      </c>
      <c r="D783" t="str">
        <f t="shared" si="51"/>
        <v>18_10_2023_50</v>
      </c>
      <c r="E783" t="s">
        <v>15645</v>
      </c>
      <c r="F783" t="s">
        <v>10598</v>
      </c>
      <c r="G783" s="20" t="s">
        <v>23783</v>
      </c>
      <c r="H783" s="20" t="str">
        <f t="shared" si="52"/>
        <v>A theatre for India-China competition</v>
      </c>
      <c r="I783" t="s">
        <v>9056</v>
      </c>
      <c r="J783" t="s">
        <v>9056</v>
      </c>
      <c r="K783" t="str">
        <f t="shared" si="50"/>
        <v>["Shamsuddoza Sajen"]</v>
      </c>
      <c r="L783" t="s">
        <v>13248</v>
      </c>
      <c r="M783" s="20" t="str">
        <f t="shared" si="53"/>
        <v>Search</v>
      </c>
    </row>
    <row r="784" spans="1:13" x14ac:dyDescent="0.3">
      <c r="A784" s="1">
        <v>45217</v>
      </c>
      <c r="B784">
        <v>51</v>
      </c>
      <c r="C784" s="1" t="s">
        <v>14850</v>
      </c>
      <c r="D784" t="str">
        <f t="shared" si="51"/>
        <v>18_10_2023_51</v>
      </c>
      <c r="E784" t="s">
        <v>15646</v>
      </c>
      <c r="F784" t="s">
        <v>10599</v>
      </c>
      <c r="G784" s="20" t="s">
        <v>23784</v>
      </c>
      <c r="H784" s="20" t="str">
        <f t="shared" si="52"/>
        <v>GM crops need more research</v>
      </c>
      <c r="I784" t="s">
        <v>11088</v>
      </c>
      <c r="J784" t="s">
        <v>12897</v>
      </c>
      <c r="K784" t="str">
        <f t="shared" si="50"/>
        <v>["Govind Singh","Shamita Nambiar"]</v>
      </c>
      <c r="L784" t="s">
        <v>13343</v>
      </c>
      <c r="M784" s="20" t="str">
        <f t="shared" si="53"/>
        <v>Search</v>
      </c>
    </row>
    <row r="785" spans="1:13" x14ac:dyDescent="0.3">
      <c r="A785" s="1">
        <v>45217</v>
      </c>
      <c r="B785">
        <v>52</v>
      </c>
      <c r="C785" s="1" t="s">
        <v>14850</v>
      </c>
      <c r="D785" t="str">
        <f t="shared" si="51"/>
        <v>18_10_2023_52</v>
      </c>
      <c r="E785" t="s">
        <v>15647</v>
      </c>
      <c r="F785" t="s">
        <v>10600</v>
      </c>
      <c r="G785" s="20" t="s">
        <v>23785</v>
      </c>
      <c r="H785" s="20" t="str">
        <f t="shared" si="52"/>
        <v>Let's widen the net to pick recipients for Bharat Ratna and Padma awards</v>
      </c>
      <c r="I785" t="s">
        <v>11089</v>
      </c>
      <c r="J785" t="s">
        <v>11089</v>
      </c>
      <c r="K785" t="str">
        <f t="shared" si="50"/>
        <v>["Amitabha Bhattacharya"]</v>
      </c>
      <c r="L785" t="s">
        <v>13344</v>
      </c>
      <c r="M785" s="20" t="str">
        <f t="shared" si="53"/>
        <v>Search</v>
      </c>
    </row>
    <row r="786" spans="1:13" x14ac:dyDescent="0.3">
      <c r="A786" s="1">
        <v>45217</v>
      </c>
      <c r="B786">
        <v>53</v>
      </c>
      <c r="C786" s="1" t="s">
        <v>14850</v>
      </c>
      <c r="D786" t="str">
        <f t="shared" si="51"/>
        <v>18_10_2023_53</v>
      </c>
      <c r="E786" t="s">
        <v>15648</v>
      </c>
      <c r="F786" t="s">
        <v>10601</v>
      </c>
      <c r="G786" s="20" t="s">
        <v>23786</v>
      </c>
      <c r="H786" s="20" t="str">
        <f t="shared" si="52"/>
        <v>As migrants in war zones return, do more to help</v>
      </c>
      <c r="I786" t="s">
        <v>7537</v>
      </c>
      <c r="J786" t="s">
        <v>7537</v>
      </c>
      <c r="K786" t="str">
        <f t="shared" si="50"/>
        <v>["Patralekha Chatterjee"]</v>
      </c>
      <c r="L786" t="s">
        <v>12764</v>
      </c>
      <c r="M786" s="20" t="str">
        <f t="shared" si="53"/>
        <v>Search</v>
      </c>
    </row>
    <row r="787" spans="1:13" x14ac:dyDescent="0.3">
      <c r="A787" s="1">
        <v>45217</v>
      </c>
      <c r="B787">
        <v>54</v>
      </c>
      <c r="C787" s="1" t="s">
        <v>14850</v>
      </c>
      <c r="D787" t="str">
        <f t="shared" si="51"/>
        <v>18_10_2023_54</v>
      </c>
      <c r="E787" t="s">
        <v>15649</v>
      </c>
      <c r="F787" t="s">
        <v>10602</v>
      </c>
      <c r="G787" s="20" t="s">
        <v>23787</v>
      </c>
      <c r="H787" s="20" t="str">
        <f t="shared" si="52"/>
        <v>Unpacking the Supreme Court's verdict on same-sex marriage in India</v>
      </c>
      <c r="I787" t="s">
        <v>7214</v>
      </c>
      <c r="J787" t="s">
        <v>7214</v>
      </c>
      <c r="K787" t="str">
        <f t="shared" si="50"/>
        <v>["Anonymous"]</v>
      </c>
      <c r="L787" t="s">
        <v>11967</v>
      </c>
      <c r="M787" s="20" t="str">
        <f t="shared" si="53"/>
        <v>Search</v>
      </c>
    </row>
    <row r="788" spans="1:13" x14ac:dyDescent="0.3">
      <c r="A788" s="1">
        <v>45218</v>
      </c>
      <c r="B788">
        <v>1</v>
      </c>
      <c r="C788" s="1" t="s">
        <v>14851</v>
      </c>
      <c r="D788" t="str">
        <f t="shared" si="51"/>
        <v>19_10_2023_1</v>
      </c>
      <c r="E788" t="s">
        <v>15650</v>
      </c>
      <c r="F788" t="s">
        <v>10603</v>
      </c>
      <c r="G788" s="20" t="s">
        <v>23788</v>
      </c>
      <c r="H788" s="20" t="str">
        <f t="shared" si="52"/>
        <v>The BRI at 10, some hits, many misses</v>
      </c>
      <c r="I788" t="s">
        <v>8046</v>
      </c>
      <c r="J788" t="s">
        <v>11866</v>
      </c>
      <c r="K788" t="str">
        <f t="shared" si="50"/>
        <v>["Harsh V Pant","Kalpit Mankikar"]</v>
      </c>
      <c r="L788" t="s">
        <v>12156</v>
      </c>
      <c r="M788" s="20" t="str">
        <f t="shared" si="53"/>
        <v>Search</v>
      </c>
    </row>
    <row r="789" spans="1:13" x14ac:dyDescent="0.3">
      <c r="A789" s="1">
        <v>45218</v>
      </c>
      <c r="B789">
        <v>2</v>
      </c>
      <c r="C789" s="1" t="s">
        <v>14851</v>
      </c>
      <c r="D789" t="str">
        <f t="shared" si="51"/>
        <v>19_10_2023_2</v>
      </c>
      <c r="E789" t="s">
        <v>15651</v>
      </c>
      <c r="F789" t="s">
        <v>10604</v>
      </c>
      <c r="G789" s="20" t="s">
        <v>23789</v>
      </c>
      <c r="H789" s="20" t="str">
        <f t="shared" si="52"/>
        <v>The explosion of digital uncertainty</v>
      </c>
      <c r="I789" t="s">
        <v>7388</v>
      </c>
      <c r="J789" t="s">
        <v>7388</v>
      </c>
      <c r="K789" t="str">
        <f t="shared" si="50"/>
        <v>["M K Narayanan"]</v>
      </c>
      <c r="L789" t="s">
        <v>12686</v>
      </c>
      <c r="M789" s="20" t="str">
        <f t="shared" si="53"/>
        <v>Search</v>
      </c>
    </row>
    <row r="790" spans="1:13" x14ac:dyDescent="0.3">
      <c r="A790" s="1">
        <v>45218</v>
      </c>
      <c r="B790">
        <v>3</v>
      </c>
      <c r="C790" s="1" t="s">
        <v>14851</v>
      </c>
      <c r="D790" t="str">
        <f t="shared" si="51"/>
        <v>19_10_2023_3</v>
      </c>
      <c r="E790" t="s">
        <v>15652</v>
      </c>
      <c r="F790" t="s">
        <v>10605</v>
      </c>
      <c r="G790" s="20" t="s">
        <v>23790</v>
      </c>
      <c r="H790" s="20" t="str">
        <f t="shared" si="52"/>
        <v>The measure of the working woman</v>
      </c>
      <c r="I790" t="s">
        <v>11091</v>
      </c>
      <c r="J790" t="s">
        <v>12898</v>
      </c>
      <c r="K790" t="str">
        <f t="shared" si="50"/>
        <v>["Sanjana Manaktala","Namya Mahajan","Vishnu Bharathram"]</v>
      </c>
      <c r="L790" t="s">
        <v>13345</v>
      </c>
      <c r="M790" s="20" t="str">
        <f t="shared" si="53"/>
        <v>Search</v>
      </c>
    </row>
    <row r="791" spans="1:13" x14ac:dyDescent="0.3">
      <c r="A791" s="1">
        <v>45218</v>
      </c>
      <c r="B791">
        <v>4</v>
      </c>
      <c r="C791" s="1" t="s">
        <v>14851</v>
      </c>
      <c r="D791" t="str">
        <f t="shared" si="51"/>
        <v>19_10_2023_4</v>
      </c>
      <c r="E791" t="s">
        <v>15653</v>
      </c>
      <c r="F791" t="s">
        <v>10606</v>
      </c>
      <c r="G791" s="20" t="s">
        <v>23791</v>
      </c>
      <c r="H791" s="20" t="str">
        <f t="shared" si="52"/>
        <v>The Aboriginal referendum in Australia</v>
      </c>
      <c r="I791" t="s">
        <v>10499</v>
      </c>
      <c r="J791" t="s">
        <v>10499</v>
      </c>
      <c r="K791" t="str">
        <f t="shared" si="50"/>
        <v>["Amy Maguire"]</v>
      </c>
      <c r="L791" t="s">
        <v>13346</v>
      </c>
      <c r="M791" s="20" t="str">
        <f t="shared" si="53"/>
        <v>Search</v>
      </c>
    </row>
    <row r="792" spans="1:13" x14ac:dyDescent="0.3">
      <c r="A792" s="1">
        <v>45218</v>
      </c>
      <c r="B792">
        <v>5</v>
      </c>
      <c r="C792" s="1" t="s">
        <v>14851</v>
      </c>
      <c r="D792" t="str">
        <f t="shared" si="51"/>
        <v>19_10_2023_5</v>
      </c>
      <c r="E792" t="s">
        <v>15654</v>
      </c>
      <c r="F792" t="s">
        <v>10607</v>
      </c>
      <c r="G792" s="20" t="s">
        <v>23792</v>
      </c>
      <c r="H792" s="20" t="str">
        <f t="shared" si="52"/>
        <v>Nordic writers keep alive a troubled, brilliant hacker created by Stieg Larsson</v>
      </c>
      <c r="I792" t="s">
        <v>11092</v>
      </c>
      <c r="J792" t="s">
        <v>11092</v>
      </c>
      <c r="K792" t="str">
        <f t="shared" si="50"/>
        <v>["Mini Anthikad Chhibber"]</v>
      </c>
      <c r="L792" t="s">
        <v>13347</v>
      </c>
      <c r="M792" s="20" t="str">
        <f t="shared" si="53"/>
        <v>Search</v>
      </c>
    </row>
    <row r="793" spans="1:13" x14ac:dyDescent="0.3">
      <c r="A793" s="1">
        <v>45218</v>
      </c>
      <c r="B793">
        <v>6</v>
      </c>
      <c r="C793" s="1" t="s">
        <v>14851</v>
      </c>
      <c r="D793" t="str">
        <f t="shared" si="51"/>
        <v>19_10_2023_6</v>
      </c>
      <c r="E793" t="s">
        <v>15655</v>
      </c>
      <c r="F793" t="s">
        <v>10608</v>
      </c>
      <c r="G793" s="20" t="s">
        <v>23793</v>
      </c>
      <c r="H793" s="20" t="str">
        <f t="shared" si="52"/>
        <v>Sustaining the marine economy with blue bonds</v>
      </c>
      <c r="I793" t="s">
        <v>8048</v>
      </c>
      <c r="J793" t="s">
        <v>11863</v>
      </c>
      <c r="K793" t="str">
        <f t="shared" si="50"/>
        <v>["P Saravanan","A Paul Williams"]</v>
      </c>
      <c r="L793" t="s">
        <v>12150</v>
      </c>
      <c r="M793" s="20" t="str">
        <f t="shared" si="53"/>
        <v>Search</v>
      </c>
    </row>
    <row r="794" spans="1:13" x14ac:dyDescent="0.3">
      <c r="A794" s="1">
        <v>45218</v>
      </c>
      <c r="B794">
        <v>7</v>
      </c>
      <c r="C794" s="1" t="s">
        <v>14851</v>
      </c>
      <c r="D794" t="str">
        <f t="shared" si="51"/>
        <v>19_10_2023_7</v>
      </c>
      <c r="E794" t="s">
        <v>15656</v>
      </c>
      <c r="F794" t="s">
        <v>10609</v>
      </c>
      <c r="G794" s="20" t="s">
        <v>23794</v>
      </c>
      <c r="H794" s="20" t="str">
        <f t="shared" si="52"/>
        <v>Consensus eludes cotton subsidies</v>
      </c>
      <c r="I794" t="s">
        <v>11093</v>
      </c>
      <c r="J794" t="s">
        <v>12899</v>
      </c>
      <c r="K794" t="str">
        <f t="shared" si="50"/>
        <v>["Sachin Kumar Sharma","Ahamed Ashiq Shajahan","Paavni Mathur"]</v>
      </c>
      <c r="L794" t="s">
        <v>13348</v>
      </c>
      <c r="M794" s="20" t="str">
        <f t="shared" si="53"/>
        <v>Search</v>
      </c>
    </row>
    <row r="795" spans="1:13" x14ac:dyDescent="0.3">
      <c r="A795" s="1">
        <v>45218</v>
      </c>
      <c r="B795">
        <v>8</v>
      </c>
      <c r="C795" s="1" t="s">
        <v>14851</v>
      </c>
      <c r="D795" t="str">
        <f t="shared" si="51"/>
        <v>19_10_2023_8</v>
      </c>
      <c r="E795" t="s">
        <v>15657</v>
      </c>
      <c r="F795" t="s">
        <v>10610</v>
      </c>
      <c r="G795" s="20" t="s">
        <v>23795</v>
      </c>
      <c r="H795" s="20" t="str">
        <f t="shared" si="52"/>
        <v>The pitfalls of MSP</v>
      </c>
      <c r="I795" t="s">
        <v>7850</v>
      </c>
      <c r="J795" t="s">
        <v>7850</v>
      </c>
      <c r="K795" t="str">
        <f t="shared" si="50"/>
        <v>["K J S Satyasai"]</v>
      </c>
      <c r="L795" t="s">
        <v>13349</v>
      </c>
      <c r="M795" s="20" t="str">
        <f t="shared" si="53"/>
        <v>Search</v>
      </c>
    </row>
    <row r="796" spans="1:13" x14ac:dyDescent="0.3">
      <c r="A796" s="1">
        <v>45218</v>
      </c>
      <c r="B796">
        <v>9</v>
      </c>
      <c r="C796" s="1" t="s">
        <v>14851</v>
      </c>
      <c r="D796" t="str">
        <f t="shared" si="51"/>
        <v>19_10_2023_9</v>
      </c>
      <c r="E796" t="s">
        <v>15658</v>
      </c>
      <c r="F796" t="s">
        <v>10611</v>
      </c>
      <c r="G796" s="20" t="s">
        <v>23796</v>
      </c>
      <c r="H796" s="20" t="str">
        <f t="shared" si="52"/>
        <v>Faultlines in the jobs data</v>
      </c>
      <c r="I796" t="s">
        <v>8366</v>
      </c>
      <c r="J796" t="s">
        <v>11856</v>
      </c>
      <c r="K796" t="str">
        <f t="shared" si="50"/>
        <v>["C P Chandrashekhar","Jayati Ghosh"]</v>
      </c>
      <c r="L796" t="s">
        <v>12080</v>
      </c>
      <c r="M796" s="20" t="str">
        <f t="shared" si="53"/>
        <v>Search</v>
      </c>
    </row>
    <row r="797" spans="1:13" x14ac:dyDescent="0.3">
      <c r="A797" s="1">
        <v>45218</v>
      </c>
      <c r="B797">
        <v>10</v>
      </c>
      <c r="C797" s="1" t="s">
        <v>14851</v>
      </c>
      <c r="D797" t="str">
        <f t="shared" si="51"/>
        <v>19_10_2023_10</v>
      </c>
      <c r="E797" t="s">
        <v>15659</v>
      </c>
      <c r="F797" t="s">
        <v>10612</v>
      </c>
      <c r="G797" s="20" t="s">
        <v>23797</v>
      </c>
      <c r="H797" s="20" t="str">
        <f t="shared" si="52"/>
        <v>Tackling urban poverty</v>
      </c>
      <c r="I797" t="s">
        <v>8074</v>
      </c>
      <c r="J797" t="s">
        <v>11925</v>
      </c>
      <c r="K797" t="str">
        <f t="shared" si="50"/>
        <v>["Amit Kapoor","Bibek Debroy"]</v>
      </c>
      <c r="L797" t="s">
        <v>12574</v>
      </c>
      <c r="M797" s="20" t="str">
        <f t="shared" si="53"/>
        <v>Search</v>
      </c>
    </row>
    <row r="798" spans="1:13" x14ac:dyDescent="0.3">
      <c r="A798" s="1">
        <v>45218</v>
      </c>
      <c r="B798">
        <v>11</v>
      </c>
      <c r="C798" s="1" t="s">
        <v>14851</v>
      </c>
      <c r="D798" t="str">
        <f t="shared" si="51"/>
        <v>19_10_2023_11</v>
      </c>
      <c r="E798" t="s">
        <v>15660</v>
      </c>
      <c r="F798" t="s">
        <v>10613</v>
      </c>
      <c r="G798" s="20" t="s">
        <v>23798</v>
      </c>
      <c r="H798" s="20" t="str">
        <f t="shared" si="52"/>
        <v>India needs a gender strategy</v>
      </c>
      <c r="I798" t="s">
        <v>8355</v>
      </c>
      <c r="J798" t="s">
        <v>8355</v>
      </c>
      <c r="K798" t="str">
        <f t="shared" si="50"/>
        <v>["Poonam Gupta"]</v>
      </c>
      <c r="L798" t="s">
        <v>12052</v>
      </c>
      <c r="M798" s="20" t="str">
        <f t="shared" si="53"/>
        <v>Search</v>
      </c>
    </row>
    <row r="799" spans="1:13" x14ac:dyDescent="0.3">
      <c r="A799" s="1">
        <v>45218</v>
      </c>
      <c r="B799">
        <v>12</v>
      </c>
      <c r="C799" s="1" t="s">
        <v>14851</v>
      </c>
      <c r="D799" t="str">
        <f t="shared" si="51"/>
        <v>19_10_2023_12</v>
      </c>
      <c r="E799" t="s">
        <v>15661</v>
      </c>
      <c r="F799" t="s">
        <v>10614</v>
      </c>
      <c r="G799" s="20" t="s">
        <v>23799</v>
      </c>
      <c r="H799" s="20" t="str">
        <f t="shared" si="52"/>
        <v>Wake up to debt crisis in the Commonwealth</v>
      </c>
      <c r="I799" t="s">
        <v>11094</v>
      </c>
      <c r="J799" t="s">
        <v>11094</v>
      </c>
      <c r="K799" t="str">
        <f t="shared" si="50"/>
        <v>["Patricia Scotland"]</v>
      </c>
      <c r="L799" t="s">
        <v>13350</v>
      </c>
      <c r="M799" s="20" t="str">
        <f t="shared" si="53"/>
        <v>Search</v>
      </c>
    </row>
    <row r="800" spans="1:13" x14ac:dyDescent="0.3">
      <c r="A800" s="1">
        <v>45218</v>
      </c>
      <c r="B800">
        <v>13</v>
      </c>
      <c r="C800" s="1" t="s">
        <v>14851</v>
      </c>
      <c r="D800" t="str">
        <f t="shared" si="51"/>
        <v>19_10_2023_13</v>
      </c>
      <c r="E800" t="s">
        <v>15662</v>
      </c>
      <c r="F800" t="s">
        <v>10615</v>
      </c>
      <c r="G800" s="20" t="s">
        <v>23800</v>
      </c>
      <c r="H800" s="20" t="str">
        <f t="shared" si="52"/>
        <v>Limits to women's reproductive rights</v>
      </c>
      <c r="I800" t="s">
        <v>11095</v>
      </c>
      <c r="J800" t="s">
        <v>11095</v>
      </c>
      <c r="K800" t="str">
        <f t="shared" si="50"/>
        <v>["Ranjana Kumari"]</v>
      </c>
      <c r="L800" t="s">
        <v>13351</v>
      </c>
      <c r="M800" s="20" t="str">
        <f t="shared" si="53"/>
        <v>Search</v>
      </c>
    </row>
    <row r="801" spans="1:13" x14ac:dyDescent="0.3">
      <c r="A801" s="1">
        <v>45218</v>
      </c>
      <c r="B801">
        <v>14</v>
      </c>
      <c r="C801" s="1" t="s">
        <v>14851</v>
      </c>
      <c r="D801" t="str">
        <f t="shared" si="51"/>
        <v>19_10_2023_14</v>
      </c>
      <c r="E801" t="s">
        <v>15663</v>
      </c>
      <c r="F801" t="s">
        <v>10616</v>
      </c>
      <c r="G801" s="20" t="s">
        <v>23801</v>
      </c>
      <c r="H801" s="20" t="str">
        <f t="shared" si="52"/>
        <v>Same-sex marriages exist despite prejudice</v>
      </c>
      <c r="I801" t="s">
        <v>11096</v>
      </c>
      <c r="J801" t="s">
        <v>11096</v>
      </c>
      <c r="K801" t="str">
        <f t="shared" si="50"/>
        <v>["Ruth Vanita"]</v>
      </c>
      <c r="L801" t="s">
        <v>13352</v>
      </c>
      <c r="M801" s="20" t="str">
        <f t="shared" si="53"/>
        <v>Search</v>
      </c>
    </row>
    <row r="802" spans="1:13" x14ac:dyDescent="0.3">
      <c r="A802" s="1">
        <v>45218</v>
      </c>
      <c r="B802">
        <v>15</v>
      </c>
      <c r="C802" s="1" t="s">
        <v>14851</v>
      </c>
      <c r="D802" t="str">
        <f t="shared" si="51"/>
        <v>19_10_2023_15</v>
      </c>
      <c r="E802" t="s">
        <v>15664</v>
      </c>
      <c r="F802" t="s">
        <v>10617</v>
      </c>
      <c r="G802" s="20" t="s">
        <v>23802</v>
      </c>
      <c r="H802" s="20" t="str">
        <f t="shared" si="52"/>
        <v>Improve nutrition delivery and not bristle at low rank</v>
      </c>
      <c r="I802" t="s">
        <v>7333</v>
      </c>
      <c r="J802" t="s">
        <v>7333</v>
      </c>
      <c r="K802" t="str">
        <f t="shared" si="50"/>
        <v>["Ajit Ranade"]</v>
      </c>
      <c r="L802" t="s">
        <v>12073</v>
      </c>
      <c r="M802" s="20" t="str">
        <f t="shared" si="53"/>
        <v>Search</v>
      </c>
    </row>
    <row r="803" spans="1:13" x14ac:dyDescent="0.3">
      <c r="A803" s="1">
        <v>45218</v>
      </c>
      <c r="B803">
        <v>16</v>
      </c>
      <c r="C803" s="1" t="s">
        <v>14851</v>
      </c>
      <c r="D803" t="str">
        <f t="shared" si="51"/>
        <v>19_10_2023_16</v>
      </c>
      <c r="E803" t="s">
        <v>15665</v>
      </c>
      <c r="F803" t="s">
        <v>10618</v>
      </c>
      <c r="G803" s="20" t="s">
        <v>23803</v>
      </c>
      <c r="H803" s="20" t="str">
        <f t="shared" si="52"/>
        <v>Our labour survey data is far from satisfactory</v>
      </c>
      <c r="I803" t="s">
        <v>7214</v>
      </c>
      <c r="J803" t="s">
        <v>7214</v>
      </c>
      <c r="K803" t="str">
        <f t="shared" si="50"/>
        <v>["Anonymous"]</v>
      </c>
      <c r="L803" t="s">
        <v>11967</v>
      </c>
      <c r="M803" s="20" t="str">
        <f t="shared" si="53"/>
        <v>Search</v>
      </c>
    </row>
    <row r="804" spans="1:13" x14ac:dyDescent="0.3">
      <c r="A804" s="1">
        <v>45218</v>
      </c>
      <c r="B804">
        <v>17</v>
      </c>
      <c r="C804" s="1" t="s">
        <v>14851</v>
      </c>
      <c r="D804" t="str">
        <f t="shared" si="51"/>
        <v>19_10_2023_17</v>
      </c>
      <c r="E804" t="s">
        <v>15666</v>
      </c>
      <c r="F804" t="s">
        <v>10619</v>
      </c>
      <c r="G804" s="20" t="s">
        <v>23804</v>
      </c>
      <c r="H804" s="20" t="str">
        <f t="shared" si="52"/>
        <v>Humans may have just struck AI for real but they simply can't win</v>
      </c>
      <c r="I804" t="s">
        <v>7326</v>
      </c>
      <c r="J804" t="s">
        <v>7326</v>
      </c>
      <c r="K804" t="str">
        <f t="shared" si="50"/>
        <v>["Atanu Biswas"]</v>
      </c>
      <c r="L804" t="s">
        <v>12520</v>
      </c>
      <c r="M804" s="20" t="str">
        <f t="shared" si="53"/>
        <v>Search</v>
      </c>
    </row>
    <row r="805" spans="1:13" x14ac:dyDescent="0.3">
      <c r="A805" s="1">
        <v>45218</v>
      </c>
      <c r="B805">
        <v>18</v>
      </c>
      <c r="C805" s="1" t="s">
        <v>14851</v>
      </c>
      <c r="D805" t="str">
        <f t="shared" si="51"/>
        <v>19_10_2023_18</v>
      </c>
      <c r="E805" t="s">
        <v>15667</v>
      </c>
      <c r="F805" t="s">
        <v>10620</v>
      </c>
      <c r="G805" s="20" t="s">
        <v>23805</v>
      </c>
      <c r="H805" s="20" t="str">
        <f t="shared" si="52"/>
        <v>We need a legal framework for collective climate action</v>
      </c>
      <c r="I805" t="s">
        <v>9021</v>
      </c>
      <c r="J805" t="s">
        <v>9021</v>
      </c>
      <c r="K805" t="str">
        <f t="shared" si="50"/>
        <v>["R V Anuradha"]</v>
      </c>
      <c r="L805" t="s">
        <v>13213</v>
      </c>
      <c r="M805" s="20" t="str">
        <f t="shared" si="53"/>
        <v>Search</v>
      </c>
    </row>
    <row r="806" spans="1:13" x14ac:dyDescent="0.3">
      <c r="A806" s="1">
        <v>45218</v>
      </c>
      <c r="B806">
        <v>19</v>
      </c>
      <c r="C806" s="1" t="s">
        <v>14851</v>
      </c>
      <c r="D806" t="str">
        <f t="shared" si="51"/>
        <v>19_10_2023_19</v>
      </c>
      <c r="E806" t="s">
        <v>15668</v>
      </c>
      <c r="F806" t="s">
        <v>10621</v>
      </c>
      <c r="G806" s="20" t="s">
        <v>23806</v>
      </c>
      <c r="H806" s="20" t="str">
        <f t="shared" si="52"/>
        <v>India's war on informal labour is turning out bad for workers</v>
      </c>
      <c r="I806" t="s">
        <v>11097</v>
      </c>
      <c r="J806" t="s">
        <v>11097</v>
      </c>
      <c r="K806" t="str">
        <f t="shared" si="50"/>
        <v>["Andy Mukherjee"]</v>
      </c>
      <c r="L806" t="s">
        <v>13353</v>
      </c>
      <c r="M806" s="20" t="str">
        <f t="shared" si="53"/>
        <v>Search</v>
      </c>
    </row>
    <row r="807" spans="1:13" x14ac:dyDescent="0.3">
      <c r="A807" s="1">
        <v>45218</v>
      </c>
      <c r="B807">
        <v>20</v>
      </c>
      <c r="C807" s="1" t="s">
        <v>14851</v>
      </c>
      <c r="D807" t="str">
        <f t="shared" si="51"/>
        <v>19_10_2023_20</v>
      </c>
      <c r="E807" t="s">
        <v>15669</v>
      </c>
      <c r="F807" t="s">
        <v>10622</v>
      </c>
      <c r="G807" s="20" t="s">
        <v>23807</v>
      </c>
      <c r="H807" s="20" t="str">
        <f t="shared" si="52"/>
        <v>The challenges of American and Indian women from a Goldin lens</v>
      </c>
      <c r="I807" t="s">
        <v>11098</v>
      </c>
      <c r="J807" t="s">
        <v>11098</v>
      </c>
      <c r="K807" t="str">
        <f t="shared" si="50"/>
        <v>["Ravinder Kaur"]</v>
      </c>
      <c r="L807" t="s">
        <v>13354</v>
      </c>
      <c r="M807" s="20" t="str">
        <f t="shared" si="53"/>
        <v>Search</v>
      </c>
    </row>
    <row r="808" spans="1:13" x14ac:dyDescent="0.3">
      <c r="A808" s="1">
        <v>45218</v>
      </c>
      <c r="B808">
        <v>21</v>
      </c>
      <c r="C808" s="1" t="s">
        <v>14851</v>
      </c>
      <c r="D808" t="str">
        <f t="shared" si="51"/>
        <v>19_10_2023_21</v>
      </c>
      <c r="E808" t="s">
        <v>15670</v>
      </c>
      <c r="F808" t="s">
        <v>10623</v>
      </c>
      <c r="G808" s="20" t="s">
        <v>23808</v>
      </c>
      <c r="H808" s="20" t="str">
        <f t="shared" si="52"/>
        <v>Severe spell of drought in the Amazon: causes, impact, warning bells</v>
      </c>
      <c r="I808" t="s">
        <v>7196</v>
      </c>
      <c r="J808" t="s">
        <v>7196</v>
      </c>
      <c r="K808" t="str">
        <f t="shared" si="50"/>
        <v>["Alind Chauhan"]</v>
      </c>
      <c r="L808" t="s">
        <v>12374</v>
      </c>
      <c r="M808" s="20" t="str">
        <f t="shared" si="53"/>
        <v>Search</v>
      </c>
    </row>
    <row r="809" spans="1:13" x14ac:dyDescent="0.3">
      <c r="A809" s="1">
        <v>45218</v>
      </c>
      <c r="B809">
        <v>22</v>
      </c>
      <c r="C809" s="1" t="s">
        <v>14851</v>
      </c>
      <c r="D809" t="str">
        <f t="shared" si="51"/>
        <v>19_10_2023_22</v>
      </c>
      <c r="E809" t="s">
        <v>15671</v>
      </c>
      <c r="F809" t="s">
        <v>10624</v>
      </c>
      <c r="G809" s="20" t="s">
        <v>23809</v>
      </c>
      <c r="H809" s="20" t="str">
        <f t="shared" si="52"/>
        <v>Vizhinjam port: latest row over mega project</v>
      </c>
      <c r="I809" t="s">
        <v>7843</v>
      </c>
      <c r="J809" t="s">
        <v>7843</v>
      </c>
      <c r="K809" t="str">
        <f t="shared" si="50"/>
        <v>["Shaju Philip"]</v>
      </c>
      <c r="L809" t="s">
        <v>12049</v>
      </c>
      <c r="M809" s="20" t="str">
        <f t="shared" si="53"/>
        <v>Search</v>
      </c>
    </row>
    <row r="810" spans="1:13" x14ac:dyDescent="0.3">
      <c r="A810" s="1">
        <v>45218</v>
      </c>
      <c r="B810">
        <v>23</v>
      </c>
      <c r="C810" s="1" t="s">
        <v>14851</v>
      </c>
      <c r="D810" t="str">
        <f t="shared" si="51"/>
        <v>19_10_2023_23</v>
      </c>
      <c r="E810" t="s">
        <v>15672</v>
      </c>
      <c r="F810" t="s">
        <v>10625</v>
      </c>
      <c r="G810" s="20" t="s">
        <v>23810</v>
      </c>
      <c r="H810" s="20" t="str">
        <f t="shared" si="52"/>
        <v>OBCs and subcategories</v>
      </c>
      <c r="I810" t="s">
        <v>7738</v>
      </c>
      <c r="J810" t="s">
        <v>7738</v>
      </c>
      <c r="K810" t="str">
        <f t="shared" si="50"/>
        <v>["Shyamlal Yadav"]</v>
      </c>
      <c r="L810" t="s">
        <v>12032</v>
      </c>
      <c r="M810" s="20" t="str">
        <f t="shared" si="53"/>
        <v>Search</v>
      </c>
    </row>
    <row r="811" spans="1:13" x14ac:dyDescent="0.3">
      <c r="A811" s="1">
        <v>45218</v>
      </c>
      <c r="B811">
        <v>24</v>
      </c>
      <c r="C811" s="1" t="s">
        <v>14851</v>
      </c>
      <c r="D811" t="str">
        <f t="shared" si="51"/>
        <v>19_10_2023_24</v>
      </c>
      <c r="E811" t="s">
        <v>15673</v>
      </c>
      <c r="F811" t="s">
        <v>10626</v>
      </c>
      <c r="G811" s="20" t="s">
        <v>23811</v>
      </c>
      <c r="H811" s="20" t="str">
        <f t="shared" si="52"/>
        <v>Not the Old Middle East</v>
      </c>
      <c r="I811" t="s">
        <v>11099</v>
      </c>
      <c r="J811" t="s">
        <v>11099</v>
      </c>
      <c r="K811" t="str">
        <f t="shared" si="50"/>
        <v>["Rajan Kumar"]</v>
      </c>
      <c r="L811" t="s">
        <v>13355</v>
      </c>
      <c r="M811" s="20" t="str">
        <f t="shared" si="53"/>
        <v>Search</v>
      </c>
    </row>
    <row r="812" spans="1:13" x14ac:dyDescent="0.3">
      <c r="A812" s="1">
        <v>45218</v>
      </c>
      <c r="B812">
        <v>25</v>
      </c>
      <c r="C812" s="1" t="s">
        <v>14851</v>
      </c>
      <c r="D812" t="str">
        <f t="shared" si="51"/>
        <v>19_10_2023_25</v>
      </c>
      <c r="E812" t="s">
        <v>15674</v>
      </c>
      <c r="F812" t="s">
        <v>10627</v>
      </c>
      <c r="G812" s="20" t="s">
        <v>23812</v>
      </c>
      <c r="H812" s="20" t="str">
        <f t="shared" si="52"/>
        <v>It's back on us</v>
      </c>
      <c r="I812" t="s">
        <v>11100</v>
      </c>
      <c r="J812" t="s">
        <v>11100</v>
      </c>
      <c r="K812" t="str">
        <f t="shared" si="50"/>
        <v>["Vivek Divan"]</v>
      </c>
      <c r="L812" t="s">
        <v>13356</v>
      </c>
      <c r="M812" s="20" t="str">
        <f t="shared" si="53"/>
        <v>Search</v>
      </c>
    </row>
    <row r="813" spans="1:13" x14ac:dyDescent="0.3">
      <c r="A813" s="1">
        <v>45218</v>
      </c>
      <c r="B813">
        <v>26</v>
      </c>
      <c r="C813" s="1" t="s">
        <v>14851</v>
      </c>
      <c r="D813" t="str">
        <f t="shared" si="51"/>
        <v>19_10_2023_26</v>
      </c>
      <c r="E813" t="s">
        <v>15675</v>
      </c>
      <c r="F813" t="s">
        <v>10628</v>
      </c>
      <c r="G813" s="20" t="s">
        <v>23813</v>
      </c>
      <c r="H813" s="20" t="str">
        <f t="shared" si="52"/>
        <v>I am disappointed but hopeful</v>
      </c>
      <c r="I813" t="s">
        <v>11101</v>
      </c>
      <c r="J813" t="s">
        <v>11101</v>
      </c>
      <c r="K813" t="str">
        <f t="shared" si="50"/>
        <v>["Dutee Chand"]</v>
      </c>
      <c r="L813" t="s">
        <v>13357</v>
      </c>
      <c r="M813" s="20" t="str">
        <f t="shared" si="53"/>
        <v>Search</v>
      </c>
    </row>
    <row r="814" spans="1:13" x14ac:dyDescent="0.3">
      <c r="A814" s="1">
        <v>45218</v>
      </c>
      <c r="B814">
        <v>27</v>
      </c>
      <c r="C814" s="1" t="s">
        <v>14851</v>
      </c>
      <c r="D814" t="str">
        <f t="shared" si="51"/>
        <v>19_10_2023_27</v>
      </c>
      <c r="E814" t="s">
        <v>15676</v>
      </c>
      <c r="F814" t="s">
        <v>10629</v>
      </c>
      <c r="G814" s="20" t="s">
        <v>23814</v>
      </c>
      <c r="H814" s="20" t="str">
        <f t="shared" si="52"/>
        <v>Whose body, whose rights</v>
      </c>
      <c r="I814" t="s">
        <v>11102</v>
      </c>
      <c r="J814" t="s">
        <v>11102</v>
      </c>
      <c r="K814" t="str">
        <f t="shared" si="50"/>
        <v>["Sneha Banerjee"]</v>
      </c>
      <c r="L814" t="s">
        <v>13358</v>
      </c>
      <c r="M814" s="20" t="str">
        <f t="shared" si="53"/>
        <v>Search</v>
      </c>
    </row>
    <row r="815" spans="1:13" x14ac:dyDescent="0.3">
      <c r="A815" s="1">
        <v>45218</v>
      </c>
      <c r="B815">
        <v>28</v>
      </c>
      <c r="C815" s="1" t="s">
        <v>14851</v>
      </c>
      <c r="D815" t="str">
        <f t="shared" si="51"/>
        <v>19_10_2023_28</v>
      </c>
      <c r="E815" t="s">
        <v>15677</v>
      </c>
      <c r="F815" t="s">
        <v>10630</v>
      </c>
      <c r="G815" s="20" t="s">
        <v>23815</v>
      </c>
      <c r="H815" s="20" t="str">
        <f t="shared" si="52"/>
        <v>Revolution and its sutradhar</v>
      </c>
      <c r="I815" t="s">
        <v>7195</v>
      </c>
      <c r="J815" t="s">
        <v>7195</v>
      </c>
      <c r="K815" t="str">
        <f t="shared" si="50"/>
        <v>["Harish Damodaran"]</v>
      </c>
      <c r="L815" t="s">
        <v>12257</v>
      </c>
      <c r="M815" s="20" t="str">
        <f t="shared" si="53"/>
        <v>Search</v>
      </c>
    </row>
    <row r="816" spans="1:13" x14ac:dyDescent="0.3">
      <c r="A816" s="1">
        <v>45218</v>
      </c>
      <c r="B816">
        <v>29</v>
      </c>
      <c r="C816" s="1" t="s">
        <v>14851</v>
      </c>
      <c r="D816" t="str">
        <f t="shared" si="51"/>
        <v>19_10_2023_29</v>
      </c>
      <c r="E816" t="s">
        <v>15678</v>
      </c>
      <c r="F816" t="s">
        <v>10631</v>
      </c>
      <c r="G816" s="20" t="s">
        <v>23816</v>
      </c>
      <c r="H816" s="20" t="str">
        <f t="shared" si="52"/>
        <v>Rupee as a reserve currency</v>
      </c>
      <c r="I816" t="s">
        <v>11103</v>
      </c>
      <c r="J816" t="s">
        <v>11103</v>
      </c>
      <c r="K816" t="str">
        <f t="shared" si="50"/>
        <v>["Sandeep Vempati"]</v>
      </c>
      <c r="L816" t="s">
        <v>12745</v>
      </c>
      <c r="M816" s="20" t="str">
        <f t="shared" si="53"/>
        <v>Search</v>
      </c>
    </row>
    <row r="817" spans="1:13" x14ac:dyDescent="0.3">
      <c r="A817" s="1">
        <v>45218</v>
      </c>
      <c r="B817">
        <v>30</v>
      </c>
      <c r="C817" s="1" t="s">
        <v>14851</v>
      </c>
      <c r="D817" t="str">
        <f t="shared" si="51"/>
        <v>19_10_2023_30</v>
      </c>
      <c r="E817" t="s">
        <v>15679</v>
      </c>
      <c r="F817" t="s">
        <v>10632</v>
      </c>
      <c r="G817" s="20" t="s">
        <v>23817</v>
      </c>
      <c r="H817" s="20" t="str">
        <f t="shared" si="52"/>
        <v>Electron at the centre</v>
      </c>
      <c r="I817" t="s">
        <v>4124</v>
      </c>
      <c r="J817" t="s">
        <v>4124</v>
      </c>
      <c r="K817" t="str">
        <f t="shared" si="50"/>
        <v>["Chandra Bhushan"]</v>
      </c>
      <c r="L817" t="s">
        <v>12312</v>
      </c>
      <c r="M817" s="20" t="str">
        <f t="shared" si="53"/>
        <v>Search</v>
      </c>
    </row>
    <row r="818" spans="1:13" x14ac:dyDescent="0.3">
      <c r="A818" s="1">
        <v>45218</v>
      </c>
      <c r="B818">
        <v>31</v>
      </c>
      <c r="C818" s="1" t="s">
        <v>14851</v>
      </c>
      <c r="D818" t="str">
        <f t="shared" si="51"/>
        <v>19_10_2023_31</v>
      </c>
      <c r="E818" t="s">
        <v>15680</v>
      </c>
      <c r="F818" t="s">
        <v>10633</v>
      </c>
      <c r="G818" s="20" t="s">
        <v>23818</v>
      </c>
      <c r="H818" s="20" t="str">
        <f t="shared" si="52"/>
        <v>Turn towards green, but make the best of black gold now</v>
      </c>
      <c r="I818" t="s">
        <v>11104</v>
      </c>
      <c r="J818" t="s">
        <v>12900</v>
      </c>
      <c r="K818" t="str">
        <f t="shared" si="50"/>
        <v>["Sutirtha Bhattacharya","D N Prasad"]</v>
      </c>
      <c r="L818" t="s">
        <v>13359</v>
      </c>
      <c r="M818" s="20" t="str">
        <f t="shared" si="53"/>
        <v>Search</v>
      </c>
    </row>
    <row r="819" spans="1:13" x14ac:dyDescent="0.3">
      <c r="A819" s="1">
        <v>45218</v>
      </c>
      <c r="B819">
        <v>32</v>
      </c>
      <c r="C819" s="1" t="s">
        <v>14851</v>
      </c>
      <c r="D819" t="str">
        <f t="shared" si="51"/>
        <v>19_10_2023_32</v>
      </c>
      <c r="E819" t="s">
        <v>15681</v>
      </c>
      <c r="F819" t="s">
        <v>10634</v>
      </c>
      <c r="G819" s="20" t="s">
        <v>23819</v>
      </c>
      <c r="H819" s="20" t="str">
        <f t="shared" si="52"/>
        <v>When numbers are treated as political weapons</v>
      </c>
      <c r="I819" t="s">
        <v>11105</v>
      </c>
      <c r="J819" t="s">
        <v>11105</v>
      </c>
      <c r="K819" t="str">
        <f t="shared" si="50"/>
        <v>["Jayati Ghosh"]</v>
      </c>
      <c r="L819" t="s">
        <v>13360</v>
      </c>
      <c r="M819" s="20" t="str">
        <f t="shared" si="53"/>
        <v>Search</v>
      </c>
    </row>
    <row r="820" spans="1:13" x14ac:dyDescent="0.3">
      <c r="A820" s="1">
        <v>45218</v>
      </c>
      <c r="B820">
        <v>33</v>
      </c>
      <c r="C820" s="1" t="s">
        <v>14851</v>
      </c>
      <c r="D820" t="str">
        <f t="shared" si="51"/>
        <v>19_10_2023_33</v>
      </c>
      <c r="E820" t="s">
        <v>15682</v>
      </c>
      <c r="F820" t="s">
        <v>10635</v>
      </c>
      <c r="G820" s="20" t="s">
        <v>23820</v>
      </c>
      <c r="H820" s="20" t="str">
        <f t="shared" si="52"/>
        <v>Politics is the next court of appeal</v>
      </c>
      <c r="I820" t="s">
        <v>11106</v>
      </c>
      <c r="J820" t="s">
        <v>11106</v>
      </c>
      <c r="K820" t="str">
        <f t="shared" si="50"/>
        <v>["Anish Gawande"]</v>
      </c>
      <c r="L820" t="s">
        <v>13361</v>
      </c>
      <c r="M820" s="20" t="str">
        <f t="shared" si="53"/>
        <v>Search</v>
      </c>
    </row>
    <row r="821" spans="1:13" x14ac:dyDescent="0.3">
      <c r="A821" s="1">
        <v>45218</v>
      </c>
      <c r="B821">
        <v>34</v>
      </c>
      <c r="C821" s="1" t="s">
        <v>14851</v>
      </c>
      <c r="D821" t="str">
        <f t="shared" si="51"/>
        <v>19_10_2023_34</v>
      </c>
      <c r="E821" t="s">
        <v>15683</v>
      </c>
      <c r="F821" t="s">
        <v>10636</v>
      </c>
      <c r="G821" s="20" t="s">
        <v>23821</v>
      </c>
      <c r="H821" s="20" t="str">
        <f t="shared" si="52"/>
        <v>Don't do what terrorists want</v>
      </c>
      <c r="I821" t="s">
        <v>8827</v>
      </c>
      <c r="J821" t="s">
        <v>8827</v>
      </c>
      <c r="K821" t="str">
        <f t="shared" si="50"/>
        <v>["Arjun Subramanium"]</v>
      </c>
      <c r="L821" t="s">
        <v>13013</v>
      </c>
      <c r="M821" s="20" t="str">
        <f t="shared" si="53"/>
        <v>Search</v>
      </c>
    </row>
    <row r="822" spans="1:13" x14ac:dyDescent="0.3">
      <c r="A822" s="1">
        <v>45218</v>
      </c>
      <c r="B822">
        <v>35</v>
      </c>
      <c r="C822" s="1" t="s">
        <v>14851</v>
      </c>
      <c r="D822" t="str">
        <f t="shared" si="51"/>
        <v>19_10_2023_35</v>
      </c>
      <c r="E822" t="s">
        <v>15684</v>
      </c>
      <c r="F822" t="s">
        <v>10637</v>
      </c>
      <c r="G822" s="20" t="s">
        <v>23822</v>
      </c>
      <c r="H822" s="20" t="str">
        <f t="shared" si="52"/>
        <v>Keep the game face on</v>
      </c>
      <c r="I822" t="s">
        <v>11107</v>
      </c>
      <c r="J822" t="s">
        <v>11107</v>
      </c>
      <c r="K822" t="str">
        <f t="shared" si="50"/>
        <v>["Krishna Srinivasan"]</v>
      </c>
      <c r="L822" t="s">
        <v>13362</v>
      </c>
      <c r="M822" s="20" t="str">
        <f t="shared" si="53"/>
        <v>Search</v>
      </c>
    </row>
    <row r="823" spans="1:13" x14ac:dyDescent="0.3">
      <c r="A823" s="1">
        <v>45218</v>
      </c>
      <c r="B823">
        <v>36</v>
      </c>
      <c r="C823" s="1" t="s">
        <v>14851</v>
      </c>
      <c r="D823" t="str">
        <f t="shared" si="51"/>
        <v>19_10_2023_36</v>
      </c>
      <c r="E823" t="s">
        <v>15685</v>
      </c>
      <c r="F823" t="s">
        <v>48447</v>
      </c>
      <c r="G823" s="20" t="s">
        <v>23823</v>
      </c>
      <c r="H823" s="20" t="str">
        <f t="shared" si="52"/>
        <v>For a fiUSD tful of non-dollars</v>
      </c>
      <c r="I823" t="s">
        <v>11108</v>
      </c>
      <c r="J823" t="s">
        <v>11108</v>
      </c>
      <c r="K823" t="str">
        <f t="shared" si="50"/>
        <v>["Duvvuri Subbarao"]</v>
      </c>
      <c r="L823" t="s">
        <v>13363</v>
      </c>
      <c r="M823" s="20" t="str">
        <f t="shared" si="53"/>
        <v>Search</v>
      </c>
    </row>
    <row r="824" spans="1:13" x14ac:dyDescent="0.3">
      <c r="A824" s="1">
        <v>45218</v>
      </c>
      <c r="B824">
        <v>37</v>
      </c>
      <c r="C824" s="1" t="s">
        <v>14851</v>
      </c>
      <c r="D824" t="str">
        <f t="shared" si="51"/>
        <v>19_10_2023_37</v>
      </c>
      <c r="E824" t="s">
        <v>15686</v>
      </c>
      <c r="F824" t="s">
        <v>48483</v>
      </c>
      <c r="G824" s="20" t="s">
        <v>23824</v>
      </c>
      <c r="H824" s="20" t="str">
        <f t="shared" si="52"/>
        <v>Bleak prospects of peace in West Asia</v>
      </c>
      <c r="I824" t="s">
        <v>7542</v>
      </c>
      <c r="J824" t="s">
        <v>7542</v>
      </c>
      <c r="K824" t="str">
        <f t="shared" si="50"/>
        <v>["G Parthasarathy"]</v>
      </c>
      <c r="L824" t="s">
        <v>12173</v>
      </c>
      <c r="M824" s="20" t="str">
        <f t="shared" si="53"/>
        <v>Search</v>
      </c>
    </row>
    <row r="825" spans="1:13" x14ac:dyDescent="0.3">
      <c r="A825" s="1">
        <v>45218</v>
      </c>
      <c r="B825">
        <v>38</v>
      </c>
      <c r="C825" s="1" t="s">
        <v>14851</v>
      </c>
      <c r="D825" t="str">
        <f t="shared" si="51"/>
        <v>19_10_2023_38</v>
      </c>
      <c r="E825" t="s">
        <v>15687</v>
      </c>
      <c r="F825" t="s">
        <v>10638</v>
      </c>
      <c r="G825" s="20" t="s">
        <v>23825</v>
      </c>
      <c r="H825" s="20" t="str">
        <f t="shared" si="52"/>
        <v>An opportunity lost, hope not forever</v>
      </c>
      <c r="I825" t="s">
        <v>11109</v>
      </c>
      <c r="J825" t="s">
        <v>11109</v>
      </c>
      <c r="K825" t="str">
        <f t="shared" si="50"/>
        <v>["Prem Chowdhry"]</v>
      </c>
      <c r="L825" t="s">
        <v>12540</v>
      </c>
      <c r="M825" s="20" t="str">
        <f t="shared" si="53"/>
        <v>Search</v>
      </c>
    </row>
    <row r="826" spans="1:13" x14ac:dyDescent="0.3">
      <c r="A826" s="1">
        <v>45218</v>
      </c>
      <c r="B826">
        <v>39</v>
      </c>
      <c r="C826" s="1" t="s">
        <v>14851</v>
      </c>
      <c r="D826" t="str">
        <f t="shared" si="51"/>
        <v>19_10_2023_39</v>
      </c>
      <c r="E826" t="s">
        <v>15688</v>
      </c>
      <c r="F826" t="s">
        <v>10639</v>
      </c>
      <c r="G826" s="20" t="s">
        <v>23826</v>
      </c>
      <c r="H826" s="20" t="str">
        <f t="shared" si="52"/>
        <v>Onus on legislature to initiate reforms</v>
      </c>
      <c r="I826" t="s">
        <v>11110</v>
      </c>
      <c r="J826" t="s">
        <v>11110</v>
      </c>
      <c r="K826" t="str">
        <f t="shared" si="50"/>
        <v>["Rakesh Dwivedi"]</v>
      </c>
      <c r="L826" t="s">
        <v>13364</v>
      </c>
      <c r="M826" s="20" t="str">
        <f t="shared" si="53"/>
        <v>Search</v>
      </c>
    </row>
    <row r="827" spans="1:13" x14ac:dyDescent="0.3">
      <c r="A827" s="1">
        <v>45218</v>
      </c>
      <c r="B827">
        <v>40</v>
      </c>
      <c r="C827" s="1" t="s">
        <v>14851</v>
      </c>
      <c r="D827" t="str">
        <f t="shared" si="51"/>
        <v>19_10_2023_40</v>
      </c>
      <c r="E827" t="s">
        <v>15689</v>
      </c>
      <c r="F827" t="s">
        <v>10640</v>
      </c>
      <c r="G827" s="20" t="s">
        <v>23827</v>
      </c>
      <c r="H827" s="20" t="str">
        <f t="shared" si="52"/>
        <v>Accelerating green innovation through EVs</v>
      </c>
      <c r="I827" t="s">
        <v>11111</v>
      </c>
      <c r="J827" t="s">
        <v>11111</v>
      </c>
      <c r="K827" t="str">
        <f t="shared" si="50"/>
        <v>["Tushar Choudhary"]</v>
      </c>
      <c r="L827" t="s">
        <v>13365</v>
      </c>
      <c r="M827" s="20" t="str">
        <f t="shared" si="53"/>
        <v>Search</v>
      </c>
    </row>
    <row r="828" spans="1:13" x14ac:dyDescent="0.3">
      <c r="A828" s="1">
        <v>45218</v>
      </c>
      <c r="B828">
        <v>41</v>
      </c>
      <c r="C828" s="1" t="s">
        <v>14851</v>
      </c>
      <c r="D828" t="str">
        <f t="shared" si="51"/>
        <v>19_10_2023_41</v>
      </c>
      <c r="E828" t="s">
        <v>15690</v>
      </c>
      <c r="F828" t="s">
        <v>10641</v>
      </c>
      <c r="G828" s="20" t="s">
        <v>23828</v>
      </c>
      <c r="H828" s="20" t="str">
        <f t="shared" si="52"/>
        <v>India has will and capacity to host Olympic games</v>
      </c>
      <c r="I828" t="s">
        <v>7372</v>
      </c>
      <c r="J828" t="s">
        <v>7372</v>
      </c>
      <c r="K828" t="str">
        <f t="shared" si="50"/>
        <v>["Kumar Chellappan"]</v>
      </c>
      <c r="L828" t="s">
        <v>12060</v>
      </c>
      <c r="M828" s="20" t="str">
        <f t="shared" si="53"/>
        <v>Search</v>
      </c>
    </row>
    <row r="829" spans="1:13" x14ac:dyDescent="0.3">
      <c r="A829" s="1">
        <v>45218</v>
      </c>
      <c r="B829">
        <v>42</v>
      </c>
      <c r="C829" s="1" t="s">
        <v>14851</v>
      </c>
      <c r="D829" t="str">
        <f t="shared" si="51"/>
        <v>19_10_2023_42</v>
      </c>
      <c r="E829" t="s">
        <v>15691</v>
      </c>
      <c r="F829" t="s">
        <v>10642</v>
      </c>
      <c r="G829" s="20" t="s">
        <v>23829</v>
      </c>
      <c r="H829" s="20" t="str">
        <f t="shared" si="52"/>
        <v>A long road to economic recovery for Sri Lanka</v>
      </c>
      <c r="I829" t="s">
        <v>11112</v>
      </c>
      <c r="J829" t="s">
        <v>12901</v>
      </c>
      <c r="K829" t="str">
        <f t="shared" si="50"/>
        <v>["Naresh Bana","Talal Rafi"]</v>
      </c>
      <c r="L829" t="s">
        <v>13366</v>
      </c>
      <c r="M829" s="20" t="str">
        <f t="shared" si="53"/>
        <v>Search</v>
      </c>
    </row>
    <row r="830" spans="1:13" x14ac:dyDescent="0.3">
      <c r="A830" s="1">
        <v>45218</v>
      </c>
      <c r="B830">
        <v>43</v>
      </c>
      <c r="C830" s="1" t="s">
        <v>14851</v>
      </c>
      <c r="D830" t="str">
        <f t="shared" si="51"/>
        <v>19_10_2023_43</v>
      </c>
      <c r="E830" t="s">
        <v>15692</v>
      </c>
      <c r="F830" t="s">
        <v>10643</v>
      </c>
      <c r="G830" s="20" t="s">
        <v>23830</v>
      </c>
      <c r="H830" s="20" t="str">
        <f t="shared" si="52"/>
        <v>After 2 decades, govt gets ready to strengthen its diplomatic corps</v>
      </c>
      <c r="I830" t="s">
        <v>7291</v>
      </c>
      <c r="J830" t="s">
        <v>7291</v>
      </c>
      <c r="K830" t="str">
        <f t="shared" si="50"/>
        <v>["Dilip Cherian"]</v>
      </c>
      <c r="L830" t="s">
        <v>12765</v>
      </c>
      <c r="M830" s="20" t="str">
        <f t="shared" si="53"/>
        <v>Search</v>
      </c>
    </row>
    <row r="831" spans="1:13" x14ac:dyDescent="0.3">
      <c r="A831" s="1">
        <v>45218</v>
      </c>
      <c r="B831">
        <v>44</v>
      </c>
      <c r="C831" s="1" t="s">
        <v>14851</v>
      </c>
      <c r="D831" t="str">
        <f t="shared" si="51"/>
        <v>19_10_2023_44</v>
      </c>
      <c r="E831" t="s">
        <v>15693</v>
      </c>
      <c r="F831" t="s">
        <v>10644</v>
      </c>
      <c r="G831" s="20" t="s">
        <v>23831</v>
      </c>
      <c r="H831" s="20" t="str">
        <f t="shared" si="52"/>
        <v>India's energy transition: who will lead the way?</v>
      </c>
      <c r="I831" t="s">
        <v>8383</v>
      </c>
      <c r="J831" t="s">
        <v>8383</v>
      </c>
      <c r="K831" t="str">
        <f t="shared" si="50"/>
        <v>["Sanjeev Ahluwalia"]</v>
      </c>
      <c r="L831" t="s">
        <v>12104</v>
      </c>
      <c r="M831" s="20" t="str">
        <f t="shared" si="53"/>
        <v>Search</v>
      </c>
    </row>
    <row r="832" spans="1:13" x14ac:dyDescent="0.3">
      <c r="A832" s="1">
        <v>45218</v>
      </c>
      <c r="B832">
        <v>45</v>
      </c>
      <c r="C832" s="1" t="s">
        <v>14851</v>
      </c>
      <c r="D832" t="str">
        <f t="shared" si="51"/>
        <v>19_10_2023_45</v>
      </c>
      <c r="E832" t="s">
        <v>15694</v>
      </c>
      <c r="F832" t="s">
        <v>10645</v>
      </c>
      <c r="G832" s="20" t="s">
        <v>23832</v>
      </c>
      <c r="H832" s="20" t="str">
        <f t="shared" si="52"/>
        <v>Ten years on</v>
      </c>
      <c r="I832" t="s">
        <v>7463</v>
      </c>
      <c r="J832" t="s">
        <v>7463</v>
      </c>
      <c r="K832" t="str">
        <f t="shared" si="50"/>
        <v>["Govind Bhattacharjee"]</v>
      </c>
      <c r="L832" t="s">
        <v>12534</v>
      </c>
      <c r="M832" s="20" t="str">
        <f t="shared" si="53"/>
        <v>Search</v>
      </c>
    </row>
    <row r="833" spans="1:13" x14ac:dyDescent="0.3">
      <c r="A833" s="1">
        <v>45218</v>
      </c>
      <c r="B833">
        <v>46</v>
      </c>
      <c r="C833" s="1" t="s">
        <v>14851</v>
      </c>
      <c r="D833" t="str">
        <f t="shared" si="51"/>
        <v>19_10_2023_46</v>
      </c>
      <c r="E833" t="s">
        <v>15695</v>
      </c>
      <c r="F833" t="s">
        <v>10646</v>
      </c>
      <c r="G833" s="20" t="s">
        <v>23833</v>
      </c>
      <c r="H833" s="20" t="str">
        <f t="shared" si="52"/>
        <v>Living in eerie, unpredictable times</v>
      </c>
      <c r="I833" t="s">
        <v>7219</v>
      </c>
      <c r="J833" t="s">
        <v>7219</v>
      </c>
      <c r="K833" t="str">
        <f t="shared" si="50"/>
        <v>["Rafia Zakaria"]</v>
      </c>
      <c r="L833" t="s">
        <v>12353</v>
      </c>
      <c r="M833" s="20" t="str">
        <f t="shared" si="53"/>
        <v>Search</v>
      </c>
    </row>
    <row r="834" spans="1:13" x14ac:dyDescent="0.3">
      <c r="A834" s="1">
        <v>45218</v>
      </c>
      <c r="B834">
        <v>47</v>
      </c>
      <c r="C834" s="1" t="s">
        <v>14851</v>
      </c>
      <c r="D834" t="str">
        <f t="shared" si="51"/>
        <v>19_10_2023_47</v>
      </c>
      <c r="E834" t="s">
        <v>15696</v>
      </c>
      <c r="F834" t="s">
        <v>10647</v>
      </c>
      <c r="G834" s="20" t="s">
        <v>23834</v>
      </c>
      <c r="H834" s="20" t="str">
        <f t="shared" si="52"/>
        <v>A ticking time-bomb that must be defused</v>
      </c>
      <c r="I834" t="s">
        <v>7326</v>
      </c>
      <c r="J834" t="s">
        <v>7326</v>
      </c>
      <c r="K834" t="str">
        <f t="shared" ref="K834:K897" si="54">"["""&amp;J834&amp;"""]"</f>
        <v>["Atanu Biswas"]</v>
      </c>
      <c r="L834" t="s">
        <v>12520</v>
      </c>
      <c r="M834" s="20" t="str">
        <f t="shared" si="53"/>
        <v>Search</v>
      </c>
    </row>
    <row r="835" spans="1:13" x14ac:dyDescent="0.3">
      <c r="A835" s="1">
        <v>45218</v>
      </c>
      <c r="B835">
        <v>48</v>
      </c>
      <c r="C835" s="1" t="s">
        <v>14851</v>
      </c>
      <c r="D835" t="str">
        <f t="shared" ref="D835:D898" si="55">C835&amp;"_"&amp;B835</f>
        <v>19_10_2023_48</v>
      </c>
      <c r="E835" t="s">
        <v>15697</v>
      </c>
      <c r="F835" t="s">
        <v>10648</v>
      </c>
      <c r="G835" s="20" t="s">
        <v>23835</v>
      </c>
      <c r="H835" s="20" t="str">
        <f t="shared" ref="H835:H898" si="56">HYPERLINK(G835,F835)</f>
        <v>Peace between the Israelis and Palestinians: how so, some kernels of hope</v>
      </c>
      <c r="I835" t="s">
        <v>8458</v>
      </c>
      <c r="J835" t="s">
        <v>8458</v>
      </c>
      <c r="K835" t="str">
        <f t="shared" si="54"/>
        <v>["Peter Dash"]</v>
      </c>
      <c r="L835" t="s">
        <v>12502</v>
      </c>
      <c r="M835" s="20" t="str">
        <f t="shared" ref="M835:M898" si="57">HYPERLINK("https://google.com/search?q=" &amp; F835&amp;" by "&amp;I835&amp;" editorial on "&amp;C835,"Search")</f>
        <v>Search</v>
      </c>
    </row>
    <row r="836" spans="1:13" x14ac:dyDescent="0.3">
      <c r="A836" s="1">
        <v>45219</v>
      </c>
      <c r="B836">
        <v>1</v>
      </c>
      <c r="C836" s="1" t="s">
        <v>14852</v>
      </c>
      <c r="D836" t="str">
        <f t="shared" si="55"/>
        <v>20_10_2023_1</v>
      </c>
      <c r="E836" t="s">
        <v>15698</v>
      </c>
      <c r="F836" t="s">
        <v>10329</v>
      </c>
      <c r="G836" s="20" t="s">
        <v>23836</v>
      </c>
      <c r="H836" s="20" t="str">
        <f t="shared" si="56"/>
        <v>An opportunity to recast India's food system</v>
      </c>
      <c r="I836" t="s">
        <v>10375</v>
      </c>
      <c r="J836" t="s">
        <v>10375</v>
      </c>
      <c r="K836" t="str">
        <f t="shared" si="54"/>
        <v>["Abhishek Jain"]</v>
      </c>
      <c r="L836" t="s">
        <v>13367</v>
      </c>
      <c r="M836" s="20" t="str">
        <f t="shared" si="57"/>
        <v>Search</v>
      </c>
    </row>
    <row r="837" spans="1:13" x14ac:dyDescent="0.3">
      <c r="A837" s="1">
        <v>45219</v>
      </c>
      <c r="B837">
        <v>2</v>
      </c>
      <c r="C837" s="1" t="s">
        <v>14852</v>
      </c>
      <c r="D837" t="str">
        <f t="shared" si="55"/>
        <v>20_10_2023_2</v>
      </c>
      <c r="E837" t="s">
        <v>15699</v>
      </c>
      <c r="F837" t="s">
        <v>10330</v>
      </c>
      <c r="G837" s="20" t="s">
        <v>23837</v>
      </c>
      <c r="H837" s="20" t="str">
        <f t="shared" si="56"/>
        <v>The shape of climate justice in a warming India</v>
      </c>
      <c r="I837" t="s">
        <v>10376</v>
      </c>
      <c r="J837" t="s">
        <v>12902</v>
      </c>
      <c r="K837" t="str">
        <f t="shared" si="54"/>
        <v>["Kalaiyarasan A","Santosh Kumar Sahu"]</v>
      </c>
      <c r="L837" t="s">
        <v>13368</v>
      </c>
      <c r="M837" s="20" t="str">
        <f t="shared" si="57"/>
        <v>Search</v>
      </c>
    </row>
    <row r="838" spans="1:13" x14ac:dyDescent="0.3">
      <c r="A838" s="1">
        <v>45219</v>
      </c>
      <c r="B838">
        <v>3</v>
      </c>
      <c r="C838" s="1" t="s">
        <v>14852</v>
      </c>
      <c r="D838" t="str">
        <f t="shared" si="55"/>
        <v>20_10_2023_3</v>
      </c>
      <c r="E838" t="s">
        <v>15700</v>
      </c>
      <c r="F838" t="s">
        <v>10331</v>
      </c>
      <c r="G838" s="20" t="s">
        <v>23838</v>
      </c>
      <c r="H838" s="20" t="str">
        <f t="shared" si="56"/>
        <v>Are southern states being punished for their success</v>
      </c>
      <c r="I838" t="s">
        <v>10377</v>
      </c>
      <c r="J838" t="s">
        <v>12903</v>
      </c>
      <c r="K838" t="str">
        <f t="shared" si="54"/>
        <v>["T M Thomas Isaac","Balveer Arora"]</v>
      </c>
      <c r="L838" t="s">
        <v>13369</v>
      </c>
      <c r="M838" s="20" t="str">
        <f t="shared" si="57"/>
        <v>Search</v>
      </c>
    </row>
    <row r="839" spans="1:13" x14ac:dyDescent="0.3">
      <c r="A839" s="1">
        <v>45219</v>
      </c>
      <c r="B839">
        <v>4</v>
      </c>
      <c r="C839" s="1" t="s">
        <v>14852</v>
      </c>
      <c r="D839" t="str">
        <f t="shared" si="55"/>
        <v>20_10_2023_4</v>
      </c>
      <c r="E839" t="s">
        <v>15701</v>
      </c>
      <c r="F839" t="s">
        <v>10332</v>
      </c>
      <c r="G839" s="20" t="s">
        <v>23839</v>
      </c>
      <c r="H839" s="20" t="str">
        <f t="shared" si="56"/>
        <v>Why are earthquakes frequent in Afghanistan?</v>
      </c>
      <c r="I839" t="s">
        <v>7416</v>
      </c>
      <c r="J839" t="s">
        <v>7416</v>
      </c>
      <c r="K839" t="str">
        <f t="shared" si="54"/>
        <v>["Priyali Prakash"]</v>
      </c>
      <c r="L839" t="s">
        <v>12197</v>
      </c>
      <c r="M839" s="20" t="str">
        <f t="shared" si="57"/>
        <v>Search</v>
      </c>
    </row>
    <row r="840" spans="1:13" x14ac:dyDescent="0.3">
      <c r="A840" s="1">
        <v>45219</v>
      </c>
      <c r="B840">
        <v>5</v>
      </c>
      <c r="C840" s="1" t="s">
        <v>14852</v>
      </c>
      <c r="D840" t="str">
        <f t="shared" si="55"/>
        <v>20_10_2023_5</v>
      </c>
      <c r="E840" t="s">
        <v>15702</v>
      </c>
      <c r="F840" t="s">
        <v>10333</v>
      </c>
      <c r="G840" s="20" t="s">
        <v>23840</v>
      </c>
      <c r="H840" s="20" t="str">
        <f t="shared" si="56"/>
        <v>Why SLLs also need to be reformed</v>
      </c>
      <c r="I840" t="s">
        <v>10378</v>
      </c>
      <c r="J840" t="s">
        <v>12904</v>
      </c>
      <c r="K840" t="str">
        <f t="shared" si="54"/>
        <v>["G S Bajpai","Ankit Kaushik"]</v>
      </c>
      <c r="L840" t="s">
        <v>13370</v>
      </c>
      <c r="M840" s="20" t="str">
        <f t="shared" si="57"/>
        <v>Search</v>
      </c>
    </row>
    <row r="841" spans="1:13" x14ac:dyDescent="0.3">
      <c r="A841" s="1">
        <v>45219</v>
      </c>
      <c r="B841">
        <v>6</v>
      </c>
      <c r="C841" s="1" t="s">
        <v>14852</v>
      </c>
      <c r="D841" t="str">
        <f t="shared" si="55"/>
        <v>20_10_2023_6</v>
      </c>
      <c r="E841" t="s">
        <v>15703</v>
      </c>
      <c r="F841" t="s">
        <v>10334</v>
      </c>
      <c r="G841" s="20" t="s">
        <v>23841</v>
      </c>
      <c r="H841" s="20" t="str">
        <f t="shared" si="56"/>
        <v>India Inc must be ready for unexpected tax demands</v>
      </c>
      <c r="I841" t="s">
        <v>7787</v>
      </c>
      <c r="J841" t="s">
        <v>7787</v>
      </c>
      <c r="K841" t="str">
        <f t="shared" si="54"/>
        <v>["R Anand"]</v>
      </c>
      <c r="L841" t="s">
        <v>12376</v>
      </c>
      <c r="M841" s="20" t="str">
        <f t="shared" si="57"/>
        <v>Search</v>
      </c>
    </row>
    <row r="842" spans="1:13" x14ac:dyDescent="0.3">
      <c r="A842" s="1">
        <v>45219</v>
      </c>
      <c r="B842">
        <v>7</v>
      </c>
      <c r="C842" s="1" t="s">
        <v>14852</v>
      </c>
      <c r="D842" t="str">
        <f t="shared" si="55"/>
        <v>20_10_2023_7</v>
      </c>
      <c r="E842" t="s">
        <v>15704</v>
      </c>
      <c r="F842" t="s">
        <v>10335</v>
      </c>
      <c r="G842" s="20" t="s">
        <v>23842</v>
      </c>
      <c r="H842" s="20" t="str">
        <f t="shared" si="56"/>
        <v>What to expect from India-UK free trade pact</v>
      </c>
      <c r="I842" t="s">
        <v>7261</v>
      </c>
      <c r="J842" t="s">
        <v>7261</v>
      </c>
      <c r="K842" t="str">
        <f t="shared" si="54"/>
        <v>["Ajay Srivastava"]</v>
      </c>
      <c r="L842" t="s">
        <v>12405</v>
      </c>
      <c r="M842" s="20" t="str">
        <f t="shared" si="57"/>
        <v>Search</v>
      </c>
    </row>
    <row r="843" spans="1:13" x14ac:dyDescent="0.3">
      <c r="A843" s="1">
        <v>45219</v>
      </c>
      <c r="B843">
        <v>8</v>
      </c>
      <c r="C843" s="1" t="s">
        <v>14852</v>
      </c>
      <c r="D843" t="str">
        <f t="shared" si="55"/>
        <v>20_10_2023_8</v>
      </c>
      <c r="E843" t="s">
        <v>15705</v>
      </c>
      <c r="F843" t="s">
        <v>10336</v>
      </c>
      <c r="G843" s="20" t="s">
        <v>23843</v>
      </c>
      <c r="H843" s="20" t="str">
        <f t="shared" si="56"/>
        <v>BNCAP: a necessary step towards a safer India</v>
      </c>
      <c r="I843" t="s">
        <v>10379</v>
      </c>
      <c r="J843" t="s">
        <v>10379</v>
      </c>
      <c r="K843" t="str">
        <f t="shared" si="54"/>
        <v>["Piyush Tewari"]</v>
      </c>
      <c r="L843" t="s">
        <v>13371</v>
      </c>
      <c r="M843" s="20" t="str">
        <f t="shared" si="57"/>
        <v>Search</v>
      </c>
    </row>
    <row r="844" spans="1:13" x14ac:dyDescent="0.3">
      <c r="A844" s="1">
        <v>45219</v>
      </c>
      <c r="B844">
        <v>9</v>
      </c>
      <c r="C844" s="1" t="s">
        <v>14852</v>
      </c>
      <c r="D844" t="str">
        <f t="shared" si="55"/>
        <v>20_10_2023_9</v>
      </c>
      <c r="E844" t="s">
        <v>15706</v>
      </c>
      <c r="F844" t="s">
        <v>10337</v>
      </c>
      <c r="G844" s="20" t="s">
        <v>23844</v>
      </c>
      <c r="H844" s="20" t="str">
        <f t="shared" si="56"/>
        <v>Blood sufficient India</v>
      </c>
      <c r="I844" t="s">
        <v>10380</v>
      </c>
      <c r="J844" t="s">
        <v>10380</v>
      </c>
      <c r="K844" t="str">
        <f t="shared" si="54"/>
        <v>["Anshu Prakash"]</v>
      </c>
      <c r="L844" t="s">
        <v>13372</v>
      </c>
      <c r="M844" s="20" t="str">
        <f t="shared" si="57"/>
        <v>Search</v>
      </c>
    </row>
    <row r="845" spans="1:13" x14ac:dyDescent="0.3">
      <c r="A845" s="1">
        <v>45219</v>
      </c>
      <c r="B845">
        <v>10</v>
      </c>
      <c r="C845" s="1" t="s">
        <v>14852</v>
      </c>
      <c r="D845" t="str">
        <f t="shared" si="55"/>
        <v>20_10_2023_10</v>
      </c>
      <c r="E845" t="s">
        <v>15707</v>
      </c>
      <c r="F845" t="s">
        <v>10338</v>
      </c>
      <c r="G845" s="20" t="s">
        <v>23845</v>
      </c>
      <c r="H845" s="20" t="str">
        <f t="shared" si="56"/>
        <v>Assembling an electronics success story</v>
      </c>
      <c r="I845" t="s">
        <v>10381</v>
      </c>
      <c r="J845" t="s">
        <v>10381</v>
      </c>
      <c r="K845" t="str">
        <f t="shared" si="54"/>
        <v>["Sweta Satya"]</v>
      </c>
      <c r="L845" t="s">
        <v>13373</v>
      </c>
      <c r="M845" s="20" t="str">
        <f t="shared" si="57"/>
        <v>Search</v>
      </c>
    </row>
    <row r="846" spans="1:13" x14ac:dyDescent="0.3">
      <c r="A846" s="1">
        <v>45219</v>
      </c>
      <c r="B846">
        <v>11</v>
      </c>
      <c r="C846" s="1" t="s">
        <v>14852</v>
      </c>
      <c r="D846" t="str">
        <f t="shared" si="55"/>
        <v>20_10_2023_11</v>
      </c>
      <c r="E846" t="s">
        <v>15708</v>
      </c>
      <c r="F846" t="s">
        <v>10339</v>
      </c>
      <c r="G846" s="20" t="s">
        <v>23846</v>
      </c>
      <c r="H846" s="20" t="str">
        <f t="shared" si="56"/>
        <v>Turning the tide on oil</v>
      </c>
      <c r="I846" t="s">
        <v>7728</v>
      </c>
      <c r="J846" t="s">
        <v>7728</v>
      </c>
      <c r="K846" t="str">
        <f t="shared" si="54"/>
        <v>["Ajay Kumar"]</v>
      </c>
      <c r="L846" t="s">
        <v>12599</v>
      </c>
      <c r="M846" s="20" t="str">
        <f t="shared" si="57"/>
        <v>Search</v>
      </c>
    </row>
    <row r="847" spans="1:13" x14ac:dyDescent="0.3">
      <c r="A847" s="1">
        <v>45219</v>
      </c>
      <c r="B847">
        <v>12</v>
      </c>
      <c r="C847" s="1" t="s">
        <v>14852</v>
      </c>
      <c r="D847" t="str">
        <f t="shared" si="55"/>
        <v>20_10_2023_12</v>
      </c>
      <c r="E847" t="s">
        <v>15709</v>
      </c>
      <c r="F847" t="s">
        <v>10340</v>
      </c>
      <c r="G847" s="20" t="s">
        <v>23847</v>
      </c>
      <c r="H847" s="20" t="str">
        <f t="shared" si="56"/>
        <v>The prospects of Mandal 2.0</v>
      </c>
      <c r="I847" t="s">
        <v>7440</v>
      </c>
      <c r="J847" t="s">
        <v>7440</v>
      </c>
      <c r="K847" t="str">
        <f t="shared" si="54"/>
        <v>["Sanjay Kumar"]</v>
      </c>
      <c r="L847" t="s">
        <v>13117</v>
      </c>
      <c r="M847" s="20" t="str">
        <f t="shared" si="57"/>
        <v>Search</v>
      </c>
    </row>
    <row r="848" spans="1:13" x14ac:dyDescent="0.3">
      <c r="A848" s="1">
        <v>45219</v>
      </c>
      <c r="B848">
        <v>13</v>
      </c>
      <c r="C848" s="1" t="s">
        <v>14852</v>
      </c>
      <c r="D848" t="str">
        <f t="shared" si="55"/>
        <v>20_10_2023_13</v>
      </c>
      <c r="E848" t="s">
        <v>15710</v>
      </c>
      <c r="F848" t="s">
        <v>10341</v>
      </c>
      <c r="G848" s="20" t="s">
        <v>23848</v>
      </c>
      <c r="H848" s="20" t="str">
        <f t="shared" si="56"/>
        <v>LGBTQ+ rights will test the resolve of politicians</v>
      </c>
      <c r="I848" t="s">
        <v>10382</v>
      </c>
      <c r="J848" t="s">
        <v>10382</v>
      </c>
      <c r="K848" t="str">
        <f t="shared" si="54"/>
        <v>["Binoy Viswam"]</v>
      </c>
      <c r="L848" t="s">
        <v>13374</v>
      </c>
      <c r="M848" s="20" t="str">
        <f t="shared" si="57"/>
        <v>Search</v>
      </c>
    </row>
    <row r="849" spans="1:13" x14ac:dyDescent="0.3">
      <c r="A849" s="1">
        <v>45219</v>
      </c>
      <c r="B849">
        <v>14</v>
      </c>
      <c r="C849" s="1" t="s">
        <v>14852</v>
      </c>
      <c r="D849" t="str">
        <f t="shared" si="55"/>
        <v>20_10_2023_14</v>
      </c>
      <c r="E849" t="s">
        <v>15711</v>
      </c>
      <c r="F849" t="s">
        <v>10342</v>
      </c>
      <c r="G849" s="20" t="s">
        <v>23849</v>
      </c>
      <c r="H849" s="20" t="str">
        <f t="shared" si="56"/>
        <v>Nithari's cry is a wake-up call for police reforms</v>
      </c>
      <c r="I849" t="s">
        <v>10383</v>
      </c>
      <c r="J849" t="s">
        <v>10383</v>
      </c>
      <c r="K849" t="str">
        <f t="shared" si="54"/>
        <v>["Vibhuti Narain Rai"]</v>
      </c>
      <c r="L849" t="s">
        <v>13375</v>
      </c>
      <c r="M849" s="20" t="str">
        <f t="shared" si="57"/>
        <v>Search</v>
      </c>
    </row>
    <row r="850" spans="1:13" x14ac:dyDescent="0.3">
      <c r="A850" s="1">
        <v>45219</v>
      </c>
      <c r="B850">
        <v>15</v>
      </c>
      <c r="C850" s="1" t="s">
        <v>14852</v>
      </c>
      <c r="D850" t="str">
        <f t="shared" si="55"/>
        <v>20_10_2023_15</v>
      </c>
      <c r="E850" t="s">
        <v>15712</v>
      </c>
      <c r="F850" t="s">
        <v>10343</v>
      </c>
      <c r="G850" s="20" t="s">
        <v>23850</v>
      </c>
      <c r="H850" s="20" t="str">
        <f t="shared" si="56"/>
        <v>Avoid grandstanding on the war in Gaza</v>
      </c>
      <c r="I850" t="s">
        <v>7846</v>
      </c>
      <c r="J850" t="s">
        <v>7846</v>
      </c>
      <c r="K850" t="str">
        <f t="shared" si="54"/>
        <v>["Rajdeep Sardesai"]</v>
      </c>
      <c r="L850" t="s">
        <v>13376</v>
      </c>
      <c r="M850" s="20" t="str">
        <f t="shared" si="57"/>
        <v>Search</v>
      </c>
    </row>
    <row r="851" spans="1:13" x14ac:dyDescent="0.3">
      <c r="A851" s="1">
        <v>45219</v>
      </c>
      <c r="B851">
        <v>16</v>
      </c>
      <c r="C851" s="1" t="s">
        <v>14852</v>
      </c>
      <c r="D851" t="str">
        <f t="shared" si="55"/>
        <v>20_10_2023_16</v>
      </c>
      <c r="E851" t="s">
        <v>15713</v>
      </c>
      <c r="F851" s="3" t="s">
        <v>10344</v>
      </c>
      <c r="G851" s="20" t="s">
        <v>23851</v>
      </c>
      <c r="H851" s="20" t="str">
        <f t="shared" si="56"/>
        <v>Citius, Altius, Fortius': save it for the economy</v>
      </c>
      <c r="I851" t="s">
        <v>7214</v>
      </c>
      <c r="J851" t="s">
        <v>7214</v>
      </c>
      <c r="K851" t="str">
        <f t="shared" si="54"/>
        <v>["Anonymous"]</v>
      </c>
      <c r="L851" t="s">
        <v>11967</v>
      </c>
      <c r="M851" s="20" t="str">
        <f t="shared" si="57"/>
        <v>Search</v>
      </c>
    </row>
    <row r="852" spans="1:13" x14ac:dyDescent="0.3">
      <c r="A852" s="1">
        <v>45219</v>
      </c>
      <c r="B852">
        <v>17</v>
      </c>
      <c r="C852" s="1" t="s">
        <v>14852</v>
      </c>
      <c r="D852" t="str">
        <f t="shared" si="55"/>
        <v>20_10_2023_17</v>
      </c>
      <c r="E852" t="s">
        <v>15714</v>
      </c>
      <c r="F852" t="s">
        <v>10345</v>
      </c>
      <c r="G852" s="20" t="s">
        <v>23852</v>
      </c>
      <c r="H852" s="20" t="str">
        <f t="shared" si="56"/>
        <v>We must break the silence on suicide prevention in India</v>
      </c>
      <c r="I852" t="s">
        <v>10384</v>
      </c>
      <c r="J852" t="s">
        <v>10384</v>
      </c>
      <c r="K852" t="str">
        <f t="shared" si="54"/>
        <v>["Harsh Mariwala"]</v>
      </c>
      <c r="L852" t="s">
        <v>13377</v>
      </c>
      <c r="M852" s="20" t="str">
        <f t="shared" si="57"/>
        <v>Search</v>
      </c>
    </row>
    <row r="853" spans="1:13" x14ac:dyDescent="0.3">
      <c r="A853" s="1">
        <v>45219</v>
      </c>
      <c r="B853">
        <v>18</v>
      </c>
      <c r="C853" s="1" t="s">
        <v>14852</v>
      </c>
      <c r="D853" t="str">
        <f t="shared" si="55"/>
        <v>20_10_2023_18</v>
      </c>
      <c r="E853" t="s">
        <v>15715</v>
      </c>
      <c r="F853" t="s">
        <v>10346</v>
      </c>
      <c r="G853" s="20" t="s">
        <v>23853</v>
      </c>
      <c r="H853" s="20" t="str">
        <f t="shared" si="56"/>
        <v>Wages and earnings do not back the euphoria over our economy</v>
      </c>
      <c r="I853" t="s">
        <v>7591</v>
      </c>
      <c r="J853" t="s">
        <v>7591</v>
      </c>
      <c r="K853" t="str">
        <f t="shared" si="54"/>
        <v>["Himanshu"]</v>
      </c>
      <c r="L853" t="s">
        <v>12287</v>
      </c>
      <c r="M853" s="20" t="str">
        <f t="shared" si="57"/>
        <v>Search</v>
      </c>
    </row>
    <row r="854" spans="1:13" x14ac:dyDescent="0.3">
      <c r="A854" s="1">
        <v>45219</v>
      </c>
      <c r="B854">
        <v>19</v>
      </c>
      <c r="C854" s="1" t="s">
        <v>14852</v>
      </c>
      <c r="D854" t="str">
        <f t="shared" si="55"/>
        <v>20_10_2023_19</v>
      </c>
      <c r="E854" t="s">
        <v>15716</v>
      </c>
      <c r="F854" t="s">
        <v>10347</v>
      </c>
      <c r="G854" s="20" t="s">
        <v>23854</v>
      </c>
      <c r="H854" s="20" t="str">
        <f t="shared" si="56"/>
        <v>The battle for celebrity rights is getting complicated</v>
      </c>
      <c r="I854" t="s">
        <v>10385</v>
      </c>
      <c r="J854" t="s">
        <v>10385</v>
      </c>
      <c r="K854" t="str">
        <f t="shared" si="54"/>
        <v>["Manisha Kapoor"]</v>
      </c>
      <c r="L854" t="s">
        <v>13378</v>
      </c>
      <c r="M854" s="20" t="str">
        <f t="shared" si="57"/>
        <v>Search</v>
      </c>
    </row>
    <row r="855" spans="1:13" x14ac:dyDescent="0.3">
      <c r="A855" s="1">
        <v>45219</v>
      </c>
      <c r="B855">
        <v>20</v>
      </c>
      <c r="C855" s="1" t="s">
        <v>14852</v>
      </c>
      <c r="D855" t="str">
        <f t="shared" si="55"/>
        <v>20_10_2023_20</v>
      </c>
      <c r="E855" t="s">
        <v>15717</v>
      </c>
      <c r="F855" t="s">
        <v>10348</v>
      </c>
      <c r="G855" s="20" t="s">
        <v>23855</v>
      </c>
      <c r="H855" s="20" t="str">
        <f t="shared" si="56"/>
        <v>US interventionism is casting a shadow on its economic primacy</v>
      </c>
      <c r="I855" t="s">
        <v>10386</v>
      </c>
      <c r="J855" t="s">
        <v>10386</v>
      </c>
      <c r="K855" t="str">
        <f t="shared" si="54"/>
        <v>["Anne O Krueger"]</v>
      </c>
      <c r="L855" t="s">
        <v>13379</v>
      </c>
      <c r="M855" s="20" t="str">
        <f t="shared" si="57"/>
        <v>Search</v>
      </c>
    </row>
    <row r="856" spans="1:13" x14ac:dyDescent="0.3">
      <c r="A856" s="1">
        <v>45219</v>
      </c>
      <c r="B856">
        <v>21</v>
      </c>
      <c r="C856" s="1" t="s">
        <v>14852</v>
      </c>
      <c r="D856" t="str">
        <f t="shared" si="55"/>
        <v>20_10_2023_21</v>
      </c>
      <c r="E856" t="s">
        <v>15718</v>
      </c>
      <c r="F856" t="s">
        <v>10349</v>
      </c>
      <c r="G856" s="20" t="s">
        <v>23856</v>
      </c>
      <c r="H856" s="20" t="str">
        <f t="shared" si="56"/>
        <v>An expenditure cap</v>
      </c>
      <c r="I856" t="s">
        <v>4113</v>
      </c>
      <c r="J856" t="s">
        <v>4113</v>
      </c>
      <c r="K856" t="str">
        <f t="shared" si="54"/>
        <v>["Madan Sabnavis"]</v>
      </c>
      <c r="L856" t="s">
        <v>12074</v>
      </c>
      <c r="M856" s="20" t="str">
        <f t="shared" si="57"/>
        <v>Search</v>
      </c>
    </row>
    <row r="857" spans="1:13" x14ac:dyDescent="0.3">
      <c r="A857" s="1">
        <v>45219</v>
      </c>
      <c r="B857">
        <v>22</v>
      </c>
      <c r="C857" s="1" t="s">
        <v>14852</v>
      </c>
      <c r="D857" t="str">
        <f t="shared" si="55"/>
        <v>20_10_2023_22</v>
      </c>
      <c r="E857" t="s">
        <v>15719</v>
      </c>
      <c r="F857" t="s">
        <v>10350</v>
      </c>
      <c r="G857" s="20" t="s">
        <v>23857</v>
      </c>
      <c r="H857" s="20" t="str">
        <f t="shared" si="56"/>
        <v>Caste census plus</v>
      </c>
      <c r="I857" t="s">
        <v>7312</v>
      </c>
      <c r="J857" t="s">
        <v>7312</v>
      </c>
      <c r="K857" t="str">
        <f t="shared" si="54"/>
        <v>["Suhas Palshikar"]</v>
      </c>
      <c r="L857" t="s">
        <v>12334</v>
      </c>
      <c r="M857" s="20" t="str">
        <f t="shared" si="57"/>
        <v>Search</v>
      </c>
    </row>
    <row r="858" spans="1:13" x14ac:dyDescent="0.3">
      <c r="A858" s="1">
        <v>45219</v>
      </c>
      <c r="B858">
        <v>23</v>
      </c>
      <c r="C858" s="1" t="s">
        <v>14852</v>
      </c>
      <c r="D858" t="str">
        <f t="shared" si="55"/>
        <v>20_10_2023_23</v>
      </c>
      <c r="E858" t="s">
        <v>15720</v>
      </c>
      <c r="F858" t="s">
        <v>10351</v>
      </c>
      <c r="G858" s="20" t="s">
        <v>23858</v>
      </c>
      <c r="H858" s="20" t="str">
        <f t="shared" si="56"/>
        <v>Agents of prosperity</v>
      </c>
      <c r="I858" t="s">
        <v>10387</v>
      </c>
      <c r="J858" t="s">
        <v>10387</v>
      </c>
      <c r="K858" t="str">
        <f t="shared" si="54"/>
        <v>["Devesh Chaturvedi"]</v>
      </c>
      <c r="L858" t="s">
        <v>13380</v>
      </c>
      <c r="M858" s="20" t="str">
        <f t="shared" si="57"/>
        <v>Search</v>
      </c>
    </row>
    <row r="859" spans="1:13" x14ac:dyDescent="0.3">
      <c r="A859" s="1">
        <v>45219</v>
      </c>
      <c r="B859">
        <v>24</v>
      </c>
      <c r="C859" s="1" t="s">
        <v>14852</v>
      </c>
      <c r="D859" t="str">
        <f t="shared" si="55"/>
        <v>20_10_2023_24</v>
      </c>
      <c r="E859" t="s">
        <v>15721</v>
      </c>
      <c r="F859" t="s">
        <v>10352</v>
      </c>
      <c r="G859" s="20" t="s">
        <v>23859</v>
      </c>
      <c r="H859" s="20" t="str">
        <f t="shared" si="56"/>
        <v>The cartoon hurts more</v>
      </c>
      <c r="I859" t="s">
        <v>10388</v>
      </c>
      <c r="J859" t="s">
        <v>10388</v>
      </c>
      <c r="K859" t="str">
        <f t="shared" si="54"/>
        <v>["E P Unny"]</v>
      </c>
      <c r="L859" t="s">
        <v>13381</v>
      </c>
      <c r="M859" s="20" t="str">
        <f t="shared" si="57"/>
        <v>Search</v>
      </c>
    </row>
    <row r="860" spans="1:13" x14ac:dyDescent="0.3">
      <c r="A860" s="1">
        <v>45219</v>
      </c>
      <c r="B860">
        <v>25</v>
      </c>
      <c r="C860" s="1" t="s">
        <v>14852</v>
      </c>
      <c r="D860" t="str">
        <f t="shared" si="55"/>
        <v>20_10_2023_25</v>
      </c>
      <c r="E860" t="s">
        <v>15722</v>
      </c>
      <c r="F860" t="s">
        <v>10353</v>
      </c>
      <c r="G860" s="20" t="s">
        <v>23860</v>
      </c>
      <c r="H860" s="20" t="str">
        <f t="shared" si="56"/>
        <v>PM to flag off RRTS: how this latest mass transport system can benefit NCR</v>
      </c>
      <c r="I860" t="s">
        <v>10389</v>
      </c>
      <c r="J860" t="s">
        <v>10389</v>
      </c>
      <c r="K860" t="str">
        <f t="shared" si="54"/>
        <v>["Jatin Anand"]</v>
      </c>
      <c r="L860" t="s">
        <v>13382</v>
      </c>
      <c r="M860" s="20" t="str">
        <f t="shared" si="57"/>
        <v>Search</v>
      </c>
    </row>
    <row r="861" spans="1:13" x14ac:dyDescent="0.3">
      <c r="A861" s="1">
        <v>45219</v>
      </c>
      <c r="B861">
        <v>26</v>
      </c>
      <c r="C861" s="1" t="s">
        <v>14852</v>
      </c>
      <c r="D861" t="str">
        <f t="shared" si="55"/>
        <v>20_10_2023_26</v>
      </c>
      <c r="E861" t="s">
        <v>15723</v>
      </c>
      <c r="F861" t="s">
        <v>10354</v>
      </c>
      <c r="G861" s="20" t="s">
        <v>23861</v>
      </c>
      <c r="H861" s="20" t="str">
        <f t="shared" si="56"/>
        <v>Safety test for Gaganyaan</v>
      </c>
      <c r="I861" t="s">
        <v>7616</v>
      </c>
      <c r="J861" t="s">
        <v>7616</v>
      </c>
      <c r="K861" t="str">
        <f t="shared" si="54"/>
        <v>["Johnson T A"]</v>
      </c>
      <c r="L861" t="s">
        <v>12729</v>
      </c>
      <c r="M861" s="20" t="str">
        <f t="shared" si="57"/>
        <v>Search</v>
      </c>
    </row>
    <row r="862" spans="1:13" x14ac:dyDescent="0.3">
      <c r="A862" s="1">
        <v>45219</v>
      </c>
      <c r="B862">
        <v>27</v>
      </c>
      <c r="C862" s="1" t="s">
        <v>14852</v>
      </c>
      <c r="D862" t="str">
        <f t="shared" si="55"/>
        <v>20_10_2023_27</v>
      </c>
      <c r="E862" t="s">
        <v>15724</v>
      </c>
      <c r="F862" t="s">
        <v>10355</v>
      </c>
      <c r="G862" s="20" t="s">
        <v>23862</v>
      </c>
      <c r="H862" s="20" t="str">
        <f t="shared" si="56"/>
        <v>In China, Putin's staff seen carrying 'nuclear briefcase': what is the bag</v>
      </c>
      <c r="I862" t="s">
        <v>7490</v>
      </c>
      <c r="J862" t="s">
        <v>7490</v>
      </c>
      <c r="K862" t="str">
        <f t="shared" si="54"/>
        <v>["Rishika Singh"]</v>
      </c>
      <c r="L862" t="s">
        <v>12256</v>
      </c>
      <c r="M862" s="20" t="str">
        <f t="shared" si="57"/>
        <v>Search</v>
      </c>
    </row>
    <row r="863" spans="1:13" x14ac:dyDescent="0.3">
      <c r="A863" s="1">
        <v>45219</v>
      </c>
      <c r="B863">
        <v>28</v>
      </c>
      <c r="C863" s="1" t="s">
        <v>14852</v>
      </c>
      <c r="D863" t="str">
        <f t="shared" si="55"/>
        <v>20_10_2023_28</v>
      </c>
      <c r="E863" t="s">
        <v>15725</v>
      </c>
      <c r="F863" t="s">
        <v>10356</v>
      </c>
      <c r="G863" s="20" t="s">
        <v>23863</v>
      </c>
      <c r="H863" s="20" t="str">
        <f t="shared" si="56"/>
        <v>Realising GIFT city's potential</v>
      </c>
      <c r="I863" t="s">
        <v>10390</v>
      </c>
      <c r="J863" t="s">
        <v>12905</v>
      </c>
      <c r="K863" t="str">
        <f t="shared" si="54"/>
        <v>["Mayank Jha","Nishant Mishra"]</v>
      </c>
      <c r="L863" t="s">
        <v>13383</v>
      </c>
      <c r="M863" s="20" t="str">
        <f t="shared" si="57"/>
        <v>Search</v>
      </c>
    </row>
    <row r="864" spans="1:13" x14ac:dyDescent="0.3">
      <c r="A864" s="1">
        <v>45219</v>
      </c>
      <c r="B864">
        <v>29</v>
      </c>
      <c r="C864" s="1" t="s">
        <v>14852</v>
      </c>
      <c r="D864" t="str">
        <f t="shared" si="55"/>
        <v>20_10_2023_29</v>
      </c>
      <c r="E864" t="s">
        <v>15726</v>
      </c>
      <c r="F864" t="s">
        <v>10357</v>
      </c>
      <c r="G864" s="20" t="s">
        <v>23864</v>
      </c>
      <c r="H864" s="20" t="str">
        <f t="shared" si="56"/>
        <v>In need of greater nuance</v>
      </c>
      <c r="I864" t="s">
        <v>10391</v>
      </c>
      <c r="J864" t="s">
        <v>12906</v>
      </c>
      <c r="K864" t="str">
        <f t="shared" si="54"/>
        <v>["Disha Verma","Prateek Waghre"]</v>
      </c>
      <c r="L864" t="s">
        <v>13384</v>
      </c>
      <c r="M864" s="20" t="str">
        <f t="shared" si="57"/>
        <v>Search</v>
      </c>
    </row>
    <row r="865" spans="1:13" x14ac:dyDescent="0.3">
      <c r="A865" s="1">
        <v>45219</v>
      </c>
      <c r="B865">
        <v>30</v>
      </c>
      <c r="C865" s="1" t="s">
        <v>14852</v>
      </c>
      <c r="D865" t="str">
        <f t="shared" si="55"/>
        <v>20_10_2023_30</v>
      </c>
      <c r="E865" t="s">
        <v>15727</v>
      </c>
      <c r="F865" t="s">
        <v>10358</v>
      </c>
      <c r="G865" s="20" t="s">
        <v>23865</v>
      </c>
      <c r="H865" s="20" t="str">
        <f t="shared" si="56"/>
        <v>Niftier container ports a must for economic growth</v>
      </c>
      <c r="I865" t="s">
        <v>10392</v>
      </c>
      <c r="J865" t="s">
        <v>10392</v>
      </c>
      <c r="K865" t="str">
        <f t="shared" si="54"/>
        <v>["Asit Tripathy"]</v>
      </c>
      <c r="L865" t="s">
        <v>13385</v>
      </c>
      <c r="M865" s="20" t="str">
        <f t="shared" si="57"/>
        <v>Search</v>
      </c>
    </row>
    <row r="866" spans="1:13" x14ac:dyDescent="0.3">
      <c r="A866" s="1">
        <v>45219</v>
      </c>
      <c r="B866">
        <v>31</v>
      </c>
      <c r="C866" s="1" t="s">
        <v>14852</v>
      </c>
      <c r="D866" t="str">
        <f t="shared" si="55"/>
        <v>20_10_2023_31</v>
      </c>
      <c r="E866" t="s">
        <v>15728</v>
      </c>
      <c r="F866" t="s">
        <v>10359</v>
      </c>
      <c r="G866" s="20" t="s">
        <v>23866</v>
      </c>
      <c r="H866" s="20" t="str">
        <f t="shared" si="56"/>
        <v>Personal liberty should be an election issue</v>
      </c>
      <c r="I866" t="s">
        <v>7583</v>
      </c>
      <c r="J866" t="s">
        <v>7583</v>
      </c>
      <c r="K866" t="str">
        <f t="shared" si="54"/>
        <v>["Kaleeswaram Raj"]</v>
      </c>
      <c r="L866" t="s">
        <v>12643</v>
      </c>
      <c r="M866" s="20" t="str">
        <f t="shared" si="57"/>
        <v>Search</v>
      </c>
    </row>
    <row r="867" spans="1:13" x14ac:dyDescent="0.3">
      <c r="A867" s="1">
        <v>45219</v>
      </c>
      <c r="B867">
        <v>32</v>
      </c>
      <c r="C867" s="1" t="s">
        <v>14852</v>
      </c>
      <c r="D867" t="str">
        <f t="shared" si="55"/>
        <v>20_10_2023_32</v>
      </c>
      <c r="E867" t="s">
        <v>15729</v>
      </c>
      <c r="F867" t="s">
        <v>10360</v>
      </c>
      <c r="G867" s="20" t="s">
        <v>23867</v>
      </c>
      <c r="H867" s="20" t="str">
        <f t="shared" si="56"/>
        <v>Caste census is a wrong number</v>
      </c>
      <c r="I867" t="s">
        <v>7345</v>
      </c>
      <c r="J867" t="s">
        <v>7345</v>
      </c>
      <c r="K867" t="str">
        <f t="shared" si="54"/>
        <v>["Arvind Panagariya"]</v>
      </c>
      <c r="L867" t="s">
        <v>12300</v>
      </c>
      <c r="M867" s="20" t="str">
        <f t="shared" si="57"/>
        <v>Search</v>
      </c>
    </row>
    <row r="868" spans="1:13" x14ac:dyDescent="0.3">
      <c r="A868" s="1">
        <v>45219</v>
      </c>
      <c r="B868">
        <v>33</v>
      </c>
      <c r="C868" s="1" t="s">
        <v>14852</v>
      </c>
      <c r="D868" t="str">
        <f t="shared" si="55"/>
        <v>20_10_2023_33</v>
      </c>
      <c r="E868" t="s">
        <v>15730</v>
      </c>
      <c r="F868" t="s">
        <v>10361</v>
      </c>
      <c r="G868" s="20" t="s">
        <v>23868</v>
      </c>
      <c r="H868" s="20" t="str">
        <f t="shared" si="56"/>
        <v>Weathering the storms</v>
      </c>
      <c r="I868" t="s">
        <v>10277</v>
      </c>
      <c r="J868" t="s">
        <v>10277</v>
      </c>
      <c r="K868" t="str">
        <f t="shared" si="54"/>
        <v>["Anil Padmanabhan"]</v>
      </c>
      <c r="L868" t="s">
        <v>12219</v>
      </c>
      <c r="M868" s="20" t="str">
        <f t="shared" si="57"/>
        <v>Search</v>
      </c>
    </row>
    <row r="869" spans="1:13" x14ac:dyDescent="0.3">
      <c r="A869" s="1">
        <v>45219</v>
      </c>
      <c r="B869">
        <v>34</v>
      </c>
      <c r="C869" s="1" t="s">
        <v>14852</v>
      </c>
      <c r="D869" t="str">
        <f t="shared" si="55"/>
        <v>20_10_2023_34</v>
      </c>
      <c r="E869" t="s">
        <v>15731</v>
      </c>
      <c r="F869" t="s">
        <v>10362</v>
      </c>
      <c r="G869" s="20" t="s">
        <v>23869</v>
      </c>
      <c r="H869" s="20" t="str">
        <f t="shared" si="56"/>
        <v>Spaghetti West Asian</v>
      </c>
      <c r="I869" t="s">
        <v>7296</v>
      </c>
      <c r="J869" t="s">
        <v>7296</v>
      </c>
      <c r="K869" t="str">
        <f t="shared" si="54"/>
        <v>["Seema Sirohi"]</v>
      </c>
      <c r="L869" t="s">
        <v>12263</v>
      </c>
      <c r="M869" s="20" t="str">
        <f t="shared" si="57"/>
        <v>Search</v>
      </c>
    </row>
    <row r="870" spans="1:13" x14ac:dyDescent="0.3">
      <c r="A870" s="1">
        <v>45219</v>
      </c>
      <c r="B870">
        <v>35</v>
      </c>
      <c r="C870" s="1" t="s">
        <v>14852</v>
      </c>
      <c r="D870" t="str">
        <f t="shared" si="55"/>
        <v>20_10_2023_35</v>
      </c>
      <c r="E870" t="s">
        <v>15732</v>
      </c>
      <c r="F870" t="s">
        <v>10363</v>
      </c>
      <c r="G870" s="20" t="s">
        <v>23870</v>
      </c>
      <c r="H870" s="20" t="str">
        <f t="shared" si="56"/>
        <v>Himalayas heading towards a point beyond redemption</v>
      </c>
      <c r="I870" t="s">
        <v>10393</v>
      </c>
      <c r="J870" t="s">
        <v>10393</v>
      </c>
      <c r="K870" t="str">
        <f t="shared" si="54"/>
        <v>["Col K S Dhami"]</v>
      </c>
      <c r="L870" t="s">
        <v>13386</v>
      </c>
      <c r="M870" s="20" t="str">
        <f t="shared" si="57"/>
        <v>Search</v>
      </c>
    </row>
    <row r="871" spans="1:13" x14ac:dyDescent="0.3">
      <c r="A871" s="1">
        <v>45219</v>
      </c>
      <c r="B871">
        <v>36</v>
      </c>
      <c r="C871" s="1" t="s">
        <v>14852</v>
      </c>
      <c r="D871" t="str">
        <f t="shared" si="55"/>
        <v>20_10_2023_36</v>
      </c>
      <c r="E871" t="s">
        <v>15733</v>
      </c>
      <c r="F871" t="s">
        <v>10364</v>
      </c>
      <c r="G871" s="20" t="s">
        <v>23871</v>
      </c>
      <c r="H871" s="20" t="str">
        <f t="shared" si="56"/>
        <v>Towering temple of resurgent India, warts and all</v>
      </c>
      <c r="I871" t="s">
        <v>7822</v>
      </c>
      <c r="J871" t="s">
        <v>7822</v>
      </c>
      <c r="K871" t="str">
        <f t="shared" si="54"/>
        <v>["Dinesh C Sharma"]</v>
      </c>
      <c r="L871" t="s">
        <v>12113</v>
      </c>
      <c r="M871" s="20" t="str">
        <f t="shared" si="57"/>
        <v>Search</v>
      </c>
    </row>
    <row r="872" spans="1:13" x14ac:dyDescent="0.3">
      <c r="A872" s="1">
        <v>45219</v>
      </c>
      <c r="B872">
        <v>37</v>
      </c>
      <c r="C872" s="1" t="s">
        <v>14852</v>
      </c>
      <c r="D872" t="str">
        <f t="shared" si="55"/>
        <v>20_10_2023_37</v>
      </c>
      <c r="E872" t="s">
        <v>15734</v>
      </c>
      <c r="F872" t="s">
        <v>10365</v>
      </c>
      <c r="G872" s="20" t="s">
        <v>23872</v>
      </c>
      <c r="H872" s="20" t="str">
        <f t="shared" si="56"/>
        <v>Adapting to the future of work with NEP 2020</v>
      </c>
      <c r="I872" t="s">
        <v>10394</v>
      </c>
      <c r="J872" t="s">
        <v>10394</v>
      </c>
      <c r="K872" t="str">
        <f t="shared" si="54"/>
        <v>["Yajulu Medury"]</v>
      </c>
      <c r="L872" t="s">
        <v>13387</v>
      </c>
      <c r="M872" s="20" t="str">
        <f t="shared" si="57"/>
        <v>Search</v>
      </c>
    </row>
    <row r="873" spans="1:13" x14ac:dyDescent="0.3">
      <c r="A873" s="1">
        <v>45219</v>
      </c>
      <c r="B873">
        <v>38</v>
      </c>
      <c r="C873" s="1" t="s">
        <v>14852</v>
      </c>
      <c r="D873" t="str">
        <f t="shared" si="55"/>
        <v>20_10_2023_38</v>
      </c>
      <c r="E873" t="s">
        <v>15735</v>
      </c>
      <c r="F873" t="s">
        <v>10366</v>
      </c>
      <c r="G873" s="20" t="s">
        <v>23873</v>
      </c>
      <c r="H873" s="20" t="str">
        <f t="shared" si="56"/>
        <v>Pusillanimity of Arab leadership</v>
      </c>
      <c r="I873" t="s">
        <v>7404</v>
      </c>
      <c r="J873" t="s">
        <v>7404</v>
      </c>
      <c r="K873" t="str">
        <f t="shared" si="54"/>
        <v>["Bhopinder Singh"]</v>
      </c>
      <c r="L873" t="s">
        <v>12109</v>
      </c>
      <c r="M873" s="20" t="str">
        <f t="shared" si="57"/>
        <v>Search</v>
      </c>
    </row>
    <row r="874" spans="1:13" x14ac:dyDescent="0.3">
      <c r="A874" s="1">
        <v>45219</v>
      </c>
      <c r="B874">
        <v>39</v>
      </c>
      <c r="C874" s="1" t="s">
        <v>14852</v>
      </c>
      <c r="D874" t="str">
        <f t="shared" si="55"/>
        <v>20_10_2023_39</v>
      </c>
      <c r="E874" t="s">
        <v>15736</v>
      </c>
      <c r="F874" t="s">
        <v>10367</v>
      </c>
      <c r="G874" s="20" t="s">
        <v>23874</v>
      </c>
      <c r="H874" s="20" t="str">
        <f t="shared" si="56"/>
        <v>Basking in the glory of sporting achievements</v>
      </c>
      <c r="I874" t="s">
        <v>7430</v>
      </c>
      <c r="J874" t="s">
        <v>7430</v>
      </c>
      <c r="K874" t="str">
        <f t="shared" si="54"/>
        <v>["Rajdeep Pathak"]</v>
      </c>
      <c r="L874" t="s">
        <v>11986</v>
      </c>
      <c r="M874" s="20" t="str">
        <f t="shared" si="57"/>
        <v>Search</v>
      </c>
    </row>
    <row r="875" spans="1:13" x14ac:dyDescent="0.3">
      <c r="A875" s="1">
        <v>45219</v>
      </c>
      <c r="B875">
        <v>40</v>
      </c>
      <c r="C875" s="1" t="s">
        <v>14852</v>
      </c>
      <c r="D875" t="str">
        <f t="shared" si="55"/>
        <v>20_10_2023_40</v>
      </c>
      <c r="E875" t="s">
        <v>15737</v>
      </c>
      <c r="F875" t="s">
        <v>10368</v>
      </c>
      <c r="G875" s="20" t="s">
        <v>23875</v>
      </c>
      <c r="H875" s="20" t="str">
        <f t="shared" si="56"/>
        <v>Disturbing trend of women's redicalisation</v>
      </c>
      <c r="I875" t="s">
        <v>10395</v>
      </c>
      <c r="J875" t="s">
        <v>10395</v>
      </c>
      <c r="K875" t="str">
        <f t="shared" si="54"/>
        <v>["Nishakant Ojha"]</v>
      </c>
      <c r="L875" t="s">
        <v>13388</v>
      </c>
      <c r="M875" s="20" t="str">
        <f t="shared" si="57"/>
        <v>Search</v>
      </c>
    </row>
    <row r="876" spans="1:13" x14ac:dyDescent="0.3">
      <c r="A876" s="1">
        <v>45219</v>
      </c>
      <c r="B876">
        <v>41</v>
      </c>
      <c r="C876" s="1" t="s">
        <v>14852</v>
      </c>
      <c r="D876" t="str">
        <f t="shared" si="55"/>
        <v>20_10_2023_41</v>
      </c>
      <c r="E876" t="s">
        <v>15738</v>
      </c>
      <c r="F876" t="s">
        <v>10369</v>
      </c>
      <c r="G876" s="20" t="s">
        <v>23876</v>
      </c>
      <c r="H876" s="20" t="str">
        <f t="shared" si="56"/>
        <v>Corporate hospitals need billing counsellors</v>
      </c>
      <c r="I876" t="s">
        <v>7895</v>
      </c>
      <c r="J876" t="s">
        <v>7895</v>
      </c>
      <c r="K876" t="str">
        <f t="shared" si="54"/>
        <v>["T Muralidharan"]</v>
      </c>
      <c r="L876" t="s">
        <v>13389</v>
      </c>
      <c r="M876" s="20" t="str">
        <f t="shared" si="57"/>
        <v>Search</v>
      </c>
    </row>
    <row r="877" spans="1:13" x14ac:dyDescent="0.3">
      <c r="A877" s="1">
        <v>45219</v>
      </c>
      <c r="B877">
        <v>42</v>
      </c>
      <c r="C877" s="1" t="s">
        <v>14852</v>
      </c>
      <c r="D877" t="str">
        <f t="shared" si="55"/>
        <v>20_10_2023_42</v>
      </c>
      <c r="E877" t="s">
        <v>15739</v>
      </c>
      <c r="F877" t="s">
        <v>10370</v>
      </c>
      <c r="G877" s="20" t="s">
        <v>23877</v>
      </c>
      <c r="H877" s="20" t="str">
        <f t="shared" si="56"/>
        <v>Extreme heat belts forecast across US, South America as govts again fail us</v>
      </c>
      <c r="I877" t="s">
        <v>7219</v>
      </c>
      <c r="J877" t="s">
        <v>7219</v>
      </c>
      <c r="K877" t="str">
        <f t="shared" si="54"/>
        <v>["Rafia Zakaria"]</v>
      </c>
      <c r="L877" t="s">
        <v>12353</v>
      </c>
      <c r="M877" s="20" t="str">
        <f t="shared" si="57"/>
        <v>Search</v>
      </c>
    </row>
    <row r="878" spans="1:13" x14ac:dyDescent="0.3">
      <c r="A878" s="1">
        <v>45219</v>
      </c>
      <c r="B878">
        <v>43</v>
      </c>
      <c r="C878" s="1" t="s">
        <v>14852</v>
      </c>
      <c r="D878" t="str">
        <f t="shared" si="55"/>
        <v>20_10_2023_43</v>
      </c>
      <c r="E878" t="s">
        <v>15740</v>
      </c>
      <c r="F878" t="s">
        <v>10371</v>
      </c>
      <c r="G878" s="20" t="s">
        <v>23878</v>
      </c>
      <c r="H878" s="20" t="str">
        <f t="shared" si="56"/>
        <v>61 years after 1962, be alert for fresh Chinese mischief</v>
      </c>
      <c r="I878" t="s">
        <v>7743</v>
      </c>
      <c r="J878" t="s">
        <v>7743</v>
      </c>
      <c r="K878" t="str">
        <f t="shared" si="54"/>
        <v>["Abhijit Bhattacharyya"]</v>
      </c>
      <c r="L878" t="s">
        <v>12427</v>
      </c>
      <c r="M878" s="20" t="str">
        <f t="shared" si="57"/>
        <v>Search</v>
      </c>
    </row>
    <row r="879" spans="1:13" x14ac:dyDescent="0.3">
      <c r="A879" s="1">
        <v>45219</v>
      </c>
      <c r="B879">
        <v>44</v>
      </c>
      <c r="C879" s="1" t="s">
        <v>14852</v>
      </c>
      <c r="D879" t="str">
        <f t="shared" si="55"/>
        <v>20_10_2023_44</v>
      </c>
      <c r="E879" t="s">
        <v>15741</v>
      </c>
      <c r="F879" t="s">
        <v>10372</v>
      </c>
      <c r="G879" s="20" t="s">
        <v>23879</v>
      </c>
      <c r="H879" s="20" t="str">
        <f t="shared" si="56"/>
        <v>Facts of life</v>
      </c>
      <c r="I879" t="s">
        <v>7519</v>
      </c>
      <c r="J879" t="s">
        <v>7519</v>
      </c>
      <c r="K879" t="str">
        <f t="shared" si="54"/>
        <v>["A K Ghosh"]</v>
      </c>
      <c r="L879" t="s">
        <v>12479</v>
      </c>
      <c r="M879" s="20" t="str">
        <f t="shared" si="57"/>
        <v>Search</v>
      </c>
    </row>
    <row r="880" spans="1:13" x14ac:dyDescent="0.3">
      <c r="A880" s="1">
        <v>45219</v>
      </c>
      <c r="B880">
        <v>45</v>
      </c>
      <c r="C880" s="1" t="s">
        <v>14852</v>
      </c>
      <c r="D880" t="str">
        <f t="shared" si="55"/>
        <v>20_10_2023_45</v>
      </c>
      <c r="E880" t="s">
        <v>15742</v>
      </c>
      <c r="F880" t="s">
        <v>10373</v>
      </c>
      <c r="G880" s="20" t="s">
        <v>23880</v>
      </c>
      <c r="H880" s="20" t="str">
        <f t="shared" si="56"/>
        <v>Of performers and observers</v>
      </c>
      <c r="I880" t="s">
        <v>7226</v>
      </c>
      <c r="J880" t="s">
        <v>7226</v>
      </c>
      <c r="K880" t="str">
        <f t="shared" si="54"/>
        <v>["Basab Dasgupta"]</v>
      </c>
      <c r="L880" t="s">
        <v>12655</v>
      </c>
      <c r="M880" s="20" t="str">
        <f t="shared" si="57"/>
        <v>Search</v>
      </c>
    </row>
    <row r="881" spans="1:13" x14ac:dyDescent="0.3">
      <c r="A881" s="1">
        <v>45219</v>
      </c>
      <c r="B881">
        <v>46</v>
      </c>
      <c r="C881" s="1" t="s">
        <v>14852</v>
      </c>
      <c r="D881" t="str">
        <f t="shared" si="55"/>
        <v>20_10_2023_46</v>
      </c>
      <c r="E881" t="s">
        <v>15743</v>
      </c>
      <c r="F881" t="s">
        <v>10374</v>
      </c>
      <c r="G881" s="20" t="s">
        <v>23881</v>
      </c>
      <c r="H881" s="20" t="str">
        <f t="shared" si="56"/>
        <v>Cricket intertwined with politics</v>
      </c>
      <c r="I881" t="s">
        <v>7595</v>
      </c>
      <c r="J881" t="s">
        <v>7595</v>
      </c>
      <c r="K881" t="str">
        <f t="shared" si="54"/>
        <v>["Julio Ribeiro"]</v>
      </c>
      <c r="L881" t="s">
        <v>11983</v>
      </c>
      <c r="M881" s="20" t="str">
        <f t="shared" si="57"/>
        <v>Search</v>
      </c>
    </row>
    <row r="882" spans="1:13" x14ac:dyDescent="0.3">
      <c r="A882" s="1">
        <v>45220</v>
      </c>
      <c r="B882">
        <v>1</v>
      </c>
      <c r="C882" s="1" t="s">
        <v>14853</v>
      </c>
      <c r="D882" t="str">
        <f t="shared" si="55"/>
        <v>21_10_2023_1</v>
      </c>
      <c r="E882" t="s">
        <v>15744</v>
      </c>
      <c r="F882" t="s">
        <v>10439</v>
      </c>
      <c r="G882" s="20" t="s">
        <v>23882</v>
      </c>
      <c r="H882" s="20" t="str">
        <f t="shared" si="56"/>
        <v>Not just a case about improving investigation</v>
      </c>
      <c r="I882" t="s">
        <v>7816</v>
      </c>
      <c r="J882" t="s">
        <v>7816</v>
      </c>
      <c r="K882" t="str">
        <f t="shared" si="54"/>
        <v>["R K Vij"]</v>
      </c>
      <c r="L882" t="s">
        <v>12207</v>
      </c>
      <c r="M882" s="20" t="str">
        <f t="shared" si="57"/>
        <v>Search</v>
      </c>
    </row>
    <row r="883" spans="1:13" x14ac:dyDescent="0.3">
      <c r="A883" s="1">
        <v>45220</v>
      </c>
      <c r="B883">
        <v>2</v>
      </c>
      <c r="C883" s="1" t="s">
        <v>14853</v>
      </c>
      <c r="D883" t="str">
        <f t="shared" si="55"/>
        <v>21_10_2023_2</v>
      </c>
      <c r="E883" t="s">
        <v>15745</v>
      </c>
      <c r="F883" t="s">
        <v>10440</v>
      </c>
      <c r="G883" s="20" t="s">
        <v>23883</v>
      </c>
      <c r="H883" s="20" t="str">
        <f t="shared" si="56"/>
        <v>The politics of caste census, its impact on secularism</v>
      </c>
      <c r="I883" t="s">
        <v>7760</v>
      </c>
      <c r="J883" t="s">
        <v>7760</v>
      </c>
      <c r="K883" t="str">
        <f t="shared" si="54"/>
        <v>["Shaikh Mujibur Rehman"]</v>
      </c>
      <c r="L883" t="s">
        <v>11989</v>
      </c>
      <c r="M883" s="20" t="str">
        <f t="shared" si="57"/>
        <v>Search</v>
      </c>
    </row>
    <row r="884" spans="1:13" x14ac:dyDescent="0.3">
      <c r="A884" s="1">
        <v>45220</v>
      </c>
      <c r="B884">
        <v>3</v>
      </c>
      <c r="C884" s="1" t="s">
        <v>14853</v>
      </c>
      <c r="D884" t="str">
        <f t="shared" si="55"/>
        <v>21_10_2023_3</v>
      </c>
      <c r="E884" t="s">
        <v>15746</v>
      </c>
      <c r="F884" t="s">
        <v>10441</v>
      </c>
      <c r="G884" s="20" t="s">
        <v>23884</v>
      </c>
      <c r="H884" s="20" t="str">
        <f t="shared" si="56"/>
        <v>Sparks of danger</v>
      </c>
      <c r="I884" t="s">
        <v>10481</v>
      </c>
      <c r="J884" t="s">
        <v>10481</v>
      </c>
      <c r="K884" t="str">
        <f t="shared" si="54"/>
        <v>["Sangeetha Kandavel"]</v>
      </c>
      <c r="L884" t="s">
        <v>13390</v>
      </c>
      <c r="M884" s="20" t="str">
        <f t="shared" si="57"/>
        <v>Search</v>
      </c>
    </row>
    <row r="885" spans="1:13" x14ac:dyDescent="0.3">
      <c r="A885" s="1">
        <v>45220</v>
      </c>
      <c r="B885">
        <v>4</v>
      </c>
      <c r="C885" s="1" t="s">
        <v>14853</v>
      </c>
      <c r="D885" t="str">
        <f t="shared" si="55"/>
        <v>21_10_2023_4</v>
      </c>
      <c r="E885" t="s">
        <v>15747</v>
      </c>
      <c r="F885" t="s">
        <v>10442</v>
      </c>
      <c r="G885" s="20" t="s">
        <v>23885</v>
      </c>
      <c r="H885" s="20" t="str">
        <f t="shared" si="56"/>
        <v>San Francisco struggles with its identity</v>
      </c>
      <c r="I885" t="s">
        <v>4137</v>
      </c>
      <c r="J885" t="s">
        <v>4137</v>
      </c>
      <c r="K885" t="str">
        <f t="shared" si="54"/>
        <v>["C Gopinath"]</v>
      </c>
      <c r="L885" t="s">
        <v>12379</v>
      </c>
      <c r="M885" s="20" t="str">
        <f t="shared" si="57"/>
        <v>Search</v>
      </c>
    </row>
    <row r="886" spans="1:13" x14ac:dyDescent="0.3">
      <c r="A886" s="1">
        <v>45220</v>
      </c>
      <c r="B886">
        <v>5</v>
      </c>
      <c r="C886" s="1" t="s">
        <v>14853</v>
      </c>
      <c r="D886" t="str">
        <f t="shared" si="55"/>
        <v>21_10_2023_5</v>
      </c>
      <c r="E886" t="s">
        <v>15748</v>
      </c>
      <c r="F886" t="s">
        <v>10443</v>
      </c>
      <c r="G886" s="20" t="s">
        <v>23886</v>
      </c>
      <c r="H886" s="20" t="str">
        <f t="shared" si="56"/>
        <v>Time to restore fairplay at WTO</v>
      </c>
      <c r="I886" t="s">
        <v>10482</v>
      </c>
      <c r="J886" t="s">
        <v>10482</v>
      </c>
      <c r="K886" t="str">
        <f t="shared" si="54"/>
        <v>["Abhijit Das"]</v>
      </c>
      <c r="L886" t="s">
        <v>13391</v>
      </c>
      <c r="M886" s="20" t="str">
        <f t="shared" si="57"/>
        <v>Search</v>
      </c>
    </row>
    <row r="887" spans="1:13" x14ac:dyDescent="0.3">
      <c r="A887" s="1">
        <v>45220</v>
      </c>
      <c r="B887">
        <v>6</v>
      </c>
      <c r="C887" s="1" t="s">
        <v>14853</v>
      </c>
      <c r="D887" t="str">
        <f t="shared" si="55"/>
        <v>21_10_2023_6</v>
      </c>
      <c r="E887" t="s">
        <v>15749</v>
      </c>
      <c r="F887" t="s">
        <v>10444</v>
      </c>
      <c r="G887" s="20" t="s">
        <v>23887</v>
      </c>
      <c r="H887" s="20" t="str">
        <f t="shared" si="56"/>
        <v>The evolving process of RE</v>
      </c>
      <c r="I887" t="s">
        <v>7188</v>
      </c>
      <c r="J887" t="s">
        <v>7188</v>
      </c>
      <c r="K887" t="str">
        <f t="shared" si="54"/>
        <v>["Devangshu Datta"]</v>
      </c>
      <c r="L887" t="s">
        <v>12209</v>
      </c>
      <c r="M887" s="20" t="str">
        <f t="shared" si="57"/>
        <v>Search</v>
      </c>
    </row>
    <row r="888" spans="1:13" x14ac:dyDescent="0.3">
      <c r="A888" s="1">
        <v>45220</v>
      </c>
      <c r="B888">
        <v>7</v>
      </c>
      <c r="C888" s="1" t="s">
        <v>14853</v>
      </c>
      <c r="D888" t="str">
        <f t="shared" si="55"/>
        <v>21_10_2023_7</v>
      </c>
      <c r="E888" t="s">
        <v>15750</v>
      </c>
      <c r="F888" t="s">
        <v>10445</v>
      </c>
      <c r="G888" s="20" t="s">
        <v>23888</v>
      </c>
      <c r="H888" s="20" t="str">
        <f t="shared" si="56"/>
        <v>Mehrjui and the world of Iran's New Wave cinema</v>
      </c>
      <c r="I888" t="s">
        <v>10483</v>
      </c>
      <c r="J888" t="s">
        <v>10483</v>
      </c>
      <c r="K888" t="str">
        <f t="shared" si="54"/>
        <v>["C S Venkiteswaran"]</v>
      </c>
      <c r="L888" t="s">
        <v>13392</v>
      </c>
      <c r="M888" s="20" t="str">
        <f t="shared" si="57"/>
        <v>Search</v>
      </c>
    </row>
    <row r="889" spans="1:13" x14ac:dyDescent="0.3">
      <c r="A889" s="1">
        <v>45220</v>
      </c>
      <c r="B889">
        <v>8</v>
      </c>
      <c r="C889" s="1" t="s">
        <v>14853</v>
      </c>
      <c r="D889" t="str">
        <f t="shared" si="55"/>
        <v>21_10_2023_8</v>
      </c>
      <c r="E889" t="s">
        <v>15751</v>
      </c>
      <c r="F889" t="s">
        <v>10446</v>
      </c>
      <c r="G889" s="20" t="s">
        <v>23889</v>
      </c>
      <c r="H889" s="20" t="str">
        <f t="shared" si="56"/>
        <v>Ceasefire is the first step to ease tensions in Gaza</v>
      </c>
      <c r="I889" t="s">
        <v>7608</v>
      </c>
      <c r="J889" t="s">
        <v>7608</v>
      </c>
      <c r="K889" t="str">
        <f t="shared" si="54"/>
        <v>["D P Srivastava"]</v>
      </c>
      <c r="L889" t="s">
        <v>12684</v>
      </c>
      <c r="M889" s="20" t="str">
        <f t="shared" si="57"/>
        <v>Search</v>
      </c>
    </row>
    <row r="890" spans="1:13" x14ac:dyDescent="0.3">
      <c r="A890" s="1">
        <v>45220</v>
      </c>
      <c r="B890">
        <v>9</v>
      </c>
      <c r="C890" s="1" t="s">
        <v>14853</v>
      </c>
      <c r="D890" t="str">
        <f t="shared" si="55"/>
        <v>21_10_2023_9</v>
      </c>
      <c r="E890" t="s">
        <v>15752</v>
      </c>
      <c r="F890" t="s">
        <v>10447</v>
      </c>
      <c r="G890" s="20" t="s">
        <v>23890</v>
      </c>
      <c r="H890" s="20" t="str">
        <f t="shared" si="56"/>
        <v>Development and dignity are central to social justice</v>
      </c>
      <c r="I890" t="s">
        <v>10484</v>
      </c>
      <c r="J890" t="s">
        <v>10484</v>
      </c>
      <c r="K890" t="str">
        <f t="shared" si="54"/>
        <v>["Tejashwi Prasad Yadav"]</v>
      </c>
      <c r="L890" t="s">
        <v>13393</v>
      </c>
      <c r="M890" s="20" t="str">
        <f t="shared" si="57"/>
        <v>Search</v>
      </c>
    </row>
    <row r="891" spans="1:13" x14ac:dyDescent="0.3">
      <c r="A891" s="1">
        <v>45220</v>
      </c>
      <c r="B891">
        <v>10</v>
      </c>
      <c r="C891" s="1" t="s">
        <v>14853</v>
      </c>
      <c r="D891" t="str">
        <f t="shared" si="55"/>
        <v>21_10_2023_10</v>
      </c>
      <c r="E891" t="s">
        <v>15753</v>
      </c>
      <c r="F891" t="s">
        <v>10448</v>
      </c>
      <c r="G891" s="20" t="s">
        <v>23891</v>
      </c>
      <c r="H891" s="20" t="str">
        <f t="shared" si="56"/>
        <v>Reaching out to include</v>
      </c>
      <c r="I891" t="s">
        <v>10485</v>
      </c>
      <c r="J891" t="s">
        <v>10485</v>
      </c>
      <c r="K891" t="str">
        <f t="shared" si="54"/>
        <v>["Brij Kothari"]</v>
      </c>
      <c r="L891" t="s">
        <v>13394</v>
      </c>
      <c r="M891" s="20" t="str">
        <f t="shared" si="57"/>
        <v>Search</v>
      </c>
    </row>
    <row r="892" spans="1:13" x14ac:dyDescent="0.3">
      <c r="A892" s="1">
        <v>45220</v>
      </c>
      <c r="B892">
        <v>11</v>
      </c>
      <c r="C892" s="1" t="s">
        <v>14853</v>
      </c>
      <c r="D892" t="str">
        <f t="shared" si="55"/>
        <v>21_10_2023_11</v>
      </c>
      <c r="E892" t="s">
        <v>15754</v>
      </c>
      <c r="F892" t="s">
        <v>10449</v>
      </c>
      <c r="G892" s="20" t="s">
        <v>23892</v>
      </c>
      <c r="H892" s="20" t="str">
        <f t="shared" si="56"/>
        <v>Middle East, middle ground</v>
      </c>
      <c r="I892" t="s">
        <v>4122</v>
      </c>
      <c r="J892" t="s">
        <v>4122</v>
      </c>
      <c r="K892" t="str">
        <f t="shared" si="54"/>
        <v>["C Raja Mohan"]</v>
      </c>
      <c r="L892" t="s">
        <v>12132</v>
      </c>
      <c r="M892" s="20" t="str">
        <f t="shared" si="57"/>
        <v>Search</v>
      </c>
    </row>
    <row r="893" spans="1:13" x14ac:dyDescent="0.3">
      <c r="A893" s="1">
        <v>45220</v>
      </c>
      <c r="B893">
        <v>12</v>
      </c>
      <c r="C893" s="1" t="s">
        <v>14853</v>
      </c>
      <c r="D893" t="str">
        <f t="shared" si="55"/>
        <v>21_10_2023_12</v>
      </c>
      <c r="E893" t="s">
        <v>15755</v>
      </c>
      <c r="F893" t="s">
        <v>10450</v>
      </c>
      <c r="G893" s="20" t="s">
        <v>23893</v>
      </c>
      <c r="H893" s="20" t="str">
        <f t="shared" si="56"/>
        <v>The green finance challenge</v>
      </c>
      <c r="I893" t="s">
        <v>10486</v>
      </c>
      <c r="J893" t="s">
        <v>10486</v>
      </c>
      <c r="K893" t="str">
        <f t="shared" si="54"/>
        <v>["Amelie de Montchalin"]</v>
      </c>
      <c r="L893" t="s">
        <v>13395</v>
      </c>
      <c r="M893" s="20" t="str">
        <f t="shared" si="57"/>
        <v>Search</v>
      </c>
    </row>
    <row r="894" spans="1:13" x14ac:dyDescent="0.3">
      <c r="A894" s="1">
        <v>45220</v>
      </c>
      <c r="B894">
        <v>13</v>
      </c>
      <c r="C894" s="1" t="s">
        <v>14853</v>
      </c>
      <c r="D894" t="str">
        <f t="shared" si="55"/>
        <v>21_10_2023_13</v>
      </c>
      <c r="E894" t="s">
        <v>15756</v>
      </c>
      <c r="F894" t="s">
        <v>10451</v>
      </c>
      <c r="G894" s="20" t="s">
        <v>23894</v>
      </c>
      <c r="H894" s="20" t="str">
        <f t="shared" si="56"/>
        <v>The case of the guerrilla artist</v>
      </c>
      <c r="I894" t="s">
        <v>6870</v>
      </c>
      <c r="J894" t="s">
        <v>6870</v>
      </c>
      <c r="K894" t="str">
        <f t="shared" si="54"/>
        <v>["Menaka Guruswamy"]</v>
      </c>
      <c r="L894" t="s">
        <v>12000</v>
      </c>
      <c r="M894" s="20" t="str">
        <f t="shared" si="57"/>
        <v>Search</v>
      </c>
    </row>
    <row r="895" spans="1:13" x14ac:dyDescent="0.3">
      <c r="A895" s="1">
        <v>45220</v>
      </c>
      <c r="B895">
        <v>14</v>
      </c>
      <c r="C895" s="1" t="s">
        <v>14853</v>
      </c>
      <c r="D895" t="str">
        <f t="shared" si="55"/>
        <v>21_10_2023_14</v>
      </c>
      <c r="E895" t="s">
        <v>15757</v>
      </c>
      <c r="F895" t="s">
        <v>10452</v>
      </c>
      <c r="G895" s="20" t="s">
        <v>23895</v>
      </c>
      <c r="H895" s="20" t="str">
        <f t="shared" si="56"/>
        <v>At stake for Israel</v>
      </c>
      <c r="I895" t="s">
        <v>6869</v>
      </c>
      <c r="J895" t="s">
        <v>6869</v>
      </c>
      <c r="K895" t="str">
        <f t="shared" si="54"/>
        <v>["Ram Madhav"]</v>
      </c>
      <c r="L895" t="s">
        <v>11998</v>
      </c>
      <c r="M895" s="20" t="str">
        <f t="shared" si="57"/>
        <v>Search</v>
      </c>
    </row>
    <row r="896" spans="1:13" x14ac:dyDescent="0.3">
      <c r="A896" s="1">
        <v>45220</v>
      </c>
      <c r="B896">
        <v>15</v>
      </c>
      <c r="C896" s="1" t="s">
        <v>14853</v>
      </c>
      <c r="D896" t="str">
        <f t="shared" si="55"/>
        <v>21_10_2023_15</v>
      </c>
      <c r="E896" t="s">
        <v>15758</v>
      </c>
      <c r="F896" t="s">
        <v>10453</v>
      </c>
      <c r="G896" s="20" t="s">
        <v>23896</v>
      </c>
      <c r="H896" s="20" t="str">
        <f t="shared" si="56"/>
        <v>What are proxy advisory firms, opposed to Anant Ambani for RIL board?</v>
      </c>
      <c r="I896" t="s">
        <v>7736</v>
      </c>
      <c r="J896" t="s">
        <v>7736</v>
      </c>
      <c r="K896" t="str">
        <f t="shared" si="54"/>
        <v>["Hitesh Vyas"]</v>
      </c>
      <c r="L896" t="s">
        <v>12414</v>
      </c>
      <c r="M896" s="20" t="str">
        <f t="shared" si="57"/>
        <v>Search</v>
      </c>
    </row>
    <row r="897" spans="1:13" x14ac:dyDescent="0.3">
      <c r="A897" s="1">
        <v>45220</v>
      </c>
      <c r="B897">
        <v>16</v>
      </c>
      <c r="C897" s="1" t="s">
        <v>14853</v>
      </c>
      <c r="D897" t="str">
        <f t="shared" si="55"/>
        <v>21_10_2023_16</v>
      </c>
      <c r="E897" t="s">
        <v>15759</v>
      </c>
      <c r="F897" t="s">
        <v>10454</v>
      </c>
      <c r="G897" s="20" t="s">
        <v>23897</v>
      </c>
      <c r="H897" s="20" t="str">
        <f t="shared" si="56"/>
        <v>Affidavit, sworn under oath: what do these terms mean?</v>
      </c>
      <c r="I897" t="s">
        <v>7400</v>
      </c>
      <c r="J897" t="s">
        <v>7400</v>
      </c>
      <c r="K897" t="str">
        <f t="shared" si="54"/>
        <v>["Khadija Khan"]</v>
      </c>
      <c r="L897" t="s">
        <v>12166</v>
      </c>
      <c r="M897" s="20" t="str">
        <f t="shared" si="57"/>
        <v>Search</v>
      </c>
    </row>
    <row r="898" spans="1:13" x14ac:dyDescent="0.3">
      <c r="A898" s="1">
        <v>45220</v>
      </c>
      <c r="B898">
        <v>17</v>
      </c>
      <c r="C898" s="1" t="s">
        <v>14853</v>
      </c>
      <c r="D898" t="str">
        <f t="shared" si="55"/>
        <v>21_10_2023_17</v>
      </c>
      <c r="E898" t="s">
        <v>15760</v>
      </c>
      <c r="F898" t="s">
        <v>10455</v>
      </c>
      <c r="G898" s="20" t="s">
        <v>23898</v>
      </c>
      <c r="H898" s="20" t="str">
        <f t="shared" si="56"/>
        <v>Astronomers detect 8 bn-yr-old 'fast radio burst': what is it?</v>
      </c>
      <c r="I898" t="s">
        <v>7214</v>
      </c>
      <c r="J898" t="s">
        <v>7214</v>
      </c>
      <c r="K898" t="str">
        <f t="shared" ref="K898:K961" si="58">"["""&amp;J898&amp;"""]"</f>
        <v>["Anonymous"]</v>
      </c>
      <c r="L898" t="s">
        <v>11967</v>
      </c>
      <c r="M898" s="20" t="str">
        <f t="shared" si="57"/>
        <v>Search</v>
      </c>
    </row>
    <row r="899" spans="1:13" x14ac:dyDescent="0.3">
      <c r="A899" s="1">
        <v>45220</v>
      </c>
      <c r="B899">
        <v>18</v>
      </c>
      <c r="C899" s="1" t="s">
        <v>14853</v>
      </c>
      <c r="D899" t="str">
        <f t="shared" ref="D899:D962" si="59">C899&amp;"_"&amp;B899</f>
        <v>21_10_2023_18</v>
      </c>
      <c r="E899" t="s">
        <v>15761</v>
      </c>
      <c r="F899" t="s">
        <v>10456</v>
      </c>
      <c r="G899" s="20" t="s">
        <v>23899</v>
      </c>
      <c r="H899" s="20" t="str">
        <f t="shared" ref="H899:H962" si="60">HYPERLINK(G899,F899)</f>
        <v>Questions in Parliament</v>
      </c>
      <c r="I899" t="s">
        <v>7196</v>
      </c>
      <c r="J899" t="s">
        <v>7196</v>
      </c>
      <c r="K899" t="str">
        <f t="shared" si="58"/>
        <v>["Alind Chauhan"]</v>
      </c>
      <c r="L899" t="s">
        <v>12374</v>
      </c>
      <c r="M899" s="20" t="str">
        <f t="shared" ref="M899:M962" si="61">HYPERLINK("https://google.com/search?q=" &amp; F899&amp;" by "&amp;I899&amp;" editorial on "&amp;C899,"Search")</f>
        <v>Search</v>
      </c>
    </row>
    <row r="900" spans="1:13" x14ac:dyDescent="0.3">
      <c r="A900" s="1">
        <v>45220</v>
      </c>
      <c r="B900">
        <v>19</v>
      </c>
      <c r="C900" s="1" t="s">
        <v>14853</v>
      </c>
      <c r="D900" t="str">
        <f t="shared" si="59"/>
        <v>21_10_2023_19</v>
      </c>
      <c r="E900" t="s">
        <v>15762</v>
      </c>
      <c r="F900" t="s">
        <v>10457</v>
      </c>
      <c r="G900" s="20" t="s">
        <v>23900</v>
      </c>
      <c r="H900" s="20" t="str">
        <f t="shared" si="60"/>
        <v>Canadian visas, and the many Indian students who apply</v>
      </c>
      <c r="I900" t="s">
        <v>8814</v>
      </c>
      <c r="J900" t="s">
        <v>8814</v>
      </c>
      <c r="K900" t="str">
        <f t="shared" si="58"/>
        <v>["Divya A"]</v>
      </c>
      <c r="L900" t="s">
        <v>12505</v>
      </c>
      <c r="M900" s="20" t="str">
        <f t="shared" si="61"/>
        <v>Search</v>
      </c>
    </row>
    <row r="901" spans="1:13" x14ac:dyDescent="0.3">
      <c r="A901" s="1">
        <v>45220</v>
      </c>
      <c r="B901">
        <v>20</v>
      </c>
      <c r="C901" s="1" t="s">
        <v>14853</v>
      </c>
      <c r="D901" t="str">
        <f t="shared" si="59"/>
        <v>21_10_2023_20</v>
      </c>
      <c r="E901" t="s">
        <v>15763</v>
      </c>
      <c r="F901" t="s">
        <v>10458</v>
      </c>
      <c r="G901" s="20" t="s">
        <v>23901</v>
      </c>
      <c r="H901" s="20" t="str">
        <f t="shared" si="60"/>
        <v>SEBI and investment advisory in India</v>
      </c>
      <c r="I901" t="s">
        <v>8328</v>
      </c>
      <c r="J901" t="s">
        <v>8328</v>
      </c>
      <c r="K901" t="str">
        <f t="shared" si="58"/>
        <v>["Amol Agrawal"]</v>
      </c>
      <c r="L901" t="s">
        <v>12004</v>
      </c>
      <c r="M901" s="20" t="str">
        <f t="shared" si="61"/>
        <v>Search</v>
      </c>
    </row>
    <row r="902" spans="1:13" x14ac:dyDescent="0.3">
      <c r="A902" s="1">
        <v>45220</v>
      </c>
      <c r="B902">
        <v>21</v>
      </c>
      <c r="C902" s="1" t="s">
        <v>14853</v>
      </c>
      <c r="D902" t="str">
        <f t="shared" si="59"/>
        <v>21_10_2023_21</v>
      </c>
      <c r="E902" t="s">
        <v>15764</v>
      </c>
      <c r="F902" t="s">
        <v>10459</v>
      </c>
      <c r="G902" s="20" t="s">
        <v>23902</v>
      </c>
      <c r="H902" s="20" t="str">
        <f t="shared" si="60"/>
        <v>Need a new regulatory approach</v>
      </c>
      <c r="I902" t="s">
        <v>2465</v>
      </c>
      <c r="J902" t="s">
        <v>2465</v>
      </c>
      <c r="K902" t="str">
        <f t="shared" si="58"/>
        <v>["Srinath Sridharan"]</v>
      </c>
      <c r="L902" t="s">
        <v>12005</v>
      </c>
      <c r="M902" s="20" t="str">
        <f t="shared" si="61"/>
        <v>Search</v>
      </c>
    </row>
    <row r="903" spans="1:13" x14ac:dyDescent="0.3">
      <c r="A903" s="1">
        <v>45220</v>
      </c>
      <c r="B903">
        <v>22</v>
      </c>
      <c r="C903" s="1" t="s">
        <v>14853</v>
      </c>
      <c r="D903" t="str">
        <f t="shared" si="59"/>
        <v>21_10_2023_22</v>
      </c>
      <c r="E903" t="s">
        <v>15765</v>
      </c>
      <c r="F903" t="s">
        <v>10460</v>
      </c>
      <c r="G903" s="20" t="s">
        <v>23903</v>
      </c>
      <c r="H903" s="20" t="str">
        <f t="shared" si="60"/>
        <v>Trust in technology can be belied in war and peace</v>
      </c>
      <c r="I903" t="s">
        <v>7198</v>
      </c>
      <c r="J903" t="s">
        <v>7198</v>
      </c>
      <c r="K903" t="str">
        <f t="shared" si="58"/>
        <v>["Pratik Kanjilal"]</v>
      </c>
      <c r="L903" t="s">
        <v>12006</v>
      </c>
      <c r="M903" s="20" t="str">
        <f t="shared" si="61"/>
        <v>Search</v>
      </c>
    </row>
    <row r="904" spans="1:13" x14ac:dyDescent="0.3">
      <c r="A904" s="1">
        <v>45220</v>
      </c>
      <c r="B904">
        <v>23</v>
      </c>
      <c r="C904" s="1" t="s">
        <v>14853</v>
      </c>
      <c r="D904" t="str">
        <f t="shared" si="59"/>
        <v>21_10_2023_23</v>
      </c>
      <c r="E904" t="s">
        <v>15766</v>
      </c>
      <c r="F904" t="s">
        <v>10461</v>
      </c>
      <c r="G904" s="20" t="s">
        <v>23904</v>
      </c>
      <c r="H904" s="20" t="str">
        <f t="shared" si="60"/>
        <v>Unknown knowns add to fear of known unknowns</v>
      </c>
      <c r="I904" t="s">
        <v>10487</v>
      </c>
      <c r="J904" t="s">
        <v>10487</v>
      </c>
      <c r="K904" t="str">
        <f t="shared" si="58"/>
        <v>["Satyajit Das"]</v>
      </c>
      <c r="L904" t="s">
        <v>13396</v>
      </c>
      <c r="M904" s="20" t="str">
        <f t="shared" si="61"/>
        <v>Search</v>
      </c>
    </row>
    <row r="905" spans="1:13" x14ac:dyDescent="0.3">
      <c r="A905" s="1">
        <v>45220</v>
      </c>
      <c r="B905">
        <v>24</v>
      </c>
      <c r="C905" s="1" t="s">
        <v>14853</v>
      </c>
      <c r="D905" t="str">
        <f t="shared" si="59"/>
        <v>21_10_2023_24</v>
      </c>
      <c r="E905" t="s">
        <v>15767</v>
      </c>
      <c r="F905" t="s">
        <v>10462</v>
      </c>
      <c r="G905" s="20" t="s">
        <v>23905</v>
      </c>
      <c r="H905" s="20" t="str">
        <f t="shared" si="60"/>
        <v>Handling our worldly problems</v>
      </c>
      <c r="I905" t="s">
        <v>10488</v>
      </c>
      <c r="J905" t="s">
        <v>12907</v>
      </c>
      <c r="K905" t="str">
        <f t="shared" si="58"/>
        <v>["Nilanjan Banik","Rajib Sarkar"]</v>
      </c>
      <c r="L905" t="s">
        <v>13397</v>
      </c>
      <c r="M905" s="20" t="str">
        <f t="shared" si="61"/>
        <v>Search</v>
      </c>
    </row>
    <row r="906" spans="1:13" x14ac:dyDescent="0.3">
      <c r="A906" s="1">
        <v>45220</v>
      </c>
      <c r="B906">
        <v>25</v>
      </c>
      <c r="C906" s="1" t="s">
        <v>14853</v>
      </c>
      <c r="D906" t="str">
        <f t="shared" si="59"/>
        <v>21_10_2023_25</v>
      </c>
      <c r="E906" t="s">
        <v>15768</v>
      </c>
      <c r="F906" t="s">
        <v>10463</v>
      </c>
      <c r="G906" s="20" t="s">
        <v>23906</v>
      </c>
      <c r="H906" s="20" t="str">
        <f t="shared" si="60"/>
        <v>Sweet somethings this Diwali</v>
      </c>
      <c r="I906" t="s">
        <v>10489</v>
      </c>
      <c r="J906" t="s">
        <v>10489</v>
      </c>
      <c r="K906" t="str">
        <f t="shared" si="58"/>
        <v>["Ravi Gupta"]</v>
      </c>
      <c r="L906" t="s">
        <v>13398</v>
      </c>
      <c r="M906" s="20" t="str">
        <f t="shared" si="61"/>
        <v>Search</v>
      </c>
    </row>
    <row r="907" spans="1:13" x14ac:dyDescent="0.3">
      <c r="A907" s="1">
        <v>45220</v>
      </c>
      <c r="B907">
        <v>26</v>
      </c>
      <c r="C907" s="1" t="s">
        <v>14853</v>
      </c>
      <c r="D907" t="str">
        <f t="shared" si="59"/>
        <v>21_10_2023_26</v>
      </c>
      <c r="E907" t="s">
        <v>15769</v>
      </c>
      <c r="F907" t="s">
        <v>10464</v>
      </c>
      <c r="G907" s="20" t="s">
        <v>23907</v>
      </c>
      <c r="H907" s="20" t="str">
        <f t="shared" si="60"/>
        <v>So much for queering the pitch</v>
      </c>
      <c r="I907" t="s">
        <v>10490</v>
      </c>
      <c r="J907" t="s">
        <v>10490</v>
      </c>
      <c r="K907" t="str">
        <f t="shared" si="58"/>
        <v>["Mario da Penha"]</v>
      </c>
      <c r="L907" t="s">
        <v>13399</v>
      </c>
      <c r="M907" s="20" t="str">
        <f t="shared" si="61"/>
        <v>Search</v>
      </c>
    </row>
    <row r="908" spans="1:13" x14ac:dyDescent="0.3">
      <c r="A908" s="1">
        <v>45220</v>
      </c>
      <c r="B908">
        <v>27</v>
      </c>
      <c r="C908" s="1" t="s">
        <v>14853</v>
      </c>
      <c r="D908" t="str">
        <f t="shared" si="59"/>
        <v>21_10_2023_27</v>
      </c>
      <c r="E908" t="s">
        <v>15770</v>
      </c>
      <c r="F908" t="s">
        <v>10465</v>
      </c>
      <c r="G908" s="20" t="s">
        <v>23908</v>
      </c>
      <c r="H908" s="20" t="str">
        <f t="shared" si="60"/>
        <v>Mind the gap, it's quickly narrowing</v>
      </c>
      <c r="I908" t="s">
        <v>7374</v>
      </c>
      <c r="J908" t="s">
        <v>7374</v>
      </c>
      <c r="K908" t="str">
        <f t="shared" si="58"/>
        <v>["Surjit S Bhalla"]</v>
      </c>
      <c r="L908" t="s">
        <v>12616</v>
      </c>
      <c r="M908" s="20" t="str">
        <f t="shared" si="61"/>
        <v>Search</v>
      </c>
    </row>
    <row r="909" spans="1:13" x14ac:dyDescent="0.3">
      <c r="A909" s="1">
        <v>45220</v>
      </c>
      <c r="B909">
        <v>28</v>
      </c>
      <c r="C909" s="1" t="s">
        <v>14853</v>
      </c>
      <c r="D909" t="str">
        <f t="shared" si="59"/>
        <v>21_10_2023_28</v>
      </c>
      <c r="E909" t="s">
        <v>15771</v>
      </c>
      <c r="F909" t="s">
        <v>10466</v>
      </c>
      <c r="G909" s="20" t="s">
        <v>23909</v>
      </c>
      <c r="H909" s="20" t="str">
        <f t="shared" si="60"/>
        <v>While the gaze is on Gaza</v>
      </c>
      <c r="I909" t="s">
        <v>7243</v>
      </c>
      <c r="J909" t="s">
        <v>7243</v>
      </c>
      <c r="K909" t="str">
        <f t="shared" si="58"/>
        <v>["Chetan Bhagat"]</v>
      </c>
      <c r="L909" t="s">
        <v>13133</v>
      </c>
      <c r="M909" s="20" t="str">
        <f t="shared" si="61"/>
        <v>Search</v>
      </c>
    </row>
    <row r="910" spans="1:13" x14ac:dyDescent="0.3">
      <c r="A910" s="1">
        <v>45220</v>
      </c>
      <c r="B910">
        <v>29</v>
      </c>
      <c r="C910" s="1" t="s">
        <v>14853</v>
      </c>
      <c r="D910" t="str">
        <f t="shared" si="59"/>
        <v>21_10_2023_29</v>
      </c>
      <c r="E910" t="s">
        <v>15772</v>
      </c>
      <c r="F910" t="s">
        <v>10467</v>
      </c>
      <c r="G910" s="20" t="s">
        <v>23910</v>
      </c>
      <c r="H910" s="20" t="str">
        <f t="shared" si="60"/>
        <v>The brown man's burden of identity wars</v>
      </c>
      <c r="I910" t="s">
        <v>7389</v>
      </c>
      <c r="J910" t="s">
        <v>7389</v>
      </c>
      <c r="K910" t="str">
        <f t="shared" si="58"/>
        <v>["Rajesh Ramachandran"]</v>
      </c>
      <c r="L910" t="s">
        <v>12223</v>
      </c>
      <c r="M910" s="20" t="str">
        <f t="shared" si="61"/>
        <v>Search</v>
      </c>
    </row>
    <row r="911" spans="1:13" x14ac:dyDescent="0.3">
      <c r="A911" s="1">
        <v>45220</v>
      </c>
      <c r="B911">
        <v>30</v>
      </c>
      <c r="C911" s="1" t="s">
        <v>14853</v>
      </c>
      <c r="D911" t="str">
        <f t="shared" si="59"/>
        <v>21_10_2023_30</v>
      </c>
      <c r="E911" t="s">
        <v>15773</v>
      </c>
      <c r="F911" t="s">
        <v>10468</v>
      </c>
      <c r="G911" s="20" t="s">
        <v>23911</v>
      </c>
      <c r="H911" s="20" t="str">
        <f t="shared" si="60"/>
        <v>Monument to teamwork</v>
      </c>
      <c r="I911" t="s">
        <v>10491</v>
      </c>
      <c r="J911" t="s">
        <v>10491</v>
      </c>
      <c r="K911" t="str">
        <f t="shared" si="58"/>
        <v>["Narinder Sharma"]</v>
      </c>
      <c r="L911" t="s">
        <v>13400</v>
      </c>
      <c r="M911" s="20" t="str">
        <f t="shared" si="61"/>
        <v>Search</v>
      </c>
    </row>
    <row r="912" spans="1:13" x14ac:dyDescent="0.3">
      <c r="A912" s="1">
        <v>45220</v>
      </c>
      <c r="B912">
        <v>31</v>
      </c>
      <c r="C912" s="1" t="s">
        <v>14853</v>
      </c>
      <c r="D912" t="str">
        <f t="shared" si="59"/>
        <v>21_10_2023_31</v>
      </c>
      <c r="E912" t="s">
        <v>15774</v>
      </c>
      <c r="F912" t="s">
        <v>10469</v>
      </c>
      <c r="G912" s="20" t="s">
        <v>23912</v>
      </c>
      <c r="H912" s="20" t="str">
        <f t="shared" si="60"/>
        <v>Saluting dam-maker Slocum</v>
      </c>
      <c r="I912" t="s">
        <v>10492</v>
      </c>
      <c r="J912" t="s">
        <v>10492</v>
      </c>
      <c r="K912" t="str">
        <f t="shared" si="58"/>
        <v>["Raj Kumar Malhotra"]</v>
      </c>
      <c r="L912" t="s">
        <v>13401</v>
      </c>
      <c r="M912" s="20" t="str">
        <f t="shared" si="61"/>
        <v>Search</v>
      </c>
    </row>
    <row r="913" spans="1:13" x14ac:dyDescent="0.3">
      <c r="A913" s="1">
        <v>45220</v>
      </c>
      <c r="B913">
        <v>32</v>
      </c>
      <c r="C913" s="1" t="s">
        <v>14853</v>
      </c>
      <c r="D913" t="str">
        <f t="shared" si="59"/>
        <v>21_10_2023_32</v>
      </c>
      <c r="E913" t="s">
        <v>15775</v>
      </c>
      <c r="F913" t="s">
        <v>10470</v>
      </c>
      <c r="G913" s="20" t="s">
        <v>23913</v>
      </c>
      <c r="H913" s="20" t="str">
        <f t="shared" si="60"/>
        <v>Mental health in a changing tech landscape</v>
      </c>
      <c r="I913" t="s">
        <v>10493</v>
      </c>
      <c r="J913" t="s">
        <v>10493</v>
      </c>
      <c r="K913" t="str">
        <f t="shared" si="58"/>
        <v>["Rajesh Mani"]</v>
      </c>
      <c r="L913" t="s">
        <v>13402</v>
      </c>
      <c r="M913" s="20" t="str">
        <f t="shared" si="61"/>
        <v>Search</v>
      </c>
    </row>
    <row r="914" spans="1:13" x14ac:dyDescent="0.3">
      <c r="A914" s="1">
        <v>45220</v>
      </c>
      <c r="B914">
        <v>33</v>
      </c>
      <c r="C914" s="1" t="s">
        <v>14853</v>
      </c>
      <c r="D914" t="str">
        <f t="shared" si="59"/>
        <v>21_10_2023_33</v>
      </c>
      <c r="E914" t="s">
        <v>15776</v>
      </c>
      <c r="F914" t="s">
        <v>10471</v>
      </c>
      <c r="G914" s="20" t="s">
        <v>23914</v>
      </c>
      <c r="H914" s="20" t="str">
        <f t="shared" si="60"/>
        <v>Myanmar: repression continues unabated</v>
      </c>
      <c r="I914" t="s">
        <v>7208</v>
      </c>
      <c r="J914" t="s">
        <v>7208</v>
      </c>
      <c r="K914" t="str">
        <f t="shared" si="58"/>
        <v>["Hiranmay Karlekar"]</v>
      </c>
      <c r="L914" t="s">
        <v>12634</v>
      </c>
      <c r="M914" s="20" t="str">
        <f t="shared" si="61"/>
        <v>Search</v>
      </c>
    </row>
    <row r="915" spans="1:13" x14ac:dyDescent="0.3">
      <c r="A915" s="1">
        <v>45220</v>
      </c>
      <c r="B915">
        <v>34</v>
      </c>
      <c r="C915" s="1" t="s">
        <v>14853</v>
      </c>
      <c r="D915" t="str">
        <f t="shared" si="59"/>
        <v>21_10_2023_34</v>
      </c>
      <c r="E915" t="s">
        <v>15777</v>
      </c>
      <c r="F915" t="s">
        <v>10472</v>
      </c>
      <c r="G915" s="20" t="s">
        <v>23915</v>
      </c>
      <c r="H915" s="20" t="str">
        <f t="shared" si="60"/>
        <v>The worst human tragedy in the making as Israel punds Gaza</v>
      </c>
      <c r="I915" t="s">
        <v>10494</v>
      </c>
      <c r="J915" t="s">
        <v>10494</v>
      </c>
      <c r="K915" t="str">
        <f t="shared" si="58"/>
        <v>["Waiel Awwad"]</v>
      </c>
      <c r="L915" t="s">
        <v>13299</v>
      </c>
      <c r="M915" s="20" t="str">
        <f t="shared" si="61"/>
        <v>Search</v>
      </c>
    </row>
    <row r="916" spans="1:13" x14ac:dyDescent="0.3">
      <c r="A916" s="1">
        <v>45220</v>
      </c>
      <c r="B916">
        <v>35</v>
      </c>
      <c r="C916" s="1" t="s">
        <v>14853</v>
      </c>
      <c r="D916" t="str">
        <f t="shared" si="59"/>
        <v>21_10_2023_35</v>
      </c>
      <c r="E916" t="s">
        <v>15778</v>
      </c>
      <c r="F916" t="s">
        <v>10473</v>
      </c>
      <c r="G916" s="20" t="s">
        <v>23916</v>
      </c>
      <c r="H916" s="20" t="str">
        <f t="shared" si="60"/>
        <v>Rethink rationale for food subsidy</v>
      </c>
      <c r="I916" t="s">
        <v>7462</v>
      </c>
      <c r="J916" t="s">
        <v>7462</v>
      </c>
      <c r="K916" t="str">
        <f t="shared" si="58"/>
        <v>["Uttam Gupta"]</v>
      </c>
      <c r="L916" t="s">
        <v>12018</v>
      </c>
      <c r="M916" s="20" t="str">
        <f t="shared" si="61"/>
        <v>Search</v>
      </c>
    </row>
    <row r="917" spans="1:13" x14ac:dyDescent="0.3">
      <c r="A917" s="1">
        <v>45220</v>
      </c>
      <c r="B917">
        <v>36</v>
      </c>
      <c r="C917" s="1" t="s">
        <v>14853</v>
      </c>
      <c r="D917" t="str">
        <f t="shared" si="59"/>
        <v>21_10_2023_36</v>
      </c>
      <c r="E917" t="s">
        <v>15779</v>
      </c>
      <c r="F917" t="s">
        <v>10474</v>
      </c>
      <c r="G917" s="20" t="s">
        <v>23917</v>
      </c>
      <c r="H917" s="20" t="str">
        <f t="shared" si="60"/>
        <v>Geopolitical jigsaw: unravelling its impact on financial market resilience</v>
      </c>
      <c r="I917" t="s">
        <v>10495</v>
      </c>
      <c r="J917" t="s">
        <v>12908</v>
      </c>
      <c r="K917" t="str">
        <f t="shared" si="58"/>
        <v>["Dr Saif Siddiqui","Dr Neha Seth"]</v>
      </c>
      <c r="L917" t="s">
        <v>13403</v>
      </c>
      <c r="M917" s="20" t="str">
        <f t="shared" si="61"/>
        <v>Search</v>
      </c>
    </row>
    <row r="918" spans="1:13" x14ac:dyDescent="0.3">
      <c r="A918" s="1">
        <v>45220</v>
      </c>
      <c r="B918">
        <v>37</v>
      </c>
      <c r="C918" s="1" t="s">
        <v>14853</v>
      </c>
      <c r="D918" t="str">
        <f t="shared" si="59"/>
        <v>21_10_2023_37</v>
      </c>
      <c r="E918" t="s">
        <v>15780</v>
      </c>
      <c r="F918" t="s">
        <v>10475</v>
      </c>
      <c r="G918" s="20" t="s">
        <v>23918</v>
      </c>
      <c r="H918" s="20" t="str">
        <f t="shared" si="60"/>
        <v>The unrealised potential of the India-Canada partnership</v>
      </c>
      <c r="I918" t="s">
        <v>10496</v>
      </c>
      <c r="J918" t="s">
        <v>10496</v>
      </c>
      <c r="K918" t="str">
        <f t="shared" si="58"/>
        <v>["Priyanka Mishra"]</v>
      </c>
      <c r="L918" t="s">
        <v>13404</v>
      </c>
      <c r="M918" s="20" t="str">
        <f t="shared" si="61"/>
        <v>Search</v>
      </c>
    </row>
    <row r="919" spans="1:13" x14ac:dyDescent="0.3">
      <c r="A919" s="1">
        <v>45220</v>
      </c>
      <c r="B919">
        <v>38</v>
      </c>
      <c r="C919" s="1" t="s">
        <v>14853</v>
      </c>
      <c r="D919" t="str">
        <f t="shared" si="59"/>
        <v>21_10_2023_38</v>
      </c>
      <c r="E919" t="s">
        <v>15781</v>
      </c>
      <c r="F919" t="s">
        <v>10476</v>
      </c>
      <c r="G919" s="20" t="s">
        <v>23919</v>
      </c>
      <c r="H919" s="20" t="str">
        <f t="shared" si="60"/>
        <v>Can we 'trans'form?</v>
      </c>
      <c r="I919" t="s">
        <v>10497</v>
      </c>
      <c r="J919" t="s">
        <v>12909</v>
      </c>
      <c r="K919" t="str">
        <f t="shared" si="58"/>
        <v>["Pavan Kasturi","Aarudrakshi"]</v>
      </c>
      <c r="L919" t="s">
        <v>13405</v>
      </c>
      <c r="M919" s="20" t="str">
        <f t="shared" si="61"/>
        <v>Search</v>
      </c>
    </row>
    <row r="920" spans="1:13" x14ac:dyDescent="0.3">
      <c r="A920" s="1">
        <v>45220</v>
      </c>
      <c r="B920">
        <v>39</v>
      </c>
      <c r="C920" s="1" t="s">
        <v>14853</v>
      </c>
      <c r="D920" t="str">
        <f t="shared" si="59"/>
        <v>21_10_2023_39</v>
      </c>
      <c r="E920" t="s">
        <v>15782</v>
      </c>
      <c r="F920" t="s">
        <v>10477</v>
      </c>
      <c r="G920" s="20" t="s">
        <v>23920</v>
      </c>
      <c r="H920" s="20" t="str">
        <f t="shared" si="60"/>
        <v>Same sex marriage judgement: analysis</v>
      </c>
      <c r="I920" t="s">
        <v>10498</v>
      </c>
      <c r="J920" t="s">
        <v>10498</v>
      </c>
      <c r="K920" t="str">
        <f t="shared" si="58"/>
        <v>["Dhruv Sharma"]</v>
      </c>
      <c r="L920" t="s">
        <v>13406</v>
      </c>
      <c r="M920" s="20" t="str">
        <f t="shared" si="61"/>
        <v>Search</v>
      </c>
    </row>
    <row r="921" spans="1:13" x14ac:dyDescent="0.3">
      <c r="A921" s="1">
        <v>45220</v>
      </c>
      <c r="B921">
        <v>40</v>
      </c>
      <c r="C921" s="1" t="s">
        <v>14853</v>
      </c>
      <c r="D921" t="str">
        <f t="shared" si="59"/>
        <v>21_10_2023_40</v>
      </c>
      <c r="E921" t="s">
        <v>15783</v>
      </c>
      <c r="F921" t="s">
        <v>10478</v>
      </c>
      <c r="G921" s="20" t="s">
        <v>23921</v>
      </c>
      <c r="H921" s="20" t="str">
        <f t="shared" si="60"/>
        <v>State/UTs must notify 'district officers' under POSH act: SC issues slew of directions</v>
      </c>
      <c r="I921" t="s">
        <v>9035</v>
      </c>
      <c r="J921" t="s">
        <v>9035</v>
      </c>
      <c r="K921" t="str">
        <f t="shared" si="58"/>
        <v>["Sanjeev Sirohi"]</v>
      </c>
      <c r="L921" t="s">
        <v>12622</v>
      </c>
      <c r="M921" s="20" t="str">
        <f t="shared" si="61"/>
        <v>Search</v>
      </c>
    </row>
    <row r="922" spans="1:13" x14ac:dyDescent="0.3">
      <c r="A922" s="1">
        <v>45220</v>
      </c>
      <c r="B922">
        <v>41</v>
      </c>
      <c r="C922" s="1" t="s">
        <v>14853</v>
      </c>
      <c r="D922" t="str">
        <f t="shared" si="59"/>
        <v>21_10_2023_41</v>
      </c>
      <c r="E922" t="s">
        <v>15784</v>
      </c>
      <c r="F922" t="s">
        <v>10479</v>
      </c>
      <c r="G922" s="20" t="s">
        <v>23922</v>
      </c>
      <c r="H922" s="20" t="str">
        <f t="shared" si="60"/>
        <v>Wilting stance</v>
      </c>
      <c r="I922" t="s">
        <v>7404</v>
      </c>
      <c r="J922" t="s">
        <v>7404</v>
      </c>
      <c r="K922" t="str">
        <f t="shared" si="58"/>
        <v>["Bhopinder Singh"]</v>
      </c>
      <c r="L922" t="s">
        <v>12109</v>
      </c>
      <c r="M922" s="20" t="str">
        <f t="shared" si="61"/>
        <v>Search</v>
      </c>
    </row>
    <row r="923" spans="1:13" x14ac:dyDescent="0.3">
      <c r="A923" s="1">
        <v>45220</v>
      </c>
      <c r="B923">
        <v>42</v>
      </c>
      <c r="C923" s="1" t="s">
        <v>14853</v>
      </c>
      <c r="D923" t="str">
        <f t="shared" si="59"/>
        <v>21_10_2023_42</v>
      </c>
      <c r="E923" t="s">
        <v>15785</v>
      </c>
      <c r="F923" t="s">
        <v>10480</v>
      </c>
      <c r="G923" s="20" t="s">
        <v>23923</v>
      </c>
      <c r="H923" s="20" t="str">
        <f t="shared" si="60"/>
        <v>Conflict poses challenge to humanitarian laws</v>
      </c>
      <c r="I923" t="s">
        <v>10499</v>
      </c>
      <c r="J923" t="s">
        <v>10499</v>
      </c>
      <c r="K923" t="str">
        <f t="shared" si="58"/>
        <v>["Amy Maguire"]</v>
      </c>
      <c r="L923" t="s">
        <v>13346</v>
      </c>
      <c r="M923" s="20" t="str">
        <f t="shared" si="61"/>
        <v>Search</v>
      </c>
    </row>
    <row r="924" spans="1:13" x14ac:dyDescent="0.3">
      <c r="A924" s="1">
        <v>45221</v>
      </c>
      <c r="B924">
        <v>1</v>
      </c>
      <c r="C924" s="1" t="s">
        <v>14854</v>
      </c>
      <c r="D924" t="str">
        <f t="shared" si="59"/>
        <v>22_10_2023_1</v>
      </c>
      <c r="E924" t="s">
        <v>15786</v>
      </c>
      <c r="F924" s="3" t="s">
        <v>10649</v>
      </c>
      <c r="G924" s="20" t="s">
        <v>23924</v>
      </c>
      <c r="H924" s="20" t="str">
        <f t="shared" si="60"/>
        <v>All four quakes were in the same fault system'</v>
      </c>
      <c r="I924" t="s">
        <v>7631</v>
      </c>
      <c r="J924" t="s">
        <v>7631</v>
      </c>
      <c r="K924" t="str">
        <f t="shared" si="58"/>
        <v>["R Prasad"]</v>
      </c>
      <c r="L924" t="s">
        <v>12230</v>
      </c>
      <c r="M924" s="20" t="str">
        <f t="shared" si="61"/>
        <v>Search</v>
      </c>
    </row>
    <row r="925" spans="1:13" x14ac:dyDescent="0.3">
      <c r="A925" s="1">
        <v>45221</v>
      </c>
      <c r="B925">
        <v>2</v>
      </c>
      <c r="C925" s="1" t="s">
        <v>14854</v>
      </c>
      <c r="D925" t="str">
        <f t="shared" si="59"/>
        <v>22_10_2023_2</v>
      </c>
      <c r="E925" t="s">
        <v>15787</v>
      </c>
      <c r="F925" t="s">
        <v>10650</v>
      </c>
      <c r="G925" s="20" t="s">
        <v>23925</v>
      </c>
      <c r="H925" s="20" t="str">
        <f t="shared" si="60"/>
        <v>Possible pathway for Long COVID pathogenesis uncovered</v>
      </c>
      <c r="I925" t="s">
        <v>7214</v>
      </c>
      <c r="J925" t="s">
        <v>7214</v>
      </c>
      <c r="K925" t="str">
        <f t="shared" si="58"/>
        <v>["Anonymous"]</v>
      </c>
      <c r="L925" t="s">
        <v>11967</v>
      </c>
      <c r="M925" s="20" t="str">
        <f t="shared" si="61"/>
        <v>Search</v>
      </c>
    </row>
    <row r="926" spans="1:13" x14ac:dyDescent="0.3">
      <c r="A926" s="1">
        <v>45221</v>
      </c>
      <c r="B926">
        <v>3</v>
      </c>
      <c r="C926" s="1" t="s">
        <v>14854</v>
      </c>
      <c r="D926" t="str">
        <f t="shared" si="59"/>
        <v>22_10_2023_3</v>
      </c>
      <c r="E926" t="s">
        <v>15788</v>
      </c>
      <c r="F926" t="s">
        <v>10651</v>
      </c>
      <c r="G926" s="20" t="s">
        <v>23926</v>
      </c>
      <c r="H926" s="20" t="str">
        <f t="shared" si="60"/>
        <v>Does India need to relook the Dam Safety Act?</v>
      </c>
      <c r="I926" t="s">
        <v>7790</v>
      </c>
      <c r="J926" t="s">
        <v>7790</v>
      </c>
      <c r="K926" t="str">
        <f t="shared" si="58"/>
        <v>["Saumya Kalia"]</v>
      </c>
      <c r="L926" t="s">
        <v>12244</v>
      </c>
      <c r="M926" s="20" t="str">
        <f t="shared" si="61"/>
        <v>Search</v>
      </c>
    </row>
    <row r="927" spans="1:13" x14ac:dyDescent="0.3">
      <c r="A927" s="1">
        <v>45221</v>
      </c>
      <c r="B927">
        <v>4</v>
      </c>
      <c r="C927" s="1" t="s">
        <v>14854</v>
      </c>
      <c r="D927" t="str">
        <f t="shared" si="59"/>
        <v>22_10_2023_4</v>
      </c>
      <c r="E927" t="s">
        <v>15789</v>
      </c>
      <c r="F927" t="s">
        <v>10652</v>
      </c>
      <c r="G927" s="20" t="s">
        <v>23927</v>
      </c>
      <c r="H927" s="20" t="str">
        <f t="shared" si="60"/>
        <v>Will the Sikkim flood impact hydel projects?</v>
      </c>
      <c r="I927" t="s">
        <v>10689</v>
      </c>
      <c r="J927" t="s">
        <v>10689</v>
      </c>
      <c r="K927" t="str">
        <f t="shared" si="58"/>
        <v>["Shiv Sahay Singh"]</v>
      </c>
      <c r="L927" t="s">
        <v>13407</v>
      </c>
      <c r="M927" s="20" t="str">
        <f t="shared" si="61"/>
        <v>Search</v>
      </c>
    </row>
    <row r="928" spans="1:13" x14ac:dyDescent="0.3">
      <c r="A928" s="1">
        <v>45221</v>
      </c>
      <c r="B928">
        <v>5</v>
      </c>
      <c r="C928" s="1" t="s">
        <v>14854</v>
      </c>
      <c r="D928" t="str">
        <f t="shared" si="59"/>
        <v>22_10_2023_5</v>
      </c>
      <c r="E928" t="s">
        <v>15790</v>
      </c>
      <c r="F928" t="s">
        <v>10653</v>
      </c>
      <c r="G928" s="20" t="s">
        <v>23928</v>
      </c>
      <c r="H928" s="20" t="str">
        <f t="shared" si="60"/>
        <v>Why did SC not allow same-sex marriage?</v>
      </c>
      <c r="I928" t="s">
        <v>7839</v>
      </c>
      <c r="J928" t="s">
        <v>7839</v>
      </c>
      <c r="K928" t="str">
        <f t="shared" si="58"/>
        <v>["Sudipta Datta"]</v>
      </c>
      <c r="L928" t="s">
        <v>12690</v>
      </c>
      <c r="M928" s="20" t="str">
        <f t="shared" si="61"/>
        <v>Search</v>
      </c>
    </row>
    <row r="929" spans="1:13" x14ac:dyDescent="0.3">
      <c r="A929" s="1">
        <v>45221</v>
      </c>
      <c r="B929">
        <v>6</v>
      </c>
      <c r="C929" s="1" t="s">
        <v>14854</v>
      </c>
      <c r="D929" t="str">
        <f t="shared" si="59"/>
        <v>22_10_2023_6</v>
      </c>
      <c r="E929" t="s">
        <v>15791</v>
      </c>
      <c r="F929" t="s">
        <v>10654</v>
      </c>
      <c r="G929" s="20" t="s">
        <v>23929</v>
      </c>
      <c r="H929" s="20" t="str">
        <f t="shared" si="60"/>
        <v>Between occupation and the deep blue sea</v>
      </c>
      <c r="I929" t="s">
        <v>7257</v>
      </c>
      <c r="J929" t="s">
        <v>7257</v>
      </c>
      <c r="K929" t="str">
        <f t="shared" si="58"/>
        <v>["Stanly Johny"]</v>
      </c>
      <c r="L929" t="s">
        <v>12631</v>
      </c>
      <c r="M929" s="20" t="str">
        <f t="shared" si="61"/>
        <v>Search</v>
      </c>
    </row>
    <row r="930" spans="1:13" x14ac:dyDescent="0.3">
      <c r="A930" s="1">
        <v>45221</v>
      </c>
      <c r="B930">
        <v>7</v>
      </c>
      <c r="C930" s="1" t="s">
        <v>14854</v>
      </c>
      <c r="D930" t="str">
        <f t="shared" si="59"/>
        <v>22_10_2023_7</v>
      </c>
      <c r="E930" t="s">
        <v>15792</v>
      </c>
      <c r="F930" t="s">
        <v>10655</v>
      </c>
      <c r="G930" s="20" t="s">
        <v>23930</v>
      </c>
      <c r="H930" s="20" t="str">
        <f t="shared" si="60"/>
        <v>Rethinking tradition vs modernity debate</v>
      </c>
      <c r="I930" t="s">
        <v>7423</v>
      </c>
      <c r="J930" t="s">
        <v>7423</v>
      </c>
      <c r="K930" t="str">
        <f t="shared" si="58"/>
        <v>["Pavan K Varma"]</v>
      </c>
      <c r="L930" t="s">
        <v>12024</v>
      </c>
      <c r="M930" s="20" t="str">
        <f t="shared" si="61"/>
        <v>Search</v>
      </c>
    </row>
    <row r="931" spans="1:13" x14ac:dyDescent="0.3">
      <c r="A931" s="1">
        <v>45221</v>
      </c>
      <c r="B931">
        <v>8</v>
      </c>
      <c r="C931" s="1" t="s">
        <v>14854</v>
      </c>
      <c r="D931" t="str">
        <f t="shared" si="59"/>
        <v>22_10_2023_8</v>
      </c>
      <c r="E931" t="s">
        <v>15793</v>
      </c>
      <c r="F931" t="s">
        <v>10656</v>
      </c>
      <c r="G931" s="20" t="s">
        <v>23931</v>
      </c>
      <c r="H931" s="20" t="str">
        <f t="shared" si="60"/>
        <v>Women as building blocks of liveable cities</v>
      </c>
      <c r="I931" t="s">
        <v>7411</v>
      </c>
      <c r="J931" t="s">
        <v>7411</v>
      </c>
      <c r="K931" t="str">
        <f t="shared" si="58"/>
        <v>["Lalita Panicker"]</v>
      </c>
      <c r="L931" t="s">
        <v>12233</v>
      </c>
      <c r="M931" s="20" t="str">
        <f t="shared" si="61"/>
        <v>Search</v>
      </c>
    </row>
    <row r="932" spans="1:13" x14ac:dyDescent="0.3">
      <c r="A932" s="1">
        <v>45221</v>
      </c>
      <c r="B932">
        <v>9</v>
      </c>
      <c r="C932" s="1" t="s">
        <v>14854</v>
      </c>
      <c r="D932" t="str">
        <f t="shared" si="59"/>
        <v>22_10_2023_9</v>
      </c>
      <c r="E932" t="s">
        <v>15794</v>
      </c>
      <c r="F932" t="s">
        <v>10657</v>
      </c>
      <c r="G932" s="20" t="s">
        <v>23932</v>
      </c>
      <c r="H932" s="20" t="str">
        <f t="shared" si="60"/>
        <v>In West Asia, it's my country right or left</v>
      </c>
      <c r="I932" t="s">
        <v>7412</v>
      </c>
      <c r="J932" t="s">
        <v>7412</v>
      </c>
      <c r="K932" t="str">
        <f t="shared" si="58"/>
        <v>["Karan Thapar"]</v>
      </c>
      <c r="L932" t="s">
        <v>12969</v>
      </c>
      <c r="M932" s="20" t="str">
        <f t="shared" si="61"/>
        <v>Search</v>
      </c>
    </row>
    <row r="933" spans="1:13" x14ac:dyDescent="0.3">
      <c r="A933" s="1">
        <v>45221</v>
      </c>
      <c r="B933">
        <v>10</v>
      </c>
      <c r="C933" s="1" t="s">
        <v>14854</v>
      </c>
      <c r="D933" t="str">
        <f t="shared" si="59"/>
        <v>22_10_2023_10</v>
      </c>
      <c r="E933" t="s">
        <v>15795</v>
      </c>
      <c r="F933" t="s">
        <v>10658</v>
      </c>
      <c r="G933" s="20" t="s">
        <v>23933</v>
      </c>
      <c r="H933" s="20" t="str">
        <f t="shared" si="60"/>
        <v>Promise of Vizhinjam, a blue eonomy vision</v>
      </c>
      <c r="I933" t="s">
        <v>7769</v>
      </c>
      <c r="J933" t="s">
        <v>7769</v>
      </c>
      <c r="K933" t="str">
        <f t="shared" si="58"/>
        <v>["Arun Prakash"]</v>
      </c>
      <c r="L933" t="s">
        <v>13009</v>
      </c>
      <c r="M933" s="20" t="str">
        <f t="shared" si="61"/>
        <v>Search</v>
      </c>
    </row>
    <row r="934" spans="1:13" x14ac:dyDescent="0.3">
      <c r="A934" s="1">
        <v>45221</v>
      </c>
      <c r="B934">
        <v>11</v>
      </c>
      <c r="C934" s="1" t="s">
        <v>14854</v>
      </c>
      <c r="D934" t="str">
        <f t="shared" si="59"/>
        <v>22_10_2023_11</v>
      </c>
      <c r="E934" t="s">
        <v>15796</v>
      </c>
      <c r="F934" t="s">
        <v>10659</v>
      </c>
      <c r="G934" s="20" t="s">
        <v>23934</v>
      </c>
      <c r="H934" s="20" t="str">
        <f t="shared" si="60"/>
        <v>Deoria, UP, 44 years apart: when caste defines politics</v>
      </c>
      <c r="I934" t="s">
        <v>7738</v>
      </c>
      <c r="J934" t="s">
        <v>7738</v>
      </c>
      <c r="K934" t="str">
        <f t="shared" si="58"/>
        <v>["Shyamlal Yadav"]</v>
      </c>
      <c r="L934" t="s">
        <v>12032</v>
      </c>
      <c r="M934" s="20" t="str">
        <f t="shared" si="61"/>
        <v>Search</v>
      </c>
    </row>
    <row r="935" spans="1:13" x14ac:dyDescent="0.3">
      <c r="A935" s="1">
        <v>45221</v>
      </c>
      <c r="B935">
        <v>12</v>
      </c>
      <c r="C935" s="1" t="s">
        <v>14854</v>
      </c>
      <c r="D935" t="str">
        <f t="shared" si="59"/>
        <v>22_10_2023_12</v>
      </c>
      <c r="E935" t="s">
        <v>15797</v>
      </c>
      <c r="F935" t="s">
        <v>10660</v>
      </c>
      <c r="G935" s="20" t="s">
        <v>23935</v>
      </c>
      <c r="H935" s="20" t="str">
        <f t="shared" si="60"/>
        <v>Dark shadow over love</v>
      </c>
      <c r="I935" t="s">
        <v>7210</v>
      </c>
      <c r="J935" t="s">
        <v>7210</v>
      </c>
      <c r="K935" t="str">
        <f t="shared" si="58"/>
        <v>["P Chidambaram"]</v>
      </c>
      <c r="L935" t="s">
        <v>12023</v>
      </c>
      <c r="M935" s="20" t="str">
        <f t="shared" si="61"/>
        <v>Search</v>
      </c>
    </row>
    <row r="936" spans="1:13" x14ac:dyDescent="0.3">
      <c r="A936" s="1">
        <v>45221</v>
      </c>
      <c r="B936">
        <v>13</v>
      </c>
      <c r="C936" s="1" t="s">
        <v>14854</v>
      </c>
      <c r="D936" t="str">
        <f t="shared" si="59"/>
        <v>22_10_2023_13</v>
      </c>
      <c r="E936" t="s">
        <v>15798</v>
      </c>
      <c r="F936" t="s">
        <v>10661</v>
      </c>
      <c r="G936" s="20" t="s">
        <v>23936</v>
      </c>
      <c r="H936" s="20" t="str">
        <f t="shared" si="60"/>
        <v>Shared screens from Ramallah to Tel Aviv</v>
      </c>
      <c r="I936" t="s">
        <v>7635</v>
      </c>
      <c r="J936" t="s">
        <v>7635</v>
      </c>
      <c r="K936" t="str">
        <f t="shared" si="58"/>
        <v>["Namrata Joshi"]</v>
      </c>
      <c r="L936" t="s">
        <v>13408</v>
      </c>
      <c r="M936" s="20" t="str">
        <f t="shared" si="61"/>
        <v>Search</v>
      </c>
    </row>
    <row r="937" spans="1:13" x14ac:dyDescent="0.3">
      <c r="A937" s="1">
        <v>45221</v>
      </c>
      <c r="B937">
        <v>14</v>
      </c>
      <c r="C937" s="1" t="s">
        <v>14854</v>
      </c>
      <c r="D937" t="str">
        <f t="shared" si="59"/>
        <v>22_10_2023_14</v>
      </c>
      <c r="E937" t="s">
        <v>15799</v>
      </c>
      <c r="F937" t="s">
        <v>10662</v>
      </c>
      <c r="G937" s="20" t="s">
        <v>23937</v>
      </c>
      <c r="H937" s="20" t="str">
        <f t="shared" si="60"/>
        <v>United by creed, divided by greed</v>
      </c>
      <c r="I937" t="s">
        <v>8942</v>
      </c>
      <c r="J937" t="s">
        <v>8942</v>
      </c>
      <c r="K937" t="str">
        <f t="shared" si="58"/>
        <v>["Prabhu Chawla"]</v>
      </c>
      <c r="L937" t="s">
        <v>12463</v>
      </c>
      <c r="M937" s="20" t="str">
        <f t="shared" si="61"/>
        <v>Search</v>
      </c>
    </row>
    <row r="938" spans="1:13" x14ac:dyDescent="0.3">
      <c r="A938" s="1">
        <v>45221</v>
      </c>
      <c r="B938">
        <v>15</v>
      </c>
      <c r="C938" s="1" t="s">
        <v>14854</v>
      </c>
      <c r="D938" t="str">
        <f t="shared" si="59"/>
        <v>22_10_2023_15</v>
      </c>
      <c r="E938" t="s">
        <v>15800</v>
      </c>
      <c r="F938" t="s">
        <v>10663</v>
      </c>
      <c r="G938" s="20" t="s">
        <v>23938</v>
      </c>
      <c r="H938" s="20" t="str">
        <f t="shared" si="60"/>
        <v>Echoes of innocence lost</v>
      </c>
      <c r="I938" t="s">
        <v>10690</v>
      </c>
      <c r="J938" t="s">
        <v>10690</v>
      </c>
      <c r="K938" t="str">
        <f t="shared" si="58"/>
        <v>["Biswajeet Banerjee"]</v>
      </c>
      <c r="L938" t="s">
        <v>12228</v>
      </c>
      <c r="M938" s="20" t="str">
        <f t="shared" si="61"/>
        <v>Search</v>
      </c>
    </row>
    <row r="939" spans="1:13" x14ac:dyDescent="0.3">
      <c r="A939" s="1">
        <v>45221</v>
      </c>
      <c r="B939">
        <v>16</v>
      </c>
      <c r="C939" s="1" t="s">
        <v>14854</v>
      </c>
      <c r="D939" t="str">
        <f t="shared" si="59"/>
        <v>22_10_2023_16</v>
      </c>
      <c r="E939" t="s">
        <v>15801</v>
      </c>
      <c r="F939" t="s">
        <v>10664</v>
      </c>
      <c r="G939" s="20" t="s">
        <v>23939</v>
      </c>
      <c r="H939" s="20" t="str">
        <f t="shared" si="60"/>
        <v>India at the crossroads on LGBTQ+ rights</v>
      </c>
      <c r="I939" t="s">
        <v>8946</v>
      </c>
      <c r="J939" t="s">
        <v>8946</v>
      </c>
      <c r="K939" t="str">
        <f t="shared" si="58"/>
        <v>["Sonal Gupta"]</v>
      </c>
      <c r="L939" t="s">
        <v>13132</v>
      </c>
      <c r="M939" s="20" t="str">
        <f t="shared" si="61"/>
        <v>Search</v>
      </c>
    </row>
    <row r="940" spans="1:13" x14ac:dyDescent="0.3">
      <c r="A940" s="1">
        <v>45221</v>
      </c>
      <c r="B940">
        <v>17</v>
      </c>
      <c r="C940" s="1" t="s">
        <v>14854</v>
      </c>
      <c r="D940" t="str">
        <f t="shared" si="59"/>
        <v>22_10_2023_17</v>
      </c>
      <c r="E940" t="s">
        <v>15802</v>
      </c>
      <c r="F940" t="s">
        <v>10665</v>
      </c>
      <c r="G940" s="20" t="s">
        <v>23940</v>
      </c>
      <c r="H940" s="20" t="str">
        <f t="shared" si="60"/>
        <v>China's road reshaping geopolitical landscape</v>
      </c>
      <c r="I940" t="s">
        <v>7216</v>
      </c>
      <c r="J940" t="s">
        <v>7216</v>
      </c>
      <c r="K940" t="str">
        <f t="shared" si="58"/>
        <v>["Makhan Saikia"]</v>
      </c>
      <c r="L940" t="s">
        <v>12235</v>
      </c>
      <c r="M940" s="20" t="str">
        <f t="shared" si="61"/>
        <v>Search</v>
      </c>
    </row>
    <row r="941" spans="1:13" x14ac:dyDescent="0.3">
      <c r="A941" s="1">
        <v>45221</v>
      </c>
      <c r="B941">
        <v>18</v>
      </c>
      <c r="C941" s="1" t="s">
        <v>14854</v>
      </c>
      <c r="D941" t="str">
        <f t="shared" si="59"/>
        <v>22_10_2023_18</v>
      </c>
      <c r="E941" t="s">
        <v>15803</v>
      </c>
      <c r="F941" t="s">
        <v>10666</v>
      </c>
      <c r="G941" s="20" t="s">
        <v>23941</v>
      </c>
      <c r="H941" s="20" t="str">
        <f t="shared" si="60"/>
        <v>Recreating Silk road: a decade of Belt and Road initiative</v>
      </c>
      <c r="I941" t="s">
        <v>10691</v>
      </c>
      <c r="J941" t="s">
        <v>10691</v>
      </c>
      <c r="K941" t="str">
        <f t="shared" si="58"/>
        <v>["B R Deepak"]</v>
      </c>
      <c r="L941" t="s">
        <v>13409</v>
      </c>
      <c r="M941" s="20" t="str">
        <f t="shared" si="61"/>
        <v>Search</v>
      </c>
    </row>
    <row r="942" spans="1:13" x14ac:dyDescent="0.3">
      <c r="A942" s="1">
        <v>45221</v>
      </c>
      <c r="B942">
        <v>19</v>
      </c>
      <c r="C942" s="1" t="s">
        <v>14854</v>
      </c>
      <c r="D942" t="str">
        <f t="shared" si="59"/>
        <v>22_10_2023_19</v>
      </c>
      <c r="E942" t="s">
        <v>15804</v>
      </c>
      <c r="F942" t="s">
        <v>10667</v>
      </c>
      <c r="G942" s="20" t="s">
        <v>23942</v>
      </c>
      <c r="H942" s="20" t="str">
        <f t="shared" si="60"/>
        <v>The shepherd of the hill state</v>
      </c>
      <c r="I942" t="s">
        <v>10692</v>
      </c>
      <c r="J942" t="s">
        <v>10692</v>
      </c>
      <c r="K942" t="str">
        <f t="shared" si="58"/>
        <v>["Priya Sahgal"]</v>
      </c>
      <c r="L942" t="s">
        <v>13410</v>
      </c>
      <c r="M942" s="20" t="str">
        <f t="shared" si="61"/>
        <v>Search</v>
      </c>
    </row>
    <row r="943" spans="1:13" x14ac:dyDescent="0.3">
      <c r="A943" s="1">
        <v>45221</v>
      </c>
      <c r="B943">
        <v>20</v>
      </c>
      <c r="C943" s="1" t="s">
        <v>14854</v>
      </c>
      <c r="D943" t="str">
        <f t="shared" si="59"/>
        <v>22_10_2023_20</v>
      </c>
      <c r="E943" t="s">
        <v>15805</v>
      </c>
      <c r="F943" t="s">
        <v>10668</v>
      </c>
      <c r="G943" s="20" t="s">
        <v>23943</v>
      </c>
      <c r="H943" s="20" t="str">
        <f t="shared" si="60"/>
        <v>A pre-Gaza war window on Israel</v>
      </c>
      <c r="I943" t="s">
        <v>10693</v>
      </c>
      <c r="J943" t="s">
        <v>10693</v>
      </c>
      <c r="K943" t="str">
        <f t="shared" si="58"/>
        <v>["Dinesh Kumar"]</v>
      </c>
      <c r="L943" t="s">
        <v>13411</v>
      </c>
      <c r="M943" s="20" t="str">
        <f t="shared" si="61"/>
        <v>Search</v>
      </c>
    </row>
    <row r="944" spans="1:13" x14ac:dyDescent="0.3">
      <c r="A944" s="1">
        <v>45221</v>
      </c>
      <c r="B944">
        <v>21</v>
      </c>
      <c r="C944" s="1" t="s">
        <v>14854</v>
      </c>
      <c r="D944" t="str">
        <f t="shared" si="59"/>
        <v>22_10_2023_21</v>
      </c>
      <c r="E944" t="s">
        <v>15806</v>
      </c>
      <c r="F944" t="s">
        <v>10669</v>
      </c>
      <c r="G944" s="20" t="s">
        <v>23944</v>
      </c>
      <c r="H944" s="20" t="str">
        <f t="shared" si="60"/>
        <v>India could shape the global journey of photobiomodulation</v>
      </c>
      <c r="I944" t="s">
        <v>10694</v>
      </c>
      <c r="J944" t="s">
        <v>10694</v>
      </c>
      <c r="K944" t="str">
        <f t="shared" si="58"/>
        <v>["Dr Lew Lim"]</v>
      </c>
      <c r="L944" t="s">
        <v>13412</v>
      </c>
      <c r="M944" s="20" t="str">
        <f t="shared" si="61"/>
        <v>Search</v>
      </c>
    </row>
    <row r="945" spans="1:13" x14ac:dyDescent="0.3">
      <c r="A945" s="1">
        <v>45221</v>
      </c>
      <c r="B945">
        <v>22</v>
      </c>
      <c r="C945" s="1" t="s">
        <v>14854</v>
      </c>
      <c r="D945" t="str">
        <f t="shared" si="59"/>
        <v>22_10_2023_22</v>
      </c>
      <c r="E945" t="s">
        <v>15807</v>
      </c>
      <c r="F945" t="s">
        <v>10670</v>
      </c>
      <c r="G945" s="20" t="s">
        <v>23945</v>
      </c>
      <c r="H945" s="20" t="str">
        <f t="shared" si="60"/>
        <v>Israel and Palestine: no light at the end of the tunnel</v>
      </c>
      <c r="I945" t="s">
        <v>10695</v>
      </c>
      <c r="J945" t="s">
        <v>10695</v>
      </c>
      <c r="K945" t="str">
        <f t="shared" si="58"/>
        <v>["Lt Gen Rakesh Sharma"]</v>
      </c>
      <c r="L945" t="s">
        <v>13413</v>
      </c>
      <c r="M945" s="20" t="str">
        <f t="shared" si="61"/>
        <v>Search</v>
      </c>
    </row>
    <row r="946" spans="1:13" x14ac:dyDescent="0.3">
      <c r="A946" s="1">
        <v>45221</v>
      </c>
      <c r="B946">
        <v>23</v>
      </c>
      <c r="C946" s="1" t="s">
        <v>14854</v>
      </c>
      <c r="D946" t="str">
        <f t="shared" si="59"/>
        <v>22_10_2023_23</v>
      </c>
      <c r="E946" t="s">
        <v>15808</v>
      </c>
      <c r="F946" t="s">
        <v>10671</v>
      </c>
      <c r="G946" s="20" t="s">
        <v>23946</v>
      </c>
      <c r="H946" s="20" t="str">
        <f t="shared" si="60"/>
        <v>Oz referendum failure explains why it's tagged 'Pacific Israel'</v>
      </c>
      <c r="I946" t="s">
        <v>7370</v>
      </c>
      <c r="J946" t="s">
        <v>7370</v>
      </c>
      <c r="K946" t="str">
        <f t="shared" si="58"/>
        <v>["Mahir Ali"]</v>
      </c>
      <c r="L946" t="s">
        <v>12570</v>
      </c>
      <c r="M946" s="20" t="str">
        <f t="shared" si="61"/>
        <v>Search</v>
      </c>
    </row>
    <row r="947" spans="1:13" x14ac:dyDescent="0.3">
      <c r="A947" s="1">
        <v>45221</v>
      </c>
      <c r="B947">
        <v>24</v>
      </c>
      <c r="C947" s="1" t="s">
        <v>14854</v>
      </c>
      <c r="D947" t="str">
        <f t="shared" si="59"/>
        <v>22_10_2023_24</v>
      </c>
      <c r="E947" t="s">
        <v>15809</v>
      </c>
      <c r="F947" t="s">
        <v>10672</v>
      </c>
      <c r="G947" s="20" t="s">
        <v>23947</v>
      </c>
      <c r="H947" s="20" t="str">
        <f t="shared" si="60"/>
        <v>It's high time to rethink our strategy in Maldives</v>
      </c>
      <c r="I947" t="s">
        <v>7220</v>
      </c>
      <c r="J947" t="s">
        <v>7220</v>
      </c>
      <c r="K947" t="str">
        <f t="shared" si="58"/>
        <v>["Manish Tewari"]</v>
      </c>
      <c r="L947" t="s">
        <v>11981</v>
      </c>
      <c r="M947" s="20" t="str">
        <f t="shared" si="61"/>
        <v>Search</v>
      </c>
    </row>
    <row r="948" spans="1:13" x14ac:dyDescent="0.3">
      <c r="A948" s="1">
        <v>45221</v>
      </c>
      <c r="B948">
        <v>25</v>
      </c>
      <c r="C948" s="1" t="s">
        <v>14854</v>
      </c>
      <c r="D948" t="str">
        <f t="shared" si="59"/>
        <v>22_10_2023_25</v>
      </c>
      <c r="E948" t="s">
        <v>15810</v>
      </c>
      <c r="F948" t="s">
        <v>10673</v>
      </c>
      <c r="G948" s="20" t="s">
        <v>23948</v>
      </c>
      <c r="H948" s="20" t="str">
        <f t="shared" si="60"/>
        <v>Applying equality of treatment for civil unions</v>
      </c>
      <c r="I948" t="s">
        <v>10696</v>
      </c>
      <c r="J948" t="s">
        <v>10696</v>
      </c>
      <c r="K948" t="str">
        <f t="shared" si="58"/>
        <v>["M D Nalapat"]</v>
      </c>
      <c r="L948" t="s">
        <v>13414</v>
      </c>
      <c r="M948" s="20" t="str">
        <f t="shared" si="61"/>
        <v>Search</v>
      </c>
    </row>
    <row r="949" spans="1:13" x14ac:dyDescent="0.3">
      <c r="A949" s="1">
        <v>45221</v>
      </c>
      <c r="B949">
        <v>26</v>
      </c>
      <c r="C949" s="1" t="s">
        <v>14854</v>
      </c>
      <c r="D949" t="str">
        <f t="shared" si="59"/>
        <v>22_10_2023_26</v>
      </c>
      <c r="E949" t="s">
        <v>15811</v>
      </c>
      <c r="F949" t="s">
        <v>10674</v>
      </c>
      <c r="G949" s="20" t="s">
        <v>23949</v>
      </c>
      <c r="H949" s="20" t="str">
        <f t="shared" si="60"/>
        <v>Collective punishment of Palestinians in Gaza unlikely to end terrorist attacks against Israel</v>
      </c>
      <c r="I949" t="s">
        <v>10697</v>
      </c>
      <c r="J949" t="s">
        <v>10697</v>
      </c>
      <c r="K949" t="str">
        <f t="shared" si="58"/>
        <v>["Surendra Kumar"]</v>
      </c>
      <c r="L949" t="s">
        <v>13415</v>
      </c>
      <c r="M949" s="20" t="str">
        <f t="shared" si="61"/>
        <v>Search</v>
      </c>
    </row>
    <row r="950" spans="1:13" x14ac:dyDescent="0.3">
      <c r="A950" s="1">
        <v>45221</v>
      </c>
      <c r="B950">
        <v>27</v>
      </c>
      <c r="C950" s="1" t="s">
        <v>14854</v>
      </c>
      <c r="D950" t="str">
        <f t="shared" si="59"/>
        <v>22_10_2023_27</v>
      </c>
      <c r="E950" t="s">
        <v>15812</v>
      </c>
      <c r="F950" t="s">
        <v>10675</v>
      </c>
      <c r="G950" s="20" t="s">
        <v>23950</v>
      </c>
      <c r="H950" s="20" t="str">
        <f t="shared" si="60"/>
        <v>A Sri Lankan example for Israel-Palestine</v>
      </c>
      <c r="I950" t="s">
        <v>8921</v>
      </c>
      <c r="J950" t="s">
        <v>8921</v>
      </c>
      <c r="K950" t="str">
        <f t="shared" si="58"/>
        <v>["Jehan Perera"]</v>
      </c>
      <c r="L950" t="s">
        <v>13110</v>
      </c>
      <c r="M950" s="20" t="str">
        <f t="shared" si="61"/>
        <v>Search</v>
      </c>
    </row>
    <row r="951" spans="1:13" x14ac:dyDescent="0.3">
      <c r="A951" s="1">
        <v>45221</v>
      </c>
      <c r="B951">
        <v>28</v>
      </c>
      <c r="C951" s="1" t="s">
        <v>14854</v>
      </c>
      <c r="D951" t="str">
        <f t="shared" si="59"/>
        <v>22_10_2023_28</v>
      </c>
      <c r="E951" t="s">
        <v>15813</v>
      </c>
      <c r="F951" t="s">
        <v>10676</v>
      </c>
      <c r="G951" s="20" t="s">
        <v>23951</v>
      </c>
      <c r="H951" s="20" t="str">
        <f t="shared" si="60"/>
        <v>2028 Olympics: T20 cricket's rise to global stage mirrors India's ascent</v>
      </c>
      <c r="I951" t="s">
        <v>10698</v>
      </c>
      <c r="J951" t="s">
        <v>10698</v>
      </c>
      <c r="K951" t="str">
        <f t="shared" si="58"/>
        <v>["Joy Bhattacharjya"]</v>
      </c>
      <c r="L951" t="s">
        <v>13416</v>
      </c>
      <c r="M951" s="20" t="str">
        <f t="shared" si="61"/>
        <v>Search</v>
      </c>
    </row>
    <row r="952" spans="1:13" x14ac:dyDescent="0.3">
      <c r="A952" s="1">
        <v>45221</v>
      </c>
      <c r="B952">
        <v>29</v>
      </c>
      <c r="C952" s="1" t="s">
        <v>14854</v>
      </c>
      <c r="D952" t="str">
        <f t="shared" si="59"/>
        <v>22_10_2023_29</v>
      </c>
      <c r="E952" t="s">
        <v>15814</v>
      </c>
      <c r="F952" t="s">
        <v>10677</v>
      </c>
      <c r="G952" s="20" t="s">
        <v>23952</v>
      </c>
      <c r="H952" s="20" t="str">
        <f t="shared" si="60"/>
        <v>Same-sex verdict: rage, rage against the dying of rights</v>
      </c>
      <c r="I952" t="s">
        <v>10699</v>
      </c>
      <c r="J952" t="s">
        <v>10699</v>
      </c>
      <c r="K952" t="str">
        <f t="shared" si="58"/>
        <v>["Rohin Bhatt"]</v>
      </c>
      <c r="L952" t="s">
        <v>13325</v>
      </c>
      <c r="M952" s="20" t="str">
        <f t="shared" si="61"/>
        <v>Search</v>
      </c>
    </row>
    <row r="953" spans="1:13" x14ac:dyDescent="0.3">
      <c r="A953" s="1">
        <v>45221</v>
      </c>
      <c r="B953">
        <v>30</v>
      </c>
      <c r="C953" s="1" t="s">
        <v>14854</v>
      </c>
      <c r="D953" t="str">
        <f t="shared" si="59"/>
        <v>22_10_2023_30</v>
      </c>
      <c r="E953" t="s">
        <v>15815</v>
      </c>
      <c r="F953" t="s">
        <v>10678</v>
      </c>
      <c r="G953" s="20" t="s">
        <v>23953</v>
      </c>
      <c r="H953" s="20" t="str">
        <f t="shared" si="60"/>
        <v>PM don't preach: stand on Hamas attack shows change in India's foreign policy</v>
      </c>
      <c r="I953" t="s">
        <v>8947</v>
      </c>
      <c r="J953" t="s">
        <v>8947</v>
      </c>
      <c r="K953" t="str">
        <f t="shared" si="58"/>
        <v>["Swapan Dasgupta"]</v>
      </c>
      <c r="L953" t="s">
        <v>13134</v>
      </c>
      <c r="M953" s="20" t="str">
        <f t="shared" si="61"/>
        <v>Search</v>
      </c>
    </row>
    <row r="954" spans="1:13" x14ac:dyDescent="0.3">
      <c r="A954" s="1">
        <v>45221</v>
      </c>
      <c r="B954">
        <v>31</v>
      </c>
      <c r="C954" s="1" t="s">
        <v>14854</v>
      </c>
      <c r="D954" t="str">
        <f t="shared" si="59"/>
        <v>22_10_2023_31</v>
      </c>
      <c r="E954" t="s">
        <v>15816</v>
      </c>
      <c r="F954" t="s">
        <v>10679</v>
      </c>
      <c r="G954" s="20" t="s">
        <v>23954</v>
      </c>
      <c r="H954" s="20" t="str">
        <f t="shared" si="60"/>
        <v>Here is how India can afford to host 2036 Olympics</v>
      </c>
      <c r="I954" t="s">
        <v>7830</v>
      </c>
      <c r="J954" t="s">
        <v>7830</v>
      </c>
      <c r="K954" t="str">
        <f t="shared" si="58"/>
        <v>["Swaminathan S Anklesaria Aiyar"]</v>
      </c>
      <c r="L954" t="s">
        <v>12332</v>
      </c>
      <c r="M954" s="20" t="str">
        <f t="shared" si="61"/>
        <v>Search</v>
      </c>
    </row>
    <row r="955" spans="1:13" x14ac:dyDescent="0.3">
      <c r="A955" s="1">
        <v>45221</v>
      </c>
      <c r="B955">
        <v>32</v>
      </c>
      <c r="C955" s="1" t="s">
        <v>14854</v>
      </c>
      <c r="D955" t="str">
        <f t="shared" si="59"/>
        <v>22_10_2023_32</v>
      </c>
      <c r="E955" t="s">
        <v>15817</v>
      </c>
      <c r="F955" t="s">
        <v>10680</v>
      </c>
      <c r="G955" s="20" t="s">
        <v>23955</v>
      </c>
      <c r="H955" s="20" t="str">
        <f t="shared" si="60"/>
        <v>Hamas' terrorism and death of many dreams</v>
      </c>
      <c r="I955" t="s">
        <v>10700</v>
      </c>
      <c r="J955" t="s">
        <v>10700</v>
      </c>
      <c r="K955" t="str">
        <f t="shared" si="58"/>
        <v>["Om Prakash Dwivedi"]</v>
      </c>
      <c r="L955" t="s">
        <v>13417</v>
      </c>
      <c r="M955" s="20" t="str">
        <f t="shared" si="61"/>
        <v>Search</v>
      </c>
    </row>
    <row r="956" spans="1:13" x14ac:dyDescent="0.3">
      <c r="A956" s="1">
        <v>45221</v>
      </c>
      <c r="B956">
        <v>33</v>
      </c>
      <c r="C956" s="1" t="s">
        <v>14854</v>
      </c>
      <c r="D956" t="str">
        <f t="shared" si="59"/>
        <v>22_10_2023_33</v>
      </c>
      <c r="E956" t="s">
        <v>15818</v>
      </c>
      <c r="F956" t="s">
        <v>10681</v>
      </c>
      <c r="G956" s="20" t="s">
        <v>23956</v>
      </c>
      <c r="H956" s="20" t="str">
        <f t="shared" si="60"/>
        <v>Universal vs unique values, multiculturalism vs monoculturalism</v>
      </c>
      <c r="I956" t="s">
        <v>10701</v>
      </c>
      <c r="J956" t="s">
        <v>10701</v>
      </c>
      <c r="K956" t="str">
        <f t="shared" si="58"/>
        <v>["Santishree Dhulipudi Pandit"]</v>
      </c>
      <c r="L956" t="s">
        <v>12611</v>
      </c>
      <c r="M956" s="20" t="str">
        <f t="shared" si="61"/>
        <v>Search</v>
      </c>
    </row>
    <row r="957" spans="1:13" x14ac:dyDescent="0.3">
      <c r="A957" s="1">
        <v>45221</v>
      </c>
      <c r="B957">
        <v>34</v>
      </c>
      <c r="C957" s="1" t="s">
        <v>14854</v>
      </c>
      <c r="D957" t="str">
        <f t="shared" si="59"/>
        <v>22_10_2023_34</v>
      </c>
      <c r="E957" t="s">
        <v>15819</v>
      </c>
      <c r="F957" t="s">
        <v>10682</v>
      </c>
      <c r="G957" s="20" t="s">
        <v>23957</v>
      </c>
      <c r="H957" s="20" t="str">
        <f t="shared" si="60"/>
        <v>Nithari case: the thirteen lives of prisoner no. 522/09</v>
      </c>
      <c r="I957" t="s">
        <v>10702</v>
      </c>
      <c r="J957" t="s">
        <v>10702</v>
      </c>
      <c r="K957" t="str">
        <f t="shared" si="58"/>
        <v>["Aditya Dev"]</v>
      </c>
      <c r="L957" t="s">
        <v>13418</v>
      </c>
      <c r="M957" s="20" t="str">
        <f t="shared" si="61"/>
        <v>Search</v>
      </c>
    </row>
    <row r="958" spans="1:13" x14ac:dyDescent="0.3">
      <c r="A958" s="1">
        <v>45221</v>
      </c>
      <c r="B958">
        <v>35</v>
      </c>
      <c r="C958" s="1" t="s">
        <v>14854</v>
      </c>
      <c r="D958" t="str">
        <f t="shared" si="59"/>
        <v>22_10_2023_35</v>
      </c>
      <c r="E958" t="s">
        <v>15820</v>
      </c>
      <c r="F958" t="s">
        <v>10683</v>
      </c>
      <c r="G958" s="20" t="s">
        <v>23958</v>
      </c>
      <c r="H958" s="20" t="str">
        <f t="shared" si="60"/>
        <v>Reimagining multidimensional poverty index</v>
      </c>
      <c r="I958" t="s">
        <v>10703</v>
      </c>
      <c r="J958" t="s">
        <v>12910</v>
      </c>
      <c r="K958" t="str">
        <f t="shared" si="58"/>
        <v>["Arya Jash","Gummadi Sridevi","Amalendu Jyotishi"]</v>
      </c>
      <c r="L958" t="s">
        <v>13419</v>
      </c>
      <c r="M958" s="20" t="str">
        <f t="shared" si="61"/>
        <v>Search</v>
      </c>
    </row>
    <row r="959" spans="1:13" x14ac:dyDescent="0.3">
      <c r="A959" s="1">
        <v>45221</v>
      </c>
      <c r="B959">
        <v>36</v>
      </c>
      <c r="C959" s="1" t="s">
        <v>14854</v>
      </c>
      <c r="D959" t="str">
        <f t="shared" si="59"/>
        <v>22_10_2023_36</v>
      </c>
      <c r="E959" t="s">
        <v>15821</v>
      </c>
      <c r="F959" t="s">
        <v>10684</v>
      </c>
      <c r="G959" s="20" t="s">
        <v>23959</v>
      </c>
      <c r="H959" s="20" t="str">
        <f t="shared" si="60"/>
        <v>Israel-Hamas conflict: evaluating strategies and future prospects</v>
      </c>
      <c r="I959" t="s">
        <v>10704</v>
      </c>
      <c r="J959" t="s">
        <v>10704</v>
      </c>
      <c r="K959" t="str">
        <f t="shared" si="58"/>
        <v>["Maj Gen S B Asthana"]</v>
      </c>
      <c r="L959" t="s">
        <v>13420</v>
      </c>
      <c r="M959" s="20" t="str">
        <f t="shared" si="61"/>
        <v>Search</v>
      </c>
    </row>
    <row r="960" spans="1:13" x14ac:dyDescent="0.3">
      <c r="A960" s="1">
        <v>45221</v>
      </c>
      <c r="B960">
        <v>37</v>
      </c>
      <c r="C960" s="1" t="s">
        <v>14854</v>
      </c>
      <c r="D960" t="str">
        <f t="shared" si="59"/>
        <v>22_10_2023_37</v>
      </c>
      <c r="E960" t="s">
        <v>15822</v>
      </c>
      <c r="F960" t="s">
        <v>10685</v>
      </c>
      <c r="G960" s="20" t="s">
        <v>23960</v>
      </c>
      <c r="H960" s="20" t="str">
        <f t="shared" si="60"/>
        <v>Art for art's sake? Not unless paisa's vasooled</v>
      </c>
      <c r="I960" t="s">
        <v>7223</v>
      </c>
      <c r="J960" t="s">
        <v>7223</v>
      </c>
      <c r="K960" t="str">
        <f t="shared" si="58"/>
        <v>["Anuvab Pal"]</v>
      </c>
      <c r="L960" t="s">
        <v>13421</v>
      </c>
      <c r="M960" s="20" t="str">
        <f t="shared" si="61"/>
        <v>Search</v>
      </c>
    </row>
    <row r="961" spans="1:13" x14ac:dyDescent="0.3">
      <c r="A961" s="1">
        <v>45221</v>
      </c>
      <c r="B961">
        <v>38</v>
      </c>
      <c r="C961" s="1" t="s">
        <v>14854</v>
      </c>
      <c r="D961" t="str">
        <f t="shared" si="59"/>
        <v>22_10_2023_38</v>
      </c>
      <c r="E961" t="s">
        <v>15823</v>
      </c>
      <c r="F961" t="s">
        <v>10686</v>
      </c>
      <c r="G961" s="20" t="s">
        <v>23961</v>
      </c>
      <c r="H961" s="20" t="str">
        <f t="shared" si="60"/>
        <v>Stars of Indian IT dim</v>
      </c>
      <c r="I961" t="s">
        <v>10705</v>
      </c>
      <c r="J961" t="s">
        <v>10705</v>
      </c>
      <c r="K961" t="str">
        <f t="shared" si="58"/>
        <v>["Romita Majumdar"]</v>
      </c>
      <c r="L961" t="s">
        <v>12471</v>
      </c>
      <c r="M961" s="20" t="str">
        <f t="shared" si="61"/>
        <v>Search</v>
      </c>
    </row>
    <row r="962" spans="1:13" x14ac:dyDescent="0.3">
      <c r="A962" s="1">
        <v>45221</v>
      </c>
      <c r="B962">
        <v>39</v>
      </c>
      <c r="C962" s="1" t="s">
        <v>14854</v>
      </c>
      <c r="D962" t="str">
        <f t="shared" si="59"/>
        <v>22_10_2023_39</v>
      </c>
      <c r="E962" t="s">
        <v>15824</v>
      </c>
      <c r="F962" t="s">
        <v>10687</v>
      </c>
      <c r="G962" s="20" t="s">
        <v>23962</v>
      </c>
      <c r="H962" s="20" t="str">
        <f t="shared" si="60"/>
        <v>A wake-up call</v>
      </c>
      <c r="I962" t="s">
        <v>7416</v>
      </c>
      <c r="J962" t="s">
        <v>7416</v>
      </c>
      <c r="K962" t="str">
        <f t="shared" ref="K962:K1025" si="62">"["""&amp;J962&amp;"""]"</f>
        <v>["Priyali Prakash"]</v>
      </c>
      <c r="L962" t="s">
        <v>12197</v>
      </c>
      <c r="M962" s="20" t="str">
        <f t="shared" si="61"/>
        <v>Search</v>
      </c>
    </row>
    <row r="963" spans="1:13" x14ac:dyDescent="0.3">
      <c r="A963" s="1">
        <v>45221</v>
      </c>
      <c r="B963">
        <v>40</v>
      </c>
      <c r="C963" s="1" t="s">
        <v>14854</v>
      </c>
      <c r="D963" t="str">
        <f t="shared" ref="D963:D1026" si="63">C963&amp;"_"&amp;B963</f>
        <v>22_10_2023_40</v>
      </c>
      <c r="E963" t="s">
        <v>15825</v>
      </c>
      <c r="F963" t="s">
        <v>10688</v>
      </c>
      <c r="G963" s="20" t="s">
        <v>23963</v>
      </c>
      <c r="H963" s="20" t="str">
        <f t="shared" ref="H963:H1026" si="64">HYPERLINK(G963,F963)</f>
        <v>Pioneer of microfinance</v>
      </c>
      <c r="I963" t="s">
        <v>10706</v>
      </c>
      <c r="J963" t="s">
        <v>10706</v>
      </c>
      <c r="K963" t="str">
        <f t="shared" si="62"/>
        <v>["Arun Devnath"]</v>
      </c>
      <c r="L963" t="s">
        <v>13422</v>
      </c>
      <c r="M963" s="20" t="str">
        <f t="shared" ref="M963:M1026" si="65">HYPERLINK("https://google.com/search?q=" &amp; F963&amp;" by "&amp;I963&amp;" editorial on "&amp;C963,"Search")</f>
        <v>Search</v>
      </c>
    </row>
    <row r="964" spans="1:13" x14ac:dyDescent="0.3">
      <c r="A964" s="1">
        <v>45222</v>
      </c>
      <c r="B964">
        <v>1</v>
      </c>
      <c r="C964" s="1" t="s">
        <v>14855</v>
      </c>
      <c r="D964" t="str">
        <f t="shared" si="63"/>
        <v>23_10_2023_1</v>
      </c>
      <c r="E964" t="s">
        <v>15826</v>
      </c>
      <c r="F964" t="s">
        <v>10707</v>
      </c>
      <c r="G964" s="20" t="s">
        <v>23964</v>
      </c>
      <c r="H964" s="20" t="str">
        <f t="shared" si="64"/>
        <v>The Court's 'no fundamental right to marry' is wrong</v>
      </c>
      <c r="I964" t="s">
        <v>10749</v>
      </c>
      <c r="J964" t="s">
        <v>10749</v>
      </c>
      <c r="K964" t="str">
        <f t="shared" si="62"/>
        <v>["Anand Grover"]</v>
      </c>
      <c r="L964" t="s">
        <v>13423</v>
      </c>
      <c r="M964" s="20" t="str">
        <f t="shared" si="65"/>
        <v>Search</v>
      </c>
    </row>
    <row r="965" spans="1:13" x14ac:dyDescent="0.3">
      <c r="A965" s="1">
        <v>45222</v>
      </c>
      <c r="B965">
        <v>2</v>
      </c>
      <c r="C965" s="1" t="s">
        <v>14855</v>
      </c>
      <c r="D965" t="str">
        <f t="shared" si="63"/>
        <v>23_10_2023_2</v>
      </c>
      <c r="E965" t="s">
        <v>15827</v>
      </c>
      <c r="F965" t="s">
        <v>10708</v>
      </c>
      <c r="G965" s="20" t="s">
        <v>23965</v>
      </c>
      <c r="H965" s="20" t="str">
        <f t="shared" si="64"/>
        <v>Restoring the ecological health of the Himalayas</v>
      </c>
      <c r="I965" t="s">
        <v>7817</v>
      </c>
      <c r="J965" t="s">
        <v>7817</v>
      </c>
      <c r="K965" t="str">
        <f t="shared" si="62"/>
        <v>["Tikender Singh Panwar"]</v>
      </c>
      <c r="L965" t="s">
        <v>13424</v>
      </c>
      <c r="M965" s="20" t="str">
        <f t="shared" si="65"/>
        <v>Search</v>
      </c>
    </row>
    <row r="966" spans="1:13" x14ac:dyDescent="0.3">
      <c r="A966" s="1">
        <v>45222</v>
      </c>
      <c r="B966">
        <v>3</v>
      </c>
      <c r="C966" s="1" t="s">
        <v>14855</v>
      </c>
      <c r="D966" t="str">
        <f t="shared" si="63"/>
        <v>23_10_2023_3</v>
      </c>
      <c r="E966" t="s">
        <v>15828</v>
      </c>
      <c r="F966" t="s">
        <v>10709</v>
      </c>
      <c r="G966" s="20" t="s">
        <v>23966</v>
      </c>
      <c r="H966" s="20" t="str">
        <f t="shared" si="64"/>
        <v>Five wars in 15 years have stifled Gaza's growth</v>
      </c>
      <c r="I966" t="s">
        <v>7214</v>
      </c>
      <c r="J966" t="s">
        <v>7214</v>
      </c>
      <c r="K966" t="str">
        <f t="shared" si="62"/>
        <v>["Anonymous"]</v>
      </c>
      <c r="L966" t="s">
        <v>11967</v>
      </c>
      <c r="M966" s="20" t="str">
        <f t="shared" si="65"/>
        <v>Search</v>
      </c>
    </row>
    <row r="967" spans="1:13" x14ac:dyDescent="0.3">
      <c r="A967" s="1">
        <v>45222</v>
      </c>
      <c r="B967">
        <v>4</v>
      </c>
      <c r="C967" s="1" t="s">
        <v>14855</v>
      </c>
      <c r="D967" t="str">
        <f t="shared" si="63"/>
        <v>23_10_2023_4</v>
      </c>
      <c r="E967" t="s">
        <v>15829</v>
      </c>
      <c r="F967" t="s">
        <v>10710</v>
      </c>
      <c r="G967" s="20" t="s">
        <v>23967</v>
      </c>
      <c r="H967" s="20" t="str">
        <f t="shared" si="64"/>
        <v>A massive intelligence failure in Israel</v>
      </c>
      <c r="I967" t="s">
        <v>10750</v>
      </c>
      <c r="J967" t="s">
        <v>10750</v>
      </c>
      <c r="K967" t="str">
        <f t="shared" si="62"/>
        <v>["Ramanathan Kumar"]</v>
      </c>
      <c r="L967" t="s">
        <v>13425</v>
      </c>
      <c r="M967" s="20" t="str">
        <f t="shared" si="65"/>
        <v>Search</v>
      </c>
    </row>
    <row r="968" spans="1:13" x14ac:dyDescent="0.3">
      <c r="A968" s="1">
        <v>45222</v>
      </c>
      <c r="B968">
        <v>5</v>
      </c>
      <c r="C968" s="1" t="s">
        <v>14855</v>
      </c>
      <c r="D968" t="str">
        <f t="shared" si="63"/>
        <v>23_10_2023_5</v>
      </c>
      <c r="E968" t="s">
        <v>15830</v>
      </c>
      <c r="F968" t="s">
        <v>10711</v>
      </c>
      <c r="G968" s="20" t="s">
        <v>23968</v>
      </c>
      <c r="H968" s="20" t="str">
        <f t="shared" si="64"/>
        <v>Have earnings grown post-pandemic?</v>
      </c>
      <c r="I968" t="s">
        <v>8792</v>
      </c>
      <c r="J968" t="s">
        <v>8792</v>
      </c>
      <c r="K968" t="str">
        <f t="shared" si="62"/>
        <v>["Rahul Menon"]</v>
      </c>
      <c r="L968" t="s">
        <v>12149</v>
      </c>
      <c r="M968" s="20" t="str">
        <f t="shared" si="65"/>
        <v>Search</v>
      </c>
    </row>
    <row r="969" spans="1:13" x14ac:dyDescent="0.3">
      <c r="A969" s="1">
        <v>45222</v>
      </c>
      <c r="B969">
        <v>6</v>
      </c>
      <c r="C969" s="1" t="s">
        <v>14855</v>
      </c>
      <c r="D969" t="str">
        <f t="shared" si="63"/>
        <v>23_10_2023_6</v>
      </c>
      <c r="E969" t="s">
        <v>15831</v>
      </c>
      <c r="F969" t="s">
        <v>10712</v>
      </c>
      <c r="G969" s="20" t="s">
        <v>23969</v>
      </c>
      <c r="H969" s="20" t="str">
        <f t="shared" si="64"/>
        <v>Why Wall Street firms using messaging apps are coming under regulatory probe</v>
      </c>
      <c r="I969" t="s">
        <v>7247</v>
      </c>
      <c r="J969" t="s">
        <v>7247</v>
      </c>
      <c r="K969" t="str">
        <f t="shared" si="62"/>
        <v>["Sahana Venugopal"]</v>
      </c>
      <c r="L969" t="s">
        <v>13426</v>
      </c>
      <c r="M969" s="20" t="str">
        <f t="shared" si="65"/>
        <v>Search</v>
      </c>
    </row>
    <row r="970" spans="1:13" x14ac:dyDescent="0.3">
      <c r="A970" s="1">
        <v>45222</v>
      </c>
      <c r="B970">
        <v>7</v>
      </c>
      <c r="C970" s="1" t="s">
        <v>14855</v>
      </c>
      <c r="D970" t="str">
        <f t="shared" si="63"/>
        <v>23_10_2023_7</v>
      </c>
      <c r="E970" t="s">
        <v>15832</v>
      </c>
      <c r="F970" t="s">
        <v>10713</v>
      </c>
      <c r="G970" s="20" t="s">
        <v>23970</v>
      </c>
      <c r="H970" s="20" t="str">
        <f t="shared" si="64"/>
        <v>Hard for US to fork out money for Ukraine, Israel</v>
      </c>
      <c r="I970" t="s">
        <v>8804</v>
      </c>
      <c r="J970" t="s">
        <v>8804</v>
      </c>
      <c r="K970" t="str">
        <f t="shared" si="62"/>
        <v>["Sridhar Krishnaswami"]</v>
      </c>
      <c r="L970" t="s">
        <v>12494</v>
      </c>
      <c r="M970" s="20" t="str">
        <f t="shared" si="65"/>
        <v>Search</v>
      </c>
    </row>
    <row r="971" spans="1:13" x14ac:dyDescent="0.3">
      <c r="A971" s="1">
        <v>45222</v>
      </c>
      <c r="B971">
        <v>8</v>
      </c>
      <c r="C971" s="1" t="s">
        <v>14855</v>
      </c>
      <c r="D971" t="str">
        <f t="shared" si="63"/>
        <v>23_10_2023_8</v>
      </c>
      <c r="E971" t="s">
        <v>15833</v>
      </c>
      <c r="F971" t="s">
        <v>10714</v>
      </c>
      <c r="G971" s="20" t="s">
        <v>23971</v>
      </c>
      <c r="H971" s="20" t="str">
        <f t="shared" si="64"/>
        <v>Need to stop chasing the growth chimera</v>
      </c>
      <c r="I971" t="s">
        <v>7239</v>
      </c>
      <c r="J971" t="s">
        <v>7239</v>
      </c>
      <c r="K971" t="str">
        <f t="shared" si="62"/>
        <v>["T C A Srinivasa Raghavan"]</v>
      </c>
      <c r="L971" t="s">
        <v>12245</v>
      </c>
      <c r="M971" s="20" t="str">
        <f t="shared" si="65"/>
        <v>Search</v>
      </c>
    </row>
    <row r="972" spans="1:13" x14ac:dyDescent="0.3">
      <c r="A972" s="1">
        <v>45222</v>
      </c>
      <c r="B972">
        <v>9</v>
      </c>
      <c r="C972" s="1" t="s">
        <v>14855</v>
      </c>
      <c r="D972" t="str">
        <f t="shared" si="63"/>
        <v>23_10_2023_9</v>
      </c>
      <c r="E972" t="s">
        <v>15834</v>
      </c>
      <c r="F972" t="s">
        <v>10715</v>
      </c>
      <c r="G972" s="20" t="s">
        <v>23972</v>
      </c>
      <c r="H972" s="20" t="str">
        <f t="shared" si="64"/>
        <v>How to loot the public sector banks</v>
      </c>
      <c r="I972" t="s">
        <v>7253</v>
      </c>
      <c r="J972" t="s">
        <v>7253</v>
      </c>
      <c r="K972" t="str">
        <f t="shared" si="62"/>
        <v>["Debashis Basu"]</v>
      </c>
      <c r="L972" t="s">
        <v>12663</v>
      </c>
      <c r="M972" s="20" t="str">
        <f t="shared" si="65"/>
        <v>Search</v>
      </c>
    </row>
    <row r="973" spans="1:13" x14ac:dyDescent="0.3">
      <c r="A973" s="1">
        <v>45222</v>
      </c>
      <c r="B973">
        <v>10</v>
      </c>
      <c r="C973" s="1" t="s">
        <v>14855</v>
      </c>
      <c r="D973" t="str">
        <f t="shared" si="63"/>
        <v>23_10_2023_10</v>
      </c>
      <c r="E973" t="s">
        <v>15835</v>
      </c>
      <c r="F973" t="s">
        <v>10716</v>
      </c>
      <c r="G973" s="20" t="s">
        <v>23973</v>
      </c>
      <c r="H973" s="20" t="str">
        <f t="shared" si="64"/>
        <v>Behind the 'Global South'</v>
      </c>
      <c r="I973" t="s">
        <v>7187</v>
      </c>
      <c r="J973" t="s">
        <v>7187</v>
      </c>
      <c r="K973" t="str">
        <f t="shared" si="62"/>
        <v>["Mihir S Sharma"]</v>
      </c>
      <c r="L973" t="s">
        <v>12664</v>
      </c>
      <c r="M973" s="20" t="str">
        <f t="shared" si="65"/>
        <v>Search</v>
      </c>
    </row>
    <row r="974" spans="1:13" x14ac:dyDescent="0.3">
      <c r="A974" s="1">
        <v>45222</v>
      </c>
      <c r="B974">
        <v>11</v>
      </c>
      <c r="C974" s="1" t="s">
        <v>14855</v>
      </c>
      <c r="D974" t="str">
        <f t="shared" si="63"/>
        <v>23_10_2023_11</v>
      </c>
      <c r="E974" t="s">
        <v>15836</v>
      </c>
      <c r="F974" t="s">
        <v>10717</v>
      </c>
      <c r="G974" s="20" t="s">
        <v>23974</v>
      </c>
      <c r="H974" s="20" t="str">
        <f t="shared" si="64"/>
        <v>A renewable energy revolution is possible</v>
      </c>
      <c r="I974" t="s">
        <v>10751</v>
      </c>
      <c r="J974" t="s">
        <v>10751</v>
      </c>
      <c r="K974" t="str">
        <f t="shared" si="62"/>
        <v>["Saurabh Kumar"]</v>
      </c>
      <c r="L974" t="s">
        <v>13427</v>
      </c>
      <c r="M974" s="20" t="str">
        <f t="shared" si="65"/>
        <v>Search</v>
      </c>
    </row>
    <row r="975" spans="1:13" x14ac:dyDescent="0.3">
      <c r="A975" s="1">
        <v>45222</v>
      </c>
      <c r="B975">
        <v>12</v>
      </c>
      <c r="C975" s="1" t="s">
        <v>14855</v>
      </c>
      <c r="D975" t="str">
        <f t="shared" si="63"/>
        <v>23_10_2023_12</v>
      </c>
      <c r="E975" t="s">
        <v>15837</v>
      </c>
      <c r="F975" t="s">
        <v>10718</v>
      </c>
      <c r="G975" s="20" t="s">
        <v>23975</v>
      </c>
      <c r="H975" s="20" t="str">
        <f t="shared" si="64"/>
        <v>How the Czechs checkmated China</v>
      </c>
      <c r="I975" t="s">
        <v>10752</v>
      </c>
      <c r="J975" t="s">
        <v>10752</v>
      </c>
      <c r="K975" t="str">
        <f t="shared" si="62"/>
        <v>["Dhruva Jaishankar"]</v>
      </c>
      <c r="L975" t="s">
        <v>13428</v>
      </c>
      <c r="M975" s="20" t="str">
        <f t="shared" si="65"/>
        <v>Search</v>
      </c>
    </row>
    <row r="976" spans="1:13" x14ac:dyDescent="0.3">
      <c r="A976" s="1">
        <v>45222</v>
      </c>
      <c r="B976">
        <v>13</v>
      </c>
      <c r="C976" s="1" t="s">
        <v>14855</v>
      </c>
      <c r="D976" t="str">
        <f t="shared" si="63"/>
        <v>23_10_2023_13</v>
      </c>
      <c r="E976" t="s">
        <v>15838</v>
      </c>
      <c r="F976" t="s">
        <v>10719</v>
      </c>
      <c r="G976" s="20" t="s">
        <v>23976</v>
      </c>
      <c r="H976" s="20" t="str">
        <f t="shared" si="64"/>
        <v>What the Palestine conflict says about human nature</v>
      </c>
      <c r="I976" t="s">
        <v>7236</v>
      </c>
      <c r="J976" t="s">
        <v>7236</v>
      </c>
      <c r="K976" t="str">
        <f t="shared" si="62"/>
        <v>["Manu Joseph"]</v>
      </c>
      <c r="L976" t="s">
        <v>12044</v>
      </c>
      <c r="M976" s="20" t="str">
        <f t="shared" si="65"/>
        <v>Search</v>
      </c>
    </row>
    <row r="977" spans="1:13" x14ac:dyDescent="0.3">
      <c r="A977" s="1">
        <v>45222</v>
      </c>
      <c r="B977">
        <v>14</v>
      </c>
      <c r="C977" s="1" t="s">
        <v>14855</v>
      </c>
      <c r="D977" t="str">
        <f t="shared" si="63"/>
        <v>23_10_2023_14</v>
      </c>
      <c r="E977" t="s">
        <v>15839</v>
      </c>
      <c r="F977" t="s">
        <v>10720</v>
      </c>
      <c r="G977" s="20" t="s">
        <v>23977</v>
      </c>
      <c r="H977" s="20" t="str">
        <f t="shared" si="64"/>
        <v>A Damocles sword hangs above laptop importers</v>
      </c>
      <c r="I977" t="s">
        <v>7214</v>
      </c>
      <c r="J977" t="s">
        <v>7214</v>
      </c>
      <c r="K977" t="str">
        <f t="shared" si="62"/>
        <v>["Anonymous"]</v>
      </c>
      <c r="L977" t="s">
        <v>11967</v>
      </c>
      <c r="M977" s="20" t="str">
        <f t="shared" si="65"/>
        <v>Search</v>
      </c>
    </row>
    <row r="978" spans="1:13" x14ac:dyDescent="0.3">
      <c r="A978" s="1">
        <v>45222</v>
      </c>
      <c r="B978">
        <v>15</v>
      </c>
      <c r="C978" s="1" t="s">
        <v>14855</v>
      </c>
      <c r="D978" t="str">
        <f t="shared" si="63"/>
        <v>23_10_2023_15</v>
      </c>
      <c r="E978" t="s">
        <v>15840</v>
      </c>
      <c r="F978" t="s">
        <v>10721</v>
      </c>
      <c r="G978" s="20" t="s">
        <v>23978</v>
      </c>
      <c r="H978" s="20" t="str">
        <f t="shared" si="64"/>
        <v>The techno-optimist's agenda must heed the consequences too</v>
      </c>
      <c r="I978" t="s">
        <v>7237</v>
      </c>
      <c r="J978" t="s">
        <v>7237</v>
      </c>
      <c r="K978" t="str">
        <f t="shared" si="62"/>
        <v>["Nitin Pai"]</v>
      </c>
      <c r="L978" t="s">
        <v>12249</v>
      </c>
      <c r="M978" s="20" t="str">
        <f t="shared" si="65"/>
        <v>Search</v>
      </c>
    </row>
    <row r="979" spans="1:13" x14ac:dyDescent="0.3">
      <c r="A979" s="1">
        <v>45222</v>
      </c>
      <c r="B979">
        <v>16</v>
      </c>
      <c r="C979" s="1" t="s">
        <v>14855</v>
      </c>
      <c r="D979" t="str">
        <f t="shared" si="63"/>
        <v>23_10_2023_16</v>
      </c>
      <c r="E979" t="s">
        <v>15841</v>
      </c>
      <c r="F979" t="s">
        <v>10722</v>
      </c>
      <c r="G979" s="20" t="s">
        <v>23979</v>
      </c>
      <c r="H979" s="20" t="str">
        <f t="shared" si="64"/>
        <v>Reformed MDBs can be the glue for a riven world order</v>
      </c>
      <c r="I979" t="s">
        <v>7645</v>
      </c>
      <c r="J979" t="s">
        <v>7645</v>
      </c>
      <c r="K979" t="str">
        <f t="shared" si="62"/>
        <v>["Rajrishi Singhal"]</v>
      </c>
      <c r="L979" t="s">
        <v>12250</v>
      </c>
      <c r="M979" s="20" t="str">
        <f t="shared" si="65"/>
        <v>Search</v>
      </c>
    </row>
    <row r="980" spans="1:13" x14ac:dyDescent="0.3">
      <c r="A980" s="1">
        <v>45222</v>
      </c>
      <c r="B980">
        <v>17</v>
      </c>
      <c r="C980" s="1" t="s">
        <v>14855</v>
      </c>
      <c r="D980" t="str">
        <f t="shared" si="63"/>
        <v>23_10_2023_17</v>
      </c>
      <c r="E980" t="s">
        <v>15842</v>
      </c>
      <c r="F980" t="s">
        <v>10723</v>
      </c>
      <c r="G980" s="20" t="s">
        <v>23980</v>
      </c>
      <c r="H980" s="20" t="str">
        <f t="shared" si="64"/>
        <v>Today's attention economy is doing real science a bad turn</v>
      </c>
      <c r="I980" t="s">
        <v>10753</v>
      </c>
      <c r="J980" t="s">
        <v>10753</v>
      </c>
      <c r="K980" t="str">
        <f t="shared" si="62"/>
        <v>["Faye E Flam"]</v>
      </c>
      <c r="L980" t="s">
        <v>13429</v>
      </c>
      <c r="M980" s="20" t="str">
        <f t="shared" si="65"/>
        <v>Search</v>
      </c>
    </row>
    <row r="981" spans="1:13" x14ac:dyDescent="0.3">
      <c r="A981" s="1">
        <v>45222</v>
      </c>
      <c r="B981">
        <v>18</v>
      </c>
      <c r="C981" s="1" t="s">
        <v>14855</v>
      </c>
      <c r="D981" t="str">
        <f t="shared" si="63"/>
        <v>23_10_2023_18</v>
      </c>
      <c r="E981" t="s">
        <v>15843</v>
      </c>
      <c r="F981" t="s">
        <v>10724</v>
      </c>
      <c r="G981" s="20" t="s">
        <v>23981</v>
      </c>
      <c r="H981" s="20" t="str">
        <f t="shared" si="64"/>
        <v>Through a narrow lens</v>
      </c>
      <c r="I981" t="s">
        <v>10754</v>
      </c>
      <c r="J981" t="s">
        <v>12911</v>
      </c>
      <c r="K981" t="str">
        <f t="shared" si="62"/>
        <v>["Faizan Mustafa","Kunal Sharma"]</v>
      </c>
      <c r="L981" t="s">
        <v>13430</v>
      </c>
      <c r="M981" s="20" t="str">
        <f t="shared" si="65"/>
        <v>Search</v>
      </c>
    </row>
    <row r="982" spans="1:13" x14ac:dyDescent="0.3">
      <c r="A982" s="1">
        <v>45222</v>
      </c>
      <c r="B982">
        <v>19</v>
      </c>
      <c r="C982" s="1" t="s">
        <v>14855</v>
      </c>
      <c r="D982" t="str">
        <f t="shared" si="63"/>
        <v>23_10_2023_19</v>
      </c>
      <c r="E982" t="s">
        <v>15844</v>
      </c>
      <c r="F982" t="s">
        <v>10725</v>
      </c>
      <c r="G982" s="20" t="s">
        <v>23982</v>
      </c>
      <c r="H982" s="20" t="str">
        <f t="shared" si="64"/>
        <v>A security breach in Israel</v>
      </c>
      <c r="I982" t="s">
        <v>7878</v>
      </c>
      <c r="J982" t="s">
        <v>7878</v>
      </c>
      <c r="K982" t="str">
        <f t="shared" si="62"/>
        <v>["Subimal Bhattacharjee"]</v>
      </c>
      <c r="L982" t="s">
        <v>13431</v>
      </c>
      <c r="M982" s="20" t="str">
        <f t="shared" si="65"/>
        <v>Search</v>
      </c>
    </row>
    <row r="983" spans="1:13" x14ac:dyDescent="0.3">
      <c r="A983" s="1">
        <v>45222</v>
      </c>
      <c r="B983">
        <v>20</v>
      </c>
      <c r="C983" s="1" t="s">
        <v>14855</v>
      </c>
      <c r="D983" t="str">
        <f t="shared" si="63"/>
        <v>23_10_2023_20</v>
      </c>
      <c r="E983" t="s">
        <v>15845</v>
      </c>
      <c r="F983" t="s">
        <v>10726</v>
      </c>
      <c r="G983" s="20" t="s">
        <v>23983</v>
      </c>
      <c r="H983" s="20" t="str">
        <f t="shared" si="64"/>
        <v>Towards a politics of presence</v>
      </c>
      <c r="I983" t="s">
        <v>10755</v>
      </c>
      <c r="J983" t="s">
        <v>12912</v>
      </c>
      <c r="K983" t="str">
        <f t="shared" si="62"/>
        <v>["Bijayalaxmi Nanda","Nupur Ray"]</v>
      </c>
      <c r="L983" t="s">
        <v>13432</v>
      </c>
      <c r="M983" s="20" t="str">
        <f t="shared" si="65"/>
        <v>Search</v>
      </c>
    </row>
    <row r="984" spans="1:13" x14ac:dyDescent="0.3">
      <c r="A984" s="1">
        <v>45222</v>
      </c>
      <c r="B984">
        <v>21</v>
      </c>
      <c r="C984" s="1" t="s">
        <v>14855</v>
      </c>
      <c r="D984" t="str">
        <f t="shared" si="63"/>
        <v>23_10_2023_21</v>
      </c>
      <c r="E984" t="s">
        <v>15846</v>
      </c>
      <c r="F984" t="s">
        <v>10727</v>
      </c>
      <c r="G984" s="20" t="s">
        <v>23984</v>
      </c>
      <c r="H984" s="20" t="str">
        <f t="shared" si="64"/>
        <v>Amid divide, Bedouin Arabs serving in the Israeli army: history, present</v>
      </c>
      <c r="I984" t="s">
        <v>10756</v>
      </c>
      <c r="J984" t="s">
        <v>10756</v>
      </c>
      <c r="K984" t="str">
        <f t="shared" si="62"/>
        <v>["Manraj Grewal Sharma"]</v>
      </c>
      <c r="L984" t="s">
        <v>12560</v>
      </c>
      <c r="M984" s="20" t="str">
        <f t="shared" si="65"/>
        <v>Search</v>
      </c>
    </row>
    <row r="985" spans="1:13" x14ac:dyDescent="0.3">
      <c r="A985" s="1">
        <v>45222</v>
      </c>
      <c r="B985">
        <v>22</v>
      </c>
      <c r="C985" s="1" t="s">
        <v>14855</v>
      </c>
      <c r="D985" t="str">
        <f t="shared" si="63"/>
        <v>23_10_2023_22</v>
      </c>
      <c r="E985" t="s">
        <v>15847</v>
      </c>
      <c r="F985" t="s">
        <v>10728</v>
      </c>
      <c r="G985" s="20" t="s">
        <v>23985</v>
      </c>
      <c r="H985" s="20" t="str">
        <f t="shared" si="64"/>
        <v>Jagannath temple's treasure room: row over its opening</v>
      </c>
      <c r="I985" t="s">
        <v>10757</v>
      </c>
      <c r="J985" t="s">
        <v>10757</v>
      </c>
      <c r="K985" t="str">
        <f t="shared" si="62"/>
        <v>["Sujit Bisoyi"]</v>
      </c>
      <c r="L985" t="s">
        <v>13293</v>
      </c>
      <c r="M985" s="20" t="str">
        <f t="shared" si="65"/>
        <v>Search</v>
      </c>
    </row>
    <row r="986" spans="1:13" x14ac:dyDescent="0.3">
      <c r="A986" s="1">
        <v>45222</v>
      </c>
      <c r="B986">
        <v>23</v>
      </c>
      <c r="C986" s="1" t="s">
        <v>14855</v>
      </c>
      <c r="D986" t="str">
        <f t="shared" si="63"/>
        <v>23_10_2023_23</v>
      </c>
      <c r="E986" t="s">
        <v>15848</v>
      </c>
      <c r="F986" t="s">
        <v>10729</v>
      </c>
      <c r="G986" s="20" t="s">
        <v>23986</v>
      </c>
      <c r="H986" s="20" t="str">
        <f t="shared" si="64"/>
        <v>Has Bidenomics worked?</v>
      </c>
      <c r="I986" t="s">
        <v>7737</v>
      </c>
      <c r="J986" t="s">
        <v>7737</v>
      </c>
      <c r="K986" t="str">
        <f t="shared" si="62"/>
        <v>["Udit Misra"]</v>
      </c>
      <c r="L986" t="s">
        <v>13043</v>
      </c>
      <c r="M986" s="20" t="str">
        <f t="shared" si="65"/>
        <v>Search</v>
      </c>
    </row>
    <row r="987" spans="1:13" x14ac:dyDescent="0.3">
      <c r="A987" s="1">
        <v>45222</v>
      </c>
      <c r="B987">
        <v>24</v>
      </c>
      <c r="C987" s="1" t="s">
        <v>14855</v>
      </c>
      <c r="D987" t="str">
        <f t="shared" si="63"/>
        <v>23_10_2023_24</v>
      </c>
      <c r="E987" t="s">
        <v>15849</v>
      </c>
      <c r="F987" t="s">
        <v>10730</v>
      </c>
      <c r="G987" s="20" t="s">
        <v>23987</v>
      </c>
      <c r="H987" s="20" t="str">
        <f t="shared" si="64"/>
        <v>Vienna Convention</v>
      </c>
      <c r="I987" t="s">
        <v>7490</v>
      </c>
      <c r="J987" t="s">
        <v>7490</v>
      </c>
      <c r="K987" t="str">
        <f t="shared" si="62"/>
        <v>["Rishika Singh"]</v>
      </c>
      <c r="L987" t="s">
        <v>12256</v>
      </c>
      <c r="M987" s="20" t="str">
        <f t="shared" si="65"/>
        <v>Search</v>
      </c>
    </row>
    <row r="988" spans="1:13" x14ac:dyDescent="0.3">
      <c r="A988" s="1">
        <v>45222</v>
      </c>
      <c r="B988">
        <v>25</v>
      </c>
      <c r="C988" s="1" t="s">
        <v>14855</v>
      </c>
      <c r="D988" t="str">
        <f t="shared" si="63"/>
        <v>23_10_2023_25</v>
      </c>
      <c r="E988" t="s">
        <v>15850</v>
      </c>
      <c r="F988" s="3" t="s">
        <v>10731</v>
      </c>
      <c r="G988" s="20" t="s">
        <v>23988</v>
      </c>
      <c r="H988" s="20" t="str">
        <f t="shared" si="64"/>
        <v>The SC had no time for electoral bonds issue. If this wasn't in public interest, what was?'</v>
      </c>
      <c r="I988" t="s">
        <v>10758</v>
      </c>
      <c r="J988" t="s">
        <v>10758</v>
      </c>
      <c r="K988" t="str">
        <f t="shared" si="62"/>
        <v>["S Y Quraishi"]</v>
      </c>
      <c r="L988" t="s">
        <v>12174</v>
      </c>
      <c r="M988" s="20" t="str">
        <f t="shared" si="65"/>
        <v>Search</v>
      </c>
    </row>
    <row r="989" spans="1:13" x14ac:dyDescent="0.3">
      <c r="A989" s="1">
        <v>45222</v>
      </c>
      <c r="B989">
        <v>26</v>
      </c>
      <c r="C989" s="1" t="s">
        <v>14855</v>
      </c>
      <c r="D989" t="str">
        <f t="shared" si="63"/>
        <v>23_10_2023_26</v>
      </c>
      <c r="E989" t="s">
        <v>15851</v>
      </c>
      <c r="F989" t="s">
        <v>10732</v>
      </c>
      <c r="G989" s="20" t="s">
        <v>23989</v>
      </c>
      <c r="H989" s="20" t="str">
        <f t="shared" si="64"/>
        <v>A win-win for India and Bangladesh</v>
      </c>
      <c r="I989" t="s">
        <v>10759</v>
      </c>
      <c r="J989" t="s">
        <v>10759</v>
      </c>
      <c r="K989" t="str">
        <f t="shared" si="62"/>
        <v>["Saurabh Bandyopadhyay"]</v>
      </c>
      <c r="L989" t="s">
        <v>13433</v>
      </c>
      <c r="M989" s="20" t="str">
        <f t="shared" si="65"/>
        <v>Search</v>
      </c>
    </row>
    <row r="990" spans="1:13" x14ac:dyDescent="0.3">
      <c r="A990" s="1">
        <v>45222</v>
      </c>
      <c r="B990">
        <v>27</v>
      </c>
      <c r="C990" s="1" t="s">
        <v>14855</v>
      </c>
      <c r="D990" t="str">
        <f t="shared" si="63"/>
        <v>23_10_2023_27</v>
      </c>
      <c r="E990" t="s">
        <v>15852</v>
      </c>
      <c r="F990" t="s">
        <v>10733</v>
      </c>
      <c r="G990" s="20" t="s">
        <v>23990</v>
      </c>
      <c r="H990" s="20" t="str">
        <f t="shared" si="64"/>
        <v>Curing the states' doctor deficiency</v>
      </c>
      <c r="I990" t="s">
        <v>10760</v>
      </c>
      <c r="J990" t="s">
        <v>12913</v>
      </c>
      <c r="K990" t="str">
        <f t="shared" si="62"/>
        <v>["Sandhya Venkateswaran","Khushboo Balani"]</v>
      </c>
      <c r="L990" t="s">
        <v>13434</v>
      </c>
      <c r="M990" s="20" t="str">
        <f t="shared" si="65"/>
        <v>Search</v>
      </c>
    </row>
    <row r="991" spans="1:13" x14ac:dyDescent="0.3">
      <c r="A991" s="1">
        <v>45222</v>
      </c>
      <c r="B991">
        <v>28</v>
      </c>
      <c r="C991" s="1" t="s">
        <v>14855</v>
      </c>
      <c r="D991" t="str">
        <f t="shared" si="63"/>
        <v>23_10_2023_28</v>
      </c>
      <c r="E991" t="s">
        <v>15853</v>
      </c>
      <c r="F991" t="s">
        <v>10734</v>
      </c>
      <c r="G991" s="20" t="s">
        <v>23991</v>
      </c>
      <c r="H991" s="20" t="str">
        <f t="shared" si="64"/>
        <v>What ails the biggest health cover</v>
      </c>
      <c r="I991" t="s">
        <v>7218</v>
      </c>
      <c r="J991" t="s">
        <v>7218</v>
      </c>
      <c r="K991" t="str">
        <f t="shared" si="62"/>
        <v>["Bibek Debroy"]</v>
      </c>
      <c r="L991" t="s">
        <v>12007</v>
      </c>
      <c r="M991" s="20" t="str">
        <f t="shared" si="65"/>
        <v>Search</v>
      </c>
    </row>
    <row r="992" spans="1:13" x14ac:dyDescent="0.3">
      <c r="A992" s="1">
        <v>45222</v>
      </c>
      <c r="B992">
        <v>29</v>
      </c>
      <c r="C992" s="1" t="s">
        <v>14855</v>
      </c>
      <c r="D992" t="str">
        <f t="shared" si="63"/>
        <v>23_10_2023_29</v>
      </c>
      <c r="E992" t="s">
        <v>15854</v>
      </c>
      <c r="F992" s="3" t="s">
        <v>10735</v>
      </c>
      <c r="G992" s="20" t="s">
        <v>23992</v>
      </c>
      <c r="H992" s="20" t="str">
        <f t="shared" si="64"/>
        <v>Just right' robot reg</v>
      </c>
      <c r="I992" t="s">
        <v>10761</v>
      </c>
      <c r="J992" t="s">
        <v>12914</v>
      </c>
      <c r="K992" t="str">
        <f t="shared" si="62"/>
        <v>["Amitabh Kant","Ajita Agarwala"]</v>
      </c>
      <c r="L992" t="s">
        <v>13435</v>
      </c>
      <c r="M992" s="20" t="str">
        <f t="shared" si="65"/>
        <v>Search</v>
      </c>
    </row>
    <row r="993" spans="1:13" x14ac:dyDescent="0.3">
      <c r="A993" s="1">
        <v>45222</v>
      </c>
      <c r="B993">
        <v>30</v>
      </c>
      <c r="C993" s="1" t="s">
        <v>14855</v>
      </c>
      <c r="D993" t="str">
        <f t="shared" si="63"/>
        <v>23_10_2023_30</v>
      </c>
      <c r="E993" t="s">
        <v>15855</v>
      </c>
      <c r="F993" t="s">
        <v>10736</v>
      </c>
      <c r="G993" s="20" t="s">
        <v>23993</v>
      </c>
      <c r="H993" s="20" t="str">
        <f t="shared" si="64"/>
        <v>A rising tide lifts all boats</v>
      </c>
      <c r="I993" t="s">
        <v>7771</v>
      </c>
      <c r="J993" t="s">
        <v>7771</v>
      </c>
      <c r="K993" t="str">
        <f t="shared" si="62"/>
        <v>["Rajesh Shukla"]</v>
      </c>
      <c r="L993" t="s">
        <v>12391</v>
      </c>
      <c r="M993" s="20" t="str">
        <f t="shared" si="65"/>
        <v>Search</v>
      </c>
    </row>
    <row r="994" spans="1:13" x14ac:dyDescent="0.3">
      <c r="A994" s="1">
        <v>45222</v>
      </c>
      <c r="B994">
        <v>31</v>
      </c>
      <c r="C994" s="1" t="s">
        <v>14855</v>
      </c>
      <c r="D994" t="str">
        <f t="shared" si="63"/>
        <v>23_10_2023_31</v>
      </c>
      <c r="E994" t="s">
        <v>15856</v>
      </c>
      <c r="F994" t="s">
        <v>10737</v>
      </c>
      <c r="G994" s="20" t="s">
        <v>23994</v>
      </c>
      <c r="H994" s="20" t="str">
        <f t="shared" si="64"/>
        <v>Can generals Chanakya, Kamandaka, Thiruvalluvar help?</v>
      </c>
      <c r="I994" t="s">
        <v>10762</v>
      </c>
      <c r="J994" t="s">
        <v>10762</v>
      </c>
      <c r="K994" t="str">
        <f t="shared" si="62"/>
        <v>["B S Dhanoa"]</v>
      </c>
      <c r="L994" t="s">
        <v>13436</v>
      </c>
      <c r="M994" s="20" t="str">
        <f t="shared" si="65"/>
        <v>Search</v>
      </c>
    </row>
    <row r="995" spans="1:13" x14ac:dyDescent="0.3">
      <c r="A995" s="1">
        <v>45222</v>
      </c>
      <c r="B995">
        <v>32</v>
      </c>
      <c r="C995" s="1" t="s">
        <v>14855</v>
      </c>
      <c r="D995" t="str">
        <f t="shared" si="63"/>
        <v>23_10_2023_32</v>
      </c>
      <c r="E995" t="s">
        <v>15857</v>
      </c>
      <c r="F995" t="s">
        <v>10738</v>
      </c>
      <c r="G995" s="20" t="s">
        <v>23995</v>
      </c>
      <c r="H995" s="20" t="str">
        <f t="shared" si="64"/>
        <v>Institutions &amp; laws must be re-examined</v>
      </c>
      <c r="I995" t="s">
        <v>10763</v>
      </c>
      <c r="J995" t="s">
        <v>10763</v>
      </c>
      <c r="K995" t="str">
        <f t="shared" si="62"/>
        <v>["Arun Maira"]</v>
      </c>
      <c r="L995" t="s">
        <v>12301</v>
      </c>
      <c r="M995" s="20" t="str">
        <f t="shared" si="65"/>
        <v>Search</v>
      </c>
    </row>
    <row r="996" spans="1:13" x14ac:dyDescent="0.3">
      <c r="A996" s="1">
        <v>45222</v>
      </c>
      <c r="B996">
        <v>33</v>
      </c>
      <c r="C996" s="1" t="s">
        <v>14855</v>
      </c>
      <c r="D996" t="str">
        <f t="shared" si="63"/>
        <v>23_10_2023_33</v>
      </c>
      <c r="E996" t="s">
        <v>15858</v>
      </c>
      <c r="F996" t="s">
        <v>10739</v>
      </c>
      <c r="G996" s="20" t="s">
        <v>23996</v>
      </c>
      <c r="H996" s="20" t="str">
        <f t="shared" si="64"/>
        <v>Why Qatar is getting away with sheltering terror groups</v>
      </c>
      <c r="I996" t="s">
        <v>7829</v>
      </c>
      <c r="J996" t="s">
        <v>7829</v>
      </c>
      <c r="K996" t="str">
        <f t="shared" si="62"/>
        <v>["Yogesh Gupta"]</v>
      </c>
      <c r="L996" t="s">
        <v>12618</v>
      </c>
      <c r="M996" s="20" t="str">
        <f t="shared" si="65"/>
        <v>Search</v>
      </c>
    </row>
    <row r="997" spans="1:13" x14ac:dyDescent="0.3">
      <c r="A997" s="1">
        <v>45222</v>
      </c>
      <c r="B997">
        <v>34</v>
      </c>
      <c r="C997" s="1" t="s">
        <v>14855</v>
      </c>
      <c r="D997" t="str">
        <f t="shared" si="63"/>
        <v>23_10_2023_34</v>
      </c>
      <c r="E997" t="s">
        <v>15859</v>
      </c>
      <c r="F997" t="s">
        <v>10740</v>
      </c>
      <c r="G997" s="20" t="s">
        <v>23997</v>
      </c>
      <c r="H997" s="20" t="str">
        <f t="shared" si="64"/>
        <v>An informed debate on Israel is missing in India</v>
      </c>
      <c r="I997" t="s">
        <v>7234</v>
      </c>
      <c r="J997" t="s">
        <v>7234</v>
      </c>
      <c r="K997" t="str">
        <f t="shared" si="62"/>
        <v>["K P Nayar"]</v>
      </c>
      <c r="L997" t="s">
        <v>12682</v>
      </c>
      <c r="M997" s="20" t="str">
        <f t="shared" si="65"/>
        <v>Search</v>
      </c>
    </row>
    <row r="998" spans="1:13" x14ac:dyDescent="0.3">
      <c r="A998" s="1">
        <v>45222</v>
      </c>
      <c r="B998">
        <v>35</v>
      </c>
      <c r="C998" s="1" t="s">
        <v>14855</v>
      </c>
      <c r="D998" t="str">
        <f t="shared" si="63"/>
        <v>23_10_2023_35</v>
      </c>
      <c r="E998" t="s">
        <v>15860</v>
      </c>
      <c r="F998" t="s">
        <v>10741</v>
      </c>
      <c r="G998" s="20" t="s">
        <v>23998</v>
      </c>
      <c r="H998" s="20" t="str">
        <f t="shared" si="64"/>
        <v>Benefits of an intelligent automation approach</v>
      </c>
      <c r="I998" t="s">
        <v>8919</v>
      </c>
      <c r="J998" t="s">
        <v>8919</v>
      </c>
      <c r="K998" t="str">
        <f t="shared" si="62"/>
        <v>["Manish Gupta"]</v>
      </c>
      <c r="L998" t="s">
        <v>13106</v>
      </c>
      <c r="M998" s="20" t="str">
        <f t="shared" si="65"/>
        <v>Search</v>
      </c>
    </row>
    <row r="999" spans="1:13" x14ac:dyDescent="0.3">
      <c r="A999" s="1">
        <v>45222</v>
      </c>
      <c r="B999">
        <v>36</v>
      </c>
      <c r="C999" s="1" t="s">
        <v>14855</v>
      </c>
      <c r="D999" t="str">
        <f t="shared" si="63"/>
        <v>23_10_2023_36</v>
      </c>
      <c r="E999" t="s">
        <v>15861</v>
      </c>
      <c r="F999" t="s">
        <v>10742</v>
      </c>
      <c r="G999" s="20" t="s">
        <v>23999</v>
      </c>
      <c r="H999" s="20" t="str">
        <f t="shared" si="64"/>
        <v>The Russia-Ukraine tango goes on</v>
      </c>
      <c r="I999" t="s">
        <v>7231</v>
      </c>
      <c r="J999" t="s">
        <v>7231</v>
      </c>
      <c r="K999" t="str">
        <f t="shared" si="62"/>
        <v>["Prafull Goradia"]</v>
      </c>
      <c r="L999" t="s">
        <v>11985</v>
      </c>
      <c r="M999" s="20" t="str">
        <f t="shared" si="65"/>
        <v>Search</v>
      </c>
    </row>
    <row r="1000" spans="1:13" x14ac:dyDescent="0.3">
      <c r="A1000" s="1">
        <v>45222</v>
      </c>
      <c r="B1000">
        <v>37</v>
      </c>
      <c r="C1000" s="1" t="s">
        <v>14855</v>
      </c>
      <c r="D1000" t="str">
        <f t="shared" si="63"/>
        <v>23_10_2023_37</v>
      </c>
      <c r="E1000" t="s">
        <v>15862</v>
      </c>
      <c r="F1000" t="s">
        <v>10743</v>
      </c>
      <c r="G1000" s="20" t="s">
        <v>24000</v>
      </c>
      <c r="H1000" s="20" t="str">
        <f t="shared" si="64"/>
        <v>The glaring gender gap in SMEs must be bridged</v>
      </c>
      <c r="I1000" t="s">
        <v>10764</v>
      </c>
      <c r="J1000" t="s">
        <v>10764</v>
      </c>
      <c r="K1000" t="str">
        <f t="shared" si="62"/>
        <v>["Vibha Tilwalli Sharma"]</v>
      </c>
      <c r="L1000" t="s">
        <v>12640</v>
      </c>
      <c r="M1000" s="20" t="str">
        <f t="shared" si="65"/>
        <v>Search</v>
      </c>
    </row>
    <row r="1001" spans="1:13" x14ac:dyDescent="0.3">
      <c r="A1001" s="1">
        <v>45222</v>
      </c>
      <c r="B1001">
        <v>38</v>
      </c>
      <c r="C1001" s="1" t="s">
        <v>14855</v>
      </c>
      <c r="D1001" t="str">
        <f t="shared" si="63"/>
        <v>23_10_2023_38</v>
      </c>
      <c r="E1001" t="s">
        <v>15863</v>
      </c>
      <c r="F1001" t="s">
        <v>10744</v>
      </c>
      <c r="G1001" s="20" t="s">
        <v>24001</v>
      </c>
      <c r="H1001" s="20" t="str">
        <f t="shared" si="64"/>
        <v>No reason is good enough to shatter peace</v>
      </c>
      <c r="I1001" t="s">
        <v>7430</v>
      </c>
      <c r="J1001" t="s">
        <v>7430</v>
      </c>
      <c r="K1001" t="str">
        <f t="shared" si="62"/>
        <v>["Rajdeep Pathak"]</v>
      </c>
      <c r="L1001" t="s">
        <v>11986</v>
      </c>
      <c r="M1001" s="20" t="str">
        <f t="shared" si="65"/>
        <v>Search</v>
      </c>
    </row>
    <row r="1002" spans="1:13" x14ac:dyDescent="0.3">
      <c r="A1002" s="1">
        <v>45222</v>
      </c>
      <c r="B1002">
        <v>39</v>
      </c>
      <c r="C1002" s="1" t="s">
        <v>14855</v>
      </c>
      <c r="D1002" t="str">
        <f t="shared" si="63"/>
        <v>23_10_2023_39</v>
      </c>
      <c r="E1002" t="s">
        <v>15864</v>
      </c>
      <c r="F1002" t="s">
        <v>10745</v>
      </c>
      <c r="G1002" s="20" t="s">
        <v>24002</v>
      </c>
      <c r="H1002" s="20" t="str">
        <f t="shared" si="64"/>
        <v>The man who would 'change the Middle East'</v>
      </c>
      <c r="I1002" t="s">
        <v>6860</v>
      </c>
      <c r="J1002" t="s">
        <v>6860</v>
      </c>
      <c r="K1002" t="str">
        <f t="shared" si="62"/>
        <v>["Amitava Mukherjee"]</v>
      </c>
      <c r="L1002" t="s">
        <v>12482</v>
      </c>
      <c r="M1002" s="20" t="str">
        <f t="shared" si="65"/>
        <v>Search</v>
      </c>
    </row>
    <row r="1003" spans="1:13" x14ac:dyDescent="0.3">
      <c r="A1003" s="1">
        <v>45222</v>
      </c>
      <c r="B1003">
        <v>40</v>
      </c>
      <c r="C1003" s="1" t="s">
        <v>14855</v>
      </c>
      <c r="D1003" t="str">
        <f t="shared" si="63"/>
        <v>23_10_2023_40</v>
      </c>
      <c r="E1003" t="s">
        <v>15865</v>
      </c>
      <c r="F1003" t="s">
        <v>10746</v>
      </c>
      <c r="G1003" s="20" t="s">
        <v>24003</v>
      </c>
      <c r="H1003" s="20" t="str">
        <f t="shared" si="64"/>
        <v>OBC caste politics resurgence: Mandal 2 or fading influence?</v>
      </c>
      <c r="I1003" t="s">
        <v>8824</v>
      </c>
      <c r="J1003" t="s">
        <v>8824</v>
      </c>
      <c r="K1003" t="str">
        <f t="shared" si="62"/>
        <v>["Badri Narayan"]</v>
      </c>
      <c r="L1003" t="s">
        <v>13008</v>
      </c>
      <c r="M1003" s="20" t="str">
        <f t="shared" si="65"/>
        <v>Search</v>
      </c>
    </row>
    <row r="1004" spans="1:13" x14ac:dyDescent="0.3">
      <c r="A1004" s="1">
        <v>45222</v>
      </c>
      <c r="B1004">
        <v>41</v>
      </c>
      <c r="C1004" s="1" t="s">
        <v>14855</v>
      </c>
      <c r="D1004" t="str">
        <f t="shared" si="63"/>
        <v>23_10_2023_41</v>
      </c>
      <c r="E1004" t="s">
        <v>15866</v>
      </c>
      <c r="F1004" t="s">
        <v>10747</v>
      </c>
      <c r="G1004" s="20" t="s">
        <v>24004</v>
      </c>
      <c r="H1004" s="20" t="str">
        <f t="shared" si="64"/>
        <v>Amid support for Israel, Delhi may have to tweak its West Asia stance</v>
      </c>
      <c r="I1004" t="s">
        <v>7404</v>
      </c>
      <c r="J1004" t="s">
        <v>7404</v>
      </c>
      <c r="K1004" t="str">
        <f t="shared" si="62"/>
        <v>["Bhopinder Singh"]</v>
      </c>
      <c r="L1004" t="s">
        <v>12109</v>
      </c>
      <c r="M1004" s="20" t="str">
        <f t="shared" si="65"/>
        <v>Search</v>
      </c>
    </row>
    <row r="1005" spans="1:13" x14ac:dyDescent="0.3">
      <c r="A1005" s="1">
        <v>45222</v>
      </c>
      <c r="B1005">
        <v>42</v>
      </c>
      <c r="C1005" s="1" t="s">
        <v>14855</v>
      </c>
      <c r="D1005" t="str">
        <f t="shared" si="63"/>
        <v>23_10_2023_42</v>
      </c>
      <c r="E1005" t="s">
        <v>15867</v>
      </c>
      <c r="F1005" t="s">
        <v>10748</v>
      </c>
      <c r="G1005" s="20" t="s">
        <v>24005</v>
      </c>
      <c r="H1005" s="20" t="str">
        <f t="shared" si="64"/>
        <v>Legalising gay marriage: societal shift takes time</v>
      </c>
      <c r="I1005" t="s">
        <v>7576</v>
      </c>
      <c r="J1005" t="s">
        <v>7576</v>
      </c>
      <c r="K1005" t="str">
        <f t="shared" si="62"/>
        <v>["Parsa Venkateshwar Rao Jr"]</v>
      </c>
      <c r="L1005" t="s">
        <v>12789</v>
      </c>
      <c r="M1005" s="20" t="str">
        <f t="shared" si="65"/>
        <v>Search</v>
      </c>
    </row>
    <row r="1006" spans="1:13" x14ac:dyDescent="0.3">
      <c r="A1006" s="1">
        <v>45223</v>
      </c>
      <c r="B1006">
        <v>1</v>
      </c>
      <c r="C1006" s="1" t="s">
        <v>14856</v>
      </c>
      <c r="D1006" t="str">
        <f t="shared" si="63"/>
        <v>24_10_2023_1</v>
      </c>
      <c r="E1006" t="s">
        <v>15868</v>
      </c>
      <c r="F1006" t="s">
        <v>10765</v>
      </c>
      <c r="G1006" s="20" t="s">
        <v>24006</v>
      </c>
      <c r="H1006" s="20" t="str">
        <f t="shared" si="64"/>
        <v>An update on global capital</v>
      </c>
      <c r="I1006" t="s">
        <v>7785</v>
      </c>
      <c r="J1006" t="s">
        <v>7785</v>
      </c>
      <c r="K1006" t="str">
        <f t="shared" si="62"/>
        <v>["Akash Prakash"]</v>
      </c>
      <c r="L1006" t="s">
        <v>12282</v>
      </c>
      <c r="M1006" s="20" t="str">
        <f t="shared" si="65"/>
        <v>Search</v>
      </c>
    </row>
    <row r="1007" spans="1:13" x14ac:dyDescent="0.3">
      <c r="A1007" s="1">
        <v>45223</v>
      </c>
      <c r="B1007">
        <v>2</v>
      </c>
      <c r="C1007" s="1" t="s">
        <v>14856</v>
      </c>
      <c r="D1007" t="str">
        <f t="shared" si="63"/>
        <v>24_10_2023_2</v>
      </c>
      <c r="E1007" t="s">
        <v>15869</v>
      </c>
      <c r="F1007" t="s">
        <v>10766</v>
      </c>
      <c r="G1007" s="20" t="s">
        <v>24007</v>
      </c>
      <c r="H1007" s="20" t="str">
        <f t="shared" si="64"/>
        <v>A supply-side dilemma</v>
      </c>
      <c r="I1007" t="s">
        <v>10795</v>
      </c>
      <c r="J1007" t="s">
        <v>10795</v>
      </c>
      <c r="K1007" t="str">
        <f t="shared" si="62"/>
        <v>["Rama Bijapurkar"]</v>
      </c>
      <c r="L1007" t="s">
        <v>13437</v>
      </c>
      <c r="M1007" s="20" t="str">
        <f t="shared" si="65"/>
        <v>Search</v>
      </c>
    </row>
    <row r="1008" spans="1:13" x14ac:dyDescent="0.3">
      <c r="A1008" s="1">
        <v>45223</v>
      </c>
      <c r="B1008">
        <v>3</v>
      </c>
      <c r="C1008" s="1" t="s">
        <v>14856</v>
      </c>
      <c r="D1008" t="str">
        <f t="shared" si="63"/>
        <v>24_10_2023_3</v>
      </c>
      <c r="E1008" t="s">
        <v>15870</v>
      </c>
      <c r="F1008" t="s">
        <v>10767</v>
      </c>
      <c r="G1008" s="20" t="s">
        <v>24008</v>
      </c>
      <c r="H1008" s="20" t="str">
        <f t="shared" si="64"/>
        <v>UAE &amp; India: a reliable, strategic partnership</v>
      </c>
      <c r="I1008" t="s">
        <v>10796</v>
      </c>
      <c r="J1008" t="s">
        <v>10796</v>
      </c>
      <c r="K1008" t="str">
        <f t="shared" si="62"/>
        <v>["Abdulnasser Alshaali"]</v>
      </c>
      <c r="L1008" t="s">
        <v>13438</v>
      </c>
      <c r="M1008" s="20" t="str">
        <f t="shared" si="65"/>
        <v>Search</v>
      </c>
    </row>
    <row r="1009" spans="1:13" x14ac:dyDescent="0.3">
      <c r="A1009" s="1">
        <v>45223</v>
      </c>
      <c r="B1009">
        <v>4</v>
      </c>
      <c r="C1009" s="1" t="s">
        <v>14856</v>
      </c>
      <c r="D1009" t="str">
        <f t="shared" si="63"/>
        <v>24_10_2023_4</v>
      </c>
      <c r="E1009" t="s">
        <v>15871</v>
      </c>
      <c r="F1009" t="s">
        <v>10768</v>
      </c>
      <c r="G1009" s="20" t="s">
        <v>24009</v>
      </c>
      <c r="H1009" s="20" t="str">
        <f t="shared" si="64"/>
        <v>After third world, the promise of One world</v>
      </c>
      <c r="I1009" t="s">
        <v>7528</v>
      </c>
      <c r="J1009" t="s">
        <v>7528</v>
      </c>
      <c r="K1009" t="str">
        <f t="shared" si="62"/>
        <v>["Amitabh Kant"]</v>
      </c>
      <c r="L1009" t="s">
        <v>12324</v>
      </c>
      <c r="M1009" s="20" t="str">
        <f t="shared" si="65"/>
        <v>Search</v>
      </c>
    </row>
    <row r="1010" spans="1:13" x14ac:dyDescent="0.3">
      <c r="A1010" s="1">
        <v>45223</v>
      </c>
      <c r="B1010">
        <v>5</v>
      </c>
      <c r="C1010" s="1" t="s">
        <v>14856</v>
      </c>
      <c r="D1010" t="str">
        <f t="shared" si="63"/>
        <v>24_10_2023_5</v>
      </c>
      <c r="E1010" t="s">
        <v>15872</v>
      </c>
      <c r="F1010" t="s">
        <v>10769</v>
      </c>
      <c r="G1010" s="20" t="s">
        <v>24010</v>
      </c>
      <c r="H1010" s="20" t="str">
        <f t="shared" si="64"/>
        <v>On marriage equality, a missed opportunity</v>
      </c>
      <c r="I1010" t="s">
        <v>7583</v>
      </c>
      <c r="J1010" t="s">
        <v>7583</v>
      </c>
      <c r="K1010" t="str">
        <f t="shared" si="62"/>
        <v>["Kaleeswaram Raj"]</v>
      </c>
      <c r="L1010" t="s">
        <v>12643</v>
      </c>
      <c r="M1010" s="20" t="str">
        <f t="shared" si="65"/>
        <v>Search</v>
      </c>
    </row>
    <row r="1011" spans="1:13" x14ac:dyDescent="0.3">
      <c r="A1011" s="1">
        <v>45223</v>
      </c>
      <c r="B1011">
        <v>6</v>
      </c>
      <c r="C1011" s="1" t="s">
        <v>14856</v>
      </c>
      <c r="D1011" t="str">
        <f t="shared" si="63"/>
        <v>24_10_2023_6</v>
      </c>
      <c r="E1011" t="s">
        <v>15873</v>
      </c>
      <c r="F1011" t="s">
        <v>10770</v>
      </c>
      <c r="G1011" s="20" t="s">
        <v>24011</v>
      </c>
      <c r="H1011" s="20" t="str">
        <f t="shared" si="64"/>
        <v>Lessons from the TCS scandal for corporate governance</v>
      </c>
      <c r="I1011" t="s">
        <v>7406</v>
      </c>
      <c r="J1011" t="s">
        <v>7406</v>
      </c>
      <c r="K1011" t="str">
        <f t="shared" si="62"/>
        <v>["Tulsi Jayakumar"]</v>
      </c>
      <c r="L1011" t="s">
        <v>13439</v>
      </c>
      <c r="M1011" s="20" t="str">
        <f t="shared" si="65"/>
        <v>Search</v>
      </c>
    </row>
    <row r="1012" spans="1:13" x14ac:dyDescent="0.3">
      <c r="A1012" s="1">
        <v>45223</v>
      </c>
      <c r="B1012">
        <v>7</v>
      </c>
      <c r="C1012" s="1" t="s">
        <v>14856</v>
      </c>
      <c r="D1012" t="str">
        <f t="shared" si="63"/>
        <v>24_10_2023_7</v>
      </c>
      <c r="E1012" t="s">
        <v>15874</v>
      </c>
      <c r="F1012" t="s">
        <v>10771</v>
      </c>
      <c r="G1012" s="20" t="s">
        <v>24012</v>
      </c>
      <c r="H1012" s="20" t="str">
        <f t="shared" si="64"/>
        <v>Indian urban planning needs a major overhaul</v>
      </c>
      <c r="I1012" t="s">
        <v>7214</v>
      </c>
      <c r="J1012" t="s">
        <v>7214</v>
      </c>
      <c r="K1012" t="str">
        <f t="shared" si="62"/>
        <v>["Anonymous"]</v>
      </c>
      <c r="L1012" t="s">
        <v>11967</v>
      </c>
      <c r="M1012" s="20" t="str">
        <f t="shared" si="65"/>
        <v>Search</v>
      </c>
    </row>
    <row r="1013" spans="1:13" x14ac:dyDescent="0.3">
      <c r="A1013" s="1">
        <v>45223</v>
      </c>
      <c r="B1013">
        <v>8</v>
      </c>
      <c r="C1013" s="1" t="s">
        <v>14856</v>
      </c>
      <c r="D1013" t="str">
        <f t="shared" si="63"/>
        <v>24_10_2023_8</v>
      </c>
      <c r="E1013" t="s">
        <v>15875</v>
      </c>
      <c r="F1013" t="s">
        <v>10772</v>
      </c>
      <c r="G1013" s="20" t="s">
        <v>24013</v>
      </c>
      <c r="H1013" s="20" t="str">
        <f t="shared" si="64"/>
        <v>LIVA offers a useful new way to assess returns on equity capital</v>
      </c>
      <c r="I1013" t="s">
        <v>10797</v>
      </c>
      <c r="J1013" t="s">
        <v>10797</v>
      </c>
      <c r="K1013" t="str">
        <f t="shared" si="62"/>
        <v>["Sathyajit Gubbi"]</v>
      </c>
      <c r="L1013" t="s">
        <v>13440</v>
      </c>
      <c r="M1013" s="20" t="str">
        <f t="shared" si="65"/>
        <v>Search</v>
      </c>
    </row>
    <row r="1014" spans="1:13" x14ac:dyDescent="0.3">
      <c r="A1014" s="1">
        <v>45223</v>
      </c>
      <c r="B1014">
        <v>9</v>
      </c>
      <c r="C1014" s="1" t="s">
        <v>14856</v>
      </c>
      <c r="D1014" t="str">
        <f t="shared" si="63"/>
        <v>24_10_2023_9</v>
      </c>
      <c r="E1014" t="s">
        <v>15876</v>
      </c>
      <c r="F1014" t="s">
        <v>10773</v>
      </c>
      <c r="G1014" s="20" t="s">
        <v>24014</v>
      </c>
      <c r="H1014" s="20" t="str">
        <f t="shared" si="64"/>
        <v>The futility of war in the 21st century is starkly evident</v>
      </c>
      <c r="I1014" t="s">
        <v>7267</v>
      </c>
      <c r="J1014" t="s">
        <v>7267</v>
      </c>
      <c r="K1014" t="str">
        <f t="shared" si="62"/>
        <v>["Narayan Ramachandran"]</v>
      </c>
      <c r="L1014" t="s">
        <v>12289</v>
      </c>
      <c r="M1014" s="20" t="str">
        <f t="shared" si="65"/>
        <v>Search</v>
      </c>
    </row>
    <row r="1015" spans="1:13" x14ac:dyDescent="0.3">
      <c r="A1015" s="1">
        <v>45223</v>
      </c>
      <c r="B1015">
        <v>10</v>
      </c>
      <c r="C1015" s="1" t="s">
        <v>14856</v>
      </c>
      <c r="D1015" t="str">
        <f t="shared" si="63"/>
        <v>24_10_2023_10</v>
      </c>
      <c r="E1015" t="s">
        <v>15877</v>
      </c>
      <c r="F1015" t="s">
        <v>10774</v>
      </c>
      <c r="G1015" s="20" t="s">
        <v>24015</v>
      </c>
      <c r="H1015" s="20" t="str">
        <f t="shared" si="64"/>
        <v>The internet cheapened news but AI could reverse that trend</v>
      </c>
      <c r="I1015" t="s">
        <v>7809</v>
      </c>
      <c r="J1015" t="s">
        <v>7809</v>
      </c>
      <c r="K1015" t="str">
        <f t="shared" si="62"/>
        <v>["Dave Lee"]</v>
      </c>
      <c r="L1015" t="s">
        <v>13151</v>
      </c>
      <c r="M1015" s="20" t="str">
        <f t="shared" si="65"/>
        <v>Search</v>
      </c>
    </row>
    <row r="1016" spans="1:13" x14ac:dyDescent="0.3">
      <c r="A1016" s="1">
        <v>45223</v>
      </c>
      <c r="B1016">
        <v>11</v>
      </c>
      <c r="C1016" s="1" t="s">
        <v>14856</v>
      </c>
      <c r="D1016" t="str">
        <f t="shared" si="63"/>
        <v>24_10_2023_11</v>
      </c>
      <c r="E1016" t="s">
        <v>15878</v>
      </c>
      <c r="F1016" t="s">
        <v>10775</v>
      </c>
      <c r="G1016" s="20" t="s">
        <v>24016</v>
      </c>
      <c r="H1016" s="20" t="str">
        <f t="shared" si="64"/>
        <v>Will the Indian customer justify our sales optimism this season?</v>
      </c>
      <c r="I1016" t="s">
        <v>4113</v>
      </c>
      <c r="J1016" t="s">
        <v>4113</v>
      </c>
      <c r="K1016" t="str">
        <f t="shared" si="62"/>
        <v>["Madan Sabnavis"]</v>
      </c>
      <c r="L1016" t="s">
        <v>12074</v>
      </c>
      <c r="M1016" s="20" t="str">
        <f t="shared" si="65"/>
        <v>Search</v>
      </c>
    </row>
    <row r="1017" spans="1:13" x14ac:dyDescent="0.3">
      <c r="A1017" s="1">
        <v>45223</v>
      </c>
      <c r="B1017">
        <v>12</v>
      </c>
      <c r="C1017" s="1" t="s">
        <v>14856</v>
      </c>
      <c r="D1017" t="str">
        <f t="shared" si="63"/>
        <v>24_10_2023_12</v>
      </c>
      <c r="E1017" t="s">
        <v>15879</v>
      </c>
      <c r="F1017" t="s">
        <v>10776</v>
      </c>
      <c r="G1017" s="20" t="s">
        <v>24017</v>
      </c>
      <c r="H1017" s="20" t="str">
        <f t="shared" si="64"/>
        <v>It is not woman vs foetus</v>
      </c>
      <c r="I1017" t="s">
        <v>10798</v>
      </c>
      <c r="J1017" t="s">
        <v>12915</v>
      </c>
      <c r="K1017" t="str">
        <f t="shared" si="62"/>
        <v>["Sunita Sheel Bandewar","Amar Jesani"]</v>
      </c>
      <c r="L1017" t="s">
        <v>13441</v>
      </c>
      <c r="M1017" s="20" t="str">
        <f t="shared" si="65"/>
        <v>Search</v>
      </c>
    </row>
    <row r="1018" spans="1:13" x14ac:dyDescent="0.3">
      <c r="A1018" s="1">
        <v>45223</v>
      </c>
      <c r="B1018">
        <v>13</v>
      </c>
      <c r="C1018" s="1" t="s">
        <v>14856</v>
      </c>
      <c r="D1018" t="str">
        <f t="shared" si="63"/>
        <v>24_10_2023_13</v>
      </c>
      <c r="E1018" t="s">
        <v>15880</v>
      </c>
      <c r="F1018" t="s">
        <v>10777</v>
      </c>
      <c r="G1018" s="20" t="s">
        <v>24018</v>
      </c>
      <c r="H1018" s="20" t="str">
        <f t="shared" si="64"/>
        <v>Vienna gives Delhi the right</v>
      </c>
      <c r="I1018" t="s">
        <v>7442</v>
      </c>
      <c r="J1018" t="s">
        <v>7442</v>
      </c>
      <c r="K1018" t="str">
        <f t="shared" si="62"/>
        <v>["Prabhash Ranjan"]</v>
      </c>
      <c r="L1018" t="s">
        <v>13091</v>
      </c>
      <c r="M1018" s="20" t="str">
        <f t="shared" si="65"/>
        <v>Search</v>
      </c>
    </row>
    <row r="1019" spans="1:13" x14ac:dyDescent="0.3">
      <c r="A1019" s="1">
        <v>45223</v>
      </c>
      <c r="B1019">
        <v>14</v>
      </c>
      <c r="C1019" s="1" t="s">
        <v>14856</v>
      </c>
      <c r="D1019" t="str">
        <f t="shared" si="63"/>
        <v>24_10_2023_14</v>
      </c>
      <c r="E1019" t="s">
        <v>15881</v>
      </c>
      <c r="F1019" t="s">
        <v>10778</v>
      </c>
      <c r="G1019" s="20" t="s">
        <v>24019</v>
      </c>
      <c r="H1019" s="20" t="str">
        <f t="shared" si="64"/>
        <v>If caste is at the centre</v>
      </c>
      <c r="I1019" t="s">
        <v>10799</v>
      </c>
      <c r="J1019" t="s">
        <v>10799</v>
      </c>
      <c r="K1019" t="str">
        <f t="shared" si="62"/>
        <v>["M N Panini"]</v>
      </c>
      <c r="L1019" t="s">
        <v>13442</v>
      </c>
      <c r="M1019" s="20" t="str">
        <f t="shared" si="65"/>
        <v>Search</v>
      </c>
    </row>
    <row r="1020" spans="1:13" x14ac:dyDescent="0.3">
      <c r="A1020" s="1">
        <v>45223</v>
      </c>
      <c r="B1020">
        <v>15</v>
      </c>
      <c r="C1020" s="1" t="s">
        <v>14856</v>
      </c>
      <c r="D1020" t="str">
        <f t="shared" si="63"/>
        <v>24_10_2023_15</v>
      </c>
      <c r="E1020" t="s">
        <v>15882</v>
      </c>
      <c r="F1020" t="s">
        <v>10779</v>
      </c>
      <c r="G1020" s="20" t="s">
        <v>24020</v>
      </c>
      <c r="H1020" s="20" t="str">
        <f t="shared" si="64"/>
        <v>Ramleela in Trinidad: how indentured labourers carried their culture abroad</v>
      </c>
      <c r="I1020" t="s">
        <v>7658</v>
      </c>
      <c r="J1020" t="s">
        <v>7658</v>
      </c>
      <c r="K1020" t="str">
        <f t="shared" si="62"/>
        <v>["Arjun Sengupta"]</v>
      </c>
      <c r="L1020" t="s">
        <v>12702</v>
      </c>
      <c r="M1020" s="20" t="str">
        <f t="shared" si="65"/>
        <v>Search</v>
      </c>
    </row>
    <row r="1021" spans="1:13" x14ac:dyDescent="0.3">
      <c r="A1021" s="1">
        <v>45223</v>
      </c>
      <c r="B1021">
        <v>16</v>
      </c>
      <c r="C1021" s="1" t="s">
        <v>14856</v>
      </c>
      <c r="D1021" t="str">
        <f t="shared" si="63"/>
        <v>24_10_2023_16</v>
      </c>
      <c r="E1021" t="s">
        <v>15883</v>
      </c>
      <c r="F1021" t="s">
        <v>10780</v>
      </c>
      <c r="G1021" s="20" t="s">
        <v>24021</v>
      </c>
      <c r="H1021" s="20" t="str">
        <f t="shared" si="64"/>
        <v>The uneven spread of medical colleges, debate over regulator's new guidelines</v>
      </c>
      <c r="I1021" t="s">
        <v>7561</v>
      </c>
      <c r="J1021" t="s">
        <v>7561</v>
      </c>
      <c r="K1021" t="str">
        <f t="shared" si="62"/>
        <v>["Anonna Dutt"]</v>
      </c>
      <c r="L1021" t="s">
        <v>12258</v>
      </c>
      <c r="M1021" s="20" t="str">
        <f t="shared" si="65"/>
        <v>Search</v>
      </c>
    </row>
    <row r="1022" spans="1:13" x14ac:dyDescent="0.3">
      <c r="A1022" s="1">
        <v>45223</v>
      </c>
      <c r="B1022">
        <v>17</v>
      </c>
      <c r="C1022" s="1" t="s">
        <v>14856</v>
      </c>
      <c r="D1022" t="str">
        <f t="shared" si="63"/>
        <v>24_10_2023_17</v>
      </c>
      <c r="E1022" t="s">
        <v>15884</v>
      </c>
      <c r="F1022" t="s">
        <v>10781</v>
      </c>
      <c r="G1022" s="20" t="s">
        <v>24022</v>
      </c>
      <c r="H1022" s="20" t="str">
        <f t="shared" si="64"/>
        <v>Why sales of automatic cars are booming</v>
      </c>
      <c r="I1022" t="s">
        <v>7197</v>
      </c>
      <c r="J1022" t="s">
        <v>7197</v>
      </c>
      <c r="K1022" t="str">
        <f t="shared" si="62"/>
        <v>["Anil Sasi"]</v>
      </c>
      <c r="L1022" t="s">
        <v>12093</v>
      </c>
      <c r="M1022" s="20" t="str">
        <f t="shared" si="65"/>
        <v>Search</v>
      </c>
    </row>
    <row r="1023" spans="1:13" x14ac:dyDescent="0.3">
      <c r="A1023" s="1">
        <v>45223</v>
      </c>
      <c r="B1023">
        <v>18</v>
      </c>
      <c r="C1023" s="1" t="s">
        <v>14856</v>
      </c>
      <c r="D1023" t="str">
        <f t="shared" si="63"/>
        <v>24_10_2023_18</v>
      </c>
      <c r="E1023" t="s">
        <v>15885</v>
      </c>
      <c r="F1023" t="s">
        <v>10782</v>
      </c>
      <c r="G1023" s="20" t="s">
        <v>24023</v>
      </c>
      <c r="H1023" s="20" t="str">
        <f t="shared" si="64"/>
        <v>What's cooking, WHO?</v>
      </c>
      <c r="I1023" t="s">
        <v>8055</v>
      </c>
      <c r="J1023" t="s">
        <v>12916</v>
      </c>
      <c r="K1023" t="str">
        <f t="shared" si="62"/>
        <v>["Rameesh Kailasam","Dhiraj Gyani"]</v>
      </c>
      <c r="L1023" t="s">
        <v>13443</v>
      </c>
      <c r="M1023" s="20" t="str">
        <f t="shared" si="65"/>
        <v>Search</v>
      </c>
    </row>
    <row r="1024" spans="1:13" x14ac:dyDescent="0.3">
      <c r="A1024" s="1">
        <v>45223</v>
      </c>
      <c r="B1024">
        <v>19</v>
      </c>
      <c r="C1024" s="1" t="s">
        <v>14856</v>
      </c>
      <c r="D1024" t="str">
        <f t="shared" si="63"/>
        <v>24_10_2023_19</v>
      </c>
      <c r="E1024" t="s">
        <v>15886</v>
      </c>
      <c r="F1024" t="s">
        <v>10783</v>
      </c>
      <c r="G1024" s="20" t="s">
        <v>24024</v>
      </c>
      <c r="H1024" s="20" t="str">
        <f t="shared" si="64"/>
        <v>An inefficient addition</v>
      </c>
      <c r="I1024" t="s">
        <v>10800</v>
      </c>
      <c r="J1024" t="s">
        <v>10800</v>
      </c>
      <c r="K1024" t="str">
        <f t="shared" si="62"/>
        <v>["Kashish Makkar"]</v>
      </c>
      <c r="L1024" t="s">
        <v>12612</v>
      </c>
      <c r="M1024" s="20" t="str">
        <f t="shared" si="65"/>
        <v>Search</v>
      </c>
    </row>
    <row r="1025" spans="1:13" x14ac:dyDescent="0.3">
      <c r="A1025" s="1">
        <v>45223</v>
      </c>
      <c r="B1025">
        <v>20</v>
      </c>
      <c r="C1025" s="1" t="s">
        <v>14856</v>
      </c>
      <c r="D1025" t="str">
        <f t="shared" si="63"/>
        <v>24_10_2023_20</v>
      </c>
      <c r="E1025" t="s">
        <v>15887</v>
      </c>
      <c r="F1025" t="s">
        <v>10784</v>
      </c>
      <c r="G1025" s="20" t="s">
        <v>24025</v>
      </c>
      <c r="H1025" s="20" t="str">
        <f t="shared" si="64"/>
        <v>Whose land, and whose history, is it anyway</v>
      </c>
      <c r="I1025" t="s">
        <v>8332</v>
      </c>
      <c r="J1025" t="s">
        <v>8332</v>
      </c>
      <c r="K1025" t="str">
        <f t="shared" si="62"/>
        <v>["Ashwin Sanghi"]</v>
      </c>
      <c r="L1025" t="s">
        <v>12011</v>
      </c>
      <c r="M1025" s="20" t="str">
        <f t="shared" si="65"/>
        <v>Search</v>
      </c>
    </row>
    <row r="1026" spans="1:13" x14ac:dyDescent="0.3">
      <c r="A1026" s="1">
        <v>45223</v>
      </c>
      <c r="B1026">
        <v>21</v>
      </c>
      <c r="C1026" s="1" t="s">
        <v>14856</v>
      </c>
      <c r="D1026" t="str">
        <f t="shared" si="63"/>
        <v>24_10_2023_21</v>
      </c>
      <c r="E1026" t="s">
        <v>15888</v>
      </c>
      <c r="F1026" t="s">
        <v>10785</v>
      </c>
      <c r="G1026" s="20" t="s">
        <v>24026</v>
      </c>
      <c r="H1026" s="20" t="str">
        <f t="shared" si="64"/>
        <v>Does Israel need US aid?</v>
      </c>
      <c r="I1026" t="s">
        <v>7711</v>
      </c>
      <c r="J1026" t="s">
        <v>7711</v>
      </c>
      <c r="K1026" t="str">
        <f t="shared" ref="K1026:K1089" si="66">"["""&amp;J1026&amp;"""]"</f>
        <v>["Neeraj Kaushal"]</v>
      </c>
      <c r="L1026" t="s">
        <v>12707</v>
      </c>
      <c r="M1026" s="20" t="str">
        <f t="shared" si="65"/>
        <v>Search</v>
      </c>
    </row>
    <row r="1027" spans="1:13" x14ac:dyDescent="0.3">
      <c r="A1027" s="1">
        <v>45223</v>
      </c>
      <c r="B1027">
        <v>22</v>
      </c>
      <c r="C1027" s="1" t="s">
        <v>14856</v>
      </c>
      <c r="D1027" t="str">
        <f t="shared" ref="D1027:D1090" si="67">C1027&amp;"_"&amp;B1027</f>
        <v>24_10_2023_22</v>
      </c>
      <c r="E1027" t="s">
        <v>15889</v>
      </c>
      <c r="F1027" t="s">
        <v>10786</v>
      </c>
      <c r="G1027" s="20" t="s">
        <v>24027</v>
      </c>
      <c r="H1027" s="20" t="str">
        <f t="shared" ref="H1027:H1090" si="68">HYPERLINK(G1027,F1027)</f>
        <v>Double double toil'n'trouble</v>
      </c>
      <c r="I1027" t="s">
        <v>10801</v>
      </c>
      <c r="J1027" t="s">
        <v>10801</v>
      </c>
      <c r="K1027" t="str">
        <f t="shared" si="66"/>
        <v>["Abheek Barua"]</v>
      </c>
      <c r="L1027" t="s">
        <v>13444</v>
      </c>
      <c r="M1027" s="20" t="str">
        <f t="shared" ref="M1027:M1090" si="69">HYPERLINK("https://google.com/search?q=" &amp; F1027&amp;" by "&amp;I1027&amp;" editorial on "&amp;C1027,"Search")</f>
        <v>Search</v>
      </c>
    </row>
    <row r="1028" spans="1:13" x14ac:dyDescent="0.3">
      <c r="A1028" s="1">
        <v>45223</v>
      </c>
      <c r="B1028">
        <v>23</v>
      </c>
      <c r="C1028" s="1" t="s">
        <v>14856</v>
      </c>
      <c r="D1028" t="str">
        <f t="shared" si="67"/>
        <v>24_10_2023_23</v>
      </c>
      <c r="E1028" t="s">
        <v>15890</v>
      </c>
      <c r="F1028" t="s">
        <v>10787</v>
      </c>
      <c r="G1028" s="20" t="s">
        <v>24028</v>
      </c>
      <c r="H1028" s="20" t="str">
        <f t="shared" si="68"/>
        <v>Reviewing the UN charter</v>
      </c>
      <c r="I1028" t="s">
        <v>10802</v>
      </c>
      <c r="J1028" t="s">
        <v>10802</v>
      </c>
      <c r="K1028" t="str">
        <f t="shared" si="66"/>
        <v>["Asoke Mukerji"]</v>
      </c>
      <c r="L1028" t="s">
        <v>13445</v>
      </c>
      <c r="M1028" s="20" t="str">
        <f t="shared" si="69"/>
        <v>Search</v>
      </c>
    </row>
    <row r="1029" spans="1:13" x14ac:dyDescent="0.3">
      <c r="A1029" s="1">
        <v>45223</v>
      </c>
      <c r="B1029">
        <v>24</v>
      </c>
      <c r="C1029" s="1" t="s">
        <v>14856</v>
      </c>
      <c r="D1029" t="str">
        <f t="shared" si="67"/>
        <v>24_10_2023_24</v>
      </c>
      <c r="E1029" t="s">
        <v>15891</v>
      </c>
      <c r="F1029" t="s">
        <v>10788</v>
      </c>
      <c r="G1029" s="20" t="s">
        <v>24029</v>
      </c>
      <c r="H1029" s="20" t="str">
        <f t="shared" si="68"/>
        <v>Need to review role played by much-maligned Menon, Nehru</v>
      </c>
      <c r="I1029" t="s">
        <v>7743</v>
      </c>
      <c r="J1029" t="s">
        <v>7743</v>
      </c>
      <c r="K1029" t="str">
        <f t="shared" si="66"/>
        <v>["Abhijit Bhattacharyya"]</v>
      </c>
      <c r="L1029" t="s">
        <v>12427</v>
      </c>
      <c r="M1029" s="20" t="str">
        <f t="shared" si="69"/>
        <v>Search</v>
      </c>
    </row>
    <row r="1030" spans="1:13" x14ac:dyDescent="0.3">
      <c r="A1030" s="1">
        <v>45223</v>
      </c>
      <c r="B1030">
        <v>25</v>
      </c>
      <c r="C1030" s="1" t="s">
        <v>14856</v>
      </c>
      <c r="D1030" t="str">
        <f t="shared" si="67"/>
        <v>24_10_2023_25</v>
      </c>
      <c r="E1030" t="s">
        <v>15892</v>
      </c>
      <c r="F1030" t="s">
        <v>10789</v>
      </c>
      <c r="G1030" s="20" t="s">
        <v>24030</v>
      </c>
      <c r="H1030" s="20" t="str">
        <f t="shared" si="68"/>
        <v>Israel wrong in banking on military solution</v>
      </c>
      <c r="I1030" t="s">
        <v>4105</v>
      </c>
      <c r="J1030" t="s">
        <v>4105</v>
      </c>
      <c r="K1030" t="str">
        <f t="shared" si="66"/>
        <v>["Manoj Joshi"]</v>
      </c>
      <c r="L1030" t="s">
        <v>12733</v>
      </c>
      <c r="M1030" s="20" t="str">
        <f t="shared" si="69"/>
        <v>Search</v>
      </c>
    </row>
    <row r="1031" spans="1:13" x14ac:dyDescent="0.3">
      <c r="A1031" s="1">
        <v>45223</v>
      </c>
      <c r="B1031">
        <v>26</v>
      </c>
      <c r="C1031" s="1" t="s">
        <v>14856</v>
      </c>
      <c r="D1031" t="str">
        <f t="shared" si="67"/>
        <v>24_10_2023_26</v>
      </c>
      <c r="E1031" t="s">
        <v>15893</v>
      </c>
      <c r="F1031" t="s">
        <v>10790</v>
      </c>
      <c r="G1031" s="20" t="s">
        <v>24031</v>
      </c>
      <c r="H1031" s="20" t="str">
        <f t="shared" si="68"/>
        <v>Global Biofuels Alliance: securing a green future</v>
      </c>
      <c r="I1031" t="s">
        <v>7319</v>
      </c>
      <c r="J1031" t="s">
        <v>7319</v>
      </c>
      <c r="K1031" t="str">
        <f t="shared" si="66"/>
        <v>["Rajesh Kumar Singh"]</v>
      </c>
      <c r="L1031" t="s">
        <v>12347</v>
      </c>
      <c r="M1031" s="20" t="str">
        <f t="shared" si="69"/>
        <v>Search</v>
      </c>
    </row>
    <row r="1032" spans="1:13" x14ac:dyDescent="0.3">
      <c r="A1032" s="1">
        <v>45223</v>
      </c>
      <c r="B1032">
        <v>27</v>
      </c>
      <c r="C1032" s="1" t="s">
        <v>14856</v>
      </c>
      <c r="D1032" t="str">
        <f t="shared" si="67"/>
        <v>24_10_2023_27</v>
      </c>
      <c r="E1032" t="s">
        <v>15894</v>
      </c>
      <c r="F1032" t="s">
        <v>10791</v>
      </c>
      <c r="G1032" s="20" t="s">
        <v>24032</v>
      </c>
      <c r="H1032" s="20" t="str">
        <f t="shared" si="68"/>
        <v>China pushes BRI, despite resistance</v>
      </c>
      <c r="I1032" t="s">
        <v>7461</v>
      </c>
      <c r="J1032" t="s">
        <v>7461</v>
      </c>
      <c r="K1032" t="str">
        <f t="shared" si="66"/>
        <v>["K S Tomar"]</v>
      </c>
      <c r="L1032" t="s">
        <v>12678</v>
      </c>
      <c r="M1032" s="20" t="str">
        <f t="shared" si="69"/>
        <v>Search</v>
      </c>
    </row>
    <row r="1033" spans="1:13" x14ac:dyDescent="0.3">
      <c r="A1033" s="1">
        <v>45223</v>
      </c>
      <c r="B1033">
        <v>28</v>
      </c>
      <c r="C1033" s="1" t="s">
        <v>14856</v>
      </c>
      <c r="D1033" t="str">
        <f t="shared" si="67"/>
        <v>24_10_2023_28</v>
      </c>
      <c r="E1033" t="s">
        <v>15895</v>
      </c>
      <c r="F1033" t="s">
        <v>10792</v>
      </c>
      <c r="G1033" s="20" t="s">
        <v>24033</v>
      </c>
      <c r="H1033" s="20" t="str">
        <f t="shared" si="68"/>
        <v>Immunities and privileges in Parliament are not absolute</v>
      </c>
      <c r="I1033" t="s">
        <v>7281</v>
      </c>
      <c r="J1033" t="s">
        <v>7281</v>
      </c>
      <c r="K1033" t="str">
        <f t="shared" si="66"/>
        <v>["Kishlaya Mishra"]</v>
      </c>
      <c r="L1033" t="s">
        <v>13024</v>
      </c>
      <c r="M1033" s="20" t="str">
        <f t="shared" si="69"/>
        <v>Search</v>
      </c>
    </row>
    <row r="1034" spans="1:13" x14ac:dyDescent="0.3">
      <c r="A1034" s="1">
        <v>45223</v>
      </c>
      <c r="B1034">
        <v>29</v>
      </c>
      <c r="C1034" s="1" t="s">
        <v>14856</v>
      </c>
      <c r="D1034" t="str">
        <f t="shared" si="67"/>
        <v>24_10_2023_29</v>
      </c>
      <c r="E1034" t="s">
        <v>15896</v>
      </c>
      <c r="F1034" t="s">
        <v>10793</v>
      </c>
      <c r="G1034" s="20" t="s">
        <v>24034</v>
      </c>
      <c r="H1034" s="20" t="str">
        <f t="shared" si="68"/>
        <v>Conservation is a national imperative</v>
      </c>
      <c r="I1034" t="s">
        <v>8035</v>
      </c>
      <c r="J1034" t="s">
        <v>11894</v>
      </c>
      <c r="K1034" t="str">
        <f t="shared" si="66"/>
        <v>["B K P Sinha","Arvind Kumar Jha"]</v>
      </c>
      <c r="L1034" t="s">
        <v>12348</v>
      </c>
      <c r="M1034" s="20" t="str">
        <f t="shared" si="69"/>
        <v>Search</v>
      </c>
    </row>
    <row r="1035" spans="1:13" x14ac:dyDescent="0.3">
      <c r="A1035" s="1">
        <v>45223</v>
      </c>
      <c r="B1035">
        <v>30</v>
      </c>
      <c r="C1035" s="1" t="s">
        <v>14856</v>
      </c>
      <c r="D1035" t="str">
        <f t="shared" si="67"/>
        <v>24_10_2023_30</v>
      </c>
      <c r="E1035" t="s">
        <v>15897</v>
      </c>
      <c r="F1035" t="s">
        <v>10794</v>
      </c>
      <c r="G1035" s="20" t="s">
        <v>24035</v>
      </c>
      <c r="H1035" s="20" t="str">
        <f t="shared" si="68"/>
        <v>Urgent call to action: ending mass civilian casualties in wars and terrorist attacks</v>
      </c>
      <c r="I1035" t="s">
        <v>8458</v>
      </c>
      <c r="J1035" t="s">
        <v>8458</v>
      </c>
      <c r="K1035" t="str">
        <f t="shared" si="66"/>
        <v>["Peter Dash"]</v>
      </c>
      <c r="L1035" t="s">
        <v>12502</v>
      </c>
      <c r="M1035" s="20" t="str">
        <f t="shared" si="69"/>
        <v>Search</v>
      </c>
    </row>
    <row r="1036" spans="1:13" x14ac:dyDescent="0.3">
      <c r="A1036" s="1">
        <v>45224</v>
      </c>
      <c r="B1036">
        <v>1</v>
      </c>
      <c r="C1036" s="1" t="s">
        <v>14857</v>
      </c>
      <c r="D1036" t="str">
        <f t="shared" si="67"/>
        <v>25_10_2023_1</v>
      </c>
      <c r="E1036" t="s">
        <v>15898</v>
      </c>
      <c r="F1036" t="s">
        <v>10803</v>
      </c>
      <c r="G1036" s="20" t="s">
        <v>24036</v>
      </c>
      <c r="H1036" s="20" t="str">
        <f t="shared" si="68"/>
        <v>India's DPI approach could yet rival the Brussels Effect</v>
      </c>
      <c r="I1036" t="s">
        <v>4112</v>
      </c>
      <c r="J1036" t="s">
        <v>4112</v>
      </c>
      <c r="K1036" t="str">
        <f t="shared" si="66"/>
        <v>["Rahul Matthan"]</v>
      </c>
      <c r="L1036" t="s">
        <v>12117</v>
      </c>
      <c r="M1036" s="20" t="str">
        <f t="shared" si="69"/>
        <v>Search</v>
      </c>
    </row>
    <row r="1037" spans="1:13" x14ac:dyDescent="0.3">
      <c r="A1037" s="1">
        <v>45224</v>
      </c>
      <c r="B1037">
        <v>2</v>
      </c>
      <c r="C1037" s="1" t="s">
        <v>14857</v>
      </c>
      <c r="D1037" t="str">
        <f t="shared" si="67"/>
        <v>25_10_2023_2</v>
      </c>
      <c r="E1037" t="s">
        <v>15899</v>
      </c>
      <c r="F1037" t="s">
        <v>10804</v>
      </c>
      <c r="G1037" s="20" t="s">
        <v>24037</v>
      </c>
      <c r="H1037" s="20" t="str">
        <f t="shared" si="68"/>
        <v>Either repeal or revise the country's fiscal law</v>
      </c>
      <c r="I1037" t="s">
        <v>7214</v>
      </c>
      <c r="J1037" t="s">
        <v>7214</v>
      </c>
      <c r="K1037" t="str">
        <f t="shared" si="66"/>
        <v>["Anonymous"]</v>
      </c>
      <c r="L1037" t="s">
        <v>11967</v>
      </c>
      <c r="M1037" s="20" t="str">
        <f t="shared" si="69"/>
        <v>Search</v>
      </c>
    </row>
    <row r="1038" spans="1:13" x14ac:dyDescent="0.3">
      <c r="A1038" s="1">
        <v>45224</v>
      </c>
      <c r="B1038">
        <v>3</v>
      </c>
      <c r="C1038" s="1" t="s">
        <v>14857</v>
      </c>
      <c r="D1038" t="str">
        <f t="shared" si="67"/>
        <v>25_10_2023_3</v>
      </c>
      <c r="E1038" t="s">
        <v>15900</v>
      </c>
      <c r="F1038" t="s">
        <v>10805</v>
      </c>
      <c r="G1038" s="20" t="s">
        <v>24038</v>
      </c>
      <c r="H1038" s="20" t="str">
        <f t="shared" si="68"/>
        <v>It pays to run a check on one's business model for flaws</v>
      </c>
      <c r="I1038" t="s">
        <v>10851</v>
      </c>
      <c r="J1038" t="s">
        <v>12917</v>
      </c>
      <c r="K1038" t="str">
        <f t="shared" si="66"/>
        <v>["Rita McGrath","M Muneer"]</v>
      </c>
      <c r="L1038" t="s">
        <v>13446</v>
      </c>
      <c r="M1038" s="20" t="str">
        <f t="shared" si="69"/>
        <v>Search</v>
      </c>
    </row>
    <row r="1039" spans="1:13" x14ac:dyDescent="0.3">
      <c r="A1039" s="1">
        <v>45224</v>
      </c>
      <c r="B1039">
        <v>4</v>
      </c>
      <c r="C1039" s="1" t="s">
        <v>14857</v>
      </c>
      <c r="D1039" t="str">
        <f t="shared" si="67"/>
        <v>25_10_2023_4</v>
      </c>
      <c r="E1039" t="s">
        <v>15901</v>
      </c>
      <c r="F1039" t="s">
        <v>10806</v>
      </c>
      <c r="G1039" s="20" t="s">
        <v>24039</v>
      </c>
      <c r="H1039" s="20" t="str">
        <f t="shared" si="68"/>
        <v>Why the Israel-Palestine conflict is unlikely to end in our lifetime</v>
      </c>
      <c r="I1039" t="s">
        <v>7493</v>
      </c>
      <c r="J1039" t="s">
        <v>7493</v>
      </c>
      <c r="K1039" t="str">
        <f t="shared" si="66"/>
        <v>["Raghu Raman"]</v>
      </c>
      <c r="L1039" t="s">
        <v>12513</v>
      </c>
      <c r="M1039" s="20" t="str">
        <f t="shared" si="69"/>
        <v>Search</v>
      </c>
    </row>
    <row r="1040" spans="1:13" x14ac:dyDescent="0.3">
      <c r="A1040" s="1">
        <v>45224</v>
      </c>
      <c r="B1040">
        <v>5</v>
      </c>
      <c r="C1040" s="1" t="s">
        <v>14857</v>
      </c>
      <c r="D1040" t="str">
        <f t="shared" si="67"/>
        <v>25_10_2023_5</v>
      </c>
      <c r="E1040" t="s">
        <v>15902</v>
      </c>
      <c r="F1040" t="s">
        <v>10807</v>
      </c>
      <c r="G1040" s="20" t="s">
        <v>24040</v>
      </c>
      <c r="H1040" s="20" t="str">
        <f t="shared" si="68"/>
        <v>Go beyond Islamic Studies</v>
      </c>
      <c r="I1040" t="s">
        <v>7830</v>
      </c>
      <c r="J1040" t="s">
        <v>7830</v>
      </c>
      <c r="K1040" t="str">
        <f t="shared" si="66"/>
        <v>["Swaminathan S Anklesaria Aiyar"]</v>
      </c>
      <c r="L1040" t="s">
        <v>12332</v>
      </c>
      <c r="M1040" s="20" t="str">
        <f t="shared" si="69"/>
        <v>Search</v>
      </c>
    </row>
    <row r="1041" spans="1:13" x14ac:dyDescent="0.3">
      <c r="A1041" s="1">
        <v>45224</v>
      </c>
      <c r="B1041">
        <v>6</v>
      </c>
      <c r="C1041" s="1" t="s">
        <v>14857</v>
      </c>
      <c r="D1041" t="str">
        <f t="shared" si="67"/>
        <v>25_10_2023_6</v>
      </c>
      <c r="E1041" t="s">
        <v>15903</v>
      </c>
      <c r="F1041" t="s">
        <v>10808</v>
      </c>
      <c r="G1041" s="20" t="s">
        <v>24041</v>
      </c>
      <c r="H1041" s="20" t="str">
        <f t="shared" si="68"/>
        <v>Bridge over troubled water</v>
      </c>
      <c r="I1041" t="s">
        <v>10852</v>
      </c>
      <c r="J1041" t="s">
        <v>10852</v>
      </c>
      <c r="K1041" t="str">
        <f t="shared" si="66"/>
        <v>["Ashok Malik"]</v>
      </c>
      <c r="L1041" t="s">
        <v>12496</v>
      </c>
      <c r="M1041" s="20" t="str">
        <f t="shared" si="69"/>
        <v>Search</v>
      </c>
    </row>
    <row r="1042" spans="1:13" x14ac:dyDescent="0.3">
      <c r="A1042" s="1">
        <v>45224</v>
      </c>
      <c r="B1042">
        <v>7</v>
      </c>
      <c r="C1042" s="1" t="s">
        <v>14857</v>
      </c>
      <c r="D1042" t="str">
        <f t="shared" si="67"/>
        <v>25_10_2023_7</v>
      </c>
      <c r="E1042" t="s">
        <v>15904</v>
      </c>
      <c r="F1042" t="s">
        <v>10809</v>
      </c>
      <c r="G1042" s="20" t="s">
        <v>24042</v>
      </c>
      <c r="H1042" s="20" t="str">
        <f t="shared" si="68"/>
        <v>OECD gives governance a refresh</v>
      </c>
      <c r="I1042" t="s">
        <v>7814</v>
      </c>
      <c r="J1042" t="s">
        <v>7814</v>
      </c>
      <c r="K1042" t="str">
        <f t="shared" si="66"/>
        <v>["Amit Tandon"]</v>
      </c>
      <c r="L1042" t="s">
        <v>12720</v>
      </c>
      <c r="M1042" s="20" t="str">
        <f t="shared" si="69"/>
        <v>Search</v>
      </c>
    </row>
    <row r="1043" spans="1:13" x14ac:dyDescent="0.3">
      <c r="A1043" s="1">
        <v>45224</v>
      </c>
      <c r="B1043">
        <v>8</v>
      </c>
      <c r="C1043" s="1" t="s">
        <v>14857</v>
      </c>
      <c r="D1043" t="str">
        <f t="shared" si="67"/>
        <v>25_10_2023_8</v>
      </c>
      <c r="E1043" t="s">
        <v>15905</v>
      </c>
      <c r="F1043" t="s">
        <v>10810</v>
      </c>
      <c r="G1043" s="20" t="s">
        <v>24043</v>
      </c>
      <c r="H1043" s="20" t="str">
        <f t="shared" si="68"/>
        <v>Taxpayers and the Covid impact</v>
      </c>
      <c r="I1043" t="s">
        <v>7531</v>
      </c>
      <c r="J1043" t="s">
        <v>7531</v>
      </c>
      <c r="K1043" t="str">
        <f t="shared" si="66"/>
        <v>["A K Bhattacharya"]</v>
      </c>
      <c r="L1043" t="s">
        <v>12330</v>
      </c>
      <c r="M1043" s="20" t="str">
        <f t="shared" si="69"/>
        <v>Search</v>
      </c>
    </row>
    <row r="1044" spans="1:13" x14ac:dyDescent="0.3">
      <c r="A1044" s="1">
        <v>45224</v>
      </c>
      <c r="B1044">
        <v>9</v>
      </c>
      <c r="C1044" s="1" t="s">
        <v>14857</v>
      </c>
      <c r="D1044" t="str">
        <f t="shared" si="67"/>
        <v>25_10_2023_9</v>
      </c>
      <c r="E1044" t="s">
        <v>15906</v>
      </c>
      <c r="F1044" t="s">
        <v>10811</v>
      </c>
      <c r="G1044" s="20" t="s">
        <v>24044</v>
      </c>
      <c r="H1044" s="20" t="str">
        <f t="shared" si="68"/>
        <v>India's wheat policies are behind the curve</v>
      </c>
      <c r="I1044" t="s">
        <v>7552</v>
      </c>
      <c r="J1044" t="s">
        <v>7552</v>
      </c>
      <c r="K1044" t="str">
        <f t="shared" si="66"/>
        <v>["G Chandrashekhar"]</v>
      </c>
      <c r="L1044" t="s">
        <v>12077</v>
      </c>
      <c r="M1044" s="20" t="str">
        <f t="shared" si="69"/>
        <v>Search</v>
      </c>
    </row>
    <row r="1045" spans="1:13" x14ac:dyDescent="0.3">
      <c r="A1045" s="1">
        <v>45224</v>
      </c>
      <c r="B1045">
        <v>10</v>
      </c>
      <c r="C1045" s="1" t="s">
        <v>14857</v>
      </c>
      <c r="D1045" t="str">
        <f t="shared" si="67"/>
        <v>25_10_2023_10</v>
      </c>
      <c r="E1045" t="s">
        <v>15907</v>
      </c>
      <c r="F1045" t="s">
        <v>10812</v>
      </c>
      <c r="G1045" s="20" t="s">
        <v>24045</v>
      </c>
      <c r="H1045" s="20" t="str">
        <f t="shared" si="68"/>
        <v>How should fintech SROs work?</v>
      </c>
      <c r="I1045" t="s">
        <v>10853</v>
      </c>
      <c r="J1045" t="s">
        <v>12918</v>
      </c>
      <c r="K1045" t="str">
        <f t="shared" si="66"/>
        <v>["B Sambamurthy","G Padmanabhan"]</v>
      </c>
      <c r="L1045" t="s">
        <v>13447</v>
      </c>
      <c r="M1045" s="20" t="str">
        <f t="shared" si="69"/>
        <v>Search</v>
      </c>
    </row>
    <row r="1046" spans="1:13" x14ac:dyDescent="0.3">
      <c r="A1046" s="1">
        <v>45224</v>
      </c>
      <c r="B1046">
        <v>11</v>
      </c>
      <c r="C1046" s="1" t="s">
        <v>14857</v>
      </c>
      <c r="D1046" t="str">
        <f t="shared" si="67"/>
        <v>25_10_2023_11</v>
      </c>
      <c r="E1046" t="s">
        <v>15908</v>
      </c>
      <c r="F1046" t="s">
        <v>10813</v>
      </c>
      <c r="G1046" s="20" t="s">
        <v>24046</v>
      </c>
      <c r="H1046" s="20" t="str">
        <f t="shared" si="68"/>
        <v>Settle out of court</v>
      </c>
      <c r="I1046" t="s">
        <v>10854</v>
      </c>
      <c r="J1046" t="s">
        <v>10854</v>
      </c>
      <c r="K1046" t="str">
        <f t="shared" si="66"/>
        <v>["P Madhava Rao"]</v>
      </c>
      <c r="L1046" t="s">
        <v>13448</v>
      </c>
      <c r="M1046" s="20" t="str">
        <f t="shared" si="69"/>
        <v>Search</v>
      </c>
    </row>
    <row r="1047" spans="1:13" x14ac:dyDescent="0.3">
      <c r="A1047" s="1">
        <v>45224</v>
      </c>
      <c r="B1047">
        <v>12</v>
      </c>
      <c r="C1047" s="1" t="s">
        <v>14857</v>
      </c>
      <c r="D1047" t="str">
        <f t="shared" si="67"/>
        <v>25_10_2023_12</v>
      </c>
      <c r="E1047" t="s">
        <v>15909</v>
      </c>
      <c r="F1047" t="s">
        <v>10814</v>
      </c>
      <c r="G1047" s="20" t="s">
        <v>24047</v>
      </c>
      <c r="H1047" s="20" t="str">
        <f t="shared" si="68"/>
        <v>China's BRI hits debt obstacle</v>
      </c>
      <c r="I1047" t="s">
        <v>10855</v>
      </c>
      <c r="J1047" t="s">
        <v>10855</v>
      </c>
      <c r="K1047" t="str">
        <f t="shared" si="66"/>
        <v>["Papan Balakrishnan"]</v>
      </c>
      <c r="L1047" t="s">
        <v>13449</v>
      </c>
      <c r="M1047" s="20" t="str">
        <f t="shared" si="69"/>
        <v>Search</v>
      </c>
    </row>
    <row r="1048" spans="1:13" x14ac:dyDescent="0.3">
      <c r="A1048" s="1">
        <v>45224</v>
      </c>
      <c r="B1048">
        <v>13</v>
      </c>
      <c r="C1048" s="1" t="s">
        <v>14857</v>
      </c>
      <c r="D1048" t="str">
        <f t="shared" si="67"/>
        <v>25_10_2023_13</v>
      </c>
      <c r="E1048" t="s">
        <v>15910</v>
      </c>
      <c r="F1048" t="s">
        <v>10815</v>
      </c>
      <c r="G1048" s="20" t="s">
        <v>24048</v>
      </c>
      <c r="H1048" s="20" t="str">
        <f t="shared" si="68"/>
        <v>Caste and colonialism: from India to Mideast</v>
      </c>
      <c r="I1048" t="s">
        <v>7329</v>
      </c>
      <c r="J1048" t="s">
        <v>7329</v>
      </c>
      <c r="K1048" t="str">
        <f t="shared" si="66"/>
        <v>["Sunanda K Datta-Ray"]</v>
      </c>
      <c r="L1048" t="s">
        <v>12313</v>
      </c>
      <c r="M1048" s="20" t="str">
        <f t="shared" si="69"/>
        <v>Search</v>
      </c>
    </row>
    <row r="1049" spans="1:13" x14ac:dyDescent="0.3">
      <c r="A1049" s="1">
        <v>45224</v>
      </c>
      <c r="B1049">
        <v>14</v>
      </c>
      <c r="C1049" s="1" t="s">
        <v>14857</v>
      </c>
      <c r="D1049" t="str">
        <f t="shared" si="67"/>
        <v>25_10_2023_14</v>
      </c>
      <c r="E1049" t="s">
        <v>15911</v>
      </c>
      <c r="F1049" t="s">
        <v>10816</v>
      </c>
      <c r="G1049" s="20" t="s">
        <v>24049</v>
      </c>
      <c r="H1049" s="20" t="str">
        <f t="shared" si="68"/>
        <v>Same-sex marriage will eventually be legal… why is India dragging its feet?</v>
      </c>
      <c r="I1049" t="s">
        <v>7466</v>
      </c>
      <c r="J1049" t="s">
        <v>7466</v>
      </c>
      <c r="K1049" t="str">
        <f t="shared" si="66"/>
        <v>["Aakar Patel"]</v>
      </c>
      <c r="L1049" t="s">
        <v>12067</v>
      </c>
      <c r="M1049" s="20" t="str">
        <f t="shared" si="69"/>
        <v>Search</v>
      </c>
    </row>
    <row r="1050" spans="1:13" x14ac:dyDescent="0.3">
      <c r="A1050" s="1">
        <v>45224</v>
      </c>
      <c r="B1050">
        <v>15</v>
      </c>
      <c r="C1050" s="1" t="s">
        <v>14857</v>
      </c>
      <c r="D1050" t="str">
        <f t="shared" si="67"/>
        <v>25_10_2023_15</v>
      </c>
      <c r="E1050" t="s">
        <v>15912</v>
      </c>
      <c r="F1050" t="s">
        <v>10817</v>
      </c>
      <c r="G1050" s="20" t="s">
        <v>24050</v>
      </c>
      <c r="H1050" s="20" t="str">
        <f t="shared" si="68"/>
        <v>The pitfalls of banks' retail therapy</v>
      </c>
      <c r="I1050" t="s">
        <v>10856</v>
      </c>
      <c r="J1050" t="s">
        <v>10856</v>
      </c>
      <c r="K1050" t="str">
        <f t="shared" si="66"/>
        <v>["Ajay Manglunia"]</v>
      </c>
      <c r="L1050" t="s">
        <v>13450</v>
      </c>
      <c r="M1050" s="20" t="str">
        <f t="shared" si="69"/>
        <v>Search</v>
      </c>
    </row>
    <row r="1051" spans="1:13" x14ac:dyDescent="0.3">
      <c r="A1051" s="1">
        <v>45224</v>
      </c>
      <c r="B1051">
        <v>16</v>
      </c>
      <c r="C1051" s="1" t="s">
        <v>14857</v>
      </c>
      <c r="D1051" t="str">
        <f t="shared" si="67"/>
        <v>25_10_2023_16</v>
      </c>
      <c r="E1051" t="s">
        <v>15913</v>
      </c>
      <c r="F1051" t="s">
        <v>10818</v>
      </c>
      <c r="G1051" s="20" t="s">
        <v>24051</v>
      </c>
      <c r="H1051" s="20" t="str">
        <f t="shared" si="68"/>
        <v>Coal isn't cool, oil's not well</v>
      </c>
      <c r="I1051" t="s">
        <v>10857</v>
      </c>
      <c r="J1051" t="s">
        <v>12919</v>
      </c>
      <c r="K1051" t="str">
        <f t="shared" si="66"/>
        <v>["Aarti Khosla","Aniruddha Bhattacharjee"]</v>
      </c>
      <c r="L1051" t="s">
        <v>13451</v>
      </c>
      <c r="M1051" s="20" t="str">
        <f t="shared" si="69"/>
        <v>Search</v>
      </c>
    </row>
    <row r="1052" spans="1:13" x14ac:dyDescent="0.3">
      <c r="A1052" s="1">
        <v>45224</v>
      </c>
      <c r="B1052">
        <v>17</v>
      </c>
      <c r="C1052" s="1" t="s">
        <v>14857</v>
      </c>
      <c r="D1052" t="str">
        <f t="shared" si="67"/>
        <v>25_10_2023_17</v>
      </c>
      <c r="E1052" t="s">
        <v>15914</v>
      </c>
      <c r="F1052" t="s">
        <v>10819</v>
      </c>
      <c r="G1052" s="20" t="s">
        <v>24052</v>
      </c>
      <c r="H1052" s="20" t="str">
        <f t="shared" si="68"/>
        <v>Censor certification rigamole</v>
      </c>
      <c r="I1052" t="s">
        <v>7214</v>
      </c>
      <c r="J1052" t="s">
        <v>7214</v>
      </c>
      <c r="K1052" t="str">
        <f t="shared" si="66"/>
        <v>["Anonymous"]</v>
      </c>
      <c r="L1052" t="s">
        <v>11967</v>
      </c>
      <c r="M1052" s="20" t="str">
        <f t="shared" si="69"/>
        <v>Search</v>
      </c>
    </row>
    <row r="1053" spans="1:13" x14ac:dyDescent="0.3">
      <c r="A1053" s="1">
        <v>45224</v>
      </c>
      <c r="B1053">
        <v>18</v>
      </c>
      <c r="C1053" s="1" t="s">
        <v>14857</v>
      </c>
      <c r="D1053" t="str">
        <f t="shared" si="67"/>
        <v>25_10_2023_18</v>
      </c>
      <c r="E1053" t="s">
        <v>15915</v>
      </c>
      <c r="F1053" t="s">
        <v>10820</v>
      </c>
      <c r="G1053" s="20" t="s">
        <v>24053</v>
      </c>
      <c r="H1053" s="20" t="str">
        <f t="shared" si="68"/>
        <v>Climate change poses grave threat to Himalayan states</v>
      </c>
      <c r="I1053" t="s">
        <v>10858</v>
      </c>
      <c r="J1053" t="s">
        <v>10858</v>
      </c>
      <c r="K1053" t="str">
        <f t="shared" si="66"/>
        <v>["Shakoor Rather"]</v>
      </c>
      <c r="L1053" t="s">
        <v>13452</v>
      </c>
      <c r="M1053" s="20" t="str">
        <f t="shared" si="69"/>
        <v>Search</v>
      </c>
    </row>
    <row r="1054" spans="1:13" x14ac:dyDescent="0.3">
      <c r="A1054" s="1">
        <v>45224</v>
      </c>
      <c r="B1054">
        <v>19</v>
      </c>
      <c r="C1054" s="1" t="s">
        <v>14857</v>
      </c>
      <c r="D1054" t="str">
        <f t="shared" si="67"/>
        <v>25_10_2023_19</v>
      </c>
      <c r="E1054" t="s">
        <v>15916</v>
      </c>
      <c r="F1054" t="s">
        <v>10821</v>
      </c>
      <c r="G1054" s="20" t="s">
        <v>24054</v>
      </c>
      <c r="H1054" s="20" t="str">
        <f t="shared" si="68"/>
        <v>Don't deny farmers a rightful income</v>
      </c>
      <c r="I1054" t="s">
        <v>7233</v>
      </c>
      <c r="J1054" t="s">
        <v>7233</v>
      </c>
      <c r="K1054" t="str">
        <f t="shared" si="66"/>
        <v>["Devinder Sharma"]</v>
      </c>
      <c r="L1054" t="s">
        <v>12539</v>
      </c>
      <c r="M1054" s="20" t="str">
        <f t="shared" si="69"/>
        <v>Search</v>
      </c>
    </row>
    <row r="1055" spans="1:13" x14ac:dyDescent="0.3">
      <c r="A1055" s="1">
        <v>45224</v>
      </c>
      <c r="B1055">
        <v>20</v>
      </c>
      <c r="C1055" s="1" t="s">
        <v>14857</v>
      </c>
      <c r="D1055" t="str">
        <f t="shared" si="67"/>
        <v>25_10_2023_20</v>
      </c>
      <c r="E1055" t="s">
        <v>15917</v>
      </c>
      <c r="F1055" t="s">
        <v>10822</v>
      </c>
      <c r="G1055" s="20" t="s">
        <v>24055</v>
      </c>
      <c r="H1055" s="20" t="str">
        <f t="shared" si="68"/>
        <v>Challenge to Hindutva/ Opportunity for India</v>
      </c>
      <c r="I1055" t="s">
        <v>10859</v>
      </c>
      <c r="J1055" t="s">
        <v>12920</v>
      </c>
      <c r="K1055" t="str">
        <f t="shared" si="66"/>
        <v>["Radhika Ramaseshan","Zoya Hasan"]</v>
      </c>
      <c r="L1055" t="s">
        <v>13453</v>
      </c>
      <c r="M1055" s="20" t="str">
        <f t="shared" si="69"/>
        <v>Search</v>
      </c>
    </row>
    <row r="1056" spans="1:13" x14ac:dyDescent="0.3">
      <c r="A1056" s="1">
        <v>45224</v>
      </c>
      <c r="B1056">
        <v>21</v>
      </c>
      <c r="C1056" s="1" t="s">
        <v>14857</v>
      </c>
      <c r="D1056" t="str">
        <f t="shared" si="67"/>
        <v>25_10_2023_21</v>
      </c>
      <c r="E1056" t="s">
        <v>15918</v>
      </c>
      <c r="F1056" t="s">
        <v>10823</v>
      </c>
      <c r="G1056" s="20" t="s">
        <v>24056</v>
      </c>
      <c r="H1056" s="20" t="str">
        <f t="shared" si="68"/>
        <v>Digital detox at workplace</v>
      </c>
      <c r="I1056" t="s">
        <v>10860</v>
      </c>
      <c r="J1056" t="s">
        <v>12921</v>
      </c>
      <c r="K1056" t="str">
        <f t="shared" si="66"/>
        <v>["Anusha Guru","Dr Garima Rajan"]</v>
      </c>
      <c r="L1056" t="s">
        <v>13454</v>
      </c>
      <c r="M1056" s="20" t="str">
        <f t="shared" si="69"/>
        <v>Search</v>
      </c>
    </row>
    <row r="1057" spans="1:13" x14ac:dyDescent="0.3">
      <c r="A1057" s="1">
        <v>45224</v>
      </c>
      <c r="B1057">
        <v>22</v>
      </c>
      <c r="C1057" s="1" t="s">
        <v>14857</v>
      </c>
      <c r="D1057" t="str">
        <f t="shared" si="67"/>
        <v>25_10_2023_22</v>
      </c>
      <c r="E1057" t="s">
        <v>15919</v>
      </c>
      <c r="F1057" t="s">
        <v>10824</v>
      </c>
      <c r="G1057" s="20" t="s">
        <v>24057</v>
      </c>
      <c r="H1057" s="20" t="str">
        <f t="shared" si="68"/>
        <v>Household chores over the right to play</v>
      </c>
      <c r="I1057" t="s">
        <v>10861</v>
      </c>
      <c r="J1057" t="s">
        <v>10861</v>
      </c>
      <c r="K1057" t="str">
        <f t="shared" si="66"/>
        <v>["Simran Sahni"]</v>
      </c>
      <c r="L1057" t="s">
        <v>13455</v>
      </c>
      <c r="M1057" s="20" t="str">
        <f t="shared" si="69"/>
        <v>Search</v>
      </c>
    </row>
    <row r="1058" spans="1:13" x14ac:dyDescent="0.3">
      <c r="A1058" s="1">
        <v>45224</v>
      </c>
      <c r="B1058">
        <v>23</v>
      </c>
      <c r="C1058" s="1" t="s">
        <v>14857</v>
      </c>
      <c r="D1058" t="str">
        <f t="shared" si="67"/>
        <v>25_10_2023_23</v>
      </c>
      <c r="E1058" t="s">
        <v>15920</v>
      </c>
      <c r="F1058" t="s">
        <v>10825</v>
      </c>
      <c r="G1058" s="20" t="s">
        <v>24058</v>
      </c>
      <c r="H1058" s="20" t="str">
        <f t="shared" si="68"/>
        <v>Right to work: a far cry for women</v>
      </c>
      <c r="I1058" t="s">
        <v>9037</v>
      </c>
      <c r="J1058" t="s">
        <v>9037</v>
      </c>
      <c r="K1058" t="str">
        <f t="shared" si="66"/>
        <v>["Archana Datta"]</v>
      </c>
      <c r="L1058" t="s">
        <v>13227</v>
      </c>
      <c r="M1058" s="20" t="str">
        <f t="shared" si="69"/>
        <v>Search</v>
      </c>
    </row>
    <row r="1059" spans="1:13" x14ac:dyDescent="0.3">
      <c r="A1059" s="1">
        <v>45224</v>
      </c>
      <c r="B1059">
        <v>24</v>
      </c>
      <c r="C1059" s="1" t="s">
        <v>14857</v>
      </c>
      <c r="D1059" t="str">
        <f t="shared" si="67"/>
        <v>25_10_2023_24</v>
      </c>
      <c r="E1059" t="s">
        <v>15921</v>
      </c>
      <c r="F1059" t="s">
        <v>10826</v>
      </c>
      <c r="G1059" s="20" t="s">
        <v>24059</v>
      </c>
      <c r="H1059" s="20" t="str">
        <f t="shared" si="68"/>
        <v>Menstrual hygiene policy, 2023: need to walk the talk</v>
      </c>
      <c r="I1059" t="s">
        <v>10862</v>
      </c>
      <c r="J1059" t="s">
        <v>10862</v>
      </c>
      <c r="K1059" t="str">
        <f t="shared" si="66"/>
        <v>["Swapna Majumdar"]</v>
      </c>
      <c r="L1059" t="s">
        <v>13456</v>
      </c>
      <c r="M1059" s="20" t="str">
        <f t="shared" si="69"/>
        <v>Search</v>
      </c>
    </row>
    <row r="1060" spans="1:13" x14ac:dyDescent="0.3">
      <c r="A1060" s="1">
        <v>45224</v>
      </c>
      <c r="B1060">
        <v>25</v>
      </c>
      <c r="C1060" s="1" t="s">
        <v>14857</v>
      </c>
      <c r="D1060" t="str">
        <f t="shared" si="67"/>
        <v>25_10_2023_25</v>
      </c>
      <c r="E1060" t="s">
        <v>15922</v>
      </c>
      <c r="F1060" t="s">
        <v>10827</v>
      </c>
      <c r="G1060" s="20" t="s">
        <v>24060</v>
      </c>
      <c r="H1060" s="20" t="str">
        <f t="shared" si="68"/>
        <v>Beyond compliance for disability inclusion</v>
      </c>
      <c r="I1060" t="s">
        <v>10863</v>
      </c>
      <c r="J1060" t="s">
        <v>10863</v>
      </c>
      <c r="K1060" t="str">
        <f t="shared" si="66"/>
        <v>["Arman Ali"]</v>
      </c>
      <c r="L1060" t="s">
        <v>12635</v>
      </c>
      <c r="M1060" s="20" t="str">
        <f t="shared" si="69"/>
        <v>Search</v>
      </c>
    </row>
    <row r="1061" spans="1:13" x14ac:dyDescent="0.3">
      <c r="A1061" s="1">
        <v>45224</v>
      </c>
      <c r="B1061">
        <v>26</v>
      </c>
      <c r="C1061" s="1" t="s">
        <v>14857</v>
      </c>
      <c r="D1061" t="str">
        <f t="shared" si="67"/>
        <v>25_10_2023_26</v>
      </c>
      <c r="E1061" t="s">
        <v>15923</v>
      </c>
      <c r="F1061" t="s">
        <v>10828</v>
      </c>
      <c r="G1061" s="20" t="s">
        <v>24061</v>
      </c>
      <c r="H1061" s="20" t="str">
        <f t="shared" si="68"/>
        <v>Who's that trying to act big on Gaza?</v>
      </c>
      <c r="I1061" t="s">
        <v>7532</v>
      </c>
      <c r="J1061" t="s">
        <v>7532</v>
      </c>
      <c r="K1061" t="str">
        <f t="shared" si="66"/>
        <v>["Rashmee Roshan Lall"]</v>
      </c>
      <c r="L1061" t="s">
        <v>13457</v>
      </c>
      <c r="M1061" s="20" t="str">
        <f t="shared" si="69"/>
        <v>Search</v>
      </c>
    </row>
    <row r="1062" spans="1:13" x14ac:dyDescent="0.3">
      <c r="A1062" s="1">
        <v>45224</v>
      </c>
      <c r="B1062">
        <v>27</v>
      </c>
      <c r="C1062" s="1" t="s">
        <v>14857</v>
      </c>
      <c r="D1062" t="str">
        <f t="shared" si="67"/>
        <v>25_10_2023_27</v>
      </c>
      <c r="E1062" t="s">
        <v>15924</v>
      </c>
      <c r="F1062" t="s">
        <v>10829</v>
      </c>
      <c r="G1062" s="20" t="s">
        <v>24062</v>
      </c>
      <c r="H1062" s="20" t="str">
        <f t="shared" si="68"/>
        <v>Why stocks aren't in meltdown</v>
      </c>
      <c r="I1062" t="s">
        <v>7482</v>
      </c>
      <c r="J1062" t="s">
        <v>7482</v>
      </c>
      <c r="K1062" t="str">
        <f t="shared" si="66"/>
        <v>["Ruchir Sharma"]</v>
      </c>
      <c r="L1062" t="s">
        <v>12424</v>
      </c>
      <c r="M1062" s="20" t="str">
        <f t="shared" si="69"/>
        <v>Search</v>
      </c>
    </row>
    <row r="1063" spans="1:13" x14ac:dyDescent="0.3">
      <c r="A1063" s="1">
        <v>45224</v>
      </c>
      <c r="B1063">
        <v>28</v>
      </c>
      <c r="C1063" s="1" t="s">
        <v>14857</v>
      </c>
      <c r="D1063" t="str">
        <f t="shared" si="67"/>
        <v>25_10_2023_28</v>
      </c>
      <c r="E1063" t="s">
        <v>15925</v>
      </c>
      <c r="F1063" t="s">
        <v>10830</v>
      </c>
      <c r="G1063" s="20" t="s">
        <v>24063</v>
      </c>
      <c r="H1063" s="20" t="str">
        <f t="shared" si="68"/>
        <v>A precious camaraderie</v>
      </c>
      <c r="I1063" t="s">
        <v>8833</v>
      </c>
      <c r="J1063" t="s">
        <v>8833</v>
      </c>
      <c r="K1063" t="str">
        <f t="shared" si="66"/>
        <v>["Suanshu Khurana"]</v>
      </c>
      <c r="L1063" t="s">
        <v>13018</v>
      </c>
      <c r="M1063" s="20" t="str">
        <f t="shared" si="69"/>
        <v>Search</v>
      </c>
    </row>
    <row r="1064" spans="1:13" x14ac:dyDescent="0.3">
      <c r="A1064" s="1">
        <v>45224</v>
      </c>
      <c r="B1064">
        <v>29</v>
      </c>
      <c r="C1064" s="1" t="s">
        <v>14857</v>
      </c>
      <c r="D1064" t="str">
        <f t="shared" si="67"/>
        <v>25_10_2023_29</v>
      </c>
      <c r="E1064" t="s">
        <v>15926</v>
      </c>
      <c r="F1064" t="s">
        <v>10831</v>
      </c>
      <c r="G1064" s="20" t="s">
        <v>24064</v>
      </c>
      <c r="H1064" s="20" t="str">
        <f t="shared" si="68"/>
        <v>Breathless in Mumbai</v>
      </c>
      <c r="I1064" t="s">
        <v>10864</v>
      </c>
      <c r="J1064" t="s">
        <v>10864</v>
      </c>
      <c r="K1064" t="str">
        <f t="shared" si="66"/>
        <v>["Gufran Beig"]</v>
      </c>
      <c r="L1064" t="s">
        <v>13458</v>
      </c>
      <c r="M1064" s="20" t="str">
        <f t="shared" si="69"/>
        <v>Search</v>
      </c>
    </row>
    <row r="1065" spans="1:13" x14ac:dyDescent="0.3">
      <c r="A1065" s="1">
        <v>45224</v>
      </c>
      <c r="B1065">
        <v>30</v>
      </c>
      <c r="C1065" s="1" t="s">
        <v>14857</v>
      </c>
      <c r="D1065" t="str">
        <f t="shared" si="67"/>
        <v>25_10_2023_30</v>
      </c>
      <c r="E1065" t="s">
        <v>15927</v>
      </c>
      <c r="F1065" t="s">
        <v>10832</v>
      </c>
      <c r="G1065" s="20" t="s">
        <v>24065</v>
      </c>
      <c r="H1065" s="20" t="str">
        <f t="shared" si="68"/>
        <v>Mandal vs Kamandal, again</v>
      </c>
      <c r="I1065" t="s">
        <v>10865</v>
      </c>
      <c r="J1065" t="s">
        <v>10865</v>
      </c>
      <c r="K1065" t="str">
        <f t="shared" si="66"/>
        <v>["K Satyanarayana"]</v>
      </c>
      <c r="L1065" t="s">
        <v>13459</v>
      </c>
      <c r="M1065" s="20" t="str">
        <f t="shared" si="69"/>
        <v>Search</v>
      </c>
    </row>
    <row r="1066" spans="1:13" x14ac:dyDescent="0.3">
      <c r="A1066" s="1">
        <v>45224</v>
      </c>
      <c r="B1066">
        <v>31</v>
      </c>
      <c r="C1066" s="1" t="s">
        <v>14857</v>
      </c>
      <c r="D1066" t="str">
        <f t="shared" si="67"/>
        <v>25_10_2023_31</v>
      </c>
      <c r="E1066" t="s">
        <v>15928</v>
      </c>
      <c r="F1066" t="s">
        <v>10833</v>
      </c>
      <c r="G1066" s="20" t="s">
        <v>24066</v>
      </c>
      <c r="H1066" s="20" t="str">
        <f t="shared" si="68"/>
        <v>World in flux, where India stands</v>
      </c>
      <c r="I1066" t="s">
        <v>7559</v>
      </c>
      <c r="J1066" t="s">
        <v>7559</v>
      </c>
      <c r="K1066" t="str">
        <f t="shared" si="66"/>
        <v>["Christophe Jaffrelot"]</v>
      </c>
      <c r="L1066" t="s">
        <v>12727</v>
      </c>
      <c r="M1066" s="20" t="str">
        <f t="shared" si="69"/>
        <v>Search</v>
      </c>
    </row>
    <row r="1067" spans="1:13" x14ac:dyDescent="0.3">
      <c r="A1067" s="1">
        <v>45224</v>
      </c>
      <c r="B1067">
        <v>32</v>
      </c>
      <c r="C1067" s="1" t="s">
        <v>14857</v>
      </c>
      <c r="D1067" t="str">
        <f t="shared" si="67"/>
        <v>25_10_2023_32</v>
      </c>
      <c r="E1067" t="s">
        <v>15929</v>
      </c>
      <c r="F1067" t="s">
        <v>10834</v>
      </c>
      <c r="G1067" s="20" t="s">
        <v>24067</v>
      </c>
      <c r="H1067" s="20" t="str">
        <f t="shared" si="68"/>
        <v>No walls in the house of art</v>
      </c>
      <c r="I1067" t="s">
        <v>10866</v>
      </c>
      <c r="J1067" t="s">
        <v>10866</v>
      </c>
      <c r="K1067" t="str">
        <f t="shared" si="66"/>
        <v>["Temsunaro Jamir Tripathi"]</v>
      </c>
      <c r="L1067" t="s">
        <v>13460</v>
      </c>
      <c r="M1067" s="20" t="str">
        <f t="shared" si="69"/>
        <v>Search</v>
      </c>
    </row>
    <row r="1068" spans="1:13" x14ac:dyDescent="0.3">
      <c r="A1068" s="1">
        <v>45224</v>
      </c>
      <c r="B1068">
        <v>33</v>
      </c>
      <c r="C1068" s="1" t="s">
        <v>14857</v>
      </c>
      <c r="D1068" t="str">
        <f t="shared" si="67"/>
        <v>25_10_2023_33</v>
      </c>
      <c r="E1068" t="s">
        <v>15930</v>
      </c>
      <c r="F1068" t="s">
        <v>10835</v>
      </c>
      <c r="G1068" s="20" t="s">
        <v>24068</v>
      </c>
      <c r="H1068" s="20" t="str">
        <f t="shared" si="68"/>
        <v>The story of the Osage Indians' murders, subject of new Scorsese film</v>
      </c>
      <c r="I1068" t="s">
        <v>10867</v>
      </c>
      <c r="J1068" t="s">
        <v>10867</v>
      </c>
      <c r="K1068" t="str">
        <f t="shared" si="66"/>
        <v>["Vidhtri Rao"]</v>
      </c>
      <c r="L1068" t="s">
        <v>13461</v>
      </c>
      <c r="M1068" s="20" t="str">
        <f t="shared" si="69"/>
        <v>Search</v>
      </c>
    </row>
    <row r="1069" spans="1:13" x14ac:dyDescent="0.3">
      <c r="A1069" s="1">
        <v>45224</v>
      </c>
      <c r="B1069">
        <v>34</v>
      </c>
      <c r="C1069" s="1" t="s">
        <v>14857</v>
      </c>
      <c r="D1069" t="str">
        <f t="shared" si="67"/>
        <v>25_10_2023_34</v>
      </c>
      <c r="E1069" t="s">
        <v>15931</v>
      </c>
      <c r="F1069" t="s">
        <v>10836</v>
      </c>
      <c r="G1069" s="20" t="s">
        <v>24069</v>
      </c>
      <c r="H1069" s="20" t="str">
        <f t="shared" si="68"/>
        <v>Behind Mumbai's poor air</v>
      </c>
      <c r="I1069" t="s">
        <v>7314</v>
      </c>
      <c r="J1069" t="s">
        <v>7314</v>
      </c>
      <c r="K1069" t="str">
        <f t="shared" si="66"/>
        <v>["Amitabh Sinha"]</v>
      </c>
      <c r="L1069" t="s">
        <v>12165</v>
      </c>
      <c r="M1069" s="20" t="str">
        <f t="shared" si="69"/>
        <v>Search</v>
      </c>
    </row>
    <row r="1070" spans="1:13" x14ac:dyDescent="0.3">
      <c r="A1070" s="1">
        <v>45224</v>
      </c>
      <c r="B1070">
        <v>35</v>
      </c>
      <c r="C1070" s="1" t="s">
        <v>14857</v>
      </c>
      <c r="D1070" t="str">
        <f t="shared" si="67"/>
        <v>25_10_2023_35</v>
      </c>
      <c r="E1070" t="s">
        <v>15932</v>
      </c>
      <c r="F1070" s="3" t="s">
        <v>10837</v>
      </c>
      <c r="G1070" s="20" t="s">
        <v>24070</v>
      </c>
      <c r="H1070" s="20" t="str">
        <f t="shared" si="68"/>
        <v>Most gender-equal' Iceland sees women's strike: here is why</v>
      </c>
      <c r="I1070" t="s">
        <v>7214</v>
      </c>
      <c r="J1070" t="s">
        <v>7214</v>
      </c>
      <c r="K1070" t="str">
        <f t="shared" si="66"/>
        <v>["Anonymous"]</v>
      </c>
      <c r="L1070" t="s">
        <v>11967</v>
      </c>
      <c r="M1070" s="20" t="str">
        <f t="shared" si="69"/>
        <v>Search</v>
      </c>
    </row>
    <row r="1071" spans="1:13" x14ac:dyDescent="0.3">
      <c r="A1071" s="1">
        <v>45224</v>
      </c>
      <c r="B1071">
        <v>36</v>
      </c>
      <c r="C1071" s="1" t="s">
        <v>14857</v>
      </c>
      <c r="D1071" t="str">
        <f t="shared" si="67"/>
        <v>25_10_2023_36</v>
      </c>
      <c r="E1071" t="s">
        <v>15933</v>
      </c>
      <c r="F1071" t="s">
        <v>10838</v>
      </c>
      <c r="G1071" s="20" t="s">
        <v>24071</v>
      </c>
      <c r="H1071" s="20" t="str">
        <f t="shared" si="68"/>
        <v>Telangana law under scanner: how preventive detention works</v>
      </c>
      <c r="I1071" t="s">
        <v>8353</v>
      </c>
      <c r="J1071" t="s">
        <v>8353</v>
      </c>
      <c r="K1071" t="str">
        <f t="shared" si="66"/>
        <v>["Apurva Vishwanath"]</v>
      </c>
      <c r="L1071" t="s">
        <v>12050</v>
      </c>
      <c r="M1071" s="20" t="str">
        <f t="shared" si="69"/>
        <v>Search</v>
      </c>
    </row>
    <row r="1072" spans="1:13" x14ac:dyDescent="0.3">
      <c r="A1072" s="1">
        <v>45224</v>
      </c>
      <c r="B1072">
        <v>37</v>
      </c>
      <c r="C1072" s="1" t="s">
        <v>14857</v>
      </c>
      <c r="D1072" t="str">
        <f t="shared" si="67"/>
        <v>25_10_2023_37</v>
      </c>
      <c r="E1072" t="s">
        <v>15934</v>
      </c>
      <c r="F1072" t="s">
        <v>10839</v>
      </c>
      <c r="G1072" s="20" t="s">
        <v>24072</v>
      </c>
      <c r="H1072" s="20" t="str">
        <f t="shared" si="68"/>
        <v>The present and future of Dalit politics</v>
      </c>
      <c r="I1072" t="s">
        <v>8824</v>
      </c>
      <c r="J1072" t="s">
        <v>8824</v>
      </c>
      <c r="K1072" t="str">
        <f t="shared" si="66"/>
        <v>["Badri Narayan"]</v>
      </c>
      <c r="L1072" t="s">
        <v>13008</v>
      </c>
      <c r="M1072" s="20" t="str">
        <f t="shared" si="69"/>
        <v>Search</v>
      </c>
    </row>
    <row r="1073" spans="1:13" x14ac:dyDescent="0.3">
      <c r="A1073" s="1">
        <v>45224</v>
      </c>
      <c r="B1073">
        <v>38</v>
      </c>
      <c r="C1073" s="1" t="s">
        <v>14857</v>
      </c>
      <c r="D1073" t="str">
        <f t="shared" si="67"/>
        <v>25_10_2023_38</v>
      </c>
      <c r="E1073" t="s">
        <v>15935</v>
      </c>
      <c r="F1073" t="s">
        <v>10840</v>
      </c>
      <c r="G1073" s="20" t="s">
        <v>24073</v>
      </c>
      <c r="H1073" s="20" t="str">
        <f t="shared" si="68"/>
        <v>An India-Canada bonding that is in danger of snapping</v>
      </c>
      <c r="I1073" t="s">
        <v>10868</v>
      </c>
      <c r="J1073" t="s">
        <v>10868</v>
      </c>
      <c r="K1073" t="str">
        <f t="shared" si="66"/>
        <v>["Binod Khadria"]</v>
      </c>
      <c r="L1073" t="s">
        <v>13462</v>
      </c>
      <c r="M1073" s="20" t="str">
        <f t="shared" si="69"/>
        <v>Search</v>
      </c>
    </row>
    <row r="1074" spans="1:13" x14ac:dyDescent="0.3">
      <c r="A1074" s="1">
        <v>45224</v>
      </c>
      <c r="B1074">
        <v>39</v>
      </c>
      <c r="C1074" s="1" t="s">
        <v>14857</v>
      </c>
      <c r="D1074" t="str">
        <f t="shared" si="67"/>
        <v>25_10_2023_39</v>
      </c>
      <c r="E1074" t="s">
        <v>15936</v>
      </c>
      <c r="F1074" t="s">
        <v>10841</v>
      </c>
      <c r="G1074" s="20" t="s">
        <v>24074</v>
      </c>
      <c r="H1074" s="20" t="str">
        <f t="shared" si="68"/>
        <v>Mitigating tragedies in the Himalayan region</v>
      </c>
      <c r="I1074" t="s">
        <v>10869</v>
      </c>
      <c r="J1074" t="s">
        <v>10869</v>
      </c>
      <c r="K1074" t="str">
        <f t="shared" si="66"/>
        <v>["Safi Ahsan Rizvi"]</v>
      </c>
      <c r="L1074" t="s">
        <v>13463</v>
      </c>
      <c r="M1074" s="20" t="str">
        <f t="shared" si="69"/>
        <v>Search</v>
      </c>
    </row>
    <row r="1075" spans="1:13" x14ac:dyDescent="0.3">
      <c r="A1075" s="1">
        <v>45224</v>
      </c>
      <c r="B1075">
        <v>40</v>
      </c>
      <c r="C1075" s="1" t="s">
        <v>14857</v>
      </c>
      <c r="D1075" t="str">
        <f t="shared" si="67"/>
        <v>25_10_2023_40</v>
      </c>
      <c r="E1075" t="s">
        <v>15937</v>
      </c>
      <c r="F1075" t="s">
        <v>10842</v>
      </c>
      <c r="G1075" s="20" t="s">
        <v>24075</v>
      </c>
      <c r="H1075" s="20" t="str">
        <f t="shared" si="68"/>
        <v>How Olympic cities are selected</v>
      </c>
      <c r="I1075" t="s">
        <v>10870</v>
      </c>
      <c r="J1075" t="s">
        <v>10870</v>
      </c>
      <c r="K1075" t="str">
        <f t="shared" si="66"/>
        <v>["Uthra Ganesan"]</v>
      </c>
      <c r="L1075" t="s">
        <v>13464</v>
      </c>
      <c r="M1075" s="20" t="str">
        <f t="shared" si="69"/>
        <v>Search</v>
      </c>
    </row>
    <row r="1076" spans="1:13" x14ac:dyDescent="0.3">
      <c r="A1076" s="1">
        <v>45224</v>
      </c>
      <c r="B1076">
        <v>41</v>
      </c>
      <c r="C1076" s="1" t="s">
        <v>14857</v>
      </c>
      <c r="D1076" t="str">
        <f t="shared" si="67"/>
        <v>25_10_2023_41</v>
      </c>
      <c r="E1076" t="s">
        <v>15938</v>
      </c>
      <c r="F1076" t="s">
        <v>10843</v>
      </c>
      <c r="G1076" s="20" t="s">
        <v>24076</v>
      </c>
      <c r="H1076" s="20" t="str">
        <f t="shared" si="68"/>
        <v>Understanding the components of a SIM card, its functions and working</v>
      </c>
      <c r="I1076" t="s">
        <v>7350</v>
      </c>
      <c r="J1076" t="s">
        <v>7350</v>
      </c>
      <c r="K1076" t="str">
        <f t="shared" si="66"/>
        <v>["Vasudevan Mukunth"]</v>
      </c>
      <c r="L1076" t="s">
        <v>13029</v>
      </c>
      <c r="M1076" s="20" t="str">
        <f t="shared" si="69"/>
        <v>Search</v>
      </c>
    </row>
    <row r="1077" spans="1:13" x14ac:dyDescent="0.3">
      <c r="A1077" s="1">
        <v>45224</v>
      </c>
      <c r="B1077">
        <v>42</v>
      </c>
      <c r="C1077" s="1" t="s">
        <v>14857</v>
      </c>
      <c r="D1077" t="str">
        <f t="shared" si="67"/>
        <v>25_10_2023_42</v>
      </c>
      <c r="E1077" t="s">
        <v>15939</v>
      </c>
      <c r="F1077" t="s">
        <v>10844</v>
      </c>
      <c r="G1077" s="20" t="s">
        <v>24077</v>
      </c>
      <c r="H1077" s="20" t="str">
        <f t="shared" si="68"/>
        <v>Leaders must learn to lead from the back</v>
      </c>
      <c r="I1077" t="s">
        <v>7534</v>
      </c>
      <c r="J1077" t="s">
        <v>7534</v>
      </c>
      <c r="K1077" t="str">
        <f t="shared" si="66"/>
        <v>["R Gopalakrishnan"]</v>
      </c>
      <c r="L1077" t="s">
        <v>13465</v>
      </c>
      <c r="M1077" s="20" t="str">
        <f t="shared" si="69"/>
        <v>Search</v>
      </c>
    </row>
    <row r="1078" spans="1:13" x14ac:dyDescent="0.3">
      <c r="A1078" s="1">
        <v>45224</v>
      </c>
      <c r="B1078">
        <v>43</v>
      </c>
      <c r="C1078" s="1" t="s">
        <v>14857</v>
      </c>
      <c r="D1078" t="str">
        <f t="shared" si="67"/>
        <v>25_10_2023_43</v>
      </c>
      <c r="E1078" t="s">
        <v>15940</v>
      </c>
      <c r="F1078" t="s">
        <v>10845</v>
      </c>
      <c r="G1078" s="20" t="s">
        <v>24078</v>
      </c>
      <c r="H1078" s="20" t="str">
        <f t="shared" si="68"/>
        <v>Eco-friendly menstrual revolution in India: challenges and solutions</v>
      </c>
      <c r="I1078" t="s">
        <v>10871</v>
      </c>
      <c r="J1078" t="s">
        <v>10871</v>
      </c>
      <c r="K1078" t="str">
        <f t="shared" si="66"/>
        <v>["Vaishali Nagar"]</v>
      </c>
      <c r="L1078" t="s">
        <v>13466</v>
      </c>
      <c r="M1078" s="20" t="str">
        <f t="shared" si="69"/>
        <v>Search</v>
      </c>
    </row>
    <row r="1079" spans="1:13" x14ac:dyDescent="0.3">
      <c r="A1079" s="1">
        <v>45224</v>
      </c>
      <c r="B1079">
        <v>44</v>
      </c>
      <c r="C1079" s="1" t="s">
        <v>14857</v>
      </c>
      <c r="D1079" t="str">
        <f t="shared" si="67"/>
        <v>25_10_2023_44</v>
      </c>
      <c r="E1079" t="s">
        <v>15941</v>
      </c>
      <c r="F1079" t="s">
        <v>10846</v>
      </c>
      <c r="G1079" s="20" t="s">
        <v>24079</v>
      </c>
      <c r="H1079" s="20" t="str">
        <f t="shared" si="68"/>
        <v>Child custody challenges amid cultural differences: a global perspective</v>
      </c>
      <c r="I1079" t="s">
        <v>10872</v>
      </c>
      <c r="J1079" t="s">
        <v>12922</v>
      </c>
      <c r="K1079" t="str">
        <f t="shared" si="66"/>
        <v>["Dr Pyali Chatterjee","Sashank Sekhar Dayal"]</v>
      </c>
      <c r="L1079" t="s">
        <v>13467</v>
      </c>
      <c r="M1079" s="20" t="str">
        <f t="shared" si="69"/>
        <v>Search</v>
      </c>
    </row>
    <row r="1080" spans="1:13" x14ac:dyDescent="0.3">
      <c r="A1080" s="1">
        <v>45224</v>
      </c>
      <c r="B1080">
        <v>45</v>
      </c>
      <c r="C1080" s="1" t="s">
        <v>14857</v>
      </c>
      <c r="D1080" t="str">
        <f t="shared" si="67"/>
        <v>25_10_2023_45</v>
      </c>
      <c r="E1080" t="s">
        <v>15942</v>
      </c>
      <c r="F1080" t="s">
        <v>10847</v>
      </c>
      <c r="G1080" s="20" t="s">
        <v>24080</v>
      </c>
      <c r="H1080" s="20" t="str">
        <f t="shared" si="68"/>
        <v>China in focus, defence reforms get underway</v>
      </c>
      <c r="I1080" t="s">
        <v>10873</v>
      </c>
      <c r="J1080" t="s">
        <v>12923</v>
      </c>
      <c r="K1080" t="str">
        <f t="shared" si="66"/>
        <v>["Rajeswari Pillai Rajagopalan","Anit Mukherjee","Nishant Rajeev"]</v>
      </c>
      <c r="L1080" t="s">
        <v>13468</v>
      </c>
      <c r="M1080" s="20" t="str">
        <f t="shared" si="69"/>
        <v>Search</v>
      </c>
    </row>
    <row r="1081" spans="1:13" x14ac:dyDescent="0.3">
      <c r="A1081" s="1">
        <v>45224</v>
      </c>
      <c r="B1081">
        <v>46</v>
      </c>
      <c r="C1081" s="1" t="s">
        <v>14857</v>
      </c>
      <c r="D1081" t="str">
        <f t="shared" si="67"/>
        <v>25_10_2023_46</v>
      </c>
      <c r="E1081" t="s">
        <v>15943</v>
      </c>
      <c r="F1081" t="s">
        <v>10848</v>
      </c>
      <c r="G1081" s="20" t="s">
        <v>24081</v>
      </c>
      <c r="H1081" s="20" t="str">
        <f t="shared" si="68"/>
        <v>Myanmar's long journey into the night continues</v>
      </c>
      <c r="I1081" t="s">
        <v>7184</v>
      </c>
      <c r="J1081" t="s">
        <v>7184</v>
      </c>
      <c r="K1081" t="str">
        <f t="shared" si="66"/>
        <v>["Rajiv Bhatia"]</v>
      </c>
      <c r="L1081" t="s">
        <v>12323</v>
      </c>
      <c r="M1081" s="20" t="str">
        <f t="shared" si="69"/>
        <v>Search</v>
      </c>
    </row>
    <row r="1082" spans="1:13" x14ac:dyDescent="0.3">
      <c r="A1082" s="1">
        <v>45224</v>
      </c>
      <c r="B1082">
        <v>47</v>
      </c>
      <c r="C1082" s="1" t="s">
        <v>14857</v>
      </c>
      <c r="D1082" t="str">
        <f t="shared" si="67"/>
        <v>25_10_2023_47</v>
      </c>
      <c r="E1082" t="s">
        <v>15944</v>
      </c>
      <c r="F1082" t="s">
        <v>10849</v>
      </c>
      <c r="G1082" s="20" t="s">
        <v>24082</v>
      </c>
      <c r="H1082" s="20" t="str">
        <f t="shared" si="68"/>
        <v>The American debate on Israel</v>
      </c>
      <c r="I1082" t="s">
        <v>7323</v>
      </c>
      <c r="J1082" t="s">
        <v>7323</v>
      </c>
      <c r="K1082" t="str">
        <f t="shared" si="66"/>
        <v>["Prashant Jha"]</v>
      </c>
      <c r="L1082" t="s">
        <v>12357</v>
      </c>
      <c r="M1082" s="20" t="str">
        <f t="shared" si="69"/>
        <v>Search</v>
      </c>
    </row>
    <row r="1083" spans="1:13" x14ac:dyDescent="0.3">
      <c r="A1083" s="1">
        <v>45224</v>
      </c>
      <c r="B1083">
        <v>48</v>
      </c>
      <c r="C1083" s="1" t="s">
        <v>14857</v>
      </c>
      <c r="D1083" t="str">
        <f t="shared" si="67"/>
        <v>25_10_2023_48</v>
      </c>
      <c r="E1083" t="s">
        <v>15945</v>
      </c>
      <c r="F1083" t="s">
        <v>10850</v>
      </c>
      <c r="G1083" s="20" t="s">
        <v>24083</v>
      </c>
      <c r="H1083" s="20" t="str">
        <f t="shared" si="68"/>
        <v>Project Nawaz could be Pakistan's path to redemption</v>
      </c>
      <c r="I1083" t="s">
        <v>9006</v>
      </c>
      <c r="J1083" t="s">
        <v>9006</v>
      </c>
      <c r="K1083" t="str">
        <f t="shared" si="66"/>
        <v>["Neena Gopal"]</v>
      </c>
      <c r="L1083" t="s">
        <v>12261</v>
      </c>
      <c r="M1083" s="20" t="str">
        <f t="shared" si="69"/>
        <v>Search</v>
      </c>
    </row>
    <row r="1084" spans="1:13" x14ac:dyDescent="0.3">
      <c r="A1084" s="1">
        <v>45225</v>
      </c>
      <c r="B1084">
        <v>1</v>
      </c>
      <c r="C1084" s="1" t="s">
        <v>14858</v>
      </c>
      <c r="D1084" t="str">
        <f t="shared" si="67"/>
        <v>26_10_2023_1</v>
      </c>
      <c r="E1084" t="s">
        <v>15946</v>
      </c>
      <c r="F1084" t="s">
        <v>10874</v>
      </c>
      <c r="G1084" s="20" t="s">
        <v>24084</v>
      </c>
      <c r="H1084" s="20" t="str">
        <f t="shared" si="68"/>
        <v>Unhealthy urban Inida must get into street fight mode</v>
      </c>
      <c r="I1084" t="s">
        <v>10916</v>
      </c>
      <c r="J1084" t="s">
        <v>10916</v>
      </c>
      <c r="K1084" t="str">
        <f t="shared" si="66"/>
        <v>["Dr Sanjay Rajagopalan"]</v>
      </c>
      <c r="L1084" t="s">
        <v>13469</v>
      </c>
      <c r="M1084" s="20" t="str">
        <f t="shared" si="69"/>
        <v>Search</v>
      </c>
    </row>
    <row r="1085" spans="1:13" x14ac:dyDescent="0.3">
      <c r="A1085" s="1">
        <v>45225</v>
      </c>
      <c r="B1085">
        <v>2</v>
      </c>
      <c r="C1085" s="1" t="s">
        <v>14858</v>
      </c>
      <c r="D1085" t="str">
        <f t="shared" si="67"/>
        <v>26_10_2023_2</v>
      </c>
      <c r="E1085" t="s">
        <v>15947</v>
      </c>
      <c r="F1085" t="s">
        <v>10875</v>
      </c>
      <c r="G1085" s="20" t="s">
        <v>24085</v>
      </c>
      <c r="H1085" s="20" t="str">
        <f t="shared" si="68"/>
        <v>Women, marriage and labour market participation</v>
      </c>
      <c r="I1085" t="s">
        <v>10917</v>
      </c>
      <c r="J1085" t="s">
        <v>12924</v>
      </c>
      <c r="K1085" t="str">
        <f t="shared" si="66"/>
        <v>["Balakrushna Padhi","Simran Jain","Krishna M"]</v>
      </c>
      <c r="L1085" t="s">
        <v>13470</v>
      </c>
      <c r="M1085" s="20" t="str">
        <f t="shared" si="69"/>
        <v>Search</v>
      </c>
    </row>
    <row r="1086" spans="1:13" x14ac:dyDescent="0.3">
      <c r="A1086" s="1">
        <v>45225</v>
      </c>
      <c r="B1086">
        <v>3</v>
      </c>
      <c r="C1086" s="1" t="s">
        <v>14858</v>
      </c>
      <c r="D1086" t="str">
        <f t="shared" si="67"/>
        <v>26_10_2023_3</v>
      </c>
      <c r="E1086" t="s">
        <v>15948</v>
      </c>
      <c r="F1086" t="s">
        <v>10876</v>
      </c>
      <c r="G1086" s="20" t="s">
        <v>24086</v>
      </c>
      <c r="H1086" s="20" t="str">
        <f t="shared" si="68"/>
        <v>Israel has an iron grip over Gaza and West Bank's economy</v>
      </c>
      <c r="I1086" t="s">
        <v>10918</v>
      </c>
      <c r="J1086" t="s">
        <v>12925</v>
      </c>
      <c r="K1086" t="str">
        <f t="shared" si="66"/>
        <v>["Sonikka Loganathan","Vignesh Radhakrishnan"]</v>
      </c>
      <c r="L1086" t="s">
        <v>13471</v>
      </c>
      <c r="M1086" s="20" t="str">
        <f t="shared" si="69"/>
        <v>Search</v>
      </c>
    </row>
    <row r="1087" spans="1:13" x14ac:dyDescent="0.3">
      <c r="A1087" s="1">
        <v>45225</v>
      </c>
      <c r="B1087">
        <v>4</v>
      </c>
      <c r="C1087" s="1" t="s">
        <v>14858</v>
      </c>
      <c r="D1087" t="str">
        <f t="shared" si="67"/>
        <v>26_10_2023_4</v>
      </c>
      <c r="E1087" t="s">
        <v>15949</v>
      </c>
      <c r="F1087" t="s">
        <v>10877</v>
      </c>
      <c r="G1087" s="20" t="s">
        <v>24087</v>
      </c>
      <c r="H1087" s="20" t="str">
        <f t="shared" si="68"/>
        <v>The legality of using white phosphorus</v>
      </c>
      <c r="I1087" t="s">
        <v>10919</v>
      </c>
      <c r="J1087" t="s">
        <v>10919</v>
      </c>
      <c r="K1087" t="str">
        <f t="shared" si="66"/>
        <v>["Nabeela Siddiqui"]</v>
      </c>
      <c r="L1087" t="s">
        <v>13472</v>
      </c>
      <c r="M1087" s="20" t="str">
        <f t="shared" si="69"/>
        <v>Search</v>
      </c>
    </row>
    <row r="1088" spans="1:13" x14ac:dyDescent="0.3">
      <c r="A1088" s="1">
        <v>45225</v>
      </c>
      <c r="B1088">
        <v>5</v>
      </c>
      <c r="C1088" s="1" t="s">
        <v>14858</v>
      </c>
      <c r="D1088" t="str">
        <f t="shared" si="67"/>
        <v>26_10_2023_5</v>
      </c>
      <c r="E1088" t="s">
        <v>15950</v>
      </c>
      <c r="F1088" t="s">
        <v>10878</v>
      </c>
      <c r="G1088" s="20" t="s">
        <v>24088</v>
      </c>
      <c r="H1088" s="20" t="str">
        <f t="shared" si="68"/>
        <v>How big is the gender gap in earnings?</v>
      </c>
      <c r="I1088" t="s">
        <v>8792</v>
      </c>
      <c r="J1088" t="s">
        <v>8792</v>
      </c>
      <c r="K1088" t="str">
        <f t="shared" si="66"/>
        <v>["Rahul Menon"]</v>
      </c>
      <c r="L1088" t="s">
        <v>12149</v>
      </c>
      <c r="M1088" s="20" t="str">
        <f t="shared" si="69"/>
        <v>Search</v>
      </c>
    </row>
    <row r="1089" spans="1:13" x14ac:dyDescent="0.3">
      <c r="A1089" s="1">
        <v>45225</v>
      </c>
      <c r="B1089">
        <v>6</v>
      </c>
      <c r="C1089" s="1" t="s">
        <v>14858</v>
      </c>
      <c r="D1089" t="str">
        <f t="shared" si="67"/>
        <v>26_10_2023_6</v>
      </c>
      <c r="E1089" t="s">
        <v>15951</v>
      </c>
      <c r="F1089" t="s">
        <v>10879</v>
      </c>
      <c r="G1089" s="20" t="s">
        <v>24089</v>
      </c>
      <c r="H1089" s="20" t="str">
        <f t="shared" si="68"/>
        <v>Promoting National Pension Scheme in rural India</v>
      </c>
      <c r="I1089" t="s">
        <v>10920</v>
      </c>
      <c r="J1089" t="s">
        <v>10920</v>
      </c>
      <c r="K1089" t="str">
        <f t="shared" si="66"/>
        <v>["Sandeep Ghosh"]</v>
      </c>
      <c r="L1089" t="s">
        <v>13473</v>
      </c>
      <c r="M1089" s="20" t="str">
        <f t="shared" si="69"/>
        <v>Search</v>
      </c>
    </row>
    <row r="1090" spans="1:13" x14ac:dyDescent="0.3">
      <c r="A1090" s="1">
        <v>45225</v>
      </c>
      <c r="B1090">
        <v>7</v>
      </c>
      <c r="C1090" s="1" t="s">
        <v>14858</v>
      </c>
      <c r="D1090" t="str">
        <f t="shared" si="67"/>
        <v>26_10_2023_7</v>
      </c>
      <c r="E1090" t="s">
        <v>15952</v>
      </c>
      <c r="F1090" t="s">
        <v>10880</v>
      </c>
      <c r="G1090" s="20" t="s">
        <v>24090</v>
      </c>
      <c r="H1090" s="20" t="str">
        <f t="shared" si="68"/>
        <v>Decoding the G20 crypto rules</v>
      </c>
      <c r="I1090" t="s">
        <v>7337</v>
      </c>
      <c r="J1090" t="s">
        <v>7337</v>
      </c>
      <c r="K1090" t="str">
        <f t="shared" ref="K1090:K1153" si="70">"["""&amp;J1090&amp;"""]"</f>
        <v>["Lokeshwarri S K"]</v>
      </c>
      <c r="L1090" t="s">
        <v>12377</v>
      </c>
      <c r="M1090" s="20" t="str">
        <f t="shared" si="69"/>
        <v>Search</v>
      </c>
    </row>
    <row r="1091" spans="1:13" x14ac:dyDescent="0.3">
      <c r="A1091" s="1">
        <v>45225</v>
      </c>
      <c r="B1091">
        <v>8</v>
      </c>
      <c r="C1091" s="1" t="s">
        <v>14858</v>
      </c>
      <c r="D1091" t="str">
        <f t="shared" ref="D1091:D1154" si="71">C1091&amp;"_"&amp;B1091</f>
        <v>26_10_2023_8</v>
      </c>
      <c r="E1091" t="s">
        <v>15953</v>
      </c>
      <c r="F1091" t="s">
        <v>10881</v>
      </c>
      <c r="G1091" s="20" t="s">
        <v>24091</v>
      </c>
      <c r="H1091" s="20" t="str">
        <f t="shared" ref="H1091:H1154" si="72">HYPERLINK(G1091,F1091)</f>
        <v>Propelling the Indian statistical ecosystem to newer heights</v>
      </c>
      <c r="I1091" t="s">
        <v>10921</v>
      </c>
      <c r="J1091" t="s">
        <v>10921</v>
      </c>
      <c r="K1091" t="str">
        <f t="shared" si="70"/>
        <v>["M Vishnu Vardhana Rao"]</v>
      </c>
      <c r="L1091" t="s">
        <v>13474</v>
      </c>
      <c r="M1091" s="20" t="str">
        <f t="shared" ref="M1091:M1154" si="73">HYPERLINK("https://google.com/search?q=" &amp; F1091&amp;" by "&amp;I1091&amp;" editorial on "&amp;C1091,"Search")</f>
        <v>Search</v>
      </c>
    </row>
    <row r="1092" spans="1:13" x14ac:dyDescent="0.3">
      <c r="A1092" s="1">
        <v>45225</v>
      </c>
      <c r="B1092">
        <v>9</v>
      </c>
      <c r="C1092" s="1" t="s">
        <v>14858</v>
      </c>
      <c r="D1092" t="str">
        <f t="shared" si="71"/>
        <v>26_10_2023_9</v>
      </c>
      <c r="E1092" t="s">
        <v>15954</v>
      </c>
      <c r="F1092" t="s">
        <v>10882</v>
      </c>
      <c r="G1092" s="20" t="s">
        <v>24092</v>
      </c>
      <c r="H1092" s="20" t="str">
        <f t="shared" si="72"/>
        <v>PLFS data, positive for women</v>
      </c>
      <c r="I1092" t="s">
        <v>10922</v>
      </c>
      <c r="J1092" t="s">
        <v>12926</v>
      </c>
      <c r="K1092" t="str">
        <f t="shared" si="70"/>
        <v>["Puneet Kumar Shrivastav","Ishwar Chandra Awasthi"]</v>
      </c>
      <c r="L1092" t="s">
        <v>13475</v>
      </c>
      <c r="M1092" s="20" t="str">
        <f t="shared" si="73"/>
        <v>Search</v>
      </c>
    </row>
    <row r="1093" spans="1:13" x14ac:dyDescent="0.3">
      <c r="A1093" s="1">
        <v>45225</v>
      </c>
      <c r="B1093">
        <v>10</v>
      </c>
      <c r="C1093" s="1" t="s">
        <v>14858</v>
      </c>
      <c r="D1093" t="str">
        <f t="shared" si="71"/>
        <v>26_10_2023_10</v>
      </c>
      <c r="E1093" t="s">
        <v>15955</v>
      </c>
      <c r="F1093" t="s">
        <v>10883</v>
      </c>
      <c r="G1093" s="20" t="s">
        <v>24093</v>
      </c>
      <c r="H1093" s="20" t="str">
        <f t="shared" si="72"/>
        <v>When the regulated become the regulator</v>
      </c>
      <c r="I1093" t="s">
        <v>10923</v>
      </c>
      <c r="J1093" t="s">
        <v>12927</v>
      </c>
      <c r="K1093" t="str">
        <f t="shared" si="70"/>
        <v>["M S Sahoo","C K G Nair"]</v>
      </c>
      <c r="L1093" t="s">
        <v>13476</v>
      </c>
      <c r="M1093" s="20" t="str">
        <f t="shared" si="73"/>
        <v>Search</v>
      </c>
    </row>
    <row r="1094" spans="1:13" x14ac:dyDescent="0.3">
      <c r="A1094" s="1">
        <v>45225</v>
      </c>
      <c r="B1094">
        <v>11</v>
      </c>
      <c r="C1094" s="1" t="s">
        <v>14858</v>
      </c>
      <c r="D1094" t="str">
        <f t="shared" si="71"/>
        <v>26_10_2023_11</v>
      </c>
      <c r="E1094" t="s">
        <v>15956</v>
      </c>
      <c r="F1094" t="s">
        <v>10884</v>
      </c>
      <c r="G1094" s="20" t="s">
        <v>24094</v>
      </c>
      <c r="H1094" s="20" t="str">
        <f t="shared" si="72"/>
        <v>Investing in India: view from Taipei</v>
      </c>
      <c r="I1094" t="s">
        <v>7835</v>
      </c>
      <c r="J1094" t="s">
        <v>7835</v>
      </c>
      <c r="K1094" t="str">
        <f t="shared" si="70"/>
        <v>["Amita Batra"]</v>
      </c>
      <c r="L1094" t="s">
        <v>12747</v>
      </c>
      <c r="M1094" s="20" t="str">
        <f t="shared" si="73"/>
        <v>Search</v>
      </c>
    </row>
    <row r="1095" spans="1:13" x14ac:dyDescent="0.3">
      <c r="A1095" s="1">
        <v>45225</v>
      </c>
      <c r="B1095">
        <v>12</v>
      </c>
      <c r="C1095" s="1" t="s">
        <v>14858</v>
      </c>
      <c r="D1095" t="str">
        <f t="shared" si="71"/>
        <v>26_10_2023_12</v>
      </c>
      <c r="E1095" t="s">
        <v>15957</v>
      </c>
      <c r="F1095" t="s">
        <v>10885</v>
      </c>
      <c r="G1095" s="20" t="s">
        <v>24095</v>
      </c>
      <c r="H1095" s="20" t="str">
        <f t="shared" si="72"/>
        <v>Pursuit of durable peace in West Asia</v>
      </c>
      <c r="I1095" t="s">
        <v>7903</v>
      </c>
      <c r="J1095" t="s">
        <v>7903</v>
      </c>
      <c r="K1095" t="str">
        <f t="shared" si="70"/>
        <v>["Manmohan Bahadur"]</v>
      </c>
      <c r="L1095" t="s">
        <v>13477</v>
      </c>
      <c r="M1095" s="20" t="str">
        <f t="shared" si="73"/>
        <v>Search</v>
      </c>
    </row>
    <row r="1096" spans="1:13" x14ac:dyDescent="0.3">
      <c r="A1096" s="1">
        <v>45225</v>
      </c>
      <c r="B1096">
        <v>13</v>
      </c>
      <c r="C1096" s="1" t="s">
        <v>14858</v>
      </c>
      <c r="D1096" t="str">
        <f t="shared" si="71"/>
        <v>26_10_2023_13</v>
      </c>
      <c r="E1096" t="s">
        <v>15958</v>
      </c>
      <c r="F1096" t="s">
        <v>10886</v>
      </c>
      <c r="G1096" s="20" t="s">
        <v>24096</v>
      </c>
      <c r="H1096" s="20" t="str">
        <f t="shared" si="72"/>
        <v>Marriage equality order is not just about LGBTQ+</v>
      </c>
      <c r="I1096" t="s">
        <v>10924</v>
      </c>
      <c r="J1096" t="s">
        <v>10924</v>
      </c>
      <c r="K1096" t="str">
        <f t="shared" si="70"/>
        <v>["Utkarsh Anand"]</v>
      </c>
      <c r="L1096" t="s">
        <v>13478</v>
      </c>
      <c r="M1096" s="20" t="str">
        <f t="shared" si="73"/>
        <v>Search</v>
      </c>
    </row>
    <row r="1097" spans="1:13" x14ac:dyDescent="0.3">
      <c r="A1097" s="1">
        <v>45225</v>
      </c>
      <c r="B1097">
        <v>14</v>
      </c>
      <c r="C1097" s="1" t="s">
        <v>14858</v>
      </c>
      <c r="D1097" t="str">
        <f t="shared" si="71"/>
        <v>26_10_2023_14</v>
      </c>
      <c r="E1097" t="s">
        <v>15959</v>
      </c>
      <c r="F1097" t="s">
        <v>10887</v>
      </c>
      <c r="G1097" s="20" t="s">
        <v>24097</v>
      </c>
      <c r="H1097" s="20" t="str">
        <f t="shared" si="72"/>
        <v>In Pakistan, new script, old actors</v>
      </c>
      <c r="I1097" t="s">
        <v>10925</v>
      </c>
      <c r="J1097" t="s">
        <v>10925</v>
      </c>
      <c r="K1097" t="str">
        <f t="shared" si="70"/>
        <v>["T C A Raghavan"]</v>
      </c>
      <c r="L1097" t="s">
        <v>13479</v>
      </c>
      <c r="M1097" s="20" t="str">
        <f t="shared" si="73"/>
        <v>Search</v>
      </c>
    </row>
    <row r="1098" spans="1:13" x14ac:dyDescent="0.3">
      <c r="A1098" s="1">
        <v>45225</v>
      </c>
      <c r="B1098">
        <v>15</v>
      </c>
      <c r="C1098" s="1" t="s">
        <v>14858</v>
      </c>
      <c r="D1098" t="str">
        <f t="shared" si="71"/>
        <v>26_10_2023_15</v>
      </c>
      <c r="E1098" t="s">
        <v>15960</v>
      </c>
      <c r="F1098" t="s">
        <v>10888</v>
      </c>
      <c r="G1098" s="20" t="s">
        <v>24098</v>
      </c>
      <c r="H1098" s="20" t="str">
        <f t="shared" si="72"/>
        <v>There is no easy escape from the middle-income trap</v>
      </c>
      <c r="I1098" t="s">
        <v>7707</v>
      </c>
      <c r="J1098" t="s">
        <v>7707</v>
      </c>
      <c r="K1098" t="str">
        <f t="shared" si="70"/>
        <v>["Rahul Jacob"]</v>
      </c>
      <c r="L1098" t="s">
        <v>12748</v>
      </c>
      <c r="M1098" s="20" t="str">
        <f t="shared" si="73"/>
        <v>Search</v>
      </c>
    </row>
    <row r="1099" spans="1:13" x14ac:dyDescent="0.3">
      <c r="A1099" s="1">
        <v>45225</v>
      </c>
      <c r="B1099">
        <v>16</v>
      </c>
      <c r="C1099" s="1" t="s">
        <v>14858</v>
      </c>
      <c r="D1099" t="str">
        <f t="shared" si="71"/>
        <v>26_10_2023_16</v>
      </c>
      <c r="E1099" t="s">
        <v>15961</v>
      </c>
      <c r="F1099" t="s">
        <v>10889</v>
      </c>
      <c r="G1099" s="20" t="s">
        <v>24099</v>
      </c>
      <c r="H1099" s="20" t="str">
        <f t="shared" si="72"/>
        <v>India's growth must not be taken as inevitable</v>
      </c>
      <c r="I1099" t="s">
        <v>7214</v>
      </c>
      <c r="J1099" t="s">
        <v>7214</v>
      </c>
      <c r="K1099" t="str">
        <f t="shared" si="70"/>
        <v>["Anonymous"]</v>
      </c>
      <c r="L1099" t="s">
        <v>11967</v>
      </c>
      <c r="M1099" s="20" t="str">
        <f t="shared" si="73"/>
        <v>Search</v>
      </c>
    </row>
    <row r="1100" spans="1:13" x14ac:dyDescent="0.3">
      <c r="A1100" s="1">
        <v>45225</v>
      </c>
      <c r="B1100">
        <v>17</v>
      </c>
      <c r="C1100" s="1" t="s">
        <v>14858</v>
      </c>
      <c r="D1100" t="str">
        <f t="shared" si="71"/>
        <v>26_10_2023_17</v>
      </c>
      <c r="E1100" t="s">
        <v>15962</v>
      </c>
      <c r="F1100" t="s">
        <v>10890</v>
      </c>
      <c r="G1100" s="20" t="s">
        <v>24100</v>
      </c>
      <c r="H1100" s="20" t="str">
        <f t="shared" si="72"/>
        <v>Developing a school culture can do much to mould students well</v>
      </c>
      <c r="I1100" t="s">
        <v>7334</v>
      </c>
      <c r="J1100" t="s">
        <v>7334</v>
      </c>
      <c r="K1100" t="str">
        <f t="shared" si="70"/>
        <v>["Anurag Behar"]</v>
      </c>
      <c r="L1100" t="s">
        <v>12364</v>
      </c>
      <c r="M1100" s="20" t="str">
        <f t="shared" si="73"/>
        <v>Search</v>
      </c>
    </row>
    <row r="1101" spans="1:13" x14ac:dyDescent="0.3">
      <c r="A1101" s="1">
        <v>45225</v>
      </c>
      <c r="B1101">
        <v>18</v>
      </c>
      <c r="C1101" s="1" t="s">
        <v>14858</v>
      </c>
      <c r="D1101" t="str">
        <f t="shared" si="71"/>
        <v>26_10_2023_18</v>
      </c>
      <c r="E1101" t="s">
        <v>15963</v>
      </c>
      <c r="F1101" t="s">
        <v>10891</v>
      </c>
      <c r="G1101" s="20" t="s">
        <v>24101</v>
      </c>
      <c r="H1101" s="20" t="str">
        <f t="shared" si="72"/>
        <v>Go the full length on women's financial empowerment</v>
      </c>
      <c r="I1101" t="s">
        <v>10926</v>
      </c>
      <c r="J1101" t="s">
        <v>10926</v>
      </c>
      <c r="K1101" t="str">
        <f t="shared" si="70"/>
        <v>["Sowmya Dhanaraj"]</v>
      </c>
      <c r="L1101" t="s">
        <v>13480</v>
      </c>
      <c r="M1101" s="20" t="str">
        <f t="shared" si="73"/>
        <v>Search</v>
      </c>
    </row>
    <row r="1102" spans="1:13" x14ac:dyDescent="0.3">
      <c r="A1102" s="1">
        <v>45225</v>
      </c>
      <c r="B1102">
        <v>19</v>
      </c>
      <c r="C1102" s="1" t="s">
        <v>14858</v>
      </c>
      <c r="D1102" t="str">
        <f t="shared" si="71"/>
        <v>26_10_2023_19</v>
      </c>
      <c r="E1102" t="s">
        <v>15964</v>
      </c>
      <c r="F1102" t="s">
        <v>10892</v>
      </c>
      <c r="G1102" s="20" t="s">
        <v>24102</v>
      </c>
      <c r="H1102" s="20" t="str">
        <f t="shared" si="72"/>
        <v>The digital economy in India may not be such an unmixed blessing</v>
      </c>
      <c r="I1102" t="s">
        <v>10927</v>
      </c>
      <c r="J1102" t="s">
        <v>10927</v>
      </c>
      <c r="K1102" t="str">
        <f t="shared" si="70"/>
        <v>["Manoj Pant"]</v>
      </c>
      <c r="L1102" t="s">
        <v>13481</v>
      </c>
      <c r="M1102" s="20" t="str">
        <f t="shared" si="73"/>
        <v>Search</v>
      </c>
    </row>
    <row r="1103" spans="1:13" x14ac:dyDescent="0.3">
      <c r="A1103" s="1">
        <v>45225</v>
      </c>
      <c r="B1103">
        <v>20</v>
      </c>
      <c r="C1103" s="1" t="s">
        <v>14858</v>
      </c>
      <c r="D1103" t="str">
        <f t="shared" si="71"/>
        <v>26_10_2023_20</v>
      </c>
      <c r="E1103" t="s">
        <v>15965</v>
      </c>
      <c r="F1103" t="s">
        <v>10893</v>
      </c>
      <c r="G1103" s="20" t="s">
        <v>24103</v>
      </c>
      <c r="H1103" s="20" t="str">
        <f t="shared" si="72"/>
        <v>This notion asks us to think beyond nation</v>
      </c>
      <c r="I1103" t="s">
        <v>8805</v>
      </c>
      <c r="J1103" t="s">
        <v>12825</v>
      </c>
      <c r="K1103" t="str">
        <f t="shared" si="70"/>
        <v>["Shailesh Haribhakti","Srinath Sridharan"]</v>
      </c>
      <c r="L1103" t="s">
        <v>12989</v>
      </c>
      <c r="M1103" s="20" t="str">
        <f t="shared" si="73"/>
        <v>Search</v>
      </c>
    </row>
    <row r="1104" spans="1:13" x14ac:dyDescent="0.3">
      <c r="A1104" s="1">
        <v>45225</v>
      </c>
      <c r="B1104">
        <v>21</v>
      </c>
      <c r="C1104" s="1" t="s">
        <v>14858</v>
      </c>
      <c r="D1104" t="str">
        <f t="shared" si="71"/>
        <v>26_10_2023_21</v>
      </c>
      <c r="E1104" t="s">
        <v>15966</v>
      </c>
      <c r="F1104" t="s">
        <v>10894</v>
      </c>
      <c r="G1104" s="20" t="s">
        <v>24104</v>
      </c>
      <c r="H1104" s="20" t="str">
        <f t="shared" si="72"/>
        <v>Give the market a green signal/ Price and track the transition</v>
      </c>
      <c r="I1104" t="s">
        <v>10928</v>
      </c>
      <c r="J1104" t="s">
        <v>12928</v>
      </c>
      <c r="K1104" t="str">
        <f t="shared" si="70"/>
        <v>["Madan Sabnavis","Suranjali Tandon"]</v>
      </c>
      <c r="L1104" t="s">
        <v>13482</v>
      </c>
      <c r="M1104" s="20" t="str">
        <f t="shared" si="73"/>
        <v>Search</v>
      </c>
    </row>
    <row r="1105" spans="1:13" x14ac:dyDescent="0.3">
      <c r="A1105" s="1">
        <v>45225</v>
      </c>
      <c r="B1105">
        <v>22</v>
      </c>
      <c r="C1105" s="1" t="s">
        <v>14858</v>
      </c>
      <c r="D1105" t="str">
        <f t="shared" si="71"/>
        <v>26_10_2023_22</v>
      </c>
      <c r="E1105" t="s">
        <v>15967</v>
      </c>
      <c r="F1105" t="s">
        <v>10895</v>
      </c>
      <c r="G1105" s="20" t="s">
        <v>24105</v>
      </c>
      <c r="H1105" s="20" t="str">
        <f t="shared" si="72"/>
        <v>Before we get breathing space</v>
      </c>
      <c r="I1105" t="s">
        <v>10929</v>
      </c>
      <c r="J1105" t="s">
        <v>10929</v>
      </c>
      <c r="K1105" t="str">
        <f t="shared" si="70"/>
        <v>["Kiran Karnik"]</v>
      </c>
      <c r="L1105" t="s">
        <v>12756</v>
      </c>
      <c r="M1105" s="20" t="str">
        <f t="shared" si="73"/>
        <v>Search</v>
      </c>
    </row>
    <row r="1106" spans="1:13" x14ac:dyDescent="0.3">
      <c r="A1106" s="1">
        <v>45225</v>
      </c>
      <c r="B1106">
        <v>23</v>
      </c>
      <c r="C1106" s="1" t="s">
        <v>14858</v>
      </c>
      <c r="D1106" t="str">
        <f t="shared" si="71"/>
        <v>26_10_2023_23</v>
      </c>
      <c r="E1106" t="s">
        <v>15968</v>
      </c>
      <c r="F1106" t="s">
        <v>10896</v>
      </c>
      <c r="G1106" s="20" t="s">
        <v>24106</v>
      </c>
      <c r="H1106" s="20" t="str">
        <f t="shared" si="72"/>
        <v>To open the campus</v>
      </c>
      <c r="I1106" t="s">
        <v>10930</v>
      </c>
      <c r="J1106" t="s">
        <v>10930</v>
      </c>
      <c r="K1106" t="str">
        <f t="shared" si="70"/>
        <v>["Sifra Lentin"]</v>
      </c>
      <c r="L1106" t="s">
        <v>13483</v>
      </c>
      <c r="M1106" s="20" t="str">
        <f t="shared" si="73"/>
        <v>Search</v>
      </c>
    </row>
    <row r="1107" spans="1:13" x14ac:dyDescent="0.3">
      <c r="A1107" s="1">
        <v>45225</v>
      </c>
      <c r="B1107">
        <v>24</v>
      </c>
      <c r="C1107" s="1" t="s">
        <v>14858</v>
      </c>
      <c r="D1107" t="str">
        <f t="shared" si="71"/>
        <v>26_10_2023_24</v>
      </c>
      <c r="E1107" t="s">
        <v>15969</v>
      </c>
      <c r="F1107" t="s">
        <v>10897</v>
      </c>
      <c r="G1107" s="20" t="s">
        <v>24107</v>
      </c>
      <c r="H1107" s="20" t="str">
        <f t="shared" si="72"/>
        <v>Balance of green power</v>
      </c>
      <c r="I1107" t="s">
        <v>10931</v>
      </c>
      <c r="J1107" t="s">
        <v>10931</v>
      </c>
      <c r="K1107" t="str">
        <f t="shared" si="70"/>
        <v>["Rohit Chandra"]</v>
      </c>
      <c r="L1107" t="s">
        <v>13484</v>
      </c>
      <c r="M1107" s="20" t="str">
        <f t="shared" si="73"/>
        <v>Search</v>
      </c>
    </row>
    <row r="1108" spans="1:13" x14ac:dyDescent="0.3">
      <c r="A1108" s="1">
        <v>45225</v>
      </c>
      <c r="B1108">
        <v>25</v>
      </c>
      <c r="C1108" s="1" t="s">
        <v>14858</v>
      </c>
      <c r="D1108" t="str">
        <f t="shared" si="71"/>
        <v>26_10_2023_25</v>
      </c>
      <c r="E1108" t="s">
        <v>15970</v>
      </c>
      <c r="F1108" t="s">
        <v>10898</v>
      </c>
      <c r="G1108" s="20" t="s">
        <v>24108</v>
      </c>
      <c r="H1108" s="20" t="str">
        <f t="shared" si="72"/>
        <v>Israel's doublespeak on terror</v>
      </c>
      <c r="I1108" t="s">
        <v>10932</v>
      </c>
      <c r="J1108" t="s">
        <v>10932</v>
      </c>
      <c r="K1108" t="str">
        <f t="shared" si="70"/>
        <v>["Mani Shankar Aiyar"]</v>
      </c>
      <c r="L1108" t="s">
        <v>13485</v>
      </c>
      <c r="M1108" s="20" t="str">
        <f t="shared" si="73"/>
        <v>Search</v>
      </c>
    </row>
    <row r="1109" spans="1:13" x14ac:dyDescent="0.3">
      <c r="A1109" s="1">
        <v>45225</v>
      </c>
      <c r="B1109">
        <v>26</v>
      </c>
      <c r="C1109" s="1" t="s">
        <v>14858</v>
      </c>
      <c r="D1109" t="str">
        <f t="shared" si="71"/>
        <v>26_10_2023_26</v>
      </c>
      <c r="E1109" t="s">
        <v>15971</v>
      </c>
      <c r="F1109" t="s">
        <v>10899</v>
      </c>
      <c r="G1109" s="20" t="s">
        <v>24109</v>
      </c>
      <c r="H1109" s="20" t="str">
        <f t="shared" si="72"/>
        <v>Semicon atmanirbharta for AI ambitions</v>
      </c>
      <c r="I1109" t="s">
        <v>10933</v>
      </c>
      <c r="J1109" t="s">
        <v>10933</v>
      </c>
      <c r="K1109" t="str">
        <f t="shared" si="70"/>
        <v>["Satwik Mishra"]</v>
      </c>
      <c r="L1109" t="s">
        <v>12290</v>
      </c>
      <c r="M1109" s="20" t="str">
        <f t="shared" si="73"/>
        <v>Search</v>
      </c>
    </row>
    <row r="1110" spans="1:13" x14ac:dyDescent="0.3">
      <c r="A1110" s="1">
        <v>45225</v>
      </c>
      <c r="B1110">
        <v>27</v>
      </c>
      <c r="C1110" s="1" t="s">
        <v>14858</v>
      </c>
      <c r="D1110" t="str">
        <f t="shared" si="71"/>
        <v>26_10_2023_27</v>
      </c>
      <c r="E1110" t="s">
        <v>15972</v>
      </c>
      <c r="F1110" t="s">
        <v>10900</v>
      </c>
      <c r="G1110" s="20" t="s">
        <v>24110</v>
      </c>
      <c r="H1110" s="20" t="str">
        <f t="shared" si="72"/>
        <v>A new era of competition law</v>
      </c>
      <c r="I1110" t="s">
        <v>7702</v>
      </c>
      <c r="J1110" t="s">
        <v>7702</v>
      </c>
      <c r="K1110" t="str">
        <f t="shared" si="70"/>
        <v>["Sandeep Parekh"]</v>
      </c>
      <c r="L1110" t="s">
        <v>12392</v>
      </c>
      <c r="M1110" s="20" t="str">
        <f t="shared" si="73"/>
        <v>Search</v>
      </c>
    </row>
    <row r="1111" spans="1:13" x14ac:dyDescent="0.3">
      <c r="A1111" s="1">
        <v>45225</v>
      </c>
      <c r="B1111">
        <v>28</v>
      </c>
      <c r="C1111" s="1" t="s">
        <v>14858</v>
      </c>
      <c r="D1111" t="str">
        <f t="shared" si="71"/>
        <v>26_10_2023_28</v>
      </c>
      <c r="E1111" t="s">
        <v>15973</v>
      </c>
      <c r="F1111" t="s">
        <v>10901</v>
      </c>
      <c r="G1111" s="20" t="s">
        <v>24111</v>
      </c>
      <c r="H1111" s="20" t="str">
        <f t="shared" si="72"/>
        <v>A case for conscience and humanity</v>
      </c>
      <c r="I1111" t="s">
        <v>7535</v>
      </c>
      <c r="J1111" t="s">
        <v>7535</v>
      </c>
      <c r="K1111" t="str">
        <f t="shared" si="70"/>
        <v>["Shiv Visvanathan"]</v>
      </c>
      <c r="L1111" t="s">
        <v>12411</v>
      </c>
      <c r="M1111" s="20" t="str">
        <f t="shared" si="73"/>
        <v>Search</v>
      </c>
    </row>
    <row r="1112" spans="1:13" x14ac:dyDescent="0.3">
      <c r="A1112" s="1">
        <v>45225</v>
      </c>
      <c r="B1112">
        <v>29</v>
      </c>
      <c r="C1112" s="1" t="s">
        <v>14858</v>
      </c>
      <c r="D1112" t="str">
        <f t="shared" si="71"/>
        <v>26_10_2023_29</v>
      </c>
      <c r="E1112" t="s">
        <v>15974</v>
      </c>
      <c r="F1112" t="s">
        <v>10902</v>
      </c>
      <c r="G1112" s="20" t="s">
        <v>24112</v>
      </c>
      <c r="H1112" s="20" t="str">
        <f t="shared" si="72"/>
        <v>Troubles set to mount on waste front</v>
      </c>
      <c r="I1112" t="s">
        <v>7327</v>
      </c>
      <c r="J1112" t="s">
        <v>7327</v>
      </c>
      <c r="K1112" t="str">
        <f t="shared" si="70"/>
        <v>["T K Arun"]</v>
      </c>
      <c r="L1112" t="s">
        <v>12361</v>
      </c>
      <c r="M1112" s="20" t="str">
        <f t="shared" si="73"/>
        <v>Search</v>
      </c>
    </row>
    <row r="1113" spans="1:13" x14ac:dyDescent="0.3">
      <c r="A1113" s="1">
        <v>45225</v>
      </c>
      <c r="B1113">
        <v>30</v>
      </c>
      <c r="C1113" s="1" t="s">
        <v>14858</v>
      </c>
      <c r="D1113" t="str">
        <f t="shared" si="71"/>
        <v>26_10_2023_30</v>
      </c>
      <c r="E1113" t="s">
        <v>15975</v>
      </c>
      <c r="F1113" t="s">
        <v>10903</v>
      </c>
      <c r="G1113" s="20" t="s">
        <v>24113</v>
      </c>
      <c r="H1113" s="20" t="str">
        <f t="shared" si="72"/>
        <v>Tourism on the rise, industry needs more infra support</v>
      </c>
      <c r="I1113" t="s">
        <v>7286</v>
      </c>
      <c r="J1113" t="s">
        <v>7286</v>
      </c>
      <c r="K1113" t="str">
        <f t="shared" si="70"/>
        <v>["Sushma Ramachandran"]</v>
      </c>
      <c r="L1113" t="s">
        <v>12572</v>
      </c>
      <c r="M1113" s="20" t="str">
        <f t="shared" si="73"/>
        <v>Search</v>
      </c>
    </row>
    <row r="1114" spans="1:13" x14ac:dyDescent="0.3">
      <c r="A1114" s="1">
        <v>45225</v>
      </c>
      <c r="B1114">
        <v>31</v>
      </c>
      <c r="C1114" s="1" t="s">
        <v>14858</v>
      </c>
      <c r="D1114" t="str">
        <f t="shared" si="71"/>
        <v>26_10_2023_31</v>
      </c>
      <c r="E1114" t="s">
        <v>15976</v>
      </c>
      <c r="F1114" t="s">
        <v>10904</v>
      </c>
      <c r="G1114" s="20" t="s">
        <v>24114</v>
      </c>
      <c r="H1114" s="20" t="str">
        <f t="shared" si="72"/>
        <v>Why rooting out Hamas is a Sisyphean task</v>
      </c>
      <c r="I1114" t="s">
        <v>7597</v>
      </c>
      <c r="J1114" t="s">
        <v>7597</v>
      </c>
      <c r="K1114" t="str">
        <f t="shared" si="70"/>
        <v>["Maj Gen Ashok K Mehta"]</v>
      </c>
      <c r="L1114" t="s">
        <v>12315</v>
      </c>
      <c r="M1114" s="20" t="str">
        <f t="shared" si="73"/>
        <v>Search</v>
      </c>
    </row>
    <row r="1115" spans="1:13" x14ac:dyDescent="0.3">
      <c r="A1115" s="1">
        <v>45225</v>
      </c>
      <c r="B1115">
        <v>32</v>
      </c>
      <c r="C1115" s="1" t="s">
        <v>14858</v>
      </c>
      <c r="D1115" t="str">
        <f t="shared" si="71"/>
        <v>26_10_2023_32</v>
      </c>
      <c r="E1115" t="s">
        <v>15977</v>
      </c>
      <c r="F1115" t="s">
        <v>10905</v>
      </c>
      <c r="G1115" s="20" t="s">
        <v>24115</v>
      </c>
      <c r="H1115" s="20" t="str">
        <f t="shared" si="72"/>
        <v>The pesticide must be used in a safe manner</v>
      </c>
      <c r="I1115" t="s">
        <v>7230</v>
      </c>
      <c r="J1115" t="s">
        <v>7230</v>
      </c>
      <c r="K1115" t="str">
        <f t="shared" si="70"/>
        <v>["Biju Dharmapalan"]</v>
      </c>
      <c r="L1115" t="s">
        <v>12061</v>
      </c>
      <c r="M1115" s="20" t="str">
        <f t="shared" si="73"/>
        <v>Search</v>
      </c>
    </row>
    <row r="1116" spans="1:13" x14ac:dyDescent="0.3">
      <c r="A1116" s="1">
        <v>45225</v>
      </c>
      <c r="B1116">
        <v>33</v>
      </c>
      <c r="C1116" s="1" t="s">
        <v>14858</v>
      </c>
      <c r="D1116" t="str">
        <f t="shared" si="71"/>
        <v>26_10_2023_33</v>
      </c>
      <c r="E1116" t="s">
        <v>15978</v>
      </c>
      <c r="F1116" t="s">
        <v>10906</v>
      </c>
      <c r="G1116" s="20" t="s">
        <v>24116</v>
      </c>
      <c r="H1116" s="20" t="str">
        <f t="shared" si="72"/>
        <v>Was partition really a mistake?</v>
      </c>
      <c r="I1116" t="s">
        <v>7231</v>
      </c>
      <c r="J1116" t="s">
        <v>7231</v>
      </c>
      <c r="K1116" t="str">
        <f t="shared" si="70"/>
        <v>["Prafull Goradia"]</v>
      </c>
      <c r="L1116" t="s">
        <v>11985</v>
      </c>
      <c r="M1116" s="20" t="str">
        <f t="shared" si="73"/>
        <v>Search</v>
      </c>
    </row>
    <row r="1117" spans="1:13" x14ac:dyDescent="0.3">
      <c r="A1117" s="1">
        <v>45225</v>
      </c>
      <c r="B1117">
        <v>34</v>
      </c>
      <c r="C1117" s="1" t="s">
        <v>14858</v>
      </c>
      <c r="D1117" t="str">
        <f t="shared" si="71"/>
        <v>26_10_2023_34</v>
      </c>
      <c r="E1117" t="s">
        <v>15979</v>
      </c>
      <c r="F1117" t="s">
        <v>10907</v>
      </c>
      <c r="G1117" s="20" t="s">
        <v>24117</v>
      </c>
      <c r="H1117" s="20" t="str">
        <f t="shared" si="72"/>
        <v>Hanker on DEI for a just, equitable, and inclusive world</v>
      </c>
      <c r="I1117" t="s">
        <v>10934</v>
      </c>
      <c r="J1117" t="s">
        <v>12929</v>
      </c>
      <c r="K1117" t="str">
        <f t="shared" si="70"/>
        <v>["Amrita Tripathi","Sharmistha Ghosh"]</v>
      </c>
      <c r="L1117" t="s">
        <v>13486</v>
      </c>
      <c r="M1117" s="20" t="str">
        <f t="shared" si="73"/>
        <v>Search</v>
      </c>
    </row>
    <row r="1118" spans="1:13" x14ac:dyDescent="0.3">
      <c r="A1118" s="1">
        <v>45225</v>
      </c>
      <c r="B1118">
        <v>35</v>
      </c>
      <c r="C1118" s="1" t="s">
        <v>14858</v>
      </c>
      <c r="D1118" t="str">
        <f t="shared" si="71"/>
        <v>26_10_2023_35</v>
      </c>
      <c r="E1118" t="s">
        <v>15980</v>
      </c>
      <c r="F1118" t="s">
        <v>10908</v>
      </c>
      <c r="G1118" s="20" t="s">
        <v>24118</v>
      </c>
      <c r="H1118" s="20" t="str">
        <f t="shared" si="72"/>
        <v>Do not tinker with national pension scheme</v>
      </c>
      <c r="I1118" t="s">
        <v>7462</v>
      </c>
      <c r="J1118" t="s">
        <v>7462</v>
      </c>
      <c r="K1118" t="str">
        <f t="shared" si="70"/>
        <v>["Uttam Gupta"]</v>
      </c>
      <c r="L1118" t="s">
        <v>12018</v>
      </c>
      <c r="M1118" s="20" t="str">
        <f t="shared" si="73"/>
        <v>Search</v>
      </c>
    </row>
    <row r="1119" spans="1:13" x14ac:dyDescent="0.3">
      <c r="A1119" s="1">
        <v>45225</v>
      </c>
      <c r="B1119">
        <v>36</v>
      </c>
      <c r="C1119" s="1" t="s">
        <v>14858</v>
      </c>
      <c r="D1119" t="str">
        <f t="shared" si="71"/>
        <v>26_10_2023_36</v>
      </c>
      <c r="E1119" t="s">
        <v>15981</v>
      </c>
      <c r="F1119" t="s">
        <v>10909</v>
      </c>
      <c r="G1119" s="20" t="s">
        <v>24119</v>
      </c>
      <c r="H1119" s="20" t="str">
        <f t="shared" si="72"/>
        <v>Climate change: unpacking its extent and steps to combat it</v>
      </c>
      <c r="I1119" t="s">
        <v>8979</v>
      </c>
      <c r="J1119" t="s">
        <v>8979</v>
      </c>
      <c r="K1119" t="str">
        <f t="shared" si="70"/>
        <v>["Benazir Patil"]</v>
      </c>
      <c r="L1119" t="s">
        <v>13173</v>
      </c>
      <c r="M1119" s="20" t="str">
        <f t="shared" si="73"/>
        <v>Search</v>
      </c>
    </row>
    <row r="1120" spans="1:13" x14ac:dyDescent="0.3">
      <c r="A1120" s="1">
        <v>45225</v>
      </c>
      <c r="B1120">
        <v>37</v>
      </c>
      <c r="C1120" s="1" t="s">
        <v>14858</v>
      </c>
      <c r="D1120" t="str">
        <f t="shared" si="71"/>
        <v>26_10_2023_37</v>
      </c>
      <c r="E1120" t="s">
        <v>15982</v>
      </c>
      <c r="F1120" t="s">
        <v>10910</v>
      </c>
      <c r="G1120" s="20" t="s">
        <v>24120</v>
      </c>
      <c r="H1120" s="20" t="str">
        <f t="shared" si="72"/>
        <v>The Agniveer scheme needs operational restructuring and a strong policy mechanism</v>
      </c>
      <c r="I1120" t="s">
        <v>10935</v>
      </c>
      <c r="J1120" t="s">
        <v>10935</v>
      </c>
      <c r="K1120" t="str">
        <f t="shared" si="70"/>
        <v>["Maj Gen J K S Parihar"]</v>
      </c>
      <c r="L1120" t="s">
        <v>13487</v>
      </c>
      <c r="M1120" s="20" t="str">
        <f t="shared" si="73"/>
        <v>Search</v>
      </c>
    </row>
    <row r="1121" spans="1:13" x14ac:dyDescent="0.3">
      <c r="A1121" s="1">
        <v>45225</v>
      </c>
      <c r="B1121">
        <v>38</v>
      </c>
      <c r="C1121" s="1" t="s">
        <v>14858</v>
      </c>
      <c r="D1121" t="str">
        <f t="shared" si="71"/>
        <v>26_10_2023_38</v>
      </c>
      <c r="E1121" t="s">
        <v>15983</v>
      </c>
      <c r="F1121" t="s">
        <v>10911</v>
      </c>
      <c r="G1121" s="20" t="s">
        <v>24121</v>
      </c>
      <c r="H1121" s="20" t="str">
        <f t="shared" si="72"/>
        <v>BRICS &amp; Western world order</v>
      </c>
      <c r="I1121" t="s">
        <v>10936</v>
      </c>
      <c r="J1121" t="s">
        <v>12930</v>
      </c>
      <c r="K1121" t="str">
        <f t="shared" si="70"/>
        <v>["Rosemary Kurian","Dr Karamala Areesh Kumar"]</v>
      </c>
      <c r="L1121" t="s">
        <v>13488</v>
      </c>
      <c r="M1121" s="20" t="str">
        <f t="shared" si="73"/>
        <v>Search</v>
      </c>
    </row>
    <row r="1122" spans="1:13" x14ac:dyDescent="0.3">
      <c r="A1122" s="1">
        <v>45225</v>
      </c>
      <c r="B1122">
        <v>39</v>
      </c>
      <c r="C1122" s="1" t="s">
        <v>14858</v>
      </c>
      <c r="D1122" t="str">
        <f t="shared" si="71"/>
        <v>26_10_2023_39</v>
      </c>
      <c r="E1122" t="s">
        <v>15984</v>
      </c>
      <c r="F1122" t="s">
        <v>10912</v>
      </c>
      <c r="G1122" s="20" t="s">
        <v>24122</v>
      </c>
      <c r="H1122" s="20" t="str">
        <f t="shared" si="72"/>
        <v>America must show way to world peace</v>
      </c>
      <c r="I1122" t="s">
        <v>7318</v>
      </c>
      <c r="J1122" t="s">
        <v>7318</v>
      </c>
      <c r="K1122" t="str">
        <f t="shared" si="70"/>
        <v>["Bharat Dogra"]</v>
      </c>
      <c r="L1122" t="s">
        <v>12179</v>
      </c>
      <c r="M1122" s="20" t="str">
        <f t="shared" si="73"/>
        <v>Search</v>
      </c>
    </row>
    <row r="1123" spans="1:13" x14ac:dyDescent="0.3">
      <c r="A1123" s="1">
        <v>45225</v>
      </c>
      <c r="B1123">
        <v>40</v>
      </c>
      <c r="C1123" s="1" t="s">
        <v>14858</v>
      </c>
      <c r="D1123" t="str">
        <f t="shared" si="71"/>
        <v>26_10_2023_40</v>
      </c>
      <c r="E1123" t="s">
        <v>15985</v>
      </c>
      <c r="F1123" t="s">
        <v>10913</v>
      </c>
      <c r="G1123" s="20" t="s">
        <v>24123</v>
      </c>
      <c r="H1123" s="20" t="str">
        <f t="shared" si="72"/>
        <v>Financial stability in an uncertain world</v>
      </c>
      <c r="I1123" t="s">
        <v>7217</v>
      </c>
      <c r="J1123" t="s">
        <v>7217</v>
      </c>
      <c r="K1123" t="str">
        <f t="shared" si="70"/>
        <v>["Andrew Sheng"]</v>
      </c>
      <c r="L1123" t="s">
        <v>12270</v>
      </c>
      <c r="M1123" s="20" t="str">
        <f t="shared" si="73"/>
        <v>Search</v>
      </c>
    </row>
    <row r="1124" spans="1:13" x14ac:dyDescent="0.3">
      <c r="A1124" s="1">
        <v>45225</v>
      </c>
      <c r="B1124">
        <v>41</v>
      </c>
      <c r="C1124" s="1" t="s">
        <v>14858</v>
      </c>
      <c r="D1124" t="str">
        <f t="shared" si="71"/>
        <v>26_10_2023_41</v>
      </c>
      <c r="E1124" t="s">
        <v>15986</v>
      </c>
      <c r="F1124" t="s">
        <v>10914</v>
      </c>
      <c r="G1124" s="20" t="s">
        <v>24124</v>
      </c>
      <c r="H1124" s="20" t="str">
        <f t="shared" si="72"/>
        <v>Legalising of gay marriage: the key is mobilising of public support</v>
      </c>
      <c r="I1124" t="s">
        <v>10937</v>
      </c>
      <c r="J1124" t="s">
        <v>10937</v>
      </c>
      <c r="K1124" t="str">
        <f t="shared" si="70"/>
        <v>["Anita Anand"]</v>
      </c>
      <c r="L1124" t="s">
        <v>13489</v>
      </c>
      <c r="M1124" s="20" t="str">
        <f t="shared" si="73"/>
        <v>Search</v>
      </c>
    </row>
    <row r="1125" spans="1:13" x14ac:dyDescent="0.3">
      <c r="A1125" s="1">
        <v>45225</v>
      </c>
      <c r="B1125">
        <v>42</v>
      </c>
      <c r="C1125" s="1" t="s">
        <v>14858</v>
      </c>
      <c r="D1125" t="str">
        <f t="shared" si="71"/>
        <v>26_10_2023_42</v>
      </c>
      <c r="E1125" t="s">
        <v>15987</v>
      </c>
      <c r="F1125" t="s">
        <v>10915</v>
      </c>
      <c r="G1125" s="20" t="s">
        <v>24125</v>
      </c>
      <c r="H1125" s="20" t="str">
        <f t="shared" si="72"/>
        <v>It's time to 'rehumanise', to shun hate, cease 'othering'</v>
      </c>
      <c r="I1125" t="s">
        <v>7537</v>
      </c>
      <c r="J1125" t="s">
        <v>7537</v>
      </c>
      <c r="K1125" t="str">
        <f t="shared" si="70"/>
        <v>["Patralekha Chatterjee"]</v>
      </c>
      <c r="L1125" t="s">
        <v>12764</v>
      </c>
      <c r="M1125" s="20" t="str">
        <f t="shared" si="73"/>
        <v>Search</v>
      </c>
    </row>
    <row r="1126" spans="1:13" x14ac:dyDescent="0.3">
      <c r="A1126" s="1">
        <v>45226</v>
      </c>
      <c r="B1126">
        <v>1</v>
      </c>
      <c r="C1126" s="1" t="s">
        <v>14859</v>
      </c>
      <c r="D1126" t="str">
        <f t="shared" si="71"/>
        <v>27_10_2023_1</v>
      </c>
      <c r="E1126" t="s">
        <v>15988</v>
      </c>
      <c r="F1126" t="s">
        <v>10938</v>
      </c>
      <c r="G1126" s="20" t="s">
        <v>24126</v>
      </c>
      <c r="H1126" s="20" t="str">
        <f t="shared" si="72"/>
        <v>Rev up Anganwadi workers to fight NDDs</v>
      </c>
      <c r="I1126" t="s">
        <v>10989</v>
      </c>
      <c r="J1126" t="s">
        <v>10989</v>
      </c>
      <c r="K1126" t="str">
        <f t="shared" si="70"/>
        <v>["Madhavilatha Maganti"]</v>
      </c>
      <c r="L1126" t="s">
        <v>13490</v>
      </c>
      <c r="M1126" s="20" t="str">
        <f t="shared" si="73"/>
        <v>Search</v>
      </c>
    </row>
    <row r="1127" spans="1:13" x14ac:dyDescent="0.3">
      <c r="A1127" s="1">
        <v>45226</v>
      </c>
      <c r="B1127">
        <v>2</v>
      </c>
      <c r="C1127" s="1" t="s">
        <v>14859</v>
      </c>
      <c r="D1127" t="str">
        <f t="shared" si="71"/>
        <v>27_10_2023_2</v>
      </c>
      <c r="E1127" t="s">
        <v>15989</v>
      </c>
      <c r="F1127" t="s">
        <v>10939</v>
      </c>
      <c r="G1127" s="20" t="s">
        <v>24127</v>
      </c>
      <c r="H1127" s="20" t="str">
        <f t="shared" si="72"/>
        <v>Inflection point for humanity</v>
      </c>
      <c r="I1127" t="s">
        <v>8934</v>
      </c>
      <c r="J1127" t="s">
        <v>8934</v>
      </c>
      <c r="K1127" t="str">
        <f t="shared" si="70"/>
        <v>["Umang Kohli"]</v>
      </c>
      <c r="L1127" t="s">
        <v>12227</v>
      </c>
      <c r="M1127" s="20" t="str">
        <f t="shared" si="73"/>
        <v>Search</v>
      </c>
    </row>
    <row r="1128" spans="1:13" x14ac:dyDescent="0.3">
      <c r="A1128" s="1">
        <v>45226</v>
      </c>
      <c r="B1128">
        <v>3</v>
      </c>
      <c r="C1128" s="1" t="s">
        <v>14859</v>
      </c>
      <c r="D1128" t="str">
        <f t="shared" si="71"/>
        <v>27_10_2023_3</v>
      </c>
      <c r="E1128" t="s">
        <v>15990</v>
      </c>
      <c r="F1128" t="s">
        <v>10940</v>
      </c>
      <c r="G1128" s="20" t="s">
        <v>24128</v>
      </c>
      <c r="H1128" s="20" t="str">
        <f t="shared" si="72"/>
        <v>Moral anchoring for a global climate policy is a must</v>
      </c>
      <c r="I1128" t="s">
        <v>10990</v>
      </c>
      <c r="J1128" t="s">
        <v>10990</v>
      </c>
      <c r="K1128" t="str">
        <f t="shared" si="70"/>
        <v>["Ishoo Ratna Srivastav"]</v>
      </c>
      <c r="L1128" t="s">
        <v>13491</v>
      </c>
      <c r="M1128" s="20" t="str">
        <f t="shared" si="73"/>
        <v>Search</v>
      </c>
    </row>
    <row r="1129" spans="1:13" x14ac:dyDescent="0.3">
      <c r="A1129" s="1">
        <v>45226</v>
      </c>
      <c r="B1129">
        <v>4</v>
      </c>
      <c r="C1129" s="1" t="s">
        <v>14859</v>
      </c>
      <c r="D1129" t="str">
        <f t="shared" si="71"/>
        <v>27_10_2023_4</v>
      </c>
      <c r="E1129" t="s">
        <v>15991</v>
      </c>
      <c r="F1129" t="s">
        <v>10941</v>
      </c>
      <c r="G1129" s="20" t="s">
        <v>24129</v>
      </c>
      <c r="H1129" s="20" t="str">
        <f t="shared" si="72"/>
        <v>ISRO: Propelling India's space industry</v>
      </c>
      <c r="I1129" t="s">
        <v>7338</v>
      </c>
      <c r="J1129" t="s">
        <v>7338</v>
      </c>
      <c r="K1129" t="str">
        <f t="shared" si="70"/>
        <v>["A S Mittal"]</v>
      </c>
      <c r="L1129" t="s">
        <v>12108</v>
      </c>
      <c r="M1129" s="20" t="str">
        <f t="shared" si="73"/>
        <v>Search</v>
      </c>
    </row>
    <row r="1130" spans="1:13" x14ac:dyDescent="0.3">
      <c r="A1130" s="1">
        <v>45226</v>
      </c>
      <c r="B1130">
        <v>5</v>
      </c>
      <c r="C1130" s="1" t="s">
        <v>14859</v>
      </c>
      <c r="D1130" t="str">
        <f t="shared" si="71"/>
        <v>27_10_2023_5</v>
      </c>
      <c r="E1130" t="s">
        <v>15992</v>
      </c>
      <c r="F1130" t="s">
        <v>10942</v>
      </c>
      <c r="G1130" s="20" t="s">
        <v>24130</v>
      </c>
      <c r="H1130" s="20" t="str">
        <f t="shared" si="72"/>
        <v>Harnessing AI</v>
      </c>
      <c r="I1130" t="s">
        <v>7638</v>
      </c>
      <c r="J1130" t="s">
        <v>7638</v>
      </c>
      <c r="K1130" t="str">
        <f t="shared" si="70"/>
        <v>["Narain Batra"]</v>
      </c>
      <c r="L1130" t="s">
        <v>12177</v>
      </c>
      <c r="M1130" s="20" t="str">
        <f t="shared" si="73"/>
        <v>Search</v>
      </c>
    </row>
    <row r="1131" spans="1:13" x14ac:dyDescent="0.3">
      <c r="A1131" s="1">
        <v>45226</v>
      </c>
      <c r="B1131">
        <v>6</v>
      </c>
      <c r="C1131" s="1" t="s">
        <v>14859</v>
      </c>
      <c r="D1131" t="str">
        <f t="shared" si="71"/>
        <v>27_10_2023_6</v>
      </c>
      <c r="E1131" t="s">
        <v>15993</v>
      </c>
      <c r="F1131" t="s">
        <v>10943</v>
      </c>
      <c r="G1131" s="20" t="s">
        <v>24131</v>
      </c>
      <c r="H1131" s="20" t="str">
        <f t="shared" si="72"/>
        <v>Can the Nawaz model work for Pakistan?</v>
      </c>
      <c r="I1131" t="s">
        <v>10991</v>
      </c>
      <c r="J1131" t="s">
        <v>10991</v>
      </c>
      <c r="K1131" t="str">
        <f t="shared" si="70"/>
        <v>["Khurram Husain"]</v>
      </c>
      <c r="L1131" t="s">
        <v>13492</v>
      </c>
      <c r="M1131" s="20" t="str">
        <f t="shared" si="73"/>
        <v>Search</v>
      </c>
    </row>
    <row r="1132" spans="1:13" x14ac:dyDescent="0.3">
      <c r="A1132" s="1">
        <v>45226</v>
      </c>
      <c r="B1132">
        <v>7</v>
      </c>
      <c r="C1132" s="1" t="s">
        <v>14859</v>
      </c>
      <c r="D1132" t="str">
        <f t="shared" si="71"/>
        <v>27_10_2023_7</v>
      </c>
      <c r="E1132" t="s">
        <v>15994</v>
      </c>
      <c r="F1132" t="s">
        <v>10944</v>
      </c>
      <c r="G1132" s="20" t="s">
        <v>24132</v>
      </c>
      <c r="H1132" s="20" t="str">
        <f t="shared" si="72"/>
        <v>Taliban's view on women's education is un-Islamic</v>
      </c>
      <c r="I1132" t="s">
        <v>10992</v>
      </c>
      <c r="J1132" t="s">
        <v>10992</v>
      </c>
      <c r="K1132" t="str">
        <f t="shared" si="70"/>
        <v>["Sachin Verma"]</v>
      </c>
      <c r="L1132" t="s">
        <v>13493</v>
      </c>
      <c r="M1132" s="20" t="str">
        <f t="shared" si="73"/>
        <v>Search</v>
      </c>
    </row>
    <row r="1133" spans="1:13" x14ac:dyDescent="0.3">
      <c r="A1133" s="1">
        <v>45226</v>
      </c>
      <c r="B1133">
        <v>8</v>
      </c>
      <c r="C1133" s="1" t="s">
        <v>14859</v>
      </c>
      <c r="D1133" t="str">
        <f t="shared" si="71"/>
        <v>27_10_2023_8</v>
      </c>
      <c r="E1133" t="s">
        <v>15995</v>
      </c>
      <c r="F1133" t="s">
        <v>10945</v>
      </c>
      <c r="G1133" s="20" t="s">
        <v>24133</v>
      </c>
      <c r="H1133" s="20" t="str">
        <f t="shared" si="72"/>
        <v>Fostering resilience</v>
      </c>
      <c r="I1133" t="s">
        <v>10993</v>
      </c>
      <c r="J1133" t="s">
        <v>10993</v>
      </c>
      <c r="K1133" t="str">
        <f t="shared" si="70"/>
        <v>["Nidhi Pant"]</v>
      </c>
      <c r="L1133" t="s">
        <v>13494</v>
      </c>
      <c r="M1133" s="20" t="str">
        <f t="shared" si="73"/>
        <v>Search</v>
      </c>
    </row>
    <row r="1134" spans="1:13" x14ac:dyDescent="0.3">
      <c r="A1134" s="1">
        <v>45226</v>
      </c>
      <c r="B1134">
        <v>9</v>
      </c>
      <c r="C1134" s="1" t="s">
        <v>14859</v>
      </c>
      <c r="D1134" t="str">
        <f t="shared" si="71"/>
        <v>27_10_2023_9</v>
      </c>
      <c r="E1134" t="s">
        <v>15996</v>
      </c>
      <c r="F1134" t="s">
        <v>10946</v>
      </c>
      <c r="G1134" s="20" t="s">
        <v>24134</v>
      </c>
      <c r="H1134" s="20" t="str">
        <f t="shared" si="72"/>
        <v>Revisiting 'genocide'</v>
      </c>
      <c r="I1134" t="s">
        <v>10994</v>
      </c>
      <c r="J1134" t="s">
        <v>10994</v>
      </c>
      <c r="K1134" t="str">
        <f t="shared" si="70"/>
        <v>["Rajat Ghai"]</v>
      </c>
      <c r="L1134" t="s">
        <v>13495</v>
      </c>
      <c r="M1134" s="20" t="str">
        <f t="shared" si="73"/>
        <v>Search</v>
      </c>
    </row>
    <row r="1135" spans="1:13" x14ac:dyDescent="0.3">
      <c r="A1135" s="1">
        <v>45226</v>
      </c>
      <c r="B1135">
        <v>10</v>
      </c>
      <c r="C1135" s="1" t="s">
        <v>14859</v>
      </c>
      <c r="D1135" t="str">
        <f t="shared" si="71"/>
        <v>27_10_2023_10</v>
      </c>
      <c r="E1135" t="s">
        <v>15997</v>
      </c>
      <c r="F1135" t="s">
        <v>10947</v>
      </c>
      <c r="G1135" s="20" t="s">
        <v>24135</v>
      </c>
      <c r="H1135" s="20" t="str">
        <f t="shared" si="72"/>
        <v>Fresh intake of officers in CBI, IB, RAW, NIA to tackle shortfall</v>
      </c>
      <c r="I1135" t="s">
        <v>7291</v>
      </c>
      <c r="J1135" t="s">
        <v>7291</v>
      </c>
      <c r="K1135" t="str">
        <f t="shared" si="70"/>
        <v>["Dilip Cherian"]</v>
      </c>
      <c r="L1135" t="s">
        <v>12765</v>
      </c>
      <c r="M1135" s="20" t="str">
        <f t="shared" si="73"/>
        <v>Search</v>
      </c>
    </row>
    <row r="1136" spans="1:13" x14ac:dyDescent="0.3">
      <c r="A1136" s="1">
        <v>45226</v>
      </c>
      <c r="B1136">
        <v>11</v>
      </c>
      <c r="C1136" s="1" t="s">
        <v>14859</v>
      </c>
      <c r="D1136" t="str">
        <f t="shared" si="71"/>
        <v>27_10_2023_11</v>
      </c>
      <c r="E1136" t="s">
        <v>15998</v>
      </c>
      <c r="F1136" t="s">
        <v>10948</v>
      </c>
      <c r="G1136" s="20" t="s">
        <v>24136</v>
      </c>
      <c r="H1136" s="20" t="str">
        <f t="shared" si="72"/>
        <v>Possibilities and challenges of the global health agenda</v>
      </c>
      <c r="I1136" t="s">
        <v>10995</v>
      </c>
      <c r="J1136" t="s">
        <v>10995</v>
      </c>
      <c r="K1136" t="str">
        <f t="shared" si="70"/>
        <v>["Debotri Dhar"]</v>
      </c>
      <c r="L1136" t="s">
        <v>13496</v>
      </c>
      <c r="M1136" s="20" t="str">
        <f t="shared" si="73"/>
        <v>Search</v>
      </c>
    </row>
    <row r="1137" spans="1:13" x14ac:dyDescent="0.3">
      <c r="A1137" s="1">
        <v>45226</v>
      </c>
      <c r="B1137">
        <v>12</v>
      </c>
      <c r="C1137" s="1" t="s">
        <v>14859</v>
      </c>
      <c r="D1137" t="str">
        <f t="shared" si="71"/>
        <v>27_10_2023_12</v>
      </c>
      <c r="E1137" t="s">
        <v>15999</v>
      </c>
      <c r="F1137" t="s">
        <v>10949</v>
      </c>
      <c r="G1137" s="20" t="s">
        <v>24137</v>
      </c>
      <c r="H1137" s="20" t="str">
        <f t="shared" si="72"/>
        <v>Contrasting tales of two fighters</v>
      </c>
      <c r="I1137" t="s">
        <v>7595</v>
      </c>
      <c r="J1137" t="s">
        <v>7595</v>
      </c>
      <c r="K1137" t="str">
        <f t="shared" si="70"/>
        <v>["Julio Ribeiro"]</v>
      </c>
      <c r="L1137" t="s">
        <v>11983</v>
      </c>
      <c r="M1137" s="20" t="str">
        <f t="shared" si="73"/>
        <v>Search</v>
      </c>
    </row>
    <row r="1138" spans="1:13" x14ac:dyDescent="0.3">
      <c r="A1138" s="1">
        <v>45226</v>
      </c>
      <c r="B1138">
        <v>13</v>
      </c>
      <c r="C1138" s="1" t="s">
        <v>14859</v>
      </c>
      <c r="D1138" t="str">
        <f t="shared" si="71"/>
        <v>27_10_2023_13</v>
      </c>
      <c r="E1138" t="s">
        <v>16000</v>
      </c>
      <c r="F1138" t="s">
        <v>10950</v>
      </c>
      <c r="G1138" s="20" t="s">
        <v>24138</v>
      </c>
      <c r="H1138" s="20" t="str">
        <f t="shared" si="72"/>
        <v>Jointness is all about accepting core competencies of each service</v>
      </c>
      <c r="I1138" t="s">
        <v>10996</v>
      </c>
      <c r="J1138" t="s">
        <v>10996</v>
      </c>
      <c r="K1138" t="str">
        <f t="shared" si="70"/>
        <v>["Air Vice Marshal Manmohan Bahadur"]</v>
      </c>
      <c r="L1138" t="s">
        <v>13497</v>
      </c>
      <c r="M1138" s="20" t="str">
        <f t="shared" si="73"/>
        <v>Search</v>
      </c>
    </row>
    <row r="1139" spans="1:13" x14ac:dyDescent="0.3">
      <c r="A1139" s="1">
        <v>45226</v>
      </c>
      <c r="B1139">
        <v>14</v>
      </c>
      <c r="C1139" s="1" t="s">
        <v>14859</v>
      </c>
      <c r="D1139" t="str">
        <f t="shared" si="71"/>
        <v>27_10_2023_14</v>
      </c>
      <c r="E1139" t="s">
        <v>16001</v>
      </c>
      <c r="F1139" t="s">
        <v>10951</v>
      </c>
      <c r="G1139" s="20" t="s">
        <v>24139</v>
      </c>
      <c r="H1139" s="20" t="str">
        <f t="shared" si="72"/>
        <v>US-China ties under scrutiny amid West Asia crisis</v>
      </c>
      <c r="I1139" t="s">
        <v>7478</v>
      </c>
      <c r="J1139" t="s">
        <v>7478</v>
      </c>
      <c r="K1139" t="str">
        <f t="shared" si="70"/>
        <v>["Gurjit Singh"]</v>
      </c>
      <c r="L1139" t="s">
        <v>12255</v>
      </c>
      <c r="M1139" s="20" t="str">
        <f t="shared" si="73"/>
        <v>Search</v>
      </c>
    </row>
    <row r="1140" spans="1:13" x14ac:dyDescent="0.3">
      <c r="A1140" s="1">
        <v>45226</v>
      </c>
      <c r="B1140">
        <v>15</v>
      </c>
      <c r="C1140" s="1" t="s">
        <v>14859</v>
      </c>
      <c r="D1140" t="str">
        <f t="shared" si="71"/>
        <v>27_10_2023_15</v>
      </c>
      <c r="E1140" t="s">
        <v>16002</v>
      </c>
      <c r="F1140" t="s">
        <v>10952</v>
      </c>
      <c r="G1140" s="20" t="s">
        <v>24140</v>
      </c>
      <c r="H1140" s="20" t="str">
        <f t="shared" si="72"/>
        <v>Operation Ajay, a pointer to the brain-drain issue</v>
      </c>
      <c r="I1140" t="s">
        <v>7383</v>
      </c>
      <c r="J1140" t="s">
        <v>7383</v>
      </c>
      <c r="K1140" t="str">
        <f t="shared" si="70"/>
        <v>["S Murlidharan"]</v>
      </c>
      <c r="L1140" t="s">
        <v>12421</v>
      </c>
      <c r="M1140" s="20" t="str">
        <f t="shared" si="73"/>
        <v>Search</v>
      </c>
    </row>
    <row r="1141" spans="1:13" x14ac:dyDescent="0.3">
      <c r="A1141" s="1">
        <v>45226</v>
      </c>
      <c r="B1141">
        <v>16</v>
      </c>
      <c r="C1141" s="1" t="s">
        <v>14859</v>
      </c>
      <c r="D1141" t="str">
        <f t="shared" si="71"/>
        <v>27_10_2023_16</v>
      </c>
      <c r="E1141" t="s">
        <v>16003</v>
      </c>
      <c r="F1141" t="s">
        <v>10953</v>
      </c>
      <c r="G1141" s="20" t="s">
        <v>24141</v>
      </c>
      <c r="H1141" s="20" t="str">
        <f t="shared" si="72"/>
        <v>Hazy air, clear &amp; loud alarm bells. Who's listening?</v>
      </c>
      <c r="I1141" t="s">
        <v>7384</v>
      </c>
      <c r="J1141" t="s">
        <v>7384</v>
      </c>
      <c r="K1141" t="str">
        <f t="shared" si="70"/>
        <v>["Smruti Koppikar"]</v>
      </c>
      <c r="L1141" t="s">
        <v>12422</v>
      </c>
      <c r="M1141" s="20" t="str">
        <f t="shared" si="73"/>
        <v>Search</v>
      </c>
    </row>
    <row r="1142" spans="1:13" x14ac:dyDescent="0.3">
      <c r="A1142" s="1">
        <v>45226</v>
      </c>
      <c r="B1142">
        <v>17</v>
      </c>
      <c r="C1142" s="1" t="s">
        <v>14859</v>
      </c>
      <c r="D1142" t="str">
        <f t="shared" si="71"/>
        <v>27_10_2023_17</v>
      </c>
      <c r="E1142" t="s">
        <v>16004</v>
      </c>
      <c r="F1142" t="s">
        <v>10954</v>
      </c>
      <c r="G1142" s="20" t="s">
        <v>24142</v>
      </c>
      <c r="H1142" s="20" t="str">
        <f t="shared" si="72"/>
        <v>Shaping ethical user experiences</v>
      </c>
      <c r="I1142" t="s">
        <v>10997</v>
      </c>
      <c r="J1142" t="s">
        <v>12931</v>
      </c>
      <c r="K1142" t="str">
        <f t="shared" si="70"/>
        <v>["Anupam Shukla","Abhishek Gaur"]</v>
      </c>
      <c r="L1142" t="s">
        <v>13498</v>
      </c>
      <c r="M1142" s="20" t="str">
        <f t="shared" si="73"/>
        <v>Search</v>
      </c>
    </row>
    <row r="1143" spans="1:13" x14ac:dyDescent="0.3">
      <c r="A1143" s="1">
        <v>45226</v>
      </c>
      <c r="B1143">
        <v>18</v>
      </c>
      <c r="C1143" s="1" t="s">
        <v>14859</v>
      </c>
      <c r="D1143" t="str">
        <f t="shared" si="71"/>
        <v>27_10_2023_18</v>
      </c>
      <c r="E1143" t="s">
        <v>16005</v>
      </c>
      <c r="F1143" t="s">
        <v>10955</v>
      </c>
      <c r="G1143" s="20" t="s">
        <v>24143</v>
      </c>
      <c r="H1143" s="20" t="str">
        <f t="shared" si="72"/>
        <v>China's great leap backwards</v>
      </c>
      <c r="I1143" t="s">
        <v>7805</v>
      </c>
      <c r="J1143" t="s">
        <v>7805</v>
      </c>
      <c r="K1143" t="str">
        <f t="shared" si="70"/>
        <v>["Jeffrey Frankel"]</v>
      </c>
      <c r="L1143" t="s">
        <v>12566</v>
      </c>
      <c r="M1143" s="20" t="str">
        <f t="shared" si="73"/>
        <v>Search</v>
      </c>
    </row>
    <row r="1144" spans="1:13" x14ac:dyDescent="0.3">
      <c r="A1144" s="1">
        <v>45226</v>
      </c>
      <c r="B1144">
        <v>19</v>
      </c>
      <c r="C1144" s="1" t="s">
        <v>14859</v>
      </c>
      <c r="D1144" t="str">
        <f t="shared" si="71"/>
        <v>27_10_2023_19</v>
      </c>
      <c r="E1144" t="s">
        <v>16006</v>
      </c>
      <c r="F1144" t="s">
        <v>10956</v>
      </c>
      <c r="G1144" s="20" t="s">
        <v>24144</v>
      </c>
      <c r="H1144" s="20" t="str">
        <f t="shared" si="72"/>
        <v>Overlooked superpower</v>
      </c>
      <c r="I1144" t="s">
        <v>10998</v>
      </c>
      <c r="J1144" t="s">
        <v>12932</v>
      </c>
      <c r="K1144" t="str">
        <f t="shared" si="70"/>
        <v>["Ishita Malhotra","Dr Moitrayeedas"]</v>
      </c>
      <c r="L1144" t="s">
        <v>13499</v>
      </c>
      <c r="M1144" s="20" t="str">
        <f t="shared" si="73"/>
        <v>Search</v>
      </c>
    </row>
    <row r="1145" spans="1:13" x14ac:dyDescent="0.3">
      <c r="A1145" s="1">
        <v>45226</v>
      </c>
      <c r="B1145">
        <v>20</v>
      </c>
      <c r="C1145" s="1" t="s">
        <v>14859</v>
      </c>
      <c r="D1145" t="str">
        <f t="shared" si="71"/>
        <v>27_10_2023_20</v>
      </c>
      <c r="E1145" t="s">
        <v>16007</v>
      </c>
      <c r="F1145" t="s">
        <v>10957</v>
      </c>
      <c r="G1145" s="20" t="s">
        <v>24145</v>
      </c>
      <c r="H1145" s="20" t="str">
        <f t="shared" si="72"/>
        <v>RBI should step up efforts to control illegal loan apps</v>
      </c>
      <c r="I1145" t="s">
        <v>10999</v>
      </c>
      <c r="J1145" t="s">
        <v>12933</v>
      </c>
      <c r="K1145" t="str">
        <f t="shared" si="70"/>
        <v>["Vivian Sharan","Srinath Sridharan"]</v>
      </c>
      <c r="L1145" t="s">
        <v>13500</v>
      </c>
      <c r="M1145" s="20" t="str">
        <f t="shared" si="73"/>
        <v>Search</v>
      </c>
    </row>
    <row r="1146" spans="1:13" x14ac:dyDescent="0.3">
      <c r="A1146" s="1">
        <v>45226</v>
      </c>
      <c r="B1146">
        <v>21</v>
      </c>
      <c r="C1146" s="1" t="s">
        <v>14859</v>
      </c>
      <c r="D1146" t="str">
        <f t="shared" si="71"/>
        <v>27_10_2023_21</v>
      </c>
      <c r="E1146" t="s">
        <v>16008</v>
      </c>
      <c r="F1146" t="s">
        <v>10958</v>
      </c>
      <c r="G1146" s="20" t="s">
        <v>24146</v>
      </c>
      <c r="H1146" s="20" t="str">
        <f t="shared" si="72"/>
        <v>Multilingualism can be magical if it's error-free</v>
      </c>
      <c r="I1146" t="s">
        <v>7214</v>
      </c>
      <c r="J1146" t="s">
        <v>7214</v>
      </c>
      <c r="K1146" t="str">
        <f t="shared" si="70"/>
        <v>["Anonymous"]</v>
      </c>
      <c r="L1146" t="s">
        <v>11967</v>
      </c>
      <c r="M1146" s="20" t="str">
        <f t="shared" si="73"/>
        <v>Search</v>
      </c>
    </row>
    <row r="1147" spans="1:13" x14ac:dyDescent="0.3">
      <c r="A1147" s="1">
        <v>45226</v>
      </c>
      <c r="B1147">
        <v>22</v>
      </c>
      <c r="C1147" s="1" t="s">
        <v>14859</v>
      </c>
      <c r="D1147" t="str">
        <f t="shared" si="71"/>
        <v>27_10_2023_22</v>
      </c>
      <c r="E1147" t="s">
        <v>16009</v>
      </c>
      <c r="F1147" t="s">
        <v>10959</v>
      </c>
      <c r="G1147" s="20" t="s">
        <v>24147</v>
      </c>
      <c r="H1147" s="20" t="str">
        <f t="shared" si="72"/>
        <v>We may actually be able to beam solar power from space to earth</v>
      </c>
      <c r="I1147" t="s">
        <v>7357</v>
      </c>
      <c r="J1147" t="s">
        <v>7357</v>
      </c>
      <c r="K1147" t="str">
        <f t="shared" si="70"/>
        <v>["Jaspreet Bindra"]</v>
      </c>
      <c r="L1147" t="s">
        <v>11966</v>
      </c>
      <c r="M1147" s="20" t="str">
        <f t="shared" si="73"/>
        <v>Search</v>
      </c>
    </row>
    <row r="1148" spans="1:13" x14ac:dyDescent="0.3">
      <c r="A1148" s="1">
        <v>45226</v>
      </c>
      <c r="B1148">
        <v>23</v>
      </c>
      <c r="C1148" s="1" t="s">
        <v>14859</v>
      </c>
      <c r="D1148" t="str">
        <f t="shared" si="71"/>
        <v>27_10_2023_23</v>
      </c>
      <c r="E1148" t="s">
        <v>16010</v>
      </c>
      <c r="F1148" t="s">
        <v>10960</v>
      </c>
      <c r="G1148" s="20" t="s">
        <v>24148</v>
      </c>
      <c r="H1148" s="20" t="str">
        <f t="shared" si="72"/>
        <v>Online gaming taxation: look for a practical way out</v>
      </c>
      <c r="I1148" t="s">
        <v>7284</v>
      </c>
      <c r="J1148" t="s">
        <v>7284</v>
      </c>
      <c r="K1148" t="str">
        <f t="shared" si="70"/>
        <v>["Dhanendra Kumar"]</v>
      </c>
      <c r="L1148" t="s">
        <v>13180</v>
      </c>
      <c r="M1148" s="20" t="str">
        <f t="shared" si="73"/>
        <v>Search</v>
      </c>
    </row>
    <row r="1149" spans="1:13" x14ac:dyDescent="0.3">
      <c r="A1149" s="1">
        <v>45226</v>
      </c>
      <c r="B1149">
        <v>24</v>
      </c>
      <c r="C1149" s="1" t="s">
        <v>14859</v>
      </c>
      <c r="D1149" t="str">
        <f t="shared" si="71"/>
        <v>27_10_2023_24</v>
      </c>
      <c r="E1149" t="s">
        <v>16011</v>
      </c>
      <c r="F1149" t="s">
        <v>10961</v>
      </c>
      <c r="G1149" s="20" t="s">
        <v>24149</v>
      </c>
      <c r="H1149" s="20" t="str">
        <f t="shared" si="72"/>
        <v>Navigating a world on fire: what the Kautilya conclave had to say</v>
      </c>
      <c r="I1149" t="s">
        <v>7849</v>
      </c>
      <c r="J1149" t="s">
        <v>7849</v>
      </c>
      <c r="K1149" t="str">
        <f t="shared" si="70"/>
        <v>["Sudipto Mundle"]</v>
      </c>
      <c r="L1149" t="s">
        <v>13501</v>
      </c>
      <c r="M1149" s="20" t="str">
        <f t="shared" si="73"/>
        <v>Search</v>
      </c>
    </row>
    <row r="1150" spans="1:13" x14ac:dyDescent="0.3">
      <c r="A1150" s="1">
        <v>45226</v>
      </c>
      <c r="B1150">
        <v>25</v>
      </c>
      <c r="C1150" s="1" t="s">
        <v>14859</v>
      </c>
      <c r="D1150" t="str">
        <f t="shared" si="71"/>
        <v>27_10_2023_25</v>
      </c>
      <c r="E1150" t="s">
        <v>16012</v>
      </c>
      <c r="F1150" t="s">
        <v>10962</v>
      </c>
      <c r="G1150" s="20" t="s">
        <v>24150</v>
      </c>
      <c r="H1150" s="20" t="str">
        <f t="shared" si="72"/>
        <v>Manipur needs a platform for 'samvad'</v>
      </c>
      <c r="I1150" t="s">
        <v>11000</v>
      </c>
      <c r="J1150" t="s">
        <v>11000</v>
      </c>
      <c r="K1150" t="str">
        <f t="shared" si="70"/>
        <v>["Bhagat Oinam"]</v>
      </c>
      <c r="L1150" t="s">
        <v>13502</v>
      </c>
      <c r="M1150" s="20" t="str">
        <f t="shared" si="73"/>
        <v>Search</v>
      </c>
    </row>
    <row r="1151" spans="1:13" x14ac:dyDescent="0.3">
      <c r="A1151" s="1">
        <v>45226</v>
      </c>
      <c r="B1151">
        <v>26</v>
      </c>
      <c r="C1151" s="1" t="s">
        <v>14859</v>
      </c>
      <c r="D1151" t="str">
        <f t="shared" si="71"/>
        <v>27_10_2023_26</v>
      </c>
      <c r="E1151" t="s">
        <v>16013</v>
      </c>
      <c r="F1151" t="s">
        <v>11002</v>
      </c>
      <c r="G1151" s="20" t="s">
        <v>24151</v>
      </c>
      <c r="H1151" s="20" t="str">
        <f t="shared" si="72"/>
        <v>The voice of a Gaza under occupation</v>
      </c>
      <c r="I1151" t="s">
        <v>11001</v>
      </c>
      <c r="J1151" t="s">
        <v>11001</v>
      </c>
      <c r="K1151" t="str">
        <f t="shared" si="70"/>
        <v>["Hamid Ansari"]</v>
      </c>
      <c r="L1151" t="s">
        <v>13503</v>
      </c>
      <c r="M1151" s="20" t="str">
        <f t="shared" si="73"/>
        <v>Search</v>
      </c>
    </row>
    <row r="1152" spans="1:13" x14ac:dyDescent="0.3">
      <c r="A1152" s="1">
        <v>45226</v>
      </c>
      <c r="B1152">
        <v>27</v>
      </c>
      <c r="C1152" s="1" t="s">
        <v>14859</v>
      </c>
      <c r="D1152" t="str">
        <f t="shared" si="71"/>
        <v>27_10_2023_27</v>
      </c>
      <c r="E1152" t="s">
        <v>16014</v>
      </c>
      <c r="F1152" t="s">
        <v>10963</v>
      </c>
      <c r="G1152" s="20" t="s">
        <v>24152</v>
      </c>
      <c r="H1152" s="20" t="str">
        <f t="shared" si="72"/>
        <v>Is India ready to host the Olympic Games?</v>
      </c>
      <c r="I1152" t="s">
        <v>11003</v>
      </c>
      <c r="J1152" t="s">
        <v>12934</v>
      </c>
      <c r="K1152" t="str">
        <f t="shared" si="70"/>
        <v>["Manish Malhotra","Norris Pritam"]</v>
      </c>
      <c r="L1152" t="s">
        <v>13504</v>
      </c>
      <c r="M1152" s="20" t="str">
        <f t="shared" si="73"/>
        <v>Search</v>
      </c>
    </row>
    <row r="1153" spans="1:13" x14ac:dyDescent="0.3">
      <c r="A1153" s="1">
        <v>45226</v>
      </c>
      <c r="B1153">
        <v>28</v>
      </c>
      <c r="C1153" s="1" t="s">
        <v>14859</v>
      </c>
      <c r="D1153" t="str">
        <f t="shared" si="71"/>
        <v>27_10_2023_28</v>
      </c>
      <c r="E1153" t="s">
        <v>16015</v>
      </c>
      <c r="F1153" t="s">
        <v>10964</v>
      </c>
      <c r="G1153" s="20" t="s">
        <v>24153</v>
      </c>
      <c r="H1153" s="20" t="str">
        <f t="shared" si="72"/>
        <v>Why are the China-Bhutan boundary talks significant?</v>
      </c>
      <c r="I1153" t="s">
        <v>7349</v>
      </c>
      <c r="J1153" t="s">
        <v>7349</v>
      </c>
      <c r="K1153" t="str">
        <f t="shared" si="70"/>
        <v>["Suhasini Haidar"]</v>
      </c>
      <c r="L1153" t="s">
        <v>13267</v>
      </c>
      <c r="M1153" s="20" t="str">
        <f t="shared" si="73"/>
        <v>Search</v>
      </c>
    </row>
    <row r="1154" spans="1:13" x14ac:dyDescent="0.3">
      <c r="A1154" s="1">
        <v>45226</v>
      </c>
      <c r="B1154">
        <v>29</v>
      </c>
      <c r="C1154" s="1" t="s">
        <v>14859</v>
      </c>
      <c r="D1154" t="str">
        <f t="shared" si="71"/>
        <v>27_10_2023_29</v>
      </c>
      <c r="E1154" t="s">
        <v>16016</v>
      </c>
      <c r="F1154" t="s">
        <v>10965</v>
      </c>
      <c r="G1154" s="20" t="s">
        <v>24154</v>
      </c>
      <c r="H1154" s="20" t="str">
        <f t="shared" si="72"/>
        <v>The T.N experience on caste survey</v>
      </c>
      <c r="I1154" t="s">
        <v>7302</v>
      </c>
      <c r="J1154" t="s">
        <v>7302</v>
      </c>
      <c r="K1154" t="str">
        <f t="shared" ref="K1154:K1217" si="74">"["""&amp;J1154&amp;"""]"</f>
        <v>["T Ramakrishnan"]</v>
      </c>
      <c r="L1154" t="s">
        <v>12546</v>
      </c>
      <c r="M1154" s="20" t="str">
        <f t="shared" si="73"/>
        <v>Search</v>
      </c>
    </row>
    <row r="1155" spans="1:13" x14ac:dyDescent="0.3">
      <c r="A1155" s="1">
        <v>45226</v>
      </c>
      <c r="B1155">
        <v>30</v>
      </c>
      <c r="C1155" s="1" t="s">
        <v>14859</v>
      </c>
      <c r="D1155" t="str">
        <f t="shared" ref="D1155:D1218" si="75">C1155&amp;"_"&amp;B1155</f>
        <v>27_10_2023_30</v>
      </c>
      <c r="E1155" t="s">
        <v>16017</v>
      </c>
      <c r="F1155" t="s">
        <v>10966</v>
      </c>
      <c r="G1155" s="20" t="s">
        <v>24155</v>
      </c>
      <c r="H1155" s="20" t="str">
        <f t="shared" ref="H1155:H1218" si="76">HYPERLINK(G1155,F1155)</f>
        <v>India needs both e-vehicles and biofuels</v>
      </c>
      <c r="I1155" t="s">
        <v>11004</v>
      </c>
      <c r="J1155" t="s">
        <v>12935</v>
      </c>
      <c r="K1155" t="str">
        <f t="shared" si="74"/>
        <v>["Sanjib Pohit","Anupma Mehta"]</v>
      </c>
      <c r="L1155" t="s">
        <v>13505</v>
      </c>
      <c r="M1155" s="20" t="str">
        <f t="shared" ref="M1155:M1218" si="77">HYPERLINK("https://google.com/search?q=" &amp; F1155&amp;" by "&amp;I1155&amp;" editorial on "&amp;C1155,"Search")</f>
        <v>Search</v>
      </c>
    </row>
    <row r="1156" spans="1:13" x14ac:dyDescent="0.3">
      <c r="A1156" s="1">
        <v>45226</v>
      </c>
      <c r="B1156">
        <v>31</v>
      </c>
      <c r="C1156" s="1" t="s">
        <v>14859</v>
      </c>
      <c r="D1156" t="str">
        <f t="shared" si="75"/>
        <v>27_10_2023_31</v>
      </c>
      <c r="E1156" t="s">
        <v>16018</v>
      </c>
      <c r="F1156" t="s">
        <v>10967</v>
      </c>
      <c r="G1156" s="20" t="s">
        <v>24156</v>
      </c>
      <c r="H1156" s="20" t="str">
        <f t="shared" si="76"/>
        <v>What's the ideal repo rate for India?</v>
      </c>
      <c r="I1156" t="s">
        <v>4113</v>
      </c>
      <c r="J1156" t="s">
        <v>4113</v>
      </c>
      <c r="K1156" t="str">
        <f t="shared" si="74"/>
        <v>["Madan Sabnavis"]</v>
      </c>
      <c r="L1156" t="s">
        <v>12074</v>
      </c>
      <c r="M1156" s="20" t="str">
        <f t="shared" si="77"/>
        <v>Search</v>
      </c>
    </row>
    <row r="1157" spans="1:13" x14ac:dyDescent="0.3">
      <c r="A1157" s="1">
        <v>45226</v>
      </c>
      <c r="B1157">
        <v>32</v>
      </c>
      <c r="C1157" s="1" t="s">
        <v>14859</v>
      </c>
      <c r="D1157" t="str">
        <f t="shared" si="75"/>
        <v>27_10_2023_32</v>
      </c>
      <c r="E1157" t="s">
        <v>16019</v>
      </c>
      <c r="F1157" t="s">
        <v>10968</v>
      </c>
      <c r="G1157" s="20" t="s">
        <v>24157</v>
      </c>
      <c r="H1157" s="20" t="str">
        <f t="shared" si="76"/>
        <v>Selling 'organic' produce</v>
      </c>
      <c r="I1157" t="s">
        <v>11005</v>
      </c>
      <c r="J1157" t="s">
        <v>11005</v>
      </c>
      <c r="K1157" t="str">
        <f t="shared" si="74"/>
        <v>["Mohit Sharma"]</v>
      </c>
      <c r="L1157" t="s">
        <v>12603</v>
      </c>
      <c r="M1157" s="20" t="str">
        <f t="shared" si="77"/>
        <v>Search</v>
      </c>
    </row>
    <row r="1158" spans="1:13" x14ac:dyDescent="0.3">
      <c r="A1158" s="1">
        <v>45226</v>
      </c>
      <c r="B1158">
        <v>33</v>
      </c>
      <c r="C1158" s="1" t="s">
        <v>14859</v>
      </c>
      <c r="D1158" t="str">
        <f t="shared" si="75"/>
        <v>27_10_2023_33</v>
      </c>
      <c r="E1158" t="s">
        <v>16020</v>
      </c>
      <c r="F1158" t="s">
        <v>10969</v>
      </c>
      <c r="G1158" s="20" t="s">
        <v>24158</v>
      </c>
      <c r="H1158" s="20" t="str">
        <f t="shared" si="76"/>
        <v>Intelligence, the whipping boy</v>
      </c>
      <c r="I1158" t="s">
        <v>11006</v>
      </c>
      <c r="J1158" t="s">
        <v>11006</v>
      </c>
      <c r="K1158" t="str">
        <f t="shared" si="74"/>
        <v>["R K Raghavan"]</v>
      </c>
      <c r="L1158" t="s">
        <v>12403</v>
      </c>
      <c r="M1158" s="20" t="str">
        <f t="shared" si="77"/>
        <v>Search</v>
      </c>
    </row>
    <row r="1159" spans="1:13" x14ac:dyDescent="0.3">
      <c r="A1159" s="1">
        <v>45226</v>
      </c>
      <c r="B1159">
        <v>34</v>
      </c>
      <c r="C1159" s="1" t="s">
        <v>14859</v>
      </c>
      <c r="D1159" t="str">
        <f t="shared" si="75"/>
        <v>27_10_2023_34</v>
      </c>
      <c r="E1159" t="s">
        <v>16021</v>
      </c>
      <c r="F1159" t="s">
        <v>10970</v>
      </c>
      <c r="G1159" s="20" t="s">
        <v>24159</v>
      </c>
      <c r="H1159" s="20" t="str">
        <f t="shared" si="76"/>
        <v>SEBI acts against finfluencer: what lesson this holds for investors</v>
      </c>
      <c r="I1159" t="s">
        <v>11007</v>
      </c>
      <c r="J1159" t="s">
        <v>12936</v>
      </c>
      <c r="K1159" t="str">
        <f t="shared" si="74"/>
        <v>["Hitesh Vyas","Soumyarendra Barik"]</v>
      </c>
      <c r="L1159" t="s">
        <v>13506</v>
      </c>
      <c r="M1159" s="20" t="str">
        <f t="shared" si="77"/>
        <v>Search</v>
      </c>
    </row>
    <row r="1160" spans="1:13" x14ac:dyDescent="0.3">
      <c r="A1160" s="1">
        <v>45226</v>
      </c>
      <c r="B1160">
        <v>35</v>
      </c>
      <c r="C1160" s="1" t="s">
        <v>14859</v>
      </c>
      <c r="D1160" t="str">
        <f t="shared" si="75"/>
        <v>27_10_2023_35</v>
      </c>
      <c r="E1160" t="s">
        <v>16022</v>
      </c>
      <c r="F1160" t="s">
        <v>10971</v>
      </c>
      <c r="G1160" s="20" t="s">
        <v>24160</v>
      </c>
      <c r="H1160" s="20" t="str">
        <f t="shared" si="76"/>
        <v>APAAR ID</v>
      </c>
      <c r="I1160" t="s">
        <v>11008</v>
      </c>
      <c r="J1160" t="s">
        <v>11008</v>
      </c>
      <c r="K1160" t="str">
        <f t="shared" si="74"/>
        <v>["Vidheesha Kuntamalla"]</v>
      </c>
      <c r="L1160" t="s">
        <v>13507</v>
      </c>
      <c r="M1160" s="20" t="str">
        <f t="shared" si="77"/>
        <v>Search</v>
      </c>
    </row>
    <row r="1161" spans="1:13" x14ac:dyDescent="0.3">
      <c r="A1161" s="1">
        <v>45226</v>
      </c>
      <c r="B1161">
        <v>36</v>
      </c>
      <c r="C1161" s="1" t="s">
        <v>14859</v>
      </c>
      <c r="D1161" t="str">
        <f t="shared" si="75"/>
        <v>27_10_2023_36</v>
      </c>
      <c r="E1161" t="s">
        <v>16023</v>
      </c>
      <c r="F1161" t="s">
        <v>10972</v>
      </c>
      <c r="G1161" s="20" t="s">
        <v>24161</v>
      </c>
      <c r="H1161" s="20" t="str">
        <f t="shared" si="76"/>
        <v>Takeaways from war zone</v>
      </c>
      <c r="I1161" t="s">
        <v>7381</v>
      </c>
      <c r="J1161" t="s">
        <v>7381</v>
      </c>
      <c r="K1161" t="str">
        <f t="shared" si="74"/>
        <v>["Shubhajit Roy"]</v>
      </c>
      <c r="L1161" t="s">
        <v>11976</v>
      </c>
      <c r="M1161" s="20" t="str">
        <f t="shared" si="77"/>
        <v>Search</v>
      </c>
    </row>
    <row r="1162" spans="1:13" x14ac:dyDescent="0.3">
      <c r="A1162" s="1">
        <v>45226</v>
      </c>
      <c r="B1162">
        <v>37</v>
      </c>
      <c r="C1162" s="1" t="s">
        <v>14859</v>
      </c>
      <c r="D1162" t="str">
        <f t="shared" si="75"/>
        <v>27_10_2023_37</v>
      </c>
      <c r="E1162" t="s">
        <v>16024</v>
      </c>
      <c r="F1162" t="s">
        <v>10973</v>
      </c>
      <c r="G1162" s="20" t="s">
        <v>24162</v>
      </c>
      <c r="H1162" s="20" t="str">
        <f t="shared" si="76"/>
        <v>Warming up, breaking the ice</v>
      </c>
      <c r="I1162" t="s">
        <v>11009</v>
      </c>
      <c r="J1162" t="s">
        <v>12937</v>
      </c>
      <c r="K1162" t="str">
        <f t="shared" si="74"/>
        <v>["Zerin Osho","Eoin Jackson"]</v>
      </c>
      <c r="L1162" t="s">
        <v>13508</v>
      </c>
      <c r="M1162" s="20" t="str">
        <f t="shared" si="77"/>
        <v>Search</v>
      </c>
    </row>
    <row r="1163" spans="1:13" x14ac:dyDescent="0.3">
      <c r="A1163" s="1">
        <v>45226</v>
      </c>
      <c r="B1163">
        <v>38</v>
      </c>
      <c r="C1163" s="1" t="s">
        <v>14859</v>
      </c>
      <c r="D1163" t="str">
        <f t="shared" si="75"/>
        <v>27_10_2023_38</v>
      </c>
      <c r="E1163" t="s">
        <v>16025</v>
      </c>
      <c r="F1163" t="s">
        <v>10974</v>
      </c>
      <c r="G1163" s="20" t="s">
        <v>24163</v>
      </c>
      <c r="H1163" s="20" t="str">
        <f t="shared" si="76"/>
        <v>The Biden pragmatism</v>
      </c>
      <c r="I1163" t="s">
        <v>4122</v>
      </c>
      <c r="J1163" t="s">
        <v>4122</v>
      </c>
      <c r="K1163" t="str">
        <f t="shared" si="74"/>
        <v>["C Raja Mohan"]</v>
      </c>
      <c r="L1163" t="s">
        <v>12132</v>
      </c>
      <c r="M1163" s="20" t="str">
        <f t="shared" si="77"/>
        <v>Search</v>
      </c>
    </row>
    <row r="1164" spans="1:13" x14ac:dyDescent="0.3">
      <c r="A1164" s="1">
        <v>45226</v>
      </c>
      <c r="B1164">
        <v>39</v>
      </c>
      <c r="C1164" s="1" t="s">
        <v>14859</v>
      </c>
      <c r="D1164" t="str">
        <f t="shared" si="75"/>
        <v>27_10_2023_39</v>
      </c>
      <c r="E1164" t="s">
        <v>16026</v>
      </c>
      <c r="F1164" t="s">
        <v>10975</v>
      </c>
      <c r="G1164" s="20" t="s">
        <v>24164</v>
      </c>
      <c r="H1164" s="20" t="str">
        <f t="shared" si="76"/>
        <v>Once upon a time, MPs went to UN</v>
      </c>
      <c r="I1164" t="s">
        <v>9049</v>
      </c>
      <c r="J1164" t="s">
        <v>9049</v>
      </c>
      <c r="K1164" t="str">
        <f t="shared" si="74"/>
        <v>["Derek O'Brien"]</v>
      </c>
      <c r="L1164" t="s">
        <v>13240</v>
      </c>
      <c r="M1164" s="20" t="str">
        <f t="shared" si="77"/>
        <v>Search</v>
      </c>
    </row>
    <row r="1165" spans="1:13" x14ac:dyDescent="0.3">
      <c r="A1165" s="1">
        <v>45226</v>
      </c>
      <c r="B1165">
        <v>40</v>
      </c>
      <c r="C1165" s="1" t="s">
        <v>14859</v>
      </c>
      <c r="D1165" t="str">
        <f t="shared" si="75"/>
        <v>27_10_2023_40</v>
      </c>
      <c r="E1165" t="s">
        <v>16027</v>
      </c>
      <c r="F1165" t="s">
        <v>10976</v>
      </c>
      <c r="G1165" s="20" t="s">
        <v>24165</v>
      </c>
      <c r="H1165" s="20" t="str">
        <f t="shared" si="76"/>
        <v>Court lets itself, and us, down</v>
      </c>
      <c r="I1165" t="s">
        <v>11010</v>
      </c>
      <c r="J1165" t="s">
        <v>11010</v>
      </c>
      <c r="K1165" t="str">
        <f t="shared" si="74"/>
        <v>["Saurabh Kirpal"]</v>
      </c>
      <c r="L1165" t="s">
        <v>13509</v>
      </c>
      <c r="M1165" s="20" t="str">
        <f t="shared" si="77"/>
        <v>Search</v>
      </c>
    </row>
    <row r="1166" spans="1:13" x14ac:dyDescent="0.3">
      <c r="A1166" s="1">
        <v>45226</v>
      </c>
      <c r="B1166">
        <v>41</v>
      </c>
      <c r="C1166" s="1" t="s">
        <v>14859</v>
      </c>
      <c r="D1166" t="str">
        <f t="shared" si="75"/>
        <v>27_10_2023_41</v>
      </c>
      <c r="E1166" t="s">
        <v>16028</v>
      </c>
      <c r="F1166" t="s">
        <v>10977</v>
      </c>
      <c r="G1166" s="20" t="s">
        <v>24166</v>
      </c>
      <c r="H1166" s="20" t="str">
        <f t="shared" si="76"/>
        <v>SC does not have the authority</v>
      </c>
      <c r="I1166" t="s">
        <v>11011</v>
      </c>
      <c r="J1166" t="s">
        <v>11011</v>
      </c>
      <c r="K1166" t="str">
        <f t="shared" si="74"/>
        <v>["Fali S Nariman"]</v>
      </c>
      <c r="L1166" t="s">
        <v>13510</v>
      </c>
      <c r="M1166" s="20" t="str">
        <f t="shared" si="77"/>
        <v>Search</v>
      </c>
    </row>
    <row r="1167" spans="1:13" x14ac:dyDescent="0.3">
      <c r="A1167" s="1">
        <v>45226</v>
      </c>
      <c r="B1167">
        <v>42</v>
      </c>
      <c r="C1167" s="1" t="s">
        <v>14859</v>
      </c>
      <c r="D1167" t="str">
        <f t="shared" si="75"/>
        <v>27_10_2023_42</v>
      </c>
      <c r="E1167" t="s">
        <v>16029</v>
      </c>
      <c r="F1167" t="s">
        <v>10978</v>
      </c>
      <c r="G1167" s="20" t="s">
        <v>24167</v>
      </c>
      <c r="H1167" s="20" t="str">
        <f t="shared" si="76"/>
        <v>Judges &amp; doctors, listen</v>
      </c>
      <c r="I1167" t="s">
        <v>11012</v>
      </c>
      <c r="J1167" t="s">
        <v>12938</v>
      </c>
      <c r="K1167" t="str">
        <f t="shared" si="74"/>
        <v>["Padma Bhate-Deosthali","Sangeeta Rege"]</v>
      </c>
      <c r="L1167" t="s">
        <v>13511</v>
      </c>
      <c r="M1167" s="20" t="str">
        <f t="shared" si="77"/>
        <v>Search</v>
      </c>
    </row>
    <row r="1168" spans="1:13" x14ac:dyDescent="0.3">
      <c r="A1168" s="1">
        <v>45226</v>
      </c>
      <c r="B1168">
        <v>43</v>
      </c>
      <c r="C1168" s="1" t="s">
        <v>14859</v>
      </c>
      <c r="D1168" t="str">
        <f t="shared" si="75"/>
        <v>27_10_2023_43</v>
      </c>
      <c r="E1168" t="s">
        <v>16030</v>
      </c>
      <c r="F1168" t="s">
        <v>10979</v>
      </c>
      <c r="G1168" s="20" t="s">
        <v>24168</v>
      </c>
      <c r="H1168" s="20" t="str">
        <f t="shared" si="76"/>
        <v>Double taxation trouble</v>
      </c>
      <c r="I1168" t="s">
        <v>11013</v>
      </c>
      <c r="J1168" t="s">
        <v>11013</v>
      </c>
      <c r="K1168" t="str">
        <f t="shared" si="74"/>
        <v>["Dinesh Kanabar"]</v>
      </c>
      <c r="L1168" t="s">
        <v>13512</v>
      </c>
      <c r="M1168" s="20" t="str">
        <f t="shared" si="77"/>
        <v>Search</v>
      </c>
    </row>
    <row r="1169" spans="1:13" x14ac:dyDescent="0.3">
      <c r="A1169" s="1">
        <v>45226</v>
      </c>
      <c r="B1169">
        <v>44</v>
      </c>
      <c r="C1169" s="1" t="s">
        <v>14859</v>
      </c>
      <c r="D1169" t="str">
        <f t="shared" si="75"/>
        <v>27_10_2023_44</v>
      </c>
      <c r="E1169" t="s">
        <v>16031</v>
      </c>
      <c r="F1169" t="s">
        <v>10980</v>
      </c>
      <c r="G1169" s="20" t="s">
        <v>24169</v>
      </c>
      <c r="H1169" s="20" t="str">
        <f t="shared" si="76"/>
        <v>India, go for world-broker</v>
      </c>
      <c r="I1169" t="s">
        <v>11014</v>
      </c>
      <c r="J1169" t="s">
        <v>11014</v>
      </c>
      <c r="K1169" t="str">
        <f t="shared" si="74"/>
        <v>["Arnie Guha"]</v>
      </c>
      <c r="L1169" t="s">
        <v>12637</v>
      </c>
      <c r="M1169" s="20" t="str">
        <f t="shared" si="77"/>
        <v>Search</v>
      </c>
    </row>
    <row r="1170" spans="1:13" x14ac:dyDescent="0.3">
      <c r="A1170" s="1">
        <v>45226</v>
      </c>
      <c r="B1170">
        <v>45</v>
      </c>
      <c r="C1170" s="1" t="s">
        <v>14859</v>
      </c>
      <c r="D1170" t="str">
        <f t="shared" si="75"/>
        <v>27_10_2023_45</v>
      </c>
      <c r="E1170" t="s">
        <v>16032</v>
      </c>
      <c r="F1170" t="s">
        <v>10981</v>
      </c>
      <c r="G1170" s="20" t="s">
        <v>24170</v>
      </c>
      <c r="H1170" s="20" t="str">
        <f t="shared" si="76"/>
        <v>Zerodha vs Groww = VC vs bootstrap</v>
      </c>
      <c r="I1170" t="s">
        <v>7852</v>
      </c>
      <c r="J1170" t="s">
        <v>7852</v>
      </c>
      <c r="K1170" t="str">
        <f t="shared" si="74"/>
        <v>["Suveen Sinha"]</v>
      </c>
      <c r="L1170" t="s">
        <v>13513</v>
      </c>
      <c r="M1170" s="20" t="str">
        <f t="shared" si="77"/>
        <v>Search</v>
      </c>
    </row>
    <row r="1171" spans="1:13" x14ac:dyDescent="0.3">
      <c r="A1171" s="1">
        <v>45226</v>
      </c>
      <c r="B1171">
        <v>46</v>
      </c>
      <c r="C1171" s="1" t="s">
        <v>14859</v>
      </c>
      <c r="D1171" t="str">
        <f t="shared" si="75"/>
        <v>27_10_2023_46</v>
      </c>
      <c r="E1171" t="s">
        <v>16033</v>
      </c>
      <c r="F1171" t="s">
        <v>10982</v>
      </c>
      <c r="G1171" s="20" t="s">
        <v>24171</v>
      </c>
      <c r="H1171" s="20" t="str">
        <f t="shared" si="76"/>
        <v>GST tribunal: off to a good start</v>
      </c>
      <c r="I1171" t="s">
        <v>7853</v>
      </c>
      <c r="J1171" t="s">
        <v>7853</v>
      </c>
      <c r="K1171" t="str">
        <f t="shared" si="74"/>
        <v>["K P Krishnan"]</v>
      </c>
      <c r="L1171" t="s">
        <v>12779</v>
      </c>
      <c r="M1171" s="20" t="str">
        <f t="shared" si="77"/>
        <v>Search</v>
      </c>
    </row>
    <row r="1172" spans="1:13" x14ac:dyDescent="0.3">
      <c r="A1172" s="1">
        <v>45226</v>
      </c>
      <c r="B1172">
        <v>47</v>
      </c>
      <c r="C1172" s="1" t="s">
        <v>14859</v>
      </c>
      <c r="D1172" t="str">
        <f t="shared" si="75"/>
        <v>27_10_2023_47</v>
      </c>
      <c r="E1172" t="s">
        <v>16034</v>
      </c>
      <c r="F1172" t="s">
        <v>10983</v>
      </c>
      <c r="G1172" s="20" t="s">
        <v>24172</v>
      </c>
      <c r="H1172" s="20" t="str">
        <f t="shared" si="76"/>
        <v>How solar cables will help India meet its renewable energy goals</v>
      </c>
      <c r="I1172" t="s">
        <v>11015</v>
      </c>
      <c r="J1172" t="s">
        <v>11015</v>
      </c>
      <c r="K1172" t="str">
        <f t="shared" si="74"/>
        <v>["Hemant K Mehta"]</v>
      </c>
      <c r="L1172" t="s">
        <v>13514</v>
      </c>
      <c r="M1172" s="20" t="str">
        <f t="shared" si="77"/>
        <v>Search</v>
      </c>
    </row>
    <row r="1173" spans="1:13" x14ac:dyDescent="0.3">
      <c r="A1173" s="1">
        <v>45226</v>
      </c>
      <c r="B1173">
        <v>48</v>
      </c>
      <c r="C1173" s="1" t="s">
        <v>14859</v>
      </c>
      <c r="D1173" t="str">
        <f t="shared" si="75"/>
        <v>27_10_2023_48</v>
      </c>
      <c r="E1173" t="s">
        <v>16035</v>
      </c>
      <c r="F1173" t="s">
        <v>10984</v>
      </c>
      <c r="G1173" s="20" t="s">
        <v>24173</v>
      </c>
      <c r="H1173" s="20" t="str">
        <f t="shared" si="76"/>
        <v>The curious case of diverging inflation rates</v>
      </c>
      <c r="I1173" t="s">
        <v>7406</v>
      </c>
      <c r="J1173" t="s">
        <v>7406</v>
      </c>
      <c r="K1173" t="str">
        <f t="shared" si="74"/>
        <v>["Tulsi Jayakumar"]</v>
      </c>
      <c r="L1173" t="s">
        <v>13439</v>
      </c>
      <c r="M1173" s="20" t="str">
        <f t="shared" si="77"/>
        <v>Search</v>
      </c>
    </row>
    <row r="1174" spans="1:13" x14ac:dyDescent="0.3">
      <c r="A1174" s="1">
        <v>45226</v>
      </c>
      <c r="B1174">
        <v>49</v>
      </c>
      <c r="C1174" s="1" t="s">
        <v>14859</v>
      </c>
      <c r="D1174" t="str">
        <f t="shared" si="75"/>
        <v>27_10_2023_49</v>
      </c>
      <c r="E1174" t="s">
        <v>16036</v>
      </c>
      <c r="F1174" t="s">
        <v>10985</v>
      </c>
      <c r="G1174" s="20" t="s">
        <v>24174</v>
      </c>
      <c r="H1174" s="20" t="str">
        <f t="shared" si="76"/>
        <v>The dirty hands of the five eyes</v>
      </c>
      <c r="I1174" t="s">
        <v>11016</v>
      </c>
      <c r="J1174" t="s">
        <v>11016</v>
      </c>
      <c r="K1174" t="str">
        <f t="shared" si="74"/>
        <v>["M K Bhadrakumar"]</v>
      </c>
      <c r="L1174" t="s">
        <v>12614</v>
      </c>
      <c r="M1174" s="20" t="str">
        <f t="shared" si="77"/>
        <v>Search</v>
      </c>
    </row>
    <row r="1175" spans="1:13" x14ac:dyDescent="0.3">
      <c r="A1175" s="1">
        <v>45226</v>
      </c>
      <c r="B1175">
        <v>50</v>
      </c>
      <c r="C1175" s="1" t="s">
        <v>14859</v>
      </c>
      <c r="D1175" t="str">
        <f t="shared" si="75"/>
        <v>27_10_2023_50</v>
      </c>
      <c r="E1175" t="s">
        <v>16037</v>
      </c>
      <c r="F1175" t="s">
        <v>10986</v>
      </c>
      <c r="G1175" s="20" t="s">
        <v>24175</v>
      </c>
      <c r="H1175" s="20" t="str">
        <f t="shared" si="76"/>
        <v>Learn the fine art of remote team bonding</v>
      </c>
      <c r="I1175" t="s">
        <v>8875</v>
      </c>
      <c r="J1175" t="s">
        <v>8875</v>
      </c>
      <c r="K1175" t="str">
        <f t="shared" si="74"/>
        <v>["Neharika Vohra"]</v>
      </c>
      <c r="L1175" t="s">
        <v>13062</v>
      </c>
      <c r="M1175" s="20" t="str">
        <f t="shared" si="77"/>
        <v>Search</v>
      </c>
    </row>
    <row r="1176" spans="1:13" x14ac:dyDescent="0.3">
      <c r="A1176" s="1">
        <v>45226</v>
      </c>
      <c r="B1176">
        <v>51</v>
      </c>
      <c r="C1176" s="1" t="s">
        <v>14859</v>
      </c>
      <c r="D1176" t="str">
        <f t="shared" si="75"/>
        <v>27_10_2023_51</v>
      </c>
      <c r="E1176" t="s">
        <v>16038</v>
      </c>
      <c r="F1176" t="s">
        <v>10987</v>
      </c>
      <c r="G1176" s="20" t="s">
        <v>24176</v>
      </c>
      <c r="H1176" s="20" t="str">
        <f t="shared" si="76"/>
        <v>Ports hold the key to growth, employment</v>
      </c>
      <c r="I1176" t="s">
        <v>7284</v>
      </c>
      <c r="J1176" t="s">
        <v>7284</v>
      </c>
      <c r="K1176" t="str">
        <f t="shared" si="74"/>
        <v>["Dhanendra Kumar"]</v>
      </c>
      <c r="L1176" t="s">
        <v>13180</v>
      </c>
      <c r="M1176" s="20" t="str">
        <f t="shared" si="77"/>
        <v>Search</v>
      </c>
    </row>
    <row r="1177" spans="1:13" x14ac:dyDescent="0.3">
      <c r="A1177" s="1">
        <v>45226</v>
      </c>
      <c r="B1177">
        <v>52</v>
      </c>
      <c r="C1177" s="1" t="s">
        <v>14859</v>
      </c>
      <c r="D1177" t="str">
        <f t="shared" si="75"/>
        <v>27_10_2023_52</v>
      </c>
      <c r="E1177" t="s">
        <v>16039</v>
      </c>
      <c r="F1177" t="s">
        <v>10988</v>
      </c>
      <c r="G1177" s="20" t="s">
        <v>24177</v>
      </c>
      <c r="H1177" s="20" t="str">
        <f t="shared" si="76"/>
        <v>Privacy law extends to smartphone data</v>
      </c>
      <c r="I1177" t="s">
        <v>11017</v>
      </c>
      <c r="J1177" t="s">
        <v>11017</v>
      </c>
      <c r="K1177" t="str">
        <f t="shared" si="74"/>
        <v>["Madhavi Goradia Divan"]</v>
      </c>
      <c r="L1177" t="s">
        <v>13515</v>
      </c>
      <c r="M1177" s="20" t="str">
        <f t="shared" si="77"/>
        <v>Search</v>
      </c>
    </row>
    <row r="1178" spans="1:13" x14ac:dyDescent="0.3">
      <c r="A1178" s="1">
        <v>45227</v>
      </c>
      <c r="B1178">
        <v>1</v>
      </c>
      <c r="C1178" s="1" t="s">
        <v>14860</v>
      </c>
      <c r="D1178" t="str">
        <f t="shared" si="75"/>
        <v>28_10_2023_1</v>
      </c>
      <c r="E1178" t="s">
        <v>16040</v>
      </c>
      <c r="F1178" t="s">
        <v>11113</v>
      </c>
      <c r="G1178" s="20" t="s">
        <v>24178</v>
      </c>
      <c r="H1178" s="20" t="str">
        <f t="shared" si="76"/>
        <v>A China-India partnership, its vast global potential</v>
      </c>
      <c r="I1178" t="s">
        <v>7837</v>
      </c>
      <c r="J1178" t="s">
        <v>7837</v>
      </c>
      <c r="K1178" t="str">
        <f t="shared" si="74"/>
        <v>["Ma Jia"]</v>
      </c>
      <c r="L1178" t="s">
        <v>13516</v>
      </c>
      <c r="M1178" s="20" t="str">
        <f t="shared" si="77"/>
        <v>Search</v>
      </c>
    </row>
    <row r="1179" spans="1:13" x14ac:dyDescent="0.3">
      <c r="A1179" s="1">
        <v>45227</v>
      </c>
      <c r="B1179">
        <v>2</v>
      </c>
      <c r="C1179" s="1" t="s">
        <v>14860</v>
      </c>
      <c r="D1179" t="str">
        <f t="shared" si="75"/>
        <v>28_10_2023_2</v>
      </c>
      <c r="E1179" t="s">
        <v>16041</v>
      </c>
      <c r="F1179" t="s">
        <v>11114</v>
      </c>
      <c r="G1179" s="20" t="s">
        <v>24179</v>
      </c>
      <c r="H1179" s="20" t="str">
        <f t="shared" si="76"/>
        <v>Women can make the world better</v>
      </c>
      <c r="I1179" t="s">
        <v>10763</v>
      </c>
      <c r="J1179" t="s">
        <v>10763</v>
      </c>
      <c r="K1179" t="str">
        <f t="shared" si="74"/>
        <v>["Arun Maira"]</v>
      </c>
      <c r="L1179" t="s">
        <v>12301</v>
      </c>
      <c r="M1179" s="20" t="str">
        <f t="shared" si="77"/>
        <v>Search</v>
      </c>
    </row>
    <row r="1180" spans="1:13" x14ac:dyDescent="0.3">
      <c r="A1180" s="1">
        <v>45227</v>
      </c>
      <c r="B1180">
        <v>3</v>
      </c>
      <c r="C1180" s="1" t="s">
        <v>14860</v>
      </c>
      <c r="D1180" t="str">
        <f t="shared" si="75"/>
        <v>28_10_2023_3</v>
      </c>
      <c r="E1180" t="s">
        <v>16042</v>
      </c>
      <c r="F1180" t="s">
        <v>11115</v>
      </c>
      <c r="G1180" s="20" t="s">
        <v>24180</v>
      </c>
      <c r="H1180" s="20" t="str">
        <f t="shared" si="76"/>
        <v>It's time for women to unite against hate</v>
      </c>
      <c r="I1180" t="s">
        <v>7851</v>
      </c>
      <c r="J1180" t="s">
        <v>7851</v>
      </c>
      <c r="K1180" t="str">
        <f t="shared" si="74"/>
        <v>["Satya Saran"]</v>
      </c>
      <c r="L1180" t="s">
        <v>13517</v>
      </c>
      <c r="M1180" s="20" t="str">
        <f t="shared" si="77"/>
        <v>Search</v>
      </c>
    </row>
    <row r="1181" spans="1:13" x14ac:dyDescent="0.3">
      <c r="A1181" s="1">
        <v>45227</v>
      </c>
      <c r="B1181">
        <v>4</v>
      </c>
      <c r="C1181" s="1" t="s">
        <v>14860</v>
      </c>
      <c r="D1181" t="str">
        <f t="shared" si="75"/>
        <v>28_10_2023_4</v>
      </c>
      <c r="E1181" t="s">
        <v>16043</v>
      </c>
      <c r="F1181" t="s">
        <v>11116</v>
      </c>
      <c r="G1181" s="20" t="s">
        <v>24181</v>
      </c>
      <c r="H1181" s="20" t="str">
        <f t="shared" si="76"/>
        <v>Pushing solar panel makers to go local</v>
      </c>
      <c r="I1181" t="s">
        <v>6855</v>
      </c>
      <c r="J1181" t="s">
        <v>6855</v>
      </c>
      <c r="K1181" t="str">
        <f t="shared" si="74"/>
        <v>["Richa Mishra"]</v>
      </c>
      <c r="L1181" t="s">
        <v>11992</v>
      </c>
      <c r="M1181" s="20" t="str">
        <f t="shared" si="77"/>
        <v>Search</v>
      </c>
    </row>
    <row r="1182" spans="1:13" x14ac:dyDescent="0.3">
      <c r="A1182" s="1">
        <v>45227</v>
      </c>
      <c r="B1182">
        <v>5</v>
      </c>
      <c r="C1182" s="1" t="s">
        <v>14860</v>
      </c>
      <c r="D1182" t="str">
        <f t="shared" si="75"/>
        <v>28_10_2023_5</v>
      </c>
      <c r="E1182" t="s">
        <v>16044</v>
      </c>
      <c r="F1182" t="s">
        <v>11117</v>
      </c>
      <c r="G1182" s="20" t="s">
        <v>24182</v>
      </c>
      <c r="H1182" s="20" t="str">
        <f t="shared" si="76"/>
        <v>Is India sub-leveraging the advantages of GI tagging?</v>
      </c>
      <c r="I1182" t="s">
        <v>11150</v>
      </c>
      <c r="J1182" t="s">
        <v>11150</v>
      </c>
      <c r="K1182" t="str">
        <f t="shared" si="74"/>
        <v>["Sandeep Goyal"]</v>
      </c>
      <c r="L1182" t="s">
        <v>13518</v>
      </c>
      <c r="M1182" s="20" t="str">
        <f t="shared" si="77"/>
        <v>Search</v>
      </c>
    </row>
    <row r="1183" spans="1:13" x14ac:dyDescent="0.3">
      <c r="A1183" s="1">
        <v>45227</v>
      </c>
      <c r="B1183">
        <v>6</v>
      </c>
      <c r="C1183" s="1" t="s">
        <v>14860</v>
      </c>
      <c r="D1183" t="str">
        <f t="shared" si="75"/>
        <v>28_10_2023_6</v>
      </c>
      <c r="E1183" t="s">
        <v>16045</v>
      </c>
      <c r="F1183" t="s">
        <v>11118</v>
      </c>
      <c r="G1183" s="20" t="s">
        <v>24183</v>
      </c>
      <c r="H1183" s="20" t="str">
        <f t="shared" si="76"/>
        <v>Israel &amp; limits of military power</v>
      </c>
      <c r="I1183" t="s">
        <v>6853</v>
      </c>
      <c r="J1183" t="s">
        <v>6853</v>
      </c>
      <c r="K1183" t="str">
        <f t="shared" si="74"/>
        <v>["Shekhar Gupta"]</v>
      </c>
      <c r="L1183" t="s">
        <v>11993</v>
      </c>
      <c r="M1183" s="20" t="str">
        <f t="shared" si="77"/>
        <v>Search</v>
      </c>
    </row>
    <row r="1184" spans="1:13" x14ac:dyDescent="0.3">
      <c r="A1184" s="1">
        <v>45227</v>
      </c>
      <c r="B1184">
        <v>7</v>
      </c>
      <c r="C1184" s="1" t="s">
        <v>14860</v>
      </c>
      <c r="D1184" t="str">
        <f t="shared" si="75"/>
        <v>28_10_2023_7</v>
      </c>
      <c r="E1184" t="s">
        <v>16046</v>
      </c>
      <c r="F1184" t="s">
        <v>11119</v>
      </c>
      <c r="G1184" s="20" t="s">
        <v>24184</v>
      </c>
      <c r="H1184" s="20" t="str">
        <f t="shared" si="76"/>
        <v>Malevolent shadow of misogyny spares none</v>
      </c>
      <c r="I1184" t="s">
        <v>11151</v>
      </c>
      <c r="J1184" t="s">
        <v>11151</v>
      </c>
      <c r="K1184" t="str">
        <f t="shared" si="74"/>
        <v>["Namita Bhandare"]</v>
      </c>
      <c r="L1184" t="s">
        <v>13519</v>
      </c>
      <c r="M1184" s="20" t="str">
        <f t="shared" si="77"/>
        <v>Search</v>
      </c>
    </row>
    <row r="1185" spans="1:13" x14ac:dyDescent="0.3">
      <c r="A1185" s="1">
        <v>45227</v>
      </c>
      <c r="B1185">
        <v>8</v>
      </c>
      <c r="C1185" s="1" t="s">
        <v>14860</v>
      </c>
      <c r="D1185" t="str">
        <f t="shared" si="75"/>
        <v>28_10_2023_8</v>
      </c>
      <c r="E1185" t="s">
        <v>16047</v>
      </c>
      <c r="F1185" t="s">
        <v>11120</v>
      </c>
      <c r="G1185" s="20" t="s">
        <v>24185</v>
      </c>
      <c r="H1185" s="20" t="str">
        <f t="shared" si="76"/>
        <v>Tipu's swords and a house in Cornwall</v>
      </c>
      <c r="I1185" t="s">
        <v>11152</v>
      </c>
      <c r="J1185" t="s">
        <v>11152</v>
      </c>
      <c r="K1185" t="str">
        <f t="shared" si="74"/>
        <v>["Lavanya Regunathan Fischer"]</v>
      </c>
      <c r="L1185" t="s">
        <v>13520</v>
      </c>
      <c r="M1185" s="20" t="str">
        <f t="shared" si="77"/>
        <v>Search</v>
      </c>
    </row>
    <row r="1186" spans="1:13" x14ac:dyDescent="0.3">
      <c r="A1186" s="1">
        <v>45227</v>
      </c>
      <c r="B1186">
        <v>9</v>
      </c>
      <c r="C1186" s="1" t="s">
        <v>14860</v>
      </c>
      <c r="D1186" t="str">
        <f t="shared" si="75"/>
        <v>28_10_2023_9</v>
      </c>
      <c r="E1186" t="s">
        <v>16048</v>
      </c>
      <c r="F1186" t="s">
        <v>11121</v>
      </c>
      <c r="G1186" s="20" t="s">
        <v>24186</v>
      </c>
      <c r="H1186" s="20" t="str">
        <f t="shared" si="76"/>
        <v>What I saw from the frontline of Israel-Hamas war</v>
      </c>
      <c r="I1186" t="s">
        <v>6850</v>
      </c>
      <c r="J1186" t="s">
        <v>6850</v>
      </c>
      <c r="K1186" t="str">
        <f t="shared" si="74"/>
        <v>["Barkha Dutt"]</v>
      </c>
      <c r="L1186" t="s">
        <v>11994</v>
      </c>
      <c r="M1186" s="20" t="str">
        <f t="shared" si="77"/>
        <v>Search</v>
      </c>
    </row>
    <row r="1187" spans="1:13" x14ac:dyDescent="0.3">
      <c r="A1187" s="1">
        <v>45227</v>
      </c>
      <c r="B1187">
        <v>10</v>
      </c>
      <c r="C1187" s="1" t="s">
        <v>14860</v>
      </c>
      <c r="D1187" t="str">
        <f t="shared" si="75"/>
        <v>28_10_2023_10</v>
      </c>
      <c r="E1187" t="s">
        <v>16049</v>
      </c>
      <c r="F1187" t="s">
        <v>11122</v>
      </c>
      <c r="G1187" s="20" t="s">
        <v>24187</v>
      </c>
      <c r="H1187" s="20" t="str">
        <f t="shared" si="76"/>
        <v>Remedy worse than malaise</v>
      </c>
      <c r="I1187" t="s">
        <v>11153</v>
      </c>
      <c r="J1187" t="s">
        <v>11153</v>
      </c>
      <c r="K1187" t="str">
        <f t="shared" si="74"/>
        <v>["Smriti Parsheera"]</v>
      </c>
      <c r="L1187" t="s">
        <v>13521</v>
      </c>
      <c r="M1187" s="20" t="str">
        <f t="shared" si="77"/>
        <v>Search</v>
      </c>
    </row>
    <row r="1188" spans="1:13" x14ac:dyDescent="0.3">
      <c r="A1188" s="1">
        <v>45227</v>
      </c>
      <c r="B1188">
        <v>11</v>
      </c>
      <c r="C1188" s="1" t="s">
        <v>14860</v>
      </c>
      <c r="D1188" t="str">
        <f t="shared" si="75"/>
        <v>28_10_2023_11</v>
      </c>
      <c r="E1188" t="s">
        <v>16050</v>
      </c>
      <c r="F1188" t="s">
        <v>11123</v>
      </c>
      <c r="G1188" s="20" t="s">
        <v>24188</v>
      </c>
      <c r="H1188" s="20" t="str">
        <f t="shared" si="76"/>
        <v>Diplomacy to the rescue</v>
      </c>
      <c r="I1188" t="s">
        <v>7287</v>
      </c>
      <c r="J1188" t="s">
        <v>7287</v>
      </c>
      <c r="K1188" t="str">
        <f t="shared" si="74"/>
        <v>["Vivek Katju"]</v>
      </c>
      <c r="L1188" t="s">
        <v>12147</v>
      </c>
      <c r="M1188" s="20" t="str">
        <f t="shared" si="77"/>
        <v>Search</v>
      </c>
    </row>
    <row r="1189" spans="1:13" x14ac:dyDescent="0.3">
      <c r="A1189" s="1">
        <v>45227</v>
      </c>
      <c r="B1189">
        <v>12</v>
      </c>
      <c r="C1189" s="1" t="s">
        <v>14860</v>
      </c>
      <c r="D1189" t="str">
        <f t="shared" si="75"/>
        <v>28_10_2023_12</v>
      </c>
      <c r="E1189" t="s">
        <v>16051</v>
      </c>
      <c r="F1189" t="s">
        <v>11124</v>
      </c>
      <c r="G1189" s="20" t="s">
        <v>24189</v>
      </c>
      <c r="H1189" s="20" t="str">
        <f t="shared" si="76"/>
        <v>Amid crisis, fear-mongering</v>
      </c>
      <c r="I1189" t="s">
        <v>11154</v>
      </c>
      <c r="J1189" t="s">
        <v>11154</v>
      </c>
      <c r="K1189" t="str">
        <f t="shared" si="74"/>
        <v>["Farah Naqvi"]</v>
      </c>
      <c r="L1189" t="s">
        <v>13522</v>
      </c>
      <c r="M1189" s="20" t="str">
        <f t="shared" si="77"/>
        <v>Search</v>
      </c>
    </row>
    <row r="1190" spans="1:13" x14ac:dyDescent="0.3">
      <c r="A1190" s="1">
        <v>45227</v>
      </c>
      <c r="B1190">
        <v>13</v>
      </c>
      <c r="C1190" s="1" t="s">
        <v>14860</v>
      </c>
      <c r="D1190" t="str">
        <f t="shared" si="75"/>
        <v>28_10_2023_13</v>
      </c>
      <c r="E1190" t="s">
        <v>16052</v>
      </c>
      <c r="F1190" t="s">
        <v>11125</v>
      </c>
      <c r="G1190" s="20" t="s">
        <v>24190</v>
      </c>
      <c r="H1190" s="20" t="str">
        <f t="shared" si="76"/>
        <v>Bhagwat's mantra for Bharat</v>
      </c>
      <c r="I1190" t="s">
        <v>6869</v>
      </c>
      <c r="J1190" t="s">
        <v>6869</v>
      </c>
      <c r="K1190" t="str">
        <f t="shared" si="74"/>
        <v>["Ram Madhav"]</v>
      </c>
      <c r="L1190" t="s">
        <v>11998</v>
      </c>
      <c r="M1190" s="20" t="str">
        <f t="shared" si="77"/>
        <v>Search</v>
      </c>
    </row>
    <row r="1191" spans="1:13" x14ac:dyDescent="0.3">
      <c r="A1191" s="1">
        <v>45227</v>
      </c>
      <c r="B1191">
        <v>14</v>
      </c>
      <c r="C1191" s="1" t="s">
        <v>14860</v>
      </c>
      <c r="D1191" t="str">
        <f t="shared" si="75"/>
        <v>28_10_2023_14</v>
      </c>
      <c r="E1191" t="s">
        <v>16053</v>
      </c>
      <c r="F1191" t="s">
        <v>11126</v>
      </c>
      <c r="G1191" s="20" t="s">
        <v>24191</v>
      </c>
      <c r="H1191" s="20" t="str">
        <f t="shared" si="76"/>
        <v>Afghanistan, on its own</v>
      </c>
      <c r="I1191" t="s">
        <v>11155</v>
      </c>
      <c r="J1191" t="s">
        <v>11155</v>
      </c>
      <c r="K1191" t="str">
        <f t="shared" si="74"/>
        <v>["Sandeep Dwivedi"]</v>
      </c>
      <c r="L1191" t="s">
        <v>13523</v>
      </c>
      <c r="M1191" s="20" t="str">
        <f t="shared" si="77"/>
        <v>Search</v>
      </c>
    </row>
    <row r="1192" spans="1:13" x14ac:dyDescent="0.3">
      <c r="A1192" s="1">
        <v>45227</v>
      </c>
      <c r="B1192">
        <v>15</v>
      </c>
      <c r="C1192" s="1" t="s">
        <v>14860</v>
      </c>
      <c r="D1192" t="str">
        <f t="shared" si="75"/>
        <v>28_10_2023_15</v>
      </c>
      <c r="E1192" t="s">
        <v>16054</v>
      </c>
      <c r="F1192" t="s">
        <v>11127</v>
      </c>
      <c r="G1192" s="20" t="s">
        <v>24192</v>
      </c>
      <c r="H1192" s="20" t="str">
        <f t="shared" si="76"/>
        <v>Now, a PDS 'scam' in Bengal: ED's allegations against TMC's Mallick</v>
      </c>
      <c r="I1192" t="s">
        <v>11156</v>
      </c>
      <c r="J1192" t="s">
        <v>12939</v>
      </c>
      <c r="K1192" t="str">
        <f t="shared" si="74"/>
        <v>["Atri Mitra","Sweety Kumari"]</v>
      </c>
      <c r="L1192" t="s">
        <v>13524</v>
      </c>
      <c r="M1192" s="20" t="str">
        <f t="shared" si="77"/>
        <v>Search</v>
      </c>
    </row>
    <row r="1193" spans="1:13" x14ac:dyDescent="0.3">
      <c r="A1193" s="1">
        <v>45227</v>
      </c>
      <c r="B1193">
        <v>16</v>
      </c>
      <c r="C1193" s="1" t="s">
        <v>14860</v>
      </c>
      <c r="D1193" t="str">
        <f t="shared" si="75"/>
        <v>28_10_2023_16</v>
      </c>
      <c r="E1193" t="s">
        <v>16055</v>
      </c>
      <c r="F1193" t="s">
        <v>11128</v>
      </c>
      <c r="G1193" s="20" t="s">
        <v>24193</v>
      </c>
      <c r="H1193" s="20" t="str">
        <f t="shared" si="76"/>
        <v>India, Qatar, natural gas</v>
      </c>
      <c r="I1193" t="s">
        <v>6841</v>
      </c>
      <c r="J1193" t="s">
        <v>6841</v>
      </c>
      <c r="K1193" t="str">
        <f t="shared" si="74"/>
        <v>["Sukalp Sharma"]</v>
      </c>
      <c r="L1193" t="s">
        <v>12438</v>
      </c>
      <c r="M1193" s="20" t="str">
        <f t="shared" si="77"/>
        <v>Search</v>
      </c>
    </row>
    <row r="1194" spans="1:13" x14ac:dyDescent="0.3">
      <c r="A1194" s="1">
        <v>45227</v>
      </c>
      <c r="B1194">
        <v>17</v>
      </c>
      <c r="C1194" s="1" t="s">
        <v>14860</v>
      </c>
      <c r="D1194" t="str">
        <f t="shared" si="75"/>
        <v>28_10_2023_17</v>
      </c>
      <c r="E1194" t="s">
        <v>16056</v>
      </c>
      <c r="F1194" t="s">
        <v>11129</v>
      </c>
      <c r="G1194" s="20" t="s">
        <v>24194</v>
      </c>
      <c r="H1194" s="20" t="str">
        <f t="shared" si="76"/>
        <v>Rethink retrospective GST on e-gaming</v>
      </c>
      <c r="I1194" t="s">
        <v>8032</v>
      </c>
      <c r="J1194" t="s">
        <v>12940</v>
      </c>
      <c r="K1194" t="str">
        <f t="shared" si="74"/>
        <v>["Mukesh Butani","Shankey Agrawal"]</v>
      </c>
      <c r="L1194" t="s">
        <v>13525</v>
      </c>
      <c r="M1194" s="20" t="str">
        <f t="shared" si="77"/>
        <v>Search</v>
      </c>
    </row>
    <row r="1195" spans="1:13" x14ac:dyDescent="0.3">
      <c r="A1195" s="1">
        <v>45227</v>
      </c>
      <c r="B1195">
        <v>18</v>
      </c>
      <c r="C1195" s="1" t="s">
        <v>14860</v>
      </c>
      <c r="D1195" t="str">
        <f t="shared" si="75"/>
        <v>28_10_2023_18</v>
      </c>
      <c r="E1195" t="s">
        <v>16057</v>
      </c>
      <c r="F1195" t="s">
        <v>11130</v>
      </c>
      <c r="G1195" s="20" t="s">
        <v>24195</v>
      </c>
      <c r="H1195" s="20" t="str">
        <f t="shared" si="76"/>
        <v>Investment driving savings</v>
      </c>
      <c r="I1195" t="s">
        <v>8318</v>
      </c>
      <c r="J1195" t="s">
        <v>11846</v>
      </c>
      <c r="K1195" t="str">
        <f t="shared" si="74"/>
        <v>["R Gopalan","M C Singhi"]</v>
      </c>
      <c r="L1195" t="s">
        <v>11980</v>
      </c>
      <c r="M1195" s="20" t="str">
        <f t="shared" si="77"/>
        <v>Search</v>
      </c>
    </row>
    <row r="1196" spans="1:13" x14ac:dyDescent="0.3">
      <c r="A1196" s="1">
        <v>45227</v>
      </c>
      <c r="B1196">
        <v>19</v>
      </c>
      <c r="C1196" s="1" t="s">
        <v>14860</v>
      </c>
      <c r="D1196" t="str">
        <f t="shared" si="75"/>
        <v>28_10_2023_19</v>
      </c>
      <c r="E1196" t="s">
        <v>16058</v>
      </c>
      <c r="F1196" t="s">
        <v>11131</v>
      </c>
      <c r="G1196" s="20" t="s">
        <v>24196</v>
      </c>
      <c r="H1196" s="20" t="str">
        <f t="shared" si="76"/>
        <v>New NEET cut-off will be of zero help to worthy wards</v>
      </c>
      <c r="I1196" t="s">
        <v>8454</v>
      </c>
      <c r="J1196" t="s">
        <v>8454</v>
      </c>
      <c r="K1196" t="str">
        <f t="shared" si="74"/>
        <v>["John J Kennedy"]</v>
      </c>
      <c r="L1196" t="s">
        <v>13262</v>
      </c>
      <c r="M1196" s="20" t="str">
        <f t="shared" si="77"/>
        <v>Search</v>
      </c>
    </row>
    <row r="1197" spans="1:13" x14ac:dyDescent="0.3">
      <c r="A1197" s="1">
        <v>45227</v>
      </c>
      <c r="B1197">
        <v>20</v>
      </c>
      <c r="C1197" s="1" t="s">
        <v>14860</v>
      </c>
      <c r="D1197" t="str">
        <f t="shared" si="75"/>
        <v>28_10_2023_20</v>
      </c>
      <c r="E1197" t="s">
        <v>16059</v>
      </c>
      <c r="F1197" t="s">
        <v>11132</v>
      </c>
      <c r="G1197" s="20" t="s">
        <v>24197</v>
      </c>
      <c r="H1197" s="20" t="str">
        <f t="shared" si="76"/>
        <v>Reality check from cricket stands</v>
      </c>
      <c r="I1197" t="s">
        <v>8953</v>
      </c>
      <c r="J1197" t="s">
        <v>8953</v>
      </c>
      <c r="K1197" t="str">
        <f t="shared" si="74"/>
        <v>["Garima Verma"]</v>
      </c>
      <c r="L1197" t="s">
        <v>13141</v>
      </c>
      <c r="M1197" s="20" t="str">
        <f t="shared" si="77"/>
        <v>Search</v>
      </c>
    </row>
    <row r="1198" spans="1:13" x14ac:dyDescent="0.3">
      <c r="A1198" s="1">
        <v>45227</v>
      </c>
      <c r="B1198">
        <v>21</v>
      </c>
      <c r="C1198" s="1" t="s">
        <v>14860</v>
      </c>
      <c r="D1198" t="str">
        <f t="shared" si="75"/>
        <v>28_10_2023_21</v>
      </c>
      <c r="E1198" t="s">
        <v>16060</v>
      </c>
      <c r="F1198" t="s">
        <v>48448</v>
      </c>
      <c r="G1198" s="20" t="s">
        <v>24198</v>
      </c>
      <c r="H1198" s="20" t="str">
        <f t="shared" si="76"/>
        <v>Invest, tap for the rural USD 3 trillion</v>
      </c>
      <c r="I1198" t="s">
        <v>11157</v>
      </c>
      <c r="J1198" t="s">
        <v>11157</v>
      </c>
      <c r="K1198" t="str">
        <f t="shared" si="74"/>
        <v>["Geetanjali V Kirioskar"]</v>
      </c>
      <c r="L1198" t="s">
        <v>13526</v>
      </c>
      <c r="M1198" s="20" t="str">
        <f t="shared" si="77"/>
        <v>Search</v>
      </c>
    </row>
    <row r="1199" spans="1:13" x14ac:dyDescent="0.3">
      <c r="A1199" s="1">
        <v>45227</v>
      </c>
      <c r="B1199">
        <v>22</v>
      </c>
      <c r="C1199" s="1" t="s">
        <v>14860</v>
      </c>
      <c r="D1199" t="str">
        <f t="shared" si="75"/>
        <v>28_10_2023_22</v>
      </c>
      <c r="E1199" t="s">
        <v>16061</v>
      </c>
      <c r="F1199" t="s">
        <v>11133</v>
      </c>
      <c r="G1199" s="20" t="s">
        <v>24199</v>
      </c>
      <c r="H1199" s="20" t="str">
        <f t="shared" si="76"/>
        <v>Have Marwaris lost their midas touch?</v>
      </c>
      <c r="I1199" t="s">
        <v>11158</v>
      </c>
      <c r="J1199" t="s">
        <v>11158</v>
      </c>
      <c r="K1199" t="str">
        <f t="shared" si="74"/>
        <v>["Harsh Goenka"]</v>
      </c>
      <c r="L1199" t="s">
        <v>13527</v>
      </c>
      <c r="M1199" s="20" t="str">
        <f t="shared" si="77"/>
        <v>Search</v>
      </c>
    </row>
    <row r="1200" spans="1:13" x14ac:dyDescent="0.3">
      <c r="A1200" s="1">
        <v>45227</v>
      </c>
      <c r="B1200">
        <v>23</v>
      </c>
      <c r="C1200" s="1" t="s">
        <v>14860</v>
      </c>
      <c r="D1200" t="str">
        <f t="shared" si="75"/>
        <v>28_10_2023_23</v>
      </c>
      <c r="E1200" t="s">
        <v>16062</v>
      </c>
      <c r="F1200" t="s">
        <v>11134</v>
      </c>
      <c r="G1200" s="20" t="s">
        <v>24200</v>
      </c>
      <c r="H1200" s="20" t="str">
        <f t="shared" si="76"/>
        <v>Happy ending to distressing Doha story?</v>
      </c>
      <c r="I1200" t="s">
        <v>11159</v>
      </c>
      <c r="J1200" t="s">
        <v>11159</v>
      </c>
      <c r="K1200" t="str">
        <f t="shared" si="74"/>
        <v>["K P Fabian"]</v>
      </c>
      <c r="L1200" t="s">
        <v>13528</v>
      </c>
      <c r="M1200" s="20" t="str">
        <f t="shared" si="77"/>
        <v>Search</v>
      </c>
    </row>
    <row r="1201" spans="1:13" x14ac:dyDescent="0.3">
      <c r="A1201" s="1">
        <v>45227</v>
      </c>
      <c r="B1201">
        <v>24</v>
      </c>
      <c r="C1201" s="1" t="s">
        <v>14860</v>
      </c>
      <c r="D1201" t="str">
        <f t="shared" si="75"/>
        <v>28_10_2023_24</v>
      </c>
      <c r="E1201" t="s">
        <v>16063</v>
      </c>
      <c r="F1201" t="s">
        <v>11135</v>
      </c>
      <c r="G1201" s="20" t="s">
        <v>24201</v>
      </c>
      <c r="H1201" s="20" t="str">
        <f t="shared" si="76"/>
        <v>What will the counting count for?</v>
      </c>
      <c r="I1201" t="s">
        <v>7660</v>
      </c>
      <c r="J1201" t="s">
        <v>7660</v>
      </c>
      <c r="K1201" t="str">
        <f t="shared" si="74"/>
        <v>["Dipankar Gupta"]</v>
      </c>
      <c r="L1201" t="s">
        <v>12012</v>
      </c>
      <c r="M1201" s="20" t="str">
        <f t="shared" si="77"/>
        <v>Search</v>
      </c>
    </row>
    <row r="1202" spans="1:13" x14ac:dyDescent="0.3">
      <c r="A1202" s="1">
        <v>45227</v>
      </c>
      <c r="B1202">
        <v>25</v>
      </c>
      <c r="C1202" s="1" t="s">
        <v>14860</v>
      </c>
      <c r="D1202" t="str">
        <f t="shared" si="75"/>
        <v>28_10_2023_25</v>
      </c>
      <c r="E1202" t="s">
        <v>16064</v>
      </c>
      <c r="F1202" t="s">
        <v>11136</v>
      </c>
      <c r="G1202" s="20" t="s">
        <v>24202</v>
      </c>
      <c r="H1202" s="20" t="str">
        <f t="shared" si="76"/>
        <v>Let farmers make hay and money too</v>
      </c>
      <c r="I1202" t="s">
        <v>7389</v>
      </c>
      <c r="J1202" t="s">
        <v>7389</v>
      </c>
      <c r="K1202" t="str">
        <f t="shared" si="74"/>
        <v>["Rajesh Ramachandran"]</v>
      </c>
      <c r="L1202" t="s">
        <v>12223</v>
      </c>
      <c r="M1202" s="20" t="str">
        <f t="shared" si="77"/>
        <v>Search</v>
      </c>
    </row>
    <row r="1203" spans="1:13" x14ac:dyDescent="0.3">
      <c r="A1203" s="1">
        <v>45227</v>
      </c>
      <c r="B1203">
        <v>26</v>
      </c>
      <c r="C1203" s="1" t="s">
        <v>14860</v>
      </c>
      <c r="D1203" t="str">
        <f t="shared" si="75"/>
        <v>28_10_2023_26</v>
      </c>
      <c r="E1203" t="s">
        <v>16065</v>
      </c>
      <c r="F1203" t="s">
        <v>11137</v>
      </c>
      <c r="G1203" s="20" t="s">
        <v>24203</v>
      </c>
      <c r="H1203" s="20" t="str">
        <f t="shared" si="76"/>
        <v>A middle path needed to resolve Israel-Palestine conflict</v>
      </c>
      <c r="I1203" t="s">
        <v>11160</v>
      </c>
      <c r="J1203" t="s">
        <v>11160</v>
      </c>
      <c r="K1203" t="str">
        <f t="shared" si="74"/>
        <v>["Pritam Singh"]</v>
      </c>
      <c r="L1203" t="s">
        <v>13529</v>
      </c>
      <c r="M1203" s="20" t="str">
        <f t="shared" si="77"/>
        <v>Search</v>
      </c>
    </row>
    <row r="1204" spans="1:13" x14ac:dyDescent="0.3">
      <c r="A1204" s="1">
        <v>45227</v>
      </c>
      <c r="B1204">
        <v>27</v>
      </c>
      <c r="C1204" s="1" t="s">
        <v>14860</v>
      </c>
      <c r="D1204" t="str">
        <f t="shared" si="75"/>
        <v>28_10_2023_27</v>
      </c>
      <c r="E1204" t="s">
        <v>16066</v>
      </c>
      <c r="F1204" t="s">
        <v>11138</v>
      </c>
      <c r="G1204" s="20" t="s">
        <v>24204</v>
      </c>
      <c r="H1204" s="20" t="str">
        <f t="shared" si="76"/>
        <v>Why identical data yields contradictory findings</v>
      </c>
      <c r="I1204" t="s">
        <v>7326</v>
      </c>
      <c r="J1204" t="s">
        <v>7326</v>
      </c>
      <c r="K1204" t="str">
        <f t="shared" si="74"/>
        <v>["Atanu Biswas"]</v>
      </c>
      <c r="L1204" t="s">
        <v>12520</v>
      </c>
      <c r="M1204" s="20" t="str">
        <f t="shared" si="77"/>
        <v>Search</v>
      </c>
    </row>
    <row r="1205" spans="1:13" x14ac:dyDescent="0.3">
      <c r="A1205" s="1">
        <v>45227</v>
      </c>
      <c r="B1205">
        <v>28</v>
      </c>
      <c r="C1205" s="1" t="s">
        <v>14860</v>
      </c>
      <c r="D1205" t="str">
        <f t="shared" si="75"/>
        <v>28_10_2023_28</v>
      </c>
      <c r="E1205" t="s">
        <v>16067</v>
      </c>
      <c r="F1205" t="s">
        <v>11139</v>
      </c>
      <c r="G1205" s="20" t="s">
        <v>24205</v>
      </c>
      <c r="H1205" s="20" t="str">
        <f t="shared" si="76"/>
        <v>AWWs have a role to play in mitigating NDDs</v>
      </c>
      <c r="I1205" t="s">
        <v>10989</v>
      </c>
      <c r="J1205" t="s">
        <v>10989</v>
      </c>
      <c r="K1205" t="str">
        <f t="shared" si="74"/>
        <v>["Madhavilatha Maganti"]</v>
      </c>
      <c r="L1205" t="s">
        <v>13490</v>
      </c>
      <c r="M1205" s="20" t="str">
        <f t="shared" si="77"/>
        <v>Search</v>
      </c>
    </row>
    <row r="1206" spans="1:13" x14ac:dyDescent="0.3">
      <c r="A1206" s="1">
        <v>45227</v>
      </c>
      <c r="B1206">
        <v>29</v>
      </c>
      <c r="C1206" s="1" t="s">
        <v>14860</v>
      </c>
      <c r="D1206" t="str">
        <f t="shared" si="75"/>
        <v>28_10_2023_29</v>
      </c>
      <c r="E1206" t="s">
        <v>16068</v>
      </c>
      <c r="F1206" t="s">
        <v>11140</v>
      </c>
      <c r="G1206" s="20" t="s">
        <v>24206</v>
      </c>
      <c r="H1206" s="20" t="str">
        <f t="shared" si="76"/>
        <v>Journey of journalism: from stone carving to ChatGPT</v>
      </c>
      <c r="I1206" t="s">
        <v>11161</v>
      </c>
      <c r="J1206" t="s">
        <v>12941</v>
      </c>
      <c r="K1206" t="str">
        <f t="shared" si="74"/>
        <v>["Shilpa Das","Santosh K Biswal"]</v>
      </c>
      <c r="L1206" t="s">
        <v>13530</v>
      </c>
      <c r="M1206" s="20" t="str">
        <f t="shared" si="77"/>
        <v>Search</v>
      </c>
    </row>
    <row r="1207" spans="1:13" x14ac:dyDescent="0.3">
      <c r="A1207" s="1">
        <v>45227</v>
      </c>
      <c r="B1207">
        <v>30</v>
      </c>
      <c r="C1207" s="1" t="s">
        <v>14860</v>
      </c>
      <c r="D1207" t="str">
        <f t="shared" si="75"/>
        <v>28_10_2023_30</v>
      </c>
      <c r="E1207" t="s">
        <v>16069</v>
      </c>
      <c r="F1207" t="s">
        <v>11141</v>
      </c>
      <c r="G1207" s="20" t="s">
        <v>24207</v>
      </c>
      <c r="H1207" s="20" t="str">
        <f t="shared" si="76"/>
        <v>Punjab needs all-party consensus on SYL</v>
      </c>
      <c r="I1207" t="s">
        <v>8840</v>
      </c>
      <c r="J1207" t="s">
        <v>8840</v>
      </c>
      <c r="K1207" t="str">
        <f t="shared" si="74"/>
        <v>["Sukhdev Singh"]</v>
      </c>
      <c r="L1207" t="s">
        <v>12393</v>
      </c>
      <c r="M1207" s="20" t="str">
        <f t="shared" si="77"/>
        <v>Search</v>
      </c>
    </row>
    <row r="1208" spans="1:13" x14ac:dyDescent="0.3">
      <c r="A1208" s="1">
        <v>45227</v>
      </c>
      <c r="B1208">
        <v>31</v>
      </c>
      <c r="C1208" s="1" t="s">
        <v>14860</v>
      </c>
      <c r="D1208" t="str">
        <f t="shared" si="75"/>
        <v>28_10_2023_31</v>
      </c>
      <c r="E1208" t="s">
        <v>16070</v>
      </c>
      <c r="F1208" t="s">
        <v>11142</v>
      </c>
      <c r="G1208" s="20" t="s">
        <v>24208</v>
      </c>
      <c r="H1208" s="20" t="str">
        <f t="shared" si="76"/>
        <v>Lost in transition: child custody and cultural differences</v>
      </c>
      <c r="I1208" t="s">
        <v>11162</v>
      </c>
      <c r="J1208" t="s">
        <v>12942</v>
      </c>
      <c r="K1208" t="str">
        <f t="shared" si="74"/>
        <v>["Sashank Sekhar Dayal","Pyali Chatterjee"]</v>
      </c>
      <c r="L1208" t="s">
        <v>13531</v>
      </c>
      <c r="M1208" s="20" t="str">
        <f t="shared" si="77"/>
        <v>Search</v>
      </c>
    </row>
    <row r="1209" spans="1:13" x14ac:dyDescent="0.3">
      <c r="A1209" s="1">
        <v>45227</v>
      </c>
      <c r="B1209">
        <v>32</v>
      </c>
      <c r="C1209" s="1" t="s">
        <v>14860</v>
      </c>
      <c r="D1209" t="str">
        <f t="shared" si="75"/>
        <v>28_10_2023_32</v>
      </c>
      <c r="E1209" t="s">
        <v>16071</v>
      </c>
      <c r="F1209" t="s">
        <v>11143</v>
      </c>
      <c r="G1209" s="20" t="s">
        <v>24209</v>
      </c>
      <c r="H1209" s="20" t="str">
        <f t="shared" si="76"/>
        <v>Informing grounds of arrest: the measured power to arrest under PMLA</v>
      </c>
      <c r="I1209" t="s">
        <v>11163</v>
      </c>
      <c r="J1209" t="s">
        <v>11163</v>
      </c>
      <c r="K1209" t="str">
        <f t="shared" si="74"/>
        <v>["Akhilesh Dubey"]</v>
      </c>
      <c r="L1209" t="s">
        <v>13532</v>
      </c>
      <c r="M1209" s="20" t="str">
        <f t="shared" si="77"/>
        <v>Search</v>
      </c>
    </row>
    <row r="1210" spans="1:13" x14ac:dyDescent="0.3">
      <c r="A1210" s="1">
        <v>45227</v>
      </c>
      <c r="B1210">
        <v>33</v>
      </c>
      <c r="C1210" s="1" t="s">
        <v>14860</v>
      </c>
      <c r="D1210" t="str">
        <f t="shared" si="75"/>
        <v>28_10_2023_33</v>
      </c>
      <c r="E1210" t="s">
        <v>16072</v>
      </c>
      <c r="F1210" t="s">
        <v>11144</v>
      </c>
      <c r="G1210" s="20" t="s">
        <v>24210</v>
      </c>
      <c r="H1210" s="20" t="str">
        <f t="shared" si="76"/>
        <v>Diverging tracks of Telugu states</v>
      </c>
      <c r="I1210" t="s">
        <v>11164</v>
      </c>
      <c r="J1210" t="s">
        <v>11164</v>
      </c>
      <c r="K1210" t="str">
        <f t="shared" si="74"/>
        <v>["J R Janumpalli"]</v>
      </c>
      <c r="L1210" t="s">
        <v>13533</v>
      </c>
      <c r="M1210" s="20" t="str">
        <f t="shared" si="77"/>
        <v>Search</v>
      </c>
    </row>
    <row r="1211" spans="1:13" x14ac:dyDescent="0.3">
      <c r="A1211" s="1">
        <v>45227</v>
      </c>
      <c r="B1211">
        <v>34</v>
      </c>
      <c r="C1211" s="1" t="s">
        <v>14860</v>
      </c>
      <c r="D1211" t="str">
        <f t="shared" si="75"/>
        <v>28_10_2023_34</v>
      </c>
      <c r="E1211" t="s">
        <v>16073</v>
      </c>
      <c r="F1211" t="s">
        <v>11145</v>
      </c>
      <c r="G1211" s="20" t="s">
        <v>24211</v>
      </c>
      <c r="H1211" s="20" t="str">
        <f t="shared" si="76"/>
        <v>Navigating the wreckage of 23andMe data leak</v>
      </c>
      <c r="I1211" t="s">
        <v>11165</v>
      </c>
      <c r="J1211" t="s">
        <v>11165</v>
      </c>
      <c r="K1211" t="str">
        <f t="shared" si="74"/>
        <v>["Huzaifa Shaikh"]</v>
      </c>
      <c r="L1211" t="s">
        <v>13534</v>
      </c>
      <c r="M1211" s="20" t="str">
        <f t="shared" si="77"/>
        <v>Search</v>
      </c>
    </row>
    <row r="1212" spans="1:13" x14ac:dyDescent="0.3">
      <c r="A1212" s="1">
        <v>45227</v>
      </c>
      <c r="B1212">
        <v>35</v>
      </c>
      <c r="C1212" s="1" t="s">
        <v>14860</v>
      </c>
      <c r="D1212" t="str">
        <f t="shared" si="75"/>
        <v>28_10_2023_35</v>
      </c>
      <c r="E1212" t="s">
        <v>16074</v>
      </c>
      <c r="F1212" t="s">
        <v>11146</v>
      </c>
      <c r="G1212" s="20" t="s">
        <v>24212</v>
      </c>
      <c r="H1212" s="20" t="str">
        <f t="shared" si="76"/>
        <v>China's road ahead</v>
      </c>
      <c r="I1212" t="s">
        <v>11166</v>
      </c>
      <c r="J1212" t="s">
        <v>11166</v>
      </c>
      <c r="K1212" t="str">
        <f t="shared" si="74"/>
        <v>["Sankar Sen"]</v>
      </c>
      <c r="L1212" t="s">
        <v>13535</v>
      </c>
      <c r="M1212" s="20" t="str">
        <f t="shared" si="77"/>
        <v>Search</v>
      </c>
    </row>
    <row r="1213" spans="1:13" x14ac:dyDescent="0.3">
      <c r="A1213" s="1">
        <v>45227</v>
      </c>
      <c r="B1213">
        <v>36</v>
      </c>
      <c r="C1213" s="1" t="s">
        <v>14860</v>
      </c>
      <c r="D1213" t="str">
        <f t="shared" si="75"/>
        <v>28_10_2023_36</v>
      </c>
      <c r="E1213" t="s">
        <v>16075</v>
      </c>
      <c r="F1213" t="s">
        <v>11147</v>
      </c>
      <c r="G1213" s="20" t="s">
        <v>24213</v>
      </c>
      <c r="H1213" s="20" t="str">
        <f t="shared" si="76"/>
        <v>Dhaka braces for political showdown</v>
      </c>
      <c r="I1213" t="s">
        <v>11167</v>
      </c>
      <c r="J1213" t="s">
        <v>11167</v>
      </c>
      <c r="K1213" t="str">
        <f t="shared" si="74"/>
        <v>["Mohammed Al-Masum Molla"]</v>
      </c>
      <c r="L1213" t="s">
        <v>13536</v>
      </c>
      <c r="M1213" s="20" t="str">
        <f t="shared" si="77"/>
        <v>Search</v>
      </c>
    </row>
    <row r="1214" spans="1:13" x14ac:dyDescent="0.3">
      <c r="A1214" s="1">
        <v>45227</v>
      </c>
      <c r="B1214">
        <v>37</v>
      </c>
      <c r="C1214" s="1" t="s">
        <v>14860</v>
      </c>
      <c r="D1214" t="str">
        <f t="shared" si="75"/>
        <v>28_10_2023_37</v>
      </c>
      <c r="E1214" t="s">
        <v>16076</v>
      </c>
      <c r="F1214" t="s">
        <v>11148</v>
      </c>
      <c r="G1214" s="20" t="s">
        <v>24214</v>
      </c>
      <c r="H1214" s="20" t="str">
        <f t="shared" si="76"/>
        <v>Celebrating queer history</v>
      </c>
      <c r="I1214" t="s">
        <v>11168</v>
      </c>
      <c r="J1214" t="s">
        <v>11168</v>
      </c>
      <c r="K1214" t="str">
        <f t="shared" si="74"/>
        <v>["Vangmayi Parakala"]</v>
      </c>
      <c r="L1214" t="s">
        <v>13537</v>
      </c>
      <c r="M1214" s="20" t="str">
        <f t="shared" si="77"/>
        <v>Search</v>
      </c>
    </row>
    <row r="1215" spans="1:13" x14ac:dyDescent="0.3">
      <c r="A1215" s="1">
        <v>45227</v>
      </c>
      <c r="B1215">
        <v>38</v>
      </c>
      <c r="C1215" s="1" t="s">
        <v>14860</v>
      </c>
      <c r="D1215" t="str">
        <f t="shared" si="75"/>
        <v>28_10_2023_38</v>
      </c>
      <c r="E1215" t="s">
        <v>16077</v>
      </c>
      <c r="F1215" t="s">
        <v>11149</v>
      </c>
      <c r="G1215" s="20" t="s">
        <v>24215</v>
      </c>
      <c r="H1215" s="20" t="str">
        <f t="shared" si="76"/>
        <v>Why not try no strings attached cash transfers?</v>
      </c>
      <c r="I1215" t="s">
        <v>8325</v>
      </c>
      <c r="J1215" t="s">
        <v>8325</v>
      </c>
      <c r="K1215" t="str">
        <f t="shared" si="74"/>
        <v>["Nisha Susan"]</v>
      </c>
      <c r="L1215" t="s">
        <v>11997</v>
      </c>
      <c r="M1215" s="20" t="str">
        <f t="shared" si="77"/>
        <v>Search</v>
      </c>
    </row>
    <row r="1216" spans="1:13" x14ac:dyDescent="0.3">
      <c r="A1216" s="1">
        <v>45228</v>
      </c>
      <c r="B1216">
        <v>1</v>
      </c>
      <c r="C1216" s="1" t="s">
        <v>14861</v>
      </c>
      <c r="D1216" t="str">
        <f t="shared" si="75"/>
        <v>29_10_2023_1</v>
      </c>
      <c r="E1216" t="s">
        <v>16078</v>
      </c>
      <c r="F1216" t="s">
        <v>11169</v>
      </c>
      <c r="G1216" s="20" t="s">
        <v>24216</v>
      </c>
      <c r="H1216" s="20" t="str">
        <f t="shared" si="76"/>
        <v>IITM Pune demonstrates cloud seeding can produce rainfall</v>
      </c>
      <c r="I1216" t="s">
        <v>7631</v>
      </c>
      <c r="J1216" t="s">
        <v>7631</v>
      </c>
      <c r="K1216" t="str">
        <f t="shared" si="74"/>
        <v>["R Prasad"]</v>
      </c>
      <c r="L1216" t="s">
        <v>12230</v>
      </c>
      <c r="M1216" s="20" t="str">
        <f t="shared" si="77"/>
        <v>Search</v>
      </c>
    </row>
    <row r="1217" spans="1:13" x14ac:dyDescent="0.3">
      <c r="A1217" s="1">
        <v>45228</v>
      </c>
      <c r="B1217">
        <v>2</v>
      </c>
      <c r="C1217" s="1" t="s">
        <v>14861</v>
      </c>
      <c r="D1217" t="str">
        <f t="shared" si="75"/>
        <v>29_10_2023_2</v>
      </c>
      <c r="E1217" t="s">
        <v>16079</v>
      </c>
      <c r="F1217" t="s">
        <v>11170</v>
      </c>
      <c r="G1217" s="20" t="s">
        <v>24217</v>
      </c>
      <c r="H1217" s="20" t="str">
        <f t="shared" si="76"/>
        <v>How much salt should you take everyday?</v>
      </c>
      <c r="I1217" t="s">
        <v>7414</v>
      </c>
      <c r="J1217" t="s">
        <v>7414</v>
      </c>
      <c r="K1217" t="str">
        <f t="shared" si="74"/>
        <v>["D Balasubramanian"]</v>
      </c>
      <c r="L1217" t="s">
        <v>12229</v>
      </c>
      <c r="M1217" s="20" t="str">
        <f t="shared" si="77"/>
        <v>Search</v>
      </c>
    </row>
    <row r="1218" spans="1:13" x14ac:dyDescent="0.3">
      <c r="A1218" s="1">
        <v>45228</v>
      </c>
      <c r="B1218">
        <v>3</v>
      </c>
      <c r="C1218" s="1" t="s">
        <v>14861</v>
      </c>
      <c r="D1218" t="str">
        <f t="shared" si="75"/>
        <v>29_10_2023_3</v>
      </c>
      <c r="E1218" t="s">
        <v>16080</v>
      </c>
      <c r="F1218" t="s">
        <v>11171</v>
      </c>
      <c r="G1218" s="20" t="s">
        <v>24218</v>
      </c>
      <c r="H1218" s="20" t="str">
        <f t="shared" si="76"/>
        <v>Why will police stations install DNA systems?</v>
      </c>
      <c r="I1218" t="s">
        <v>11287</v>
      </c>
      <c r="J1218" t="s">
        <v>11287</v>
      </c>
      <c r="K1218" t="str">
        <f t="shared" ref="K1218:K1281" si="78">"["""&amp;J1218&amp;"""]"</f>
        <v>["Vijaita Singh"]</v>
      </c>
      <c r="L1218" t="s">
        <v>13538</v>
      </c>
      <c r="M1218" s="20" t="str">
        <f t="shared" si="77"/>
        <v>Search</v>
      </c>
    </row>
    <row r="1219" spans="1:13" x14ac:dyDescent="0.3">
      <c r="A1219" s="1">
        <v>45228</v>
      </c>
      <c r="B1219">
        <v>4</v>
      </c>
      <c r="C1219" s="1" t="s">
        <v>14861</v>
      </c>
      <c r="D1219" t="str">
        <f t="shared" ref="D1219:D1282" si="79">C1219&amp;"_"&amp;B1219</f>
        <v>29_10_2023_4</v>
      </c>
      <c r="E1219" t="s">
        <v>16081</v>
      </c>
      <c r="F1219" t="s">
        <v>11172</v>
      </c>
      <c r="G1219" s="20" t="s">
        <v>24219</v>
      </c>
      <c r="H1219" s="20" t="str">
        <f t="shared" ref="H1219:H1282" si="80">HYPERLINK(G1219,F1219)</f>
        <v>Will QR codes improve access to food labels?</v>
      </c>
      <c r="I1219" t="s">
        <v>11288</v>
      </c>
      <c r="J1219" t="s">
        <v>11288</v>
      </c>
      <c r="K1219" t="str">
        <f t="shared" si="78"/>
        <v>["Bindu Shajan Perappadan"]</v>
      </c>
      <c r="L1219" t="s">
        <v>13539</v>
      </c>
      <c r="M1219" s="20" t="str">
        <f t="shared" ref="M1219:M1282" si="81">HYPERLINK("https://google.com/search?q=" &amp; F1219&amp;" by "&amp;I1219&amp;" editorial on "&amp;C1219,"Search")</f>
        <v>Search</v>
      </c>
    </row>
    <row r="1220" spans="1:13" x14ac:dyDescent="0.3">
      <c r="A1220" s="1">
        <v>45228</v>
      </c>
      <c r="B1220">
        <v>5</v>
      </c>
      <c r="C1220" s="1" t="s">
        <v>14861</v>
      </c>
      <c r="D1220" t="str">
        <f t="shared" si="79"/>
        <v>29_10_2023_5</v>
      </c>
      <c r="E1220" t="s">
        <v>16082</v>
      </c>
      <c r="F1220" t="s">
        <v>11173</v>
      </c>
      <c r="G1220" s="20" t="s">
        <v>24220</v>
      </c>
      <c r="H1220" s="20" t="str">
        <f t="shared" si="80"/>
        <v>What's in store for economy in second half?</v>
      </c>
      <c r="I1220" t="s">
        <v>7753</v>
      </c>
      <c r="J1220" t="s">
        <v>7753</v>
      </c>
      <c r="K1220" t="str">
        <f t="shared" si="78"/>
        <v>["Vikas Dhoot"]</v>
      </c>
      <c r="L1220" t="s">
        <v>13540</v>
      </c>
      <c r="M1220" s="20" t="str">
        <f t="shared" si="81"/>
        <v>Search</v>
      </c>
    </row>
    <row r="1221" spans="1:13" x14ac:dyDescent="0.3">
      <c r="A1221" s="1">
        <v>45228</v>
      </c>
      <c r="B1221">
        <v>6</v>
      </c>
      <c r="C1221" s="1" t="s">
        <v>14861</v>
      </c>
      <c r="D1221" t="str">
        <f t="shared" si="79"/>
        <v>29_10_2023_6</v>
      </c>
      <c r="E1221" t="s">
        <v>16083</v>
      </c>
      <c r="F1221" t="s">
        <v>11174</v>
      </c>
      <c r="G1221" s="20" t="s">
        <v>24221</v>
      </c>
      <c r="H1221" s="20" t="str">
        <f t="shared" si="80"/>
        <v>The party of God</v>
      </c>
      <c r="I1221" t="s">
        <v>7257</v>
      </c>
      <c r="J1221" t="s">
        <v>7257</v>
      </c>
      <c r="K1221" t="str">
        <f t="shared" si="78"/>
        <v>["Stanly Johny"]</v>
      </c>
      <c r="L1221" t="s">
        <v>12631</v>
      </c>
      <c r="M1221" s="20" t="str">
        <f t="shared" si="81"/>
        <v>Search</v>
      </c>
    </row>
    <row r="1222" spans="1:13" x14ac:dyDescent="0.3">
      <c r="A1222" s="1">
        <v>45228</v>
      </c>
      <c r="B1222">
        <v>7</v>
      </c>
      <c r="C1222" s="1" t="s">
        <v>14861</v>
      </c>
      <c r="D1222" t="str">
        <f t="shared" si="79"/>
        <v>29_10_2023_7</v>
      </c>
      <c r="E1222" t="s">
        <v>16084</v>
      </c>
      <c r="F1222" t="s">
        <v>11175</v>
      </c>
      <c r="G1222" s="20" t="s">
        <v>24222</v>
      </c>
      <c r="H1222" s="20" t="str">
        <f t="shared" si="80"/>
        <v>Political outsider shakes up Argentina</v>
      </c>
      <c r="I1222" t="s">
        <v>11289</v>
      </c>
      <c r="J1222" t="s">
        <v>11289</v>
      </c>
      <c r="K1222" t="str">
        <f t="shared" si="78"/>
        <v>["Hari Seshasayee"]</v>
      </c>
      <c r="L1222" t="s">
        <v>13541</v>
      </c>
      <c r="M1222" s="20" t="str">
        <f t="shared" si="81"/>
        <v>Search</v>
      </c>
    </row>
    <row r="1223" spans="1:13" x14ac:dyDescent="0.3">
      <c r="A1223" s="1">
        <v>45228</v>
      </c>
      <c r="B1223">
        <v>8</v>
      </c>
      <c r="C1223" s="1" t="s">
        <v>14861</v>
      </c>
      <c r="D1223" t="str">
        <f t="shared" si="79"/>
        <v>29_10_2023_8</v>
      </c>
      <c r="E1223" t="s">
        <v>16085</v>
      </c>
      <c r="F1223" t="s">
        <v>11176</v>
      </c>
      <c r="G1223" s="20" t="s">
        <v>24223</v>
      </c>
      <c r="H1223" s="20" t="str">
        <f t="shared" si="80"/>
        <v>Why Israel is focused on destroying Hamas</v>
      </c>
      <c r="I1223" t="s">
        <v>11290</v>
      </c>
      <c r="J1223" t="s">
        <v>11290</v>
      </c>
      <c r="K1223" t="str">
        <f t="shared" si="78"/>
        <v>["Naor Gilon"]</v>
      </c>
      <c r="L1223" t="s">
        <v>12583</v>
      </c>
      <c r="M1223" s="20" t="str">
        <f t="shared" si="81"/>
        <v>Search</v>
      </c>
    </row>
    <row r="1224" spans="1:13" x14ac:dyDescent="0.3">
      <c r="A1224" s="1">
        <v>45228</v>
      </c>
      <c r="B1224">
        <v>9</v>
      </c>
      <c r="C1224" s="1" t="s">
        <v>14861</v>
      </c>
      <c r="D1224" t="str">
        <f t="shared" si="79"/>
        <v>29_10_2023_9</v>
      </c>
      <c r="E1224" t="s">
        <v>16086</v>
      </c>
      <c r="F1224" t="s">
        <v>11177</v>
      </c>
      <c r="G1224" s="20" t="s">
        <v>24224</v>
      </c>
      <c r="H1224" s="20" t="str">
        <f t="shared" si="80"/>
        <v>What Gaza teaches us about the ethics of war</v>
      </c>
      <c r="I1224" t="s">
        <v>11291</v>
      </c>
      <c r="J1224" t="s">
        <v>11291</v>
      </c>
      <c r="K1224" t="str">
        <f t="shared" si="78"/>
        <v>["Sundar Sarukkai"]</v>
      </c>
      <c r="L1224" t="s">
        <v>13542</v>
      </c>
      <c r="M1224" s="20" t="str">
        <f t="shared" si="81"/>
        <v>Search</v>
      </c>
    </row>
    <row r="1225" spans="1:13" x14ac:dyDescent="0.3">
      <c r="A1225" s="1">
        <v>45228</v>
      </c>
      <c r="B1225">
        <v>10</v>
      </c>
      <c r="C1225" s="1" t="s">
        <v>14861</v>
      </c>
      <c r="D1225" t="str">
        <f t="shared" si="79"/>
        <v>29_10_2023_10</v>
      </c>
      <c r="E1225" t="s">
        <v>16087</v>
      </c>
      <c r="F1225" t="s">
        <v>11178</v>
      </c>
      <c r="G1225" s="20" t="s">
        <v>24225</v>
      </c>
      <c r="H1225" s="20" t="str">
        <f t="shared" si="80"/>
        <v>Once upon a time, a train that linked India, Lanka</v>
      </c>
      <c r="I1225" t="s">
        <v>11292</v>
      </c>
      <c r="J1225" t="s">
        <v>11292</v>
      </c>
      <c r="K1225" t="str">
        <f t="shared" si="78"/>
        <v>["Arup K Chatterjee"]</v>
      </c>
      <c r="L1225" t="s">
        <v>13543</v>
      </c>
      <c r="M1225" s="20" t="str">
        <f t="shared" si="81"/>
        <v>Search</v>
      </c>
    </row>
    <row r="1226" spans="1:13" x14ac:dyDescent="0.3">
      <c r="A1226" s="1">
        <v>45228</v>
      </c>
      <c r="B1226">
        <v>11</v>
      </c>
      <c r="C1226" s="1" t="s">
        <v>14861</v>
      </c>
      <c r="D1226" t="str">
        <f t="shared" si="79"/>
        <v>29_10_2023_11</v>
      </c>
      <c r="E1226" t="s">
        <v>16088</v>
      </c>
      <c r="F1226" t="s">
        <v>11179</v>
      </c>
      <c r="G1226" s="20" t="s">
        <v>24226</v>
      </c>
      <c r="H1226" s="20" t="str">
        <f t="shared" si="80"/>
        <v>Caste in Pakistan: a lived reality</v>
      </c>
      <c r="I1226" t="s">
        <v>11293</v>
      </c>
      <c r="J1226" t="s">
        <v>12943</v>
      </c>
      <c r="K1226" t="str">
        <f t="shared" si="78"/>
        <v>["Rimsha Shahid","Purkhoessir Bheel"]</v>
      </c>
      <c r="L1226" t="s">
        <v>13544</v>
      </c>
      <c r="M1226" s="20" t="str">
        <f t="shared" si="81"/>
        <v>Search</v>
      </c>
    </row>
    <row r="1227" spans="1:13" x14ac:dyDescent="0.3">
      <c r="A1227" s="1">
        <v>45228</v>
      </c>
      <c r="B1227">
        <v>12</v>
      </c>
      <c r="C1227" s="1" t="s">
        <v>14861</v>
      </c>
      <c r="D1227" t="str">
        <f t="shared" si="79"/>
        <v>29_10_2023_12</v>
      </c>
      <c r="E1227" t="s">
        <v>16089</v>
      </c>
      <c r="F1227" t="s">
        <v>11180</v>
      </c>
      <c r="G1227" s="20" t="s">
        <v>24227</v>
      </c>
      <c r="H1227" s="20" t="str">
        <f t="shared" si="80"/>
        <v>Wars that have no rules</v>
      </c>
      <c r="I1227" t="s">
        <v>7210</v>
      </c>
      <c r="J1227" t="s">
        <v>7210</v>
      </c>
      <c r="K1227" t="str">
        <f t="shared" si="78"/>
        <v>["P Chidambaram"]</v>
      </c>
      <c r="L1227" t="s">
        <v>12023</v>
      </c>
      <c r="M1227" s="20" t="str">
        <f t="shared" si="81"/>
        <v>Search</v>
      </c>
    </row>
    <row r="1228" spans="1:13" x14ac:dyDescent="0.3">
      <c r="A1228" s="1">
        <v>45228</v>
      </c>
      <c r="B1228">
        <v>13</v>
      </c>
      <c r="C1228" s="1" t="s">
        <v>14861</v>
      </c>
      <c r="D1228" t="str">
        <f t="shared" si="79"/>
        <v>29_10_2023_13</v>
      </c>
      <c r="E1228" t="s">
        <v>16090</v>
      </c>
      <c r="F1228" s="3" t="s">
        <v>11181</v>
      </c>
      <c r="G1228" s="20" t="s">
        <v>24228</v>
      </c>
      <c r="H1228" s="20" t="str">
        <f t="shared" si="80"/>
        <v>The Supreme Court has no time for electoral bonds issue. If this isn't public interest, what is?'</v>
      </c>
      <c r="I1228" t="s">
        <v>10758</v>
      </c>
      <c r="J1228" t="s">
        <v>10758</v>
      </c>
      <c r="K1228" t="str">
        <f t="shared" si="78"/>
        <v>["S Y Quraishi"]</v>
      </c>
      <c r="L1228" t="s">
        <v>12174</v>
      </c>
      <c r="M1228" s="20" t="str">
        <f t="shared" si="81"/>
        <v>Search</v>
      </c>
    </row>
    <row r="1229" spans="1:13" x14ac:dyDescent="0.3">
      <c r="A1229" s="1">
        <v>45228</v>
      </c>
      <c r="B1229">
        <v>14</v>
      </c>
      <c r="C1229" s="1" t="s">
        <v>14861</v>
      </c>
      <c r="D1229" t="str">
        <f t="shared" si="79"/>
        <v>29_10_2023_14</v>
      </c>
      <c r="E1229" t="s">
        <v>16091</v>
      </c>
      <c r="F1229" t="s">
        <v>11182</v>
      </c>
      <c r="G1229" s="20" t="s">
        <v>24229</v>
      </c>
      <c r="H1229" s="20" t="str">
        <f t="shared" si="80"/>
        <v>Hunger is real, do not mock it</v>
      </c>
      <c r="I1229" t="s">
        <v>11294</v>
      </c>
      <c r="J1229" t="s">
        <v>12944</v>
      </c>
      <c r="K1229" t="str">
        <f t="shared" si="78"/>
        <v>["Navika Harshe","Salman Soz"]</v>
      </c>
      <c r="L1229" t="s">
        <v>13545</v>
      </c>
      <c r="M1229" s="20" t="str">
        <f t="shared" si="81"/>
        <v>Search</v>
      </c>
    </row>
    <row r="1230" spans="1:13" x14ac:dyDescent="0.3">
      <c r="A1230" s="1">
        <v>45228</v>
      </c>
      <c r="B1230">
        <v>15</v>
      </c>
      <c r="C1230" s="1" t="s">
        <v>14861</v>
      </c>
      <c r="D1230" t="str">
        <f t="shared" si="79"/>
        <v>29_10_2023_15</v>
      </c>
      <c r="E1230" t="s">
        <v>16092</v>
      </c>
      <c r="F1230" t="s">
        <v>11183</v>
      </c>
      <c r="G1230" s="20" t="s">
        <v>24230</v>
      </c>
      <c r="H1230" s="20" t="str">
        <f t="shared" si="80"/>
        <v>Regulatory action must to check exploitation by pvt hospitals</v>
      </c>
      <c r="I1230" t="s">
        <v>7421</v>
      </c>
      <c r="J1230" t="s">
        <v>7421</v>
      </c>
      <c r="K1230" t="str">
        <f t="shared" si="78"/>
        <v>["Pushpa Girimaji"]</v>
      </c>
      <c r="L1230" t="s">
        <v>12464</v>
      </c>
      <c r="M1230" s="20" t="str">
        <f t="shared" si="81"/>
        <v>Search</v>
      </c>
    </row>
    <row r="1231" spans="1:13" x14ac:dyDescent="0.3">
      <c r="A1231" s="1">
        <v>45228</v>
      </c>
      <c r="B1231">
        <v>16</v>
      </c>
      <c r="C1231" s="1" t="s">
        <v>14861</v>
      </c>
      <c r="D1231" t="str">
        <f t="shared" si="79"/>
        <v>29_10_2023_16</v>
      </c>
      <c r="E1231" t="s">
        <v>16093</v>
      </c>
      <c r="F1231" t="s">
        <v>11184</v>
      </c>
      <c r="G1231" s="20" t="s">
        <v>24231</v>
      </c>
      <c r="H1231" s="20" t="str">
        <f t="shared" si="80"/>
        <v>Tourism renaissance</v>
      </c>
      <c r="I1231" t="s">
        <v>11295</v>
      </c>
      <c r="J1231" t="s">
        <v>11295</v>
      </c>
      <c r="K1231" t="str">
        <f t="shared" si="78"/>
        <v>["Mohit Kandhari"]</v>
      </c>
      <c r="L1231" t="s">
        <v>13546</v>
      </c>
      <c r="M1231" s="20" t="str">
        <f t="shared" si="81"/>
        <v>Search</v>
      </c>
    </row>
    <row r="1232" spans="1:13" x14ac:dyDescent="0.3">
      <c r="A1232" s="1">
        <v>45228</v>
      </c>
      <c r="B1232">
        <v>17</v>
      </c>
      <c r="C1232" s="1" t="s">
        <v>14861</v>
      </c>
      <c r="D1232" t="str">
        <f t="shared" si="79"/>
        <v>29_10_2023_17</v>
      </c>
      <c r="E1232" t="s">
        <v>16094</v>
      </c>
      <c r="F1232" t="s">
        <v>11185</v>
      </c>
      <c r="G1232" s="20" t="s">
        <v>24232</v>
      </c>
      <c r="H1232" s="20" t="str">
        <f t="shared" si="80"/>
        <v>Empowering women through nutrition</v>
      </c>
      <c r="I1232" t="s">
        <v>11296</v>
      </c>
      <c r="J1232" t="s">
        <v>11296</v>
      </c>
      <c r="K1232" t="str">
        <f t="shared" si="78"/>
        <v>["Fauzia Khan"]</v>
      </c>
      <c r="L1232" t="s">
        <v>13547</v>
      </c>
      <c r="M1232" s="20" t="str">
        <f t="shared" si="81"/>
        <v>Search</v>
      </c>
    </row>
    <row r="1233" spans="1:13" x14ac:dyDescent="0.3">
      <c r="A1233" s="1">
        <v>45228</v>
      </c>
      <c r="B1233">
        <v>18</v>
      </c>
      <c r="C1233" s="1" t="s">
        <v>14861</v>
      </c>
      <c r="D1233" t="str">
        <f t="shared" si="79"/>
        <v>29_10_2023_18</v>
      </c>
      <c r="E1233" t="s">
        <v>16095</v>
      </c>
      <c r="F1233" t="s">
        <v>11186</v>
      </c>
      <c r="G1233" s="20" t="s">
        <v>24233</v>
      </c>
      <c r="H1233" s="20" t="str">
        <f t="shared" si="80"/>
        <v>Economic value of women's unpaid work</v>
      </c>
      <c r="I1233" t="s">
        <v>11297</v>
      </c>
      <c r="J1233" t="s">
        <v>11297</v>
      </c>
      <c r="K1233" t="str">
        <f t="shared" si="78"/>
        <v>["Maitreyi Tiwari"]</v>
      </c>
      <c r="L1233" t="s">
        <v>13548</v>
      </c>
      <c r="M1233" s="20" t="str">
        <f t="shared" si="81"/>
        <v>Search</v>
      </c>
    </row>
    <row r="1234" spans="1:13" x14ac:dyDescent="0.3">
      <c r="A1234" s="1">
        <v>45228</v>
      </c>
      <c r="B1234">
        <v>19</v>
      </c>
      <c r="C1234" s="1" t="s">
        <v>14861</v>
      </c>
      <c r="D1234" t="str">
        <f t="shared" si="79"/>
        <v>29_10_2023_19</v>
      </c>
      <c r="E1234" t="s">
        <v>16096</v>
      </c>
      <c r="F1234" t="s">
        <v>11187</v>
      </c>
      <c r="G1234" s="20" t="s">
        <v>24234</v>
      </c>
      <c r="H1234" s="20" t="str">
        <f t="shared" si="80"/>
        <v>US support for Israel: an old game</v>
      </c>
      <c r="I1234" t="s">
        <v>7216</v>
      </c>
      <c r="J1234" t="s">
        <v>7216</v>
      </c>
      <c r="K1234" t="str">
        <f t="shared" si="78"/>
        <v>["Makhan Saikia"]</v>
      </c>
      <c r="L1234" t="s">
        <v>12235</v>
      </c>
      <c r="M1234" s="20" t="str">
        <f t="shared" si="81"/>
        <v>Search</v>
      </c>
    </row>
    <row r="1235" spans="1:13" x14ac:dyDescent="0.3">
      <c r="A1235" s="1">
        <v>45228</v>
      </c>
      <c r="B1235">
        <v>20</v>
      </c>
      <c r="C1235" s="1" t="s">
        <v>14861</v>
      </c>
      <c r="D1235" t="str">
        <f t="shared" si="79"/>
        <v>29_10_2023_20</v>
      </c>
      <c r="E1235" t="s">
        <v>16097</v>
      </c>
      <c r="F1235" s="3" t="s">
        <v>11188</v>
      </c>
      <c r="G1235" s="20" t="s">
        <v>24235</v>
      </c>
      <c r="H1235" s="20" t="str">
        <f t="shared" si="80"/>
        <v>India Out' easier said than done, but Maldives poll is a wake-up call</v>
      </c>
      <c r="I1235" t="s">
        <v>11298</v>
      </c>
      <c r="J1235" t="s">
        <v>11298</v>
      </c>
      <c r="K1235" t="str">
        <f t="shared" si="78"/>
        <v>["David Brewster"]</v>
      </c>
      <c r="L1235" t="s">
        <v>13549</v>
      </c>
      <c r="M1235" s="20" t="str">
        <f t="shared" si="81"/>
        <v>Search</v>
      </c>
    </row>
    <row r="1236" spans="1:13" x14ac:dyDescent="0.3">
      <c r="A1236" s="1">
        <v>45228</v>
      </c>
      <c r="B1236">
        <v>21</v>
      </c>
      <c r="C1236" s="1" t="s">
        <v>14861</v>
      </c>
      <c r="D1236" t="str">
        <f t="shared" si="79"/>
        <v>29_10_2023_21</v>
      </c>
      <c r="E1236" t="s">
        <v>16098</v>
      </c>
      <c r="F1236" t="s">
        <v>11189</v>
      </c>
      <c r="G1236" s="20" t="s">
        <v>24236</v>
      </c>
      <c r="H1236" s="20" t="str">
        <f t="shared" si="80"/>
        <v>What Palestinians could have learnt from Gandhi</v>
      </c>
      <c r="I1236" t="s">
        <v>7830</v>
      </c>
      <c r="J1236" t="s">
        <v>7830</v>
      </c>
      <c r="K1236" t="str">
        <f t="shared" si="78"/>
        <v>["Swaminathan S Anklesaria Aiyar"]</v>
      </c>
      <c r="L1236" t="s">
        <v>12332</v>
      </c>
      <c r="M1236" s="20" t="str">
        <f t="shared" si="81"/>
        <v>Search</v>
      </c>
    </row>
    <row r="1237" spans="1:13" x14ac:dyDescent="0.3">
      <c r="A1237" s="1">
        <v>45228</v>
      </c>
      <c r="B1237">
        <v>22</v>
      </c>
      <c r="C1237" s="1" t="s">
        <v>14861</v>
      </c>
      <c r="D1237" t="str">
        <f t="shared" si="79"/>
        <v>29_10_2023_22</v>
      </c>
      <c r="E1237" t="s">
        <v>16099</v>
      </c>
      <c r="F1237" t="s">
        <v>11190</v>
      </c>
      <c r="G1237" s="20" t="s">
        <v>24237</v>
      </c>
      <c r="H1237" s="20" t="str">
        <f t="shared" si="80"/>
        <v>The Palestinian Tet?</v>
      </c>
      <c r="I1237" t="s">
        <v>11299</v>
      </c>
      <c r="J1237" t="s">
        <v>11299</v>
      </c>
      <c r="K1237" t="str">
        <f t="shared" si="78"/>
        <v>["Kurt Jacobsen"]</v>
      </c>
      <c r="L1237" t="s">
        <v>13550</v>
      </c>
      <c r="M1237" s="20" t="str">
        <f t="shared" si="81"/>
        <v>Search</v>
      </c>
    </row>
    <row r="1238" spans="1:13" x14ac:dyDescent="0.3">
      <c r="A1238" s="1">
        <v>45228</v>
      </c>
      <c r="B1238">
        <v>23</v>
      </c>
      <c r="C1238" s="1" t="s">
        <v>14861</v>
      </c>
      <c r="D1238" t="str">
        <f t="shared" si="79"/>
        <v>29_10_2023_23</v>
      </c>
      <c r="E1238" t="s">
        <v>16100</v>
      </c>
      <c r="F1238" t="s">
        <v>11191</v>
      </c>
      <c r="G1238" s="20" t="s">
        <v>24238</v>
      </c>
      <c r="H1238" s="20" t="str">
        <f t="shared" si="80"/>
        <v>Why parents of children with rare genetic diseases have turned activists</v>
      </c>
      <c r="I1238" t="s">
        <v>7426</v>
      </c>
      <c r="J1238" t="s">
        <v>7426</v>
      </c>
      <c r="K1238" t="str">
        <f t="shared" si="78"/>
        <v>["Himanshi Dhawan"]</v>
      </c>
      <c r="L1238" t="s">
        <v>12468</v>
      </c>
      <c r="M1238" s="20" t="str">
        <f t="shared" si="81"/>
        <v>Search</v>
      </c>
    </row>
    <row r="1239" spans="1:13" x14ac:dyDescent="0.3">
      <c r="A1239" s="1">
        <v>45228</v>
      </c>
      <c r="B1239">
        <v>24</v>
      </c>
      <c r="C1239" s="1" t="s">
        <v>14861</v>
      </c>
      <c r="D1239" t="str">
        <f t="shared" si="79"/>
        <v>29_10_2023_24</v>
      </c>
      <c r="E1239" t="s">
        <v>16101</v>
      </c>
      <c r="F1239" t="s">
        <v>11192</v>
      </c>
      <c r="G1239" s="20" t="s">
        <v>24239</v>
      </c>
      <c r="H1239" s="20" t="str">
        <f t="shared" si="80"/>
        <v>Many struggles for Human Rights</v>
      </c>
      <c r="I1239" t="s">
        <v>8923</v>
      </c>
      <c r="J1239" t="s">
        <v>8923</v>
      </c>
      <c r="K1239" t="str">
        <f t="shared" si="78"/>
        <v>["K S S Seshan"]</v>
      </c>
      <c r="L1239" t="s">
        <v>12578</v>
      </c>
      <c r="M1239" s="20" t="str">
        <f t="shared" si="81"/>
        <v>Search</v>
      </c>
    </row>
    <row r="1240" spans="1:13" x14ac:dyDescent="0.3">
      <c r="A1240" s="1">
        <v>45228</v>
      </c>
      <c r="B1240">
        <v>25</v>
      </c>
      <c r="C1240" s="1" t="s">
        <v>14861</v>
      </c>
      <c r="D1240" t="str">
        <f t="shared" si="79"/>
        <v>29_10_2023_25</v>
      </c>
      <c r="E1240" t="s">
        <v>16102</v>
      </c>
      <c r="F1240" t="s">
        <v>11193</v>
      </c>
      <c r="G1240" s="20" t="s">
        <v>24240</v>
      </c>
      <c r="H1240" s="20" t="str">
        <f t="shared" si="80"/>
        <v>Brush with danger: most paints don't meet the cut</v>
      </c>
      <c r="I1240" t="s">
        <v>11300</v>
      </c>
      <c r="J1240" t="s">
        <v>11300</v>
      </c>
      <c r="K1240" t="str">
        <f t="shared" si="78"/>
        <v>["Priyangi Agarwal"]</v>
      </c>
      <c r="L1240" t="s">
        <v>13551</v>
      </c>
      <c r="M1240" s="20" t="str">
        <f t="shared" si="81"/>
        <v>Search</v>
      </c>
    </row>
    <row r="1241" spans="1:13" x14ac:dyDescent="0.3">
      <c r="A1241" s="1">
        <v>45228</v>
      </c>
      <c r="B1241">
        <v>26</v>
      </c>
      <c r="C1241" s="1" t="s">
        <v>14861</v>
      </c>
      <c r="D1241" t="str">
        <f t="shared" si="79"/>
        <v>29_10_2023_26</v>
      </c>
      <c r="E1241" t="s">
        <v>16103</v>
      </c>
      <c r="F1241" t="s">
        <v>11194</v>
      </c>
      <c r="G1241" s="20" t="s">
        <v>24241</v>
      </c>
      <c r="H1241" s="20" t="str">
        <f t="shared" si="80"/>
        <v>Does Israel have an end game in sight in Gaza?</v>
      </c>
      <c r="I1241" t="s">
        <v>11301</v>
      </c>
      <c r="J1241" t="s">
        <v>11301</v>
      </c>
      <c r="K1241" t="str">
        <f t="shared" si="78"/>
        <v>["Ian Parmeter"]</v>
      </c>
      <c r="L1241" t="s">
        <v>13552</v>
      </c>
      <c r="M1241" s="20" t="str">
        <f t="shared" si="81"/>
        <v>Search</v>
      </c>
    </row>
    <row r="1242" spans="1:13" x14ac:dyDescent="0.3">
      <c r="A1242" s="1">
        <v>45228</v>
      </c>
      <c r="B1242">
        <v>27</v>
      </c>
      <c r="C1242" s="1" t="s">
        <v>14861</v>
      </c>
      <c r="D1242" t="str">
        <f t="shared" si="79"/>
        <v>29_10_2023_27</v>
      </c>
      <c r="E1242" t="s">
        <v>16104</v>
      </c>
      <c r="F1242" t="s">
        <v>11195</v>
      </c>
      <c r="G1242" s="20" t="s">
        <v>24242</v>
      </c>
      <c r="H1242" s="20" t="str">
        <f t="shared" si="80"/>
        <v>Can AI put an end to human trafficking?</v>
      </c>
      <c r="I1242" t="s">
        <v>7226</v>
      </c>
      <c r="J1242" t="s">
        <v>7226</v>
      </c>
      <c r="K1242" t="str">
        <f t="shared" si="78"/>
        <v>["Basab Dasgupta"]</v>
      </c>
      <c r="L1242" t="s">
        <v>12655</v>
      </c>
      <c r="M1242" s="20" t="str">
        <f t="shared" si="81"/>
        <v>Search</v>
      </c>
    </row>
    <row r="1243" spans="1:13" x14ac:dyDescent="0.3">
      <c r="A1243" s="1">
        <v>45228</v>
      </c>
      <c r="B1243">
        <v>28</v>
      </c>
      <c r="C1243" s="1" t="s">
        <v>14861</v>
      </c>
      <c r="D1243" t="str">
        <f t="shared" si="79"/>
        <v>29_10_2023_28</v>
      </c>
      <c r="E1243" t="s">
        <v>16105</v>
      </c>
      <c r="F1243" t="s">
        <v>11196</v>
      </c>
      <c r="G1243" s="20" t="s">
        <v>24243</v>
      </c>
      <c r="H1243" s="20" t="str">
        <f t="shared" si="80"/>
        <v>Ballot vs Boycott</v>
      </c>
      <c r="I1243" t="s">
        <v>7770</v>
      </c>
      <c r="J1243" t="s">
        <v>7770</v>
      </c>
      <c r="K1243" t="str">
        <f t="shared" si="78"/>
        <v>["Shantanu Nandan Sharma"]</v>
      </c>
      <c r="L1243" t="s">
        <v>12654</v>
      </c>
      <c r="M1243" s="20" t="str">
        <f t="shared" si="81"/>
        <v>Search</v>
      </c>
    </row>
    <row r="1244" spans="1:13" x14ac:dyDescent="0.3">
      <c r="A1244" s="1">
        <v>45228</v>
      </c>
      <c r="B1244">
        <v>29</v>
      </c>
      <c r="C1244" s="1" t="s">
        <v>14861</v>
      </c>
      <c r="D1244" t="str">
        <f t="shared" si="79"/>
        <v>29_10_2023_29</v>
      </c>
      <c r="E1244" t="s">
        <v>16106</v>
      </c>
      <c r="F1244" t="s">
        <v>11197</v>
      </c>
      <c r="G1244" s="20" t="s">
        <v>24244</v>
      </c>
      <c r="H1244" s="20" t="str">
        <f t="shared" si="80"/>
        <v>Shoplifters of the world, unite and take over!</v>
      </c>
      <c r="I1244" t="s">
        <v>6865</v>
      </c>
      <c r="J1244" t="s">
        <v>6865</v>
      </c>
      <c r="K1244" t="str">
        <f t="shared" si="78"/>
        <v>["Indrajit Hazra"]</v>
      </c>
      <c r="L1244" t="s">
        <v>12472</v>
      </c>
      <c r="M1244" s="20" t="str">
        <f t="shared" si="81"/>
        <v>Search</v>
      </c>
    </row>
    <row r="1245" spans="1:13" x14ac:dyDescent="0.3">
      <c r="A1245" s="1">
        <v>45228</v>
      </c>
      <c r="B1245">
        <v>30</v>
      </c>
      <c r="C1245" s="1" t="s">
        <v>14861</v>
      </c>
      <c r="D1245" t="str">
        <f t="shared" si="79"/>
        <v>29_10_2023_30</v>
      </c>
      <c r="E1245" t="s">
        <v>16107</v>
      </c>
      <c r="F1245" t="s">
        <v>11198</v>
      </c>
      <c r="G1245" s="20" t="s">
        <v>24245</v>
      </c>
      <c r="H1245" s="20" t="str">
        <f t="shared" si="80"/>
        <v>Google lens on India</v>
      </c>
      <c r="I1245" t="s">
        <v>11302</v>
      </c>
      <c r="J1245" t="s">
        <v>11302</v>
      </c>
      <c r="K1245" t="str">
        <f t="shared" si="78"/>
        <v>["Dia Rekhi"]</v>
      </c>
      <c r="L1245" t="s">
        <v>12470</v>
      </c>
      <c r="M1245" s="20" t="str">
        <f t="shared" si="81"/>
        <v>Search</v>
      </c>
    </row>
    <row r="1246" spans="1:13" x14ac:dyDescent="0.3">
      <c r="A1246" s="1">
        <v>45228</v>
      </c>
      <c r="B1246">
        <v>31</v>
      </c>
      <c r="C1246" s="1" t="s">
        <v>14861</v>
      </c>
      <c r="D1246" t="str">
        <f t="shared" si="79"/>
        <v>29_10_2023_31</v>
      </c>
      <c r="E1246" t="s">
        <v>16108</v>
      </c>
      <c r="F1246" t="s">
        <v>11199</v>
      </c>
      <c r="G1246" s="20" t="s">
        <v>24246</v>
      </c>
      <c r="H1246" s="20" t="str">
        <f t="shared" si="80"/>
        <v>Bogd by controversy</v>
      </c>
      <c r="I1246" t="s">
        <v>7214</v>
      </c>
      <c r="J1246" t="s">
        <v>7214</v>
      </c>
      <c r="K1246" t="str">
        <f t="shared" si="78"/>
        <v>["Anonymous"]</v>
      </c>
      <c r="L1246" t="s">
        <v>11967</v>
      </c>
      <c r="M1246" s="20" t="str">
        <f t="shared" si="81"/>
        <v>Search</v>
      </c>
    </row>
    <row r="1247" spans="1:13" x14ac:dyDescent="0.3">
      <c r="A1247" s="1">
        <v>45228</v>
      </c>
      <c r="B1247">
        <v>32</v>
      </c>
      <c r="C1247" s="1" t="s">
        <v>14861</v>
      </c>
      <c r="D1247" t="str">
        <f t="shared" si="79"/>
        <v>29_10_2023_32</v>
      </c>
      <c r="E1247" t="s">
        <v>16109</v>
      </c>
      <c r="F1247" t="s">
        <v>11200</v>
      </c>
      <c r="G1247" s="20" t="s">
        <v>24247</v>
      </c>
      <c r="H1247" s="20" t="str">
        <f t="shared" si="80"/>
        <v>Stroke: prevention is better than cure</v>
      </c>
      <c r="I1247" t="s">
        <v>7214</v>
      </c>
      <c r="J1247" t="s">
        <v>7214</v>
      </c>
      <c r="K1247" t="str">
        <f t="shared" si="78"/>
        <v>["Anonymous"]</v>
      </c>
      <c r="L1247" t="s">
        <v>11967</v>
      </c>
      <c r="M1247" s="20" t="str">
        <f t="shared" si="81"/>
        <v>Search</v>
      </c>
    </row>
    <row r="1248" spans="1:13" x14ac:dyDescent="0.3">
      <c r="A1248" s="1">
        <v>45229</v>
      </c>
      <c r="B1248">
        <v>1</v>
      </c>
      <c r="C1248" s="1" t="s">
        <v>14862</v>
      </c>
      <c r="D1248" t="str">
        <f t="shared" si="79"/>
        <v>30_10_2023_1</v>
      </c>
      <c r="E1248" t="s">
        <v>16110</v>
      </c>
      <c r="F1248" t="s">
        <v>11201</v>
      </c>
      <c r="G1248" s="20" t="s">
        <v>24248</v>
      </c>
      <c r="H1248" s="20" t="str">
        <f t="shared" si="80"/>
        <v>Give up impropriety, demonstrate impartiality</v>
      </c>
      <c r="I1248" t="s">
        <v>11303</v>
      </c>
      <c r="J1248" t="s">
        <v>11303</v>
      </c>
      <c r="K1248" t="str">
        <f t="shared" si="78"/>
        <v>["Rangarajan R"]</v>
      </c>
      <c r="L1248" t="s">
        <v>13553</v>
      </c>
      <c r="M1248" s="20" t="str">
        <f t="shared" si="81"/>
        <v>Search</v>
      </c>
    </row>
    <row r="1249" spans="1:13" x14ac:dyDescent="0.3">
      <c r="A1249" s="1">
        <v>45229</v>
      </c>
      <c r="B1249">
        <v>2</v>
      </c>
      <c r="C1249" s="1" t="s">
        <v>14862</v>
      </c>
      <c r="D1249" t="str">
        <f t="shared" si="79"/>
        <v>30_10_2023_2</v>
      </c>
      <c r="E1249" t="s">
        <v>16111</v>
      </c>
      <c r="F1249" t="s">
        <v>11202</v>
      </c>
      <c r="G1249" s="20" t="s">
        <v>24249</v>
      </c>
      <c r="H1249" s="20" t="str">
        <f t="shared" si="80"/>
        <v>A war where humanity is on trial now</v>
      </c>
      <c r="I1249" t="s">
        <v>11304</v>
      </c>
      <c r="J1249" t="s">
        <v>11304</v>
      </c>
      <c r="K1249" t="str">
        <f t="shared" si="78"/>
        <v>["Sonia Gandhi"]</v>
      </c>
      <c r="L1249" t="s">
        <v>13554</v>
      </c>
      <c r="M1249" s="20" t="str">
        <f t="shared" si="81"/>
        <v>Search</v>
      </c>
    </row>
    <row r="1250" spans="1:13" x14ac:dyDescent="0.3">
      <c r="A1250" s="1">
        <v>45229</v>
      </c>
      <c r="B1250">
        <v>3</v>
      </c>
      <c r="C1250" s="1" t="s">
        <v>14862</v>
      </c>
      <c r="D1250" t="str">
        <f t="shared" si="79"/>
        <v>30_10_2023_3</v>
      </c>
      <c r="E1250" t="s">
        <v>16112</v>
      </c>
      <c r="F1250" t="s">
        <v>11203</v>
      </c>
      <c r="G1250" s="20" t="s">
        <v>24250</v>
      </c>
      <c r="H1250" s="20" t="str">
        <f t="shared" si="80"/>
        <v>An unfolding economic tragedy</v>
      </c>
      <c r="I1250" t="s">
        <v>11305</v>
      </c>
      <c r="J1250" t="s">
        <v>11305</v>
      </c>
      <c r="K1250" t="str">
        <f t="shared" si="78"/>
        <v>["Ashoka Mody"]</v>
      </c>
      <c r="L1250" t="s">
        <v>13555</v>
      </c>
      <c r="M1250" s="20" t="str">
        <f t="shared" si="81"/>
        <v>Search</v>
      </c>
    </row>
    <row r="1251" spans="1:13" x14ac:dyDescent="0.3">
      <c r="A1251" s="1">
        <v>45229</v>
      </c>
      <c r="B1251">
        <v>4</v>
      </c>
      <c r="C1251" s="1" t="s">
        <v>14862</v>
      </c>
      <c r="D1251" t="str">
        <f t="shared" si="79"/>
        <v>30_10_2023_4</v>
      </c>
      <c r="E1251" t="s">
        <v>16113</v>
      </c>
      <c r="F1251" t="s">
        <v>11204</v>
      </c>
      <c r="G1251" s="20" t="s">
        <v>24251</v>
      </c>
      <c r="H1251" s="20" t="str">
        <f t="shared" si="80"/>
        <v>What has caused the recent thaw in US-Venezuela ties?</v>
      </c>
      <c r="I1251" t="s">
        <v>11306</v>
      </c>
      <c r="J1251" t="s">
        <v>11306</v>
      </c>
      <c r="K1251" t="str">
        <f t="shared" si="78"/>
        <v>["Garimella Subramaniam"]</v>
      </c>
      <c r="L1251" t="s">
        <v>13556</v>
      </c>
      <c r="M1251" s="20" t="str">
        <f t="shared" si="81"/>
        <v>Search</v>
      </c>
    </row>
    <row r="1252" spans="1:13" x14ac:dyDescent="0.3">
      <c r="A1252" s="1">
        <v>45229</v>
      </c>
      <c r="B1252">
        <v>5</v>
      </c>
      <c r="C1252" s="1" t="s">
        <v>14862</v>
      </c>
      <c r="D1252" t="str">
        <f t="shared" si="79"/>
        <v>30_10_2023_5</v>
      </c>
      <c r="E1252" t="s">
        <v>16114</v>
      </c>
      <c r="F1252" t="s">
        <v>11205</v>
      </c>
      <c r="G1252" s="20" t="s">
        <v>24252</v>
      </c>
      <c r="H1252" s="20" t="str">
        <f t="shared" si="80"/>
        <v>The Indian Railways' revenue problem</v>
      </c>
      <c r="I1252" t="s">
        <v>8959</v>
      </c>
      <c r="J1252" t="s">
        <v>12852</v>
      </c>
      <c r="K1252" t="str">
        <f t="shared" si="78"/>
        <v>["Sudhanshu Mani","M Ravibabu"]</v>
      </c>
      <c r="L1252" t="s">
        <v>13148</v>
      </c>
      <c r="M1252" s="20" t="str">
        <f t="shared" si="81"/>
        <v>Search</v>
      </c>
    </row>
    <row r="1253" spans="1:13" x14ac:dyDescent="0.3">
      <c r="A1253" s="1">
        <v>45229</v>
      </c>
      <c r="B1253">
        <v>6</v>
      </c>
      <c r="C1253" s="1" t="s">
        <v>14862</v>
      </c>
      <c r="D1253" t="str">
        <f t="shared" si="79"/>
        <v>30_10_2023_6</v>
      </c>
      <c r="E1253" t="s">
        <v>16115</v>
      </c>
      <c r="F1253" t="s">
        <v>11206</v>
      </c>
      <c r="G1253" s="20" t="s">
        <v>24253</v>
      </c>
      <c r="H1253" s="20" t="str">
        <f t="shared" si="80"/>
        <v>Qualcomm's pivot into the Generative Artificial Intelligence market</v>
      </c>
      <c r="I1253" t="s">
        <v>11307</v>
      </c>
      <c r="J1253" t="s">
        <v>11307</v>
      </c>
      <c r="K1253" t="str">
        <f t="shared" si="78"/>
        <v>["John Xavier"]</v>
      </c>
      <c r="L1253" t="s">
        <v>13557</v>
      </c>
      <c r="M1253" s="20" t="str">
        <f t="shared" si="81"/>
        <v>Search</v>
      </c>
    </row>
    <row r="1254" spans="1:13" x14ac:dyDescent="0.3">
      <c r="A1254" s="1">
        <v>45229</v>
      </c>
      <c r="B1254">
        <v>7</v>
      </c>
      <c r="C1254" s="1" t="s">
        <v>14862</v>
      </c>
      <c r="D1254" t="str">
        <f t="shared" si="79"/>
        <v>30_10_2023_7</v>
      </c>
      <c r="E1254" t="s">
        <v>16116</v>
      </c>
      <c r="F1254" t="s">
        <v>11207</v>
      </c>
      <c r="G1254" s="20" t="s">
        <v>24254</v>
      </c>
      <c r="H1254" s="20" t="str">
        <f t="shared" si="80"/>
        <v>The way ahead for innovation in India</v>
      </c>
      <c r="I1254" t="s">
        <v>11308</v>
      </c>
      <c r="J1254" t="s">
        <v>11308</v>
      </c>
      <c r="K1254" t="str">
        <f t="shared" si="78"/>
        <v>["Reji K Joseph"]</v>
      </c>
      <c r="L1254" t="s">
        <v>13558</v>
      </c>
      <c r="M1254" s="20" t="str">
        <f t="shared" si="81"/>
        <v>Search</v>
      </c>
    </row>
    <row r="1255" spans="1:13" x14ac:dyDescent="0.3">
      <c r="A1255" s="1">
        <v>45229</v>
      </c>
      <c r="B1255">
        <v>8</v>
      </c>
      <c r="C1255" s="1" t="s">
        <v>14862</v>
      </c>
      <c r="D1255" t="str">
        <f t="shared" si="79"/>
        <v>30_10_2023_8</v>
      </c>
      <c r="E1255" t="s">
        <v>16117</v>
      </c>
      <c r="F1255" t="s">
        <v>11208</v>
      </c>
      <c r="G1255" s="20" t="s">
        <v>24255</v>
      </c>
      <c r="H1255" s="20" t="str">
        <f t="shared" si="80"/>
        <v>Time to 'phase up' on oil production</v>
      </c>
      <c r="I1255" t="s">
        <v>11309</v>
      </c>
      <c r="J1255" t="s">
        <v>11309</v>
      </c>
      <c r="K1255" t="str">
        <f t="shared" si="78"/>
        <v>["Ranjan Mathai"]</v>
      </c>
      <c r="L1255" t="s">
        <v>13559</v>
      </c>
      <c r="M1255" s="20" t="str">
        <f t="shared" si="81"/>
        <v>Search</v>
      </c>
    </row>
    <row r="1256" spans="1:13" x14ac:dyDescent="0.3">
      <c r="A1256" s="1">
        <v>45229</v>
      </c>
      <c r="B1256">
        <v>9</v>
      </c>
      <c r="C1256" s="1" t="s">
        <v>14862</v>
      </c>
      <c r="D1256" t="str">
        <f t="shared" si="79"/>
        <v>30_10_2023_9</v>
      </c>
      <c r="E1256" t="s">
        <v>16118</v>
      </c>
      <c r="F1256" t="s">
        <v>11209</v>
      </c>
      <c r="G1256" s="20" t="s">
        <v>24256</v>
      </c>
      <c r="H1256" s="20" t="str">
        <f t="shared" si="80"/>
        <v>Solving intermittency of renewables</v>
      </c>
      <c r="I1256" t="s">
        <v>11310</v>
      </c>
      <c r="J1256" t="s">
        <v>11914</v>
      </c>
      <c r="K1256" t="str">
        <f t="shared" si="78"/>
        <v>["Ajay Shah","Akshay Jaitly"]</v>
      </c>
      <c r="L1256" t="s">
        <v>12493</v>
      </c>
      <c r="M1256" s="20" t="str">
        <f t="shared" si="81"/>
        <v>Search</v>
      </c>
    </row>
    <row r="1257" spans="1:13" x14ac:dyDescent="0.3">
      <c r="A1257" s="1">
        <v>45229</v>
      </c>
      <c r="B1257">
        <v>10</v>
      </c>
      <c r="C1257" s="1" t="s">
        <v>14862</v>
      </c>
      <c r="D1257" t="str">
        <f t="shared" si="79"/>
        <v>30_10_2023_10</v>
      </c>
      <c r="E1257" t="s">
        <v>16119</v>
      </c>
      <c r="F1257" t="s">
        <v>11210</v>
      </c>
      <c r="G1257" s="20" t="s">
        <v>24257</v>
      </c>
      <c r="H1257" s="20" t="str">
        <f t="shared" si="80"/>
        <v>When nations go to war, democracy is under stress</v>
      </c>
      <c r="I1257" t="s">
        <v>7892</v>
      </c>
      <c r="J1257" t="s">
        <v>7892</v>
      </c>
      <c r="K1257" t="str">
        <f t="shared" si="78"/>
        <v>["Shashi Shekhar"]</v>
      </c>
      <c r="L1257" t="s">
        <v>12248</v>
      </c>
      <c r="M1257" s="20" t="str">
        <f t="shared" si="81"/>
        <v>Search</v>
      </c>
    </row>
    <row r="1258" spans="1:13" x14ac:dyDescent="0.3">
      <c r="A1258" s="1">
        <v>45229</v>
      </c>
      <c r="B1258">
        <v>11</v>
      </c>
      <c r="C1258" s="1" t="s">
        <v>14862</v>
      </c>
      <c r="D1258" t="str">
        <f t="shared" si="79"/>
        <v>30_10_2023_11</v>
      </c>
      <c r="E1258" t="s">
        <v>16120</v>
      </c>
      <c r="F1258" t="s">
        <v>11211</v>
      </c>
      <c r="G1258" s="20" t="s">
        <v>24258</v>
      </c>
      <c r="H1258" s="20" t="str">
        <f t="shared" si="80"/>
        <v>Making apprenticeship schemes women-friendly</v>
      </c>
      <c r="I1258" t="s">
        <v>11311</v>
      </c>
      <c r="J1258" t="s">
        <v>12945</v>
      </c>
      <c r="K1258" t="str">
        <f t="shared" si="78"/>
        <v>["Swathi Rao","Aparajita Bharti","Sona Mitra"]</v>
      </c>
      <c r="L1258" t="s">
        <v>13560</v>
      </c>
      <c r="M1258" s="20" t="str">
        <f t="shared" si="81"/>
        <v>Search</v>
      </c>
    </row>
    <row r="1259" spans="1:13" x14ac:dyDescent="0.3">
      <c r="A1259" s="1">
        <v>45229</v>
      </c>
      <c r="B1259">
        <v>12</v>
      </c>
      <c r="C1259" s="1" t="s">
        <v>14862</v>
      </c>
      <c r="D1259" t="str">
        <f t="shared" si="79"/>
        <v>30_10_2023_12</v>
      </c>
      <c r="E1259" t="s">
        <v>16121</v>
      </c>
      <c r="F1259" t="s">
        <v>11212</v>
      </c>
      <c r="G1259" s="20" t="s">
        <v>24259</v>
      </c>
      <c r="H1259" s="20" t="str">
        <f t="shared" si="80"/>
        <v>Ways to manage air pollution in Delhi</v>
      </c>
      <c r="I1259" t="s">
        <v>11312</v>
      </c>
      <c r="J1259" t="s">
        <v>12946</v>
      </c>
      <c r="K1259" t="str">
        <f t="shared" si="78"/>
        <v>["Anil Baijal","O P Agarwal"]</v>
      </c>
      <c r="L1259" t="s">
        <v>13561</v>
      </c>
      <c r="M1259" s="20" t="str">
        <f t="shared" si="81"/>
        <v>Search</v>
      </c>
    </row>
    <row r="1260" spans="1:13" x14ac:dyDescent="0.3">
      <c r="A1260" s="1">
        <v>45229</v>
      </c>
      <c r="B1260">
        <v>13</v>
      </c>
      <c r="C1260" s="1" t="s">
        <v>14862</v>
      </c>
      <c r="D1260" t="str">
        <f t="shared" si="79"/>
        <v>30_10_2023_13</v>
      </c>
      <c r="E1260" t="s">
        <v>16122</v>
      </c>
      <c r="F1260" t="s">
        <v>11213</v>
      </c>
      <c r="G1260" s="20" t="s">
        <v>24260</v>
      </c>
      <c r="H1260" s="20" t="str">
        <f t="shared" si="80"/>
        <v>The loneliness of Israel is a punishment for its strength</v>
      </c>
      <c r="I1260" t="s">
        <v>7236</v>
      </c>
      <c r="J1260" t="s">
        <v>7236</v>
      </c>
      <c r="K1260" t="str">
        <f t="shared" si="78"/>
        <v>["Manu Joseph"]</v>
      </c>
      <c r="L1260" t="s">
        <v>12044</v>
      </c>
      <c r="M1260" s="20" t="str">
        <f t="shared" si="81"/>
        <v>Search</v>
      </c>
    </row>
    <row r="1261" spans="1:13" x14ac:dyDescent="0.3">
      <c r="A1261" s="1">
        <v>45229</v>
      </c>
      <c r="B1261">
        <v>14</v>
      </c>
      <c r="C1261" s="1" t="s">
        <v>14862</v>
      </c>
      <c r="D1261" t="str">
        <f t="shared" si="79"/>
        <v>30_10_2023_14</v>
      </c>
      <c r="E1261" t="s">
        <v>16123</v>
      </c>
      <c r="F1261" t="s">
        <v>11214</v>
      </c>
      <c r="G1261" s="20" t="s">
        <v>24261</v>
      </c>
      <c r="H1261" s="20" t="str">
        <f t="shared" si="80"/>
        <v>A moment of reckoning in geopolitics is upon us</v>
      </c>
      <c r="I1261" t="s">
        <v>7214</v>
      </c>
      <c r="J1261" t="s">
        <v>7214</v>
      </c>
      <c r="K1261" t="str">
        <f t="shared" si="78"/>
        <v>["Anonymous"]</v>
      </c>
      <c r="L1261" t="s">
        <v>11967</v>
      </c>
      <c r="M1261" s="20" t="str">
        <f t="shared" si="81"/>
        <v>Search</v>
      </c>
    </row>
    <row r="1262" spans="1:13" x14ac:dyDescent="0.3">
      <c r="A1262" s="1">
        <v>45229</v>
      </c>
      <c r="B1262">
        <v>15</v>
      </c>
      <c r="C1262" s="1" t="s">
        <v>14862</v>
      </c>
      <c r="D1262" t="str">
        <f t="shared" si="79"/>
        <v>30_10_2023_15</v>
      </c>
      <c r="E1262" t="s">
        <v>16124</v>
      </c>
      <c r="F1262" t="s">
        <v>11215</v>
      </c>
      <c r="G1262" s="20" t="s">
        <v>24262</v>
      </c>
      <c r="H1262" s="20" t="str">
        <f t="shared" si="80"/>
        <v>The world must fight inequality to safeguard ideals of democracy</v>
      </c>
      <c r="I1262" t="s">
        <v>7336</v>
      </c>
      <c r="J1262" t="s">
        <v>7336</v>
      </c>
      <c r="K1262" t="str">
        <f t="shared" si="78"/>
        <v>["Kaushik Basu"]</v>
      </c>
      <c r="L1262" t="s">
        <v>12076</v>
      </c>
      <c r="M1262" s="20" t="str">
        <f t="shared" si="81"/>
        <v>Search</v>
      </c>
    </row>
    <row r="1263" spans="1:13" x14ac:dyDescent="0.3">
      <c r="A1263" s="1">
        <v>45229</v>
      </c>
      <c r="B1263">
        <v>16</v>
      </c>
      <c r="C1263" s="1" t="s">
        <v>14862</v>
      </c>
      <c r="D1263" t="str">
        <f t="shared" si="79"/>
        <v>30_10_2023_16</v>
      </c>
      <c r="E1263" t="s">
        <v>16125</v>
      </c>
      <c r="F1263" t="s">
        <v>11216</v>
      </c>
      <c r="G1263" s="20" t="s">
        <v>24263</v>
      </c>
      <c r="H1263" s="20" t="str">
        <f t="shared" si="80"/>
        <v>The rise of C-sections reflects a booming birth business</v>
      </c>
      <c r="I1263" t="s">
        <v>11313</v>
      </c>
      <c r="J1263" t="s">
        <v>12947</v>
      </c>
      <c r="K1263" t="str">
        <f t="shared" si="78"/>
        <v>["Aditya Sinha","Akanksha Saini"]</v>
      </c>
      <c r="L1263" t="s">
        <v>13562</v>
      </c>
      <c r="M1263" s="20" t="str">
        <f t="shared" si="81"/>
        <v>Search</v>
      </c>
    </row>
    <row r="1264" spans="1:13" x14ac:dyDescent="0.3">
      <c r="A1264" s="1">
        <v>45229</v>
      </c>
      <c r="B1264">
        <v>17</v>
      </c>
      <c r="C1264" s="1" t="s">
        <v>14862</v>
      </c>
      <c r="D1264" t="str">
        <f t="shared" si="79"/>
        <v>30_10_2023_17</v>
      </c>
      <c r="E1264" t="s">
        <v>16126</v>
      </c>
      <c r="F1264" t="s">
        <v>11217</v>
      </c>
      <c r="G1264" s="20" t="s">
        <v>24264</v>
      </c>
      <c r="H1264" s="20" t="str">
        <f t="shared" si="80"/>
        <v>The return of hard power: Naïve approaches were bound to fail</v>
      </c>
      <c r="I1264" t="s">
        <v>7298</v>
      </c>
      <c r="J1264" t="s">
        <v>7298</v>
      </c>
      <c r="K1264" t="str">
        <f t="shared" si="78"/>
        <v>["Harsh V Pant"]</v>
      </c>
      <c r="L1264" t="s">
        <v>11965</v>
      </c>
      <c r="M1264" s="20" t="str">
        <f t="shared" si="81"/>
        <v>Search</v>
      </c>
    </row>
    <row r="1265" spans="1:13" x14ac:dyDescent="0.3">
      <c r="A1265" s="1">
        <v>45229</v>
      </c>
      <c r="B1265">
        <v>18</v>
      </c>
      <c r="C1265" s="1" t="s">
        <v>14862</v>
      </c>
      <c r="D1265" t="str">
        <f t="shared" si="79"/>
        <v>30_10_2023_18</v>
      </c>
      <c r="E1265" t="s">
        <v>16127</v>
      </c>
      <c r="F1265" t="s">
        <v>11218</v>
      </c>
      <c r="G1265" s="20" t="s">
        <v>24265</v>
      </c>
      <c r="H1265" s="20" t="str">
        <f t="shared" si="80"/>
        <v>An uneasy homecoming</v>
      </c>
      <c r="I1265" t="s">
        <v>11314</v>
      </c>
      <c r="J1265" t="s">
        <v>11314</v>
      </c>
      <c r="K1265" t="str">
        <f t="shared" si="78"/>
        <v>["Husain Haqqani"]</v>
      </c>
      <c r="L1265" t="s">
        <v>13563</v>
      </c>
      <c r="M1265" s="20" t="str">
        <f t="shared" si="81"/>
        <v>Search</v>
      </c>
    </row>
    <row r="1266" spans="1:13" x14ac:dyDescent="0.3">
      <c r="A1266" s="1">
        <v>45229</v>
      </c>
      <c r="B1266">
        <v>19</v>
      </c>
      <c r="C1266" s="1" t="s">
        <v>14862</v>
      </c>
      <c r="D1266" t="str">
        <f t="shared" si="79"/>
        <v>30_10_2023_19</v>
      </c>
      <c r="E1266" t="s">
        <v>16128</v>
      </c>
      <c r="F1266" t="s">
        <v>11219</v>
      </c>
      <c r="G1266" s="20" t="s">
        <v>24266</v>
      </c>
      <c r="H1266" s="20" t="str">
        <f t="shared" si="80"/>
        <v>The shifting meaning of terror</v>
      </c>
      <c r="I1266" t="s">
        <v>11315</v>
      </c>
      <c r="J1266" t="s">
        <v>11315</v>
      </c>
      <c r="K1266" t="str">
        <f t="shared" si="78"/>
        <v>["Shahrukh Alam"]</v>
      </c>
      <c r="L1266" t="s">
        <v>13564</v>
      </c>
      <c r="M1266" s="20" t="str">
        <f t="shared" si="81"/>
        <v>Search</v>
      </c>
    </row>
    <row r="1267" spans="1:13" x14ac:dyDescent="0.3">
      <c r="A1267" s="1">
        <v>45229</v>
      </c>
      <c r="B1267">
        <v>20</v>
      </c>
      <c r="C1267" s="1" t="s">
        <v>14862</v>
      </c>
      <c r="D1267" t="str">
        <f t="shared" si="79"/>
        <v>30_10_2023_20</v>
      </c>
      <c r="E1267" t="s">
        <v>16129</v>
      </c>
      <c r="F1267" t="s">
        <v>11220</v>
      </c>
      <c r="G1267" s="20" t="s">
        <v>24267</v>
      </c>
      <c r="H1267" s="20" t="str">
        <f t="shared" si="80"/>
        <v>Two wrong prescriptions</v>
      </c>
      <c r="I1267" t="s">
        <v>7250</v>
      </c>
      <c r="J1267" t="s">
        <v>7250</v>
      </c>
      <c r="K1267" t="str">
        <f t="shared" si="78"/>
        <v>["Ishan Bakshi"]</v>
      </c>
      <c r="L1267" t="s">
        <v>12131</v>
      </c>
      <c r="M1267" s="20" t="str">
        <f t="shared" si="81"/>
        <v>Search</v>
      </c>
    </row>
    <row r="1268" spans="1:13" x14ac:dyDescent="0.3">
      <c r="A1268" s="1">
        <v>45229</v>
      </c>
      <c r="B1268">
        <v>21</v>
      </c>
      <c r="C1268" s="1" t="s">
        <v>14862</v>
      </c>
      <c r="D1268" t="str">
        <f t="shared" si="79"/>
        <v>30_10_2023_21</v>
      </c>
      <c r="E1268" t="s">
        <v>16130</v>
      </c>
      <c r="F1268" t="s">
        <v>11221</v>
      </c>
      <c r="G1268" s="20" t="s">
        <v>24268</v>
      </c>
      <c r="H1268" s="20" t="str">
        <f t="shared" si="80"/>
        <v>Policy to what end, at whose cost</v>
      </c>
      <c r="I1268" t="s">
        <v>8832</v>
      </c>
      <c r="J1268" t="s">
        <v>8832</v>
      </c>
      <c r="K1268" t="str">
        <f t="shared" si="78"/>
        <v>["Ashok Gulati"]</v>
      </c>
      <c r="L1268" t="s">
        <v>12781</v>
      </c>
      <c r="M1268" s="20" t="str">
        <f t="shared" si="81"/>
        <v>Search</v>
      </c>
    </row>
    <row r="1269" spans="1:13" x14ac:dyDescent="0.3">
      <c r="A1269" s="1">
        <v>45229</v>
      </c>
      <c r="B1269">
        <v>22</v>
      </c>
      <c r="C1269" s="1" t="s">
        <v>14862</v>
      </c>
      <c r="D1269" t="str">
        <f t="shared" si="79"/>
        <v>30_10_2023_22</v>
      </c>
      <c r="E1269" t="s">
        <v>16131</v>
      </c>
      <c r="F1269" t="s">
        <v>11222</v>
      </c>
      <c r="G1269" s="20" t="s">
        <v>24269</v>
      </c>
      <c r="H1269" s="20" t="str">
        <f t="shared" si="80"/>
        <v>Jehovah's Witnesses, whose Kerala prayer gathering saw bomb blasts</v>
      </c>
      <c r="I1269" t="s">
        <v>7588</v>
      </c>
      <c r="J1269" t="s">
        <v>7588</v>
      </c>
      <c r="K1269" t="str">
        <f t="shared" si="78"/>
        <v>["Yashee"]</v>
      </c>
      <c r="L1269" t="s">
        <v>13295</v>
      </c>
      <c r="M1269" s="20" t="str">
        <f t="shared" si="81"/>
        <v>Search</v>
      </c>
    </row>
    <row r="1270" spans="1:13" x14ac:dyDescent="0.3">
      <c r="A1270" s="1">
        <v>45229</v>
      </c>
      <c r="B1270">
        <v>23</v>
      </c>
      <c r="C1270" s="1" t="s">
        <v>14862</v>
      </c>
      <c r="D1270" t="str">
        <f t="shared" si="79"/>
        <v>30_10_2023_23</v>
      </c>
      <c r="E1270" t="s">
        <v>16132</v>
      </c>
      <c r="F1270" t="s">
        <v>11223</v>
      </c>
      <c r="G1270" s="20" t="s">
        <v>24270</v>
      </c>
      <c r="H1270" s="20" t="str">
        <f t="shared" si="80"/>
        <v>China model India didn't follow</v>
      </c>
      <c r="I1270" t="s">
        <v>7195</v>
      </c>
      <c r="J1270" t="s">
        <v>7195</v>
      </c>
      <c r="K1270" t="str">
        <f t="shared" si="78"/>
        <v>["Harish Damodaran"]</v>
      </c>
      <c r="L1270" t="s">
        <v>12257</v>
      </c>
      <c r="M1270" s="20" t="str">
        <f t="shared" si="81"/>
        <v>Search</v>
      </c>
    </row>
    <row r="1271" spans="1:13" x14ac:dyDescent="0.3">
      <c r="A1271" s="1">
        <v>45229</v>
      </c>
      <c r="B1271">
        <v>24</v>
      </c>
      <c r="C1271" s="1" t="s">
        <v>14862</v>
      </c>
      <c r="D1271" t="str">
        <f t="shared" si="79"/>
        <v>30_10_2023_24</v>
      </c>
      <c r="E1271" t="s">
        <v>16133</v>
      </c>
      <c r="F1271" t="s">
        <v>11224</v>
      </c>
      <c r="G1271" s="20" t="s">
        <v>24271</v>
      </c>
      <c r="H1271" s="20" t="str">
        <f t="shared" si="80"/>
        <v>Caution for Israel, flashing warning signs for world economy</v>
      </c>
      <c r="I1271" t="s">
        <v>7197</v>
      </c>
      <c r="J1271" t="s">
        <v>7197</v>
      </c>
      <c r="K1271" t="str">
        <f t="shared" si="78"/>
        <v>["Anil Sasi"]</v>
      </c>
      <c r="L1271" t="s">
        <v>12093</v>
      </c>
      <c r="M1271" s="20" t="str">
        <f t="shared" si="81"/>
        <v>Search</v>
      </c>
    </row>
    <row r="1272" spans="1:13" x14ac:dyDescent="0.3">
      <c r="A1272" s="1">
        <v>45229</v>
      </c>
      <c r="B1272">
        <v>25</v>
      </c>
      <c r="C1272" s="1" t="s">
        <v>14862</v>
      </c>
      <c r="D1272" t="str">
        <f t="shared" si="79"/>
        <v>30_10_2023_25</v>
      </c>
      <c r="E1272" t="s">
        <v>16134</v>
      </c>
      <c r="F1272" t="s">
        <v>11225</v>
      </c>
      <c r="G1272" s="20" t="s">
        <v>24272</v>
      </c>
      <c r="H1272" s="20" t="str">
        <f t="shared" si="80"/>
        <v>Behind the global economic uncertainty</v>
      </c>
      <c r="I1272" t="s">
        <v>10275</v>
      </c>
      <c r="J1272" t="s">
        <v>10275</v>
      </c>
      <c r="K1272" t="str">
        <f t="shared" si="78"/>
        <v>["Mohamed A El-Erian"]</v>
      </c>
      <c r="L1272" t="s">
        <v>13565</v>
      </c>
      <c r="M1272" s="20" t="str">
        <f t="shared" si="81"/>
        <v>Search</v>
      </c>
    </row>
    <row r="1273" spans="1:13" s="8" customFormat="1" x14ac:dyDescent="0.3">
      <c r="A1273" s="6">
        <v>45229</v>
      </c>
      <c r="B1273" s="8">
        <v>26</v>
      </c>
      <c r="C1273" s="6" t="s">
        <v>14862</v>
      </c>
      <c r="D1273" t="str">
        <f t="shared" si="79"/>
        <v>30_10_2023_26</v>
      </c>
      <c r="E1273" s="8" t="s">
        <v>16135</v>
      </c>
      <c r="F1273" s="8" t="s">
        <v>11226</v>
      </c>
      <c r="G1273" s="20" t="s">
        <v>24273</v>
      </c>
      <c r="H1273" s="20" t="str">
        <f t="shared" si="80"/>
        <v>Agri-export policy needs fixing</v>
      </c>
      <c r="I1273" s="8" t="s">
        <v>8832</v>
      </c>
      <c r="J1273" s="8" t="s">
        <v>8832</v>
      </c>
      <c r="K1273" t="str">
        <f t="shared" si="78"/>
        <v>["Ashok Gulati"]</v>
      </c>
      <c r="L1273" t="s">
        <v>12781</v>
      </c>
      <c r="M1273" s="20" t="str">
        <f t="shared" si="81"/>
        <v>Search</v>
      </c>
    </row>
    <row r="1274" spans="1:13" x14ac:dyDescent="0.3">
      <c r="A1274" s="1">
        <v>45229</v>
      </c>
      <c r="B1274">
        <v>27</v>
      </c>
      <c r="C1274" s="1" t="s">
        <v>14862</v>
      </c>
      <c r="D1274" t="str">
        <f t="shared" si="79"/>
        <v>30_10_2023_27</v>
      </c>
      <c r="E1274" t="s">
        <v>16136</v>
      </c>
      <c r="F1274" t="s">
        <v>11227</v>
      </c>
      <c r="G1274" s="20" t="s">
        <v>24274</v>
      </c>
      <c r="H1274" s="20" t="str">
        <f t="shared" si="80"/>
        <v>A ceasefire is step one towards peace</v>
      </c>
      <c r="I1274" t="s">
        <v>11316</v>
      </c>
      <c r="J1274" t="s">
        <v>11316</v>
      </c>
      <c r="K1274" t="str">
        <f t="shared" si="78"/>
        <v>["Kapil Sibal"]</v>
      </c>
      <c r="L1274" t="s">
        <v>12677</v>
      </c>
      <c r="M1274" s="20" t="str">
        <f t="shared" si="81"/>
        <v>Search</v>
      </c>
    </row>
    <row r="1275" spans="1:13" x14ac:dyDescent="0.3">
      <c r="A1275" s="1">
        <v>45229</v>
      </c>
      <c r="B1275">
        <v>28</v>
      </c>
      <c r="C1275" s="1" t="s">
        <v>14862</v>
      </c>
      <c r="D1275" t="str">
        <f t="shared" si="79"/>
        <v>30_10_2023_28</v>
      </c>
      <c r="E1275" t="s">
        <v>16137</v>
      </c>
      <c r="F1275" t="s">
        <v>11228</v>
      </c>
      <c r="G1275" s="20" t="s">
        <v>24275</v>
      </c>
      <c r="H1275" s="20" t="str">
        <f t="shared" si="80"/>
        <v>The Gaza geopolitics</v>
      </c>
      <c r="I1275" t="s">
        <v>11317</v>
      </c>
      <c r="J1275" t="s">
        <v>11317</v>
      </c>
      <c r="K1275" t="str">
        <f t="shared" si="78"/>
        <v>["Pramit Pal Chaudhuri"]</v>
      </c>
      <c r="L1275" t="s">
        <v>12222</v>
      </c>
      <c r="M1275" s="20" t="str">
        <f t="shared" si="81"/>
        <v>Search</v>
      </c>
    </row>
    <row r="1276" spans="1:13" x14ac:dyDescent="0.3">
      <c r="A1276" s="1">
        <v>45229</v>
      </c>
      <c r="B1276">
        <v>29</v>
      </c>
      <c r="C1276" s="1" t="s">
        <v>14862</v>
      </c>
      <c r="D1276" t="str">
        <f t="shared" si="79"/>
        <v>30_10_2023_29</v>
      </c>
      <c r="E1276" t="s">
        <v>16138</v>
      </c>
      <c r="F1276" t="s">
        <v>11229</v>
      </c>
      <c r="G1276" s="20" t="s">
        <v>24276</v>
      </c>
      <c r="H1276" s="20" t="str">
        <f t="shared" si="80"/>
        <v>World's game for business</v>
      </c>
      <c r="I1276" t="s">
        <v>11318</v>
      </c>
      <c r="J1276" t="s">
        <v>11318</v>
      </c>
      <c r="K1276" t="str">
        <f t="shared" si="78"/>
        <v>["Girish Punjabi"]</v>
      </c>
      <c r="L1276" t="s">
        <v>13566</v>
      </c>
      <c r="M1276" s="20" t="str">
        <f t="shared" si="81"/>
        <v>Search</v>
      </c>
    </row>
    <row r="1277" spans="1:13" x14ac:dyDescent="0.3">
      <c r="A1277" s="1">
        <v>45229</v>
      </c>
      <c r="B1277">
        <v>30</v>
      </c>
      <c r="C1277" s="1" t="s">
        <v>14862</v>
      </c>
      <c r="D1277" t="str">
        <f t="shared" si="79"/>
        <v>30_10_2023_30</v>
      </c>
      <c r="E1277" t="s">
        <v>16139</v>
      </c>
      <c r="F1277" t="s">
        <v>11230</v>
      </c>
      <c r="G1277" s="20" t="s">
        <v>24277</v>
      </c>
      <c r="H1277" s="20" t="str">
        <f t="shared" si="80"/>
        <v>Gaza needs equitable, long-term solution</v>
      </c>
      <c r="I1277" t="s">
        <v>8788</v>
      </c>
      <c r="J1277" t="s">
        <v>8788</v>
      </c>
      <c r="K1277" t="str">
        <f t="shared" si="78"/>
        <v>["Uday Bhaskar"]</v>
      </c>
      <c r="L1277" t="s">
        <v>12974</v>
      </c>
      <c r="M1277" s="20" t="str">
        <f t="shared" si="81"/>
        <v>Search</v>
      </c>
    </row>
    <row r="1278" spans="1:13" x14ac:dyDescent="0.3">
      <c r="A1278" s="1">
        <v>45229</v>
      </c>
      <c r="B1278">
        <v>31</v>
      </c>
      <c r="C1278" s="1" t="s">
        <v>14862</v>
      </c>
      <c r="D1278" t="str">
        <f t="shared" si="79"/>
        <v>30_10_2023_31</v>
      </c>
      <c r="E1278" t="s">
        <v>16140</v>
      </c>
      <c r="F1278" t="s">
        <v>11231</v>
      </c>
      <c r="G1278" s="20" t="s">
        <v>24278</v>
      </c>
      <c r="H1278" s="20" t="str">
        <f t="shared" si="80"/>
        <v>Israel-Hamas conflict reignites historical contestations</v>
      </c>
      <c r="I1278" t="s">
        <v>6859</v>
      </c>
      <c r="J1278" t="s">
        <v>6859</v>
      </c>
      <c r="K1278" t="str">
        <f t="shared" si="78"/>
        <v>["Luv Puri"]</v>
      </c>
      <c r="L1278" t="s">
        <v>12057</v>
      </c>
      <c r="M1278" s="20" t="str">
        <f t="shared" si="81"/>
        <v>Search</v>
      </c>
    </row>
    <row r="1279" spans="1:13" x14ac:dyDescent="0.3">
      <c r="A1279" s="1">
        <v>45229</v>
      </c>
      <c r="B1279">
        <v>32</v>
      </c>
      <c r="C1279" s="1" t="s">
        <v>14862</v>
      </c>
      <c r="D1279" t="str">
        <f t="shared" si="79"/>
        <v>30_10_2023_32</v>
      </c>
      <c r="E1279" t="s">
        <v>16141</v>
      </c>
      <c r="F1279" t="s">
        <v>11232</v>
      </c>
      <c r="G1279" s="20" t="s">
        <v>24279</v>
      </c>
      <c r="H1279" s="20" t="str">
        <f t="shared" si="80"/>
        <v>Changing of the guard set to affect India-Maldives ties</v>
      </c>
      <c r="I1279" t="s">
        <v>11319</v>
      </c>
      <c r="J1279" t="s">
        <v>11319</v>
      </c>
      <c r="K1279" t="str">
        <f t="shared" si="78"/>
        <v>["Anand Kumar"]</v>
      </c>
      <c r="L1279" t="s">
        <v>13567</v>
      </c>
      <c r="M1279" s="20" t="str">
        <f t="shared" si="81"/>
        <v>Search</v>
      </c>
    </row>
    <row r="1280" spans="1:13" x14ac:dyDescent="0.3">
      <c r="A1280" s="1">
        <v>45229</v>
      </c>
      <c r="B1280">
        <v>33</v>
      </c>
      <c r="C1280" s="1" t="s">
        <v>14862</v>
      </c>
      <c r="D1280" t="str">
        <f t="shared" si="79"/>
        <v>30_10_2023_33</v>
      </c>
      <c r="E1280" t="s">
        <v>16142</v>
      </c>
      <c r="F1280" t="s">
        <v>11233</v>
      </c>
      <c r="G1280" s="20" t="s">
        <v>24280</v>
      </c>
      <c r="H1280" s="20" t="str">
        <f t="shared" si="80"/>
        <v>Cyber attack: preparation is the key</v>
      </c>
      <c r="I1280" t="s">
        <v>11320</v>
      </c>
      <c r="J1280" t="s">
        <v>11320</v>
      </c>
      <c r="K1280" t="str">
        <f t="shared" si="78"/>
        <v>["Sandeep Bhambure"]</v>
      </c>
      <c r="L1280" t="s">
        <v>13568</v>
      </c>
      <c r="M1280" s="20" t="str">
        <f t="shared" si="81"/>
        <v>Search</v>
      </c>
    </row>
    <row r="1281" spans="1:13" x14ac:dyDescent="0.3">
      <c r="A1281" s="1">
        <v>45229</v>
      </c>
      <c r="B1281">
        <v>34</v>
      </c>
      <c r="C1281" s="1" t="s">
        <v>14862</v>
      </c>
      <c r="D1281" t="str">
        <f t="shared" si="79"/>
        <v>30_10_2023_34</v>
      </c>
      <c r="E1281" t="s">
        <v>16143</v>
      </c>
      <c r="F1281" t="s">
        <v>11234</v>
      </c>
      <c r="G1281" s="20" t="s">
        <v>24281</v>
      </c>
      <c r="H1281" s="20" t="str">
        <f t="shared" si="80"/>
        <v>India's West Asia quandary</v>
      </c>
      <c r="I1281" t="s">
        <v>6843</v>
      </c>
      <c r="J1281" t="s">
        <v>6843</v>
      </c>
      <c r="K1281" t="str">
        <f t="shared" si="78"/>
        <v>["Deepak Sinha"]</v>
      </c>
      <c r="L1281" t="s">
        <v>13569</v>
      </c>
      <c r="M1281" s="20" t="str">
        <f t="shared" si="81"/>
        <v>Search</v>
      </c>
    </row>
    <row r="1282" spans="1:13" x14ac:dyDescent="0.3">
      <c r="A1282" s="1">
        <v>45229</v>
      </c>
      <c r="B1282">
        <v>35</v>
      </c>
      <c r="C1282" s="1" t="s">
        <v>14862</v>
      </c>
      <c r="D1282" t="str">
        <f t="shared" si="79"/>
        <v>30_10_2023_35</v>
      </c>
      <c r="E1282" t="s">
        <v>16144</v>
      </c>
      <c r="F1282" t="s">
        <v>11235</v>
      </c>
      <c r="G1282" s="20" t="s">
        <v>24282</v>
      </c>
      <c r="H1282" s="20" t="str">
        <f t="shared" si="80"/>
        <v>Navigating the unemployment conundrum in rural India</v>
      </c>
      <c r="I1282" t="s">
        <v>11321</v>
      </c>
      <c r="J1282" t="s">
        <v>11321</v>
      </c>
      <c r="K1282" t="str">
        <f t="shared" ref="K1282:K1333" si="82">"["""&amp;J1282&amp;"""]"</f>
        <v>["Bina Bisht"]</v>
      </c>
      <c r="L1282" t="s">
        <v>13570</v>
      </c>
      <c r="M1282" s="20" t="str">
        <f t="shared" si="81"/>
        <v>Search</v>
      </c>
    </row>
    <row r="1283" spans="1:13" x14ac:dyDescent="0.3">
      <c r="A1283" s="1">
        <v>45229</v>
      </c>
      <c r="B1283">
        <v>36</v>
      </c>
      <c r="C1283" s="1" t="s">
        <v>14862</v>
      </c>
      <c r="D1283" t="str">
        <f t="shared" ref="D1283:D1333" si="83">C1283&amp;"_"&amp;B1283</f>
        <v>30_10_2023_36</v>
      </c>
      <c r="E1283" t="s">
        <v>16145</v>
      </c>
      <c r="F1283" t="s">
        <v>11236</v>
      </c>
      <c r="G1283" s="20" t="s">
        <v>24283</v>
      </c>
      <c r="H1283" s="20" t="str">
        <f t="shared" ref="H1283:H1333" si="84">HYPERLINK(G1283,F1283)</f>
        <v>Shaping up India-South Korea partnership</v>
      </c>
      <c r="I1283" t="s">
        <v>11322</v>
      </c>
      <c r="J1283" t="s">
        <v>11322</v>
      </c>
      <c r="K1283" t="str">
        <f t="shared" si="82"/>
        <v>["Dattesh D Parulekar"]</v>
      </c>
      <c r="L1283" t="s">
        <v>13571</v>
      </c>
      <c r="M1283" s="20" t="str">
        <f t="shared" ref="M1283:M1333" si="85">HYPERLINK("https://google.com/search?q=" &amp; F1283&amp;" by "&amp;I1283&amp;" editorial on "&amp;C1283,"Search")</f>
        <v>Search</v>
      </c>
    </row>
    <row r="1284" spans="1:13" x14ac:dyDescent="0.3">
      <c r="A1284" s="1">
        <v>45229</v>
      </c>
      <c r="B1284">
        <v>37</v>
      </c>
      <c r="C1284" s="1" t="s">
        <v>14862</v>
      </c>
      <c r="D1284" t="str">
        <f t="shared" si="83"/>
        <v>30_10_2023_37</v>
      </c>
      <c r="E1284" t="s">
        <v>16146</v>
      </c>
      <c r="F1284" t="s">
        <v>11237</v>
      </c>
      <c r="G1284" s="20" t="s">
        <v>24284</v>
      </c>
      <c r="H1284" s="20" t="str">
        <f t="shared" si="84"/>
        <v>India's efforts to assist its former Navy officers will be complicated by a complex geopolitical environment</v>
      </c>
      <c r="I1284" t="s">
        <v>11323</v>
      </c>
      <c r="J1284" t="s">
        <v>11323</v>
      </c>
      <c r="K1284" t="str">
        <f t="shared" si="82"/>
        <v>["Siddhartha Dave"]</v>
      </c>
      <c r="L1284" t="s">
        <v>13572</v>
      </c>
      <c r="M1284" s="20" t="str">
        <f t="shared" si="85"/>
        <v>Search</v>
      </c>
    </row>
    <row r="1285" spans="1:13" x14ac:dyDescent="0.3">
      <c r="A1285" s="1">
        <v>45229</v>
      </c>
      <c r="B1285">
        <v>38</v>
      </c>
      <c r="C1285" s="1" t="s">
        <v>14862</v>
      </c>
      <c r="D1285" t="str">
        <f t="shared" si="83"/>
        <v>30_10_2023_38</v>
      </c>
      <c r="E1285" t="s">
        <v>16147</v>
      </c>
      <c r="F1285" t="s">
        <v>11238</v>
      </c>
      <c r="G1285" s="20" t="s">
        <v>24285</v>
      </c>
      <c r="H1285" s="20" t="str">
        <f t="shared" si="84"/>
        <v>Towards the 'Amrit Kaal': a Boston plan for Bharat</v>
      </c>
      <c r="I1285" t="s">
        <v>7446</v>
      </c>
      <c r="J1285" t="s">
        <v>7446</v>
      </c>
      <c r="K1285" t="str">
        <f t="shared" si="82"/>
        <v>["Sanjaya Baru"]</v>
      </c>
      <c r="L1285" t="s">
        <v>12162</v>
      </c>
      <c r="M1285" s="20" t="str">
        <f t="shared" si="85"/>
        <v>Search</v>
      </c>
    </row>
    <row r="1286" spans="1:13" x14ac:dyDescent="0.3">
      <c r="A1286" s="1">
        <v>45229</v>
      </c>
      <c r="B1286">
        <v>39</v>
      </c>
      <c r="C1286" s="1" t="s">
        <v>14862</v>
      </c>
      <c r="D1286" t="str">
        <f t="shared" si="83"/>
        <v>30_10_2023_39</v>
      </c>
      <c r="E1286" t="s">
        <v>16148</v>
      </c>
      <c r="F1286" t="s">
        <v>11239</v>
      </c>
      <c r="G1286" s="20" t="s">
        <v>24286</v>
      </c>
      <c r="H1286" s="20" t="str">
        <f t="shared" si="84"/>
        <v>The anti-colonialist</v>
      </c>
      <c r="I1286" t="s">
        <v>11324</v>
      </c>
      <c r="J1286" t="s">
        <v>11324</v>
      </c>
      <c r="K1286" t="str">
        <f t="shared" si="82"/>
        <v>["Marcello Musto"]</v>
      </c>
      <c r="L1286" t="s">
        <v>13573</v>
      </c>
      <c r="M1286" s="20" t="str">
        <f t="shared" si="85"/>
        <v>Search</v>
      </c>
    </row>
    <row r="1287" spans="1:13" x14ac:dyDescent="0.3">
      <c r="A1287" s="1">
        <v>45229</v>
      </c>
      <c r="B1287">
        <v>40</v>
      </c>
      <c r="C1287" s="1" t="s">
        <v>14862</v>
      </c>
      <c r="D1287" t="str">
        <f t="shared" si="83"/>
        <v>30_10_2023_40</v>
      </c>
      <c r="E1287" t="s">
        <v>16149</v>
      </c>
      <c r="F1287" t="s">
        <v>11240</v>
      </c>
      <c r="G1287" s="20" t="s">
        <v>24287</v>
      </c>
      <c r="H1287" s="20" t="str">
        <f t="shared" si="84"/>
        <v>The missing 'E' in higher education</v>
      </c>
      <c r="I1287" t="s">
        <v>11325</v>
      </c>
      <c r="J1287" t="s">
        <v>11325</v>
      </c>
      <c r="K1287" t="str">
        <f t="shared" si="82"/>
        <v>["Apapureddy Nagesh Babu"]</v>
      </c>
      <c r="L1287" t="s">
        <v>13574</v>
      </c>
      <c r="M1287" s="20" t="str">
        <f t="shared" si="85"/>
        <v>Search</v>
      </c>
    </row>
    <row r="1288" spans="1:13" x14ac:dyDescent="0.3">
      <c r="A1288" s="1">
        <v>45230</v>
      </c>
      <c r="B1288">
        <v>1</v>
      </c>
      <c r="C1288" s="1" t="s">
        <v>14863</v>
      </c>
      <c r="D1288" t="str">
        <f t="shared" si="83"/>
        <v>31_10_2023_1</v>
      </c>
      <c r="E1288" t="s">
        <v>16150</v>
      </c>
      <c r="F1288" t="s">
        <v>11241</v>
      </c>
      <c r="G1288" s="20" t="s">
        <v>24288</v>
      </c>
      <c r="H1288" s="20" t="str">
        <f t="shared" si="84"/>
        <v>The COVID-19 death toll in India, getting it right</v>
      </c>
      <c r="I1288" t="s">
        <v>11326</v>
      </c>
      <c r="J1288" t="s">
        <v>12948</v>
      </c>
      <c r="K1288" t="str">
        <f t="shared" si="82"/>
        <v>["Chalapati Rao","Nandita Saikia"]</v>
      </c>
      <c r="L1288" t="s">
        <v>13575</v>
      </c>
      <c r="M1288" s="20" t="str">
        <f t="shared" si="85"/>
        <v>Search</v>
      </c>
    </row>
    <row r="1289" spans="1:13" x14ac:dyDescent="0.3">
      <c r="A1289" s="1">
        <v>45230</v>
      </c>
      <c r="B1289">
        <v>2</v>
      </c>
      <c r="C1289" s="1" t="s">
        <v>14863</v>
      </c>
      <c r="D1289" t="str">
        <f t="shared" si="83"/>
        <v>31_10_2023_2</v>
      </c>
      <c r="E1289" t="s">
        <v>16151</v>
      </c>
      <c r="F1289" t="s">
        <v>11242</v>
      </c>
      <c r="G1289" s="20" t="s">
        <v>24289</v>
      </c>
      <c r="H1289" s="20" t="str">
        <f t="shared" si="84"/>
        <v>The Israel-Palestine conflict is at bend point</v>
      </c>
      <c r="I1289" t="s">
        <v>9020</v>
      </c>
      <c r="J1289" t="s">
        <v>9020</v>
      </c>
      <c r="K1289" t="str">
        <f t="shared" si="82"/>
        <v>["T S Tirumurti"]</v>
      </c>
      <c r="L1289" t="s">
        <v>12697</v>
      </c>
      <c r="M1289" s="20" t="str">
        <f t="shared" si="85"/>
        <v>Search</v>
      </c>
    </row>
    <row r="1290" spans="1:13" x14ac:dyDescent="0.3">
      <c r="A1290" s="1">
        <v>45230</v>
      </c>
      <c r="B1290">
        <v>3</v>
      </c>
      <c r="C1290" s="1" t="s">
        <v>14863</v>
      </c>
      <c r="D1290" t="str">
        <f t="shared" si="83"/>
        <v>31_10_2023_3</v>
      </c>
      <c r="E1290" t="s">
        <v>16152</v>
      </c>
      <c r="F1290" t="s">
        <v>11243</v>
      </c>
      <c r="G1290" s="20" t="s">
        <v>24290</v>
      </c>
      <c r="H1290" s="20" t="str">
        <f t="shared" si="84"/>
        <v>Towards stabilisation of US-China ties</v>
      </c>
      <c r="I1290" t="s">
        <v>4105</v>
      </c>
      <c r="J1290" t="s">
        <v>4105</v>
      </c>
      <c r="K1290" t="str">
        <f t="shared" si="82"/>
        <v>["Manoj Joshi"]</v>
      </c>
      <c r="L1290" t="s">
        <v>12733</v>
      </c>
      <c r="M1290" s="20" t="str">
        <f t="shared" si="85"/>
        <v>Search</v>
      </c>
    </row>
    <row r="1291" spans="1:13" x14ac:dyDescent="0.3">
      <c r="A1291" s="1">
        <v>45230</v>
      </c>
      <c r="B1291">
        <v>4</v>
      </c>
      <c r="C1291" s="1" t="s">
        <v>14863</v>
      </c>
      <c r="D1291" t="str">
        <f t="shared" si="83"/>
        <v>31_10_2023_4</v>
      </c>
      <c r="E1291" t="s">
        <v>16153</v>
      </c>
      <c r="F1291" t="s">
        <v>11244</v>
      </c>
      <c r="G1291" s="20" t="s">
        <v>24291</v>
      </c>
      <c r="H1291" s="20" t="str">
        <f t="shared" si="84"/>
        <v>The expansion of settlements into flood-prone areas</v>
      </c>
      <c r="I1291" t="s">
        <v>11327</v>
      </c>
      <c r="J1291" t="s">
        <v>11327</v>
      </c>
      <c r="K1291" t="str">
        <f t="shared" si="82"/>
        <v>["Sayantan Datta"]</v>
      </c>
      <c r="L1291" t="s">
        <v>13576</v>
      </c>
      <c r="M1291" s="20" t="str">
        <f t="shared" si="85"/>
        <v>Search</v>
      </c>
    </row>
    <row r="1292" spans="1:13" x14ac:dyDescent="0.3">
      <c r="A1292" s="1">
        <v>45230</v>
      </c>
      <c r="B1292">
        <v>5</v>
      </c>
      <c r="C1292" s="1" t="s">
        <v>14863</v>
      </c>
      <c r="D1292" t="str">
        <f t="shared" si="83"/>
        <v>31_10_2023_5</v>
      </c>
      <c r="E1292" t="s">
        <v>16154</v>
      </c>
      <c r="F1292" t="s">
        <v>11245</v>
      </c>
      <c r="G1292" s="20" t="s">
        <v>24292</v>
      </c>
      <c r="H1292" s="20" t="str">
        <f t="shared" si="84"/>
        <v>Easing the transport of cargo by Railways</v>
      </c>
      <c r="I1292" t="s">
        <v>8959</v>
      </c>
      <c r="J1292" t="s">
        <v>12852</v>
      </c>
      <c r="K1292" t="str">
        <f t="shared" si="82"/>
        <v>["Sudhanshu Mani","M Ravibabu"]</v>
      </c>
      <c r="L1292" t="s">
        <v>13148</v>
      </c>
      <c r="M1292" s="20" t="str">
        <f t="shared" si="85"/>
        <v>Search</v>
      </c>
    </row>
    <row r="1293" spans="1:13" x14ac:dyDescent="0.3">
      <c r="A1293" s="1">
        <v>45230</v>
      </c>
      <c r="B1293">
        <v>6</v>
      </c>
      <c r="C1293" s="1" t="s">
        <v>14863</v>
      </c>
      <c r="D1293" t="str">
        <f t="shared" si="83"/>
        <v>31_10_2023_6</v>
      </c>
      <c r="E1293" t="s">
        <v>16155</v>
      </c>
      <c r="F1293" t="s">
        <v>11246</v>
      </c>
      <c r="G1293" s="20" t="s">
        <v>24293</v>
      </c>
      <c r="H1293" s="20" t="str">
        <f t="shared" si="84"/>
        <v>The act of photocopying: its origins, working and wide-ranging impact</v>
      </c>
      <c r="I1293" t="s">
        <v>7350</v>
      </c>
      <c r="J1293" t="s">
        <v>7350</v>
      </c>
      <c r="K1293" t="str">
        <f t="shared" si="82"/>
        <v>["Vasudevan Mukunth"]</v>
      </c>
      <c r="L1293" t="s">
        <v>13029</v>
      </c>
      <c r="M1293" s="20" t="str">
        <f t="shared" si="85"/>
        <v>Search</v>
      </c>
    </row>
    <row r="1294" spans="1:13" x14ac:dyDescent="0.3">
      <c r="A1294" s="1">
        <v>45230</v>
      </c>
      <c r="B1294">
        <v>7</v>
      </c>
      <c r="C1294" s="1" t="s">
        <v>14863</v>
      </c>
      <c r="D1294" t="str">
        <f t="shared" si="83"/>
        <v>31_10_2023_7</v>
      </c>
      <c r="E1294" t="s">
        <v>16156</v>
      </c>
      <c r="F1294" t="s">
        <v>11247</v>
      </c>
      <c r="G1294" s="20" t="s">
        <v>24294</v>
      </c>
      <c r="H1294" s="20" t="str">
        <f t="shared" si="84"/>
        <v>Third party trade can push Re settlement system</v>
      </c>
      <c r="I1294" t="s">
        <v>11328</v>
      </c>
      <c r="J1294" t="s">
        <v>11328</v>
      </c>
      <c r="K1294" t="str">
        <f t="shared" si="82"/>
        <v>["Ajay Sahai"]</v>
      </c>
      <c r="L1294" t="s">
        <v>13577</v>
      </c>
      <c r="M1294" s="20" t="str">
        <f t="shared" si="85"/>
        <v>Search</v>
      </c>
    </row>
    <row r="1295" spans="1:13" x14ac:dyDescent="0.3">
      <c r="A1295" s="1">
        <v>45230</v>
      </c>
      <c r="B1295">
        <v>8</v>
      </c>
      <c r="C1295" s="1" t="s">
        <v>14863</v>
      </c>
      <c r="D1295" t="str">
        <f t="shared" si="83"/>
        <v>31_10_2023_8</v>
      </c>
      <c r="E1295" t="s">
        <v>16157</v>
      </c>
      <c r="F1295" t="s">
        <v>11248</v>
      </c>
      <c r="G1295" s="20" t="s">
        <v>24295</v>
      </c>
      <c r="H1295" s="20" t="str">
        <f t="shared" si="84"/>
        <v>Green 'citizen' credits can make a difference</v>
      </c>
      <c r="I1295" t="s">
        <v>11329</v>
      </c>
      <c r="J1295" t="s">
        <v>11329</v>
      </c>
      <c r="K1295" t="str">
        <f t="shared" si="82"/>
        <v>["Sangeeta Godbole"]</v>
      </c>
      <c r="L1295" t="s">
        <v>13578</v>
      </c>
      <c r="M1295" s="20" t="str">
        <f t="shared" si="85"/>
        <v>Search</v>
      </c>
    </row>
    <row r="1296" spans="1:13" x14ac:dyDescent="0.3">
      <c r="A1296" s="1">
        <v>45230</v>
      </c>
      <c r="B1296">
        <v>9</v>
      </c>
      <c r="C1296" s="1" t="s">
        <v>14863</v>
      </c>
      <c r="D1296" t="str">
        <f t="shared" si="83"/>
        <v>31_10_2023_9</v>
      </c>
      <c r="E1296" t="s">
        <v>16158</v>
      </c>
      <c r="F1296" t="s">
        <v>11249</v>
      </c>
      <c r="G1296" s="20" t="s">
        <v>24296</v>
      </c>
      <c r="H1296" s="20" t="str">
        <f t="shared" si="84"/>
        <v>Curbing pesky calls</v>
      </c>
      <c r="I1296" t="s">
        <v>11330</v>
      </c>
      <c r="J1296" t="s">
        <v>12949</v>
      </c>
      <c r="K1296" t="str">
        <f t="shared" si="82"/>
        <v>["Arunabha Mukhopadhay","Vikas Guru","Yogendra Jain"]</v>
      </c>
      <c r="L1296" t="s">
        <v>13579</v>
      </c>
      <c r="M1296" s="20" t="str">
        <f t="shared" si="85"/>
        <v>Search</v>
      </c>
    </row>
    <row r="1297" spans="1:13" x14ac:dyDescent="0.3">
      <c r="A1297" s="1">
        <v>45230</v>
      </c>
      <c r="B1297">
        <v>10</v>
      </c>
      <c r="C1297" s="1" t="s">
        <v>14863</v>
      </c>
      <c r="D1297" t="str">
        <f t="shared" si="83"/>
        <v>31_10_2023_10</v>
      </c>
      <c r="E1297" t="s">
        <v>16159</v>
      </c>
      <c r="F1297" t="s">
        <v>11250</v>
      </c>
      <c r="G1297" s="20" t="s">
        <v>24297</v>
      </c>
      <c r="H1297" s="20" t="str">
        <f t="shared" si="84"/>
        <v>Holes in IMF's climate fianance plan</v>
      </c>
      <c r="I1297" t="s">
        <v>8366</v>
      </c>
      <c r="J1297" t="s">
        <v>11856</v>
      </c>
      <c r="K1297" t="str">
        <f t="shared" si="82"/>
        <v>["C P Chandrashekhar","Jayati Ghosh"]</v>
      </c>
      <c r="L1297" t="s">
        <v>12080</v>
      </c>
      <c r="M1297" s="20" t="str">
        <f t="shared" si="85"/>
        <v>Search</v>
      </c>
    </row>
    <row r="1298" spans="1:13" x14ac:dyDescent="0.3">
      <c r="A1298" s="1">
        <v>45230</v>
      </c>
      <c r="B1298">
        <v>11</v>
      </c>
      <c r="C1298" s="1" t="s">
        <v>14863</v>
      </c>
      <c r="D1298" t="str">
        <f t="shared" si="83"/>
        <v>31_10_2023_11</v>
      </c>
      <c r="E1298" t="s">
        <v>16160</v>
      </c>
      <c r="F1298" t="s">
        <v>11251</v>
      </c>
      <c r="G1298" s="20" t="s">
        <v>24298</v>
      </c>
      <c r="H1298" s="20" t="str">
        <f t="shared" si="84"/>
        <v>Swimming against the tide</v>
      </c>
      <c r="I1298" t="s">
        <v>7784</v>
      </c>
      <c r="J1298" t="s">
        <v>7784</v>
      </c>
      <c r="K1298" t="str">
        <f t="shared" si="82"/>
        <v>["Indrajit Gupta"]</v>
      </c>
      <c r="L1298" t="s">
        <v>13580</v>
      </c>
      <c r="M1298" s="20" t="str">
        <f t="shared" si="85"/>
        <v>Search</v>
      </c>
    </row>
    <row r="1299" spans="1:13" x14ac:dyDescent="0.3">
      <c r="A1299" s="1">
        <v>45230</v>
      </c>
      <c r="B1299">
        <v>12</v>
      </c>
      <c r="C1299" s="1" t="s">
        <v>14863</v>
      </c>
      <c r="D1299" t="str">
        <f t="shared" si="83"/>
        <v>31_10_2023_12</v>
      </c>
      <c r="E1299" t="s">
        <v>16161</v>
      </c>
      <c r="F1299" t="s">
        <v>11252</v>
      </c>
      <c r="G1299" s="20" t="s">
        <v>24299</v>
      </c>
      <c r="H1299" s="20" t="str">
        <f t="shared" si="84"/>
        <v>Conflicts and macro threaten India's firewalls</v>
      </c>
      <c r="I1299" t="s">
        <v>11331</v>
      </c>
      <c r="J1299" t="s">
        <v>11331</v>
      </c>
      <c r="K1299" t="str">
        <f t="shared" si="82"/>
        <v>["Sonal Varma"]</v>
      </c>
      <c r="L1299" t="s">
        <v>13581</v>
      </c>
      <c r="M1299" s="20" t="str">
        <f t="shared" si="85"/>
        <v>Search</v>
      </c>
    </row>
    <row r="1300" spans="1:13" x14ac:dyDescent="0.3">
      <c r="A1300" s="1">
        <v>45230</v>
      </c>
      <c r="B1300">
        <v>13</v>
      </c>
      <c r="C1300" s="1" t="s">
        <v>14863</v>
      </c>
      <c r="D1300" t="str">
        <f t="shared" si="83"/>
        <v>31_10_2023_13</v>
      </c>
      <c r="E1300" t="s">
        <v>16162</v>
      </c>
      <c r="F1300" t="s">
        <v>11253</v>
      </c>
      <c r="G1300" s="20" t="s">
        <v>24300</v>
      </c>
      <c r="H1300" s="20" t="str">
        <f t="shared" si="84"/>
        <v>Learning from Kautilya: new lessons for Army</v>
      </c>
      <c r="I1300" t="s">
        <v>11332</v>
      </c>
      <c r="J1300" t="s">
        <v>12950</v>
      </c>
      <c r="K1300" t="str">
        <f t="shared" si="82"/>
        <v>["Harsh V Pant","Kartik Bommakanti"]</v>
      </c>
      <c r="L1300" t="s">
        <v>13582</v>
      </c>
      <c r="M1300" s="20" t="str">
        <f t="shared" si="85"/>
        <v>Search</v>
      </c>
    </row>
    <row r="1301" spans="1:13" x14ac:dyDescent="0.3">
      <c r="A1301" s="1">
        <v>45230</v>
      </c>
      <c r="B1301">
        <v>14</v>
      </c>
      <c r="C1301" s="1" t="s">
        <v>14863</v>
      </c>
      <c r="D1301" t="str">
        <f t="shared" si="83"/>
        <v>31_10_2023_14</v>
      </c>
      <c r="E1301" t="s">
        <v>16163</v>
      </c>
      <c r="F1301" t="s">
        <v>11254</v>
      </c>
      <c r="G1301" s="20" t="s">
        <v>24301</v>
      </c>
      <c r="H1301" s="20" t="str">
        <f t="shared" si="84"/>
        <v>India, China war of positions in Maldives</v>
      </c>
      <c r="I1301" t="s">
        <v>11333</v>
      </c>
      <c r="J1301" t="s">
        <v>11333</v>
      </c>
      <c r="K1301" t="str">
        <f t="shared" si="82"/>
        <v>["Bharat Sharma"]</v>
      </c>
      <c r="L1301" t="s">
        <v>13583</v>
      </c>
      <c r="M1301" s="20" t="str">
        <f t="shared" si="85"/>
        <v>Search</v>
      </c>
    </row>
    <row r="1302" spans="1:13" x14ac:dyDescent="0.3">
      <c r="A1302" s="1">
        <v>45230</v>
      </c>
      <c r="B1302">
        <v>15</v>
      </c>
      <c r="C1302" s="1" t="s">
        <v>14863</v>
      </c>
      <c r="D1302" t="str">
        <f t="shared" si="83"/>
        <v>31_10_2023_15</v>
      </c>
      <c r="E1302" t="s">
        <v>16164</v>
      </c>
      <c r="F1302" t="s">
        <v>11255</v>
      </c>
      <c r="G1302" s="20" t="s">
        <v>24302</v>
      </c>
      <c r="H1302" s="20" t="str">
        <f t="shared" si="84"/>
        <v>The growth roar of Middle India</v>
      </c>
      <c r="I1302" t="s">
        <v>11334</v>
      </c>
      <c r="J1302" t="s">
        <v>11334</v>
      </c>
      <c r="K1302" t="str">
        <f t="shared" si="82"/>
        <v>["Monika Halan"]</v>
      </c>
      <c r="L1302" t="s">
        <v>12511</v>
      </c>
      <c r="M1302" s="20" t="str">
        <f t="shared" si="85"/>
        <v>Search</v>
      </c>
    </row>
    <row r="1303" spans="1:13" x14ac:dyDescent="0.3">
      <c r="A1303" s="1">
        <v>45230</v>
      </c>
      <c r="B1303">
        <v>16</v>
      </c>
      <c r="C1303" s="1" t="s">
        <v>14863</v>
      </c>
      <c r="D1303" t="str">
        <f t="shared" si="83"/>
        <v>31_10_2023_16</v>
      </c>
      <c r="E1303" t="s">
        <v>16165</v>
      </c>
      <c r="F1303" t="s">
        <v>11256</v>
      </c>
      <c r="G1303" s="20" t="s">
        <v>24303</v>
      </c>
      <c r="H1303" s="20" t="str">
        <f t="shared" si="84"/>
        <v>Big Tech has helped make the truth a casualty of war</v>
      </c>
      <c r="I1303" t="s">
        <v>7494</v>
      </c>
      <c r="J1303" t="s">
        <v>7494</v>
      </c>
      <c r="K1303" t="str">
        <f t="shared" si="82"/>
        <v>["Siddharth Pai"]</v>
      </c>
      <c r="L1303" t="s">
        <v>12075</v>
      </c>
      <c r="M1303" s="20" t="str">
        <f t="shared" si="85"/>
        <v>Search</v>
      </c>
    </row>
    <row r="1304" spans="1:13" x14ac:dyDescent="0.3">
      <c r="A1304" s="1">
        <v>45230</v>
      </c>
      <c r="B1304">
        <v>17</v>
      </c>
      <c r="C1304" s="1" t="s">
        <v>14863</v>
      </c>
      <c r="D1304" t="str">
        <f t="shared" si="83"/>
        <v>31_10_2023_17</v>
      </c>
      <c r="E1304" t="s">
        <v>16166</v>
      </c>
      <c r="F1304" t="s">
        <v>11257</v>
      </c>
      <c r="G1304" s="20" t="s">
        <v>24304</v>
      </c>
      <c r="H1304" s="20" t="str">
        <f t="shared" si="84"/>
        <v>A cap-and-trade system will help slash emissions more effectively</v>
      </c>
      <c r="I1304" t="s">
        <v>11335</v>
      </c>
      <c r="J1304" t="s">
        <v>12951</v>
      </c>
      <c r="K1304" t="str">
        <f t="shared" si="82"/>
        <v>["Montek Singh Ahluwalia","Utkarsh Patel"]</v>
      </c>
      <c r="L1304" t="s">
        <v>13584</v>
      </c>
      <c r="M1304" s="20" t="str">
        <f t="shared" si="85"/>
        <v>Search</v>
      </c>
    </row>
    <row r="1305" spans="1:13" x14ac:dyDescent="0.3">
      <c r="A1305" s="1">
        <v>45230</v>
      </c>
      <c r="B1305">
        <v>18</v>
      </c>
      <c r="C1305" s="1" t="s">
        <v>14863</v>
      </c>
      <c r="D1305" t="str">
        <f t="shared" si="83"/>
        <v>31_10_2023_18</v>
      </c>
      <c r="E1305" t="s">
        <v>16167</v>
      </c>
      <c r="F1305" t="s">
        <v>11258</v>
      </c>
      <c r="G1305" s="20" t="s">
        <v>24305</v>
      </c>
      <c r="H1305" s="20" t="str">
        <f t="shared" si="84"/>
        <v>A statesmanship vacuum</v>
      </c>
      <c r="I1305" t="s">
        <v>6867</v>
      </c>
      <c r="J1305" t="s">
        <v>6867</v>
      </c>
      <c r="K1305" t="str">
        <f t="shared" si="82"/>
        <v>["Pratap Bhanu Mehta"]</v>
      </c>
      <c r="L1305" t="s">
        <v>11972</v>
      </c>
      <c r="M1305" s="20" t="str">
        <f t="shared" si="85"/>
        <v>Search</v>
      </c>
    </row>
    <row r="1306" spans="1:13" x14ac:dyDescent="0.3">
      <c r="A1306" s="1">
        <v>45230</v>
      </c>
      <c r="B1306">
        <v>19</v>
      </c>
      <c r="C1306" s="1" t="s">
        <v>14863</v>
      </c>
      <c r="D1306" t="str">
        <f t="shared" si="83"/>
        <v>31_10_2023_19</v>
      </c>
      <c r="E1306" t="s">
        <v>16168</v>
      </c>
      <c r="F1306" t="s">
        <v>11259</v>
      </c>
      <c r="G1306" s="20" t="s">
        <v>24306</v>
      </c>
      <c r="H1306" s="20" t="str">
        <f t="shared" si="84"/>
        <v>70 hours to burnout</v>
      </c>
      <c r="I1306" t="s">
        <v>8911</v>
      </c>
      <c r="J1306" t="s">
        <v>8911</v>
      </c>
      <c r="K1306" t="str">
        <f t="shared" si="82"/>
        <v>["Paromita Chakrabarti"]</v>
      </c>
      <c r="L1306" t="s">
        <v>13098</v>
      </c>
      <c r="M1306" s="20" t="str">
        <f t="shared" si="85"/>
        <v>Search</v>
      </c>
    </row>
    <row r="1307" spans="1:13" x14ac:dyDescent="0.3">
      <c r="A1307" s="1">
        <v>45230</v>
      </c>
      <c r="B1307">
        <v>20</v>
      </c>
      <c r="C1307" s="1" t="s">
        <v>14863</v>
      </c>
      <c r="D1307" t="str">
        <f t="shared" si="83"/>
        <v>31_10_2023_20</v>
      </c>
      <c r="E1307" t="s">
        <v>16169</v>
      </c>
      <c r="F1307" t="s">
        <v>11260</v>
      </c>
      <c r="G1307" s="20" t="s">
        <v>24307</v>
      </c>
      <c r="H1307" s="20" t="str">
        <f t="shared" si="84"/>
        <v>The household debt challenge</v>
      </c>
      <c r="I1307" t="s">
        <v>11336</v>
      </c>
      <c r="J1307" t="s">
        <v>11336</v>
      </c>
      <c r="K1307" t="str">
        <f t="shared" si="82"/>
        <v>["Nikhil Gupta"]</v>
      </c>
      <c r="L1307" t="s">
        <v>13585</v>
      </c>
      <c r="M1307" s="20" t="str">
        <f t="shared" si="85"/>
        <v>Search</v>
      </c>
    </row>
    <row r="1308" spans="1:13" x14ac:dyDescent="0.3">
      <c r="A1308" s="1">
        <v>45230</v>
      </c>
      <c r="B1308">
        <v>21</v>
      </c>
      <c r="C1308" s="1" t="s">
        <v>14863</v>
      </c>
      <c r="D1308" t="str">
        <f t="shared" si="83"/>
        <v>31_10_2023_21</v>
      </c>
      <c r="E1308" t="s">
        <v>16170</v>
      </c>
      <c r="F1308" t="s">
        <v>11261</v>
      </c>
      <c r="G1308" s="20" t="s">
        <v>24308</v>
      </c>
      <c r="H1308" s="20" t="str">
        <f t="shared" si="84"/>
        <v>To clear the air</v>
      </c>
      <c r="I1308" t="s">
        <v>7449</v>
      </c>
      <c r="J1308" t="s">
        <v>7449</v>
      </c>
      <c r="K1308" t="str">
        <f t="shared" si="82"/>
        <v>["K Srinath Reddy"]</v>
      </c>
      <c r="L1308" t="s">
        <v>12436</v>
      </c>
      <c r="M1308" s="20" t="str">
        <f t="shared" si="85"/>
        <v>Search</v>
      </c>
    </row>
    <row r="1309" spans="1:13" x14ac:dyDescent="0.3">
      <c r="A1309" s="1">
        <v>45230</v>
      </c>
      <c r="B1309">
        <v>22</v>
      </c>
      <c r="C1309" s="1" t="s">
        <v>14863</v>
      </c>
      <c r="D1309" t="str">
        <f t="shared" si="83"/>
        <v>31_10_2023_22</v>
      </c>
      <c r="E1309" t="s">
        <v>16171</v>
      </c>
      <c r="F1309" t="s">
        <v>11262</v>
      </c>
      <c r="G1309" s="20" t="s">
        <v>24309</v>
      </c>
      <c r="H1309" s="20" t="str">
        <f t="shared" si="84"/>
        <v>10 years of China's BRI: taking stock of Xi's transnational infra project</v>
      </c>
      <c r="I1309" t="s">
        <v>7684</v>
      </c>
      <c r="J1309" t="s">
        <v>7684</v>
      </c>
      <c r="K1309" t="str">
        <f t="shared" si="82"/>
        <v>["Gulshan Sachdeva"]</v>
      </c>
      <c r="L1309" t="s">
        <v>13586</v>
      </c>
      <c r="M1309" s="20" t="str">
        <f t="shared" si="85"/>
        <v>Search</v>
      </c>
    </row>
    <row r="1310" spans="1:13" x14ac:dyDescent="0.3">
      <c r="A1310" s="1">
        <v>45230</v>
      </c>
      <c r="B1310">
        <v>23</v>
      </c>
      <c r="C1310" s="1" t="s">
        <v>14863</v>
      </c>
      <c r="D1310" t="str">
        <f t="shared" si="83"/>
        <v>31_10_2023_23</v>
      </c>
      <c r="E1310" t="s">
        <v>16172</v>
      </c>
      <c r="F1310" t="s">
        <v>11263</v>
      </c>
      <c r="G1310" s="20" t="s">
        <v>24310</v>
      </c>
      <c r="H1310" s="20" t="str">
        <f t="shared" si="84"/>
        <v>Opaque, undemocratic, corrupt: Oppn argument</v>
      </c>
      <c r="I1310" t="s">
        <v>11337</v>
      </c>
      <c r="J1310" t="s">
        <v>11337</v>
      </c>
      <c r="K1310" t="str">
        <f t="shared" si="82"/>
        <v>["Lalmani Verma"]</v>
      </c>
      <c r="L1310" t="s">
        <v>13587</v>
      </c>
      <c r="M1310" s="20" t="str">
        <f t="shared" si="85"/>
        <v>Search</v>
      </c>
    </row>
    <row r="1311" spans="1:13" x14ac:dyDescent="0.3">
      <c r="A1311" s="1">
        <v>45230</v>
      </c>
      <c r="B1311">
        <v>24</v>
      </c>
      <c r="C1311" s="1" t="s">
        <v>14863</v>
      </c>
      <c r="D1311" t="str">
        <f t="shared" si="83"/>
        <v>31_10_2023_24</v>
      </c>
      <c r="E1311" t="s">
        <v>16173</v>
      </c>
      <c r="F1311" t="s">
        <v>11264</v>
      </c>
      <c r="G1311" s="20" t="s">
        <v>24311</v>
      </c>
      <c r="H1311" s="20" t="str">
        <f t="shared" si="84"/>
        <v>Prisoner's dilemma</v>
      </c>
      <c r="I1311" t="s">
        <v>7737</v>
      </c>
      <c r="J1311" t="s">
        <v>7737</v>
      </c>
      <c r="K1311" t="str">
        <f t="shared" si="82"/>
        <v>["Udit Misra"]</v>
      </c>
      <c r="L1311" t="s">
        <v>13043</v>
      </c>
      <c r="M1311" s="20" t="str">
        <f t="shared" si="85"/>
        <v>Search</v>
      </c>
    </row>
    <row r="1312" spans="1:13" x14ac:dyDescent="0.3">
      <c r="A1312" s="1">
        <v>45230</v>
      </c>
      <c r="B1312">
        <v>25</v>
      </c>
      <c r="C1312" s="1" t="s">
        <v>14863</v>
      </c>
      <c r="D1312" t="str">
        <f t="shared" si="83"/>
        <v>31_10_2023_25</v>
      </c>
      <c r="E1312" t="s">
        <v>16174</v>
      </c>
      <c r="F1312" t="s">
        <v>11265</v>
      </c>
      <c r="G1312" s="20" t="s">
        <v>24312</v>
      </c>
      <c r="H1312" s="20" t="str">
        <f t="shared" si="84"/>
        <v>Issues in electoral bonds case</v>
      </c>
      <c r="I1312" t="s">
        <v>7400</v>
      </c>
      <c r="J1312" t="s">
        <v>7400</v>
      </c>
      <c r="K1312" t="str">
        <f t="shared" si="82"/>
        <v>["Khadija Khan"]</v>
      </c>
      <c r="L1312" t="s">
        <v>12166</v>
      </c>
      <c r="M1312" s="20" t="str">
        <f t="shared" si="85"/>
        <v>Search</v>
      </c>
    </row>
    <row r="1313" spans="1:13" x14ac:dyDescent="0.3">
      <c r="A1313" s="1">
        <v>45230</v>
      </c>
      <c r="B1313">
        <v>26</v>
      </c>
      <c r="C1313" s="1" t="s">
        <v>14863</v>
      </c>
      <c r="D1313" t="str">
        <f t="shared" si="83"/>
        <v>31_10_2023_26</v>
      </c>
      <c r="E1313" t="s">
        <v>16175</v>
      </c>
      <c r="F1313" t="s">
        <v>11266</v>
      </c>
      <c r="G1313" s="20" t="s">
        <v>24313</v>
      </c>
      <c r="H1313" s="20" t="str">
        <f t="shared" si="84"/>
        <v>A delicate balancing act</v>
      </c>
      <c r="I1313" t="s">
        <v>11338</v>
      </c>
      <c r="J1313" t="s">
        <v>11338</v>
      </c>
      <c r="K1313" t="str">
        <f t="shared" si="82"/>
        <v>["Saon Ray"]</v>
      </c>
      <c r="L1313" t="s">
        <v>13588</v>
      </c>
      <c r="M1313" s="20" t="str">
        <f t="shared" si="85"/>
        <v>Search</v>
      </c>
    </row>
    <row r="1314" spans="1:13" x14ac:dyDescent="0.3">
      <c r="A1314" s="1">
        <v>45230</v>
      </c>
      <c r="B1314">
        <v>27</v>
      </c>
      <c r="C1314" s="1" t="s">
        <v>14863</v>
      </c>
      <c r="D1314" t="str">
        <f t="shared" si="83"/>
        <v>31_10_2023_27</v>
      </c>
      <c r="E1314" t="s">
        <v>16176</v>
      </c>
      <c r="F1314" t="s">
        <v>11267</v>
      </c>
      <c r="G1314" s="20" t="s">
        <v>24314</v>
      </c>
      <c r="H1314" s="20" t="str">
        <f t="shared" si="84"/>
        <v>More 'give' than 'take'</v>
      </c>
      <c r="I1314" t="s">
        <v>11083</v>
      </c>
      <c r="J1314" t="s">
        <v>11083</v>
      </c>
      <c r="K1314" t="str">
        <f t="shared" si="82"/>
        <v>["Biswajit Dhar"]</v>
      </c>
      <c r="L1314" t="s">
        <v>12217</v>
      </c>
      <c r="M1314" s="20" t="str">
        <f t="shared" si="85"/>
        <v>Search</v>
      </c>
    </row>
    <row r="1315" spans="1:13" x14ac:dyDescent="0.3">
      <c r="A1315" s="1">
        <v>45230</v>
      </c>
      <c r="B1315">
        <v>28</v>
      </c>
      <c r="C1315" s="1" t="s">
        <v>14863</v>
      </c>
      <c r="D1315" t="str">
        <f t="shared" si="83"/>
        <v>31_10_2023_28</v>
      </c>
      <c r="E1315" t="s">
        <v>16177</v>
      </c>
      <c r="F1315" t="s">
        <v>11268</v>
      </c>
      <c r="G1315" s="20" t="s">
        <v>24315</v>
      </c>
      <c r="H1315" s="20" t="str">
        <f t="shared" si="84"/>
        <v>Steel frame faces threat of irreparable damage</v>
      </c>
      <c r="I1315" t="s">
        <v>8890</v>
      </c>
      <c r="J1315" t="s">
        <v>8890</v>
      </c>
      <c r="K1315" t="str">
        <f t="shared" si="82"/>
        <v>["K Jayakumar"]</v>
      </c>
      <c r="L1315" t="s">
        <v>12358</v>
      </c>
      <c r="M1315" s="20" t="str">
        <f t="shared" si="85"/>
        <v>Search</v>
      </c>
    </row>
    <row r="1316" spans="1:13" x14ac:dyDescent="0.3">
      <c r="A1316" s="1">
        <v>45230</v>
      </c>
      <c r="B1316">
        <v>29</v>
      </c>
      <c r="C1316" s="1" t="s">
        <v>14863</v>
      </c>
      <c r="D1316" t="str">
        <f t="shared" si="83"/>
        <v>31_10_2023_29</v>
      </c>
      <c r="E1316" t="s">
        <v>16178</v>
      </c>
      <c r="F1316" t="s">
        <v>11269</v>
      </c>
      <c r="G1316" s="20" t="s">
        <v>24316</v>
      </c>
      <c r="H1316" s="20" t="str">
        <f t="shared" si="84"/>
        <v>Gaza gameplan depends on unique factors</v>
      </c>
      <c r="I1316" t="s">
        <v>7481</v>
      </c>
      <c r="J1316" t="s">
        <v>7481</v>
      </c>
      <c r="K1316" t="str">
        <f t="shared" si="82"/>
        <v>["Lt Gen Syed Ata Hasnain"]</v>
      </c>
      <c r="L1316" t="s">
        <v>12528</v>
      </c>
      <c r="M1316" s="20" t="str">
        <f t="shared" si="85"/>
        <v>Search</v>
      </c>
    </row>
    <row r="1317" spans="1:13" x14ac:dyDescent="0.3">
      <c r="A1317" s="1">
        <v>45230</v>
      </c>
      <c r="B1317">
        <v>30</v>
      </c>
      <c r="C1317" s="1" t="s">
        <v>14863</v>
      </c>
      <c r="D1317" t="str">
        <f t="shared" si="83"/>
        <v>31_10_2023_30</v>
      </c>
      <c r="E1317" t="s">
        <v>16179</v>
      </c>
      <c r="F1317" t="s">
        <v>11270</v>
      </c>
      <c r="G1317" s="20" t="s">
        <v>24317</v>
      </c>
      <c r="H1317" s="20" t="str">
        <f t="shared" si="84"/>
        <v>Line &amp; length on growth, not 'flation</v>
      </c>
      <c r="I1317" t="s">
        <v>7240</v>
      </c>
      <c r="J1317" t="s">
        <v>7240</v>
      </c>
      <c r="K1317" t="str">
        <f t="shared" si="82"/>
        <v>["Dhiraj Nayyar"]</v>
      </c>
      <c r="L1317" t="s">
        <v>12122</v>
      </c>
      <c r="M1317" s="20" t="str">
        <f t="shared" si="85"/>
        <v>Search</v>
      </c>
    </row>
    <row r="1318" spans="1:13" x14ac:dyDescent="0.3">
      <c r="A1318" s="1">
        <v>45230</v>
      </c>
      <c r="B1318">
        <v>31</v>
      </c>
      <c r="C1318" s="1" t="s">
        <v>14863</v>
      </c>
      <c r="D1318" t="str">
        <f t="shared" si="83"/>
        <v>31_10_2023_31</v>
      </c>
      <c r="E1318" t="s">
        <v>16180</v>
      </c>
      <c r="F1318" t="s">
        <v>11271</v>
      </c>
      <c r="G1318" s="20" t="s">
        <v>24318</v>
      </c>
      <c r="H1318" s="20" t="str">
        <f t="shared" si="84"/>
        <v>Ensuring all systems are cargo</v>
      </c>
      <c r="I1318" t="s">
        <v>11339</v>
      </c>
      <c r="J1318" t="s">
        <v>11339</v>
      </c>
      <c r="K1318" t="str">
        <f t="shared" si="82"/>
        <v>["Vivek Johri"]</v>
      </c>
      <c r="L1318" t="s">
        <v>13589</v>
      </c>
      <c r="M1318" s="20" t="str">
        <f t="shared" si="85"/>
        <v>Search</v>
      </c>
    </row>
    <row r="1319" spans="1:13" x14ac:dyDescent="0.3">
      <c r="A1319" s="1">
        <v>45230</v>
      </c>
      <c r="B1319">
        <v>32</v>
      </c>
      <c r="C1319" s="1" t="s">
        <v>14863</v>
      </c>
      <c r="D1319" t="str">
        <f t="shared" si="83"/>
        <v>31_10_2023_32</v>
      </c>
      <c r="E1319" t="s">
        <v>16181</v>
      </c>
      <c r="F1319" t="s">
        <v>11272</v>
      </c>
      <c r="G1319" s="20" t="s">
        <v>24319</v>
      </c>
      <c r="H1319" s="20" t="str">
        <f t="shared" si="84"/>
        <v>House panel's coding doesn't fix the problem</v>
      </c>
      <c r="I1319" t="s">
        <v>11340</v>
      </c>
      <c r="J1319" t="s">
        <v>12952</v>
      </c>
      <c r="K1319" t="str">
        <f t="shared" si="82"/>
        <v>["Naveed Mehmood Ahmad","Ayushi Sharma"]</v>
      </c>
      <c r="L1319" t="s">
        <v>13590</v>
      </c>
      <c r="M1319" s="20" t="str">
        <f t="shared" si="85"/>
        <v>Search</v>
      </c>
    </row>
    <row r="1320" spans="1:13" x14ac:dyDescent="0.3">
      <c r="A1320" s="1">
        <v>45230</v>
      </c>
      <c r="B1320">
        <v>33</v>
      </c>
      <c r="C1320" s="1" t="s">
        <v>14863</v>
      </c>
      <c r="D1320" t="str">
        <f t="shared" si="83"/>
        <v>31_10_2023_33</v>
      </c>
      <c r="E1320" t="s">
        <v>16182</v>
      </c>
      <c r="F1320" t="s">
        <v>11273</v>
      </c>
      <c r="G1320" s="20" t="s">
        <v>24320</v>
      </c>
      <c r="H1320" s="20" t="str">
        <f t="shared" si="84"/>
        <v>Angry Gods' own country</v>
      </c>
      <c r="I1320" t="s">
        <v>7327</v>
      </c>
      <c r="J1320" t="s">
        <v>7327</v>
      </c>
      <c r="K1320" t="str">
        <f t="shared" si="82"/>
        <v>["T K Arun"]</v>
      </c>
      <c r="L1320" t="s">
        <v>12361</v>
      </c>
      <c r="M1320" s="20" t="str">
        <f t="shared" si="85"/>
        <v>Search</v>
      </c>
    </row>
    <row r="1321" spans="1:13" x14ac:dyDescent="0.3">
      <c r="A1321" s="1">
        <v>45230</v>
      </c>
      <c r="B1321">
        <v>34</v>
      </c>
      <c r="C1321" s="1" t="s">
        <v>14863</v>
      </c>
      <c r="D1321" t="str">
        <f t="shared" si="83"/>
        <v>31_10_2023_34</v>
      </c>
      <c r="E1321" t="s">
        <v>16183</v>
      </c>
      <c r="F1321" t="s">
        <v>11274</v>
      </c>
      <c r="G1321" s="20" t="s">
        <v>24321</v>
      </c>
      <c r="H1321" s="20" t="str">
        <f t="shared" si="84"/>
        <v>UN resolution lays bare global divide</v>
      </c>
      <c r="I1321" t="s">
        <v>7287</v>
      </c>
      <c r="J1321" t="s">
        <v>7287</v>
      </c>
      <c r="K1321" t="str">
        <f t="shared" si="82"/>
        <v>["Vivek Katju"]</v>
      </c>
      <c r="L1321" t="s">
        <v>12147</v>
      </c>
      <c r="M1321" s="20" t="str">
        <f t="shared" si="85"/>
        <v>Search</v>
      </c>
    </row>
    <row r="1322" spans="1:13" x14ac:dyDescent="0.3">
      <c r="A1322" s="1">
        <v>45230</v>
      </c>
      <c r="B1322">
        <v>35</v>
      </c>
      <c r="C1322" s="1" t="s">
        <v>14863</v>
      </c>
      <c r="D1322" t="str">
        <f t="shared" si="83"/>
        <v>31_10_2023_35</v>
      </c>
      <c r="E1322" t="s">
        <v>16184</v>
      </c>
      <c r="F1322" t="s">
        <v>11275</v>
      </c>
      <c r="G1322" s="20" t="s">
        <v>24322</v>
      </c>
      <c r="H1322" s="20" t="str">
        <f t="shared" si="84"/>
        <v>A world of order and stability belongs to the graveyard</v>
      </c>
      <c r="I1322" t="s">
        <v>8861</v>
      </c>
      <c r="J1322" t="s">
        <v>8861</v>
      </c>
      <c r="K1322" t="str">
        <f t="shared" si="82"/>
        <v>["Neera Chandhoke"]</v>
      </c>
      <c r="L1322" t="s">
        <v>13049</v>
      </c>
      <c r="M1322" s="20" t="str">
        <f t="shared" si="85"/>
        <v>Search</v>
      </c>
    </row>
    <row r="1323" spans="1:13" x14ac:dyDescent="0.3">
      <c r="A1323" s="1">
        <v>45230</v>
      </c>
      <c r="B1323">
        <v>36</v>
      </c>
      <c r="C1323" s="1" t="s">
        <v>14863</v>
      </c>
      <c r="D1323" t="str">
        <f t="shared" si="83"/>
        <v>31_10_2023_36</v>
      </c>
      <c r="E1323" t="s">
        <v>16185</v>
      </c>
      <c r="F1323" t="s">
        <v>11276</v>
      </c>
      <c r="G1323" s="20" t="s">
        <v>24323</v>
      </c>
      <c r="H1323" s="20" t="str">
        <f t="shared" si="84"/>
        <v>Israel's border security management has taken a hit</v>
      </c>
      <c r="I1323" t="s">
        <v>8933</v>
      </c>
      <c r="J1323" t="s">
        <v>8933</v>
      </c>
      <c r="K1323" t="str">
        <f t="shared" si="82"/>
        <v>["Vappala Balachandran"]</v>
      </c>
      <c r="L1323" t="s">
        <v>12538</v>
      </c>
      <c r="M1323" s="20" t="str">
        <f t="shared" si="85"/>
        <v>Search</v>
      </c>
    </row>
    <row r="1324" spans="1:13" x14ac:dyDescent="0.3">
      <c r="A1324" s="1">
        <v>45230</v>
      </c>
      <c r="B1324">
        <v>37</v>
      </c>
      <c r="C1324" s="1" t="s">
        <v>14863</v>
      </c>
      <c r="D1324" t="str">
        <f t="shared" si="83"/>
        <v>31_10_2023_37</v>
      </c>
      <c r="E1324" t="s">
        <v>16186</v>
      </c>
      <c r="F1324" t="s">
        <v>11277</v>
      </c>
      <c r="G1324" s="20" t="s">
        <v>24324</v>
      </c>
      <c r="H1324" s="20" t="str">
        <f t="shared" si="84"/>
        <v>Service learning is a catalyst for social change</v>
      </c>
      <c r="I1324" t="s">
        <v>11341</v>
      </c>
      <c r="J1324" t="s">
        <v>11341</v>
      </c>
      <c r="K1324" t="str">
        <f t="shared" si="82"/>
        <v>["Myra Raj Kheterpal"]</v>
      </c>
      <c r="L1324" t="s">
        <v>13591</v>
      </c>
      <c r="M1324" s="20" t="str">
        <f t="shared" si="85"/>
        <v>Search</v>
      </c>
    </row>
    <row r="1325" spans="1:13" x14ac:dyDescent="0.3">
      <c r="A1325" s="1">
        <v>45230</v>
      </c>
      <c r="B1325">
        <v>38</v>
      </c>
      <c r="C1325" s="1" t="s">
        <v>14863</v>
      </c>
      <c r="D1325" t="str">
        <f t="shared" si="83"/>
        <v>31_10_2023_38</v>
      </c>
      <c r="E1325" t="s">
        <v>16187</v>
      </c>
      <c r="F1325" t="s">
        <v>11278</v>
      </c>
      <c r="G1325" s="20" t="s">
        <v>24325</v>
      </c>
      <c r="H1325" s="20" t="str">
        <f t="shared" si="84"/>
        <v>Bringing the veterans home</v>
      </c>
      <c r="I1325" t="s">
        <v>8934</v>
      </c>
      <c r="J1325" t="s">
        <v>8934</v>
      </c>
      <c r="K1325" t="str">
        <f t="shared" si="82"/>
        <v>["Umang Kohli"]</v>
      </c>
      <c r="L1325" t="s">
        <v>12227</v>
      </c>
      <c r="M1325" s="20" t="str">
        <f t="shared" si="85"/>
        <v>Search</v>
      </c>
    </row>
    <row r="1326" spans="1:13" x14ac:dyDescent="0.3">
      <c r="A1326" s="1">
        <v>45230</v>
      </c>
      <c r="B1326">
        <v>39</v>
      </c>
      <c r="C1326" s="1" t="s">
        <v>14863</v>
      </c>
      <c r="D1326" t="str">
        <f t="shared" si="83"/>
        <v>31_10_2023_39</v>
      </c>
      <c r="E1326" t="s">
        <v>16188</v>
      </c>
      <c r="F1326" t="s">
        <v>11279</v>
      </c>
      <c r="G1326" s="20" t="s">
        <v>24326</v>
      </c>
      <c r="H1326" s="20" t="str">
        <f t="shared" si="84"/>
        <v>Liberal-left coalition returns to power in Poland</v>
      </c>
      <c r="I1326" t="s">
        <v>7319</v>
      </c>
      <c r="J1326" t="s">
        <v>7319</v>
      </c>
      <c r="K1326" t="str">
        <f t="shared" si="82"/>
        <v>["Rajesh Kumar Singh"]</v>
      </c>
      <c r="L1326" t="s">
        <v>12347</v>
      </c>
      <c r="M1326" s="20" t="str">
        <f t="shared" si="85"/>
        <v>Search</v>
      </c>
    </row>
    <row r="1327" spans="1:13" x14ac:dyDescent="0.3">
      <c r="A1327" s="1">
        <v>45230</v>
      </c>
      <c r="B1327">
        <v>40</v>
      </c>
      <c r="C1327" s="1" t="s">
        <v>14863</v>
      </c>
      <c r="D1327" t="str">
        <f t="shared" si="83"/>
        <v>31_10_2023_40</v>
      </c>
      <c r="E1327" t="s">
        <v>16189</v>
      </c>
      <c r="F1327" t="s">
        <v>11280</v>
      </c>
      <c r="G1327" s="20" t="s">
        <v>24327</v>
      </c>
      <c r="H1327" s="20" t="str">
        <f t="shared" si="84"/>
        <v>Aim at a tax-to-GDP ration of 20 per cent</v>
      </c>
      <c r="I1327" t="s">
        <v>7462</v>
      </c>
      <c r="J1327" t="s">
        <v>7462</v>
      </c>
      <c r="K1327" t="str">
        <f t="shared" si="82"/>
        <v>["Uttam Gupta"]</v>
      </c>
      <c r="L1327" t="s">
        <v>12018</v>
      </c>
      <c r="M1327" s="20" t="str">
        <f t="shared" si="85"/>
        <v>Search</v>
      </c>
    </row>
    <row r="1328" spans="1:13" x14ac:dyDescent="0.3">
      <c r="A1328" s="1">
        <v>45230</v>
      </c>
      <c r="B1328">
        <v>41</v>
      </c>
      <c r="C1328" s="1" t="s">
        <v>14863</v>
      </c>
      <c r="D1328" t="str">
        <f t="shared" si="83"/>
        <v>31_10_2023_41</v>
      </c>
      <c r="E1328" t="s">
        <v>16190</v>
      </c>
      <c r="F1328" t="s">
        <v>11281</v>
      </c>
      <c r="G1328" s="20" t="s">
        <v>24328</v>
      </c>
      <c r="H1328" s="20" t="str">
        <f t="shared" si="84"/>
        <v>It's time to do a rethink on India's role in the world; if it's helping us</v>
      </c>
      <c r="I1328" t="s">
        <v>7466</v>
      </c>
      <c r="J1328" t="s">
        <v>7466</v>
      </c>
      <c r="K1328" t="str">
        <f t="shared" si="82"/>
        <v>["Aakar Patel"]</v>
      </c>
      <c r="L1328" t="s">
        <v>12067</v>
      </c>
      <c r="M1328" s="20" t="str">
        <f t="shared" si="85"/>
        <v>Search</v>
      </c>
    </row>
    <row r="1329" spans="1:13" x14ac:dyDescent="0.3">
      <c r="A1329" s="1">
        <v>45230</v>
      </c>
      <c r="B1329">
        <v>42</v>
      </c>
      <c r="C1329" s="1" t="s">
        <v>14863</v>
      </c>
      <c r="D1329" t="str">
        <f t="shared" si="83"/>
        <v>31_10_2023_42</v>
      </c>
      <c r="E1329" t="s">
        <v>16191</v>
      </c>
      <c r="F1329" t="s">
        <v>11282</v>
      </c>
      <c r="G1329" s="20" t="s">
        <v>24329</v>
      </c>
      <c r="H1329" s="20" t="str">
        <f t="shared" si="84"/>
        <v>Fissures in the Gulf region test for India's diplomacy</v>
      </c>
      <c r="I1329" t="s">
        <v>7602</v>
      </c>
      <c r="J1329" t="s">
        <v>7602</v>
      </c>
      <c r="K1329" t="str">
        <f t="shared" si="82"/>
        <v>["K C Singh"]</v>
      </c>
      <c r="L1329" t="s">
        <v>12567</v>
      </c>
      <c r="M1329" s="20" t="str">
        <f t="shared" si="85"/>
        <v>Search</v>
      </c>
    </row>
    <row r="1330" spans="1:13" x14ac:dyDescent="0.3">
      <c r="A1330" s="1">
        <v>45230</v>
      </c>
      <c r="B1330">
        <v>43</v>
      </c>
      <c r="C1330" s="1" t="s">
        <v>14863</v>
      </c>
      <c r="D1330" t="str">
        <f t="shared" si="83"/>
        <v>31_10_2023_43</v>
      </c>
      <c r="E1330" t="s">
        <v>16192</v>
      </c>
      <c r="F1330" t="s">
        <v>11283</v>
      </c>
      <c r="G1330" s="20" t="s">
        <v>24330</v>
      </c>
      <c r="H1330" s="20" t="str">
        <f t="shared" si="84"/>
        <v>Canada and the West will have to retreat</v>
      </c>
      <c r="I1330" t="s">
        <v>7465</v>
      </c>
      <c r="J1330" t="s">
        <v>7465</v>
      </c>
      <c r="K1330" t="str">
        <f t="shared" si="82"/>
        <v>["Harsha Kakar"]</v>
      </c>
      <c r="L1330" t="s">
        <v>12713</v>
      </c>
      <c r="M1330" s="20" t="str">
        <f t="shared" si="85"/>
        <v>Search</v>
      </c>
    </row>
    <row r="1331" spans="1:13" x14ac:dyDescent="0.3">
      <c r="A1331" s="1">
        <v>45230</v>
      </c>
      <c r="B1331">
        <v>44</v>
      </c>
      <c r="C1331" s="1" t="s">
        <v>14863</v>
      </c>
      <c r="D1331" t="str">
        <f t="shared" si="83"/>
        <v>31_10_2023_44</v>
      </c>
      <c r="E1331" t="s">
        <v>16193</v>
      </c>
      <c r="F1331" s="3" t="s">
        <v>11284</v>
      </c>
      <c r="G1331" s="20" t="s">
        <v>24331</v>
      </c>
      <c r="H1331" s="20" t="str">
        <f t="shared" si="84"/>
        <v>Wall Street Wolf' evermore at the Indian door? A new 'Buy out of India' trend risked without a Modi government</v>
      </c>
      <c r="I1331" t="s">
        <v>8458</v>
      </c>
      <c r="J1331" t="s">
        <v>8458</v>
      </c>
      <c r="K1331" t="str">
        <f t="shared" si="82"/>
        <v>["Peter Dash"]</v>
      </c>
      <c r="L1331" t="s">
        <v>12502</v>
      </c>
      <c r="M1331" s="20" t="str">
        <f t="shared" si="85"/>
        <v>Search</v>
      </c>
    </row>
    <row r="1332" spans="1:13" x14ac:dyDescent="0.3">
      <c r="A1332" s="1">
        <v>45230</v>
      </c>
      <c r="B1332">
        <v>45</v>
      </c>
      <c r="C1332" s="1" t="s">
        <v>14863</v>
      </c>
      <c r="D1332" t="str">
        <f t="shared" si="83"/>
        <v>31_10_2023_45</v>
      </c>
      <c r="E1332" t="s">
        <v>16194</v>
      </c>
      <c r="F1332" t="s">
        <v>11285</v>
      </c>
      <c r="G1332" s="20" t="s">
        <v>24332</v>
      </c>
      <c r="H1332" s="20" t="str">
        <f t="shared" si="84"/>
        <v>Politics of no-politics</v>
      </c>
      <c r="I1332" t="s">
        <v>9055</v>
      </c>
      <c r="J1332" t="s">
        <v>9055</v>
      </c>
      <c r="K1332" t="str">
        <f t="shared" si="82"/>
        <v>["Ash Narain Roy"]</v>
      </c>
      <c r="L1332" t="s">
        <v>12626</v>
      </c>
      <c r="M1332" s="20" t="str">
        <f t="shared" si="85"/>
        <v>Search</v>
      </c>
    </row>
    <row r="1333" spans="1:13" x14ac:dyDescent="0.3">
      <c r="A1333" s="1">
        <v>45230</v>
      </c>
      <c r="B1333">
        <v>46</v>
      </c>
      <c r="C1333" s="1" t="s">
        <v>14863</v>
      </c>
      <c r="D1333" t="str">
        <f t="shared" si="83"/>
        <v>31_10_2023_46</v>
      </c>
      <c r="E1333" t="s">
        <v>16195</v>
      </c>
      <c r="F1333" t="s">
        <v>11286</v>
      </c>
      <c r="G1333" s="20" t="s">
        <v>24333</v>
      </c>
      <c r="H1333" s="20" t="str">
        <f t="shared" si="84"/>
        <v>Will Gaza jeopardise India's energy resilience?</v>
      </c>
      <c r="I1333" t="s">
        <v>11342</v>
      </c>
      <c r="J1333" t="s">
        <v>12953</v>
      </c>
      <c r="K1333" t="str">
        <f t="shared" si="82"/>
        <v>["Saswata Chaudhury","Sanchit S Agarwal"]</v>
      </c>
      <c r="L1333" t="s">
        <v>13592</v>
      </c>
      <c r="M1333" s="20" t="str">
        <f t="shared" si="85"/>
        <v>Search</v>
      </c>
    </row>
  </sheetData>
  <autoFilter ref="A1:Q1333" xr:uid="{718FC9C0-4B84-433D-8898-E32B2814787E}"/>
  <phoneticPr fontId="2" type="noConversion"/>
  <conditionalFormatting sqref="G1167:G1174">
    <cfRule type="duplicateValues" dxfId="0" priority="1"/>
  </conditionalFormatting>
  <hyperlinks>
    <hyperlink ref="G1325" r:id="rId1" xr:uid="{3FDACA54-DBC5-4541-9722-A914F1AB3620}"/>
    <hyperlink ref="G1060" r:id="rId2" xr:uid="{749F4DAC-7E78-4944-889F-C59DD26E324A}"/>
  </hyperlink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F6193F-397F-40BD-BD39-9D8AAEFFD0CC}">
  <sheetPr codeName="Sheet23"/>
  <dimension ref="A1:R1333"/>
  <sheetViews>
    <sheetView topLeftCell="G1" workbookViewId="0">
      <pane ySplit="1" topLeftCell="A2" activePane="bottomLeft" state="frozen"/>
      <selection activeCell="R1" sqref="R1"/>
      <selection pane="bottomLeft" activeCell="H12" sqref="H12"/>
    </sheetView>
  </sheetViews>
  <sheetFormatPr defaultRowHeight="14.4" x14ac:dyDescent="0.3"/>
  <cols>
    <col min="1" max="1" width="10.44140625" customWidth="1"/>
    <col min="2" max="2" width="3.33203125" customWidth="1"/>
    <col min="3" max="3" width="10.44140625" customWidth="1"/>
    <col min="4" max="5" width="8.88671875" customWidth="1"/>
    <col min="6" max="6" width="53.109375" style="22" customWidth="1"/>
    <col min="7" max="8" width="8.88671875" style="20" customWidth="1"/>
    <col min="9" max="10" width="17" customWidth="1"/>
    <col min="11" max="12" width="8.88671875" customWidth="1"/>
    <col min="13" max="13" width="8.88671875" style="20" customWidth="1"/>
    <col min="14" max="14" width="17" customWidth="1"/>
    <col min="15" max="17" width="8.88671875" customWidth="1"/>
    <col min="18" max="18" width="36" customWidth="1"/>
  </cols>
  <sheetData>
    <row r="1" spans="1:18" s="4" customFormat="1" x14ac:dyDescent="0.3">
      <c r="A1" s="4" t="s">
        <v>1236</v>
      </c>
      <c r="B1" s="5" t="s">
        <v>4138</v>
      </c>
      <c r="C1" s="4" t="s">
        <v>1236</v>
      </c>
      <c r="D1" s="4" t="s">
        <v>14832</v>
      </c>
      <c r="E1" s="4" t="s">
        <v>14832</v>
      </c>
      <c r="F1" s="21" t="s">
        <v>1237</v>
      </c>
      <c r="G1" s="21" t="s">
        <v>1238</v>
      </c>
      <c r="H1" s="4" t="s">
        <v>29439</v>
      </c>
      <c r="I1" s="4" t="s">
        <v>1240</v>
      </c>
      <c r="J1" s="4" t="s">
        <v>1240</v>
      </c>
      <c r="K1" s="4" t="s">
        <v>1240</v>
      </c>
      <c r="L1" s="4" t="s">
        <v>1240</v>
      </c>
      <c r="M1" s="4" t="s">
        <v>36981</v>
      </c>
      <c r="N1" s="4" t="s">
        <v>1239</v>
      </c>
      <c r="O1" s="4" t="s">
        <v>1239</v>
      </c>
      <c r="P1" s="4" t="s">
        <v>1239</v>
      </c>
      <c r="Q1" s="4" t="s">
        <v>1239</v>
      </c>
      <c r="R1" s="4" t="s">
        <v>1241</v>
      </c>
    </row>
    <row r="2" spans="1:18" x14ac:dyDescent="0.3">
      <c r="A2" s="1">
        <v>45231</v>
      </c>
      <c r="B2">
        <v>1</v>
      </c>
      <c r="C2" s="1" t="s">
        <v>14635</v>
      </c>
      <c r="D2" t="str">
        <f>C2&amp;"_"&amp;B2</f>
        <v>01_11_2023_1</v>
      </c>
      <c r="E2" t="s">
        <v>14640</v>
      </c>
      <c r="F2" s="22" t="s">
        <v>11343</v>
      </c>
      <c r="G2" s="20" t="s">
        <v>27833</v>
      </c>
      <c r="H2" s="20" t="str">
        <f>HYPERLINK(G2,F2)</f>
        <v>Stocktaking climate finance- a case of circles in red ink</v>
      </c>
      <c r="I2" t="s">
        <v>7258</v>
      </c>
      <c r="J2" t="s">
        <v>7258</v>
      </c>
      <c r="K2" t="str">
        <f>"["""&amp;J2&amp;"""]"</f>
        <v>["Anwar Sadat"]</v>
      </c>
      <c r="L2" t="s">
        <v>12383</v>
      </c>
      <c r="M2" s="20" t="str">
        <f>HYPERLINK("https://google.com/search?q=" &amp; F2&amp;" by "&amp;I2&amp;" editorial on "&amp;C2,"Search")</f>
        <v>Search</v>
      </c>
      <c r="R2" t="s">
        <v>26187</v>
      </c>
    </row>
    <row r="3" spans="1:18" x14ac:dyDescent="0.3">
      <c r="A3" s="1">
        <v>45231</v>
      </c>
      <c r="B3">
        <v>2</v>
      </c>
      <c r="C3" s="1" t="s">
        <v>14635</v>
      </c>
      <c r="D3" t="str">
        <f t="shared" ref="D3:D66" si="0">C3&amp;"_"&amp;B3</f>
        <v>01_11_2023_2</v>
      </c>
      <c r="E3" t="s">
        <v>14641</v>
      </c>
      <c r="F3" s="22" t="s">
        <v>11344</v>
      </c>
      <c r="G3" s="20" t="s">
        <v>27838</v>
      </c>
      <c r="H3" s="20" t="str">
        <f t="shared" ref="H3:H66" si="1">HYPERLINK(G3,F3)</f>
        <v>Ethics, parliamentary conduct and the Indian MP</v>
      </c>
      <c r="I3" t="s">
        <v>7183</v>
      </c>
      <c r="J3" t="s">
        <v>7183</v>
      </c>
      <c r="K3" t="str">
        <f t="shared" ref="K3:K66" si="2">"["""&amp;J3&amp;"""]"</f>
        <v>["P D T Achary"]</v>
      </c>
      <c r="L3" t="s">
        <v>12448</v>
      </c>
      <c r="M3" s="20" t="str">
        <f t="shared" ref="M3:M66" si="3">HYPERLINK("https://google.com/search?q=" &amp; F3&amp;" by "&amp;I3&amp;" editorial on "&amp;C3,"Search")</f>
        <v>Search</v>
      </c>
      <c r="R3" t="s">
        <v>26188</v>
      </c>
    </row>
    <row r="4" spans="1:18" x14ac:dyDescent="0.3">
      <c r="A4" s="1">
        <v>45231</v>
      </c>
      <c r="B4">
        <v>3</v>
      </c>
      <c r="C4" s="1" t="s">
        <v>14635</v>
      </c>
      <c r="D4" t="str">
        <f t="shared" si="0"/>
        <v>01_11_2023_3</v>
      </c>
      <c r="E4" t="s">
        <v>14642</v>
      </c>
      <c r="F4" s="22" t="s">
        <v>11345</v>
      </c>
      <c r="G4" s="20" t="s">
        <v>27835</v>
      </c>
      <c r="H4" s="20" t="str">
        <f t="shared" si="1"/>
        <v>Staff shortage, financial dependency plague local governance</v>
      </c>
      <c r="I4" t="s">
        <v>7214</v>
      </c>
      <c r="J4" t="s">
        <v>7214</v>
      </c>
      <c r="K4" t="str">
        <f t="shared" si="2"/>
        <v>["Anonymous"]</v>
      </c>
      <c r="L4" t="s">
        <v>11967</v>
      </c>
      <c r="M4" s="20" t="str">
        <f t="shared" si="3"/>
        <v>Search</v>
      </c>
      <c r="R4" t="s">
        <v>26189</v>
      </c>
    </row>
    <row r="5" spans="1:18" x14ac:dyDescent="0.3">
      <c r="A5" s="1">
        <v>45231</v>
      </c>
      <c r="B5">
        <v>4</v>
      </c>
      <c r="C5" s="1" t="s">
        <v>14635</v>
      </c>
      <c r="D5" t="str">
        <f t="shared" si="0"/>
        <v>01_11_2023_4</v>
      </c>
      <c r="E5" t="s">
        <v>14643</v>
      </c>
      <c r="F5" s="22" t="s">
        <v>11346</v>
      </c>
      <c r="G5" s="20" t="s">
        <v>27842</v>
      </c>
      <c r="H5" s="20" t="str">
        <f t="shared" si="1"/>
        <v>The silent annexation of West Bank</v>
      </c>
      <c r="I5" t="s">
        <v>11389</v>
      </c>
      <c r="J5" t="s">
        <v>11389</v>
      </c>
      <c r="K5" t="str">
        <f t="shared" si="2"/>
        <v>["Shubhda Chaudhary"]</v>
      </c>
      <c r="L5" t="s">
        <v>40036</v>
      </c>
      <c r="M5" s="20" t="str">
        <f t="shared" si="3"/>
        <v>Search</v>
      </c>
      <c r="R5" t="s">
        <v>26190</v>
      </c>
    </row>
    <row r="6" spans="1:18" x14ac:dyDescent="0.3">
      <c r="A6" s="1">
        <v>45231</v>
      </c>
      <c r="B6">
        <v>5</v>
      </c>
      <c r="C6" s="1" t="s">
        <v>14635</v>
      </c>
      <c r="D6" t="str">
        <f t="shared" si="0"/>
        <v>01_11_2023_5</v>
      </c>
      <c r="E6" t="s">
        <v>14644</v>
      </c>
      <c r="F6" s="22" t="s">
        <v>11347</v>
      </c>
      <c r="G6" s="20" t="s">
        <v>27845</v>
      </c>
      <c r="H6" s="20" t="str">
        <f t="shared" si="1"/>
        <v>The stance of the Maldives President-elect on India</v>
      </c>
      <c r="I6" t="s">
        <v>11390</v>
      </c>
      <c r="J6" t="s">
        <v>11390</v>
      </c>
      <c r="K6" t="str">
        <f t="shared" si="2"/>
        <v>["Meera Srinivasan"]</v>
      </c>
      <c r="L6" t="s">
        <v>39820</v>
      </c>
      <c r="M6" s="20" t="str">
        <f t="shared" si="3"/>
        <v>Search</v>
      </c>
      <c r="R6" t="s">
        <v>26191</v>
      </c>
    </row>
    <row r="7" spans="1:18" x14ac:dyDescent="0.3">
      <c r="A7" s="1">
        <v>45231</v>
      </c>
      <c r="B7">
        <v>6</v>
      </c>
      <c r="C7" s="1" t="s">
        <v>14635</v>
      </c>
      <c r="D7" t="str">
        <f t="shared" si="0"/>
        <v>01_11_2023_6</v>
      </c>
      <c r="E7" t="s">
        <v>14645</v>
      </c>
      <c r="F7" s="22" t="s">
        <v>11348</v>
      </c>
      <c r="G7" s="20" t="s">
        <v>27832</v>
      </c>
      <c r="H7" s="20" t="str">
        <f t="shared" si="1"/>
        <v>How cargo transport can be improved</v>
      </c>
      <c r="I7" t="s">
        <v>8959</v>
      </c>
      <c r="J7" t="s">
        <v>39902</v>
      </c>
      <c r="K7" t="str">
        <f t="shared" si="2"/>
        <v>["Sudhanshu Mani", "M Ravibabu"]</v>
      </c>
      <c r="L7" t="s">
        <v>40037</v>
      </c>
      <c r="M7" s="20" t="str">
        <f t="shared" si="3"/>
        <v>Search</v>
      </c>
      <c r="R7" t="s">
        <v>26192</v>
      </c>
    </row>
    <row r="8" spans="1:18" x14ac:dyDescent="0.3">
      <c r="A8" s="1">
        <v>45231</v>
      </c>
      <c r="B8">
        <v>7</v>
      </c>
      <c r="C8" s="1" t="s">
        <v>14635</v>
      </c>
      <c r="D8" t="str">
        <f t="shared" si="0"/>
        <v>01_11_2023_7</v>
      </c>
      <c r="E8" t="s">
        <v>14646</v>
      </c>
      <c r="F8" s="22" t="s">
        <v>11349</v>
      </c>
      <c r="G8" s="20" t="s">
        <v>27840</v>
      </c>
      <c r="H8" s="20" t="str">
        <f t="shared" si="1"/>
        <v>In the Pegasus battle, the fight for surveillance reform</v>
      </c>
      <c r="I8" t="s">
        <v>11391</v>
      </c>
      <c r="J8" t="s">
        <v>39903</v>
      </c>
      <c r="K8" t="str">
        <f t="shared" si="2"/>
        <v>["Anushka Jain", "Krishnesh Bapat"]</v>
      </c>
      <c r="L8" t="s">
        <v>40038</v>
      </c>
      <c r="M8" s="20" t="str">
        <f t="shared" si="3"/>
        <v>Search</v>
      </c>
      <c r="R8" t="s">
        <v>41584</v>
      </c>
    </row>
    <row r="9" spans="1:18" x14ac:dyDescent="0.3">
      <c r="A9" s="1">
        <v>45231</v>
      </c>
      <c r="B9">
        <v>8</v>
      </c>
      <c r="C9" s="1" t="s">
        <v>14635</v>
      </c>
      <c r="D9" t="str">
        <f t="shared" si="0"/>
        <v>01_11_2023_8</v>
      </c>
      <c r="E9" t="s">
        <v>14647</v>
      </c>
      <c r="F9" s="22" t="s">
        <v>11350</v>
      </c>
      <c r="G9" s="20" t="s">
        <v>27837</v>
      </c>
      <c r="H9" s="20" t="str">
        <f t="shared" si="1"/>
        <v>Happiness will be a casualty of 70-hour work week</v>
      </c>
      <c r="I9" t="s">
        <v>11392</v>
      </c>
      <c r="J9" t="s">
        <v>39904</v>
      </c>
      <c r="K9" t="str">
        <f t="shared" si="2"/>
        <v>["Ganesh Valiachi", "S Abinaya"]</v>
      </c>
      <c r="L9" t="s">
        <v>40039</v>
      </c>
      <c r="M9" s="20" t="str">
        <f t="shared" si="3"/>
        <v>Search</v>
      </c>
      <c r="R9" t="s">
        <v>41585</v>
      </c>
    </row>
    <row r="10" spans="1:18" x14ac:dyDescent="0.3">
      <c r="A10" s="1">
        <v>45231</v>
      </c>
      <c r="B10">
        <v>9</v>
      </c>
      <c r="C10" s="1" t="s">
        <v>14635</v>
      </c>
      <c r="D10" t="str">
        <f t="shared" si="0"/>
        <v>01_11_2023_9</v>
      </c>
      <c r="E10" t="s">
        <v>14648</v>
      </c>
      <c r="F10" s="22" t="s">
        <v>11351</v>
      </c>
      <c r="G10" s="20" t="s">
        <v>27843</v>
      </c>
      <c r="H10" s="20" t="str">
        <f t="shared" si="1"/>
        <v>US steps up to rein in Big Tech</v>
      </c>
      <c r="I10" t="s">
        <v>10482</v>
      </c>
      <c r="J10" t="s">
        <v>10482</v>
      </c>
      <c r="K10" t="str">
        <f t="shared" si="2"/>
        <v>["Abhijit Das"]</v>
      </c>
      <c r="L10" t="s">
        <v>13391</v>
      </c>
      <c r="M10" s="20" t="str">
        <f t="shared" si="3"/>
        <v>Search</v>
      </c>
      <c r="R10" t="s">
        <v>26193</v>
      </c>
    </row>
    <row r="11" spans="1:18" x14ac:dyDescent="0.3">
      <c r="A11" s="1">
        <v>45231</v>
      </c>
      <c r="B11">
        <v>10</v>
      </c>
      <c r="C11" s="1" t="s">
        <v>14635</v>
      </c>
      <c r="D11" t="str">
        <f t="shared" si="0"/>
        <v>01_11_2023_10</v>
      </c>
      <c r="E11" t="s">
        <v>14649</v>
      </c>
      <c r="F11" s="22" t="s">
        <v>11352</v>
      </c>
      <c r="G11" s="20" t="s">
        <v>27839</v>
      </c>
      <c r="H11" s="20" t="str">
        <f t="shared" si="1"/>
        <v>Decoding reverse flipping</v>
      </c>
      <c r="I11" t="s">
        <v>8048</v>
      </c>
      <c r="J11" t="s">
        <v>7927</v>
      </c>
      <c r="K11" t="str">
        <f t="shared" si="2"/>
        <v>["P Saravanan", "A Paul Williams"]</v>
      </c>
      <c r="L11" t="s">
        <v>13679</v>
      </c>
      <c r="M11" s="20" t="str">
        <f t="shared" si="3"/>
        <v>Search</v>
      </c>
      <c r="R11" t="s">
        <v>41586</v>
      </c>
    </row>
    <row r="12" spans="1:18" x14ac:dyDescent="0.3">
      <c r="A12" s="1">
        <v>45231</v>
      </c>
      <c r="B12">
        <v>11</v>
      </c>
      <c r="C12" s="1" t="s">
        <v>14635</v>
      </c>
      <c r="D12" t="str">
        <f t="shared" si="0"/>
        <v>01_11_2023_11</v>
      </c>
      <c r="E12" t="s">
        <v>14650</v>
      </c>
      <c r="F12" s="22" t="s">
        <v>11353</v>
      </c>
      <c r="G12" s="20" t="s">
        <v>27836</v>
      </c>
      <c r="H12" s="20" t="str">
        <f t="shared" si="1"/>
        <v>AP rail crash raises safety alarm</v>
      </c>
      <c r="I12" t="s">
        <v>7514</v>
      </c>
      <c r="J12" t="s">
        <v>7514</v>
      </c>
      <c r="K12" t="str">
        <f t="shared" si="2"/>
        <v>["Sudhanshu Mani"]</v>
      </c>
      <c r="L12" t="s">
        <v>12576</v>
      </c>
      <c r="M12" s="20" t="str">
        <f t="shared" si="3"/>
        <v>Search</v>
      </c>
      <c r="R12" t="s">
        <v>26194</v>
      </c>
    </row>
    <row r="13" spans="1:18" x14ac:dyDescent="0.3">
      <c r="A13" s="1">
        <v>45231</v>
      </c>
      <c r="B13">
        <v>12</v>
      </c>
      <c r="C13" s="1" t="s">
        <v>14635</v>
      </c>
      <c r="D13" t="str">
        <f t="shared" si="0"/>
        <v>01_11_2023_12</v>
      </c>
      <c r="E13" t="s">
        <v>14651</v>
      </c>
      <c r="F13" s="22" t="s">
        <v>11354</v>
      </c>
      <c r="G13" s="20" t="s">
        <v>27830</v>
      </c>
      <c r="H13" s="20" t="str">
        <f t="shared" si="1"/>
        <v>Gen AI needs global governance</v>
      </c>
      <c r="I13" t="s">
        <v>4132</v>
      </c>
      <c r="J13" t="s">
        <v>4132</v>
      </c>
      <c r="K13" t="str">
        <f t="shared" si="2"/>
        <v>["Prosenjit Datta"]</v>
      </c>
      <c r="L13" t="s">
        <v>12071</v>
      </c>
      <c r="M13" s="20" t="str">
        <f t="shared" si="3"/>
        <v>Search</v>
      </c>
      <c r="R13" t="s">
        <v>26195</v>
      </c>
    </row>
    <row r="14" spans="1:18" x14ac:dyDescent="0.3">
      <c r="A14" s="1">
        <v>45231</v>
      </c>
      <c r="B14">
        <v>13</v>
      </c>
      <c r="C14" s="1" t="s">
        <v>14635</v>
      </c>
      <c r="D14" t="str">
        <f t="shared" si="0"/>
        <v>01_11_2023_13</v>
      </c>
      <c r="E14" t="s">
        <v>14652</v>
      </c>
      <c r="F14" s="22" t="s">
        <v>11355</v>
      </c>
      <c r="G14" s="20" t="s">
        <v>27846</v>
      </c>
      <c r="H14" s="20" t="str">
        <f t="shared" si="1"/>
        <v>Suppressio veri, suggestio falsi</v>
      </c>
      <c r="I14" t="s">
        <v>4133</v>
      </c>
      <c r="J14" t="s">
        <v>4133</v>
      </c>
      <c r="K14" t="str">
        <f t="shared" si="2"/>
        <v>["R Jagannathan"]</v>
      </c>
      <c r="L14" t="s">
        <v>12055</v>
      </c>
      <c r="M14" s="20" t="str">
        <f t="shared" si="3"/>
        <v>Search</v>
      </c>
      <c r="R14" t="s">
        <v>26196</v>
      </c>
    </row>
    <row r="15" spans="1:18" x14ac:dyDescent="0.3">
      <c r="A15" s="1">
        <v>45231</v>
      </c>
      <c r="B15">
        <v>14</v>
      </c>
      <c r="C15" s="1" t="s">
        <v>14635</v>
      </c>
      <c r="D15" t="str">
        <f t="shared" si="0"/>
        <v>01_11_2023_14</v>
      </c>
      <c r="E15" t="s">
        <v>14653</v>
      </c>
      <c r="F15" s="22" t="s">
        <v>11356</v>
      </c>
      <c r="G15" s="20" t="s">
        <v>27829</v>
      </c>
      <c r="H15" s="20" t="str">
        <f t="shared" si="1"/>
        <v>India to France: solar solutions for the planet</v>
      </c>
      <c r="I15" t="s">
        <v>11393</v>
      </c>
      <c r="J15" t="s">
        <v>39905</v>
      </c>
      <c r="K15" t="str">
        <f t="shared" si="2"/>
        <v>["R K Singh", "Chrysoula Zacharopoulou"]</v>
      </c>
      <c r="L15" t="s">
        <v>40040</v>
      </c>
      <c r="M15" s="20" t="str">
        <f t="shared" si="3"/>
        <v>Search</v>
      </c>
      <c r="R15" t="s">
        <v>26197</v>
      </c>
    </row>
    <row r="16" spans="1:18" x14ac:dyDescent="0.3">
      <c r="A16" s="1">
        <v>45231</v>
      </c>
      <c r="B16">
        <v>15</v>
      </c>
      <c r="C16" s="1" t="s">
        <v>14635</v>
      </c>
      <c r="D16" t="str">
        <f t="shared" si="0"/>
        <v>01_11_2023_15</v>
      </c>
      <c r="E16" t="s">
        <v>14654</v>
      </c>
      <c r="F16" s="22" t="s">
        <v>11357</v>
      </c>
      <c r="G16" s="20" t="s">
        <v>27834</v>
      </c>
      <c r="H16" s="20" t="str">
        <f t="shared" si="1"/>
        <v>Building dependency to secure boundaries</v>
      </c>
      <c r="I16" t="s">
        <v>11394</v>
      </c>
      <c r="J16" t="s">
        <v>11394</v>
      </c>
      <c r="K16" t="str">
        <f t="shared" si="2"/>
        <v>["Tara Kartha"]</v>
      </c>
      <c r="L16" t="s">
        <v>40041</v>
      </c>
      <c r="M16" s="20" t="str">
        <f t="shared" si="3"/>
        <v>Search</v>
      </c>
      <c r="R16" t="s">
        <v>26198</v>
      </c>
    </row>
    <row r="17" spans="1:18" x14ac:dyDescent="0.3">
      <c r="A17" s="1">
        <v>45231</v>
      </c>
      <c r="B17">
        <v>16</v>
      </c>
      <c r="C17" s="1" t="s">
        <v>14635</v>
      </c>
      <c r="D17" t="str">
        <f t="shared" si="0"/>
        <v>01_11_2023_16</v>
      </c>
      <c r="E17" t="s">
        <v>14655</v>
      </c>
      <c r="F17" s="22" t="s">
        <v>11358</v>
      </c>
      <c r="G17" s="20" t="s">
        <v>27841</v>
      </c>
      <c r="H17" s="20" t="str">
        <f t="shared" si="1"/>
        <v>The business of climate change</v>
      </c>
      <c r="I17" t="s">
        <v>7640</v>
      </c>
      <c r="J17" t="s">
        <v>7640</v>
      </c>
      <c r="K17" t="str">
        <f t="shared" si="2"/>
        <v>["Arunabha Ghosh"]</v>
      </c>
      <c r="L17" t="s">
        <v>12404</v>
      </c>
      <c r="M17" s="20" t="str">
        <f t="shared" si="3"/>
        <v>Search</v>
      </c>
      <c r="R17" t="s">
        <v>48484</v>
      </c>
    </row>
    <row r="18" spans="1:18" x14ac:dyDescent="0.3">
      <c r="A18" s="1">
        <v>45231</v>
      </c>
      <c r="B18">
        <v>17</v>
      </c>
      <c r="C18" s="1" t="s">
        <v>14635</v>
      </c>
      <c r="D18" t="str">
        <f t="shared" si="0"/>
        <v>01_11_2023_17</v>
      </c>
      <c r="E18" t="s">
        <v>14656</v>
      </c>
      <c r="F18" s="22" t="s">
        <v>11359</v>
      </c>
      <c r="G18" s="20" t="s">
        <v>27844</v>
      </c>
      <c r="H18" s="20" t="str">
        <f t="shared" si="1"/>
        <v>It's futile trying to put technology back in Pandora's box</v>
      </c>
      <c r="I18" t="s">
        <v>4112</v>
      </c>
      <c r="J18" t="s">
        <v>4112</v>
      </c>
      <c r="K18" t="str">
        <f t="shared" si="2"/>
        <v>["Rahul Matthan"]</v>
      </c>
      <c r="L18" t="s">
        <v>12117</v>
      </c>
      <c r="M18" s="20" t="str">
        <f t="shared" si="3"/>
        <v>Search</v>
      </c>
      <c r="R18" t="s">
        <v>48485</v>
      </c>
    </row>
    <row r="19" spans="1:18" x14ac:dyDescent="0.3">
      <c r="A19" s="1">
        <v>45231</v>
      </c>
      <c r="B19">
        <v>18</v>
      </c>
      <c r="C19" s="1" t="s">
        <v>14635</v>
      </c>
      <c r="D19" t="str">
        <f t="shared" si="0"/>
        <v>01_11_2023_18</v>
      </c>
      <c r="E19" t="s">
        <v>14657</v>
      </c>
      <c r="F19" s="22" t="s">
        <v>11360</v>
      </c>
      <c r="G19" s="20" t="s">
        <v>27831</v>
      </c>
      <c r="H19" s="20" t="str">
        <f t="shared" si="1"/>
        <v>Land acquisition clarity could be Singur's legacy</v>
      </c>
      <c r="I19" t="s">
        <v>7214</v>
      </c>
      <c r="J19" t="s">
        <v>7214</v>
      </c>
      <c r="K19" t="str">
        <f t="shared" si="2"/>
        <v>["Anonymous"]</v>
      </c>
      <c r="L19" t="s">
        <v>11967</v>
      </c>
      <c r="M19" s="20" t="str">
        <f t="shared" si="3"/>
        <v>Search</v>
      </c>
      <c r="R19" t="s">
        <v>26199</v>
      </c>
    </row>
    <row r="20" spans="1:18" x14ac:dyDescent="0.3">
      <c r="A20" s="1">
        <v>45231</v>
      </c>
      <c r="B20">
        <v>19</v>
      </c>
      <c r="C20" s="1" t="s">
        <v>14635</v>
      </c>
      <c r="D20" t="str">
        <f t="shared" si="0"/>
        <v>01_11_2023_19</v>
      </c>
      <c r="E20" t="s">
        <v>14658</v>
      </c>
      <c r="F20" s="22" t="s">
        <v>11361</v>
      </c>
      <c r="G20" s="20" t="s">
        <v>27847</v>
      </c>
      <c r="H20" s="20" t="str">
        <f t="shared" si="1"/>
        <v>A sustained consumption boom is far from assured yet</v>
      </c>
      <c r="I20" t="s">
        <v>7516</v>
      </c>
      <c r="J20" t="s">
        <v>7516</v>
      </c>
      <c r="K20" t="str">
        <f t="shared" si="2"/>
        <v>["Niranjan Rajadhyaksha"]</v>
      </c>
      <c r="L20" t="s">
        <v>12537</v>
      </c>
      <c r="M20" s="20" t="str">
        <f t="shared" si="3"/>
        <v>Search</v>
      </c>
      <c r="R20" t="s">
        <v>26200</v>
      </c>
    </row>
    <row r="21" spans="1:18" x14ac:dyDescent="0.3">
      <c r="A21" s="1">
        <v>45231</v>
      </c>
      <c r="B21">
        <v>20</v>
      </c>
      <c r="C21" s="1" t="s">
        <v>14635</v>
      </c>
      <c r="D21" t="str">
        <f t="shared" si="0"/>
        <v>01_11_2023_20</v>
      </c>
      <c r="E21" t="s">
        <v>14659</v>
      </c>
      <c r="F21" s="22" t="s">
        <v>11362</v>
      </c>
      <c r="G21" s="20" t="s">
        <v>27848</v>
      </c>
      <c r="H21" s="20" t="str">
        <f t="shared" si="1"/>
        <v>Don't let meaningless phrases get in the way of climate action</v>
      </c>
      <c r="I21" t="s">
        <v>4114</v>
      </c>
      <c r="J21" t="s">
        <v>4114</v>
      </c>
      <c r="K21" t="str">
        <f t="shared" si="2"/>
        <v>["Lara Williams"]</v>
      </c>
      <c r="L21" t="s">
        <v>20063</v>
      </c>
      <c r="M21" s="20" t="str">
        <f t="shared" si="3"/>
        <v>Search</v>
      </c>
      <c r="R21" t="s">
        <v>41587</v>
      </c>
    </row>
    <row r="22" spans="1:18" x14ac:dyDescent="0.3">
      <c r="A22" s="1">
        <v>45231</v>
      </c>
      <c r="B22">
        <v>21</v>
      </c>
      <c r="C22" s="1" t="s">
        <v>14635</v>
      </c>
      <c r="D22" t="str">
        <f t="shared" si="0"/>
        <v>01_11_2023_21</v>
      </c>
      <c r="E22" t="s">
        <v>14660</v>
      </c>
      <c r="F22" s="22" t="s">
        <v>11363</v>
      </c>
      <c r="G22" s="20" t="s">
        <v>27826</v>
      </c>
      <c r="H22" s="20" t="str">
        <f t="shared" si="1"/>
        <v>Act with urgency to reform the international monetary system</v>
      </c>
      <c r="I22" t="s">
        <v>11395</v>
      </c>
      <c r="J22" t="s">
        <v>39906</v>
      </c>
      <c r="K22" t="str">
        <f t="shared" si="2"/>
        <v>["Michel Camdessus", "Anoop Singh", "Bernard Snoy"]</v>
      </c>
      <c r="L22" t="s">
        <v>40042</v>
      </c>
      <c r="M22" s="20" t="str">
        <f t="shared" si="3"/>
        <v>Search</v>
      </c>
      <c r="R22" t="s">
        <v>26201</v>
      </c>
    </row>
    <row r="23" spans="1:18" x14ac:dyDescent="0.3">
      <c r="A23" s="1">
        <v>45231</v>
      </c>
      <c r="B23">
        <v>22</v>
      </c>
      <c r="C23" s="1" t="s">
        <v>14635</v>
      </c>
      <c r="D23" t="str">
        <f t="shared" si="0"/>
        <v>01_11_2023_22</v>
      </c>
      <c r="E23" t="s">
        <v>14661</v>
      </c>
      <c r="F23" s="22" t="s">
        <v>11364</v>
      </c>
      <c r="G23" s="20" t="s">
        <v>27825</v>
      </c>
      <c r="H23" s="20" t="str">
        <f t="shared" si="1"/>
        <v>Electoral bonds, a veil over a veil</v>
      </c>
      <c r="I23" t="s">
        <v>7327</v>
      </c>
      <c r="J23" t="s">
        <v>7327</v>
      </c>
      <c r="K23" t="str">
        <f t="shared" si="2"/>
        <v>["T K Arun"]</v>
      </c>
      <c r="L23" t="s">
        <v>12361</v>
      </c>
      <c r="M23" s="20" t="str">
        <f t="shared" si="3"/>
        <v>Search</v>
      </c>
      <c r="R23" t="s">
        <v>26351</v>
      </c>
    </row>
    <row r="24" spans="1:18" x14ac:dyDescent="0.3">
      <c r="A24" s="1">
        <v>45231</v>
      </c>
      <c r="B24">
        <v>23</v>
      </c>
      <c r="C24" s="1" t="s">
        <v>14635</v>
      </c>
      <c r="D24" t="str">
        <f t="shared" si="0"/>
        <v>01_11_2023_23</v>
      </c>
      <c r="E24" t="s">
        <v>14662</v>
      </c>
      <c r="F24" s="22" t="s">
        <v>11365</v>
      </c>
      <c r="G24" s="20" t="s">
        <v>27818</v>
      </c>
      <c r="H24" s="20" t="str">
        <f t="shared" si="1"/>
        <v>Between Israel and a hard place</v>
      </c>
      <c r="I24" t="s">
        <v>7296</v>
      </c>
      <c r="J24" t="s">
        <v>7296</v>
      </c>
      <c r="K24" t="str">
        <f t="shared" si="2"/>
        <v>["Seema Sirohi"]</v>
      </c>
      <c r="L24" t="s">
        <v>12263</v>
      </c>
      <c r="M24" s="20" t="str">
        <f t="shared" si="3"/>
        <v>Search</v>
      </c>
      <c r="R24" t="s">
        <v>26352</v>
      </c>
    </row>
    <row r="25" spans="1:18" x14ac:dyDescent="0.3">
      <c r="A25" s="1">
        <v>45231</v>
      </c>
      <c r="B25">
        <v>24</v>
      </c>
      <c r="C25" s="1" t="s">
        <v>14635</v>
      </c>
      <c r="D25" t="str">
        <f t="shared" si="0"/>
        <v>01_11_2023_24</v>
      </c>
      <c r="E25" t="s">
        <v>14663</v>
      </c>
      <c r="F25" s="22" t="s">
        <v>11366</v>
      </c>
      <c r="G25" s="20" t="s">
        <v>27828</v>
      </c>
      <c r="H25" s="20" t="str">
        <f t="shared" si="1"/>
        <v>Seeking sAIfty in numbers</v>
      </c>
      <c r="I25" t="s">
        <v>7878</v>
      </c>
      <c r="J25" t="s">
        <v>7878</v>
      </c>
      <c r="K25" t="str">
        <f t="shared" si="2"/>
        <v>["Subimal Bhattacharjee"]</v>
      </c>
      <c r="L25" t="s">
        <v>13431</v>
      </c>
      <c r="M25" s="20" t="str">
        <f t="shared" si="3"/>
        <v>Search</v>
      </c>
      <c r="R25" t="s">
        <v>26353</v>
      </c>
    </row>
    <row r="26" spans="1:18" x14ac:dyDescent="0.3">
      <c r="A26" s="1">
        <v>45231</v>
      </c>
      <c r="B26">
        <v>25</v>
      </c>
      <c r="C26" s="1" t="s">
        <v>14635</v>
      </c>
      <c r="D26" t="str">
        <f t="shared" si="0"/>
        <v>01_11_2023_25</v>
      </c>
      <c r="E26" t="s">
        <v>14664</v>
      </c>
      <c r="F26" s="22" t="s">
        <v>11367</v>
      </c>
      <c r="G26" s="20" t="s">
        <v>27816</v>
      </c>
      <c r="H26" s="20" t="str">
        <f t="shared" si="1"/>
        <v>Bringing home the Israel-Hamas war</v>
      </c>
      <c r="I26" t="s">
        <v>11396</v>
      </c>
      <c r="J26" t="s">
        <v>11396</v>
      </c>
      <c r="K26" t="str">
        <f t="shared" si="2"/>
        <v>["K M Seethi"]</v>
      </c>
      <c r="L26" t="s">
        <v>20273</v>
      </c>
      <c r="M26" s="20" t="str">
        <f t="shared" si="3"/>
        <v>Search</v>
      </c>
      <c r="R26" t="s">
        <v>26354</v>
      </c>
    </row>
    <row r="27" spans="1:18" x14ac:dyDescent="0.3">
      <c r="A27" s="1">
        <v>45231</v>
      </c>
      <c r="B27">
        <v>26</v>
      </c>
      <c r="C27" s="1" t="s">
        <v>14635</v>
      </c>
      <c r="D27" t="str">
        <f t="shared" si="0"/>
        <v>01_11_2023_26</v>
      </c>
      <c r="E27" t="s">
        <v>14665</v>
      </c>
      <c r="F27" s="22" t="s">
        <v>11368</v>
      </c>
      <c r="G27" s="20" t="s">
        <v>27827</v>
      </c>
      <c r="H27" s="20" t="str">
        <f t="shared" si="1"/>
        <v>Work 70 hours/week? NRN's got a point</v>
      </c>
      <c r="I27" t="s">
        <v>4133</v>
      </c>
      <c r="J27" t="s">
        <v>4133</v>
      </c>
      <c r="K27" t="str">
        <f t="shared" si="2"/>
        <v>["R Jagannathan"]</v>
      </c>
      <c r="L27" t="s">
        <v>12055</v>
      </c>
      <c r="M27" s="20" t="str">
        <f t="shared" si="3"/>
        <v>Search</v>
      </c>
      <c r="R27" t="s">
        <v>26355</v>
      </c>
    </row>
    <row r="28" spans="1:18" x14ac:dyDescent="0.3">
      <c r="A28" s="1">
        <v>45231</v>
      </c>
      <c r="B28">
        <v>27</v>
      </c>
      <c r="C28" s="1" t="s">
        <v>14635</v>
      </c>
      <c r="D28" t="str">
        <f t="shared" si="0"/>
        <v>01_11_2023_27</v>
      </c>
      <c r="E28" t="s">
        <v>14666</v>
      </c>
      <c r="F28" s="22" t="s">
        <v>11369</v>
      </c>
      <c r="G28" s="20" t="s">
        <v>27819</v>
      </c>
      <c r="H28" s="20" t="str">
        <f t="shared" si="1"/>
        <v>In the interest of all</v>
      </c>
      <c r="I28" t="s">
        <v>9025</v>
      </c>
      <c r="J28" t="s">
        <v>9025</v>
      </c>
      <c r="K28" t="str">
        <f t="shared" si="2"/>
        <v>["Chinmaya R Gharekhan"]</v>
      </c>
      <c r="L28" t="s">
        <v>13216</v>
      </c>
      <c r="M28" s="20" t="str">
        <f t="shared" si="3"/>
        <v>Search</v>
      </c>
      <c r="R28" t="s">
        <v>26356</v>
      </c>
    </row>
    <row r="29" spans="1:18" x14ac:dyDescent="0.3">
      <c r="A29" s="1">
        <v>45231</v>
      </c>
      <c r="B29">
        <v>28</v>
      </c>
      <c r="C29" s="1" t="s">
        <v>14635</v>
      </c>
      <c r="D29" t="str">
        <f t="shared" si="0"/>
        <v>01_11_2023_28</v>
      </c>
      <c r="E29" t="s">
        <v>14667</v>
      </c>
      <c r="F29" s="22" t="s">
        <v>11370</v>
      </c>
      <c r="G29" s="20" t="s">
        <v>27821</v>
      </c>
      <c r="H29" s="20" t="str">
        <f t="shared" si="1"/>
        <v>Small acts of care</v>
      </c>
      <c r="I29" t="s">
        <v>11397</v>
      </c>
      <c r="J29" t="s">
        <v>11397</v>
      </c>
      <c r="K29" t="str">
        <f t="shared" si="2"/>
        <v>["Aakshi Magazine"]</v>
      </c>
      <c r="L29" t="s">
        <v>39033</v>
      </c>
      <c r="M29" s="20" t="str">
        <f t="shared" si="3"/>
        <v>Search</v>
      </c>
      <c r="R29" t="s">
        <v>26357</v>
      </c>
    </row>
    <row r="30" spans="1:18" x14ac:dyDescent="0.3">
      <c r="A30" s="1">
        <v>45231</v>
      </c>
      <c r="B30">
        <v>29</v>
      </c>
      <c r="C30" s="1" t="s">
        <v>14635</v>
      </c>
      <c r="D30" t="str">
        <f t="shared" si="0"/>
        <v>01_11_2023_29</v>
      </c>
      <c r="E30" t="s">
        <v>14668</v>
      </c>
      <c r="F30" s="22" t="s">
        <v>11371</v>
      </c>
      <c r="G30" s="20" t="s">
        <v>27823</v>
      </c>
      <c r="H30" s="20" t="str">
        <f t="shared" si="1"/>
        <v>For a future perfect Kerala</v>
      </c>
      <c r="I30" t="s">
        <v>11398</v>
      </c>
      <c r="J30" t="s">
        <v>11398</v>
      </c>
      <c r="K30" t="str">
        <f t="shared" si="2"/>
        <v>["Pinarayi Vijayan"]</v>
      </c>
      <c r="L30" t="s">
        <v>40043</v>
      </c>
      <c r="M30" s="20" t="str">
        <f t="shared" si="3"/>
        <v>Search</v>
      </c>
      <c r="R30" t="s">
        <v>26358</v>
      </c>
    </row>
    <row r="31" spans="1:18" x14ac:dyDescent="0.3">
      <c r="A31" s="1">
        <v>45231</v>
      </c>
      <c r="B31">
        <v>30</v>
      </c>
      <c r="C31" s="1" t="s">
        <v>14635</v>
      </c>
      <c r="D31" t="str">
        <f t="shared" si="0"/>
        <v>01_11_2023_30</v>
      </c>
      <c r="E31" t="s">
        <v>14669</v>
      </c>
      <c r="F31" s="22" t="s">
        <v>11372</v>
      </c>
      <c r="G31" s="20" t="s">
        <v>27817</v>
      </c>
      <c r="H31" s="20" t="str">
        <f t="shared" si="1"/>
        <v>Where Alan Turing started it</v>
      </c>
      <c r="I31" t="s">
        <v>4122</v>
      </c>
      <c r="J31" t="s">
        <v>4122</v>
      </c>
      <c r="K31" t="str">
        <f t="shared" si="2"/>
        <v>["C Raja Mohan"]</v>
      </c>
      <c r="L31" t="s">
        <v>12132</v>
      </c>
      <c r="M31" s="20" t="str">
        <f t="shared" si="3"/>
        <v>Search</v>
      </c>
      <c r="R31" t="s">
        <v>26359</v>
      </c>
    </row>
    <row r="32" spans="1:18" x14ac:dyDescent="0.3">
      <c r="A32" s="1">
        <v>45231</v>
      </c>
      <c r="B32">
        <v>31</v>
      </c>
      <c r="C32" s="1" t="s">
        <v>14635</v>
      </c>
      <c r="D32" t="str">
        <f t="shared" si="0"/>
        <v>01_11_2023_31</v>
      </c>
      <c r="E32" t="s">
        <v>14670</v>
      </c>
      <c r="F32" s="22" t="s">
        <v>11373</v>
      </c>
      <c r="G32" s="20" t="s">
        <v>27815</v>
      </c>
      <c r="H32" s="20" t="str">
        <f t="shared" si="1"/>
        <v>Apple alert triggered by patterns of state-sponsored attack</v>
      </c>
      <c r="I32" t="s">
        <v>7214</v>
      </c>
      <c r="J32" t="s">
        <v>7214</v>
      </c>
      <c r="K32" t="str">
        <f t="shared" si="2"/>
        <v>["Anonymous"]</v>
      </c>
      <c r="L32" t="s">
        <v>11967</v>
      </c>
      <c r="M32" s="20" t="str">
        <f t="shared" si="3"/>
        <v>Search</v>
      </c>
      <c r="R32" t="s">
        <v>26360</v>
      </c>
    </row>
    <row r="33" spans="1:18" x14ac:dyDescent="0.3">
      <c r="A33" s="1">
        <v>45231</v>
      </c>
      <c r="B33">
        <v>32</v>
      </c>
      <c r="C33" s="1" t="s">
        <v>14635</v>
      </c>
      <c r="D33" t="str">
        <f t="shared" si="0"/>
        <v>01_11_2023_32</v>
      </c>
      <c r="E33" t="s">
        <v>14671</v>
      </c>
      <c r="F33" s="22" t="s">
        <v>11374</v>
      </c>
      <c r="G33" s="20" t="s">
        <v>27824</v>
      </c>
      <c r="H33" s="20" t="str">
        <f t="shared" si="1"/>
        <v>Maratha quota: what govt is doing now, what courts have said earlier</v>
      </c>
      <c r="I33" t="s">
        <v>11399</v>
      </c>
      <c r="J33" t="s">
        <v>11399</v>
      </c>
      <c r="K33" t="str">
        <f t="shared" si="2"/>
        <v>["Omkar Gokhale"]</v>
      </c>
      <c r="L33" t="s">
        <v>40044</v>
      </c>
      <c r="M33" s="20" t="str">
        <f t="shared" si="3"/>
        <v>Search</v>
      </c>
      <c r="R33" t="s">
        <v>48413</v>
      </c>
    </row>
    <row r="34" spans="1:18" x14ac:dyDescent="0.3">
      <c r="A34" s="1">
        <v>45231</v>
      </c>
      <c r="B34">
        <v>33</v>
      </c>
      <c r="C34" s="1" t="s">
        <v>14635</v>
      </c>
      <c r="D34" t="str">
        <f t="shared" si="0"/>
        <v>01_11_2023_33</v>
      </c>
      <c r="E34" t="s">
        <v>14672</v>
      </c>
      <c r="F34" s="22" t="s">
        <v>11375</v>
      </c>
      <c r="G34" s="20" t="s">
        <v>27822</v>
      </c>
      <c r="H34" s="20" t="str">
        <f t="shared" si="1"/>
        <v>What a 'normal' monsoon hides</v>
      </c>
      <c r="I34" t="s">
        <v>7314</v>
      </c>
      <c r="J34" t="s">
        <v>7314</v>
      </c>
      <c r="K34" t="str">
        <f t="shared" si="2"/>
        <v>["Amitabh Sinha"]</v>
      </c>
      <c r="L34" t="s">
        <v>12165</v>
      </c>
      <c r="M34" s="20" t="str">
        <f t="shared" si="3"/>
        <v>Search</v>
      </c>
      <c r="R34" t="s">
        <v>26361</v>
      </c>
    </row>
    <row r="35" spans="1:18" x14ac:dyDescent="0.3">
      <c r="A35" s="1">
        <v>45231</v>
      </c>
      <c r="B35">
        <v>34</v>
      </c>
      <c r="C35" s="1" t="s">
        <v>14635</v>
      </c>
      <c r="D35" t="str">
        <f t="shared" si="0"/>
        <v>01_11_2023_34</v>
      </c>
      <c r="E35" t="s">
        <v>14673</v>
      </c>
      <c r="F35" s="22" t="s">
        <v>11376</v>
      </c>
      <c r="G35" s="20" t="s">
        <v>27813</v>
      </c>
      <c r="H35" s="20" t="str">
        <f t="shared" si="1"/>
        <v>India's Olympian ambitions</v>
      </c>
      <c r="I35" t="s">
        <v>8402</v>
      </c>
      <c r="J35" t="s">
        <v>8402</v>
      </c>
      <c r="K35" t="str">
        <f t="shared" si="2"/>
        <v>["N Chandra Mohan"]</v>
      </c>
      <c r="L35" t="s">
        <v>12135</v>
      </c>
      <c r="M35" s="20" t="str">
        <f t="shared" si="3"/>
        <v>Search</v>
      </c>
      <c r="R35" t="s">
        <v>26362</v>
      </c>
    </row>
    <row r="36" spans="1:18" x14ac:dyDescent="0.3">
      <c r="A36" s="1">
        <v>45231</v>
      </c>
      <c r="B36">
        <v>35</v>
      </c>
      <c r="C36" s="1" t="s">
        <v>14635</v>
      </c>
      <c r="D36" t="str">
        <f t="shared" si="0"/>
        <v>01_11_2023_35</v>
      </c>
      <c r="E36" t="s">
        <v>14674</v>
      </c>
      <c r="F36" s="22" t="s">
        <v>11377</v>
      </c>
      <c r="G36" s="20" t="s">
        <v>27820</v>
      </c>
      <c r="H36" s="20" t="str">
        <f t="shared" si="1"/>
        <v>All work, no play?</v>
      </c>
      <c r="I36" t="s">
        <v>7326</v>
      </c>
      <c r="J36" t="s">
        <v>7326</v>
      </c>
      <c r="K36" t="str">
        <f t="shared" si="2"/>
        <v>["Atanu Biswas"]</v>
      </c>
      <c r="L36" t="s">
        <v>12520</v>
      </c>
      <c r="M36" s="20" t="str">
        <f t="shared" si="3"/>
        <v>Search</v>
      </c>
      <c r="R36" t="s">
        <v>26363</v>
      </c>
    </row>
    <row r="37" spans="1:18" x14ac:dyDescent="0.3">
      <c r="A37" s="1">
        <v>45231</v>
      </c>
      <c r="B37">
        <v>36</v>
      </c>
      <c r="C37" s="1" t="s">
        <v>14635</v>
      </c>
      <c r="D37" t="str">
        <f t="shared" si="0"/>
        <v>01_11_2023_36</v>
      </c>
      <c r="E37" t="s">
        <v>14675</v>
      </c>
      <c r="F37" s="22" t="s">
        <v>11378</v>
      </c>
      <c r="G37" s="20" t="s">
        <v>27814</v>
      </c>
      <c r="H37" s="20" t="str">
        <f t="shared" si="1"/>
        <v>Closed minds paint all in shades of nationalism</v>
      </c>
      <c r="I37" t="s">
        <v>7686</v>
      </c>
      <c r="J37" t="s">
        <v>7686</v>
      </c>
      <c r="K37" t="str">
        <f t="shared" si="2"/>
        <v>["C P Surendran"]</v>
      </c>
      <c r="L37" t="s">
        <v>12296</v>
      </c>
      <c r="M37" s="20" t="str">
        <f t="shared" si="3"/>
        <v>Search</v>
      </c>
      <c r="R37" t="s">
        <v>26202</v>
      </c>
    </row>
    <row r="38" spans="1:18" x14ac:dyDescent="0.3">
      <c r="A38" s="1">
        <v>45231</v>
      </c>
      <c r="B38">
        <v>37</v>
      </c>
      <c r="C38" s="1" t="s">
        <v>14635</v>
      </c>
      <c r="D38" t="str">
        <f t="shared" si="0"/>
        <v>01_11_2023_37</v>
      </c>
      <c r="E38" t="s">
        <v>14676</v>
      </c>
      <c r="F38" s="22" t="s">
        <v>11379</v>
      </c>
      <c r="G38" s="20" t="s">
        <v>27809</v>
      </c>
      <c r="H38" s="20" t="str">
        <f t="shared" si="1"/>
        <v>Keep science above partisan politics</v>
      </c>
      <c r="I38" t="s">
        <v>7822</v>
      </c>
      <c r="J38" t="s">
        <v>7822</v>
      </c>
      <c r="K38" t="str">
        <f t="shared" si="2"/>
        <v>["Dinesh C Sharma"]</v>
      </c>
      <c r="L38" t="s">
        <v>12113</v>
      </c>
      <c r="M38" s="20" t="str">
        <f t="shared" si="3"/>
        <v>Search</v>
      </c>
      <c r="R38" t="s">
        <v>26203</v>
      </c>
    </row>
    <row r="39" spans="1:18" x14ac:dyDescent="0.3">
      <c r="A39" s="1">
        <v>45231</v>
      </c>
      <c r="B39">
        <v>38</v>
      </c>
      <c r="C39" s="1" t="s">
        <v>14635</v>
      </c>
      <c r="D39" t="str">
        <f t="shared" si="0"/>
        <v>01_11_2023_38</v>
      </c>
      <c r="E39" t="s">
        <v>14677</v>
      </c>
      <c r="F39" s="22" t="s">
        <v>11380</v>
      </c>
      <c r="G39" s="20" t="s">
        <v>27807</v>
      </c>
      <c r="H39" s="20" t="str">
        <f t="shared" si="1"/>
        <v>Prioritise job creation</v>
      </c>
      <c r="I39" t="s">
        <v>10271</v>
      </c>
      <c r="J39" t="s">
        <v>10271</v>
      </c>
      <c r="K39" t="str">
        <f t="shared" si="2"/>
        <v>["Bhupinder Singh Hooda"]</v>
      </c>
      <c r="L39" t="s">
        <v>19986</v>
      </c>
      <c r="M39" s="20" t="str">
        <f t="shared" si="3"/>
        <v>Search</v>
      </c>
      <c r="R39" t="s">
        <v>26204</v>
      </c>
    </row>
    <row r="40" spans="1:18" x14ac:dyDescent="0.3">
      <c r="A40" s="1">
        <v>45231</v>
      </c>
      <c r="B40">
        <v>39</v>
      </c>
      <c r="C40" s="1" t="s">
        <v>14635</v>
      </c>
      <c r="D40" t="str">
        <f t="shared" si="0"/>
        <v>01_11_2023_39</v>
      </c>
      <c r="E40" t="s">
        <v>14678</v>
      </c>
      <c r="F40" s="22" t="s">
        <v>11381</v>
      </c>
      <c r="G40" s="20" t="s">
        <v>27811</v>
      </c>
      <c r="H40" s="20" t="str">
        <f t="shared" si="1"/>
        <v>On the right track</v>
      </c>
      <c r="I40" t="s">
        <v>11400</v>
      </c>
      <c r="J40" t="s">
        <v>11400</v>
      </c>
      <c r="K40" t="str">
        <f t="shared" si="2"/>
        <v>["Amit K Agrawal"]</v>
      </c>
      <c r="L40" t="s">
        <v>40045</v>
      </c>
      <c r="M40" s="20" t="str">
        <f t="shared" si="3"/>
        <v>Search</v>
      </c>
      <c r="R40" t="s">
        <v>41588</v>
      </c>
    </row>
    <row r="41" spans="1:18" x14ac:dyDescent="0.3">
      <c r="A41" s="1">
        <v>45231</v>
      </c>
      <c r="B41">
        <v>40</v>
      </c>
      <c r="C41" s="1" t="s">
        <v>14635</v>
      </c>
      <c r="D41" t="str">
        <f t="shared" si="0"/>
        <v>01_11_2023_40</v>
      </c>
      <c r="E41" t="s">
        <v>14679</v>
      </c>
      <c r="F41" s="22" t="s">
        <v>11382</v>
      </c>
      <c r="G41" s="20" t="s">
        <v>27804</v>
      </c>
      <c r="H41" s="20" t="str">
        <f t="shared" si="1"/>
        <v>Gaming attracts consumer attention</v>
      </c>
      <c r="I41" t="s">
        <v>11401</v>
      </c>
      <c r="J41" t="s">
        <v>11401</v>
      </c>
      <c r="K41" t="str">
        <f t="shared" si="2"/>
        <v>["Gaurav Agarwal"]</v>
      </c>
      <c r="L41" t="s">
        <v>40046</v>
      </c>
      <c r="M41" s="20" t="str">
        <f t="shared" si="3"/>
        <v>Search</v>
      </c>
      <c r="R41" t="s">
        <v>26368</v>
      </c>
    </row>
    <row r="42" spans="1:18" x14ac:dyDescent="0.3">
      <c r="A42" s="1">
        <v>45231</v>
      </c>
      <c r="B42">
        <v>41</v>
      </c>
      <c r="C42" s="1" t="s">
        <v>14635</v>
      </c>
      <c r="D42" t="str">
        <f t="shared" si="0"/>
        <v>01_11_2023_41</v>
      </c>
      <c r="E42" t="s">
        <v>14680</v>
      </c>
      <c r="F42" s="22" t="s">
        <v>11383</v>
      </c>
      <c r="G42" s="20" t="s">
        <v>27808</v>
      </c>
      <c r="H42" s="20" t="str">
        <f t="shared" si="1"/>
        <v>Politicisation of army: no pros, only cons</v>
      </c>
      <c r="I42" t="s">
        <v>7523</v>
      </c>
      <c r="J42" t="s">
        <v>7523</v>
      </c>
      <c r="K42" t="str">
        <f t="shared" si="2"/>
        <v>["Ashok K Mehta"]</v>
      </c>
      <c r="L42" t="s">
        <v>12532</v>
      </c>
      <c r="M42" s="20" t="str">
        <f t="shared" si="3"/>
        <v>Search</v>
      </c>
      <c r="R42" t="s">
        <v>26367</v>
      </c>
    </row>
    <row r="43" spans="1:18" x14ac:dyDescent="0.3">
      <c r="A43" s="1">
        <v>45231</v>
      </c>
      <c r="B43">
        <v>42</v>
      </c>
      <c r="C43" s="1" t="s">
        <v>14635</v>
      </c>
      <c r="D43" t="str">
        <f t="shared" si="0"/>
        <v>01_11_2023_42</v>
      </c>
      <c r="E43" t="s">
        <v>14681</v>
      </c>
      <c r="F43" s="22" t="s">
        <v>11384</v>
      </c>
      <c r="G43" s="20" t="s">
        <v>27806</v>
      </c>
      <c r="H43" s="20" t="str">
        <f t="shared" si="1"/>
        <v>Parenthood and surrogacy: ethical and societal issues</v>
      </c>
      <c r="I43" t="s">
        <v>7230</v>
      </c>
      <c r="J43" t="s">
        <v>7230</v>
      </c>
      <c r="K43" t="str">
        <f t="shared" si="2"/>
        <v>["Biju Dharmapalan"]</v>
      </c>
      <c r="L43" t="s">
        <v>12061</v>
      </c>
      <c r="M43" s="20" t="str">
        <f t="shared" si="3"/>
        <v>Search</v>
      </c>
      <c r="R43" t="s">
        <v>26366</v>
      </c>
    </row>
    <row r="44" spans="1:18" x14ac:dyDescent="0.3">
      <c r="A44" s="1">
        <v>45231</v>
      </c>
      <c r="B44">
        <v>43</v>
      </c>
      <c r="C44" s="1" t="s">
        <v>14635</v>
      </c>
      <c r="D44" t="str">
        <f t="shared" si="0"/>
        <v>01_11_2023_43</v>
      </c>
      <c r="E44" t="s">
        <v>14682</v>
      </c>
      <c r="F44" s="22" t="s">
        <v>11385</v>
      </c>
      <c r="G44" s="20" t="s">
        <v>27812</v>
      </c>
      <c r="H44" s="20" t="str">
        <f t="shared" si="1"/>
        <v>How credible is the Global Hunger Report?</v>
      </c>
      <c r="I44" t="s">
        <v>7321</v>
      </c>
      <c r="J44" t="s">
        <v>7321</v>
      </c>
      <c r="K44" t="str">
        <f t="shared" si="2"/>
        <v>["Ashwani Mahajan"]</v>
      </c>
      <c r="L44" t="s">
        <v>12269</v>
      </c>
      <c r="M44" s="20" t="str">
        <f t="shared" si="3"/>
        <v>Search</v>
      </c>
      <c r="R44" t="s">
        <v>26365</v>
      </c>
    </row>
    <row r="45" spans="1:18" x14ac:dyDescent="0.3">
      <c r="A45" s="1">
        <v>45231</v>
      </c>
      <c r="B45">
        <v>44</v>
      </c>
      <c r="C45" s="1" t="s">
        <v>14635</v>
      </c>
      <c r="D45" t="str">
        <f t="shared" si="0"/>
        <v>01_11_2023_44</v>
      </c>
      <c r="E45" t="s">
        <v>14683</v>
      </c>
      <c r="F45" s="22" t="s">
        <v>11386</v>
      </c>
      <c r="G45" s="20" t="s">
        <v>27805</v>
      </c>
      <c r="H45" s="20" t="str">
        <f t="shared" si="1"/>
        <v>Avoiding water crisis</v>
      </c>
      <c r="I45" t="s">
        <v>7541</v>
      </c>
      <c r="J45" t="s">
        <v>7541</v>
      </c>
      <c r="K45" t="str">
        <f t="shared" si="2"/>
        <v>["A S Kumar"]</v>
      </c>
      <c r="L45" t="s">
        <v>13806</v>
      </c>
      <c r="M45" s="20" t="str">
        <f t="shared" si="3"/>
        <v>Search</v>
      </c>
      <c r="R45" t="s">
        <v>26364</v>
      </c>
    </row>
    <row r="46" spans="1:18" x14ac:dyDescent="0.3">
      <c r="A46" s="1">
        <v>45231</v>
      </c>
      <c r="B46">
        <v>45</v>
      </c>
      <c r="C46" s="1" t="s">
        <v>14635</v>
      </c>
      <c r="D46" t="str">
        <f t="shared" si="0"/>
        <v>01_11_2023_45</v>
      </c>
      <c r="E46" t="s">
        <v>14684</v>
      </c>
      <c r="F46" s="22" t="s">
        <v>11387</v>
      </c>
      <c r="G46" s="20" t="s">
        <v>27810</v>
      </c>
      <c r="H46" s="20" t="str">
        <f t="shared" si="1"/>
        <v>Brave voices</v>
      </c>
      <c r="I46" t="s">
        <v>7404</v>
      </c>
      <c r="J46" t="s">
        <v>7404</v>
      </c>
      <c r="K46" t="str">
        <f t="shared" si="2"/>
        <v>["Bhopinder Singh"]</v>
      </c>
      <c r="L46" t="s">
        <v>12109</v>
      </c>
      <c r="M46" s="20" t="str">
        <f t="shared" si="3"/>
        <v>Search</v>
      </c>
      <c r="R46" t="s">
        <v>26205</v>
      </c>
    </row>
    <row r="47" spans="1:18" x14ac:dyDescent="0.3">
      <c r="A47" s="1">
        <v>45231</v>
      </c>
      <c r="B47">
        <v>46</v>
      </c>
      <c r="C47" s="1" t="s">
        <v>14635</v>
      </c>
      <c r="D47" t="str">
        <f t="shared" si="0"/>
        <v>01_11_2023_46</v>
      </c>
      <c r="E47" t="s">
        <v>14685</v>
      </c>
      <c r="F47" s="22" t="s">
        <v>11388</v>
      </c>
      <c r="G47" s="20" t="s">
        <v>27803</v>
      </c>
      <c r="H47" s="20" t="str">
        <f t="shared" si="1"/>
        <v>An alternative narrative of conflict</v>
      </c>
      <c r="I47" t="s">
        <v>11402</v>
      </c>
      <c r="J47" t="s">
        <v>11402</v>
      </c>
      <c r="K47" t="str">
        <f t="shared" si="2"/>
        <v>["Arifa Noor"]</v>
      </c>
      <c r="L47" t="s">
        <v>40047</v>
      </c>
      <c r="M47" s="20" t="str">
        <f t="shared" si="3"/>
        <v>Search</v>
      </c>
      <c r="R47" t="s">
        <v>26206</v>
      </c>
    </row>
    <row r="48" spans="1:18" x14ac:dyDescent="0.3">
      <c r="A48" s="1">
        <v>45232</v>
      </c>
      <c r="B48">
        <v>1</v>
      </c>
      <c r="C48" s="1" t="s">
        <v>14636</v>
      </c>
      <c r="D48" t="str">
        <f t="shared" si="0"/>
        <v>02_11_2023_1</v>
      </c>
      <c r="E48" t="s">
        <v>14686</v>
      </c>
      <c r="F48" s="22" t="s">
        <v>11631</v>
      </c>
      <c r="G48" s="20" t="s">
        <v>27897</v>
      </c>
      <c r="H48" s="20" t="str">
        <f t="shared" si="1"/>
        <v>AI and the issue of human-centricity in copyright law</v>
      </c>
      <c r="I48" t="s">
        <v>11682</v>
      </c>
      <c r="J48" t="s">
        <v>11682</v>
      </c>
      <c r="K48" t="str">
        <f t="shared" si="2"/>
        <v>["Arul George Scaria"]</v>
      </c>
      <c r="L48" t="s">
        <v>40048</v>
      </c>
      <c r="M48" s="20" t="str">
        <f t="shared" si="3"/>
        <v>Search</v>
      </c>
      <c r="R48" t="s">
        <v>26326</v>
      </c>
    </row>
    <row r="49" spans="1:18" x14ac:dyDescent="0.3">
      <c r="A49" s="1">
        <v>45232</v>
      </c>
      <c r="B49">
        <v>2</v>
      </c>
      <c r="C49" s="1" t="s">
        <v>14636</v>
      </c>
      <c r="D49" t="str">
        <f t="shared" si="0"/>
        <v>02_11_2023_2</v>
      </c>
      <c r="E49" t="s">
        <v>14687</v>
      </c>
      <c r="F49" s="22" t="s">
        <v>11632</v>
      </c>
      <c r="G49" s="20" t="s">
        <v>27898</v>
      </c>
      <c r="H49" s="20" t="str">
        <f t="shared" si="1"/>
        <v>Impacting a woman's freedom to reproductive choices</v>
      </c>
      <c r="I49" t="s">
        <v>10259</v>
      </c>
      <c r="J49" t="s">
        <v>10259</v>
      </c>
      <c r="K49" t="str">
        <f t="shared" si="2"/>
        <v>["Suhrith Parthasarathy"]</v>
      </c>
      <c r="L49" t="s">
        <v>19975</v>
      </c>
      <c r="M49" s="20" t="str">
        <f t="shared" si="3"/>
        <v>Search</v>
      </c>
      <c r="R49" t="s">
        <v>26327</v>
      </c>
    </row>
    <row r="50" spans="1:18" x14ac:dyDescent="0.3">
      <c r="A50" s="1">
        <v>45232</v>
      </c>
      <c r="B50">
        <v>3</v>
      </c>
      <c r="C50" s="1" t="s">
        <v>14636</v>
      </c>
      <c r="D50" t="str">
        <f t="shared" si="0"/>
        <v>02_11_2023_3</v>
      </c>
      <c r="E50" t="s">
        <v>14688</v>
      </c>
      <c r="F50" s="22" t="s">
        <v>11633</v>
      </c>
      <c r="G50" s="20" t="s">
        <v>27895</v>
      </c>
      <c r="H50" s="20" t="str">
        <f t="shared" si="1"/>
        <v>Reconciliation over retribution</v>
      </c>
      <c r="I50" t="s">
        <v>8872</v>
      </c>
      <c r="J50" t="s">
        <v>8872</v>
      </c>
      <c r="K50" t="str">
        <f t="shared" si="2"/>
        <v>["Ashok Lavasa"]</v>
      </c>
      <c r="L50" t="s">
        <v>12746</v>
      </c>
      <c r="M50" s="20" t="str">
        <f t="shared" si="3"/>
        <v>Search</v>
      </c>
      <c r="R50" t="s">
        <v>26328</v>
      </c>
    </row>
    <row r="51" spans="1:18" x14ac:dyDescent="0.3">
      <c r="A51" s="1">
        <v>45232</v>
      </c>
      <c r="B51">
        <v>4</v>
      </c>
      <c r="C51" s="1" t="s">
        <v>14636</v>
      </c>
      <c r="D51" t="str">
        <f t="shared" si="0"/>
        <v>02_11_2023_4</v>
      </c>
      <c r="E51" t="s">
        <v>14689</v>
      </c>
      <c r="F51" s="22" t="s">
        <v>11634</v>
      </c>
      <c r="G51" s="20" t="s">
        <v>27892</v>
      </c>
      <c r="H51" s="20" t="str">
        <f t="shared" si="1"/>
        <v>Understanding the US-Israel relations</v>
      </c>
      <c r="I51" t="s">
        <v>7257</v>
      </c>
      <c r="J51" t="s">
        <v>7257</v>
      </c>
      <c r="K51" t="str">
        <f t="shared" si="2"/>
        <v>["Stanly Johny"]</v>
      </c>
      <c r="L51" t="s">
        <v>12631</v>
      </c>
      <c r="M51" s="20" t="str">
        <f t="shared" si="3"/>
        <v>Search</v>
      </c>
      <c r="R51" t="s">
        <v>41589</v>
      </c>
    </row>
    <row r="52" spans="1:18" x14ac:dyDescent="0.3">
      <c r="A52" s="1">
        <v>45232</v>
      </c>
      <c r="B52">
        <v>5</v>
      </c>
      <c r="C52" s="1" t="s">
        <v>14636</v>
      </c>
      <c r="D52" t="str">
        <f t="shared" si="0"/>
        <v>02_11_2023_5</v>
      </c>
      <c r="E52" t="s">
        <v>14690</v>
      </c>
      <c r="F52" s="22" t="s">
        <v>11635</v>
      </c>
      <c r="G52" s="20" t="s">
        <v>27893</v>
      </c>
      <c r="H52" s="20" t="str">
        <f t="shared" si="1"/>
        <v>Palestininan writers and their encounters with life under occupation</v>
      </c>
      <c r="I52" t="s">
        <v>7839</v>
      </c>
      <c r="J52" t="s">
        <v>7839</v>
      </c>
      <c r="K52" t="str">
        <f t="shared" si="2"/>
        <v>["Sudipta Datta"]</v>
      </c>
      <c r="L52" t="s">
        <v>12690</v>
      </c>
      <c r="M52" s="20" t="str">
        <f t="shared" si="3"/>
        <v>Search</v>
      </c>
      <c r="R52" t="s">
        <v>26329</v>
      </c>
    </row>
    <row r="53" spans="1:18" x14ac:dyDescent="0.3">
      <c r="A53" s="1">
        <v>45232</v>
      </c>
      <c r="B53">
        <v>6</v>
      </c>
      <c r="C53" s="1" t="s">
        <v>14636</v>
      </c>
      <c r="D53" t="str">
        <f t="shared" si="0"/>
        <v>02_11_2023_6</v>
      </c>
      <c r="E53" t="s">
        <v>14691</v>
      </c>
      <c r="F53" s="22" t="s">
        <v>11636</v>
      </c>
      <c r="G53" s="20" t="s">
        <v>27894</v>
      </c>
      <c r="H53" s="20" t="str">
        <f t="shared" si="1"/>
        <v>G-Force of startups</v>
      </c>
      <c r="I53" t="s">
        <v>8128</v>
      </c>
      <c r="J53" t="s">
        <v>8006</v>
      </c>
      <c r="K53" t="str">
        <f t="shared" si="2"/>
        <v>["Sahil Kanuga", "Maulin Salvi"]</v>
      </c>
      <c r="L53" t="s">
        <v>14037</v>
      </c>
      <c r="M53" s="20" t="str">
        <f t="shared" si="3"/>
        <v>Search</v>
      </c>
      <c r="R53" t="s">
        <v>26411</v>
      </c>
    </row>
    <row r="54" spans="1:18" x14ac:dyDescent="0.3">
      <c r="A54" s="1">
        <v>45232</v>
      </c>
      <c r="B54">
        <v>7</v>
      </c>
      <c r="C54" s="1" t="s">
        <v>14636</v>
      </c>
      <c r="D54" t="str">
        <f t="shared" si="0"/>
        <v>02_11_2023_7</v>
      </c>
      <c r="E54" t="s">
        <v>14692</v>
      </c>
      <c r="F54" s="22" t="s">
        <v>11637</v>
      </c>
      <c r="G54" s="20" t="s">
        <v>27896</v>
      </c>
      <c r="H54" s="20" t="str">
        <f t="shared" si="1"/>
        <v>When DMs become EMs</v>
      </c>
      <c r="I54" t="s">
        <v>7594</v>
      </c>
      <c r="J54" t="s">
        <v>7594</v>
      </c>
      <c r="K54" t="str">
        <f t="shared" si="2"/>
        <v>["Neelkanth Mishra"]</v>
      </c>
      <c r="L54" t="s">
        <v>12123</v>
      </c>
      <c r="M54" s="20" t="str">
        <f t="shared" si="3"/>
        <v>Search</v>
      </c>
      <c r="R54" t="s">
        <v>26412</v>
      </c>
    </row>
    <row r="55" spans="1:18" x14ac:dyDescent="0.3">
      <c r="A55" s="1">
        <v>45232</v>
      </c>
      <c r="B55">
        <v>8</v>
      </c>
      <c r="C55" s="1" t="s">
        <v>14636</v>
      </c>
      <c r="D55" t="str">
        <f t="shared" si="0"/>
        <v>02_11_2023_8</v>
      </c>
      <c r="E55" t="s">
        <v>14693</v>
      </c>
      <c r="F55" s="22" t="s">
        <v>11638</v>
      </c>
      <c r="G55" s="20" t="s">
        <v>27900</v>
      </c>
      <c r="H55" s="20" t="str">
        <f t="shared" si="1"/>
        <v>India's research riddle</v>
      </c>
      <c r="I55" t="s">
        <v>7729</v>
      </c>
      <c r="J55" t="s">
        <v>7729</v>
      </c>
      <c r="K55" t="str">
        <f t="shared" si="2"/>
        <v>["Ajay Chhibber"]</v>
      </c>
      <c r="L55" t="s">
        <v>12402</v>
      </c>
      <c r="M55" s="20" t="str">
        <f t="shared" si="3"/>
        <v>Search</v>
      </c>
      <c r="R55" t="s">
        <v>26330</v>
      </c>
    </row>
    <row r="56" spans="1:18" x14ac:dyDescent="0.3">
      <c r="A56" s="1">
        <v>45232</v>
      </c>
      <c r="B56">
        <v>9</v>
      </c>
      <c r="C56" s="1" t="s">
        <v>14636</v>
      </c>
      <c r="D56" t="str">
        <f t="shared" si="0"/>
        <v>02_11_2023_9</v>
      </c>
      <c r="E56" t="s">
        <v>14694</v>
      </c>
      <c r="F56" s="22" t="s">
        <v>11639</v>
      </c>
      <c r="G56" s="20" t="s">
        <v>27891</v>
      </c>
      <c r="H56" s="20" t="str">
        <f t="shared" si="1"/>
        <v>Banks need to lend cautiously</v>
      </c>
      <c r="I56" t="s">
        <v>8134</v>
      </c>
      <c r="J56" t="s">
        <v>8012</v>
      </c>
      <c r="K56" t="str">
        <f t="shared" si="2"/>
        <v>["Manas R Das", "Ganga Narayan Rath"]</v>
      </c>
      <c r="L56" t="s">
        <v>14050</v>
      </c>
      <c r="M56" s="20" t="str">
        <f t="shared" si="3"/>
        <v>Search</v>
      </c>
      <c r="R56" t="s">
        <v>26331</v>
      </c>
    </row>
    <row r="57" spans="1:18" x14ac:dyDescent="0.3">
      <c r="A57" s="1">
        <v>45232</v>
      </c>
      <c r="B57">
        <v>10</v>
      </c>
      <c r="C57" s="1" t="s">
        <v>14636</v>
      </c>
      <c r="D57" t="str">
        <f t="shared" si="0"/>
        <v>02_11_2023_10</v>
      </c>
      <c r="E57" t="s">
        <v>14695</v>
      </c>
      <c r="F57" s="22" t="s">
        <v>11640</v>
      </c>
      <c r="G57" s="20" t="s">
        <v>27890</v>
      </c>
      <c r="H57" s="20" t="str">
        <f t="shared" si="1"/>
        <v>Multi-disciplinary approach transforming stroke care in India</v>
      </c>
      <c r="I57" t="s">
        <v>11683</v>
      </c>
      <c r="J57" t="s">
        <v>11683</v>
      </c>
      <c r="K57" t="str">
        <f t="shared" si="2"/>
        <v>["Srinivasan Paramasivam"]</v>
      </c>
      <c r="L57" t="s">
        <v>40049</v>
      </c>
      <c r="M57" s="20" t="str">
        <f t="shared" si="3"/>
        <v>Search</v>
      </c>
      <c r="R57" t="s">
        <v>26332</v>
      </c>
    </row>
    <row r="58" spans="1:18" x14ac:dyDescent="0.3">
      <c r="A58" s="1">
        <v>45232</v>
      </c>
      <c r="B58">
        <v>11</v>
      </c>
      <c r="C58" s="1" t="s">
        <v>14636</v>
      </c>
      <c r="D58" t="str">
        <f t="shared" si="0"/>
        <v>02_11_2023_11</v>
      </c>
      <c r="E58" t="s">
        <v>14696</v>
      </c>
      <c r="F58" s="22" t="s">
        <v>11641</v>
      </c>
      <c r="G58" s="20" t="s">
        <v>27899</v>
      </c>
      <c r="H58" s="20" t="str">
        <f t="shared" si="1"/>
        <v>Schooled in technology</v>
      </c>
      <c r="I58" t="s">
        <v>9053</v>
      </c>
      <c r="J58" t="s">
        <v>9053</v>
      </c>
      <c r="K58" t="str">
        <f t="shared" si="2"/>
        <v>["Rouhin Deb"]</v>
      </c>
      <c r="L58" t="s">
        <v>13245</v>
      </c>
      <c r="M58" s="20" t="str">
        <f t="shared" si="3"/>
        <v>Search</v>
      </c>
      <c r="R58" t="s">
        <v>26333</v>
      </c>
    </row>
    <row r="59" spans="1:18" x14ac:dyDescent="0.3">
      <c r="A59" s="1">
        <v>45232</v>
      </c>
      <c r="B59">
        <v>12</v>
      </c>
      <c r="C59" s="1" t="s">
        <v>14636</v>
      </c>
      <c r="D59" t="str">
        <f t="shared" si="0"/>
        <v>02_11_2023_12</v>
      </c>
      <c r="E59" t="s">
        <v>14697</v>
      </c>
      <c r="F59" s="22" t="s">
        <v>11642</v>
      </c>
      <c r="G59" s="20" t="s">
        <v>27889</v>
      </c>
      <c r="H59" s="20" t="str">
        <f t="shared" si="1"/>
        <v>Bargaining hard at FTA talks</v>
      </c>
      <c r="I59" t="s">
        <v>11684</v>
      </c>
      <c r="J59" t="s">
        <v>11684</v>
      </c>
      <c r="K59" t="str">
        <f t="shared" si="2"/>
        <v>["Mithileshwar Thakur"]</v>
      </c>
      <c r="L59" t="s">
        <v>39689</v>
      </c>
      <c r="M59" s="20" t="str">
        <f t="shared" si="3"/>
        <v>Search</v>
      </c>
      <c r="R59" t="s">
        <v>26334</v>
      </c>
    </row>
    <row r="60" spans="1:18" x14ac:dyDescent="0.3">
      <c r="A60" s="1">
        <v>45232</v>
      </c>
      <c r="B60">
        <v>13</v>
      </c>
      <c r="C60" s="1" t="s">
        <v>14636</v>
      </c>
      <c r="D60" t="str">
        <f t="shared" si="0"/>
        <v>02_11_2023_13</v>
      </c>
      <c r="E60" t="s">
        <v>14698</v>
      </c>
      <c r="F60" s="22" t="s">
        <v>11643</v>
      </c>
      <c r="G60" s="20" t="s">
        <v>27874</v>
      </c>
      <c r="H60" s="20" t="str">
        <f t="shared" si="1"/>
        <v>An India-UK investment treaty might soon be clinched</v>
      </c>
      <c r="I60" t="s">
        <v>11685</v>
      </c>
      <c r="J60" t="s">
        <v>11685</v>
      </c>
      <c r="K60" t="str">
        <f t="shared" si="2"/>
        <v>["Jyoti Singh"]</v>
      </c>
      <c r="L60" t="s">
        <v>40050</v>
      </c>
      <c r="M60" s="20" t="str">
        <f t="shared" si="3"/>
        <v>Search</v>
      </c>
      <c r="R60" t="s">
        <v>26335</v>
      </c>
    </row>
    <row r="61" spans="1:18" x14ac:dyDescent="0.3">
      <c r="A61" s="1">
        <v>45232</v>
      </c>
      <c r="B61">
        <v>14</v>
      </c>
      <c r="C61" s="1" t="s">
        <v>14636</v>
      </c>
      <c r="D61" t="str">
        <f t="shared" si="0"/>
        <v>02_11_2023_14</v>
      </c>
      <c r="E61" t="s">
        <v>14699</v>
      </c>
      <c r="F61" s="22" t="s">
        <v>11644</v>
      </c>
      <c r="G61" s="20" t="s">
        <v>27873</v>
      </c>
      <c r="H61" s="20" t="str">
        <f t="shared" si="1"/>
        <v>A steep duty drop could rev up India's EV market</v>
      </c>
      <c r="I61" t="s">
        <v>7214</v>
      </c>
      <c r="J61" t="s">
        <v>7214</v>
      </c>
      <c r="K61" t="str">
        <f t="shared" si="2"/>
        <v>["Anonymous"]</v>
      </c>
      <c r="L61" t="s">
        <v>11967</v>
      </c>
      <c r="M61" s="20" t="str">
        <f t="shared" si="3"/>
        <v>Search</v>
      </c>
      <c r="R61" t="s">
        <v>26336</v>
      </c>
    </row>
    <row r="62" spans="1:18" x14ac:dyDescent="0.3">
      <c r="A62" s="1">
        <v>45232</v>
      </c>
      <c r="B62">
        <v>15</v>
      </c>
      <c r="C62" s="1" t="s">
        <v>14636</v>
      </c>
      <c r="D62" t="str">
        <f t="shared" si="0"/>
        <v>02_11_2023_15</v>
      </c>
      <c r="E62" t="s">
        <v>14700</v>
      </c>
      <c r="F62" s="22" t="s">
        <v>11645</v>
      </c>
      <c r="G62" s="20" t="s">
        <v>27878</v>
      </c>
      <c r="H62" s="20" t="str">
        <f t="shared" si="1"/>
        <v>Critics of ESG investing should take a closer look at the concept</v>
      </c>
      <c r="I62" t="s">
        <v>8805</v>
      </c>
      <c r="J62" t="s">
        <v>38745</v>
      </c>
      <c r="K62" t="str">
        <f t="shared" si="2"/>
        <v>["Shailesh Haribhakti", "Srinath Sridharan"]</v>
      </c>
      <c r="L62" t="s">
        <v>38948</v>
      </c>
      <c r="M62" s="20" t="str">
        <f t="shared" si="3"/>
        <v>Search</v>
      </c>
      <c r="R62" t="s">
        <v>26337</v>
      </c>
    </row>
    <row r="63" spans="1:18" x14ac:dyDescent="0.3">
      <c r="A63" s="1">
        <v>45232</v>
      </c>
      <c r="B63">
        <v>16</v>
      </c>
      <c r="C63" s="1" t="s">
        <v>14636</v>
      </c>
      <c r="D63" t="str">
        <f t="shared" si="0"/>
        <v>02_11_2023_16</v>
      </c>
      <c r="E63" t="s">
        <v>14701</v>
      </c>
      <c r="F63" s="22" t="s">
        <v>11646</v>
      </c>
      <c r="G63" s="20" t="s">
        <v>27876</v>
      </c>
      <c r="H63" s="20" t="str">
        <f t="shared" si="1"/>
        <v>Thompson's departure should wake up the ad industry</v>
      </c>
      <c r="I63" t="s">
        <v>7547</v>
      </c>
      <c r="J63" t="s">
        <v>7547</v>
      </c>
      <c r="K63" t="str">
        <f t="shared" si="2"/>
        <v>["Biju Dominic"]</v>
      </c>
      <c r="L63" t="s">
        <v>12160</v>
      </c>
      <c r="M63" s="20" t="str">
        <f t="shared" si="3"/>
        <v>Search</v>
      </c>
      <c r="R63" t="s">
        <v>26338</v>
      </c>
    </row>
    <row r="64" spans="1:18" x14ac:dyDescent="0.3">
      <c r="A64" s="1">
        <v>45232</v>
      </c>
      <c r="B64">
        <v>17</v>
      </c>
      <c r="C64" s="1" t="s">
        <v>14636</v>
      </c>
      <c r="D64" t="str">
        <f t="shared" si="0"/>
        <v>02_11_2023_17</v>
      </c>
      <c r="E64" t="s">
        <v>14702</v>
      </c>
      <c r="F64" s="22" t="s">
        <v>11647</v>
      </c>
      <c r="G64" s="20" t="s">
        <v>27888</v>
      </c>
      <c r="H64" s="20" t="str">
        <f t="shared" si="1"/>
        <v>Pichai's court testimony won't worry Google's shareholders</v>
      </c>
      <c r="I64" t="s">
        <v>7809</v>
      </c>
      <c r="J64" t="s">
        <v>7809</v>
      </c>
      <c r="K64" t="str">
        <f t="shared" si="2"/>
        <v>["Dave Lee"]</v>
      </c>
      <c r="L64" t="s">
        <v>13151</v>
      </c>
      <c r="M64" s="20" t="str">
        <f t="shared" si="3"/>
        <v>Search</v>
      </c>
      <c r="R64" t="s">
        <v>26339</v>
      </c>
    </row>
    <row r="65" spans="1:18" x14ac:dyDescent="0.3">
      <c r="A65" s="1">
        <v>45232</v>
      </c>
      <c r="B65">
        <v>18</v>
      </c>
      <c r="C65" s="1" t="s">
        <v>14636</v>
      </c>
      <c r="D65" t="str">
        <f t="shared" si="0"/>
        <v>02_11_2023_18</v>
      </c>
      <c r="E65" t="s">
        <v>14703</v>
      </c>
      <c r="F65" s="22" t="s">
        <v>11648</v>
      </c>
      <c r="G65" s="20" t="s">
        <v>27882</v>
      </c>
      <c r="H65" s="20" t="str">
        <f t="shared" si="1"/>
        <v>Something must be done about discontent bared by journalists</v>
      </c>
      <c r="I65" t="s">
        <v>11686</v>
      </c>
      <c r="J65" t="s">
        <v>39907</v>
      </c>
      <c r="K65" t="str">
        <f t="shared" si="2"/>
        <v>["Sanjay Kumar", "Jyoti Mishra"]</v>
      </c>
      <c r="L65" t="s">
        <v>40051</v>
      </c>
      <c r="M65" s="20" t="str">
        <f t="shared" si="3"/>
        <v>Search</v>
      </c>
      <c r="R65" t="s">
        <v>26340</v>
      </c>
    </row>
    <row r="66" spans="1:18" x14ac:dyDescent="0.3">
      <c r="A66" s="1">
        <v>45232</v>
      </c>
      <c r="B66">
        <v>19</v>
      </c>
      <c r="C66" s="1" t="s">
        <v>14636</v>
      </c>
      <c r="D66" t="str">
        <f t="shared" si="0"/>
        <v>02_11_2023_19</v>
      </c>
      <c r="E66" t="s">
        <v>14704</v>
      </c>
      <c r="F66" s="22" t="s">
        <v>11649</v>
      </c>
      <c r="G66" s="20" t="s">
        <v>27871</v>
      </c>
      <c r="H66" s="20" t="str">
        <f t="shared" si="1"/>
        <v>Russia eyeing strategic heft in ME</v>
      </c>
      <c r="I66" t="s">
        <v>11687</v>
      </c>
      <c r="J66" t="s">
        <v>11687</v>
      </c>
      <c r="K66" t="str">
        <f t="shared" si="2"/>
        <v>["Vikas Datta"]</v>
      </c>
      <c r="L66" t="s">
        <v>40052</v>
      </c>
      <c r="M66" s="20" t="str">
        <f t="shared" si="3"/>
        <v>Search</v>
      </c>
      <c r="R66" t="s">
        <v>26341</v>
      </c>
    </row>
    <row r="67" spans="1:18" x14ac:dyDescent="0.3">
      <c r="A67" s="1">
        <v>45232</v>
      </c>
      <c r="B67">
        <v>20</v>
      </c>
      <c r="C67" s="1" t="s">
        <v>14636</v>
      </c>
      <c r="D67" t="str">
        <f t="shared" ref="D67:D130" si="4">C67&amp;"_"&amp;B67</f>
        <v>02_11_2023_20</v>
      </c>
      <c r="E67" t="s">
        <v>14705</v>
      </c>
      <c r="F67" s="22" t="s">
        <v>11650</v>
      </c>
      <c r="G67" s="20" t="s">
        <v>27886</v>
      </c>
      <c r="H67" s="20" t="str">
        <f t="shared" ref="H67:H130" si="5">HYPERLINK(G67,F67)</f>
        <v>In Tripura-Bangladesh railway link, new opportunities and old connect</v>
      </c>
      <c r="I67" t="s">
        <v>8315</v>
      </c>
      <c r="J67" t="s">
        <v>8315</v>
      </c>
      <c r="K67" t="str">
        <f t="shared" ref="K67:K130" si="6">"["""&amp;J67&amp;"""]"</f>
        <v>["Debraj Deb"]</v>
      </c>
      <c r="L67" t="s">
        <v>11977</v>
      </c>
      <c r="M67" s="20" t="str">
        <f t="shared" ref="M67:M130" si="7">HYPERLINK("https://google.com/search?q=" &amp; F67&amp;" by "&amp;I67&amp;" editorial on "&amp;C67,"Search")</f>
        <v>Search</v>
      </c>
      <c r="R67" t="s">
        <v>26413</v>
      </c>
    </row>
    <row r="68" spans="1:18" x14ac:dyDescent="0.3">
      <c r="A68" s="1">
        <v>45232</v>
      </c>
      <c r="B68">
        <v>21</v>
      </c>
      <c r="C68" s="1" t="s">
        <v>14636</v>
      </c>
      <c r="D68" t="str">
        <f t="shared" si="4"/>
        <v>02_11_2023_21</v>
      </c>
      <c r="E68" t="s">
        <v>14706</v>
      </c>
      <c r="F68" s="22" t="s">
        <v>11651</v>
      </c>
      <c r="G68" s="20" t="s">
        <v>27887</v>
      </c>
      <c r="H68" s="20" t="str">
        <f t="shared" si="5"/>
        <v>India's own CAR-T cell therapy</v>
      </c>
      <c r="I68" t="s">
        <v>11688</v>
      </c>
      <c r="J68" t="s">
        <v>11688</v>
      </c>
      <c r="K68" t="str">
        <f t="shared" si="6"/>
        <v>["Rahul Purwar"]</v>
      </c>
      <c r="L68" t="s">
        <v>40053</v>
      </c>
      <c r="M68" s="20" t="str">
        <f t="shared" si="7"/>
        <v>Search</v>
      </c>
      <c r="R68" t="s">
        <v>26414</v>
      </c>
    </row>
    <row r="69" spans="1:18" x14ac:dyDescent="0.3">
      <c r="A69" s="1">
        <v>45232</v>
      </c>
      <c r="B69">
        <v>22</v>
      </c>
      <c r="C69" s="1" t="s">
        <v>14636</v>
      </c>
      <c r="D69" t="str">
        <f t="shared" si="4"/>
        <v>02_11_2023_22</v>
      </c>
      <c r="E69" t="s">
        <v>14707</v>
      </c>
      <c r="F69" s="22" t="s">
        <v>11652</v>
      </c>
      <c r="G69" s="20" t="s">
        <v>27884</v>
      </c>
      <c r="H69" s="20" t="str">
        <f t="shared" si="5"/>
        <v>Why Bihar is witnessing surge in dengue cases and deaths</v>
      </c>
      <c r="I69" t="s">
        <v>11689</v>
      </c>
      <c r="J69" t="s">
        <v>11689</v>
      </c>
      <c r="K69" t="str">
        <f t="shared" si="6"/>
        <v>["Santosh Singh"]</v>
      </c>
      <c r="L69" t="s">
        <v>40054</v>
      </c>
      <c r="M69" s="20" t="str">
        <f t="shared" si="7"/>
        <v>Search</v>
      </c>
      <c r="R69" t="s">
        <v>26415</v>
      </c>
    </row>
    <row r="70" spans="1:18" x14ac:dyDescent="0.3">
      <c r="A70" s="1">
        <v>45232</v>
      </c>
      <c r="B70">
        <v>23</v>
      </c>
      <c r="C70" s="1" t="s">
        <v>14636</v>
      </c>
      <c r="D70" t="str">
        <f t="shared" si="4"/>
        <v>02_11_2023_23</v>
      </c>
      <c r="E70" t="s">
        <v>14708</v>
      </c>
      <c r="F70" s="22" t="s">
        <v>11653</v>
      </c>
      <c r="G70" s="20" t="s">
        <v>27879</v>
      </c>
      <c r="H70" s="20" t="str">
        <f t="shared" si="5"/>
        <v>The economics of Israel and Palestine compared</v>
      </c>
      <c r="I70" t="s">
        <v>7737</v>
      </c>
      <c r="J70" t="s">
        <v>7737</v>
      </c>
      <c r="K70" t="str">
        <f t="shared" si="6"/>
        <v>["Udit Misra"]</v>
      </c>
      <c r="L70" t="s">
        <v>13043</v>
      </c>
      <c r="M70" s="20" t="str">
        <f t="shared" si="7"/>
        <v>Search</v>
      </c>
      <c r="R70" t="s">
        <v>26416</v>
      </c>
    </row>
    <row r="71" spans="1:18" x14ac:dyDescent="0.3">
      <c r="A71" s="1">
        <v>45232</v>
      </c>
      <c r="B71">
        <v>24</v>
      </c>
      <c r="C71" s="1" t="s">
        <v>14636</v>
      </c>
      <c r="D71" t="str">
        <f t="shared" si="4"/>
        <v>02_11_2023_24</v>
      </c>
      <c r="E71" t="s">
        <v>14709</v>
      </c>
      <c r="F71" s="22" t="s">
        <v>11654</v>
      </c>
      <c r="G71" s="20" t="s">
        <v>27885</v>
      </c>
      <c r="H71" s="20" t="str">
        <f t="shared" si="5"/>
        <v>A tax treaty problem</v>
      </c>
      <c r="I71" t="s">
        <v>7840</v>
      </c>
      <c r="J71" t="s">
        <v>7840</v>
      </c>
      <c r="K71" t="str">
        <f t="shared" si="6"/>
        <v>["Suranjali Tandon"]</v>
      </c>
      <c r="L71" t="s">
        <v>12441</v>
      </c>
      <c r="M71" s="20" t="str">
        <f t="shared" si="7"/>
        <v>Search</v>
      </c>
      <c r="R71" t="s">
        <v>26417</v>
      </c>
    </row>
    <row r="72" spans="1:18" x14ac:dyDescent="0.3">
      <c r="A72" s="1">
        <v>45232</v>
      </c>
      <c r="B72">
        <v>25</v>
      </c>
      <c r="C72" s="1" t="s">
        <v>14636</v>
      </c>
      <c r="D72" t="str">
        <f t="shared" si="4"/>
        <v>02_11_2023_25</v>
      </c>
      <c r="E72" t="s">
        <v>14710</v>
      </c>
      <c r="F72" s="22" t="s">
        <v>11655</v>
      </c>
      <c r="G72" s="20" t="s">
        <v>27872</v>
      </c>
      <c r="H72" s="20" t="str">
        <f t="shared" si="5"/>
        <v>The sarkari naukri</v>
      </c>
      <c r="I72" t="s">
        <v>7718</v>
      </c>
      <c r="J72" t="s">
        <v>7718</v>
      </c>
      <c r="K72" t="str">
        <f t="shared" si="6"/>
        <v>["Sanjay Srivastava"]</v>
      </c>
      <c r="L72" t="s">
        <v>12293</v>
      </c>
      <c r="M72" s="20" t="str">
        <f t="shared" si="7"/>
        <v>Search</v>
      </c>
      <c r="R72" t="s">
        <v>26418</v>
      </c>
    </row>
    <row r="73" spans="1:18" x14ac:dyDescent="0.3">
      <c r="A73" s="1">
        <v>45232</v>
      </c>
      <c r="B73">
        <v>26</v>
      </c>
      <c r="C73" s="1" t="s">
        <v>14636</v>
      </c>
      <c r="D73" t="str">
        <f t="shared" si="4"/>
        <v>02_11_2023_26</v>
      </c>
      <c r="E73" t="s">
        <v>14711</v>
      </c>
      <c r="F73" s="22" t="s">
        <v>11656</v>
      </c>
      <c r="G73" s="20" t="s">
        <v>27877</v>
      </c>
      <c r="H73" s="20" t="str">
        <f t="shared" si="5"/>
        <v>A weak defence</v>
      </c>
      <c r="I73" t="s">
        <v>6856</v>
      </c>
      <c r="J73" t="s">
        <v>6856</v>
      </c>
      <c r="K73" t="str">
        <f t="shared" si="6"/>
        <v>["Apar Gupta"]</v>
      </c>
      <c r="L73" t="s">
        <v>13096</v>
      </c>
      <c r="M73" s="20" t="str">
        <f t="shared" si="7"/>
        <v>Search</v>
      </c>
      <c r="R73" t="s">
        <v>26419</v>
      </c>
    </row>
    <row r="74" spans="1:18" x14ac:dyDescent="0.3">
      <c r="A74" s="1">
        <v>45232</v>
      </c>
      <c r="B74">
        <v>27</v>
      </c>
      <c r="C74" s="1" t="s">
        <v>14636</v>
      </c>
      <c r="D74" t="str">
        <f t="shared" si="4"/>
        <v>02_11_2023_27</v>
      </c>
      <c r="E74" t="s">
        <v>14712</v>
      </c>
      <c r="F74" s="22" t="s">
        <v>11657</v>
      </c>
      <c r="G74" s="20" t="s">
        <v>27870</v>
      </c>
      <c r="H74" s="20" t="str">
        <f t="shared" si="5"/>
        <v>The tyranny of productivity</v>
      </c>
      <c r="I74" t="s">
        <v>7477</v>
      </c>
      <c r="J74" t="s">
        <v>7477</v>
      </c>
      <c r="K74" t="str">
        <f t="shared" si="6"/>
        <v>["Avijit Pathak"]</v>
      </c>
      <c r="L74" t="s">
        <v>12525</v>
      </c>
      <c r="M74" s="20" t="str">
        <f t="shared" si="7"/>
        <v>Search</v>
      </c>
      <c r="R74" t="s">
        <v>26420</v>
      </c>
    </row>
    <row r="75" spans="1:18" x14ac:dyDescent="0.3">
      <c r="A75" s="1">
        <v>45232</v>
      </c>
      <c r="B75">
        <v>28</v>
      </c>
      <c r="C75" s="1" t="s">
        <v>14636</v>
      </c>
      <c r="D75" t="str">
        <f t="shared" si="4"/>
        <v>02_11_2023_28</v>
      </c>
      <c r="E75" t="s">
        <v>14713</v>
      </c>
      <c r="F75" s="22" t="s">
        <v>11658</v>
      </c>
      <c r="G75" s="20" t="s">
        <v>27880</v>
      </c>
      <c r="H75" s="20" t="str">
        <f t="shared" si="5"/>
        <v>No one way to win wars</v>
      </c>
      <c r="I75" t="s">
        <v>11690</v>
      </c>
      <c r="J75" t="s">
        <v>11690</v>
      </c>
      <c r="K75" t="str">
        <f t="shared" si="6"/>
        <v>["Diptendu Choudhury"]</v>
      </c>
      <c r="L75" t="s">
        <v>20380</v>
      </c>
      <c r="M75" s="20" t="str">
        <f t="shared" si="7"/>
        <v>Search</v>
      </c>
      <c r="R75" t="s">
        <v>26421</v>
      </c>
    </row>
    <row r="76" spans="1:18" x14ac:dyDescent="0.3">
      <c r="A76" s="1">
        <v>45232</v>
      </c>
      <c r="B76">
        <v>29</v>
      </c>
      <c r="C76" s="1" t="s">
        <v>14636</v>
      </c>
      <c r="D76" t="str">
        <f t="shared" si="4"/>
        <v>02_11_2023_29</v>
      </c>
      <c r="E76" t="s">
        <v>14714</v>
      </c>
      <c r="F76" s="22" t="s">
        <v>11659</v>
      </c>
      <c r="G76" s="20" t="s">
        <v>27875</v>
      </c>
      <c r="H76" s="20" t="str">
        <f t="shared" si="5"/>
        <v>What is the true picture of unemployment?</v>
      </c>
      <c r="I76" t="s">
        <v>7333</v>
      </c>
      <c r="J76" t="s">
        <v>7333</v>
      </c>
      <c r="K76" t="str">
        <f t="shared" si="6"/>
        <v>["Ajit Ranade"]</v>
      </c>
      <c r="L76" t="s">
        <v>12073</v>
      </c>
      <c r="M76" s="20" t="str">
        <f t="shared" si="7"/>
        <v>Search</v>
      </c>
      <c r="R76" t="s">
        <v>41590</v>
      </c>
    </row>
    <row r="77" spans="1:18" x14ac:dyDescent="0.3">
      <c r="A77" s="1">
        <v>45232</v>
      </c>
      <c r="B77">
        <v>30</v>
      </c>
      <c r="C77" s="1" t="s">
        <v>14636</v>
      </c>
      <c r="D77" t="str">
        <f t="shared" si="4"/>
        <v>02_11_2023_30</v>
      </c>
      <c r="E77" t="s">
        <v>14715</v>
      </c>
      <c r="F77" s="23" t="s">
        <v>11660</v>
      </c>
      <c r="G77" s="20" t="s">
        <v>27881</v>
      </c>
      <c r="H77" s="20" t="str">
        <f t="shared" si="5"/>
        <v>Hamas's military wing went too far with October 7 attack, it has become a state within a state for the group'</v>
      </c>
      <c r="I77" t="s">
        <v>11691</v>
      </c>
      <c r="J77" t="s">
        <v>11691</v>
      </c>
      <c r="K77" t="str">
        <f t="shared" si="6"/>
        <v>["Paola Caridi"]</v>
      </c>
      <c r="L77" t="s">
        <v>40055</v>
      </c>
      <c r="M77" s="20" t="str">
        <f t="shared" si="7"/>
        <v>Search</v>
      </c>
      <c r="R77" t="s">
        <v>26422</v>
      </c>
    </row>
    <row r="78" spans="1:18" x14ac:dyDescent="0.3">
      <c r="A78" s="1">
        <v>45232</v>
      </c>
      <c r="B78">
        <v>31</v>
      </c>
      <c r="C78" s="1" t="s">
        <v>14636</v>
      </c>
      <c r="D78" t="str">
        <f t="shared" si="4"/>
        <v>02_11_2023_31</v>
      </c>
      <c r="E78" t="s">
        <v>14716</v>
      </c>
      <c r="F78" s="22" t="s">
        <v>11661</v>
      </c>
      <c r="G78" s="20" t="s">
        <v>27883</v>
      </c>
      <c r="H78" s="20" t="str">
        <f t="shared" si="5"/>
        <v>Smogged: the city by the sea</v>
      </c>
      <c r="I78" t="s">
        <v>11692</v>
      </c>
      <c r="J78" t="s">
        <v>11692</v>
      </c>
      <c r="K78" t="str">
        <f t="shared" si="6"/>
        <v>["D Stalin"]</v>
      </c>
      <c r="L78" t="s">
        <v>40056</v>
      </c>
      <c r="M78" s="20" t="str">
        <f t="shared" si="7"/>
        <v>Search</v>
      </c>
      <c r="R78" t="s">
        <v>26423</v>
      </c>
    </row>
    <row r="79" spans="1:18" x14ac:dyDescent="0.3">
      <c r="A79" s="1">
        <v>45232</v>
      </c>
      <c r="B79">
        <v>32</v>
      </c>
      <c r="C79" s="1" t="s">
        <v>14636</v>
      </c>
      <c r="D79" t="str">
        <f t="shared" si="4"/>
        <v>02_11_2023_32</v>
      </c>
      <c r="E79" t="s">
        <v>14717</v>
      </c>
      <c r="F79" s="22" t="s">
        <v>11662</v>
      </c>
      <c r="G79" s="20" t="s">
        <v>27857</v>
      </c>
      <c r="H79" s="20" t="str">
        <f t="shared" si="5"/>
        <v>Pakistan in the election mode</v>
      </c>
      <c r="I79" t="s">
        <v>7542</v>
      </c>
      <c r="J79" t="s">
        <v>7542</v>
      </c>
      <c r="K79" t="str">
        <f t="shared" si="6"/>
        <v>["G Parthasarathy"]</v>
      </c>
      <c r="L79" t="s">
        <v>12173</v>
      </c>
      <c r="M79" s="20" t="str">
        <f t="shared" si="7"/>
        <v>Search</v>
      </c>
      <c r="R79" t="s">
        <v>41591</v>
      </c>
    </row>
    <row r="80" spans="1:18" x14ac:dyDescent="0.3">
      <c r="A80" s="1">
        <v>45232</v>
      </c>
      <c r="B80">
        <v>33</v>
      </c>
      <c r="C80" s="1" t="s">
        <v>14636</v>
      </c>
      <c r="D80" t="str">
        <f t="shared" si="4"/>
        <v>02_11_2023_33</v>
      </c>
      <c r="E80" t="s">
        <v>14718</v>
      </c>
      <c r="F80" s="22" t="s">
        <v>11663</v>
      </c>
      <c r="G80" s="20" t="s">
        <v>27859</v>
      </c>
      <c r="H80" s="20" t="str">
        <f t="shared" si="5"/>
        <v>IT sector facing headwinds, potentially short-term</v>
      </c>
      <c r="I80" t="s">
        <v>7823</v>
      </c>
      <c r="J80" t="s">
        <v>7823</v>
      </c>
      <c r="K80" t="str">
        <f t="shared" si="6"/>
        <v>["Subir Roy"]</v>
      </c>
      <c r="L80" t="s">
        <v>12266</v>
      </c>
      <c r="M80" s="20" t="str">
        <f t="shared" si="7"/>
        <v>Search</v>
      </c>
      <c r="R80" t="s">
        <v>26342</v>
      </c>
    </row>
    <row r="81" spans="1:18" x14ac:dyDescent="0.3">
      <c r="A81" s="1">
        <v>45232</v>
      </c>
      <c r="B81">
        <v>34</v>
      </c>
      <c r="C81" s="1" t="s">
        <v>14636</v>
      </c>
      <c r="D81" t="str">
        <f t="shared" si="4"/>
        <v>02_11_2023_34</v>
      </c>
      <c r="E81" t="s">
        <v>14719</v>
      </c>
      <c r="F81" s="22" t="s">
        <v>11664</v>
      </c>
      <c r="G81" s="20" t="s">
        <v>27869</v>
      </c>
      <c r="H81" s="20" t="str">
        <f t="shared" si="5"/>
        <v>Hope floats for a thaw in China-US relations</v>
      </c>
      <c r="I81" t="s">
        <v>11693</v>
      </c>
      <c r="J81" t="s">
        <v>11693</v>
      </c>
      <c r="K81" t="str">
        <f t="shared" si="6"/>
        <v>["Jayadeva Ranade"]</v>
      </c>
      <c r="L81" t="s">
        <v>12633</v>
      </c>
      <c r="M81" s="20" t="str">
        <f t="shared" si="7"/>
        <v>Search</v>
      </c>
      <c r="R81" t="s">
        <v>26343</v>
      </c>
    </row>
    <row r="82" spans="1:18" x14ac:dyDescent="0.3">
      <c r="A82" s="1">
        <v>45232</v>
      </c>
      <c r="B82">
        <v>35</v>
      </c>
      <c r="C82" s="1" t="s">
        <v>14636</v>
      </c>
      <c r="D82" t="str">
        <f t="shared" si="4"/>
        <v>02_11_2023_35</v>
      </c>
      <c r="E82" t="s">
        <v>14720</v>
      </c>
      <c r="F82" s="22" t="s">
        <v>11665</v>
      </c>
      <c r="G82" s="20" t="s">
        <v>27860</v>
      </c>
      <c r="H82" s="20" t="str">
        <f t="shared" si="5"/>
        <v>Unyielding war</v>
      </c>
      <c r="I82" t="s">
        <v>11694</v>
      </c>
      <c r="J82" t="s">
        <v>11694</v>
      </c>
      <c r="K82" t="str">
        <f t="shared" si="6"/>
        <v>["Aswini K Mohapatra"]</v>
      </c>
      <c r="L82" t="s">
        <v>40057</v>
      </c>
      <c r="M82" s="20" t="str">
        <f t="shared" si="7"/>
        <v>Search</v>
      </c>
      <c r="R82" t="s">
        <v>26344</v>
      </c>
    </row>
    <row r="83" spans="1:18" x14ac:dyDescent="0.3">
      <c r="A83" s="1">
        <v>45232</v>
      </c>
      <c r="B83">
        <v>36</v>
      </c>
      <c r="C83" s="1" t="s">
        <v>14636</v>
      </c>
      <c r="D83" t="str">
        <f t="shared" si="4"/>
        <v>02_11_2023_36</v>
      </c>
      <c r="E83" t="s">
        <v>14721</v>
      </c>
      <c r="F83" s="22" t="s">
        <v>11666</v>
      </c>
      <c r="G83" s="20" t="s">
        <v>27865</v>
      </c>
      <c r="H83" s="20" t="str">
        <f t="shared" si="5"/>
        <v>Humanity is under attack, and it hurts</v>
      </c>
      <c r="I83" t="s">
        <v>7570</v>
      </c>
      <c r="J83" t="s">
        <v>7570</v>
      </c>
      <c r="K83" t="str">
        <f t="shared" si="6"/>
        <v>["Mitra Pariyar"]</v>
      </c>
      <c r="L83" t="s">
        <v>13820</v>
      </c>
      <c r="M83" s="20" t="str">
        <f t="shared" si="7"/>
        <v>Search</v>
      </c>
      <c r="R83" t="s">
        <v>26345</v>
      </c>
    </row>
    <row r="84" spans="1:18" x14ac:dyDescent="0.3">
      <c r="A84" s="1">
        <v>45232</v>
      </c>
      <c r="B84">
        <v>37</v>
      </c>
      <c r="C84" s="1" t="s">
        <v>14636</v>
      </c>
      <c r="D84" t="str">
        <f t="shared" si="4"/>
        <v>02_11_2023_37</v>
      </c>
      <c r="E84" t="s">
        <v>14722</v>
      </c>
      <c r="F84" s="22" t="s">
        <v>11667</v>
      </c>
      <c r="G84" s="20" t="s">
        <v>27852</v>
      </c>
      <c r="H84" s="20" t="str">
        <f t="shared" si="5"/>
        <v>Rekindling VOC's great legacy</v>
      </c>
      <c r="I84" t="s">
        <v>11571</v>
      </c>
      <c r="J84" t="s">
        <v>11571</v>
      </c>
      <c r="K84" t="str">
        <f t="shared" si="6"/>
        <v>["Santosh Mathew"]</v>
      </c>
      <c r="L84" t="s">
        <v>12477</v>
      </c>
      <c r="M84" s="20" t="str">
        <f t="shared" si="7"/>
        <v>Search</v>
      </c>
      <c r="R84" t="s">
        <v>41592</v>
      </c>
    </row>
    <row r="85" spans="1:18" x14ac:dyDescent="0.3">
      <c r="A85" s="1">
        <v>45232</v>
      </c>
      <c r="B85">
        <v>38</v>
      </c>
      <c r="C85" s="1" t="s">
        <v>14636</v>
      </c>
      <c r="D85" t="str">
        <f t="shared" si="4"/>
        <v>02_11_2023_38</v>
      </c>
      <c r="E85" t="s">
        <v>14723</v>
      </c>
      <c r="F85" s="22" t="s">
        <v>11668</v>
      </c>
      <c r="G85" s="20" t="s">
        <v>27856</v>
      </c>
      <c r="H85" s="20" t="str">
        <f t="shared" si="5"/>
        <v>India and global supply chains</v>
      </c>
      <c r="I85" t="s">
        <v>7636</v>
      </c>
      <c r="J85" t="s">
        <v>7636</v>
      </c>
      <c r="K85" t="str">
        <f t="shared" si="6"/>
        <v>["Anita Inder Singh"]</v>
      </c>
      <c r="L85" t="s">
        <v>12483</v>
      </c>
      <c r="M85" s="20" t="str">
        <f t="shared" si="7"/>
        <v>Search</v>
      </c>
      <c r="R85" t="s">
        <v>26424</v>
      </c>
    </row>
    <row r="86" spans="1:18" x14ac:dyDescent="0.3">
      <c r="A86" s="1">
        <v>45232</v>
      </c>
      <c r="B86">
        <v>39</v>
      </c>
      <c r="C86" s="1" t="s">
        <v>14636</v>
      </c>
      <c r="D86" t="str">
        <f t="shared" si="4"/>
        <v>02_11_2023_39</v>
      </c>
      <c r="E86" t="s">
        <v>14724</v>
      </c>
      <c r="F86" s="22" t="s">
        <v>11669</v>
      </c>
      <c r="G86" s="20" t="s">
        <v>27850</v>
      </c>
      <c r="H86" s="20" t="str">
        <f t="shared" si="5"/>
        <v>Need a more effective role</v>
      </c>
      <c r="I86" t="s">
        <v>11695</v>
      </c>
      <c r="J86" t="s">
        <v>11695</v>
      </c>
      <c r="K86" t="str">
        <f t="shared" si="6"/>
        <v>["Janak Raj"]</v>
      </c>
      <c r="L86" t="s">
        <v>40058</v>
      </c>
      <c r="M86" s="20" t="str">
        <f t="shared" si="7"/>
        <v>Search</v>
      </c>
      <c r="R86" t="s">
        <v>48414</v>
      </c>
    </row>
    <row r="87" spans="1:18" x14ac:dyDescent="0.3">
      <c r="A87" s="1">
        <v>45232</v>
      </c>
      <c r="B87">
        <v>40</v>
      </c>
      <c r="C87" s="1" t="s">
        <v>14636</v>
      </c>
      <c r="D87" t="str">
        <f t="shared" si="4"/>
        <v>02_11_2023_40</v>
      </c>
      <c r="E87" t="s">
        <v>14725</v>
      </c>
      <c r="F87" s="22" t="s">
        <v>11670</v>
      </c>
      <c r="G87" s="20" t="s">
        <v>27862</v>
      </c>
      <c r="H87" s="20" t="str">
        <f t="shared" si="5"/>
        <v>The other war</v>
      </c>
      <c r="I87" t="s">
        <v>11696</v>
      </c>
      <c r="J87" t="s">
        <v>11696</v>
      </c>
      <c r="K87" t="str">
        <f t="shared" si="6"/>
        <v>["Carol Schaeffer"]</v>
      </c>
      <c r="L87" t="s">
        <v>39562</v>
      </c>
      <c r="M87" s="20" t="str">
        <f t="shared" si="7"/>
        <v>Search</v>
      </c>
      <c r="R87" t="s">
        <v>26426</v>
      </c>
    </row>
    <row r="88" spans="1:18" x14ac:dyDescent="0.3">
      <c r="A88" s="1">
        <v>45232</v>
      </c>
      <c r="B88">
        <v>41</v>
      </c>
      <c r="C88" s="1" t="s">
        <v>14636</v>
      </c>
      <c r="D88" t="str">
        <f t="shared" si="4"/>
        <v>02_11_2023_41</v>
      </c>
      <c r="E88" t="s">
        <v>14726</v>
      </c>
      <c r="F88" s="22" t="s">
        <v>11671</v>
      </c>
      <c r="G88" s="20" t="s">
        <v>27855</v>
      </c>
      <c r="H88" s="20" t="str">
        <f t="shared" si="5"/>
        <v>Economic cost of terrorism</v>
      </c>
      <c r="I88" t="s">
        <v>11697</v>
      </c>
      <c r="J88" t="s">
        <v>11697</v>
      </c>
      <c r="K88" t="str">
        <f t="shared" si="6"/>
        <v>["Dr P Subramanya Achary"]</v>
      </c>
      <c r="L88" t="s">
        <v>40059</v>
      </c>
      <c r="M88" s="20" t="str">
        <f t="shared" si="7"/>
        <v>Search</v>
      </c>
      <c r="R88" t="s">
        <v>26425</v>
      </c>
    </row>
    <row r="89" spans="1:18" x14ac:dyDescent="0.3">
      <c r="A89" s="1">
        <v>45232</v>
      </c>
      <c r="B89">
        <v>42</v>
      </c>
      <c r="C89" s="1" t="s">
        <v>14636</v>
      </c>
      <c r="D89" t="str">
        <f t="shared" si="4"/>
        <v>02_11_2023_42</v>
      </c>
      <c r="E89" t="s">
        <v>14727</v>
      </c>
      <c r="F89" s="22" t="s">
        <v>11672</v>
      </c>
      <c r="G89" s="20" t="s">
        <v>27851</v>
      </c>
      <c r="H89" s="20" t="str">
        <f t="shared" si="5"/>
        <v>Music has a role to play in skilling students</v>
      </c>
      <c r="I89" t="s">
        <v>11698</v>
      </c>
      <c r="J89" t="s">
        <v>11698</v>
      </c>
      <c r="K89" t="str">
        <f t="shared" si="6"/>
        <v>["Ravi Sonnad"]</v>
      </c>
      <c r="L89" t="s">
        <v>40060</v>
      </c>
      <c r="M89" s="20" t="str">
        <f t="shared" si="7"/>
        <v>Search</v>
      </c>
      <c r="R89" t="s">
        <v>26427</v>
      </c>
    </row>
    <row r="90" spans="1:18" x14ac:dyDescent="0.3">
      <c r="A90" s="1">
        <v>45232</v>
      </c>
      <c r="B90">
        <v>43</v>
      </c>
      <c r="C90" s="1" t="s">
        <v>14636</v>
      </c>
      <c r="D90" t="str">
        <f t="shared" si="4"/>
        <v>02_11_2023_43</v>
      </c>
      <c r="E90" t="s">
        <v>14728</v>
      </c>
      <c r="F90" s="22" t="s">
        <v>11673</v>
      </c>
      <c r="G90" s="20" t="s">
        <v>27849</v>
      </c>
      <c r="H90" s="20" t="str">
        <f t="shared" si="5"/>
        <v>The Hamas attack: lessons for India</v>
      </c>
      <c r="I90" t="s">
        <v>8927</v>
      </c>
      <c r="J90" t="s">
        <v>8927</v>
      </c>
      <c r="K90" t="str">
        <f t="shared" si="6"/>
        <v>["Raghav Chandra"]</v>
      </c>
      <c r="L90" t="s">
        <v>13114</v>
      </c>
      <c r="M90" s="20" t="str">
        <f t="shared" si="7"/>
        <v>Search</v>
      </c>
      <c r="R90" t="s">
        <v>26428</v>
      </c>
    </row>
    <row r="91" spans="1:18" x14ac:dyDescent="0.3">
      <c r="A91" s="1">
        <v>45232</v>
      </c>
      <c r="B91">
        <v>44</v>
      </c>
      <c r="C91" s="1" t="s">
        <v>14636</v>
      </c>
      <c r="D91" t="str">
        <f t="shared" si="4"/>
        <v>02_11_2023_44</v>
      </c>
      <c r="E91" t="s">
        <v>14729</v>
      </c>
      <c r="F91" s="22" t="s">
        <v>11674</v>
      </c>
      <c r="G91" s="20" t="s">
        <v>27866</v>
      </c>
      <c r="H91" s="20" t="str">
        <f t="shared" si="5"/>
        <v>Divorce: changing attitudes and social mores</v>
      </c>
      <c r="I91" t="s">
        <v>11699</v>
      </c>
      <c r="J91" t="s">
        <v>11699</v>
      </c>
      <c r="K91" t="str">
        <f t="shared" si="6"/>
        <v>["Taruna Ardhendumauli Prasad"]</v>
      </c>
      <c r="L91" t="s">
        <v>40061</v>
      </c>
      <c r="M91" s="20" t="str">
        <f t="shared" si="7"/>
        <v>Search</v>
      </c>
      <c r="R91" t="s">
        <v>26429</v>
      </c>
    </row>
    <row r="92" spans="1:18" x14ac:dyDescent="0.3">
      <c r="A92" s="1">
        <v>45232</v>
      </c>
      <c r="B92">
        <v>45</v>
      </c>
      <c r="C92" s="1" t="s">
        <v>14636</v>
      </c>
      <c r="D92" t="str">
        <f t="shared" si="4"/>
        <v>02_11_2023_45</v>
      </c>
      <c r="E92" t="s">
        <v>14730</v>
      </c>
      <c r="F92" s="22" t="s">
        <v>11675</v>
      </c>
      <c r="G92" s="20" t="s">
        <v>27868</v>
      </c>
      <c r="H92" s="20" t="str">
        <f t="shared" si="5"/>
        <v>Challenges in equipping job seekers with skills</v>
      </c>
      <c r="I92" t="s">
        <v>7307</v>
      </c>
      <c r="J92" t="s">
        <v>7307</v>
      </c>
      <c r="K92" t="str">
        <f t="shared" si="6"/>
        <v>["Dinesh Sood"]</v>
      </c>
      <c r="L92" t="s">
        <v>12063</v>
      </c>
      <c r="M92" s="20" t="str">
        <f t="shared" si="7"/>
        <v>Search</v>
      </c>
      <c r="R92" t="s">
        <v>26430</v>
      </c>
    </row>
    <row r="93" spans="1:18" x14ac:dyDescent="0.3">
      <c r="A93" s="1">
        <v>45232</v>
      </c>
      <c r="B93">
        <v>46</v>
      </c>
      <c r="C93" s="1" t="s">
        <v>14636</v>
      </c>
      <c r="D93" t="str">
        <f t="shared" si="4"/>
        <v>02_11_2023_46</v>
      </c>
      <c r="E93" t="s">
        <v>14731</v>
      </c>
      <c r="F93" s="22" t="s">
        <v>11676</v>
      </c>
      <c r="G93" s="20" t="s">
        <v>27861</v>
      </c>
      <c r="H93" s="20" t="str">
        <f t="shared" si="5"/>
        <v>The Gaza the world chooses not to see</v>
      </c>
      <c r="I93" t="s">
        <v>7567</v>
      </c>
      <c r="J93" t="s">
        <v>7567</v>
      </c>
      <c r="K93" t="str">
        <f t="shared" si="6"/>
        <v>["Kajal Basu"]</v>
      </c>
      <c r="L93" t="s">
        <v>12410</v>
      </c>
      <c r="M93" s="20" t="str">
        <f t="shared" si="7"/>
        <v>Search</v>
      </c>
      <c r="R93" t="s">
        <v>41593</v>
      </c>
    </row>
    <row r="94" spans="1:18" x14ac:dyDescent="0.3">
      <c r="A94" s="1">
        <v>45232</v>
      </c>
      <c r="B94">
        <v>47</v>
      </c>
      <c r="C94" s="1" t="s">
        <v>14636</v>
      </c>
      <c r="D94" t="str">
        <f t="shared" si="4"/>
        <v>02_11_2023_47</v>
      </c>
      <c r="E94" t="s">
        <v>14732</v>
      </c>
      <c r="F94" s="22" t="s">
        <v>11677</v>
      </c>
      <c r="G94" s="20" t="s">
        <v>27867</v>
      </c>
      <c r="H94" s="20" t="str">
        <f t="shared" si="5"/>
        <v>Manipur caught between healing and forgetting</v>
      </c>
      <c r="I94" t="s">
        <v>8891</v>
      </c>
      <c r="J94" t="s">
        <v>8891</v>
      </c>
      <c r="K94" t="str">
        <f t="shared" si="6"/>
        <v>["Pradip Phanjoubam"]</v>
      </c>
      <c r="L94" t="s">
        <v>12169</v>
      </c>
      <c r="M94" s="20" t="str">
        <f t="shared" si="7"/>
        <v>Search</v>
      </c>
      <c r="R94" t="s">
        <v>26346</v>
      </c>
    </row>
    <row r="95" spans="1:18" x14ac:dyDescent="0.3">
      <c r="A95" s="1">
        <v>45232</v>
      </c>
      <c r="B95">
        <v>48</v>
      </c>
      <c r="C95" s="1" t="s">
        <v>14636</v>
      </c>
      <c r="D95" t="str">
        <f t="shared" si="4"/>
        <v>02_11_2023_48</v>
      </c>
      <c r="E95" t="s">
        <v>14733</v>
      </c>
      <c r="F95" s="22" t="s">
        <v>41813</v>
      </c>
      <c r="G95" s="20" t="s">
        <v>27858</v>
      </c>
      <c r="H95" s="20" t="str">
        <f t="shared" si="5"/>
        <v>Gaza war puts a strain on ties between Arab states and Israel</v>
      </c>
      <c r="I95" t="s">
        <v>11700</v>
      </c>
      <c r="J95" t="s">
        <v>11700</v>
      </c>
      <c r="K95" t="str">
        <f t="shared" si="6"/>
        <v>["Zahid Hussain"]</v>
      </c>
      <c r="L95" t="s">
        <v>39498</v>
      </c>
      <c r="M95" s="20" t="str">
        <f t="shared" si="7"/>
        <v>Search</v>
      </c>
      <c r="R95" t="s">
        <v>26347</v>
      </c>
    </row>
    <row r="96" spans="1:18" x14ac:dyDescent="0.3">
      <c r="A96" s="1">
        <v>45232</v>
      </c>
      <c r="B96">
        <v>49</v>
      </c>
      <c r="C96" s="1" t="s">
        <v>14636</v>
      </c>
      <c r="D96" t="str">
        <f t="shared" si="4"/>
        <v>02_11_2023_49</v>
      </c>
      <c r="E96" t="s">
        <v>14734</v>
      </c>
      <c r="F96" s="22" t="s">
        <v>11678</v>
      </c>
      <c r="G96" s="20" t="s">
        <v>27864</v>
      </c>
      <c r="H96" s="20" t="str">
        <f t="shared" si="5"/>
        <v>In 'hate wars' of today, no one can be a winner</v>
      </c>
      <c r="I96" t="s">
        <v>7743</v>
      </c>
      <c r="J96" t="s">
        <v>7743</v>
      </c>
      <c r="K96" t="str">
        <f t="shared" si="6"/>
        <v>["Abhijit Bhattacharyya"]</v>
      </c>
      <c r="L96" t="s">
        <v>12427</v>
      </c>
      <c r="M96" s="20" t="str">
        <f t="shared" si="7"/>
        <v>Search</v>
      </c>
      <c r="R96" t="s">
        <v>26348</v>
      </c>
    </row>
    <row r="97" spans="1:18" x14ac:dyDescent="0.3">
      <c r="A97" s="1">
        <v>45232</v>
      </c>
      <c r="B97">
        <v>50</v>
      </c>
      <c r="C97" s="1" t="s">
        <v>14636</v>
      </c>
      <c r="D97" t="str">
        <f t="shared" si="4"/>
        <v>02_11_2023_50</v>
      </c>
      <c r="E97" t="s">
        <v>14735</v>
      </c>
      <c r="F97" s="22" t="s">
        <v>11679</v>
      </c>
      <c r="G97" s="20" t="s">
        <v>27853</v>
      </c>
      <c r="H97" s="20" t="str">
        <f t="shared" si="5"/>
        <v>Law doesn't bar states from counting castes</v>
      </c>
      <c r="I97" t="s">
        <v>11701</v>
      </c>
      <c r="J97" t="s">
        <v>11701</v>
      </c>
      <c r="K97" t="str">
        <f t="shared" si="6"/>
        <v>["M R Shamsad"]</v>
      </c>
      <c r="L97" t="s">
        <v>40062</v>
      </c>
      <c r="M97" s="20" t="str">
        <f t="shared" si="7"/>
        <v>Search</v>
      </c>
      <c r="R97" t="s">
        <v>26431</v>
      </c>
    </row>
    <row r="98" spans="1:18" x14ac:dyDescent="0.3">
      <c r="A98" s="1">
        <v>45232</v>
      </c>
      <c r="B98">
        <v>51</v>
      </c>
      <c r="C98" s="1" t="s">
        <v>14636</v>
      </c>
      <c r="D98" t="str">
        <f t="shared" si="4"/>
        <v>02_11_2023_51</v>
      </c>
      <c r="E98" t="s">
        <v>14736</v>
      </c>
      <c r="F98" s="22" t="s">
        <v>11680</v>
      </c>
      <c r="G98" s="20" t="s">
        <v>27854</v>
      </c>
      <c r="H98" s="20" t="str">
        <f t="shared" si="5"/>
        <v>Requiem for a lost Israel and Palestine</v>
      </c>
      <c r="I98" t="s">
        <v>11702</v>
      </c>
      <c r="J98" t="s">
        <v>11702</v>
      </c>
      <c r="K98" t="str">
        <f t="shared" si="6"/>
        <v>["Shail Mayaram"]</v>
      </c>
      <c r="L98" t="s">
        <v>39148</v>
      </c>
      <c r="M98" s="20" t="str">
        <f t="shared" si="7"/>
        <v>Search</v>
      </c>
      <c r="R98" t="s">
        <v>26432</v>
      </c>
    </row>
    <row r="99" spans="1:18" x14ac:dyDescent="0.3">
      <c r="A99" s="1">
        <v>45232</v>
      </c>
      <c r="B99">
        <v>52</v>
      </c>
      <c r="C99" s="1" t="s">
        <v>14636</v>
      </c>
      <c r="D99" t="str">
        <f t="shared" si="4"/>
        <v>02_11_2023_52</v>
      </c>
      <c r="E99" t="s">
        <v>14737</v>
      </c>
      <c r="F99" s="22" t="s">
        <v>11681</v>
      </c>
      <c r="G99" s="20" t="s">
        <v>27863</v>
      </c>
      <c r="H99" s="20" t="str">
        <f t="shared" si="5"/>
        <v>An in-depth exploration of India's same-sex marriage judgement: a spectrum beyond traditions</v>
      </c>
      <c r="I99" t="s">
        <v>11703</v>
      </c>
      <c r="J99" t="s">
        <v>11703</v>
      </c>
      <c r="K99" t="str">
        <f t="shared" si="6"/>
        <v>["Jyotirmoy Banerjee"]</v>
      </c>
      <c r="L99" t="s">
        <v>40063</v>
      </c>
      <c r="M99" s="20" t="str">
        <f t="shared" si="7"/>
        <v>Search</v>
      </c>
      <c r="R99" t="s">
        <v>26349</v>
      </c>
    </row>
    <row r="100" spans="1:18" x14ac:dyDescent="0.3">
      <c r="A100" s="1">
        <v>45233</v>
      </c>
      <c r="B100">
        <v>1</v>
      </c>
      <c r="C100" s="1" t="s">
        <v>14637</v>
      </c>
      <c r="D100" t="str">
        <f t="shared" si="4"/>
        <v>03_11_2023_1</v>
      </c>
      <c r="E100" t="s">
        <v>14738</v>
      </c>
      <c r="F100" s="22" t="s">
        <v>14180</v>
      </c>
      <c r="G100" s="20" t="s">
        <v>27943</v>
      </c>
      <c r="H100" s="20" t="str">
        <f t="shared" si="5"/>
        <v>Biosphere reserves are evolving as pockets of hope</v>
      </c>
      <c r="I100" t="s">
        <v>14233</v>
      </c>
      <c r="J100" t="s">
        <v>39908</v>
      </c>
      <c r="K100" t="str">
        <f t="shared" si="6"/>
        <v>["Benno Boer", "Srishti Kumar", "Stephanie Murr"]</v>
      </c>
      <c r="L100" t="s">
        <v>40064</v>
      </c>
      <c r="M100" s="20" t="str">
        <f t="shared" si="7"/>
        <v>Search</v>
      </c>
      <c r="R100" t="s">
        <v>26350</v>
      </c>
    </row>
    <row r="101" spans="1:18" x14ac:dyDescent="0.3">
      <c r="A101" s="1">
        <v>45233</v>
      </c>
      <c r="B101">
        <v>2</v>
      </c>
      <c r="C101" s="1" t="s">
        <v>14637</v>
      </c>
      <c r="D101" t="str">
        <f t="shared" si="4"/>
        <v>03_11_2023_2</v>
      </c>
      <c r="E101" t="s">
        <v>14739</v>
      </c>
      <c r="F101" s="22" t="s">
        <v>14181</v>
      </c>
      <c r="G101" s="20" t="s">
        <v>27954</v>
      </c>
      <c r="H101" s="20" t="str">
        <f t="shared" si="5"/>
        <v>The revenge of old West Asia</v>
      </c>
      <c r="I101" t="s">
        <v>7257</v>
      </c>
      <c r="J101" t="s">
        <v>7257</v>
      </c>
      <c r="K101" t="str">
        <f t="shared" si="6"/>
        <v>["Stanly Johny"]</v>
      </c>
      <c r="L101" t="s">
        <v>12631</v>
      </c>
      <c r="M101" s="20" t="str">
        <f t="shared" si="7"/>
        <v>Search</v>
      </c>
      <c r="R101" t="s">
        <v>41594</v>
      </c>
    </row>
    <row r="102" spans="1:18" x14ac:dyDescent="0.3">
      <c r="A102" s="1">
        <v>45233</v>
      </c>
      <c r="B102">
        <v>3</v>
      </c>
      <c r="C102" s="1" t="s">
        <v>14637</v>
      </c>
      <c r="D102" t="str">
        <f t="shared" si="4"/>
        <v>03_11_2023_3</v>
      </c>
      <c r="E102" t="s">
        <v>14740</v>
      </c>
      <c r="F102" s="22" t="s">
        <v>14182</v>
      </c>
      <c r="G102" s="20" t="s">
        <v>27938</v>
      </c>
      <c r="H102" s="20" t="str">
        <f t="shared" si="5"/>
        <v>Is the United Nations toothless in ending wars?</v>
      </c>
      <c r="I102" t="s">
        <v>14234</v>
      </c>
      <c r="J102" t="s">
        <v>39909</v>
      </c>
      <c r="K102" t="str">
        <f t="shared" si="6"/>
        <v>["Rakesh Sood", "Vivek Katju"]</v>
      </c>
      <c r="L102" t="s">
        <v>40065</v>
      </c>
      <c r="M102" s="20" t="str">
        <f t="shared" si="7"/>
        <v>Search</v>
      </c>
      <c r="R102" t="s">
        <v>26722</v>
      </c>
    </row>
    <row r="103" spans="1:18" x14ac:dyDescent="0.3">
      <c r="A103" s="1">
        <v>45233</v>
      </c>
      <c r="B103">
        <v>4</v>
      </c>
      <c r="C103" s="1" t="s">
        <v>14637</v>
      </c>
      <c r="D103" t="str">
        <f t="shared" si="4"/>
        <v>03_11_2023_4</v>
      </c>
      <c r="E103" t="s">
        <v>14741</v>
      </c>
      <c r="F103" s="22" t="s">
        <v>14183</v>
      </c>
      <c r="G103" s="20" t="s">
        <v>27935</v>
      </c>
      <c r="H103" s="20" t="str">
        <f t="shared" si="5"/>
        <v>Understanding worker productivity</v>
      </c>
      <c r="I103" t="s">
        <v>14235</v>
      </c>
      <c r="J103" t="s">
        <v>14235</v>
      </c>
      <c r="K103" t="str">
        <f t="shared" si="6"/>
        <v>["Vijay G"]</v>
      </c>
      <c r="L103" t="s">
        <v>40066</v>
      </c>
      <c r="M103" s="20" t="str">
        <f t="shared" si="7"/>
        <v>Search</v>
      </c>
      <c r="R103" t="s">
        <v>26723</v>
      </c>
    </row>
    <row r="104" spans="1:18" x14ac:dyDescent="0.3">
      <c r="A104" s="1">
        <v>45233</v>
      </c>
      <c r="B104">
        <v>5</v>
      </c>
      <c r="C104" s="1" t="s">
        <v>14637</v>
      </c>
      <c r="D104" t="str">
        <f t="shared" si="4"/>
        <v>03_11_2023_5</v>
      </c>
      <c r="E104" t="s">
        <v>14742</v>
      </c>
      <c r="F104" s="22" t="s">
        <v>14184</v>
      </c>
      <c r="G104" s="20" t="s">
        <v>27942</v>
      </c>
      <c r="H104" s="20" t="str">
        <f t="shared" si="5"/>
        <v>The (mis)representation of Native Americans in Hollywood</v>
      </c>
      <c r="I104" t="s">
        <v>7762</v>
      </c>
      <c r="J104" t="s">
        <v>7762</v>
      </c>
      <c r="K104" t="str">
        <f t="shared" si="6"/>
        <v>["Gopinath Rajendran"]</v>
      </c>
      <c r="L104" t="s">
        <v>13990</v>
      </c>
      <c r="M104" s="20" t="str">
        <f t="shared" si="7"/>
        <v>Search</v>
      </c>
      <c r="R104" t="s">
        <v>41595</v>
      </c>
    </row>
    <row r="105" spans="1:18" x14ac:dyDescent="0.3">
      <c r="A105" s="1">
        <v>45233</v>
      </c>
      <c r="B105">
        <v>6</v>
      </c>
      <c r="C105" s="1" t="s">
        <v>14637</v>
      </c>
      <c r="D105" t="str">
        <f t="shared" si="4"/>
        <v>03_11_2023_6</v>
      </c>
      <c r="E105" t="s">
        <v>14743</v>
      </c>
      <c r="F105" s="22" t="s">
        <v>14185</v>
      </c>
      <c r="G105" s="20" t="s">
        <v>27941</v>
      </c>
      <c r="H105" s="20" t="str">
        <f t="shared" si="5"/>
        <v>Rural MSMEs need to be digitally empowered</v>
      </c>
      <c r="I105" t="s">
        <v>14236</v>
      </c>
      <c r="J105" t="s">
        <v>39910</v>
      </c>
      <c r="K105" t="str">
        <f t="shared" si="6"/>
        <v>["Lakshmi Venkataraman Venkatesan", "Saurabh Srivastava"]</v>
      </c>
      <c r="L105" t="s">
        <v>40067</v>
      </c>
      <c r="M105" s="20" t="str">
        <f t="shared" si="7"/>
        <v>Search</v>
      </c>
      <c r="R105" t="s">
        <v>26724</v>
      </c>
    </row>
    <row r="106" spans="1:18" x14ac:dyDescent="0.3">
      <c r="A106" s="1">
        <v>45233</v>
      </c>
      <c r="B106">
        <v>7</v>
      </c>
      <c r="C106" s="1" t="s">
        <v>14637</v>
      </c>
      <c r="D106" t="str">
        <f t="shared" si="4"/>
        <v>03_11_2023_7</v>
      </c>
      <c r="E106" t="s">
        <v>14744</v>
      </c>
      <c r="F106" s="22" t="s">
        <v>14186</v>
      </c>
      <c r="G106" s="20" t="s">
        <v>27939</v>
      </c>
      <c r="H106" s="20" t="str">
        <f t="shared" si="5"/>
        <v>Indian ships unfairly rocked by sanctions</v>
      </c>
      <c r="I106" t="s">
        <v>7356</v>
      </c>
      <c r="J106" t="s">
        <v>7356</v>
      </c>
      <c r="K106" t="str">
        <f t="shared" si="6"/>
        <v>["Aditya Sinha"]</v>
      </c>
      <c r="L106" t="s">
        <v>13034</v>
      </c>
      <c r="M106" s="20" t="str">
        <f t="shared" si="7"/>
        <v>Search</v>
      </c>
      <c r="R106" t="s">
        <v>26725</v>
      </c>
    </row>
    <row r="107" spans="1:18" x14ac:dyDescent="0.3">
      <c r="A107" s="1">
        <v>45233</v>
      </c>
      <c r="B107">
        <v>8</v>
      </c>
      <c r="C107" s="1" t="s">
        <v>14637</v>
      </c>
      <c r="D107" t="str">
        <f t="shared" si="4"/>
        <v>03_11_2023_8</v>
      </c>
      <c r="E107" t="s">
        <v>14745</v>
      </c>
      <c r="F107" s="22" t="s">
        <v>14187</v>
      </c>
      <c r="G107" s="20" t="s">
        <v>27937</v>
      </c>
      <c r="H107" s="20" t="str">
        <f t="shared" si="5"/>
        <v>BH numberplates: removing roadblocks will be the key</v>
      </c>
      <c r="I107" t="s">
        <v>14237</v>
      </c>
      <c r="J107" t="s">
        <v>14237</v>
      </c>
      <c r="K107" t="str">
        <f t="shared" si="6"/>
        <v>["Divyajyoti Paul"]</v>
      </c>
      <c r="L107" t="s">
        <v>40068</v>
      </c>
      <c r="M107" s="20" t="str">
        <f t="shared" si="7"/>
        <v>Search</v>
      </c>
      <c r="R107" t="s">
        <v>26726</v>
      </c>
    </row>
    <row r="108" spans="1:18" x14ac:dyDescent="0.3">
      <c r="A108" s="1">
        <v>45233</v>
      </c>
      <c r="B108">
        <v>9</v>
      </c>
      <c r="C108" s="1" t="s">
        <v>14637</v>
      </c>
      <c r="D108" t="str">
        <f t="shared" si="4"/>
        <v>03_11_2023_9</v>
      </c>
      <c r="E108" t="s">
        <v>14746</v>
      </c>
      <c r="F108" s="22" t="s">
        <v>14188</v>
      </c>
      <c r="G108" s="20" t="s">
        <v>27949</v>
      </c>
      <c r="H108" s="20" t="str">
        <f t="shared" si="5"/>
        <v>Cleaning our rivers</v>
      </c>
      <c r="I108" t="s">
        <v>14238</v>
      </c>
      <c r="J108" t="s">
        <v>39911</v>
      </c>
      <c r="K108" t="str">
        <f t="shared" si="6"/>
        <v>["S K Sarkar", "Niyati Seth"]</v>
      </c>
      <c r="L108" t="s">
        <v>40069</v>
      </c>
      <c r="M108" s="20" t="str">
        <f t="shared" si="7"/>
        <v>Search</v>
      </c>
      <c r="R108" t="s">
        <v>26727</v>
      </c>
    </row>
    <row r="109" spans="1:18" x14ac:dyDescent="0.3">
      <c r="A109" s="1">
        <v>45233</v>
      </c>
      <c r="B109">
        <v>10</v>
      </c>
      <c r="C109" s="1" t="s">
        <v>14637</v>
      </c>
      <c r="D109" t="str">
        <f t="shared" si="4"/>
        <v>03_11_2023_10</v>
      </c>
      <c r="E109" t="s">
        <v>14747</v>
      </c>
      <c r="F109" s="23" t="s">
        <v>14189</v>
      </c>
      <c r="G109" s="20" t="s">
        <v>27953</v>
      </c>
      <c r="H109" s="20" t="str">
        <f t="shared" si="5"/>
        <v>Group insolvency' approach makes sense</v>
      </c>
      <c r="I109" t="s">
        <v>8964</v>
      </c>
      <c r="J109" t="s">
        <v>8964</v>
      </c>
      <c r="K109" t="str">
        <f t="shared" si="6"/>
        <v>["Anant Merathia"]</v>
      </c>
      <c r="L109" t="s">
        <v>13157</v>
      </c>
      <c r="M109" s="20" t="str">
        <f t="shared" si="7"/>
        <v>Search</v>
      </c>
      <c r="R109" t="s">
        <v>26728</v>
      </c>
    </row>
    <row r="110" spans="1:18" x14ac:dyDescent="0.3">
      <c r="A110" s="1">
        <v>45233</v>
      </c>
      <c r="B110">
        <v>11</v>
      </c>
      <c r="C110" s="1" t="s">
        <v>14637</v>
      </c>
      <c r="D110" t="str">
        <f t="shared" si="4"/>
        <v>03_11_2023_11</v>
      </c>
      <c r="E110" t="s">
        <v>14748</v>
      </c>
      <c r="F110" s="22" t="s">
        <v>14190</v>
      </c>
      <c r="G110" s="20" t="s">
        <v>27950</v>
      </c>
      <c r="H110" s="20" t="str">
        <f t="shared" si="5"/>
        <v>India's emerging challenge in Bhutan</v>
      </c>
      <c r="I110" t="s">
        <v>8926</v>
      </c>
      <c r="J110" t="s">
        <v>38754</v>
      </c>
      <c r="K110" t="str">
        <f t="shared" si="6"/>
        <v>["Harsh V Pant", "Aditya Gowdara Shivamurthy"]</v>
      </c>
      <c r="L110" t="s">
        <v>38977</v>
      </c>
      <c r="M110" s="20" t="str">
        <f t="shared" si="7"/>
        <v>Search</v>
      </c>
      <c r="R110" t="s">
        <v>26729</v>
      </c>
    </row>
    <row r="111" spans="1:18" x14ac:dyDescent="0.3">
      <c r="A111" s="1">
        <v>45233</v>
      </c>
      <c r="B111">
        <v>12</v>
      </c>
      <c r="C111" s="1" t="s">
        <v>14637</v>
      </c>
      <c r="D111" t="str">
        <f t="shared" si="4"/>
        <v>03_11_2023_12</v>
      </c>
      <c r="E111" t="s">
        <v>14749</v>
      </c>
      <c r="F111" s="22" t="s">
        <v>14191</v>
      </c>
      <c r="G111" s="20" t="s">
        <v>27940</v>
      </c>
      <c r="H111" s="20" t="str">
        <f t="shared" si="5"/>
        <v>Whittling down the cost of soldiers</v>
      </c>
      <c r="I111" t="s">
        <v>7362</v>
      </c>
      <c r="J111" t="s">
        <v>7362</v>
      </c>
      <c r="K111" t="str">
        <f t="shared" si="6"/>
        <v>["Ajai Shukla"]</v>
      </c>
      <c r="L111" t="s">
        <v>13090</v>
      </c>
      <c r="M111" s="20" t="str">
        <f t="shared" si="7"/>
        <v>Search</v>
      </c>
      <c r="R111" t="s">
        <v>26730</v>
      </c>
    </row>
    <row r="112" spans="1:18" x14ac:dyDescent="0.3">
      <c r="A112" s="1">
        <v>45233</v>
      </c>
      <c r="B112">
        <v>13</v>
      </c>
      <c r="C112" s="1" t="s">
        <v>14637</v>
      </c>
      <c r="D112" t="str">
        <f t="shared" si="4"/>
        <v>03_11_2023_13</v>
      </c>
      <c r="E112" t="s">
        <v>14750</v>
      </c>
      <c r="F112" s="22" t="s">
        <v>14192</v>
      </c>
      <c r="G112" s="20" t="s">
        <v>27946</v>
      </c>
      <c r="H112" s="20" t="str">
        <f t="shared" si="5"/>
        <v>Food sector's recipe for rural prosperity</v>
      </c>
      <c r="I112" t="s">
        <v>14239</v>
      </c>
      <c r="J112" t="s">
        <v>14239</v>
      </c>
      <c r="K112" t="str">
        <f t="shared" si="6"/>
        <v>["Pashupati Kumar Paras"]</v>
      </c>
      <c r="L112" t="s">
        <v>40070</v>
      </c>
      <c r="M112" s="20" t="str">
        <f t="shared" si="7"/>
        <v>Search</v>
      </c>
      <c r="R112" t="s">
        <v>26731</v>
      </c>
    </row>
    <row r="113" spans="1:18" x14ac:dyDescent="0.3">
      <c r="A113" s="1">
        <v>45233</v>
      </c>
      <c r="B113">
        <v>14</v>
      </c>
      <c r="C113" s="1" t="s">
        <v>14637</v>
      </c>
      <c r="D113" t="str">
        <f t="shared" si="4"/>
        <v>03_11_2023_14</v>
      </c>
      <c r="E113" t="s">
        <v>14751</v>
      </c>
      <c r="F113" s="22" t="s">
        <v>14193</v>
      </c>
      <c r="G113" s="20" t="s">
        <v>27952</v>
      </c>
      <c r="H113" s="20" t="str">
        <f t="shared" si="5"/>
        <v>Giving peace a chance in Israel and Palestine</v>
      </c>
      <c r="I113" t="s">
        <v>14240</v>
      </c>
      <c r="J113" t="s">
        <v>14240</v>
      </c>
      <c r="K113" t="str">
        <f t="shared" si="6"/>
        <v>["Anil Golani"]</v>
      </c>
      <c r="L113" t="s">
        <v>39678</v>
      </c>
      <c r="M113" s="20" t="str">
        <f t="shared" si="7"/>
        <v>Search</v>
      </c>
      <c r="R113" t="s">
        <v>26732</v>
      </c>
    </row>
    <row r="114" spans="1:18" x14ac:dyDescent="0.3">
      <c r="A114" s="1">
        <v>45233</v>
      </c>
      <c r="B114">
        <v>15</v>
      </c>
      <c r="C114" s="1" t="s">
        <v>14637</v>
      </c>
      <c r="D114" t="str">
        <f t="shared" si="4"/>
        <v>03_11_2023_15</v>
      </c>
      <c r="E114" t="s">
        <v>14752</v>
      </c>
      <c r="F114" s="22" t="s">
        <v>14194</v>
      </c>
      <c r="G114" s="20" t="s">
        <v>27947</v>
      </c>
      <c r="H114" s="20" t="str">
        <f t="shared" si="5"/>
        <v>Maratha quota stir is a sign of a state in decline</v>
      </c>
      <c r="I114" t="s">
        <v>7846</v>
      </c>
      <c r="J114" t="s">
        <v>7846</v>
      </c>
      <c r="K114" t="str">
        <f t="shared" si="6"/>
        <v>["Rajdeep Sardesai"]</v>
      </c>
      <c r="L114" t="s">
        <v>13376</v>
      </c>
      <c r="M114" s="20" t="str">
        <f t="shared" si="7"/>
        <v>Search</v>
      </c>
      <c r="R114" t="s">
        <v>26733</v>
      </c>
    </row>
    <row r="115" spans="1:18" x14ac:dyDescent="0.3">
      <c r="A115" s="1">
        <v>45233</v>
      </c>
      <c r="B115">
        <v>16</v>
      </c>
      <c r="C115" s="1" t="s">
        <v>14637</v>
      </c>
      <c r="D115" t="str">
        <f t="shared" si="4"/>
        <v>03_11_2023_16</v>
      </c>
      <c r="E115" t="s">
        <v>14753</v>
      </c>
      <c r="F115" s="22" t="s">
        <v>14195</v>
      </c>
      <c r="G115" s="20" t="s">
        <v>27948</v>
      </c>
      <c r="H115" s="20" t="str">
        <f t="shared" si="5"/>
        <v>We must pursue promises of the New Delhi Declaration</v>
      </c>
      <c r="I115" t="s">
        <v>14241</v>
      </c>
      <c r="J115" t="s">
        <v>39912</v>
      </c>
      <c r="K115" t="str">
        <f t="shared" si="6"/>
        <v>["Amit Kapoor", "Mark Esposito"]</v>
      </c>
      <c r="L115" t="s">
        <v>40071</v>
      </c>
      <c r="M115" s="20" t="str">
        <f t="shared" si="7"/>
        <v>Search</v>
      </c>
      <c r="R115" t="s">
        <v>41596</v>
      </c>
    </row>
    <row r="116" spans="1:18" x14ac:dyDescent="0.3">
      <c r="A116" s="1">
        <v>45233</v>
      </c>
      <c r="B116">
        <v>17</v>
      </c>
      <c r="C116" s="1" t="s">
        <v>14637</v>
      </c>
      <c r="D116" t="str">
        <f t="shared" si="4"/>
        <v>03_11_2023_17</v>
      </c>
      <c r="E116" t="s">
        <v>14754</v>
      </c>
      <c r="F116" s="22" t="s">
        <v>14196</v>
      </c>
      <c r="G116" s="20" t="s">
        <v>27944</v>
      </c>
      <c r="H116" s="20" t="str">
        <f t="shared" si="5"/>
        <v>Our challenge is to turn workers into capitalists</v>
      </c>
      <c r="I116" t="s">
        <v>7214</v>
      </c>
      <c r="J116" t="s">
        <v>7214</v>
      </c>
      <c r="K116" t="str">
        <f t="shared" si="6"/>
        <v>["Anonymous"]</v>
      </c>
      <c r="L116" t="s">
        <v>11967</v>
      </c>
      <c r="M116" s="20" t="str">
        <f t="shared" si="7"/>
        <v>Search</v>
      </c>
      <c r="R116" t="s">
        <v>41597</v>
      </c>
    </row>
    <row r="117" spans="1:18" x14ac:dyDescent="0.3">
      <c r="A117" s="1">
        <v>45233</v>
      </c>
      <c r="B117">
        <v>18</v>
      </c>
      <c r="C117" s="1" t="s">
        <v>14637</v>
      </c>
      <c r="D117" t="str">
        <f t="shared" si="4"/>
        <v>03_11_2023_18</v>
      </c>
      <c r="E117" t="s">
        <v>14755</v>
      </c>
      <c r="F117" s="22" t="s">
        <v>14197</v>
      </c>
      <c r="G117" s="20" t="s">
        <v>27936</v>
      </c>
      <c r="H117" s="20" t="str">
        <f t="shared" si="5"/>
        <v>Are Indian GST revenues really as buoyant as they appear to be?</v>
      </c>
      <c r="I117" t="s">
        <v>14242</v>
      </c>
      <c r="J117" t="s">
        <v>14242</v>
      </c>
      <c r="K117" t="str">
        <f t="shared" si="6"/>
        <v>["Vinay K Srivastava"]</v>
      </c>
      <c r="L117" t="s">
        <v>40072</v>
      </c>
      <c r="M117" s="20" t="str">
        <f t="shared" si="7"/>
        <v>Search</v>
      </c>
      <c r="R117" t="s">
        <v>41598</v>
      </c>
    </row>
    <row r="118" spans="1:18" x14ac:dyDescent="0.3">
      <c r="A118" s="1">
        <v>45233</v>
      </c>
      <c r="B118">
        <v>19</v>
      </c>
      <c r="C118" s="1" t="s">
        <v>14637</v>
      </c>
      <c r="D118" t="str">
        <f t="shared" si="4"/>
        <v>03_11_2023_19</v>
      </c>
      <c r="E118" t="s">
        <v>14756</v>
      </c>
      <c r="F118" s="22" t="s">
        <v>14198</v>
      </c>
      <c r="G118" s="20" t="s">
        <v>27945</v>
      </c>
      <c r="H118" s="20" t="str">
        <f t="shared" si="5"/>
        <v>Shareholder diversity may explain Apple's stock price</v>
      </c>
      <c r="I118" t="s">
        <v>14243</v>
      </c>
      <c r="J118" t="s">
        <v>14243</v>
      </c>
      <c r="K118" t="str">
        <f t="shared" si="6"/>
        <v>["Jaideep Chakravarthy"]</v>
      </c>
      <c r="L118" t="s">
        <v>40073</v>
      </c>
      <c r="M118" s="20" t="str">
        <f t="shared" si="7"/>
        <v>Search</v>
      </c>
      <c r="R118" t="s">
        <v>41599</v>
      </c>
    </row>
    <row r="119" spans="1:18" x14ac:dyDescent="0.3">
      <c r="A119" s="1">
        <v>45233</v>
      </c>
      <c r="B119">
        <v>20</v>
      </c>
      <c r="C119" s="1" t="s">
        <v>14637</v>
      </c>
      <c r="D119" t="str">
        <f t="shared" si="4"/>
        <v>03_11_2023_20</v>
      </c>
      <c r="E119" t="s">
        <v>14757</v>
      </c>
      <c r="F119" s="22" t="s">
        <v>14199</v>
      </c>
      <c r="G119" s="20" t="s">
        <v>27934</v>
      </c>
      <c r="H119" s="20" t="str">
        <f t="shared" si="5"/>
        <v>Employers must get strategic about retaining good workers</v>
      </c>
      <c r="I119" t="s">
        <v>7708</v>
      </c>
      <c r="J119" t="s">
        <v>7708</v>
      </c>
      <c r="K119" t="str">
        <f t="shared" si="6"/>
        <v>["Sarah Green Carmichael"]</v>
      </c>
      <c r="L119" t="s">
        <v>13196</v>
      </c>
      <c r="M119" s="20" t="str">
        <f t="shared" si="7"/>
        <v>Search</v>
      </c>
      <c r="R119" t="s">
        <v>26734</v>
      </c>
    </row>
    <row r="120" spans="1:18" x14ac:dyDescent="0.3">
      <c r="A120" s="1">
        <v>45233</v>
      </c>
      <c r="B120">
        <v>21</v>
      </c>
      <c r="C120" s="1" t="s">
        <v>14637</v>
      </c>
      <c r="D120" t="str">
        <f t="shared" si="4"/>
        <v>03_11_2023_21</v>
      </c>
      <c r="E120" t="s">
        <v>14758</v>
      </c>
      <c r="F120" s="22" t="s">
        <v>14200</v>
      </c>
      <c r="G120" s="20" t="s">
        <v>27951</v>
      </c>
      <c r="H120" s="20" t="str">
        <f t="shared" si="5"/>
        <v>Women in India's labour market: address ageing for better results</v>
      </c>
      <c r="I120" t="s">
        <v>7360</v>
      </c>
      <c r="J120" t="s">
        <v>7360</v>
      </c>
      <c r="K120" t="str">
        <f t="shared" si="6"/>
        <v>["Indira Rajaraman"]</v>
      </c>
      <c r="L120" t="s">
        <v>11970</v>
      </c>
      <c r="M120" s="20" t="str">
        <f t="shared" si="7"/>
        <v>Search</v>
      </c>
      <c r="R120" t="s">
        <v>41600</v>
      </c>
    </row>
    <row r="121" spans="1:18" x14ac:dyDescent="0.3">
      <c r="A121" s="1">
        <v>45233</v>
      </c>
      <c r="B121">
        <v>22</v>
      </c>
      <c r="C121" s="1" t="s">
        <v>14637</v>
      </c>
      <c r="D121" t="str">
        <f t="shared" si="4"/>
        <v>03_11_2023_22</v>
      </c>
      <c r="E121" t="s">
        <v>14759</v>
      </c>
      <c r="F121" s="22" t="s">
        <v>41814</v>
      </c>
      <c r="G121" s="20" t="s">
        <v>27933</v>
      </c>
      <c r="H121" s="20" t="str">
        <f t="shared" si="5"/>
        <v>The what, who and how of Maratha quota</v>
      </c>
      <c r="I121" t="s">
        <v>14244</v>
      </c>
      <c r="J121" t="s">
        <v>14244</v>
      </c>
      <c r="K121" t="str">
        <f t="shared" si="6"/>
        <v>["Nandita Sengupta"]</v>
      </c>
      <c r="L121" t="s">
        <v>39764</v>
      </c>
      <c r="M121" s="20" t="str">
        <f t="shared" si="7"/>
        <v>Search</v>
      </c>
      <c r="R121" t="s">
        <v>26954</v>
      </c>
    </row>
    <row r="122" spans="1:18" x14ac:dyDescent="0.3">
      <c r="A122" s="1">
        <v>45233</v>
      </c>
      <c r="B122">
        <v>23</v>
      </c>
      <c r="C122" s="1" t="s">
        <v>14637</v>
      </c>
      <c r="D122" t="str">
        <f t="shared" si="4"/>
        <v>03_11_2023_23</v>
      </c>
      <c r="E122" t="s">
        <v>14760</v>
      </c>
      <c r="F122" s="22" t="s">
        <v>14201</v>
      </c>
      <c r="G122" s="20" t="s">
        <v>27917</v>
      </c>
      <c r="H122" s="20" t="str">
        <f t="shared" si="5"/>
        <v>Testing the South's patience</v>
      </c>
      <c r="I122" t="s">
        <v>11108</v>
      </c>
      <c r="J122" t="s">
        <v>11108</v>
      </c>
      <c r="K122" t="str">
        <f t="shared" si="6"/>
        <v>["Duvvuri Subbarao"]</v>
      </c>
      <c r="L122" t="s">
        <v>13363</v>
      </c>
      <c r="M122" s="20" t="str">
        <f t="shared" si="7"/>
        <v>Search</v>
      </c>
      <c r="R122" t="s">
        <v>26955</v>
      </c>
    </row>
    <row r="123" spans="1:18" x14ac:dyDescent="0.3">
      <c r="A123" s="1">
        <v>45233</v>
      </c>
      <c r="B123">
        <v>24</v>
      </c>
      <c r="C123" s="1" t="s">
        <v>14637</v>
      </c>
      <c r="D123" t="str">
        <f t="shared" si="4"/>
        <v>03_11_2023_24</v>
      </c>
      <c r="E123" t="s">
        <v>14761</v>
      </c>
      <c r="F123" s="22" t="s">
        <v>14202</v>
      </c>
      <c r="G123" s="20" t="s">
        <v>27918</v>
      </c>
      <c r="H123" s="20" t="str">
        <f t="shared" si="5"/>
        <v>e₹- W, hunt a chimaera?</v>
      </c>
      <c r="I123" t="s">
        <v>14245</v>
      </c>
      <c r="J123" t="s">
        <v>38815</v>
      </c>
      <c r="K123" t="str">
        <f t="shared" si="6"/>
        <v>["Ateesh Tankha", "Ganga Narayan Rath"]</v>
      </c>
      <c r="L123" t="s">
        <v>39193</v>
      </c>
      <c r="M123" s="20" t="str">
        <f t="shared" si="7"/>
        <v>Search</v>
      </c>
      <c r="R123" t="s">
        <v>26956</v>
      </c>
    </row>
    <row r="124" spans="1:18" x14ac:dyDescent="0.3">
      <c r="A124" s="1">
        <v>45233</v>
      </c>
      <c r="B124">
        <v>25</v>
      </c>
      <c r="C124" s="1" t="s">
        <v>14637</v>
      </c>
      <c r="D124" t="str">
        <f t="shared" si="4"/>
        <v>03_11_2023_25</v>
      </c>
      <c r="E124" t="s">
        <v>14762</v>
      </c>
      <c r="F124" s="22" t="s">
        <v>14203</v>
      </c>
      <c r="G124" s="20" t="s">
        <v>27911</v>
      </c>
      <c r="H124" s="20" t="str">
        <f t="shared" si="5"/>
        <v>Turn now, the light's green</v>
      </c>
      <c r="I124" t="s">
        <v>11071</v>
      </c>
      <c r="J124" t="s">
        <v>11071</v>
      </c>
      <c r="K124" t="str">
        <f t="shared" si="6"/>
        <v>["Leena Srivastava"]</v>
      </c>
      <c r="L124" t="s">
        <v>13324</v>
      </c>
      <c r="M124" s="20" t="str">
        <f t="shared" si="7"/>
        <v>Search</v>
      </c>
      <c r="R124" t="s">
        <v>26957</v>
      </c>
    </row>
    <row r="125" spans="1:18" x14ac:dyDescent="0.3">
      <c r="A125" s="1">
        <v>45233</v>
      </c>
      <c r="B125">
        <v>26</v>
      </c>
      <c r="C125" s="1" t="s">
        <v>14637</v>
      </c>
      <c r="D125" t="str">
        <f t="shared" si="4"/>
        <v>03_11_2023_26</v>
      </c>
      <c r="E125" t="s">
        <v>14763</v>
      </c>
      <c r="F125" s="22" t="s">
        <v>14204</v>
      </c>
      <c r="G125" s="20" t="s">
        <v>27919</v>
      </c>
      <c r="H125" s="20" t="str">
        <f t="shared" si="5"/>
        <v>Holding each other up</v>
      </c>
      <c r="I125" t="s">
        <v>14246</v>
      </c>
      <c r="J125" t="s">
        <v>39913</v>
      </c>
      <c r="K125" t="str">
        <f t="shared" si="6"/>
        <v>["Chintan Vaishnav", "Tanvi Misra", "Shubham Gupta"]</v>
      </c>
      <c r="L125" t="s">
        <v>40074</v>
      </c>
      <c r="M125" s="20" t="str">
        <f t="shared" si="7"/>
        <v>Search</v>
      </c>
      <c r="R125" t="s">
        <v>26958</v>
      </c>
    </row>
    <row r="126" spans="1:18" x14ac:dyDescent="0.3">
      <c r="A126" s="1">
        <v>45233</v>
      </c>
      <c r="B126">
        <v>27</v>
      </c>
      <c r="C126" s="1" t="s">
        <v>14637</v>
      </c>
      <c r="D126" t="str">
        <f t="shared" si="4"/>
        <v>03_11_2023_27</v>
      </c>
      <c r="E126" t="s">
        <v>14764</v>
      </c>
      <c r="F126" s="22" t="s">
        <v>14205</v>
      </c>
      <c r="G126" s="20" t="s">
        <v>27920</v>
      </c>
      <c r="H126" s="20" t="str">
        <f t="shared" si="5"/>
        <v>Moment of reckoning</v>
      </c>
      <c r="I126" t="s">
        <v>14247</v>
      </c>
      <c r="J126" t="s">
        <v>14247</v>
      </c>
      <c r="K126" t="str">
        <f t="shared" si="6"/>
        <v>["Girish Kuber"]</v>
      </c>
      <c r="L126" t="s">
        <v>39082</v>
      </c>
      <c r="M126" s="20" t="str">
        <f t="shared" si="7"/>
        <v>Search</v>
      </c>
      <c r="R126" t="s">
        <v>26959</v>
      </c>
    </row>
    <row r="127" spans="1:18" x14ac:dyDescent="0.3">
      <c r="A127" s="1">
        <v>45233</v>
      </c>
      <c r="B127">
        <v>28</v>
      </c>
      <c r="C127" s="1" t="s">
        <v>14637</v>
      </c>
      <c r="D127" t="str">
        <f t="shared" si="4"/>
        <v>03_11_2023_28</v>
      </c>
      <c r="E127" t="s">
        <v>14765</v>
      </c>
      <c r="F127" s="22" t="s">
        <v>14206</v>
      </c>
      <c r="G127" s="20" t="s">
        <v>27921</v>
      </c>
      <c r="H127" s="20" t="str">
        <f t="shared" si="5"/>
        <v>Nowhere to hide</v>
      </c>
      <c r="I127" t="s">
        <v>11691</v>
      </c>
      <c r="J127" t="s">
        <v>11691</v>
      </c>
      <c r="K127" t="str">
        <f t="shared" si="6"/>
        <v>["Paola Caridi"]</v>
      </c>
      <c r="L127" t="s">
        <v>40055</v>
      </c>
      <c r="M127" s="20" t="str">
        <f t="shared" si="7"/>
        <v>Search</v>
      </c>
      <c r="R127" t="s">
        <v>26960</v>
      </c>
    </row>
    <row r="128" spans="1:18" x14ac:dyDescent="0.3">
      <c r="A128" s="1">
        <v>45233</v>
      </c>
      <c r="B128">
        <v>29</v>
      </c>
      <c r="C128" s="1" t="s">
        <v>14637</v>
      </c>
      <c r="D128" t="str">
        <f t="shared" si="4"/>
        <v>03_11_2023_29</v>
      </c>
      <c r="E128" t="s">
        <v>14766</v>
      </c>
      <c r="F128" s="22" t="s">
        <v>14207</v>
      </c>
      <c r="G128" s="20" t="s">
        <v>27913</v>
      </c>
      <c r="H128" s="20" t="str">
        <f t="shared" si="5"/>
        <v>Clearing the dust, lifting the haze</v>
      </c>
      <c r="I128" t="s">
        <v>14248</v>
      </c>
      <c r="J128" t="s">
        <v>39914</v>
      </c>
      <c r="K128" t="str">
        <f t="shared" si="6"/>
        <v>["Sree Kumar Kumaraswamy", "Madhav Pai"]</v>
      </c>
      <c r="L128" t="s">
        <v>40075</v>
      </c>
      <c r="M128" s="20" t="str">
        <f t="shared" si="7"/>
        <v>Search</v>
      </c>
      <c r="R128" t="s">
        <v>26961</v>
      </c>
    </row>
    <row r="129" spans="1:18" x14ac:dyDescent="0.3">
      <c r="A129" s="1">
        <v>45233</v>
      </c>
      <c r="B129">
        <v>30</v>
      </c>
      <c r="C129" s="1" t="s">
        <v>14637</v>
      </c>
      <c r="D129" t="str">
        <f t="shared" si="4"/>
        <v>03_11_2023_30</v>
      </c>
      <c r="E129" t="s">
        <v>14767</v>
      </c>
      <c r="F129" s="22" t="s">
        <v>14208</v>
      </c>
      <c r="G129" s="20" t="s">
        <v>27915</v>
      </c>
      <c r="H129" s="20" t="str">
        <f t="shared" si="5"/>
        <v>Return of the exile</v>
      </c>
      <c r="I129" t="s">
        <v>7287</v>
      </c>
      <c r="J129" t="s">
        <v>7287</v>
      </c>
      <c r="K129" t="str">
        <f t="shared" si="6"/>
        <v>["Vivek Katju"]</v>
      </c>
      <c r="L129" t="s">
        <v>12147</v>
      </c>
      <c r="M129" s="20" t="str">
        <f t="shared" si="7"/>
        <v>Search</v>
      </c>
      <c r="R129" t="s">
        <v>26962</v>
      </c>
    </row>
    <row r="130" spans="1:18" x14ac:dyDescent="0.3">
      <c r="A130" s="1">
        <v>45233</v>
      </c>
      <c r="B130">
        <v>31</v>
      </c>
      <c r="C130" s="1" t="s">
        <v>14637</v>
      </c>
      <c r="D130" t="str">
        <f t="shared" si="4"/>
        <v>03_11_2023_31</v>
      </c>
      <c r="E130" t="s">
        <v>14768</v>
      </c>
      <c r="F130" s="22" t="s">
        <v>14209</v>
      </c>
      <c r="G130" s="20" t="s">
        <v>27932</v>
      </c>
      <c r="H130" s="20" t="str">
        <f t="shared" si="5"/>
        <v>Navy veterans sentenced to death in Qatar: options before India</v>
      </c>
      <c r="I130" t="s">
        <v>7381</v>
      </c>
      <c r="J130" t="s">
        <v>7381</v>
      </c>
      <c r="K130" t="str">
        <f t="shared" si="6"/>
        <v>["Shubhajit Roy"]</v>
      </c>
      <c r="L130" t="s">
        <v>11976</v>
      </c>
      <c r="M130" s="20" t="str">
        <f t="shared" si="7"/>
        <v>Search</v>
      </c>
      <c r="R130" t="s">
        <v>26963</v>
      </c>
    </row>
    <row r="131" spans="1:18" x14ac:dyDescent="0.3">
      <c r="A131" s="1">
        <v>45233</v>
      </c>
      <c r="B131">
        <v>32</v>
      </c>
      <c r="C131" s="1" t="s">
        <v>14637</v>
      </c>
      <c r="D131" t="str">
        <f t="shared" ref="D131:D194" si="8">C131&amp;"_"&amp;B131</f>
        <v>03_11_2023_32</v>
      </c>
      <c r="E131" t="s">
        <v>14769</v>
      </c>
      <c r="F131" s="22" t="s">
        <v>14210</v>
      </c>
      <c r="G131" s="20" t="s">
        <v>27926</v>
      </c>
      <c r="H131" s="20" t="str">
        <f t="shared" ref="H131:H194" si="9">HYPERLINK(G131,F131)</f>
        <v>Bletchley park: birthplace of modern computing</v>
      </c>
      <c r="I131" t="s">
        <v>7658</v>
      </c>
      <c r="J131" t="s">
        <v>7658</v>
      </c>
      <c r="K131" t="str">
        <f t="shared" ref="K131:K194" si="10">"["""&amp;J131&amp;"""]"</f>
        <v>["Arjun Sengupta"]</v>
      </c>
      <c r="L131" t="s">
        <v>12702</v>
      </c>
      <c r="M131" s="20" t="str">
        <f t="shared" ref="M131:M194" si="11">HYPERLINK("https://google.com/search?q=" &amp; F131&amp;" by "&amp;I131&amp;" editorial on "&amp;C131,"Search")</f>
        <v>Search</v>
      </c>
      <c r="R131" t="s">
        <v>26964</v>
      </c>
    </row>
    <row r="132" spans="1:18" x14ac:dyDescent="0.3">
      <c r="A132" s="1">
        <v>45233</v>
      </c>
      <c r="B132">
        <v>33</v>
      </c>
      <c r="C132" s="1" t="s">
        <v>14637</v>
      </c>
      <c r="D132" t="str">
        <f t="shared" si="8"/>
        <v>03_11_2023_33</v>
      </c>
      <c r="E132" t="s">
        <v>14770</v>
      </c>
      <c r="F132" s="22" t="s">
        <v>14211</v>
      </c>
      <c r="G132" s="20" t="s">
        <v>27912</v>
      </c>
      <c r="H132" s="20" t="str">
        <f t="shared" si="9"/>
        <v>Why global pact on AI matters</v>
      </c>
      <c r="I132" t="s">
        <v>7197</v>
      </c>
      <c r="J132" t="s">
        <v>7197</v>
      </c>
      <c r="K132" t="str">
        <f t="shared" si="10"/>
        <v>["Anil Sasi"]</v>
      </c>
      <c r="L132" t="s">
        <v>12093</v>
      </c>
      <c r="M132" s="20" t="str">
        <f t="shared" si="11"/>
        <v>Search</v>
      </c>
      <c r="R132" t="s">
        <v>26965</v>
      </c>
    </row>
    <row r="133" spans="1:18" x14ac:dyDescent="0.3">
      <c r="A133" s="1">
        <v>45233</v>
      </c>
      <c r="B133">
        <v>34</v>
      </c>
      <c r="C133" s="1" t="s">
        <v>14637</v>
      </c>
      <c r="D133" t="str">
        <f t="shared" si="8"/>
        <v>03_11_2023_34</v>
      </c>
      <c r="E133" t="s">
        <v>14771</v>
      </c>
      <c r="F133" s="22" t="s">
        <v>14212</v>
      </c>
      <c r="G133" s="20" t="s">
        <v>27928</v>
      </c>
      <c r="H133" s="20" t="str">
        <f t="shared" si="9"/>
        <v>UNESCO names Kozhikode 'city of literature': what this tag means</v>
      </c>
      <c r="I133" t="s">
        <v>7843</v>
      </c>
      <c r="J133" t="s">
        <v>7843</v>
      </c>
      <c r="K133" t="str">
        <f t="shared" si="10"/>
        <v>["Shaju Philip"]</v>
      </c>
      <c r="L133" t="s">
        <v>12049</v>
      </c>
      <c r="M133" s="20" t="str">
        <f t="shared" si="11"/>
        <v>Search</v>
      </c>
      <c r="R133" t="s">
        <v>26966</v>
      </c>
    </row>
    <row r="134" spans="1:18" x14ac:dyDescent="0.3">
      <c r="A134" s="1">
        <v>45233</v>
      </c>
      <c r="B134">
        <v>35</v>
      </c>
      <c r="C134" s="1" t="s">
        <v>14637</v>
      </c>
      <c r="D134" t="str">
        <f t="shared" si="8"/>
        <v>03_11_2023_35</v>
      </c>
      <c r="E134" t="s">
        <v>14772</v>
      </c>
      <c r="F134" s="22" t="s">
        <v>14213</v>
      </c>
      <c r="G134" s="20" t="s">
        <v>27922</v>
      </c>
      <c r="H134" s="20" t="str">
        <f t="shared" si="9"/>
        <v>Beyond the arm of the law</v>
      </c>
      <c r="I134" t="s">
        <v>14249</v>
      </c>
      <c r="J134" t="s">
        <v>14249</v>
      </c>
      <c r="K134" t="str">
        <f t="shared" si="10"/>
        <v>["Jinesh Panchali"]</v>
      </c>
      <c r="L134" t="s">
        <v>40076</v>
      </c>
      <c r="M134" s="20" t="str">
        <f t="shared" si="11"/>
        <v>Search</v>
      </c>
      <c r="R134" t="s">
        <v>26967</v>
      </c>
    </row>
    <row r="135" spans="1:18" x14ac:dyDescent="0.3">
      <c r="A135" s="1">
        <v>45233</v>
      </c>
      <c r="B135">
        <v>36</v>
      </c>
      <c r="C135" s="1" t="s">
        <v>14637</v>
      </c>
      <c r="D135" t="str">
        <f t="shared" si="8"/>
        <v>03_11_2023_36</v>
      </c>
      <c r="E135" t="s">
        <v>14773</v>
      </c>
      <c r="F135" s="22" t="s">
        <v>14214</v>
      </c>
      <c r="G135" s="20" t="s">
        <v>27925</v>
      </c>
      <c r="H135" s="20" t="str">
        <f t="shared" si="9"/>
        <v>Don't romanticise hard work</v>
      </c>
      <c r="I135" t="s">
        <v>7825</v>
      </c>
      <c r="J135" t="s">
        <v>7825</v>
      </c>
      <c r="K135" t="str">
        <f t="shared" si="10"/>
        <v>["Shyamal Majumdar"]</v>
      </c>
      <c r="L135" t="s">
        <v>14034</v>
      </c>
      <c r="M135" s="20" t="str">
        <f t="shared" si="11"/>
        <v>Search</v>
      </c>
      <c r="R135" t="s">
        <v>26968</v>
      </c>
    </row>
    <row r="136" spans="1:18" x14ac:dyDescent="0.3">
      <c r="A136" s="1">
        <v>45233</v>
      </c>
      <c r="B136">
        <v>37</v>
      </c>
      <c r="C136" s="1" t="s">
        <v>14637</v>
      </c>
      <c r="D136" t="str">
        <f t="shared" si="8"/>
        <v>03_11_2023_37</v>
      </c>
      <c r="E136" t="s">
        <v>14774</v>
      </c>
      <c r="F136" s="22" t="s">
        <v>14215</v>
      </c>
      <c r="G136" s="20" t="s">
        <v>27923</v>
      </c>
      <c r="H136" s="20" t="str">
        <f t="shared" si="9"/>
        <v>AI-powered courts can rewrite future of judiciary</v>
      </c>
      <c r="I136" t="s">
        <v>14250</v>
      </c>
      <c r="J136" t="s">
        <v>14250</v>
      </c>
      <c r="K136" t="str">
        <f t="shared" si="10"/>
        <v>["Hasan Mohammed Jinnah"]</v>
      </c>
      <c r="L136" t="s">
        <v>39694</v>
      </c>
      <c r="M136" s="20" t="str">
        <f t="shared" si="11"/>
        <v>Search</v>
      </c>
      <c r="R136" t="s">
        <v>26735</v>
      </c>
    </row>
    <row r="137" spans="1:18" x14ac:dyDescent="0.3">
      <c r="A137" s="1">
        <v>45233</v>
      </c>
      <c r="B137">
        <v>38</v>
      </c>
      <c r="C137" s="1" t="s">
        <v>14637</v>
      </c>
      <c r="D137" t="str">
        <f t="shared" si="8"/>
        <v>03_11_2023_38</v>
      </c>
      <c r="E137" t="s">
        <v>14775</v>
      </c>
      <c r="F137" s="22" t="s">
        <v>14216</v>
      </c>
      <c r="G137" s="20" t="s">
        <v>27924</v>
      </c>
      <c r="H137" s="20" t="str">
        <f t="shared" si="9"/>
        <v>The need to reimagine global order</v>
      </c>
      <c r="I137" t="s">
        <v>7220</v>
      </c>
      <c r="J137" t="s">
        <v>7220</v>
      </c>
      <c r="K137" t="str">
        <f t="shared" si="10"/>
        <v>["Manish Tewari"]</v>
      </c>
      <c r="L137" t="s">
        <v>11981</v>
      </c>
      <c r="M137" s="20" t="str">
        <f t="shared" si="11"/>
        <v>Search</v>
      </c>
      <c r="R137" t="s">
        <v>26736</v>
      </c>
    </row>
    <row r="138" spans="1:18" x14ac:dyDescent="0.3">
      <c r="A138" s="1">
        <v>45233</v>
      </c>
      <c r="B138">
        <v>39</v>
      </c>
      <c r="C138" s="1" t="s">
        <v>14637</v>
      </c>
      <c r="D138" t="str">
        <f t="shared" si="8"/>
        <v>03_11_2023_39</v>
      </c>
      <c r="E138" t="s">
        <v>14776</v>
      </c>
      <c r="F138" s="22" t="s">
        <v>14217</v>
      </c>
      <c r="G138" s="20" t="s">
        <v>27914</v>
      </c>
      <c r="H138" s="20" t="str">
        <f t="shared" si="9"/>
        <v>At the receiving end of high-handedness</v>
      </c>
      <c r="I138" t="s">
        <v>7595</v>
      </c>
      <c r="J138" t="s">
        <v>7595</v>
      </c>
      <c r="K138" t="str">
        <f t="shared" si="10"/>
        <v>["Julio Ribeiro"]</v>
      </c>
      <c r="L138" t="s">
        <v>11983</v>
      </c>
      <c r="M138" s="20" t="str">
        <f t="shared" si="11"/>
        <v>Search</v>
      </c>
      <c r="R138" t="s">
        <v>26737</v>
      </c>
    </row>
    <row r="139" spans="1:18" x14ac:dyDescent="0.3">
      <c r="A139" s="1">
        <v>45233</v>
      </c>
      <c r="B139">
        <v>40</v>
      </c>
      <c r="C139" s="1" t="s">
        <v>14637</v>
      </c>
      <c r="D139" t="str">
        <f t="shared" si="8"/>
        <v>03_11_2023_40</v>
      </c>
      <c r="E139" t="s">
        <v>14777</v>
      </c>
      <c r="F139" s="22" t="s">
        <v>14218</v>
      </c>
      <c r="G139" s="20" t="s">
        <v>27927</v>
      </c>
      <c r="H139" s="20" t="str">
        <f t="shared" si="9"/>
        <v>Sacrificing trees at the altar of development</v>
      </c>
      <c r="I139" t="s">
        <v>7643</v>
      </c>
      <c r="J139" t="s">
        <v>7643</v>
      </c>
      <c r="K139" t="str">
        <f t="shared" si="10"/>
        <v>["Lt Gen Baljit Singh"]</v>
      </c>
      <c r="L139" t="s">
        <v>13880</v>
      </c>
      <c r="M139" s="20" t="str">
        <f t="shared" si="11"/>
        <v>Search</v>
      </c>
      <c r="R139" t="s">
        <v>26738</v>
      </c>
    </row>
    <row r="140" spans="1:18" x14ac:dyDescent="0.3">
      <c r="A140" s="1">
        <v>45233</v>
      </c>
      <c r="B140">
        <v>41</v>
      </c>
      <c r="C140" s="1" t="s">
        <v>14637</v>
      </c>
      <c r="D140" t="str">
        <f t="shared" si="8"/>
        <v>03_11_2023_41</v>
      </c>
      <c r="E140" t="s">
        <v>14778</v>
      </c>
      <c r="F140" s="22" t="s">
        <v>14219</v>
      </c>
      <c r="G140" s="20" t="s">
        <v>27930</v>
      </c>
      <c r="H140" s="20" t="str">
        <f t="shared" si="9"/>
        <v>Crypto fraud poses a challenge to probe agencies</v>
      </c>
      <c r="I140" t="s">
        <v>7742</v>
      </c>
      <c r="J140" t="s">
        <v>7742</v>
      </c>
      <c r="K140" t="str">
        <f t="shared" si="10"/>
        <v>["K P Singh"]</v>
      </c>
      <c r="L140" t="s">
        <v>12681</v>
      </c>
      <c r="M140" s="20" t="str">
        <f t="shared" si="11"/>
        <v>Search</v>
      </c>
      <c r="R140" t="s">
        <v>41601</v>
      </c>
    </row>
    <row r="141" spans="1:18" x14ac:dyDescent="0.3">
      <c r="A141" s="1">
        <v>45233</v>
      </c>
      <c r="B141">
        <v>42</v>
      </c>
      <c r="C141" s="1" t="s">
        <v>14637</v>
      </c>
      <c r="D141" t="str">
        <f t="shared" si="8"/>
        <v>03_11_2023_42</v>
      </c>
      <c r="E141" t="s">
        <v>14779</v>
      </c>
      <c r="F141" s="22" t="s">
        <v>14220</v>
      </c>
      <c r="G141" s="20" t="s">
        <v>27929</v>
      </c>
      <c r="H141" s="20" t="str">
        <f t="shared" si="9"/>
        <v>Why a beeline to overseas universities?</v>
      </c>
      <c r="I141" t="s">
        <v>14251</v>
      </c>
      <c r="J141" t="s">
        <v>14251</v>
      </c>
      <c r="K141" t="str">
        <f t="shared" si="10"/>
        <v>["Prabha Gupta"]</v>
      </c>
      <c r="L141" t="s">
        <v>39734</v>
      </c>
      <c r="M141" s="20" t="str">
        <f t="shared" si="11"/>
        <v>Search</v>
      </c>
      <c r="R141" t="s">
        <v>26969</v>
      </c>
    </row>
    <row r="142" spans="1:18" x14ac:dyDescent="0.3">
      <c r="A142" s="1">
        <v>45233</v>
      </c>
      <c r="B142">
        <v>43</v>
      </c>
      <c r="C142" s="1" t="s">
        <v>14637</v>
      </c>
      <c r="D142" t="str">
        <f t="shared" si="8"/>
        <v>03_11_2023_43</v>
      </c>
      <c r="E142" t="s">
        <v>14780</v>
      </c>
      <c r="F142" s="22" t="s">
        <v>14221</v>
      </c>
      <c r="G142" s="20" t="s">
        <v>27931</v>
      </c>
      <c r="H142" s="20" t="str">
        <f t="shared" si="9"/>
        <v>Navigating the Qatari issue</v>
      </c>
      <c r="I142" t="s">
        <v>7404</v>
      </c>
      <c r="J142" t="s">
        <v>7404</v>
      </c>
      <c r="K142" t="str">
        <f t="shared" si="10"/>
        <v>["Bhopinder Singh"]</v>
      </c>
      <c r="L142" t="s">
        <v>12109</v>
      </c>
      <c r="M142" s="20" t="str">
        <f t="shared" si="11"/>
        <v>Search</v>
      </c>
      <c r="R142" t="s">
        <v>26970</v>
      </c>
    </row>
    <row r="143" spans="1:18" x14ac:dyDescent="0.3">
      <c r="A143" s="1">
        <v>45233</v>
      </c>
      <c r="B143">
        <v>44</v>
      </c>
      <c r="C143" s="1" t="s">
        <v>14637</v>
      </c>
      <c r="D143" t="str">
        <f t="shared" si="8"/>
        <v>03_11_2023_44</v>
      </c>
      <c r="E143" t="s">
        <v>14781</v>
      </c>
      <c r="F143" s="22" t="s">
        <v>14222</v>
      </c>
      <c r="G143" s="20" t="s">
        <v>27916</v>
      </c>
      <c r="H143" s="20" t="str">
        <f t="shared" si="9"/>
        <v>A global call for peace in Gaza</v>
      </c>
      <c r="I143" t="s">
        <v>7430</v>
      </c>
      <c r="J143" t="s">
        <v>7430</v>
      </c>
      <c r="K143" t="str">
        <f t="shared" si="10"/>
        <v>["Rajdeep Pathak"]</v>
      </c>
      <c r="L143" t="s">
        <v>11986</v>
      </c>
      <c r="M143" s="20" t="str">
        <f t="shared" si="11"/>
        <v>Search</v>
      </c>
      <c r="R143" t="s">
        <v>26971</v>
      </c>
    </row>
    <row r="144" spans="1:18" x14ac:dyDescent="0.3">
      <c r="A144" s="1">
        <v>45233</v>
      </c>
      <c r="B144">
        <v>45</v>
      </c>
      <c r="C144" s="1" t="s">
        <v>14637</v>
      </c>
      <c r="D144" t="str">
        <f t="shared" si="8"/>
        <v>03_11_2023_45</v>
      </c>
      <c r="E144" t="s">
        <v>14782</v>
      </c>
      <c r="F144" s="22" t="s">
        <v>14223</v>
      </c>
      <c r="G144" s="20" t="s">
        <v>27910</v>
      </c>
      <c r="H144" s="20" t="str">
        <f t="shared" si="9"/>
        <v>What's in a name? The case of Rhodesia, Africa and India</v>
      </c>
      <c r="I144" t="s">
        <v>11522</v>
      </c>
      <c r="J144" t="s">
        <v>11522</v>
      </c>
      <c r="K144" t="str">
        <f t="shared" si="10"/>
        <v>["Rajesh Talwar"]</v>
      </c>
      <c r="L144" t="s">
        <v>12387</v>
      </c>
      <c r="M144" s="20" t="str">
        <f t="shared" si="11"/>
        <v>Search</v>
      </c>
      <c r="R144" t="s">
        <v>26739</v>
      </c>
    </row>
    <row r="145" spans="1:18" x14ac:dyDescent="0.3">
      <c r="A145" s="1">
        <v>45233</v>
      </c>
      <c r="B145">
        <v>46</v>
      </c>
      <c r="C145" s="1" t="s">
        <v>14637</v>
      </c>
      <c r="D145" t="str">
        <f t="shared" si="8"/>
        <v>03_11_2023_46</v>
      </c>
      <c r="E145" t="s">
        <v>14783</v>
      </c>
      <c r="F145" s="22" t="s">
        <v>14224</v>
      </c>
      <c r="G145" s="20" t="s">
        <v>27907</v>
      </c>
      <c r="H145" s="20" t="str">
        <f t="shared" si="9"/>
        <v>Can humankind finish off war, before it finishes off all of us?</v>
      </c>
      <c r="I145" t="s">
        <v>8458</v>
      </c>
      <c r="J145" t="s">
        <v>8458</v>
      </c>
      <c r="K145" t="str">
        <f t="shared" si="10"/>
        <v>["Peter Dash"]</v>
      </c>
      <c r="L145" t="s">
        <v>12502</v>
      </c>
      <c r="M145" s="20" t="str">
        <f t="shared" si="11"/>
        <v>Search</v>
      </c>
      <c r="R145" t="s">
        <v>26740</v>
      </c>
    </row>
    <row r="146" spans="1:18" x14ac:dyDescent="0.3">
      <c r="A146" s="1">
        <v>45233</v>
      </c>
      <c r="B146">
        <v>47</v>
      </c>
      <c r="C146" s="1" t="s">
        <v>14637</v>
      </c>
      <c r="D146" t="str">
        <f t="shared" si="8"/>
        <v>03_11_2023_47</v>
      </c>
      <c r="E146" t="s">
        <v>14784</v>
      </c>
      <c r="F146" s="22" t="s">
        <v>14225</v>
      </c>
      <c r="G146" s="20" t="s">
        <v>27903</v>
      </c>
      <c r="H146" s="20" t="str">
        <f t="shared" si="9"/>
        <v>Hyper-technical view regarding compromise in matrimonial disputes counter-productive: MP HC quashes criminal case against husband</v>
      </c>
      <c r="I146" t="s">
        <v>9035</v>
      </c>
      <c r="J146" t="s">
        <v>9035</v>
      </c>
      <c r="K146" t="str">
        <f t="shared" si="10"/>
        <v>["Sanjeev Sirohi"]</v>
      </c>
      <c r="L146" t="s">
        <v>12622</v>
      </c>
      <c r="M146" s="20" t="str">
        <f t="shared" si="11"/>
        <v>Search</v>
      </c>
      <c r="R146" t="s">
        <v>26741</v>
      </c>
    </row>
    <row r="147" spans="1:18" x14ac:dyDescent="0.3">
      <c r="A147" s="1">
        <v>45233</v>
      </c>
      <c r="B147">
        <v>48</v>
      </c>
      <c r="C147" s="1" t="s">
        <v>14637</v>
      </c>
      <c r="D147" t="str">
        <f t="shared" si="8"/>
        <v>03_11_2023_48</v>
      </c>
      <c r="E147" t="s">
        <v>14785</v>
      </c>
      <c r="F147" s="22" t="s">
        <v>14226</v>
      </c>
      <c r="G147" s="20" t="s">
        <v>27909</v>
      </c>
      <c r="H147" s="20" t="str">
        <f t="shared" si="9"/>
        <v>The power of No: Role of consent in the marital rape</v>
      </c>
      <c r="I147" t="s">
        <v>8981</v>
      </c>
      <c r="J147" t="s">
        <v>8981</v>
      </c>
      <c r="K147" t="str">
        <f t="shared" si="10"/>
        <v>["Kamlesh Singh"]</v>
      </c>
      <c r="L147" t="s">
        <v>12736</v>
      </c>
      <c r="M147" s="20" t="str">
        <f t="shared" si="11"/>
        <v>Search</v>
      </c>
      <c r="R147" t="s">
        <v>26742</v>
      </c>
    </row>
    <row r="148" spans="1:18" x14ac:dyDescent="0.3">
      <c r="A148" s="1">
        <v>45233</v>
      </c>
      <c r="B148">
        <v>49</v>
      </c>
      <c r="C148" s="1" t="s">
        <v>14637</v>
      </c>
      <c r="D148" t="str">
        <f t="shared" si="8"/>
        <v>03_11_2023_49</v>
      </c>
      <c r="E148" t="s">
        <v>14786</v>
      </c>
      <c r="F148" s="22" t="s">
        <v>14227</v>
      </c>
      <c r="G148" s="20" t="s">
        <v>27904</v>
      </c>
      <c r="H148" s="20" t="str">
        <f t="shared" si="9"/>
        <v>Take control of your narrative</v>
      </c>
      <c r="I148" t="s">
        <v>7437</v>
      </c>
      <c r="J148" t="s">
        <v>7437</v>
      </c>
      <c r="K148" t="str">
        <f t="shared" si="10"/>
        <v>["Viiveck Verma"]</v>
      </c>
      <c r="L148" t="s">
        <v>13739</v>
      </c>
      <c r="M148" s="20" t="str">
        <f t="shared" si="11"/>
        <v>Search</v>
      </c>
      <c r="R148" t="s">
        <v>26972</v>
      </c>
    </row>
    <row r="149" spans="1:18" x14ac:dyDescent="0.3">
      <c r="A149" s="1">
        <v>45233</v>
      </c>
      <c r="B149">
        <v>50</v>
      </c>
      <c r="C149" s="1" t="s">
        <v>14637</v>
      </c>
      <c r="D149" t="str">
        <f t="shared" si="8"/>
        <v>03_11_2023_50</v>
      </c>
      <c r="E149" t="s">
        <v>14787</v>
      </c>
      <c r="F149" s="22" t="s">
        <v>14228</v>
      </c>
      <c r="G149" s="20" t="s">
        <v>27906</v>
      </c>
      <c r="H149" s="20" t="str">
        <f t="shared" si="9"/>
        <v>Central posting of Gujarat IPS officers sets off huge Delhi buzz</v>
      </c>
      <c r="I149" t="s">
        <v>7291</v>
      </c>
      <c r="J149" t="s">
        <v>7291</v>
      </c>
      <c r="K149" t="str">
        <f t="shared" si="10"/>
        <v>["Dilip Cherian"]</v>
      </c>
      <c r="L149" t="s">
        <v>12765</v>
      </c>
      <c r="M149" s="20" t="str">
        <f t="shared" si="11"/>
        <v>Search</v>
      </c>
      <c r="R149" t="s">
        <v>26636</v>
      </c>
    </row>
    <row r="150" spans="1:18" x14ac:dyDescent="0.3">
      <c r="A150" s="1">
        <v>45233</v>
      </c>
      <c r="B150">
        <v>51</v>
      </c>
      <c r="C150" s="1" t="s">
        <v>14637</v>
      </c>
      <c r="D150" t="str">
        <f t="shared" si="8"/>
        <v>03_11_2023_51</v>
      </c>
      <c r="E150" t="s">
        <v>14788</v>
      </c>
      <c r="F150" s="22" t="s">
        <v>14229</v>
      </c>
      <c r="G150" s="20" t="s">
        <v>27901</v>
      </c>
      <c r="H150" s="20" t="str">
        <f t="shared" si="9"/>
        <v>World's outrage over Gaza war is selective</v>
      </c>
      <c r="I150" t="s">
        <v>8460</v>
      </c>
      <c r="J150" t="s">
        <v>8460</v>
      </c>
      <c r="K150" t="str">
        <f t="shared" si="10"/>
        <v>["Indranil Banerjie"]</v>
      </c>
      <c r="L150" t="s">
        <v>13266</v>
      </c>
      <c r="M150" s="20" t="str">
        <f t="shared" si="11"/>
        <v>Search</v>
      </c>
      <c r="R150" t="s">
        <v>26743</v>
      </c>
    </row>
    <row r="151" spans="1:18" x14ac:dyDescent="0.3">
      <c r="A151" s="1">
        <v>45233</v>
      </c>
      <c r="B151">
        <v>52</v>
      </c>
      <c r="C151" s="1" t="s">
        <v>14637</v>
      </c>
      <c r="D151" t="str">
        <f t="shared" si="8"/>
        <v>03_11_2023_52</v>
      </c>
      <c r="E151" t="s">
        <v>14789</v>
      </c>
      <c r="F151" s="22" t="s">
        <v>14230</v>
      </c>
      <c r="G151" s="20" t="s">
        <v>27905</v>
      </c>
      <c r="H151" s="20" t="str">
        <f t="shared" si="9"/>
        <v>Lessons from an island in the sun</v>
      </c>
      <c r="I151" t="s">
        <v>7370</v>
      </c>
      <c r="J151" t="s">
        <v>7370</v>
      </c>
      <c r="K151" t="str">
        <f t="shared" si="10"/>
        <v>["Mahir Ali"]</v>
      </c>
      <c r="L151" t="s">
        <v>12570</v>
      </c>
      <c r="M151" s="20" t="str">
        <f t="shared" si="11"/>
        <v>Search</v>
      </c>
      <c r="R151" t="s">
        <v>27533</v>
      </c>
    </row>
    <row r="152" spans="1:18" x14ac:dyDescent="0.3">
      <c r="A152" s="1">
        <v>45233</v>
      </c>
      <c r="B152">
        <v>53</v>
      </c>
      <c r="C152" s="1" t="s">
        <v>14637</v>
      </c>
      <c r="D152" t="str">
        <f t="shared" si="8"/>
        <v>03_11_2023_53</v>
      </c>
      <c r="E152" t="s">
        <v>14790</v>
      </c>
      <c r="F152" s="22" t="s">
        <v>14231</v>
      </c>
      <c r="G152" s="20" t="s">
        <v>27908</v>
      </c>
      <c r="H152" s="20" t="str">
        <f t="shared" si="9"/>
        <v>Art and nationality</v>
      </c>
      <c r="I152" t="s">
        <v>4107</v>
      </c>
      <c r="J152" t="s">
        <v>4107</v>
      </c>
      <c r="K152" t="str">
        <f t="shared" si="10"/>
        <v>["Raju Mansukhani"]</v>
      </c>
      <c r="L152" t="s">
        <v>12316</v>
      </c>
      <c r="M152" s="20" t="str">
        <f t="shared" si="11"/>
        <v>Search</v>
      </c>
      <c r="R152" t="s">
        <v>27534</v>
      </c>
    </row>
    <row r="153" spans="1:18" x14ac:dyDescent="0.3">
      <c r="A153" s="1">
        <v>45233</v>
      </c>
      <c r="B153">
        <v>54</v>
      </c>
      <c r="C153" s="1" t="s">
        <v>14637</v>
      </c>
      <c r="D153" t="str">
        <f t="shared" si="8"/>
        <v>03_11_2023_54</v>
      </c>
      <c r="E153" t="s">
        <v>14791</v>
      </c>
      <c r="F153" s="22" t="s">
        <v>14232</v>
      </c>
      <c r="G153" s="20" t="s">
        <v>27902</v>
      </c>
      <c r="H153" s="20" t="str">
        <f t="shared" si="9"/>
        <v>Fiscal decentralisation a key to balanced growth</v>
      </c>
      <c r="I153" t="s">
        <v>14252</v>
      </c>
      <c r="J153" t="s">
        <v>14252</v>
      </c>
      <c r="K153" t="str">
        <f t="shared" si="10"/>
        <v>["Sanchari Mukhopadhyay"]</v>
      </c>
      <c r="L153" t="s">
        <v>40077</v>
      </c>
      <c r="M153" s="20" t="str">
        <f t="shared" si="11"/>
        <v>Search</v>
      </c>
      <c r="R153" t="s">
        <v>27532</v>
      </c>
    </row>
    <row r="154" spans="1:18" x14ac:dyDescent="0.3">
      <c r="A154" s="1">
        <v>45234</v>
      </c>
      <c r="B154">
        <v>1</v>
      </c>
      <c r="C154" s="1" t="s">
        <v>14638</v>
      </c>
      <c r="D154" t="str">
        <f t="shared" si="8"/>
        <v>04_11_2023_1</v>
      </c>
      <c r="E154" t="s">
        <v>14792</v>
      </c>
      <c r="F154" s="22" t="s">
        <v>14577</v>
      </c>
      <c r="G154" s="20" t="s">
        <v>27979</v>
      </c>
      <c r="H154" s="20" t="str">
        <f t="shared" si="9"/>
        <v>The IITs are overcommitted, in crisis</v>
      </c>
      <c r="I154" t="s">
        <v>14617</v>
      </c>
      <c r="J154" t="s">
        <v>14617</v>
      </c>
      <c r="K154" t="str">
        <f t="shared" si="10"/>
        <v>["Philip G Altbach"]</v>
      </c>
      <c r="L154" t="s">
        <v>40078</v>
      </c>
      <c r="M154" s="20" t="str">
        <f t="shared" si="11"/>
        <v>Search</v>
      </c>
      <c r="R154" t="s">
        <v>41602</v>
      </c>
    </row>
    <row r="155" spans="1:18" x14ac:dyDescent="0.3">
      <c r="A155" s="1">
        <v>45234</v>
      </c>
      <c r="B155">
        <v>2</v>
      </c>
      <c r="C155" s="1" t="s">
        <v>14638</v>
      </c>
      <c r="D155" t="str">
        <f t="shared" si="8"/>
        <v>04_11_2023_2</v>
      </c>
      <c r="E155" t="s">
        <v>14793</v>
      </c>
      <c r="F155" s="22" t="s">
        <v>14578</v>
      </c>
      <c r="G155" s="20" t="s">
        <v>27993</v>
      </c>
      <c r="H155" s="20" t="str">
        <f t="shared" si="9"/>
        <v>A narrative of 'roti, kapada aur makaan' under the NDA</v>
      </c>
      <c r="I155" t="s">
        <v>14618</v>
      </c>
      <c r="J155" t="s">
        <v>39915</v>
      </c>
      <c r="K155" t="str">
        <f t="shared" si="10"/>
        <v>["Aashi Gupta", "Vani S Kulkarni", "Raghav Gaiha"]</v>
      </c>
      <c r="L155" t="s">
        <v>40079</v>
      </c>
      <c r="M155" s="20" t="str">
        <f t="shared" si="11"/>
        <v>Search</v>
      </c>
      <c r="R155" t="s">
        <v>26788</v>
      </c>
    </row>
    <row r="156" spans="1:18" x14ac:dyDescent="0.3">
      <c r="A156" s="1">
        <v>45234</v>
      </c>
      <c r="B156">
        <v>3</v>
      </c>
      <c r="C156" s="1" t="s">
        <v>14638</v>
      </c>
      <c r="D156" t="str">
        <f t="shared" si="8"/>
        <v>04_11_2023_3</v>
      </c>
      <c r="E156" t="s">
        <v>14794</v>
      </c>
      <c r="F156" s="22" t="s">
        <v>14579</v>
      </c>
      <c r="G156" s="20" t="s">
        <v>27989</v>
      </c>
      <c r="H156" s="20" t="str">
        <f t="shared" si="9"/>
        <v>Can AI take over the roles of actors?</v>
      </c>
      <c r="I156" t="s">
        <v>7326</v>
      </c>
      <c r="J156" t="s">
        <v>7326</v>
      </c>
      <c r="K156" t="str">
        <f t="shared" si="10"/>
        <v>["Atanu Biswas"]</v>
      </c>
      <c r="L156" t="s">
        <v>12520</v>
      </c>
      <c r="M156" s="20" t="str">
        <f t="shared" si="11"/>
        <v>Search</v>
      </c>
      <c r="R156" t="s">
        <v>41603</v>
      </c>
    </row>
    <row r="157" spans="1:18" x14ac:dyDescent="0.3">
      <c r="A157" s="1">
        <v>45234</v>
      </c>
      <c r="B157">
        <v>4</v>
      </c>
      <c r="C157" s="1" t="s">
        <v>14638</v>
      </c>
      <c r="D157" t="str">
        <f t="shared" si="8"/>
        <v>04_11_2023_4</v>
      </c>
      <c r="E157" t="s">
        <v>14795</v>
      </c>
      <c r="F157" s="22" t="s">
        <v>14580</v>
      </c>
      <c r="G157" s="20" t="s">
        <v>27986</v>
      </c>
      <c r="H157" s="20" t="str">
        <f t="shared" si="9"/>
        <v>India's labour scene is changing</v>
      </c>
      <c r="I157" t="s">
        <v>14619</v>
      </c>
      <c r="J157" t="s">
        <v>39916</v>
      </c>
      <c r="K157" t="str">
        <f t="shared" si="10"/>
        <v>["Ashish Kumar", "Rishi Jain"]</v>
      </c>
      <c r="L157" t="s">
        <v>40080</v>
      </c>
      <c r="M157" s="20" t="str">
        <f t="shared" si="11"/>
        <v>Search</v>
      </c>
      <c r="R157" t="s">
        <v>26789</v>
      </c>
    </row>
    <row r="158" spans="1:18" x14ac:dyDescent="0.3">
      <c r="A158" s="1">
        <v>45234</v>
      </c>
      <c r="B158">
        <v>5</v>
      </c>
      <c r="C158" s="1" t="s">
        <v>14638</v>
      </c>
      <c r="D158" t="str">
        <f t="shared" si="8"/>
        <v>04_11_2023_5</v>
      </c>
      <c r="E158" t="s">
        <v>14796</v>
      </c>
      <c r="F158" s="22" t="s">
        <v>14581</v>
      </c>
      <c r="G158" s="20" t="s">
        <v>27978</v>
      </c>
      <c r="H158" s="20" t="str">
        <f t="shared" si="9"/>
        <v>Equity at the cost of capacity</v>
      </c>
      <c r="I158" t="s">
        <v>7187</v>
      </c>
      <c r="J158" t="s">
        <v>7187</v>
      </c>
      <c r="K158" t="str">
        <f t="shared" si="10"/>
        <v>["Mihir S Sharma"]</v>
      </c>
      <c r="L158" t="s">
        <v>12664</v>
      </c>
      <c r="M158" s="20" t="str">
        <f t="shared" si="11"/>
        <v>Search</v>
      </c>
      <c r="R158" t="s">
        <v>26790</v>
      </c>
    </row>
    <row r="159" spans="1:18" x14ac:dyDescent="0.3">
      <c r="A159" s="1">
        <v>45234</v>
      </c>
      <c r="B159">
        <v>6</v>
      </c>
      <c r="C159" s="1" t="s">
        <v>14638</v>
      </c>
      <c r="D159" t="str">
        <f t="shared" si="8"/>
        <v>04_11_2023_6</v>
      </c>
      <c r="E159" t="s">
        <v>14797</v>
      </c>
      <c r="F159" s="22" t="s">
        <v>14582</v>
      </c>
      <c r="G159" s="20" t="s">
        <v>27981</v>
      </c>
      <c r="H159" s="20" t="str">
        <f t="shared" si="9"/>
        <v>Redefining patriotism</v>
      </c>
      <c r="I159" t="s">
        <v>14620</v>
      </c>
      <c r="J159" t="s">
        <v>14620</v>
      </c>
      <c r="K159" t="str">
        <f t="shared" si="10"/>
        <v>["Chintan Girish Modi"]</v>
      </c>
      <c r="L159" t="s">
        <v>40081</v>
      </c>
      <c r="M159" s="20" t="str">
        <f t="shared" si="11"/>
        <v>Search</v>
      </c>
      <c r="R159" t="s">
        <v>26791</v>
      </c>
    </row>
    <row r="160" spans="1:18" x14ac:dyDescent="0.3">
      <c r="A160" s="1">
        <v>45234</v>
      </c>
      <c r="B160">
        <v>7</v>
      </c>
      <c r="C160" s="1" t="s">
        <v>14638</v>
      </c>
      <c r="D160" t="str">
        <f t="shared" si="8"/>
        <v>04_11_2023_7</v>
      </c>
      <c r="E160" t="s">
        <v>14798</v>
      </c>
      <c r="F160" s="22" t="s">
        <v>14583</v>
      </c>
      <c r="G160" s="20" t="s">
        <v>27985</v>
      </c>
      <c r="H160" s="20" t="str">
        <f t="shared" si="9"/>
        <v>Rectitude question for a Nobel winner</v>
      </c>
      <c r="I160" t="s">
        <v>7188</v>
      </c>
      <c r="J160" t="s">
        <v>7188</v>
      </c>
      <c r="K160" t="str">
        <f t="shared" si="10"/>
        <v>["Devangshu Datta"]</v>
      </c>
      <c r="L160" t="s">
        <v>12209</v>
      </c>
      <c r="M160" s="20" t="str">
        <f t="shared" si="11"/>
        <v>Search</v>
      </c>
      <c r="R160" t="s">
        <v>26792</v>
      </c>
    </row>
    <row r="161" spans="1:18" x14ac:dyDescent="0.3">
      <c r="A161" s="1">
        <v>45234</v>
      </c>
      <c r="B161">
        <v>8</v>
      </c>
      <c r="C161" s="1" t="s">
        <v>14638</v>
      </c>
      <c r="D161" t="str">
        <f t="shared" si="8"/>
        <v>04_11_2023_8</v>
      </c>
      <c r="E161" t="s">
        <v>14799</v>
      </c>
      <c r="F161" s="22" t="s">
        <v>14584</v>
      </c>
      <c r="G161" s="20" t="s">
        <v>27992</v>
      </c>
      <c r="H161" s="20" t="str">
        <f t="shared" si="9"/>
        <v>Cup, country, club</v>
      </c>
      <c r="I161" t="s">
        <v>6853</v>
      </c>
      <c r="J161" t="s">
        <v>6853</v>
      </c>
      <c r="K161" t="str">
        <f t="shared" si="10"/>
        <v>["Shekhar Gupta"]</v>
      </c>
      <c r="L161" t="s">
        <v>11993</v>
      </c>
      <c r="M161" s="20" t="str">
        <f t="shared" si="11"/>
        <v>Search</v>
      </c>
      <c r="R161" t="s">
        <v>26793</v>
      </c>
    </row>
    <row r="162" spans="1:18" x14ac:dyDescent="0.3">
      <c r="A162" s="1">
        <v>45234</v>
      </c>
      <c r="B162">
        <v>9</v>
      </c>
      <c r="C162" s="1" t="s">
        <v>14638</v>
      </c>
      <c r="D162" t="str">
        <f t="shared" si="8"/>
        <v>04_11_2023_9</v>
      </c>
      <c r="E162" t="s">
        <v>14800</v>
      </c>
      <c r="F162" s="22" t="s">
        <v>14585</v>
      </c>
      <c r="G162" s="20" t="s">
        <v>27983</v>
      </c>
      <c r="H162" s="20" t="str">
        <f t="shared" si="9"/>
        <v>Dyslexic children today, but tomorrow's future</v>
      </c>
      <c r="I162" t="s">
        <v>14621</v>
      </c>
      <c r="J162" t="s">
        <v>14621</v>
      </c>
      <c r="K162" t="str">
        <f t="shared" si="10"/>
        <v>["Chetana Sachidanandan"]</v>
      </c>
      <c r="L162" t="s">
        <v>40082</v>
      </c>
      <c r="M162" s="20" t="str">
        <f t="shared" si="11"/>
        <v>Search</v>
      </c>
      <c r="R162" t="s">
        <v>26794</v>
      </c>
    </row>
    <row r="163" spans="1:18" x14ac:dyDescent="0.3">
      <c r="A163" s="1">
        <v>45234</v>
      </c>
      <c r="B163">
        <v>10</v>
      </c>
      <c r="C163" s="1" t="s">
        <v>14638</v>
      </c>
      <c r="D163" t="str">
        <f t="shared" si="8"/>
        <v>04_11_2023_10</v>
      </c>
      <c r="E163" t="s">
        <v>14801</v>
      </c>
      <c r="F163" s="22" t="s">
        <v>14586</v>
      </c>
      <c r="G163" s="20" t="s">
        <v>27976</v>
      </c>
      <c r="H163" s="20" t="str">
        <f t="shared" si="9"/>
        <v>A cautionary tale for cause lawyers</v>
      </c>
      <c r="I163" t="s">
        <v>14622</v>
      </c>
      <c r="J163" t="s">
        <v>14622</v>
      </c>
      <c r="K163" t="str">
        <f t="shared" si="10"/>
        <v>["Rahul Bajaj"]</v>
      </c>
      <c r="L163" t="s">
        <v>38961</v>
      </c>
      <c r="M163" s="20" t="str">
        <f t="shared" si="11"/>
        <v>Search</v>
      </c>
      <c r="R163" t="s">
        <v>41604</v>
      </c>
    </row>
    <row r="164" spans="1:18" x14ac:dyDescent="0.3">
      <c r="A164" s="1">
        <v>45234</v>
      </c>
      <c r="B164">
        <v>11</v>
      </c>
      <c r="C164" s="1" t="s">
        <v>14638</v>
      </c>
      <c r="D164" t="str">
        <f t="shared" si="8"/>
        <v>04_11_2023_11</v>
      </c>
      <c r="E164" t="s">
        <v>14802</v>
      </c>
      <c r="F164" s="22" t="s">
        <v>14587</v>
      </c>
      <c r="G164" s="20" t="s">
        <v>27988</v>
      </c>
      <c r="H164" s="20" t="str">
        <f t="shared" si="9"/>
        <v>State regulation of film reviews is risky business</v>
      </c>
      <c r="I164" t="s">
        <v>7527</v>
      </c>
      <c r="J164" t="s">
        <v>7527</v>
      </c>
      <c r="K164" t="str">
        <f t="shared" si="10"/>
        <v>["Gautam Bhatia"]</v>
      </c>
      <c r="L164" t="s">
        <v>12338</v>
      </c>
      <c r="M164" s="20" t="str">
        <f t="shared" si="11"/>
        <v>Search</v>
      </c>
      <c r="R164" t="s">
        <v>26795</v>
      </c>
    </row>
    <row r="165" spans="1:18" x14ac:dyDescent="0.3">
      <c r="A165" s="1">
        <v>45234</v>
      </c>
      <c r="B165">
        <v>12</v>
      </c>
      <c r="C165" s="1" t="s">
        <v>14638</v>
      </c>
      <c r="D165" t="str">
        <f t="shared" si="8"/>
        <v>04_11_2023_12</v>
      </c>
      <c r="E165" t="s">
        <v>14803</v>
      </c>
      <c r="F165" s="22" t="s">
        <v>14588</v>
      </c>
      <c r="G165" s="20" t="s">
        <v>27987</v>
      </c>
      <c r="H165" s="20" t="str">
        <f t="shared" si="9"/>
        <v>It's not about the hours</v>
      </c>
      <c r="I165" t="s">
        <v>14623</v>
      </c>
      <c r="J165" t="s">
        <v>14623</v>
      </c>
      <c r="K165" t="str">
        <f t="shared" si="10"/>
        <v>["Ruchi Gupta"]</v>
      </c>
      <c r="L165" t="s">
        <v>38970</v>
      </c>
      <c r="M165" s="20" t="str">
        <f t="shared" si="11"/>
        <v>Search</v>
      </c>
      <c r="R165" t="s">
        <v>27779</v>
      </c>
    </row>
    <row r="166" spans="1:18" x14ac:dyDescent="0.3">
      <c r="A166" s="1">
        <v>45234</v>
      </c>
      <c r="B166">
        <v>13</v>
      </c>
      <c r="C166" s="1" t="s">
        <v>14638</v>
      </c>
      <c r="D166" t="str">
        <f t="shared" si="8"/>
        <v>04_11_2023_13</v>
      </c>
      <c r="E166" t="s">
        <v>14804</v>
      </c>
      <c r="F166" s="22" t="s">
        <v>14589</v>
      </c>
      <c r="G166" s="20" t="s">
        <v>27977</v>
      </c>
      <c r="H166" s="20" t="str">
        <f t="shared" si="9"/>
        <v>Transparency at stake</v>
      </c>
      <c r="I166" t="s">
        <v>10758</v>
      </c>
      <c r="J166" t="s">
        <v>10758</v>
      </c>
      <c r="K166" t="str">
        <f t="shared" si="10"/>
        <v>["S Y Quraishi"]</v>
      </c>
      <c r="L166" t="s">
        <v>12174</v>
      </c>
      <c r="M166" s="20" t="str">
        <f t="shared" si="11"/>
        <v>Search</v>
      </c>
      <c r="R166" t="s">
        <v>27780</v>
      </c>
    </row>
    <row r="167" spans="1:18" x14ac:dyDescent="0.3">
      <c r="A167" s="1">
        <v>45234</v>
      </c>
      <c r="B167">
        <v>14</v>
      </c>
      <c r="C167" s="1" t="s">
        <v>14638</v>
      </c>
      <c r="D167" t="str">
        <f t="shared" si="8"/>
        <v>04_11_2023_14</v>
      </c>
      <c r="E167" t="s">
        <v>14805</v>
      </c>
      <c r="F167" s="22" t="s">
        <v>14590</v>
      </c>
      <c r="G167" s="20" t="s">
        <v>27984</v>
      </c>
      <c r="H167" s="20" t="str">
        <f t="shared" si="9"/>
        <v>Nawaz like Imran</v>
      </c>
      <c r="I167" t="s">
        <v>14544</v>
      </c>
      <c r="J167" t="s">
        <v>14544</v>
      </c>
      <c r="K167" t="str">
        <f t="shared" si="10"/>
        <v>["Anju Gupta"]</v>
      </c>
      <c r="L167" t="s">
        <v>20381</v>
      </c>
      <c r="M167" s="20" t="str">
        <f t="shared" si="11"/>
        <v>Search</v>
      </c>
      <c r="R167" t="s">
        <v>27781</v>
      </c>
    </row>
    <row r="168" spans="1:18" x14ac:dyDescent="0.3">
      <c r="A168" s="1">
        <v>45234</v>
      </c>
      <c r="B168">
        <v>15</v>
      </c>
      <c r="C168" s="1" t="s">
        <v>14638</v>
      </c>
      <c r="D168" t="str">
        <f t="shared" si="8"/>
        <v>04_11_2023_15</v>
      </c>
      <c r="E168" t="s">
        <v>14806</v>
      </c>
      <c r="F168" s="22" t="s">
        <v>14591</v>
      </c>
      <c r="G168" s="20" t="s">
        <v>27975</v>
      </c>
      <c r="H168" s="20" t="str">
        <f t="shared" si="9"/>
        <v>No compromise with terror</v>
      </c>
      <c r="I168" t="s">
        <v>6869</v>
      </c>
      <c r="J168" t="s">
        <v>6869</v>
      </c>
      <c r="K168" t="str">
        <f t="shared" si="10"/>
        <v>["Ram Madhav"]</v>
      </c>
      <c r="L168" t="s">
        <v>11998</v>
      </c>
      <c r="M168" s="20" t="str">
        <f t="shared" si="11"/>
        <v>Search</v>
      </c>
      <c r="R168" t="s">
        <v>27782</v>
      </c>
    </row>
    <row r="169" spans="1:18" x14ac:dyDescent="0.3">
      <c r="A169" s="1">
        <v>45234</v>
      </c>
      <c r="B169">
        <v>16</v>
      </c>
      <c r="C169" s="1" t="s">
        <v>14638</v>
      </c>
      <c r="D169" t="str">
        <f t="shared" si="8"/>
        <v>04_11_2023_16</v>
      </c>
      <c r="E169" t="s">
        <v>14807</v>
      </c>
      <c r="F169" s="22" t="s">
        <v>14592</v>
      </c>
      <c r="G169" s="20" t="s">
        <v>27990</v>
      </c>
      <c r="H169" s="20" t="str">
        <f t="shared" si="9"/>
        <v>A matter of greying</v>
      </c>
      <c r="I169" t="s">
        <v>6870</v>
      </c>
      <c r="J169" t="s">
        <v>6870</v>
      </c>
      <c r="K169" t="str">
        <f t="shared" si="10"/>
        <v>["Menaka Guruswamy"]</v>
      </c>
      <c r="L169" t="s">
        <v>12000</v>
      </c>
      <c r="M169" s="20" t="str">
        <f t="shared" si="11"/>
        <v>Search</v>
      </c>
      <c r="R169" t="s">
        <v>27783</v>
      </c>
    </row>
    <row r="170" spans="1:18" x14ac:dyDescent="0.3">
      <c r="A170" s="1">
        <v>45234</v>
      </c>
      <c r="B170">
        <v>17</v>
      </c>
      <c r="C170" s="1" t="s">
        <v>14638</v>
      </c>
      <c r="D170" t="str">
        <f t="shared" si="8"/>
        <v>04_11_2023_17</v>
      </c>
      <c r="E170" t="s">
        <v>14808</v>
      </c>
      <c r="F170" s="22" t="s">
        <v>14593</v>
      </c>
      <c r="G170" s="20" t="s">
        <v>27973</v>
      </c>
      <c r="H170" s="20" t="str">
        <f t="shared" si="9"/>
        <v>How air pollution impacts economic growth: the evidence in research</v>
      </c>
      <c r="I170" t="s">
        <v>7197</v>
      </c>
      <c r="J170" t="s">
        <v>7197</v>
      </c>
      <c r="K170" t="str">
        <f t="shared" si="10"/>
        <v>["Anil Sasi"]</v>
      </c>
      <c r="L170" t="s">
        <v>12093</v>
      </c>
      <c r="M170" s="20" t="str">
        <f t="shared" si="11"/>
        <v>Search</v>
      </c>
      <c r="R170" t="s">
        <v>27784</v>
      </c>
    </row>
    <row r="171" spans="1:18" x14ac:dyDescent="0.3">
      <c r="A171" s="1">
        <v>45234</v>
      </c>
      <c r="B171">
        <v>18</v>
      </c>
      <c r="C171" s="1" t="s">
        <v>14638</v>
      </c>
      <c r="D171" t="str">
        <f t="shared" si="8"/>
        <v>04_11_2023_18</v>
      </c>
      <c r="E171" t="s">
        <v>14809</v>
      </c>
      <c r="F171" s="22" t="s">
        <v>14594</v>
      </c>
      <c r="G171" s="20" t="s">
        <v>27982</v>
      </c>
      <c r="H171" s="20" t="str">
        <f t="shared" si="9"/>
        <v>Fixing Mumbai's air: a prescription</v>
      </c>
      <c r="I171" t="s">
        <v>14624</v>
      </c>
      <c r="J171" t="s">
        <v>39917</v>
      </c>
      <c r="K171" t="str">
        <f t="shared" si="10"/>
        <v>["Gufran Beig", "Sachchida Nand Tripathi"]</v>
      </c>
      <c r="L171" t="s">
        <v>40083</v>
      </c>
      <c r="M171" s="20" t="str">
        <f t="shared" si="11"/>
        <v>Search</v>
      </c>
      <c r="R171" t="s">
        <v>27785</v>
      </c>
    </row>
    <row r="172" spans="1:18" x14ac:dyDescent="0.3">
      <c r="A172" s="1">
        <v>45234</v>
      </c>
      <c r="B172">
        <v>19</v>
      </c>
      <c r="C172" s="1" t="s">
        <v>14638</v>
      </c>
      <c r="D172" t="str">
        <f t="shared" si="8"/>
        <v>04_11_2023_19</v>
      </c>
      <c r="E172" t="s">
        <v>14810</v>
      </c>
      <c r="F172" s="22" t="s">
        <v>14595</v>
      </c>
      <c r="G172" s="20" t="s">
        <v>27991</v>
      </c>
      <c r="H172" s="20" t="str">
        <f t="shared" si="9"/>
        <v>Millets for the rich alone?</v>
      </c>
      <c r="I172" t="s">
        <v>14625</v>
      </c>
      <c r="J172" t="s">
        <v>39918</v>
      </c>
      <c r="K172" t="str">
        <f t="shared" si="10"/>
        <v>["Shalander Kumar", "M L Jat"]</v>
      </c>
      <c r="L172" t="s">
        <v>40084</v>
      </c>
      <c r="M172" s="20" t="str">
        <f t="shared" si="11"/>
        <v>Search</v>
      </c>
      <c r="R172" t="s">
        <v>27786</v>
      </c>
    </row>
    <row r="173" spans="1:18" x14ac:dyDescent="0.3">
      <c r="A173" s="1">
        <v>45234</v>
      </c>
      <c r="B173">
        <v>20</v>
      </c>
      <c r="C173" s="1" t="s">
        <v>14638</v>
      </c>
      <c r="D173" t="str">
        <f t="shared" si="8"/>
        <v>04_11_2023_20</v>
      </c>
      <c r="E173" t="s">
        <v>14811</v>
      </c>
      <c r="F173" s="22" t="s">
        <v>14596</v>
      </c>
      <c r="G173" s="20" t="s">
        <v>27994</v>
      </c>
      <c r="H173" s="20" t="str">
        <f t="shared" si="9"/>
        <v>Merit is the DNA of success</v>
      </c>
      <c r="I173" t="s">
        <v>2465</v>
      </c>
      <c r="J173" t="s">
        <v>2465</v>
      </c>
      <c r="K173" t="str">
        <f t="shared" si="10"/>
        <v>["Srinath Sridharan"]</v>
      </c>
      <c r="L173" t="s">
        <v>12005</v>
      </c>
      <c r="M173" s="20" t="str">
        <f t="shared" si="11"/>
        <v>Search</v>
      </c>
      <c r="R173" t="s">
        <v>27787</v>
      </c>
    </row>
    <row r="174" spans="1:18" x14ac:dyDescent="0.3">
      <c r="A174" s="1">
        <v>45234</v>
      </c>
      <c r="B174">
        <v>21</v>
      </c>
      <c r="C174" s="1" t="s">
        <v>14638</v>
      </c>
      <c r="D174" t="str">
        <f t="shared" si="8"/>
        <v>04_11_2023_21</v>
      </c>
      <c r="E174" t="s">
        <v>14812</v>
      </c>
      <c r="F174" s="22" t="s">
        <v>14597</v>
      </c>
      <c r="G174" s="20" t="s">
        <v>27974</v>
      </c>
      <c r="H174" s="20" t="str">
        <f t="shared" si="9"/>
        <v>Many jamtaras blooming on a bed of greed</v>
      </c>
      <c r="I174" t="s">
        <v>7218</v>
      </c>
      <c r="J174" t="s">
        <v>7218</v>
      </c>
      <c r="K174" t="str">
        <f t="shared" si="10"/>
        <v>["Bibek Debroy"]</v>
      </c>
      <c r="L174" t="s">
        <v>12007</v>
      </c>
      <c r="M174" s="20" t="str">
        <f t="shared" si="11"/>
        <v>Search</v>
      </c>
      <c r="R174" t="s">
        <v>26796</v>
      </c>
    </row>
    <row r="175" spans="1:18" x14ac:dyDescent="0.3">
      <c r="A175" s="1">
        <v>45234</v>
      </c>
      <c r="B175">
        <v>22</v>
      </c>
      <c r="C175" s="1" t="s">
        <v>14638</v>
      </c>
      <c r="D175" t="str">
        <f t="shared" si="8"/>
        <v>04_11_2023_22</v>
      </c>
      <c r="E175" t="s">
        <v>14813</v>
      </c>
      <c r="F175" s="22" t="s">
        <v>14598</v>
      </c>
      <c r="G175" s="20" t="s">
        <v>27980</v>
      </c>
      <c r="H175" s="20" t="str">
        <f t="shared" si="9"/>
        <v>When a picture is no longer worth a thousand words</v>
      </c>
      <c r="I175" t="s">
        <v>14626</v>
      </c>
      <c r="J175" t="s">
        <v>14626</v>
      </c>
      <c r="K175" t="str">
        <f t="shared" si="10"/>
        <v>["Robin David"]</v>
      </c>
      <c r="L175" t="s">
        <v>40085</v>
      </c>
      <c r="M175" s="20" t="str">
        <f t="shared" si="11"/>
        <v>Search</v>
      </c>
      <c r="R175" t="s">
        <v>41605</v>
      </c>
    </row>
    <row r="176" spans="1:18" x14ac:dyDescent="0.3">
      <c r="A176" s="1">
        <v>45234</v>
      </c>
      <c r="B176">
        <v>23</v>
      </c>
      <c r="C176" s="1" t="s">
        <v>14638</v>
      </c>
      <c r="D176" t="str">
        <f t="shared" si="8"/>
        <v>04_11_2023_23</v>
      </c>
      <c r="E176" t="s">
        <v>14814</v>
      </c>
      <c r="F176" s="22" t="s">
        <v>14599</v>
      </c>
      <c r="G176" s="20" t="s">
        <v>27961</v>
      </c>
      <c r="H176" s="20" t="str">
        <f t="shared" si="9"/>
        <v>Whose side are you on?</v>
      </c>
      <c r="I176" t="s">
        <v>14627</v>
      </c>
      <c r="J176" t="s">
        <v>14627</v>
      </c>
      <c r="K176" t="str">
        <f t="shared" si="10"/>
        <v>["Catherine Perez-Shakdam"]</v>
      </c>
      <c r="L176" t="s">
        <v>40086</v>
      </c>
      <c r="M176" s="20" t="str">
        <f t="shared" si="11"/>
        <v>Search</v>
      </c>
      <c r="R176" t="s">
        <v>26797</v>
      </c>
    </row>
    <row r="177" spans="1:18" x14ac:dyDescent="0.3">
      <c r="A177" s="1">
        <v>45234</v>
      </c>
      <c r="B177">
        <v>24</v>
      </c>
      <c r="C177" s="1" t="s">
        <v>14638</v>
      </c>
      <c r="D177" t="str">
        <f t="shared" si="8"/>
        <v>04_11_2023_24</v>
      </c>
      <c r="E177" t="s">
        <v>14815</v>
      </c>
      <c r="F177" s="22" t="s">
        <v>14600</v>
      </c>
      <c r="G177" s="20" t="s">
        <v>27970</v>
      </c>
      <c r="H177" s="20" t="str">
        <f t="shared" si="9"/>
        <v>Pre-crime fighting, key techaways</v>
      </c>
      <c r="I177" t="s">
        <v>7203</v>
      </c>
      <c r="J177" t="s">
        <v>7203</v>
      </c>
      <c r="K177" t="str">
        <f t="shared" si="10"/>
        <v>["Anil Nair"]</v>
      </c>
      <c r="L177" t="s">
        <v>12444</v>
      </c>
      <c r="M177" s="20" t="str">
        <f t="shared" si="11"/>
        <v>Search</v>
      </c>
      <c r="R177" t="s">
        <v>41606</v>
      </c>
    </row>
    <row r="178" spans="1:18" x14ac:dyDescent="0.3">
      <c r="A178" s="1">
        <v>45234</v>
      </c>
      <c r="B178">
        <v>25</v>
      </c>
      <c r="C178" s="1" t="s">
        <v>14638</v>
      </c>
      <c r="D178" t="str">
        <f t="shared" si="8"/>
        <v>04_11_2023_25</v>
      </c>
      <c r="E178" t="s">
        <v>14816</v>
      </c>
      <c r="F178" s="22" t="s">
        <v>14601</v>
      </c>
      <c r="G178" s="20" t="s">
        <v>27971</v>
      </c>
      <c r="H178" s="20" t="str">
        <f t="shared" si="9"/>
        <v>AQIvalence: counting air as infra</v>
      </c>
      <c r="I178" t="s">
        <v>14628</v>
      </c>
      <c r="J178" t="s">
        <v>14628</v>
      </c>
      <c r="K178" t="str">
        <f t="shared" si="10"/>
        <v>["Madhavan Narayanan"]</v>
      </c>
      <c r="L178" t="s">
        <v>39763</v>
      </c>
      <c r="M178" s="20" t="str">
        <f t="shared" si="11"/>
        <v>Search</v>
      </c>
      <c r="R178" t="s">
        <v>27788</v>
      </c>
    </row>
    <row r="179" spans="1:18" x14ac:dyDescent="0.3">
      <c r="A179" s="1">
        <v>45234</v>
      </c>
      <c r="B179">
        <v>26</v>
      </c>
      <c r="C179" s="1" t="s">
        <v>14638</v>
      </c>
      <c r="D179" t="str">
        <f t="shared" si="8"/>
        <v>04_11_2023_26</v>
      </c>
      <c r="E179" t="s">
        <v>14817</v>
      </c>
      <c r="F179" s="22" t="s">
        <v>14602</v>
      </c>
      <c r="G179" s="20" t="s">
        <v>27957</v>
      </c>
      <c r="H179" s="20" t="str">
        <f t="shared" si="9"/>
        <v>Next step in Astra Shastra</v>
      </c>
      <c r="I179" t="s">
        <v>7712</v>
      </c>
      <c r="J179" t="s">
        <v>7712</v>
      </c>
      <c r="K179" t="str">
        <f t="shared" si="10"/>
        <v>["Varun Gandhi"]</v>
      </c>
      <c r="L179" t="s">
        <v>13932</v>
      </c>
      <c r="M179" s="20" t="str">
        <f t="shared" si="11"/>
        <v>Search</v>
      </c>
      <c r="R179" t="s">
        <v>27789</v>
      </c>
    </row>
    <row r="180" spans="1:18" x14ac:dyDescent="0.3">
      <c r="A180" s="1">
        <v>45234</v>
      </c>
      <c r="B180">
        <v>27</v>
      </c>
      <c r="C180" s="1" t="s">
        <v>14638</v>
      </c>
      <c r="D180" t="str">
        <f t="shared" si="8"/>
        <v>04_11_2023_27</v>
      </c>
      <c r="E180" t="s">
        <v>14818</v>
      </c>
      <c r="F180" s="22" t="s">
        <v>14603</v>
      </c>
      <c r="G180" s="20" t="s">
        <v>27963</v>
      </c>
      <c r="H180" s="20" t="str">
        <f t="shared" si="9"/>
        <v>Humanity, not identity, defines morality</v>
      </c>
      <c r="I180" t="s">
        <v>7389</v>
      </c>
      <c r="J180" t="s">
        <v>7389</v>
      </c>
      <c r="K180" t="str">
        <f t="shared" si="10"/>
        <v>["Rajesh Ramachandran"]</v>
      </c>
      <c r="L180" t="s">
        <v>12223</v>
      </c>
      <c r="M180" s="20" t="str">
        <f t="shared" si="11"/>
        <v>Search</v>
      </c>
      <c r="R180" t="s">
        <v>27790</v>
      </c>
    </row>
    <row r="181" spans="1:18" x14ac:dyDescent="0.3">
      <c r="A181" s="1">
        <v>45234</v>
      </c>
      <c r="B181">
        <v>28</v>
      </c>
      <c r="C181" s="1" t="s">
        <v>14638</v>
      </c>
      <c r="D181" t="str">
        <f t="shared" si="8"/>
        <v>04_11_2023_28</v>
      </c>
      <c r="E181" t="s">
        <v>14819</v>
      </c>
      <c r="F181" s="22" t="s">
        <v>14604</v>
      </c>
      <c r="G181" s="20" t="s">
        <v>27959</v>
      </c>
      <c r="H181" s="20" t="str">
        <f t="shared" si="9"/>
        <v>Create an ecosystem where all can participate in economic growth</v>
      </c>
      <c r="I181" t="s">
        <v>7390</v>
      </c>
      <c r="J181" t="s">
        <v>7390</v>
      </c>
      <c r="K181" t="str">
        <f t="shared" si="10"/>
        <v>["M Rajivlochan"]</v>
      </c>
      <c r="L181" t="s">
        <v>13712</v>
      </c>
      <c r="M181" s="20" t="str">
        <f t="shared" si="11"/>
        <v>Search</v>
      </c>
      <c r="R181" t="s">
        <v>27791</v>
      </c>
    </row>
    <row r="182" spans="1:18" x14ac:dyDescent="0.3">
      <c r="A182" s="1">
        <v>45234</v>
      </c>
      <c r="B182">
        <v>29</v>
      </c>
      <c r="C182" s="1" t="s">
        <v>14638</v>
      </c>
      <c r="D182" t="str">
        <f t="shared" si="8"/>
        <v>04_11_2023_29</v>
      </c>
      <c r="E182" t="s">
        <v>14820</v>
      </c>
      <c r="F182" s="22" t="s">
        <v>14605</v>
      </c>
      <c r="G182" s="20" t="s">
        <v>27965</v>
      </c>
      <c r="H182" s="20" t="str">
        <f t="shared" si="9"/>
        <v>Pashmina wool trade and the Great Game</v>
      </c>
      <c r="I182" t="s">
        <v>11793</v>
      </c>
      <c r="J182" t="s">
        <v>11793</v>
      </c>
      <c r="K182" t="str">
        <f t="shared" si="10"/>
        <v>["P Stobdan"]</v>
      </c>
      <c r="L182" t="s">
        <v>12759</v>
      </c>
      <c r="M182" s="20" t="str">
        <f t="shared" si="11"/>
        <v>Search</v>
      </c>
      <c r="R182" t="s">
        <v>41607</v>
      </c>
    </row>
    <row r="183" spans="1:18" x14ac:dyDescent="0.3">
      <c r="A183" s="1">
        <v>45234</v>
      </c>
      <c r="B183">
        <v>30</v>
      </c>
      <c r="C183" s="1" t="s">
        <v>14638</v>
      </c>
      <c r="D183" t="str">
        <f t="shared" si="8"/>
        <v>04_11_2023_30</v>
      </c>
      <c r="E183" t="s">
        <v>14821</v>
      </c>
      <c r="F183" s="23" t="s">
        <v>14606</v>
      </c>
      <c r="G183" s="20" t="s">
        <v>27960</v>
      </c>
      <c r="H183" s="20" t="str">
        <f t="shared" si="9"/>
        <v>Minimalism' is a powerful statement</v>
      </c>
      <c r="I183" t="s">
        <v>14629</v>
      </c>
      <c r="J183" t="s">
        <v>14629</v>
      </c>
      <c r="K183" t="str">
        <f t="shared" si="10"/>
        <v>["Swati Saraf"]</v>
      </c>
      <c r="L183" t="s">
        <v>40087</v>
      </c>
      <c r="M183" s="20" t="str">
        <f t="shared" si="11"/>
        <v>Search</v>
      </c>
      <c r="R183" t="s">
        <v>27792</v>
      </c>
    </row>
    <row r="184" spans="1:18" x14ac:dyDescent="0.3">
      <c r="A184" s="1">
        <v>45234</v>
      </c>
      <c r="B184">
        <v>31</v>
      </c>
      <c r="C184" s="1" t="s">
        <v>14638</v>
      </c>
      <c r="D184" t="str">
        <f t="shared" si="8"/>
        <v>04_11_2023_31</v>
      </c>
      <c r="E184" t="s">
        <v>14822</v>
      </c>
      <c r="F184" s="22" t="s">
        <v>14607</v>
      </c>
      <c r="G184" s="20" t="s">
        <v>27962</v>
      </c>
      <c r="H184" s="20" t="str">
        <f t="shared" si="9"/>
        <v>Looking after street dogs</v>
      </c>
      <c r="I184" t="s">
        <v>7208</v>
      </c>
      <c r="J184" t="s">
        <v>7208</v>
      </c>
      <c r="K184" t="str">
        <f t="shared" si="10"/>
        <v>["Hiranmay Karlekar"]</v>
      </c>
      <c r="L184" t="s">
        <v>12634</v>
      </c>
      <c r="M184" s="20" t="str">
        <f t="shared" si="11"/>
        <v>Search</v>
      </c>
      <c r="R184" t="s">
        <v>27793</v>
      </c>
    </row>
    <row r="185" spans="1:18" x14ac:dyDescent="0.3">
      <c r="A185" s="1">
        <v>45234</v>
      </c>
      <c r="B185">
        <v>32</v>
      </c>
      <c r="C185" s="1" t="s">
        <v>14638</v>
      </c>
      <c r="D185" t="str">
        <f t="shared" si="8"/>
        <v>04_11_2023_32</v>
      </c>
      <c r="E185" t="s">
        <v>14823</v>
      </c>
      <c r="F185" s="22" t="s">
        <v>14608</v>
      </c>
      <c r="G185" s="20" t="s">
        <v>27958</v>
      </c>
      <c r="H185" s="20" t="str">
        <f t="shared" si="9"/>
        <v>Rescuing children from the clutches of mobile phones</v>
      </c>
      <c r="I185" t="s">
        <v>14630</v>
      </c>
      <c r="J185" t="s">
        <v>14630</v>
      </c>
      <c r="K185" t="str">
        <f t="shared" si="10"/>
        <v>["Harish Kumar"]</v>
      </c>
      <c r="L185" t="s">
        <v>40088</v>
      </c>
      <c r="M185" s="20" t="str">
        <f t="shared" si="11"/>
        <v>Search</v>
      </c>
      <c r="R185" t="s">
        <v>27794</v>
      </c>
    </row>
    <row r="186" spans="1:18" x14ac:dyDescent="0.3">
      <c r="A186" s="1">
        <v>45234</v>
      </c>
      <c r="B186">
        <v>33</v>
      </c>
      <c r="C186" s="1" t="s">
        <v>14638</v>
      </c>
      <c r="D186" t="str">
        <f t="shared" si="8"/>
        <v>04_11_2023_33</v>
      </c>
      <c r="E186" t="s">
        <v>14824</v>
      </c>
      <c r="F186" s="22" t="s">
        <v>14609</v>
      </c>
      <c r="G186" s="20" t="s">
        <v>27967</v>
      </c>
      <c r="H186" s="20" t="str">
        <f t="shared" si="9"/>
        <v>Traditional vs digital bank: survival of the fittest</v>
      </c>
      <c r="I186" t="s">
        <v>14631</v>
      </c>
      <c r="J186" t="s">
        <v>14631</v>
      </c>
      <c r="K186" t="str">
        <f t="shared" si="10"/>
        <v>["Vinod Yadav"]</v>
      </c>
      <c r="L186" t="s">
        <v>40089</v>
      </c>
      <c r="M186" s="20" t="str">
        <f t="shared" si="11"/>
        <v>Search</v>
      </c>
      <c r="R186" t="s">
        <v>27795</v>
      </c>
    </row>
    <row r="187" spans="1:18" x14ac:dyDescent="0.3">
      <c r="A187" s="1">
        <v>45234</v>
      </c>
      <c r="B187">
        <v>34</v>
      </c>
      <c r="C187" s="1" t="s">
        <v>14638</v>
      </c>
      <c r="D187" t="str">
        <f t="shared" si="8"/>
        <v>04_11_2023_34</v>
      </c>
      <c r="E187" t="s">
        <v>14825</v>
      </c>
      <c r="F187" s="22" t="s">
        <v>14610</v>
      </c>
      <c r="G187" s="20" t="s">
        <v>27964</v>
      </c>
      <c r="H187" s="20" t="str">
        <f t="shared" si="9"/>
        <v>Niger, France, and ripples</v>
      </c>
      <c r="I187" t="s">
        <v>14632</v>
      </c>
      <c r="J187" t="s">
        <v>39919</v>
      </c>
      <c r="K187" t="str">
        <f t="shared" si="10"/>
        <v>["Dr Srinivas Junuguru", "Abhinaya Rayee"]</v>
      </c>
      <c r="L187" t="s">
        <v>40090</v>
      </c>
      <c r="M187" s="20" t="str">
        <f t="shared" si="11"/>
        <v>Search</v>
      </c>
      <c r="R187" t="s">
        <v>27796</v>
      </c>
    </row>
    <row r="188" spans="1:18" x14ac:dyDescent="0.3">
      <c r="A188" s="1">
        <v>45234</v>
      </c>
      <c r="B188">
        <v>35</v>
      </c>
      <c r="C188" s="1" t="s">
        <v>14638</v>
      </c>
      <c r="D188" t="str">
        <f t="shared" si="8"/>
        <v>04_11_2023_35</v>
      </c>
      <c r="E188" t="s">
        <v>14826</v>
      </c>
      <c r="F188" s="22" t="s">
        <v>14611</v>
      </c>
      <c r="G188" s="20" t="s">
        <v>27956</v>
      </c>
      <c r="H188" s="20" t="str">
        <f t="shared" si="9"/>
        <v>Indo-Bangla Railway link project: a historic initiative with vital future implications</v>
      </c>
      <c r="I188" t="s">
        <v>14633</v>
      </c>
      <c r="J188" t="s">
        <v>14633</v>
      </c>
      <c r="K188" t="str">
        <f t="shared" si="10"/>
        <v>["Sharanpreet Kaur"]</v>
      </c>
      <c r="L188" t="s">
        <v>39064</v>
      </c>
      <c r="M188" s="20" t="str">
        <f t="shared" si="11"/>
        <v>Search</v>
      </c>
      <c r="R188" t="s">
        <v>26798</v>
      </c>
    </row>
    <row r="189" spans="1:18" x14ac:dyDescent="0.3">
      <c r="A189" s="1">
        <v>45234</v>
      </c>
      <c r="B189">
        <v>36</v>
      </c>
      <c r="C189" s="1" t="s">
        <v>14638</v>
      </c>
      <c r="D189" t="str">
        <f t="shared" si="8"/>
        <v>04_11_2023_36</v>
      </c>
      <c r="E189" t="s">
        <v>14827</v>
      </c>
      <c r="F189" s="22" t="s">
        <v>14612</v>
      </c>
      <c r="G189" s="20" t="s">
        <v>27972</v>
      </c>
      <c r="H189" s="20" t="str">
        <f t="shared" si="9"/>
        <v>China on mind: Jaishankar, Malaysian foreign minister to focus on Indo-Pacific</v>
      </c>
      <c r="I189" t="s">
        <v>11481</v>
      </c>
      <c r="J189" t="s">
        <v>11481</v>
      </c>
      <c r="K189" t="str">
        <f t="shared" si="10"/>
        <v>["T Brajesh"]</v>
      </c>
      <c r="L189" t="s">
        <v>12306</v>
      </c>
      <c r="M189" s="20" t="str">
        <f t="shared" si="11"/>
        <v>Search</v>
      </c>
      <c r="R189" t="s">
        <v>41608</v>
      </c>
    </row>
    <row r="190" spans="1:18" x14ac:dyDescent="0.3">
      <c r="A190" s="1">
        <v>45234</v>
      </c>
      <c r="B190">
        <v>37</v>
      </c>
      <c r="C190" s="1" t="s">
        <v>14638</v>
      </c>
      <c r="D190" t="str">
        <f t="shared" si="8"/>
        <v>04_11_2023_37</v>
      </c>
      <c r="E190" t="s">
        <v>14828</v>
      </c>
      <c r="F190" s="22" t="s">
        <v>14613</v>
      </c>
      <c r="G190" s="20" t="s">
        <v>27968</v>
      </c>
      <c r="H190" s="20" t="str">
        <f t="shared" si="9"/>
        <v>Artificial intelligence and the changing legal landscape</v>
      </c>
      <c r="I190" t="s">
        <v>14634</v>
      </c>
      <c r="J190" t="s">
        <v>39920</v>
      </c>
      <c r="K190" t="str">
        <f t="shared" si="10"/>
        <v>["Shivank Diddi", "Ajay Bhargava"]</v>
      </c>
      <c r="L190" t="s">
        <v>40091</v>
      </c>
      <c r="M190" s="20" t="str">
        <f t="shared" si="11"/>
        <v>Search</v>
      </c>
      <c r="R190" t="s">
        <v>26799</v>
      </c>
    </row>
    <row r="191" spans="1:18" x14ac:dyDescent="0.3">
      <c r="A191" s="1">
        <v>45234</v>
      </c>
      <c r="B191">
        <v>38</v>
      </c>
      <c r="C191" s="1" t="s">
        <v>14638</v>
      </c>
      <c r="D191" t="str">
        <f t="shared" si="8"/>
        <v>04_11_2023_38</v>
      </c>
      <c r="E191" t="s">
        <v>14829</v>
      </c>
      <c r="F191" s="22" t="s">
        <v>14614</v>
      </c>
      <c r="G191" s="20" t="s">
        <v>27966</v>
      </c>
      <c r="H191" s="20" t="str">
        <f t="shared" si="9"/>
        <v>Russia's role</v>
      </c>
      <c r="I191" t="s">
        <v>8772</v>
      </c>
      <c r="J191" t="s">
        <v>8772</v>
      </c>
      <c r="K191" t="str">
        <f t="shared" si="10"/>
        <v>["Subrata Mukherjee"]</v>
      </c>
      <c r="L191" t="s">
        <v>12954</v>
      </c>
      <c r="M191" s="20" t="str">
        <f t="shared" si="11"/>
        <v>Search</v>
      </c>
      <c r="R191" t="s">
        <v>26800</v>
      </c>
    </row>
    <row r="192" spans="1:18" x14ac:dyDescent="0.3">
      <c r="A192" s="1">
        <v>45234</v>
      </c>
      <c r="B192">
        <v>39</v>
      </c>
      <c r="C192" s="1" t="s">
        <v>14638</v>
      </c>
      <c r="D192" t="str">
        <f t="shared" si="8"/>
        <v>04_11_2023_39</v>
      </c>
      <c r="E192" t="s">
        <v>14830</v>
      </c>
      <c r="F192" s="22" t="s">
        <v>14615</v>
      </c>
      <c r="G192" s="20" t="s">
        <v>27969</v>
      </c>
      <c r="H192" s="20" t="str">
        <f t="shared" si="9"/>
        <v>Seoul must act on forced repatriations</v>
      </c>
      <c r="I192" t="s">
        <v>11722</v>
      </c>
      <c r="J192" t="s">
        <v>11722</v>
      </c>
      <c r="K192" t="str">
        <f t="shared" si="10"/>
        <v>["Wang Son-Taek"]</v>
      </c>
      <c r="L192" t="s">
        <v>12632</v>
      </c>
      <c r="M192" s="20" t="str">
        <f t="shared" si="11"/>
        <v>Search</v>
      </c>
      <c r="R192" t="s">
        <v>26801</v>
      </c>
    </row>
    <row r="193" spans="1:18" x14ac:dyDescent="0.3">
      <c r="A193" s="1">
        <v>45234</v>
      </c>
      <c r="B193">
        <v>40</v>
      </c>
      <c r="C193" s="1" t="s">
        <v>14638</v>
      </c>
      <c r="D193" t="str">
        <f t="shared" si="8"/>
        <v>04_11_2023_40</v>
      </c>
      <c r="E193" t="s">
        <v>14831</v>
      </c>
      <c r="F193" s="22" t="s">
        <v>14616</v>
      </c>
      <c r="G193" s="20" t="s">
        <v>27955</v>
      </c>
      <c r="H193" s="20" t="str">
        <f t="shared" si="9"/>
        <v>Hamas 'terrorists' or 'militants'… a storm over words as Gaza war rages</v>
      </c>
      <c r="I193" t="s">
        <v>6862</v>
      </c>
      <c r="J193" t="s">
        <v>6862</v>
      </c>
      <c r="K193" t="str">
        <f t="shared" si="10"/>
        <v>["Farrukh Dhondy"]</v>
      </c>
      <c r="L193" t="s">
        <v>12816</v>
      </c>
      <c r="M193" s="20" t="str">
        <f t="shared" si="11"/>
        <v>Search</v>
      </c>
      <c r="R193" t="s">
        <v>26802</v>
      </c>
    </row>
    <row r="194" spans="1:18" x14ac:dyDescent="0.3">
      <c r="A194" s="1">
        <v>45235</v>
      </c>
      <c r="B194">
        <v>1</v>
      </c>
      <c r="C194" s="1" t="s">
        <v>40418</v>
      </c>
      <c r="D194" t="str">
        <f t="shared" si="8"/>
        <v>05_11_2023_1</v>
      </c>
      <c r="E194" t="s">
        <v>40444</v>
      </c>
      <c r="F194" s="22" t="s">
        <v>21625</v>
      </c>
      <c r="G194" s="20" t="s">
        <v>28023</v>
      </c>
      <c r="H194" s="20" t="str">
        <f t="shared" si="9"/>
        <v>Environmental factors determine height of children</v>
      </c>
      <c r="I194" t="s">
        <v>21656</v>
      </c>
      <c r="J194" t="s">
        <v>21656</v>
      </c>
      <c r="K194" t="str">
        <f t="shared" si="10"/>
        <v>["Y Mallikarjun"]</v>
      </c>
      <c r="L194" t="s">
        <v>40092</v>
      </c>
      <c r="M194" s="20" t="str">
        <f t="shared" si="11"/>
        <v>Search</v>
      </c>
      <c r="R194" t="s">
        <v>26803</v>
      </c>
    </row>
    <row r="195" spans="1:18" x14ac:dyDescent="0.3">
      <c r="A195" s="1">
        <v>45235</v>
      </c>
      <c r="B195">
        <v>2</v>
      </c>
      <c r="C195" s="1" t="s">
        <v>40418</v>
      </c>
      <c r="D195" t="str">
        <f t="shared" ref="D195:D258" si="12">C195&amp;"_"&amp;B195</f>
        <v>05_11_2023_2</v>
      </c>
      <c r="E195" t="s">
        <v>40445</v>
      </c>
      <c r="F195" s="22" t="s">
        <v>21626</v>
      </c>
      <c r="G195" s="20" t="s">
        <v>28024</v>
      </c>
      <c r="H195" s="20" t="str">
        <f t="shared" ref="H195:H258" si="13">HYPERLINK(G195,F195)</f>
        <v>NICED makes quick detection of drug-resistant H.pylori possible</v>
      </c>
      <c r="I195" t="s">
        <v>7631</v>
      </c>
      <c r="J195" t="s">
        <v>7631</v>
      </c>
      <c r="K195" t="str">
        <f t="shared" ref="K195:K258" si="14">"["""&amp;J195&amp;"""]"</f>
        <v>["R Prasad"]</v>
      </c>
      <c r="L195" t="s">
        <v>12230</v>
      </c>
      <c r="M195" s="20" t="str">
        <f t="shared" ref="M195:M258" si="15">HYPERLINK("https://google.com/search?q=" &amp; F195&amp;" by "&amp;I195&amp;" editorial on "&amp;C195,"Search")</f>
        <v>Search</v>
      </c>
      <c r="R195" t="s">
        <v>26804</v>
      </c>
    </row>
    <row r="196" spans="1:18" x14ac:dyDescent="0.3">
      <c r="A196" s="1">
        <v>45235</v>
      </c>
      <c r="B196">
        <v>3</v>
      </c>
      <c r="C196" s="1" t="s">
        <v>40418</v>
      </c>
      <c r="D196" t="str">
        <f t="shared" si="12"/>
        <v>05_11_2023_3</v>
      </c>
      <c r="E196" t="s">
        <v>40446</v>
      </c>
      <c r="F196" s="22" t="s">
        <v>21627</v>
      </c>
      <c r="G196" s="20" t="s">
        <v>28025</v>
      </c>
      <c r="H196" s="20" t="str">
        <f t="shared" si="13"/>
        <v>What is the status of Kavach installations?</v>
      </c>
      <c r="I196" t="s">
        <v>4131</v>
      </c>
      <c r="J196" t="s">
        <v>4131</v>
      </c>
      <c r="K196" t="str">
        <f t="shared" si="14"/>
        <v>["Maitri Porecha"]</v>
      </c>
      <c r="L196" t="s">
        <v>12968</v>
      </c>
      <c r="M196" s="20" t="str">
        <f t="shared" si="15"/>
        <v>Search</v>
      </c>
      <c r="R196" t="s">
        <v>41609</v>
      </c>
    </row>
    <row r="197" spans="1:18" x14ac:dyDescent="0.3">
      <c r="A197" s="1">
        <v>45235</v>
      </c>
      <c r="B197">
        <v>4</v>
      </c>
      <c r="C197" s="1" t="s">
        <v>40418</v>
      </c>
      <c r="D197" t="str">
        <f t="shared" si="12"/>
        <v>05_11_2023_4</v>
      </c>
      <c r="E197" t="s">
        <v>40447</v>
      </c>
      <c r="F197" s="22" t="s">
        <v>21628</v>
      </c>
      <c r="G197" s="20" t="s">
        <v>28022</v>
      </c>
      <c r="H197" s="20" t="str">
        <f t="shared" si="13"/>
        <v>What has lead to the Maratha quota agitation?</v>
      </c>
      <c r="I197" t="s">
        <v>21657</v>
      </c>
      <c r="J197" t="s">
        <v>21657</v>
      </c>
      <c r="K197" t="str">
        <f t="shared" si="14"/>
        <v>["Shoumojit Banerjee"]</v>
      </c>
      <c r="L197" t="s">
        <v>40093</v>
      </c>
      <c r="M197" s="20" t="str">
        <f t="shared" si="15"/>
        <v>Search</v>
      </c>
      <c r="R197" t="s">
        <v>41610</v>
      </c>
    </row>
    <row r="198" spans="1:18" x14ac:dyDescent="0.3">
      <c r="A198" s="1">
        <v>45235</v>
      </c>
      <c r="B198">
        <v>5</v>
      </c>
      <c r="C198" s="1" t="s">
        <v>40418</v>
      </c>
      <c r="D198" t="str">
        <f t="shared" si="12"/>
        <v>05_11_2023_5</v>
      </c>
      <c r="E198" t="s">
        <v>40448</v>
      </c>
      <c r="F198" s="22" t="s">
        <v>21629</v>
      </c>
      <c r="G198" s="20" t="s">
        <v>28026</v>
      </c>
      <c r="H198" s="20" t="str">
        <f t="shared" si="13"/>
        <v>Why did India abstain from the call for truce?</v>
      </c>
      <c r="I198" t="s">
        <v>11450</v>
      </c>
      <c r="J198" t="s">
        <v>11450</v>
      </c>
      <c r="K198" t="str">
        <f t="shared" si="14"/>
        <v>["Suhasini Haider"]</v>
      </c>
      <c r="L198" t="s">
        <v>12231</v>
      </c>
      <c r="M198" s="20" t="str">
        <f t="shared" si="15"/>
        <v>Search</v>
      </c>
      <c r="R198" t="s">
        <v>26805</v>
      </c>
    </row>
    <row r="199" spans="1:18" x14ac:dyDescent="0.3">
      <c r="A199" s="1">
        <v>45235</v>
      </c>
      <c r="B199">
        <v>6</v>
      </c>
      <c r="C199" s="1" t="s">
        <v>40418</v>
      </c>
      <c r="D199" t="str">
        <f t="shared" si="12"/>
        <v>05_11_2023_6</v>
      </c>
      <c r="E199" t="s">
        <v>40449</v>
      </c>
      <c r="F199" s="22" t="s">
        <v>21630</v>
      </c>
      <c r="G199" s="20" t="s">
        <v>28016</v>
      </c>
      <c r="H199" s="20" t="str">
        <f t="shared" si="13"/>
        <v>The vehicle of America's pro-Israel lobby</v>
      </c>
      <c r="I199" t="s">
        <v>8397</v>
      </c>
      <c r="J199" t="s">
        <v>8397</v>
      </c>
      <c r="K199" t="str">
        <f t="shared" si="14"/>
        <v>["G Sampath"]</v>
      </c>
      <c r="L199" t="s">
        <v>12128</v>
      </c>
      <c r="M199" s="20" t="str">
        <f t="shared" si="15"/>
        <v>Search</v>
      </c>
      <c r="R199" t="s">
        <v>41611</v>
      </c>
    </row>
    <row r="200" spans="1:18" x14ac:dyDescent="0.3">
      <c r="A200" s="1">
        <v>45235</v>
      </c>
      <c r="B200">
        <v>7</v>
      </c>
      <c r="C200" s="1" t="s">
        <v>40418</v>
      </c>
      <c r="D200" t="str">
        <f t="shared" si="12"/>
        <v>05_11_2023_7</v>
      </c>
      <c r="E200" t="s">
        <v>40450</v>
      </c>
      <c r="F200" s="22" t="s">
        <v>21631</v>
      </c>
      <c r="G200" s="20" t="s">
        <v>28019</v>
      </c>
      <c r="H200" s="20" t="str">
        <f t="shared" si="13"/>
        <v>Trafficking calls for urgent State action</v>
      </c>
      <c r="I200" t="s">
        <v>21658</v>
      </c>
      <c r="J200" t="s">
        <v>21658</v>
      </c>
      <c r="K200" t="str">
        <f t="shared" si="14"/>
        <v>["Lalitha Panicker"]</v>
      </c>
      <c r="L200" t="s">
        <v>40094</v>
      </c>
      <c r="M200" s="20" t="str">
        <f t="shared" si="15"/>
        <v>Search</v>
      </c>
      <c r="R200" t="s">
        <v>41612</v>
      </c>
    </row>
    <row r="201" spans="1:18" x14ac:dyDescent="0.3">
      <c r="A201" s="1">
        <v>45235</v>
      </c>
      <c r="B201">
        <v>8</v>
      </c>
      <c r="C201" s="1" t="s">
        <v>40418</v>
      </c>
      <c r="D201" t="str">
        <f t="shared" si="12"/>
        <v>05_11_2023_8</v>
      </c>
      <c r="E201" t="s">
        <v>40451</v>
      </c>
      <c r="F201" s="22" t="s">
        <v>21632</v>
      </c>
      <c r="G201" s="20" t="s">
        <v>28008</v>
      </c>
      <c r="H201" s="20" t="str">
        <f t="shared" si="13"/>
        <v>Elections in sight, churn in Bangladesh politics</v>
      </c>
      <c r="I201" t="s">
        <v>7734</v>
      </c>
      <c r="J201" t="s">
        <v>7734</v>
      </c>
      <c r="K201" t="str">
        <f t="shared" si="14"/>
        <v>["Avinash Paliwal"]</v>
      </c>
      <c r="L201" t="s">
        <v>12587</v>
      </c>
      <c r="M201" s="20" t="str">
        <f t="shared" si="15"/>
        <v>Search</v>
      </c>
      <c r="R201" t="s">
        <v>26806</v>
      </c>
    </row>
    <row r="202" spans="1:18" x14ac:dyDescent="0.3">
      <c r="A202" s="1">
        <v>45235</v>
      </c>
      <c r="B202">
        <v>9</v>
      </c>
      <c r="C202" s="1" t="s">
        <v>40418</v>
      </c>
      <c r="D202" t="str">
        <f t="shared" si="12"/>
        <v>05_11_2023_9</v>
      </c>
      <c r="E202" t="s">
        <v>40452</v>
      </c>
      <c r="F202" s="22" t="s">
        <v>41815</v>
      </c>
      <c r="G202" s="20" t="s">
        <v>28014</v>
      </c>
      <c r="H202" s="20" t="str">
        <f t="shared" si="13"/>
        <v>Cricket and policies: when countries got bowled over</v>
      </c>
      <c r="I202" t="s">
        <v>6842</v>
      </c>
      <c r="J202" t="s">
        <v>6842</v>
      </c>
      <c r="K202" t="str">
        <f t="shared" si="14"/>
        <v>["Chakshu Roy"]</v>
      </c>
      <c r="L202" t="s">
        <v>12003</v>
      </c>
      <c r="M202" s="20" t="str">
        <f t="shared" si="15"/>
        <v>Search</v>
      </c>
      <c r="R202" t="s">
        <v>26807</v>
      </c>
    </row>
    <row r="203" spans="1:18" x14ac:dyDescent="0.3">
      <c r="A203" s="1">
        <v>45235</v>
      </c>
      <c r="B203">
        <v>10</v>
      </c>
      <c r="C203" s="1" t="s">
        <v>40418</v>
      </c>
      <c r="D203" t="str">
        <f t="shared" si="12"/>
        <v>05_11_2023_10</v>
      </c>
      <c r="E203" t="s">
        <v>40453</v>
      </c>
      <c r="F203" s="22" t="s">
        <v>21633</v>
      </c>
      <c r="G203" s="20" t="s">
        <v>28017</v>
      </c>
      <c r="H203" s="20" t="str">
        <f t="shared" si="13"/>
        <v>"I cannot change my caste"</v>
      </c>
      <c r="I203" t="s">
        <v>7210</v>
      </c>
      <c r="J203" t="s">
        <v>7210</v>
      </c>
      <c r="K203" t="str">
        <f t="shared" si="14"/>
        <v>["P Chidambaram"]</v>
      </c>
      <c r="L203" t="s">
        <v>12023</v>
      </c>
      <c r="M203" s="20" t="str">
        <f t="shared" si="15"/>
        <v>Search</v>
      </c>
    </row>
    <row r="204" spans="1:18" x14ac:dyDescent="0.3">
      <c r="A204" s="1">
        <v>45235</v>
      </c>
      <c r="B204">
        <v>11</v>
      </c>
      <c r="C204" s="1" t="s">
        <v>40418</v>
      </c>
      <c r="D204" t="str">
        <f t="shared" si="12"/>
        <v>05_11_2023_11</v>
      </c>
      <c r="E204" t="s">
        <v>40454</v>
      </c>
      <c r="F204" s="22" t="s">
        <v>21634</v>
      </c>
      <c r="G204" s="20" t="s">
        <v>28020</v>
      </c>
      <c r="H204" s="20" t="str">
        <f t="shared" si="13"/>
        <v>State polls get vocal for local</v>
      </c>
      <c r="I204" t="s">
        <v>8942</v>
      </c>
      <c r="J204" t="s">
        <v>8942</v>
      </c>
      <c r="K204" t="str">
        <f t="shared" si="14"/>
        <v>["Prabhu Chawla"]</v>
      </c>
      <c r="L204" t="s">
        <v>12463</v>
      </c>
      <c r="M204" s="20" t="str">
        <f t="shared" si="15"/>
        <v>Search</v>
      </c>
    </row>
    <row r="205" spans="1:18" x14ac:dyDescent="0.3">
      <c r="A205" s="1">
        <v>45235</v>
      </c>
      <c r="B205">
        <v>12</v>
      </c>
      <c r="C205" s="1" t="s">
        <v>40418</v>
      </c>
      <c r="D205" t="str">
        <f t="shared" si="12"/>
        <v>05_11_2023_12</v>
      </c>
      <c r="E205" t="s">
        <v>40455</v>
      </c>
      <c r="F205" s="22" t="s">
        <v>21635</v>
      </c>
      <c r="G205" s="20" t="s">
        <v>28005</v>
      </c>
      <c r="H205" s="20" t="str">
        <f t="shared" si="13"/>
        <v>Time to unravel the antimicrobial puzzle</v>
      </c>
      <c r="I205" t="s">
        <v>21659</v>
      </c>
      <c r="J205" t="s">
        <v>21659</v>
      </c>
      <c r="K205" t="str">
        <f t="shared" si="14"/>
        <v>["Dr Sangeeta Sharma"]</v>
      </c>
      <c r="L205" t="s">
        <v>40095</v>
      </c>
      <c r="M205" s="20" t="str">
        <f t="shared" si="15"/>
        <v>Search</v>
      </c>
    </row>
    <row r="206" spans="1:18" x14ac:dyDescent="0.3">
      <c r="A206" s="1">
        <v>45235</v>
      </c>
      <c r="B206">
        <v>13</v>
      </c>
      <c r="C206" s="1" t="s">
        <v>40418</v>
      </c>
      <c r="D206" t="str">
        <f t="shared" si="12"/>
        <v>05_11_2023_13</v>
      </c>
      <c r="E206" t="s">
        <v>40456</v>
      </c>
      <c r="F206" s="22" t="s">
        <v>21636</v>
      </c>
      <c r="G206" s="20" t="s">
        <v>28010</v>
      </c>
      <c r="H206" s="20" t="str">
        <f t="shared" si="13"/>
        <v>Legal complexities in dowry harassment</v>
      </c>
      <c r="I206" t="s">
        <v>8946</v>
      </c>
      <c r="J206" t="s">
        <v>8946</v>
      </c>
      <c r="K206" t="str">
        <f t="shared" si="14"/>
        <v>["Sonal Gupta"]</v>
      </c>
      <c r="L206" t="s">
        <v>13132</v>
      </c>
      <c r="M206" s="20" t="str">
        <f t="shared" si="15"/>
        <v>Search</v>
      </c>
    </row>
    <row r="207" spans="1:18" x14ac:dyDescent="0.3">
      <c r="A207" s="1">
        <v>45235</v>
      </c>
      <c r="B207">
        <v>14</v>
      </c>
      <c r="C207" s="1" t="s">
        <v>40418</v>
      </c>
      <c r="D207" t="str">
        <f t="shared" si="12"/>
        <v>05_11_2023_14</v>
      </c>
      <c r="E207" t="s">
        <v>40457</v>
      </c>
      <c r="F207" s="22" t="s">
        <v>21637</v>
      </c>
      <c r="G207" s="20" t="s">
        <v>28006</v>
      </c>
      <c r="H207" s="20" t="str">
        <f t="shared" si="13"/>
        <v>Jokowi's dynasty: power consolidation sparks debate</v>
      </c>
      <c r="I207" t="s">
        <v>7216</v>
      </c>
      <c r="J207" t="s">
        <v>7216</v>
      </c>
      <c r="K207" t="str">
        <f t="shared" si="14"/>
        <v>["Makhan Saikia"]</v>
      </c>
      <c r="L207" t="s">
        <v>12235</v>
      </c>
      <c r="M207" s="20" t="str">
        <f t="shared" si="15"/>
        <v>Search</v>
      </c>
    </row>
    <row r="208" spans="1:18" x14ac:dyDescent="0.3">
      <c r="A208" s="1">
        <v>45235</v>
      </c>
      <c r="B208">
        <v>15</v>
      </c>
      <c r="C208" s="1" t="s">
        <v>40418</v>
      </c>
      <c r="D208" t="str">
        <f t="shared" si="12"/>
        <v>05_11_2023_15</v>
      </c>
      <c r="E208" t="s">
        <v>40458</v>
      </c>
      <c r="F208" s="22" t="s">
        <v>21638</v>
      </c>
      <c r="G208" s="20" t="s">
        <v>28018</v>
      </c>
      <c r="H208" s="20" t="str">
        <f t="shared" si="13"/>
        <v>The (white) elephant in the room: Olympickle</v>
      </c>
      <c r="I208" t="s">
        <v>7881</v>
      </c>
      <c r="J208" t="s">
        <v>7881</v>
      </c>
      <c r="K208" t="str">
        <f t="shared" si="14"/>
        <v>["Jug Suraiya"]</v>
      </c>
      <c r="L208" t="s">
        <v>14073</v>
      </c>
      <c r="M208" s="20" t="str">
        <f t="shared" si="15"/>
        <v>Search</v>
      </c>
    </row>
    <row r="209" spans="1:18" x14ac:dyDescent="0.3">
      <c r="A209" s="1">
        <v>45235</v>
      </c>
      <c r="B209">
        <v>16</v>
      </c>
      <c r="C209" s="1" t="s">
        <v>40418</v>
      </c>
      <c r="D209" t="str">
        <f t="shared" si="12"/>
        <v>05_11_2023_16</v>
      </c>
      <c r="E209" t="s">
        <v>40459</v>
      </c>
      <c r="F209" s="22" t="s">
        <v>21639</v>
      </c>
      <c r="G209" s="20" t="s">
        <v>28013</v>
      </c>
      <c r="H209" s="20" t="str">
        <f t="shared" si="13"/>
        <v>Sure, work 70 hours a week! Just call me when you're done</v>
      </c>
      <c r="I209" t="s">
        <v>6865</v>
      </c>
      <c r="J209" t="s">
        <v>6865</v>
      </c>
      <c r="K209" t="str">
        <f t="shared" si="14"/>
        <v>["Indrajit Hazra"]</v>
      </c>
      <c r="L209" t="s">
        <v>12472</v>
      </c>
      <c r="M209" s="20" t="str">
        <f t="shared" si="15"/>
        <v>Search</v>
      </c>
    </row>
    <row r="210" spans="1:18" x14ac:dyDescent="0.3">
      <c r="A210" s="1">
        <v>45235</v>
      </c>
      <c r="B210">
        <v>17</v>
      </c>
      <c r="C210" s="1" t="s">
        <v>40418</v>
      </c>
      <c r="D210" t="str">
        <f t="shared" si="12"/>
        <v>05_11_2023_17</v>
      </c>
      <c r="E210" t="s">
        <v>40460</v>
      </c>
      <c r="F210" s="22" t="s">
        <v>21640</v>
      </c>
      <c r="G210" s="20" t="s">
        <v>28007</v>
      </c>
      <c r="H210" s="20" t="str">
        <f t="shared" si="13"/>
        <v>70-hour workweek? Stop counting hours and make the hours count</v>
      </c>
      <c r="I210" t="s">
        <v>7243</v>
      </c>
      <c r="J210" t="s">
        <v>7243</v>
      </c>
      <c r="K210" t="str">
        <f t="shared" si="14"/>
        <v>["Chetan Bhagat"]</v>
      </c>
      <c r="L210" t="s">
        <v>13133</v>
      </c>
      <c r="M210" s="20" t="str">
        <f t="shared" si="15"/>
        <v>Search</v>
      </c>
    </row>
    <row r="211" spans="1:18" x14ac:dyDescent="0.3">
      <c r="A211" s="1">
        <v>45235</v>
      </c>
      <c r="B211">
        <v>18</v>
      </c>
      <c r="C211" s="1" t="s">
        <v>40418</v>
      </c>
      <c r="D211" t="str">
        <f t="shared" si="12"/>
        <v>05_11_2023_18</v>
      </c>
      <c r="E211" t="s">
        <v>40461</v>
      </c>
      <c r="F211" s="22" t="s">
        <v>21641</v>
      </c>
      <c r="G211" s="20" t="s">
        <v>28011</v>
      </c>
      <c r="H211" s="20" t="str">
        <f t="shared" si="13"/>
        <v>Smartphone scare: the ultimate Halloween 'trick or threat?'</v>
      </c>
      <c r="I211" t="s">
        <v>6865</v>
      </c>
      <c r="J211" t="s">
        <v>6865</v>
      </c>
      <c r="K211" t="str">
        <f t="shared" si="14"/>
        <v>["Indrajit Hazra"]</v>
      </c>
      <c r="L211" t="s">
        <v>12472</v>
      </c>
      <c r="M211" s="20" t="str">
        <f t="shared" si="15"/>
        <v>Search</v>
      </c>
    </row>
    <row r="212" spans="1:18" x14ac:dyDescent="0.3">
      <c r="A212" s="1">
        <v>45235</v>
      </c>
      <c r="B212">
        <v>19</v>
      </c>
      <c r="C212" s="1" t="s">
        <v>40418</v>
      </c>
      <c r="D212" t="str">
        <f t="shared" si="12"/>
        <v>05_11_2023_19</v>
      </c>
      <c r="E212" t="s">
        <v>40462</v>
      </c>
      <c r="F212" s="22" t="s">
        <v>21642</v>
      </c>
      <c r="G212" s="20" t="s">
        <v>28021</v>
      </c>
      <c r="H212" s="20" t="str">
        <f t="shared" si="13"/>
        <v>Not everyone can have Israel's resolve. India should know after Kandahar</v>
      </c>
      <c r="I212" t="s">
        <v>8947</v>
      </c>
      <c r="J212" t="s">
        <v>8947</v>
      </c>
      <c r="K212" t="str">
        <f t="shared" si="14"/>
        <v>["Swapan Dasgupta"]</v>
      </c>
      <c r="L212" t="s">
        <v>13134</v>
      </c>
      <c r="M212" s="20" t="str">
        <f t="shared" si="15"/>
        <v>Search</v>
      </c>
    </row>
    <row r="213" spans="1:18" x14ac:dyDescent="0.3">
      <c r="A213" s="1">
        <v>45235</v>
      </c>
      <c r="B213">
        <v>20</v>
      </c>
      <c r="C213" s="1" t="s">
        <v>40418</v>
      </c>
      <c r="D213" t="str">
        <f t="shared" si="12"/>
        <v>05_11_2023_20</v>
      </c>
      <c r="E213" t="s">
        <v>40463</v>
      </c>
      <c r="F213" s="22" t="s">
        <v>21643</v>
      </c>
      <c r="G213" s="20" t="s">
        <v>28015</v>
      </c>
      <c r="H213" s="20" t="str">
        <f t="shared" si="13"/>
        <v>Lesson for Israel: restraint better than revenge</v>
      </c>
      <c r="I213" t="s">
        <v>7830</v>
      </c>
      <c r="J213" t="s">
        <v>7830</v>
      </c>
      <c r="K213" t="str">
        <f t="shared" si="14"/>
        <v>["Swaminathan S Anklesaria Aiyar"]</v>
      </c>
      <c r="L213" t="s">
        <v>12332</v>
      </c>
      <c r="M213" s="20" t="str">
        <f t="shared" si="15"/>
        <v>Search</v>
      </c>
    </row>
    <row r="214" spans="1:18" x14ac:dyDescent="0.3">
      <c r="A214" s="1">
        <v>45235</v>
      </c>
      <c r="B214">
        <v>21</v>
      </c>
      <c r="C214" s="1" t="s">
        <v>40418</v>
      </c>
      <c r="D214" t="str">
        <f t="shared" si="12"/>
        <v>05_11_2023_21</v>
      </c>
      <c r="E214" t="s">
        <v>40464</v>
      </c>
      <c r="F214" s="22" t="s">
        <v>21644</v>
      </c>
      <c r="G214" s="20" t="s">
        <v>28012</v>
      </c>
      <c r="H214" s="20" t="str">
        <f t="shared" si="13"/>
        <v>Gehlot gives freely, but will he get a return gift?</v>
      </c>
      <c r="I214" t="s">
        <v>7426</v>
      </c>
      <c r="J214" t="s">
        <v>7426</v>
      </c>
      <c r="K214" t="str">
        <f t="shared" si="14"/>
        <v>["Himanshi Dhawan"]</v>
      </c>
      <c r="L214" t="s">
        <v>12468</v>
      </c>
      <c r="M214" s="20" t="str">
        <f t="shared" si="15"/>
        <v>Search</v>
      </c>
    </row>
    <row r="215" spans="1:18" x14ac:dyDescent="0.3">
      <c r="A215" s="1">
        <v>45235</v>
      </c>
      <c r="B215">
        <v>22</v>
      </c>
      <c r="C215" s="1" t="s">
        <v>40418</v>
      </c>
      <c r="D215" t="str">
        <f t="shared" si="12"/>
        <v>05_11_2023_22</v>
      </c>
      <c r="E215" t="s">
        <v>40465</v>
      </c>
      <c r="F215" s="22" t="s">
        <v>21645</v>
      </c>
      <c r="G215" s="20" t="s">
        <v>28009</v>
      </c>
      <c r="H215" s="20" t="str">
        <f t="shared" si="13"/>
        <v>Cooking for comfort in a crisis time</v>
      </c>
      <c r="I215" t="s">
        <v>21660</v>
      </c>
      <c r="J215" t="s">
        <v>21660</v>
      </c>
      <c r="K215" t="str">
        <f t="shared" si="14"/>
        <v>["Abhijit Banerjee"]</v>
      </c>
      <c r="L215" t="s">
        <v>38998</v>
      </c>
      <c r="M215" s="20" t="str">
        <f t="shared" si="15"/>
        <v>Search</v>
      </c>
    </row>
    <row r="216" spans="1:18" x14ac:dyDescent="0.3">
      <c r="A216" s="1">
        <v>45235</v>
      </c>
      <c r="B216">
        <v>23</v>
      </c>
      <c r="C216" s="1" t="s">
        <v>40418</v>
      </c>
      <c r="D216" t="str">
        <f t="shared" si="12"/>
        <v>05_11_2023_23</v>
      </c>
      <c r="E216" t="s">
        <v>40466</v>
      </c>
      <c r="F216" s="22" t="s">
        <v>21646</v>
      </c>
      <c r="G216" s="20" t="s">
        <v>27999</v>
      </c>
      <c r="H216" s="20" t="str">
        <f t="shared" si="13"/>
        <v>Can Mixed Reality go beyond Virtual and become Actual Reality?</v>
      </c>
      <c r="I216" t="s">
        <v>21661</v>
      </c>
      <c r="J216" t="s">
        <v>21661</v>
      </c>
      <c r="K216" t="str">
        <f t="shared" si="14"/>
        <v>["Aabhas Sharma"]</v>
      </c>
      <c r="L216" t="s">
        <v>40096</v>
      </c>
      <c r="M216" s="20" t="str">
        <f t="shared" si="15"/>
        <v>Search</v>
      </c>
    </row>
    <row r="217" spans="1:18" x14ac:dyDescent="0.3">
      <c r="A217" s="1">
        <v>45235</v>
      </c>
      <c r="B217">
        <v>24</v>
      </c>
      <c r="C217" s="1" t="s">
        <v>40418</v>
      </c>
      <c r="D217" t="str">
        <f t="shared" si="12"/>
        <v>05_11_2023_24</v>
      </c>
      <c r="E217" t="s">
        <v>40467</v>
      </c>
      <c r="F217" s="22" t="s">
        <v>21647</v>
      </c>
      <c r="G217" s="20" t="s">
        <v>28003</v>
      </c>
      <c r="H217" s="20" t="str">
        <f t="shared" si="13"/>
        <v>Gen AI set to drive India's next tech frontier</v>
      </c>
      <c r="I217" t="s">
        <v>21662</v>
      </c>
      <c r="J217" t="s">
        <v>21662</v>
      </c>
      <c r="K217" t="str">
        <f t="shared" si="14"/>
        <v>["Vaishali Kasture"]</v>
      </c>
      <c r="L217" t="s">
        <v>40097</v>
      </c>
      <c r="M217" s="20" t="str">
        <f t="shared" si="15"/>
        <v>Search</v>
      </c>
    </row>
    <row r="218" spans="1:18" x14ac:dyDescent="0.3">
      <c r="A218" s="1">
        <v>45235</v>
      </c>
      <c r="B218">
        <v>25</v>
      </c>
      <c r="C218" s="1" t="s">
        <v>40418</v>
      </c>
      <c r="D218" t="str">
        <f t="shared" si="12"/>
        <v>05_11_2023_25</v>
      </c>
      <c r="E218" t="s">
        <v>40468</v>
      </c>
      <c r="F218" s="22" t="s">
        <v>21648</v>
      </c>
      <c r="G218" s="20" t="s">
        <v>27996</v>
      </c>
      <c r="H218" s="20" t="str">
        <f t="shared" si="13"/>
        <v>The stubborn toxicity of identities</v>
      </c>
      <c r="I218" t="s">
        <v>21663</v>
      </c>
      <c r="J218" t="s">
        <v>21663</v>
      </c>
      <c r="K218" t="str">
        <f t="shared" si="14"/>
        <v>["Susantha Hewa"]</v>
      </c>
      <c r="L218" t="s">
        <v>40098</v>
      </c>
      <c r="M218" s="20" t="str">
        <f t="shared" si="15"/>
        <v>Search</v>
      </c>
      <c r="R218" t="s">
        <v>41613</v>
      </c>
    </row>
    <row r="219" spans="1:18" x14ac:dyDescent="0.3">
      <c r="A219" s="1">
        <v>45235</v>
      </c>
      <c r="B219">
        <v>26</v>
      </c>
      <c r="C219" s="1" t="s">
        <v>40418</v>
      </c>
      <c r="D219" t="str">
        <f t="shared" si="12"/>
        <v>05_11_2023_26</v>
      </c>
      <c r="E219" t="s">
        <v>40469</v>
      </c>
      <c r="F219" s="22" t="s">
        <v>21649</v>
      </c>
      <c r="G219" s="20" t="s">
        <v>28002</v>
      </c>
      <c r="H219" s="20" t="str">
        <f t="shared" si="13"/>
        <v>Through a European prism</v>
      </c>
      <c r="I219" t="s">
        <v>21664</v>
      </c>
      <c r="J219" t="s">
        <v>21664</v>
      </c>
      <c r="K219" t="str">
        <f t="shared" si="14"/>
        <v>["Sushila Ramaswamy"]</v>
      </c>
      <c r="L219" t="s">
        <v>40099</v>
      </c>
      <c r="M219" s="20" t="str">
        <f t="shared" si="15"/>
        <v>Search</v>
      </c>
      <c r="R219" t="s">
        <v>41614</v>
      </c>
    </row>
    <row r="220" spans="1:18" x14ac:dyDescent="0.3">
      <c r="A220" s="1">
        <v>45235</v>
      </c>
      <c r="B220">
        <v>27</v>
      </c>
      <c r="C220" s="1" t="s">
        <v>40418</v>
      </c>
      <c r="D220" t="str">
        <f t="shared" si="12"/>
        <v>05_11_2023_27</v>
      </c>
      <c r="E220" t="s">
        <v>40470</v>
      </c>
      <c r="F220" s="22" t="s">
        <v>21650</v>
      </c>
      <c r="G220" s="20" t="s">
        <v>27998</v>
      </c>
      <c r="H220" s="20" t="str">
        <f t="shared" si="13"/>
        <v>The key to food security: soil testing for sustainable agriculture</v>
      </c>
      <c r="I220" t="s">
        <v>11736</v>
      </c>
      <c r="J220" t="s">
        <v>11736</v>
      </c>
      <c r="K220" t="str">
        <f t="shared" si="14"/>
        <v>["Melind Deshpande"]</v>
      </c>
      <c r="L220" t="s">
        <v>12657</v>
      </c>
      <c r="M220" s="20" t="str">
        <f t="shared" si="15"/>
        <v>Search</v>
      </c>
      <c r="R220" t="s">
        <v>26808</v>
      </c>
    </row>
    <row r="221" spans="1:18" x14ac:dyDescent="0.3">
      <c r="A221" s="1">
        <v>45235</v>
      </c>
      <c r="B221">
        <v>28</v>
      </c>
      <c r="C221" s="1" t="s">
        <v>40418</v>
      </c>
      <c r="D221" t="str">
        <f t="shared" si="12"/>
        <v>05_11_2023_28</v>
      </c>
      <c r="E221" t="s">
        <v>40471</v>
      </c>
      <c r="F221" s="22" t="s">
        <v>21651</v>
      </c>
      <c r="G221" s="20" t="s">
        <v>27995</v>
      </c>
      <c r="H221" s="20" t="str">
        <f t="shared" si="13"/>
        <v>Economic growth: it's not about the hours but policies</v>
      </c>
      <c r="I221" t="s">
        <v>21665</v>
      </c>
      <c r="J221" t="s">
        <v>39921</v>
      </c>
      <c r="K221" t="str">
        <f t="shared" si="14"/>
        <v>["Rajesh Mehta", "Manu Uniyal"]</v>
      </c>
      <c r="L221" t="s">
        <v>40100</v>
      </c>
      <c r="M221" s="20" t="str">
        <f t="shared" si="15"/>
        <v>Search</v>
      </c>
      <c r="R221" t="s">
        <v>41615</v>
      </c>
    </row>
    <row r="222" spans="1:18" x14ac:dyDescent="0.3">
      <c r="A222" s="1">
        <v>45235</v>
      </c>
      <c r="B222">
        <v>29</v>
      </c>
      <c r="C222" s="1" t="s">
        <v>40418</v>
      </c>
      <c r="D222" t="str">
        <f t="shared" si="12"/>
        <v>05_11_2023_29</v>
      </c>
      <c r="E222" t="s">
        <v>40472</v>
      </c>
      <c r="F222" s="22" t="s">
        <v>21652</v>
      </c>
      <c r="G222" s="20" t="s">
        <v>28001</v>
      </c>
      <c r="H222" s="20" t="str">
        <f t="shared" si="13"/>
        <v>Cost of conflict</v>
      </c>
      <c r="I222" t="s">
        <v>7662</v>
      </c>
      <c r="J222" t="s">
        <v>7662</v>
      </c>
      <c r="K222" t="str">
        <f t="shared" si="14"/>
        <v>["Rajaram Panda"]</v>
      </c>
      <c r="L222" t="s">
        <v>12027</v>
      </c>
      <c r="M222" s="20" t="str">
        <f t="shared" si="15"/>
        <v>Search</v>
      </c>
      <c r="R222" t="s">
        <v>26809</v>
      </c>
    </row>
    <row r="223" spans="1:18" x14ac:dyDescent="0.3">
      <c r="A223" s="1">
        <v>45235</v>
      </c>
      <c r="B223">
        <v>30</v>
      </c>
      <c r="C223" s="1" t="s">
        <v>40418</v>
      </c>
      <c r="D223" t="str">
        <f t="shared" si="12"/>
        <v>05_11_2023_30</v>
      </c>
      <c r="E223" t="s">
        <v>40473</v>
      </c>
      <c r="F223" s="22" t="s">
        <v>21653</v>
      </c>
      <c r="G223" s="20" t="s">
        <v>28004</v>
      </c>
      <c r="H223" s="20" t="str">
        <f t="shared" si="13"/>
        <v>Catalysing climate action</v>
      </c>
      <c r="I223" t="s">
        <v>8783</v>
      </c>
      <c r="J223" t="s">
        <v>8783</v>
      </c>
      <c r="K223" t="str">
        <f t="shared" si="14"/>
        <v>["P K Joshi"]</v>
      </c>
      <c r="L223" t="s">
        <v>12558</v>
      </c>
      <c r="M223" s="20" t="str">
        <f t="shared" si="15"/>
        <v>Search</v>
      </c>
    </row>
    <row r="224" spans="1:18" x14ac:dyDescent="0.3">
      <c r="A224" s="1">
        <v>45235</v>
      </c>
      <c r="B224">
        <v>31</v>
      </c>
      <c r="C224" s="1" t="s">
        <v>40418</v>
      </c>
      <c r="D224" t="str">
        <f t="shared" si="12"/>
        <v>05_11_2023_31</v>
      </c>
      <c r="E224" t="s">
        <v>40474</v>
      </c>
      <c r="F224" s="22" t="s">
        <v>21654</v>
      </c>
      <c r="G224" s="20" t="s">
        <v>28000</v>
      </c>
      <c r="H224" s="20" t="str">
        <f t="shared" si="13"/>
        <v>To foil wider conflict, Israel must stop sacking of Gaza</v>
      </c>
      <c r="I224" t="s">
        <v>7220</v>
      </c>
      <c r="J224" t="s">
        <v>7220</v>
      </c>
      <c r="K224" t="str">
        <f t="shared" si="14"/>
        <v>["Manish Tewari"]</v>
      </c>
      <c r="L224" t="s">
        <v>11981</v>
      </c>
      <c r="M224" s="20" t="str">
        <f t="shared" si="15"/>
        <v>Search</v>
      </c>
      <c r="R224" t="s">
        <v>26810</v>
      </c>
    </row>
    <row r="225" spans="1:18" x14ac:dyDescent="0.3">
      <c r="A225" s="1">
        <v>45235</v>
      </c>
      <c r="B225">
        <v>32</v>
      </c>
      <c r="C225" s="1" t="s">
        <v>40418</v>
      </c>
      <c r="D225" t="str">
        <f t="shared" si="12"/>
        <v>05_11_2023_32</v>
      </c>
      <c r="E225" t="s">
        <v>40475</v>
      </c>
      <c r="F225" s="22" t="s">
        <v>21655</v>
      </c>
      <c r="G225" s="20" t="s">
        <v>27997</v>
      </c>
      <c r="H225" s="20" t="str">
        <f t="shared" si="13"/>
        <v>Can Black-Left opinion in US shift Washington policy on Israel?</v>
      </c>
      <c r="I225" t="s">
        <v>7219</v>
      </c>
      <c r="J225" t="s">
        <v>7219</v>
      </c>
      <c r="K225" t="str">
        <f t="shared" si="14"/>
        <v>["Rafia Zakaria"]</v>
      </c>
      <c r="L225" t="s">
        <v>12353</v>
      </c>
      <c r="M225" s="20" t="str">
        <f t="shared" si="15"/>
        <v>Search</v>
      </c>
      <c r="R225" t="s">
        <v>26811</v>
      </c>
    </row>
    <row r="226" spans="1:18" x14ac:dyDescent="0.3">
      <c r="A226" s="1">
        <v>45236</v>
      </c>
      <c r="B226">
        <v>1</v>
      </c>
      <c r="C226" s="1" t="s">
        <v>40419</v>
      </c>
      <c r="D226" t="str">
        <f t="shared" si="12"/>
        <v>06_11_2023_1</v>
      </c>
      <c r="E226" t="s">
        <v>40476</v>
      </c>
      <c r="F226" s="22" t="s">
        <v>21666</v>
      </c>
      <c r="G226" s="20" t="s">
        <v>28073</v>
      </c>
      <c r="H226" s="20" t="str">
        <f t="shared" si="13"/>
        <v>Israel and India share common interests</v>
      </c>
      <c r="I226" t="s">
        <v>11449</v>
      </c>
      <c r="J226" t="s">
        <v>11449</v>
      </c>
      <c r="K226" t="str">
        <f t="shared" si="14"/>
        <v>["Ishaan Saxena"]</v>
      </c>
      <c r="L226" t="s">
        <v>12226</v>
      </c>
      <c r="M226" s="20" t="str">
        <f t="shared" si="15"/>
        <v>Search</v>
      </c>
    </row>
    <row r="227" spans="1:18" x14ac:dyDescent="0.3">
      <c r="A227" s="1">
        <v>45236</v>
      </c>
      <c r="B227">
        <v>2</v>
      </c>
      <c r="C227" s="1" t="s">
        <v>40419</v>
      </c>
      <c r="D227" t="str">
        <f t="shared" si="12"/>
        <v>06_11_2023_2</v>
      </c>
      <c r="E227" t="s">
        <v>40477</v>
      </c>
      <c r="F227" s="22" t="s">
        <v>21667</v>
      </c>
      <c r="G227" s="20" t="s">
        <v>28071</v>
      </c>
      <c r="H227" s="20" t="str">
        <f t="shared" si="13"/>
        <v>Strategic attacks on our national interests</v>
      </c>
      <c r="I227" t="s">
        <v>21712</v>
      </c>
      <c r="J227" t="s">
        <v>21712</v>
      </c>
      <c r="K227" t="str">
        <f t="shared" si="14"/>
        <v>["Banuchandar Nagarajan"]</v>
      </c>
      <c r="L227" t="s">
        <v>40101</v>
      </c>
      <c r="M227" s="20" t="str">
        <f t="shared" si="15"/>
        <v>Search</v>
      </c>
    </row>
    <row r="228" spans="1:18" x14ac:dyDescent="0.3">
      <c r="A228" s="1">
        <v>45236</v>
      </c>
      <c r="B228">
        <v>3</v>
      </c>
      <c r="C228" s="1" t="s">
        <v>40419</v>
      </c>
      <c r="D228" t="str">
        <f t="shared" si="12"/>
        <v>06_11_2023_3</v>
      </c>
      <c r="E228" t="s">
        <v>40478</v>
      </c>
      <c r="F228" s="22" t="s">
        <v>21668</v>
      </c>
      <c r="G228" s="20" t="s">
        <v>28069</v>
      </c>
      <c r="H228" s="20" t="str">
        <f t="shared" si="13"/>
        <v>Harnessing the power of institutional memory</v>
      </c>
      <c r="I228" t="s">
        <v>21713</v>
      </c>
      <c r="J228" t="s">
        <v>21713</v>
      </c>
      <c r="K228" t="str">
        <f t="shared" si="14"/>
        <v>["Mitul Jhaveri"]</v>
      </c>
      <c r="L228" t="s">
        <v>40102</v>
      </c>
      <c r="M228" s="20" t="str">
        <f t="shared" si="15"/>
        <v>Search</v>
      </c>
    </row>
    <row r="229" spans="1:18" x14ac:dyDescent="0.3">
      <c r="A229" s="1">
        <v>45236</v>
      </c>
      <c r="B229">
        <v>4</v>
      </c>
      <c r="C229" s="1" t="s">
        <v>40419</v>
      </c>
      <c r="D229" t="str">
        <f t="shared" si="12"/>
        <v>06_11_2023_4</v>
      </c>
      <c r="E229" t="s">
        <v>40479</v>
      </c>
      <c r="F229" s="22" t="s">
        <v>21669</v>
      </c>
      <c r="G229" s="20" t="s">
        <v>28074</v>
      </c>
      <c r="H229" s="20" t="str">
        <f t="shared" si="13"/>
        <v>The war is a profitable business</v>
      </c>
      <c r="I229" t="s">
        <v>11598</v>
      </c>
      <c r="J229" t="s">
        <v>11598</v>
      </c>
      <c r="K229" t="str">
        <f t="shared" si="14"/>
        <v>["Atul Sehgal"]</v>
      </c>
      <c r="L229" t="s">
        <v>12533</v>
      </c>
      <c r="M229" s="20" t="str">
        <f t="shared" si="15"/>
        <v>Search</v>
      </c>
    </row>
    <row r="230" spans="1:18" x14ac:dyDescent="0.3">
      <c r="A230" s="1">
        <v>45236</v>
      </c>
      <c r="B230">
        <v>5</v>
      </c>
      <c r="C230" s="1" t="s">
        <v>40419</v>
      </c>
      <c r="D230" t="str">
        <f t="shared" si="12"/>
        <v>06_11_2023_5</v>
      </c>
      <c r="E230" t="s">
        <v>40480</v>
      </c>
      <c r="F230" s="22" t="s">
        <v>21670</v>
      </c>
      <c r="G230" s="20" t="s">
        <v>28068</v>
      </c>
      <c r="H230" s="20" t="str">
        <f t="shared" si="13"/>
        <v>Maratha quota issue unravels like 'time bomb' in Maha politics</v>
      </c>
      <c r="I230" t="s">
        <v>21714</v>
      </c>
      <c r="J230" t="s">
        <v>21714</v>
      </c>
      <c r="K230" t="str">
        <f t="shared" si="14"/>
        <v>["Sunil Gatade"]</v>
      </c>
      <c r="L230" t="s">
        <v>40103</v>
      </c>
      <c r="M230" s="20" t="str">
        <f t="shared" si="15"/>
        <v>Search</v>
      </c>
      <c r="R230" t="s">
        <v>41616</v>
      </c>
    </row>
    <row r="231" spans="1:18" x14ac:dyDescent="0.3">
      <c r="A231" s="1">
        <v>45236</v>
      </c>
      <c r="B231">
        <v>6</v>
      </c>
      <c r="C231" s="1" t="s">
        <v>40419</v>
      </c>
      <c r="D231" t="str">
        <f t="shared" si="12"/>
        <v>06_11_2023_6</v>
      </c>
      <c r="E231" t="s">
        <v>40481</v>
      </c>
      <c r="F231" s="22" t="s">
        <v>21671</v>
      </c>
      <c r="G231" s="20" t="s">
        <v>28070</v>
      </c>
      <c r="H231" s="20" t="str">
        <f t="shared" si="13"/>
        <v>The Fourth Plan</v>
      </c>
      <c r="I231" t="s">
        <v>8867</v>
      </c>
      <c r="J231" t="s">
        <v>8867</v>
      </c>
      <c r="K231" t="str">
        <f t="shared" si="14"/>
        <v>["Angshuman Kar"]</v>
      </c>
      <c r="L231" t="s">
        <v>13054</v>
      </c>
      <c r="M231" s="20" t="str">
        <f t="shared" si="15"/>
        <v>Search</v>
      </c>
      <c r="R231" t="s">
        <v>26812</v>
      </c>
    </row>
    <row r="232" spans="1:18" x14ac:dyDescent="0.3">
      <c r="A232" s="1">
        <v>45236</v>
      </c>
      <c r="B232">
        <v>7</v>
      </c>
      <c r="C232" s="1" t="s">
        <v>40419</v>
      </c>
      <c r="D232" t="str">
        <f t="shared" si="12"/>
        <v>06_11_2023_7</v>
      </c>
      <c r="E232" t="s">
        <v>40482</v>
      </c>
      <c r="F232" s="22" t="s">
        <v>21672</v>
      </c>
      <c r="G232" s="20" t="s">
        <v>28067</v>
      </c>
      <c r="H232" s="20" t="str">
        <f t="shared" si="13"/>
        <v>Has the West lost the rest?</v>
      </c>
      <c r="I232" t="s">
        <v>7217</v>
      </c>
      <c r="J232" t="s">
        <v>7217</v>
      </c>
      <c r="K232" t="str">
        <f t="shared" si="14"/>
        <v>["Andrew Sheng"]</v>
      </c>
      <c r="L232" t="s">
        <v>12270</v>
      </c>
      <c r="M232" s="20" t="str">
        <f t="shared" si="15"/>
        <v>Search</v>
      </c>
      <c r="R232" t="s">
        <v>26813</v>
      </c>
    </row>
    <row r="233" spans="1:18" x14ac:dyDescent="0.3">
      <c r="A233" s="1">
        <v>45236</v>
      </c>
      <c r="B233">
        <v>8</v>
      </c>
      <c r="C233" s="1" t="s">
        <v>40419</v>
      </c>
      <c r="D233" t="str">
        <f t="shared" si="12"/>
        <v>06_11_2023_8</v>
      </c>
      <c r="E233" t="s">
        <v>40483</v>
      </c>
      <c r="F233" s="22" t="s">
        <v>21673</v>
      </c>
      <c r="G233" s="20" t="s">
        <v>28072</v>
      </c>
      <c r="H233" s="20" t="str">
        <f t="shared" si="13"/>
        <v>Global AI policymakers may need a hubris check</v>
      </c>
      <c r="I233" t="s">
        <v>7214</v>
      </c>
      <c r="J233" t="s">
        <v>7214</v>
      </c>
      <c r="K233" t="str">
        <f t="shared" si="14"/>
        <v>["Anonymous"]</v>
      </c>
      <c r="L233" t="s">
        <v>11967</v>
      </c>
      <c r="M233" s="20" t="str">
        <f t="shared" si="15"/>
        <v>Search</v>
      </c>
      <c r="R233" t="s">
        <v>41617</v>
      </c>
    </row>
    <row r="234" spans="1:18" x14ac:dyDescent="0.3">
      <c r="A234" s="1">
        <v>45236</v>
      </c>
      <c r="B234">
        <v>9</v>
      </c>
      <c r="C234" s="1" t="s">
        <v>40419</v>
      </c>
      <c r="D234" t="str">
        <f t="shared" si="12"/>
        <v>06_11_2023_9</v>
      </c>
      <c r="E234" t="s">
        <v>40484</v>
      </c>
      <c r="F234" s="22" t="s">
        <v>21674</v>
      </c>
      <c r="G234" s="20" t="s">
        <v>28065</v>
      </c>
      <c r="H234" s="20" t="str">
        <f t="shared" si="13"/>
        <v>We cannot escape repurcussions of the ongoing war in West Asia</v>
      </c>
      <c r="I234" t="s">
        <v>7237</v>
      </c>
      <c r="J234" t="s">
        <v>7237</v>
      </c>
      <c r="K234" t="str">
        <f t="shared" si="14"/>
        <v>["Nitin Pai"]</v>
      </c>
      <c r="L234" t="s">
        <v>12249</v>
      </c>
      <c r="M234" s="20" t="str">
        <f t="shared" si="15"/>
        <v>Search</v>
      </c>
      <c r="R234" t="s">
        <v>26814</v>
      </c>
    </row>
    <row r="235" spans="1:18" x14ac:dyDescent="0.3">
      <c r="A235" s="1">
        <v>45236</v>
      </c>
      <c r="B235">
        <v>10</v>
      </c>
      <c r="C235" s="1" t="s">
        <v>40419</v>
      </c>
      <c r="D235" t="str">
        <f t="shared" si="12"/>
        <v>06_11_2023_10</v>
      </c>
      <c r="E235" t="s">
        <v>40485</v>
      </c>
      <c r="F235" s="22" t="s">
        <v>21675</v>
      </c>
      <c r="G235" s="20" t="s">
        <v>28066</v>
      </c>
      <c r="H235" s="20" t="str">
        <f t="shared" si="13"/>
        <v>The mystery of why siblings are often useless or worse</v>
      </c>
      <c r="I235" t="s">
        <v>7236</v>
      </c>
      <c r="J235" t="s">
        <v>7236</v>
      </c>
      <c r="K235" t="str">
        <f t="shared" si="14"/>
        <v>["Manu Joseph"]</v>
      </c>
      <c r="L235" t="s">
        <v>12044</v>
      </c>
      <c r="M235" s="20" t="str">
        <f t="shared" si="15"/>
        <v>Search</v>
      </c>
      <c r="R235" t="s">
        <v>41618</v>
      </c>
    </row>
    <row r="236" spans="1:18" x14ac:dyDescent="0.3">
      <c r="A236" s="1">
        <v>45236</v>
      </c>
      <c r="B236">
        <v>11</v>
      </c>
      <c r="C236" s="1" t="s">
        <v>40419</v>
      </c>
      <c r="D236" t="str">
        <f t="shared" si="12"/>
        <v>06_11_2023_11</v>
      </c>
      <c r="E236" t="s">
        <v>40486</v>
      </c>
      <c r="F236" s="22" t="s">
        <v>21676</v>
      </c>
      <c r="G236" s="20" t="s">
        <v>28049</v>
      </c>
      <c r="H236" s="20" t="str">
        <f t="shared" si="13"/>
        <v>RBI governor's growth optimism masks rural distress</v>
      </c>
      <c r="I236" t="s">
        <v>7645</v>
      </c>
      <c r="J236" t="s">
        <v>7645</v>
      </c>
      <c r="K236" t="str">
        <f t="shared" si="14"/>
        <v>["Rajrishi Singhal"]</v>
      </c>
      <c r="L236" t="s">
        <v>12250</v>
      </c>
      <c r="M236" s="20" t="str">
        <f t="shared" si="15"/>
        <v>Search</v>
      </c>
      <c r="R236" t="s">
        <v>26815</v>
      </c>
    </row>
    <row r="237" spans="1:18" x14ac:dyDescent="0.3">
      <c r="A237" s="1">
        <v>45236</v>
      </c>
      <c r="B237">
        <v>12</v>
      </c>
      <c r="C237" s="1" t="s">
        <v>40419</v>
      </c>
      <c r="D237" t="str">
        <f t="shared" si="12"/>
        <v>06_11_2023_12</v>
      </c>
      <c r="E237" t="s">
        <v>40487</v>
      </c>
      <c r="F237" s="22" t="s">
        <v>21677</v>
      </c>
      <c r="G237" s="20" t="s">
        <v>28063</v>
      </c>
      <c r="H237" s="20" t="str">
        <f t="shared" si="13"/>
        <v>Stiffer capital rules for US banks are a lazy way to keep them safe</v>
      </c>
      <c r="I237" t="s">
        <v>14569</v>
      </c>
      <c r="J237" t="s">
        <v>14569</v>
      </c>
      <c r="K237" t="str">
        <f t="shared" si="14"/>
        <v>["Raghuram G Rajan"]</v>
      </c>
      <c r="L237" t="s">
        <v>20407</v>
      </c>
      <c r="M237" s="20" t="str">
        <f t="shared" si="15"/>
        <v>Search</v>
      </c>
      <c r="R237" t="s">
        <v>26816</v>
      </c>
    </row>
    <row r="238" spans="1:18" x14ac:dyDescent="0.3">
      <c r="A238" s="1">
        <v>45236</v>
      </c>
      <c r="B238">
        <v>13</v>
      </c>
      <c r="C238" s="1" t="s">
        <v>40419</v>
      </c>
      <c r="D238" t="str">
        <f t="shared" si="12"/>
        <v>06_11_2023_13</v>
      </c>
      <c r="E238" t="s">
        <v>40488</v>
      </c>
      <c r="F238" s="22" t="s">
        <v>21678</v>
      </c>
      <c r="G238" s="20" t="s">
        <v>28054</v>
      </c>
      <c r="H238" s="20" t="str">
        <f t="shared" si="13"/>
        <v>Damaging effects of 'forever chemicals'</v>
      </c>
      <c r="I238" t="s">
        <v>21715</v>
      </c>
      <c r="J238" t="s">
        <v>39922</v>
      </c>
      <c r="K238" t="str">
        <f t="shared" si="14"/>
        <v>["Eadaoin Carthy", "Abrar Abdelsalam"]</v>
      </c>
      <c r="L238" t="s">
        <v>40104</v>
      </c>
      <c r="M238" s="20" t="str">
        <f t="shared" si="15"/>
        <v>Search</v>
      </c>
      <c r="R238" t="s">
        <v>26817</v>
      </c>
    </row>
    <row r="239" spans="1:18" x14ac:dyDescent="0.3">
      <c r="A239" s="1">
        <v>45236</v>
      </c>
      <c r="B239">
        <v>14</v>
      </c>
      <c r="C239" s="1" t="s">
        <v>40419</v>
      </c>
      <c r="D239" t="str">
        <f t="shared" si="12"/>
        <v>06_11_2023_14</v>
      </c>
      <c r="E239" t="s">
        <v>40489</v>
      </c>
      <c r="F239" s="22" t="s">
        <v>41816</v>
      </c>
      <c r="G239" s="20" t="s">
        <v>28059</v>
      </c>
      <c r="H239" s="20" t="str">
        <f t="shared" si="13"/>
        <v>OTT platforms and censor rigmarole!</v>
      </c>
      <c r="I239" t="s">
        <v>21716</v>
      </c>
      <c r="J239" t="s">
        <v>21716</v>
      </c>
      <c r="K239" t="str">
        <f t="shared" si="14"/>
        <v>["Vinod Mirani"]</v>
      </c>
      <c r="L239" t="s">
        <v>40105</v>
      </c>
      <c r="M239" s="20" t="str">
        <f t="shared" si="15"/>
        <v>Search</v>
      </c>
      <c r="R239" t="s">
        <v>26818</v>
      </c>
    </row>
    <row r="240" spans="1:18" x14ac:dyDescent="0.3">
      <c r="A240" s="1">
        <v>45236</v>
      </c>
      <c r="B240">
        <v>15</v>
      </c>
      <c r="C240" s="1" t="s">
        <v>40419</v>
      </c>
      <c r="D240" t="str">
        <f t="shared" si="12"/>
        <v>06_11_2023_15</v>
      </c>
      <c r="E240" t="s">
        <v>40490</v>
      </c>
      <c r="F240" s="23" t="s">
        <v>21679</v>
      </c>
      <c r="G240" s="20" t="s">
        <v>28056</v>
      </c>
      <c r="H240" s="20" t="str">
        <f t="shared" si="13"/>
        <v>"Risk-on" for markets</v>
      </c>
      <c r="I240" t="s">
        <v>7253</v>
      </c>
      <c r="J240" t="s">
        <v>7253</v>
      </c>
      <c r="K240" t="str">
        <f t="shared" si="14"/>
        <v>["Debashis Basu"]</v>
      </c>
      <c r="L240" t="s">
        <v>12663</v>
      </c>
      <c r="M240" s="20" t="str">
        <f t="shared" si="15"/>
        <v>Search</v>
      </c>
      <c r="R240" t="s">
        <v>26819</v>
      </c>
    </row>
    <row r="241" spans="1:18" x14ac:dyDescent="0.3">
      <c r="A241" s="1">
        <v>45236</v>
      </c>
      <c r="B241">
        <v>16</v>
      </c>
      <c r="C241" s="1" t="s">
        <v>40419</v>
      </c>
      <c r="D241" t="str">
        <f t="shared" si="12"/>
        <v>06_11_2023_16</v>
      </c>
      <c r="E241" t="s">
        <v>40491</v>
      </c>
      <c r="F241" s="22" t="s">
        <v>21680</v>
      </c>
      <c r="G241" s="20" t="s">
        <v>28057</v>
      </c>
      <c r="H241" s="20" t="str">
        <f t="shared" si="13"/>
        <v>Treading the AI path sensibly</v>
      </c>
      <c r="I241" t="s">
        <v>7254</v>
      </c>
      <c r="J241" t="s">
        <v>7254</v>
      </c>
      <c r="K241" t="str">
        <f t="shared" si="14"/>
        <v>["Ajit Balakrishnan"]</v>
      </c>
      <c r="L241" t="s">
        <v>12246</v>
      </c>
      <c r="M241" s="20" t="str">
        <f t="shared" si="15"/>
        <v>Search</v>
      </c>
      <c r="R241" t="s">
        <v>26820</v>
      </c>
    </row>
    <row r="242" spans="1:18" x14ac:dyDescent="0.3">
      <c r="A242" s="1">
        <v>45236</v>
      </c>
      <c r="B242">
        <v>17</v>
      </c>
      <c r="C242" s="1" t="s">
        <v>40419</v>
      </c>
      <c r="D242" t="str">
        <f t="shared" si="12"/>
        <v>06_11_2023_17</v>
      </c>
      <c r="E242" t="s">
        <v>40492</v>
      </c>
      <c r="F242" s="22" t="s">
        <v>21681</v>
      </c>
      <c r="G242" s="20" t="s">
        <v>28053</v>
      </c>
      <c r="H242" s="20" t="str">
        <f t="shared" si="13"/>
        <v>APEC and China challenge</v>
      </c>
      <c r="I242" t="s">
        <v>11566</v>
      </c>
      <c r="J242" t="s">
        <v>11566</v>
      </c>
      <c r="K242" t="str">
        <f t="shared" si="14"/>
        <v>["Aravind Yelery"]</v>
      </c>
      <c r="L242" t="s">
        <v>12462</v>
      </c>
      <c r="M242" s="20" t="str">
        <f t="shared" si="15"/>
        <v>Search</v>
      </c>
    </row>
    <row r="243" spans="1:18" x14ac:dyDescent="0.3">
      <c r="A243" s="1">
        <v>45236</v>
      </c>
      <c r="B243">
        <v>18</v>
      </c>
      <c r="C243" s="1" t="s">
        <v>40419</v>
      </c>
      <c r="D243" t="str">
        <f t="shared" si="12"/>
        <v>06_11_2023_18</v>
      </c>
      <c r="E243" t="s">
        <v>40493</v>
      </c>
      <c r="F243" s="22" t="s">
        <v>21682</v>
      </c>
      <c r="G243" s="20" t="s">
        <v>28058</v>
      </c>
      <c r="H243" s="20" t="str">
        <f t="shared" si="13"/>
        <v>There's an urgent need to inject vibrancy into cotton</v>
      </c>
      <c r="I243" t="s">
        <v>7552</v>
      </c>
      <c r="J243" t="s">
        <v>7552</v>
      </c>
      <c r="K243" t="str">
        <f t="shared" si="14"/>
        <v>["G Chandrashekhar"]</v>
      </c>
      <c r="L243" t="s">
        <v>12077</v>
      </c>
      <c r="M243" s="20" t="str">
        <f t="shared" si="15"/>
        <v>Search</v>
      </c>
      <c r="R243" t="s">
        <v>26821</v>
      </c>
    </row>
    <row r="244" spans="1:18" x14ac:dyDescent="0.3">
      <c r="A244" s="1">
        <v>45236</v>
      </c>
      <c r="B244">
        <v>19</v>
      </c>
      <c r="C244" s="1" t="s">
        <v>40419</v>
      </c>
      <c r="D244" t="str">
        <f t="shared" si="12"/>
        <v>06_11_2023_19</v>
      </c>
      <c r="E244" t="s">
        <v>40494</v>
      </c>
      <c r="F244" s="22" t="s">
        <v>21683</v>
      </c>
      <c r="G244" s="20" t="s">
        <v>28051</v>
      </c>
      <c r="H244" s="20" t="str">
        <f t="shared" si="13"/>
        <v>Start-ups must create real value</v>
      </c>
      <c r="I244" t="s">
        <v>21717</v>
      </c>
      <c r="J244" t="s">
        <v>39923</v>
      </c>
      <c r="K244" t="str">
        <f t="shared" si="14"/>
        <v>["Santanu Paul", "B Sambamurthy"]</v>
      </c>
      <c r="L244" t="s">
        <v>40106</v>
      </c>
      <c r="M244" s="20" t="str">
        <f t="shared" si="15"/>
        <v>Search</v>
      </c>
      <c r="R244" t="s">
        <v>41619</v>
      </c>
    </row>
    <row r="245" spans="1:18" x14ac:dyDescent="0.3">
      <c r="A245" s="1">
        <v>45236</v>
      </c>
      <c r="B245">
        <v>20</v>
      </c>
      <c r="C245" s="1" t="s">
        <v>40419</v>
      </c>
      <c r="D245" t="str">
        <f t="shared" si="12"/>
        <v>06_11_2023_20</v>
      </c>
      <c r="E245" t="s">
        <v>40495</v>
      </c>
      <c r="F245" s="22" t="s">
        <v>21684</v>
      </c>
      <c r="G245" s="20" t="s">
        <v>28048</v>
      </c>
      <c r="H245" s="20" t="str">
        <f t="shared" si="13"/>
        <v>Agniveer: fire in the belly for a candle in the wind</v>
      </c>
      <c r="I245" t="s">
        <v>21718</v>
      </c>
      <c r="J245" t="s">
        <v>21718</v>
      </c>
      <c r="K245" t="str">
        <f t="shared" si="14"/>
        <v>["Sujan Dutta"]</v>
      </c>
      <c r="L245" t="s">
        <v>39002</v>
      </c>
      <c r="M245" s="20" t="str">
        <f t="shared" si="15"/>
        <v>Search</v>
      </c>
      <c r="R245" t="s">
        <v>26822</v>
      </c>
    </row>
    <row r="246" spans="1:18" x14ac:dyDescent="0.3">
      <c r="A246" s="1">
        <v>45236</v>
      </c>
      <c r="B246">
        <v>21</v>
      </c>
      <c r="C246" s="1" t="s">
        <v>40419</v>
      </c>
      <c r="D246" t="str">
        <f t="shared" si="12"/>
        <v>06_11_2023_21</v>
      </c>
      <c r="E246" t="s">
        <v>40496</v>
      </c>
      <c r="F246" s="22" t="s">
        <v>21685</v>
      </c>
      <c r="G246" s="20" t="s">
        <v>28064</v>
      </c>
      <c r="H246" s="20" t="str">
        <f t="shared" si="13"/>
        <v>We must restore sanity and purpose to politics</v>
      </c>
      <c r="I246" t="s">
        <v>7898</v>
      </c>
      <c r="J246" t="s">
        <v>7898</v>
      </c>
      <c r="K246" t="str">
        <f t="shared" si="14"/>
        <v>["Jayaprakash Narayan"]</v>
      </c>
      <c r="L246" t="s">
        <v>14092</v>
      </c>
      <c r="M246" s="20" t="str">
        <f t="shared" si="15"/>
        <v>Search</v>
      </c>
      <c r="R246" t="s">
        <v>26823</v>
      </c>
    </row>
    <row r="247" spans="1:18" x14ac:dyDescent="0.3">
      <c r="A247" s="1">
        <v>45236</v>
      </c>
      <c r="B247">
        <v>22</v>
      </c>
      <c r="C247" s="1" t="s">
        <v>40419</v>
      </c>
      <c r="D247" t="str">
        <f t="shared" si="12"/>
        <v>06_11_2023_22</v>
      </c>
      <c r="E247" t="s">
        <v>40497</v>
      </c>
      <c r="F247" s="22" t="s">
        <v>21686</v>
      </c>
      <c r="G247" s="20" t="s">
        <v>28062</v>
      </c>
      <c r="H247" s="20" t="str">
        <f t="shared" si="13"/>
        <v>Beyond the ABC of ESG</v>
      </c>
      <c r="I247" t="s">
        <v>21719</v>
      </c>
      <c r="J247" t="s">
        <v>39924</v>
      </c>
      <c r="K247" t="str">
        <f t="shared" si="14"/>
        <v>["Romal Shetty", "Shailesh Tyagi"]</v>
      </c>
      <c r="L247" t="s">
        <v>40107</v>
      </c>
      <c r="M247" s="20" t="str">
        <f t="shared" si="15"/>
        <v>Search</v>
      </c>
    </row>
    <row r="248" spans="1:18" x14ac:dyDescent="0.3">
      <c r="A248" s="1">
        <v>45236</v>
      </c>
      <c r="B248">
        <v>23</v>
      </c>
      <c r="C248" s="1" t="s">
        <v>40419</v>
      </c>
      <c r="D248" t="str">
        <f t="shared" si="12"/>
        <v>06_11_2023_23</v>
      </c>
      <c r="E248" t="s">
        <v>40498</v>
      </c>
      <c r="F248" s="22" t="s">
        <v>21687</v>
      </c>
      <c r="G248" s="20" t="s">
        <v>28055</v>
      </c>
      <c r="H248" s="20" t="str">
        <f t="shared" si="13"/>
        <v>RBI, stick to your knitting</v>
      </c>
      <c r="I248" t="s">
        <v>8806</v>
      </c>
      <c r="J248" t="s">
        <v>8806</v>
      </c>
      <c r="K248" t="str">
        <f t="shared" si="14"/>
        <v>["Mythili Bhusnurmath"]</v>
      </c>
      <c r="L248" t="s">
        <v>12990</v>
      </c>
      <c r="M248" s="20" t="str">
        <f t="shared" si="15"/>
        <v>Search</v>
      </c>
    </row>
    <row r="249" spans="1:18" x14ac:dyDescent="0.3">
      <c r="A249" s="1">
        <v>45236</v>
      </c>
      <c r="B249">
        <v>24</v>
      </c>
      <c r="C249" s="1" t="s">
        <v>40419</v>
      </c>
      <c r="D249" t="str">
        <f t="shared" si="12"/>
        <v>06_11_2023_24</v>
      </c>
      <c r="E249" t="s">
        <v>40499</v>
      </c>
      <c r="F249" s="22" t="s">
        <v>21688</v>
      </c>
      <c r="G249" s="20" t="s">
        <v>28052</v>
      </c>
      <c r="H249" s="20" t="str">
        <f t="shared" si="13"/>
        <v>Much to lose if the 'Indian veterans in Qatar' case festers</v>
      </c>
      <c r="I249" t="s">
        <v>21720</v>
      </c>
      <c r="J249" t="s">
        <v>21720</v>
      </c>
      <c r="K249" t="str">
        <f t="shared" si="14"/>
        <v>["K P Sanjeev Kumar"]</v>
      </c>
      <c r="L249" t="s">
        <v>40108</v>
      </c>
      <c r="M249" s="20" t="str">
        <f t="shared" si="15"/>
        <v>Search</v>
      </c>
      <c r="R249" t="s">
        <v>26824</v>
      </c>
    </row>
    <row r="250" spans="1:18" x14ac:dyDescent="0.3">
      <c r="A250" s="1">
        <v>45236</v>
      </c>
      <c r="B250">
        <v>25</v>
      </c>
      <c r="C250" s="1" t="s">
        <v>40419</v>
      </c>
      <c r="D250" t="str">
        <f t="shared" si="12"/>
        <v>06_11_2023_25</v>
      </c>
      <c r="E250" t="s">
        <v>40500</v>
      </c>
      <c r="F250" s="22" t="s">
        <v>21689</v>
      </c>
      <c r="G250" s="20" t="s">
        <v>28061</v>
      </c>
      <c r="H250" s="20" t="str">
        <f t="shared" si="13"/>
        <v>Giving the urban Indian a better life</v>
      </c>
      <c r="I250" t="s">
        <v>21721</v>
      </c>
      <c r="J250" t="s">
        <v>39925</v>
      </c>
      <c r="K250" t="str">
        <f t="shared" si="14"/>
        <v>["Sandeep Chachra", "Tikender Singh Panwar"]</v>
      </c>
      <c r="L250" t="s">
        <v>40109</v>
      </c>
      <c r="M250" s="20" t="str">
        <f t="shared" si="15"/>
        <v>Search</v>
      </c>
      <c r="R250" t="s">
        <v>26825</v>
      </c>
    </row>
    <row r="251" spans="1:18" x14ac:dyDescent="0.3">
      <c r="A251" s="1">
        <v>45236</v>
      </c>
      <c r="B251">
        <v>26</v>
      </c>
      <c r="C251" s="1" t="s">
        <v>40419</v>
      </c>
      <c r="D251" t="str">
        <f t="shared" si="12"/>
        <v>06_11_2023_26</v>
      </c>
      <c r="E251" t="s">
        <v>40501</v>
      </c>
      <c r="F251" s="22" t="s">
        <v>21690</v>
      </c>
      <c r="G251" s="20" t="s">
        <v>28050</v>
      </c>
      <c r="H251" s="20" t="str">
        <f t="shared" si="13"/>
        <v>A leaf out of New Zealand's voting system</v>
      </c>
      <c r="I251" t="s">
        <v>21722</v>
      </c>
      <c r="J251" t="s">
        <v>21722</v>
      </c>
      <c r="K251" t="str">
        <f t="shared" si="14"/>
        <v>["Vipul Anekant"]</v>
      </c>
      <c r="L251" t="s">
        <v>40110</v>
      </c>
      <c r="M251" s="20" t="str">
        <f t="shared" si="15"/>
        <v>Search</v>
      </c>
      <c r="R251" t="s">
        <v>26826</v>
      </c>
    </row>
    <row r="252" spans="1:18" x14ac:dyDescent="0.3">
      <c r="A252" s="1">
        <v>45236</v>
      </c>
      <c r="B252">
        <v>27</v>
      </c>
      <c r="C252" s="1" t="s">
        <v>40419</v>
      </c>
      <c r="D252" t="str">
        <f t="shared" si="12"/>
        <v>06_11_2023_27</v>
      </c>
      <c r="E252" t="s">
        <v>40502</v>
      </c>
      <c r="F252" s="22" t="s">
        <v>21691</v>
      </c>
      <c r="G252" s="20" t="s">
        <v>28060</v>
      </c>
      <c r="H252" s="20" t="str">
        <f t="shared" si="13"/>
        <v>Clear contrast in Congress and BJP's social media strategies in Rajasthan</v>
      </c>
      <c r="I252" t="s">
        <v>21723</v>
      </c>
      <c r="J252" t="s">
        <v>39926</v>
      </c>
      <c r="K252" t="str">
        <f t="shared" si="14"/>
        <v>["Sanjay Kumar", "Aditi Singh", "Kaushiki Singh", "Avika Singh"]</v>
      </c>
      <c r="L252" t="s">
        <v>40111</v>
      </c>
      <c r="M252" s="20" t="str">
        <f t="shared" si="15"/>
        <v>Search</v>
      </c>
      <c r="R252" t="s">
        <v>48415</v>
      </c>
    </row>
    <row r="253" spans="1:18" x14ac:dyDescent="0.3">
      <c r="A253" s="1">
        <v>45236</v>
      </c>
      <c r="B253">
        <v>28</v>
      </c>
      <c r="C253" s="1" t="s">
        <v>40419</v>
      </c>
      <c r="D253" t="str">
        <f t="shared" si="12"/>
        <v>06_11_2023_28</v>
      </c>
      <c r="E253" t="s">
        <v>40503</v>
      </c>
      <c r="F253" s="22" t="s">
        <v>21692</v>
      </c>
      <c r="G253" s="20" t="s">
        <v>28032</v>
      </c>
      <c r="H253" s="20" t="str">
        <f t="shared" si="13"/>
        <v>Clear and present danger</v>
      </c>
      <c r="I253" t="s">
        <v>21724</v>
      </c>
      <c r="J253" t="s">
        <v>21724</v>
      </c>
      <c r="K253" t="str">
        <f t="shared" si="14"/>
        <v>["Kamini Walia"]</v>
      </c>
      <c r="L253" t="s">
        <v>39776</v>
      </c>
      <c r="M253" s="20" t="str">
        <f t="shared" si="15"/>
        <v>Search</v>
      </c>
    </row>
    <row r="254" spans="1:18" x14ac:dyDescent="0.3">
      <c r="A254" s="1">
        <v>45236</v>
      </c>
      <c r="B254">
        <v>29</v>
      </c>
      <c r="C254" s="1" t="s">
        <v>40419</v>
      </c>
      <c r="D254" t="str">
        <f t="shared" si="12"/>
        <v>06_11_2023_29</v>
      </c>
      <c r="E254" t="s">
        <v>40504</v>
      </c>
      <c r="F254" s="22" t="s">
        <v>21693</v>
      </c>
      <c r="G254" s="20" t="s">
        <v>28031</v>
      </c>
      <c r="H254" s="20" t="str">
        <f t="shared" si="13"/>
        <v>Power vs humanity</v>
      </c>
      <c r="I254" t="s">
        <v>14163</v>
      </c>
      <c r="J254" t="s">
        <v>14163</v>
      </c>
      <c r="K254" t="str">
        <f t="shared" si="14"/>
        <v>["Vikram Singh Mehta"]</v>
      </c>
      <c r="L254" t="s">
        <v>20071</v>
      </c>
      <c r="M254" s="20" t="str">
        <f t="shared" si="15"/>
        <v>Search</v>
      </c>
    </row>
    <row r="255" spans="1:18" x14ac:dyDescent="0.3">
      <c r="A255" s="1">
        <v>45236</v>
      </c>
      <c r="B255">
        <v>30</v>
      </c>
      <c r="C255" s="1" t="s">
        <v>40419</v>
      </c>
      <c r="D255" t="str">
        <f t="shared" si="12"/>
        <v>06_11_2023_30</v>
      </c>
      <c r="E255" t="s">
        <v>40505</v>
      </c>
      <c r="F255" s="22" t="s">
        <v>21694</v>
      </c>
      <c r="G255" s="20" t="s">
        <v>28046</v>
      </c>
      <c r="H255" s="20" t="str">
        <f t="shared" si="13"/>
        <v>Their own truths</v>
      </c>
      <c r="I255" t="s">
        <v>21725</v>
      </c>
      <c r="J255" t="s">
        <v>21725</v>
      </c>
      <c r="K255" t="str">
        <f t="shared" si="14"/>
        <v>["Satvik Varma"]</v>
      </c>
      <c r="L255" t="s">
        <v>40112</v>
      </c>
      <c r="M255" s="20" t="str">
        <f t="shared" si="15"/>
        <v>Search</v>
      </c>
    </row>
    <row r="256" spans="1:18" x14ac:dyDescent="0.3">
      <c r="A256" s="1">
        <v>45236</v>
      </c>
      <c r="B256">
        <v>31</v>
      </c>
      <c r="C256" s="1" t="s">
        <v>40419</v>
      </c>
      <c r="D256" t="str">
        <f t="shared" si="12"/>
        <v>06_11_2023_31</v>
      </c>
      <c r="E256" t="s">
        <v>40506</v>
      </c>
      <c r="F256" s="22" t="s">
        <v>21695</v>
      </c>
      <c r="G256" s="20" t="s">
        <v>28042</v>
      </c>
      <c r="H256" s="20" t="str">
        <f t="shared" si="13"/>
        <v>App for mother and child welfare</v>
      </c>
      <c r="I256" t="s">
        <v>21726</v>
      </c>
      <c r="J256" t="s">
        <v>39927</v>
      </c>
      <c r="K256" t="str">
        <f t="shared" si="14"/>
        <v>["Lindsay Jaacks", "Ananya Awasthi"]</v>
      </c>
      <c r="L256" t="s">
        <v>40113</v>
      </c>
      <c r="M256" s="20" t="str">
        <f t="shared" si="15"/>
        <v>Search</v>
      </c>
    </row>
    <row r="257" spans="1:18" x14ac:dyDescent="0.3">
      <c r="A257" s="1">
        <v>45236</v>
      </c>
      <c r="B257">
        <v>32</v>
      </c>
      <c r="C257" s="1" t="s">
        <v>40419</v>
      </c>
      <c r="D257" t="str">
        <f t="shared" si="12"/>
        <v>06_11_2023_32</v>
      </c>
      <c r="E257" t="s">
        <v>40507</v>
      </c>
      <c r="F257" s="22" t="s">
        <v>21696</v>
      </c>
      <c r="G257" s="20" t="s">
        <v>28035</v>
      </c>
      <c r="H257" s="20" t="str">
        <f t="shared" si="13"/>
        <v>Construction of identities</v>
      </c>
      <c r="I257" t="s">
        <v>7560</v>
      </c>
      <c r="J257" t="s">
        <v>7560</v>
      </c>
      <c r="K257" t="str">
        <f t="shared" si="14"/>
        <v>["J Sai Deepak"]</v>
      </c>
      <c r="L257" t="s">
        <v>12728</v>
      </c>
      <c r="M257" s="20" t="str">
        <f t="shared" si="15"/>
        <v>Search</v>
      </c>
    </row>
    <row r="258" spans="1:18" x14ac:dyDescent="0.3">
      <c r="A258" s="1">
        <v>45236</v>
      </c>
      <c r="B258">
        <v>33</v>
      </c>
      <c r="C258" s="1" t="s">
        <v>40419</v>
      </c>
      <c r="D258" t="str">
        <f t="shared" si="12"/>
        <v>06_11_2023_33</v>
      </c>
      <c r="E258" t="s">
        <v>40508</v>
      </c>
      <c r="F258" s="22" t="s">
        <v>21697</v>
      </c>
      <c r="G258" s="20" t="s">
        <v>28047</v>
      </c>
      <c r="H258" s="20" t="str">
        <f t="shared" si="13"/>
        <v>India starts process to adopt National Security Strategy: why this is significant</v>
      </c>
      <c r="I258" t="s">
        <v>7614</v>
      </c>
      <c r="J258" t="s">
        <v>7614</v>
      </c>
      <c r="K258" t="str">
        <f t="shared" si="14"/>
        <v>["Amrita Nayak Dutta"]</v>
      </c>
      <c r="L258" t="s">
        <v>12440</v>
      </c>
      <c r="M258" s="20" t="str">
        <f t="shared" si="15"/>
        <v>Search</v>
      </c>
    </row>
    <row r="259" spans="1:18" x14ac:dyDescent="0.3">
      <c r="A259" s="1">
        <v>45236</v>
      </c>
      <c r="B259">
        <v>34</v>
      </c>
      <c r="C259" s="1" t="s">
        <v>40419</v>
      </c>
      <c r="D259" t="str">
        <f t="shared" ref="D259:D322" si="16">C259&amp;"_"&amp;B259</f>
        <v>06_11_2023_34</v>
      </c>
      <c r="E259" t="s">
        <v>40509</v>
      </c>
      <c r="F259" s="22" t="s">
        <v>21698</v>
      </c>
      <c r="G259" s="20" t="s">
        <v>28045</v>
      </c>
      <c r="H259" s="20" t="str">
        <f t="shared" ref="H259:H322" si="17">HYPERLINK(G259,F259)</f>
        <v>Falling farm exports: concerns</v>
      </c>
      <c r="I259" t="s">
        <v>7195</v>
      </c>
      <c r="J259" t="s">
        <v>7195</v>
      </c>
      <c r="K259" t="str">
        <f t="shared" ref="K259:K322" si="18">"["""&amp;J259&amp;"""]"</f>
        <v>["Harish Damodaran"]</v>
      </c>
      <c r="L259" t="s">
        <v>12257</v>
      </c>
      <c r="M259" s="20" t="str">
        <f t="shared" ref="M259:M322" si="19">HYPERLINK("https://google.com/search?q=" &amp; F259&amp;" by "&amp;I259&amp;" editorial on "&amp;C259,"Search")</f>
        <v>Search</v>
      </c>
    </row>
    <row r="260" spans="1:18" x14ac:dyDescent="0.3">
      <c r="A260" s="1">
        <v>45236</v>
      </c>
      <c r="B260">
        <v>35</v>
      </c>
      <c r="C260" s="1" t="s">
        <v>40419</v>
      </c>
      <c r="D260" t="str">
        <f t="shared" si="16"/>
        <v>06_11_2023_35</v>
      </c>
      <c r="E260" t="s">
        <v>40510</v>
      </c>
      <c r="F260" s="22" t="s">
        <v>21699</v>
      </c>
      <c r="G260" s="20" t="s">
        <v>28043</v>
      </c>
      <c r="H260" s="20" t="str">
        <f t="shared" si="17"/>
        <v>Despite govt's efforts, why onion prices are still high</v>
      </c>
      <c r="I260" t="s">
        <v>8815</v>
      </c>
      <c r="J260" t="s">
        <v>8815</v>
      </c>
      <c r="K260" t="str">
        <f t="shared" si="18"/>
        <v>["Partha Sarathi Biswas"]</v>
      </c>
      <c r="L260" t="s">
        <v>12999</v>
      </c>
      <c r="M260" s="20" t="str">
        <f t="shared" si="19"/>
        <v>Search</v>
      </c>
    </row>
    <row r="261" spans="1:18" x14ac:dyDescent="0.3">
      <c r="A261" s="1">
        <v>45236</v>
      </c>
      <c r="B261">
        <v>36</v>
      </c>
      <c r="C261" s="1" t="s">
        <v>40419</v>
      </c>
      <c r="D261" t="str">
        <f t="shared" si="16"/>
        <v>06_11_2023_36</v>
      </c>
      <c r="E261" t="s">
        <v>40511</v>
      </c>
      <c r="F261" s="22" t="s">
        <v>21700</v>
      </c>
      <c r="G261" s="20" t="s">
        <v>28041</v>
      </c>
      <c r="H261" s="20" t="str">
        <f t="shared" si="17"/>
        <v>From Jogi to Baghel: a political history of Chhattisgarh</v>
      </c>
      <c r="I261" t="s">
        <v>21727</v>
      </c>
      <c r="J261" t="s">
        <v>21727</v>
      </c>
      <c r="K261" t="str">
        <f t="shared" si="18"/>
        <v>["Shaymlal Yadav"]</v>
      </c>
      <c r="L261" t="s">
        <v>40114</v>
      </c>
      <c r="M261" s="20" t="str">
        <f t="shared" si="19"/>
        <v>Search</v>
      </c>
    </row>
    <row r="262" spans="1:18" x14ac:dyDescent="0.3">
      <c r="A262" s="1">
        <v>45236</v>
      </c>
      <c r="B262">
        <v>37</v>
      </c>
      <c r="C262" s="1" t="s">
        <v>40419</v>
      </c>
      <c r="D262" t="str">
        <f t="shared" si="16"/>
        <v>06_11_2023_37</v>
      </c>
      <c r="E262" t="s">
        <v>40512</v>
      </c>
      <c r="F262" s="22" t="s">
        <v>21701</v>
      </c>
      <c r="G262" s="20" t="s">
        <v>28040</v>
      </c>
      <c r="H262" s="20" t="str">
        <f t="shared" si="17"/>
        <v>"We champion circular economy… a diary co-op can transform into an energy company"</v>
      </c>
      <c r="I262" t="s">
        <v>21732</v>
      </c>
      <c r="J262" t="s">
        <v>39928</v>
      </c>
      <c r="K262" t="str">
        <f t="shared" si="18"/>
        <v>["Jayen Mehta", "Udit Misra"]</v>
      </c>
      <c r="L262" t="s">
        <v>40115</v>
      </c>
      <c r="M262" s="20" t="str">
        <f t="shared" si="19"/>
        <v>Search</v>
      </c>
    </row>
    <row r="263" spans="1:18" x14ac:dyDescent="0.3">
      <c r="A263" s="1">
        <v>45236</v>
      </c>
      <c r="B263">
        <v>38</v>
      </c>
      <c r="C263" s="1" t="s">
        <v>40419</v>
      </c>
      <c r="D263" t="str">
        <f t="shared" si="16"/>
        <v>06_11_2023_38</v>
      </c>
      <c r="E263" t="s">
        <v>40513</v>
      </c>
      <c r="F263" s="22" t="s">
        <v>21702</v>
      </c>
      <c r="G263" s="20" t="s">
        <v>28029</v>
      </c>
      <c r="H263" s="20" t="str">
        <f t="shared" si="17"/>
        <v>Misuse of technology: an unrelenting threat</v>
      </c>
      <c r="I263" t="s">
        <v>7892</v>
      </c>
      <c r="J263" t="s">
        <v>7892</v>
      </c>
      <c r="K263" t="str">
        <f t="shared" si="18"/>
        <v>["Shashi Shekhar"]</v>
      </c>
      <c r="L263" t="s">
        <v>12248</v>
      </c>
      <c r="M263" s="20" t="str">
        <f t="shared" si="19"/>
        <v>Search</v>
      </c>
      <c r="R263" t="s">
        <v>26827</v>
      </c>
    </row>
    <row r="264" spans="1:18" x14ac:dyDescent="0.3">
      <c r="A264" s="1">
        <v>45236</v>
      </c>
      <c r="B264">
        <v>39</v>
      </c>
      <c r="C264" s="1" t="s">
        <v>40419</v>
      </c>
      <c r="D264" t="str">
        <f t="shared" si="16"/>
        <v>06_11_2023_39</v>
      </c>
      <c r="E264" t="s">
        <v>40514</v>
      </c>
      <c r="F264" s="22" t="s">
        <v>21703</v>
      </c>
      <c r="G264" s="20" t="s">
        <v>28030</v>
      </c>
      <c r="H264" s="20" t="str">
        <f t="shared" si="17"/>
        <v>Curing the persistent winter cough in Delhi</v>
      </c>
      <c r="I264" t="s">
        <v>21728</v>
      </c>
      <c r="J264" t="s">
        <v>39929</v>
      </c>
      <c r="K264" t="str">
        <f t="shared" si="18"/>
        <v>["Arindam Datta", "Prabhat Sharma"]</v>
      </c>
      <c r="L264" t="s">
        <v>40116</v>
      </c>
      <c r="M264" s="20" t="str">
        <f t="shared" si="19"/>
        <v>Search</v>
      </c>
      <c r="R264" t="s">
        <v>26828</v>
      </c>
    </row>
    <row r="265" spans="1:18" x14ac:dyDescent="0.3">
      <c r="A265" s="1">
        <v>45236</v>
      </c>
      <c r="B265">
        <v>40</v>
      </c>
      <c r="C265" s="1" t="s">
        <v>40419</v>
      </c>
      <c r="D265" t="str">
        <f t="shared" si="16"/>
        <v>06_11_2023_40</v>
      </c>
      <c r="E265" t="s">
        <v>40515</v>
      </c>
      <c r="F265" s="22" t="s">
        <v>21704</v>
      </c>
      <c r="G265" s="20" t="s">
        <v>28034</v>
      </c>
      <c r="H265" s="20" t="str">
        <f t="shared" si="17"/>
        <v>A public servant or his master's voice?</v>
      </c>
      <c r="I265" t="s">
        <v>7828</v>
      </c>
      <c r="J265" t="s">
        <v>7828</v>
      </c>
      <c r="K265" t="str">
        <f t="shared" si="18"/>
        <v>["Yamini Aiyar"]</v>
      </c>
      <c r="L265" t="s">
        <v>12121</v>
      </c>
      <c r="M265" s="20" t="str">
        <f t="shared" si="19"/>
        <v>Search</v>
      </c>
      <c r="R265" t="s">
        <v>26829</v>
      </c>
    </row>
    <row r="266" spans="1:18" x14ac:dyDescent="0.3">
      <c r="A266" s="1">
        <v>45236</v>
      </c>
      <c r="B266">
        <v>41</v>
      </c>
      <c r="C266" s="1" t="s">
        <v>40419</v>
      </c>
      <c r="D266" t="str">
        <f t="shared" si="16"/>
        <v>06_11_2023_41</v>
      </c>
      <c r="E266" t="s">
        <v>40516</v>
      </c>
      <c r="F266" s="22" t="s">
        <v>11286</v>
      </c>
      <c r="G266" s="20" t="s">
        <v>28033</v>
      </c>
      <c r="H266" s="20" t="str">
        <f t="shared" si="17"/>
        <v>Will Gaza jeopardise India's energy resilience?</v>
      </c>
      <c r="I266" t="s">
        <v>11342</v>
      </c>
      <c r="J266" t="s">
        <v>39930</v>
      </c>
      <c r="K266" t="str">
        <f t="shared" si="18"/>
        <v>["Saswata Chaudhury", "Sanchit S Agarwal"]</v>
      </c>
      <c r="L266" t="s">
        <v>40117</v>
      </c>
      <c r="M266" s="20" t="str">
        <f t="shared" si="19"/>
        <v>Search</v>
      </c>
    </row>
    <row r="267" spans="1:18" x14ac:dyDescent="0.3">
      <c r="A267" s="1">
        <v>45236</v>
      </c>
      <c r="B267">
        <v>42</v>
      </c>
      <c r="C267" s="1" t="s">
        <v>40419</v>
      </c>
      <c r="D267" t="str">
        <f t="shared" si="16"/>
        <v>06_11_2023_42</v>
      </c>
      <c r="E267" t="s">
        <v>40517</v>
      </c>
      <c r="F267" s="22" t="s">
        <v>21705</v>
      </c>
      <c r="G267" s="20" t="s">
        <v>28037</v>
      </c>
      <c r="H267" s="20" t="str">
        <f t="shared" si="17"/>
        <v>Don't let sectoral laws dilute IBC</v>
      </c>
      <c r="I267" t="s">
        <v>21729</v>
      </c>
      <c r="J267" t="s">
        <v>39931</v>
      </c>
      <c r="K267" t="str">
        <f t="shared" si="18"/>
        <v>["M S Sahoo", "Harshita Garg"]</v>
      </c>
      <c r="L267" t="s">
        <v>40118</v>
      </c>
      <c r="M267" s="20" t="str">
        <f t="shared" si="19"/>
        <v>Search</v>
      </c>
    </row>
    <row r="268" spans="1:18" x14ac:dyDescent="0.3">
      <c r="A268" s="1">
        <v>45236</v>
      </c>
      <c r="B268">
        <v>43</v>
      </c>
      <c r="C268" s="1" t="s">
        <v>40419</v>
      </c>
      <c r="D268" t="str">
        <f t="shared" si="16"/>
        <v>06_11_2023_43</v>
      </c>
      <c r="E268" t="s">
        <v>40518</v>
      </c>
      <c r="F268" s="22" t="s">
        <v>21706</v>
      </c>
      <c r="G268" s="20" t="s">
        <v>28036</v>
      </c>
      <c r="H268" s="20" t="str">
        <f t="shared" si="17"/>
        <v>Saving the young is a collective responsibility</v>
      </c>
      <c r="I268" t="s">
        <v>11621</v>
      </c>
      <c r="J268" t="s">
        <v>11621</v>
      </c>
      <c r="K268" t="str">
        <f t="shared" si="18"/>
        <v>["Prof K Srinath Reddy"]</v>
      </c>
      <c r="L268" t="s">
        <v>12580</v>
      </c>
      <c r="M268" s="20" t="str">
        <f t="shared" si="19"/>
        <v>Search</v>
      </c>
      <c r="R268" t="s">
        <v>26830</v>
      </c>
    </row>
    <row r="269" spans="1:18" x14ac:dyDescent="0.3">
      <c r="A269" s="1">
        <v>45236</v>
      </c>
      <c r="B269">
        <v>44</v>
      </c>
      <c r="C269" s="1" t="s">
        <v>40419</v>
      </c>
      <c r="D269" t="str">
        <f t="shared" si="16"/>
        <v>06_11_2023_44</v>
      </c>
      <c r="E269" t="s">
        <v>40519</v>
      </c>
      <c r="F269" s="22" t="s">
        <v>21707</v>
      </c>
      <c r="G269" s="20" t="s">
        <v>28044</v>
      </c>
      <c r="H269" s="20" t="str">
        <f t="shared" si="17"/>
        <v>Challenges in India's neighbourhood</v>
      </c>
      <c r="I269" t="s">
        <v>7234</v>
      </c>
      <c r="J269" t="s">
        <v>7234</v>
      </c>
      <c r="K269" t="str">
        <f t="shared" si="18"/>
        <v>["K P Nayar"]</v>
      </c>
      <c r="L269" t="s">
        <v>12682</v>
      </c>
      <c r="M269" s="20" t="str">
        <f t="shared" si="19"/>
        <v>Search</v>
      </c>
      <c r="R269" t="s">
        <v>26831</v>
      </c>
    </row>
    <row r="270" spans="1:18" x14ac:dyDescent="0.3">
      <c r="A270" s="1">
        <v>45236</v>
      </c>
      <c r="B270">
        <v>45</v>
      </c>
      <c r="C270" s="1" t="s">
        <v>40419</v>
      </c>
      <c r="D270" t="str">
        <f t="shared" si="16"/>
        <v>06_11_2023_45</v>
      </c>
      <c r="E270" t="s">
        <v>40520</v>
      </c>
      <c r="F270" s="22" t="s">
        <v>21708</v>
      </c>
      <c r="G270" s="20" t="s">
        <v>28038</v>
      </c>
      <c r="H270" s="20" t="str">
        <f t="shared" si="17"/>
        <v>Karbongs: the voice of dying hearts</v>
      </c>
      <c r="I270" t="s">
        <v>21730</v>
      </c>
      <c r="J270" t="s">
        <v>21730</v>
      </c>
      <c r="K270" t="str">
        <f t="shared" si="18"/>
        <v>["Dr Dipikanta Chakraborty"]</v>
      </c>
      <c r="L270" t="s">
        <v>40119</v>
      </c>
      <c r="M270" s="20" t="str">
        <f t="shared" si="19"/>
        <v>Search</v>
      </c>
      <c r="R270" t="s">
        <v>26832</v>
      </c>
    </row>
    <row r="271" spans="1:18" x14ac:dyDescent="0.3">
      <c r="A271" s="1">
        <v>45236</v>
      </c>
      <c r="B271">
        <v>46</v>
      </c>
      <c r="C271" s="1" t="s">
        <v>40419</v>
      </c>
      <c r="D271" t="str">
        <f t="shared" si="16"/>
        <v>06_11_2023_46</v>
      </c>
      <c r="E271" t="s">
        <v>40521</v>
      </c>
      <c r="F271" s="22" t="s">
        <v>21709</v>
      </c>
      <c r="G271" s="20" t="s">
        <v>28039</v>
      </c>
      <c r="H271" s="20" t="str">
        <f t="shared" si="17"/>
        <v>Iran emerging as a major player in West Asian politics</v>
      </c>
      <c r="I271" t="s">
        <v>7829</v>
      </c>
      <c r="J271" t="s">
        <v>7829</v>
      </c>
      <c r="K271" t="str">
        <f t="shared" si="18"/>
        <v>["Yogesh Gupta"]</v>
      </c>
      <c r="L271" t="s">
        <v>12618</v>
      </c>
      <c r="M271" s="20" t="str">
        <f t="shared" si="19"/>
        <v>Search</v>
      </c>
      <c r="R271" t="s">
        <v>41620</v>
      </c>
    </row>
    <row r="272" spans="1:18" x14ac:dyDescent="0.3">
      <c r="A272" s="1">
        <v>45236</v>
      </c>
      <c r="B272">
        <v>47</v>
      </c>
      <c r="C272" s="1" t="s">
        <v>40419</v>
      </c>
      <c r="D272" t="str">
        <f t="shared" si="16"/>
        <v>06_11_2023_47</v>
      </c>
      <c r="E272" t="s">
        <v>40522</v>
      </c>
      <c r="F272" s="22" t="s">
        <v>21710</v>
      </c>
      <c r="G272" s="20" t="s">
        <v>28027</v>
      </c>
      <c r="H272" s="20" t="str">
        <f t="shared" si="17"/>
        <v>Electoral bonds and the menace of money power</v>
      </c>
      <c r="I272" t="s">
        <v>7576</v>
      </c>
      <c r="J272" t="s">
        <v>7576</v>
      </c>
      <c r="K272" t="str">
        <f t="shared" si="18"/>
        <v>["Parsa Venkateshwar Rao Jr"]</v>
      </c>
      <c r="L272" t="s">
        <v>12789</v>
      </c>
      <c r="M272" s="20" t="str">
        <f t="shared" si="19"/>
        <v>Search</v>
      </c>
      <c r="R272" t="s">
        <v>41621</v>
      </c>
    </row>
    <row r="273" spans="1:18" x14ac:dyDescent="0.3">
      <c r="A273" s="1">
        <v>45236</v>
      </c>
      <c r="B273">
        <v>48</v>
      </c>
      <c r="C273" s="1" t="s">
        <v>40419</v>
      </c>
      <c r="D273" t="str">
        <f t="shared" si="16"/>
        <v>06_11_2023_48</v>
      </c>
      <c r="E273" t="s">
        <v>40523</v>
      </c>
      <c r="F273" s="22" t="s">
        <v>21711</v>
      </c>
      <c r="G273" s="20" t="s">
        <v>28028</v>
      </c>
      <c r="H273" s="20" t="str">
        <f t="shared" si="17"/>
        <v>Out, out brief candle</v>
      </c>
      <c r="I273" t="s">
        <v>21731</v>
      </c>
      <c r="J273" t="s">
        <v>21731</v>
      </c>
      <c r="K273" t="str">
        <f t="shared" si="18"/>
        <v>["Anand Vasu"]</v>
      </c>
      <c r="L273" t="s">
        <v>40120</v>
      </c>
      <c r="M273" s="20" t="str">
        <f t="shared" si="19"/>
        <v>Search</v>
      </c>
    </row>
    <row r="274" spans="1:18" x14ac:dyDescent="0.3">
      <c r="A274" s="1">
        <v>45237</v>
      </c>
      <c r="B274">
        <v>1</v>
      </c>
      <c r="C274" s="1" t="s">
        <v>40420</v>
      </c>
      <c r="D274" t="str">
        <f t="shared" si="16"/>
        <v>07_11_2023_1</v>
      </c>
      <c r="E274" t="s">
        <v>40524</v>
      </c>
      <c r="F274" s="22" t="s">
        <v>22951</v>
      </c>
      <c r="G274" s="20" t="s">
        <v>28124</v>
      </c>
      <c r="H274" s="20" t="str">
        <f t="shared" si="17"/>
        <v>Whose job will AI replace?</v>
      </c>
      <c r="I274" t="s">
        <v>25517</v>
      </c>
      <c r="J274" t="s">
        <v>25517</v>
      </c>
      <c r="K274" t="str">
        <f t="shared" si="18"/>
        <v>["Niusha Shafiabady"]</v>
      </c>
      <c r="L274" t="s">
        <v>40121</v>
      </c>
      <c r="M274" s="20" t="str">
        <f t="shared" si="19"/>
        <v>Search</v>
      </c>
      <c r="R274" t="s">
        <v>41622</v>
      </c>
    </row>
    <row r="275" spans="1:18" x14ac:dyDescent="0.3">
      <c r="A275" s="1">
        <v>45237</v>
      </c>
      <c r="B275">
        <v>2</v>
      </c>
      <c r="C275" s="1" t="s">
        <v>40420</v>
      </c>
      <c r="D275" t="str">
        <f t="shared" si="16"/>
        <v>07_11_2023_2</v>
      </c>
      <c r="E275" t="s">
        <v>40525</v>
      </c>
      <c r="F275" s="22" t="s">
        <v>22952</v>
      </c>
      <c r="G275" s="20" t="s">
        <v>28121</v>
      </c>
      <c r="H275" s="20" t="str">
        <f t="shared" si="17"/>
        <v>Political will to counter 'covert' offensives is vital</v>
      </c>
      <c r="I275" t="s">
        <v>8820</v>
      </c>
      <c r="J275" t="s">
        <v>8820</v>
      </c>
      <c r="K275" t="str">
        <f t="shared" si="18"/>
        <v>["D C Pathak"]</v>
      </c>
      <c r="L275" t="s">
        <v>13004</v>
      </c>
      <c r="M275" s="20" t="str">
        <f t="shared" si="19"/>
        <v>Search</v>
      </c>
      <c r="R275" t="s">
        <v>41623</v>
      </c>
    </row>
    <row r="276" spans="1:18" x14ac:dyDescent="0.3">
      <c r="A276" s="1">
        <v>45237</v>
      </c>
      <c r="B276">
        <v>3</v>
      </c>
      <c r="C276" s="1" t="s">
        <v>40420</v>
      </c>
      <c r="D276" t="str">
        <f t="shared" si="16"/>
        <v>07_11_2023_3</v>
      </c>
      <c r="E276" t="s">
        <v>40526</v>
      </c>
      <c r="F276" s="22" t="s">
        <v>22953</v>
      </c>
      <c r="G276" s="20" t="s">
        <v>28126</v>
      </c>
      <c r="H276" s="20" t="str">
        <f t="shared" si="17"/>
        <v>Political settlement a must for peace</v>
      </c>
      <c r="I276" t="s">
        <v>4105</v>
      </c>
      <c r="J276" t="s">
        <v>4105</v>
      </c>
      <c r="K276" t="str">
        <f t="shared" si="18"/>
        <v>["Manoj Joshi"]</v>
      </c>
      <c r="L276" t="s">
        <v>12733</v>
      </c>
      <c r="M276" s="20" t="str">
        <f t="shared" si="19"/>
        <v>Search</v>
      </c>
      <c r="R276" t="s">
        <v>41624</v>
      </c>
    </row>
    <row r="277" spans="1:18" x14ac:dyDescent="0.3">
      <c r="A277" s="1">
        <v>45237</v>
      </c>
      <c r="B277">
        <v>4</v>
      </c>
      <c r="C277" s="1" t="s">
        <v>40420</v>
      </c>
      <c r="D277" t="str">
        <f t="shared" si="16"/>
        <v>07_11_2023_4</v>
      </c>
      <c r="E277" t="s">
        <v>40527</v>
      </c>
      <c r="F277" s="22" t="s">
        <v>22954</v>
      </c>
      <c r="G277" s="20" t="s">
        <v>28125</v>
      </c>
      <c r="H277" s="20" t="str">
        <f t="shared" si="17"/>
        <v>Regulate physical activity to reduce risk of sudden death</v>
      </c>
      <c r="I277" t="s">
        <v>8334</v>
      </c>
      <c r="J277" t="s">
        <v>8334</v>
      </c>
      <c r="K277" t="str">
        <f t="shared" si="18"/>
        <v>["K K Talwar"]</v>
      </c>
      <c r="L277" t="s">
        <v>12014</v>
      </c>
      <c r="M277" s="20" t="str">
        <f t="shared" si="19"/>
        <v>Search</v>
      </c>
      <c r="R277" t="s">
        <v>26833</v>
      </c>
    </row>
    <row r="278" spans="1:18" x14ac:dyDescent="0.3">
      <c r="A278" s="1">
        <v>45237</v>
      </c>
      <c r="B278">
        <v>5</v>
      </c>
      <c r="C278" s="1" t="s">
        <v>40420</v>
      </c>
      <c r="D278" t="str">
        <f t="shared" si="16"/>
        <v>07_11_2023_5</v>
      </c>
      <c r="E278" t="s">
        <v>40528</v>
      </c>
      <c r="F278" s="22" t="s">
        <v>22955</v>
      </c>
      <c r="G278" s="20" t="s">
        <v>28120</v>
      </c>
      <c r="H278" s="20" t="str">
        <f t="shared" si="17"/>
        <v>China charms Bhutan with an eye on India</v>
      </c>
      <c r="I278" t="s">
        <v>7743</v>
      </c>
      <c r="J278" t="s">
        <v>7743</v>
      </c>
      <c r="K278" t="str">
        <f t="shared" si="18"/>
        <v>["Abhijit Bhattacharyya"]</v>
      </c>
      <c r="L278" t="s">
        <v>12427</v>
      </c>
      <c r="M278" s="20" t="str">
        <f t="shared" si="19"/>
        <v>Search</v>
      </c>
      <c r="R278" t="s">
        <v>41625</v>
      </c>
    </row>
    <row r="279" spans="1:18" x14ac:dyDescent="0.3">
      <c r="A279" s="1">
        <v>45237</v>
      </c>
      <c r="B279">
        <v>6</v>
      </c>
      <c r="C279" s="1" t="s">
        <v>40420</v>
      </c>
      <c r="D279" t="str">
        <f t="shared" si="16"/>
        <v>07_11_2023_6</v>
      </c>
      <c r="E279" t="s">
        <v>40529</v>
      </c>
      <c r="F279" s="22" t="s">
        <v>22956</v>
      </c>
      <c r="G279" s="20" t="s">
        <v>28122</v>
      </c>
      <c r="H279" s="20" t="str">
        <f t="shared" si="17"/>
        <v>It's time to end the anonymous funding of all Indian elections</v>
      </c>
      <c r="I279" t="s">
        <v>7466</v>
      </c>
      <c r="J279" t="s">
        <v>7466</v>
      </c>
      <c r="K279" t="str">
        <f t="shared" si="18"/>
        <v>["Aakar Patel"]</v>
      </c>
      <c r="L279" t="s">
        <v>12067</v>
      </c>
      <c r="M279" s="20" t="str">
        <f t="shared" si="19"/>
        <v>Search</v>
      </c>
      <c r="R279" t="s">
        <v>41626</v>
      </c>
    </row>
    <row r="280" spans="1:18" x14ac:dyDescent="0.3">
      <c r="A280" s="1">
        <v>45237</v>
      </c>
      <c r="B280">
        <v>7</v>
      </c>
      <c r="C280" s="1" t="s">
        <v>40420</v>
      </c>
      <c r="D280" t="str">
        <f t="shared" si="16"/>
        <v>07_11_2023_7</v>
      </c>
      <c r="E280" t="s">
        <v>40530</v>
      </c>
      <c r="F280" s="22" t="s">
        <v>22957</v>
      </c>
      <c r="G280" s="20" t="s">
        <v>28123</v>
      </c>
      <c r="H280" s="20" t="str">
        <f t="shared" si="17"/>
        <v>Israel-Hamas war: does expansion loom large?</v>
      </c>
      <c r="I280" t="s">
        <v>7310</v>
      </c>
      <c r="J280" t="s">
        <v>7310</v>
      </c>
      <c r="K280" t="str">
        <f t="shared" si="18"/>
        <v>["Syed Ata Hasnain"]</v>
      </c>
      <c r="L280" t="s">
        <v>12442</v>
      </c>
      <c r="M280" s="20" t="str">
        <f t="shared" si="19"/>
        <v>Search</v>
      </c>
      <c r="R280" t="s">
        <v>26834</v>
      </c>
    </row>
    <row r="281" spans="1:18" x14ac:dyDescent="0.3">
      <c r="A281" s="1">
        <v>45237</v>
      </c>
      <c r="B281">
        <v>8</v>
      </c>
      <c r="C281" s="1" t="s">
        <v>40420</v>
      </c>
      <c r="D281" t="str">
        <f t="shared" si="16"/>
        <v>07_11_2023_8</v>
      </c>
      <c r="E281" t="s">
        <v>40531</v>
      </c>
      <c r="F281" s="22" t="s">
        <v>22958</v>
      </c>
      <c r="G281" s="20" t="s">
        <v>28108</v>
      </c>
      <c r="H281" s="20" t="str">
        <f t="shared" si="17"/>
        <v>India sorely needs income and wealth distribution data</v>
      </c>
      <c r="I281" t="s">
        <v>7265</v>
      </c>
      <c r="J281" t="s">
        <v>7265</v>
      </c>
      <c r="K281" t="str">
        <f t="shared" si="18"/>
        <v>["Pramit Bhattacharya"]</v>
      </c>
      <c r="L281" t="s">
        <v>12586</v>
      </c>
      <c r="M281" s="20" t="str">
        <f t="shared" si="19"/>
        <v>Search</v>
      </c>
      <c r="R281" t="s">
        <v>26835</v>
      </c>
    </row>
    <row r="282" spans="1:18" x14ac:dyDescent="0.3">
      <c r="A282" s="1">
        <v>45237</v>
      </c>
      <c r="B282">
        <v>9</v>
      </c>
      <c r="C282" s="1" t="s">
        <v>40420</v>
      </c>
      <c r="D282" t="str">
        <f t="shared" si="16"/>
        <v>07_11_2023_9</v>
      </c>
      <c r="E282" t="s">
        <v>40532</v>
      </c>
      <c r="F282" s="22" t="s">
        <v>22959</v>
      </c>
      <c r="G282" s="20" t="s">
        <v>28115</v>
      </c>
      <c r="H282" s="20" t="str">
        <f t="shared" si="17"/>
        <v>Our misleading 'global hunger' ranking deserves to be ignored</v>
      </c>
      <c r="I282" t="s">
        <v>25518</v>
      </c>
      <c r="J282" t="s">
        <v>38761</v>
      </c>
      <c r="K282" t="str">
        <f t="shared" si="18"/>
        <v>["Soumya Kanti Ghosh", "Anurag Chandra"]</v>
      </c>
      <c r="L282" t="s">
        <v>39010</v>
      </c>
      <c r="M282" s="20" t="str">
        <f t="shared" si="19"/>
        <v>Search</v>
      </c>
      <c r="R282" t="s">
        <v>26836</v>
      </c>
    </row>
    <row r="283" spans="1:18" x14ac:dyDescent="0.3">
      <c r="A283" s="1">
        <v>45237</v>
      </c>
      <c r="B283">
        <v>10</v>
      </c>
      <c r="C283" s="1" t="s">
        <v>40420</v>
      </c>
      <c r="D283" t="str">
        <f t="shared" si="16"/>
        <v>07_11_2023_10</v>
      </c>
      <c r="E283" t="s">
        <v>40533</v>
      </c>
      <c r="F283" s="22" t="s">
        <v>22960</v>
      </c>
      <c r="G283" s="20" t="s">
        <v>28112</v>
      </c>
      <c r="H283" s="20" t="str">
        <f t="shared" si="17"/>
        <v>China may have to slow down in the superpower race</v>
      </c>
      <c r="I283" t="s">
        <v>7267</v>
      </c>
      <c r="J283" t="s">
        <v>7267</v>
      </c>
      <c r="K283" t="str">
        <f t="shared" si="18"/>
        <v>["Narayan Ramachandran"]</v>
      </c>
      <c r="L283" t="s">
        <v>12289</v>
      </c>
      <c r="M283" s="20" t="str">
        <f t="shared" si="19"/>
        <v>Search</v>
      </c>
      <c r="R283" t="s">
        <v>41627</v>
      </c>
    </row>
    <row r="284" spans="1:18" x14ac:dyDescent="0.3">
      <c r="A284" s="1">
        <v>45237</v>
      </c>
      <c r="B284">
        <v>11</v>
      </c>
      <c r="C284" s="1" t="s">
        <v>40420</v>
      </c>
      <c r="D284" t="str">
        <f t="shared" si="16"/>
        <v>07_11_2023_11</v>
      </c>
      <c r="E284" t="s">
        <v>40534</v>
      </c>
      <c r="F284" s="22" t="s">
        <v>22961</v>
      </c>
      <c r="G284" s="20" t="s">
        <v>28105</v>
      </c>
      <c r="H284" s="20" t="str">
        <f t="shared" si="17"/>
        <v>Tata and Vedanta might have lessons for India's fab dreams</v>
      </c>
      <c r="I284" t="s">
        <v>14285</v>
      </c>
      <c r="J284" t="s">
        <v>14285</v>
      </c>
      <c r="K284" t="str">
        <f t="shared" si="18"/>
        <v>["Tim Culpan"]</v>
      </c>
      <c r="L284" t="s">
        <v>20120</v>
      </c>
      <c r="M284" s="20" t="str">
        <f t="shared" si="19"/>
        <v>Search</v>
      </c>
      <c r="R284" t="s">
        <v>26837</v>
      </c>
    </row>
    <row r="285" spans="1:18" x14ac:dyDescent="0.3">
      <c r="A285" s="1">
        <v>45237</v>
      </c>
      <c r="B285">
        <v>12</v>
      </c>
      <c r="C285" s="1" t="s">
        <v>40420</v>
      </c>
      <c r="D285" t="str">
        <f t="shared" si="16"/>
        <v>07_11_2023_12</v>
      </c>
      <c r="E285" t="s">
        <v>40535</v>
      </c>
      <c r="F285" s="22" t="s">
        <v>22962</v>
      </c>
      <c r="G285" s="20" t="s">
        <v>28119</v>
      </c>
      <c r="H285" s="20" t="str">
        <f t="shared" si="17"/>
        <v>Women's economics: finally at the very heart of the discipline</v>
      </c>
      <c r="I285" t="s">
        <v>25519</v>
      </c>
      <c r="J285" t="s">
        <v>25519</v>
      </c>
      <c r="K285" t="str">
        <f t="shared" si="18"/>
        <v>["Antara Haldar"]</v>
      </c>
      <c r="L285" t="s">
        <v>40122</v>
      </c>
      <c r="M285" s="20" t="str">
        <f t="shared" si="19"/>
        <v>Search</v>
      </c>
      <c r="R285" t="s">
        <v>26838</v>
      </c>
    </row>
    <row r="286" spans="1:18" x14ac:dyDescent="0.3">
      <c r="A286" s="1">
        <v>45237</v>
      </c>
      <c r="B286">
        <v>13</v>
      </c>
      <c r="C286" s="1" t="s">
        <v>40420</v>
      </c>
      <c r="D286" t="str">
        <f t="shared" si="16"/>
        <v>07_11_2023_13</v>
      </c>
      <c r="E286" t="s">
        <v>40536</v>
      </c>
      <c r="F286" s="22" t="s">
        <v>22963</v>
      </c>
      <c r="G286" s="20" t="s">
        <v>28107</v>
      </c>
      <c r="H286" s="20" t="str">
        <f t="shared" si="17"/>
        <v>Low-cost higher education</v>
      </c>
      <c r="I286" t="s">
        <v>7497</v>
      </c>
      <c r="J286" t="s">
        <v>7497</v>
      </c>
      <c r="K286" t="str">
        <f t="shared" si="18"/>
        <v>["Gurbachan Singh"]</v>
      </c>
      <c r="L286" t="s">
        <v>12281</v>
      </c>
      <c r="M286" s="20" t="str">
        <f t="shared" si="19"/>
        <v>Search</v>
      </c>
      <c r="R286" t="s">
        <v>26839</v>
      </c>
    </row>
    <row r="287" spans="1:18" x14ac:dyDescent="0.3">
      <c r="A287" s="1">
        <v>45237</v>
      </c>
      <c r="B287">
        <v>14</v>
      </c>
      <c r="C287" s="1" t="s">
        <v>40420</v>
      </c>
      <c r="D287" t="str">
        <f t="shared" si="16"/>
        <v>07_11_2023_14</v>
      </c>
      <c r="E287" t="s">
        <v>40537</v>
      </c>
      <c r="F287" s="22" t="s">
        <v>22964</v>
      </c>
      <c r="G287" s="20" t="s">
        <v>28118</v>
      </c>
      <c r="H287" s="20" t="str">
        <f t="shared" si="17"/>
        <v>The stunning resilience of emerging markets</v>
      </c>
      <c r="I287" t="s">
        <v>25520</v>
      </c>
      <c r="J287" t="s">
        <v>25520</v>
      </c>
      <c r="K287" t="str">
        <f t="shared" si="18"/>
        <v>["Kenneth Rogoff"]</v>
      </c>
      <c r="L287" t="s">
        <v>40123</v>
      </c>
      <c r="M287" s="20" t="str">
        <f t="shared" si="19"/>
        <v>Search</v>
      </c>
      <c r="R287" t="s">
        <v>26840</v>
      </c>
    </row>
    <row r="288" spans="1:18" x14ac:dyDescent="0.3">
      <c r="A288" s="1">
        <v>45237</v>
      </c>
      <c r="B288">
        <v>15</v>
      </c>
      <c r="C288" s="1" t="s">
        <v>40420</v>
      </c>
      <c r="D288" t="str">
        <f t="shared" si="16"/>
        <v>07_11_2023_15</v>
      </c>
      <c r="E288" t="s">
        <v>40538</v>
      </c>
      <c r="F288" s="22" t="s">
        <v>22965</v>
      </c>
      <c r="G288" s="20" t="s">
        <v>28111</v>
      </c>
      <c r="H288" s="20" t="str">
        <f t="shared" si="17"/>
        <v>The cult of operational superiority, form Israel to India</v>
      </c>
      <c r="I288" t="s">
        <v>25521</v>
      </c>
      <c r="J288" t="s">
        <v>25521</v>
      </c>
      <c r="K288" t="str">
        <f t="shared" si="18"/>
        <v>["Arzan Tarapore"]</v>
      </c>
      <c r="L288" t="s">
        <v>40124</v>
      </c>
      <c r="M288" s="20" t="str">
        <f t="shared" si="19"/>
        <v>Search</v>
      </c>
      <c r="R288" t="s">
        <v>26841</v>
      </c>
    </row>
    <row r="289" spans="1:18" x14ac:dyDescent="0.3">
      <c r="A289" s="1">
        <v>45237</v>
      </c>
      <c r="B289">
        <v>16</v>
      </c>
      <c r="C289" s="1" t="s">
        <v>40420</v>
      </c>
      <c r="D289" t="str">
        <f t="shared" si="16"/>
        <v>07_11_2023_16</v>
      </c>
      <c r="E289" t="s">
        <v>40539</v>
      </c>
      <c r="F289" s="22" t="s">
        <v>22966</v>
      </c>
      <c r="G289" s="20" t="s">
        <v>28106</v>
      </c>
      <c r="H289" s="20" t="str">
        <f t="shared" si="17"/>
        <v>A telco double dip attempt that threatens Net Neutrality</v>
      </c>
      <c r="I289" t="s">
        <v>25522</v>
      </c>
      <c r="J289" t="s">
        <v>39932</v>
      </c>
      <c r="K289" t="str">
        <f t="shared" si="18"/>
        <v>["R S Sharma", "Sunil Bajpai"]</v>
      </c>
      <c r="L289" t="s">
        <v>40125</v>
      </c>
      <c r="M289" s="20" t="str">
        <f t="shared" si="19"/>
        <v>Search</v>
      </c>
      <c r="R289" t="s">
        <v>26842</v>
      </c>
    </row>
    <row r="290" spans="1:18" x14ac:dyDescent="0.3">
      <c r="A290" s="1">
        <v>45237</v>
      </c>
      <c r="B290">
        <v>17</v>
      </c>
      <c r="C290" s="1" t="s">
        <v>40420</v>
      </c>
      <c r="D290" t="str">
        <f t="shared" si="16"/>
        <v>07_11_2023_17</v>
      </c>
      <c r="E290" t="s">
        <v>40540</v>
      </c>
      <c r="F290" s="22" t="s">
        <v>22967</v>
      </c>
      <c r="G290" s="20" t="s">
        <v>28110</v>
      </c>
      <c r="H290" s="20" t="str">
        <f t="shared" si="17"/>
        <v>The Canadian dream is not waning</v>
      </c>
      <c r="I290" t="s">
        <v>25523</v>
      </c>
      <c r="J290" t="s">
        <v>39933</v>
      </c>
      <c r="K290" t="str">
        <f t="shared" si="18"/>
        <v>["Furqan Qamar", "Sameer Ahmad Khan"]</v>
      </c>
      <c r="L290" t="s">
        <v>40126</v>
      </c>
      <c r="M290" s="20" t="str">
        <f t="shared" si="19"/>
        <v>Search</v>
      </c>
      <c r="R290" t="s">
        <v>26843</v>
      </c>
    </row>
    <row r="291" spans="1:18" x14ac:dyDescent="0.3">
      <c r="A291" s="1">
        <v>45237</v>
      </c>
      <c r="B291">
        <v>18</v>
      </c>
      <c r="C291" s="1" t="s">
        <v>40420</v>
      </c>
      <c r="D291" t="str">
        <f t="shared" si="16"/>
        <v>07_11_2023_18</v>
      </c>
      <c r="E291" t="s">
        <v>40541</v>
      </c>
      <c r="F291" s="22" t="s">
        <v>22968</v>
      </c>
      <c r="G291" s="20" t="s">
        <v>28113</v>
      </c>
      <c r="H291" s="20" t="str">
        <f t="shared" si="17"/>
        <v>What are the challenges for the new Polish government?</v>
      </c>
      <c r="I291" t="s">
        <v>11306</v>
      </c>
      <c r="J291" t="s">
        <v>11306</v>
      </c>
      <c r="K291" t="str">
        <f t="shared" si="18"/>
        <v>["Garimella Subramaniam"]</v>
      </c>
      <c r="L291" t="s">
        <v>13556</v>
      </c>
      <c r="M291" s="20" t="str">
        <f t="shared" si="19"/>
        <v>Search</v>
      </c>
      <c r="R291" t="s">
        <v>26844</v>
      </c>
    </row>
    <row r="292" spans="1:18" x14ac:dyDescent="0.3">
      <c r="A292" s="1">
        <v>45237</v>
      </c>
      <c r="B292">
        <v>19</v>
      </c>
      <c r="C292" s="1" t="s">
        <v>40420</v>
      </c>
      <c r="D292" t="str">
        <f t="shared" si="16"/>
        <v>07_11_2023_19</v>
      </c>
      <c r="E292" t="s">
        <v>40542</v>
      </c>
      <c r="F292" s="22" t="s">
        <v>22969</v>
      </c>
      <c r="G292" s="20" t="s">
        <v>28103</v>
      </c>
      <c r="H292" s="20" t="str">
        <f t="shared" si="17"/>
        <v>States in Court against their Governors</v>
      </c>
      <c r="I292" t="s">
        <v>7901</v>
      </c>
      <c r="J292" t="s">
        <v>7901</v>
      </c>
      <c r="K292" t="str">
        <f t="shared" si="18"/>
        <v>["Krishnadas Rajagopal"]</v>
      </c>
      <c r="L292" t="s">
        <v>14095</v>
      </c>
      <c r="M292" s="20" t="str">
        <f t="shared" si="19"/>
        <v>Search</v>
      </c>
      <c r="R292" t="s">
        <v>26845</v>
      </c>
    </row>
    <row r="293" spans="1:18" x14ac:dyDescent="0.3">
      <c r="A293" s="1">
        <v>45237</v>
      </c>
      <c r="B293">
        <v>20</v>
      </c>
      <c r="C293" s="1" t="s">
        <v>40420</v>
      </c>
      <c r="D293" t="str">
        <f t="shared" si="16"/>
        <v>07_11_2023_20</v>
      </c>
      <c r="E293" t="s">
        <v>40543</v>
      </c>
      <c r="F293" s="22" t="s">
        <v>22970</v>
      </c>
      <c r="G293" s="20" t="s">
        <v>28116</v>
      </c>
      <c r="H293" s="20" t="str">
        <f t="shared" si="17"/>
        <v>How the personal data of 815 million Indians got breached</v>
      </c>
      <c r="I293" t="s">
        <v>7651</v>
      </c>
      <c r="J293" t="s">
        <v>7651</v>
      </c>
      <c r="K293" t="str">
        <f t="shared" si="18"/>
        <v>["Nabeel Ahmed"]</v>
      </c>
      <c r="L293" t="s">
        <v>12243</v>
      </c>
      <c r="M293" s="20" t="str">
        <f t="shared" si="19"/>
        <v>Search</v>
      </c>
      <c r="R293" t="s">
        <v>26846</v>
      </c>
    </row>
    <row r="294" spans="1:18" x14ac:dyDescent="0.3">
      <c r="A294" s="1">
        <v>45237</v>
      </c>
      <c r="B294">
        <v>21</v>
      </c>
      <c r="C294" s="1" t="s">
        <v>40420</v>
      </c>
      <c r="D294" t="str">
        <f t="shared" si="16"/>
        <v>07_11_2023_21</v>
      </c>
      <c r="E294" t="s">
        <v>40544</v>
      </c>
      <c r="F294" s="22" t="s">
        <v>22971</v>
      </c>
      <c r="G294" s="20" t="s">
        <v>28104</v>
      </c>
      <c r="H294" s="20" t="str">
        <f t="shared" si="17"/>
        <v>Tech alone can't protect the borders</v>
      </c>
      <c r="I294" t="s">
        <v>25524</v>
      </c>
      <c r="J294" t="s">
        <v>38736</v>
      </c>
      <c r="K294" t="str">
        <f t="shared" si="18"/>
        <v>["Harsh V Pant", "Suchet Vir Singh"]</v>
      </c>
      <c r="L294" t="s">
        <v>38906</v>
      </c>
      <c r="M294" s="20" t="str">
        <f t="shared" si="19"/>
        <v>Search</v>
      </c>
    </row>
    <row r="295" spans="1:18" x14ac:dyDescent="0.3">
      <c r="A295" s="1">
        <v>45237</v>
      </c>
      <c r="B295">
        <v>22</v>
      </c>
      <c r="C295" s="1" t="s">
        <v>40420</v>
      </c>
      <c r="D295" t="str">
        <f t="shared" si="16"/>
        <v>07_11_2023_22</v>
      </c>
      <c r="E295" t="s">
        <v>40545</v>
      </c>
      <c r="F295" s="22" t="s">
        <v>22972</v>
      </c>
      <c r="G295" s="20" t="s">
        <v>28109</v>
      </c>
      <c r="H295" s="20" t="str">
        <f t="shared" si="17"/>
        <v>Why pay for online privacy?</v>
      </c>
      <c r="I295" t="s">
        <v>7494</v>
      </c>
      <c r="J295" t="s">
        <v>7494</v>
      </c>
      <c r="K295" t="str">
        <f t="shared" si="18"/>
        <v>["Siddharth Pai"]</v>
      </c>
      <c r="L295" t="s">
        <v>12075</v>
      </c>
      <c r="M295" s="20" t="str">
        <f t="shared" si="19"/>
        <v>Search</v>
      </c>
    </row>
    <row r="296" spans="1:18" x14ac:dyDescent="0.3">
      <c r="A296" s="1">
        <v>45237</v>
      </c>
      <c r="B296">
        <v>23</v>
      </c>
      <c r="C296" s="1" t="s">
        <v>40420</v>
      </c>
      <c r="D296" t="str">
        <f t="shared" si="16"/>
        <v>07_11_2023_23</v>
      </c>
      <c r="E296" t="s">
        <v>40546</v>
      </c>
      <c r="F296" s="22" t="s">
        <v>22973</v>
      </c>
      <c r="G296" s="20" t="s">
        <v>28117</v>
      </c>
      <c r="H296" s="20" t="str">
        <f t="shared" si="17"/>
        <v>Meritorious students deserve subsidies</v>
      </c>
      <c r="I296" t="s">
        <v>7230</v>
      </c>
      <c r="J296" t="s">
        <v>7230</v>
      </c>
      <c r="K296" t="str">
        <f t="shared" si="18"/>
        <v>["Biju Dharmapalan"]</v>
      </c>
      <c r="L296" t="s">
        <v>12061</v>
      </c>
      <c r="M296" s="20" t="str">
        <f t="shared" si="19"/>
        <v>Search</v>
      </c>
    </row>
    <row r="297" spans="1:18" x14ac:dyDescent="0.3">
      <c r="A297" s="1">
        <v>45237</v>
      </c>
      <c r="B297">
        <v>24</v>
      </c>
      <c r="C297" s="1" t="s">
        <v>40420</v>
      </c>
      <c r="D297" t="str">
        <f t="shared" si="16"/>
        <v>07_11_2023_24</v>
      </c>
      <c r="E297" t="s">
        <v>40547</v>
      </c>
      <c r="F297" s="22" t="s">
        <v>22974</v>
      </c>
      <c r="G297" s="20" t="s">
        <v>28114</v>
      </c>
      <c r="H297" s="20" t="str">
        <f t="shared" si="17"/>
        <v>Antimicrobial puzzle: action and awareness is the key</v>
      </c>
      <c r="I297" t="s">
        <v>25525</v>
      </c>
      <c r="J297" t="s">
        <v>25525</v>
      </c>
      <c r="K297" t="str">
        <f t="shared" si="18"/>
        <v>["Sangeeta Sharma"]</v>
      </c>
      <c r="L297" t="s">
        <v>40127</v>
      </c>
      <c r="M297" s="20" t="str">
        <f t="shared" si="19"/>
        <v>Search</v>
      </c>
    </row>
    <row r="298" spans="1:18" x14ac:dyDescent="0.3">
      <c r="A298" s="1">
        <v>45237</v>
      </c>
      <c r="B298">
        <v>25</v>
      </c>
      <c r="C298" s="1" t="s">
        <v>40420</v>
      </c>
      <c r="D298" t="str">
        <f t="shared" si="16"/>
        <v>07_11_2023_25</v>
      </c>
      <c r="E298" t="s">
        <v>40548</v>
      </c>
      <c r="F298" s="22" t="s">
        <v>22975</v>
      </c>
      <c r="G298" s="20" t="s">
        <v>28099</v>
      </c>
      <c r="H298" s="20" t="str">
        <f t="shared" si="17"/>
        <v>Can caste census help social development?</v>
      </c>
      <c r="I298" t="s">
        <v>25526</v>
      </c>
      <c r="J298" t="s">
        <v>39934</v>
      </c>
      <c r="K298" t="str">
        <f t="shared" si="18"/>
        <v>["Iyce Malhotra", "Sandeep Chachra"]</v>
      </c>
      <c r="L298" t="s">
        <v>40128</v>
      </c>
      <c r="M298" s="20" t="str">
        <f t="shared" si="19"/>
        <v>Search</v>
      </c>
    </row>
    <row r="299" spans="1:18" x14ac:dyDescent="0.3">
      <c r="A299" s="1">
        <v>45237</v>
      </c>
      <c r="B299">
        <v>26</v>
      </c>
      <c r="C299" s="1" t="s">
        <v>40420</v>
      </c>
      <c r="D299" t="str">
        <f t="shared" si="16"/>
        <v>07_11_2023_26</v>
      </c>
      <c r="E299" t="s">
        <v>40549</v>
      </c>
      <c r="F299" s="22" t="s">
        <v>22976</v>
      </c>
      <c r="G299" s="20" t="s">
        <v>28092</v>
      </c>
      <c r="H299" s="20" t="str">
        <f t="shared" si="17"/>
        <v>India on a fiscal fitness regime</v>
      </c>
      <c r="I299" t="s">
        <v>7673</v>
      </c>
      <c r="J299" t="s">
        <v>7673</v>
      </c>
      <c r="K299" t="str">
        <f t="shared" si="18"/>
        <v>["Ashima Goyal"]</v>
      </c>
      <c r="L299" t="s">
        <v>12495</v>
      </c>
      <c r="M299" s="20" t="str">
        <f t="shared" si="19"/>
        <v>Search</v>
      </c>
    </row>
    <row r="300" spans="1:18" x14ac:dyDescent="0.3">
      <c r="A300" s="1">
        <v>45237</v>
      </c>
      <c r="B300">
        <v>27</v>
      </c>
      <c r="C300" s="1" t="s">
        <v>40420</v>
      </c>
      <c r="D300" t="str">
        <f t="shared" si="16"/>
        <v>07_11_2023_27</v>
      </c>
      <c r="E300" t="s">
        <v>40550</v>
      </c>
      <c r="F300" s="22" t="s">
        <v>22977</v>
      </c>
      <c r="G300" s="20" t="s">
        <v>28094</v>
      </c>
      <c r="H300" s="20" t="str">
        <f t="shared" si="17"/>
        <v>War against the airy-fairy</v>
      </c>
      <c r="I300" t="s">
        <v>25527</v>
      </c>
      <c r="J300" t="s">
        <v>39935</v>
      </c>
      <c r="K300" t="str">
        <f t="shared" si="18"/>
        <v>["Kushagra Srivastava", "Sreeja Kundu"]</v>
      </c>
      <c r="L300" t="s">
        <v>40129</v>
      </c>
      <c r="M300" s="20" t="str">
        <f t="shared" si="19"/>
        <v>Search</v>
      </c>
    </row>
    <row r="301" spans="1:18" x14ac:dyDescent="0.3">
      <c r="A301" s="1">
        <v>45237</v>
      </c>
      <c r="B301">
        <v>28</v>
      </c>
      <c r="C301" s="1" t="s">
        <v>40420</v>
      </c>
      <c r="D301" t="str">
        <f t="shared" si="16"/>
        <v>07_11_2023_28</v>
      </c>
      <c r="E301" t="s">
        <v>40551</v>
      </c>
      <c r="F301" s="22" t="s">
        <v>41817</v>
      </c>
      <c r="G301" s="20" t="s">
        <v>28088</v>
      </c>
      <c r="H301" s="20" t="str">
        <f t="shared" si="17"/>
        <v>How India's rescue and relief ops got its global wings</v>
      </c>
      <c r="I301" t="s">
        <v>25528</v>
      </c>
      <c r="J301" t="s">
        <v>25528</v>
      </c>
      <c r="K301" t="str">
        <f t="shared" si="18"/>
        <v>["Tejbir Singh"]</v>
      </c>
      <c r="L301" t="s">
        <v>40130</v>
      </c>
      <c r="M301" s="20" t="str">
        <f t="shared" si="19"/>
        <v>Search</v>
      </c>
    </row>
    <row r="302" spans="1:18" x14ac:dyDescent="0.3">
      <c r="A302" s="1">
        <v>45237</v>
      </c>
      <c r="B302">
        <v>29</v>
      </c>
      <c r="C302" s="1" t="s">
        <v>40420</v>
      </c>
      <c r="D302" t="str">
        <f t="shared" si="16"/>
        <v>07_11_2023_29</v>
      </c>
      <c r="E302" t="s">
        <v>40552</v>
      </c>
      <c r="F302" s="22" t="s">
        <v>22978</v>
      </c>
      <c r="G302" s="20" t="s">
        <v>28102</v>
      </c>
      <c r="H302" s="20" t="str">
        <f t="shared" si="17"/>
        <v>India works, look at the numbers</v>
      </c>
      <c r="I302" t="s">
        <v>8906</v>
      </c>
      <c r="J302" t="s">
        <v>8906</v>
      </c>
      <c r="K302" t="str">
        <f t="shared" si="18"/>
        <v>["Krishnamurthy Subramanian"]</v>
      </c>
      <c r="L302" t="s">
        <v>12732</v>
      </c>
      <c r="M302" s="20" t="str">
        <f t="shared" si="19"/>
        <v>Search</v>
      </c>
    </row>
    <row r="303" spans="1:18" x14ac:dyDescent="0.3">
      <c r="A303" s="1">
        <v>45237</v>
      </c>
      <c r="B303">
        <v>30</v>
      </c>
      <c r="C303" s="1" t="s">
        <v>40420</v>
      </c>
      <c r="D303" t="str">
        <f t="shared" si="16"/>
        <v>07_11_2023_30</v>
      </c>
      <c r="E303" t="s">
        <v>40553</v>
      </c>
      <c r="F303" s="22" t="s">
        <v>22979</v>
      </c>
      <c r="G303" s="20" t="s">
        <v>28089</v>
      </c>
      <c r="H303" s="20" t="str">
        <f t="shared" si="17"/>
        <v>From predator to prey</v>
      </c>
      <c r="I303" t="s">
        <v>7357</v>
      </c>
      <c r="J303" t="s">
        <v>7357</v>
      </c>
      <c r="K303" t="str">
        <f t="shared" si="18"/>
        <v>["Jaspreet Bindra"]</v>
      </c>
      <c r="L303" t="s">
        <v>11966</v>
      </c>
      <c r="M303" s="20" t="str">
        <f t="shared" si="19"/>
        <v>Search</v>
      </c>
    </row>
    <row r="304" spans="1:18" x14ac:dyDescent="0.3">
      <c r="A304" s="1">
        <v>45237</v>
      </c>
      <c r="B304">
        <v>31</v>
      </c>
      <c r="C304" s="1" t="s">
        <v>40420</v>
      </c>
      <c r="D304" t="str">
        <f t="shared" si="16"/>
        <v>07_11_2023_31</v>
      </c>
      <c r="E304" t="s">
        <v>40554</v>
      </c>
      <c r="F304" s="22" t="s">
        <v>22980</v>
      </c>
      <c r="G304" s="20" t="s">
        <v>28091</v>
      </c>
      <c r="H304" s="20" t="str">
        <f t="shared" si="17"/>
        <v>Hindi against Hindi</v>
      </c>
      <c r="I304" t="s">
        <v>25529</v>
      </c>
      <c r="J304" t="s">
        <v>25529</v>
      </c>
      <c r="K304" t="str">
        <f t="shared" si="18"/>
        <v>["Geetanjali Shree"]</v>
      </c>
      <c r="L304" t="s">
        <v>40131</v>
      </c>
      <c r="M304" s="20" t="str">
        <f t="shared" si="19"/>
        <v>Search</v>
      </c>
    </row>
    <row r="305" spans="1:18" x14ac:dyDescent="0.3">
      <c r="A305" s="1">
        <v>45237</v>
      </c>
      <c r="B305">
        <v>32</v>
      </c>
      <c r="C305" s="1" t="s">
        <v>40420</v>
      </c>
      <c r="D305" t="str">
        <f t="shared" si="16"/>
        <v>07_11_2023_32</v>
      </c>
      <c r="E305" t="s">
        <v>40555</v>
      </c>
      <c r="F305" s="22" t="s">
        <v>22981</v>
      </c>
      <c r="G305" s="20" t="s">
        <v>28095</v>
      </c>
      <c r="H305" s="20" t="str">
        <f t="shared" si="17"/>
        <v>A National Security Strategy for India: what it should be guided by</v>
      </c>
      <c r="I305" t="s">
        <v>25530</v>
      </c>
      <c r="J305" t="s">
        <v>25530</v>
      </c>
      <c r="K305" t="str">
        <f t="shared" si="18"/>
        <v>["Vice Admiral Biswajit Dasgupta"]</v>
      </c>
      <c r="L305" t="s">
        <v>40132</v>
      </c>
      <c r="M305" s="20" t="str">
        <f t="shared" si="19"/>
        <v>Search</v>
      </c>
    </row>
    <row r="306" spans="1:18" x14ac:dyDescent="0.3">
      <c r="A306" s="1">
        <v>45237</v>
      </c>
      <c r="B306">
        <v>33</v>
      </c>
      <c r="C306" s="1" t="s">
        <v>40420</v>
      </c>
      <c r="D306" t="str">
        <f t="shared" si="16"/>
        <v>07_11_2023_33</v>
      </c>
      <c r="E306" t="s">
        <v>40556</v>
      </c>
      <c r="F306" s="22" t="s">
        <v>22982</v>
      </c>
      <c r="G306" s="20" t="s">
        <v>28087</v>
      </c>
      <c r="H306" s="20" t="str">
        <f t="shared" si="17"/>
        <v>Odd-even's health impact: what studies, doctors say</v>
      </c>
      <c r="I306" t="s">
        <v>7561</v>
      </c>
      <c r="J306" t="s">
        <v>7561</v>
      </c>
      <c r="K306" t="str">
        <f t="shared" si="18"/>
        <v>["Anonna Dutt"]</v>
      </c>
      <c r="L306" t="s">
        <v>12258</v>
      </c>
      <c r="M306" s="20" t="str">
        <f t="shared" si="19"/>
        <v>Search</v>
      </c>
    </row>
    <row r="307" spans="1:18" x14ac:dyDescent="0.3">
      <c r="A307" s="1">
        <v>45237</v>
      </c>
      <c r="B307">
        <v>34</v>
      </c>
      <c r="C307" s="1" t="s">
        <v>40420</v>
      </c>
      <c r="D307" t="str">
        <f t="shared" si="16"/>
        <v>07_11_2023_34</v>
      </c>
      <c r="E307" t="s">
        <v>40557</v>
      </c>
      <c r="F307" s="22" t="s">
        <v>22983</v>
      </c>
      <c r="G307" s="20" t="s">
        <v>28097</v>
      </c>
      <c r="H307" s="20" t="str">
        <f t="shared" si="17"/>
        <v>Does odd-even work?</v>
      </c>
      <c r="I307" t="s">
        <v>25531</v>
      </c>
      <c r="J307" t="s">
        <v>39936</v>
      </c>
      <c r="K307" t="str">
        <f t="shared" si="18"/>
        <v>["Arjun Sengupta", "Mallica Joshi"]</v>
      </c>
      <c r="L307" t="s">
        <v>40133</v>
      </c>
      <c r="M307" s="20" t="str">
        <f t="shared" si="19"/>
        <v>Search</v>
      </c>
    </row>
    <row r="308" spans="1:18" x14ac:dyDescent="0.3">
      <c r="A308" s="1">
        <v>45237</v>
      </c>
      <c r="B308">
        <v>35</v>
      </c>
      <c r="C308" s="1" t="s">
        <v>40420</v>
      </c>
      <c r="D308" t="str">
        <f t="shared" si="16"/>
        <v>07_11_2023_35</v>
      </c>
      <c r="E308" t="s">
        <v>40558</v>
      </c>
      <c r="F308" s="22" t="s">
        <v>22984</v>
      </c>
      <c r="G308" s="20" t="s">
        <v>28090</v>
      </c>
      <c r="H308" s="20" t="str">
        <f t="shared" si="17"/>
        <v>Why do so few file income tax returns in India?</v>
      </c>
      <c r="I308" t="s">
        <v>25532</v>
      </c>
      <c r="J308" t="s">
        <v>39937</v>
      </c>
      <c r="K308" t="str">
        <f t="shared" si="18"/>
        <v>["Furqan Qamar", "Taufeeque Ahmad Siddiqui"]</v>
      </c>
      <c r="L308" t="s">
        <v>40134</v>
      </c>
      <c r="M308" s="20" t="str">
        <f t="shared" si="19"/>
        <v>Search</v>
      </c>
      <c r="R308" t="s">
        <v>26847</v>
      </c>
    </row>
    <row r="309" spans="1:18" x14ac:dyDescent="0.3">
      <c r="A309" s="1">
        <v>45237</v>
      </c>
      <c r="B309">
        <v>36</v>
      </c>
      <c r="C309" s="1" t="s">
        <v>40420</v>
      </c>
      <c r="D309" t="str">
        <f t="shared" si="16"/>
        <v>07_11_2023_36</v>
      </c>
      <c r="E309" t="s">
        <v>40559</v>
      </c>
      <c r="F309" s="22" t="s">
        <v>22985</v>
      </c>
      <c r="G309" s="20" t="s">
        <v>28100</v>
      </c>
      <c r="H309" s="20" t="str">
        <f t="shared" si="17"/>
        <v>Protecting innocence: Technology's double-edged sword in the CSAM battle</v>
      </c>
      <c r="I309" t="s">
        <v>8785</v>
      </c>
      <c r="J309" t="s">
        <v>8785</v>
      </c>
      <c r="K309" t="str">
        <f t="shared" si="18"/>
        <v>["Khushbu Jain"]</v>
      </c>
      <c r="L309" t="s">
        <v>12475</v>
      </c>
      <c r="M309" s="20" t="str">
        <f t="shared" si="19"/>
        <v>Search</v>
      </c>
      <c r="R309" t="s">
        <v>26848</v>
      </c>
    </row>
    <row r="310" spans="1:18" x14ac:dyDescent="0.3">
      <c r="A310" s="1">
        <v>45237</v>
      </c>
      <c r="B310">
        <v>37</v>
      </c>
      <c r="C310" s="1" t="s">
        <v>40420</v>
      </c>
      <c r="D310" t="str">
        <f t="shared" si="16"/>
        <v>07_11_2023_37</v>
      </c>
      <c r="E310" t="s">
        <v>40560</v>
      </c>
      <c r="F310" s="22" t="s">
        <v>22986</v>
      </c>
      <c r="G310" s="20" t="s">
        <v>28096</v>
      </c>
      <c r="H310" s="20" t="str">
        <f t="shared" si="17"/>
        <v>Competence beyond inheritance</v>
      </c>
      <c r="I310" t="s">
        <v>11782</v>
      </c>
      <c r="J310" t="s">
        <v>11782</v>
      </c>
      <c r="K310" t="str">
        <f t="shared" si="18"/>
        <v>["Vanam Jwala Narasimha Rao"]</v>
      </c>
      <c r="L310" t="s">
        <v>12737</v>
      </c>
      <c r="M310" s="20" t="str">
        <f t="shared" si="19"/>
        <v>Search</v>
      </c>
      <c r="R310" t="s">
        <v>41628</v>
      </c>
    </row>
    <row r="311" spans="1:18" x14ac:dyDescent="0.3">
      <c r="A311" s="1">
        <v>45237</v>
      </c>
      <c r="B311">
        <v>38</v>
      </c>
      <c r="C311" s="1" t="s">
        <v>40420</v>
      </c>
      <c r="D311" t="str">
        <f t="shared" si="16"/>
        <v>07_11_2023_38</v>
      </c>
      <c r="E311" t="s">
        <v>40561</v>
      </c>
      <c r="F311" s="22" t="s">
        <v>22987</v>
      </c>
      <c r="G311" s="20" t="s">
        <v>28101</v>
      </c>
      <c r="H311" s="20" t="str">
        <f t="shared" si="17"/>
        <v>Defending the balance</v>
      </c>
      <c r="I311" t="s">
        <v>7802</v>
      </c>
      <c r="J311" t="s">
        <v>7802</v>
      </c>
      <c r="K311" t="str">
        <f t="shared" si="18"/>
        <v>["K D P Rao"]</v>
      </c>
      <c r="L311" t="s">
        <v>12142</v>
      </c>
      <c r="M311" s="20" t="str">
        <f t="shared" si="19"/>
        <v>Search</v>
      </c>
      <c r="R311" t="s">
        <v>26849</v>
      </c>
    </row>
    <row r="312" spans="1:18" x14ac:dyDescent="0.3">
      <c r="A312" s="1">
        <v>45237</v>
      </c>
      <c r="B312">
        <v>39</v>
      </c>
      <c r="C312" s="1" t="s">
        <v>40420</v>
      </c>
      <c r="D312" t="str">
        <f t="shared" si="16"/>
        <v>07_11_2023_39</v>
      </c>
      <c r="E312" t="s">
        <v>40562</v>
      </c>
      <c r="F312" s="22" t="s">
        <v>22988</v>
      </c>
      <c r="G312" s="20" t="s">
        <v>28093</v>
      </c>
      <c r="H312" s="20" t="str">
        <f t="shared" si="17"/>
        <v>A case for Bharat</v>
      </c>
      <c r="I312" t="s">
        <v>7536</v>
      </c>
      <c r="J312" t="s">
        <v>7536</v>
      </c>
      <c r="K312" t="str">
        <f t="shared" si="18"/>
        <v>["Dr J P Gupta"]</v>
      </c>
      <c r="L312" t="s">
        <v>13801</v>
      </c>
      <c r="M312" s="20" t="str">
        <f t="shared" si="19"/>
        <v>Search</v>
      </c>
      <c r="R312" t="s">
        <v>26850</v>
      </c>
    </row>
    <row r="313" spans="1:18" x14ac:dyDescent="0.3">
      <c r="A313" s="1">
        <v>45237</v>
      </c>
      <c r="B313">
        <v>40</v>
      </c>
      <c r="C313" s="1" t="s">
        <v>40420</v>
      </c>
      <c r="D313" t="str">
        <f t="shared" si="16"/>
        <v>07_11_2023_40</v>
      </c>
      <c r="E313" t="s">
        <v>40563</v>
      </c>
      <c r="F313" s="22" t="s">
        <v>22989</v>
      </c>
      <c r="G313" s="20" t="s">
        <v>28098</v>
      </c>
      <c r="H313" s="20" t="str">
        <f t="shared" si="17"/>
        <v>French skin in Indo-Pacific game</v>
      </c>
      <c r="I313" t="s">
        <v>25533</v>
      </c>
      <c r="J313" t="s">
        <v>25533</v>
      </c>
      <c r="K313" t="str">
        <f t="shared" si="18"/>
        <v>["Amish Raj Mulmi"]</v>
      </c>
      <c r="L313" t="s">
        <v>40135</v>
      </c>
      <c r="M313" s="20" t="str">
        <f t="shared" si="19"/>
        <v>Search</v>
      </c>
      <c r="R313" t="s">
        <v>41629</v>
      </c>
    </row>
    <row r="314" spans="1:18" x14ac:dyDescent="0.3">
      <c r="A314" s="1">
        <v>45237</v>
      </c>
      <c r="B314">
        <v>41</v>
      </c>
      <c r="C314" s="1" t="s">
        <v>40420</v>
      </c>
      <c r="D314" t="str">
        <f t="shared" si="16"/>
        <v>07_11_2023_41</v>
      </c>
      <c r="E314" t="s">
        <v>40564</v>
      </c>
      <c r="F314" s="22" t="s">
        <v>22990</v>
      </c>
      <c r="G314" s="20" t="s">
        <v>28078</v>
      </c>
      <c r="H314" s="20" t="str">
        <f t="shared" si="17"/>
        <v>Options for a Gaza solution</v>
      </c>
      <c r="I314" t="s">
        <v>7465</v>
      </c>
      <c r="J314" t="s">
        <v>7465</v>
      </c>
      <c r="K314" t="str">
        <f t="shared" si="18"/>
        <v>["Harsha Kakar"]</v>
      </c>
      <c r="L314" t="s">
        <v>12713</v>
      </c>
      <c r="M314" s="20" t="str">
        <f t="shared" si="19"/>
        <v>Search</v>
      </c>
      <c r="R314" t="s">
        <v>26852</v>
      </c>
    </row>
    <row r="315" spans="1:18" x14ac:dyDescent="0.3">
      <c r="A315" s="1">
        <v>45237</v>
      </c>
      <c r="B315">
        <v>42</v>
      </c>
      <c r="C315" s="1" t="s">
        <v>40420</v>
      </c>
      <c r="D315" t="str">
        <f t="shared" si="16"/>
        <v>07_11_2023_42</v>
      </c>
      <c r="E315" t="s">
        <v>40565</v>
      </c>
      <c r="F315" s="22" t="s">
        <v>22991</v>
      </c>
      <c r="G315" s="20" t="s">
        <v>28077</v>
      </c>
      <c r="H315" s="20" t="str">
        <f t="shared" si="17"/>
        <v>It's time Byju's got its act together</v>
      </c>
      <c r="I315" t="s">
        <v>8991</v>
      </c>
      <c r="J315" t="s">
        <v>8991</v>
      </c>
      <c r="K315" t="str">
        <f t="shared" si="18"/>
        <v>["Mohan R Lavi"]</v>
      </c>
      <c r="L315" t="s">
        <v>12601</v>
      </c>
      <c r="M315" s="20" t="str">
        <f t="shared" si="19"/>
        <v>Search</v>
      </c>
      <c r="R315" t="s">
        <v>41630</v>
      </c>
    </row>
    <row r="316" spans="1:18" x14ac:dyDescent="0.3">
      <c r="A316" s="1">
        <v>45237</v>
      </c>
      <c r="B316">
        <v>43</v>
      </c>
      <c r="C316" s="1" t="s">
        <v>40420</v>
      </c>
      <c r="D316" t="str">
        <f t="shared" si="16"/>
        <v>07_11_2023_43</v>
      </c>
      <c r="E316" t="s">
        <v>40566</v>
      </c>
      <c r="F316" s="22" t="s">
        <v>22992</v>
      </c>
      <c r="G316" s="20" t="s">
        <v>28083</v>
      </c>
      <c r="H316" s="20" t="str">
        <f t="shared" si="17"/>
        <v>The private sector: BJP's most striking failure</v>
      </c>
      <c r="I316" t="s">
        <v>7239</v>
      </c>
      <c r="J316" t="s">
        <v>7239</v>
      </c>
      <c r="K316" t="str">
        <f t="shared" si="18"/>
        <v>["T C A Srinivasa Raghavan"]</v>
      </c>
      <c r="L316" t="s">
        <v>12245</v>
      </c>
      <c r="M316" s="20" t="str">
        <f t="shared" si="19"/>
        <v>Search</v>
      </c>
      <c r="R316" t="s">
        <v>26851</v>
      </c>
    </row>
    <row r="317" spans="1:18" x14ac:dyDescent="0.3">
      <c r="A317" s="1">
        <v>45237</v>
      </c>
      <c r="B317">
        <v>44</v>
      </c>
      <c r="C317" s="1" t="s">
        <v>40420</v>
      </c>
      <c r="D317" t="str">
        <f t="shared" si="16"/>
        <v>07_11_2023_44</v>
      </c>
      <c r="E317" t="s">
        <v>40567</v>
      </c>
      <c r="F317" s="22" t="s">
        <v>22993</v>
      </c>
      <c r="G317" s="20" t="s">
        <v>28084</v>
      </c>
      <c r="H317" s="20" t="str">
        <f t="shared" si="17"/>
        <v>Why businesses are embracing electric mobility</v>
      </c>
      <c r="I317" t="s">
        <v>25534</v>
      </c>
      <c r="J317" t="s">
        <v>25534</v>
      </c>
      <c r="K317" t="str">
        <f t="shared" si="18"/>
        <v>["Ramesh Dorairajan"]</v>
      </c>
      <c r="L317" t="s">
        <v>40136</v>
      </c>
      <c r="M317" s="20" t="str">
        <f t="shared" si="19"/>
        <v>Search</v>
      </c>
      <c r="R317" t="s">
        <v>26853</v>
      </c>
    </row>
    <row r="318" spans="1:18" x14ac:dyDescent="0.3">
      <c r="A318" s="1">
        <v>45237</v>
      </c>
      <c r="B318">
        <v>45</v>
      </c>
      <c r="C318" s="1" t="s">
        <v>40420</v>
      </c>
      <c r="D318" t="str">
        <f t="shared" si="16"/>
        <v>07_11_2023_45</v>
      </c>
      <c r="E318" t="s">
        <v>40568</v>
      </c>
      <c r="F318" s="22" t="s">
        <v>22994</v>
      </c>
      <c r="G318" s="20" t="s">
        <v>28085</v>
      </c>
      <c r="H318" s="20" t="str">
        <f t="shared" si="17"/>
        <v>Karnataka's industrial push</v>
      </c>
      <c r="I318" t="s">
        <v>25535</v>
      </c>
      <c r="J318" t="s">
        <v>25535</v>
      </c>
      <c r="K318" t="str">
        <f t="shared" si="18"/>
        <v>["M B Patil"]</v>
      </c>
      <c r="L318" t="s">
        <v>40137</v>
      </c>
      <c r="M318" s="20" t="str">
        <f t="shared" si="19"/>
        <v>Search</v>
      </c>
      <c r="R318" t="s">
        <v>26854</v>
      </c>
    </row>
    <row r="319" spans="1:18" x14ac:dyDescent="0.3">
      <c r="A319" s="1">
        <v>45237</v>
      </c>
      <c r="B319">
        <v>46</v>
      </c>
      <c r="C319" s="1" t="s">
        <v>40420</v>
      </c>
      <c r="D319" t="str">
        <f t="shared" si="16"/>
        <v>07_11_2023_46</v>
      </c>
      <c r="E319" t="s">
        <v>40569</v>
      </c>
      <c r="F319" s="22" t="s">
        <v>22995</v>
      </c>
      <c r="G319" s="20" t="s">
        <v>28081</v>
      </c>
      <c r="H319" s="20" t="str">
        <f t="shared" si="17"/>
        <v>Is IMF too optimistic about China's growth?</v>
      </c>
      <c r="I319" t="s">
        <v>25536</v>
      </c>
      <c r="J319" t="s">
        <v>39478</v>
      </c>
      <c r="K319" t="str">
        <f t="shared" si="18"/>
        <v>["Parthapratim Pal", "Partha Ray"]</v>
      </c>
      <c r="L319" t="s">
        <v>39881</v>
      </c>
      <c r="M319" s="20" t="str">
        <f t="shared" si="19"/>
        <v>Search</v>
      </c>
      <c r="R319" t="s">
        <v>48449</v>
      </c>
    </row>
    <row r="320" spans="1:18" x14ac:dyDescent="0.3">
      <c r="A320" s="1">
        <v>45237</v>
      </c>
      <c r="B320">
        <v>47</v>
      </c>
      <c r="C320" s="1" t="s">
        <v>40420</v>
      </c>
      <c r="D320" t="str">
        <f t="shared" si="16"/>
        <v>07_11_2023_47</v>
      </c>
      <c r="E320" t="s">
        <v>40570</v>
      </c>
      <c r="F320" s="22" t="s">
        <v>22996</v>
      </c>
      <c r="G320" s="20" t="s">
        <v>28076</v>
      </c>
      <c r="H320" s="20" t="str">
        <f t="shared" si="17"/>
        <v>The paradox of material politics in Indian elections</v>
      </c>
      <c r="I320" t="s">
        <v>25537</v>
      </c>
      <c r="J320" t="s">
        <v>25537</v>
      </c>
      <c r="K320" t="str">
        <f t="shared" si="18"/>
        <v>["Sajjan Kumar"]</v>
      </c>
      <c r="L320" t="s">
        <v>40138</v>
      </c>
      <c r="M320" s="20" t="str">
        <f t="shared" si="19"/>
        <v>Search</v>
      </c>
      <c r="R320" t="s">
        <v>26855</v>
      </c>
    </row>
    <row r="321" spans="1:18" x14ac:dyDescent="0.3">
      <c r="A321" s="1">
        <v>45237</v>
      </c>
      <c r="B321">
        <v>48</v>
      </c>
      <c r="C321" s="1" t="s">
        <v>40420</v>
      </c>
      <c r="D321" t="str">
        <f t="shared" si="16"/>
        <v>07_11_2023_48</v>
      </c>
      <c r="E321" t="s">
        <v>40571</v>
      </c>
      <c r="F321" s="22" t="s">
        <v>22997</v>
      </c>
      <c r="G321" s="20" t="s">
        <v>28082</v>
      </c>
      <c r="H321" s="20" t="str">
        <f t="shared" si="17"/>
        <v>Be the manager you want to work for</v>
      </c>
      <c r="I321" t="s">
        <v>7274</v>
      </c>
      <c r="J321" t="s">
        <v>7274</v>
      </c>
      <c r="K321" t="str">
        <f t="shared" si="18"/>
        <v>["Harish Bijoor"]</v>
      </c>
      <c r="L321" t="s">
        <v>12359</v>
      </c>
      <c r="M321" s="20" t="str">
        <f t="shared" si="19"/>
        <v>Search</v>
      </c>
      <c r="R321" t="s">
        <v>26856</v>
      </c>
    </row>
    <row r="322" spans="1:18" x14ac:dyDescent="0.3">
      <c r="A322" s="1">
        <v>45237</v>
      </c>
      <c r="B322">
        <v>49</v>
      </c>
      <c r="C322" s="1" t="s">
        <v>40420</v>
      </c>
      <c r="D322" t="str">
        <f t="shared" si="16"/>
        <v>07_11_2023_49</v>
      </c>
      <c r="E322" t="s">
        <v>40572</v>
      </c>
      <c r="F322" s="22" t="s">
        <v>22998</v>
      </c>
      <c r="G322" s="20" t="s">
        <v>28079</v>
      </c>
      <c r="H322" s="20" t="str">
        <f t="shared" si="17"/>
        <v>Loss and damage fund loses its biggest backer</v>
      </c>
      <c r="I322" t="s">
        <v>25538</v>
      </c>
      <c r="J322" t="s">
        <v>25538</v>
      </c>
      <c r="K322" t="str">
        <f t="shared" si="18"/>
        <v>["Ajmal Khan A T"]</v>
      </c>
      <c r="L322" t="s">
        <v>40139</v>
      </c>
      <c r="M322" s="20" t="str">
        <f t="shared" si="19"/>
        <v>Search</v>
      </c>
    </row>
    <row r="323" spans="1:18" x14ac:dyDescent="0.3">
      <c r="A323" s="1">
        <v>45237</v>
      </c>
      <c r="B323">
        <v>50</v>
      </c>
      <c r="C323" s="1" t="s">
        <v>40420</v>
      </c>
      <c r="D323" t="str">
        <f t="shared" ref="D323:D386" si="20">C323&amp;"_"&amp;B323</f>
        <v>07_11_2023_50</v>
      </c>
      <c r="E323" t="s">
        <v>40573</v>
      </c>
      <c r="F323" s="22" t="s">
        <v>22999</v>
      </c>
      <c r="G323" s="20" t="s">
        <v>28080</v>
      </c>
      <c r="H323" s="20" t="str">
        <f t="shared" ref="H323:H386" si="21">HYPERLINK(G323,F323)</f>
        <v>Politics in Mizoram is no longer bipolar</v>
      </c>
      <c r="I323" t="s">
        <v>25539</v>
      </c>
      <c r="J323" t="s">
        <v>25539</v>
      </c>
      <c r="K323" t="str">
        <f t="shared" ref="K323:K386" si="22">"["""&amp;J323&amp;"""]"</f>
        <v>["C V Lalmalsawmi"]</v>
      </c>
      <c r="L323" t="s">
        <v>40140</v>
      </c>
      <c r="M323" s="20" t="str">
        <f t="shared" ref="M323:M386" si="23">HYPERLINK("https://google.com/search?q=" &amp; F323&amp;" by "&amp;I323&amp;" editorial on "&amp;C323,"Search")</f>
        <v>Search</v>
      </c>
    </row>
    <row r="324" spans="1:18" x14ac:dyDescent="0.3">
      <c r="A324" s="1">
        <v>45237</v>
      </c>
      <c r="B324">
        <v>51</v>
      </c>
      <c r="C324" s="1" t="s">
        <v>40420</v>
      </c>
      <c r="D324" t="str">
        <f t="shared" si="20"/>
        <v>07_11_2023_51</v>
      </c>
      <c r="E324" t="s">
        <v>40574</v>
      </c>
      <c r="F324" s="22" t="s">
        <v>23000</v>
      </c>
      <c r="G324" s="20" t="s">
        <v>28075</v>
      </c>
      <c r="H324" s="20" t="str">
        <f t="shared" si="21"/>
        <v>How best to regulate Artificial Intelligence</v>
      </c>
      <c r="I324" t="s">
        <v>25540</v>
      </c>
      <c r="J324" t="s">
        <v>39938</v>
      </c>
      <c r="K324" t="str">
        <f t="shared" si="22"/>
        <v>["Sanjeev Sanyal", "Chirag Dudani"]</v>
      </c>
      <c r="L324" t="s">
        <v>40141</v>
      </c>
      <c r="M324" s="20" t="str">
        <f t="shared" si="23"/>
        <v>Search</v>
      </c>
    </row>
    <row r="325" spans="1:18" x14ac:dyDescent="0.3">
      <c r="A325" s="1">
        <v>45237</v>
      </c>
      <c r="B325">
        <v>52</v>
      </c>
      <c r="C325" s="1" t="s">
        <v>40420</v>
      </c>
      <c r="D325" t="str">
        <f t="shared" si="20"/>
        <v>07_11_2023_52</v>
      </c>
      <c r="E325" t="s">
        <v>40575</v>
      </c>
      <c r="F325" s="22" t="s">
        <v>23001</v>
      </c>
      <c r="G325" s="20" t="s">
        <v>28086</v>
      </c>
      <c r="H325" s="20" t="str">
        <f t="shared" si="21"/>
        <v>Foodgrain as a weapon</v>
      </c>
      <c r="I325" t="s">
        <v>25541</v>
      </c>
      <c r="J325" t="s">
        <v>25541</v>
      </c>
      <c r="K325" t="str">
        <f t="shared" si="22"/>
        <v>["Alicja Paulina Krubnik"]</v>
      </c>
      <c r="L325" t="s">
        <v>40142</v>
      </c>
      <c r="M325" s="20" t="str">
        <f t="shared" si="23"/>
        <v>Search</v>
      </c>
    </row>
    <row r="326" spans="1:18" x14ac:dyDescent="0.3">
      <c r="A326" s="1">
        <v>45238</v>
      </c>
      <c r="B326">
        <v>1</v>
      </c>
      <c r="C326" s="1" t="s">
        <v>40421</v>
      </c>
      <c r="D326" t="str">
        <f t="shared" si="20"/>
        <v>08_11_2023_1</v>
      </c>
      <c r="E326" t="s">
        <v>40576</v>
      </c>
      <c r="F326" s="22" t="s">
        <v>25471</v>
      </c>
      <c r="G326" s="20" t="s">
        <v>28162</v>
      </c>
      <c r="H326" s="20" t="str">
        <f t="shared" si="21"/>
        <v>A verdict that hampers international law obligations</v>
      </c>
      <c r="I326" t="s">
        <v>7442</v>
      </c>
      <c r="J326" t="s">
        <v>7442</v>
      </c>
      <c r="K326" t="str">
        <f t="shared" si="22"/>
        <v>["Prabhash Ranjan"]</v>
      </c>
      <c r="L326" t="s">
        <v>13091</v>
      </c>
      <c r="M326" s="20" t="str">
        <f t="shared" si="23"/>
        <v>Search</v>
      </c>
      <c r="R326" t="s">
        <v>26933</v>
      </c>
    </row>
    <row r="327" spans="1:18" x14ac:dyDescent="0.3">
      <c r="A327" s="1">
        <v>45238</v>
      </c>
      <c r="B327">
        <v>2</v>
      </c>
      <c r="C327" s="1" t="s">
        <v>40421</v>
      </c>
      <c r="D327" t="str">
        <f t="shared" si="20"/>
        <v>08_11_2023_2</v>
      </c>
      <c r="E327" t="s">
        <v>40577</v>
      </c>
      <c r="F327" s="22" t="s">
        <v>25472</v>
      </c>
      <c r="G327" s="20" t="s">
        <v>28166</v>
      </c>
      <c r="H327" s="20" t="str">
        <f t="shared" si="21"/>
        <v>The problem with the '70 hours a week' line</v>
      </c>
      <c r="I327" t="s">
        <v>11083</v>
      </c>
      <c r="J327" t="s">
        <v>11083</v>
      </c>
      <c r="K327" t="str">
        <f t="shared" si="22"/>
        <v>["Biswajit Dhar"]</v>
      </c>
      <c r="L327" t="s">
        <v>12217</v>
      </c>
      <c r="M327" s="20" t="str">
        <f t="shared" si="23"/>
        <v>Search</v>
      </c>
      <c r="R327" t="s">
        <v>26934</v>
      </c>
    </row>
    <row r="328" spans="1:18" x14ac:dyDescent="0.3">
      <c r="A328" s="1">
        <v>45238</v>
      </c>
      <c r="B328">
        <v>3</v>
      </c>
      <c r="C328" s="1" t="s">
        <v>40421</v>
      </c>
      <c r="D328" t="str">
        <f t="shared" si="20"/>
        <v>08_11_2023_3</v>
      </c>
      <c r="E328" t="s">
        <v>40578</v>
      </c>
      <c r="F328" s="22" t="s">
        <v>25473</v>
      </c>
      <c r="G328" s="20" t="s">
        <v>28165</v>
      </c>
      <c r="H328" s="20" t="str">
        <f t="shared" si="21"/>
        <v>In troubled waters in Qatar</v>
      </c>
      <c r="I328" t="s">
        <v>8394</v>
      </c>
      <c r="J328" t="s">
        <v>8394</v>
      </c>
      <c r="K328" t="str">
        <f t="shared" si="22"/>
        <v>["Talmiz Ahmad"]</v>
      </c>
      <c r="L328" t="s">
        <v>12124</v>
      </c>
      <c r="M328" s="20" t="str">
        <f t="shared" si="23"/>
        <v>Search</v>
      </c>
      <c r="R328" t="s">
        <v>26935</v>
      </c>
    </row>
    <row r="329" spans="1:18" x14ac:dyDescent="0.3">
      <c r="A329" s="1">
        <v>45238</v>
      </c>
      <c r="B329">
        <v>4</v>
      </c>
      <c r="C329" s="1" t="s">
        <v>40421</v>
      </c>
      <c r="D329" t="str">
        <f t="shared" si="20"/>
        <v>08_11_2023_4</v>
      </c>
      <c r="E329" t="s">
        <v>40579</v>
      </c>
      <c r="F329" s="22" t="s">
        <v>25474</v>
      </c>
      <c r="G329" s="20" t="s">
        <v>28175</v>
      </c>
      <c r="H329" s="20" t="str">
        <f t="shared" si="21"/>
        <v>How are the MiG-21 fighter jets being phased out?</v>
      </c>
      <c r="I329" t="s">
        <v>7633</v>
      </c>
      <c r="J329" t="s">
        <v>7633</v>
      </c>
      <c r="K329" t="str">
        <f t="shared" si="22"/>
        <v>["Dinakar Peri"]</v>
      </c>
      <c r="L329" t="s">
        <v>13268</v>
      </c>
      <c r="M329" s="20" t="str">
        <f t="shared" si="23"/>
        <v>Search</v>
      </c>
      <c r="R329" t="s">
        <v>41631</v>
      </c>
    </row>
    <row r="330" spans="1:18" x14ac:dyDescent="0.3">
      <c r="A330" s="1">
        <v>45238</v>
      </c>
      <c r="B330">
        <v>5</v>
      </c>
      <c r="C330" s="1" t="s">
        <v>40421</v>
      </c>
      <c r="D330" t="str">
        <f t="shared" si="20"/>
        <v>08_11_2023_5</v>
      </c>
      <c r="E330" t="s">
        <v>40580</v>
      </c>
      <c r="F330" s="22" t="s">
        <v>25475</v>
      </c>
      <c r="G330" s="20" t="s">
        <v>28170</v>
      </c>
      <c r="H330" s="20" t="str">
        <f t="shared" si="21"/>
        <v>The massive displacement in Congo</v>
      </c>
      <c r="I330" t="s">
        <v>14123</v>
      </c>
      <c r="J330" t="s">
        <v>14123</v>
      </c>
      <c r="K330" t="str">
        <f t="shared" si="22"/>
        <v>["Anu Maria Joseph"]</v>
      </c>
      <c r="L330" t="s">
        <v>20030</v>
      </c>
      <c r="M330" s="20" t="str">
        <f t="shared" si="23"/>
        <v>Search</v>
      </c>
      <c r="R330" t="s">
        <v>26936</v>
      </c>
    </row>
    <row r="331" spans="1:18" x14ac:dyDescent="0.3">
      <c r="A331" s="1">
        <v>45238</v>
      </c>
      <c r="B331">
        <v>6</v>
      </c>
      <c r="C331" s="1" t="s">
        <v>40421</v>
      </c>
      <c r="D331" t="str">
        <f t="shared" si="20"/>
        <v>08_11_2023_6</v>
      </c>
      <c r="E331" t="s">
        <v>40581</v>
      </c>
      <c r="F331" s="22" t="s">
        <v>25476</v>
      </c>
      <c r="G331" s="20" t="s">
        <v>28161</v>
      </c>
      <c r="H331" s="20" t="str">
        <f t="shared" si="21"/>
        <v>Understanding the fundamentals of how electricity is transformed</v>
      </c>
      <c r="I331" t="s">
        <v>7350</v>
      </c>
      <c r="J331" t="s">
        <v>7350</v>
      </c>
      <c r="K331" t="str">
        <f t="shared" si="22"/>
        <v>["Vasudevan Mukunth"]</v>
      </c>
      <c r="L331" t="s">
        <v>13029</v>
      </c>
      <c r="M331" s="20" t="str">
        <f t="shared" si="23"/>
        <v>Search</v>
      </c>
      <c r="R331" t="s">
        <v>26937</v>
      </c>
    </row>
    <row r="332" spans="1:18" x14ac:dyDescent="0.3">
      <c r="A332" s="1">
        <v>45238</v>
      </c>
      <c r="B332">
        <v>7</v>
      </c>
      <c r="C332" s="1" t="s">
        <v>40421</v>
      </c>
      <c r="D332" t="str">
        <f t="shared" si="20"/>
        <v>08_11_2023_7</v>
      </c>
      <c r="E332" t="s">
        <v>40582</v>
      </c>
      <c r="F332" s="22" t="s">
        <v>25477</v>
      </c>
      <c r="G332" s="20" t="s">
        <v>28176</v>
      </c>
      <c r="H332" s="20" t="str">
        <f t="shared" si="21"/>
        <v>Grey areas in the regulation of 'dark patterns'</v>
      </c>
      <c r="I332" t="s">
        <v>14466</v>
      </c>
      <c r="J332" t="s">
        <v>14466</v>
      </c>
      <c r="K332" t="str">
        <f t="shared" si="22"/>
        <v>["Shehnaz Ahmed"]</v>
      </c>
      <c r="L332" t="s">
        <v>20302</v>
      </c>
      <c r="M332" s="20" t="str">
        <f t="shared" si="23"/>
        <v>Search</v>
      </c>
      <c r="R332" t="s">
        <v>26938</v>
      </c>
    </row>
    <row r="333" spans="1:18" x14ac:dyDescent="0.3">
      <c r="A333" s="1">
        <v>45238</v>
      </c>
      <c r="B333">
        <v>8</v>
      </c>
      <c r="C333" s="1" t="s">
        <v>40421</v>
      </c>
      <c r="D333" t="str">
        <f t="shared" si="20"/>
        <v>08_11_2023_8</v>
      </c>
      <c r="E333" t="s">
        <v>40583</v>
      </c>
      <c r="F333" s="22" t="s">
        <v>25478</v>
      </c>
      <c r="G333" s="20" t="s">
        <v>28167</v>
      </c>
      <c r="H333" s="20" t="str">
        <f t="shared" si="21"/>
        <v>Farm sector is still reliant on rainfall</v>
      </c>
      <c r="I333" t="s">
        <v>25542</v>
      </c>
      <c r="J333" t="s">
        <v>25542</v>
      </c>
      <c r="K333" t="str">
        <f t="shared" si="22"/>
        <v>["Narayanamoorthy A"]</v>
      </c>
      <c r="L333" t="s">
        <v>40143</v>
      </c>
      <c r="M333" s="20" t="str">
        <f t="shared" si="23"/>
        <v>Search</v>
      </c>
      <c r="R333" t="s">
        <v>26939</v>
      </c>
    </row>
    <row r="334" spans="1:18" x14ac:dyDescent="0.3">
      <c r="A334" s="1">
        <v>45238</v>
      </c>
      <c r="B334">
        <v>9</v>
      </c>
      <c r="C334" s="1" t="s">
        <v>40421</v>
      </c>
      <c r="D334" t="str">
        <f t="shared" si="20"/>
        <v>08_11_2023_9</v>
      </c>
      <c r="E334" t="s">
        <v>40584</v>
      </c>
      <c r="F334" s="22" t="s">
        <v>25479</v>
      </c>
      <c r="G334" s="20" t="s">
        <v>28164</v>
      </c>
      <c r="H334" s="20" t="str">
        <f t="shared" si="21"/>
        <v>Don't waste crop residue</v>
      </c>
      <c r="I334" t="s">
        <v>11493</v>
      </c>
      <c r="J334" t="s">
        <v>38748</v>
      </c>
      <c r="K334" t="str">
        <f t="shared" si="22"/>
        <v>["A Amarender Reddy", "Tulsi Lingareddy"]</v>
      </c>
      <c r="L334" t="s">
        <v>38953</v>
      </c>
      <c r="M334" s="20" t="str">
        <f t="shared" si="23"/>
        <v>Search</v>
      </c>
      <c r="R334" t="s">
        <v>26940</v>
      </c>
    </row>
    <row r="335" spans="1:18" x14ac:dyDescent="0.3">
      <c r="A335" s="1">
        <v>45238</v>
      </c>
      <c r="B335">
        <v>10</v>
      </c>
      <c r="C335" s="1" t="s">
        <v>40421</v>
      </c>
      <c r="D335" t="str">
        <f t="shared" si="20"/>
        <v>08_11_2023_10</v>
      </c>
      <c r="E335" t="s">
        <v>40585</v>
      </c>
      <c r="F335" s="22" t="s">
        <v>25480</v>
      </c>
      <c r="G335" s="20" t="s">
        <v>28171</v>
      </c>
      <c r="H335" s="20" t="str">
        <f t="shared" si="21"/>
        <v>Gulf nations betting big on India</v>
      </c>
      <c r="I335" t="s">
        <v>7295</v>
      </c>
      <c r="J335" t="s">
        <v>7295</v>
      </c>
      <c r="K335" t="str">
        <f t="shared" si="22"/>
        <v>["Paran Balakrishnan"]</v>
      </c>
      <c r="L335" t="s">
        <v>12328</v>
      </c>
      <c r="M335" s="20" t="str">
        <f t="shared" si="23"/>
        <v>Search</v>
      </c>
      <c r="R335" t="s">
        <v>41632</v>
      </c>
    </row>
    <row r="336" spans="1:18" x14ac:dyDescent="0.3">
      <c r="A336" s="1">
        <v>45238</v>
      </c>
      <c r="B336">
        <v>11</v>
      </c>
      <c r="C336" s="1" t="s">
        <v>40421</v>
      </c>
      <c r="D336" t="str">
        <f t="shared" si="20"/>
        <v>08_11_2023_11</v>
      </c>
      <c r="E336" t="s">
        <v>40586</v>
      </c>
      <c r="F336" s="22" t="s">
        <v>25481</v>
      </c>
      <c r="G336" s="20" t="s">
        <v>28173</v>
      </c>
      <c r="H336" s="20" t="str">
        <f t="shared" si="21"/>
        <v>Between capital and State: the model BIT</v>
      </c>
      <c r="I336" t="s">
        <v>7442</v>
      </c>
      <c r="J336" t="s">
        <v>7442</v>
      </c>
      <c r="K336" t="str">
        <f t="shared" si="22"/>
        <v>["Prabhash Ranjan"]</v>
      </c>
      <c r="L336" t="s">
        <v>13091</v>
      </c>
      <c r="M336" s="20" t="str">
        <f t="shared" si="23"/>
        <v>Search</v>
      </c>
      <c r="R336" t="s">
        <v>26941</v>
      </c>
    </row>
    <row r="337" spans="1:18" x14ac:dyDescent="0.3">
      <c r="A337" s="1">
        <v>45238</v>
      </c>
      <c r="B337">
        <v>12</v>
      </c>
      <c r="C337" s="1" t="s">
        <v>40421</v>
      </c>
      <c r="D337" t="str">
        <f t="shared" si="20"/>
        <v>08_11_2023_12</v>
      </c>
      <c r="E337" t="s">
        <v>40587</v>
      </c>
      <c r="F337" s="22" t="s">
        <v>25482</v>
      </c>
      <c r="G337" s="20" t="s">
        <v>28168</v>
      </c>
      <c r="H337" s="20" t="str">
        <f t="shared" si="21"/>
        <v>New Delhi's turn to steer AI governance</v>
      </c>
      <c r="I337" t="s">
        <v>7703</v>
      </c>
      <c r="J337" t="s">
        <v>7703</v>
      </c>
      <c r="K337" t="str">
        <f t="shared" si="22"/>
        <v>["Vivan Sharan"]</v>
      </c>
      <c r="L337" t="s">
        <v>12286</v>
      </c>
      <c r="M337" s="20" t="str">
        <f t="shared" si="23"/>
        <v>Search</v>
      </c>
      <c r="R337" t="s">
        <v>26942</v>
      </c>
    </row>
    <row r="338" spans="1:18" x14ac:dyDescent="0.3">
      <c r="A338" s="1">
        <v>45238</v>
      </c>
      <c r="B338">
        <v>13</v>
      </c>
      <c r="C338" s="1" t="s">
        <v>40421</v>
      </c>
      <c r="D338" t="str">
        <f t="shared" si="20"/>
        <v>08_11_2023_13</v>
      </c>
      <c r="E338" t="s">
        <v>40588</v>
      </c>
      <c r="F338" s="22" t="s">
        <v>25483</v>
      </c>
      <c r="G338" s="20" t="s">
        <v>28172</v>
      </c>
      <c r="H338" s="20" t="str">
        <f t="shared" si="21"/>
        <v>For startups, India is the place to be</v>
      </c>
      <c r="I338" t="s">
        <v>7782</v>
      </c>
      <c r="J338" t="s">
        <v>7782</v>
      </c>
      <c r="K338" t="str">
        <f t="shared" si="22"/>
        <v>["Vivek Wadhwa"]</v>
      </c>
      <c r="L338" t="s">
        <v>14004</v>
      </c>
      <c r="M338" s="20" t="str">
        <f t="shared" si="23"/>
        <v>Search</v>
      </c>
      <c r="R338" t="s">
        <v>48486</v>
      </c>
    </row>
    <row r="339" spans="1:18" x14ac:dyDescent="0.3">
      <c r="A339" s="1">
        <v>45238</v>
      </c>
      <c r="B339">
        <v>14</v>
      </c>
      <c r="C339" s="1" t="s">
        <v>40421</v>
      </c>
      <c r="D339" t="str">
        <f t="shared" si="20"/>
        <v>08_11_2023_14</v>
      </c>
      <c r="E339" t="s">
        <v>40589</v>
      </c>
      <c r="F339" s="22" t="s">
        <v>25484</v>
      </c>
      <c r="G339" s="20" t="s">
        <v>28163</v>
      </c>
      <c r="H339" s="20" t="str">
        <f t="shared" si="21"/>
        <v>The silver-solar connection</v>
      </c>
      <c r="I339" t="s">
        <v>7361</v>
      </c>
      <c r="J339" t="s">
        <v>7361</v>
      </c>
      <c r="K339" t="str">
        <f t="shared" si="22"/>
        <v>["Vandana Gombar"]</v>
      </c>
      <c r="L339" t="s">
        <v>12193</v>
      </c>
      <c r="M339" s="20" t="str">
        <f t="shared" si="23"/>
        <v>Search</v>
      </c>
      <c r="R339" t="s">
        <v>26943</v>
      </c>
    </row>
    <row r="340" spans="1:18" x14ac:dyDescent="0.3">
      <c r="A340" s="1">
        <v>45238</v>
      </c>
      <c r="B340">
        <v>15</v>
      </c>
      <c r="C340" s="1" t="s">
        <v>40421</v>
      </c>
      <c r="D340" t="str">
        <f t="shared" si="20"/>
        <v>08_11_2023_15</v>
      </c>
      <c r="E340" t="s">
        <v>40590</v>
      </c>
      <c r="F340" s="22" t="s">
        <v>25485</v>
      </c>
      <c r="G340" s="20" t="s">
        <v>28174</v>
      </c>
      <c r="H340" s="20" t="str">
        <f t="shared" si="21"/>
        <v>A new poverty conundrum</v>
      </c>
      <c r="I340" t="s">
        <v>7531</v>
      </c>
      <c r="J340" t="s">
        <v>7531</v>
      </c>
      <c r="K340" t="str">
        <f t="shared" si="22"/>
        <v>["A K Bhattacharya"]</v>
      </c>
      <c r="L340" t="s">
        <v>12330</v>
      </c>
      <c r="M340" s="20" t="str">
        <f t="shared" si="23"/>
        <v>Search</v>
      </c>
      <c r="R340" t="s">
        <v>41633</v>
      </c>
    </row>
    <row r="341" spans="1:18" x14ac:dyDescent="0.3">
      <c r="A341" s="1">
        <v>45238</v>
      </c>
      <c r="B341">
        <v>16</v>
      </c>
      <c r="C341" s="1" t="s">
        <v>40421</v>
      </c>
      <c r="D341" t="str">
        <f t="shared" si="20"/>
        <v>08_11_2023_16</v>
      </c>
      <c r="E341" t="s">
        <v>40591</v>
      </c>
      <c r="F341" s="22" t="s">
        <v>25486</v>
      </c>
      <c r="G341" s="20" t="s">
        <v>28169</v>
      </c>
      <c r="H341" s="20" t="str">
        <f t="shared" si="21"/>
        <v>The OPS wildfire must be stopped before it is too late</v>
      </c>
      <c r="I341" t="s">
        <v>7333</v>
      </c>
      <c r="J341" t="s">
        <v>7333</v>
      </c>
      <c r="K341" t="str">
        <f t="shared" si="22"/>
        <v>["Ajit Ranade"]</v>
      </c>
      <c r="L341" t="s">
        <v>12073</v>
      </c>
      <c r="M341" s="20" t="str">
        <f t="shared" si="23"/>
        <v>Search</v>
      </c>
      <c r="R341" t="s">
        <v>48487</v>
      </c>
    </row>
    <row r="342" spans="1:18" x14ac:dyDescent="0.3">
      <c r="A342" s="1">
        <v>45238</v>
      </c>
      <c r="B342">
        <v>17</v>
      </c>
      <c r="C342" s="1" t="s">
        <v>40421</v>
      </c>
      <c r="D342" t="str">
        <f t="shared" si="20"/>
        <v>08_11_2023_17</v>
      </c>
      <c r="E342" t="s">
        <v>40592</v>
      </c>
      <c r="F342" s="22" t="s">
        <v>25487</v>
      </c>
      <c r="G342" s="20" t="s">
        <v>28158</v>
      </c>
      <c r="H342" s="20" t="str">
        <f t="shared" si="21"/>
        <v>Our geo-economic spiel calls for adaptive policy</v>
      </c>
      <c r="I342" t="s">
        <v>7214</v>
      </c>
      <c r="J342" t="s">
        <v>7214</v>
      </c>
      <c r="K342" t="str">
        <f t="shared" si="22"/>
        <v>["Anonymous"]</v>
      </c>
      <c r="L342" t="s">
        <v>11967</v>
      </c>
      <c r="M342" s="20" t="str">
        <f t="shared" si="23"/>
        <v>Search</v>
      </c>
      <c r="R342" t="s">
        <v>41634</v>
      </c>
    </row>
    <row r="343" spans="1:18" x14ac:dyDescent="0.3">
      <c r="A343" s="1">
        <v>45238</v>
      </c>
      <c r="B343">
        <v>18</v>
      </c>
      <c r="C343" s="1" t="s">
        <v>40421</v>
      </c>
      <c r="D343" t="str">
        <f t="shared" si="20"/>
        <v>08_11_2023_18</v>
      </c>
      <c r="E343" t="s">
        <v>40593</v>
      </c>
      <c r="F343" s="22" t="s">
        <v>25488</v>
      </c>
      <c r="G343" s="20" t="s">
        <v>28147</v>
      </c>
      <c r="H343" s="20" t="str">
        <f t="shared" si="21"/>
        <v>Why responses vary to a 70-hour work week call by Narayana Murthy</v>
      </c>
      <c r="I343" t="s">
        <v>7808</v>
      </c>
      <c r="J343" t="s">
        <v>7808</v>
      </c>
      <c r="K343" t="str">
        <f t="shared" si="22"/>
        <v>["Vivek Kaul"]</v>
      </c>
      <c r="L343" t="s">
        <v>13039</v>
      </c>
      <c r="M343" s="20" t="str">
        <f t="shared" si="23"/>
        <v>Search</v>
      </c>
      <c r="R343" t="s">
        <v>26944</v>
      </c>
    </row>
    <row r="344" spans="1:18" x14ac:dyDescent="0.3">
      <c r="A344" s="1">
        <v>45238</v>
      </c>
      <c r="B344">
        <v>19</v>
      </c>
      <c r="C344" s="1" t="s">
        <v>40421</v>
      </c>
      <c r="D344" t="str">
        <f t="shared" si="20"/>
        <v>08_11_2023_19</v>
      </c>
      <c r="E344" t="s">
        <v>40594</v>
      </c>
      <c r="F344" s="22" t="s">
        <v>25489</v>
      </c>
      <c r="G344" s="20" t="s">
        <v>28146</v>
      </c>
      <c r="H344" s="20" t="str">
        <f t="shared" si="21"/>
        <v>Use lateral entries and exists for an administrative leap</v>
      </c>
      <c r="I344" t="s">
        <v>11417</v>
      </c>
      <c r="J344" t="s">
        <v>11417</v>
      </c>
      <c r="K344" t="str">
        <f t="shared" si="22"/>
        <v>["Pradeep S Mehta"]</v>
      </c>
      <c r="L344" t="s">
        <v>12172</v>
      </c>
      <c r="M344" s="20" t="str">
        <f t="shared" si="23"/>
        <v>Search</v>
      </c>
      <c r="R344" t="s">
        <v>41635</v>
      </c>
    </row>
    <row r="345" spans="1:18" x14ac:dyDescent="0.3">
      <c r="A345" s="1">
        <v>45238</v>
      </c>
      <c r="B345">
        <v>20</v>
      </c>
      <c r="C345" s="1" t="s">
        <v>40421</v>
      </c>
      <c r="D345" t="str">
        <f t="shared" si="20"/>
        <v>08_11_2023_20</v>
      </c>
      <c r="E345" t="s">
        <v>40595</v>
      </c>
      <c r="F345" s="22" t="s">
        <v>25490</v>
      </c>
      <c r="G345" s="20" t="s">
        <v>28152</v>
      </c>
      <c r="H345" s="20" t="str">
        <f t="shared" si="21"/>
        <v>It is time for a single QR code for payments across the world</v>
      </c>
      <c r="I345" t="s">
        <v>11097</v>
      </c>
      <c r="J345" t="s">
        <v>11097</v>
      </c>
      <c r="K345" t="str">
        <f t="shared" si="22"/>
        <v>["Andy Mukherjee"]</v>
      </c>
      <c r="L345" t="s">
        <v>13353</v>
      </c>
      <c r="M345" s="20" t="str">
        <f t="shared" si="23"/>
        <v>Search</v>
      </c>
      <c r="R345" t="s">
        <v>26945</v>
      </c>
    </row>
    <row r="346" spans="1:18" x14ac:dyDescent="0.3">
      <c r="A346" s="1">
        <v>45238</v>
      </c>
      <c r="B346">
        <v>21</v>
      </c>
      <c r="C346" s="1" t="s">
        <v>40421</v>
      </c>
      <c r="D346" t="str">
        <f t="shared" si="20"/>
        <v>08_11_2023_21</v>
      </c>
      <c r="E346" t="s">
        <v>40596</v>
      </c>
      <c r="F346" s="22" t="s">
        <v>25491</v>
      </c>
      <c r="G346" s="20" t="s">
        <v>28149</v>
      </c>
      <c r="H346" s="20" t="str">
        <f t="shared" si="21"/>
        <v>India's AI transformation: from farming to factories and beyond</v>
      </c>
      <c r="I346" t="s">
        <v>25543</v>
      </c>
      <c r="J346" t="s">
        <v>25543</v>
      </c>
      <c r="K346" t="str">
        <f t="shared" si="22"/>
        <v>["Irina Ghose"]</v>
      </c>
      <c r="L346" t="s">
        <v>40144</v>
      </c>
      <c r="M346" s="20" t="str">
        <f t="shared" si="23"/>
        <v>Search</v>
      </c>
      <c r="R346" t="s">
        <v>26946</v>
      </c>
    </row>
    <row r="347" spans="1:18" x14ac:dyDescent="0.3">
      <c r="A347" s="1">
        <v>45238</v>
      </c>
      <c r="B347">
        <v>22</v>
      </c>
      <c r="C347" s="1" t="s">
        <v>40421</v>
      </c>
      <c r="D347" t="str">
        <f t="shared" si="20"/>
        <v>08_11_2023_22</v>
      </c>
      <c r="E347" t="s">
        <v>40597</v>
      </c>
      <c r="F347" s="22" t="s">
        <v>41818</v>
      </c>
      <c r="G347" s="20" t="s">
        <v>28145</v>
      </c>
      <c r="H347" s="20" t="str">
        <f t="shared" si="21"/>
        <v>Privacy, safety and AI</v>
      </c>
      <c r="I347" t="s">
        <v>11495</v>
      </c>
      <c r="J347" t="s">
        <v>39939</v>
      </c>
      <c r="K347" t="str">
        <f t="shared" si="22"/>
        <v>["Aishwarya Giridhar", "Nidhi Singh"]</v>
      </c>
      <c r="L347" t="s">
        <v>40145</v>
      </c>
      <c r="M347" s="20" t="str">
        <f t="shared" si="23"/>
        <v>Search</v>
      </c>
    </row>
    <row r="348" spans="1:18" x14ac:dyDescent="0.3">
      <c r="A348" s="1">
        <v>45238</v>
      </c>
      <c r="B348">
        <v>23</v>
      </c>
      <c r="C348" s="1" t="s">
        <v>40421</v>
      </c>
      <c r="D348" t="str">
        <f t="shared" si="20"/>
        <v>08_11_2023_23</v>
      </c>
      <c r="E348" t="s">
        <v>40598</v>
      </c>
      <c r="F348" s="22" t="s">
        <v>25492</v>
      </c>
      <c r="G348" s="20" t="s">
        <v>28153</v>
      </c>
      <c r="H348" s="20" t="str">
        <f t="shared" si="21"/>
        <v>Steady in a changing world</v>
      </c>
      <c r="I348" t="s">
        <v>25544</v>
      </c>
      <c r="J348" t="s">
        <v>39940</v>
      </c>
      <c r="K348" t="str">
        <f t="shared" si="22"/>
        <v>["Dharmakirti Joshi", "Dipti Deshpande"]</v>
      </c>
      <c r="L348" t="s">
        <v>40146</v>
      </c>
      <c r="M348" s="20" t="str">
        <f t="shared" si="23"/>
        <v>Search</v>
      </c>
    </row>
    <row r="349" spans="1:18" x14ac:dyDescent="0.3">
      <c r="A349" s="1">
        <v>45238</v>
      </c>
      <c r="B349">
        <v>24</v>
      </c>
      <c r="C349" s="1" t="s">
        <v>40421</v>
      </c>
      <c r="D349" t="str">
        <f t="shared" si="20"/>
        <v>08_11_2023_24</v>
      </c>
      <c r="E349" t="s">
        <v>40599</v>
      </c>
      <c r="F349" s="22" t="s">
        <v>25493</v>
      </c>
      <c r="G349" s="20" t="s">
        <v>28156</v>
      </c>
      <c r="H349" s="20" t="str">
        <f t="shared" si="21"/>
        <v>An important punctuation</v>
      </c>
      <c r="I349" t="s">
        <v>7775</v>
      </c>
      <c r="J349" t="s">
        <v>7775</v>
      </c>
      <c r="K349" t="str">
        <f t="shared" si="22"/>
        <v>["C Uday Bhaskar"]</v>
      </c>
      <c r="L349" t="s">
        <v>12056</v>
      </c>
      <c r="M349" s="20" t="str">
        <f t="shared" si="23"/>
        <v>Search</v>
      </c>
    </row>
    <row r="350" spans="1:18" x14ac:dyDescent="0.3">
      <c r="A350" s="1">
        <v>45238</v>
      </c>
      <c r="B350">
        <v>25</v>
      </c>
      <c r="C350" s="1" t="s">
        <v>40421</v>
      </c>
      <c r="D350" t="str">
        <f t="shared" si="20"/>
        <v>08_11_2023_25</v>
      </c>
      <c r="E350" t="s">
        <v>40600</v>
      </c>
      <c r="F350" s="22" t="s">
        <v>25494</v>
      </c>
      <c r="G350" s="20" t="s">
        <v>28157</v>
      </c>
      <c r="H350" s="20" t="str">
        <f t="shared" si="21"/>
        <v>How to kill industry</v>
      </c>
      <c r="I350" t="s">
        <v>7820</v>
      </c>
      <c r="J350" t="s">
        <v>7820</v>
      </c>
      <c r="K350" t="str">
        <f t="shared" si="22"/>
        <v>["Arvind P Datar"]</v>
      </c>
      <c r="L350" t="s">
        <v>14030</v>
      </c>
      <c r="M350" s="20" t="str">
        <f t="shared" si="23"/>
        <v>Search</v>
      </c>
    </row>
    <row r="351" spans="1:18" x14ac:dyDescent="0.3">
      <c r="A351" s="1">
        <v>45238</v>
      </c>
      <c r="B351">
        <v>26</v>
      </c>
      <c r="C351" s="1" t="s">
        <v>40421</v>
      </c>
      <c r="D351" t="str">
        <f t="shared" si="20"/>
        <v>08_11_2023_26</v>
      </c>
      <c r="E351" t="s">
        <v>40601</v>
      </c>
      <c r="F351" s="22" t="s">
        <v>25495</v>
      </c>
      <c r="G351" s="20" t="s">
        <v>28154</v>
      </c>
      <c r="H351" s="20" t="str">
        <f t="shared" si="21"/>
        <v>The sickness in the air</v>
      </c>
      <c r="I351" t="s">
        <v>9022</v>
      </c>
      <c r="J351" t="s">
        <v>9022</v>
      </c>
      <c r="K351" t="str">
        <f t="shared" si="22"/>
        <v>["Rajib Dasgupta"]</v>
      </c>
      <c r="L351" t="s">
        <v>12722</v>
      </c>
      <c r="M351" s="20" t="str">
        <f t="shared" si="23"/>
        <v>Search</v>
      </c>
    </row>
    <row r="352" spans="1:18" x14ac:dyDescent="0.3">
      <c r="A352" s="1">
        <v>45238</v>
      </c>
      <c r="B352">
        <v>27</v>
      </c>
      <c r="C352" s="1" t="s">
        <v>40421</v>
      </c>
      <c r="D352" t="str">
        <f t="shared" si="20"/>
        <v>08_11_2023_27</v>
      </c>
      <c r="E352" t="s">
        <v>40602</v>
      </c>
      <c r="F352" s="22" t="s">
        <v>25496</v>
      </c>
      <c r="G352" s="20" t="s">
        <v>28150</v>
      </c>
      <c r="H352" s="20" t="str">
        <f t="shared" si="21"/>
        <v>NFSA and PM's free grains promise for 5 years: what it means, costs</v>
      </c>
      <c r="I352" t="s">
        <v>11535</v>
      </c>
      <c r="J352" t="s">
        <v>11535</v>
      </c>
      <c r="K352" t="str">
        <f t="shared" si="22"/>
        <v>["Harikishan Sharma"]</v>
      </c>
      <c r="L352" t="s">
        <v>12415</v>
      </c>
      <c r="M352" s="20" t="str">
        <f t="shared" si="23"/>
        <v>Search</v>
      </c>
    </row>
    <row r="353" spans="1:18" x14ac:dyDescent="0.3">
      <c r="A353" s="1">
        <v>45238</v>
      </c>
      <c r="B353">
        <v>28</v>
      </c>
      <c r="C353" s="1" t="s">
        <v>40421</v>
      </c>
      <c r="D353" t="str">
        <f t="shared" si="20"/>
        <v>08_11_2023_28</v>
      </c>
      <c r="E353" t="s">
        <v>40603</v>
      </c>
      <c r="F353" s="22" t="s">
        <v>25497</v>
      </c>
      <c r="G353" s="20" t="s">
        <v>28159</v>
      </c>
      <c r="H353" s="20" t="str">
        <f t="shared" si="21"/>
        <v>India's hypertension map</v>
      </c>
      <c r="I353" t="s">
        <v>7561</v>
      </c>
      <c r="J353" t="s">
        <v>7561</v>
      </c>
      <c r="K353" t="str">
        <f t="shared" si="22"/>
        <v>["Anonna Dutt"]</v>
      </c>
      <c r="L353" t="s">
        <v>12258</v>
      </c>
      <c r="M353" s="20" t="str">
        <f t="shared" si="23"/>
        <v>Search</v>
      </c>
    </row>
    <row r="354" spans="1:18" x14ac:dyDescent="0.3">
      <c r="A354" s="1">
        <v>45238</v>
      </c>
      <c r="B354">
        <v>29</v>
      </c>
      <c r="C354" s="1" t="s">
        <v>40421</v>
      </c>
      <c r="D354" t="str">
        <f t="shared" si="20"/>
        <v>08_11_2023_29</v>
      </c>
      <c r="E354" t="s">
        <v>40604</v>
      </c>
      <c r="F354" s="22" t="s">
        <v>25498</v>
      </c>
      <c r="G354" s="20" t="s">
        <v>28160</v>
      </c>
      <c r="H354" s="20" t="str">
        <f t="shared" si="21"/>
        <v>How ignored landslide alert led to Subansiri running dry</v>
      </c>
      <c r="I354" t="s">
        <v>7700</v>
      </c>
      <c r="J354" t="s">
        <v>7700</v>
      </c>
      <c r="K354" t="str">
        <f t="shared" si="22"/>
        <v>["Jay Mazoomdaar"]</v>
      </c>
      <c r="L354" t="s">
        <v>13921</v>
      </c>
      <c r="M354" s="20" t="str">
        <f t="shared" si="23"/>
        <v>Search</v>
      </c>
    </row>
    <row r="355" spans="1:18" x14ac:dyDescent="0.3">
      <c r="A355" s="1">
        <v>45238</v>
      </c>
      <c r="B355">
        <v>30</v>
      </c>
      <c r="C355" s="1" t="s">
        <v>40421</v>
      </c>
      <c r="D355" t="str">
        <f t="shared" si="20"/>
        <v>08_11_2023_30</v>
      </c>
      <c r="E355" t="s">
        <v>40605</v>
      </c>
      <c r="F355" s="22" t="s">
        <v>25499</v>
      </c>
      <c r="G355" s="20" t="s">
        <v>28155</v>
      </c>
      <c r="H355" s="20" t="str">
        <f t="shared" si="21"/>
        <v>Decarbonising the steel industry with biomass</v>
      </c>
      <c r="I355" t="s">
        <v>25545</v>
      </c>
      <c r="J355" t="s">
        <v>25545</v>
      </c>
      <c r="K355" t="str">
        <f t="shared" si="22"/>
        <v>["Nagendra Nath Sinha"]</v>
      </c>
      <c r="L355" t="s">
        <v>40147</v>
      </c>
      <c r="M355" s="20" t="str">
        <f t="shared" si="23"/>
        <v>Search</v>
      </c>
    </row>
    <row r="356" spans="1:18" x14ac:dyDescent="0.3">
      <c r="A356" s="1">
        <v>45238</v>
      </c>
      <c r="B356">
        <v>31</v>
      </c>
      <c r="C356" s="1" t="s">
        <v>40421</v>
      </c>
      <c r="D356" t="str">
        <f t="shared" si="20"/>
        <v>08_11_2023_31</v>
      </c>
      <c r="E356" t="s">
        <v>40606</v>
      </c>
      <c r="F356" s="22" t="s">
        <v>25500</v>
      </c>
      <c r="G356" s="20" t="s">
        <v>28144</v>
      </c>
      <c r="H356" s="20" t="str">
        <f t="shared" si="21"/>
        <v>To give rights to intersex people, first recognise them</v>
      </c>
      <c r="I356" t="s">
        <v>25546</v>
      </c>
      <c r="J356" t="s">
        <v>25546</v>
      </c>
      <c r="K356" t="str">
        <f t="shared" si="22"/>
        <v>["Gopi Shankar Madurai"]</v>
      </c>
      <c r="L356" t="s">
        <v>40148</v>
      </c>
      <c r="M356" s="20" t="str">
        <f t="shared" si="23"/>
        <v>Search</v>
      </c>
      <c r="R356" t="s">
        <v>41636</v>
      </c>
    </row>
    <row r="357" spans="1:18" x14ac:dyDescent="0.3">
      <c r="A357" s="1">
        <v>45238</v>
      </c>
      <c r="B357">
        <v>32</v>
      </c>
      <c r="C357" s="1" t="s">
        <v>40421</v>
      </c>
      <c r="D357" t="str">
        <f t="shared" si="20"/>
        <v>08_11_2023_32</v>
      </c>
      <c r="E357" t="s">
        <v>40607</v>
      </c>
      <c r="F357" s="22" t="s">
        <v>25501</v>
      </c>
      <c r="G357" s="20" t="s">
        <v>28151</v>
      </c>
      <c r="H357" s="20" t="str">
        <f t="shared" si="21"/>
        <v>India needs to imagine a new peace</v>
      </c>
      <c r="I357" t="s">
        <v>7535</v>
      </c>
      <c r="J357" t="s">
        <v>7535</v>
      </c>
      <c r="K357" t="str">
        <f t="shared" si="22"/>
        <v>["Shiv Visvanathan"]</v>
      </c>
      <c r="L357" t="s">
        <v>12411</v>
      </c>
      <c r="M357" s="20" t="str">
        <f t="shared" si="23"/>
        <v>Search</v>
      </c>
      <c r="R357" t="s">
        <v>26947</v>
      </c>
    </row>
    <row r="358" spans="1:18" x14ac:dyDescent="0.3">
      <c r="A358" s="1">
        <v>45238</v>
      </c>
      <c r="B358">
        <v>33</v>
      </c>
      <c r="C358" s="1" t="s">
        <v>40421</v>
      </c>
      <c r="D358" t="str">
        <f t="shared" si="20"/>
        <v>08_11_2023_33</v>
      </c>
      <c r="E358" t="s">
        <v>40608</v>
      </c>
      <c r="F358" s="22" t="s">
        <v>25502</v>
      </c>
      <c r="G358" s="20" t="s">
        <v>28148</v>
      </c>
      <c r="H358" s="20" t="str">
        <f t="shared" si="21"/>
        <v>The do aur do punch</v>
      </c>
      <c r="I358" t="s">
        <v>7296</v>
      </c>
      <c r="J358" t="s">
        <v>7296</v>
      </c>
      <c r="K358" t="str">
        <f t="shared" si="22"/>
        <v>["Seema Sirohi"]</v>
      </c>
      <c r="L358" t="s">
        <v>12263</v>
      </c>
      <c r="M358" s="20" t="str">
        <f t="shared" si="23"/>
        <v>Search</v>
      </c>
    </row>
    <row r="359" spans="1:18" x14ac:dyDescent="0.3">
      <c r="A359" s="1">
        <v>45238</v>
      </c>
      <c r="B359">
        <v>34</v>
      </c>
      <c r="C359" s="1" t="s">
        <v>40421</v>
      </c>
      <c r="D359" t="str">
        <f t="shared" si="20"/>
        <v>08_11_2023_34</v>
      </c>
      <c r="E359" t="s">
        <v>40609</v>
      </c>
      <c r="F359" s="22" t="s">
        <v>25503</v>
      </c>
      <c r="G359" s="20" t="s">
        <v>28133</v>
      </c>
      <c r="H359" s="20" t="str">
        <f t="shared" si="21"/>
        <v>More power to the West</v>
      </c>
      <c r="I359" t="s">
        <v>7830</v>
      </c>
      <c r="J359" t="s">
        <v>7830</v>
      </c>
      <c r="K359" t="str">
        <f t="shared" si="22"/>
        <v>["Swaminathan S Anklesaria Aiyar"]</v>
      </c>
      <c r="L359" t="s">
        <v>12332</v>
      </c>
      <c r="M359" s="20" t="str">
        <f t="shared" si="23"/>
        <v>Search</v>
      </c>
    </row>
    <row r="360" spans="1:18" x14ac:dyDescent="0.3">
      <c r="A360" s="1">
        <v>45238</v>
      </c>
      <c r="B360">
        <v>35</v>
      </c>
      <c r="C360" s="1" t="s">
        <v>40421</v>
      </c>
      <c r="D360" t="str">
        <f t="shared" si="20"/>
        <v>08_11_2023_35</v>
      </c>
      <c r="E360" t="s">
        <v>40610</v>
      </c>
      <c r="F360" s="22" t="s">
        <v>25504</v>
      </c>
      <c r="G360" s="20" t="s">
        <v>28142</v>
      </c>
      <c r="H360" s="20" t="str">
        <f t="shared" si="21"/>
        <v>What Delhi's grey sky's hiding</v>
      </c>
      <c r="I360" t="s">
        <v>25547</v>
      </c>
      <c r="J360" t="s">
        <v>25547</v>
      </c>
      <c r="K360" t="str">
        <f t="shared" si="22"/>
        <v>["Anumita Roychowdhury"]</v>
      </c>
      <c r="L360" t="s">
        <v>40149</v>
      </c>
      <c r="M360" s="20" t="str">
        <f t="shared" si="23"/>
        <v>Search</v>
      </c>
    </row>
    <row r="361" spans="1:18" x14ac:dyDescent="0.3">
      <c r="A361" s="1">
        <v>45238</v>
      </c>
      <c r="B361">
        <v>36</v>
      </c>
      <c r="C361" s="1" t="s">
        <v>40421</v>
      </c>
      <c r="D361" t="str">
        <f t="shared" si="20"/>
        <v>08_11_2023_36</v>
      </c>
      <c r="E361" t="s">
        <v>40611</v>
      </c>
      <c r="F361" s="22" t="s">
        <v>25505</v>
      </c>
      <c r="G361" s="20" t="s">
        <v>28127</v>
      </c>
      <c r="H361" s="20" t="str">
        <f t="shared" si="21"/>
        <v>Humanity at a crossroads</v>
      </c>
      <c r="I361" t="s">
        <v>7325</v>
      </c>
      <c r="J361" t="s">
        <v>7325</v>
      </c>
      <c r="K361" t="str">
        <f t="shared" si="22"/>
        <v>["Gurbachan Jagat"]</v>
      </c>
      <c r="L361" t="s">
        <v>13674</v>
      </c>
      <c r="M361" s="20" t="str">
        <f t="shared" si="23"/>
        <v>Search</v>
      </c>
      <c r="R361" t="s">
        <v>41637</v>
      </c>
    </row>
    <row r="362" spans="1:18" x14ac:dyDescent="0.3">
      <c r="A362" s="1">
        <v>45238</v>
      </c>
      <c r="B362">
        <v>37</v>
      </c>
      <c r="C362" s="1" t="s">
        <v>40421</v>
      </c>
      <c r="D362" t="str">
        <f t="shared" si="20"/>
        <v>08_11_2023_37</v>
      </c>
      <c r="E362" t="s">
        <v>40612</v>
      </c>
      <c r="F362" s="22" t="s">
        <v>25506</v>
      </c>
      <c r="G362" s="20" t="s">
        <v>28131</v>
      </c>
      <c r="H362" s="20" t="str">
        <f t="shared" si="21"/>
        <v>Lessons from Hitler's 1923 Munich putsch</v>
      </c>
      <c r="I362" t="s">
        <v>7899</v>
      </c>
      <c r="J362" t="s">
        <v>7899</v>
      </c>
      <c r="K362" t="str">
        <f t="shared" si="22"/>
        <v>["Shelley Walia"]</v>
      </c>
      <c r="L362" t="s">
        <v>13219</v>
      </c>
      <c r="M362" s="20" t="str">
        <f t="shared" si="23"/>
        <v>Search</v>
      </c>
      <c r="R362" t="s">
        <v>41638</v>
      </c>
    </row>
    <row r="363" spans="1:18" x14ac:dyDescent="0.3">
      <c r="A363" s="1">
        <v>45238</v>
      </c>
      <c r="B363">
        <v>38</v>
      </c>
      <c r="C363" s="1" t="s">
        <v>40421</v>
      </c>
      <c r="D363" t="str">
        <f t="shared" si="20"/>
        <v>08_11_2023_38</v>
      </c>
      <c r="E363" t="s">
        <v>40613</v>
      </c>
      <c r="F363" s="22" t="s">
        <v>25507</v>
      </c>
      <c r="G363" s="20" t="s">
        <v>28134</v>
      </c>
      <c r="H363" s="20" t="str">
        <f t="shared" si="21"/>
        <v>Gaza's tunnels test the mettle of Israeli forces</v>
      </c>
      <c r="I363" t="s">
        <v>6858</v>
      </c>
      <c r="J363" t="s">
        <v>6858</v>
      </c>
      <c r="K363" t="str">
        <f t="shared" si="22"/>
        <v>["Maroof Raza"]</v>
      </c>
      <c r="L363" t="s">
        <v>13341</v>
      </c>
      <c r="M363" s="20" t="str">
        <f t="shared" si="23"/>
        <v>Search</v>
      </c>
      <c r="R363" t="s">
        <v>26948</v>
      </c>
    </row>
    <row r="364" spans="1:18" x14ac:dyDescent="0.3">
      <c r="A364" s="1">
        <v>45238</v>
      </c>
      <c r="B364">
        <v>39</v>
      </c>
      <c r="C364" s="1" t="s">
        <v>40421</v>
      </c>
      <c r="D364" t="str">
        <f t="shared" si="20"/>
        <v>08_11_2023_39</v>
      </c>
      <c r="E364" t="s">
        <v>40614</v>
      </c>
      <c r="F364" s="22" t="s">
        <v>25508</v>
      </c>
      <c r="G364" s="20" t="s">
        <v>28129</v>
      </c>
      <c r="H364" s="20" t="str">
        <f t="shared" si="21"/>
        <v>Do not bomb the medical neutrality</v>
      </c>
      <c r="I364" t="s">
        <v>25548</v>
      </c>
      <c r="J364" t="s">
        <v>25548</v>
      </c>
      <c r="K364" t="str">
        <f t="shared" si="22"/>
        <v>["Sidharth Tara"]</v>
      </c>
      <c r="L364" t="s">
        <v>40150</v>
      </c>
      <c r="M364" s="20" t="str">
        <f t="shared" si="23"/>
        <v>Search</v>
      </c>
    </row>
    <row r="365" spans="1:18" x14ac:dyDescent="0.3">
      <c r="A365" s="1">
        <v>45238</v>
      </c>
      <c r="B365">
        <v>40</v>
      </c>
      <c r="C365" s="1" t="s">
        <v>40421</v>
      </c>
      <c r="D365" t="str">
        <f t="shared" si="20"/>
        <v>08_11_2023_40</v>
      </c>
      <c r="E365" t="s">
        <v>40615</v>
      </c>
      <c r="F365" s="22" t="s">
        <v>25509</v>
      </c>
      <c r="G365" s="20" t="s">
        <v>28140</v>
      </c>
      <c r="H365" s="20" t="str">
        <f t="shared" si="21"/>
        <v>Language: emotional connect and more</v>
      </c>
      <c r="I365" t="s">
        <v>4116</v>
      </c>
      <c r="J365" t="s">
        <v>4116</v>
      </c>
      <c r="K365" t="str">
        <f t="shared" si="22"/>
        <v>["Vinayshil Gautam"]</v>
      </c>
      <c r="L365" t="s">
        <v>12016</v>
      </c>
      <c r="M365" s="20" t="str">
        <f t="shared" si="23"/>
        <v>Search</v>
      </c>
    </row>
    <row r="366" spans="1:18" x14ac:dyDescent="0.3">
      <c r="A366" s="1">
        <v>45238</v>
      </c>
      <c r="B366">
        <v>41</v>
      </c>
      <c r="C366" s="1" t="s">
        <v>40421</v>
      </c>
      <c r="D366" t="str">
        <f t="shared" si="20"/>
        <v>08_11_2023_41</v>
      </c>
      <c r="E366" t="s">
        <v>40616</v>
      </c>
      <c r="F366" s="22" t="s">
        <v>25510</v>
      </c>
      <c r="G366" s="20" t="s">
        <v>28130</v>
      </c>
      <c r="H366" s="20" t="str">
        <f t="shared" si="21"/>
        <v>Sanctions on Russia are counterproductive</v>
      </c>
      <c r="I366" t="s">
        <v>7462</v>
      </c>
      <c r="J366" t="s">
        <v>7462</v>
      </c>
      <c r="K366" t="str">
        <f t="shared" si="22"/>
        <v>["Uttam Gupta"]</v>
      </c>
      <c r="L366" t="s">
        <v>12018</v>
      </c>
      <c r="M366" s="20" t="str">
        <f t="shared" si="23"/>
        <v>Search</v>
      </c>
    </row>
    <row r="367" spans="1:18" x14ac:dyDescent="0.3">
      <c r="A367" s="1">
        <v>45238</v>
      </c>
      <c r="B367">
        <v>42</v>
      </c>
      <c r="C367" s="1" t="s">
        <v>40421</v>
      </c>
      <c r="D367" t="str">
        <f t="shared" si="20"/>
        <v>08_11_2023_42</v>
      </c>
      <c r="E367" t="s">
        <v>40617</v>
      </c>
      <c r="F367" s="22" t="s">
        <v>25511</v>
      </c>
      <c r="G367" s="20" t="s">
        <v>28139</v>
      </c>
      <c r="H367" s="20" t="str">
        <f t="shared" si="21"/>
        <v>Mangadh, the Adivasi Jallianwalla: confined to footnotes of history</v>
      </c>
      <c r="I367" t="s">
        <v>25549</v>
      </c>
      <c r="J367" t="s">
        <v>25549</v>
      </c>
      <c r="K367" t="str">
        <f t="shared" si="22"/>
        <v>["Shridhar Naik"]</v>
      </c>
      <c r="L367" t="s">
        <v>40151</v>
      </c>
      <c r="M367" s="20" t="str">
        <f t="shared" si="23"/>
        <v>Search</v>
      </c>
      <c r="R367" t="s">
        <v>41639</v>
      </c>
    </row>
    <row r="368" spans="1:18" x14ac:dyDescent="0.3">
      <c r="A368" s="1">
        <v>45238</v>
      </c>
      <c r="B368">
        <v>43</v>
      </c>
      <c r="C368" s="1" t="s">
        <v>40421</v>
      </c>
      <c r="D368" t="str">
        <f t="shared" si="20"/>
        <v>08_11_2023_43</v>
      </c>
      <c r="E368" t="s">
        <v>40618</v>
      </c>
      <c r="F368" s="22" t="s">
        <v>25512</v>
      </c>
      <c r="G368" s="20" t="s">
        <v>28138</v>
      </c>
      <c r="H368" s="20" t="str">
        <f t="shared" si="21"/>
        <v>Accused can seek anticipatory bail in one case while being in custody for another: Bombay HC</v>
      </c>
      <c r="I368" t="s">
        <v>9035</v>
      </c>
      <c r="J368" t="s">
        <v>9035</v>
      </c>
      <c r="K368" t="str">
        <f t="shared" si="22"/>
        <v>["Sanjeev Sirohi"]</v>
      </c>
      <c r="L368" t="s">
        <v>12622</v>
      </c>
      <c r="M368" s="20" t="str">
        <f t="shared" si="23"/>
        <v>Search</v>
      </c>
      <c r="R368" t="s">
        <v>26949</v>
      </c>
    </row>
    <row r="369" spans="1:18" x14ac:dyDescent="0.3">
      <c r="A369" s="1">
        <v>45238</v>
      </c>
      <c r="B369">
        <v>44</v>
      </c>
      <c r="C369" s="1" t="s">
        <v>40421</v>
      </c>
      <c r="D369" t="str">
        <f t="shared" si="20"/>
        <v>08_11_2023_44</v>
      </c>
      <c r="E369" t="s">
        <v>40619</v>
      </c>
      <c r="F369" s="22" t="s">
        <v>25513</v>
      </c>
      <c r="G369" s="20" t="s">
        <v>28128</v>
      </c>
      <c r="H369" s="20" t="str">
        <f t="shared" si="21"/>
        <v>Don't let AI write news stories</v>
      </c>
      <c r="I369" t="s">
        <v>25550</v>
      </c>
      <c r="J369" t="s">
        <v>25550</v>
      </c>
      <c r="K369" t="str">
        <f t="shared" si="22"/>
        <v>["R O B Nicholis"]</v>
      </c>
      <c r="L369" t="s">
        <v>40152</v>
      </c>
      <c r="M369" s="20" t="str">
        <f t="shared" si="23"/>
        <v>Search</v>
      </c>
    </row>
    <row r="370" spans="1:18" x14ac:dyDescent="0.3">
      <c r="A370" s="1">
        <v>45238</v>
      </c>
      <c r="B370">
        <v>45</v>
      </c>
      <c r="C370" s="1" t="s">
        <v>40421</v>
      </c>
      <c r="D370" t="str">
        <f t="shared" si="20"/>
        <v>08_11_2023_45</v>
      </c>
      <c r="E370" t="s">
        <v>40620</v>
      </c>
      <c r="F370" s="22" t="s">
        <v>2042</v>
      </c>
      <c r="G370" s="20" t="s">
        <v>28141</v>
      </c>
      <c r="H370" s="20" t="str">
        <f t="shared" si="21"/>
        <v>Presumed guilty</v>
      </c>
      <c r="I370" t="s">
        <v>8937</v>
      </c>
      <c r="J370" t="s">
        <v>8937</v>
      </c>
      <c r="K370" t="str">
        <f t="shared" si="22"/>
        <v>["Devendra Saksena"]</v>
      </c>
      <c r="L370" t="s">
        <v>13124</v>
      </c>
      <c r="M370" s="20" t="str">
        <f t="shared" si="23"/>
        <v>Search</v>
      </c>
      <c r="R370" t="s">
        <v>26950</v>
      </c>
    </row>
    <row r="371" spans="1:18" x14ac:dyDescent="0.3">
      <c r="A371" s="1">
        <v>45238</v>
      </c>
      <c r="B371">
        <v>46</v>
      </c>
      <c r="C371" s="1" t="s">
        <v>40421</v>
      </c>
      <c r="D371" t="str">
        <f t="shared" si="20"/>
        <v>08_11_2023_46</v>
      </c>
      <c r="E371" t="s">
        <v>40621</v>
      </c>
      <c r="F371" s="22" t="s">
        <v>25514</v>
      </c>
      <c r="G371" s="20" t="s">
        <v>28136</v>
      </c>
      <c r="H371" s="20" t="str">
        <f t="shared" si="21"/>
        <v>Pakistan must rein in extremist groups</v>
      </c>
      <c r="I371" t="s">
        <v>25551</v>
      </c>
      <c r="J371" t="s">
        <v>25551</v>
      </c>
      <c r="K371" t="str">
        <f t="shared" si="22"/>
        <v>["Touqir Hussain"]</v>
      </c>
      <c r="L371" t="s">
        <v>40153</v>
      </c>
      <c r="M371" s="20" t="str">
        <f t="shared" si="23"/>
        <v>Search</v>
      </c>
      <c r="R371" t="s">
        <v>41640</v>
      </c>
    </row>
    <row r="372" spans="1:18" x14ac:dyDescent="0.3">
      <c r="A372" s="1">
        <v>45238</v>
      </c>
      <c r="B372">
        <v>47</v>
      </c>
      <c r="C372" s="1" t="s">
        <v>40421</v>
      </c>
      <c r="D372" t="str">
        <f t="shared" si="20"/>
        <v>08_11_2023_47</v>
      </c>
      <c r="E372" t="s">
        <v>40622</v>
      </c>
      <c r="F372" s="22" t="s">
        <v>25515</v>
      </c>
      <c r="G372" s="20" t="s">
        <v>28143</v>
      </c>
      <c r="H372" s="20" t="str">
        <f t="shared" si="21"/>
        <v>World must target peace in these perilous times</v>
      </c>
      <c r="I372" t="s">
        <v>7318</v>
      </c>
      <c r="J372" t="s">
        <v>7318</v>
      </c>
      <c r="K372" t="str">
        <f t="shared" si="22"/>
        <v>["Bharat Dogra"]</v>
      </c>
      <c r="L372" t="s">
        <v>12179</v>
      </c>
      <c r="M372" s="20" t="str">
        <f t="shared" si="23"/>
        <v>Search</v>
      </c>
      <c r="R372" t="s">
        <v>26951</v>
      </c>
    </row>
    <row r="373" spans="1:18" x14ac:dyDescent="0.3">
      <c r="A373" s="1">
        <v>45238</v>
      </c>
      <c r="B373">
        <v>48</v>
      </c>
      <c r="C373" s="1" t="s">
        <v>40421</v>
      </c>
      <c r="D373" t="str">
        <f t="shared" si="20"/>
        <v>08_11_2023_48</v>
      </c>
      <c r="E373" t="s">
        <v>40623</v>
      </c>
      <c r="F373" s="22" t="s">
        <v>41819</v>
      </c>
      <c r="G373" s="20" t="s">
        <v>28132</v>
      </c>
      <c r="H373" s="20" t="str">
        <f t="shared" si="21"/>
        <v>Decoding Blinken's frenetic diplomacy in Mideast and role of Hezbollah's chief</v>
      </c>
      <c r="I373" t="s">
        <v>25552</v>
      </c>
      <c r="J373" t="s">
        <v>25552</v>
      </c>
      <c r="K373" t="str">
        <f t="shared" si="22"/>
        <v>["Saeed Naqvi"]</v>
      </c>
      <c r="L373" t="s">
        <v>40154</v>
      </c>
      <c r="M373" s="20" t="str">
        <f t="shared" si="23"/>
        <v>Search</v>
      </c>
      <c r="R373" t="s">
        <v>26952</v>
      </c>
    </row>
    <row r="374" spans="1:18" x14ac:dyDescent="0.3">
      <c r="A374" s="1">
        <v>45238</v>
      </c>
      <c r="B374">
        <v>49</v>
      </c>
      <c r="C374" s="1" t="s">
        <v>40421</v>
      </c>
      <c r="D374" t="str">
        <f t="shared" si="20"/>
        <v>08_11_2023_49</v>
      </c>
      <c r="E374" t="s">
        <v>40624</v>
      </c>
      <c r="F374" s="22" t="s">
        <v>25516</v>
      </c>
      <c r="G374" s="20" t="s">
        <v>28137</v>
      </c>
      <c r="H374" s="20" t="str">
        <f t="shared" si="21"/>
        <v>Delhi's nightmare: leaders bicker while citizens suffer</v>
      </c>
      <c r="I374" t="s">
        <v>7576</v>
      </c>
      <c r="J374" t="s">
        <v>7576</v>
      </c>
      <c r="K374" t="str">
        <f t="shared" si="22"/>
        <v>["Parsa Venkateshwar Rao Jr"]</v>
      </c>
      <c r="L374" t="s">
        <v>12789</v>
      </c>
      <c r="M374" s="20" t="str">
        <f t="shared" si="23"/>
        <v>Search</v>
      </c>
      <c r="R374" t="s">
        <v>26953</v>
      </c>
    </row>
    <row r="375" spans="1:18" x14ac:dyDescent="0.3">
      <c r="A375" s="1">
        <v>45238</v>
      </c>
      <c r="B375">
        <v>50</v>
      </c>
      <c r="C375" s="1" t="s">
        <v>40421</v>
      </c>
      <c r="D375" t="str">
        <f t="shared" si="20"/>
        <v>08_11_2023_50</v>
      </c>
      <c r="E375" t="s">
        <v>40625</v>
      </c>
      <c r="F375" s="22" t="s">
        <v>41820</v>
      </c>
      <c r="G375" s="20" t="s">
        <v>28135</v>
      </c>
      <c r="H375" s="20" t="str">
        <f t="shared" si="21"/>
        <v>Zoya and Zara's life drowned in agony!</v>
      </c>
      <c r="I375" t="s">
        <v>8373</v>
      </c>
      <c r="J375" t="s">
        <v>8373</v>
      </c>
      <c r="K375" t="str">
        <f t="shared" si="22"/>
        <v>["Vijay Darda"]</v>
      </c>
      <c r="L375" t="s">
        <v>12087</v>
      </c>
      <c r="M375" s="20" t="str">
        <f t="shared" si="23"/>
        <v>Search</v>
      </c>
      <c r="R375" t="s">
        <v>41641</v>
      </c>
    </row>
    <row r="376" spans="1:18" x14ac:dyDescent="0.3">
      <c r="A376" s="1">
        <v>45239</v>
      </c>
      <c r="B376">
        <v>1</v>
      </c>
      <c r="C376" s="1" t="s">
        <v>40422</v>
      </c>
      <c r="D376" t="str">
        <f t="shared" si="20"/>
        <v>09_11_2023_1</v>
      </c>
      <c r="E376" t="s">
        <v>40626</v>
      </c>
      <c r="F376" s="22" t="s">
        <v>25553</v>
      </c>
      <c r="G376" s="20" t="s">
        <v>28234</v>
      </c>
      <c r="H376" s="20" t="str">
        <f t="shared" si="21"/>
        <v>UPSC updates guidelines on choice of DGPs</v>
      </c>
      <c r="I376" t="s">
        <v>7291</v>
      </c>
      <c r="J376" t="s">
        <v>7291</v>
      </c>
      <c r="K376" t="str">
        <f t="shared" si="22"/>
        <v>["Dilip Cherian"]</v>
      </c>
      <c r="L376" t="s">
        <v>12765</v>
      </c>
      <c r="M376" s="20" t="str">
        <f t="shared" si="23"/>
        <v>Search</v>
      </c>
      <c r="R376" t="s">
        <v>26636</v>
      </c>
    </row>
    <row r="377" spans="1:18" x14ac:dyDescent="0.3">
      <c r="A377" s="1">
        <v>45239</v>
      </c>
      <c r="B377">
        <v>2</v>
      </c>
      <c r="C377" s="1" t="s">
        <v>40422</v>
      </c>
      <c r="D377" t="str">
        <f t="shared" si="20"/>
        <v>09_11_2023_2</v>
      </c>
      <c r="E377" t="s">
        <v>40627</v>
      </c>
      <c r="F377" s="22" t="s">
        <v>25554</v>
      </c>
      <c r="G377" s="20" t="s">
        <v>28232</v>
      </c>
      <c r="H377" s="20" t="str">
        <f t="shared" si="21"/>
        <v>In Hamas, has Bibi found the enemy Israel needs?</v>
      </c>
      <c r="I377" t="s">
        <v>7329</v>
      </c>
      <c r="J377" t="s">
        <v>7329</v>
      </c>
      <c r="K377" t="str">
        <f t="shared" si="22"/>
        <v>["Sunanda K Datta-Ray"]</v>
      </c>
      <c r="L377" t="s">
        <v>12313</v>
      </c>
      <c r="M377" s="20" t="str">
        <f t="shared" si="23"/>
        <v>Search</v>
      </c>
      <c r="R377" t="s">
        <v>41642</v>
      </c>
    </row>
    <row r="378" spans="1:18" x14ac:dyDescent="0.3">
      <c r="A378" s="1">
        <v>45239</v>
      </c>
      <c r="B378">
        <v>3</v>
      </c>
      <c r="C378" s="1" t="s">
        <v>40422</v>
      </c>
      <c r="D378" t="str">
        <f t="shared" si="20"/>
        <v>09_11_2023_3</v>
      </c>
      <c r="E378" t="s">
        <v>40628</v>
      </c>
      <c r="F378" s="22" t="s">
        <v>25555</v>
      </c>
      <c r="G378" s="20" t="s">
        <v>28233</v>
      </c>
      <c r="H378" s="20" t="str">
        <f t="shared" si="21"/>
        <v>Warming temperatures likely to spike dengue in US, Europe</v>
      </c>
      <c r="I378" t="s">
        <v>7214</v>
      </c>
      <c r="J378" t="s">
        <v>7214</v>
      </c>
      <c r="K378" t="str">
        <f t="shared" si="22"/>
        <v>["Anonymous"]</v>
      </c>
      <c r="L378" t="s">
        <v>11967</v>
      </c>
      <c r="M378" s="20" t="str">
        <f t="shared" si="23"/>
        <v>Search</v>
      </c>
      <c r="R378" t="s">
        <v>27254</v>
      </c>
    </row>
    <row r="379" spans="1:18" x14ac:dyDescent="0.3">
      <c r="A379" s="1">
        <v>45239</v>
      </c>
      <c r="B379">
        <v>4</v>
      </c>
      <c r="C379" s="1" t="s">
        <v>40422</v>
      </c>
      <c r="D379" t="str">
        <f t="shared" si="20"/>
        <v>09_11_2023_4</v>
      </c>
      <c r="E379" t="s">
        <v>40629</v>
      </c>
      <c r="F379" s="22" t="s">
        <v>25556</v>
      </c>
      <c r="G379" s="20" t="s">
        <v>28228</v>
      </c>
      <c r="H379" s="20" t="str">
        <f t="shared" si="21"/>
        <v>Can we fix the uncivil disobedience of our untidy cities?</v>
      </c>
      <c r="I379" t="s">
        <v>7707</v>
      </c>
      <c r="J379" t="s">
        <v>7707</v>
      </c>
      <c r="K379" t="str">
        <f t="shared" si="22"/>
        <v>["Rahul Jacob"]</v>
      </c>
      <c r="L379" t="s">
        <v>12748</v>
      </c>
      <c r="M379" s="20" t="str">
        <f t="shared" si="23"/>
        <v>Search</v>
      </c>
      <c r="R379" t="s">
        <v>27255</v>
      </c>
    </row>
    <row r="380" spans="1:18" x14ac:dyDescent="0.3">
      <c r="A380" s="1">
        <v>45239</v>
      </c>
      <c r="B380">
        <v>5</v>
      </c>
      <c r="C380" s="1" t="s">
        <v>40422</v>
      </c>
      <c r="D380" t="str">
        <f t="shared" si="20"/>
        <v>09_11_2023_5</v>
      </c>
      <c r="E380" t="s">
        <v>40630</v>
      </c>
      <c r="F380" s="22" t="s">
        <v>25557</v>
      </c>
      <c r="G380" s="20" t="s">
        <v>28221</v>
      </c>
      <c r="H380" s="20" t="str">
        <f t="shared" si="21"/>
        <v>Who's afraid of a caste X-ray across the land?</v>
      </c>
      <c r="I380" t="s">
        <v>7214</v>
      </c>
      <c r="J380" t="s">
        <v>7214</v>
      </c>
      <c r="K380" t="str">
        <f t="shared" si="22"/>
        <v>["Anonymous"]</v>
      </c>
      <c r="L380" t="s">
        <v>11967</v>
      </c>
      <c r="M380" s="20" t="str">
        <f t="shared" si="23"/>
        <v>Search</v>
      </c>
      <c r="R380" t="s">
        <v>41643</v>
      </c>
    </row>
    <row r="381" spans="1:18" x14ac:dyDescent="0.3">
      <c r="A381" s="1">
        <v>45239</v>
      </c>
      <c r="B381">
        <v>6</v>
      </c>
      <c r="C381" s="1" t="s">
        <v>40422</v>
      </c>
      <c r="D381" t="str">
        <f t="shared" si="20"/>
        <v>09_11_2023_6</v>
      </c>
      <c r="E381" t="s">
        <v>40631</v>
      </c>
      <c r="F381" s="22" t="s">
        <v>25558</v>
      </c>
      <c r="G381" s="20" t="s">
        <v>28223</v>
      </c>
      <c r="H381" s="20" t="str">
        <f t="shared" si="21"/>
        <v>Vocational education should be an integral aspect of schooling</v>
      </c>
      <c r="I381" t="s">
        <v>7334</v>
      </c>
      <c r="J381" t="s">
        <v>7334</v>
      </c>
      <c r="K381" t="str">
        <f t="shared" si="22"/>
        <v>["Anurag Behar"]</v>
      </c>
      <c r="L381" t="s">
        <v>12364</v>
      </c>
      <c r="M381" s="20" t="str">
        <f t="shared" si="23"/>
        <v>Search</v>
      </c>
      <c r="R381" t="s">
        <v>27256</v>
      </c>
    </row>
    <row r="382" spans="1:18" x14ac:dyDescent="0.3">
      <c r="A382" s="1">
        <v>45239</v>
      </c>
      <c r="B382">
        <v>7</v>
      </c>
      <c r="C382" s="1" t="s">
        <v>40422</v>
      </c>
      <c r="D382" t="str">
        <f t="shared" si="20"/>
        <v>09_11_2023_7</v>
      </c>
      <c r="E382" t="s">
        <v>40632</v>
      </c>
      <c r="F382" s="22" t="s">
        <v>25559</v>
      </c>
      <c r="G382" s="20" t="s">
        <v>28224</v>
      </c>
      <c r="H382" s="20" t="str">
        <f t="shared" si="21"/>
        <v>Uncertainties have worsened but growth seems secure</v>
      </c>
      <c r="I382" t="s">
        <v>11415</v>
      </c>
      <c r="J382" t="s">
        <v>11415</v>
      </c>
      <c r="K382" t="str">
        <f t="shared" si="22"/>
        <v>["Rajani Sinha"]</v>
      </c>
      <c r="L382" t="s">
        <v>12170</v>
      </c>
      <c r="M382" s="20" t="str">
        <f t="shared" si="23"/>
        <v>Search</v>
      </c>
      <c r="R382" t="s">
        <v>27257</v>
      </c>
    </row>
    <row r="383" spans="1:18" x14ac:dyDescent="0.3">
      <c r="A383" s="1">
        <v>45239</v>
      </c>
      <c r="B383">
        <v>8</v>
      </c>
      <c r="C383" s="1" t="s">
        <v>40422</v>
      </c>
      <c r="D383" t="str">
        <f t="shared" si="20"/>
        <v>09_11_2023_8</v>
      </c>
      <c r="E383" t="s">
        <v>40633</v>
      </c>
      <c r="F383" s="22" t="s">
        <v>25560</v>
      </c>
      <c r="G383" s="20" t="s">
        <v>28226</v>
      </c>
      <c r="H383" s="20" t="str">
        <f t="shared" si="21"/>
        <v>Pacific Islands' climate change SOS needs earnest responses</v>
      </c>
      <c r="I383" t="s">
        <v>11751</v>
      </c>
      <c r="J383" t="s">
        <v>11751</v>
      </c>
      <c r="K383" t="str">
        <f t="shared" si="22"/>
        <v>["Karishma Vaswani"]</v>
      </c>
      <c r="L383" t="s">
        <v>12685</v>
      </c>
      <c r="M383" s="20" t="str">
        <f t="shared" si="23"/>
        <v>Search</v>
      </c>
      <c r="R383" t="s">
        <v>27258</v>
      </c>
    </row>
    <row r="384" spans="1:18" x14ac:dyDescent="0.3">
      <c r="A384" s="1">
        <v>45239</v>
      </c>
      <c r="B384">
        <v>9</v>
      </c>
      <c r="C384" s="1" t="s">
        <v>40422</v>
      </c>
      <c r="D384" t="str">
        <f t="shared" si="20"/>
        <v>09_11_2023_9</v>
      </c>
      <c r="E384" t="s">
        <v>40634</v>
      </c>
      <c r="F384" s="22" t="s">
        <v>25561</v>
      </c>
      <c r="G384" s="20" t="s">
        <v>28229</v>
      </c>
      <c r="H384" s="20" t="str">
        <f t="shared" si="21"/>
        <v>Economic nationalism shouldn't be dismissed as a strategic thrust</v>
      </c>
      <c r="I384" t="s">
        <v>7496</v>
      </c>
      <c r="J384" t="s">
        <v>7496</v>
      </c>
      <c r="K384" t="str">
        <f t="shared" si="22"/>
        <v>["Dani Rodrik"]</v>
      </c>
      <c r="L384" t="s">
        <v>12186</v>
      </c>
      <c r="M384" s="20" t="str">
        <f t="shared" si="23"/>
        <v>Search</v>
      </c>
      <c r="R384" t="s">
        <v>41644</v>
      </c>
    </row>
    <row r="385" spans="1:18" x14ac:dyDescent="0.3">
      <c r="A385" s="1">
        <v>45239</v>
      </c>
      <c r="B385">
        <v>10</v>
      </c>
      <c r="C385" s="1" t="s">
        <v>40422</v>
      </c>
      <c r="D385" t="str">
        <f t="shared" si="20"/>
        <v>09_11_2023_10</v>
      </c>
      <c r="E385" t="s">
        <v>40635</v>
      </c>
      <c r="F385" s="22" t="s">
        <v>25562</v>
      </c>
      <c r="G385" s="20" t="s">
        <v>28231</v>
      </c>
      <c r="H385" s="20" t="str">
        <f t="shared" si="21"/>
        <v>The freebie game</v>
      </c>
      <c r="I385" t="s">
        <v>25610</v>
      </c>
      <c r="J385" t="s">
        <v>39941</v>
      </c>
      <c r="K385" t="str">
        <f t="shared" si="22"/>
        <v>["Pradeep S Mehta", "Shivendra Shekhawat"]</v>
      </c>
      <c r="L385" t="s">
        <v>40155</v>
      </c>
      <c r="M385" s="20" t="str">
        <f t="shared" si="23"/>
        <v>Search</v>
      </c>
    </row>
    <row r="386" spans="1:18" x14ac:dyDescent="0.3">
      <c r="A386" s="1">
        <v>45239</v>
      </c>
      <c r="B386">
        <v>11</v>
      </c>
      <c r="C386" s="1" t="s">
        <v>40422</v>
      </c>
      <c r="D386" t="str">
        <f t="shared" si="20"/>
        <v>09_11_2023_11</v>
      </c>
      <c r="E386" t="s">
        <v>40636</v>
      </c>
      <c r="F386" s="22" t="s">
        <v>25563</v>
      </c>
      <c r="G386" s="20" t="s">
        <v>28217</v>
      </c>
      <c r="H386" s="20" t="str">
        <f t="shared" si="21"/>
        <v>Blended financing is key</v>
      </c>
      <c r="I386" t="s">
        <v>25611</v>
      </c>
      <c r="J386" t="s">
        <v>39942</v>
      </c>
      <c r="K386" t="str">
        <f t="shared" si="22"/>
        <v>["Amitabh Kant", "Soham Kshirsagar"]</v>
      </c>
      <c r="L386" t="s">
        <v>40156</v>
      </c>
      <c r="M386" s="20" t="str">
        <f t="shared" si="23"/>
        <v>Search</v>
      </c>
    </row>
    <row r="387" spans="1:18" x14ac:dyDescent="0.3">
      <c r="A387" s="1">
        <v>45239</v>
      </c>
      <c r="B387">
        <v>12</v>
      </c>
      <c r="C387" s="1" t="s">
        <v>40422</v>
      </c>
      <c r="D387" t="str">
        <f t="shared" ref="D387:D450" si="24">C387&amp;"_"&amp;B387</f>
        <v>09_11_2023_12</v>
      </c>
      <c r="E387" t="s">
        <v>40637</v>
      </c>
      <c r="F387" s="22" t="s">
        <v>25564</v>
      </c>
      <c r="G387" s="20" t="s">
        <v>28222</v>
      </c>
      <c r="H387" s="20" t="str">
        <f t="shared" ref="H387:H450" si="25">HYPERLINK(G387,F387)</f>
        <v>The right to free legal aid</v>
      </c>
      <c r="I387" t="s">
        <v>25612</v>
      </c>
      <c r="J387" t="s">
        <v>39943</v>
      </c>
      <c r="K387" t="str">
        <f t="shared" ref="K387:K450" si="26">"["""&amp;J387&amp;"""]"</f>
        <v>["Prof G B Raddy", "Pavan Kasturi"]</v>
      </c>
      <c r="L387" t="s">
        <v>40157</v>
      </c>
      <c r="M387" s="20" t="str">
        <f t="shared" ref="M387:M450" si="27">HYPERLINK("https://google.com/search?q=" &amp; F387&amp;" by "&amp;I387&amp;" editorial on "&amp;C387,"Search")</f>
        <v>Search</v>
      </c>
    </row>
    <row r="388" spans="1:18" x14ac:dyDescent="0.3">
      <c r="A388" s="1">
        <v>45239</v>
      </c>
      <c r="B388">
        <v>13</v>
      </c>
      <c r="C388" s="1" t="s">
        <v>40422</v>
      </c>
      <c r="D388" t="str">
        <f t="shared" si="24"/>
        <v>09_11_2023_13</v>
      </c>
      <c r="E388" t="s">
        <v>40638</v>
      </c>
      <c r="F388" s="22" t="s">
        <v>25565</v>
      </c>
      <c r="G388" s="20" t="s">
        <v>28227</v>
      </c>
      <c r="H388" s="20" t="str">
        <f t="shared" si="25"/>
        <v>Taiwan, a Malacca blockade and India's options</v>
      </c>
      <c r="I388" t="s">
        <v>7486</v>
      </c>
      <c r="J388" t="s">
        <v>7486</v>
      </c>
      <c r="K388" t="str">
        <f t="shared" si="26"/>
        <v>["Sujan Chinoy"]</v>
      </c>
      <c r="L388" t="s">
        <v>13773</v>
      </c>
      <c r="M388" s="20" t="str">
        <f t="shared" si="27"/>
        <v>Search</v>
      </c>
      <c r="R388" t="s">
        <v>27259</v>
      </c>
    </row>
    <row r="389" spans="1:18" x14ac:dyDescent="0.3">
      <c r="A389" s="1">
        <v>45239</v>
      </c>
      <c r="B389">
        <v>14</v>
      </c>
      <c r="C389" s="1" t="s">
        <v>40422</v>
      </c>
      <c r="D389" t="str">
        <f t="shared" si="24"/>
        <v>09_11_2023_14</v>
      </c>
      <c r="E389" t="s">
        <v>40639</v>
      </c>
      <c r="F389" s="22" t="s">
        <v>25566</v>
      </c>
      <c r="G389" s="20" t="s">
        <v>28220</v>
      </c>
      <c r="H389" s="20" t="str">
        <f t="shared" si="25"/>
        <v>An under-discussed facet of colonial history</v>
      </c>
      <c r="I389" t="s">
        <v>25613</v>
      </c>
      <c r="J389" t="s">
        <v>39944</v>
      </c>
      <c r="K389" t="str">
        <f t="shared" si="26"/>
        <v>["Shashi Tharoor", "Bawa Sayan Bajaj"]</v>
      </c>
      <c r="L389" t="s">
        <v>40158</v>
      </c>
      <c r="M389" s="20" t="str">
        <f t="shared" si="27"/>
        <v>Search</v>
      </c>
      <c r="R389" t="s">
        <v>27260</v>
      </c>
    </row>
    <row r="390" spans="1:18" x14ac:dyDescent="0.3">
      <c r="A390" s="1">
        <v>45239</v>
      </c>
      <c r="B390">
        <v>15</v>
      </c>
      <c r="C390" s="1" t="s">
        <v>40422</v>
      </c>
      <c r="D390" t="str">
        <f t="shared" si="24"/>
        <v>09_11_2023_15</v>
      </c>
      <c r="E390" t="s">
        <v>40640</v>
      </c>
      <c r="F390" s="22" t="s">
        <v>25567</v>
      </c>
      <c r="G390" s="20" t="s">
        <v>28230</v>
      </c>
      <c r="H390" s="20" t="str">
        <f t="shared" si="25"/>
        <v>Alarming rise of scientific misconduct recorded in India</v>
      </c>
      <c r="I390" t="s">
        <v>25614</v>
      </c>
      <c r="J390" t="s">
        <v>25614</v>
      </c>
      <c r="K390" t="str">
        <f t="shared" si="26"/>
        <v>["Achal Agrawal"]</v>
      </c>
      <c r="L390" t="s">
        <v>40159</v>
      </c>
      <c r="M390" s="20" t="str">
        <f t="shared" si="27"/>
        <v>Search</v>
      </c>
      <c r="R390" t="s">
        <v>27261</v>
      </c>
    </row>
    <row r="391" spans="1:18" x14ac:dyDescent="0.3">
      <c r="A391" s="1">
        <v>45239</v>
      </c>
      <c r="B391">
        <v>16</v>
      </c>
      <c r="C391" s="1" t="s">
        <v>40422</v>
      </c>
      <c r="D391" t="str">
        <f t="shared" si="24"/>
        <v>09_11_2023_16</v>
      </c>
      <c r="E391" t="s">
        <v>40641</v>
      </c>
      <c r="F391" s="22" t="s">
        <v>25568</v>
      </c>
      <c r="G391" s="20" t="s">
        <v>28219</v>
      </c>
      <c r="H391" s="20" t="str">
        <f t="shared" si="25"/>
        <v>Move towards e-FIR, but with caution</v>
      </c>
      <c r="I391" t="s">
        <v>7816</v>
      </c>
      <c r="J391" t="s">
        <v>7816</v>
      </c>
      <c r="K391" t="str">
        <f t="shared" si="26"/>
        <v>["R K Vij"]</v>
      </c>
      <c r="L391" t="s">
        <v>12207</v>
      </c>
      <c r="M391" s="20" t="str">
        <f t="shared" si="27"/>
        <v>Search</v>
      </c>
      <c r="R391" t="s">
        <v>27262</v>
      </c>
    </row>
    <row r="392" spans="1:18" x14ac:dyDescent="0.3">
      <c r="A392" s="1">
        <v>45239</v>
      </c>
      <c r="B392">
        <v>17</v>
      </c>
      <c r="C392" s="1" t="s">
        <v>40422</v>
      </c>
      <c r="D392" t="str">
        <f t="shared" si="24"/>
        <v>09_11_2023_17</v>
      </c>
      <c r="E392" t="s">
        <v>40642</v>
      </c>
      <c r="F392" s="22" t="s">
        <v>25569</v>
      </c>
      <c r="G392" s="20" t="s">
        <v>28225</v>
      </c>
      <c r="H392" s="20" t="str">
        <f t="shared" si="25"/>
        <v>Importance of 'loss and damage' funds</v>
      </c>
      <c r="I392" t="s">
        <v>25615</v>
      </c>
      <c r="J392" t="s">
        <v>25615</v>
      </c>
      <c r="K392" t="str">
        <f t="shared" si="26"/>
        <v>["Indu K Murthy"]</v>
      </c>
      <c r="L392" t="s">
        <v>39740</v>
      </c>
      <c r="M392" s="20" t="str">
        <f t="shared" si="27"/>
        <v>Search</v>
      </c>
      <c r="R392" t="s">
        <v>41645</v>
      </c>
    </row>
    <row r="393" spans="1:18" x14ac:dyDescent="0.3">
      <c r="A393" s="1">
        <v>45239</v>
      </c>
      <c r="B393">
        <v>18</v>
      </c>
      <c r="C393" s="1" t="s">
        <v>40422</v>
      </c>
      <c r="D393" t="str">
        <f t="shared" si="24"/>
        <v>09_11_2023_18</v>
      </c>
      <c r="E393" t="s">
        <v>40643</v>
      </c>
      <c r="F393" s="22" t="s">
        <v>25570</v>
      </c>
      <c r="G393" s="20" t="s">
        <v>28218</v>
      </c>
      <c r="H393" s="20" t="str">
        <f t="shared" si="25"/>
        <v>Life and death and how doctors deal with real intimations of mortality everyday</v>
      </c>
      <c r="I393" t="s">
        <v>7304</v>
      </c>
      <c r="J393" t="s">
        <v>7304</v>
      </c>
      <c r="K393" t="str">
        <f t="shared" si="26"/>
        <v>["Ramya Kannan"]</v>
      </c>
      <c r="L393" t="s">
        <v>12458</v>
      </c>
      <c r="M393" s="20" t="str">
        <f t="shared" si="27"/>
        <v>Search</v>
      </c>
      <c r="R393" t="s">
        <v>27263</v>
      </c>
    </row>
    <row r="394" spans="1:18" x14ac:dyDescent="0.3">
      <c r="A394" s="1">
        <v>45239</v>
      </c>
      <c r="B394">
        <v>19</v>
      </c>
      <c r="C394" s="1" t="s">
        <v>40422</v>
      </c>
      <c r="D394" t="str">
        <f t="shared" si="24"/>
        <v>09_11_2023_19</v>
      </c>
      <c r="E394" t="s">
        <v>40644</v>
      </c>
      <c r="F394" s="22" t="s">
        <v>25571</v>
      </c>
      <c r="G394" s="20" t="s">
        <v>28199</v>
      </c>
      <c r="H394" s="20" t="str">
        <f t="shared" si="25"/>
        <v>Gaza and beyond- 1</v>
      </c>
      <c r="I394" t="s">
        <v>7463</v>
      </c>
      <c r="J394" t="s">
        <v>7463</v>
      </c>
      <c r="K394" t="str">
        <f t="shared" si="26"/>
        <v>["Govind Bhattacharjee"]</v>
      </c>
      <c r="L394" t="s">
        <v>12534</v>
      </c>
      <c r="M394" s="20" t="str">
        <f t="shared" si="27"/>
        <v>Search</v>
      </c>
      <c r="R394" t="s">
        <v>27264</v>
      </c>
    </row>
    <row r="395" spans="1:18" x14ac:dyDescent="0.3">
      <c r="A395" s="1">
        <v>45239</v>
      </c>
      <c r="B395">
        <v>20</v>
      </c>
      <c r="C395" s="1" t="s">
        <v>40422</v>
      </c>
      <c r="D395" t="str">
        <f t="shared" si="24"/>
        <v>09_11_2023_20</v>
      </c>
      <c r="E395" t="s">
        <v>40645</v>
      </c>
      <c r="F395" s="22" t="s">
        <v>25572</v>
      </c>
      <c r="G395" s="20" t="s">
        <v>28203</v>
      </c>
      <c r="H395" s="20" t="str">
        <f t="shared" si="25"/>
        <v>Intellect and intuition must walk together</v>
      </c>
      <c r="I395" t="s">
        <v>7226</v>
      </c>
      <c r="J395" t="s">
        <v>7226</v>
      </c>
      <c r="K395" t="str">
        <f t="shared" si="26"/>
        <v>["Basab Dasgupta"]</v>
      </c>
      <c r="L395" t="s">
        <v>12655</v>
      </c>
      <c r="M395" s="20" t="str">
        <f t="shared" si="27"/>
        <v>Search</v>
      </c>
      <c r="R395" t="s">
        <v>27265</v>
      </c>
    </row>
    <row r="396" spans="1:18" x14ac:dyDescent="0.3">
      <c r="A396" s="1">
        <v>45239</v>
      </c>
      <c r="B396">
        <v>21</v>
      </c>
      <c r="C396" s="1" t="s">
        <v>40422</v>
      </c>
      <c r="D396" t="str">
        <f t="shared" si="24"/>
        <v>09_11_2023_21</v>
      </c>
      <c r="E396" t="s">
        <v>40646</v>
      </c>
      <c r="F396" s="22" t="s">
        <v>25573</v>
      </c>
      <c r="G396" s="20" t="s">
        <v>28200</v>
      </c>
      <c r="H396" s="20" t="str">
        <f t="shared" si="25"/>
        <v>Tech beyond tractors</v>
      </c>
      <c r="I396" t="s">
        <v>25616</v>
      </c>
      <c r="J396" t="s">
        <v>39945</v>
      </c>
      <c r="K396" t="str">
        <f t="shared" si="26"/>
        <v>["Ramesh Chand", "Ram Singh"]</v>
      </c>
      <c r="L396" t="s">
        <v>40160</v>
      </c>
      <c r="M396" s="20" t="str">
        <f t="shared" si="27"/>
        <v>Search</v>
      </c>
    </row>
    <row r="397" spans="1:18" x14ac:dyDescent="0.3">
      <c r="A397" s="1">
        <v>45239</v>
      </c>
      <c r="B397">
        <v>22</v>
      </c>
      <c r="C397" s="1" t="s">
        <v>40422</v>
      </c>
      <c r="D397" t="str">
        <f t="shared" si="24"/>
        <v>09_11_2023_22</v>
      </c>
      <c r="E397" t="s">
        <v>40647</v>
      </c>
      <c r="F397" s="22" t="s">
        <v>25574</v>
      </c>
      <c r="G397" s="20" t="s">
        <v>28214</v>
      </c>
      <c r="H397" s="20" t="str">
        <f t="shared" si="25"/>
        <v>The republic of team India</v>
      </c>
      <c r="I397" t="s">
        <v>25617</v>
      </c>
      <c r="J397" t="s">
        <v>25617</v>
      </c>
      <c r="K397" t="str">
        <f t="shared" si="26"/>
        <v>["Mudar Patherya"]</v>
      </c>
      <c r="L397" t="s">
        <v>40161</v>
      </c>
      <c r="M397" s="20" t="str">
        <f t="shared" si="27"/>
        <v>Search</v>
      </c>
    </row>
    <row r="398" spans="1:18" x14ac:dyDescent="0.3">
      <c r="A398" s="1">
        <v>45239</v>
      </c>
      <c r="B398">
        <v>23</v>
      </c>
      <c r="C398" s="1" t="s">
        <v>40422</v>
      </c>
      <c r="D398" t="str">
        <f t="shared" si="24"/>
        <v>09_11_2023_23</v>
      </c>
      <c r="E398" t="s">
        <v>40648</v>
      </c>
      <c r="F398" s="22" t="s">
        <v>25575</v>
      </c>
      <c r="G398" s="20" t="s">
        <v>28212</v>
      </c>
      <c r="H398" s="20" t="str">
        <f t="shared" si="25"/>
        <v>Banking on fairness</v>
      </c>
      <c r="I398" t="s">
        <v>7368</v>
      </c>
      <c r="J398" t="s">
        <v>7368</v>
      </c>
      <c r="K398" t="str">
        <f t="shared" si="26"/>
        <v>["Raavi Birbal"]</v>
      </c>
      <c r="L398" t="s">
        <v>12350</v>
      </c>
      <c r="M398" s="20" t="str">
        <f t="shared" si="27"/>
        <v>Search</v>
      </c>
      <c r="R398" t="s">
        <v>27266</v>
      </c>
    </row>
    <row r="399" spans="1:18" x14ac:dyDescent="0.3">
      <c r="A399" s="1">
        <v>45239</v>
      </c>
      <c r="B399">
        <v>24</v>
      </c>
      <c r="C399" s="1" t="s">
        <v>40422</v>
      </c>
      <c r="D399" t="str">
        <f t="shared" si="24"/>
        <v>09_11_2023_24</v>
      </c>
      <c r="E399" t="s">
        <v>40649</v>
      </c>
      <c r="F399" s="22" t="s">
        <v>25576</v>
      </c>
      <c r="G399" s="20" t="s">
        <v>28215</v>
      </c>
      <c r="H399" s="20" t="str">
        <f t="shared" si="25"/>
        <v>Prosperity under the Sun</v>
      </c>
      <c r="I399" t="s">
        <v>7331</v>
      </c>
      <c r="J399" t="s">
        <v>7331</v>
      </c>
      <c r="K399" t="str">
        <f t="shared" si="26"/>
        <v>["Anil Swarup"]</v>
      </c>
      <c r="L399" t="s">
        <v>12351</v>
      </c>
      <c r="M399" s="20" t="str">
        <f t="shared" si="27"/>
        <v>Search</v>
      </c>
      <c r="R399" t="s">
        <v>27267</v>
      </c>
    </row>
    <row r="400" spans="1:18" x14ac:dyDescent="0.3">
      <c r="A400" s="1">
        <v>45239</v>
      </c>
      <c r="B400">
        <v>25</v>
      </c>
      <c r="C400" s="1" t="s">
        <v>40422</v>
      </c>
      <c r="D400" t="str">
        <f t="shared" si="24"/>
        <v>09_11_2023_25</v>
      </c>
      <c r="E400" t="s">
        <v>40650</v>
      </c>
      <c r="F400" s="22" t="s">
        <v>25577</v>
      </c>
      <c r="G400" s="20" t="s">
        <v>28206</v>
      </c>
      <c r="H400" s="20" t="str">
        <f t="shared" si="25"/>
        <v>Unpacking India's ban on African catfish and related health concerns</v>
      </c>
      <c r="I400" t="s">
        <v>11560</v>
      </c>
      <c r="J400" t="s">
        <v>11560</v>
      </c>
      <c r="K400" t="str">
        <f t="shared" si="26"/>
        <v>["Pyali Chatterjee"]</v>
      </c>
      <c r="L400" t="s">
        <v>12453</v>
      </c>
      <c r="M400" s="20" t="str">
        <f t="shared" si="27"/>
        <v>Search</v>
      </c>
      <c r="R400" t="s">
        <v>27268</v>
      </c>
    </row>
    <row r="401" spans="1:18" x14ac:dyDescent="0.3">
      <c r="A401" s="1">
        <v>45239</v>
      </c>
      <c r="B401">
        <v>26</v>
      </c>
      <c r="C401" s="1" t="s">
        <v>40422</v>
      </c>
      <c r="D401" t="str">
        <f t="shared" si="24"/>
        <v>09_11_2023_26</v>
      </c>
      <c r="E401" t="s">
        <v>40651</v>
      </c>
      <c r="F401" s="22" t="s">
        <v>25578</v>
      </c>
      <c r="G401" s="20" t="s">
        <v>28210</v>
      </c>
      <c r="H401" s="20" t="str">
        <f t="shared" si="25"/>
        <v>Dengue and pregnancy: balancing risk and prevention</v>
      </c>
      <c r="I401" t="s">
        <v>25618</v>
      </c>
      <c r="J401" t="s">
        <v>25618</v>
      </c>
      <c r="K401" t="str">
        <f t="shared" si="26"/>
        <v>["Prasad Phadke"]</v>
      </c>
      <c r="L401" t="s">
        <v>40162</v>
      </c>
      <c r="M401" s="20" t="str">
        <f t="shared" si="27"/>
        <v>Search</v>
      </c>
      <c r="R401" t="s">
        <v>27269</v>
      </c>
    </row>
    <row r="402" spans="1:18" x14ac:dyDescent="0.3">
      <c r="A402" s="1">
        <v>45239</v>
      </c>
      <c r="B402">
        <v>27</v>
      </c>
      <c r="C402" s="1" t="s">
        <v>40422</v>
      </c>
      <c r="D402" t="str">
        <f t="shared" si="24"/>
        <v>09_11_2023_27</v>
      </c>
      <c r="E402" t="s">
        <v>40652</v>
      </c>
      <c r="F402" s="22" t="s">
        <v>25579</v>
      </c>
      <c r="G402" s="20" t="s">
        <v>28205</v>
      </c>
      <c r="H402" s="20" t="str">
        <f t="shared" si="25"/>
        <v>Two-wheeler EV startups: the new growth engines</v>
      </c>
      <c r="I402" t="s">
        <v>25619</v>
      </c>
      <c r="J402" t="s">
        <v>25619</v>
      </c>
      <c r="K402" t="str">
        <f t="shared" si="26"/>
        <v>["Kanchi Patel"]</v>
      </c>
      <c r="L402" t="s">
        <v>40163</v>
      </c>
      <c r="M402" s="20" t="str">
        <f t="shared" si="27"/>
        <v>Search</v>
      </c>
    </row>
    <row r="403" spans="1:18" x14ac:dyDescent="0.3">
      <c r="A403" s="1">
        <v>45239</v>
      </c>
      <c r="B403">
        <v>28</v>
      </c>
      <c r="C403" s="1" t="s">
        <v>40422</v>
      </c>
      <c r="D403" t="str">
        <f t="shared" si="24"/>
        <v>09_11_2023_28</v>
      </c>
      <c r="E403" t="s">
        <v>40653</v>
      </c>
      <c r="F403" s="22" t="s">
        <v>25580</v>
      </c>
      <c r="G403" s="20" t="s">
        <v>28207</v>
      </c>
      <c r="H403" s="20" t="str">
        <f t="shared" si="25"/>
        <v>Identity in Indian political landscape</v>
      </c>
      <c r="I403" t="s">
        <v>7231</v>
      </c>
      <c r="J403" t="s">
        <v>7231</v>
      </c>
      <c r="K403" t="str">
        <f t="shared" si="26"/>
        <v>["Prafull Goradia"]</v>
      </c>
      <c r="L403" t="s">
        <v>11985</v>
      </c>
      <c r="M403" s="20" t="str">
        <f t="shared" si="27"/>
        <v>Search</v>
      </c>
    </row>
    <row r="404" spans="1:18" x14ac:dyDescent="0.3">
      <c r="A404" s="1">
        <v>45239</v>
      </c>
      <c r="B404">
        <v>29</v>
      </c>
      <c r="C404" s="1" t="s">
        <v>40422</v>
      </c>
      <c r="D404" t="str">
        <f t="shared" si="24"/>
        <v>09_11_2023_29</v>
      </c>
      <c r="E404" t="s">
        <v>40654</v>
      </c>
      <c r="F404" s="22" t="s">
        <v>25581</v>
      </c>
      <c r="G404" s="20" t="s">
        <v>28213</v>
      </c>
      <c r="H404" s="20" t="str">
        <f t="shared" si="25"/>
        <v>Mensural hygiene: adolescents continue to use cloth, pads are rare</v>
      </c>
      <c r="I404" t="s">
        <v>25620</v>
      </c>
      <c r="J404" t="s">
        <v>25620</v>
      </c>
      <c r="K404" t="str">
        <f t="shared" si="26"/>
        <v>["Nisha Sahni"]</v>
      </c>
      <c r="L404" t="s">
        <v>40164</v>
      </c>
      <c r="M404" s="20" t="str">
        <f t="shared" si="27"/>
        <v>Search</v>
      </c>
    </row>
    <row r="405" spans="1:18" x14ac:dyDescent="0.3">
      <c r="A405" s="1">
        <v>45239</v>
      </c>
      <c r="B405">
        <v>30</v>
      </c>
      <c r="C405" s="1" t="s">
        <v>40422</v>
      </c>
      <c r="D405" t="str">
        <f t="shared" si="24"/>
        <v>09_11_2023_30</v>
      </c>
      <c r="E405" t="s">
        <v>40655</v>
      </c>
      <c r="F405" s="22" t="s">
        <v>25582</v>
      </c>
      <c r="G405" s="20" t="s">
        <v>28208</v>
      </c>
      <c r="H405" s="20" t="str">
        <f t="shared" si="25"/>
        <v>Local products can boost exports</v>
      </c>
      <c r="I405" t="s">
        <v>7338</v>
      </c>
      <c r="J405" t="s">
        <v>7338</v>
      </c>
      <c r="K405" t="str">
        <f t="shared" si="26"/>
        <v>["A S Mittal"]</v>
      </c>
      <c r="L405" t="s">
        <v>12108</v>
      </c>
      <c r="M405" s="20" t="str">
        <f t="shared" si="27"/>
        <v>Search</v>
      </c>
    </row>
    <row r="406" spans="1:18" x14ac:dyDescent="0.3">
      <c r="A406" s="1">
        <v>45239</v>
      </c>
      <c r="B406">
        <v>31</v>
      </c>
      <c r="C406" s="1" t="s">
        <v>40422</v>
      </c>
      <c r="D406" t="str">
        <f t="shared" si="24"/>
        <v>09_11_2023_31</v>
      </c>
      <c r="E406" t="s">
        <v>40656</v>
      </c>
      <c r="F406" s="22" t="s">
        <v>25583</v>
      </c>
      <c r="G406" s="20" t="s">
        <v>28209</v>
      </c>
      <c r="H406" s="20" t="str">
        <f t="shared" si="25"/>
        <v>Why Bhutan's first military op in 140 yrs came against Indian insurgents</v>
      </c>
      <c r="I406" t="s">
        <v>7451</v>
      </c>
      <c r="J406" t="s">
        <v>7451</v>
      </c>
      <c r="K406" t="str">
        <f t="shared" si="26"/>
        <v>["Sukrita Baruah"]</v>
      </c>
      <c r="L406" t="s">
        <v>13746</v>
      </c>
      <c r="M406" s="20" t="str">
        <f t="shared" si="27"/>
        <v>Search</v>
      </c>
    </row>
    <row r="407" spans="1:18" x14ac:dyDescent="0.3">
      <c r="A407" s="1">
        <v>45239</v>
      </c>
      <c r="B407">
        <v>32</v>
      </c>
      <c r="C407" s="1" t="s">
        <v>40422</v>
      </c>
      <c r="D407" t="str">
        <f t="shared" si="24"/>
        <v>09_11_2023_32</v>
      </c>
      <c r="E407" t="s">
        <v>40657</v>
      </c>
      <c r="F407" s="22" t="s">
        <v>25584</v>
      </c>
      <c r="G407" s="20" t="s">
        <v>28201</v>
      </c>
      <c r="H407" s="20" t="str">
        <f t="shared" si="25"/>
        <v>One year of Project Cheetah</v>
      </c>
      <c r="I407" t="s">
        <v>7700</v>
      </c>
      <c r="J407" t="s">
        <v>7700</v>
      </c>
      <c r="K407" t="str">
        <f t="shared" si="26"/>
        <v>["Jay Mazoomdaar"]</v>
      </c>
      <c r="L407" t="s">
        <v>13921</v>
      </c>
      <c r="M407" s="20" t="str">
        <f t="shared" si="27"/>
        <v>Search</v>
      </c>
    </row>
    <row r="408" spans="1:18" x14ac:dyDescent="0.3">
      <c r="A408" s="1">
        <v>45239</v>
      </c>
      <c r="B408">
        <v>33</v>
      </c>
      <c r="C408" s="1" t="s">
        <v>40422</v>
      </c>
      <c r="D408" t="str">
        <f t="shared" si="24"/>
        <v>09_11_2023_33</v>
      </c>
      <c r="E408" t="s">
        <v>40658</v>
      </c>
      <c r="F408" s="22" t="s">
        <v>25585</v>
      </c>
      <c r="G408" s="20" t="s">
        <v>28211</v>
      </c>
      <c r="H408" s="20" t="str">
        <f t="shared" si="25"/>
        <v>Electoral bonds and electoral trusts: how they are different</v>
      </c>
      <c r="I408" t="s">
        <v>7252</v>
      </c>
      <c r="J408" t="s">
        <v>7252</v>
      </c>
      <c r="K408" t="str">
        <f t="shared" si="26"/>
        <v>["Damini Nath"]</v>
      </c>
      <c r="L408" t="s">
        <v>12001</v>
      </c>
      <c r="M408" s="20" t="str">
        <f t="shared" si="27"/>
        <v>Search</v>
      </c>
    </row>
    <row r="409" spans="1:18" x14ac:dyDescent="0.3">
      <c r="A409" s="1">
        <v>45239</v>
      </c>
      <c r="B409">
        <v>34</v>
      </c>
      <c r="C409" s="1" t="s">
        <v>40422</v>
      </c>
      <c r="D409" t="str">
        <f t="shared" si="24"/>
        <v>09_11_2023_34</v>
      </c>
      <c r="E409" t="s">
        <v>40659</v>
      </c>
      <c r="F409" s="22" t="s">
        <v>25586</v>
      </c>
      <c r="G409" s="20" t="s">
        <v>28216</v>
      </c>
      <c r="H409" s="20" t="str">
        <f t="shared" si="25"/>
        <v>Cinema as resistance</v>
      </c>
      <c r="I409" t="s">
        <v>25621</v>
      </c>
      <c r="J409" t="s">
        <v>25621</v>
      </c>
      <c r="K409" t="str">
        <f t="shared" si="26"/>
        <v>["Shubhra Gupta"]</v>
      </c>
      <c r="L409" t="s">
        <v>39531</v>
      </c>
      <c r="M409" s="20" t="str">
        <f t="shared" si="27"/>
        <v>Search</v>
      </c>
    </row>
    <row r="410" spans="1:18" x14ac:dyDescent="0.3">
      <c r="A410" s="1">
        <v>45239</v>
      </c>
      <c r="B410">
        <v>35</v>
      </c>
      <c r="C410" s="1" t="s">
        <v>40422</v>
      </c>
      <c r="D410" t="str">
        <f t="shared" si="24"/>
        <v>09_11_2023_35</v>
      </c>
      <c r="E410" t="s">
        <v>40660</v>
      </c>
      <c r="F410" s="22" t="s">
        <v>25587</v>
      </c>
      <c r="G410" s="20" t="s">
        <v>28204</v>
      </c>
      <c r="H410" s="20" t="str">
        <f t="shared" si="25"/>
        <v>Odd and even of Delhi's air</v>
      </c>
      <c r="I410" t="s">
        <v>25622</v>
      </c>
      <c r="J410" t="s">
        <v>25622</v>
      </c>
      <c r="K410" t="str">
        <f t="shared" si="26"/>
        <v>["Rohit Negi"]</v>
      </c>
      <c r="L410" t="s">
        <v>40165</v>
      </c>
      <c r="M410" s="20" t="str">
        <f t="shared" si="27"/>
        <v>Search</v>
      </c>
    </row>
    <row r="411" spans="1:18" x14ac:dyDescent="0.3">
      <c r="A411" s="1">
        <v>45239</v>
      </c>
      <c r="B411">
        <v>36</v>
      </c>
      <c r="C411" s="1" t="s">
        <v>40422</v>
      </c>
      <c r="D411" t="str">
        <f t="shared" si="24"/>
        <v>09_11_2023_36</v>
      </c>
      <c r="E411" t="s">
        <v>40661</v>
      </c>
      <c r="F411" s="22" t="s">
        <v>25588</v>
      </c>
      <c r="G411" s="20" t="s">
        <v>28202</v>
      </c>
      <c r="H411" s="20" t="str">
        <f t="shared" si="25"/>
        <v>The missing bogey</v>
      </c>
      <c r="I411" t="s">
        <v>11708</v>
      </c>
      <c r="J411" t="s">
        <v>11708</v>
      </c>
      <c r="K411" t="str">
        <f t="shared" si="26"/>
        <v>["Jasmine Shah"]</v>
      </c>
      <c r="L411" t="s">
        <v>12605</v>
      </c>
      <c r="M411" s="20" t="str">
        <f t="shared" si="27"/>
        <v>Search</v>
      </c>
    </row>
    <row r="412" spans="1:18" x14ac:dyDescent="0.3">
      <c r="A412" s="1">
        <v>45239</v>
      </c>
      <c r="B412">
        <v>37</v>
      </c>
      <c r="C412" s="1" t="s">
        <v>40422</v>
      </c>
      <c r="D412" t="str">
        <f t="shared" si="24"/>
        <v>09_11_2023_37</v>
      </c>
      <c r="E412" t="s">
        <v>40662</v>
      </c>
      <c r="F412" s="22" t="s">
        <v>25589</v>
      </c>
      <c r="G412" s="20" t="s">
        <v>28194</v>
      </c>
      <c r="H412" s="20" t="str">
        <f t="shared" si="25"/>
        <v>Questions over employment</v>
      </c>
      <c r="I412" t="s">
        <v>7250</v>
      </c>
      <c r="J412" t="s">
        <v>7250</v>
      </c>
      <c r="K412" t="str">
        <f t="shared" si="26"/>
        <v>["Ishan Bakshi"]</v>
      </c>
      <c r="L412" t="s">
        <v>12131</v>
      </c>
      <c r="M412" s="20" t="str">
        <f t="shared" si="27"/>
        <v>Search</v>
      </c>
    </row>
    <row r="413" spans="1:18" x14ac:dyDescent="0.3">
      <c r="A413" s="1">
        <v>45239</v>
      </c>
      <c r="B413">
        <v>38</v>
      </c>
      <c r="C413" s="1" t="s">
        <v>40422</v>
      </c>
      <c r="D413" t="str">
        <f t="shared" si="24"/>
        <v>09_11_2023_38</v>
      </c>
      <c r="E413" t="s">
        <v>40663</v>
      </c>
      <c r="F413" s="22" t="s">
        <v>25590</v>
      </c>
      <c r="G413" s="20" t="s">
        <v>28191</v>
      </c>
      <c r="H413" s="20" t="str">
        <f t="shared" si="25"/>
        <v>A matter of integrity</v>
      </c>
      <c r="I413" t="s">
        <v>25623</v>
      </c>
      <c r="J413" t="s">
        <v>25623</v>
      </c>
      <c r="K413" t="str">
        <f t="shared" si="26"/>
        <v>["Girish Chandra Murmu"]</v>
      </c>
      <c r="L413" t="s">
        <v>40166</v>
      </c>
      <c r="M413" s="20" t="str">
        <f t="shared" si="27"/>
        <v>Search</v>
      </c>
    </row>
    <row r="414" spans="1:18" x14ac:dyDescent="0.3">
      <c r="A414" s="1">
        <v>45239</v>
      </c>
      <c r="B414">
        <v>39</v>
      </c>
      <c r="C414" s="1" t="s">
        <v>40422</v>
      </c>
      <c r="D414" t="str">
        <f t="shared" si="24"/>
        <v>09_11_2023_39</v>
      </c>
      <c r="E414" t="s">
        <v>40664</v>
      </c>
      <c r="F414" s="22" t="s">
        <v>25591</v>
      </c>
      <c r="G414" s="20" t="s">
        <v>28192</v>
      </c>
      <c r="H414" s="20" t="str">
        <f t="shared" si="25"/>
        <v>Credible weapon</v>
      </c>
      <c r="I414" t="s">
        <v>25624</v>
      </c>
      <c r="J414" t="s">
        <v>25624</v>
      </c>
      <c r="K414" t="str">
        <f t="shared" si="26"/>
        <v>["Bhupal Bhattacharya"]</v>
      </c>
      <c r="L414" t="s">
        <v>40167</v>
      </c>
      <c r="M414" s="20" t="str">
        <f t="shared" si="27"/>
        <v>Search</v>
      </c>
    </row>
    <row r="415" spans="1:18" x14ac:dyDescent="0.3">
      <c r="A415" s="1">
        <v>45239</v>
      </c>
      <c r="B415">
        <v>40</v>
      </c>
      <c r="C415" s="1" t="s">
        <v>40422</v>
      </c>
      <c r="D415" t="str">
        <f t="shared" si="24"/>
        <v>09_11_2023_40</v>
      </c>
      <c r="E415" t="s">
        <v>40665</v>
      </c>
      <c r="F415" s="22" t="s">
        <v>25592</v>
      </c>
      <c r="G415" s="20" t="s">
        <v>28197</v>
      </c>
      <c r="H415" s="20" t="str">
        <f t="shared" si="25"/>
        <v>Stained morality</v>
      </c>
      <c r="I415" t="s">
        <v>8947</v>
      </c>
      <c r="J415" t="s">
        <v>8947</v>
      </c>
      <c r="K415" t="str">
        <f t="shared" si="26"/>
        <v>["Swapan Dasgupta"]</v>
      </c>
      <c r="L415" t="s">
        <v>13134</v>
      </c>
      <c r="M415" s="20" t="str">
        <f t="shared" si="27"/>
        <v>Search</v>
      </c>
    </row>
    <row r="416" spans="1:18" x14ac:dyDescent="0.3">
      <c r="A416" s="1">
        <v>45239</v>
      </c>
      <c r="B416">
        <v>41</v>
      </c>
      <c r="C416" s="1" t="s">
        <v>40422</v>
      </c>
      <c r="D416" t="str">
        <f t="shared" si="24"/>
        <v>09_11_2023_41</v>
      </c>
      <c r="E416" t="s">
        <v>40666</v>
      </c>
      <c r="F416" s="22" t="s">
        <v>25593</v>
      </c>
      <c r="G416" s="20" t="s">
        <v>28187</v>
      </c>
      <c r="H416" s="20" t="str">
        <f t="shared" si="25"/>
        <v>Nitish, Lalu are wrong. Class matters more than caste</v>
      </c>
      <c r="I416" t="s">
        <v>25625</v>
      </c>
      <c r="J416" t="s">
        <v>25625</v>
      </c>
      <c r="K416" t="str">
        <f t="shared" si="26"/>
        <v>["Nawal Kishore Choudhary"]</v>
      </c>
      <c r="L416" t="s">
        <v>40168</v>
      </c>
      <c r="M416" s="20" t="str">
        <f t="shared" si="27"/>
        <v>Search</v>
      </c>
    </row>
    <row r="417" spans="1:18" x14ac:dyDescent="0.3">
      <c r="A417" s="1">
        <v>45239</v>
      </c>
      <c r="B417">
        <v>42</v>
      </c>
      <c r="C417" s="1" t="s">
        <v>40422</v>
      </c>
      <c r="D417" t="str">
        <f t="shared" si="24"/>
        <v>09_11_2023_42</v>
      </c>
      <c r="E417" t="s">
        <v>40667</v>
      </c>
      <c r="F417" s="22" t="s">
        <v>25594</v>
      </c>
      <c r="G417" s="20" t="s">
        <v>28196</v>
      </c>
      <c r="H417" s="20" t="str">
        <f t="shared" si="25"/>
        <v>The deeper crises behind deepfakes</v>
      </c>
      <c r="I417" t="s">
        <v>6856</v>
      </c>
      <c r="J417" t="s">
        <v>6856</v>
      </c>
      <c r="K417" t="str">
        <f t="shared" si="26"/>
        <v>["Apar Gupta"]</v>
      </c>
      <c r="L417" t="s">
        <v>13096</v>
      </c>
      <c r="M417" s="20" t="str">
        <f t="shared" si="27"/>
        <v>Search</v>
      </c>
    </row>
    <row r="418" spans="1:18" x14ac:dyDescent="0.3">
      <c r="A418" s="1">
        <v>45239</v>
      </c>
      <c r="B418">
        <v>43</v>
      </c>
      <c r="C418" s="1" t="s">
        <v>40422</v>
      </c>
      <c r="D418" t="str">
        <f t="shared" si="24"/>
        <v>09_11_2023_43</v>
      </c>
      <c r="E418" t="s">
        <v>40668</v>
      </c>
      <c r="F418" s="22" t="s">
        <v>25595</v>
      </c>
      <c r="G418" s="20" t="s">
        <v>28189</v>
      </c>
      <c r="H418" s="20" t="str">
        <f t="shared" si="25"/>
        <v>Douse the fires without enraging farmers</v>
      </c>
      <c r="I418" t="s">
        <v>7327</v>
      </c>
      <c r="J418" t="s">
        <v>7327</v>
      </c>
      <c r="K418" t="str">
        <f t="shared" si="26"/>
        <v>["T K Arun"]</v>
      </c>
      <c r="L418" t="s">
        <v>12361</v>
      </c>
      <c r="M418" s="20" t="str">
        <f t="shared" si="27"/>
        <v>Search</v>
      </c>
      <c r="R418" t="s">
        <v>27270</v>
      </c>
    </row>
    <row r="419" spans="1:18" x14ac:dyDescent="0.3">
      <c r="A419" s="1">
        <v>45239</v>
      </c>
      <c r="B419">
        <v>44</v>
      </c>
      <c r="C419" s="1" t="s">
        <v>40422</v>
      </c>
      <c r="D419" t="str">
        <f t="shared" si="24"/>
        <v>09_11_2023_44</v>
      </c>
      <c r="E419" t="s">
        <v>40669</v>
      </c>
      <c r="F419" s="22" t="s">
        <v>25596</v>
      </c>
      <c r="G419" s="20" t="s">
        <v>28190</v>
      </c>
      <c r="H419" s="20" t="str">
        <f t="shared" si="25"/>
        <v>Hurdles delaying formation of integrated theatre commands</v>
      </c>
      <c r="I419" t="s">
        <v>11064</v>
      </c>
      <c r="J419" t="s">
        <v>11064</v>
      </c>
      <c r="K419" t="str">
        <f t="shared" si="26"/>
        <v>["Lt Gen Pradeep Bali"]</v>
      </c>
      <c r="L419" t="s">
        <v>12362</v>
      </c>
      <c r="M419" s="20" t="str">
        <f t="shared" si="27"/>
        <v>Search</v>
      </c>
      <c r="R419" t="s">
        <v>27271</v>
      </c>
    </row>
    <row r="420" spans="1:18" x14ac:dyDescent="0.3">
      <c r="A420" s="1">
        <v>45239</v>
      </c>
      <c r="B420">
        <v>45</v>
      </c>
      <c r="C420" s="1" t="s">
        <v>40422</v>
      </c>
      <c r="D420" t="str">
        <f t="shared" si="24"/>
        <v>09_11_2023_45</v>
      </c>
      <c r="E420" t="s">
        <v>40670</v>
      </c>
      <c r="F420" s="22" t="s">
        <v>25597</v>
      </c>
      <c r="G420" s="20" t="s">
        <v>28188</v>
      </c>
      <c r="H420" s="20" t="str">
        <f t="shared" si="25"/>
        <v>Promises, populism and welfare politics at play</v>
      </c>
      <c r="I420" t="s">
        <v>8333</v>
      </c>
      <c r="J420" t="s">
        <v>8333</v>
      </c>
      <c r="K420" t="str">
        <f t="shared" si="26"/>
        <v>["Radhika Ramaseshan"]</v>
      </c>
      <c r="L420" t="s">
        <v>12013</v>
      </c>
      <c r="M420" s="20" t="str">
        <f t="shared" si="27"/>
        <v>Search</v>
      </c>
      <c r="R420" t="s">
        <v>27272</v>
      </c>
    </row>
    <row r="421" spans="1:18" x14ac:dyDescent="0.3">
      <c r="A421" s="1">
        <v>45239</v>
      </c>
      <c r="B421">
        <v>46</v>
      </c>
      <c r="C421" s="1" t="s">
        <v>40422</v>
      </c>
      <c r="D421" t="str">
        <f t="shared" si="24"/>
        <v>09_11_2023_46</v>
      </c>
      <c r="E421" t="s">
        <v>40671</v>
      </c>
      <c r="F421" s="22" t="s">
        <v>25598</v>
      </c>
      <c r="G421" s="20" t="s">
        <v>28198</v>
      </c>
      <c r="H421" s="20" t="str">
        <f t="shared" si="25"/>
        <v>Caring for the elders: from family to State</v>
      </c>
      <c r="I421" t="s">
        <v>25626</v>
      </c>
      <c r="J421" t="s">
        <v>25626</v>
      </c>
      <c r="K421" t="str">
        <f t="shared" si="26"/>
        <v>["Saurabh Garg"]</v>
      </c>
      <c r="L421" t="s">
        <v>40169</v>
      </c>
      <c r="M421" s="20" t="str">
        <f t="shared" si="27"/>
        <v>Search</v>
      </c>
    </row>
    <row r="422" spans="1:18" x14ac:dyDescent="0.3">
      <c r="A422" s="1">
        <v>45239</v>
      </c>
      <c r="B422">
        <v>47</v>
      </c>
      <c r="C422" s="1" t="s">
        <v>40422</v>
      </c>
      <c r="D422" t="str">
        <f t="shared" si="24"/>
        <v>09_11_2023_47</v>
      </c>
      <c r="E422" t="s">
        <v>40672</v>
      </c>
      <c r="F422" s="22" t="s">
        <v>25599</v>
      </c>
      <c r="G422" s="20" t="s">
        <v>28195</v>
      </c>
      <c r="H422" s="20" t="str">
        <f t="shared" si="25"/>
        <v>Bihar survey exposes disparities among OBCs</v>
      </c>
      <c r="I422" t="s">
        <v>8824</v>
      </c>
      <c r="J422" t="s">
        <v>8824</v>
      </c>
      <c r="K422" t="str">
        <f t="shared" si="26"/>
        <v>["Badri Narayan"]</v>
      </c>
      <c r="L422" t="s">
        <v>13008</v>
      </c>
      <c r="M422" s="20" t="str">
        <f t="shared" si="27"/>
        <v>Search</v>
      </c>
    </row>
    <row r="423" spans="1:18" x14ac:dyDescent="0.3">
      <c r="A423" s="1">
        <v>45239</v>
      </c>
      <c r="B423">
        <v>48</v>
      </c>
      <c r="C423" s="1" t="s">
        <v>40422</v>
      </c>
      <c r="D423" t="str">
        <f t="shared" si="24"/>
        <v>09_11_2023_48</v>
      </c>
      <c r="E423" t="s">
        <v>40673</v>
      </c>
      <c r="F423" s="22" t="s">
        <v>25600</v>
      </c>
      <c r="G423" s="20" t="s">
        <v>28193</v>
      </c>
      <c r="H423" s="20" t="str">
        <f t="shared" si="25"/>
        <v>Adopt Andhra pension model to prevent financial doom</v>
      </c>
      <c r="I423" t="s">
        <v>25627</v>
      </c>
      <c r="J423" t="s">
        <v>39946</v>
      </c>
      <c r="K423" t="str">
        <f t="shared" si="26"/>
        <v>["Lavu Sri Krishna Devarayalu", "Soumyodeep Halder"]</v>
      </c>
      <c r="L423" t="s">
        <v>40170</v>
      </c>
      <c r="M423" s="20" t="str">
        <f t="shared" si="27"/>
        <v>Search</v>
      </c>
      <c r="R423" t="s">
        <v>27273</v>
      </c>
    </row>
    <row r="424" spans="1:18" x14ac:dyDescent="0.3">
      <c r="A424" s="1">
        <v>45239</v>
      </c>
      <c r="B424">
        <v>49</v>
      </c>
      <c r="C424" s="1" t="s">
        <v>40422</v>
      </c>
      <c r="D424" t="str">
        <f t="shared" si="24"/>
        <v>09_11_2023_49</v>
      </c>
      <c r="E424" t="s">
        <v>40674</v>
      </c>
      <c r="F424" s="22" t="s">
        <v>25601</v>
      </c>
      <c r="G424" s="20" t="s">
        <v>28181</v>
      </c>
      <c r="H424" s="20" t="str">
        <f t="shared" si="25"/>
        <v>Taking care of the Qatar eight</v>
      </c>
      <c r="I424" t="s">
        <v>7234</v>
      </c>
      <c r="J424" t="s">
        <v>7234</v>
      </c>
      <c r="K424" t="str">
        <f t="shared" si="26"/>
        <v>["K P Nayar"]</v>
      </c>
      <c r="L424" t="s">
        <v>12682</v>
      </c>
      <c r="M424" s="20" t="str">
        <f t="shared" si="27"/>
        <v>Search</v>
      </c>
      <c r="R424" t="s">
        <v>27274</v>
      </c>
    </row>
    <row r="425" spans="1:18" x14ac:dyDescent="0.3">
      <c r="A425" s="1">
        <v>45239</v>
      </c>
      <c r="B425">
        <v>50</v>
      </c>
      <c r="C425" s="1" t="s">
        <v>40422</v>
      </c>
      <c r="D425" t="str">
        <f t="shared" si="24"/>
        <v>09_11_2023_50</v>
      </c>
      <c r="E425" t="s">
        <v>40675</v>
      </c>
      <c r="F425" s="22" t="s">
        <v>25602</v>
      </c>
      <c r="G425" s="20" t="s">
        <v>28186</v>
      </c>
      <c r="H425" s="20" t="str">
        <f t="shared" si="25"/>
        <v>Stabilising the talent battle</v>
      </c>
      <c r="I425" t="s">
        <v>7550</v>
      </c>
      <c r="J425" t="s">
        <v>7550</v>
      </c>
      <c r="K425" t="str">
        <f t="shared" si="26"/>
        <v>["Kanika Datta"]</v>
      </c>
      <c r="L425" t="s">
        <v>12367</v>
      </c>
      <c r="M425" s="20" t="str">
        <f t="shared" si="27"/>
        <v>Search</v>
      </c>
      <c r="R425" t="s">
        <v>27275</v>
      </c>
    </row>
    <row r="426" spans="1:18" x14ac:dyDescent="0.3">
      <c r="A426" s="1">
        <v>45239</v>
      </c>
      <c r="B426">
        <v>51</v>
      </c>
      <c r="C426" s="1" t="s">
        <v>40422</v>
      </c>
      <c r="D426" t="str">
        <f t="shared" si="24"/>
        <v>09_11_2023_51</v>
      </c>
      <c r="E426" t="s">
        <v>40676</v>
      </c>
      <c r="F426" s="22" t="s">
        <v>41821</v>
      </c>
      <c r="G426" s="20" t="s">
        <v>28178</v>
      </c>
      <c r="H426" s="20" t="str">
        <f t="shared" si="25"/>
        <v>India-UK trade deal: prospects and challenges</v>
      </c>
      <c r="I426" t="s">
        <v>7261</v>
      </c>
      <c r="J426" t="s">
        <v>7261</v>
      </c>
      <c r="K426" t="str">
        <f t="shared" si="26"/>
        <v>["Ajay Srivastava"]</v>
      </c>
      <c r="L426" t="s">
        <v>12405</v>
      </c>
      <c r="M426" s="20" t="str">
        <f t="shared" si="27"/>
        <v>Search</v>
      </c>
      <c r="R426" t="s">
        <v>27276</v>
      </c>
    </row>
    <row r="427" spans="1:18" x14ac:dyDescent="0.3">
      <c r="A427" s="1">
        <v>45239</v>
      </c>
      <c r="B427">
        <v>52</v>
      </c>
      <c r="C427" s="1" t="s">
        <v>40422</v>
      </c>
      <c r="D427" t="str">
        <f t="shared" si="24"/>
        <v>09_11_2023_52</v>
      </c>
      <c r="E427" t="s">
        <v>40677</v>
      </c>
      <c r="F427" s="22" t="s">
        <v>25603</v>
      </c>
      <c r="G427" s="20" t="s">
        <v>28183</v>
      </c>
      <c r="H427" s="20" t="str">
        <f t="shared" si="25"/>
        <v>Making the REIT market more attractive</v>
      </c>
      <c r="I427" t="s">
        <v>25628</v>
      </c>
      <c r="J427" t="s">
        <v>39947</v>
      </c>
      <c r="K427" t="str">
        <f t="shared" si="26"/>
        <v>["Venkatesh Ramasamy", "A Paul Williams"]</v>
      </c>
      <c r="L427" t="s">
        <v>40171</v>
      </c>
      <c r="M427" s="20" t="str">
        <f t="shared" si="27"/>
        <v>Search</v>
      </c>
      <c r="R427" t="s">
        <v>27277</v>
      </c>
    </row>
    <row r="428" spans="1:18" x14ac:dyDescent="0.3">
      <c r="A428" s="1">
        <v>45239</v>
      </c>
      <c r="B428">
        <v>53</v>
      </c>
      <c r="C428" s="1" t="s">
        <v>40422</v>
      </c>
      <c r="D428" t="str">
        <f t="shared" si="24"/>
        <v>09_11_2023_53</v>
      </c>
      <c r="E428" t="s">
        <v>40678</v>
      </c>
      <c r="F428" s="22" t="s">
        <v>25604</v>
      </c>
      <c r="G428" s="20" t="s">
        <v>28184</v>
      </c>
      <c r="H428" s="20" t="str">
        <f t="shared" si="25"/>
        <v>The perils of patent amendments</v>
      </c>
      <c r="I428" t="s">
        <v>25629</v>
      </c>
      <c r="J428" t="s">
        <v>25629</v>
      </c>
      <c r="K428" t="str">
        <f t="shared" si="26"/>
        <v>["J V R Prasada Rao"]</v>
      </c>
      <c r="L428" t="s">
        <v>40172</v>
      </c>
      <c r="M428" s="20" t="str">
        <f t="shared" si="27"/>
        <v>Search</v>
      </c>
      <c r="R428" t="s">
        <v>27278</v>
      </c>
    </row>
    <row r="429" spans="1:18" x14ac:dyDescent="0.3">
      <c r="A429" s="1">
        <v>45239</v>
      </c>
      <c r="B429">
        <v>54</v>
      </c>
      <c r="C429" s="1" t="s">
        <v>40422</v>
      </c>
      <c r="D429" t="str">
        <f t="shared" si="24"/>
        <v>09_11_2023_54</v>
      </c>
      <c r="E429" t="s">
        <v>40679</v>
      </c>
      <c r="F429" s="22" t="s">
        <v>25605</v>
      </c>
      <c r="G429" s="20" t="s">
        <v>28177</v>
      </c>
      <c r="H429" s="20" t="str">
        <f t="shared" si="25"/>
        <v>A grainy picture</v>
      </c>
      <c r="I429" t="s">
        <v>25630</v>
      </c>
      <c r="J429" t="s">
        <v>25630</v>
      </c>
      <c r="K429" t="str">
        <f t="shared" si="26"/>
        <v>["Asit Ranjan Mishra"]</v>
      </c>
      <c r="L429" t="s">
        <v>40173</v>
      </c>
      <c r="M429" s="20" t="str">
        <f t="shared" si="27"/>
        <v>Search</v>
      </c>
      <c r="R429" t="s">
        <v>41646</v>
      </c>
    </row>
    <row r="430" spans="1:18" x14ac:dyDescent="0.3">
      <c r="A430" s="1">
        <v>45239</v>
      </c>
      <c r="B430">
        <v>55</v>
      </c>
      <c r="C430" s="1" t="s">
        <v>40422</v>
      </c>
      <c r="D430" t="str">
        <f t="shared" si="24"/>
        <v>09_11_2023_55</v>
      </c>
      <c r="E430" t="s">
        <v>40680</v>
      </c>
      <c r="F430" s="22" t="s">
        <v>25606</v>
      </c>
      <c r="G430" s="20" t="s">
        <v>28179</v>
      </c>
      <c r="H430" s="20" t="str">
        <f t="shared" si="25"/>
        <v>How to embrace 'digital agriculture'</v>
      </c>
      <c r="I430" t="s">
        <v>25631</v>
      </c>
      <c r="J430" t="s">
        <v>39948</v>
      </c>
      <c r="K430" t="str">
        <f t="shared" si="26"/>
        <v>["Kushankur Dey", "Aashi Jain"]</v>
      </c>
      <c r="L430" t="s">
        <v>40174</v>
      </c>
      <c r="M430" s="20" t="str">
        <f t="shared" si="27"/>
        <v>Search</v>
      </c>
      <c r="R430" t="s">
        <v>27279</v>
      </c>
    </row>
    <row r="431" spans="1:18" x14ac:dyDescent="0.3">
      <c r="A431" s="1">
        <v>45239</v>
      </c>
      <c r="B431">
        <v>56</v>
      </c>
      <c r="C431" s="1" t="s">
        <v>40422</v>
      </c>
      <c r="D431" t="str">
        <f t="shared" si="24"/>
        <v>09_11_2023_56</v>
      </c>
      <c r="E431" t="s">
        <v>40681</v>
      </c>
      <c r="F431" s="22" t="s">
        <v>25607</v>
      </c>
      <c r="G431" s="20" t="s">
        <v>28180</v>
      </c>
      <c r="H431" s="20" t="str">
        <f t="shared" si="25"/>
        <v>Can SFBs, fintechs gel?</v>
      </c>
      <c r="I431" t="s">
        <v>2465</v>
      </c>
      <c r="J431" t="s">
        <v>2465</v>
      </c>
      <c r="K431" t="str">
        <f t="shared" si="26"/>
        <v>["Srinath Sridharan"]</v>
      </c>
      <c r="L431" t="s">
        <v>12005</v>
      </c>
      <c r="M431" s="20" t="str">
        <f t="shared" si="27"/>
        <v>Search</v>
      </c>
      <c r="R431" t="s">
        <v>27280</v>
      </c>
    </row>
    <row r="432" spans="1:18" x14ac:dyDescent="0.3">
      <c r="A432" s="1">
        <v>45239</v>
      </c>
      <c r="B432">
        <v>57</v>
      </c>
      <c r="C432" s="1" t="s">
        <v>40422</v>
      </c>
      <c r="D432" t="str">
        <f t="shared" si="24"/>
        <v>09_11_2023_57</v>
      </c>
      <c r="E432" t="s">
        <v>40682</v>
      </c>
      <c r="F432" s="22" t="s">
        <v>25608</v>
      </c>
      <c r="G432" s="20" t="s">
        <v>28185</v>
      </c>
      <c r="H432" s="20" t="str">
        <f t="shared" si="25"/>
        <v>Multi-utility infra, the way to go</v>
      </c>
      <c r="I432" t="s">
        <v>25632</v>
      </c>
      <c r="J432" t="s">
        <v>39949</v>
      </c>
      <c r="K432" t="str">
        <f t="shared" si="26"/>
        <v>["Nitin Zamre", "Mukesh Khandelwal"]</v>
      </c>
      <c r="L432" t="s">
        <v>40175</v>
      </c>
      <c r="M432" s="20" t="str">
        <f t="shared" si="27"/>
        <v>Search</v>
      </c>
      <c r="R432" t="s">
        <v>41647</v>
      </c>
    </row>
    <row r="433" spans="1:18" x14ac:dyDescent="0.3">
      <c r="A433" s="1">
        <v>45239</v>
      </c>
      <c r="B433">
        <v>58</v>
      </c>
      <c r="C433" s="1" t="s">
        <v>40422</v>
      </c>
      <c r="D433" t="str">
        <f t="shared" si="24"/>
        <v>09_11_2023_58</v>
      </c>
      <c r="E433" t="s">
        <v>40683</v>
      </c>
      <c r="F433" s="22" t="s">
        <v>25609</v>
      </c>
      <c r="G433" s="20" t="s">
        <v>28182</v>
      </c>
      <c r="H433" s="20" t="str">
        <f t="shared" si="25"/>
        <v>New pathways to build Viksit Bharat</v>
      </c>
      <c r="I433" t="s">
        <v>11797</v>
      </c>
      <c r="J433" t="s">
        <v>11797</v>
      </c>
      <c r="K433" t="str">
        <f t="shared" si="26"/>
        <v>["Janmejaya Sinha"]</v>
      </c>
      <c r="L433" t="s">
        <v>12768</v>
      </c>
      <c r="M433" s="20" t="str">
        <f t="shared" si="27"/>
        <v>Search</v>
      </c>
    </row>
    <row r="434" spans="1:18" x14ac:dyDescent="0.3">
      <c r="A434" s="1">
        <v>45240</v>
      </c>
      <c r="B434">
        <v>1</v>
      </c>
      <c r="C434" s="1" t="s">
        <v>40423</v>
      </c>
      <c r="D434" t="str">
        <f t="shared" si="24"/>
        <v>10_11_2023_1</v>
      </c>
      <c r="E434" t="s">
        <v>40684</v>
      </c>
      <c r="F434" s="22" t="s">
        <v>25633</v>
      </c>
      <c r="G434" s="20" t="s">
        <v>28286</v>
      </c>
      <c r="H434" s="20" t="str">
        <f t="shared" si="25"/>
        <v>The magical potential of AI</v>
      </c>
      <c r="I434" t="s">
        <v>7637</v>
      </c>
      <c r="J434" t="s">
        <v>7637</v>
      </c>
      <c r="K434" t="str">
        <f t="shared" si="26"/>
        <v>["Jamal Mecklai"]</v>
      </c>
      <c r="L434" t="s">
        <v>13877</v>
      </c>
      <c r="M434" s="20" t="str">
        <f t="shared" si="27"/>
        <v>Search</v>
      </c>
    </row>
    <row r="435" spans="1:18" x14ac:dyDescent="0.3">
      <c r="A435" s="1">
        <v>45240</v>
      </c>
      <c r="B435">
        <v>2</v>
      </c>
      <c r="C435" s="1" t="s">
        <v>40423</v>
      </c>
      <c r="D435" t="str">
        <f t="shared" si="24"/>
        <v>10_11_2023_2</v>
      </c>
      <c r="E435" t="s">
        <v>40685</v>
      </c>
      <c r="F435" s="22" t="s">
        <v>25634</v>
      </c>
      <c r="G435" s="20" t="s">
        <v>28285</v>
      </c>
      <c r="H435" s="20" t="str">
        <f t="shared" si="25"/>
        <v>Educate women for growth</v>
      </c>
      <c r="I435" t="s">
        <v>11336</v>
      </c>
      <c r="J435" t="s">
        <v>11336</v>
      </c>
      <c r="K435" t="str">
        <f t="shared" si="26"/>
        <v>["Nikhil Gupta"]</v>
      </c>
      <c r="L435" t="s">
        <v>13585</v>
      </c>
      <c r="M435" s="20" t="str">
        <f t="shared" si="27"/>
        <v>Search</v>
      </c>
    </row>
    <row r="436" spans="1:18" x14ac:dyDescent="0.3">
      <c r="A436" s="1">
        <v>45240</v>
      </c>
      <c r="B436">
        <v>3</v>
      </c>
      <c r="C436" s="1" t="s">
        <v>40423</v>
      </c>
      <c r="D436" t="str">
        <f t="shared" si="24"/>
        <v>10_11_2023_3</v>
      </c>
      <c r="E436" t="s">
        <v>40686</v>
      </c>
      <c r="F436" s="22" t="s">
        <v>25635</v>
      </c>
      <c r="G436" s="20" t="s">
        <v>28276</v>
      </c>
      <c r="H436" s="20" t="str">
        <f t="shared" si="25"/>
        <v>Israel's collective punishment in Gaza a war crime</v>
      </c>
      <c r="I436" t="s">
        <v>25687</v>
      </c>
      <c r="J436" t="s">
        <v>25687</v>
      </c>
      <c r="K436" t="str">
        <f t="shared" si="26"/>
        <v>["Jessica Corbett"]</v>
      </c>
      <c r="L436" t="s">
        <v>40176</v>
      </c>
      <c r="M436" s="20" t="str">
        <f t="shared" si="27"/>
        <v>Search</v>
      </c>
      <c r="R436" t="s">
        <v>48416</v>
      </c>
    </row>
    <row r="437" spans="1:18" x14ac:dyDescent="0.3">
      <c r="A437" s="1">
        <v>45240</v>
      </c>
      <c r="B437">
        <v>4</v>
      </c>
      <c r="C437" s="1" t="s">
        <v>40423</v>
      </c>
      <c r="D437" t="str">
        <f t="shared" si="24"/>
        <v>10_11_2023_4</v>
      </c>
      <c r="E437" t="s">
        <v>40687</v>
      </c>
      <c r="F437" s="22" t="s">
        <v>25636</v>
      </c>
      <c r="G437" s="20" t="s">
        <v>28282</v>
      </c>
      <c r="H437" s="20" t="str">
        <f t="shared" si="25"/>
        <v>Why are US politicians so old?</v>
      </c>
      <c r="I437" t="s">
        <v>25688</v>
      </c>
      <c r="J437" t="s">
        <v>25688</v>
      </c>
      <c r="K437" t="str">
        <f t="shared" si="26"/>
        <v>["Mary Kate Cary"]</v>
      </c>
      <c r="L437" t="s">
        <v>40177</v>
      </c>
      <c r="M437" s="20" t="str">
        <f t="shared" si="27"/>
        <v>Search</v>
      </c>
      <c r="R437" t="s">
        <v>41648</v>
      </c>
    </row>
    <row r="438" spans="1:18" x14ac:dyDescent="0.3">
      <c r="A438" s="1">
        <v>45240</v>
      </c>
      <c r="B438">
        <v>5</v>
      </c>
      <c r="C438" s="1" t="s">
        <v>40423</v>
      </c>
      <c r="D438" t="str">
        <f t="shared" si="24"/>
        <v>10_11_2023_5</v>
      </c>
      <c r="E438" t="s">
        <v>40688</v>
      </c>
      <c r="F438" s="22" t="s">
        <v>25637</v>
      </c>
      <c r="G438" s="20" t="s">
        <v>28280</v>
      </c>
      <c r="H438" s="20" t="str">
        <f t="shared" si="25"/>
        <v>Deepfake: troll armies' new tool</v>
      </c>
      <c r="I438" t="s">
        <v>7404</v>
      </c>
      <c r="J438" t="s">
        <v>7404</v>
      </c>
      <c r="K438" t="str">
        <f t="shared" si="26"/>
        <v>["Bhopinder Singh"]</v>
      </c>
      <c r="L438" t="s">
        <v>12109</v>
      </c>
      <c r="M438" s="20" t="str">
        <f t="shared" si="27"/>
        <v>Search</v>
      </c>
    </row>
    <row r="439" spans="1:18" x14ac:dyDescent="0.3">
      <c r="A439" s="1">
        <v>45240</v>
      </c>
      <c r="B439">
        <v>6</v>
      </c>
      <c r="C439" s="1" t="s">
        <v>40423</v>
      </c>
      <c r="D439" t="str">
        <f t="shared" si="24"/>
        <v>10_11_2023_6</v>
      </c>
      <c r="E439" t="s">
        <v>40689</v>
      </c>
      <c r="F439" s="22" t="s">
        <v>25638</v>
      </c>
      <c r="G439" s="20" t="s">
        <v>28274</v>
      </c>
      <c r="H439" s="20" t="str">
        <f t="shared" si="25"/>
        <v>The taboo of divorce is waning, but families are still important</v>
      </c>
      <c r="I439" t="s">
        <v>9037</v>
      </c>
      <c r="J439" t="s">
        <v>9037</v>
      </c>
      <c r="K439" t="str">
        <f t="shared" si="26"/>
        <v>["Archana Datta"]</v>
      </c>
      <c r="L439" t="s">
        <v>13227</v>
      </c>
      <c r="M439" s="20" t="str">
        <f t="shared" si="27"/>
        <v>Search</v>
      </c>
    </row>
    <row r="440" spans="1:18" x14ac:dyDescent="0.3">
      <c r="A440" s="1">
        <v>45240</v>
      </c>
      <c r="B440">
        <v>7</v>
      </c>
      <c r="C440" s="1" t="s">
        <v>40423</v>
      </c>
      <c r="D440" t="str">
        <f t="shared" si="24"/>
        <v>10_11_2023_7</v>
      </c>
      <c r="E440" t="s">
        <v>40690</v>
      </c>
      <c r="F440" s="22" t="s">
        <v>25639</v>
      </c>
      <c r="G440" s="20" t="s">
        <v>28284</v>
      </c>
      <c r="H440" s="20" t="str">
        <f t="shared" si="25"/>
        <v>Pollution control: act before it is too late</v>
      </c>
      <c r="I440" t="s">
        <v>7430</v>
      </c>
      <c r="J440" t="s">
        <v>7430</v>
      </c>
      <c r="K440" t="str">
        <f t="shared" si="26"/>
        <v>["Rajdeep Pathak"]</v>
      </c>
      <c r="L440" t="s">
        <v>11986</v>
      </c>
      <c r="M440" s="20" t="str">
        <f t="shared" si="27"/>
        <v>Search</v>
      </c>
    </row>
    <row r="441" spans="1:18" x14ac:dyDescent="0.3">
      <c r="A441" s="1">
        <v>45240</v>
      </c>
      <c r="B441">
        <v>8</v>
      </c>
      <c r="C441" s="1" t="s">
        <v>40423</v>
      </c>
      <c r="D441" t="str">
        <f t="shared" si="24"/>
        <v>10_11_2023_8</v>
      </c>
      <c r="E441" t="s">
        <v>40691</v>
      </c>
      <c r="F441" s="22" t="s">
        <v>25640</v>
      </c>
      <c r="G441" s="20" t="s">
        <v>28288</v>
      </c>
      <c r="H441" s="20" t="str">
        <f t="shared" si="25"/>
        <v>Gaza and beyond- 2</v>
      </c>
      <c r="I441" t="s">
        <v>7463</v>
      </c>
      <c r="J441" t="s">
        <v>7463</v>
      </c>
      <c r="K441" t="str">
        <f t="shared" si="26"/>
        <v>["Govind Bhattacharjee"]</v>
      </c>
      <c r="L441" t="s">
        <v>12534</v>
      </c>
      <c r="M441" s="20" t="str">
        <f t="shared" si="27"/>
        <v>Search</v>
      </c>
      <c r="R441" t="s">
        <v>27281</v>
      </c>
    </row>
    <row r="442" spans="1:18" x14ac:dyDescent="0.3">
      <c r="A442" s="1">
        <v>45240</v>
      </c>
      <c r="B442">
        <v>9</v>
      </c>
      <c r="C442" s="1" t="s">
        <v>40423</v>
      </c>
      <c r="D442" t="str">
        <f t="shared" si="24"/>
        <v>10_11_2023_9</v>
      </c>
      <c r="E442" t="s">
        <v>40692</v>
      </c>
      <c r="F442" s="22" t="s">
        <v>25641</v>
      </c>
      <c r="G442" s="20" t="s">
        <v>28278</v>
      </c>
      <c r="H442" s="20" t="str">
        <f t="shared" si="25"/>
        <v>Reheating a souffle does not work</v>
      </c>
      <c r="I442" t="s">
        <v>7370</v>
      </c>
      <c r="J442" t="s">
        <v>7370</v>
      </c>
      <c r="K442" t="str">
        <f t="shared" si="26"/>
        <v>["Mahir Ali"]</v>
      </c>
      <c r="L442" t="s">
        <v>12570</v>
      </c>
      <c r="M442" s="20" t="str">
        <f t="shared" si="27"/>
        <v>Search</v>
      </c>
      <c r="R442" t="s">
        <v>41649</v>
      </c>
    </row>
    <row r="443" spans="1:18" x14ac:dyDescent="0.3">
      <c r="A443" s="1">
        <v>45240</v>
      </c>
      <c r="B443">
        <v>10</v>
      </c>
      <c r="C443" s="1" t="s">
        <v>40423</v>
      </c>
      <c r="D443" t="str">
        <f t="shared" si="24"/>
        <v>10_11_2023_10</v>
      </c>
      <c r="E443" t="s">
        <v>40693</v>
      </c>
      <c r="F443" s="22" t="s">
        <v>25642</v>
      </c>
      <c r="G443" s="20" t="s">
        <v>28287</v>
      </c>
      <c r="H443" s="20" t="str">
        <f t="shared" si="25"/>
        <v>Could Bollywood make the impossible possible again?</v>
      </c>
      <c r="I443" t="s">
        <v>7326</v>
      </c>
      <c r="J443" t="s">
        <v>7326</v>
      </c>
      <c r="K443" t="str">
        <f t="shared" si="26"/>
        <v>["Atanu Biswas"]</v>
      </c>
      <c r="L443" t="s">
        <v>12520</v>
      </c>
      <c r="M443" s="20" t="str">
        <f t="shared" si="27"/>
        <v>Search</v>
      </c>
      <c r="R443" t="s">
        <v>41650</v>
      </c>
    </row>
    <row r="444" spans="1:18" x14ac:dyDescent="0.3">
      <c r="A444" s="1">
        <v>45240</v>
      </c>
      <c r="B444">
        <v>11</v>
      </c>
      <c r="C444" s="1" t="s">
        <v>40423</v>
      </c>
      <c r="D444" t="str">
        <f t="shared" si="24"/>
        <v>10_11_2023_11</v>
      </c>
      <c r="E444" t="s">
        <v>40694</v>
      </c>
      <c r="F444" s="22" t="s">
        <v>25643</v>
      </c>
      <c r="G444" s="20" t="s">
        <v>28283</v>
      </c>
      <c r="H444" s="20" t="str">
        <f t="shared" si="25"/>
        <v>Problems with de-hyphenation</v>
      </c>
      <c r="I444" t="s">
        <v>25689</v>
      </c>
      <c r="J444" t="s">
        <v>25689</v>
      </c>
      <c r="K444" t="str">
        <f t="shared" si="26"/>
        <v>["A K Ramakrishnan"]</v>
      </c>
      <c r="L444" t="s">
        <v>40178</v>
      </c>
      <c r="M444" s="20" t="str">
        <f t="shared" si="27"/>
        <v>Search</v>
      </c>
    </row>
    <row r="445" spans="1:18" x14ac:dyDescent="0.3">
      <c r="A445" s="1">
        <v>45240</v>
      </c>
      <c r="B445">
        <v>12</v>
      </c>
      <c r="C445" s="1" t="s">
        <v>40423</v>
      </c>
      <c r="D445" t="str">
        <f t="shared" si="24"/>
        <v>10_11_2023_12</v>
      </c>
      <c r="E445" t="s">
        <v>40695</v>
      </c>
      <c r="F445" s="22" t="s">
        <v>25644</v>
      </c>
      <c r="G445" s="20" t="s">
        <v>28279</v>
      </c>
      <c r="H445" s="20" t="str">
        <f t="shared" si="25"/>
        <v>Maratha or Kunbi- the quota conundrum</v>
      </c>
      <c r="I445" t="s">
        <v>7595</v>
      </c>
      <c r="J445" t="s">
        <v>7595</v>
      </c>
      <c r="K445" t="str">
        <f t="shared" si="26"/>
        <v>["Julio Ribeiro"]</v>
      </c>
      <c r="L445" t="s">
        <v>11983</v>
      </c>
      <c r="M445" s="20" t="str">
        <f t="shared" si="27"/>
        <v>Search</v>
      </c>
      <c r="R445" t="s">
        <v>27282</v>
      </c>
    </row>
    <row r="446" spans="1:18" x14ac:dyDescent="0.3">
      <c r="A446" s="1">
        <v>45240</v>
      </c>
      <c r="B446">
        <v>13</v>
      </c>
      <c r="C446" s="1" t="s">
        <v>40423</v>
      </c>
      <c r="D446" t="str">
        <f t="shared" si="24"/>
        <v>10_11_2023_13</v>
      </c>
      <c r="E446" t="s">
        <v>40696</v>
      </c>
      <c r="F446" s="22" t="s">
        <v>25645</v>
      </c>
      <c r="G446" s="20" t="s">
        <v>28275</v>
      </c>
      <c r="H446" s="20" t="str">
        <f t="shared" si="25"/>
        <v>A skewed setup</v>
      </c>
      <c r="I446" t="s">
        <v>8362</v>
      </c>
      <c r="J446" t="s">
        <v>8362</v>
      </c>
      <c r="K446" t="str">
        <f t="shared" si="26"/>
        <v>["Zoya Hasan"]</v>
      </c>
      <c r="L446" t="s">
        <v>12070</v>
      </c>
      <c r="M446" s="20" t="str">
        <f t="shared" si="27"/>
        <v>Search</v>
      </c>
      <c r="R446" t="s">
        <v>41651</v>
      </c>
    </row>
    <row r="447" spans="1:18" x14ac:dyDescent="0.3">
      <c r="A447" s="1">
        <v>45240</v>
      </c>
      <c r="B447">
        <v>14</v>
      </c>
      <c r="C447" s="1" t="s">
        <v>40423</v>
      </c>
      <c r="D447" t="str">
        <f t="shared" si="24"/>
        <v>10_11_2023_14</v>
      </c>
      <c r="E447" t="s">
        <v>40697</v>
      </c>
      <c r="F447" s="22" t="s">
        <v>25646</v>
      </c>
      <c r="G447" s="20" t="s">
        <v>28281</v>
      </c>
      <c r="H447" s="20" t="str">
        <f t="shared" si="25"/>
        <v>Cleanse the system</v>
      </c>
      <c r="I447" t="s">
        <v>7286</v>
      </c>
      <c r="J447" t="s">
        <v>7286</v>
      </c>
      <c r="K447" t="str">
        <f t="shared" si="26"/>
        <v>["Sushma Ramachandran"]</v>
      </c>
      <c r="L447" t="s">
        <v>12572</v>
      </c>
      <c r="M447" s="20" t="str">
        <f t="shared" si="27"/>
        <v>Search</v>
      </c>
      <c r="R447" t="s">
        <v>27283</v>
      </c>
    </row>
    <row r="448" spans="1:18" x14ac:dyDescent="0.3">
      <c r="A448" s="1">
        <v>45240</v>
      </c>
      <c r="B448">
        <v>15</v>
      </c>
      <c r="C448" s="1" t="s">
        <v>40423</v>
      </c>
      <c r="D448" t="str">
        <f t="shared" si="24"/>
        <v>10_11_2023_15</v>
      </c>
      <c r="E448" t="s">
        <v>40698</v>
      </c>
      <c r="F448" s="22" t="s">
        <v>25647</v>
      </c>
      <c r="G448" s="20" t="s">
        <v>28277</v>
      </c>
      <c r="H448" s="20" t="str">
        <f t="shared" si="25"/>
        <v>Chinese going a step backwards, taking away the sky from women</v>
      </c>
      <c r="I448" t="s">
        <v>10937</v>
      </c>
      <c r="J448" t="s">
        <v>10937</v>
      </c>
      <c r="K448" t="str">
        <f t="shared" si="26"/>
        <v>["Anita Anand"]</v>
      </c>
      <c r="L448" t="s">
        <v>13489</v>
      </c>
      <c r="M448" s="20" t="str">
        <f t="shared" si="27"/>
        <v>Search</v>
      </c>
      <c r="R448" t="s">
        <v>41652</v>
      </c>
    </row>
    <row r="449" spans="1:18" x14ac:dyDescent="0.3">
      <c r="A449" s="1">
        <v>45240</v>
      </c>
      <c r="B449">
        <v>16</v>
      </c>
      <c r="C449" s="1" t="s">
        <v>40423</v>
      </c>
      <c r="D449" t="str">
        <f t="shared" si="24"/>
        <v>10_11_2023_16</v>
      </c>
      <c r="E449" t="s">
        <v>40699</v>
      </c>
      <c r="F449" s="22" t="s">
        <v>25648</v>
      </c>
      <c r="G449" s="20" t="s">
        <v>28273</v>
      </c>
      <c r="H449" s="20" t="str">
        <f t="shared" si="25"/>
        <v>Toxic air: get serious avoiding death by breath</v>
      </c>
      <c r="I449" t="s">
        <v>7537</v>
      </c>
      <c r="J449" t="s">
        <v>7537</v>
      </c>
      <c r="K449" t="str">
        <f t="shared" si="26"/>
        <v>["Patralekha Chatterjee"]</v>
      </c>
      <c r="L449" t="s">
        <v>12764</v>
      </c>
      <c r="M449" s="20" t="str">
        <f t="shared" si="27"/>
        <v>Search</v>
      </c>
      <c r="R449" t="s">
        <v>27284</v>
      </c>
    </row>
    <row r="450" spans="1:18" x14ac:dyDescent="0.3">
      <c r="A450" s="1">
        <v>45240</v>
      </c>
      <c r="B450">
        <v>17</v>
      </c>
      <c r="C450" s="1" t="s">
        <v>40423</v>
      </c>
      <c r="D450" t="str">
        <f t="shared" si="24"/>
        <v>10_11_2023_17</v>
      </c>
      <c r="E450" t="s">
        <v>40700</v>
      </c>
      <c r="F450" s="22" t="s">
        <v>25649</v>
      </c>
      <c r="G450" s="20" t="s">
        <v>28272</v>
      </c>
      <c r="H450" s="20" t="str">
        <f t="shared" si="25"/>
        <v>Make the WTO's Abu Dhabi ministerial meeting count</v>
      </c>
      <c r="I450" t="s">
        <v>9021</v>
      </c>
      <c r="J450" t="s">
        <v>9021</v>
      </c>
      <c r="K450" t="str">
        <f t="shared" si="26"/>
        <v>["R V Anuradha"]</v>
      </c>
      <c r="L450" t="s">
        <v>13213</v>
      </c>
      <c r="M450" s="20" t="str">
        <f t="shared" si="27"/>
        <v>Search</v>
      </c>
      <c r="R450" t="s">
        <v>27285</v>
      </c>
    </row>
    <row r="451" spans="1:18" x14ac:dyDescent="0.3">
      <c r="A451" s="1">
        <v>45240</v>
      </c>
      <c r="B451">
        <v>18</v>
      </c>
      <c r="C451" s="1" t="s">
        <v>40423</v>
      </c>
      <c r="D451" t="str">
        <f t="shared" ref="D451:D514" si="28">C451&amp;"_"&amp;B451</f>
        <v>10_11_2023_18</v>
      </c>
      <c r="E451" t="s">
        <v>40701</v>
      </c>
      <c r="F451" s="22" t="s">
        <v>25650</v>
      </c>
      <c r="G451" s="20" t="s">
        <v>28264</v>
      </c>
      <c r="H451" s="20" t="str">
        <f t="shared" ref="H451:H514" si="29">HYPERLINK(G451,F451)</f>
        <v>Demographic demand: let's talk about ageing</v>
      </c>
      <c r="I451" t="s">
        <v>7214</v>
      </c>
      <c r="J451" t="s">
        <v>7214</v>
      </c>
      <c r="K451" t="str">
        <f t="shared" ref="K451:K514" si="30">"["""&amp;J451&amp;"""]"</f>
        <v>["Anonymous"]</v>
      </c>
      <c r="L451" t="s">
        <v>11967</v>
      </c>
      <c r="M451" s="20" t="str">
        <f t="shared" ref="M451:M514" si="31">HYPERLINK("https://google.com/search?q=" &amp; F451&amp;" by "&amp;I451&amp;" editorial on "&amp;C451,"Search")</f>
        <v>Search</v>
      </c>
      <c r="R451" t="s">
        <v>27286</v>
      </c>
    </row>
    <row r="452" spans="1:18" x14ac:dyDescent="0.3">
      <c r="A452" s="1">
        <v>45240</v>
      </c>
      <c r="B452">
        <v>19</v>
      </c>
      <c r="C452" s="1" t="s">
        <v>40423</v>
      </c>
      <c r="D452" t="str">
        <f t="shared" si="28"/>
        <v>10_11_2023_19</v>
      </c>
      <c r="E452" t="s">
        <v>40702</v>
      </c>
      <c r="F452" s="22" t="s">
        <v>25651</v>
      </c>
      <c r="G452" s="20" t="s">
        <v>28267</v>
      </c>
      <c r="H452" s="20" t="str">
        <f t="shared" si="29"/>
        <v>Human abuse of AI ought to be our worry, not a Terminator bot</v>
      </c>
      <c r="I452" t="s">
        <v>7357</v>
      </c>
      <c r="J452" t="s">
        <v>7357</v>
      </c>
      <c r="K452" t="str">
        <f t="shared" si="30"/>
        <v>["Jaspreet Bindra"]</v>
      </c>
      <c r="L452" t="s">
        <v>11966</v>
      </c>
      <c r="M452" s="20" t="str">
        <f t="shared" si="31"/>
        <v>Search</v>
      </c>
      <c r="R452" t="s">
        <v>27287</v>
      </c>
    </row>
    <row r="453" spans="1:18" x14ac:dyDescent="0.3">
      <c r="A453" s="1">
        <v>45240</v>
      </c>
      <c r="B453">
        <v>20</v>
      </c>
      <c r="C453" s="1" t="s">
        <v>40423</v>
      </c>
      <c r="D453" t="str">
        <f t="shared" si="28"/>
        <v>10_11_2023_20</v>
      </c>
      <c r="E453" t="s">
        <v>40703</v>
      </c>
      <c r="F453" s="22" t="s">
        <v>25652</v>
      </c>
      <c r="G453" s="20" t="s">
        <v>28268</v>
      </c>
      <c r="H453" s="20" t="str">
        <f t="shared" si="29"/>
        <v>Why do people risk their lives for the sake of others?</v>
      </c>
      <c r="I453" t="s">
        <v>7236</v>
      </c>
      <c r="J453" t="s">
        <v>7236</v>
      </c>
      <c r="K453" t="str">
        <f t="shared" si="30"/>
        <v>["Manu Joseph"]</v>
      </c>
      <c r="L453" t="s">
        <v>12044</v>
      </c>
      <c r="M453" s="20" t="str">
        <f t="shared" si="31"/>
        <v>Search</v>
      </c>
      <c r="R453" t="s">
        <v>27288</v>
      </c>
    </row>
    <row r="454" spans="1:18" x14ac:dyDescent="0.3">
      <c r="A454" s="1">
        <v>45240</v>
      </c>
      <c r="B454">
        <v>21</v>
      </c>
      <c r="C454" s="1" t="s">
        <v>40423</v>
      </c>
      <c r="D454" t="str">
        <f t="shared" si="28"/>
        <v>10_11_2023_21</v>
      </c>
      <c r="E454" t="s">
        <v>40704</v>
      </c>
      <c r="F454" s="22" t="s">
        <v>25653</v>
      </c>
      <c r="G454" s="20" t="s">
        <v>28257</v>
      </c>
      <c r="H454" s="20" t="str">
        <f t="shared" si="29"/>
        <v>Let's not pretend that there's no case for the Old Pension Scheme</v>
      </c>
      <c r="I454" t="s">
        <v>4113</v>
      </c>
      <c r="J454" t="s">
        <v>4113</v>
      </c>
      <c r="K454" t="str">
        <f t="shared" si="30"/>
        <v>["Madan Sabnavis"]</v>
      </c>
      <c r="L454" t="s">
        <v>12074</v>
      </c>
      <c r="M454" s="20" t="str">
        <f t="shared" si="31"/>
        <v>Search</v>
      </c>
      <c r="R454" t="s">
        <v>41653</v>
      </c>
    </row>
    <row r="455" spans="1:18" x14ac:dyDescent="0.3">
      <c r="A455" s="1">
        <v>45240</v>
      </c>
      <c r="B455">
        <v>22</v>
      </c>
      <c r="C455" s="1" t="s">
        <v>40423</v>
      </c>
      <c r="D455" t="str">
        <f t="shared" si="28"/>
        <v>10_11_2023_22</v>
      </c>
      <c r="E455" t="s">
        <v>40705</v>
      </c>
      <c r="F455" s="22" t="s">
        <v>25654</v>
      </c>
      <c r="G455" s="20" t="s">
        <v>28269</v>
      </c>
      <c r="H455" s="20" t="str">
        <f t="shared" si="29"/>
        <v>Food security with a farmer-centric approach</v>
      </c>
      <c r="I455" t="s">
        <v>25690</v>
      </c>
      <c r="J455" t="s">
        <v>25690</v>
      </c>
      <c r="K455" t="str">
        <f t="shared" si="30"/>
        <v>["Ashwin Muthiah"]</v>
      </c>
      <c r="L455" t="s">
        <v>40179</v>
      </c>
      <c r="M455" s="20" t="str">
        <f t="shared" si="31"/>
        <v>Search</v>
      </c>
      <c r="R455" t="s">
        <v>41654</v>
      </c>
    </row>
    <row r="456" spans="1:18" x14ac:dyDescent="0.3">
      <c r="A456" s="1">
        <v>45240</v>
      </c>
      <c r="B456">
        <v>23</v>
      </c>
      <c r="C456" s="1" t="s">
        <v>40423</v>
      </c>
      <c r="D456" t="str">
        <f t="shared" si="28"/>
        <v>10_11_2023_23</v>
      </c>
      <c r="E456" t="s">
        <v>40706</v>
      </c>
      <c r="F456" s="22" t="s">
        <v>25655</v>
      </c>
      <c r="G456" s="20" t="s">
        <v>28261</v>
      </c>
      <c r="H456" s="20" t="str">
        <f t="shared" si="29"/>
        <v>Indians do work long hours</v>
      </c>
      <c r="I456" t="s">
        <v>8102</v>
      </c>
      <c r="J456" t="s">
        <v>7981</v>
      </c>
      <c r="K456" t="str">
        <f t="shared" si="30"/>
        <v>["Palash Baruah", "D L Wankhar"]</v>
      </c>
      <c r="L456" t="s">
        <v>13930</v>
      </c>
      <c r="M456" s="20" t="str">
        <f t="shared" si="31"/>
        <v>Search</v>
      </c>
      <c r="R456" t="s">
        <v>27289</v>
      </c>
    </row>
    <row r="457" spans="1:18" x14ac:dyDescent="0.3">
      <c r="A457" s="1">
        <v>45240</v>
      </c>
      <c r="B457">
        <v>24</v>
      </c>
      <c r="C457" s="1" t="s">
        <v>40423</v>
      </c>
      <c r="D457" t="str">
        <f t="shared" si="28"/>
        <v>10_11_2023_24</v>
      </c>
      <c r="E457" t="s">
        <v>40707</v>
      </c>
      <c r="F457" s="22" t="s">
        <v>25656</v>
      </c>
      <c r="G457" s="20" t="s">
        <v>28263</v>
      </c>
      <c r="H457" s="20" t="str">
        <f t="shared" si="29"/>
        <v>Enhancing farmers' income through floriculture</v>
      </c>
      <c r="I457" t="s">
        <v>7554</v>
      </c>
      <c r="J457" t="s">
        <v>7554</v>
      </c>
      <c r="K457" t="str">
        <f t="shared" si="30"/>
        <v>["M Srikanth"]</v>
      </c>
      <c r="L457" t="s">
        <v>13810</v>
      </c>
      <c r="M457" s="20" t="str">
        <f t="shared" si="31"/>
        <v>Search</v>
      </c>
      <c r="R457" t="s">
        <v>41655</v>
      </c>
    </row>
    <row r="458" spans="1:18" x14ac:dyDescent="0.3">
      <c r="A458" s="1">
        <v>45240</v>
      </c>
      <c r="B458">
        <v>25</v>
      </c>
      <c r="C458" s="1" t="s">
        <v>40423</v>
      </c>
      <c r="D458" t="str">
        <f t="shared" si="28"/>
        <v>10_11_2023_25</v>
      </c>
      <c r="E458" t="s">
        <v>40708</v>
      </c>
      <c r="F458" s="22" t="s">
        <v>25657</v>
      </c>
      <c r="G458" s="20" t="s">
        <v>28265</v>
      </c>
      <c r="H458" s="20" t="str">
        <f t="shared" si="29"/>
        <v>Don't neglect ATMs</v>
      </c>
      <c r="I458" t="s">
        <v>25691</v>
      </c>
      <c r="J458" t="s">
        <v>39950</v>
      </c>
      <c r="K458" t="str">
        <f t="shared" si="30"/>
        <v>["Bhavya Birla", "Ayush Tripathi"]</v>
      </c>
      <c r="L458" t="s">
        <v>40180</v>
      </c>
      <c r="M458" s="20" t="str">
        <f t="shared" si="31"/>
        <v>Search</v>
      </c>
      <c r="R458" t="s">
        <v>27290</v>
      </c>
    </row>
    <row r="459" spans="1:18" x14ac:dyDescent="0.3">
      <c r="A459" s="1">
        <v>45240</v>
      </c>
      <c r="B459">
        <v>26</v>
      </c>
      <c r="C459" s="1" t="s">
        <v>40423</v>
      </c>
      <c r="D459" t="str">
        <f t="shared" si="28"/>
        <v>10_11_2023_26</v>
      </c>
      <c r="E459" t="s">
        <v>40709</v>
      </c>
      <c r="F459" s="22" t="s">
        <v>25658</v>
      </c>
      <c r="G459" s="20" t="s">
        <v>28271</v>
      </c>
      <c r="H459" s="20" t="str">
        <f t="shared" si="29"/>
        <v>B-schools at a crossroads</v>
      </c>
      <c r="I459" t="s">
        <v>25692</v>
      </c>
      <c r="J459" t="s">
        <v>25692</v>
      </c>
      <c r="K459" t="str">
        <f t="shared" si="30"/>
        <v>["Amit Agnihotri"]</v>
      </c>
      <c r="L459" t="s">
        <v>40181</v>
      </c>
      <c r="M459" s="20" t="str">
        <f t="shared" si="31"/>
        <v>Search</v>
      </c>
      <c r="R459" t="s">
        <v>27291</v>
      </c>
    </row>
    <row r="460" spans="1:18" x14ac:dyDescent="0.3">
      <c r="A460" s="1">
        <v>45240</v>
      </c>
      <c r="B460">
        <v>27</v>
      </c>
      <c r="C460" s="1" t="s">
        <v>40423</v>
      </c>
      <c r="D460" t="str">
        <f t="shared" si="28"/>
        <v>10_11_2023_27</v>
      </c>
      <c r="E460" t="s">
        <v>40710</v>
      </c>
      <c r="F460" s="22" t="s">
        <v>25659</v>
      </c>
      <c r="G460" s="20" t="s">
        <v>28266</v>
      </c>
      <c r="H460" s="20" t="str">
        <f t="shared" si="29"/>
        <v>Mobile wallet: convenient but also vulnerable</v>
      </c>
      <c r="I460" t="s">
        <v>7383</v>
      </c>
      <c r="J460" t="s">
        <v>7383</v>
      </c>
      <c r="K460" t="str">
        <f t="shared" si="30"/>
        <v>["S Murlidharan"]</v>
      </c>
      <c r="L460" t="s">
        <v>12421</v>
      </c>
      <c r="M460" s="20" t="str">
        <f t="shared" si="31"/>
        <v>Search</v>
      </c>
      <c r="R460" t="s">
        <v>27292</v>
      </c>
    </row>
    <row r="461" spans="1:18" x14ac:dyDescent="0.3">
      <c r="A461" s="1">
        <v>45240</v>
      </c>
      <c r="B461">
        <v>28</v>
      </c>
      <c r="C461" s="1" t="s">
        <v>40423</v>
      </c>
      <c r="D461" t="str">
        <f t="shared" si="28"/>
        <v>10_11_2023_28</v>
      </c>
      <c r="E461" t="s">
        <v>40711</v>
      </c>
      <c r="F461" s="22" t="s">
        <v>25660</v>
      </c>
      <c r="G461" s="20" t="s">
        <v>28260</v>
      </c>
      <c r="H461" s="20" t="str">
        <f t="shared" si="29"/>
        <v>The role of private vehicles in Mumbai's bad air</v>
      </c>
      <c r="I461" t="s">
        <v>7384</v>
      </c>
      <c r="J461" t="s">
        <v>7384</v>
      </c>
      <c r="K461" t="str">
        <f t="shared" si="30"/>
        <v>["Smruti Koppikar"]</v>
      </c>
      <c r="L461" t="s">
        <v>12422</v>
      </c>
      <c r="M461" s="20" t="str">
        <f t="shared" si="31"/>
        <v>Search</v>
      </c>
      <c r="R461" t="s">
        <v>27293</v>
      </c>
    </row>
    <row r="462" spans="1:18" x14ac:dyDescent="0.3">
      <c r="A462" s="1">
        <v>45240</v>
      </c>
      <c r="B462">
        <v>29</v>
      </c>
      <c r="C462" s="1" t="s">
        <v>40423</v>
      </c>
      <c r="D462" t="str">
        <f t="shared" si="28"/>
        <v>10_11_2023_29</v>
      </c>
      <c r="E462" t="s">
        <v>40712</v>
      </c>
      <c r="F462" s="22" t="s">
        <v>25661</v>
      </c>
      <c r="G462" s="20" t="s">
        <v>28258</v>
      </c>
      <c r="H462" s="20" t="str">
        <f t="shared" si="29"/>
        <v>Justice, anger and the Nithari acquittals</v>
      </c>
      <c r="I462" t="s">
        <v>25693</v>
      </c>
      <c r="J462" t="s">
        <v>25693</v>
      </c>
      <c r="K462" t="str">
        <f t="shared" si="30"/>
        <v>["Stuti Rai"]</v>
      </c>
      <c r="L462" t="s">
        <v>40182</v>
      </c>
      <c r="M462" s="20" t="str">
        <f t="shared" si="31"/>
        <v>Search</v>
      </c>
      <c r="R462" t="s">
        <v>27294</v>
      </c>
    </row>
    <row r="463" spans="1:18" x14ac:dyDescent="0.3">
      <c r="A463" s="1">
        <v>45240</v>
      </c>
      <c r="B463">
        <v>30</v>
      </c>
      <c r="C463" s="1" t="s">
        <v>40423</v>
      </c>
      <c r="D463" t="str">
        <f t="shared" si="28"/>
        <v>10_11_2023_30</v>
      </c>
      <c r="E463" t="s">
        <v>40713</v>
      </c>
      <c r="F463" s="22" t="s">
        <v>25662</v>
      </c>
      <c r="G463" s="20" t="s">
        <v>28259</v>
      </c>
      <c r="H463" s="20" t="str">
        <f t="shared" si="29"/>
        <v>Acknowledge India's economic successes too</v>
      </c>
      <c r="I463" t="s">
        <v>25694</v>
      </c>
      <c r="J463" t="s">
        <v>39951</v>
      </c>
      <c r="K463" t="str">
        <f t="shared" si="30"/>
        <v>["V Anantha Nageswaran", "Rajiv Mishra", "Megha Arora", "Ram Singh"]</v>
      </c>
      <c r="L463" t="s">
        <v>40183</v>
      </c>
      <c r="M463" s="20" t="str">
        <f t="shared" si="31"/>
        <v>Search</v>
      </c>
      <c r="R463" t="s">
        <v>41656</v>
      </c>
    </row>
    <row r="464" spans="1:18" x14ac:dyDescent="0.3">
      <c r="A464" s="1">
        <v>45240</v>
      </c>
      <c r="B464">
        <v>31</v>
      </c>
      <c r="C464" s="1" t="s">
        <v>40423</v>
      </c>
      <c r="D464" t="str">
        <f t="shared" si="28"/>
        <v>10_11_2023_31</v>
      </c>
      <c r="E464" t="s">
        <v>40714</v>
      </c>
      <c r="F464" s="22" t="s">
        <v>25663</v>
      </c>
      <c r="G464" s="20" t="s">
        <v>28262</v>
      </c>
      <c r="H464" s="20" t="str">
        <f t="shared" si="29"/>
        <v>When reality repeats itself, should the narrative?</v>
      </c>
      <c r="I464" t="s">
        <v>7350</v>
      </c>
      <c r="J464" t="s">
        <v>7350</v>
      </c>
      <c r="K464" t="str">
        <f t="shared" si="30"/>
        <v>["Vasudevan Mukunth"]</v>
      </c>
      <c r="L464" t="s">
        <v>13029</v>
      </c>
      <c r="M464" s="20" t="str">
        <f t="shared" si="31"/>
        <v>Search</v>
      </c>
      <c r="R464" t="s">
        <v>27295</v>
      </c>
    </row>
    <row r="465" spans="1:18" x14ac:dyDescent="0.3">
      <c r="A465" s="1">
        <v>45240</v>
      </c>
      <c r="B465">
        <v>32</v>
      </c>
      <c r="C465" s="1" t="s">
        <v>40423</v>
      </c>
      <c r="D465" t="str">
        <f t="shared" si="28"/>
        <v>10_11_2023_32</v>
      </c>
      <c r="E465" t="s">
        <v>40715</v>
      </c>
      <c r="F465" s="22" t="s">
        <v>25664</v>
      </c>
      <c r="G465" s="20" t="s">
        <v>28270</v>
      </c>
      <c r="H465" s="20" t="str">
        <f t="shared" si="29"/>
        <v>Should Indians work longer hours?</v>
      </c>
      <c r="I465" t="s">
        <v>25695</v>
      </c>
      <c r="J465" t="s">
        <v>39952</v>
      </c>
      <c r="K465" t="str">
        <f t="shared" si="30"/>
        <v>["Arjun Nagarajan", "Anamitra Roy Chowdhury"]</v>
      </c>
      <c r="L465" t="s">
        <v>40184</v>
      </c>
      <c r="M465" s="20" t="str">
        <f t="shared" si="31"/>
        <v>Search</v>
      </c>
      <c r="R465" t="s">
        <v>27296</v>
      </c>
    </row>
    <row r="466" spans="1:18" x14ac:dyDescent="0.3">
      <c r="A466" s="1">
        <v>45240</v>
      </c>
      <c r="B466">
        <v>33</v>
      </c>
      <c r="C466" s="1" t="s">
        <v>40423</v>
      </c>
      <c r="D466" t="str">
        <f t="shared" si="28"/>
        <v>10_11_2023_33</v>
      </c>
      <c r="E466" t="s">
        <v>40716</v>
      </c>
      <c r="F466" s="22" t="s">
        <v>25665</v>
      </c>
      <c r="G466" s="20" t="s">
        <v>28245</v>
      </c>
      <c r="H466" s="20" t="str">
        <f t="shared" si="29"/>
        <v>Why has the govt. issued a directive on deepfakes?</v>
      </c>
      <c r="I466" t="s">
        <v>7651</v>
      </c>
      <c r="J466" t="s">
        <v>7651</v>
      </c>
      <c r="K466" t="str">
        <f t="shared" si="30"/>
        <v>["Nabeel Ahmed"]</v>
      </c>
      <c r="L466" t="s">
        <v>12243</v>
      </c>
      <c r="M466" s="20" t="str">
        <f t="shared" si="31"/>
        <v>Search</v>
      </c>
      <c r="R466" t="s">
        <v>41657</v>
      </c>
    </row>
    <row r="467" spans="1:18" x14ac:dyDescent="0.3">
      <c r="A467" s="1">
        <v>45240</v>
      </c>
      <c r="B467">
        <v>34</v>
      </c>
      <c r="C467" s="1" t="s">
        <v>40423</v>
      </c>
      <c r="D467" t="str">
        <f t="shared" si="28"/>
        <v>10_11_2023_34</v>
      </c>
      <c r="E467" t="s">
        <v>40717</v>
      </c>
      <c r="F467" s="22" t="s">
        <v>25666</v>
      </c>
      <c r="G467" s="20" t="s">
        <v>28256</v>
      </c>
      <c r="H467" s="20" t="str">
        <f t="shared" si="29"/>
        <v>The Agartala-Akhaura rail link</v>
      </c>
      <c r="I467" t="s">
        <v>4130</v>
      </c>
      <c r="J467" t="s">
        <v>4130</v>
      </c>
      <c r="K467" t="str">
        <f t="shared" si="30"/>
        <v>["Saptaparno Ghosh"]</v>
      </c>
      <c r="L467" t="s">
        <v>12456</v>
      </c>
      <c r="M467" s="20" t="str">
        <f t="shared" si="31"/>
        <v>Search</v>
      </c>
      <c r="R467" t="s">
        <v>41658</v>
      </c>
    </row>
    <row r="468" spans="1:18" x14ac:dyDescent="0.3">
      <c r="A468" s="1">
        <v>45240</v>
      </c>
      <c r="B468">
        <v>35</v>
      </c>
      <c r="C468" s="1" t="s">
        <v>40423</v>
      </c>
      <c r="D468" t="str">
        <f t="shared" si="28"/>
        <v>10_11_2023_35</v>
      </c>
      <c r="E468" t="s">
        <v>40718</v>
      </c>
      <c r="F468" s="22" t="s">
        <v>25667</v>
      </c>
      <c r="G468" s="20" t="s">
        <v>28240</v>
      </c>
      <c r="H468" s="20" t="str">
        <f t="shared" si="29"/>
        <v>Monitor with a problem</v>
      </c>
      <c r="I468" t="s">
        <v>25696</v>
      </c>
      <c r="J468" t="s">
        <v>25696</v>
      </c>
      <c r="K468" t="str">
        <f t="shared" si="30"/>
        <v>["Sakshi Jain"]</v>
      </c>
      <c r="L468" t="s">
        <v>40185</v>
      </c>
      <c r="M468" s="20" t="str">
        <f t="shared" si="31"/>
        <v>Search</v>
      </c>
    </row>
    <row r="469" spans="1:18" x14ac:dyDescent="0.3">
      <c r="A469" s="1">
        <v>45240</v>
      </c>
      <c r="B469">
        <v>36</v>
      </c>
      <c r="C469" s="1" t="s">
        <v>40423</v>
      </c>
      <c r="D469" t="str">
        <f t="shared" si="28"/>
        <v>10_11_2023_36</v>
      </c>
      <c r="E469" t="s">
        <v>40719</v>
      </c>
      <c r="F469" s="22" t="s">
        <v>25668</v>
      </c>
      <c r="G469" s="20" t="s">
        <v>28241</v>
      </c>
      <c r="H469" s="20" t="str">
        <f t="shared" si="29"/>
        <v>India, US and the AI bridge</v>
      </c>
      <c r="I469" t="s">
        <v>4122</v>
      </c>
      <c r="J469" t="s">
        <v>4122</v>
      </c>
      <c r="K469" t="str">
        <f t="shared" si="30"/>
        <v>["C Raja Mohan"]</v>
      </c>
      <c r="L469" t="s">
        <v>12132</v>
      </c>
      <c r="M469" s="20" t="str">
        <f t="shared" si="31"/>
        <v>Search</v>
      </c>
    </row>
    <row r="470" spans="1:18" x14ac:dyDescent="0.3">
      <c r="A470" s="1">
        <v>45240</v>
      </c>
      <c r="B470">
        <v>37</v>
      </c>
      <c r="C470" s="1" t="s">
        <v>40423</v>
      </c>
      <c r="D470" t="str">
        <f t="shared" si="28"/>
        <v>10_11_2023_37</v>
      </c>
      <c r="E470" t="s">
        <v>40720</v>
      </c>
      <c r="F470" s="22" t="s">
        <v>25669</v>
      </c>
      <c r="G470" s="20" t="s">
        <v>28250</v>
      </c>
      <c r="H470" s="20" t="str">
        <f t="shared" si="29"/>
        <v>Less welfare, more PR</v>
      </c>
      <c r="I470" t="s">
        <v>9049</v>
      </c>
      <c r="J470" t="s">
        <v>9049</v>
      </c>
      <c r="K470" t="str">
        <f t="shared" si="30"/>
        <v>["Derek O'Brien"]</v>
      </c>
      <c r="L470" t="s">
        <v>13240</v>
      </c>
      <c r="M470" s="20" t="str">
        <f t="shared" si="31"/>
        <v>Search</v>
      </c>
    </row>
    <row r="471" spans="1:18" x14ac:dyDescent="0.3">
      <c r="A471" s="1">
        <v>45240</v>
      </c>
      <c r="B471">
        <v>38</v>
      </c>
      <c r="C471" s="1" t="s">
        <v>40423</v>
      </c>
      <c r="D471" t="str">
        <f t="shared" si="28"/>
        <v>10_11_2023_38</v>
      </c>
      <c r="E471" t="s">
        <v>40721</v>
      </c>
      <c r="F471" s="22" t="s">
        <v>25670</v>
      </c>
      <c r="G471" s="20" t="s">
        <v>28254</v>
      </c>
      <c r="H471" s="20" t="str">
        <f t="shared" si="29"/>
        <v>Clean-up needs incentives</v>
      </c>
      <c r="I471" t="s">
        <v>7640</v>
      </c>
      <c r="J471" t="s">
        <v>7640</v>
      </c>
      <c r="K471" t="str">
        <f t="shared" si="30"/>
        <v>["Arunabha Ghosh"]</v>
      </c>
      <c r="L471" t="s">
        <v>12404</v>
      </c>
      <c r="M471" s="20" t="str">
        <f t="shared" si="31"/>
        <v>Search</v>
      </c>
    </row>
    <row r="472" spans="1:18" x14ac:dyDescent="0.3">
      <c r="A472" s="1">
        <v>45240</v>
      </c>
      <c r="B472">
        <v>39</v>
      </c>
      <c r="C472" s="1" t="s">
        <v>40423</v>
      </c>
      <c r="D472" t="str">
        <f t="shared" si="28"/>
        <v>10_11_2023_39</v>
      </c>
      <c r="E472" t="s">
        <v>40722</v>
      </c>
      <c r="F472" s="22" t="s">
        <v>25671</v>
      </c>
      <c r="G472" s="20" t="s">
        <v>28248</v>
      </c>
      <c r="H472" s="20" t="str">
        <f t="shared" si="29"/>
        <v>People must drive the change</v>
      </c>
      <c r="I472" t="s">
        <v>25547</v>
      </c>
      <c r="J472" t="s">
        <v>25547</v>
      </c>
      <c r="K472" t="str">
        <f t="shared" si="30"/>
        <v>["Anumita Roychowdhury"]</v>
      </c>
      <c r="L472" t="s">
        <v>40149</v>
      </c>
      <c r="M472" s="20" t="str">
        <f t="shared" si="31"/>
        <v>Search</v>
      </c>
    </row>
    <row r="473" spans="1:18" x14ac:dyDescent="0.3">
      <c r="A473" s="1">
        <v>45240</v>
      </c>
      <c r="B473">
        <v>40</v>
      </c>
      <c r="C473" s="1" t="s">
        <v>40423</v>
      </c>
      <c r="D473" t="str">
        <f t="shared" si="28"/>
        <v>10_11_2023_40</v>
      </c>
      <c r="E473" t="s">
        <v>40723</v>
      </c>
      <c r="F473" s="22" t="s">
        <v>25672</v>
      </c>
      <c r="G473" s="20" t="s">
        <v>28246</v>
      </c>
      <c r="H473" s="20" t="str">
        <f t="shared" si="29"/>
        <v>Why plastics pollutions needs to be checked now</v>
      </c>
      <c r="I473" t="s">
        <v>8856</v>
      </c>
      <c r="J473" t="s">
        <v>8856</v>
      </c>
      <c r="K473" t="str">
        <f t="shared" si="30"/>
        <v>["K N Ninan"]</v>
      </c>
      <c r="L473" t="s">
        <v>13044</v>
      </c>
      <c r="M473" s="20" t="str">
        <f t="shared" si="31"/>
        <v>Search</v>
      </c>
      <c r="R473" t="s">
        <v>27297</v>
      </c>
    </row>
    <row r="474" spans="1:18" x14ac:dyDescent="0.3">
      <c r="A474" s="1">
        <v>45240</v>
      </c>
      <c r="B474">
        <v>41</v>
      </c>
      <c r="C474" s="1" t="s">
        <v>40423</v>
      </c>
      <c r="D474" t="str">
        <f t="shared" si="28"/>
        <v>10_11_2023_41</v>
      </c>
      <c r="E474" t="s">
        <v>40724</v>
      </c>
      <c r="F474" s="22" t="s">
        <v>25673</v>
      </c>
      <c r="G474" s="20" t="s">
        <v>28249</v>
      </c>
      <c r="H474" s="20" t="str">
        <f t="shared" si="29"/>
        <v>Lack of moral clarity in India's stance</v>
      </c>
      <c r="I474" t="s">
        <v>7564</v>
      </c>
      <c r="J474" t="s">
        <v>7564</v>
      </c>
      <c r="K474" t="str">
        <f t="shared" si="30"/>
        <v>["Shashi Tharoor"]</v>
      </c>
      <c r="L474" t="s">
        <v>12486</v>
      </c>
      <c r="M474" s="20" t="str">
        <f t="shared" si="31"/>
        <v>Search</v>
      </c>
      <c r="R474" t="s">
        <v>41659</v>
      </c>
    </row>
    <row r="475" spans="1:18" x14ac:dyDescent="0.3">
      <c r="A475" s="1">
        <v>45240</v>
      </c>
      <c r="B475">
        <v>42</v>
      </c>
      <c r="C475" s="1" t="s">
        <v>40423</v>
      </c>
      <c r="D475" t="str">
        <f t="shared" si="28"/>
        <v>10_11_2023_42</v>
      </c>
      <c r="E475" t="s">
        <v>40725</v>
      </c>
      <c r="F475" s="22" t="s">
        <v>25674</v>
      </c>
      <c r="G475" s="20" t="s">
        <v>28255</v>
      </c>
      <c r="H475" s="20" t="str">
        <f t="shared" si="29"/>
        <v>Dark side of election time welfare promises</v>
      </c>
      <c r="I475" t="s">
        <v>14126</v>
      </c>
      <c r="J475" t="s">
        <v>14126</v>
      </c>
      <c r="K475" t="str">
        <f t="shared" si="30"/>
        <v>["Gopal Krishna Agarwal"]</v>
      </c>
      <c r="L475" t="s">
        <v>20033</v>
      </c>
      <c r="M475" s="20" t="str">
        <f t="shared" si="31"/>
        <v>Search</v>
      </c>
    </row>
    <row r="476" spans="1:18" x14ac:dyDescent="0.3">
      <c r="A476" s="1">
        <v>45240</v>
      </c>
      <c r="B476">
        <v>43</v>
      </c>
      <c r="C476" s="1" t="s">
        <v>40423</v>
      </c>
      <c r="D476" t="str">
        <f t="shared" si="28"/>
        <v>10_11_2023_43</v>
      </c>
      <c r="E476" t="s">
        <v>40726</v>
      </c>
      <c r="F476" s="22" t="s">
        <v>25675</v>
      </c>
      <c r="G476" s="20" t="s">
        <v>28251</v>
      </c>
      <c r="H476" s="20" t="str">
        <f t="shared" si="29"/>
        <v>Why labour productivity in India stays below par</v>
      </c>
      <c r="I476" t="s">
        <v>25697</v>
      </c>
      <c r="J476" t="s">
        <v>25697</v>
      </c>
      <c r="K476" t="str">
        <f t="shared" si="30"/>
        <v>["Pesim Pais"]</v>
      </c>
      <c r="L476" t="s">
        <v>40186</v>
      </c>
      <c r="M476" s="20" t="str">
        <f t="shared" si="31"/>
        <v>Search</v>
      </c>
    </row>
    <row r="477" spans="1:18" x14ac:dyDescent="0.3">
      <c r="A477" s="1">
        <v>45240</v>
      </c>
      <c r="B477">
        <v>44</v>
      </c>
      <c r="C477" s="1" t="s">
        <v>40423</v>
      </c>
      <c r="D477" t="str">
        <f t="shared" si="28"/>
        <v>10_11_2023_44</v>
      </c>
      <c r="E477" t="s">
        <v>40727</v>
      </c>
      <c r="F477" s="22" t="s">
        <v>25676</v>
      </c>
      <c r="G477" s="20" t="s">
        <v>28242</v>
      </c>
      <c r="H477" s="20" t="str">
        <f t="shared" si="29"/>
        <v>Governor raj has no place in Constitution</v>
      </c>
      <c r="I477" t="s">
        <v>7583</v>
      </c>
      <c r="J477" t="s">
        <v>7583</v>
      </c>
      <c r="K477" t="str">
        <f t="shared" si="30"/>
        <v>["Kaleeswaram Raj"]</v>
      </c>
      <c r="L477" t="s">
        <v>12643</v>
      </c>
      <c r="M477" s="20" t="str">
        <f t="shared" si="31"/>
        <v>Search</v>
      </c>
    </row>
    <row r="478" spans="1:18" x14ac:dyDescent="0.3">
      <c r="A478" s="1">
        <v>45240</v>
      </c>
      <c r="B478">
        <v>45</v>
      </c>
      <c r="C478" s="1" t="s">
        <v>40423</v>
      </c>
      <c r="D478" t="str">
        <f t="shared" si="28"/>
        <v>10_11_2023_45</v>
      </c>
      <c r="E478" t="s">
        <v>40728</v>
      </c>
      <c r="F478" s="22" t="s">
        <v>25677</v>
      </c>
      <c r="G478" s="20" t="s">
        <v>28253</v>
      </c>
      <c r="H478" s="20" t="str">
        <f t="shared" si="29"/>
        <v>North-South divide at a crossroads</v>
      </c>
      <c r="I478" t="s">
        <v>7593</v>
      </c>
      <c r="J478" t="s">
        <v>7593</v>
      </c>
      <c r="K478" t="str">
        <f t="shared" si="30"/>
        <v>["Rathin Roy"]</v>
      </c>
      <c r="L478" t="s">
        <v>12401</v>
      </c>
      <c r="M478" s="20" t="str">
        <f t="shared" si="31"/>
        <v>Search</v>
      </c>
      <c r="R478" t="s">
        <v>27298</v>
      </c>
    </row>
    <row r="479" spans="1:18" x14ac:dyDescent="0.3">
      <c r="A479" s="1">
        <v>45240</v>
      </c>
      <c r="B479">
        <v>46</v>
      </c>
      <c r="C479" s="1" t="s">
        <v>40423</v>
      </c>
      <c r="D479" t="str">
        <f t="shared" si="28"/>
        <v>10_11_2023_46</v>
      </c>
      <c r="E479" t="s">
        <v>40729</v>
      </c>
      <c r="F479" s="22" t="s">
        <v>25678</v>
      </c>
      <c r="G479" s="20" t="s">
        <v>28252</v>
      </c>
      <c r="H479" s="20" t="str">
        <f t="shared" si="29"/>
        <v>COP28: a mirror to pledges and promises</v>
      </c>
      <c r="I479" t="s">
        <v>25698</v>
      </c>
      <c r="J479" t="s">
        <v>39953</v>
      </c>
      <c r="K479" t="str">
        <f t="shared" si="30"/>
        <v>["Arunabha Ghosh", "Sumit Prasad"]</v>
      </c>
      <c r="L479" t="s">
        <v>40187</v>
      </c>
      <c r="M479" s="20" t="str">
        <f t="shared" si="31"/>
        <v>Search</v>
      </c>
      <c r="R479" t="s">
        <v>27299</v>
      </c>
    </row>
    <row r="480" spans="1:18" x14ac:dyDescent="0.3">
      <c r="A480" s="1">
        <v>45240</v>
      </c>
      <c r="B480">
        <v>47</v>
      </c>
      <c r="C480" s="1" t="s">
        <v>40423</v>
      </c>
      <c r="D480" t="str">
        <f t="shared" si="28"/>
        <v>10_11_2023_47</v>
      </c>
      <c r="E480" t="s">
        <v>40730</v>
      </c>
      <c r="F480" s="22" t="s">
        <v>25679</v>
      </c>
      <c r="G480" s="20" t="s">
        <v>28243</v>
      </c>
      <c r="H480" s="20" t="str">
        <f t="shared" si="29"/>
        <v>Secure GenNext future</v>
      </c>
      <c r="I480" t="s">
        <v>25699</v>
      </c>
      <c r="J480" t="s">
        <v>25699</v>
      </c>
      <c r="K480" t="str">
        <f t="shared" si="30"/>
        <v>["Rahul Basu"]</v>
      </c>
      <c r="L480" t="s">
        <v>40188</v>
      </c>
      <c r="M480" s="20" t="str">
        <f t="shared" si="31"/>
        <v>Search</v>
      </c>
    </row>
    <row r="481" spans="1:18" x14ac:dyDescent="0.3">
      <c r="A481" s="1">
        <v>45240</v>
      </c>
      <c r="B481">
        <v>48</v>
      </c>
      <c r="C481" s="1" t="s">
        <v>40423</v>
      </c>
      <c r="D481" t="str">
        <f t="shared" si="28"/>
        <v>10_11_2023_48</v>
      </c>
      <c r="E481" t="s">
        <v>40731</v>
      </c>
      <c r="F481" s="22" t="s">
        <v>25680</v>
      </c>
      <c r="G481" s="20" t="s">
        <v>28247</v>
      </c>
      <c r="H481" s="20" t="str">
        <f t="shared" si="29"/>
        <v>The original joint venture</v>
      </c>
      <c r="I481" t="s">
        <v>25700</v>
      </c>
      <c r="J481" t="s">
        <v>39394</v>
      </c>
      <c r="K481" t="str">
        <f t="shared" si="30"/>
        <v>["Harsh Mariwala", "Tatwamasi Dixit"]</v>
      </c>
      <c r="L481" t="s">
        <v>39617</v>
      </c>
      <c r="M481" s="20" t="str">
        <f t="shared" si="31"/>
        <v>Search</v>
      </c>
    </row>
    <row r="482" spans="1:18" x14ac:dyDescent="0.3">
      <c r="A482" s="1">
        <v>45240</v>
      </c>
      <c r="B482">
        <v>49</v>
      </c>
      <c r="C482" s="1" t="s">
        <v>40423</v>
      </c>
      <c r="D482" t="str">
        <f t="shared" si="28"/>
        <v>10_11_2023_49</v>
      </c>
      <c r="E482" t="s">
        <v>40732</v>
      </c>
      <c r="F482" s="22" t="s">
        <v>25681</v>
      </c>
      <c r="G482" s="20" t="s">
        <v>28244</v>
      </c>
      <c r="H482" s="20" t="str">
        <f t="shared" si="29"/>
        <v>Adani is building a port, Sri Lanka is trying to sail again</v>
      </c>
      <c r="I482" t="s">
        <v>25701</v>
      </c>
      <c r="J482" t="s">
        <v>25701</v>
      </c>
      <c r="K482" t="str">
        <f t="shared" si="30"/>
        <v>["Ranga Jayasuriya"]</v>
      </c>
      <c r="L482" t="s">
        <v>40189</v>
      </c>
      <c r="M482" s="20" t="str">
        <f t="shared" si="31"/>
        <v>Search</v>
      </c>
    </row>
    <row r="483" spans="1:18" x14ac:dyDescent="0.3">
      <c r="A483" s="1">
        <v>45240</v>
      </c>
      <c r="B483">
        <v>50</v>
      </c>
      <c r="C483" s="1" t="s">
        <v>40423</v>
      </c>
      <c r="D483" t="str">
        <f t="shared" si="28"/>
        <v>10_11_2023_50</v>
      </c>
      <c r="E483" t="s">
        <v>40733</v>
      </c>
      <c r="F483" s="22" t="s">
        <v>25682</v>
      </c>
      <c r="G483" s="20" t="s">
        <v>28235</v>
      </c>
      <c r="H483" s="20" t="str">
        <f t="shared" si="29"/>
        <v>Tell bosses, not workers</v>
      </c>
      <c r="I483" t="s">
        <v>7345</v>
      </c>
      <c r="J483" t="s">
        <v>7345</v>
      </c>
      <c r="K483" t="str">
        <f t="shared" si="30"/>
        <v>["Arvind Panagariya"]</v>
      </c>
      <c r="L483" t="s">
        <v>12300</v>
      </c>
      <c r="M483" s="20" t="str">
        <f t="shared" si="31"/>
        <v>Search</v>
      </c>
    </row>
    <row r="484" spans="1:18" x14ac:dyDescent="0.3">
      <c r="A484" s="1">
        <v>45240</v>
      </c>
      <c r="B484">
        <v>51</v>
      </c>
      <c r="C484" s="1" t="s">
        <v>40423</v>
      </c>
      <c r="D484" t="str">
        <f t="shared" si="28"/>
        <v>10_11_2023_51</v>
      </c>
      <c r="E484" t="s">
        <v>40734</v>
      </c>
      <c r="F484" s="22" t="s">
        <v>25683</v>
      </c>
      <c r="G484" s="20" t="s">
        <v>28236</v>
      </c>
      <c r="H484" s="20" t="str">
        <f t="shared" si="29"/>
        <v>Recovery of a weapon from an open place accessible to all not reliable: SC</v>
      </c>
      <c r="I484" t="s">
        <v>9035</v>
      </c>
      <c r="J484" t="s">
        <v>9035</v>
      </c>
      <c r="K484" t="str">
        <f t="shared" si="30"/>
        <v>["Sanjeev Sirohi"]</v>
      </c>
      <c r="L484" t="s">
        <v>12622</v>
      </c>
      <c r="M484" s="20" t="str">
        <f t="shared" si="31"/>
        <v>Search</v>
      </c>
      <c r="R484" t="s">
        <v>27300</v>
      </c>
    </row>
    <row r="485" spans="1:18" x14ac:dyDescent="0.3">
      <c r="A485" s="1">
        <v>45240</v>
      </c>
      <c r="B485">
        <v>52</v>
      </c>
      <c r="C485" s="1" t="s">
        <v>40423</v>
      </c>
      <c r="D485" t="str">
        <f t="shared" si="28"/>
        <v>10_11_2023_52</v>
      </c>
      <c r="E485" t="s">
        <v>40735</v>
      </c>
      <c r="F485" s="22" t="s">
        <v>25684</v>
      </c>
      <c r="G485" s="20" t="s">
        <v>28239</v>
      </c>
      <c r="H485" s="20" t="str">
        <f t="shared" si="29"/>
        <v>The role of patent licensing in the technology industry</v>
      </c>
      <c r="I485" t="s">
        <v>25702</v>
      </c>
      <c r="J485" t="s">
        <v>25702</v>
      </c>
      <c r="K485" t="str">
        <f t="shared" si="30"/>
        <v>["Tripti Bhushan"]</v>
      </c>
      <c r="L485" t="s">
        <v>40190</v>
      </c>
      <c r="M485" s="20" t="str">
        <f t="shared" si="31"/>
        <v>Search</v>
      </c>
      <c r="R485" t="s">
        <v>27301</v>
      </c>
    </row>
    <row r="486" spans="1:18" x14ac:dyDescent="0.3">
      <c r="A486" s="1">
        <v>45240</v>
      </c>
      <c r="B486">
        <v>53</v>
      </c>
      <c r="C486" s="1" t="s">
        <v>40423</v>
      </c>
      <c r="D486" t="str">
        <f t="shared" si="28"/>
        <v>10_11_2023_53</v>
      </c>
      <c r="E486" t="s">
        <v>40736</v>
      </c>
      <c r="F486" s="22" t="s">
        <v>25685</v>
      </c>
      <c r="G486" s="20" t="s">
        <v>28238</v>
      </c>
      <c r="H486" s="20" t="str">
        <f t="shared" si="29"/>
        <v>Unmasking pollutions's silent stranglehold on India's economy</v>
      </c>
      <c r="I486" t="s">
        <v>11703</v>
      </c>
      <c r="J486" t="s">
        <v>11703</v>
      </c>
      <c r="K486" t="str">
        <f t="shared" si="30"/>
        <v>["Jyotirmoy Banerjee"]</v>
      </c>
      <c r="L486" t="s">
        <v>40063</v>
      </c>
      <c r="M486" s="20" t="str">
        <f t="shared" si="31"/>
        <v>Search</v>
      </c>
      <c r="R486" t="s">
        <v>41660</v>
      </c>
    </row>
    <row r="487" spans="1:18" x14ac:dyDescent="0.3">
      <c r="A487" s="1">
        <v>45240</v>
      </c>
      <c r="B487">
        <v>54</v>
      </c>
      <c r="C487" s="1" t="s">
        <v>40423</v>
      </c>
      <c r="D487" t="str">
        <f t="shared" si="28"/>
        <v>10_11_2023_54</v>
      </c>
      <c r="E487" t="s">
        <v>40737</v>
      </c>
      <c r="F487" s="22" t="s">
        <v>25686</v>
      </c>
      <c r="G487" s="20" t="s">
        <v>28237</v>
      </c>
      <c r="H487" s="20" t="str">
        <f t="shared" si="29"/>
        <v>Breaking boundaries: shifting perspectives in Hindi cinema</v>
      </c>
      <c r="I487" t="s">
        <v>25703</v>
      </c>
      <c r="J487" t="s">
        <v>25703</v>
      </c>
      <c r="K487" t="str">
        <f t="shared" si="30"/>
        <v>["Neha Mehrotra"]</v>
      </c>
      <c r="L487" t="s">
        <v>40191</v>
      </c>
      <c r="M487" s="20" t="str">
        <f t="shared" si="31"/>
        <v>Search</v>
      </c>
      <c r="R487" t="s">
        <v>27302</v>
      </c>
    </row>
    <row r="488" spans="1:18" x14ac:dyDescent="0.3">
      <c r="A488" s="1">
        <v>45241</v>
      </c>
      <c r="B488">
        <v>1</v>
      </c>
      <c r="C488" s="1" t="s">
        <v>40424</v>
      </c>
      <c r="D488" t="str">
        <f t="shared" si="28"/>
        <v>11_11_2023_1</v>
      </c>
      <c r="E488" t="s">
        <v>40738</v>
      </c>
      <c r="F488" s="22" t="s">
        <v>25704</v>
      </c>
      <c r="G488" s="20" t="s">
        <v>28320</v>
      </c>
      <c r="H488" s="20" t="str">
        <f t="shared" si="29"/>
        <v>India putting all its eggs in one basket in Bangladesh</v>
      </c>
      <c r="I488" t="s">
        <v>7597</v>
      </c>
      <c r="J488" t="s">
        <v>7597</v>
      </c>
      <c r="K488" t="str">
        <f t="shared" si="30"/>
        <v>["Maj Gen Ashok K Mehta"]</v>
      </c>
      <c r="L488" t="s">
        <v>12315</v>
      </c>
      <c r="M488" s="20" t="str">
        <f t="shared" si="31"/>
        <v>Search</v>
      </c>
      <c r="R488" t="s">
        <v>27420</v>
      </c>
    </row>
    <row r="489" spans="1:18" x14ac:dyDescent="0.3">
      <c r="A489" s="1">
        <v>45241</v>
      </c>
      <c r="B489">
        <v>2</v>
      </c>
      <c r="C489" s="1" t="s">
        <v>40424</v>
      </c>
      <c r="D489" t="str">
        <f t="shared" si="28"/>
        <v>11_11_2023_2</v>
      </c>
      <c r="E489" t="s">
        <v>40739</v>
      </c>
      <c r="F489" s="22" t="s">
        <v>25705</v>
      </c>
      <c r="G489" s="20" t="s">
        <v>28310</v>
      </c>
      <c r="H489" s="20" t="str">
        <f t="shared" si="29"/>
        <v>Formulate strategy to move away from paddy</v>
      </c>
      <c r="I489" t="s">
        <v>7233</v>
      </c>
      <c r="J489" t="s">
        <v>7233</v>
      </c>
      <c r="K489" t="str">
        <f t="shared" si="30"/>
        <v>["Devinder Sharma"]</v>
      </c>
      <c r="L489" t="s">
        <v>12539</v>
      </c>
      <c r="M489" s="20" t="str">
        <f t="shared" si="31"/>
        <v>Search</v>
      </c>
      <c r="R489" t="s">
        <v>27421</v>
      </c>
    </row>
    <row r="490" spans="1:18" x14ac:dyDescent="0.3">
      <c r="A490" s="1">
        <v>45241</v>
      </c>
      <c r="B490">
        <v>3</v>
      </c>
      <c r="C490" s="1" t="s">
        <v>40424</v>
      </c>
      <c r="D490" t="str">
        <f t="shared" si="28"/>
        <v>11_11_2023_3</v>
      </c>
      <c r="E490" t="s">
        <v>40740</v>
      </c>
      <c r="F490" s="22" t="s">
        <v>25706</v>
      </c>
      <c r="G490" s="20" t="s">
        <v>28317</v>
      </c>
      <c r="H490" s="20" t="str">
        <f t="shared" si="29"/>
        <v>Black and White</v>
      </c>
      <c r="I490" t="s">
        <v>7404</v>
      </c>
      <c r="J490" t="s">
        <v>7404</v>
      </c>
      <c r="K490" t="str">
        <f t="shared" si="30"/>
        <v>["Bhopinder Singh"]</v>
      </c>
      <c r="L490" t="s">
        <v>12109</v>
      </c>
      <c r="M490" s="20" t="str">
        <f t="shared" si="31"/>
        <v>Search</v>
      </c>
      <c r="R490" t="s">
        <v>27422</v>
      </c>
    </row>
    <row r="491" spans="1:18" x14ac:dyDescent="0.3">
      <c r="A491" s="1">
        <v>45241</v>
      </c>
      <c r="B491">
        <v>4</v>
      </c>
      <c r="C491" s="1" t="s">
        <v>40424</v>
      </c>
      <c r="D491" t="str">
        <f t="shared" si="28"/>
        <v>11_11_2023_4</v>
      </c>
      <c r="E491" t="s">
        <v>40741</v>
      </c>
      <c r="F491" s="22" t="s">
        <v>25707</v>
      </c>
      <c r="G491" s="20" t="s">
        <v>28319</v>
      </c>
      <c r="H491" s="20" t="str">
        <f t="shared" si="29"/>
        <v>Why don't American politicians walk away?</v>
      </c>
      <c r="I491" t="s">
        <v>25688</v>
      </c>
      <c r="J491" t="s">
        <v>25688</v>
      </c>
      <c r="K491" t="str">
        <f t="shared" si="30"/>
        <v>["Mary Kate Cary"]</v>
      </c>
      <c r="L491" t="s">
        <v>40177</v>
      </c>
      <c r="M491" s="20" t="str">
        <f t="shared" si="31"/>
        <v>Search</v>
      </c>
      <c r="R491" t="s">
        <v>27423</v>
      </c>
    </row>
    <row r="492" spans="1:18" x14ac:dyDescent="0.3">
      <c r="A492" s="1">
        <v>45241</v>
      </c>
      <c r="B492">
        <v>5</v>
      </c>
      <c r="C492" s="1" t="s">
        <v>40424</v>
      </c>
      <c r="D492" t="str">
        <f t="shared" si="28"/>
        <v>11_11_2023_5</v>
      </c>
      <c r="E492" t="s">
        <v>40742</v>
      </c>
      <c r="F492" s="22" t="s">
        <v>25708</v>
      </c>
      <c r="G492" s="20" t="s">
        <v>28329</v>
      </c>
      <c r="H492" s="20" t="str">
        <f t="shared" si="29"/>
        <v>SYL canal issue: no insight, just theatrics</v>
      </c>
      <c r="I492" t="s">
        <v>8840</v>
      </c>
      <c r="J492" t="s">
        <v>8840</v>
      </c>
      <c r="K492" t="str">
        <f t="shared" si="30"/>
        <v>["Sukhdev Singh"]</v>
      </c>
      <c r="L492" t="s">
        <v>12393</v>
      </c>
      <c r="M492" s="20" t="str">
        <f t="shared" si="31"/>
        <v>Search</v>
      </c>
    </row>
    <row r="493" spans="1:18" x14ac:dyDescent="0.3">
      <c r="A493" s="1">
        <v>45241</v>
      </c>
      <c r="B493">
        <v>6</v>
      </c>
      <c r="C493" s="1" t="s">
        <v>40424</v>
      </c>
      <c r="D493" t="str">
        <f t="shared" si="28"/>
        <v>11_11_2023_6</v>
      </c>
      <c r="E493" t="s">
        <v>40743</v>
      </c>
      <c r="F493" s="22" t="s">
        <v>25709</v>
      </c>
      <c r="G493" s="20" t="s">
        <v>28311</v>
      </c>
      <c r="H493" s="20" t="str">
        <f t="shared" si="29"/>
        <v>Pollution: revisit current methods</v>
      </c>
      <c r="I493" t="s">
        <v>25743</v>
      </c>
      <c r="J493" t="s">
        <v>25743</v>
      </c>
      <c r="K493" t="str">
        <f t="shared" si="30"/>
        <v>["Disha Sharma"]</v>
      </c>
      <c r="L493" t="s">
        <v>39579</v>
      </c>
      <c r="M493" s="20" t="str">
        <f t="shared" si="31"/>
        <v>Search</v>
      </c>
    </row>
    <row r="494" spans="1:18" x14ac:dyDescent="0.3">
      <c r="A494" s="1">
        <v>45241</v>
      </c>
      <c r="B494">
        <v>7</v>
      </c>
      <c r="C494" s="1" t="s">
        <v>40424</v>
      </c>
      <c r="D494" t="str">
        <f t="shared" si="28"/>
        <v>11_11_2023_7</v>
      </c>
      <c r="E494" t="s">
        <v>40744</v>
      </c>
      <c r="F494" s="22" t="s">
        <v>25710</v>
      </c>
      <c r="G494" s="20" t="s">
        <v>28314</v>
      </c>
      <c r="H494" s="20" t="str">
        <f t="shared" si="29"/>
        <v>Challenges to curbing community-based prostitution</v>
      </c>
      <c r="I494" t="s">
        <v>25744</v>
      </c>
      <c r="J494" t="s">
        <v>39954</v>
      </c>
      <c r="K494" t="str">
        <f t="shared" si="30"/>
        <v>["Veerendra Mishra", "Sumit Kaushik"]</v>
      </c>
      <c r="L494" t="s">
        <v>40192</v>
      </c>
      <c r="M494" s="20" t="str">
        <f t="shared" si="31"/>
        <v>Search</v>
      </c>
    </row>
    <row r="495" spans="1:18" x14ac:dyDescent="0.3">
      <c r="A495" s="1">
        <v>45241</v>
      </c>
      <c r="B495">
        <v>8</v>
      </c>
      <c r="C495" s="1" t="s">
        <v>40424</v>
      </c>
      <c r="D495" t="str">
        <f t="shared" si="28"/>
        <v>11_11_2023_8</v>
      </c>
      <c r="E495" t="s">
        <v>40745</v>
      </c>
      <c r="F495" s="22" t="s">
        <v>25711</v>
      </c>
      <c r="G495" s="20" t="s">
        <v>28313</v>
      </c>
      <c r="H495" s="20" t="str">
        <f t="shared" si="29"/>
        <v>Harnessing the power of drones</v>
      </c>
      <c r="I495" t="s">
        <v>25745</v>
      </c>
      <c r="J495" t="s">
        <v>25745</v>
      </c>
      <c r="K495" t="str">
        <f t="shared" si="30"/>
        <v>["Sai Pattabiram"]</v>
      </c>
      <c r="L495" t="s">
        <v>40193</v>
      </c>
      <c r="M495" s="20" t="str">
        <f t="shared" si="31"/>
        <v>Search</v>
      </c>
    </row>
    <row r="496" spans="1:18" x14ac:dyDescent="0.3">
      <c r="A496" s="1">
        <v>45241</v>
      </c>
      <c r="B496">
        <v>9</v>
      </c>
      <c r="C496" s="1" t="s">
        <v>40424</v>
      </c>
      <c r="D496" t="str">
        <f t="shared" si="28"/>
        <v>11_11_2023_9</v>
      </c>
      <c r="E496" t="s">
        <v>40746</v>
      </c>
      <c r="F496" s="22" t="s">
        <v>25712</v>
      </c>
      <c r="G496" s="20" t="s">
        <v>28315</v>
      </c>
      <c r="H496" s="20" t="str">
        <f t="shared" si="29"/>
        <v>Wall Street, China and India</v>
      </c>
      <c r="I496" t="s">
        <v>25746</v>
      </c>
      <c r="J496" t="s">
        <v>25746</v>
      </c>
      <c r="K496" t="str">
        <f t="shared" si="30"/>
        <v>["Henny Sender"]</v>
      </c>
      <c r="L496" t="s">
        <v>40194</v>
      </c>
      <c r="M496" s="20" t="str">
        <f t="shared" si="31"/>
        <v>Search</v>
      </c>
    </row>
    <row r="497" spans="1:18" x14ac:dyDescent="0.3">
      <c r="A497" s="1">
        <v>45241</v>
      </c>
      <c r="B497">
        <v>10</v>
      </c>
      <c r="C497" s="1" t="s">
        <v>40424</v>
      </c>
      <c r="D497" t="str">
        <f t="shared" si="28"/>
        <v>11_11_2023_10</v>
      </c>
      <c r="E497" t="s">
        <v>40747</v>
      </c>
      <c r="F497" s="22" t="s">
        <v>25713</v>
      </c>
      <c r="G497" s="20" t="s">
        <v>28324</v>
      </c>
      <c r="H497" s="20" t="str">
        <f t="shared" si="29"/>
        <v>Seeding clouds of smog</v>
      </c>
      <c r="I497" t="s">
        <v>8832</v>
      </c>
      <c r="J497" t="s">
        <v>8832</v>
      </c>
      <c r="K497" t="str">
        <f t="shared" si="30"/>
        <v>["Ashok Gulati"]</v>
      </c>
      <c r="L497" t="s">
        <v>12781</v>
      </c>
      <c r="M497" s="20" t="str">
        <f t="shared" si="31"/>
        <v>Search</v>
      </c>
    </row>
    <row r="498" spans="1:18" x14ac:dyDescent="0.3">
      <c r="A498" s="1">
        <v>45241</v>
      </c>
      <c r="B498">
        <v>11</v>
      </c>
      <c r="C498" s="1" t="s">
        <v>40424</v>
      </c>
      <c r="D498" t="str">
        <f t="shared" si="28"/>
        <v>11_11_2023_11</v>
      </c>
      <c r="E498" t="s">
        <v>40748</v>
      </c>
      <c r="F498" s="22" t="s">
        <v>25714</v>
      </c>
      <c r="G498" s="20" t="s">
        <v>28312</v>
      </c>
      <c r="H498" s="20" t="str">
        <f t="shared" si="29"/>
        <v>The mess in Gaza: will Israel's war create many more groups like Hamas?</v>
      </c>
      <c r="I498" t="s">
        <v>6862</v>
      </c>
      <c r="J498" t="s">
        <v>6862</v>
      </c>
      <c r="K498" t="str">
        <f t="shared" si="30"/>
        <v>["Farrukh Dhondy"]</v>
      </c>
      <c r="L498" t="s">
        <v>12816</v>
      </c>
      <c r="M498" s="20" t="str">
        <f t="shared" si="31"/>
        <v>Search</v>
      </c>
      <c r="R498" t="s">
        <v>41661</v>
      </c>
    </row>
    <row r="499" spans="1:18" x14ac:dyDescent="0.3">
      <c r="A499" s="1">
        <v>45241</v>
      </c>
      <c r="B499">
        <v>12</v>
      </c>
      <c r="C499" s="1" t="s">
        <v>40424</v>
      </c>
      <c r="D499" t="str">
        <f t="shared" si="28"/>
        <v>11_11_2023_12</v>
      </c>
      <c r="E499" t="s">
        <v>40749</v>
      </c>
      <c r="F499" s="22" t="s">
        <v>25715</v>
      </c>
      <c r="G499" s="20" t="s">
        <v>28323</v>
      </c>
      <c r="H499" s="20" t="str">
        <f t="shared" si="29"/>
        <v>Why the whole world needs to keep the AI genie bottled</v>
      </c>
      <c r="I499" t="s">
        <v>8383</v>
      </c>
      <c r="J499" t="s">
        <v>8383</v>
      </c>
      <c r="K499" t="str">
        <f t="shared" si="30"/>
        <v>["Sanjeev Ahluwalia"]</v>
      </c>
      <c r="L499" t="s">
        <v>12104</v>
      </c>
      <c r="M499" s="20" t="str">
        <f t="shared" si="31"/>
        <v>Search</v>
      </c>
      <c r="R499" t="s">
        <v>27424</v>
      </c>
    </row>
    <row r="500" spans="1:18" x14ac:dyDescent="0.3">
      <c r="A500" s="1">
        <v>45241</v>
      </c>
      <c r="B500">
        <v>13</v>
      </c>
      <c r="C500" s="1" t="s">
        <v>40424</v>
      </c>
      <c r="D500" t="str">
        <f t="shared" si="28"/>
        <v>11_11_2023_13</v>
      </c>
      <c r="E500" t="s">
        <v>40750</v>
      </c>
      <c r="F500" s="22" t="s">
        <v>25716</v>
      </c>
      <c r="G500" s="20" t="s">
        <v>28327</v>
      </c>
      <c r="H500" s="20" t="str">
        <f t="shared" si="29"/>
        <v>The US's signal of a huge digital shift</v>
      </c>
      <c r="I500" t="s">
        <v>25747</v>
      </c>
      <c r="J500" t="s">
        <v>25747</v>
      </c>
      <c r="K500" t="str">
        <f t="shared" si="30"/>
        <v>["Parminder Jeet Singh"]</v>
      </c>
      <c r="L500" t="s">
        <v>40195</v>
      </c>
      <c r="M500" s="20" t="str">
        <f t="shared" si="31"/>
        <v>Search</v>
      </c>
      <c r="R500" t="s">
        <v>41662</v>
      </c>
    </row>
    <row r="501" spans="1:18" x14ac:dyDescent="0.3">
      <c r="A501" s="1">
        <v>45241</v>
      </c>
      <c r="B501">
        <v>14</v>
      </c>
      <c r="C501" s="1" t="s">
        <v>40424</v>
      </c>
      <c r="D501" t="str">
        <f t="shared" si="28"/>
        <v>11_11_2023_14</v>
      </c>
      <c r="E501" t="s">
        <v>40751</v>
      </c>
      <c r="F501" s="22" t="s">
        <v>25717</v>
      </c>
      <c r="G501" s="20" t="s">
        <v>28321</v>
      </c>
      <c r="H501" s="20" t="str">
        <f t="shared" si="29"/>
        <v>Revamping the criminal justice system to fit the bill</v>
      </c>
      <c r="I501" t="s">
        <v>25748</v>
      </c>
      <c r="J501" t="s">
        <v>25748</v>
      </c>
      <c r="K501" t="str">
        <f t="shared" si="30"/>
        <v>["M R Madhavan"]</v>
      </c>
      <c r="L501" t="s">
        <v>40196</v>
      </c>
      <c r="M501" s="20" t="str">
        <f t="shared" si="31"/>
        <v>Search</v>
      </c>
      <c r="R501" t="s">
        <v>27425</v>
      </c>
    </row>
    <row r="502" spans="1:18" x14ac:dyDescent="0.3">
      <c r="A502" s="1">
        <v>45241</v>
      </c>
      <c r="B502">
        <v>15</v>
      </c>
      <c r="C502" s="1" t="s">
        <v>40424</v>
      </c>
      <c r="D502" t="str">
        <f t="shared" si="28"/>
        <v>11_11_2023_15</v>
      </c>
      <c r="E502" t="s">
        <v>40752</v>
      </c>
      <c r="F502" s="22" t="s">
        <v>25718</v>
      </c>
      <c r="G502" s="20" t="s">
        <v>28318</v>
      </c>
      <c r="H502" s="20" t="str">
        <f t="shared" si="29"/>
        <v>Stubble trouble</v>
      </c>
      <c r="I502" t="s">
        <v>7632</v>
      </c>
      <c r="J502" t="s">
        <v>7632</v>
      </c>
      <c r="K502" t="str">
        <f t="shared" si="30"/>
        <v>["Jacob Koshy"]</v>
      </c>
      <c r="L502" t="s">
        <v>12385</v>
      </c>
      <c r="M502" s="20" t="str">
        <f t="shared" si="31"/>
        <v>Search</v>
      </c>
      <c r="R502" t="s">
        <v>27426</v>
      </c>
    </row>
    <row r="503" spans="1:18" x14ac:dyDescent="0.3">
      <c r="A503" s="1">
        <v>45241</v>
      </c>
      <c r="B503">
        <v>16</v>
      </c>
      <c r="C503" s="1" t="s">
        <v>40424</v>
      </c>
      <c r="D503" t="str">
        <f t="shared" si="28"/>
        <v>11_11_2023_16</v>
      </c>
      <c r="E503" t="s">
        <v>40753</v>
      </c>
      <c r="F503" s="22" t="s">
        <v>25719</v>
      </c>
      <c r="G503" s="20" t="s">
        <v>28322</v>
      </c>
      <c r="H503" s="20" t="str">
        <f t="shared" si="29"/>
        <v>Film City along with ecological instability</v>
      </c>
      <c r="I503" t="s">
        <v>7871</v>
      </c>
      <c r="J503" t="s">
        <v>7871</v>
      </c>
      <c r="K503" t="str">
        <f t="shared" si="30"/>
        <v>["Adv Moses Pinto"]</v>
      </c>
      <c r="L503" t="s">
        <v>12454</v>
      </c>
      <c r="M503" s="20" t="str">
        <f t="shared" si="31"/>
        <v>Search</v>
      </c>
      <c r="R503" t="s">
        <v>41663</v>
      </c>
    </row>
    <row r="504" spans="1:18" x14ac:dyDescent="0.3">
      <c r="A504" s="1">
        <v>45241</v>
      </c>
      <c r="B504">
        <v>17</v>
      </c>
      <c r="C504" s="1" t="s">
        <v>40424</v>
      </c>
      <c r="D504" t="str">
        <f t="shared" si="28"/>
        <v>11_11_2023_17</v>
      </c>
      <c r="E504" t="s">
        <v>40754</v>
      </c>
      <c r="F504" s="22" t="s">
        <v>25720</v>
      </c>
      <c r="G504" s="20" t="s">
        <v>28326</v>
      </c>
      <c r="H504" s="20" t="str">
        <f t="shared" si="29"/>
        <v>India braces ocean defence</v>
      </c>
      <c r="I504" t="s">
        <v>7282</v>
      </c>
      <c r="J504" t="s">
        <v>7282</v>
      </c>
      <c r="K504" t="str">
        <f t="shared" si="30"/>
        <v>["Shivaji Sarkar"]</v>
      </c>
      <c r="L504" t="s">
        <v>13652</v>
      </c>
      <c r="M504" s="20" t="str">
        <f t="shared" si="31"/>
        <v>Search</v>
      </c>
      <c r="R504" t="s">
        <v>27427</v>
      </c>
    </row>
    <row r="505" spans="1:18" x14ac:dyDescent="0.3">
      <c r="A505" s="1">
        <v>45241</v>
      </c>
      <c r="B505">
        <v>18</v>
      </c>
      <c r="C505" s="1" t="s">
        <v>40424</v>
      </c>
      <c r="D505" t="str">
        <f t="shared" si="28"/>
        <v>11_11_2023_18</v>
      </c>
      <c r="E505" t="s">
        <v>40755</v>
      </c>
      <c r="F505" s="22" t="s">
        <v>25721</v>
      </c>
      <c r="G505" s="20" t="s">
        <v>28328</v>
      </c>
      <c r="H505" s="20" t="str">
        <f t="shared" si="29"/>
        <v>A low-down on the severe air pollution in Delhi</v>
      </c>
      <c r="I505" t="s">
        <v>25749</v>
      </c>
      <c r="J505" t="s">
        <v>25749</v>
      </c>
      <c r="K505" t="str">
        <f t="shared" si="30"/>
        <v>["Jayant Pankaj"]</v>
      </c>
      <c r="L505" t="s">
        <v>40197</v>
      </c>
      <c r="M505" s="20" t="str">
        <f t="shared" si="31"/>
        <v>Search</v>
      </c>
      <c r="R505" t="s">
        <v>27428</v>
      </c>
    </row>
    <row r="506" spans="1:18" x14ac:dyDescent="0.3">
      <c r="A506" s="1">
        <v>45241</v>
      </c>
      <c r="B506">
        <v>19</v>
      </c>
      <c r="C506" s="1" t="s">
        <v>40424</v>
      </c>
      <c r="D506" t="str">
        <f t="shared" si="28"/>
        <v>11_11_2023_19</v>
      </c>
      <c r="E506" t="s">
        <v>40756</v>
      </c>
      <c r="F506" s="22" t="s">
        <v>25722</v>
      </c>
      <c r="G506" s="20" t="s">
        <v>28316</v>
      </c>
      <c r="H506" s="20" t="str">
        <f t="shared" si="29"/>
        <v>Uncertainty on the oil price front</v>
      </c>
      <c r="I506" t="s">
        <v>6855</v>
      </c>
      <c r="J506" t="s">
        <v>6855</v>
      </c>
      <c r="K506" t="str">
        <f t="shared" si="30"/>
        <v>["Richa Mishra"]</v>
      </c>
      <c r="L506" t="s">
        <v>11992</v>
      </c>
      <c r="M506" s="20" t="str">
        <f t="shared" si="31"/>
        <v>Search</v>
      </c>
      <c r="R506" t="s">
        <v>48450</v>
      </c>
    </row>
    <row r="507" spans="1:18" x14ac:dyDescent="0.3">
      <c r="A507" s="1">
        <v>45241</v>
      </c>
      <c r="B507">
        <v>20</v>
      </c>
      <c r="C507" s="1" t="s">
        <v>40424</v>
      </c>
      <c r="D507" t="str">
        <f t="shared" si="28"/>
        <v>11_11_2023_20</v>
      </c>
      <c r="E507" t="s">
        <v>40757</v>
      </c>
      <c r="F507" s="22" t="s">
        <v>25723</v>
      </c>
      <c r="G507" s="20" t="s">
        <v>28325</v>
      </c>
      <c r="H507" s="20" t="str">
        <f t="shared" si="29"/>
        <v>We need to look at the other kind of pollution, too</v>
      </c>
      <c r="I507" t="s">
        <v>11556</v>
      </c>
      <c r="J507" t="s">
        <v>11556</v>
      </c>
      <c r="K507" t="str">
        <f t="shared" si="30"/>
        <v>["Abhay Mokashi"]</v>
      </c>
      <c r="L507" t="s">
        <v>12449</v>
      </c>
      <c r="M507" s="20" t="str">
        <f t="shared" si="31"/>
        <v>Search</v>
      </c>
      <c r="R507" t="s">
        <v>27429</v>
      </c>
    </row>
    <row r="508" spans="1:18" x14ac:dyDescent="0.3">
      <c r="A508" s="1">
        <v>45241</v>
      </c>
      <c r="B508">
        <v>21</v>
      </c>
      <c r="C508" s="1" t="s">
        <v>40424</v>
      </c>
      <c r="D508" t="str">
        <f t="shared" si="28"/>
        <v>11_11_2023_21</v>
      </c>
      <c r="E508" t="s">
        <v>40758</v>
      </c>
      <c r="F508" s="22" t="s">
        <v>25724</v>
      </c>
      <c r="G508" s="20" t="s">
        <v>28296</v>
      </c>
      <c r="H508" s="20" t="str">
        <f t="shared" si="29"/>
        <v>Subsidies galore for election time, but not to worry</v>
      </c>
      <c r="I508" t="s">
        <v>4113</v>
      </c>
      <c r="J508" t="s">
        <v>4113</v>
      </c>
      <c r="K508" t="str">
        <f t="shared" si="30"/>
        <v>["Madan Sabnavis"]</v>
      </c>
      <c r="L508" t="s">
        <v>12074</v>
      </c>
      <c r="M508" s="20" t="str">
        <f t="shared" si="31"/>
        <v>Search</v>
      </c>
      <c r="R508" t="s">
        <v>27430</v>
      </c>
    </row>
    <row r="509" spans="1:18" x14ac:dyDescent="0.3">
      <c r="A509" s="1">
        <v>45241</v>
      </c>
      <c r="B509">
        <v>22</v>
      </c>
      <c r="C509" s="1" t="s">
        <v>40424</v>
      </c>
      <c r="D509" t="str">
        <f t="shared" si="28"/>
        <v>11_11_2023_22</v>
      </c>
      <c r="E509" t="s">
        <v>40759</v>
      </c>
      <c r="F509" s="22" t="s">
        <v>25725</v>
      </c>
      <c r="G509" s="20" t="s">
        <v>28302</v>
      </c>
      <c r="H509" s="20" t="str">
        <f t="shared" si="29"/>
        <v>Our antiquities must return home</v>
      </c>
      <c r="I509" t="s">
        <v>25750</v>
      </c>
      <c r="J509" t="s">
        <v>25750</v>
      </c>
      <c r="K509" t="str">
        <f t="shared" si="30"/>
        <v>["Najib Shah"]</v>
      </c>
      <c r="L509" t="s">
        <v>39848</v>
      </c>
      <c r="M509" s="20" t="str">
        <f t="shared" si="31"/>
        <v>Search</v>
      </c>
    </row>
    <row r="510" spans="1:18" x14ac:dyDescent="0.3">
      <c r="A510" s="1">
        <v>45241</v>
      </c>
      <c r="B510">
        <v>23</v>
      </c>
      <c r="C510" s="1" t="s">
        <v>40424</v>
      </c>
      <c r="D510" t="str">
        <f t="shared" si="28"/>
        <v>11_11_2023_23</v>
      </c>
      <c r="E510" t="s">
        <v>40760</v>
      </c>
      <c r="F510" s="22" t="s">
        <v>25726</v>
      </c>
      <c r="G510" s="20" t="s">
        <v>28308</v>
      </c>
      <c r="H510" s="20" t="str">
        <f t="shared" si="29"/>
        <v>A Pew points about China's image</v>
      </c>
      <c r="I510" t="s">
        <v>8448</v>
      </c>
      <c r="J510" t="s">
        <v>8448</v>
      </c>
      <c r="K510" t="str">
        <f t="shared" si="30"/>
        <v>["Saibal Dasgupta"]</v>
      </c>
      <c r="L510" t="s">
        <v>12200</v>
      </c>
      <c r="M510" s="20" t="str">
        <f t="shared" si="31"/>
        <v>Search</v>
      </c>
    </row>
    <row r="511" spans="1:18" x14ac:dyDescent="0.3">
      <c r="A511" s="1">
        <v>45241</v>
      </c>
      <c r="B511">
        <v>24</v>
      </c>
      <c r="C511" s="1" t="s">
        <v>40424</v>
      </c>
      <c r="D511" t="str">
        <f t="shared" si="28"/>
        <v>11_11_2023_24</v>
      </c>
      <c r="E511" t="s">
        <v>40761</v>
      </c>
      <c r="F511" s="22" t="s">
        <v>41822</v>
      </c>
      <c r="G511" s="20" t="s">
        <v>28297</v>
      </c>
      <c r="H511" s="20" t="str">
        <f t="shared" si="29"/>
        <v>Leaving them high and dry</v>
      </c>
      <c r="I511" t="s">
        <v>25751</v>
      </c>
      <c r="J511" t="s">
        <v>25751</v>
      </c>
      <c r="K511" t="str">
        <f t="shared" si="30"/>
        <v>["Zohra Calcuttawala"]</v>
      </c>
      <c r="L511" t="s">
        <v>40198</v>
      </c>
      <c r="M511" s="20" t="str">
        <f t="shared" si="31"/>
        <v>Search</v>
      </c>
    </row>
    <row r="512" spans="1:18" x14ac:dyDescent="0.3">
      <c r="A512" s="1">
        <v>45241</v>
      </c>
      <c r="B512">
        <v>25</v>
      </c>
      <c r="C512" s="1" t="s">
        <v>40424</v>
      </c>
      <c r="D512" t="str">
        <f t="shared" si="28"/>
        <v>11_11_2023_25</v>
      </c>
      <c r="E512" t="s">
        <v>40762</v>
      </c>
      <c r="F512" s="22" t="s">
        <v>25727</v>
      </c>
      <c r="G512" s="20" t="s">
        <v>28298</v>
      </c>
      <c r="H512" s="20" t="str">
        <f t="shared" si="29"/>
        <v>Clean air? Target cooking, not cars</v>
      </c>
      <c r="I512" t="s">
        <v>4124</v>
      </c>
      <c r="J512" t="s">
        <v>4124</v>
      </c>
      <c r="K512" t="str">
        <f t="shared" si="30"/>
        <v>["Chandra Bhushan"]</v>
      </c>
      <c r="L512" t="s">
        <v>12312</v>
      </c>
      <c r="M512" s="20" t="str">
        <f t="shared" si="31"/>
        <v>Search</v>
      </c>
    </row>
    <row r="513" spans="1:18" x14ac:dyDescent="0.3">
      <c r="A513" s="1">
        <v>45241</v>
      </c>
      <c r="B513">
        <v>26</v>
      </c>
      <c r="C513" s="1" t="s">
        <v>40424</v>
      </c>
      <c r="D513" t="str">
        <f t="shared" si="28"/>
        <v>11_11_2023_26</v>
      </c>
      <c r="E513" t="s">
        <v>40763</v>
      </c>
      <c r="F513" s="22" t="s">
        <v>25728</v>
      </c>
      <c r="G513" s="20" t="s">
        <v>28294</v>
      </c>
      <c r="H513" s="20" t="str">
        <f t="shared" si="29"/>
        <v>Future-ready for AI</v>
      </c>
      <c r="I513" t="s">
        <v>25752</v>
      </c>
      <c r="J513" t="s">
        <v>25752</v>
      </c>
      <c r="K513" t="str">
        <f t="shared" si="30"/>
        <v>["Anand Mohan Bajaj"]</v>
      </c>
      <c r="L513" t="s">
        <v>40199</v>
      </c>
      <c r="M513" s="20" t="str">
        <f t="shared" si="31"/>
        <v>Search</v>
      </c>
      <c r="R513" t="s">
        <v>27431</v>
      </c>
    </row>
    <row r="514" spans="1:18" x14ac:dyDescent="0.3">
      <c r="A514" s="1">
        <v>45241</v>
      </c>
      <c r="B514">
        <v>27</v>
      </c>
      <c r="C514" s="1" t="s">
        <v>40424</v>
      </c>
      <c r="D514" t="str">
        <f t="shared" si="28"/>
        <v>11_11_2023_27</v>
      </c>
      <c r="E514" t="s">
        <v>40764</v>
      </c>
      <c r="F514" s="22" t="s">
        <v>25729</v>
      </c>
      <c r="G514" s="20" t="s">
        <v>28293</v>
      </c>
      <c r="H514" s="20" t="str">
        <f t="shared" si="29"/>
        <v>Dare to breathe?</v>
      </c>
      <c r="I514" t="s">
        <v>2461</v>
      </c>
      <c r="J514" t="s">
        <v>2461</v>
      </c>
      <c r="K514" t="str">
        <f t="shared" si="30"/>
        <v>["Shutapa Paul"]</v>
      </c>
      <c r="L514" t="s">
        <v>13721</v>
      </c>
      <c r="M514" s="20" t="str">
        <f t="shared" si="31"/>
        <v>Search</v>
      </c>
      <c r="R514" t="s">
        <v>41664</v>
      </c>
    </row>
    <row r="515" spans="1:18" x14ac:dyDescent="0.3">
      <c r="A515" s="1">
        <v>45241</v>
      </c>
      <c r="B515">
        <v>28</v>
      </c>
      <c r="C515" s="1" t="s">
        <v>40424</v>
      </c>
      <c r="D515" t="str">
        <f t="shared" ref="D515:D578" si="32">C515&amp;"_"&amp;B515</f>
        <v>11_11_2023_28</v>
      </c>
      <c r="E515" t="s">
        <v>40765</v>
      </c>
      <c r="F515" s="22" t="s">
        <v>25730</v>
      </c>
      <c r="G515" s="20" t="s">
        <v>28305</v>
      </c>
      <c r="H515" s="20" t="str">
        <f t="shared" ref="H515:H578" si="33">HYPERLINK(G515,F515)</f>
        <v>Helplessness on Gaza hangs like the sword of Damocles</v>
      </c>
      <c r="I515" t="s">
        <v>25753</v>
      </c>
      <c r="J515" t="s">
        <v>25753</v>
      </c>
      <c r="K515" t="str">
        <f t="shared" ref="K515:K578" si="34">"["""&amp;J515&amp;"""]"</f>
        <v>["T Sumathy (a) Thamizhachi Thangapandian"]</v>
      </c>
      <c r="L515" t="s">
        <v>39271</v>
      </c>
      <c r="M515" s="20" t="str">
        <f t="shared" ref="M515:M578" si="35">HYPERLINK("https://google.com/search?q=" &amp; F515&amp;" by "&amp;I515&amp;" editorial on "&amp;C515,"Search")</f>
        <v>Search</v>
      </c>
      <c r="R515" t="s">
        <v>27432</v>
      </c>
    </row>
    <row r="516" spans="1:18" x14ac:dyDescent="0.3">
      <c r="A516" s="1">
        <v>45241</v>
      </c>
      <c r="B516">
        <v>29</v>
      </c>
      <c r="C516" s="1" t="s">
        <v>40424</v>
      </c>
      <c r="D516" t="str">
        <f t="shared" si="32"/>
        <v>11_11_2023_29</v>
      </c>
      <c r="E516" t="s">
        <v>40766</v>
      </c>
      <c r="F516" s="22" t="s">
        <v>25731</v>
      </c>
      <c r="G516" s="20" t="s">
        <v>28306</v>
      </c>
      <c r="H516" s="20" t="str">
        <f t="shared" si="33"/>
        <v>The southern comfort no longer there</v>
      </c>
      <c r="I516" t="s">
        <v>7285</v>
      </c>
      <c r="J516" t="s">
        <v>7285</v>
      </c>
      <c r="K516" t="str">
        <f t="shared" si="34"/>
        <v>["K M Chandrasekhar"]</v>
      </c>
      <c r="L516" t="s">
        <v>12967</v>
      </c>
      <c r="M516" s="20" t="str">
        <f t="shared" si="35"/>
        <v>Search</v>
      </c>
      <c r="R516" t="s">
        <v>41665</v>
      </c>
    </row>
    <row r="517" spans="1:18" x14ac:dyDescent="0.3">
      <c r="A517" s="1">
        <v>45241</v>
      </c>
      <c r="B517">
        <v>30</v>
      </c>
      <c r="C517" s="1" t="s">
        <v>40424</v>
      </c>
      <c r="D517" t="str">
        <f t="shared" si="32"/>
        <v>11_11_2023_30</v>
      </c>
      <c r="E517" t="s">
        <v>40767</v>
      </c>
      <c r="F517" s="22" t="s">
        <v>41823</v>
      </c>
      <c r="G517" s="20" t="s">
        <v>28309</v>
      </c>
      <c r="H517" s="20" t="str">
        <f>HYPERLINK(G517,F517)</f>
        <v>Dealing with deepfakes: regulation and education</v>
      </c>
      <c r="I517" t="s">
        <v>11151</v>
      </c>
      <c r="J517" t="s">
        <v>11151</v>
      </c>
      <c r="K517" t="str">
        <f t="shared" si="34"/>
        <v>["Namita Bhandare"]</v>
      </c>
      <c r="L517" t="s">
        <v>13519</v>
      </c>
      <c r="M517" s="20" t="str">
        <f t="shared" si="35"/>
        <v>Search</v>
      </c>
    </row>
    <row r="518" spans="1:18" x14ac:dyDescent="0.3">
      <c r="A518" s="1">
        <v>45241</v>
      </c>
      <c r="B518">
        <v>31</v>
      </c>
      <c r="C518" s="1" t="s">
        <v>40424</v>
      </c>
      <c r="D518" t="str">
        <f t="shared" si="32"/>
        <v>11_11_2023_31</v>
      </c>
      <c r="E518" t="s">
        <v>40768</v>
      </c>
      <c r="F518" s="22" t="s">
        <v>25732</v>
      </c>
      <c r="G518" s="20" t="s">
        <v>28303</v>
      </c>
      <c r="H518" s="20" t="str">
        <f t="shared" si="33"/>
        <v>Lasting wounds to the birthplace of gauze</v>
      </c>
      <c r="I518" t="s">
        <v>25754</v>
      </c>
      <c r="J518" t="s">
        <v>25754</v>
      </c>
      <c r="K518" t="str">
        <f t="shared" si="34"/>
        <v>["Shah Alam Khan"]</v>
      </c>
      <c r="L518" t="s">
        <v>40200</v>
      </c>
      <c r="M518" s="20" t="str">
        <f t="shared" si="35"/>
        <v>Search</v>
      </c>
    </row>
    <row r="519" spans="1:18" x14ac:dyDescent="0.3">
      <c r="A519" s="1">
        <v>45241</v>
      </c>
      <c r="B519">
        <v>32</v>
      </c>
      <c r="C519" s="1" t="s">
        <v>40424</v>
      </c>
      <c r="D519" t="str">
        <f t="shared" si="32"/>
        <v>11_11_2023_32</v>
      </c>
      <c r="E519" t="s">
        <v>40769</v>
      </c>
      <c r="F519" s="22" t="s">
        <v>25733</v>
      </c>
      <c r="G519" s="20" t="s">
        <v>28307</v>
      </c>
      <c r="H519" s="20" t="str">
        <f t="shared" si="33"/>
        <v>Chandrayaan lessons to solve stubble burning</v>
      </c>
      <c r="I519" t="s">
        <v>25755</v>
      </c>
      <c r="J519" t="s">
        <v>25755</v>
      </c>
      <c r="K519" t="str">
        <f t="shared" si="34"/>
        <v>["Mridula Ramesh"]</v>
      </c>
      <c r="L519" t="s">
        <v>40201</v>
      </c>
      <c r="M519" s="20" t="str">
        <f t="shared" si="35"/>
        <v>Search</v>
      </c>
    </row>
    <row r="520" spans="1:18" x14ac:dyDescent="0.3">
      <c r="A520" s="1">
        <v>45241</v>
      </c>
      <c r="B520">
        <v>33</v>
      </c>
      <c r="C520" s="1" t="s">
        <v>40424</v>
      </c>
      <c r="D520" t="str">
        <f t="shared" si="32"/>
        <v>11_11_2023_33</v>
      </c>
      <c r="E520" t="s">
        <v>40770</v>
      </c>
      <c r="F520" s="22" t="s">
        <v>25734</v>
      </c>
      <c r="G520" s="20" t="s">
        <v>28299</v>
      </c>
      <c r="H520" s="20" t="str">
        <f t="shared" si="33"/>
        <v>Meaningful updates</v>
      </c>
      <c r="I520" t="s">
        <v>7619</v>
      </c>
      <c r="J520" t="s">
        <v>7619</v>
      </c>
      <c r="K520" t="str">
        <f t="shared" si="34"/>
        <v>["Kumar Abishek"]</v>
      </c>
      <c r="L520" t="s">
        <v>13862</v>
      </c>
      <c r="M520" s="20" t="str">
        <f t="shared" si="35"/>
        <v>Search</v>
      </c>
      <c r="R520" t="s">
        <v>27433</v>
      </c>
    </row>
    <row r="521" spans="1:18" x14ac:dyDescent="0.3">
      <c r="A521" s="1">
        <v>45241</v>
      </c>
      <c r="B521">
        <v>34</v>
      </c>
      <c r="C521" s="1" t="s">
        <v>40424</v>
      </c>
      <c r="D521" t="str">
        <f t="shared" si="32"/>
        <v>11_11_2023_34</v>
      </c>
      <c r="E521" t="s">
        <v>40771</v>
      </c>
      <c r="F521" s="22" t="s">
        <v>25735</v>
      </c>
      <c r="G521" s="20" t="s">
        <v>28304</v>
      </c>
      <c r="H521" s="20" t="str">
        <f t="shared" si="33"/>
        <v>Islam's struggle with nationalism</v>
      </c>
      <c r="I521" t="s">
        <v>6853</v>
      </c>
      <c r="J521" t="s">
        <v>6853</v>
      </c>
      <c r="K521" t="str">
        <f t="shared" si="34"/>
        <v>["Shekhar Gupta"]</v>
      </c>
      <c r="L521" t="s">
        <v>11993</v>
      </c>
      <c r="M521" s="20" t="str">
        <f t="shared" si="35"/>
        <v>Search</v>
      </c>
      <c r="R521" t="s">
        <v>27434</v>
      </c>
    </row>
    <row r="522" spans="1:18" x14ac:dyDescent="0.3">
      <c r="A522" s="1">
        <v>45241</v>
      </c>
      <c r="B522">
        <v>35</v>
      </c>
      <c r="C522" s="1" t="s">
        <v>40424</v>
      </c>
      <c r="D522" t="str">
        <f t="shared" si="32"/>
        <v>11_11_2023_35</v>
      </c>
      <c r="E522" t="s">
        <v>40772</v>
      </c>
      <c r="F522" s="22" t="s">
        <v>25736</v>
      </c>
      <c r="G522" s="20" t="s">
        <v>28300</v>
      </c>
      <c r="H522" s="20" t="str">
        <f t="shared" si="33"/>
        <v>The unequal deepfake risk</v>
      </c>
      <c r="I522" t="s">
        <v>11823</v>
      </c>
      <c r="J522" t="s">
        <v>11823</v>
      </c>
      <c r="K522" t="str">
        <f t="shared" si="34"/>
        <v>["Anupriya Dhonchak"]</v>
      </c>
      <c r="L522" t="s">
        <v>12804</v>
      </c>
      <c r="M522" s="20" t="str">
        <f t="shared" si="35"/>
        <v>Search</v>
      </c>
    </row>
    <row r="523" spans="1:18" x14ac:dyDescent="0.3">
      <c r="A523" s="1">
        <v>45241</v>
      </c>
      <c r="B523">
        <v>36</v>
      </c>
      <c r="C523" s="1" t="s">
        <v>40424</v>
      </c>
      <c r="D523" t="str">
        <f t="shared" si="32"/>
        <v>11_11_2023_36</v>
      </c>
      <c r="E523" t="s">
        <v>40773</v>
      </c>
      <c r="F523" s="22" t="s">
        <v>25737</v>
      </c>
      <c r="G523" s="20" t="s">
        <v>28301</v>
      </c>
      <c r="H523" s="20" t="str">
        <f t="shared" si="33"/>
        <v>The promise of a new life</v>
      </c>
      <c r="I523" t="s">
        <v>25756</v>
      </c>
      <c r="J523" t="s">
        <v>25756</v>
      </c>
      <c r="K523" t="str">
        <f t="shared" si="34"/>
        <v>["Anees Salim"]</v>
      </c>
      <c r="L523" t="s">
        <v>40202</v>
      </c>
      <c r="M523" s="20" t="str">
        <f t="shared" si="35"/>
        <v>Search</v>
      </c>
    </row>
    <row r="524" spans="1:18" x14ac:dyDescent="0.3">
      <c r="A524" s="1">
        <v>45241</v>
      </c>
      <c r="B524">
        <v>37</v>
      </c>
      <c r="C524" s="1" t="s">
        <v>40424</v>
      </c>
      <c r="D524" t="str">
        <f t="shared" si="32"/>
        <v>11_11_2023_37</v>
      </c>
      <c r="E524" t="s">
        <v>40774</v>
      </c>
      <c r="F524" s="22" t="s">
        <v>25738</v>
      </c>
      <c r="G524" s="20" t="s">
        <v>28292</v>
      </c>
      <c r="H524" s="20" t="str">
        <f t="shared" si="33"/>
        <v>Lohia's lessons for Nitish</v>
      </c>
      <c r="I524" t="s">
        <v>6869</v>
      </c>
      <c r="J524" t="s">
        <v>6869</v>
      </c>
      <c r="K524" t="str">
        <f t="shared" si="34"/>
        <v>["Ram Madhav"]</v>
      </c>
      <c r="L524" t="s">
        <v>11998</v>
      </c>
      <c r="M524" s="20" t="str">
        <f t="shared" si="35"/>
        <v>Search</v>
      </c>
    </row>
    <row r="525" spans="1:18" x14ac:dyDescent="0.3">
      <c r="A525" s="1">
        <v>45241</v>
      </c>
      <c r="B525">
        <v>38</v>
      </c>
      <c r="C525" s="1" t="s">
        <v>40424</v>
      </c>
      <c r="D525" t="str">
        <f t="shared" si="32"/>
        <v>11_11_2023_38</v>
      </c>
      <c r="E525" t="s">
        <v>40775</v>
      </c>
      <c r="F525" s="22" t="s">
        <v>25739</v>
      </c>
      <c r="G525" s="20" t="s">
        <v>28290</v>
      </c>
      <c r="H525" s="20" t="str">
        <f t="shared" si="33"/>
        <v>Can go all the way to Amarnath shrine by car, says BRO- here's how</v>
      </c>
      <c r="I525" t="s">
        <v>7222</v>
      </c>
      <c r="J525" t="s">
        <v>7222</v>
      </c>
      <c r="K525" t="str">
        <f t="shared" si="34"/>
        <v>["Bashaarat Masood"]</v>
      </c>
      <c r="L525" t="s">
        <v>13615</v>
      </c>
      <c r="M525" s="20" t="str">
        <f t="shared" si="35"/>
        <v>Search</v>
      </c>
    </row>
    <row r="526" spans="1:18" x14ac:dyDescent="0.3">
      <c r="A526" s="1">
        <v>45241</v>
      </c>
      <c r="B526">
        <v>39</v>
      </c>
      <c r="C526" s="1" t="s">
        <v>40424</v>
      </c>
      <c r="D526" t="str">
        <f t="shared" si="32"/>
        <v>11_11_2023_39</v>
      </c>
      <c r="E526" t="s">
        <v>40776</v>
      </c>
      <c r="F526" s="22" t="s">
        <v>25740</v>
      </c>
      <c r="G526" s="20" t="s">
        <v>28295</v>
      </c>
      <c r="H526" s="20" t="str">
        <f t="shared" si="33"/>
        <v>Baler: a machine for off-site management of farm stubble</v>
      </c>
      <c r="I526" t="s">
        <v>25757</v>
      </c>
      <c r="J526" t="s">
        <v>25757</v>
      </c>
      <c r="K526" t="str">
        <f t="shared" si="34"/>
        <v>["Anju Agnihotri Chaba"]</v>
      </c>
      <c r="L526" t="s">
        <v>40203</v>
      </c>
      <c r="M526" s="20" t="str">
        <f t="shared" si="35"/>
        <v>Search</v>
      </c>
    </row>
    <row r="527" spans="1:18" x14ac:dyDescent="0.3">
      <c r="A527" s="1">
        <v>45241</v>
      </c>
      <c r="B527">
        <v>40</v>
      </c>
      <c r="C527" s="1" t="s">
        <v>40424</v>
      </c>
      <c r="D527" t="str">
        <f t="shared" si="32"/>
        <v>11_11_2023_40</v>
      </c>
      <c r="E527" t="s">
        <v>40777</v>
      </c>
      <c r="F527" s="22" t="s">
        <v>25741</v>
      </c>
      <c r="G527" s="20" t="s">
        <v>28291</v>
      </c>
      <c r="H527" s="20" t="str">
        <f t="shared" si="33"/>
        <v>Rapid melting of ice sheet in West Antarctica now unavoidable- this is what it could mean</v>
      </c>
      <c r="I527" t="s">
        <v>7196</v>
      </c>
      <c r="J527" t="s">
        <v>7196</v>
      </c>
      <c r="K527" t="str">
        <f t="shared" si="34"/>
        <v>["Alind Chauhan"]</v>
      </c>
      <c r="L527" t="s">
        <v>12374</v>
      </c>
      <c r="M527" s="20" t="str">
        <f t="shared" si="35"/>
        <v>Search</v>
      </c>
    </row>
    <row r="528" spans="1:18" x14ac:dyDescent="0.3">
      <c r="A528" s="1">
        <v>45241</v>
      </c>
      <c r="B528">
        <v>41</v>
      </c>
      <c r="C528" s="1" t="s">
        <v>40424</v>
      </c>
      <c r="D528" t="str">
        <f t="shared" si="32"/>
        <v>11_11_2023_41</v>
      </c>
      <c r="E528" t="s">
        <v>40778</v>
      </c>
      <c r="F528" s="22" t="s">
        <v>25742</v>
      </c>
      <c r="G528" s="20" t="s">
        <v>28289</v>
      </c>
      <c r="H528" s="20" t="str">
        <f t="shared" si="33"/>
        <v>Seeding clouds to clean the air</v>
      </c>
      <c r="I528" t="s">
        <v>25758</v>
      </c>
      <c r="J528" t="s">
        <v>25758</v>
      </c>
      <c r="K528" t="str">
        <f t="shared" si="34"/>
        <v>["Abhinaya Harigovind"]</v>
      </c>
      <c r="L528" t="s">
        <v>40204</v>
      </c>
      <c r="M528" s="20" t="str">
        <f t="shared" si="35"/>
        <v>Search</v>
      </c>
    </row>
    <row r="529" spans="1:18" x14ac:dyDescent="0.3">
      <c r="A529" s="1">
        <v>45242</v>
      </c>
      <c r="B529">
        <v>1</v>
      </c>
      <c r="C529" s="1" t="s">
        <v>40425</v>
      </c>
      <c r="D529" t="str">
        <f t="shared" si="32"/>
        <v>12_11_2023_1</v>
      </c>
      <c r="E529" t="s">
        <v>40779</v>
      </c>
      <c r="F529" s="22" t="s">
        <v>25759</v>
      </c>
      <c r="G529" s="20" t="s">
        <v>28347</v>
      </c>
      <c r="H529" s="20" t="str">
        <f t="shared" si="33"/>
        <v>A glimpse of 1969 Telangana agitiation</v>
      </c>
      <c r="I529" t="s">
        <v>11782</v>
      </c>
      <c r="J529" t="s">
        <v>11782</v>
      </c>
      <c r="K529" t="str">
        <f t="shared" si="34"/>
        <v>["Vanam Jwala Narasimha Rao"]</v>
      </c>
      <c r="L529" t="s">
        <v>12737</v>
      </c>
      <c r="M529" s="20" t="str">
        <f t="shared" si="35"/>
        <v>Search</v>
      </c>
      <c r="R529" t="s">
        <v>27435</v>
      </c>
    </row>
    <row r="530" spans="1:18" x14ac:dyDescent="0.3">
      <c r="A530" s="1">
        <v>45242</v>
      </c>
      <c r="B530">
        <v>2</v>
      </c>
      <c r="C530" s="1" t="s">
        <v>40425</v>
      </c>
      <c r="D530" t="str">
        <f t="shared" si="32"/>
        <v>12_11_2023_2</v>
      </c>
      <c r="E530" t="s">
        <v>40780</v>
      </c>
      <c r="F530" s="22" t="s">
        <v>25760</v>
      </c>
      <c r="G530" s="20" t="s">
        <v>28346</v>
      </c>
      <c r="H530" s="20" t="str">
        <f t="shared" si="33"/>
        <v>Culture as capital</v>
      </c>
      <c r="I530" t="s">
        <v>4107</v>
      </c>
      <c r="J530" t="s">
        <v>4107</v>
      </c>
      <c r="K530" t="str">
        <f t="shared" si="34"/>
        <v>["Raju Mansukhani"]</v>
      </c>
      <c r="L530" t="s">
        <v>12316</v>
      </c>
      <c r="M530" s="20" t="str">
        <f t="shared" si="35"/>
        <v>Search</v>
      </c>
      <c r="R530" t="s">
        <v>27436</v>
      </c>
    </row>
    <row r="531" spans="1:18" x14ac:dyDescent="0.3">
      <c r="A531" s="1">
        <v>45242</v>
      </c>
      <c r="B531">
        <v>3</v>
      </c>
      <c r="C531" s="1" t="s">
        <v>40425</v>
      </c>
      <c r="D531" t="str">
        <f t="shared" si="32"/>
        <v>12_11_2023_3</v>
      </c>
      <c r="E531" t="s">
        <v>40781</v>
      </c>
      <c r="F531" s="22" t="s">
        <v>25761</v>
      </c>
      <c r="G531" s="20" t="s">
        <v>28339</v>
      </c>
      <c r="H531" s="20" t="str">
        <f t="shared" si="33"/>
        <v>Indian diaspora in American focus</v>
      </c>
      <c r="I531" t="s">
        <v>8985</v>
      </c>
      <c r="J531" t="s">
        <v>8985</v>
      </c>
      <c r="K531" t="str">
        <f t="shared" si="34"/>
        <v>["Kalyani Shankar"]</v>
      </c>
      <c r="L531" t="s">
        <v>12708</v>
      </c>
      <c r="M531" s="20" t="str">
        <f t="shared" si="35"/>
        <v>Search</v>
      </c>
      <c r="R531" t="s">
        <v>27437</v>
      </c>
    </row>
    <row r="532" spans="1:18" x14ac:dyDescent="0.3">
      <c r="A532" s="1">
        <v>45242</v>
      </c>
      <c r="B532">
        <v>4</v>
      </c>
      <c r="C532" s="1" t="s">
        <v>40425</v>
      </c>
      <c r="D532" t="str">
        <f t="shared" si="32"/>
        <v>12_11_2023_4</v>
      </c>
      <c r="E532" t="s">
        <v>40782</v>
      </c>
      <c r="F532" s="22" t="s">
        <v>25762</v>
      </c>
      <c r="G532" s="20" t="s">
        <v>28352</v>
      </c>
      <c r="H532" s="20" t="str">
        <f t="shared" si="33"/>
        <v>Travails of an industry</v>
      </c>
      <c r="I532" t="s">
        <v>11571</v>
      </c>
      <c r="J532" t="s">
        <v>11571</v>
      </c>
      <c r="K532" t="str">
        <f t="shared" si="34"/>
        <v>["Santosh Mathew"]</v>
      </c>
      <c r="L532" t="s">
        <v>12477</v>
      </c>
      <c r="M532" s="20" t="str">
        <f t="shared" si="35"/>
        <v>Search</v>
      </c>
      <c r="R532" t="s">
        <v>27438</v>
      </c>
    </row>
    <row r="533" spans="1:18" x14ac:dyDescent="0.3">
      <c r="A533" s="1">
        <v>45242</v>
      </c>
      <c r="B533">
        <v>5</v>
      </c>
      <c r="C533" s="1" t="s">
        <v>40425</v>
      </c>
      <c r="D533" t="str">
        <f t="shared" si="32"/>
        <v>12_11_2023_5</v>
      </c>
      <c r="E533" t="s">
        <v>40783</v>
      </c>
      <c r="F533" s="22" t="s">
        <v>25763</v>
      </c>
      <c r="G533" s="20" t="s">
        <v>28348</v>
      </c>
      <c r="H533" s="20" t="str">
        <f t="shared" si="33"/>
        <v>Caste census sparks paradoxical social regression</v>
      </c>
      <c r="I533" t="s">
        <v>25785</v>
      </c>
      <c r="J533" t="s">
        <v>25785</v>
      </c>
      <c r="K533" t="str">
        <f t="shared" si="34"/>
        <v>["Pankaj Kumar Kapadia"]</v>
      </c>
      <c r="L533" t="s">
        <v>40205</v>
      </c>
      <c r="M533" s="20" t="str">
        <f t="shared" si="35"/>
        <v>Search</v>
      </c>
    </row>
    <row r="534" spans="1:18" x14ac:dyDescent="0.3">
      <c r="A534" s="1">
        <v>45242</v>
      </c>
      <c r="B534">
        <v>6</v>
      </c>
      <c r="C534" s="1" t="s">
        <v>40425</v>
      </c>
      <c r="D534" t="str">
        <f t="shared" si="32"/>
        <v>12_11_2023_6</v>
      </c>
      <c r="E534" t="s">
        <v>40784</v>
      </c>
      <c r="F534" s="22" t="s">
        <v>25764</v>
      </c>
      <c r="G534" s="20" t="s">
        <v>28349</v>
      </c>
      <c r="H534" s="20" t="str">
        <f t="shared" si="33"/>
        <v>Israel, Palestine's quest for lasting peace</v>
      </c>
      <c r="I534" t="s">
        <v>7216</v>
      </c>
      <c r="J534" t="s">
        <v>7216</v>
      </c>
      <c r="K534" t="str">
        <f t="shared" si="34"/>
        <v>["Makhan Saikia"]</v>
      </c>
      <c r="L534" t="s">
        <v>12235</v>
      </c>
      <c r="M534" s="20" t="str">
        <f t="shared" si="35"/>
        <v>Search</v>
      </c>
    </row>
    <row r="535" spans="1:18" x14ac:dyDescent="0.3">
      <c r="A535" s="1">
        <v>45242</v>
      </c>
      <c r="B535">
        <v>7</v>
      </c>
      <c r="C535" s="1" t="s">
        <v>40425</v>
      </c>
      <c r="D535" t="str">
        <f t="shared" si="32"/>
        <v>12_11_2023_7</v>
      </c>
      <c r="E535" t="s">
        <v>40785</v>
      </c>
      <c r="F535" s="22" t="s">
        <v>25765</v>
      </c>
      <c r="G535" s="20" t="s">
        <v>28343</v>
      </c>
      <c r="H535" s="20" t="str">
        <f t="shared" si="33"/>
        <v>Government in denial, economy in distress</v>
      </c>
      <c r="I535" t="s">
        <v>7210</v>
      </c>
      <c r="J535" t="s">
        <v>7210</v>
      </c>
      <c r="K535" t="str">
        <f t="shared" si="34"/>
        <v>["P Chidambaram"]</v>
      </c>
      <c r="L535" t="s">
        <v>12023</v>
      </c>
      <c r="M535" s="20" t="str">
        <f t="shared" si="35"/>
        <v>Search</v>
      </c>
    </row>
    <row r="536" spans="1:18" x14ac:dyDescent="0.3">
      <c r="A536" s="1">
        <v>45242</v>
      </c>
      <c r="B536">
        <v>8</v>
      </c>
      <c r="C536" s="1" t="s">
        <v>40425</v>
      </c>
      <c r="D536" t="str">
        <f t="shared" si="32"/>
        <v>12_11_2023_8</v>
      </c>
      <c r="E536" t="s">
        <v>40786</v>
      </c>
      <c r="F536" s="22" t="s">
        <v>25766</v>
      </c>
      <c r="G536" s="20" t="s">
        <v>28342</v>
      </c>
      <c r="H536" s="20" t="str">
        <f t="shared" si="33"/>
        <v>Caste census to hide Nitish record? Let's rethink quotas</v>
      </c>
      <c r="I536" t="s">
        <v>7423</v>
      </c>
      <c r="J536" t="s">
        <v>7423</v>
      </c>
      <c r="K536" t="str">
        <f t="shared" si="34"/>
        <v>["Pavan K Varma"]</v>
      </c>
      <c r="L536" t="s">
        <v>12024</v>
      </c>
      <c r="M536" s="20" t="str">
        <f t="shared" si="35"/>
        <v>Search</v>
      </c>
      <c r="R536" t="s">
        <v>27439</v>
      </c>
    </row>
    <row r="537" spans="1:18" x14ac:dyDescent="0.3">
      <c r="A537" s="1">
        <v>45242</v>
      </c>
      <c r="B537">
        <v>9</v>
      </c>
      <c r="C537" s="1" t="s">
        <v>40425</v>
      </c>
      <c r="D537" t="str">
        <f t="shared" si="32"/>
        <v>12_11_2023_9</v>
      </c>
      <c r="E537" t="s">
        <v>40787</v>
      </c>
      <c r="F537" s="22" t="s">
        <v>25767</v>
      </c>
      <c r="G537" s="20" t="s">
        <v>28345</v>
      </c>
      <c r="H537" s="20" t="str">
        <f t="shared" si="33"/>
        <v>Health benefits of functional foods</v>
      </c>
      <c r="I537" t="s">
        <v>7414</v>
      </c>
      <c r="J537" t="s">
        <v>7414</v>
      </c>
      <c r="K537" t="str">
        <f t="shared" si="34"/>
        <v>["D Balasubramanian"]</v>
      </c>
      <c r="L537" t="s">
        <v>12229</v>
      </c>
      <c r="M537" s="20" t="str">
        <f t="shared" si="35"/>
        <v>Search</v>
      </c>
      <c r="R537" t="s">
        <v>27440</v>
      </c>
    </row>
    <row r="538" spans="1:18" x14ac:dyDescent="0.3">
      <c r="A538" s="1">
        <v>45242</v>
      </c>
      <c r="B538">
        <v>10</v>
      </c>
      <c r="C538" s="1" t="s">
        <v>40425</v>
      </c>
      <c r="D538" t="str">
        <f t="shared" si="32"/>
        <v>12_11_2023_10</v>
      </c>
      <c r="E538" t="s">
        <v>40788</v>
      </c>
      <c r="F538" s="22" t="s">
        <v>25768</v>
      </c>
      <c r="G538" s="20" t="s">
        <v>28353</v>
      </c>
      <c r="H538" s="20" t="str">
        <f t="shared" si="33"/>
        <v>"Universe may have resulted out of a Big Bounce"</v>
      </c>
      <c r="I538" t="s">
        <v>25786</v>
      </c>
      <c r="J538" t="s">
        <v>25786</v>
      </c>
      <c r="K538" t="str">
        <f t="shared" si="34"/>
        <v>["Carlo Rovelli"]</v>
      </c>
      <c r="L538" t="s">
        <v>40206</v>
      </c>
      <c r="M538" s="20" t="str">
        <f t="shared" si="35"/>
        <v>Search</v>
      </c>
      <c r="R538" t="s">
        <v>41666</v>
      </c>
    </row>
    <row r="539" spans="1:18" x14ac:dyDescent="0.3">
      <c r="A539" s="1">
        <v>45242</v>
      </c>
      <c r="B539">
        <v>11</v>
      </c>
      <c r="C539" s="1" t="s">
        <v>40425</v>
      </c>
      <c r="D539" t="str">
        <f t="shared" si="32"/>
        <v>12_11_2023_11</v>
      </c>
      <c r="E539" t="s">
        <v>40789</v>
      </c>
      <c r="F539" s="22" t="s">
        <v>25769</v>
      </c>
      <c r="G539" s="20" t="s">
        <v>28355</v>
      </c>
      <c r="H539" s="20" t="str">
        <f t="shared" si="33"/>
        <v>Nitish's remarks are crude, but don't insult women</v>
      </c>
      <c r="I539" t="s">
        <v>7588</v>
      </c>
      <c r="J539" t="s">
        <v>7588</v>
      </c>
      <c r="K539" t="str">
        <f t="shared" si="34"/>
        <v>["Yashee"]</v>
      </c>
      <c r="L539" t="s">
        <v>13295</v>
      </c>
      <c r="M539" s="20" t="str">
        <f t="shared" si="35"/>
        <v>Search</v>
      </c>
    </row>
    <row r="540" spans="1:18" x14ac:dyDescent="0.3">
      <c r="A540" s="1">
        <v>45242</v>
      </c>
      <c r="B540">
        <v>12</v>
      </c>
      <c r="C540" s="1" t="s">
        <v>40425</v>
      </c>
      <c r="D540" t="str">
        <f t="shared" si="32"/>
        <v>12_11_2023_12</v>
      </c>
      <c r="E540" t="s">
        <v>40790</v>
      </c>
      <c r="F540" s="22" t="s">
        <v>25770</v>
      </c>
      <c r="G540" s="20" t="s">
        <v>28350</v>
      </c>
      <c r="H540" s="20" t="str">
        <f t="shared" si="33"/>
        <v>Zanzibar: for centuries, a home to Indians; now an IIT</v>
      </c>
      <c r="I540" t="s">
        <v>25787</v>
      </c>
      <c r="J540" t="s">
        <v>25787</v>
      </c>
      <c r="K540" t="str">
        <f t="shared" si="34"/>
        <v>["Adrija Roy Chowdhury"]</v>
      </c>
      <c r="L540" t="s">
        <v>40207</v>
      </c>
      <c r="M540" s="20" t="str">
        <f t="shared" si="35"/>
        <v>Search</v>
      </c>
    </row>
    <row r="541" spans="1:18" x14ac:dyDescent="0.3">
      <c r="A541" s="1">
        <v>45242</v>
      </c>
      <c r="B541">
        <v>13</v>
      </c>
      <c r="C541" s="1" t="s">
        <v>40425</v>
      </c>
      <c r="D541" t="str">
        <f t="shared" si="32"/>
        <v>12_11_2023_13</v>
      </c>
      <c r="E541" t="s">
        <v>40791</v>
      </c>
      <c r="F541" s="22" t="s">
        <v>25771</v>
      </c>
      <c r="G541" s="20" t="s">
        <v>28351</v>
      </c>
      <c r="H541" s="20" t="str">
        <f t="shared" si="33"/>
        <v>Rashmika video reveals how scary AI deepfakery can be</v>
      </c>
      <c r="I541" t="s">
        <v>8780</v>
      </c>
      <c r="J541" t="s">
        <v>8780</v>
      </c>
      <c r="K541" t="str">
        <f t="shared" si="34"/>
        <v>["Shobhaa De"]</v>
      </c>
      <c r="L541" t="s">
        <v>12964</v>
      </c>
      <c r="M541" s="20" t="str">
        <f t="shared" si="35"/>
        <v>Search</v>
      </c>
    </row>
    <row r="542" spans="1:18" x14ac:dyDescent="0.3">
      <c r="A542" s="1">
        <v>45242</v>
      </c>
      <c r="B542">
        <v>14</v>
      </c>
      <c r="C542" s="1" t="s">
        <v>40425</v>
      </c>
      <c r="D542" t="str">
        <f t="shared" si="32"/>
        <v>12_11_2023_14</v>
      </c>
      <c r="E542" t="s">
        <v>40792</v>
      </c>
      <c r="F542" s="22" t="s">
        <v>25772</v>
      </c>
      <c r="G542" s="20" t="s">
        <v>28340</v>
      </c>
      <c r="H542" s="20" t="str">
        <f t="shared" si="33"/>
        <v>Afghanistan shows why cricket's global footprint needs to expand</v>
      </c>
      <c r="I542" t="s">
        <v>25788</v>
      </c>
      <c r="J542" t="s">
        <v>25788</v>
      </c>
      <c r="K542" t="str">
        <f t="shared" si="34"/>
        <v>["Ayaz Menon"]</v>
      </c>
      <c r="L542" t="s">
        <v>40208</v>
      </c>
      <c r="M542" s="20" t="str">
        <f t="shared" si="35"/>
        <v>Search</v>
      </c>
    </row>
    <row r="543" spans="1:18" x14ac:dyDescent="0.3">
      <c r="A543" s="1">
        <v>45242</v>
      </c>
      <c r="B543">
        <v>15</v>
      </c>
      <c r="C543" s="1" t="s">
        <v>40425</v>
      </c>
      <c r="D543" t="str">
        <f t="shared" si="32"/>
        <v>12_11_2023_15</v>
      </c>
      <c r="E543" t="s">
        <v>40793</v>
      </c>
      <c r="F543" s="22" t="s">
        <v>25773</v>
      </c>
      <c r="G543" s="20" t="s">
        <v>28354</v>
      </c>
      <c r="H543" s="20" t="str">
        <f t="shared" si="33"/>
        <v>Let's not go crackers over bans every Diwali. Leave fireworks policy to states</v>
      </c>
      <c r="I543" t="s">
        <v>7237</v>
      </c>
      <c r="J543" t="s">
        <v>7237</v>
      </c>
      <c r="K543" t="str">
        <f t="shared" si="34"/>
        <v>["Nitin Pai"]</v>
      </c>
      <c r="L543" t="s">
        <v>12249</v>
      </c>
      <c r="M543" s="20" t="str">
        <f t="shared" si="35"/>
        <v>Search</v>
      </c>
    </row>
    <row r="544" spans="1:18" x14ac:dyDescent="0.3">
      <c r="A544" s="1">
        <v>45242</v>
      </c>
      <c r="B544">
        <v>16</v>
      </c>
      <c r="C544" s="1" t="s">
        <v>40425</v>
      </c>
      <c r="D544" t="str">
        <f t="shared" si="32"/>
        <v>12_11_2023_16</v>
      </c>
      <c r="E544" t="s">
        <v>40794</v>
      </c>
      <c r="F544" s="22" t="s">
        <v>25774</v>
      </c>
      <c r="G544" s="20" t="s">
        <v>28344</v>
      </c>
      <c r="H544" s="20" t="str">
        <f t="shared" si="33"/>
        <v>COP28: India needn't rush to meet Paris targets</v>
      </c>
      <c r="I544" t="s">
        <v>7830</v>
      </c>
      <c r="J544" t="s">
        <v>7830</v>
      </c>
      <c r="K544" t="str">
        <f t="shared" si="34"/>
        <v>["Swaminathan S Anklesaria Aiyar"]</v>
      </c>
      <c r="L544" t="s">
        <v>12332</v>
      </c>
      <c r="M544" s="20" t="str">
        <f t="shared" si="35"/>
        <v>Search</v>
      </c>
    </row>
    <row r="545" spans="1:18" x14ac:dyDescent="0.3">
      <c r="A545" s="1">
        <v>45242</v>
      </c>
      <c r="B545">
        <v>17</v>
      </c>
      <c r="C545" s="1" t="s">
        <v>40425</v>
      </c>
      <c r="D545" t="str">
        <f t="shared" si="32"/>
        <v>12_11_2023_17</v>
      </c>
      <c r="E545" t="s">
        <v>40795</v>
      </c>
      <c r="F545" s="22" t="s">
        <v>25775</v>
      </c>
      <c r="G545" s="20" t="s">
        <v>28341</v>
      </c>
      <c r="H545" s="20" t="str">
        <f t="shared" si="33"/>
        <v>War landscapes</v>
      </c>
      <c r="I545" t="s">
        <v>7283</v>
      </c>
      <c r="J545" t="s">
        <v>7283</v>
      </c>
      <c r="K545" t="str">
        <f t="shared" si="34"/>
        <v>["Pramod K Nayar"]</v>
      </c>
      <c r="L545" t="s">
        <v>13653</v>
      </c>
      <c r="M545" s="20" t="str">
        <f t="shared" si="35"/>
        <v>Search</v>
      </c>
    </row>
    <row r="546" spans="1:18" x14ac:dyDescent="0.3">
      <c r="A546" s="1">
        <v>45242</v>
      </c>
      <c r="B546">
        <v>18</v>
      </c>
      <c r="C546" s="1" t="s">
        <v>40425</v>
      </c>
      <c r="D546" t="str">
        <f t="shared" si="32"/>
        <v>12_11_2023_18</v>
      </c>
      <c r="E546" t="s">
        <v>40796</v>
      </c>
      <c r="F546" s="22" t="s">
        <v>25776</v>
      </c>
      <c r="G546" s="20" t="s">
        <v>28338</v>
      </c>
      <c r="H546" s="20" t="str">
        <f t="shared" si="33"/>
        <v>All art is 'art'ificial, why pick on 'Now and Then'</v>
      </c>
      <c r="I546" t="s">
        <v>25789</v>
      </c>
      <c r="J546" t="s">
        <v>25789</v>
      </c>
      <c r="K546" t="str">
        <f t="shared" si="34"/>
        <v>["S Gopalakrishnan"]</v>
      </c>
      <c r="L546" t="s">
        <v>39080</v>
      </c>
      <c r="M546" s="20" t="str">
        <f t="shared" si="35"/>
        <v>Search</v>
      </c>
    </row>
    <row r="547" spans="1:18" x14ac:dyDescent="0.3">
      <c r="A547" s="1">
        <v>45242</v>
      </c>
      <c r="B547">
        <v>19</v>
      </c>
      <c r="C547" s="1" t="s">
        <v>40425</v>
      </c>
      <c r="D547" t="str">
        <f t="shared" si="32"/>
        <v>12_11_2023_19</v>
      </c>
      <c r="E547" t="s">
        <v>40797</v>
      </c>
      <c r="F547" s="22" t="s">
        <v>25777</v>
      </c>
      <c r="G547" s="20" t="s">
        <v>28336</v>
      </c>
      <c r="H547" s="20" t="str">
        <f t="shared" si="33"/>
        <v>A diya for goodness, Gaza on Diwali night</v>
      </c>
      <c r="I547" t="s">
        <v>7799</v>
      </c>
      <c r="J547" t="s">
        <v>7799</v>
      </c>
      <c r="K547" t="str">
        <f t="shared" si="34"/>
        <v>["Rajni Bakshi"]</v>
      </c>
      <c r="L547" t="s">
        <v>13154</v>
      </c>
      <c r="M547" s="20" t="str">
        <f t="shared" si="35"/>
        <v>Search</v>
      </c>
    </row>
    <row r="548" spans="1:18" x14ac:dyDescent="0.3">
      <c r="A548" s="1">
        <v>45242</v>
      </c>
      <c r="B548">
        <v>20</v>
      </c>
      <c r="C548" s="1" t="s">
        <v>40425</v>
      </c>
      <c r="D548" t="str">
        <f t="shared" si="32"/>
        <v>12_11_2023_20</v>
      </c>
      <c r="E548" t="s">
        <v>40798</v>
      </c>
      <c r="F548" s="22" t="s">
        <v>25778</v>
      </c>
      <c r="G548" s="20" t="s">
        <v>28330</v>
      </c>
      <c r="H548" s="20" t="str">
        <f t="shared" si="33"/>
        <v>Questions Netanyahu's Palestine policy provoke</v>
      </c>
      <c r="I548" t="s">
        <v>7412</v>
      </c>
      <c r="J548" t="s">
        <v>7412</v>
      </c>
      <c r="K548" t="str">
        <f t="shared" si="34"/>
        <v>["Karan Thapar"]</v>
      </c>
      <c r="L548" t="s">
        <v>12969</v>
      </c>
      <c r="M548" s="20" t="str">
        <f t="shared" si="35"/>
        <v>Search</v>
      </c>
    </row>
    <row r="549" spans="1:18" x14ac:dyDescent="0.3">
      <c r="A549" s="1">
        <v>45242</v>
      </c>
      <c r="B549">
        <v>21</v>
      </c>
      <c r="C549" s="1" t="s">
        <v>40425</v>
      </c>
      <c r="D549" t="str">
        <f t="shared" si="32"/>
        <v>12_11_2023_21</v>
      </c>
      <c r="E549" t="s">
        <v>40799</v>
      </c>
      <c r="F549" s="22" t="s">
        <v>25779</v>
      </c>
      <c r="G549" s="20" t="s">
        <v>28332</v>
      </c>
      <c r="H549" s="20" t="str">
        <f t="shared" si="33"/>
        <v>A cautionary tale from Indian Tamils in Ceylon</v>
      </c>
      <c r="I549" t="s">
        <v>6851</v>
      </c>
      <c r="J549" t="s">
        <v>6851</v>
      </c>
      <c r="K549" t="str">
        <f t="shared" si="34"/>
        <v>["Gopalkrishna Gandhi"]</v>
      </c>
      <c r="L549" t="s">
        <v>12582</v>
      </c>
      <c r="M549" s="20" t="str">
        <f t="shared" si="35"/>
        <v>Search</v>
      </c>
    </row>
    <row r="550" spans="1:18" x14ac:dyDescent="0.3">
      <c r="A550" s="1">
        <v>45242</v>
      </c>
      <c r="B550">
        <v>22</v>
      </c>
      <c r="C550" s="1" t="s">
        <v>40425</v>
      </c>
      <c r="D550" t="str">
        <f t="shared" si="32"/>
        <v>12_11_2023_22</v>
      </c>
      <c r="E550" t="s">
        <v>40800</v>
      </c>
      <c r="F550" s="22" t="s">
        <v>25780</v>
      </c>
      <c r="G550" s="20" t="s">
        <v>28335</v>
      </c>
      <c r="H550" s="20" t="str">
        <f t="shared" si="33"/>
        <v>The planet belongs to animals too</v>
      </c>
      <c r="I550" t="s">
        <v>7480</v>
      </c>
      <c r="J550" t="s">
        <v>7480</v>
      </c>
      <c r="K550" t="str">
        <f t="shared" si="34"/>
        <v>["Nanditha Krishna"]</v>
      </c>
      <c r="L550" t="s">
        <v>13769</v>
      </c>
      <c r="M550" s="20" t="str">
        <f t="shared" si="35"/>
        <v>Search</v>
      </c>
      <c r="R550" t="s">
        <v>27441</v>
      </c>
    </row>
    <row r="551" spans="1:18" x14ac:dyDescent="0.3">
      <c r="A551" s="1">
        <v>45242</v>
      </c>
      <c r="B551">
        <v>23</v>
      </c>
      <c r="C551" s="1" t="s">
        <v>40425</v>
      </c>
      <c r="D551" t="str">
        <f t="shared" si="32"/>
        <v>12_11_2023_23</v>
      </c>
      <c r="E551" t="s">
        <v>40801</v>
      </c>
      <c r="F551" s="22" t="s">
        <v>25781</v>
      </c>
      <c r="G551" s="20" t="s">
        <v>28337</v>
      </c>
      <c r="H551" s="20" t="str">
        <f t="shared" si="33"/>
        <v>Auto mafia inflicts toxic terror</v>
      </c>
      <c r="I551" t="s">
        <v>8942</v>
      </c>
      <c r="J551" t="s">
        <v>8942</v>
      </c>
      <c r="K551" t="str">
        <f t="shared" si="34"/>
        <v>["Prabhu Chawla"]</v>
      </c>
      <c r="L551" t="s">
        <v>12463</v>
      </c>
      <c r="M551" s="20" t="str">
        <f t="shared" si="35"/>
        <v>Search</v>
      </c>
      <c r="R551" t="s">
        <v>41667</v>
      </c>
    </row>
    <row r="552" spans="1:18" x14ac:dyDescent="0.3">
      <c r="A552" s="1">
        <v>45242</v>
      </c>
      <c r="B552">
        <v>24</v>
      </c>
      <c r="C552" s="1" t="s">
        <v>40425</v>
      </c>
      <c r="D552" t="str">
        <f t="shared" si="32"/>
        <v>12_11_2023_24</v>
      </c>
      <c r="E552" t="s">
        <v>40802</v>
      </c>
      <c r="F552" s="22" t="s">
        <v>25782</v>
      </c>
      <c r="G552" s="20" t="s">
        <v>28331</v>
      </c>
      <c r="H552" s="20" t="str">
        <f t="shared" si="33"/>
        <v>Clean-tech especially solar energy as the change maker in rural India</v>
      </c>
      <c r="I552" t="s">
        <v>11570</v>
      </c>
      <c r="J552" t="s">
        <v>11570</v>
      </c>
      <c r="K552" t="str">
        <f t="shared" si="34"/>
        <v>["Tanmoy Duari"]</v>
      </c>
      <c r="L552" t="s">
        <v>12474</v>
      </c>
      <c r="M552" s="20" t="str">
        <f t="shared" si="35"/>
        <v>Search</v>
      </c>
      <c r="R552" t="s">
        <v>27442</v>
      </c>
    </row>
    <row r="553" spans="1:18" x14ac:dyDescent="0.3">
      <c r="A553" s="1">
        <v>45242</v>
      </c>
      <c r="B553">
        <v>25</v>
      </c>
      <c r="C553" s="1" t="s">
        <v>40425</v>
      </c>
      <c r="D553" t="str">
        <f t="shared" si="32"/>
        <v>12_11_2023_25</v>
      </c>
      <c r="E553" t="s">
        <v>40803</v>
      </c>
      <c r="F553" s="22" t="s">
        <v>25783</v>
      </c>
      <c r="G553" s="20" t="s">
        <v>28333</v>
      </c>
      <c r="H553" s="20" t="str">
        <f t="shared" si="33"/>
        <v>Government initiatives to promote electric tractor adoption</v>
      </c>
      <c r="I553" t="s">
        <v>11026</v>
      </c>
      <c r="J553" t="s">
        <v>11026</v>
      </c>
      <c r="K553" t="str">
        <f t="shared" si="34"/>
        <v>["Kaustubh Dhonde"]</v>
      </c>
      <c r="L553" t="s">
        <v>13276</v>
      </c>
      <c r="M553" s="20" t="str">
        <f t="shared" si="35"/>
        <v>Search</v>
      </c>
      <c r="R553" t="s">
        <v>27443</v>
      </c>
    </row>
    <row r="554" spans="1:18" x14ac:dyDescent="0.3">
      <c r="A554" s="1">
        <v>45242</v>
      </c>
      <c r="B554">
        <v>26</v>
      </c>
      <c r="C554" s="1" t="s">
        <v>40425</v>
      </c>
      <c r="D554" t="str">
        <f t="shared" si="32"/>
        <v>12_11_2023_26</v>
      </c>
      <c r="E554" t="s">
        <v>40804</v>
      </c>
      <c r="F554" s="22" t="s">
        <v>25784</v>
      </c>
      <c r="G554" s="20" t="s">
        <v>28334</v>
      </c>
      <c r="H554" s="20" t="str">
        <f t="shared" si="33"/>
        <v>Qatar- the mediator</v>
      </c>
      <c r="I554" t="s">
        <v>7889</v>
      </c>
      <c r="J554" t="s">
        <v>7889</v>
      </c>
      <c r="K554" t="str">
        <f t="shared" si="34"/>
        <v>["Girish Linganna"]</v>
      </c>
      <c r="L554" t="s">
        <v>14081</v>
      </c>
      <c r="M554" s="20" t="str">
        <f t="shared" si="35"/>
        <v>Search</v>
      </c>
      <c r="R554" t="s">
        <v>27444</v>
      </c>
    </row>
    <row r="555" spans="1:18" x14ac:dyDescent="0.3">
      <c r="A555" s="1">
        <v>45243</v>
      </c>
      <c r="B555">
        <v>1</v>
      </c>
      <c r="C555" s="1" t="s">
        <v>40426</v>
      </c>
      <c r="D555" t="str">
        <f t="shared" si="32"/>
        <v>13_11_2023_1</v>
      </c>
      <c r="E555" t="s">
        <v>40805</v>
      </c>
      <c r="F555" s="22" t="s">
        <v>25790</v>
      </c>
      <c r="G555" s="20" t="s">
        <v>28357</v>
      </c>
      <c r="H555" s="20" t="str">
        <f t="shared" si="33"/>
        <v>A 10-step guide to reforming cancer care in India</v>
      </c>
      <c r="I555" t="s">
        <v>25854</v>
      </c>
      <c r="J555" t="s">
        <v>25854</v>
      </c>
      <c r="K555" t="str">
        <f t="shared" si="34"/>
        <v>["Shailesh V Shrikahande"]</v>
      </c>
      <c r="L555" t="s">
        <v>40209</v>
      </c>
      <c r="M555" s="20" t="str">
        <f t="shared" si="35"/>
        <v>Search</v>
      </c>
    </row>
    <row r="556" spans="1:18" x14ac:dyDescent="0.3">
      <c r="A556" s="1">
        <v>45243</v>
      </c>
      <c r="B556">
        <v>2</v>
      </c>
      <c r="C556" s="1" t="s">
        <v>40426</v>
      </c>
      <c r="D556" t="str">
        <f t="shared" si="32"/>
        <v>13_11_2023_2</v>
      </c>
      <c r="E556" t="s">
        <v>40806</v>
      </c>
      <c r="F556" s="22" t="s">
        <v>25791</v>
      </c>
      <c r="G556" s="20" t="s">
        <v>28368</v>
      </c>
      <c r="H556" s="20" t="str">
        <f t="shared" si="33"/>
        <v>Botox America's age of discontent</v>
      </c>
      <c r="I556" t="s">
        <v>25855</v>
      </c>
      <c r="J556" t="s">
        <v>25855</v>
      </c>
      <c r="K556" t="str">
        <f t="shared" si="34"/>
        <v>["Chidanand Rajghatta"]</v>
      </c>
      <c r="L556" t="s">
        <v>40210</v>
      </c>
      <c r="M556" s="20" t="str">
        <f t="shared" si="35"/>
        <v>Search</v>
      </c>
    </row>
    <row r="557" spans="1:18" x14ac:dyDescent="0.3">
      <c r="A557" s="1">
        <v>45243</v>
      </c>
      <c r="B557">
        <v>3</v>
      </c>
      <c r="C557" s="1" t="s">
        <v>40426</v>
      </c>
      <c r="D557" t="str">
        <f t="shared" si="32"/>
        <v>13_11_2023_3</v>
      </c>
      <c r="E557" t="s">
        <v>40807</v>
      </c>
      <c r="F557" s="22" t="s">
        <v>25792</v>
      </c>
      <c r="G557" s="20" t="s">
        <v>28367</v>
      </c>
      <c r="H557" s="20" t="str">
        <f t="shared" si="33"/>
        <v>India vs Bharat</v>
      </c>
      <c r="I557" t="s">
        <v>11500</v>
      </c>
      <c r="J557" t="s">
        <v>39955</v>
      </c>
      <c r="K557" t="str">
        <f t="shared" si="34"/>
        <v>["Fr John Felix Raj", "Prabhat Kumar Datta"]</v>
      </c>
      <c r="L557" t="s">
        <v>40211</v>
      </c>
      <c r="M557" s="20" t="str">
        <f t="shared" si="35"/>
        <v>Search</v>
      </c>
      <c r="R557" t="s">
        <v>27468</v>
      </c>
    </row>
    <row r="558" spans="1:18" x14ac:dyDescent="0.3">
      <c r="A558" s="1">
        <v>45243</v>
      </c>
      <c r="B558">
        <v>4</v>
      </c>
      <c r="C558" s="1" t="s">
        <v>40426</v>
      </c>
      <c r="D558" t="str">
        <f t="shared" si="32"/>
        <v>13_11_2023_4</v>
      </c>
      <c r="E558" t="s">
        <v>40808</v>
      </c>
      <c r="F558" s="22" t="s">
        <v>25793</v>
      </c>
      <c r="G558" s="20" t="s">
        <v>28365</v>
      </c>
      <c r="H558" s="20" t="str">
        <f t="shared" si="33"/>
        <v>Powerful metaphors that caution us to be alert</v>
      </c>
      <c r="I558" t="s">
        <v>25856</v>
      </c>
      <c r="J558" t="s">
        <v>25856</v>
      </c>
      <c r="K558" t="str">
        <f t="shared" si="34"/>
        <v>["Kim Seong-Kon"]</v>
      </c>
      <c r="L558" t="s">
        <v>40212</v>
      </c>
      <c r="M558" s="20" t="str">
        <f t="shared" si="35"/>
        <v>Search</v>
      </c>
      <c r="R558" t="s">
        <v>27469</v>
      </c>
    </row>
    <row r="559" spans="1:18" x14ac:dyDescent="0.3">
      <c r="A559" s="1">
        <v>45243</v>
      </c>
      <c r="B559">
        <v>5</v>
      </c>
      <c r="C559" s="1" t="s">
        <v>40426</v>
      </c>
      <c r="D559" t="str">
        <f t="shared" si="32"/>
        <v>13_11_2023_5</v>
      </c>
      <c r="E559" t="s">
        <v>40809</v>
      </c>
      <c r="F559" s="22" t="s">
        <v>25794</v>
      </c>
      <c r="G559" s="20" t="s">
        <v>28356</v>
      </c>
      <c r="H559" s="20" t="str">
        <f t="shared" si="33"/>
        <v>PSUs, green champions?</v>
      </c>
      <c r="I559" t="s">
        <v>25857</v>
      </c>
      <c r="J559" t="s">
        <v>39956</v>
      </c>
      <c r="K559" t="str">
        <f t="shared" si="34"/>
        <v>["Meyyappan Nagappan", "D S Jaya Prakash Babu"]</v>
      </c>
      <c r="L559" t="s">
        <v>40213</v>
      </c>
      <c r="M559" s="20" t="str">
        <f t="shared" si="35"/>
        <v>Search</v>
      </c>
    </row>
    <row r="560" spans="1:18" x14ac:dyDescent="0.3">
      <c r="A560" s="1">
        <v>45243</v>
      </c>
      <c r="B560">
        <v>6</v>
      </c>
      <c r="C560" s="1" t="s">
        <v>40426</v>
      </c>
      <c r="D560" t="str">
        <f t="shared" si="32"/>
        <v>13_11_2023_6</v>
      </c>
      <c r="E560" t="s">
        <v>40810</v>
      </c>
      <c r="F560" s="22" t="s">
        <v>25795</v>
      </c>
      <c r="G560" s="20" t="s">
        <v>28369</v>
      </c>
      <c r="H560" s="20" t="str">
        <f t="shared" si="33"/>
        <v>Window blocking the view</v>
      </c>
      <c r="I560" t="s">
        <v>25858</v>
      </c>
      <c r="J560" t="s">
        <v>25858</v>
      </c>
      <c r="K560" t="str">
        <f t="shared" si="34"/>
        <v>["Gilles Verniers"]</v>
      </c>
      <c r="L560" t="s">
        <v>40214</v>
      </c>
      <c r="M560" s="20" t="str">
        <f t="shared" si="35"/>
        <v>Search</v>
      </c>
    </row>
    <row r="561" spans="1:18" x14ac:dyDescent="0.3">
      <c r="A561" s="1">
        <v>45243</v>
      </c>
      <c r="B561">
        <v>7</v>
      </c>
      <c r="C561" s="1" t="s">
        <v>40426</v>
      </c>
      <c r="D561" t="str">
        <f t="shared" si="32"/>
        <v>13_11_2023_7</v>
      </c>
      <c r="E561" t="s">
        <v>40811</v>
      </c>
      <c r="F561" s="22" t="s">
        <v>25796</v>
      </c>
      <c r="G561" s="20" t="s">
        <v>28370</v>
      </c>
      <c r="H561" s="20" t="str">
        <f t="shared" si="33"/>
        <v>Road to elimination</v>
      </c>
      <c r="I561" t="s">
        <v>7674</v>
      </c>
      <c r="J561" t="s">
        <v>7674</v>
      </c>
      <c r="K561" t="str">
        <f t="shared" si="34"/>
        <v>["C K Mishra"]</v>
      </c>
      <c r="L561" t="s">
        <v>13901</v>
      </c>
      <c r="M561" s="20" t="str">
        <f t="shared" si="35"/>
        <v>Search</v>
      </c>
    </row>
    <row r="562" spans="1:18" x14ac:dyDescent="0.3">
      <c r="A562" s="1">
        <v>45243</v>
      </c>
      <c r="B562">
        <v>8</v>
      </c>
      <c r="C562" s="1" t="s">
        <v>40426</v>
      </c>
      <c r="D562" t="str">
        <f t="shared" si="32"/>
        <v>13_11_2023_8</v>
      </c>
      <c r="E562" t="s">
        <v>40812</v>
      </c>
      <c r="F562" s="22" t="s">
        <v>25797</v>
      </c>
      <c r="G562" s="20" t="s">
        <v>28358</v>
      </c>
      <c r="H562" s="20" t="str">
        <f t="shared" si="33"/>
        <v>Lessons from a fall</v>
      </c>
      <c r="I562" t="s">
        <v>14412</v>
      </c>
      <c r="J562" t="s">
        <v>14412</v>
      </c>
      <c r="K562" t="str">
        <f t="shared" si="34"/>
        <v>["Manish Sabharwal"]</v>
      </c>
      <c r="L562" t="s">
        <v>20247</v>
      </c>
      <c r="M562" s="20" t="str">
        <f t="shared" si="35"/>
        <v>Search</v>
      </c>
    </row>
    <row r="563" spans="1:18" x14ac:dyDescent="0.3">
      <c r="A563" s="1">
        <v>45243</v>
      </c>
      <c r="B563">
        <v>9</v>
      </c>
      <c r="C563" s="1" t="s">
        <v>40426</v>
      </c>
      <c r="D563" t="str">
        <f t="shared" si="32"/>
        <v>13_11_2023_9</v>
      </c>
      <c r="E563" t="s">
        <v>40813</v>
      </c>
      <c r="F563" s="22" t="s">
        <v>25798</v>
      </c>
      <c r="G563" s="20" t="s">
        <v>28360</v>
      </c>
      <c r="H563" s="20" t="str">
        <f t="shared" si="33"/>
        <v>House of inequality</v>
      </c>
      <c r="I563" t="s">
        <v>25859</v>
      </c>
      <c r="J563" t="s">
        <v>39957</v>
      </c>
      <c r="K563" t="str">
        <f t="shared" si="34"/>
        <v>["Trishali Chauhan", "Christophe Jaffrelot"]</v>
      </c>
      <c r="L563" t="s">
        <v>40215</v>
      </c>
      <c r="M563" s="20" t="str">
        <f t="shared" si="35"/>
        <v>Search</v>
      </c>
    </row>
    <row r="564" spans="1:18" x14ac:dyDescent="0.3">
      <c r="A564" s="1">
        <v>45243</v>
      </c>
      <c r="B564">
        <v>10</v>
      </c>
      <c r="C564" s="1" t="s">
        <v>40426</v>
      </c>
      <c r="D564" t="str">
        <f t="shared" si="32"/>
        <v>13_11_2023_10</v>
      </c>
      <c r="E564" t="s">
        <v>40814</v>
      </c>
      <c r="F564" s="22" t="s">
        <v>25799</v>
      </c>
      <c r="G564" s="20" t="s">
        <v>28359</v>
      </c>
      <c r="H564" s="20" t="str">
        <f t="shared" si="33"/>
        <v>A gender-blind justice</v>
      </c>
      <c r="I564" t="s">
        <v>7796</v>
      </c>
      <c r="J564" t="s">
        <v>7796</v>
      </c>
      <c r="K564" t="str">
        <f t="shared" si="34"/>
        <v>["Meeran Chadha Borwankar"]</v>
      </c>
      <c r="L564" t="s">
        <v>14015</v>
      </c>
      <c r="M564" s="20" t="str">
        <f t="shared" si="35"/>
        <v>Search</v>
      </c>
    </row>
    <row r="565" spans="1:18" x14ac:dyDescent="0.3">
      <c r="A565" s="1">
        <v>45243</v>
      </c>
      <c r="B565">
        <v>11</v>
      </c>
      <c r="C565" s="1" t="s">
        <v>40426</v>
      </c>
      <c r="D565" t="str">
        <f t="shared" si="32"/>
        <v>13_11_2023_11</v>
      </c>
      <c r="E565" t="s">
        <v>40815</v>
      </c>
      <c r="F565" s="22" t="s">
        <v>25800</v>
      </c>
      <c r="G565" s="20" t="s">
        <v>28361</v>
      </c>
      <c r="H565" s="20" t="str">
        <f t="shared" si="33"/>
        <v>Making goat milk mainstream: potential, challenges, and health benefits</v>
      </c>
      <c r="I565" t="s">
        <v>25860</v>
      </c>
      <c r="J565" t="s">
        <v>25860</v>
      </c>
      <c r="K565" t="str">
        <f t="shared" si="34"/>
        <v>["Gopal Kateshiya"]</v>
      </c>
      <c r="L565" t="s">
        <v>40216</v>
      </c>
      <c r="M565" s="20" t="str">
        <f t="shared" si="35"/>
        <v>Search</v>
      </c>
    </row>
    <row r="566" spans="1:18" x14ac:dyDescent="0.3">
      <c r="A566" s="1">
        <v>45243</v>
      </c>
      <c r="B566">
        <v>12</v>
      </c>
      <c r="C566" s="1" t="s">
        <v>40426</v>
      </c>
      <c r="D566" t="str">
        <f t="shared" si="32"/>
        <v>13_11_2023_12</v>
      </c>
      <c r="E566" t="s">
        <v>40816</v>
      </c>
      <c r="F566" s="22" t="s">
        <v>25801</v>
      </c>
      <c r="G566" s="20" t="s">
        <v>28363</v>
      </c>
      <c r="H566" s="20" t="str">
        <f t="shared" si="33"/>
        <v>What the data on NOTA say</v>
      </c>
      <c r="I566" t="s">
        <v>25861</v>
      </c>
      <c r="J566" t="s">
        <v>25861</v>
      </c>
      <c r="K566" t="str">
        <f t="shared" si="34"/>
        <v>["Anjishnu Das"]</v>
      </c>
      <c r="L566" t="s">
        <v>40217</v>
      </c>
      <c r="M566" s="20" t="str">
        <f t="shared" si="35"/>
        <v>Search</v>
      </c>
    </row>
    <row r="567" spans="1:18" x14ac:dyDescent="0.3">
      <c r="A567" s="1">
        <v>45243</v>
      </c>
      <c r="B567">
        <v>13</v>
      </c>
      <c r="C567" s="1" t="s">
        <v>40426</v>
      </c>
      <c r="D567" t="str">
        <f t="shared" si="32"/>
        <v>13_11_2023_13</v>
      </c>
      <c r="E567" t="s">
        <v>40817</v>
      </c>
      <c r="F567" s="22" t="s">
        <v>25802</v>
      </c>
      <c r="G567" s="20" t="s">
        <v>28362</v>
      </c>
      <c r="H567" s="20" t="str">
        <f t="shared" si="33"/>
        <v>Saturn's rings will 'disappear' in 2025- or will they?</v>
      </c>
      <c r="I567" t="s">
        <v>7196</v>
      </c>
      <c r="J567" t="s">
        <v>7196</v>
      </c>
      <c r="K567" t="str">
        <f t="shared" si="34"/>
        <v>["Alind Chauhan"]</v>
      </c>
      <c r="L567" t="s">
        <v>12374</v>
      </c>
      <c r="M567" s="20" t="str">
        <f t="shared" si="35"/>
        <v>Search</v>
      </c>
    </row>
    <row r="568" spans="1:18" x14ac:dyDescent="0.3">
      <c r="A568" s="1">
        <v>45243</v>
      </c>
      <c r="B568">
        <v>14</v>
      </c>
      <c r="C568" s="1" t="s">
        <v>40426</v>
      </c>
      <c r="D568" t="str">
        <f t="shared" si="32"/>
        <v>13_11_2023_14</v>
      </c>
      <c r="E568" t="s">
        <v>40818</v>
      </c>
      <c r="F568" s="22" t="s">
        <v>25803</v>
      </c>
      <c r="G568" s="20" t="s">
        <v>28364</v>
      </c>
      <c r="H568" s="20" t="str">
        <f t="shared" si="33"/>
        <v>SC guidelines on speedy disposal of cases against lawmakers</v>
      </c>
      <c r="I568" t="s">
        <v>7400</v>
      </c>
      <c r="J568" t="s">
        <v>7400</v>
      </c>
      <c r="K568" t="str">
        <f t="shared" si="34"/>
        <v>["Khadija Khan"]</v>
      </c>
      <c r="L568" t="s">
        <v>12166</v>
      </c>
      <c r="M568" s="20" t="str">
        <f t="shared" si="35"/>
        <v>Search</v>
      </c>
    </row>
    <row r="569" spans="1:18" x14ac:dyDescent="0.3">
      <c r="A569" s="1">
        <v>45243</v>
      </c>
      <c r="B569">
        <v>15</v>
      </c>
      <c r="C569" s="1" t="s">
        <v>40426</v>
      </c>
      <c r="D569" t="str">
        <f t="shared" si="32"/>
        <v>13_11_2023_15</v>
      </c>
      <c r="E569" t="s">
        <v>40819</v>
      </c>
      <c r="F569" s="22" t="s">
        <v>25804</v>
      </c>
      <c r="G569" s="20" t="s">
        <v>28371</v>
      </c>
      <c r="H569" s="20" t="str">
        <f t="shared" si="33"/>
        <v>Bank runs in the social media age</v>
      </c>
      <c r="I569" t="s">
        <v>8328</v>
      </c>
      <c r="J569" t="s">
        <v>8328</v>
      </c>
      <c r="K569" t="str">
        <f t="shared" si="34"/>
        <v>["Amol Agrawal"]</v>
      </c>
      <c r="L569" t="s">
        <v>12004</v>
      </c>
      <c r="M569" s="20" t="str">
        <f t="shared" si="35"/>
        <v>Search</v>
      </c>
    </row>
    <row r="570" spans="1:18" x14ac:dyDescent="0.3">
      <c r="A570" s="1">
        <v>45243</v>
      </c>
      <c r="B570">
        <v>16</v>
      </c>
      <c r="C570" s="1" t="s">
        <v>40426</v>
      </c>
      <c r="D570" t="str">
        <f t="shared" si="32"/>
        <v>13_11_2023_16</v>
      </c>
      <c r="E570" t="s">
        <v>40820</v>
      </c>
      <c r="F570" s="22" t="s">
        <v>25805</v>
      </c>
      <c r="G570" s="20" t="s">
        <v>28366</v>
      </c>
      <c r="H570" s="20" t="str">
        <f t="shared" si="33"/>
        <v>A rocky turn</v>
      </c>
      <c r="I570" t="s">
        <v>10482</v>
      </c>
      <c r="J570" t="s">
        <v>10482</v>
      </c>
      <c r="K570" t="str">
        <f t="shared" si="34"/>
        <v>["Abhijit Das"]</v>
      </c>
      <c r="L570" t="s">
        <v>13391</v>
      </c>
      <c r="M570" s="20" t="str">
        <f t="shared" si="35"/>
        <v>Search</v>
      </c>
    </row>
    <row r="571" spans="1:18" x14ac:dyDescent="0.3">
      <c r="A571" s="1">
        <v>45244</v>
      </c>
      <c r="B571">
        <v>1</v>
      </c>
      <c r="C571" s="1" t="s">
        <v>40427</v>
      </c>
      <c r="D571" t="str">
        <f t="shared" si="32"/>
        <v>14_11_2023_1</v>
      </c>
      <c r="E571" t="s">
        <v>40821</v>
      </c>
      <c r="F571" s="22" t="s">
        <v>25806</v>
      </c>
      <c r="G571" s="20" t="s">
        <v>28408</v>
      </c>
      <c r="H571" s="20" t="str">
        <f t="shared" si="33"/>
        <v>Remission of diabetes, desirable, but not essential</v>
      </c>
      <c r="I571" t="s">
        <v>25862</v>
      </c>
      <c r="J571" t="s">
        <v>25862</v>
      </c>
      <c r="K571" t="str">
        <f t="shared" si="34"/>
        <v>["Dr V Mohan"]</v>
      </c>
      <c r="L571" t="s">
        <v>40218</v>
      </c>
      <c r="M571" s="20" t="str">
        <f t="shared" si="35"/>
        <v>Search</v>
      </c>
      <c r="R571" t="s">
        <v>41668</v>
      </c>
    </row>
    <row r="572" spans="1:18" x14ac:dyDescent="0.3">
      <c r="A572" s="1">
        <v>45244</v>
      </c>
      <c r="B572">
        <v>2</v>
      </c>
      <c r="C572" s="1" t="s">
        <v>40427</v>
      </c>
      <c r="D572" t="str">
        <f t="shared" si="32"/>
        <v>14_11_2023_2</v>
      </c>
      <c r="E572" t="s">
        <v>40822</v>
      </c>
      <c r="F572" s="22" t="s">
        <v>25807</v>
      </c>
      <c r="G572" s="20" t="s">
        <v>28418</v>
      </c>
      <c r="H572" s="20" t="str">
        <f t="shared" si="33"/>
        <v>Enhancing representation, for a just electoral system</v>
      </c>
      <c r="I572" t="s">
        <v>7352</v>
      </c>
      <c r="J572" t="s">
        <v>7352</v>
      </c>
      <c r="K572" t="str">
        <f t="shared" si="34"/>
        <v>["Feroze Varun Gandhi"]</v>
      </c>
      <c r="L572" t="s">
        <v>13692</v>
      </c>
      <c r="M572" s="20" t="str">
        <f t="shared" si="35"/>
        <v>Search</v>
      </c>
      <c r="R572" t="s">
        <v>41669</v>
      </c>
    </row>
    <row r="573" spans="1:18" x14ac:dyDescent="0.3">
      <c r="A573" s="1">
        <v>45244</v>
      </c>
      <c r="B573">
        <v>3</v>
      </c>
      <c r="C573" s="1" t="s">
        <v>40427</v>
      </c>
      <c r="D573" t="str">
        <f t="shared" si="32"/>
        <v>14_11_2023_3</v>
      </c>
      <c r="E573" t="s">
        <v>40823</v>
      </c>
      <c r="F573" s="22" t="s">
        <v>25808</v>
      </c>
      <c r="G573" s="20" t="s">
        <v>28409</v>
      </c>
      <c r="H573" s="20" t="str">
        <f t="shared" si="33"/>
        <v>Realism, not machismo, to counter terror</v>
      </c>
      <c r="I573" t="s">
        <v>11394</v>
      </c>
      <c r="J573" t="s">
        <v>11394</v>
      </c>
      <c r="K573" t="str">
        <f t="shared" si="34"/>
        <v>["Tara Kartha"]</v>
      </c>
      <c r="L573" t="s">
        <v>40041</v>
      </c>
      <c r="M573" s="20" t="str">
        <f t="shared" si="35"/>
        <v>Search</v>
      </c>
      <c r="R573" t="s">
        <v>27470</v>
      </c>
    </row>
    <row r="574" spans="1:18" x14ac:dyDescent="0.3">
      <c r="A574" s="1">
        <v>45244</v>
      </c>
      <c r="B574">
        <v>4</v>
      </c>
      <c r="C574" s="1" t="s">
        <v>40427</v>
      </c>
      <c r="D574" t="str">
        <f t="shared" si="32"/>
        <v>14_11_2023_4</v>
      </c>
      <c r="E574" t="s">
        <v>40824</v>
      </c>
      <c r="F574" s="22" t="s">
        <v>25809</v>
      </c>
      <c r="G574" s="20" t="s">
        <v>28419</v>
      </c>
      <c r="H574" s="20" t="str">
        <f t="shared" si="33"/>
        <v>Community rights and forest conservation</v>
      </c>
      <c r="I574" t="s">
        <v>25863</v>
      </c>
      <c r="J574" t="s">
        <v>25863</v>
      </c>
      <c r="K574" t="str">
        <f t="shared" si="34"/>
        <v>["Abhilash Thadathil"]</v>
      </c>
      <c r="L574" t="s">
        <v>40219</v>
      </c>
      <c r="M574" s="20" t="str">
        <f t="shared" si="35"/>
        <v>Search</v>
      </c>
      <c r="R574" t="s">
        <v>41670</v>
      </c>
    </row>
    <row r="575" spans="1:18" x14ac:dyDescent="0.3">
      <c r="A575" s="1">
        <v>45244</v>
      </c>
      <c r="B575">
        <v>5</v>
      </c>
      <c r="C575" s="1" t="s">
        <v>40427</v>
      </c>
      <c r="D575" t="str">
        <f t="shared" si="32"/>
        <v>14_11_2023_5</v>
      </c>
      <c r="E575" t="s">
        <v>40825</v>
      </c>
      <c r="F575" s="22" t="s">
        <v>25810</v>
      </c>
      <c r="G575" s="20" t="s">
        <v>28413</v>
      </c>
      <c r="H575" s="20" t="str">
        <f t="shared" si="33"/>
        <v>The modified Senior Citizen Savings scheme</v>
      </c>
      <c r="I575" t="s">
        <v>25864</v>
      </c>
      <c r="J575" t="s">
        <v>25864</v>
      </c>
      <c r="K575" t="str">
        <f t="shared" si="34"/>
        <v>["Shishir Sinha"]</v>
      </c>
      <c r="L575" t="s">
        <v>40220</v>
      </c>
      <c r="M575" s="20" t="str">
        <f t="shared" si="35"/>
        <v>Search</v>
      </c>
      <c r="R575" t="s">
        <v>27471</v>
      </c>
    </row>
    <row r="576" spans="1:18" x14ac:dyDescent="0.3">
      <c r="A576" s="1">
        <v>45244</v>
      </c>
      <c r="B576">
        <v>6</v>
      </c>
      <c r="C576" s="1" t="s">
        <v>40427</v>
      </c>
      <c r="D576" t="str">
        <f t="shared" si="32"/>
        <v>14_11_2023_6</v>
      </c>
      <c r="E576" t="s">
        <v>40826</v>
      </c>
      <c r="F576" s="22" t="s">
        <v>25811</v>
      </c>
      <c r="G576" s="20" t="s">
        <v>28404</v>
      </c>
      <c r="H576" s="20" t="str">
        <f t="shared" si="33"/>
        <v>How to be the Vishwa Guru of economics</v>
      </c>
      <c r="I576" t="s">
        <v>7239</v>
      </c>
      <c r="J576" t="s">
        <v>7239</v>
      </c>
      <c r="K576" t="str">
        <f t="shared" si="34"/>
        <v>["T C A Srinivasa Raghavan"]</v>
      </c>
      <c r="L576" t="s">
        <v>12245</v>
      </c>
      <c r="M576" s="20" t="str">
        <f t="shared" si="35"/>
        <v>Search</v>
      </c>
      <c r="R576" t="s">
        <v>27472</v>
      </c>
    </row>
    <row r="577" spans="1:18" x14ac:dyDescent="0.3">
      <c r="A577" s="1">
        <v>45244</v>
      </c>
      <c r="B577">
        <v>7</v>
      </c>
      <c r="C577" s="1" t="s">
        <v>40427</v>
      </c>
      <c r="D577" t="str">
        <f t="shared" si="32"/>
        <v>14_11_2023_7</v>
      </c>
      <c r="E577" t="s">
        <v>40827</v>
      </c>
      <c r="F577" s="22" t="s">
        <v>25812</v>
      </c>
      <c r="G577" s="20" t="s">
        <v>28407</v>
      </c>
      <c r="H577" s="20" t="str">
        <f t="shared" si="33"/>
        <v>Demystifying the CAG</v>
      </c>
      <c r="I577" t="s">
        <v>25865</v>
      </c>
      <c r="J577" t="s">
        <v>25865</v>
      </c>
      <c r="K577" t="str">
        <f t="shared" si="34"/>
        <v>["Parveen Mehta"]</v>
      </c>
      <c r="L577" t="s">
        <v>40221</v>
      </c>
      <c r="M577" s="20" t="str">
        <f t="shared" si="35"/>
        <v>Search</v>
      </c>
      <c r="R577" t="s">
        <v>27473</v>
      </c>
    </row>
    <row r="578" spans="1:18" x14ac:dyDescent="0.3">
      <c r="A578" s="1">
        <v>45244</v>
      </c>
      <c r="B578">
        <v>8</v>
      </c>
      <c r="C578" s="1" t="s">
        <v>40427</v>
      </c>
      <c r="D578" t="str">
        <f t="shared" si="32"/>
        <v>14_11_2023_8</v>
      </c>
      <c r="E578" t="s">
        <v>40828</v>
      </c>
      <c r="F578" s="22" t="s">
        <v>25813</v>
      </c>
      <c r="G578" s="20" t="s">
        <v>28414</v>
      </c>
      <c r="H578" s="20" t="str">
        <f t="shared" si="33"/>
        <v>Taxing Indians' offshore wealth</v>
      </c>
      <c r="I578" t="s">
        <v>8366</v>
      </c>
      <c r="J578" t="s">
        <v>39445</v>
      </c>
      <c r="K578" t="str">
        <f t="shared" si="34"/>
        <v>["C P Chandrashekhar", "Jayati Ghosh"]</v>
      </c>
      <c r="L578" t="s">
        <v>39757</v>
      </c>
      <c r="M578" s="20" t="str">
        <f t="shared" si="35"/>
        <v>Search</v>
      </c>
      <c r="R578" t="s">
        <v>27474</v>
      </c>
    </row>
    <row r="579" spans="1:18" x14ac:dyDescent="0.3">
      <c r="A579" s="1">
        <v>45244</v>
      </c>
      <c r="B579">
        <v>9</v>
      </c>
      <c r="C579" s="1" t="s">
        <v>40427</v>
      </c>
      <c r="D579" t="str">
        <f t="shared" ref="D579:D642" si="36">C579&amp;"_"&amp;B579</f>
        <v>14_11_2023_9</v>
      </c>
      <c r="E579" t="s">
        <v>40829</v>
      </c>
      <c r="F579" s="22" t="s">
        <v>25814</v>
      </c>
      <c r="G579" s="20" t="s">
        <v>28410</v>
      </c>
      <c r="H579" s="20" t="str">
        <f t="shared" ref="H579:H642" si="37">HYPERLINK(G579,F579)</f>
        <v>AI and the global job market</v>
      </c>
      <c r="I579" t="s">
        <v>7326</v>
      </c>
      <c r="J579" t="s">
        <v>7326</v>
      </c>
      <c r="K579" t="str">
        <f t="shared" ref="K579:K642" si="38">"["""&amp;J579&amp;"""]"</f>
        <v>["Atanu Biswas"]</v>
      </c>
      <c r="L579" t="s">
        <v>12520</v>
      </c>
      <c r="M579" s="20" t="str">
        <f t="shared" ref="M579:M642" si="39">HYPERLINK("https://google.com/search?q=" &amp; F579&amp;" by "&amp;I579&amp;" editorial on "&amp;C579,"Search")</f>
        <v>Search</v>
      </c>
      <c r="R579" t="s">
        <v>27475</v>
      </c>
    </row>
    <row r="580" spans="1:18" x14ac:dyDescent="0.3">
      <c r="A580" s="1">
        <v>45244</v>
      </c>
      <c r="B580">
        <v>10</v>
      </c>
      <c r="C580" s="1" t="s">
        <v>40427</v>
      </c>
      <c r="D580" t="str">
        <f t="shared" si="36"/>
        <v>14_11_2023_10</v>
      </c>
      <c r="E580" t="s">
        <v>40830</v>
      </c>
      <c r="F580" s="22" t="s">
        <v>25815</v>
      </c>
      <c r="G580" s="20" t="s">
        <v>28415</v>
      </c>
      <c r="H580" s="20" t="str">
        <f t="shared" si="37"/>
        <v>Towards a more equal India</v>
      </c>
      <c r="I580" t="s">
        <v>7671</v>
      </c>
      <c r="J580" t="s">
        <v>7671</v>
      </c>
      <c r="K580" t="str">
        <f t="shared" si="38"/>
        <v>["Nitin Desai"]</v>
      </c>
      <c r="L580" t="s">
        <v>12507</v>
      </c>
      <c r="M580" s="20" t="str">
        <f t="shared" si="39"/>
        <v>Search</v>
      </c>
      <c r="R580" t="s">
        <v>27476</v>
      </c>
    </row>
    <row r="581" spans="1:18" x14ac:dyDescent="0.3">
      <c r="A581" s="1">
        <v>45244</v>
      </c>
      <c r="B581">
        <v>11</v>
      </c>
      <c r="C581" s="1" t="s">
        <v>40427</v>
      </c>
      <c r="D581" t="str">
        <f t="shared" si="36"/>
        <v>14_11_2023_11</v>
      </c>
      <c r="E581" t="s">
        <v>40831</v>
      </c>
      <c r="F581" s="22" t="s">
        <v>25816</v>
      </c>
      <c r="G581" s="20" t="s">
        <v>28411</v>
      </c>
      <c r="H581" s="20" t="str">
        <f t="shared" si="37"/>
        <v>Biden-Xi meeting and the US-China calculus</v>
      </c>
      <c r="I581" t="s">
        <v>7298</v>
      </c>
      <c r="J581" t="s">
        <v>7298</v>
      </c>
      <c r="K581" t="str">
        <f t="shared" si="38"/>
        <v>["Harsh V Pant"]</v>
      </c>
      <c r="L581" t="s">
        <v>11965</v>
      </c>
      <c r="M581" s="20" t="str">
        <f t="shared" si="39"/>
        <v>Search</v>
      </c>
      <c r="R581" t="s">
        <v>27477</v>
      </c>
    </row>
    <row r="582" spans="1:18" x14ac:dyDescent="0.3">
      <c r="A582" s="1">
        <v>45244</v>
      </c>
      <c r="B582">
        <v>12</v>
      </c>
      <c r="C582" s="1" t="s">
        <v>40427</v>
      </c>
      <c r="D582" t="str">
        <f t="shared" si="36"/>
        <v>14_11_2023_12</v>
      </c>
      <c r="E582" t="s">
        <v>40832</v>
      </c>
      <c r="F582" s="22" t="s">
        <v>25817</v>
      </c>
      <c r="G582" s="20" t="s">
        <v>28405</v>
      </c>
      <c r="H582" s="20" t="str">
        <f t="shared" si="37"/>
        <v>The welfare programme economists loved to hate</v>
      </c>
      <c r="I582" t="s">
        <v>7265</v>
      </c>
      <c r="J582" t="s">
        <v>7265</v>
      </c>
      <c r="K582" t="str">
        <f t="shared" si="38"/>
        <v>["Pramit Bhattacharya"]</v>
      </c>
      <c r="L582" t="s">
        <v>12586</v>
      </c>
      <c r="M582" s="20" t="str">
        <f t="shared" si="39"/>
        <v>Search</v>
      </c>
      <c r="R582" t="s">
        <v>41671</v>
      </c>
    </row>
    <row r="583" spans="1:18" x14ac:dyDescent="0.3">
      <c r="A583" s="1">
        <v>45244</v>
      </c>
      <c r="B583">
        <v>13</v>
      </c>
      <c r="C583" s="1" t="s">
        <v>40427</v>
      </c>
      <c r="D583" t="str">
        <f t="shared" si="36"/>
        <v>14_11_2023_13</v>
      </c>
      <c r="E583" t="s">
        <v>40833</v>
      </c>
      <c r="F583" s="22" t="s">
        <v>25818</v>
      </c>
      <c r="G583" s="20" t="s">
        <v>28412</v>
      </c>
      <c r="H583" s="20" t="str">
        <f t="shared" si="37"/>
        <v>A case for appraising House's penal powers</v>
      </c>
      <c r="I583" t="s">
        <v>7183</v>
      </c>
      <c r="J583" t="s">
        <v>7183</v>
      </c>
      <c r="K583" t="str">
        <f t="shared" si="38"/>
        <v>["P D T Achary"]</v>
      </c>
      <c r="L583" t="s">
        <v>12448</v>
      </c>
      <c r="M583" s="20" t="str">
        <f t="shared" si="39"/>
        <v>Search</v>
      </c>
      <c r="R583" t="s">
        <v>41672</v>
      </c>
    </row>
    <row r="584" spans="1:18" x14ac:dyDescent="0.3">
      <c r="A584" s="1">
        <v>45244</v>
      </c>
      <c r="B584">
        <v>14</v>
      </c>
      <c r="C584" s="1" t="s">
        <v>40427</v>
      </c>
      <c r="D584" t="str">
        <f t="shared" si="36"/>
        <v>14_11_2023_14</v>
      </c>
      <c r="E584" t="s">
        <v>40834</v>
      </c>
      <c r="F584" s="22" t="s">
        <v>25819</v>
      </c>
      <c r="G584" s="20" t="s">
        <v>28416</v>
      </c>
      <c r="H584" s="20" t="str">
        <f t="shared" si="37"/>
        <v>India's insolvency law has cleared a significant hurdle</v>
      </c>
      <c r="I584" t="s">
        <v>7333</v>
      </c>
      <c r="J584" t="s">
        <v>7333</v>
      </c>
      <c r="K584" t="str">
        <f t="shared" si="38"/>
        <v>["Ajit Ranade"]</v>
      </c>
      <c r="L584" t="s">
        <v>12073</v>
      </c>
      <c r="M584" s="20" t="str">
        <f t="shared" si="39"/>
        <v>Search</v>
      </c>
      <c r="R584" t="s">
        <v>27478</v>
      </c>
    </row>
    <row r="585" spans="1:18" x14ac:dyDescent="0.3">
      <c r="A585" s="1">
        <v>45244</v>
      </c>
      <c r="B585">
        <v>15</v>
      </c>
      <c r="C585" s="1" t="s">
        <v>40427</v>
      </c>
      <c r="D585" t="str">
        <f t="shared" si="36"/>
        <v>14_11_2023_15</v>
      </c>
      <c r="E585" t="s">
        <v>40835</v>
      </c>
      <c r="F585" s="22" t="s">
        <v>25820</v>
      </c>
      <c r="G585" s="20" t="s">
        <v>28417</v>
      </c>
      <c r="H585" s="20" t="str">
        <f t="shared" si="37"/>
        <v>The narratives we choose today shape war and peace tomorrow</v>
      </c>
      <c r="I585" t="s">
        <v>7493</v>
      </c>
      <c r="J585" t="s">
        <v>7493</v>
      </c>
      <c r="K585" t="str">
        <f t="shared" si="38"/>
        <v>["Raghu Raman"]</v>
      </c>
      <c r="L585" t="s">
        <v>12513</v>
      </c>
      <c r="M585" s="20" t="str">
        <f t="shared" si="39"/>
        <v>Search</v>
      </c>
      <c r="R585" t="s">
        <v>27479</v>
      </c>
    </row>
    <row r="586" spans="1:18" x14ac:dyDescent="0.3">
      <c r="A586" s="1">
        <v>45244</v>
      </c>
      <c r="B586">
        <v>16</v>
      </c>
      <c r="C586" s="1" t="s">
        <v>40427</v>
      </c>
      <c r="D586" t="str">
        <f t="shared" si="36"/>
        <v>14_11_2023_16</v>
      </c>
      <c r="E586" t="s">
        <v>40836</v>
      </c>
      <c r="F586" s="22" t="s">
        <v>25821</v>
      </c>
      <c r="G586" s="20" t="s">
        <v>28406</v>
      </c>
      <c r="H586" s="20" t="str">
        <f t="shared" si="37"/>
        <v>Indian IT firms must give up their 'paisa vasool' model</v>
      </c>
      <c r="I586" t="s">
        <v>7494</v>
      </c>
      <c r="J586" t="s">
        <v>7494</v>
      </c>
      <c r="K586" t="str">
        <f t="shared" si="38"/>
        <v>["Siddharth Pai"]</v>
      </c>
      <c r="L586" t="s">
        <v>12075</v>
      </c>
      <c r="M586" s="20" t="str">
        <f t="shared" si="39"/>
        <v>Search</v>
      </c>
      <c r="R586" t="s">
        <v>27480</v>
      </c>
    </row>
    <row r="587" spans="1:18" x14ac:dyDescent="0.3">
      <c r="A587" s="1">
        <v>45244</v>
      </c>
      <c r="B587">
        <v>17</v>
      </c>
      <c r="C587" s="1" t="s">
        <v>40427</v>
      </c>
      <c r="D587" t="str">
        <f t="shared" si="36"/>
        <v>14_11_2023_17</v>
      </c>
      <c r="E587" t="s">
        <v>40837</v>
      </c>
      <c r="F587" s="22" t="s">
        <v>25822</v>
      </c>
      <c r="G587" s="20" t="s">
        <v>28395</v>
      </c>
      <c r="H587" s="20" t="str">
        <f t="shared" si="37"/>
        <v>From climate pledges to action: let unbiased data show the way</v>
      </c>
      <c r="I587" t="s">
        <v>25866</v>
      </c>
      <c r="J587" t="s">
        <v>39958</v>
      </c>
      <c r="K587" t="str">
        <f t="shared" si="38"/>
        <v>["Christopher Grundler", "Ajay Mathur"]</v>
      </c>
      <c r="L587" t="s">
        <v>40222</v>
      </c>
      <c r="M587" s="20" t="str">
        <f t="shared" si="39"/>
        <v>Search</v>
      </c>
      <c r="R587" t="s">
        <v>27481</v>
      </c>
    </row>
    <row r="588" spans="1:18" x14ac:dyDescent="0.3">
      <c r="A588" s="1">
        <v>45244</v>
      </c>
      <c r="B588">
        <v>18</v>
      </c>
      <c r="C588" s="1" t="s">
        <v>40427</v>
      </c>
      <c r="D588" t="str">
        <f t="shared" si="36"/>
        <v>14_11_2023_18</v>
      </c>
      <c r="E588" t="s">
        <v>40838</v>
      </c>
      <c r="F588" s="22" t="s">
        <v>25823</v>
      </c>
      <c r="G588" s="20" t="s">
        <v>28402</v>
      </c>
      <c r="H588" s="20" t="str">
        <f t="shared" si="37"/>
        <v>Process is the art</v>
      </c>
      <c r="I588" t="s">
        <v>25867</v>
      </c>
      <c r="J588" t="s">
        <v>25867</v>
      </c>
      <c r="K588" t="str">
        <f t="shared" si="38"/>
        <v>["Tashan Mehta"]</v>
      </c>
      <c r="L588" t="s">
        <v>40223</v>
      </c>
      <c r="M588" s="20" t="str">
        <f t="shared" si="39"/>
        <v>Search</v>
      </c>
    </row>
    <row r="589" spans="1:18" x14ac:dyDescent="0.3">
      <c r="A589" s="1">
        <v>45244</v>
      </c>
      <c r="B589">
        <v>19</v>
      </c>
      <c r="C589" s="1" t="s">
        <v>40427</v>
      </c>
      <c r="D589" t="str">
        <f t="shared" si="36"/>
        <v>14_11_2023_19</v>
      </c>
      <c r="E589" t="s">
        <v>40839</v>
      </c>
      <c r="F589" s="22" t="s">
        <v>25824</v>
      </c>
      <c r="G589" s="20" t="s">
        <v>28394</v>
      </c>
      <c r="H589" s="20" t="str">
        <f t="shared" si="37"/>
        <v>A bond of secrecy</v>
      </c>
      <c r="I589" t="s">
        <v>8872</v>
      </c>
      <c r="J589" t="s">
        <v>8872</v>
      </c>
      <c r="K589" t="str">
        <f t="shared" si="38"/>
        <v>["Ashok Lavasa"]</v>
      </c>
      <c r="L589" t="s">
        <v>12746</v>
      </c>
      <c r="M589" s="20" t="str">
        <f t="shared" si="39"/>
        <v>Search</v>
      </c>
    </row>
    <row r="590" spans="1:18" x14ac:dyDescent="0.3">
      <c r="A590" s="1">
        <v>45244</v>
      </c>
      <c r="B590">
        <v>20</v>
      </c>
      <c r="C590" s="1" t="s">
        <v>40427</v>
      </c>
      <c r="D590" t="str">
        <f t="shared" si="36"/>
        <v>14_11_2023_20</v>
      </c>
      <c r="E590" t="s">
        <v>40840</v>
      </c>
      <c r="F590" s="22" t="s">
        <v>25825</v>
      </c>
      <c r="G590" s="20" t="s">
        <v>28393</v>
      </c>
      <c r="H590" s="20" t="str">
        <f t="shared" si="37"/>
        <v>A divisive campaign</v>
      </c>
      <c r="I590" t="s">
        <v>25868</v>
      </c>
      <c r="J590" t="s">
        <v>25868</v>
      </c>
      <c r="K590" t="str">
        <f t="shared" si="38"/>
        <v>["Bhangya Bhukya"]</v>
      </c>
      <c r="L590" t="s">
        <v>40224</v>
      </c>
      <c r="M590" s="20" t="str">
        <f t="shared" si="39"/>
        <v>Search</v>
      </c>
    </row>
    <row r="591" spans="1:18" x14ac:dyDescent="0.3">
      <c r="A591" s="1">
        <v>45244</v>
      </c>
      <c r="B591">
        <v>21</v>
      </c>
      <c r="C591" s="1" t="s">
        <v>40427</v>
      </c>
      <c r="D591" t="str">
        <f t="shared" si="36"/>
        <v>14_11_2023_21</v>
      </c>
      <c r="E591" t="s">
        <v>40841</v>
      </c>
      <c r="F591" s="22" t="s">
        <v>25826</v>
      </c>
      <c r="G591" s="20" t="s">
        <v>28388</v>
      </c>
      <c r="H591" s="20" t="str">
        <f t="shared" si="37"/>
        <v>Clean air as political rhetoric</v>
      </c>
      <c r="I591" t="s">
        <v>25869</v>
      </c>
      <c r="J591" t="s">
        <v>25869</v>
      </c>
      <c r="K591" t="str">
        <f t="shared" si="38"/>
        <v>["Jaiveer Shergill"]</v>
      </c>
      <c r="L591" t="s">
        <v>40225</v>
      </c>
      <c r="M591" s="20" t="str">
        <f t="shared" si="39"/>
        <v>Search</v>
      </c>
    </row>
    <row r="592" spans="1:18" x14ac:dyDescent="0.3">
      <c r="A592" s="1">
        <v>45244</v>
      </c>
      <c r="B592">
        <v>22</v>
      </c>
      <c r="C592" s="1" t="s">
        <v>40427</v>
      </c>
      <c r="D592" t="str">
        <f t="shared" si="36"/>
        <v>14_11_2023_22</v>
      </c>
      <c r="E592" t="s">
        <v>40842</v>
      </c>
      <c r="F592" s="22" t="s">
        <v>25827</v>
      </c>
      <c r="G592" s="20" t="s">
        <v>28403</v>
      </c>
      <c r="H592" s="20" t="str">
        <f t="shared" si="37"/>
        <v>With a little help from the Sun</v>
      </c>
      <c r="I592" t="s">
        <v>25870</v>
      </c>
      <c r="J592" t="s">
        <v>39959</v>
      </c>
      <c r="K592" t="str">
        <f t="shared" si="38"/>
        <v>["Ajay Mathur", "Brad Mattson"]</v>
      </c>
      <c r="L592" t="s">
        <v>40226</v>
      </c>
      <c r="M592" s="20" t="str">
        <f t="shared" si="39"/>
        <v>Search</v>
      </c>
    </row>
    <row r="593" spans="1:18" x14ac:dyDescent="0.3">
      <c r="A593" s="1">
        <v>45244</v>
      </c>
      <c r="B593">
        <v>23</v>
      </c>
      <c r="C593" s="1" t="s">
        <v>40427</v>
      </c>
      <c r="D593" t="str">
        <f t="shared" si="36"/>
        <v>14_11_2023_23</v>
      </c>
      <c r="E593" t="s">
        <v>40843</v>
      </c>
      <c r="F593" s="22" t="s">
        <v>25828</v>
      </c>
      <c r="G593" s="20" t="s">
        <v>28400</v>
      </c>
      <c r="H593" s="20" t="str">
        <f t="shared" si="37"/>
        <v>Once upon a time, a plan to join Red Sea with Mediterranean through Israel</v>
      </c>
      <c r="I593" t="s">
        <v>7658</v>
      </c>
      <c r="J593" t="s">
        <v>7658</v>
      </c>
      <c r="K593" t="str">
        <f t="shared" si="38"/>
        <v>["Arjun Sengupta"]</v>
      </c>
      <c r="L593" t="s">
        <v>12702</v>
      </c>
      <c r="M593" s="20" t="str">
        <f t="shared" si="39"/>
        <v>Search</v>
      </c>
    </row>
    <row r="594" spans="1:18" x14ac:dyDescent="0.3">
      <c r="A594" s="1">
        <v>45244</v>
      </c>
      <c r="B594">
        <v>24</v>
      </c>
      <c r="C594" s="1" t="s">
        <v>40427</v>
      </c>
      <c r="D594" t="str">
        <f t="shared" si="36"/>
        <v>14_11_2023_24</v>
      </c>
      <c r="E594" t="s">
        <v>40844</v>
      </c>
      <c r="F594" s="22" t="s">
        <v>25829</v>
      </c>
      <c r="G594" s="20" t="s">
        <v>28390</v>
      </c>
      <c r="H594" s="20" t="str">
        <f t="shared" si="37"/>
        <v>Tracked while on bail: how GPS anklets work</v>
      </c>
      <c r="I594" t="s">
        <v>7222</v>
      </c>
      <c r="J594" t="s">
        <v>7222</v>
      </c>
      <c r="K594" t="str">
        <f t="shared" si="38"/>
        <v>["Bashaarat Masood"]</v>
      </c>
      <c r="L594" t="s">
        <v>13615</v>
      </c>
      <c r="M594" s="20" t="str">
        <f t="shared" si="39"/>
        <v>Search</v>
      </c>
    </row>
    <row r="595" spans="1:18" x14ac:dyDescent="0.3">
      <c r="A595" s="1">
        <v>45244</v>
      </c>
      <c r="B595">
        <v>25</v>
      </c>
      <c r="C595" s="1" t="s">
        <v>40427</v>
      </c>
      <c r="D595" t="str">
        <f t="shared" si="36"/>
        <v>14_11_2023_25</v>
      </c>
      <c r="E595" t="s">
        <v>40845</v>
      </c>
      <c r="F595" s="22" t="s">
        <v>25830</v>
      </c>
      <c r="G595" s="20" t="s">
        <v>28401</v>
      </c>
      <c r="H595" s="20" t="str">
        <f t="shared" si="37"/>
        <v>Easing wheat, rising rice</v>
      </c>
      <c r="I595" t="s">
        <v>7195</v>
      </c>
      <c r="J595" t="s">
        <v>7195</v>
      </c>
      <c r="K595" t="str">
        <f t="shared" si="38"/>
        <v>["Harish Damodaran"]</v>
      </c>
      <c r="L595" t="s">
        <v>12257</v>
      </c>
      <c r="M595" s="20" t="str">
        <f t="shared" si="39"/>
        <v>Search</v>
      </c>
    </row>
    <row r="596" spans="1:18" x14ac:dyDescent="0.3">
      <c r="A596" s="1">
        <v>45244</v>
      </c>
      <c r="B596">
        <v>26</v>
      </c>
      <c r="C596" s="1" t="s">
        <v>40427</v>
      </c>
      <c r="D596" t="str">
        <f t="shared" si="36"/>
        <v>14_11_2023_26</v>
      </c>
      <c r="E596" t="s">
        <v>40846</v>
      </c>
      <c r="F596" s="22" t="s">
        <v>25831</v>
      </c>
      <c r="G596" s="20" t="s">
        <v>28398</v>
      </c>
      <c r="H596" s="20" t="str">
        <f t="shared" si="37"/>
        <v>"A sustainable solution for stubble is to create a market for paddy straw, convert waste to wealth"</v>
      </c>
      <c r="I596" t="s">
        <v>25871</v>
      </c>
      <c r="J596" t="s">
        <v>39960</v>
      </c>
      <c r="K596" t="str">
        <f t="shared" si="38"/>
        <v>["Harish Damodaran", "Ramesh Chand"]</v>
      </c>
      <c r="L596" t="s">
        <v>40227</v>
      </c>
      <c r="M596" s="20" t="str">
        <f t="shared" si="39"/>
        <v>Search</v>
      </c>
    </row>
    <row r="597" spans="1:18" x14ac:dyDescent="0.3">
      <c r="A597" s="1">
        <v>45244</v>
      </c>
      <c r="B597">
        <v>27</v>
      </c>
      <c r="C597" s="1" t="s">
        <v>40427</v>
      </c>
      <c r="D597" t="str">
        <f t="shared" si="36"/>
        <v>14_11_2023_27</v>
      </c>
      <c r="E597" t="s">
        <v>40847</v>
      </c>
      <c r="F597" s="22" t="s">
        <v>25832</v>
      </c>
      <c r="G597" s="20" t="s">
        <v>28397</v>
      </c>
      <c r="H597" s="20" t="str">
        <f t="shared" si="37"/>
        <v>A win-win deal</v>
      </c>
      <c r="I597" t="s">
        <v>14353</v>
      </c>
      <c r="J597" t="s">
        <v>14353</v>
      </c>
      <c r="K597" t="str">
        <f t="shared" si="38"/>
        <v>["Rakesh Mohan Joshi"]</v>
      </c>
      <c r="L597" t="s">
        <v>20188</v>
      </c>
      <c r="M597" s="20" t="str">
        <f t="shared" si="39"/>
        <v>Search</v>
      </c>
    </row>
    <row r="598" spans="1:18" x14ac:dyDescent="0.3">
      <c r="A598" s="1">
        <v>45244</v>
      </c>
      <c r="B598">
        <v>28</v>
      </c>
      <c r="C598" s="1" t="s">
        <v>40427</v>
      </c>
      <c r="D598" t="str">
        <f t="shared" si="36"/>
        <v>14_11_2023_28</v>
      </c>
      <c r="E598" t="s">
        <v>40848</v>
      </c>
      <c r="F598" s="22" t="s">
        <v>25833</v>
      </c>
      <c r="G598" s="20" t="s">
        <v>28387</v>
      </c>
      <c r="H598" s="20" t="str">
        <f t="shared" si="37"/>
        <v>A half measure</v>
      </c>
      <c r="I598" t="s">
        <v>25872</v>
      </c>
      <c r="J598" t="s">
        <v>25872</v>
      </c>
      <c r="K598" t="str">
        <f t="shared" si="38"/>
        <v>["Shweta Saini"]</v>
      </c>
      <c r="L598" t="s">
        <v>40228</v>
      </c>
      <c r="M598" s="20" t="str">
        <f t="shared" si="39"/>
        <v>Search</v>
      </c>
    </row>
    <row r="599" spans="1:18" x14ac:dyDescent="0.3">
      <c r="A599" s="1">
        <v>45244</v>
      </c>
      <c r="B599">
        <v>29</v>
      </c>
      <c r="C599" s="1" t="s">
        <v>40427</v>
      </c>
      <c r="D599" t="str">
        <f t="shared" si="36"/>
        <v>14_11_2023_29</v>
      </c>
      <c r="E599" t="s">
        <v>40849</v>
      </c>
      <c r="F599" s="22" t="s">
        <v>25834</v>
      </c>
      <c r="G599" s="20" t="s">
        <v>28392</v>
      </c>
      <c r="H599" s="20" t="str">
        <f t="shared" si="37"/>
        <v>Mahua Moitra saga and ethics of electoral bonds</v>
      </c>
      <c r="I599" t="s">
        <v>7686</v>
      </c>
      <c r="J599" t="s">
        <v>7686</v>
      </c>
      <c r="K599" t="str">
        <f t="shared" si="38"/>
        <v>["C P Surendran"]</v>
      </c>
      <c r="L599" t="s">
        <v>12296</v>
      </c>
      <c r="M599" s="20" t="str">
        <f t="shared" si="39"/>
        <v>Search</v>
      </c>
      <c r="R599" t="s">
        <v>27482</v>
      </c>
    </row>
    <row r="600" spans="1:18" x14ac:dyDescent="0.3">
      <c r="A600" s="1">
        <v>45244</v>
      </c>
      <c r="B600">
        <v>30</v>
      </c>
      <c r="C600" s="1" t="s">
        <v>40427</v>
      </c>
      <c r="D600" t="str">
        <f t="shared" si="36"/>
        <v>14_11_2023_30</v>
      </c>
      <c r="E600" t="s">
        <v>40850</v>
      </c>
      <c r="F600" s="22" t="s">
        <v>25835</v>
      </c>
      <c r="G600" s="20" t="s">
        <v>28389</v>
      </c>
      <c r="H600" s="20" t="str">
        <f t="shared" si="37"/>
        <v>A spectre that will haunt the world</v>
      </c>
      <c r="I600" t="s">
        <v>7481</v>
      </c>
      <c r="J600" t="s">
        <v>7481</v>
      </c>
      <c r="K600" t="str">
        <f t="shared" si="38"/>
        <v>["Lt Gen Syed Ata Hasnain"]</v>
      </c>
      <c r="L600" t="s">
        <v>12528</v>
      </c>
      <c r="M600" s="20" t="str">
        <f t="shared" si="39"/>
        <v>Search</v>
      </c>
      <c r="R600" t="s">
        <v>41673</v>
      </c>
    </row>
    <row r="601" spans="1:18" x14ac:dyDescent="0.3">
      <c r="A601" s="1">
        <v>45244</v>
      </c>
      <c r="B601">
        <v>31</v>
      </c>
      <c r="C601" s="1" t="s">
        <v>40427</v>
      </c>
      <c r="D601" t="str">
        <f t="shared" si="36"/>
        <v>14_11_2023_31</v>
      </c>
      <c r="E601" t="s">
        <v>40851</v>
      </c>
      <c r="F601" s="22" t="s">
        <v>25836</v>
      </c>
      <c r="G601" s="20" t="s">
        <v>28399</v>
      </c>
      <c r="H601" s="20" t="str">
        <f t="shared" si="37"/>
        <v>One eye on the table</v>
      </c>
      <c r="I601" t="s">
        <v>7341</v>
      </c>
      <c r="J601" t="s">
        <v>7341</v>
      </c>
      <c r="K601" t="str">
        <f t="shared" si="38"/>
        <v>["Arijit Barman"]</v>
      </c>
      <c r="L601" t="s">
        <v>12615</v>
      </c>
      <c r="M601" s="20" t="str">
        <f t="shared" si="39"/>
        <v>Search</v>
      </c>
    </row>
    <row r="602" spans="1:18" x14ac:dyDescent="0.3">
      <c r="A602" s="1">
        <v>45244</v>
      </c>
      <c r="B602">
        <v>32</v>
      </c>
      <c r="C602" s="1" t="s">
        <v>40427</v>
      </c>
      <c r="D602" t="str">
        <f t="shared" si="36"/>
        <v>14_11_2023_32</v>
      </c>
      <c r="E602" t="s">
        <v>40852</v>
      </c>
      <c r="F602" s="22" t="s">
        <v>25837</v>
      </c>
      <c r="G602" s="20" t="s">
        <v>28396</v>
      </c>
      <c r="H602" s="20" t="str">
        <f t="shared" si="37"/>
        <v>Dealing with the APEC problem</v>
      </c>
      <c r="I602" t="s">
        <v>7794</v>
      </c>
      <c r="J602" t="s">
        <v>7794</v>
      </c>
      <c r="K602" t="str">
        <f t="shared" si="38"/>
        <v>["Pranab Dhal Samanta"]</v>
      </c>
      <c r="L602" t="s">
        <v>12102</v>
      </c>
      <c r="M602" s="20" t="str">
        <f t="shared" si="39"/>
        <v>Search</v>
      </c>
    </row>
    <row r="603" spans="1:18" x14ac:dyDescent="0.3">
      <c r="A603" s="1">
        <v>45244</v>
      </c>
      <c r="B603">
        <v>33</v>
      </c>
      <c r="C603" s="1" t="s">
        <v>40427</v>
      </c>
      <c r="D603" t="str">
        <f t="shared" si="36"/>
        <v>14_11_2023_33</v>
      </c>
      <c r="E603" t="s">
        <v>40853</v>
      </c>
      <c r="F603" s="22" t="s">
        <v>25838</v>
      </c>
      <c r="G603" s="20" t="s">
        <v>28391</v>
      </c>
      <c r="H603" s="20" t="str">
        <f t="shared" si="37"/>
        <v>The other Bose: face of revolutionary Asia</v>
      </c>
      <c r="I603" t="s">
        <v>25873</v>
      </c>
      <c r="J603" t="s">
        <v>39961</v>
      </c>
      <c r="K603" t="str">
        <f t="shared" si="38"/>
        <v>["Avijit Ghosh", "Joseph Mcquade"]</v>
      </c>
      <c r="L603" t="s">
        <v>40229</v>
      </c>
      <c r="M603" s="20" t="str">
        <f t="shared" si="39"/>
        <v>Search</v>
      </c>
    </row>
    <row r="604" spans="1:18" x14ac:dyDescent="0.3">
      <c r="A604" s="1">
        <v>45244</v>
      </c>
      <c r="B604">
        <v>34</v>
      </c>
      <c r="C604" s="1" t="s">
        <v>40427</v>
      </c>
      <c r="D604" t="str">
        <f t="shared" si="36"/>
        <v>14_11_2023_34</v>
      </c>
      <c r="E604" t="s">
        <v>40854</v>
      </c>
      <c r="F604" s="22" t="s">
        <v>25839</v>
      </c>
      <c r="G604" s="20" t="s">
        <v>28377</v>
      </c>
      <c r="H604" s="20" t="str">
        <f t="shared" si="37"/>
        <v>War with rules, war without rules</v>
      </c>
      <c r="I604" t="s">
        <v>7660</v>
      </c>
      <c r="J604" t="s">
        <v>7660</v>
      </c>
      <c r="K604" t="str">
        <f t="shared" si="38"/>
        <v>["Dipankar Gupta"]</v>
      </c>
      <c r="L604" t="s">
        <v>12012</v>
      </c>
      <c r="M604" s="20" t="str">
        <f t="shared" si="39"/>
        <v>Search</v>
      </c>
    </row>
    <row r="605" spans="1:18" x14ac:dyDescent="0.3">
      <c r="A605" s="1">
        <v>45244</v>
      </c>
      <c r="B605">
        <v>35</v>
      </c>
      <c r="C605" s="1" t="s">
        <v>40427</v>
      </c>
      <c r="D605" t="str">
        <f t="shared" si="36"/>
        <v>14_11_2023_35</v>
      </c>
      <c r="E605" t="s">
        <v>40855</v>
      </c>
      <c r="F605" s="22" t="s">
        <v>25840</v>
      </c>
      <c r="G605" s="20" t="s">
        <v>28379</v>
      </c>
      <c r="H605" s="20" t="str">
        <f t="shared" si="37"/>
        <v>The soldier-state covenant</v>
      </c>
      <c r="I605" t="s">
        <v>25874</v>
      </c>
      <c r="J605" t="s">
        <v>25874</v>
      </c>
      <c r="K605" t="str">
        <f t="shared" si="38"/>
        <v>["Lt Gen D S Hooda"]</v>
      </c>
      <c r="L605" t="s">
        <v>40230</v>
      </c>
      <c r="M605" s="20" t="str">
        <f t="shared" si="39"/>
        <v>Search</v>
      </c>
      <c r="R605" t="s">
        <v>41674</v>
      </c>
    </row>
    <row r="606" spans="1:18" x14ac:dyDescent="0.3">
      <c r="A606" s="1">
        <v>45244</v>
      </c>
      <c r="B606">
        <v>36</v>
      </c>
      <c r="C606" s="1" t="s">
        <v>40427</v>
      </c>
      <c r="D606" t="str">
        <f t="shared" si="36"/>
        <v>14_11_2023_36</v>
      </c>
      <c r="E606" t="s">
        <v>40856</v>
      </c>
      <c r="F606" s="22" t="s">
        <v>25841</v>
      </c>
      <c r="G606" s="20" t="s">
        <v>28378</v>
      </c>
      <c r="H606" s="20" t="str">
        <f t="shared" si="37"/>
        <v>Need to question officially sanctified narratives of 'failure'</v>
      </c>
      <c r="I606" t="s">
        <v>7477</v>
      </c>
      <c r="J606" t="s">
        <v>7477</v>
      </c>
      <c r="K606" t="str">
        <f t="shared" si="38"/>
        <v>["Avijit Pathak"]</v>
      </c>
      <c r="L606" t="s">
        <v>12525</v>
      </c>
      <c r="M606" s="20" t="str">
        <f t="shared" si="39"/>
        <v>Search</v>
      </c>
      <c r="R606" t="s">
        <v>27483</v>
      </c>
    </row>
    <row r="607" spans="1:18" x14ac:dyDescent="0.3">
      <c r="A607" s="1">
        <v>45244</v>
      </c>
      <c r="B607">
        <v>37</v>
      </c>
      <c r="C607" s="1" t="s">
        <v>40427</v>
      </c>
      <c r="D607" t="str">
        <f t="shared" si="36"/>
        <v>14_11_2023_37</v>
      </c>
      <c r="E607" t="s">
        <v>40857</v>
      </c>
      <c r="F607" s="22" t="s">
        <v>25842</v>
      </c>
      <c r="G607" s="20" t="s">
        <v>28381</v>
      </c>
      <c r="H607" s="20" t="str">
        <f t="shared" si="37"/>
        <v>Despite India-US 2+2, a long and solitary haul</v>
      </c>
      <c r="I607" t="s">
        <v>7775</v>
      </c>
      <c r="J607" t="s">
        <v>7775</v>
      </c>
      <c r="K607" t="str">
        <f t="shared" si="38"/>
        <v>["C Uday Bhaskar"]</v>
      </c>
      <c r="L607" t="s">
        <v>12056</v>
      </c>
      <c r="M607" s="20" t="str">
        <f t="shared" si="39"/>
        <v>Search</v>
      </c>
      <c r="R607" t="s">
        <v>27484</v>
      </c>
    </row>
    <row r="608" spans="1:18" x14ac:dyDescent="0.3">
      <c r="A608" s="1">
        <v>45244</v>
      </c>
      <c r="B608">
        <v>38</v>
      </c>
      <c r="C608" s="1" t="s">
        <v>40427</v>
      </c>
      <c r="D608" t="str">
        <f t="shared" si="36"/>
        <v>14_11_2023_38</v>
      </c>
      <c r="E608" t="s">
        <v>40858</v>
      </c>
      <c r="F608" s="22" t="s">
        <v>25843</v>
      </c>
      <c r="G608" s="20" t="s">
        <v>28382</v>
      </c>
      <c r="H608" s="20" t="str">
        <f t="shared" si="37"/>
        <v>Need to protect and promote Ayurveda</v>
      </c>
      <c r="I608" t="s">
        <v>7230</v>
      </c>
      <c r="J608" t="s">
        <v>7230</v>
      </c>
      <c r="K608" t="str">
        <f t="shared" si="38"/>
        <v>["Biju Dharmapalan"]</v>
      </c>
      <c r="L608" t="s">
        <v>12061</v>
      </c>
      <c r="M608" s="20" t="str">
        <f t="shared" si="39"/>
        <v>Search</v>
      </c>
    </row>
    <row r="609" spans="1:18" x14ac:dyDescent="0.3">
      <c r="A609" s="1">
        <v>45244</v>
      </c>
      <c r="B609">
        <v>39</v>
      </c>
      <c r="C609" s="1" t="s">
        <v>40427</v>
      </c>
      <c r="D609" t="str">
        <f t="shared" si="36"/>
        <v>14_11_2023_39</v>
      </c>
      <c r="E609" t="s">
        <v>40859</v>
      </c>
      <c r="F609" s="22" t="s">
        <v>25844</v>
      </c>
      <c r="G609" s="20" t="s">
        <v>28374</v>
      </c>
      <c r="H609" s="20" t="str">
        <f t="shared" si="37"/>
        <v>US presidency: the desi dream</v>
      </c>
      <c r="I609" t="s">
        <v>8985</v>
      </c>
      <c r="J609" t="s">
        <v>8985</v>
      </c>
      <c r="K609" t="str">
        <f t="shared" si="38"/>
        <v>["Kalyani Shankar"]</v>
      </c>
      <c r="L609" t="s">
        <v>12708</v>
      </c>
      <c r="M609" s="20" t="str">
        <f t="shared" si="39"/>
        <v>Search</v>
      </c>
    </row>
    <row r="610" spans="1:18" x14ac:dyDescent="0.3">
      <c r="A610" s="1">
        <v>45244</v>
      </c>
      <c r="B610">
        <v>40</v>
      </c>
      <c r="C610" s="1" t="s">
        <v>40427</v>
      </c>
      <c r="D610" t="str">
        <f t="shared" si="36"/>
        <v>14_11_2023_40</v>
      </c>
      <c r="E610" t="s">
        <v>40860</v>
      </c>
      <c r="F610" s="22" t="s">
        <v>25845</v>
      </c>
      <c r="G610" s="20" t="s">
        <v>28372</v>
      </c>
      <c r="H610" s="20" t="str">
        <f t="shared" si="37"/>
        <v>Meeting the challenges of pharmaceutical companies</v>
      </c>
      <c r="I610" t="s">
        <v>25875</v>
      </c>
      <c r="J610" t="s">
        <v>25875</v>
      </c>
      <c r="K610" t="str">
        <f t="shared" si="38"/>
        <v>["Dhirendra Choudhary"]</v>
      </c>
      <c r="L610" t="s">
        <v>40231</v>
      </c>
      <c r="M610" s="20" t="str">
        <f t="shared" si="39"/>
        <v>Search</v>
      </c>
    </row>
    <row r="611" spans="1:18" x14ac:dyDescent="0.3">
      <c r="A611" s="1">
        <v>45244</v>
      </c>
      <c r="B611">
        <v>41</v>
      </c>
      <c r="C611" s="1" t="s">
        <v>40427</v>
      </c>
      <c r="D611" t="str">
        <f t="shared" si="36"/>
        <v>14_11_2023_41</v>
      </c>
      <c r="E611" t="s">
        <v>40861</v>
      </c>
      <c r="F611" s="22" t="s">
        <v>25846</v>
      </c>
      <c r="G611" s="20" t="s">
        <v>28380</v>
      </c>
      <c r="H611" s="20" t="str">
        <f t="shared" si="37"/>
        <v>Perils of religio-cultural one-upmanship</v>
      </c>
      <c r="I611" t="s">
        <v>7795</v>
      </c>
      <c r="J611" t="s">
        <v>7795</v>
      </c>
      <c r="K611" t="str">
        <f t="shared" si="38"/>
        <v>["J S Rajput"]</v>
      </c>
      <c r="L611" t="s">
        <v>14014</v>
      </c>
      <c r="M611" s="20" t="str">
        <f t="shared" si="39"/>
        <v>Search</v>
      </c>
    </row>
    <row r="612" spans="1:18" x14ac:dyDescent="0.3">
      <c r="A612" s="1">
        <v>45244</v>
      </c>
      <c r="B612">
        <v>42</v>
      </c>
      <c r="C612" s="1" t="s">
        <v>40427</v>
      </c>
      <c r="D612" t="str">
        <f t="shared" si="36"/>
        <v>14_11_2023_42</v>
      </c>
      <c r="E612" t="s">
        <v>40862</v>
      </c>
      <c r="F612" s="22" t="s">
        <v>25847</v>
      </c>
      <c r="G612" s="20" t="s">
        <v>28383</v>
      </c>
      <c r="H612" s="20" t="str">
        <f t="shared" si="37"/>
        <v>Is Justin Trudeau guilty of inadvertently facilitating potential mass murder?</v>
      </c>
      <c r="I612" t="s">
        <v>11522</v>
      </c>
      <c r="J612" t="s">
        <v>11522</v>
      </c>
      <c r="K612" t="str">
        <f t="shared" si="38"/>
        <v>["Rajesh Talwar"]</v>
      </c>
      <c r="L612" t="s">
        <v>12387</v>
      </c>
      <c r="M612" s="20" t="str">
        <f t="shared" si="39"/>
        <v>Search</v>
      </c>
      <c r="R612" t="s">
        <v>27485</v>
      </c>
    </row>
    <row r="613" spans="1:18" x14ac:dyDescent="0.3">
      <c r="A613" s="1">
        <v>45244</v>
      </c>
      <c r="B613">
        <v>43</v>
      </c>
      <c r="C613" s="1" t="s">
        <v>40427</v>
      </c>
      <c r="D613" t="str">
        <f t="shared" si="36"/>
        <v>14_11_2023_43</v>
      </c>
      <c r="E613" t="s">
        <v>40863</v>
      </c>
      <c r="F613" s="22" t="s">
        <v>25848</v>
      </c>
      <c r="G613" s="20" t="s">
        <v>28384</v>
      </c>
      <c r="H613" s="20" t="str">
        <f t="shared" si="37"/>
        <v>Caught in cancel culture</v>
      </c>
      <c r="I613" t="s">
        <v>25876</v>
      </c>
      <c r="J613" t="s">
        <v>39962</v>
      </c>
      <c r="K613" t="str">
        <f t="shared" si="38"/>
        <v>["Aarya Deshpande", "Dr Moitrayee Das"]</v>
      </c>
      <c r="L613" t="s">
        <v>40232</v>
      </c>
      <c r="M613" s="20" t="str">
        <f t="shared" si="39"/>
        <v>Search</v>
      </c>
    </row>
    <row r="614" spans="1:18" x14ac:dyDescent="0.3">
      <c r="A614" s="1">
        <v>45244</v>
      </c>
      <c r="B614">
        <v>44</v>
      </c>
      <c r="C614" s="1" t="s">
        <v>40427</v>
      </c>
      <c r="D614" t="str">
        <f t="shared" si="36"/>
        <v>14_11_2023_44</v>
      </c>
      <c r="E614" t="s">
        <v>40864</v>
      </c>
      <c r="F614" s="22" t="s">
        <v>25849</v>
      </c>
      <c r="G614" s="20" t="s">
        <v>28376</v>
      </c>
      <c r="H614" s="20" t="str">
        <f t="shared" si="37"/>
        <v>Tradition and technology</v>
      </c>
      <c r="I614" t="s">
        <v>7519</v>
      </c>
      <c r="J614" t="s">
        <v>7519</v>
      </c>
      <c r="K614" t="str">
        <f t="shared" si="38"/>
        <v>["A K Ghosh"]</v>
      </c>
      <c r="L614" t="s">
        <v>12479</v>
      </c>
      <c r="M614" s="20" t="str">
        <f t="shared" si="39"/>
        <v>Search</v>
      </c>
      <c r="R614" t="s">
        <v>27486</v>
      </c>
    </row>
    <row r="615" spans="1:18" x14ac:dyDescent="0.3">
      <c r="A615" s="1">
        <v>45244</v>
      </c>
      <c r="B615">
        <v>45</v>
      </c>
      <c r="C615" s="1" t="s">
        <v>40427</v>
      </c>
      <c r="D615" t="str">
        <f t="shared" si="36"/>
        <v>14_11_2023_45</v>
      </c>
      <c r="E615" t="s">
        <v>40865</v>
      </c>
      <c r="F615" s="22" t="s">
        <v>25850</v>
      </c>
      <c r="G615" s="20" t="s">
        <v>28386</v>
      </c>
      <c r="H615" s="20" t="str">
        <f t="shared" si="37"/>
        <v>Pakistan must end unequal China ties</v>
      </c>
      <c r="I615" t="s">
        <v>10991</v>
      </c>
      <c r="J615" t="s">
        <v>10991</v>
      </c>
      <c r="K615" t="str">
        <f t="shared" si="38"/>
        <v>["Khurram Husain"]</v>
      </c>
      <c r="L615" t="s">
        <v>13492</v>
      </c>
      <c r="M615" s="20" t="str">
        <f t="shared" si="39"/>
        <v>Search</v>
      </c>
      <c r="R615" t="s">
        <v>27487</v>
      </c>
    </row>
    <row r="616" spans="1:18" x14ac:dyDescent="0.3">
      <c r="A616" s="1">
        <v>45244</v>
      </c>
      <c r="B616">
        <v>46</v>
      </c>
      <c r="C616" s="1" t="s">
        <v>40427</v>
      </c>
      <c r="D616" t="str">
        <f t="shared" si="36"/>
        <v>14_11_2023_46</v>
      </c>
      <c r="E616" t="s">
        <v>40866</v>
      </c>
      <c r="F616" s="22" t="s">
        <v>25851</v>
      </c>
      <c r="G616" s="20" t="s">
        <v>28375</v>
      </c>
      <c r="H616" s="20" t="str">
        <f t="shared" si="37"/>
        <v>Gaza war will impact support for Ukraine</v>
      </c>
      <c r="I616" t="s">
        <v>7465</v>
      </c>
      <c r="J616" t="s">
        <v>7465</v>
      </c>
      <c r="K616" t="str">
        <f t="shared" si="38"/>
        <v>["Harsha Kakar"]</v>
      </c>
      <c r="L616" t="s">
        <v>12713</v>
      </c>
      <c r="M616" s="20" t="str">
        <f t="shared" si="39"/>
        <v>Search</v>
      </c>
      <c r="R616" t="s">
        <v>27488</v>
      </c>
    </row>
    <row r="617" spans="1:18" x14ac:dyDescent="0.3">
      <c r="A617" s="1">
        <v>45244</v>
      </c>
      <c r="B617">
        <v>47</v>
      </c>
      <c r="C617" s="1" t="s">
        <v>40427</v>
      </c>
      <c r="D617" t="str">
        <f t="shared" si="36"/>
        <v>14_11_2023_47</v>
      </c>
      <c r="E617" t="s">
        <v>40867</v>
      </c>
      <c r="F617" s="22" t="s">
        <v>25852</v>
      </c>
      <c r="G617" s="20" t="s">
        <v>28385</v>
      </c>
      <c r="H617" s="20" t="str">
        <f t="shared" si="37"/>
        <v>In 2016, RBI had warned Demo will not work, but govt ignored it</v>
      </c>
      <c r="I617" t="s">
        <v>7466</v>
      </c>
      <c r="J617" t="s">
        <v>7466</v>
      </c>
      <c r="K617" t="str">
        <f t="shared" si="38"/>
        <v>["Aakar Patel"]</v>
      </c>
      <c r="L617" t="s">
        <v>12067</v>
      </c>
      <c r="M617" s="20" t="str">
        <f t="shared" si="39"/>
        <v>Search</v>
      </c>
      <c r="R617" t="s">
        <v>27489</v>
      </c>
    </row>
    <row r="618" spans="1:18" x14ac:dyDescent="0.3">
      <c r="A618" s="1">
        <v>45244</v>
      </c>
      <c r="B618">
        <v>48</v>
      </c>
      <c r="C618" s="1" t="s">
        <v>40427</v>
      </c>
      <c r="D618" t="str">
        <f t="shared" si="36"/>
        <v>14_11_2023_48</v>
      </c>
      <c r="E618" t="s">
        <v>40868</v>
      </c>
      <c r="F618" s="22" t="s">
        <v>25853</v>
      </c>
      <c r="G618" s="20" t="s">
        <v>28373</v>
      </c>
      <c r="H618" s="20" t="str">
        <f t="shared" si="37"/>
        <v>India's challenges amidst shifting global equations</v>
      </c>
      <c r="I618" t="s">
        <v>7602</v>
      </c>
      <c r="J618" t="s">
        <v>7602</v>
      </c>
      <c r="K618" t="str">
        <f t="shared" si="38"/>
        <v>["K C Singh"]</v>
      </c>
      <c r="L618" t="s">
        <v>12567</v>
      </c>
      <c r="M618" s="20" t="str">
        <f t="shared" si="39"/>
        <v>Search</v>
      </c>
      <c r="R618" t="s">
        <v>27490</v>
      </c>
    </row>
    <row r="619" spans="1:18" x14ac:dyDescent="0.3">
      <c r="A619" s="1">
        <v>45245</v>
      </c>
      <c r="B619">
        <v>1</v>
      </c>
      <c r="C619" s="1" t="s">
        <v>40428</v>
      </c>
      <c r="D619" t="str">
        <f t="shared" si="36"/>
        <v>15_11_2023_1</v>
      </c>
      <c r="E619" t="s">
        <v>40869</v>
      </c>
      <c r="F619" s="22" t="s">
        <v>25877</v>
      </c>
      <c r="G619" s="20" t="s">
        <v>28460</v>
      </c>
      <c r="H619" s="20" t="str">
        <f t="shared" si="37"/>
        <v>A Norwegian perspective of India's digital journey</v>
      </c>
      <c r="I619" t="s">
        <v>25917</v>
      </c>
      <c r="J619" t="s">
        <v>25917</v>
      </c>
      <c r="K619" t="str">
        <f t="shared" si="38"/>
        <v>["Anne Beathe Tvinnereim"]</v>
      </c>
      <c r="L619" t="s">
        <v>40233</v>
      </c>
      <c r="M619" s="20" t="str">
        <f t="shared" si="39"/>
        <v>Search</v>
      </c>
      <c r="R619" t="s">
        <v>27491</v>
      </c>
    </row>
    <row r="620" spans="1:18" x14ac:dyDescent="0.3">
      <c r="A620" s="1">
        <v>45245</v>
      </c>
      <c r="B620">
        <v>2</v>
      </c>
      <c r="C620" s="1" t="s">
        <v>40428</v>
      </c>
      <c r="D620" t="str">
        <f t="shared" si="36"/>
        <v>15_11_2023_2</v>
      </c>
      <c r="E620" t="s">
        <v>40870</v>
      </c>
      <c r="F620" s="22" t="s">
        <v>25878</v>
      </c>
      <c r="G620" s="20" t="s">
        <v>28459</v>
      </c>
      <c r="H620" s="20" t="str">
        <f t="shared" si="37"/>
        <v>The Bihar caste survey and the social justice agenda</v>
      </c>
      <c r="I620" t="s">
        <v>8853</v>
      </c>
      <c r="J620" t="s">
        <v>8853</v>
      </c>
      <c r="K620" t="str">
        <f t="shared" si="38"/>
        <v>["Satish Deshpande"]</v>
      </c>
      <c r="L620" t="s">
        <v>12651</v>
      </c>
      <c r="M620" s="20" t="str">
        <f t="shared" si="39"/>
        <v>Search</v>
      </c>
      <c r="R620" t="s">
        <v>27492</v>
      </c>
    </row>
    <row r="621" spans="1:18" x14ac:dyDescent="0.3">
      <c r="A621" s="1">
        <v>45245</v>
      </c>
      <c r="B621">
        <v>3</v>
      </c>
      <c r="C621" s="1" t="s">
        <v>40428</v>
      </c>
      <c r="D621" t="str">
        <f t="shared" si="36"/>
        <v>15_11_2023_3</v>
      </c>
      <c r="E621" t="s">
        <v>40871</v>
      </c>
      <c r="F621" s="22" t="s">
        <v>25879</v>
      </c>
      <c r="G621" s="20" t="s">
        <v>28458</v>
      </c>
      <c r="H621" s="20" t="str">
        <f t="shared" si="37"/>
        <v>The Qatar death row and India's options</v>
      </c>
      <c r="I621" t="s">
        <v>14250</v>
      </c>
      <c r="J621" t="s">
        <v>14250</v>
      </c>
      <c r="K621" t="str">
        <f t="shared" si="38"/>
        <v>["Hasan Mohammed Jinnah"]</v>
      </c>
      <c r="L621" t="s">
        <v>39694</v>
      </c>
      <c r="M621" s="20" t="str">
        <f t="shared" si="39"/>
        <v>Search</v>
      </c>
      <c r="R621" t="s">
        <v>27493</v>
      </c>
    </row>
    <row r="622" spans="1:18" x14ac:dyDescent="0.3">
      <c r="A622" s="1">
        <v>45245</v>
      </c>
      <c r="B622">
        <v>4</v>
      </c>
      <c r="C622" s="1" t="s">
        <v>40428</v>
      </c>
      <c r="D622" t="str">
        <f t="shared" si="36"/>
        <v>15_11_2023_4</v>
      </c>
      <c r="E622" t="s">
        <v>40872</v>
      </c>
      <c r="F622" s="22" t="s">
        <v>25880</v>
      </c>
      <c r="G622" s="20" t="s">
        <v>28450</v>
      </c>
      <c r="H622" s="20" t="str">
        <f t="shared" si="37"/>
        <v>Why is the amnesty deal by Spain's govt contentious?</v>
      </c>
      <c r="I622" t="s">
        <v>11306</v>
      </c>
      <c r="J622" t="s">
        <v>11306</v>
      </c>
      <c r="K622" t="str">
        <f t="shared" si="38"/>
        <v>["Garimella Subramaniam"]</v>
      </c>
      <c r="L622" t="s">
        <v>13556</v>
      </c>
      <c r="M622" s="20" t="str">
        <f t="shared" si="39"/>
        <v>Search</v>
      </c>
      <c r="R622" t="s">
        <v>27494</v>
      </c>
    </row>
    <row r="623" spans="1:18" x14ac:dyDescent="0.3">
      <c r="A623" s="1">
        <v>45245</v>
      </c>
      <c r="B623">
        <v>5</v>
      </c>
      <c r="C623" s="1" t="s">
        <v>40428</v>
      </c>
      <c r="D623" t="str">
        <f t="shared" si="36"/>
        <v>15_11_2023_5</v>
      </c>
      <c r="E623" t="s">
        <v>40873</v>
      </c>
      <c r="F623" s="22" t="s">
        <v>25881</v>
      </c>
      <c r="G623" s="20" t="s">
        <v>28443</v>
      </c>
      <c r="H623" s="20" t="str">
        <f t="shared" si="37"/>
        <v>The economy of a world without work</v>
      </c>
      <c r="I623" t="s">
        <v>8792</v>
      </c>
      <c r="J623" t="s">
        <v>8792</v>
      </c>
      <c r="K623" t="str">
        <f t="shared" si="38"/>
        <v>["Rahul Menon"]</v>
      </c>
      <c r="L623" t="s">
        <v>12149</v>
      </c>
      <c r="M623" s="20" t="str">
        <f t="shared" si="39"/>
        <v>Search</v>
      </c>
      <c r="R623" t="s">
        <v>27495</v>
      </c>
    </row>
    <row r="624" spans="1:18" x14ac:dyDescent="0.3">
      <c r="A624" s="1">
        <v>45245</v>
      </c>
      <c r="B624">
        <v>6</v>
      </c>
      <c r="C624" s="1" t="s">
        <v>40428</v>
      </c>
      <c r="D624" t="str">
        <f t="shared" si="36"/>
        <v>15_11_2023_6</v>
      </c>
      <c r="E624" t="s">
        <v>40874</v>
      </c>
      <c r="F624" s="22" t="s">
        <v>25882</v>
      </c>
      <c r="G624" s="20" t="s">
        <v>28447</v>
      </c>
      <c r="H624" s="20" t="str">
        <f t="shared" si="37"/>
        <v>How does an electric battery work and what are the different types?</v>
      </c>
      <c r="I624" t="s">
        <v>7350</v>
      </c>
      <c r="J624" t="s">
        <v>7350</v>
      </c>
      <c r="K624" t="str">
        <f t="shared" si="38"/>
        <v>["Vasudevan Mukunth"]</v>
      </c>
      <c r="L624" t="s">
        <v>13029</v>
      </c>
      <c r="M624" s="20" t="str">
        <f t="shared" si="39"/>
        <v>Search</v>
      </c>
      <c r="R624" t="s">
        <v>27496</v>
      </c>
    </row>
    <row r="625" spans="1:18" x14ac:dyDescent="0.3">
      <c r="A625" s="1">
        <v>45245</v>
      </c>
      <c r="B625">
        <v>7</v>
      </c>
      <c r="C625" s="1" t="s">
        <v>40428</v>
      </c>
      <c r="D625" t="str">
        <f t="shared" si="36"/>
        <v>15_11_2023_7</v>
      </c>
      <c r="E625" t="s">
        <v>40875</v>
      </c>
      <c r="F625" s="22" t="s">
        <v>25883</v>
      </c>
      <c r="G625" s="20" t="s">
        <v>28452</v>
      </c>
      <c r="H625" s="20" t="str">
        <f t="shared" si="37"/>
        <v>CAG could have done better</v>
      </c>
      <c r="I625" t="s">
        <v>7463</v>
      </c>
      <c r="J625" t="s">
        <v>7463</v>
      </c>
      <c r="K625" t="str">
        <f t="shared" si="38"/>
        <v>["Govind Bhattacharjee"]</v>
      </c>
      <c r="L625" t="s">
        <v>12534</v>
      </c>
      <c r="M625" s="20" t="str">
        <f t="shared" si="39"/>
        <v>Search</v>
      </c>
      <c r="R625" t="s">
        <v>27497</v>
      </c>
    </row>
    <row r="626" spans="1:18" x14ac:dyDescent="0.3">
      <c r="A626" s="1">
        <v>45245</v>
      </c>
      <c r="B626">
        <v>8</v>
      </c>
      <c r="C626" s="1" t="s">
        <v>40428</v>
      </c>
      <c r="D626" t="str">
        <f t="shared" si="36"/>
        <v>15_11_2023_8</v>
      </c>
      <c r="E626" t="s">
        <v>40876</v>
      </c>
      <c r="F626" s="22" t="s">
        <v>25884</v>
      </c>
      <c r="G626" s="20" t="s">
        <v>28448</v>
      </c>
      <c r="H626" s="20" t="str">
        <f t="shared" si="37"/>
        <v>Moving up 'crown debt'</v>
      </c>
      <c r="I626" t="s">
        <v>14279</v>
      </c>
      <c r="J626" t="s">
        <v>14279</v>
      </c>
      <c r="K626" t="str">
        <f t="shared" si="38"/>
        <v>["Pramod Srihari"]</v>
      </c>
      <c r="L626" t="s">
        <v>20114</v>
      </c>
      <c r="M626" s="20" t="str">
        <f t="shared" si="39"/>
        <v>Search</v>
      </c>
      <c r="R626" t="s">
        <v>27498</v>
      </c>
    </row>
    <row r="627" spans="1:18" x14ac:dyDescent="0.3">
      <c r="A627" s="1">
        <v>45245</v>
      </c>
      <c r="B627">
        <v>9</v>
      </c>
      <c r="C627" s="1" t="s">
        <v>40428</v>
      </c>
      <c r="D627" t="str">
        <f t="shared" si="36"/>
        <v>15_11_2023_9</v>
      </c>
      <c r="E627" t="s">
        <v>40877</v>
      </c>
      <c r="F627" s="22" t="s">
        <v>25885</v>
      </c>
      <c r="G627" s="20" t="s">
        <v>28441</v>
      </c>
      <c r="H627" s="20" t="str">
        <f t="shared" si="37"/>
        <v>Why women drop out of work</v>
      </c>
      <c r="I627" t="s">
        <v>25918</v>
      </c>
      <c r="J627" t="s">
        <v>25918</v>
      </c>
      <c r="K627" t="str">
        <f t="shared" si="38"/>
        <v>["Himani Aggarwal"]</v>
      </c>
      <c r="L627" t="s">
        <v>40234</v>
      </c>
      <c r="M627" s="20" t="str">
        <f t="shared" si="39"/>
        <v>Search</v>
      </c>
      <c r="R627" t="s">
        <v>41675</v>
      </c>
    </row>
    <row r="628" spans="1:18" x14ac:dyDescent="0.3">
      <c r="A628" s="1">
        <v>45245</v>
      </c>
      <c r="B628">
        <v>10</v>
      </c>
      <c r="C628" s="1" t="s">
        <v>40428</v>
      </c>
      <c r="D628" t="str">
        <f t="shared" si="36"/>
        <v>15_11_2023_10</v>
      </c>
      <c r="E628" t="s">
        <v>40878</v>
      </c>
      <c r="F628" s="22" t="s">
        <v>25886</v>
      </c>
      <c r="G628" s="20" t="s">
        <v>28453</v>
      </c>
      <c r="H628" s="20" t="str">
        <f t="shared" si="37"/>
        <v>AI in news, films and TV</v>
      </c>
      <c r="I628" t="s">
        <v>11074</v>
      </c>
      <c r="J628" t="s">
        <v>11074</v>
      </c>
      <c r="K628" t="str">
        <f t="shared" si="38"/>
        <v>["Vanita Kohli-Khandekar"]</v>
      </c>
      <c r="L628" t="s">
        <v>13330</v>
      </c>
      <c r="M628" s="20" t="str">
        <f t="shared" si="39"/>
        <v>Search</v>
      </c>
      <c r="R628" t="s">
        <v>27499</v>
      </c>
    </row>
    <row r="629" spans="1:18" x14ac:dyDescent="0.3">
      <c r="A629" s="1">
        <v>45245</v>
      </c>
      <c r="B629">
        <v>11</v>
      </c>
      <c r="C629" s="1" t="s">
        <v>40428</v>
      </c>
      <c r="D629" t="str">
        <f t="shared" si="36"/>
        <v>15_11_2023_11</v>
      </c>
      <c r="E629" t="s">
        <v>40879</v>
      </c>
      <c r="F629" s="22" t="s">
        <v>25887</v>
      </c>
      <c r="G629" s="20" t="s">
        <v>28444</v>
      </c>
      <c r="H629" s="20" t="str">
        <f t="shared" si="37"/>
        <v>Saudi Arabia's cyber diplomacy</v>
      </c>
      <c r="I629" t="s">
        <v>7693</v>
      </c>
      <c r="J629" t="s">
        <v>7693</v>
      </c>
      <c r="K629" t="str">
        <f t="shared" si="38"/>
        <v>["Shyam Saran"]</v>
      </c>
      <c r="L629" t="s">
        <v>12285</v>
      </c>
      <c r="M629" s="20" t="str">
        <f t="shared" si="39"/>
        <v>Search</v>
      </c>
      <c r="R629" t="s">
        <v>27500</v>
      </c>
    </row>
    <row r="630" spans="1:18" x14ac:dyDescent="0.3">
      <c r="A630" s="1">
        <v>45245</v>
      </c>
      <c r="B630">
        <v>12</v>
      </c>
      <c r="C630" s="1" t="s">
        <v>40428</v>
      </c>
      <c r="D630" t="str">
        <f t="shared" si="36"/>
        <v>15_11_2023_12</v>
      </c>
      <c r="E630" t="s">
        <v>40880</v>
      </c>
      <c r="F630" s="22" t="s">
        <v>25888</v>
      </c>
      <c r="G630" s="20" t="s">
        <v>28454</v>
      </c>
      <c r="H630" s="20" t="str">
        <f t="shared" si="37"/>
        <v>Enable flexible work to bridge the gender gap</v>
      </c>
      <c r="I630" t="s">
        <v>25919</v>
      </c>
      <c r="J630" t="s">
        <v>39963</v>
      </c>
      <c r="K630" t="str">
        <f t="shared" si="38"/>
        <v>["Rohit Kumar", "Preethi Rao"]</v>
      </c>
      <c r="L630" t="s">
        <v>40235</v>
      </c>
      <c r="M630" s="20" t="str">
        <f t="shared" si="39"/>
        <v>Search</v>
      </c>
      <c r="R630" t="s">
        <v>27501</v>
      </c>
    </row>
    <row r="631" spans="1:18" x14ac:dyDescent="0.3">
      <c r="A631" s="1">
        <v>45245</v>
      </c>
      <c r="B631">
        <v>13</v>
      </c>
      <c r="C631" s="1" t="s">
        <v>40428</v>
      </c>
      <c r="D631" t="str">
        <f t="shared" si="36"/>
        <v>15_11_2023_13</v>
      </c>
      <c r="E631" t="s">
        <v>40881</v>
      </c>
      <c r="F631" s="22" t="s">
        <v>25889</v>
      </c>
      <c r="G631" s="20" t="s">
        <v>28439</v>
      </c>
      <c r="H631" s="20" t="str">
        <f t="shared" si="37"/>
        <v>The future of sport is Asian</v>
      </c>
      <c r="I631" t="s">
        <v>25920</v>
      </c>
      <c r="J631" t="s">
        <v>25920</v>
      </c>
      <c r="K631" t="str">
        <f t="shared" si="38"/>
        <v>["Simon Chadwick"]</v>
      </c>
      <c r="L631" t="s">
        <v>40236</v>
      </c>
      <c r="M631" s="20" t="str">
        <f t="shared" si="39"/>
        <v>Search</v>
      </c>
      <c r="R631" t="s">
        <v>27502</v>
      </c>
    </row>
    <row r="632" spans="1:18" x14ac:dyDescent="0.3">
      <c r="A632" s="1">
        <v>45245</v>
      </c>
      <c r="B632">
        <v>14</v>
      </c>
      <c r="C632" s="1" t="s">
        <v>40428</v>
      </c>
      <c r="D632" t="str">
        <f t="shared" si="36"/>
        <v>15_11_2023_14</v>
      </c>
      <c r="E632" t="s">
        <v>40882</v>
      </c>
      <c r="F632" s="22" t="s">
        <v>25890</v>
      </c>
      <c r="G632" s="20" t="s">
        <v>28446</v>
      </c>
      <c r="H632" s="20" t="str">
        <f t="shared" si="37"/>
        <v>Brazil's public digital adoption may hold lessons for us</v>
      </c>
      <c r="I632" t="s">
        <v>4112</v>
      </c>
      <c r="J632" t="s">
        <v>4112</v>
      </c>
      <c r="K632" t="str">
        <f t="shared" si="38"/>
        <v>["Rahul Matthan"]</v>
      </c>
      <c r="L632" t="s">
        <v>12117</v>
      </c>
      <c r="M632" s="20" t="str">
        <f t="shared" si="39"/>
        <v>Search</v>
      </c>
      <c r="R632" t="s">
        <v>41676</v>
      </c>
    </row>
    <row r="633" spans="1:18" x14ac:dyDescent="0.3">
      <c r="A633" s="1">
        <v>45245</v>
      </c>
      <c r="B633">
        <v>15</v>
      </c>
      <c r="C633" s="1" t="s">
        <v>40428</v>
      </c>
      <c r="D633" t="str">
        <f t="shared" si="36"/>
        <v>15_11_2023_15</v>
      </c>
      <c r="E633" t="s">
        <v>40883</v>
      </c>
      <c r="F633" s="22" t="s">
        <v>25891</v>
      </c>
      <c r="G633" s="20" t="s">
        <v>28451</v>
      </c>
      <c r="H633" s="20" t="str">
        <f t="shared" si="37"/>
        <v>Air pollution control is a tough problem for economics to crack</v>
      </c>
      <c r="I633" t="s">
        <v>7808</v>
      </c>
      <c r="J633" t="s">
        <v>7808</v>
      </c>
      <c r="K633" t="str">
        <f t="shared" si="38"/>
        <v>["Vivek Kaul"]</v>
      </c>
      <c r="L633" t="s">
        <v>13039</v>
      </c>
      <c r="M633" s="20" t="str">
        <f t="shared" si="39"/>
        <v>Search</v>
      </c>
      <c r="R633" t="s">
        <v>41677</v>
      </c>
    </row>
    <row r="634" spans="1:18" x14ac:dyDescent="0.3">
      <c r="A634" s="1">
        <v>45245</v>
      </c>
      <c r="B634">
        <v>16</v>
      </c>
      <c r="C634" s="1" t="s">
        <v>40428</v>
      </c>
      <c r="D634" t="str">
        <f t="shared" si="36"/>
        <v>15_11_2023_16</v>
      </c>
      <c r="E634" t="s">
        <v>40884</v>
      </c>
      <c r="F634" s="22" t="s">
        <v>25892</v>
      </c>
      <c r="G634" s="20" t="s">
        <v>28456</v>
      </c>
      <c r="H634" s="20" t="str">
        <f t="shared" si="37"/>
        <v>Sukhoi upgrade: an ode to our geopolitical neutrality</v>
      </c>
      <c r="I634" t="s">
        <v>25921</v>
      </c>
      <c r="J634" t="s">
        <v>25921</v>
      </c>
      <c r="K634" t="str">
        <f t="shared" si="38"/>
        <v>["Karan Mehrishi"]</v>
      </c>
      <c r="L634" t="s">
        <v>40237</v>
      </c>
      <c r="M634" s="20" t="str">
        <f t="shared" si="39"/>
        <v>Search</v>
      </c>
      <c r="R634" t="s">
        <v>41678</v>
      </c>
    </row>
    <row r="635" spans="1:18" x14ac:dyDescent="0.3">
      <c r="A635" s="1">
        <v>45245</v>
      </c>
      <c r="B635">
        <v>17</v>
      </c>
      <c r="C635" s="1" t="s">
        <v>40428</v>
      </c>
      <c r="D635" t="str">
        <f t="shared" si="36"/>
        <v>15_11_2023_17</v>
      </c>
      <c r="E635" t="s">
        <v>40885</v>
      </c>
      <c r="F635" s="22" t="s">
        <v>25893</v>
      </c>
      <c r="G635" s="20" t="s">
        <v>28440</v>
      </c>
      <c r="H635" s="20" t="str">
        <f t="shared" si="37"/>
        <v>China-US decoupling isn't a given but India can still make big gains</v>
      </c>
      <c r="I635" t="s">
        <v>7516</v>
      </c>
      <c r="J635" t="s">
        <v>7516</v>
      </c>
      <c r="K635" t="str">
        <f t="shared" si="38"/>
        <v>["Niranjan Rajadhyaksha"]</v>
      </c>
      <c r="L635" t="s">
        <v>12537</v>
      </c>
      <c r="M635" s="20" t="str">
        <f t="shared" si="39"/>
        <v>Search</v>
      </c>
      <c r="R635" t="s">
        <v>27503</v>
      </c>
    </row>
    <row r="636" spans="1:18" x14ac:dyDescent="0.3">
      <c r="A636" s="1">
        <v>45245</v>
      </c>
      <c r="B636">
        <v>18</v>
      </c>
      <c r="C636" s="1" t="s">
        <v>40428</v>
      </c>
      <c r="D636" t="str">
        <f t="shared" si="36"/>
        <v>15_11_2023_18</v>
      </c>
      <c r="E636" t="s">
        <v>40886</v>
      </c>
      <c r="F636" s="22" t="s">
        <v>25894</v>
      </c>
      <c r="G636" s="20" t="s">
        <v>28449</v>
      </c>
      <c r="H636" s="20" t="str">
        <f t="shared" si="37"/>
        <v>Arms and the Man and AI</v>
      </c>
      <c r="I636" t="s">
        <v>4122</v>
      </c>
      <c r="J636" t="s">
        <v>4122</v>
      </c>
      <c r="K636" t="str">
        <f t="shared" si="38"/>
        <v>["C Raja Mohan"]</v>
      </c>
      <c r="L636" t="s">
        <v>12132</v>
      </c>
      <c r="M636" s="20" t="str">
        <f t="shared" si="39"/>
        <v>Search</v>
      </c>
    </row>
    <row r="637" spans="1:18" x14ac:dyDescent="0.3">
      <c r="A637" s="1">
        <v>45245</v>
      </c>
      <c r="B637">
        <v>19</v>
      </c>
      <c r="C637" s="1" t="s">
        <v>40428</v>
      </c>
      <c r="D637" t="str">
        <f t="shared" si="36"/>
        <v>15_11_2023_19</v>
      </c>
      <c r="E637" t="s">
        <v>40887</v>
      </c>
      <c r="F637" s="22" t="s">
        <v>25895</v>
      </c>
      <c r="G637" s="20" t="s">
        <v>28457</v>
      </c>
      <c r="H637" s="20" t="str">
        <f t="shared" si="37"/>
        <v>The power of simple pleasures</v>
      </c>
      <c r="I637" t="s">
        <v>25922</v>
      </c>
      <c r="J637" t="s">
        <v>25922</v>
      </c>
      <c r="K637" t="str">
        <f t="shared" si="38"/>
        <v>["Rama Srinivasan"]</v>
      </c>
      <c r="L637" t="s">
        <v>40238</v>
      </c>
      <c r="M637" s="20" t="str">
        <f t="shared" si="39"/>
        <v>Search</v>
      </c>
    </row>
    <row r="638" spans="1:18" x14ac:dyDescent="0.3">
      <c r="A638" s="1">
        <v>45245</v>
      </c>
      <c r="B638">
        <v>20</v>
      </c>
      <c r="C638" s="1" t="s">
        <v>40428</v>
      </c>
      <c r="D638" t="str">
        <f t="shared" si="36"/>
        <v>15_11_2023_20</v>
      </c>
      <c r="E638" t="s">
        <v>40888</v>
      </c>
      <c r="F638" s="22" t="s">
        <v>25896</v>
      </c>
      <c r="G638" s="20" t="s">
        <v>28445</v>
      </c>
      <c r="H638" s="20" t="str">
        <f t="shared" si="37"/>
        <v>At the crossroads of history</v>
      </c>
      <c r="I638" t="s">
        <v>7841</v>
      </c>
      <c r="J638" t="s">
        <v>7841</v>
      </c>
      <c r="K638" t="str">
        <f t="shared" si="38"/>
        <v>["Manoj Kumar Jha"]</v>
      </c>
      <c r="L638" t="s">
        <v>12672</v>
      </c>
      <c r="M638" s="20" t="str">
        <f t="shared" si="39"/>
        <v>Search</v>
      </c>
    </row>
    <row r="639" spans="1:18" x14ac:dyDescent="0.3">
      <c r="A639" s="1">
        <v>45245</v>
      </c>
      <c r="B639">
        <v>21</v>
      </c>
      <c r="C639" s="1" t="s">
        <v>40428</v>
      </c>
      <c r="D639" t="str">
        <f t="shared" si="36"/>
        <v>15_11_2023_21</v>
      </c>
      <c r="E639" t="s">
        <v>40889</v>
      </c>
      <c r="F639" s="22" t="s">
        <v>25897</v>
      </c>
      <c r="G639" s="20" t="s">
        <v>28442</v>
      </c>
      <c r="H639" s="20" t="str">
        <f t="shared" si="37"/>
        <v>Nine things to do for clean air</v>
      </c>
      <c r="I639" t="s">
        <v>7617</v>
      </c>
      <c r="J639" t="s">
        <v>7617</v>
      </c>
      <c r="K639" t="str">
        <f t="shared" si="38"/>
        <v>["Aromar Revi"]</v>
      </c>
      <c r="L639" t="s">
        <v>13860</v>
      </c>
      <c r="M639" s="20" t="str">
        <f t="shared" si="39"/>
        <v>Search</v>
      </c>
    </row>
    <row r="640" spans="1:18" x14ac:dyDescent="0.3">
      <c r="A640" s="1">
        <v>45245</v>
      </c>
      <c r="B640">
        <v>22</v>
      </c>
      <c r="C640" s="1" t="s">
        <v>40428</v>
      </c>
      <c r="D640" t="str">
        <f t="shared" si="36"/>
        <v>15_11_2023_22</v>
      </c>
      <c r="E640" t="s">
        <v>40890</v>
      </c>
      <c r="F640" s="22" t="s">
        <v>25898</v>
      </c>
      <c r="G640" s="20" t="s">
        <v>28455</v>
      </c>
      <c r="H640" s="20" t="str">
        <f t="shared" si="37"/>
        <v>The dark shadow of deepfakes</v>
      </c>
      <c r="I640" t="s">
        <v>2465</v>
      </c>
      <c r="J640" t="s">
        <v>2465</v>
      </c>
      <c r="K640" t="str">
        <f t="shared" si="38"/>
        <v>["Srinath Sridharan"]</v>
      </c>
      <c r="L640" t="s">
        <v>12005</v>
      </c>
      <c r="M640" s="20" t="str">
        <f t="shared" si="39"/>
        <v>Search</v>
      </c>
    </row>
    <row r="641" spans="1:18" x14ac:dyDescent="0.3">
      <c r="A641" s="1">
        <v>45245</v>
      </c>
      <c r="B641">
        <v>23</v>
      </c>
      <c r="C641" s="1" t="s">
        <v>40428</v>
      </c>
      <c r="D641" t="str">
        <f t="shared" si="36"/>
        <v>15_11_2023_23</v>
      </c>
      <c r="E641" t="s">
        <v>40891</v>
      </c>
      <c r="F641" s="22" t="s">
        <v>25899</v>
      </c>
      <c r="G641" s="20" t="s">
        <v>28438</v>
      </c>
      <c r="H641" s="20" t="str">
        <f t="shared" si="37"/>
        <v>A boom in Indian patents</v>
      </c>
      <c r="I641" t="s">
        <v>14365</v>
      </c>
      <c r="J641" t="s">
        <v>39964</v>
      </c>
      <c r="K641" t="str">
        <f t="shared" si="38"/>
        <v>["Sanjeev Sanyal", "Aakanksha Arora"]</v>
      </c>
      <c r="L641" t="s">
        <v>40239</v>
      </c>
      <c r="M641" s="20" t="str">
        <f t="shared" si="39"/>
        <v>Search</v>
      </c>
    </row>
    <row r="642" spans="1:18" x14ac:dyDescent="0.3">
      <c r="A642" s="1">
        <v>45245</v>
      </c>
      <c r="B642">
        <v>24</v>
      </c>
      <c r="C642" s="1" t="s">
        <v>40428</v>
      </c>
      <c r="D642" t="str">
        <f t="shared" si="36"/>
        <v>15_11_2023_24</v>
      </c>
      <c r="E642" t="s">
        <v>40892</v>
      </c>
      <c r="F642" s="22" t="s">
        <v>25900</v>
      </c>
      <c r="G642" s="20" t="s">
        <v>28433</v>
      </c>
      <c r="H642" s="20" t="str">
        <f t="shared" si="37"/>
        <v>States vs governors needs clarity from Supreme Court</v>
      </c>
      <c r="I642" t="s">
        <v>7183</v>
      </c>
      <c r="J642" t="s">
        <v>7183</v>
      </c>
      <c r="K642" t="str">
        <f t="shared" si="38"/>
        <v>["P D T Achary"]</v>
      </c>
      <c r="L642" t="s">
        <v>12448</v>
      </c>
      <c r="M642" s="20" t="str">
        <f t="shared" si="39"/>
        <v>Search</v>
      </c>
      <c r="R642" t="s">
        <v>41679</v>
      </c>
    </row>
    <row r="643" spans="1:18" x14ac:dyDescent="0.3">
      <c r="A643" s="1">
        <v>45245</v>
      </c>
      <c r="B643">
        <v>25</v>
      </c>
      <c r="C643" s="1" t="s">
        <v>40428</v>
      </c>
      <c r="D643" t="str">
        <f t="shared" ref="D643:D706" si="40">C643&amp;"_"&amp;B643</f>
        <v>15_11_2023_25</v>
      </c>
      <c r="E643" t="s">
        <v>40893</v>
      </c>
      <c r="F643" s="22" t="s">
        <v>25901</v>
      </c>
      <c r="G643" s="20" t="s">
        <v>28429</v>
      </c>
      <c r="H643" s="20" t="str">
        <f t="shared" ref="H643:H706" si="41">HYPERLINK(G643,F643)</f>
        <v>How double engine can mean development</v>
      </c>
      <c r="I643" t="s">
        <v>7199</v>
      </c>
      <c r="J643" t="s">
        <v>7199</v>
      </c>
      <c r="K643" t="str">
        <f t="shared" ref="K643:K706" si="42">"["""&amp;J643&amp;"""]"</f>
        <v>["Vinay Sahasrabuddhe"]</v>
      </c>
      <c r="L643" t="s">
        <v>13602</v>
      </c>
      <c r="M643" s="20" t="str">
        <f t="shared" ref="M643:M706" si="43">HYPERLINK("https://google.com/search?q=" &amp; F643&amp;" by "&amp;I643&amp;" editorial on "&amp;C643,"Search")</f>
        <v>Search</v>
      </c>
      <c r="R643" t="s">
        <v>27504</v>
      </c>
    </row>
    <row r="644" spans="1:18" x14ac:dyDescent="0.3">
      <c r="A644" s="1">
        <v>45245</v>
      </c>
      <c r="B644">
        <v>26</v>
      </c>
      <c r="C644" s="1" t="s">
        <v>40428</v>
      </c>
      <c r="D644" t="str">
        <f t="shared" si="40"/>
        <v>15_11_2023_26</v>
      </c>
      <c r="E644" t="s">
        <v>40894</v>
      </c>
      <c r="F644" s="22" t="s">
        <v>25902</v>
      </c>
      <c r="G644" s="20" t="s">
        <v>28436</v>
      </c>
      <c r="H644" s="20" t="str">
        <f t="shared" si="41"/>
        <v>Anathema towards anthems?</v>
      </c>
      <c r="I644" t="s">
        <v>25855</v>
      </c>
      <c r="J644" t="s">
        <v>25855</v>
      </c>
      <c r="K644" t="str">
        <f t="shared" si="42"/>
        <v>["Chidanand Rajghatta"]</v>
      </c>
      <c r="L644" t="s">
        <v>40210</v>
      </c>
      <c r="M644" s="20" t="str">
        <f t="shared" si="43"/>
        <v>Search</v>
      </c>
      <c r="R644" t="s">
        <v>27505</v>
      </c>
    </row>
    <row r="645" spans="1:18" x14ac:dyDescent="0.3">
      <c r="A645" s="1">
        <v>45245</v>
      </c>
      <c r="B645">
        <v>27</v>
      </c>
      <c r="C645" s="1" t="s">
        <v>40428</v>
      </c>
      <c r="D645" t="str">
        <f t="shared" si="40"/>
        <v>15_11_2023_27</v>
      </c>
      <c r="E645" t="s">
        <v>40895</v>
      </c>
      <c r="F645" s="22" t="s">
        <v>25903</v>
      </c>
      <c r="G645" s="20" t="s">
        <v>28428</v>
      </c>
      <c r="H645" s="20" t="str">
        <f t="shared" si="41"/>
        <v>Let's make mediation voluntary</v>
      </c>
      <c r="I645" t="s">
        <v>25923</v>
      </c>
      <c r="J645" t="s">
        <v>39965</v>
      </c>
      <c r="K645" t="str">
        <f t="shared" si="42"/>
        <v>["Sanjeev Sanyal", "Apurv Kumar Mishra"]</v>
      </c>
      <c r="L645" t="s">
        <v>40240</v>
      </c>
      <c r="M645" s="20" t="str">
        <f t="shared" si="43"/>
        <v>Search</v>
      </c>
    </row>
    <row r="646" spans="1:18" x14ac:dyDescent="0.3">
      <c r="A646" s="1">
        <v>45245</v>
      </c>
      <c r="B646">
        <v>28</v>
      </c>
      <c r="C646" s="1" t="s">
        <v>40428</v>
      </c>
      <c r="D646" t="str">
        <f t="shared" si="40"/>
        <v>15_11_2023_28</v>
      </c>
      <c r="E646" t="s">
        <v>40896</v>
      </c>
      <c r="F646" s="22" t="s">
        <v>25904</v>
      </c>
      <c r="G646" s="20" t="s">
        <v>28431</v>
      </c>
      <c r="H646" s="20" t="str">
        <f t="shared" si="41"/>
        <v>In the goodness business</v>
      </c>
      <c r="I646" t="s">
        <v>7327</v>
      </c>
      <c r="J646" t="s">
        <v>7327</v>
      </c>
      <c r="K646" t="str">
        <f t="shared" si="42"/>
        <v>["T K Arun"]</v>
      </c>
      <c r="L646" t="s">
        <v>12361</v>
      </c>
      <c r="M646" s="20" t="str">
        <f t="shared" si="43"/>
        <v>Search</v>
      </c>
    </row>
    <row r="647" spans="1:18" x14ac:dyDescent="0.3">
      <c r="A647" s="1">
        <v>45245</v>
      </c>
      <c r="B647">
        <v>29</v>
      </c>
      <c r="C647" s="1" t="s">
        <v>40428</v>
      </c>
      <c r="D647" t="str">
        <f t="shared" si="40"/>
        <v>15_11_2023_29</v>
      </c>
      <c r="E647" t="s">
        <v>40897</v>
      </c>
      <c r="F647" s="22" t="s">
        <v>25905</v>
      </c>
      <c r="G647" s="20" t="s">
        <v>28434</v>
      </c>
      <c r="H647" s="20" t="str">
        <f t="shared" si="41"/>
        <v>No light at the end of Himalayan tunnels</v>
      </c>
      <c r="I647" t="s">
        <v>25924</v>
      </c>
      <c r="J647" t="s">
        <v>25924</v>
      </c>
      <c r="K647" t="str">
        <f t="shared" si="42"/>
        <v>["Anjal Prakash"]</v>
      </c>
      <c r="L647" t="s">
        <v>40241</v>
      </c>
      <c r="M647" s="20" t="str">
        <f t="shared" si="43"/>
        <v>Search</v>
      </c>
    </row>
    <row r="648" spans="1:18" x14ac:dyDescent="0.3">
      <c r="A648" s="1">
        <v>45245</v>
      </c>
      <c r="B648">
        <v>30</v>
      </c>
      <c r="C648" s="1" t="s">
        <v>40428</v>
      </c>
      <c r="D648" t="str">
        <f t="shared" si="40"/>
        <v>15_11_2023_30</v>
      </c>
      <c r="E648" t="s">
        <v>40898</v>
      </c>
      <c r="F648" s="22" t="s">
        <v>41824</v>
      </c>
      <c r="G648" s="20" t="s">
        <v>28426</v>
      </c>
      <c r="H648" s="20" t="str">
        <f t="shared" si="41"/>
        <v>Brown and Cruella a la suella</v>
      </c>
      <c r="I648" t="s">
        <v>7532</v>
      </c>
      <c r="J648" t="s">
        <v>7532</v>
      </c>
      <c r="K648" t="str">
        <f t="shared" si="42"/>
        <v>["Rashmee Roshan Lall"]</v>
      </c>
      <c r="L648" t="s">
        <v>13457</v>
      </c>
      <c r="M648" s="20" t="str">
        <f t="shared" si="43"/>
        <v>Search</v>
      </c>
    </row>
    <row r="649" spans="1:18" x14ac:dyDescent="0.3">
      <c r="A649" s="1">
        <v>45245</v>
      </c>
      <c r="B649">
        <v>31</v>
      </c>
      <c r="C649" s="1" t="s">
        <v>40428</v>
      </c>
      <c r="D649" t="str">
        <f t="shared" si="40"/>
        <v>15_11_2023_31</v>
      </c>
      <c r="E649" t="s">
        <v>40899</v>
      </c>
      <c r="F649" s="22" t="s">
        <v>25906</v>
      </c>
      <c r="G649" s="20" t="s">
        <v>28427</v>
      </c>
      <c r="H649" s="20" t="str">
        <f t="shared" si="41"/>
        <v>The reinvention of Hong Kong</v>
      </c>
      <c r="I649" t="s">
        <v>7693</v>
      </c>
      <c r="J649" t="s">
        <v>7693</v>
      </c>
      <c r="K649" t="str">
        <f t="shared" si="42"/>
        <v>["Shyam Saran"]</v>
      </c>
      <c r="L649" t="s">
        <v>12285</v>
      </c>
      <c r="M649" s="20" t="str">
        <f t="shared" si="43"/>
        <v>Search</v>
      </c>
    </row>
    <row r="650" spans="1:18" x14ac:dyDescent="0.3">
      <c r="A650" s="1">
        <v>45245</v>
      </c>
      <c r="B650">
        <v>32</v>
      </c>
      <c r="C650" s="1" t="s">
        <v>40428</v>
      </c>
      <c r="D650" t="str">
        <f t="shared" si="40"/>
        <v>15_11_2023_32</v>
      </c>
      <c r="E650" t="s">
        <v>40900</v>
      </c>
      <c r="F650" s="22" t="s">
        <v>25907</v>
      </c>
      <c r="G650" s="20" t="s">
        <v>28430</v>
      </c>
      <c r="H650" s="20" t="str">
        <f t="shared" si="41"/>
        <v>Xi-Biden meeting holds profound significance for India</v>
      </c>
      <c r="I650" t="s">
        <v>7478</v>
      </c>
      <c r="J650" t="s">
        <v>7478</v>
      </c>
      <c r="K650" t="str">
        <f t="shared" si="42"/>
        <v>["Gurjit Singh"]</v>
      </c>
      <c r="L650" t="s">
        <v>12255</v>
      </c>
      <c r="M650" s="20" t="str">
        <f t="shared" si="43"/>
        <v>Search</v>
      </c>
      <c r="R650" t="s">
        <v>41680</v>
      </c>
    </row>
    <row r="651" spans="1:18" x14ac:dyDescent="0.3">
      <c r="A651" s="1">
        <v>45245</v>
      </c>
      <c r="B651">
        <v>33</v>
      </c>
      <c r="C651" s="1" t="s">
        <v>40428</v>
      </c>
      <c r="D651" t="str">
        <f t="shared" si="40"/>
        <v>15_11_2023_33</v>
      </c>
      <c r="E651" t="s">
        <v>40901</v>
      </c>
      <c r="F651" s="22" t="s">
        <v>25908</v>
      </c>
      <c r="G651" s="20" t="s">
        <v>28425</v>
      </c>
      <c r="H651" s="20" t="str">
        <f t="shared" si="41"/>
        <v>Russia's mighty military-industrial empire in decline</v>
      </c>
      <c r="I651" t="s">
        <v>7666</v>
      </c>
      <c r="J651" t="s">
        <v>7666</v>
      </c>
      <c r="K651" t="str">
        <f t="shared" si="42"/>
        <v>["Rahul Bedi"]</v>
      </c>
      <c r="L651" t="s">
        <v>12267</v>
      </c>
      <c r="M651" s="20" t="str">
        <f t="shared" si="43"/>
        <v>Search</v>
      </c>
      <c r="R651" t="s">
        <v>27506</v>
      </c>
    </row>
    <row r="652" spans="1:18" x14ac:dyDescent="0.3">
      <c r="A652" s="1">
        <v>45245</v>
      </c>
      <c r="B652">
        <v>34</v>
      </c>
      <c r="C652" s="1" t="s">
        <v>40428</v>
      </c>
      <c r="D652" t="str">
        <f t="shared" si="40"/>
        <v>15_11_2023_34</v>
      </c>
      <c r="E652" t="s">
        <v>40902</v>
      </c>
      <c r="F652" s="22" t="s">
        <v>25909</v>
      </c>
      <c r="G652" s="20" t="s">
        <v>28437</v>
      </c>
      <c r="H652" s="20" t="str">
        <f t="shared" si="41"/>
        <v>Switching to renewable energy is the only option</v>
      </c>
      <c r="I652" t="s">
        <v>25925</v>
      </c>
      <c r="J652" t="s">
        <v>25925</v>
      </c>
      <c r="K652" t="str">
        <f t="shared" si="42"/>
        <v>["Shivam Bhardwaj"]</v>
      </c>
      <c r="L652" t="s">
        <v>40242</v>
      </c>
      <c r="M652" s="20" t="str">
        <f t="shared" si="43"/>
        <v>Search</v>
      </c>
    </row>
    <row r="653" spans="1:18" x14ac:dyDescent="0.3">
      <c r="A653" s="1">
        <v>45245</v>
      </c>
      <c r="B653">
        <v>35</v>
      </c>
      <c r="C653" s="1" t="s">
        <v>40428</v>
      </c>
      <c r="D653" t="str">
        <f t="shared" si="40"/>
        <v>15_11_2023_35</v>
      </c>
      <c r="E653" t="s">
        <v>40903</v>
      </c>
      <c r="F653" s="22" t="s">
        <v>25910</v>
      </c>
      <c r="G653" s="20" t="s">
        <v>28435</v>
      </c>
      <c r="H653" s="20" t="str">
        <f t="shared" si="41"/>
        <v>India's relief efforts captivates Nepal</v>
      </c>
      <c r="I653" t="s">
        <v>7523</v>
      </c>
      <c r="J653" t="s">
        <v>7523</v>
      </c>
      <c r="K653" t="str">
        <f t="shared" si="42"/>
        <v>["Ashok K Mehta"]</v>
      </c>
      <c r="L653" t="s">
        <v>12532</v>
      </c>
      <c r="M653" s="20" t="str">
        <f t="shared" si="43"/>
        <v>Search</v>
      </c>
    </row>
    <row r="654" spans="1:18" x14ac:dyDescent="0.3">
      <c r="A654" s="1">
        <v>45245</v>
      </c>
      <c r="B654">
        <v>36</v>
      </c>
      <c r="C654" s="1" t="s">
        <v>40428</v>
      </c>
      <c r="D654" t="str">
        <f t="shared" si="40"/>
        <v>15_11_2023_36</v>
      </c>
      <c r="E654" t="s">
        <v>40904</v>
      </c>
      <c r="F654" s="22" t="s">
        <v>25911</v>
      </c>
      <c r="G654" s="20" t="s">
        <v>28432</v>
      </c>
      <c r="H654" s="20" t="str">
        <f t="shared" si="41"/>
        <v>Tackling violence against women in rural India</v>
      </c>
      <c r="I654" t="s">
        <v>25926</v>
      </c>
      <c r="J654" t="s">
        <v>25926</v>
      </c>
      <c r="K654" t="str">
        <f t="shared" si="42"/>
        <v>["Taniya"]</v>
      </c>
      <c r="L654" t="s">
        <v>40243</v>
      </c>
      <c r="M654" s="20" t="str">
        <f t="shared" si="43"/>
        <v>Search</v>
      </c>
    </row>
    <row r="655" spans="1:18" x14ac:dyDescent="0.3">
      <c r="A655" s="1">
        <v>45245</v>
      </c>
      <c r="B655">
        <v>37</v>
      </c>
      <c r="C655" s="1" t="s">
        <v>40428</v>
      </c>
      <c r="D655" t="str">
        <f t="shared" si="40"/>
        <v>15_11_2023_37</v>
      </c>
      <c r="E655" t="s">
        <v>40905</v>
      </c>
      <c r="F655" s="22" t="s">
        <v>25912</v>
      </c>
      <c r="G655" s="20" t="s">
        <v>28421</v>
      </c>
      <c r="H655" s="20" t="str">
        <f t="shared" si="41"/>
        <v>Has free ration become a political compulsion?</v>
      </c>
      <c r="I655" t="s">
        <v>7462</v>
      </c>
      <c r="J655" t="s">
        <v>7462</v>
      </c>
      <c r="K655" t="str">
        <f t="shared" si="42"/>
        <v>["Uttam Gupta"]</v>
      </c>
      <c r="L655" t="s">
        <v>12018</v>
      </c>
      <c r="M655" s="20" t="str">
        <f t="shared" si="43"/>
        <v>Search</v>
      </c>
    </row>
    <row r="656" spans="1:18" x14ac:dyDescent="0.3">
      <c r="A656" s="1">
        <v>45245</v>
      </c>
      <c r="B656">
        <v>38</v>
      </c>
      <c r="C656" s="1" t="s">
        <v>40428</v>
      </c>
      <c r="D656" t="str">
        <f t="shared" si="40"/>
        <v>15_11_2023_38</v>
      </c>
      <c r="E656" t="s">
        <v>40906</v>
      </c>
      <c r="F656" s="22" t="s">
        <v>25913</v>
      </c>
      <c r="G656" s="20" t="s">
        <v>28422</v>
      </c>
      <c r="H656" s="20" t="str">
        <f t="shared" si="41"/>
        <v>Prime Minister Modi's push for farmers</v>
      </c>
      <c r="I656" t="s">
        <v>11087</v>
      </c>
      <c r="J656" t="s">
        <v>11087</v>
      </c>
      <c r="K656" t="str">
        <f t="shared" si="42"/>
        <v>["R K Pachnanda"]</v>
      </c>
      <c r="L656" t="s">
        <v>12762</v>
      </c>
      <c r="M656" s="20" t="str">
        <f t="shared" si="43"/>
        <v>Search</v>
      </c>
      <c r="R656" t="s">
        <v>27507</v>
      </c>
    </row>
    <row r="657" spans="1:18" x14ac:dyDescent="0.3">
      <c r="A657" s="1">
        <v>45245</v>
      </c>
      <c r="B657">
        <v>39</v>
      </c>
      <c r="C657" s="1" t="s">
        <v>40428</v>
      </c>
      <c r="D657" t="str">
        <f t="shared" si="40"/>
        <v>15_11_2023_39</v>
      </c>
      <c r="E657" t="s">
        <v>40907</v>
      </c>
      <c r="F657" s="22" t="s">
        <v>25914</v>
      </c>
      <c r="G657" s="20" t="s">
        <v>28424</v>
      </c>
      <c r="H657" s="20" t="str">
        <f t="shared" si="41"/>
        <v>Narayana Murthy is wrong</v>
      </c>
      <c r="I657" t="s">
        <v>25927</v>
      </c>
      <c r="J657" t="s">
        <v>39966</v>
      </c>
      <c r="K657" t="str">
        <f t="shared" si="42"/>
        <v>["Dr Prashant Kumar Choudhary", "Jadhav Chakradhar"]</v>
      </c>
      <c r="L657" t="s">
        <v>40244</v>
      </c>
      <c r="M657" s="20" t="str">
        <f t="shared" si="43"/>
        <v>Search</v>
      </c>
    </row>
    <row r="658" spans="1:18" x14ac:dyDescent="0.3">
      <c r="A658" s="1">
        <v>45245</v>
      </c>
      <c r="B658">
        <v>40</v>
      </c>
      <c r="C658" s="1" t="s">
        <v>40428</v>
      </c>
      <c r="D658" t="str">
        <f t="shared" si="40"/>
        <v>15_11_2023_40</v>
      </c>
      <c r="E658" t="s">
        <v>40908</v>
      </c>
      <c r="F658" s="22" t="s">
        <v>25915</v>
      </c>
      <c r="G658" s="20" t="s">
        <v>28420</v>
      </c>
      <c r="H658" s="20" t="str">
        <f t="shared" si="41"/>
        <v>On the edge</v>
      </c>
      <c r="I658" t="s">
        <v>2463</v>
      </c>
      <c r="J658" t="s">
        <v>2463</v>
      </c>
      <c r="K658" t="str">
        <f t="shared" si="42"/>
        <v>["Jaydev Jana"]</v>
      </c>
      <c r="L658" t="s">
        <v>12395</v>
      </c>
      <c r="M658" s="20" t="str">
        <f t="shared" si="43"/>
        <v>Search</v>
      </c>
      <c r="R658" t="s">
        <v>27508</v>
      </c>
    </row>
    <row r="659" spans="1:18" x14ac:dyDescent="0.3">
      <c r="A659" s="1">
        <v>45245</v>
      </c>
      <c r="B659">
        <v>41</v>
      </c>
      <c r="C659" s="1" t="s">
        <v>40428</v>
      </c>
      <c r="D659" t="str">
        <f t="shared" si="40"/>
        <v>15_11_2023_41</v>
      </c>
      <c r="E659" t="s">
        <v>40909</v>
      </c>
      <c r="F659" s="22" t="s">
        <v>25916</v>
      </c>
      <c r="G659" s="20" t="s">
        <v>28423</v>
      </c>
      <c r="H659" s="20" t="str">
        <f t="shared" si="41"/>
        <v>Minority reports from America and India</v>
      </c>
      <c r="I659" t="s">
        <v>7226</v>
      </c>
      <c r="J659" t="s">
        <v>7226</v>
      </c>
      <c r="K659" t="str">
        <f t="shared" si="42"/>
        <v>["Basab Dasgupta"]</v>
      </c>
      <c r="L659" t="s">
        <v>12655</v>
      </c>
      <c r="M659" s="20" t="str">
        <f t="shared" si="43"/>
        <v>Search</v>
      </c>
      <c r="R659" t="s">
        <v>27509</v>
      </c>
    </row>
    <row r="660" spans="1:18" x14ac:dyDescent="0.3">
      <c r="A660" s="1">
        <v>45246</v>
      </c>
      <c r="B660">
        <v>1</v>
      </c>
      <c r="C660" s="1" t="s">
        <v>40429</v>
      </c>
      <c r="D660" t="str">
        <f t="shared" si="40"/>
        <v>16_11_2023_1</v>
      </c>
      <c r="E660" t="s">
        <v>40910</v>
      </c>
      <c r="F660" s="22" t="s">
        <v>25928</v>
      </c>
      <c r="G660" s="20" t="s">
        <v>28498</v>
      </c>
      <c r="H660" s="20" t="str">
        <f t="shared" si="41"/>
        <v>The Nobel in economics as a need to course correct</v>
      </c>
      <c r="I660" t="s">
        <v>25975</v>
      </c>
      <c r="J660" t="s">
        <v>25975</v>
      </c>
      <c r="K660" t="str">
        <f t="shared" si="42"/>
        <v>["Vijayshree Jayaraman"]</v>
      </c>
      <c r="L660" t="s">
        <v>40245</v>
      </c>
      <c r="M660" s="20" t="str">
        <f t="shared" si="43"/>
        <v>Search</v>
      </c>
      <c r="R660" t="s">
        <v>41681</v>
      </c>
    </row>
    <row r="661" spans="1:18" x14ac:dyDescent="0.3">
      <c r="A661" s="1">
        <v>45246</v>
      </c>
      <c r="B661">
        <v>2</v>
      </c>
      <c r="C661" s="1" t="s">
        <v>40429</v>
      </c>
      <c r="D661" t="str">
        <f t="shared" si="40"/>
        <v>16_11_2023_2</v>
      </c>
      <c r="E661" t="s">
        <v>40911</v>
      </c>
      <c r="F661" s="22" t="s">
        <v>25929</v>
      </c>
      <c r="G661" s="20" t="s">
        <v>28495</v>
      </c>
      <c r="H661" s="20" t="str">
        <f t="shared" si="41"/>
        <v>As Gaza war rages, waiting for the other shoes to drop</v>
      </c>
      <c r="I661" t="s">
        <v>8958</v>
      </c>
      <c r="J661" t="s">
        <v>8958</v>
      </c>
      <c r="K661" t="str">
        <f t="shared" si="42"/>
        <v>["Mahesh Sachdev"]</v>
      </c>
      <c r="L661" t="s">
        <v>13146</v>
      </c>
      <c r="M661" s="20" t="str">
        <f t="shared" si="43"/>
        <v>Search</v>
      </c>
      <c r="R661" t="s">
        <v>27510</v>
      </c>
    </row>
    <row r="662" spans="1:18" x14ac:dyDescent="0.3">
      <c r="A662" s="1">
        <v>45246</v>
      </c>
      <c r="B662">
        <v>3</v>
      </c>
      <c r="C662" s="1" t="s">
        <v>40429</v>
      </c>
      <c r="D662" t="str">
        <f t="shared" si="40"/>
        <v>16_11_2023_3</v>
      </c>
      <c r="E662" t="s">
        <v>40912</v>
      </c>
      <c r="F662" s="22" t="s">
        <v>25930</v>
      </c>
      <c r="G662" s="20" t="s">
        <v>28501</v>
      </c>
      <c r="H662" s="20" t="str">
        <f t="shared" si="41"/>
        <v>A grave error in the law</v>
      </c>
      <c r="I662" t="s">
        <v>25976</v>
      </c>
      <c r="J662" t="s">
        <v>25976</v>
      </c>
      <c r="K662" t="str">
        <f t="shared" si="42"/>
        <v>["Thulasi K Raj"]</v>
      </c>
      <c r="L662" t="s">
        <v>39854</v>
      </c>
      <c r="M662" s="20" t="str">
        <f t="shared" si="43"/>
        <v>Search</v>
      </c>
      <c r="R662" t="s">
        <v>27511</v>
      </c>
    </row>
    <row r="663" spans="1:18" x14ac:dyDescent="0.3">
      <c r="A663" s="1">
        <v>45246</v>
      </c>
      <c r="B663">
        <v>4</v>
      </c>
      <c r="C663" s="1" t="s">
        <v>40429</v>
      </c>
      <c r="D663" t="str">
        <f t="shared" si="40"/>
        <v>16_11_2023_4</v>
      </c>
      <c r="E663" t="s">
        <v>40913</v>
      </c>
      <c r="F663" s="22" t="s">
        <v>25931</v>
      </c>
      <c r="G663" s="20" t="s">
        <v>28506</v>
      </c>
      <c r="H663" s="20" t="str">
        <f t="shared" si="41"/>
        <v>Why are IAS coaching centres being probed by the CCPA?</v>
      </c>
      <c r="I663" t="s">
        <v>4130</v>
      </c>
      <c r="J663" t="s">
        <v>4130</v>
      </c>
      <c r="K663" t="str">
        <f t="shared" si="42"/>
        <v>["Saptaparno Ghosh"]</v>
      </c>
      <c r="L663" t="s">
        <v>12456</v>
      </c>
      <c r="M663" s="20" t="str">
        <f t="shared" si="43"/>
        <v>Search</v>
      </c>
      <c r="R663" t="s">
        <v>27512</v>
      </c>
    </row>
    <row r="664" spans="1:18" x14ac:dyDescent="0.3">
      <c r="A664" s="1">
        <v>45246</v>
      </c>
      <c r="B664">
        <v>5</v>
      </c>
      <c r="C664" s="1" t="s">
        <v>40429</v>
      </c>
      <c r="D664" t="str">
        <f t="shared" si="40"/>
        <v>16_11_2023_5</v>
      </c>
      <c r="E664" t="s">
        <v>40914</v>
      </c>
      <c r="F664" s="22" t="s">
        <v>25932</v>
      </c>
      <c r="G664" s="20" t="s">
        <v>28490</v>
      </c>
      <c r="H664" s="20" t="str">
        <f t="shared" si="41"/>
        <v>The price of persistent federal frictions</v>
      </c>
      <c r="I664" t="s">
        <v>8822</v>
      </c>
      <c r="J664" t="s">
        <v>8822</v>
      </c>
      <c r="K664" t="str">
        <f t="shared" si="42"/>
        <v>["M Suresh Babu"]</v>
      </c>
      <c r="L664" t="s">
        <v>13006</v>
      </c>
      <c r="M664" s="20" t="str">
        <f t="shared" si="43"/>
        <v>Search</v>
      </c>
      <c r="R664" t="s">
        <v>27513</v>
      </c>
    </row>
    <row r="665" spans="1:18" x14ac:dyDescent="0.3">
      <c r="A665" s="1">
        <v>45246</v>
      </c>
      <c r="B665">
        <v>6</v>
      </c>
      <c r="C665" s="1" t="s">
        <v>40429</v>
      </c>
      <c r="D665" t="str">
        <f t="shared" si="40"/>
        <v>16_11_2023_6</v>
      </c>
      <c r="E665" t="s">
        <v>40915</v>
      </c>
      <c r="F665" s="22" t="s">
        <v>25933</v>
      </c>
      <c r="G665" s="20" t="s">
        <v>28500</v>
      </c>
      <c r="H665" s="20" t="str">
        <f t="shared" si="41"/>
        <v>Edinburgh to Kozhikode: how Kerala got onto UNESCO's City of Literature list</v>
      </c>
      <c r="I665" t="s">
        <v>25977</v>
      </c>
      <c r="J665" t="s">
        <v>25977</v>
      </c>
      <c r="K665" t="str">
        <f t="shared" si="42"/>
        <v>["P K Ajith Kumar"]</v>
      </c>
      <c r="L665" t="s">
        <v>40246</v>
      </c>
      <c r="M665" s="20" t="str">
        <f t="shared" si="43"/>
        <v>Search</v>
      </c>
      <c r="R665" t="s">
        <v>41682</v>
      </c>
    </row>
    <row r="666" spans="1:18" x14ac:dyDescent="0.3">
      <c r="A666" s="1">
        <v>45246</v>
      </c>
      <c r="B666">
        <v>7</v>
      </c>
      <c r="C666" s="1" t="s">
        <v>40429</v>
      </c>
      <c r="D666" t="str">
        <f t="shared" si="40"/>
        <v>16_11_2023_7</v>
      </c>
      <c r="E666" t="s">
        <v>40916</v>
      </c>
      <c r="F666" s="22" t="s">
        <v>41825</v>
      </c>
      <c r="G666" s="20" t="s">
        <v>28505</v>
      </c>
      <c r="H666" s="20" t="str">
        <f t="shared" si="41"/>
        <v>Common traits in FTX and Byju's</v>
      </c>
      <c r="I666" t="s">
        <v>7337</v>
      </c>
      <c r="J666" t="s">
        <v>7337</v>
      </c>
      <c r="K666" t="str">
        <f t="shared" si="42"/>
        <v>["Lokeshwarri S K"]</v>
      </c>
      <c r="L666" t="s">
        <v>12377</v>
      </c>
      <c r="M666" s="20" t="str">
        <f t="shared" si="43"/>
        <v>Search</v>
      </c>
      <c r="R666" t="s">
        <v>41683</v>
      </c>
    </row>
    <row r="667" spans="1:18" x14ac:dyDescent="0.3">
      <c r="A667" s="1">
        <v>45246</v>
      </c>
      <c r="B667">
        <v>8</v>
      </c>
      <c r="C667" s="1" t="s">
        <v>40429</v>
      </c>
      <c r="D667" t="str">
        <f t="shared" si="40"/>
        <v>16_11_2023_8</v>
      </c>
      <c r="E667" t="s">
        <v>40917</v>
      </c>
      <c r="F667" s="22" t="s">
        <v>25934</v>
      </c>
      <c r="G667" s="20" t="s">
        <v>28493</v>
      </c>
      <c r="H667" s="20" t="str">
        <f t="shared" si="41"/>
        <v>Bringing in gender diversity in arbitration profession</v>
      </c>
      <c r="I667" t="s">
        <v>11721</v>
      </c>
      <c r="J667" t="s">
        <v>11721</v>
      </c>
      <c r="K667" t="str">
        <f t="shared" si="42"/>
        <v>["Arun Chawla"]</v>
      </c>
      <c r="L667" t="s">
        <v>12630</v>
      </c>
      <c r="M667" s="20" t="str">
        <f t="shared" si="43"/>
        <v>Search</v>
      </c>
      <c r="R667" t="s">
        <v>27514</v>
      </c>
    </row>
    <row r="668" spans="1:18" x14ac:dyDescent="0.3">
      <c r="A668" s="1">
        <v>45246</v>
      </c>
      <c r="B668">
        <v>9</v>
      </c>
      <c r="C668" s="1" t="s">
        <v>40429</v>
      </c>
      <c r="D668" t="str">
        <f t="shared" si="40"/>
        <v>16_11_2023_9</v>
      </c>
      <c r="E668" t="s">
        <v>40918</v>
      </c>
      <c r="F668" s="22" t="s">
        <v>25935</v>
      </c>
      <c r="G668" s="20" t="s">
        <v>28503</v>
      </c>
      <c r="H668" s="20" t="str">
        <f t="shared" si="41"/>
        <v>Grow farm ties with Brazil</v>
      </c>
      <c r="I668" t="s">
        <v>7552</v>
      </c>
      <c r="J668" t="s">
        <v>7552</v>
      </c>
      <c r="K668" t="str">
        <f t="shared" si="42"/>
        <v>["G Chandrashekhar"]</v>
      </c>
      <c r="L668" t="s">
        <v>12077</v>
      </c>
      <c r="M668" s="20" t="str">
        <f t="shared" si="43"/>
        <v>Search</v>
      </c>
      <c r="R668" t="s">
        <v>41684</v>
      </c>
    </row>
    <row r="669" spans="1:18" x14ac:dyDescent="0.3">
      <c r="A669" s="1">
        <v>45246</v>
      </c>
      <c r="B669">
        <v>10</v>
      </c>
      <c r="C669" s="1" t="s">
        <v>40429</v>
      </c>
      <c r="D669" t="str">
        <f t="shared" si="40"/>
        <v>16_11_2023_10</v>
      </c>
      <c r="E669" t="s">
        <v>40919</v>
      </c>
      <c r="F669" s="22" t="s">
        <v>25936</v>
      </c>
      <c r="G669" s="20" t="s">
        <v>28502</v>
      </c>
      <c r="H669" s="20" t="str">
        <f t="shared" si="41"/>
        <v>IPEF supply chain pact is unfair</v>
      </c>
      <c r="I669" t="s">
        <v>10482</v>
      </c>
      <c r="J669" t="s">
        <v>10482</v>
      </c>
      <c r="K669" t="str">
        <f t="shared" si="42"/>
        <v>["Abhijit Das"]</v>
      </c>
      <c r="L669" t="s">
        <v>13391</v>
      </c>
      <c r="M669" s="20" t="str">
        <f t="shared" si="43"/>
        <v>Search</v>
      </c>
      <c r="R669" t="s">
        <v>27515</v>
      </c>
    </row>
    <row r="670" spans="1:18" x14ac:dyDescent="0.3">
      <c r="A670" s="1">
        <v>45246</v>
      </c>
      <c r="B670">
        <v>11</v>
      </c>
      <c r="C670" s="1" t="s">
        <v>40429</v>
      </c>
      <c r="D670" t="str">
        <f t="shared" si="40"/>
        <v>16_11_2023_11</v>
      </c>
      <c r="E670" t="s">
        <v>40920</v>
      </c>
      <c r="F670" s="22" t="s">
        <v>25937</v>
      </c>
      <c r="G670" s="20" t="s">
        <v>28497</v>
      </c>
      <c r="H670" s="20" t="str">
        <f t="shared" si="41"/>
        <v>The janjatiya way to nation building</v>
      </c>
      <c r="I670" t="s">
        <v>25978</v>
      </c>
      <c r="J670" t="s">
        <v>25978</v>
      </c>
      <c r="K670" t="str">
        <f t="shared" si="42"/>
        <v>["Arjun Munda"]</v>
      </c>
      <c r="L670" t="s">
        <v>39177</v>
      </c>
      <c r="M670" s="20" t="str">
        <f t="shared" si="43"/>
        <v>Search</v>
      </c>
      <c r="R670" t="s">
        <v>27516</v>
      </c>
    </row>
    <row r="671" spans="1:18" x14ac:dyDescent="0.3">
      <c r="A671" s="1">
        <v>45246</v>
      </c>
      <c r="B671">
        <v>12</v>
      </c>
      <c r="C671" s="1" t="s">
        <v>40429</v>
      </c>
      <c r="D671" t="str">
        <f t="shared" si="40"/>
        <v>16_11_2023_12</v>
      </c>
      <c r="E671" t="s">
        <v>40921</v>
      </c>
      <c r="F671" s="22" t="s">
        <v>25938</v>
      </c>
      <c r="G671" s="20" t="s">
        <v>28508</v>
      </c>
      <c r="H671" s="20" t="str">
        <f t="shared" si="41"/>
        <v>Improve teacher quality to raise school standards</v>
      </c>
      <c r="I671" t="s">
        <v>25979</v>
      </c>
      <c r="J671" t="s">
        <v>25979</v>
      </c>
      <c r="K671" t="str">
        <f t="shared" si="42"/>
        <v>["Shailja Vaidya Gupta"]</v>
      </c>
      <c r="L671" t="s">
        <v>39286</v>
      </c>
      <c r="M671" s="20" t="str">
        <f t="shared" si="43"/>
        <v>Search</v>
      </c>
      <c r="R671" t="s">
        <v>27517</v>
      </c>
    </row>
    <row r="672" spans="1:18" x14ac:dyDescent="0.3">
      <c r="A672" s="1">
        <v>45246</v>
      </c>
      <c r="B672">
        <v>13</v>
      </c>
      <c r="C672" s="1" t="s">
        <v>40429</v>
      </c>
      <c r="D672" t="str">
        <f t="shared" si="40"/>
        <v>16_11_2023_13</v>
      </c>
      <c r="E672" t="s">
        <v>40922</v>
      </c>
      <c r="F672" s="22" t="s">
        <v>25939</v>
      </c>
      <c r="G672" s="20" t="s">
        <v>28489</v>
      </c>
      <c r="H672" s="20" t="str">
        <f t="shared" si="41"/>
        <v>Is there more room for competitive populism?</v>
      </c>
      <c r="I672" t="s">
        <v>25980</v>
      </c>
      <c r="J672" t="s">
        <v>25980</v>
      </c>
      <c r="K672" t="str">
        <f t="shared" si="42"/>
        <v>["Samiran Chakraborty"]</v>
      </c>
      <c r="L672" t="s">
        <v>39555</v>
      </c>
      <c r="M672" s="20" t="str">
        <f t="shared" si="43"/>
        <v>Search</v>
      </c>
      <c r="R672" t="s">
        <v>27518</v>
      </c>
    </row>
    <row r="673" spans="1:18" x14ac:dyDescent="0.3">
      <c r="A673" s="1">
        <v>45246</v>
      </c>
      <c r="B673">
        <v>14</v>
      </c>
      <c r="C673" s="1" t="s">
        <v>40429</v>
      </c>
      <c r="D673" t="str">
        <f t="shared" si="40"/>
        <v>16_11_2023_14</v>
      </c>
      <c r="E673" t="s">
        <v>40923</v>
      </c>
      <c r="F673" s="22" t="s">
        <v>25940</v>
      </c>
      <c r="G673" s="20" t="s">
        <v>28499</v>
      </c>
      <c r="H673" s="20" t="str">
        <f t="shared" si="41"/>
        <v>The WTO's reform path remains strewn with hurdles</v>
      </c>
      <c r="I673" t="s">
        <v>9021</v>
      </c>
      <c r="J673" t="s">
        <v>9021</v>
      </c>
      <c r="K673" t="str">
        <f t="shared" si="42"/>
        <v>["R V Anuradha"]</v>
      </c>
      <c r="L673" t="s">
        <v>13213</v>
      </c>
      <c r="M673" s="20" t="str">
        <f t="shared" si="43"/>
        <v>Search</v>
      </c>
      <c r="R673" t="s">
        <v>27519</v>
      </c>
    </row>
    <row r="674" spans="1:18" x14ac:dyDescent="0.3">
      <c r="A674" s="1">
        <v>45246</v>
      </c>
      <c r="B674">
        <v>15</v>
      </c>
      <c r="C674" s="1" t="s">
        <v>40429</v>
      </c>
      <c r="D674" t="str">
        <f t="shared" si="40"/>
        <v>16_11_2023_15</v>
      </c>
      <c r="E674" t="s">
        <v>40924</v>
      </c>
      <c r="F674" s="22" t="s">
        <v>25941</v>
      </c>
      <c r="G674" s="20" t="s">
        <v>28494</v>
      </c>
      <c r="H674" s="20" t="str">
        <f t="shared" si="41"/>
        <v>Rescue Religare from its takeover battle dust-up</v>
      </c>
      <c r="I674" t="s">
        <v>7214</v>
      </c>
      <c r="J674" t="s">
        <v>7214</v>
      </c>
      <c r="K674" t="str">
        <f t="shared" si="42"/>
        <v>["Anonymous"]</v>
      </c>
      <c r="L674" t="s">
        <v>11967</v>
      </c>
      <c r="M674" s="20" t="str">
        <f t="shared" si="43"/>
        <v>Search</v>
      </c>
      <c r="R674" t="s">
        <v>41685</v>
      </c>
    </row>
    <row r="675" spans="1:18" x14ac:dyDescent="0.3">
      <c r="A675" s="1">
        <v>45246</v>
      </c>
      <c r="B675">
        <v>16</v>
      </c>
      <c r="C675" s="1" t="s">
        <v>40429</v>
      </c>
      <c r="D675" t="str">
        <f t="shared" si="40"/>
        <v>16_11_2023_16</v>
      </c>
      <c r="E675" t="s">
        <v>40925</v>
      </c>
      <c r="F675" s="22" t="s">
        <v>25942</v>
      </c>
      <c r="G675" s="20" t="s">
        <v>28491</v>
      </c>
      <c r="H675" s="20" t="str">
        <f t="shared" si="41"/>
        <v>Fliers should resist being wooed by airlines and stay loyal to none</v>
      </c>
      <c r="I675" t="s">
        <v>25981</v>
      </c>
      <c r="J675" t="s">
        <v>39967</v>
      </c>
      <c r="K675" t="str">
        <f t="shared" si="42"/>
        <v>["Jeffrey Pfeffer", "M Muneer"]</v>
      </c>
      <c r="L675" t="s">
        <v>40247</v>
      </c>
      <c r="M675" s="20" t="str">
        <f t="shared" si="43"/>
        <v>Search</v>
      </c>
      <c r="R675" t="s">
        <v>27520</v>
      </c>
    </row>
    <row r="676" spans="1:18" x14ac:dyDescent="0.3">
      <c r="A676" s="1">
        <v>45246</v>
      </c>
      <c r="B676">
        <v>17</v>
      </c>
      <c r="C676" s="1" t="s">
        <v>40429</v>
      </c>
      <c r="D676" t="str">
        <f t="shared" si="40"/>
        <v>16_11_2023_17</v>
      </c>
      <c r="E676" t="s">
        <v>40926</v>
      </c>
      <c r="F676" s="22" t="s">
        <v>25943</v>
      </c>
      <c r="G676" s="20" t="s">
        <v>28492</v>
      </c>
      <c r="H676" s="20" t="str">
        <f t="shared" si="41"/>
        <v>Bombardment strategies display diminishing utility</v>
      </c>
      <c r="I676" t="s">
        <v>7547</v>
      </c>
      <c r="J676" t="s">
        <v>7547</v>
      </c>
      <c r="K676" t="str">
        <f t="shared" si="42"/>
        <v>["Biju Dominic"]</v>
      </c>
      <c r="L676" t="s">
        <v>12160</v>
      </c>
      <c r="M676" s="20" t="str">
        <f t="shared" si="43"/>
        <v>Search</v>
      </c>
      <c r="R676" t="s">
        <v>41686</v>
      </c>
    </row>
    <row r="677" spans="1:18" x14ac:dyDescent="0.3">
      <c r="A677" s="1">
        <v>45246</v>
      </c>
      <c r="B677">
        <v>18</v>
      </c>
      <c r="C677" s="1" t="s">
        <v>40429</v>
      </c>
      <c r="D677" t="str">
        <f t="shared" si="40"/>
        <v>16_11_2023_18</v>
      </c>
      <c r="E677" t="s">
        <v>40927</v>
      </c>
      <c r="F677" s="22" t="s">
        <v>25944</v>
      </c>
      <c r="G677" s="20" t="s">
        <v>28504</v>
      </c>
      <c r="H677" s="20" t="str">
        <f t="shared" si="41"/>
        <v>Foxconn forays into satellites and EVs as iPhone inflows flag</v>
      </c>
      <c r="I677" t="s">
        <v>14285</v>
      </c>
      <c r="J677" t="s">
        <v>14285</v>
      </c>
      <c r="K677" t="str">
        <f t="shared" si="42"/>
        <v>["Tim Culpan"]</v>
      </c>
      <c r="L677" t="s">
        <v>20120</v>
      </c>
      <c r="M677" s="20" t="str">
        <f t="shared" si="43"/>
        <v>Search</v>
      </c>
      <c r="R677" t="s">
        <v>27521</v>
      </c>
    </row>
    <row r="678" spans="1:18" x14ac:dyDescent="0.3">
      <c r="A678" s="1">
        <v>45246</v>
      </c>
      <c r="B678">
        <v>19</v>
      </c>
      <c r="C678" s="1" t="s">
        <v>40429</v>
      </c>
      <c r="D678" t="str">
        <f t="shared" si="40"/>
        <v>16_11_2023_19</v>
      </c>
      <c r="E678" t="s">
        <v>40928</v>
      </c>
      <c r="F678" s="22" t="s">
        <v>25945</v>
      </c>
      <c r="G678" s="20" t="s">
        <v>28507</v>
      </c>
      <c r="H678" s="20" t="str">
        <f t="shared" si="41"/>
        <v>India may need to reconsider its indicator for inflation targeting</v>
      </c>
      <c r="I678" t="s">
        <v>7549</v>
      </c>
      <c r="J678" t="s">
        <v>7549</v>
      </c>
      <c r="K678" t="str">
        <f t="shared" si="42"/>
        <v>["T C A Anant"]</v>
      </c>
      <c r="L678" t="s">
        <v>12366</v>
      </c>
      <c r="M678" s="20" t="str">
        <f t="shared" si="43"/>
        <v>Search</v>
      </c>
      <c r="R678" t="s">
        <v>41687</v>
      </c>
    </row>
    <row r="679" spans="1:18" x14ac:dyDescent="0.3">
      <c r="A679" s="1">
        <v>45246</v>
      </c>
      <c r="B679">
        <v>20</v>
      </c>
      <c r="C679" s="1" t="s">
        <v>40429</v>
      </c>
      <c r="D679" t="str">
        <f t="shared" si="40"/>
        <v>16_11_2023_20</v>
      </c>
      <c r="E679" t="s">
        <v>40929</v>
      </c>
      <c r="F679" s="22" t="s">
        <v>25946</v>
      </c>
      <c r="G679" s="20" t="s">
        <v>28496</v>
      </c>
      <c r="H679" s="20" t="str">
        <f t="shared" si="41"/>
        <v>Our cities are choking</v>
      </c>
      <c r="I679" t="s">
        <v>8101</v>
      </c>
      <c r="J679" t="s">
        <v>7980</v>
      </c>
      <c r="K679" t="str">
        <f t="shared" si="42"/>
        <v>["Bibek Debroy", "Amit Kapoor"]</v>
      </c>
      <c r="L679" t="s">
        <v>13927</v>
      </c>
      <c r="M679" s="20" t="str">
        <f t="shared" si="43"/>
        <v>Search</v>
      </c>
      <c r="R679" t="s">
        <v>27522</v>
      </c>
    </row>
    <row r="680" spans="1:18" x14ac:dyDescent="0.3">
      <c r="A680" s="1">
        <v>45246</v>
      </c>
      <c r="B680">
        <v>21</v>
      </c>
      <c r="C680" s="1" t="s">
        <v>40429</v>
      </c>
      <c r="D680" t="str">
        <f t="shared" si="40"/>
        <v>16_11_2023_21</v>
      </c>
      <c r="E680" t="s">
        <v>40930</v>
      </c>
      <c r="F680" s="22" t="s">
        <v>25947</v>
      </c>
      <c r="G680" s="20" t="s">
        <v>28472</v>
      </c>
      <c r="H680" s="20" t="str">
        <f t="shared" si="41"/>
        <v>Geopolitical risk: after Ukraine, it's Gaza</v>
      </c>
      <c r="I680" t="s">
        <v>7293</v>
      </c>
      <c r="J680" t="s">
        <v>7293</v>
      </c>
      <c r="K680" t="str">
        <f t="shared" si="42"/>
        <v>["T T Ram Mohan"]</v>
      </c>
      <c r="L680" t="s">
        <v>13244</v>
      </c>
      <c r="M680" s="20" t="str">
        <f t="shared" si="43"/>
        <v>Search</v>
      </c>
      <c r="R680" t="s">
        <v>27523</v>
      </c>
    </row>
    <row r="681" spans="1:18" x14ac:dyDescent="0.3">
      <c r="A681" s="1">
        <v>45246</v>
      </c>
      <c r="B681">
        <v>22</v>
      </c>
      <c r="C681" s="1" t="s">
        <v>40429</v>
      </c>
      <c r="D681" t="str">
        <f t="shared" si="40"/>
        <v>16_11_2023_22</v>
      </c>
      <c r="E681" t="s">
        <v>40931</v>
      </c>
      <c r="F681" s="22" t="s">
        <v>25948</v>
      </c>
      <c r="G681" s="20" t="s">
        <v>28481</v>
      </c>
      <c r="H681" s="20" t="str">
        <f t="shared" si="41"/>
        <v>The extraordinary host</v>
      </c>
      <c r="I681" t="s">
        <v>25982</v>
      </c>
      <c r="J681" t="s">
        <v>25982</v>
      </c>
      <c r="K681" t="str">
        <f t="shared" si="42"/>
        <v>["Shreekant Sambrani"]</v>
      </c>
      <c r="L681" t="s">
        <v>40248</v>
      </c>
      <c r="M681" s="20" t="str">
        <f t="shared" si="43"/>
        <v>Search</v>
      </c>
    </row>
    <row r="682" spans="1:18" x14ac:dyDescent="0.3">
      <c r="A682" s="1">
        <v>45246</v>
      </c>
      <c r="B682">
        <v>23</v>
      </c>
      <c r="C682" s="1" t="s">
        <v>40429</v>
      </c>
      <c r="D682" t="str">
        <f t="shared" si="40"/>
        <v>16_11_2023_23</v>
      </c>
      <c r="E682" t="s">
        <v>40932</v>
      </c>
      <c r="F682" s="22" t="s">
        <v>25949</v>
      </c>
      <c r="G682" s="20" t="s">
        <v>28477</v>
      </c>
      <c r="H682" s="20" t="str">
        <f t="shared" si="41"/>
        <v>Ease of control</v>
      </c>
      <c r="I682" t="s">
        <v>25983</v>
      </c>
      <c r="J682" t="s">
        <v>25983</v>
      </c>
      <c r="K682" t="str">
        <f t="shared" si="42"/>
        <v>["Smith Mehta"]</v>
      </c>
      <c r="L682" t="s">
        <v>40249</v>
      </c>
      <c r="M682" s="20" t="str">
        <f t="shared" si="43"/>
        <v>Search</v>
      </c>
    </row>
    <row r="683" spans="1:18" x14ac:dyDescent="0.3">
      <c r="A683" s="1">
        <v>45246</v>
      </c>
      <c r="B683">
        <v>24</v>
      </c>
      <c r="C683" s="1" t="s">
        <v>40429</v>
      </c>
      <c r="D683" t="str">
        <f t="shared" si="40"/>
        <v>16_11_2023_24</v>
      </c>
      <c r="E683" t="s">
        <v>40933</v>
      </c>
      <c r="F683" s="22" t="s">
        <v>25950</v>
      </c>
      <c r="G683" s="20" t="s">
        <v>28487</v>
      </c>
      <c r="H683" s="20" t="str">
        <f t="shared" si="41"/>
        <v>The power of us</v>
      </c>
      <c r="I683" t="s">
        <v>25984</v>
      </c>
      <c r="J683" t="s">
        <v>25984</v>
      </c>
      <c r="K683" t="str">
        <f t="shared" si="42"/>
        <v>["Radha Goenka"]</v>
      </c>
      <c r="L683" t="s">
        <v>38911</v>
      </c>
      <c r="M683" s="20" t="str">
        <f t="shared" si="43"/>
        <v>Search</v>
      </c>
    </row>
    <row r="684" spans="1:18" x14ac:dyDescent="0.3">
      <c r="A684" s="1">
        <v>45246</v>
      </c>
      <c r="B684">
        <v>25</v>
      </c>
      <c r="C684" s="1" t="s">
        <v>40429</v>
      </c>
      <c r="D684" t="str">
        <f t="shared" si="40"/>
        <v>16_11_2023_25</v>
      </c>
      <c r="E684" t="s">
        <v>40934</v>
      </c>
      <c r="F684" s="22" t="s">
        <v>25951</v>
      </c>
      <c r="G684" s="20" t="s">
        <v>28478</v>
      </c>
      <c r="H684" s="20" t="str">
        <f t="shared" si="41"/>
        <v>The cost of ambivalence</v>
      </c>
      <c r="I684" t="s">
        <v>25985</v>
      </c>
      <c r="J684" t="s">
        <v>25985</v>
      </c>
      <c r="K684" t="str">
        <f t="shared" si="42"/>
        <v>["Anand Krishnan"]</v>
      </c>
      <c r="L684" t="s">
        <v>39125</v>
      </c>
      <c r="M684" s="20" t="str">
        <f t="shared" si="43"/>
        <v>Search</v>
      </c>
    </row>
    <row r="685" spans="1:18" x14ac:dyDescent="0.3">
      <c r="A685" s="1">
        <v>45246</v>
      </c>
      <c r="B685">
        <v>26</v>
      </c>
      <c r="C685" s="1" t="s">
        <v>40429</v>
      </c>
      <c r="D685" t="str">
        <f t="shared" si="40"/>
        <v>16_11_2023_26</v>
      </c>
      <c r="E685" t="s">
        <v>40935</v>
      </c>
      <c r="F685" s="22" t="s">
        <v>25952</v>
      </c>
      <c r="G685" s="20" t="s">
        <v>28488</v>
      </c>
      <c r="H685" s="20" t="str">
        <f t="shared" si="41"/>
        <v>To build tunnel, rock must be thoroughly examined…, more time spent on studies</v>
      </c>
      <c r="I685" t="s">
        <v>25986</v>
      </c>
      <c r="J685" t="s">
        <v>39968</v>
      </c>
      <c r="K685" t="str">
        <f t="shared" si="42"/>
        <v>["Manoj Garnayak", "Alind Chauhan"]</v>
      </c>
      <c r="L685" t="s">
        <v>40250</v>
      </c>
      <c r="M685" s="20" t="str">
        <f t="shared" si="43"/>
        <v>Search</v>
      </c>
    </row>
    <row r="686" spans="1:18" x14ac:dyDescent="0.3">
      <c r="A686" s="1">
        <v>45246</v>
      </c>
      <c r="B686">
        <v>27</v>
      </c>
      <c r="C686" s="1" t="s">
        <v>40429</v>
      </c>
      <c r="D686" t="str">
        <f t="shared" si="40"/>
        <v>16_11_2023_27</v>
      </c>
      <c r="E686" t="s">
        <v>40936</v>
      </c>
      <c r="F686" s="22" t="s">
        <v>25953</v>
      </c>
      <c r="G686" s="20" t="s">
        <v>28484</v>
      </c>
      <c r="H686" s="20" t="str">
        <f t="shared" si="41"/>
        <v>Subrata Roy's crumbling business empire</v>
      </c>
      <c r="I686" t="s">
        <v>7382</v>
      </c>
      <c r="J686" t="s">
        <v>7382</v>
      </c>
      <c r="K686" t="str">
        <f t="shared" si="42"/>
        <v>["George Mathew"]</v>
      </c>
      <c r="L686" t="s">
        <v>13238</v>
      </c>
      <c r="M686" s="20" t="str">
        <f t="shared" si="43"/>
        <v>Search</v>
      </c>
    </row>
    <row r="687" spans="1:18" x14ac:dyDescent="0.3">
      <c r="A687" s="1">
        <v>45246</v>
      </c>
      <c r="B687">
        <v>28</v>
      </c>
      <c r="C687" s="1" t="s">
        <v>40429</v>
      </c>
      <c r="D687" t="str">
        <f t="shared" si="40"/>
        <v>16_11_2023_28</v>
      </c>
      <c r="E687" t="s">
        <v>40937</v>
      </c>
      <c r="F687" s="22" t="s">
        <v>25954</v>
      </c>
      <c r="G687" s="20" t="s">
        <v>28482</v>
      </c>
      <c r="H687" s="20" t="str">
        <f t="shared" si="41"/>
        <v>India and the APEC</v>
      </c>
      <c r="I687" t="s">
        <v>7781</v>
      </c>
      <c r="J687" t="s">
        <v>7781</v>
      </c>
      <c r="K687" t="str">
        <f t="shared" si="42"/>
        <v>["Nirvikar Singh"]</v>
      </c>
      <c r="L687" t="s">
        <v>12704</v>
      </c>
      <c r="M687" s="20" t="str">
        <f t="shared" si="43"/>
        <v>Search</v>
      </c>
    </row>
    <row r="688" spans="1:18" x14ac:dyDescent="0.3">
      <c r="A688" s="1">
        <v>45246</v>
      </c>
      <c r="B688">
        <v>29</v>
      </c>
      <c r="C688" s="1" t="s">
        <v>40429</v>
      </c>
      <c r="D688" t="str">
        <f t="shared" si="40"/>
        <v>16_11_2023_29</v>
      </c>
      <c r="E688" t="s">
        <v>40938</v>
      </c>
      <c r="F688" s="22" t="s">
        <v>25955</v>
      </c>
      <c r="G688" s="20" t="s">
        <v>28479</v>
      </c>
      <c r="H688" s="20" t="str">
        <f t="shared" si="41"/>
        <v>Calling the West's bluff</v>
      </c>
      <c r="I688" t="s">
        <v>25987</v>
      </c>
      <c r="J688" t="s">
        <v>39969</v>
      </c>
      <c r="K688" t="str">
        <f t="shared" si="42"/>
        <v>["Deepak Gupta", "K Krishnan"]</v>
      </c>
      <c r="L688" t="s">
        <v>40251</v>
      </c>
      <c r="M688" s="20" t="str">
        <f t="shared" si="43"/>
        <v>Search</v>
      </c>
    </row>
    <row r="689" spans="1:18" x14ac:dyDescent="0.3">
      <c r="A689" s="1">
        <v>45246</v>
      </c>
      <c r="B689">
        <v>30</v>
      </c>
      <c r="C689" s="1" t="s">
        <v>40429</v>
      </c>
      <c r="D689" t="str">
        <f t="shared" si="40"/>
        <v>16_11_2023_30</v>
      </c>
      <c r="E689" t="s">
        <v>40939</v>
      </c>
      <c r="F689" s="22" t="s">
        <v>25956</v>
      </c>
      <c r="G689" s="20" t="s">
        <v>28485</v>
      </c>
      <c r="H689" s="20" t="str">
        <f t="shared" si="41"/>
        <v>Keep brawn drain at bay</v>
      </c>
      <c r="I689" t="s">
        <v>7567</v>
      </c>
      <c r="J689" t="s">
        <v>7567</v>
      </c>
      <c r="K689" t="str">
        <f t="shared" si="42"/>
        <v>["Kajal Basu"]</v>
      </c>
      <c r="L689" t="s">
        <v>12410</v>
      </c>
      <c r="M689" s="20" t="str">
        <f t="shared" si="43"/>
        <v>Search</v>
      </c>
      <c r="R689" t="s">
        <v>27524</v>
      </c>
    </row>
    <row r="690" spans="1:18" x14ac:dyDescent="0.3">
      <c r="A690" s="1">
        <v>45246</v>
      </c>
      <c r="B690">
        <v>31</v>
      </c>
      <c r="C690" s="1" t="s">
        <v>40429</v>
      </c>
      <c r="D690" t="str">
        <f t="shared" si="40"/>
        <v>16_11_2023_31</v>
      </c>
      <c r="E690" t="s">
        <v>40940</v>
      </c>
      <c r="F690" s="22" t="s">
        <v>25957</v>
      </c>
      <c r="G690" s="20" t="s">
        <v>28483</v>
      </c>
      <c r="H690" s="20" t="str">
        <f t="shared" si="41"/>
        <v>Use and abuse of vote cutters at elections</v>
      </c>
      <c r="I690" t="s">
        <v>8333</v>
      </c>
      <c r="J690" t="s">
        <v>8333</v>
      </c>
      <c r="K690" t="str">
        <f t="shared" si="42"/>
        <v>["Radhika Ramaseshan"]</v>
      </c>
      <c r="L690" t="s">
        <v>12013</v>
      </c>
      <c r="M690" s="20" t="str">
        <f t="shared" si="43"/>
        <v>Search</v>
      </c>
      <c r="R690" t="s">
        <v>27525</v>
      </c>
    </row>
    <row r="691" spans="1:18" x14ac:dyDescent="0.3">
      <c r="A691" s="1">
        <v>45246</v>
      </c>
      <c r="B691">
        <v>32</v>
      </c>
      <c r="C691" s="1" t="s">
        <v>40429</v>
      </c>
      <c r="D691" t="str">
        <f t="shared" si="40"/>
        <v>16_11_2023_32</v>
      </c>
      <c r="E691" t="s">
        <v>40941</v>
      </c>
      <c r="F691" s="22" t="s">
        <v>25958</v>
      </c>
      <c r="G691" s="20" t="s">
        <v>28486</v>
      </c>
      <c r="H691" s="20" t="str">
        <f t="shared" si="41"/>
        <v>Savers need different Sahara</v>
      </c>
      <c r="I691" t="s">
        <v>7327</v>
      </c>
      <c r="J691" t="s">
        <v>7327</v>
      </c>
      <c r="K691" t="str">
        <f t="shared" si="42"/>
        <v>["T K Arun"]</v>
      </c>
      <c r="L691" t="s">
        <v>12361</v>
      </c>
      <c r="M691" s="20" t="str">
        <f t="shared" si="43"/>
        <v>Search</v>
      </c>
    </row>
    <row r="692" spans="1:18" x14ac:dyDescent="0.3">
      <c r="A692" s="1">
        <v>45246</v>
      </c>
      <c r="B692">
        <v>33</v>
      </c>
      <c r="C692" s="1" t="s">
        <v>40429</v>
      </c>
      <c r="D692" t="str">
        <f t="shared" si="40"/>
        <v>16_11_2023_33</v>
      </c>
      <c r="E692" t="s">
        <v>40942</v>
      </c>
      <c r="F692" s="22" t="s">
        <v>25959</v>
      </c>
      <c r="G692" s="20" t="s">
        <v>28480</v>
      </c>
      <c r="H692" s="20" t="str">
        <f t="shared" si="41"/>
        <v>Lord over a lost world</v>
      </c>
      <c r="I692" t="s">
        <v>7364</v>
      </c>
      <c r="J692" t="s">
        <v>7364</v>
      </c>
      <c r="K692" t="str">
        <f t="shared" si="42"/>
        <v>["Sugata Ghosh"]</v>
      </c>
      <c r="L692" t="s">
        <v>13298</v>
      </c>
      <c r="M692" s="20" t="str">
        <f t="shared" si="43"/>
        <v>Search</v>
      </c>
    </row>
    <row r="693" spans="1:18" x14ac:dyDescent="0.3">
      <c r="A693" s="1">
        <v>45246</v>
      </c>
      <c r="B693">
        <v>34</v>
      </c>
      <c r="C693" s="1" t="s">
        <v>40429</v>
      </c>
      <c r="D693" t="str">
        <f t="shared" si="40"/>
        <v>16_11_2023_34</v>
      </c>
      <c r="E693" t="s">
        <v>40943</v>
      </c>
      <c r="F693" s="22" t="s">
        <v>25960</v>
      </c>
      <c r="G693" s="20" t="s">
        <v>28476</v>
      </c>
      <c r="H693" s="20" t="str">
        <f t="shared" si="41"/>
        <v>How to gas yourselves</v>
      </c>
      <c r="I693" t="s">
        <v>7711</v>
      </c>
      <c r="J693" t="s">
        <v>7711</v>
      </c>
      <c r="K693" t="str">
        <f t="shared" si="42"/>
        <v>["Neeraj Kaushal"]</v>
      </c>
      <c r="L693" t="s">
        <v>12707</v>
      </c>
      <c r="M693" s="20" t="str">
        <f t="shared" si="43"/>
        <v>Search</v>
      </c>
    </row>
    <row r="694" spans="1:18" x14ac:dyDescent="0.3">
      <c r="A694" s="1">
        <v>45246</v>
      </c>
      <c r="B694">
        <v>35</v>
      </c>
      <c r="C694" s="1" t="s">
        <v>40429</v>
      </c>
      <c r="D694" t="str">
        <f t="shared" si="40"/>
        <v>16_11_2023_35</v>
      </c>
      <c r="E694" t="s">
        <v>40944</v>
      </c>
      <c r="F694" s="22" t="s">
        <v>25961</v>
      </c>
      <c r="G694" s="20" t="s">
        <v>28475</v>
      </c>
      <c r="H694" s="20" t="str">
        <f t="shared" si="41"/>
        <v>Centre, states working at cross-purposes</v>
      </c>
      <c r="I694" t="s">
        <v>7822</v>
      </c>
      <c r="J694" t="s">
        <v>7822</v>
      </c>
      <c r="K694" t="str">
        <f t="shared" si="42"/>
        <v>["Dinesh C Sharma"]</v>
      </c>
      <c r="L694" t="s">
        <v>12113</v>
      </c>
      <c r="M694" s="20" t="str">
        <f t="shared" si="43"/>
        <v>Search</v>
      </c>
      <c r="R694" t="s">
        <v>27526</v>
      </c>
    </row>
    <row r="695" spans="1:18" x14ac:dyDescent="0.3">
      <c r="A695" s="1">
        <v>45246</v>
      </c>
      <c r="B695">
        <v>36</v>
      </c>
      <c r="C695" s="1" t="s">
        <v>40429</v>
      </c>
      <c r="D695" t="str">
        <f t="shared" si="40"/>
        <v>16_11_2023_36</v>
      </c>
      <c r="E695" t="s">
        <v>40945</v>
      </c>
      <c r="F695" s="22" t="s">
        <v>25962</v>
      </c>
      <c r="G695" s="20" t="s">
        <v>28474</v>
      </c>
      <c r="H695" s="20" t="str">
        <f t="shared" si="41"/>
        <v>Extend political discourse on poverty to redistributive justice</v>
      </c>
      <c r="I695" t="s">
        <v>8861</v>
      </c>
      <c r="J695" t="s">
        <v>8861</v>
      </c>
      <c r="K695" t="str">
        <f t="shared" si="42"/>
        <v>["Neera Chandhoke"]</v>
      </c>
      <c r="L695" t="s">
        <v>13049</v>
      </c>
      <c r="M695" s="20" t="str">
        <f t="shared" si="43"/>
        <v>Search</v>
      </c>
      <c r="R695" t="s">
        <v>27527</v>
      </c>
    </row>
    <row r="696" spans="1:18" x14ac:dyDescent="0.3">
      <c r="A696" s="1">
        <v>45246</v>
      </c>
      <c r="B696">
        <v>37</v>
      </c>
      <c r="C696" s="1" t="s">
        <v>40429</v>
      </c>
      <c r="D696" t="str">
        <f t="shared" si="40"/>
        <v>16_11_2023_37</v>
      </c>
      <c r="E696" t="s">
        <v>40946</v>
      </c>
      <c r="F696" s="22" t="s">
        <v>25963</v>
      </c>
      <c r="G696" s="20" t="s">
        <v>28473</v>
      </c>
      <c r="H696" s="20" t="str">
        <f t="shared" si="41"/>
        <v>AI can play the sleuth to expose scientific fraud</v>
      </c>
      <c r="I696" t="s">
        <v>7326</v>
      </c>
      <c r="J696" t="s">
        <v>7326</v>
      </c>
      <c r="K696" t="str">
        <f t="shared" si="42"/>
        <v>["Atanu Biswas"]</v>
      </c>
      <c r="L696" t="s">
        <v>12520</v>
      </c>
      <c r="M696" s="20" t="str">
        <f t="shared" si="43"/>
        <v>Search</v>
      </c>
      <c r="R696" t="s">
        <v>27528</v>
      </c>
    </row>
    <row r="697" spans="1:18" x14ac:dyDescent="0.3">
      <c r="A697" s="1">
        <v>45246</v>
      </c>
      <c r="B697">
        <v>38</v>
      </c>
      <c r="C697" s="1" t="s">
        <v>40429</v>
      </c>
      <c r="D697" t="str">
        <f t="shared" si="40"/>
        <v>16_11_2023_38</v>
      </c>
      <c r="E697" t="s">
        <v>40947</v>
      </c>
      <c r="F697" s="22" t="s">
        <v>25964</v>
      </c>
      <c r="G697" s="20" t="s">
        <v>28467</v>
      </c>
      <c r="H697" s="20" t="str">
        <f t="shared" si="41"/>
        <v>Electrification of last-mile mobility and logistics</v>
      </c>
      <c r="I697" t="s">
        <v>25988</v>
      </c>
      <c r="J697" t="s">
        <v>25988</v>
      </c>
      <c r="K697" t="str">
        <f t="shared" si="42"/>
        <v>["Varun Goenka"]</v>
      </c>
      <c r="L697" t="s">
        <v>40252</v>
      </c>
      <c r="M697" s="20" t="str">
        <f t="shared" si="43"/>
        <v>Search</v>
      </c>
    </row>
    <row r="698" spans="1:18" x14ac:dyDescent="0.3">
      <c r="A698" s="1">
        <v>45246</v>
      </c>
      <c r="B698">
        <v>39</v>
      </c>
      <c r="C698" s="1" t="s">
        <v>40429</v>
      </c>
      <c r="D698" t="str">
        <f t="shared" si="40"/>
        <v>16_11_2023_39</v>
      </c>
      <c r="E698" t="s">
        <v>40948</v>
      </c>
      <c r="F698" s="22" t="s">
        <v>25965</v>
      </c>
      <c r="G698" s="20" t="s">
        <v>28461</v>
      </c>
      <c r="H698" s="20" t="str">
        <f t="shared" si="41"/>
        <v>Need to teach the country management</v>
      </c>
      <c r="I698" t="s">
        <v>7231</v>
      </c>
      <c r="J698" t="s">
        <v>7231</v>
      </c>
      <c r="K698" t="str">
        <f t="shared" si="42"/>
        <v>["Prafull Goradia"]</v>
      </c>
      <c r="L698" t="s">
        <v>11985</v>
      </c>
      <c r="M698" s="20" t="str">
        <f t="shared" si="43"/>
        <v>Search</v>
      </c>
    </row>
    <row r="699" spans="1:18" x14ac:dyDescent="0.3">
      <c r="A699" s="1">
        <v>45246</v>
      </c>
      <c r="B699">
        <v>40</v>
      </c>
      <c r="C699" s="1" t="s">
        <v>40429</v>
      </c>
      <c r="D699" t="str">
        <f t="shared" si="40"/>
        <v>16_11_2023_40</v>
      </c>
      <c r="E699" t="s">
        <v>40949</v>
      </c>
      <c r="F699" s="22" t="s">
        <v>25966</v>
      </c>
      <c r="G699" s="20" t="s">
        <v>28465</v>
      </c>
      <c r="H699" s="20" t="str">
        <f t="shared" si="41"/>
        <v>Urbanisation: shaping the future of sustainable cities</v>
      </c>
      <c r="I699" t="s">
        <v>25989</v>
      </c>
      <c r="J699" t="s">
        <v>39970</v>
      </c>
      <c r="K699" t="str">
        <f t="shared" si="42"/>
        <v>["Heera Lal", "Kaviraj Singh"]</v>
      </c>
      <c r="L699" t="s">
        <v>40253</v>
      </c>
      <c r="M699" s="20" t="str">
        <f t="shared" si="43"/>
        <v>Search</v>
      </c>
    </row>
    <row r="700" spans="1:18" x14ac:dyDescent="0.3">
      <c r="A700" s="1">
        <v>45246</v>
      </c>
      <c r="B700">
        <v>41</v>
      </c>
      <c r="C700" s="1" t="s">
        <v>40429</v>
      </c>
      <c r="D700" t="str">
        <f t="shared" si="40"/>
        <v>16_11_2023_41</v>
      </c>
      <c r="E700" t="s">
        <v>40950</v>
      </c>
      <c r="F700" s="22" t="s">
        <v>25967</v>
      </c>
      <c r="G700" s="20" t="s">
        <v>28466</v>
      </c>
      <c r="H700" s="20" t="str">
        <f t="shared" si="41"/>
        <v>AI: a double-edged sword we must live with</v>
      </c>
      <c r="I700" t="s">
        <v>7463</v>
      </c>
      <c r="J700" t="s">
        <v>7463</v>
      </c>
      <c r="K700" t="str">
        <f t="shared" si="42"/>
        <v>["Govind Bhattacharjee"]</v>
      </c>
      <c r="L700" t="s">
        <v>12534</v>
      </c>
      <c r="M700" s="20" t="str">
        <f t="shared" si="43"/>
        <v>Search</v>
      </c>
    </row>
    <row r="701" spans="1:18" x14ac:dyDescent="0.3">
      <c r="A701" s="1">
        <v>45246</v>
      </c>
      <c r="B701">
        <v>42</v>
      </c>
      <c r="C701" s="1" t="s">
        <v>40429</v>
      </c>
      <c r="D701" t="str">
        <f t="shared" si="40"/>
        <v>16_11_2023_42</v>
      </c>
      <c r="E701" t="s">
        <v>40951</v>
      </c>
      <c r="F701" s="22" t="s">
        <v>25968</v>
      </c>
      <c r="G701" s="20" t="s">
        <v>28468</v>
      </c>
      <c r="H701" s="20" t="str">
        <f t="shared" si="41"/>
        <v>Finally, regulating AI begins</v>
      </c>
      <c r="I701" t="s">
        <v>25990</v>
      </c>
      <c r="J701" t="s">
        <v>25990</v>
      </c>
      <c r="K701" t="str">
        <f t="shared" si="42"/>
        <v>["Alina Patelli"]</v>
      </c>
      <c r="L701" t="s">
        <v>40254</v>
      </c>
      <c r="M701" s="20" t="str">
        <f t="shared" si="43"/>
        <v>Search</v>
      </c>
    </row>
    <row r="702" spans="1:18" x14ac:dyDescent="0.3">
      <c r="A702" s="1">
        <v>45246</v>
      </c>
      <c r="B702">
        <v>43</v>
      </c>
      <c r="C702" s="1" t="s">
        <v>40429</v>
      </c>
      <c r="D702" t="str">
        <f t="shared" si="40"/>
        <v>16_11_2023_43</v>
      </c>
      <c r="E702" t="s">
        <v>40952</v>
      </c>
      <c r="F702" s="22" t="s">
        <v>25969</v>
      </c>
      <c r="G702" s="20" t="s">
        <v>28469</v>
      </c>
      <c r="H702" s="20" t="str">
        <f t="shared" si="41"/>
        <v>Gender Budgeting and healthcare access: navigating the path to equality in India</v>
      </c>
      <c r="I702" t="s">
        <v>25991</v>
      </c>
      <c r="J702" t="s">
        <v>39971</v>
      </c>
      <c r="K702" t="str">
        <f t="shared" si="42"/>
        <v>["Narem Vnss Usha Amulya", "Anwesha Ghosh"]</v>
      </c>
      <c r="L702" t="s">
        <v>40255</v>
      </c>
      <c r="M702" s="20" t="str">
        <f t="shared" si="43"/>
        <v>Search</v>
      </c>
      <c r="R702" t="s">
        <v>27529</v>
      </c>
    </row>
    <row r="703" spans="1:18" x14ac:dyDescent="0.3">
      <c r="A703" s="1">
        <v>45246</v>
      </c>
      <c r="B703">
        <v>44</v>
      </c>
      <c r="C703" s="1" t="s">
        <v>40429</v>
      </c>
      <c r="D703" t="str">
        <f t="shared" si="40"/>
        <v>16_11_2023_44</v>
      </c>
      <c r="E703" t="s">
        <v>40953</v>
      </c>
      <c r="F703" s="22" t="s">
        <v>25970</v>
      </c>
      <c r="G703" s="20" t="s">
        <v>28471</v>
      </c>
      <c r="H703" s="20" t="str">
        <f t="shared" si="41"/>
        <v>Fresh controversy for AAP as Delhi chief secy in flap over a land deal</v>
      </c>
      <c r="I703" t="s">
        <v>7291</v>
      </c>
      <c r="J703" t="s">
        <v>7291</v>
      </c>
      <c r="K703" t="str">
        <f t="shared" si="42"/>
        <v>["Dilip Cherian"]</v>
      </c>
      <c r="L703" t="s">
        <v>12765</v>
      </c>
      <c r="M703" s="20" t="str">
        <f t="shared" si="43"/>
        <v>Search</v>
      </c>
      <c r="R703" t="s">
        <v>26636</v>
      </c>
    </row>
    <row r="704" spans="1:18" x14ac:dyDescent="0.3">
      <c r="A704" s="1">
        <v>45246</v>
      </c>
      <c r="B704">
        <v>45</v>
      </c>
      <c r="C704" s="1" t="s">
        <v>40429</v>
      </c>
      <c r="D704" t="str">
        <f t="shared" si="40"/>
        <v>16_11_2023_45</v>
      </c>
      <c r="E704" t="s">
        <v>40954</v>
      </c>
      <c r="F704" s="22" t="s">
        <v>25971</v>
      </c>
      <c r="G704" s="20" t="s">
        <v>28470</v>
      </c>
      <c r="H704" s="20" t="str">
        <f t="shared" si="41"/>
        <v>Modi foreign policy fumble amid Israel-Hamas conflict</v>
      </c>
      <c r="I704" t="s">
        <v>7576</v>
      </c>
      <c r="J704" t="s">
        <v>7576</v>
      </c>
      <c r="K704" t="str">
        <f t="shared" si="42"/>
        <v>["Parsa Venkateshwar Rao Jr"]</v>
      </c>
      <c r="L704" t="s">
        <v>12789</v>
      </c>
      <c r="M704" s="20" t="str">
        <f t="shared" si="43"/>
        <v>Search</v>
      </c>
      <c r="R704" t="s">
        <v>41688</v>
      </c>
    </row>
    <row r="705" spans="1:18" x14ac:dyDescent="0.3">
      <c r="A705" s="1">
        <v>45246</v>
      </c>
      <c r="B705">
        <v>46</v>
      </c>
      <c r="C705" s="1" t="s">
        <v>40429</v>
      </c>
      <c r="D705" t="str">
        <f t="shared" si="40"/>
        <v>16_11_2023_46</v>
      </c>
      <c r="E705" t="s">
        <v>40955</v>
      </c>
      <c r="F705" s="22" t="s">
        <v>25972</v>
      </c>
      <c r="G705" s="20" t="s">
        <v>28463</v>
      </c>
      <c r="H705" s="20" t="str">
        <f t="shared" si="41"/>
        <v>The numbers game- 1</v>
      </c>
      <c r="I705" t="s">
        <v>7569</v>
      </c>
      <c r="J705" t="s">
        <v>7569</v>
      </c>
      <c r="K705" t="str">
        <f t="shared" si="42"/>
        <v>["Parimal Brahma"]</v>
      </c>
      <c r="L705" t="s">
        <v>13819</v>
      </c>
      <c r="M705" s="20" t="str">
        <f t="shared" si="43"/>
        <v>Search</v>
      </c>
      <c r="R705" t="s">
        <v>27530</v>
      </c>
    </row>
    <row r="706" spans="1:18" x14ac:dyDescent="0.3">
      <c r="A706" s="1">
        <v>45246</v>
      </c>
      <c r="B706">
        <v>47</v>
      </c>
      <c r="C706" s="1" t="s">
        <v>40429</v>
      </c>
      <c r="D706" t="str">
        <f t="shared" si="40"/>
        <v>16_11_2023_47</v>
      </c>
      <c r="E706" t="s">
        <v>40956</v>
      </c>
      <c r="F706" s="22" t="s">
        <v>25973</v>
      </c>
      <c r="G706" s="20" t="s">
        <v>28462</v>
      </c>
      <c r="H706" s="20" t="str">
        <f t="shared" si="41"/>
        <v>Afghan reputation will raise tensions</v>
      </c>
      <c r="I706" t="s">
        <v>7397</v>
      </c>
      <c r="J706" t="s">
        <v>7397</v>
      </c>
      <c r="K706" t="str">
        <f t="shared" si="42"/>
        <v>["Smruti S Pattanaik"]</v>
      </c>
      <c r="L706" t="s">
        <v>13319</v>
      </c>
      <c r="M706" s="20" t="str">
        <f t="shared" si="43"/>
        <v>Search</v>
      </c>
      <c r="R706" t="s">
        <v>27531</v>
      </c>
    </row>
    <row r="707" spans="1:18" x14ac:dyDescent="0.3">
      <c r="A707" s="1">
        <v>45246</v>
      </c>
      <c r="B707">
        <v>48</v>
      </c>
      <c r="C707" s="1" t="s">
        <v>40429</v>
      </c>
      <c r="D707" t="str">
        <f t="shared" ref="D707:D770" si="44">C707&amp;"_"&amp;B707</f>
        <v>16_11_2023_48</v>
      </c>
      <c r="E707" t="s">
        <v>40957</v>
      </c>
      <c r="F707" s="22" t="s">
        <v>25974</v>
      </c>
      <c r="G707" s="20" t="s">
        <v>28464</v>
      </c>
      <c r="H707" s="20" t="str">
        <f t="shared" ref="H707:H770" si="45">HYPERLINK(G707,F707)</f>
        <v>Tolerance is the key to achieving peace</v>
      </c>
      <c r="I707" t="s">
        <v>8795</v>
      </c>
      <c r="J707" t="s">
        <v>8795</v>
      </c>
      <c r="K707" t="str">
        <f t="shared" ref="K707:K770" si="46">"["""&amp;J707&amp;"""]"</f>
        <v>["A K Merchant"]</v>
      </c>
      <c r="L707" t="s">
        <v>12624</v>
      </c>
      <c r="M707" s="20" t="str">
        <f t="shared" ref="M707:M770" si="47">HYPERLINK("https://google.com/search?q=" &amp; F707&amp;" by "&amp;I707&amp;" editorial on "&amp;C707,"Search")</f>
        <v>Search</v>
      </c>
      <c r="R707" t="s">
        <v>41689</v>
      </c>
    </row>
    <row r="708" spans="1:18" x14ac:dyDescent="0.3">
      <c r="A708" s="1">
        <v>45247</v>
      </c>
      <c r="B708">
        <v>1</v>
      </c>
      <c r="C708" s="1" t="s">
        <v>40430</v>
      </c>
      <c r="D708" t="str">
        <f t="shared" si="44"/>
        <v>17_11_2023_1</v>
      </c>
      <c r="E708" t="s">
        <v>40958</v>
      </c>
      <c r="F708" s="22" t="s">
        <v>25992</v>
      </c>
      <c r="G708" s="20" t="s">
        <v>28550</v>
      </c>
      <c r="H708" s="20" t="str">
        <f t="shared" si="45"/>
        <v>Time to secure renewable energy supply chains</v>
      </c>
      <c r="I708" t="s">
        <v>26042</v>
      </c>
      <c r="J708" t="s">
        <v>39972</v>
      </c>
      <c r="K708" t="str">
        <f t="shared" si="46"/>
        <v>["Rishabh Jain", "Karthik Ganesan"]</v>
      </c>
      <c r="L708" t="s">
        <v>40256</v>
      </c>
      <c r="M708" s="20" t="str">
        <f t="shared" si="47"/>
        <v>Search</v>
      </c>
      <c r="R708" t="s">
        <v>26060</v>
      </c>
    </row>
    <row r="709" spans="1:18" x14ac:dyDescent="0.3">
      <c r="A709" s="1">
        <v>45247</v>
      </c>
      <c r="B709">
        <v>2</v>
      </c>
      <c r="C709" s="1" t="s">
        <v>40430</v>
      </c>
      <c r="D709" t="str">
        <f t="shared" si="44"/>
        <v>17_11_2023_2</v>
      </c>
      <c r="E709" t="s">
        <v>40959</v>
      </c>
      <c r="F709" s="22" t="s">
        <v>25993</v>
      </c>
      <c r="G709" s="20" t="s">
        <v>28554</v>
      </c>
      <c r="H709" s="20" t="str">
        <f t="shared" si="45"/>
        <v>Don't revert to old pension system</v>
      </c>
      <c r="I709" t="s">
        <v>11771</v>
      </c>
      <c r="J709" t="s">
        <v>11771</v>
      </c>
      <c r="K709" t="str">
        <f t="shared" si="46"/>
        <v>["Barendra Kumar Bhoi"]</v>
      </c>
      <c r="L709" t="s">
        <v>12718</v>
      </c>
      <c r="M709" s="20" t="str">
        <f t="shared" si="47"/>
        <v>Search</v>
      </c>
      <c r="R709" t="s">
        <v>26061</v>
      </c>
    </row>
    <row r="710" spans="1:18" x14ac:dyDescent="0.3">
      <c r="A710" s="1">
        <v>45247</v>
      </c>
      <c r="B710">
        <v>3</v>
      </c>
      <c r="C710" s="1" t="s">
        <v>40430</v>
      </c>
      <c r="D710" t="str">
        <f t="shared" si="44"/>
        <v>17_11_2023_3</v>
      </c>
      <c r="E710" t="s">
        <v>40960</v>
      </c>
      <c r="F710" s="22" t="s">
        <v>25994</v>
      </c>
      <c r="G710" s="20" t="s">
        <v>28552</v>
      </c>
      <c r="H710" s="20" t="str">
        <f t="shared" si="45"/>
        <v>DPDP vs GDPR- a comparative snapshot</v>
      </c>
      <c r="I710" t="s">
        <v>26043</v>
      </c>
      <c r="J710" t="s">
        <v>39973</v>
      </c>
      <c r="K710" t="str">
        <f t="shared" si="46"/>
        <v>["Goldie Dhama", "Dhruv Kaushal"]</v>
      </c>
      <c r="L710" t="s">
        <v>40257</v>
      </c>
      <c r="M710" s="20" t="str">
        <f t="shared" si="47"/>
        <v>Search</v>
      </c>
      <c r="R710" t="s">
        <v>26062</v>
      </c>
    </row>
    <row r="711" spans="1:18" x14ac:dyDescent="0.3">
      <c r="A711" s="1">
        <v>45247</v>
      </c>
      <c r="B711">
        <v>4</v>
      </c>
      <c r="C711" s="1" t="s">
        <v>40430</v>
      </c>
      <c r="D711" t="str">
        <f t="shared" si="44"/>
        <v>17_11_2023_4</v>
      </c>
      <c r="E711" t="s">
        <v>40961</v>
      </c>
      <c r="F711" s="22" t="s">
        <v>25995</v>
      </c>
      <c r="G711" s="20" t="s">
        <v>28548</v>
      </c>
      <c r="H711" s="20" t="str">
        <f t="shared" si="45"/>
        <v>Organic cooperation</v>
      </c>
      <c r="I711" t="s">
        <v>26044</v>
      </c>
      <c r="J711" t="s">
        <v>39974</v>
      </c>
      <c r="K711" t="str">
        <f t="shared" si="46"/>
        <v>["Hema Yadav", "Sangeeta Shroff"]</v>
      </c>
      <c r="L711" t="s">
        <v>40258</v>
      </c>
      <c r="M711" s="20" t="str">
        <f t="shared" si="47"/>
        <v>Search</v>
      </c>
      <c r="R711" t="s">
        <v>26063</v>
      </c>
    </row>
    <row r="712" spans="1:18" x14ac:dyDescent="0.3">
      <c r="A712" s="1">
        <v>45247</v>
      </c>
      <c r="B712">
        <v>5</v>
      </c>
      <c r="C712" s="1" t="s">
        <v>40430</v>
      </c>
      <c r="D712" t="str">
        <f t="shared" si="44"/>
        <v>17_11_2023_5</v>
      </c>
      <c r="E712" t="s">
        <v>40962</v>
      </c>
      <c r="F712" s="22" t="s">
        <v>25996</v>
      </c>
      <c r="G712" s="20" t="s">
        <v>28553</v>
      </c>
      <c r="H712" s="20" t="str">
        <f t="shared" si="45"/>
        <v>Hamas-Israel conflict and climate change</v>
      </c>
      <c r="I712" t="s">
        <v>7608</v>
      </c>
      <c r="J712" t="s">
        <v>7608</v>
      </c>
      <c r="K712" t="str">
        <f t="shared" si="46"/>
        <v>["D P Srivastava"]</v>
      </c>
      <c r="L712" t="s">
        <v>12684</v>
      </c>
      <c r="M712" s="20" t="str">
        <f t="shared" si="47"/>
        <v>Search</v>
      </c>
      <c r="R712" t="s">
        <v>26064</v>
      </c>
    </row>
    <row r="713" spans="1:18" x14ac:dyDescent="0.3">
      <c r="A713" s="1">
        <v>45247</v>
      </c>
      <c r="B713">
        <v>6</v>
      </c>
      <c r="C713" s="1" t="s">
        <v>40430</v>
      </c>
      <c r="D713" t="str">
        <f t="shared" si="44"/>
        <v>17_11_2023_6</v>
      </c>
      <c r="E713" t="s">
        <v>40963</v>
      </c>
      <c r="F713" s="22" t="s">
        <v>25997</v>
      </c>
      <c r="G713" s="20" t="s">
        <v>28549</v>
      </c>
      <c r="H713" s="20" t="str">
        <f t="shared" si="45"/>
        <v>Building Bharat's national character</v>
      </c>
      <c r="I713" t="s">
        <v>7728</v>
      </c>
      <c r="J713" t="s">
        <v>7728</v>
      </c>
      <c r="K713" t="str">
        <f t="shared" si="46"/>
        <v>["Ajay Kumar"]</v>
      </c>
      <c r="L713" t="s">
        <v>12599</v>
      </c>
      <c r="M713" s="20" t="str">
        <f t="shared" si="47"/>
        <v>Search</v>
      </c>
      <c r="R713" t="s">
        <v>26065</v>
      </c>
    </row>
    <row r="714" spans="1:18" x14ac:dyDescent="0.3">
      <c r="A714" s="1">
        <v>45247</v>
      </c>
      <c r="B714">
        <v>7</v>
      </c>
      <c r="C714" s="1" t="s">
        <v>40430</v>
      </c>
      <c r="D714" t="str">
        <f t="shared" si="44"/>
        <v>17_11_2023_7</v>
      </c>
      <c r="E714" t="s">
        <v>40964</v>
      </c>
      <c r="F714" s="22" t="s">
        <v>25998</v>
      </c>
      <c r="G714" s="20" t="s">
        <v>28551</v>
      </c>
      <c r="H714" s="20" t="str">
        <f t="shared" si="45"/>
        <v>A blueprint for climate finance at COP28</v>
      </c>
      <c r="I714" t="s">
        <v>26045</v>
      </c>
      <c r="J714" t="s">
        <v>39975</v>
      </c>
      <c r="K714" t="str">
        <f t="shared" si="46"/>
        <v>["Jyoti Parikh", "Kirit Parikh"]</v>
      </c>
      <c r="L714" t="s">
        <v>40259</v>
      </c>
      <c r="M714" s="20" t="str">
        <f t="shared" si="47"/>
        <v>Search</v>
      </c>
      <c r="R714" t="s">
        <v>26066</v>
      </c>
    </row>
    <row r="715" spans="1:18" x14ac:dyDescent="0.3">
      <c r="A715" s="1">
        <v>45247</v>
      </c>
      <c r="B715">
        <v>8</v>
      </c>
      <c r="C715" s="1" t="s">
        <v>40430</v>
      </c>
      <c r="D715" t="str">
        <f t="shared" si="44"/>
        <v>17_11_2023_8</v>
      </c>
      <c r="E715" t="s">
        <v>40965</v>
      </c>
      <c r="F715" s="22" t="s">
        <v>25999</v>
      </c>
      <c r="G715" s="20" t="s">
        <v>28547</v>
      </c>
      <c r="H715" s="20" t="str">
        <f t="shared" si="45"/>
        <v>If not now, when? Global South must unite to demand a ceasefire in Gaza</v>
      </c>
      <c r="I715" t="s">
        <v>7370</v>
      </c>
      <c r="J715" t="s">
        <v>7370</v>
      </c>
      <c r="K715" t="str">
        <f t="shared" si="46"/>
        <v>["Mahir Ali"]</v>
      </c>
      <c r="L715" t="s">
        <v>12570</v>
      </c>
      <c r="M715" s="20" t="str">
        <f t="shared" si="47"/>
        <v>Search</v>
      </c>
      <c r="R715" t="s">
        <v>41690</v>
      </c>
    </row>
    <row r="716" spans="1:18" x14ac:dyDescent="0.3">
      <c r="A716" s="1">
        <v>45247</v>
      </c>
      <c r="B716">
        <v>9</v>
      </c>
      <c r="C716" s="1" t="s">
        <v>40430</v>
      </c>
      <c r="D716" t="str">
        <f t="shared" si="44"/>
        <v>17_11_2023_9</v>
      </c>
      <c r="E716" t="s">
        <v>40966</v>
      </c>
      <c r="F716" s="22" t="s">
        <v>26000</v>
      </c>
      <c r="G716" s="20" t="s">
        <v>28556</v>
      </c>
      <c r="H716" s="20" t="str">
        <f t="shared" si="45"/>
        <v>Act fast to clean air, or economy will take a hit</v>
      </c>
      <c r="I716" t="s">
        <v>8922</v>
      </c>
      <c r="J716" t="s">
        <v>8922</v>
      </c>
      <c r="K716" t="str">
        <f t="shared" si="46"/>
        <v>["Chandrakant Lahariya"]</v>
      </c>
      <c r="L716" t="s">
        <v>12425</v>
      </c>
      <c r="M716" s="20" t="str">
        <f t="shared" si="47"/>
        <v>Search</v>
      </c>
      <c r="R716" t="s">
        <v>41691</v>
      </c>
    </row>
    <row r="717" spans="1:18" x14ac:dyDescent="0.3">
      <c r="A717" s="1">
        <v>45247</v>
      </c>
      <c r="B717">
        <v>10</v>
      </c>
      <c r="C717" s="1" t="s">
        <v>40430</v>
      </c>
      <c r="D717" t="str">
        <f t="shared" si="44"/>
        <v>17_11_2023_10</v>
      </c>
      <c r="E717" t="s">
        <v>40967</v>
      </c>
      <c r="F717" s="22" t="s">
        <v>26001</v>
      </c>
      <c r="G717" s="20" t="s">
        <v>28557</v>
      </c>
      <c r="H717" s="20" t="str">
        <f t="shared" si="45"/>
        <v>Hype, hope, and hard truths</v>
      </c>
      <c r="I717" t="s">
        <v>7860</v>
      </c>
      <c r="J717" t="s">
        <v>7860</v>
      </c>
      <c r="K717" t="str">
        <f t="shared" si="46"/>
        <v>["T V Ramachandran"]</v>
      </c>
      <c r="L717" t="s">
        <v>12259</v>
      </c>
      <c r="M717" s="20" t="str">
        <f t="shared" si="47"/>
        <v>Search</v>
      </c>
      <c r="R717" t="s">
        <v>26067</v>
      </c>
    </row>
    <row r="718" spans="1:18" x14ac:dyDescent="0.3">
      <c r="A718" s="1">
        <v>45247</v>
      </c>
      <c r="B718">
        <v>11</v>
      </c>
      <c r="C718" s="1" t="s">
        <v>40430</v>
      </c>
      <c r="D718" t="str">
        <f t="shared" si="44"/>
        <v>17_11_2023_11</v>
      </c>
      <c r="E718" t="s">
        <v>40968</v>
      </c>
      <c r="F718" s="22" t="s">
        <v>26002</v>
      </c>
      <c r="G718" s="20" t="s">
        <v>28558</v>
      </c>
      <c r="H718" s="20" t="str">
        <f t="shared" si="45"/>
        <v>Getting green investment right</v>
      </c>
      <c r="I718" t="s">
        <v>7575</v>
      </c>
      <c r="J718" t="s">
        <v>7575</v>
      </c>
      <c r="K718" t="str">
        <f t="shared" si="46"/>
        <v>["Akhilesh Tilotia"]</v>
      </c>
      <c r="L718" t="s">
        <v>13825</v>
      </c>
      <c r="M718" s="20" t="str">
        <f t="shared" si="47"/>
        <v>Search</v>
      </c>
      <c r="R718" t="s">
        <v>26068</v>
      </c>
    </row>
    <row r="719" spans="1:18" x14ac:dyDescent="0.3">
      <c r="A719" s="1">
        <v>45247</v>
      </c>
      <c r="B719">
        <v>12</v>
      </c>
      <c r="C719" s="1" t="s">
        <v>40430</v>
      </c>
      <c r="D719" t="str">
        <f t="shared" si="44"/>
        <v>17_11_2023_12</v>
      </c>
      <c r="E719" t="s">
        <v>40969</v>
      </c>
      <c r="F719" s="22" t="s">
        <v>26003</v>
      </c>
      <c r="G719" s="20" t="s">
        <v>28555</v>
      </c>
      <c r="H719" s="20" t="str">
        <f t="shared" si="45"/>
        <v>Far too many children parched</v>
      </c>
      <c r="I719" t="s">
        <v>7214</v>
      </c>
      <c r="J719" t="s">
        <v>7214</v>
      </c>
      <c r="K719" t="str">
        <f t="shared" si="46"/>
        <v>["Anonymous"]</v>
      </c>
      <c r="L719" t="s">
        <v>11967</v>
      </c>
      <c r="M719" s="20" t="str">
        <f t="shared" si="47"/>
        <v>Search</v>
      </c>
      <c r="R719" t="s">
        <v>26069</v>
      </c>
    </row>
    <row r="720" spans="1:18" x14ac:dyDescent="0.3">
      <c r="A720" s="1">
        <v>45247</v>
      </c>
      <c r="B720">
        <v>13</v>
      </c>
      <c r="C720" s="1" t="s">
        <v>40430</v>
      </c>
      <c r="D720" t="str">
        <f t="shared" si="44"/>
        <v>17_11_2023_13</v>
      </c>
      <c r="E720" t="s">
        <v>40970</v>
      </c>
      <c r="F720" s="22" t="s">
        <v>26004</v>
      </c>
      <c r="G720" s="20" t="s">
        <v>28544</v>
      </c>
      <c r="H720" s="20" t="str">
        <f t="shared" si="45"/>
        <v>Climate stocktake presents gloomy picture</v>
      </c>
      <c r="I720" t="s">
        <v>26046</v>
      </c>
      <c r="J720" t="s">
        <v>39976</v>
      </c>
      <c r="K720" t="str">
        <f t="shared" si="46"/>
        <v>["Kate Hua-Chi", "Maulik Jagnani"]</v>
      </c>
      <c r="L720" t="s">
        <v>40260</v>
      </c>
      <c r="M720" s="20" t="str">
        <f t="shared" si="47"/>
        <v>Search</v>
      </c>
      <c r="R720" t="s">
        <v>41692</v>
      </c>
    </row>
    <row r="721" spans="1:18" x14ac:dyDescent="0.3">
      <c r="A721" s="1">
        <v>45247</v>
      </c>
      <c r="B721">
        <v>14</v>
      </c>
      <c r="C721" s="1" t="s">
        <v>40430</v>
      </c>
      <c r="D721" t="str">
        <f t="shared" si="44"/>
        <v>17_11_2023_14</v>
      </c>
      <c r="E721" t="s">
        <v>40971</v>
      </c>
      <c r="F721" s="22" t="s">
        <v>26005</v>
      </c>
      <c r="G721" s="20" t="s">
        <v>28545</v>
      </c>
      <c r="H721" s="20" t="str">
        <f t="shared" si="45"/>
        <v>Cooperative federalism can stop farm stubble burning</v>
      </c>
      <c r="I721" t="s">
        <v>26047</v>
      </c>
      <c r="J721" t="s">
        <v>26047</v>
      </c>
      <c r="K721" t="str">
        <f t="shared" si="46"/>
        <v>["Satish Deodhar"]</v>
      </c>
      <c r="L721" t="s">
        <v>40261</v>
      </c>
      <c r="M721" s="20" t="str">
        <f t="shared" si="47"/>
        <v>Search</v>
      </c>
      <c r="R721" t="s">
        <v>26070</v>
      </c>
    </row>
    <row r="722" spans="1:18" x14ac:dyDescent="0.3">
      <c r="A722" s="1">
        <v>45247</v>
      </c>
      <c r="B722">
        <v>15</v>
      </c>
      <c r="C722" s="1" t="s">
        <v>40430</v>
      </c>
      <c r="D722" t="str">
        <f t="shared" si="44"/>
        <v>17_11_2023_15</v>
      </c>
      <c r="E722" t="s">
        <v>40972</v>
      </c>
      <c r="F722" s="22" t="s">
        <v>26006</v>
      </c>
      <c r="G722" s="20" t="s">
        <v>28542</v>
      </c>
      <c r="H722" s="20" t="str">
        <f t="shared" si="45"/>
        <v>The National Food Security Act has been starved of key support</v>
      </c>
      <c r="I722" t="s">
        <v>7591</v>
      </c>
      <c r="J722" t="s">
        <v>7591</v>
      </c>
      <c r="K722" t="str">
        <f t="shared" si="46"/>
        <v>["Himanshu"]</v>
      </c>
      <c r="L722" t="s">
        <v>12287</v>
      </c>
      <c r="M722" s="20" t="str">
        <f t="shared" si="47"/>
        <v>Search</v>
      </c>
      <c r="R722" t="s">
        <v>41693</v>
      </c>
    </row>
    <row r="723" spans="1:18" x14ac:dyDescent="0.3">
      <c r="A723" s="1">
        <v>45247</v>
      </c>
      <c r="B723">
        <v>16</v>
      </c>
      <c r="C723" s="1" t="s">
        <v>40430</v>
      </c>
      <c r="D723" t="str">
        <f t="shared" si="44"/>
        <v>17_11_2023_16</v>
      </c>
      <c r="E723" t="s">
        <v>40973</v>
      </c>
      <c r="F723" s="22" t="s">
        <v>26007</v>
      </c>
      <c r="G723" s="20" t="s">
        <v>28529</v>
      </c>
      <c r="H723" s="20" t="str">
        <f t="shared" si="45"/>
        <v>India can claim a big role in the AI race for supremacy</v>
      </c>
      <c r="I723" t="s">
        <v>14466</v>
      </c>
      <c r="J723" t="s">
        <v>14466</v>
      </c>
      <c r="K723" t="str">
        <f t="shared" si="46"/>
        <v>["Shehnaz Ahmed"]</v>
      </c>
      <c r="L723" t="s">
        <v>20302</v>
      </c>
      <c r="M723" s="20" t="str">
        <f t="shared" si="47"/>
        <v>Search</v>
      </c>
      <c r="R723" t="s">
        <v>41694</v>
      </c>
    </row>
    <row r="724" spans="1:18" x14ac:dyDescent="0.3">
      <c r="A724" s="1">
        <v>45247</v>
      </c>
      <c r="B724">
        <v>17</v>
      </c>
      <c r="C724" s="1" t="s">
        <v>40430</v>
      </c>
      <c r="D724" t="str">
        <f t="shared" si="44"/>
        <v>17_11_2023_17</v>
      </c>
      <c r="E724" t="s">
        <v>40974</v>
      </c>
      <c r="F724" s="22" t="s">
        <v>26008</v>
      </c>
      <c r="G724" s="20" t="s">
        <v>28530</v>
      </c>
      <c r="H724" s="20" t="str">
        <f t="shared" si="45"/>
        <v>India-UK trade talks demand self-confidence on both sides</v>
      </c>
      <c r="I724" t="s">
        <v>7187</v>
      </c>
      <c r="J724" t="s">
        <v>7187</v>
      </c>
      <c r="K724" t="str">
        <f t="shared" si="46"/>
        <v>["Mihir S Sharma"]</v>
      </c>
      <c r="L724" t="s">
        <v>12664</v>
      </c>
      <c r="M724" s="20" t="str">
        <f t="shared" si="47"/>
        <v>Search</v>
      </c>
      <c r="R724" t="s">
        <v>26071</v>
      </c>
    </row>
    <row r="725" spans="1:18" x14ac:dyDescent="0.3">
      <c r="A725" s="1">
        <v>45247</v>
      </c>
      <c r="B725">
        <v>18</v>
      </c>
      <c r="C725" s="1" t="s">
        <v>40430</v>
      </c>
      <c r="D725" t="str">
        <f t="shared" si="44"/>
        <v>17_11_2023_18</v>
      </c>
      <c r="E725" t="s">
        <v>40975</v>
      </c>
      <c r="F725" s="22" t="s">
        <v>26009</v>
      </c>
      <c r="G725" s="20" t="s">
        <v>28543</v>
      </c>
      <c r="H725" s="20" t="str">
        <f t="shared" si="45"/>
        <v>The economic consequences of the Gaza war can be deceptive</v>
      </c>
      <c r="I725" t="s">
        <v>8391</v>
      </c>
      <c r="J725" t="s">
        <v>8391</v>
      </c>
      <c r="K725" t="str">
        <f t="shared" si="46"/>
        <v>["Nouriel Roubini"]</v>
      </c>
      <c r="L725" t="s">
        <v>12118</v>
      </c>
      <c r="M725" s="20" t="str">
        <f t="shared" si="47"/>
        <v>Search</v>
      </c>
      <c r="R725" t="s">
        <v>48417</v>
      </c>
    </row>
    <row r="726" spans="1:18" x14ac:dyDescent="0.3">
      <c r="A726" s="1">
        <v>45247</v>
      </c>
      <c r="B726">
        <v>19</v>
      </c>
      <c r="C726" s="1" t="s">
        <v>40430</v>
      </c>
      <c r="D726" t="str">
        <f t="shared" si="44"/>
        <v>17_11_2023_19</v>
      </c>
      <c r="E726" t="s">
        <v>40976</v>
      </c>
      <c r="F726" s="22" t="s">
        <v>26010</v>
      </c>
      <c r="G726" s="20" t="s">
        <v>28546</v>
      </c>
      <c r="H726" s="20" t="str">
        <f t="shared" si="45"/>
        <v>Branded, generic and the missing ingredient of quality</v>
      </c>
      <c r="I726" t="s">
        <v>26048</v>
      </c>
      <c r="J726" t="s">
        <v>26048</v>
      </c>
      <c r="K726" t="str">
        <f t="shared" si="46"/>
        <v>["Dr K R Antony"]</v>
      </c>
      <c r="L726" t="s">
        <v>40262</v>
      </c>
      <c r="M726" s="20" t="str">
        <f t="shared" si="47"/>
        <v>Search</v>
      </c>
      <c r="R726" t="s">
        <v>26072</v>
      </c>
    </row>
    <row r="727" spans="1:18" x14ac:dyDescent="0.3">
      <c r="A727" s="1">
        <v>45247</v>
      </c>
      <c r="B727">
        <v>20</v>
      </c>
      <c r="C727" s="1" t="s">
        <v>40430</v>
      </c>
      <c r="D727" t="str">
        <f t="shared" si="44"/>
        <v>17_11_2023_20</v>
      </c>
      <c r="E727" t="s">
        <v>40977</v>
      </c>
      <c r="F727" s="22" t="s">
        <v>26011</v>
      </c>
      <c r="G727" s="20" t="s">
        <v>28538</v>
      </c>
      <c r="H727" s="20" t="str">
        <f t="shared" si="45"/>
        <v>Challenging the Electoral Bond Scheme</v>
      </c>
      <c r="I727" t="s">
        <v>26049</v>
      </c>
      <c r="J727" t="s">
        <v>26049</v>
      </c>
      <c r="K727" t="str">
        <f t="shared" si="46"/>
        <v>["Kamal Kant Jaswal"]</v>
      </c>
      <c r="L727" t="s">
        <v>40263</v>
      </c>
      <c r="M727" s="20" t="str">
        <f t="shared" si="47"/>
        <v>Search</v>
      </c>
      <c r="R727" t="s">
        <v>26073</v>
      </c>
    </row>
    <row r="728" spans="1:18" x14ac:dyDescent="0.3">
      <c r="A728" s="1">
        <v>45247</v>
      </c>
      <c r="B728">
        <v>21</v>
      </c>
      <c r="C728" s="1" t="s">
        <v>40430</v>
      </c>
      <c r="D728" t="str">
        <f t="shared" si="44"/>
        <v>17_11_2023_21</v>
      </c>
      <c r="E728" t="s">
        <v>40978</v>
      </c>
      <c r="F728" s="22" t="s">
        <v>26012</v>
      </c>
      <c r="G728" s="20" t="s">
        <v>28537</v>
      </c>
      <c r="H728" s="20" t="str">
        <f t="shared" si="45"/>
        <v>Should elections be state funded?</v>
      </c>
      <c r="I728" t="s">
        <v>48488</v>
      </c>
      <c r="J728" t="s">
        <v>48489</v>
      </c>
      <c r="K728" t="str">
        <f t="shared" si="46"/>
        <v>["Jagdeep Chhokar", "Sanjay Kumar"]</v>
      </c>
      <c r="L728" t="s">
        <v>48490</v>
      </c>
      <c r="M728" s="20" t="str">
        <f t="shared" si="47"/>
        <v>Search</v>
      </c>
      <c r="R728" t="s">
        <v>26074</v>
      </c>
    </row>
    <row r="729" spans="1:18" x14ac:dyDescent="0.3">
      <c r="A729" s="1">
        <v>45247</v>
      </c>
      <c r="B729">
        <v>22</v>
      </c>
      <c r="C729" s="1" t="s">
        <v>40430</v>
      </c>
      <c r="D729" t="str">
        <f t="shared" si="44"/>
        <v>17_11_2023_22</v>
      </c>
      <c r="E729" t="s">
        <v>40979</v>
      </c>
      <c r="F729" s="22" t="s">
        <v>26013</v>
      </c>
      <c r="G729" s="20" t="s">
        <v>28532</v>
      </c>
      <c r="H729" s="20" t="str">
        <f t="shared" si="45"/>
        <v>How was the first vaccine for chikungunya approved?</v>
      </c>
      <c r="I729" t="s">
        <v>7304</v>
      </c>
      <c r="J729" t="s">
        <v>7304</v>
      </c>
      <c r="K729" t="str">
        <f t="shared" si="46"/>
        <v>["Ramya Kannan"]</v>
      </c>
      <c r="L729" t="s">
        <v>12458</v>
      </c>
      <c r="M729" s="20" t="str">
        <f t="shared" si="47"/>
        <v>Search</v>
      </c>
      <c r="R729" t="s">
        <v>41695</v>
      </c>
    </row>
    <row r="730" spans="1:18" x14ac:dyDescent="0.3">
      <c r="A730" s="1">
        <v>45247</v>
      </c>
      <c r="B730">
        <v>23</v>
      </c>
      <c r="C730" s="1" t="s">
        <v>40430</v>
      </c>
      <c r="D730" t="str">
        <f t="shared" si="44"/>
        <v>17_11_2023_23</v>
      </c>
      <c r="E730" t="s">
        <v>40980</v>
      </c>
      <c r="F730" s="22" t="s">
        <v>26014</v>
      </c>
      <c r="G730" s="20" t="s">
        <v>28533</v>
      </c>
      <c r="H730" s="20" t="str">
        <f t="shared" si="45"/>
        <v>On the sub-categorisation within castes</v>
      </c>
      <c r="I730" t="s">
        <v>14147</v>
      </c>
      <c r="J730" t="s">
        <v>14147</v>
      </c>
      <c r="K730" t="str">
        <f t="shared" si="46"/>
        <v>["Abhinay Lakshman"]</v>
      </c>
      <c r="L730" t="s">
        <v>20054</v>
      </c>
      <c r="M730" s="20" t="str">
        <f t="shared" si="47"/>
        <v>Search</v>
      </c>
      <c r="R730" t="s">
        <v>26075</v>
      </c>
    </row>
    <row r="731" spans="1:18" x14ac:dyDescent="0.3">
      <c r="A731" s="1">
        <v>45247</v>
      </c>
      <c r="B731">
        <v>24</v>
      </c>
      <c r="C731" s="1" t="s">
        <v>40430</v>
      </c>
      <c r="D731" t="str">
        <f t="shared" si="44"/>
        <v>17_11_2023_24</v>
      </c>
      <c r="E731" t="s">
        <v>40981</v>
      </c>
      <c r="F731" s="22" t="s">
        <v>26015</v>
      </c>
      <c r="G731" s="20" t="s">
        <v>28539</v>
      </c>
      <c r="H731" s="20" t="str">
        <f t="shared" si="45"/>
        <v>Centre's prescription for universal health care</v>
      </c>
      <c r="I731" t="s">
        <v>26050</v>
      </c>
      <c r="J731" t="s">
        <v>26050</v>
      </c>
      <c r="K731" t="str">
        <f t="shared" si="46"/>
        <v>["Sudhansh Pant"]</v>
      </c>
      <c r="L731" t="s">
        <v>40264</v>
      </c>
      <c r="M731" s="20" t="str">
        <f t="shared" si="47"/>
        <v>Search</v>
      </c>
      <c r="R731" t="s">
        <v>41696</v>
      </c>
    </row>
    <row r="732" spans="1:18" x14ac:dyDescent="0.3">
      <c r="A732" s="1">
        <v>45247</v>
      </c>
      <c r="B732">
        <v>25</v>
      </c>
      <c r="C732" s="1" t="s">
        <v>40430</v>
      </c>
      <c r="D732" t="str">
        <f t="shared" si="44"/>
        <v>17_11_2023_25</v>
      </c>
      <c r="E732" t="s">
        <v>40982</v>
      </c>
      <c r="F732" s="22" t="s">
        <v>26016</v>
      </c>
      <c r="G732" s="20" t="s">
        <v>28534</v>
      </c>
      <c r="H732" s="20" t="str">
        <f t="shared" si="45"/>
        <v>More to India's power</v>
      </c>
      <c r="I732" t="s">
        <v>8304</v>
      </c>
      <c r="J732" t="s">
        <v>8304</v>
      </c>
      <c r="K732" t="str">
        <f t="shared" si="46"/>
        <v>["Subhrakant Panda"]</v>
      </c>
      <c r="L732" t="s">
        <v>11963</v>
      </c>
      <c r="M732" s="20" t="str">
        <f t="shared" si="47"/>
        <v>Search</v>
      </c>
      <c r="R732" t="s">
        <v>26076</v>
      </c>
    </row>
    <row r="733" spans="1:18" x14ac:dyDescent="0.3">
      <c r="A733" s="1">
        <v>45247</v>
      </c>
      <c r="B733">
        <v>26</v>
      </c>
      <c r="C733" s="1" t="s">
        <v>40430</v>
      </c>
      <c r="D733" t="str">
        <f t="shared" si="44"/>
        <v>17_11_2023_26</v>
      </c>
      <c r="E733" t="s">
        <v>40983</v>
      </c>
      <c r="F733" s="22" t="s">
        <v>26017</v>
      </c>
      <c r="G733" s="20" t="s">
        <v>28535</v>
      </c>
      <c r="H733" s="20" t="str">
        <f t="shared" si="45"/>
        <v>Gesture politics</v>
      </c>
      <c r="I733" t="s">
        <v>26051</v>
      </c>
      <c r="J733" t="s">
        <v>26051</v>
      </c>
      <c r="K733" t="str">
        <f t="shared" si="46"/>
        <v>["Virginius Xaxa"]</v>
      </c>
      <c r="L733" t="s">
        <v>40265</v>
      </c>
      <c r="M733" s="20" t="str">
        <f t="shared" si="47"/>
        <v>Search</v>
      </c>
      <c r="R733" t="s">
        <v>26077</v>
      </c>
    </row>
    <row r="734" spans="1:18" x14ac:dyDescent="0.3">
      <c r="A734" s="1">
        <v>45247</v>
      </c>
      <c r="B734">
        <v>27</v>
      </c>
      <c r="C734" s="1" t="s">
        <v>40430</v>
      </c>
      <c r="D734" t="str">
        <f t="shared" si="44"/>
        <v>17_11_2023_27</v>
      </c>
      <c r="E734" t="s">
        <v>40984</v>
      </c>
      <c r="F734" s="22" t="s">
        <v>26018</v>
      </c>
      <c r="G734" s="20" t="s">
        <v>28536</v>
      </c>
      <c r="H734" s="20" t="str">
        <f t="shared" si="45"/>
        <v>A limited choice in Dhaka</v>
      </c>
      <c r="I734" t="s">
        <v>26052</v>
      </c>
      <c r="J734" t="s">
        <v>26052</v>
      </c>
      <c r="K734" t="str">
        <f t="shared" si="46"/>
        <v>["Sanjay K Bhardwaj"]</v>
      </c>
      <c r="L734" t="s">
        <v>40266</v>
      </c>
      <c r="M734" s="20" t="str">
        <f t="shared" si="47"/>
        <v>Search</v>
      </c>
      <c r="R734" t="s">
        <v>26078</v>
      </c>
    </row>
    <row r="735" spans="1:18" x14ac:dyDescent="0.3">
      <c r="A735" s="1">
        <v>45247</v>
      </c>
      <c r="B735">
        <v>28</v>
      </c>
      <c r="C735" s="1" t="s">
        <v>40430</v>
      </c>
      <c r="D735" t="str">
        <f t="shared" si="44"/>
        <v>17_11_2023_28</v>
      </c>
      <c r="E735" t="s">
        <v>40985</v>
      </c>
      <c r="F735" s="22" t="s">
        <v>26019</v>
      </c>
      <c r="G735" s="20" t="s">
        <v>28541</v>
      </c>
      <c r="H735" s="20" t="str">
        <f t="shared" si="45"/>
        <v>Her knock on closed doors</v>
      </c>
      <c r="I735" t="s">
        <v>26053</v>
      </c>
      <c r="J735" t="s">
        <v>39977</v>
      </c>
      <c r="K735" t="str">
        <f t="shared" si="46"/>
        <v>["Audrey Dmello", "Flavia Agnes"]</v>
      </c>
      <c r="L735" t="s">
        <v>40267</v>
      </c>
      <c r="M735" s="20" t="str">
        <f t="shared" si="47"/>
        <v>Search</v>
      </c>
      <c r="R735" t="s">
        <v>26079</v>
      </c>
    </row>
    <row r="736" spans="1:18" x14ac:dyDescent="0.3">
      <c r="A736" s="1">
        <v>45247</v>
      </c>
      <c r="B736">
        <v>29</v>
      </c>
      <c r="C736" s="1" t="s">
        <v>40430</v>
      </c>
      <c r="D736" t="str">
        <f t="shared" si="44"/>
        <v>17_11_2023_29</v>
      </c>
      <c r="E736" t="s">
        <v>40986</v>
      </c>
      <c r="F736" s="22" t="s">
        <v>26020</v>
      </c>
      <c r="G736" s="20" t="s">
        <v>28540</v>
      </c>
      <c r="H736" s="20" t="str">
        <f t="shared" si="45"/>
        <v>Troubled history of Documenta, art show that Ranjit Hoskote has quit</v>
      </c>
      <c r="I736" t="s">
        <v>8880</v>
      </c>
      <c r="J736" t="s">
        <v>8880</v>
      </c>
      <c r="K736" t="str">
        <f t="shared" si="46"/>
        <v>["Vandana Kalra"]</v>
      </c>
      <c r="L736" t="s">
        <v>13067</v>
      </c>
      <c r="M736" s="20" t="str">
        <f t="shared" si="47"/>
        <v>Search</v>
      </c>
      <c r="R736" t="s">
        <v>26097</v>
      </c>
    </row>
    <row r="737" spans="1:18" x14ac:dyDescent="0.3">
      <c r="A737" s="1">
        <v>45247</v>
      </c>
      <c r="B737">
        <v>30</v>
      </c>
      <c r="C737" s="1" t="s">
        <v>40430</v>
      </c>
      <c r="D737" t="str">
        <f t="shared" si="44"/>
        <v>17_11_2023_30</v>
      </c>
      <c r="E737" t="s">
        <v>40987</v>
      </c>
      <c r="F737" s="22" t="s">
        <v>26021</v>
      </c>
      <c r="G737" s="20" t="s">
        <v>28531</v>
      </c>
      <c r="H737" s="20" t="str">
        <f t="shared" si="45"/>
        <v>"Crime" of adultery: what SC ruled and why</v>
      </c>
      <c r="I737" t="s">
        <v>7400</v>
      </c>
      <c r="J737" t="s">
        <v>7400</v>
      </c>
      <c r="K737" t="str">
        <f t="shared" si="46"/>
        <v>["Khadija Khan"]</v>
      </c>
      <c r="L737" t="s">
        <v>12166</v>
      </c>
      <c r="M737" s="20" t="str">
        <f t="shared" si="47"/>
        <v>Search</v>
      </c>
      <c r="R737" t="s">
        <v>26080</v>
      </c>
    </row>
    <row r="738" spans="1:18" x14ac:dyDescent="0.3">
      <c r="A738" s="1">
        <v>45247</v>
      </c>
      <c r="B738">
        <v>31</v>
      </c>
      <c r="C738" s="1" t="s">
        <v>40430</v>
      </c>
      <c r="D738" t="str">
        <f t="shared" si="44"/>
        <v>17_11_2023_31</v>
      </c>
      <c r="E738" t="s">
        <v>40988</v>
      </c>
      <c r="F738" s="22" t="s">
        <v>26022</v>
      </c>
      <c r="G738" s="20" t="s">
        <v>28520</v>
      </c>
      <c r="H738" s="20" t="str">
        <f t="shared" si="45"/>
        <v>India and the US-China truce</v>
      </c>
      <c r="I738" t="s">
        <v>4122</v>
      </c>
      <c r="J738" t="s">
        <v>4122</v>
      </c>
      <c r="K738" t="str">
        <f t="shared" si="46"/>
        <v>["C Raja Mohan"]</v>
      </c>
      <c r="L738" t="s">
        <v>12132</v>
      </c>
      <c r="M738" s="20" t="str">
        <f t="shared" si="47"/>
        <v>Search</v>
      </c>
      <c r="R738" t="s">
        <v>26081</v>
      </c>
    </row>
    <row r="739" spans="1:18" x14ac:dyDescent="0.3">
      <c r="A739" s="1">
        <v>45247</v>
      </c>
      <c r="B739">
        <v>32</v>
      </c>
      <c r="C739" s="1" t="s">
        <v>40430</v>
      </c>
      <c r="D739" t="str">
        <f t="shared" si="44"/>
        <v>17_11_2023_32</v>
      </c>
      <c r="E739" t="s">
        <v>40989</v>
      </c>
      <c r="F739" s="22" t="s">
        <v>26023</v>
      </c>
      <c r="G739" s="20" t="s">
        <v>28519</v>
      </c>
      <c r="H739" s="20" t="str">
        <f t="shared" si="45"/>
        <v>Maratha reservation as a tool for mobilisation</v>
      </c>
      <c r="I739" t="s">
        <v>26054</v>
      </c>
      <c r="J739" t="s">
        <v>26054</v>
      </c>
      <c r="K739" t="str">
        <f t="shared" si="46"/>
        <v>["Prakash Pawar"]</v>
      </c>
      <c r="L739" t="s">
        <v>39593</v>
      </c>
      <c r="M739" s="20" t="str">
        <f t="shared" si="47"/>
        <v>Search</v>
      </c>
      <c r="R739" t="s">
        <v>26082</v>
      </c>
    </row>
    <row r="740" spans="1:18" x14ac:dyDescent="0.3">
      <c r="A740" s="1">
        <v>45247</v>
      </c>
      <c r="B740">
        <v>33</v>
      </c>
      <c r="C740" s="1" t="s">
        <v>40430</v>
      </c>
      <c r="D740" t="str">
        <f t="shared" si="44"/>
        <v>17_11_2023_33</v>
      </c>
      <c r="E740" t="s">
        <v>40990</v>
      </c>
      <c r="F740" s="22" t="s">
        <v>26024</v>
      </c>
      <c r="G740" s="20" t="s">
        <v>28521</v>
      </c>
      <c r="H740" s="20" t="str">
        <f t="shared" si="45"/>
        <v>Electoral bonds go against political equality</v>
      </c>
      <c r="I740" t="s">
        <v>7583</v>
      </c>
      <c r="J740" t="s">
        <v>7583</v>
      </c>
      <c r="K740" t="str">
        <f t="shared" si="46"/>
        <v>["Kaleeswaram Raj"]</v>
      </c>
      <c r="L740" t="s">
        <v>12643</v>
      </c>
      <c r="M740" s="20" t="str">
        <f t="shared" si="47"/>
        <v>Search</v>
      </c>
      <c r="R740" t="s">
        <v>26083</v>
      </c>
    </row>
    <row r="741" spans="1:18" x14ac:dyDescent="0.3">
      <c r="A741" s="1">
        <v>45247</v>
      </c>
      <c r="B741">
        <v>34</v>
      </c>
      <c r="C741" s="1" t="s">
        <v>40430</v>
      </c>
      <c r="D741" t="str">
        <f t="shared" si="44"/>
        <v>17_11_2023_34</v>
      </c>
      <c r="E741" t="s">
        <v>40991</v>
      </c>
      <c r="F741" s="22" t="s">
        <v>26025</v>
      </c>
      <c r="G741" s="20" t="s">
        <v>28517</v>
      </c>
      <c r="H741" s="20" t="str">
        <f t="shared" si="45"/>
        <v>Mis-employ jobs data?</v>
      </c>
      <c r="I741" t="s">
        <v>8883</v>
      </c>
      <c r="J741" t="s">
        <v>8883</v>
      </c>
      <c r="K741" t="str">
        <f t="shared" si="46"/>
        <v>["Soumya Kanti Ghosh"]</v>
      </c>
      <c r="L741" t="s">
        <v>12609</v>
      </c>
      <c r="M741" s="20" t="str">
        <f t="shared" si="47"/>
        <v>Search</v>
      </c>
      <c r="R741" t="s">
        <v>26084</v>
      </c>
    </row>
    <row r="742" spans="1:18" x14ac:dyDescent="0.3">
      <c r="A742" s="1">
        <v>45247</v>
      </c>
      <c r="B742">
        <v>35</v>
      </c>
      <c r="C742" s="1" t="s">
        <v>40430</v>
      </c>
      <c r="D742" t="str">
        <f t="shared" si="44"/>
        <v>17_11_2023_35</v>
      </c>
      <c r="E742" t="s">
        <v>40992</v>
      </c>
      <c r="F742" s="22" t="s">
        <v>26026</v>
      </c>
      <c r="G742" s="20" t="s">
        <v>28513</v>
      </c>
      <c r="H742" s="20" t="str">
        <f t="shared" si="45"/>
        <v>While Maoists ruin China</v>
      </c>
      <c r="I742" t="s">
        <v>26055</v>
      </c>
      <c r="J742" t="s">
        <v>26055</v>
      </c>
      <c r="K742" t="str">
        <f t="shared" si="46"/>
        <v>["Bodhisatva Ganguli"]</v>
      </c>
      <c r="L742" t="s">
        <v>40268</v>
      </c>
      <c r="M742" s="20" t="str">
        <f t="shared" si="47"/>
        <v>Search</v>
      </c>
      <c r="R742" t="s">
        <v>26085</v>
      </c>
    </row>
    <row r="743" spans="1:18" x14ac:dyDescent="0.3">
      <c r="A743" s="1">
        <v>45247</v>
      </c>
      <c r="B743">
        <v>36</v>
      </c>
      <c r="C743" s="1" t="s">
        <v>40430</v>
      </c>
      <c r="D743" t="str">
        <f t="shared" si="44"/>
        <v>17_11_2023_36</v>
      </c>
      <c r="E743" t="s">
        <v>40993</v>
      </c>
      <c r="F743" s="22" t="s">
        <v>26027</v>
      </c>
      <c r="G743" s="20" t="s">
        <v>28525</v>
      </c>
      <c r="H743" s="20" t="str">
        <f t="shared" si="45"/>
        <v>State vs state fights, on taxes</v>
      </c>
      <c r="I743" t="s">
        <v>8917</v>
      </c>
      <c r="J743" t="s">
        <v>8917</v>
      </c>
      <c r="K743" t="str">
        <f t="shared" si="46"/>
        <v>["Narendar Pani"]</v>
      </c>
      <c r="L743" t="s">
        <v>13104</v>
      </c>
      <c r="M743" s="20" t="str">
        <f t="shared" si="47"/>
        <v>Search</v>
      </c>
      <c r="R743" t="s">
        <v>26086</v>
      </c>
    </row>
    <row r="744" spans="1:18" x14ac:dyDescent="0.3">
      <c r="A744" s="1">
        <v>45247</v>
      </c>
      <c r="B744">
        <v>37</v>
      </c>
      <c r="C744" s="1" t="s">
        <v>40430</v>
      </c>
      <c r="D744" t="str">
        <f t="shared" si="44"/>
        <v>17_11_2023_37</v>
      </c>
      <c r="E744" t="s">
        <v>40994</v>
      </c>
      <c r="F744" s="22" t="s">
        <v>26028</v>
      </c>
      <c r="G744" s="20" t="s">
        <v>28526</v>
      </c>
      <c r="H744" s="20" t="str">
        <f t="shared" si="45"/>
        <v>Hitting below the belt in poll season</v>
      </c>
      <c r="I744" t="s">
        <v>7595</v>
      </c>
      <c r="J744" t="s">
        <v>7595</v>
      </c>
      <c r="K744" t="str">
        <f t="shared" si="46"/>
        <v>["Julio Ribeiro"]</v>
      </c>
      <c r="L744" t="s">
        <v>11983</v>
      </c>
      <c r="M744" s="20" t="str">
        <f t="shared" si="47"/>
        <v>Search</v>
      </c>
      <c r="R744" t="s">
        <v>41697</v>
      </c>
    </row>
    <row r="745" spans="1:18" x14ac:dyDescent="0.3">
      <c r="A745" s="1">
        <v>45247</v>
      </c>
      <c r="B745">
        <v>38</v>
      </c>
      <c r="C745" s="1" t="s">
        <v>40430</v>
      </c>
      <c r="D745" t="str">
        <f t="shared" si="44"/>
        <v>17_11_2023_38</v>
      </c>
      <c r="E745" t="s">
        <v>40995</v>
      </c>
      <c r="F745" s="22" t="s">
        <v>26029</v>
      </c>
      <c r="G745" s="20" t="s">
        <v>28514</v>
      </c>
      <c r="H745" s="20" t="str">
        <f t="shared" si="45"/>
        <v>Roadmap for spurring agriculture towards sustainability</v>
      </c>
      <c r="I745" t="s">
        <v>7823</v>
      </c>
      <c r="J745" t="s">
        <v>7823</v>
      </c>
      <c r="K745" t="str">
        <f t="shared" si="46"/>
        <v>["Subir Roy"]</v>
      </c>
      <c r="L745" t="s">
        <v>12266</v>
      </c>
      <c r="M745" s="20" t="str">
        <f t="shared" si="47"/>
        <v>Search</v>
      </c>
      <c r="R745" t="s">
        <v>26087</v>
      </c>
    </row>
    <row r="746" spans="1:18" x14ac:dyDescent="0.3">
      <c r="A746" s="1">
        <v>45247</v>
      </c>
      <c r="B746">
        <v>39</v>
      </c>
      <c r="C746" s="1" t="s">
        <v>40430</v>
      </c>
      <c r="D746" t="str">
        <f t="shared" si="44"/>
        <v>17_11_2023_39</v>
      </c>
      <c r="E746" t="s">
        <v>40996</v>
      </c>
      <c r="F746" s="22" t="s">
        <v>26030</v>
      </c>
      <c r="G746" s="20" t="s">
        <v>28524</v>
      </c>
      <c r="H746" s="20" t="str">
        <f t="shared" si="45"/>
        <v>Canada is no longer promised land for immigrants</v>
      </c>
      <c r="I746" t="s">
        <v>26056</v>
      </c>
      <c r="J746" t="s">
        <v>26056</v>
      </c>
      <c r="K746" t="str">
        <f t="shared" si="46"/>
        <v>["Amarjit Bhullar"]</v>
      </c>
      <c r="L746" t="s">
        <v>39817</v>
      </c>
      <c r="M746" s="20" t="str">
        <f t="shared" si="47"/>
        <v>Search</v>
      </c>
      <c r="R746" t="s">
        <v>26088</v>
      </c>
    </row>
    <row r="747" spans="1:18" x14ac:dyDescent="0.3">
      <c r="A747" s="1">
        <v>45247</v>
      </c>
      <c r="B747">
        <v>40</v>
      </c>
      <c r="C747" s="1" t="s">
        <v>40430</v>
      </c>
      <c r="D747" t="str">
        <f t="shared" si="44"/>
        <v>17_11_2023_40</v>
      </c>
      <c r="E747" t="s">
        <v>40997</v>
      </c>
      <c r="F747" s="22" t="s">
        <v>26031</v>
      </c>
      <c r="G747" s="20" t="s">
        <v>28528</v>
      </c>
      <c r="H747" s="20" t="str">
        <f t="shared" si="45"/>
        <v>Circular economy: a win-win for all</v>
      </c>
      <c r="I747" t="s">
        <v>14251</v>
      </c>
      <c r="J747" t="s">
        <v>14251</v>
      </c>
      <c r="K747" t="str">
        <f t="shared" si="46"/>
        <v>["Prabha Gupta"]</v>
      </c>
      <c r="L747" t="s">
        <v>39734</v>
      </c>
      <c r="M747" s="20" t="str">
        <f t="shared" si="47"/>
        <v>Search</v>
      </c>
      <c r="R747" t="s">
        <v>26089</v>
      </c>
    </row>
    <row r="748" spans="1:18" x14ac:dyDescent="0.3">
      <c r="A748" s="1">
        <v>45247</v>
      </c>
      <c r="B748">
        <v>41</v>
      </c>
      <c r="C748" s="1" t="s">
        <v>40430</v>
      </c>
      <c r="D748" t="str">
        <f t="shared" si="44"/>
        <v>17_11_2023_41</v>
      </c>
      <c r="E748" t="s">
        <v>40998</v>
      </c>
      <c r="F748" s="22" t="s">
        <v>26032</v>
      </c>
      <c r="G748" s="20" t="s">
        <v>28522</v>
      </c>
      <c r="H748" s="20" t="str">
        <f t="shared" si="45"/>
        <v>Celebrating Kerala's 67 years of statehood</v>
      </c>
      <c r="I748" t="s">
        <v>7372</v>
      </c>
      <c r="J748" t="s">
        <v>7372</v>
      </c>
      <c r="K748" t="str">
        <f t="shared" si="46"/>
        <v>["Kumar Chellappan"]</v>
      </c>
      <c r="L748" t="s">
        <v>12060</v>
      </c>
      <c r="M748" s="20" t="str">
        <f t="shared" si="47"/>
        <v>Search</v>
      </c>
      <c r="R748" t="s">
        <v>26186</v>
      </c>
    </row>
    <row r="749" spans="1:18" x14ac:dyDescent="0.3">
      <c r="A749" s="1">
        <v>45247</v>
      </c>
      <c r="B749">
        <v>42</v>
      </c>
      <c r="C749" s="1" t="s">
        <v>40430</v>
      </c>
      <c r="D749" t="str">
        <f t="shared" si="44"/>
        <v>17_11_2023_42</v>
      </c>
      <c r="E749" t="s">
        <v>40999</v>
      </c>
      <c r="F749" s="22" t="s">
        <v>26033</v>
      </c>
      <c r="G749" s="20" t="s">
        <v>28516</v>
      </c>
      <c r="H749" s="20" t="str">
        <f t="shared" si="45"/>
        <v>Freebies, a surefire recipe for disaster</v>
      </c>
      <c r="I749" t="s">
        <v>7321</v>
      </c>
      <c r="J749" t="s">
        <v>7321</v>
      </c>
      <c r="K749" t="str">
        <f t="shared" si="46"/>
        <v>["Ashwani Mahajan"]</v>
      </c>
      <c r="L749" t="s">
        <v>12269</v>
      </c>
      <c r="M749" s="20" t="str">
        <f t="shared" si="47"/>
        <v>Search</v>
      </c>
      <c r="R749" t="s">
        <v>26090</v>
      </c>
    </row>
    <row r="750" spans="1:18" x14ac:dyDescent="0.3">
      <c r="A750" s="1">
        <v>45247</v>
      </c>
      <c r="B750">
        <v>43</v>
      </c>
      <c r="C750" s="1" t="s">
        <v>40430</v>
      </c>
      <c r="D750" t="str">
        <f t="shared" si="44"/>
        <v>17_11_2023_43</v>
      </c>
      <c r="E750" t="s">
        <v>41000</v>
      </c>
      <c r="F750" s="22" t="s">
        <v>26034</v>
      </c>
      <c r="G750" s="20" t="s">
        <v>28515</v>
      </c>
      <c r="H750" s="20" t="str">
        <f t="shared" si="45"/>
        <v>How to restore Palestinian dignity?</v>
      </c>
      <c r="I750" t="s">
        <v>26057</v>
      </c>
      <c r="J750" t="s">
        <v>26057</v>
      </c>
      <c r="K750" t="str">
        <f t="shared" si="46"/>
        <v>["Nilantha Ilangamuwa"]</v>
      </c>
      <c r="L750" t="s">
        <v>38981</v>
      </c>
      <c r="M750" s="20" t="str">
        <f t="shared" si="47"/>
        <v>Search</v>
      </c>
      <c r="R750" t="s">
        <v>26091</v>
      </c>
    </row>
    <row r="751" spans="1:18" x14ac:dyDescent="0.3">
      <c r="A751" s="1">
        <v>45247</v>
      </c>
      <c r="B751">
        <v>44</v>
      </c>
      <c r="C751" s="1" t="s">
        <v>40430</v>
      </c>
      <c r="D751" t="str">
        <f t="shared" si="44"/>
        <v>17_11_2023_44</v>
      </c>
      <c r="E751" t="s">
        <v>41001</v>
      </c>
      <c r="F751" s="22" t="s">
        <v>26035</v>
      </c>
      <c r="G751" s="20" t="s">
        <v>28523</v>
      </c>
      <c r="H751" s="20" t="str">
        <f t="shared" si="45"/>
        <v>Do electoral bonds promote transparency or opacity?</v>
      </c>
      <c r="I751" t="s">
        <v>7865</v>
      </c>
      <c r="J751" t="s">
        <v>7865</v>
      </c>
      <c r="K751" t="str">
        <f t="shared" si="46"/>
        <v>["Olav Albuquerque"]</v>
      </c>
      <c r="L751" t="s">
        <v>12181</v>
      </c>
      <c r="M751" s="20" t="str">
        <f t="shared" si="47"/>
        <v>Search</v>
      </c>
      <c r="R751" t="s">
        <v>26092</v>
      </c>
    </row>
    <row r="752" spans="1:18" x14ac:dyDescent="0.3">
      <c r="A752" s="1">
        <v>45247</v>
      </c>
      <c r="B752">
        <v>45</v>
      </c>
      <c r="C752" s="1" t="s">
        <v>40430</v>
      </c>
      <c r="D752" t="str">
        <f t="shared" si="44"/>
        <v>17_11_2023_45</v>
      </c>
      <c r="E752" t="s">
        <v>41002</v>
      </c>
      <c r="F752" s="22" t="s">
        <v>26036</v>
      </c>
      <c r="G752" s="20" t="s">
        <v>28527</v>
      </c>
      <c r="H752" s="20" t="str">
        <f t="shared" si="45"/>
        <v>A streak of lightning in modern Indian history</v>
      </c>
      <c r="I752" t="s">
        <v>26058</v>
      </c>
      <c r="J752" t="s">
        <v>26058</v>
      </c>
      <c r="K752" t="str">
        <f t="shared" si="46"/>
        <v>["Deepa Gahlot"]</v>
      </c>
      <c r="L752" t="s">
        <v>39077</v>
      </c>
      <c r="M752" s="20" t="str">
        <f t="shared" si="47"/>
        <v>Search</v>
      </c>
      <c r="R752" t="s">
        <v>26093</v>
      </c>
    </row>
    <row r="753" spans="1:18" x14ac:dyDescent="0.3">
      <c r="A753" s="1">
        <v>45247</v>
      </c>
      <c r="B753">
        <v>46</v>
      </c>
      <c r="C753" s="1" t="s">
        <v>40430</v>
      </c>
      <c r="D753" t="str">
        <f t="shared" si="44"/>
        <v>17_11_2023_46</v>
      </c>
      <c r="E753" t="s">
        <v>41003</v>
      </c>
      <c r="F753" s="22" t="s">
        <v>26037</v>
      </c>
      <c r="G753" s="20" t="s">
        <v>28518</v>
      </c>
      <c r="H753" s="20" t="str">
        <f t="shared" si="45"/>
        <v>Bite, tear, swallow</v>
      </c>
      <c r="I753" t="s">
        <v>7283</v>
      </c>
      <c r="J753" t="s">
        <v>7283</v>
      </c>
      <c r="K753" t="str">
        <f t="shared" si="46"/>
        <v>["Pramod K Nayar"]</v>
      </c>
      <c r="L753" t="s">
        <v>13653</v>
      </c>
      <c r="M753" s="20" t="str">
        <f t="shared" si="47"/>
        <v>Search</v>
      </c>
      <c r="R753" t="s">
        <v>26094</v>
      </c>
    </row>
    <row r="754" spans="1:18" x14ac:dyDescent="0.3">
      <c r="A754" s="1">
        <v>45247</v>
      </c>
      <c r="B754">
        <v>47</v>
      </c>
      <c r="C754" s="1" t="s">
        <v>40430</v>
      </c>
      <c r="D754" t="str">
        <f t="shared" si="44"/>
        <v>17_11_2023_47</v>
      </c>
      <c r="E754" t="s">
        <v>41004</v>
      </c>
      <c r="F754" s="22" t="s">
        <v>26038</v>
      </c>
      <c r="G754" s="20" t="s">
        <v>28509</v>
      </c>
      <c r="H754" s="20" t="str">
        <f t="shared" si="45"/>
        <v>Bar Association certificate is sufficient proof of experience as lawyer: Punjab and Haryana High Court</v>
      </c>
      <c r="I754" t="s">
        <v>9035</v>
      </c>
      <c r="J754" t="s">
        <v>9035</v>
      </c>
      <c r="K754" t="str">
        <f t="shared" si="46"/>
        <v>["Sanjeev Sirohi"]</v>
      </c>
      <c r="L754" t="s">
        <v>12622</v>
      </c>
      <c r="M754" s="20" t="str">
        <f t="shared" si="47"/>
        <v>Search</v>
      </c>
      <c r="R754" t="s">
        <v>41698</v>
      </c>
    </row>
    <row r="755" spans="1:18" x14ac:dyDescent="0.3">
      <c r="A755" s="1">
        <v>45247</v>
      </c>
      <c r="B755">
        <v>48</v>
      </c>
      <c r="C755" s="1" t="s">
        <v>40430</v>
      </c>
      <c r="D755" t="str">
        <f t="shared" si="44"/>
        <v>17_11_2023_48</v>
      </c>
      <c r="E755" t="s">
        <v>41005</v>
      </c>
      <c r="F755" s="22" t="s">
        <v>26039</v>
      </c>
      <c r="G755" s="20" t="s">
        <v>28511</v>
      </c>
      <c r="H755" s="20" t="str">
        <f t="shared" si="45"/>
        <v>Social media and data privacy: navigating the digital landscape</v>
      </c>
      <c r="I755" t="s">
        <v>25702</v>
      </c>
      <c r="J755" t="s">
        <v>25702</v>
      </c>
      <c r="K755" t="str">
        <f t="shared" si="46"/>
        <v>["Tripti Bhushan"]</v>
      </c>
      <c r="L755" t="s">
        <v>40190</v>
      </c>
      <c r="M755" s="20" t="str">
        <f t="shared" si="47"/>
        <v>Search</v>
      </c>
      <c r="R755" t="s">
        <v>26098</v>
      </c>
    </row>
    <row r="756" spans="1:18" x14ac:dyDescent="0.3">
      <c r="A756" s="1">
        <v>45247</v>
      </c>
      <c r="B756">
        <v>49</v>
      </c>
      <c r="C756" s="1" t="s">
        <v>40430</v>
      </c>
      <c r="D756" t="str">
        <f t="shared" si="44"/>
        <v>17_11_2023_49</v>
      </c>
      <c r="E756" t="s">
        <v>41006</v>
      </c>
      <c r="F756" s="22" t="s">
        <v>26040</v>
      </c>
      <c r="G756" s="20" t="s">
        <v>28512</v>
      </c>
      <c r="H756" s="20" t="str">
        <f t="shared" si="45"/>
        <v>The numbers game- 2</v>
      </c>
      <c r="I756" t="s">
        <v>7569</v>
      </c>
      <c r="J756" t="s">
        <v>7569</v>
      </c>
      <c r="K756" t="str">
        <f t="shared" si="46"/>
        <v>["Parimal Brahma"]</v>
      </c>
      <c r="L756" t="s">
        <v>13819</v>
      </c>
      <c r="M756" s="20" t="str">
        <f t="shared" si="47"/>
        <v>Search</v>
      </c>
      <c r="R756" t="s">
        <v>26095</v>
      </c>
    </row>
    <row r="757" spans="1:18" x14ac:dyDescent="0.3">
      <c r="A757" s="1">
        <v>45247</v>
      </c>
      <c r="B757">
        <v>50</v>
      </c>
      <c r="C757" s="1" t="s">
        <v>40430</v>
      </c>
      <c r="D757" t="str">
        <f t="shared" si="44"/>
        <v>17_11_2023_50</v>
      </c>
      <c r="E757" t="s">
        <v>41007</v>
      </c>
      <c r="F757" s="22" t="s">
        <v>26041</v>
      </c>
      <c r="G757" s="20" t="s">
        <v>28510</v>
      </c>
      <c r="H757" s="20" t="str">
        <f t="shared" si="45"/>
        <v>Katchatheevu continues to dog bilateral ties</v>
      </c>
      <c r="I757" t="s">
        <v>26059</v>
      </c>
      <c r="J757" t="s">
        <v>26059</v>
      </c>
      <c r="K757" t="str">
        <f t="shared" si="46"/>
        <v>["Santhosh Mathew"]</v>
      </c>
      <c r="L757" t="s">
        <v>40269</v>
      </c>
      <c r="M757" s="20" t="str">
        <f t="shared" si="47"/>
        <v>Search</v>
      </c>
      <c r="R757" t="s">
        <v>26096</v>
      </c>
    </row>
    <row r="758" spans="1:18" x14ac:dyDescent="0.3">
      <c r="A758" s="1">
        <v>45248</v>
      </c>
      <c r="B758">
        <v>1</v>
      </c>
      <c r="C758" s="1" t="s">
        <v>40431</v>
      </c>
      <c r="D758" t="str">
        <f t="shared" si="44"/>
        <v>18_11_2023_1</v>
      </c>
      <c r="E758" t="s">
        <v>41008</v>
      </c>
      <c r="F758" s="22" t="s">
        <v>4379</v>
      </c>
      <c r="G758" s="20" t="s">
        <v>28595</v>
      </c>
      <c r="H758" s="20" t="str">
        <f t="shared" si="45"/>
        <v>Plugging the loopholes</v>
      </c>
      <c r="I758" t="s">
        <v>7368</v>
      </c>
      <c r="J758" t="s">
        <v>7368</v>
      </c>
      <c r="K758" t="str">
        <f t="shared" si="46"/>
        <v>["Raavi Birbal"]</v>
      </c>
      <c r="L758" t="s">
        <v>12350</v>
      </c>
      <c r="M758" s="20" t="str">
        <f t="shared" si="47"/>
        <v>Search</v>
      </c>
      <c r="R758" t="s">
        <v>26184</v>
      </c>
    </row>
    <row r="759" spans="1:18" x14ac:dyDescent="0.3">
      <c r="A759" s="1">
        <v>45248</v>
      </c>
      <c r="B759">
        <v>2</v>
      </c>
      <c r="C759" s="1" t="s">
        <v>40431</v>
      </c>
      <c r="D759" t="str">
        <f t="shared" si="44"/>
        <v>18_11_2023_2</v>
      </c>
      <c r="E759" t="s">
        <v>41009</v>
      </c>
      <c r="F759" s="22" t="s">
        <v>26099</v>
      </c>
      <c r="G759" s="20" t="s">
        <v>28600</v>
      </c>
      <c r="H759" s="20" t="str">
        <f t="shared" si="45"/>
        <v>Sex Ed</v>
      </c>
      <c r="I759" t="s">
        <v>2461</v>
      </c>
      <c r="J759" t="s">
        <v>2461</v>
      </c>
      <c r="K759" t="str">
        <f t="shared" si="46"/>
        <v>["Shutapa Paul"]</v>
      </c>
      <c r="L759" t="s">
        <v>13721</v>
      </c>
      <c r="M759" s="20" t="str">
        <f t="shared" si="47"/>
        <v>Search</v>
      </c>
      <c r="R759" t="s">
        <v>26152</v>
      </c>
    </row>
    <row r="760" spans="1:18" x14ac:dyDescent="0.3">
      <c r="A760" s="1">
        <v>45248</v>
      </c>
      <c r="B760">
        <v>3</v>
      </c>
      <c r="C760" s="1" t="s">
        <v>40431</v>
      </c>
      <c r="D760" t="str">
        <f t="shared" si="44"/>
        <v>18_11_2023_3</v>
      </c>
      <c r="E760" t="s">
        <v>41010</v>
      </c>
      <c r="F760" s="22" t="s">
        <v>26100</v>
      </c>
      <c r="G760" s="20" t="s">
        <v>28594</v>
      </c>
      <c r="H760" s="20" t="str">
        <f t="shared" si="45"/>
        <v>Green credits</v>
      </c>
      <c r="I760" t="s">
        <v>7536</v>
      </c>
      <c r="J760" t="s">
        <v>7536</v>
      </c>
      <c r="K760" t="str">
        <f t="shared" si="46"/>
        <v>["Dr J P Gupta"]</v>
      </c>
      <c r="L760" t="s">
        <v>13801</v>
      </c>
      <c r="M760" s="20" t="str">
        <f t="shared" si="47"/>
        <v>Search</v>
      </c>
      <c r="R760" t="s">
        <v>26153</v>
      </c>
    </row>
    <row r="761" spans="1:18" x14ac:dyDescent="0.3">
      <c r="A761" s="1">
        <v>45248</v>
      </c>
      <c r="B761">
        <v>4</v>
      </c>
      <c r="C761" s="1" t="s">
        <v>40431</v>
      </c>
      <c r="D761" t="str">
        <f t="shared" si="44"/>
        <v>18_11_2023_4</v>
      </c>
      <c r="E761" t="s">
        <v>41011</v>
      </c>
      <c r="F761" s="22" t="s">
        <v>26101</v>
      </c>
      <c r="G761" s="20" t="s">
        <v>28596</v>
      </c>
      <c r="H761" s="20" t="str">
        <f t="shared" si="45"/>
        <v>Bangladesh needs political dialogues</v>
      </c>
      <c r="I761" t="s">
        <v>26139</v>
      </c>
      <c r="J761" t="s">
        <v>26139</v>
      </c>
      <c r="K761" t="str">
        <f t="shared" si="46"/>
        <v>["Zillur Rehman"]</v>
      </c>
      <c r="L761" t="s">
        <v>40270</v>
      </c>
      <c r="M761" s="20" t="str">
        <f t="shared" si="47"/>
        <v>Search</v>
      </c>
      <c r="R761" t="s">
        <v>26185</v>
      </c>
    </row>
    <row r="762" spans="1:18" x14ac:dyDescent="0.3">
      <c r="A762" s="1">
        <v>45248</v>
      </c>
      <c r="B762">
        <v>5</v>
      </c>
      <c r="C762" s="1" t="s">
        <v>40431</v>
      </c>
      <c r="D762" t="str">
        <f t="shared" si="44"/>
        <v>18_11_2023_5</v>
      </c>
      <c r="E762" t="s">
        <v>41012</v>
      </c>
      <c r="F762" s="22" t="s">
        <v>26102</v>
      </c>
      <c r="G762" s="20" t="s">
        <v>28599</v>
      </c>
      <c r="H762" s="20" t="str">
        <f t="shared" si="45"/>
        <v>Skills intelligence and workforce optimisation</v>
      </c>
      <c r="I762" t="s">
        <v>26140</v>
      </c>
      <c r="J762" t="s">
        <v>26140</v>
      </c>
      <c r="K762" t="str">
        <f t="shared" si="46"/>
        <v>["Sujit Karpe"]</v>
      </c>
      <c r="L762" t="s">
        <v>40271</v>
      </c>
      <c r="M762" s="20" t="str">
        <f t="shared" si="47"/>
        <v>Search</v>
      </c>
      <c r="R762" t="s">
        <v>26154</v>
      </c>
    </row>
    <row r="763" spans="1:18" x14ac:dyDescent="0.3">
      <c r="A763" s="1">
        <v>45248</v>
      </c>
      <c r="B763">
        <v>6</v>
      </c>
      <c r="C763" s="1" t="s">
        <v>40431</v>
      </c>
      <c r="D763" t="str">
        <f t="shared" si="44"/>
        <v>18_11_2023_6</v>
      </c>
      <c r="E763" t="s">
        <v>41013</v>
      </c>
      <c r="F763" s="22" t="s">
        <v>26103</v>
      </c>
      <c r="G763" s="20" t="s">
        <v>28597</v>
      </c>
      <c r="H763" s="20" t="str">
        <f t="shared" si="45"/>
        <v>Chinese are saving for the rainy day</v>
      </c>
      <c r="I763" t="s">
        <v>7404</v>
      </c>
      <c r="J763" t="s">
        <v>7404</v>
      </c>
      <c r="K763" t="str">
        <f t="shared" si="46"/>
        <v>["Bhopinder Singh"]</v>
      </c>
      <c r="L763" t="s">
        <v>12109</v>
      </c>
      <c r="M763" s="20" t="str">
        <f t="shared" si="47"/>
        <v>Search</v>
      </c>
      <c r="R763" t="s">
        <v>26155</v>
      </c>
    </row>
    <row r="764" spans="1:18" x14ac:dyDescent="0.3">
      <c r="A764" s="1">
        <v>45248</v>
      </c>
      <c r="B764">
        <v>7</v>
      </c>
      <c r="C764" s="1" t="s">
        <v>40431</v>
      </c>
      <c r="D764" t="str">
        <f t="shared" si="44"/>
        <v>18_11_2023_7</v>
      </c>
      <c r="E764" t="s">
        <v>41014</v>
      </c>
      <c r="F764" s="22" t="s">
        <v>26104</v>
      </c>
      <c r="G764" s="20" t="s">
        <v>28598</v>
      </c>
      <c r="H764" s="20" t="str">
        <f t="shared" si="45"/>
        <v>Empowering women to be harbinger of climate change</v>
      </c>
      <c r="I764" t="s">
        <v>26141</v>
      </c>
      <c r="J764" t="s">
        <v>26141</v>
      </c>
      <c r="K764" t="str">
        <f t="shared" si="46"/>
        <v>["Upmanyu Patil"]</v>
      </c>
      <c r="L764" t="s">
        <v>40272</v>
      </c>
      <c r="M764" s="20" t="str">
        <f t="shared" si="47"/>
        <v>Search</v>
      </c>
      <c r="R764" t="s">
        <v>26156</v>
      </c>
    </row>
    <row r="765" spans="1:18" x14ac:dyDescent="0.3">
      <c r="A765" s="1">
        <v>45248</v>
      </c>
      <c r="B765">
        <v>8</v>
      </c>
      <c r="C765" s="1" t="s">
        <v>40431</v>
      </c>
      <c r="D765" t="str">
        <f t="shared" si="44"/>
        <v>18_11_2023_8</v>
      </c>
      <c r="E765" t="s">
        <v>41015</v>
      </c>
      <c r="F765" s="22" t="s">
        <v>26105</v>
      </c>
      <c r="G765" s="20" t="s">
        <v>28585</v>
      </c>
      <c r="H765" s="20" t="str">
        <f t="shared" si="45"/>
        <v>NPAs: setting the record straight</v>
      </c>
      <c r="I765" t="s">
        <v>7462</v>
      </c>
      <c r="J765" t="s">
        <v>7462</v>
      </c>
      <c r="K765" t="str">
        <f t="shared" si="46"/>
        <v>["Uttam Gupta"]</v>
      </c>
      <c r="L765" t="s">
        <v>12018</v>
      </c>
      <c r="M765" s="20" t="str">
        <f t="shared" si="47"/>
        <v>Search</v>
      </c>
      <c r="R765" t="s">
        <v>26157</v>
      </c>
    </row>
    <row r="766" spans="1:18" x14ac:dyDescent="0.3">
      <c r="A766" s="1">
        <v>45248</v>
      </c>
      <c r="B766">
        <v>9</v>
      </c>
      <c r="C766" s="1" t="s">
        <v>40431</v>
      </c>
      <c r="D766" t="str">
        <f t="shared" si="44"/>
        <v>18_11_2023_9</v>
      </c>
      <c r="E766" t="s">
        <v>41016</v>
      </c>
      <c r="F766" s="22" t="s">
        <v>41826</v>
      </c>
      <c r="G766" s="20" t="s">
        <v>28584</v>
      </c>
      <c r="H766" s="20" t="str">
        <f t="shared" si="45"/>
        <v>A predator and conspiracy of silence</v>
      </c>
      <c r="I766" t="s">
        <v>7389</v>
      </c>
      <c r="J766" t="s">
        <v>7389</v>
      </c>
      <c r="K766" t="str">
        <f t="shared" si="46"/>
        <v>["Rajesh Ramachandran"]</v>
      </c>
      <c r="L766" t="s">
        <v>12223</v>
      </c>
      <c r="M766" s="20" t="str">
        <f t="shared" si="47"/>
        <v>Search</v>
      </c>
      <c r="R766" t="s">
        <v>41699</v>
      </c>
    </row>
    <row r="767" spans="1:18" x14ac:dyDescent="0.3">
      <c r="A767" s="1">
        <v>45248</v>
      </c>
      <c r="B767">
        <v>10</v>
      </c>
      <c r="C767" s="1" t="s">
        <v>40431</v>
      </c>
      <c r="D767" t="str">
        <f t="shared" si="44"/>
        <v>18_11_2023_10</v>
      </c>
      <c r="E767" t="s">
        <v>41017</v>
      </c>
      <c r="F767" s="22" t="s">
        <v>26106</v>
      </c>
      <c r="G767" s="20" t="s">
        <v>28593</v>
      </c>
      <c r="H767" s="20" t="str">
        <f t="shared" si="45"/>
        <v>What the feel-good sentiment reveals and conceals</v>
      </c>
      <c r="I767" t="s">
        <v>7206</v>
      </c>
      <c r="J767" t="s">
        <v>7206</v>
      </c>
      <c r="K767" t="str">
        <f t="shared" si="46"/>
        <v>["Aunindyo Chakravarty"]</v>
      </c>
      <c r="L767" t="s">
        <v>12225</v>
      </c>
      <c r="M767" s="20" t="str">
        <f t="shared" si="47"/>
        <v>Search</v>
      </c>
      <c r="R767" t="s">
        <v>26158</v>
      </c>
    </row>
    <row r="768" spans="1:18" x14ac:dyDescent="0.3">
      <c r="A768" s="1">
        <v>45248</v>
      </c>
      <c r="B768">
        <v>11</v>
      </c>
      <c r="C768" s="1" t="s">
        <v>40431</v>
      </c>
      <c r="D768" t="str">
        <f t="shared" si="44"/>
        <v>18_11_2023_11</v>
      </c>
      <c r="E768" t="s">
        <v>41018</v>
      </c>
      <c r="F768" s="22" t="s">
        <v>26107</v>
      </c>
      <c r="G768" s="20" t="s">
        <v>28581</v>
      </c>
      <c r="H768" s="20" t="str">
        <f t="shared" si="45"/>
        <v>Differences persist despite Biden-Xi summit</v>
      </c>
      <c r="I768" t="s">
        <v>7829</v>
      </c>
      <c r="J768" t="s">
        <v>7829</v>
      </c>
      <c r="K768" t="str">
        <f t="shared" si="46"/>
        <v>["Yogesh Gupta"]</v>
      </c>
      <c r="L768" t="s">
        <v>12618</v>
      </c>
      <c r="M768" s="20" t="str">
        <f t="shared" si="47"/>
        <v>Search</v>
      </c>
      <c r="R768" t="s">
        <v>41700</v>
      </c>
    </row>
    <row r="769" spans="1:18" x14ac:dyDescent="0.3">
      <c r="A769" s="1">
        <v>45248</v>
      </c>
      <c r="B769">
        <v>12</v>
      </c>
      <c r="C769" s="1" t="s">
        <v>40431</v>
      </c>
      <c r="D769" t="str">
        <f t="shared" si="44"/>
        <v>18_11_2023_12</v>
      </c>
      <c r="E769" t="s">
        <v>41019</v>
      </c>
      <c r="F769" s="22" t="s">
        <v>26108</v>
      </c>
      <c r="G769" s="20" t="s">
        <v>28576</v>
      </c>
      <c r="H769" s="20" t="str">
        <f t="shared" si="45"/>
        <v>Building tomorrow's cities</v>
      </c>
      <c r="I769" t="s">
        <v>26142</v>
      </c>
      <c r="J769" t="s">
        <v>39978</v>
      </c>
      <c r="K769" t="str">
        <f t="shared" si="46"/>
        <v>["Solomon Arokiaraj", "Aman Garg"]</v>
      </c>
      <c r="L769" t="s">
        <v>40273</v>
      </c>
      <c r="M769" s="20" t="str">
        <f t="shared" si="47"/>
        <v>Search</v>
      </c>
      <c r="R769" t="s">
        <v>26159</v>
      </c>
    </row>
    <row r="770" spans="1:18" x14ac:dyDescent="0.3">
      <c r="A770" s="1">
        <v>45248</v>
      </c>
      <c r="B770">
        <v>13</v>
      </c>
      <c r="C770" s="1" t="s">
        <v>40431</v>
      </c>
      <c r="D770" t="str">
        <f t="shared" si="44"/>
        <v>18_11_2023_13</v>
      </c>
      <c r="E770" t="s">
        <v>41020</v>
      </c>
      <c r="F770" s="22" t="s">
        <v>26109</v>
      </c>
      <c r="G770" s="20" t="s">
        <v>28583</v>
      </c>
      <c r="H770" s="20" t="str">
        <f t="shared" si="45"/>
        <v>India needs a space PLI</v>
      </c>
      <c r="I770" t="s">
        <v>26143</v>
      </c>
      <c r="J770" t="s">
        <v>26143</v>
      </c>
      <c r="K770" t="str">
        <f t="shared" si="46"/>
        <v>["Shreeram Ananthasayanam"]</v>
      </c>
      <c r="L770" t="s">
        <v>40274</v>
      </c>
      <c r="M770" s="20" t="str">
        <f t="shared" si="47"/>
        <v>Search</v>
      </c>
      <c r="R770" t="s">
        <v>26160</v>
      </c>
    </row>
    <row r="771" spans="1:18" x14ac:dyDescent="0.3">
      <c r="A771" s="1">
        <v>45248</v>
      </c>
      <c r="B771">
        <v>14</v>
      </c>
      <c r="C771" s="1" t="s">
        <v>40431</v>
      </c>
      <c r="D771" t="str">
        <f t="shared" ref="D771:D834" si="48">C771&amp;"_"&amp;B771</f>
        <v>18_11_2023_14</v>
      </c>
      <c r="E771" t="s">
        <v>41021</v>
      </c>
      <c r="F771" s="22" t="s">
        <v>26110</v>
      </c>
      <c r="G771" s="20" t="s">
        <v>28577</v>
      </c>
      <c r="H771" s="20" t="str">
        <f t="shared" ref="H771:H834" si="49">HYPERLINK(G771,F771)</f>
        <v>Go for adaptive approach</v>
      </c>
      <c r="I771" t="s">
        <v>8783</v>
      </c>
      <c r="J771" t="s">
        <v>8783</v>
      </c>
      <c r="K771" t="str">
        <f t="shared" ref="K771:K834" si="50">"["""&amp;J771&amp;"""]"</f>
        <v>["P K Joshi"]</v>
      </c>
      <c r="L771" t="s">
        <v>12558</v>
      </c>
      <c r="M771" s="20" t="str">
        <f t="shared" ref="M771:M834" si="51">HYPERLINK("https://google.com/search?q=" &amp; F771&amp;" by "&amp;I771&amp;" editorial on "&amp;C771,"Search")</f>
        <v>Search</v>
      </c>
      <c r="R771" t="s">
        <v>26161</v>
      </c>
    </row>
    <row r="772" spans="1:18" x14ac:dyDescent="0.3">
      <c r="A772" s="1">
        <v>45248</v>
      </c>
      <c r="B772">
        <v>15</v>
      </c>
      <c r="C772" s="1" t="s">
        <v>40431</v>
      </c>
      <c r="D772" t="str">
        <f t="shared" si="48"/>
        <v>18_11_2023_15</v>
      </c>
      <c r="E772" t="s">
        <v>41022</v>
      </c>
      <c r="F772" s="22" t="s">
        <v>26111</v>
      </c>
      <c r="G772" s="20" t="s">
        <v>28589</v>
      </c>
      <c r="H772" s="20" t="str">
        <f t="shared" si="49"/>
        <v>India must think of Indians' safety</v>
      </c>
      <c r="I772" t="s">
        <v>7393</v>
      </c>
      <c r="J772" t="s">
        <v>7393</v>
      </c>
      <c r="K772" t="str">
        <f t="shared" si="50"/>
        <v>["Kiran Somvanshi"]</v>
      </c>
      <c r="L772" t="s">
        <v>12666</v>
      </c>
      <c r="M772" s="20" t="str">
        <f t="shared" si="51"/>
        <v>Search</v>
      </c>
      <c r="R772" t="s">
        <v>26162</v>
      </c>
    </row>
    <row r="773" spans="1:18" x14ac:dyDescent="0.3">
      <c r="A773" s="1">
        <v>45248</v>
      </c>
      <c r="B773">
        <v>16</v>
      </c>
      <c r="C773" s="1" t="s">
        <v>40431</v>
      </c>
      <c r="D773" t="str">
        <f t="shared" si="48"/>
        <v>18_11_2023_16</v>
      </c>
      <c r="E773" t="s">
        <v>41023</v>
      </c>
      <c r="F773" s="22" t="s">
        <v>26112</v>
      </c>
      <c r="G773" s="20" t="s">
        <v>28578</v>
      </c>
      <c r="H773" s="20" t="str">
        <f t="shared" si="49"/>
        <v>We need to walk the tAItrope</v>
      </c>
      <c r="I773" t="s">
        <v>7392</v>
      </c>
      <c r="J773" t="s">
        <v>7392</v>
      </c>
      <c r="K773" t="str">
        <f t="shared" si="50"/>
        <v>["Rohit K Singh"]</v>
      </c>
      <c r="L773" t="s">
        <v>12554</v>
      </c>
      <c r="M773" s="20" t="str">
        <f t="shared" si="51"/>
        <v>Search</v>
      </c>
      <c r="R773" t="s">
        <v>26163</v>
      </c>
    </row>
    <row r="774" spans="1:18" x14ac:dyDescent="0.3">
      <c r="A774" s="1">
        <v>45248</v>
      </c>
      <c r="B774">
        <v>17</v>
      </c>
      <c r="C774" s="1" t="s">
        <v>40431</v>
      </c>
      <c r="D774" t="str">
        <f t="shared" si="48"/>
        <v>18_11_2023_17</v>
      </c>
      <c r="E774" t="s">
        <v>41024</v>
      </c>
      <c r="F774" s="22" t="s">
        <v>26113</v>
      </c>
      <c r="G774" s="20" t="s">
        <v>28590</v>
      </c>
      <c r="H774" s="20" t="str">
        <f t="shared" si="49"/>
        <v>Count on keeping the good</v>
      </c>
      <c r="I774" t="s">
        <v>11470</v>
      </c>
      <c r="J774" t="s">
        <v>11470</v>
      </c>
      <c r="K774" t="str">
        <f t="shared" si="50"/>
        <v>["Akshay Rout"]</v>
      </c>
      <c r="L774" t="s">
        <v>12283</v>
      </c>
      <c r="M774" s="20" t="str">
        <f t="shared" si="51"/>
        <v>Search</v>
      </c>
      <c r="R774" t="s">
        <v>26164</v>
      </c>
    </row>
    <row r="775" spans="1:18" x14ac:dyDescent="0.3">
      <c r="A775" s="1">
        <v>45248</v>
      </c>
      <c r="B775">
        <v>18</v>
      </c>
      <c r="C775" s="1" t="s">
        <v>40431</v>
      </c>
      <c r="D775" t="str">
        <f t="shared" si="48"/>
        <v>18_11_2023_18</v>
      </c>
      <c r="E775" t="s">
        <v>41025</v>
      </c>
      <c r="F775" s="22" t="s">
        <v>26114</v>
      </c>
      <c r="G775" s="20" t="s">
        <v>28580</v>
      </c>
      <c r="H775" s="20" t="str">
        <f t="shared" si="49"/>
        <v>Cumulatively raving effects of inequality</v>
      </c>
      <c r="I775" t="s">
        <v>7534</v>
      </c>
      <c r="J775" t="s">
        <v>7534</v>
      </c>
      <c r="K775" t="str">
        <f t="shared" si="50"/>
        <v>["R Gopalakrishnan"]</v>
      </c>
      <c r="L775" t="s">
        <v>13465</v>
      </c>
      <c r="M775" s="20" t="str">
        <f t="shared" si="51"/>
        <v>Search</v>
      </c>
      <c r="R775" t="s">
        <v>26165</v>
      </c>
    </row>
    <row r="776" spans="1:18" x14ac:dyDescent="0.3">
      <c r="A776" s="1">
        <v>45248</v>
      </c>
      <c r="B776">
        <v>19</v>
      </c>
      <c r="C776" s="1" t="s">
        <v>40431</v>
      </c>
      <c r="D776" t="str">
        <f t="shared" si="48"/>
        <v>18_11_2023_19</v>
      </c>
      <c r="E776" t="s">
        <v>41026</v>
      </c>
      <c r="F776" s="22" t="s">
        <v>26115</v>
      </c>
      <c r="G776" s="20" t="s">
        <v>28575</v>
      </c>
      <c r="H776" s="20" t="str">
        <f t="shared" si="49"/>
        <v>A tightrope between Israel and Arab ties</v>
      </c>
      <c r="I776" t="s">
        <v>7188</v>
      </c>
      <c r="J776" t="s">
        <v>7188</v>
      </c>
      <c r="K776" t="str">
        <f t="shared" si="50"/>
        <v>["Devangshu Datta"]</v>
      </c>
      <c r="L776" t="s">
        <v>12209</v>
      </c>
      <c r="M776" s="20" t="str">
        <f t="shared" si="51"/>
        <v>Search</v>
      </c>
      <c r="R776" t="s">
        <v>41701</v>
      </c>
    </row>
    <row r="777" spans="1:18" x14ac:dyDescent="0.3">
      <c r="A777" s="1">
        <v>45248</v>
      </c>
      <c r="B777">
        <v>20</v>
      </c>
      <c r="C777" s="1" t="s">
        <v>40431</v>
      </c>
      <c r="D777" t="str">
        <f t="shared" si="48"/>
        <v>18_11_2023_20</v>
      </c>
      <c r="E777" t="s">
        <v>41027</v>
      </c>
      <c r="F777" s="22" t="s">
        <v>26116</v>
      </c>
      <c r="G777" s="20" t="s">
        <v>28591</v>
      </c>
      <c r="H777" s="20" t="str">
        <f t="shared" si="49"/>
        <v>Blue revolution</v>
      </c>
      <c r="I777" t="s">
        <v>6853</v>
      </c>
      <c r="J777" t="s">
        <v>6853</v>
      </c>
      <c r="K777" t="str">
        <f t="shared" si="50"/>
        <v>["Shekhar Gupta"]</v>
      </c>
      <c r="L777" t="s">
        <v>11993</v>
      </c>
      <c r="M777" s="20" t="str">
        <f t="shared" si="51"/>
        <v>Search</v>
      </c>
      <c r="R777" t="s">
        <v>26166</v>
      </c>
    </row>
    <row r="778" spans="1:18" x14ac:dyDescent="0.3">
      <c r="A778" s="1">
        <v>45248</v>
      </c>
      <c r="B778">
        <v>21</v>
      </c>
      <c r="C778" s="1" t="s">
        <v>40431</v>
      </c>
      <c r="D778" t="str">
        <f t="shared" si="48"/>
        <v>18_11_2023_21</v>
      </c>
      <c r="E778" t="s">
        <v>41028</v>
      </c>
      <c r="F778" s="22" t="s">
        <v>26117</v>
      </c>
      <c r="G778" s="20" t="s">
        <v>28586</v>
      </c>
      <c r="H778" s="20" t="str">
        <f t="shared" si="49"/>
        <v>Israel-Palestine saga exposes Western hypocrisy</v>
      </c>
      <c r="I778" t="s">
        <v>26144</v>
      </c>
      <c r="J778" t="s">
        <v>26144</v>
      </c>
      <c r="K778" t="str">
        <f t="shared" si="50"/>
        <v>["Bilal Ghani"]</v>
      </c>
      <c r="L778" t="s">
        <v>40275</v>
      </c>
      <c r="M778" s="20" t="str">
        <f t="shared" si="51"/>
        <v>Search</v>
      </c>
      <c r="R778" t="s">
        <v>26167</v>
      </c>
    </row>
    <row r="779" spans="1:18" x14ac:dyDescent="0.3">
      <c r="A779" s="1">
        <v>45248</v>
      </c>
      <c r="B779">
        <v>22</v>
      </c>
      <c r="C779" s="1" t="s">
        <v>40431</v>
      </c>
      <c r="D779" t="str">
        <f t="shared" si="48"/>
        <v>18_11_2023_22</v>
      </c>
      <c r="E779" t="s">
        <v>41029</v>
      </c>
      <c r="F779" s="22" t="s">
        <v>26118</v>
      </c>
      <c r="G779" s="20" t="s">
        <v>28587</v>
      </c>
      <c r="H779" s="20" t="str">
        <f t="shared" si="49"/>
        <v>Climate change: are we close to collective action?</v>
      </c>
      <c r="I779" t="s">
        <v>26145</v>
      </c>
      <c r="J779" t="s">
        <v>39979</v>
      </c>
      <c r="K779" t="str">
        <f t="shared" si="50"/>
        <v>["Isha Dayal", "Sanjib Pohit"]</v>
      </c>
      <c r="L779" t="s">
        <v>40276</v>
      </c>
      <c r="M779" s="20" t="str">
        <f t="shared" si="51"/>
        <v>Search</v>
      </c>
      <c r="R779" t="s">
        <v>26168</v>
      </c>
    </row>
    <row r="780" spans="1:18" x14ac:dyDescent="0.3">
      <c r="A780" s="1">
        <v>45248</v>
      </c>
      <c r="B780">
        <v>23</v>
      </c>
      <c r="C780" s="1" t="s">
        <v>40431</v>
      </c>
      <c r="D780" t="str">
        <f t="shared" si="48"/>
        <v>18_11_2023_23</v>
      </c>
      <c r="E780" t="s">
        <v>41030</v>
      </c>
      <c r="F780" s="22" t="s">
        <v>26119</v>
      </c>
      <c r="G780" s="20" t="s">
        <v>28592</v>
      </c>
      <c r="H780" s="20" t="str">
        <f t="shared" si="49"/>
        <v>AI and human creativity in the entertainment industry</v>
      </c>
      <c r="I780" t="s">
        <v>7601</v>
      </c>
      <c r="J780" t="s">
        <v>7601</v>
      </c>
      <c r="K780" t="str">
        <f t="shared" si="50"/>
        <v>["Harini Calamur"]</v>
      </c>
      <c r="L780" t="s">
        <v>12645</v>
      </c>
      <c r="M780" s="20" t="str">
        <f t="shared" si="51"/>
        <v>Search</v>
      </c>
      <c r="R780" t="s">
        <v>26169</v>
      </c>
    </row>
    <row r="781" spans="1:18" x14ac:dyDescent="0.3">
      <c r="A781" s="1">
        <v>45248</v>
      </c>
      <c r="B781">
        <v>24</v>
      </c>
      <c r="C781" s="1" t="s">
        <v>40431</v>
      </c>
      <c r="D781" t="str">
        <f t="shared" si="48"/>
        <v>18_11_2023_24</v>
      </c>
      <c r="E781" t="s">
        <v>41031</v>
      </c>
      <c r="F781" s="22" t="s">
        <v>26120</v>
      </c>
      <c r="G781" s="20" t="s">
        <v>28588</v>
      </c>
      <c r="H781" s="20" t="str">
        <f t="shared" si="49"/>
        <v>Bonhomie and moderation at the Xi-Biden summit</v>
      </c>
      <c r="I781" t="s">
        <v>7602</v>
      </c>
      <c r="J781" t="s">
        <v>7602</v>
      </c>
      <c r="K781" t="str">
        <f t="shared" si="50"/>
        <v>["K C Singh"]</v>
      </c>
      <c r="L781" t="s">
        <v>12567</v>
      </c>
      <c r="M781" s="20" t="str">
        <f t="shared" si="51"/>
        <v>Search</v>
      </c>
      <c r="R781" t="s">
        <v>26170</v>
      </c>
    </row>
    <row r="782" spans="1:18" x14ac:dyDescent="0.3">
      <c r="A782" s="1">
        <v>45248</v>
      </c>
      <c r="B782">
        <v>25</v>
      </c>
      <c r="C782" s="1" t="s">
        <v>40431</v>
      </c>
      <c r="D782" t="str">
        <f t="shared" si="48"/>
        <v>18_11_2023_25</v>
      </c>
      <c r="E782" t="s">
        <v>41032</v>
      </c>
      <c r="F782" s="22" t="s">
        <v>26121</v>
      </c>
      <c r="G782" s="20" t="s">
        <v>28582</v>
      </c>
      <c r="H782" s="20" t="str">
        <f t="shared" si="49"/>
        <v>The original sin in conflicts</v>
      </c>
      <c r="I782" t="s">
        <v>7198</v>
      </c>
      <c r="J782" t="s">
        <v>7198</v>
      </c>
      <c r="K782" t="str">
        <f t="shared" si="50"/>
        <v>["Pratik Kanjilal"]</v>
      </c>
      <c r="L782" t="s">
        <v>12006</v>
      </c>
      <c r="M782" s="20" t="str">
        <f t="shared" si="51"/>
        <v>Search</v>
      </c>
      <c r="R782" t="s">
        <v>26171</v>
      </c>
    </row>
    <row r="783" spans="1:18" x14ac:dyDescent="0.3">
      <c r="A783" s="1">
        <v>45248</v>
      </c>
      <c r="B783">
        <v>26</v>
      </c>
      <c r="C783" s="1" t="s">
        <v>40431</v>
      </c>
      <c r="D783" t="str">
        <f t="shared" si="48"/>
        <v>18_11_2023_26</v>
      </c>
      <c r="E783" t="s">
        <v>41033</v>
      </c>
      <c r="F783" s="22" t="s">
        <v>26122</v>
      </c>
      <c r="G783" s="20" t="s">
        <v>28579</v>
      </c>
      <c r="H783" s="20" t="str">
        <f t="shared" si="49"/>
        <v>India-Bangladesh connectivity blessing for both</v>
      </c>
      <c r="I783" t="s">
        <v>11813</v>
      </c>
      <c r="J783" t="s">
        <v>11813</v>
      </c>
      <c r="K783" t="str">
        <f t="shared" si="50"/>
        <v>["Pinak Ranjan Chakravarty"]</v>
      </c>
      <c r="L783" t="s">
        <v>12788</v>
      </c>
      <c r="M783" s="20" t="str">
        <f t="shared" si="51"/>
        <v>Search</v>
      </c>
      <c r="R783" t="s">
        <v>26172</v>
      </c>
    </row>
    <row r="784" spans="1:18" x14ac:dyDescent="0.3">
      <c r="A784" s="1">
        <v>45248</v>
      </c>
      <c r="B784">
        <v>27</v>
      </c>
      <c r="C784" s="1" t="s">
        <v>40431</v>
      </c>
      <c r="D784" t="str">
        <f t="shared" si="48"/>
        <v>18_11_2023_27</v>
      </c>
      <c r="E784" t="s">
        <v>41034</v>
      </c>
      <c r="F784" s="22" t="s">
        <v>26123</v>
      </c>
      <c r="G784" s="20" t="s">
        <v>28564</v>
      </c>
      <c r="H784" s="20" t="str">
        <f t="shared" si="49"/>
        <v>State of the economy- temper the euphoria</v>
      </c>
      <c r="I784" t="s">
        <v>26146</v>
      </c>
      <c r="J784" t="s">
        <v>26146</v>
      </c>
      <c r="K784" t="str">
        <f t="shared" si="50"/>
        <v>["R Nagaraj"]</v>
      </c>
      <c r="L784" t="s">
        <v>39518</v>
      </c>
      <c r="M784" s="20" t="str">
        <f t="shared" si="51"/>
        <v>Search</v>
      </c>
      <c r="R784" t="s">
        <v>41702</v>
      </c>
    </row>
    <row r="785" spans="1:18" x14ac:dyDescent="0.3">
      <c r="A785" s="1">
        <v>45248</v>
      </c>
      <c r="B785">
        <v>28</v>
      </c>
      <c r="C785" s="1" t="s">
        <v>40431</v>
      </c>
      <c r="D785" t="str">
        <f t="shared" si="48"/>
        <v>18_11_2023_28</v>
      </c>
      <c r="E785" t="s">
        <v>41035</v>
      </c>
      <c r="F785" s="22" t="s">
        <v>26124</v>
      </c>
      <c r="G785" s="20" t="s">
        <v>28572</v>
      </c>
      <c r="H785" s="20" t="str">
        <f t="shared" si="49"/>
        <v>The geopolitical fallout of the Israel-Hamas war</v>
      </c>
      <c r="I785" t="s">
        <v>7257</v>
      </c>
      <c r="J785" t="s">
        <v>7257</v>
      </c>
      <c r="K785" t="str">
        <f t="shared" si="50"/>
        <v>["Stanly Johny"]</v>
      </c>
      <c r="L785" t="s">
        <v>12631</v>
      </c>
      <c r="M785" s="20" t="str">
        <f t="shared" si="51"/>
        <v>Search</v>
      </c>
      <c r="R785" t="s">
        <v>26173</v>
      </c>
    </row>
    <row r="786" spans="1:18" x14ac:dyDescent="0.3">
      <c r="A786" s="1">
        <v>45248</v>
      </c>
      <c r="B786">
        <v>29</v>
      </c>
      <c r="C786" s="1" t="s">
        <v>40431</v>
      </c>
      <c r="D786" t="str">
        <f t="shared" si="48"/>
        <v>18_11_2023_29</v>
      </c>
      <c r="E786" t="s">
        <v>41036</v>
      </c>
      <c r="F786" s="22" t="s">
        <v>26125</v>
      </c>
      <c r="G786" s="20" t="s">
        <v>28560</v>
      </c>
      <c r="H786" s="20" t="str">
        <f t="shared" si="49"/>
        <v>Uncertain future in a sea of poppies</v>
      </c>
      <c r="I786" t="s">
        <v>11754</v>
      </c>
      <c r="J786" t="s">
        <v>11754</v>
      </c>
      <c r="K786" t="str">
        <f t="shared" si="50"/>
        <v>["A M Jigeesh"]</v>
      </c>
      <c r="L786" t="s">
        <v>12689</v>
      </c>
      <c r="M786" s="20" t="str">
        <f t="shared" si="51"/>
        <v>Search</v>
      </c>
      <c r="R786" t="s">
        <v>48418</v>
      </c>
    </row>
    <row r="787" spans="1:18" x14ac:dyDescent="0.3">
      <c r="A787" s="1">
        <v>45248</v>
      </c>
      <c r="B787">
        <v>30</v>
      </c>
      <c r="C787" s="1" t="s">
        <v>40431</v>
      </c>
      <c r="D787" t="str">
        <f t="shared" si="48"/>
        <v>18_11_2023_30</v>
      </c>
      <c r="E787" t="s">
        <v>41037</v>
      </c>
      <c r="F787" s="22" t="s">
        <v>26126</v>
      </c>
      <c r="G787" s="20" t="s">
        <v>28559</v>
      </c>
      <c r="H787" s="20" t="str">
        <f t="shared" si="49"/>
        <v>Do it like the men in blue</v>
      </c>
      <c r="I787" t="s">
        <v>7243</v>
      </c>
      <c r="J787" t="s">
        <v>7243</v>
      </c>
      <c r="K787" t="str">
        <f t="shared" si="50"/>
        <v>["Chetan Bhagat"]</v>
      </c>
      <c r="L787" t="s">
        <v>13133</v>
      </c>
      <c r="M787" s="20" t="str">
        <f t="shared" si="51"/>
        <v>Search</v>
      </c>
      <c r="R787" t="s">
        <v>26174</v>
      </c>
    </row>
    <row r="788" spans="1:18" x14ac:dyDescent="0.3">
      <c r="A788" s="1">
        <v>45248</v>
      </c>
      <c r="B788">
        <v>31</v>
      </c>
      <c r="C788" s="1" t="s">
        <v>40431</v>
      </c>
      <c r="D788" t="str">
        <f t="shared" si="48"/>
        <v>18_11_2023_31</v>
      </c>
      <c r="E788" t="s">
        <v>41038</v>
      </c>
      <c r="F788" s="22" t="s">
        <v>26127</v>
      </c>
      <c r="G788" s="20" t="s">
        <v>28561</v>
      </c>
      <c r="H788" s="20" t="str">
        <f t="shared" si="49"/>
        <v>The just transition to a decarbonised economy</v>
      </c>
      <c r="I788" t="s">
        <v>11071</v>
      </c>
      <c r="J788" t="s">
        <v>11071</v>
      </c>
      <c r="K788" t="str">
        <f t="shared" si="50"/>
        <v>["Leena Srivastava"]</v>
      </c>
      <c r="L788" t="s">
        <v>13324</v>
      </c>
      <c r="M788" s="20" t="str">
        <f t="shared" si="51"/>
        <v>Search</v>
      </c>
      <c r="R788" t="s">
        <v>41703</v>
      </c>
    </row>
    <row r="789" spans="1:18" x14ac:dyDescent="0.3">
      <c r="A789" s="1">
        <v>45248</v>
      </c>
      <c r="B789">
        <v>32</v>
      </c>
      <c r="C789" s="1" t="s">
        <v>40431</v>
      </c>
      <c r="D789" t="str">
        <f t="shared" si="48"/>
        <v>18_11_2023_32</v>
      </c>
      <c r="E789" t="s">
        <v>41039</v>
      </c>
      <c r="F789" s="22" t="s">
        <v>26128</v>
      </c>
      <c r="G789" s="20" t="s">
        <v>28566</v>
      </c>
      <c r="H789" s="20" t="str">
        <f t="shared" si="49"/>
        <v>The future of the IMEC hinges on stable West Asia</v>
      </c>
      <c r="I789" t="s">
        <v>26147</v>
      </c>
      <c r="J789" t="s">
        <v>39980</v>
      </c>
      <c r="K789" t="str">
        <f t="shared" si="50"/>
        <v>["Manjari Chatterjee Miller", "Clare Harris"]</v>
      </c>
      <c r="L789" t="s">
        <v>40277</v>
      </c>
      <c r="M789" s="20" t="str">
        <f t="shared" si="51"/>
        <v>Search</v>
      </c>
      <c r="R789" t="s">
        <v>41704</v>
      </c>
    </row>
    <row r="790" spans="1:18" x14ac:dyDescent="0.3">
      <c r="A790" s="1">
        <v>45248</v>
      </c>
      <c r="B790">
        <v>33</v>
      </c>
      <c r="C790" s="1" t="s">
        <v>40431</v>
      </c>
      <c r="D790" t="str">
        <f t="shared" si="48"/>
        <v>18_11_2023_33</v>
      </c>
      <c r="E790" t="s">
        <v>41040</v>
      </c>
      <c r="F790" s="22" t="s">
        <v>26129</v>
      </c>
      <c r="G790" s="20" t="s">
        <v>28568</v>
      </c>
      <c r="H790" s="20" t="str">
        <f t="shared" si="49"/>
        <v>Education and pollution</v>
      </c>
      <c r="I790" t="s">
        <v>11408</v>
      </c>
      <c r="J790" t="s">
        <v>11408</v>
      </c>
      <c r="K790" t="str">
        <f t="shared" si="50"/>
        <v>["Krishna Kumar"]</v>
      </c>
      <c r="L790" t="s">
        <v>12157</v>
      </c>
      <c r="M790" s="20" t="str">
        <f t="shared" si="51"/>
        <v>Search</v>
      </c>
      <c r="R790" t="s">
        <v>26177</v>
      </c>
    </row>
    <row r="791" spans="1:18" x14ac:dyDescent="0.3">
      <c r="A791" s="1">
        <v>45248</v>
      </c>
      <c r="B791">
        <v>34</v>
      </c>
      <c r="C791" s="1" t="s">
        <v>40431</v>
      </c>
      <c r="D791" t="str">
        <f t="shared" si="48"/>
        <v>18_11_2023_34</v>
      </c>
      <c r="E791" t="s">
        <v>41041</v>
      </c>
      <c r="F791" s="22" t="s">
        <v>26130</v>
      </c>
      <c r="G791" s="20" t="s">
        <v>28574</v>
      </c>
      <c r="H791" s="20" t="str">
        <f t="shared" si="49"/>
        <v>It's not over until it's over</v>
      </c>
      <c r="I791" t="s">
        <v>11793</v>
      </c>
      <c r="J791" t="s">
        <v>11793</v>
      </c>
      <c r="K791" t="str">
        <f t="shared" si="50"/>
        <v>["P Stobdan"]</v>
      </c>
      <c r="L791" t="s">
        <v>12759</v>
      </c>
      <c r="M791" s="20" t="str">
        <f t="shared" si="51"/>
        <v>Search</v>
      </c>
      <c r="R791" t="s">
        <v>26175</v>
      </c>
    </row>
    <row r="792" spans="1:18" x14ac:dyDescent="0.3">
      <c r="A792" s="1">
        <v>45248</v>
      </c>
      <c r="B792">
        <v>35</v>
      </c>
      <c r="C792" s="1" t="s">
        <v>40431</v>
      </c>
      <c r="D792" t="str">
        <f t="shared" si="48"/>
        <v>18_11_2023_35</v>
      </c>
      <c r="E792" t="s">
        <v>41042</v>
      </c>
      <c r="F792" s="22" t="s">
        <v>26131</v>
      </c>
      <c r="G792" s="20" t="s">
        <v>28563</v>
      </c>
      <c r="H792" s="20" t="str">
        <f t="shared" si="49"/>
        <v>A stake in stability</v>
      </c>
      <c r="I792" t="s">
        <v>6869</v>
      </c>
      <c r="J792" t="s">
        <v>6869</v>
      </c>
      <c r="K792" t="str">
        <f t="shared" si="50"/>
        <v>["Ram Madhav"]</v>
      </c>
      <c r="L792" t="s">
        <v>11998</v>
      </c>
      <c r="M792" s="20" t="str">
        <f t="shared" si="51"/>
        <v>Search</v>
      </c>
      <c r="R792" t="s">
        <v>26176</v>
      </c>
    </row>
    <row r="793" spans="1:18" x14ac:dyDescent="0.3">
      <c r="A793" s="1">
        <v>45248</v>
      </c>
      <c r="B793">
        <v>36</v>
      </c>
      <c r="C793" s="1" t="s">
        <v>40431</v>
      </c>
      <c r="D793" t="str">
        <f t="shared" si="48"/>
        <v>18_11_2023_36</v>
      </c>
      <c r="E793" t="s">
        <v>41043</v>
      </c>
      <c r="F793" s="22" t="s">
        <v>26132</v>
      </c>
      <c r="G793" s="20" t="s">
        <v>28569</v>
      </c>
      <c r="H793" s="20" t="str">
        <f t="shared" si="49"/>
        <v>Waiting their turn in MP</v>
      </c>
      <c r="I793" t="s">
        <v>26148</v>
      </c>
      <c r="J793" t="s">
        <v>26148</v>
      </c>
      <c r="K793" t="str">
        <f t="shared" si="50"/>
        <v>["Sudha Pai"]</v>
      </c>
      <c r="L793" t="s">
        <v>40278</v>
      </c>
      <c r="M793" s="20" t="str">
        <f t="shared" si="51"/>
        <v>Search</v>
      </c>
      <c r="R793" t="s">
        <v>26178</v>
      </c>
    </row>
    <row r="794" spans="1:18" x14ac:dyDescent="0.3">
      <c r="A794" s="1">
        <v>45248</v>
      </c>
      <c r="B794">
        <v>37</v>
      </c>
      <c r="C794" s="1" t="s">
        <v>40431</v>
      </c>
      <c r="D794" t="str">
        <f t="shared" si="48"/>
        <v>18_11_2023_37</v>
      </c>
      <c r="E794" t="s">
        <v>41044</v>
      </c>
      <c r="F794" s="22" t="s">
        <v>26133</v>
      </c>
      <c r="G794" s="20" t="s">
        <v>28570</v>
      </c>
      <c r="H794" s="20" t="str">
        <f t="shared" si="49"/>
        <v>Proposed India-UK FTA, its politics, and why the UK may benefit more</v>
      </c>
      <c r="I794" t="s">
        <v>26149</v>
      </c>
      <c r="J794" t="s">
        <v>26149</v>
      </c>
      <c r="K794" t="str">
        <f t="shared" si="50"/>
        <v>["Ravi Dutta Mishra"]</v>
      </c>
      <c r="L794" t="s">
        <v>40279</v>
      </c>
      <c r="M794" s="20" t="str">
        <f t="shared" si="51"/>
        <v>Search</v>
      </c>
      <c r="R794" t="s">
        <v>26179</v>
      </c>
    </row>
    <row r="795" spans="1:18" x14ac:dyDescent="0.3">
      <c r="A795" s="1">
        <v>45248</v>
      </c>
      <c r="B795">
        <v>38</v>
      </c>
      <c r="C795" s="1" t="s">
        <v>40431</v>
      </c>
      <c r="D795" t="str">
        <f t="shared" si="48"/>
        <v>18_11_2023_38</v>
      </c>
      <c r="E795" t="s">
        <v>41045</v>
      </c>
      <c r="F795" s="22" t="s">
        <v>26134</v>
      </c>
      <c r="G795" s="20" t="s">
        <v>28571</v>
      </c>
      <c r="H795" s="20" t="str">
        <f t="shared" si="49"/>
        <v>The new flare-up in Myanmar</v>
      </c>
      <c r="I795" t="s">
        <v>7451</v>
      </c>
      <c r="J795" t="s">
        <v>7451</v>
      </c>
      <c r="K795" t="str">
        <f t="shared" si="50"/>
        <v>["Sukrita Baruah"]</v>
      </c>
      <c r="L795" t="s">
        <v>13746</v>
      </c>
      <c r="M795" s="20" t="str">
        <f t="shared" si="51"/>
        <v>Search</v>
      </c>
      <c r="R795" t="s">
        <v>26180</v>
      </c>
    </row>
    <row r="796" spans="1:18" x14ac:dyDescent="0.3">
      <c r="A796" s="1">
        <v>45248</v>
      </c>
      <c r="B796">
        <v>39</v>
      </c>
      <c r="C796" s="1" t="s">
        <v>40431</v>
      </c>
      <c r="D796" t="str">
        <f t="shared" si="48"/>
        <v>18_11_2023_39</v>
      </c>
      <c r="E796" t="s">
        <v>41046</v>
      </c>
      <c r="F796" s="22" t="s">
        <v>26135</v>
      </c>
      <c r="G796" s="20" t="s">
        <v>28562</v>
      </c>
      <c r="H796" s="20" t="str">
        <f t="shared" si="49"/>
        <v>COP28 in Dubai: what to expect from climate meeting</v>
      </c>
      <c r="I796" t="s">
        <v>7314</v>
      </c>
      <c r="J796" t="s">
        <v>7314</v>
      </c>
      <c r="K796" t="str">
        <f t="shared" si="50"/>
        <v>["Amitabh Sinha"]</v>
      </c>
      <c r="L796" t="s">
        <v>12165</v>
      </c>
      <c r="M796" s="20" t="str">
        <f t="shared" si="51"/>
        <v>Search</v>
      </c>
      <c r="R796" t="s">
        <v>26181</v>
      </c>
    </row>
    <row r="797" spans="1:18" x14ac:dyDescent="0.3">
      <c r="A797" s="1">
        <v>45248</v>
      </c>
      <c r="B797">
        <v>40</v>
      </c>
      <c r="C797" s="1" t="s">
        <v>40431</v>
      </c>
      <c r="D797" t="str">
        <f t="shared" si="48"/>
        <v>18_11_2023_40</v>
      </c>
      <c r="E797" t="s">
        <v>41047</v>
      </c>
      <c r="F797" s="22" t="s">
        <v>26136</v>
      </c>
      <c r="G797" s="20" t="s">
        <v>28567</v>
      </c>
      <c r="H797" s="20" t="str">
        <f t="shared" si="49"/>
        <v>Indian macro is showing resilience amid global shifting gears</v>
      </c>
      <c r="I797" t="s">
        <v>26150</v>
      </c>
      <c r="J797" t="s">
        <v>39981</v>
      </c>
      <c r="K797" t="str">
        <f t="shared" si="50"/>
        <v>["Vipin Malik", "Sankhanath Bandyopadhyay"]</v>
      </c>
      <c r="L797" t="s">
        <v>40280</v>
      </c>
      <c r="M797" s="20" t="str">
        <f t="shared" si="51"/>
        <v>Search</v>
      </c>
      <c r="R797" t="s">
        <v>41705</v>
      </c>
    </row>
    <row r="798" spans="1:18" x14ac:dyDescent="0.3">
      <c r="A798" s="1">
        <v>45248</v>
      </c>
      <c r="B798">
        <v>41</v>
      </c>
      <c r="C798" s="1" t="s">
        <v>40431</v>
      </c>
      <c r="D798" t="str">
        <f t="shared" si="48"/>
        <v>18_11_2023_41</v>
      </c>
      <c r="E798" t="s">
        <v>41048</v>
      </c>
      <c r="F798" s="22" t="s">
        <v>26137</v>
      </c>
      <c r="G798" s="20" t="s">
        <v>28565</v>
      </c>
      <c r="H798" s="20" t="str">
        <f t="shared" si="49"/>
        <v>Clear case of false implication due to political rivalry: Allahabad HC</v>
      </c>
      <c r="I798" t="s">
        <v>9035</v>
      </c>
      <c r="J798" t="s">
        <v>9035</v>
      </c>
      <c r="K798" t="str">
        <f t="shared" si="50"/>
        <v>["Sanjeev Sirohi"]</v>
      </c>
      <c r="L798" t="s">
        <v>12622</v>
      </c>
      <c r="M798" s="20" t="str">
        <f t="shared" si="51"/>
        <v>Search</v>
      </c>
      <c r="R798" t="s">
        <v>26182</v>
      </c>
    </row>
    <row r="799" spans="1:18" x14ac:dyDescent="0.3">
      <c r="A799" s="1">
        <v>45248</v>
      </c>
      <c r="B799">
        <v>42</v>
      </c>
      <c r="C799" s="1" t="s">
        <v>40431</v>
      </c>
      <c r="D799" t="str">
        <f t="shared" si="48"/>
        <v>18_11_2023_42</v>
      </c>
      <c r="E799" t="s">
        <v>41049</v>
      </c>
      <c r="F799" s="22" t="s">
        <v>26138</v>
      </c>
      <c r="G799" s="20" t="s">
        <v>28573</v>
      </c>
      <c r="H799" s="20" t="str">
        <f t="shared" si="49"/>
        <v>Live in Relationship in India: legal and social challenges</v>
      </c>
      <c r="I799" t="s">
        <v>26151</v>
      </c>
      <c r="J799" t="s">
        <v>39982</v>
      </c>
      <c r="K799" t="str">
        <f t="shared" si="50"/>
        <v>["Amit Pandey", "Akarshita Singh"]</v>
      </c>
      <c r="L799" t="s">
        <v>40281</v>
      </c>
      <c r="M799" s="20" t="str">
        <f t="shared" si="51"/>
        <v>Search</v>
      </c>
      <c r="R799" t="s">
        <v>26183</v>
      </c>
    </row>
    <row r="800" spans="1:18" x14ac:dyDescent="0.3">
      <c r="A800" s="1">
        <v>45249</v>
      </c>
      <c r="B800">
        <v>1</v>
      </c>
      <c r="C800" s="1" t="s">
        <v>40432</v>
      </c>
      <c r="D800" t="str">
        <f t="shared" si="48"/>
        <v>19_11_2023_1</v>
      </c>
      <c r="E800" t="s">
        <v>41050</v>
      </c>
      <c r="F800" s="22" t="s">
        <v>26207</v>
      </c>
      <c r="G800" s="20" t="s">
        <v>28628</v>
      </c>
      <c r="H800" s="20" t="str">
        <f t="shared" si="49"/>
        <v>COVID-19: brain damage mechanism uncovered</v>
      </c>
      <c r="I800" t="s">
        <v>14502</v>
      </c>
      <c r="J800" t="s">
        <v>14502</v>
      </c>
      <c r="K800" t="str">
        <f t="shared" si="50"/>
        <v>["Rajeev Jayadevan"]</v>
      </c>
      <c r="L800" t="s">
        <v>20338</v>
      </c>
      <c r="M800" s="20" t="str">
        <f t="shared" si="51"/>
        <v>Search</v>
      </c>
      <c r="R800" t="s">
        <v>26315</v>
      </c>
    </row>
    <row r="801" spans="1:18" x14ac:dyDescent="0.3">
      <c r="A801" s="1">
        <v>45249</v>
      </c>
      <c r="B801">
        <v>2</v>
      </c>
      <c r="C801" s="1" t="s">
        <v>40432</v>
      </c>
      <c r="D801" t="str">
        <f t="shared" si="48"/>
        <v>19_11_2023_2</v>
      </c>
      <c r="E801" t="s">
        <v>41051</v>
      </c>
      <c r="F801" s="22" t="s">
        <v>26208</v>
      </c>
      <c r="G801" s="20" t="s">
        <v>28626</v>
      </c>
      <c r="H801" s="20" t="str">
        <f t="shared" si="49"/>
        <v>US data underscore benefits of chickenpox vaccination</v>
      </c>
      <c r="I801" t="s">
        <v>7631</v>
      </c>
      <c r="J801" t="s">
        <v>7631</v>
      </c>
      <c r="K801" t="str">
        <f t="shared" si="50"/>
        <v>["R Prasad"]</v>
      </c>
      <c r="L801" t="s">
        <v>12230</v>
      </c>
      <c r="M801" s="20" t="str">
        <f t="shared" si="51"/>
        <v>Search</v>
      </c>
      <c r="R801" t="s">
        <v>26316</v>
      </c>
    </row>
    <row r="802" spans="1:18" x14ac:dyDescent="0.3">
      <c r="A802" s="1">
        <v>45249</v>
      </c>
      <c r="B802">
        <v>3</v>
      </c>
      <c r="C802" s="1" t="s">
        <v>40432</v>
      </c>
      <c r="D802" t="str">
        <f t="shared" si="48"/>
        <v>19_11_2023_3</v>
      </c>
      <c r="E802" t="s">
        <v>41052</v>
      </c>
      <c r="F802" s="22" t="s">
        <v>26209</v>
      </c>
      <c r="G802" s="20" t="s">
        <v>28627</v>
      </c>
      <c r="H802" s="20" t="str">
        <f t="shared" si="49"/>
        <v>Why has the China-Pakistan corridor stalled?</v>
      </c>
      <c r="I802" t="s">
        <v>26279</v>
      </c>
      <c r="J802" t="s">
        <v>26279</v>
      </c>
      <c r="K802" t="str">
        <f t="shared" si="50"/>
        <v>["Suchitra Karthikeyan"]</v>
      </c>
      <c r="L802" t="s">
        <v>40282</v>
      </c>
      <c r="M802" s="20" t="str">
        <f t="shared" si="51"/>
        <v>Search</v>
      </c>
      <c r="R802" t="s">
        <v>41706</v>
      </c>
    </row>
    <row r="803" spans="1:18" x14ac:dyDescent="0.3">
      <c r="A803" s="1">
        <v>45249</v>
      </c>
      <c r="B803">
        <v>4</v>
      </c>
      <c r="C803" s="1" t="s">
        <v>40432</v>
      </c>
      <c r="D803" t="str">
        <f t="shared" si="48"/>
        <v>19_11_2023_4</v>
      </c>
      <c r="E803" t="s">
        <v>41053</v>
      </c>
      <c r="F803" s="22" t="s">
        <v>26210</v>
      </c>
      <c r="G803" s="20" t="s">
        <v>28624</v>
      </c>
      <c r="H803" s="20" t="str">
        <f t="shared" si="49"/>
        <v>What led ICC to suspend Sri Lanka cricket?</v>
      </c>
      <c r="I803" t="s">
        <v>26280</v>
      </c>
      <c r="J803" t="s">
        <v>26280</v>
      </c>
      <c r="K803" t="str">
        <f t="shared" si="50"/>
        <v>["N Sudarshan"]</v>
      </c>
      <c r="L803" t="s">
        <v>40283</v>
      </c>
      <c r="M803" s="20" t="str">
        <f t="shared" si="51"/>
        <v>Search</v>
      </c>
      <c r="R803" t="s">
        <v>41707</v>
      </c>
    </row>
    <row r="804" spans="1:18" x14ac:dyDescent="0.3">
      <c r="A804" s="1">
        <v>45249</v>
      </c>
      <c r="B804">
        <v>5</v>
      </c>
      <c r="C804" s="1" t="s">
        <v>40432</v>
      </c>
      <c r="D804" t="str">
        <f t="shared" si="48"/>
        <v>19_11_2023_5</v>
      </c>
      <c r="E804" t="s">
        <v>41054</v>
      </c>
      <c r="F804" s="22" t="s">
        <v>26211</v>
      </c>
      <c r="G804" s="20" t="s">
        <v>28625</v>
      </c>
      <c r="H804" s="20" t="str">
        <f t="shared" si="49"/>
        <v>Why are people fleeing Myanmar for Mizoram?</v>
      </c>
      <c r="I804" t="s">
        <v>14313</v>
      </c>
      <c r="J804" t="s">
        <v>14313</v>
      </c>
      <c r="K804" t="str">
        <f t="shared" si="50"/>
        <v>["Srinivasan Ramani"]</v>
      </c>
      <c r="L804" t="s">
        <v>20148</v>
      </c>
      <c r="M804" s="20" t="str">
        <f t="shared" si="51"/>
        <v>Search</v>
      </c>
      <c r="R804" t="s">
        <v>41708</v>
      </c>
    </row>
    <row r="805" spans="1:18" x14ac:dyDescent="0.3">
      <c r="A805" s="1">
        <v>45249</v>
      </c>
      <c r="B805">
        <v>6</v>
      </c>
      <c r="C805" s="1" t="s">
        <v>40432</v>
      </c>
      <c r="D805" t="str">
        <f t="shared" si="48"/>
        <v>19_11_2023_6</v>
      </c>
      <c r="E805" t="s">
        <v>41055</v>
      </c>
      <c r="F805" s="22" t="s">
        <v>26212</v>
      </c>
      <c r="G805" s="20" t="s">
        <v>28623</v>
      </c>
      <c r="H805" s="20" t="str">
        <f t="shared" si="49"/>
        <v>Seeking 'self-governance'</v>
      </c>
      <c r="I805" t="s">
        <v>26281</v>
      </c>
      <c r="J805" t="s">
        <v>26281</v>
      </c>
      <c r="K805" t="str">
        <f t="shared" si="50"/>
        <v>["Rahul Karmakar"]</v>
      </c>
      <c r="L805" t="s">
        <v>38925</v>
      </c>
      <c r="M805" s="20" t="str">
        <f t="shared" si="51"/>
        <v>Search</v>
      </c>
      <c r="R805" t="s">
        <v>41709</v>
      </c>
    </row>
    <row r="806" spans="1:18" x14ac:dyDescent="0.3">
      <c r="A806" s="1">
        <v>45249</v>
      </c>
      <c r="B806">
        <v>7</v>
      </c>
      <c r="C806" s="1" t="s">
        <v>40432</v>
      </c>
      <c r="D806" t="str">
        <f t="shared" si="48"/>
        <v>19_11_2023_7</v>
      </c>
      <c r="E806" t="s">
        <v>41056</v>
      </c>
      <c r="F806" s="22" t="s">
        <v>26213</v>
      </c>
      <c r="G806" s="20" t="s">
        <v>28604</v>
      </c>
      <c r="H806" s="20" t="str">
        <f t="shared" si="49"/>
        <v>Limited peace, unlimited tensions</v>
      </c>
      <c r="I806" t="s">
        <v>7221</v>
      </c>
      <c r="J806" t="s">
        <v>7221</v>
      </c>
      <c r="K806" t="str">
        <f t="shared" si="50"/>
        <v>["Ananth Krishnan"]</v>
      </c>
      <c r="L806" t="s">
        <v>12958</v>
      </c>
      <c r="M806" s="20" t="str">
        <f t="shared" si="51"/>
        <v>Search</v>
      </c>
      <c r="R806" t="s">
        <v>26317</v>
      </c>
    </row>
    <row r="807" spans="1:18" x14ac:dyDescent="0.3">
      <c r="A807" s="1">
        <v>45249</v>
      </c>
      <c r="B807">
        <v>8</v>
      </c>
      <c r="C807" s="1" t="s">
        <v>40432</v>
      </c>
      <c r="D807" t="str">
        <f t="shared" si="48"/>
        <v>19_11_2023_8</v>
      </c>
      <c r="E807" t="s">
        <v>41057</v>
      </c>
      <c r="F807" s="22" t="s">
        <v>26214</v>
      </c>
      <c r="G807" s="20" t="s">
        <v>28619</v>
      </c>
      <c r="H807" s="20" t="str">
        <f t="shared" si="49"/>
        <v>In Gaza war, women, children suffer most</v>
      </c>
      <c r="I807" t="s">
        <v>21658</v>
      </c>
      <c r="J807" t="s">
        <v>21658</v>
      </c>
      <c r="K807" t="str">
        <f t="shared" si="50"/>
        <v>["Lalitha Panicker"]</v>
      </c>
      <c r="L807" t="s">
        <v>40094</v>
      </c>
      <c r="M807" s="20" t="str">
        <f t="shared" si="51"/>
        <v>Search</v>
      </c>
      <c r="R807" t="s">
        <v>26318</v>
      </c>
    </row>
    <row r="808" spans="1:18" x14ac:dyDescent="0.3">
      <c r="A808" s="1">
        <v>45249</v>
      </c>
      <c r="B808">
        <v>9</v>
      </c>
      <c r="C808" s="1" t="s">
        <v>40432</v>
      </c>
      <c r="D808" t="str">
        <f t="shared" si="48"/>
        <v>19_11_2023_9</v>
      </c>
      <c r="E808" t="s">
        <v>41058</v>
      </c>
      <c r="F808" s="22" t="s">
        <v>26215</v>
      </c>
      <c r="G808" s="20" t="s">
        <v>28616</v>
      </c>
      <c r="H808" s="20" t="str">
        <f t="shared" si="49"/>
        <v>Elusive character of Indira Gandhi</v>
      </c>
      <c r="I808" t="s">
        <v>7412</v>
      </c>
      <c r="J808" t="s">
        <v>7412</v>
      </c>
      <c r="K808" t="str">
        <f t="shared" si="50"/>
        <v>["Karan Thapar"]</v>
      </c>
      <c r="L808" t="s">
        <v>12969</v>
      </c>
      <c r="M808" s="20" t="str">
        <f t="shared" si="51"/>
        <v>Search</v>
      </c>
      <c r="R808" t="s">
        <v>41710</v>
      </c>
    </row>
    <row r="809" spans="1:18" x14ac:dyDescent="0.3">
      <c r="A809" s="1">
        <v>45249</v>
      </c>
      <c r="B809">
        <v>10</v>
      </c>
      <c r="C809" s="1" t="s">
        <v>40432</v>
      </c>
      <c r="D809" t="str">
        <f t="shared" si="48"/>
        <v>19_11_2023_10</v>
      </c>
      <c r="E809" t="s">
        <v>41059</v>
      </c>
      <c r="F809" s="22" t="s">
        <v>26216</v>
      </c>
      <c r="G809" s="20" t="s">
        <v>28610</v>
      </c>
      <c r="H809" s="20" t="str">
        <f t="shared" si="49"/>
        <v>New battlelines drawn on the road to Mandalay</v>
      </c>
      <c r="I809" t="s">
        <v>7734</v>
      </c>
      <c r="J809" t="s">
        <v>7734</v>
      </c>
      <c r="K809" t="str">
        <f t="shared" si="50"/>
        <v>["Avinash Paliwal"]</v>
      </c>
      <c r="L809" t="s">
        <v>12587</v>
      </c>
      <c r="M809" s="20" t="str">
        <f t="shared" si="51"/>
        <v>Search</v>
      </c>
      <c r="R809" t="s">
        <v>26319</v>
      </c>
    </row>
    <row r="810" spans="1:18" x14ac:dyDescent="0.3">
      <c r="A810" s="1">
        <v>45249</v>
      </c>
      <c r="B810">
        <v>11</v>
      </c>
      <c r="C810" s="1" t="s">
        <v>40432</v>
      </c>
      <c r="D810" t="str">
        <f t="shared" si="48"/>
        <v>19_11_2023_11</v>
      </c>
      <c r="E810" t="s">
        <v>41060</v>
      </c>
      <c r="F810" s="22" t="s">
        <v>26217</v>
      </c>
      <c r="G810" s="20" t="s">
        <v>28609</v>
      </c>
      <c r="H810" s="20" t="str">
        <f t="shared" si="49"/>
        <v>In Dehradun, a slice of Afghanistan</v>
      </c>
      <c r="I810" t="s">
        <v>26282</v>
      </c>
      <c r="J810" t="s">
        <v>26282</v>
      </c>
      <c r="K810" t="str">
        <f t="shared" si="50"/>
        <v>["Avaneesh Mishra"]</v>
      </c>
      <c r="L810" t="s">
        <v>40284</v>
      </c>
      <c r="M810" s="20" t="str">
        <f t="shared" si="51"/>
        <v>Search</v>
      </c>
      <c r="R810" t="s">
        <v>27095</v>
      </c>
    </row>
    <row r="811" spans="1:18" x14ac:dyDescent="0.3">
      <c r="A811" s="1">
        <v>45249</v>
      </c>
      <c r="B811">
        <v>12</v>
      </c>
      <c r="C811" s="1" t="s">
        <v>40432</v>
      </c>
      <c r="D811" t="str">
        <f t="shared" si="48"/>
        <v>19_11_2023_12</v>
      </c>
      <c r="E811" t="s">
        <v>41061</v>
      </c>
      <c r="F811" s="22" t="s">
        <v>26218</v>
      </c>
      <c r="G811" s="20" t="s">
        <v>28608</v>
      </c>
      <c r="H811" s="20" t="str">
        <f t="shared" si="49"/>
        <v>Different states, different strokes</v>
      </c>
      <c r="I811" t="s">
        <v>7210</v>
      </c>
      <c r="J811" t="s">
        <v>7210</v>
      </c>
      <c r="K811" t="str">
        <f t="shared" si="50"/>
        <v>["P Chidambaram"]</v>
      </c>
      <c r="L811" t="s">
        <v>12023</v>
      </c>
      <c r="M811" s="20" t="str">
        <f t="shared" si="51"/>
        <v>Search</v>
      </c>
      <c r="R811" t="s">
        <v>27096</v>
      </c>
    </row>
    <row r="812" spans="1:18" x14ac:dyDescent="0.3">
      <c r="A812" s="1">
        <v>45249</v>
      </c>
      <c r="B812">
        <v>13</v>
      </c>
      <c r="C812" s="1" t="s">
        <v>40432</v>
      </c>
      <c r="D812" t="str">
        <f t="shared" si="48"/>
        <v>19_11_2023_13</v>
      </c>
      <c r="E812" t="s">
        <v>41062</v>
      </c>
      <c r="F812" s="22" t="s">
        <v>26219</v>
      </c>
      <c r="G812" s="20" t="s">
        <v>28614</v>
      </c>
      <c r="H812" s="20" t="str">
        <f t="shared" si="49"/>
        <v>Propaganda films at election time</v>
      </c>
      <c r="I812" t="s">
        <v>7635</v>
      </c>
      <c r="J812" t="s">
        <v>7635</v>
      </c>
      <c r="K812" t="str">
        <f t="shared" si="50"/>
        <v>["Namrata Joshi"]</v>
      </c>
      <c r="L812" t="s">
        <v>13408</v>
      </c>
      <c r="M812" s="20" t="str">
        <f t="shared" si="51"/>
        <v>Search</v>
      </c>
      <c r="R812" t="s">
        <v>26320</v>
      </c>
    </row>
    <row r="813" spans="1:18" x14ac:dyDescent="0.3">
      <c r="A813" s="1">
        <v>45249</v>
      </c>
      <c r="B813">
        <v>14</v>
      </c>
      <c r="C813" s="1" t="s">
        <v>40432</v>
      </c>
      <c r="D813" t="str">
        <f t="shared" si="48"/>
        <v>19_11_2023_14</v>
      </c>
      <c r="E813" t="s">
        <v>41063</v>
      </c>
      <c r="F813" s="22" t="s">
        <v>26220</v>
      </c>
      <c r="G813" s="20" t="s">
        <v>28615</v>
      </c>
      <c r="H813" s="20" t="str">
        <f t="shared" si="49"/>
        <v>Kerala Gaza protest is appeasement politics</v>
      </c>
      <c r="I813" t="s">
        <v>8942</v>
      </c>
      <c r="J813" t="s">
        <v>8942</v>
      </c>
      <c r="K813" t="str">
        <f t="shared" si="50"/>
        <v>["Prabhu Chawla"]</v>
      </c>
      <c r="L813" t="s">
        <v>12463</v>
      </c>
      <c r="M813" s="20" t="str">
        <f t="shared" si="51"/>
        <v>Search</v>
      </c>
      <c r="R813" t="s">
        <v>41711</v>
      </c>
    </row>
    <row r="814" spans="1:18" x14ac:dyDescent="0.3">
      <c r="A814" s="1">
        <v>45249</v>
      </c>
      <c r="B814">
        <v>15</v>
      </c>
      <c r="C814" s="1" t="s">
        <v>40432</v>
      </c>
      <c r="D814" t="str">
        <f t="shared" si="48"/>
        <v>19_11_2023_15</v>
      </c>
      <c r="E814" t="s">
        <v>41064</v>
      </c>
      <c r="F814" s="22" t="s">
        <v>26221</v>
      </c>
      <c r="G814" s="20" t="s">
        <v>28601</v>
      </c>
      <c r="H814" s="20" t="str">
        <f t="shared" si="49"/>
        <v>A ray of hope for SCD patients</v>
      </c>
      <c r="I814" t="s">
        <v>7214</v>
      </c>
      <c r="J814" t="s">
        <v>7214</v>
      </c>
      <c r="K814" t="str">
        <f t="shared" si="50"/>
        <v>["Anonymous"]</v>
      </c>
      <c r="L814" t="s">
        <v>11967</v>
      </c>
      <c r="M814" s="20" t="str">
        <f t="shared" si="51"/>
        <v>Search</v>
      </c>
      <c r="R814" t="s">
        <v>27097</v>
      </c>
    </row>
    <row r="815" spans="1:18" x14ac:dyDescent="0.3">
      <c r="A815" s="1">
        <v>45249</v>
      </c>
      <c r="B815">
        <v>16</v>
      </c>
      <c r="C815" s="1" t="s">
        <v>40432</v>
      </c>
      <c r="D815" t="str">
        <f t="shared" si="48"/>
        <v>19_11_2023_16</v>
      </c>
      <c r="E815" t="s">
        <v>41065</v>
      </c>
      <c r="F815" s="22" t="s">
        <v>26222</v>
      </c>
      <c r="G815" s="20" t="s">
        <v>28603</v>
      </c>
      <c r="H815" s="20" t="str">
        <f t="shared" si="49"/>
        <v>Arab leaders meet highlights urgency in Gaza crisis</v>
      </c>
      <c r="I815" t="s">
        <v>7216</v>
      </c>
      <c r="J815" t="s">
        <v>7216</v>
      </c>
      <c r="K815" t="str">
        <f t="shared" si="50"/>
        <v>["Makhan Saikia"]</v>
      </c>
      <c r="L815" t="s">
        <v>12235</v>
      </c>
      <c r="M815" s="20" t="str">
        <f t="shared" si="51"/>
        <v>Search</v>
      </c>
      <c r="R815" t="s">
        <v>27098</v>
      </c>
    </row>
    <row r="816" spans="1:18" x14ac:dyDescent="0.3">
      <c r="A816" s="1">
        <v>45249</v>
      </c>
      <c r="B816">
        <v>17</v>
      </c>
      <c r="C816" s="1" t="s">
        <v>40432</v>
      </c>
      <c r="D816" t="str">
        <f t="shared" si="48"/>
        <v>19_11_2023_17</v>
      </c>
      <c r="E816" t="s">
        <v>41066</v>
      </c>
      <c r="F816" s="22" t="s">
        <v>26223</v>
      </c>
      <c r="G816" s="20" t="s">
        <v>28613</v>
      </c>
      <c r="H816" s="20" t="str">
        <f t="shared" si="49"/>
        <v>A confused reality</v>
      </c>
      <c r="I816" t="s">
        <v>8937</v>
      </c>
      <c r="J816" t="s">
        <v>8937</v>
      </c>
      <c r="K816" t="str">
        <f t="shared" si="50"/>
        <v>["Devendra Saksena"]</v>
      </c>
      <c r="L816" t="s">
        <v>13124</v>
      </c>
      <c r="M816" s="20" t="str">
        <f t="shared" si="51"/>
        <v>Search</v>
      </c>
      <c r="R816" t="s">
        <v>26321</v>
      </c>
    </row>
    <row r="817" spans="1:18" x14ac:dyDescent="0.3">
      <c r="A817" s="1">
        <v>45249</v>
      </c>
      <c r="B817">
        <v>18</v>
      </c>
      <c r="C817" s="1" t="s">
        <v>40432</v>
      </c>
      <c r="D817" t="str">
        <f t="shared" si="48"/>
        <v>19_11_2023_18</v>
      </c>
      <c r="E817" t="s">
        <v>41067</v>
      </c>
      <c r="F817" s="22" t="s">
        <v>26224</v>
      </c>
      <c r="G817" s="20" t="s">
        <v>28621</v>
      </c>
      <c r="H817" s="20" t="str">
        <f t="shared" si="49"/>
        <v>What's in the air?</v>
      </c>
      <c r="I817" t="s">
        <v>26283</v>
      </c>
      <c r="J817" t="s">
        <v>26283</v>
      </c>
      <c r="K817" t="str">
        <f t="shared" si="50"/>
        <v>["Shephali Bhatt"]</v>
      </c>
      <c r="L817" t="s">
        <v>39106</v>
      </c>
      <c r="M817" s="20" t="str">
        <f t="shared" si="51"/>
        <v>Search</v>
      </c>
      <c r="R817" t="s">
        <v>27099</v>
      </c>
    </row>
    <row r="818" spans="1:18" x14ac:dyDescent="0.3">
      <c r="A818" s="1">
        <v>45249</v>
      </c>
      <c r="B818">
        <v>19</v>
      </c>
      <c r="C818" s="1" t="s">
        <v>40432</v>
      </c>
      <c r="D818" t="str">
        <f t="shared" si="48"/>
        <v>19_11_2023_19</v>
      </c>
      <c r="E818" t="s">
        <v>41068</v>
      </c>
      <c r="F818" s="22" t="s">
        <v>41827</v>
      </c>
      <c r="G818" s="20" t="s">
        <v>28606</v>
      </c>
      <c r="H818" s="20" t="str">
        <f t="shared" si="49"/>
        <v>Two wars and India</v>
      </c>
      <c r="I818" t="s">
        <v>7770</v>
      </c>
      <c r="J818" t="s">
        <v>7770</v>
      </c>
      <c r="K818" t="str">
        <f t="shared" si="50"/>
        <v>["Shantanu Nandan Sharma"]</v>
      </c>
      <c r="L818" t="s">
        <v>12654</v>
      </c>
      <c r="M818" s="20" t="str">
        <f t="shared" si="51"/>
        <v>Search</v>
      </c>
      <c r="R818" t="s">
        <v>27100</v>
      </c>
    </row>
    <row r="819" spans="1:18" x14ac:dyDescent="0.3">
      <c r="A819" s="1">
        <v>45249</v>
      </c>
      <c r="B819">
        <v>20</v>
      </c>
      <c r="C819" s="1" t="s">
        <v>40432</v>
      </c>
      <c r="D819" t="str">
        <f t="shared" si="48"/>
        <v>19_11_2023_20</v>
      </c>
      <c r="E819" t="s">
        <v>41069</v>
      </c>
      <c r="F819" s="22" t="s">
        <v>26225</v>
      </c>
      <c r="G819" s="20" t="s">
        <v>28602</v>
      </c>
      <c r="H819" s="20" t="str">
        <f t="shared" si="49"/>
        <v>Dealing with challenges of AI revolution</v>
      </c>
      <c r="I819" t="s">
        <v>8985</v>
      </c>
      <c r="J819" t="s">
        <v>8985</v>
      </c>
      <c r="K819" t="str">
        <f t="shared" si="50"/>
        <v>["Kalyani Shankar"]</v>
      </c>
      <c r="L819" t="s">
        <v>12708</v>
      </c>
      <c r="M819" s="20" t="str">
        <f t="shared" si="51"/>
        <v>Search</v>
      </c>
      <c r="R819" t="s">
        <v>26322</v>
      </c>
    </row>
    <row r="820" spans="1:18" x14ac:dyDescent="0.3">
      <c r="A820" s="1">
        <v>45249</v>
      </c>
      <c r="B820">
        <v>21</v>
      </c>
      <c r="C820" s="1" t="s">
        <v>40432</v>
      </c>
      <c r="D820" t="str">
        <f t="shared" si="48"/>
        <v>19_11_2023_21</v>
      </c>
      <c r="E820" t="s">
        <v>41070</v>
      </c>
      <c r="F820" s="22" t="s">
        <v>26226</v>
      </c>
      <c r="G820" s="20" t="s">
        <v>28607</v>
      </c>
      <c r="H820" s="20" t="str">
        <f t="shared" si="49"/>
        <v>Parallel world joined at the hip</v>
      </c>
      <c r="I820" t="s">
        <v>7217</v>
      </c>
      <c r="J820" t="s">
        <v>7217</v>
      </c>
      <c r="K820" t="str">
        <f t="shared" si="50"/>
        <v>["Andrew Sheng"]</v>
      </c>
      <c r="L820" t="s">
        <v>12270</v>
      </c>
      <c r="M820" s="20" t="str">
        <f t="shared" si="51"/>
        <v>Search</v>
      </c>
      <c r="R820" t="s">
        <v>26323</v>
      </c>
    </row>
    <row r="821" spans="1:18" x14ac:dyDescent="0.3">
      <c r="A821" s="1">
        <v>45249</v>
      </c>
      <c r="B821">
        <v>22</v>
      </c>
      <c r="C821" s="1" t="s">
        <v>40432</v>
      </c>
      <c r="D821" t="str">
        <f t="shared" si="48"/>
        <v>19_11_2023_22</v>
      </c>
      <c r="E821" t="s">
        <v>41071</v>
      </c>
      <c r="F821" s="22" t="s">
        <v>26227</v>
      </c>
      <c r="G821" s="20" t="s">
        <v>28617</v>
      </c>
      <c r="H821" s="20" t="str">
        <f t="shared" si="49"/>
        <v>Banks in new era</v>
      </c>
      <c r="I821" t="s">
        <v>26284</v>
      </c>
      <c r="J821" t="s">
        <v>26284</v>
      </c>
      <c r="K821" t="str">
        <f t="shared" si="50"/>
        <v>["B Yerram Raju"]</v>
      </c>
      <c r="L821" t="s">
        <v>40285</v>
      </c>
      <c r="M821" s="20" t="str">
        <f t="shared" si="51"/>
        <v>Search</v>
      </c>
      <c r="R821" t="s">
        <v>26324</v>
      </c>
    </row>
    <row r="822" spans="1:18" x14ac:dyDescent="0.3">
      <c r="A822" s="1">
        <v>45249</v>
      </c>
      <c r="B822">
        <v>23</v>
      </c>
      <c r="C822" s="1" t="s">
        <v>40432</v>
      </c>
      <c r="D822" t="str">
        <f t="shared" si="48"/>
        <v>19_11_2023_23</v>
      </c>
      <c r="E822" t="s">
        <v>41072</v>
      </c>
      <c r="F822" s="22" t="s">
        <v>26228</v>
      </c>
      <c r="G822" s="20" t="s">
        <v>28612</v>
      </c>
      <c r="H822" s="20" t="str">
        <f t="shared" si="49"/>
        <v>As Tier 2-3 cities join exodus abroad, it's time to focus on 'Study in India'</v>
      </c>
      <c r="I822" t="s">
        <v>26285</v>
      </c>
      <c r="J822" t="s">
        <v>26285</v>
      </c>
      <c r="K822" t="str">
        <f t="shared" si="50"/>
        <v>["V Ramgopal Rao"]</v>
      </c>
      <c r="L822" t="s">
        <v>40286</v>
      </c>
      <c r="M822" s="20" t="str">
        <f t="shared" si="51"/>
        <v>Search</v>
      </c>
      <c r="R822" t="s">
        <v>27094</v>
      </c>
    </row>
    <row r="823" spans="1:18" x14ac:dyDescent="0.3">
      <c r="A823" s="1">
        <v>45249</v>
      </c>
      <c r="B823">
        <v>24</v>
      </c>
      <c r="C823" s="1" t="s">
        <v>40432</v>
      </c>
      <c r="D823" t="str">
        <f t="shared" si="48"/>
        <v>19_11_2023_24</v>
      </c>
      <c r="E823" t="s">
        <v>41073</v>
      </c>
      <c r="F823" s="22" t="s">
        <v>26229</v>
      </c>
      <c r="G823" s="20" t="s">
        <v>28611</v>
      </c>
      <c r="H823" s="20" t="str">
        <f t="shared" si="49"/>
        <v>Bangladesh: polls loom but old fault lines still haunt the country</v>
      </c>
      <c r="I823" t="s">
        <v>8947</v>
      </c>
      <c r="J823" t="s">
        <v>8947</v>
      </c>
      <c r="K823" t="str">
        <f t="shared" si="50"/>
        <v>["Swapan Dasgupta"]</v>
      </c>
      <c r="L823" t="s">
        <v>13134</v>
      </c>
      <c r="M823" s="20" t="str">
        <f t="shared" si="51"/>
        <v>Search</v>
      </c>
      <c r="R823" t="s">
        <v>27091</v>
      </c>
    </row>
    <row r="824" spans="1:18" x14ac:dyDescent="0.3">
      <c r="A824" s="1">
        <v>45249</v>
      </c>
      <c r="B824">
        <v>25</v>
      </c>
      <c r="C824" s="1" t="s">
        <v>40432</v>
      </c>
      <c r="D824" t="str">
        <f t="shared" si="48"/>
        <v>19_11_2023_25</v>
      </c>
      <c r="E824" t="s">
        <v>41074</v>
      </c>
      <c r="F824" s="22" t="s">
        <v>26230</v>
      </c>
      <c r="G824" s="20" t="s">
        <v>28620</v>
      </c>
      <c r="H824" s="20" t="str">
        <f t="shared" si="49"/>
        <v>Israel: silencing critics new form of McCarthyism</v>
      </c>
      <c r="I824" t="s">
        <v>7830</v>
      </c>
      <c r="J824" t="s">
        <v>7830</v>
      </c>
      <c r="K824" t="str">
        <f t="shared" si="50"/>
        <v>["Swaminathan S Anklesaria Aiyar"]</v>
      </c>
      <c r="L824" t="s">
        <v>12332</v>
      </c>
      <c r="M824" s="20" t="str">
        <f t="shared" si="51"/>
        <v>Search</v>
      </c>
      <c r="R824" t="s">
        <v>27092</v>
      </c>
    </row>
    <row r="825" spans="1:18" x14ac:dyDescent="0.3">
      <c r="A825" s="1">
        <v>45249</v>
      </c>
      <c r="B825">
        <v>26</v>
      </c>
      <c r="C825" s="1" t="s">
        <v>40432</v>
      </c>
      <c r="D825" t="str">
        <f t="shared" si="48"/>
        <v>19_11_2023_26</v>
      </c>
      <c r="E825" t="s">
        <v>41075</v>
      </c>
      <c r="F825" s="22" t="s">
        <v>26231</v>
      </c>
      <c r="G825" s="20" t="s">
        <v>28605</v>
      </c>
      <c r="H825" s="20" t="str">
        <f t="shared" si="49"/>
        <v>It's hot to travel to blisteringly cold spots</v>
      </c>
      <c r="I825" t="s">
        <v>26286</v>
      </c>
      <c r="J825" t="s">
        <v>26286</v>
      </c>
      <c r="K825" t="str">
        <f t="shared" si="50"/>
        <v>["Michiel Baas"]</v>
      </c>
      <c r="L825" t="s">
        <v>40287</v>
      </c>
      <c r="M825" s="20" t="str">
        <f t="shared" si="51"/>
        <v>Search</v>
      </c>
      <c r="R825" t="s">
        <v>27093</v>
      </c>
    </row>
    <row r="826" spans="1:18" x14ac:dyDescent="0.3">
      <c r="A826" s="1">
        <v>45249</v>
      </c>
      <c r="B826">
        <v>27</v>
      </c>
      <c r="C826" s="1" t="s">
        <v>40432</v>
      </c>
      <c r="D826" t="str">
        <f t="shared" si="48"/>
        <v>19_11_2023_27</v>
      </c>
      <c r="E826" t="s">
        <v>41076</v>
      </c>
      <c r="F826" s="22" t="s">
        <v>26232</v>
      </c>
      <c r="G826" s="20" t="s">
        <v>28618</v>
      </c>
      <c r="H826" s="20" t="str">
        <f t="shared" si="49"/>
        <v>Standalone law to manage AI is just what India needs</v>
      </c>
      <c r="I826" t="s">
        <v>7220</v>
      </c>
      <c r="J826" t="s">
        <v>7220</v>
      </c>
      <c r="K826" t="str">
        <f t="shared" si="50"/>
        <v>["Manish Tewari"]</v>
      </c>
      <c r="L826" t="s">
        <v>11981</v>
      </c>
      <c r="M826" s="20" t="str">
        <f t="shared" si="51"/>
        <v>Search</v>
      </c>
      <c r="R826" t="s">
        <v>26325</v>
      </c>
    </row>
    <row r="827" spans="1:18" x14ac:dyDescent="0.3">
      <c r="A827" s="1">
        <v>45249</v>
      </c>
      <c r="B827">
        <v>28</v>
      </c>
      <c r="C827" s="1" t="s">
        <v>40432</v>
      </c>
      <c r="D827" t="str">
        <f t="shared" si="48"/>
        <v>19_11_2023_28</v>
      </c>
      <c r="E827" t="s">
        <v>41077</v>
      </c>
      <c r="F827" s="22" t="s">
        <v>26233</v>
      </c>
      <c r="G827" s="20" t="s">
        <v>28622</v>
      </c>
      <c r="H827" s="20" t="str">
        <f t="shared" si="49"/>
        <v>Subterranean blues for IDF as 'Gaza Metro' long spells war</v>
      </c>
      <c r="I827" t="s">
        <v>7219</v>
      </c>
      <c r="J827" t="s">
        <v>7219</v>
      </c>
      <c r="K827" t="str">
        <f t="shared" si="50"/>
        <v>["Rafia Zakaria"]</v>
      </c>
      <c r="L827" t="s">
        <v>12353</v>
      </c>
      <c r="M827" s="20" t="str">
        <f t="shared" si="51"/>
        <v>Search</v>
      </c>
      <c r="R827" t="s">
        <v>41712</v>
      </c>
    </row>
    <row r="828" spans="1:18" x14ac:dyDescent="0.3">
      <c r="A828" s="1">
        <v>45250</v>
      </c>
      <c r="B828">
        <v>1</v>
      </c>
      <c r="C828" s="1" t="s">
        <v>40433</v>
      </c>
      <c r="D828" t="str">
        <f t="shared" si="48"/>
        <v>20_11_2023_1</v>
      </c>
      <c r="E828" t="s">
        <v>41078</v>
      </c>
      <c r="F828" s="22" t="s">
        <v>26234</v>
      </c>
      <c r="G828" s="20" t="s">
        <v>28671</v>
      </c>
      <c r="H828" s="20" t="str">
        <f t="shared" si="49"/>
        <v>Steering road safety in India back onto the right lane</v>
      </c>
      <c r="I828" t="s">
        <v>26287</v>
      </c>
      <c r="J828" t="s">
        <v>39983</v>
      </c>
      <c r="K828" t="str">
        <f t="shared" si="50"/>
        <v>["Jean Todt", "Shombi Sharp", "Roderico Ofrin"]</v>
      </c>
      <c r="L828" t="s">
        <v>40288</v>
      </c>
      <c r="M828" s="20" t="str">
        <f t="shared" si="51"/>
        <v>Search</v>
      </c>
      <c r="R828" t="s">
        <v>26296</v>
      </c>
    </row>
    <row r="829" spans="1:18" x14ac:dyDescent="0.3">
      <c r="A829" s="1">
        <v>45250</v>
      </c>
      <c r="B829">
        <v>2</v>
      </c>
      <c r="C829" s="1" t="s">
        <v>40433</v>
      </c>
      <c r="D829" t="str">
        <f t="shared" si="48"/>
        <v>20_11_2023_2</v>
      </c>
      <c r="E829" t="s">
        <v>41079</v>
      </c>
      <c r="F829" s="22" t="s">
        <v>26235</v>
      </c>
      <c r="G829" s="20" t="s">
        <v>28673</v>
      </c>
      <c r="H829" s="20" t="str">
        <f t="shared" si="49"/>
        <v>A former Home Secretary and her dangerous legacy</v>
      </c>
      <c r="I829" t="s">
        <v>14143</v>
      </c>
      <c r="J829" t="s">
        <v>14143</v>
      </c>
      <c r="K829" t="str">
        <f t="shared" si="50"/>
        <v>["Priyanjali Malik"]</v>
      </c>
      <c r="L829" t="s">
        <v>20050</v>
      </c>
      <c r="M829" s="20" t="str">
        <f t="shared" si="51"/>
        <v>Search</v>
      </c>
      <c r="R829" t="s">
        <v>26297</v>
      </c>
    </row>
    <row r="830" spans="1:18" x14ac:dyDescent="0.3">
      <c r="A830" s="1">
        <v>45250</v>
      </c>
      <c r="B830">
        <v>3</v>
      </c>
      <c r="C830" s="1" t="s">
        <v>40433</v>
      </c>
      <c r="D830" t="str">
        <f t="shared" si="48"/>
        <v>20_11_2023_3</v>
      </c>
      <c r="E830" t="s">
        <v>41080</v>
      </c>
      <c r="F830" s="22" t="s">
        <v>26236</v>
      </c>
      <c r="G830" s="20" t="s">
        <v>28672</v>
      </c>
      <c r="H830" s="20" t="str">
        <f t="shared" si="49"/>
        <v>Making public education inclusive</v>
      </c>
      <c r="I830" t="s">
        <v>7266</v>
      </c>
      <c r="J830" t="s">
        <v>7266</v>
      </c>
      <c r="K830" t="str">
        <f t="shared" si="50"/>
        <v>["Amar Patnaik"]</v>
      </c>
      <c r="L830" t="s">
        <v>12489</v>
      </c>
      <c r="M830" s="20" t="str">
        <f t="shared" si="51"/>
        <v>Search</v>
      </c>
      <c r="R830" t="s">
        <v>41713</v>
      </c>
    </row>
    <row r="831" spans="1:18" x14ac:dyDescent="0.3">
      <c r="A831" s="1">
        <v>45250</v>
      </c>
      <c r="B831">
        <v>4</v>
      </c>
      <c r="C831" s="1" t="s">
        <v>40433</v>
      </c>
      <c r="D831" t="str">
        <f t="shared" si="48"/>
        <v>20_11_2023_4</v>
      </c>
      <c r="E831" t="s">
        <v>41081</v>
      </c>
      <c r="F831" s="22" t="s">
        <v>26237</v>
      </c>
      <c r="G831" s="20" t="s">
        <v>28674</v>
      </c>
      <c r="H831" s="20" t="str">
        <f t="shared" si="49"/>
        <v>What is the status of the Georgia election fraud case?</v>
      </c>
      <c r="I831" t="s">
        <v>11306</v>
      </c>
      <c r="J831" t="s">
        <v>11306</v>
      </c>
      <c r="K831" t="str">
        <f t="shared" si="50"/>
        <v>["Garimella Subramaniam"]</v>
      </c>
      <c r="L831" t="s">
        <v>13556</v>
      </c>
      <c r="M831" s="20" t="str">
        <f t="shared" si="51"/>
        <v>Search</v>
      </c>
      <c r="R831" t="s">
        <v>41714</v>
      </c>
    </row>
    <row r="832" spans="1:18" x14ac:dyDescent="0.3">
      <c r="A832" s="1">
        <v>45250</v>
      </c>
      <c r="B832">
        <v>5</v>
      </c>
      <c r="C832" s="1" t="s">
        <v>40433</v>
      </c>
      <c r="D832" t="str">
        <f t="shared" si="48"/>
        <v>20_11_2023_5</v>
      </c>
      <c r="E832" t="s">
        <v>41082</v>
      </c>
      <c r="F832" s="22" t="s">
        <v>26238</v>
      </c>
      <c r="G832" s="20" t="s">
        <v>28653</v>
      </c>
      <c r="H832" s="20" t="str">
        <f t="shared" si="49"/>
        <v>The role of the Governor in legislature</v>
      </c>
      <c r="I832" t="s">
        <v>11303</v>
      </c>
      <c r="J832" t="s">
        <v>11303</v>
      </c>
      <c r="K832" t="str">
        <f t="shared" si="50"/>
        <v>["Rangarajan R"]</v>
      </c>
      <c r="L832" t="s">
        <v>13553</v>
      </c>
      <c r="M832" s="20" t="str">
        <f t="shared" si="51"/>
        <v>Search</v>
      </c>
      <c r="R832" t="s">
        <v>41715</v>
      </c>
    </row>
    <row r="833" spans="1:18" x14ac:dyDescent="0.3">
      <c r="A833" s="1">
        <v>45250</v>
      </c>
      <c r="B833">
        <v>6</v>
      </c>
      <c r="C833" s="1" t="s">
        <v>40433</v>
      </c>
      <c r="D833" t="str">
        <f t="shared" si="48"/>
        <v>20_11_2023_6</v>
      </c>
      <c r="E833" t="s">
        <v>41083</v>
      </c>
      <c r="F833" s="22" t="s">
        <v>26239</v>
      </c>
      <c r="G833" s="20" t="s">
        <v>28649</v>
      </c>
      <c r="H833" s="20" t="str">
        <f t="shared" si="49"/>
        <v>How Amazon is plumbing warehouses with robots amid worker safety concerns</v>
      </c>
      <c r="I833" t="s">
        <v>11307</v>
      </c>
      <c r="J833" t="s">
        <v>11307</v>
      </c>
      <c r="K833" t="str">
        <f t="shared" si="50"/>
        <v>["John Xavier"]</v>
      </c>
      <c r="L833" t="s">
        <v>13557</v>
      </c>
      <c r="M833" s="20" t="str">
        <f t="shared" si="51"/>
        <v>Search</v>
      </c>
      <c r="R833" t="s">
        <v>26298</v>
      </c>
    </row>
    <row r="834" spans="1:18" x14ac:dyDescent="0.3">
      <c r="A834" s="1">
        <v>45250</v>
      </c>
      <c r="B834">
        <v>7</v>
      </c>
      <c r="C834" s="1" t="s">
        <v>40433</v>
      </c>
      <c r="D834" t="str">
        <f t="shared" si="48"/>
        <v>20_11_2023_7</v>
      </c>
      <c r="E834" t="s">
        <v>41084</v>
      </c>
      <c r="F834" s="22" t="s">
        <v>26240</v>
      </c>
      <c r="G834" s="20" t="s">
        <v>28657</v>
      </c>
      <c r="H834" s="20" t="str">
        <f t="shared" si="49"/>
        <v>Illusory gains from freebies</v>
      </c>
      <c r="I834" t="s">
        <v>7673</v>
      </c>
      <c r="J834" t="s">
        <v>7673</v>
      </c>
      <c r="K834" t="str">
        <f t="shared" si="50"/>
        <v>["Ashima Goyal"]</v>
      </c>
      <c r="L834" t="s">
        <v>12495</v>
      </c>
      <c r="M834" s="20" t="str">
        <f t="shared" si="51"/>
        <v>Search</v>
      </c>
      <c r="R834" t="s">
        <v>26299</v>
      </c>
    </row>
    <row r="835" spans="1:18" x14ac:dyDescent="0.3">
      <c r="A835" s="1">
        <v>45250</v>
      </c>
      <c r="B835">
        <v>8</v>
      </c>
      <c r="C835" s="1" t="s">
        <v>40433</v>
      </c>
      <c r="D835" t="str">
        <f t="shared" ref="D835:D898" si="52">C835&amp;"_"&amp;B835</f>
        <v>20_11_2023_8</v>
      </c>
      <c r="E835" t="s">
        <v>41085</v>
      </c>
      <c r="F835" s="22" t="s">
        <v>26241</v>
      </c>
      <c r="G835" s="20" t="s">
        <v>28661</v>
      </c>
      <c r="H835" s="20" t="str">
        <f t="shared" ref="H835:H898" si="53">HYPERLINK(G835,F835)</f>
        <v>The shocking story of Sahara</v>
      </c>
      <c r="I835" t="s">
        <v>7253</v>
      </c>
      <c r="J835" t="s">
        <v>7253</v>
      </c>
      <c r="K835" t="str">
        <f t="shared" ref="K835:K898" si="54">"["""&amp;J835&amp;"""]"</f>
        <v>["Debashis Basu"]</v>
      </c>
      <c r="L835" t="s">
        <v>12663</v>
      </c>
      <c r="M835" s="20" t="str">
        <f t="shared" ref="M835:M898" si="55">HYPERLINK("https://google.com/search?q=" &amp; F835&amp;" by "&amp;I835&amp;" editorial on "&amp;C835,"Search")</f>
        <v>Search</v>
      </c>
      <c r="R835" t="s">
        <v>41716</v>
      </c>
    </row>
    <row r="836" spans="1:18" x14ac:dyDescent="0.3">
      <c r="A836" s="1">
        <v>45250</v>
      </c>
      <c r="B836">
        <v>9</v>
      </c>
      <c r="C836" s="1" t="s">
        <v>40433</v>
      </c>
      <c r="D836" t="str">
        <f t="shared" si="52"/>
        <v>20_11_2023_9</v>
      </c>
      <c r="E836" t="s">
        <v>41086</v>
      </c>
      <c r="F836" s="22" t="s">
        <v>26242</v>
      </c>
      <c r="G836" s="20" t="s">
        <v>28655</v>
      </c>
      <c r="H836" s="20" t="str">
        <f t="shared" si="53"/>
        <v>Why the passenger matters</v>
      </c>
      <c r="I836" t="s">
        <v>7187</v>
      </c>
      <c r="J836" t="s">
        <v>7187</v>
      </c>
      <c r="K836" t="str">
        <f t="shared" si="54"/>
        <v>["Mihir S Sharma"]</v>
      </c>
      <c r="L836" t="s">
        <v>12664</v>
      </c>
      <c r="M836" s="20" t="str">
        <f t="shared" si="55"/>
        <v>Search</v>
      </c>
      <c r="R836" t="s">
        <v>41717</v>
      </c>
    </row>
    <row r="837" spans="1:18" x14ac:dyDescent="0.3">
      <c r="A837" s="1">
        <v>45250</v>
      </c>
      <c r="B837">
        <v>10</v>
      </c>
      <c r="C837" s="1" t="s">
        <v>40433</v>
      </c>
      <c r="D837" t="str">
        <f t="shared" si="52"/>
        <v>20_11_2023_10</v>
      </c>
      <c r="E837" t="s">
        <v>41087</v>
      </c>
      <c r="F837" s="22" t="s">
        <v>26243</v>
      </c>
      <c r="G837" s="20" t="s">
        <v>28660</v>
      </c>
      <c r="H837" s="20" t="str">
        <f t="shared" si="53"/>
        <v>In cricket and cinema, India's spirit of unity</v>
      </c>
      <c r="I837" t="s">
        <v>7892</v>
      </c>
      <c r="J837" t="s">
        <v>7892</v>
      </c>
      <c r="K837" t="str">
        <f t="shared" si="54"/>
        <v>["Shashi Shekhar"]</v>
      </c>
      <c r="L837" t="s">
        <v>12248</v>
      </c>
      <c r="M837" s="20" t="str">
        <f t="shared" si="55"/>
        <v>Search</v>
      </c>
      <c r="R837" t="s">
        <v>26300</v>
      </c>
    </row>
    <row r="838" spans="1:18" x14ac:dyDescent="0.3">
      <c r="A838" s="1">
        <v>45250</v>
      </c>
      <c r="B838">
        <v>11</v>
      </c>
      <c r="C838" s="1" t="s">
        <v>40433</v>
      </c>
      <c r="D838" t="str">
        <f t="shared" si="52"/>
        <v>20_11_2023_11</v>
      </c>
      <c r="E838" t="s">
        <v>41088</v>
      </c>
      <c r="F838" s="22" t="s">
        <v>26244</v>
      </c>
      <c r="G838" s="20" t="s">
        <v>28670</v>
      </c>
      <c r="H838" s="20" t="str">
        <f t="shared" si="53"/>
        <v>The West must revisit policy on Israel's war</v>
      </c>
      <c r="I838" t="s">
        <v>9061</v>
      </c>
      <c r="J838" t="s">
        <v>9061</v>
      </c>
      <c r="K838" t="str">
        <f t="shared" si="54"/>
        <v>["Atul Mishra"]</v>
      </c>
      <c r="L838" t="s">
        <v>12510</v>
      </c>
      <c r="M838" s="20" t="str">
        <f t="shared" si="55"/>
        <v>Search</v>
      </c>
      <c r="R838" t="s">
        <v>26301</v>
      </c>
    </row>
    <row r="839" spans="1:18" x14ac:dyDescent="0.3">
      <c r="A839" s="1">
        <v>45250</v>
      </c>
      <c r="B839">
        <v>12</v>
      </c>
      <c r="C839" s="1" t="s">
        <v>40433</v>
      </c>
      <c r="D839" t="str">
        <f t="shared" si="52"/>
        <v>20_11_2023_12</v>
      </c>
      <c r="E839" t="s">
        <v>41089</v>
      </c>
      <c r="F839" s="22" t="s">
        <v>26245</v>
      </c>
      <c r="G839" s="20" t="s">
        <v>28656</v>
      </c>
      <c r="H839" s="20" t="str">
        <f t="shared" si="53"/>
        <v>The outreach to foreign varsities</v>
      </c>
      <c r="I839" t="s">
        <v>11477</v>
      </c>
      <c r="J839" t="s">
        <v>39984</v>
      </c>
      <c r="K839" t="str">
        <f t="shared" si="54"/>
        <v>["S S Mantha", "Ashok Thakur"]</v>
      </c>
      <c r="L839" t="s">
        <v>40289</v>
      </c>
      <c r="M839" s="20" t="str">
        <f t="shared" si="55"/>
        <v>Search</v>
      </c>
      <c r="R839" t="s">
        <v>26302</v>
      </c>
    </row>
    <row r="840" spans="1:18" x14ac:dyDescent="0.3">
      <c r="A840" s="1">
        <v>45250</v>
      </c>
      <c r="B840">
        <v>13</v>
      </c>
      <c r="C840" s="1" t="s">
        <v>40433</v>
      </c>
      <c r="D840" t="str">
        <f t="shared" si="52"/>
        <v>20_11_2023_13</v>
      </c>
      <c r="E840" t="s">
        <v>41090</v>
      </c>
      <c r="F840" s="22" t="s">
        <v>26246</v>
      </c>
      <c r="G840" s="20" t="s">
        <v>28659</v>
      </c>
      <c r="H840" s="20" t="str">
        <f t="shared" si="53"/>
        <v>Why wealthy sporting legends don't mind looking silly</v>
      </c>
      <c r="I840" t="s">
        <v>7236</v>
      </c>
      <c r="J840" t="s">
        <v>7236</v>
      </c>
      <c r="K840" t="str">
        <f t="shared" si="54"/>
        <v>["Manu Joseph"]</v>
      </c>
      <c r="L840" t="s">
        <v>12044</v>
      </c>
      <c r="M840" s="20" t="str">
        <f t="shared" si="55"/>
        <v>Search</v>
      </c>
      <c r="R840" t="s">
        <v>26303</v>
      </c>
    </row>
    <row r="841" spans="1:18" x14ac:dyDescent="0.3">
      <c r="A841" s="1">
        <v>45250</v>
      </c>
      <c r="B841">
        <v>14</v>
      </c>
      <c r="C841" s="1" t="s">
        <v>40433</v>
      </c>
      <c r="D841" t="str">
        <f t="shared" si="52"/>
        <v>20_11_2023_14</v>
      </c>
      <c r="E841" t="s">
        <v>41091</v>
      </c>
      <c r="F841" s="22" t="s">
        <v>26247</v>
      </c>
      <c r="G841" s="20" t="s">
        <v>28654</v>
      </c>
      <c r="H841" s="20" t="str">
        <f t="shared" si="53"/>
        <v>The tech containment of China will remain a US policy priority</v>
      </c>
      <c r="I841" t="s">
        <v>7237</v>
      </c>
      <c r="J841" t="s">
        <v>7237</v>
      </c>
      <c r="K841" t="str">
        <f t="shared" si="54"/>
        <v>["Nitin Pai"]</v>
      </c>
      <c r="L841" t="s">
        <v>12249</v>
      </c>
      <c r="M841" s="20" t="str">
        <f t="shared" si="55"/>
        <v>Search</v>
      </c>
      <c r="R841" t="s">
        <v>26304</v>
      </c>
    </row>
    <row r="842" spans="1:18" x14ac:dyDescent="0.3">
      <c r="A842" s="1">
        <v>45250</v>
      </c>
      <c r="B842">
        <v>15</v>
      </c>
      <c r="C842" s="1" t="s">
        <v>40433</v>
      </c>
      <c r="D842" t="str">
        <f t="shared" si="52"/>
        <v>20_11_2023_15</v>
      </c>
      <c r="E842" t="s">
        <v>41092</v>
      </c>
      <c r="F842" s="22" t="s">
        <v>26248</v>
      </c>
      <c r="G842" s="20" t="s">
        <v>28666</v>
      </c>
      <c r="H842" s="20" t="str">
        <f t="shared" si="53"/>
        <v>CoP-28 must focus on the climate-fuelled health crisis</v>
      </c>
      <c r="I842" t="s">
        <v>26288</v>
      </c>
      <c r="J842" t="s">
        <v>26288</v>
      </c>
      <c r="K842" t="str">
        <f t="shared" si="54"/>
        <v>["Marina Romanello"]</v>
      </c>
      <c r="L842" t="s">
        <v>40290</v>
      </c>
      <c r="M842" s="20" t="str">
        <f t="shared" si="55"/>
        <v>Search</v>
      </c>
      <c r="R842" t="s">
        <v>26305</v>
      </c>
    </row>
    <row r="843" spans="1:18" x14ac:dyDescent="0.3">
      <c r="A843" s="1">
        <v>45250</v>
      </c>
      <c r="B843">
        <v>16</v>
      </c>
      <c r="C843" s="1" t="s">
        <v>40433</v>
      </c>
      <c r="D843" t="str">
        <f t="shared" si="52"/>
        <v>20_11_2023_16</v>
      </c>
      <c r="E843" t="s">
        <v>41093</v>
      </c>
      <c r="F843" s="22" t="s">
        <v>26249</v>
      </c>
      <c r="G843" s="20" t="s">
        <v>28662</v>
      </c>
      <c r="H843" s="20" t="str">
        <f t="shared" si="53"/>
        <v>The West's chance of winning the Global South has dimmed</v>
      </c>
      <c r="I843" t="s">
        <v>11775</v>
      </c>
      <c r="J843" t="s">
        <v>11775</v>
      </c>
      <c r="K843" t="str">
        <f t="shared" si="54"/>
        <v>["Pankaj Mishra"]</v>
      </c>
      <c r="L843" t="s">
        <v>12724</v>
      </c>
      <c r="M843" s="20" t="str">
        <f t="shared" si="55"/>
        <v>Search</v>
      </c>
      <c r="R843" t="s">
        <v>26306</v>
      </c>
    </row>
    <row r="844" spans="1:18" x14ac:dyDescent="0.3">
      <c r="A844" s="1">
        <v>45250</v>
      </c>
      <c r="B844">
        <v>17</v>
      </c>
      <c r="C844" s="1" t="s">
        <v>40433</v>
      </c>
      <c r="D844" t="str">
        <f t="shared" si="52"/>
        <v>20_11_2023_17</v>
      </c>
      <c r="E844" t="s">
        <v>41094</v>
      </c>
      <c r="F844" s="22" t="s">
        <v>26250</v>
      </c>
      <c r="G844" s="20" t="s">
        <v>28669</v>
      </c>
      <c r="H844" s="20" t="str">
        <f t="shared" si="53"/>
        <v>A ritualistic risk dance begins as the political stakes start to rise</v>
      </c>
      <c r="I844" t="s">
        <v>7645</v>
      </c>
      <c r="J844" t="s">
        <v>7645</v>
      </c>
      <c r="K844" t="str">
        <f t="shared" si="54"/>
        <v>["Rajrishi Singhal"]</v>
      </c>
      <c r="L844" t="s">
        <v>12250</v>
      </c>
      <c r="M844" s="20" t="str">
        <f t="shared" si="55"/>
        <v>Search</v>
      </c>
      <c r="R844" t="s">
        <v>26307</v>
      </c>
    </row>
    <row r="845" spans="1:18" x14ac:dyDescent="0.3">
      <c r="A845" s="1">
        <v>45250</v>
      </c>
      <c r="B845">
        <v>18</v>
      </c>
      <c r="C845" s="1" t="s">
        <v>40433</v>
      </c>
      <c r="D845" t="str">
        <f t="shared" si="52"/>
        <v>20_11_2023_18</v>
      </c>
      <c r="E845" t="s">
        <v>41095</v>
      </c>
      <c r="F845" s="22" t="s">
        <v>26251</v>
      </c>
      <c r="G845" s="20" t="s">
        <v>28651</v>
      </c>
      <c r="H845" s="20" t="str">
        <f t="shared" si="53"/>
        <v>Bearing witness in Gaza</v>
      </c>
      <c r="I845" t="s">
        <v>7451</v>
      </c>
      <c r="J845" t="s">
        <v>7451</v>
      </c>
      <c r="K845" t="str">
        <f t="shared" si="54"/>
        <v>["Sukrita Baruah"]</v>
      </c>
      <c r="L845" t="s">
        <v>13746</v>
      </c>
      <c r="M845" s="20" t="str">
        <f t="shared" si="55"/>
        <v>Search</v>
      </c>
      <c r="R845" t="s">
        <v>27101</v>
      </c>
    </row>
    <row r="846" spans="1:18" x14ac:dyDescent="0.3">
      <c r="A846" s="1">
        <v>45250</v>
      </c>
      <c r="B846">
        <v>19</v>
      </c>
      <c r="C846" s="1" t="s">
        <v>40433</v>
      </c>
      <c r="D846" t="str">
        <f t="shared" si="52"/>
        <v>20_11_2023_19</v>
      </c>
      <c r="E846" t="s">
        <v>41096</v>
      </c>
      <c r="F846" s="22" t="s">
        <v>26252</v>
      </c>
      <c r="G846" s="20" t="s">
        <v>28663</v>
      </c>
      <c r="H846" s="20" t="str">
        <f t="shared" si="53"/>
        <v>A plan to manage stubble</v>
      </c>
      <c r="I846" t="s">
        <v>26289</v>
      </c>
      <c r="J846" t="s">
        <v>39985</v>
      </c>
      <c r="K846" t="str">
        <f t="shared" si="54"/>
        <v>["Ramesh Chand", "Shweta Saini"]</v>
      </c>
      <c r="L846" t="s">
        <v>40291</v>
      </c>
      <c r="M846" s="20" t="str">
        <f t="shared" si="55"/>
        <v>Search</v>
      </c>
      <c r="R846" t="s">
        <v>27102</v>
      </c>
    </row>
    <row r="847" spans="1:18" x14ac:dyDescent="0.3">
      <c r="A847" s="1">
        <v>45250</v>
      </c>
      <c r="B847">
        <v>20</v>
      </c>
      <c r="C847" s="1" t="s">
        <v>40433</v>
      </c>
      <c r="D847" t="str">
        <f t="shared" si="52"/>
        <v>20_11_2023_20</v>
      </c>
      <c r="E847" t="s">
        <v>41097</v>
      </c>
      <c r="F847" s="22" t="s">
        <v>26253</v>
      </c>
      <c r="G847" s="20" t="s">
        <v>28658</v>
      </c>
      <c r="H847" s="20" t="str">
        <f t="shared" si="53"/>
        <v>Digging our way to prosperity</v>
      </c>
      <c r="I847" t="s">
        <v>7444</v>
      </c>
      <c r="J847" t="s">
        <v>7444</v>
      </c>
      <c r="K847" t="str">
        <f t="shared" si="54"/>
        <v>["Praveen Chakravarty"]</v>
      </c>
      <c r="L847" t="s">
        <v>12752</v>
      </c>
      <c r="M847" s="20" t="str">
        <f t="shared" si="55"/>
        <v>Search</v>
      </c>
      <c r="R847" t="s">
        <v>27103</v>
      </c>
    </row>
    <row r="848" spans="1:18" x14ac:dyDescent="0.3">
      <c r="A848" s="1">
        <v>45250</v>
      </c>
      <c r="B848">
        <v>21</v>
      </c>
      <c r="C848" s="1" t="s">
        <v>40433</v>
      </c>
      <c r="D848" t="str">
        <f t="shared" si="52"/>
        <v>20_11_2023_21</v>
      </c>
      <c r="E848" t="s">
        <v>41098</v>
      </c>
      <c r="F848" s="22" t="s">
        <v>26254</v>
      </c>
      <c r="G848" s="20" t="s">
        <v>28664</v>
      </c>
      <c r="H848" s="20" t="str">
        <f t="shared" si="53"/>
        <v>Debate over appropriate age of admission to Class 1: rules in India, world</v>
      </c>
      <c r="I848" t="s">
        <v>11008</v>
      </c>
      <c r="J848" t="s">
        <v>11008</v>
      </c>
      <c r="K848" t="str">
        <f t="shared" si="54"/>
        <v>["Vidheesha Kuntamalla"]</v>
      </c>
      <c r="L848" t="s">
        <v>13507</v>
      </c>
      <c r="M848" s="20" t="str">
        <f t="shared" si="55"/>
        <v>Search</v>
      </c>
      <c r="R848" t="s">
        <v>27104</v>
      </c>
    </row>
    <row r="849" spans="1:18" x14ac:dyDescent="0.3">
      <c r="A849" s="1">
        <v>45250</v>
      </c>
      <c r="B849">
        <v>22</v>
      </c>
      <c r="C849" s="1" t="s">
        <v>40433</v>
      </c>
      <c r="D849" t="str">
        <f t="shared" si="52"/>
        <v>20_11_2023_22</v>
      </c>
      <c r="E849" t="s">
        <v>41099</v>
      </c>
      <c r="F849" s="22" t="s">
        <v>26255</v>
      </c>
      <c r="G849" s="20" t="s">
        <v>28667</v>
      </c>
      <c r="H849" s="20" t="str">
        <f t="shared" si="53"/>
        <v>The other oil imports</v>
      </c>
      <c r="I849" t="s">
        <v>7195</v>
      </c>
      <c r="J849" t="s">
        <v>7195</v>
      </c>
      <c r="K849" t="str">
        <f t="shared" si="54"/>
        <v>["Harish Damodaran"]</v>
      </c>
      <c r="L849" t="s">
        <v>12257</v>
      </c>
      <c r="M849" s="20" t="str">
        <f t="shared" si="55"/>
        <v>Search</v>
      </c>
      <c r="R849" t="s">
        <v>27105</v>
      </c>
    </row>
    <row r="850" spans="1:18" x14ac:dyDescent="0.3">
      <c r="A850" s="1">
        <v>45250</v>
      </c>
      <c r="B850">
        <v>23</v>
      </c>
      <c r="C850" s="1" t="s">
        <v>40433</v>
      </c>
      <c r="D850" t="str">
        <f t="shared" si="52"/>
        <v>20_11_2023_23</v>
      </c>
      <c r="E850" t="s">
        <v>41100</v>
      </c>
      <c r="F850" s="22" t="s">
        <v>26256</v>
      </c>
      <c r="G850" s="20" t="s">
        <v>28652</v>
      </c>
      <c r="H850" s="20" t="str">
        <f t="shared" si="53"/>
        <v>Why HC struck down Haryana's private sector job quota</v>
      </c>
      <c r="I850" t="s">
        <v>7400</v>
      </c>
      <c r="J850" t="s">
        <v>7400</v>
      </c>
      <c r="K850" t="str">
        <f t="shared" si="54"/>
        <v>["Khadija Khan"]</v>
      </c>
      <c r="L850" t="s">
        <v>12166</v>
      </c>
      <c r="M850" s="20" t="str">
        <f t="shared" si="55"/>
        <v>Search</v>
      </c>
      <c r="R850" t="s">
        <v>27106</v>
      </c>
    </row>
    <row r="851" spans="1:18" x14ac:dyDescent="0.3">
      <c r="A851" s="1">
        <v>45250</v>
      </c>
      <c r="B851">
        <v>24</v>
      </c>
      <c r="C851" s="1" t="s">
        <v>40433</v>
      </c>
      <c r="D851" t="str">
        <f t="shared" si="52"/>
        <v>20_11_2023_24</v>
      </c>
      <c r="E851" t="s">
        <v>41101</v>
      </c>
      <c r="F851" s="22" t="s">
        <v>26257</v>
      </c>
      <c r="G851" s="20" t="s">
        <v>28665</v>
      </c>
      <c r="H851" s="20" t="str">
        <f t="shared" si="53"/>
        <v>"Air pollution is a medical emergency… We need to act even if the cost is going to be high"</v>
      </c>
      <c r="I851" t="s">
        <v>26290</v>
      </c>
      <c r="J851" t="s">
        <v>39986</v>
      </c>
      <c r="K851" t="str">
        <f t="shared" si="54"/>
        <v>["Randeep Guleria", "Kaunain Sheriff M"]</v>
      </c>
      <c r="L851" t="s">
        <v>40292</v>
      </c>
      <c r="M851" s="20" t="str">
        <f t="shared" si="55"/>
        <v>Search</v>
      </c>
      <c r="R851" t="s">
        <v>27107</v>
      </c>
    </row>
    <row r="852" spans="1:18" x14ac:dyDescent="0.3">
      <c r="A852" s="1">
        <v>45250</v>
      </c>
      <c r="B852">
        <v>25</v>
      </c>
      <c r="C852" s="1" t="s">
        <v>40433</v>
      </c>
      <c r="D852" t="str">
        <f t="shared" si="52"/>
        <v>20_11_2023_25</v>
      </c>
      <c r="E852" t="s">
        <v>41102</v>
      </c>
      <c r="F852" s="22" t="s">
        <v>26258</v>
      </c>
      <c r="G852" s="20" t="s">
        <v>28668</v>
      </c>
      <c r="H852" s="20" t="str">
        <f t="shared" si="53"/>
        <v>Age of innovation</v>
      </c>
      <c r="I852" t="s">
        <v>7432</v>
      </c>
      <c r="J852" t="s">
        <v>7432</v>
      </c>
      <c r="K852" t="str">
        <f t="shared" si="54"/>
        <v>["Rishi Raj"]</v>
      </c>
      <c r="L852" t="s">
        <v>12065</v>
      </c>
      <c r="M852" s="20" t="str">
        <f t="shared" si="55"/>
        <v>Search</v>
      </c>
      <c r="R852" t="s">
        <v>27108</v>
      </c>
    </row>
    <row r="853" spans="1:18" x14ac:dyDescent="0.3">
      <c r="A853" s="1">
        <v>45250</v>
      </c>
      <c r="B853">
        <v>26</v>
      </c>
      <c r="C853" s="1" t="s">
        <v>40433</v>
      </c>
      <c r="D853" t="str">
        <f t="shared" si="52"/>
        <v>20_11_2023_26</v>
      </c>
      <c r="E853" t="s">
        <v>41103</v>
      </c>
      <c r="F853" s="22" t="s">
        <v>26259</v>
      </c>
      <c r="G853" s="20" t="s">
        <v>28650</v>
      </c>
      <c r="H853" s="20" t="str">
        <f t="shared" si="53"/>
        <v>Cracking down on finfluencers</v>
      </c>
      <c r="I853" t="s">
        <v>7702</v>
      </c>
      <c r="J853" t="s">
        <v>7702</v>
      </c>
      <c r="K853" t="str">
        <f t="shared" si="54"/>
        <v>["Sandeep Parekh"]</v>
      </c>
      <c r="L853" t="s">
        <v>12392</v>
      </c>
      <c r="M853" s="20" t="str">
        <f t="shared" si="55"/>
        <v>Search</v>
      </c>
      <c r="R853" t="s">
        <v>27109</v>
      </c>
    </row>
    <row r="854" spans="1:18" x14ac:dyDescent="0.3">
      <c r="A854" s="1">
        <v>45250</v>
      </c>
      <c r="B854">
        <v>27</v>
      </c>
      <c r="C854" s="1" t="s">
        <v>40433</v>
      </c>
      <c r="D854" t="str">
        <f t="shared" si="52"/>
        <v>20_11_2023_27</v>
      </c>
      <c r="E854" t="s">
        <v>41104</v>
      </c>
      <c r="F854" s="22" t="s">
        <v>26260</v>
      </c>
      <c r="G854" s="20" t="s">
        <v>28641</v>
      </c>
      <c r="H854" s="20" t="str">
        <f t="shared" si="53"/>
        <v>Wheels of justice must grind in the cash-for-query row</v>
      </c>
      <c r="I854" t="s">
        <v>7661</v>
      </c>
      <c r="J854" t="s">
        <v>7661</v>
      </c>
      <c r="K854" t="str">
        <f t="shared" si="54"/>
        <v>["A Surya Prakash"]</v>
      </c>
      <c r="L854" t="s">
        <v>12506</v>
      </c>
      <c r="M854" s="20" t="str">
        <f t="shared" si="55"/>
        <v>Search</v>
      </c>
      <c r="R854" t="s">
        <v>41718</v>
      </c>
    </row>
    <row r="855" spans="1:18" x14ac:dyDescent="0.3">
      <c r="A855" s="1">
        <v>45250</v>
      </c>
      <c r="B855">
        <v>28</v>
      </c>
      <c r="C855" s="1" t="s">
        <v>40433</v>
      </c>
      <c r="D855" t="str">
        <f t="shared" si="52"/>
        <v>20_11_2023_28</v>
      </c>
      <c r="E855" t="s">
        <v>41105</v>
      </c>
      <c r="F855" s="22" t="s">
        <v>26261</v>
      </c>
      <c r="G855" s="20" t="s">
        <v>28640</v>
      </c>
      <c r="H855" s="20" t="str">
        <f t="shared" si="53"/>
        <v>To fight another one-day</v>
      </c>
      <c r="I855" t="s">
        <v>21731</v>
      </c>
      <c r="J855" t="s">
        <v>21731</v>
      </c>
      <c r="K855" t="str">
        <f t="shared" si="54"/>
        <v>["Anand Vasu"]</v>
      </c>
      <c r="L855" t="s">
        <v>40120</v>
      </c>
      <c r="M855" s="20" t="str">
        <f t="shared" si="55"/>
        <v>Search</v>
      </c>
      <c r="R855" t="s">
        <v>27110</v>
      </c>
    </row>
    <row r="856" spans="1:18" x14ac:dyDescent="0.3">
      <c r="A856" s="1">
        <v>45250</v>
      </c>
      <c r="B856">
        <v>29</v>
      </c>
      <c r="C856" s="1" t="s">
        <v>40433</v>
      </c>
      <c r="D856" t="str">
        <f t="shared" si="52"/>
        <v>20_11_2023_29</v>
      </c>
      <c r="E856" t="s">
        <v>41106</v>
      </c>
      <c r="F856" s="22" t="s">
        <v>26262</v>
      </c>
      <c r="G856" s="20" t="s">
        <v>28632</v>
      </c>
      <c r="H856" s="20" t="str">
        <f t="shared" si="53"/>
        <v>How to line up the SDG money</v>
      </c>
      <c r="I856" t="s">
        <v>26291</v>
      </c>
      <c r="J856" t="s">
        <v>39987</v>
      </c>
      <c r="K856" t="str">
        <f t="shared" si="54"/>
        <v>["V Anantha Nageswaran", "Chandini Raina", "Geetu Joshi"]</v>
      </c>
      <c r="L856" t="s">
        <v>40293</v>
      </c>
      <c r="M856" s="20" t="str">
        <f t="shared" si="55"/>
        <v>Search</v>
      </c>
      <c r="R856" t="s">
        <v>27111</v>
      </c>
    </row>
    <row r="857" spans="1:18" x14ac:dyDescent="0.3">
      <c r="A857" s="1">
        <v>45250</v>
      </c>
      <c r="B857">
        <v>30</v>
      </c>
      <c r="C857" s="1" t="s">
        <v>40433</v>
      </c>
      <c r="D857" t="str">
        <f t="shared" si="52"/>
        <v>20_11_2023_30</v>
      </c>
      <c r="E857" t="s">
        <v>41107</v>
      </c>
      <c r="F857" s="22" t="s">
        <v>26263</v>
      </c>
      <c r="G857" s="20" t="s">
        <v>28648</v>
      </c>
      <c r="H857" s="20" t="str">
        <f t="shared" si="53"/>
        <v>Control+AItman+Delete?</v>
      </c>
      <c r="I857" t="s">
        <v>7454</v>
      </c>
      <c r="J857" t="s">
        <v>7454</v>
      </c>
      <c r="K857" t="str">
        <f t="shared" si="54"/>
        <v>["Manish Maheshwari"]</v>
      </c>
      <c r="L857" t="s">
        <v>13119</v>
      </c>
      <c r="M857" s="20" t="str">
        <f t="shared" si="55"/>
        <v>Search</v>
      </c>
      <c r="R857" t="s">
        <v>27112</v>
      </c>
    </row>
    <row r="858" spans="1:18" x14ac:dyDescent="0.3">
      <c r="A858" s="1">
        <v>45250</v>
      </c>
      <c r="B858">
        <v>31</v>
      </c>
      <c r="C858" s="1" t="s">
        <v>40433</v>
      </c>
      <c r="D858" t="str">
        <f t="shared" si="52"/>
        <v>20_11_2023_31</v>
      </c>
      <c r="E858" t="s">
        <v>41108</v>
      </c>
      <c r="F858" s="22" t="s">
        <v>26264</v>
      </c>
      <c r="G858" s="20" t="s">
        <v>28645</v>
      </c>
      <c r="H858" s="20" t="str">
        <f t="shared" si="53"/>
        <v>Why sacking Sam won't open eyes about AI</v>
      </c>
      <c r="I858" t="s">
        <v>7188</v>
      </c>
      <c r="J858" t="s">
        <v>7188</v>
      </c>
      <c r="K858" t="str">
        <f t="shared" si="54"/>
        <v>["Devangshu Datta"]</v>
      </c>
      <c r="L858" t="s">
        <v>12209</v>
      </c>
      <c r="M858" s="20" t="str">
        <f t="shared" si="55"/>
        <v>Search</v>
      </c>
      <c r="R858" t="s">
        <v>27113</v>
      </c>
    </row>
    <row r="859" spans="1:18" x14ac:dyDescent="0.3">
      <c r="A859" s="1">
        <v>45250</v>
      </c>
      <c r="B859">
        <v>32</v>
      </c>
      <c r="C859" s="1" t="s">
        <v>40433</v>
      </c>
      <c r="D859" t="str">
        <f t="shared" si="52"/>
        <v>20_11_2023_32</v>
      </c>
      <c r="E859" t="s">
        <v>41109</v>
      </c>
      <c r="F859" s="22" t="s">
        <v>26265</v>
      </c>
      <c r="G859" s="20" t="s">
        <v>28635</v>
      </c>
      <c r="H859" s="20" t="str">
        <f t="shared" si="53"/>
        <v>How capitalism corrupts democracy</v>
      </c>
      <c r="I859" t="s">
        <v>10763</v>
      </c>
      <c r="J859" t="s">
        <v>10763</v>
      </c>
      <c r="K859" t="str">
        <f t="shared" si="54"/>
        <v>["Arun Maira"]</v>
      </c>
      <c r="L859" t="s">
        <v>12301</v>
      </c>
      <c r="M859" s="20" t="str">
        <f t="shared" si="55"/>
        <v>Search</v>
      </c>
      <c r="R859" t="s">
        <v>26308</v>
      </c>
    </row>
    <row r="860" spans="1:18" x14ac:dyDescent="0.3">
      <c r="A860" s="1">
        <v>45250</v>
      </c>
      <c r="B860">
        <v>33</v>
      </c>
      <c r="C860" s="1" t="s">
        <v>40433</v>
      </c>
      <c r="D860" t="str">
        <f t="shared" si="52"/>
        <v>20_11_2023_33</v>
      </c>
      <c r="E860" t="s">
        <v>41110</v>
      </c>
      <c r="F860" s="22" t="s">
        <v>26266</v>
      </c>
      <c r="G860" s="20" t="s">
        <v>28644</v>
      </c>
      <c r="H860" s="20" t="str">
        <f t="shared" si="53"/>
        <v>Weizmann's warning and a saga of Israel's historical mistakes</v>
      </c>
      <c r="I860" t="s">
        <v>8933</v>
      </c>
      <c r="J860" t="s">
        <v>8933</v>
      </c>
      <c r="K860" t="str">
        <f t="shared" si="54"/>
        <v>["Vappala Balachandran"]</v>
      </c>
      <c r="L860" t="s">
        <v>12538</v>
      </c>
      <c r="M860" s="20" t="str">
        <f t="shared" si="55"/>
        <v>Search</v>
      </c>
      <c r="R860" t="s">
        <v>41719</v>
      </c>
    </row>
    <row r="861" spans="1:18" x14ac:dyDescent="0.3">
      <c r="A861" s="1">
        <v>45250</v>
      </c>
      <c r="B861">
        <v>34</v>
      </c>
      <c r="C861" s="1" t="s">
        <v>40433</v>
      </c>
      <c r="D861" t="str">
        <f t="shared" si="52"/>
        <v>20_11_2023_34</v>
      </c>
      <c r="E861" t="s">
        <v>41111</v>
      </c>
      <c r="F861" s="22" t="s">
        <v>26267</v>
      </c>
      <c r="G861" s="20" t="s">
        <v>28643</v>
      </c>
      <c r="H861" s="20" t="str">
        <f t="shared" si="53"/>
        <v>India has a key role to play in COP28 climate talks</v>
      </c>
      <c r="I861" t="s">
        <v>7234</v>
      </c>
      <c r="J861" t="s">
        <v>7234</v>
      </c>
      <c r="K861" t="str">
        <f t="shared" si="54"/>
        <v>["K P Nayar"]</v>
      </c>
      <c r="L861" t="s">
        <v>12682</v>
      </c>
      <c r="M861" s="20" t="str">
        <f t="shared" si="55"/>
        <v>Search</v>
      </c>
      <c r="R861" t="s">
        <v>41720</v>
      </c>
    </row>
    <row r="862" spans="1:18" x14ac:dyDescent="0.3">
      <c r="A862" s="1">
        <v>45250</v>
      </c>
      <c r="B862">
        <v>35</v>
      </c>
      <c r="C862" s="1" t="s">
        <v>40433</v>
      </c>
      <c r="D862" t="str">
        <f t="shared" si="52"/>
        <v>20_11_2023_35</v>
      </c>
      <c r="E862" t="s">
        <v>41112</v>
      </c>
      <c r="F862" s="22" t="s">
        <v>26268</v>
      </c>
      <c r="G862" s="20" t="s">
        <v>28630</v>
      </c>
      <c r="H862" s="20" t="str">
        <f t="shared" si="53"/>
        <v>Citation is not the last word in scientific research</v>
      </c>
      <c r="I862" t="s">
        <v>7230</v>
      </c>
      <c r="J862" t="s">
        <v>7230</v>
      </c>
      <c r="K862" t="str">
        <f t="shared" si="54"/>
        <v>["Biju Dharmapalan"]</v>
      </c>
      <c r="L862" t="s">
        <v>12061</v>
      </c>
      <c r="M862" s="20" t="str">
        <f t="shared" si="55"/>
        <v>Search</v>
      </c>
      <c r="R862" t="s">
        <v>27114</v>
      </c>
    </row>
    <row r="863" spans="1:18" x14ac:dyDescent="0.3">
      <c r="A863" s="1">
        <v>45250</v>
      </c>
      <c r="B863">
        <v>36</v>
      </c>
      <c r="C863" s="1" t="s">
        <v>40433</v>
      </c>
      <c r="D863" t="str">
        <f t="shared" si="52"/>
        <v>20_11_2023_36</v>
      </c>
      <c r="E863" t="s">
        <v>41113</v>
      </c>
      <c r="F863" s="22" t="s">
        <v>26269</v>
      </c>
      <c r="G863" s="20" t="s">
        <v>28637</v>
      </c>
      <c r="H863" s="20" t="str">
        <f t="shared" si="53"/>
        <v>Tomorrow's world belongs to children</v>
      </c>
      <c r="I863" t="s">
        <v>26292</v>
      </c>
      <c r="J863" t="s">
        <v>39988</v>
      </c>
      <c r="K863" t="str">
        <f t="shared" si="54"/>
        <v>["Kannika Mitra", "Astha Alang"]</v>
      </c>
      <c r="L863" t="s">
        <v>40294</v>
      </c>
      <c r="M863" s="20" t="str">
        <f t="shared" si="55"/>
        <v>Search</v>
      </c>
      <c r="R863" t="s">
        <v>27115</v>
      </c>
    </row>
    <row r="864" spans="1:18" x14ac:dyDescent="0.3">
      <c r="A864" s="1">
        <v>45250</v>
      </c>
      <c r="B864">
        <v>37</v>
      </c>
      <c r="C864" s="1" t="s">
        <v>40433</v>
      </c>
      <c r="D864" t="str">
        <f t="shared" si="52"/>
        <v>20_11_2023_37</v>
      </c>
      <c r="E864" t="s">
        <v>41114</v>
      </c>
      <c r="F864" s="22" t="s">
        <v>26270</v>
      </c>
      <c r="G864" s="20" t="s">
        <v>28638</v>
      </c>
      <c r="H864" s="20" t="str">
        <f t="shared" si="53"/>
        <v>Enhancing accessibility and accuracy for global students</v>
      </c>
      <c r="I864" t="s">
        <v>26293</v>
      </c>
      <c r="J864" t="s">
        <v>26293</v>
      </c>
      <c r="K864" t="str">
        <f t="shared" si="54"/>
        <v>["Rohit Sharma"]</v>
      </c>
      <c r="L864" t="s">
        <v>40295</v>
      </c>
      <c r="M864" s="20" t="str">
        <f t="shared" si="55"/>
        <v>Search</v>
      </c>
      <c r="R864" t="s">
        <v>27116</v>
      </c>
    </row>
    <row r="865" spans="1:18" x14ac:dyDescent="0.3">
      <c r="A865" s="1">
        <v>45250</v>
      </c>
      <c r="B865">
        <v>38</v>
      </c>
      <c r="C865" s="1" t="s">
        <v>40433</v>
      </c>
      <c r="D865" t="str">
        <f t="shared" si="52"/>
        <v>20_11_2023_38</v>
      </c>
      <c r="E865" t="s">
        <v>41115</v>
      </c>
      <c r="F865" s="22" t="s">
        <v>26271</v>
      </c>
      <c r="G865" s="20" t="s">
        <v>28639</v>
      </c>
      <c r="H865" s="20" t="str">
        <f t="shared" si="53"/>
        <v>Stubble is not trouble, just need a viable solution</v>
      </c>
      <c r="I865" t="s">
        <v>7338</v>
      </c>
      <c r="J865" t="s">
        <v>7338</v>
      </c>
      <c r="K865" t="str">
        <f t="shared" si="54"/>
        <v>["A S Mittal"]</v>
      </c>
      <c r="L865" t="s">
        <v>12108</v>
      </c>
      <c r="M865" s="20" t="str">
        <f t="shared" si="55"/>
        <v>Search</v>
      </c>
      <c r="R865" t="s">
        <v>27117</v>
      </c>
    </row>
    <row r="866" spans="1:18" x14ac:dyDescent="0.3">
      <c r="A866" s="1">
        <v>45250</v>
      </c>
      <c r="B866">
        <v>39</v>
      </c>
      <c r="C866" s="1" t="s">
        <v>40433</v>
      </c>
      <c r="D866" t="str">
        <f t="shared" si="52"/>
        <v>20_11_2023_39</v>
      </c>
      <c r="E866" t="s">
        <v>41116</v>
      </c>
      <c r="F866" s="22" t="s">
        <v>26272</v>
      </c>
      <c r="G866" s="20" t="s">
        <v>28636</v>
      </c>
      <c r="H866" s="20" t="str">
        <f t="shared" si="53"/>
        <v>Unwise options</v>
      </c>
      <c r="I866" t="s">
        <v>7404</v>
      </c>
      <c r="J866" t="s">
        <v>7404</v>
      </c>
      <c r="K866" t="str">
        <f t="shared" si="54"/>
        <v>["Bhopinder Singh"]</v>
      </c>
      <c r="L866" t="s">
        <v>12109</v>
      </c>
      <c r="M866" s="20" t="str">
        <f t="shared" si="55"/>
        <v>Search</v>
      </c>
      <c r="R866" t="s">
        <v>26309</v>
      </c>
    </row>
    <row r="867" spans="1:18" x14ac:dyDescent="0.3">
      <c r="A867" s="1">
        <v>45250</v>
      </c>
      <c r="B867">
        <v>40</v>
      </c>
      <c r="C867" s="1" t="s">
        <v>40433</v>
      </c>
      <c r="D867" t="str">
        <f t="shared" si="52"/>
        <v>20_11_2023_40</v>
      </c>
      <c r="E867" t="s">
        <v>41117</v>
      </c>
      <c r="F867" s="22" t="s">
        <v>26273</v>
      </c>
      <c r="G867" s="20" t="s">
        <v>28629</v>
      </c>
      <c r="H867" s="20" t="str">
        <f t="shared" si="53"/>
        <v>Political activism still alive in Iran</v>
      </c>
      <c r="I867" t="s">
        <v>26294</v>
      </c>
      <c r="J867" t="s">
        <v>26294</v>
      </c>
      <c r="K867" t="str">
        <f t="shared" si="54"/>
        <v>["Mona Tajali"]</v>
      </c>
      <c r="L867" t="s">
        <v>40296</v>
      </c>
      <c r="M867" s="20" t="str">
        <f t="shared" si="55"/>
        <v>Search</v>
      </c>
      <c r="R867" t="s">
        <v>41721</v>
      </c>
    </row>
    <row r="868" spans="1:18" x14ac:dyDescent="0.3">
      <c r="A868" s="1">
        <v>45250</v>
      </c>
      <c r="B868">
        <v>41</v>
      </c>
      <c r="C868" s="1" t="s">
        <v>40433</v>
      </c>
      <c r="D868" t="str">
        <f t="shared" si="52"/>
        <v>20_11_2023_41</v>
      </c>
      <c r="E868" t="s">
        <v>41118</v>
      </c>
      <c r="F868" s="22" t="s">
        <v>26274</v>
      </c>
      <c r="G868" s="20" t="s">
        <v>28647</v>
      </c>
      <c r="H868" s="20" t="str">
        <f t="shared" si="53"/>
        <v>Nurturing change: the evolution of NGOs in India</v>
      </c>
      <c r="I868" t="s">
        <v>26295</v>
      </c>
      <c r="J868" t="s">
        <v>39989</v>
      </c>
      <c r="K868" t="str">
        <f t="shared" si="54"/>
        <v>["Nishant Kumar Hota", "Sumit Kaushik"]</v>
      </c>
      <c r="L868" t="s">
        <v>40297</v>
      </c>
      <c r="M868" s="20" t="str">
        <f t="shared" si="55"/>
        <v>Search</v>
      </c>
      <c r="R868" t="s">
        <v>26310</v>
      </c>
    </row>
    <row r="869" spans="1:18" x14ac:dyDescent="0.3">
      <c r="A869" s="1">
        <v>45250</v>
      </c>
      <c r="B869">
        <v>42</v>
      </c>
      <c r="C869" s="1" t="s">
        <v>40433</v>
      </c>
      <c r="D869" t="str">
        <f t="shared" si="52"/>
        <v>20_11_2023_42</v>
      </c>
      <c r="E869" t="s">
        <v>41119</v>
      </c>
      <c r="F869" s="22" t="s">
        <v>26275</v>
      </c>
      <c r="G869" s="20" t="s">
        <v>28633</v>
      </c>
      <c r="H869" s="20" t="str">
        <f t="shared" si="53"/>
        <v>Lloyd's reparations response sparks anger in India, Global South</v>
      </c>
      <c r="I869" t="s">
        <v>8458</v>
      </c>
      <c r="J869" t="s">
        <v>8458</v>
      </c>
      <c r="K869" t="str">
        <f t="shared" si="54"/>
        <v>["Peter Dash"]</v>
      </c>
      <c r="L869" t="s">
        <v>12502</v>
      </c>
      <c r="M869" s="20" t="str">
        <f t="shared" si="55"/>
        <v>Search</v>
      </c>
      <c r="R869" t="s">
        <v>41722</v>
      </c>
    </row>
    <row r="870" spans="1:18" x14ac:dyDescent="0.3">
      <c r="A870" s="1">
        <v>45250</v>
      </c>
      <c r="B870">
        <v>43</v>
      </c>
      <c r="C870" s="1" t="s">
        <v>40433</v>
      </c>
      <c r="D870" t="str">
        <f t="shared" si="52"/>
        <v>20_11_2023_43</v>
      </c>
      <c r="E870" t="s">
        <v>41120</v>
      </c>
      <c r="F870" s="22" t="s">
        <v>41837</v>
      </c>
      <c r="G870" s="20" t="s">
        <v>28634</v>
      </c>
      <c r="H870" s="20" t="str">
        <f t="shared" si="53"/>
        <v>Punjab and Haryana HC quashes Haryana law on 75 percent quota in pvt jobs to residents</v>
      </c>
      <c r="I870" t="s">
        <v>9035</v>
      </c>
      <c r="J870" t="s">
        <v>9035</v>
      </c>
      <c r="K870" t="str">
        <f t="shared" si="54"/>
        <v>["Sanjeev Sirohi"]</v>
      </c>
      <c r="L870" t="s">
        <v>12622</v>
      </c>
      <c r="M870" s="20" t="str">
        <f t="shared" si="55"/>
        <v>Search</v>
      </c>
      <c r="R870" t="s">
        <v>26311</v>
      </c>
    </row>
    <row r="871" spans="1:18" x14ac:dyDescent="0.3">
      <c r="A871" s="1">
        <v>45250</v>
      </c>
      <c r="B871">
        <v>44</v>
      </c>
      <c r="C871" s="1" t="s">
        <v>40433</v>
      </c>
      <c r="D871" t="str">
        <f t="shared" si="52"/>
        <v>20_11_2023_44</v>
      </c>
      <c r="E871" t="s">
        <v>41121</v>
      </c>
      <c r="F871" s="22" t="s">
        <v>26276</v>
      </c>
      <c r="G871" s="20" t="s">
        <v>28631</v>
      </c>
      <c r="H871" s="20" t="str">
        <f t="shared" si="53"/>
        <v>Permanent Sangharsh Samiti to be constituted in every district of West UP</v>
      </c>
      <c r="I871" t="s">
        <v>9035</v>
      </c>
      <c r="J871" t="s">
        <v>9035</v>
      </c>
      <c r="K871" t="str">
        <f t="shared" si="54"/>
        <v>["Sanjeev Sirohi"]</v>
      </c>
      <c r="L871" t="s">
        <v>12622</v>
      </c>
      <c r="M871" s="20" t="str">
        <f t="shared" si="55"/>
        <v>Search</v>
      </c>
      <c r="R871" t="s">
        <v>26312</v>
      </c>
    </row>
    <row r="872" spans="1:18" x14ac:dyDescent="0.3">
      <c r="A872" s="1">
        <v>45250</v>
      </c>
      <c r="B872">
        <v>45</v>
      </c>
      <c r="C872" s="1" t="s">
        <v>40433</v>
      </c>
      <c r="D872" t="str">
        <f t="shared" si="52"/>
        <v>20_11_2023_45</v>
      </c>
      <c r="E872" t="s">
        <v>41122</v>
      </c>
      <c r="F872" s="22" t="s">
        <v>26277</v>
      </c>
      <c r="G872" s="20" t="s">
        <v>28642</v>
      </c>
      <c r="H872" s="20" t="str">
        <f t="shared" si="53"/>
        <v>In India, has the environment now been destroyed beyond recovery?</v>
      </c>
      <c r="I872" t="s">
        <v>7858</v>
      </c>
      <c r="J872" t="s">
        <v>7858</v>
      </c>
      <c r="K872" t="str">
        <f t="shared" si="54"/>
        <v>["Suman Sahai"]</v>
      </c>
      <c r="L872" t="s">
        <v>12683</v>
      </c>
      <c r="M872" s="20" t="str">
        <f t="shared" si="55"/>
        <v>Search</v>
      </c>
      <c r="R872" t="s">
        <v>26313</v>
      </c>
    </row>
    <row r="873" spans="1:18" x14ac:dyDescent="0.3">
      <c r="A873" s="1">
        <v>45250</v>
      </c>
      <c r="B873">
        <v>46</v>
      </c>
      <c r="C873" s="1" t="s">
        <v>40433</v>
      </c>
      <c r="D873" t="str">
        <f t="shared" si="52"/>
        <v>20_11_2023_46</v>
      </c>
      <c r="E873" t="s">
        <v>41123</v>
      </c>
      <c r="F873" s="22" t="s">
        <v>26278</v>
      </c>
      <c r="G873" s="20" t="s">
        <v>28646</v>
      </c>
      <c r="H873" s="20" t="str">
        <f t="shared" si="53"/>
        <v>Accountability and AI</v>
      </c>
      <c r="I873" t="s">
        <v>7437</v>
      </c>
      <c r="J873" t="s">
        <v>7437</v>
      </c>
      <c r="K873" t="str">
        <f t="shared" si="54"/>
        <v>["Viiveck Verma"]</v>
      </c>
      <c r="L873" t="s">
        <v>13739</v>
      </c>
      <c r="M873" s="20" t="str">
        <f t="shared" si="55"/>
        <v>Search</v>
      </c>
      <c r="R873" t="s">
        <v>26314</v>
      </c>
    </row>
    <row r="874" spans="1:18" x14ac:dyDescent="0.3">
      <c r="A874" s="1">
        <v>45251</v>
      </c>
      <c r="B874">
        <v>1</v>
      </c>
      <c r="C874" s="1" t="s">
        <v>40434</v>
      </c>
      <c r="D874" t="str">
        <f t="shared" si="52"/>
        <v>21_11_2023_1</v>
      </c>
      <c r="E874" t="s">
        <v>41124</v>
      </c>
      <c r="F874" s="22" t="s">
        <v>26369</v>
      </c>
      <c r="G874" s="20" t="s">
        <v>28717</v>
      </c>
      <c r="H874" s="20" t="str">
        <f t="shared" si="53"/>
        <v xml:space="preserve"> A fact check unit that is unconstitutional</v>
      </c>
      <c r="I874" t="s">
        <v>26433</v>
      </c>
      <c r="J874" t="s">
        <v>26433</v>
      </c>
      <c r="K874" t="str">
        <f t="shared" si="54"/>
        <v>["Rahul Unnikrishnan"]</v>
      </c>
      <c r="L874" t="s">
        <v>40298</v>
      </c>
      <c r="M874" s="20" t="str">
        <f t="shared" si="55"/>
        <v>Search</v>
      </c>
      <c r="R874" t="s">
        <v>41723</v>
      </c>
    </row>
    <row r="875" spans="1:18" x14ac:dyDescent="0.3">
      <c r="A875" s="1">
        <v>45251</v>
      </c>
      <c r="B875">
        <v>2</v>
      </c>
      <c r="C875" s="1" t="s">
        <v>40434</v>
      </c>
      <c r="D875" t="str">
        <f t="shared" si="52"/>
        <v>21_11_2023_2</v>
      </c>
      <c r="E875" t="s">
        <v>41125</v>
      </c>
      <c r="F875" s="22" t="s">
        <v>26370</v>
      </c>
      <c r="G875" s="20" t="s">
        <v>28718</v>
      </c>
      <c r="H875" s="20" t="str">
        <f t="shared" si="53"/>
        <v>Making sense of the employment challenge</v>
      </c>
      <c r="I875" t="s">
        <v>7678</v>
      </c>
      <c r="J875" t="s">
        <v>7678</v>
      </c>
      <c r="K875" t="str">
        <f t="shared" si="54"/>
        <v>["Pulapre Balakrishnan"]</v>
      </c>
      <c r="L875" t="s">
        <v>12272</v>
      </c>
      <c r="M875" s="20" t="str">
        <f t="shared" si="55"/>
        <v>Search</v>
      </c>
      <c r="R875" t="s">
        <v>26448</v>
      </c>
    </row>
    <row r="876" spans="1:18" x14ac:dyDescent="0.3">
      <c r="A876" s="1">
        <v>45251</v>
      </c>
      <c r="B876">
        <v>3</v>
      </c>
      <c r="C876" s="1" t="s">
        <v>40434</v>
      </c>
      <c r="D876" t="str">
        <f t="shared" si="52"/>
        <v>21_11_2023_3</v>
      </c>
      <c r="E876" t="s">
        <v>41126</v>
      </c>
      <c r="F876" s="22" t="s">
        <v>26371</v>
      </c>
      <c r="G876" s="20" t="s">
        <v>28714</v>
      </c>
      <c r="H876" s="20" t="str">
        <f t="shared" si="53"/>
        <v>A renewed focus on emerging technologies</v>
      </c>
      <c r="I876" t="s">
        <v>26434</v>
      </c>
      <c r="J876" t="s">
        <v>39990</v>
      </c>
      <c r="K876" t="str">
        <f t="shared" si="54"/>
        <v>["Nishant Rajeev", "Anit Mukherjee", "Rajeswari Pillai Rajagopalan"]</v>
      </c>
      <c r="L876" t="s">
        <v>40299</v>
      </c>
      <c r="M876" s="20" t="str">
        <f t="shared" si="55"/>
        <v>Search</v>
      </c>
      <c r="R876" t="s">
        <v>26449</v>
      </c>
    </row>
    <row r="877" spans="1:18" x14ac:dyDescent="0.3">
      <c r="A877" s="1">
        <v>45251</v>
      </c>
      <c r="B877">
        <v>4</v>
      </c>
      <c r="C877" s="1" t="s">
        <v>40434</v>
      </c>
      <c r="D877" t="str">
        <f t="shared" si="52"/>
        <v>21_11_2023_4</v>
      </c>
      <c r="E877" t="s">
        <v>41127</v>
      </c>
      <c r="F877" s="22" t="s">
        <v>26372</v>
      </c>
      <c r="G877" s="20" t="s">
        <v>28713</v>
      </c>
      <c r="H877" s="20" t="str">
        <f t="shared" si="53"/>
        <v>The Bangladesh garment workers unrest</v>
      </c>
      <c r="I877" t="s">
        <v>11561</v>
      </c>
      <c r="J877" t="s">
        <v>11561</v>
      </c>
      <c r="K877" t="str">
        <f t="shared" si="54"/>
        <v>["Kunal Shankar"]</v>
      </c>
      <c r="L877" t="s">
        <v>12455</v>
      </c>
      <c r="M877" s="20" t="str">
        <f t="shared" si="55"/>
        <v>Search</v>
      </c>
      <c r="R877" t="s">
        <v>48419</v>
      </c>
    </row>
    <row r="878" spans="1:18" x14ac:dyDescent="0.3">
      <c r="A878" s="1">
        <v>45251</v>
      </c>
      <c r="B878">
        <v>5</v>
      </c>
      <c r="C878" s="1" t="s">
        <v>40434</v>
      </c>
      <c r="D878" t="str">
        <f t="shared" si="52"/>
        <v>21_11_2023_5</v>
      </c>
      <c r="E878" t="s">
        <v>41128</v>
      </c>
      <c r="F878" s="22" t="s">
        <v>26373</v>
      </c>
      <c r="G878" s="20" t="s">
        <v>28711</v>
      </c>
      <c r="H878" s="20" t="str">
        <f t="shared" si="53"/>
        <v>How free cancer care alone won't help the fight against cancer in India</v>
      </c>
      <c r="I878" t="s">
        <v>26435</v>
      </c>
      <c r="J878" t="s">
        <v>26435</v>
      </c>
      <c r="K878" t="str">
        <f t="shared" si="54"/>
        <v>["Parth Sharma"]</v>
      </c>
      <c r="L878" t="s">
        <v>40300</v>
      </c>
      <c r="M878" s="20" t="str">
        <f t="shared" si="55"/>
        <v>Search</v>
      </c>
      <c r="R878" t="s">
        <v>26450</v>
      </c>
    </row>
    <row r="879" spans="1:18" x14ac:dyDescent="0.3">
      <c r="A879" s="1">
        <v>45251</v>
      </c>
      <c r="B879">
        <v>6</v>
      </c>
      <c r="C879" s="1" t="s">
        <v>40434</v>
      </c>
      <c r="D879" t="str">
        <f t="shared" si="52"/>
        <v>21_11_2023_6</v>
      </c>
      <c r="E879" t="s">
        <v>41129</v>
      </c>
      <c r="F879" s="22" t="s">
        <v>26374</v>
      </c>
      <c r="G879" s="20" t="s">
        <v>28716</v>
      </c>
      <c r="H879" s="20" t="str">
        <f t="shared" si="53"/>
        <v>What RBI's hike in risk weights mean to borrowers?</v>
      </c>
      <c r="I879" t="s">
        <v>6854</v>
      </c>
      <c r="J879" t="s">
        <v>6854</v>
      </c>
      <c r="K879" t="str">
        <f t="shared" si="54"/>
        <v>["Hamsini Karthik"]</v>
      </c>
      <c r="L879" t="s">
        <v>13150</v>
      </c>
      <c r="M879" s="20" t="str">
        <f t="shared" si="55"/>
        <v>Search</v>
      </c>
      <c r="R879" t="s">
        <v>26451</v>
      </c>
    </row>
    <row r="880" spans="1:18" x14ac:dyDescent="0.3">
      <c r="A880" s="1">
        <v>45251</v>
      </c>
      <c r="B880">
        <v>7</v>
      </c>
      <c r="C880" s="1" t="s">
        <v>40434</v>
      </c>
      <c r="D880" t="str">
        <f t="shared" si="52"/>
        <v>21_11_2023_7</v>
      </c>
      <c r="E880" t="s">
        <v>41130</v>
      </c>
      <c r="F880" s="22" t="s">
        <v>26375</v>
      </c>
      <c r="G880" s="20" t="s">
        <v>28712</v>
      </c>
      <c r="H880" s="20" t="str">
        <f t="shared" si="53"/>
        <v>India wants gold, not gold bonds</v>
      </c>
      <c r="I880" t="s">
        <v>4113</v>
      </c>
      <c r="J880" t="s">
        <v>4113</v>
      </c>
      <c r="K880" t="str">
        <f t="shared" si="54"/>
        <v>["Madan Sabnavis"]</v>
      </c>
      <c r="L880" t="s">
        <v>12074</v>
      </c>
      <c r="M880" s="20" t="str">
        <f t="shared" si="55"/>
        <v>Search</v>
      </c>
      <c r="R880" t="s">
        <v>26452</v>
      </c>
    </row>
    <row r="881" spans="1:18" x14ac:dyDescent="0.3">
      <c r="A881" s="1">
        <v>45251</v>
      </c>
      <c r="B881">
        <v>8</v>
      </c>
      <c r="C881" s="1" t="s">
        <v>40434</v>
      </c>
      <c r="D881" t="str">
        <f t="shared" si="52"/>
        <v>21_11_2023_8</v>
      </c>
      <c r="E881" t="s">
        <v>41131</v>
      </c>
      <c r="F881" s="22" t="s">
        <v>26376</v>
      </c>
      <c r="G881" s="20" t="s">
        <v>28715</v>
      </c>
      <c r="H881" s="20" t="str">
        <f t="shared" si="53"/>
        <v>Don't trivialise penalties</v>
      </c>
      <c r="I881" t="s">
        <v>7787</v>
      </c>
      <c r="J881" t="s">
        <v>7787</v>
      </c>
      <c r="K881" t="str">
        <f t="shared" si="54"/>
        <v>["R Anand"]</v>
      </c>
      <c r="L881" t="s">
        <v>12376</v>
      </c>
      <c r="M881" s="20" t="str">
        <f t="shared" si="55"/>
        <v>Search</v>
      </c>
      <c r="R881" t="s">
        <v>41724</v>
      </c>
    </row>
    <row r="882" spans="1:18" x14ac:dyDescent="0.3">
      <c r="A882" s="1">
        <v>45251</v>
      </c>
      <c r="B882">
        <v>9</v>
      </c>
      <c r="C882" s="1" t="s">
        <v>40434</v>
      </c>
      <c r="D882" t="str">
        <f t="shared" si="52"/>
        <v>21_11_2023_9</v>
      </c>
      <c r="E882" t="s">
        <v>41132</v>
      </c>
      <c r="F882" s="22" t="s">
        <v>26377</v>
      </c>
      <c r="G882" s="20" t="s">
        <v>28710</v>
      </c>
      <c r="H882" s="20" t="str">
        <f t="shared" si="53"/>
        <v>Tightening the screws on wilful defaulters</v>
      </c>
      <c r="I882" t="s">
        <v>8964</v>
      </c>
      <c r="J882" t="s">
        <v>8964</v>
      </c>
      <c r="K882" t="str">
        <f t="shared" si="54"/>
        <v>["Anant Merathia"]</v>
      </c>
      <c r="L882" t="s">
        <v>13157</v>
      </c>
      <c r="M882" s="20" t="str">
        <f t="shared" si="55"/>
        <v>Search</v>
      </c>
      <c r="R882" t="s">
        <v>41725</v>
      </c>
    </row>
    <row r="883" spans="1:18" x14ac:dyDescent="0.3">
      <c r="A883" s="1">
        <v>45251</v>
      </c>
      <c r="B883">
        <v>10</v>
      </c>
      <c r="C883" s="1" t="s">
        <v>40434</v>
      </c>
      <c r="D883" t="str">
        <f t="shared" si="52"/>
        <v>21_11_2023_10</v>
      </c>
      <c r="E883" t="s">
        <v>41133</v>
      </c>
      <c r="F883" s="22" t="s">
        <v>26378</v>
      </c>
      <c r="G883" s="20" t="s">
        <v>28696</v>
      </c>
      <c r="H883" s="20" t="str">
        <f t="shared" si="53"/>
        <v>The governance imperative</v>
      </c>
      <c r="I883" t="s">
        <v>7785</v>
      </c>
      <c r="J883" t="s">
        <v>7785</v>
      </c>
      <c r="K883" t="str">
        <f t="shared" si="54"/>
        <v>["Akash Prakash"]</v>
      </c>
      <c r="L883" t="s">
        <v>12282</v>
      </c>
      <c r="M883" s="20" t="str">
        <f t="shared" si="55"/>
        <v>Search</v>
      </c>
      <c r="R883" t="s">
        <v>26453</v>
      </c>
    </row>
    <row r="884" spans="1:18" x14ac:dyDescent="0.3">
      <c r="A884" s="1">
        <v>45251</v>
      </c>
      <c r="B884">
        <v>11</v>
      </c>
      <c r="C884" s="1" t="s">
        <v>40434</v>
      </c>
      <c r="D884" t="str">
        <f t="shared" si="52"/>
        <v>21_11_2023_11</v>
      </c>
      <c r="E884" t="s">
        <v>41134</v>
      </c>
      <c r="F884" s="22" t="s">
        <v>26379</v>
      </c>
      <c r="G884" s="20" t="s">
        <v>28700</v>
      </c>
      <c r="H884" s="20" t="str">
        <f t="shared" si="53"/>
        <v>For start-ups, ethics and values will define legacy</v>
      </c>
      <c r="I884" t="s">
        <v>8142</v>
      </c>
      <c r="J884" t="s">
        <v>8020</v>
      </c>
      <c r="K884" t="str">
        <f t="shared" si="54"/>
        <v>["Srinath Sridharan", "Lloyd Mathias"]</v>
      </c>
      <c r="L884" t="s">
        <v>14068</v>
      </c>
      <c r="M884" s="20" t="str">
        <f t="shared" si="55"/>
        <v>Search</v>
      </c>
      <c r="R884" t="s">
        <v>41726</v>
      </c>
    </row>
    <row r="885" spans="1:18" x14ac:dyDescent="0.3">
      <c r="A885" s="1">
        <v>45251</v>
      </c>
      <c r="B885">
        <v>12</v>
      </c>
      <c r="C885" s="1" t="s">
        <v>40434</v>
      </c>
      <c r="D885" t="str">
        <f t="shared" si="52"/>
        <v>21_11_2023_12</v>
      </c>
      <c r="E885" t="s">
        <v>41135</v>
      </c>
      <c r="F885" s="22" t="s">
        <v>26380</v>
      </c>
      <c r="G885" s="20" t="s">
        <v>28707</v>
      </c>
      <c r="H885" s="20" t="str">
        <f t="shared" si="53"/>
        <v>State need not run fact-checking units</v>
      </c>
      <c r="I885" t="s">
        <v>26436</v>
      </c>
      <c r="J885" t="s">
        <v>26436</v>
      </c>
      <c r="K885" t="str">
        <f t="shared" si="54"/>
        <v>["Prateek Waghre"]</v>
      </c>
      <c r="L885" t="s">
        <v>40301</v>
      </c>
      <c r="M885" s="20" t="str">
        <f t="shared" si="55"/>
        <v>Search</v>
      </c>
      <c r="R885" t="s">
        <v>26454</v>
      </c>
    </row>
    <row r="886" spans="1:18" x14ac:dyDescent="0.3">
      <c r="A886" s="1">
        <v>45251</v>
      </c>
      <c r="B886">
        <v>13</v>
      </c>
      <c r="C886" s="1" t="s">
        <v>40434</v>
      </c>
      <c r="D886" t="str">
        <f t="shared" si="52"/>
        <v>21_11_2023_13</v>
      </c>
      <c r="E886" t="s">
        <v>41136</v>
      </c>
      <c r="F886" s="22" t="s">
        <v>26381</v>
      </c>
      <c r="G886" s="20" t="s">
        <v>28701</v>
      </c>
      <c r="H886" s="20" t="str">
        <f t="shared" si="53"/>
        <v>The collapse of the neo-liberal consensus</v>
      </c>
      <c r="I886" t="s">
        <v>10752</v>
      </c>
      <c r="J886" t="s">
        <v>10752</v>
      </c>
      <c r="K886" t="str">
        <f t="shared" si="54"/>
        <v>["Dhruva Jaishankar"]</v>
      </c>
      <c r="L886" t="s">
        <v>13428</v>
      </c>
      <c r="M886" s="20" t="str">
        <f t="shared" si="55"/>
        <v>Search</v>
      </c>
      <c r="R886" t="s">
        <v>26455</v>
      </c>
    </row>
    <row r="887" spans="1:18" x14ac:dyDescent="0.3">
      <c r="A887" s="1">
        <v>45251</v>
      </c>
      <c r="B887">
        <v>14</v>
      </c>
      <c r="C887" s="1" t="s">
        <v>40434</v>
      </c>
      <c r="D887" t="str">
        <f t="shared" si="52"/>
        <v>21_11_2023_14</v>
      </c>
      <c r="E887" t="s">
        <v>41137</v>
      </c>
      <c r="F887" s="22" t="s">
        <v>26382</v>
      </c>
      <c r="G887" s="20" t="s">
        <v>28693</v>
      </c>
      <c r="H887" s="20" t="str">
        <f t="shared" si="53"/>
        <v>Let's not underrate the strategic value of grace</v>
      </c>
      <c r="I887" t="s">
        <v>7214</v>
      </c>
      <c r="J887" t="s">
        <v>7214</v>
      </c>
      <c r="K887" t="str">
        <f t="shared" si="54"/>
        <v>["Anonymous"]</v>
      </c>
      <c r="L887" t="s">
        <v>11967</v>
      </c>
      <c r="M887" s="20" t="str">
        <f t="shared" si="55"/>
        <v>Search</v>
      </c>
      <c r="R887" t="s">
        <v>41727</v>
      </c>
    </row>
    <row r="888" spans="1:18" x14ac:dyDescent="0.3">
      <c r="A888" s="1">
        <v>45251</v>
      </c>
      <c r="B888">
        <v>15</v>
      </c>
      <c r="C888" s="1" t="s">
        <v>40434</v>
      </c>
      <c r="D888" t="str">
        <f t="shared" si="52"/>
        <v>21_11_2023_15</v>
      </c>
      <c r="E888" t="s">
        <v>41138</v>
      </c>
      <c r="F888" s="22" t="s">
        <v>26383</v>
      </c>
      <c r="G888" s="20" t="s">
        <v>28702</v>
      </c>
      <c r="H888" s="20" t="str">
        <f t="shared" si="53"/>
        <v>We need appropriate tools to measure social inequality</v>
      </c>
      <c r="I888" t="s">
        <v>7265</v>
      </c>
      <c r="J888" t="s">
        <v>7265</v>
      </c>
      <c r="K888" t="str">
        <f t="shared" si="54"/>
        <v>["Pramit Bhattacharya"]</v>
      </c>
      <c r="L888" t="s">
        <v>12586</v>
      </c>
      <c r="M888" s="20" t="str">
        <f t="shared" si="55"/>
        <v>Search</v>
      </c>
      <c r="R888" t="s">
        <v>26456</v>
      </c>
    </row>
    <row r="889" spans="1:18" x14ac:dyDescent="0.3">
      <c r="A889" s="1">
        <v>45251</v>
      </c>
      <c r="B889">
        <v>16</v>
      </c>
      <c r="C889" s="1" t="s">
        <v>40434</v>
      </c>
      <c r="D889" t="str">
        <f t="shared" si="52"/>
        <v>21_11_2023_16</v>
      </c>
      <c r="E889" t="s">
        <v>41139</v>
      </c>
      <c r="F889" s="22" t="s">
        <v>26384</v>
      </c>
      <c r="G889" s="20" t="s">
        <v>28706</v>
      </c>
      <c r="H889" s="20" t="str">
        <f t="shared" si="53"/>
        <v>Impact-focused NGOs need to keep pace with India's growth</v>
      </c>
      <c r="I889" t="s">
        <v>26437</v>
      </c>
      <c r="J889" t="s">
        <v>26437</v>
      </c>
      <c r="K889" t="str">
        <f t="shared" si="54"/>
        <v>["Vrunda Bansode"]</v>
      </c>
      <c r="L889" t="s">
        <v>40302</v>
      </c>
      <c r="M889" s="20" t="str">
        <f t="shared" si="55"/>
        <v>Search</v>
      </c>
      <c r="R889" t="s">
        <v>26457</v>
      </c>
    </row>
    <row r="890" spans="1:18" x14ac:dyDescent="0.3">
      <c r="A890" s="1">
        <v>45251</v>
      </c>
      <c r="B890">
        <v>17</v>
      </c>
      <c r="C890" s="1" t="s">
        <v>40434</v>
      </c>
      <c r="D890" t="str">
        <f t="shared" si="52"/>
        <v>21_11_2023_17</v>
      </c>
      <c r="E890" t="s">
        <v>41140</v>
      </c>
      <c r="F890" s="22" t="s">
        <v>26385</v>
      </c>
      <c r="G890" s="20" t="s">
        <v>28703</v>
      </c>
      <c r="H890" s="20" t="str">
        <f t="shared" si="53"/>
        <v>Money flows as freely as runs in limited-overs cricket</v>
      </c>
      <c r="I890" t="s">
        <v>7267</v>
      </c>
      <c r="J890" t="s">
        <v>7267</v>
      </c>
      <c r="K890" t="str">
        <f t="shared" si="54"/>
        <v>["Narayan Ramachandran"]</v>
      </c>
      <c r="L890" t="s">
        <v>12289</v>
      </c>
      <c r="M890" s="20" t="str">
        <f t="shared" si="55"/>
        <v>Search</v>
      </c>
      <c r="R890" t="s">
        <v>26458</v>
      </c>
    </row>
    <row r="891" spans="1:18" x14ac:dyDescent="0.3">
      <c r="A891" s="1">
        <v>45251</v>
      </c>
      <c r="B891">
        <v>18</v>
      </c>
      <c r="C891" s="1" t="s">
        <v>40434</v>
      </c>
      <c r="D891" t="str">
        <f t="shared" si="52"/>
        <v>21_11_2023_18</v>
      </c>
      <c r="E891" t="s">
        <v>41141</v>
      </c>
      <c r="F891" s="22" t="s">
        <v>26386</v>
      </c>
      <c r="G891" s="20" t="s">
        <v>28704</v>
      </c>
      <c r="H891" s="20" t="str">
        <f t="shared" si="53"/>
        <v>Altman's ouster from OpenAI will revive the AI safety debate</v>
      </c>
      <c r="I891" t="s">
        <v>8908</v>
      </c>
      <c r="J891" t="s">
        <v>8908</v>
      </c>
      <c r="K891" t="str">
        <f t="shared" si="54"/>
        <v>["Tyler Cowen"]</v>
      </c>
      <c r="L891" t="s">
        <v>13094</v>
      </c>
      <c r="M891" s="20" t="str">
        <f t="shared" si="55"/>
        <v>Search</v>
      </c>
      <c r="R891" t="s">
        <v>41728</v>
      </c>
    </row>
    <row r="892" spans="1:18" x14ac:dyDescent="0.3">
      <c r="A892" s="1">
        <v>45251</v>
      </c>
      <c r="B892">
        <v>19</v>
      </c>
      <c r="C892" s="1" t="s">
        <v>40434</v>
      </c>
      <c r="D892" t="str">
        <f t="shared" si="52"/>
        <v>21_11_2023_19</v>
      </c>
      <c r="E892" t="s">
        <v>41142</v>
      </c>
      <c r="F892" s="22" t="s">
        <v>26387</v>
      </c>
      <c r="G892" s="20" t="s">
        <v>28697</v>
      </c>
      <c r="H892" s="20" t="str">
        <f t="shared" si="53"/>
        <v>The cryptosphere should deploy innovation to win back lost trust</v>
      </c>
      <c r="I892" t="s">
        <v>26438</v>
      </c>
      <c r="J892" t="s">
        <v>39991</v>
      </c>
      <c r="K892" t="str">
        <f t="shared" si="54"/>
        <v>["Ari Juels", "Eswar Prasad"]</v>
      </c>
      <c r="L892" t="s">
        <v>40303</v>
      </c>
      <c r="M892" s="20" t="str">
        <f t="shared" si="55"/>
        <v>Search</v>
      </c>
      <c r="R892" t="s">
        <v>26459</v>
      </c>
    </row>
    <row r="893" spans="1:18" x14ac:dyDescent="0.3">
      <c r="A893" s="1">
        <v>45251</v>
      </c>
      <c r="B893">
        <v>20</v>
      </c>
      <c r="C893" s="1" t="s">
        <v>40434</v>
      </c>
      <c r="D893" t="str">
        <f t="shared" si="52"/>
        <v>21_11_2023_20</v>
      </c>
      <c r="E893" t="s">
        <v>41143</v>
      </c>
      <c r="F893" s="22" t="s">
        <v>26388</v>
      </c>
      <c r="G893" s="20" t="s">
        <v>28688</v>
      </c>
      <c r="H893" s="20" t="str">
        <f t="shared" si="53"/>
        <v>Of, for and by the West</v>
      </c>
      <c r="I893" t="s">
        <v>26439</v>
      </c>
      <c r="J893" t="s">
        <v>26439</v>
      </c>
      <c r="K893" t="str">
        <f t="shared" si="54"/>
        <v>["Denis Alipov"]</v>
      </c>
      <c r="L893" t="s">
        <v>40304</v>
      </c>
      <c r="M893" s="20" t="str">
        <f t="shared" si="55"/>
        <v>Search</v>
      </c>
      <c r="R893" t="s">
        <v>27118</v>
      </c>
    </row>
    <row r="894" spans="1:18" x14ac:dyDescent="0.3">
      <c r="A894" s="1">
        <v>45251</v>
      </c>
      <c r="B894">
        <v>21</v>
      </c>
      <c r="C894" s="1" t="s">
        <v>40434</v>
      </c>
      <c r="D894" t="str">
        <f t="shared" si="52"/>
        <v>21_11_2023_21</v>
      </c>
      <c r="E894" t="s">
        <v>41144</v>
      </c>
      <c r="F894" s="22" t="s">
        <v>26389</v>
      </c>
      <c r="G894" s="20" t="s">
        <v>28708</v>
      </c>
      <c r="H894" s="20" t="str">
        <f t="shared" si="53"/>
        <v>The cost of weak leadership</v>
      </c>
      <c r="I894" t="s">
        <v>7854</v>
      </c>
      <c r="J894" t="s">
        <v>7854</v>
      </c>
      <c r="K894" t="str">
        <f t="shared" si="54"/>
        <v>["Rajeev Chandrasekhar"]</v>
      </c>
      <c r="L894" t="s">
        <v>14054</v>
      </c>
      <c r="M894" s="20" t="str">
        <f t="shared" si="55"/>
        <v>Search</v>
      </c>
      <c r="R894" t="s">
        <v>27119</v>
      </c>
    </row>
    <row r="895" spans="1:18" x14ac:dyDescent="0.3">
      <c r="A895" s="1">
        <v>45251</v>
      </c>
      <c r="B895">
        <v>22</v>
      </c>
      <c r="C895" s="1" t="s">
        <v>40434</v>
      </c>
      <c r="D895" t="str">
        <f t="shared" si="52"/>
        <v>21_11_2023_22</v>
      </c>
      <c r="E895" t="s">
        <v>41145</v>
      </c>
      <c r="F895" s="22" t="s">
        <v>26390</v>
      </c>
      <c r="G895" s="20" t="s">
        <v>28691</v>
      </c>
      <c r="H895" s="20" t="str">
        <f t="shared" si="53"/>
        <v>Before the next deluge</v>
      </c>
      <c r="I895" t="s">
        <v>26440</v>
      </c>
      <c r="J895" t="s">
        <v>39992</v>
      </c>
      <c r="K895" t="str">
        <f t="shared" si="54"/>
        <v>["Akhila Sivadas", "Rajib Das", "Damodaran Koyyal"]</v>
      </c>
      <c r="L895" t="s">
        <v>40305</v>
      </c>
      <c r="M895" s="20" t="str">
        <f t="shared" si="55"/>
        <v>Search</v>
      </c>
      <c r="R895" t="s">
        <v>27120</v>
      </c>
    </row>
    <row r="896" spans="1:18" x14ac:dyDescent="0.3">
      <c r="A896" s="1">
        <v>45251</v>
      </c>
      <c r="B896">
        <v>23</v>
      </c>
      <c r="C896" s="1" t="s">
        <v>40434</v>
      </c>
      <c r="D896" t="str">
        <f t="shared" si="52"/>
        <v>21_11_2023_23</v>
      </c>
      <c r="E896" t="s">
        <v>41146</v>
      </c>
      <c r="F896" s="22" t="s">
        <v>26391</v>
      </c>
      <c r="G896" s="20" t="s">
        <v>28698</v>
      </c>
      <c r="H896" s="20" t="str">
        <f t="shared" si="53"/>
        <v>Reining in the governor</v>
      </c>
      <c r="I896" t="s">
        <v>14164</v>
      </c>
      <c r="J896" t="s">
        <v>14164</v>
      </c>
      <c r="K896" t="str">
        <f t="shared" si="54"/>
        <v>["Alok Prasanna Kumar"]</v>
      </c>
      <c r="L896" t="s">
        <v>20072</v>
      </c>
      <c r="M896" s="20" t="str">
        <f t="shared" si="55"/>
        <v>Search</v>
      </c>
      <c r="R896" t="s">
        <v>27121</v>
      </c>
    </row>
    <row r="897" spans="1:18" x14ac:dyDescent="0.3">
      <c r="A897" s="1">
        <v>45251</v>
      </c>
      <c r="B897">
        <v>24</v>
      </c>
      <c r="C897" s="1" t="s">
        <v>40434</v>
      </c>
      <c r="D897" t="str">
        <f t="shared" si="52"/>
        <v>21_11_2023_24</v>
      </c>
      <c r="E897" t="s">
        <v>41147</v>
      </c>
      <c r="F897" s="22" t="s">
        <v>26392</v>
      </c>
      <c r="G897" s="20" t="s">
        <v>28705</v>
      </c>
      <c r="H897" s="20" t="str">
        <f t="shared" si="53"/>
        <v>In building Himalayan tunnels, support and monitoring key, say experts</v>
      </c>
      <c r="I897" t="s">
        <v>25758</v>
      </c>
      <c r="J897" t="s">
        <v>25758</v>
      </c>
      <c r="K897" t="str">
        <f t="shared" si="54"/>
        <v>["Abhinaya Harigovind"]</v>
      </c>
      <c r="L897" t="s">
        <v>40204</v>
      </c>
      <c r="M897" s="20" t="str">
        <f t="shared" si="55"/>
        <v>Search</v>
      </c>
      <c r="R897" t="s">
        <v>27122</v>
      </c>
    </row>
    <row r="898" spans="1:18" x14ac:dyDescent="0.3">
      <c r="A898" s="1">
        <v>45251</v>
      </c>
      <c r="B898">
        <v>25</v>
      </c>
      <c r="C898" s="1" t="s">
        <v>40434</v>
      </c>
      <c r="D898" t="str">
        <f t="shared" si="52"/>
        <v>21_11_2023_25</v>
      </c>
      <c r="E898" t="s">
        <v>41148</v>
      </c>
      <c r="F898" s="22" t="s">
        <v>26393</v>
      </c>
      <c r="G898" s="20" t="s">
        <v>28692</v>
      </c>
      <c r="H898" s="20" t="str">
        <f t="shared" si="53"/>
        <v>Governor's role in passing Bills</v>
      </c>
      <c r="I898" t="s">
        <v>8353</v>
      </c>
      <c r="J898" t="s">
        <v>8353</v>
      </c>
      <c r="K898" t="str">
        <f t="shared" si="54"/>
        <v>["Apurva Vishwanath"]</v>
      </c>
      <c r="L898" t="s">
        <v>12050</v>
      </c>
      <c r="M898" s="20" t="str">
        <f t="shared" si="55"/>
        <v>Search</v>
      </c>
      <c r="R898" t="s">
        <v>27123</v>
      </c>
    </row>
    <row r="899" spans="1:18" x14ac:dyDescent="0.3">
      <c r="A899" s="1">
        <v>45251</v>
      </c>
      <c r="B899">
        <v>26</v>
      </c>
      <c r="C899" s="1" t="s">
        <v>40434</v>
      </c>
      <c r="D899" t="str">
        <f t="shared" ref="D899:D962" si="56">C899&amp;"_"&amp;B899</f>
        <v>21_11_2023_26</v>
      </c>
      <c r="E899" t="s">
        <v>41149</v>
      </c>
      <c r="F899" s="22" t="s">
        <v>26394</v>
      </c>
      <c r="G899" s="20" t="s">
        <v>28699</v>
      </c>
      <c r="H899" s="20" t="str">
        <f t="shared" ref="H899:H962" si="57">HYPERLINK(G899,F899)</f>
        <v>Why 'law of averages' can't explain India's World Cup loss</v>
      </c>
      <c r="I899" t="s">
        <v>7737</v>
      </c>
      <c r="J899" t="s">
        <v>7737</v>
      </c>
      <c r="K899" t="str">
        <f t="shared" ref="K899:K962" si="58">"["""&amp;J899&amp;"""]"</f>
        <v>["Udit Misra"]</v>
      </c>
      <c r="L899" t="s">
        <v>13043</v>
      </c>
      <c r="M899" s="20" t="str">
        <f t="shared" ref="M899:M962" si="59">HYPERLINK("https://google.com/search?q=" &amp; F899&amp;" by "&amp;I899&amp;" editorial on "&amp;C899,"Search")</f>
        <v>Search</v>
      </c>
      <c r="R899" t="s">
        <v>27124</v>
      </c>
    </row>
    <row r="900" spans="1:18" x14ac:dyDescent="0.3">
      <c r="A900" s="1">
        <v>45251</v>
      </c>
      <c r="B900">
        <v>27</v>
      </c>
      <c r="C900" s="1" t="s">
        <v>40434</v>
      </c>
      <c r="D900" t="str">
        <f t="shared" si="56"/>
        <v>21_11_2023_27</v>
      </c>
      <c r="E900" t="s">
        <v>41150</v>
      </c>
      <c r="F900" s="22" t="s">
        <v>26395</v>
      </c>
      <c r="G900" s="20" t="s">
        <v>28690</v>
      </c>
      <c r="H900" s="20" t="str">
        <f t="shared" si="57"/>
        <v>India's performance and global implications</v>
      </c>
      <c r="I900" t="s">
        <v>11082</v>
      </c>
      <c r="J900" t="s">
        <v>11082</v>
      </c>
      <c r="K900" t="str">
        <f t="shared" si="58"/>
        <v>["Amit Kapoor"]</v>
      </c>
      <c r="L900" t="s">
        <v>13337</v>
      </c>
      <c r="M900" s="20" t="str">
        <f t="shared" si="59"/>
        <v>Search</v>
      </c>
      <c r="R900" t="s">
        <v>27125</v>
      </c>
    </row>
    <row r="901" spans="1:18" x14ac:dyDescent="0.3">
      <c r="A901" s="1">
        <v>45251</v>
      </c>
      <c r="B901">
        <v>28</v>
      </c>
      <c r="C901" s="1" t="s">
        <v>40434</v>
      </c>
      <c r="D901" t="str">
        <f t="shared" si="56"/>
        <v>21_11_2023_28</v>
      </c>
      <c r="E901" t="s">
        <v>41151</v>
      </c>
      <c r="F901" s="22" t="s">
        <v>26396</v>
      </c>
      <c r="G901" s="20" t="s">
        <v>28695</v>
      </c>
      <c r="H901" s="20" t="str">
        <f t="shared" si="57"/>
        <v>Start-ups' new nemesis</v>
      </c>
      <c r="I901" t="s">
        <v>7494</v>
      </c>
      <c r="J901" t="s">
        <v>7494</v>
      </c>
      <c r="K901" t="str">
        <f t="shared" si="58"/>
        <v>["Siddharth Pai"]</v>
      </c>
      <c r="L901" t="s">
        <v>12075</v>
      </c>
      <c r="M901" s="20" t="str">
        <f t="shared" si="59"/>
        <v>Search</v>
      </c>
      <c r="R901" t="s">
        <v>27126</v>
      </c>
    </row>
    <row r="902" spans="1:18" x14ac:dyDescent="0.3">
      <c r="A902" s="1">
        <v>45251</v>
      </c>
      <c r="B902">
        <v>29</v>
      </c>
      <c r="C902" s="1" t="s">
        <v>40434</v>
      </c>
      <c r="D902" t="str">
        <f t="shared" si="56"/>
        <v>21_11_2023_29</v>
      </c>
      <c r="E902" t="s">
        <v>41152</v>
      </c>
      <c r="F902" s="22" t="s">
        <v>26397</v>
      </c>
      <c r="G902" s="20" t="s">
        <v>28689</v>
      </c>
      <c r="H902" s="20" t="str">
        <f t="shared" si="57"/>
        <v>Children's nutrition needs many hands to work as one</v>
      </c>
      <c r="I902" t="s">
        <v>26441</v>
      </c>
      <c r="J902" t="s">
        <v>26441</v>
      </c>
      <c r="K902" t="str">
        <f t="shared" si="58"/>
        <v>["Dr Subbarao M Gavaravarapu"]</v>
      </c>
      <c r="L902" t="s">
        <v>40306</v>
      </c>
      <c r="M902" s="20" t="str">
        <f t="shared" si="59"/>
        <v>Search</v>
      </c>
      <c r="R902" t="s">
        <v>41729</v>
      </c>
    </row>
    <row r="903" spans="1:18" x14ac:dyDescent="0.3">
      <c r="A903" s="1">
        <v>45251</v>
      </c>
      <c r="B903">
        <v>30</v>
      </c>
      <c r="C903" s="1" t="s">
        <v>40434</v>
      </c>
      <c r="D903" t="str">
        <f t="shared" si="56"/>
        <v>21_11_2023_30</v>
      </c>
      <c r="E903" t="s">
        <v>41153</v>
      </c>
      <c r="F903" s="22" t="s">
        <v>41828</v>
      </c>
      <c r="G903" s="20" t="s">
        <v>28709</v>
      </c>
      <c r="H903" s="20" t="str">
        <f t="shared" si="57"/>
        <v>Counting castes and votes… then?</v>
      </c>
      <c r="I903" t="s">
        <v>7299</v>
      </c>
      <c r="J903" t="s">
        <v>7299</v>
      </c>
      <c r="K903" t="str">
        <f t="shared" si="58"/>
        <v>["Hilal Ahmed"]</v>
      </c>
      <c r="L903" t="s">
        <v>12254</v>
      </c>
      <c r="M903" s="20" t="str">
        <f t="shared" si="59"/>
        <v>Search</v>
      </c>
      <c r="R903" t="s">
        <v>26460</v>
      </c>
    </row>
    <row r="904" spans="1:18" x14ac:dyDescent="0.3">
      <c r="A904" s="1">
        <v>45251</v>
      </c>
      <c r="B904">
        <v>31</v>
      </c>
      <c r="C904" s="1" t="s">
        <v>40434</v>
      </c>
      <c r="D904" t="str">
        <f t="shared" si="56"/>
        <v>21_11_2023_31</v>
      </c>
      <c r="E904" t="s">
        <v>41154</v>
      </c>
      <c r="F904" s="22" t="s">
        <v>26398</v>
      </c>
      <c r="G904" s="20" t="s">
        <v>28694</v>
      </c>
      <c r="H904" s="20" t="str">
        <f t="shared" si="57"/>
        <v>EVery breath you take</v>
      </c>
      <c r="I904" t="s">
        <v>26442</v>
      </c>
      <c r="J904" t="s">
        <v>26442</v>
      </c>
      <c r="K904" t="str">
        <f t="shared" si="58"/>
        <v>["Shailesh Chandra"]</v>
      </c>
      <c r="L904" t="s">
        <v>39732</v>
      </c>
      <c r="M904" s="20" t="str">
        <f t="shared" si="59"/>
        <v>Search</v>
      </c>
      <c r="R904" t="s">
        <v>26461</v>
      </c>
    </row>
    <row r="905" spans="1:18" x14ac:dyDescent="0.3">
      <c r="A905" s="1">
        <v>45251</v>
      </c>
      <c r="B905">
        <v>32</v>
      </c>
      <c r="C905" s="1" t="s">
        <v>40434</v>
      </c>
      <c r="D905" t="str">
        <f t="shared" si="56"/>
        <v>21_11_2023_32</v>
      </c>
      <c r="E905" t="s">
        <v>41155</v>
      </c>
      <c r="F905" s="22" t="s">
        <v>26399</v>
      </c>
      <c r="G905" s="20" t="s">
        <v>28683</v>
      </c>
      <c r="H905" s="20" t="str">
        <f t="shared" si="57"/>
        <v>Deepfake is for Dummies</v>
      </c>
      <c r="I905" t="s">
        <v>8076</v>
      </c>
      <c r="J905" t="s">
        <v>7955</v>
      </c>
      <c r="K905" t="str">
        <f t="shared" si="58"/>
        <v>["Bibek Debroy", "Aditya Sinha"]</v>
      </c>
      <c r="L905" t="s">
        <v>13816</v>
      </c>
      <c r="M905" s="20" t="str">
        <f t="shared" si="59"/>
        <v>Search</v>
      </c>
      <c r="R905" t="s">
        <v>26462</v>
      </c>
    </row>
    <row r="906" spans="1:18" x14ac:dyDescent="0.3">
      <c r="A906" s="1">
        <v>45251</v>
      </c>
      <c r="B906">
        <v>33</v>
      </c>
      <c r="C906" s="1" t="s">
        <v>40434</v>
      </c>
      <c r="D906" t="str">
        <f t="shared" si="56"/>
        <v>21_11_2023_33</v>
      </c>
      <c r="E906" t="s">
        <v>41156</v>
      </c>
      <c r="F906" s="22" t="s">
        <v>26400</v>
      </c>
      <c r="G906" s="20" t="s">
        <v>28685</v>
      </c>
      <c r="H906" s="20" t="str">
        <f t="shared" si="57"/>
        <v>Writing off China is a hazardous option</v>
      </c>
      <c r="I906" t="s">
        <v>4105</v>
      </c>
      <c r="J906" t="s">
        <v>4105</v>
      </c>
      <c r="K906" t="str">
        <f t="shared" si="58"/>
        <v>["Manoj Joshi"]</v>
      </c>
      <c r="L906" t="s">
        <v>12733</v>
      </c>
      <c r="M906" s="20" t="str">
        <f t="shared" si="59"/>
        <v>Search</v>
      </c>
      <c r="R906" t="s">
        <v>27127</v>
      </c>
    </row>
    <row r="907" spans="1:18" x14ac:dyDescent="0.3">
      <c r="A907" s="1">
        <v>45251</v>
      </c>
      <c r="B907">
        <v>34</v>
      </c>
      <c r="C907" s="1" t="s">
        <v>40434</v>
      </c>
      <c r="D907" t="str">
        <f t="shared" si="56"/>
        <v>21_11_2023_34</v>
      </c>
      <c r="E907" t="s">
        <v>41157</v>
      </c>
      <c r="F907" s="22" t="s">
        <v>26401</v>
      </c>
      <c r="G907" s="20" t="s">
        <v>28680</v>
      </c>
      <c r="H907" s="20" t="str">
        <f t="shared" si="57"/>
        <v>What Israel-Palestine crisis means to the US body politic</v>
      </c>
      <c r="I907" t="s">
        <v>6859</v>
      </c>
      <c r="J907" t="s">
        <v>6859</v>
      </c>
      <c r="K907" t="str">
        <f t="shared" si="58"/>
        <v>["Luv Puri"]</v>
      </c>
      <c r="L907" t="s">
        <v>12057</v>
      </c>
      <c r="M907" s="20" t="str">
        <f t="shared" si="59"/>
        <v>Search</v>
      </c>
      <c r="R907" t="s">
        <v>26461</v>
      </c>
    </row>
    <row r="908" spans="1:18" x14ac:dyDescent="0.3">
      <c r="A908" s="1">
        <v>45251</v>
      </c>
      <c r="B908">
        <v>35</v>
      </c>
      <c r="C908" s="1" t="s">
        <v>40434</v>
      </c>
      <c r="D908" t="str">
        <f t="shared" si="56"/>
        <v>21_11_2023_35</v>
      </c>
      <c r="E908" t="s">
        <v>41158</v>
      </c>
      <c r="F908" s="22" t="s">
        <v>26402</v>
      </c>
      <c r="G908" s="20" t="s">
        <v>28686</v>
      </c>
      <c r="H908" s="20" t="str">
        <f t="shared" si="57"/>
        <v>Time to recall Schumacher's 'buddhist economics'</v>
      </c>
      <c r="I908" t="s">
        <v>7576</v>
      </c>
      <c r="J908" t="s">
        <v>7576</v>
      </c>
      <c r="K908" t="str">
        <f t="shared" si="58"/>
        <v>["Parsa Venkateshwar Rao Jr"]</v>
      </c>
      <c r="L908" t="s">
        <v>12789</v>
      </c>
      <c r="M908" s="20" t="str">
        <f t="shared" si="59"/>
        <v>Search</v>
      </c>
      <c r="R908" t="s">
        <v>27128</v>
      </c>
    </row>
    <row r="909" spans="1:18" x14ac:dyDescent="0.3">
      <c r="A909" s="1">
        <v>45251</v>
      </c>
      <c r="B909">
        <v>36</v>
      </c>
      <c r="C909" s="1" t="s">
        <v>40434</v>
      </c>
      <c r="D909" t="str">
        <f t="shared" si="56"/>
        <v>21_11_2023_36</v>
      </c>
      <c r="E909" t="s">
        <v>41159</v>
      </c>
      <c r="F909" s="22" t="s">
        <v>26403</v>
      </c>
      <c r="G909" s="20" t="s">
        <v>28678</v>
      </c>
      <c r="H909" s="20" t="str">
        <f t="shared" si="57"/>
        <v>Is artificial intelligence taking over the control?</v>
      </c>
      <c r="I909" t="s">
        <v>8985</v>
      </c>
      <c r="J909" t="s">
        <v>8985</v>
      </c>
      <c r="K909" t="str">
        <f t="shared" si="58"/>
        <v>["Kalyani Shankar"]</v>
      </c>
      <c r="L909" t="s">
        <v>12708</v>
      </c>
      <c r="M909" s="20" t="str">
        <f t="shared" si="59"/>
        <v>Search</v>
      </c>
      <c r="R909" t="s">
        <v>27129</v>
      </c>
    </row>
    <row r="910" spans="1:18" x14ac:dyDescent="0.3">
      <c r="A910" s="1">
        <v>45251</v>
      </c>
      <c r="B910">
        <v>37</v>
      </c>
      <c r="C910" s="1" t="s">
        <v>40434</v>
      </c>
      <c r="D910" t="str">
        <f t="shared" si="56"/>
        <v>21_11_2023_37</v>
      </c>
      <c r="E910" t="s">
        <v>41160</v>
      </c>
      <c r="F910" s="22" t="s">
        <v>26404</v>
      </c>
      <c r="G910" s="20" t="s">
        <v>28687</v>
      </c>
      <c r="H910" s="20" t="str">
        <f t="shared" si="57"/>
        <v>Geopolitical implications of energy transition</v>
      </c>
      <c r="I910" t="s">
        <v>26443</v>
      </c>
      <c r="J910" t="s">
        <v>39993</v>
      </c>
      <c r="K910" t="str">
        <f t="shared" si="58"/>
        <v>["Ishoo Ratna Srivastav", "Sairam"]</v>
      </c>
      <c r="L910" t="s">
        <v>40307</v>
      </c>
      <c r="M910" s="20" t="str">
        <f t="shared" si="59"/>
        <v>Search</v>
      </c>
      <c r="R910" t="s">
        <v>27130</v>
      </c>
    </row>
    <row r="911" spans="1:18" x14ac:dyDescent="0.3">
      <c r="A911" s="1">
        <v>45251</v>
      </c>
      <c r="B911">
        <v>38</v>
      </c>
      <c r="C911" s="1" t="s">
        <v>40434</v>
      </c>
      <c r="D911" t="str">
        <f t="shared" si="56"/>
        <v>21_11_2023_38</v>
      </c>
      <c r="E911" t="s">
        <v>41161</v>
      </c>
      <c r="F911" s="22" t="s">
        <v>26405</v>
      </c>
      <c r="G911" s="20" t="s">
        <v>28682</v>
      </c>
      <c r="H911" s="20" t="str">
        <f t="shared" si="57"/>
        <v>Maritime disputes</v>
      </c>
      <c r="I911" t="s">
        <v>7662</v>
      </c>
      <c r="J911" t="s">
        <v>7662</v>
      </c>
      <c r="K911" t="str">
        <f t="shared" si="58"/>
        <v>["Rajaram Panda"]</v>
      </c>
      <c r="L911" t="s">
        <v>12027</v>
      </c>
      <c r="M911" s="20" t="str">
        <f t="shared" si="59"/>
        <v>Search</v>
      </c>
      <c r="R911" t="s">
        <v>26463</v>
      </c>
    </row>
    <row r="912" spans="1:18" x14ac:dyDescent="0.3">
      <c r="A912" s="1">
        <v>45251</v>
      </c>
      <c r="B912">
        <v>39</v>
      </c>
      <c r="C912" s="1" t="s">
        <v>40434</v>
      </c>
      <c r="D912" t="str">
        <f t="shared" si="56"/>
        <v>21_11_2023_39</v>
      </c>
      <c r="E912" t="s">
        <v>41162</v>
      </c>
      <c r="F912" s="22" t="s">
        <v>26406</v>
      </c>
      <c r="G912" s="20" t="s">
        <v>28684</v>
      </c>
      <c r="H912" s="20" t="str">
        <f t="shared" si="57"/>
        <v>Tough choices await Nawaz Sharif</v>
      </c>
      <c r="I912" t="s">
        <v>26444</v>
      </c>
      <c r="J912" t="s">
        <v>26444</v>
      </c>
      <c r="K912" t="str">
        <f t="shared" si="58"/>
        <v>["Abbas Nasir"]</v>
      </c>
      <c r="L912" t="s">
        <v>39256</v>
      </c>
      <c r="M912" s="20" t="str">
        <f t="shared" si="59"/>
        <v>Search</v>
      </c>
      <c r="R912" t="s">
        <v>41730</v>
      </c>
    </row>
    <row r="913" spans="1:18" x14ac:dyDescent="0.3">
      <c r="A913" s="1">
        <v>45251</v>
      </c>
      <c r="B913">
        <v>40</v>
      </c>
      <c r="C913" s="1" t="s">
        <v>40434</v>
      </c>
      <c r="D913" t="str">
        <f t="shared" si="56"/>
        <v>21_11_2023_40</v>
      </c>
      <c r="E913" t="s">
        <v>41163</v>
      </c>
      <c r="F913" s="22" t="s">
        <v>26407</v>
      </c>
      <c r="G913" s="20" t="s">
        <v>28679</v>
      </c>
      <c r="H913" s="20" t="str">
        <f t="shared" si="57"/>
        <v>The message from the Islamic-Arab summit</v>
      </c>
      <c r="I913" t="s">
        <v>7465</v>
      </c>
      <c r="J913" t="s">
        <v>7465</v>
      </c>
      <c r="K913" t="str">
        <f t="shared" si="58"/>
        <v>["Harsha Kakar"]</v>
      </c>
      <c r="L913" t="s">
        <v>12713</v>
      </c>
      <c r="M913" s="20" t="str">
        <f t="shared" si="59"/>
        <v>Search</v>
      </c>
      <c r="R913" t="s">
        <v>26464</v>
      </c>
    </row>
    <row r="914" spans="1:18" x14ac:dyDescent="0.3">
      <c r="A914" s="1">
        <v>45251</v>
      </c>
      <c r="B914">
        <v>41</v>
      </c>
      <c r="C914" s="1" t="s">
        <v>40434</v>
      </c>
      <c r="D914" t="str">
        <f t="shared" si="56"/>
        <v>21_11_2023_41</v>
      </c>
      <c r="E914" t="s">
        <v>41164</v>
      </c>
      <c r="F914" s="22" t="s">
        <v>26408</v>
      </c>
      <c r="G914" s="20" t="s">
        <v>28681</v>
      </c>
      <c r="H914" s="20" t="str">
        <f t="shared" si="57"/>
        <v>Correcting aid allocation</v>
      </c>
      <c r="I914" t="s">
        <v>26445</v>
      </c>
      <c r="J914" t="s">
        <v>39994</v>
      </c>
      <c r="K914" t="str">
        <f t="shared" si="58"/>
        <v>["Patricia Justino", "Laura Saavedra-Lux"]</v>
      </c>
      <c r="L914" t="s">
        <v>40308</v>
      </c>
      <c r="M914" s="20" t="str">
        <f t="shared" si="59"/>
        <v>Search</v>
      </c>
      <c r="R914" t="s">
        <v>48420</v>
      </c>
    </row>
    <row r="915" spans="1:18" x14ac:dyDescent="0.3">
      <c r="A915" s="1">
        <v>45251</v>
      </c>
      <c r="B915">
        <v>42</v>
      </c>
      <c r="C915" s="1" t="s">
        <v>40434</v>
      </c>
      <c r="D915" t="str">
        <f t="shared" si="56"/>
        <v>21_11_2023_42</v>
      </c>
      <c r="E915" t="s">
        <v>41165</v>
      </c>
      <c r="F915" s="22" t="s">
        <v>26409</v>
      </c>
      <c r="G915" s="20" t="s">
        <v>28677</v>
      </c>
      <c r="H915" s="20" t="str">
        <f t="shared" si="57"/>
        <v>Incorporating the idea of 'Punjabiyat" into Cultural Diplomacy of the Indian State</v>
      </c>
      <c r="I915" t="s">
        <v>26446</v>
      </c>
      <c r="J915" t="s">
        <v>39995</v>
      </c>
      <c r="K915" t="str">
        <f t="shared" si="58"/>
        <v>["Sharanpreet Kaur", "Devasya Verma"]</v>
      </c>
      <c r="L915" t="s">
        <v>40309</v>
      </c>
      <c r="M915" s="20" t="str">
        <f t="shared" si="59"/>
        <v>Search</v>
      </c>
      <c r="R915" t="s">
        <v>26465</v>
      </c>
    </row>
    <row r="916" spans="1:18" x14ac:dyDescent="0.3">
      <c r="A916" s="1">
        <v>45251</v>
      </c>
      <c r="B916">
        <v>43</v>
      </c>
      <c r="C916" s="1" t="s">
        <v>40434</v>
      </c>
      <c r="D916" t="str">
        <f t="shared" si="56"/>
        <v>21_11_2023_43</v>
      </c>
      <c r="E916" t="s">
        <v>41166</v>
      </c>
      <c r="F916" s="22" t="s">
        <v>41731</v>
      </c>
      <c r="G916" s="20" t="s">
        <v>28676</v>
      </c>
      <c r="H916" s="20" t="str">
        <f t="shared" si="57"/>
        <v>SEBI's ODR masterstroke in revolutionizing securities disputes</v>
      </c>
      <c r="I916" t="s">
        <v>26447</v>
      </c>
      <c r="J916" t="s">
        <v>39996</v>
      </c>
      <c r="K916" t="str">
        <f t="shared" si="58"/>
        <v>["Komal Sandhu", "Jyotirmoy Banerjee"]</v>
      </c>
      <c r="L916" t="s">
        <v>40310</v>
      </c>
      <c r="M916" s="20" t="str">
        <f t="shared" si="59"/>
        <v>Search</v>
      </c>
      <c r="R916" t="s">
        <v>41732</v>
      </c>
    </row>
    <row r="917" spans="1:18" x14ac:dyDescent="0.3">
      <c r="A917" s="1">
        <v>45251</v>
      </c>
      <c r="B917">
        <v>44</v>
      </c>
      <c r="C917" s="1" t="s">
        <v>40434</v>
      </c>
      <c r="D917" t="str">
        <f t="shared" si="56"/>
        <v>21_11_2023_44</v>
      </c>
      <c r="E917" t="s">
        <v>41167</v>
      </c>
      <c r="F917" s="22" t="s">
        <v>26410</v>
      </c>
      <c r="G917" s="20" t="s">
        <v>28675</v>
      </c>
      <c r="H917" s="20" t="str">
        <f t="shared" si="57"/>
        <v>Though court has no jurisdiction to alter period of detention
under Preventive Detention Law, Article 21 can be invoked in
Exceptional Circumstances to order release: Kerala HC</v>
      </c>
      <c r="I917" t="s">
        <v>9035</v>
      </c>
      <c r="J917" t="s">
        <v>9035</v>
      </c>
      <c r="K917" t="str">
        <f t="shared" si="58"/>
        <v>["Sanjeev Sirohi"]</v>
      </c>
      <c r="L917" t="s">
        <v>12622</v>
      </c>
      <c r="M917" s="20" t="str">
        <f t="shared" si="59"/>
        <v>Search</v>
      </c>
      <c r="R917" t="s">
        <v>26466</v>
      </c>
    </row>
    <row r="918" spans="1:18" x14ac:dyDescent="0.3">
      <c r="A918" s="1">
        <v>45252</v>
      </c>
      <c r="B918">
        <v>1</v>
      </c>
      <c r="C918" s="1" t="s">
        <v>40435</v>
      </c>
      <c r="D918" t="str">
        <f t="shared" si="56"/>
        <v>22_11_2023_1</v>
      </c>
      <c r="E918" t="s">
        <v>41168</v>
      </c>
      <c r="F918" s="22" t="s">
        <v>26467</v>
      </c>
      <c r="G918" s="20" t="s">
        <v>28768</v>
      </c>
      <c r="H918" s="20" t="str">
        <f t="shared" si="57"/>
        <v>Recognising the impact of climate change on health</v>
      </c>
      <c r="I918" t="s">
        <v>26518</v>
      </c>
      <c r="J918" t="s">
        <v>39997</v>
      </c>
      <c r="K918" t="str">
        <f t="shared" si="58"/>
        <v>["Rajeev Sadanandan", "Pranay Lal"]</v>
      </c>
      <c r="L918" t="s">
        <v>40311</v>
      </c>
      <c r="M918" s="20" t="str">
        <f t="shared" si="59"/>
        <v>Search</v>
      </c>
      <c r="R918" t="s">
        <v>41733</v>
      </c>
    </row>
    <row r="919" spans="1:18" x14ac:dyDescent="0.3">
      <c r="A919" s="1">
        <v>45252</v>
      </c>
      <c r="B919">
        <v>2</v>
      </c>
      <c r="C919" s="1" t="s">
        <v>40435</v>
      </c>
      <c r="D919" t="str">
        <f t="shared" si="56"/>
        <v>22_11_2023_2</v>
      </c>
      <c r="E919" t="s">
        <v>41169</v>
      </c>
      <c r="F919" s="22" t="s">
        <v>26468</v>
      </c>
      <c r="G919" s="20" t="s">
        <v>28758</v>
      </c>
      <c r="H919" s="20" t="str">
        <f t="shared" si="57"/>
        <v>India, Japan converge in Southeast Asia</v>
      </c>
      <c r="I919" t="s">
        <v>26519</v>
      </c>
      <c r="J919" t="s">
        <v>39998</v>
      </c>
      <c r="K919" t="str">
        <f t="shared" si="58"/>
        <v>["Harsh V Pant", "Don McLain Gill"]</v>
      </c>
      <c r="L919" t="s">
        <v>40312</v>
      </c>
      <c r="M919" s="20" t="str">
        <f t="shared" si="59"/>
        <v>Search</v>
      </c>
      <c r="R919" t="s">
        <v>26533</v>
      </c>
    </row>
    <row r="920" spans="1:18" x14ac:dyDescent="0.3">
      <c r="A920" s="1">
        <v>45252</v>
      </c>
      <c r="B920">
        <v>3</v>
      </c>
      <c r="C920" s="1" t="s">
        <v>40435</v>
      </c>
      <c r="D920" t="str">
        <f t="shared" si="56"/>
        <v>22_11_2023_3</v>
      </c>
      <c r="E920" t="s">
        <v>41170</v>
      </c>
      <c r="F920" s="22" t="s">
        <v>26469</v>
      </c>
      <c r="G920" s="20" t="s">
        <v>28769</v>
      </c>
      <c r="H920" s="20" t="str">
        <f t="shared" si="57"/>
        <v>The OECD report on climate finance</v>
      </c>
      <c r="I920" t="s">
        <v>10284</v>
      </c>
      <c r="J920" t="s">
        <v>10284</v>
      </c>
      <c r="K920" t="str">
        <f t="shared" si="58"/>
        <v>["Rishika Pardikar"]</v>
      </c>
      <c r="L920" t="s">
        <v>19997</v>
      </c>
      <c r="M920" s="20" t="str">
        <f t="shared" si="59"/>
        <v>Search</v>
      </c>
      <c r="R920" t="s">
        <v>48451</v>
      </c>
    </row>
    <row r="921" spans="1:18" x14ac:dyDescent="0.3">
      <c r="A921" s="1">
        <v>45252</v>
      </c>
      <c r="B921">
        <v>4</v>
      </c>
      <c r="C921" s="1" t="s">
        <v>40435</v>
      </c>
      <c r="D921" t="str">
        <f t="shared" si="56"/>
        <v>22_11_2023_4</v>
      </c>
      <c r="E921" t="s">
        <v>41171</v>
      </c>
      <c r="F921" s="22" t="s">
        <v>26470</v>
      </c>
      <c r="G921" s="20" t="s">
        <v>28760</v>
      </c>
      <c r="H921" s="20" t="str">
        <f t="shared" si="57"/>
        <v>What's the matter: a short treatise on Indian Materialism</v>
      </c>
      <c r="I921" t="s">
        <v>26520</v>
      </c>
      <c r="J921" t="s">
        <v>26520</v>
      </c>
      <c r="K921" t="str">
        <f t="shared" si="58"/>
        <v>["Prathmesh Kher"]</v>
      </c>
      <c r="L921" t="s">
        <v>40313</v>
      </c>
      <c r="M921" s="20" t="str">
        <f t="shared" si="59"/>
        <v>Search</v>
      </c>
      <c r="R921" t="s">
        <v>26534</v>
      </c>
    </row>
    <row r="922" spans="1:18" x14ac:dyDescent="0.3">
      <c r="A922" s="1">
        <v>45252</v>
      </c>
      <c r="B922">
        <v>5</v>
      </c>
      <c r="C922" s="1" t="s">
        <v>40435</v>
      </c>
      <c r="D922" t="str">
        <f t="shared" si="56"/>
        <v>22_11_2023_5</v>
      </c>
      <c r="E922" t="s">
        <v>41172</v>
      </c>
      <c r="F922" s="22" t="s">
        <v>26471</v>
      </c>
      <c r="G922" s="20" t="s">
        <v>28757</v>
      </c>
      <c r="H922" s="20" t="str">
        <f t="shared" si="57"/>
        <v>How to revive investor confidence in start-ups</v>
      </c>
      <c r="I922" t="s">
        <v>26521</v>
      </c>
      <c r="J922" t="s">
        <v>26521</v>
      </c>
      <c r="K922" t="str">
        <f t="shared" si="58"/>
        <v>["Amit Goyal"]</v>
      </c>
      <c r="L922" t="s">
        <v>40314</v>
      </c>
      <c r="M922" s="20" t="str">
        <f t="shared" si="59"/>
        <v>Search</v>
      </c>
      <c r="R922" t="s">
        <v>26535</v>
      </c>
    </row>
    <row r="923" spans="1:18" x14ac:dyDescent="0.3">
      <c r="A923" s="1">
        <v>45252</v>
      </c>
      <c r="B923">
        <v>6</v>
      </c>
      <c r="C923" s="1" t="s">
        <v>40435</v>
      </c>
      <c r="D923" t="str">
        <f t="shared" si="56"/>
        <v>22_11_2023_6</v>
      </c>
      <c r="E923" t="s">
        <v>41173</v>
      </c>
      <c r="F923" s="22" t="s">
        <v>26472</v>
      </c>
      <c r="G923" s="20" t="s">
        <v>28765</v>
      </c>
      <c r="H923" s="20" t="str">
        <f t="shared" si="57"/>
        <v>Reshaping India's export schemes</v>
      </c>
      <c r="I923" t="s">
        <v>7261</v>
      </c>
      <c r="J923" t="s">
        <v>7261</v>
      </c>
      <c r="K923" t="str">
        <f t="shared" si="58"/>
        <v>["Ajay Srivastava"]</v>
      </c>
      <c r="L923" t="s">
        <v>12405</v>
      </c>
      <c r="M923" s="20" t="str">
        <f t="shared" si="59"/>
        <v>Search</v>
      </c>
      <c r="R923" t="s">
        <v>41734</v>
      </c>
    </row>
    <row r="924" spans="1:18" x14ac:dyDescent="0.3">
      <c r="A924" s="1">
        <v>45252</v>
      </c>
      <c r="B924">
        <v>7</v>
      </c>
      <c r="C924" s="1" t="s">
        <v>40435</v>
      </c>
      <c r="D924" t="str">
        <f t="shared" si="56"/>
        <v>22_11_2023_7</v>
      </c>
      <c r="E924" t="s">
        <v>41174</v>
      </c>
      <c r="F924" s="22" t="s">
        <v>26473</v>
      </c>
      <c r="G924" s="20" t="s">
        <v>28767</v>
      </c>
      <c r="H924" s="20" t="str">
        <f t="shared" si="57"/>
        <v>Farming carbon credits</v>
      </c>
      <c r="I924" t="s">
        <v>26522</v>
      </c>
      <c r="J924" t="s">
        <v>39999</v>
      </c>
      <c r="K924" t="str">
        <f t="shared" si="58"/>
        <v>["A G Adeeth Cariappa", "Pratap S Birthal"]</v>
      </c>
      <c r="L924" t="s">
        <v>40315</v>
      </c>
      <c r="M924" s="20" t="str">
        <f t="shared" si="59"/>
        <v>Search</v>
      </c>
      <c r="R924" t="s">
        <v>26536</v>
      </c>
    </row>
    <row r="925" spans="1:18" x14ac:dyDescent="0.3">
      <c r="A925" s="1">
        <v>45252</v>
      </c>
      <c r="B925">
        <v>8</v>
      </c>
      <c r="C925" s="1" t="s">
        <v>40435</v>
      </c>
      <c r="D925" t="str">
        <f t="shared" si="56"/>
        <v>22_11_2023_8</v>
      </c>
      <c r="E925" t="s">
        <v>41175</v>
      </c>
      <c r="F925" s="22" t="s">
        <v>26474</v>
      </c>
      <c r="G925" s="20" t="s">
        <v>28763</v>
      </c>
      <c r="H925" s="20" t="str">
        <f t="shared" si="57"/>
        <v>Can NCR ever breathe easy?</v>
      </c>
      <c r="I925" t="s">
        <v>7295</v>
      </c>
      <c r="J925" t="s">
        <v>7295</v>
      </c>
      <c r="K925" t="str">
        <f t="shared" si="58"/>
        <v>["Paran Balakrishnan"]</v>
      </c>
      <c r="L925" t="s">
        <v>12328</v>
      </c>
      <c r="M925" s="20" t="str">
        <f t="shared" si="59"/>
        <v>Search</v>
      </c>
      <c r="R925" t="s">
        <v>41735</v>
      </c>
    </row>
    <row r="926" spans="1:18" x14ac:dyDescent="0.3">
      <c r="A926" s="1">
        <v>45252</v>
      </c>
      <c r="B926">
        <v>9</v>
      </c>
      <c r="C926" s="1" t="s">
        <v>40435</v>
      </c>
      <c r="D926" t="str">
        <f t="shared" si="56"/>
        <v>22_11_2023_9</v>
      </c>
      <c r="E926" t="s">
        <v>41176</v>
      </c>
      <c r="F926" s="22" t="s">
        <v>26475</v>
      </c>
      <c r="G926" s="20" t="s">
        <v>28759</v>
      </c>
      <c r="H926" s="20" t="str">
        <f t="shared" si="57"/>
        <v>Mundra Port@25: trailblazing entrepreneurship</v>
      </c>
      <c r="I926" t="s">
        <v>7670</v>
      </c>
      <c r="J926" t="s">
        <v>7670</v>
      </c>
      <c r="K926" t="str">
        <f t="shared" si="58"/>
        <v>["Vinayak Chatterjee"]</v>
      </c>
      <c r="L926" t="s">
        <v>12329</v>
      </c>
      <c r="M926" s="20" t="str">
        <f t="shared" si="59"/>
        <v>Search</v>
      </c>
      <c r="R926" t="s">
        <v>41736</v>
      </c>
    </row>
    <row r="927" spans="1:18" x14ac:dyDescent="0.3">
      <c r="A927" s="1">
        <v>45252</v>
      </c>
      <c r="B927">
        <v>10</v>
      </c>
      <c r="C927" s="1" t="s">
        <v>40435</v>
      </c>
      <c r="D927" t="str">
        <f t="shared" si="56"/>
        <v>22_11_2023_10</v>
      </c>
      <c r="E927" t="s">
        <v>41177</v>
      </c>
      <c r="F927" s="22" t="s">
        <v>26476</v>
      </c>
      <c r="G927" s="20" t="s">
        <v>28762</v>
      </c>
      <c r="H927" s="20" t="str">
        <f t="shared" si="57"/>
        <v>Meeting the deficit target</v>
      </c>
      <c r="I927" t="s">
        <v>7531</v>
      </c>
      <c r="J927" t="s">
        <v>7531</v>
      </c>
      <c r="K927" t="str">
        <f t="shared" si="58"/>
        <v>["A K Bhattacharya"]</v>
      </c>
      <c r="L927" t="s">
        <v>12330</v>
      </c>
      <c r="M927" s="20" t="str">
        <f t="shared" si="59"/>
        <v>Search</v>
      </c>
      <c r="R927" t="s">
        <v>26537</v>
      </c>
    </row>
    <row r="928" spans="1:18" x14ac:dyDescent="0.3">
      <c r="A928" s="1">
        <v>45252</v>
      </c>
      <c r="B928">
        <v>11</v>
      </c>
      <c r="C928" s="1" t="s">
        <v>40435</v>
      </c>
      <c r="D928" t="str">
        <f t="shared" si="56"/>
        <v>22_11_2023_11</v>
      </c>
      <c r="E928" t="s">
        <v>41178</v>
      </c>
      <c r="F928" s="22" t="s">
        <v>26477</v>
      </c>
      <c r="G928" s="20" t="s">
        <v>28770</v>
      </c>
      <c r="H928" s="20" t="str">
        <f t="shared" si="57"/>
        <v>Learning in the mother tongue- the NEP way</v>
      </c>
      <c r="I928" t="s">
        <v>26523</v>
      </c>
      <c r="J928" t="s">
        <v>26523</v>
      </c>
      <c r="K928" t="str">
        <f t="shared" si="58"/>
        <v>["Subhas Sarkar"]</v>
      </c>
      <c r="L928" t="s">
        <v>39253</v>
      </c>
      <c r="M928" s="20" t="str">
        <f t="shared" si="59"/>
        <v>Search</v>
      </c>
      <c r="R928" t="s">
        <v>26538</v>
      </c>
    </row>
    <row r="929" spans="1:18" x14ac:dyDescent="0.3">
      <c r="A929" s="1">
        <v>45252</v>
      </c>
      <c r="B929">
        <v>12</v>
      </c>
      <c r="C929" s="1" t="s">
        <v>40435</v>
      </c>
      <c r="D929" t="str">
        <f t="shared" si="56"/>
        <v>22_11_2023_12</v>
      </c>
      <c r="E929" t="s">
        <v>41179</v>
      </c>
      <c r="F929" s="22" t="s">
        <v>26478</v>
      </c>
      <c r="G929" s="20" t="s">
        <v>28761</v>
      </c>
      <c r="H929" s="20" t="str">
        <f t="shared" si="57"/>
        <v>Mind the gap: policing lessons from London</v>
      </c>
      <c r="I929" t="s">
        <v>11006</v>
      </c>
      <c r="J929" t="s">
        <v>11006</v>
      </c>
      <c r="K929" t="str">
        <f t="shared" si="58"/>
        <v>["R K Raghavan"]</v>
      </c>
      <c r="L929" t="s">
        <v>12403</v>
      </c>
      <c r="M929" s="20" t="str">
        <f t="shared" si="59"/>
        <v>Search</v>
      </c>
      <c r="R929" t="s">
        <v>26539</v>
      </c>
    </row>
    <row r="930" spans="1:18" x14ac:dyDescent="0.3">
      <c r="A930" s="1">
        <v>45252</v>
      </c>
      <c r="B930">
        <v>13</v>
      </c>
      <c r="C930" s="1" t="s">
        <v>40435</v>
      </c>
      <c r="D930" t="str">
        <f t="shared" si="56"/>
        <v>22_11_2023_13</v>
      </c>
      <c r="E930" t="s">
        <v>41180</v>
      </c>
      <c r="F930" s="22" t="s">
        <v>26479</v>
      </c>
      <c r="G930" s="20" t="s">
        <v>28764</v>
      </c>
      <c r="H930" s="20" t="str">
        <f t="shared" si="57"/>
        <v>America's Christian nationalist spectre</v>
      </c>
      <c r="I930" t="s">
        <v>7323</v>
      </c>
      <c r="J930" t="s">
        <v>7323</v>
      </c>
      <c r="K930" t="str">
        <f t="shared" si="58"/>
        <v>["Prashant Jha"]</v>
      </c>
      <c r="L930" t="s">
        <v>12357</v>
      </c>
      <c r="M930" s="20" t="str">
        <f t="shared" si="59"/>
        <v>Search</v>
      </c>
      <c r="R930" t="s">
        <v>48491</v>
      </c>
    </row>
    <row r="931" spans="1:18" x14ac:dyDescent="0.3">
      <c r="A931" s="1">
        <v>45252</v>
      </c>
      <c r="B931">
        <v>14</v>
      </c>
      <c r="C931" s="1" t="s">
        <v>40435</v>
      </c>
      <c r="D931" t="str">
        <f t="shared" si="56"/>
        <v>22_11_2023_14</v>
      </c>
      <c r="E931" t="s">
        <v>41181</v>
      </c>
      <c r="F931" s="22" t="s">
        <v>26480</v>
      </c>
      <c r="G931" s="20" t="s">
        <v>28766</v>
      </c>
      <c r="H931" s="20" t="str">
        <f t="shared" si="57"/>
        <v>Public e-infrastructure must bridge all digital divides</v>
      </c>
      <c r="I931" t="s">
        <v>4112</v>
      </c>
      <c r="J931" t="s">
        <v>4112</v>
      </c>
      <c r="K931" t="str">
        <f t="shared" si="58"/>
        <v>["Rahul Matthan"]</v>
      </c>
      <c r="L931" t="s">
        <v>12117</v>
      </c>
      <c r="M931" s="20" t="str">
        <f t="shared" si="59"/>
        <v>Search</v>
      </c>
      <c r="R931" t="s">
        <v>26540</v>
      </c>
    </row>
    <row r="932" spans="1:18" x14ac:dyDescent="0.3">
      <c r="A932" s="1">
        <v>45252</v>
      </c>
      <c r="B932">
        <v>15</v>
      </c>
      <c r="C932" s="1" t="s">
        <v>40435</v>
      </c>
      <c r="D932" t="str">
        <f t="shared" si="56"/>
        <v>22_11_2023_15</v>
      </c>
      <c r="E932" t="s">
        <v>41182</v>
      </c>
      <c r="F932" s="22" t="s">
        <v>26481</v>
      </c>
      <c r="G932" s="20" t="s">
        <v>28756</v>
      </c>
      <c r="H932" s="20" t="str">
        <f t="shared" si="57"/>
        <v>Most investors are safer staying off derivatives</v>
      </c>
      <c r="I932" t="s">
        <v>7214</v>
      </c>
      <c r="J932" t="s">
        <v>7214</v>
      </c>
      <c r="K932" t="str">
        <f t="shared" si="58"/>
        <v>["Anonymous"]</v>
      </c>
      <c r="L932" t="s">
        <v>11967</v>
      </c>
      <c r="M932" s="20" t="str">
        <f t="shared" si="59"/>
        <v>Search</v>
      </c>
      <c r="R932" t="s">
        <v>41737</v>
      </c>
    </row>
    <row r="933" spans="1:18" x14ac:dyDescent="0.3">
      <c r="A933" s="1">
        <v>45252</v>
      </c>
      <c r="B933">
        <v>16</v>
      </c>
      <c r="C933" s="1" t="s">
        <v>40435</v>
      </c>
      <c r="D933" t="str">
        <f t="shared" si="56"/>
        <v>22_11_2023_16</v>
      </c>
      <c r="E933" t="s">
        <v>41183</v>
      </c>
      <c r="F933" s="22" t="s">
        <v>26482</v>
      </c>
      <c r="G933" s="20" t="s">
        <v>28743</v>
      </c>
      <c r="H933" s="20" t="str">
        <f t="shared" si="57"/>
        <v>The issue of Honasa Consumer shares had lessons for investors</v>
      </c>
      <c r="I933" t="s">
        <v>7808</v>
      </c>
      <c r="J933" t="s">
        <v>7808</v>
      </c>
      <c r="K933" t="str">
        <f t="shared" si="58"/>
        <v>["Vivek Kaul"]</v>
      </c>
      <c r="L933" t="s">
        <v>13039</v>
      </c>
      <c r="M933" s="20" t="str">
        <f t="shared" si="59"/>
        <v>Search</v>
      </c>
      <c r="R933" t="s">
        <v>26541</v>
      </c>
    </row>
    <row r="934" spans="1:18" x14ac:dyDescent="0.3">
      <c r="A934" s="1">
        <v>45252</v>
      </c>
      <c r="B934">
        <v>17</v>
      </c>
      <c r="C934" s="1" t="s">
        <v>40435</v>
      </c>
      <c r="D934" t="str">
        <f t="shared" si="56"/>
        <v>22_11_2023_17</v>
      </c>
      <c r="E934" t="s">
        <v>41184</v>
      </c>
      <c r="F934" s="22" t="s">
        <v>26483</v>
      </c>
      <c r="G934" s="20" t="s">
        <v>28738</v>
      </c>
      <c r="H934" s="20" t="str">
        <f t="shared" si="57"/>
        <v>Youth and female employment in India are rising for the better</v>
      </c>
      <c r="I934" t="s">
        <v>14289</v>
      </c>
      <c r="J934" t="s">
        <v>40000</v>
      </c>
      <c r="K934" t="str">
        <f t="shared" si="58"/>
        <v>["V Anantha Nageswaran", "Deeksha Supyaal Bisht"]</v>
      </c>
      <c r="L934" t="s">
        <v>40316</v>
      </c>
      <c r="M934" s="20" t="str">
        <f t="shared" si="59"/>
        <v>Search</v>
      </c>
      <c r="R934" t="s">
        <v>26542</v>
      </c>
    </row>
    <row r="935" spans="1:18" x14ac:dyDescent="0.3">
      <c r="A935" s="1">
        <v>45252</v>
      </c>
      <c r="B935">
        <v>18</v>
      </c>
      <c r="C935" s="1" t="s">
        <v>40435</v>
      </c>
      <c r="D935" t="str">
        <f t="shared" si="56"/>
        <v>22_11_2023_18</v>
      </c>
      <c r="E935" t="s">
        <v>41185</v>
      </c>
      <c r="F935" s="22" t="s">
        <v>26484</v>
      </c>
      <c r="G935" s="20" t="s">
        <v>28750</v>
      </c>
      <c r="H935" s="20" t="str">
        <f t="shared" si="57"/>
        <v>Summitry can't mask an AI arms race for supremacy</v>
      </c>
      <c r="I935" t="s">
        <v>2465</v>
      </c>
      <c r="J935" t="s">
        <v>2465</v>
      </c>
      <c r="K935" t="str">
        <f t="shared" si="58"/>
        <v>["Srinath Sridharan"]</v>
      </c>
      <c r="L935" t="s">
        <v>12005</v>
      </c>
      <c r="M935" s="20" t="str">
        <f t="shared" si="59"/>
        <v>Search</v>
      </c>
      <c r="R935" t="s">
        <v>26543</v>
      </c>
    </row>
    <row r="936" spans="1:18" x14ac:dyDescent="0.3">
      <c r="A936" s="1">
        <v>45252</v>
      </c>
      <c r="B936">
        <v>19</v>
      </c>
      <c r="C936" s="1" t="s">
        <v>40435</v>
      </c>
      <c r="D936" t="str">
        <f t="shared" si="56"/>
        <v>22_11_2023_19</v>
      </c>
      <c r="E936" t="s">
        <v>41186</v>
      </c>
      <c r="F936" s="22" t="s">
        <v>26485</v>
      </c>
      <c r="G936" s="20" t="s">
        <v>28740</v>
      </c>
      <c r="H936" s="20" t="str">
        <f t="shared" si="57"/>
        <v>The courageous banker</v>
      </c>
      <c r="I936" t="s">
        <v>26524</v>
      </c>
      <c r="J936" t="s">
        <v>26524</v>
      </c>
      <c r="K936" t="str">
        <f t="shared" si="58"/>
        <v>["C Rangarajan"]</v>
      </c>
      <c r="L936" t="s">
        <v>40317</v>
      </c>
      <c r="M936" s="20" t="str">
        <f t="shared" si="59"/>
        <v>Search</v>
      </c>
      <c r="R936" t="s">
        <v>27131</v>
      </c>
    </row>
    <row r="937" spans="1:18" x14ac:dyDescent="0.3">
      <c r="A937" s="1">
        <v>45252</v>
      </c>
      <c r="B937">
        <v>20</v>
      </c>
      <c r="C937" s="1" t="s">
        <v>40435</v>
      </c>
      <c r="D937" t="str">
        <f t="shared" si="56"/>
        <v>22_11_2023_20</v>
      </c>
      <c r="E937" t="s">
        <v>41187</v>
      </c>
      <c r="F937" s="22" t="s">
        <v>26486</v>
      </c>
      <c r="G937" s="20" t="s">
        <v>28753</v>
      </c>
      <c r="H937" s="20" t="str">
        <f t="shared" si="57"/>
        <v>On our terms, in our time</v>
      </c>
      <c r="I937" t="s">
        <v>4122</v>
      </c>
      <c r="J937" t="s">
        <v>4122</v>
      </c>
      <c r="K937" t="str">
        <f t="shared" si="58"/>
        <v>["C Raja Mohan"]</v>
      </c>
      <c r="L937" t="s">
        <v>12132</v>
      </c>
      <c r="M937" s="20" t="str">
        <f t="shared" si="59"/>
        <v>Search</v>
      </c>
      <c r="R937" t="s">
        <v>27132</v>
      </c>
    </row>
    <row r="938" spans="1:18" x14ac:dyDescent="0.3">
      <c r="A938" s="1">
        <v>45252</v>
      </c>
      <c r="B938">
        <v>21</v>
      </c>
      <c r="C938" s="1" t="s">
        <v>40435</v>
      </c>
      <c r="D938" t="str">
        <f t="shared" si="56"/>
        <v>22_11_2023_21</v>
      </c>
      <c r="E938" t="s">
        <v>41188</v>
      </c>
      <c r="F938" s="22" t="s">
        <v>26487</v>
      </c>
      <c r="G938" s="20" t="s">
        <v>28755</v>
      </c>
      <c r="H938" s="20" t="str">
        <f t="shared" si="57"/>
        <v>Another seat at the table</v>
      </c>
      <c r="I938" t="s">
        <v>26525</v>
      </c>
      <c r="J938" t="s">
        <v>26525</v>
      </c>
      <c r="K938" t="str">
        <f t="shared" si="58"/>
        <v>["Madhuri Kanitkar"]</v>
      </c>
      <c r="L938" t="s">
        <v>40318</v>
      </c>
      <c r="M938" s="20" t="str">
        <f t="shared" si="59"/>
        <v>Search</v>
      </c>
      <c r="R938" t="s">
        <v>27133</v>
      </c>
    </row>
    <row r="939" spans="1:18" x14ac:dyDescent="0.3">
      <c r="A939" s="1">
        <v>45252</v>
      </c>
      <c r="B939">
        <v>22</v>
      </c>
      <c r="C939" s="1" t="s">
        <v>40435</v>
      </c>
      <c r="D939" t="str">
        <f t="shared" si="56"/>
        <v>22_11_2023_22</v>
      </c>
      <c r="E939" t="s">
        <v>41189</v>
      </c>
      <c r="F939" s="22" t="s">
        <v>26488</v>
      </c>
      <c r="G939" s="20" t="s">
        <v>28749</v>
      </c>
      <c r="H939" s="20" t="str">
        <f t="shared" si="57"/>
        <v>This World Cup isn't cricket</v>
      </c>
      <c r="I939" t="s">
        <v>7477</v>
      </c>
      <c r="J939" t="s">
        <v>7477</v>
      </c>
      <c r="K939" t="str">
        <f t="shared" si="58"/>
        <v>["Avijit Pathak"]</v>
      </c>
      <c r="L939" t="s">
        <v>12525</v>
      </c>
      <c r="M939" s="20" t="str">
        <f t="shared" si="59"/>
        <v>Search</v>
      </c>
      <c r="R939" t="s">
        <v>27134</v>
      </c>
    </row>
    <row r="940" spans="1:18" x14ac:dyDescent="0.3">
      <c r="A940" s="1">
        <v>45252</v>
      </c>
      <c r="B940">
        <v>23</v>
      </c>
      <c r="C940" s="1" t="s">
        <v>40435</v>
      </c>
      <c r="D940" t="str">
        <f t="shared" si="56"/>
        <v>22_11_2023_23</v>
      </c>
      <c r="E940" t="s">
        <v>41190</v>
      </c>
      <c r="F940" s="22" t="s">
        <v>26489</v>
      </c>
      <c r="G940" s="20" t="s">
        <v>28737</v>
      </c>
      <c r="H940" s="20" t="str">
        <f t="shared" si="57"/>
        <v>Leaning towards optimism</v>
      </c>
      <c r="I940" t="s">
        <v>4113</v>
      </c>
      <c r="J940" t="s">
        <v>4113</v>
      </c>
      <c r="K940" t="str">
        <f t="shared" si="58"/>
        <v>["Madan Sabnavis"]</v>
      </c>
      <c r="L940" t="s">
        <v>12074</v>
      </c>
      <c r="M940" s="20" t="str">
        <f t="shared" si="59"/>
        <v>Search</v>
      </c>
      <c r="R940" t="s">
        <v>27135</v>
      </c>
    </row>
    <row r="941" spans="1:18" x14ac:dyDescent="0.3">
      <c r="A941" s="1">
        <v>45252</v>
      </c>
      <c r="B941">
        <v>24</v>
      </c>
      <c r="C941" s="1" t="s">
        <v>40435</v>
      </c>
      <c r="D941" t="str">
        <f t="shared" si="56"/>
        <v>22_11_2023_24</v>
      </c>
      <c r="E941" t="s">
        <v>41191</v>
      </c>
      <c r="F941" s="22" t="s">
        <v>26490</v>
      </c>
      <c r="G941" s="20" t="s">
        <v>28745</v>
      </c>
      <c r="H941" s="20" t="str">
        <f t="shared" si="57"/>
        <v>Rare metal found in Sutlej sands: what is tantalum, what it is used for</v>
      </c>
      <c r="I941" t="s">
        <v>7196</v>
      </c>
      <c r="J941" t="s">
        <v>7196</v>
      </c>
      <c r="K941" t="str">
        <f t="shared" si="58"/>
        <v>["Alind Chauhan"]</v>
      </c>
      <c r="L941" t="s">
        <v>12374</v>
      </c>
      <c r="M941" s="20" t="str">
        <f t="shared" si="59"/>
        <v>Search</v>
      </c>
      <c r="R941" t="s">
        <v>27136</v>
      </c>
    </row>
    <row r="942" spans="1:18" x14ac:dyDescent="0.3">
      <c r="A942" s="1">
        <v>45252</v>
      </c>
      <c r="B942">
        <v>25</v>
      </c>
      <c r="C942" s="1" t="s">
        <v>40435</v>
      </c>
      <c r="D942" t="str">
        <f t="shared" si="56"/>
        <v>22_11_2023_25</v>
      </c>
      <c r="E942" t="s">
        <v>41192</v>
      </c>
      <c r="F942" s="22" t="s">
        <v>26491</v>
      </c>
      <c r="G942" s="20" t="s">
        <v>28752</v>
      </c>
      <c r="H942" s="20" t="str">
        <f t="shared" si="57"/>
        <v>Fight against climate change</v>
      </c>
      <c r="I942" t="s">
        <v>7314</v>
      </c>
      <c r="J942" t="s">
        <v>7314</v>
      </c>
      <c r="K942" t="str">
        <f t="shared" si="58"/>
        <v>["Amitabh Sinha"]</v>
      </c>
      <c r="L942" t="s">
        <v>12165</v>
      </c>
      <c r="M942" s="20" t="str">
        <f t="shared" si="59"/>
        <v>Search</v>
      </c>
      <c r="R942" t="s">
        <v>27137</v>
      </c>
    </row>
    <row r="943" spans="1:18" x14ac:dyDescent="0.3">
      <c r="A943" s="1">
        <v>45252</v>
      </c>
      <c r="B943">
        <v>26</v>
      </c>
      <c r="C943" s="1" t="s">
        <v>40435</v>
      </c>
      <c r="D943" t="str">
        <f t="shared" si="56"/>
        <v>22_11_2023_26</v>
      </c>
      <c r="E943" t="s">
        <v>41193</v>
      </c>
      <c r="F943" s="22" t="s">
        <v>26492</v>
      </c>
      <c r="G943" s="20" t="s">
        <v>28741</v>
      </c>
      <c r="H943" s="20" t="str">
        <f t="shared" si="57"/>
        <v>Which countries recognise Hamas as a 'terrorist' organisation?</v>
      </c>
      <c r="I943" t="s">
        <v>7490</v>
      </c>
      <c r="J943" t="s">
        <v>7490</v>
      </c>
      <c r="K943" t="str">
        <f t="shared" si="58"/>
        <v>["Rishika Singh"]</v>
      </c>
      <c r="L943" t="s">
        <v>12256</v>
      </c>
      <c r="M943" s="20" t="str">
        <f t="shared" si="59"/>
        <v>Search</v>
      </c>
      <c r="R943" t="s">
        <v>27138</v>
      </c>
    </row>
    <row r="944" spans="1:18" x14ac:dyDescent="0.3">
      <c r="A944" s="1">
        <v>45252</v>
      </c>
      <c r="B944">
        <v>27</v>
      </c>
      <c r="C944" s="1" t="s">
        <v>40435</v>
      </c>
      <c r="D944" t="str">
        <f t="shared" si="56"/>
        <v>22_11_2023_27</v>
      </c>
      <c r="E944" t="s">
        <v>41194</v>
      </c>
      <c r="F944" s="22" t="s">
        <v>26493</v>
      </c>
      <c r="G944" s="20" t="s">
        <v>28748</v>
      </c>
      <c r="H944" s="20" t="str">
        <f t="shared" si="57"/>
        <v>5 rescue options on the table</v>
      </c>
      <c r="I944" t="s">
        <v>26282</v>
      </c>
      <c r="J944" t="s">
        <v>26282</v>
      </c>
      <c r="K944" t="str">
        <f t="shared" si="58"/>
        <v>["Avaneesh Mishra"]</v>
      </c>
      <c r="L944" t="s">
        <v>40284</v>
      </c>
      <c r="M944" s="20" t="str">
        <f t="shared" si="59"/>
        <v>Search</v>
      </c>
      <c r="R944" t="s">
        <v>27139</v>
      </c>
    </row>
    <row r="945" spans="1:18" x14ac:dyDescent="0.3">
      <c r="A945" s="1">
        <v>45252</v>
      </c>
      <c r="B945">
        <v>28</v>
      </c>
      <c r="C945" s="1" t="s">
        <v>40435</v>
      </c>
      <c r="D945" t="str">
        <f t="shared" si="56"/>
        <v>22_11_2023_28</v>
      </c>
      <c r="E945" t="s">
        <v>41195</v>
      </c>
      <c r="F945" s="22" t="s">
        <v>26494</v>
      </c>
      <c r="G945" s="20" t="s">
        <v>28739</v>
      </c>
      <c r="H945" s="20" t="str">
        <f t="shared" si="57"/>
        <v>Rupee on the ropes</v>
      </c>
      <c r="I945" t="s">
        <v>7637</v>
      </c>
      <c r="J945" t="s">
        <v>7637</v>
      </c>
      <c r="K945" t="str">
        <f t="shared" si="58"/>
        <v>["Jamal Mecklai"]</v>
      </c>
      <c r="L945" t="s">
        <v>13877</v>
      </c>
      <c r="M945" s="20" t="str">
        <f t="shared" si="59"/>
        <v>Search</v>
      </c>
      <c r="R945" t="s">
        <v>27140</v>
      </c>
    </row>
    <row r="946" spans="1:18" x14ac:dyDescent="0.3">
      <c r="A946" s="1">
        <v>45252</v>
      </c>
      <c r="B946">
        <v>29</v>
      </c>
      <c r="C946" s="1" t="s">
        <v>40435</v>
      </c>
      <c r="D946" t="str">
        <f t="shared" si="56"/>
        <v>22_11_2023_29</v>
      </c>
      <c r="E946" t="s">
        <v>41196</v>
      </c>
      <c r="F946" s="22" t="s">
        <v>26495</v>
      </c>
      <c r="G946" s="20" t="s">
        <v>28751</v>
      </c>
      <c r="H946" s="20" t="str">
        <f t="shared" si="57"/>
        <v>Lessons for Africa, from India</v>
      </c>
      <c r="I946" t="s">
        <v>26526</v>
      </c>
      <c r="J946" t="s">
        <v>40001</v>
      </c>
      <c r="K946" t="str">
        <f t="shared" si="58"/>
        <v>["Amitabh Kant", "Abhishek Sudke"]</v>
      </c>
      <c r="L946" t="s">
        <v>40319</v>
      </c>
      <c r="M946" s="20" t="str">
        <f t="shared" si="59"/>
        <v>Search</v>
      </c>
      <c r="R946" t="s">
        <v>27141</v>
      </c>
    </row>
    <row r="947" spans="1:18" x14ac:dyDescent="0.3">
      <c r="A947" s="1">
        <v>45252</v>
      </c>
      <c r="B947">
        <v>30</v>
      </c>
      <c r="C947" s="1" t="s">
        <v>40435</v>
      </c>
      <c r="D947" t="str">
        <f t="shared" si="56"/>
        <v>22_11_2023_30</v>
      </c>
      <c r="E947" t="s">
        <v>41197</v>
      </c>
      <c r="F947" s="22" t="s">
        <v>26496</v>
      </c>
      <c r="G947" s="20" t="s">
        <v>28742</v>
      </c>
      <c r="H947" s="20" t="str">
        <f t="shared" si="57"/>
        <v>Need to think inside the box for governance solutions</v>
      </c>
      <c r="I947" t="s">
        <v>26527</v>
      </c>
      <c r="J947" t="s">
        <v>40002</v>
      </c>
      <c r="K947" t="str">
        <f t="shared" si="58"/>
        <v>["Mitul Jhaveri", "Shubham Singh"]</v>
      </c>
      <c r="L947" t="s">
        <v>40320</v>
      </c>
      <c r="M947" s="20" t="str">
        <f t="shared" si="59"/>
        <v>Search</v>
      </c>
      <c r="R947" t="s">
        <v>26544</v>
      </c>
    </row>
    <row r="948" spans="1:18" x14ac:dyDescent="0.3">
      <c r="A948" s="1">
        <v>45252</v>
      </c>
      <c r="B948">
        <v>31</v>
      </c>
      <c r="C948" s="1" t="s">
        <v>40435</v>
      </c>
      <c r="D948" t="str">
        <f t="shared" si="56"/>
        <v>22_11_2023_31</v>
      </c>
      <c r="E948" t="s">
        <v>41198</v>
      </c>
      <c r="F948" s="22" t="s">
        <v>26497</v>
      </c>
      <c r="G948" s="20" t="s">
        <v>28744</v>
      </c>
      <c r="H948" s="20" t="str">
        <f t="shared" si="57"/>
        <v>Leave broad brush and use diverse colours of India</v>
      </c>
      <c r="I948" t="s">
        <v>7535</v>
      </c>
      <c r="J948" t="s">
        <v>7535</v>
      </c>
      <c r="K948" t="str">
        <f t="shared" si="58"/>
        <v>["Shiv Visvanathan"]</v>
      </c>
      <c r="L948" t="s">
        <v>12411</v>
      </c>
      <c r="M948" s="20" t="str">
        <f t="shared" si="59"/>
        <v>Search</v>
      </c>
      <c r="R948" t="s">
        <v>26545</v>
      </c>
    </row>
    <row r="949" spans="1:18" x14ac:dyDescent="0.3">
      <c r="A949" s="1">
        <v>45252</v>
      </c>
      <c r="B949">
        <v>32</v>
      </c>
      <c r="C949" s="1" t="s">
        <v>40435</v>
      </c>
      <c r="D949" t="str">
        <f t="shared" si="56"/>
        <v>22_11_2023_32</v>
      </c>
      <c r="E949" t="s">
        <v>41199</v>
      </c>
      <c r="F949" s="22" t="s">
        <v>26498</v>
      </c>
      <c r="G949" s="20" t="s">
        <v>28747</v>
      </c>
      <c r="H949" s="20" t="str">
        <f t="shared" si="57"/>
        <v>When Xi went all Xmiley face</v>
      </c>
      <c r="I949" t="s">
        <v>7296</v>
      </c>
      <c r="J949" t="s">
        <v>7296</v>
      </c>
      <c r="K949" t="str">
        <f t="shared" si="58"/>
        <v>["Seema Sirohi"]</v>
      </c>
      <c r="L949" t="s">
        <v>12263</v>
      </c>
      <c r="M949" s="20" t="str">
        <f t="shared" si="59"/>
        <v>Search</v>
      </c>
      <c r="R949" t="s">
        <v>27142</v>
      </c>
    </row>
    <row r="950" spans="1:18" x14ac:dyDescent="0.3">
      <c r="A950" s="1">
        <v>45252</v>
      </c>
      <c r="B950">
        <v>33</v>
      </c>
      <c r="C950" s="1" t="s">
        <v>40435</v>
      </c>
      <c r="D950" t="str">
        <f t="shared" si="56"/>
        <v>22_11_2023_33</v>
      </c>
      <c r="E950" t="s">
        <v>41200</v>
      </c>
      <c r="F950" s="22" t="s">
        <v>26499</v>
      </c>
      <c r="G950" s="20" t="s">
        <v>28746</v>
      </c>
      <c r="H950" s="20" t="str">
        <f t="shared" si="57"/>
        <v>Rule of 40, for IPO investor looks</v>
      </c>
      <c r="I950" t="s">
        <v>26528</v>
      </c>
      <c r="J950" t="s">
        <v>26528</v>
      </c>
      <c r="K950" t="str">
        <f t="shared" si="58"/>
        <v>["Arpit Chug"]</v>
      </c>
      <c r="L950" t="s">
        <v>40321</v>
      </c>
      <c r="M950" s="20" t="str">
        <f t="shared" si="59"/>
        <v>Search</v>
      </c>
      <c r="R950" t="s">
        <v>48421</v>
      </c>
    </row>
    <row r="951" spans="1:18" x14ac:dyDescent="0.3">
      <c r="A951" s="1">
        <v>45252</v>
      </c>
      <c r="B951">
        <v>34</v>
      </c>
      <c r="C951" s="1" t="s">
        <v>40435</v>
      </c>
      <c r="D951" t="str">
        <f t="shared" si="56"/>
        <v>22_11_2023_34</v>
      </c>
      <c r="E951" t="s">
        <v>41201</v>
      </c>
      <c r="F951" s="22" t="s">
        <v>26500</v>
      </c>
      <c r="G951" s="20" t="s">
        <v>28754</v>
      </c>
      <c r="H951" s="20" t="str">
        <f t="shared" si="57"/>
        <v>Not quite cock of the walk</v>
      </c>
      <c r="I951" t="s">
        <v>7830</v>
      </c>
      <c r="J951" t="s">
        <v>7830</v>
      </c>
      <c r="K951" t="str">
        <f t="shared" si="58"/>
        <v>["Swaminathan S Anklesaria Aiyar"]</v>
      </c>
      <c r="L951" t="s">
        <v>12332</v>
      </c>
      <c r="M951" s="20" t="str">
        <f t="shared" si="59"/>
        <v>Search</v>
      </c>
      <c r="R951" t="s">
        <v>48422</v>
      </c>
    </row>
    <row r="952" spans="1:18" x14ac:dyDescent="0.3">
      <c r="A952" s="1">
        <v>45252</v>
      </c>
      <c r="B952">
        <v>35</v>
      </c>
      <c r="C952" s="1" t="s">
        <v>40435</v>
      </c>
      <c r="D952" t="str">
        <f t="shared" si="56"/>
        <v>22_11_2023_35</v>
      </c>
      <c r="E952" t="s">
        <v>41202</v>
      </c>
      <c r="F952" s="22" t="s">
        <v>26501</v>
      </c>
      <c r="G952" s="20" t="s">
        <v>28725</v>
      </c>
      <c r="H952" s="20" t="str">
        <f t="shared" si="57"/>
        <v>The (forcibly) giving half of Indian parivars</v>
      </c>
      <c r="I952" t="s">
        <v>14392</v>
      </c>
      <c r="J952" t="s">
        <v>14392</v>
      </c>
      <c r="K952" t="str">
        <f t="shared" si="58"/>
        <v>["Sanjay Nagral"]</v>
      </c>
      <c r="L952" t="s">
        <v>20227</v>
      </c>
      <c r="M952" s="20" t="str">
        <f t="shared" si="59"/>
        <v>Search</v>
      </c>
      <c r="R952" t="s">
        <v>27143</v>
      </c>
    </row>
    <row r="953" spans="1:18" x14ac:dyDescent="0.3">
      <c r="A953" s="1">
        <v>45252</v>
      </c>
      <c r="B953">
        <v>36</v>
      </c>
      <c r="C953" s="1" t="s">
        <v>40435</v>
      </c>
      <c r="D953" t="str">
        <f t="shared" si="56"/>
        <v>22_11_2023_36</v>
      </c>
      <c r="E953" t="s">
        <v>41203</v>
      </c>
      <c r="F953" s="22" t="s">
        <v>26502</v>
      </c>
      <c r="G953" s="20" t="s">
        <v>28723</v>
      </c>
      <c r="H953" s="20" t="str">
        <f t="shared" si="57"/>
        <v>No rethink at the end of the tunnel</v>
      </c>
      <c r="I953" t="s">
        <v>11830</v>
      </c>
      <c r="J953" t="s">
        <v>11830</v>
      </c>
      <c r="K953" t="str">
        <f t="shared" si="58"/>
        <v>["Priyadarshini Patel"]</v>
      </c>
      <c r="L953" t="s">
        <v>12811</v>
      </c>
      <c r="M953" s="20" t="str">
        <f t="shared" si="59"/>
        <v>Search</v>
      </c>
      <c r="R953" t="s">
        <v>27144</v>
      </c>
    </row>
    <row r="954" spans="1:18" x14ac:dyDescent="0.3">
      <c r="A954" s="1">
        <v>45252</v>
      </c>
      <c r="B954">
        <v>37</v>
      </c>
      <c r="C954" s="1" t="s">
        <v>40435</v>
      </c>
      <c r="D954" t="str">
        <f t="shared" si="56"/>
        <v>22_11_2023_37</v>
      </c>
      <c r="E954" t="s">
        <v>41204</v>
      </c>
      <c r="F954" s="22" t="s">
        <v>26503</v>
      </c>
      <c r="G954" s="20" t="s">
        <v>28733</v>
      </c>
      <c r="H954" s="20" t="str">
        <f t="shared" si="57"/>
        <v>Manipur has dropped off the national political radar</v>
      </c>
      <c r="I954" t="s">
        <v>8333</v>
      </c>
      <c r="J954" t="s">
        <v>8333</v>
      </c>
      <c r="K954" t="str">
        <f t="shared" si="58"/>
        <v>["Radhika Ramaseshan"]</v>
      </c>
      <c r="L954" t="s">
        <v>12013</v>
      </c>
      <c r="M954" s="20" t="str">
        <f t="shared" si="59"/>
        <v>Search</v>
      </c>
      <c r="R954" t="s">
        <v>41738</v>
      </c>
    </row>
    <row r="955" spans="1:18" x14ac:dyDescent="0.3">
      <c r="A955" s="1">
        <v>45252</v>
      </c>
      <c r="B955">
        <v>38</v>
      </c>
      <c r="C955" s="1" t="s">
        <v>40435</v>
      </c>
      <c r="D955" t="str">
        <f t="shared" si="56"/>
        <v>22_11_2023_38</v>
      </c>
      <c r="E955" t="s">
        <v>41205</v>
      </c>
      <c r="F955" s="22" t="s">
        <v>26504</v>
      </c>
      <c r="G955" s="20" t="s">
        <v>28736</v>
      </c>
      <c r="H955" s="20" t="str">
        <f t="shared" si="57"/>
        <v>Delving into the politics of 'justified vengeance'</v>
      </c>
      <c r="I955" t="s">
        <v>7899</v>
      </c>
      <c r="J955" t="s">
        <v>7899</v>
      </c>
      <c r="K955" t="str">
        <f t="shared" si="58"/>
        <v>["Shelley Walia"]</v>
      </c>
      <c r="L955" t="s">
        <v>13219</v>
      </c>
      <c r="M955" s="20" t="str">
        <f t="shared" si="59"/>
        <v>Search</v>
      </c>
      <c r="R955" t="s">
        <v>26546</v>
      </c>
    </row>
    <row r="956" spans="1:18" x14ac:dyDescent="0.3">
      <c r="A956" s="1">
        <v>45252</v>
      </c>
      <c r="B956">
        <v>39</v>
      </c>
      <c r="C956" s="1" t="s">
        <v>40435</v>
      </c>
      <c r="D956" t="str">
        <f t="shared" si="56"/>
        <v>22_11_2023_39</v>
      </c>
      <c r="E956" t="s">
        <v>41206</v>
      </c>
      <c r="F956" s="22" t="s">
        <v>26505</v>
      </c>
      <c r="G956" s="20" t="s">
        <v>28735</v>
      </c>
      <c r="H956" s="20" t="str">
        <f t="shared" si="57"/>
        <v>Bhagat: reviving the dying artform of folk drama</v>
      </c>
      <c r="I956" t="s">
        <v>11750</v>
      </c>
      <c r="J956" t="s">
        <v>11750</v>
      </c>
      <c r="K956" t="str">
        <f t="shared" si="58"/>
        <v>["Maneesha Shukla"]</v>
      </c>
      <c r="L956" t="s">
        <v>12679</v>
      </c>
      <c r="M956" s="20" t="str">
        <f t="shared" si="59"/>
        <v>Search</v>
      </c>
      <c r="R956" t="s">
        <v>27145</v>
      </c>
    </row>
    <row r="957" spans="1:18" x14ac:dyDescent="0.3">
      <c r="A957" s="1">
        <v>45252</v>
      </c>
      <c r="B957">
        <v>40</v>
      </c>
      <c r="C957" s="1" t="s">
        <v>40435</v>
      </c>
      <c r="D957" t="str">
        <f t="shared" si="56"/>
        <v>22_11_2023_40</v>
      </c>
      <c r="E957" t="s">
        <v>41207</v>
      </c>
      <c r="F957" s="22" t="s">
        <v>26506</v>
      </c>
      <c r="G957" s="20" t="s">
        <v>28729</v>
      </c>
      <c r="H957" s="20" t="str">
        <f t="shared" si="57"/>
        <v>Adopt a realistic approach to infiltration</v>
      </c>
      <c r="I957" t="s">
        <v>7231</v>
      </c>
      <c r="J957" t="s">
        <v>7231</v>
      </c>
      <c r="K957" t="str">
        <f t="shared" si="58"/>
        <v>["Prafull Goradia"]</v>
      </c>
      <c r="L957" t="s">
        <v>11985</v>
      </c>
      <c r="M957" s="20" t="str">
        <f t="shared" si="59"/>
        <v>Search</v>
      </c>
      <c r="R957" t="s">
        <v>27146</v>
      </c>
    </row>
    <row r="958" spans="1:18" x14ac:dyDescent="0.3">
      <c r="A958" s="1">
        <v>45252</v>
      </c>
      <c r="B958">
        <v>41</v>
      </c>
      <c r="C958" s="1" t="s">
        <v>40435</v>
      </c>
      <c r="D958" t="str">
        <f t="shared" si="56"/>
        <v>22_11_2023_41</v>
      </c>
      <c r="E958" t="s">
        <v>41208</v>
      </c>
      <c r="F958" s="22" t="s">
        <v>26507</v>
      </c>
      <c r="G958" s="20" t="s">
        <v>28732</v>
      </c>
      <c r="H958" s="20" t="str">
        <f t="shared" si="57"/>
        <v>India is the emerging digital content powerhouse</v>
      </c>
      <c r="I958" t="s">
        <v>26529</v>
      </c>
      <c r="J958" t="s">
        <v>26529</v>
      </c>
      <c r="K958" t="str">
        <f t="shared" si="58"/>
        <v>["Vipin Juneja"]</v>
      </c>
      <c r="L958" t="s">
        <v>40322</v>
      </c>
      <c r="M958" s="20" t="str">
        <f t="shared" si="59"/>
        <v>Search</v>
      </c>
      <c r="R958" t="s">
        <v>27147</v>
      </c>
    </row>
    <row r="959" spans="1:18" x14ac:dyDescent="0.3">
      <c r="A959" s="1">
        <v>45252</v>
      </c>
      <c r="B959">
        <v>42</v>
      </c>
      <c r="C959" s="1" t="s">
        <v>40435</v>
      </c>
      <c r="D959" t="str">
        <f t="shared" si="56"/>
        <v>22_11_2023_42</v>
      </c>
      <c r="E959" t="s">
        <v>41209</v>
      </c>
      <c r="F959" s="22" t="s">
        <v>26508</v>
      </c>
      <c r="G959" s="20" t="s">
        <v>28719</v>
      </c>
      <c r="H959" s="20" t="str">
        <f t="shared" si="57"/>
        <v>Detecting deepfakes wit digital watermarks</v>
      </c>
      <c r="I959" t="s">
        <v>26530</v>
      </c>
      <c r="J959" t="s">
        <v>26530</v>
      </c>
      <c r="K959" t="str">
        <f t="shared" si="58"/>
        <v>["Monica S Garg"]</v>
      </c>
      <c r="L959" t="s">
        <v>40323</v>
      </c>
      <c r="M959" s="20" t="str">
        <f t="shared" si="59"/>
        <v>Search</v>
      </c>
      <c r="R959" t="s">
        <v>27148</v>
      </c>
    </row>
    <row r="960" spans="1:18" x14ac:dyDescent="0.3">
      <c r="A960" s="1">
        <v>45252</v>
      </c>
      <c r="B960">
        <v>43</v>
      </c>
      <c r="C960" s="1" t="s">
        <v>40435</v>
      </c>
      <c r="D960" t="str">
        <f t="shared" si="56"/>
        <v>22_11_2023_43</v>
      </c>
      <c r="E960" t="s">
        <v>41210</v>
      </c>
      <c r="F960" s="22" t="s">
        <v>26509</v>
      </c>
      <c r="G960" s="20" t="s">
        <v>28726</v>
      </c>
      <c r="H960" s="20" t="str">
        <f t="shared" si="57"/>
        <v>"Buckeye brilliance"</v>
      </c>
      <c r="I960" t="s">
        <v>4107</v>
      </c>
      <c r="J960" t="s">
        <v>4107</v>
      </c>
      <c r="K960" t="str">
        <f t="shared" si="58"/>
        <v>["Raju Mansukhani"]</v>
      </c>
      <c r="L960" t="s">
        <v>12316</v>
      </c>
      <c r="M960" s="20" t="str">
        <f t="shared" si="59"/>
        <v>Search</v>
      </c>
      <c r="R960" t="s">
        <v>26547</v>
      </c>
    </row>
    <row r="961" spans="1:18" x14ac:dyDescent="0.3">
      <c r="A961" s="1">
        <v>45252</v>
      </c>
      <c r="B961">
        <v>44</v>
      </c>
      <c r="C961" s="1" t="s">
        <v>40435</v>
      </c>
      <c r="D961" t="str">
        <f t="shared" si="56"/>
        <v>22_11_2023_44</v>
      </c>
      <c r="E961" t="s">
        <v>41211</v>
      </c>
      <c r="F961" s="22" t="s">
        <v>26510</v>
      </c>
      <c r="G961" s="20" t="s">
        <v>28720</v>
      </c>
      <c r="H961" s="20" t="str">
        <f t="shared" si="57"/>
        <v>Another sham election in Bangladesh?</v>
      </c>
      <c r="I961" t="s">
        <v>26531</v>
      </c>
      <c r="J961" t="s">
        <v>26531</v>
      </c>
      <c r="K961" t="str">
        <f t="shared" si="58"/>
        <v>["Badiul Alam Majumdar"]</v>
      </c>
      <c r="L961" t="s">
        <v>40324</v>
      </c>
      <c r="M961" s="20" t="str">
        <f t="shared" si="59"/>
        <v>Search</v>
      </c>
      <c r="R961" t="s">
        <v>26548</v>
      </c>
    </row>
    <row r="962" spans="1:18" x14ac:dyDescent="0.3">
      <c r="A962" s="1">
        <v>45252</v>
      </c>
      <c r="B962">
        <v>45</v>
      </c>
      <c r="C962" s="1" t="s">
        <v>40435</v>
      </c>
      <c r="D962" t="str">
        <f t="shared" si="56"/>
        <v>22_11_2023_45</v>
      </c>
      <c r="E962" t="s">
        <v>41212</v>
      </c>
      <c r="F962" s="22" t="s">
        <v>26511</v>
      </c>
      <c r="G962" s="20" t="s">
        <v>28722</v>
      </c>
      <c r="H962" s="20" t="str">
        <f t="shared" si="57"/>
        <v>Redefine progress to ensure a safer world</v>
      </c>
      <c r="I962" t="s">
        <v>7318</v>
      </c>
      <c r="J962" t="s">
        <v>7318</v>
      </c>
      <c r="K962" t="str">
        <f t="shared" si="58"/>
        <v>["Bharat Dogra"]</v>
      </c>
      <c r="L962" t="s">
        <v>12179</v>
      </c>
      <c r="M962" s="20" t="str">
        <f t="shared" si="59"/>
        <v>Search</v>
      </c>
      <c r="R962" t="s">
        <v>26549</v>
      </c>
    </row>
    <row r="963" spans="1:18" x14ac:dyDescent="0.3">
      <c r="A963" s="1">
        <v>45252</v>
      </c>
      <c r="B963">
        <v>46</v>
      </c>
      <c r="C963" s="1" t="s">
        <v>40435</v>
      </c>
      <c r="D963" t="str">
        <f t="shared" ref="D963:D1026" si="60">C963&amp;"_"&amp;B963</f>
        <v>22_11_2023_46</v>
      </c>
      <c r="E963" t="s">
        <v>41213</v>
      </c>
      <c r="F963" s="22" t="s">
        <v>26512</v>
      </c>
      <c r="G963" s="20" t="s">
        <v>28731</v>
      </c>
      <c r="H963" s="20" t="str">
        <f t="shared" ref="H963:H1026" si="61">HYPERLINK(G963,F963)</f>
        <v>Home'sickness' at home</v>
      </c>
      <c r="I963" t="s">
        <v>7283</v>
      </c>
      <c r="J963" t="s">
        <v>7283</v>
      </c>
      <c r="K963" t="str">
        <f t="shared" ref="K963:K1026" si="62">"["""&amp;J963&amp;"""]"</f>
        <v>["Pramod K Nayar"]</v>
      </c>
      <c r="L963" t="s">
        <v>13653</v>
      </c>
      <c r="M963" s="20" t="str">
        <f t="shared" ref="M963:M1026" si="63">HYPERLINK("https://google.com/search?q=" &amp; F963&amp;" by "&amp;I963&amp;" editorial on "&amp;C963,"Search")</f>
        <v>Search</v>
      </c>
      <c r="R963" t="s">
        <v>26550</v>
      </c>
    </row>
    <row r="964" spans="1:18" x14ac:dyDescent="0.3">
      <c r="A964" s="1">
        <v>45252</v>
      </c>
      <c r="B964">
        <v>47</v>
      </c>
      <c r="C964" s="1" t="s">
        <v>40435</v>
      </c>
      <c r="D964" t="str">
        <f t="shared" si="60"/>
        <v>22_11_2023_47</v>
      </c>
      <c r="E964" t="s">
        <v>41214</v>
      </c>
      <c r="F964" s="22" t="s">
        <v>26513</v>
      </c>
      <c r="G964" s="20" t="s">
        <v>28721</v>
      </c>
      <c r="H964" s="20" t="str">
        <f t="shared" si="61"/>
        <v>In Gaza, humanity hit hardest by bias of Western media, Arab govts' silence</v>
      </c>
      <c r="I964" t="s">
        <v>7780</v>
      </c>
      <c r="J964" t="s">
        <v>7780</v>
      </c>
      <c r="K964" t="str">
        <f t="shared" si="62"/>
        <v>["Maleeha Lodhi"]</v>
      </c>
      <c r="L964" t="s">
        <v>12308</v>
      </c>
      <c r="M964" s="20" t="str">
        <f t="shared" si="63"/>
        <v>Search</v>
      </c>
      <c r="R964" t="s">
        <v>26551</v>
      </c>
    </row>
    <row r="965" spans="1:18" x14ac:dyDescent="0.3">
      <c r="A965" s="1">
        <v>45252</v>
      </c>
      <c r="B965">
        <v>48</v>
      </c>
      <c r="C965" s="1" t="s">
        <v>40435</v>
      </c>
      <c r="D965" t="str">
        <f t="shared" si="60"/>
        <v>22_11_2023_48</v>
      </c>
      <c r="E965" t="s">
        <v>41215</v>
      </c>
      <c r="F965" s="22" t="s">
        <v>26514</v>
      </c>
      <c r="G965" s="20" t="s">
        <v>28734</v>
      </c>
      <c r="H965" s="20" t="str">
        <f t="shared" si="61"/>
        <v>As Tibet becomes 'Xizang', Delhi faces a new concern</v>
      </c>
      <c r="I965" t="s">
        <v>26532</v>
      </c>
      <c r="J965" t="s">
        <v>26532</v>
      </c>
      <c r="K965" t="str">
        <f t="shared" si="62"/>
        <v>["Claude Arpi"]</v>
      </c>
      <c r="L965" t="s">
        <v>38967</v>
      </c>
      <c r="M965" s="20" t="str">
        <f t="shared" si="63"/>
        <v>Search</v>
      </c>
      <c r="R965" t="s">
        <v>26552</v>
      </c>
    </row>
    <row r="966" spans="1:18" x14ac:dyDescent="0.3">
      <c r="A966" s="1">
        <v>45252</v>
      </c>
      <c r="B966">
        <v>49</v>
      </c>
      <c r="C966" s="1" t="s">
        <v>40435</v>
      </c>
      <c r="D966" t="str">
        <f t="shared" si="60"/>
        <v>22_11_2023_49</v>
      </c>
      <c r="E966" t="s">
        <v>41216</v>
      </c>
      <c r="F966" s="22" t="s">
        <v>26515</v>
      </c>
      <c r="G966" s="20" t="s">
        <v>28728</v>
      </c>
      <c r="H966" s="20" t="str">
        <f t="shared" si="61"/>
        <v>Addressing stubble burning and agricultural challenges: finding sustainable solutions</v>
      </c>
      <c r="I966" t="s">
        <v>11560</v>
      </c>
      <c r="J966" t="s">
        <v>11560</v>
      </c>
      <c r="K966" t="str">
        <f t="shared" si="62"/>
        <v>["Pyali Chatterjee"]</v>
      </c>
      <c r="L966" t="s">
        <v>12453</v>
      </c>
      <c r="M966" s="20" t="str">
        <f t="shared" si="63"/>
        <v>Search</v>
      </c>
      <c r="R966" t="s">
        <v>26553</v>
      </c>
    </row>
    <row r="967" spans="1:18" x14ac:dyDescent="0.3">
      <c r="A967" s="1">
        <v>45252</v>
      </c>
      <c r="B967">
        <v>50</v>
      </c>
      <c r="C967" s="1" t="s">
        <v>40435</v>
      </c>
      <c r="D967" t="str">
        <f t="shared" si="60"/>
        <v>22_11_2023_50</v>
      </c>
      <c r="E967" t="s">
        <v>41217</v>
      </c>
      <c r="F967" s="22" t="s">
        <v>41739</v>
      </c>
      <c r="G967" s="20" t="s">
        <v>28730</v>
      </c>
      <c r="H967" s="20" t="str">
        <f t="shared" si="61"/>
        <v>Safeguarding peace and security: Israel's resolute stand against terrorism</v>
      </c>
      <c r="I967" t="s">
        <v>11290</v>
      </c>
      <c r="J967" t="s">
        <v>11290</v>
      </c>
      <c r="K967" t="str">
        <f t="shared" si="62"/>
        <v>["Naor Gilon"]</v>
      </c>
      <c r="L967" t="s">
        <v>12583</v>
      </c>
      <c r="M967" s="20" t="str">
        <f t="shared" si="63"/>
        <v>Search</v>
      </c>
      <c r="R967" t="s">
        <v>41740</v>
      </c>
    </row>
    <row r="968" spans="1:18" x14ac:dyDescent="0.3">
      <c r="A968" s="1">
        <v>45252</v>
      </c>
      <c r="B968">
        <v>51</v>
      </c>
      <c r="C968" s="1" t="s">
        <v>40435</v>
      </c>
      <c r="D968" t="str">
        <f t="shared" si="60"/>
        <v>22_11_2023_51</v>
      </c>
      <c r="E968" t="s">
        <v>41218</v>
      </c>
      <c r="F968" s="22" t="s">
        <v>26516</v>
      </c>
      <c r="G968" s="20" t="s">
        <v>28724</v>
      </c>
      <c r="H968" s="20" t="str">
        <f t="shared" si="61"/>
        <v>Petty quarrels do not amount to cruelty U/S 498A IPC: Bombay High Court</v>
      </c>
      <c r="I968" t="s">
        <v>9035</v>
      </c>
      <c r="J968" t="s">
        <v>9035</v>
      </c>
      <c r="K968" t="str">
        <f t="shared" si="62"/>
        <v>["Sanjeev Sirohi"]</v>
      </c>
      <c r="L968" t="s">
        <v>12622</v>
      </c>
      <c r="M968" s="20" t="str">
        <f t="shared" si="63"/>
        <v>Search</v>
      </c>
      <c r="R968" t="s">
        <v>26554</v>
      </c>
    </row>
    <row r="969" spans="1:18" x14ac:dyDescent="0.3">
      <c r="A969" s="1">
        <v>45252</v>
      </c>
      <c r="B969">
        <v>52</v>
      </c>
      <c r="C969" s="1" t="s">
        <v>40435</v>
      </c>
      <c r="D969" t="str">
        <f t="shared" si="60"/>
        <v>22_11_2023_52</v>
      </c>
      <c r="E969" t="s">
        <v>41219</v>
      </c>
      <c r="F969" s="22" t="s">
        <v>26517</v>
      </c>
      <c r="G969" s="20" t="s">
        <v>28727</v>
      </c>
      <c r="H969" s="20" t="str">
        <f t="shared" si="61"/>
        <v>Sessions courts, High courts can grant interim/ transit anticipatory bail even when FIR lodged outside state: SC</v>
      </c>
      <c r="I969" t="s">
        <v>9035</v>
      </c>
      <c r="J969" t="s">
        <v>9035</v>
      </c>
      <c r="K969" t="str">
        <f t="shared" si="62"/>
        <v>["Sanjeev Sirohi"]</v>
      </c>
      <c r="L969" t="s">
        <v>12622</v>
      </c>
      <c r="M969" s="20" t="str">
        <f t="shared" si="63"/>
        <v>Search</v>
      </c>
      <c r="R969" t="s">
        <v>26555</v>
      </c>
    </row>
    <row r="970" spans="1:18" x14ac:dyDescent="0.3">
      <c r="A970" s="1">
        <v>45253</v>
      </c>
      <c r="B970">
        <v>1</v>
      </c>
      <c r="C970" s="1" t="s">
        <v>40436</v>
      </c>
      <c r="D970" t="str">
        <f t="shared" si="60"/>
        <v>23_11_2023_1</v>
      </c>
      <c r="E970" t="s">
        <v>41220</v>
      </c>
      <c r="F970" s="22" t="s">
        <v>26556</v>
      </c>
      <c r="G970" s="20" t="s">
        <v>28811</v>
      </c>
      <c r="H970" s="20" t="str">
        <f t="shared" si="61"/>
        <v>Reporting animal cruelty makes children safer</v>
      </c>
      <c r="I970" t="s">
        <v>26602</v>
      </c>
      <c r="J970" t="s">
        <v>40003</v>
      </c>
      <c r="K970" t="str">
        <f t="shared" si="62"/>
        <v>["Apoorva", "Sonia Shad"]</v>
      </c>
      <c r="L970" t="s">
        <v>40325</v>
      </c>
      <c r="M970" s="20" t="str">
        <f t="shared" si="63"/>
        <v>Search</v>
      </c>
      <c r="R970" t="s">
        <v>26614</v>
      </c>
    </row>
    <row r="971" spans="1:18" x14ac:dyDescent="0.3">
      <c r="A971" s="1">
        <v>45253</v>
      </c>
      <c r="B971">
        <v>2</v>
      </c>
      <c r="C971" s="1" t="s">
        <v>40436</v>
      </c>
      <c r="D971" t="str">
        <f t="shared" si="60"/>
        <v>23_11_2023_2</v>
      </c>
      <c r="E971" t="s">
        <v>41221</v>
      </c>
      <c r="F971" s="22" t="s">
        <v>26557</v>
      </c>
      <c r="G971" s="20" t="s">
        <v>28812</v>
      </c>
      <c r="H971" s="20" t="str">
        <f t="shared" si="61"/>
        <v>Listen to the people, not the numbers</v>
      </c>
      <c r="I971" t="s">
        <v>10763</v>
      </c>
      <c r="J971" t="s">
        <v>10763</v>
      </c>
      <c r="K971" t="str">
        <f t="shared" si="62"/>
        <v>["Arun Maira"]</v>
      </c>
      <c r="L971" t="s">
        <v>12301</v>
      </c>
      <c r="M971" s="20" t="str">
        <f t="shared" si="63"/>
        <v>Search</v>
      </c>
      <c r="R971" t="s">
        <v>26615</v>
      </c>
    </row>
    <row r="972" spans="1:18" x14ac:dyDescent="0.3">
      <c r="A972" s="1">
        <v>45253</v>
      </c>
      <c r="B972">
        <v>3</v>
      </c>
      <c r="C972" s="1" t="s">
        <v>40436</v>
      </c>
      <c r="D972" t="str">
        <f t="shared" si="60"/>
        <v>23_11_2023_3</v>
      </c>
      <c r="E972" t="s">
        <v>41222</v>
      </c>
      <c r="F972" s="22" t="s">
        <v>26558</v>
      </c>
      <c r="G972" s="20" t="s">
        <v>28813</v>
      </c>
      <c r="H972" s="20" t="str">
        <f t="shared" si="61"/>
        <v>A dilemma over tribal land rights</v>
      </c>
      <c r="I972" t="s">
        <v>26603</v>
      </c>
      <c r="J972" t="s">
        <v>26603</v>
      </c>
      <c r="K972" t="str">
        <f t="shared" si="62"/>
        <v>["Satyasundar Barik"]</v>
      </c>
      <c r="L972" t="s">
        <v>40326</v>
      </c>
      <c r="M972" s="20" t="str">
        <f t="shared" si="63"/>
        <v>Search</v>
      </c>
      <c r="R972" t="s">
        <v>26616</v>
      </c>
    </row>
    <row r="973" spans="1:18" x14ac:dyDescent="0.3">
      <c r="A973" s="1">
        <v>45253</v>
      </c>
      <c r="B973">
        <v>4</v>
      </c>
      <c r="C973" s="1" t="s">
        <v>40436</v>
      </c>
      <c r="D973" t="str">
        <f t="shared" si="60"/>
        <v>23_11_2023_4</v>
      </c>
      <c r="E973" t="s">
        <v>41223</v>
      </c>
      <c r="F973" s="22" t="s">
        <v>26559</v>
      </c>
      <c r="G973" s="20" t="s">
        <v>28808</v>
      </c>
      <c r="H973" s="20" t="str">
        <f t="shared" si="61"/>
        <v>Same-sex couples: a judge to the rescue</v>
      </c>
      <c r="I973" t="s">
        <v>26604</v>
      </c>
      <c r="J973" t="s">
        <v>40004</v>
      </c>
      <c r="K973" t="str">
        <f t="shared" si="62"/>
        <v>["Sriram Panchu", "Vikas Muralidharan"]</v>
      </c>
      <c r="L973" t="s">
        <v>40327</v>
      </c>
      <c r="M973" s="20" t="str">
        <f t="shared" si="63"/>
        <v>Search</v>
      </c>
      <c r="R973" t="s">
        <v>26617</v>
      </c>
    </row>
    <row r="974" spans="1:18" x14ac:dyDescent="0.3">
      <c r="A974" s="1">
        <v>45253</v>
      </c>
      <c r="B974">
        <v>5</v>
      </c>
      <c r="C974" s="1" t="s">
        <v>40436</v>
      </c>
      <c r="D974" t="str">
        <f t="shared" si="60"/>
        <v>23_11_2023_5</v>
      </c>
      <c r="E974" t="s">
        <v>41224</v>
      </c>
      <c r="F974" s="22" t="s">
        <v>26560</v>
      </c>
      <c r="G974" s="20" t="s">
        <v>28814</v>
      </c>
      <c r="H974" s="20" t="str">
        <f t="shared" si="61"/>
        <v>What is the ruling against the UK's Rwanda deal?</v>
      </c>
      <c r="I974" t="s">
        <v>7354</v>
      </c>
      <c r="J974" t="s">
        <v>7354</v>
      </c>
      <c r="K974" t="str">
        <f t="shared" si="62"/>
        <v>["Padmashree Anandhan"]</v>
      </c>
      <c r="L974" t="s">
        <v>13694</v>
      </c>
      <c r="M974" s="20" t="str">
        <f t="shared" si="63"/>
        <v>Search</v>
      </c>
      <c r="R974" t="s">
        <v>41741</v>
      </c>
    </row>
    <row r="975" spans="1:18" x14ac:dyDescent="0.3">
      <c r="A975" s="1">
        <v>45253</v>
      </c>
      <c r="B975">
        <v>6</v>
      </c>
      <c r="C975" s="1" t="s">
        <v>40436</v>
      </c>
      <c r="D975" t="str">
        <f t="shared" si="60"/>
        <v>23_11_2023_6</v>
      </c>
      <c r="E975" t="s">
        <v>41225</v>
      </c>
      <c r="F975" s="22" t="s">
        <v>26561</v>
      </c>
      <c r="G975" s="20" t="s">
        <v>28816</v>
      </c>
      <c r="H975" s="20" t="str">
        <f t="shared" si="61"/>
        <v>Haryana's employment reservation law</v>
      </c>
      <c r="I975" t="s">
        <v>7761</v>
      </c>
      <c r="J975" t="s">
        <v>7761</v>
      </c>
      <c r="K975" t="str">
        <f t="shared" si="62"/>
        <v>["Aaratrika Bhaumik"]</v>
      </c>
      <c r="L975" t="s">
        <v>12548</v>
      </c>
      <c r="M975" s="20" t="str">
        <f t="shared" si="63"/>
        <v>Search</v>
      </c>
      <c r="R975" t="s">
        <v>48423</v>
      </c>
    </row>
    <row r="976" spans="1:18" x14ac:dyDescent="0.3">
      <c r="A976" s="1">
        <v>45253</v>
      </c>
      <c r="B976">
        <v>7</v>
      </c>
      <c r="C976" s="1" t="s">
        <v>40436</v>
      </c>
      <c r="D976" t="str">
        <f t="shared" si="60"/>
        <v>23_11_2023_7</v>
      </c>
      <c r="E976" t="s">
        <v>41226</v>
      </c>
      <c r="F976" s="22" t="s">
        <v>26562</v>
      </c>
      <c r="G976" s="20" t="s">
        <v>28809</v>
      </c>
      <c r="H976" s="20" t="str">
        <f t="shared" si="61"/>
        <v>Ethics and epistemology of ancient Indian Materialists</v>
      </c>
      <c r="I976" t="s">
        <v>26520</v>
      </c>
      <c r="J976" t="s">
        <v>26520</v>
      </c>
      <c r="K976" t="str">
        <f t="shared" si="62"/>
        <v>["Prathmesh Kher"]</v>
      </c>
      <c r="L976" t="s">
        <v>40313</v>
      </c>
      <c r="M976" s="20" t="str">
        <f t="shared" si="63"/>
        <v>Search</v>
      </c>
      <c r="R976" t="s">
        <v>26618</v>
      </c>
    </row>
    <row r="977" spans="1:18" x14ac:dyDescent="0.3">
      <c r="A977" s="1">
        <v>45253</v>
      </c>
      <c r="B977">
        <v>8</v>
      </c>
      <c r="C977" s="1" t="s">
        <v>40436</v>
      </c>
      <c r="D977" t="str">
        <f t="shared" si="60"/>
        <v>23_11_2023_8</v>
      </c>
      <c r="E977" t="s">
        <v>41227</v>
      </c>
      <c r="F977" s="22" t="s">
        <v>26563</v>
      </c>
      <c r="G977" s="20" t="s">
        <v>28815</v>
      </c>
      <c r="H977" s="20" t="str">
        <f t="shared" si="61"/>
        <v>Gold loans could shine with tokenisation</v>
      </c>
      <c r="I977" t="s">
        <v>2465</v>
      </c>
      <c r="J977" t="s">
        <v>2465</v>
      </c>
      <c r="K977" t="str">
        <f t="shared" si="62"/>
        <v>["Srinath Sridharan"]</v>
      </c>
      <c r="L977" t="s">
        <v>12005</v>
      </c>
      <c r="M977" s="20" t="str">
        <f t="shared" si="63"/>
        <v>Search</v>
      </c>
      <c r="R977" t="s">
        <v>26619</v>
      </c>
    </row>
    <row r="978" spans="1:18" x14ac:dyDescent="0.3">
      <c r="A978" s="1">
        <v>45253</v>
      </c>
      <c r="B978">
        <v>9</v>
      </c>
      <c r="C978" s="1" t="s">
        <v>40436</v>
      </c>
      <c r="D978" t="str">
        <f t="shared" si="60"/>
        <v>23_11_2023_9</v>
      </c>
      <c r="E978" t="s">
        <v>41228</v>
      </c>
      <c r="F978" s="22" t="s">
        <v>26564</v>
      </c>
      <c r="G978" s="20" t="s">
        <v>28810</v>
      </c>
      <c r="H978" s="20" t="str">
        <f t="shared" si="61"/>
        <v>When AI meets Quantum Computing</v>
      </c>
      <c r="I978" t="s">
        <v>26605</v>
      </c>
      <c r="J978" t="s">
        <v>40005</v>
      </c>
      <c r="K978" t="str">
        <f t="shared" si="62"/>
        <v>["Sunil Jain", "Ravi Mittal"]</v>
      </c>
      <c r="L978" t="s">
        <v>40328</v>
      </c>
      <c r="M978" s="20" t="str">
        <f t="shared" si="63"/>
        <v>Search</v>
      </c>
      <c r="R978" t="s">
        <v>26620</v>
      </c>
    </row>
    <row r="979" spans="1:18" x14ac:dyDescent="0.3">
      <c r="A979" s="1">
        <v>45253</v>
      </c>
      <c r="B979">
        <v>10</v>
      </c>
      <c r="C979" s="1" t="s">
        <v>40436</v>
      </c>
      <c r="D979" t="str">
        <f t="shared" si="60"/>
        <v>23_11_2023_10</v>
      </c>
      <c r="E979" t="s">
        <v>41229</v>
      </c>
      <c r="F979" s="22" t="s">
        <v>26565</v>
      </c>
      <c r="G979" s="20" t="s">
        <v>28791</v>
      </c>
      <c r="H979" s="20" t="str">
        <f t="shared" si="61"/>
        <v>Health education in schools needs to be scaled up</v>
      </c>
      <c r="I979" t="s">
        <v>26606</v>
      </c>
      <c r="J979" t="s">
        <v>40006</v>
      </c>
      <c r="K979" t="str">
        <f t="shared" si="62"/>
        <v>["Reshma Rajeevan", "Surjith Karthikeyan"]</v>
      </c>
      <c r="L979" t="s">
        <v>40329</v>
      </c>
      <c r="M979" s="20" t="str">
        <f t="shared" si="63"/>
        <v>Search</v>
      </c>
      <c r="R979" t="s">
        <v>26621</v>
      </c>
    </row>
    <row r="980" spans="1:18" x14ac:dyDescent="0.3">
      <c r="A980" s="1">
        <v>45253</v>
      </c>
      <c r="B980">
        <v>11</v>
      </c>
      <c r="C980" s="1" t="s">
        <v>40436</v>
      </c>
      <c r="D980" t="str">
        <f t="shared" si="60"/>
        <v>23_11_2023_11</v>
      </c>
      <c r="E980" t="s">
        <v>41230</v>
      </c>
      <c r="F980" s="22" t="s">
        <v>26566</v>
      </c>
      <c r="G980" s="20" t="s">
        <v>28807</v>
      </c>
      <c r="H980" s="20" t="str">
        <f t="shared" si="61"/>
        <v>Tackling stubble burning</v>
      </c>
      <c r="I980" t="s">
        <v>7338</v>
      </c>
      <c r="J980" t="s">
        <v>7338</v>
      </c>
      <c r="K980" t="str">
        <f t="shared" si="62"/>
        <v>["A S Mittal"]</v>
      </c>
      <c r="L980" t="s">
        <v>12108</v>
      </c>
      <c r="M980" s="20" t="str">
        <f t="shared" si="63"/>
        <v>Search</v>
      </c>
      <c r="R980" t="s">
        <v>26622</v>
      </c>
    </row>
    <row r="981" spans="1:18" x14ac:dyDescent="0.3">
      <c r="A981" s="1">
        <v>45253</v>
      </c>
      <c r="B981">
        <v>12</v>
      </c>
      <c r="C981" s="1" t="s">
        <v>40436</v>
      </c>
      <c r="D981" t="str">
        <f t="shared" si="60"/>
        <v>23_11_2023_12</v>
      </c>
      <c r="E981" t="s">
        <v>41231</v>
      </c>
      <c r="F981" s="22" t="s">
        <v>26567</v>
      </c>
      <c r="G981" s="20" t="s">
        <v>28798</v>
      </c>
      <c r="H981" s="20" t="str">
        <f t="shared" si="61"/>
        <v>"e-wallets" need deposit protection</v>
      </c>
      <c r="I981" t="s">
        <v>7553</v>
      </c>
      <c r="J981" t="s">
        <v>7553</v>
      </c>
      <c r="K981" t="str">
        <f t="shared" si="62"/>
        <v>["Manas R Das"]</v>
      </c>
      <c r="L981" t="s">
        <v>12137</v>
      </c>
      <c r="M981" s="20" t="str">
        <f t="shared" si="63"/>
        <v>Search</v>
      </c>
      <c r="R981" t="s">
        <v>41742</v>
      </c>
    </row>
    <row r="982" spans="1:18" x14ac:dyDescent="0.3">
      <c r="A982" s="1">
        <v>45253</v>
      </c>
      <c r="B982">
        <v>13</v>
      </c>
      <c r="C982" s="1" t="s">
        <v>40436</v>
      </c>
      <c r="D982" t="str">
        <f t="shared" si="60"/>
        <v>23_11_2023_13</v>
      </c>
      <c r="E982" t="s">
        <v>41232</v>
      </c>
      <c r="F982" s="22" t="s">
        <v>26568</v>
      </c>
      <c r="G982" s="20" t="s">
        <v>28794</v>
      </c>
      <c r="H982" s="20" t="str">
        <f t="shared" si="61"/>
        <v>Populism: the only game in town</v>
      </c>
      <c r="I982" t="s">
        <v>7530</v>
      </c>
      <c r="J982" t="s">
        <v>7530</v>
      </c>
      <c r="K982" t="str">
        <f t="shared" si="62"/>
        <v>["Rajesh Kumar"]</v>
      </c>
      <c r="L982" t="s">
        <v>13799</v>
      </c>
      <c r="M982" s="20" t="str">
        <f t="shared" si="63"/>
        <v>Search</v>
      </c>
      <c r="R982" t="s">
        <v>26623</v>
      </c>
    </row>
    <row r="983" spans="1:18" x14ac:dyDescent="0.3">
      <c r="A983" s="1">
        <v>45253</v>
      </c>
      <c r="B983">
        <v>14</v>
      </c>
      <c r="C983" s="1" t="s">
        <v>40436</v>
      </c>
      <c r="D983" t="str">
        <f t="shared" si="60"/>
        <v>23_11_2023_14</v>
      </c>
      <c r="E983" t="s">
        <v>41233</v>
      </c>
      <c r="F983" s="22" t="s">
        <v>26569</v>
      </c>
      <c r="G983" s="20" t="s">
        <v>28788</v>
      </c>
      <c r="H983" s="20" t="str">
        <f t="shared" si="61"/>
        <v>Is Narayana Murthy right?</v>
      </c>
      <c r="I983" t="s">
        <v>7709</v>
      </c>
      <c r="J983" t="s">
        <v>7709</v>
      </c>
      <c r="K983" t="str">
        <f t="shared" si="62"/>
        <v>["Naushad Forbes"]</v>
      </c>
      <c r="L983" t="s">
        <v>13928</v>
      </c>
      <c r="M983" s="20" t="str">
        <f t="shared" si="63"/>
        <v>Search</v>
      </c>
      <c r="R983" t="s">
        <v>41743</v>
      </c>
    </row>
    <row r="984" spans="1:18" x14ac:dyDescent="0.3">
      <c r="A984" s="1">
        <v>45253</v>
      </c>
      <c r="B984">
        <v>15</v>
      </c>
      <c r="C984" s="1" t="s">
        <v>40436</v>
      </c>
      <c r="D984" t="str">
        <f t="shared" si="60"/>
        <v>23_11_2023_15</v>
      </c>
      <c r="E984" t="s">
        <v>41234</v>
      </c>
      <c r="F984" s="22" t="s">
        <v>26570</v>
      </c>
      <c r="G984" s="20" t="s">
        <v>28795</v>
      </c>
      <c r="H984" s="20" t="str">
        <f t="shared" si="61"/>
        <v>In step with the evolving global landscape of skills</v>
      </c>
      <c r="I984" t="s">
        <v>26607</v>
      </c>
      <c r="J984" t="s">
        <v>26607</v>
      </c>
      <c r="K984" t="str">
        <f t="shared" si="62"/>
        <v>["Ajay Kela"]</v>
      </c>
      <c r="L984" t="s">
        <v>40330</v>
      </c>
      <c r="M984" s="20" t="str">
        <f t="shared" si="63"/>
        <v>Search</v>
      </c>
      <c r="R984" t="s">
        <v>26624</v>
      </c>
    </row>
    <row r="985" spans="1:18" x14ac:dyDescent="0.3">
      <c r="A985" s="1">
        <v>45253</v>
      </c>
      <c r="B985">
        <v>16</v>
      </c>
      <c r="C985" s="1" t="s">
        <v>40436</v>
      </c>
      <c r="D985" t="str">
        <f t="shared" si="60"/>
        <v>23_11_2023_16</v>
      </c>
      <c r="E985" t="s">
        <v>41235</v>
      </c>
      <c r="F985" s="22" t="s">
        <v>26571</v>
      </c>
      <c r="G985" s="20" t="s">
        <v>28799</v>
      </c>
      <c r="H985" s="20" t="str">
        <f t="shared" si="61"/>
        <v>Saving the world from pollution and pandemics</v>
      </c>
      <c r="I985" t="s">
        <v>11550</v>
      </c>
      <c r="J985" t="s">
        <v>11550</v>
      </c>
      <c r="K985" t="str">
        <f t="shared" si="62"/>
        <v>["Rajesh Gopal"]</v>
      </c>
      <c r="L985" t="s">
        <v>12437</v>
      </c>
      <c r="M985" s="20" t="str">
        <f t="shared" si="63"/>
        <v>Search</v>
      </c>
      <c r="R985" t="s">
        <v>26625</v>
      </c>
    </row>
    <row r="986" spans="1:18" x14ac:dyDescent="0.3">
      <c r="A986" s="1">
        <v>45253</v>
      </c>
      <c r="B986">
        <v>17</v>
      </c>
      <c r="C986" s="1" t="s">
        <v>40436</v>
      </c>
      <c r="D986" t="str">
        <f t="shared" si="60"/>
        <v>23_11_2023_17</v>
      </c>
      <c r="E986" t="s">
        <v>41236</v>
      </c>
      <c r="F986" s="22" t="s">
        <v>26572</v>
      </c>
      <c r="G986" s="20" t="s">
        <v>28802</v>
      </c>
      <c r="H986" s="20" t="str">
        <f t="shared" si="61"/>
        <v>Empathetic educators offer lessons on ideal leadership</v>
      </c>
      <c r="I986" t="s">
        <v>7707</v>
      </c>
      <c r="J986" t="s">
        <v>7707</v>
      </c>
      <c r="K986" t="str">
        <f t="shared" si="62"/>
        <v>["Rahul Jacob"]</v>
      </c>
      <c r="L986" t="s">
        <v>12748</v>
      </c>
      <c r="M986" s="20" t="str">
        <f t="shared" si="63"/>
        <v>Search</v>
      </c>
      <c r="R986" t="s">
        <v>26626</v>
      </c>
    </row>
    <row r="987" spans="1:18" x14ac:dyDescent="0.3">
      <c r="A987" s="1">
        <v>45253</v>
      </c>
      <c r="B987">
        <v>18</v>
      </c>
      <c r="C987" s="1" t="s">
        <v>40436</v>
      </c>
      <c r="D987" t="str">
        <f t="shared" si="60"/>
        <v>23_11_2023_18</v>
      </c>
      <c r="E987" t="s">
        <v>41237</v>
      </c>
      <c r="F987" s="22" t="s">
        <v>26573</v>
      </c>
      <c r="G987" s="20" t="s">
        <v>28789</v>
      </c>
      <c r="H987" s="20" t="str">
        <f t="shared" si="61"/>
        <v>We must not let an exam marks chase distort education in India</v>
      </c>
      <c r="I987" t="s">
        <v>7334</v>
      </c>
      <c r="J987" t="s">
        <v>7334</v>
      </c>
      <c r="K987" t="str">
        <f t="shared" si="62"/>
        <v>["Anurag Behar"]</v>
      </c>
      <c r="L987" t="s">
        <v>12364</v>
      </c>
      <c r="M987" s="20" t="str">
        <f t="shared" si="63"/>
        <v>Search</v>
      </c>
      <c r="R987" t="s">
        <v>26627</v>
      </c>
    </row>
    <row r="988" spans="1:18" x14ac:dyDescent="0.3">
      <c r="A988" s="1">
        <v>45253</v>
      </c>
      <c r="B988">
        <v>19</v>
      </c>
      <c r="C988" s="1" t="s">
        <v>40436</v>
      </c>
      <c r="D988" t="str">
        <f t="shared" si="60"/>
        <v>23_11_2023_19</v>
      </c>
      <c r="E988" t="s">
        <v>41238</v>
      </c>
      <c r="F988" s="22" t="s">
        <v>26574</v>
      </c>
      <c r="G988" s="20" t="s">
        <v>28806</v>
      </c>
      <c r="H988" s="20" t="str">
        <f t="shared" si="61"/>
        <v>Movie makers should brace for worsening headwinds</v>
      </c>
      <c r="I988" t="s">
        <v>26608</v>
      </c>
      <c r="J988" t="s">
        <v>26608</v>
      </c>
      <c r="K988" t="str">
        <f t="shared" si="62"/>
        <v>["Swanand Kelkar"]</v>
      </c>
      <c r="L988" t="s">
        <v>39056</v>
      </c>
      <c r="M988" s="20" t="str">
        <f t="shared" si="63"/>
        <v>Search</v>
      </c>
      <c r="R988" t="s">
        <v>41744</v>
      </c>
    </row>
    <row r="989" spans="1:18" x14ac:dyDescent="0.3">
      <c r="A989" s="1">
        <v>45253</v>
      </c>
      <c r="B989">
        <v>20</v>
      </c>
      <c r="C989" s="1" t="s">
        <v>40436</v>
      </c>
      <c r="D989" t="str">
        <f t="shared" si="60"/>
        <v>23_11_2023_20</v>
      </c>
      <c r="E989" t="s">
        <v>41239</v>
      </c>
      <c r="F989" s="22" t="s">
        <v>26575</v>
      </c>
      <c r="G989" s="20" t="s">
        <v>28800</v>
      </c>
      <c r="H989" s="20" t="str">
        <f t="shared" si="61"/>
        <v>India's fiscal future: lots done also means there is more to do</v>
      </c>
      <c r="I989" t="s">
        <v>7469</v>
      </c>
      <c r="J989" t="s">
        <v>7469</v>
      </c>
      <c r="K989" t="str">
        <f t="shared" si="62"/>
        <v>["Pranjul Bhandari"]</v>
      </c>
      <c r="L989" t="s">
        <v>13153</v>
      </c>
      <c r="M989" s="20" t="str">
        <f t="shared" si="63"/>
        <v>Search</v>
      </c>
      <c r="R989" t="s">
        <v>26628</v>
      </c>
    </row>
    <row r="990" spans="1:18" x14ac:dyDescent="0.3">
      <c r="A990" s="1">
        <v>45253</v>
      </c>
      <c r="B990">
        <v>21</v>
      </c>
      <c r="C990" s="1" t="s">
        <v>40436</v>
      </c>
      <c r="D990" t="str">
        <f t="shared" si="60"/>
        <v>23_11_2023_21</v>
      </c>
      <c r="E990" t="s">
        <v>41240</v>
      </c>
      <c r="F990" s="22" t="s">
        <v>26576</v>
      </c>
      <c r="G990" s="20" t="s">
        <v>28804</v>
      </c>
      <c r="H990" s="20" t="str">
        <f t="shared" si="61"/>
        <v>Public good vs freebies</v>
      </c>
      <c r="I990" t="s">
        <v>14623</v>
      </c>
      <c r="J990" t="s">
        <v>14623</v>
      </c>
      <c r="K990" t="str">
        <f t="shared" si="62"/>
        <v>["Ruchi Gupta"]</v>
      </c>
      <c r="L990" t="s">
        <v>38970</v>
      </c>
      <c r="M990" s="20" t="str">
        <f t="shared" si="63"/>
        <v>Search</v>
      </c>
      <c r="R990" t="s">
        <v>26638</v>
      </c>
    </row>
    <row r="991" spans="1:18" x14ac:dyDescent="0.3">
      <c r="A991" s="1">
        <v>45253</v>
      </c>
      <c r="B991">
        <v>22</v>
      </c>
      <c r="C991" s="1" t="s">
        <v>40436</v>
      </c>
      <c r="D991" t="str">
        <f t="shared" si="60"/>
        <v>23_11_2023_22</v>
      </c>
      <c r="E991" t="s">
        <v>41241</v>
      </c>
      <c r="F991" s="22" t="s">
        <v>26577</v>
      </c>
      <c r="G991" s="20" t="s">
        <v>28801</v>
      </c>
      <c r="H991" s="20" t="str">
        <f t="shared" si="61"/>
        <v>A way out of the dark</v>
      </c>
      <c r="I991" t="s">
        <v>7481</v>
      </c>
      <c r="J991" t="s">
        <v>7481</v>
      </c>
      <c r="K991" t="str">
        <f t="shared" si="62"/>
        <v>["Lt Gen Syed Ata Hasnain"]</v>
      </c>
      <c r="L991" t="s">
        <v>12528</v>
      </c>
      <c r="M991" s="20" t="str">
        <f t="shared" si="63"/>
        <v>Search</v>
      </c>
      <c r="R991" t="s">
        <v>26639</v>
      </c>
    </row>
    <row r="992" spans="1:18" x14ac:dyDescent="0.3">
      <c r="A992" s="1">
        <v>45253</v>
      </c>
      <c r="B992">
        <v>23</v>
      </c>
      <c r="C992" s="1" t="s">
        <v>40436</v>
      </c>
      <c r="D992" t="str">
        <f t="shared" si="60"/>
        <v>23_11_2023_23</v>
      </c>
      <c r="E992" t="s">
        <v>41242</v>
      </c>
      <c r="F992" s="22" t="s">
        <v>26578</v>
      </c>
      <c r="G992" s="20" t="s">
        <v>28796</v>
      </c>
      <c r="H992" s="20" t="str">
        <f t="shared" si="61"/>
        <v>1962, a knotty legacy</v>
      </c>
      <c r="I992" t="s">
        <v>26609</v>
      </c>
      <c r="J992" t="s">
        <v>26609</v>
      </c>
      <c r="K992" t="str">
        <f t="shared" si="62"/>
        <v>["Sudheendra Kulkarni"]</v>
      </c>
      <c r="L992" t="s">
        <v>40331</v>
      </c>
      <c r="M992" s="20" t="str">
        <f t="shared" si="63"/>
        <v>Search</v>
      </c>
      <c r="R992" t="s">
        <v>26640</v>
      </c>
    </row>
    <row r="993" spans="1:18" x14ac:dyDescent="0.3">
      <c r="A993" s="1">
        <v>45253</v>
      </c>
      <c r="B993">
        <v>24</v>
      </c>
      <c r="C993" s="1" t="s">
        <v>40436</v>
      </c>
      <c r="D993" t="str">
        <f t="shared" si="60"/>
        <v>23_11_2023_24</v>
      </c>
      <c r="E993" t="s">
        <v>41243</v>
      </c>
      <c r="F993" s="22" t="s">
        <v>26579</v>
      </c>
      <c r="G993" s="20" t="s">
        <v>28803</v>
      </c>
      <c r="H993" s="20" t="str">
        <f t="shared" si="61"/>
        <v>A tentative pause</v>
      </c>
      <c r="I993" t="s">
        <v>8405</v>
      </c>
      <c r="J993" t="s">
        <v>8405</v>
      </c>
      <c r="K993" t="str">
        <f t="shared" si="62"/>
        <v>["P R Kumaraswamy"]</v>
      </c>
      <c r="L993" t="s">
        <v>12139</v>
      </c>
      <c r="M993" s="20" t="str">
        <f t="shared" si="63"/>
        <v>Search</v>
      </c>
      <c r="R993" t="s">
        <v>26641</v>
      </c>
    </row>
    <row r="994" spans="1:18" x14ac:dyDescent="0.3">
      <c r="A994" s="1">
        <v>45253</v>
      </c>
      <c r="B994">
        <v>25</v>
      </c>
      <c r="C994" s="1" t="s">
        <v>40436</v>
      </c>
      <c r="D994" t="str">
        <f t="shared" si="60"/>
        <v>23_11_2023_25</v>
      </c>
      <c r="E994" t="s">
        <v>41244</v>
      </c>
      <c r="F994" s="22" t="s">
        <v>26580</v>
      </c>
      <c r="G994" s="20" t="s">
        <v>28790</v>
      </c>
      <c r="H994" s="20" t="str">
        <f t="shared" si="61"/>
        <v>Who is Gurpatwant Singh Pannun, alleged target of a murder plot in the US?</v>
      </c>
      <c r="I994" t="s">
        <v>7658</v>
      </c>
      <c r="J994" t="s">
        <v>7658</v>
      </c>
      <c r="K994" t="str">
        <f t="shared" si="62"/>
        <v>["Arjun Sengupta"]</v>
      </c>
      <c r="L994" t="s">
        <v>12702</v>
      </c>
      <c r="M994" s="20" t="str">
        <f t="shared" si="63"/>
        <v>Search</v>
      </c>
      <c r="R994" t="s">
        <v>26642</v>
      </c>
    </row>
    <row r="995" spans="1:18" x14ac:dyDescent="0.3">
      <c r="A995" s="1">
        <v>45253</v>
      </c>
      <c r="B995">
        <v>26</v>
      </c>
      <c r="C995" s="1" t="s">
        <v>40436</v>
      </c>
      <c r="D995" t="str">
        <f t="shared" si="60"/>
        <v>23_11_2023_26</v>
      </c>
      <c r="E995" t="s">
        <v>41245</v>
      </c>
      <c r="F995" s="22" t="s">
        <v>26581</v>
      </c>
      <c r="G995" s="20" t="s">
        <v>28797</v>
      </c>
      <c r="H995" s="20" t="str">
        <f t="shared" si="61"/>
        <v>Kerala nurse facing death penalty in Yemen: the case of Nimisha Priya</v>
      </c>
      <c r="I995" t="s">
        <v>7843</v>
      </c>
      <c r="J995" t="s">
        <v>7843</v>
      </c>
      <c r="K995" t="str">
        <f t="shared" si="62"/>
        <v>["Shaju Philip"]</v>
      </c>
      <c r="L995" t="s">
        <v>12049</v>
      </c>
      <c r="M995" s="20" t="str">
        <f t="shared" si="63"/>
        <v>Search</v>
      </c>
      <c r="R995" t="s">
        <v>26643</v>
      </c>
    </row>
    <row r="996" spans="1:18" x14ac:dyDescent="0.3">
      <c r="A996" s="1">
        <v>45253</v>
      </c>
      <c r="B996">
        <v>27</v>
      </c>
      <c r="C996" s="1" t="s">
        <v>40436</v>
      </c>
      <c r="D996" t="str">
        <f t="shared" si="60"/>
        <v>23_11_2023_27</v>
      </c>
      <c r="E996" t="s">
        <v>41246</v>
      </c>
      <c r="F996" s="22" t="s">
        <v>26582</v>
      </c>
      <c r="G996" s="20" t="s">
        <v>28805</v>
      </c>
      <c r="H996" s="20" t="str">
        <f t="shared" si="61"/>
        <v>Boards beware</v>
      </c>
      <c r="I996" t="s">
        <v>2465</v>
      </c>
      <c r="J996" t="s">
        <v>2465</v>
      </c>
      <c r="K996" t="str">
        <f t="shared" si="62"/>
        <v>["Srinath Sridharan"]</v>
      </c>
      <c r="L996" t="s">
        <v>12005</v>
      </c>
      <c r="M996" s="20" t="str">
        <f t="shared" si="63"/>
        <v>Search</v>
      </c>
      <c r="R996" t="s">
        <v>26644</v>
      </c>
    </row>
    <row r="997" spans="1:18" x14ac:dyDescent="0.3">
      <c r="A997" s="1">
        <v>45253</v>
      </c>
      <c r="B997">
        <v>28</v>
      </c>
      <c r="C997" s="1" t="s">
        <v>40436</v>
      </c>
      <c r="D997" t="str">
        <f t="shared" si="60"/>
        <v>23_11_2023_28</v>
      </c>
      <c r="E997" t="s">
        <v>41247</v>
      </c>
      <c r="F997" s="22" t="s">
        <v>26583</v>
      </c>
      <c r="G997" s="20" t="s">
        <v>28793</v>
      </c>
      <c r="H997" s="20" t="str">
        <f t="shared" si="61"/>
        <v>What pollutes India?</v>
      </c>
      <c r="I997" t="s">
        <v>4124</v>
      </c>
      <c r="J997" t="s">
        <v>4124</v>
      </c>
      <c r="K997" t="str">
        <f t="shared" si="62"/>
        <v>["Chandra Bhushan"]</v>
      </c>
      <c r="L997" t="s">
        <v>12312</v>
      </c>
      <c r="M997" s="20" t="str">
        <f t="shared" si="63"/>
        <v>Search</v>
      </c>
      <c r="R997" t="s">
        <v>48492</v>
      </c>
    </row>
    <row r="998" spans="1:18" x14ac:dyDescent="0.3">
      <c r="A998" s="1">
        <v>45253</v>
      </c>
      <c r="B998">
        <v>29</v>
      </c>
      <c r="C998" s="1" t="s">
        <v>40436</v>
      </c>
      <c r="D998" t="str">
        <f t="shared" si="60"/>
        <v>23_11_2023_29</v>
      </c>
      <c r="E998" t="s">
        <v>41248</v>
      </c>
      <c r="F998" s="22" t="s">
        <v>26584</v>
      </c>
      <c r="G998" s="20" t="s">
        <v>28792</v>
      </c>
      <c r="H998" s="20" t="str">
        <f t="shared" si="61"/>
        <v>How fiscal incentives can help us reduce pollution</v>
      </c>
      <c r="I998" t="s">
        <v>11812</v>
      </c>
      <c r="J998" t="s">
        <v>11812</v>
      </c>
      <c r="K998" t="str">
        <f t="shared" si="62"/>
        <v>["Surjith Karthikeyan"]</v>
      </c>
      <c r="L998" t="s">
        <v>12787</v>
      </c>
      <c r="M998" s="20" t="str">
        <f t="shared" si="63"/>
        <v>Search</v>
      </c>
      <c r="R998" t="s">
        <v>26629</v>
      </c>
    </row>
    <row r="999" spans="1:18" x14ac:dyDescent="0.3">
      <c r="A999" s="1">
        <v>45253</v>
      </c>
      <c r="B999">
        <v>30</v>
      </c>
      <c r="C999" s="1" t="s">
        <v>40436</v>
      </c>
      <c r="D999" t="str">
        <f t="shared" si="60"/>
        <v>23_11_2023_30</v>
      </c>
      <c r="E999" t="s">
        <v>41249</v>
      </c>
      <c r="F999" s="22" t="s">
        <v>26585</v>
      </c>
      <c r="G999" s="20" t="s">
        <v>28779</v>
      </c>
      <c r="H999" s="20" t="str">
        <f t="shared" si="61"/>
        <v>Beijing rushes in where Delhi falters to tread</v>
      </c>
      <c r="I999" t="s">
        <v>26610</v>
      </c>
      <c r="J999" t="s">
        <v>26610</v>
      </c>
      <c r="K999" t="str">
        <f t="shared" si="62"/>
        <v>["E D Mathew"]</v>
      </c>
      <c r="L999" t="s">
        <v>40332</v>
      </c>
      <c r="M999" s="20" t="str">
        <f t="shared" si="63"/>
        <v>Search</v>
      </c>
      <c r="R999" t="s">
        <v>26630</v>
      </c>
    </row>
    <row r="1000" spans="1:18" x14ac:dyDescent="0.3">
      <c r="A1000" s="1">
        <v>45253</v>
      </c>
      <c r="B1000">
        <v>31</v>
      </c>
      <c r="C1000" s="1" t="s">
        <v>40436</v>
      </c>
      <c r="D1000" t="str">
        <f t="shared" si="60"/>
        <v>23_11_2023_31</v>
      </c>
      <c r="E1000" t="s">
        <v>41250</v>
      </c>
      <c r="F1000" s="22" t="s">
        <v>26586</v>
      </c>
      <c r="G1000" s="20" t="s">
        <v>28782</v>
      </c>
      <c r="H1000" s="20" t="str">
        <f t="shared" si="61"/>
        <v>Too wild to be buried?</v>
      </c>
      <c r="I1000" t="s">
        <v>7364</v>
      </c>
      <c r="J1000" t="s">
        <v>7364</v>
      </c>
      <c r="K1000" t="str">
        <f t="shared" si="62"/>
        <v>["Sugata Ghosh"]</v>
      </c>
      <c r="L1000" t="s">
        <v>13298</v>
      </c>
      <c r="M1000" s="20" t="str">
        <f t="shared" si="63"/>
        <v>Search</v>
      </c>
      <c r="R1000" t="s">
        <v>26645</v>
      </c>
    </row>
    <row r="1001" spans="1:18" x14ac:dyDescent="0.3">
      <c r="A1001" s="1">
        <v>45253</v>
      </c>
      <c r="B1001">
        <v>32</v>
      </c>
      <c r="C1001" s="1" t="s">
        <v>40436</v>
      </c>
      <c r="D1001" t="str">
        <f t="shared" si="60"/>
        <v>23_11_2023_32</v>
      </c>
      <c r="E1001" t="s">
        <v>41251</v>
      </c>
      <c r="F1001" s="22" t="s">
        <v>26587</v>
      </c>
      <c r="G1001" s="20" t="s">
        <v>28781</v>
      </c>
      <c r="H1001" s="20" t="str">
        <f t="shared" si="61"/>
        <v>Pause to peace? Only if lead roles change in Gaza</v>
      </c>
      <c r="I1001" t="s">
        <v>9051</v>
      </c>
      <c r="J1001" t="s">
        <v>9051</v>
      </c>
      <c r="K1001" t="str">
        <f t="shared" si="62"/>
        <v>["Aydin Sezer"]</v>
      </c>
      <c r="L1001" t="s">
        <v>13242</v>
      </c>
      <c r="M1001" s="20" t="str">
        <f t="shared" si="63"/>
        <v>Search</v>
      </c>
      <c r="R1001" t="s">
        <v>26646</v>
      </c>
    </row>
    <row r="1002" spans="1:18" x14ac:dyDescent="0.3">
      <c r="A1002" s="1">
        <v>45253</v>
      </c>
      <c r="B1002">
        <v>33</v>
      </c>
      <c r="C1002" s="1" t="s">
        <v>40436</v>
      </c>
      <c r="D1002" t="str">
        <f t="shared" si="60"/>
        <v>23_11_2023_33</v>
      </c>
      <c r="E1002" t="s">
        <v>41252</v>
      </c>
      <c r="F1002" s="22" t="s">
        <v>26588</v>
      </c>
      <c r="G1002" s="20" t="s">
        <v>28783</v>
      </c>
      <c r="H1002" s="20" t="str">
        <f t="shared" si="61"/>
        <v>Why Beijing's balloon is going bust</v>
      </c>
      <c r="I1002" t="s">
        <v>7482</v>
      </c>
      <c r="J1002" t="s">
        <v>7482</v>
      </c>
      <c r="K1002" t="str">
        <f t="shared" si="62"/>
        <v>["Ruchir Sharma"]</v>
      </c>
      <c r="L1002" t="s">
        <v>12424</v>
      </c>
      <c r="M1002" s="20" t="str">
        <f t="shared" si="63"/>
        <v>Search</v>
      </c>
      <c r="R1002" t="s">
        <v>26647</v>
      </c>
    </row>
    <row r="1003" spans="1:18" x14ac:dyDescent="0.3">
      <c r="A1003" s="1">
        <v>45253</v>
      </c>
      <c r="B1003">
        <v>34</v>
      </c>
      <c r="C1003" s="1" t="s">
        <v>40436</v>
      </c>
      <c r="D1003" t="str">
        <f t="shared" si="60"/>
        <v>23_11_2023_34</v>
      </c>
      <c r="E1003" t="s">
        <v>41253</v>
      </c>
      <c r="F1003" s="22" t="s">
        <v>26589</v>
      </c>
      <c r="G1003" s="20" t="s">
        <v>28771</v>
      </c>
      <c r="H1003" s="20" t="str">
        <f t="shared" si="61"/>
        <v>The pitfalls of dollarisation</v>
      </c>
      <c r="I1003" t="s">
        <v>7327</v>
      </c>
      <c r="J1003" t="s">
        <v>7327</v>
      </c>
      <c r="K1003" t="str">
        <f t="shared" si="62"/>
        <v>["T K Arun"]</v>
      </c>
      <c r="L1003" t="s">
        <v>12361</v>
      </c>
      <c r="M1003" s="20" t="str">
        <f t="shared" si="63"/>
        <v>Search</v>
      </c>
      <c r="R1003" t="s">
        <v>41745</v>
      </c>
    </row>
    <row r="1004" spans="1:18" x14ac:dyDescent="0.3">
      <c r="A1004" s="1">
        <v>45253</v>
      </c>
      <c r="B1004">
        <v>35</v>
      </c>
      <c r="C1004" s="1" t="s">
        <v>40436</v>
      </c>
      <c r="D1004" t="str">
        <f t="shared" si="60"/>
        <v>23_11_2023_35</v>
      </c>
      <c r="E1004" t="s">
        <v>41254</v>
      </c>
      <c r="F1004" s="22" t="s">
        <v>26590</v>
      </c>
      <c r="G1004" s="20" t="s">
        <v>28778</v>
      </c>
      <c r="H1004" s="20" t="str">
        <f t="shared" si="61"/>
        <v>Address threats to ensure responsible AI deployment</v>
      </c>
      <c r="I1004" t="s">
        <v>26611</v>
      </c>
      <c r="J1004" t="s">
        <v>26611</v>
      </c>
      <c r="K1004" t="str">
        <f t="shared" si="62"/>
        <v>["Sharad Satya Chauhan"]</v>
      </c>
      <c r="L1004" t="s">
        <v>40333</v>
      </c>
      <c r="M1004" s="20" t="str">
        <f t="shared" si="63"/>
        <v>Search</v>
      </c>
      <c r="R1004" t="s">
        <v>26631</v>
      </c>
    </row>
    <row r="1005" spans="1:18" x14ac:dyDescent="0.3">
      <c r="A1005" s="1">
        <v>45253</v>
      </c>
      <c r="B1005">
        <v>36</v>
      </c>
      <c r="C1005" s="1" t="s">
        <v>40436</v>
      </c>
      <c r="D1005" t="str">
        <f t="shared" si="60"/>
        <v>23_11_2023_36</v>
      </c>
      <c r="E1005" t="s">
        <v>41255</v>
      </c>
      <c r="F1005" s="22" t="s">
        <v>26591</v>
      </c>
      <c r="G1005" s="20" t="s">
        <v>28774</v>
      </c>
      <c r="H1005" s="20" t="str">
        <f t="shared" si="61"/>
        <v>Net-zero emission goals are largely unattainable</v>
      </c>
      <c r="I1005" t="s">
        <v>7644</v>
      </c>
      <c r="J1005" t="s">
        <v>7644</v>
      </c>
      <c r="K1005" t="str">
        <f t="shared" si="62"/>
        <v>["Krishna Raj"]</v>
      </c>
      <c r="L1005" t="s">
        <v>13881</v>
      </c>
      <c r="M1005" s="20" t="str">
        <f t="shared" si="63"/>
        <v>Search</v>
      </c>
      <c r="R1005" t="s">
        <v>26632</v>
      </c>
    </row>
    <row r="1006" spans="1:18" x14ac:dyDescent="0.3">
      <c r="A1006" s="1">
        <v>45253</v>
      </c>
      <c r="B1006">
        <v>37</v>
      </c>
      <c r="C1006" s="1" t="s">
        <v>40436</v>
      </c>
      <c r="D1006" t="str">
        <f t="shared" si="60"/>
        <v>23_11_2023_37</v>
      </c>
      <c r="E1006" t="s">
        <v>41256</v>
      </c>
      <c r="F1006" s="22" t="s">
        <v>26592</v>
      </c>
      <c r="G1006" s="20" t="s">
        <v>28787</v>
      </c>
      <c r="H1006" s="20" t="str">
        <f t="shared" si="61"/>
        <v>Transformative approach to upskilling youth</v>
      </c>
      <c r="I1006" t="s">
        <v>26612</v>
      </c>
      <c r="J1006" t="s">
        <v>26612</v>
      </c>
      <c r="K1006" t="str">
        <f t="shared" si="62"/>
        <v>["Manav Subodh"]</v>
      </c>
      <c r="L1006" t="s">
        <v>40334</v>
      </c>
      <c r="M1006" s="20" t="str">
        <f t="shared" si="63"/>
        <v>Search</v>
      </c>
      <c r="R1006" t="s">
        <v>26648</v>
      </c>
    </row>
    <row r="1007" spans="1:18" x14ac:dyDescent="0.3">
      <c r="A1007" s="1">
        <v>45253</v>
      </c>
      <c r="B1007">
        <v>38</v>
      </c>
      <c r="C1007" s="1" t="s">
        <v>40436</v>
      </c>
      <c r="D1007" t="str">
        <f t="shared" si="60"/>
        <v>23_11_2023_38</v>
      </c>
      <c r="E1007" t="s">
        <v>41257</v>
      </c>
      <c r="F1007" s="22" t="s">
        <v>26593</v>
      </c>
      <c r="G1007" s="20" t="s">
        <v>28776</v>
      </c>
      <c r="H1007" s="20" t="str">
        <f t="shared" si="61"/>
        <v>Antimicrobial resistance: a result of misuse of medicines</v>
      </c>
      <c r="I1007" t="s">
        <v>8920</v>
      </c>
      <c r="J1007" t="s">
        <v>40007</v>
      </c>
      <c r="K1007" t="str">
        <f t="shared" si="62"/>
        <v>["Shobha Shukla", "Bobby Ramakant"]</v>
      </c>
      <c r="L1007" t="s">
        <v>40335</v>
      </c>
      <c r="M1007" s="20" t="str">
        <f t="shared" si="63"/>
        <v>Search</v>
      </c>
      <c r="R1007" t="s">
        <v>26649</v>
      </c>
    </row>
    <row r="1008" spans="1:18" x14ac:dyDescent="0.3">
      <c r="A1008" s="1">
        <v>45253</v>
      </c>
      <c r="B1008">
        <v>39</v>
      </c>
      <c r="C1008" s="1" t="s">
        <v>40436</v>
      </c>
      <c r="D1008" t="str">
        <f t="shared" si="60"/>
        <v>23_11_2023_39</v>
      </c>
      <c r="E1008" t="s">
        <v>41258</v>
      </c>
      <c r="F1008" s="22" t="s">
        <v>26594</v>
      </c>
      <c r="G1008" s="20" t="s">
        <v>28777</v>
      </c>
      <c r="H1008" s="20" t="str">
        <f t="shared" si="61"/>
        <v>All talk and no action on reviving the industry</v>
      </c>
      <c r="I1008" t="s">
        <v>7372</v>
      </c>
      <c r="J1008" t="s">
        <v>7372</v>
      </c>
      <c r="K1008" t="str">
        <f t="shared" si="62"/>
        <v>["Kumar Chellappan"]</v>
      </c>
      <c r="L1008" t="s">
        <v>12060</v>
      </c>
      <c r="M1008" s="20" t="str">
        <f t="shared" si="63"/>
        <v>Search</v>
      </c>
      <c r="R1008" t="s">
        <v>26650</v>
      </c>
    </row>
    <row r="1009" spans="1:18" x14ac:dyDescent="0.3">
      <c r="A1009" s="1">
        <v>45253</v>
      </c>
      <c r="B1009">
        <v>40</v>
      </c>
      <c r="C1009" s="1" t="s">
        <v>40436</v>
      </c>
      <c r="D1009" t="str">
        <f t="shared" si="60"/>
        <v>23_11_2023_40</v>
      </c>
      <c r="E1009" t="s">
        <v>41259</v>
      </c>
      <c r="F1009" s="22" t="s">
        <v>26595</v>
      </c>
      <c r="G1009" s="20" t="s">
        <v>28773</v>
      </c>
      <c r="H1009" s="20" t="str">
        <f t="shared" si="61"/>
        <v>Meeting of minds</v>
      </c>
      <c r="I1009" t="s">
        <v>11720</v>
      </c>
      <c r="J1009" t="s">
        <v>11720</v>
      </c>
      <c r="K1009" t="str">
        <f t="shared" si="62"/>
        <v>["Dilip Datta"]</v>
      </c>
      <c r="L1009" t="s">
        <v>12629</v>
      </c>
      <c r="M1009" s="20" t="str">
        <f t="shared" si="63"/>
        <v>Search</v>
      </c>
      <c r="R1009" t="s">
        <v>26633</v>
      </c>
    </row>
    <row r="1010" spans="1:18" x14ac:dyDescent="0.3">
      <c r="A1010" s="1">
        <v>45253</v>
      </c>
      <c r="B1010">
        <v>41</v>
      </c>
      <c r="C1010" s="1" t="s">
        <v>40436</v>
      </c>
      <c r="D1010" t="str">
        <f t="shared" si="60"/>
        <v>23_11_2023_41</v>
      </c>
      <c r="E1010" t="s">
        <v>41260</v>
      </c>
      <c r="F1010" s="22" t="s">
        <v>26596</v>
      </c>
      <c r="G1010" s="20" t="s">
        <v>28775</v>
      </c>
      <c r="H1010" s="20" t="str">
        <f t="shared" si="61"/>
        <v>A visceral distrust of government</v>
      </c>
      <c r="I1010" t="s">
        <v>7370</v>
      </c>
      <c r="J1010" t="s">
        <v>7370</v>
      </c>
      <c r="K1010" t="str">
        <f t="shared" si="62"/>
        <v>["Mahir Ali"]</v>
      </c>
      <c r="L1010" t="s">
        <v>12570</v>
      </c>
      <c r="M1010" s="20" t="str">
        <f t="shared" si="63"/>
        <v>Search</v>
      </c>
      <c r="R1010" t="s">
        <v>41746</v>
      </c>
    </row>
    <row r="1011" spans="1:18" x14ac:dyDescent="0.3">
      <c r="A1011" s="1">
        <v>45253</v>
      </c>
      <c r="B1011">
        <v>42</v>
      </c>
      <c r="C1011" s="1" t="s">
        <v>40436</v>
      </c>
      <c r="D1011" t="str">
        <f t="shared" si="60"/>
        <v>23_11_2023_42</v>
      </c>
      <c r="E1011" t="s">
        <v>41261</v>
      </c>
      <c r="F1011" s="22" t="s">
        <v>26597</v>
      </c>
      <c r="G1011" s="20" t="s">
        <v>28780</v>
      </c>
      <c r="H1011" s="20" t="str">
        <f t="shared" si="61"/>
        <v>Many sides of the abortion debate</v>
      </c>
      <c r="I1011" t="s">
        <v>7226</v>
      </c>
      <c r="J1011" t="s">
        <v>7226</v>
      </c>
      <c r="K1011" t="str">
        <f t="shared" si="62"/>
        <v>["Basab Dasgupta"]</v>
      </c>
      <c r="L1011" t="s">
        <v>12655</v>
      </c>
      <c r="M1011" s="20" t="str">
        <f t="shared" si="63"/>
        <v>Search</v>
      </c>
      <c r="R1011" t="s">
        <v>26634</v>
      </c>
    </row>
    <row r="1012" spans="1:18" x14ac:dyDescent="0.3">
      <c r="A1012" s="1">
        <v>45253</v>
      </c>
      <c r="B1012">
        <v>43</v>
      </c>
      <c r="C1012" s="1" t="s">
        <v>40436</v>
      </c>
      <c r="D1012" t="str">
        <f t="shared" si="60"/>
        <v>23_11_2023_43</v>
      </c>
      <c r="E1012" t="s">
        <v>41262</v>
      </c>
      <c r="F1012" s="22" t="s">
        <v>26598</v>
      </c>
      <c r="G1012" s="20" t="s">
        <v>28785</v>
      </c>
      <c r="H1012" s="20" t="str">
        <f t="shared" si="61"/>
        <v>Owning your mistakes works wonders</v>
      </c>
      <c r="I1012" t="s">
        <v>7437</v>
      </c>
      <c r="J1012" t="s">
        <v>7437</v>
      </c>
      <c r="K1012" t="str">
        <f t="shared" si="62"/>
        <v>["Viiveck Verma"]</v>
      </c>
      <c r="L1012" t="s">
        <v>13739</v>
      </c>
      <c r="M1012" s="20" t="str">
        <f t="shared" si="63"/>
        <v>Search</v>
      </c>
      <c r="R1012" t="s">
        <v>41747</v>
      </c>
    </row>
    <row r="1013" spans="1:18" x14ac:dyDescent="0.3">
      <c r="A1013" s="1">
        <v>45253</v>
      </c>
      <c r="B1013">
        <v>44</v>
      </c>
      <c r="C1013" s="1" t="s">
        <v>40436</v>
      </c>
      <c r="D1013" t="str">
        <f t="shared" si="60"/>
        <v>23_11_2023_44</v>
      </c>
      <c r="E1013" t="s">
        <v>41263</v>
      </c>
      <c r="F1013" s="22" t="s">
        <v>26599</v>
      </c>
      <c r="G1013" s="20" t="s">
        <v>28786</v>
      </c>
      <c r="H1013" s="20" t="str">
        <f t="shared" si="61"/>
        <v>Another milestone: India as the 'food basket of the world'</v>
      </c>
      <c r="I1013" t="s">
        <v>26613</v>
      </c>
      <c r="J1013" t="s">
        <v>26613</v>
      </c>
      <c r="K1013" t="str">
        <f t="shared" si="62"/>
        <v>["Dr M Chuba Ao"]</v>
      </c>
      <c r="L1013" t="s">
        <v>40336</v>
      </c>
      <c r="M1013" s="20" t="str">
        <f t="shared" si="63"/>
        <v>Search</v>
      </c>
      <c r="R1013" t="s">
        <v>26635</v>
      </c>
    </row>
    <row r="1014" spans="1:18" x14ac:dyDescent="0.3">
      <c r="A1014" s="1">
        <v>45253</v>
      </c>
      <c r="B1014">
        <v>45</v>
      </c>
      <c r="C1014" s="1" t="s">
        <v>40436</v>
      </c>
      <c r="D1014" t="str">
        <f t="shared" si="60"/>
        <v>23_11_2023_45</v>
      </c>
      <c r="E1014" t="s">
        <v>41264</v>
      </c>
      <c r="F1014" s="22" t="s">
        <v>26600</v>
      </c>
      <c r="G1014" s="20" t="s">
        <v>28784</v>
      </c>
      <c r="H1014" s="20" t="str">
        <f t="shared" si="61"/>
        <v>Exit of Ajit Pawar principal secy is hint at status quo</v>
      </c>
      <c r="I1014" t="s">
        <v>7291</v>
      </c>
      <c r="J1014" t="s">
        <v>7291</v>
      </c>
      <c r="K1014" t="str">
        <f t="shared" si="62"/>
        <v>["Dilip Cherian"]</v>
      </c>
      <c r="L1014" t="s">
        <v>12765</v>
      </c>
      <c r="M1014" s="20" t="str">
        <f t="shared" si="63"/>
        <v>Search</v>
      </c>
      <c r="R1014" t="s">
        <v>26636</v>
      </c>
    </row>
    <row r="1015" spans="1:18" x14ac:dyDescent="0.3">
      <c r="A1015" s="1">
        <v>45253</v>
      </c>
      <c r="B1015">
        <v>46</v>
      </c>
      <c r="C1015" s="1" t="s">
        <v>40436</v>
      </c>
      <c r="D1015" t="str">
        <f t="shared" si="60"/>
        <v>23_11_2023_46</v>
      </c>
      <c r="E1015" t="s">
        <v>41265</v>
      </c>
      <c r="F1015" s="22" t="s">
        <v>26601</v>
      </c>
      <c r="G1015" s="20" t="s">
        <v>28772</v>
      </c>
      <c r="H1015" s="20" t="str">
        <f t="shared" si="61"/>
        <v>Blunders in the Himalayas: have we learnt any lessons?</v>
      </c>
      <c r="I1015" t="s">
        <v>7537</v>
      </c>
      <c r="J1015" t="s">
        <v>7537</v>
      </c>
      <c r="K1015" t="str">
        <f t="shared" si="62"/>
        <v>["Patralekha Chatterjee"]</v>
      </c>
      <c r="L1015" t="s">
        <v>12764</v>
      </c>
      <c r="M1015" s="20" t="str">
        <f t="shared" si="63"/>
        <v>Search</v>
      </c>
      <c r="R1015" t="s">
        <v>26637</v>
      </c>
    </row>
    <row r="1016" spans="1:18" x14ac:dyDescent="0.3">
      <c r="A1016" s="1">
        <v>45254</v>
      </c>
      <c r="B1016">
        <v>1</v>
      </c>
      <c r="C1016" s="1" t="s">
        <v>40437</v>
      </c>
      <c r="D1016" t="str">
        <f t="shared" si="60"/>
        <v>24_11_2023_1</v>
      </c>
      <c r="E1016" t="s">
        <v>41266</v>
      </c>
      <c r="F1016" s="22" t="s">
        <v>48452</v>
      </c>
      <c r="G1016" s="20" t="s">
        <v>28844</v>
      </c>
      <c r="H1016" s="20" t="str">
        <f t="shared" si="61"/>
        <v>A USD 5 trillion economy, but for whom?</v>
      </c>
      <c r="I1016" t="s">
        <v>14441</v>
      </c>
      <c r="J1016" t="s">
        <v>14441</v>
      </c>
      <c r="K1016" t="str">
        <f t="shared" si="62"/>
        <v>["Nalini Singh"]</v>
      </c>
      <c r="L1016" t="s">
        <v>20277</v>
      </c>
      <c r="M1016" s="20" t="str">
        <f t="shared" si="63"/>
        <v>Search</v>
      </c>
      <c r="R1016" t="s">
        <v>26706</v>
      </c>
    </row>
    <row r="1017" spans="1:18" x14ac:dyDescent="0.3">
      <c r="A1017" s="1">
        <v>45254</v>
      </c>
      <c r="B1017">
        <v>2</v>
      </c>
      <c r="C1017" s="1" t="s">
        <v>40437</v>
      </c>
      <c r="D1017" t="str">
        <f t="shared" si="60"/>
        <v>24_11_2023_2</v>
      </c>
      <c r="E1017" t="s">
        <v>41267</v>
      </c>
      <c r="F1017" s="22" t="s">
        <v>26651</v>
      </c>
      <c r="G1017" s="20" t="s">
        <v>28856</v>
      </c>
      <c r="H1017" s="20" t="str">
        <f t="shared" si="61"/>
        <v>The impact of violence on a child's mind</v>
      </c>
      <c r="I1017" t="s">
        <v>11408</v>
      </c>
      <c r="J1017" t="s">
        <v>11408</v>
      </c>
      <c r="K1017" t="str">
        <f t="shared" si="62"/>
        <v>["Krishna Kumar"]</v>
      </c>
      <c r="L1017" t="s">
        <v>12157</v>
      </c>
      <c r="M1017" s="20" t="str">
        <f t="shared" si="63"/>
        <v>Search</v>
      </c>
      <c r="R1017" t="s">
        <v>41748</v>
      </c>
    </row>
    <row r="1018" spans="1:18" x14ac:dyDescent="0.3">
      <c r="A1018" s="1">
        <v>45254</v>
      </c>
      <c r="B1018">
        <v>3</v>
      </c>
      <c r="C1018" s="1" t="s">
        <v>40437</v>
      </c>
      <c r="D1018" t="str">
        <f t="shared" si="60"/>
        <v>24_11_2023_3</v>
      </c>
      <c r="E1018" t="s">
        <v>41268</v>
      </c>
      <c r="F1018" s="22" t="s">
        <v>26652</v>
      </c>
      <c r="G1018" s="20" t="s">
        <v>28859</v>
      </c>
      <c r="H1018" s="20" t="str">
        <f t="shared" si="61"/>
        <v>Should online movie reviews be curtailed?</v>
      </c>
      <c r="I1018" t="s">
        <v>26692</v>
      </c>
      <c r="J1018" t="s">
        <v>40008</v>
      </c>
      <c r="K1018" t="str">
        <f t="shared" si="62"/>
        <v>["R Unnikrishnan", "C S Venkiteswaran"]</v>
      </c>
      <c r="L1018" t="s">
        <v>40337</v>
      </c>
      <c r="M1018" s="20" t="str">
        <f t="shared" si="63"/>
        <v>Search</v>
      </c>
      <c r="R1018" t="s">
        <v>41749</v>
      </c>
    </row>
    <row r="1019" spans="1:18" x14ac:dyDescent="0.3">
      <c r="A1019" s="1">
        <v>45254</v>
      </c>
      <c r="B1019">
        <v>4</v>
      </c>
      <c r="C1019" s="1" t="s">
        <v>40437</v>
      </c>
      <c r="D1019" t="str">
        <f t="shared" si="60"/>
        <v>24_11_2023_4</v>
      </c>
      <c r="E1019" t="s">
        <v>41269</v>
      </c>
      <c r="F1019" s="22" t="s">
        <v>26653</v>
      </c>
      <c r="G1019" s="20" t="s">
        <v>28842</v>
      </c>
      <c r="H1019" s="20" t="str">
        <f t="shared" si="61"/>
        <v>COP 28: India's equity demand</v>
      </c>
      <c r="I1019" t="s">
        <v>26693</v>
      </c>
      <c r="J1019" t="s">
        <v>26693</v>
      </c>
      <c r="K1019" t="str">
        <f t="shared" si="62"/>
        <v>["J R Bhatt"]</v>
      </c>
      <c r="L1019" t="s">
        <v>40338</v>
      </c>
      <c r="M1019" s="20" t="str">
        <f t="shared" si="63"/>
        <v>Search</v>
      </c>
      <c r="R1019" t="s">
        <v>41750</v>
      </c>
    </row>
    <row r="1020" spans="1:18" x14ac:dyDescent="0.3">
      <c r="A1020" s="1">
        <v>45254</v>
      </c>
      <c r="B1020">
        <v>5</v>
      </c>
      <c r="C1020" s="1" t="s">
        <v>40437</v>
      </c>
      <c r="D1020" t="str">
        <f t="shared" si="60"/>
        <v>24_11_2023_5</v>
      </c>
      <c r="E1020" t="s">
        <v>41270</v>
      </c>
      <c r="F1020" s="22" t="s">
        <v>26654</v>
      </c>
      <c r="G1020" s="20" t="s">
        <v>28848</v>
      </c>
      <c r="H1020" s="20" t="str">
        <f t="shared" si="61"/>
        <v>Deepfake alarm: challenges as AI's shadow looms over the entertainment industry</v>
      </c>
      <c r="I1020" t="s">
        <v>26694</v>
      </c>
      <c r="J1020" t="s">
        <v>26694</v>
      </c>
      <c r="K1020" t="str">
        <f t="shared" si="62"/>
        <v>["Bhuvanesh Chandar"]</v>
      </c>
      <c r="L1020" t="s">
        <v>40339</v>
      </c>
      <c r="M1020" s="20" t="str">
        <f t="shared" si="63"/>
        <v>Search</v>
      </c>
      <c r="R1020" t="s">
        <v>26707</v>
      </c>
    </row>
    <row r="1021" spans="1:18" x14ac:dyDescent="0.3">
      <c r="A1021" s="1">
        <v>45254</v>
      </c>
      <c r="B1021">
        <v>6</v>
      </c>
      <c r="C1021" s="1" t="s">
        <v>40437</v>
      </c>
      <c r="D1021" t="str">
        <f t="shared" si="60"/>
        <v>24_11_2023_6</v>
      </c>
      <c r="E1021" t="s">
        <v>41271</v>
      </c>
      <c r="F1021" s="22" t="s">
        <v>26655</v>
      </c>
      <c r="G1021" s="20" t="s">
        <v>28857</v>
      </c>
      <c r="H1021" s="20" t="str">
        <f t="shared" si="61"/>
        <v>Why air fares are soaring high</v>
      </c>
      <c r="I1021" t="s">
        <v>11531</v>
      </c>
      <c r="J1021" t="s">
        <v>11531</v>
      </c>
      <c r="K1021" t="str">
        <f t="shared" si="62"/>
        <v>["A K Sachdev"]</v>
      </c>
      <c r="L1021" t="s">
        <v>12406</v>
      </c>
      <c r="M1021" s="20" t="str">
        <f t="shared" si="63"/>
        <v>Search</v>
      </c>
      <c r="R1021" t="s">
        <v>26708</v>
      </c>
    </row>
    <row r="1022" spans="1:18" x14ac:dyDescent="0.3">
      <c r="A1022" s="1">
        <v>45254</v>
      </c>
      <c r="B1022">
        <v>7</v>
      </c>
      <c r="C1022" s="1" t="s">
        <v>40437</v>
      </c>
      <c r="D1022" t="str">
        <f t="shared" si="60"/>
        <v>24_11_2023_7</v>
      </c>
      <c r="E1022" t="s">
        <v>41272</v>
      </c>
      <c r="F1022" s="22" t="s">
        <v>26656</v>
      </c>
      <c r="G1022" s="20" t="s">
        <v>28858</v>
      </c>
      <c r="H1022" s="20" t="str">
        <f t="shared" si="61"/>
        <v>Not easy to replace paddy with millets</v>
      </c>
      <c r="I1022" t="s">
        <v>7850</v>
      </c>
      <c r="J1022" t="s">
        <v>7850</v>
      </c>
      <c r="K1022" t="str">
        <f t="shared" si="62"/>
        <v>["K J S Satyasai"]</v>
      </c>
      <c r="L1022" t="s">
        <v>13349</v>
      </c>
      <c r="M1022" s="20" t="str">
        <f t="shared" si="63"/>
        <v>Search</v>
      </c>
      <c r="R1022" t="s">
        <v>41751</v>
      </c>
    </row>
    <row r="1023" spans="1:18" x14ac:dyDescent="0.3">
      <c r="A1023" s="1">
        <v>45254</v>
      </c>
      <c r="B1023">
        <v>8</v>
      </c>
      <c r="C1023" s="1" t="s">
        <v>40437</v>
      </c>
      <c r="D1023" t="str">
        <f t="shared" si="60"/>
        <v>24_11_2023_8</v>
      </c>
      <c r="E1023" t="s">
        <v>41273</v>
      </c>
      <c r="F1023" s="22" t="s">
        <v>26657</v>
      </c>
      <c r="G1023" s="20" t="s">
        <v>28846</v>
      </c>
      <c r="H1023" s="20" t="str">
        <f t="shared" si="61"/>
        <v>Fiscal prudence: a performance check</v>
      </c>
      <c r="I1023" t="s">
        <v>26695</v>
      </c>
      <c r="J1023" t="s">
        <v>40009</v>
      </c>
      <c r="K1023" t="str">
        <f t="shared" si="62"/>
        <v>["Ravi Pokharna", "Rishi Jain"]</v>
      </c>
      <c r="L1023" t="s">
        <v>40340</v>
      </c>
      <c r="M1023" s="20" t="str">
        <f t="shared" si="63"/>
        <v>Search</v>
      </c>
      <c r="R1023" t="s">
        <v>26709</v>
      </c>
    </row>
    <row r="1024" spans="1:18" x14ac:dyDescent="0.3">
      <c r="A1024" s="1">
        <v>45254</v>
      </c>
      <c r="B1024">
        <v>9</v>
      </c>
      <c r="C1024" s="1" t="s">
        <v>40437</v>
      </c>
      <c r="D1024" t="str">
        <f t="shared" si="60"/>
        <v>24_11_2023_9</v>
      </c>
      <c r="E1024" t="s">
        <v>41274</v>
      </c>
      <c r="F1024" s="22" t="s">
        <v>26658</v>
      </c>
      <c r="G1024" s="20" t="s">
        <v>28849</v>
      </c>
      <c r="H1024" s="20" t="str">
        <f t="shared" si="61"/>
        <v>Ethanol, a green fuel</v>
      </c>
      <c r="I1024" t="s">
        <v>26696</v>
      </c>
      <c r="J1024" t="s">
        <v>26696</v>
      </c>
      <c r="K1024" t="str">
        <f t="shared" si="62"/>
        <v>["Sushil Solomon"]</v>
      </c>
      <c r="L1024" t="s">
        <v>40341</v>
      </c>
      <c r="M1024" s="20" t="str">
        <f t="shared" si="63"/>
        <v>Search</v>
      </c>
      <c r="R1024" t="s">
        <v>26710</v>
      </c>
    </row>
    <row r="1025" spans="1:18" x14ac:dyDescent="0.3">
      <c r="A1025" s="1">
        <v>45254</v>
      </c>
      <c r="B1025">
        <v>10</v>
      </c>
      <c r="C1025" s="1" t="s">
        <v>40437</v>
      </c>
      <c r="D1025" t="str">
        <f t="shared" si="60"/>
        <v>24_11_2023_10</v>
      </c>
      <c r="E1025" t="s">
        <v>41275</v>
      </c>
      <c r="F1025" s="22" t="s">
        <v>26659</v>
      </c>
      <c r="G1025" s="20" t="s">
        <v>28862</v>
      </c>
      <c r="H1025" s="20" t="str">
        <f t="shared" si="61"/>
        <v>Running away from deepfakes</v>
      </c>
      <c r="I1025" t="s">
        <v>7326</v>
      </c>
      <c r="J1025" t="s">
        <v>7326</v>
      </c>
      <c r="K1025" t="str">
        <f t="shared" si="62"/>
        <v>["Atanu Biswas"]</v>
      </c>
      <c r="L1025" t="s">
        <v>12520</v>
      </c>
      <c r="M1025" s="20" t="str">
        <f t="shared" si="63"/>
        <v>Search</v>
      </c>
      <c r="R1025" t="s">
        <v>41752</v>
      </c>
    </row>
    <row r="1026" spans="1:18" x14ac:dyDescent="0.3">
      <c r="A1026" s="1">
        <v>45254</v>
      </c>
      <c r="B1026">
        <v>11</v>
      </c>
      <c r="C1026" s="1" t="s">
        <v>40437</v>
      </c>
      <c r="D1026" t="str">
        <f t="shared" si="60"/>
        <v>24_11_2023_11</v>
      </c>
      <c r="E1026" t="s">
        <v>41276</v>
      </c>
      <c r="F1026" s="22" t="s">
        <v>26660</v>
      </c>
      <c r="G1026" s="20" t="s">
        <v>28850</v>
      </c>
      <c r="H1026" s="20" t="str">
        <f t="shared" si="61"/>
        <v>The issue with Sam Altman's return to OpenAI</v>
      </c>
      <c r="I1026" t="s">
        <v>7852</v>
      </c>
      <c r="J1026" t="s">
        <v>7852</v>
      </c>
      <c r="K1026" t="str">
        <f t="shared" si="62"/>
        <v>["Suveen Sinha"]</v>
      </c>
      <c r="L1026" t="s">
        <v>13513</v>
      </c>
      <c r="M1026" s="20" t="str">
        <f t="shared" si="63"/>
        <v>Search</v>
      </c>
      <c r="R1026" t="s">
        <v>41753</v>
      </c>
    </row>
    <row r="1027" spans="1:18" x14ac:dyDescent="0.3">
      <c r="A1027" s="1">
        <v>45254</v>
      </c>
      <c r="B1027">
        <v>12</v>
      </c>
      <c r="C1027" s="1" t="s">
        <v>40437</v>
      </c>
      <c r="D1027" t="str">
        <f t="shared" ref="D1027:D1090" si="64">C1027&amp;"_"&amp;B1027</f>
        <v>24_11_2023_12</v>
      </c>
      <c r="E1027" t="s">
        <v>41277</v>
      </c>
      <c r="F1027" s="22" t="s">
        <v>26661</v>
      </c>
      <c r="G1027" s="20" t="s">
        <v>28851</v>
      </c>
      <c r="H1027" s="20" t="str">
        <f t="shared" ref="H1027:H1090" si="65">HYPERLINK(G1027,F1027)</f>
        <v>Who is in charge of my 'air'?</v>
      </c>
      <c r="I1027" t="s">
        <v>7853</v>
      </c>
      <c r="J1027" t="s">
        <v>7853</v>
      </c>
      <c r="K1027" t="str">
        <f t="shared" ref="K1027:K1090" si="66">"["""&amp;J1027&amp;"""]"</f>
        <v>["K P Krishnan"]</v>
      </c>
      <c r="L1027" t="s">
        <v>12779</v>
      </c>
      <c r="M1027" s="20" t="str">
        <f t="shared" ref="M1027:M1090" si="67">HYPERLINK("https://google.com/search?q=" &amp; F1027&amp;" by "&amp;I1027&amp;" editorial on "&amp;C1027,"Search")</f>
        <v>Search</v>
      </c>
      <c r="R1027" t="s">
        <v>26711</v>
      </c>
    </row>
    <row r="1028" spans="1:18" x14ac:dyDescent="0.3">
      <c r="A1028" s="1">
        <v>45254</v>
      </c>
      <c r="B1028">
        <v>13</v>
      </c>
      <c r="C1028" s="1" t="s">
        <v>40437</v>
      </c>
      <c r="D1028" t="str">
        <f t="shared" si="64"/>
        <v>24_11_2023_13</v>
      </c>
      <c r="E1028" t="s">
        <v>41278</v>
      </c>
      <c r="F1028" s="22" t="s">
        <v>26662</v>
      </c>
      <c r="G1028" s="20" t="s">
        <v>28852</v>
      </c>
      <c r="H1028" s="20" t="str">
        <f t="shared" si="65"/>
        <v>New code will entrench prejudices in the police</v>
      </c>
      <c r="I1028" t="s">
        <v>26697</v>
      </c>
      <c r="J1028" t="s">
        <v>40010</v>
      </c>
      <c r="K1028" t="str">
        <f t="shared" si="66"/>
        <v>["Nikita Sonavane", "Sagar Soni"]</v>
      </c>
      <c r="L1028" t="s">
        <v>40342</v>
      </c>
      <c r="M1028" s="20" t="str">
        <f t="shared" si="67"/>
        <v>Search</v>
      </c>
      <c r="R1028" t="s">
        <v>26712</v>
      </c>
    </row>
    <row r="1029" spans="1:18" x14ac:dyDescent="0.3">
      <c r="A1029" s="1">
        <v>45254</v>
      </c>
      <c r="B1029">
        <v>14</v>
      </c>
      <c r="C1029" s="1" t="s">
        <v>40437</v>
      </c>
      <c r="D1029" t="str">
        <f t="shared" si="64"/>
        <v>24_11_2023_14</v>
      </c>
      <c r="E1029" t="s">
        <v>41279</v>
      </c>
      <c r="F1029" s="22" t="s">
        <v>26663</v>
      </c>
      <c r="G1029" s="20" t="s">
        <v>28854</v>
      </c>
      <c r="H1029" s="20" t="str">
        <f t="shared" si="65"/>
        <v>Climate diplomacy must begin at home</v>
      </c>
      <c r="I1029" t="s">
        <v>26698</v>
      </c>
      <c r="J1029" t="s">
        <v>40011</v>
      </c>
      <c r="K1029" t="str">
        <f t="shared" si="66"/>
        <v>["Constantino Xavier", "Karthik Nachiappan"]</v>
      </c>
      <c r="L1029" t="s">
        <v>40343</v>
      </c>
      <c r="M1029" s="20" t="str">
        <f t="shared" si="67"/>
        <v>Search</v>
      </c>
      <c r="R1029" t="s">
        <v>26713</v>
      </c>
    </row>
    <row r="1030" spans="1:18" x14ac:dyDescent="0.3">
      <c r="A1030" s="1">
        <v>45254</v>
      </c>
      <c r="B1030">
        <v>15</v>
      </c>
      <c r="C1030" s="1" t="s">
        <v>40437</v>
      </c>
      <c r="D1030" t="str">
        <f t="shared" si="64"/>
        <v>24_11_2023_15</v>
      </c>
      <c r="E1030" t="s">
        <v>41280</v>
      </c>
      <c r="F1030" s="22" t="s">
        <v>26664</v>
      </c>
      <c r="G1030" s="20" t="s">
        <v>28861</v>
      </c>
      <c r="H1030" s="20" t="str">
        <f t="shared" si="65"/>
        <v>Lessons from the Uttarkashi mishap</v>
      </c>
      <c r="I1030" t="s">
        <v>26699</v>
      </c>
      <c r="J1030" t="s">
        <v>40012</v>
      </c>
      <c r="K1030" t="str">
        <f t="shared" si="66"/>
        <v>["Raghav Chandra", "B S Singla"]</v>
      </c>
      <c r="L1030" t="s">
        <v>40344</v>
      </c>
      <c r="M1030" s="20" t="str">
        <f t="shared" si="67"/>
        <v>Search</v>
      </c>
      <c r="R1030" t="s">
        <v>26714</v>
      </c>
    </row>
    <row r="1031" spans="1:18" x14ac:dyDescent="0.3">
      <c r="A1031" s="1">
        <v>45254</v>
      </c>
      <c r="B1031">
        <v>16</v>
      </c>
      <c r="C1031" s="1" t="s">
        <v>40437</v>
      </c>
      <c r="D1031" t="str">
        <f t="shared" si="64"/>
        <v>24_11_2023_16</v>
      </c>
      <c r="E1031" t="s">
        <v>41281</v>
      </c>
      <c r="F1031" s="22" t="s">
        <v>26665</v>
      </c>
      <c r="G1031" s="20" t="s">
        <v>28847</v>
      </c>
      <c r="H1031" s="20" t="str">
        <f t="shared" si="65"/>
        <v>Engaging with APEC</v>
      </c>
      <c r="I1031" t="s">
        <v>7478</v>
      </c>
      <c r="J1031" t="s">
        <v>7478</v>
      </c>
      <c r="K1031" t="str">
        <f t="shared" si="66"/>
        <v>["Gurjit Singh"]</v>
      </c>
      <c r="L1031" t="s">
        <v>12255</v>
      </c>
      <c r="M1031" s="20" t="str">
        <f t="shared" si="67"/>
        <v>Search</v>
      </c>
      <c r="R1031" t="s">
        <v>27149</v>
      </c>
    </row>
    <row r="1032" spans="1:18" x14ac:dyDescent="0.3">
      <c r="A1032" s="1">
        <v>45254</v>
      </c>
      <c r="B1032">
        <v>17</v>
      </c>
      <c r="C1032" s="1" t="s">
        <v>40437</v>
      </c>
      <c r="D1032" t="str">
        <f t="shared" si="64"/>
        <v>24_11_2023_17</v>
      </c>
      <c r="E1032" t="s">
        <v>41282</v>
      </c>
      <c r="F1032" s="22" t="s">
        <v>26666</v>
      </c>
      <c r="G1032" s="20" t="s">
        <v>28843</v>
      </c>
      <c r="H1032" s="20" t="str">
        <f t="shared" si="65"/>
        <v>Resilience amid turmoil</v>
      </c>
      <c r="I1032" t="s">
        <v>11732</v>
      </c>
      <c r="J1032" t="s">
        <v>11732</v>
      </c>
      <c r="K1032" t="str">
        <f t="shared" si="66"/>
        <v>["Sachchidanand Shukla"]</v>
      </c>
      <c r="L1032" t="s">
        <v>12650</v>
      </c>
      <c r="M1032" s="20" t="str">
        <f t="shared" si="67"/>
        <v>Search</v>
      </c>
      <c r="R1032" t="s">
        <v>27150</v>
      </c>
    </row>
    <row r="1033" spans="1:18" x14ac:dyDescent="0.3">
      <c r="A1033" s="1">
        <v>45254</v>
      </c>
      <c r="B1033">
        <v>18</v>
      </c>
      <c r="C1033" s="1" t="s">
        <v>40437</v>
      </c>
      <c r="D1033" t="str">
        <f t="shared" si="64"/>
        <v>24_11_2023_18</v>
      </c>
      <c r="E1033" t="s">
        <v>41283</v>
      </c>
      <c r="F1033" s="22" t="s">
        <v>26667</v>
      </c>
      <c r="G1033" s="20" t="s">
        <v>28853</v>
      </c>
      <c r="H1033" s="20" t="str">
        <f t="shared" si="65"/>
        <v>For a breath of fresh air</v>
      </c>
      <c r="I1033" t="s">
        <v>9049</v>
      </c>
      <c r="J1033" t="s">
        <v>9049</v>
      </c>
      <c r="K1033" t="str">
        <f t="shared" si="66"/>
        <v>["Derek O'Brien"]</v>
      </c>
      <c r="L1033" t="s">
        <v>13240</v>
      </c>
      <c r="M1033" s="20" t="str">
        <f t="shared" si="67"/>
        <v>Search</v>
      </c>
      <c r="R1033" t="s">
        <v>27151</v>
      </c>
    </row>
    <row r="1034" spans="1:18" x14ac:dyDescent="0.3">
      <c r="A1034" s="1">
        <v>45254</v>
      </c>
      <c r="B1034">
        <v>19</v>
      </c>
      <c r="C1034" s="1" t="s">
        <v>40437</v>
      </c>
      <c r="D1034" t="str">
        <f t="shared" si="64"/>
        <v>24_11_2023_19</v>
      </c>
      <c r="E1034" t="s">
        <v>41284</v>
      </c>
      <c r="F1034" s="22" t="s">
        <v>26668</v>
      </c>
      <c r="G1034" s="20" t="s">
        <v>28845</v>
      </c>
      <c r="H1034" s="20" t="str">
        <f t="shared" si="65"/>
        <v>How suicide of farmer in Kuttanad frames the crisis of paddy in Kerala</v>
      </c>
      <c r="I1034" t="s">
        <v>7843</v>
      </c>
      <c r="J1034" t="s">
        <v>7843</v>
      </c>
      <c r="K1034" t="str">
        <f t="shared" si="66"/>
        <v>["Shaju Philip"]</v>
      </c>
      <c r="L1034" t="s">
        <v>12049</v>
      </c>
      <c r="M1034" s="20" t="str">
        <f t="shared" si="67"/>
        <v>Search</v>
      </c>
      <c r="R1034" t="s">
        <v>27152</v>
      </c>
    </row>
    <row r="1035" spans="1:18" x14ac:dyDescent="0.3">
      <c r="A1035" s="1">
        <v>45254</v>
      </c>
      <c r="B1035">
        <v>20</v>
      </c>
      <c r="C1035" s="1" t="s">
        <v>40437</v>
      </c>
      <c r="D1035" t="str">
        <f t="shared" si="64"/>
        <v>24_11_2023_20</v>
      </c>
      <c r="E1035" t="s">
        <v>41285</v>
      </c>
      <c r="F1035" s="22" t="s">
        <v>26669</v>
      </c>
      <c r="G1035" s="20" t="s">
        <v>28860</v>
      </c>
      <c r="H1035" s="20" t="str">
        <f t="shared" si="65"/>
        <v>How farm fires are counted</v>
      </c>
      <c r="I1035" t="s">
        <v>25758</v>
      </c>
      <c r="J1035" t="s">
        <v>25758</v>
      </c>
      <c r="K1035" t="str">
        <f t="shared" si="66"/>
        <v>["Abhinaya Harigovind"]</v>
      </c>
      <c r="L1035" t="s">
        <v>40204</v>
      </c>
      <c r="M1035" s="20" t="str">
        <f t="shared" si="67"/>
        <v>Search</v>
      </c>
      <c r="R1035" t="s">
        <v>27153</v>
      </c>
    </row>
    <row r="1036" spans="1:18" x14ac:dyDescent="0.3">
      <c r="A1036" s="1">
        <v>45254</v>
      </c>
      <c r="B1036">
        <v>21</v>
      </c>
      <c r="C1036" s="1" t="s">
        <v>40437</v>
      </c>
      <c r="D1036" t="str">
        <f t="shared" si="64"/>
        <v>24_11_2023_21</v>
      </c>
      <c r="E1036" t="s">
        <v>41286</v>
      </c>
      <c r="F1036" s="22" t="s">
        <v>26670</v>
      </c>
      <c r="G1036" s="20" t="s">
        <v>28855</v>
      </c>
      <c r="H1036" s="20" t="str">
        <f t="shared" si="65"/>
        <v>How the new IRRA platform, a 'trapeze net' for investors, will work</v>
      </c>
      <c r="I1036" t="s">
        <v>7736</v>
      </c>
      <c r="J1036" t="s">
        <v>7736</v>
      </c>
      <c r="K1036" t="str">
        <f t="shared" si="66"/>
        <v>["Hitesh Vyas"]</v>
      </c>
      <c r="L1036" t="s">
        <v>12414</v>
      </c>
      <c r="M1036" s="20" t="str">
        <f t="shared" si="67"/>
        <v>Search</v>
      </c>
      <c r="R1036" t="s">
        <v>27154</v>
      </c>
    </row>
    <row r="1037" spans="1:18" x14ac:dyDescent="0.3">
      <c r="A1037" s="1">
        <v>45254</v>
      </c>
      <c r="B1037">
        <v>22</v>
      </c>
      <c r="C1037" s="1" t="s">
        <v>40437</v>
      </c>
      <c r="D1037" t="str">
        <f t="shared" si="64"/>
        <v>24_11_2023_22</v>
      </c>
      <c r="E1037" t="s">
        <v>41287</v>
      </c>
      <c r="F1037" s="22" t="s">
        <v>26671</v>
      </c>
      <c r="G1037" s="20" t="s">
        <v>28841</v>
      </c>
      <c r="H1037" s="20" t="str">
        <f t="shared" si="65"/>
        <v>A problem of capacity</v>
      </c>
      <c r="I1037" t="s">
        <v>26700</v>
      </c>
      <c r="J1037" t="s">
        <v>40013</v>
      </c>
      <c r="K1037" t="str">
        <f t="shared" si="66"/>
        <v>["Nitin Zamre", "Gopal Naik", "Gopi Shankar"]</v>
      </c>
      <c r="L1037" t="s">
        <v>40345</v>
      </c>
      <c r="M1037" s="20" t="str">
        <f t="shared" si="67"/>
        <v>Search</v>
      </c>
      <c r="R1037" t="s">
        <v>27155</v>
      </c>
    </row>
    <row r="1038" spans="1:18" x14ac:dyDescent="0.3">
      <c r="A1038" s="1">
        <v>45254</v>
      </c>
      <c r="B1038">
        <v>23</v>
      </c>
      <c r="C1038" s="1" t="s">
        <v>40437</v>
      </c>
      <c r="D1038" t="str">
        <f t="shared" si="64"/>
        <v>24_11_2023_23</v>
      </c>
      <c r="E1038" t="s">
        <v>41288</v>
      </c>
      <c r="F1038" s="22" t="s">
        <v>26672</v>
      </c>
      <c r="G1038" s="20" t="s">
        <v>28840</v>
      </c>
      <c r="H1038" s="20" t="str">
        <f t="shared" si="65"/>
        <v>Picking the low-hanging fruit</v>
      </c>
      <c r="I1038" t="s">
        <v>7861</v>
      </c>
      <c r="J1038" t="s">
        <v>7861</v>
      </c>
      <c r="K1038" t="str">
        <f t="shared" si="66"/>
        <v>["Stephen S Roach"]</v>
      </c>
      <c r="L1038" t="s">
        <v>14056</v>
      </c>
      <c r="M1038" s="20" t="str">
        <f t="shared" si="67"/>
        <v>Search</v>
      </c>
      <c r="R1038" t="s">
        <v>27156</v>
      </c>
    </row>
    <row r="1039" spans="1:18" x14ac:dyDescent="0.3">
      <c r="A1039" s="1">
        <v>45254</v>
      </c>
      <c r="B1039">
        <v>24</v>
      </c>
      <c r="C1039" s="1" t="s">
        <v>40437</v>
      </c>
      <c r="D1039" t="str">
        <f t="shared" si="64"/>
        <v>24_11_2023_24</v>
      </c>
      <c r="E1039" t="s">
        <v>41289</v>
      </c>
      <c r="F1039" s="22" t="s">
        <v>26673</v>
      </c>
      <c r="G1039" s="20" t="s">
        <v>28832</v>
      </c>
      <c r="H1039" s="20" t="str">
        <f t="shared" si="65"/>
        <v>Universal health cover is a trudge, digital hand can help</v>
      </c>
      <c r="I1039" t="s">
        <v>26701</v>
      </c>
      <c r="J1039" t="s">
        <v>26701</v>
      </c>
      <c r="K1039" t="str">
        <f t="shared" si="66"/>
        <v>["Dr Soham D Bhaduri"]</v>
      </c>
      <c r="L1039" t="s">
        <v>40346</v>
      </c>
      <c r="M1039" s="20" t="str">
        <f t="shared" si="67"/>
        <v>Search</v>
      </c>
      <c r="R1039" t="s">
        <v>26715</v>
      </c>
    </row>
    <row r="1040" spans="1:18" x14ac:dyDescent="0.3">
      <c r="A1040" s="1">
        <v>45254</v>
      </c>
      <c r="B1040">
        <v>25</v>
      </c>
      <c r="C1040" s="1" t="s">
        <v>40437</v>
      </c>
      <c r="D1040" t="str">
        <f t="shared" si="64"/>
        <v>24_11_2023_25</v>
      </c>
      <c r="E1040" t="s">
        <v>41290</v>
      </c>
      <c r="F1040" s="22" t="s">
        <v>26674</v>
      </c>
      <c r="G1040" s="20" t="s">
        <v>28833</v>
      </c>
      <c r="H1040" s="20" t="str">
        <f t="shared" si="65"/>
        <v>What happens in Myanmar may not stay in Myanmar</v>
      </c>
      <c r="I1040" t="s">
        <v>11016</v>
      </c>
      <c r="J1040" t="s">
        <v>11016</v>
      </c>
      <c r="K1040" t="str">
        <f t="shared" si="66"/>
        <v>["M K Bhadrakumar"]</v>
      </c>
      <c r="L1040" t="s">
        <v>12614</v>
      </c>
      <c r="M1040" s="20" t="str">
        <f t="shared" si="67"/>
        <v>Search</v>
      </c>
      <c r="R1040" t="s">
        <v>26716</v>
      </c>
    </row>
    <row r="1041" spans="1:18" x14ac:dyDescent="0.3">
      <c r="A1041" s="1">
        <v>45254</v>
      </c>
      <c r="B1041">
        <v>26</v>
      </c>
      <c r="C1041" s="1" t="s">
        <v>40437</v>
      </c>
      <c r="D1041" t="str">
        <f t="shared" si="64"/>
        <v>24_11_2023_26</v>
      </c>
      <c r="E1041" t="s">
        <v>41291</v>
      </c>
      <c r="F1041" s="22" t="s">
        <v>26675</v>
      </c>
      <c r="G1041" s="20" t="s">
        <v>28830</v>
      </c>
      <c r="H1041" s="20" t="str">
        <f t="shared" si="65"/>
        <v>Keep DigiWolves at bay</v>
      </c>
      <c r="I1041" t="s">
        <v>26702</v>
      </c>
      <c r="J1041" t="s">
        <v>26702</v>
      </c>
      <c r="K1041" t="str">
        <f t="shared" si="66"/>
        <v>["Raj S Joshi"]</v>
      </c>
      <c r="L1041" t="s">
        <v>40347</v>
      </c>
      <c r="M1041" s="20" t="str">
        <f t="shared" si="67"/>
        <v>Search</v>
      </c>
      <c r="R1041" t="s">
        <v>27157</v>
      </c>
    </row>
    <row r="1042" spans="1:18" x14ac:dyDescent="0.3">
      <c r="A1042" s="1">
        <v>45254</v>
      </c>
      <c r="B1042">
        <v>27</v>
      </c>
      <c r="C1042" s="1" t="s">
        <v>40437</v>
      </c>
      <c r="D1042" t="str">
        <f t="shared" si="64"/>
        <v>24_11_2023_27</v>
      </c>
      <c r="E1042" t="s">
        <v>41292</v>
      </c>
      <c r="F1042" s="22" t="s">
        <v>26676</v>
      </c>
      <c r="G1042" s="20" t="s">
        <v>28834</v>
      </c>
      <c r="H1042" s="20" t="str">
        <f t="shared" si="65"/>
        <v>Destabilise the pyramid</v>
      </c>
      <c r="I1042" t="s">
        <v>7771</v>
      </c>
      <c r="J1042" t="s">
        <v>7771</v>
      </c>
      <c r="K1042" t="str">
        <f t="shared" si="66"/>
        <v>["Rajesh Shukla"]</v>
      </c>
      <c r="L1042" t="s">
        <v>12391</v>
      </c>
      <c r="M1042" s="20" t="str">
        <f t="shared" si="67"/>
        <v>Search</v>
      </c>
      <c r="R1042" t="s">
        <v>27176</v>
      </c>
    </row>
    <row r="1043" spans="1:18" x14ac:dyDescent="0.3">
      <c r="A1043" s="1">
        <v>45254</v>
      </c>
      <c r="B1043">
        <v>28</v>
      </c>
      <c r="C1043" s="1" t="s">
        <v>40437</v>
      </c>
      <c r="D1043" t="str">
        <f t="shared" si="64"/>
        <v>24_11_2023_28</v>
      </c>
      <c r="E1043" t="s">
        <v>41293</v>
      </c>
      <c r="F1043" s="22" t="s">
        <v>26677</v>
      </c>
      <c r="G1043" s="20" t="s">
        <v>28829</v>
      </c>
      <c r="H1043" s="20" t="str">
        <f t="shared" si="65"/>
        <v>How much is too much in Gaza?</v>
      </c>
      <c r="I1043" t="s">
        <v>9020</v>
      </c>
      <c r="J1043" t="s">
        <v>9020</v>
      </c>
      <c r="K1043" t="str">
        <f t="shared" si="66"/>
        <v>["T S Tirumurti"]</v>
      </c>
      <c r="L1043" t="s">
        <v>12697</v>
      </c>
      <c r="M1043" s="20" t="str">
        <f t="shared" si="67"/>
        <v>Search</v>
      </c>
      <c r="R1043" t="s">
        <v>27177</v>
      </c>
    </row>
    <row r="1044" spans="1:18" x14ac:dyDescent="0.3">
      <c r="A1044" s="1">
        <v>45254</v>
      </c>
      <c r="B1044">
        <v>29</v>
      </c>
      <c r="C1044" s="1" t="s">
        <v>40437</v>
      </c>
      <c r="D1044" t="str">
        <f t="shared" si="64"/>
        <v>24_11_2023_29</v>
      </c>
      <c r="E1044" t="s">
        <v>41294</v>
      </c>
      <c r="F1044" s="22" t="s">
        <v>26678</v>
      </c>
      <c r="G1044" s="20" t="s">
        <v>28838</v>
      </c>
      <c r="H1044" s="20" t="str">
        <f t="shared" si="65"/>
        <v>The four-part Sam saga</v>
      </c>
      <c r="I1044" t="s">
        <v>7653</v>
      </c>
      <c r="J1044" t="s">
        <v>7653</v>
      </c>
      <c r="K1044" t="str">
        <f t="shared" si="66"/>
        <v>["Nikhil Pahwa"]</v>
      </c>
      <c r="L1044" t="s">
        <v>13888</v>
      </c>
      <c r="M1044" s="20" t="str">
        <f t="shared" si="67"/>
        <v>Search</v>
      </c>
      <c r="R1044" t="s">
        <v>27178</v>
      </c>
    </row>
    <row r="1045" spans="1:18" x14ac:dyDescent="0.3">
      <c r="A1045" s="1">
        <v>45254</v>
      </c>
      <c r="B1045">
        <v>30</v>
      </c>
      <c r="C1045" s="1" t="s">
        <v>40437</v>
      </c>
      <c r="D1045" t="str">
        <f t="shared" si="64"/>
        <v>24_11_2023_30</v>
      </c>
      <c r="E1045" t="s">
        <v>41295</v>
      </c>
      <c r="F1045" s="22" t="s">
        <v>26679</v>
      </c>
      <c r="G1045" s="20" t="s">
        <v>28826</v>
      </c>
      <c r="H1045" s="20" t="str">
        <f t="shared" si="65"/>
        <v>Delaying National Security can be perilous</v>
      </c>
      <c r="I1045" t="s">
        <v>7597</v>
      </c>
      <c r="J1045" t="s">
        <v>7597</v>
      </c>
      <c r="K1045" t="str">
        <f t="shared" si="66"/>
        <v>["Maj Gen Ashok K Mehta"]</v>
      </c>
      <c r="L1045" t="s">
        <v>12315</v>
      </c>
      <c r="M1045" s="20" t="str">
        <f t="shared" si="67"/>
        <v>Search</v>
      </c>
      <c r="R1045" t="s">
        <v>26717</v>
      </c>
    </row>
    <row r="1046" spans="1:18" x14ac:dyDescent="0.3">
      <c r="A1046" s="1">
        <v>45254</v>
      </c>
      <c r="B1046">
        <v>31</v>
      </c>
      <c r="C1046" s="1" t="s">
        <v>40437</v>
      </c>
      <c r="D1046" t="str">
        <f t="shared" si="64"/>
        <v>24_11_2023_31</v>
      </c>
      <c r="E1046" t="s">
        <v>41296</v>
      </c>
      <c r="F1046" s="22" t="s">
        <v>26680</v>
      </c>
      <c r="G1046" s="20" t="s">
        <v>28831</v>
      </c>
      <c r="H1046" s="20" t="str">
        <f t="shared" si="65"/>
        <v>Xi aims to tightly control financial sector</v>
      </c>
      <c r="I1046" t="s">
        <v>11693</v>
      </c>
      <c r="J1046" t="s">
        <v>11693</v>
      </c>
      <c r="K1046" t="str">
        <f t="shared" si="66"/>
        <v>["Jayadeva Ranade"]</v>
      </c>
      <c r="L1046" t="s">
        <v>12633</v>
      </c>
      <c r="M1046" s="20" t="str">
        <f t="shared" si="67"/>
        <v>Search</v>
      </c>
      <c r="R1046" t="s">
        <v>41754</v>
      </c>
    </row>
    <row r="1047" spans="1:18" x14ac:dyDescent="0.3">
      <c r="A1047" s="1">
        <v>45254</v>
      </c>
      <c r="B1047">
        <v>32</v>
      </c>
      <c r="C1047" s="1" t="s">
        <v>40437</v>
      </c>
      <c r="D1047" t="str">
        <f t="shared" si="64"/>
        <v>24_11_2023_32</v>
      </c>
      <c r="E1047" t="s">
        <v>41297</v>
      </c>
      <c r="F1047" s="22" t="s">
        <v>26681</v>
      </c>
      <c r="G1047" s="20" t="s">
        <v>28835</v>
      </c>
      <c r="H1047" s="20" t="str">
        <f t="shared" si="65"/>
        <v>Responsible gaming: skill minus addiction</v>
      </c>
      <c r="I1047" t="s">
        <v>11485</v>
      </c>
      <c r="J1047" t="s">
        <v>11485</v>
      </c>
      <c r="K1047" t="str">
        <f t="shared" si="66"/>
        <v>["Rameesh Kailasam"]</v>
      </c>
      <c r="L1047" t="s">
        <v>12311</v>
      </c>
      <c r="M1047" s="20" t="str">
        <f t="shared" si="67"/>
        <v>Search</v>
      </c>
      <c r="R1047" t="s">
        <v>27179</v>
      </c>
    </row>
    <row r="1048" spans="1:18" x14ac:dyDescent="0.3">
      <c r="A1048" s="1">
        <v>45254</v>
      </c>
      <c r="B1048">
        <v>33</v>
      </c>
      <c r="C1048" s="1" t="s">
        <v>40437</v>
      </c>
      <c r="D1048" t="str">
        <f t="shared" si="64"/>
        <v>24_11_2023_33</v>
      </c>
      <c r="E1048" t="s">
        <v>41298</v>
      </c>
      <c r="F1048" s="22" t="s">
        <v>26682</v>
      </c>
      <c r="G1048" s="20" t="s">
        <v>28837</v>
      </c>
      <c r="H1048" s="20" t="str">
        <f t="shared" si="65"/>
        <v>Calling names will not help</v>
      </c>
      <c r="I1048" t="s">
        <v>8934</v>
      </c>
      <c r="J1048" t="s">
        <v>8934</v>
      </c>
      <c r="K1048" t="str">
        <f t="shared" si="66"/>
        <v>["Umang Kohli"]</v>
      </c>
      <c r="L1048" t="s">
        <v>12227</v>
      </c>
      <c r="M1048" s="20" t="str">
        <f t="shared" si="67"/>
        <v>Search</v>
      </c>
      <c r="R1048" t="s">
        <v>27180</v>
      </c>
    </row>
    <row r="1049" spans="1:18" x14ac:dyDescent="0.3">
      <c r="A1049" s="1">
        <v>45254</v>
      </c>
      <c r="B1049">
        <v>34</v>
      </c>
      <c r="C1049" s="1" t="s">
        <v>40437</v>
      </c>
      <c r="D1049" t="str">
        <f t="shared" si="64"/>
        <v>24_11_2023_34</v>
      </c>
      <c r="E1049" t="s">
        <v>41299</v>
      </c>
      <c r="F1049" s="22" t="s">
        <v>26683</v>
      </c>
      <c r="G1049" s="20" t="s">
        <v>28828</v>
      </c>
      <c r="H1049" s="20" t="str">
        <f t="shared" si="65"/>
        <v>AMR: Developing countries must show political will</v>
      </c>
      <c r="I1049" t="s">
        <v>8920</v>
      </c>
      <c r="J1049" t="s">
        <v>40007</v>
      </c>
      <c r="K1049" t="str">
        <f t="shared" si="66"/>
        <v>["Shobha Shukla", "Bobby Ramakant"]</v>
      </c>
      <c r="L1049" t="s">
        <v>40335</v>
      </c>
      <c r="M1049" s="20" t="str">
        <f t="shared" si="67"/>
        <v>Search</v>
      </c>
      <c r="R1049" t="s">
        <v>27181</v>
      </c>
    </row>
    <row r="1050" spans="1:18" x14ac:dyDescent="0.3">
      <c r="A1050" s="1">
        <v>45254</v>
      </c>
      <c r="B1050">
        <v>35</v>
      </c>
      <c r="C1050" s="1" t="s">
        <v>40437</v>
      </c>
      <c r="D1050" t="str">
        <f t="shared" si="64"/>
        <v>24_11_2023_35</v>
      </c>
      <c r="E1050" t="s">
        <v>41300</v>
      </c>
      <c r="F1050" s="22" t="s">
        <v>26684</v>
      </c>
      <c r="G1050" s="20" t="s">
        <v>28839</v>
      </c>
      <c r="H1050" s="20" t="str">
        <f t="shared" si="65"/>
        <v>Giving a safe passage to delinquent SEZs</v>
      </c>
      <c r="I1050" t="s">
        <v>7462</v>
      </c>
      <c r="J1050" t="s">
        <v>7462</v>
      </c>
      <c r="K1050" t="str">
        <f t="shared" si="66"/>
        <v>["Uttam Gupta"]</v>
      </c>
      <c r="L1050" t="s">
        <v>12018</v>
      </c>
      <c r="M1050" s="20" t="str">
        <f t="shared" si="67"/>
        <v>Search</v>
      </c>
      <c r="R1050" t="s">
        <v>27182</v>
      </c>
    </row>
    <row r="1051" spans="1:18" x14ac:dyDescent="0.3">
      <c r="A1051" s="1">
        <v>45254</v>
      </c>
      <c r="B1051">
        <v>36</v>
      </c>
      <c r="C1051" s="1" t="s">
        <v>40437</v>
      </c>
      <c r="D1051" t="str">
        <f t="shared" si="64"/>
        <v>24_11_2023_36</v>
      </c>
      <c r="E1051" t="s">
        <v>41301</v>
      </c>
      <c r="F1051" s="22" t="s">
        <v>26685</v>
      </c>
      <c r="G1051" s="20" t="s">
        <v>28825</v>
      </c>
      <c r="H1051" s="20" t="str">
        <f t="shared" si="65"/>
        <v>Raj Bhawan rumblings</v>
      </c>
      <c r="I1051" t="s">
        <v>7404</v>
      </c>
      <c r="J1051" t="s">
        <v>7404</v>
      </c>
      <c r="K1051" t="str">
        <f t="shared" si="66"/>
        <v>["Bhopinder Singh"]</v>
      </c>
      <c r="L1051" t="s">
        <v>12109</v>
      </c>
      <c r="M1051" s="20" t="str">
        <f t="shared" si="67"/>
        <v>Search</v>
      </c>
      <c r="R1051" t="s">
        <v>26718</v>
      </c>
    </row>
    <row r="1052" spans="1:18" x14ac:dyDescent="0.3">
      <c r="A1052" s="1">
        <v>45254</v>
      </c>
      <c r="B1052">
        <v>37</v>
      </c>
      <c r="C1052" s="1" t="s">
        <v>40437</v>
      </c>
      <c r="D1052" t="str">
        <f t="shared" si="64"/>
        <v>24_11_2023_37</v>
      </c>
      <c r="E1052" t="s">
        <v>41302</v>
      </c>
      <c r="F1052" s="22" t="s">
        <v>26686</v>
      </c>
      <c r="G1052" s="20" t="s">
        <v>28836</v>
      </c>
      <c r="H1052" s="20" t="str">
        <f t="shared" si="65"/>
        <v>Exploring Uttarakhand tunnel collapse: causes, evacuation plans, previous incidents</v>
      </c>
      <c r="I1052" t="s">
        <v>7214</v>
      </c>
      <c r="J1052" t="s">
        <v>7214</v>
      </c>
      <c r="K1052" t="str">
        <f t="shared" si="66"/>
        <v>["Anonymous"]</v>
      </c>
      <c r="L1052" t="s">
        <v>11967</v>
      </c>
      <c r="M1052" s="20" t="str">
        <f t="shared" si="67"/>
        <v>Search</v>
      </c>
      <c r="R1052" t="s">
        <v>41755</v>
      </c>
    </row>
    <row r="1053" spans="1:18" x14ac:dyDescent="0.3">
      <c r="A1053" s="1">
        <v>45254</v>
      </c>
      <c r="B1053">
        <v>38</v>
      </c>
      <c r="C1053" s="1" t="s">
        <v>40437</v>
      </c>
      <c r="D1053" t="str">
        <f t="shared" si="64"/>
        <v>24_11_2023_38</v>
      </c>
      <c r="E1053" t="s">
        <v>41303</v>
      </c>
      <c r="F1053" s="22" t="s">
        <v>26687</v>
      </c>
      <c r="G1053" s="20" t="s">
        <v>28827</v>
      </c>
      <c r="H1053" s="20" t="str">
        <f t="shared" si="65"/>
        <v>UNGA adopts non-binding resolution for Gaza truce amid international law violations</v>
      </c>
      <c r="I1053" t="s">
        <v>26703</v>
      </c>
      <c r="J1053" t="s">
        <v>40014</v>
      </c>
      <c r="K1053" t="str">
        <f t="shared" si="66"/>
        <v>["Dr Biswanath Gupta", "Abhinav Mehrotra"]</v>
      </c>
      <c r="L1053" t="s">
        <v>40348</v>
      </c>
      <c r="M1053" s="20" t="str">
        <f t="shared" si="67"/>
        <v>Search</v>
      </c>
      <c r="R1053" t="s">
        <v>26719</v>
      </c>
    </row>
    <row r="1054" spans="1:18" x14ac:dyDescent="0.3">
      <c r="A1054" s="1">
        <v>45254</v>
      </c>
      <c r="B1054">
        <v>39</v>
      </c>
      <c r="C1054" s="1" t="s">
        <v>40437</v>
      </c>
      <c r="D1054" t="str">
        <f t="shared" si="64"/>
        <v>24_11_2023_39</v>
      </c>
      <c r="E1054" t="s">
        <v>41304</v>
      </c>
      <c r="F1054" s="22" t="s">
        <v>26688</v>
      </c>
      <c r="G1054" s="20" t="s">
        <v>28817</v>
      </c>
      <c r="H1054" s="20" t="str">
        <f t="shared" si="65"/>
        <v>IPEF agreement: India has played its cards quite well</v>
      </c>
      <c r="I1054" t="s">
        <v>14353</v>
      </c>
      <c r="J1054" t="s">
        <v>14353</v>
      </c>
      <c r="K1054" t="str">
        <f t="shared" si="66"/>
        <v>["Rakesh Mohan Joshi"]</v>
      </c>
      <c r="L1054" t="s">
        <v>20188</v>
      </c>
      <c r="M1054" s="20" t="str">
        <f t="shared" si="67"/>
        <v>Search</v>
      </c>
      <c r="R1054" t="s">
        <v>26720</v>
      </c>
    </row>
    <row r="1055" spans="1:18" x14ac:dyDescent="0.3">
      <c r="A1055" s="1">
        <v>45254</v>
      </c>
      <c r="B1055">
        <v>40</v>
      </c>
      <c r="C1055" s="1" t="s">
        <v>40437</v>
      </c>
      <c r="D1055" t="str">
        <f t="shared" si="64"/>
        <v>24_11_2023_40</v>
      </c>
      <c r="E1055" t="s">
        <v>41305</v>
      </c>
      <c r="F1055" s="22" t="s">
        <v>41756</v>
      </c>
      <c r="G1055" s="20" t="s">
        <v>28820</v>
      </c>
      <c r="H1055" s="20" t="str">
        <f t="shared" si="65"/>
        <v>Let us spread the word: Don't trust that screen</v>
      </c>
      <c r="I1055" t="s">
        <v>7214</v>
      </c>
      <c r="J1055" t="s">
        <v>7214</v>
      </c>
      <c r="K1055" t="str">
        <f t="shared" si="66"/>
        <v>["Anonymous"]</v>
      </c>
      <c r="L1055" t="s">
        <v>11967</v>
      </c>
      <c r="M1055" s="20" t="str">
        <f t="shared" si="67"/>
        <v>Search</v>
      </c>
      <c r="R1055" t="s">
        <v>41757</v>
      </c>
    </row>
    <row r="1056" spans="1:18" x14ac:dyDescent="0.3">
      <c r="A1056" s="1">
        <v>45254</v>
      </c>
      <c r="B1056">
        <v>41</v>
      </c>
      <c r="C1056" s="1" t="s">
        <v>40437</v>
      </c>
      <c r="D1056" t="str">
        <f t="shared" si="64"/>
        <v>24_11_2023_41</v>
      </c>
      <c r="E1056" t="s">
        <v>41306</v>
      </c>
      <c r="F1056" s="22" t="s">
        <v>26689</v>
      </c>
      <c r="G1056" s="20" t="s">
        <v>28823</v>
      </c>
      <c r="H1056" s="20" t="str">
        <f t="shared" si="65"/>
        <v>The menace of deep-fakes will have to be fought at many levels</v>
      </c>
      <c r="I1056" t="s">
        <v>7357</v>
      </c>
      <c r="J1056" t="s">
        <v>7357</v>
      </c>
      <c r="K1056" t="str">
        <f t="shared" si="66"/>
        <v>["Jaspreet Bindra"]</v>
      </c>
      <c r="L1056" t="s">
        <v>11966</v>
      </c>
      <c r="M1056" s="20" t="str">
        <f t="shared" si="67"/>
        <v>Search</v>
      </c>
      <c r="R1056" t="s">
        <v>41758</v>
      </c>
    </row>
    <row r="1057" spans="1:18" x14ac:dyDescent="0.3">
      <c r="A1057" s="1">
        <v>45254</v>
      </c>
      <c r="B1057">
        <v>42</v>
      </c>
      <c r="C1057" s="1" t="s">
        <v>40437</v>
      </c>
      <c r="D1057" t="str">
        <f t="shared" si="64"/>
        <v>24_11_2023_42</v>
      </c>
      <c r="E1057" t="s">
        <v>41307</v>
      </c>
      <c r="F1057" s="22" t="s">
        <v>41759</v>
      </c>
      <c r="G1057" s="20" t="s">
        <v>28821</v>
      </c>
      <c r="H1057" s="20" t="str">
        <f t="shared" si="65"/>
        <v>Look beyond the outrage over Nitish Kumar's remarks</v>
      </c>
      <c r="I1057" t="s">
        <v>26704</v>
      </c>
      <c r="J1057" t="s">
        <v>26704</v>
      </c>
      <c r="K1057" t="str">
        <f t="shared" si="66"/>
        <v>["Poonam Muttreja"]</v>
      </c>
      <c r="L1057" t="s">
        <v>39677</v>
      </c>
      <c r="M1057" s="20" t="str">
        <f t="shared" si="67"/>
        <v>Search</v>
      </c>
      <c r="R1057" t="s">
        <v>41760</v>
      </c>
    </row>
    <row r="1058" spans="1:18" x14ac:dyDescent="0.3">
      <c r="A1058" s="1">
        <v>45254</v>
      </c>
      <c r="B1058">
        <v>43</v>
      </c>
      <c r="C1058" s="1" t="s">
        <v>40437</v>
      </c>
      <c r="D1058" t="str">
        <f t="shared" si="64"/>
        <v>24_11_2023_43</v>
      </c>
      <c r="E1058" t="s">
        <v>41308</v>
      </c>
      <c r="F1058" s="22" t="s">
        <v>41761</v>
      </c>
      <c r="G1058" s="20" t="s">
        <v>28824</v>
      </c>
      <c r="H1058" s="20" t="str">
        <f t="shared" si="65"/>
        <v>Altman's return to OpenAI is a strategic victory for Microsoft</v>
      </c>
      <c r="I1058" t="s">
        <v>7439</v>
      </c>
      <c r="J1058" t="s">
        <v>7439</v>
      </c>
      <c r="K1058" t="str">
        <f t="shared" si="66"/>
        <v>["Parmy Olson"]</v>
      </c>
      <c r="L1058" t="s">
        <v>13740</v>
      </c>
      <c r="M1058" s="20" t="str">
        <f t="shared" si="67"/>
        <v>Search</v>
      </c>
      <c r="R1058" t="s">
        <v>26721</v>
      </c>
    </row>
    <row r="1059" spans="1:18" x14ac:dyDescent="0.3">
      <c r="A1059" s="1">
        <v>45254</v>
      </c>
      <c r="B1059">
        <v>44</v>
      </c>
      <c r="C1059" s="1" t="s">
        <v>40437</v>
      </c>
      <c r="D1059" t="str">
        <f t="shared" si="64"/>
        <v>24_11_2023_44</v>
      </c>
      <c r="E1059" t="s">
        <v>41309</v>
      </c>
      <c r="F1059" s="22" t="s">
        <v>41762</v>
      </c>
      <c r="G1059" s="20" t="s">
        <v>28819</v>
      </c>
      <c r="H1059" s="20" t="str">
        <f t="shared" si="65"/>
        <v>Women work, don't they? Indian narratives on this need not differ</v>
      </c>
      <c r="I1059" t="s">
        <v>7374</v>
      </c>
      <c r="J1059" t="s">
        <v>7374</v>
      </c>
      <c r="K1059" t="str">
        <f t="shared" si="66"/>
        <v>["Surjit S Bhalla"]</v>
      </c>
      <c r="L1059" t="s">
        <v>12616</v>
      </c>
      <c r="M1059" s="20" t="str">
        <f t="shared" si="67"/>
        <v>Search</v>
      </c>
      <c r="R1059" t="s">
        <v>41763</v>
      </c>
    </row>
    <row r="1060" spans="1:18" x14ac:dyDescent="0.3">
      <c r="A1060" s="1">
        <v>45254</v>
      </c>
      <c r="B1060">
        <v>45</v>
      </c>
      <c r="C1060" s="1" t="s">
        <v>40437</v>
      </c>
      <c r="D1060" t="str">
        <f t="shared" si="64"/>
        <v>24_11_2023_45</v>
      </c>
      <c r="E1060" t="s">
        <v>41310</v>
      </c>
      <c r="F1060" s="22" t="s">
        <v>26690</v>
      </c>
      <c r="G1060" s="20" t="s">
        <v>28818</v>
      </c>
      <c r="H1060" s="20" t="str">
        <f t="shared" si="65"/>
        <v>Create jobs at home, give Indians a brighter future</v>
      </c>
      <c r="I1060" t="s">
        <v>7329</v>
      </c>
      <c r="J1060" t="s">
        <v>7329</v>
      </c>
      <c r="K1060" t="str">
        <f t="shared" si="66"/>
        <v>["Sunanda K Datta-Ray"]</v>
      </c>
      <c r="L1060" t="s">
        <v>12313</v>
      </c>
      <c r="M1060" s="20" t="str">
        <f t="shared" si="67"/>
        <v>Search</v>
      </c>
      <c r="R1060" t="s">
        <v>41764</v>
      </c>
    </row>
    <row r="1061" spans="1:18" x14ac:dyDescent="0.3">
      <c r="A1061" s="1">
        <v>45254</v>
      </c>
      <c r="B1061">
        <v>46</v>
      </c>
      <c r="C1061" s="1" t="s">
        <v>40437</v>
      </c>
      <c r="D1061" t="str">
        <f t="shared" si="64"/>
        <v>24_11_2023_46</v>
      </c>
      <c r="E1061" t="s">
        <v>41311</v>
      </c>
      <c r="F1061" s="22" t="s">
        <v>26691</v>
      </c>
      <c r="G1061" s="20" t="s">
        <v>28822</v>
      </c>
      <c r="H1061" s="20" t="str">
        <f t="shared" si="65"/>
        <v>Rest is productive</v>
      </c>
      <c r="I1061" t="s">
        <v>26705</v>
      </c>
      <c r="J1061" t="s">
        <v>40015</v>
      </c>
      <c r="K1061" t="str">
        <f t="shared" si="66"/>
        <v>["Ishita Malhotra", "Dr Moitrayee Das"]</v>
      </c>
      <c r="L1061" t="s">
        <v>40349</v>
      </c>
      <c r="M1061" s="20" t="str">
        <f t="shared" si="67"/>
        <v>Search</v>
      </c>
      <c r="R1061" t="s">
        <v>41765</v>
      </c>
    </row>
    <row r="1062" spans="1:18" x14ac:dyDescent="0.3">
      <c r="A1062" s="1">
        <v>45255</v>
      </c>
      <c r="B1062">
        <v>1</v>
      </c>
      <c r="C1062" s="1" t="s">
        <v>40438</v>
      </c>
      <c r="D1062" t="str">
        <f t="shared" si="64"/>
        <v>25_11_2023_1</v>
      </c>
      <c r="E1062" t="s">
        <v>41312</v>
      </c>
      <c r="F1062" s="22" t="s">
        <v>26744</v>
      </c>
      <c r="G1062" s="20" t="s">
        <v>28896</v>
      </c>
      <c r="H1062" s="20" t="str">
        <f t="shared" si="65"/>
        <v>The inhumane decision to expel Afghan refugees</v>
      </c>
      <c r="I1062" t="s">
        <v>7287</v>
      </c>
      <c r="J1062" t="s">
        <v>7287</v>
      </c>
      <c r="K1062" t="str">
        <f t="shared" si="66"/>
        <v>["Vivek Katju"]</v>
      </c>
      <c r="L1062" t="s">
        <v>12147</v>
      </c>
      <c r="M1062" s="20" t="str">
        <f t="shared" si="67"/>
        <v>Search</v>
      </c>
      <c r="R1062" t="s">
        <v>27020</v>
      </c>
    </row>
    <row r="1063" spans="1:18" x14ac:dyDescent="0.3">
      <c r="A1063" s="1">
        <v>45255</v>
      </c>
      <c r="B1063">
        <v>2</v>
      </c>
      <c r="C1063" s="1" t="s">
        <v>40438</v>
      </c>
      <c r="D1063" t="str">
        <f t="shared" si="64"/>
        <v>25_11_2023_2</v>
      </c>
      <c r="E1063" t="s">
        <v>41313</v>
      </c>
      <c r="F1063" s="22" t="s">
        <v>26745</v>
      </c>
      <c r="G1063" s="20" t="s">
        <v>28898</v>
      </c>
      <c r="H1063" s="20" t="str">
        <f t="shared" si="65"/>
        <v>Need for climate-smart agriculture in India</v>
      </c>
      <c r="I1063" t="s">
        <v>26778</v>
      </c>
      <c r="J1063" t="s">
        <v>40016</v>
      </c>
      <c r="K1063" t="str">
        <f t="shared" si="66"/>
        <v>["Ishawar Choudhary", "Balakrushna Padhi"]</v>
      </c>
      <c r="L1063" t="s">
        <v>40350</v>
      </c>
      <c r="M1063" s="20" t="str">
        <f t="shared" si="67"/>
        <v>Search</v>
      </c>
      <c r="R1063" t="s">
        <v>27021</v>
      </c>
    </row>
    <row r="1064" spans="1:18" x14ac:dyDescent="0.3">
      <c r="A1064" s="1">
        <v>45255</v>
      </c>
      <c r="B1064">
        <v>3</v>
      </c>
      <c r="C1064" s="1" t="s">
        <v>40438</v>
      </c>
      <c r="D1064" t="str">
        <f t="shared" si="64"/>
        <v>25_11_2023_3</v>
      </c>
      <c r="E1064" t="s">
        <v>41314</v>
      </c>
      <c r="F1064" s="22" t="s">
        <v>26746</v>
      </c>
      <c r="G1064" s="20" t="s">
        <v>28894</v>
      </c>
      <c r="H1064" s="20" t="str">
        <f t="shared" si="65"/>
        <v>Trapped in Himalayas</v>
      </c>
      <c r="I1064" t="s">
        <v>26779</v>
      </c>
      <c r="J1064" t="s">
        <v>40017</v>
      </c>
      <c r="K1064" t="str">
        <f t="shared" si="66"/>
        <v>["Aroon Deep", "Ishita Mishra"]</v>
      </c>
      <c r="L1064" t="s">
        <v>40351</v>
      </c>
      <c r="M1064" s="20" t="str">
        <f t="shared" si="67"/>
        <v>Search</v>
      </c>
      <c r="R1064" t="s">
        <v>41766</v>
      </c>
    </row>
    <row r="1065" spans="1:18" x14ac:dyDescent="0.3">
      <c r="A1065" s="1">
        <v>45255</v>
      </c>
      <c r="B1065">
        <v>4</v>
      </c>
      <c r="C1065" s="1" t="s">
        <v>40438</v>
      </c>
      <c r="D1065" t="str">
        <f t="shared" si="64"/>
        <v>25_11_2023_4</v>
      </c>
      <c r="E1065" t="s">
        <v>41315</v>
      </c>
      <c r="F1065" s="22" t="s">
        <v>26747</v>
      </c>
      <c r="G1065" s="20" t="s">
        <v>28895</v>
      </c>
      <c r="H1065" s="20" t="str">
        <f t="shared" si="65"/>
        <v>Lessons from the bizarre OpenAI saga</v>
      </c>
      <c r="I1065" t="s">
        <v>8991</v>
      </c>
      <c r="J1065" t="s">
        <v>8991</v>
      </c>
      <c r="K1065" t="str">
        <f t="shared" si="66"/>
        <v>["Mohan R Lavi"]</v>
      </c>
      <c r="L1065" t="s">
        <v>12601</v>
      </c>
      <c r="M1065" s="20" t="str">
        <f t="shared" si="67"/>
        <v>Search</v>
      </c>
      <c r="R1065" t="s">
        <v>27022</v>
      </c>
    </row>
    <row r="1066" spans="1:18" x14ac:dyDescent="0.3">
      <c r="A1066" s="1">
        <v>45255</v>
      </c>
      <c r="B1066">
        <v>5</v>
      </c>
      <c r="C1066" s="1" t="s">
        <v>40438</v>
      </c>
      <c r="D1066" t="str">
        <f t="shared" si="64"/>
        <v>25_11_2023_5</v>
      </c>
      <c r="E1066" t="s">
        <v>41316</v>
      </c>
      <c r="F1066" s="22" t="s">
        <v>26748</v>
      </c>
      <c r="G1066" s="20" t="s">
        <v>28899</v>
      </c>
      <c r="H1066" s="20" t="str">
        <f t="shared" si="65"/>
        <v>Can ASCI curb greenwashing?</v>
      </c>
      <c r="I1066" t="s">
        <v>6855</v>
      </c>
      <c r="J1066" t="s">
        <v>6855</v>
      </c>
      <c r="K1066" t="str">
        <f t="shared" si="66"/>
        <v>["Richa Mishra"]</v>
      </c>
      <c r="L1066" t="s">
        <v>11992</v>
      </c>
      <c r="M1066" s="20" t="str">
        <f t="shared" si="67"/>
        <v>Search</v>
      </c>
      <c r="R1066" t="s">
        <v>27023</v>
      </c>
    </row>
    <row r="1067" spans="1:18" x14ac:dyDescent="0.3">
      <c r="A1067" s="1">
        <v>45255</v>
      </c>
      <c r="B1067">
        <v>6</v>
      </c>
      <c r="C1067" s="1" t="s">
        <v>40438</v>
      </c>
      <c r="D1067" t="str">
        <f t="shared" si="64"/>
        <v>25_11_2023_6</v>
      </c>
      <c r="E1067" t="s">
        <v>41317</v>
      </c>
      <c r="F1067" s="22" t="s">
        <v>26749</v>
      </c>
      <c r="G1067" s="20" t="s">
        <v>28897</v>
      </c>
      <c r="H1067" s="20" t="str">
        <f t="shared" si="65"/>
        <v>The enduring spirit of Nepal</v>
      </c>
      <c r="I1067" t="s">
        <v>26780</v>
      </c>
      <c r="J1067" t="s">
        <v>26780</v>
      </c>
      <c r="K1067" t="str">
        <f t="shared" si="66"/>
        <v>["Aditi Phadnis"]</v>
      </c>
      <c r="L1067" t="s">
        <v>38973</v>
      </c>
      <c r="M1067" s="20" t="str">
        <f t="shared" si="67"/>
        <v>Search</v>
      </c>
      <c r="R1067" t="s">
        <v>27024</v>
      </c>
    </row>
    <row r="1068" spans="1:18" x14ac:dyDescent="0.3">
      <c r="A1068" s="1">
        <v>45255</v>
      </c>
      <c r="B1068">
        <v>7</v>
      </c>
      <c r="C1068" s="1" t="s">
        <v>40438</v>
      </c>
      <c r="D1068" t="str">
        <f t="shared" si="64"/>
        <v>25_11_2023_7</v>
      </c>
      <c r="E1068" t="s">
        <v>41318</v>
      </c>
      <c r="F1068" s="22" t="s">
        <v>26750</v>
      </c>
      <c r="G1068" s="20" t="s">
        <v>28900</v>
      </c>
      <c r="H1068" s="20" t="str">
        <f t="shared" si="65"/>
        <v>Return of bad ideas</v>
      </c>
      <c r="I1068" t="s">
        <v>6853</v>
      </c>
      <c r="J1068" t="s">
        <v>6853</v>
      </c>
      <c r="K1068" t="str">
        <f t="shared" si="66"/>
        <v>["Shekhar Gupta"]</v>
      </c>
      <c r="L1068" t="s">
        <v>11993</v>
      </c>
      <c r="M1068" s="20" t="str">
        <f t="shared" si="67"/>
        <v>Search</v>
      </c>
      <c r="R1068" t="s">
        <v>41767</v>
      </c>
    </row>
    <row r="1069" spans="1:18" x14ac:dyDescent="0.3">
      <c r="A1069" s="1">
        <v>45255</v>
      </c>
      <c r="B1069">
        <v>8</v>
      </c>
      <c r="C1069" s="1" t="s">
        <v>40438</v>
      </c>
      <c r="D1069" t="str">
        <f t="shared" si="64"/>
        <v>25_11_2023_8</v>
      </c>
      <c r="E1069" t="s">
        <v>41319</v>
      </c>
      <c r="F1069" s="22" t="s">
        <v>26751</v>
      </c>
      <c r="G1069" s="20" t="s">
        <v>28891</v>
      </c>
      <c r="H1069" s="20" t="str">
        <f t="shared" si="65"/>
        <v>Nimisha's story needs a sympathetic hearing</v>
      </c>
      <c r="I1069" t="s">
        <v>11151</v>
      </c>
      <c r="J1069" t="s">
        <v>11151</v>
      </c>
      <c r="K1069" t="str">
        <f t="shared" si="66"/>
        <v>["Namita Bhandare"]</v>
      </c>
      <c r="L1069" t="s">
        <v>13519</v>
      </c>
      <c r="M1069" s="20" t="str">
        <f t="shared" si="67"/>
        <v>Search</v>
      </c>
      <c r="R1069" t="s">
        <v>27025</v>
      </c>
    </row>
    <row r="1070" spans="1:18" x14ac:dyDescent="0.3">
      <c r="A1070" s="1">
        <v>45255</v>
      </c>
      <c r="B1070">
        <v>9</v>
      </c>
      <c r="C1070" s="1" t="s">
        <v>40438</v>
      </c>
      <c r="D1070" t="str">
        <f t="shared" si="64"/>
        <v>25_11_2023_9</v>
      </c>
      <c r="E1070" t="s">
        <v>41320</v>
      </c>
      <c r="F1070" s="22" t="s">
        <v>26752</v>
      </c>
      <c r="G1070" s="20" t="s">
        <v>28876</v>
      </c>
      <c r="H1070" s="20" t="str">
        <f t="shared" si="65"/>
        <v>The curious case of Pannun and the US response</v>
      </c>
      <c r="I1070" t="s">
        <v>6850</v>
      </c>
      <c r="J1070" t="s">
        <v>6850</v>
      </c>
      <c r="K1070" t="str">
        <f t="shared" si="66"/>
        <v>["Barkha Dutt"]</v>
      </c>
      <c r="L1070" t="s">
        <v>11994</v>
      </c>
      <c r="M1070" s="20" t="str">
        <f t="shared" si="67"/>
        <v>Search</v>
      </c>
      <c r="R1070" t="s">
        <v>41768</v>
      </c>
    </row>
    <row r="1071" spans="1:18" x14ac:dyDescent="0.3">
      <c r="A1071" s="1">
        <v>45255</v>
      </c>
      <c r="B1071">
        <v>10</v>
      </c>
      <c r="C1071" s="1" t="s">
        <v>40438</v>
      </c>
      <c r="D1071" t="str">
        <f t="shared" si="64"/>
        <v>25_11_2023_10</v>
      </c>
      <c r="E1071" t="s">
        <v>41321</v>
      </c>
      <c r="F1071" s="22" t="s">
        <v>26753</v>
      </c>
      <c r="G1071" s="20" t="s">
        <v>28877</v>
      </c>
      <c r="H1071" s="20" t="str">
        <f t="shared" si="65"/>
        <v>Not green vs poor</v>
      </c>
      <c r="I1071" t="s">
        <v>26781</v>
      </c>
      <c r="J1071" t="s">
        <v>26781</v>
      </c>
      <c r="K1071" t="str">
        <f t="shared" si="66"/>
        <v>["Simon Stiell"]</v>
      </c>
      <c r="L1071" t="s">
        <v>40352</v>
      </c>
      <c r="M1071" s="20" t="str">
        <f t="shared" si="67"/>
        <v>Search</v>
      </c>
      <c r="R1071" t="s">
        <v>27158</v>
      </c>
    </row>
    <row r="1072" spans="1:18" x14ac:dyDescent="0.3">
      <c r="A1072" s="1">
        <v>45255</v>
      </c>
      <c r="B1072">
        <v>11</v>
      </c>
      <c r="C1072" s="1" t="s">
        <v>40438</v>
      </c>
      <c r="D1072" t="str">
        <f t="shared" si="64"/>
        <v>25_11_2023_11</v>
      </c>
      <c r="E1072" t="s">
        <v>41322</v>
      </c>
      <c r="F1072" s="22" t="s">
        <v>26754</v>
      </c>
      <c r="G1072" s="20" t="s">
        <v>28885</v>
      </c>
      <c r="H1072" s="20" t="str">
        <f t="shared" si="65"/>
        <v>The forgotten citizens</v>
      </c>
      <c r="I1072" t="s">
        <v>7718</v>
      </c>
      <c r="J1072" t="s">
        <v>7718</v>
      </c>
      <c r="K1072" t="str">
        <f t="shared" si="66"/>
        <v>["Sanjay Srivastava"]</v>
      </c>
      <c r="L1072" t="s">
        <v>12293</v>
      </c>
      <c r="M1072" s="20" t="str">
        <f t="shared" si="67"/>
        <v>Search</v>
      </c>
      <c r="R1072" t="s">
        <v>27159</v>
      </c>
    </row>
    <row r="1073" spans="1:18" x14ac:dyDescent="0.3">
      <c r="A1073" s="1">
        <v>45255</v>
      </c>
      <c r="B1073">
        <v>12</v>
      </c>
      <c r="C1073" s="1" t="s">
        <v>40438</v>
      </c>
      <c r="D1073" t="str">
        <f t="shared" si="64"/>
        <v>25_11_2023_12</v>
      </c>
      <c r="E1073" t="s">
        <v>41323</v>
      </c>
      <c r="F1073" s="22" t="s">
        <v>26755</v>
      </c>
      <c r="G1073" s="20" t="s">
        <v>28886</v>
      </c>
      <c r="H1073" s="20" t="str">
        <f t="shared" si="65"/>
        <v>After Fathima Beevi</v>
      </c>
      <c r="I1073" t="s">
        <v>7798</v>
      </c>
      <c r="J1073" t="s">
        <v>7798</v>
      </c>
      <c r="K1073" t="str">
        <f t="shared" si="66"/>
        <v>["Indira Jaising"]</v>
      </c>
      <c r="L1073" t="s">
        <v>14016</v>
      </c>
      <c r="M1073" s="20" t="str">
        <f t="shared" si="67"/>
        <v>Search</v>
      </c>
      <c r="R1073" t="s">
        <v>27160</v>
      </c>
    </row>
    <row r="1074" spans="1:18" x14ac:dyDescent="0.3">
      <c r="A1074" s="1">
        <v>45255</v>
      </c>
      <c r="B1074">
        <v>13</v>
      </c>
      <c r="C1074" s="1" t="s">
        <v>40438</v>
      </c>
      <c r="D1074" t="str">
        <f t="shared" si="64"/>
        <v>25_11_2023_13</v>
      </c>
      <c r="E1074" t="s">
        <v>41324</v>
      </c>
      <c r="F1074" s="22" t="s">
        <v>26756</v>
      </c>
      <c r="G1074" s="20" t="s">
        <v>28871</v>
      </c>
      <c r="H1074" s="20" t="str">
        <f t="shared" si="65"/>
        <v>A Constitution for all seasons</v>
      </c>
      <c r="I1074" t="s">
        <v>6869</v>
      </c>
      <c r="J1074" t="s">
        <v>6869</v>
      </c>
      <c r="K1074" t="str">
        <f t="shared" si="66"/>
        <v>["Ram Madhav"]</v>
      </c>
      <c r="L1074" t="s">
        <v>11998</v>
      </c>
      <c r="M1074" s="20" t="str">
        <f t="shared" si="67"/>
        <v>Search</v>
      </c>
      <c r="R1074" t="s">
        <v>27161</v>
      </c>
    </row>
    <row r="1075" spans="1:18" x14ac:dyDescent="0.3">
      <c r="A1075" s="1">
        <v>45255</v>
      </c>
      <c r="B1075">
        <v>14</v>
      </c>
      <c r="C1075" s="1" t="s">
        <v>40438</v>
      </c>
      <c r="D1075" t="str">
        <f t="shared" si="64"/>
        <v>25_11_2023_14</v>
      </c>
      <c r="E1075" t="s">
        <v>41325</v>
      </c>
      <c r="F1075" s="22" t="s">
        <v>41829</v>
      </c>
      <c r="G1075" s="20" t="s">
        <v>28873</v>
      </c>
      <c r="H1075" s="20" t="str">
        <f t="shared" si="65"/>
        <v>The Altman firing and rehiring</v>
      </c>
      <c r="I1075" t="s">
        <v>6870</v>
      </c>
      <c r="J1075" t="s">
        <v>6870</v>
      </c>
      <c r="K1075" t="str">
        <f t="shared" si="66"/>
        <v>["Menaka Guruswamy"]</v>
      </c>
      <c r="L1075" t="s">
        <v>12000</v>
      </c>
      <c r="M1075" s="20" t="str">
        <f t="shared" si="67"/>
        <v>Search</v>
      </c>
      <c r="R1075" t="s">
        <v>27162</v>
      </c>
    </row>
    <row r="1076" spans="1:18" x14ac:dyDescent="0.3">
      <c r="A1076" s="1">
        <v>45255</v>
      </c>
      <c r="B1076">
        <v>15</v>
      </c>
      <c r="C1076" s="1" t="s">
        <v>40438</v>
      </c>
      <c r="D1076" t="str">
        <f t="shared" si="64"/>
        <v>25_11_2023_15</v>
      </c>
      <c r="E1076" t="s">
        <v>41326</v>
      </c>
      <c r="F1076" s="22" t="s">
        <v>26757</v>
      </c>
      <c r="G1076" s="20" t="s">
        <v>28893</v>
      </c>
      <c r="H1076" s="20" t="str">
        <f t="shared" si="65"/>
        <v>Why a NASA spacecraft fired a laser at Earth, and why it is a big deal</v>
      </c>
      <c r="I1076" t="s">
        <v>7658</v>
      </c>
      <c r="J1076" t="s">
        <v>7658</v>
      </c>
      <c r="K1076" t="str">
        <f t="shared" si="66"/>
        <v>["Arjun Sengupta"]</v>
      </c>
      <c r="L1076" t="s">
        <v>12702</v>
      </c>
      <c r="M1076" s="20" t="str">
        <f t="shared" si="67"/>
        <v>Search</v>
      </c>
      <c r="R1076" t="s">
        <v>27163</v>
      </c>
    </row>
    <row r="1077" spans="1:18" x14ac:dyDescent="0.3">
      <c r="A1077" s="1">
        <v>45255</v>
      </c>
      <c r="B1077">
        <v>16</v>
      </c>
      <c r="C1077" s="1" t="s">
        <v>40438</v>
      </c>
      <c r="D1077" t="str">
        <f t="shared" si="64"/>
        <v>25_11_2023_16</v>
      </c>
      <c r="E1077" t="s">
        <v>41327</v>
      </c>
      <c r="F1077" s="22" t="s">
        <v>26758</v>
      </c>
      <c r="G1077" s="20" t="s">
        <v>28874</v>
      </c>
      <c r="H1077" s="20" t="str">
        <f t="shared" si="65"/>
        <v>Sickle cell breakthrough</v>
      </c>
      <c r="I1077" t="s">
        <v>7561</v>
      </c>
      <c r="J1077" t="s">
        <v>7561</v>
      </c>
      <c r="K1077" t="str">
        <f t="shared" si="66"/>
        <v>["Anonna Dutt"]</v>
      </c>
      <c r="L1077" t="s">
        <v>12258</v>
      </c>
      <c r="M1077" s="20" t="str">
        <f t="shared" si="67"/>
        <v>Search</v>
      </c>
      <c r="R1077" t="s">
        <v>27164</v>
      </c>
    </row>
    <row r="1078" spans="1:18" x14ac:dyDescent="0.3">
      <c r="A1078" s="1">
        <v>45255</v>
      </c>
      <c r="B1078">
        <v>17</v>
      </c>
      <c r="C1078" s="1" t="s">
        <v>40438</v>
      </c>
      <c r="D1078" t="str">
        <f t="shared" si="64"/>
        <v>25_11_2023_17</v>
      </c>
      <c r="E1078" t="s">
        <v>41328</v>
      </c>
      <c r="F1078" s="22" t="s">
        <v>26759</v>
      </c>
      <c r="G1078" s="20" t="s">
        <v>28889</v>
      </c>
      <c r="H1078" s="20" t="str">
        <f t="shared" si="65"/>
        <v>Altman back, board reshuffled, what could follow in OpenAI saga</v>
      </c>
      <c r="I1078" t="s">
        <v>7196</v>
      </c>
      <c r="J1078" t="s">
        <v>7196</v>
      </c>
      <c r="K1078" t="str">
        <f t="shared" si="66"/>
        <v>["Alind Chauhan"]</v>
      </c>
      <c r="L1078" t="s">
        <v>12374</v>
      </c>
      <c r="M1078" s="20" t="str">
        <f t="shared" si="67"/>
        <v>Search</v>
      </c>
      <c r="R1078" t="s">
        <v>27165</v>
      </c>
    </row>
    <row r="1079" spans="1:18" x14ac:dyDescent="0.3">
      <c r="A1079" s="1">
        <v>45255</v>
      </c>
      <c r="B1079">
        <v>18</v>
      </c>
      <c r="C1079" s="1" t="s">
        <v>40438</v>
      </c>
      <c r="D1079" t="str">
        <f t="shared" si="64"/>
        <v>25_11_2023_18</v>
      </c>
      <c r="E1079" t="s">
        <v>41329</v>
      </c>
      <c r="F1079" s="22" t="s">
        <v>26760</v>
      </c>
      <c r="G1079" s="20" t="s">
        <v>28883</v>
      </c>
      <c r="H1079" s="20" t="str">
        <f t="shared" si="65"/>
        <v>Women's inclusion in the labour force</v>
      </c>
      <c r="I1079" t="s">
        <v>26782</v>
      </c>
      <c r="J1079" t="s">
        <v>26782</v>
      </c>
      <c r="K1079" t="str">
        <f t="shared" si="66"/>
        <v>["Martin Raiser"]</v>
      </c>
      <c r="L1079" t="s">
        <v>40353</v>
      </c>
      <c r="M1079" s="20" t="str">
        <f t="shared" si="67"/>
        <v>Search</v>
      </c>
      <c r="R1079" t="s">
        <v>27166</v>
      </c>
    </row>
    <row r="1080" spans="1:18" x14ac:dyDescent="0.3">
      <c r="A1080" s="1">
        <v>45255</v>
      </c>
      <c r="B1080">
        <v>19</v>
      </c>
      <c r="C1080" s="1" t="s">
        <v>40438</v>
      </c>
      <c r="D1080" t="str">
        <f t="shared" si="64"/>
        <v>25_11_2023_19</v>
      </c>
      <c r="E1080" t="s">
        <v>41330</v>
      </c>
      <c r="F1080" s="22" t="s">
        <v>26761</v>
      </c>
      <c r="G1080" s="20" t="s">
        <v>28875</v>
      </c>
      <c r="H1080" s="20" t="str">
        <f t="shared" si="65"/>
        <v>Withering hope</v>
      </c>
      <c r="I1080" t="s">
        <v>7874</v>
      </c>
      <c r="J1080" t="s">
        <v>7874</v>
      </c>
      <c r="K1080" t="str">
        <f t="shared" si="66"/>
        <v>["Somit Dasgupta"]</v>
      </c>
      <c r="L1080" t="s">
        <v>12591</v>
      </c>
      <c r="M1080" s="20" t="str">
        <f t="shared" si="67"/>
        <v>Search</v>
      </c>
      <c r="R1080" t="s">
        <v>27167</v>
      </c>
    </row>
    <row r="1081" spans="1:18" x14ac:dyDescent="0.3">
      <c r="A1081" s="1">
        <v>45255</v>
      </c>
      <c r="B1081">
        <v>20</v>
      </c>
      <c r="C1081" s="1" t="s">
        <v>40438</v>
      </c>
      <c r="D1081" t="str">
        <f t="shared" si="64"/>
        <v>25_11_2023_20</v>
      </c>
      <c r="E1081" t="s">
        <v>41331</v>
      </c>
      <c r="F1081" s="22" t="s">
        <v>26762</v>
      </c>
      <c r="G1081" s="20" t="s">
        <v>28887</v>
      </c>
      <c r="H1081" s="20" t="str">
        <f t="shared" si="65"/>
        <v>The seven sins of New India</v>
      </c>
      <c r="I1081" t="s">
        <v>8890</v>
      </c>
      <c r="J1081" t="s">
        <v>8890</v>
      </c>
      <c r="K1081" t="str">
        <f t="shared" si="66"/>
        <v>["K Jayakumar"]</v>
      </c>
      <c r="L1081" t="s">
        <v>12358</v>
      </c>
      <c r="M1081" s="20" t="str">
        <f t="shared" si="67"/>
        <v>Search</v>
      </c>
      <c r="R1081" t="s">
        <v>27026</v>
      </c>
    </row>
    <row r="1082" spans="1:18" x14ac:dyDescent="0.3">
      <c r="A1082" s="1">
        <v>45255</v>
      </c>
      <c r="B1082">
        <v>21</v>
      </c>
      <c r="C1082" s="1" t="s">
        <v>40438</v>
      </c>
      <c r="D1082" t="str">
        <f t="shared" si="64"/>
        <v>25_11_2023_21</v>
      </c>
      <c r="E1082" t="s">
        <v>41332</v>
      </c>
      <c r="F1082" s="22" t="s">
        <v>26763</v>
      </c>
      <c r="G1082" s="20" t="s">
        <v>28878</v>
      </c>
      <c r="H1082" s="20" t="str">
        <f t="shared" si="65"/>
        <v>Consultancy Raj not a cure for all government ills</v>
      </c>
      <c r="I1082" t="s">
        <v>7285</v>
      </c>
      <c r="J1082" t="s">
        <v>7285</v>
      </c>
      <c r="K1082" t="str">
        <f t="shared" si="66"/>
        <v>["K M Chandrasekhar"]</v>
      </c>
      <c r="L1082" t="s">
        <v>12967</v>
      </c>
      <c r="M1082" s="20" t="str">
        <f t="shared" si="67"/>
        <v>Search</v>
      </c>
      <c r="R1082" t="s">
        <v>27027</v>
      </c>
    </row>
    <row r="1083" spans="1:18" x14ac:dyDescent="0.3">
      <c r="A1083" s="1">
        <v>45255</v>
      </c>
      <c r="B1083">
        <v>22</v>
      </c>
      <c r="C1083" s="1" t="s">
        <v>40438</v>
      </c>
      <c r="D1083" t="str">
        <f t="shared" si="64"/>
        <v>25_11_2023_22</v>
      </c>
      <c r="E1083" t="s">
        <v>41333</v>
      </c>
      <c r="F1083" s="22" t="s">
        <v>26764</v>
      </c>
      <c r="G1083" s="20" t="s">
        <v>28882</v>
      </c>
      <c r="H1083" s="20" t="str">
        <f t="shared" si="65"/>
        <v>Stay a step ahead of cybergangs</v>
      </c>
      <c r="I1083" t="s">
        <v>7203</v>
      </c>
      <c r="J1083" t="s">
        <v>7203</v>
      </c>
      <c r="K1083" t="str">
        <f t="shared" si="66"/>
        <v>["Anil Nair"]</v>
      </c>
      <c r="L1083" t="s">
        <v>12444</v>
      </c>
      <c r="M1083" s="20" t="str">
        <f t="shared" si="67"/>
        <v>Search</v>
      </c>
      <c r="R1083" t="s">
        <v>27168</v>
      </c>
    </row>
    <row r="1084" spans="1:18" x14ac:dyDescent="0.3">
      <c r="A1084" s="1">
        <v>45255</v>
      </c>
      <c r="B1084">
        <v>23</v>
      </c>
      <c r="C1084" s="1" t="s">
        <v>40438</v>
      </c>
      <c r="D1084" t="str">
        <f t="shared" si="64"/>
        <v>25_11_2023_23</v>
      </c>
      <c r="E1084" t="s">
        <v>41334</v>
      </c>
      <c r="F1084" s="22" t="s">
        <v>26765</v>
      </c>
      <c r="G1084" s="20" t="s">
        <v>28870</v>
      </c>
      <c r="H1084" s="20" t="str">
        <f t="shared" si="65"/>
        <v>Invest in tech ethics, it's valued</v>
      </c>
      <c r="I1084" t="s">
        <v>26783</v>
      </c>
      <c r="J1084" t="s">
        <v>40018</v>
      </c>
      <c r="K1084" t="str">
        <f t="shared" si="66"/>
        <v>["Sriparna Basu", "Sonika Jha"]</v>
      </c>
      <c r="L1084" t="s">
        <v>40354</v>
      </c>
      <c r="M1084" s="20" t="str">
        <f t="shared" si="67"/>
        <v>Search</v>
      </c>
      <c r="R1084" t="s">
        <v>27169</v>
      </c>
    </row>
    <row r="1085" spans="1:18" x14ac:dyDescent="0.3">
      <c r="A1085" s="1">
        <v>45255</v>
      </c>
      <c r="B1085">
        <v>24</v>
      </c>
      <c r="C1085" s="1" t="s">
        <v>40438</v>
      </c>
      <c r="D1085" t="str">
        <f t="shared" si="64"/>
        <v>25_11_2023_24</v>
      </c>
      <c r="E1085" t="s">
        <v>41335</v>
      </c>
      <c r="F1085" s="22" t="s">
        <v>26766</v>
      </c>
      <c r="G1085" s="20" t="s">
        <v>28888</v>
      </c>
      <c r="H1085" s="20" t="str">
        <f t="shared" si="65"/>
        <v>Climate action, a COP out?</v>
      </c>
      <c r="I1085" t="s">
        <v>7729</v>
      </c>
      <c r="J1085" t="s">
        <v>7729</v>
      </c>
      <c r="K1085" t="str">
        <f t="shared" si="66"/>
        <v>["Ajay Chhibber"]</v>
      </c>
      <c r="L1085" t="s">
        <v>12402</v>
      </c>
      <c r="M1085" s="20" t="str">
        <f t="shared" si="67"/>
        <v>Search</v>
      </c>
      <c r="R1085" t="s">
        <v>27170</v>
      </c>
    </row>
    <row r="1086" spans="1:18" x14ac:dyDescent="0.3">
      <c r="A1086" s="1">
        <v>45255</v>
      </c>
      <c r="B1086">
        <v>25</v>
      </c>
      <c r="C1086" s="1" t="s">
        <v>40438</v>
      </c>
      <c r="D1086" t="str">
        <f t="shared" si="64"/>
        <v>25_11_2023_25</v>
      </c>
      <c r="E1086" t="s">
        <v>41336</v>
      </c>
      <c r="F1086" s="22" t="s">
        <v>26767</v>
      </c>
      <c r="G1086" s="20" t="s">
        <v>28890</v>
      </c>
      <c r="H1086" s="20" t="str">
        <f t="shared" si="65"/>
        <v>Persecution's parallel lines</v>
      </c>
      <c r="I1086" t="s">
        <v>7660</v>
      </c>
      <c r="J1086" t="s">
        <v>7660</v>
      </c>
      <c r="K1086" t="str">
        <f t="shared" si="66"/>
        <v>["Dipankar Gupta"]</v>
      </c>
      <c r="L1086" t="s">
        <v>12012</v>
      </c>
      <c r="M1086" s="20" t="str">
        <f t="shared" si="67"/>
        <v>Search</v>
      </c>
      <c r="R1086" t="s">
        <v>27171</v>
      </c>
    </row>
    <row r="1087" spans="1:18" x14ac:dyDescent="0.3">
      <c r="A1087" s="1">
        <v>45255</v>
      </c>
      <c r="B1087">
        <v>26</v>
      </c>
      <c r="C1087" s="1" t="s">
        <v>40438</v>
      </c>
      <c r="D1087" t="str">
        <f t="shared" si="64"/>
        <v>25_11_2023_26</v>
      </c>
      <c r="E1087" t="s">
        <v>41337</v>
      </c>
      <c r="F1087" s="22" t="s">
        <v>26768</v>
      </c>
      <c r="G1087" s="20" t="s">
        <v>28884</v>
      </c>
      <c r="H1087" s="20" t="str">
        <f t="shared" si="65"/>
        <v>Terrorism and Western asylum policy</v>
      </c>
      <c r="I1087" t="s">
        <v>7389</v>
      </c>
      <c r="J1087" t="s">
        <v>7389</v>
      </c>
      <c r="K1087" t="str">
        <f t="shared" si="66"/>
        <v>["Rajesh Ramachandran"]</v>
      </c>
      <c r="L1087" t="s">
        <v>12223</v>
      </c>
      <c r="M1087" s="20" t="str">
        <f t="shared" si="67"/>
        <v>Search</v>
      </c>
      <c r="R1087" t="s">
        <v>27028</v>
      </c>
    </row>
    <row r="1088" spans="1:18" x14ac:dyDescent="0.3">
      <c r="A1088" s="1">
        <v>45255</v>
      </c>
      <c r="B1088">
        <v>27</v>
      </c>
      <c r="C1088" s="1" t="s">
        <v>40438</v>
      </c>
      <c r="D1088" t="str">
        <f t="shared" si="64"/>
        <v>25_11_2023_27</v>
      </c>
      <c r="E1088" t="s">
        <v>41338</v>
      </c>
      <c r="F1088" s="22" t="s">
        <v>26769</v>
      </c>
      <c r="G1088" s="20" t="s">
        <v>28880</v>
      </c>
      <c r="H1088" s="20" t="str">
        <f t="shared" si="65"/>
        <v>The West is the gainer as Ukraine war meanders along</v>
      </c>
      <c r="I1088" t="s">
        <v>8408</v>
      </c>
      <c r="J1088" t="s">
        <v>8408</v>
      </c>
      <c r="K1088" t="str">
        <f t="shared" si="66"/>
        <v>["Maj Gen Jagatbir Singh"]</v>
      </c>
      <c r="L1088" t="s">
        <v>12143</v>
      </c>
      <c r="M1088" s="20" t="str">
        <f t="shared" si="67"/>
        <v>Search</v>
      </c>
      <c r="R1088" t="s">
        <v>41769</v>
      </c>
    </row>
    <row r="1089" spans="1:18" x14ac:dyDescent="0.3">
      <c r="A1089" s="1">
        <v>45255</v>
      </c>
      <c r="B1089">
        <v>28</v>
      </c>
      <c r="C1089" s="1" t="s">
        <v>40438</v>
      </c>
      <c r="D1089" t="str">
        <f t="shared" si="64"/>
        <v>25_11_2023_28</v>
      </c>
      <c r="E1089" t="s">
        <v>41339</v>
      </c>
      <c r="F1089" s="22" t="s">
        <v>26770</v>
      </c>
      <c r="G1089" s="20" t="s">
        <v>28872</v>
      </c>
      <c r="H1089" s="20" t="str">
        <f t="shared" si="65"/>
        <v>Take farmers on board to address stubble burning</v>
      </c>
      <c r="I1089" t="s">
        <v>8932</v>
      </c>
      <c r="J1089" t="s">
        <v>8932</v>
      </c>
      <c r="K1089" t="str">
        <f t="shared" si="66"/>
        <v>["Ranjit Singh Ghuman"]</v>
      </c>
      <c r="L1089" t="s">
        <v>13121</v>
      </c>
      <c r="M1089" s="20" t="str">
        <f t="shared" si="67"/>
        <v>Search</v>
      </c>
      <c r="R1089" t="s">
        <v>27029</v>
      </c>
    </row>
    <row r="1090" spans="1:18" x14ac:dyDescent="0.3">
      <c r="A1090" s="1">
        <v>45255</v>
      </c>
      <c r="B1090">
        <v>29</v>
      </c>
      <c r="C1090" s="1" t="s">
        <v>40438</v>
      </c>
      <c r="D1090" t="str">
        <f t="shared" si="64"/>
        <v>25_11_2023_29</v>
      </c>
      <c r="E1090" t="s">
        <v>41340</v>
      </c>
      <c r="F1090" s="22" t="s">
        <v>26771</v>
      </c>
      <c r="G1090" s="20" t="s">
        <v>28881</v>
      </c>
      <c r="H1090" s="20" t="str">
        <f t="shared" si="65"/>
        <v>Significance of creativity in the curriculum</v>
      </c>
      <c r="I1090" t="s">
        <v>26784</v>
      </c>
      <c r="J1090" t="s">
        <v>26784</v>
      </c>
      <c r="K1090" t="str">
        <f t="shared" si="66"/>
        <v>["Lina Ashar"]</v>
      </c>
      <c r="L1090" t="s">
        <v>40355</v>
      </c>
      <c r="M1090" s="20" t="str">
        <f t="shared" si="67"/>
        <v>Search</v>
      </c>
      <c r="R1090" t="s">
        <v>27172</v>
      </c>
    </row>
    <row r="1091" spans="1:18" x14ac:dyDescent="0.3">
      <c r="A1091" s="1">
        <v>45255</v>
      </c>
      <c r="B1091">
        <v>30</v>
      </c>
      <c r="C1091" s="1" t="s">
        <v>40438</v>
      </c>
      <c r="D1091" t="str">
        <f t="shared" ref="D1091:D1154" si="68">C1091&amp;"_"&amp;B1091</f>
        <v>25_11_2023_30</v>
      </c>
      <c r="E1091" t="s">
        <v>41341</v>
      </c>
      <c r="F1091" s="22" t="s">
        <v>26772</v>
      </c>
      <c r="G1091" s="20" t="s">
        <v>28892</v>
      </c>
      <c r="H1091" s="20" t="str">
        <f t="shared" ref="H1091:H1154" si="69">HYPERLINK(G1091,F1091)</f>
        <v>Ramaswamy makes waves in US elections</v>
      </c>
      <c r="I1091" t="s">
        <v>7231</v>
      </c>
      <c r="J1091" t="s">
        <v>7231</v>
      </c>
      <c r="K1091" t="str">
        <f t="shared" ref="K1091:K1154" si="70">"["""&amp;J1091&amp;"""]"</f>
        <v>["Prafull Goradia"]</v>
      </c>
      <c r="L1091" t="s">
        <v>11985</v>
      </c>
      <c r="M1091" s="20" t="str">
        <f t="shared" ref="M1091:M1154" si="71">HYPERLINK("https://google.com/search?q=" &amp; F1091&amp;" by "&amp;I1091&amp;" editorial on "&amp;C1091,"Search")</f>
        <v>Search</v>
      </c>
      <c r="R1091" t="s">
        <v>27173</v>
      </c>
    </row>
    <row r="1092" spans="1:18" x14ac:dyDescent="0.3">
      <c r="A1092" s="1">
        <v>45255</v>
      </c>
      <c r="B1092">
        <v>31</v>
      </c>
      <c r="C1092" s="1" t="s">
        <v>40438</v>
      </c>
      <c r="D1092" t="str">
        <f t="shared" si="68"/>
        <v>25_11_2023_31</v>
      </c>
      <c r="E1092" t="s">
        <v>41342</v>
      </c>
      <c r="F1092" s="22" t="s">
        <v>26773</v>
      </c>
      <c r="G1092" s="20" t="s">
        <v>28879</v>
      </c>
      <c r="H1092" s="20" t="str">
        <f t="shared" si="69"/>
        <v>Trailblazing democracy in Bangladesh</v>
      </c>
      <c r="I1092" t="s">
        <v>26057</v>
      </c>
      <c r="J1092" t="s">
        <v>26057</v>
      </c>
      <c r="K1092" t="str">
        <f t="shared" si="70"/>
        <v>["Nilantha Ilangamuwa"]</v>
      </c>
      <c r="L1092" t="s">
        <v>38981</v>
      </c>
      <c r="M1092" s="20" t="str">
        <f t="shared" si="71"/>
        <v>Search</v>
      </c>
      <c r="R1092" t="s">
        <v>27174</v>
      </c>
    </row>
    <row r="1093" spans="1:18" x14ac:dyDescent="0.3">
      <c r="A1093" s="1">
        <v>45255</v>
      </c>
      <c r="B1093">
        <v>32</v>
      </c>
      <c r="C1093" s="1" t="s">
        <v>40438</v>
      </c>
      <c r="D1093" t="str">
        <f t="shared" si="68"/>
        <v>25_11_2023_32</v>
      </c>
      <c r="E1093" t="s">
        <v>41343</v>
      </c>
      <c r="F1093" s="22" t="s">
        <v>26774</v>
      </c>
      <c r="G1093" s="20" t="s">
        <v>28867</v>
      </c>
      <c r="H1093" s="20" t="str">
        <f t="shared" si="69"/>
        <v>Sustainable ways of improving indoor air quality</v>
      </c>
      <c r="I1093" t="s">
        <v>26785</v>
      </c>
      <c r="J1093" t="s">
        <v>26785</v>
      </c>
      <c r="K1093" t="str">
        <f t="shared" si="70"/>
        <v>["Rahul Aeron"]</v>
      </c>
      <c r="L1093" t="s">
        <v>38942</v>
      </c>
      <c r="M1093" s="20" t="str">
        <f t="shared" si="71"/>
        <v>Search</v>
      </c>
      <c r="R1093" t="s">
        <v>27175</v>
      </c>
    </row>
    <row r="1094" spans="1:18" x14ac:dyDescent="0.3">
      <c r="A1094" s="1">
        <v>45255</v>
      </c>
      <c r="B1094">
        <v>33</v>
      </c>
      <c r="C1094" s="1" t="s">
        <v>40438</v>
      </c>
      <c r="D1094" t="str">
        <f t="shared" si="68"/>
        <v>25_11_2023_33</v>
      </c>
      <c r="E1094" t="s">
        <v>41344</v>
      </c>
      <c r="F1094" s="22" t="s">
        <v>26775</v>
      </c>
      <c r="G1094" s="20" t="s">
        <v>28868</v>
      </c>
      <c r="H1094" s="20" t="str">
        <f t="shared" si="69"/>
        <v>B.Ed bugs</v>
      </c>
      <c r="I1094" t="s">
        <v>7519</v>
      </c>
      <c r="J1094" t="s">
        <v>7519</v>
      </c>
      <c r="K1094" t="str">
        <f t="shared" si="70"/>
        <v>["A K Ghosh"]</v>
      </c>
      <c r="L1094" t="s">
        <v>12479</v>
      </c>
      <c r="M1094" s="20" t="str">
        <f t="shared" si="71"/>
        <v>Search</v>
      </c>
      <c r="R1094" t="s">
        <v>27030</v>
      </c>
    </row>
    <row r="1095" spans="1:18" x14ac:dyDescent="0.3">
      <c r="A1095" s="1">
        <v>45255</v>
      </c>
      <c r="B1095">
        <v>34</v>
      </c>
      <c r="C1095" s="1" t="s">
        <v>40438</v>
      </c>
      <c r="D1095" t="str">
        <f t="shared" si="68"/>
        <v>25_11_2023_34</v>
      </c>
      <c r="E1095" t="s">
        <v>41345</v>
      </c>
      <c r="F1095" s="22" t="s">
        <v>26776</v>
      </c>
      <c r="G1095" s="20" t="s">
        <v>28866</v>
      </c>
      <c r="H1095" s="20" t="str">
        <f t="shared" si="69"/>
        <v>A dutch spanner in European works?</v>
      </c>
      <c r="I1095" t="s">
        <v>26786</v>
      </c>
      <c r="J1095" t="s">
        <v>26786</v>
      </c>
      <c r="K1095" t="str">
        <f t="shared" si="70"/>
        <v>["Catherine De Vries"]</v>
      </c>
      <c r="L1095" t="s">
        <v>40356</v>
      </c>
      <c r="M1095" s="20" t="str">
        <f t="shared" si="71"/>
        <v>Search</v>
      </c>
      <c r="R1095" t="s">
        <v>27031</v>
      </c>
    </row>
    <row r="1096" spans="1:18" x14ac:dyDescent="0.3">
      <c r="A1096" s="1">
        <v>45255</v>
      </c>
      <c r="B1096">
        <v>35</v>
      </c>
      <c r="C1096" s="1" t="s">
        <v>40438</v>
      </c>
      <c r="D1096" t="str">
        <f t="shared" si="68"/>
        <v>25_11_2023_35</v>
      </c>
      <c r="E1096" t="s">
        <v>41346</v>
      </c>
      <c r="F1096" s="22" t="s">
        <v>41830</v>
      </c>
      <c r="G1096" s="20" t="s">
        <v>28864</v>
      </c>
      <c r="H1096" s="20" t="str">
        <f t="shared" si="69"/>
        <v>India in a bind at BRICS and G-20 over Gaza waffling</v>
      </c>
      <c r="I1096" t="s">
        <v>7602</v>
      </c>
      <c r="J1096" t="s">
        <v>7602</v>
      </c>
      <c r="K1096" t="str">
        <f t="shared" si="70"/>
        <v>["K C Singh"]</v>
      </c>
      <c r="L1096" t="s">
        <v>12567</v>
      </c>
      <c r="M1096" s="20" t="str">
        <f t="shared" si="71"/>
        <v>Search</v>
      </c>
      <c r="R1096" t="s">
        <v>41770</v>
      </c>
    </row>
    <row r="1097" spans="1:18" x14ac:dyDescent="0.3">
      <c r="A1097" s="1">
        <v>45255</v>
      </c>
      <c r="B1097">
        <v>36</v>
      </c>
      <c r="C1097" s="1" t="s">
        <v>40438</v>
      </c>
      <c r="D1097" t="str">
        <f t="shared" si="68"/>
        <v>25_11_2023_36</v>
      </c>
      <c r="E1097" t="s">
        <v>41347</v>
      </c>
      <c r="F1097" s="22" t="s">
        <v>41771</v>
      </c>
      <c r="G1097" s="20" t="s">
        <v>28863</v>
      </c>
      <c r="H1097" s="20" t="str">
        <f t="shared" si="69"/>
        <v>Oh my ‘Men'struation: How can adequate menstrual hygiene management be ensured for young girls in India?</v>
      </c>
      <c r="I1097" t="s">
        <v>26787</v>
      </c>
      <c r="J1097" t="s">
        <v>26787</v>
      </c>
      <c r="K1097" t="str">
        <f t="shared" si="70"/>
        <v>["Dr Fauzia Khan"]</v>
      </c>
      <c r="L1097" t="s">
        <v>40357</v>
      </c>
      <c r="M1097" s="20" t="str">
        <f t="shared" si="71"/>
        <v>Search</v>
      </c>
      <c r="R1097" t="s">
        <v>27032</v>
      </c>
    </row>
    <row r="1098" spans="1:18" x14ac:dyDescent="0.3">
      <c r="A1098" s="1">
        <v>45255</v>
      </c>
      <c r="B1098">
        <v>37</v>
      </c>
      <c r="C1098" s="1" t="s">
        <v>40438</v>
      </c>
      <c r="D1098" t="str">
        <f t="shared" si="68"/>
        <v>25_11_2023_37</v>
      </c>
      <c r="E1098" t="s">
        <v>41348</v>
      </c>
      <c r="F1098" s="22" t="s">
        <v>26777</v>
      </c>
      <c r="G1098" s="20" t="s">
        <v>28869</v>
      </c>
      <c r="H1098" s="20" t="str">
        <f t="shared" si="69"/>
        <v>Anti-Islam populist Geert Wilders wins election in Netherlands</v>
      </c>
      <c r="I1098" t="s">
        <v>11323</v>
      </c>
      <c r="J1098" t="s">
        <v>11323</v>
      </c>
      <c r="K1098" t="str">
        <f t="shared" si="70"/>
        <v>["Siddhartha Dave"]</v>
      </c>
      <c r="L1098" t="s">
        <v>13572</v>
      </c>
      <c r="M1098" s="20" t="str">
        <f t="shared" si="71"/>
        <v>Search</v>
      </c>
      <c r="R1098" t="s">
        <v>27033</v>
      </c>
    </row>
    <row r="1099" spans="1:18" x14ac:dyDescent="0.3">
      <c r="A1099" s="1">
        <v>45255</v>
      </c>
      <c r="B1099">
        <v>38</v>
      </c>
      <c r="C1099" s="1" t="s">
        <v>40438</v>
      </c>
      <c r="D1099" t="str">
        <f t="shared" si="68"/>
        <v>25_11_2023_38</v>
      </c>
      <c r="E1099" t="s">
        <v>41349</v>
      </c>
      <c r="F1099" s="22" t="s">
        <v>41772</v>
      </c>
      <c r="G1099" s="20" t="s">
        <v>28865</v>
      </c>
      <c r="H1099" s="20" t="str">
        <f t="shared" si="69"/>
        <v>Reconvening a sitting of Vidhan Sabha which isn't prorogued permissible in law and within exclusive domain of Speaker: SC</v>
      </c>
      <c r="I1099" t="s">
        <v>9035</v>
      </c>
      <c r="J1099" t="s">
        <v>9035</v>
      </c>
      <c r="K1099" t="str">
        <f t="shared" si="70"/>
        <v>["Sanjeev Sirohi"]</v>
      </c>
      <c r="L1099" t="s">
        <v>12622</v>
      </c>
      <c r="M1099" s="20" t="str">
        <f t="shared" si="71"/>
        <v>Search</v>
      </c>
      <c r="R1099" t="s">
        <v>41773</v>
      </c>
    </row>
    <row r="1100" spans="1:18" x14ac:dyDescent="0.3">
      <c r="A1100" s="1">
        <v>45256</v>
      </c>
      <c r="B1100">
        <v>1</v>
      </c>
      <c r="C1100" s="1" t="s">
        <v>40439</v>
      </c>
      <c r="D1100" t="str">
        <f t="shared" si="68"/>
        <v>26_11_2023_1</v>
      </c>
      <c r="E1100" t="s">
        <v>41350</v>
      </c>
      <c r="F1100" s="22" t="s">
        <v>26857</v>
      </c>
      <c r="G1100" s="20" t="s">
        <v>28922</v>
      </c>
      <c r="H1100" s="20" t="str">
        <f t="shared" si="69"/>
        <v>How does our brain learn to read?</v>
      </c>
      <c r="I1100" t="s">
        <v>7414</v>
      </c>
      <c r="J1100" t="s">
        <v>7414</v>
      </c>
      <c r="K1100" t="str">
        <f t="shared" si="70"/>
        <v>["D Balasubramanian"]</v>
      </c>
      <c r="L1100" t="s">
        <v>12229</v>
      </c>
      <c r="M1100" s="20" t="str">
        <f t="shared" si="71"/>
        <v>Search</v>
      </c>
      <c r="R1100" t="s">
        <v>27034</v>
      </c>
    </row>
    <row r="1101" spans="1:18" x14ac:dyDescent="0.3">
      <c r="A1101" s="1">
        <v>45256</v>
      </c>
      <c r="B1101">
        <v>2</v>
      </c>
      <c r="C1101" s="1" t="s">
        <v>40439</v>
      </c>
      <c r="D1101" t="str">
        <f t="shared" si="68"/>
        <v>26_11_2023_2</v>
      </c>
      <c r="E1101" t="s">
        <v>41351</v>
      </c>
      <c r="F1101" s="22" t="s">
        <v>26858</v>
      </c>
      <c r="G1101" s="20" t="s">
        <v>28924</v>
      </c>
      <c r="H1101" s="20" t="str">
        <f t="shared" si="69"/>
        <v>Eight months on, states wait for 3HP TB preventive drug</v>
      </c>
      <c r="I1101" t="s">
        <v>7631</v>
      </c>
      <c r="J1101" t="s">
        <v>7631</v>
      </c>
      <c r="K1101" t="str">
        <f t="shared" si="70"/>
        <v>["R Prasad"]</v>
      </c>
      <c r="L1101" t="s">
        <v>12230</v>
      </c>
      <c r="M1101" s="20" t="str">
        <f t="shared" si="71"/>
        <v>Search</v>
      </c>
      <c r="R1101" t="s">
        <v>27035</v>
      </c>
    </row>
    <row r="1102" spans="1:18" x14ac:dyDescent="0.3">
      <c r="A1102" s="1">
        <v>45256</v>
      </c>
      <c r="B1102">
        <v>3</v>
      </c>
      <c r="C1102" s="1" t="s">
        <v>40439</v>
      </c>
      <c r="D1102" t="str">
        <f t="shared" si="68"/>
        <v>26_11_2023_3</v>
      </c>
      <c r="E1102" t="s">
        <v>41352</v>
      </c>
      <c r="F1102" s="22" t="s">
        <v>26859</v>
      </c>
      <c r="G1102" s="20" t="s">
        <v>28923</v>
      </c>
      <c r="H1102" s="20" t="str">
        <f t="shared" si="69"/>
        <v>Is India lagging in measles vaccination?</v>
      </c>
      <c r="I1102" t="s">
        <v>11288</v>
      </c>
      <c r="J1102" t="s">
        <v>11288</v>
      </c>
      <c r="K1102" t="str">
        <f t="shared" si="70"/>
        <v>["Bindu Shajan Perappadan"]</v>
      </c>
      <c r="L1102" t="s">
        <v>13539</v>
      </c>
      <c r="M1102" s="20" t="str">
        <f t="shared" si="71"/>
        <v>Search</v>
      </c>
      <c r="R1102" t="s">
        <v>27036</v>
      </c>
    </row>
    <row r="1103" spans="1:18" x14ac:dyDescent="0.3">
      <c r="A1103" s="1">
        <v>45256</v>
      </c>
      <c r="B1103">
        <v>4</v>
      </c>
      <c r="C1103" s="1" t="s">
        <v>40439</v>
      </c>
      <c r="D1103" t="str">
        <f t="shared" si="68"/>
        <v>26_11_2023_4</v>
      </c>
      <c r="E1103" t="s">
        <v>41353</v>
      </c>
      <c r="F1103" s="22" t="s">
        <v>26860</v>
      </c>
      <c r="G1103" s="20" t="s">
        <v>28919</v>
      </c>
      <c r="H1103" s="20" t="str">
        <f t="shared" si="69"/>
        <v>Where does India stand on Israel-Hamas war?</v>
      </c>
      <c r="I1103" t="s">
        <v>27183</v>
      </c>
      <c r="J1103" t="s">
        <v>40019</v>
      </c>
      <c r="K1103" t="str">
        <f t="shared" si="70"/>
        <v>["Suhasini Haider", "Kallol Bhattacherjee"]</v>
      </c>
      <c r="L1103" t="s">
        <v>40358</v>
      </c>
      <c r="M1103" s="20" t="str">
        <f t="shared" si="71"/>
        <v>Search</v>
      </c>
      <c r="R1103" t="s">
        <v>27037</v>
      </c>
    </row>
    <row r="1104" spans="1:18" x14ac:dyDescent="0.3">
      <c r="A1104" s="1">
        <v>45256</v>
      </c>
      <c r="B1104">
        <v>5</v>
      </c>
      <c r="C1104" s="1" t="s">
        <v>40439</v>
      </c>
      <c r="D1104" t="str">
        <f t="shared" si="68"/>
        <v>26_11_2023_5</v>
      </c>
      <c r="E1104" t="s">
        <v>41354</v>
      </c>
      <c r="F1104" s="22" t="s">
        <v>26861</v>
      </c>
      <c r="G1104" s="20" t="s">
        <v>28916</v>
      </c>
      <c r="H1104" s="20" t="str">
        <f t="shared" si="69"/>
        <v>What factors led to the turmoil at OpenAI?</v>
      </c>
      <c r="I1104" t="s">
        <v>11562</v>
      </c>
      <c r="J1104" t="s">
        <v>11562</v>
      </c>
      <c r="K1104" t="str">
        <f t="shared" si="70"/>
        <v>["P J George"]</v>
      </c>
      <c r="L1104" t="s">
        <v>12457</v>
      </c>
      <c r="M1104" s="20" t="str">
        <f t="shared" si="71"/>
        <v>Search</v>
      </c>
      <c r="R1104" t="s">
        <v>27038</v>
      </c>
    </row>
    <row r="1105" spans="1:18" x14ac:dyDescent="0.3">
      <c r="A1105" s="1">
        <v>45256</v>
      </c>
      <c r="B1105">
        <v>6</v>
      </c>
      <c r="C1105" s="1" t="s">
        <v>40439</v>
      </c>
      <c r="D1105" t="str">
        <f t="shared" si="68"/>
        <v>26_11_2023_6</v>
      </c>
      <c r="E1105" t="s">
        <v>41355</v>
      </c>
      <c r="F1105" s="22" t="s">
        <v>26862</v>
      </c>
      <c r="G1105" s="20" t="s">
        <v>28926</v>
      </c>
      <c r="H1105" s="20" t="str">
        <f t="shared" si="69"/>
        <v>Is AI an ally in fight for gender equality?</v>
      </c>
      <c r="I1105" t="s">
        <v>27184</v>
      </c>
      <c r="J1105" t="s">
        <v>27184</v>
      </c>
      <c r="K1105" t="str">
        <f t="shared" si="70"/>
        <v>["Nishtha Satyam"]</v>
      </c>
      <c r="L1105" t="s">
        <v>40359</v>
      </c>
      <c r="M1105" s="20" t="str">
        <f t="shared" si="71"/>
        <v>Search</v>
      </c>
      <c r="R1105" t="s">
        <v>27039</v>
      </c>
    </row>
    <row r="1106" spans="1:18" x14ac:dyDescent="0.3">
      <c r="A1106" s="1">
        <v>45256</v>
      </c>
      <c r="B1106">
        <v>7</v>
      </c>
      <c r="C1106" s="1" t="s">
        <v>40439</v>
      </c>
      <c r="D1106" t="str">
        <f t="shared" si="68"/>
        <v>26_11_2023_7</v>
      </c>
      <c r="E1106" t="s">
        <v>41356</v>
      </c>
      <c r="F1106" s="22" t="s">
        <v>26863</v>
      </c>
      <c r="G1106" s="20" t="s">
        <v>28928</v>
      </c>
      <c r="H1106" s="20" t="str">
        <f t="shared" si="69"/>
        <v>Build on Gaza truce for peace in West Asia</v>
      </c>
      <c r="I1106" t="s">
        <v>7608</v>
      </c>
      <c r="J1106" t="s">
        <v>7608</v>
      </c>
      <c r="K1106" t="str">
        <f t="shared" si="70"/>
        <v>["D P Srivastava"]</v>
      </c>
      <c r="L1106" t="s">
        <v>12684</v>
      </c>
      <c r="M1106" s="20" t="str">
        <f t="shared" si="71"/>
        <v>Search</v>
      </c>
      <c r="R1106" t="s">
        <v>27040</v>
      </c>
    </row>
    <row r="1107" spans="1:18" x14ac:dyDescent="0.3">
      <c r="A1107" s="1">
        <v>45256</v>
      </c>
      <c r="B1107">
        <v>8</v>
      </c>
      <c r="C1107" s="1" t="s">
        <v>40439</v>
      </c>
      <c r="D1107" t="str">
        <f t="shared" si="68"/>
        <v>26_11_2023_8</v>
      </c>
      <c r="E1107" t="s">
        <v>41357</v>
      </c>
      <c r="F1107" s="22" t="s">
        <v>26864</v>
      </c>
      <c r="G1107" s="20" t="s">
        <v>28927</v>
      </c>
      <c r="H1107" s="20" t="str">
        <f t="shared" si="69"/>
        <v>Spirit of Constitution guides the Republic</v>
      </c>
      <c r="I1107" t="s">
        <v>8313</v>
      </c>
      <c r="J1107" t="s">
        <v>8313</v>
      </c>
      <c r="K1107" t="str">
        <f t="shared" si="70"/>
        <v>["Om Birla"]</v>
      </c>
      <c r="L1107" t="s">
        <v>11974</v>
      </c>
      <c r="M1107" s="20" t="str">
        <f t="shared" si="71"/>
        <v>Search</v>
      </c>
      <c r="R1107" t="s">
        <v>27041</v>
      </c>
    </row>
    <row r="1108" spans="1:18" x14ac:dyDescent="0.3">
      <c r="A1108" s="1">
        <v>45256</v>
      </c>
      <c r="B1108">
        <v>9</v>
      </c>
      <c r="C1108" s="1" t="s">
        <v>40439</v>
      </c>
      <c r="D1108" t="str">
        <f t="shared" si="68"/>
        <v>26_11_2023_9</v>
      </c>
      <c r="E1108" t="s">
        <v>41358</v>
      </c>
      <c r="F1108" s="22" t="s">
        <v>26865</v>
      </c>
      <c r="G1108" s="20" t="s">
        <v>28915</v>
      </c>
      <c r="H1108" s="20" t="str">
        <f t="shared" si="69"/>
        <v>A visually striking milestone of our constitutional history</v>
      </c>
      <c r="I1108" t="s">
        <v>6842</v>
      </c>
      <c r="J1108" t="s">
        <v>6842</v>
      </c>
      <c r="K1108" t="str">
        <f t="shared" si="70"/>
        <v>["Chakshu Roy"]</v>
      </c>
      <c r="L1108" t="s">
        <v>12003</v>
      </c>
      <c r="M1108" s="20" t="str">
        <f t="shared" si="71"/>
        <v>Search</v>
      </c>
      <c r="R1108" t="s">
        <v>27222</v>
      </c>
    </row>
    <row r="1109" spans="1:18" x14ac:dyDescent="0.3">
      <c r="A1109" s="1">
        <v>45256</v>
      </c>
      <c r="B1109">
        <v>10</v>
      </c>
      <c r="C1109" s="1" t="s">
        <v>40439</v>
      </c>
      <c r="D1109" t="str">
        <f t="shared" si="68"/>
        <v>26_11_2023_10</v>
      </c>
      <c r="E1109" t="s">
        <v>41359</v>
      </c>
      <c r="F1109" s="22" t="s">
        <v>26866</v>
      </c>
      <c r="G1109" s="20" t="s">
        <v>28921</v>
      </c>
      <c r="H1109" s="20" t="str">
        <f t="shared" si="69"/>
        <v>VTR: Journalist, anti-caste legend who spoke his mind</v>
      </c>
      <c r="I1109" t="s">
        <v>7468</v>
      </c>
      <c r="J1109" t="s">
        <v>7468</v>
      </c>
      <c r="K1109" t="str">
        <f t="shared" si="70"/>
        <v>["Suraj Yengde"]</v>
      </c>
      <c r="L1109" t="s">
        <v>12960</v>
      </c>
      <c r="M1109" s="20" t="str">
        <f t="shared" si="71"/>
        <v>Search</v>
      </c>
      <c r="R1109" t="s">
        <v>27223</v>
      </c>
    </row>
    <row r="1110" spans="1:18" x14ac:dyDescent="0.3">
      <c r="A1110" s="1">
        <v>45256</v>
      </c>
      <c r="B1110">
        <v>11</v>
      </c>
      <c r="C1110" s="1" t="s">
        <v>40439</v>
      </c>
      <c r="D1110" t="str">
        <f t="shared" si="68"/>
        <v>26_11_2023_11</v>
      </c>
      <c r="E1110" t="s">
        <v>41360</v>
      </c>
      <c r="F1110" s="22" t="s">
        <v>26867</v>
      </c>
      <c r="G1110" s="20" t="s">
        <v>28917</v>
      </c>
      <c r="H1110" s="20" t="str">
        <f t="shared" si="69"/>
        <v>Copy, cut and paste 'reform'</v>
      </c>
      <c r="I1110" t="s">
        <v>7210</v>
      </c>
      <c r="J1110" t="s">
        <v>7210</v>
      </c>
      <c r="K1110" t="str">
        <f t="shared" si="70"/>
        <v>["P Chidambaram"]</v>
      </c>
      <c r="L1110" t="s">
        <v>12023</v>
      </c>
      <c r="M1110" s="20" t="str">
        <f t="shared" si="71"/>
        <v>Search</v>
      </c>
      <c r="R1110" t="s">
        <v>48424</v>
      </c>
    </row>
    <row r="1111" spans="1:18" x14ac:dyDescent="0.3">
      <c r="A1111" s="1">
        <v>45256</v>
      </c>
      <c r="B1111">
        <v>12</v>
      </c>
      <c r="C1111" s="1" t="s">
        <v>40439</v>
      </c>
      <c r="D1111" t="str">
        <f t="shared" si="68"/>
        <v>26_11_2023_12</v>
      </c>
      <c r="E1111" t="s">
        <v>41361</v>
      </c>
      <c r="F1111" s="22" t="s">
        <v>26868</v>
      </c>
      <c r="G1111" s="20" t="s">
        <v>28925</v>
      </c>
      <c r="H1111" s="20" t="str">
        <f t="shared" si="69"/>
        <v>Reading our way into the future</v>
      </c>
      <c r="I1111" t="s">
        <v>27185</v>
      </c>
      <c r="J1111" t="s">
        <v>27185</v>
      </c>
      <c r="K1111" t="str">
        <f t="shared" si="70"/>
        <v>["Geetha Ravichandran"]</v>
      </c>
      <c r="L1111" t="s">
        <v>39312</v>
      </c>
      <c r="M1111" s="20" t="str">
        <f t="shared" si="71"/>
        <v>Search</v>
      </c>
      <c r="R1111" t="s">
        <v>27042</v>
      </c>
    </row>
    <row r="1112" spans="1:18" x14ac:dyDescent="0.3">
      <c r="A1112" s="1">
        <v>45256</v>
      </c>
      <c r="B1112">
        <v>13</v>
      </c>
      <c r="C1112" s="1" t="s">
        <v>40439</v>
      </c>
      <c r="D1112" t="str">
        <f t="shared" si="68"/>
        <v>26_11_2023_13</v>
      </c>
      <c r="E1112" t="s">
        <v>41362</v>
      </c>
      <c r="F1112" s="22" t="s">
        <v>26869</v>
      </c>
      <c r="G1112" s="20" t="s">
        <v>28914</v>
      </c>
      <c r="H1112" s="20" t="str">
        <f t="shared" si="69"/>
        <v>Who's liable for selling non-ISI marked pressure cookers</v>
      </c>
      <c r="I1112" t="s">
        <v>7421</v>
      </c>
      <c r="J1112" t="s">
        <v>7421</v>
      </c>
      <c r="K1112" t="str">
        <f t="shared" si="70"/>
        <v>["Pushpa Girimaji"]</v>
      </c>
      <c r="L1112" t="s">
        <v>12464</v>
      </c>
      <c r="M1112" s="20" t="str">
        <f t="shared" si="71"/>
        <v>Search</v>
      </c>
      <c r="R1112" t="s">
        <v>27043</v>
      </c>
    </row>
    <row r="1113" spans="1:18" x14ac:dyDescent="0.3">
      <c r="A1113" s="1">
        <v>45256</v>
      </c>
      <c r="B1113">
        <v>14</v>
      </c>
      <c r="C1113" s="1" t="s">
        <v>40439</v>
      </c>
      <c r="D1113" t="str">
        <f t="shared" si="68"/>
        <v>26_11_2023_14</v>
      </c>
      <c r="E1113" t="s">
        <v>41363</v>
      </c>
      <c r="F1113" s="22" t="s">
        <v>26870</v>
      </c>
      <c r="G1113" s="20" t="s">
        <v>28929</v>
      </c>
      <c r="H1113" s="20" t="str">
        <f t="shared" si="69"/>
        <v>Soaring childhood myopia a cause of concern</v>
      </c>
      <c r="I1113" t="s">
        <v>27186</v>
      </c>
      <c r="J1113" t="s">
        <v>27186</v>
      </c>
      <c r="K1113" t="str">
        <f t="shared" si="70"/>
        <v>["Dr Mahipal Singh Sachdev"]</v>
      </c>
      <c r="L1113" t="s">
        <v>40360</v>
      </c>
      <c r="M1113" s="20" t="str">
        <f t="shared" si="71"/>
        <v>Search</v>
      </c>
      <c r="R1113" t="s">
        <v>27224</v>
      </c>
    </row>
    <row r="1114" spans="1:18" x14ac:dyDescent="0.3">
      <c r="A1114" s="1">
        <v>45256</v>
      </c>
      <c r="B1114">
        <v>15</v>
      </c>
      <c r="C1114" s="1" t="s">
        <v>40439</v>
      </c>
      <c r="D1114" t="str">
        <f t="shared" si="68"/>
        <v>26_11_2023_15</v>
      </c>
      <c r="E1114" t="s">
        <v>41364</v>
      </c>
      <c r="F1114" s="22" t="s">
        <v>26871</v>
      </c>
      <c r="G1114" s="20" t="s">
        <v>28918</v>
      </c>
      <c r="H1114" s="20" t="str">
        <f t="shared" si="69"/>
        <v>Superbugs on prowl</v>
      </c>
      <c r="I1114" t="s">
        <v>8338</v>
      </c>
      <c r="J1114" t="s">
        <v>8338</v>
      </c>
      <c r="K1114" t="str">
        <f t="shared" si="70"/>
        <v>["Archana Jyoti"]</v>
      </c>
      <c r="L1114" t="s">
        <v>12020</v>
      </c>
      <c r="M1114" s="20" t="str">
        <f t="shared" si="71"/>
        <v>Search</v>
      </c>
      <c r="R1114" t="s">
        <v>27225</v>
      </c>
    </row>
    <row r="1115" spans="1:18" x14ac:dyDescent="0.3">
      <c r="A1115" s="1">
        <v>45256</v>
      </c>
      <c r="B1115">
        <v>16</v>
      </c>
      <c r="C1115" s="1" t="s">
        <v>40439</v>
      </c>
      <c r="D1115" t="str">
        <f t="shared" si="68"/>
        <v>26_11_2023_16</v>
      </c>
      <c r="E1115" t="s">
        <v>41365</v>
      </c>
      <c r="F1115" s="22" t="s">
        <v>26872</v>
      </c>
      <c r="G1115" s="20" t="s">
        <v>28930</v>
      </c>
      <c r="H1115" s="20" t="str">
        <f t="shared" si="69"/>
        <v>Congo road to peace amid ethnic conflict</v>
      </c>
      <c r="I1115" t="s">
        <v>7216</v>
      </c>
      <c r="J1115" t="s">
        <v>7216</v>
      </c>
      <c r="K1115" t="str">
        <f t="shared" si="70"/>
        <v>["Makhan Saikia"]</v>
      </c>
      <c r="L1115" t="s">
        <v>12235</v>
      </c>
      <c r="M1115" s="20" t="str">
        <f t="shared" si="71"/>
        <v>Search</v>
      </c>
      <c r="R1115" t="s">
        <v>27226</v>
      </c>
    </row>
    <row r="1116" spans="1:18" x14ac:dyDescent="0.3">
      <c r="A1116" s="1">
        <v>45256</v>
      </c>
      <c r="B1116">
        <v>17</v>
      </c>
      <c r="C1116" s="1" t="s">
        <v>40439</v>
      </c>
      <c r="D1116" t="str">
        <f t="shared" si="68"/>
        <v>26_11_2023_17</v>
      </c>
      <c r="E1116" t="s">
        <v>41366</v>
      </c>
      <c r="F1116" s="22" t="s">
        <v>26873</v>
      </c>
      <c r="G1116" s="20" t="s">
        <v>28920</v>
      </c>
      <c r="H1116" s="20" t="str">
        <f t="shared" si="69"/>
        <v>Fate and fortune of blue eyed boy Vivek Ramaswamy</v>
      </c>
      <c r="I1116" t="s">
        <v>27187</v>
      </c>
      <c r="J1116" t="s">
        <v>27187</v>
      </c>
      <c r="K1116" t="str">
        <f t="shared" si="70"/>
        <v>["Manan Dwivedi"]</v>
      </c>
      <c r="L1116" t="s">
        <v>38992</v>
      </c>
      <c r="M1116" s="20" t="str">
        <f t="shared" si="71"/>
        <v>Search</v>
      </c>
      <c r="R1116" t="s">
        <v>27227</v>
      </c>
    </row>
    <row r="1117" spans="1:18" x14ac:dyDescent="0.3">
      <c r="A1117" s="1">
        <v>45256</v>
      </c>
      <c r="B1117">
        <v>18</v>
      </c>
      <c r="C1117" s="1" t="s">
        <v>40439</v>
      </c>
      <c r="D1117" t="str">
        <f t="shared" si="68"/>
        <v>26_11_2023_18</v>
      </c>
      <c r="E1117" t="s">
        <v>41367</v>
      </c>
      <c r="F1117" s="22" t="s">
        <v>26874</v>
      </c>
      <c r="G1117" s="20" t="s">
        <v>28902</v>
      </c>
      <c r="H1117" s="20" t="str">
        <f t="shared" si="69"/>
        <v>Heading the House</v>
      </c>
      <c r="I1117" t="s">
        <v>27188</v>
      </c>
      <c r="J1117" t="s">
        <v>27188</v>
      </c>
      <c r="K1117" t="str">
        <f t="shared" si="70"/>
        <v>["Amal Mandal"]</v>
      </c>
      <c r="L1117" t="s">
        <v>39497</v>
      </c>
      <c r="M1117" s="20" t="str">
        <f t="shared" si="71"/>
        <v>Search</v>
      </c>
      <c r="R1117" t="s">
        <v>27044</v>
      </c>
    </row>
    <row r="1118" spans="1:18" x14ac:dyDescent="0.3">
      <c r="A1118" s="1">
        <v>45256</v>
      </c>
      <c r="B1118">
        <v>19</v>
      </c>
      <c r="C1118" s="1" t="s">
        <v>40439</v>
      </c>
      <c r="D1118" t="str">
        <f t="shared" si="68"/>
        <v>26_11_2023_19</v>
      </c>
      <c r="E1118" t="s">
        <v>41368</v>
      </c>
      <c r="F1118" s="22" t="s">
        <v>26875</v>
      </c>
      <c r="G1118" s="20" t="s">
        <v>28906</v>
      </c>
      <c r="H1118" s="20" t="str">
        <f t="shared" si="69"/>
        <v>Agrarian movement that jolted colonial rulers</v>
      </c>
      <c r="I1118" t="s">
        <v>7804</v>
      </c>
      <c r="J1118" t="s">
        <v>7804</v>
      </c>
      <c r="K1118" t="str">
        <f t="shared" si="70"/>
        <v>["Patranga Basu"]</v>
      </c>
      <c r="L1118" t="s">
        <v>13109</v>
      </c>
      <c r="M1118" s="20" t="str">
        <f t="shared" si="71"/>
        <v>Search</v>
      </c>
      <c r="R1118" t="s">
        <v>41774</v>
      </c>
    </row>
    <row r="1119" spans="1:18" x14ac:dyDescent="0.3">
      <c r="A1119" s="1">
        <v>45256</v>
      </c>
      <c r="B1119">
        <v>20</v>
      </c>
      <c r="C1119" s="1" t="s">
        <v>40439</v>
      </c>
      <c r="D1119" t="str">
        <f t="shared" si="68"/>
        <v>26_11_2023_20</v>
      </c>
      <c r="E1119" t="s">
        <v>41369</v>
      </c>
      <c r="F1119" s="22" t="s">
        <v>26876</v>
      </c>
      <c r="G1119" s="20" t="s">
        <v>28913</v>
      </c>
      <c r="H1119" s="20" t="str">
        <f t="shared" si="69"/>
        <v>Once massacred, Amur falcon a cherished guest in North-East</v>
      </c>
      <c r="I1119" t="s">
        <v>27189</v>
      </c>
      <c r="J1119" t="s">
        <v>27189</v>
      </c>
      <c r="K1119" t="str">
        <f t="shared" si="70"/>
        <v>["Prabin Kalita"]</v>
      </c>
      <c r="L1119" t="s">
        <v>40361</v>
      </c>
      <c r="M1119" s="20" t="str">
        <f t="shared" si="71"/>
        <v>Search</v>
      </c>
      <c r="R1119" t="s">
        <v>27228</v>
      </c>
    </row>
    <row r="1120" spans="1:18" x14ac:dyDescent="0.3">
      <c r="A1120" s="1">
        <v>45256</v>
      </c>
      <c r="B1120">
        <v>21</v>
      </c>
      <c r="C1120" s="1" t="s">
        <v>40439</v>
      </c>
      <c r="D1120" t="str">
        <f t="shared" si="68"/>
        <v>26_11_2023_21</v>
      </c>
      <c r="E1120" t="s">
        <v>41370</v>
      </c>
      <c r="F1120" s="22" t="s">
        <v>26877</v>
      </c>
      <c r="G1120" s="20" t="s">
        <v>28903</v>
      </c>
      <c r="H1120" s="20" t="str">
        <f t="shared" si="69"/>
        <v>Internet everywhere, new crop of vloggers rises across Kerala</v>
      </c>
      <c r="I1120" t="s">
        <v>27190</v>
      </c>
      <c r="J1120" t="s">
        <v>27190</v>
      </c>
      <c r="K1120" t="str">
        <f t="shared" si="70"/>
        <v>["Disney Tom"]</v>
      </c>
      <c r="L1120" t="s">
        <v>40362</v>
      </c>
      <c r="M1120" s="20" t="str">
        <f t="shared" si="71"/>
        <v>Search</v>
      </c>
      <c r="R1120" t="s">
        <v>27229</v>
      </c>
    </row>
    <row r="1121" spans="1:18" x14ac:dyDescent="0.3">
      <c r="A1121" s="1">
        <v>45256</v>
      </c>
      <c r="B1121">
        <v>22</v>
      </c>
      <c r="C1121" s="1" t="s">
        <v>40439</v>
      </c>
      <c r="D1121" t="str">
        <f t="shared" si="68"/>
        <v>26_11_2023_22</v>
      </c>
      <c r="E1121" t="s">
        <v>41371</v>
      </c>
      <c r="F1121" s="22" t="s">
        <v>26878</v>
      </c>
      <c r="G1121" s="20" t="s">
        <v>28907</v>
      </c>
      <c r="H1121" s="20" t="str">
        <f t="shared" si="69"/>
        <v>End of the road for Singalila's lifeline</v>
      </c>
      <c r="I1121" t="s">
        <v>27191</v>
      </c>
      <c r="J1121" t="s">
        <v>27191</v>
      </c>
      <c r="K1121" t="str">
        <f t="shared" si="70"/>
        <v>["Sumit Bhattacharya"]</v>
      </c>
      <c r="L1121" t="s">
        <v>39594</v>
      </c>
      <c r="M1121" s="20" t="str">
        <f t="shared" si="71"/>
        <v>Search</v>
      </c>
      <c r="R1121" t="s">
        <v>27230</v>
      </c>
    </row>
    <row r="1122" spans="1:18" x14ac:dyDescent="0.3">
      <c r="A1122" s="1">
        <v>45256</v>
      </c>
      <c r="B1122">
        <v>23</v>
      </c>
      <c r="C1122" s="1" t="s">
        <v>40439</v>
      </c>
      <c r="D1122" t="str">
        <f t="shared" si="68"/>
        <v>26_11_2023_23</v>
      </c>
      <c r="E1122" t="s">
        <v>41372</v>
      </c>
      <c r="F1122" s="22" t="s">
        <v>26879</v>
      </c>
      <c r="G1122" s="20" t="s">
        <v>28908</v>
      </c>
      <c r="H1122" s="20" t="str">
        <f t="shared" si="69"/>
        <v>Why do Nepal, B'desh beat India in social indicators? Starts with caste</v>
      </c>
      <c r="I1122" t="s">
        <v>7830</v>
      </c>
      <c r="J1122" t="s">
        <v>7830</v>
      </c>
      <c r="K1122" t="str">
        <f t="shared" si="70"/>
        <v>["Swaminathan S Anklesaria Aiyar"]</v>
      </c>
      <c r="L1122" t="s">
        <v>12332</v>
      </c>
      <c r="M1122" s="20" t="str">
        <f t="shared" si="71"/>
        <v>Search</v>
      </c>
      <c r="R1122" t="s">
        <v>27231</v>
      </c>
    </row>
    <row r="1123" spans="1:18" x14ac:dyDescent="0.3">
      <c r="A1123" s="1">
        <v>45256</v>
      </c>
      <c r="B1123">
        <v>24</v>
      </c>
      <c r="C1123" s="1" t="s">
        <v>40439</v>
      </c>
      <c r="D1123" t="str">
        <f t="shared" si="68"/>
        <v>26_11_2023_24</v>
      </c>
      <c r="E1123" t="s">
        <v>41373</v>
      </c>
      <c r="F1123" s="22" t="s">
        <v>26880</v>
      </c>
      <c r="G1123" s="20" t="s">
        <v>28901</v>
      </c>
      <c r="H1123" s="20" t="str">
        <f t="shared" si="69"/>
        <v>Pakistan's knee-jerk expulsion of refugees is a pressure tactic that won't work</v>
      </c>
      <c r="I1123" t="s">
        <v>27192</v>
      </c>
      <c r="J1123" t="s">
        <v>27192</v>
      </c>
      <c r="K1123" t="str">
        <f t="shared" si="70"/>
        <v>["Tilak Devasher"]</v>
      </c>
      <c r="L1123" t="s">
        <v>39494</v>
      </c>
      <c r="M1123" s="20" t="str">
        <f t="shared" si="71"/>
        <v>Search</v>
      </c>
      <c r="R1123" t="s">
        <v>27232</v>
      </c>
    </row>
    <row r="1124" spans="1:18" x14ac:dyDescent="0.3">
      <c r="A1124" s="1">
        <v>45256</v>
      </c>
      <c r="B1124">
        <v>25</v>
      </c>
      <c r="C1124" s="1" t="s">
        <v>40439</v>
      </c>
      <c r="D1124" t="str">
        <f t="shared" si="68"/>
        <v>26_11_2023_25</v>
      </c>
      <c r="E1124" t="s">
        <v>41374</v>
      </c>
      <c r="F1124" s="22" t="s">
        <v>26881</v>
      </c>
      <c r="G1124" s="20" t="s">
        <v>28910</v>
      </c>
      <c r="H1124" s="20" t="str">
        <f t="shared" si="69"/>
        <v>Debt that's good</v>
      </c>
      <c r="I1124" t="s">
        <v>26284</v>
      </c>
      <c r="J1124" t="s">
        <v>26284</v>
      </c>
      <c r="K1124" t="str">
        <f t="shared" si="70"/>
        <v>["B Yerram Raju"]</v>
      </c>
      <c r="L1124" t="s">
        <v>40285</v>
      </c>
      <c r="M1124" s="20" t="str">
        <f t="shared" si="71"/>
        <v>Search</v>
      </c>
      <c r="R1124" t="s">
        <v>27045</v>
      </c>
    </row>
    <row r="1125" spans="1:18" x14ac:dyDescent="0.3">
      <c r="A1125" s="1">
        <v>45256</v>
      </c>
      <c r="B1125">
        <v>26</v>
      </c>
      <c r="C1125" s="1" t="s">
        <v>40439</v>
      </c>
      <c r="D1125" t="str">
        <f t="shared" si="68"/>
        <v>26_11_2023_26</v>
      </c>
      <c r="E1125" t="s">
        <v>41375</v>
      </c>
      <c r="F1125" s="22" t="s">
        <v>26882</v>
      </c>
      <c r="G1125" s="20" t="s">
        <v>28909</v>
      </c>
      <c r="H1125" s="20" t="str">
        <f t="shared" si="69"/>
        <v>You think, therefore you think you are…</v>
      </c>
      <c r="I1125" t="s">
        <v>7881</v>
      </c>
      <c r="J1125" t="s">
        <v>7881</v>
      </c>
      <c r="K1125" t="str">
        <f t="shared" si="70"/>
        <v>["Jug Suraiya"]</v>
      </c>
      <c r="L1125" t="s">
        <v>14073</v>
      </c>
      <c r="M1125" s="20" t="str">
        <f t="shared" si="71"/>
        <v>Search</v>
      </c>
      <c r="R1125" t="s">
        <v>27233</v>
      </c>
    </row>
    <row r="1126" spans="1:18" x14ac:dyDescent="0.3">
      <c r="A1126" s="1">
        <v>45256</v>
      </c>
      <c r="B1126">
        <v>27</v>
      </c>
      <c r="C1126" s="1" t="s">
        <v>40439</v>
      </c>
      <c r="D1126" t="str">
        <f t="shared" si="68"/>
        <v>26_11_2023_27</v>
      </c>
      <c r="E1126" t="s">
        <v>41376</v>
      </c>
      <c r="F1126" s="22" t="s">
        <v>26883</v>
      </c>
      <c r="G1126" s="20" t="s">
        <v>28905</v>
      </c>
      <c r="H1126" s="20" t="str">
        <f t="shared" si="69"/>
        <v>The dodgy art of getting only positive feedback</v>
      </c>
      <c r="I1126" t="s">
        <v>8774</v>
      </c>
      <c r="J1126" t="s">
        <v>8774</v>
      </c>
      <c r="K1126" t="str">
        <f t="shared" si="70"/>
        <v>["Anna M M Vetticad"]</v>
      </c>
      <c r="L1126" t="s">
        <v>12956</v>
      </c>
      <c r="M1126" s="20" t="str">
        <f t="shared" si="71"/>
        <v>Search</v>
      </c>
      <c r="R1126" t="s">
        <v>27234</v>
      </c>
    </row>
    <row r="1127" spans="1:18" x14ac:dyDescent="0.3">
      <c r="A1127" s="1">
        <v>45256</v>
      </c>
      <c r="B1127">
        <v>28</v>
      </c>
      <c r="C1127" s="1" t="s">
        <v>40439</v>
      </c>
      <c r="D1127" t="str">
        <f t="shared" si="68"/>
        <v>26_11_2023_28</v>
      </c>
      <c r="E1127" t="s">
        <v>41377</v>
      </c>
      <c r="F1127" s="22" t="s">
        <v>26884</v>
      </c>
      <c r="G1127" s="20" t="s">
        <v>28912</v>
      </c>
      <c r="H1127" s="20" t="str">
        <f t="shared" si="69"/>
        <v>Are you consistently candid, or like Sam Altman get shy in front of your board?</v>
      </c>
      <c r="I1127" t="s">
        <v>6865</v>
      </c>
      <c r="J1127" t="s">
        <v>6865</v>
      </c>
      <c r="K1127" t="str">
        <f t="shared" si="70"/>
        <v>["Indrajit Hazra"]</v>
      </c>
      <c r="L1127" t="s">
        <v>12472</v>
      </c>
      <c r="M1127" s="20" t="str">
        <f t="shared" si="71"/>
        <v>Search</v>
      </c>
      <c r="R1127" t="s">
        <v>27235</v>
      </c>
    </row>
    <row r="1128" spans="1:18" x14ac:dyDescent="0.3">
      <c r="A1128" s="1">
        <v>45256</v>
      </c>
      <c r="B1128">
        <v>29</v>
      </c>
      <c r="C1128" s="1" t="s">
        <v>40439</v>
      </c>
      <c r="D1128" t="str">
        <f t="shared" si="68"/>
        <v>26_11_2023_29</v>
      </c>
      <c r="E1128" t="s">
        <v>41378</v>
      </c>
      <c r="F1128" s="22" t="s">
        <v>26885</v>
      </c>
      <c r="G1128" s="20" t="s">
        <v>28911</v>
      </c>
      <c r="H1128" s="20" t="str">
        <f t="shared" si="69"/>
        <v>Open RAN or Also-ran?</v>
      </c>
      <c r="I1128" t="s">
        <v>27193</v>
      </c>
      <c r="J1128" t="s">
        <v>40020</v>
      </c>
      <c r="K1128" t="str">
        <f t="shared" si="70"/>
        <v>["Mansi Taneja", "Ashutosh Kumar"]</v>
      </c>
      <c r="L1128" t="s">
        <v>40363</v>
      </c>
      <c r="M1128" s="20" t="str">
        <f t="shared" si="71"/>
        <v>Search</v>
      </c>
      <c r="R1128" t="s">
        <v>27236</v>
      </c>
    </row>
    <row r="1129" spans="1:18" x14ac:dyDescent="0.3">
      <c r="A1129" s="1">
        <v>45256</v>
      </c>
      <c r="B1129">
        <v>30</v>
      </c>
      <c r="C1129" s="1" t="s">
        <v>40439</v>
      </c>
      <c r="D1129" t="str">
        <f t="shared" si="68"/>
        <v>26_11_2023_30</v>
      </c>
      <c r="E1129" t="s">
        <v>41379</v>
      </c>
      <c r="F1129" s="22" t="s">
        <v>26886</v>
      </c>
      <c r="G1129" s="20" t="s">
        <v>28904</v>
      </c>
      <c r="H1129" s="20" t="str">
        <f t="shared" si="69"/>
        <v>Inner-party democracy is vital, along with elections</v>
      </c>
      <c r="I1129" t="s">
        <v>7423</v>
      </c>
      <c r="J1129" t="s">
        <v>7423</v>
      </c>
      <c r="K1129" t="str">
        <f t="shared" si="70"/>
        <v>["Pavan K Varma"]</v>
      </c>
      <c r="L1129" t="s">
        <v>12024</v>
      </c>
      <c r="M1129" s="20" t="str">
        <f t="shared" si="71"/>
        <v>Search</v>
      </c>
      <c r="R1129" t="s">
        <v>27047</v>
      </c>
    </row>
    <row r="1130" spans="1:18" x14ac:dyDescent="0.3">
      <c r="A1130" s="1">
        <v>45257</v>
      </c>
      <c r="B1130">
        <v>1</v>
      </c>
      <c r="C1130" s="1" t="s">
        <v>40440</v>
      </c>
      <c r="D1130" t="str">
        <f t="shared" si="68"/>
        <v>27_11_2023_1</v>
      </c>
      <c r="E1130" t="s">
        <v>41380</v>
      </c>
      <c r="F1130" s="22" t="s">
        <v>26887</v>
      </c>
      <c r="G1130" s="20" t="s">
        <v>28977</v>
      </c>
      <c r="H1130" s="20" t="str">
        <f t="shared" si="69"/>
        <v>Correct the 'imbalance' of the two Telanganas</v>
      </c>
      <c r="I1130" t="s">
        <v>7446</v>
      </c>
      <c r="J1130" t="s">
        <v>7446</v>
      </c>
      <c r="K1130" t="str">
        <f t="shared" si="70"/>
        <v>["Sanjaya Baru"]</v>
      </c>
      <c r="L1130" t="s">
        <v>12162</v>
      </c>
      <c r="M1130" s="20" t="str">
        <f t="shared" si="71"/>
        <v>Search</v>
      </c>
      <c r="R1130" t="s">
        <v>27048</v>
      </c>
    </row>
    <row r="1131" spans="1:18" x14ac:dyDescent="0.3">
      <c r="A1131" s="1">
        <v>45257</v>
      </c>
      <c r="B1131">
        <v>2</v>
      </c>
      <c r="C1131" s="1" t="s">
        <v>40440</v>
      </c>
      <c r="D1131" t="str">
        <f t="shared" si="68"/>
        <v>27_11_2023_2</v>
      </c>
      <c r="E1131" t="s">
        <v>41381</v>
      </c>
      <c r="F1131" s="22" t="s">
        <v>26888</v>
      </c>
      <c r="G1131" s="20" t="s">
        <v>28975</v>
      </c>
      <c r="H1131" s="20" t="str">
        <f t="shared" si="69"/>
        <v>Evaluate E, S, and G separately</v>
      </c>
      <c r="I1131" t="s">
        <v>4113</v>
      </c>
      <c r="J1131" t="s">
        <v>4113</v>
      </c>
      <c r="K1131" t="str">
        <f t="shared" si="70"/>
        <v>["Madan Sabnavis"]</v>
      </c>
      <c r="L1131" t="s">
        <v>12074</v>
      </c>
      <c r="M1131" s="20" t="str">
        <f t="shared" si="71"/>
        <v>Search</v>
      </c>
      <c r="R1131" t="s">
        <v>27237</v>
      </c>
    </row>
    <row r="1132" spans="1:18" x14ac:dyDescent="0.3">
      <c r="A1132" s="1">
        <v>45257</v>
      </c>
      <c r="B1132">
        <v>3</v>
      </c>
      <c r="C1132" s="1" t="s">
        <v>40440</v>
      </c>
      <c r="D1132" t="str">
        <f t="shared" si="68"/>
        <v>27_11_2023_3</v>
      </c>
      <c r="E1132" t="s">
        <v>41382</v>
      </c>
      <c r="F1132" s="22" t="s">
        <v>26889</v>
      </c>
      <c r="G1132" s="20" t="s">
        <v>28979</v>
      </c>
      <c r="H1132" s="20" t="str">
        <f t="shared" si="69"/>
        <v>Dole danger ahead</v>
      </c>
      <c r="I1132" t="s">
        <v>8832</v>
      </c>
      <c r="J1132" t="s">
        <v>8832</v>
      </c>
      <c r="K1132" t="str">
        <f t="shared" si="70"/>
        <v>["Ashok Gulati"]</v>
      </c>
      <c r="L1132" t="s">
        <v>12781</v>
      </c>
      <c r="M1132" s="20" t="str">
        <f t="shared" si="71"/>
        <v>Search</v>
      </c>
      <c r="R1132" t="s">
        <v>27238</v>
      </c>
    </row>
    <row r="1133" spans="1:18" x14ac:dyDescent="0.3">
      <c r="A1133" s="1">
        <v>45257</v>
      </c>
      <c r="B1133">
        <v>4</v>
      </c>
      <c r="C1133" s="1" t="s">
        <v>40440</v>
      </c>
      <c r="D1133" t="str">
        <f t="shared" si="68"/>
        <v>27_11_2023_4</v>
      </c>
      <c r="E1133" t="s">
        <v>41383</v>
      </c>
      <c r="F1133" s="22" t="s">
        <v>26890</v>
      </c>
      <c r="G1133" s="20" t="s">
        <v>28976</v>
      </c>
      <c r="H1133" s="20" t="str">
        <f t="shared" si="69"/>
        <v>Set up special courts to expedite agri-related cases</v>
      </c>
      <c r="I1133" t="s">
        <v>27194</v>
      </c>
      <c r="J1133" t="s">
        <v>27194</v>
      </c>
      <c r="K1133" t="str">
        <f t="shared" si="70"/>
        <v>["Subramani Ra Mancombu"]</v>
      </c>
      <c r="L1133" t="s">
        <v>39688</v>
      </c>
      <c r="M1133" s="20" t="str">
        <f t="shared" si="71"/>
        <v>Search</v>
      </c>
      <c r="R1133" t="s">
        <v>41775</v>
      </c>
    </row>
    <row r="1134" spans="1:18" x14ac:dyDescent="0.3">
      <c r="A1134" s="1">
        <v>45257</v>
      </c>
      <c r="B1134">
        <v>5</v>
      </c>
      <c r="C1134" s="1" t="s">
        <v>40440</v>
      </c>
      <c r="D1134" t="str">
        <f t="shared" si="68"/>
        <v>27_11_2023_5</v>
      </c>
      <c r="E1134" t="s">
        <v>41384</v>
      </c>
      <c r="F1134" s="22" t="s">
        <v>48493</v>
      </c>
      <c r="G1134" s="20" t="s">
        <v>28978</v>
      </c>
      <c r="H1134" s="20" t="str">
        <f t="shared" si="69"/>
        <v>Why no one takes economics seriously now</v>
      </c>
      <c r="I1134" t="s">
        <v>7239</v>
      </c>
      <c r="J1134" t="s">
        <v>7239</v>
      </c>
      <c r="K1134" t="str">
        <f t="shared" si="70"/>
        <v>["T C A Srinivasa Raghavan"]</v>
      </c>
      <c r="L1134" t="s">
        <v>12245</v>
      </c>
      <c r="M1134" s="20" t="str">
        <f t="shared" si="71"/>
        <v>Search</v>
      </c>
      <c r="R1134" t="s">
        <v>27049</v>
      </c>
    </row>
    <row r="1135" spans="1:18" x14ac:dyDescent="0.3">
      <c r="A1135" s="1">
        <v>45257</v>
      </c>
      <c r="B1135">
        <v>6</v>
      </c>
      <c r="C1135" s="1" t="s">
        <v>40440</v>
      </c>
      <c r="D1135" t="str">
        <f t="shared" si="68"/>
        <v>27_11_2023_6</v>
      </c>
      <c r="E1135" t="s">
        <v>41385</v>
      </c>
      <c r="F1135" s="22" t="s">
        <v>26891</v>
      </c>
      <c r="G1135" s="20" t="s">
        <v>28980</v>
      </c>
      <c r="H1135" s="20" t="str">
        <f t="shared" si="69"/>
        <v>Help children use AI carefully</v>
      </c>
      <c r="I1135" t="s">
        <v>27195</v>
      </c>
      <c r="J1135" t="s">
        <v>40021</v>
      </c>
      <c r="K1135" t="str">
        <f t="shared" si="70"/>
        <v>["Kathy Mills", "Christian Moro"]</v>
      </c>
      <c r="L1135" t="s">
        <v>40364</v>
      </c>
      <c r="M1135" s="20" t="str">
        <f t="shared" si="71"/>
        <v>Search</v>
      </c>
      <c r="R1135" t="s">
        <v>27050</v>
      </c>
    </row>
    <row r="1136" spans="1:18" x14ac:dyDescent="0.3">
      <c r="A1136" s="1">
        <v>45257</v>
      </c>
      <c r="B1136">
        <v>7</v>
      </c>
      <c r="C1136" s="1" t="s">
        <v>40440</v>
      </c>
      <c r="D1136" t="str">
        <f t="shared" si="68"/>
        <v>27_11_2023_7</v>
      </c>
      <c r="E1136" t="s">
        <v>41386</v>
      </c>
      <c r="F1136" s="22" t="s">
        <v>27051</v>
      </c>
      <c r="G1136" s="20" t="s">
        <v>28972</v>
      </c>
      <c r="H1136" s="20" t="str">
        <f t="shared" si="69"/>
        <v>Why so much resistance to the idea of natural farming?</v>
      </c>
      <c r="I1136" t="s">
        <v>7365</v>
      </c>
      <c r="J1136" t="s">
        <v>7365</v>
      </c>
      <c r="K1136" t="str">
        <f t="shared" si="70"/>
        <v>["Sunita Narain"]</v>
      </c>
      <c r="L1136" t="s">
        <v>12040</v>
      </c>
      <c r="M1136" s="20" t="str">
        <f t="shared" si="71"/>
        <v>Search</v>
      </c>
      <c r="R1136" t="s">
        <v>41776</v>
      </c>
    </row>
    <row r="1137" spans="1:18" x14ac:dyDescent="0.3">
      <c r="A1137" s="1">
        <v>45257</v>
      </c>
      <c r="B1137">
        <v>8</v>
      </c>
      <c r="C1137" s="1" t="s">
        <v>40440</v>
      </c>
      <c r="D1137" t="str">
        <f t="shared" si="68"/>
        <v>27_11_2023_8</v>
      </c>
      <c r="E1137" t="s">
        <v>41387</v>
      </c>
      <c r="F1137" s="22" t="s">
        <v>26892</v>
      </c>
      <c r="G1137" s="20" t="s">
        <v>28970</v>
      </c>
      <c r="H1137" s="20" t="str">
        <f t="shared" si="69"/>
        <v>Not missing either the woods or the trees</v>
      </c>
      <c r="I1137" t="s">
        <v>7763</v>
      </c>
      <c r="J1137" t="s">
        <v>7763</v>
      </c>
      <c r="K1137" t="str">
        <f t="shared" si="70"/>
        <v>["Surinder Sud"]</v>
      </c>
      <c r="L1137" t="s">
        <v>12492</v>
      </c>
      <c r="M1137" s="20" t="str">
        <f t="shared" si="71"/>
        <v>Search</v>
      </c>
      <c r="R1137" t="s">
        <v>27052</v>
      </c>
    </row>
    <row r="1138" spans="1:18" x14ac:dyDescent="0.3">
      <c r="A1138" s="1">
        <v>45257</v>
      </c>
      <c r="B1138">
        <v>9</v>
      </c>
      <c r="C1138" s="1" t="s">
        <v>40440</v>
      </c>
      <c r="D1138" t="str">
        <f t="shared" si="68"/>
        <v>27_11_2023_9</v>
      </c>
      <c r="E1138" t="s">
        <v>41388</v>
      </c>
      <c r="F1138" s="22" t="s">
        <v>26893</v>
      </c>
      <c r="G1138" s="20" t="s">
        <v>28973</v>
      </c>
      <c r="H1138" s="20" t="str">
        <f t="shared" si="69"/>
        <v>Fairness to airline consumers</v>
      </c>
      <c r="I1138" t="s">
        <v>7453</v>
      </c>
      <c r="J1138" t="s">
        <v>7453</v>
      </c>
      <c r="K1138" t="str">
        <f t="shared" si="70"/>
        <v>["Ajay Shah"]</v>
      </c>
      <c r="L1138" t="s">
        <v>12041</v>
      </c>
      <c r="M1138" s="20" t="str">
        <f t="shared" si="71"/>
        <v>Search</v>
      </c>
      <c r="R1138" t="s">
        <v>27053</v>
      </c>
    </row>
    <row r="1139" spans="1:18" x14ac:dyDescent="0.3">
      <c r="A1139" s="1">
        <v>45257</v>
      </c>
      <c r="B1139">
        <v>10</v>
      </c>
      <c r="C1139" s="1" t="s">
        <v>40440</v>
      </c>
      <c r="D1139" t="str">
        <f t="shared" si="68"/>
        <v>27_11_2023_10</v>
      </c>
      <c r="E1139" t="s">
        <v>41389</v>
      </c>
      <c r="F1139" s="22" t="s">
        <v>26894</v>
      </c>
      <c r="G1139" s="20" t="s">
        <v>28967</v>
      </c>
      <c r="H1139" s="20" t="str">
        <f t="shared" si="69"/>
        <v>Starting up? Remember that the idea is the easiest part</v>
      </c>
      <c r="I1139" t="s">
        <v>10851</v>
      </c>
      <c r="J1139" t="s">
        <v>40022</v>
      </c>
      <c r="K1139" t="str">
        <f t="shared" si="70"/>
        <v>["Rita McGrath", "M Muneer"]</v>
      </c>
      <c r="L1139" t="s">
        <v>40365</v>
      </c>
      <c r="M1139" s="20" t="str">
        <f t="shared" si="71"/>
        <v>Search</v>
      </c>
      <c r="R1139" t="s">
        <v>41777</v>
      </c>
    </row>
    <row r="1140" spans="1:18" x14ac:dyDescent="0.3">
      <c r="A1140" s="1">
        <v>45257</v>
      </c>
      <c r="B1140">
        <v>11</v>
      </c>
      <c r="C1140" s="1" t="s">
        <v>40440</v>
      </c>
      <c r="D1140" t="str">
        <f t="shared" si="68"/>
        <v>27_11_2023_11</v>
      </c>
      <c r="E1140" t="s">
        <v>41390</v>
      </c>
      <c r="F1140" s="22" t="s">
        <v>26895</v>
      </c>
      <c r="G1140" s="20" t="s">
        <v>28971</v>
      </c>
      <c r="H1140" s="20" t="str">
        <f t="shared" si="69"/>
        <v>Enact laws which have a good chance to endure</v>
      </c>
      <c r="I1140" t="s">
        <v>7214</v>
      </c>
      <c r="J1140" t="s">
        <v>7214</v>
      </c>
      <c r="K1140" t="str">
        <f t="shared" si="70"/>
        <v>["Anonymous"]</v>
      </c>
      <c r="L1140" t="s">
        <v>11967</v>
      </c>
      <c r="M1140" s="20" t="str">
        <f t="shared" si="71"/>
        <v>Search</v>
      </c>
      <c r="R1140" t="s">
        <v>41778</v>
      </c>
    </row>
    <row r="1141" spans="1:18" x14ac:dyDescent="0.3">
      <c r="A1141" s="1">
        <v>45257</v>
      </c>
      <c r="B1141">
        <v>12</v>
      </c>
      <c r="C1141" s="1" t="s">
        <v>40440</v>
      </c>
      <c r="D1141" t="str">
        <f t="shared" si="68"/>
        <v>27_11_2023_12</v>
      </c>
      <c r="E1141" t="s">
        <v>41391</v>
      </c>
      <c r="F1141" s="22" t="s">
        <v>26896</v>
      </c>
      <c r="G1141" s="20" t="s">
        <v>28968</v>
      </c>
      <c r="H1141" s="20" t="str">
        <f t="shared" si="69"/>
        <v>DPI could help unlock a massive opportunity in the purple sector</v>
      </c>
      <c r="I1141" t="s">
        <v>27196</v>
      </c>
      <c r="J1141" t="s">
        <v>27196</v>
      </c>
      <c r="K1141" t="str">
        <f t="shared" si="70"/>
        <v>["Shanti Raghavan"]</v>
      </c>
      <c r="L1141" t="s">
        <v>40366</v>
      </c>
      <c r="M1141" s="20" t="str">
        <f t="shared" si="71"/>
        <v>Search</v>
      </c>
      <c r="R1141" t="s">
        <v>41779</v>
      </c>
    </row>
    <row r="1142" spans="1:18" x14ac:dyDescent="0.3">
      <c r="A1142" s="1">
        <v>45257</v>
      </c>
      <c r="B1142">
        <v>13</v>
      </c>
      <c r="C1142" s="1" t="s">
        <v>40440</v>
      </c>
      <c r="D1142" t="str">
        <f t="shared" si="68"/>
        <v>27_11_2023_13</v>
      </c>
      <c r="E1142" t="s">
        <v>41392</v>
      </c>
      <c r="F1142" s="22" t="s">
        <v>26897</v>
      </c>
      <c r="G1142" s="20" t="s">
        <v>28965</v>
      </c>
      <c r="H1142" s="20" t="str">
        <f t="shared" si="69"/>
        <v>Indian higher education must get globally competitive</v>
      </c>
      <c r="I1142" t="s">
        <v>27197</v>
      </c>
      <c r="J1142" t="s">
        <v>27197</v>
      </c>
      <c r="K1142" t="str">
        <f t="shared" si="70"/>
        <v>["Sandeep Krishnan"]</v>
      </c>
      <c r="L1142" t="s">
        <v>40367</v>
      </c>
      <c r="M1142" s="20" t="str">
        <f t="shared" si="71"/>
        <v>Search</v>
      </c>
      <c r="R1142" t="s">
        <v>41780</v>
      </c>
    </row>
    <row r="1143" spans="1:18" x14ac:dyDescent="0.3">
      <c r="A1143" s="1">
        <v>45257</v>
      </c>
      <c r="B1143">
        <v>14</v>
      </c>
      <c r="C1143" s="1" t="s">
        <v>40440</v>
      </c>
      <c r="D1143" t="str">
        <f t="shared" si="68"/>
        <v>27_11_2023_14</v>
      </c>
      <c r="E1143" t="s">
        <v>41393</v>
      </c>
      <c r="F1143" s="22" t="s">
        <v>26898</v>
      </c>
      <c r="G1143" s="20" t="s">
        <v>28969</v>
      </c>
      <c r="H1143" s="20" t="str">
        <f t="shared" si="69"/>
        <v>A 'killer app' could help crypto evolve past its current troubles</v>
      </c>
      <c r="I1143" t="s">
        <v>27198</v>
      </c>
      <c r="J1143" t="s">
        <v>27198</v>
      </c>
      <c r="K1143" t="str">
        <f t="shared" si="70"/>
        <v>["Aaron Brown"]</v>
      </c>
      <c r="L1143" t="s">
        <v>40368</v>
      </c>
      <c r="M1143" s="20" t="str">
        <f t="shared" si="71"/>
        <v>Search</v>
      </c>
      <c r="R1143" t="s">
        <v>27054</v>
      </c>
    </row>
    <row r="1144" spans="1:18" x14ac:dyDescent="0.3">
      <c r="A1144" s="1">
        <v>45257</v>
      </c>
      <c r="B1144">
        <v>15</v>
      </c>
      <c r="C1144" s="1" t="s">
        <v>40440</v>
      </c>
      <c r="D1144" t="str">
        <f t="shared" si="68"/>
        <v>27_11_2023_15</v>
      </c>
      <c r="E1144" t="s">
        <v>41394</v>
      </c>
      <c r="F1144" s="22" t="s">
        <v>26899</v>
      </c>
      <c r="G1144" s="20" t="s">
        <v>28963</v>
      </c>
      <c r="H1144" s="20" t="str">
        <f t="shared" si="69"/>
        <v>Development distances among states should drive reforms now</v>
      </c>
      <c r="I1144" t="s">
        <v>7849</v>
      </c>
      <c r="J1144" t="s">
        <v>7849</v>
      </c>
      <c r="K1144" t="str">
        <f t="shared" si="70"/>
        <v>["Sudipto Mundle"]</v>
      </c>
      <c r="L1144" t="s">
        <v>13501</v>
      </c>
      <c r="M1144" s="20" t="str">
        <f t="shared" si="71"/>
        <v>Search</v>
      </c>
      <c r="R1144" t="s">
        <v>27055</v>
      </c>
    </row>
    <row r="1145" spans="1:18" x14ac:dyDescent="0.3">
      <c r="A1145" s="1">
        <v>45257</v>
      </c>
      <c r="B1145">
        <v>16</v>
      </c>
      <c r="C1145" s="1" t="s">
        <v>40440</v>
      </c>
      <c r="D1145" t="str">
        <f t="shared" si="68"/>
        <v>27_11_2023_16</v>
      </c>
      <c r="E1145" t="s">
        <v>41395</v>
      </c>
      <c r="F1145" s="22" t="s">
        <v>41831</v>
      </c>
      <c r="G1145" s="20" t="s">
        <v>28964</v>
      </c>
      <c r="H1145" s="20" t="str">
        <f t="shared" si="69"/>
        <v>Eminent rise of MandAs</v>
      </c>
      <c r="I1145" t="s">
        <v>27199</v>
      </c>
      <c r="J1145" t="s">
        <v>27199</v>
      </c>
      <c r="K1145" t="str">
        <f t="shared" si="70"/>
        <v>["Manisha Girotra"]</v>
      </c>
      <c r="L1145" t="s">
        <v>40369</v>
      </c>
      <c r="M1145" s="20" t="str">
        <f t="shared" si="71"/>
        <v>Search</v>
      </c>
      <c r="R1145" t="s">
        <v>27239</v>
      </c>
    </row>
    <row r="1146" spans="1:18" x14ac:dyDescent="0.3">
      <c r="A1146" s="1">
        <v>45257</v>
      </c>
      <c r="B1146">
        <v>17</v>
      </c>
      <c r="C1146" s="1" t="s">
        <v>40440</v>
      </c>
      <c r="D1146" t="str">
        <f t="shared" si="68"/>
        <v>27_11_2023_17</v>
      </c>
      <c r="E1146" t="s">
        <v>41396</v>
      </c>
      <c r="F1146" s="22" t="s">
        <v>26900</v>
      </c>
      <c r="G1146" s="20" t="s">
        <v>28966</v>
      </c>
      <c r="H1146" s="20" t="str">
        <f t="shared" si="69"/>
        <v>Cheez badi hai Musk Musk</v>
      </c>
      <c r="I1146" t="s">
        <v>26055</v>
      </c>
      <c r="J1146" t="s">
        <v>26055</v>
      </c>
      <c r="K1146" t="str">
        <f t="shared" si="70"/>
        <v>["Bodhisatva Ganguli"]</v>
      </c>
      <c r="L1146" t="s">
        <v>40268</v>
      </c>
      <c r="M1146" s="20" t="str">
        <f t="shared" si="71"/>
        <v>Search</v>
      </c>
      <c r="R1146" t="s">
        <v>27240</v>
      </c>
    </row>
    <row r="1147" spans="1:18" x14ac:dyDescent="0.3">
      <c r="A1147" s="1">
        <v>45257</v>
      </c>
      <c r="B1147">
        <v>18</v>
      </c>
      <c r="C1147" s="1" t="s">
        <v>40440</v>
      </c>
      <c r="D1147" t="str">
        <f t="shared" si="68"/>
        <v>27_11_2023_18</v>
      </c>
      <c r="E1147" t="s">
        <v>41397</v>
      </c>
      <c r="F1147" s="22" t="s">
        <v>26901</v>
      </c>
      <c r="G1147" s="20" t="s">
        <v>28974</v>
      </c>
      <c r="H1147" s="20" t="str">
        <f t="shared" si="69"/>
        <v>7/10, 26/11: Killing terrorism is tough but a crisis shows who your friends are</v>
      </c>
      <c r="I1147" t="s">
        <v>27200</v>
      </c>
      <c r="J1147" t="s">
        <v>27200</v>
      </c>
      <c r="K1147" t="str">
        <f t="shared" si="70"/>
        <v>["Abhinav Pandya"]</v>
      </c>
      <c r="L1147" t="s">
        <v>40370</v>
      </c>
      <c r="M1147" s="20" t="str">
        <f t="shared" si="71"/>
        <v>Search</v>
      </c>
      <c r="R1147" t="s">
        <v>27241</v>
      </c>
    </row>
    <row r="1148" spans="1:18" x14ac:dyDescent="0.3">
      <c r="A1148" s="1">
        <v>45257</v>
      </c>
      <c r="B1148">
        <v>19</v>
      </c>
      <c r="C1148" s="1" t="s">
        <v>40440</v>
      </c>
      <c r="D1148" t="str">
        <f t="shared" si="68"/>
        <v>27_11_2023_19</v>
      </c>
      <c r="E1148" t="s">
        <v>41398</v>
      </c>
      <c r="F1148" s="22" t="s">
        <v>26902</v>
      </c>
      <c r="G1148" s="20" t="s">
        <v>28957</v>
      </c>
      <c r="H1148" s="20" t="str">
        <f t="shared" si="69"/>
        <v>Fleet electrification to tackle urban pollution</v>
      </c>
      <c r="I1148" t="s">
        <v>27201</v>
      </c>
      <c r="J1148" t="s">
        <v>40023</v>
      </c>
      <c r="K1148" t="str">
        <f t="shared" si="70"/>
        <v>["Rajesh Gupta", "Joseph Teja"]</v>
      </c>
      <c r="L1148" t="s">
        <v>40371</v>
      </c>
      <c r="M1148" s="20" t="str">
        <f t="shared" si="71"/>
        <v>Search</v>
      </c>
      <c r="R1148" t="s">
        <v>27056</v>
      </c>
    </row>
    <row r="1149" spans="1:18" x14ac:dyDescent="0.3">
      <c r="A1149" s="1">
        <v>45257</v>
      </c>
      <c r="B1149">
        <v>20</v>
      </c>
      <c r="C1149" s="1" t="s">
        <v>40440</v>
      </c>
      <c r="D1149" t="str">
        <f t="shared" si="68"/>
        <v>27_11_2023_20</v>
      </c>
      <c r="E1149" t="s">
        <v>41399</v>
      </c>
      <c r="F1149" s="22" t="s">
        <v>26903</v>
      </c>
      <c r="G1149" s="20" t="s">
        <v>28956</v>
      </c>
      <c r="H1149" s="20" t="str">
        <f t="shared" si="69"/>
        <v>Old censorship on a new medium</v>
      </c>
      <c r="I1149" t="s">
        <v>6856</v>
      </c>
      <c r="J1149" t="s">
        <v>6856</v>
      </c>
      <c r="K1149" t="str">
        <f t="shared" si="70"/>
        <v>["Apar Gupta"]</v>
      </c>
      <c r="L1149" t="s">
        <v>13096</v>
      </c>
      <c r="M1149" s="20" t="str">
        <f t="shared" si="71"/>
        <v>Search</v>
      </c>
      <c r="R1149" t="s">
        <v>27057</v>
      </c>
    </row>
    <row r="1150" spans="1:18" x14ac:dyDescent="0.3">
      <c r="A1150" s="1">
        <v>45257</v>
      </c>
      <c r="B1150">
        <v>21</v>
      </c>
      <c r="C1150" s="1" t="s">
        <v>40440</v>
      </c>
      <c r="D1150" t="str">
        <f t="shared" si="68"/>
        <v>27_11_2023_21</v>
      </c>
      <c r="E1150" t="s">
        <v>41400</v>
      </c>
      <c r="F1150" s="22" t="s">
        <v>26904</v>
      </c>
      <c r="G1150" s="20" t="s">
        <v>28952</v>
      </c>
      <c r="H1150" s="20" t="str">
        <f t="shared" si="69"/>
        <v>Femicides at a twenty-year peak across globe</v>
      </c>
      <c r="I1150" t="s">
        <v>7214</v>
      </c>
      <c r="J1150" t="s">
        <v>7214</v>
      </c>
      <c r="K1150" t="str">
        <f t="shared" si="70"/>
        <v>["Anonymous"]</v>
      </c>
      <c r="L1150" t="s">
        <v>11967</v>
      </c>
      <c r="M1150" s="20" t="str">
        <f t="shared" si="71"/>
        <v>Search</v>
      </c>
      <c r="R1150" t="s">
        <v>27058</v>
      </c>
    </row>
    <row r="1151" spans="1:18" x14ac:dyDescent="0.3">
      <c r="A1151" s="1">
        <v>45257</v>
      </c>
      <c r="B1151">
        <v>22</v>
      </c>
      <c r="C1151" s="1" t="s">
        <v>40440</v>
      </c>
      <c r="D1151" t="str">
        <f t="shared" si="68"/>
        <v>27_11_2023_22</v>
      </c>
      <c r="E1151" t="s">
        <v>41401</v>
      </c>
      <c r="F1151" s="22" t="s">
        <v>26905</v>
      </c>
      <c r="G1151" s="20" t="s">
        <v>28951</v>
      </c>
      <c r="H1151" s="20" t="str">
        <f t="shared" si="69"/>
        <v>Why is Bihar demanding the Special Category status?</v>
      </c>
      <c r="I1151" t="s">
        <v>7510</v>
      </c>
      <c r="J1151" t="s">
        <v>7510</v>
      </c>
      <c r="K1151" t="str">
        <f t="shared" si="70"/>
        <v>["Kartikey Singh"]</v>
      </c>
      <c r="L1151" t="s">
        <v>12036</v>
      </c>
      <c r="M1151" s="20" t="str">
        <f t="shared" si="71"/>
        <v>Search</v>
      </c>
      <c r="R1151" t="s">
        <v>27059</v>
      </c>
    </row>
    <row r="1152" spans="1:18" x14ac:dyDescent="0.3">
      <c r="A1152" s="1">
        <v>45257</v>
      </c>
      <c r="B1152">
        <v>23</v>
      </c>
      <c r="C1152" s="1" t="s">
        <v>40440</v>
      </c>
      <c r="D1152" t="str">
        <f t="shared" si="68"/>
        <v>27_11_2023_23</v>
      </c>
      <c r="E1152" t="s">
        <v>41402</v>
      </c>
      <c r="F1152" s="22" t="s">
        <v>26906</v>
      </c>
      <c r="G1152" s="20" t="s">
        <v>28948</v>
      </c>
      <c r="H1152" s="20" t="str">
        <f t="shared" si="69"/>
        <v>Why has Binance been fined by the US?</v>
      </c>
      <c r="I1152" t="s">
        <v>7247</v>
      </c>
      <c r="J1152" t="s">
        <v>7247</v>
      </c>
      <c r="K1152" t="str">
        <f t="shared" si="70"/>
        <v>["Sahana Venugopal"]</v>
      </c>
      <c r="L1152" t="s">
        <v>13426</v>
      </c>
      <c r="M1152" s="20" t="str">
        <f t="shared" si="71"/>
        <v>Search</v>
      </c>
      <c r="R1152" t="s">
        <v>48453</v>
      </c>
    </row>
    <row r="1153" spans="1:18" x14ac:dyDescent="0.3">
      <c r="A1153" s="1">
        <v>45257</v>
      </c>
      <c r="B1153">
        <v>24</v>
      </c>
      <c r="C1153" s="1" t="s">
        <v>40440</v>
      </c>
      <c r="D1153" t="str">
        <f t="shared" si="68"/>
        <v>27_11_2023_24</v>
      </c>
      <c r="E1153" t="s">
        <v>41403</v>
      </c>
      <c r="F1153" s="22" t="s">
        <v>26907</v>
      </c>
      <c r="G1153" s="20" t="s">
        <v>28962</v>
      </c>
      <c r="H1153" s="20" t="str">
        <f t="shared" si="69"/>
        <v>DAOs: how these decentralised entities are shaping the future of the digital world</v>
      </c>
      <c r="I1153" t="s">
        <v>8960</v>
      </c>
      <c r="J1153" t="s">
        <v>8960</v>
      </c>
      <c r="K1153" t="str">
        <f t="shared" si="70"/>
        <v>["Sanhita Chauriha"]</v>
      </c>
      <c r="L1153" t="s">
        <v>13149</v>
      </c>
      <c r="M1153" s="20" t="str">
        <f t="shared" si="71"/>
        <v>Search</v>
      </c>
      <c r="R1153" t="s">
        <v>27060</v>
      </c>
    </row>
    <row r="1154" spans="1:18" x14ac:dyDescent="0.3">
      <c r="A1154" s="1">
        <v>45257</v>
      </c>
      <c r="B1154">
        <v>25</v>
      </c>
      <c r="C1154" s="1" t="s">
        <v>40440</v>
      </c>
      <c r="D1154" t="str">
        <f t="shared" si="68"/>
        <v>27_11_2023_25</v>
      </c>
      <c r="E1154" t="s">
        <v>41404</v>
      </c>
      <c r="F1154" s="22" t="s">
        <v>26908</v>
      </c>
      <c r="G1154" s="20" t="s">
        <v>28961</v>
      </c>
      <c r="H1154" s="20" t="str">
        <f t="shared" si="69"/>
        <v>So far so consolidated</v>
      </c>
      <c r="I1154" t="s">
        <v>7586</v>
      </c>
      <c r="J1154" t="s">
        <v>7586</v>
      </c>
      <c r="K1154" t="str">
        <f t="shared" si="70"/>
        <v>["Aditi Nayar"]</v>
      </c>
      <c r="L1154" t="s">
        <v>13837</v>
      </c>
      <c r="M1154" s="20" t="str">
        <f t="shared" si="71"/>
        <v>Search</v>
      </c>
      <c r="R1154" t="s">
        <v>27242</v>
      </c>
    </row>
    <row r="1155" spans="1:18" x14ac:dyDescent="0.3">
      <c r="A1155" s="1">
        <v>45257</v>
      </c>
      <c r="B1155">
        <v>26</v>
      </c>
      <c r="C1155" s="1" t="s">
        <v>40440</v>
      </c>
      <c r="D1155" t="str">
        <f t="shared" ref="D1155:D1218" si="72">C1155&amp;"_"&amp;B1155</f>
        <v>27_11_2023_26</v>
      </c>
      <c r="E1155" t="s">
        <v>41405</v>
      </c>
      <c r="F1155" s="22" t="s">
        <v>26909</v>
      </c>
      <c r="G1155" s="20" t="s">
        <v>28954</v>
      </c>
      <c r="H1155" s="20" t="str">
        <f t="shared" ref="H1155:H1218" si="73">HYPERLINK(G1155,F1155)</f>
        <v>Moulding the Himalayas needs caution</v>
      </c>
      <c r="I1155" t="s">
        <v>7817</v>
      </c>
      <c r="J1155" t="s">
        <v>7817</v>
      </c>
      <c r="K1155" t="str">
        <f t="shared" ref="K1155:K1218" si="74">"["""&amp;J1155&amp;"""]"</f>
        <v>["Tikender Singh Panwar"]</v>
      </c>
      <c r="L1155" t="s">
        <v>13424</v>
      </c>
      <c r="M1155" s="20" t="str">
        <f t="shared" ref="M1155:M1218" si="75">HYPERLINK("https://google.com/search?q=" &amp; F1155&amp;" by "&amp;I1155&amp;" editorial on "&amp;C1155,"Search")</f>
        <v>Search</v>
      </c>
      <c r="R1155" t="s">
        <v>27061</v>
      </c>
    </row>
    <row r="1156" spans="1:18" x14ac:dyDescent="0.3">
      <c r="A1156" s="1">
        <v>45257</v>
      </c>
      <c r="B1156">
        <v>27</v>
      </c>
      <c r="C1156" s="1" t="s">
        <v>40440</v>
      </c>
      <c r="D1156" t="str">
        <f t="shared" si="72"/>
        <v>27_11_2023_27</v>
      </c>
      <c r="E1156" t="s">
        <v>41406</v>
      </c>
      <c r="F1156" s="22" t="s">
        <v>26910</v>
      </c>
      <c r="G1156" s="20" t="s">
        <v>28953</v>
      </c>
      <c r="H1156" s="20" t="str">
        <f t="shared" si="73"/>
        <v>The warnings of Babasaheb</v>
      </c>
      <c r="I1156" t="s">
        <v>7820</v>
      </c>
      <c r="J1156" t="s">
        <v>7820</v>
      </c>
      <c r="K1156" t="str">
        <f t="shared" si="74"/>
        <v>["Arvind P Datar"]</v>
      </c>
      <c r="L1156" t="s">
        <v>14030</v>
      </c>
      <c r="M1156" s="20" t="str">
        <f t="shared" si="75"/>
        <v>Search</v>
      </c>
      <c r="R1156" t="s">
        <v>27243</v>
      </c>
    </row>
    <row r="1157" spans="1:18" x14ac:dyDescent="0.3">
      <c r="A1157" s="1">
        <v>45257</v>
      </c>
      <c r="B1157">
        <v>28</v>
      </c>
      <c r="C1157" s="1" t="s">
        <v>40440</v>
      </c>
      <c r="D1157" t="str">
        <f t="shared" si="72"/>
        <v>27_11_2023_28</v>
      </c>
      <c r="E1157" t="s">
        <v>41407</v>
      </c>
      <c r="F1157" s="22" t="s">
        <v>41832</v>
      </c>
      <c r="G1157" s="20" t="s">
        <v>28947</v>
      </c>
      <c r="H1157" s="20" t="str">
        <f t="shared" si="73"/>
        <v>26/11 and art of remembering</v>
      </c>
      <c r="I1157" t="s">
        <v>8933</v>
      </c>
      <c r="J1157" t="s">
        <v>8933</v>
      </c>
      <c r="K1157" t="str">
        <f t="shared" si="74"/>
        <v>["Vappala Balachandran"]</v>
      </c>
      <c r="L1157" t="s">
        <v>12538</v>
      </c>
      <c r="M1157" s="20" t="str">
        <f t="shared" si="75"/>
        <v>Search</v>
      </c>
      <c r="R1157" t="s">
        <v>27244</v>
      </c>
    </row>
    <row r="1158" spans="1:18" x14ac:dyDescent="0.3">
      <c r="A1158" s="1">
        <v>45257</v>
      </c>
      <c r="B1158">
        <v>29</v>
      </c>
      <c r="C1158" s="1" t="s">
        <v>40440</v>
      </c>
      <c r="D1158" t="str">
        <f t="shared" si="72"/>
        <v>27_11_2023_29</v>
      </c>
      <c r="E1158" t="s">
        <v>41408</v>
      </c>
      <c r="F1158" s="22" t="s">
        <v>26911</v>
      </c>
      <c r="G1158" s="20" t="s">
        <v>28943</v>
      </c>
      <c r="H1158" s="20" t="str">
        <f t="shared" si="73"/>
        <v>"We have become more focused on procedure than on actually seeking the truth"</v>
      </c>
      <c r="I1158" t="s">
        <v>27202</v>
      </c>
      <c r="J1158" t="s">
        <v>40024</v>
      </c>
      <c r="K1158" t="str">
        <f t="shared" si="74"/>
        <v>["V Ramasubramanian", "Apurva Vishwanath"]</v>
      </c>
      <c r="L1158" t="s">
        <v>40372</v>
      </c>
      <c r="M1158" s="20" t="str">
        <f t="shared" si="75"/>
        <v>Search</v>
      </c>
      <c r="R1158" t="s">
        <v>27245</v>
      </c>
    </row>
    <row r="1159" spans="1:18" x14ac:dyDescent="0.3">
      <c r="A1159" s="1">
        <v>45257</v>
      </c>
      <c r="B1159">
        <v>30</v>
      </c>
      <c r="C1159" s="1" t="s">
        <v>40440</v>
      </c>
      <c r="D1159" t="str">
        <f t="shared" si="72"/>
        <v>27_11_2023_30</v>
      </c>
      <c r="E1159" t="s">
        <v>41409</v>
      </c>
      <c r="F1159" s="22" t="s">
        <v>26912</v>
      </c>
      <c r="G1159" s="20" t="s">
        <v>28945</v>
      </c>
      <c r="H1159" s="20" t="str">
        <f t="shared" si="73"/>
        <v>Centre asks states to review preparedness: what we know about the pneumonia outbreak in China</v>
      </c>
      <c r="I1159" t="s">
        <v>7658</v>
      </c>
      <c r="J1159" t="s">
        <v>7658</v>
      </c>
      <c r="K1159" t="str">
        <f t="shared" si="74"/>
        <v>["Arjun Sengupta"]</v>
      </c>
      <c r="L1159" t="s">
        <v>12702</v>
      </c>
      <c r="M1159" s="20" t="str">
        <f t="shared" si="75"/>
        <v>Search</v>
      </c>
      <c r="R1159" t="s">
        <v>27246</v>
      </c>
    </row>
    <row r="1160" spans="1:18" x14ac:dyDescent="0.3">
      <c r="A1160" s="1">
        <v>45257</v>
      </c>
      <c r="B1160">
        <v>31</v>
      </c>
      <c r="C1160" s="1" t="s">
        <v>40440</v>
      </c>
      <c r="D1160" t="str">
        <f t="shared" si="72"/>
        <v>27_11_2023_31</v>
      </c>
      <c r="E1160" t="s">
        <v>41410</v>
      </c>
      <c r="F1160" s="22" t="s">
        <v>26913</v>
      </c>
      <c r="G1160" s="20" t="s">
        <v>28958</v>
      </c>
      <c r="H1160" s="20" t="str">
        <f t="shared" si="73"/>
        <v>Tighter intel grid, legal teeth to terror fight</v>
      </c>
      <c r="I1160" t="s">
        <v>7885</v>
      </c>
      <c r="J1160" t="s">
        <v>7885</v>
      </c>
      <c r="K1160" t="str">
        <f t="shared" si="74"/>
        <v>["Deeptiman Tiwary"]</v>
      </c>
      <c r="L1160" t="s">
        <v>12094</v>
      </c>
      <c r="M1160" s="20" t="str">
        <f t="shared" si="75"/>
        <v>Search</v>
      </c>
      <c r="R1160" t="s">
        <v>27247</v>
      </c>
    </row>
    <row r="1161" spans="1:18" x14ac:dyDescent="0.3">
      <c r="A1161" s="1">
        <v>45257</v>
      </c>
      <c r="B1161">
        <v>32</v>
      </c>
      <c r="C1161" s="1" t="s">
        <v>40440</v>
      </c>
      <c r="D1161" t="str">
        <f t="shared" si="72"/>
        <v>27_11_2023_32</v>
      </c>
      <c r="E1161" t="s">
        <v>41411</v>
      </c>
      <c r="F1161" s="22" t="s">
        <v>26914</v>
      </c>
      <c r="G1161" s="20" t="s">
        <v>28949</v>
      </c>
      <c r="H1161" s="20" t="str">
        <f t="shared" si="73"/>
        <v>Pakistan, the West, and the dividends of restraint</v>
      </c>
      <c r="I1161" t="s">
        <v>7381</v>
      </c>
      <c r="J1161" t="s">
        <v>7381</v>
      </c>
      <c r="K1161" t="str">
        <f t="shared" si="74"/>
        <v>["Shubhajit Roy"]</v>
      </c>
      <c r="L1161" t="s">
        <v>11976</v>
      </c>
      <c r="M1161" s="20" t="str">
        <f t="shared" si="75"/>
        <v>Search</v>
      </c>
      <c r="R1161" t="s">
        <v>27248</v>
      </c>
    </row>
    <row r="1162" spans="1:18" x14ac:dyDescent="0.3">
      <c r="A1162" s="1">
        <v>45257</v>
      </c>
      <c r="B1162">
        <v>33</v>
      </c>
      <c r="C1162" s="1" t="s">
        <v>40440</v>
      </c>
      <c r="D1162" t="str">
        <f t="shared" si="72"/>
        <v>27_11_2023_33</v>
      </c>
      <c r="E1162" t="s">
        <v>41412</v>
      </c>
      <c r="F1162" s="22" t="s">
        <v>26915</v>
      </c>
      <c r="G1162" s="20" t="s">
        <v>28946</v>
      </c>
      <c r="H1162" s="20" t="str">
        <f t="shared" si="73"/>
        <v>India's metro network needs buses for masses</v>
      </c>
      <c r="I1162" t="s">
        <v>7897</v>
      </c>
      <c r="J1162" t="s">
        <v>7897</v>
      </c>
      <c r="K1162" t="str">
        <f t="shared" si="74"/>
        <v>["Abhay Vaidya"]</v>
      </c>
      <c r="L1162" t="s">
        <v>14091</v>
      </c>
      <c r="M1162" s="20" t="str">
        <f t="shared" si="75"/>
        <v>Search</v>
      </c>
      <c r="R1162" t="s">
        <v>41781</v>
      </c>
    </row>
    <row r="1163" spans="1:18" x14ac:dyDescent="0.3">
      <c r="A1163" s="1">
        <v>45257</v>
      </c>
      <c r="B1163">
        <v>34</v>
      </c>
      <c r="C1163" s="1" t="s">
        <v>40440</v>
      </c>
      <c r="D1163" t="str">
        <f t="shared" si="72"/>
        <v>27_11_2023_34</v>
      </c>
      <c r="E1163" t="s">
        <v>41413</v>
      </c>
      <c r="F1163" s="22" t="s">
        <v>26916</v>
      </c>
      <c r="G1163" s="20" t="s">
        <v>28959</v>
      </c>
      <c r="H1163" s="20" t="str">
        <f t="shared" si="73"/>
        <v>Will COP28 be able to deliver climate justice?</v>
      </c>
      <c r="I1163" t="s">
        <v>7433</v>
      </c>
      <c r="J1163" t="s">
        <v>7433</v>
      </c>
      <c r="K1163" t="str">
        <f t="shared" si="74"/>
        <v>["Shailendra Yashwant"]</v>
      </c>
      <c r="L1163" t="s">
        <v>13735</v>
      </c>
      <c r="M1163" s="20" t="str">
        <f t="shared" si="75"/>
        <v>Search</v>
      </c>
      <c r="R1163" t="s">
        <v>27062</v>
      </c>
    </row>
    <row r="1164" spans="1:18" x14ac:dyDescent="0.3">
      <c r="A1164" s="1">
        <v>45257</v>
      </c>
      <c r="B1164">
        <v>35</v>
      </c>
      <c r="C1164" s="1" t="s">
        <v>40440</v>
      </c>
      <c r="D1164" t="str">
        <f t="shared" si="72"/>
        <v>27_11_2023_35</v>
      </c>
      <c r="E1164" t="s">
        <v>41414</v>
      </c>
      <c r="F1164" s="22" t="s">
        <v>26917</v>
      </c>
      <c r="G1164" s="20" t="s">
        <v>28955</v>
      </c>
      <c r="H1164" s="20" t="str">
        <f t="shared" si="73"/>
        <v>In India's post 26/11 response, a template for Israel to follow</v>
      </c>
      <c r="I1164" t="s">
        <v>7892</v>
      </c>
      <c r="J1164" t="s">
        <v>7892</v>
      </c>
      <c r="K1164" t="str">
        <f t="shared" si="74"/>
        <v>["Shashi Shekhar"]</v>
      </c>
      <c r="L1164" t="s">
        <v>12248</v>
      </c>
      <c r="M1164" s="20" t="str">
        <f t="shared" si="75"/>
        <v>Search</v>
      </c>
      <c r="R1164" t="s">
        <v>41782</v>
      </c>
    </row>
    <row r="1165" spans="1:18" x14ac:dyDescent="0.3">
      <c r="A1165" s="1">
        <v>45257</v>
      </c>
      <c r="B1165">
        <v>36</v>
      </c>
      <c r="C1165" s="1" t="s">
        <v>40440</v>
      </c>
      <c r="D1165" t="str">
        <f t="shared" si="72"/>
        <v>27_11_2023_36</v>
      </c>
      <c r="E1165" t="s">
        <v>41415</v>
      </c>
      <c r="F1165" s="22" t="s">
        <v>26918</v>
      </c>
      <c r="G1165" s="20" t="s">
        <v>28960</v>
      </c>
      <c r="H1165" s="20" t="str">
        <f t="shared" si="73"/>
        <v>Govt vs Court- the problem is structural</v>
      </c>
      <c r="I1165" t="s">
        <v>7583</v>
      </c>
      <c r="J1165" t="s">
        <v>7583</v>
      </c>
      <c r="K1165" t="str">
        <f t="shared" si="74"/>
        <v>["Kaleeswaram Raj"]</v>
      </c>
      <c r="L1165" t="s">
        <v>12643</v>
      </c>
      <c r="M1165" s="20" t="str">
        <f t="shared" si="75"/>
        <v>Search</v>
      </c>
      <c r="R1165" t="s">
        <v>27063</v>
      </c>
    </row>
    <row r="1166" spans="1:18" x14ac:dyDescent="0.3">
      <c r="A1166" s="1">
        <v>45257</v>
      </c>
      <c r="B1166">
        <v>37</v>
      </c>
      <c r="C1166" s="1" t="s">
        <v>40440</v>
      </c>
      <c r="D1166" t="str">
        <f t="shared" si="72"/>
        <v>27_11_2023_37</v>
      </c>
      <c r="E1166" t="s">
        <v>41416</v>
      </c>
      <c r="F1166" s="22" t="s">
        <v>26919</v>
      </c>
      <c r="G1166" s="20" t="s">
        <v>28944</v>
      </c>
      <c r="H1166" s="20" t="str">
        <f t="shared" si="73"/>
        <v>Address disquiet among the states</v>
      </c>
      <c r="I1166" t="s">
        <v>27203</v>
      </c>
      <c r="J1166" t="s">
        <v>27203</v>
      </c>
      <c r="K1166" t="str">
        <f t="shared" si="74"/>
        <v>["S Mahendra Dev"]</v>
      </c>
      <c r="L1166" t="s">
        <v>39347</v>
      </c>
      <c r="M1166" s="20" t="str">
        <f t="shared" si="75"/>
        <v>Search</v>
      </c>
      <c r="R1166" t="s">
        <v>48425</v>
      </c>
    </row>
    <row r="1167" spans="1:18" x14ac:dyDescent="0.3">
      <c r="A1167" s="1">
        <v>45257</v>
      </c>
      <c r="B1167">
        <v>38</v>
      </c>
      <c r="C1167" s="1" t="s">
        <v>40440</v>
      </c>
      <c r="D1167" t="str">
        <f t="shared" si="72"/>
        <v>27_11_2023_38</v>
      </c>
      <c r="E1167" t="s">
        <v>41417</v>
      </c>
      <c r="F1167" s="22" t="s">
        <v>26920</v>
      </c>
      <c r="G1167" s="20" t="s">
        <v>28950</v>
      </c>
      <c r="H1167" s="20" t="str">
        <f t="shared" si="73"/>
        <v>Courts are on trial in undeclared emergency</v>
      </c>
      <c r="I1167" t="s">
        <v>11316</v>
      </c>
      <c r="J1167" t="s">
        <v>11316</v>
      </c>
      <c r="K1167" t="str">
        <f t="shared" si="74"/>
        <v>["Kapil Sibal"]</v>
      </c>
      <c r="L1167" t="s">
        <v>12677</v>
      </c>
      <c r="M1167" s="20" t="str">
        <f t="shared" si="75"/>
        <v>Search</v>
      </c>
      <c r="R1167" t="s">
        <v>27064</v>
      </c>
    </row>
    <row r="1168" spans="1:18" x14ac:dyDescent="0.3">
      <c r="A1168" s="1">
        <v>45257</v>
      </c>
      <c r="B1168">
        <v>39</v>
      </c>
      <c r="C1168" s="1" t="s">
        <v>40440</v>
      </c>
      <c r="D1168" t="str">
        <f t="shared" si="72"/>
        <v>27_11_2023_39</v>
      </c>
      <c r="E1168" t="s">
        <v>41418</v>
      </c>
      <c r="F1168" s="22" t="s">
        <v>26921</v>
      </c>
      <c r="G1168" s="20" t="s">
        <v>28931</v>
      </c>
      <c r="H1168" s="20" t="str">
        <f t="shared" si="73"/>
        <v>New Kerala collective runs into trouble</v>
      </c>
      <c r="I1168" t="s">
        <v>7372</v>
      </c>
      <c r="J1168" t="s">
        <v>7372</v>
      </c>
      <c r="K1168" t="str">
        <f t="shared" si="74"/>
        <v>["Kumar Chellappan"]</v>
      </c>
      <c r="L1168" t="s">
        <v>12060</v>
      </c>
      <c r="M1168" s="20" t="str">
        <f t="shared" si="75"/>
        <v>Search</v>
      </c>
      <c r="R1168" t="s">
        <v>27249</v>
      </c>
    </row>
    <row r="1169" spans="1:18" x14ac:dyDescent="0.3">
      <c r="A1169" s="1">
        <v>45257</v>
      </c>
      <c r="B1169">
        <v>40</v>
      </c>
      <c r="C1169" s="1" t="s">
        <v>40440</v>
      </c>
      <c r="D1169" t="str">
        <f t="shared" si="72"/>
        <v>27_11_2023_40</v>
      </c>
      <c r="E1169" t="s">
        <v>41419</v>
      </c>
      <c r="F1169" s="22" t="s">
        <v>26922</v>
      </c>
      <c r="G1169" s="20" t="s">
        <v>28933</v>
      </c>
      <c r="H1169" s="20" t="str">
        <f t="shared" si="73"/>
        <v>Consequences of suicidal acts</v>
      </c>
      <c r="I1169" t="s">
        <v>7404</v>
      </c>
      <c r="J1169" t="s">
        <v>7404</v>
      </c>
      <c r="K1169" t="str">
        <f t="shared" si="74"/>
        <v>["Bhopinder Singh"]</v>
      </c>
      <c r="L1169" t="s">
        <v>12109</v>
      </c>
      <c r="M1169" s="20" t="str">
        <f t="shared" si="75"/>
        <v>Search</v>
      </c>
      <c r="R1169" t="s">
        <v>27250</v>
      </c>
    </row>
    <row r="1170" spans="1:18" x14ac:dyDescent="0.3">
      <c r="A1170" s="1">
        <v>45257</v>
      </c>
      <c r="B1170">
        <v>41</v>
      </c>
      <c r="C1170" s="1" t="s">
        <v>40440</v>
      </c>
      <c r="D1170" t="str">
        <f t="shared" si="72"/>
        <v>27_11_2023_41</v>
      </c>
      <c r="E1170" t="s">
        <v>41420</v>
      </c>
      <c r="F1170" s="22" t="s">
        <v>26923</v>
      </c>
      <c r="G1170" s="20" t="s">
        <v>28938</v>
      </c>
      <c r="H1170" s="20" t="str">
        <f t="shared" si="73"/>
        <v>Maldives may fall into the Chinese trap</v>
      </c>
      <c r="I1170" t="s">
        <v>7461</v>
      </c>
      <c r="J1170" t="s">
        <v>7461</v>
      </c>
      <c r="K1170" t="str">
        <f t="shared" si="74"/>
        <v>["K S Tomar"]</v>
      </c>
      <c r="L1170" t="s">
        <v>12678</v>
      </c>
      <c r="M1170" s="20" t="str">
        <f t="shared" si="75"/>
        <v>Search</v>
      </c>
      <c r="R1170" t="s">
        <v>27251</v>
      </c>
    </row>
    <row r="1171" spans="1:18" x14ac:dyDescent="0.3">
      <c r="A1171" s="1">
        <v>45257</v>
      </c>
      <c r="B1171">
        <v>42</v>
      </c>
      <c r="C1171" s="1" t="s">
        <v>40440</v>
      </c>
      <c r="D1171" t="str">
        <f t="shared" si="72"/>
        <v>27_11_2023_42</v>
      </c>
      <c r="E1171" t="s">
        <v>41421</v>
      </c>
      <c r="F1171" s="22" t="s">
        <v>26924</v>
      </c>
      <c r="G1171" s="20" t="s">
        <v>28932</v>
      </c>
      <c r="H1171" s="20" t="str">
        <f t="shared" si="73"/>
        <v>Making of the Indian Constitution</v>
      </c>
      <c r="I1171" t="s">
        <v>27204</v>
      </c>
      <c r="J1171" t="s">
        <v>27204</v>
      </c>
      <c r="K1171" t="str">
        <f t="shared" si="74"/>
        <v>["Devendra Singh Aswal"]</v>
      </c>
      <c r="L1171" t="s">
        <v>40373</v>
      </c>
      <c r="M1171" s="20" t="str">
        <f t="shared" si="75"/>
        <v>Search</v>
      </c>
      <c r="R1171" t="s">
        <v>27252</v>
      </c>
    </row>
    <row r="1172" spans="1:18" x14ac:dyDescent="0.3">
      <c r="A1172" s="1">
        <v>45257</v>
      </c>
      <c r="B1172">
        <v>43</v>
      </c>
      <c r="C1172" s="1" t="s">
        <v>40440</v>
      </c>
      <c r="D1172" t="str">
        <f t="shared" si="72"/>
        <v>27_11_2023_43</v>
      </c>
      <c r="E1172" t="s">
        <v>41422</v>
      </c>
      <c r="F1172" s="22" t="s">
        <v>26925</v>
      </c>
      <c r="G1172" s="20" t="s">
        <v>28942</v>
      </c>
      <c r="H1172" s="20" t="str">
        <f t="shared" si="73"/>
        <v>What Biden-Xi didn't say</v>
      </c>
      <c r="I1172" t="s">
        <v>27205</v>
      </c>
      <c r="J1172" t="s">
        <v>27205</v>
      </c>
      <c r="K1172" t="str">
        <f t="shared" si="74"/>
        <v>["Michael Beckley"]</v>
      </c>
      <c r="L1172" t="s">
        <v>40374</v>
      </c>
      <c r="M1172" s="20" t="str">
        <f t="shared" si="75"/>
        <v>Search</v>
      </c>
      <c r="R1172" t="s">
        <v>41783</v>
      </c>
    </row>
    <row r="1173" spans="1:18" x14ac:dyDescent="0.3">
      <c r="A1173" s="1">
        <v>45257</v>
      </c>
      <c r="B1173">
        <v>44</v>
      </c>
      <c r="C1173" s="1" t="s">
        <v>40440</v>
      </c>
      <c r="D1173" t="str">
        <f t="shared" si="72"/>
        <v>27_11_2023_44</v>
      </c>
      <c r="E1173" t="s">
        <v>41423</v>
      </c>
      <c r="F1173" s="22" t="s">
        <v>26926</v>
      </c>
      <c r="G1173" s="20" t="s">
        <v>28937</v>
      </c>
      <c r="H1173" s="20" t="str">
        <f t="shared" si="73"/>
        <v>Review internal security challenges</v>
      </c>
      <c r="I1173" t="s">
        <v>7775</v>
      </c>
      <c r="J1173" t="s">
        <v>7775</v>
      </c>
      <c r="K1173" t="str">
        <f t="shared" si="74"/>
        <v>["C Uday Bhaskar"]</v>
      </c>
      <c r="L1173" t="s">
        <v>12056</v>
      </c>
      <c r="M1173" s="20" t="str">
        <f t="shared" si="75"/>
        <v>Search</v>
      </c>
      <c r="R1173" t="s">
        <v>27065</v>
      </c>
    </row>
    <row r="1174" spans="1:18" x14ac:dyDescent="0.3">
      <c r="A1174" s="1">
        <v>45257</v>
      </c>
      <c r="B1174">
        <v>45</v>
      </c>
      <c r="C1174" s="1" t="s">
        <v>40440</v>
      </c>
      <c r="D1174" t="str">
        <f t="shared" si="72"/>
        <v>27_11_2023_45</v>
      </c>
      <c r="E1174" t="s">
        <v>41424</v>
      </c>
      <c r="F1174" s="22" t="s">
        <v>26927</v>
      </c>
      <c r="G1174" s="20" t="s">
        <v>28939</v>
      </c>
      <c r="H1174" s="20" t="str">
        <f t="shared" si="73"/>
        <v>Guru Nanak and the relevance of interfaith dialogue</v>
      </c>
      <c r="I1174" t="s">
        <v>27206</v>
      </c>
      <c r="J1174" t="s">
        <v>27206</v>
      </c>
      <c r="K1174" t="str">
        <f t="shared" si="74"/>
        <v>["Vikramjit Singh Sahney"]</v>
      </c>
      <c r="L1174" t="s">
        <v>40375</v>
      </c>
      <c r="M1174" s="20" t="str">
        <f t="shared" si="75"/>
        <v>Search</v>
      </c>
      <c r="R1174" t="s">
        <v>27066</v>
      </c>
    </row>
    <row r="1175" spans="1:18" x14ac:dyDescent="0.3">
      <c r="A1175" s="1">
        <v>45257</v>
      </c>
      <c r="B1175">
        <v>46</v>
      </c>
      <c r="C1175" s="1" t="s">
        <v>40440</v>
      </c>
      <c r="D1175" t="str">
        <f t="shared" si="72"/>
        <v>27_11_2023_46</v>
      </c>
      <c r="E1175" t="s">
        <v>41425</v>
      </c>
      <c r="F1175" s="22" t="s">
        <v>26928</v>
      </c>
      <c r="G1175" s="20" t="s">
        <v>28940</v>
      </c>
      <c r="H1175" s="20" t="str">
        <f t="shared" si="73"/>
        <v>India isn't well-prepared to handle terror attacks</v>
      </c>
      <c r="I1175" t="s">
        <v>6858</v>
      </c>
      <c r="J1175" t="s">
        <v>6858</v>
      </c>
      <c r="K1175" t="str">
        <f t="shared" si="74"/>
        <v>["Maroof Raza"]</v>
      </c>
      <c r="L1175" t="s">
        <v>13341</v>
      </c>
      <c r="M1175" s="20" t="str">
        <f t="shared" si="75"/>
        <v>Search</v>
      </c>
      <c r="R1175" t="s">
        <v>27067</v>
      </c>
    </row>
    <row r="1176" spans="1:18" x14ac:dyDescent="0.3">
      <c r="A1176" s="1">
        <v>45257</v>
      </c>
      <c r="B1176">
        <v>47</v>
      </c>
      <c r="C1176" s="1" t="s">
        <v>40440</v>
      </c>
      <c r="D1176" t="str">
        <f t="shared" si="72"/>
        <v>27_11_2023_47</v>
      </c>
      <c r="E1176" t="s">
        <v>41426</v>
      </c>
      <c r="F1176" s="22" t="s">
        <v>26929</v>
      </c>
      <c r="G1176" s="20" t="s">
        <v>28936</v>
      </c>
      <c r="H1176" s="20" t="str">
        <f t="shared" si="73"/>
        <v>Rough ride- Southern skies</v>
      </c>
      <c r="I1176" t="s">
        <v>27207</v>
      </c>
      <c r="J1176" t="s">
        <v>27207</v>
      </c>
      <c r="K1176" t="str">
        <f t="shared" si="74"/>
        <v>["M G Radhakrishnan"]</v>
      </c>
      <c r="L1176" t="s">
        <v>39853</v>
      </c>
      <c r="M1176" s="20" t="str">
        <f t="shared" si="75"/>
        <v>Search</v>
      </c>
      <c r="R1176" t="s">
        <v>27253</v>
      </c>
    </row>
    <row r="1177" spans="1:18" x14ac:dyDescent="0.3">
      <c r="A1177" s="1">
        <v>45257</v>
      </c>
      <c r="B1177">
        <v>48</v>
      </c>
      <c r="C1177" s="1" t="s">
        <v>40440</v>
      </c>
      <c r="D1177" t="str">
        <f t="shared" si="72"/>
        <v>27_11_2023_48</v>
      </c>
      <c r="E1177" t="s">
        <v>41427</v>
      </c>
      <c r="F1177" s="22" t="s">
        <v>26930</v>
      </c>
      <c r="G1177" s="20" t="s">
        <v>28941</v>
      </c>
      <c r="H1177" s="20" t="str">
        <f t="shared" si="73"/>
        <v>"My dear Bhai"</v>
      </c>
      <c r="I1177" t="s">
        <v>4107</v>
      </c>
      <c r="J1177" t="s">
        <v>4107</v>
      </c>
      <c r="K1177" t="str">
        <f t="shared" si="74"/>
        <v>["Raju Mansukhani"]</v>
      </c>
      <c r="L1177" t="s">
        <v>12316</v>
      </c>
      <c r="M1177" s="20" t="str">
        <f t="shared" si="75"/>
        <v>Search</v>
      </c>
      <c r="R1177" t="s">
        <v>27068</v>
      </c>
    </row>
    <row r="1178" spans="1:18" x14ac:dyDescent="0.3">
      <c r="A1178" s="1">
        <v>45257</v>
      </c>
      <c r="B1178">
        <v>49</v>
      </c>
      <c r="C1178" s="1" t="s">
        <v>40440</v>
      </c>
      <c r="D1178" t="str">
        <f t="shared" si="72"/>
        <v>27_11_2023_49</v>
      </c>
      <c r="E1178" t="s">
        <v>41428</v>
      </c>
      <c r="F1178" s="22" t="s">
        <v>26931</v>
      </c>
      <c r="G1178" s="20" t="s">
        <v>28934</v>
      </c>
      <c r="H1178" s="20" t="str">
        <f t="shared" si="73"/>
        <v>15 years after 26/11 Mumbai attacks: Reflection on tragedy and heroes</v>
      </c>
      <c r="I1178" t="s">
        <v>7214</v>
      </c>
      <c r="J1178" t="s">
        <v>7214</v>
      </c>
      <c r="K1178" t="str">
        <f t="shared" si="74"/>
        <v>["Anonymous"]</v>
      </c>
      <c r="L1178" t="s">
        <v>11967</v>
      </c>
      <c r="M1178" s="20" t="str">
        <f t="shared" si="75"/>
        <v>Search</v>
      </c>
      <c r="R1178" t="s">
        <v>27069</v>
      </c>
    </row>
    <row r="1179" spans="1:18" x14ac:dyDescent="0.3">
      <c r="A1179" s="1">
        <v>45257</v>
      </c>
      <c r="B1179">
        <v>50</v>
      </c>
      <c r="C1179" s="1" t="s">
        <v>40440</v>
      </c>
      <c r="D1179" t="str">
        <f t="shared" si="72"/>
        <v>27_11_2023_50</v>
      </c>
      <c r="E1179" t="s">
        <v>41429</v>
      </c>
      <c r="F1179" s="22" t="s">
        <v>26932</v>
      </c>
      <c r="G1179" s="20" t="s">
        <v>28935</v>
      </c>
      <c r="H1179" s="20" t="str">
        <f t="shared" si="73"/>
        <v>Same-sex marriage in India: Decoding the myths</v>
      </c>
      <c r="I1179" t="s">
        <v>27208</v>
      </c>
      <c r="J1179" t="s">
        <v>27208</v>
      </c>
      <c r="K1179" t="str">
        <f t="shared" si="74"/>
        <v>["Dr Debasree Debnath"]</v>
      </c>
      <c r="L1179" t="s">
        <v>40376</v>
      </c>
      <c r="M1179" s="20" t="str">
        <f t="shared" si="75"/>
        <v>Search</v>
      </c>
      <c r="R1179" t="s">
        <v>27070</v>
      </c>
    </row>
    <row r="1180" spans="1:18" x14ac:dyDescent="0.3">
      <c r="A1180" s="1">
        <v>45258</v>
      </c>
      <c r="B1180">
        <v>1</v>
      </c>
      <c r="C1180" s="1" t="s">
        <v>40441</v>
      </c>
      <c r="D1180" t="str">
        <f t="shared" si="72"/>
        <v>28_11_2023_1</v>
      </c>
      <c r="E1180" t="s">
        <v>41430</v>
      </c>
      <c r="F1180" s="22" t="s">
        <v>26973</v>
      </c>
      <c r="G1180" s="20" t="s">
        <v>29025</v>
      </c>
      <c r="H1180" s="20" t="str">
        <f t="shared" si="73"/>
        <v>It's time to revamp the structure of the Supreme Court</v>
      </c>
      <c r="I1180" t="s">
        <v>27209</v>
      </c>
      <c r="J1180" t="s">
        <v>27209</v>
      </c>
      <c r="K1180" t="str">
        <f t="shared" si="74"/>
        <v>["Kumar Kartikeya"]</v>
      </c>
      <c r="L1180" t="s">
        <v>40377</v>
      </c>
      <c r="M1180" s="20" t="str">
        <f t="shared" si="75"/>
        <v>Search</v>
      </c>
      <c r="R1180" t="s">
        <v>27071</v>
      </c>
    </row>
    <row r="1181" spans="1:18" x14ac:dyDescent="0.3">
      <c r="A1181" s="1">
        <v>45258</v>
      </c>
      <c r="B1181">
        <v>2</v>
      </c>
      <c r="C1181" s="1" t="s">
        <v>40441</v>
      </c>
      <c r="D1181" t="str">
        <f t="shared" si="72"/>
        <v>28_11_2023_2</v>
      </c>
      <c r="E1181" t="s">
        <v>41431</v>
      </c>
      <c r="F1181" s="22" t="s">
        <v>26974</v>
      </c>
      <c r="G1181" s="20" t="s">
        <v>29026</v>
      </c>
      <c r="H1181" s="20" t="str">
        <f t="shared" si="73"/>
        <v>The many grave risks confronting the world today</v>
      </c>
      <c r="I1181" t="s">
        <v>7388</v>
      </c>
      <c r="J1181" t="s">
        <v>7388</v>
      </c>
      <c r="K1181" t="str">
        <f t="shared" si="74"/>
        <v>["M K Narayanan"]</v>
      </c>
      <c r="L1181" t="s">
        <v>12686</v>
      </c>
      <c r="M1181" s="20" t="str">
        <f t="shared" si="75"/>
        <v>Search</v>
      </c>
      <c r="R1181" t="s">
        <v>27072</v>
      </c>
    </row>
    <row r="1182" spans="1:18" x14ac:dyDescent="0.3">
      <c r="A1182" s="1">
        <v>45258</v>
      </c>
      <c r="B1182">
        <v>3</v>
      </c>
      <c r="C1182" s="1" t="s">
        <v>40441</v>
      </c>
      <c r="D1182" t="str">
        <f t="shared" si="72"/>
        <v>28_11_2023_3</v>
      </c>
      <c r="E1182" t="s">
        <v>41432</v>
      </c>
      <c r="F1182" s="22" t="s">
        <v>26975</v>
      </c>
      <c r="G1182" s="20" t="s">
        <v>29029</v>
      </c>
      <c r="H1182" s="20" t="str">
        <f t="shared" si="73"/>
        <v>Fading sheen of Maoists' poll boycott call</v>
      </c>
      <c r="I1182" t="s">
        <v>7816</v>
      </c>
      <c r="J1182" t="s">
        <v>7816</v>
      </c>
      <c r="K1182" t="str">
        <f t="shared" si="74"/>
        <v>["R K Vij"]</v>
      </c>
      <c r="L1182" t="s">
        <v>12207</v>
      </c>
      <c r="M1182" s="20" t="str">
        <f t="shared" si="75"/>
        <v>Search</v>
      </c>
      <c r="R1182" t="s">
        <v>41784</v>
      </c>
    </row>
    <row r="1183" spans="1:18" x14ac:dyDescent="0.3">
      <c r="A1183" s="1">
        <v>45258</v>
      </c>
      <c r="B1183">
        <v>4</v>
      </c>
      <c r="C1183" s="1" t="s">
        <v>40441</v>
      </c>
      <c r="D1183" t="str">
        <f t="shared" si="72"/>
        <v>28_11_2023_4</v>
      </c>
      <c r="E1183" t="s">
        <v>41433</v>
      </c>
      <c r="F1183" s="22" t="s">
        <v>26976</v>
      </c>
      <c r="G1183" s="20" t="s">
        <v>29023</v>
      </c>
      <c r="H1183" s="20" t="str">
        <f t="shared" si="73"/>
        <v>Can dollarisation save an economy?</v>
      </c>
      <c r="I1183" t="s">
        <v>8792</v>
      </c>
      <c r="J1183" t="s">
        <v>8792</v>
      </c>
      <c r="K1183" t="str">
        <f t="shared" si="74"/>
        <v>["Rahul Menon"]</v>
      </c>
      <c r="L1183" t="s">
        <v>12149</v>
      </c>
      <c r="M1183" s="20" t="str">
        <f t="shared" si="75"/>
        <v>Search</v>
      </c>
      <c r="R1183" t="s">
        <v>41785</v>
      </c>
    </row>
    <row r="1184" spans="1:18" x14ac:dyDescent="0.3">
      <c r="A1184" s="1">
        <v>45258</v>
      </c>
      <c r="B1184">
        <v>5</v>
      </c>
      <c r="C1184" s="1" t="s">
        <v>40441</v>
      </c>
      <c r="D1184" t="str">
        <f t="shared" si="72"/>
        <v>28_11_2023_5</v>
      </c>
      <c r="E1184" t="s">
        <v>41434</v>
      </c>
      <c r="F1184" s="22" t="s">
        <v>26977</v>
      </c>
      <c r="G1184" s="20" t="s">
        <v>29027</v>
      </c>
      <c r="H1184" s="20" t="str">
        <f t="shared" si="73"/>
        <v>Fibre optic cables: its origins, working and different functions</v>
      </c>
      <c r="I1184" t="s">
        <v>27210</v>
      </c>
      <c r="J1184" t="s">
        <v>40025</v>
      </c>
      <c r="K1184" t="str">
        <f t="shared" si="74"/>
        <v>["Gayathry R", "Sebabrata Mukherjee"]</v>
      </c>
      <c r="L1184" t="s">
        <v>40378</v>
      </c>
      <c r="M1184" s="20" t="str">
        <f t="shared" si="75"/>
        <v>Search</v>
      </c>
      <c r="R1184" t="s">
        <v>27073</v>
      </c>
    </row>
    <row r="1185" spans="1:18" x14ac:dyDescent="0.3">
      <c r="A1185" s="1">
        <v>45258</v>
      </c>
      <c r="B1185">
        <v>6</v>
      </c>
      <c r="C1185" s="1" t="s">
        <v>40441</v>
      </c>
      <c r="D1185" t="str">
        <f t="shared" si="72"/>
        <v>28_11_2023_6</v>
      </c>
      <c r="E1185" t="s">
        <v>41435</v>
      </c>
      <c r="F1185" s="22" t="s">
        <v>26978</v>
      </c>
      <c r="G1185" s="20" t="s">
        <v>29024</v>
      </c>
      <c r="H1185" s="20" t="str">
        <f t="shared" si="73"/>
        <v>Right steps to address retail loan stress</v>
      </c>
      <c r="I1185" t="s">
        <v>7262</v>
      </c>
      <c r="J1185" t="s">
        <v>7262</v>
      </c>
      <c r="K1185" t="str">
        <f t="shared" si="74"/>
        <v>["K Srinivasa Rao"]</v>
      </c>
      <c r="L1185" t="s">
        <v>11959</v>
      </c>
      <c r="M1185" s="20" t="str">
        <f t="shared" si="75"/>
        <v>Search</v>
      </c>
      <c r="R1185" t="s">
        <v>41786</v>
      </c>
    </row>
    <row r="1186" spans="1:18" x14ac:dyDescent="0.3">
      <c r="A1186" s="1">
        <v>45258</v>
      </c>
      <c r="B1186">
        <v>7</v>
      </c>
      <c r="C1186" s="1" t="s">
        <v>40441</v>
      </c>
      <c r="D1186" t="str">
        <f t="shared" si="72"/>
        <v>28_11_2023_7</v>
      </c>
      <c r="E1186" t="s">
        <v>41436</v>
      </c>
      <c r="F1186" s="22" t="s">
        <v>26979</v>
      </c>
      <c r="G1186" s="20" t="s">
        <v>29028</v>
      </c>
      <c r="H1186" s="20" t="str">
        <f t="shared" si="73"/>
        <v>Capital goods sector needs a lift</v>
      </c>
      <c r="I1186" t="s">
        <v>7788</v>
      </c>
      <c r="J1186" t="s">
        <v>7788</v>
      </c>
      <c r="K1186" t="str">
        <f t="shared" si="74"/>
        <v>["Vipin Sondhi"]</v>
      </c>
      <c r="L1186" t="s">
        <v>13059</v>
      </c>
      <c r="M1186" s="20" t="str">
        <f t="shared" si="75"/>
        <v>Search</v>
      </c>
      <c r="R1186" t="s">
        <v>27074</v>
      </c>
    </row>
    <row r="1187" spans="1:18" x14ac:dyDescent="0.3">
      <c r="A1187" s="1">
        <v>45258</v>
      </c>
      <c r="B1187">
        <v>8</v>
      </c>
      <c r="C1187" s="1" t="s">
        <v>40441</v>
      </c>
      <c r="D1187" t="str">
        <f t="shared" si="72"/>
        <v>28_11_2023_8</v>
      </c>
      <c r="E1187" t="s">
        <v>41437</v>
      </c>
      <c r="F1187" s="22" t="s">
        <v>26980</v>
      </c>
      <c r="G1187" s="20" t="s">
        <v>29030</v>
      </c>
      <c r="H1187" s="20" t="str">
        <f t="shared" si="73"/>
        <v>Know your onions</v>
      </c>
      <c r="I1187" t="s">
        <v>27211</v>
      </c>
      <c r="J1187" t="s">
        <v>40026</v>
      </c>
      <c r="K1187" t="str">
        <f t="shared" si="74"/>
        <v>["Parth Basankar", "Yashobanta Parida"]</v>
      </c>
      <c r="L1187" t="s">
        <v>40379</v>
      </c>
      <c r="M1187" s="20" t="str">
        <f t="shared" si="75"/>
        <v>Search</v>
      </c>
      <c r="R1187" t="s">
        <v>41787</v>
      </c>
    </row>
    <row r="1188" spans="1:18" x14ac:dyDescent="0.3">
      <c r="A1188" s="1">
        <v>45258</v>
      </c>
      <c r="B1188">
        <v>9</v>
      </c>
      <c r="C1188" s="1" t="s">
        <v>40441</v>
      </c>
      <c r="D1188" t="str">
        <f t="shared" si="72"/>
        <v>28_11_2023_9</v>
      </c>
      <c r="E1188" t="s">
        <v>41438</v>
      </c>
      <c r="F1188" s="22" t="s">
        <v>26981</v>
      </c>
      <c r="G1188" s="20" t="s">
        <v>29022</v>
      </c>
      <c r="H1188" s="20" t="str">
        <f t="shared" si="73"/>
        <v>The climate finance shortfall</v>
      </c>
      <c r="I1188" t="s">
        <v>8366</v>
      </c>
      <c r="J1188" t="s">
        <v>39445</v>
      </c>
      <c r="K1188" t="str">
        <f t="shared" si="74"/>
        <v>["C P Chandrashekhar", "Jayati Ghosh"]</v>
      </c>
      <c r="L1188" t="s">
        <v>39757</v>
      </c>
      <c r="M1188" s="20" t="str">
        <f t="shared" si="75"/>
        <v>Search</v>
      </c>
      <c r="R1188" t="s">
        <v>48454</v>
      </c>
    </row>
    <row r="1189" spans="1:18" x14ac:dyDescent="0.3">
      <c r="A1189" s="1">
        <v>45258</v>
      </c>
      <c r="B1189">
        <v>10</v>
      </c>
      <c r="C1189" s="1" t="s">
        <v>40441</v>
      </c>
      <c r="D1189" t="str">
        <f t="shared" si="72"/>
        <v>28_11_2023_10</v>
      </c>
      <c r="E1189" t="s">
        <v>41439</v>
      </c>
      <c r="F1189" s="22" t="s">
        <v>26982</v>
      </c>
      <c r="G1189" s="20" t="s">
        <v>29011</v>
      </c>
      <c r="H1189" s="20" t="str">
        <f t="shared" si="73"/>
        <v>GoI, KoBoldly forward</v>
      </c>
      <c r="I1189" t="s">
        <v>7240</v>
      </c>
      <c r="J1189" t="s">
        <v>7240</v>
      </c>
      <c r="K1189" t="str">
        <f t="shared" si="74"/>
        <v>["Dhiraj Nayyar"]</v>
      </c>
      <c r="L1189" t="s">
        <v>12122</v>
      </c>
      <c r="M1189" s="20" t="str">
        <f t="shared" si="75"/>
        <v>Search</v>
      </c>
      <c r="R1189" t="s">
        <v>48426</v>
      </c>
    </row>
    <row r="1190" spans="1:18" x14ac:dyDescent="0.3">
      <c r="A1190" s="1">
        <v>45258</v>
      </c>
      <c r="B1190">
        <v>11</v>
      </c>
      <c r="C1190" s="1" t="s">
        <v>40441</v>
      </c>
      <c r="D1190" t="str">
        <f t="shared" si="72"/>
        <v>28_11_2023_11</v>
      </c>
      <c r="E1190" t="s">
        <v>41440</v>
      </c>
      <c r="F1190" s="22" t="s">
        <v>26983</v>
      </c>
      <c r="G1190" s="20" t="s">
        <v>29016</v>
      </c>
      <c r="H1190" s="20" t="str">
        <f t="shared" si="73"/>
        <v>Dear adventure capitalists</v>
      </c>
      <c r="I1190" t="s">
        <v>27212</v>
      </c>
      <c r="J1190" t="s">
        <v>27212</v>
      </c>
      <c r="K1190" t="str">
        <f t="shared" si="74"/>
        <v>["Kunal Bahl"]</v>
      </c>
      <c r="L1190" t="s">
        <v>39578</v>
      </c>
      <c r="M1190" s="20" t="str">
        <f t="shared" si="75"/>
        <v>Search</v>
      </c>
      <c r="R1190" t="s">
        <v>27405</v>
      </c>
    </row>
    <row r="1191" spans="1:18" x14ac:dyDescent="0.3">
      <c r="A1191" s="1">
        <v>45258</v>
      </c>
      <c r="B1191">
        <v>12</v>
      </c>
      <c r="C1191" s="1" t="s">
        <v>40441</v>
      </c>
      <c r="D1191" t="str">
        <f t="shared" si="72"/>
        <v>28_11_2023_12</v>
      </c>
      <c r="E1191" t="s">
        <v>41441</v>
      </c>
      <c r="F1191" s="22" t="s">
        <v>26984</v>
      </c>
      <c r="G1191" s="20" t="s">
        <v>29020</v>
      </c>
      <c r="H1191" s="20" t="str">
        <f t="shared" si="73"/>
        <v>Our topsy-turvy money market needs a remedial plan</v>
      </c>
      <c r="I1191" t="s">
        <v>4113</v>
      </c>
      <c r="J1191" t="s">
        <v>4113</v>
      </c>
      <c r="K1191" t="str">
        <f t="shared" si="74"/>
        <v>["Madan Sabnavis"]</v>
      </c>
      <c r="L1191" t="s">
        <v>12074</v>
      </c>
      <c r="M1191" s="20" t="str">
        <f t="shared" si="75"/>
        <v>Search</v>
      </c>
      <c r="R1191" t="s">
        <v>41788</v>
      </c>
    </row>
    <row r="1192" spans="1:18" x14ac:dyDescent="0.3">
      <c r="A1192" s="1">
        <v>45258</v>
      </c>
      <c r="B1192">
        <v>13</v>
      </c>
      <c r="C1192" s="1" t="s">
        <v>40441</v>
      </c>
      <c r="D1192" t="str">
        <f t="shared" si="72"/>
        <v>28_11_2023_13</v>
      </c>
      <c r="E1192" t="s">
        <v>41442</v>
      </c>
      <c r="F1192" s="22" t="s">
        <v>26985</v>
      </c>
      <c r="G1192" s="20" t="s">
        <v>29012</v>
      </c>
      <c r="H1192" s="20" t="str">
        <f t="shared" si="73"/>
        <v>Farm to fork: conscious eating can cut emissions</v>
      </c>
      <c r="I1192" t="s">
        <v>7214</v>
      </c>
      <c r="J1192" t="s">
        <v>7214</v>
      </c>
      <c r="K1192" t="str">
        <f t="shared" si="74"/>
        <v>["Anonymous"]</v>
      </c>
      <c r="L1192" t="s">
        <v>11967</v>
      </c>
      <c r="M1192" s="20" t="str">
        <f t="shared" si="75"/>
        <v>Search</v>
      </c>
      <c r="R1192" t="s">
        <v>41789</v>
      </c>
    </row>
    <row r="1193" spans="1:18" x14ac:dyDescent="0.3">
      <c r="A1193" s="1">
        <v>45258</v>
      </c>
      <c r="B1193">
        <v>14</v>
      </c>
      <c r="C1193" s="1" t="s">
        <v>40441</v>
      </c>
      <c r="D1193" t="str">
        <f t="shared" si="72"/>
        <v>28_11_2023_14</v>
      </c>
      <c r="E1193" t="s">
        <v>41443</v>
      </c>
      <c r="F1193" s="22" t="s">
        <v>48494</v>
      </c>
      <c r="G1193" s="20" t="s">
        <v>29019</v>
      </c>
      <c r="H1193" s="20" t="str">
        <f t="shared" si="73"/>
        <v>Be wary of the hidden costs that terror attack end up extracting</v>
      </c>
      <c r="I1193" t="s">
        <v>7493</v>
      </c>
      <c r="J1193" t="s">
        <v>7493</v>
      </c>
      <c r="K1193" t="str">
        <f t="shared" si="74"/>
        <v>["Raghu Raman"]</v>
      </c>
      <c r="L1193" t="s">
        <v>12513</v>
      </c>
      <c r="M1193" s="20" t="str">
        <f t="shared" si="75"/>
        <v>Search</v>
      </c>
      <c r="R1193" t="s">
        <v>27075</v>
      </c>
    </row>
    <row r="1194" spans="1:18" x14ac:dyDescent="0.3">
      <c r="A1194" s="1">
        <v>45258</v>
      </c>
      <c r="B1194">
        <v>15</v>
      </c>
      <c r="C1194" s="1" t="s">
        <v>40441</v>
      </c>
      <c r="D1194" t="str">
        <f t="shared" si="72"/>
        <v>28_11_2023_15</v>
      </c>
      <c r="E1194" t="s">
        <v>41444</v>
      </c>
      <c r="F1194" s="22" t="s">
        <v>26986</v>
      </c>
      <c r="G1194" s="20" t="s">
        <v>29014</v>
      </c>
      <c r="H1194" s="20" t="str">
        <f t="shared" si="73"/>
        <v>Altman's return to OpenAI as its CEO: humanity's loss?</v>
      </c>
      <c r="I1194" t="s">
        <v>7494</v>
      </c>
      <c r="J1194" t="s">
        <v>7494</v>
      </c>
      <c r="K1194" t="str">
        <f t="shared" si="74"/>
        <v>["Siddharth Pai"]</v>
      </c>
      <c r="L1194" t="s">
        <v>12075</v>
      </c>
      <c r="M1194" s="20" t="str">
        <f t="shared" si="75"/>
        <v>Search</v>
      </c>
      <c r="R1194" t="s">
        <v>27076</v>
      </c>
    </row>
    <row r="1195" spans="1:18" x14ac:dyDescent="0.3">
      <c r="A1195" s="1">
        <v>45258</v>
      </c>
      <c r="B1195">
        <v>16</v>
      </c>
      <c r="C1195" s="1" t="s">
        <v>40441</v>
      </c>
      <c r="D1195" t="str">
        <f t="shared" si="72"/>
        <v>28_11_2023_16</v>
      </c>
      <c r="E1195" t="s">
        <v>41445</v>
      </c>
      <c r="F1195" s="22" t="s">
        <v>26987</v>
      </c>
      <c r="G1195" s="20" t="s">
        <v>29021</v>
      </c>
      <c r="H1195" s="20" t="str">
        <f t="shared" si="73"/>
        <v>Scientists should admit their covid errors for their own cred</v>
      </c>
      <c r="I1195" t="s">
        <v>8352</v>
      </c>
      <c r="J1195" t="s">
        <v>8352</v>
      </c>
      <c r="K1195" t="str">
        <f t="shared" si="74"/>
        <v>["Faye D Flam"]</v>
      </c>
      <c r="L1195" t="s">
        <v>12046</v>
      </c>
      <c r="M1195" s="20" t="str">
        <f t="shared" si="75"/>
        <v>Search</v>
      </c>
      <c r="R1195" t="s">
        <v>27077</v>
      </c>
    </row>
    <row r="1196" spans="1:18" x14ac:dyDescent="0.3">
      <c r="A1196" s="1">
        <v>45258</v>
      </c>
      <c r="B1196">
        <v>17</v>
      </c>
      <c r="C1196" s="1" t="s">
        <v>40441</v>
      </c>
      <c r="D1196" t="str">
        <f t="shared" si="72"/>
        <v>28_11_2023_17</v>
      </c>
      <c r="E1196" t="s">
        <v>41446</v>
      </c>
      <c r="F1196" s="22" t="s">
        <v>26988</v>
      </c>
      <c r="G1196" s="20" t="s">
        <v>29009</v>
      </c>
      <c r="H1196" s="20" t="str">
        <f t="shared" si="73"/>
        <v>Political economy of federalism: contain 'transfer union' discord</v>
      </c>
      <c r="I1196" t="s">
        <v>7546</v>
      </c>
      <c r="J1196" t="s">
        <v>7546</v>
      </c>
      <c r="K1196" t="str">
        <f t="shared" si="74"/>
        <v>["Alok Sheel"]</v>
      </c>
      <c r="L1196" t="s">
        <v>12260</v>
      </c>
      <c r="M1196" s="20" t="str">
        <f t="shared" si="75"/>
        <v>Search</v>
      </c>
      <c r="R1196" t="s">
        <v>27078</v>
      </c>
    </row>
    <row r="1197" spans="1:18" x14ac:dyDescent="0.3">
      <c r="A1197" s="1">
        <v>45258</v>
      </c>
      <c r="B1197">
        <v>18</v>
      </c>
      <c r="C1197" s="1" t="s">
        <v>40441</v>
      </c>
      <c r="D1197" t="str">
        <f t="shared" si="72"/>
        <v>28_11_2023_18</v>
      </c>
      <c r="E1197" t="s">
        <v>41447</v>
      </c>
      <c r="F1197" s="22" t="s">
        <v>26989</v>
      </c>
      <c r="G1197" s="20" t="s">
        <v>29005</v>
      </c>
      <c r="H1197" s="20" t="str">
        <f t="shared" si="73"/>
        <v>Even a single vote matters in a democracy</v>
      </c>
      <c r="I1197" t="s">
        <v>27213</v>
      </c>
      <c r="J1197" t="s">
        <v>27213</v>
      </c>
      <c r="K1197" t="str">
        <f t="shared" si="74"/>
        <v>["Samudrala V K"]</v>
      </c>
      <c r="L1197" t="s">
        <v>40380</v>
      </c>
      <c r="M1197" s="20" t="str">
        <f t="shared" si="75"/>
        <v>Search</v>
      </c>
      <c r="R1197" t="s">
        <v>41790</v>
      </c>
    </row>
    <row r="1198" spans="1:18" x14ac:dyDescent="0.3">
      <c r="A1198" s="1">
        <v>45258</v>
      </c>
      <c r="B1198">
        <v>19</v>
      </c>
      <c r="C1198" s="1" t="s">
        <v>40441</v>
      </c>
      <c r="D1198" t="str">
        <f t="shared" si="72"/>
        <v>28_11_2023_19</v>
      </c>
      <c r="E1198" t="s">
        <v>41448</v>
      </c>
      <c r="F1198" s="22" t="s">
        <v>26990</v>
      </c>
      <c r="G1198" s="20" t="s">
        <v>29018</v>
      </c>
      <c r="H1198" s="20" t="str">
        <f t="shared" si="73"/>
        <v>NBFC's contagion concerns</v>
      </c>
      <c r="I1198" t="s">
        <v>8068</v>
      </c>
      <c r="J1198" t="s">
        <v>7947</v>
      </c>
      <c r="K1198" t="str">
        <f t="shared" si="74"/>
        <v>["Ajay Tyagi", "Rachana Baid"]</v>
      </c>
      <c r="L1198" t="s">
        <v>13778</v>
      </c>
      <c r="M1198" s="20" t="str">
        <f t="shared" si="75"/>
        <v>Search</v>
      </c>
      <c r="R1198" t="s">
        <v>27079</v>
      </c>
    </row>
    <row r="1199" spans="1:18" x14ac:dyDescent="0.3">
      <c r="A1199" s="1">
        <v>45258</v>
      </c>
      <c r="B1199">
        <v>20</v>
      </c>
      <c r="C1199" s="1" t="s">
        <v>40441</v>
      </c>
      <c r="D1199" t="str">
        <f t="shared" si="72"/>
        <v>28_11_2023_20</v>
      </c>
      <c r="E1199" t="s">
        <v>41449</v>
      </c>
      <c r="F1199" s="22" t="s">
        <v>26991</v>
      </c>
      <c r="G1199" s="20" t="s">
        <v>29015</v>
      </c>
      <c r="H1199" s="20" t="str">
        <f t="shared" si="73"/>
        <v>What explains India's full tilt to US? TINA</v>
      </c>
      <c r="I1199" t="s">
        <v>11460</v>
      </c>
      <c r="J1199" t="s">
        <v>11460</v>
      </c>
      <c r="K1199" t="str">
        <f t="shared" si="74"/>
        <v>["Somnath Mukherjee"]</v>
      </c>
      <c r="L1199" t="s">
        <v>12264</v>
      </c>
      <c r="M1199" s="20" t="str">
        <f t="shared" si="75"/>
        <v>Search</v>
      </c>
      <c r="R1199" t="s">
        <v>48455</v>
      </c>
    </row>
    <row r="1200" spans="1:18" x14ac:dyDescent="0.3">
      <c r="A1200" s="1">
        <v>45258</v>
      </c>
      <c r="B1200">
        <v>21</v>
      </c>
      <c r="C1200" s="1" t="s">
        <v>40441</v>
      </c>
      <c r="D1200" t="str">
        <f t="shared" si="72"/>
        <v>28_11_2023_21</v>
      </c>
      <c r="E1200" t="s">
        <v>41450</v>
      </c>
      <c r="F1200" s="22" t="s">
        <v>26992</v>
      </c>
      <c r="G1200" s="20" t="s">
        <v>29004</v>
      </c>
      <c r="H1200" s="20" t="str">
        <f t="shared" si="73"/>
        <v>The revenue record</v>
      </c>
      <c r="I1200" t="s">
        <v>8906</v>
      </c>
      <c r="J1200" t="s">
        <v>8906</v>
      </c>
      <c r="K1200" t="str">
        <f t="shared" si="74"/>
        <v>["Krishnamurthy Subramanian"]</v>
      </c>
      <c r="L1200" t="s">
        <v>12732</v>
      </c>
      <c r="M1200" s="20" t="str">
        <f t="shared" si="75"/>
        <v>Search</v>
      </c>
      <c r="R1200" t="s">
        <v>27406</v>
      </c>
    </row>
    <row r="1201" spans="1:18" x14ac:dyDescent="0.3">
      <c r="A1201" s="1">
        <v>45258</v>
      </c>
      <c r="B1201">
        <v>22</v>
      </c>
      <c r="C1201" s="1" t="s">
        <v>40441</v>
      </c>
      <c r="D1201" t="str">
        <f t="shared" si="72"/>
        <v>28_11_2023_22</v>
      </c>
      <c r="E1201" t="s">
        <v>41451</v>
      </c>
      <c r="F1201" s="22" t="s">
        <v>26993</v>
      </c>
      <c r="G1201" s="20" t="s">
        <v>29007</v>
      </c>
      <c r="H1201" s="20" t="str">
        <f t="shared" si="73"/>
        <v>Not by fiat</v>
      </c>
      <c r="I1201" t="s">
        <v>27214</v>
      </c>
      <c r="J1201" t="s">
        <v>27214</v>
      </c>
      <c r="K1201" t="str">
        <f t="shared" si="74"/>
        <v>["Shilpa Goel"]</v>
      </c>
      <c r="L1201" t="s">
        <v>40381</v>
      </c>
      <c r="M1201" s="20" t="str">
        <f t="shared" si="75"/>
        <v>Search</v>
      </c>
      <c r="R1201" t="s">
        <v>27407</v>
      </c>
    </row>
    <row r="1202" spans="1:18" x14ac:dyDescent="0.3">
      <c r="A1202" s="1">
        <v>45258</v>
      </c>
      <c r="B1202">
        <v>23</v>
      </c>
      <c r="C1202" s="1" t="s">
        <v>40441</v>
      </c>
      <c r="D1202" t="str">
        <f t="shared" si="72"/>
        <v>28_11_2023_23</v>
      </c>
      <c r="E1202" t="s">
        <v>41452</v>
      </c>
      <c r="F1202" s="22" t="s">
        <v>26994</v>
      </c>
      <c r="G1202" s="20" t="s">
        <v>29006</v>
      </c>
      <c r="H1202" s="20" t="str">
        <f t="shared" si="73"/>
        <v>The diplomat's challenge</v>
      </c>
      <c r="I1202" t="s">
        <v>7287</v>
      </c>
      <c r="J1202" t="s">
        <v>7287</v>
      </c>
      <c r="K1202" t="str">
        <f t="shared" si="74"/>
        <v>["Vivek Katju"]</v>
      </c>
      <c r="L1202" t="s">
        <v>12147</v>
      </c>
      <c r="M1202" s="20" t="str">
        <f t="shared" si="75"/>
        <v>Search</v>
      </c>
      <c r="R1202" t="s">
        <v>27408</v>
      </c>
    </row>
    <row r="1203" spans="1:18" x14ac:dyDescent="0.3">
      <c r="A1203" s="1">
        <v>45258</v>
      </c>
      <c r="B1203">
        <v>24</v>
      </c>
      <c r="C1203" s="1" t="s">
        <v>40441</v>
      </c>
      <c r="D1203" t="str">
        <f t="shared" si="72"/>
        <v>28_11_2023_24</v>
      </c>
      <c r="E1203" t="s">
        <v>41453</v>
      </c>
      <c r="F1203" s="22" t="s">
        <v>26995</v>
      </c>
      <c r="G1203" s="20" t="s">
        <v>29013</v>
      </c>
      <c r="H1203" s="20" t="str">
        <f t="shared" si="73"/>
        <v>In DBT, D is for dignity</v>
      </c>
      <c r="I1203" t="s">
        <v>7379</v>
      </c>
      <c r="J1203" t="s">
        <v>7379</v>
      </c>
      <c r="K1203" t="str">
        <f t="shared" si="74"/>
        <v>["Shamika Ravi"]</v>
      </c>
      <c r="L1203" t="s">
        <v>12706</v>
      </c>
      <c r="M1203" s="20" t="str">
        <f t="shared" si="75"/>
        <v>Search</v>
      </c>
      <c r="R1203" t="s">
        <v>27409</v>
      </c>
    </row>
    <row r="1204" spans="1:18" x14ac:dyDescent="0.3">
      <c r="A1204" s="1">
        <v>45258</v>
      </c>
      <c r="B1204">
        <v>25</v>
      </c>
      <c r="C1204" s="1" t="s">
        <v>40441</v>
      </c>
      <c r="D1204" t="str">
        <f t="shared" si="72"/>
        <v>28_11_2023_25</v>
      </c>
      <c r="E1204" t="s">
        <v>41454</v>
      </c>
      <c r="F1204" s="22" t="s">
        <v>26996</v>
      </c>
      <c r="G1204" s="20" t="s">
        <v>29017</v>
      </c>
      <c r="H1204" s="20" t="str">
        <f t="shared" si="73"/>
        <v>Once upon a three-fifth person</v>
      </c>
      <c r="I1204" t="s">
        <v>27215</v>
      </c>
      <c r="J1204" t="s">
        <v>27215</v>
      </c>
      <c r="K1204" t="str">
        <f t="shared" si="74"/>
        <v>["Abhinav Chandrachud"]</v>
      </c>
      <c r="L1204" t="s">
        <v>40382</v>
      </c>
      <c r="M1204" s="20" t="str">
        <f t="shared" si="75"/>
        <v>Search</v>
      </c>
      <c r="R1204" t="s">
        <v>27410</v>
      </c>
    </row>
    <row r="1205" spans="1:18" x14ac:dyDescent="0.3">
      <c r="A1205" s="1">
        <v>45258</v>
      </c>
      <c r="B1205">
        <v>26</v>
      </c>
      <c r="C1205" s="1" t="s">
        <v>40441</v>
      </c>
      <c r="D1205" t="str">
        <f t="shared" si="72"/>
        <v>28_11_2023_26</v>
      </c>
      <c r="E1205" t="s">
        <v>41455</v>
      </c>
      <c r="F1205" s="22" t="s">
        <v>26997</v>
      </c>
      <c r="G1205" s="20" t="s">
        <v>29008</v>
      </c>
      <c r="H1205" s="20" t="str">
        <f t="shared" si="73"/>
        <v>Kambala comes to Bengaluru: how buffalo race's popularity outran bans</v>
      </c>
      <c r="I1205" t="s">
        <v>27216</v>
      </c>
      <c r="J1205" t="s">
        <v>27216</v>
      </c>
      <c r="K1205" t="str">
        <f t="shared" si="74"/>
        <v>["Akram M"]</v>
      </c>
      <c r="L1205" t="s">
        <v>40383</v>
      </c>
      <c r="M1205" s="20" t="str">
        <f t="shared" si="75"/>
        <v>Search</v>
      </c>
      <c r="R1205" t="s">
        <v>27411</v>
      </c>
    </row>
    <row r="1206" spans="1:18" x14ac:dyDescent="0.3">
      <c r="A1206" s="1">
        <v>45258</v>
      </c>
      <c r="B1206">
        <v>27</v>
      </c>
      <c r="C1206" s="1" t="s">
        <v>40441</v>
      </c>
      <c r="D1206" t="str">
        <f t="shared" si="72"/>
        <v>28_11_2023_27</v>
      </c>
      <c r="E1206" t="s">
        <v>41456</v>
      </c>
      <c r="F1206" s="22" t="s">
        <v>26998</v>
      </c>
      <c r="G1206" s="20" t="s">
        <v>29010</v>
      </c>
      <c r="H1206" s="20" t="str">
        <f t="shared" si="73"/>
        <v>Growing more from less</v>
      </c>
      <c r="I1206" t="s">
        <v>7195</v>
      </c>
      <c r="J1206" t="s">
        <v>7195</v>
      </c>
      <c r="K1206" t="str">
        <f t="shared" si="74"/>
        <v>["Harish Damodaran"]</v>
      </c>
      <c r="L1206" t="s">
        <v>12257</v>
      </c>
      <c r="M1206" s="20" t="str">
        <f t="shared" si="75"/>
        <v>Search</v>
      </c>
      <c r="R1206" t="s">
        <v>27412</v>
      </c>
    </row>
    <row r="1207" spans="1:18" x14ac:dyDescent="0.3">
      <c r="A1207" s="1">
        <v>45258</v>
      </c>
      <c r="B1207">
        <v>28</v>
      </c>
      <c r="C1207" s="1" t="s">
        <v>40441</v>
      </c>
      <c r="D1207" t="str">
        <f t="shared" si="72"/>
        <v>28_11_2023_28</v>
      </c>
      <c r="E1207" t="s">
        <v>41457</v>
      </c>
      <c r="F1207" s="22" t="s">
        <v>26999</v>
      </c>
      <c r="G1207" s="20" t="s">
        <v>28985</v>
      </c>
      <c r="H1207" s="20" t="str">
        <f t="shared" si="73"/>
        <v>Rat-hole mining: risky practice being used in tunnel rescue</v>
      </c>
      <c r="I1207" t="s">
        <v>26282</v>
      </c>
      <c r="J1207" t="s">
        <v>26282</v>
      </c>
      <c r="K1207" t="str">
        <f t="shared" si="74"/>
        <v>["Avaneesh Mishra"]</v>
      </c>
      <c r="L1207" t="s">
        <v>40284</v>
      </c>
      <c r="M1207" s="20" t="str">
        <f t="shared" si="75"/>
        <v>Search</v>
      </c>
      <c r="R1207" t="s">
        <v>27413</v>
      </c>
    </row>
    <row r="1208" spans="1:18" x14ac:dyDescent="0.3">
      <c r="A1208" s="1">
        <v>45258</v>
      </c>
      <c r="B1208">
        <v>29</v>
      </c>
      <c r="C1208" s="1" t="s">
        <v>40441</v>
      </c>
      <c r="D1208" t="str">
        <f t="shared" si="72"/>
        <v>28_11_2023_29</v>
      </c>
      <c r="E1208" t="s">
        <v>41458</v>
      </c>
      <c r="F1208" s="22" t="s">
        <v>27000</v>
      </c>
      <c r="G1208" s="20" t="s">
        <v>28988</v>
      </c>
      <c r="H1208" s="20" t="str">
        <f t="shared" si="73"/>
        <v>Drive into the future with electric vehicles</v>
      </c>
      <c r="I1208" t="s">
        <v>14574</v>
      </c>
      <c r="J1208" t="s">
        <v>14574</v>
      </c>
      <c r="K1208" t="str">
        <f t="shared" si="74"/>
        <v>["Aaditya Uddhav Thackeray"]</v>
      </c>
      <c r="L1208" t="s">
        <v>20412</v>
      </c>
      <c r="M1208" s="20" t="str">
        <f t="shared" si="75"/>
        <v>Search</v>
      </c>
      <c r="R1208" t="s">
        <v>27414</v>
      </c>
    </row>
    <row r="1209" spans="1:18" x14ac:dyDescent="0.3">
      <c r="A1209" s="1">
        <v>45258</v>
      </c>
      <c r="B1209">
        <v>30</v>
      </c>
      <c r="C1209" s="1" t="s">
        <v>40441</v>
      </c>
      <c r="D1209" t="str">
        <f t="shared" si="72"/>
        <v>28_11_2023_30</v>
      </c>
      <c r="E1209" t="s">
        <v>41459</v>
      </c>
      <c r="F1209" s="22" t="s">
        <v>27001</v>
      </c>
      <c r="G1209" s="20" t="s">
        <v>28984</v>
      </c>
      <c r="H1209" s="20" t="str">
        <f t="shared" si="73"/>
        <v>Getting the banking sector back on track</v>
      </c>
      <c r="I1209" t="s">
        <v>7265</v>
      </c>
      <c r="J1209" t="s">
        <v>7265</v>
      </c>
      <c r="K1209" t="str">
        <f t="shared" si="74"/>
        <v>["Pramit Bhattacharya"]</v>
      </c>
      <c r="L1209" t="s">
        <v>12586</v>
      </c>
      <c r="M1209" s="20" t="str">
        <f t="shared" si="75"/>
        <v>Search</v>
      </c>
      <c r="R1209" t="s">
        <v>27415</v>
      </c>
    </row>
    <row r="1210" spans="1:18" x14ac:dyDescent="0.3">
      <c r="A1210" s="1">
        <v>45258</v>
      </c>
      <c r="B1210">
        <v>31</v>
      </c>
      <c r="C1210" s="1" t="s">
        <v>40441</v>
      </c>
      <c r="D1210" t="str">
        <f t="shared" si="72"/>
        <v>28_11_2023_31</v>
      </c>
      <c r="E1210" t="s">
        <v>41460</v>
      </c>
      <c r="F1210" s="22" t="s">
        <v>27002</v>
      </c>
      <c r="G1210" s="20" t="s">
        <v>28990</v>
      </c>
      <c r="H1210" s="20" t="str">
        <f t="shared" si="73"/>
        <v>Four days that could decide fate of West Asia</v>
      </c>
      <c r="I1210" t="s">
        <v>7481</v>
      </c>
      <c r="J1210" t="s">
        <v>7481</v>
      </c>
      <c r="K1210" t="str">
        <f t="shared" si="74"/>
        <v>["Lt Gen Syed Ata Hasnain"]</v>
      </c>
      <c r="L1210" t="s">
        <v>12528</v>
      </c>
      <c r="M1210" s="20" t="str">
        <f t="shared" si="75"/>
        <v>Search</v>
      </c>
      <c r="R1210" t="s">
        <v>27080</v>
      </c>
    </row>
    <row r="1211" spans="1:18" x14ac:dyDescent="0.3">
      <c r="A1211" s="1">
        <v>45258</v>
      </c>
      <c r="B1211">
        <v>32</v>
      </c>
      <c r="C1211" s="1" t="s">
        <v>40441</v>
      </c>
      <c r="D1211" t="str">
        <f t="shared" si="72"/>
        <v>28_11_2023_32</v>
      </c>
      <c r="E1211" t="s">
        <v>41461</v>
      </c>
      <c r="F1211" s="22" t="s">
        <v>27003</v>
      </c>
      <c r="G1211" s="20" t="s">
        <v>28995</v>
      </c>
      <c r="H1211" s="20" t="str">
        <f t="shared" si="73"/>
        <v>Democracy thrived in ancient India</v>
      </c>
      <c r="I1211" t="s">
        <v>11543</v>
      </c>
      <c r="J1211" t="s">
        <v>11543</v>
      </c>
      <c r="K1211" t="str">
        <f t="shared" si="74"/>
        <v>["K S Radhakrishnan"]</v>
      </c>
      <c r="L1211" t="s">
        <v>12428</v>
      </c>
      <c r="M1211" s="20" t="str">
        <f t="shared" si="75"/>
        <v>Search</v>
      </c>
      <c r="R1211" t="s">
        <v>27416</v>
      </c>
    </row>
    <row r="1212" spans="1:18" x14ac:dyDescent="0.3">
      <c r="A1212" s="1">
        <v>45258</v>
      </c>
      <c r="B1212">
        <v>33</v>
      </c>
      <c r="C1212" s="1" t="s">
        <v>40441</v>
      </c>
      <c r="D1212" t="str">
        <f t="shared" si="72"/>
        <v>28_11_2023_33</v>
      </c>
      <c r="E1212" t="s">
        <v>41462</v>
      </c>
      <c r="F1212" s="22" t="s">
        <v>27004</v>
      </c>
      <c r="G1212" s="20" t="s">
        <v>28999</v>
      </c>
      <c r="H1212" s="20" t="str">
        <f t="shared" si="73"/>
        <v>Onionomics: peeling back the layers</v>
      </c>
      <c r="I1212" t="s">
        <v>7430</v>
      </c>
      <c r="J1212" t="s">
        <v>7430</v>
      </c>
      <c r="K1212" t="str">
        <f t="shared" si="74"/>
        <v>["Rajdeep Pathak"]</v>
      </c>
      <c r="L1212" t="s">
        <v>11986</v>
      </c>
      <c r="M1212" s="20" t="str">
        <f t="shared" si="75"/>
        <v>Search</v>
      </c>
      <c r="R1212" t="s">
        <v>27417</v>
      </c>
    </row>
    <row r="1213" spans="1:18" x14ac:dyDescent="0.3">
      <c r="A1213" s="1">
        <v>45258</v>
      </c>
      <c r="B1213">
        <v>34</v>
      </c>
      <c r="C1213" s="1" t="s">
        <v>40441</v>
      </c>
      <c r="D1213" t="str">
        <f t="shared" si="72"/>
        <v>28_11_2023_34</v>
      </c>
      <c r="E1213" t="s">
        <v>41463</v>
      </c>
      <c r="F1213" s="22" t="s">
        <v>27005</v>
      </c>
      <c r="G1213" s="20" t="s">
        <v>28997</v>
      </c>
      <c r="H1213" s="20" t="str">
        <f t="shared" si="73"/>
        <v>Reopening wounds</v>
      </c>
      <c r="I1213" t="s">
        <v>7662</v>
      </c>
      <c r="J1213" t="s">
        <v>7662</v>
      </c>
      <c r="K1213" t="str">
        <f t="shared" si="74"/>
        <v>["Rajaram Panda"]</v>
      </c>
      <c r="L1213" t="s">
        <v>12027</v>
      </c>
      <c r="M1213" s="20" t="str">
        <f t="shared" si="75"/>
        <v>Search</v>
      </c>
      <c r="R1213" t="s">
        <v>27081</v>
      </c>
    </row>
    <row r="1214" spans="1:18" x14ac:dyDescent="0.3">
      <c r="A1214" s="1">
        <v>45258</v>
      </c>
      <c r="B1214">
        <v>35</v>
      </c>
      <c r="C1214" s="1" t="s">
        <v>40441</v>
      </c>
      <c r="D1214" t="str">
        <f t="shared" si="72"/>
        <v>28_11_2023_35</v>
      </c>
      <c r="E1214" t="s">
        <v>41464</v>
      </c>
      <c r="F1214" s="22" t="s">
        <v>27006</v>
      </c>
      <c r="G1214" s="20" t="s">
        <v>28987</v>
      </c>
      <c r="H1214" s="20" t="str">
        <f t="shared" si="73"/>
        <v>A thaw in US-China relations</v>
      </c>
      <c r="I1214" t="s">
        <v>7780</v>
      </c>
      <c r="J1214" t="s">
        <v>7780</v>
      </c>
      <c r="K1214" t="str">
        <f t="shared" si="74"/>
        <v>["Maleeha Lodhi"]</v>
      </c>
      <c r="L1214" t="s">
        <v>12308</v>
      </c>
      <c r="M1214" s="20" t="str">
        <f t="shared" si="75"/>
        <v>Search</v>
      </c>
      <c r="R1214" t="s">
        <v>27082</v>
      </c>
    </row>
    <row r="1215" spans="1:18" x14ac:dyDescent="0.3">
      <c r="A1215" s="1">
        <v>45258</v>
      </c>
      <c r="B1215">
        <v>36</v>
      </c>
      <c r="C1215" s="1" t="s">
        <v>40441</v>
      </c>
      <c r="D1215" t="str">
        <f t="shared" si="72"/>
        <v>28_11_2023_36</v>
      </c>
      <c r="E1215" t="s">
        <v>41465</v>
      </c>
      <c r="F1215" s="22" t="s">
        <v>27007</v>
      </c>
      <c r="G1215" s="20" t="s">
        <v>28994</v>
      </c>
      <c r="H1215" s="20" t="str">
        <f t="shared" si="73"/>
        <v>Those negotiating truce must also look ahead</v>
      </c>
      <c r="I1215" t="s">
        <v>7465</v>
      </c>
      <c r="J1215" t="s">
        <v>7465</v>
      </c>
      <c r="K1215" t="str">
        <f t="shared" si="74"/>
        <v>["Harsha Kakar"]</v>
      </c>
      <c r="L1215" t="s">
        <v>12713</v>
      </c>
      <c r="M1215" s="20" t="str">
        <f t="shared" si="75"/>
        <v>Search</v>
      </c>
      <c r="R1215" t="s">
        <v>27083</v>
      </c>
    </row>
    <row r="1216" spans="1:18" x14ac:dyDescent="0.3">
      <c r="A1216" s="1">
        <v>45258</v>
      </c>
      <c r="B1216">
        <v>37</v>
      </c>
      <c r="C1216" s="1" t="s">
        <v>40441</v>
      </c>
      <c r="D1216" t="str">
        <f t="shared" si="72"/>
        <v>28_11_2023_37</v>
      </c>
      <c r="E1216" t="s">
        <v>41466</v>
      </c>
      <c r="F1216" s="22" t="s">
        <v>27008</v>
      </c>
      <c r="G1216" s="20" t="s">
        <v>28992</v>
      </c>
      <c r="H1216" s="20" t="str">
        <f t="shared" si="73"/>
        <v>Fix poor educational quality</v>
      </c>
      <c r="I1216" t="s">
        <v>27217</v>
      </c>
      <c r="J1216" t="s">
        <v>27217</v>
      </c>
      <c r="K1216" t="str">
        <f t="shared" si="74"/>
        <v>["Sujeet Kumar"]</v>
      </c>
      <c r="L1216" t="s">
        <v>40384</v>
      </c>
      <c r="M1216" s="20" t="str">
        <f t="shared" si="75"/>
        <v>Search</v>
      </c>
      <c r="R1216" t="s">
        <v>27084</v>
      </c>
    </row>
    <row r="1217" spans="1:18" x14ac:dyDescent="0.3">
      <c r="A1217" s="1">
        <v>45258</v>
      </c>
      <c r="B1217">
        <v>38</v>
      </c>
      <c r="C1217" s="1" t="s">
        <v>40441</v>
      </c>
      <c r="D1217" t="str">
        <f t="shared" si="72"/>
        <v>28_11_2023_38</v>
      </c>
      <c r="E1217" t="s">
        <v>41467</v>
      </c>
      <c r="F1217" s="22" t="s">
        <v>27009</v>
      </c>
      <c r="G1217" s="20" t="s">
        <v>28989</v>
      </c>
      <c r="H1217" s="20" t="str">
        <f t="shared" si="73"/>
        <v>Academic freedom in peril</v>
      </c>
      <c r="I1217" t="s">
        <v>7477</v>
      </c>
      <c r="J1217" t="s">
        <v>7477</v>
      </c>
      <c r="K1217" t="str">
        <f t="shared" si="74"/>
        <v>["Avijit Pathak"]</v>
      </c>
      <c r="L1217" t="s">
        <v>12525</v>
      </c>
      <c r="M1217" s="20" t="str">
        <f t="shared" si="75"/>
        <v>Search</v>
      </c>
      <c r="R1217" t="s">
        <v>41791</v>
      </c>
    </row>
    <row r="1218" spans="1:18" x14ac:dyDescent="0.3">
      <c r="A1218" s="1">
        <v>45258</v>
      </c>
      <c r="B1218">
        <v>39</v>
      </c>
      <c r="C1218" s="1" t="s">
        <v>40441</v>
      </c>
      <c r="D1218" t="str">
        <f t="shared" si="72"/>
        <v>28_11_2023_39</v>
      </c>
      <c r="E1218" t="s">
        <v>41468</v>
      </c>
      <c r="F1218" s="22" t="s">
        <v>27010</v>
      </c>
      <c r="G1218" s="20" t="s">
        <v>28996</v>
      </c>
      <c r="H1218" s="20" t="str">
        <f t="shared" si="73"/>
        <v>Governor-discord and the power of the unwritten word</v>
      </c>
      <c r="I1218" t="s">
        <v>27218</v>
      </c>
      <c r="J1218" t="s">
        <v>27218</v>
      </c>
      <c r="K1218" t="str">
        <f t="shared" si="74"/>
        <v>["K K Paul"]</v>
      </c>
      <c r="L1218" t="s">
        <v>40385</v>
      </c>
      <c r="M1218" s="20" t="str">
        <f t="shared" si="75"/>
        <v>Search</v>
      </c>
      <c r="R1218" t="s">
        <v>41792</v>
      </c>
    </row>
    <row r="1219" spans="1:18" x14ac:dyDescent="0.3">
      <c r="A1219" s="1">
        <v>45258</v>
      </c>
      <c r="B1219">
        <v>40</v>
      </c>
      <c r="C1219" s="1" t="s">
        <v>40441</v>
      </c>
      <c r="D1219" t="str">
        <f t="shared" ref="D1219:D1282" si="76">C1219&amp;"_"&amp;B1219</f>
        <v>28_11_2023_40</v>
      </c>
      <c r="E1219" t="s">
        <v>41469</v>
      </c>
      <c r="F1219" s="22" t="s">
        <v>27011</v>
      </c>
      <c r="G1219" s="20" t="s">
        <v>29001</v>
      </c>
      <c r="H1219" s="20" t="str">
        <f t="shared" ref="H1219:H1282" si="77">HYPERLINK(G1219,F1219)</f>
        <v>Privatised Air India has its work cut out</v>
      </c>
      <c r="I1219" t="s">
        <v>7743</v>
      </c>
      <c r="J1219" t="s">
        <v>7743</v>
      </c>
      <c r="K1219" t="str">
        <f t="shared" ref="K1219:K1282" si="78">"["""&amp;J1219&amp;"""]"</f>
        <v>["Abhijit Bhattacharyya"]</v>
      </c>
      <c r="L1219" t="s">
        <v>12427</v>
      </c>
      <c r="M1219" s="20" t="str">
        <f t="shared" ref="M1219:M1282" si="79">HYPERLINK("https://google.com/search?q=" &amp; F1219&amp;" by "&amp;I1219&amp;" editorial on "&amp;C1219,"Search")</f>
        <v>Search</v>
      </c>
      <c r="R1219" t="s">
        <v>41793</v>
      </c>
    </row>
    <row r="1220" spans="1:18" x14ac:dyDescent="0.3">
      <c r="A1220" s="1">
        <v>45258</v>
      </c>
      <c r="B1220">
        <v>41</v>
      </c>
      <c r="C1220" s="1" t="s">
        <v>40441</v>
      </c>
      <c r="D1220" t="str">
        <f t="shared" si="76"/>
        <v>28_11_2023_41</v>
      </c>
      <c r="E1220" t="s">
        <v>41470</v>
      </c>
      <c r="F1220" s="22" t="s">
        <v>27012</v>
      </c>
      <c r="G1220" s="20" t="s">
        <v>29003</v>
      </c>
      <c r="H1220" s="20" t="str">
        <f t="shared" si="77"/>
        <v>Lapse in judgement?</v>
      </c>
      <c r="I1220" t="s">
        <v>27219</v>
      </c>
      <c r="J1220" t="s">
        <v>27219</v>
      </c>
      <c r="K1220" t="str">
        <f t="shared" si="78"/>
        <v>["P C Nawani"]</v>
      </c>
      <c r="L1220" t="s">
        <v>40386</v>
      </c>
      <c r="M1220" s="20" t="str">
        <f t="shared" si="79"/>
        <v>Search</v>
      </c>
      <c r="R1220" t="s">
        <v>27085</v>
      </c>
    </row>
    <row r="1221" spans="1:18" x14ac:dyDescent="0.3">
      <c r="A1221" s="1">
        <v>45258</v>
      </c>
      <c r="B1221">
        <v>42</v>
      </c>
      <c r="C1221" s="1" t="s">
        <v>40441</v>
      </c>
      <c r="D1221" t="str">
        <f t="shared" si="76"/>
        <v>28_11_2023_42</v>
      </c>
      <c r="E1221" t="s">
        <v>41471</v>
      </c>
      <c r="F1221" s="22" t="s">
        <v>27013</v>
      </c>
      <c r="G1221" s="20" t="s">
        <v>28983</v>
      </c>
      <c r="H1221" s="20" t="str">
        <f t="shared" si="77"/>
        <v>Navigating affirmative action</v>
      </c>
      <c r="I1221" t="s">
        <v>7802</v>
      </c>
      <c r="J1221" t="s">
        <v>7802</v>
      </c>
      <c r="K1221" t="str">
        <f t="shared" si="78"/>
        <v>["K D P Rao"]</v>
      </c>
      <c r="L1221" t="s">
        <v>12142</v>
      </c>
      <c r="M1221" s="20" t="str">
        <f t="shared" si="79"/>
        <v>Search</v>
      </c>
      <c r="R1221" t="s">
        <v>41794</v>
      </c>
    </row>
    <row r="1222" spans="1:18" x14ac:dyDescent="0.3">
      <c r="A1222" s="1">
        <v>45258</v>
      </c>
      <c r="B1222">
        <v>43</v>
      </c>
      <c r="C1222" s="1" t="s">
        <v>40441</v>
      </c>
      <c r="D1222" t="str">
        <f t="shared" si="76"/>
        <v>28_11_2023_43</v>
      </c>
      <c r="E1222" t="s">
        <v>41472</v>
      </c>
      <c r="F1222" s="22" t="s">
        <v>27014</v>
      </c>
      <c r="G1222" s="20" t="s">
        <v>28993</v>
      </c>
      <c r="H1222" s="20" t="str">
        <f t="shared" si="77"/>
        <v>Are we being driven by data?</v>
      </c>
      <c r="I1222" t="s">
        <v>8979</v>
      </c>
      <c r="J1222" t="s">
        <v>8979</v>
      </c>
      <c r="K1222" t="str">
        <f t="shared" si="78"/>
        <v>["Benazir Patil"]</v>
      </c>
      <c r="L1222" t="s">
        <v>13173</v>
      </c>
      <c r="M1222" s="20" t="str">
        <f t="shared" si="79"/>
        <v>Search</v>
      </c>
      <c r="R1222" t="s">
        <v>27086</v>
      </c>
    </row>
    <row r="1223" spans="1:18" x14ac:dyDescent="0.3">
      <c r="A1223" s="1">
        <v>45258</v>
      </c>
      <c r="B1223">
        <v>44</v>
      </c>
      <c r="C1223" s="1" t="s">
        <v>40441</v>
      </c>
      <c r="D1223" t="str">
        <f t="shared" si="76"/>
        <v>28_11_2023_44</v>
      </c>
      <c r="E1223" t="s">
        <v>41473</v>
      </c>
      <c r="F1223" s="22" t="s">
        <v>27015</v>
      </c>
      <c r="G1223" s="20" t="s">
        <v>28998</v>
      </c>
      <c r="H1223" s="20" t="str">
        <f t="shared" si="77"/>
        <v>India, the new rising sun in the changing global order: the soft power</v>
      </c>
      <c r="I1223" t="s">
        <v>27220</v>
      </c>
      <c r="J1223" t="s">
        <v>27220</v>
      </c>
      <c r="K1223" t="str">
        <f t="shared" si="78"/>
        <v>["Tausif Hasan"]</v>
      </c>
      <c r="L1223" t="s">
        <v>40387</v>
      </c>
      <c r="M1223" s="20" t="str">
        <f t="shared" si="79"/>
        <v>Search</v>
      </c>
      <c r="R1223" t="s">
        <v>27087</v>
      </c>
    </row>
    <row r="1224" spans="1:18" x14ac:dyDescent="0.3">
      <c r="A1224" s="1">
        <v>45258</v>
      </c>
      <c r="B1224">
        <v>45</v>
      </c>
      <c r="C1224" s="1" t="s">
        <v>40441</v>
      </c>
      <c r="D1224" t="str">
        <f t="shared" si="76"/>
        <v>28_11_2023_45</v>
      </c>
      <c r="E1224" t="s">
        <v>41474</v>
      </c>
      <c r="F1224" s="22" t="s">
        <v>41795</v>
      </c>
      <c r="G1224" s="20" t="s">
        <v>29000</v>
      </c>
      <c r="H1224" s="20" t="str">
        <f t="shared" si="77"/>
        <v>If ‘Saptapadi has not been completed, marriage won't be complete and binding: Patna HC</v>
      </c>
      <c r="I1224" t="s">
        <v>9035</v>
      </c>
      <c r="J1224" t="s">
        <v>9035</v>
      </c>
      <c r="K1224" t="str">
        <f t="shared" si="78"/>
        <v>["Sanjeev Sirohi"]</v>
      </c>
      <c r="L1224" t="s">
        <v>12622</v>
      </c>
      <c r="M1224" s="20" t="str">
        <f t="shared" si="79"/>
        <v>Search</v>
      </c>
      <c r="R1224" t="s">
        <v>41796</v>
      </c>
    </row>
    <row r="1225" spans="1:18" x14ac:dyDescent="0.3">
      <c r="A1225" s="1">
        <v>45258</v>
      </c>
      <c r="B1225">
        <v>46</v>
      </c>
      <c r="C1225" s="1" t="s">
        <v>40441</v>
      </c>
      <c r="D1225" t="str">
        <f t="shared" si="76"/>
        <v>28_11_2023_46</v>
      </c>
      <c r="E1225" t="s">
        <v>41475</v>
      </c>
      <c r="F1225" s="22" t="s">
        <v>27046</v>
      </c>
      <c r="G1225" s="20" t="s">
        <v>28991</v>
      </c>
      <c r="H1225" s="20" t="str">
        <f t="shared" si="77"/>
        <v>Paper apology cannot be accepted in contempt cases: Andhra Pradesh HC</v>
      </c>
      <c r="I1225" t="s">
        <v>9035</v>
      </c>
      <c r="J1225" t="s">
        <v>9035</v>
      </c>
      <c r="K1225" t="str">
        <f t="shared" si="78"/>
        <v>["Sanjeev Sirohi"]</v>
      </c>
      <c r="L1225" t="s">
        <v>12622</v>
      </c>
      <c r="M1225" s="20" t="str">
        <f t="shared" si="79"/>
        <v>Search</v>
      </c>
      <c r="R1225" t="s">
        <v>27088</v>
      </c>
    </row>
    <row r="1226" spans="1:18" x14ac:dyDescent="0.3">
      <c r="A1226" s="1">
        <v>45258</v>
      </c>
      <c r="B1226">
        <v>47</v>
      </c>
      <c r="C1226" s="1" t="s">
        <v>40441</v>
      </c>
      <c r="D1226" t="str">
        <f t="shared" si="76"/>
        <v>28_11_2023_47</v>
      </c>
      <c r="E1226" t="s">
        <v>41476</v>
      </c>
      <c r="F1226" s="22" t="s">
        <v>27016</v>
      </c>
      <c r="G1226" s="20" t="s">
        <v>28986</v>
      </c>
      <c r="H1226" s="20" t="str">
        <f t="shared" si="77"/>
        <v>Getting Fossil Fuel Inc to act</v>
      </c>
      <c r="I1226" t="s">
        <v>27221</v>
      </c>
      <c r="J1226" t="s">
        <v>40027</v>
      </c>
      <c r="K1226" t="str">
        <f t="shared" si="78"/>
        <v>["K Yatish Rajawat", "Dev Chandrasekhar"]</v>
      </c>
      <c r="L1226" t="s">
        <v>40388</v>
      </c>
      <c r="M1226" s="20" t="str">
        <f t="shared" si="79"/>
        <v>Search</v>
      </c>
      <c r="R1226" t="s">
        <v>27418</v>
      </c>
    </row>
    <row r="1227" spans="1:18" x14ac:dyDescent="0.3">
      <c r="A1227" s="1">
        <v>45258</v>
      </c>
      <c r="B1227">
        <v>48</v>
      </c>
      <c r="C1227" s="1" t="s">
        <v>40441</v>
      </c>
      <c r="D1227" t="str">
        <f t="shared" si="76"/>
        <v>28_11_2023_48</v>
      </c>
      <c r="E1227" t="s">
        <v>41477</v>
      </c>
      <c r="F1227" s="22" t="s">
        <v>27017</v>
      </c>
      <c r="G1227" s="20" t="s">
        <v>29002</v>
      </c>
      <c r="H1227" s="20" t="str">
        <f t="shared" si="77"/>
        <v>Trust in the era of deepfakes</v>
      </c>
      <c r="I1227" t="s">
        <v>7326</v>
      </c>
      <c r="J1227" t="s">
        <v>7326</v>
      </c>
      <c r="K1227" t="str">
        <f t="shared" si="78"/>
        <v>["Atanu Biswas"]</v>
      </c>
      <c r="L1227" t="s">
        <v>12520</v>
      </c>
      <c r="M1227" s="20" t="str">
        <f t="shared" si="79"/>
        <v>Search</v>
      </c>
      <c r="R1227" t="s">
        <v>27419</v>
      </c>
    </row>
    <row r="1228" spans="1:18" x14ac:dyDescent="0.3">
      <c r="A1228" s="1">
        <v>45258</v>
      </c>
      <c r="B1228">
        <v>49</v>
      </c>
      <c r="C1228" s="1" t="s">
        <v>40441</v>
      </c>
      <c r="D1228" t="str">
        <f t="shared" si="76"/>
        <v>28_11_2023_49</v>
      </c>
      <c r="E1228" t="s">
        <v>41478</v>
      </c>
      <c r="F1228" s="22" t="s">
        <v>27018</v>
      </c>
      <c r="G1228" s="20" t="s">
        <v>28981</v>
      </c>
      <c r="H1228" s="20" t="str">
        <f t="shared" si="77"/>
        <v>When will India conduct its next census? And then delimitation?</v>
      </c>
      <c r="I1228" t="s">
        <v>7466</v>
      </c>
      <c r="J1228" t="s">
        <v>7466</v>
      </c>
      <c r="K1228" t="str">
        <f t="shared" si="78"/>
        <v>["Aakar Patel"]</v>
      </c>
      <c r="L1228" t="s">
        <v>12067</v>
      </c>
      <c r="M1228" s="20" t="str">
        <f t="shared" si="79"/>
        <v>Search</v>
      </c>
      <c r="R1228" t="s">
        <v>27089</v>
      </c>
    </row>
    <row r="1229" spans="1:18" x14ac:dyDescent="0.3">
      <c r="A1229" s="1">
        <v>45258</v>
      </c>
      <c r="B1229">
        <v>50</v>
      </c>
      <c r="C1229" s="1" t="s">
        <v>40441</v>
      </c>
      <c r="D1229" t="str">
        <f t="shared" si="76"/>
        <v>28_11_2023_50</v>
      </c>
      <c r="E1229" t="s">
        <v>41479</v>
      </c>
      <c r="F1229" s="22" t="s">
        <v>27019</v>
      </c>
      <c r="G1229" s="20" t="s">
        <v>28982</v>
      </c>
      <c r="H1229" s="20" t="str">
        <f t="shared" si="77"/>
        <v>The politics of governors: How Centre tackles states</v>
      </c>
      <c r="I1229" t="s">
        <v>7576</v>
      </c>
      <c r="J1229" t="s">
        <v>7576</v>
      </c>
      <c r="K1229" t="str">
        <f t="shared" si="78"/>
        <v>["Parsa Venkateshwar Rao Jr"]</v>
      </c>
      <c r="L1229" t="s">
        <v>12789</v>
      </c>
      <c r="M1229" s="20" t="str">
        <f t="shared" si="79"/>
        <v>Search</v>
      </c>
      <c r="R1229" t="s">
        <v>27090</v>
      </c>
    </row>
    <row r="1230" spans="1:18" x14ac:dyDescent="0.3">
      <c r="A1230" s="1">
        <v>45259</v>
      </c>
      <c r="B1230">
        <v>1</v>
      </c>
      <c r="C1230" s="1" t="s">
        <v>40442</v>
      </c>
      <c r="D1230" t="str">
        <f t="shared" si="76"/>
        <v>29_11_2023_1</v>
      </c>
      <c r="E1230" t="s">
        <v>41480</v>
      </c>
      <c r="F1230" s="22" t="s">
        <v>27303</v>
      </c>
      <c r="G1230" s="20" t="s">
        <v>29081</v>
      </c>
      <c r="H1230" s="20" t="str">
        <f t="shared" si="77"/>
        <v>A new hope for Tuberculosis patients</v>
      </c>
      <c r="I1230" t="s">
        <v>10862</v>
      </c>
      <c r="J1230" t="s">
        <v>10862</v>
      </c>
      <c r="K1230" t="str">
        <f t="shared" si="78"/>
        <v>["Swapna Majumdar"]</v>
      </c>
      <c r="L1230" t="s">
        <v>13456</v>
      </c>
      <c r="M1230" s="20" t="str">
        <f t="shared" si="79"/>
        <v>Search</v>
      </c>
      <c r="R1230" t="s">
        <v>27445</v>
      </c>
    </row>
    <row r="1231" spans="1:18" x14ac:dyDescent="0.3">
      <c r="A1231" s="1">
        <v>45259</v>
      </c>
      <c r="B1231">
        <v>2</v>
      </c>
      <c r="C1231" s="1" t="s">
        <v>40442</v>
      </c>
      <c r="D1231" t="str">
        <f t="shared" si="76"/>
        <v>29_11_2023_2</v>
      </c>
      <c r="E1231" t="s">
        <v>41481</v>
      </c>
      <c r="F1231" s="22" t="s">
        <v>27304</v>
      </c>
      <c r="G1231" s="20" t="s">
        <v>29087</v>
      </c>
      <c r="H1231" s="20" t="str">
        <f t="shared" si="77"/>
        <v>Nepal in the thrones of strategic choices</v>
      </c>
      <c r="I1231" t="s">
        <v>7523</v>
      </c>
      <c r="J1231" t="s">
        <v>7523</v>
      </c>
      <c r="K1231" t="str">
        <f t="shared" si="78"/>
        <v>["Ashok K Mehta"]</v>
      </c>
      <c r="L1231" t="s">
        <v>12532</v>
      </c>
      <c r="M1231" s="20" t="str">
        <f t="shared" si="79"/>
        <v>Search</v>
      </c>
      <c r="R1231" t="s">
        <v>27446</v>
      </c>
    </row>
    <row r="1232" spans="1:18" x14ac:dyDescent="0.3">
      <c r="A1232" s="1">
        <v>45259</v>
      </c>
      <c r="B1232">
        <v>3</v>
      </c>
      <c r="C1232" s="1" t="s">
        <v>40442</v>
      </c>
      <c r="D1232" t="str">
        <f t="shared" si="76"/>
        <v>29_11_2023_3</v>
      </c>
      <c r="E1232" t="s">
        <v>41482</v>
      </c>
      <c r="F1232" s="22" t="s">
        <v>27305</v>
      </c>
      <c r="G1232" s="20" t="s">
        <v>29088</v>
      </c>
      <c r="H1232" s="20" t="str">
        <f t="shared" si="77"/>
        <v>Ancient Indian democracy: lessons for today</v>
      </c>
      <c r="I1232" t="s">
        <v>11543</v>
      </c>
      <c r="J1232" t="s">
        <v>11543</v>
      </c>
      <c r="K1232" t="str">
        <f t="shared" si="78"/>
        <v>["K S Radhakrishnan"]</v>
      </c>
      <c r="L1232" t="s">
        <v>12428</v>
      </c>
      <c r="M1232" s="20" t="str">
        <f t="shared" si="79"/>
        <v>Search</v>
      </c>
      <c r="R1232" t="s">
        <v>27447</v>
      </c>
    </row>
    <row r="1233" spans="1:18" x14ac:dyDescent="0.3">
      <c r="A1233" s="1">
        <v>45259</v>
      </c>
      <c r="B1233">
        <v>4</v>
      </c>
      <c r="C1233" s="1" t="s">
        <v>40442</v>
      </c>
      <c r="D1233" t="str">
        <f t="shared" si="76"/>
        <v>29_11_2023_4</v>
      </c>
      <c r="E1233" t="s">
        <v>41483</v>
      </c>
      <c r="F1233" s="22" t="s">
        <v>27306</v>
      </c>
      <c r="G1233" s="20" t="s">
        <v>29079</v>
      </c>
      <c r="H1233" s="20" t="str">
        <f t="shared" si="77"/>
        <v>Succumbing to the challenges of growth</v>
      </c>
      <c r="I1233" t="s">
        <v>8797</v>
      </c>
      <c r="J1233" t="s">
        <v>8797</v>
      </c>
      <c r="K1233" t="str">
        <f t="shared" si="78"/>
        <v>["Uttam Chakraborty"]</v>
      </c>
      <c r="L1233" t="s">
        <v>12980</v>
      </c>
      <c r="M1233" s="20" t="str">
        <f t="shared" si="79"/>
        <v>Search</v>
      </c>
      <c r="R1233" t="s">
        <v>27448</v>
      </c>
    </row>
    <row r="1234" spans="1:18" x14ac:dyDescent="0.3">
      <c r="A1234" s="1">
        <v>45259</v>
      </c>
      <c r="B1234">
        <v>5</v>
      </c>
      <c r="C1234" s="1" t="s">
        <v>40442</v>
      </c>
      <c r="D1234" t="str">
        <f t="shared" si="76"/>
        <v>29_11_2023_5</v>
      </c>
      <c r="E1234" t="s">
        <v>41484</v>
      </c>
      <c r="F1234" s="22" t="s">
        <v>27307</v>
      </c>
      <c r="G1234" s="20" t="s">
        <v>29084</v>
      </c>
      <c r="H1234" s="20" t="str">
        <f t="shared" si="77"/>
        <v>Denied legal aid</v>
      </c>
      <c r="I1234" t="s">
        <v>14329</v>
      </c>
      <c r="J1234" t="s">
        <v>14329</v>
      </c>
      <c r="K1234" t="str">
        <f t="shared" si="78"/>
        <v>["Dr P Madhava Rao"]</v>
      </c>
      <c r="L1234" t="s">
        <v>20164</v>
      </c>
      <c r="M1234" s="20" t="str">
        <f t="shared" si="79"/>
        <v>Search</v>
      </c>
      <c r="R1234" t="s">
        <v>27374</v>
      </c>
    </row>
    <row r="1235" spans="1:18" x14ac:dyDescent="0.3">
      <c r="A1235" s="1">
        <v>45259</v>
      </c>
      <c r="B1235">
        <v>6</v>
      </c>
      <c r="C1235" s="1" t="s">
        <v>40442</v>
      </c>
      <c r="D1235" t="str">
        <f t="shared" si="76"/>
        <v>29_11_2023_6</v>
      </c>
      <c r="E1235" t="s">
        <v>41485</v>
      </c>
      <c r="F1235" s="22" t="s">
        <v>27308</v>
      </c>
      <c r="G1235" s="20" t="s">
        <v>29082</v>
      </c>
      <c r="H1235" s="20" t="str">
        <f t="shared" si="77"/>
        <v>Is tide turning in Myanmar civil war?</v>
      </c>
      <c r="I1235" t="s">
        <v>27354</v>
      </c>
      <c r="J1235" t="s">
        <v>27354</v>
      </c>
      <c r="K1235" t="str">
        <f t="shared" si="78"/>
        <v>["Asm Tarek Hassan Semul"]</v>
      </c>
      <c r="L1235" t="s">
        <v>40389</v>
      </c>
      <c r="M1235" s="20" t="str">
        <f t="shared" si="79"/>
        <v>Search</v>
      </c>
      <c r="R1235" t="s">
        <v>27375</v>
      </c>
    </row>
    <row r="1236" spans="1:18" x14ac:dyDescent="0.3">
      <c r="A1236" s="1">
        <v>45259</v>
      </c>
      <c r="B1236">
        <v>7</v>
      </c>
      <c r="C1236" s="1" t="s">
        <v>40442</v>
      </c>
      <c r="D1236" t="str">
        <f t="shared" si="76"/>
        <v>29_11_2023_7</v>
      </c>
      <c r="E1236" t="s">
        <v>41486</v>
      </c>
      <c r="F1236" s="22" t="s">
        <v>27309</v>
      </c>
      <c r="G1236" s="20" t="s">
        <v>29086</v>
      </c>
      <c r="H1236" s="20" t="str">
        <f t="shared" si="77"/>
        <v>Trump and Trumpism are both alive and well</v>
      </c>
      <c r="I1236" t="s">
        <v>7326</v>
      </c>
      <c r="J1236" t="s">
        <v>7326</v>
      </c>
      <c r="K1236" t="str">
        <f t="shared" si="78"/>
        <v>["Atanu Biswas"]</v>
      </c>
      <c r="L1236" t="s">
        <v>12520</v>
      </c>
      <c r="M1236" s="20" t="str">
        <f t="shared" si="79"/>
        <v>Search</v>
      </c>
      <c r="R1236" t="s">
        <v>27376</v>
      </c>
    </row>
    <row r="1237" spans="1:18" x14ac:dyDescent="0.3">
      <c r="A1237" s="1">
        <v>45259</v>
      </c>
      <c r="B1237">
        <v>8</v>
      </c>
      <c r="C1237" s="1" t="s">
        <v>40442</v>
      </c>
      <c r="D1237" t="str">
        <f t="shared" si="76"/>
        <v>29_11_2023_8</v>
      </c>
      <c r="E1237" t="s">
        <v>41487</v>
      </c>
      <c r="F1237" s="22" t="s">
        <v>27310</v>
      </c>
      <c r="G1237" s="20" t="s">
        <v>29083</v>
      </c>
      <c r="H1237" s="20" t="str">
        <f t="shared" si="77"/>
        <v>KCR's grand agrarian revolution unfolding in TS</v>
      </c>
      <c r="I1237" t="s">
        <v>27355</v>
      </c>
      <c r="J1237" t="s">
        <v>27355</v>
      </c>
      <c r="K1237" t="str">
        <f t="shared" si="78"/>
        <v>["Dramila"]</v>
      </c>
      <c r="L1237" t="s">
        <v>40390</v>
      </c>
      <c r="M1237" s="20" t="str">
        <f t="shared" si="79"/>
        <v>Search</v>
      </c>
      <c r="R1237" t="s">
        <v>27377</v>
      </c>
    </row>
    <row r="1238" spans="1:18" x14ac:dyDescent="0.3">
      <c r="A1238" s="1">
        <v>45259</v>
      </c>
      <c r="B1238">
        <v>9</v>
      </c>
      <c r="C1238" s="1" t="s">
        <v>40442</v>
      </c>
      <c r="D1238" t="str">
        <f t="shared" si="76"/>
        <v>29_11_2023_9</v>
      </c>
      <c r="E1238" t="s">
        <v>41488</v>
      </c>
      <c r="F1238" s="22" t="s">
        <v>27311</v>
      </c>
      <c r="G1238" s="20" t="s">
        <v>29085</v>
      </c>
      <c r="H1238" s="20" t="str">
        <f t="shared" si="77"/>
        <v>Farmer's deserve a fair deal</v>
      </c>
      <c r="I1238" t="s">
        <v>7233</v>
      </c>
      <c r="J1238" t="s">
        <v>7233</v>
      </c>
      <c r="K1238" t="str">
        <f t="shared" si="78"/>
        <v>["Devinder Sharma"]</v>
      </c>
      <c r="L1238" t="s">
        <v>12539</v>
      </c>
      <c r="M1238" s="20" t="str">
        <f t="shared" si="79"/>
        <v>Search</v>
      </c>
      <c r="R1238" t="s">
        <v>27378</v>
      </c>
    </row>
    <row r="1239" spans="1:18" x14ac:dyDescent="0.3">
      <c r="A1239" s="1">
        <v>45259</v>
      </c>
      <c r="B1239">
        <v>10</v>
      </c>
      <c r="C1239" s="1" t="s">
        <v>40442</v>
      </c>
      <c r="D1239" t="str">
        <f t="shared" si="76"/>
        <v>29_11_2023_10</v>
      </c>
      <c r="E1239" t="s">
        <v>41489</v>
      </c>
      <c r="F1239" s="22" t="s">
        <v>27312</v>
      </c>
      <c r="G1239" s="20" t="s">
        <v>29080</v>
      </c>
      <c r="H1239" s="20" t="str">
        <f t="shared" si="77"/>
        <v>Getting pharma regulation right should be top priority</v>
      </c>
      <c r="I1239" t="s">
        <v>7823</v>
      </c>
      <c r="J1239" t="s">
        <v>7823</v>
      </c>
      <c r="K1239" t="str">
        <f t="shared" si="78"/>
        <v>["Subir Roy"]</v>
      </c>
      <c r="L1239" t="s">
        <v>12266</v>
      </c>
      <c r="M1239" s="20" t="str">
        <f t="shared" si="79"/>
        <v>Search</v>
      </c>
      <c r="R1239" t="s">
        <v>27379</v>
      </c>
    </row>
    <row r="1240" spans="1:18" x14ac:dyDescent="0.3">
      <c r="A1240" s="1">
        <v>45259</v>
      </c>
      <c r="B1240">
        <v>11</v>
      </c>
      <c r="C1240" s="1" t="s">
        <v>40442</v>
      </c>
      <c r="D1240" t="str">
        <f t="shared" si="76"/>
        <v>29_11_2023_11</v>
      </c>
      <c r="E1240" t="s">
        <v>41490</v>
      </c>
      <c r="F1240" s="22" t="s">
        <v>27313</v>
      </c>
      <c r="G1240" s="20" t="s">
        <v>29077</v>
      </c>
      <c r="H1240" s="20" t="str">
        <f t="shared" si="77"/>
        <v>Voice of the jobless youth in Telangana's hinterland</v>
      </c>
      <c r="I1240" t="s">
        <v>7287</v>
      </c>
      <c r="J1240" t="s">
        <v>7287</v>
      </c>
      <c r="K1240" t="str">
        <f t="shared" si="78"/>
        <v>["Vivek Katju"]</v>
      </c>
      <c r="L1240" t="s">
        <v>12147</v>
      </c>
      <c r="M1240" s="20" t="str">
        <f t="shared" si="79"/>
        <v>Search</v>
      </c>
      <c r="R1240" t="s">
        <v>27380</v>
      </c>
    </row>
    <row r="1241" spans="1:18" x14ac:dyDescent="0.3">
      <c r="A1241" s="1">
        <v>45259</v>
      </c>
      <c r="B1241">
        <v>12</v>
      </c>
      <c r="C1241" s="1" t="s">
        <v>40442</v>
      </c>
      <c r="D1241" t="str">
        <f t="shared" si="76"/>
        <v>29_11_2023_12</v>
      </c>
      <c r="E1241" t="s">
        <v>41491</v>
      </c>
      <c r="F1241" s="22" t="s">
        <v>27314</v>
      </c>
      <c r="G1241" s="20" t="s">
        <v>29076</v>
      </c>
      <c r="H1241" s="20" t="str">
        <f t="shared" si="77"/>
        <v>Stem cell therapy trial raises hopes in treating multiple sclerosis</v>
      </c>
      <c r="I1241" t="s">
        <v>27356</v>
      </c>
      <c r="J1241" t="s">
        <v>40028</v>
      </c>
      <c r="K1241" t="str">
        <f t="shared" si="78"/>
        <v>["Luca Peruzzotti-Jametti", "Stefano Pluchino Cambridge"]</v>
      </c>
      <c r="L1241" t="s">
        <v>40391</v>
      </c>
      <c r="M1241" s="20" t="str">
        <f t="shared" si="79"/>
        <v>Search</v>
      </c>
      <c r="R1241" t="s">
        <v>27381</v>
      </c>
    </row>
    <row r="1242" spans="1:18" x14ac:dyDescent="0.3">
      <c r="A1242" s="1">
        <v>45259</v>
      </c>
      <c r="B1242">
        <v>13</v>
      </c>
      <c r="C1242" s="1" t="s">
        <v>40442</v>
      </c>
      <c r="D1242" t="str">
        <f t="shared" si="76"/>
        <v>29_11_2023_13</v>
      </c>
      <c r="E1242" t="s">
        <v>41492</v>
      </c>
      <c r="F1242" s="22" t="s">
        <v>27315</v>
      </c>
      <c r="G1242" s="20" t="s">
        <v>29078</v>
      </c>
      <c r="H1242" s="20" t="str">
        <f t="shared" si="77"/>
        <v>Precious, tricky spots</v>
      </c>
      <c r="I1242" t="s">
        <v>10277</v>
      </c>
      <c r="J1242" t="s">
        <v>10277</v>
      </c>
      <c r="K1242" t="str">
        <f t="shared" si="78"/>
        <v>["Anil Padmanabhan"]</v>
      </c>
      <c r="L1242" t="s">
        <v>12219</v>
      </c>
      <c r="M1242" s="20" t="str">
        <f t="shared" si="79"/>
        <v>Search</v>
      </c>
      <c r="R1242" t="s">
        <v>27449</v>
      </c>
    </row>
    <row r="1243" spans="1:18" x14ac:dyDescent="0.3">
      <c r="A1243" s="1">
        <v>45259</v>
      </c>
      <c r="B1243">
        <v>14</v>
      </c>
      <c r="C1243" s="1" t="s">
        <v>40442</v>
      </c>
      <c r="D1243" t="str">
        <f t="shared" si="76"/>
        <v>29_11_2023_14</v>
      </c>
      <c r="E1243" t="s">
        <v>41493</v>
      </c>
      <c r="F1243" s="22" t="s">
        <v>27316</v>
      </c>
      <c r="G1243" s="20" t="s">
        <v>29074</v>
      </c>
      <c r="H1243" s="20" t="str">
        <f t="shared" si="77"/>
        <v>Every city deserves a Uni</v>
      </c>
      <c r="I1243" t="s">
        <v>7327</v>
      </c>
      <c r="J1243" t="s">
        <v>7327</v>
      </c>
      <c r="K1243" t="str">
        <f t="shared" si="78"/>
        <v>["T K Arun"]</v>
      </c>
      <c r="L1243" t="s">
        <v>12361</v>
      </c>
      <c r="M1243" s="20" t="str">
        <f t="shared" si="79"/>
        <v>Search</v>
      </c>
      <c r="R1243" t="s">
        <v>27450</v>
      </c>
    </row>
    <row r="1244" spans="1:18" x14ac:dyDescent="0.3">
      <c r="A1244" s="1">
        <v>45259</v>
      </c>
      <c r="B1244">
        <v>15</v>
      </c>
      <c r="C1244" s="1" t="s">
        <v>40442</v>
      </c>
      <c r="D1244" t="str">
        <f t="shared" si="76"/>
        <v>29_11_2023_15</v>
      </c>
      <c r="E1244" t="s">
        <v>41494</v>
      </c>
      <c r="F1244" s="22" t="s">
        <v>27317</v>
      </c>
      <c r="G1244" s="20" t="s">
        <v>29071</v>
      </c>
      <c r="H1244" s="20" t="str">
        <f t="shared" si="77"/>
        <v>The OpenAI saga puts tech governance in the spotlight</v>
      </c>
      <c r="I1244" t="s">
        <v>4112</v>
      </c>
      <c r="J1244" t="s">
        <v>4112</v>
      </c>
      <c r="K1244" t="str">
        <f t="shared" si="78"/>
        <v>["Rahul Matthan"]</v>
      </c>
      <c r="L1244" t="s">
        <v>12117</v>
      </c>
      <c r="M1244" s="20" t="str">
        <f t="shared" si="79"/>
        <v>Search</v>
      </c>
      <c r="R1244" t="s">
        <v>27382</v>
      </c>
    </row>
    <row r="1245" spans="1:18" x14ac:dyDescent="0.3">
      <c r="A1245" s="1">
        <v>45259</v>
      </c>
      <c r="B1245">
        <v>16</v>
      </c>
      <c r="C1245" s="1" t="s">
        <v>40442</v>
      </c>
      <c r="D1245" t="str">
        <f t="shared" si="76"/>
        <v>29_11_2023_16</v>
      </c>
      <c r="E1245" t="s">
        <v>41495</v>
      </c>
      <c r="F1245" s="22" t="s">
        <v>27318</v>
      </c>
      <c r="G1245" s="20" t="s">
        <v>29069</v>
      </c>
      <c r="H1245" s="20" t="str">
        <f t="shared" si="77"/>
        <v>Indian aviation: a mass takeoff would suit us all</v>
      </c>
      <c r="I1245" t="s">
        <v>7214</v>
      </c>
      <c r="J1245" t="s">
        <v>7214</v>
      </c>
      <c r="K1245" t="str">
        <f t="shared" si="78"/>
        <v>["Anonymous"]</v>
      </c>
      <c r="L1245" t="s">
        <v>11967</v>
      </c>
      <c r="M1245" s="20" t="str">
        <f t="shared" si="79"/>
        <v>Search</v>
      </c>
      <c r="R1245" t="s">
        <v>41797</v>
      </c>
    </row>
    <row r="1246" spans="1:18" x14ac:dyDescent="0.3">
      <c r="A1246" s="1">
        <v>45259</v>
      </c>
      <c r="B1246">
        <v>17</v>
      </c>
      <c r="C1246" s="1" t="s">
        <v>40442</v>
      </c>
      <c r="D1246" t="str">
        <f t="shared" si="76"/>
        <v>29_11_2023_17</v>
      </c>
      <c r="E1246" t="s">
        <v>41496</v>
      </c>
      <c r="F1246" s="22" t="s">
        <v>27319</v>
      </c>
      <c r="G1246" s="20" t="s">
        <v>29072</v>
      </c>
      <c r="H1246" s="20" t="str">
        <f t="shared" si="77"/>
        <v>There's reason politicians sell hope of actual progress</v>
      </c>
      <c r="I1246" t="s">
        <v>7808</v>
      </c>
      <c r="J1246" t="s">
        <v>7808</v>
      </c>
      <c r="K1246" t="str">
        <f t="shared" si="78"/>
        <v>["Vivek Kaul"]</v>
      </c>
      <c r="L1246" t="s">
        <v>13039</v>
      </c>
      <c r="M1246" s="20" t="str">
        <f t="shared" si="79"/>
        <v>Search</v>
      </c>
      <c r="R1246" t="s">
        <v>27383</v>
      </c>
    </row>
    <row r="1247" spans="1:18" x14ac:dyDescent="0.3">
      <c r="A1247" s="1">
        <v>45259</v>
      </c>
      <c r="B1247">
        <v>18</v>
      </c>
      <c r="C1247" s="1" t="s">
        <v>40442</v>
      </c>
      <c r="D1247" t="str">
        <f t="shared" si="76"/>
        <v>29_11_2023_18</v>
      </c>
      <c r="E1247" t="s">
        <v>41497</v>
      </c>
      <c r="F1247" s="22" t="s">
        <v>27320</v>
      </c>
      <c r="G1247" s="20" t="s">
        <v>29067</v>
      </c>
      <c r="H1247" s="20" t="str">
        <f t="shared" si="77"/>
        <v>Climate inequality is real: We should avoid regressive action</v>
      </c>
      <c r="I1247" t="s">
        <v>4114</v>
      </c>
      <c r="J1247" t="s">
        <v>4114</v>
      </c>
      <c r="K1247" t="str">
        <f t="shared" si="78"/>
        <v>["Lara Williams"]</v>
      </c>
      <c r="L1247" t="s">
        <v>20063</v>
      </c>
      <c r="M1247" s="20" t="str">
        <f t="shared" si="79"/>
        <v>Search</v>
      </c>
      <c r="R1247" t="s">
        <v>27384</v>
      </c>
    </row>
    <row r="1248" spans="1:18" x14ac:dyDescent="0.3">
      <c r="A1248" s="1">
        <v>45259</v>
      </c>
      <c r="B1248">
        <v>19</v>
      </c>
      <c r="C1248" s="1" t="s">
        <v>40442</v>
      </c>
      <c r="D1248" t="str">
        <f t="shared" si="76"/>
        <v>29_11_2023_19</v>
      </c>
      <c r="E1248" t="s">
        <v>41498</v>
      </c>
      <c r="F1248" s="22" t="s">
        <v>27321</v>
      </c>
      <c r="G1248" s="20" t="s">
        <v>29075</v>
      </c>
      <c r="H1248" s="20" t="str">
        <f t="shared" si="77"/>
        <v>India's patent path must diverge from China's to spur innovation</v>
      </c>
      <c r="I1248" t="s">
        <v>7356</v>
      </c>
      <c r="J1248" t="s">
        <v>7356</v>
      </c>
      <c r="K1248" t="str">
        <f t="shared" si="78"/>
        <v>["Aditya Sinha"]</v>
      </c>
      <c r="L1248" t="s">
        <v>13034</v>
      </c>
      <c r="M1248" s="20" t="str">
        <f t="shared" si="79"/>
        <v>Search</v>
      </c>
      <c r="R1248" t="s">
        <v>41798</v>
      </c>
    </row>
    <row r="1249" spans="1:18" x14ac:dyDescent="0.3">
      <c r="A1249" s="1">
        <v>45259</v>
      </c>
      <c r="B1249">
        <v>20</v>
      </c>
      <c r="C1249" s="1" t="s">
        <v>40442</v>
      </c>
      <c r="D1249" t="str">
        <f t="shared" si="76"/>
        <v>29_11_2023_20</v>
      </c>
      <c r="E1249" t="s">
        <v>41499</v>
      </c>
      <c r="F1249" s="22" t="s">
        <v>27322</v>
      </c>
      <c r="G1249" s="20" t="s">
        <v>29070</v>
      </c>
      <c r="H1249" s="20" t="str">
        <f t="shared" si="77"/>
        <v>Don't over-interpret China's reset of ties with the world</v>
      </c>
      <c r="I1249" t="s">
        <v>7298</v>
      </c>
      <c r="J1249" t="s">
        <v>7298</v>
      </c>
      <c r="K1249" t="str">
        <f t="shared" si="78"/>
        <v>["Harsh V Pant"]</v>
      </c>
      <c r="L1249" t="s">
        <v>11965</v>
      </c>
      <c r="M1249" s="20" t="str">
        <f t="shared" si="79"/>
        <v>Search</v>
      </c>
      <c r="R1249" t="s">
        <v>27385</v>
      </c>
    </row>
    <row r="1250" spans="1:18" x14ac:dyDescent="0.3">
      <c r="A1250" s="1">
        <v>45259</v>
      </c>
      <c r="B1250">
        <v>21</v>
      </c>
      <c r="C1250" s="1" t="s">
        <v>40442</v>
      </c>
      <c r="D1250" t="str">
        <f t="shared" si="76"/>
        <v>29_11_2023_21</v>
      </c>
      <c r="E1250" t="s">
        <v>41500</v>
      </c>
      <c r="F1250" s="22" t="s">
        <v>27323</v>
      </c>
      <c r="G1250" s="20" t="s">
        <v>29073</v>
      </c>
      <c r="H1250" s="20" t="str">
        <f t="shared" si="77"/>
        <v>Why women entrepreneurs are seeking mentors</v>
      </c>
      <c r="I1250" t="s">
        <v>27357</v>
      </c>
      <c r="J1250" t="s">
        <v>40029</v>
      </c>
      <c r="K1250" t="str">
        <f t="shared" si="78"/>
        <v>["Anna Roy", "Sonal Jaitly"]</v>
      </c>
      <c r="L1250" t="s">
        <v>40392</v>
      </c>
      <c r="M1250" s="20" t="str">
        <f t="shared" si="79"/>
        <v>Search</v>
      </c>
      <c r="R1250" t="s">
        <v>27386</v>
      </c>
    </row>
    <row r="1251" spans="1:18" x14ac:dyDescent="0.3">
      <c r="A1251" s="1">
        <v>45259</v>
      </c>
      <c r="B1251">
        <v>22</v>
      </c>
      <c r="C1251" s="1" t="s">
        <v>40442</v>
      </c>
      <c r="D1251" t="str">
        <f t="shared" si="76"/>
        <v>29_11_2023_22</v>
      </c>
      <c r="E1251" t="s">
        <v>41501</v>
      </c>
      <c r="F1251" s="22" t="s">
        <v>27324</v>
      </c>
      <c r="G1251" s="20" t="s">
        <v>29068</v>
      </c>
      <c r="H1251" s="20" t="str">
        <f t="shared" si="77"/>
        <v>India must join G7 Climate Club</v>
      </c>
      <c r="I1251" t="s">
        <v>11329</v>
      </c>
      <c r="J1251" t="s">
        <v>11329</v>
      </c>
      <c r="K1251" t="str">
        <f t="shared" si="78"/>
        <v>["Sangeeta Godbole"]</v>
      </c>
      <c r="L1251" t="s">
        <v>13578</v>
      </c>
      <c r="M1251" s="20" t="str">
        <f t="shared" si="79"/>
        <v>Search</v>
      </c>
      <c r="R1251" t="s">
        <v>27387</v>
      </c>
    </row>
    <row r="1252" spans="1:18" x14ac:dyDescent="0.3">
      <c r="A1252" s="1">
        <v>45259</v>
      </c>
      <c r="B1252">
        <v>23</v>
      </c>
      <c r="C1252" s="1" t="s">
        <v>40442</v>
      </c>
      <c r="D1252" t="str">
        <f t="shared" si="76"/>
        <v>29_11_2023_23</v>
      </c>
      <c r="E1252" t="s">
        <v>41502</v>
      </c>
      <c r="F1252" s="22" t="s">
        <v>27325</v>
      </c>
      <c r="G1252" s="20" t="s">
        <v>29056</v>
      </c>
      <c r="H1252" s="20" t="str">
        <f t="shared" si="77"/>
        <v>Improving Wi-Fi penetration in India</v>
      </c>
      <c r="I1252" t="s">
        <v>27358</v>
      </c>
      <c r="J1252" t="s">
        <v>27358</v>
      </c>
      <c r="K1252" t="str">
        <f t="shared" si="78"/>
        <v>["V Sridhar"]</v>
      </c>
      <c r="L1252" t="s">
        <v>39896</v>
      </c>
      <c r="M1252" s="20" t="str">
        <f t="shared" si="79"/>
        <v>Search</v>
      </c>
      <c r="R1252" t="s">
        <v>27388</v>
      </c>
    </row>
    <row r="1253" spans="1:18" x14ac:dyDescent="0.3">
      <c r="A1253" s="1">
        <v>45259</v>
      </c>
      <c r="B1253">
        <v>24</v>
      </c>
      <c r="C1253" s="1" t="s">
        <v>40442</v>
      </c>
      <c r="D1253" t="str">
        <f t="shared" si="76"/>
        <v>29_11_2023_24</v>
      </c>
      <c r="E1253" t="s">
        <v>41503</v>
      </c>
      <c r="F1253" s="22" t="s">
        <v>27326</v>
      </c>
      <c r="G1253" s="20" t="s">
        <v>29050</v>
      </c>
      <c r="H1253" s="20" t="str">
        <f t="shared" si="77"/>
        <v>Vibrant campuses needed</v>
      </c>
      <c r="I1253" t="s">
        <v>27359</v>
      </c>
      <c r="J1253" t="s">
        <v>40030</v>
      </c>
      <c r="K1253" t="str">
        <f t="shared" si="78"/>
        <v>["Jai Mohan Pandit", "Atul Sarma"]</v>
      </c>
      <c r="L1253" t="s">
        <v>40393</v>
      </c>
      <c r="M1253" s="20" t="str">
        <f t="shared" si="79"/>
        <v>Search</v>
      </c>
      <c r="R1253" t="s">
        <v>27389</v>
      </c>
    </row>
    <row r="1254" spans="1:18" x14ac:dyDescent="0.3">
      <c r="A1254" s="1">
        <v>45259</v>
      </c>
      <c r="B1254">
        <v>25</v>
      </c>
      <c r="C1254" s="1" t="s">
        <v>40442</v>
      </c>
      <c r="D1254" t="str">
        <f t="shared" si="76"/>
        <v>29_11_2023_25</v>
      </c>
      <c r="E1254" t="s">
        <v>41504</v>
      </c>
      <c r="F1254" s="22" t="s">
        <v>27327</v>
      </c>
      <c r="G1254" s="20" t="s">
        <v>29060</v>
      </c>
      <c r="H1254" s="20" t="str">
        <f t="shared" si="77"/>
        <v>The challenge of maritime security in the Global South</v>
      </c>
      <c r="I1254" t="s">
        <v>27360</v>
      </c>
      <c r="J1254" t="s">
        <v>27360</v>
      </c>
      <c r="K1254" t="str">
        <f t="shared" si="78"/>
        <v>["Abhijit Singh"]</v>
      </c>
      <c r="L1254" t="s">
        <v>38908</v>
      </c>
      <c r="M1254" s="20" t="str">
        <f t="shared" si="79"/>
        <v>Search</v>
      </c>
      <c r="R1254" t="s">
        <v>27390</v>
      </c>
    </row>
    <row r="1255" spans="1:18" x14ac:dyDescent="0.3">
      <c r="A1255" s="1">
        <v>45259</v>
      </c>
      <c r="B1255">
        <v>26</v>
      </c>
      <c r="C1255" s="1" t="s">
        <v>40442</v>
      </c>
      <c r="D1255" t="str">
        <f t="shared" si="76"/>
        <v>29_11_2023_26</v>
      </c>
      <c r="E1255" t="s">
        <v>41505</v>
      </c>
      <c r="F1255" s="22" t="s">
        <v>27328</v>
      </c>
      <c r="G1255" s="20" t="s">
        <v>29058</v>
      </c>
      <c r="H1255" s="20" t="str">
        <f t="shared" si="77"/>
        <v>Unpacking the Dubai climate meeting</v>
      </c>
      <c r="I1255" t="s">
        <v>27361</v>
      </c>
      <c r="J1255" t="s">
        <v>27361</v>
      </c>
      <c r="K1255" t="str">
        <f t="shared" si="78"/>
        <v>["Navroz K Dubash"]</v>
      </c>
      <c r="L1255" t="s">
        <v>40394</v>
      </c>
      <c r="M1255" s="20" t="str">
        <f t="shared" si="79"/>
        <v>Search</v>
      </c>
      <c r="R1255" t="s">
        <v>27395</v>
      </c>
    </row>
    <row r="1256" spans="1:18" x14ac:dyDescent="0.3">
      <c r="A1256" s="1">
        <v>45259</v>
      </c>
      <c r="B1256">
        <v>27</v>
      </c>
      <c r="C1256" s="1" t="s">
        <v>40442</v>
      </c>
      <c r="D1256" t="str">
        <f t="shared" si="76"/>
        <v>29_11_2023_27</v>
      </c>
      <c r="E1256" t="s">
        <v>41506</v>
      </c>
      <c r="F1256" s="22" t="s">
        <v>27329</v>
      </c>
      <c r="G1256" s="20" t="s">
        <v>29062</v>
      </c>
      <c r="H1256" s="20" t="str">
        <f t="shared" si="77"/>
        <v>Clean energy share in India and its States' electricity mix</v>
      </c>
      <c r="I1256" t="s">
        <v>7214</v>
      </c>
      <c r="J1256" t="s">
        <v>7214</v>
      </c>
      <c r="K1256" t="str">
        <f t="shared" si="78"/>
        <v>["Anonymous"]</v>
      </c>
      <c r="L1256" t="s">
        <v>11967</v>
      </c>
      <c r="M1256" s="20" t="str">
        <f t="shared" si="79"/>
        <v>Search</v>
      </c>
      <c r="R1256" t="s">
        <v>48427</v>
      </c>
    </row>
    <row r="1257" spans="1:18" x14ac:dyDescent="0.3">
      <c r="A1257" s="1">
        <v>45259</v>
      </c>
      <c r="B1257">
        <v>28</v>
      </c>
      <c r="C1257" s="1" t="s">
        <v>40442</v>
      </c>
      <c r="D1257" t="str">
        <f t="shared" si="76"/>
        <v>29_11_2023_28</v>
      </c>
      <c r="E1257" t="s">
        <v>41507</v>
      </c>
      <c r="F1257" s="22" t="s">
        <v>27330</v>
      </c>
      <c r="G1257" s="20" t="s">
        <v>29061</v>
      </c>
      <c r="H1257" s="20" t="str">
        <f t="shared" si="77"/>
        <v>Why are the Marathas mobilising now?</v>
      </c>
      <c r="I1257" t="s">
        <v>27362</v>
      </c>
      <c r="J1257" t="s">
        <v>27362</v>
      </c>
      <c r="K1257" t="str">
        <f t="shared" si="78"/>
        <v>["Sumeet Mhaskar"]</v>
      </c>
      <c r="L1257" t="s">
        <v>40395</v>
      </c>
      <c r="M1257" s="20" t="str">
        <f t="shared" si="79"/>
        <v>Search</v>
      </c>
      <c r="R1257" t="s">
        <v>27391</v>
      </c>
    </row>
    <row r="1258" spans="1:18" x14ac:dyDescent="0.3">
      <c r="A1258" s="1">
        <v>45259</v>
      </c>
      <c r="B1258">
        <v>29</v>
      </c>
      <c r="C1258" s="1" t="s">
        <v>40442</v>
      </c>
      <c r="D1258" t="str">
        <f t="shared" si="76"/>
        <v>29_11_2023_29</v>
      </c>
      <c r="E1258" t="s">
        <v>41508</v>
      </c>
      <c r="F1258" s="22" t="s">
        <v>27331</v>
      </c>
      <c r="G1258" s="20" t="s">
        <v>29053</v>
      </c>
      <c r="H1258" s="20" t="str">
        <f t="shared" si="77"/>
        <v>RBI's latest move to increase risk weights for lending</v>
      </c>
      <c r="I1258" t="s">
        <v>4130</v>
      </c>
      <c r="J1258" t="s">
        <v>4130</v>
      </c>
      <c r="K1258" t="str">
        <f t="shared" si="78"/>
        <v>["Saptaparno Ghosh"]</v>
      </c>
      <c r="L1258" t="s">
        <v>12456</v>
      </c>
      <c r="M1258" s="20" t="str">
        <f t="shared" si="79"/>
        <v>Search</v>
      </c>
      <c r="R1258" t="s">
        <v>41799</v>
      </c>
    </row>
    <row r="1259" spans="1:18" x14ac:dyDescent="0.3">
      <c r="A1259" s="1">
        <v>45259</v>
      </c>
      <c r="B1259">
        <v>30</v>
      </c>
      <c r="C1259" s="1" t="s">
        <v>40442</v>
      </c>
      <c r="D1259" t="str">
        <f t="shared" si="76"/>
        <v>29_11_2023_30</v>
      </c>
      <c r="E1259" t="s">
        <v>41509</v>
      </c>
      <c r="F1259" s="22" t="s">
        <v>27332</v>
      </c>
      <c r="G1259" s="20" t="s">
        <v>29059</v>
      </c>
      <c r="H1259" s="20" t="str">
        <f t="shared" si="77"/>
        <v>The need to disclose political donations</v>
      </c>
      <c r="I1259" t="s">
        <v>27363</v>
      </c>
      <c r="J1259" t="s">
        <v>27363</v>
      </c>
      <c r="K1259" t="str">
        <f t="shared" si="78"/>
        <v>["Jayna Kothari"]</v>
      </c>
      <c r="L1259" t="s">
        <v>39744</v>
      </c>
      <c r="M1259" s="20" t="str">
        <f t="shared" si="79"/>
        <v>Search</v>
      </c>
      <c r="R1259" t="s">
        <v>27392</v>
      </c>
    </row>
    <row r="1260" spans="1:18" x14ac:dyDescent="0.3">
      <c r="A1260" s="1">
        <v>45259</v>
      </c>
      <c r="B1260">
        <v>31</v>
      </c>
      <c r="C1260" s="1" t="s">
        <v>40442</v>
      </c>
      <c r="D1260" t="str">
        <f t="shared" si="76"/>
        <v>29_11_2023_31</v>
      </c>
      <c r="E1260" t="s">
        <v>41510</v>
      </c>
      <c r="F1260" s="22" t="s">
        <v>27333</v>
      </c>
      <c r="G1260" s="20" t="s">
        <v>29049</v>
      </c>
      <c r="H1260" s="20" t="str">
        <f t="shared" si="77"/>
        <v>Reading Edward Said in the backdrop of the Israel-Hamas war</v>
      </c>
      <c r="I1260" t="s">
        <v>27364</v>
      </c>
      <c r="J1260" t="s">
        <v>27364</v>
      </c>
      <c r="K1260" t="str">
        <f t="shared" si="78"/>
        <v>["Jonathan Koshy Varghese"]</v>
      </c>
      <c r="L1260" t="s">
        <v>40396</v>
      </c>
      <c r="M1260" s="20" t="str">
        <f t="shared" si="79"/>
        <v>Search</v>
      </c>
      <c r="R1260" t="s">
        <v>27393</v>
      </c>
    </row>
    <row r="1261" spans="1:18" x14ac:dyDescent="0.3">
      <c r="A1261" s="1">
        <v>45259</v>
      </c>
      <c r="B1261">
        <v>32</v>
      </c>
      <c r="C1261" s="1" t="s">
        <v>40442</v>
      </c>
      <c r="D1261" t="str">
        <f t="shared" si="76"/>
        <v>29_11_2023_32</v>
      </c>
      <c r="E1261" t="s">
        <v>41511</v>
      </c>
      <c r="F1261" s="22" t="s">
        <v>27334</v>
      </c>
      <c r="G1261" s="20" t="s">
        <v>29051</v>
      </c>
      <c r="H1261" s="20" t="str">
        <f t="shared" si="77"/>
        <v>The death of Pranshu</v>
      </c>
      <c r="I1261" t="s">
        <v>10699</v>
      </c>
      <c r="J1261" t="s">
        <v>10699</v>
      </c>
      <c r="K1261" t="str">
        <f t="shared" si="78"/>
        <v>["Rohin Bhatt"]</v>
      </c>
      <c r="L1261" t="s">
        <v>13325</v>
      </c>
      <c r="M1261" s="20" t="str">
        <f t="shared" si="79"/>
        <v>Search</v>
      </c>
      <c r="R1261" t="s">
        <v>27451</v>
      </c>
    </row>
    <row r="1262" spans="1:18" x14ac:dyDescent="0.3">
      <c r="A1262" s="1">
        <v>45259</v>
      </c>
      <c r="B1262">
        <v>33</v>
      </c>
      <c r="C1262" s="1" t="s">
        <v>40442</v>
      </c>
      <c r="D1262" t="str">
        <f t="shared" si="76"/>
        <v>29_11_2023_33</v>
      </c>
      <c r="E1262" t="s">
        <v>41512</v>
      </c>
      <c r="F1262" s="22" t="s">
        <v>27335</v>
      </c>
      <c r="G1262" s="20" t="s">
        <v>29065</v>
      </c>
      <c r="H1262" s="20" t="str">
        <f t="shared" si="77"/>
        <v>Choosing our future</v>
      </c>
      <c r="I1262" t="s">
        <v>27365</v>
      </c>
      <c r="J1262" t="s">
        <v>27365</v>
      </c>
      <c r="K1262" t="str">
        <f t="shared" si="78"/>
        <v>["Lavanya Rajamani"]</v>
      </c>
      <c r="L1262" t="s">
        <v>40397</v>
      </c>
      <c r="M1262" s="20" t="str">
        <f t="shared" si="79"/>
        <v>Search</v>
      </c>
      <c r="R1262" t="s">
        <v>27452</v>
      </c>
    </row>
    <row r="1263" spans="1:18" x14ac:dyDescent="0.3">
      <c r="A1263" s="1">
        <v>45259</v>
      </c>
      <c r="B1263">
        <v>34</v>
      </c>
      <c r="C1263" s="1" t="s">
        <v>40442</v>
      </c>
      <c r="D1263" t="str">
        <f t="shared" si="76"/>
        <v>29_11_2023_34</v>
      </c>
      <c r="E1263" t="s">
        <v>41513</v>
      </c>
      <c r="F1263" s="22" t="s">
        <v>27336</v>
      </c>
      <c r="G1263" s="20" t="s">
        <v>29063</v>
      </c>
      <c r="H1263" s="20" t="str">
        <f t="shared" si="77"/>
        <v>An agenda for the CJI</v>
      </c>
      <c r="I1263" t="s">
        <v>6868</v>
      </c>
      <c r="J1263" t="s">
        <v>6868</v>
      </c>
      <c r="K1263" t="str">
        <f t="shared" si="78"/>
        <v>["Dushyant Dave"]</v>
      </c>
      <c r="L1263" t="s">
        <v>12034</v>
      </c>
      <c r="M1263" s="20" t="str">
        <f t="shared" si="79"/>
        <v>Search</v>
      </c>
      <c r="R1263" t="s">
        <v>27453</v>
      </c>
    </row>
    <row r="1264" spans="1:18" x14ac:dyDescent="0.3">
      <c r="A1264" s="1">
        <v>45259</v>
      </c>
      <c r="B1264">
        <v>35</v>
      </c>
      <c r="C1264" s="1" t="s">
        <v>40442</v>
      </c>
      <c r="D1264" t="str">
        <f t="shared" si="76"/>
        <v>29_11_2023_35</v>
      </c>
      <c r="E1264" t="s">
        <v>41514</v>
      </c>
      <c r="F1264" s="22" t="s">
        <v>27337</v>
      </c>
      <c r="G1264" s="20" t="s">
        <v>29052</v>
      </c>
      <c r="H1264" s="20" t="str">
        <f t="shared" si="77"/>
        <v>After 26/11, a new terror</v>
      </c>
      <c r="I1264" t="s">
        <v>27366</v>
      </c>
      <c r="J1264" t="s">
        <v>27366</v>
      </c>
      <c r="K1264" t="str">
        <f t="shared" si="78"/>
        <v>["D Sivanandhan"]</v>
      </c>
      <c r="L1264" t="s">
        <v>40398</v>
      </c>
      <c r="M1264" s="20" t="str">
        <f t="shared" si="79"/>
        <v>Search</v>
      </c>
      <c r="R1264" t="s">
        <v>27454</v>
      </c>
    </row>
    <row r="1265" spans="1:18" x14ac:dyDescent="0.3">
      <c r="A1265" s="1">
        <v>45259</v>
      </c>
      <c r="B1265">
        <v>36</v>
      </c>
      <c r="C1265" s="1" t="s">
        <v>40442</v>
      </c>
      <c r="D1265" t="str">
        <f t="shared" si="76"/>
        <v>29_11_2023_36</v>
      </c>
      <c r="E1265" t="s">
        <v>41515</v>
      </c>
      <c r="F1265" s="22" t="s">
        <v>27338</v>
      </c>
      <c r="G1265" s="20" t="s">
        <v>29057</v>
      </c>
      <c r="H1265" s="20" t="str">
        <f t="shared" si="77"/>
        <v>A swing in the Maldives</v>
      </c>
      <c r="I1265" t="s">
        <v>4122</v>
      </c>
      <c r="J1265" t="s">
        <v>4122</v>
      </c>
      <c r="K1265" t="str">
        <f t="shared" si="78"/>
        <v>["C Raja Mohan"]</v>
      </c>
      <c r="L1265" t="s">
        <v>12132</v>
      </c>
      <c r="M1265" s="20" t="str">
        <f t="shared" si="79"/>
        <v>Search</v>
      </c>
      <c r="R1265" t="s">
        <v>27455</v>
      </c>
    </row>
    <row r="1266" spans="1:18" x14ac:dyDescent="0.3">
      <c r="A1266" s="1">
        <v>45259</v>
      </c>
      <c r="B1266">
        <v>37</v>
      </c>
      <c r="C1266" s="1" t="s">
        <v>40442</v>
      </c>
      <c r="D1266" t="str">
        <f t="shared" si="76"/>
        <v>29_11_2023_37</v>
      </c>
      <c r="E1266" t="s">
        <v>41516</v>
      </c>
      <c r="F1266" s="22" t="s">
        <v>27339</v>
      </c>
      <c r="G1266" s="20" t="s">
        <v>29066</v>
      </c>
      <c r="H1266" s="20" t="str">
        <f t="shared" si="77"/>
        <v>As CoP28 approaches, six key climate change terms you should know</v>
      </c>
      <c r="I1266" t="s">
        <v>7196</v>
      </c>
      <c r="J1266" t="s">
        <v>7196</v>
      </c>
      <c r="K1266" t="str">
        <f t="shared" si="78"/>
        <v>["Alind Chauhan"]</v>
      </c>
      <c r="L1266" t="s">
        <v>12374</v>
      </c>
      <c r="M1266" s="20" t="str">
        <f t="shared" si="79"/>
        <v>Search</v>
      </c>
      <c r="R1266" t="s">
        <v>27456</v>
      </c>
    </row>
    <row r="1267" spans="1:18" x14ac:dyDescent="0.3">
      <c r="A1267" s="1">
        <v>45259</v>
      </c>
      <c r="B1267">
        <v>38</v>
      </c>
      <c r="C1267" s="1" t="s">
        <v>40442</v>
      </c>
      <c r="D1267" t="str">
        <f t="shared" si="76"/>
        <v>29_11_2023_38</v>
      </c>
      <c r="E1267" t="s">
        <v>41517</v>
      </c>
      <c r="F1267" s="22" t="s">
        <v>41833</v>
      </c>
      <c r="G1267" s="20" t="s">
        <v>29054</v>
      </c>
      <c r="H1267" s="20" t="str">
        <f t="shared" si="77"/>
        <v>Behind unseasonal rain and lightning strikes in Gujarat</v>
      </c>
      <c r="I1267" t="s">
        <v>27367</v>
      </c>
      <c r="J1267" t="s">
        <v>40031</v>
      </c>
      <c r="K1267" t="str">
        <f t="shared" si="78"/>
        <v>["Ritu Sharma", "Sohini Ghosh"]</v>
      </c>
      <c r="L1267" t="s">
        <v>40399</v>
      </c>
      <c r="M1267" s="20" t="str">
        <f t="shared" si="79"/>
        <v>Search</v>
      </c>
      <c r="R1267" t="s">
        <v>27457</v>
      </c>
    </row>
    <row r="1268" spans="1:18" x14ac:dyDescent="0.3">
      <c r="A1268" s="1">
        <v>45259</v>
      </c>
      <c r="B1268">
        <v>39</v>
      </c>
      <c r="C1268" s="1" t="s">
        <v>40442</v>
      </c>
      <c r="D1268" t="str">
        <f t="shared" si="76"/>
        <v>29_11_2023_39</v>
      </c>
      <c r="E1268" t="s">
        <v>41518</v>
      </c>
      <c r="F1268" s="22" t="s">
        <v>27340</v>
      </c>
      <c r="G1268" s="20" t="s">
        <v>29064</v>
      </c>
      <c r="H1268" s="20" t="str">
        <f t="shared" si="77"/>
        <v>What are Parthenon sculptures, at the centre of UK-Greece row</v>
      </c>
      <c r="I1268" t="s">
        <v>7214</v>
      </c>
      <c r="J1268" t="s">
        <v>7214</v>
      </c>
      <c r="K1268" t="str">
        <f t="shared" si="78"/>
        <v>["Anonymous"]</v>
      </c>
      <c r="L1268" t="s">
        <v>11967</v>
      </c>
      <c r="M1268" s="20" t="str">
        <f t="shared" si="79"/>
        <v>Search</v>
      </c>
      <c r="R1268" t="s">
        <v>27458</v>
      </c>
    </row>
    <row r="1269" spans="1:18" x14ac:dyDescent="0.3">
      <c r="A1269" s="1">
        <v>45259</v>
      </c>
      <c r="B1269">
        <v>40</v>
      </c>
      <c r="C1269" s="1" t="s">
        <v>40442</v>
      </c>
      <c r="D1269" t="str">
        <f t="shared" si="76"/>
        <v>29_11_2023_40</v>
      </c>
      <c r="E1269" t="s">
        <v>41519</v>
      </c>
      <c r="F1269" s="22" t="s">
        <v>27341</v>
      </c>
      <c r="G1269" s="20" t="s">
        <v>29055</v>
      </c>
      <c r="H1269" s="20" t="str">
        <f t="shared" si="77"/>
        <v>Who's Milei, what's dollarisation</v>
      </c>
      <c r="I1269" t="s">
        <v>7737</v>
      </c>
      <c r="J1269" t="s">
        <v>7737</v>
      </c>
      <c r="K1269" t="str">
        <f t="shared" si="78"/>
        <v>["Udit Misra"]</v>
      </c>
      <c r="L1269" t="s">
        <v>13043</v>
      </c>
      <c r="M1269" s="20" t="str">
        <f t="shared" si="79"/>
        <v>Search</v>
      </c>
      <c r="R1269" t="s">
        <v>27459</v>
      </c>
    </row>
    <row r="1270" spans="1:18" x14ac:dyDescent="0.3">
      <c r="A1270" s="1">
        <v>45259</v>
      </c>
      <c r="B1270">
        <v>41</v>
      </c>
      <c r="C1270" s="1" t="s">
        <v>40442</v>
      </c>
      <c r="D1270" t="str">
        <f t="shared" si="76"/>
        <v>29_11_2023_41</v>
      </c>
      <c r="E1270" t="s">
        <v>41520</v>
      </c>
      <c r="F1270" s="22" t="s">
        <v>27342</v>
      </c>
      <c r="G1270" s="20" t="s">
        <v>29043</v>
      </c>
      <c r="H1270" s="20" t="str">
        <f t="shared" si="77"/>
        <v>Shifting gears on green mobility</v>
      </c>
      <c r="I1270" t="s">
        <v>27368</v>
      </c>
      <c r="J1270" t="s">
        <v>27368</v>
      </c>
      <c r="K1270" t="str">
        <f t="shared" si="78"/>
        <v>["Aruna Sharma"]</v>
      </c>
      <c r="L1270" t="s">
        <v>38930</v>
      </c>
      <c r="M1270" s="20" t="str">
        <f t="shared" si="79"/>
        <v>Search</v>
      </c>
      <c r="R1270" t="s">
        <v>27460</v>
      </c>
    </row>
    <row r="1271" spans="1:18" x14ac:dyDescent="0.3">
      <c r="A1271" s="1">
        <v>45259</v>
      </c>
      <c r="B1271">
        <v>42</v>
      </c>
      <c r="C1271" s="1" t="s">
        <v>40442</v>
      </c>
      <c r="D1271" t="str">
        <f t="shared" si="76"/>
        <v>29_11_2023_42</v>
      </c>
      <c r="E1271" t="s">
        <v>41521</v>
      </c>
      <c r="F1271" s="22" t="s">
        <v>27343</v>
      </c>
      <c r="G1271" s="20" t="s">
        <v>29044</v>
      </c>
      <c r="H1271" s="20" t="str">
        <f t="shared" si="77"/>
        <v>What lies ahead for the IPEF</v>
      </c>
      <c r="I1271" t="s">
        <v>8403</v>
      </c>
      <c r="J1271" t="s">
        <v>8403</v>
      </c>
      <c r="K1271" t="str">
        <f t="shared" si="78"/>
        <v>["Amitendu Palit"]</v>
      </c>
      <c r="L1271" t="s">
        <v>12136</v>
      </c>
      <c r="M1271" s="20" t="str">
        <f t="shared" si="79"/>
        <v>Search</v>
      </c>
      <c r="R1271" t="s">
        <v>27461</v>
      </c>
    </row>
    <row r="1272" spans="1:18" x14ac:dyDescent="0.3">
      <c r="A1272" s="1">
        <v>45259</v>
      </c>
      <c r="B1272">
        <v>43</v>
      </c>
      <c r="C1272" s="1" t="s">
        <v>40442</v>
      </c>
      <c r="D1272" t="str">
        <f t="shared" si="76"/>
        <v>29_11_2023_43</v>
      </c>
      <c r="E1272" t="s">
        <v>41522</v>
      </c>
      <c r="F1272" s="22" t="s">
        <v>27344</v>
      </c>
      <c r="G1272" s="20" t="s">
        <v>29042</v>
      </c>
      <c r="H1272" s="20" t="str">
        <f t="shared" si="77"/>
        <v>The 'revdi' debate needs re-framing</v>
      </c>
      <c r="I1272" t="s">
        <v>10795</v>
      </c>
      <c r="J1272" t="s">
        <v>10795</v>
      </c>
      <c r="K1272" t="str">
        <f t="shared" si="78"/>
        <v>["Rama Bijapurkar"]</v>
      </c>
      <c r="L1272" t="s">
        <v>13437</v>
      </c>
      <c r="M1272" s="20" t="str">
        <f t="shared" si="79"/>
        <v>Search</v>
      </c>
      <c r="R1272" t="s">
        <v>27394</v>
      </c>
    </row>
    <row r="1273" spans="1:18" x14ac:dyDescent="0.3">
      <c r="A1273" s="1">
        <v>45259</v>
      </c>
      <c r="B1273">
        <v>44</v>
      </c>
      <c r="C1273" s="1" t="s">
        <v>40442</v>
      </c>
      <c r="D1273" t="str">
        <f t="shared" si="76"/>
        <v>29_11_2023_44</v>
      </c>
      <c r="E1273" t="s">
        <v>41523</v>
      </c>
      <c r="F1273" s="22" t="s">
        <v>27345</v>
      </c>
      <c r="G1273" s="20" t="s">
        <v>29048</v>
      </c>
      <c r="H1273" s="20" t="str">
        <f t="shared" si="77"/>
        <v>Rekindling corporate investment</v>
      </c>
      <c r="I1273" t="s">
        <v>27369</v>
      </c>
      <c r="J1273" t="s">
        <v>40032</v>
      </c>
      <c r="K1273" t="str">
        <f t="shared" si="78"/>
        <v>["Shishir Gupta", "Rishita Sachdeva"]</v>
      </c>
      <c r="L1273" t="s">
        <v>40400</v>
      </c>
      <c r="M1273" s="20" t="str">
        <f t="shared" si="79"/>
        <v>Search</v>
      </c>
      <c r="R1273" t="s">
        <v>27396</v>
      </c>
    </row>
    <row r="1274" spans="1:18" x14ac:dyDescent="0.3">
      <c r="A1274" s="1">
        <v>45259</v>
      </c>
      <c r="B1274">
        <v>45</v>
      </c>
      <c r="C1274" s="1" t="s">
        <v>40442</v>
      </c>
      <c r="D1274" t="str">
        <f t="shared" si="76"/>
        <v>29_11_2023_45</v>
      </c>
      <c r="E1274" t="s">
        <v>41524</v>
      </c>
      <c r="F1274" s="22" t="s">
        <v>27346</v>
      </c>
      <c r="G1274" s="20" t="s">
        <v>29037</v>
      </c>
      <c r="H1274" s="20" t="str">
        <f t="shared" si="77"/>
        <v>As institutions get trivialised, 'selfie points' touch new low</v>
      </c>
      <c r="I1274" t="s">
        <v>7404</v>
      </c>
      <c r="J1274" t="s">
        <v>7404</v>
      </c>
      <c r="K1274" t="str">
        <f t="shared" si="78"/>
        <v>["Bhopinder Singh"]</v>
      </c>
      <c r="L1274" t="s">
        <v>12109</v>
      </c>
      <c r="M1274" s="20" t="str">
        <f t="shared" si="79"/>
        <v>Search</v>
      </c>
      <c r="R1274" t="s">
        <v>27397</v>
      </c>
    </row>
    <row r="1275" spans="1:18" x14ac:dyDescent="0.3">
      <c r="A1275" s="1">
        <v>45259</v>
      </c>
      <c r="B1275">
        <v>46</v>
      </c>
      <c r="C1275" s="1" t="s">
        <v>40442</v>
      </c>
      <c r="D1275" t="str">
        <f t="shared" si="76"/>
        <v>29_11_2023_46</v>
      </c>
      <c r="E1275" t="s">
        <v>41525</v>
      </c>
      <c r="F1275" s="22" t="s">
        <v>27347</v>
      </c>
      <c r="G1275" s="20" t="s">
        <v>29041</v>
      </c>
      <c r="H1275" s="20" t="str">
        <f t="shared" si="77"/>
        <v>As 2 wars rage in world, is India facing a food crisis?</v>
      </c>
      <c r="I1275" t="s">
        <v>7743</v>
      </c>
      <c r="J1275" t="s">
        <v>7743</v>
      </c>
      <c r="K1275" t="str">
        <f t="shared" si="78"/>
        <v>["Abhijit Bhattacharyya"]</v>
      </c>
      <c r="L1275" t="s">
        <v>12427</v>
      </c>
      <c r="M1275" s="20" t="str">
        <f t="shared" si="79"/>
        <v>Search</v>
      </c>
      <c r="R1275" t="s">
        <v>27398</v>
      </c>
    </row>
    <row r="1276" spans="1:18" x14ac:dyDescent="0.3">
      <c r="A1276" s="1">
        <v>45259</v>
      </c>
      <c r="B1276">
        <v>47</v>
      </c>
      <c r="C1276" s="1" t="s">
        <v>40442</v>
      </c>
      <c r="D1276" t="str">
        <f t="shared" si="76"/>
        <v>29_11_2023_47</v>
      </c>
      <c r="E1276" t="s">
        <v>41526</v>
      </c>
      <c r="F1276" s="22" t="s">
        <v>27348</v>
      </c>
      <c r="G1276" s="20" t="s">
        <v>29038</v>
      </c>
      <c r="H1276" s="20" t="str">
        <f t="shared" si="77"/>
        <v>Engage private sector in the battle against TB</v>
      </c>
      <c r="I1276" t="s">
        <v>27370</v>
      </c>
      <c r="J1276" t="s">
        <v>27370</v>
      </c>
      <c r="K1276" t="str">
        <f t="shared" si="78"/>
        <v>["Navin Dang"]</v>
      </c>
      <c r="L1276" t="s">
        <v>40401</v>
      </c>
      <c r="M1276" s="20" t="str">
        <f t="shared" si="79"/>
        <v>Search</v>
      </c>
      <c r="R1276" t="s">
        <v>27462</v>
      </c>
    </row>
    <row r="1277" spans="1:18" x14ac:dyDescent="0.3">
      <c r="A1277" s="1">
        <v>45259</v>
      </c>
      <c r="B1277">
        <v>48</v>
      </c>
      <c r="C1277" s="1" t="s">
        <v>40442</v>
      </c>
      <c r="D1277" t="str">
        <f t="shared" si="76"/>
        <v>29_11_2023_48</v>
      </c>
      <c r="E1277" t="s">
        <v>41527</v>
      </c>
      <c r="F1277" s="22" t="s">
        <v>41834</v>
      </c>
      <c r="G1277" s="20" t="s">
        <v>29045</v>
      </c>
      <c r="H1277" s="20" t="str">
        <f t="shared" si="77"/>
        <v>Missing in Gaza: global leaders and peacemakers</v>
      </c>
      <c r="I1277" t="s">
        <v>8802</v>
      </c>
      <c r="J1277" t="s">
        <v>8802</v>
      </c>
      <c r="K1277" t="str">
        <f t="shared" si="78"/>
        <v>["Rajmohan Gandhi"]</v>
      </c>
      <c r="L1277" t="s">
        <v>12986</v>
      </c>
      <c r="M1277" s="20" t="str">
        <f t="shared" si="79"/>
        <v>Search</v>
      </c>
      <c r="R1277" t="s">
        <v>27463</v>
      </c>
    </row>
    <row r="1278" spans="1:18" x14ac:dyDescent="0.3">
      <c r="A1278" s="1">
        <v>45259</v>
      </c>
      <c r="B1278">
        <v>49</v>
      </c>
      <c r="C1278" s="1" t="s">
        <v>40442</v>
      </c>
      <c r="D1278" t="str">
        <f t="shared" si="76"/>
        <v>29_11_2023_49</v>
      </c>
      <c r="E1278" t="s">
        <v>41528</v>
      </c>
      <c r="F1278" s="22" t="s">
        <v>27349</v>
      </c>
      <c r="G1278" s="20" t="s">
        <v>29033</v>
      </c>
      <c r="H1278" s="20" t="str">
        <f t="shared" si="77"/>
        <v>Will Big Brother be watching?</v>
      </c>
      <c r="I1278" t="s">
        <v>7527</v>
      </c>
      <c r="J1278" t="s">
        <v>7527</v>
      </c>
      <c r="K1278" t="str">
        <f t="shared" si="78"/>
        <v>["Gautam Bhatia"]</v>
      </c>
      <c r="L1278" t="s">
        <v>12338</v>
      </c>
      <c r="M1278" s="20" t="str">
        <f t="shared" si="79"/>
        <v>Search</v>
      </c>
      <c r="R1278" t="s">
        <v>27464</v>
      </c>
    </row>
    <row r="1279" spans="1:18" x14ac:dyDescent="0.3">
      <c r="A1279" s="1">
        <v>45259</v>
      </c>
      <c r="B1279">
        <v>50</v>
      </c>
      <c r="C1279" s="1" t="s">
        <v>40442</v>
      </c>
      <c r="D1279" t="str">
        <f t="shared" si="76"/>
        <v>29_11_2023_50</v>
      </c>
      <c r="E1279" t="s">
        <v>41529</v>
      </c>
      <c r="F1279" s="22" t="s">
        <v>27350</v>
      </c>
      <c r="G1279" s="20" t="s">
        <v>29040</v>
      </c>
      <c r="H1279" s="20" t="str">
        <f t="shared" si="77"/>
        <v>Three commandments for corporate leaders</v>
      </c>
      <c r="I1279" t="s">
        <v>7534</v>
      </c>
      <c r="J1279" t="s">
        <v>7534</v>
      </c>
      <c r="K1279" t="str">
        <f t="shared" si="78"/>
        <v>["R Gopalakrishnan"]</v>
      </c>
      <c r="L1279" t="s">
        <v>13465</v>
      </c>
      <c r="M1279" s="20" t="str">
        <f t="shared" si="79"/>
        <v>Search</v>
      </c>
      <c r="R1279" t="s">
        <v>27399</v>
      </c>
    </row>
    <row r="1280" spans="1:18" x14ac:dyDescent="0.3">
      <c r="A1280" s="1">
        <v>45259</v>
      </c>
      <c r="B1280">
        <v>51</v>
      </c>
      <c r="C1280" s="1" t="s">
        <v>40442</v>
      </c>
      <c r="D1280" t="str">
        <f t="shared" si="76"/>
        <v>29_11_2023_51</v>
      </c>
      <c r="E1280" t="s">
        <v>41530</v>
      </c>
      <c r="F1280" s="22" t="s">
        <v>27351</v>
      </c>
      <c r="G1280" s="20" t="s">
        <v>29035</v>
      </c>
      <c r="H1280" s="20" t="str">
        <f t="shared" si="77"/>
        <v>Leap to e-judiciary needs to cover three divides</v>
      </c>
      <c r="I1280" t="s">
        <v>7266</v>
      </c>
      <c r="J1280" t="s">
        <v>7266</v>
      </c>
      <c r="K1280" t="str">
        <f t="shared" si="78"/>
        <v>["Amar Patnaik"]</v>
      </c>
      <c r="L1280" t="s">
        <v>12489</v>
      </c>
      <c r="M1280" s="20" t="str">
        <f t="shared" si="79"/>
        <v>Search</v>
      </c>
      <c r="R1280" t="s">
        <v>27400</v>
      </c>
    </row>
    <row r="1281" spans="1:18" x14ac:dyDescent="0.3">
      <c r="A1281" s="1">
        <v>45259</v>
      </c>
      <c r="B1281">
        <v>52</v>
      </c>
      <c r="C1281" s="1" t="s">
        <v>40442</v>
      </c>
      <c r="D1281" t="str">
        <f t="shared" si="76"/>
        <v>29_11_2023_52</v>
      </c>
      <c r="E1281" t="s">
        <v>41531</v>
      </c>
      <c r="F1281" s="22" t="s">
        <v>27352</v>
      </c>
      <c r="G1281" s="20" t="s">
        <v>29039</v>
      </c>
      <c r="H1281" s="20" t="str">
        <f t="shared" si="77"/>
        <v>Heroes in Silkyara, at risk in mines around the world</v>
      </c>
      <c r="I1281" t="s">
        <v>27371</v>
      </c>
      <c r="J1281" t="s">
        <v>27371</v>
      </c>
      <c r="K1281" t="str">
        <f t="shared" si="78"/>
        <v>["Biswajit Paul"]</v>
      </c>
      <c r="L1281" t="s">
        <v>40402</v>
      </c>
      <c r="M1281" s="20" t="str">
        <f t="shared" si="79"/>
        <v>Search</v>
      </c>
      <c r="R1281" t="s">
        <v>27465</v>
      </c>
    </row>
    <row r="1282" spans="1:18" x14ac:dyDescent="0.3">
      <c r="A1282" s="1">
        <v>45259</v>
      </c>
      <c r="B1282">
        <v>53</v>
      </c>
      <c r="C1282" s="1" t="s">
        <v>40442</v>
      </c>
      <c r="D1282" t="str">
        <f t="shared" si="76"/>
        <v>29_11_2023_53</v>
      </c>
      <c r="E1282" t="s">
        <v>41532</v>
      </c>
      <c r="F1282" s="22" t="s">
        <v>27353</v>
      </c>
      <c r="G1282" s="20" t="s">
        <v>29034</v>
      </c>
      <c r="H1282" s="20" t="str">
        <f t="shared" si="77"/>
        <v>So, what can Dubai do?</v>
      </c>
      <c r="I1282" t="s">
        <v>4124</v>
      </c>
      <c r="J1282" t="s">
        <v>4124</v>
      </c>
      <c r="K1282" t="str">
        <f t="shared" si="78"/>
        <v>["Chandra Bhushan"]</v>
      </c>
      <c r="L1282" t="s">
        <v>12312</v>
      </c>
      <c r="M1282" s="20" t="str">
        <f t="shared" si="79"/>
        <v>Search</v>
      </c>
      <c r="R1282" t="s">
        <v>27466</v>
      </c>
    </row>
    <row r="1283" spans="1:18" x14ac:dyDescent="0.3">
      <c r="A1283" s="1">
        <v>45259</v>
      </c>
      <c r="B1283">
        <v>54</v>
      </c>
      <c r="C1283" s="1" t="s">
        <v>40442</v>
      </c>
      <c r="D1283" t="str">
        <f t="shared" ref="D1283:D1333" si="80">C1283&amp;"_"&amp;B1283</f>
        <v>29_11_2023_54</v>
      </c>
      <c r="E1283" t="s">
        <v>41533</v>
      </c>
      <c r="F1283" s="22" t="s">
        <v>11670</v>
      </c>
      <c r="G1283" s="20" t="s">
        <v>29046</v>
      </c>
      <c r="H1283" s="20" t="str">
        <f t="shared" ref="H1283:H1333" si="81">HYPERLINK(G1283,F1283)</f>
        <v>The other war</v>
      </c>
      <c r="I1283" t="s">
        <v>27372</v>
      </c>
      <c r="J1283" t="s">
        <v>27372</v>
      </c>
      <c r="K1283" t="str">
        <f t="shared" ref="K1283:K1333" si="82">"["""&amp;J1283&amp;"""]"</f>
        <v>["Uddalak Mukherjee"]</v>
      </c>
      <c r="L1283" t="s">
        <v>40403</v>
      </c>
      <c r="M1283" s="20" t="str">
        <f t="shared" ref="M1283:M1333" si="83">HYPERLINK("https://google.com/search?q=" &amp; F1283&amp;" by "&amp;I1283&amp;" editorial on "&amp;C1283,"Search")</f>
        <v>Search</v>
      </c>
      <c r="R1283" t="s">
        <v>27467</v>
      </c>
    </row>
    <row r="1284" spans="1:18" x14ac:dyDescent="0.3">
      <c r="A1284" s="1">
        <v>45259</v>
      </c>
      <c r="B1284">
        <v>55</v>
      </c>
      <c r="C1284" s="1" t="s">
        <v>40442</v>
      </c>
      <c r="D1284" t="str">
        <f t="shared" si="80"/>
        <v>29_11_2023_55</v>
      </c>
      <c r="E1284" t="s">
        <v>41534</v>
      </c>
      <c r="F1284" s="22" t="s">
        <v>41800</v>
      </c>
      <c r="G1284" s="20" t="s">
        <v>29047</v>
      </c>
      <c r="H1284" s="20" t="str">
        <f t="shared" si="81"/>
        <v>NDRF's heroic rescues and disaster response; all 41 workers trapped in tunnel rescued</v>
      </c>
      <c r="I1284" t="s">
        <v>7214</v>
      </c>
      <c r="J1284" t="s">
        <v>7214</v>
      </c>
      <c r="K1284" t="str">
        <f t="shared" si="82"/>
        <v>["Anonymous"]</v>
      </c>
      <c r="L1284" t="s">
        <v>11967</v>
      </c>
      <c r="M1284" s="20" t="str">
        <f t="shared" si="83"/>
        <v>Search</v>
      </c>
      <c r="R1284" t="s">
        <v>27401</v>
      </c>
    </row>
    <row r="1285" spans="1:18" x14ac:dyDescent="0.3">
      <c r="A1285" s="1">
        <v>45259</v>
      </c>
      <c r="B1285">
        <v>56</v>
      </c>
      <c r="C1285" s="1" t="s">
        <v>40442</v>
      </c>
      <c r="D1285" t="str">
        <f t="shared" si="80"/>
        <v>29_11_2023_56</v>
      </c>
      <c r="E1285" t="s">
        <v>41535</v>
      </c>
      <c r="F1285" s="22" t="s">
        <v>41835</v>
      </c>
      <c r="G1285" s="20" t="s">
        <v>29036</v>
      </c>
      <c r="H1285" s="20" t="str">
        <f t="shared" si="81"/>
        <v>Navigating the evolving MandA terrain in India: Insights and strategies</v>
      </c>
      <c r="I1285" t="s">
        <v>27373</v>
      </c>
      <c r="J1285" t="s">
        <v>27373</v>
      </c>
      <c r="K1285" t="str">
        <f t="shared" si="82"/>
        <v>["Karan Gupta"]</v>
      </c>
      <c r="L1285" t="s">
        <v>40404</v>
      </c>
      <c r="M1285" s="20" t="str">
        <f t="shared" si="83"/>
        <v>Search</v>
      </c>
      <c r="R1285" t="s">
        <v>27402</v>
      </c>
    </row>
    <row r="1286" spans="1:18" x14ac:dyDescent="0.3">
      <c r="A1286" s="1">
        <v>45259</v>
      </c>
      <c r="B1286">
        <v>57</v>
      </c>
      <c r="C1286" s="1" t="s">
        <v>40442</v>
      </c>
      <c r="D1286" t="str">
        <f t="shared" si="80"/>
        <v>29_11_2023_57</v>
      </c>
      <c r="E1286" t="s">
        <v>41536</v>
      </c>
      <c r="F1286" s="22" t="s">
        <v>27536</v>
      </c>
      <c r="G1286" s="20" t="s">
        <v>29032</v>
      </c>
      <c r="H1286" s="20" t="str">
        <f t="shared" si="81"/>
        <v>If small disputes in marriage are viewed as “cruelty” by courts, then many marriages would risk being dissolved: Allahabad HC</v>
      </c>
      <c r="I1286" t="s">
        <v>9035</v>
      </c>
      <c r="J1286" t="s">
        <v>9035</v>
      </c>
      <c r="K1286" t="str">
        <f t="shared" si="82"/>
        <v>["Sanjeev Sirohi"]</v>
      </c>
      <c r="L1286" t="s">
        <v>12622</v>
      </c>
      <c r="M1286" s="20" t="str">
        <f t="shared" si="83"/>
        <v>Search</v>
      </c>
      <c r="R1286" t="s">
        <v>27403</v>
      </c>
    </row>
    <row r="1287" spans="1:18" x14ac:dyDescent="0.3">
      <c r="A1287" s="1">
        <v>45259</v>
      </c>
      <c r="B1287">
        <v>58</v>
      </c>
      <c r="C1287" s="1" t="s">
        <v>40442</v>
      </c>
      <c r="D1287" t="str">
        <f t="shared" si="80"/>
        <v>29_11_2023_58</v>
      </c>
      <c r="E1287" t="s">
        <v>41537</v>
      </c>
      <c r="F1287" s="22" t="s">
        <v>27535</v>
      </c>
      <c r="G1287" s="20" t="s">
        <v>29031</v>
      </c>
      <c r="H1287" s="20" t="str">
        <f t="shared" si="81"/>
        <v>DNA Test can be ordered only in extraordinary circumstances when there is no other legal basis to determine parentage: Allahabad HC</v>
      </c>
      <c r="I1287" t="s">
        <v>9035</v>
      </c>
      <c r="J1287" t="s">
        <v>9035</v>
      </c>
      <c r="K1287" t="str">
        <f t="shared" si="82"/>
        <v>["Sanjeev Sirohi"]</v>
      </c>
      <c r="L1287" t="s">
        <v>12622</v>
      </c>
      <c r="M1287" s="20" t="str">
        <f t="shared" si="83"/>
        <v>Search</v>
      </c>
      <c r="R1287" t="s">
        <v>27404</v>
      </c>
    </row>
    <row r="1288" spans="1:18" x14ac:dyDescent="0.3">
      <c r="A1288" s="1">
        <v>45260</v>
      </c>
      <c r="B1288">
        <v>1</v>
      </c>
      <c r="C1288" s="1" t="s">
        <v>40443</v>
      </c>
      <c r="D1288" t="str">
        <f t="shared" si="80"/>
        <v>30_11_2023_1</v>
      </c>
      <c r="E1288" t="s">
        <v>41538</v>
      </c>
      <c r="F1288" s="22" t="s">
        <v>27537</v>
      </c>
      <c r="G1288" s="20" t="s">
        <v>29133</v>
      </c>
      <c r="H1288" s="20" t="str">
        <f t="shared" si="81"/>
        <v>Implement Paris pact to avoid climate catastrophe</v>
      </c>
      <c r="I1288" t="s">
        <v>27580</v>
      </c>
      <c r="J1288" t="s">
        <v>27580</v>
      </c>
      <c r="K1288" t="str">
        <f t="shared" si="82"/>
        <v>["O Prasada Rao"]</v>
      </c>
      <c r="L1288" t="s">
        <v>38902</v>
      </c>
      <c r="M1288" s="20" t="str">
        <f t="shared" si="83"/>
        <v>Search</v>
      </c>
      <c r="R1288" t="s">
        <v>27797</v>
      </c>
    </row>
    <row r="1289" spans="1:18" x14ac:dyDescent="0.3">
      <c r="A1289" s="1">
        <v>45260</v>
      </c>
      <c r="B1289">
        <v>2</v>
      </c>
      <c r="C1289" s="1" t="s">
        <v>40443</v>
      </c>
      <c r="D1289" t="str">
        <f t="shared" si="80"/>
        <v>30_11_2023_2</v>
      </c>
      <c r="E1289" t="s">
        <v>41539</v>
      </c>
      <c r="F1289" s="22" t="s">
        <v>27538</v>
      </c>
      <c r="G1289" s="20" t="s">
        <v>29131</v>
      </c>
      <c r="H1289" s="20" t="str">
        <f t="shared" si="81"/>
        <v>In the Netherlands, story of the far-Right in Europe</v>
      </c>
      <c r="I1289" t="s">
        <v>27581</v>
      </c>
      <c r="J1289" t="s">
        <v>39359</v>
      </c>
      <c r="K1289" t="str">
        <f t="shared" si="82"/>
        <v>["Harsh V Pant", "Shairee Malhotra"]</v>
      </c>
      <c r="L1289" t="s">
        <v>39492</v>
      </c>
      <c r="M1289" s="20" t="str">
        <f t="shared" si="83"/>
        <v>Search</v>
      </c>
      <c r="R1289" t="s">
        <v>27798</v>
      </c>
    </row>
    <row r="1290" spans="1:18" x14ac:dyDescent="0.3">
      <c r="A1290" s="1">
        <v>45260</v>
      </c>
      <c r="B1290">
        <v>3</v>
      </c>
      <c r="C1290" s="1" t="s">
        <v>40443</v>
      </c>
      <c r="D1290" t="str">
        <f t="shared" si="80"/>
        <v>30_11_2023_3</v>
      </c>
      <c r="E1290" t="s">
        <v>41540</v>
      </c>
      <c r="F1290" s="22" t="s">
        <v>27539</v>
      </c>
      <c r="G1290" s="20" t="s">
        <v>29132</v>
      </c>
      <c r="H1290" s="20" t="str">
        <f t="shared" si="81"/>
        <v>A tunnel vision that hurts the Himalayas</v>
      </c>
      <c r="I1290" t="s">
        <v>7620</v>
      </c>
      <c r="J1290" t="s">
        <v>7620</v>
      </c>
      <c r="K1290" t="str">
        <f t="shared" si="82"/>
        <v>["Manshi Asher"]</v>
      </c>
      <c r="L1290" t="s">
        <v>13864</v>
      </c>
      <c r="M1290" s="20" t="str">
        <f t="shared" si="83"/>
        <v>Search</v>
      </c>
      <c r="R1290" t="s">
        <v>27799</v>
      </c>
    </row>
    <row r="1291" spans="1:18" x14ac:dyDescent="0.3">
      <c r="A1291" s="1">
        <v>45260</v>
      </c>
      <c r="B1291">
        <v>4</v>
      </c>
      <c r="C1291" s="1" t="s">
        <v>40443</v>
      </c>
      <c r="D1291" t="str">
        <f t="shared" si="80"/>
        <v>30_11_2023_4</v>
      </c>
      <c r="E1291" t="s">
        <v>41541</v>
      </c>
      <c r="F1291" s="22" t="s">
        <v>27540</v>
      </c>
      <c r="G1291" s="20" t="s">
        <v>29134</v>
      </c>
      <c r="H1291" s="20" t="str">
        <f t="shared" si="81"/>
        <v>Democracy: restoring the dignity in public life</v>
      </c>
      <c r="I1291" t="s">
        <v>7372</v>
      </c>
      <c r="J1291" t="s">
        <v>7372</v>
      </c>
      <c r="K1291" t="str">
        <f t="shared" si="82"/>
        <v>["Kumar Chellappan"]</v>
      </c>
      <c r="L1291" t="s">
        <v>12060</v>
      </c>
      <c r="M1291" s="20" t="str">
        <f t="shared" si="83"/>
        <v>Search</v>
      </c>
      <c r="R1291" t="s">
        <v>27800</v>
      </c>
    </row>
    <row r="1292" spans="1:18" x14ac:dyDescent="0.3">
      <c r="A1292" s="1">
        <v>45260</v>
      </c>
      <c r="B1292">
        <v>5</v>
      </c>
      <c r="C1292" s="1" t="s">
        <v>40443</v>
      </c>
      <c r="D1292" t="str">
        <f t="shared" si="80"/>
        <v>30_11_2023_5</v>
      </c>
      <c r="E1292" t="s">
        <v>41542</v>
      </c>
      <c r="F1292" s="22" t="s">
        <v>27541</v>
      </c>
      <c r="G1292" s="20" t="s">
        <v>29130</v>
      </c>
      <c r="H1292" s="20" t="str">
        <f t="shared" si="81"/>
        <v>Tunnel between science and spirituality</v>
      </c>
      <c r="I1292" t="s">
        <v>7430</v>
      </c>
      <c r="J1292" t="s">
        <v>7430</v>
      </c>
      <c r="K1292" t="str">
        <f t="shared" si="82"/>
        <v>["Rajdeep Pathak"]</v>
      </c>
      <c r="L1292" t="s">
        <v>11986</v>
      </c>
      <c r="M1292" s="20" t="str">
        <f t="shared" si="83"/>
        <v>Search</v>
      </c>
      <c r="R1292" t="s">
        <v>27801</v>
      </c>
    </row>
    <row r="1293" spans="1:18" x14ac:dyDescent="0.3">
      <c r="A1293" s="1">
        <v>45260</v>
      </c>
      <c r="B1293">
        <v>6</v>
      </c>
      <c r="C1293" s="1" t="s">
        <v>40443</v>
      </c>
      <c r="D1293" t="str">
        <f t="shared" si="80"/>
        <v>30_11_2023_6</v>
      </c>
      <c r="E1293" t="s">
        <v>41543</v>
      </c>
      <c r="F1293" s="22" t="s">
        <v>27542</v>
      </c>
      <c r="G1293" s="20" t="s">
        <v>29128</v>
      </c>
      <c r="H1293" s="20" t="str">
        <f t="shared" si="81"/>
        <v>Cultivating a unique economic identity in the border areas</v>
      </c>
      <c r="I1293" t="s">
        <v>27582</v>
      </c>
      <c r="J1293" t="s">
        <v>27582</v>
      </c>
      <c r="K1293" t="str">
        <f t="shared" si="82"/>
        <v>["Bharati Devi"]</v>
      </c>
      <c r="L1293" t="s">
        <v>40405</v>
      </c>
      <c r="M1293" s="20" t="str">
        <f t="shared" si="83"/>
        <v>Search</v>
      </c>
      <c r="R1293" t="s">
        <v>27802</v>
      </c>
    </row>
    <row r="1294" spans="1:18" x14ac:dyDescent="0.3">
      <c r="A1294" s="1">
        <v>45260</v>
      </c>
      <c r="B1294">
        <v>7</v>
      </c>
      <c r="C1294" s="1" t="s">
        <v>40443</v>
      </c>
      <c r="D1294" t="str">
        <f t="shared" si="80"/>
        <v>30_11_2023_7</v>
      </c>
      <c r="E1294" t="s">
        <v>41544</v>
      </c>
      <c r="F1294" s="22" t="s">
        <v>27543</v>
      </c>
      <c r="G1294" s="20" t="s">
        <v>29120</v>
      </c>
      <c r="H1294" s="20" t="str">
        <f t="shared" si="81"/>
        <v>Women's political empowerment- more talk, less action</v>
      </c>
      <c r="I1294" t="s">
        <v>27583</v>
      </c>
      <c r="J1294" t="s">
        <v>40033</v>
      </c>
      <c r="K1294" t="str">
        <f t="shared" si="82"/>
        <v>["Sanjay Kumar", "Vijay Kumar Suvvada"]</v>
      </c>
      <c r="L1294" t="s">
        <v>40406</v>
      </c>
      <c r="M1294" s="20" t="str">
        <f t="shared" si="83"/>
        <v>Search</v>
      </c>
      <c r="R1294" t="s">
        <v>29261</v>
      </c>
    </row>
    <row r="1295" spans="1:18" x14ac:dyDescent="0.3">
      <c r="A1295" s="1">
        <v>45260</v>
      </c>
      <c r="B1295">
        <v>8</v>
      </c>
      <c r="C1295" s="1" t="s">
        <v>40443</v>
      </c>
      <c r="D1295" t="str">
        <f t="shared" si="80"/>
        <v>30_11_2023_8</v>
      </c>
      <c r="E1295" t="s">
        <v>41545</v>
      </c>
      <c r="F1295" s="22" t="s">
        <v>27544</v>
      </c>
      <c r="G1295" s="20" t="s">
        <v>29127</v>
      </c>
      <c r="H1295" s="20" t="str">
        <f t="shared" si="81"/>
        <v>Ram Lalla to be recipient of one retired babu's bhakti bonanza</v>
      </c>
      <c r="I1295" t="s">
        <v>7291</v>
      </c>
      <c r="J1295" t="s">
        <v>7291</v>
      </c>
      <c r="K1295" t="str">
        <f t="shared" si="82"/>
        <v>["Dilip Cherian"]</v>
      </c>
      <c r="L1295" t="s">
        <v>12765</v>
      </c>
      <c r="M1295" s="20" t="str">
        <f t="shared" si="83"/>
        <v>Search</v>
      </c>
      <c r="R1295" t="s">
        <v>26636</v>
      </c>
    </row>
    <row r="1296" spans="1:18" x14ac:dyDescent="0.3">
      <c r="A1296" s="1">
        <v>45260</v>
      </c>
      <c r="B1296">
        <v>9</v>
      </c>
      <c r="C1296" s="1" t="s">
        <v>40443</v>
      </c>
      <c r="D1296" t="str">
        <f t="shared" si="80"/>
        <v>30_11_2023_9</v>
      </c>
      <c r="E1296" t="s">
        <v>41546</v>
      </c>
      <c r="F1296" s="22" t="s">
        <v>27545</v>
      </c>
      <c r="G1296" s="20" t="s">
        <v>29129</v>
      </c>
      <c r="H1296" s="20" t="str">
        <f t="shared" si="81"/>
        <v>Public discourse standards fall, distorted by EC's bias</v>
      </c>
      <c r="I1296" t="s">
        <v>7366</v>
      </c>
      <c r="J1296" t="s">
        <v>7366</v>
      </c>
      <c r="K1296" t="str">
        <f t="shared" si="82"/>
        <v>["Shikha Mukherjee"]</v>
      </c>
      <c r="L1296" t="s">
        <v>13699</v>
      </c>
      <c r="M1296" s="20" t="str">
        <f t="shared" si="83"/>
        <v>Search</v>
      </c>
      <c r="R1296" t="s">
        <v>29262</v>
      </c>
    </row>
    <row r="1297" spans="1:18" x14ac:dyDescent="0.3">
      <c r="A1297" s="1">
        <v>45260</v>
      </c>
      <c r="B1297">
        <v>10</v>
      </c>
      <c r="C1297" s="1" t="s">
        <v>40443</v>
      </c>
      <c r="D1297" t="str">
        <f t="shared" si="80"/>
        <v>30_11_2023_10</v>
      </c>
      <c r="E1297" t="s">
        <v>41547</v>
      </c>
      <c r="F1297" s="22" t="s">
        <v>27546</v>
      </c>
      <c r="G1297" s="20" t="s">
        <v>29125</v>
      </c>
      <c r="H1297" s="20" t="str">
        <f t="shared" si="81"/>
        <v>China syndrome: Lose pace at home, reach out abroad</v>
      </c>
      <c r="I1297" t="s">
        <v>7333</v>
      </c>
      <c r="J1297" t="s">
        <v>7333</v>
      </c>
      <c r="K1297" t="str">
        <f t="shared" si="82"/>
        <v>["Ajit Ranade"]</v>
      </c>
      <c r="L1297" t="s">
        <v>12073</v>
      </c>
      <c r="M1297" s="20" t="str">
        <f t="shared" si="83"/>
        <v>Search</v>
      </c>
      <c r="R1297" t="s">
        <v>29263</v>
      </c>
    </row>
    <row r="1298" spans="1:18" x14ac:dyDescent="0.3">
      <c r="A1298" s="1">
        <v>45260</v>
      </c>
      <c r="B1298">
        <v>11</v>
      </c>
      <c r="C1298" s="1" t="s">
        <v>40443</v>
      </c>
      <c r="D1298" t="str">
        <f t="shared" si="80"/>
        <v>30_11_2023_11</v>
      </c>
      <c r="E1298" t="s">
        <v>41548</v>
      </c>
      <c r="F1298" s="22" t="s">
        <v>27547</v>
      </c>
      <c r="G1298" s="20" t="s">
        <v>29126</v>
      </c>
      <c r="H1298" s="20" t="str">
        <f t="shared" si="81"/>
        <v>Caution: the watchword for bond index inclusion</v>
      </c>
      <c r="I1298" t="s">
        <v>7214</v>
      </c>
      <c r="J1298" t="s">
        <v>7214</v>
      </c>
      <c r="K1298" t="str">
        <f t="shared" si="82"/>
        <v>["Anonymous"]</v>
      </c>
      <c r="L1298" t="s">
        <v>11967</v>
      </c>
      <c r="M1298" s="20" t="str">
        <f t="shared" si="83"/>
        <v>Search</v>
      </c>
      <c r="R1298" t="s">
        <v>29264</v>
      </c>
    </row>
    <row r="1299" spans="1:18" x14ac:dyDescent="0.3">
      <c r="A1299" s="1">
        <v>45260</v>
      </c>
      <c r="B1299">
        <v>12</v>
      </c>
      <c r="C1299" s="1" t="s">
        <v>40443</v>
      </c>
      <c r="D1299" t="str">
        <f t="shared" si="80"/>
        <v>30_11_2023_12</v>
      </c>
      <c r="E1299" t="s">
        <v>41549</v>
      </c>
      <c r="F1299" s="22" t="s">
        <v>27548</v>
      </c>
      <c r="G1299" s="20" t="s">
        <v>29118</v>
      </c>
      <c r="H1299" s="20" t="str">
        <f t="shared" si="81"/>
        <v>Global climate leaders must step up at CoP-28 as time ticks away</v>
      </c>
      <c r="I1299" t="s">
        <v>27584</v>
      </c>
      <c r="J1299" t="s">
        <v>27584</v>
      </c>
      <c r="K1299" t="str">
        <f t="shared" si="82"/>
        <v>["Sumant Sinha"]</v>
      </c>
      <c r="L1299" t="s">
        <v>39332</v>
      </c>
      <c r="M1299" s="20" t="str">
        <f t="shared" si="83"/>
        <v>Search</v>
      </c>
      <c r="R1299" t="s">
        <v>29265</v>
      </c>
    </row>
    <row r="1300" spans="1:18" x14ac:dyDescent="0.3">
      <c r="A1300" s="1">
        <v>45260</v>
      </c>
      <c r="B1300">
        <v>13</v>
      </c>
      <c r="C1300" s="1" t="s">
        <v>40443</v>
      </c>
      <c r="D1300" t="str">
        <f t="shared" si="80"/>
        <v>30_11_2023_13</v>
      </c>
      <c r="E1300" t="s">
        <v>41550</v>
      </c>
      <c r="F1300" s="22" t="s">
        <v>27549</v>
      </c>
      <c r="G1300" s="20" t="s">
        <v>29122</v>
      </c>
      <c r="H1300" s="20" t="str">
        <f t="shared" si="81"/>
        <v>Our G20 presidency marked the dawn of a new multilateralism</v>
      </c>
      <c r="I1300" t="s">
        <v>8929</v>
      </c>
      <c r="J1300" t="s">
        <v>8929</v>
      </c>
      <c r="K1300" t="str">
        <f t="shared" si="82"/>
        <v>["Narendra Modi"]</v>
      </c>
      <c r="L1300" t="s">
        <v>12155</v>
      </c>
      <c r="M1300" s="20" t="str">
        <f t="shared" si="83"/>
        <v>Search</v>
      </c>
      <c r="R1300" t="s">
        <v>41801</v>
      </c>
    </row>
    <row r="1301" spans="1:18" x14ac:dyDescent="0.3">
      <c r="A1301" s="1">
        <v>45260</v>
      </c>
      <c r="B1301">
        <v>14</v>
      </c>
      <c r="C1301" s="1" t="s">
        <v>40443</v>
      </c>
      <c r="D1301" t="str">
        <f t="shared" si="80"/>
        <v>30_11_2023_14</v>
      </c>
      <c r="E1301" t="s">
        <v>41551</v>
      </c>
      <c r="F1301" s="22" t="s">
        <v>27550</v>
      </c>
      <c r="G1301" s="20" t="s">
        <v>29116</v>
      </c>
      <c r="H1301" s="20" t="str">
        <f t="shared" si="81"/>
        <v>The big secret of human behaviour resides deep within</v>
      </c>
      <c r="I1301" t="s">
        <v>7547</v>
      </c>
      <c r="J1301" t="s">
        <v>7547</v>
      </c>
      <c r="K1301" t="str">
        <f t="shared" si="82"/>
        <v>["Biju Dominic"]</v>
      </c>
      <c r="L1301" t="s">
        <v>12160</v>
      </c>
      <c r="M1301" s="20" t="str">
        <f t="shared" si="83"/>
        <v>Search</v>
      </c>
      <c r="R1301" t="s">
        <v>41802</v>
      </c>
    </row>
    <row r="1302" spans="1:18" x14ac:dyDescent="0.3">
      <c r="A1302" s="1">
        <v>45260</v>
      </c>
      <c r="B1302">
        <v>15</v>
      </c>
      <c r="C1302" s="1" t="s">
        <v>40443</v>
      </c>
      <c r="D1302" t="str">
        <f t="shared" si="80"/>
        <v>30_11_2023_15</v>
      </c>
      <c r="E1302" t="s">
        <v>41552</v>
      </c>
      <c r="F1302" s="22" t="s">
        <v>27551</v>
      </c>
      <c r="G1302" s="20" t="s">
        <v>29124</v>
      </c>
      <c r="H1302" s="20" t="str">
        <f t="shared" si="81"/>
        <v>Social justice, sexual education, the need of our times</v>
      </c>
      <c r="I1302" t="s">
        <v>27585</v>
      </c>
      <c r="J1302" t="s">
        <v>27585</v>
      </c>
      <c r="K1302" t="str">
        <f t="shared" si="82"/>
        <v>["R Srinivasan"]</v>
      </c>
      <c r="L1302" t="s">
        <v>38971</v>
      </c>
      <c r="M1302" s="20" t="str">
        <f t="shared" si="83"/>
        <v>Search</v>
      </c>
      <c r="R1302" t="s">
        <v>29266</v>
      </c>
    </row>
    <row r="1303" spans="1:18" x14ac:dyDescent="0.3">
      <c r="A1303" s="1">
        <v>45260</v>
      </c>
      <c r="B1303">
        <v>16</v>
      </c>
      <c r="C1303" s="1" t="s">
        <v>40443</v>
      </c>
      <c r="D1303" t="str">
        <f t="shared" si="80"/>
        <v>30_11_2023_16</v>
      </c>
      <c r="E1303" t="s">
        <v>41553</v>
      </c>
      <c r="F1303" s="22" t="s">
        <v>27552</v>
      </c>
      <c r="G1303" s="20" t="s">
        <v>29115</v>
      </c>
      <c r="H1303" s="20" t="str">
        <f t="shared" si="81"/>
        <v>Banks that funded coal plants need an escape plan</v>
      </c>
      <c r="I1303" t="s">
        <v>7214</v>
      </c>
      <c r="J1303" t="s">
        <v>7214</v>
      </c>
      <c r="K1303" t="str">
        <f t="shared" si="82"/>
        <v>["Anonymous"]</v>
      </c>
      <c r="L1303" t="s">
        <v>11967</v>
      </c>
      <c r="M1303" s="20" t="str">
        <f t="shared" si="83"/>
        <v>Search</v>
      </c>
      <c r="R1303" t="s">
        <v>29267</v>
      </c>
    </row>
    <row r="1304" spans="1:18" x14ac:dyDescent="0.3">
      <c r="A1304" s="1">
        <v>45260</v>
      </c>
      <c r="B1304">
        <v>17</v>
      </c>
      <c r="C1304" s="1" t="s">
        <v>40443</v>
      </c>
      <c r="D1304" t="str">
        <f t="shared" si="80"/>
        <v>30_11_2023_17</v>
      </c>
      <c r="E1304" t="s">
        <v>41554</v>
      </c>
      <c r="F1304" s="22" t="s">
        <v>27553</v>
      </c>
      <c r="G1304" s="20" t="s">
        <v>29119</v>
      </c>
      <c r="H1304" s="20" t="str">
        <f t="shared" si="81"/>
        <v>How universities and industry can collaborate</v>
      </c>
      <c r="I1304" t="s">
        <v>27586</v>
      </c>
      <c r="J1304" t="s">
        <v>27586</v>
      </c>
      <c r="K1304" t="str">
        <f t="shared" si="82"/>
        <v>["Mamidala Jagadesh Kumar"]</v>
      </c>
      <c r="L1304" t="s">
        <v>39554</v>
      </c>
      <c r="M1304" s="20" t="str">
        <f t="shared" si="83"/>
        <v>Search</v>
      </c>
      <c r="R1304" t="s">
        <v>29268</v>
      </c>
    </row>
    <row r="1305" spans="1:18" x14ac:dyDescent="0.3">
      <c r="A1305" s="1">
        <v>45260</v>
      </c>
      <c r="B1305">
        <v>18</v>
      </c>
      <c r="C1305" s="1" t="s">
        <v>40443</v>
      </c>
      <c r="D1305" t="str">
        <f t="shared" si="80"/>
        <v>30_11_2023_18</v>
      </c>
      <c r="E1305" t="s">
        <v>41555</v>
      </c>
      <c r="F1305" s="22" t="s">
        <v>27554</v>
      </c>
      <c r="G1305" s="20" t="s">
        <v>29121</v>
      </c>
      <c r="H1305" s="20" t="str">
        <f t="shared" si="81"/>
        <v>What is behind the Halal certificate ban in UP?</v>
      </c>
      <c r="I1305" t="s">
        <v>8444</v>
      </c>
      <c r="J1305" t="s">
        <v>8444</v>
      </c>
      <c r="K1305" t="str">
        <f t="shared" si="82"/>
        <v>["Ziya Us Salam"]</v>
      </c>
      <c r="L1305" t="s">
        <v>12098</v>
      </c>
      <c r="M1305" s="20" t="str">
        <f t="shared" si="83"/>
        <v>Search</v>
      </c>
      <c r="R1305" t="s">
        <v>41803</v>
      </c>
    </row>
    <row r="1306" spans="1:18" x14ac:dyDescent="0.3">
      <c r="A1306" s="1">
        <v>45260</v>
      </c>
      <c r="B1306">
        <v>19</v>
      </c>
      <c r="C1306" s="1" t="s">
        <v>40443</v>
      </c>
      <c r="D1306" t="str">
        <f t="shared" si="80"/>
        <v>30_11_2023_19</v>
      </c>
      <c r="E1306" t="s">
        <v>41556</v>
      </c>
      <c r="F1306" s="22" t="s">
        <v>27555</v>
      </c>
      <c r="G1306" s="20" t="s">
        <v>29123</v>
      </c>
      <c r="H1306" s="20" t="str">
        <f t="shared" si="81"/>
        <v>Understanding rat-hole mining</v>
      </c>
      <c r="I1306" t="s">
        <v>26281</v>
      </c>
      <c r="J1306" t="s">
        <v>26281</v>
      </c>
      <c r="K1306" t="str">
        <f t="shared" si="82"/>
        <v>["Rahul Karmakar"]</v>
      </c>
      <c r="L1306" t="s">
        <v>38925</v>
      </c>
      <c r="M1306" s="20" t="str">
        <f t="shared" si="83"/>
        <v>Search</v>
      </c>
      <c r="R1306" t="s">
        <v>29269</v>
      </c>
    </row>
    <row r="1307" spans="1:18" x14ac:dyDescent="0.3">
      <c r="A1307" s="1">
        <v>45260</v>
      </c>
      <c r="B1307">
        <v>20</v>
      </c>
      <c r="C1307" s="1" t="s">
        <v>40443</v>
      </c>
      <c r="D1307" t="str">
        <f t="shared" si="80"/>
        <v>30_11_2023_20</v>
      </c>
      <c r="E1307" t="s">
        <v>41557</v>
      </c>
      <c r="F1307" s="22" t="s">
        <v>27556</v>
      </c>
      <c r="G1307" s="20" t="s">
        <v>29117</v>
      </c>
      <c r="H1307" s="20" t="str">
        <f t="shared" si="81"/>
        <v>Partition memories: writers try to make sense of the violence in the past</v>
      </c>
      <c r="I1307" t="s">
        <v>7839</v>
      </c>
      <c r="J1307" t="s">
        <v>7839</v>
      </c>
      <c r="K1307" t="str">
        <f t="shared" si="82"/>
        <v>["Sudipta Datta"]</v>
      </c>
      <c r="L1307" t="s">
        <v>12690</v>
      </c>
      <c r="M1307" s="20" t="str">
        <f t="shared" si="83"/>
        <v>Search</v>
      </c>
      <c r="R1307" t="s">
        <v>41804</v>
      </c>
    </row>
    <row r="1308" spans="1:18" x14ac:dyDescent="0.3">
      <c r="A1308" s="1">
        <v>45260</v>
      </c>
      <c r="B1308">
        <v>21</v>
      </c>
      <c r="C1308" s="1" t="s">
        <v>40443</v>
      </c>
      <c r="D1308" t="str">
        <f t="shared" si="80"/>
        <v>30_11_2023_21</v>
      </c>
      <c r="E1308" t="s">
        <v>41558</v>
      </c>
      <c r="F1308" s="22" t="s">
        <v>27557</v>
      </c>
      <c r="G1308" s="20" t="s">
        <v>29113</v>
      </c>
      <c r="H1308" s="20" t="str">
        <f t="shared" si="81"/>
        <v>Guaranteeing personal guarantees</v>
      </c>
      <c r="I1308" t="s">
        <v>6861</v>
      </c>
      <c r="J1308" t="s">
        <v>6861</v>
      </c>
      <c r="K1308" t="str">
        <f t="shared" si="82"/>
        <v>["M S Sahoo"]</v>
      </c>
      <c r="L1308" t="s">
        <v>13971</v>
      </c>
      <c r="M1308" s="20" t="str">
        <f t="shared" si="83"/>
        <v>Search</v>
      </c>
      <c r="R1308" t="s">
        <v>41805</v>
      </c>
    </row>
    <row r="1309" spans="1:18" x14ac:dyDescent="0.3">
      <c r="A1309" s="1">
        <v>45260</v>
      </c>
      <c r="B1309">
        <v>22</v>
      </c>
      <c r="C1309" s="1" t="s">
        <v>40443</v>
      </c>
      <c r="D1309" t="str">
        <f t="shared" si="80"/>
        <v>30_11_2023_22</v>
      </c>
      <c r="E1309" t="s">
        <v>41559</v>
      </c>
      <c r="F1309" s="22" t="s">
        <v>27558</v>
      </c>
      <c r="G1309" s="20" t="s">
        <v>29108</v>
      </c>
      <c r="H1309" s="20" t="str">
        <f t="shared" si="81"/>
        <v>Limits to supply chain diversification</v>
      </c>
      <c r="I1309" t="s">
        <v>7835</v>
      </c>
      <c r="J1309" t="s">
        <v>7835</v>
      </c>
      <c r="K1309" t="str">
        <f t="shared" si="82"/>
        <v>["Amita Batra"]</v>
      </c>
      <c r="L1309" t="s">
        <v>12747</v>
      </c>
      <c r="M1309" s="20" t="str">
        <f t="shared" si="83"/>
        <v>Search</v>
      </c>
      <c r="R1309" t="s">
        <v>29270</v>
      </c>
    </row>
    <row r="1310" spans="1:18" x14ac:dyDescent="0.3">
      <c r="A1310" s="1">
        <v>45260</v>
      </c>
      <c r="B1310">
        <v>23</v>
      </c>
      <c r="C1310" s="1" t="s">
        <v>40443</v>
      </c>
      <c r="D1310" t="str">
        <f t="shared" si="80"/>
        <v>30_11_2023_23</v>
      </c>
      <c r="E1310" t="s">
        <v>41560</v>
      </c>
      <c r="F1310" s="22" t="s">
        <v>27559</v>
      </c>
      <c r="G1310" s="20" t="s">
        <v>29107</v>
      </c>
      <c r="H1310" s="20" t="str">
        <f t="shared" si="81"/>
        <v>It's America, stupid!</v>
      </c>
      <c r="I1310" t="s">
        <v>14264</v>
      </c>
      <c r="J1310" t="s">
        <v>14264</v>
      </c>
      <c r="K1310" t="str">
        <f t="shared" si="82"/>
        <v>["Prakash Balakrishnan"]</v>
      </c>
      <c r="L1310" t="s">
        <v>20099</v>
      </c>
      <c r="M1310" s="20" t="str">
        <f t="shared" si="83"/>
        <v>Search</v>
      </c>
      <c r="R1310" t="s">
        <v>29278</v>
      </c>
    </row>
    <row r="1311" spans="1:18" x14ac:dyDescent="0.3">
      <c r="A1311" s="1">
        <v>45260</v>
      </c>
      <c r="B1311">
        <v>24</v>
      </c>
      <c r="C1311" s="1" t="s">
        <v>40443</v>
      </c>
      <c r="D1311" t="str">
        <f t="shared" si="80"/>
        <v>30_11_2023_24</v>
      </c>
      <c r="E1311" t="s">
        <v>41561</v>
      </c>
      <c r="F1311" s="22" t="s">
        <v>27560</v>
      </c>
      <c r="G1311" s="20" t="s">
        <v>29109</v>
      </c>
      <c r="H1311" s="20" t="str">
        <f t="shared" si="81"/>
        <v>Disquiet in the neighbourhood</v>
      </c>
      <c r="I1311" t="s">
        <v>11832</v>
      </c>
      <c r="J1311" t="s">
        <v>38850</v>
      </c>
      <c r="K1311" t="str">
        <f t="shared" si="82"/>
        <v>["Harsh V Pant", "Shivam Shekhawat"]</v>
      </c>
      <c r="L1311" t="s">
        <v>39302</v>
      </c>
      <c r="M1311" s="20" t="str">
        <f t="shared" si="83"/>
        <v>Search</v>
      </c>
      <c r="R1311" t="s">
        <v>29279</v>
      </c>
    </row>
    <row r="1312" spans="1:18" x14ac:dyDescent="0.3">
      <c r="A1312" s="1">
        <v>45260</v>
      </c>
      <c r="B1312">
        <v>25</v>
      </c>
      <c r="C1312" s="1" t="s">
        <v>40443</v>
      </c>
      <c r="D1312" t="str">
        <f t="shared" si="80"/>
        <v>30_11_2023_25</v>
      </c>
      <c r="E1312" t="s">
        <v>41562</v>
      </c>
      <c r="F1312" s="22" t="s">
        <v>27561</v>
      </c>
      <c r="G1312" s="20" t="s">
        <v>29101</v>
      </c>
      <c r="H1312" s="20" t="str">
        <f t="shared" si="81"/>
        <v>CoP28 must put global climate action back on track</v>
      </c>
      <c r="I1312" t="s">
        <v>8914</v>
      </c>
      <c r="J1312" t="s">
        <v>8914</v>
      </c>
      <c r="K1312" t="str">
        <f t="shared" si="82"/>
        <v>["B K Singh"]</v>
      </c>
      <c r="L1312" t="s">
        <v>13101</v>
      </c>
      <c r="M1312" s="20" t="str">
        <f t="shared" si="83"/>
        <v>Search</v>
      </c>
      <c r="R1312" t="s">
        <v>41806</v>
      </c>
    </row>
    <row r="1313" spans="1:18" x14ac:dyDescent="0.3">
      <c r="A1313" s="1">
        <v>45260</v>
      </c>
      <c r="B1313">
        <v>26</v>
      </c>
      <c r="C1313" s="1" t="s">
        <v>40443</v>
      </c>
      <c r="D1313" t="str">
        <f t="shared" si="80"/>
        <v>30_11_2023_26</v>
      </c>
      <c r="E1313" t="s">
        <v>41563</v>
      </c>
      <c r="F1313" s="22" t="s">
        <v>27562</v>
      </c>
      <c r="G1313" s="20" t="s">
        <v>29114</v>
      </c>
      <c r="H1313" s="20" t="str">
        <f t="shared" si="81"/>
        <v>Interregnum before a new world order</v>
      </c>
      <c r="I1313" t="s">
        <v>7407</v>
      </c>
      <c r="J1313" t="s">
        <v>7407</v>
      </c>
      <c r="K1313" t="str">
        <f t="shared" si="82"/>
        <v>["P S Raghavan"]</v>
      </c>
      <c r="L1313" t="s">
        <v>13722</v>
      </c>
      <c r="M1313" s="20" t="str">
        <f t="shared" si="83"/>
        <v>Search</v>
      </c>
      <c r="R1313" t="s">
        <v>29271</v>
      </c>
    </row>
    <row r="1314" spans="1:18" x14ac:dyDescent="0.3">
      <c r="A1314" s="1">
        <v>45260</v>
      </c>
      <c r="B1314">
        <v>27</v>
      </c>
      <c r="C1314" s="1" t="s">
        <v>40443</v>
      </c>
      <c r="D1314" t="str">
        <f t="shared" si="80"/>
        <v>30_11_2023_27</v>
      </c>
      <c r="E1314" t="s">
        <v>41564</v>
      </c>
      <c r="F1314" s="22" t="s">
        <v>27563</v>
      </c>
      <c r="G1314" s="20" t="s">
        <v>29106</v>
      </c>
      <c r="H1314" s="20" t="str">
        <f t="shared" si="81"/>
        <v>Delicate balance</v>
      </c>
      <c r="I1314" t="s">
        <v>7299</v>
      </c>
      <c r="J1314" t="s">
        <v>7299</v>
      </c>
      <c r="K1314" t="str">
        <f t="shared" si="82"/>
        <v>["Hilal Ahmed"]</v>
      </c>
      <c r="L1314" t="s">
        <v>12254</v>
      </c>
      <c r="M1314" s="20" t="str">
        <f t="shared" si="83"/>
        <v>Search</v>
      </c>
      <c r="R1314" t="s">
        <v>29280</v>
      </c>
    </row>
    <row r="1315" spans="1:18" x14ac:dyDescent="0.3">
      <c r="A1315" s="1">
        <v>45260</v>
      </c>
      <c r="B1315">
        <v>28</v>
      </c>
      <c r="C1315" s="1" t="s">
        <v>40443</v>
      </c>
      <c r="D1315" t="str">
        <f t="shared" si="80"/>
        <v>30_11_2023_28</v>
      </c>
      <c r="E1315" t="s">
        <v>41565</v>
      </c>
      <c r="F1315" s="22" t="s">
        <v>27564</v>
      </c>
      <c r="G1315" s="20" t="s">
        <v>29105</v>
      </c>
      <c r="H1315" s="20" t="str">
        <f t="shared" si="81"/>
        <v>Precision in practice</v>
      </c>
      <c r="I1315" t="s">
        <v>27587</v>
      </c>
      <c r="J1315" t="s">
        <v>27587</v>
      </c>
      <c r="K1315" t="str">
        <f t="shared" si="82"/>
        <v>["Joydeep Mookerjee"]</v>
      </c>
      <c r="L1315" t="s">
        <v>40407</v>
      </c>
      <c r="M1315" s="20" t="str">
        <f t="shared" si="83"/>
        <v>Search</v>
      </c>
      <c r="R1315" t="s">
        <v>41807</v>
      </c>
    </row>
    <row r="1316" spans="1:18" x14ac:dyDescent="0.3">
      <c r="A1316" s="1">
        <v>45260</v>
      </c>
      <c r="B1316">
        <v>29</v>
      </c>
      <c r="C1316" s="1" t="s">
        <v>40443</v>
      </c>
      <c r="D1316" t="str">
        <f t="shared" si="80"/>
        <v>30_11_2023_29</v>
      </c>
      <c r="E1316" t="s">
        <v>41566</v>
      </c>
      <c r="F1316" s="22" t="s">
        <v>48456</v>
      </c>
      <c r="G1316" s="20" t="s">
        <v>29110</v>
      </c>
      <c r="H1316" s="20" t="str">
        <f t="shared" si="81"/>
        <v>Truth about the USD 4-trillion economy</v>
      </c>
      <c r="I1316" t="s">
        <v>4113</v>
      </c>
      <c r="J1316" t="s">
        <v>4113</v>
      </c>
      <c r="K1316" t="str">
        <f t="shared" si="82"/>
        <v>["Madan Sabnavis"]</v>
      </c>
      <c r="L1316" t="s">
        <v>12074</v>
      </c>
      <c r="M1316" s="20" t="str">
        <f t="shared" si="83"/>
        <v>Search</v>
      </c>
      <c r="R1316" t="s">
        <v>48428</v>
      </c>
    </row>
    <row r="1317" spans="1:18" x14ac:dyDescent="0.3">
      <c r="A1317" s="1">
        <v>45260</v>
      </c>
      <c r="B1317">
        <v>30</v>
      </c>
      <c r="C1317" s="1" t="s">
        <v>40443</v>
      </c>
      <c r="D1317" t="str">
        <f t="shared" si="80"/>
        <v>30_11_2023_30</v>
      </c>
      <c r="E1317" t="s">
        <v>41567</v>
      </c>
      <c r="F1317" s="22" t="s">
        <v>27565</v>
      </c>
      <c r="G1317" s="20" t="s">
        <v>29103</v>
      </c>
      <c r="H1317" s="20" t="str">
        <f t="shared" si="81"/>
        <v>The vulnerable come first</v>
      </c>
      <c r="I1317" t="s">
        <v>27588</v>
      </c>
      <c r="J1317" t="s">
        <v>27588</v>
      </c>
      <c r="K1317" t="str">
        <f t="shared" si="82"/>
        <v>["Chapal Mehra"]</v>
      </c>
      <c r="L1317" t="s">
        <v>40408</v>
      </c>
      <c r="M1317" s="20" t="str">
        <f t="shared" si="83"/>
        <v>Search</v>
      </c>
      <c r="R1317" t="s">
        <v>29281</v>
      </c>
    </row>
    <row r="1318" spans="1:18" x14ac:dyDescent="0.3">
      <c r="A1318" s="1">
        <v>45260</v>
      </c>
      <c r="B1318">
        <v>31</v>
      </c>
      <c r="C1318" s="1" t="s">
        <v>40443</v>
      </c>
      <c r="D1318" t="str">
        <f t="shared" si="80"/>
        <v>30_11_2023_31</v>
      </c>
      <c r="E1318" t="s">
        <v>41568</v>
      </c>
      <c r="F1318" s="22" t="s">
        <v>27566</v>
      </c>
      <c r="G1318" s="20" t="s">
        <v>29102</v>
      </c>
      <c r="H1318" s="20" t="str">
        <f t="shared" si="81"/>
        <v>We moved a mountain</v>
      </c>
      <c r="I1318" t="s">
        <v>27589</v>
      </c>
      <c r="J1318" t="s">
        <v>27589</v>
      </c>
      <c r="K1318" t="str">
        <f t="shared" si="82"/>
        <v>["Atul Karwal"]</v>
      </c>
      <c r="L1318" t="s">
        <v>40409</v>
      </c>
      <c r="M1318" s="20" t="str">
        <f t="shared" si="83"/>
        <v>Search</v>
      </c>
      <c r="R1318" t="s">
        <v>29282</v>
      </c>
    </row>
    <row r="1319" spans="1:18" x14ac:dyDescent="0.3">
      <c r="A1319" s="1">
        <v>45260</v>
      </c>
      <c r="B1319">
        <v>32</v>
      </c>
      <c r="C1319" s="1" t="s">
        <v>40443</v>
      </c>
      <c r="D1319" t="str">
        <f t="shared" si="80"/>
        <v>30_11_2023_32</v>
      </c>
      <c r="E1319" t="s">
        <v>41569</v>
      </c>
      <c r="F1319" s="22" t="s">
        <v>27567</v>
      </c>
      <c r="G1319" s="20" t="s">
        <v>29100</v>
      </c>
      <c r="H1319" s="20" t="str">
        <f t="shared" si="81"/>
        <v>Not another COP-out</v>
      </c>
      <c r="I1319" t="s">
        <v>8872</v>
      </c>
      <c r="J1319" t="s">
        <v>8872</v>
      </c>
      <c r="K1319" t="str">
        <f t="shared" si="82"/>
        <v>["Ashok Lavasa"]</v>
      </c>
      <c r="L1319" t="s">
        <v>12746</v>
      </c>
      <c r="M1319" s="20" t="str">
        <f t="shared" si="83"/>
        <v>Search</v>
      </c>
      <c r="R1319" t="s">
        <v>29283</v>
      </c>
    </row>
    <row r="1320" spans="1:18" x14ac:dyDescent="0.3">
      <c r="A1320" s="1">
        <v>45260</v>
      </c>
      <c r="B1320">
        <v>33</v>
      </c>
      <c r="C1320" s="1" t="s">
        <v>40443</v>
      </c>
      <c r="D1320" t="str">
        <f t="shared" si="80"/>
        <v>30_11_2023_33</v>
      </c>
      <c r="E1320" t="s">
        <v>41570</v>
      </c>
      <c r="F1320" s="22" t="s">
        <v>27568</v>
      </c>
      <c r="G1320" s="20" t="s">
        <v>29111</v>
      </c>
      <c r="H1320" s="20" t="str">
        <f t="shared" si="81"/>
        <v>History of UNLF, Meitei insurgent group that signed peace deal with Centre</v>
      </c>
      <c r="I1320" t="s">
        <v>7451</v>
      </c>
      <c r="J1320" t="s">
        <v>7451</v>
      </c>
      <c r="K1320" t="str">
        <f t="shared" si="82"/>
        <v>["Sukrita Baruah"]</v>
      </c>
      <c r="L1320" t="s">
        <v>13746</v>
      </c>
      <c r="M1320" s="20" t="str">
        <f t="shared" si="83"/>
        <v>Search</v>
      </c>
      <c r="R1320" t="s">
        <v>29284</v>
      </c>
    </row>
    <row r="1321" spans="1:18" x14ac:dyDescent="0.3">
      <c r="A1321" s="1">
        <v>45260</v>
      </c>
      <c r="B1321">
        <v>34</v>
      </c>
      <c r="C1321" s="1" t="s">
        <v>40443</v>
      </c>
      <c r="D1321" t="str">
        <f t="shared" si="80"/>
        <v>30_11_2023_34</v>
      </c>
      <c r="E1321" t="s">
        <v>41571</v>
      </c>
      <c r="F1321" s="22" t="s">
        <v>27569</v>
      </c>
      <c r="G1321" s="20" t="s">
        <v>29112</v>
      </c>
      <c r="H1321" s="20" t="str">
        <f t="shared" si="81"/>
        <v>India at the climate summit</v>
      </c>
      <c r="I1321" t="s">
        <v>7314</v>
      </c>
      <c r="J1321" t="s">
        <v>7314</v>
      </c>
      <c r="K1321" t="str">
        <f t="shared" si="82"/>
        <v>["Amitabh Sinha"]</v>
      </c>
      <c r="L1321" t="s">
        <v>12165</v>
      </c>
      <c r="M1321" s="20" t="str">
        <f t="shared" si="83"/>
        <v>Search</v>
      </c>
      <c r="R1321" t="s">
        <v>29285</v>
      </c>
    </row>
    <row r="1322" spans="1:18" x14ac:dyDescent="0.3">
      <c r="A1322" s="1">
        <v>45260</v>
      </c>
      <c r="B1322">
        <v>35</v>
      </c>
      <c r="C1322" s="1" t="s">
        <v>40443</v>
      </c>
      <c r="D1322" t="str">
        <f t="shared" si="80"/>
        <v>30_11_2023_35</v>
      </c>
      <c r="E1322" t="s">
        <v>41572</v>
      </c>
      <c r="F1322" s="22" t="s">
        <v>27570</v>
      </c>
      <c r="G1322" s="20" t="s">
        <v>29104</v>
      </c>
      <c r="H1322" s="20" t="str">
        <f t="shared" si="81"/>
        <v>Straw in the wind?</v>
      </c>
      <c r="I1322" t="s">
        <v>8937</v>
      </c>
      <c r="J1322" t="s">
        <v>8937</v>
      </c>
      <c r="K1322" t="str">
        <f t="shared" si="82"/>
        <v>["Devendra Saksena"]</v>
      </c>
      <c r="L1322" t="s">
        <v>13124</v>
      </c>
      <c r="M1322" s="20" t="str">
        <f t="shared" si="83"/>
        <v>Search</v>
      </c>
      <c r="R1322" t="s">
        <v>29272</v>
      </c>
    </row>
    <row r="1323" spans="1:18" x14ac:dyDescent="0.3">
      <c r="A1323" s="1">
        <v>45260</v>
      </c>
      <c r="B1323">
        <v>36</v>
      </c>
      <c r="C1323" s="1" t="s">
        <v>40443</v>
      </c>
      <c r="D1323" t="str">
        <f t="shared" si="80"/>
        <v>30_11_2023_36</v>
      </c>
      <c r="E1323" t="s">
        <v>41573</v>
      </c>
      <c r="F1323" s="22" t="s">
        <v>27571</v>
      </c>
      <c r="G1323" s="20" t="s">
        <v>29096</v>
      </c>
      <c r="H1323" s="20" t="str">
        <f t="shared" si="81"/>
        <v>New tobacco warnings simply pass the buck</v>
      </c>
      <c r="I1323" t="s">
        <v>27590</v>
      </c>
      <c r="J1323" t="s">
        <v>40034</v>
      </c>
      <c r="K1323" t="str">
        <f t="shared" si="82"/>
        <v>["Aayush Soni", "Mannat Marwah"]</v>
      </c>
      <c r="L1323" t="s">
        <v>40410</v>
      </c>
      <c r="M1323" s="20" t="str">
        <f t="shared" si="83"/>
        <v>Search</v>
      </c>
      <c r="R1323" t="s">
        <v>29273</v>
      </c>
    </row>
    <row r="1324" spans="1:18" x14ac:dyDescent="0.3">
      <c r="A1324" s="1">
        <v>45260</v>
      </c>
      <c r="B1324">
        <v>37</v>
      </c>
      <c r="C1324" s="1" t="s">
        <v>40443</v>
      </c>
      <c r="D1324" t="str">
        <f t="shared" si="80"/>
        <v>30_11_2023_37</v>
      </c>
      <c r="E1324" t="s">
        <v>41574</v>
      </c>
      <c r="F1324" s="22" t="s">
        <v>27572</v>
      </c>
      <c r="G1324" s="20" t="s">
        <v>29097</v>
      </c>
      <c r="H1324" s="20" t="str">
        <f t="shared" si="81"/>
        <v>A sustainable water future</v>
      </c>
      <c r="I1324" t="s">
        <v>27591</v>
      </c>
      <c r="J1324" t="s">
        <v>27591</v>
      </c>
      <c r="K1324" t="str">
        <f t="shared" si="82"/>
        <v>["Neeraj Singh Manhas"]</v>
      </c>
      <c r="L1324" t="s">
        <v>40411</v>
      </c>
      <c r="M1324" s="20" t="str">
        <f t="shared" si="83"/>
        <v>Search</v>
      </c>
      <c r="R1324" t="s">
        <v>41808</v>
      </c>
    </row>
    <row r="1325" spans="1:18" x14ac:dyDescent="0.3">
      <c r="A1325" s="1">
        <v>45260</v>
      </c>
      <c r="B1325">
        <v>38</v>
      </c>
      <c r="C1325" s="1" t="s">
        <v>40443</v>
      </c>
      <c r="D1325" t="str">
        <f t="shared" si="80"/>
        <v>30_11_2023_38</v>
      </c>
      <c r="E1325" t="s">
        <v>41575</v>
      </c>
      <c r="F1325" s="22" t="s">
        <v>41836</v>
      </c>
      <c r="G1325" s="20" t="s">
        <v>29093</v>
      </c>
      <c r="H1325" s="20" t="str">
        <f t="shared" si="81"/>
        <v>Life saver in mines, mountains and destroyer of hills</v>
      </c>
      <c r="I1325" t="s">
        <v>27592</v>
      </c>
      <c r="J1325" t="s">
        <v>27592</v>
      </c>
      <c r="K1325" t="str">
        <f t="shared" si="82"/>
        <v>["Balaswamy Akala"]</v>
      </c>
      <c r="L1325" t="s">
        <v>40412</v>
      </c>
      <c r="M1325" s="20" t="str">
        <f t="shared" si="83"/>
        <v>Search</v>
      </c>
      <c r="R1325" t="s">
        <v>29286</v>
      </c>
    </row>
    <row r="1326" spans="1:18" x14ac:dyDescent="0.3">
      <c r="A1326" s="1">
        <v>45260</v>
      </c>
      <c r="B1326">
        <v>39</v>
      </c>
      <c r="C1326" s="1" t="s">
        <v>40443</v>
      </c>
      <c r="D1326" t="str">
        <f t="shared" si="80"/>
        <v>30_11_2023_39</v>
      </c>
      <c r="E1326" t="s">
        <v>41576</v>
      </c>
      <c r="F1326" s="22" t="s">
        <v>27573</v>
      </c>
      <c r="G1326" s="20" t="s">
        <v>29099</v>
      </c>
      <c r="H1326" s="20" t="str">
        <f t="shared" si="81"/>
        <v>Play it again Sam, it's worth it</v>
      </c>
      <c r="I1326" t="s">
        <v>27593</v>
      </c>
      <c r="J1326" t="s">
        <v>27593</v>
      </c>
      <c r="K1326" t="str">
        <f t="shared" si="82"/>
        <v>["Ravi Gururaj"]</v>
      </c>
      <c r="L1326" t="s">
        <v>40413</v>
      </c>
      <c r="M1326" s="20" t="str">
        <f t="shared" si="83"/>
        <v>Search</v>
      </c>
      <c r="R1326" t="s">
        <v>29287</v>
      </c>
    </row>
    <row r="1327" spans="1:18" x14ac:dyDescent="0.3">
      <c r="A1327" s="1">
        <v>45260</v>
      </c>
      <c r="B1327">
        <v>40</v>
      </c>
      <c r="C1327" s="1" t="s">
        <v>40443</v>
      </c>
      <c r="D1327" t="str">
        <f t="shared" si="80"/>
        <v>30_11_2023_40</v>
      </c>
      <c r="E1327" t="s">
        <v>41577</v>
      </c>
      <c r="F1327" s="22" t="s">
        <v>41809</v>
      </c>
      <c r="G1327" s="20" t="s">
        <v>29095</v>
      </c>
      <c r="H1327" s="20" t="str">
        <f t="shared" si="81"/>
        <v>1971 conflict: Indira Gandhi led India to victory, Bangladesh's liberation</v>
      </c>
      <c r="I1327" t="s">
        <v>27594</v>
      </c>
      <c r="J1327" t="s">
        <v>27594</v>
      </c>
      <c r="K1327" t="str">
        <f t="shared" si="82"/>
        <v>["Rasheed Kidwai"]</v>
      </c>
      <c r="L1327" t="s">
        <v>39259</v>
      </c>
      <c r="M1327" s="20" t="str">
        <f t="shared" si="83"/>
        <v>Search</v>
      </c>
      <c r="R1327" t="s">
        <v>41810</v>
      </c>
    </row>
    <row r="1328" spans="1:18" x14ac:dyDescent="0.3">
      <c r="A1328" s="1">
        <v>45260</v>
      </c>
      <c r="B1328">
        <v>41</v>
      </c>
      <c r="C1328" s="1" t="s">
        <v>40443</v>
      </c>
      <c r="D1328" t="str">
        <f t="shared" si="80"/>
        <v>30_11_2023_41</v>
      </c>
      <c r="E1328" t="s">
        <v>41578</v>
      </c>
      <c r="F1328" s="22" t="s">
        <v>27574</v>
      </c>
      <c r="G1328" s="20" t="s">
        <v>29094</v>
      </c>
      <c r="H1328" s="20" t="str">
        <f t="shared" si="81"/>
        <v>The complex web of state-wise caste perceptions: A call for unity and understanding</v>
      </c>
      <c r="I1328" t="s">
        <v>27595</v>
      </c>
      <c r="J1328" t="s">
        <v>27595</v>
      </c>
      <c r="K1328" t="str">
        <f t="shared" si="82"/>
        <v>["Smriti Panjwani"]</v>
      </c>
      <c r="L1328" t="s">
        <v>39140</v>
      </c>
      <c r="M1328" s="20" t="str">
        <f t="shared" si="83"/>
        <v>Search</v>
      </c>
      <c r="R1328" t="s">
        <v>29274</v>
      </c>
    </row>
    <row r="1329" spans="1:18" x14ac:dyDescent="0.3">
      <c r="A1329" s="1">
        <v>45260</v>
      </c>
      <c r="B1329">
        <v>42</v>
      </c>
      <c r="C1329" s="1" t="s">
        <v>40443</v>
      </c>
      <c r="D1329" t="str">
        <f t="shared" si="80"/>
        <v>30_11_2023_42</v>
      </c>
      <c r="E1329" t="s">
        <v>41579</v>
      </c>
      <c r="F1329" s="22" t="s">
        <v>27575</v>
      </c>
      <c r="G1329" s="20" t="s">
        <v>29098</v>
      </c>
      <c r="H1329" s="20" t="str">
        <f t="shared" si="81"/>
        <v>Rural economy sluggishness could impact growth</v>
      </c>
      <c r="I1329" t="s">
        <v>27596</v>
      </c>
      <c r="J1329" t="s">
        <v>27596</v>
      </c>
      <c r="K1329" t="str">
        <f t="shared" si="82"/>
        <v>["Suman Chowdhury"]</v>
      </c>
      <c r="L1329" t="s">
        <v>40414</v>
      </c>
      <c r="M1329" s="20" t="str">
        <f t="shared" si="83"/>
        <v>Search</v>
      </c>
      <c r="R1329" t="s">
        <v>29275</v>
      </c>
    </row>
    <row r="1330" spans="1:18" x14ac:dyDescent="0.3">
      <c r="A1330" s="1">
        <v>45260</v>
      </c>
      <c r="B1330">
        <v>43</v>
      </c>
      <c r="C1330" s="1" t="s">
        <v>40443</v>
      </c>
      <c r="D1330" t="str">
        <f t="shared" si="80"/>
        <v>30_11_2023_43</v>
      </c>
      <c r="E1330" t="s">
        <v>41580</v>
      </c>
      <c r="F1330" s="22" t="s">
        <v>27576</v>
      </c>
      <c r="G1330" s="20" t="s">
        <v>29091</v>
      </c>
      <c r="H1330" s="20" t="str">
        <f t="shared" si="81"/>
        <v>Towards an inclusive global tax regime</v>
      </c>
      <c r="I1330" t="s">
        <v>11466</v>
      </c>
      <c r="J1330" t="s">
        <v>11466</v>
      </c>
      <c r="K1330" t="str">
        <f t="shared" si="82"/>
        <v>["Ram Singh"]</v>
      </c>
      <c r="L1330" t="s">
        <v>12277</v>
      </c>
      <c r="M1330" s="20" t="str">
        <f t="shared" si="83"/>
        <v>Search</v>
      </c>
      <c r="R1330" t="s">
        <v>41811</v>
      </c>
    </row>
    <row r="1331" spans="1:18" x14ac:dyDescent="0.3">
      <c r="A1331" s="1">
        <v>45260</v>
      </c>
      <c r="B1331">
        <v>44</v>
      </c>
      <c r="C1331" s="1" t="s">
        <v>40443</v>
      </c>
      <c r="D1331" t="str">
        <f t="shared" si="80"/>
        <v>30_11_2023_44</v>
      </c>
      <c r="E1331" t="s">
        <v>41581</v>
      </c>
      <c r="F1331" s="22" t="s">
        <v>27577</v>
      </c>
      <c r="G1331" s="20" t="s">
        <v>29089</v>
      </c>
      <c r="H1331" s="20" t="str">
        <f t="shared" si="81"/>
        <v>A layered approach to a child's data privacy is welcome</v>
      </c>
      <c r="I1331" t="s">
        <v>27597</v>
      </c>
      <c r="J1331" t="s">
        <v>27597</v>
      </c>
      <c r="K1331" t="str">
        <f t="shared" si="82"/>
        <v>["Sohini Banerjee"]</v>
      </c>
      <c r="L1331" t="s">
        <v>40415</v>
      </c>
      <c r="M1331" s="20" t="str">
        <f t="shared" si="83"/>
        <v>Search</v>
      </c>
      <c r="R1331" t="s">
        <v>29276</v>
      </c>
    </row>
    <row r="1332" spans="1:18" x14ac:dyDescent="0.3">
      <c r="A1332" s="1">
        <v>45260</v>
      </c>
      <c r="B1332">
        <v>45</v>
      </c>
      <c r="C1332" s="1" t="s">
        <v>40443</v>
      </c>
      <c r="D1332" t="str">
        <f t="shared" si="80"/>
        <v>30_11_2023_45</v>
      </c>
      <c r="E1332" t="s">
        <v>41582</v>
      </c>
      <c r="F1332" s="22" t="s">
        <v>27578</v>
      </c>
      <c r="G1332" s="20" t="s">
        <v>29090</v>
      </c>
      <c r="H1332" s="20" t="str">
        <f t="shared" si="81"/>
        <v>CIAL's 'green' take-off</v>
      </c>
      <c r="I1332" t="s">
        <v>27598</v>
      </c>
      <c r="J1332" t="s">
        <v>27598</v>
      </c>
      <c r="K1332" t="str">
        <f t="shared" si="82"/>
        <v>["S Suhas"]</v>
      </c>
      <c r="L1332" t="s">
        <v>40416</v>
      </c>
      <c r="M1332" s="20" t="str">
        <f t="shared" si="83"/>
        <v>Search</v>
      </c>
      <c r="R1332" t="s">
        <v>41812</v>
      </c>
    </row>
    <row r="1333" spans="1:18" x14ac:dyDescent="0.3">
      <c r="A1333" s="1">
        <v>45260</v>
      </c>
      <c r="B1333">
        <v>46</v>
      </c>
      <c r="C1333" s="1" t="s">
        <v>40443</v>
      </c>
      <c r="D1333" t="str">
        <f t="shared" si="80"/>
        <v>30_11_2023_46</v>
      </c>
      <c r="E1333" t="s">
        <v>41583</v>
      </c>
      <c r="F1333" s="22" t="s">
        <v>27579</v>
      </c>
      <c r="G1333" s="20" t="s">
        <v>29092</v>
      </c>
      <c r="H1333" s="20" t="str">
        <f t="shared" si="81"/>
        <v>Battery storage, key to our renewables ambition</v>
      </c>
      <c r="I1333" t="s">
        <v>27599</v>
      </c>
      <c r="J1333" t="s">
        <v>40035</v>
      </c>
      <c r="K1333" t="str">
        <f t="shared" si="82"/>
        <v>["Charith Konda", "Rupam Raja"]</v>
      </c>
      <c r="L1333" t="s">
        <v>40417</v>
      </c>
      <c r="M1333" s="20" t="str">
        <f t="shared" si="83"/>
        <v>Search</v>
      </c>
      <c r="R1333" t="s">
        <v>29277</v>
      </c>
    </row>
  </sheetData>
  <autoFilter ref="A1:P1333" xr:uid="{58F6193F-397F-40BD-BD39-9D8AAEFFD0CC}"/>
  <hyperlinks>
    <hyperlink ref="G2" r:id="rId1" xr:uid="{E4BAF9B0-79A6-4AAC-A823-FFAC8D8065C5}"/>
    <hyperlink ref="G3" r:id="rId2" xr:uid="{4DDF60D5-F26A-414D-B14C-C7A22F56B346}"/>
    <hyperlink ref="G583" r:id="rId3" xr:uid="{D3404706-816F-4FA5-8753-84BB4228B8A9}"/>
    <hyperlink ref="G1141" r:id="rId4" xr:uid="{0EC07691-AA9B-3948-A10B-C62CB628DBC3}"/>
  </hyperlinks>
  <pageMargins left="0.7" right="0.7" top="0.75" bottom="0.75" header="0.3" footer="0.3"/>
  <pageSetup paperSize="9" fitToHeight="0" orientation="landscape" verticalDpi="0" r:id="rId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470F57-C145-4091-973B-98C9728DBC2B}">
  <sheetPr codeName="Sheet24"/>
  <dimension ref="A1:R1376"/>
  <sheetViews>
    <sheetView topLeftCell="F1" workbookViewId="0">
      <pane ySplit="1" topLeftCell="A771" activePane="bottomLeft" state="frozen"/>
      <selection activeCell="D1" sqref="D1"/>
      <selection pane="bottomLeft" activeCell="N789" sqref="N789"/>
    </sheetView>
  </sheetViews>
  <sheetFormatPr defaultRowHeight="14.4" x14ac:dyDescent="0.3"/>
  <cols>
    <col min="1" max="1" width="10.44140625" customWidth="1"/>
    <col min="2" max="2" width="3.33203125" customWidth="1"/>
    <col min="3" max="3" width="10.44140625" customWidth="1"/>
    <col min="4" max="5" width="8.88671875" customWidth="1"/>
    <col min="6" max="6" width="53.109375" customWidth="1"/>
    <col min="7" max="7" width="8.88671875" style="20"/>
    <col min="8" max="8" width="8.88671875" customWidth="1"/>
    <col min="9" max="10" width="17" customWidth="1"/>
    <col min="11" max="13" width="8.88671875" customWidth="1"/>
    <col min="14" max="14" width="17" customWidth="1"/>
    <col min="15" max="17" width="8.88671875" customWidth="1"/>
    <col min="18" max="18" width="36" customWidth="1"/>
  </cols>
  <sheetData>
    <row r="1" spans="1:18" s="4" customFormat="1" x14ac:dyDescent="0.3">
      <c r="A1" s="4" t="s">
        <v>1236</v>
      </c>
      <c r="B1" s="5" t="s">
        <v>4138</v>
      </c>
      <c r="C1" s="4" t="s">
        <v>1236</v>
      </c>
      <c r="D1" s="4" t="s">
        <v>14832</v>
      </c>
      <c r="E1" s="4" t="s">
        <v>14832</v>
      </c>
      <c r="F1" s="21" t="s">
        <v>1237</v>
      </c>
      <c r="G1" s="21" t="s">
        <v>1238</v>
      </c>
      <c r="H1" s="4" t="s">
        <v>29439</v>
      </c>
      <c r="I1" s="4" t="s">
        <v>1240</v>
      </c>
      <c r="J1" s="4" t="s">
        <v>1240</v>
      </c>
      <c r="K1" s="4" t="s">
        <v>1240</v>
      </c>
      <c r="L1" s="4" t="s">
        <v>1240</v>
      </c>
      <c r="M1" s="4" t="s">
        <v>36981</v>
      </c>
      <c r="N1" s="4" t="s">
        <v>1239</v>
      </c>
      <c r="O1" s="4" t="s">
        <v>1239</v>
      </c>
      <c r="P1" s="4" t="s">
        <v>1239</v>
      </c>
      <c r="Q1" s="4" t="s">
        <v>1239</v>
      </c>
      <c r="R1" s="4" t="s">
        <v>1241</v>
      </c>
    </row>
    <row r="2" spans="1:18" x14ac:dyDescent="0.3">
      <c r="A2" s="1">
        <v>45261</v>
      </c>
      <c r="B2">
        <v>1</v>
      </c>
      <c r="C2" s="1" t="s">
        <v>42201</v>
      </c>
      <c r="D2" t="str">
        <f>C2&amp;"_"&amp;B2</f>
        <v>01_12_2023_1</v>
      </c>
      <c r="E2" t="s">
        <v>42232</v>
      </c>
      <c r="F2" t="s">
        <v>27600</v>
      </c>
      <c r="G2" s="20" t="s">
        <v>44262</v>
      </c>
      <c r="H2" s="20" t="str">
        <f>HYPERLINK(G2,F2)</f>
        <v>Broadcast regulation 3.0, commissions and omissions</v>
      </c>
      <c r="I2" t="s">
        <v>6857</v>
      </c>
      <c r="J2" t="s">
        <v>6857</v>
      </c>
      <c r="K2" t="str">
        <f>"["""&amp;J2&amp;"""]"</f>
        <v>["Vibodh Parthasarathi"]</v>
      </c>
      <c r="L2" t="s">
        <v>13969</v>
      </c>
      <c r="M2" s="20" t="str">
        <f>HYPERLINK("https://google.com/search?q=" &amp; F2&amp;" by "&amp;I2&amp;" editorial on "&amp;C2,"Search")</f>
        <v>Search</v>
      </c>
      <c r="R2" t="s">
        <v>27708</v>
      </c>
    </row>
    <row r="3" spans="1:18" x14ac:dyDescent="0.3">
      <c r="A3" s="1">
        <v>45261</v>
      </c>
      <c r="B3">
        <v>2</v>
      </c>
      <c r="C3" s="1" t="s">
        <v>42201</v>
      </c>
      <c r="D3" t="str">
        <f t="shared" ref="D3:D66" si="0">C3&amp;"_"&amp;B3</f>
        <v>01_12_2023_2</v>
      </c>
      <c r="E3" t="s">
        <v>42233</v>
      </c>
      <c r="F3" t="s">
        <v>27601</v>
      </c>
      <c r="G3" s="20" t="s">
        <v>44278</v>
      </c>
      <c r="H3" s="20" t="str">
        <f t="shared" ref="H3:H66" si="1">HYPERLINK(G3,F3)</f>
        <v>Making this Israeli-Palestinian war the last</v>
      </c>
      <c r="I3" t="s">
        <v>27645</v>
      </c>
      <c r="J3" t="s">
        <v>43607</v>
      </c>
      <c r="K3" t="str">
        <f t="shared" ref="K3:K66" si="2">"["""&amp;J3&amp;"""]"</f>
        <v>["Chinmaya R Gharekhan", "Karl F Inderfurth"]</v>
      </c>
      <c r="L3" t="s">
        <v>43730</v>
      </c>
      <c r="M3" s="20" t="str">
        <f t="shared" ref="M3:M66" si="3">HYPERLINK("https://google.com/search?q=" &amp; F3&amp;" by "&amp;I3&amp;" editorial on "&amp;C3,"Search")</f>
        <v>Search</v>
      </c>
      <c r="R3" t="s">
        <v>27709</v>
      </c>
    </row>
    <row r="4" spans="1:18" x14ac:dyDescent="0.3">
      <c r="A4" s="1">
        <v>45261</v>
      </c>
      <c r="B4">
        <v>3</v>
      </c>
      <c r="C4" s="1" t="s">
        <v>42201</v>
      </c>
      <c r="D4" t="str">
        <f t="shared" si="0"/>
        <v>01_12_2023_3</v>
      </c>
      <c r="E4" t="s">
        <v>42234</v>
      </c>
      <c r="F4" t="s">
        <v>27602</v>
      </c>
      <c r="G4" s="20" t="s">
        <v>44264</v>
      </c>
      <c r="H4" s="20" t="str">
        <f t="shared" si="1"/>
        <v>Is the emerging global order bipolar?</v>
      </c>
      <c r="I4" t="s">
        <v>27646</v>
      </c>
      <c r="J4" t="s">
        <v>43608</v>
      </c>
      <c r="K4" t="str">
        <f t="shared" si="2"/>
        <v>["Maj Gen B K Sharma", "Swaran Singh"]</v>
      </c>
      <c r="L4" t="s">
        <v>43731</v>
      </c>
      <c r="M4" s="20" t="str">
        <f t="shared" si="3"/>
        <v>Search</v>
      </c>
      <c r="R4" t="s">
        <v>41882</v>
      </c>
    </row>
    <row r="5" spans="1:18" x14ac:dyDescent="0.3">
      <c r="A5" s="1">
        <v>45261</v>
      </c>
      <c r="B5">
        <v>4</v>
      </c>
      <c r="C5" s="1" t="s">
        <v>42201</v>
      </c>
      <c r="D5" t="str">
        <f t="shared" si="0"/>
        <v>01_12_2023_4</v>
      </c>
      <c r="E5" t="s">
        <v>42235</v>
      </c>
      <c r="F5" t="s">
        <v>27603</v>
      </c>
      <c r="G5" s="20" t="s">
        <v>44263</v>
      </c>
      <c r="H5" s="20" t="str">
        <f t="shared" si="1"/>
        <v>Understanding simultaneous elections</v>
      </c>
      <c r="I5" t="s">
        <v>27647</v>
      </c>
      <c r="J5" t="s">
        <v>27647</v>
      </c>
      <c r="K5" t="str">
        <f t="shared" si="2"/>
        <v>["Ashutosh Kumar"]</v>
      </c>
      <c r="L5" t="s">
        <v>43732</v>
      </c>
      <c r="M5" s="20" t="str">
        <f t="shared" si="3"/>
        <v>Search</v>
      </c>
      <c r="R5" t="s">
        <v>27711</v>
      </c>
    </row>
    <row r="6" spans="1:18" x14ac:dyDescent="0.3">
      <c r="A6" s="1">
        <v>45261</v>
      </c>
      <c r="B6">
        <v>5</v>
      </c>
      <c r="C6" s="1" t="s">
        <v>42201</v>
      </c>
      <c r="D6" t="str">
        <f t="shared" si="0"/>
        <v>01_12_2023_5</v>
      </c>
      <c r="E6" t="s">
        <v>42236</v>
      </c>
      <c r="F6" t="s">
        <v>27604</v>
      </c>
      <c r="G6" s="20" t="s">
        <v>44276</v>
      </c>
      <c r="H6" s="20" t="str">
        <f t="shared" si="1"/>
        <v>Why promoter dilution is a cause for concern</v>
      </c>
      <c r="I6" t="s">
        <v>8048</v>
      </c>
      <c r="J6" t="s">
        <v>7927</v>
      </c>
      <c r="K6" t="str">
        <f t="shared" si="2"/>
        <v>["P Saravanan", "A Paul Williams"]</v>
      </c>
      <c r="L6" t="s">
        <v>13679</v>
      </c>
      <c r="M6" s="20" t="str">
        <f t="shared" si="3"/>
        <v>Search</v>
      </c>
      <c r="R6" t="s">
        <v>27710</v>
      </c>
    </row>
    <row r="7" spans="1:18" x14ac:dyDescent="0.3">
      <c r="A7" s="1">
        <v>45261</v>
      </c>
      <c r="B7">
        <v>6</v>
      </c>
      <c r="C7" s="1" t="s">
        <v>42201</v>
      </c>
      <c r="D7" t="str">
        <f t="shared" si="0"/>
        <v>01_12_2023_6</v>
      </c>
      <c r="E7" t="s">
        <v>42237</v>
      </c>
      <c r="F7" t="s">
        <v>27605</v>
      </c>
      <c r="G7" s="20" t="s">
        <v>44267</v>
      </c>
      <c r="H7" s="20" t="str">
        <f t="shared" si="1"/>
        <v>AI is catalysing healthcare innovation</v>
      </c>
      <c r="I7" t="s">
        <v>7356</v>
      </c>
      <c r="J7" t="s">
        <v>7356</v>
      </c>
      <c r="K7" t="str">
        <f t="shared" si="2"/>
        <v>["Aditya Sinha"]</v>
      </c>
      <c r="L7" t="s">
        <v>13034</v>
      </c>
      <c r="M7" s="20" t="str">
        <f t="shared" si="3"/>
        <v>Search</v>
      </c>
      <c r="R7" t="s">
        <v>27712</v>
      </c>
    </row>
    <row r="8" spans="1:18" x14ac:dyDescent="0.3">
      <c r="A8" s="1">
        <v>45261</v>
      </c>
      <c r="B8">
        <v>7</v>
      </c>
      <c r="C8" s="1" t="s">
        <v>42201</v>
      </c>
      <c r="D8" t="str">
        <f t="shared" si="0"/>
        <v>01_12_2023_7</v>
      </c>
      <c r="E8" t="s">
        <v>42238</v>
      </c>
      <c r="F8" t="s">
        <v>27606</v>
      </c>
      <c r="G8" s="20" t="s">
        <v>44272</v>
      </c>
      <c r="H8" s="20" t="str">
        <f t="shared" si="1"/>
        <v>The transformative power of Ayushman Bharat</v>
      </c>
      <c r="I8" t="s">
        <v>27648</v>
      </c>
      <c r="J8" t="s">
        <v>27648</v>
      </c>
      <c r="K8" t="str">
        <f t="shared" si="2"/>
        <v>["Gourishankar S Hiremath"]</v>
      </c>
      <c r="L8" t="s">
        <v>43733</v>
      </c>
      <c r="M8" s="20" t="str">
        <f t="shared" si="3"/>
        <v>Search</v>
      </c>
      <c r="R8" t="s">
        <v>27713</v>
      </c>
    </row>
    <row r="9" spans="1:18" x14ac:dyDescent="0.3">
      <c r="A9" s="1">
        <v>45261</v>
      </c>
      <c r="B9">
        <v>8</v>
      </c>
      <c r="C9" s="1" t="s">
        <v>42201</v>
      </c>
      <c r="D9" t="str">
        <f t="shared" si="0"/>
        <v>01_12_2023_8</v>
      </c>
      <c r="E9" t="s">
        <v>42239</v>
      </c>
      <c r="F9" t="s">
        <v>27607</v>
      </c>
      <c r="G9" s="20" t="s">
        <v>44273</v>
      </c>
      <c r="H9" s="20" t="str">
        <f t="shared" si="1"/>
        <v>The road less polluted</v>
      </c>
      <c r="I9" t="s">
        <v>27649</v>
      </c>
      <c r="J9" t="s">
        <v>43609</v>
      </c>
      <c r="K9" t="str">
        <f t="shared" si="2"/>
        <v>["Satish Kumar", "Vikas Nimesh"]</v>
      </c>
      <c r="L9" t="s">
        <v>43734</v>
      </c>
      <c r="M9" s="20" t="str">
        <f t="shared" si="3"/>
        <v>Search</v>
      </c>
      <c r="R9" t="s">
        <v>41883</v>
      </c>
    </row>
    <row r="10" spans="1:18" x14ac:dyDescent="0.3">
      <c r="A10" s="1">
        <v>45261</v>
      </c>
      <c r="B10">
        <v>9</v>
      </c>
      <c r="C10" s="1" t="s">
        <v>42201</v>
      </c>
      <c r="D10" t="str">
        <f t="shared" si="0"/>
        <v>01_12_2023_9</v>
      </c>
      <c r="E10" t="s">
        <v>42240</v>
      </c>
      <c r="F10" t="s">
        <v>27608</v>
      </c>
      <c r="G10" s="20" t="s">
        <v>44265</v>
      </c>
      <c r="H10" s="20" t="str">
        <f t="shared" si="1"/>
        <v>Why blame farmers for Delhi's air?</v>
      </c>
      <c r="I10" t="s">
        <v>7875</v>
      </c>
      <c r="J10" t="s">
        <v>7875</v>
      </c>
      <c r="K10" t="str">
        <f t="shared" si="2"/>
        <v>["A Narayanamoorthy"]</v>
      </c>
      <c r="L10" t="s">
        <v>12189</v>
      </c>
      <c r="M10" s="20" t="str">
        <f t="shared" si="3"/>
        <v>Search</v>
      </c>
      <c r="R10" t="s">
        <v>41884</v>
      </c>
    </row>
    <row r="11" spans="1:18" x14ac:dyDescent="0.3">
      <c r="A11" s="1">
        <v>45261</v>
      </c>
      <c r="B11">
        <v>10</v>
      </c>
      <c r="C11" s="1" t="s">
        <v>42201</v>
      </c>
      <c r="D11" t="str">
        <f t="shared" si="0"/>
        <v>01_12_2023_10</v>
      </c>
      <c r="E11" t="s">
        <v>42241</v>
      </c>
      <c r="F11" t="s">
        <v>27609</v>
      </c>
      <c r="G11" s="20" t="s">
        <v>44275</v>
      </c>
      <c r="H11" s="20" t="str">
        <f t="shared" si="1"/>
        <v>The fossil fuel dilemma</v>
      </c>
      <c r="I11" t="s">
        <v>7361</v>
      </c>
      <c r="J11" t="s">
        <v>7361</v>
      </c>
      <c r="K11" t="str">
        <f t="shared" si="2"/>
        <v>["Vandana Gombar"]</v>
      </c>
      <c r="L11" t="s">
        <v>12193</v>
      </c>
      <c r="M11" s="20" t="str">
        <f t="shared" si="3"/>
        <v>Search</v>
      </c>
      <c r="R11" t="s">
        <v>41885</v>
      </c>
    </row>
    <row r="12" spans="1:18" x14ac:dyDescent="0.3">
      <c r="A12" s="1">
        <v>45261</v>
      </c>
      <c r="B12">
        <v>11</v>
      </c>
      <c r="C12" s="1" t="s">
        <v>42201</v>
      </c>
      <c r="D12" t="str">
        <f t="shared" si="0"/>
        <v>01_12_2023_11</v>
      </c>
      <c r="E12" t="s">
        <v>42242</v>
      </c>
      <c r="F12" t="s">
        <v>27610</v>
      </c>
      <c r="G12" s="20" t="s">
        <v>44271</v>
      </c>
      <c r="H12" s="20" t="str">
        <f t="shared" si="1"/>
        <v>Building the fighter fleet</v>
      </c>
      <c r="I12" t="s">
        <v>7362</v>
      </c>
      <c r="J12" t="s">
        <v>7362</v>
      </c>
      <c r="K12" t="str">
        <f t="shared" si="2"/>
        <v>["Ajai Shukla"]</v>
      </c>
      <c r="L12" t="s">
        <v>13090</v>
      </c>
      <c r="M12" s="20" t="str">
        <f t="shared" si="3"/>
        <v>Search</v>
      </c>
      <c r="R12" t="s">
        <v>27714</v>
      </c>
    </row>
    <row r="13" spans="1:18" x14ac:dyDescent="0.3">
      <c r="A13" s="1">
        <v>45261</v>
      </c>
      <c r="B13">
        <v>12</v>
      </c>
      <c r="C13" s="1" t="s">
        <v>42201</v>
      </c>
      <c r="D13" t="str">
        <f t="shared" si="0"/>
        <v>01_12_2023_12</v>
      </c>
      <c r="E13" t="s">
        <v>42243</v>
      </c>
      <c r="F13" t="s">
        <v>27611</v>
      </c>
      <c r="G13" s="20" t="s">
        <v>44279</v>
      </c>
      <c r="H13" s="20" t="str">
        <f t="shared" si="1"/>
        <v>India's G20 moment, Delhi's resurgence</v>
      </c>
      <c r="I13" t="s">
        <v>7528</v>
      </c>
      <c r="J13" t="s">
        <v>7528</v>
      </c>
      <c r="K13" t="str">
        <f t="shared" si="2"/>
        <v>["Amitabh Kant"]</v>
      </c>
      <c r="L13" t="s">
        <v>12324</v>
      </c>
      <c r="M13" s="20" t="str">
        <f t="shared" si="3"/>
        <v>Search</v>
      </c>
      <c r="R13" t="s">
        <v>27715</v>
      </c>
    </row>
    <row r="14" spans="1:18" x14ac:dyDescent="0.3">
      <c r="A14" s="1">
        <v>45261</v>
      </c>
      <c r="B14">
        <v>13</v>
      </c>
      <c r="C14" s="1" t="s">
        <v>42201</v>
      </c>
      <c r="D14" t="str">
        <f t="shared" si="0"/>
        <v>01_12_2023_13</v>
      </c>
      <c r="E14" t="s">
        <v>42244</v>
      </c>
      <c r="F14" t="s">
        <v>27612</v>
      </c>
      <c r="G14" s="20" t="s">
        <v>44277</v>
      </c>
      <c r="H14" s="20" t="str">
        <f t="shared" si="1"/>
        <v>The tarnished legacy of Henry Kissinger</v>
      </c>
      <c r="I14" t="s">
        <v>10752</v>
      </c>
      <c r="J14" t="s">
        <v>10752</v>
      </c>
      <c r="K14" t="str">
        <f t="shared" si="2"/>
        <v>["Dhruva Jaishankar"]</v>
      </c>
      <c r="L14" t="s">
        <v>13428</v>
      </c>
      <c r="M14" s="20" t="str">
        <f t="shared" si="3"/>
        <v>Search</v>
      </c>
      <c r="R14" t="s">
        <v>27716</v>
      </c>
    </row>
    <row r="15" spans="1:18" x14ac:dyDescent="0.3">
      <c r="A15" s="1">
        <v>45261</v>
      </c>
      <c r="B15">
        <v>14</v>
      </c>
      <c r="C15" s="1" t="s">
        <v>42201</v>
      </c>
      <c r="D15" t="str">
        <f t="shared" si="0"/>
        <v>01_12_2023_14</v>
      </c>
      <c r="E15" t="s">
        <v>42245</v>
      </c>
      <c r="F15" t="s">
        <v>27613</v>
      </c>
      <c r="G15" s="20" t="s">
        <v>44266</v>
      </c>
      <c r="H15" s="20" t="str">
        <f t="shared" si="1"/>
        <v>Cricket to politics, a nation in awe of idols</v>
      </c>
      <c r="I15" t="s">
        <v>7846</v>
      </c>
      <c r="J15" t="s">
        <v>7846</v>
      </c>
      <c r="K15" t="str">
        <f t="shared" si="2"/>
        <v>["Rajdeep Sardesai"]</v>
      </c>
      <c r="L15" t="s">
        <v>13376</v>
      </c>
      <c r="M15" s="20" t="str">
        <f t="shared" si="3"/>
        <v>Search</v>
      </c>
      <c r="R15" t="s">
        <v>41886</v>
      </c>
    </row>
    <row r="16" spans="1:18" x14ac:dyDescent="0.3">
      <c r="A16" s="1">
        <v>45261</v>
      </c>
      <c r="B16">
        <v>15</v>
      </c>
      <c r="C16" s="1" t="s">
        <v>42201</v>
      </c>
      <c r="D16" t="str">
        <f t="shared" si="0"/>
        <v>01_12_2023_15</v>
      </c>
      <c r="E16" t="s">
        <v>42246</v>
      </c>
      <c r="F16" t="s">
        <v>27614</v>
      </c>
      <c r="G16" s="20" t="s">
        <v>44269</v>
      </c>
      <c r="H16" s="20" t="str">
        <f t="shared" si="1"/>
        <v>Let's insulate financial stability from climate disasters</v>
      </c>
      <c r="I16" t="s">
        <v>7360</v>
      </c>
      <c r="J16" t="s">
        <v>7360</v>
      </c>
      <c r="K16" t="str">
        <f t="shared" si="2"/>
        <v>["Indira Rajaraman"]</v>
      </c>
      <c r="L16" t="s">
        <v>11970</v>
      </c>
      <c r="M16" s="20" t="str">
        <f t="shared" si="3"/>
        <v>Search</v>
      </c>
      <c r="R16" t="s">
        <v>27717</v>
      </c>
    </row>
    <row r="17" spans="1:18" x14ac:dyDescent="0.3">
      <c r="A17" s="1">
        <v>45261</v>
      </c>
      <c r="B17">
        <v>16</v>
      </c>
      <c r="C17" s="1" t="s">
        <v>42201</v>
      </c>
      <c r="D17" t="str">
        <f t="shared" si="0"/>
        <v>01_12_2023_16</v>
      </c>
      <c r="E17" t="s">
        <v>42247</v>
      </c>
      <c r="F17" t="s">
        <v>27615</v>
      </c>
      <c r="G17" s="20" t="s">
        <v>44268</v>
      </c>
      <c r="H17" s="20" t="str">
        <f t="shared" si="1"/>
        <v>Good cinema can get us talking greed and grime</v>
      </c>
      <c r="I17" t="s">
        <v>7214</v>
      </c>
      <c r="J17" t="s">
        <v>7214</v>
      </c>
      <c r="K17" t="str">
        <f t="shared" si="2"/>
        <v>["Anonymous"]</v>
      </c>
      <c r="L17" t="s">
        <v>11967</v>
      </c>
      <c r="M17" s="20" t="str">
        <f t="shared" si="3"/>
        <v>Search</v>
      </c>
      <c r="R17" t="s">
        <v>41887</v>
      </c>
    </row>
    <row r="18" spans="1:18" x14ac:dyDescent="0.3">
      <c r="A18" s="1">
        <v>45261</v>
      </c>
      <c r="B18">
        <v>17</v>
      </c>
      <c r="C18" s="1" t="s">
        <v>42201</v>
      </c>
      <c r="D18" t="str">
        <f t="shared" si="0"/>
        <v>01_12_2023_17</v>
      </c>
      <c r="E18" t="s">
        <v>42248</v>
      </c>
      <c r="F18" t="s">
        <v>27616</v>
      </c>
      <c r="G18" s="20" t="s">
        <v>44270</v>
      </c>
      <c r="H18" s="20" t="str">
        <f t="shared" si="1"/>
        <v>Rosy employment data must not lead to policy-level complacency</v>
      </c>
      <c r="I18" t="s">
        <v>7591</v>
      </c>
      <c r="J18" t="s">
        <v>7591</v>
      </c>
      <c r="K18" t="str">
        <f t="shared" si="2"/>
        <v>["Himanshu"]</v>
      </c>
      <c r="L18" t="s">
        <v>12287</v>
      </c>
      <c r="M18" s="20" t="str">
        <f t="shared" si="3"/>
        <v>Search</v>
      </c>
      <c r="R18" t="s">
        <v>41888</v>
      </c>
    </row>
    <row r="19" spans="1:18" x14ac:dyDescent="0.3">
      <c r="A19" s="1">
        <v>45261</v>
      </c>
      <c r="B19">
        <v>18</v>
      </c>
      <c r="C19" s="1" t="s">
        <v>42201</v>
      </c>
      <c r="D19" t="str">
        <f t="shared" si="0"/>
        <v>01_12_2023_18</v>
      </c>
      <c r="E19" t="s">
        <v>42249</v>
      </c>
      <c r="F19" t="s">
        <v>27617</v>
      </c>
      <c r="G19" s="20" t="s">
        <v>44274</v>
      </c>
      <c r="H19" s="20" t="str">
        <f t="shared" si="1"/>
        <v>People are fleeing jobs that involve facing customers</v>
      </c>
      <c r="I19" t="s">
        <v>7358</v>
      </c>
      <c r="J19" t="s">
        <v>7358</v>
      </c>
      <c r="K19" t="str">
        <f t="shared" si="2"/>
        <v>["Devina Sengupta"]</v>
      </c>
      <c r="L19" t="s">
        <v>13093</v>
      </c>
      <c r="M19" s="20" t="str">
        <f t="shared" si="3"/>
        <v>Search</v>
      </c>
      <c r="R19" t="s">
        <v>41889</v>
      </c>
    </row>
    <row r="20" spans="1:18" x14ac:dyDescent="0.3">
      <c r="A20" s="1">
        <v>45261</v>
      </c>
      <c r="B20">
        <v>19</v>
      </c>
      <c r="C20" s="1" t="s">
        <v>42201</v>
      </c>
      <c r="D20" t="str">
        <f t="shared" si="0"/>
        <v>01_12_2023_19</v>
      </c>
      <c r="E20" t="s">
        <v>42250</v>
      </c>
      <c r="F20" t="s">
        <v>27618</v>
      </c>
      <c r="G20" s="20" t="s">
        <v>44259</v>
      </c>
      <c r="H20" s="20" t="str">
        <f t="shared" si="1"/>
        <v>Stop blowing fiscal smoke on the true cost of net zero goals</v>
      </c>
      <c r="I20" t="s">
        <v>8309</v>
      </c>
      <c r="J20" t="s">
        <v>8309</v>
      </c>
      <c r="K20" t="str">
        <f t="shared" si="2"/>
        <v>["Clive Crook"]</v>
      </c>
      <c r="L20" t="s">
        <v>11968</v>
      </c>
      <c r="M20" s="20" t="str">
        <f t="shared" si="3"/>
        <v>Search</v>
      </c>
      <c r="R20" t="s">
        <v>27718</v>
      </c>
    </row>
    <row r="21" spans="1:18" x14ac:dyDescent="0.3">
      <c r="A21" s="1">
        <v>45261</v>
      </c>
      <c r="B21">
        <v>20</v>
      </c>
      <c r="C21" s="1" t="s">
        <v>42201</v>
      </c>
      <c r="D21" t="str">
        <f t="shared" si="0"/>
        <v>01_12_2023_20</v>
      </c>
      <c r="E21" t="s">
        <v>42251</v>
      </c>
      <c r="F21" t="s">
        <v>27619</v>
      </c>
      <c r="G21" s="20" t="s">
        <v>44260</v>
      </c>
      <c r="H21" s="20" t="str">
        <f t="shared" si="1"/>
        <v>"I will give it to you in writing…": save the written word's sanctity</v>
      </c>
      <c r="I21" t="s">
        <v>14156</v>
      </c>
      <c r="J21" t="s">
        <v>43610</v>
      </c>
      <c r="K21" t="str">
        <f t="shared" si="2"/>
        <v>["V Anantha Nageswaran", "Aparajita Tripathi"]</v>
      </c>
      <c r="L21" t="s">
        <v>43735</v>
      </c>
      <c r="M21" s="20" t="str">
        <f t="shared" si="3"/>
        <v>Search</v>
      </c>
      <c r="R21" t="s">
        <v>41890</v>
      </c>
    </row>
    <row r="22" spans="1:18" x14ac:dyDescent="0.3">
      <c r="A22" s="1">
        <v>45261</v>
      </c>
      <c r="B22">
        <v>21</v>
      </c>
      <c r="C22" s="1" t="s">
        <v>42201</v>
      </c>
      <c r="D22" t="str">
        <f t="shared" si="0"/>
        <v>01_12_2023_21</v>
      </c>
      <c r="E22" t="s">
        <v>42252</v>
      </c>
      <c r="F22" t="s">
        <v>27620</v>
      </c>
      <c r="G22" s="20" t="s">
        <v>44258</v>
      </c>
      <c r="H22" s="20" t="str">
        <f t="shared" si="1"/>
        <v>An outsider in Buenos Aires</v>
      </c>
      <c r="I22" t="s">
        <v>11289</v>
      </c>
      <c r="J22" t="s">
        <v>11289</v>
      </c>
      <c r="K22" t="str">
        <f t="shared" si="2"/>
        <v>["Hari Seshasayee"]</v>
      </c>
      <c r="L22" t="s">
        <v>13541</v>
      </c>
      <c r="M22" s="20" t="str">
        <f t="shared" si="3"/>
        <v>Search</v>
      </c>
      <c r="R22" t="s">
        <v>27744</v>
      </c>
    </row>
    <row r="23" spans="1:18" x14ac:dyDescent="0.3">
      <c r="A23" s="1">
        <v>45261</v>
      </c>
      <c r="B23">
        <v>22</v>
      </c>
      <c r="C23" s="1" t="s">
        <v>42201</v>
      </c>
      <c r="D23" t="str">
        <f t="shared" si="0"/>
        <v>01_12_2023_22</v>
      </c>
      <c r="E23" t="s">
        <v>42253</v>
      </c>
      <c r="F23" t="s">
        <v>27621</v>
      </c>
      <c r="G23" s="20" t="s">
        <v>44246</v>
      </c>
      <c r="H23" s="20" t="str">
        <f t="shared" si="1"/>
        <v>A prisoner of power</v>
      </c>
      <c r="I23" t="s">
        <v>6867</v>
      </c>
      <c r="J23" t="s">
        <v>6867</v>
      </c>
      <c r="K23" t="str">
        <f t="shared" si="2"/>
        <v>["Pratap Bhanu Mehta"]</v>
      </c>
      <c r="L23" t="s">
        <v>11972</v>
      </c>
      <c r="M23" s="20" t="str">
        <f t="shared" si="3"/>
        <v>Search</v>
      </c>
      <c r="R23" t="s">
        <v>27745</v>
      </c>
    </row>
    <row r="24" spans="1:18" x14ac:dyDescent="0.3">
      <c r="A24" s="1">
        <v>45261</v>
      </c>
      <c r="B24">
        <v>23</v>
      </c>
      <c r="C24" s="1" t="s">
        <v>42201</v>
      </c>
      <c r="D24" t="str">
        <f t="shared" si="0"/>
        <v>01_12_2023_23</v>
      </c>
      <c r="E24" t="s">
        <v>42254</v>
      </c>
      <c r="F24" t="s">
        <v>27622</v>
      </c>
      <c r="G24" s="20" t="s">
        <v>44261</v>
      </c>
      <c r="H24" s="20" t="str">
        <f t="shared" si="1"/>
        <v>Trust and the machine</v>
      </c>
      <c r="I24" t="s">
        <v>7587</v>
      </c>
      <c r="J24" t="s">
        <v>7587</v>
      </c>
      <c r="K24" t="str">
        <f t="shared" si="2"/>
        <v>["Subhashis Banerjee"]</v>
      </c>
      <c r="L24" t="s">
        <v>13838</v>
      </c>
      <c r="M24" s="20" t="str">
        <f t="shared" si="3"/>
        <v>Search</v>
      </c>
      <c r="R24" t="s">
        <v>27746</v>
      </c>
    </row>
    <row r="25" spans="1:18" x14ac:dyDescent="0.3">
      <c r="A25" s="1">
        <v>45261</v>
      </c>
      <c r="B25">
        <v>24</v>
      </c>
      <c r="C25" s="1" t="s">
        <v>42201</v>
      </c>
      <c r="D25" t="str">
        <f t="shared" si="0"/>
        <v>01_12_2023_24</v>
      </c>
      <c r="E25" t="s">
        <v>42255</v>
      </c>
      <c r="F25" t="s">
        <v>27623</v>
      </c>
      <c r="G25" s="20" t="s">
        <v>44253</v>
      </c>
      <c r="H25" s="20" t="str">
        <f t="shared" si="1"/>
        <v>The leader India needs to be</v>
      </c>
      <c r="I25" t="s">
        <v>7352</v>
      </c>
      <c r="J25" t="s">
        <v>7352</v>
      </c>
      <c r="K25" t="str">
        <f t="shared" si="2"/>
        <v>["Feroze Varun Gandhi"]</v>
      </c>
      <c r="L25" t="s">
        <v>13692</v>
      </c>
      <c r="M25" s="20" t="str">
        <f t="shared" si="3"/>
        <v>Search</v>
      </c>
      <c r="R25" t="s">
        <v>27747</v>
      </c>
    </row>
    <row r="26" spans="1:18" x14ac:dyDescent="0.3">
      <c r="A26" s="1">
        <v>45261</v>
      </c>
      <c r="B26">
        <v>25</v>
      </c>
      <c r="C26" s="1" t="s">
        <v>42201</v>
      </c>
      <c r="D26" t="str">
        <f t="shared" si="0"/>
        <v>01_12_2023_25</v>
      </c>
      <c r="E26" t="s">
        <v>42256</v>
      </c>
      <c r="F26" t="s">
        <v>27624</v>
      </c>
      <c r="G26" s="20" t="s">
        <v>44251</v>
      </c>
      <c r="H26" s="20" t="str">
        <f t="shared" si="1"/>
        <v>Booker for Paul Lynch: new chapter in Ireland's long tryst with literary awards</v>
      </c>
      <c r="I26" t="s">
        <v>8911</v>
      </c>
      <c r="J26" t="s">
        <v>8911</v>
      </c>
      <c r="K26" t="str">
        <f t="shared" si="2"/>
        <v>["Paromita Chakrabarti"]</v>
      </c>
      <c r="L26" t="s">
        <v>13098</v>
      </c>
      <c r="M26" s="20" t="str">
        <f t="shared" si="3"/>
        <v>Search</v>
      </c>
      <c r="R26" t="s">
        <v>27748</v>
      </c>
    </row>
    <row r="27" spans="1:18" x14ac:dyDescent="0.3">
      <c r="A27" s="1">
        <v>45261</v>
      </c>
      <c r="B27">
        <v>26</v>
      </c>
      <c r="C27" s="1" t="s">
        <v>42201</v>
      </c>
      <c r="D27" t="str">
        <f t="shared" si="0"/>
        <v>01_12_2023_26</v>
      </c>
      <c r="E27" t="s">
        <v>42257</v>
      </c>
      <c r="F27" t="s">
        <v>27625</v>
      </c>
      <c r="G27" s="20" t="s">
        <v>44249</v>
      </c>
      <c r="H27" s="20" t="str">
        <f t="shared" si="1"/>
        <v>The Pannun problem in India-US ties</v>
      </c>
      <c r="I27" t="s">
        <v>7381</v>
      </c>
      <c r="J27" t="s">
        <v>7381</v>
      </c>
      <c r="K27" t="str">
        <f t="shared" si="2"/>
        <v>["Shubhajit Roy"]</v>
      </c>
      <c r="L27" t="s">
        <v>11976</v>
      </c>
      <c r="M27" s="20" t="str">
        <f t="shared" si="3"/>
        <v>Search</v>
      </c>
      <c r="R27" t="s">
        <v>27749</v>
      </c>
    </row>
    <row r="28" spans="1:18" x14ac:dyDescent="0.3">
      <c r="A28" s="1">
        <v>45261</v>
      </c>
      <c r="B28">
        <v>27</v>
      </c>
      <c r="C28" s="1" t="s">
        <v>42201</v>
      </c>
      <c r="D28" t="str">
        <f t="shared" si="0"/>
        <v>01_12_2023_27</v>
      </c>
      <c r="E28" t="s">
        <v>42258</v>
      </c>
      <c r="F28" t="s">
        <v>27626</v>
      </c>
      <c r="G28" s="20" t="s">
        <v>44254</v>
      </c>
      <c r="H28" s="20" t="str">
        <f t="shared" si="1"/>
        <v>5G needs a licence-exempt 6GHz band</v>
      </c>
      <c r="I28" t="s">
        <v>7860</v>
      </c>
      <c r="J28" t="s">
        <v>7860</v>
      </c>
      <c r="K28" t="str">
        <f t="shared" si="2"/>
        <v>["T V Ramachandran"]</v>
      </c>
      <c r="L28" t="s">
        <v>12259</v>
      </c>
      <c r="M28" s="20" t="str">
        <f t="shared" si="3"/>
        <v>Search</v>
      </c>
      <c r="R28" t="s">
        <v>27750</v>
      </c>
    </row>
    <row r="29" spans="1:18" x14ac:dyDescent="0.3">
      <c r="A29" s="1">
        <v>45261</v>
      </c>
      <c r="B29">
        <v>28</v>
      </c>
      <c r="C29" s="1" t="s">
        <v>42201</v>
      </c>
      <c r="D29" t="str">
        <f t="shared" si="0"/>
        <v>01_12_2023_28</v>
      </c>
      <c r="E29" t="s">
        <v>42259</v>
      </c>
      <c r="F29" t="s">
        <v>27627</v>
      </c>
      <c r="G29" s="20" t="s">
        <v>44243</v>
      </c>
      <c r="H29" s="20" t="str">
        <f t="shared" si="1"/>
        <v>From coping to correcting</v>
      </c>
      <c r="I29" t="s">
        <v>7449</v>
      </c>
      <c r="J29" t="s">
        <v>7449</v>
      </c>
      <c r="K29" t="str">
        <f t="shared" si="2"/>
        <v>["K Srinath Reddy"]</v>
      </c>
      <c r="L29" t="s">
        <v>12436</v>
      </c>
      <c r="M29" s="20" t="str">
        <f t="shared" si="3"/>
        <v>Search</v>
      </c>
      <c r="R29" t="s">
        <v>48429</v>
      </c>
    </row>
    <row r="30" spans="1:18" x14ac:dyDescent="0.3">
      <c r="A30" s="1">
        <v>45261</v>
      </c>
      <c r="B30">
        <v>29</v>
      </c>
      <c r="C30" s="1" t="s">
        <v>42201</v>
      </c>
      <c r="D30" t="str">
        <f t="shared" si="0"/>
        <v>01_12_2023_29</v>
      </c>
      <c r="E30" t="s">
        <v>42260</v>
      </c>
      <c r="F30" t="s">
        <v>27628</v>
      </c>
      <c r="G30" s="20" t="s">
        <v>44247</v>
      </c>
      <c r="H30" s="20" t="str">
        <f t="shared" si="1"/>
        <v>Kerala needs to take better care of its guest workers</v>
      </c>
      <c r="I30" t="s">
        <v>27650</v>
      </c>
      <c r="J30" t="s">
        <v>27650</v>
      </c>
      <c r="K30" t="str">
        <f t="shared" si="2"/>
        <v>["Joseph K V"]</v>
      </c>
      <c r="L30" t="s">
        <v>43736</v>
      </c>
      <c r="M30" s="20" t="str">
        <f t="shared" si="3"/>
        <v>Search</v>
      </c>
      <c r="R30" t="s">
        <v>41997</v>
      </c>
    </row>
    <row r="31" spans="1:18" x14ac:dyDescent="0.3">
      <c r="A31" s="1">
        <v>45261</v>
      </c>
      <c r="B31">
        <v>30</v>
      </c>
      <c r="C31" s="1" t="s">
        <v>42201</v>
      </c>
      <c r="D31" t="str">
        <f t="shared" si="0"/>
        <v>01_12_2023_30</v>
      </c>
      <c r="E31" t="s">
        <v>42261</v>
      </c>
      <c r="F31" t="s">
        <v>27629</v>
      </c>
      <c r="G31" s="20" t="s">
        <v>44242</v>
      </c>
      <c r="H31" s="20" t="str">
        <f t="shared" si="1"/>
        <v>The need to separate necessity from largesse</v>
      </c>
      <c r="I31" t="s">
        <v>7220</v>
      </c>
      <c r="J31" t="s">
        <v>7220</v>
      </c>
      <c r="K31" t="str">
        <f t="shared" si="2"/>
        <v>["Manish Tewari"]</v>
      </c>
      <c r="L31" t="s">
        <v>11981</v>
      </c>
      <c r="M31" s="20" t="str">
        <f t="shared" si="3"/>
        <v>Search</v>
      </c>
      <c r="R31" t="s">
        <v>41891</v>
      </c>
    </row>
    <row r="32" spans="1:18" x14ac:dyDescent="0.3">
      <c r="A32" s="1">
        <v>45261</v>
      </c>
      <c r="B32">
        <v>31</v>
      </c>
      <c r="C32" s="1" t="s">
        <v>42201</v>
      </c>
      <c r="D32" t="str">
        <f t="shared" si="0"/>
        <v>01_12_2023_31</v>
      </c>
      <c r="E32" t="s">
        <v>42262</v>
      </c>
      <c r="F32" t="s">
        <v>27630</v>
      </c>
      <c r="G32" s="20" t="s">
        <v>44250</v>
      </c>
      <c r="H32" s="20" t="str">
        <f t="shared" si="1"/>
        <v>All eyes on Mint street now</v>
      </c>
      <c r="I32" t="s">
        <v>8806</v>
      </c>
      <c r="J32" t="s">
        <v>8806</v>
      </c>
      <c r="K32" t="str">
        <f t="shared" si="2"/>
        <v>["Mythili Bhusnurmath"]</v>
      </c>
      <c r="L32" t="s">
        <v>12990</v>
      </c>
      <c r="M32" s="20" t="str">
        <f t="shared" si="3"/>
        <v>Search</v>
      </c>
      <c r="R32" t="s">
        <v>27751</v>
      </c>
    </row>
    <row r="33" spans="1:18" x14ac:dyDescent="0.3">
      <c r="A33" s="1">
        <v>45261</v>
      </c>
      <c r="B33">
        <v>32</v>
      </c>
      <c r="C33" s="1" t="s">
        <v>42201</v>
      </c>
      <c r="D33" t="str">
        <f t="shared" si="0"/>
        <v>01_12_2023_32</v>
      </c>
      <c r="E33" t="s">
        <v>42263</v>
      </c>
      <c r="F33" t="s">
        <v>27631</v>
      </c>
      <c r="G33" s="20" t="s">
        <v>44255</v>
      </c>
      <c r="H33" s="20" t="str">
        <f t="shared" si="1"/>
        <v>Realpolitiking all the boxes</v>
      </c>
      <c r="I33" t="s">
        <v>27651</v>
      </c>
      <c r="J33" t="s">
        <v>27651</v>
      </c>
      <c r="K33" t="str">
        <f t="shared" si="2"/>
        <v>["Thomas Mathew"]</v>
      </c>
      <c r="L33" t="s">
        <v>43737</v>
      </c>
      <c r="M33" s="20" t="str">
        <f t="shared" si="3"/>
        <v>Search</v>
      </c>
      <c r="R33" t="s">
        <v>27752</v>
      </c>
    </row>
    <row r="34" spans="1:18" x14ac:dyDescent="0.3">
      <c r="A34" s="1">
        <v>45261</v>
      </c>
      <c r="B34">
        <v>33</v>
      </c>
      <c r="C34" s="1" t="s">
        <v>42201</v>
      </c>
      <c r="D34" t="str">
        <f t="shared" si="0"/>
        <v>01_12_2023_33</v>
      </c>
      <c r="E34" t="s">
        <v>42264</v>
      </c>
      <c r="F34" t="s">
        <v>48495</v>
      </c>
      <c r="G34" s="20" t="s">
        <v>44245</v>
      </c>
      <c r="H34" s="20" t="str">
        <f t="shared" si="1"/>
        <v>PPPlanetary rescue mission</v>
      </c>
      <c r="I34" t="s">
        <v>27652</v>
      </c>
      <c r="J34" t="s">
        <v>43611</v>
      </c>
      <c r="K34" t="str">
        <f t="shared" si="2"/>
        <v>["Mike Bloomberg", "N Chandrasekaran", "Shemara Wikramanayake"]</v>
      </c>
      <c r="L34" t="s">
        <v>43738</v>
      </c>
      <c r="M34" s="20" t="str">
        <f t="shared" si="3"/>
        <v>Search</v>
      </c>
      <c r="R34" t="s">
        <v>27753</v>
      </c>
    </row>
    <row r="35" spans="1:18" x14ac:dyDescent="0.3">
      <c r="A35" s="1">
        <v>45261</v>
      </c>
      <c r="B35">
        <v>34</v>
      </c>
      <c r="C35" s="1" t="s">
        <v>42201</v>
      </c>
      <c r="D35" t="str">
        <f t="shared" si="0"/>
        <v>01_12_2023_34</v>
      </c>
      <c r="E35" t="s">
        <v>42265</v>
      </c>
      <c r="F35" t="s">
        <v>27632</v>
      </c>
      <c r="G35" s="20" t="s">
        <v>44256</v>
      </c>
      <c r="H35" s="20" t="str">
        <f t="shared" si="1"/>
        <v>Statesman? Warmonger? The man who was India's 1971 nemesis</v>
      </c>
      <c r="I35" t="s">
        <v>11035</v>
      </c>
      <c r="J35" t="s">
        <v>11035</v>
      </c>
      <c r="K35" t="str">
        <f t="shared" si="2"/>
        <v>["Navtej Sarna"]</v>
      </c>
      <c r="L35" t="s">
        <v>13285</v>
      </c>
      <c r="M35" s="20" t="str">
        <f t="shared" si="3"/>
        <v>Search</v>
      </c>
      <c r="R35" t="s">
        <v>27754</v>
      </c>
    </row>
    <row r="36" spans="1:18" x14ac:dyDescent="0.3">
      <c r="A36" s="1">
        <v>45261</v>
      </c>
      <c r="B36">
        <v>35</v>
      </c>
      <c r="C36" s="1" t="s">
        <v>42201</v>
      </c>
      <c r="D36" t="str">
        <f t="shared" si="0"/>
        <v>01_12_2023_35</v>
      </c>
      <c r="E36" t="s">
        <v>42266</v>
      </c>
      <c r="F36" t="s">
        <v>27633</v>
      </c>
      <c r="G36" s="20" t="s">
        <v>44248</v>
      </c>
      <c r="H36" s="20" t="str">
        <f t="shared" si="1"/>
        <v>India: cruising in the storm</v>
      </c>
      <c r="I36" t="s">
        <v>11791</v>
      </c>
      <c r="J36" t="s">
        <v>11791</v>
      </c>
      <c r="K36" t="str">
        <f t="shared" si="2"/>
        <v>["Dharmakirti Joshi"]</v>
      </c>
      <c r="L36" t="s">
        <v>12757</v>
      </c>
      <c r="M36" s="20" t="str">
        <f t="shared" si="3"/>
        <v>Search</v>
      </c>
      <c r="R36" t="s">
        <v>27755</v>
      </c>
    </row>
    <row r="37" spans="1:18" x14ac:dyDescent="0.3">
      <c r="A37" s="1">
        <v>45261</v>
      </c>
      <c r="B37">
        <v>36</v>
      </c>
      <c r="C37" s="1" t="s">
        <v>42201</v>
      </c>
      <c r="D37" t="str">
        <f t="shared" si="0"/>
        <v>01_12_2023_36</v>
      </c>
      <c r="E37" t="s">
        <v>42267</v>
      </c>
      <c r="F37" t="s">
        <v>27634</v>
      </c>
      <c r="G37" s="20" t="s">
        <v>44252</v>
      </c>
      <c r="H37" s="20" t="str">
        <f t="shared" si="1"/>
        <v>Are foreign universities best bet for better education?</v>
      </c>
      <c r="I37" t="s">
        <v>7230</v>
      </c>
      <c r="J37" t="s">
        <v>7230</v>
      </c>
      <c r="K37" t="str">
        <f t="shared" si="2"/>
        <v>["Biju Dharmapalan"]</v>
      </c>
      <c r="L37" t="s">
        <v>12061</v>
      </c>
      <c r="M37" s="20" t="str">
        <f t="shared" si="3"/>
        <v>Search</v>
      </c>
      <c r="R37" t="s">
        <v>27756</v>
      </c>
    </row>
    <row r="38" spans="1:18" x14ac:dyDescent="0.3">
      <c r="A38" s="1">
        <v>45261</v>
      </c>
      <c r="B38">
        <v>37</v>
      </c>
      <c r="C38" s="1" t="s">
        <v>42201</v>
      </c>
      <c r="D38" t="str">
        <f t="shared" si="0"/>
        <v>01_12_2023_37</v>
      </c>
      <c r="E38" t="s">
        <v>42268</v>
      </c>
      <c r="F38" t="s">
        <v>27635</v>
      </c>
      <c r="G38" s="20" t="s">
        <v>44257</v>
      </c>
      <c r="H38" s="20" t="str">
        <f t="shared" si="1"/>
        <v>India rising but China still ahead</v>
      </c>
      <c r="I38" t="s">
        <v>26059</v>
      </c>
      <c r="J38" t="s">
        <v>26059</v>
      </c>
      <c r="K38" t="str">
        <f t="shared" si="2"/>
        <v>["Santhosh Mathew"]</v>
      </c>
      <c r="L38" t="s">
        <v>40269</v>
      </c>
      <c r="M38" s="20" t="str">
        <f t="shared" si="3"/>
        <v>Search</v>
      </c>
      <c r="R38" t="s">
        <v>27757</v>
      </c>
    </row>
    <row r="39" spans="1:18" x14ac:dyDescent="0.3">
      <c r="A39" s="1">
        <v>45261</v>
      </c>
      <c r="B39">
        <v>38</v>
      </c>
      <c r="C39" s="1" t="s">
        <v>42201</v>
      </c>
      <c r="D39" t="str">
        <f t="shared" si="0"/>
        <v>01_12_2023_38</v>
      </c>
      <c r="E39" t="s">
        <v>42269</v>
      </c>
      <c r="F39" t="s">
        <v>27636</v>
      </c>
      <c r="G39" s="20" t="s">
        <v>44244</v>
      </c>
      <c r="H39" s="20" t="str">
        <f t="shared" si="1"/>
        <v>Leveraging the power of advanced AI in the Edtech space</v>
      </c>
      <c r="I39" t="s">
        <v>27653</v>
      </c>
      <c r="J39" t="s">
        <v>27653</v>
      </c>
      <c r="K39" t="str">
        <f t="shared" si="2"/>
        <v>["Dinesh Kumar Poobalan"]</v>
      </c>
      <c r="L39" t="s">
        <v>43739</v>
      </c>
      <c r="M39" s="20" t="str">
        <f t="shared" si="3"/>
        <v>Search</v>
      </c>
      <c r="R39" t="s">
        <v>27758</v>
      </c>
    </row>
    <row r="40" spans="1:18" x14ac:dyDescent="0.3">
      <c r="A40" s="1">
        <v>45261</v>
      </c>
      <c r="B40">
        <v>39</v>
      </c>
      <c r="C40" s="1" t="s">
        <v>42201</v>
      </c>
      <c r="D40" t="str">
        <f t="shared" si="0"/>
        <v>01_12_2023_39</v>
      </c>
      <c r="E40" t="s">
        <v>42270</v>
      </c>
      <c r="F40" t="s">
        <v>27637</v>
      </c>
      <c r="G40" s="20" t="s">
        <v>44241</v>
      </c>
      <c r="H40" s="20" t="str">
        <f t="shared" si="1"/>
        <v>Employability of skilled trainees is a must</v>
      </c>
      <c r="I40" t="s">
        <v>7307</v>
      </c>
      <c r="J40" t="s">
        <v>7307</v>
      </c>
      <c r="K40" t="str">
        <f t="shared" si="2"/>
        <v>["Dinesh Sood"]</v>
      </c>
      <c r="L40" t="s">
        <v>12063</v>
      </c>
      <c r="M40" s="20" t="str">
        <f t="shared" si="3"/>
        <v>Search</v>
      </c>
      <c r="R40" t="s">
        <v>27759</v>
      </c>
    </row>
    <row r="41" spans="1:18" x14ac:dyDescent="0.3">
      <c r="A41" s="1">
        <v>45261</v>
      </c>
      <c r="B41">
        <v>40</v>
      </c>
      <c r="C41" s="1" t="s">
        <v>42201</v>
      </c>
      <c r="D41" t="str">
        <f t="shared" si="0"/>
        <v>01_12_2023_40</v>
      </c>
      <c r="E41" t="s">
        <v>42271</v>
      </c>
      <c r="F41" t="s">
        <v>27638</v>
      </c>
      <c r="G41" s="20" t="s">
        <v>44236</v>
      </c>
      <c r="H41" s="20" t="str">
        <f t="shared" si="1"/>
        <v>Truce in Gaza</v>
      </c>
      <c r="I41" t="s">
        <v>11166</v>
      </c>
      <c r="J41" t="s">
        <v>11166</v>
      </c>
      <c r="K41" t="str">
        <f t="shared" si="2"/>
        <v>["Sankar Sen"]</v>
      </c>
      <c r="L41" t="s">
        <v>13535</v>
      </c>
      <c r="M41" s="20" t="str">
        <f t="shared" si="3"/>
        <v>Search</v>
      </c>
      <c r="R41" t="s">
        <v>27719</v>
      </c>
    </row>
    <row r="42" spans="1:18" x14ac:dyDescent="0.3">
      <c r="A42" s="1">
        <v>45261</v>
      </c>
      <c r="B42">
        <v>41</v>
      </c>
      <c r="C42" s="1" t="s">
        <v>42201</v>
      </c>
      <c r="D42" t="str">
        <f t="shared" si="0"/>
        <v>01_12_2023_41</v>
      </c>
      <c r="E42" t="s">
        <v>42272</v>
      </c>
      <c r="F42" t="s">
        <v>27639</v>
      </c>
      <c r="G42" s="20" t="s">
        <v>44237</v>
      </c>
      <c r="H42" s="20" t="str">
        <f t="shared" si="1"/>
        <v>Indian footprint grows in Nepal</v>
      </c>
      <c r="I42" t="s">
        <v>27654</v>
      </c>
      <c r="J42" t="s">
        <v>27654</v>
      </c>
      <c r="K42" t="str">
        <f t="shared" si="2"/>
        <v>["Biswas Baral"]</v>
      </c>
      <c r="L42" t="s">
        <v>43740</v>
      </c>
      <c r="M42" s="20" t="str">
        <f t="shared" si="3"/>
        <v>Search</v>
      </c>
      <c r="R42" t="s">
        <v>27720</v>
      </c>
    </row>
    <row r="43" spans="1:18" x14ac:dyDescent="0.3">
      <c r="A43" s="1">
        <v>45261</v>
      </c>
      <c r="B43">
        <v>42</v>
      </c>
      <c r="C43" s="1" t="s">
        <v>42201</v>
      </c>
      <c r="D43" t="str">
        <f t="shared" si="0"/>
        <v>01_12_2023_42</v>
      </c>
      <c r="E43" t="s">
        <v>42273</v>
      </c>
      <c r="F43" t="s">
        <v>27640</v>
      </c>
      <c r="G43" s="20" t="s">
        <v>44232</v>
      </c>
      <c r="H43" s="20" t="str">
        <f t="shared" si="1"/>
        <v>Why ending wars must be a part of the climate agenda</v>
      </c>
      <c r="I43" t="s">
        <v>7318</v>
      </c>
      <c r="J43" t="s">
        <v>7318</v>
      </c>
      <c r="K43" t="str">
        <f t="shared" si="2"/>
        <v>["Bharat Dogra"]</v>
      </c>
      <c r="L43" t="s">
        <v>12179</v>
      </c>
      <c r="M43" s="20" t="str">
        <f t="shared" si="3"/>
        <v>Search</v>
      </c>
      <c r="R43" t="s">
        <v>27721</v>
      </c>
    </row>
    <row r="44" spans="1:18" x14ac:dyDescent="0.3">
      <c r="A44" s="1">
        <v>45261</v>
      </c>
      <c r="B44">
        <v>43</v>
      </c>
      <c r="C44" s="1" t="s">
        <v>42201</v>
      </c>
      <c r="D44" t="str">
        <f t="shared" si="0"/>
        <v>01_12_2023_43</v>
      </c>
      <c r="E44" t="s">
        <v>42274</v>
      </c>
      <c r="F44" t="s">
        <v>27641</v>
      </c>
      <c r="G44" s="20" t="s">
        <v>44233</v>
      </c>
      <c r="H44" s="20" t="str">
        <f t="shared" si="1"/>
        <v>India must promote South Asian regionalism</v>
      </c>
      <c r="I44" t="s">
        <v>8982</v>
      </c>
      <c r="J44" t="s">
        <v>8982</v>
      </c>
      <c r="K44" t="str">
        <f t="shared" si="2"/>
        <v>["Dhananjay Tripathi"]</v>
      </c>
      <c r="L44" t="s">
        <v>12711</v>
      </c>
      <c r="M44" s="20" t="str">
        <f t="shared" si="3"/>
        <v>Search</v>
      </c>
      <c r="R44" t="s">
        <v>27722</v>
      </c>
    </row>
    <row r="45" spans="1:18" x14ac:dyDescent="0.3">
      <c r="A45" s="1">
        <v>45261</v>
      </c>
      <c r="B45">
        <v>44</v>
      </c>
      <c r="C45" s="1" t="s">
        <v>42201</v>
      </c>
      <c r="D45" t="str">
        <f t="shared" si="0"/>
        <v>01_12_2023_44</v>
      </c>
      <c r="E45" t="s">
        <v>42275</v>
      </c>
      <c r="F45" t="s">
        <v>27642</v>
      </c>
      <c r="G45" s="20" t="s">
        <v>44238</v>
      </c>
      <c r="H45" s="20" t="str">
        <f t="shared" si="1"/>
        <v>Flu-like illnesses' outbreak in China no real cause for concern in India</v>
      </c>
      <c r="I45" t="s">
        <v>8922</v>
      </c>
      <c r="J45" t="s">
        <v>8922</v>
      </c>
      <c r="K45" t="str">
        <f t="shared" si="2"/>
        <v>["Chandrakant Lahariya"]</v>
      </c>
      <c r="L45" t="s">
        <v>12425</v>
      </c>
      <c r="M45" s="20" t="str">
        <f t="shared" si="3"/>
        <v>Search</v>
      </c>
      <c r="R45" t="s">
        <v>27723</v>
      </c>
    </row>
    <row r="46" spans="1:18" x14ac:dyDescent="0.3">
      <c r="A46" s="1">
        <v>45261</v>
      </c>
      <c r="B46">
        <v>45</v>
      </c>
      <c r="C46" s="1" t="s">
        <v>42201</v>
      </c>
      <c r="D46" t="str">
        <f t="shared" si="0"/>
        <v>01_12_2023_45</v>
      </c>
      <c r="E46" t="s">
        <v>42276</v>
      </c>
      <c r="F46" t="s">
        <v>27643</v>
      </c>
      <c r="G46" s="20" t="s">
        <v>44234</v>
      </c>
      <c r="H46" s="20" t="str">
        <f t="shared" si="1"/>
        <v>The Silkyara lesson: can we unite to fight crises?</v>
      </c>
      <c r="I46" t="s">
        <v>8460</v>
      </c>
      <c r="J46" t="s">
        <v>8460</v>
      </c>
      <c r="K46" t="str">
        <f t="shared" si="2"/>
        <v>["Indranil Banerjie"]</v>
      </c>
      <c r="L46" t="s">
        <v>13266</v>
      </c>
      <c r="M46" s="20" t="str">
        <f t="shared" si="3"/>
        <v>Search</v>
      </c>
      <c r="R46" t="s">
        <v>27724</v>
      </c>
    </row>
    <row r="47" spans="1:18" x14ac:dyDescent="0.3">
      <c r="A47" s="1">
        <v>45261</v>
      </c>
      <c r="B47">
        <v>46</v>
      </c>
      <c r="C47" s="1" t="s">
        <v>42201</v>
      </c>
      <c r="D47" t="str">
        <f t="shared" si="0"/>
        <v>01_12_2023_46</v>
      </c>
      <c r="E47" t="s">
        <v>42277</v>
      </c>
      <c r="F47" t="s">
        <v>27644</v>
      </c>
      <c r="G47" s="20" t="s">
        <v>44240</v>
      </c>
      <c r="H47" s="20" t="str">
        <f t="shared" si="1"/>
        <v>Unraveling the Deepfake dilemma: Balancing technology, ethics, and legislation in the digital age</v>
      </c>
      <c r="I47" t="s">
        <v>27655</v>
      </c>
      <c r="J47" t="s">
        <v>43612</v>
      </c>
      <c r="K47" t="str">
        <f t="shared" si="2"/>
        <v>["Jyotirmoy Banerjee", "Prachilekha Sahoo"]</v>
      </c>
      <c r="L47" t="s">
        <v>43741</v>
      </c>
      <c r="M47" s="20" t="str">
        <f t="shared" si="3"/>
        <v>Search</v>
      </c>
      <c r="R47" t="s">
        <v>27725</v>
      </c>
    </row>
    <row r="48" spans="1:18" x14ac:dyDescent="0.3">
      <c r="A48" s="1">
        <v>45261</v>
      </c>
      <c r="B48">
        <v>47</v>
      </c>
      <c r="C48" s="1" t="s">
        <v>42201</v>
      </c>
      <c r="D48" t="str">
        <f t="shared" si="0"/>
        <v>01_12_2023_47</v>
      </c>
      <c r="E48" t="s">
        <v>42278</v>
      </c>
      <c r="F48" t="s">
        <v>27656</v>
      </c>
      <c r="G48" s="20" t="s">
        <v>44235</v>
      </c>
      <c r="H48" s="20" t="str">
        <f t="shared" si="1"/>
        <v>Jammu And Kashmir High Court Frames Guidelines To Curb Unnecessary Arrests; No Automatic Arrests In Section 498A Cases</v>
      </c>
      <c r="I48" t="s">
        <v>9035</v>
      </c>
      <c r="J48" t="s">
        <v>9035</v>
      </c>
      <c r="K48" t="str">
        <f t="shared" si="2"/>
        <v>["Sanjeev Sirohi"]</v>
      </c>
      <c r="L48" t="s">
        <v>12622</v>
      </c>
      <c r="M48" s="20" t="str">
        <f t="shared" si="3"/>
        <v>Search</v>
      </c>
      <c r="R48" t="s">
        <v>27726</v>
      </c>
    </row>
    <row r="49" spans="1:18" x14ac:dyDescent="0.3">
      <c r="A49" s="1">
        <v>45261</v>
      </c>
      <c r="B49">
        <v>48</v>
      </c>
      <c r="C49" s="1" t="s">
        <v>42201</v>
      </c>
      <c r="D49" t="str">
        <f t="shared" si="0"/>
        <v>01_12_2023_48</v>
      </c>
      <c r="E49" t="s">
        <v>42279</v>
      </c>
      <c r="F49" t="s">
        <v>27657</v>
      </c>
      <c r="G49" s="20" t="s">
        <v>44239</v>
      </c>
      <c r="H49" s="20" t="str">
        <f t="shared" si="1"/>
        <v>Trial Courts Cannot Award The Sentence Of Life Imprisonment Till Last Breath: Karnataka HC</v>
      </c>
      <c r="I49" t="s">
        <v>9035</v>
      </c>
      <c r="J49" t="s">
        <v>9035</v>
      </c>
      <c r="K49" t="str">
        <f t="shared" si="2"/>
        <v>["Sanjeev Sirohi"]</v>
      </c>
      <c r="L49" t="s">
        <v>12622</v>
      </c>
      <c r="M49" s="20" t="str">
        <f t="shared" si="3"/>
        <v>Search</v>
      </c>
      <c r="R49" t="s">
        <v>27727</v>
      </c>
    </row>
    <row r="50" spans="1:18" x14ac:dyDescent="0.3">
      <c r="A50" s="1">
        <v>45262</v>
      </c>
      <c r="B50">
        <v>1</v>
      </c>
      <c r="C50" s="1" t="s">
        <v>42202</v>
      </c>
      <c r="D50" t="str">
        <f t="shared" si="0"/>
        <v>02_12_2023_1</v>
      </c>
      <c r="E50" t="s">
        <v>42280</v>
      </c>
      <c r="F50" t="s">
        <v>27658</v>
      </c>
      <c r="G50" s="20" t="s">
        <v>44317</v>
      </c>
      <c r="H50" s="20" t="str">
        <f t="shared" si="1"/>
        <v>Improving the capability of the Indian state</v>
      </c>
      <c r="I50" t="s">
        <v>11466</v>
      </c>
      <c r="J50" t="s">
        <v>11466</v>
      </c>
      <c r="K50" t="str">
        <f t="shared" si="2"/>
        <v>["Ram Singh"]</v>
      </c>
      <c r="L50" t="s">
        <v>12277</v>
      </c>
      <c r="M50" s="20" t="str">
        <f t="shared" si="3"/>
        <v>Search</v>
      </c>
      <c r="R50" t="s">
        <v>27728</v>
      </c>
    </row>
    <row r="51" spans="1:18" x14ac:dyDescent="0.3">
      <c r="A51" s="1">
        <v>45262</v>
      </c>
      <c r="B51">
        <v>2</v>
      </c>
      <c r="C51" s="1" t="s">
        <v>42202</v>
      </c>
      <c r="D51" t="str">
        <f t="shared" si="0"/>
        <v>02_12_2023_2</v>
      </c>
      <c r="E51" t="s">
        <v>42281</v>
      </c>
      <c r="F51" t="s">
        <v>27659</v>
      </c>
      <c r="G51" s="20" t="s">
        <v>44311</v>
      </c>
      <c r="H51" s="20" t="str">
        <f t="shared" si="1"/>
        <v>The process of Myanmar's actual unification has begun</v>
      </c>
      <c r="I51" t="s">
        <v>27694</v>
      </c>
      <c r="J51" t="s">
        <v>27694</v>
      </c>
      <c r="K51" t="str">
        <f t="shared" si="2"/>
        <v>["Sanjay Valentine Gathia"]</v>
      </c>
      <c r="L51" t="s">
        <v>43742</v>
      </c>
      <c r="M51" s="20" t="str">
        <f t="shared" si="3"/>
        <v>Search</v>
      </c>
      <c r="R51" t="s">
        <v>27729</v>
      </c>
    </row>
    <row r="52" spans="1:18" x14ac:dyDescent="0.3">
      <c r="A52" s="1">
        <v>45262</v>
      </c>
      <c r="B52">
        <v>3</v>
      </c>
      <c r="C52" s="1" t="s">
        <v>42202</v>
      </c>
      <c r="D52" t="str">
        <f t="shared" si="0"/>
        <v>02_12_2023_3</v>
      </c>
      <c r="E52" t="s">
        <v>42282</v>
      </c>
      <c r="F52" t="s">
        <v>27660</v>
      </c>
      <c r="G52" s="20" t="s">
        <v>44304</v>
      </c>
      <c r="H52" s="20" t="str">
        <f t="shared" si="1"/>
        <v>Maharashtra's winter of caste discontent</v>
      </c>
      <c r="I52" t="s">
        <v>21657</v>
      </c>
      <c r="J52" t="s">
        <v>21657</v>
      </c>
      <c r="K52" t="str">
        <f t="shared" si="2"/>
        <v>["Shoumojit Banerjee"]</v>
      </c>
      <c r="L52" t="s">
        <v>40093</v>
      </c>
      <c r="M52" s="20" t="str">
        <f t="shared" si="3"/>
        <v>Search</v>
      </c>
      <c r="R52" t="s">
        <v>27730</v>
      </c>
    </row>
    <row r="53" spans="1:18" x14ac:dyDescent="0.3">
      <c r="A53" s="1">
        <v>45262</v>
      </c>
      <c r="B53">
        <v>4</v>
      </c>
      <c r="C53" s="1" t="s">
        <v>42202</v>
      </c>
      <c r="D53" t="str">
        <f t="shared" si="0"/>
        <v>02_12_2023_4</v>
      </c>
      <c r="E53" t="s">
        <v>42283</v>
      </c>
      <c r="F53" t="s">
        <v>27661</v>
      </c>
      <c r="G53" s="20" t="s">
        <v>44313</v>
      </c>
      <c r="H53" s="20" t="str">
        <f t="shared" si="1"/>
        <v>Is maximising shareholder value unethical?</v>
      </c>
      <c r="I53" t="s">
        <v>27695</v>
      </c>
      <c r="J53" t="s">
        <v>27695</v>
      </c>
      <c r="K53" t="str">
        <f t="shared" si="2"/>
        <v>["Pratip Kar"]</v>
      </c>
      <c r="L53" t="s">
        <v>39700</v>
      </c>
      <c r="M53" s="20" t="str">
        <f t="shared" si="3"/>
        <v>Search</v>
      </c>
      <c r="R53" t="s">
        <v>27731</v>
      </c>
    </row>
    <row r="54" spans="1:18" x14ac:dyDescent="0.3">
      <c r="A54" s="1">
        <v>45262</v>
      </c>
      <c r="B54">
        <v>5</v>
      </c>
      <c r="C54" s="1" t="s">
        <v>42202</v>
      </c>
      <c r="D54" t="str">
        <f t="shared" si="0"/>
        <v>02_12_2023_5</v>
      </c>
      <c r="E54" t="s">
        <v>42284</v>
      </c>
      <c r="F54" t="s">
        <v>27662</v>
      </c>
      <c r="G54" s="20" t="s">
        <v>44309</v>
      </c>
      <c r="H54" s="20" t="str">
        <f t="shared" si="1"/>
        <v>Henry Kissinger: an era-defining failure</v>
      </c>
      <c r="I54" t="s">
        <v>7187</v>
      </c>
      <c r="J54" t="s">
        <v>7187</v>
      </c>
      <c r="K54" t="str">
        <f t="shared" si="2"/>
        <v>["Mihir S Sharma"]</v>
      </c>
      <c r="L54" t="s">
        <v>12664</v>
      </c>
      <c r="M54" s="20" t="str">
        <f t="shared" si="3"/>
        <v>Search</v>
      </c>
      <c r="R54" t="s">
        <v>41892</v>
      </c>
    </row>
    <row r="55" spans="1:18" x14ac:dyDescent="0.3">
      <c r="A55" s="1">
        <v>45262</v>
      </c>
      <c r="B55">
        <v>6</v>
      </c>
      <c r="C55" s="1" t="s">
        <v>42202</v>
      </c>
      <c r="D55" t="str">
        <f t="shared" si="0"/>
        <v>02_12_2023_6</v>
      </c>
      <c r="E55" t="s">
        <v>42285</v>
      </c>
      <c r="F55" t="s">
        <v>27663</v>
      </c>
      <c r="G55" s="20" t="s">
        <v>44305</v>
      </c>
      <c r="H55" s="20" t="str">
        <f t="shared" si="1"/>
        <v>Navigating AI's dystopian realities</v>
      </c>
      <c r="I55" t="s">
        <v>7188</v>
      </c>
      <c r="J55" t="s">
        <v>7188</v>
      </c>
      <c r="K55" t="str">
        <f t="shared" si="2"/>
        <v>["Devangshu Datta"]</v>
      </c>
      <c r="L55" t="s">
        <v>12209</v>
      </c>
      <c r="M55" s="20" t="str">
        <f t="shared" si="3"/>
        <v>Search</v>
      </c>
      <c r="R55" t="s">
        <v>27732</v>
      </c>
    </row>
    <row r="56" spans="1:18" x14ac:dyDescent="0.3">
      <c r="A56" s="1">
        <v>45262</v>
      </c>
      <c r="B56">
        <v>7</v>
      </c>
      <c r="C56" s="1" t="s">
        <v>42202</v>
      </c>
      <c r="D56" t="str">
        <f t="shared" si="0"/>
        <v>02_12_2023_7</v>
      </c>
      <c r="E56" t="s">
        <v>42286</v>
      </c>
      <c r="F56" t="s">
        <v>27664</v>
      </c>
      <c r="G56" s="20" t="s">
        <v>44306</v>
      </c>
      <c r="H56" s="20" t="str">
        <f t="shared" si="1"/>
        <v>Mission Punjab, not Pannun</v>
      </c>
      <c r="I56" t="s">
        <v>6853</v>
      </c>
      <c r="J56" t="s">
        <v>6853</v>
      </c>
      <c r="K56" t="str">
        <f t="shared" si="2"/>
        <v>["Shekhar Gupta"]</v>
      </c>
      <c r="L56" t="s">
        <v>11993</v>
      </c>
      <c r="M56" s="20" t="str">
        <f t="shared" si="3"/>
        <v>Search</v>
      </c>
      <c r="R56" t="s">
        <v>27733</v>
      </c>
    </row>
    <row r="57" spans="1:18" x14ac:dyDescent="0.3">
      <c r="A57" s="1">
        <v>45262</v>
      </c>
      <c r="B57">
        <v>8</v>
      </c>
      <c r="C57" s="1" t="s">
        <v>42202</v>
      </c>
      <c r="D57" t="str">
        <f t="shared" si="0"/>
        <v>02_12_2023_8</v>
      </c>
      <c r="E57" t="s">
        <v>42287</v>
      </c>
      <c r="F57" t="s">
        <v>27665</v>
      </c>
      <c r="G57" s="20" t="s">
        <v>44310</v>
      </c>
      <c r="H57" s="20" t="str">
        <f t="shared" si="1"/>
        <v>Learning from Covid-19 vaccination experience</v>
      </c>
      <c r="I57" t="s">
        <v>9022</v>
      </c>
      <c r="J57" t="s">
        <v>9022</v>
      </c>
      <c r="K57" t="str">
        <f t="shared" si="2"/>
        <v>["Rajib Dasgupta"]</v>
      </c>
      <c r="L57" t="s">
        <v>12722</v>
      </c>
      <c r="M57" s="20" t="str">
        <f t="shared" si="3"/>
        <v>Search</v>
      </c>
      <c r="R57" t="s">
        <v>27734</v>
      </c>
    </row>
    <row r="58" spans="1:18" x14ac:dyDescent="0.3">
      <c r="A58" s="1">
        <v>45262</v>
      </c>
      <c r="B58">
        <v>9</v>
      </c>
      <c r="C58" s="1" t="s">
        <v>42202</v>
      </c>
      <c r="D58" t="str">
        <f t="shared" si="0"/>
        <v>02_12_2023_9</v>
      </c>
      <c r="E58" t="s">
        <v>42288</v>
      </c>
      <c r="F58" t="s">
        <v>27666</v>
      </c>
      <c r="G58" s="20" t="s">
        <v>44308</v>
      </c>
      <c r="H58" s="20" t="str">
        <f t="shared" si="1"/>
        <v>Beyond Silkyara smiles, gloomy state of workers</v>
      </c>
      <c r="I58" t="s">
        <v>7828</v>
      </c>
      <c r="J58" t="s">
        <v>7828</v>
      </c>
      <c r="K58" t="str">
        <f t="shared" si="2"/>
        <v>["Yamini Aiyar"]</v>
      </c>
      <c r="L58" t="s">
        <v>12121</v>
      </c>
      <c r="M58" s="20" t="str">
        <f t="shared" si="3"/>
        <v>Search</v>
      </c>
      <c r="R58" t="s">
        <v>27735</v>
      </c>
    </row>
    <row r="59" spans="1:18" x14ac:dyDescent="0.3">
      <c r="A59" s="1">
        <v>45262</v>
      </c>
      <c r="B59">
        <v>10</v>
      </c>
      <c r="C59" s="1" t="s">
        <v>42202</v>
      </c>
      <c r="D59" t="str">
        <f t="shared" si="0"/>
        <v>02_12_2023_10</v>
      </c>
      <c r="E59" t="s">
        <v>42289</v>
      </c>
      <c r="F59" t="s">
        <v>27667</v>
      </c>
      <c r="G59" s="20" t="s">
        <v>44316</v>
      </c>
      <c r="H59" s="20" t="str">
        <f t="shared" si="1"/>
        <v>A bridge, not barrier</v>
      </c>
      <c r="I59" t="s">
        <v>27696</v>
      </c>
      <c r="J59" t="s">
        <v>27696</v>
      </c>
      <c r="K59" t="str">
        <f t="shared" si="2"/>
        <v>["Anju Rathi Rana"]</v>
      </c>
      <c r="L59" t="s">
        <v>43743</v>
      </c>
      <c r="M59" s="20" t="str">
        <f t="shared" si="3"/>
        <v>Search</v>
      </c>
      <c r="R59" t="s">
        <v>27760</v>
      </c>
    </row>
    <row r="60" spans="1:18" x14ac:dyDescent="0.3">
      <c r="A60" s="1">
        <v>45262</v>
      </c>
      <c r="B60">
        <v>11</v>
      </c>
      <c r="C60" s="1" t="s">
        <v>42202</v>
      </c>
      <c r="D60" t="str">
        <f t="shared" si="0"/>
        <v>02_12_2023_11</v>
      </c>
      <c r="E60" t="s">
        <v>42290</v>
      </c>
      <c r="F60" t="s">
        <v>27668</v>
      </c>
      <c r="G60" s="20" t="s">
        <v>44315</v>
      </c>
      <c r="H60" s="20" t="str">
        <f t="shared" si="1"/>
        <v>A delusion of arrival</v>
      </c>
      <c r="I60" t="s">
        <v>7446</v>
      </c>
      <c r="J60" t="s">
        <v>7446</v>
      </c>
      <c r="K60" t="str">
        <f t="shared" si="2"/>
        <v>["Sanjaya Baru"]</v>
      </c>
      <c r="L60" t="s">
        <v>12162</v>
      </c>
      <c r="M60" s="20" t="str">
        <f t="shared" si="3"/>
        <v>Search</v>
      </c>
      <c r="R60" t="s">
        <v>27761</v>
      </c>
    </row>
    <row r="61" spans="1:18" x14ac:dyDescent="0.3">
      <c r="A61" s="1">
        <v>45262</v>
      </c>
      <c r="B61">
        <v>12</v>
      </c>
      <c r="C61" s="1" t="s">
        <v>42202</v>
      </c>
      <c r="D61" t="str">
        <f t="shared" si="0"/>
        <v>02_12_2023_12</v>
      </c>
      <c r="E61" t="s">
        <v>42291</v>
      </c>
      <c r="F61" t="s">
        <v>27669</v>
      </c>
      <c r="G61" s="20" t="s">
        <v>44307</v>
      </c>
      <c r="H61" s="20" t="str">
        <f t="shared" si="1"/>
        <v>A lifeboat called art</v>
      </c>
      <c r="I61" t="s">
        <v>27697</v>
      </c>
      <c r="J61" t="s">
        <v>27697</v>
      </c>
      <c r="K61" t="str">
        <f t="shared" si="2"/>
        <v>["V Nagdas"]</v>
      </c>
      <c r="L61" t="s">
        <v>43744</v>
      </c>
      <c r="M61" s="20" t="str">
        <f t="shared" si="3"/>
        <v>Search</v>
      </c>
      <c r="R61" t="s">
        <v>27762</v>
      </c>
    </row>
    <row r="62" spans="1:18" x14ac:dyDescent="0.3">
      <c r="A62" s="1">
        <v>45262</v>
      </c>
      <c r="B62">
        <v>13</v>
      </c>
      <c r="C62" s="1" t="s">
        <v>42202</v>
      </c>
      <c r="D62" t="str">
        <f t="shared" si="0"/>
        <v>02_12_2023_13</v>
      </c>
      <c r="E62" t="s">
        <v>42292</v>
      </c>
      <c r="F62" t="s">
        <v>27670</v>
      </c>
      <c r="G62" s="20" t="s">
        <v>44314</v>
      </c>
      <c r="H62" s="20" t="str">
        <f t="shared" si="1"/>
        <v>New India, new diplomacy</v>
      </c>
      <c r="I62" t="s">
        <v>6869</v>
      </c>
      <c r="J62" t="s">
        <v>6869</v>
      </c>
      <c r="K62" t="str">
        <f t="shared" si="2"/>
        <v>["Ram Madhav"]</v>
      </c>
      <c r="L62" t="s">
        <v>11998</v>
      </c>
      <c r="M62" s="20" t="str">
        <f t="shared" si="3"/>
        <v>Search</v>
      </c>
      <c r="R62" t="s">
        <v>27763</v>
      </c>
    </row>
    <row r="63" spans="1:18" x14ac:dyDescent="0.3">
      <c r="A63" s="1">
        <v>45262</v>
      </c>
      <c r="B63">
        <v>14</v>
      </c>
      <c r="C63" s="1" t="s">
        <v>42202</v>
      </c>
      <c r="D63" t="str">
        <f t="shared" si="0"/>
        <v>02_12_2023_14</v>
      </c>
      <c r="E63" t="s">
        <v>42293</v>
      </c>
      <c r="F63" t="s">
        <v>27671</v>
      </c>
      <c r="G63" s="20" t="s">
        <v>44312</v>
      </c>
      <c r="H63" s="20" t="str">
        <f t="shared" si="1"/>
        <v>Loss and damage fund approved at CoP28: why this is a major step forward</v>
      </c>
      <c r="I63" t="s">
        <v>27698</v>
      </c>
      <c r="J63" t="s">
        <v>27698</v>
      </c>
      <c r="K63" t="str">
        <f t="shared" si="2"/>
        <v>["Dipanita Nath"]</v>
      </c>
      <c r="L63" t="s">
        <v>43745</v>
      </c>
      <c r="M63" s="20" t="str">
        <f t="shared" si="3"/>
        <v>Search</v>
      </c>
      <c r="R63" t="s">
        <v>27764</v>
      </c>
    </row>
    <row r="64" spans="1:18" x14ac:dyDescent="0.3">
      <c r="A64" s="1">
        <v>45262</v>
      </c>
      <c r="B64">
        <v>15</v>
      </c>
      <c r="C64" s="1" t="s">
        <v>42202</v>
      </c>
      <c r="D64" t="str">
        <f t="shared" si="0"/>
        <v>02_12_2023_15</v>
      </c>
      <c r="E64" t="s">
        <v>42294</v>
      </c>
      <c r="F64" t="s">
        <v>27672</v>
      </c>
      <c r="G64" s="20" t="s">
        <v>44286</v>
      </c>
      <c r="H64" s="20" t="str">
        <f t="shared" si="1"/>
        <v>The GDP growth surprise</v>
      </c>
      <c r="I64" t="s">
        <v>7737</v>
      </c>
      <c r="J64" t="s">
        <v>7737</v>
      </c>
      <c r="K64" t="str">
        <f t="shared" si="2"/>
        <v>["Udit Misra"]</v>
      </c>
      <c r="L64" t="s">
        <v>13043</v>
      </c>
      <c r="M64" s="20" t="str">
        <f t="shared" si="3"/>
        <v>Search</v>
      </c>
      <c r="R64" t="s">
        <v>27765</v>
      </c>
    </row>
    <row r="65" spans="1:18" x14ac:dyDescent="0.3">
      <c r="A65" s="1">
        <v>45262</v>
      </c>
      <c r="B65">
        <v>16</v>
      </c>
      <c r="C65" s="1" t="s">
        <v>42202</v>
      </c>
      <c r="D65" t="str">
        <f t="shared" si="0"/>
        <v>02_12_2023_16</v>
      </c>
      <c r="E65" t="s">
        <v>42295</v>
      </c>
      <c r="F65" t="s">
        <v>26566</v>
      </c>
      <c r="G65" s="20" t="s">
        <v>44284</v>
      </c>
      <c r="H65" s="20" t="str">
        <f t="shared" si="1"/>
        <v>Tackling stubble burning</v>
      </c>
      <c r="I65" t="s">
        <v>8055</v>
      </c>
      <c r="J65" t="s">
        <v>7934</v>
      </c>
      <c r="K65" t="str">
        <f t="shared" si="2"/>
        <v>["Rameesh Kailasam", "Dhiraj Gyani"]</v>
      </c>
      <c r="L65" t="s">
        <v>13700</v>
      </c>
      <c r="M65" s="20" t="str">
        <f t="shared" si="3"/>
        <v>Search</v>
      </c>
      <c r="R65" t="s">
        <v>27766</v>
      </c>
    </row>
    <row r="66" spans="1:18" x14ac:dyDescent="0.3">
      <c r="A66" s="1">
        <v>45262</v>
      </c>
      <c r="B66">
        <v>17</v>
      </c>
      <c r="C66" s="1" t="s">
        <v>42202</v>
      </c>
      <c r="D66" t="str">
        <f t="shared" si="0"/>
        <v>02_12_2023_17</v>
      </c>
      <c r="E66" t="s">
        <v>42296</v>
      </c>
      <c r="F66" t="s">
        <v>27673</v>
      </c>
      <c r="G66" s="20" t="s">
        <v>44301</v>
      </c>
      <c r="H66" s="20" t="str">
        <f t="shared" si="1"/>
        <v>Need a balanced approach</v>
      </c>
      <c r="I66" t="s">
        <v>2465</v>
      </c>
      <c r="J66" t="s">
        <v>2465</v>
      </c>
      <c r="K66" t="str">
        <f t="shared" si="2"/>
        <v>["Srinath Sridharan"]</v>
      </c>
      <c r="L66" t="s">
        <v>12005</v>
      </c>
      <c r="M66" s="20" t="str">
        <f t="shared" si="3"/>
        <v>Search</v>
      </c>
      <c r="R66" t="s">
        <v>27767</v>
      </c>
    </row>
    <row r="67" spans="1:18" x14ac:dyDescent="0.3">
      <c r="A67" s="1">
        <v>45262</v>
      </c>
      <c r="B67">
        <v>18</v>
      </c>
      <c r="C67" s="1" t="s">
        <v>42202</v>
      </c>
      <c r="D67" t="str">
        <f t="shared" ref="D67:D130" si="4">C67&amp;"_"&amp;B67</f>
        <v>02_12_2023_18</v>
      </c>
      <c r="E67" t="s">
        <v>42297</v>
      </c>
      <c r="F67" t="s">
        <v>27674</v>
      </c>
      <c r="G67" s="20" t="s">
        <v>44287</v>
      </c>
      <c r="H67" s="20" t="str">
        <f t="shared" ref="H67:H130" si="5">HYPERLINK(G67,F67)</f>
        <v>Voter agency in Assembly polls is a win for democracy</v>
      </c>
      <c r="I67" t="s">
        <v>25537</v>
      </c>
      <c r="J67" t="s">
        <v>25537</v>
      </c>
      <c r="K67" t="str">
        <f t="shared" ref="K67:K130" si="6">"["""&amp;J67&amp;"""]"</f>
        <v>["Sajjan Kumar"]</v>
      </c>
      <c r="L67" t="s">
        <v>40138</v>
      </c>
      <c r="M67" s="20" t="str">
        <f t="shared" ref="M67:M130" si="7">HYPERLINK("https://google.com/search?q=" &amp; F67&amp;" by "&amp;I67&amp;" editorial on "&amp;C67,"Search")</f>
        <v>Search</v>
      </c>
      <c r="R67" t="s">
        <v>41893</v>
      </c>
    </row>
    <row r="68" spans="1:18" x14ac:dyDescent="0.3">
      <c r="A68" s="1">
        <v>45262</v>
      </c>
      <c r="B68">
        <v>19</v>
      </c>
      <c r="C68" s="1" t="s">
        <v>42202</v>
      </c>
      <c r="D68" t="str">
        <f t="shared" si="4"/>
        <v>02_12_2023_19</v>
      </c>
      <c r="E68" t="s">
        <v>42298</v>
      </c>
      <c r="F68" t="s">
        <v>27675</v>
      </c>
      <c r="G68" s="20" t="s">
        <v>44303</v>
      </c>
      <c r="H68" s="20" t="str">
        <f t="shared" si="5"/>
        <v>Why we know so little about how India lives</v>
      </c>
      <c r="I68" t="s">
        <v>8798</v>
      </c>
      <c r="J68" t="s">
        <v>8798</v>
      </c>
      <c r="K68" t="str">
        <f t="shared" si="6"/>
        <v>["S Chandrasekhar"]</v>
      </c>
      <c r="L68" t="s">
        <v>12981</v>
      </c>
      <c r="M68" s="20" t="str">
        <f t="shared" si="7"/>
        <v>Search</v>
      </c>
      <c r="R68" t="s">
        <v>27736</v>
      </c>
    </row>
    <row r="69" spans="1:18" x14ac:dyDescent="0.3">
      <c r="A69" s="1">
        <v>45262</v>
      </c>
      <c r="B69">
        <v>20</v>
      </c>
      <c r="C69" s="1" t="s">
        <v>42202</v>
      </c>
      <c r="D69" t="str">
        <f t="shared" si="4"/>
        <v>02_12_2023_20</v>
      </c>
      <c r="E69" t="s">
        <v>42299</v>
      </c>
      <c r="F69" t="s">
        <v>27676</v>
      </c>
      <c r="G69" s="20" t="s">
        <v>44289</v>
      </c>
      <c r="H69" s="20" t="str">
        <f t="shared" si="5"/>
        <v>King Bibi and his nine lives</v>
      </c>
      <c r="I69" t="s">
        <v>11062</v>
      </c>
      <c r="J69" t="s">
        <v>11062</v>
      </c>
      <c r="K69" t="str">
        <f t="shared" si="6"/>
        <v>["Attila Somfalvi"]</v>
      </c>
      <c r="L69" t="s">
        <v>13315</v>
      </c>
      <c r="M69" s="20" t="str">
        <f t="shared" si="7"/>
        <v>Search</v>
      </c>
      <c r="R69" t="s">
        <v>27768</v>
      </c>
    </row>
    <row r="70" spans="1:18" x14ac:dyDescent="0.3">
      <c r="A70" s="1">
        <v>45262</v>
      </c>
      <c r="B70">
        <v>21</v>
      </c>
      <c r="C70" s="1" t="s">
        <v>42202</v>
      </c>
      <c r="D70" t="str">
        <f t="shared" si="4"/>
        <v>02_12_2023_21</v>
      </c>
      <c r="E70" t="s">
        <v>42300</v>
      </c>
      <c r="F70" t="s">
        <v>27677</v>
      </c>
      <c r="G70" s="20" t="s">
        <v>44295</v>
      </c>
      <c r="H70" s="20" t="str">
        <f t="shared" si="5"/>
        <v>Kra, New Delhi's New KRA</v>
      </c>
      <c r="I70" t="s">
        <v>27699</v>
      </c>
      <c r="J70" t="s">
        <v>27699</v>
      </c>
      <c r="K70" t="str">
        <f t="shared" si="6"/>
        <v>["Vijay Gokhale"]</v>
      </c>
      <c r="L70" t="s">
        <v>39119</v>
      </c>
      <c r="M70" s="20" t="str">
        <f t="shared" si="7"/>
        <v>Search</v>
      </c>
      <c r="R70" t="s">
        <v>27769</v>
      </c>
    </row>
    <row r="71" spans="1:18" x14ac:dyDescent="0.3">
      <c r="A71" s="1">
        <v>45262</v>
      </c>
      <c r="B71">
        <v>22</v>
      </c>
      <c r="C71" s="1" t="s">
        <v>42202</v>
      </c>
      <c r="D71" t="str">
        <f t="shared" si="4"/>
        <v>02_12_2023_22</v>
      </c>
      <c r="E71" t="s">
        <v>42301</v>
      </c>
      <c r="F71" t="s">
        <v>27678</v>
      </c>
      <c r="G71" s="20" t="s">
        <v>44297</v>
      </c>
      <c r="H71" s="20" t="str">
        <f t="shared" si="5"/>
        <v>Bright lights of a global bright spot</v>
      </c>
      <c r="I71" t="s">
        <v>14365</v>
      </c>
      <c r="J71" t="s">
        <v>39964</v>
      </c>
      <c r="K71" t="str">
        <f t="shared" si="6"/>
        <v>["Sanjeev Sanyal", "Aakanksha Arora"]</v>
      </c>
      <c r="L71" t="s">
        <v>40239</v>
      </c>
      <c r="M71" s="20" t="str">
        <f t="shared" si="7"/>
        <v>Search</v>
      </c>
      <c r="R71" t="s">
        <v>27770</v>
      </c>
    </row>
    <row r="72" spans="1:18" x14ac:dyDescent="0.3">
      <c r="A72" s="1">
        <v>45262</v>
      </c>
      <c r="B72">
        <v>23</v>
      </c>
      <c r="C72" s="1" t="s">
        <v>42202</v>
      </c>
      <c r="D72" t="str">
        <f t="shared" si="4"/>
        <v>02_12_2023_23</v>
      </c>
      <c r="E72" t="s">
        <v>42302</v>
      </c>
      <c r="F72" t="s">
        <v>27679</v>
      </c>
      <c r="G72" s="20" t="s">
        <v>44290</v>
      </c>
      <c r="H72" s="20" t="str">
        <f t="shared" si="5"/>
        <v>Get ready to ace the global AI race</v>
      </c>
      <c r="I72" t="s">
        <v>8348</v>
      </c>
      <c r="J72" t="s">
        <v>8348</v>
      </c>
      <c r="K72" t="str">
        <f t="shared" si="6"/>
        <v>["Debjani Ghosh"]</v>
      </c>
      <c r="L72" t="s">
        <v>12039</v>
      </c>
      <c r="M72" s="20" t="str">
        <f t="shared" si="7"/>
        <v>Search</v>
      </c>
      <c r="R72" t="s">
        <v>27771</v>
      </c>
    </row>
    <row r="73" spans="1:18" x14ac:dyDescent="0.3">
      <c r="A73" s="1">
        <v>45262</v>
      </c>
      <c r="B73">
        <v>24</v>
      </c>
      <c r="C73" s="1" t="s">
        <v>42202</v>
      </c>
      <c r="D73" t="str">
        <f t="shared" si="4"/>
        <v>02_12_2023_24</v>
      </c>
      <c r="E73" t="s">
        <v>42303</v>
      </c>
      <c r="F73" t="s">
        <v>27680</v>
      </c>
      <c r="G73" s="20" t="s">
        <v>44285</v>
      </c>
      <c r="H73" s="20" t="str">
        <f t="shared" si="5"/>
        <v>Be trustworthy, it's wise</v>
      </c>
      <c r="I73" t="s">
        <v>7768</v>
      </c>
      <c r="J73" t="s">
        <v>7768</v>
      </c>
      <c r="K73" t="str">
        <f t="shared" si="6"/>
        <v>["Sanjeev Krishnan"]</v>
      </c>
      <c r="L73" t="s">
        <v>13995</v>
      </c>
      <c r="M73" s="20" t="str">
        <f t="shared" si="7"/>
        <v>Search</v>
      </c>
      <c r="R73" t="s">
        <v>27772</v>
      </c>
    </row>
    <row r="74" spans="1:18" x14ac:dyDescent="0.3">
      <c r="A74" s="1">
        <v>45262</v>
      </c>
      <c r="B74">
        <v>25</v>
      </c>
      <c r="C74" s="1" t="s">
        <v>42202</v>
      </c>
      <c r="D74" t="str">
        <f t="shared" si="4"/>
        <v>02_12_2023_25</v>
      </c>
      <c r="E74" t="s">
        <v>42304</v>
      </c>
      <c r="F74" t="s">
        <v>27681</v>
      </c>
      <c r="G74" s="20" t="s">
        <v>44291</v>
      </c>
      <c r="H74" s="20" t="str">
        <f t="shared" si="5"/>
        <v>Will worsen situation</v>
      </c>
      <c r="I74" t="s">
        <v>27700</v>
      </c>
      <c r="J74" t="s">
        <v>27700</v>
      </c>
      <c r="K74" t="str">
        <f t="shared" si="6"/>
        <v>["B L Saraf"]</v>
      </c>
      <c r="L74" t="s">
        <v>43746</v>
      </c>
      <c r="M74" s="20" t="str">
        <f t="shared" si="7"/>
        <v>Search</v>
      </c>
      <c r="R74" t="s">
        <v>27773</v>
      </c>
    </row>
    <row r="75" spans="1:18" x14ac:dyDescent="0.3">
      <c r="A75" s="1">
        <v>45262</v>
      </c>
      <c r="B75">
        <v>26</v>
      </c>
      <c r="C75" s="1" t="s">
        <v>42202</v>
      </c>
      <c r="D75" t="str">
        <f t="shared" si="4"/>
        <v>02_12_2023_26</v>
      </c>
      <c r="E75" t="s">
        <v>42305</v>
      </c>
      <c r="F75" t="s">
        <v>27682</v>
      </c>
      <c r="G75" s="20" t="s">
        <v>44300</v>
      </c>
      <c r="H75" s="20" t="str">
        <f t="shared" si="5"/>
        <v>It can raise the bar</v>
      </c>
      <c r="I75" t="s">
        <v>27701</v>
      </c>
      <c r="J75" t="s">
        <v>27701</v>
      </c>
      <c r="K75" t="str">
        <f t="shared" si="6"/>
        <v>["Ranbir Singh"]</v>
      </c>
      <c r="L75" t="s">
        <v>43747</v>
      </c>
      <c r="M75" s="20" t="str">
        <f t="shared" si="7"/>
        <v>Search</v>
      </c>
      <c r="R75" t="s">
        <v>27774</v>
      </c>
    </row>
    <row r="76" spans="1:18" x14ac:dyDescent="0.3">
      <c r="A76" s="1">
        <v>45262</v>
      </c>
      <c r="B76">
        <v>27</v>
      </c>
      <c r="C76" s="1" t="s">
        <v>42202</v>
      </c>
      <c r="D76" t="str">
        <f t="shared" si="4"/>
        <v>02_12_2023_27</v>
      </c>
      <c r="E76" t="s">
        <v>42306</v>
      </c>
      <c r="F76" t="s">
        <v>27683</v>
      </c>
      <c r="G76" s="20" t="s">
        <v>44293</v>
      </c>
      <c r="H76" s="20" t="str">
        <f t="shared" si="5"/>
        <v>Fragile hope emerges in Israeli-Hamas conflict</v>
      </c>
      <c r="I76" t="s">
        <v>7319</v>
      </c>
      <c r="J76" t="s">
        <v>7319</v>
      </c>
      <c r="K76" t="str">
        <f t="shared" si="6"/>
        <v>["Rajesh Kumar Singh"]</v>
      </c>
      <c r="L76" t="s">
        <v>12347</v>
      </c>
      <c r="M76" s="20" t="str">
        <f t="shared" si="7"/>
        <v>Search</v>
      </c>
      <c r="R76" t="s">
        <v>27775</v>
      </c>
    </row>
    <row r="77" spans="1:18" x14ac:dyDescent="0.3">
      <c r="A77" s="1">
        <v>45262</v>
      </c>
      <c r="B77">
        <v>28</v>
      </c>
      <c r="C77" s="1" t="s">
        <v>42202</v>
      </c>
      <c r="D77" t="str">
        <f t="shared" si="4"/>
        <v>02_12_2023_28</v>
      </c>
      <c r="E77" t="s">
        <v>42307</v>
      </c>
      <c r="F77" t="s">
        <v>27684</v>
      </c>
      <c r="G77" s="20" t="s">
        <v>44302</v>
      </c>
      <c r="H77" s="20" t="str">
        <f t="shared" si="5"/>
        <v>Myanmar: Generals under fire</v>
      </c>
      <c r="I77" t="s">
        <v>7208</v>
      </c>
      <c r="J77" t="s">
        <v>7208</v>
      </c>
      <c r="K77" t="str">
        <f t="shared" si="6"/>
        <v>["Hiranmay Karlekar"]</v>
      </c>
      <c r="L77" t="s">
        <v>12634</v>
      </c>
      <c r="M77" s="20" t="str">
        <f t="shared" si="7"/>
        <v>Search</v>
      </c>
      <c r="R77" t="s">
        <v>27776</v>
      </c>
    </row>
    <row r="78" spans="1:18" x14ac:dyDescent="0.3">
      <c r="A78" s="1">
        <v>45262</v>
      </c>
      <c r="B78">
        <v>29</v>
      </c>
      <c r="C78" s="1" t="s">
        <v>42202</v>
      </c>
      <c r="D78" t="str">
        <f t="shared" si="4"/>
        <v>02_12_2023_29</v>
      </c>
      <c r="E78" t="s">
        <v>42308</v>
      </c>
      <c r="F78" t="s">
        <v>27685</v>
      </c>
      <c r="G78" s="20" t="s">
        <v>44298</v>
      </c>
      <c r="H78" s="20" t="str">
        <f t="shared" si="5"/>
        <v>Operation 'Firki': dealing with stray dogs in a humane way</v>
      </c>
      <c r="I78" t="s">
        <v>27702</v>
      </c>
      <c r="J78" t="s">
        <v>27702</v>
      </c>
      <c r="K78" t="str">
        <f t="shared" si="6"/>
        <v>["Jagdish Kaur"]</v>
      </c>
      <c r="L78" t="s">
        <v>43748</v>
      </c>
      <c r="M78" s="20" t="str">
        <f t="shared" si="7"/>
        <v>Search</v>
      </c>
      <c r="R78" t="s">
        <v>27777</v>
      </c>
    </row>
    <row r="79" spans="1:18" x14ac:dyDescent="0.3">
      <c r="A79" s="1">
        <v>45262</v>
      </c>
      <c r="B79">
        <v>30</v>
      </c>
      <c r="C79" s="1" t="s">
        <v>42202</v>
      </c>
      <c r="D79" t="str">
        <f t="shared" si="4"/>
        <v>02_12_2023_30</v>
      </c>
      <c r="E79" t="s">
        <v>42309</v>
      </c>
      <c r="F79" t="s">
        <v>27686</v>
      </c>
      <c r="G79" s="20" t="s">
        <v>44288</v>
      </c>
      <c r="H79" s="20" t="str">
        <f t="shared" si="5"/>
        <v>The democratisation of forestry: Indian scenario</v>
      </c>
      <c r="I79" t="s">
        <v>27703</v>
      </c>
      <c r="J79" t="s">
        <v>43613</v>
      </c>
      <c r="K79" t="str">
        <f t="shared" si="6"/>
        <v>["B K P Sinha", "Arvind K Jha"]</v>
      </c>
      <c r="L79" t="s">
        <v>43749</v>
      </c>
      <c r="M79" s="20" t="str">
        <f t="shared" si="7"/>
        <v>Search</v>
      </c>
      <c r="R79" t="s">
        <v>27778</v>
      </c>
    </row>
    <row r="80" spans="1:18" x14ac:dyDescent="0.3">
      <c r="A80" s="1">
        <v>45262</v>
      </c>
      <c r="B80">
        <v>31</v>
      </c>
      <c r="C80" s="1" t="s">
        <v>42202</v>
      </c>
      <c r="D80" t="str">
        <f t="shared" si="4"/>
        <v>02_12_2023_31</v>
      </c>
      <c r="E80" t="s">
        <v>42310</v>
      </c>
      <c r="F80" t="s">
        <v>27687</v>
      </c>
      <c r="G80" s="20" t="s">
        <v>44299</v>
      </c>
      <c r="H80" s="20" t="str">
        <f t="shared" si="5"/>
        <v>Empowering women</v>
      </c>
      <c r="I80" t="s">
        <v>11500</v>
      </c>
      <c r="J80" t="s">
        <v>39955</v>
      </c>
      <c r="K80" t="str">
        <f t="shared" si="6"/>
        <v>["Fr John Felix Raj", "Prabhat Kumar Datta"]</v>
      </c>
      <c r="L80" t="s">
        <v>40211</v>
      </c>
      <c r="M80" s="20" t="str">
        <f t="shared" si="7"/>
        <v>Search</v>
      </c>
      <c r="R80" t="s">
        <v>27737</v>
      </c>
    </row>
    <row r="81" spans="1:18" x14ac:dyDescent="0.3">
      <c r="A81" s="1">
        <v>45262</v>
      </c>
      <c r="B81">
        <v>32</v>
      </c>
      <c r="C81" s="1" t="s">
        <v>42202</v>
      </c>
      <c r="D81" t="str">
        <f t="shared" si="4"/>
        <v>02_12_2023_32</v>
      </c>
      <c r="E81" t="s">
        <v>42311</v>
      </c>
      <c r="F81" t="s">
        <v>27688</v>
      </c>
      <c r="G81" s="20" t="s">
        <v>44296</v>
      </c>
      <c r="H81" s="20" t="str">
        <f t="shared" si="5"/>
        <v>Sharp right turn of poll trends</v>
      </c>
      <c r="I81" t="s">
        <v>7370</v>
      </c>
      <c r="J81" t="s">
        <v>7370</v>
      </c>
      <c r="K81" t="str">
        <f t="shared" si="6"/>
        <v>["Mahir Ali"]</v>
      </c>
      <c r="L81" t="s">
        <v>12570</v>
      </c>
      <c r="M81" s="20" t="str">
        <f t="shared" si="7"/>
        <v>Search</v>
      </c>
      <c r="R81" t="s">
        <v>27738</v>
      </c>
    </row>
    <row r="82" spans="1:18" x14ac:dyDescent="0.3">
      <c r="A82" s="1">
        <v>45262</v>
      </c>
      <c r="B82">
        <v>33</v>
      </c>
      <c r="C82" s="1" t="s">
        <v>42202</v>
      </c>
      <c r="D82" t="str">
        <f t="shared" si="4"/>
        <v>02_12_2023_33</v>
      </c>
      <c r="E82" t="s">
        <v>42312</v>
      </c>
      <c r="F82" t="s">
        <v>27689</v>
      </c>
      <c r="G82" s="20" t="s">
        <v>44292</v>
      </c>
      <c r="H82" s="20" t="str">
        <f t="shared" si="5"/>
        <v>Diving in the deep waters of Deepfakes: An Indian perspective</v>
      </c>
      <c r="I82" t="s">
        <v>27704</v>
      </c>
      <c r="J82" t="s">
        <v>27704</v>
      </c>
      <c r="K82" t="str">
        <f t="shared" si="6"/>
        <v>["Dr Deevanshu Shrivastava"]</v>
      </c>
      <c r="L82" t="s">
        <v>43750</v>
      </c>
      <c r="M82" s="20" t="str">
        <f t="shared" si="7"/>
        <v>Search</v>
      </c>
      <c r="R82" t="s">
        <v>27739</v>
      </c>
    </row>
    <row r="83" spans="1:18" x14ac:dyDescent="0.3">
      <c r="A83" s="1">
        <v>45262</v>
      </c>
      <c r="B83">
        <v>34</v>
      </c>
      <c r="C83" s="1" t="s">
        <v>42202</v>
      </c>
      <c r="D83" t="str">
        <f t="shared" si="4"/>
        <v>02_12_2023_34</v>
      </c>
      <c r="E83" t="s">
        <v>42313</v>
      </c>
      <c r="F83" t="s">
        <v>27690</v>
      </c>
      <c r="G83" s="20" t="s">
        <v>44294</v>
      </c>
      <c r="H83" s="20" t="str">
        <f t="shared" si="5"/>
        <v>Industrial disaster in Bhopal- 39 years and questions</v>
      </c>
      <c r="I83" t="s">
        <v>27705</v>
      </c>
      <c r="J83" t="s">
        <v>27705</v>
      </c>
      <c r="K83" t="str">
        <f t="shared" si="6"/>
        <v>["Rakesh K Chitkara"]</v>
      </c>
      <c r="L83" t="s">
        <v>39245</v>
      </c>
      <c r="M83" s="20" t="str">
        <f t="shared" si="7"/>
        <v>Search</v>
      </c>
      <c r="R83" t="s">
        <v>27740</v>
      </c>
    </row>
    <row r="84" spans="1:18" x14ac:dyDescent="0.3">
      <c r="A84" s="1">
        <v>45262</v>
      </c>
      <c r="B84">
        <v>35</v>
      </c>
      <c r="C84" s="1" t="s">
        <v>42202</v>
      </c>
      <c r="D84" t="str">
        <f t="shared" si="4"/>
        <v>02_12_2023_35</v>
      </c>
      <c r="E84" t="s">
        <v>42314</v>
      </c>
      <c r="F84" t="s">
        <v>41998</v>
      </c>
      <c r="G84" s="20" t="s">
        <v>44280</v>
      </c>
      <c r="H84" s="20" t="str">
        <f t="shared" si="5"/>
        <v>`Police Patil' is not a police officer, confession made before him admissible: Bombay HC</v>
      </c>
      <c r="I84" t="s">
        <v>9035</v>
      </c>
      <c r="J84" t="s">
        <v>9035</v>
      </c>
      <c r="K84" t="str">
        <f t="shared" si="6"/>
        <v>["Sanjeev Sirohi"]</v>
      </c>
      <c r="L84" t="s">
        <v>12622</v>
      </c>
      <c r="M84" s="20" t="str">
        <f t="shared" si="7"/>
        <v>Search</v>
      </c>
      <c r="R84" t="s">
        <v>27741</v>
      </c>
    </row>
    <row r="85" spans="1:18" x14ac:dyDescent="0.3">
      <c r="A85" s="1">
        <v>45262</v>
      </c>
      <c r="B85">
        <v>36</v>
      </c>
      <c r="C85" s="1" t="s">
        <v>42202</v>
      </c>
      <c r="D85" t="str">
        <f t="shared" si="4"/>
        <v>02_12_2023_36</v>
      </c>
      <c r="E85" t="s">
        <v>42315</v>
      </c>
      <c r="F85" t="s">
        <v>27691</v>
      </c>
      <c r="G85" s="20" t="s">
        <v>44281</v>
      </c>
      <c r="H85" s="20" t="str">
        <f t="shared" si="5"/>
        <v>Menacing world of deepfakes!</v>
      </c>
      <c r="I85" t="s">
        <v>27706</v>
      </c>
      <c r="J85" t="s">
        <v>27706</v>
      </c>
      <c r="K85" t="str">
        <f t="shared" si="6"/>
        <v>["Dr Vijay Darda"]</v>
      </c>
      <c r="L85" t="s">
        <v>43751</v>
      </c>
      <c r="M85" s="20" t="str">
        <f t="shared" si="7"/>
        <v>Search</v>
      </c>
      <c r="R85" t="s">
        <v>27742</v>
      </c>
    </row>
    <row r="86" spans="1:18" x14ac:dyDescent="0.3">
      <c r="A86" s="1">
        <v>45262</v>
      </c>
      <c r="B86">
        <v>37</v>
      </c>
      <c r="C86" s="1" t="s">
        <v>42202</v>
      </c>
      <c r="D86" t="str">
        <f t="shared" si="4"/>
        <v>02_12_2023_37</v>
      </c>
      <c r="E86" t="s">
        <v>42316</v>
      </c>
      <c r="F86" t="s">
        <v>27692</v>
      </c>
      <c r="G86" s="20" t="s">
        <v>44282</v>
      </c>
      <c r="H86" s="20" t="str">
        <f t="shared" si="5"/>
        <v>Brewing freedom from fear</v>
      </c>
      <c r="I86" t="s">
        <v>27707</v>
      </c>
      <c r="J86" t="s">
        <v>27707</v>
      </c>
      <c r="K86" t="str">
        <f t="shared" si="6"/>
        <v>["B Maria Kumar"]</v>
      </c>
      <c r="L86" t="s">
        <v>38887</v>
      </c>
      <c r="M86" s="20" t="str">
        <f t="shared" si="7"/>
        <v>Search</v>
      </c>
      <c r="R86" t="s">
        <v>41894</v>
      </c>
    </row>
    <row r="87" spans="1:18" x14ac:dyDescent="0.3">
      <c r="A87" s="1">
        <v>45262</v>
      </c>
      <c r="B87">
        <v>38</v>
      </c>
      <c r="C87" s="1" t="s">
        <v>42202</v>
      </c>
      <c r="D87" t="str">
        <f t="shared" si="4"/>
        <v>02_12_2023_38</v>
      </c>
      <c r="E87" t="s">
        <v>42317</v>
      </c>
      <c r="F87" t="s">
        <v>27693</v>
      </c>
      <c r="G87" s="20" t="s">
        <v>44283</v>
      </c>
      <c r="H87" s="20" t="str">
        <f t="shared" si="5"/>
        <v>UK must return all its loot… from the Elgin Marbles to the Kohinoor</v>
      </c>
      <c r="I87" t="s">
        <v>6862</v>
      </c>
      <c r="J87" t="s">
        <v>6862</v>
      </c>
      <c r="K87" t="str">
        <f t="shared" si="6"/>
        <v>["Farrukh Dhondy"]</v>
      </c>
      <c r="L87" t="s">
        <v>12816</v>
      </c>
      <c r="M87" s="20" t="str">
        <f t="shared" si="7"/>
        <v>Search</v>
      </c>
      <c r="R87" t="s">
        <v>27743</v>
      </c>
    </row>
    <row r="88" spans="1:18" x14ac:dyDescent="0.3">
      <c r="A88" s="1">
        <v>45263</v>
      </c>
      <c r="B88">
        <v>1</v>
      </c>
      <c r="C88" s="1" t="s">
        <v>42203</v>
      </c>
      <c r="D88" t="str">
        <f t="shared" si="4"/>
        <v>03_12_2023_1</v>
      </c>
      <c r="E88" t="s">
        <v>42318</v>
      </c>
      <c r="F88" t="s">
        <v>29135</v>
      </c>
      <c r="G88" s="20" t="s">
        <v>44350</v>
      </c>
      <c r="H88" s="20" t="str">
        <f t="shared" si="5"/>
        <v>Democracy and deepfakes</v>
      </c>
      <c r="I88" t="s">
        <v>29193</v>
      </c>
      <c r="J88" t="s">
        <v>29193</v>
      </c>
      <c r="K88" t="str">
        <f t="shared" si="6"/>
        <v>["Adarsh Kuniyillam"]</v>
      </c>
      <c r="L88" t="s">
        <v>43752</v>
      </c>
      <c r="M88" s="20" t="str">
        <f t="shared" si="7"/>
        <v>Search</v>
      </c>
      <c r="R88" t="s">
        <v>41895</v>
      </c>
    </row>
    <row r="89" spans="1:18" x14ac:dyDescent="0.3">
      <c r="A89" s="1">
        <v>45263</v>
      </c>
      <c r="B89">
        <v>2</v>
      </c>
      <c r="C89" s="1" t="s">
        <v>42203</v>
      </c>
      <c r="D89" t="str">
        <f t="shared" si="4"/>
        <v>03_12_2023_2</v>
      </c>
      <c r="E89" t="s">
        <v>42319</v>
      </c>
      <c r="F89" t="s">
        <v>29136</v>
      </c>
      <c r="G89" s="20" t="s">
        <v>44343</v>
      </c>
      <c r="H89" s="20" t="str">
        <f t="shared" si="5"/>
        <v>"Detailed geological study is needed before infra activity in Himalayas"</v>
      </c>
      <c r="I89" t="s">
        <v>29194</v>
      </c>
      <c r="J89" t="s">
        <v>43614</v>
      </c>
      <c r="K89" t="str">
        <f t="shared" si="6"/>
        <v>["Ravi Chopra", "Indulekha Aravind"]</v>
      </c>
      <c r="L89" t="s">
        <v>43753</v>
      </c>
      <c r="M89" s="20" t="str">
        <f t="shared" si="7"/>
        <v>Search</v>
      </c>
      <c r="R89" t="s">
        <v>29245</v>
      </c>
    </row>
    <row r="90" spans="1:18" x14ac:dyDescent="0.3">
      <c r="A90" s="1">
        <v>45263</v>
      </c>
      <c r="B90">
        <v>3</v>
      </c>
      <c r="C90" s="1" t="s">
        <v>42203</v>
      </c>
      <c r="D90" t="str">
        <f t="shared" si="4"/>
        <v>03_12_2023_3</v>
      </c>
      <c r="E90" t="s">
        <v>42320</v>
      </c>
      <c r="F90" t="s">
        <v>29137</v>
      </c>
      <c r="G90" s="20" t="s">
        <v>44341</v>
      </c>
      <c r="H90" s="20" t="str">
        <f t="shared" si="5"/>
        <v>Wish you a safe journey?</v>
      </c>
      <c r="I90" t="s">
        <v>7770</v>
      </c>
      <c r="J90" t="s">
        <v>7770</v>
      </c>
      <c r="K90" t="str">
        <f t="shared" si="6"/>
        <v>["Shantanu Nandan Sharma"]</v>
      </c>
      <c r="L90" t="s">
        <v>12654</v>
      </c>
      <c r="M90" s="20" t="str">
        <f t="shared" si="7"/>
        <v>Search</v>
      </c>
      <c r="R90" t="s">
        <v>29246</v>
      </c>
    </row>
    <row r="91" spans="1:18" x14ac:dyDescent="0.3">
      <c r="A91" s="1">
        <v>45263</v>
      </c>
      <c r="B91">
        <v>4</v>
      </c>
      <c r="C91" s="1" t="s">
        <v>42203</v>
      </c>
      <c r="D91" t="str">
        <f t="shared" si="4"/>
        <v>03_12_2023_4</v>
      </c>
      <c r="E91" t="s">
        <v>42321</v>
      </c>
      <c r="F91" t="s">
        <v>29138</v>
      </c>
      <c r="G91" s="20" t="s">
        <v>44332</v>
      </c>
      <c r="H91" s="20" t="str">
        <f t="shared" si="5"/>
        <v>Game theory</v>
      </c>
      <c r="I91" t="s">
        <v>29195</v>
      </c>
      <c r="J91" t="s">
        <v>29195</v>
      </c>
      <c r="K91" t="str">
        <f t="shared" si="6"/>
        <v>["Himanshi Lohchab"]</v>
      </c>
      <c r="L91" t="s">
        <v>43754</v>
      </c>
      <c r="M91" s="20" t="str">
        <f t="shared" si="7"/>
        <v>Search</v>
      </c>
      <c r="R91" t="s">
        <v>29247</v>
      </c>
    </row>
    <row r="92" spans="1:18" x14ac:dyDescent="0.3">
      <c r="A92" s="1">
        <v>45263</v>
      </c>
      <c r="B92">
        <v>5</v>
      </c>
      <c r="C92" s="1" t="s">
        <v>42203</v>
      </c>
      <c r="D92" t="str">
        <f t="shared" si="4"/>
        <v>03_12_2023_5</v>
      </c>
      <c r="E92" t="s">
        <v>42322</v>
      </c>
      <c r="F92" t="s">
        <v>29139</v>
      </c>
      <c r="G92" s="20" t="s">
        <v>44345</v>
      </c>
      <c r="H92" s="20" t="str">
        <f t="shared" si="5"/>
        <v>An assembly line, again?</v>
      </c>
      <c r="I92" t="s">
        <v>29196</v>
      </c>
      <c r="J92" t="s">
        <v>29196</v>
      </c>
      <c r="K92" t="str">
        <f t="shared" si="6"/>
        <v>["Shelley Singh"]</v>
      </c>
      <c r="L92" t="s">
        <v>43755</v>
      </c>
      <c r="M92" s="20" t="str">
        <f t="shared" si="7"/>
        <v>Search</v>
      </c>
      <c r="R92" t="s">
        <v>29248</v>
      </c>
    </row>
    <row r="93" spans="1:18" x14ac:dyDescent="0.3">
      <c r="A93" s="1">
        <v>45263</v>
      </c>
      <c r="B93">
        <v>6</v>
      </c>
      <c r="C93" s="1" t="s">
        <v>42203</v>
      </c>
      <c r="D93" t="str">
        <f t="shared" si="4"/>
        <v>03_12_2023_6</v>
      </c>
      <c r="E93" t="s">
        <v>42323</v>
      </c>
      <c r="F93" t="s">
        <v>29140</v>
      </c>
      <c r="G93" s="20" t="s">
        <v>44344</v>
      </c>
      <c r="H93" s="20" t="str">
        <f t="shared" si="5"/>
        <v>Den for the Gen NFT</v>
      </c>
      <c r="I93" t="s">
        <v>29197</v>
      </c>
      <c r="J93" t="s">
        <v>29197</v>
      </c>
      <c r="K93" t="str">
        <f t="shared" si="6"/>
        <v>["Supriya Roy"]</v>
      </c>
      <c r="L93" t="s">
        <v>43756</v>
      </c>
      <c r="M93" s="20" t="str">
        <f t="shared" si="7"/>
        <v>Search</v>
      </c>
      <c r="R93" t="s">
        <v>29249</v>
      </c>
    </row>
    <row r="94" spans="1:18" x14ac:dyDescent="0.3">
      <c r="A94" s="1">
        <v>45263</v>
      </c>
      <c r="B94">
        <v>7</v>
      </c>
      <c r="C94" s="1" t="s">
        <v>42203</v>
      </c>
      <c r="D94" t="str">
        <f t="shared" si="4"/>
        <v>03_12_2023_7</v>
      </c>
      <c r="E94" t="s">
        <v>42324</v>
      </c>
      <c r="F94" t="s">
        <v>29141</v>
      </c>
      <c r="G94" s="20" t="s">
        <v>44336</v>
      </c>
      <c r="H94" s="20" t="str">
        <f t="shared" si="5"/>
        <v>Exchange of words</v>
      </c>
      <c r="I94" t="s">
        <v>4107</v>
      </c>
      <c r="J94" t="s">
        <v>4107</v>
      </c>
      <c r="K94" t="str">
        <f t="shared" si="6"/>
        <v>["Raju Mansukhani"]</v>
      </c>
      <c r="L94" t="s">
        <v>12316</v>
      </c>
      <c r="M94" s="20" t="str">
        <f t="shared" si="7"/>
        <v>Search</v>
      </c>
      <c r="R94" t="s">
        <v>29209</v>
      </c>
    </row>
    <row r="95" spans="1:18" x14ac:dyDescent="0.3">
      <c r="A95" s="1">
        <v>45263</v>
      </c>
      <c r="B95">
        <v>8</v>
      </c>
      <c r="C95" s="1" t="s">
        <v>42203</v>
      </c>
      <c r="D95" t="str">
        <f t="shared" si="4"/>
        <v>03_12_2023_8</v>
      </c>
      <c r="E95" t="s">
        <v>42325</v>
      </c>
      <c r="F95" t="s">
        <v>29142</v>
      </c>
      <c r="G95" s="20" t="s">
        <v>44349</v>
      </c>
      <c r="H95" s="20" t="str">
        <f t="shared" si="5"/>
        <v>Role of Governors in focus again</v>
      </c>
      <c r="I95" t="s">
        <v>8985</v>
      </c>
      <c r="J95" t="s">
        <v>8985</v>
      </c>
      <c r="K95" t="str">
        <f t="shared" si="6"/>
        <v>["Kalyani Shankar"]</v>
      </c>
      <c r="L95" t="s">
        <v>12708</v>
      </c>
      <c r="M95" s="20" t="str">
        <f t="shared" si="7"/>
        <v>Search</v>
      </c>
      <c r="R95" t="s">
        <v>29210</v>
      </c>
    </row>
    <row r="96" spans="1:18" x14ac:dyDescent="0.3">
      <c r="A96" s="1">
        <v>45263</v>
      </c>
      <c r="B96">
        <v>9</v>
      </c>
      <c r="C96" s="1" t="s">
        <v>42203</v>
      </c>
      <c r="D96" t="str">
        <f t="shared" si="4"/>
        <v>03_12_2023_9</v>
      </c>
      <c r="E96" t="s">
        <v>42326</v>
      </c>
      <c r="F96" t="s">
        <v>29143</v>
      </c>
      <c r="G96" s="20" t="s">
        <v>44347</v>
      </c>
      <c r="H96" s="20" t="str">
        <f t="shared" si="5"/>
        <v>Repurpose wealth to make it relevant</v>
      </c>
      <c r="I96" t="s">
        <v>8096</v>
      </c>
      <c r="J96" t="s">
        <v>7975</v>
      </c>
      <c r="K96" t="str">
        <f t="shared" si="6"/>
        <v>["Andrew Sheng", "Sneha Poddar"]</v>
      </c>
      <c r="L96" t="s">
        <v>13911</v>
      </c>
      <c r="M96" s="20" t="str">
        <f t="shared" si="7"/>
        <v>Search</v>
      </c>
      <c r="R96" t="s">
        <v>29211</v>
      </c>
    </row>
    <row r="97" spans="1:18" x14ac:dyDescent="0.3">
      <c r="A97" s="1">
        <v>45263</v>
      </c>
      <c r="B97">
        <v>10</v>
      </c>
      <c r="C97" s="1" t="s">
        <v>42203</v>
      </c>
      <c r="D97" t="str">
        <f t="shared" si="4"/>
        <v>03_12_2023_10</v>
      </c>
      <c r="E97" t="s">
        <v>42327</v>
      </c>
      <c r="F97" t="s">
        <v>29144</v>
      </c>
      <c r="G97" s="20" t="s">
        <v>44342</v>
      </c>
      <c r="H97" s="20" t="str">
        <f t="shared" si="5"/>
        <v>On identity, comfort and uniforms</v>
      </c>
      <c r="I97" t="s">
        <v>7413</v>
      </c>
      <c r="J97" t="s">
        <v>7413</v>
      </c>
      <c r="K97" t="str">
        <f t="shared" si="6"/>
        <v>["Anuradha Goyal"]</v>
      </c>
      <c r="L97" t="s">
        <v>12966</v>
      </c>
      <c r="M97" s="20" t="str">
        <f t="shared" si="7"/>
        <v>Search</v>
      </c>
      <c r="R97" t="s">
        <v>29212</v>
      </c>
    </row>
    <row r="98" spans="1:18" x14ac:dyDescent="0.3">
      <c r="A98" s="1">
        <v>45263</v>
      </c>
      <c r="B98">
        <v>11</v>
      </c>
      <c r="C98" s="1" t="s">
        <v>42203</v>
      </c>
      <c r="D98" t="str">
        <f t="shared" si="4"/>
        <v>03_12_2023_11</v>
      </c>
      <c r="E98" t="s">
        <v>42328</v>
      </c>
      <c r="F98" t="s">
        <v>29145</v>
      </c>
      <c r="G98" s="20" t="s">
        <v>44340</v>
      </c>
      <c r="H98" s="20" t="str">
        <f t="shared" si="5"/>
        <v>Plane truths making flyers weep</v>
      </c>
      <c r="I98" t="s">
        <v>8942</v>
      </c>
      <c r="J98" t="s">
        <v>8942</v>
      </c>
      <c r="K98" t="str">
        <f t="shared" si="6"/>
        <v>["Prabhu Chawla"]</v>
      </c>
      <c r="L98" t="s">
        <v>12463</v>
      </c>
      <c r="M98" s="20" t="str">
        <f t="shared" si="7"/>
        <v>Search</v>
      </c>
      <c r="R98" t="s">
        <v>41896</v>
      </c>
    </row>
    <row r="99" spans="1:18" x14ac:dyDescent="0.3">
      <c r="A99" s="1">
        <v>45263</v>
      </c>
      <c r="B99">
        <v>12</v>
      </c>
      <c r="C99" s="1" t="s">
        <v>42203</v>
      </c>
      <c r="D99" t="str">
        <f t="shared" si="4"/>
        <v>03_12_2023_12</v>
      </c>
      <c r="E99" t="s">
        <v>42329</v>
      </c>
      <c r="F99" t="s">
        <v>29146</v>
      </c>
      <c r="G99" s="20" t="s">
        <v>44339</v>
      </c>
      <c r="H99" s="20" t="str">
        <f t="shared" si="5"/>
        <v>Not so picture perfect: getting candid about those exotic foreign shaadis</v>
      </c>
      <c r="I99" t="s">
        <v>7425</v>
      </c>
      <c r="J99" t="s">
        <v>7425</v>
      </c>
      <c r="K99" t="str">
        <f t="shared" si="6"/>
        <v>["Sneha Bhura"]</v>
      </c>
      <c r="L99" t="s">
        <v>13730</v>
      </c>
      <c r="M99" s="20" t="str">
        <f t="shared" si="7"/>
        <v>Search</v>
      </c>
      <c r="R99" t="s">
        <v>29250</v>
      </c>
    </row>
    <row r="100" spans="1:18" x14ac:dyDescent="0.3">
      <c r="A100" s="1">
        <v>45263</v>
      </c>
      <c r="B100">
        <v>13</v>
      </c>
      <c r="C100" s="1" t="s">
        <v>42203</v>
      </c>
      <c r="D100" t="str">
        <f t="shared" si="4"/>
        <v>03_12_2023_13</v>
      </c>
      <c r="E100" t="s">
        <v>42330</v>
      </c>
      <c r="F100" t="s">
        <v>29147</v>
      </c>
      <c r="G100" s="20" t="s">
        <v>44337</v>
      </c>
      <c r="H100" s="20" t="str">
        <f t="shared" si="5"/>
        <v>We get hat for wearing makeup or skirt: Queer creators on the price of online fame</v>
      </c>
      <c r="I100" t="s">
        <v>7755</v>
      </c>
      <c r="J100" t="s">
        <v>7755</v>
      </c>
      <c r="K100" t="str">
        <f t="shared" si="6"/>
        <v>["Ketaki Desai"]</v>
      </c>
      <c r="L100" t="s">
        <v>13985</v>
      </c>
      <c r="M100" s="20" t="str">
        <f t="shared" si="7"/>
        <v>Search</v>
      </c>
      <c r="R100" t="s">
        <v>29251</v>
      </c>
    </row>
    <row r="101" spans="1:18" x14ac:dyDescent="0.3">
      <c r="A101" s="1">
        <v>45263</v>
      </c>
      <c r="B101">
        <v>14</v>
      </c>
      <c r="C101" s="1" t="s">
        <v>42203</v>
      </c>
      <c r="D101" t="str">
        <f t="shared" si="4"/>
        <v>03_12_2023_14</v>
      </c>
      <c r="E101" t="s">
        <v>42331</v>
      </c>
      <c r="F101" t="s">
        <v>29148</v>
      </c>
      <c r="G101" s="20" t="s">
        <v>44335</v>
      </c>
      <c r="H101" s="20" t="str">
        <f t="shared" si="5"/>
        <v>Memories of ma, and the sweet melange of ghonto</v>
      </c>
      <c r="I101" t="s">
        <v>21660</v>
      </c>
      <c r="J101" t="s">
        <v>21660</v>
      </c>
      <c r="K101" t="str">
        <f t="shared" si="6"/>
        <v>["Abhijit Banerjee"]</v>
      </c>
      <c r="L101" t="s">
        <v>38998</v>
      </c>
      <c r="M101" s="20" t="str">
        <f t="shared" si="7"/>
        <v>Search</v>
      </c>
      <c r="R101" t="s">
        <v>29252</v>
      </c>
    </row>
    <row r="102" spans="1:18" x14ac:dyDescent="0.3">
      <c r="A102" s="1">
        <v>45263</v>
      </c>
      <c r="B102">
        <v>15</v>
      </c>
      <c r="C102" s="1" t="s">
        <v>42203</v>
      </c>
      <c r="D102" t="str">
        <f t="shared" si="4"/>
        <v>03_12_2023_15</v>
      </c>
      <c r="E102" t="s">
        <v>42332</v>
      </c>
      <c r="F102" t="s">
        <v>29149</v>
      </c>
      <c r="G102" s="20" t="s">
        <v>44348</v>
      </c>
      <c r="H102" s="20" t="str">
        <f t="shared" si="5"/>
        <v>Role call</v>
      </c>
      <c r="I102" t="s">
        <v>29198</v>
      </c>
      <c r="J102" t="s">
        <v>29198</v>
      </c>
      <c r="K102" t="str">
        <f t="shared" si="6"/>
        <v>["Nonika Singh"]</v>
      </c>
      <c r="L102" t="s">
        <v>43757</v>
      </c>
      <c r="M102" s="20" t="str">
        <f t="shared" si="7"/>
        <v>Search</v>
      </c>
      <c r="R102" t="s">
        <v>29253</v>
      </c>
    </row>
    <row r="103" spans="1:18" x14ac:dyDescent="0.3">
      <c r="A103" s="1">
        <v>45263</v>
      </c>
      <c r="B103">
        <v>16</v>
      </c>
      <c r="C103" s="1" t="s">
        <v>42203</v>
      </c>
      <c r="D103" t="str">
        <f t="shared" si="4"/>
        <v>03_12_2023_16</v>
      </c>
      <c r="E103" t="s">
        <v>42333</v>
      </c>
      <c r="F103" t="s">
        <v>29150</v>
      </c>
      <c r="G103" s="20" t="s">
        <v>44346</v>
      </c>
      <c r="H103" s="20" t="str">
        <f t="shared" si="5"/>
        <v>Cult of realism that Kissinger and Munger represented</v>
      </c>
      <c r="I103" t="s">
        <v>7206</v>
      </c>
      <c r="J103" t="s">
        <v>7206</v>
      </c>
      <c r="K103" t="str">
        <f t="shared" si="6"/>
        <v>["Aunindyo Chakravarty"]</v>
      </c>
      <c r="L103" t="s">
        <v>12225</v>
      </c>
      <c r="M103" s="20" t="str">
        <f t="shared" si="7"/>
        <v>Search</v>
      </c>
      <c r="R103" t="s">
        <v>29254</v>
      </c>
    </row>
    <row r="104" spans="1:18" x14ac:dyDescent="0.3">
      <c r="A104" s="1">
        <v>45263</v>
      </c>
      <c r="B104">
        <v>17</v>
      </c>
      <c r="C104" s="1" t="s">
        <v>42203</v>
      </c>
      <c r="D104" t="str">
        <f t="shared" si="4"/>
        <v>03_12_2023_17</v>
      </c>
      <c r="E104" t="s">
        <v>42334</v>
      </c>
      <c r="F104" t="s">
        <v>29151</v>
      </c>
      <c r="G104" s="20" t="s">
        <v>44334</v>
      </c>
      <c r="H104" s="20" t="str">
        <f t="shared" si="5"/>
        <v>Actual artists created our ancient art</v>
      </c>
      <c r="I104" t="s">
        <v>29199</v>
      </c>
      <c r="J104" t="s">
        <v>29199</v>
      </c>
      <c r="K104" t="str">
        <f t="shared" si="6"/>
        <v>["Parul Pandya Dhar"]</v>
      </c>
      <c r="L104" t="s">
        <v>43758</v>
      </c>
      <c r="M104" s="20" t="str">
        <f t="shared" si="7"/>
        <v>Search</v>
      </c>
      <c r="R104" t="s">
        <v>29255</v>
      </c>
    </row>
    <row r="105" spans="1:18" x14ac:dyDescent="0.3">
      <c r="A105" s="1">
        <v>45263</v>
      </c>
      <c r="B105">
        <v>18</v>
      </c>
      <c r="C105" s="1" t="s">
        <v>42203</v>
      </c>
      <c r="D105" t="str">
        <f t="shared" si="4"/>
        <v>03_12_2023_18</v>
      </c>
      <c r="E105" t="s">
        <v>42335</v>
      </c>
      <c r="F105" t="s">
        <v>29152</v>
      </c>
      <c r="G105" s="20" t="s">
        <v>44333</v>
      </c>
      <c r="H105" s="20" t="str">
        <f t="shared" si="5"/>
        <v>There's a growing loneliness economy to tap</v>
      </c>
      <c r="I105" t="s">
        <v>7326</v>
      </c>
      <c r="J105" t="s">
        <v>7326</v>
      </c>
      <c r="K105" t="str">
        <f t="shared" si="6"/>
        <v>["Atanu Biswas"]</v>
      </c>
      <c r="L105" t="s">
        <v>12520</v>
      </c>
      <c r="M105" s="20" t="str">
        <f t="shared" si="7"/>
        <v>Search</v>
      </c>
      <c r="R105" t="s">
        <v>29256</v>
      </c>
    </row>
    <row r="106" spans="1:18" x14ac:dyDescent="0.3">
      <c r="A106" s="1">
        <v>45263</v>
      </c>
      <c r="B106">
        <v>19</v>
      </c>
      <c r="C106" s="1" t="s">
        <v>42203</v>
      </c>
      <c r="D106" t="str">
        <f t="shared" si="4"/>
        <v>03_12_2023_19</v>
      </c>
      <c r="E106" t="s">
        <v>42336</v>
      </c>
      <c r="F106" t="s">
        <v>29153</v>
      </c>
      <c r="G106" s="20" t="s">
        <v>44338</v>
      </c>
      <c r="H106" s="20" t="str">
        <f t="shared" si="5"/>
        <v>Did vaccination reduce COVID-related preterm births?</v>
      </c>
      <c r="I106" t="s">
        <v>14502</v>
      </c>
      <c r="J106" t="s">
        <v>14502</v>
      </c>
      <c r="K106" t="str">
        <f t="shared" si="6"/>
        <v>["Rajeev Jayadevan"]</v>
      </c>
      <c r="L106" t="s">
        <v>20338</v>
      </c>
      <c r="M106" s="20" t="str">
        <f t="shared" si="7"/>
        <v>Search</v>
      </c>
      <c r="R106" t="s">
        <v>29213</v>
      </c>
    </row>
    <row r="107" spans="1:18" x14ac:dyDescent="0.3">
      <c r="A107" s="1">
        <v>45263</v>
      </c>
      <c r="B107">
        <v>20</v>
      </c>
      <c r="C107" s="1" t="s">
        <v>42203</v>
      </c>
      <c r="D107" t="str">
        <f t="shared" si="4"/>
        <v>03_12_2023_20</v>
      </c>
      <c r="E107" t="s">
        <v>42337</v>
      </c>
      <c r="F107" t="s">
        <v>29154</v>
      </c>
      <c r="G107" s="20" t="s">
        <v>44330</v>
      </c>
      <c r="H107" s="20" t="str">
        <f t="shared" si="5"/>
        <v>BCG vaccination study in adults to begin in 23 states</v>
      </c>
      <c r="I107" t="s">
        <v>7631</v>
      </c>
      <c r="J107" t="s">
        <v>7631</v>
      </c>
      <c r="K107" t="str">
        <f t="shared" si="6"/>
        <v>["R Prasad"]</v>
      </c>
      <c r="L107" t="s">
        <v>12230</v>
      </c>
      <c r="M107" s="20" t="str">
        <f t="shared" si="7"/>
        <v>Search</v>
      </c>
      <c r="R107" t="s">
        <v>29214</v>
      </c>
    </row>
    <row r="108" spans="1:18" x14ac:dyDescent="0.3">
      <c r="A108" s="1">
        <v>45263</v>
      </c>
      <c r="B108">
        <v>21</v>
      </c>
      <c r="C108" s="1" t="s">
        <v>42203</v>
      </c>
      <c r="D108" t="str">
        <f t="shared" si="4"/>
        <v>03_12_2023_21</v>
      </c>
      <c r="E108" t="s">
        <v>42338</v>
      </c>
      <c r="F108" t="s">
        <v>29155</v>
      </c>
      <c r="G108" s="20" t="s">
        <v>44328</v>
      </c>
      <c r="H108" s="20" t="str">
        <f t="shared" si="5"/>
        <v>Wooing Indian tourists with visa-free entry</v>
      </c>
      <c r="I108" t="s">
        <v>8847</v>
      </c>
      <c r="J108" t="s">
        <v>8847</v>
      </c>
      <c r="K108" t="str">
        <f t="shared" si="6"/>
        <v>["Kallol Bhattacherjee"]</v>
      </c>
      <c r="L108" t="s">
        <v>13032</v>
      </c>
      <c r="M108" s="20" t="str">
        <f t="shared" si="7"/>
        <v>Search</v>
      </c>
      <c r="R108" t="s">
        <v>29215</v>
      </c>
    </row>
    <row r="109" spans="1:18" x14ac:dyDescent="0.3">
      <c r="A109" s="1">
        <v>45263</v>
      </c>
      <c r="B109">
        <v>22</v>
      </c>
      <c r="C109" s="1" t="s">
        <v>42203</v>
      </c>
      <c r="D109" t="str">
        <f t="shared" si="4"/>
        <v>03_12_2023_22</v>
      </c>
      <c r="E109" t="s">
        <v>42339</v>
      </c>
      <c r="F109" t="s">
        <v>29156</v>
      </c>
      <c r="G109" s="20" t="s">
        <v>44331</v>
      </c>
      <c r="H109" s="20" t="str">
        <f t="shared" si="5"/>
        <v>Is another prohibition survey needed in Bihar?</v>
      </c>
      <c r="I109" t="s">
        <v>8895</v>
      </c>
      <c r="J109" t="s">
        <v>8895</v>
      </c>
      <c r="K109" t="str">
        <f t="shared" si="6"/>
        <v>["Amarnath Tewary"]</v>
      </c>
      <c r="L109" t="s">
        <v>13080</v>
      </c>
      <c r="M109" s="20" t="str">
        <f t="shared" si="7"/>
        <v>Search</v>
      </c>
      <c r="R109" t="s">
        <v>29216</v>
      </c>
    </row>
    <row r="110" spans="1:18" x14ac:dyDescent="0.3">
      <c r="A110" s="1">
        <v>45263</v>
      </c>
      <c r="B110">
        <v>23</v>
      </c>
      <c r="C110" s="1" t="s">
        <v>42203</v>
      </c>
      <c r="D110" t="str">
        <f t="shared" si="4"/>
        <v>03_12_2023_23</v>
      </c>
      <c r="E110" t="s">
        <v>42340</v>
      </c>
      <c r="F110" t="s">
        <v>29157</v>
      </c>
      <c r="G110" s="20" t="s">
        <v>44329</v>
      </c>
      <c r="H110" s="20" t="str">
        <f t="shared" si="5"/>
        <v>Why is COP-28 summit focusing on health?</v>
      </c>
      <c r="I110" t="s">
        <v>7790</v>
      </c>
      <c r="J110" t="s">
        <v>7790</v>
      </c>
      <c r="K110" t="str">
        <f t="shared" si="6"/>
        <v>["Saumya Kalia"]</v>
      </c>
      <c r="L110" t="s">
        <v>12244</v>
      </c>
      <c r="M110" s="20" t="str">
        <f t="shared" si="7"/>
        <v>Search</v>
      </c>
      <c r="R110" t="s">
        <v>29217</v>
      </c>
    </row>
    <row r="111" spans="1:18" x14ac:dyDescent="0.3">
      <c r="A111" s="1">
        <v>45263</v>
      </c>
      <c r="B111">
        <v>24</v>
      </c>
      <c r="C111" s="1" t="s">
        <v>42203</v>
      </c>
      <c r="D111" t="str">
        <f t="shared" si="4"/>
        <v>03_12_2023_24</v>
      </c>
      <c r="E111" t="s">
        <v>42341</v>
      </c>
      <c r="F111" t="s">
        <v>29158</v>
      </c>
      <c r="G111" s="20" t="s">
        <v>44318</v>
      </c>
      <c r="H111" s="20" t="str">
        <f t="shared" si="5"/>
        <v>The legal net to trap peddlers of deepfakes</v>
      </c>
      <c r="I111" t="s">
        <v>7263</v>
      </c>
      <c r="J111" t="s">
        <v>7263</v>
      </c>
      <c r="K111" t="str">
        <f t="shared" si="6"/>
        <v>["N S Nappinai"]</v>
      </c>
      <c r="L111" t="s">
        <v>13639</v>
      </c>
      <c r="M111" s="20" t="str">
        <f t="shared" si="7"/>
        <v>Search</v>
      </c>
      <c r="R111" t="s">
        <v>29218</v>
      </c>
    </row>
    <row r="112" spans="1:18" x14ac:dyDescent="0.3">
      <c r="A112" s="1">
        <v>45263</v>
      </c>
      <c r="B112">
        <v>25</v>
      </c>
      <c r="C112" s="1" t="s">
        <v>42203</v>
      </c>
      <c r="D112" t="str">
        <f t="shared" si="4"/>
        <v>03_12_2023_25</v>
      </c>
      <c r="E112" t="s">
        <v>42342</v>
      </c>
      <c r="F112" t="s">
        <v>29159</v>
      </c>
      <c r="G112" s="20" t="s">
        <v>44327</v>
      </c>
      <c r="H112" s="20" t="str">
        <f t="shared" si="5"/>
        <v>In Delhi murder verdict, a plea to make cities safe</v>
      </c>
      <c r="I112" t="s">
        <v>7411</v>
      </c>
      <c r="J112" t="s">
        <v>7411</v>
      </c>
      <c r="K112" t="str">
        <f t="shared" si="6"/>
        <v>["Lalita Panicker"]</v>
      </c>
      <c r="L112" t="s">
        <v>12233</v>
      </c>
      <c r="M112" s="20" t="str">
        <f t="shared" si="7"/>
        <v>Search</v>
      </c>
      <c r="R112" t="s">
        <v>29219</v>
      </c>
    </row>
    <row r="113" spans="1:18" x14ac:dyDescent="0.3">
      <c r="A113" s="1">
        <v>45263</v>
      </c>
      <c r="B113">
        <v>26</v>
      </c>
      <c r="C113" s="1" t="s">
        <v>42203</v>
      </c>
      <c r="D113" t="str">
        <f t="shared" si="4"/>
        <v>03_12_2023_26</v>
      </c>
      <c r="E113" t="s">
        <v>42343</v>
      </c>
      <c r="F113" t="s">
        <v>29160</v>
      </c>
      <c r="G113" s="20" t="s">
        <v>44321</v>
      </c>
      <c r="H113" s="20" t="str">
        <f t="shared" si="5"/>
        <v>Palestine through the eyes of the Israeli state</v>
      </c>
      <c r="I113" t="s">
        <v>7412</v>
      </c>
      <c r="J113" t="s">
        <v>7412</v>
      </c>
      <c r="K113" t="str">
        <f t="shared" si="6"/>
        <v>["Karan Thapar"]</v>
      </c>
      <c r="L113" t="s">
        <v>12969</v>
      </c>
      <c r="M113" s="20" t="str">
        <f t="shared" si="7"/>
        <v>Search</v>
      </c>
      <c r="R113" t="s">
        <v>41897</v>
      </c>
    </row>
    <row r="114" spans="1:18" x14ac:dyDescent="0.3">
      <c r="A114" s="1">
        <v>45263</v>
      </c>
      <c r="B114">
        <v>27</v>
      </c>
      <c r="C114" s="1" t="s">
        <v>42203</v>
      </c>
      <c r="D114" t="str">
        <f t="shared" si="4"/>
        <v>03_12_2023_27</v>
      </c>
      <c r="E114" t="s">
        <v>42344</v>
      </c>
      <c r="F114" t="s">
        <v>29161</v>
      </c>
      <c r="G114" s="20" t="s">
        <v>44322</v>
      </c>
      <c r="H114" s="20" t="str">
        <f t="shared" si="5"/>
        <v>What India should be seeking from COP28</v>
      </c>
      <c r="I114" t="s">
        <v>7693</v>
      </c>
      <c r="J114" t="s">
        <v>7693</v>
      </c>
      <c r="K114" t="str">
        <f t="shared" si="6"/>
        <v>["Shyam Saran"]</v>
      </c>
      <c r="L114" t="s">
        <v>12285</v>
      </c>
      <c r="M114" s="20" t="str">
        <f t="shared" si="7"/>
        <v>Search</v>
      </c>
      <c r="R114" t="s">
        <v>41898</v>
      </c>
    </row>
    <row r="115" spans="1:18" x14ac:dyDescent="0.3">
      <c r="A115" s="1">
        <v>45263</v>
      </c>
      <c r="B115">
        <v>28</v>
      </c>
      <c r="C115" s="1" t="s">
        <v>42203</v>
      </c>
      <c r="D115" t="str">
        <f t="shared" si="4"/>
        <v>03_12_2023_28</v>
      </c>
      <c r="E115" t="s">
        <v>42345</v>
      </c>
      <c r="F115" t="s">
        <v>29162</v>
      </c>
      <c r="G115" s="20" t="s">
        <v>44320</v>
      </c>
      <c r="H115" s="20" t="str">
        <f t="shared" si="5"/>
        <v>In Arunachal, remnants from a WWII battlefield</v>
      </c>
      <c r="I115" t="s">
        <v>7451</v>
      </c>
      <c r="J115" t="s">
        <v>7451</v>
      </c>
      <c r="K115" t="str">
        <f t="shared" si="6"/>
        <v>["Sukrita Baruah"]</v>
      </c>
      <c r="L115" t="s">
        <v>13746</v>
      </c>
      <c r="M115" s="20" t="str">
        <f t="shared" si="7"/>
        <v>Search</v>
      </c>
      <c r="R115" t="s">
        <v>29257</v>
      </c>
    </row>
    <row r="116" spans="1:18" x14ac:dyDescent="0.3">
      <c r="A116" s="1">
        <v>45263</v>
      </c>
      <c r="B116">
        <v>29</v>
      </c>
      <c r="C116" s="1" t="s">
        <v>42203</v>
      </c>
      <c r="D116" t="str">
        <f t="shared" si="4"/>
        <v>03_12_2023_29</v>
      </c>
      <c r="E116" t="s">
        <v>42346</v>
      </c>
      <c r="F116" t="s">
        <v>29163</v>
      </c>
      <c r="G116" s="20" t="s">
        <v>44325</v>
      </c>
      <c r="H116" s="20" t="str">
        <f t="shared" si="5"/>
        <v>Climate change and health</v>
      </c>
      <c r="I116" t="s">
        <v>8338</v>
      </c>
      <c r="J116" t="s">
        <v>8338</v>
      </c>
      <c r="K116" t="str">
        <f t="shared" si="6"/>
        <v>["Archana Jyoti"]</v>
      </c>
      <c r="L116" t="s">
        <v>12020</v>
      </c>
      <c r="M116" s="20" t="str">
        <f t="shared" si="7"/>
        <v>Search</v>
      </c>
      <c r="R116" t="s">
        <v>29258</v>
      </c>
    </row>
    <row r="117" spans="1:18" x14ac:dyDescent="0.3">
      <c r="A117" s="1">
        <v>45263</v>
      </c>
      <c r="B117">
        <v>30</v>
      </c>
      <c r="C117" s="1" t="s">
        <v>42203</v>
      </c>
      <c r="D117" t="str">
        <f t="shared" si="4"/>
        <v>03_12_2023_30</v>
      </c>
      <c r="E117" t="s">
        <v>42347</v>
      </c>
      <c r="F117" t="s">
        <v>29164</v>
      </c>
      <c r="G117" s="20" t="s">
        <v>44326</v>
      </c>
      <c r="H117" s="20" t="str">
        <f t="shared" si="5"/>
        <v>Fossil fuels, funding gaps, deforestation in focus</v>
      </c>
      <c r="I117" t="s">
        <v>8914</v>
      </c>
      <c r="J117" t="s">
        <v>8914</v>
      </c>
      <c r="K117" t="str">
        <f t="shared" si="6"/>
        <v>["B K Singh"]</v>
      </c>
      <c r="L117" t="s">
        <v>13101</v>
      </c>
      <c r="M117" s="20" t="str">
        <f t="shared" si="7"/>
        <v>Search</v>
      </c>
      <c r="R117" t="s">
        <v>29259</v>
      </c>
    </row>
    <row r="118" spans="1:18" x14ac:dyDescent="0.3">
      <c r="A118" s="1">
        <v>45263</v>
      </c>
      <c r="B118">
        <v>31</v>
      </c>
      <c r="C118" s="1" t="s">
        <v>42203</v>
      </c>
      <c r="D118" t="str">
        <f t="shared" si="4"/>
        <v>03_12_2023_31</v>
      </c>
      <c r="E118" t="s">
        <v>42348</v>
      </c>
      <c r="F118" t="s">
        <v>29165</v>
      </c>
      <c r="G118" s="20" t="s">
        <v>44319</v>
      </c>
      <c r="H118" s="20" t="str">
        <f t="shared" si="5"/>
        <v>Beyond Lunar geopolitics: governance architectures</v>
      </c>
      <c r="I118" t="s">
        <v>29200</v>
      </c>
      <c r="J118" t="s">
        <v>29200</v>
      </c>
      <c r="K118" t="str">
        <f t="shared" si="6"/>
        <v>["Medha Bisht"]</v>
      </c>
      <c r="L118" t="s">
        <v>43759</v>
      </c>
      <c r="M118" s="20" t="str">
        <f t="shared" si="7"/>
        <v>Search</v>
      </c>
      <c r="R118" t="s">
        <v>29260</v>
      </c>
    </row>
    <row r="119" spans="1:18" x14ac:dyDescent="0.3">
      <c r="A119" s="1">
        <v>45263</v>
      </c>
      <c r="B119">
        <v>32</v>
      </c>
      <c r="C119" s="1" t="s">
        <v>42203</v>
      </c>
      <c r="D119" t="str">
        <f t="shared" si="4"/>
        <v>03_12_2023_32</v>
      </c>
      <c r="E119" t="s">
        <v>42349</v>
      </c>
      <c r="F119" t="s">
        <v>29166</v>
      </c>
      <c r="G119" s="20" t="s">
        <v>44324</v>
      </c>
      <c r="H119" s="20" t="str">
        <f t="shared" si="5"/>
        <v>Why India must gird itself for Pak-Afghan showdown</v>
      </c>
      <c r="I119" t="s">
        <v>7220</v>
      </c>
      <c r="J119" t="s">
        <v>7220</v>
      </c>
      <c r="K119" t="str">
        <f t="shared" si="6"/>
        <v>["Manish Tewari"]</v>
      </c>
      <c r="L119" t="s">
        <v>11981</v>
      </c>
      <c r="M119" s="20" t="str">
        <f t="shared" si="7"/>
        <v>Search</v>
      </c>
      <c r="R119" t="s">
        <v>29220</v>
      </c>
    </row>
    <row r="120" spans="1:18" x14ac:dyDescent="0.3">
      <c r="A120" s="1">
        <v>45263</v>
      </c>
      <c r="B120">
        <v>33</v>
      </c>
      <c r="C120" s="1" t="s">
        <v>42203</v>
      </c>
      <c r="D120" t="str">
        <f t="shared" si="4"/>
        <v>03_12_2023_33</v>
      </c>
      <c r="E120" t="s">
        <v>42350</v>
      </c>
      <c r="F120" t="s">
        <v>29167</v>
      </c>
      <c r="G120" s="20" t="s">
        <v>44323</v>
      </c>
      <c r="H120" s="20" t="str">
        <f t="shared" si="5"/>
        <v>The men who run Hamas</v>
      </c>
      <c r="I120" t="s">
        <v>7257</v>
      </c>
      <c r="J120" t="s">
        <v>7257</v>
      </c>
      <c r="K120" t="str">
        <f t="shared" si="6"/>
        <v>["Stanly Johny"]</v>
      </c>
      <c r="L120" t="s">
        <v>12631</v>
      </c>
      <c r="M120" s="20" t="str">
        <f t="shared" si="7"/>
        <v>Search</v>
      </c>
      <c r="R120" t="s">
        <v>41899</v>
      </c>
    </row>
    <row r="121" spans="1:18" x14ac:dyDescent="0.3">
      <c r="A121" s="1">
        <v>45264</v>
      </c>
      <c r="B121">
        <v>1</v>
      </c>
      <c r="C121" s="1" t="s">
        <v>42204</v>
      </c>
      <c r="D121" t="str">
        <f t="shared" si="4"/>
        <v>04_12_2023_1</v>
      </c>
      <c r="E121" t="s">
        <v>42351</v>
      </c>
      <c r="F121" t="s">
        <v>29168</v>
      </c>
      <c r="G121" s="20" t="s">
        <v>44376</v>
      </c>
      <c r="H121" s="20" t="str">
        <f t="shared" si="5"/>
        <v>India, disability inclusion and the power of 'by'</v>
      </c>
      <c r="I121" t="s">
        <v>29201</v>
      </c>
      <c r="J121" t="s">
        <v>43615</v>
      </c>
      <c r="K121" t="str">
        <f t="shared" si="6"/>
        <v>["Michiko Miyamoto", "Ulac Demirag"]</v>
      </c>
      <c r="L121" t="s">
        <v>43760</v>
      </c>
      <c r="M121" s="20" t="str">
        <f t="shared" si="7"/>
        <v>Search</v>
      </c>
      <c r="R121" t="s">
        <v>29221</v>
      </c>
    </row>
    <row r="122" spans="1:18" x14ac:dyDescent="0.3">
      <c r="A122" s="1">
        <v>45264</v>
      </c>
      <c r="B122">
        <v>2</v>
      </c>
      <c r="C122" s="1" t="s">
        <v>42204</v>
      </c>
      <c r="D122" t="str">
        <f t="shared" si="4"/>
        <v>04_12_2023_2</v>
      </c>
      <c r="E122" t="s">
        <v>42352</v>
      </c>
      <c r="F122" t="s">
        <v>29169</v>
      </c>
      <c r="G122" s="20" t="s">
        <v>44374</v>
      </c>
      <c r="H122" s="20" t="str">
        <f t="shared" si="5"/>
        <v>On re-criminalising adultery</v>
      </c>
      <c r="I122" t="s">
        <v>29202</v>
      </c>
      <c r="J122" t="s">
        <v>43616</v>
      </c>
      <c r="K122" t="str">
        <f t="shared" si="6"/>
        <v>["Aaratrika Bhaumik", "Sruthi Darbhamulla"]</v>
      </c>
      <c r="L122" t="s">
        <v>43761</v>
      </c>
      <c r="M122" s="20" t="str">
        <f t="shared" si="7"/>
        <v>Search</v>
      </c>
      <c r="R122" t="s">
        <v>29222</v>
      </c>
    </row>
    <row r="123" spans="1:18" x14ac:dyDescent="0.3">
      <c r="A123" s="1">
        <v>45264</v>
      </c>
      <c r="B123">
        <v>3</v>
      </c>
      <c r="C123" s="1" t="s">
        <v>42204</v>
      </c>
      <c r="D123" t="str">
        <f t="shared" si="4"/>
        <v>04_12_2023_3</v>
      </c>
      <c r="E123" t="s">
        <v>42353</v>
      </c>
      <c r="F123" t="s">
        <v>29170</v>
      </c>
      <c r="G123" s="20" t="s">
        <v>44375</v>
      </c>
      <c r="H123" s="20" t="str">
        <f t="shared" si="5"/>
        <v>Why is Facebook-parent Meta suing the U.S. Federal Trade Commission?</v>
      </c>
      <c r="I123" t="s">
        <v>7247</v>
      </c>
      <c r="J123" t="s">
        <v>7247</v>
      </c>
      <c r="K123" t="str">
        <f t="shared" si="6"/>
        <v>["Sahana Venugopal"]</v>
      </c>
      <c r="L123" t="s">
        <v>13426</v>
      </c>
      <c r="M123" s="20" t="str">
        <f t="shared" si="7"/>
        <v>Search</v>
      </c>
      <c r="R123" t="s">
        <v>29223</v>
      </c>
    </row>
    <row r="124" spans="1:18" x14ac:dyDescent="0.3">
      <c r="A124" s="1">
        <v>45264</v>
      </c>
      <c r="B124">
        <v>4</v>
      </c>
      <c r="C124" s="1" t="s">
        <v>42204</v>
      </c>
      <c r="D124" t="str">
        <f t="shared" si="4"/>
        <v>04_12_2023_4</v>
      </c>
      <c r="E124" t="s">
        <v>42354</v>
      </c>
      <c r="F124" t="s">
        <v>29171</v>
      </c>
      <c r="G124" s="20" t="s">
        <v>44358</v>
      </c>
      <c r="H124" s="20" t="str">
        <f t="shared" si="5"/>
        <v>Growth surprise points to status quo on repo rate</v>
      </c>
      <c r="I124" t="s">
        <v>7262</v>
      </c>
      <c r="J124" t="s">
        <v>7262</v>
      </c>
      <c r="K124" t="str">
        <f t="shared" si="6"/>
        <v>["K Srinivasa Rao"]</v>
      </c>
      <c r="L124" t="s">
        <v>11959</v>
      </c>
      <c r="M124" s="20" t="str">
        <f t="shared" si="7"/>
        <v>Search</v>
      </c>
      <c r="R124" t="s">
        <v>29224</v>
      </c>
    </row>
    <row r="125" spans="1:18" x14ac:dyDescent="0.3">
      <c r="A125" s="1">
        <v>45264</v>
      </c>
      <c r="B125">
        <v>5</v>
      </c>
      <c r="C125" s="1" t="s">
        <v>42204</v>
      </c>
      <c r="D125" t="str">
        <f t="shared" si="4"/>
        <v>04_12_2023_5</v>
      </c>
      <c r="E125" t="s">
        <v>42355</v>
      </c>
      <c r="F125" t="s">
        <v>29172</v>
      </c>
      <c r="G125" s="20" t="s">
        <v>44372</v>
      </c>
      <c r="H125" s="20" t="str">
        <f t="shared" si="5"/>
        <v>Indian politics and Cournot competition</v>
      </c>
      <c r="I125" t="s">
        <v>7239</v>
      </c>
      <c r="J125" t="s">
        <v>7239</v>
      </c>
      <c r="K125" t="str">
        <f t="shared" si="6"/>
        <v>["T C A Srinivasa Raghavan"]</v>
      </c>
      <c r="L125" t="s">
        <v>12245</v>
      </c>
      <c r="M125" s="20" t="str">
        <f t="shared" si="7"/>
        <v>Search</v>
      </c>
      <c r="R125" t="s">
        <v>41999</v>
      </c>
    </row>
    <row r="126" spans="1:18" x14ac:dyDescent="0.3">
      <c r="A126" s="1">
        <v>45264</v>
      </c>
      <c r="B126">
        <v>6</v>
      </c>
      <c r="C126" s="1" t="s">
        <v>42204</v>
      </c>
      <c r="D126" t="str">
        <f t="shared" si="4"/>
        <v>04_12_2023_6</v>
      </c>
      <c r="E126" t="s">
        <v>42356</v>
      </c>
      <c r="F126" t="s">
        <v>29173</v>
      </c>
      <c r="G126" s="20" t="s">
        <v>44371</v>
      </c>
      <c r="H126" s="20" t="str">
        <f t="shared" si="5"/>
        <v>In the wings: The creator economy</v>
      </c>
      <c r="I126" t="s">
        <v>7254</v>
      </c>
      <c r="J126" t="s">
        <v>7254</v>
      </c>
      <c r="K126" t="str">
        <f t="shared" si="6"/>
        <v>["Ajit Balakrishnan"]</v>
      </c>
      <c r="L126" t="s">
        <v>12246</v>
      </c>
      <c r="M126" s="20" t="str">
        <f t="shared" si="7"/>
        <v>Search</v>
      </c>
      <c r="R126" t="s">
        <v>29225</v>
      </c>
    </row>
    <row r="127" spans="1:18" x14ac:dyDescent="0.3">
      <c r="A127" s="1">
        <v>45264</v>
      </c>
      <c r="B127">
        <v>7</v>
      </c>
      <c r="C127" s="1" t="s">
        <v>42204</v>
      </c>
      <c r="D127" t="str">
        <f t="shared" si="4"/>
        <v>04_12_2023_7</v>
      </c>
      <c r="E127" t="s">
        <v>42357</v>
      </c>
      <c r="F127" t="s">
        <v>29174</v>
      </c>
      <c r="G127" s="20" t="s">
        <v>44356</v>
      </c>
      <c r="H127" s="20" t="str">
        <f t="shared" si="5"/>
        <v>We love the circus of a rescue more than saving people</v>
      </c>
      <c r="I127" t="s">
        <v>7236</v>
      </c>
      <c r="J127" t="s">
        <v>7236</v>
      </c>
      <c r="K127" t="str">
        <f t="shared" si="6"/>
        <v>["Manu Joseph"]</v>
      </c>
      <c r="L127" t="s">
        <v>12044</v>
      </c>
      <c r="M127" s="20" t="str">
        <f t="shared" si="7"/>
        <v>Search</v>
      </c>
      <c r="R127" t="s">
        <v>29226</v>
      </c>
    </row>
    <row r="128" spans="1:18" x14ac:dyDescent="0.3">
      <c r="A128" s="1">
        <v>45264</v>
      </c>
      <c r="B128">
        <v>8</v>
      </c>
      <c r="C128" s="1" t="s">
        <v>42204</v>
      </c>
      <c r="D128" t="str">
        <f t="shared" si="4"/>
        <v>04_12_2023_8</v>
      </c>
      <c r="E128" t="s">
        <v>42358</v>
      </c>
      <c r="F128" t="s">
        <v>29175</v>
      </c>
      <c r="G128" s="20" t="s">
        <v>44364</v>
      </c>
      <c r="H128" s="20" t="str">
        <f t="shared" si="5"/>
        <v>Climate targets will stay elusive without stronger social capital</v>
      </c>
      <c r="I128" t="s">
        <v>7237</v>
      </c>
      <c r="J128" t="s">
        <v>7237</v>
      </c>
      <c r="K128" t="str">
        <f t="shared" si="6"/>
        <v>["Nitin Pai"]</v>
      </c>
      <c r="L128" t="s">
        <v>12249</v>
      </c>
      <c r="M128" s="20" t="str">
        <f t="shared" si="7"/>
        <v>Search</v>
      </c>
      <c r="R128" t="s">
        <v>29227</v>
      </c>
    </row>
    <row r="129" spans="1:18" x14ac:dyDescent="0.3">
      <c r="A129" s="1">
        <v>45264</v>
      </c>
      <c r="B129">
        <v>9</v>
      </c>
      <c r="C129" s="1" t="s">
        <v>42204</v>
      </c>
      <c r="D129" t="str">
        <f t="shared" si="4"/>
        <v>04_12_2023_9</v>
      </c>
      <c r="E129" t="s">
        <v>42359</v>
      </c>
      <c r="F129" t="s">
        <v>41900</v>
      </c>
      <c r="G129" s="20" t="s">
        <v>44365</v>
      </c>
      <c r="H129" s="20" t="str">
        <f t="shared" si="5"/>
        <v>There is more to India's mystery of raised employment</v>
      </c>
      <c r="I129" t="s">
        <v>11055</v>
      </c>
      <c r="J129" t="s">
        <v>11055</v>
      </c>
      <c r="K129" t="str">
        <f t="shared" si="6"/>
        <v>["Vidya Mahambare"]</v>
      </c>
      <c r="L129" t="s">
        <v>12749</v>
      </c>
      <c r="M129" s="20" t="str">
        <f t="shared" si="7"/>
        <v>Search</v>
      </c>
      <c r="R129" t="s">
        <v>29228</v>
      </c>
    </row>
    <row r="130" spans="1:18" x14ac:dyDescent="0.3">
      <c r="A130" s="1">
        <v>45264</v>
      </c>
      <c r="B130">
        <v>10</v>
      </c>
      <c r="C130" s="1" t="s">
        <v>42204</v>
      </c>
      <c r="D130" t="str">
        <f t="shared" si="4"/>
        <v>04_12_2023_10</v>
      </c>
      <c r="E130" t="s">
        <v>42360</v>
      </c>
      <c r="F130" t="s">
        <v>29176</v>
      </c>
      <c r="G130" s="20" t="s">
        <v>44357</v>
      </c>
      <c r="H130" s="20" t="str">
        <f t="shared" si="5"/>
        <v>There is an economic case for refining liberal arts education</v>
      </c>
      <c r="I130" t="s">
        <v>7495</v>
      </c>
      <c r="J130" t="s">
        <v>7495</v>
      </c>
      <c r="K130" t="str">
        <f t="shared" si="6"/>
        <v>["Allison Schrager"]</v>
      </c>
      <c r="L130" t="s">
        <v>12490</v>
      </c>
      <c r="M130" s="20" t="str">
        <f t="shared" si="7"/>
        <v>Search</v>
      </c>
      <c r="R130" t="s">
        <v>29229</v>
      </c>
    </row>
    <row r="131" spans="1:18" x14ac:dyDescent="0.3">
      <c r="A131" s="1">
        <v>45264</v>
      </c>
      <c r="B131">
        <v>11</v>
      </c>
      <c r="C131" s="1" t="s">
        <v>42204</v>
      </c>
      <c r="D131" t="str">
        <f t="shared" ref="D131:D194" si="8">C131&amp;"_"&amp;B131</f>
        <v>04_12_2023_11</v>
      </c>
      <c r="E131" t="s">
        <v>42361</v>
      </c>
      <c r="F131" t="s">
        <v>29177</v>
      </c>
      <c r="G131" s="20" t="s">
        <v>44352</v>
      </c>
      <c r="H131" s="20" t="str">
        <f t="shared" ref="H131:H194" si="9">HYPERLINK(G131,F131)</f>
        <v>Munger, Kissinger and rat-miners pushed trust into conversations</v>
      </c>
      <c r="I131" t="s">
        <v>7645</v>
      </c>
      <c r="J131" t="s">
        <v>7645</v>
      </c>
      <c r="K131" t="str">
        <f t="shared" ref="K131:K194" si="10">"["""&amp;J131&amp;"""]"</f>
        <v>["Rajrishi Singhal"]</v>
      </c>
      <c r="L131" t="s">
        <v>12250</v>
      </c>
      <c r="M131" s="20" t="str">
        <f t="shared" ref="M131:M194" si="11">HYPERLINK("https://google.com/search?q=" &amp; F131&amp;" by "&amp;I131&amp;" editorial on "&amp;C131,"Search")</f>
        <v>Search</v>
      </c>
      <c r="R131" t="s">
        <v>41901</v>
      </c>
    </row>
    <row r="132" spans="1:18" x14ac:dyDescent="0.3">
      <c r="A132" s="1">
        <v>45264</v>
      </c>
      <c r="B132">
        <v>12</v>
      </c>
      <c r="C132" s="1" t="s">
        <v>42204</v>
      </c>
      <c r="D132" t="str">
        <f t="shared" si="8"/>
        <v>04_12_2023_12</v>
      </c>
      <c r="E132" t="s">
        <v>42362</v>
      </c>
      <c r="F132" t="s">
        <v>29178</v>
      </c>
      <c r="G132" s="20" t="s">
        <v>44354</v>
      </c>
      <c r="H132" s="20" t="str">
        <f t="shared" si="9"/>
        <v>Chhattisgarh ambush</v>
      </c>
      <c r="I132" t="s">
        <v>29203</v>
      </c>
      <c r="J132" t="s">
        <v>29203</v>
      </c>
      <c r="K132" t="str">
        <f t="shared" si="10"/>
        <v>["Sushil Trivedi"]</v>
      </c>
      <c r="L132" t="s">
        <v>43762</v>
      </c>
      <c r="M132" s="20" t="str">
        <f t="shared" si="11"/>
        <v>Search</v>
      </c>
      <c r="R132" t="s">
        <v>29232</v>
      </c>
    </row>
    <row r="133" spans="1:18" x14ac:dyDescent="0.3">
      <c r="A133" s="1">
        <v>45264</v>
      </c>
      <c r="B133">
        <v>13</v>
      </c>
      <c r="C133" s="1" t="s">
        <v>42204</v>
      </c>
      <c r="D133" t="str">
        <f t="shared" si="8"/>
        <v>04_12_2023_13</v>
      </c>
      <c r="E133" t="s">
        <v>42363</v>
      </c>
      <c r="F133" t="s">
        <v>29179</v>
      </c>
      <c r="G133" s="20" t="s">
        <v>44368</v>
      </c>
      <c r="H133" s="20" t="str">
        <f t="shared" si="9"/>
        <v>Welfarism and its limits</v>
      </c>
      <c r="I133" t="s">
        <v>29204</v>
      </c>
      <c r="J133" t="s">
        <v>29204</v>
      </c>
      <c r="K133" t="str">
        <f t="shared" si="10"/>
        <v>["Sanjay Lodha"]</v>
      </c>
      <c r="L133" t="s">
        <v>43763</v>
      </c>
      <c r="M133" s="20" t="str">
        <f t="shared" si="11"/>
        <v>Search</v>
      </c>
      <c r="R133" t="s">
        <v>29233</v>
      </c>
    </row>
    <row r="134" spans="1:18" x14ac:dyDescent="0.3">
      <c r="A134" s="1">
        <v>45264</v>
      </c>
      <c r="B134">
        <v>14</v>
      </c>
      <c r="C134" s="1" t="s">
        <v>42204</v>
      </c>
      <c r="D134" t="str">
        <f t="shared" si="8"/>
        <v>04_12_2023_14</v>
      </c>
      <c r="E134" t="s">
        <v>42364</v>
      </c>
      <c r="F134" t="s">
        <v>29180</v>
      </c>
      <c r="G134" s="20" t="s">
        <v>44361</v>
      </c>
      <c r="H134" s="20" t="str">
        <f t="shared" si="9"/>
        <v>Chouhan sowed, BJP reaped</v>
      </c>
      <c r="I134" t="s">
        <v>7195</v>
      </c>
      <c r="J134" t="s">
        <v>7195</v>
      </c>
      <c r="K134" t="str">
        <f t="shared" si="10"/>
        <v>["Harish Damodaran"]</v>
      </c>
      <c r="L134" t="s">
        <v>12257</v>
      </c>
      <c r="M134" s="20" t="str">
        <f t="shared" si="11"/>
        <v>Search</v>
      </c>
      <c r="R134" t="s">
        <v>29234</v>
      </c>
    </row>
    <row r="135" spans="1:18" x14ac:dyDescent="0.3">
      <c r="A135" s="1">
        <v>45264</v>
      </c>
      <c r="B135">
        <v>15</v>
      </c>
      <c r="C135" s="1" t="s">
        <v>42204</v>
      </c>
      <c r="D135" t="str">
        <f t="shared" si="8"/>
        <v>04_12_2023_15</v>
      </c>
      <c r="E135" t="s">
        <v>42365</v>
      </c>
      <c r="F135" t="s">
        <v>29181</v>
      </c>
      <c r="G135" s="20" t="s">
        <v>44360</v>
      </c>
      <c r="H135" s="20" t="str">
        <f t="shared" si="9"/>
        <v>Lessons from MP, Telangana: revdi is a hit-and-miss electoral strategy</v>
      </c>
      <c r="I135" t="s">
        <v>29205</v>
      </c>
      <c r="J135" t="s">
        <v>29205</v>
      </c>
      <c r="K135" t="str">
        <f t="shared" si="10"/>
        <v>["P Vaidyanathan Iyer"]</v>
      </c>
      <c r="L135" t="s">
        <v>39850</v>
      </c>
      <c r="M135" s="20" t="str">
        <f t="shared" si="11"/>
        <v>Search</v>
      </c>
      <c r="R135" t="s">
        <v>29235</v>
      </c>
    </row>
    <row r="136" spans="1:18" x14ac:dyDescent="0.3">
      <c r="A136" s="1">
        <v>45264</v>
      </c>
      <c r="B136">
        <v>16</v>
      </c>
      <c r="C136" s="1" t="s">
        <v>42204</v>
      </c>
      <c r="D136" t="str">
        <f t="shared" si="8"/>
        <v>04_12_2023_16</v>
      </c>
      <c r="E136" t="s">
        <v>42366</v>
      </c>
      <c r="F136" t="s">
        <v>29182</v>
      </c>
      <c r="G136" s="20" t="s">
        <v>44373</v>
      </c>
      <c r="H136" s="20" t="str">
        <f t="shared" si="9"/>
        <v>What is All India Judicial Service, why it has failed to become a reality</v>
      </c>
      <c r="I136" t="s">
        <v>7400</v>
      </c>
      <c r="J136" t="s">
        <v>7400</v>
      </c>
      <c r="K136" t="str">
        <f t="shared" si="10"/>
        <v>["Khadija Khan"]</v>
      </c>
      <c r="L136" t="s">
        <v>12166</v>
      </c>
      <c r="M136" s="20" t="str">
        <f t="shared" si="11"/>
        <v>Search</v>
      </c>
      <c r="R136" t="s">
        <v>29236</v>
      </c>
    </row>
    <row r="137" spans="1:18" x14ac:dyDescent="0.3">
      <c r="A137" s="1">
        <v>45264</v>
      </c>
      <c r="B137">
        <v>17</v>
      </c>
      <c r="C137" s="1" t="s">
        <v>42204</v>
      </c>
      <c r="D137" t="str">
        <f t="shared" si="8"/>
        <v>04_12_2023_17</v>
      </c>
      <c r="E137" t="s">
        <v>42367</v>
      </c>
      <c r="F137" t="s">
        <v>29183</v>
      </c>
      <c r="G137" s="20" t="s">
        <v>44355</v>
      </c>
      <c r="H137" s="20" t="str">
        <f t="shared" si="9"/>
        <v>Why is RBI giving taxpayer money to banks?</v>
      </c>
      <c r="I137" t="s">
        <v>29206</v>
      </c>
      <c r="J137" t="s">
        <v>29206</v>
      </c>
      <c r="K137" t="str">
        <f t="shared" si="10"/>
        <v>["Errol d'Souza"]</v>
      </c>
      <c r="L137" t="s">
        <v>43764</v>
      </c>
      <c r="M137" s="20" t="str">
        <f t="shared" si="11"/>
        <v>Search</v>
      </c>
      <c r="R137" t="s">
        <v>29237</v>
      </c>
    </row>
    <row r="138" spans="1:18" x14ac:dyDescent="0.3">
      <c r="A138" s="1">
        <v>45264</v>
      </c>
      <c r="B138">
        <v>18</v>
      </c>
      <c r="C138" s="1" t="s">
        <v>42204</v>
      </c>
      <c r="D138" t="str">
        <f t="shared" si="8"/>
        <v>04_12_2023_18</v>
      </c>
      <c r="E138" t="s">
        <v>42368</v>
      </c>
      <c r="F138" t="s">
        <v>29184</v>
      </c>
      <c r="G138" s="20" t="s">
        <v>44363</v>
      </c>
      <c r="H138" s="20" t="str">
        <f t="shared" si="9"/>
        <v>Beware the new consensus</v>
      </c>
      <c r="I138" t="s">
        <v>10275</v>
      </c>
      <c r="J138" t="s">
        <v>10275</v>
      </c>
      <c r="K138" t="str">
        <f t="shared" si="10"/>
        <v>["Mohamed A El-Erian"]</v>
      </c>
      <c r="L138" t="s">
        <v>13565</v>
      </c>
      <c r="M138" s="20" t="str">
        <f t="shared" si="11"/>
        <v>Search</v>
      </c>
      <c r="R138" t="s">
        <v>29238</v>
      </c>
    </row>
    <row r="139" spans="1:18" x14ac:dyDescent="0.3">
      <c r="A139" s="1">
        <v>45264</v>
      </c>
      <c r="B139">
        <v>19</v>
      </c>
      <c r="C139" s="1" t="s">
        <v>42204</v>
      </c>
      <c r="D139" t="str">
        <f t="shared" si="8"/>
        <v>04_12_2023_19</v>
      </c>
      <c r="E139" t="s">
        <v>42369</v>
      </c>
      <c r="F139" t="s">
        <v>29185</v>
      </c>
      <c r="G139" s="20" t="s">
        <v>44366</v>
      </c>
      <c r="H139" s="20" t="str">
        <f t="shared" si="9"/>
        <v>Agent CC-1: a supari gone wrong</v>
      </c>
      <c r="I139" t="s">
        <v>7296</v>
      </c>
      <c r="J139" t="s">
        <v>7296</v>
      </c>
      <c r="K139" t="str">
        <f t="shared" si="10"/>
        <v>["Seema Sirohi"]</v>
      </c>
      <c r="L139" t="s">
        <v>12263</v>
      </c>
      <c r="M139" s="20" t="str">
        <f t="shared" si="11"/>
        <v>Search</v>
      </c>
      <c r="R139" t="s">
        <v>29239</v>
      </c>
    </row>
    <row r="140" spans="1:18" x14ac:dyDescent="0.3">
      <c r="A140" s="1">
        <v>45264</v>
      </c>
      <c r="B140">
        <v>20</v>
      </c>
      <c r="C140" s="1" t="s">
        <v>42204</v>
      </c>
      <c r="D140" t="str">
        <f t="shared" si="8"/>
        <v>04_12_2023_20</v>
      </c>
      <c r="E140" t="s">
        <v>42370</v>
      </c>
      <c r="F140" t="s">
        <v>29186</v>
      </c>
      <c r="G140" s="20" t="s">
        <v>44359</v>
      </c>
      <c r="H140" s="20" t="str">
        <f t="shared" si="9"/>
        <v>Jind horror raises concerns over safety of schoolgirls</v>
      </c>
      <c r="I140" t="s">
        <v>10271</v>
      </c>
      <c r="J140" t="s">
        <v>10271</v>
      </c>
      <c r="K140" t="str">
        <f t="shared" si="10"/>
        <v>["Bhupinder Singh Hooda"]</v>
      </c>
      <c r="L140" t="s">
        <v>19986</v>
      </c>
      <c r="M140" s="20" t="str">
        <f t="shared" si="11"/>
        <v>Search</v>
      </c>
      <c r="R140" t="s">
        <v>29240</v>
      </c>
    </row>
    <row r="141" spans="1:18" x14ac:dyDescent="0.3">
      <c r="A141" s="1">
        <v>45264</v>
      </c>
      <c r="B141">
        <v>21</v>
      </c>
      <c r="C141" s="1" t="s">
        <v>42204</v>
      </c>
      <c r="D141" t="str">
        <f t="shared" si="8"/>
        <v>04_12_2023_21</v>
      </c>
      <c r="E141" t="s">
        <v>42371</v>
      </c>
      <c r="F141" t="s">
        <v>29187</v>
      </c>
      <c r="G141" s="20" t="s">
        <v>44370</v>
      </c>
      <c r="H141" s="20" t="str">
        <f t="shared" si="9"/>
        <v>Kissinger had counterparts in Kerala!</v>
      </c>
      <c r="I141" t="s">
        <v>7372</v>
      </c>
      <c r="J141" t="s">
        <v>7372</v>
      </c>
      <c r="K141" t="str">
        <f t="shared" si="10"/>
        <v>["Kumar Chellappan"]</v>
      </c>
      <c r="L141" t="s">
        <v>12060</v>
      </c>
      <c r="M141" s="20" t="str">
        <f t="shared" si="11"/>
        <v>Search</v>
      </c>
      <c r="R141" t="s">
        <v>29241</v>
      </c>
    </row>
    <row r="142" spans="1:18" x14ac:dyDescent="0.3">
      <c r="A142" s="1">
        <v>45264</v>
      </c>
      <c r="B142">
        <v>22</v>
      </c>
      <c r="C142" s="1" t="s">
        <v>42204</v>
      </c>
      <c r="D142" t="str">
        <f t="shared" si="8"/>
        <v>04_12_2023_22</v>
      </c>
      <c r="E142" t="s">
        <v>42372</v>
      </c>
      <c r="F142" t="s">
        <v>29188</v>
      </c>
      <c r="G142" s="20" t="s">
        <v>44362</v>
      </c>
      <c r="H142" s="20" t="str">
        <f t="shared" si="9"/>
        <v>Kissinger: cold warrior of realpolitik</v>
      </c>
      <c r="I142" t="s">
        <v>7404</v>
      </c>
      <c r="J142" t="s">
        <v>7404</v>
      </c>
      <c r="K142" t="str">
        <f t="shared" si="10"/>
        <v>["Bhopinder Singh"]</v>
      </c>
      <c r="L142" t="s">
        <v>12109</v>
      </c>
      <c r="M142" s="20" t="str">
        <f t="shared" si="11"/>
        <v>Search</v>
      </c>
      <c r="R142" t="s">
        <v>29242</v>
      </c>
    </row>
    <row r="143" spans="1:18" x14ac:dyDescent="0.3">
      <c r="A143" s="1">
        <v>45264</v>
      </c>
      <c r="B143">
        <v>23</v>
      </c>
      <c r="C143" s="1" t="s">
        <v>42204</v>
      </c>
      <c r="D143" t="str">
        <f t="shared" si="8"/>
        <v>04_12_2023_23</v>
      </c>
      <c r="E143" t="s">
        <v>42373</v>
      </c>
      <c r="F143" t="s">
        <v>29189</v>
      </c>
      <c r="G143" s="20" t="s">
        <v>44367</v>
      </c>
      <c r="H143" s="20" t="str">
        <f t="shared" si="9"/>
        <v>Artificial intelligence: benefits outweigh the detriments</v>
      </c>
      <c r="I143" t="s">
        <v>29207</v>
      </c>
      <c r="J143" t="s">
        <v>43617</v>
      </c>
      <c r="K143" t="str">
        <f t="shared" si="10"/>
        <v>["Rohit Bhardwaj", "Pankaj K P Shreyaskar"]</v>
      </c>
      <c r="L143" t="s">
        <v>43765</v>
      </c>
      <c r="M143" s="20" t="str">
        <f t="shared" si="11"/>
        <v>Search</v>
      </c>
      <c r="R143" t="s">
        <v>29243</v>
      </c>
    </row>
    <row r="144" spans="1:18" x14ac:dyDescent="0.3">
      <c r="A144" s="1">
        <v>45264</v>
      </c>
      <c r="B144">
        <v>24</v>
      </c>
      <c r="C144" s="1" t="s">
        <v>42204</v>
      </c>
      <c r="D144" t="str">
        <f t="shared" si="8"/>
        <v>04_12_2023_24</v>
      </c>
      <c r="E144" t="s">
        <v>42374</v>
      </c>
      <c r="F144" t="s">
        <v>29190</v>
      </c>
      <c r="G144" s="20" t="s">
        <v>44353</v>
      </c>
      <c r="H144" s="20" t="str">
        <f t="shared" si="9"/>
        <v>Balochistan: an undeclared war zone- 1</v>
      </c>
      <c r="I144" t="s">
        <v>29208</v>
      </c>
      <c r="J144" t="s">
        <v>29208</v>
      </c>
      <c r="K144" t="str">
        <f t="shared" si="10"/>
        <v>["Mir Khan Baloch"]</v>
      </c>
      <c r="L144" t="s">
        <v>43766</v>
      </c>
      <c r="M144" s="20" t="str">
        <f t="shared" si="11"/>
        <v>Search</v>
      </c>
      <c r="R144" t="s">
        <v>29244</v>
      </c>
    </row>
    <row r="145" spans="1:18" x14ac:dyDescent="0.3">
      <c r="A145" s="1">
        <v>45264</v>
      </c>
      <c r="B145">
        <v>25</v>
      </c>
      <c r="C145" s="1" t="s">
        <v>42204</v>
      </c>
      <c r="D145" t="str">
        <f t="shared" si="8"/>
        <v>04_12_2023_25</v>
      </c>
      <c r="E145" t="s">
        <v>42375</v>
      </c>
      <c r="F145" t="s">
        <v>29191</v>
      </c>
      <c r="G145" s="20" t="s">
        <v>44369</v>
      </c>
      <c r="H145" s="20" t="str">
        <f t="shared" si="9"/>
        <v>Honouring our Maritime patriots: A tribute to valiant seamen in freedom struggle</v>
      </c>
      <c r="I145" t="s">
        <v>11522</v>
      </c>
      <c r="J145" t="s">
        <v>11522</v>
      </c>
      <c r="K145" t="str">
        <f t="shared" si="10"/>
        <v>["Rajesh Talwar"]</v>
      </c>
      <c r="L145" t="s">
        <v>12387</v>
      </c>
      <c r="M145" s="20" t="str">
        <f t="shared" si="11"/>
        <v>Search</v>
      </c>
      <c r="R145" t="s">
        <v>29230</v>
      </c>
    </row>
    <row r="146" spans="1:18" x14ac:dyDescent="0.3">
      <c r="A146" s="1">
        <v>45264</v>
      </c>
      <c r="B146">
        <v>26</v>
      </c>
      <c r="C146" s="1" t="s">
        <v>42204</v>
      </c>
      <c r="D146" t="str">
        <f t="shared" si="8"/>
        <v>04_12_2023_26</v>
      </c>
      <c r="E146" t="s">
        <v>42376</v>
      </c>
      <c r="F146" t="s">
        <v>29192</v>
      </c>
      <c r="G146" s="20" t="s">
        <v>44351</v>
      </c>
      <c r="H146" s="20" t="str">
        <f t="shared" si="9"/>
        <v>No justification for subjecting citizen to indefinite period of investigation: Punjab and Haryana High Court</v>
      </c>
      <c r="I146" t="s">
        <v>9035</v>
      </c>
      <c r="J146" t="s">
        <v>9035</v>
      </c>
      <c r="K146" t="str">
        <f t="shared" si="10"/>
        <v>["Sanjeev Sirohi"]</v>
      </c>
      <c r="L146" t="s">
        <v>12622</v>
      </c>
      <c r="M146" s="20" t="str">
        <f t="shared" si="11"/>
        <v>Search</v>
      </c>
      <c r="R146" t="s">
        <v>29231</v>
      </c>
    </row>
    <row r="147" spans="1:18" x14ac:dyDescent="0.3">
      <c r="A147" s="1">
        <v>45265</v>
      </c>
      <c r="B147">
        <v>1</v>
      </c>
      <c r="C147" s="1" t="s">
        <v>42205</v>
      </c>
      <c r="D147" t="str">
        <f t="shared" si="8"/>
        <v>05_12_2023_1</v>
      </c>
      <c r="E147" t="s">
        <v>42377</v>
      </c>
      <c r="F147" t="s">
        <v>41902</v>
      </c>
      <c r="G147" s="20" t="s">
        <v>44408</v>
      </c>
      <c r="H147" s="20" t="str">
        <f t="shared" si="9"/>
        <v>A dark shadow on New Delhi's credibility</v>
      </c>
      <c r="I147" t="s">
        <v>11450</v>
      </c>
      <c r="J147" t="s">
        <v>11450</v>
      </c>
      <c r="K147" t="str">
        <f t="shared" si="10"/>
        <v>["Suhasini Haider"]</v>
      </c>
      <c r="L147" t="s">
        <v>12231</v>
      </c>
      <c r="M147" s="20" t="str">
        <f t="shared" si="11"/>
        <v>Search</v>
      </c>
      <c r="R147" t="s">
        <v>29343</v>
      </c>
    </row>
    <row r="148" spans="1:18" x14ac:dyDescent="0.3">
      <c r="A148" s="1">
        <v>45265</v>
      </c>
      <c r="B148">
        <v>2</v>
      </c>
      <c r="C148" s="1" t="s">
        <v>42205</v>
      </c>
      <c r="D148" t="str">
        <f t="shared" si="8"/>
        <v>05_12_2023_2</v>
      </c>
      <c r="E148" t="s">
        <v>42378</v>
      </c>
      <c r="F148" t="s">
        <v>29288</v>
      </c>
      <c r="G148" s="20" t="s">
        <v>44410</v>
      </c>
      <c r="H148" s="20" t="str">
        <f t="shared" si="9"/>
        <v>The need to transform agri-food systems</v>
      </c>
      <c r="I148" t="s">
        <v>29333</v>
      </c>
      <c r="J148" t="s">
        <v>43618</v>
      </c>
      <c r="K148" t="str">
        <f t="shared" si="10"/>
        <v>["P Srinivas Vasu", "Karishma Shelar"]</v>
      </c>
      <c r="L148" t="s">
        <v>43767</v>
      </c>
      <c r="M148" s="20" t="str">
        <f t="shared" si="11"/>
        <v>Search</v>
      </c>
      <c r="R148" t="s">
        <v>48430</v>
      </c>
    </row>
    <row r="149" spans="1:18" x14ac:dyDescent="0.3">
      <c r="A149" s="1">
        <v>45265</v>
      </c>
      <c r="B149">
        <v>3</v>
      </c>
      <c r="C149" s="1" t="s">
        <v>42205</v>
      </c>
      <c r="D149" t="str">
        <f t="shared" si="8"/>
        <v>05_12_2023_3</v>
      </c>
      <c r="E149" t="s">
        <v>42379</v>
      </c>
      <c r="F149" t="s">
        <v>29289</v>
      </c>
      <c r="G149" s="20" t="s">
        <v>44424</v>
      </c>
      <c r="H149" s="20" t="str">
        <f t="shared" si="9"/>
        <v>Mapping the socio-economic changes in the lower Cauvery delta</v>
      </c>
      <c r="I149" t="s">
        <v>7839</v>
      </c>
      <c r="J149" t="s">
        <v>7839</v>
      </c>
      <c r="K149" t="str">
        <f t="shared" si="10"/>
        <v>["Sudipta Datta"]</v>
      </c>
      <c r="L149" t="s">
        <v>12690</v>
      </c>
      <c r="M149" s="20" t="str">
        <f t="shared" si="11"/>
        <v>Search</v>
      </c>
      <c r="R149" t="s">
        <v>29344</v>
      </c>
    </row>
    <row r="150" spans="1:18" x14ac:dyDescent="0.3">
      <c r="A150" s="1">
        <v>45265</v>
      </c>
      <c r="B150">
        <v>4</v>
      </c>
      <c r="C150" s="1" t="s">
        <v>42205</v>
      </c>
      <c r="D150" t="str">
        <f t="shared" si="8"/>
        <v>05_12_2023_4</v>
      </c>
      <c r="E150" t="s">
        <v>42380</v>
      </c>
      <c r="F150" t="s">
        <v>29290</v>
      </c>
      <c r="G150" s="20" t="s">
        <v>44417</v>
      </c>
      <c r="H150" s="20" t="str">
        <f t="shared" si="9"/>
        <v>Empowered NFRA will keep auditors on their toes</v>
      </c>
      <c r="I150" t="s">
        <v>8991</v>
      </c>
      <c r="J150" t="s">
        <v>8991</v>
      </c>
      <c r="K150" t="str">
        <f t="shared" si="10"/>
        <v>["Mohan R Lavi"]</v>
      </c>
      <c r="L150" t="s">
        <v>12601</v>
      </c>
      <c r="M150" s="20" t="str">
        <f t="shared" si="11"/>
        <v>Search</v>
      </c>
      <c r="R150" t="s">
        <v>29345</v>
      </c>
    </row>
    <row r="151" spans="1:18" x14ac:dyDescent="0.3">
      <c r="A151" s="1">
        <v>45265</v>
      </c>
      <c r="B151">
        <v>5</v>
      </c>
      <c r="C151" s="1" t="s">
        <v>42205</v>
      </c>
      <c r="D151" t="str">
        <f t="shared" si="8"/>
        <v>05_12_2023_5</v>
      </c>
      <c r="E151" t="s">
        <v>42381</v>
      </c>
      <c r="F151" t="s">
        <v>29291</v>
      </c>
      <c r="G151" s="20" t="s">
        <v>44404</v>
      </c>
      <c r="H151" s="20" t="str">
        <f t="shared" si="9"/>
        <v>From COP 28 to a bad trade pact?</v>
      </c>
      <c r="I151" t="s">
        <v>10482</v>
      </c>
      <c r="J151" t="s">
        <v>10482</v>
      </c>
      <c r="K151" t="str">
        <f t="shared" si="10"/>
        <v>["Abhijit Das"]</v>
      </c>
      <c r="L151" t="s">
        <v>13391</v>
      </c>
      <c r="M151" s="20" t="str">
        <f t="shared" si="11"/>
        <v>Search</v>
      </c>
      <c r="R151" t="s">
        <v>42000</v>
      </c>
    </row>
    <row r="152" spans="1:18" x14ac:dyDescent="0.3">
      <c r="A152" s="1">
        <v>45265</v>
      </c>
      <c r="B152">
        <v>6</v>
      </c>
      <c r="C152" s="1" t="s">
        <v>42205</v>
      </c>
      <c r="D152" t="str">
        <f t="shared" si="8"/>
        <v>05_12_2023_6</v>
      </c>
      <c r="E152" t="s">
        <v>42382</v>
      </c>
      <c r="F152" t="s">
        <v>29292</v>
      </c>
      <c r="G152" s="20" t="s">
        <v>44420</v>
      </c>
      <c r="H152" s="20" t="str">
        <f t="shared" si="9"/>
        <v>Top AI Trends for 2024</v>
      </c>
      <c r="I152" t="s">
        <v>29334</v>
      </c>
      <c r="J152" t="s">
        <v>29334</v>
      </c>
      <c r="K152" t="str">
        <f t="shared" si="10"/>
        <v>["Balakrishna D R"]</v>
      </c>
      <c r="L152" t="s">
        <v>43768</v>
      </c>
      <c r="M152" s="20" t="str">
        <f t="shared" si="11"/>
        <v>Search</v>
      </c>
      <c r="R152" t="s">
        <v>29346</v>
      </c>
    </row>
    <row r="153" spans="1:18" x14ac:dyDescent="0.3">
      <c r="A153" s="1">
        <v>45265</v>
      </c>
      <c r="B153">
        <v>7</v>
      </c>
      <c r="C153" s="1" t="s">
        <v>42205</v>
      </c>
      <c r="D153" t="str">
        <f t="shared" si="8"/>
        <v>05_12_2023_7</v>
      </c>
      <c r="E153" t="s">
        <v>42383</v>
      </c>
      <c r="F153" t="s">
        <v>29293</v>
      </c>
      <c r="G153" s="20" t="s">
        <v>44409</v>
      </c>
      <c r="H153" s="20" t="str">
        <f t="shared" si="9"/>
        <v>Ambiguities in Q2 GDP numbers</v>
      </c>
      <c r="I153" t="s">
        <v>4113</v>
      </c>
      <c r="J153" t="s">
        <v>4113</v>
      </c>
      <c r="K153" t="str">
        <f t="shared" si="10"/>
        <v>["Madan Sabnavis"]</v>
      </c>
      <c r="L153" t="s">
        <v>12074</v>
      </c>
      <c r="M153" s="20" t="str">
        <f t="shared" si="11"/>
        <v>Search</v>
      </c>
      <c r="R153" t="s">
        <v>29347</v>
      </c>
    </row>
    <row r="154" spans="1:18" x14ac:dyDescent="0.3">
      <c r="A154" s="1">
        <v>45265</v>
      </c>
      <c r="B154">
        <v>8</v>
      </c>
      <c r="C154" s="1" t="s">
        <v>42205</v>
      </c>
      <c r="D154" t="str">
        <f t="shared" si="8"/>
        <v>05_12_2023_8</v>
      </c>
      <c r="E154" t="s">
        <v>42384</v>
      </c>
      <c r="F154" t="s">
        <v>29294</v>
      </c>
      <c r="G154" s="20" t="s">
        <v>44405</v>
      </c>
      <c r="H154" s="20" t="str">
        <f t="shared" si="9"/>
        <v>Up, close, professional</v>
      </c>
      <c r="I154" t="s">
        <v>8072</v>
      </c>
      <c r="J154" t="s">
        <v>7951</v>
      </c>
      <c r="K154" t="str">
        <f t="shared" si="10"/>
        <v>["Srinath Sridharan", "Shailesh Haribhakti"]</v>
      </c>
      <c r="L154" t="s">
        <v>13787</v>
      </c>
      <c r="M154" s="20" t="str">
        <f t="shared" si="11"/>
        <v>Search</v>
      </c>
      <c r="R154" t="s">
        <v>41903</v>
      </c>
    </row>
    <row r="155" spans="1:18" x14ac:dyDescent="0.3">
      <c r="A155" s="1">
        <v>45265</v>
      </c>
      <c r="B155">
        <v>9</v>
      </c>
      <c r="C155" s="1" t="s">
        <v>42205</v>
      </c>
      <c r="D155" t="str">
        <f t="shared" si="8"/>
        <v>05_12_2023_9</v>
      </c>
      <c r="E155" t="s">
        <v>42385</v>
      </c>
      <c r="F155" t="s">
        <v>29295</v>
      </c>
      <c r="G155" s="20" t="s">
        <v>44407</v>
      </c>
      <c r="H155" s="20" t="str">
        <f t="shared" si="9"/>
        <v>COP28 and the coal question</v>
      </c>
      <c r="I155" t="s">
        <v>4132</v>
      </c>
      <c r="J155" t="s">
        <v>4132</v>
      </c>
      <c r="K155" t="str">
        <f t="shared" si="10"/>
        <v>["Prosenjit Datta"]</v>
      </c>
      <c r="L155" t="s">
        <v>12071</v>
      </c>
      <c r="M155" s="20" t="str">
        <f t="shared" si="11"/>
        <v>Search</v>
      </c>
      <c r="R155" t="s">
        <v>29348</v>
      </c>
    </row>
    <row r="156" spans="1:18" x14ac:dyDescent="0.3">
      <c r="A156" s="1">
        <v>45265</v>
      </c>
      <c r="B156">
        <v>10</v>
      </c>
      <c r="C156" s="1" t="s">
        <v>42205</v>
      </c>
      <c r="D156" t="str">
        <f t="shared" si="8"/>
        <v>05_12_2023_10</v>
      </c>
      <c r="E156" t="s">
        <v>42386</v>
      </c>
      <c r="F156" t="s">
        <v>29296</v>
      </c>
      <c r="G156" s="20" t="s">
        <v>44414</v>
      </c>
      <c r="H156" s="20" t="str">
        <f t="shared" si="9"/>
        <v>Has China peaked?</v>
      </c>
      <c r="I156" t="s">
        <v>7785</v>
      </c>
      <c r="J156" t="s">
        <v>7785</v>
      </c>
      <c r="K156" t="str">
        <f t="shared" si="10"/>
        <v>["Akash Prakash"]</v>
      </c>
      <c r="L156" t="s">
        <v>12282</v>
      </c>
      <c r="M156" s="20" t="str">
        <f t="shared" si="11"/>
        <v>Search</v>
      </c>
      <c r="R156" t="s">
        <v>41904</v>
      </c>
    </row>
    <row r="157" spans="1:18" x14ac:dyDescent="0.3">
      <c r="A157" s="1">
        <v>45265</v>
      </c>
      <c r="B157">
        <v>11</v>
      </c>
      <c r="C157" s="1" t="s">
        <v>42205</v>
      </c>
      <c r="D157" t="str">
        <f t="shared" si="8"/>
        <v>05_12_2023_11</v>
      </c>
      <c r="E157" t="s">
        <v>42387</v>
      </c>
      <c r="F157" t="s">
        <v>29297</v>
      </c>
      <c r="G157" s="20" t="s">
        <v>44418</v>
      </c>
      <c r="H157" s="20" t="str">
        <f t="shared" si="9"/>
        <v>Night that tested the resilience of Bhopal</v>
      </c>
      <c r="I157" t="s">
        <v>7892</v>
      </c>
      <c r="J157" t="s">
        <v>7892</v>
      </c>
      <c r="K157" t="str">
        <f t="shared" si="10"/>
        <v>["Shashi Shekhar"]</v>
      </c>
      <c r="L157" t="s">
        <v>12248</v>
      </c>
      <c r="M157" s="20" t="str">
        <f t="shared" si="11"/>
        <v>Search</v>
      </c>
      <c r="R157" t="s">
        <v>29349</v>
      </c>
    </row>
    <row r="158" spans="1:18" x14ac:dyDescent="0.3">
      <c r="A158" s="1">
        <v>45265</v>
      </c>
      <c r="B158">
        <v>12</v>
      </c>
      <c r="C158" s="1" t="s">
        <v>42205</v>
      </c>
      <c r="D158" t="str">
        <f t="shared" si="8"/>
        <v>05_12_2023_12</v>
      </c>
      <c r="E158" t="s">
        <v>42388</v>
      </c>
      <c r="F158" t="s">
        <v>29298</v>
      </c>
      <c r="G158" s="20" t="s">
        <v>44412</v>
      </c>
      <c r="H158" s="20" t="str">
        <f t="shared" si="9"/>
        <v>For Navy, small aircraft carriers limit options</v>
      </c>
      <c r="I158" t="s">
        <v>27360</v>
      </c>
      <c r="J158" t="s">
        <v>27360</v>
      </c>
      <c r="K158" t="str">
        <f t="shared" si="10"/>
        <v>["Abhijit Singh"]</v>
      </c>
      <c r="L158" t="s">
        <v>38908</v>
      </c>
      <c r="M158" s="20" t="str">
        <f t="shared" si="11"/>
        <v>Search</v>
      </c>
      <c r="R158" t="s">
        <v>29350</v>
      </c>
    </row>
    <row r="159" spans="1:18" x14ac:dyDescent="0.3">
      <c r="A159" s="1">
        <v>45265</v>
      </c>
      <c r="B159">
        <v>13</v>
      </c>
      <c r="C159" s="1" t="s">
        <v>42205</v>
      </c>
      <c r="D159" t="str">
        <f t="shared" si="8"/>
        <v>05_12_2023_13</v>
      </c>
      <c r="E159" t="s">
        <v>42389</v>
      </c>
      <c r="F159" t="s">
        <v>29299</v>
      </c>
      <c r="G159" s="20" t="s">
        <v>44406</v>
      </c>
      <c r="H159" s="20" t="str">
        <f t="shared" si="9"/>
        <v>We must map the spatial spread of economic activities</v>
      </c>
      <c r="I159" t="s">
        <v>7265</v>
      </c>
      <c r="J159" t="s">
        <v>7265</v>
      </c>
      <c r="K159" t="str">
        <f t="shared" si="10"/>
        <v>["Pramit Bhattacharya"]</v>
      </c>
      <c r="L159" t="s">
        <v>12586</v>
      </c>
      <c r="M159" s="20" t="str">
        <f t="shared" si="11"/>
        <v>Search</v>
      </c>
      <c r="R159" t="s">
        <v>29351</v>
      </c>
    </row>
    <row r="160" spans="1:18" x14ac:dyDescent="0.3">
      <c r="A160" s="1">
        <v>45265</v>
      </c>
      <c r="B160">
        <v>14</v>
      </c>
      <c r="C160" s="1" t="s">
        <v>42205</v>
      </c>
      <c r="D160" t="str">
        <f t="shared" si="8"/>
        <v>05_12_2023_14</v>
      </c>
      <c r="E160" t="s">
        <v>42390</v>
      </c>
      <c r="F160" t="s">
        <v>29300</v>
      </c>
      <c r="G160" s="20" t="s">
        <v>44421</v>
      </c>
      <c r="H160" s="20" t="str">
        <f t="shared" si="9"/>
        <v>Trade must fight climate change but not through unfair measures</v>
      </c>
      <c r="I160" t="s">
        <v>9021</v>
      </c>
      <c r="J160" t="s">
        <v>9021</v>
      </c>
      <c r="K160" t="str">
        <f t="shared" si="10"/>
        <v>["R V Anuradha"]</v>
      </c>
      <c r="L160" t="s">
        <v>13213</v>
      </c>
      <c r="M160" s="20" t="str">
        <f t="shared" si="11"/>
        <v>Search</v>
      </c>
      <c r="R160" t="s">
        <v>29352</v>
      </c>
    </row>
    <row r="161" spans="1:18" x14ac:dyDescent="0.3">
      <c r="A161" s="1">
        <v>45265</v>
      </c>
      <c r="B161">
        <v>15</v>
      </c>
      <c r="C161" s="1" t="s">
        <v>42205</v>
      </c>
      <c r="D161" t="str">
        <f t="shared" si="8"/>
        <v>05_12_2023_15</v>
      </c>
      <c r="E161" t="s">
        <v>42391</v>
      </c>
      <c r="F161" t="s">
        <v>29301</v>
      </c>
      <c r="G161" s="20" t="s">
        <v>44422</v>
      </c>
      <c r="H161" s="20" t="str">
        <f t="shared" si="9"/>
        <v>The Finance Commission has a highly critical task</v>
      </c>
      <c r="I161" t="s">
        <v>7214</v>
      </c>
      <c r="J161" t="s">
        <v>7214</v>
      </c>
      <c r="K161" t="str">
        <f t="shared" si="10"/>
        <v>["Anonymous"]</v>
      </c>
      <c r="L161" t="s">
        <v>11967</v>
      </c>
      <c r="M161" s="20" t="str">
        <f t="shared" si="11"/>
        <v>Search</v>
      </c>
      <c r="R161" t="s">
        <v>29353</v>
      </c>
    </row>
    <row r="162" spans="1:18" x14ac:dyDescent="0.3">
      <c r="A162" s="1">
        <v>45265</v>
      </c>
      <c r="B162">
        <v>16</v>
      </c>
      <c r="C162" s="1" t="s">
        <v>42205</v>
      </c>
      <c r="D162" t="str">
        <f t="shared" si="8"/>
        <v>05_12_2023_16</v>
      </c>
      <c r="E162" t="s">
        <v>42392</v>
      </c>
      <c r="F162" t="s">
        <v>41905</v>
      </c>
      <c r="G162" s="20" t="s">
        <v>44423</v>
      </c>
      <c r="H162" s="20" t="str">
        <f t="shared" si="9"/>
        <v>Don't expect CoP-28 to make progress on the real goal</v>
      </c>
      <c r="I162" t="s">
        <v>7267</v>
      </c>
      <c r="J162" t="s">
        <v>7267</v>
      </c>
      <c r="K162" t="str">
        <f t="shared" si="10"/>
        <v>["Narayan Ramachandran"]</v>
      </c>
      <c r="L162" t="s">
        <v>12289</v>
      </c>
      <c r="M162" s="20" t="str">
        <f t="shared" si="11"/>
        <v>Search</v>
      </c>
      <c r="R162" t="s">
        <v>29354</v>
      </c>
    </row>
    <row r="163" spans="1:18" x14ac:dyDescent="0.3">
      <c r="A163" s="1">
        <v>45265</v>
      </c>
      <c r="B163">
        <v>17</v>
      </c>
      <c r="C163" s="1" t="s">
        <v>42205</v>
      </c>
      <c r="D163" t="str">
        <f t="shared" si="8"/>
        <v>05_12_2023_17</v>
      </c>
      <c r="E163" t="s">
        <v>42393</v>
      </c>
      <c r="F163" t="s">
        <v>29302</v>
      </c>
      <c r="G163" s="20" t="s">
        <v>44411</v>
      </c>
      <c r="H163" s="20" t="str">
        <f t="shared" si="9"/>
        <v>Money or mission? A business trade-off we cannot wish away</v>
      </c>
      <c r="I163" t="s">
        <v>29335</v>
      </c>
      <c r="J163" t="s">
        <v>29335</v>
      </c>
      <c r="K163" t="str">
        <f t="shared" si="10"/>
        <v>["Beth Kowitt"]</v>
      </c>
      <c r="L163" t="s">
        <v>39009</v>
      </c>
      <c r="M163" s="20" t="str">
        <f t="shared" si="11"/>
        <v>Search</v>
      </c>
      <c r="R163" t="s">
        <v>41906</v>
      </c>
    </row>
    <row r="164" spans="1:18" x14ac:dyDescent="0.3">
      <c r="A164" s="1">
        <v>45265</v>
      </c>
      <c r="B164">
        <v>18</v>
      </c>
      <c r="C164" s="1" t="s">
        <v>42205</v>
      </c>
      <c r="D164" t="str">
        <f t="shared" si="8"/>
        <v>05_12_2023_18</v>
      </c>
      <c r="E164" t="s">
        <v>42394</v>
      </c>
      <c r="F164" t="s">
        <v>29303</v>
      </c>
      <c r="G164" s="20" t="s">
        <v>44413</v>
      </c>
      <c r="H164" s="20" t="str">
        <f t="shared" si="9"/>
        <v>"Inevitable India" rings especially true in the sphere of technology</v>
      </c>
      <c r="I164" t="s">
        <v>8348</v>
      </c>
      <c r="J164" t="s">
        <v>8348</v>
      </c>
      <c r="K164" t="str">
        <f t="shared" si="10"/>
        <v>["Debjani Ghosh"]</v>
      </c>
      <c r="L164" t="s">
        <v>12039</v>
      </c>
      <c r="M164" s="20" t="str">
        <f t="shared" si="11"/>
        <v>Search</v>
      </c>
      <c r="R164" t="s">
        <v>29355</v>
      </c>
    </row>
    <row r="165" spans="1:18" x14ac:dyDescent="0.3">
      <c r="A165" s="1">
        <v>45265</v>
      </c>
      <c r="B165">
        <v>19</v>
      </c>
      <c r="C165" s="1" t="s">
        <v>42205</v>
      </c>
      <c r="D165" t="str">
        <f t="shared" si="8"/>
        <v>05_12_2023_19</v>
      </c>
      <c r="E165" t="s">
        <v>42395</v>
      </c>
      <c r="F165" t="s">
        <v>29304</v>
      </c>
      <c r="G165" s="20" t="s">
        <v>44419</v>
      </c>
      <c r="H165" s="20" t="str">
        <f t="shared" si="9"/>
        <v>Why is Cyclone Michaung, headed to Andhra coast, an unusual storm?</v>
      </c>
      <c r="I165" t="s">
        <v>8327</v>
      </c>
      <c r="J165" t="s">
        <v>8327</v>
      </c>
      <c r="K165" t="str">
        <f t="shared" si="10"/>
        <v>["Anjali Marar"]</v>
      </c>
      <c r="L165" t="s">
        <v>12002</v>
      </c>
      <c r="M165" s="20" t="str">
        <f t="shared" si="11"/>
        <v>Search</v>
      </c>
      <c r="R165" t="s">
        <v>29363</v>
      </c>
    </row>
    <row r="166" spans="1:18" x14ac:dyDescent="0.3">
      <c r="A166" s="1">
        <v>45265</v>
      </c>
      <c r="B166">
        <v>20</v>
      </c>
      <c r="C166" s="1" t="s">
        <v>42205</v>
      </c>
      <c r="D166" t="str">
        <f t="shared" si="8"/>
        <v>05_12_2023_20</v>
      </c>
      <c r="E166" t="s">
        <v>42396</v>
      </c>
      <c r="F166" t="s">
        <v>29305</v>
      </c>
      <c r="G166" s="20" t="s">
        <v>44415</v>
      </c>
      <c r="H166" s="20" t="str">
        <f t="shared" si="9"/>
        <v>The fossil fuel question</v>
      </c>
      <c r="I166" t="s">
        <v>7314</v>
      </c>
      <c r="J166" t="s">
        <v>7314</v>
      </c>
      <c r="K166" t="str">
        <f t="shared" si="10"/>
        <v>["Amitabh Sinha"]</v>
      </c>
      <c r="L166" t="s">
        <v>12165</v>
      </c>
      <c r="M166" s="20" t="str">
        <f t="shared" si="11"/>
        <v>Search</v>
      </c>
      <c r="R166" t="s">
        <v>29458</v>
      </c>
    </row>
    <row r="167" spans="1:18" x14ac:dyDescent="0.3">
      <c r="A167" s="1">
        <v>45265</v>
      </c>
      <c r="B167">
        <v>21</v>
      </c>
      <c r="C167" s="1" t="s">
        <v>42205</v>
      </c>
      <c r="D167" t="str">
        <f t="shared" si="8"/>
        <v>05_12_2023_21</v>
      </c>
      <c r="E167" t="s">
        <v>42397</v>
      </c>
      <c r="F167" t="s">
        <v>29306</v>
      </c>
      <c r="G167" s="20" t="s">
        <v>44416</v>
      </c>
      <c r="H167" s="20" t="str">
        <f t="shared" si="9"/>
        <v>Pilatus PC-7 MK II</v>
      </c>
      <c r="I167" t="s">
        <v>29336</v>
      </c>
      <c r="J167" t="s">
        <v>43619</v>
      </c>
      <c r="K167" t="str">
        <f t="shared" si="10"/>
        <v>["Arjun Sengupta", "Amrita Nayak Dutta"]</v>
      </c>
      <c r="L167" t="s">
        <v>43769</v>
      </c>
      <c r="M167" s="20" t="str">
        <f t="shared" si="11"/>
        <v>Search</v>
      </c>
      <c r="R167" t="s">
        <v>29459</v>
      </c>
    </row>
    <row r="168" spans="1:18" x14ac:dyDescent="0.3">
      <c r="A168" s="1">
        <v>45265</v>
      </c>
      <c r="B168">
        <v>22</v>
      </c>
      <c r="C168" s="1" t="s">
        <v>42205</v>
      </c>
      <c r="D168" t="str">
        <f t="shared" si="8"/>
        <v>05_12_2023_22</v>
      </c>
      <c r="E168" t="s">
        <v>42398</v>
      </c>
      <c r="F168" t="s">
        <v>29307</v>
      </c>
      <c r="G168" s="20" t="s">
        <v>44396</v>
      </c>
      <c r="H168" s="20" t="str">
        <f t="shared" si="9"/>
        <v>Centres of inculsion</v>
      </c>
      <c r="I168" t="s">
        <v>29337</v>
      </c>
      <c r="J168" t="s">
        <v>29337</v>
      </c>
      <c r="K168" t="str">
        <f t="shared" si="10"/>
        <v>["Aqsa Shaikh"]</v>
      </c>
      <c r="L168" t="s">
        <v>43770</v>
      </c>
      <c r="M168" s="20" t="str">
        <f t="shared" si="11"/>
        <v>Search</v>
      </c>
      <c r="R168" t="s">
        <v>29460</v>
      </c>
    </row>
    <row r="169" spans="1:18" x14ac:dyDescent="0.3">
      <c r="A169" s="1">
        <v>45265</v>
      </c>
      <c r="B169">
        <v>23</v>
      </c>
      <c r="C169" s="1" t="s">
        <v>42205</v>
      </c>
      <c r="D169" t="str">
        <f t="shared" si="8"/>
        <v>05_12_2023_23</v>
      </c>
      <c r="E169" t="s">
        <v>42399</v>
      </c>
      <c r="F169" t="s">
        <v>29308</v>
      </c>
      <c r="G169" s="20" t="s">
        <v>44392</v>
      </c>
      <c r="H169" s="20" t="str">
        <f t="shared" si="9"/>
        <v>A new wind in Aizawl</v>
      </c>
      <c r="I169" t="s">
        <v>7756</v>
      </c>
      <c r="J169" t="s">
        <v>7756</v>
      </c>
      <c r="K169" t="str">
        <f t="shared" si="10"/>
        <v>["Sanjoy Hazarika"]</v>
      </c>
      <c r="L169" t="s">
        <v>13986</v>
      </c>
      <c r="M169" s="20" t="str">
        <f t="shared" si="11"/>
        <v>Search</v>
      </c>
      <c r="R169" t="s">
        <v>29461</v>
      </c>
    </row>
    <row r="170" spans="1:18" x14ac:dyDescent="0.3">
      <c r="A170" s="1">
        <v>45265</v>
      </c>
      <c r="B170">
        <v>24</v>
      </c>
      <c r="C170" s="1" t="s">
        <v>42205</v>
      </c>
      <c r="D170" t="str">
        <f t="shared" si="8"/>
        <v>05_12_2023_24</v>
      </c>
      <c r="E170" t="s">
        <v>42400</v>
      </c>
      <c r="F170" t="s">
        <v>29309</v>
      </c>
      <c r="G170" s="20" t="s">
        <v>44395</v>
      </c>
      <c r="H170" s="20" t="str">
        <f t="shared" si="9"/>
        <v>In Manipur, for lasting peace</v>
      </c>
      <c r="I170" t="s">
        <v>14411</v>
      </c>
      <c r="J170" t="s">
        <v>14411</v>
      </c>
      <c r="K170" t="str">
        <f t="shared" si="10"/>
        <v>["Yashovardhan Azad"]</v>
      </c>
      <c r="L170" t="s">
        <v>20246</v>
      </c>
      <c r="M170" s="20" t="str">
        <f t="shared" si="11"/>
        <v>Search</v>
      </c>
      <c r="R170" t="s">
        <v>29462</v>
      </c>
    </row>
    <row r="171" spans="1:18" x14ac:dyDescent="0.3">
      <c r="A171" s="1">
        <v>45265</v>
      </c>
      <c r="B171">
        <v>25</v>
      </c>
      <c r="C171" s="1" t="s">
        <v>42205</v>
      </c>
      <c r="D171" t="str">
        <f t="shared" si="8"/>
        <v>05_12_2023_25</v>
      </c>
      <c r="E171" t="s">
        <v>42401</v>
      </c>
      <c r="F171" t="s">
        <v>29310</v>
      </c>
      <c r="G171" s="20" t="s">
        <v>44389</v>
      </c>
      <c r="H171" s="20" t="str">
        <f t="shared" si="9"/>
        <v>Personal is not political</v>
      </c>
      <c r="I171" t="s">
        <v>7485</v>
      </c>
      <c r="J171" t="s">
        <v>7485</v>
      </c>
      <c r="K171" t="str">
        <f t="shared" si="10"/>
        <v>["John Brittas"]</v>
      </c>
      <c r="L171" t="s">
        <v>13772</v>
      </c>
      <c r="M171" s="20" t="str">
        <f t="shared" si="11"/>
        <v>Search</v>
      </c>
      <c r="R171" t="s">
        <v>29463</v>
      </c>
    </row>
    <row r="172" spans="1:18" x14ac:dyDescent="0.3">
      <c r="A172" s="1">
        <v>45265</v>
      </c>
      <c r="B172">
        <v>26</v>
      </c>
      <c r="C172" s="1" t="s">
        <v>42205</v>
      </c>
      <c r="D172" t="str">
        <f t="shared" si="8"/>
        <v>05_12_2023_26</v>
      </c>
      <c r="E172" t="s">
        <v>42402</v>
      </c>
      <c r="F172" t="s">
        <v>29311</v>
      </c>
      <c r="G172" s="20" t="s">
        <v>44391</v>
      </c>
      <c r="H172" s="20" t="str">
        <f t="shared" si="9"/>
        <v>The untold oil stories</v>
      </c>
      <c r="I172" t="s">
        <v>14163</v>
      </c>
      <c r="J172" t="s">
        <v>14163</v>
      </c>
      <c r="K172" t="str">
        <f t="shared" si="10"/>
        <v>["Vikram Singh Mehta"]</v>
      </c>
      <c r="L172" t="s">
        <v>20071</v>
      </c>
      <c r="M172" s="20" t="str">
        <f t="shared" si="11"/>
        <v>Search</v>
      </c>
      <c r="R172" t="s">
        <v>29464</v>
      </c>
    </row>
    <row r="173" spans="1:18" x14ac:dyDescent="0.3">
      <c r="A173" s="1">
        <v>45265</v>
      </c>
      <c r="B173">
        <v>27</v>
      </c>
      <c r="C173" s="1" t="s">
        <v>42205</v>
      </c>
      <c r="D173" t="str">
        <f t="shared" si="8"/>
        <v>05_12_2023_27</v>
      </c>
      <c r="E173" t="s">
        <v>42403</v>
      </c>
      <c r="F173" t="s">
        <v>29312</v>
      </c>
      <c r="G173" s="20" t="s">
        <v>44397</v>
      </c>
      <c r="H173" s="20" t="str">
        <f t="shared" si="9"/>
        <v>How to tackle food inflation</v>
      </c>
      <c r="I173" t="s">
        <v>29338</v>
      </c>
      <c r="J173" t="s">
        <v>29338</v>
      </c>
      <c r="K173" t="str">
        <f t="shared" si="10"/>
        <v>["Abu Huzaifa"]</v>
      </c>
      <c r="L173" t="s">
        <v>43771</v>
      </c>
      <c r="M173" s="20" t="str">
        <f t="shared" si="11"/>
        <v>Search</v>
      </c>
      <c r="R173" t="s">
        <v>29465</v>
      </c>
    </row>
    <row r="174" spans="1:18" x14ac:dyDescent="0.3">
      <c r="A174" s="1">
        <v>45265</v>
      </c>
      <c r="B174">
        <v>28</v>
      </c>
      <c r="C174" s="1" t="s">
        <v>42205</v>
      </c>
      <c r="D174" t="str">
        <f t="shared" si="8"/>
        <v>05_12_2023_28</v>
      </c>
      <c r="E174" t="s">
        <v>42404</v>
      </c>
      <c r="F174" t="s">
        <v>29313</v>
      </c>
      <c r="G174" s="20" t="s">
        <v>44394</v>
      </c>
      <c r="H174" s="20" t="str">
        <f t="shared" si="9"/>
        <v>Not likely to be overly hawkish</v>
      </c>
      <c r="I174" t="s">
        <v>8807</v>
      </c>
      <c r="J174" t="s">
        <v>8807</v>
      </c>
      <c r="K174" t="str">
        <f t="shared" si="10"/>
        <v>["Anubhuti Sahay"]</v>
      </c>
      <c r="L174" t="s">
        <v>12991</v>
      </c>
      <c r="M174" s="20" t="str">
        <f t="shared" si="11"/>
        <v>Search</v>
      </c>
      <c r="R174" t="s">
        <v>29466</v>
      </c>
    </row>
    <row r="175" spans="1:18" x14ac:dyDescent="0.3">
      <c r="A175" s="1">
        <v>45265</v>
      </c>
      <c r="B175">
        <v>29</v>
      </c>
      <c r="C175" s="1" t="s">
        <v>42205</v>
      </c>
      <c r="D175" t="str">
        <f t="shared" si="8"/>
        <v>05_12_2023_29</v>
      </c>
      <c r="E175" t="s">
        <v>42405</v>
      </c>
      <c r="F175" t="s">
        <v>29314</v>
      </c>
      <c r="G175" s="20" t="s">
        <v>44390</v>
      </c>
      <c r="H175" s="20" t="str">
        <f t="shared" si="9"/>
        <v>Why anti-war protests are failing to sway governments</v>
      </c>
      <c r="I175" t="s">
        <v>7198</v>
      </c>
      <c r="J175" t="s">
        <v>7198</v>
      </c>
      <c r="K175" t="str">
        <f t="shared" si="10"/>
        <v>["Pratik Kanjilal"]</v>
      </c>
      <c r="L175" t="s">
        <v>12006</v>
      </c>
      <c r="M175" s="20" t="str">
        <f t="shared" si="11"/>
        <v>Search</v>
      </c>
      <c r="R175" t="s">
        <v>41907</v>
      </c>
    </row>
    <row r="176" spans="1:18" x14ac:dyDescent="0.3">
      <c r="A176" s="1">
        <v>45265</v>
      </c>
      <c r="B176">
        <v>30</v>
      </c>
      <c r="C176" s="1" t="s">
        <v>42205</v>
      </c>
      <c r="D176" t="str">
        <f t="shared" si="8"/>
        <v>05_12_2023_30</v>
      </c>
      <c r="E176" t="s">
        <v>42406</v>
      </c>
      <c r="F176" t="s">
        <v>29315</v>
      </c>
      <c r="G176" s="20" t="s">
        <v>44385</v>
      </c>
      <c r="H176" s="20" t="str">
        <f t="shared" si="9"/>
        <v>What not to do while you are in power</v>
      </c>
      <c r="I176" t="s">
        <v>7274</v>
      </c>
      <c r="J176" t="s">
        <v>7274</v>
      </c>
      <c r="K176" t="str">
        <f t="shared" si="10"/>
        <v>["Harish Bijoor"]</v>
      </c>
      <c r="L176" t="s">
        <v>12359</v>
      </c>
      <c r="M176" s="20" t="str">
        <f t="shared" si="11"/>
        <v>Search</v>
      </c>
      <c r="R176" t="s">
        <v>29356</v>
      </c>
    </row>
    <row r="177" spans="1:18" x14ac:dyDescent="0.3">
      <c r="A177" s="1">
        <v>45265</v>
      </c>
      <c r="B177">
        <v>31</v>
      </c>
      <c r="C177" s="1" t="s">
        <v>42205</v>
      </c>
      <c r="D177" t="str">
        <f t="shared" si="8"/>
        <v>05_12_2023_31</v>
      </c>
      <c r="E177" t="s">
        <v>42407</v>
      </c>
      <c r="F177" t="s">
        <v>29316</v>
      </c>
      <c r="G177" s="20" t="s">
        <v>44403</v>
      </c>
      <c r="H177" s="20" t="str">
        <f t="shared" si="9"/>
        <v>COP goes the weasel?</v>
      </c>
      <c r="I177" t="s">
        <v>29339</v>
      </c>
      <c r="J177" t="s">
        <v>29339</v>
      </c>
      <c r="K177" t="str">
        <f t="shared" si="10"/>
        <v>["Bjorn Lomborg"]</v>
      </c>
      <c r="L177" t="s">
        <v>43772</v>
      </c>
      <c r="M177" s="20" t="str">
        <f t="shared" si="11"/>
        <v>Search</v>
      </c>
      <c r="R177" t="s">
        <v>29467</v>
      </c>
    </row>
    <row r="178" spans="1:18" x14ac:dyDescent="0.3">
      <c r="A178" s="1">
        <v>45265</v>
      </c>
      <c r="B178">
        <v>32</v>
      </c>
      <c r="C178" s="1" t="s">
        <v>42205</v>
      </c>
      <c r="D178" t="str">
        <f t="shared" si="8"/>
        <v>05_12_2023_32</v>
      </c>
      <c r="E178" t="s">
        <v>42408</v>
      </c>
      <c r="F178" t="s">
        <v>29317</v>
      </c>
      <c r="G178" s="20" t="s">
        <v>44400</v>
      </c>
      <c r="H178" s="20" t="str">
        <f t="shared" si="9"/>
        <v>Why Lalduhoma be at home in Aizawl?</v>
      </c>
      <c r="I178" t="s">
        <v>29340</v>
      </c>
      <c r="J178" t="s">
        <v>29340</v>
      </c>
      <c r="K178" t="str">
        <f t="shared" si="10"/>
        <v>["F Lalramhluni"]</v>
      </c>
      <c r="L178" t="s">
        <v>43773</v>
      </c>
      <c r="M178" s="20" t="str">
        <f t="shared" si="11"/>
        <v>Search</v>
      </c>
      <c r="R178" t="s">
        <v>29468</v>
      </c>
    </row>
    <row r="179" spans="1:18" x14ac:dyDescent="0.3">
      <c r="A179" s="1">
        <v>45265</v>
      </c>
      <c r="B179">
        <v>33</v>
      </c>
      <c r="C179" s="1" t="s">
        <v>42205</v>
      </c>
      <c r="D179" t="str">
        <f t="shared" si="8"/>
        <v>05_12_2023_33</v>
      </c>
      <c r="E179" t="s">
        <v>42409</v>
      </c>
      <c r="F179" t="s">
        <v>29318</v>
      </c>
      <c r="G179" s="20" t="s">
        <v>44398</v>
      </c>
      <c r="H179" s="20" t="str">
        <f t="shared" si="9"/>
        <v>Vote explained via voters' culture</v>
      </c>
      <c r="I179" t="s">
        <v>8917</v>
      </c>
      <c r="J179" t="s">
        <v>8917</v>
      </c>
      <c r="K179" t="str">
        <f t="shared" si="10"/>
        <v>["Narendar Pani"]</v>
      </c>
      <c r="L179" t="s">
        <v>13104</v>
      </c>
      <c r="M179" s="20" t="str">
        <f t="shared" si="11"/>
        <v>Search</v>
      </c>
      <c r="R179" t="s">
        <v>29469</v>
      </c>
    </row>
    <row r="180" spans="1:18" x14ac:dyDescent="0.3">
      <c r="A180" s="1">
        <v>45265</v>
      </c>
      <c r="B180">
        <v>34</v>
      </c>
      <c r="C180" s="1" t="s">
        <v>42205</v>
      </c>
      <c r="D180" t="str">
        <f t="shared" si="8"/>
        <v>05_12_2023_34</v>
      </c>
      <c r="E180" t="s">
        <v>42410</v>
      </c>
      <c r="F180" t="s">
        <v>29319</v>
      </c>
      <c r="G180" s="20" t="s">
        <v>44402</v>
      </c>
      <c r="H180" s="20" t="str">
        <f t="shared" si="9"/>
        <v>Israel unable to spell out Gaza endgame</v>
      </c>
      <c r="I180" t="s">
        <v>4105</v>
      </c>
      <c r="J180" t="s">
        <v>4105</v>
      </c>
      <c r="K180" t="str">
        <f t="shared" si="10"/>
        <v>["Manoj Joshi"]</v>
      </c>
      <c r="L180" t="s">
        <v>12733</v>
      </c>
      <c r="M180" s="20" t="str">
        <f t="shared" si="11"/>
        <v>Search</v>
      </c>
      <c r="R180" t="s">
        <v>29470</v>
      </c>
    </row>
    <row r="181" spans="1:18" x14ac:dyDescent="0.3">
      <c r="A181" s="1">
        <v>45265</v>
      </c>
      <c r="B181">
        <v>35</v>
      </c>
      <c r="C181" s="1" t="s">
        <v>42205</v>
      </c>
      <c r="D181" t="str">
        <f t="shared" si="8"/>
        <v>05_12_2023_35</v>
      </c>
      <c r="E181" t="s">
        <v>42411</v>
      </c>
      <c r="F181" t="s">
        <v>29320</v>
      </c>
      <c r="G181" s="20" t="s">
        <v>44386</v>
      </c>
      <c r="H181" s="20" t="str">
        <f t="shared" si="9"/>
        <v>Indictment on murder-for-hire charges to test India-US ties</v>
      </c>
      <c r="I181" t="s">
        <v>6859</v>
      </c>
      <c r="J181" t="s">
        <v>6859</v>
      </c>
      <c r="K181" t="str">
        <f t="shared" si="10"/>
        <v>["Luv Puri"]</v>
      </c>
      <c r="L181" t="s">
        <v>12057</v>
      </c>
      <c r="M181" s="20" t="str">
        <f t="shared" si="11"/>
        <v>Search</v>
      </c>
      <c r="R181" t="s">
        <v>29471</v>
      </c>
    </row>
    <row r="182" spans="1:18" x14ac:dyDescent="0.3">
      <c r="A182" s="1">
        <v>45265</v>
      </c>
      <c r="B182">
        <v>36</v>
      </c>
      <c r="C182" s="1" t="s">
        <v>42205</v>
      </c>
      <c r="D182" t="str">
        <f t="shared" si="8"/>
        <v>05_12_2023_36</v>
      </c>
      <c r="E182" t="s">
        <v>42412</v>
      </c>
      <c r="F182" t="s">
        <v>29321</v>
      </c>
      <c r="G182" s="20" t="s">
        <v>44387</v>
      </c>
      <c r="H182" s="20" t="str">
        <f t="shared" si="9"/>
        <v>No rationale for giving subsidies to Tesla</v>
      </c>
      <c r="I182" t="s">
        <v>7321</v>
      </c>
      <c r="J182" t="s">
        <v>7321</v>
      </c>
      <c r="K182" t="str">
        <f t="shared" si="10"/>
        <v>["Ashwani Mahajan"]</v>
      </c>
      <c r="L182" t="s">
        <v>12269</v>
      </c>
      <c r="M182" s="20" t="str">
        <f t="shared" si="11"/>
        <v>Search</v>
      </c>
      <c r="R182" t="s">
        <v>29472</v>
      </c>
    </row>
    <row r="183" spans="1:18" x14ac:dyDescent="0.3">
      <c r="A183" s="1">
        <v>45265</v>
      </c>
      <c r="B183">
        <v>37</v>
      </c>
      <c r="C183" s="1" t="s">
        <v>42205</v>
      </c>
      <c r="D183" t="str">
        <f t="shared" si="8"/>
        <v>05_12_2023_37</v>
      </c>
      <c r="E183" t="s">
        <v>42413</v>
      </c>
      <c r="F183" t="s">
        <v>29322</v>
      </c>
      <c r="G183" s="20" t="s">
        <v>44388</v>
      </c>
      <c r="H183" s="20" t="str">
        <f t="shared" si="9"/>
        <v>Searching for the right CM candidate</v>
      </c>
      <c r="I183" t="s">
        <v>8985</v>
      </c>
      <c r="J183" t="s">
        <v>8985</v>
      </c>
      <c r="K183" t="str">
        <f t="shared" si="10"/>
        <v>["Kalyani Shankar"]</v>
      </c>
      <c r="L183" t="s">
        <v>12708</v>
      </c>
      <c r="M183" s="20" t="str">
        <f t="shared" si="11"/>
        <v>Search</v>
      </c>
      <c r="R183" t="s">
        <v>29473</v>
      </c>
    </row>
    <row r="184" spans="1:18" x14ac:dyDescent="0.3">
      <c r="A184" s="1">
        <v>45265</v>
      </c>
      <c r="B184">
        <v>38</v>
      </c>
      <c r="C184" s="1" t="s">
        <v>42205</v>
      </c>
      <c r="D184" t="str">
        <f t="shared" si="8"/>
        <v>05_12_2023_38</v>
      </c>
      <c r="E184" t="s">
        <v>42414</v>
      </c>
      <c r="F184" t="s">
        <v>29323</v>
      </c>
      <c r="G184" s="20" t="s">
        <v>44399</v>
      </c>
      <c r="H184" s="20" t="str">
        <f t="shared" si="9"/>
        <v>Climate change: challenges and COP28</v>
      </c>
      <c r="I184" t="s">
        <v>29341</v>
      </c>
      <c r="J184" t="s">
        <v>29341</v>
      </c>
      <c r="K184" t="str">
        <f t="shared" si="10"/>
        <v>["Vivek Saxena"]</v>
      </c>
      <c r="L184" t="s">
        <v>43774</v>
      </c>
      <c r="M184" s="20" t="str">
        <f t="shared" si="11"/>
        <v>Search</v>
      </c>
      <c r="R184" t="s">
        <v>29474</v>
      </c>
    </row>
    <row r="185" spans="1:18" x14ac:dyDescent="0.3">
      <c r="A185" s="1">
        <v>45265</v>
      </c>
      <c r="B185">
        <v>39</v>
      </c>
      <c r="C185" s="1" t="s">
        <v>42205</v>
      </c>
      <c r="D185" t="str">
        <f t="shared" si="8"/>
        <v>05_12_2023_39</v>
      </c>
      <c r="E185" t="s">
        <v>42415</v>
      </c>
      <c r="F185" t="s">
        <v>29324</v>
      </c>
      <c r="G185" s="20" t="s">
        <v>44384</v>
      </c>
      <c r="H185" s="20" t="str">
        <f t="shared" si="9"/>
        <v>Balochistan: an undeclared war zone- 2</v>
      </c>
      <c r="I185" t="s">
        <v>29208</v>
      </c>
      <c r="J185" t="s">
        <v>29208</v>
      </c>
      <c r="K185" t="str">
        <f t="shared" si="10"/>
        <v>["Mir Khan Baloch"]</v>
      </c>
      <c r="L185" t="s">
        <v>43766</v>
      </c>
      <c r="M185" s="20" t="str">
        <f t="shared" si="11"/>
        <v>Search</v>
      </c>
      <c r="R185" t="s">
        <v>29475</v>
      </c>
    </row>
    <row r="186" spans="1:18" x14ac:dyDescent="0.3">
      <c r="A186" s="1">
        <v>45265</v>
      </c>
      <c r="B186">
        <v>40</v>
      </c>
      <c r="C186" s="1" t="s">
        <v>42205</v>
      </c>
      <c r="D186" t="str">
        <f t="shared" si="8"/>
        <v>05_12_2023_40</v>
      </c>
      <c r="E186" t="s">
        <v>42416</v>
      </c>
      <c r="F186" t="s">
        <v>29325</v>
      </c>
      <c r="G186" s="20" t="s">
        <v>44393</v>
      </c>
      <c r="H186" s="20" t="str">
        <f t="shared" si="9"/>
        <v>Questions remain</v>
      </c>
      <c r="I186" t="s">
        <v>8867</v>
      </c>
      <c r="J186" t="s">
        <v>8867</v>
      </c>
      <c r="K186" t="str">
        <f t="shared" si="10"/>
        <v>["Angshuman Kar"]</v>
      </c>
      <c r="L186" t="s">
        <v>13054</v>
      </c>
      <c r="M186" s="20" t="str">
        <f t="shared" si="11"/>
        <v>Search</v>
      </c>
      <c r="R186" t="s">
        <v>29357</v>
      </c>
    </row>
    <row r="187" spans="1:18" x14ac:dyDescent="0.3">
      <c r="A187" s="1">
        <v>45265</v>
      </c>
      <c r="B187">
        <v>41</v>
      </c>
      <c r="C187" s="1" t="s">
        <v>42205</v>
      </c>
      <c r="D187" t="str">
        <f t="shared" si="8"/>
        <v>05_12_2023_41</v>
      </c>
      <c r="E187" t="s">
        <v>42417</v>
      </c>
      <c r="F187" t="s">
        <v>29326</v>
      </c>
      <c r="G187" s="20" t="s">
        <v>44401</v>
      </c>
      <c r="H187" s="20" t="str">
        <f t="shared" si="9"/>
        <v>Leadership deficits may plague the world</v>
      </c>
      <c r="I187" t="s">
        <v>7780</v>
      </c>
      <c r="J187" t="s">
        <v>7780</v>
      </c>
      <c r="K187" t="str">
        <f t="shared" si="10"/>
        <v>["Maleeha Lodhi"]</v>
      </c>
      <c r="L187" t="s">
        <v>12308</v>
      </c>
      <c r="M187" s="20" t="str">
        <f t="shared" si="11"/>
        <v>Search</v>
      </c>
      <c r="R187" t="s">
        <v>29358</v>
      </c>
    </row>
    <row r="188" spans="1:18" x14ac:dyDescent="0.3">
      <c r="A188" s="1">
        <v>45265</v>
      </c>
      <c r="B188">
        <v>42</v>
      </c>
      <c r="C188" s="1" t="s">
        <v>42205</v>
      </c>
      <c r="D188" t="str">
        <f t="shared" si="8"/>
        <v>05_12_2023_42</v>
      </c>
      <c r="E188" t="s">
        <v>42418</v>
      </c>
      <c r="F188" t="s">
        <v>29327</v>
      </c>
      <c r="G188" s="20" t="s">
        <v>44383</v>
      </c>
      <c r="H188" s="20" t="str">
        <f t="shared" si="9"/>
        <v>Questions over timing of Pannun revelations</v>
      </c>
      <c r="I188" t="s">
        <v>7465</v>
      </c>
      <c r="J188" t="s">
        <v>7465</v>
      </c>
      <c r="K188" t="str">
        <f t="shared" si="10"/>
        <v>["Harsha Kakar"]</v>
      </c>
      <c r="L188" t="s">
        <v>12713</v>
      </c>
      <c r="M188" s="20" t="str">
        <f t="shared" si="11"/>
        <v>Search</v>
      </c>
      <c r="R188" t="s">
        <v>29359</v>
      </c>
    </row>
    <row r="189" spans="1:18" x14ac:dyDescent="0.3">
      <c r="A189" s="1">
        <v>45265</v>
      </c>
      <c r="B189">
        <v>43</v>
      </c>
      <c r="C189" s="1" t="s">
        <v>42205</v>
      </c>
      <c r="D189" t="str">
        <f t="shared" si="8"/>
        <v>05_12_2023_43</v>
      </c>
      <c r="E189" t="s">
        <v>42419</v>
      </c>
      <c r="F189" t="s">
        <v>29328</v>
      </c>
      <c r="G189" s="20" t="s">
        <v>44380</v>
      </c>
      <c r="H189" s="20" t="str">
        <f t="shared" si="9"/>
        <v>How lovely is fair?</v>
      </c>
      <c r="I189" t="s">
        <v>7283</v>
      </c>
      <c r="J189" t="s">
        <v>7283</v>
      </c>
      <c r="K189" t="str">
        <f t="shared" si="10"/>
        <v>["Pramod K Nayar"]</v>
      </c>
      <c r="L189" t="s">
        <v>13653</v>
      </c>
      <c r="M189" s="20" t="str">
        <f t="shared" si="11"/>
        <v>Search</v>
      </c>
      <c r="R189" t="s">
        <v>29360</v>
      </c>
    </row>
    <row r="190" spans="1:18" x14ac:dyDescent="0.3">
      <c r="A190" s="1">
        <v>45265</v>
      </c>
      <c r="B190">
        <v>44</v>
      </c>
      <c r="C190" s="1" t="s">
        <v>42205</v>
      </c>
      <c r="D190" t="str">
        <f t="shared" si="8"/>
        <v>05_12_2023_44</v>
      </c>
      <c r="E190" t="s">
        <v>42420</v>
      </c>
      <c r="F190" t="s">
        <v>29329</v>
      </c>
      <c r="G190" s="20" t="s">
        <v>44377</v>
      </c>
      <c r="H190" s="20" t="str">
        <f t="shared" si="9"/>
        <v>From 1960 to 1990, India &amp; China were at par…. How did it then overtake us?</v>
      </c>
      <c r="I190" t="s">
        <v>7466</v>
      </c>
      <c r="J190" t="s">
        <v>7466</v>
      </c>
      <c r="K190" t="str">
        <f t="shared" si="10"/>
        <v>["Aakar Patel"]</v>
      </c>
      <c r="L190" t="s">
        <v>12067</v>
      </c>
      <c r="M190" s="20" t="str">
        <f t="shared" si="11"/>
        <v>Search</v>
      </c>
      <c r="R190" t="s">
        <v>48457</v>
      </c>
    </row>
    <row r="191" spans="1:18" x14ac:dyDescent="0.3">
      <c r="A191" s="1">
        <v>45265</v>
      </c>
      <c r="B191">
        <v>45</v>
      </c>
      <c r="C191" s="1" t="s">
        <v>42205</v>
      </c>
      <c r="D191" t="str">
        <f t="shared" si="8"/>
        <v>05_12_2023_45</v>
      </c>
      <c r="E191" t="s">
        <v>42421</v>
      </c>
      <c r="F191" t="s">
        <v>29330</v>
      </c>
      <c r="G191" s="20" t="s">
        <v>44378</v>
      </c>
      <c r="H191" s="20" t="str">
        <f t="shared" si="9"/>
        <v>Indian Navy Day: honouring heroic achievements and legacy</v>
      </c>
      <c r="I191" t="s">
        <v>7214</v>
      </c>
      <c r="J191" t="s">
        <v>7214</v>
      </c>
      <c r="K191" t="str">
        <f t="shared" si="10"/>
        <v>["Anonymous"]</v>
      </c>
      <c r="L191" t="s">
        <v>11967</v>
      </c>
      <c r="M191" s="20" t="str">
        <f t="shared" si="11"/>
        <v>Search</v>
      </c>
      <c r="R191" t="s">
        <v>41908</v>
      </c>
    </row>
    <row r="192" spans="1:18" x14ac:dyDescent="0.3">
      <c r="A192" s="1">
        <v>45265</v>
      </c>
      <c r="B192">
        <v>46</v>
      </c>
      <c r="C192" s="1" t="s">
        <v>42205</v>
      </c>
      <c r="D192" t="str">
        <f t="shared" si="8"/>
        <v>05_12_2023_46</v>
      </c>
      <c r="E192" t="s">
        <v>42422</v>
      </c>
      <c r="F192" t="s">
        <v>29331</v>
      </c>
      <c r="G192" s="20" t="s">
        <v>44382</v>
      </c>
      <c r="H192" s="20" t="str">
        <f t="shared" si="9"/>
        <v>Future of Lead Generation: Trends and Predictions</v>
      </c>
      <c r="I192" t="s">
        <v>29342</v>
      </c>
      <c r="J192" t="s">
        <v>29342</v>
      </c>
      <c r="K192" t="str">
        <f t="shared" si="10"/>
        <v>["Sonakshi Pratap"]</v>
      </c>
      <c r="L192" t="s">
        <v>38921</v>
      </c>
      <c r="M192" s="20" t="str">
        <f t="shared" si="11"/>
        <v>Search</v>
      </c>
      <c r="R192" t="s">
        <v>29361</v>
      </c>
    </row>
    <row r="193" spans="1:18" x14ac:dyDescent="0.3">
      <c r="A193" s="1">
        <v>45265</v>
      </c>
      <c r="B193">
        <v>47</v>
      </c>
      <c r="C193" s="1" t="s">
        <v>42205</v>
      </c>
      <c r="D193" t="str">
        <f t="shared" si="8"/>
        <v>05_12_2023_47</v>
      </c>
      <c r="E193" t="s">
        <v>42423</v>
      </c>
      <c r="F193" t="s">
        <v>41909</v>
      </c>
      <c r="G193" s="20" t="s">
        <v>44381</v>
      </c>
      <c r="H193" s="20" t="str">
        <f t="shared" si="9"/>
        <v>Navy Day tribute: Saluting seamen's role in 1971 liberation</v>
      </c>
      <c r="I193" t="s">
        <v>11522</v>
      </c>
      <c r="J193" t="s">
        <v>11522</v>
      </c>
      <c r="K193" t="str">
        <f t="shared" si="10"/>
        <v>["Rajesh Talwar"]</v>
      </c>
      <c r="L193" t="s">
        <v>12387</v>
      </c>
      <c r="M193" s="20" t="str">
        <f t="shared" si="11"/>
        <v>Search</v>
      </c>
      <c r="R193" t="s">
        <v>42001</v>
      </c>
    </row>
    <row r="194" spans="1:18" x14ac:dyDescent="0.3">
      <c r="A194" s="1">
        <v>45265</v>
      </c>
      <c r="B194">
        <v>48</v>
      </c>
      <c r="C194" s="1" t="s">
        <v>42205</v>
      </c>
      <c r="D194" t="str">
        <f t="shared" si="8"/>
        <v>05_12_2023_48</v>
      </c>
      <c r="E194" t="s">
        <v>42424</v>
      </c>
      <c r="F194" t="s">
        <v>29332</v>
      </c>
      <c r="G194" s="20" t="s">
        <v>44379</v>
      </c>
      <c r="H194" s="20" t="str">
        <f t="shared" si="9"/>
        <v>Opposition can't beat the BJP at its own game</v>
      </c>
      <c r="I194" t="s">
        <v>8861</v>
      </c>
      <c r="J194" t="s">
        <v>8861</v>
      </c>
      <c r="K194" t="str">
        <f t="shared" si="10"/>
        <v>["Neera Chandhoke"]</v>
      </c>
      <c r="L194" t="s">
        <v>13049</v>
      </c>
      <c r="M194" s="20" t="str">
        <f t="shared" si="11"/>
        <v>Search</v>
      </c>
      <c r="R194" t="s">
        <v>29362</v>
      </c>
    </row>
    <row r="195" spans="1:18" x14ac:dyDescent="0.3">
      <c r="A195" s="1">
        <v>45266</v>
      </c>
      <c r="B195">
        <v>1</v>
      </c>
      <c r="C195" s="1" t="s">
        <v>42206</v>
      </c>
      <c r="D195" t="str">
        <f t="shared" ref="D195:D258" si="12">C195&amp;"_"&amp;B195</f>
        <v>06_12_2023_1</v>
      </c>
      <c r="E195" t="s">
        <v>42425</v>
      </c>
      <c r="F195" t="s">
        <v>29364</v>
      </c>
      <c r="G195" s="20" t="s">
        <v>44461</v>
      </c>
      <c r="H195" s="20" t="str">
        <f t="shared" ref="H195:H258" si="13">HYPERLINK(G195,F195)</f>
        <v>An experimental political choice by the Mizo electorate</v>
      </c>
      <c r="I195" t="s">
        <v>7774</v>
      </c>
      <c r="J195" t="s">
        <v>7774</v>
      </c>
      <c r="K195" t="str">
        <f t="shared" ref="K195:K258" si="14">"["""&amp;J195&amp;"""]"</f>
        <v>["Kham Khan Suan Hausing"]</v>
      </c>
      <c r="L195" t="s">
        <v>13999</v>
      </c>
      <c r="M195" s="20" t="str">
        <f t="shared" ref="M195:M258" si="15">HYPERLINK("https://google.com/search?q=" &amp; F195&amp;" by "&amp;I195&amp;" editorial on "&amp;C195,"Search")</f>
        <v>Search</v>
      </c>
      <c r="R195" t="s">
        <v>41910</v>
      </c>
    </row>
    <row r="196" spans="1:18" x14ac:dyDescent="0.3">
      <c r="A196" s="1">
        <v>45266</v>
      </c>
      <c r="B196">
        <v>2</v>
      </c>
      <c r="C196" s="1" t="s">
        <v>42206</v>
      </c>
      <c r="D196" t="str">
        <f t="shared" si="12"/>
        <v>06_12_2023_2</v>
      </c>
      <c r="E196" t="s">
        <v>42426</v>
      </c>
      <c r="F196" t="s">
        <v>29365</v>
      </c>
      <c r="G196" s="20" t="s">
        <v>44454</v>
      </c>
      <c r="H196" s="20" t="str">
        <f t="shared" si="13"/>
        <v>The Ambedkar touch in rethinking social justice policies</v>
      </c>
      <c r="I196" t="s">
        <v>11050</v>
      </c>
      <c r="J196" t="s">
        <v>11050</v>
      </c>
      <c r="K196" t="str">
        <f t="shared" si="14"/>
        <v>["Harish S Wankhede"]</v>
      </c>
      <c r="L196" t="s">
        <v>13304</v>
      </c>
      <c r="M196" s="20" t="str">
        <f t="shared" si="15"/>
        <v>Search</v>
      </c>
      <c r="R196" t="s">
        <v>29422</v>
      </c>
    </row>
    <row r="197" spans="1:18" x14ac:dyDescent="0.3">
      <c r="A197" s="1">
        <v>45266</v>
      </c>
      <c r="B197">
        <v>3</v>
      </c>
      <c r="C197" s="1" t="s">
        <v>42206</v>
      </c>
      <c r="D197" t="str">
        <f t="shared" si="12"/>
        <v>06_12_2023_3</v>
      </c>
      <c r="E197" t="s">
        <v>42427</v>
      </c>
      <c r="F197" t="s">
        <v>29366</v>
      </c>
      <c r="G197" s="20" t="s">
        <v>44448</v>
      </c>
      <c r="H197" s="20" t="str">
        <f t="shared" si="13"/>
        <v>The journey towards a plastic-free world</v>
      </c>
      <c r="I197" t="s">
        <v>29404</v>
      </c>
      <c r="J197" t="s">
        <v>29404</v>
      </c>
      <c r="K197" t="str">
        <f t="shared" si="14"/>
        <v>["Madhuvanthi R"]</v>
      </c>
      <c r="L197" t="s">
        <v>43775</v>
      </c>
      <c r="M197" s="20" t="str">
        <f t="shared" si="15"/>
        <v>Search</v>
      </c>
      <c r="R197" t="s">
        <v>42002</v>
      </c>
    </row>
    <row r="198" spans="1:18" x14ac:dyDescent="0.3">
      <c r="A198" s="1">
        <v>45266</v>
      </c>
      <c r="B198">
        <v>4</v>
      </c>
      <c r="C198" s="1" t="s">
        <v>42206</v>
      </c>
      <c r="D198" t="str">
        <f t="shared" si="12"/>
        <v>06_12_2023_4</v>
      </c>
      <c r="E198" t="s">
        <v>42428</v>
      </c>
      <c r="F198" t="s">
        <v>29367</v>
      </c>
      <c r="G198" s="20" t="s">
        <v>44452</v>
      </c>
      <c r="H198" s="20" t="str">
        <f t="shared" si="13"/>
        <v>Understanding how the Global Positioning System (GPS) works</v>
      </c>
      <c r="I198" t="s">
        <v>7350</v>
      </c>
      <c r="J198" t="s">
        <v>7350</v>
      </c>
      <c r="K198" t="str">
        <f t="shared" si="14"/>
        <v>["Vasudevan Mukunth"]</v>
      </c>
      <c r="L198" t="s">
        <v>13029</v>
      </c>
      <c r="M198" s="20" t="str">
        <f t="shared" si="15"/>
        <v>Search</v>
      </c>
      <c r="R198" t="s">
        <v>29423</v>
      </c>
    </row>
    <row r="199" spans="1:18" x14ac:dyDescent="0.3">
      <c r="A199" s="1">
        <v>45266</v>
      </c>
      <c r="B199">
        <v>5</v>
      </c>
      <c r="C199" s="1" t="s">
        <v>42206</v>
      </c>
      <c r="D199" t="str">
        <f t="shared" si="12"/>
        <v>06_12_2023_5</v>
      </c>
      <c r="E199" t="s">
        <v>42429</v>
      </c>
      <c r="F199" t="s">
        <v>29369</v>
      </c>
      <c r="G199" s="20" t="s">
        <v>44463</v>
      </c>
      <c r="H199" s="20" t="str">
        <f t="shared" si="13"/>
        <v>Shifting from fuel vehicles to EVs- benefits and concerns</v>
      </c>
      <c r="I199" t="s">
        <v>29405</v>
      </c>
      <c r="J199" t="s">
        <v>29405</v>
      </c>
      <c r="K199" t="str">
        <f t="shared" si="14"/>
        <v>["Deepak Rajagopal"]</v>
      </c>
      <c r="L199" t="s">
        <v>43776</v>
      </c>
      <c r="M199" s="20" t="str">
        <f t="shared" si="15"/>
        <v>Search</v>
      </c>
      <c r="R199" t="s">
        <v>29424</v>
      </c>
    </row>
    <row r="200" spans="1:18" x14ac:dyDescent="0.3">
      <c r="A200" s="1">
        <v>45266</v>
      </c>
      <c r="B200">
        <v>6</v>
      </c>
      <c r="C200" s="1" t="s">
        <v>42206</v>
      </c>
      <c r="D200" t="str">
        <f t="shared" si="12"/>
        <v>06_12_2023_6</v>
      </c>
      <c r="E200" t="s">
        <v>42430</v>
      </c>
      <c r="F200" t="s">
        <v>29368</v>
      </c>
      <c r="G200" s="20" t="s">
        <v>44465</v>
      </c>
      <c r="H200" s="20" t="str">
        <f t="shared" si="13"/>
        <v>MPC likely to maintain status quo on policy rates</v>
      </c>
      <c r="I200" t="s">
        <v>29406</v>
      </c>
      <c r="J200" t="s">
        <v>29406</v>
      </c>
      <c r="K200" t="str">
        <f t="shared" si="14"/>
        <v>["Rupa Rege Nitsure"]</v>
      </c>
      <c r="L200" t="s">
        <v>43777</v>
      </c>
      <c r="M200" s="20" t="str">
        <f t="shared" si="15"/>
        <v>Search</v>
      </c>
      <c r="R200" t="s">
        <v>29425</v>
      </c>
    </row>
    <row r="201" spans="1:18" x14ac:dyDescent="0.3">
      <c r="A201" s="1">
        <v>45266</v>
      </c>
      <c r="B201">
        <v>7</v>
      </c>
      <c r="C201" s="1" t="s">
        <v>42206</v>
      </c>
      <c r="D201" t="str">
        <f t="shared" si="12"/>
        <v>06_12_2023_7</v>
      </c>
      <c r="E201" t="s">
        <v>42431</v>
      </c>
      <c r="F201" t="s">
        <v>29370</v>
      </c>
      <c r="G201" s="20" t="s">
        <v>44450</v>
      </c>
      <c r="H201" s="20" t="str">
        <f t="shared" si="13"/>
        <v>Hydrogen start-up push</v>
      </c>
      <c r="I201" t="s">
        <v>29407</v>
      </c>
      <c r="J201" t="s">
        <v>43620</v>
      </c>
      <c r="K201" t="str">
        <f t="shared" si="14"/>
        <v>["Bharti Krishnan", "Krishnan Srinivasan"]</v>
      </c>
      <c r="L201" t="s">
        <v>43778</v>
      </c>
      <c r="M201" s="20" t="str">
        <f t="shared" si="15"/>
        <v>Search</v>
      </c>
      <c r="R201" t="s">
        <v>29426</v>
      </c>
    </row>
    <row r="202" spans="1:18" x14ac:dyDescent="0.3">
      <c r="A202" s="1">
        <v>45266</v>
      </c>
      <c r="B202">
        <v>8</v>
      </c>
      <c r="C202" s="1" t="s">
        <v>42206</v>
      </c>
      <c r="D202" t="str">
        <f t="shared" si="12"/>
        <v>06_12_2023_8</v>
      </c>
      <c r="E202" t="s">
        <v>42432</v>
      </c>
      <c r="F202" t="s">
        <v>29371</v>
      </c>
      <c r="G202" s="20" t="s">
        <v>44459</v>
      </c>
      <c r="H202" s="20" t="str">
        <f t="shared" si="13"/>
        <v>Not a semi-final, but useful net practice</v>
      </c>
      <c r="I202" t="s">
        <v>7326</v>
      </c>
      <c r="J202" t="s">
        <v>7326</v>
      </c>
      <c r="K202" t="str">
        <f t="shared" si="14"/>
        <v>["Atanu Biswas"]</v>
      </c>
      <c r="L202" t="s">
        <v>12520</v>
      </c>
      <c r="M202" s="20" t="str">
        <f t="shared" si="15"/>
        <v>Search</v>
      </c>
      <c r="R202" t="s">
        <v>29427</v>
      </c>
    </row>
    <row r="203" spans="1:18" x14ac:dyDescent="0.3">
      <c r="A203" s="1">
        <v>45266</v>
      </c>
      <c r="B203">
        <v>9</v>
      </c>
      <c r="C203" s="1" t="s">
        <v>42206</v>
      </c>
      <c r="D203" t="str">
        <f t="shared" si="12"/>
        <v>06_12_2023_9</v>
      </c>
      <c r="E203" t="s">
        <v>42433</v>
      </c>
      <c r="F203" t="s">
        <v>29372</v>
      </c>
      <c r="G203" s="20" t="s">
        <v>44464</v>
      </c>
      <c r="H203" s="20" t="str">
        <f t="shared" si="13"/>
        <v>Public procurement for Make in India</v>
      </c>
      <c r="I203" t="s">
        <v>8389</v>
      </c>
      <c r="J203" t="s">
        <v>8389</v>
      </c>
      <c r="K203" t="str">
        <f t="shared" si="14"/>
        <v>["Ajay Shankar"]</v>
      </c>
      <c r="L203" t="s">
        <v>12112</v>
      </c>
      <c r="M203" s="20" t="str">
        <f t="shared" si="15"/>
        <v>Search</v>
      </c>
      <c r="R203" t="s">
        <v>29428</v>
      </c>
    </row>
    <row r="204" spans="1:18" x14ac:dyDescent="0.3">
      <c r="A204" s="1">
        <v>45266</v>
      </c>
      <c r="B204">
        <v>10</v>
      </c>
      <c r="C204" s="1" t="s">
        <v>42206</v>
      </c>
      <c r="D204" t="str">
        <f t="shared" si="12"/>
        <v>06_12_2023_10</v>
      </c>
      <c r="E204" t="s">
        <v>42434</v>
      </c>
      <c r="F204" t="s">
        <v>41911</v>
      </c>
      <c r="G204" s="20" t="s">
        <v>44457</v>
      </c>
      <c r="H204" s="20" t="str">
        <f t="shared" si="13"/>
        <v>Nationalism is back, and it's a good thing</v>
      </c>
      <c r="I204" t="s">
        <v>4133</v>
      </c>
      <c r="J204" t="s">
        <v>4133</v>
      </c>
      <c r="K204" t="str">
        <f t="shared" si="14"/>
        <v>["R Jagannathan"]</v>
      </c>
      <c r="L204" t="s">
        <v>12055</v>
      </c>
      <c r="M204" s="20" t="str">
        <f t="shared" si="15"/>
        <v>Search</v>
      </c>
      <c r="R204" t="s">
        <v>41912</v>
      </c>
    </row>
    <row r="205" spans="1:18" x14ac:dyDescent="0.3">
      <c r="A205" s="1">
        <v>45266</v>
      </c>
      <c r="B205">
        <v>11</v>
      </c>
      <c r="C205" s="1" t="s">
        <v>42206</v>
      </c>
      <c r="D205" t="str">
        <f t="shared" si="12"/>
        <v>06_12_2023_11</v>
      </c>
      <c r="E205" t="s">
        <v>42435</v>
      </c>
      <c r="F205" t="s">
        <v>29373</v>
      </c>
      <c r="G205" s="20" t="s">
        <v>44447</v>
      </c>
      <c r="H205" s="20" t="str">
        <f t="shared" si="13"/>
        <v>Saudi outreach to India, via Hajj, Umrah pilgrims</v>
      </c>
      <c r="I205" t="s">
        <v>29408</v>
      </c>
      <c r="J205" t="s">
        <v>29408</v>
      </c>
      <c r="K205" t="str">
        <f t="shared" si="14"/>
        <v>["Alhassan Yehia Almanakhra"]</v>
      </c>
      <c r="L205" t="s">
        <v>43779</v>
      </c>
      <c r="M205" s="20" t="str">
        <f t="shared" si="15"/>
        <v>Search</v>
      </c>
      <c r="R205" t="s">
        <v>29429</v>
      </c>
    </row>
    <row r="206" spans="1:18" x14ac:dyDescent="0.3">
      <c r="A206" s="1">
        <v>45266</v>
      </c>
      <c r="B206">
        <v>12</v>
      </c>
      <c r="C206" s="1" t="s">
        <v>42206</v>
      </c>
      <c r="D206" t="str">
        <f t="shared" si="12"/>
        <v>06_12_2023_12</v>
      </c>
      <c r="E206" t="s">
        <v>42436</v>
      </c>
      <c r="F206" t="s">
        <v>29374</v>
      </c>
      <c r="G206" s="20" t="s">
        <v>44466</v>
      </c>
      <c r="H206" s="20" t="str">
        <f t="shared" si="13"/>
        <v>Time has come for an intelligence reboot</v>
      </c>
      <c r="I206" t="s">
        <v>7323</v>
      </c>
      <c r="J206" t="s">
        <v>7323</v>
      </c>
      <c r="K206" t="str">
        <f t="shared" si="14"/>
        <v>["Prashant Jha"]</v>
      </c>
      <c r="L206" t="s">
        <v>12357</v>
      </c>
      <c r="M206" s="20" t="str">
        <f t="shared" si="15"/>
        <v>Search</v>
      </c>
      <c r="R206" t="s">
        <v>29430</v>
      </c>
    </row>
    <row r="207" spans="1:18" x14ac:dyDescent="0.3">
      <c r="A207" s="1">
        <v>45266</v>
      </c>
      <c r="B207">
        <v>13</v>
      </c>
      <c r="C207" s="1" t="s">
        <v>42206</v>
      </c>
      <c r="D207" t="str">
        <f t="shared" si="12"/>
        <v>06_12_2023_13</v>
      </c>
      <c r="E207" t="s">
        <v>42437</v>
      </c>
      <c r="F207" t="s">
        <v>29375</v>
      </c>
      <c r="G207" s="20" t="s">
        <v>44451</v>
      </c>
      <c r="H207" s="20" t="str">
        <f t="shared" si="13"/>
        <v>Human communication should not fall prey to AI bots</v>
      </c>
      <c r="I207" t="s">
        <v>4112</v>
      </c>
      <c r="J207" t="s">
        <v>4112</v>
      </c>
      <c r="K207" t="str">
        <f t="shared" si="14"/>
        <v>["Rahul Matthan"]</v>
      </c>
      <c r="L207" t="s">
        <v>12117</v>
      </c>
      <c r="M207" s="20" t="str">
        <f t="shared" si="15"/>
        <v>Search</v>
      </c>
      <c r="R207" t="s">
        <v>29431</v>
      </c>
    </row>
    <row r="208" spans="1:18" x14ac:dyDescent="0.3">
      <c r="A208" s="1">
        <v>45266</v>
      </c>
      <c r="B208">
        <v>14</v>
      </c>
      <c r="C208" s="1" t="s">
        <v>42206</v>
      </c>
      <c r="D208" t="str">
        <f t="shared" si="12"/>
        <v>06_12_2023_14</v>
      </c>
      <c r="E208" t="s">
        <v>42438</v>
      </c>
      <c r="F208" t="s">
        <v>29376</v>
      </c>
      <c r="G208" s="20" t="s">
        <v>44455</v>
      </c>
      <c r="H208" s="20" t="str">
        <f t="shared" si="13"/>
        <v>What explains the obsession of retail level investors with IPOs?</v>
      </c>
      <c r="I208" t="s">
        <v>7808</v>
      </c>
      <c r="J208" t="s">
        <v>7808</v>
      </c>
      <c r="K208" t="str">
        <f t="shared" si="14"/>
        <v>["Vivek Kaul"]</v>
      </c>
      <c r="L208" t="s">
        <v>13039</v>
      </c>
      <c r="M208" s="20" t="str">
        <f t="shared" si="15"/>
        <v>Search</v>
      </c>
      <c r="R208" t="s">
        <v>29432</v>
      </c>
    </row>
    <row r="209" spans="1:18" x14ac:dyDescent="0.3">
      <c r="A209" s="1">
        <v>45266</v>
      </c>
      <c r="B209">
        <v>15</v>
      </c>
      <c r="C209" s="1" t="s">
        <v>42206</v>
      </c>
      <c r="D209" t="str">
        <f t="shared" si="12"/>
        <v>06_12_2023_15</v>
      </c>
      <c r="E209" t="s">
        <v>42439</v>
      </c>
      <c r="F209" t="s">
        <v>29377</v>
      </c>
      <c r="G209" s="20" t="s">
        <v>44468</v>
      </c>
      <c r="H209" s="20" t="str">
        <f t="shared" si="13"/>
        <v>Must OTT platforms and cable TV have the same rules?</v>
      </c>
      <c r="I209" t="s">
        <v>29409</v>
      </c>
      <c r="J209" t="s">
        <v>43621</v>
      </c>
      <c r="K209" t="str">
        <f t="shared" si="14"/>
        <v>["Shruti Shreya", "Kazim Rizvi"]</v>
      </c>
      <c r="L209" t="s">
        <v>43780</v>
      </c>
      <c r="M209" s="20" t="str">
        <f t="shared" si="15"/>
        <v>Search</v>
      </c>
      <c r="R209" t="s">
        <v>41913</v>
      </c>
    </row>
    <row r="210" spans="1:18" x14ac:dyDescent="0.3">
      <c r="A210" s="1">
        <v>45266</v>
      </c>
      <c r="B210">
        <v>16</v>
      </c>
      <c r="C210" s="1" t="s">
        <v>42206</v>
      </c>
      <c r="D210" t="str">
        <f t="shared" si="12"/>
        <v>06_12_2023_16</v>
      </c>
      <c r="E210" t="s">
        <v>42440</v>
      </c>
      <c r="F210" t="s">
        <v>29378</v>
      </c>
      <c r="G210" s="20" t="s">
        <v>44462</v>
      </c>
      <c r="H210" s="20" t="str">
        <f t="shared" si="13"/>
        <v>Oil output reduction is better than plugging methane leaks</v>
      </c>
      <c r="I210" t="s">
        <v>7335</v>
      </c>
      <c r="J210" t="s">
        <v>7335</v>
      </c>
      <c r="K210" t="str">
        <f t="shared" si="14"/>
        <v>["David Fickling"]</v>
      </c>
      <c r="L210" t="s">
        <v>12288</v>
      </c>
      <c r="M210" s="20" t="str">
        <f t="shared" si="15"/>
        <v>Search</v>
      </c>
      <c r="R210" t="s">
        <v>29433</v>
      </c>
    </row>
    <row r="211" spans="1:18" x14ac:dyDescent="0.3">
      <c r="A211" s="1">
        <v>45266</v>
      </c>
      <c r="B211">
        <v>17</v>
      </c>
      <c r="C211" s="1" t="s">
        <v>42206</v>
      </c>
      <c r="D211" t="str">
        <f t="shared" si="12"/>
        <v>06_12_2023_17</v>
      </c>
      <c r="E211" t="s">
        <v>42441</v>
      </c>
      <c r="F211" t="s">
        <v>41914</v>
      </c>
      <c r="G211" s="20" t="s">
        <v>44467</v>
      </c>
      <c r="H211" s="20" t="str">
        <f t="shared" si="13"/>
        <v xml:space="preserve">Facts about India's GDP growth challenge the narrative of critics </v>
      </c>
      <c r="I211" t="s">
        <v>7374</v>
      </c>
      <c r="J211" t="s">
        <v>7374</v>
      </c>
      <c r="K211" t="str">
        <f t="shared" si="14"/>
        <v>["Surjit S Bhalla"]</v>
      </c>
      <c r="L211" t="s">
        <v>12616</v>
      </c>
      <c r="M211" s="20" t="str">
        <f t="shared" si="15"/>
        <v>Search</v>
      </c>
      <c r="R211" t="s">
        <v>41915</v>
      </c>
    </row>
    <row r="212" spans="1:18" x14ac:dyDescent="0.3">
      <c r="A212" s="1">
        <v>45266</v>
      </c>
      <c r="B212">
        <v>18</v>
      </c>
      <c r="C212" s="1" t="s">
        <v>42206</v>
      </c>
      <c r="D212" t="str">
        <f t="shared" si="12"/>
        <v>06_12_2023_18</v>
      </c>
      <c r="E212" t="s">
        <v>42442</v>
      </c>
      <c r="F212" t="s">
        <v>29379</v>
      </c>
      <c r="G212" s="20" t="s">
        <v>44456</v>
      </c>
      <c r="H212" s="20" t="str">
        <f t="shared" si="13"/>
        <v>Vows for the planet</v>
      </c>
      <c r="I212" t="s">
        <v>29410</v>
      </c>
      <c r="J212" t="s">
        <v>29410</v>
      </c>
      <c r="K212" t="str">
        <f t="shared" si="14"/>
        <v>["Alex Ellis"]</v>
      </c>
      <c r="L212" t="s">
        <v>43781</v>
      </c>
      <c r="M212" s="20" t="str">
        <f t="shared" si="15"/>
        <v>Search</v>
      </c>
      <c r="R212" t="s">
        <v>29440</v>
      </c>
    </row>
    <row r="213" spans="1:18" x14ac:dyDescent="0.3">
      <c r="A213" s="1">
        <v>45266</v>
      </c>
      <c r="B213">
        <v>19</v>
      </c>
      <c r="C213" s="1" t="s">
        <v>42206</v>
      </c>
      <c r="D213" t="str">
        <f t="shared" si="12"/>
        <v>06_12_2023_19</v>
      </c>
      <c r="E213" t="s">
        <v>42443</v>
      </c>
      <c r="F213" t="s">
        <v>29380</v>
      </c>
      <c r="G213" s="20" t="s">
        <v>44458</v>
      </c>
      <c r="H213" s="20" t="str">
        <f t="shared" si="13"/>
        <v>There is North vs South</v>
      </c>
      <c r="I213" t="s">
        <v>11589</v>
      </c>
      <c r="J213" t="s">
        <v>11589</v>
      </c>
      <c r="K213" t="str">
        <f t="shared" si="14"/>
        <v>["Ashutosh Varshney"]</v>
      </c>
      <c r="L213" t="s">
        <v>12517</v>
      </c>
      <c r="M213" s="20" t="str">
        <f t="shared" si="15"/>
        <v>Search</v>
      </c>
      <c r="R213" t="s">
        <v>29441</v>
      </c>
    </row>
    <row r="214" spans="1:18" x14ac:dyDescent="0.3">
      <c r="A214" s="1">
        <v>45266</v>
      </c>
      <c r="B214">
        <v>20</v>
      </c>
      <c r="C214" s="1" t="s">
        <v>42206</v>
      </c>
      <c r="D214" t="str">
        <f t="shared" si="12"/>
        <v>06_12_2023_20</v>
      </c>
      <c r="E214" t="s">
        <v>42444</v>
      </c>
      <c r="F214" t="s">
        <v>29381</v>
      </c>
      <c r="G214" s="20" t="s">
        <v>44460</v>
      </c>
      <c r="H214" s="20" t="str">
        <f t="shared" si="13"/>
        <v>Those who wear two hats</v>
      </c>
      <c r="I214" t="s">
        <v>29411</v>
      </c>
      <c r="J214" t="s">
        <v>29411</v>
      </c>
      <c r="K214" t="str">
        <f t="shared" si="14"/>
        <v>["Hitesh Jain"]</v>
      </c>
      <c r="L214" t="s">
        <v>39715</v>
      </c>
      <c r="M214" s="20" t="str">
        <f t="shared" si="15"/>
        <v>Search</v>
      </c>
      <c r="R214" t="s">
        <v>29442</v>
      </c>
    </row>
    <row r="215" spans="1:18" x14ac:dyDescent="0.3">
      <c r="A215" s="1">
        <v>45266</v>
      </c>
      <c r="B215">
        <v>21</v>
      </c>
      <c r="C215" s="1" t="s">
        <v>42206</v>
      </c>
      <c r="D215" t="str">
        <f t="shared" si="12"/>
        <v>06_12_2023_21</v>
      </c>
      <c r="E215" t="s">
        <v>42445</v>
      </c>
      <c r="F215" t="s">
        <v>29382</v>
      </c>
      <c r="G215" s="20" t="s">
        <v>44453</v>
      </c>
      <c r="H215" s="20" t="str">
        <f t="shared" si="13"/>
        <v>Win-win, provider to consumer</v>
      </c>
      <c r="I215" t="s">
        <v>29412</v>
      </c>
      <c r="J215" t="s">
        <v>29412</v>
      </c>
      <c r="K215" t="str">
        <f t="shared" si="14"/>
        <v>["Payal Malik"]</v>
      </c>
      <c r="L215" t="s">
        <v>43782</v>
      </c>
      <c r="M215" s="20" t="str">
        <f t="shared" si="15"/>
        <v>Search</v>
      </c>
      <c r="R215" t="s">
        <v>29443</v>
      </c>
    </row>
    <row r="216" spans="1:18" x14ac:dyDescent="0.3">
      <c r="A216" s="1">
        <v>45266</v>
      </c>
      <c r="B216">
        <v>22</v>
      </c>
      <c r="C216" s="1" t="s">
        <v>42206</v>
      </c>
      <c r="D216" t="str">
        <f t="shared" si="12"/>
        <v>06_12_2023_22</v>
      </c>
      <c r="E216" t="s">
        <v>42446</v>
      </c>
      <c r="F216" t="s">
        <v>29383</v>
      </c>
      <c r="G216" s="20" t="s">
        <v>44449</v>
      </c>
      <c r="H216" s="20" t="str">
        <f t="shared" si="13"/>
        <v>India &amp; geopolitics of AI</v>
      </c>
      <c r="I216" t="s">
        <v>4122</v>
      </c>
      <c r="J216" t="s">
        <v>4122</v>
      </c>
      <c r="K216" t="str">
        <f t="shared" si="14"/>
        <v>["C Raja Mohan"]</v>
      </c>
      <c r="L216" t="s">
        <v>12132</v>
      </c>
      <c r="M216" s="20" t="str">
        <f t="shared" si="15"/>
        <v>Search</v>
      </c>
      <c r="R216" t="s">
        <v>29444</v>
      </c>
    </row>
    <row r="217" spans="1:18" x14ac:dyDescent="0.3">
      <c r="A217" s="1">
        <v>45266</v>
      </c>
      <c r="B217">
        <v>23</v>
      </c>
      <c r="C217" s="1" t="s">
        <v>42206</v>
      </c>
      <c r="D217" t="str">
        <f t="shared" si="12"/>
        <v>06_12_2023_23</v>
      </c>
      <c r="E217" t="s">
        <v>42447</v>
      </c>
      <c r="F217" t="s">
        <v>29384</v>
      </c>
      <c r="G217" s="20" t="s">
        <v>44441</v>
      </c>
      <c r="H217" s="20" t="str">
        <f t="shared" si="13"/>
        <v>Karna Sena chief killed: the outfit's fractious trajectory over the years</v>
      </c>
      <c r="I217" t="s">
        <v>7719</v>
      </c>
      <c r="J217" t="s">
        <v>7719</v>
      </c>
      <c r="K217" t="str">
        <f t="shared" si="14"/>
        <v>["Hamza Khan"]</v>
      </c>
      <c r="L217" t="s">
        <v>13942</v>
      </c>
      <c r="M217" s="20" t="str">
        <f t="shared" si="15"/>
        <v>Search</v>
      </c>
      <c r="R217" t="s">
        <v>29445</v>
      </c>
    </row>
    <row r="218" spans="1:18" x14ac:dyDescent="0.3">
      <c r="A218" s="1">
        <v>45266</v>
      </c>
      <c r="B218">
        <v>24</v>
      </c>
      <c r="C218" s="1" t="s">
        <v>42206</v>
      </c>
      <c r="D218" t="str">
        <f t="shared" si="12"/>
        <v>06_12_2023_24</v>
      </c>
      <c r="E218" t="s">
        <v>42448</v>
      </c>
      <c r="F218" t="s">
        <v>29385</v>
      </c>
      <c r="G218" s="20" t="s">
        <v>44430</v>
      </c>
      <c r="H218" s="20" t="str">
        <f t="shared" si="13"/>
        <v>Rizz</v>
      </c>
      <c r="I218" t="s">
        <v>7490</v>
      </c>
      <c r="J218" t="s">
        <v>7490</v>
      </c>
      <c r="K218" t="str">
        <f t="shared" si="14"/>
        <v>["Rishika Singh"]</v>
      </c>
      <c r="L218" t="s">
        <v>12256</v>
      </c>
      <c r="M218" s="20" t="str">
        <f t="shared" si="15"/>
        <v>Search</v>
      </c>
      <c r="R218" t="s">
        <v>29446</v>
      </c>
    </row>
    <row r="219" spans="1:18" x14ac:dyDescent="0.3">
      <c r="A219" s="1">
        <v>45266</v>
      </c>
      <c r="B219">
        <v>25</v>
      </c>
      <c r="C219" s="1" t="s">
        <v>42206</v>
      </c>
      <c r="D219" t="str">
        <f t="shared" si="12"/>
        <v>06_12_2023_25</v>
      </c>
      <c r="E219" t="s">
        <v>42449</v>
      </c>
      <c r="F219" t="s">
        <v>29386</v>
      </c>
      <c r="G219" s="20" t="s">
        <v>44432</v>
      </c>
      <c r="H219" s="20" t="str">
        <f t="shared" si="13"/>
        <v>Sensex, GDP, and elections</v>
      </c>
      <c r="I219" t="s">
        <v>7737</v>
      </c>
      <c r="J219" t="s">
        <v>7737</v>
      </c>
      <c r="K219" t="str">
        <f t="shared" si="14"/>
        <v>["Udit Misra"]</v>
      </c>
      <c r="L219" t="s">
        <v>13043</v>
      </c>
      <c r="M219" s="20" t="str">
        <f t="shared" si="15"/>
        <v>Search</v>
      </c>
      <c r="R219" t="s">
        <v>29447</v>
      </c>
    </row>
    <row r="220" spans="1:18" x14ac:dyDescent="0.3">
      <c r="A220" s="1">
        <v>45266</v>
      </c>
      <c r="B220">
        <v>26</v>
      </c>
      <c r="C220" s="1" t="s">
        <v>42206</v>
      </c>
      <c r="D220" t="str">
        <f t="shared" si="12"/>
        <v>06_12_2023_26</v>
      </c>
      <c r="E220" t="s">
        <v>42450</v>
      </c>
      <c r="F220" t="s">
        <v>29387</v>
      </c>
      <c r="G220" s="20" t="s">
        <v>44439</v>
      </c>
      <c r="H220" s="20" t="str">
        <f t="shared" si="13"/>
        <v>This flood, that flood: deluge in Chennai and memories of 2015</v>
      </c>
      <c r="I220" t="s">
        <v>11060</v>
      </c>
      <c r="J220" t="s">
        <v>11060</v>
      </c>
      <c r="K220" t="str">
        <f t="shared" si="14"/>
        <v>["Arun Janardhanan"]</v>
      </c>
      <c r="L220" t="s">
        <v>12803</v>
      </c>
      <c r="M220" s="20" t="str">
        <f t="shared" si="15"/>
        <v>Search</v>
      </c>
      <c r="R220" t="s">
        <v>29448</v>
      </c>
    </row>
    <row r="221" spans="1:18" x14ac:dyDescent="0.3">
      <c r="A221" s="1">
        <v>45266</v>
      </c>
      <c r="B221">
        <v>27</v>
      </c>
      <c r="C221" s="1" t="s">
        <v>42206</v>
      </c>
      <c r="D221" t="str">
        <f t="shared" si="12"/>
        <v>06_12_2023_27</v>
      </c>
      <c r="E221" t="s">
        <v>42451</v>
      </c>
      <c r="F221" t="s">
        <v>29388</v>
      </c>
      <c r="G221" s="20" t="s">
        <v>44445</v>
      </c>
      <c r="H221" s="20" t="str">
        <f t="shared" si="13"/>
        <v>Have farmer incomes doubled?</v>
      </c>
      <c r="I221" t="s">
        <v>8402</v>
      </c>
      <c r="J221" t="s">
        <v>8402</v>
      </c>
      <c r="K221" t="str">
        <f t="shared" si="14"/>
        <v>["N Chandra Mohan"]</v>
      </c>
      <c r="L221" t="s">
        <v>12135</v>
      </c>
      <c r="M221" s="20" t="str">
        <f t="shared" si="15"/>
        <v>Search</v>
      </c>
      <c r="R221" t="s">
        <v>48431</v>
      </c>
    </row>
    <row r="222" spans="1:18" x14ac:dyDescent="0.3">
      <c r="A222" s="1">
        <v>45266</v>
      </c>
      <c r="B222">
        <v>28</v>
      </c>
      <c r="C222" s="1" t="s">
        <v>42206</v>
      </c>
      <c r="D222" t="str">
        <f t="shared" si="12"/>
        <v>06_12_2023_28</v>
      </c>
      <c r="E222" t="s">
        <v>42452</v>
      </c>
      <c r="F222" t="s">
        <v>29389</v>
      </c>
      <c r="G222" s="20" t="s">
        <v>44438</v>
      </c>
      <c r="H222" s="20" t="str">
        <f t="shared" si="13"/>
        <v>Big Tech vs Canada</v>
      </c>
      <c r="I222" t="s">
        <v>7494</v>
      </c>
      <c r="J222" t="s">
        <v>7494</v>
      </c>
      <c r="K222" t="str">
        <f t="shared" si="14"/>
        <v>["Siddharth Pai"]</v>
      </c>
      <c r="L222" t="s">
        <v>12075</v>
      </c>
      <c r="M222" s="20" t="str">
        <f t="shared" si="15"/>
        <v>Search</v>
      </c>
      <c r="R222" t="s">
        <v>29449</v>
      </c>
    </row>
    <row r="223" spans="1:18" x14ac:dyDescent="0.3">
      <c r="A223" s="1">
        <v>45266</v>
      </c>
      <c r="B223">
        <v>29</v>
      </c>
      <c r="C223" s="1" t="s">
        <v>42206</v>
      </c>
      <c r="D223" t="str">
        <f t="shared" si="12"/>
        <v>06_12_2023_29</v>
      </c>
      <c r="E223" t="s">
        <v>42453</v>
      </c>
      <c r="F223" t="s">
        <v>29390</v>
      </c>
      <c r="G223" s="20" t="s">
        <v>44427</v>
      </c>
      <c r="H223" s="20" t="str">
        <f t="shared" si="13"/>
        <v>Make steady nutrition grants to reap demographic dividend</v>
      </c>
      <c r="I223" t="s">
        <v>29413</v>
      </c>
      <c r="J223" t="s">
        <v>43622</v>
      </c>
      <c r="K223" t="str">
        <f t="shared" si="14"/>
        <v>["Barna Ganguli", "Manoj Narayan"]</v>
      </c>
      <c r="L223" t="s">
        <v>43783</v>
      </c>
      <c r="M223" s="20" t="str">
        <f t="shared" si="15"/>
        <v>Search</v>
      </c>
      <c r="R223" t="s">
        <v>29434</v>
      </c>
    </row>
    <row r="224" spans="1:18" x14ac:dyDescent="0.3">
      <c r="A224" s="1">
        <v>45266</v>
      </c>
      <c r="B224">
        <v>30</v>
      </c>
      <c r="C224" s="1" t="s">
        <v>42206</v>
      </c>
      <c r="D224" t="str">
        <f t="shared" si="12"/>
        <v>06_12_2023_30</v>
      </c>
      <c r="E224" t="s">
        <v>42454</v>
      </c>
      <c r="F224" t="s">
        <v>29391</v>
      </c>
      <c r="G224" s="20" t="s">
        <v>44442</v>
      </c>
      <c r="H224" s="20" t="str">
        <f t="shared" si="13"/>
        <v>When voters return for a second helping</v>
      </c>
      <c r="I224" t="s">
        <v>8906</v>
      </c>
      <c r="J224" t="s">
        <v>8906</v>
      </c>
      <c r="K224" t="str">
        <f t="shared" si="14"/>
        <v>["Krishnamurthy Subramanian"]</v>
      </c>
      <c r="L224" t="s">
        <v>12732</v>
      </c>
      <c r="M224" s="20" t="str">
        <f t="shared" si="15"/>
        <v>Search</v>
      </c>
      <c r="R224" t="s">
        <v>29450</v>
      </c>
    </row>
    <row r="225" spans="1:18" x14ac:dyDescent="0.3">
      <c r="A225" s="1">
        <v>45266</v>
      </c>
      <c r="B225">
        <v>31</v>
      </c>
      <c r="C225" s="1" t="s">
        <v>42206</v>
      </c>
      <c r="D225" t="str">
        <f t="shared" si="12"/>
        <v>06_12_2023_31</v>
      </c>
      <c r="E225" t="s">
        <v>42455</v>
      </c>
      <c r="F225" t="s">
        <v>29392</v>
      </c>
      <c r="G225" s="20" t="s">
        <v>44434</v>
      </c>
      <c r="H225" s="20" t="str">
        <f t="shared" si="13"/>
        <v>Our cities: that sinking feeling</v>
      </c>
      <c r="I225" t="s">
        <v>29414</v>
      </c>
      <c r="J225" t="s">
        <v>29414</v>
      </c>
      <c r="K225" t="str">
        <f t="shared" si="14"/>
        <v>["Sanjiv Shankaran"]</v>
      </c>
      <c r="L225" t="s">
        <v>39899</v>
      </c>
      <c r="M225" s="20" t="str">
        <f t="shared" si="15"/>
        <v>Search</v>
      </c>
      <c r="R225" t="s">
        <v>29451</v>
      </c>
    </row>
    <row r="226" spans="1:18" x14ac:dyDescent="0.3">
      <c r="A226" s="1">
        <v>45266</v>
      </c>
      <c r="B226">
        <v>32</v>
      </c>
      <c r="C226" s="1" t="s">
        <v>42206</v>
      </c>
      <c r="D226" t="str">
        <f t="shared" si="12"/>
        <v>06_12_2023_32</v>
      </c>
      <c r="E226" t="s">
        <v>42456</v>
      </c>
      <c r="F226" t="s">
        <v>29393</v>
      </c>
      <c r="G226" s="20" t="s">
        <v>44435</v>
      </c>
      <c r="H226" s="20" t="str">
        <f t="shared" si="13"/>
        <v>Libe₹-Rty over equality</v>
      </c>
      <c r="I226" t="s">
        <v>29415</v>
      </c>
      <c r="J226" t="s">
        <v>43623</v>
      </c>
      <c r="K226" t="str">
        <f t="shared" si="14"/>
        <v>["Ateesh Tankha", "Ganga Narayan Rath", "Maulik Gawarepatil"]</v>
      </c>
      <c r="L226" t="s">
        <v>43784</v>
      </c>
      <c r="M226" s="20" t="str">
        <f t="shared" si="15"/>
        <v>Search</v>
      </c>
      <c r="R226" t="s">
        <v>29452</v>
      </c>
    </row>
    <row r="227" spans="1:18" x14ac:dyDescent="0.3">
      <c r="A227" s="1">
        <v>45266</v>
      </c>
      <c r="B227">
        <v>33</v>
      </c>
      <c r="C227" s="1" t="s">
        <v>42206</v>
      </c>
      <c r="D227" t="str">
        <f t="shared" si="12"/>
        <v>06_12_2023_33</v>
      </c>
      <c r="E227" t="s">
        <v>42457</v>
      </c>
      <c r="F227" t="s">
        <v>29394</v>
      </c>
      <c r="G227" s="20" t="s">
        <v>44443</v>
      </c>
      <c r="H227" s="20" t="str">
        <f t="shared" si="13"/>
        <v>The toxic soil of GDP-driven growth</v>
      </c>
      <c r="I227" t="s">
        <v>10763</v>
      </c>
      <c r="J227" t="s">
        <v>10763</v>
      </c>
      <c r="K227" t="str">
        <f t="shared" si="14"/>
        <v>["Arun Maira"]</v>
      </c>
      <c r="L227" t="s">
        <v>12301</v>
      </c>
      <c r="M227" s="20" t="str">
        <f t="shared" si="15"/>
        <v>Search</v>
      </c>
      <c r="R227" t="s">
        <v>29453</v>
      </c>
    </row>
    <row r="228" spans="1:18" x14ac:dyDescent="0.3">
      <c r="A228" s="1">
        <v>45266</v>
      </c>
      <c r="B228">
        <v>34</v>
      </c>
      <c r="C228" s="1" t="s">
        <v>42206</v>
      </c>
      <c r="D228" t="str">
        <f t="shared" si="12"/>
        <v>06_12_2023_34</v>
      </c>
      <c r="E228" t="s">
        <v>42458</v>
      </c>
      <c r="F228" t="s">
        <v>29395</v>
      </c>
      <c r="G228" s="20" t="s">
        <v>44437</v>
      </c>
      <c r="H228" s="20" t="str">
        <f t="shared" si="13"/>
        <v>Sustained economic recovery a must to lift the poor</v>
      </c>
      <c r="I228" t="s">
        <v>7286</v>
      </c>
      <c r="J228" t="s">
        <v>7286</v>
      </c>
      <c r="K228" t="str">
        <f t="shared" si="14"/>
        <v>["Sushma Ramachandran"]</v>
      </c>
      <c r="L228" t="s">
        <v>12572</v>
      </c>
      <c r="M228" s="20" t="str">
        <f t="shared" si="15"/>
        <v>Search</v>
      </c>
      <c r="R228" t="s">
        <v>29454</v>
      </c>
    </row>
    <row r="229" spans="1:18" x14ac:dyDescent="0.3">
      <c r="A229" s="1">
        <v>45266</v>
      </c>
      <c r="B229">
        <v>35</v>
      </c>
      <c r="C229" s="1" t="s">
        <v>42206</v>
      </c>
      <c r="D229" t="str">
        <f t="shared" si="12"/>
        <v>06_12_2023_35</v>
      </c>
      <c r="E229" t="s">
        <v>42459</v>
      </c>
      <c r="F229" t="s">
        <v>29396</v>
      </c>
      <c r="G229" s="20" t="s">
        <v>44436</v>
      </c>
      <c r="H229" s="20" t="str">
        <f t="shared" si="13"/>
        <v>Our right education can ensure world peace</v>
      </c>
      <c r="I229" t="s">
        <v>7795</v>
      </c>
      <c r="J229" t="s">
        <v>7795</v>
      </c>
      <c r="K229" t="str">
        <f t="shared" si="14"/>
        <v>["J S Rajput"]</v>
      </c>
      <c r="L229" t="s">
        <v>14014</v>
      </c>
      <c r="M229" s="20" t="str">
        <f t="shared" si="15"/>
        <v>Search</v>
      </c>
      <c r="R229" t="s">
        <v>29455</v>
      </c>
    </row>
    <row r="230" spans="1:18" x14ac:dyDescent="0.3">
      <c r="A230" s="1">
        <v>45266</v>
      </c>
      <c r="B230">
        <v>36</v>
      </c>
      <c r="C230" s="1" t="s">
        <v>42206</v>
      </c>
      <c r="D230" t="str">
        <f t="shared" si="12"/>
        <v>06_12_2023_36</v>
      </c>
      <c r="E230" t="s">
        <v>42460</v>
      </c>
      <c r="F230" t="s">
        <v>29397</v>
      </c>
      <c r="G230" s="20" t="s">
        <v>44431</v>
      </c>
      <c r="H230" s="20" t="str">
        <f t="shared" si="13"/>
        <v>Revolutionising agriculture with the 'natural produce on wheels' project</v>
      </c>
      <c r="I230" t="s">
        <v>29416</v>
      </c>
      <c r="J230" t="s">
        <v>29416</v>
      </c>
      <c r="K230" t="str">
        <f t="shared" si="14"/>
        <v>["Sarita Brara"]</v>
      </c>
      <c r="L230" t="s">
        <v>39596</v>
      </c>
      <c r="M230" s="20" t="str">
        <f t="shared" si="15"/>
        <v>Search</v>
      </c>
      <c r="R230" t="s">
        <v>29456</v>
      </c>
    </row>
    <row r="231" spans="1:18" x14ac:dyDescent="0.3">
      <c r="A231" s="1">
        <v>45266</v>
      </c>
      <c r="B231">
        <v>37</v>
      </c>
      <c r="C231" s="1" t="s">
        <v>42206</v>
      </c>
      <c r="D231" t="str">
        <f t="shared" si="12"/>
        <v>06_12_2023_37</v>
      </c>
      <c r="E231" t="s">
        <v>42461</v>
      </c>
      <c r="F231" t="s">
        <v>29398</v>
      </c>
      <c r="G231" s="20" t="s">
        <v>44440</v>
      </c>
      <c r="H231" s="20" t="str">
        <f t="shared" si="13"/>
        <v>Cut out red tapism in public sector share sale</v>
      </c>
      <c r="I231" t="s">
        <v>7462</v>
      </c>
      <c r="J231" t="s">
        <v>7462</v>
      </c>
      <c r="K231" t="str">
        <f t="shared" si="14"/>
        <v>["Uttam Gupta"]</v>
      </c>
      <c r="L231" t="s">
        <v>12018</v>
      </c>
      <c r="M231" s="20" t="str">
        <f t="shared" si="15"/>
        <v>Search</v>
      </c>
      <c r="R231" t="s">
        <v>29457</v>
      </c>
    </row>
    <row r="232" spans="1:18" x14ac:dyDescent="0.3">
      <c r="A232" s="1">
        <v>45266</v>
      </c>
      <c r="B232">
        <v>38</v>
      </c>
      <c r="C232" s="1" t="s">
        <v>42206</v>
      </c>
      <c r="D232" t="str">
        <f t="shared" si="12"/>
        <v>06_12_2023_38</v>
      </c>
      <c r="E232" t="s">
        <v>42462</v>
      </c>
      <c r="F232" t="s">
        <v>29399</v>
      </c>
      <c r="G232" s="20" t="s">
        <v>44444</v>
      </c>
      <c r="H232" s="20" t="str">
        <f t="shared" si="13"/>
        <v>War, Peace and Ambedkar</v>
      </c>
      <c r="I232" t="s">
        <v>29417</v>
      </c>
      <c r="J232" t="s">
        <v>43624</v>
      </c>
      <c r="K232" t="str">
        <f t="shared" si="14"/>
        <v>["M N Bhushi", "B Maria Kumar"]</v>
      </c>
      <c r="L232" t="s">
        <v>43785</v>
      </c>
      <c r="M232" s="20" t="str">
        <f t="shared" si="15"/>
        <v>Search</v>
      </c>
      <c r="R232" t="s">
        <v>29435</v>
      </c>
    </row>
    <row r="233" spans="1:18" x14ac:dyDescent="0.3">
      <c r="A233" s="1">
        <v>45266</v>
      </c>
      <c r="B233">
        <v>39</v>
      </c>
      <c r="C233" s="1" t="s">
        <v>42206</v>
      </c>
      <c r="D233" t="str">
        <f t="shared" si="12"/>
        <v>06_12_2023_39</v>
      </c>
      <c r="E233" t="s">
        <v>42463</v>
      </c>
      <c r="F233" t="s">
        <v>29400</v>
      </c>
      <c r="G233" s="20" t="s">
        <v>44429</v>
      </c>
      <c r="H233" s="20" t="str">
        <f t="shared" si="13"/>
        <v>Sam Bahadur</v>
      </c>
      <c r="I233" t="s">
        <v>7404</v>
      </c>
      <c r="J233" t="s">
        <v>7404</v>
      </c>
      <c r="K233" t="str">
        <f t="shared" si="14"/>
        <v>["Bhopinder Singh"]</v>
      </c>
      <c r="L233" t="s">
        <v>12109</v>
      </c>
      <c r="M233" s="20" t="str">
        <f t="shared" si="15"/>
        <v>Search</v>
      </c>
      <c r="R233" t="s">
        <v>29436</v>
      </c>
    </row>
    <row r="234" spans="1:18" x14ac:dyDescent="0.3">
      <c r="A234" s="1">
        <v>45266</v>
      </c>
      <c r="B234">
        <v>40</v>
      </c>
      <c r="C234" s="1" t="s">
        <v>42206</v>
      </c>
      <c r="D234" t="str">
        <f t="shared" si="12"/>
        <v>06_12_2023_40</v>
      </c>
      <c r="E234" t="s">
        <v>42464</v>
      </c>
      <c r="F234" t="s">
        <v>29401</v>
      </c>
      <c r="G234" s="20" t="s">
        <v>44446</v>
      </c>
      <c r="H234" s="20" t="str">
        <f t="shared" si="13"/>
        <v>COP28 and cries in the wilderness</v>
      </c>
      <c r="I234" t="s">
        <v>29418</v>
      </c>
      <c r="J234" t="s">
        <v>29418</v>
      </c>
      <c r="K234" t="str">
        <f t="shared" si="14"/>
        <v>["Achyut Wagle"]</v>
      </c>
      <c r="L234" t="s">
        <v>43786</v>
      </c>
      <c r="M234" s="20" t="str">
        <f t="shared" si="15"/>
        <v>Search</v>
      </c>
      <c r="R234" t="s">
        <v>29437</v>
      </c>
    </row>
    <row r="235" spans="1:18" x14ac:dyDescent="0.3">
      <c r="A235" s="1">
        <v>45266</v>
      </c>
      <c r="B235">
        <v>41</v>
      </c>
      <c r="C235" s="1" t="s">
        <v>42206</v>
      </c>
      <c r="D235" t="str">
        <f t="shared" si="12"/>
        <v>06_12_2023_41</v>
      </c>
      <c r="E235" t="s">
        <v>42465</v>
      </c>
      <c r="F235" t="s">
        <v>29402</v>
      </c>
      <c r="G235" s="20" t="s">
        <v>44433</v>
      </c>
      <c r="H235" s="20" t="str">
        <f t="shared" si="13"/>
        <v>A man synonymous with diplomacy</v>
      </c>
      <c r="I235" t="s">
        <v>11571</v>
      </c>
      <c r="J235" t="s">
        <v>11571</v>
      </c>
      <c r="K235" t="str">
        <f t="shared" si="14"/>
        <v>["Santosh Mathew"]</v>
      </c>
      <c r="L235" t="s">
        <v>12477</v>
      </c>
      <c r="M235" s="20" t="str">
        <f t="shared" si="15"/>
        <v>Search</v>
      </c>
      <c r="R235" t="s">
        <v>29438</v>
      </c>
    </row>
    <row r="236" spans="1:18" x14ac:dyDescent="0.3">
      <c r="A236" s="1">
        <v>45266</v>
      </c>
      <c r="B236">
        <v>42</v>
      </c>
      <c r="C236" s="1" t="s">
        <v>42206</v>
      </c>
      <c r="D236" t="str">
        <f t="shared" si="12"/>
        <v>06_12_2023_42</v>
      </c>
      <c r="E236" t="s">
        <v>42466</v>
      </c>
      <c r="F236" t="s">
        <v>29403</v>
      </c>
      <c r="G236" s="20" t="s">
        <v>44426</v>
      </c>
      <c r="H236" s="20" t="str">
        <f t="shared" si="13"/>
        <v>NCRB report 2022: mixed trends unveiled; urgent action required</v>
      </c>
      <c r="I236" t="s">
        <v>7214</v>
      </c>
      <c r="J236" t="s">
        <v>7214</v>
      </c>
      <c r="K236" t="str">
        <f t="shared" si="14"/>
        <v>["Anonymous"]</v>
      </c>
      <c r="L236" t="s">
        <v>11967</v>
      </c>
      <c r="M236" s="20" t="str">
        <f t="shared" si="15"/>
        <v>Search</v>
      </c>
      <c r="R236" t="s">
        <v>48432</v>
      </c>
    </row>
    <row r="237" spans="1:18" x14ac:dyDescent="0.3">
      <c r="A237" s="1">
        <v>45266</v>
      </c>
      <c r="B237">
        <v>43</v>
      </c>
      <c r="C237" s="1" t="s">
        <v>42206</v>
      </c>
      <c r="D237" t="str">
        <f t="shared" si="12"/>
        <v>06_12_2023_43</v>
      </c>
      <c r="E237" t="s">
        <v>42467</v>
      </c>
      <c r="F237" t="s">
        <v>41916</v>
      </c>
      <c r="G237" s="20" t="s">
        <v>44428</v>
      </c>
      <c r="H237" s="20" t="str">
        <f t="shared" si="13"/>
        <v>Assembly polls result reveal grand show in rural tribal, women's awareness</v>
      </c>
      <c r="I237" t="s">
        <v>29419</v>
      </c>
      <c r="J237" t="s">
        <v>29419</v>
      </c>
      <c r="K237" t="str">
        <f t="shared" si="14"/>
        <v>["Alok Mehta"]</v>
      </c>
      <c r="L237" t="s">
        <v>43787</v>
      </c>
      <c r="M237" s="20" t="str">
        <f t="shared" si="15"/>
        <v>Search</v>
      </c>
      <c r="R237" t="s">
        <v>41917</v>
      </c>
    </row>
    <row r="238" spans="1:18" x14ac:dyDescent="0.3">
      <c r="A238" s="1">
        <v>45266</v>
      </c>
      <c r="B238">
        <v>44</v>
      </c>
      <c r="C238" s="1" t="s">
        <v>42206</v>
      </c>
      <c r="D238" t="str">
        <f t="shared" si="12"/>
        <v>06_12_2023_44</v>
      </c>
      <c r="E238" t="s">
        <v>42468</v>
      </c>
      <c r="F238" t="s">
        <v>29421</v>
      </c>
      <c r="G238" s="20" t="s">
        <v>44425</v>
      </c>
      <c r="H238" s="20" t="str">
        <f t="shared" si="13"/>
        <v>Conjugal visit: a desideratum</v>
      </c>
      <c r="I238" t="s">
        <v>29420</v>
      </c>
      <c r="J238" t="s">
        <v>43625</v>
      </c>
      <c r="K238" t="str">
        <f t="shared" si="14"/>
        <v>["Bhavana N", "Kamlesh Singh"]</v>
      </c>
      <c r="L238" t="s">
        <v>43788</v>
      </c>
      <c r="M238" s="20" t="str">
        <f t="shared" si="15"/>
        <v>Search</v>
      </c>
      <c r="R238" t="s">
        <v>41918</v>
      </c>
    </row>
    <row r="239" spans="1:18" x14ac:dyDescent="0.3">
      <c r="A239" s="1">
        <v>45267</v>
      </c>
      <c r="B239">
        <v>1</v>
      </c>
      <c r="C239" s="1" t="s">
        <v>42207</v>
      </c>
      <c r="D239" t="str">
        <f t="shared" si="12"/>
        <v>07_12_2023_1</v>
      </c>
      <c r="E239" t="s">
        <v>42469</v>
      </c>
      <c r="F239" t="s">
        <v>29590</v>
      </c>
      <c r="G239" s="20" t="s">
        <v>44509</v>
      </c>
      <c r="H239" s="20" t="str">
        <f t="shared" si="13"/>
        <v>Tech follies</v>
      </c>
      <c r="I239" t="s">
        <v>9055</v>
      </c>
      <c r="J239" t="s">
        <v>9055</v>
      </c>
      <c r="K239" t="str">
        <f t="shared" si="14"/>
        <v>["Ash Narain Roy"]</v>
      </c>
      <c r="L239" t="s">
        <v>12626</v>
      </c>
      <c r="M239" s="20" t="str">
        <f t="shared" si="15"/>
        <v>Search</v>
      </c>
    </row>
    <row r="240" spans="1:18" x14ac:dyDescent="0.3">
      <c r="A240" s="1">
        <v>45267</v>
      </c>
      <c r="B240">
        <v>2</v>
      </c>
      <c r="C240" s="1" t="s">
        <v>42207</v>
      </c>
      <c r="D240" t="str">
        <f t="shared" si="12"/>
        <v>07_12_2023_2</v>
      </c>
      <c r="E240" t="s">
        <v>42470</v>
      </c>
      <c r="F240" t="s">
        <v>29591</v>
      </c>
      <c r="G240" s="20" t="s">
        <v>44508</v>
      </c>
      <c r="H240" s="20" t="str">
        <f t="shared" si="13"/>
        <v>Alarming global trends in gender-based violence</v>
      </c>
      <c r="I240" t="s">
        <v>29673</v>
      </c>
      <c r="J240" t="s">
        <v>29673</v>
      </c>
      <c r="K240" t="str">
        <f t="shared" si="14"/>
        <v>["Dipankar Chatterjee"]</v>
      </c>
      <c r="L240" t="s">
        <v>43789</v>
      </c>
      <c r="M240" s="20" t="str">
        <f t="shared" si="15"/>
        <v>Search</v>
      </c>
    </row>
    <row r="241" spans="1:13" x14ac:dyDescent="0.3">
      <c r="A241" s="1">
        <v>45267</v>
      </c>
      <c r="B241">
        <v>3</v>
      </c>
      <c r="C241" s="1" t="s">
        <v>42207</v>
      </c>
      <c r="D241" t="str">
        <f t="shared" si="12"/>
        <v>07_12_2023_3</v>
      </c>
      <c r="E241" t="s">
        <v>42471</v>
      </c>
      <c r="F241" t="s">
        <v>29592</v>
      </c>
      <c r="G241" s="20" t="s">
        <v>44514</v>
      </c>
      <c r="H241" s="20" t="str">
        <f t="shared" si="13"/>
        <v>A legacy copiously laced with blood</v>
      </c>
      <c r="I241" t="s">
        <v>7370</v>
      </c>
      <c r="J241" t="s">
        <v>7370</v>
      </c>
      <c r="K241" t="str">
        <f t="shared" si="14"/>
        <v>["Mahir Ali"]</v>
      </c>
      <c r="L241" t="s">
        <v>12570</v>
      </c>
      <c r="M241" s="20" t="str">
        <f t="shared" si="15"/>
        <v>Search</v>
      </c>
    </row>
    <row r="242" spans="1:13" x14ac:dyDescent="0.3">
      <c r="A242" s="1">
        <v>45267</v>
      </c>
      <c r="B242">
        <v>4</v>
      </c>
      <c r="C242" s="1" t="s">
        <v>42207</v>
      </c>
      <c r="D242" t="str">
        <f t="shared" si="12"/>
        <v>07_12_2023_4</v>
      </c>
      <c r="E242" t="s">
        <v>42472</v>
      </c>
      <c r="F242" t="s">
        <v>29593</v>
      </c>
      <c r="G242" s="20" t="s">
        <v>44511</v>
      </c>
      <c r="H242" s="20" t="str">
        <f t="shared" si="13"/>
        <v>Insurtech is the next big thing after FinTech</v>
      </c>
      <c r="I242" t="s">
        <v>29674</v>
      </c>
      <c r="J242" t="s">
        <v>29674</v>
      </c>
      <c r="K242" t="str">
        <f t="shared" si="14"/>
        <v>["Aditya Dadia"]</v>
      </c>
      <c r="L242" t="s">
        <v>43790</v>
      </c>
      <c r="M242" s="20" t="str">
        <f t="shared" si="15"/>
        <v>Search</v>
      </c>
    </row>
    <row r="243" spans="1:13" x14ac:dyDescent="0.3">
      <c r="A243" s="1">
        <v>45267</v>
      </c>
      <c r="B243">
        <v>5</v>
      </c>
      <c r="C243" s="1" t="s">
        <v>42207</v>
      </c>
      <c r="D243" t="str">
        <f t="shared" si="12"/>
        <v>07_12_2023_5</v>
      </c>
      <c r="E243" t="s">
        <v>42473</v>
      </c>
      <c r="F243" t="s">
        <v>29594</v>
      </c>
      <c r="G243" s="20" t="s">
        <v>44512</v>
      </c>
      <c r="H243" s="20" t="str">
        <f t="shared" si="13"/>
        <v>The significance of Sam Bahadur</v>
      </c>
      <c r="I243" t="s">
        <v>6843</v>
      </c>
      <c r="J243" t="s">
        <v>6843</v>
      </c>
      <c r="K243" t="str">
        <f t="shared" si="14"/>
        <v>["Deepak Sinha"]</v>
      </c>
      <c r="L243" t="s">
        <v>13569</v>
      </c>
      <c r="M243" s="20" t="str">
        <f t="shared" si="15"/>
        <v>Search</v>
      </c>
    </row>
    <row r="244" spans="1:13" x14ac:dyDescent="0.3">
      <c r="A244" s="1">
        <v>45267</v>
      </c>
      <c r="B244">
        <v>6</v>
      </c>
      <c r="C244" s="1" t="s">
        <v>42207</v>
      </c>
      <c r="D244" t="str">
        <f t="shared" si="12"/>
        <v>07_12_2023_6</v>
      </c>
      <c r="E244" t="s">
        <v>42474</v>
      </c>
      <c r="F244" t="s">
        <v>29595</v>
      </c>
      <c r="G244" s="20" t="s">
        <v>44507</v>
      </c>
      <c r="H244" s="20" t="str">
        <f t="shared" si="13"/>
        <v>Artificial Intelligence is transforming the steel industry</v>
      </c>
      <c r="I244" t="s">
        <v>29675</v>
      </c>
      <c r="J244" t="s">
        <v>29675</v>
      </c>
      <c r="K244" t="str">
        <f t="shared" si="14"/>
        <v>["Alok Sahay"]</v>
      </c>
      <c r="L244" t="s">
        <v>43791</v>
      </c>
      <c r="M244" s="20" t="str">
        <f t="shared" si="15"/>
        <v>Search</v>
      </c>
    </row>
    <row r="245" spans="1:13" x14ac:dyDescent="0.3">
      <c r="A245" s="1">
        <v>45267</v>
      </c>
      <c r="B245">
        <v>7</v>
      </c>
      <c r="C245" s="1" t="s">
        <v>42207</v>
      </c>
      <c r="D245" t="str">
        <f t="shared" si="12"/>
        <v>07_12_2023_7</v>
      </c>
      <c r="E245" t="s">
        <v>42475</v>
      </c>
      <c r="F245" t="s">
        <v>29596</v>
      </c>
      <c r="G245" s="20" t="s">
        <v>44513</v>
      </c>
      <c r="H245" s="20" t="str">
        <f t="shared" si="13"/>
        <v>Is India losing sheen for investors?</v>
      </c>
      <c r="I245" t="s">
        <v>7338</v>
      </c>
      <c r="J245" t="s">
        <v>7338</v>
      </c>
      <c r="K245" t="str">
        <f t="shared" si="14"/>
        <v>["A S Mittal"]</v>
      </c>
      <c r="L245" t="s">
        <v>12108</v>
      </c>
      <c r="M245" s="20" t="str">
        <f t="shared" si="15"/>
        <v>Search</v>
      </c>
    </row>
    <row r="246" spans="1:13" x14ac:dyDescent="0.3">
      <c r="A246" s="1">
        <v>45267</v>
      </c>
      <c r="B246">
        <v>8</v>
      </c>
      <c r="C246" s="1" t="s">
        <v>42207</v>
      </c>
      <c r="D246" t="str">
        <f t="shared" si="12"/>
        <v>07_12_2023_8</v>
      </c>
      <c r="E246" t="s">
        <v>42476</v>
      </c>
      <c r="F246" t="s">
        <v>29597</v>
      </c>
      <c r="G246" s="20" t="s">
        <v>44510</v>
      </c>
      <c r="H246" s="20" t="str">
        <f t="shared" si="13"/>
        <v>ED has a new interim chief; watch out for its future actions</v>
      </c>
      <c r="I246" t="s">
        <v>7291</v>
      </c>
      <c r="J246" t="s">
        <v>7291</v>
      </c>
      <c r="K246" t="str">
        <f t="shared" si="14"/>
        <v>["Dilip Cherian"]</v>
      </c>
      <c r="L246" t="s">
        <v>12765</v>
      </c>
      <c r="M246" s="20" t="str">
        <f t="shared" si="15"/>
        <v>Search</v>
      </c>
    </row>
    <row r="247" spans="1:13" x14ac:dyDescent="0.3">
      <c r="A247" s="1">
        <v>45267</v>
      </c>
      <c r="B247">
        <v>9</v>
      </c>
      <c r="C247" s="1" t="s">
        <v>42207</v>
      </c>
      <c r="D247" t="str">
        <f t="shared" si="12"/>
        <v>07_12_2023_9</v>
      </c>
      <c r="E247" t="s">
        <v>42477</v>
      </c>
      <c r="F247" t="s">
        <v>29598</v>
      </c>
      <c r="G247" s="20" t="s">
        <v>44490</v>
      </c>
      <c r="H247" s="20" t="str">
        <f t="shared" si="13"/>
        <v>Millets as seeds of change</v>
      </c>
      <c r="I247" t="s">
        <v>29676</v>
      </c>
      <c r="J247" t="s">
        <v>43626</v>
      </c>
      <c r="K247" t="str">
        <f t="shared" si="14"/>
        <v>["Gummadi Sridevi", "Amalendu Jyotishi", "Kavya Sanjaya"]</v>
      </c>
      <c r="L247" t="s">
        <v>43792</v>
      </c>
      <c r="M247" s="20" t="str">
        <f t="shared" si="15"/>
        <v>Search</v>
      </c>
    </row>
    <row r="248" spans="1:13" x14ac:dyDescent="0.3">
      <c r="A248" s="1">
        <v>45267</v>
      </c>
      <c r="B248">
        <v>10</v>
      </c>
      <c r="C248" s="1" t="s">
        <v>42207</v>
      </c>
      <c r="D248" t="str">
        <f t="shared" si="12"/>
        <v>07_12_2023_10</v>
      </c>
      <c r="E248" t="s">
        <v>42478</v>
      </c>
      <c r="F248" t="s">
        <v>41919</v>
      </c>
      <c r="G248" s="20" t="s">
        <v>44503</v>
      </c>
      <c r="H248" s="20" t="str">
        <f t="shared" si="13"/>
        <v>Yitzhak Rabin's vision missed in Israel-Hamas conflict</v>
      </c>
      <c r="I248" t="s">
        <v>29677</v>
      </c>
      <c r="J248" t="s">
        <v>29677</v>
      </c>
      <c r="K248" t="str">
        <f t="shared" si="14"/>
        <v>["Ashraf Nehal"]</v>
      </c>
      <c r="L248" t="s">
        <v>43793</v>
      </c>
      <c r="M248" s="20" t="str">
        <f t="shared" si="15"/>
        <v>Search</v>
      </c>
    </row>
    <row r="249" spans="1:13" x14ac:dyDescent="0.3">
      <c r="A249" s="1">
        <v>45267</v>
      </c>
      <c r="B249">
        <v>11</v>
      </c>
      <c r="C249" s="1" t="s">
        <v>42207</v>
      </c>
      <c r="D249" t="str">
        <f t="shared" si="12"/>
        <v>07_12_2023_11</v>
      </c>
      <c r="E249" t="s">
        <v>42479</v>
      </c>
      <c r="F249" t="s">
        <v>29599</v>
      </c>
      <c r="G249" s="20" t="s">
        <v>44491</v>
      </c>
      <c r="H249" s="20" t="str">
        <f t="shared" si="13"/>
        <v>Why State debt needs a close watch</v>
      </c>
      <c r="I249" t="s">
        <v>7337</v>
      </c>
      <c r="J249" t="s">
        <v>7337</v>
      </c>
      <c r="K249" t="str">
        <f t="shared" si="14"/>
        <v>["Lokeshwarri S K"]</v>
      </c>
      <c r="L249" t="s">
        <v>12377</v>
      </c>
      <c r="M249" s="20" t="str">
        <f t="shared" si="15"/>
        <v>Search</v>
      </c>
    </row>
    <row r="250" spans="1:13" x14ac:dyDescent="0.3">
      <c r="A250" s="1">
        <v>45267</v>
      </c>
      <c r="B250">
        <v>12</v>
      </c>
      <c r="C250" s="1" t="s">
        <v>42207</v>
      </c>
      <c r="D250" t="str">
        <f t="shared" si="12"/>
        <v>07_12_2023_12</v>
      </c>
      <c r="E250" t="s">
        <v>42480</v>
      </c>
      <c r="F250" t="s">
        <v>29600</v>
      </c>
      <c r="G250" s="20" t="s">
        <v>44501</v>
      </c>
      <c r="H250" s="20" t="str">
        <f t="shared" si="13"/>
        <v>Allow some NBFCs to decouple from banks</v>
      </c>
      <c r="I250" t="s">
        <v>29678</v>
      </c>
      <c r="J250" t="s">
        <v>29678</v>
      </c>
      <c r="K250" t="str">
        <f t="shared" si="14"/>
        <v>["Debopam Chaudhuri"]</v>
      </c>
      <c r="L250" t="s">
        <v>43794</v>
      </c>
      <c r="M250" s="20" t="str">
        <f t="shared" si="15"/>
        <v>Search</v>
      </c>
    </row>
    <row r="251" spans="1:13" x14ac:dyDescent="0.3">
      <c r="A251" s="1">
        <v>45267</v>
      </c>
      <c r="B251">
        <v>13</v>
      </c>
      <c r="C251" s="1" t="s">
        <v>42207</v>
      </c>
      <c r="D251" t="str">
        <f t="shared" si="12"/>
        <v>07_12_2023_13</v>
      </c>
      <c r="E251" t="s">
        <v>42481</v>
      </c>
      <c r="F251" t="s">
        <v>29601</v>
      </c>
      <c r="G251" s="20" t="s">
        <v>44497</v>
      </c>
      <c r="H251" s="20" t="str">
        <f t="shared" si="13"/>
        <v>For better patient care</v>
      </c>
      <c r="I251" t="s">
        <v>29679</v>
      </c>
      <c r="J251" t="s">
        <v>29679</v>
      </c>
      <c r="K251" t="str">
        <f t="shared" si="14"/>
        <v>["Rajiv Desai"]</v>
      </c>
      <c r="L251" t="s">
        <v>43795</v>
      </c>
      <c r="M251" s="20" t="str">
        <f t="shared" si="15"/>
        <v>Search</v>
      </c>
    </row>
    <row r="252" spans="1:13" x14ac:dyDescent="0.3">
      <c r="A252" s="1">
        <v>45267</v>
      </c>
      <c r="B252">
        <v>14</v>
      </c>
      <c r="C252" s="1" t="s">
        <v>42207</v>
      </c>
      <c r="D252" t="str">
        <f t="shared" si="12"/>
        <v>07_12_2023_14</v>
      </c>
      <c r="E252" t="s">
        <v>42482</v>
      </c>
      <c r="F252" t="s">
        <v>29602</v>
      </c>
      <c r="G252" s="20" t="s">
        <v>44495</v>
      </c>
      <c r="H252" s="20" t="str">
        <f t="shared" si="13"/>
        <v>Reconsider criminal law reforms</v>
      </c>
      <c r="I252" t="s">
        <v>11804</v>
      </c>
      <c r="J252" t="s">
        <v>11804</v>
      </c>
      <c r="K252" t="str">
        <f t="shared" si="14"/>
        <v>["Poornima Joshi"]</v>
      </c>
      <c r="L252" t="s">
        <v>12776</v>
      </c>
      <c r="M252" s="20" t="str">
        <f t="shared" si="15"/>
        <v>Search</v>
      </c>
    </row>
    <row r="253" spans="1:13" x14ac:dyDescent="0.3">
      <c r="A253" s="1">
        <v>45267</v>
      </c>
      <c r="B253">
        <v>15</v>
      </c>
      <c r="C253" s="1" t="s">
        <v>42207</v>
      </c>
      <c r="D253" t="str">
        <f t="shared" si="12"/>
        <v>07_12_2023_15</v>
      </c>
      <c r="E253" t="s">
        <v>42483</v>
      </c>
      <c r="F253" t="s">
        <v>29603</v>
      </c>
      <c r="G253" s="20" t="s">
        <v>44494</v>
      </c>
      <c r="H253" s="20" t="str">
        <f t="shared" si="13"/>
        <v>The looming threat of antimicrobial resistance</v>
      </c>
      <c r="I253" t="s">
        <v>8839</v>
      </c>
      <c r="J253" t="s">
        <v>8839</v>
      </c>
      <c r="K253" t="str">
        <f t="shared" si="14"/>
        <v>["Takayuki Hagiwara"]</v>
      </c>
      <c r="L253" t="s">
        <v>13025</v>
      </c>
      <c r="M253" s="20" t="str">
        <f t="shared" si="15"/>
        <v>Search</v>
      </c>
    </row>
    <row r="254" spans="1:13" x14ac:dyDescent="0.3">
      <c r="A254" s="1">
        <v>45267</v>
      </c>
      <c r="B254">
        <v>16</v>
      </c>
      <c r="C254" s="1" t="s">
        <v>42207</v>
      </c>
      <c r="D254" t="str">
        <f t="shared" si="12"/>
        <v>07_12_2023_16</v>
      </c>
      <c r="E254" t="s">
        <v>42484</v>
      </c>
      <c r="F254" t="s">
        <v>29604</v>
      </c>
      <c r="G254" s="20" t="s">
        <v>44499</v>
      </c>
      <c r="H254" s="20" t="str">
        <f t="shared" si="13"/>
        <v>A Delhi-Dhaka duet for the present and future</v>
      </c>
      <c r="I254" t="s">
        <v>8364</v>
      </c>
      <c r="J254" t="s">
        <v>8364</v>
      </c>
      <c r="K254" t="str">
        <f t="shared" si="14"/>
        <v>["Syed Munir Khasru"]</v>
      </c>
      <c r="L254" t="s">
        <v>12078</v>
      </c>
      <c r="M254" s="20" t="str">
        <f t="shared" si="15"/>
        <v>Search</v>
      </c>
    </row>
    <row r="255" spans="1:13" x14ac:dyDescent="0.3">
      <c r="A255" s="1">
        <v>45267</v>
      </c>
      <c r="B255">
        <v>17</v>
      </c>
      <c r="C255" s="1" t="s">
        <v>42207</v>
      </c>
      <c r="D255" t="str">
        <f t="shared" si="12"/>
        <v>07_12_2023_17</v>
      </c>
      <c r="E255" t="s">
        <v>42485</v>
      </c>
      <c r="F255" t="s">
        <v>42003</v>
      </c>
      <c r="G255" s="20" t="s">
        <v>44500</v>
      </c>
      <c r="H255" s="20" t="str">
        <f t="shared" si="13"/>
        <v>Here's an `officious' list of 10 principles for a regulator</v>
      </c>
      <c r="I255" t="s">
        <v>27695</v>
      </c>
      <c r="J255" t="s">
        <v>27695</v>
      </c>
      <c r="K255" t="str">
        <f t="shared" si="14"/>
        <v>["Pratip Kar"]</v>
      </c>
      <c r="L255" t="s">
        <v>39700</v>
      </c>
      <c r="M255" s="20" t="str">
        <f t="shared" si="15"/>
        <v>Search</v>
      </c>
    </row>
    <row r="256" spans="1:13" x14ac:dyDescent="0.3">
      <c r="A256" s="1">
        <v>45267</v>
      </c>
      <c r="B256">
        <v>18</v>
      </c>
      <c r="C256" s="1" t="s">
        <v>42207</v>
      </c>
      <c r="D256" t="str">
        <f t="shared" si="12"/>
        <v>07_12_2023_18</v>
      </c>
      <c r="E256" t="s">
        <v>42486</v>
      </c>
      <c r="F256" t="s">
        <v>29605</v>
      </c>
      <c r="G256" s="20" t="s">
        <v>44493</v>
      </c>
      <c r="H256" s="20" t="str">
        <f t="shared" si="13"/>
        <v>Indian girls are challenging the rest of the country to keep pace</v>
      </c>
      <c r="I256" t="s">
        <v>7334</v>
      </c>
      <c r="J256" t="s">
        <v>7334</v>
      </c>
      <c r="K256" t="str">
        <f t="shared" si="14"/>
        <v>["Anurag Behar"]</v>
      </c>
      <c r="L256" t="s">
        <v>12364</v>
      </c>
      <c r="M256" s="20" t="str">
        <f t="shared" si="15"/>
        <v>Search</v>
      </c>
    </row>
    <row r="257" spans="1:13" x14ac:dyDescent="0.3">
      <c r="A257" s="1">
        <v>45267</v>
      </c>
      <c r="B257">
        <v>19</v>
      </c>
      <c r="C257" s="1" t="s">
        <v>42207</v>
      </c>
      <c r="D257" t="str">
        <f t="shared" si="12"/>
        <v>07_12_2023_19</v>
      </c>
      <c r="E257" t="s">
        <v>42487</v>
      </c>
      <c r="F257" t="s">
        <v>29606</v>
      </c>
      <c r="G257" s="20" t="s">
        <v>44504</v>
      </c>
      <c r="H257" s="20" t="str">
        <f t="shared" si="13"/>
        <v>Rework the risk-reward matrix for innovation gains</v>
      </c>
      <c r="I257" t="s">
        <v>29680</v>
      </c>
      <c r="J257" t="s">
        <v>43627</v>
      </c>
      <c r="K257" t="str">
        <f t="shared" si="14"/>
        <v>["Lloyd Mathias", "Gaurav Bhagowati"]</v>
      </c>
      <c r="L257" t="s">
        <v>43796</v>
      </c>
      <c r="M257" s="20" t="str">
        <f t="shared" si="15"/>
        <v>Search</v>
      </c>
    </row>
    <row r="258" spans="1:13" x14ac:dyDescent="0.3">
      <c r="A258" s="1">
        <v>45267</v>
      </c>
      <c r="B258">
        <v>20</v>
      </c>
      <c r="C258" s="1" t="s">
        <v>42207</v>
      </c>
      <c r="D258" t="str">
        <f t="shared" si="12"/>
        <v>07_12_2023_20</v>
      </c>
      <c r="E258" t="s">
        <v>42488</v>
      </c>
      <c r="F258" t="s">
        <v>29607</v>
      </c>
      <c r="G258" s="20" t="s">
        <v>44506</v>
      </c>
      <c r="H258" s="20" t="str">
        <f t="shared" si="13"/>
        <v>Alternate investment funds in India face harsher regulation</v>
      </c>
      <c r="I258" t="s">
        <v>11097</v>
      </c>
      <c r="J258" t="s">
        <v>11097</v>
      </c>
      <c r="K258" t="str">
        <f t="shared" si="14"/>
        <v>["Andy Mukherjee"]</v>
      </c>
      <c r="L258" t="s">
        <v>13353</v>
      </c>
      <c r="M258" s="20" t="str">
        <f t="shared" si="15"/>
        <v>Search</v>
      </c>
    </row>
    <row r="259" spans="1:13" x14ac:dyDescent="0.3">
      <c r="A259" s="1">
        <v>45267</v>
      </c>
      <c r="B259">
        <v>21</v>
      </c>
      <c r="C259" s="1" t="s">
        <v>42207</v>
      </c>
      <c r="D259" t="str">
        <f t="shared" ref="D259:D322" si="16">C259&amp;"_"&amp;B259</f>
        <v>07_12_2023_21</v>
      </c>
      <c r="E259" t="s">
        <v>42489</v>
      </c>
      <c r="F259" t="s">
        <v>29608</v>
      </c>
      <c r="G259" s="20" t="s">
        <v>44489</v>
      </c>
      <c r="H259" s="20" t="str">
        <f t="shared" ref="H259:H322" si="17">HYPERLINK(G259,F259)</f>
        <v>CoP-28: Let local climate actions outdo our global commitments</v>
      </c>
      <c r="I259" t="s">
        <v>11071</v>
      </c>
      <c r="J259" t="s">
        <v>11071</v>
      </c>
      <c r="K259" t="str">
        <f t="shared" ref="K259:K322" si="18">"["""&amp;J259&amp;"""]"</f>
        <v>["Leena Srivastava"]</v>
      </c>
      <c r="L259" t="s">
        <v>13324</v>
      </c>
      <c r="M259" s="20" t="str">
        <f t="shared" ref="M259:M322" si="19">HYPERLINK("https://google.com/search?q=" &amp; F259&amp;" by "&amp;I259&amp;" editorial on "&amp;C259,"Search")</f>
        <v>Search</v>
      </c>
    </row>
    <row r="260" spans="1:13" x14ac:dyDescent="0.3">
      <c r="A260" s="1">
        <v>45267</v>
      </c>
      <c r="B260">
        <v>22</v>
      </c>
      <c r="C260" s="1" t="s">
        <v>42207</v>
      </c>
      <c r="D260" t="str">
        <f t="shared" si="16"/>
        <v>07_12_2023_22</v>
      </c>
      <c r="E260" t="s">
        <v>42490</v>
      </c>
      <c r="F260" t="s">
        <v>29609</v>
      </c>
      <c r="G260" s="20" t="s">
        <v>44502</v>
      </c>
      <c r="H260" s="20" t="str">
        <f t="shared" si="17"/>
        <v>MP Index reduction under the NDA is flawed</v>
      </c>
      <c r="I260" t="s">
        <v>29681</v>
      </c>
      <c r="J260" t="s">
        <v>43628</v>
      </c>
      <c r="K260" t="str">
        <f t="shared" si="18"/>
        <v>["Radhika Aggarwal", "Vani S Kulkarni", "Raghav Gaiha"]</v>
      </c>
      <c r="L260" t="s">
        <v>43797</v>
      </c>
      <c r="M260" s="20" t="str">
        <f t="shared" si="19"/>
        <v>Search</v>
      </c>
    </row>
    <row r="261" spans="1:13" x14ac:dyDescent="0.3">
      <c r="A261" s="1">
        <v>45267</v>
      </c>
      <c r="B261">
        <v>23</v>
      </c>
      <c r="C261" s="1" t="s">
        <v>42207</v>
      </c>
      <c r="D261" t="str">
        <f t="shared" si="16"/>
        <v>07_12_2023_23</v>
      </c>
      <c r="E261" t="s">
        <v>42491</v>
      </c>
      <c r="F261" t="s">
        <v>29610</v>
      </c>
      <c r="G261" s="20" t="s">
        <v>44498</v>
      </c>
      <c r="H261" s="20" t="str">
        <f t="shared" si="17"/>
        <v>The role of special inquiry committees of Parliament</v>
      </c>
      <c r="I261" t="s">
        <v>11303</v>
      </c>
      <c r="J261" t="s">
        <v>11303</v>
      </c>
      <c r="K261" t="str">
        <f t="shared" si="18"/>
        <v>["Rangarajan R"]</v>
      </c>
      <c r="L261" t="s">
        <v>13553</v>
      </c>
      <c r="M261" s="20" t="str">
        <f t="shared" si="19"/>
        <v>Search</v>
      </c>
    </row>
    <row r="262" spans="1:13" x14ac:dyDescent="0.3">
      <c r="A262" s="1">
        <v>45267</v>
      </c>
      <c r="B262">
        <v>24</v>
      </c>
      <c r="C262" s="1" t="s">
        <v>42207</v>
      </c>
      <c r="D262" t="str">
        <f t="shared" si="16"/>
        <v>07_12_2023_24</v>
      </c>
      <c r="E262" t="s">
        <v>42492</v>
      </c>
      <c r="F262" t="s">
        <v>29611</v>
      </c>
      <c r="G262" s="20" t="s">
        <v>44496</v>
      </c>
      <c r="H262" s="20" t="str">
        <f t="shared" si="17"/>
        <v>Navigating the US-China relationship</v>
      </c>
      <c r="I262" t="s">
        <v>11306</v>
      </c>
      <c r="J262" t="s">
        <v>11306</v>
      </c>
      <c r="K262" t="str">
        <f t="shared" si="18"/>
        <v>["Garimella Subramaniam"]</v>
      </c>
      <c r="L262" t="s">
        <v>13556</v>
      </c>
      <c r="M262" s="20" t="str">
        <f t="shared" si="19"/>
        <v>Search</v>
      </c>
    </row>
    <row r="263" spans="1:13" x14ac:dyDescent="0.3">
      <c r="A263" s="1">
        <v>45267</v>
      </c>
      <c r="B263">
        <v>25</v>
      </c>
      <c r="C263" s="1" t="s">
        <v>42207</v>
      </c>
      <c r="D263" t="str">
        <f t="shared" si="16"/>
        <v>07_12_2023_25</v>
      </c>
      <c r="E263" t="s">
        <v>42493</v>
      </c>
      <c r="F263" t="s">
        <v>29612</v>
      </c>
      <c r="G263" s="20" t="s">
        <v>44492</v>
      </c>
      <c r="H263" s="20" t="str">
        <f t="shared" si="17"/>
        <v>An experiment in education at grassroots level schools in Bangladesh</v>
      </c>
      <c r="I263" t="s">
        <v>29682</v>
      </c>
      <c r="J263" t="s">
        <v>29682</v>
      </c>
      <c r="K263" t="str">
        <f t="shared" si="18"/>
        <v>["Swati Narayan"]</v>
      </c>
      <c r="L263" t="s">
        <v>43798</v>
      </c>
      <c r="M263" s="20" t="str">
        <f t="shared" si="19"/>
        <v>Search</v>
      </c>
    </row>
    <row r="264" spans="1:13" x14ac:dyDescent="0.3">
      <c r="A264" s="1">
        <v>45267</v>
      </c>
      <c r="B264">
        <v>26</v>
      </c>
      <c r="C264" s="1" t="s">
        <v>42207</v>
      </c>
      <c r="D264" t="str">
        <f t="shared" si="16"/>
        <v>07_12_2023_26</v>
      </c>
      <c r="E264" t="s">
        <v>42494</v>
      </c>
      <c r="F264" t="s">
        <v>29613</v>
      </c>
      <c r="G264" s="20" t="s">
        <v>44505</v>
      </c>
      <c r="H264" s="20" t="str">
        <f t="shared" si="17"/>
        <v>Realpolitik will define Indo-US ties, not Pannun</v>
      </c>
      <c r="I264" t="s">
        <v>29683</v>
      </c>
      <c r="J264" t="s">
        <v>29683</v>
      </c>
      <c r="K264" t="str">
        <f t="shared" si="18"/>
        <v>["Sachin Kalbag"]</v>
      </c>
      <c r="L264" t="s">
        <v>43799</v>
      </c>
      <c r="M264" s="20" t="str">
        <f t="shared" si="19"/>
        <v>Search</v>
      </c>
    </row>
    <row r="265" spans="1:13" x14ac:dyDescent="0.3">
      <c r="A265" s="1">
        <v>45267</v>
      </c>
      <c r="B265">
        <v>27</v>
      </c>
      <c r="C265" s="1" t="s">
        <v>42207</v>
      </c>
      <c r="D265" t="str">
        <f t="shared" si="16"/>
        <v>07_12_2023_27</v>
      </c>
      <c r="E265" t="s">
        <v>42495</v>
      </c>
      <c r="F265" t="s">
        <v>29614</v>
      </c>
      <c r="G265" s="20" t="s">
        <v>44488</v>
      </c>
      <c r="H265" s="20" t="str">
        <f t="shared" si="17"/>
        <v>Cornerstone of success</v>
      </c>
      <c r="I265" t="s">
        <v>27587</v>
      </c>
      <c r="J265" t="s">
        <v>27587</v>
      </c>
      <c r="K265" t="str">
        <f t="shared" si="18"/>
        <v>["Joydeep Mookerjee"]</v>
      </c>
      <c r="L265" t="s">
        <v>40407</v>
      </c>
      <c r="M265" s="20" t="str">
        <f t="shared" si="19"/>
        <v>Search</v>
      </c>
    </row>
    <row r="266" spans="1:13" x14ac:dyDescent="0.3">
      <c r="A266" s="1">
        <v>45267</v>
      </c>
      <c r="B266">
        <v>28</v>
      </c>
      <c r="C266" s="1" t="s">
        <v>42207</v>
      </c>
      <c r="D266" t="str">
        <f t="shared" si="16"/>
        <v>07_12_2023_28</v>
      </c>
      <c r="E266" t="s">
        <v>42496</v>
      </c>
      <c r="F266" t="s">
        <v>29615</v>
      </c>
      <c r="G266" s="20" t="s">
        <v>44486</v>
      </c>
      <c r="H266" s="20" t="str">
        <f t="shared" si="17"/>
        <v>An enlightening wave</v>
      </c>
      <c r="I266" t="s">
        <v>7331</v>
      </c>
      <c r="J266" t="s">
        <v>7331</v>
      </c>
      <c r="K266" t="str">
        <f t="shared" si="18"/>
        <v>["Anil Swarup"]</v>
      </c>
      <c r="L266" t="s">
        <v>12351</v>
      </c>
      <c r="M266" s="20" t="str">
        <f t="shared" si="19"/>
        <v>Search</v>
      </c>
    </row>
    <row r="267" spans="1:13" x14ac:dyDescent="0.3">
      <c r="A267" s="1">
        <v>45267</v>
      </c>
      <c r="B267">
        <v>29</v>
      </c>
      <c r="C267" s="1" t="s">
        <v>42207</v>
      </c>
      <c r="D267" t="str">
        <f t="shared" si="16"/>
        <v>07_12_2023_29</v>
      </c>
      <c r="E267" t="s">
        <v>42497</v>
      </c>
      <c r="F267" t="s">
        <v>29616</v>
      </c>
      <c r="G267" s="20" t="s">
        <v>44475</v>
      </c>
      <c r="H267" s="20" t="str">
        <f t="shared" si="17"/>
        <v>Cleansing the air for healthier lives</v>
      </c>
      <c r="I267" t="s">
        <v>29684</v>
      </c>
      <c r="J267" t="s">
        <v>43629</v>
      </c>
      <c r="K267" t="str">
        <f t="shared" si="18"/>
        <v>["Sameer Mehta", "Yashendra Sethi"]</v>
      </c>
      <c r="L267" t="s">
        <v>43800</v>
      </c>
      <c r="M267" s="20" t="str">
        <f t="shared" si="19"/>
        <v>Search</v>
      </c>
    </row>
    <row r="268" spans="1:13" x14ac:dyDescent="0.3">
      <c r="A268" s="1">
        <v>45267</v>
      </c>
      <c r="B268">
        <v>30</v>
      </c>
      <c r="C268" s="1" t="s">
        <v>42207</v>
      </c>
      <c r="D268" t="str">
        <f t="shared" si="16"/>
        <v>07_12_2023_30</v>
      </c>
      <c r="E268" t="s">
        <v>42498</v>
      </c>
      <c r="F268" t="s">
        <v>29617</v>
      </c>
      <c r="G268" s="20" t="s">
        <v>44480</v>
      </c>
      <c r="H268" s="20" t="str">
        <f t="shared" si="17"/>
        <v>Inclusion in global bond index, with strings attached</v>
      </c>
      <c r="I268" t="s">
        <v>7327</v>
      </c>
      <c r="J268" t="s">
        <v>7327</v>
      </c>
      <c r="K268" t="str">
        <f t="shared" si="18"/>
        <v>["T K Arun"]</v>
      </c>
      <c r="L268" t="s">
        <v>12361</v>
      </c>
      <c r="M268" s="20" t="str">
        <f t="shared" si="19"/>
        <v>Search</v>
      </c>
    </row>
    <row r="269" spans="1:13" x14ac:dyDescent="0.3">
      <c r="A269" s="1">
        <v>45267</v>
      </c>
      <c r="B269">
        <v>31</v>
      </c>
      <c r="C269" s="1" t="s">
        <v>42207</v>
      </c>
      <c r="D269" t="str">
        <f t="shared" si="16"/>
        <v>07_12_2023_31</v>
      </c>
      <c r="E269" t="s">
        <v>42499</v>
      </c>
      <c r="F269" t="s">
        <v>29618</v>
      </c>
      <c r="G269" s="20" t="s">
        <v>44472</v>
      </c>
      <c r="H269" s="20" t="str">
        <f t="shared" si="17"/>
        <v>A RAW and present danger</v>
      </c>
      <c r="I269" t="s">
        <v>7567</v>
      </c>
      <c r="J269" t="s">
        <v>7567</v>
      </c>
      <c r="K269" t="str">
        <f t="shared" si="18"/>
        <v>["Kajal Basu"]</v>
      </c>
      <c r="L269" t="s">
        <v>12410</v>
      </c>
      <c r="M269" s="20" t="str">
        <f t="shared" si="19"/>
        <v>Search</v>
      </c>
    </row>
    <row r="270" spans="1:13" x14ac:dyDescent="0.3">
      <c r="A270" s="1">
        <v>45267</v>
      </c>
      <c r="B270">
        <v>32</v>
      </c>
      <c r="C270" s="1" t="s">
        <v>42207</v>
      </c>
      <c r="D270" t="str">
        <f t="shared" si="16"/>
        <v>07_12_2023_32</v>
      </c>
      <c r="E270" t="s">
        <v>42500</v>
      </c>
      <c r="F270" t="s">
        <v>29619</v>
      </c>
      <c r="G270" s="20" t="s">
        <v>44478</v>
      </c>
      <c r="H270" s="20" t="str">
        <f t="shared" si="17"/>
        <v>Fog of war should cue in work for peace</v>
      </c>
      <c r="I270" t="s">
        <v>29685</v>
      </c>
      <c r="J270" t="s">
        <v>29685</v>
      </c>
      <c r="K270" t="str">
        <f t="shared" si="18"/>
        <v>["Makram Khoury-Machool"]</v>
      </c>
      <c r="L270" t="s">
        <v>43801</v>
      </c>
      <c r="M270" s="20" t="str">
        <f t="shared" si="19"/>
        <v>Search</v>
      </c>
    </row>
    <row r="271" spans="1:13" x14ac:dyDescent="0.3">
      <c r="A271" s="1">
        <v>45267</v>
      </c>
      <c r="B271">
        <v>33</v>
      </c>
      <c r="C271" s="1" t="s">
        <v>42207</v>
      </c>
      <c r="D271" t="str">
        <f t="shared" si="16"/>
        <v>07_12_2023_33</v>
      </c>
      <c r="E271" t="s">
        <v>42501</v>
      </c>
      <c r="F271" t="s">
        <v>29620</v>
      </c>
      <c r="G271" s="20" t="s">
        <v>44483</v>
      </c>
      <c r="H271" s="20" t="str">
        <f t="shared" si="17"/>
        <v>The complexity of countering China</v>
      </c>
      <c r="I271" t="s">
        <v>7636</v>
      </c>
      <c r="J271" t="s">
        <v>7636</v>
      </c>
      <c r="K271" t="str">
        <f t="shared" si="18"/>
        <v>["Anita Inder Singh"]</v>
      </c>
      <c r="L271" t="s">
        <v>12483</v>
      </c>
      <c r="M271" s="20" t="str">
        <f t="shared" si="19"/>
        <v>Search</v>
      </c>
    </row>
    <row r="272" spans="1:13" x14ac:dyDescent="0.3">
      <c r="A272" s="1">
        <v>45267</v>
      </c>
      <c r="B272">
        <v>34</v>
      </c>
      <c r="C272" s="1" t="s">
        <v>42207</v>
      </c>
      <c r="D272" t="str">
        <f t="shared" si="16"/>
        <v>07_12_2023_34</v>
      </c>
      <c r="E272" t="s">
        <v>42502</v>
      </c>
      <c r="F272" t="s">
        <v>29621</v>
      </c>
      <c r="G272" s="20" t="s">
        <v>44481</v>
      </c>
      <c r="H272" s="20" t="str">
        <f t="shared" si="17"/>
        <v>What is going on with gold?</v>
      </c>
      <c r="I272" t="s">
        <v>7637</v>
      </c>
      <c r="J272" t="s">
        <v>7637</v>
      </c>
      <c r="K272" t="str">
        <f t="shared" si="18"/>
        <v>["Jamal Mecklai"]</v>
      </c>
      <c r="L272" t="s">
        <v>13877</v>
      </c>
      <c r="M272" s="20" t="str">
        <f t="shared" si="19"/>
        <v>Search</v>
      </c>
    </row>
    <row r="273" spans="1:13" x14ac:dyDescent="0.3">
      <c r="A273" s="1">
        <v>45267</v>
      </c>
      <c r="B273">
        <v>35</v>
      </c>
      <c r="C273" s="1" t="s">
        <v>42207</v>
      </c>
      <c r="D273" t="str">
        <f t="shared" si="16"/>
        <v>07_12_2023_35</v>
      </c>
      <c r="E273" t="s">
        <v>42503</v>
      </c>
      <c r="F273" t="s">
        <v>29622</v>
      </c>
      <c r="G273" s="20" t="s">
        <v>44473</v>
      </c>
      <c r="H273" s="20" t="str">
        <f t="shared" si="17"/>
        <v>Not on the GST menu</v>
      </c>
      <c r="I273" t="s">
        <v>29686</v>
      </c>
      <c r="J273" t="s">
        <v>29686</v>
      </c>
      <c r="K273" t="str">
        <f t="shared" si="18"/>
        <v>["Manish Mishra"]</v>
      </c>
      <c r="L273" t="s">
        <v>43802</v>
      </c>
      <c r="M273" s="20" t="str">
        <f t="shared" si="19"/>
        <v>Search</v>
      </c>
    </row>
    <row r="274" spans="1:13" x14ac:dyDescent="0.3">
      <c r="A274" s="1">
        <v>45267</v>
      </c>
      <c r="B274">
        <v>36</v>
      </c>
      <c r="C274" s="1" t="s">
        <v>42207</v>
      </c>
      <c r="D274" t="str">
        <f t="shared" si="16"/>
        <v>07_12_2023_36</v>
      </c>
      <c r="E274" t="s">
        <v>42504</v>
      </c>
      <c r="F274" t="s">
        <v>29623</v>
      </c>
      <c r="G274" s="20" t="s">
        <v>44474</v>
      </c>
      <c r="H274" s="20" t="str">
        <f t="shared" si="17"/>
        <v>Olympic gaming the system</v>
      </c>
      <c r="I274" t="s">
        <v>8076</v>
      </c>
      <c r="J274" t="s">
        <v>7955</v>
      </c>
      <c r="K274" t="str">
        <f t="shared" si="18"/>
        <v>["Bibek Debroy", "Aditya Sinha"]</v>
      </c>
      <c r="L274" t="s">
        <v>13816</v>
      </c>
      <c r="M274" s="20" t="str">
        <f t="shared" si="19"/>
        <v>Search</v>
      </c>
    </row>
    <row r="275" spans="1:13" x14ac:dyDescent="0.3">
      <c r="A275" s="1">
        <v>45267</v>
      </c>
      <c r="B275">
        <v>37</v>
      </c>
      <c r="C275" s="1" t="s">
        <v>42207</v>
      </c>
      <c r="D275" t="str">
        <f t="shared" si="16"/>
        <v>07_12_2023_37</v>
      </c>
      <c r="E275" t="s">
        <v>42505</v>
      </c>
      <c r="F275" t="s">
        <v>29624</v>
      </c>
      <c r="G275" s="20" t="s">
        <v>44479</v>
      </c>
      <c r="H275" s="20" t="str">
        <f t="shared" si="17"/>
        <v>Learnings from Chennai</v>
      </c>
      <c r="I275" t="s">
        <v>8401</v>
      </c>
      <c r="J275" t="s">
        <v>8401</v>
      </c>
      <c r="K275" t="str">
        <f t="shared" si="18"/>
        <v>["Nivedita Mookerji"]</v>
      </c>
      <c r="L275" t="s">
        <v>12134</v>
      </c>
      <c r="M275" s="20" t="str">
        <f t="shared" si="19"/>
        <v>Search</v>
      </c>
    </row>
    <row r="276" spans="1:13" x14ac:dyDescent="0.3">
      <c r="A276" s="1">
        <v>45267</v>
      </c>
      <c r="B276">
        <v>38</v>
      </c>
      <c r="C276" s="1" t="s">
        <v>42207</v>
      </c>
      <c r="D276" t="str">
        <f t="shared" si="16"/>
        <v>07_12_2023_38</v>
      </c>
      <c r="E276" t="s">
        <v>42506</v>
      </c>
      <c r="F276" t="s">
        <v>48433</v>
      </c>
      <c r="G276" s="20" t="s">
        <v>44470</v>
      </c>
      <c r="H276" s="20" t="str">
        <f t="shared" si="17"/>
        <v>Aiming beyond 7 percent growth</v>
      </c>
      <c r="I276" t="s">
        <v>7729</v>
      </c>
      <c r="J276" t="s">
        <v>7729</v>
      </c>
      <c r="K276" t="str">
        <f t="shared" si="18"/>
        <v>["Ajay Chhibber"]</v>
      </c>
      <c r="L276" t="s">
        <v>12402</v>
      </c>
      <c r="M276" s="20" t="str">
        <f t="shared" si="19"/>
        <v>Search</v>
      </c>
    </row>
    <row r="277" spans="1:13" x14ac:dyDescent="0.3">
      <c r="A277" s="1">
        <v>45267</v>
      </c>
      <c r="B277">
        <v>39</v>
      </c>
      <c r="C277" s="1" t="s">
        <v>42207</v>
      </c>
      <c r="D277" t="str">
        <f t="shared" si="16"/>
        <v>07_12_2023_39</v>
      </c>
      <c r="E277" t="s">
        <v>42507</v>
      </c>
      <c r="F277" t="s">
        <v>29625</v>
      </c>
      <c r="G277" s="20" t="s">
        <v>44482</v>
      </c>
      <c r="H277" s="20" t="str">
        <f t="shared" si="17"/>
        <v>Chandrayaan-3 propulsion module retraces steps to Earth orbit: why it matters</v>
      </c>
      <c r="I277" t="s">
        <v>7616</v>
      </c>
      <c r="J277" t="s">
        <v>7616</v>
      </c>
      <c r="K277" t="str">
        <f t="shared" si="18"/>
        <v>["Johnson T A"]</v>
      </c>
      <c r="L277" t="s">
        <v>12729</v>
      </c>
      <c r="M277" s="20" t="str">
        <f t="shared" si="19"/>
        <v>Search</v>
      </c>
    </row>
    <row r="278" spans="1:13" x14ac:dyDescent="0.3">
      <c r="A278" s="1">
        <v>45267</v>
      </c>
      <c r="B278">
        <v>40</v>
      </c>
      <c r="C278" s="1" t="s">
        <v>42207</v>
      </c>
      <c r="D278" t="str">
        <f t="shared" si="16"/>
        <v>07_12_2023_40</v>
      </c>
      <c r="E278" t="s">
        <v>42508</v>
      </c>
      <c r="F278" t="s">
        <v>29626</v>
      </c>
      <c r="G278" s="20" t="s">
        <v>44484</v>
      </c>
      <c r="H278" s="20" t="str">
        <f t="shared" si="17"/>
        <v>31 years after Babri demolition, how rapid infra development is transforming Ayodhya</v>
      </c>
      <c r="I278" t="s">
        <v>11337</v>
      </c>
      <c r="J278" t="s">
        <v>11337</v>
      </c>
      <c r="K278" t="str">
        <f t="shared" si="18"/>
        <v>["Lalmani Verma"]</v>
      </c>
      <c r="L278" t="s">
        <v>13587</v>
      </c>
      <c r="M278" s="20" t="str">
        <f t="shared" si="19"/>
        <v>Search</v>
      </c>
    </row>
    <row r="279" spans="1:13" x14ac:dyDescent="0.3">
      <c r="A279" s="1">
        <v>45267</v>
      </c>
      <c r="B279">
        <v>41</v>
      </c>
      <c r="C279" s="1" t="s">
        <v>42207</v>
      </c>
      <c r="D279" t="str">
        <f t="shared" si="16"/>
        <v>07_12_2023_41</v>
      </c>
      <c r="E279" t="s">
        <v>42509</v>
      </c>
      <c r="F279" t="s">
        <v>29627</v>
      </c>
      <c r="G279" s="20" t="s">
        <v>44476</v>
      </c>
      <c r="H279" s="20" t="str">
        <f t="shared" si="17"/>
        <v>Dhanvantri image in NMC logo: why are doctors protesting now?</v>
      </c>
      <c r="I279" t="s">
        <v>7561</v>
      </c>
      <c r="J279" t="s">
        <v>7561</v>
      </c>
      <c r="K279" t="str">
        <f t="shared" si="18"/>
        <v>["Anonna Dutt"]</v>
      </c>
      <c r="L279" t="s">
        <v>12258</v>
      </c>
      <c r="M279" s="20" t="str">
        <f t="shared" si="19"/>
        <v>Search</v>
      </c>
    </row>
    <row r="280" spans="1:13" x14ac:dyDescent="0.3">
      <c r="A280" s="1">
        <v>45267</v>
      </c>
      <c r="B280">
        <v>42</v>
      </c>
      <c r="C280" s="1" t="s">
        <v>42207</v>
      </c>
      <c r="D280" t="str">
        <f t="shared" si="16"/>
        <v>07_12_2023_42</v>
      </c>
      <c r="E280" t="s">
        <v>42510</v>
      </c>
      <c r="F280" t="s">
        <v>29628</v>
      </c>
      <c r="G280" s="20" t="s">
        <v>44485</v>
      </c>
      <c r="H280" s="20" t="str">
        <f t="shared" si="17"/>
        <v>Partners in uncertain times</v>
      </c>
      <c r="I280" t="s">
        <v>29687</v>
      </c>
      <c r="J280" t="s">
        <v>29687</v>
      </c>
      <c r="K280" t="str">
        <f t="shared" si="18"/>
        <v>["Vincenzo de Luca"]</v>
      </c>
      <c r="L280" t="s">
        <v>43803</v>
      </c>
      <c r="M280" s="20" t="str">
        <f t="shared" si="19"/>
        <v>Search</v>
      </c>
    </row>
    <row r="281" spans="1:13" x14ac:dyDescent="0.3">
      <c r="A281" s="1">
        <v>45267</v>
      </c>
      <c r="B281">
        <v>43</v>
      </c>
      <c r="C281" s="1" t="s">
        <v>42207</v>
      </c>
      <c r="D281" t="str">
        <f t="shared" si="16"/>
        <v>07_12_2023_43</v>
      </c>
      <c r="E281" t="s">
        <v>42511</v>
      </c>
      <c r="F281" t="s">
        <v>29629</v>
      </c>
      <c r="G281" s="20" t="s">
        <v>44477</v>
      </c>
      <c r="H281" s="20" t="str">
        <f t="shared" si="17"/>
        <v>Hindutva and Zionism</v>
      </c>
      <c r="I281" t="s">
        <v>29688</v>
      </c>
      <c r="J281" t="s">
        <v>43630</v>
      </c>
      <c r="K281" t="str">
        <f t="shared" si="18"/>
        <v>["Christophe Jaffrelot", "Kalrav Joshi"]</v>
      </c>
      <c r="L281" t="s">
        <v>43804</v>
      </c>
      <c r="M281" s="20" t="str">
        <f t="shared" si="19"/>
        <v>Search</v>
      </c>
    </row>
    <row r="282" spans="1:13" x14ac:dyDescent="0.3">
      <c r="A282" s="1">
        <v>45267</v>
      </c>
      <c r="B282">
        <v>44</v>
      </c>
      <c r="C282" s="1" t="s">
        <v>42207</v>
      </c>
      <c r="D282" t="str">
        <f t="shared" si="16"/>
        <v>07_12_2023_44</v>
      </c>
      <c r="E282" t="s">
        <v>42512</v>
      </c>
      <c r="F282" t="s">
        <v>29630</v>
      </c>
      <c r="G282" s="20" t="s">
        <v>44469</v>
      </c>
      <c r="H282" s="20" t="str">
        <f t="shared" si="17"/>
        <v>The government's bureaucrat</v>
      </c>
      <c r="I282" t="s">
        <v>7618</v>
      </c>
      <c r="J282" t="s">
        <v>7618</v>
      </c>
      <c r="K282" t="str">
        <f t="shared" si="18"/>
        <v>["Shailaja Chandra"]</v>
      </c>
      <c r="L282" t="s">
        <v>13861</v>
      </c>
      <c r="M282" s="20" t="str">
        <f t="shared" si="19"/>
        <v>Search</v>
      </c>
    </row>
    <row r="283" spans="1:13" x14ac:dyDescent="0.3">
      <c r="A283" s="1">
        <v>45267</v>
      </c>
      <c r="B283">
        <v>45</v>
      </c>
      <c r="C283" s="1" t="s">
        <v>42207</v>
      </c>
      <c r="D283" t="str">
        <f t="shared" si="16"/>
        <v>07_12_2023_45</v>
      </c>
      <c r="E283" t="s">
        <v>42513</v>
      </c>
      <c r="F283" t="s">
        <v>29632</v>
      </c>
      <c r="G283" s="20" t="s">
        <v>44487</v>
      </c>
      <c r="H283" s="20" t="str">
        <f t="shared" si="17"/>
        <v>Not open for litigant to keep re-thinking back and forth: HP HC imposes Rs 50,000 costs on state for filing multiple review petitions</v>
      </c>
      <c r="I283" t="s">
        <v>9035</v>
      </c>
      <c r="J283" t="s">
        <v>9035</v>
      </c>
      <c r="K283" t="str">
        <f t="shared" si="18"/>
        <v>["Sanjeev Sirohi"]</v>
      </c>
      <c r="L283" t="s">
        <v>12622</v>
      </c>
      <c r="M283" s="20" t="str">
        <f t="shared" si="19"/>
        <v>Search</v>
      </c>
    </row>
    <row r="284" spans="1:13" x14ac:dyDescent="0.3">
      <c r="A284" s="1">
        <v>45267</v>
      </c>
      <c r="B284">
        <v>46</v>
      </c>
      <c r="C284" s="1" t="s">
        <v>42207</v>
      </c>
      <c r="D284" t="str">
        <f t="shared" si="16"/>
        <v>07_12_2023_46</v>
      </c>
      <c r="E284" t="s">
        <v>42514</v>
      </c>
      <c r="F284" t="s">
        <v>29631</v>
      </c>
      <c r="G284" s="20" t="s">
        <v>44471</v>
      </c>
      <c r="H284" s="20" t="str">
        <f t="shared" si="17"/>
        <v>E-commerce liability- an enigma with limited answers?</v>
      </c>
      <c r="I284" t="s">
        <v>29689</v>
      </c>
      <c r="J284" t="s">
        <v>29689</v>
      </c>
      <c r="K284" t="str">
        <f t="shared" si="18"/>
        <v>["Chetna Alagh"]</v>
      </c>
      <c r="L284" t="s">
        <v>43805</v>
      </c>
      <c r="M284" s="20" t="str">
        <f t="shared" si="19"/>
        <v>Search</v>
      </c>
    </row>
    <row r="285" spans="1:13" x14ac:dyDescent="0.3">
      <c r="A285" s="1">
        <v>45268</v>
      </c>
      <c r="B285">
        <v>1</v>
      </c>
      <c r="C285" s="1" t="s">
        <v>42208</v>
      </c>
      <c r="D285" t="str">
        <f t="shared" si="16"/>
        <v>08_12_2023_1</v>
      </c>
      <c r="E285" t="s">
        <v>42515</v>
      </c>
      <c r="F285" t="s">
        <v>29633</v>
      </c>
      <c r="G285" s="20" t="s">
        <v>44540</v>
      </c>
      <c r="H285" s="20" t="str">
        <f t="shared" si="17"/>
        <v>Problematising periodisation in history</v>
      </c>
      <c r="I285" t="s">
        <v>29690</v>
      </c>
      <c r="J285" t="s">
        <v>29690</v>
      </c>
      <c r="K285" t="str">
        <f t="shared" si="18"/>
        <v>["Harbans Mukhia"]</v>
      </c>
      <c r="L285" t="s">
        <v>43806</v>
      </c>
      <c r="M285" s="20" t="str">
        <f t="shared" si="19"/>
        <v>Search</v>
      </c>
    </row>
    <row r="286" spans="1:13" x14ac:dyDescent="0.3">
      <c r="A286" s="1">
        <v>45268</v>
      </c>
      <c r="B286">
        <v>2</v>
      </c>
      <c r="C286" s="1" t="s">
        <v>42208</v>
      </c>
      <c r="D286" t="str">
        <f t="shared" si="16"/>
        <v>08_12_2023_2</v>
      </c>
      <c r="E286" t="s">
        <v>42516</v>
      </c>
      <c r="F286" t="s">
        <v>41920</v>
      </c>
      <c r="G286" s="20" t="s">
        <v>44535</v>
      </c>
      <c r="H286" s="20" t="str">
        <f t="shared" si="17"/>
        <v>India's growing neighbourhood dilemmas</v>
      </c>
      <c r="I286" t="s">
        <v>7759</v>
      </c>
      <c r="J286" t="s">
        <v>7759</v>
      </c>
      <c r="K286" t="str">
        <f t="shared" si="18"/>
        <v>["Happymon Jacob"]</v>
      </c>
      <c r="L286" t="s">
        <v>12195</v>
      </c>
      <c r="M286" s="20" t="str">
        <f t="shared" si="19"/>
        <v>Search</v>
      </c>
    </row>
    <row r="287" spans="1:13" x14ac:dyDescent="0.3">
      <c r="A287" s="1">
        <v>45268</v>
      </c>
      <c r="B287">
        <v>3</v>
      </c>
      <c r="C287" s="1" t="s">
        <v>42208</v>
      </c>
      <c r="D287" t="str">
        <f t="shared" si="16"/>
        <v>08_12_2023_3</v>
      </c>
      <c r="E287" t="s">
        <v>42517</v>
      </c>
      <c r="F287" t="s">
        <v>29634</v>
      </c>
      <c r="G287" s="20" t="s">
        <v>44543</v>
      </c>
      <c r="H287" s="20" t="str">
        <f t="shared" si="17"/>
        <v>Regulating deepfakes and AI in India</v>
      </c>
      <c r="I287" t="s">
        <v>7761</v>
      </c>
      <c r="J287" t="s">
        <v>7761</v>
      </c>
      <c r="K287" t="str">
        <f t="shared" si="18"/>
        <v>["Aaratrika Bhaumik"]</v>
      </c>
      <c r="L287" t="s">
        <v>12548</v>
      </c>
      <c r="M287" s="20" t="str">
        <f t="shared" si="19"/>
        <v>Search</v>
      </c>
    </row>
    <row r="288" spans="1:13" x14ac:dyDescent="0.3">
      <c r="A288" s="1">
        <v>45268</v>
      </c>
      <c r="B288">
        <v>4</v>
      </c>
      <c r="C288" s="1" t="s">
        <v>42208</v>
      </c>
      <c r="D288" t="str">
        <f t="shared" si="16"/>
        <v>08_12_2023_4</v>
      </c>
      <c r="E288" t="s">
        <v>42518</v>
      </c>
      <c r="F288" t="s">
        <v>29635</v>
      </c>
      <c r="G288" s="20" t="s">
        <v>44554</v>
      </c>
      <c r="H288" s="20" t="str">
        <f t="shared" si="17"/>
        <v>Global strides in digital public infrastructure</v>
      </c>
      <c r="I288" t="s">
        <v>29691</v>
      </c>
      <c r="J288" t="s">
        <v>43631</v>
      </c>
      <c r="K288" t="str">
        <f t="shared" si="18"/>
        <v>["Chanchal C Sarkar", "Prerna Saxena"]</v>
      </c>
      <c r="L288" t="s">
        <v>43807</v>
      </c>
      <c r="M288" s="20" t="str">
        <f t="shared" si="19"/>
        <v>Search</v>
      </c>
    </row>
    <row r="289" spans="1:13" x14ac:dyDescent="0.3">
      <c r="A289" s="1">
        <v>45268</v>
      </c>
      <c r="B289">
        <v>5</v>
      </c>
      <c r="C289" s="1" t="s">
        <v>42208</v>
      </c>
      <c r="D289" t="str">
        <f t="shared" si="16"/>
        <v>08_12_2023_5</v>
      </c>
      <c r="E289" t="s">
        <v>42519</v>
      </c>
      <c r="F289" t="s">
        <v>29636</v>
      </c>
      <c r="G289" s="20" t="s">
        <v>44552</v>
      </c>
      <c r="H289" s="20" t="str">
        <f t="shared" si="17"/>
        <v>Limits to pushing renewables</v>
      </c>
      <c r="I289" t="s">
        <v>7261</v>
      </c>
      <c r="J289" t="s">
        <v>7261</v>
      </c>
      <c r="K289" t="str">
        <f t="shared" si="18"/>
        <v>["Ajay Srivastava"]</v>
      </c>
      <c r="L289" t="s">
        <v>12405</v>
      </c>
      <c r="M289" s="20" t="str">
        <f t="shared" si="19"/>
        <v>Search</v>
      </c>
    </row>
    <row r="290" spans="1:13" x14ac:dyDescent="0.3">
      <c r="A290" s="1">
        <v>45268</v>
      </c>
      <c r="B290">
        <v>6</v>
      </c>
      <c r="C290" s="1" t="s">
        <v>42208</v>
      </c>
      <c r="D290" t="str">
        <f t="shared" si="16"/>
        <v>08_12_2023_6</v>
      </c>
      <c r="E290" t="s">
        <v>42520</v>
      </c>
      <c r="F290" t="s">
        <v>29637</v>
      </c>
      <c r="G290" s="20" t="s">
        <v>44550</v>
      </c>
      <c r="H290" s="20" t="str">
        <f t="shared" si="17"/>
        <v>How India can enhance the presence of Global Capability Centres</v>
      </c>
      <c r="I290" t="s">
        <v>29692</v>
      </c>
      <c r="J290" t="s">
        <v>29692</v>
      </c>
      <c r="K290" t="str">
        <f t="shared" si="18"/>
        <v>["Rajesh Ojha"]</v>
      </c>
      <c r="L290" t="s">
        <v>43808</v>
      </c>
      <c r="M290" s="20" t="str">
        <f t="shared" si="19"/>
        <v>Search</v>
      </c>
    </row>
    <row r="291" spans="1:13" x14ac:dyDescent="0.3">
      <c r="A291" s="1">
        <v>45268</v>
      </c>
      <c r="B291">
        <v>7</v>
      </c>
      <c r="C291" s="1" t="s">
        <v>42208</v>
      </c>
      <c r="D291" t="str">
        <f t="shared" si="16"/>
        <v>08_12_2023_7</v>
      </c>
      <c r="E291" t="s">
        <v>42521</v>
      </c>
      <c r="F291" t="s">
        <v>29638</v>
      </c>
      <c r="G291" s="20" t="s">
        <v>44542</v>
      </c>
      <c r="H291" s="20" t="str">
        <f t="shared" si="17"/>
        <v>Founders, not regulations, let down ZestMoney</v>
      </c>
      <c r="I291" t="s">
        <v>6854</v>
      </c>
      <c r="J291" t="s">
        <v>6854</v>
      </c>
      <c r="K291" t="str">
        <f t="shared" si="18"/>
        <v>["Hamsini Karthik"]</v>
      </c>
      <c r="L291" t="s">
        <v>13150</v>
      </c>
      <c r="M291" s="20" t="str">
        <f t="shared" si="19"/>
        <v>Search</v>
      </c>
    </row>
    <row r="292" spans="1:13" x14ac:dyDescent="0.3">
      <c r="A292" s="1">
        <v>45268</v>
      </c>
      <c r="B292">
        <v>8</v>
      </c>
      <c r="C292" s="1" t="s">
        <v>42208</v>
      </c>
      <c r="D292" t="str">
        <f t="shared" si="16"/>
        <v>08_12_2023_8</v>
      </c>
      <c r="E292" t="s">
        <v>42522</v>
      </c>
      <c r="F292" t="s">
        <v>29639</v>
      </c>
      <c r="G292" s="20" t="s">
        <v>44534</v>
      </c>
      <c r="H292" s="20" t="str">
        <f t="shared" si="17"/>
        <v>Safety, a cost and an opportunity</v>
      </c>
      <c r="I292" t="s">
        <v>7497</v>
      </c>
      <c r="J292" t="s">
        <v>7497</v>
      </c>
      <c r="K292" t="str">
        <f t="shared" si="18"/>
        <v>["Gurbachan Singh"]</v>
      </c>
      <c r="L292" t="s">
        <v>12281</v>
      </c>
      <c r="M292" s="20" t="str">
        <f t="shared" si="19"/>
        <v>Search</v>
      </c>
    </row>
    <row r="293" spans="1:13" x14ac:dyDescent="0.3">
      <c r="A293" s="1">
        <v>45268</v>
      </c>
      <c r="B293">
        <v>9</v>
      </c>
      <c r="C293" s="1" t="s">
        <v>42208</v>
      </c>
      <c r="D293" t="str">
        <f t="shared" si="16"/>
        <v>08_12_2023_9</v>
      </c>
      <c r="E293" t="s">
        <v>42523</v>
      </c>
      <c r="F293" t="s">
        <v>29640</v>
      </c>
      <c r="G293" s="20" t="s">
        <v>44555</v>
      </c>
      <c r="H293" s="20" t="str">
        <f t="shared" si="17"/>
        <v>OpenAI storm: Flawed board or star syndrome?</v>
      </c>
      <c r="I293" t="s">
        <v>7293</v>
      </c>
      <c r="J293" t="s">
        <v>7293</v>
      </c>
      <c r="K293" t="str">
        <f t="shared" si="18"/>
        <v>["T T Ram Mohan"]</v>
      </c>
      <c r="L293" t="s">
        <v>13244</v>
      </c>
      <c r="M293" s="20" t="str">
        <f t="shared" si="19"/>
        <v>Search</v>
      </c>
    </row>
    <row r="294" spans="1:13" x14ac:dyDescent="0.3">
      <c r="A294" s="1">
        <v>45268</v>
      </c>
      <c r="B294">
        <v>10</v>
      </c>
      <c r="C294" s="1" t="s">
        <v>42208</v>
      </c>
      <c r="D294" t="str">
        <f t="shared" si="16"/>
        <v>08_12_2023_10</v>
      </c>
      <c r="E294" t="s">
        <v>42524</v>
      </c>
      <c r="F294" t="s">
        <v>29641</v>
      </c>
      <c r="G294" s="20" t="s">
        <v>44547</v>
      </c>
      <c r="H294" s="20" t="str">
        <f t="shared" si="17"/>
        <v>Milestone in the journey to universal health care</v>
      </c>
      <c r="I294" t="s">
        <v>29693</v>
      </c>
      <c r="J294" t="s">
        <v>29693</v>
      </c>
      <c r="K294" t="str">
        <f t="shared" si="18"/>
        <v>["Oommen C Kurian"]</v>
      </c>
      <c r="L294" t="s">
        <v>43809</v>
      </c>
      <c r="M294" s="20" t="str">
        <f t="shared" si="19"/>
        <v>Search</v>
      </c>
    </row>
    <row r="295" spans="1:13" x14ac:dyDescent="0.3">
      <c r="A295" s="1">
        <v>45268</v>
      </c>
      <c r="B295">
        <v>11</v>
      </c>
      <c r="C295" s="1" t="s">
        <v>42208</v>
      </c>
      <c r="D295" t="str">
        <f t="shared" si="16"/>
        <v>08_12_2023_11</v>
      </c>
      <c r="E295" t="s">
        <v>42525</v>
      </c>
      <c r="F295" t="s">
        <v>29642</v>
      </c>
      <c r="G295" s="20" t="s">
        <v>44551</v>
      </c>
      <c r="H295" s="20" t="str">
        <f t="shared" si="17"/>
        <v>More women are voting, but not many in House</v>
      </c>
      <c r="I295" t="s">
        <v>11470</v>
      </c>
      <c r="J295" t="s">
        <v>11470</v>
      </c>
      <c r="K295" t="str">
        <f t="shared" si="18"/>
        <v>["Akshay Rout"]</v>
      </c>
      <c r="L295" t="s">
        <v>12283</v>
      </c>
      <c r="M295" s="20" t="str">
        <f t="shared" si="19"/>
        <v>Search</v>
      </c>
    </row>
    <row r="296" spans="1:13" x14ac:dyDescent="0.3">
      <c r="A296" s="1">
        <v>45268</v>
      </c>
      <c r="B296">
        <v>12</v>
      </c>
      <c r="C296" s="1" t="s">
        <v>42208</v>
      </c>
      <c r="D296" t="str">
        <f t="shared" si="16"/>
        <v>08_12_2023_12</v>
      </c>
      <c r="E296" t="s">
        <v>42526</v>
      </c>
      <c r="F296" t="s">
        <v>29643</v>
      </c>
      <c r="G296" s="20" t="s">
        <v>44549</v>
      </c>
      <c r="H296" s="20" t="str">
        <f t="shared" si="17"/>
        <v>A refugee chink in Look East policy</v>
      </c>
      <c r="I296" t="s">
        <v>29694</v>
      </c>
      <c r="J296" t="s">
        <v>29694</v>
      </c>
      <c r="K296" t="str">
        <f t="shared" si="18"/>
        <v>["Ravi Nair"]</v>
      </c>
      <c r="L296" t="s">
        <v>39724</v>
      </c>
      <c r="M296" s="20" t="str">
        <f t="shared" si="19"/>
        <v>Search</v>
      </c>
    </row>
    <row r="297" spans="1:13" x14ac:dyDescent="0.3">
      <c r="A297" s="1">
        <v>45268</v>
      </c>
      <c r="B297">
        <v>13</v>
      </c>
      <c r="C297" s="1" t="s">
        <v>42208</v>
      </c>
      <c r="D297" t="str">
        <f t="shared" si="16"/>
        <v>08_12_2023_13</v>
      </c>
      <c r="E297" t="s">
        <v>42527</v>
      </c>
      <c r="F297" t="s">
        <v>29644</v>
      </c>
      <c r="G297" s="20" t="s">
        <v>44544</v>
      </c>
      <c r="H297" s="20" t="str">
        <f t="shared" si="17"/>
        <v>Personal insolvency has got a fresh start in the country</v>
      </c>
      <c r="I297" t="s">
        <v>29695</v>
      </c>
      <c r="J297" t="s">
        <v>43632</v>
      </c>
      <c r="K297" t="str">
        <f t="shared" si="18"/>
        <v>["L Viswanathan", "Madhav Kanoria"]</v>
      </c>
      <c r="L297" t="s">
        <v>43810</v>
      </c>
      <c r="M297" s="20" t="str">
        <f t="shared" si="19"/>
        <v>Search</v>
      </c>
    </row>
    <row r="298" spans="1:13" x14ac:dyDescent="0.3">
      <c r="A298" s="1">
        <v>45268</v>
      </c>
      <c r="B298">
        <v>14</v>
      </c>
      <c r="C298" s="1" t="s">
        <v>42208</v>
      </c>
      <c r="D298" t="str">
        <f t="shared" si="16"/>
        <v>08_12_2023_14</v>
      </c>
      <c r="E298" t="s">
        <v>42528</v>
      </c>
      <c r="F298" t="s">
        <v>29645</v>
      </c>
      <c r="G298" s="20" t="s">
        <v>44538</v>
      </c>
      <c r="H298" s="20" t="str">
        <f t="shared" si="17"/>
        <v>Maldives: From a beach resort to a worry spot</v>
      </c>
      <c r="I298" t="s">
        <v>7214</v>
      </c>
      <c r="J298" t="s">
        <v>7214</v>
      </c>
      <c r="K298" t="str">
        <f t="shared" si="18"/>
        <v>["Anonymous"]</v>
      </c>
      <c r="L298" t="s">
        <v>11967</v>
      </c>
      <c r="M298" s="20" t="str">
        <f t="shared" si="19"/>
        <v>Search</v>
      </c>
    </row>
    <row r="299" spans="1:13" x14ac:dyDescent="0.3">
      <c r="A299" s="1">
        <v>45268</v>
      </c>
      <c r="B299">
        <v>15</v>
      </c>
      <c r="C299" s="1" t="s">
        <v>42208</v>
      </c>
      <c r="D299" t="str">
        <f t="shared" si="16"/>
        <v>08_12_2023_15</v>
      </c>
      <c r="E299" t="s">
        <v>42529</v>
      </c>
      <c r="F299" t="s">
        <v>29646</v>
      </c>
      <c r="G299" s="20" t="s">
        <v>44537</v>
      </c>
      <c r="H299" s="20" t="str">
        <f t="shared" si="17"/>
        <v>The OpenAI debacle showed us what humanity must be wary of</v>
      </c>
      <c r="I299" t="s">
        <v>7357</v>
      </c>
      <c r="J299" t="s">
        <v>7357</v>
      </c>
      <c r="K299" t="str">
        <f t="shared" si="18"/>
        <v>["Jaspreet Bindra"]</v>
      </c>
      <c r="L299" t="s">
        <v>11966</v>
      </c>
      <c r="M299" s="20" t="str">
        <f t="shared" si="19"/>
        <v>Search</v>
      </c>
    </row>
    <row r="300" spans="1:13" x14ac:dyDescent="0.3">
      <c r="A300" s="1">
        <v>45268</v>
      </c>
      <c r="B300">
        <v>16</v>
      </c>
      <c r="C300" s="1" t="s">
        <v>42208</v>
      </c>
      <c r="D300" t="str">
        <f t="shared" si="16"/>
        <v>08_12_2023_16</v>
      </c>
      <c r="E300" t="s">
        <v>42530</v>
      </c>
      <c r="F300" t="s">
        <v>41921</v>
      </c>
      <c r="G300" s="20" t="s">
        <v>44536</v>
      </c>
      <c r="H300" s="20" t="str">
        <f t="shared" si="17"/>
        <v>Hong Kong's return from isolation is gathering pace</v>
      </c>
      <c r="I300" t="s">
        <v>7707</v>
      </c>
      <c r="J300" t="s">
        <v>7707</v>
      </c>
      <c r="K300" t="str">
        <f t="shared" si="18"/>
        <v>["Rahul Jacob"]</v>
      </c>
      <c r="L300" t="s">
        <v>12748</v>
      </c>
      <c r="M300" s="20" t="str">
        <f t="shared" si="19"/>
        <v>Search</v>
      </c>
    </row>
    <row r="301" spans="1:13" x14ac:dyDescent="0.3">
      <c r="A301" s="1">
        <v>45268</v>
      </c>
      <c r="B301">
        <v>17</v>
      </c>
      <c r="C301" s="1" t="s">
        <v>42208</v>
      </c>
      <c r="D301" t="str">
        <f t="shared" si="16"/>
        <v>08_12_2023_17</v>
      </c>
      <c r="E301" t="s">
        <v>42531</v>
      </c>
      <c r="F301" t="s">
        <v>29647</v>
      </c>
      <c r="G301" s="20" t="s">
        <v>44548</v>
      </c>
      <c r="H301" s="20" t="str">
        <f t="shared" si="17"/>
        <v>Albeit it took a while, targeted cancer drugs earned the hype</v>
      </c>
      <c r="I301" t="s">
        <v>7786</v>
      </c>
      <c r="J301" t="s">
        <v>7786</v>
      </c>
      <c r="K301" t="str">
        <f t="shared" si="18"/>
        <v>["Lisa Jarvis"]</v>
      </c>
      <c r="L301" t="s">
        <v>12984</v>
      </c>
      <c r="M301" s="20" t="str">
        <f t="shared" si="19"/>
        <v>Search</v>
      </c>
    </row>
    <row r="302" spans="1:13" x14ac:dyDescent="0.3">
      <c r="A302" s="1">
        <v>45268</v>
      </c>
      <c r="B302">
        <v>18</v>
      </c>
      <c r="C302" s="1" t="s">
        <v>42208</v>
      </c>
      <c r="D302" t="str">
        <f t="shared" si="16"/>
        <v>08_12_2023_18</v>
      </c>
      <c r="E302" t="s">
        <v>42532</v>
      </c>
      <c r="F302" t="s">
        <v>29648</v>
      </c>
      <c r="G302" s="20" t="s">
        <v>44545</v>
      </c>
      <c r="H302" s="20" t="str">
        <f t="shared" si="17"/>
        <v>Our mega-threatened age: Why reasons for optimism are scarce</v>
      </c>
      <c r="I302" t="s">
        <v>8391</v>
      </c>
      <c r="J302" t="s">
        <v>8391</v>
      </c>
      <c r="K302" t="str">
        <f t="shared" si="18"/>
        <v>["Nouriel Roubini"]</v>
      </c>
      <c r="L302" t="s">
        <v>12118</v>
      </c>
      <c r="M302" s="20" t="str">
        <f t="shared" si="19"/>
        <v>Search</v>
      </c>
    </row>
    <row r="303" spans="1:13" x14ac:dyDescent="0.3">
      <c r="A303" s="1">
        <v>45268</v>
      </c>
      <c r="B303">
        <v>19</v>
      </c>
      <c r="C303" s="1" t="s">
        <v>42208</v>
      </c>
      <c r="D303" t="str">
        <f t="shared" si="16"/>
        <v>08_12_2023_19</v>
      </c>
      <c r="E303" t="s">
        <v>42533</v>
      </c>
      <c r="F303" t="s">
        <v>29649</v>
      </c>
      <c r="G303" s="20" t="s">
        <v>44556</v>
      </c>
      <c r="H303" s="20" t="str">
        <f t="shared" si="17"/>
        <v>COP &amp; the new abnormal</v>
      </c>
      <c r="I303" t="s">
        <v>10864</v>
      </c>
      <c r="J303" t="s">
        <v>10864</v>
      </c>
      <c r="K303" t="str">
        <f t="shared" si="18"/>
        <v>["Gufran Beig"]</v>
      </c>
      <c r="L303" t="s">
        <v>13458</v>
      </c>
      <c r="M303" s="20" t="str">
        <f t="shared" si="19"/>
        <v>Search</v>
      </c>
    </row>
    <row r="304" spans="1:13" x14ac:dyDescent="0.3">
      <c r="A304" s="1">
        <v>45268</v>
      </c>
      <c r="B304">
        <v>20</v>
      </c>
      <c r="C304" s="1" t="s">
        <v>42208</v>
      </c>
      <c r="D304" t="str">
        <f t="shared" si="16"/>
        <v>08_12_2023_20</v>
      </c>
      <c r="E304" t="s">
        <v>42534</v>
      </c>
      <c r="F304" t="s">
        <v>29650</v>
      </c>
      <c r="G304" s="20" t="s">
        <v>44553</v>
      </c>
      <c r="H304" s="20" t="str">
        <f t="shared" si="17"/>
        <v>Laughter in the House</v>
      </c>
      <c r="I304" t="s">
        <v>9049</v>
      </c>
      <c r="J304" t="s">
        <v>9049</v>
      </c>
      <c r="K304" t="str">
        <f t="shared" si="18"/>
        <v>["Derek O'Brien"]</v>
      </c>
      <c r="L304" t="s">
        <v>13240</v>
      </c>
      <c r="M304" s="20" t="str">
        <f t="shared" si="19"/>
        <v>Search</v>
      </c>
    </row>
    <row r="305" spans="1:13" x14ac:dyDescent="0.3">
      <c r="A305" s="1">
        <v>45268</v>
      </c>
      <c r="B305">
        <v>21</v>
      </c>
      <c r="C305" s="1" t="s">
        <v>42208</v>
      </c>
      <c r="D305" t="str">
        <f t="shared" si="16"/>
        <v>08_12_2023_21</v>
      </c>
      <c r="E305" t="s">
        <v>42535</v>
      </c>
      <c r="F305" t="s">
        <v>29651</v>
      </c>
      <c r="G305" s="20" t="s">
        <v>44546</v>
      </c>
      <c r="H305" s="20" t="str">
        <f t="shared" si="17"/>
        <v>Mining for critical minerals: what is the auction process, why is it important?</v>
      </c>
      <c r="I305" t="s">
        <v>29696</v>
      </c>
      <c r="J305" t="s">
        <v>29696</v>
      </c>
      <c r="K305" t="str">
        <f t="shared" si="18"/>
        <v>["Aggam W Alia"]</v>
      </c>
      <c r="L305" t="s">
        <v>43811</v>
      </c>
      <c r="M305" s="20" t="str">
        <f t="shared" si="19"/>
        <v>Search</v>
      </c>
    </row>
    <row r="306" spans="1:13" x14ac:dyDescent="0.3">
      <c r="A306" s="1">
        <v>45268</v>
      </c>
      <c r="B306">
        <v>22</v>
      </c>
      <c r="C306" s="1" t="s">
        <v>42208</v>
      </c>
      <c r="D306" t="str">
        <f t="shared" si="16"/>
        <v>08_12_2023_22</v>
      </c>
      <c r="E306" t="s">
        <v>42536</v>
      </c>
      <c r="F306" t="s">
        <v>29652</v>
      </c>
      <c r="G306" s="20" t="s">
        <v>44539</v>
      </c>
      <c r="H306" s="20" t="str">
        <f t="shared" si="17"/>
        <v>Article 99 of UN Charter</v>
      </c>
      <c r="I306" t="s">
        <v>7490</v>
      </c>
      <c r="J306" t="s">
        <v>7490</v>
      </c>
      <c r="K306" t="str">
        <f t="shared" si="18"/>
        <v>["Rishika Singh"]</v>
      </c>
      <c r="L306" t="s">
        <v>12256</v>
      </c>
      <c r="M306" s="20" t="str">
        <f t="shared" si="19"/>
        <v>Search</v>
      </c>
    </row>
    <row r="307" spans="1:13" x14ac:dyDescent="0.3">
      <c r="A307" s="1">
        <v>45268</v>
      </c>
      <c r="B307">
        <v>23</v>
      </c>
      <c r="C307" s="1" t="s">
        <v>42208</v>
      </c>
      <c r="D307" t="str">
        <f t="shared" si="16"/>
        <v>08_12_2023_23</v>
      </c>
      <c r="E307" t="s">
        <v>42537</v>
      </c>
      <c r="F307" t="s">
        <v>29653</v>
      </c>
      <c r="G307" s="20" t="s">
        <v>44541</v>
      </c>
      <c r="H307" s="20" t="str">
        <f t="shared" si="17"/>
        <v>The melony in India-Italy ties</v>
      </c>
      <c r="I307" t="s">
        <v>7381</v>
      </c>
      <c r="J307" t="s">
        <v>7381</v>
      </c>
      <c r="K307" t="str">
        <f t="shared" si="18"/>
        <v>["Shubhajit Roy"]</v>
      </c>
      <c r="L307" t="s">
        <v>11976</v>
      </c>
      <c r="M307" s="20" t="str">
        <f t="shared" si="19"/>
        <v>Search</v>
      </c>
    </row>
    <row r="308" spans="1:13" x14ac:dyDescent="0.3">
      <c r="A308" s="1">
        <v>45268</v>
      </c>
      <c r="B308">
        <v>24</v>
      </c>
      <c r="C308" s="1" t="s">
        <v>42208</v>
      </c>
      <c r="D308" t="str">
        <f t="shared" si="16"/>
        <v>08_12_2023_24</v>
      </c>
      <c r="E308" t="s">
        <v>42538</v>
      </c>
      <c r="F308" t="s">
        <v>29654</v>
      </c>
      <c r="G308" s="20" t="s">
        <v>44515</v>
      </c>
      <c r="H308" s="20" t="str">
        <f t="shared" si="17"/>
        <v>Google Gemini: what is it, and is it better than ChatGPT 4?</v>
      </c>
      <c r="I308" t="s">
        <v>29697</v>
      </c>
      <c r="J308" t="s">
        <v>29697</v>
      </c>
      <c r="K308" t="str">
        <f t="shared" si="18"/>
        <v>["Nandagopal Rajan"]</v>
      </c>
      <c r="L308" t="s">
        <v>43812</v>
      </c>
      <c r="M308" s="20" t="str">
        <f t="shared" si="19"/>
        <v>Search</v>
      </c>
    </row>
    <row r="309" spans="1:13" x14ac:dyDescent="0.3">
      <c r="A309" s="1">
        <v>45268</v>
      </c>
      <c r="B309">
        <v>25</v>
      </c>
      <c r="C309" s="1" t="s">
        <v>42208</v>
      </c>
      <c r="D309" t="str">
        <f t="shared" si="16"/>
        <v>08_12_2023_25</v>
      </c>
      <c r="E309" t="s">
        <v>42539</v>
      </c>
      <c r="F309" t="s">
        <v>29655</v>
      </c>
      <c r="G309" s="20" t="s">
        <v>44530</v>
      </c>
      <c r="H309" s="20" t="str">
        <f t="shared" si="17"/>
        <v>Misinformation and the investor</v>
      </c>
      <c r="I309" t="s">
        <v>14349</v>
      </c>
      <c r="J309" t="s">
        <v>14349</v>
      </c>
      <c r="K309" t="str">
        <f t="shared" si="18"/>
        <v>["Shriram Subramanian"]</v>
      </c>
      <c r="L309" t="s">
        <v>20184</v>
      </c>
      <c r="M309" s="20" t="str">
        <f t="shared" si="19"/>
        <v>Search</v>
      </c>
    </row>
    <row r="310" spans="1:13" x14ac:dyDescent="0.3">
      <c r="A310" s="1">
        <v>45268</v>
      </c>
      <c r="B310">
        <v>26</v>
      </c>
      <c r="C310" s="1" t="s">
        <v>42208</v>
      </c>
      <c r="D310" t="str">
        <f t="shared" si="16"/>
        <v>08_12_2023_26</v>
      </c>
      <c r="E310" t="s">
        <v>42540</v>
      </c>
      <c r="F310" t="s">
        <v>29656</v>
      </c>
      <c r="G310" s="20" t="s">
        <v>44525</v>
      </c>
      <c r="H310" s="20" t="str">
        <f t="shared" si="17"/>
        <v>Need a more workable plan</v>
      </c>
      <c r="I310" t="s">
        <v>7874</v>
      </c>
      <c r="J310" t="s">
        <v>7874</v>
      </c>
      <c r="K310" t="str">
        <f t="shared" si="18"/>
        <v>["Somit Dasgupta"]</v>
      </c>
      <c r="L310" t="s">
        <v>12591</v>
      </c>
      <c r="M310" s="20" t="str">
        <f t="shared" si="19"/>
        <v>Search</v>
      </c>
    </row>
    <row r="311" spans="1:13" x14ac:dyDescent="0.3">
      <c r="A311" s="1">
        <v>45268</v>
      </c>
      <c r="B311">
        <v>27</v>
      </c>
      <c r="C311" s="1" t="s">
        <v>42208</v>
      </c>
      <c r="D311" t="str">
        <f t="shared" si="16"/>
        <v>08_12_2023_27</v>
      </c>
      <c r="E311" t="s">
        <v>42541</v>
      </c>
      <c r="F311" t="s">
        <v>29657</v>
      </c>
      <c r="G311" s="20" t="s">
        <v>44520</v>
      </c>
      <c r="H311" s="20" t="str">
        <f t="shared" si="17"/>
        <v>M Kunjaman, a colossus who sharpened focus on the poor</v>
      </c>
      <c r="I311" t="s">
        <v>14332</v>
      </c>
      <c r="J311" t="s">
        <v>14332</v>
      </c>
      <c r="K311" t="str">
        <f t="shared" si="18"/>
        <v>["Lekha Chakraborty"]</v>
      </c>
      <c r="L311" t="s">
        <v>20167</v>
      </c>
      <c r="M311" s="20" t="str">
        <f t="shared" si="19"/>
        <v>Search</v>
      </c>
    </row>
    <row r="312" spans="1:13" x14ac:dyDescent="0.3">
      <c r="A312" s="1">
        <v>45268</v>
      </c>
      <c r="B312">
        <v>28</v>
      </c>
      <c r="C312" s="1" t="s">
        <v>42208</v>
      </c>
      <c r="D312" t="str">
        <f t="shared" si="16"/>
        <v>08_12_2023_28</v>
      </c>
      <c r="E312" t="s">
        <v>42542</v>
      </c>
      <c r="F312" t="s">
        <v>29658</v>
      </c>
      <c r="G312" s="20" t="s">
        <v>44521</v>
      </c>
      <c r="H312" s="20" t="str">
        <f t="shared" si="17"/>
        <v>Econ 101 from Rajasthan</v>
      </c>
      <c r="I312" t="s">
        <v>7345</v>
      </c>
      <c r="J312" t="s">
        <v>7345</v>
      </c>
      <c r="K312" t="str">
        <f t="shared" si="18"/>
        <v>["Arvind Panagariya"]</v>
      </c>
      <c r="L312" t="s">
        <v>12300</v>
      </c>
      <c r="M312" s="20" t="str">
        <f t="shared" si="19"/>
        <v>Search</v>
      </c>
    </row>
    <row r="313" spans="1:13" x14ac:dyDescent="0.3">
      <c r="A313" s="1">
        <v>45268</v>
      </c>
      <c r="B313">
        <v>29</v>
      </c>
      <c r="C313" s="1" t="s">
        <v>42208</v>
      </c>
      <c r="D313" t="str">
        <f t="shared" si="16"/>
        <v>08_12_2023_29</v>
      </c>
      <c r="E313" t="s">
        <v>42543</v>
      </c>
      <c r="F313" t="s">
        <v>29659</v>
      </c>
      <c r="G313" s="20" t="s">
        <v>44527</v>
      </c>
      <c r="H313" s="20" t="str">
        <f t="shared" si="17"/>
        <v>India, global growthstar</v>
      </c>
      <c r="I313" t="s">
        <v>8304</v>
      </c>
      <c r="J313" t="s">
        <v>8304</v>
      </c>
      <c r="K313" t="str">
        <f t="shared" si="18"/>
        <v>["Subhrakant Panda"]</v>
      </c>
      <c r="L313" t="s">
        <v>11963</v>
      </c>
      <c r="M313" s="20" t="str">
        <f t="shared" si="19"/>
        <v>Search</v>
      </c>
    </row>
    <row r="314" spans="1:13" x14ac:dyDescent="0.3">
      <c r="A314" s="1">
        <v>45268</v>
      </c>
      <c r="B314">
        <v>30</v>
      </c>
      <c r="C314" s="1" t="s">
        <v>42208</v>
      </c>
      <c r="D314" t="str">
        <f t="shared" si="16"/>
        <v>08_12_2023_30</v>
      </c>
      <c r="E314" t="s">
        <v>42544</v>
      </c>
      <c r="F314" t="s">
        <v>29660</v>
      </c>
      <c r="G314" s="20" t="s">
        <v>44531</v>
      </c>
      <c r="H314" s="20" t="str">
        <f t="shared" si="17"/>
        <v>BRI not quite the chesse</v>
      </c>
      <c r="I314" t="s">
        <v>27581</v>
      </c>
      <c r="J314" t="s">
        <v>39359</v>
      </c>
      <c r="K314" t="str">
        <f t="shared" si="18"/>
        <v>["Harsh V Pant", "Shairee Malhotra"]</v>
      </c>
      <c r="L314" t="s">
        <v>39492</v>
      </c>
      <c r="M314" s="20" t="str">
        <f t="shared" si="19"/>
        <v>Search</v>
      </c>
    </row>
    <row r="315" spans="1:13" x14ac:dyDescent="0.3">
      <c r="A315" s="1">
        <v>45268</v>
      </c>
      <c r="B315">
        <v>31</v>
      </c>
      <c r="C315" s="1" t="s">
        <v>42208</v>
      </c>
      <c r="D315" t="str">
        <f t="shared" si="16"/>
        <v>08_12_2023_31</v>
      </c>
      <c r="E315" t="s">
        <v>42545</v>
      </c>
      <c r="F315" t="s">
        <v>29661</v>
      </c>
      <c r="G315" s="20" t="s">
        <v>44516</v>
      </c>
      <c r="H315" s="20" t="str">
        <f t="shared" si="17"/>
        <v>Natural calamities: India's preparedness is exemplary</v>
      </c>
      <c r="I315" t="s">
        <v>7430</v>
      </c>
      <c r="J315" t="s">
        <v>7430</v>
      </c>
      <c r="K315" t="str">
        <f t="shared" si="18"/>
        <v>["Rajdeep Pathak"]</v>
      </c>
      <c r="L315" t="s">
        <v>11986</v>
      </c>
      <c r="M315" s="20" t="str">
        <f t="shared" si="19"/>
        <v>Search</v>
      </c>
    </row>
    <row r="316" spans="1:13" x14ac:dyDescent="0.3">
      <c r="A316" s="1">
        <v>45268</v>
      </c>
      <c r="B316">
        <v>32</v>
      </c>
      <c r="C316" s="1" t="s">
        <v>42208</v>
      </c>
      <c r="D316" t="str">
        <f t="shared" si="16"/>
        <v>08_12_2023_32</v>
      </c>
      <c r="E316" t="s">
        <v>42546</v>
      </c>
      <c r="F316" t="s">
        <v>29662</v>
      </c>
      <c r="G316" s="20" t="s">
        <v>44532</v>
      </c>
      <c r="H316" s="20" t="str">
        <f t="shared" si="17"/>
        <v>Why is Europe turning rightward</v>
      </c>
      <c r="I316" t="s">
        <v>7231</v>
      </c>
      <c r="J316" t="s">
        <v>7231</v>
      </c>
      <c r="K316" t="str">
        <f t="shared" si="18"/>
        <v>["Prafull Goradia"]</v>
      </c>
      <c r="L316" t="s">
        <v>11985</v>
      </c>
      <c r="M316" s="20" t="str">
        <f t="shared" si="19"/>
        <v>Search</v>
      </c>
    </row>
    <row r="317" spans="1:13" x14ac:dyDescent="0.3">
      <c r="A317" s="1">
        <v>45268</v>
      </c>
      <c r="B317">
        <v>33</v>
      </c>
      <c r="C317" s="1" t="s">
        <v>42208</v>
      </c>
      <c r="D317" t="str">
        <f t="shared" si="16"/>
        <v>08_12_2023_33</v>
      </c>
      <c r="E317" t="s">
        <v>42547</v>
      </c>
      <c r="F317" t="s">
        <v>29663</v>
      </c>
      <c r="G317" s="20" t="s">
        <v>44529</v>
      </c>
      <c r="H317" s="20" t="str">
        <f t="shared" si="17"/>
        <v>Road safety: rising accidents is a cause of concern</v>
      </c>
      <c r="I317" t="s">
        <v>29698</v>
      </c>
      <c r="J317" t="s">
        <v>43633</v>
      </c>
      <c r="K317" t="str">
        <f t="shared" si="18"/>
        <v>["Siddharth Mishra", "Simran Das"]</v>
      </c>
      <c r="L317" t="s">
        <v>43813</v>
      </c>
      <c r="M317" s="20" t="str">
        <f t="shared" si="19"/>
        <v>Search</v>
      </c>
    </row>
    <row r="318" spans="1:13" x14ac:dyDescent="0.3">
      <c r="A318" s="1">
        <v>45268</v>
      </c>
      <c r="B318">
        <v>34</v>
      </c>
      <c r="C318" s="1" t="s">
        <v>42208</v>
      </c>
      <c r="D318" t="str">
        <f t="shared" si="16"/>
        <v>08_12_2023_34</v>
      </c>
      <c r="E318" t="s">
        <v>42548</v>
      </c>
      <c r="F318" t="s">
        <v>29664</v>
      </c>
      <c r="G318" s="20" t="s">
        <v>44528</v>
      </c>
      <c r="H318" s="20" t="str">
        <f t="shared" si="17"/>
        <v>Has SAARC lived up to its expectation?</v>
      </c>
      <c r="I318" t="s">
        <v>29699</v>
      </c>
      <c r="J318" t="s">
        <v>29699</v>
      </c>
      <c r="K318" t="str">
        <f t="shared" si="18"/>
        <v>["Santosh Mathews"]</v>
      </c>
      <c r="L318" t="s">
        <v>43814</v>
      </c>
      <c r="M318" s="20" t="str">
        <f t="shared" si="19"/>
        <v>Search</v>
      </c>
    </row>
    <row r="319" spans="1:13" x14ac:dyDescent="0.3">
      <c r="A319" s="1">
        <v>45268</v>
      </c>
      <c r="B319">
        <v>35</v>
      </c>
      <c r="C319" s="1" t="s">
        <v>42208</v>
      </c>
      <c r="D319" t="str">
        <f t="shared" si="16"/>
        <v>08_12_2023_35</v>
      </c>
      <c r="E319" t="s">
        <v>42549</v>
      </c>
      <c r="F319" t="s">
        <v>29665</v>
      </c>
      <c r="G319" s="20" t="s">
        <v>44533</v>
      </c>
      <c r="H319" s="20" t="str">
        <f t="shared" si="17"/>
        <v>India needs to uphold Parkash Singh Badal's unifying legacy</v>
      </c>
      <c r="I319" t="s">
        <v>29700</v>
      </c>
      <c r="J319" t="s">
        <v>29700</v>
      </c>
      <c r="K319" t="str">
        <f t="shared" si="18"/>
        <v>["Sukhbir Singh Badal"]</v>
      </c>
      <c r="L319" t="s">
        <v>43815</v>
      </c>
      <c r="M319" s="20" t="str">
        <f t="shared" si="19"/>
        <v>Search</v>
      </c>
    </row>
    <row r="320" spans="1:13" x14ac:dyDescent="0.3">
      <c r="A320" s="1">
        <v>45268</v>
      </c>
      <c r="B320">
        <v>36</v>
      </c>
      <c r="C320" s="1" t="s">
        <v>42208</v>
      </c>
      <c r="D320" t="str">
        <f t="shared" si="16"/>
        <v>08_12_2023_36</v>
      </c>
      <c r="E320" t="s">
        <v>42550</v>
      </c>
      <c r="F320" t="s">
        <v>29666</v>
      </c>
      <c r="G320" s="20" t="s">
        <v>44524</v>
      </c>
      <c r="H320" s="20" t="str">
        <f t="shared" si="17"/>
        <v>Lauding the illegal in Silkyara rescue operation</v>
      </c>
      <c r="I320" t="s">
        <v>7660</v>
      </c>
      <c r="J320" t="s">
        <v>7660</v>
      </c>
      <c r="K320" t="str">
        <f t="shared" si="18"/>
        <v>["Dipankar Gupta"]</v>
      </c>
      <c r="L320" t="s">
        <v>12012</v>
      </c>
      <c r="M320" s="20" t="str">
        <f t="shared" si="19"/>
        <v>Search</v>
      </c>
    </row>
    <row r="321" spans="1:13" x14ac:dyDescent="0.3">
      <c r="A321" s="1">
        <v>45268</v>
      </c>
      <c r="B321">
        <v>37</v>
      </c>
      <c r="C321" s="1" t="s">
        <v>42208</v>
      </c>
      <c r="D321" t="str">
        <f t="shared" si="16"/>
        <v>08_12_2023_37</v>
      </c>
      <c r="E321" t="s">
        <v>42551</v>
      </c>
      <c r="F321" t="s">
        <v>29667</v>
      </c>
      <c r="G321" s="20" t="s">
        <v>44519</v>
      </c>
      <c r="H321" s="20" t="str">
        <f t="shared" si="17"/>
        <v>Methane challenge</v>
      </c>
      <c r="I321" t="s">
        <v>2463</v>
      </c>
      <c r="J321" t="s">
        <v>2463</v>
      </c>
      <c r="K321" t="str">
        <f t="shared" si="18"/>
        <v>["Jaydev Jana"]</v>
      </c>
      <c r="L321" t="s">
        <v>12395</v>
      </c>
      <c r="M321" s="20" t="str">
        <f t="shared" si="19"/>
        <v>Search</v>
      </c>
    </row>
    <row r="322" spans="1:13" x14ac:dyDescent="0.3">
      <c r="A322" s="1">
        <v>45268</v>
      </c>
      <c r="B322">
        <v>38</v>
      </c>
      <c r="C322" s="1" t="s">
        <v>42208</v>
      </c>
      <c r="D322" t="str">
        <f t="shared" si="16"/>
        <v>08_12_2023_38</v>
      </c>
      <c r="E322" t="s">
        <v>42552</v>
      </c>
      <c r="F322" t="s">
        <v>29668</v>
      </c>
      <c r="G322" s="20" t="s">
        <v>44518</v>
      </c>
      <c r="H322" s="20" t="str">
        <f t="shared" si="17"/>
        <v>Maldives set to recalibrate India ties</v>
      </c>
      <c r="I322" t="s">
        <v>7397</v>
      </c>
      <c r="J322" t="s">
        <v>7397</v>
      </c>
      <c r="K322" t="str">
        <f t="shared" si="18"/>
        <v>["Smruti S Pattanaik"]</v>
      </c>
      <c r="L322" t="s">
        <v>13319</v>
      </c>
      <c r="M322" s="20" t="str">
        <f t="shared" si="19"/>
        <v>Search</v>
      </c>
    </row>
    <row r="323" spans="1:13" x14ac:dyDescent="0.3">
      <c r="A323" s="1">
        <v>45268</v>
      </c>
      <c r="B323">
        <v>39</v>
      </c>
      <c r="C323" s="1" t="s">
        <v>42208</v>
      </c>
      <c r="D323" t="str">
        <f t="shared" ref="D323:D386" si="20">C323&amp;"_"&amp;B323</f>
        <v>08_12_2023_39</v>
      </c>
      <c r="E323" t="s">
        <v>42553</v>
      </c>
      <c r="F323" t="s">
        <v>29669</v>
      </c>
      <c r="G323" s="20" t="s">
        <v>44526</v>
      </c>
      <c r="H323" s="20" t="str">
        <f t="shared" ref="H323:H386" si="21">HYPERLINK(G323,F323)</f>
        <v>Navigating web of misinformation</v>
      </c>
      <c r="I323" t="s">
        <v>29701</v>
      </c>
      <c r="J323" t="s">
        <v>43634</v>
      </c>
      <c r="K323" t="str">
        <f t="shared" ref="K323:K386" si="22">"["""&amp;J323&amp;"""]"</f>
        <v>["Moulika Mandal", "Mannat Mehra"]</v>
      </c>
      <c r="L323" t="s">
        <v>43816</v>
      </c>
      <c r="M323" s="20" t="str">
        <f t="shared" ref="M323:M386" si="23">HYPERLINK("https://google.com/search?q=" &amp; F323&amp;" by "&amp;I323&amp;" editorial on "&amp;C323,"Search")</f>
        <v>Search</v>
      </c>
    </row>
    <row r="324" spans="1:13" x14ac:dyDescent="0.3">
      <c r="A324" s="1">
        <v>45268</v>
      </c>
      <c r="B324">
        <v>40</v>
      </c>
      <c r="C324" s="1" t="s">
        <v>42208</v>
      </c>
      <c r="D324" t="str">
        <f t="shared" si="20"/>
        <v>08_12_2023_40</v>
      </c>
      <c r="E324" t="s">
        <v>42554</v>
      </c>
      <c r="F324" t="s">
        <v>29670</v>
      </c>
      <c r="G324" s="20" t="s">
        <v>44523</v>
      </c>
      <c r="H324" s="20" t="str">
        <f t="shared" si="21"/>
        <v>Indenture/ Slavery, must also be recognized by UK/ Europe in Payout to Indians on Colonial Reparations</v>
      </c>
      <c r="I324" t="s">
        <v>8458</v>
      </c>
      <c r="J324" t="s">
        <v>8458</v>
      </c>
      <c r="K324" t="str">
        <f t="shared" si="22"/>
        <v>["Peter Dash"]</v>
      </c>
      <c r="L324" t="s">
        <v>12502</v>
      </c>
      <c r="M324" s="20" t="str">
        <f t="shared" si="23"/>
        <v>Search</v>
      </c>
    </row>
    <row r="325" spans="1:13" x14ac:dyDescent="0.3">
      <c r="A325" s="1">
        <v>45268</v>
      </c>
      <c r="B325">
        <v>41</v>
      </c>
      <c r="C325" s="1" t="s">
        <v>42208</v>
      </c>
      <c r="D325" t="str">
        <f t="shared" si="20"/>
        <v>08_12_2023_41</v>
      </c>
      <c r="E325" t="s">
        <v>42555</v>
      </c>
      <c r="F325" t="s">
        <v>29671</v>
      </c>
      <c r="G325" s="20" t="s">
        <v>44517</v>
      </c>
      <c r="H325" s="20" t="str">
        <f t="shared" si="21"/>
        <v>India as the Global Pharmacy Hub: Low Cost or High-Value Healthcare?</v>
      </c>
      <c r="I325" t="s">
        <v>27705</v>
      </c>
      <c r="J325" t="s">
        <v>27705</v>
      </c>
      <c r="K325" t="str">
        <f t="shared" si="22"/>
        <v>["Rakesh K Chitkara"]</v>
      </c>
      <c r="L325" t="s">
        <v>39245</v>
      </c>
      <c r="M325" s="20" t="str">
        <f t="shared" si="23"/>
        <v>Search</v>
      </c>
    </row>
    <row r="326" spans="1:13" x14ac:dyDescent="0.3">
      <c r="A326" s="1">
        <v>45268</v>
      </c>
      <c r="B326">
        <v>42</v>
      </c>
      <c r="C326" s="1" t="s">
        <v>42208</v>
      </c>
      <c r="D326" t="str">
        <f t="shared" si="20"/>
        <v>08_12_2023_42</v>
      </c>
      <c r="E326" t="s">
        <v>42556</v>
      </c>
      <c r="F326" t="s">
        <v>29672</v>
      </c>
      <c r="G326" s="20" t="s">
        <v>44522</v>
      </c>
      <c r="H326" s="20" t="str">
        <f t="shared" si="21"/>
        <v>Will 2028 COP in India help us to battle climate change?</v>
      </c>
      <c r="I326" t="s">
        <v>7329</v>
      </c>
      <c r="J326" t="s">
        <v>7329</v>
      </c>
      <c r="K326" t="str">
        <f t="shared" si="22"/>
        <v>["Sunanda K Datta-Ray"]</v>
      </c>
      <c r="L326" t="s">
        <v>12313</v>
      </c>
      <c r="M326" s="20" t="str">
        <f t="shared" si="23"/>
        <v>Search</v>
      </c>
    </row>
    <row r="327" spans="1:13" x14ac:dyDescent="0.3">
      <c r="A327" s="1">
        <v>45269</v>
      </c>
      <c r="B327">
        <v>1</v>
      </c>
      <c r="C327" s="1" t="s">
        <v>42209</v>
      </c>
      <c r="D327" t="str">
        <f t="shared" si="20"/>
        <v>09_12_2023_1</v>
      </c>
      <c r="E327" t="s">
        <v>42557</v>
      </c>
      <c r="F327" t="s">
        <v>29702</v>
      </c>
      <c r="G327" s="20" t="s">
        <v>44592</v>
      </c>
      <c r="H327" s="20" t="str">
        <f t="shared" si="21"/>
        <v>Bridge this deficit between India and Sri Lanka</v>
      </c>
      <c r="I327" t="s">
        <v>7302</v>
      </c>
      <c r="J327" t="s">
        <v>7302</v>
      </c>
      <c r="K327" t="str">
        <f t="shared" si="22"/>
        <v>["T Ramakrishnan"]</v>
      </c>
      <c r="L327" t="s">
        <v>12546</v>
      </c>
      <c r="M327" s="20" t="str">
        <f t="shared" si="23"/>
        <v>Search</v>
      </c>
    </row>
    <row r="328" spans="1:13" x14ac:dyDescent="0.3">
      <c r="A328" s="1">
        <v>45269</v>
      </c>
      <c r="B328">
        <v>2</v>
      </c>
      <c r="C328" s="1" t="s">
        <v>42209</v>
      </c>
      <c r="D328" t="str">
        <f t="shared" si="20"/>
        <v>09_12_2023_2</v>
      </c>
      <c r="E328" t="s">
        <v>42558</v>
      </c>
      <c r="F328" t="s">
        <v>29703</v>
      </c>
      <c r="G328" s="20" t="s">
        <v>44596</v>
      </c>
      <c r="H328" s="20" t="str">
        <f t="shared" si="21"/>
        <v>India's alarming 'fixed dose combination' problem</v>
      </c>
      <c r="I328" t="s">
        <v>14472</v>
      </c>
      <c r="J328" t="s">
        <v>38834</v>
      </c>
      <c r="K328" t="str">
        <f t="shared" si="22"/>
        <v>["Dinesh Thakur", "Prashant Reddy T"]</v>
      </c>
      <c r="L328" t="s">
        <v>39260</v>
      </c>
      <c r="M328" s="20" t="str">
        <f t="shared" si="23"/>
        <v>Search</v>
      </c>
    </row>
    <row r="329" spans="1:13" x14ac:dyDescent="0.3">
      <c r="A329" s="1">
        <v>45269</v>
      </c>
      <c r="B329">
        <v>3</v>
      </c>
      <c r="C329" s="1" t="s">
        <v>42209</v>
      </c>
      <c r="D329" t="str">
        <f t="shared" si="20"/>
        <v>09_12_2023_3</v>
      </c>
      <c r="E329" t="s">
        <v>42559</v>
      </c>
      <c r="F329" t="s">
        <v>29704</v>
      </c>
      <c r="G329" s="20" t="s">
        <v>44588</v>
      </c>
      <c r="H329" s="20" t="str">
        <f t="shared" si="21"/>
        <v>A city under water</v>
      </c>
      <c r="I329" t="s">
        <v>29741</v>
      </c>
      <c r="J329" t="s">
        <v>29741</v>
      </c>
      <c r="K329" t="str">
        <f t="shared" si="22"/>
        <v>["K Lakshmi"]</v>
      </c>
      <c r="L329" t="s">
        <v>43817</v>
      </c>
      <c r="M329" s="20" t="str">
        <f t="shared" si="23"/>
        <v>Search</v>
      </c>
    </row>
    <row r="330" spans="1:13" x14ac:dyDescent="0.3">
      <c r="A330" s="1">
        <v>45269</v>
      </c>
      <c r="B330">
        <v>4</v>
      </c>
      <c r="C330" s="1" t="s">
        <v>42209</v>
      </c>
      <c r="D330" t="str">
        <f t="shared" si="20"/>
        <v>09_12_2023_4</v>
      </c>
      <c r="E330" t="s">
        <v>42560</v>
      </c>
      <c r="F330" t="s">
        <v>29705</v>
      </c>
      <c r="G330" s="20" t="s">
        <v>44593</v>
      </c>
      <c r="H330" s="20" t="str">
        <f t="shared" si="21"/>
        <v>Female flyers, grounded by data</v>
      </c>
      <c r="I330" t="s">
        <v>7393</v>
      </c>
      <c r="J330" t="s">
        <v>7393</v>
      </c>
      <c r="K330" t="str">
        <f t="shared" si="22"/>
        <v>["Kiran Somvanshi"]</v>
      </c>
      <c r="L330" t="s">
        <v>12666</v>
      </c>
      <c r="M330" s="20" t="str">
        <f t="shared" si="23"/>
        <v>Search</v>
      </c>
    </row>
    <row r="331" spans="1:13" x14ac:dyDescent="0.3">
      <c r="A331" s="1">
        <v>45269</v>
      </c>
      <c r="B331">
        <v>5</v>
      </c>
      <c r="C331" s="1" t="s">
        <v>42209</v>
      </c>
      <c r="D331" t="str">
        <f t="shared" si="20"/>
        <v>09_12_2023_5</v>
      </c>
      <c r="E331" t="s">
        <v>42561</v>
      </c>
      <c r="F331" t="s">
        <v>29706</v>
      </c>
      <c r="G331" s="20" t="s">
        <v>44587</v>
      </c>
      <c r="H331" s="20" t="str">
        <f t="shared" si="21"/>
        <v>Recession? What recession?</v>
      </c>
      <c r="I331" t="s">
        <v>29742</v>
      </c>
      <c r="J331" t="s">
        <v>29742</v>
      </c>
      <c r="K331" t="str">
        <f t="shared" si="22"/>
        <v>["Gautam Trivedi"]</v>
      </c>
      <c r="L331" t="s">
        <v>43818</v>
      </c>
      <c r="M331" s="20" t="str">
        <f t="shared" si="23"/>
        <v>Search</v>
      </c>
    </row>
    <row r="332" spans="1:13" x14ac:dyDescent="0.3">
      <c r="A332" s="1">
        <v>45269</v>
      </c>
      <c r="B332">
        <v>6</v>
      </c>
      <c r="C332" s="1" t="s">
        <v>42209</v>
      </c>
      <c r="D332" t="str">
        <f t="shared" si="20"/>
        <v>09_12_2023_6</v>
      </c>
      <c r="E332" t="s">
        <v>42562</v>
      </c>
      <c r="F332" t="s">
        <v>29707</v>
      </c>
      <c r="G332" s="20" t="s">
        <v>44586</v>
      </c>
      <c r="H332" s="20" t="str">
        <f t="shared" si="21"/>
        <v>Streamline payback time</v>
      </c>
      <c r="I332" t="s">
        <v>11695</v>
      </c>
      <c r="J332" t="s">
        <v>11695</v>
      </c>
      <c r="K332" t="str">
        <f t="shared" si="22"/>
        <v>["Janak Raj"]</v>
      </c>
      <c r="L332" t="s">
        <v>40058</v>
      </c>
      <c r="M332" s="20" t="str">
        <f t="shared" si="23"/>
        <v>Search</v>
      </c>
    </row>
    <row r="333" spans="1:13" x14ac:dyDescent="0.3">
      <c r="A333" s="1">
        <v>45269</v>
      </c>
      <c r="B333">
        <v>7</v>
      </c>
      <c r="C333" s="1" t="s">
        <v>42209</v>
      </c>
      <c r="D333" t="str">
        <f t="shared" si="20"/>
        <v>09_12_2023_7</v>
      </c>
      <c r="E333" t="s">
        <v>42563</v>
      </c>
      <c r="F333" t="s">
        <v>29708</v>
      </c>
      <c r="G333" s="20" t="s">
        <v>44595</v>
      </c>
      <c r="H333" s="20" t="str">
        <f t="shared" si="21"/>
        <v>Claiming motor insurance during natural disasters</v>
      </c>
      <c r="I333" t="s">
        <v>7340</v>
      </c>
      <c r="J333" t="s">
        <v>7340</v>
      </c>
      <c r="K333" t="str">
        <f t="shared" si="22"/>
        <v>["G Naga Sridhar"]</v>
      </c>
      <c r="L333" t="s">
        <v>13681</v>
      </c>
      <c r="M333" s="20" t="str">
        <f t="shared" si="23"/>
        <v>Search</v>
      </c>
    </row>
    <row r="334" spans="1:13" x14ac:dyDescent="0.3">
      <c r="A334" s="1">
        <v>45269</v>
      </c>
      <c r="B334">
        <v>8</v>
      </c>
      <c r="C334" s="1" t="s">
        <v>42209</v>
      </c>
      <c r="D334" t="str">
        <f t="shared" si="20"/>
        <v>09_12_2023_8</v>
      </c>
      <c r="E334" t="s">
        <v>42564</v>
      </c>
      <c r="F334" t="s">
        <v>29709</v>
      </c>
      <c r="G334" s="20" t="s">
        <v>44594</v>
      </c>
      <c r="H334" s="20" t="str">
        <f t="shared" si="21"/>
        <v>The Indian travel conundrum</v>
      </c>
      <c r="I334" t="s">
        <v>2461</v>
      </c>
      <c r="J334" t="s">
        <v>2461</v>
      </c>
      <c r="K334" t="str">
        <f t="shared" si="22"/>
        <v>["Shutapa Paul"]</v>
      </c>
      <c r="L334" t="s">
        <v>13721</v>
      </c>
      <c r="M334" s="20" t="str">
        <f t="shared" si="23"/>
        <v>Search</v>
      </c>
    </row>
    <row r="335" spans="1:13" x14ac:dyDescent="0.3">
      <c r="A335" s="1">
        <v>45269</v>
      </c>
      <c r="B335">
        <v>9</v>
      </c>
      <c r="C335" s="1" t="s">
        <v>42209</v>
      </c>
      <c r="D335" t="str">
        <f t="shared" si="20"/>
        <v>09_12_2023_9</v>
      </c>
      <c r="E335" t="s">
        <v>42565</v>
      </c>
      <c r="F335" t="s">
        <v>29710</v>
      </c>
      <c r="G335" s="20" t="s">
        <v>44589</v>
      </c>
      <c r="H335" s="20" t="str">
        <f t="shared" si="21"/>
        <v>Redefining cubicles</v>
      </c>
      <c r="I335" t="s">
        <v>29743</v>
      </c>
      <c r="J335" t="s">
        <v>29743</v>
      </c>
      <c r="K335" t="str">
        <f t="shared" si="22"/>
        <v>["Alok Ranjan"]</v>
      </c>
      <c r="L335" t="s">
        <v>43819</v>
      </c>
      <c r="M335" s="20" t="str">
        <f t="shared" si="23"/>
        <v>Search</v>
      </c>
    </row>
    <row r="336" spans="1:13" x14ac:dyDescent="0.3">
      <c r="A336" s="1">
        <v>45269</v>
      </c>
      <c r="B336">
        <v>10</v>
      </c>
      <c r="C336" s="1" t="s">
        <v>42209</v>
      </c>
      <c r="D336" t="str">
        <f t="shared" si="20"/>
        <v>09_12_2023_10</v>
      </c>
      <c r="E336" t="s">
        <v>42566</v>
      </c>
      <c r="F336" t="s">
        <v>29711</v>
      </c>
      <c r="G336" s="20" t="s">
        <v>44591</v>
      </c>
      <c r="H336" s="20" t="str">
        <f t="shared" si="21"/>
        <v>Unpreparedness of Goa's primary healthcare system</v>
      </c>
      <c r="I336" t="s">
        <v>7871</v>
      </c>
      <c r="J336" t="s">
        <v>7871</v>
      </c>
      <c r="K336" t="str">
        <f t="shared" si="22"/>
        <v>["Adv Moses Pinto"]</v>
      </c>
      <c r="L336" t="s">
        <v>12454</v>
      </c>
      <c r="M336" s="20" t="str">
        <f t="shared" si="23"/>
        <v>Search</v>
      </c>
    </row>
    <row r="337" spans="1:13" x14ac:dyDescent="0.3">
      <c r="A337" s="1">
        <v>45269</v>
      </c>
      <c r="B337">
        <v>11</v>
      </c>
      <c r="C337" s="1" t="s">
        <v>42209</v>
      </c>
      <c r="D337" t="str">
        <f t="shared" si="20"/>
        <v>09_12_2023_11</v>
      </c>
      <c r="E337" t="s">
        <v>42567</v>
      </c>
      <c r="F337" t="s">
        <v>29712</v>
      </c>
      <c r="G337" s="20" t="s">
        <v>44590</v>
      </c>
      <c r="H337" s="20" t="str">
        <f t="shared" si="21"/>
        <v>Deepor Beel: Balancing ecology and development</v>
      </c>
      <c r="I337" t="s">
        <v>29744</v>
      </c>
      <c r="J337" t="s">
        <v>43635</v>
      </c>
      <c r="K337" t="str">
        <f t="shared" si="22"/>
        <v>["Siddhant Dash", "Ajay S Kalamdhad"]</v>
      </c>
      <c r="L337" t="s">
        <v>43820</v>
      </c>
      <c r="M337" s="20" t="str">
        <f t="shared" si="23"/>
        <v>Search</v>
      </c>
    </row>
    <row r="338" spans="1:13" x14ac:dyDescent="0.3">
      <c r="A338" s="1">
        <v>45269</v>
      </c>
      <c r="B338">
        <v>12</v>
      </c>
      <c r="C338" s="1" t="s">
        <v>42209</v>
      </c>
      <c r="D338" t="str">
        <f t="shared" si="20"/>
        <v>09_12_2023_12</v>
      </c>
      <c r="E338" t="s">
        <v>42568</v>
      </c>
      <c r="F338" t="s">
        <v>29713</v>
      </c>
      <c r="G338" s="20" t="s">
        <v>44564</v>
      </c>
      <c r="H338" s="20" t="str">
        <f t="shared" si="21"/>
        <v>Prudent point</v>
      </c>
      <c r="I338" t="s">
        <v>7329</v>
      </c>
      <c r="J338" t="s">
        <v>7329</v>
      </c>
      <c r="K338" t="str">
        <f t="shared" si="22"/>
        <v>["Sunanda K Datta-Ray"]</v>
      </c>
      <c r="L338" t="s">
        <v>12313</v>
      </c>
      <c r="M338" s="20" t="str">
        <f t="shared" si="23"/>
        <v>Search</v>
      </c>
    </row>
    <row r="339" spans="1:13" x14ac:dyDescent="0.3">
      <c r="A339" s="1">
        <v>45269</v>
      </c>
      <c r="B339">
        <v>13</v>
      </c>
      <c r="C339" s="1" t="s">
        <v>42209</v>
      </c>
      <c r="D339" t="str">
        <f t="shared" si="20"/>
        <v>09_12_2023_13</v>
      </c>
      <c r="E339" t="s">
        <v>42569</v>
      </c>
      <c r="F339" t="s">
        <v>29714</v>
      </c>
      <c r="G339" s="20" t="s">
        <v>44574</v>
      </c>
      <c r="H339" s="20" t="str">
        <f t="shared" si="21"/>
        <v>From the islands</v>
      </c>
      <c r="I339" t="s">
        <v>29745</v>
      </c>
      <c r="J339" t="s">
        <v>29745</v>
      </c>
      <c r="K339" t="str">
        <f t="shared" si="22"/>
        <v>["Veenu Sandhu"]</v>
      </c>
      <c r="L339" t="s">
        <v>43821</v>
      </c>
      <c r="M339" s="20" t="str">
        <f t="shared" si="23"/>
        <v>Search</v>
      </c>
    </row>
    <row r="340" spans="1:13" x14ac:dyDescent="0.3">
      <c r="A340" s="1">
        <v>45269</v>
      </c>
      <c r="B340">
        <v>14</v>
      </c>
      <c r="C340" s="1" t="s">
        <v>42209</v>
      </c>
      <c r="D340" t="str">
        <f t="shared" si="20"/>
        <v>09_12_2023_14</v>
      </c>
      <c r="E340" t="s">
        <v>42570</v>
      </c>
      <c r="F340" t="s">
        <v>29715</v>
      </c>
      <c r="G340" s="20" t="s">
        <v>44578</v>
      </c>
      <c r="H340" s="20" t="str">
        <f t="shared" si="21"/>
        <v>The North-South fallacy</v>
      </c>
      <c r="I340" t="s">
        <v>6853</v>
      </c>
      <c r="J340" t="s">
        <v>6853</v>
      </c>
      <c r="K340" t="str">
        <f t="shared" si="22"/>
        <v>["Shekhar Gupta"]</v>
      </c>
      <c r="L340" t="s">
        <v>11993</v>
      </c>
      <c r="M340" s="20" t="str">
        <f t="shared" si="23"/>
        <v>Search</v>
      </c>
    </row>
    <row r="341" spans="1:13" x14ac:dyDescent="0.3">
      <c r="A341" s="1">
        <v>45269</v>
      </c>
      <c r="B341">
        <v>15</v>
      </c>
      <c r="C341" s="1" t="s">
        <v>42209</v>
      </c>
      <c r="D341" t="str">
        <f t="shared" si="20"/>
        <v>09_12_2023_15</v>
      </c>
      <c r="E341" t="s">
        <v>42571</v>
      </c>
      <c r="F341" t="s">
        <v>41922</v>
      </c>
      <c r="G341" s="20" t="s">
        <v>44579</v>
      </c>
      <c r="H341" s="20" t="str">
        <f t="shared" si="21"/>
        <v>Basic services a citizen's 'right' or 'gift' from govt?</v>
      </c>
      <c r="I341" t="s">
        <v>7537</v>
      </c>
      <c r="J341" t="s">
        <v>7537</v>
      </c>
      <c r="K341" t="str">
        <f t="shared" si="22"/>
        <v>["Patralekha Chatterjee"]</v>
      </c>
      <c r="L341" t="s">
        <v>12764</v>
      </c>
      <c r="M341" s="20" t="str">
        <f t="shared" si="23"/>
        <v>Search</v>
      </c>
    </row>
    <row r="342" spans="1:13" x14ac:dyDescent="0.3">
      <c r="A342" s="1">
        <v>45269</v>
      </c>
      <c r="B342">
        <v>16</v>
      </c>
      <c r="C342" s="1" t="s">
        <v>42209</v>
      </c>
      <c r="D342" t="str">
        <f t="shared" si="20"/>
        <v>09_12_2023_16</v>
      </c>
      <c r="E342" t="s">
        <v>42572</v>
      </c>
      <c r="F342" t="s">
        <v>29716</v>
      </c>
      <c r="G342" s="20" t="s">
        <v>44569</v>
      </c>
      <c r="H342" s="20" t="str">
        <f t="shared" si="21"/>
        <v>Are businesses ready for the personal data law?</v>
      </c>
      <c r="I342" t="s">
        <v>29746</v>
      </c>
      <c r="J342" t="s">
        <v>43636</v>
      </c>
      <c r="K342" t="str">
        <f t="shared" si="22"/>
        <v>["Srinath Sridharan", "Nanaiah Kalengada"]</v>
      </c>
      <c r="L342" t="s">
        <v>43822</v>
      </c>
      <c r="M342" s="20" t="str">
        <f t="shared" si="23"/>
        <v>Search</v>
      </c>
    </row>
    <row r="343" spans="1:13" x14ac:dyDescent="0.3">
      <c r="A343" s="1">
        <v>45269</v>
      </c>
      <c r="B343">
        <v>17</v>
      </c>
      <c r="C343" s="1" t="s">
        <v>42209</v>
      </c>
      <c r="D343" t="str">
        <f t="shared" si="20"/>
        <v>09_12_2023_17</v>
      </c>
      <c r="E343" t="s">
        <v>42573</v>
      </c>
      <c r="F343" t="s">
        <v>29717</v>
      </c>
      <c r="G343" s="20" t="s">
        <v>44565</v>
      </c>
      <c r="H343" s="20" t="str">
        <f t="shared" si="21"/>
        <v>India treads carefully on IPEF trade parleys</v>
      </c>
      <c r="I343" t="s">
        <v>11083</v>
      </c>
      <c r="J343" t="s">
        <v>11083</v>
      </c>
      <c r="K343" t="str">
        <f t="shared" si="22"/>
        <v>["Biswajit Dhar"]</v>
      </c>
      <c r="L343" t="s">
        <v>12217</v>
      </c>
      <c r="M343" s="20" t="str">
        <f t="shared" si="23"/>
        <v>Search</v>
      </c>
    </row>
    <row r="344" spans="1:13" x14ac:dyDescent="0.3">
      <c r="A344" s="1">
        <v>45269</v>
      </c>
      <c r="B344">
        <v>18</v>
      </c>
      <c r="C344" s="1" t="s">
        <v>42209</v>
      </c>
      <c r="D344" t="str">
        <f t="shared" si="20"/>
        <v>09_12_2023_18</v>
      </c>
      <c r="E344" t="s">
        <v>42574</v>
      </c>
      <c r="F344" t="s">
        <v>29718</v>
      </c>
      <c r="G344" s="20" t="s">
        <v>44585</v>
      </c>
      <c r="H344" s="20" t="str">
        <f t="shared" si="21"/>
        <v>The weakening of cooperative federalism</v>
      </c>
      <c r="I344" t="s">
        <v>7285</v>
      </c>
      <c r="J344" t="s">
        <v>7285</v>
      </c>
      <c r="K344" t="str">
        <f t="shared" si="22"/>
        <v>["K M Chandrasekhar"]</v>
      </c>
      <c r="L344" t="s">
        <v>12967</v>
      </c>
      <c r="M344" s="20" t="str">
        <f t="shared" si="23"/>
        <v>Search</v>
      </c>
    </row>
    <row r="345" spans="1:13" x14ac:dyDescent="0.3">
      <c r="A345" s="1">
        <v>45269</v>
      </c>
      <c r="B345">
        <v>19</v>
      </c>
      <c r="C345" s="1" t="s">
        <v>42209</v>
      </c>
      <c r="D345" t="str">
        <f t="shared" si="20"/>
        <v>09_12_2023_19</v>
      </c>
      <c r="E345" t="s">
        <v>42575</v>
      </c>
      <c r="F345" t="s">
        <v>29719</v>
      </c>
      <c r="G345" s="20" t="s">
        <v>44573</v>
      </c>
      <c r="H345" s="20" t="str">
        <f t="shared" si="21"/>
        <v>Use AI tools with caution; it is a double edged sword</v>
      </c>
      <c r="I345" t="s">
        <v>29747</v>
      </c>
      <c r="J345" t="s">
        <v>29747</v>
      </c>
      <c r="K345" t="str">
        <f t="shared" si="22"/>
        <v>["Srinivaschary T"]</v>
      </c>
      <c r="L345" t="s">
        <v>39047</v>
      </c>
      <c r="M345" s="20" t="str">
        <f t="shared" si="23"/>
        <v>Search</v>
      </c>
    </row>
    <row r="346" spans="1:13" x14ac:dyDescent="0.3">
      <c r="A346" s="1">
        <v>45269</v>
      </c>
      <c r="B346">
        <v>20</v>
      </c>
      <c r="C346" s="1" t="s">
        <v>42209</v>
      </c>
      <c r="D346" t="str">
        <f t="shared" si="20"/>
        <v>09_12_2023_20</v>
      </c>
      <c r="E346" t="s">
        <v>42576</v>
      </c>
      <c r="F346" t="s">
        <v>29720</v>
      </c>
      <c r="G346" s="20" t="s">
        <v>44576</v>
      </c>
      <c r="H346" s="20" t="str">
        <f t="shared" si="21"/>
        <v>Inclusivity for visually impaired is still a dream</v>
      </c>
      <c r="I346" t="s">
        <v>29748</v>
      </c>
      <c r="J346" t="s">
        <v>29748</v>
      </c>
      <c r="K346" t="str">
        <f t="shared" si="22"/>
        <v>["Preeti Monga"]</v>
      </c>
      <c r="L346" t="s">
        <v>43823</v>
      </c>
      <c r="M346" s="20" t="str">
        <f t="shared" si="23"/>
        <v>Search</v>
      </c>
    </row>
    <row r="347" spans="1:13" x14ac:dyDescent="0.3">
      <c r="A347" s="1">
        <v>45269</v>
      </c>
      <c r="B347">
        <v>21</v>
      </c>
      <c r="C347" s="1" t="s">
        <v>42209</v>
      </c>
      <c r="D347" t="str">
        <f t="shared" si="20"/>
        <v>09_12_2023_21</v>
      </c>
      <c r="E347" t="s">
        <v>42577</v>
      </c>
      <c r="F347" t="s">
        <v>29721</v>
      </c>
      <c r="G347" s="20" t="s">
        <v>44567</v>
      </c>
      <c r="H347" s="20" t="str">
        <f t="shared" si="21"/>
        <v>SC should delare poll freebies a corrupt practice</v>
      </c>
      <c r="I347" t="s">
        <v>7462</v>
      </c>
      <c r="J347" t="s">
        <v>7462</v>
      </c>
      <c r="K347" t="str">
        <f t="shared" si="22"/>
        <v>["Uttam Gupta"]</v>
      </c>
      <c r="L347" t="s">
        <v>12018</v>
      </c>
      <c r="M347" s="20" t="str">
        <f t="shared" si="23"/>
        <v>Search</v>
      </c>
    </row>
    <row r="348" spans="1:13" x14ac:dyDescent="0.3">
      <c r="A348" s="1">
        <v>45269</v>
      </c>
      <c r="B348">
        <v>22</v>
      </c>
      <c r="C348" s="1" t="s">
        <v>42209</v>
      </c>
      <c r="D348" t="str">
        <f t="shared" si="20"/>
        <v>09_12_2023_22</v>
      </c>
      <c r="E348" t="s">
        <v>42578</v>
      </c>
      <c r="F348" t="s">
        <v>29722</v>
      </c>
      <c r="G348" s="20" t="s">
        <v>44566</v>
      </c>
      <c r="H348" s="20" t="str">
        <f t="shared" si="21"/>
        <v>Royal Salute</v>
      </c>
      <c r="I348" t="s">
        <v>4107</v>
      </c>
      <c r="J348" t="s">
        <v>4107</v>
      </c>
      <c r="K348" t="str">
        <f t="shared" si="22"/>
        <v>["Raju Mansukhani"]</v>
      </c>
      <c r="L348" t="s">
        <v>12316</v>
      </c>
      <c r="M348" s="20" t="str">
        <f t="shared" si="23"/>
        <v>Search</v>
      </c>
    </row>
    <row r="349" spans="1:13" x14ac:dyDescent="0.3">
      <c r="A349" s="1">
        <v>45269</v>
      </c>
      <c r="B349">
        <v>23</v>
      </c>
      <c r="C349" s="1" t="s">
        <v>42209</v>
      </c>
      <c r="D349" t="str">
        <f t="shared" si="20"/>
        <v>09_12_2023_23</v>
      </c>
      <c r="E349" t="s">
        <v>42579</v>
      </c>
      <c r="F349" t="s">
        <v>29723</v>
      </c>
      <c r="G349" s="20" t="s">
        <v>44575</v>
      </c>
      <c r="H349" s="20" t="str">
        <f t="shared" si="21"/>
        <v>Climate fund may not merit an ovation</v>
      </c>
      <c r="I349" t="s">
        <v>29749</v>
      </c>
      <c r="J349" t="s">
        <v>29749</v>
      </c>
      <c r="K349" t="str">
        <f t="shared" si="22"/>
        <v>["Shannon Gibson"]</v>
      </c>
      <c r="L349" t="s">
        <v>43824</v>
      </c>
      <c r="M349" s="20" t="str">
        <f t="shared" si="23"/>
        <v>Search</v>
      </c>
    </row>
    <row r="350" spans="1:13" x14ac:dyDescent="0.3">
      <c r="A350" s="1">
        <v>45269</v>
      </c>
      <c r="B350">
        <v>24</v>
      </c>
      <c r="C350" s="1" t="s">
        <v>42209</v>
      </c>
      <c r="D350" t="str">
        <f t="shared" si="20"/>
        <v>09_12_2023_24</v>
      </c>
      <c r="E350" t="s">
        <v>42580</v>
      </c>
      <c r="F350" t="s">
        <v>29724</v>
      </c>
      <c r="G350" s="20" t="s">
        <v>44568</v>
      </c>
      <c r="H350" s="20" t="str">
        <f t="shared" si="21"/>
        <v>UCC, a boon or bane?</v>
      </c>
      <c r="I350" t="s">
        <v>11046</v>
      </c>
      <c r="J350" t="s">
        <v>38766</v>
      </c>
      <c r="K350" t="str">
        <f t="shared" si="22"/>
        <v>["Sushiila Ttiwari", "D Samarender Reddy"]</v>
      </c>
      <c r="L350" t="s">
        <v>39023</v>
      </c>
      <c r="M350" s="20" t="str">
        <f t="shared" si="23"/>
        <v>Search</v>
      </c>
    </row>
    <row r="351" spans="1:13" x14ac:dyDescent="0.3">
      <c r="A351" s="1">
        <v>45269</v>
      </c>
      <c r="B351">
        <v>25</v>
      </c>
      <c r="C351" s="1" t="s">
        <v>42209</v>
      </c>
      <c r="D351" t="str">
        <f t="shared" si="20"/>
        <v>09_12_2023_25</v>
      </c>
      <c r="E351" t="s">
        <v>42581</v>
      </c>
      <c r="F351" t="s">
        <v>29725</v>
      </c>
      <c r="G351" s="20" t="s">
        <v>44572</v>
      </c>
      <c r="H351" s="20" t="str">
        <f t="shared" si="21"/>
        <v>Redefine development/ Game-changer needed</v>
      </c>
      <c r="I351" t="s">
        <v>7644</v>
      </c>
      <c r="J351" t="s">
        <v>7644</v>
      </c>
      <c r="K351" t="str">
        <f t="shared" si="22"/>
        <v>["Krishna Raj"]</v>
      </c>
      <c r="L351" t="s">
        <v>13881</v>
      </c>
      <c r="M351" s="20" t="str">
        <f t="shared" si="23"/>
        <v>Search</v>
      </c>
    </row>
    <row r="352" spans="1:13" x14ac:dyDescent="0.3">
      <c r="A352" s="1">
        <v>45269</v>
      </c>
      <c r="B352">
        <v>26</v>
      </c>
      <c r="C352" s="1" t="s">
        <v>42209</v>
      </c>
      <c r="D352" t="str">
        <f t="shared" si="20"/>
        <v>09_12_2023_26</v>
      </c>
      <c r="E352" t="s">
        <v>42582</v>
      </c>
      <c r="F352" t="s">
        <v>29726</v>
      </c>
      <c r="G352" s="20" t="s">
        <v>44577</v>
      </c>
      <c r="H352" s="20" t="str">
        <f t="shared" si="21"/>
        <v>Maya is not dead, Maya is immortal</v>
      </c>
      <c r="I352" t="s">
        <v>29750</v>
      </c>
      <c r="J352" t="s">
        <v>29750</v>
      </c>
      <c r="K352" t="str">
        <f t="shared" si="22"/>
        <v>["Sunil Warrier"]</v>
      </c>
      <c r="L352" t="s">
        <v>43825</v>
      </c>
      <c r="M352" s="20" t="str">
        <f t="shared" si="23"/>
        <v>Search</v>
      </c>
    </row>
    <row r="353" spans="1:13" x14ac:dyDescent="0.3">
      <c r="A353" s="1">
        <v>45269</v>
      </c>
      <c r="B353">
        <v>27</v>
      </c>
      <c r="C353" s="1" t="s">
        <v>42209</v>
      </c>
      <c r="D353" t="str">
        <f t="shared" si="20"/>
        <v>09_12_2023_27</v>
      </c>
      <c r="E353" t="s">
        <v>42583</v>
      </c>
      <c r="F353" t="s">
        <v>29727</v>
      </c>
      <c r="G353" s="20" t="s">
        <v>44584</v>
      </c>
      <c r="H353" s="20" t="str">
        <f t="shared" si="21"/>
        <v>New star castes for politics</v>
      </c>
      <c r="I353" t="s">
        <v>7660</v>
      </c>
      <c r="J353" t="s">
        <v>7660</v>
      </c>
      <c r="K353" t="str">
        <f t="shared" si="22"/>
        <v>["Dipankar Gupta"]</v>
      </c>
      <c r="L353" t="s">
        <v>12012</v>
      </c>
      <c r="M353" s="20" t="str">
        <f t="shared" si="23"/>
        <v>Search</v>
      </c>
    </row>
    <row r="354" spans="1:13" x14ac:dyDescent="0.3">
      <c r="A354" s="1">
        <v>45269</v>
      </c>
      <c r="B354">
        <v>28</v>
      </c>
      <c r="C354" s="1" t="s">
        <v>42209</v>
      </c>
      <c r="D354" t="str">
        <f t="shared" si="20"/>
        <v>09_12_2023_28</v>
      </c>
      <c r="E354" t="s">
        <v>42584</v>
      </c>
      <c r="F354" t="s">
        <v>29728</v>
      </c>
      <c r="G354" s="20" t="s">
        <v>44570</v>
      </c>
      <c r="H354" s="20" t="str">
        <f t="shared" si="21"/>
        <v>Hamas attack, in perspective</v>
      </c>
      <c r="I354" t="s">
        <v>29751</v>
      </c>
      <c r="J354" t="s">
        <v>29751</v>
      </c>
      <c r="K354" t="str">
        <f t="shared" si="22"/>
        <v>["Ram Fishman"]</v>
      </c>
      <c r="L354" t="s">
        <v>43826</v>
      </c>
      <c r="M354" s="20" t="str">
        <f t="shared" si="23"/>
        <v>Search</v>
      </c>
    </row>
    <row r="355" spans="1:13" x14ac:dyDescent="0.3">
      <c r="A355" s="1">
        <v>45269</v>
      </c>
      <c r="B355">
        <v>29</v>
      </c>
      <c r="C355" s="1" t="s">
        <v>42209</v>
      </c>
      <c r="D355" t="str">
        <f t="shared" si="20"/>
        <v>09_12_2023_29</v>
      </c>
      <c r="E355" t="s">
        <v>42585</v>
      </c>
      <c r="F355" t="s">
        <v>29729</v>
      </c>
      <c r="G355" s="20" t="s">
        <v>44581</v>
      </c>
      <c r="H355" s="20" t="str">
        <f t="shared" si="21"/>
        <v>A continuing pause</v>
      </c>
      <c r="I355" t="s">
        <v>29752</v>
      </c>
      <c r="J355" t="s">
        <v>43637</v>
      </c>
      <c r="K355" t="str">
        <f t="shared" si="22"/>
        <v>["Dharmakirti Joshi", "Pankhuri Tandon"]</v>
      </c>
      <c r="L355" t="s">
        <v>43827</v>
      </c>
      <c r="M355" s="20" t="str">
        <f t="shared" si="23"/>
        <v>Search</v>
      </c>
    </row>
    <row r="356" spans="1:13" x14ac:dyDescent="0.3">
      <c r="A356" s="1">
        <v>45269</v>
      </c>
      <c r="B356">
        <v>30</v>
      </c>
      <c r="C356" s="1" t="s">
        <v>42209</v>
      </c>
      <c r="D356" t="str">
        <f t="shared" si="20"/>
        <v>09_12_2023_30</v>
      </c>
      <c r="E356" t="s">
        <v>42586</v>
      </c>
      <c r="F356" t="s">
        <v>29730</v>
      </c>
      <c r="G356" s="20" t="s">
        <v>44582</v>
      </c>
      <c r="H356" s="20" t="str">
        <f t="shared" si="21"/>
        <v>Kashmir buck, Nehru's door</v>
      </c>
      <c r="I356" t="s">
        <v>6869</v>
      </c>
      <c r="J356" t="s">
        <v>6869</v>
      </c>
      <c r="K356" t="str">
        <f t="shared" si="22"/>
        <v>["Ram Madhav"]</v>
      </c>
      <c r="L356" t="s">
        <v>11998</v>
      </c>
      <c r="M356" s="20" t="str">
        <f t="shared" si="23"/>
        <v>Search</v>
      </c>
    </row>
    <row r="357" spans="1:13" x14ac:dyDescent="0.3">
      <c r="A357" s="1">
        <v>45269</v>
      </c>
      <c r="B357">
        <v>31</v>
      </c>
      <c r="C357" s="1" t="s">
        <v>42209</v>
      </c>
      <c r="D357" t="str">
        <f t="shared" si="20"/>
        <v>09_12_2023_31</v>
      </c>
      <c r="E357" t="s">
        <v>42587</v>
      </c>
      <c r="F357" t="s">
        <v>29731</v>
      </c>
      <c r="G357" s="20" t="s">
        <v>44580</v>
      </c>
      <c r="H357" s="20" t="str">
        <f t="shared" si="21"/>
        <v>Who's got rizz?</v>
      </c>
      <c r="I357" t="s">
        <v>6870</v>
      </c>
      <c r="J357" t="s">
        <v>6870</v>
      </c>
      <c r="K357" t="str">
        <f t="shared" si="22"/>
        <v>["Menaka Guruswamy"]</v>
      </c>
      <c r="L357" t="s">
        <v>12000</v>
      </c>
      <c r="M357" s="20" t="str">
        <f t="shared" si="23"/>
        <v>Search</v>
      </c>
    </row>
    <row r="358" spans="1:13" x14ac:dyDescent="0.3">
      <c r="A358" s="1">
        <v>45269</v>
      </c>
      <c r="B358">
        <v>32</v>
      </c>
      <c r="C358" s="1" t="s">
        <v>42209</v>
      </c>
      <c r="D358" t="str">
        <f t="shared" si="20"/>
        <v>09_12_2023_32</v>
      </c>
      <c r="E358" t="s">
        <v>42588</v>
      </c>
      <c r="F358" t="s">
        <v>29732</v>
      </c>
      <c r="G358" s="20" t="s">
        <v>44563</v>
      </c>
      <c r="H358" s="20" t="str">
        <f t="shared" si="21"/>
        <v>How Google DeepMind's AI breakthrough could revolutionise chip, battery development</v>
      </c>
      <c r="I358" t="s">
        <v>7197</v>
      </c>
      <c r="J358" t="s">
        <v>7197</v>
      </c>
      <c r="K358" t="str">
        <f t="shared" si="22"/>
        <v>["Anil Sasi"]</v>
      </c>
      <c r="L358" t="s">
        <v>12093</v>
      </c>
      <c r="M358" s="20" t="str">
        <f t="shared" si="23"/>
        <v>Search</v>
      </c>
    </row>
    <row r="359" spans="1:13" x14ac:dyDescent="0.3">
      <c r="A359" s="1">
        <v>45269</v>
      </c>
      <c r="B359">
        <v>33</v>
      </c>
      <c r="C359" s="1" t="s">
        <v>42209</v>
      </c>
      <c r="D359" t="str">
        <f t="shared" si="20"/>
        <v>09_12_2023_33</v>
      </c>
      <c r="E359" t="s">
        <v>42589</v>
      </c>
      <c r="F359" t="s">
        <v>29733</v>
      </c>
      <c r="G359" s="20" t="s">
        <v>44583</v>
      </c>
      <c r="H359" s="20" t="str">
        <f t="shared" si="21"/>
        <v>After Mahua's expulsion</v>
      </c>
      <c r="I359" t="s">
        <v>29753</v>
      </c>
      <c r="J359" t="s">
        <v>29753</v>
      </c>
      <c r="K359" t="str">
        <f t="shared" si="22"/>
        <v>["Manoj C G"]</v>
      </c>
      <c r="L359" t="s">
        <v>43828</v>
      </c>
      <c r="M359" s="20" t="str">
        <f t="shared" si="23"/>
        <v>Search</v>
      </c>
    </row>
    <row r="360" spans="1:13" x14ac:dyDescent="0.3">
      <c r="A360" s="1">
        <v>45269</v>
      </c>
      <c r="B360">
        <v>34</v>
      </c>
      <c r="C360" s="1" t="s">
        <v>42209</v>
      </c>
      <c r="D360" t="str">
        <f t="shared" si="20"/>
        <v>09_12_2023_34</v>
      </c>
      <c r="E360" t="s">
        <v>42590</v>
      </c>
      <c r="F360" t="s">
        <v>29734</v>
      </c>
      <c r="G360" s="20" t="s">
        <v>44571</v>
      </c>
      <c r="H360" s="20" t="str">
        <f t="shared" si="21"/>
        <v>Not so dead after all: plan to revive the long lost Dodo</v>
      </c>
      <c r="I360" t="s">
        <v>7658</v>
      </c>
      <c r="J360" t="s">
        <v>7658</v>
      </c>
      <c r="K360" t="str">
        <f t="shared" si="22"/>
        <v>["Arjun Sengupta"]</v>
      </c>
      <c r="L360" t="s">
        <v>12702</v>
      </c>
      <c r="M360" s="20" t="str">
        <f t="shared" si="23"/>
        <v>Search</v>
      </c>
    </row>
    <row r="361" spans="1:13" x14ac:dyDescent="0.3">
      <c r="A361" s="1">
        <v>45269</v>
      </c>
      <c r="B361">
        <v>35</v>
      </c>
      <c r="C361" s="1" t="s">
        <v>42209</v>
      </c>
      <c r="D361" t="str">
        <f t="shared" si="20"/>
        <v>09_12_2023_35</v>
      </c>
      <c r="E361" t="s">
        <v>42591</v>
      </c>
      <c r="F361" t="s">
        <v>29735</v>
      </c>
      <c r="G361" s="20" t="s">
        <v>44560</v>
      </c>
      <c r="H361" s="20" t="str">
        <f t="shared" si="21"/>
        <v>State of geopolitics: signals from Putin visit to Saudi, UAE</v>
      </c>
      <c r="I361" t="s">
        <v>7381</v>
      </c>
      <c r="J361" t="s">
        <v>7381</v>
      </c>
      <c r="K361" t="str">
        <f t="shared" si="22"/>
        <v>["Shubhajit Roy"]</v>
      </c>
      <c r="L361" t="s">
        <v>11976</v>
      </c>
      <c r="M361" s="20" t="str">
        <f t="shared" si="23"/>
        <v>Search</v>
      </c>
    </row>
    <row r="362" spans="1:13" x14ac:dyDescent="0.3">
      <c r="A362" s="1">
        <v>45269</v>
      </c>
      <c r="B362">
        <v>36</v>
      </c>
      <c r="C362" s="1" t="s">
        <v>42209</v>
      </c>
      <c r="D362" t="str">
        <f t="shared" si="20"/>
        <v>09_12_2023_36</v>
      </c>
      <c r="E362" t="s">
        <v>42592</v>
      </c>
      <c r="F362" t="s">
        <v>29736</v>
      </c>
      <c r="G362" s="20" t="s">
        <v>44558</v>
      </c>
      <c r="H362" s="20" t="str">
        <f t="shared" si="21"/>
        <v>The ballot revolution led by women voters</v>
      </c>
      <c r="I362" t="s">
        <v>11151</v>
      </c>
      <c r="J362" t="s">
        <v>11151</v>
      </c>
      <c r="K362" t="str">
        <f t="shared" si="22"/>
        <v>["Namita Bhandare"]</v>
      </c>
      <c r="L362" t="s">
        <v>13519</v>
      </c>
      <c r="M362" s="20" t="str">
        <f t="shared" si="23"/>
        <v>Search</v>
      </c>
    </row>
    <row r="363" spans="1:13" x14ac:dyDescent="0.3">
      <c r="A363" s="1">
        <v>45269</v>
      </c>
      <c r="B363">
        <v>37</v>
      </c>
      <c r="C363" s="1" t="s">
        <v>42209</v>
      </c>
      <c r="D363" t="str">
        <f t="shared" si="20"/>
        <v>09_12_2023_37</v>
      </c>
      <c r="E363" t="s">
        <v>42593</v>
      </c>
      <c r="F363" t="s">
        <v>29737</v>
      </c>
      <c r="G363" s="20" t="s">
        <v>44561</v>
      </c>
      <c r="H363" s="20" t="str">
        <f t="shared" si="21"/>
        <v>What the NCRB data says about police accountability</v>
      </c>
      <c r="I363" t="s">
        <v>29754</v>
      </c>
      <c r="J363" t="s">
        <v>29754</v>
      </c>
      <c r="K363" t="str">
        <f t="shared" si="22"/>
        <v>["Aditi Pradhan"]</v>
      </c>
      <c r="L363" t="s">
        <v>43829</v>
      </c>
      <c r="M363" s="20" t="str">
        <f t="shared" si="23"/>
        <v>Search</v>
      </c>
    </row>
    <row r="364" spans="1:13" x14ac:dyDescent="0.3">
      <c r="A364" s="1">
        <v>45269</v>
      </c>
      <c r="B364">
        <v>38</v>
      </c>
      <c r="C364" s="1" t="s">
        <v>42209</v>
      </c>
      <c r="D364" t="str">
        <f t="shared" si="20"/>
        <v>09_12_2023_38</v>
      </c>
      <c r="E364" t="s">
        <v>42594</v>
      </c>
      <c r="F364" t="s">
        <v>29738</v>
      </c>
      <c r="G364" s="20" t="s">
        <v>44557</v>
      </c>
      <c r="H364" s="20" t="str">
        <f t="shared" si="21"/>
        <v>Congress's anger against voter and EVMs is pointless</v>
      </c>
      <c r="I364" t="s">
        <v>6850</v>
      </c>
      <c r="J364" t="s">
        <v>6850</v>
      </c>
      <c r="K364" t="str">
        <f t="shared" si="22"/>
        <v>["Barkha Dutt"]</v>
      </c>
      <c r="L364" t="s">
        <v>11994</v>
      </c>
      <c r="M364" s="20" t="str">
        <f t="shared" si="23"/>
        <v>Search</v>
      </c>
    </row>
    <row r="365" spans="1:13" x14ac:dyDescent="0.3">
      <c r="A365" s="1">
        <v>45269</v>
      </c>
      <c r="B365">
        <v>39</v>
      </c>
      <c r="C365" s="1" t="s">
        <v>42209</v>
      </c>
      <c r="D365" t="str">
        <f t="shared" si="20"/>
        <v>09_12_2023_39</v>
      </c>
      <c r="E365" t="s">
        <v>42595</v>
      </c>
      <c r="F365" t="s">
        <v>29739</v>
      </c>
      <c r="G365" s="20" t="s">
        <v>44559</v>
      </c>
      <c r="H365" s="20" t="str">
        <f t="shared" si="21"/>
        <v>Could the Silkyara tragedy have been averted?</v>
      </c>
      <c r="I365" t="s">
        <v>29755</v>
      </c>
      <c r="J365" t="s">
        <v>29755</v>
      </c>
      <c r="K365" t="str">
        <f t="shared" si="22"/>
        <v>["Akshit Gupta"]</v>
      </c>
      <c r="L365" t="s">
        <v>43830</v>
      </c>
      <c r="M365" s="20" t="str">
        <f t="shared" si="23"/>
        <v>Search</v>
      </c>
    </row>
    <row r="366" spans="1:13" x14ac:dyDescent="0.3">
      <c r="A366" s="1">
        <v>45269</v>
      </c>
      <c r="B366">
        <v>40</v>
      </c>
      <c r="C366" s="1" t="s">
        <v>42209</v>
      </c>
      <c r="D366" t="str">
        <f t="shared" si="20"/>
        <v>09_12_2023_40</v>
      </c>
      <c r="E366" t="s">
        <v>42596</v>
      </c>
      <c r="F366" t="s">
        <v>29740</v>
      </c>
      <c r="G366" s="20" t="s">
        <v>44562</v>
      </c>
      <c r="H366" s="20" t="str">
        <f t="shared" si="21"/>
        <v>India serves as a global destination for foreign students</v>
      </c>
      <c r="I366" t="s">
        <v>29756</v>
      </c>
      <c r="J366" t="s">
        <v>43638</v>
      </c>
      <c r="K366" t="str">
        <f t="shared" si="22"/>
        <v>["Heera Lal", "Mukul Joshi"]</v>
      </c>
      <c r="L366" t="s">
        <v>43831</v>
      </c>
      <c r="M366" s="20" t="str">
        <f t="shared" si="23"/>
        <v>Search</v>
      </c>
    </row>
    <row r="367" spans="1:13" x14ac:dyDescent="0.3">
      <c r="A367" s="1">
        <v>45270</v>
      </c>
      <c r="B367">
        <v>1</v>
      </c>
      <c r="C367" s="1" t="s">
        <v>42210</v>
      </c>
      <c r="D367" t="str">
        <f t="shared" si="20"/>
        <v>10_12_2023_1</v>
      </c>
      <c r="E367" t="s">
        <v>42597</v>
      </c>
      <c r="F367" t="s">
        <v>29757</v>
      </c>
      <c r="G367" s="20" t="s">
        <v>44613</v>
      </c>
      <c r="H367" s="20" t="str">
        <f t="shared" si="21"/>
        <v>Any activity is better for your heart than sitting</v>
      </c>
      <c r="I367" t="s">
        <v>7414</v>
      </c>
      <c r="J367" t="s">
        <v>7414</v>
      </c>
      <c r="K367" t="str">
        <f t="shared" si="22"/>
        <v>["D Balasubramanian"]</v>
      </c>
      <c r="L367" t="s">
        <v>12229</v>
      </c>
      <c r="M367" s="20" t="str">
        <f t="shared" si="23"/>
        <v>Search</v>
      </c>
    </row>
    <row r="368" spans="1:13" x14ac:dyDescent="0.3">
      <c r="A368" s="1">
        <v>45270</v>
      </c>
      <c r="B368">
        <v>2</v>
      </c>
      <c r="C368" s="1" t="s">
        <v>42210</v>
      </c>
      <c r="D368" t="str">
        <f t="shared" si="20"/>
        <v>10_12_2023_2</v>
      </c>
      <c r="E368" t="s">
        <v>42598</v>
      </c>
      <c r="F368" t="s">
        <v>29758</v>
      </c>
      <c r="G368" s="20" t="s">
        <v>44611</v>
      </c>
      <c r="H368" s="20" t="str">
        <f t="shared" si="21"/>
        <v>"Compensation should not incentivise risk-taking"</v>
      </c>
      <c r="I368" t="s">
        <v>7631</v>
      </c>
      <c r="J368" t="s">
        <v>7631</v>
      </c>
      <c r="K368" t="str">
        <f t="shared" si="22"/>
        <v>["R Prasad"]</v>
      </c>
      <c r="L368" t="s">
        <v>12230</v>
      </c>
      <c r="M368" s="20" t="str">
        <f t="shared" si="23"/>
        <v>Search</v>
      </c>
    </row>
    <row r="369" spans="1:13" x14ac:dyDescent="0.3">
      <c r="A369" s="1">
        <v>45270</v>
      </c>
      <c r="B369">
        <v>3</v>
      </c>
      <c r="C369" s="1" t="s">
        <v>42210</v>
      </c>
      <c r="D369" t="str">
        <f t="shared" si="20"/>
        <v>10_12_2023_3</v>
      </c>
      <c r="E369" t="s">
        <v>42599</v>
      </c>
      <c r="F369" t="s">
        <v>29759</v>
      </c>
      <c r="G369" s="20" t="s">
        <v>44608</v>
      </c>
      <c r="H369" s="20" t="str">
        <f t="shared" si="21"/>
        <v>Are crimes against women on the rise?</v>
      </c>
      <c r="I369" t="s">
        <v>11018</v>
      </c>
      <c r="J369" t="s">
        <v>11018</v>
      </c>
      <c r="K369" t="str">
        <f t="shared" si="22"/>
        <v>["Sreeparna Chakrabarty"]</v>
      </c>
      <c r="L369" t="s">
        <v>12239</v>
      </c>
      <c r="M369" s="20" t="str">
        <f t="shared" si="23"/>
        <v>Search</v>
      </c>
    </row>
    <row r="370" spans="1:13" x14ac:dyDescent="0.3">
      <c r="A370" s="1">
        <v>45270</v>
      </c>
      <c r="B370">
        <v>4</v>
      </c>
      <c r="C370" s="1" t="s">
        <v>42210</v>
      </c>
      <c r="D370" t="str">
        <f t="shared" si="20"/>
        <v>10_12_2023_4</v>
      </c>
      <c r="E370" t="s">
        <v>42600</v>
      </c>
      <c r="F370" t="s">
        <v>29760</v>
      </c>
      <c r="G370" s="20" t="s">
        <v>44614</v>
      </c>
      <c r="H370" s="20" t="str">
        <f t="shared" si="21"/>
        <v>Why did Michaung bring so much rain?</v>
      </c>
      <c r="I370" t="s">
        <v>7350</v>
      </c>
      <c r="J370" t="s">
        <v>7350</v>
      </c>
      <c r="K370" t="str">
        <f t="shared" si="22"/>
        <v>["Vasudevan Mukunth"]</v>
      </c>
      <c r="L370" t="s">
        <v>13029</v>
      </c>
      <c r="M370" s="20" t="str">
        <f t="shared" si="23"/>
        <v>Search</v>
      </c>
    </row>
    <row r="371" spans="1:13" x14ac:dyDescent="0.3">
      <c r="A371" s="1">
        <v>45270</v>
      </c>
      <c r="B371">
        <v>5</v>
      </c>
      <c r="C371" s="1" t="s">
        <v>42210</v>
      </c>
      <c r="D371" t="str">
        <f t="shared" si="20"/>
        <v>10_12_2023_5</v>
      </c>
      <c r="E371" t="s">
        <v>42601</v>
      </c>
      <c r="F371" t="s">
        <v>29761</v>
      </c>
      <c r="G371" s="20" t="s">
        <v>44607</v>
      </c>
      <c r="H371" s="20" t="str">
        <f t="shared" si="21"/>
        <v>What does a special package mean for PVTGs?</v>
      </c>
      <c r="I371" t="s">
        <v>14147</v>
      </c>
      <c r="J371" t="s">
        <v>14147</v>
      </c>
      <c r="K371" t="str">
        <f t="shared" si="22"/>
        <v>["Abhinay Lakshman"]</v>
      </c>
      <c r="L371" t="s">
        <v>20054</v>
      </c>
      <c r="M371" s="20" t="str">
        <f t="shared" si="23"/>
        <v>Search</v>
      </c>
    </row>
    <row r="372" spans="1:13" x14ac:dyDescent="0.3">
      <c r="A372" s="1">
        <v>45270</v>
      </c>
      <c r="B372">
        <v>6</v>
      </c>
      <c r="C372" s="1" t="s">
        <v>42210</v>
      </c>
      <c r="D372" t="str">
        <f t="shared" si="20"/>
        <v>10_12_2023_6</v>
      </c>
      <c r="E372" t="s">
        <v>42602</v>
      </c>
      <c r="F372" t="s">
        <v>29762</v>
      </c>
      <c r="G372" s="20" t="s">
        <v>44621</v>
      </c>
      <c r="H372" s="20" t="str">
        <f t="shared" si="21"/>
        <v>Race of chatbots</v>
      </c>
      <c r="I372" t="s">
        <v>7725</v>
      </c>
      <c r="J372" t="s">
        <v>7725</v>
      </c>
      <c r="K372" t="str">
        <f t="shared" si="22"/>
        <v>["Poulomi Chatterjee"]</v>
      </c>
      <c r="L372" t="s">
        <v>12038</v>
      </c>
      <c r="M372" s="20" t="str">
        <f t="shared" si="23"/>
        <v>Search</v>
      </c>
    </row>
    <row r="373" spans="1:13" x14ac:dyDescent="0.3">
      <c r="A373" s="1">
        <v>45270</v>
      </c>
      <c r="B373">
        <v>7</v>
      </c>
      <c r="C373" s="1" t="s">
        <v>42210</v>
      </c>
      <c r="D373" t="str">
        <f t="shared" si="20"/>
        <v>10_12_2023_7</v>
      </c>
      <c r="E373" t="s">
        <v>42603</v>
      </c>
      <c r="F373" t="s">
        <v>29763</v>
      </c>
      <c r="G373" s="20" t="s">
        <v>44609</v>
      </c>
      <c r="H373" s="20" t="str">
        <f t="shared" si="21"/>
        <v>The Grand Vizier of COP-28</v>
      </c>
      <c r="I373" t="s">
        <v>7632</v>
      </c>
      <c r="J373" t="s">
        <v>7632</v>
      </c>
      <c r="K373" t="str">
        <f t="shared" si="22"/>
        <v>["Jacob Koshy"]</v>
      </c>
      <c r="L373" t="s">
        <v>12385</v>
      </c>
      <c r="M373" s="20" t="str">
        <f t="shared" si="23"/>
        <v>Search</v>
      </c>
    </row>
    <row r="374" spans="1:13" x14ac:dyDescent="0.3">
      <c r="A374" s="1">
        <v>45270</v>
      </c>
      <c r="B374">
        <v>8</v>
      </c>
      <c r="C374" s="1" t="s">
        <v>42210</v>
      </c>
      <c r="D374" t="str">
        <f t="shared" si="20"/>
        <v>10_12_2023_8</v>
      </c>
      <c r="E374" t="s">
        <v>42604</v>
      </c>
      <c r="F374" t="s">
        <v>29764</v>
      </c>
      <c r="G374" s="20" t="s">
        <v>44610</v>
      </c>
      <c r="H374" s="20" t="str">
        <f t="shared" si="21"/>
        <v>Be wary of deception through user interface design</v>
      </c>
      <c r="I374" t="s">
        <v>7421</v>
      </c>
      <c r="J374" t="s">
        <v>7421</v>
      </c>
      <c r="K374" t="str">
        <f t="shared" si="22"/>
        <v>["Pushpa Girimaji"]</v>
      </c>
      <c r="L374" t="s">
        <v>12464</v>
      </c>
      <c r="M374" s="20" t="str">
        <f t="shared" si="23"/>
        <v>Search</v>
      </c>
    </row>
    <row r="375" spans="1:13" x14ac:dyDescent="0.3">
      <c r="A375" s="1">
        <v>45270</v>
      </c>
      <c r="B375">
        <v>9</v>
      </c>
      <c r="C375" s="1" t="s">
        <v>42210</v>
      </c>
      <c r="D375" t="str">
        <f t="shared" si="20"/>
        <v>10_12_2023_9</v>
      </c>
      <c r="E375" t="s">
        <v>42605</v>
      </c>
      <c r="F375" t="s">
        <v>29765</v>
      </c>
      <c r="G375" s="20" t="s">
        <v>44615</v>
      </c>
      <c r="H375" s="20" t="str">
        <f t="shared" si="21"/>
        <v>Touching a RAW nerve</v>
      </c>
      <c r="I375" t="s">
        <v>7420</v>
      </c>
      <c r="J375" t="s">
        <v>7420</v>
      </c>
      <c r="K375" t="str">
        <f t="shared" si="22"/>
        <v>["Sandeep Dikshit"]</v>
      </c>
      <c r="L375" t="s">
        <v>12026</v>
      </c>
      <c r="M375" s="20" t="str">
        <f t="shared" si="23"/>
        <v>Search</v>
      </c>
    </row>
    <row r="376" spans="1:13" x14ac:dyDescent="0.3">
      <c r="A376" s="1">
        <v>45270</v>
      </c>
      <c r="B376">
        <v>10</v>
      </c>
      <c r="C376" s="1" t="s">
        <v>42210</v>
      </c>
      <c r="D376" t="str">
        <f t="shared" si="20"/>
        <v>10_12_2023_10</v>
      </c>
      <c r="E376" t="s">
        <v>42606</v>
      </c>
      <c r="F376" t="s">
        <v>29766</v>
      </c>
      <c r="G376" s="20" t="s">
        <v>44618</v>
      </c>
      <c r="H376" s="20" t="str">
        <f t="shared" si="21"/>
        <v>Revolt of Mahipat Ram</v>
      </c>
      <c r="I376" t="s">
        <v>8923</v>
      </c>
      <c r="J376" t="s">
        <v>8923</v>
      </c>
      <c r="K376" t="str">
        <f t="shared" si="22"/>
        <v>["K S S Seshan"]</v>
      </c>
      <c r="L376" t="s">
        <v>12578</v>
      </c>
      <c r="M376" s="20" t="str">
        <f t="shared" si="23"/>
        <v>Search</v>
      </c>
    </row>
    <row r="377" spans="1:13" x14ac:dyDescent="0.3">
      <c r="A377" s="1">
        <v>45270</v>
      </c>
      <c r="B377">
        <v>11</v>
      </c>
      <c r="C377" s="1" t="s">
        <v>42210</v>
      </c>
      <c r="D377" t="str">
        <f t="shared" si="20"/>
        <v>10_12_2023_11</v>
      </c>
      <c r="E377" t="s">
        <v>42607</v>
      </c>
      <c r="F377" t="s">
        <v>29767</v>
      </c>
      <c r="G377" s="20" t="s">
        <v>44616</v>
      </c>
      <c r="H377" s="20" t="str">
        <f t="shared" si="21"/>
        <v>Whither democracy sans a functional opposition?</v>
      </c>
      <c r="I377" t="s">
        <v>7423</v>
      </c>
      <c r="J377" t="s">
        <v>7423</v>
      </c>
      <c r="K377" t="str">
        <f t="shared" si="22"/>
        <v>["Pavan K Varma"]</v>
      </c>
      <c r="L377" t="s">
        <v>12024</v>
      </c>
      <c r="M377" s="20" t="str">
        <f t="shared" si="23"/>
        <v>Search</v>
      </c>
    </row>
    <row r="378" spans="1:13" x14ac:dyDescent="0.3">
      <c r="A378" s="1">
        <v>45270</v>
      </c>
      <c r="B378">
        <v>12</v>
      </c>
      <c r="C378" s="1" t="s">
        <v>42210</v>
      </c>
      <c r="D378" t="str">
        <f t="shared" si="20"/>
        <v>10_12_2023_12</v>
      </c>
      <c r="E378" t="s">
        <v>42608</v>
      </c>
      <c r="F378" t="s">
        <v>29768</v>
      </c>
      <c r="G378" s="20" t="s">
        <v>44612</v>
      </c>
      <c r="H378" s="20" t="str">
        <f t="shared" si="21"/>
        <v>Time to end reservations</v>
      </c>
      <c r="I378" t="s">
        <v>30606</v>
      </c>
      <c r="J378" t="s">
        <v>30606</v>
      </c>
      <c r="K378" t="str">
        <f t="shared" si="22"/>
        <v>["Tavleen Singh"]</v>
      </c>
      <c r="L378" t="s">
        <v>43832</v>
      </c>
      <c r="M378" s="20" t="str">
        <f t="shared" si="23"/>
        <v>Search</v>
      </c>
    </row>
    <row r="379" spans="1:13" x14ac:dyDescent="0.3">
      <c r="A379" s="1">
        <v>45270</v>
      </c>
      <c r="B379">
        <v>13</v>
      </c>
      <c r="C379" s="1" t="s">
        <v>42210</v>
      </c>
      <c r="D379" t="str">
        <f t="shared" si="20"/>
        <v>10_12_2023_13</v>
      </c>
      <c r="E379" t="s">
        <v>42609</v>
      </c>
      <c r="F379" t="s">
        <v>29769</v>
      </c>
      <c r="G379" s="20" t="s">
        <v>44620</v>
      </c>
      <c r="H379" s="20" t="str">
        <f t="shared" si="21"/>
        <v>Some psonic psephology: my (music) voting data</v>
      </c>
      <c r="I379" t="s">
        <v>6865</v>
      </c>
      <c r="J379" t="s">
        <v>6865</v>
      </c>
      <c r="K379" t="str">
        <f t="shared" si="22"/>
        <v>["Indrajit Hazra"]</v>
      </c>
      <c r="L379" t="s">
        <v>12472</v>
      </c>
      <c r="M379" s="20" t="str">
        <f t="shared" si="23"/>
        <v>Search</v>
      </c>
    </row>
    <row r="380" spans="1:13" x14ac:dyDescent="0.3">
      <c r="A380" s="1">
        <v>45270</v>
      </c>
      <c r="B380">
        <v>14</v>
      </c>
      <c r="C380" s="1" t="s">
        <v>42210</v>
      </c>
      <c r="D380" t="str">
        <f t="shared" si="20"/>
        <v>10_12_2023_14</v>
      </c>
      <c r="E380" t="s">
        <v>42610</v>
      </c>
      <c r="F380" t="s">
        <v>29770</v>
      </c>
      <c r="G380" s="20" t="s">
        <v>44617</v>
      </c>
      <c r="H380" s="20" t="str">
        <f t="shared" si="21"/>
        <v>Letter(s) and spirit of postboxed India</v>
      </c>
      <c r="I380" t="s">
        <v>30607</v>
      </c>
      <c r="J380" t="s">
        <v>30607</v>
      </c>
      <c r="K380" t="str">
        <f t="shared" si="22"/>
        <v>["Siddharth Chowdhury"]</v>
      </c>
      <c r="L380" t="s">
        <v>43833</v>
      </c>
      <c r="M380" s="20" t="str">
        <f t="shared" si="23"/>
        <v>Search</v>
      </c>
    </row>
    <row r="381" spans="1:13" x14ac:dyDescent="0.3">
      <c r="A381" s="1">
        <v>45270</v>
      </c>
      <c r="B381">
        <v>15</v>
      </c>
      <c r="C381" s="1" t="s">
        <v>42210</v>
      </c>
      <c r="D381" t="str">
        <f t="shared" si="20"/>
        <v>10_12_2023_15</v>
      </c>
      <c r="E381" t="s">
        <v>42611</v>
      </c>
      <c r="F381" t="s">
        <v>29771</v>
      </c>
      <c r="G381" s="20" t="s">
        <v>44619</v>
      </c>
      <c r="H381" s="20" t="str">
        <f t="shared" si="21"/>
        <v>There's no death of scary news, so why add 'faked-up' fears to real ones?</v>
      </c>
      <c r="I381" t="s">
        <v>7881</v>
      </c>
      <c r="J381" t="s">
        <v>7881</v>
      </c>
      <c r="K381" t="str">
        <f t="shared" si="22"/>
        <v>["Jug Suraiya"]</v>
      </c>
      <c r="L381" t="s">
        <v>14073</v>
      </c>
      <c r="M381" s="20" t="str">
        <f t="shared" si="23"/>
        <v>Search</v>
      </c>
    </row>
    <row r="382" spans="1:13" x14ac:dyDescent="0.3">
      <c r="A382" s="1">
        <v>45270</v>
      </c>
      <c r="B382">
        <v>16</v>
      </c>
      <c r="C382" s="1" t="s">
        <v>42210</v>
      </c>
      <c r="D382" t="str">
        <f t="shared" si="20"/>
        <v>10_12_2023_16</v>
      </c>
      <c r="E382" t="s">
        <v>42612</v>
      </c>
      <c r="F382" t="s">
        <v>29772</v>
      </c>
      <c r="G382" s="20" t="s">
        <v>44622</v>
      </c>
      <c r="H382" s="20" t="str">
        <f t="shared" si="21"/>
        <v>In the West, support for Ukraine is waning</v>
      </c>
      <c r="I382" t="s">
        <v>30608</v>
      </c>
      <c r="J382" t="s">
        <v>30608</v>
      </c>
      <c r="K382" t="str">
        <f t="shared" si="22"/>
        <v>["Ian Bremmer"]</v>
      </c>
      <c r="L382" t="s">
        <v>39088</v>
      </c>
      <c r="M382" s="20" t="str">
        <f t="shared" si="23"/>
        <v>Search</v>
      </c>
    </row>
    <row r="383" spans="1:13" x14ac:dyDescent="0.3">
      <c r="A383" s="1">
        <v>45270</v>
      </c>
      <c r="B383">
        <v>17</v>
      </c>
      <c r="C383" s="1" t="s">
        <v>42210</v>
      </c>
      <c r="D383" t="str">
        <f t="shared" si="20"/>
        <v>10_12_2023_17</v>
      </c>
      <c r="E383" t="s">
        <v>42613</v>
      </c>
      <c r="F383" t="s">
        <v>29773</v>
      </c>
      <c r="G383" s="20" t="s">
        <v>44599</v>
      </c>
      <c r="H383" s="20" t="str">
        <f t="shared" si="21"/>
        <v>In botched murder plot, a few tough questions</v>
      </c>
      <c r="I383" t="s">
        <v>7412</v>
      </c>
      <c r="J383" t="s">
        <v>7412</v>
      </c>
      <c r="K383" t="str">
        <f t="shared" si="22"/>
        <v>["Karan Thapar"]</v>
      </c>
      <c r="L383" t="s">
        <v>12969</v>
      </c>
      <c r="M383" s="20" t="str">
        <f t="shared" si="23"/>
        <v>Search</v>
      </c>
    </row>
    <row r="384" spans="1:13" x14ac:dyDescent="0.3">
      <c r="A384" s="1">
        <v>45270</v>
      </c>
      <c r="B384">
        <v>18</v>
      </c>
      <c r="C384" s="1" t="s">
        <v>42210</v>
      </c>
      <c r="D384" t="str">
        <f t="shared" si="20"/>
        <v>10_12_2023_18</v>
      </c>
      <c r="E384" t="s">
        <v>42614</v>
      </c>
      <c r="F384" t="s">
        <v>29774</v>
      </c>
      <c r="G384" s="20" t="s">
        <v>44602</v>
      </c>
      <c r="H384" s="20" t="str">
        <f t="shared" si="21"/>
        <v>The inner world of Perumal Murugan</v>
      </c>
      <c r="I384" t="s">
        <v>11465</v>
      </c>
      <c r="J384" t="s">
        <v>11465</v>
      </c>
      <c r="K384" t="str">
        <f t="shared" si="22"/>
        <v>["T M Krishna"]</v>
      </c>
      <c r="L384" t="s">
        <v>12275</v>
      </c>
      <c r="M384" s="20" t="str">
        <f t="shared" si="23"/>
        <v>Search</v>
      </c>
    </row>
    <row r="385" spans="1:13" x14ac:dyDescent="0.3">
      <c r="A385" s="1">
        <v>45270</v>
      </c>
      <c r="B385">
        <v>19</v>
      </c>
      <c r="C385" s="1" t="s">
        <v>42210</v>
      </c>
      <c r="D385" t="str">
        <f t="shared" si="20"/>
        <v>10_12_2023_19</v>
      </c>
      <c r="E385" t="s">
        <v>42615</v>
      </c>
      <c r="F385" t="s">
        <v>29775</v>
      </c>
      <c r="G385" s="20" t="s">
        <v>44604</v>
      </c>
      <c r="H385" s="20" t="str">
        <f t="shared" si="21"/>
        <v>Save education from being saffronised</v>
      </c>
      <c r="I385" t="s">
        <v>27213</v>
      </c>
      <c r="J385" t="s">
        <v>27213</v>
      </c>
      <c r="K385" t="str">
        <f t="shared" si="22"/>
        <v>["Samudrala V K"]</v>
      </c>
      <c r="L385" t="s">
        <v>40380</v>
      </c>
      <c r="M385" s="20" t="str">
        <f t="shared" si="23"/>
        <v>Search</v>
      </c>
    </row>
    <row r="386" spans="1:13" x14ac:dyDescent="0.3">
      <c r="A386" s="1">
        <v>45270</v>
      </c>
      <c r="B386">
        <v>20</v>
      </c>
      <c r="C386" s="1" t="s">
        <v>42210</v>
      </c>
      <c r="D386" t="str">
        <f t="shared" si="20"/>
        <v>10_12_2023_20</v>
      </c>
      <c r="E386" t="s">
        <v>42616</v>
      </c>
      <c r="F386" t="s">
        <v>29776</v>
      </c>
      <c r="G386" s="20" t="s">
        <v>44603</v>
      </c>
      <c r="H386" s="20" t="str">
        <f t="shared" si="21"/>
        <v>The spy who became disenchanted</v>
      </c>
      <c r="I386" t="s">
        <v>7480</v>
      </c>
      <c r="J386" t="s">
        <v>7480</v>
      </c>
      <c r="K386" t="str">
        <f t="shared" si="22"/>
        <v>["Nanditha Krishna"]</v>
      </c>
      <c r="L386" t="s">
        <v>13769</v>
      </c>
      <c r="M386" s="20" t="str">
        <f t="shared" si="23"/>
        <v>Search</v>
      </c>
    </row>
    <row r="387" spans="1:13" x14ac:dyDescent="0.3">
      <c r="A387" s="1">
        <v>45270</v>
      </c>
      <c r="B387">
        <v>21</v>
      </c>
      <c r="C387" s="1" t="s">
        <v>42210</v>
      </c>
      <c r="D387" t="str">
        <f t="shared" ref="D387:D450" si="24">C387&amp;"_"&amp;B387</f>
        <v>10_12_2023_21</v>
      </c>
      <c r="E387" t="s">
        <v>42617</v>
      </c>
      <c r="F387" t="s">
        <v>29777</v>
      </c>
      <c r="G387" s="20" t="s">
        <v>44600</v>
      </c>
      <c r="H387" s="20" t="str">
        <f t="shared" ref="H387:H450" si="25">HYPERLINK(G387,F387)</f>
        <v>Word-first trial offers new hope for type-1 diabetes</v>
      </c>
      <c r="I387" t="s">
        <v>7214</v>
      </c>
      <c r="J387" t="s">
        <v>7214</v>
      </c>
      <c r="K387" t="str">
        <f t="shared" ref="K387:K450" si="26">"["""&amp;J387&amp;"""]"</f>
        <v>["Anonymous"]</v>
      </c>
      <c r="L387" t="s">
        <v>11967</v>
      </c>
      <c r="M387" s="20" t="str">
        <f t="shared" ref="M387:M450" si="27">HYPERLINK("https://google.com/search?q=" &amp; F387&amp;" by "&amp;I387&amp;" editorial on "&amp;C387,"Search")</f>
        <v>Search</v>
      </c>
    </row>
    <row r="388" spans="1:13" x14ac:dyDescent="0.3">
      <c r="A388" s="1">
        <v>45270</v>
      </c>
      <c r="B388">
        <v>22</v>
      </c>
      <c r="C388" s="1" t="s">
        <v>42210</v>
      </c>
      <c r="D388" t="str">
        <f t="shared" si="24"/>
        <v>10_12_2023_22</v>
      </c>
      <c r="E388" t="s">
        <v>42618</v>
      </c>
      <c r="F388" t="s">
        <v>29778</v>
      </c>
      <c r="G388" s="20" t="s">
        <v>44606</v>
      </c>
      <c r="H388" s="20" t="str">
        <f t="shared" si="25"/>
        <v>Restart the beat</v>
      </c>
      <c r="I388" t="s">
        <v>30609</v>
      </c>
      <c r="J388" t="s">
        <v>30609</v>
      </c>
      <c r="K388" t="str">
        <f t="shared" si="26"/>
        <v>["Dr Mansukh Mandaviya"]</v>
      </c>
      <c r="L388" t="s">
        <v>43834</v>
      </c>
      <c r="M388" s="20" t="str">
        <f t="shared" si="27"/>
        <v>Search</v>
      </c>
    </row>
    <row r="389" spans="1:13" x14ac:dyDescent="0.3">
      <c r="A389" s="1">
        <v>45270</v>
      </c>
      <c r="B389">
        <v>23</v>
      </c>
      <c r="C389" s="1" t="s">
        <v>42210</v>
      </c>
      <c r="D389" t="str">
        <f t="shared" si="24"/>
        <v>10_12_2023_23</v>
      </c>
      <c r="E389" t="s">
        <v>42619</v>
      </c>
      <c r="F389" t="s">
        <v>29779</v>
      </c>
      <c r="G389" s="20" t="s">
        <v>44597</v>
      </c>
      <c r="H389" s="20" t="str">
        <f t="shared" si="25"/>
        <v>Peace moves</v>
      </c>
      <c r="I389" t="s">
        <v>7662</v>
      </c>
      <c r="J389" t="s">
        <v>7662</v>
      </c>
      <c r="K389" t="str">
        <f t="shared" si="26"/>
        <v>["Rajaram Panda"]</v>
      </c>
      <c r="L389" t="s">
        <v>12027</v>
      </c>
      <c r="M389" s="20" t="str">
        <f t="shared" si="27"/>
        <v>Search</v>
      </c>
    </row>
    <row r="390" spans="1:13" x14ac:dyDescent="0.3">
      <c r="A390" s="1">
        <v>45270</v>
      </c>
      <c r="B390">
        <v>24</v>
      </c>
      <c r="C390" s="1" t="s">
        <v>42210</v>
      </c>
      <c r="D390" t="str">
        <f t="shared" si="24"/>
        <v>10_12_2023_24</v>
      </c>
      <c r="E390" t="s">
        <v>42620</v>
      </c>
      <c r="F390" t="s">
        <v>29780</v>
      </c>
      <c r="G390" s="20" t="s">
        <v>44598</v>
      </c>
      <c r="H390" s="20" t="str">
        <f t="shared" si="25"/>
        <v>Downfall of a police ogre</v>
      </c>
      <c r="I390" t="s">
        <v>11166</v>
      </c>
      <c r="J390" t="s">
        <v>11166</v>
      </c>
      <c r="K390" t="str">
        <f t="shared" si="26"/>
        <v>["Sankar Sen"]</v>
      </c>
      <c r="L390" t="s">
        <v>13535</v>
      </c>
      <c r="M390" s="20" t="str">
        <f t="shared" si="27"/>
        <v>Search</v>
      </c>
    </row>
    <row r="391" spans="1:13" x14ac:dyDescent="0.3">
      <c r="A391" s="1">
        <v>45270</v>
      </c>
      <c r="B391">
        <v>25</v>
      </c>
      <c r="C391" s="1" t="s">
        <v>42210</v>
      </c>
      <c r="D391" t="str">
        <f t="shared" si="24"/>
        <v>10_12_2023_25</v>
      </c>
      <c r="E391" t="s">
        <v>42621</v>
      </c>
      <c r="F391" t="s">
        <v>29781</v>
      </c>
      <c r="G391" s="20" t="s">
        <v>44605</v>
      </c>
      <c r="H391" s="20" t="str">
        <f t="shared" si="25"/>
        <v>In Ambedkar's treatise on rupee, a clear-eyed vision</v>
      </c>
      <c r="I391" t="s">
        <v>30610</v>
      </c>
      <c r="J391" t="s">
        <v>30610</v>
      </c>
      <c r="K391" t="str">
        <f t="shared" si="26"/>
        <v>["Stefan Eich"]</v>
      </c>
      <c r="L391" t="s">
        <v>43835</v>
      </c>
      <c r="M391" s="20" t="str">
        <f t="shared" si="27"/>
        <v>Search</v>
      </c>
    </row>
    <row r="392" spans="1:13" x14ac:dyDescent="0.3">
      <c r="A392" s="1">
        <v>45270</v>
      </c>
      <c r="B392">
        <v>26</v>
      </c>
      <c r="C392" s="1" t="s">
        <v>42210</v>
      </c>
      <c r="D392" t="str">
        <f t="shared" si="24"/>
        <v>10_12_2023_26</v>
      </c>
      <c r="E392" t="s">
        <v>42622</v>
      </c>
      <c r="F392" t="s">
        <v>29782</v>
      </c>
      <c r="G392" s="20" t="s">
        <v>44601</v>
      </c>
      <c r="H392" s="20" t="str">
        <f t="shared" si="25"/>
        <v>When Indians left their footprint on Antarctica</v>
      </c>
      <c r="I392" t="s">
        <v>11042</v>
      </c>
      <c r="J392" t="s">
        <v>11042</v>
      </c>
      <c r="K392" t="str">
        <f t="shared" si="26"/>
        <v>["Pavneet Singh Chadha"]</v>
      </c>
      <c r="L392" t="s">
        <v>13294</v>
      </c>
      <c r="M392" s="20" t="str">
        <f t="shared" si="27"/>
        <v>Search</v>
      </c>
    </row>
    <row r="393" spans="1:13" x14ac:dyDescent="0.3">
      <c r="A393" s="1">
        <v>45271</v>
      </c>
      <c r="B393">
        <v>1</v>
      </c>
      <c r="C393" s="1" t="s">
        <v>42211</v>
      </c>
      <c r="D393" t="str">
        <f t="shared" si="24"/>
        <v>11_12_2023_1</v>
      </c>
      <c r="E393" t="s">
        <v>42623</v>
      </c>
      <c r="F393" t="s">
        <v>29783</v>
      </c>
      <c r="G393" s="20" t="s">
        <v>44672</v>
      </c>
      <c r="H393" s="20" t="str">
        <f t="shared" si="25"/>
        <v>Confront the wrath of the climate crisis, now</v>
      </c>
      <c r="I393" t="s">
        <v>7892</v>
      </c>
      <c r="J393" t="s">
        <v>7892</v>
      </c>
      <c r="K393" t="str">
        <f t="shared" si="26"/>
        <v>["Shashi Shekhar"]</v>
      </c>
      <c r="L393" t="s">
        <v>12248</v>
      </c>
      <c r="M393" s="20" t="str">
        <f t="shared" si="27"/>
        <v>Search</v>
      </c>
    </row>
    <row r="394" spans="1:13" x14ac:dyDescent="0.3">
      <c r="A394" s="1">
        <v>45271</v>
      </c>
      <c r="B394">
        <v>2</v>
      </c>
      <c r="C394" s="1" t="s">
        <v>42211</v>
      </c>
      <c r="D394" t="str">
        <f t="shared" si="24"/>
        <v>11_12_2023_2</v>
      </c>
      <c r="E394" t="s">
        <v>42624</v>
      </c>
      <c r="F394" t="s">
        <v>29784</v>
      </c>
      <c r="G394" s="20" t="s">
        <v>44668</v>
      </c>
      <c r="H394" s="20" t="str">
        <f t="shared" si="25"/>
        <v>At COP28, much talk but incremental gains</v>
      </c>
      <c r="I394" t="s">
        <v>11053</v>
      </c>
      <c r="J394" t="s">
        <v>11053</v>
      </c>
      <c r="K394" t="str">
        <f t="shared" si="26"/>
        <v>["R R Rashmi"]</v>
      </c>
      <c r="L394" t="s">
        <v>13309</v>
      </c>
      <c r="M394" s="20" t="str">
        <f t="shared" si="27"/>
        <v>Search</v>
      </c>
    </row>
    <row r="395" spans="1:13" x14ac:dyDescent="0.3">
      <c r="A395" s="1">
        <v>45271</v>
      </c>
      <c r="B395">
        <v>3</v>
      </c>
      <c r="C395" s="1" t="s">
        <v>42211</v>
      </c>
      <c r="D395" t="str">
        <f t="shared" si="24"/>
        <v>11_12_2023_3</v>
      </c>
      <c r="E395" t="s">
        <v>42625</v>
      </c>
      <c r="F395" t="s">
        <v>29785</v>
      </c>
      <c r="G395" s="20" t="s">
        <v>44665</v>
      </c>
      <c r="H395" s="20" t="str">
        <f t="shared" si="25"/>
        <v>Parliament and its discontents</v>
      </c>
      <c r="I395" t="s">
        <v>6842</v>
      </c>
      <c r="J395" t="s">
        <v>6842</v>
      </c>
      <c r="K395" t="str">
        <f t="shared" si="26"/>
        <v>["Chakshu Roy"]</v>
      </c>
      <c r="L395" t="s">
        <v>12003</v>
      </c>
      <c r="M395" s="20" t="str">
        <f t="shared" si="27"/>
        <v>Search</v>
      </c>
    </row>
    <row r="396" spans="1:13" x14ac:dyDescent="0.3">
      <c r="A396" s="1">
        <v>45271</v>
      </c>
      <c r="B396">
        <v>4</v>
      </c>
      <c r="C396" s="1" t="s">
        <v>42211</v>
      </c>
      <c r="D396" t="str">
        <f t="shared" si="24"/>
        <v>11_12_2023_4</v>
      </c>
      <c r="E396" t="s">
        <v>42626</v>
      </c>
      <c r="F396" t="s">
        <v>29786</v>
      </c>
      <c r="G396" s="20" t="s">
        <v>44661</v>
      </c>
      <c r="H396" s="20" t="str">
        <f t="shared" si="25"/>
        <v>Live and let live is the way of Indian politics</v>
      </c>
      <c r="I396" t="s">
        <v>11084</v>
      </c>
      <c r="J396" t="s">
        <v>11084</v>
      </c>
      <c r="K396" t="str">
        <f t="shared" si="26"/>
        <v>["Makarand R Paranjape"]</v>
      </c>
      <c r="L396" t="s">
        <v>13338</v>
      </c>
      <c r="M396" s="20" t="str">
        <f t="shared" si="27"/>
        <v>Search</v>
      </c>
    </row>
    <row r="397" spans="1:13" x14ac:dyDescent="0.3">
      <c r="A397" s="1">
        <v>45271</v>
      </c>
      <c r="B397">
        <v>5</v>
      </c>
      <c r="C397" s="1" t="s">
        <v>42211</v>
      </c>
      <c r="D397" t="str">
        <f t="shared" si="24"/>
        <v>11_12_2023_5</v>
      </c>
      <c r="E397" t="s">
        <v>42627</v>
      </c>
      <c r="F397" t="s">
        <v>29787</v>
      </c>
      <c r="G397" s="20" t="s">
        <v>44666</v>
      </c>
      <c r="H397" s="20" t="str">
        <f t="shared" si="25"/>
        <v>Hydrogen safety</v>
      </c>
      <c r="I397" t="s">
        <v>7536</v>
      </c>
      <c r="J397" t="s">
        <v>7536</v>
      </c>
      <c r="K397" t="str">
        <f t="shared" si="26"/>
        <v>["Dr J P Gupta"]</v>
      </c>
      <c r="L397" t="s">
        <v>13801</v>
      </c>
      <c r="M397" s="20" t="str">
        <f t="shared" si="27"/>
        <v>Search</v>
      </c>
    </row>
    <row r="398" spans="1:13" x14ac:dyDescent="0.3">
      <c r="A398" s="1">
        <v>45271</v>
      </c>
      <c r="B398">
        <v>6</v>
      </c>
      <c r="C398" s="1" t="s">
        <v>42211</v>
      </c>
      <c r="D398" t="str">
        <f t="shared" si="24"/>
        <v>11_12_2023_6</v>
      </c>
      <c r="E398" t="s">
        <v>42628</v>
      </c>
      <c r="F398" t="s">
        <v>29788</v>
      </c>
      <c r="G398" s="20" t="s">
        <v>44660</v>
      </c>
      <c r="H398" s="20" t="str">
        <f t="shared" si="25"/>
        <v>A climate debate that scientists must settle</v>
      </c>
      <c r="I398" t="s">
        <v>32468</v>
      </c>
      <c r="J398" t="s">
        <v>43639</v>
      </c>
      <c r="K398" t="str">
        <f t="shared" si="26"/>
        <v>["Robert Chris", "Hugh Hunt"]</v>
      </c>
      <c r="L398" t="s">
        <v>43836</v>
      </c>
      <c r="M398" s="20" t="str">
        <f t="shared" si="27"/>
        <v>Search</v>
      </c>
    </row>
    <row r="399" spans="1:13" x14ac:dyDescent="0.3">
      <c r="A399" s="1">
        <v>45271</v>
      </c>
      <c r="B399">
        <v>7</v>
      </c>
      <c r="C399" s="1" t="s">
        <v>42211</v>
      </c>
      <c r="D399" t="str">
        <f t="shared" si="24"/>
        <v>11_12_2023_7</v>
      </c>
      <c r="E399" t="s">
        <v>42629</v>
      </c>
      <c r="F399" t="s">
        <v>29789</v>
      </c>
      <c r="G399" s="20" t="s">
        <v>44669</v>
      </c>
      <c r="H399" s="20" t="str">
        <f t="shared" si="25"/>
        <v>Maintaining your composure</v>
      </c>
      <c r="I399" t="s">
        <v>7437</v>
      </c>
      <c r="J399" t="s">
        <v>7437</v>
      </c>
      <c r="K399" t="str">
        <f t="shared" si="26"/>
        <v>["Viiveck Verma"]</v>
      </c>
      <c r="L399" t="s">
        <v>13739</v>
      </c>
      <c r="M399" s="20" t="str">
        <f t="shared" si="27"/>
        <v>Search</v>
      </c>
    </row>
    <row r="400" spans="1:13" x14ac:dyDescent="0.3">
      <c r="A400" s="1">
        <v>45271</v>
      </c>
      <c r="B400">
        <v>8</v>
      </c>
      <c r="C400" s="1" t="s">
        <v>42211</v>
      </c>
      <c r="D400" t="str">
        <f t="shared" si="24"/>
        <v>11_12_2023_8</v>
      </c>
      <c r="E400" t="s">
        <v>42630</v>
      </c>
      <c r="F400" t="s">
        <v>29790</v>
      </c>
      <c r="G400" s="20" t="s">
        <v>44664</v>
      </c>
      <c r="H400" s="20" t="str">
        <f t="shared" si="25"/>
        <v>UN Charter's human rights journey</v>
      </c>
      <c r="I400" t="s">
        <v>10802</v>
      </c>
      <c r="J400" t="s">
        <v>10802</v>
      </c>
      <c r="K400" t="str">
        <f t="shared" si="26"/>
        <v>["Asoke Mukerji"]</v>
      </c>
      <c r="L400" t="s">
        <v>13445</v>
      </c>
      <c r="M400" s="20" t="str">
        <f t="shared" si="27"/>
        <v>Search</v>
      </c>
    </row>
    <row r="401" spans="1:13" x14ac:dyDescent="0.3">
      <c r="A401" s="1">
        <v>45271</v>
      </c>
      <c r="B401">
        <v>9</v>
      </c>
      <c r="C401" s="1" t="s">
        <v>42211</v>
      </c>
      <c r="D401" t="str">
        <f t="shared" si="24"/>
        <v>11_12_2023_9</v>
      </c>
      <c r="E401" t="s">
        <v>42631</v>
      </c>
      <c r="F401" t="s">
        <v>29791</v>
      </c>
      <c r="G401" s="20" t="s">
        <v>44667</v>
      </c>
      <c r="H401" s="20" t="str">
        <f t="shared" si="25"/>
        <v>Trade and technology at the core of India-EU strategic ties</v>
      </c>
      <c r="I401" t="s">
        <v>7478</v>
      </c>
      <c r="J401" t="s">
        <v>7478</v>
      </c>
      <c r="K401" t="str">
        <f t="shared" si="26"/>
        <v>["Gurjit Singh"]</v>
      </c>
      <c r="L401" t="s">
        <v>12255</v>
      </c>
      <c r="M401" s="20" t="str">
        <f t="shared" si="27"/>
        <v>Search</v>
      </c>
    </row>
    <row r="402" spans="1:13" x14ac:dyDescent="0.3">
      <c r="A402" s="1">
        <v>45271</v>
      </c>
      <c r="B402">
        <v>10</v>
      </c>
      <c r="C402" s="1" t="s">
        <v>42211</v>
      </c>
      <c r="D402" t="str">
        <f t="shared" si="24"/>
        <v>11_12_2023_10</v>
      </c>
      <c r="E402" t="s">
        <v>42632</v>
      </c>
      <c r="F402" t="s">
        <v>29792</v>
      </c>
      <c r="G402" s="20" t="s">
        <v>44663</v>
      </c>
      <c r="H402" s="20" t="str">
        <f t="shared" si="25"/>
        <v>Israel's nuclear assets and Hamas threat</v>
      </c>
      <c r="I402" t="s">
        <v>7775</v>
      </c>
      <c r="J402" t="s">
        <v>7775</v>
      </c>
      <c r="K402" t="str">
        <f t="shared" si="26"/>
        <v>["C Uday Bhaskar"]</v>
      </c>
      <c r="L402" t="s">
        <v>12056</v>
      </c>
      <c r="M402" s="20" t="str">
        <f t="shared" si="27"/>
        <v>Search</v>
      </c>
    </row>
    <row r="403" spans="1:13" x14ac:dyDescent="0.3">
      <c r="A403" s="1">
        <v>45271</v>
      </c>
      <c r="B403">
        <v>11</v>
      </c>
      <c r="C403" s="1" t="s">
        <v>42211</v>
      </c>
      <c r="D403" t="str">
        <f t="shared" si="24"/>
        <v>11_12_2023_11</v>
      </c>
      <c r="E403" t="s">
        <v>42633</v>
      </c>
      <c r="F403" t="s">
        <v>29793</v>
      </c>
      <c r="G403" s="20" t="s">
        <v>44671</v>
      </c>
      <c r="H403" s="20" t="str">
        <f t="shared" si="25"/>
        <v>An indi-genius problem-solving approach</v>
      </c>
      <c r="I403" t="s">
        <v>14519</v>
      </c>
      <c r="J403" t="s">
        <v>14519</v>
      </c>
      <c r="K403" t="str">
        <f t="shared" si="26"/>
        <v>["Pachu Menon"]</v>
      </c>
      <c r="L403" t="s">
        <v>20355</v>
      </c>
      <c r="M403" s="20" t="str">
        <f t="shared" si="27"/>
        <v>Search</v>
      </c>
    </row>
    <row r="404" spans="1:13" x14ac:dyDescent="0.3">
      <c r="A404" s="1">
        <v>45271</v>
      </c>
      <c r="B404">
        <v>12</v>
      </c>
      <c r="C404" s="1" t="s">
        <v>42211</v>
      </c>
      <c r="D404" t="str">
        <f t="shared" si="24"/>
        <v>11_12_2023_12</v>
      </c>
      <c r="E404" t="s">
        <v>42634</v>
      </c>
      <c r="F404" t="s">
        <v>29794</v>
      </c>
      <c r="G404" s="20" t="s">
        <v>44674</v>
      </c>
      <c r="H404" s="20" t="str">
        <f t="shared" si="25"/>
        <v>Self-inflicted quandary</v>
      </c>
      <c r="I404" t="s">
        <v>7227</v>
      </c>
      <c r="J404" t="s">
        <v>7227</v>
      </c>
      <c r="K404" t="str">
        <f t="shared" si="26"/>
        <v>["Shantanu Mukharji"]</v>
      </c>
      <c r="L404" t="s">
        <v>13619</v>
      </c>
      <c r="M404" s="20" t="str">
        <f t="shared" si="27"/>
        <v>Search</v>
      </c>
    </row>
    <row r="405" spans="1:13" x14ac:dyDescent="0.3">
      <c r="A405" s="1">
        <v>45271</v>
      </c>
      <c r="B405">
        <v>13</v>
      </c>
      <c r="C405" s="1" t="s">
        <v>42211</v>
      </c>
      <c r="D405" t="str">
        <f t="shared" si="24"/>
        <v>11_12_2023_13</v>
      </c>
      <c r="E405" t="s">
        <v>42635</v>
      </c>
      <c r="F405" t="s">
        <v>29795</v>
      </c>
      <c r="G405" s="20" t="s">
        <v>44658</v>
      </c>
      <c r="H405" s="20" t="str">
        <f t="shared" si="25"/>
        <v>Fostering non-combustibility</v>
      </c>
      <c r="I405" t="s">
        <v>7427</v>
      </c>
      <c r="J405" t="s">
        <v>7427</v>
      </c>
      <c r="K405" t="str">
        <f t="shared" si="26"/>
        <v>["Rajeev Narayan"]</v>
      </c>
      <c r="L405" t="s">
        <v>12988</v>
      </c>
      <c r="M405" s="20" t="str">
        <f t="shared" si="27"/>
        <v>Search</v>
      </c>
    </row>
    <row r="406" spans="1:13" x14ac:dyDescent="0.3">
      <c r="A406" s="1">
        <v>45271</v>
      </c>
      <c r="B406">
        <v>14</v>
      </c>
      <c r="C406" s="1" t="s">
        <v>42211</v>
      </c>
      <c r="D406" t="str">
        <f t="shared" si="24"/>
        <v>11_12_2023_14</v>
      </c>
      <c r="E406" t="s">
        <v>42636</v>
      </c>
      <c r="F406" t="s">
        <v>29796</v>
      </c>
      <c r="G406" s="20" t="s">
        <v>44662</v>
      </c>
      <c r="H406" s="20" t="str">
        <f t="shared" si="25"/>
        <v>Freebie politics targeting women of the household</v>
      </c>
      <c r="I406" t="s">
        <v>32469</v>
      </c>
      <c r="J406" t="s">
        <v>32469</v>
      </c>
      <c r="K406" t="str">
        <f t="shared" si="26"/>
        <v>["Jayant Muralidharan"]</v>
      </c>
      <c r="L406" t="s">
        <v>43837</v>
      </c>
      <c r="M406" s="20" t="str">
        <f t="shared" si="27"/>
        <v>Search</v>
      </c>
    </row>
    <row r="407" spans="1:13" x14ac:dyDescent="0.3">
      <c r="A407" s="1">
        <v>45271</v>
      </c>
      <c r="B407">
        <v>15</v>
      </c>
      <c r="C407" s="1" t="s">
        <v>42211</v>
      </c>
      <c r="D407" t="str">
        <f t="shared" si="24"/>
        <v>11_12_2023_15</v>
      </c>
      <c r="E407" t="s">
        <v>42637</v>
      </c>
      <c r="F407" t="s">
        <v>29797</v>
      </c>
      <c r="G407" s="20" t="s">
        <v>44657</v>
      </c>
      <c r="H407" s="20" t="str">
        <f t="shared" si="25"/>
        <v>Commercial real estate is a good investment choice</v>
      </c>
      <c r="I407" t="s">
        <v>32470</v>
      </c>
      <c r="J407" t="s">
        <v>32470</v>
      </c>
      <c r="K407" t="str">
        <f t="shared" si="26"/>
        <v>["Sheeshram Yadav"]</v>
      </c>
      <c r="L407" t="s">
        <v>43838</v>
      </c>
      <c r="M407" s="20" t="str">
        <f t="shared" si="27"/>
        <v>Search</v>
      </c>
    </row>
    <row r="408" spans="1:13" x14ac:dyDescent="0.3">
      <c r="A408" s="1">
        <v>45271</v>
      </c>
      <c r="B408">
        <v>16</v>
      </c>
      <c r="C408" s="1" t="s">
        <v>42211</v>
      </c>
      <c r="D408" t="str">
        <f t="shared" si="24"/>
        <v>11_12_2023_16</v>
      </c>
      <c r="E408" t="s">
        <v>42638</v>
      </c>
      <c r="F408" t="s">
        <v>29798</v>
      </c>
      <c r="G408" s="20" t="s">
        <v>44659</v>
      </c>
      <c r="H408" s="20" t="str">
        <f t="shared" si="25"/>
        <v>Paradigm shift in management learning</v>
      </c>
      <c r="I408" t="s">
        <v>4116</v>
      </c>
      <c r="J408" t="s">
        <v>4116</v>
      </c>
      <c r="K408" t="str">
        <f t="shared" si="26"/>
        <v>["Vinayshil Gautam"]</v>
      </c>
      <c r="L408" t="s">
        <v>12016</v>
      </c>
      <c r="M408" s="20" t="str">
        <f t="shared" si="27"/>
        <v>Search</v>
      </c>
    </row>
    <row r="409" spans="1:13" x14ac:dyDescent="0.3">
      <c r="A409" s="1">
        <v>45271</v>
      </c>
      <c r="B409">
        <v>17</v>
      </c>
      <c r="C409" s="1" t="s">
        <v>42211</v>
      </c>
      <c r="D409" t="str">
        <f t="shared" si="24"/>
        <v>11_12_2023_17</v>
      </c>
      <c r="E409" t="s">
        <v>42639</v>
      </c>
      <c r="F409" t="s">
        <v>29799</v>
      </c>
      <c r="G409" s="20" t="s">
        <v>44673</v>
      </c>
      <c r="H409" s="20" t="str">
        <f t="shared" si="25"/>
        <v>Financing climate adaptation: enough is not enough</v>
      </c>
      <c r="I409" t="s">
        <v>11616</v>
      </c>
      <c r="J409" t="s">
        <v>11616</v>
      </c>
      <c r="K409" t="str">
        <f t="shared" si="26"/>
        <v>["Ishoo Ratan Srivastava"]</v>
      </c>
      <c r="L409" t="s">
        <v>12569</v>
      </c>
      <c r="M409" s="20" t="str">
        <f t="shared" si="27"/>
        <v>Search</v>
      </c>
    </row>
    <row r="410" spans="1:13" x14ac:dyDescent="0.3">
      <c r="A410" s="1">
        <v>45271</v>
      </c>
      <c r="B410">
        <v>18</v>
      </c>
      <c r="C410" s="1" t="s">
        <v>42211</v>
      </c>
      <c r="D410" t="str">
        <f t="shared" si="24"/>
        <v>11_12_2023_18</v>
      </c>
      <c r="E410" t="s">
        <v>42640</v>
      </c>
      <c r="F410" t="s">
        <v>29800</v>
      </c>
      <c r="G410" s="20" t="s">
        <v>44670</v>
      </c>
      <c r="H410" s="20" t="str">
        <f t="shared" si="25"/>
        <v>Cultural resilience and colonial mindset</v>
      </c>
      <c r="I410" t="s">
        <v>26057</v>
      </c>
      <c r="J410" t="s">
        <v>26057</v>
      </c>
      <c r="K410" t="str">
        <f t="shared" si="26"/>
        <v>["Nilantha Ilangamuwa"]</v>
      </c>
      <c r="L410" t="s">
        <v>38981</v>
      </c>
      <c r="M410" s="20" t="str">
        <f t="shared" si="27"/>
        <v>Search</v>
      </c>
    </row>
    <row r="411" spans="1:13" x14ac:dyDescent="0.3">
      <c r="A411" s="1">
        <v>45271</v>
      </c>
      <c r="B411">
        <v>19</v>
      </c>
      <c r="C411" s="1" t="s">
        <v>42211</v>
      </c>
      <c r="D411" t="str">
        <f t="shared" si="24"/>
        <v>11_12_2023_19</v>
      </c>
      <c r="E411" t="s">
        <v>42641</v>
      </c>
      <c r="F411" t="s">
        <v>29801</v>
      </c>
      <c r="G411" s="20" t="s">
        <v>44652</v>
      </c>
      <c r="H411" s="20" t="str">
        <f t="shared" si="25"/>
        <v>Algorithmic rage</v>
      </c>
      <c r="I411" t="s">
        <v>7432</v>
      </c>
      <c r="J411" t="s">
        <v>7432</v>
      </c>
      <c r="K411" t="str">
        <f t="shared" si="26"/>
        <v>["Rishi Raj"]</v>
      </c>
      <c r="L411" t="s">
        <v>12065</v>
      </c>
      <c r="M411" s="20" t="str">
        <f t="shared" si="27"/>
        <v>Search</v>
      </c>
    </row>
    <row r="412" spans="1:13" x14ac:dyDescent="0.3">
      <c r="A412" s="1">
        <v>45271</v>
      </c>
      <c r="B412">
        <v>20</v>
      </c>
      <c r="C412" s="1" t="s">
        <v>42211</v>
      </c>
      <c r="D412" t="str">
        <f t="shared" si="24"/>
        <v>11_12_2023_20</v>
      </c>
      <c r="E412" t="s">
        <v>42642</v>
      </c>
      <c r="F412" t="s">
        <v>29802</v>
      </c>
      <c r="G412" s="20" t="s">
        <v>44654</v>
      </c>
      <c r="H412" s="20" t="str">
        <f t="shared" si="25"/>
        <v>Lessons from Madhya Pradesh</v>
      </c>
      <c r="I412" t="s">
        <v>8832</v>
      </c>
      <c r="J412" t="s">
        <v>8832</v>
      </c>
      <c r="K412" t="str">
        <f t="shared" si="26"/>
        <v>["Ashok Gulati"]</v>
      </c>
      <c r="L412" t="s">
        <v>12781</v>
      </c>
      <c r="M412" s="20" t="str">
        <f t="shared" si="27"/>
        <v>Search</v>
      </c>
    </row>
    <row r="413" spans="1:13" x14ac:dyDescent="0.3">
      <c r="A413" s="1">
        <v>45271</v>
      </c>
      <c r="B413">
        <v>21</v>
      </c>
      <c r="C413" s="1" t="s">
        <v>42211</v>
      </c>
      <c r="D413" t="str">
        <f t="shared" si="24"/>
        <v>11_12_2023_21</v>
      </c>
      <c r="E413" t="s">
        <v>42643</v>
      </c>
      <c r="F413" t="s">
        <v>29803</v>
      </c>
      <c r="G413" s="20" t="s">
        <v>44640</v>
      </c>
      <c r="H413" s="20" t="str">
        <f t="shared" si="25"/>
        <v>The geography of power, in North, South &amp; West India</v>
      </c>
      <c r="I413" t="s">
        <v>7446</v>
      </c>
      <c r="J413" t="s">
        <v>7446</v>
      </c>
      <c r="K413" t="str">
        <f t="shared" si="26"/>
        <v>["Sanjaya Baru"]</v>
      </c>
      <c r="L413" t="s">
        <v>12162</v>
      </c>
      <c r="M413" s="20" t="str">
        <f t="shared" si="27"/>
        <v>Search</v>
      </c>
    </row>
    <row r="414" spans="1:13" x14ac:dyDescent="0.3">
      <c r="A414" s="1">
        <v>45271</v>
      </c>
      <c r="B414">
        <v>22</v>
      </c>
      <c r="C414" s="1" t="s">
        <v>42211</v>
      </c>
      <c r="D414" t="str">
        <f t="shared" si="24"/>
        <v>11_12_2023_22</v>
      </c>
      <c r="E414" t="s">
        <v>42644</v>
      </c>
      <c r="F414" t="s">
        <v>29804</v>
      </c>
      <c r="G414" s="20" t="s">
        <v>44646</v>
      </c>
      <c r="H414" s="20" t="str">
        <f t="shared" si="25"/>
        <v>An invisible figure</v>
      </c>
      <c r="I414" t="s">
        <v>7399</v>
      </c>
      <c r="J414" t="s">
        <v>7399</v>
      </c>
      <c r="K414" t="str">
        <f t="shared" si="26"/>
        <v>["Sukanta Chaudhuri"]</v>
      </c>
      <c r="L414" t="s">
        <v>13717</v>
      </c>
      <c r="M414" s="20" t="str">
        <f t="shared" si="27"/>
        <v>Search</v>
      </c>
    </row>
    <row r="415" spans="1:13" x14ac:dyDescent="0.3">
      <c r="A415" s="1">
        <v>45271</v>
      </c>
      <c r="B415">
        <v>23</v>
      </c>
      <c r="C415" s="1" t="s">
        <v>42211</v>
      </c>
      <c r="D415" t="str">
        <f t="shared" si="24"/>
        <v>11_12_2023_23</v>
      </c>
      <c r="E415" t="s">
        <v>42645</v>
      </c>
      <c r="F415" t="s">
        <v>29805</v>
      </c>
      <c r="G415" s="20" t="s">
        <v>44638</v>
      </c>
      <c r="H415" s="20" t="str">
        <f t="shared" si="25"/>
        <v>Kissinger, and the dark side of US foreign policy</v>
      </c>
      <c r="I415" t="s">
        <v>32471</v>
      </c>
      <c r="J415" t="s">
        <v>32471</v>
      </c>
      <c r="K415" t="str">
        <f t="shared" si="26"/>
        <v>["Uday Balakrishnan"]</v>
      </c>
      <c r="L415" t="s">
        <v>43839</v>
      </c>
      <c r="M415" s="20" t="str">
        <f t="shared" si="27"/>
        <v>Search</v>
      </c>
    </row>
    <row r="416" spans="1:13" x14ac:dyDescent="0.3">
      <c r="A416" s="1">
        <v>45271</v>
      </c>
      <c r="B416">
        <v>24</v>
      </c>
      <c r="C416" s="1" t="s">
        <v>42211</v>
      </c>
      <c r="D416" t="str">
        <f t="shared" si="24"/>
        <v>11_12_2023_24</v>
      </c>
      <c r="E416" t="s">
        <v>42646</v>
      </c>
      <c r="F416" t="s">
        <v>29806</v>
      </c>
      <c r="G416" s="20" t="s">
        <v>44656</v>
      </c>
      <c r="H416" s="20" t="str">
        <f t="shared" si="25"/>
        <v>Biogas can fuel a green economy</v>
      </c>
      <c r="I416" t="s">
        <v>6855</v>
      </c>
      <c r="J416" t="s">
        <v>6855</v>
      </c>
      <c r="K416" t="str">
        <f t="shared" si="26"/>
        <v>["Richa Mishra"]</v>
      </c>
      <c r="L416" t="s">
        <v>11992</v>
      </c>
      <c r="M416" s="20" t="str">
        <f t="shared" si="27"/>
        <v>Search</v>
      </c>
    </row>
    <row r="417" spans="1:13" x14ac:dyDescent="0.3">
      <c r="A417" s="1">
        <v>45271</v>
      </c>
      <c r="B417">
        <v>25</v>
      </c>
      <c r="C417" s="1" t="s">
        <v>42211</v>
      </c>
      <c r="D417" t="str">
        <f t="shared" si="24"/>
        <v>11_12_2023_25</v>
      </c>
      <c r="E417" t="s">
        <v>42647</v>
      </c>
      <c r="F417" t="s">
        <v>29807</v>
      </c>
      <c r="G417" s="20" t="s">
        <v>44641</v>
      </c>
      <c r="H417" s="20" t="str">
        <f t="shared" si="25"/>
        <v>MGNREGA needs to be bolstered</v>
      </c>
      <c r="I417" t="s">
        <v>32472</v>
      </c>
      <c r="J417" t="s">
        <v>32472</v>
      </c>
      <c r="K417" t="str">
        <f t="shared" si="26"/>
        <v>["Dr M Suresh Babu"]</v>
      </c>
      <c r="L417" t="s">
        <v>43840</v>
      </c>
      <c r="M417" s="20" t="str">
        <f t="shared" si="27"/>
        <v>Search</v>
      </c>
    </row>
    <row r="418" spans="1:13" x14ac:dyDescent="0.3">
      <c r="A418" s="1">
        <v>45271</v>
      </c>
      <c r="B418">
        <v>26</v>
      </c>
      <c r="C418" s="1" t="s">
        <v>42211</v>
      </c>
      <c r="D418" t="str">
        <f t="shared" si="24"/>
        <v>11_12_2023_26</v>
      </c>
      <c r="E418" t="s">
        <v>42648</v>
      </c>
      <c r="F418" t="s">
        <v>42004</v>
      </c>
      <c r="G418" s="20" t="s">
        <v>44649</v>
      </c>
      <c r="H418" s="20" t="str">
        <f t="shared" si="25"/>
        <v>Imagine a censor board certificate for `Squid Game'</v>
      </c>
      <c r="I418" t="s">
        <v>7236</v>
      </c>
      <c r="J418" t="s">
        <v>7236</v>
      </c>
      <c r="K418" t="str">
        <f t="shared" si="26"/>
        <v>["Manu Joseph"]</v>
      </c>
      <c r="L418" t="s">
        <v>12044</v>
      </c>
      <c r="M418" s="20" t="str">
        <f t="shared" si="27"/>
        <v>Search</v>
      </c>
    </row>
    <row r="419" spans="1:13" x14ac:dyDescent="0.3">
      <c r="A419" s="1">
        <v>45271</v>
      </c>
      <c r="B419">
        <v>27</v>
      </c>
      <c r="C419" s="1" t="s">
        <v>42211</v>
      </c>
      <c r="D419" t="str">
        <f t="shared" si="24"/>
        <v>11_12_2023_27</v>
      </c>
      <c r="E419" t="s">
        <v>42649</v>
      </c>
      <c r="F419" t="s">
        <v>41923</v>
      </c>
      <c r="G419" s="20" t="s">
        <v>44637</v>
      </c>
      <c r="H419" s="20" t="str">
        <f t="shared" si="25"/>
        <v>Deepfakes have added a shade of uncertainty to India's 2024 polls</v>
      </c>
      <c r="I419" t="s">
        <v>7326</v>
      </c>
      <c r="J419" t="s">
        <v>7326</v>
      </c>
      <c r="K419" t="str">
        <f t="shared" si="26"/>
        <v>["Atanu Biswas"]</v>
      </c>
      <c r="L419" t="s">
        <v>12520</v>
      </c>
      <c r="M419" s="20" t="str">
        <f t="shared" si="27"/>
        <v>Search</v>
      </c>
    </row>
    <row r="420" spans="1:13" x14ac:dyDescent="0.3">
      <c r="A420" s="1">
        <v>45271</v>
      </c>
      <c r="B420">
        <v>28</v>
      </c>
      <c r="C420" s="1" t="s">
        <v>42211</v>
      </c>
      <c r="D420" t="str">
        <f t="shared" si="24"/>
        <v>11_12_2023_28</v>
      </c>
      <c r="E420" t="s">
        <v>42650</v>
      </c>
      <c r="F420" t="s">
        <v>29808</v>
      </c>
      <c r="G420" s="20" t="s">
        <v>44647</v>
      </c>
      <c r="H420" s="20" t="str">
        <f t="shared" si="25"/>
        <v>No more hot air about air pollution</v>
      </c>
      <c r="I420" t="s">
        <v>10382</v>
      </c>
      <c r="J420" t="s">
        <v>10382</v>
      </c>
      <c r="K420" t="str">
        <f t="shared" si="26"/>
        <v>["Binoy Viswam"]</v>
      </c>
      <c r="L420" t="s">
        <v>13374</v>
      </c>
      <c r="M420" s="20" t="str">
        <f t="shared" si="27"/>
        <v>Search</v>
      </c>
    </row>
    <row r="421" spans="1:13" x14ac:dyDescent="0.3">
      <c r="A421" s="1">
        <v>45271</v>
      </c>
      <c r="B421">
        <v>29</v>
      </c>
      <c r="C421" s="1" t="s">
        <v>42211</v>
      </c>
      <c r="D421" t="str">
        <f t="shared" si="24"/>
        <v>11_12_2023_29</v>
      </c>
      <c r="E421" t="s">
        <v>42651</v>
      </c>
      <c r="F421" t="s">
        <v>41924</v>
      </c>
      <c r="G421" s="20" t="s">
        <v>44639</v>
      </c>
      <c r="H421" s="20" t="str">
        <f t="shared" si="25"/>
        <v>Calibrating a strategy for India's future growth</v>
      </c>
      <c r="I421" t="s">
        <v>8098</v>
      </c>
      <c r="J421" t="s">
        <v>7977</v>
      </c>
      <c r="K421" t="str">
        <f t="shared" si="26"/>
        <v>["C Rangarajan", "D K Srivastava"]</v>
      </c>
      <c r="L421" t="s">
        <v>13920</v>
      </c>
      <c r="M421" s="20" t="str">
        <f t="shared" si="27"/>
        <v>Search</v>
      </c>
    </row>
    <row r="422" spans="1:13" x14ac:dyDescent="0.3">
      <c r="A422" s="1">
        <v>45271</v>
      </c>
      <c r="B422">
        <v>30</v>
      </c>
      <c r="C422" s="1" t="s">
        <v>42211</v>
      </c>
      <c r="D422" t="str">
        <f t="shared" si="24"/>
        <v>11_12_2023_30</v>
      </c>
      <c r="E422" t="s">
        <v>42652</v>
      </c>
      <c r="F422" t="s">
        <v>29809</v>
      </c>
      <c r="G422" s="20" t="s">
        <v>44642</v>
      </c>
      <c r="H422" s="20" t="str">
        <f t="shared" si="25"/>
        <v>The hypocrisy of Western democracy</v>
      </c>
      <c r="I422" t="s">
        <v>32473</v>
      </c>
      <c r="J422" t="s">
        <v>32473</v>
      </c>
      <c r="K422" t="str">
        <f t="shared" si="26"/>
        <v>["Nissim Mannathukkaren"]</v>
      </c>
      <c r="L422" t="s">
        <v>43841</v>
      </c>
      <c r="M422" s="20" t="str">
        <f t="shared" si="27"/>
        <v>Search</v>
      </c>
    </row>
    <row r="423" spans="1:13" x14ac:dyDescent="0.3">
      <c r="A423" s="1">
        <v>45271</v>
      </c>
      <c r="B423">
        <v>31</v>
      </c>
      <c r="C423" s="1" t="s">
        <v>42211</v>
      </c>
      <c r="D423" t="str">
        <f t="shared" si="24"/>
        <v>11_12_2023_31</v>
      </c>
      <c r="E423" t="s">
        <v>42653</v>
      </c>
      <c r="F423" t="s">
        <v>41925</v>
      </c>
      <c r="G423" s="20" t="s">
        <v>44655</v>
      </c>
      <c r="H423" s="20" t="str">
        <f t="shared" si="25"/>
        <v>What is the controversy over Germany's debt brake rule?</v>
      </c>
      <c r="I423" t="s">
        <v>11306</v>
      </c>
      <c r="J423" t="s">
        <v>11306</v>
      </c>
      <c r="K423" t="str">
        <f t="shared" si="26"/>
        <v>["Garimella Subramaniam"]</v>
      </c>
      <c r="L423" t="s">
        <v>13556</v>
      </c>
      <c r="M423" s="20" t="str">
        <f t="shared" si="27"/>
        <v>Search</v>
      </c>
    </row>
    <row r="424" spans="1:13" x14ac:dyDescent="0.3">
      <c r="A424" s="1">
        <v>45271</v>
      </c>
      <c r="B424">
        <v>32</v>
      </c>
      <c r="C424" s="1" t="s">
        <v>42211</v>
      </c>
      <c r="D424" t="str">
        <f t="shared" si="24"/>
        <v>11_12_2023_32</v>
      </c>
      <c r="E424" t="s">
        <v>42654</v>
      </c>
      <c r="F424" t="s">
        <v>29810</v>
      </c>
      <c r="G424" s="20" t="s">
        <v>44645</v>
      </c>
      <c r="H424" s="20" t="str">
        <f t="shared" si="25"/>
        <v>On listing of cases in the Supreme Court</v>
      </c>
      <c r="I424" t="s">
        <v>7901</v>
      </c>
      <c r="J424" t="s">
        <v>7901</v>
      </c>
      <c r="K424" t="str">
        <f t="shared" si="26"/>
        <v>["Krishnadas Rajagopal"]</v>
      </c>
      <c r="L424" t="s">
        <v>14095</v>
      </c>
      <c r="M424" s="20" t="str">
        <f t="shared" si="27"/>
        <v>Search</v>
      </c>
    </row>
    <row r="425" spans="1:13" x14ac:dyDescent="0.3">
      <c r="A425" s="1">
        <v>45271</v>
      </c>
      <c r="B425">
        <v>33</v>
      </c>
      <c r="C425" s="1" t="s">
        <v>42211</v>
      </c>
      <c r="D425" t="str">
        <f t="shared" si="24"/>
        <v>11_12_2023_33</v>
      </c>
      <c r="E425" t="s">
        <v>42655</v>
      </c>
      <c r="F425" t="s">
        <v>29811</v>
      </c>
      <c r="G425" s="20" t="s">
        <v>44644</v>
      </c>
      <c r="H425" s="20" t="str">
        <f t="shared" si="25"/>
        <v>Can ChatGPT, the chatbot developed by OpenAI, replace human therapists?</v>
      </c>
      <c r="I425" t="s">
        <v>7247</v>
      </c>
      <c r="J425" t="s">
        <v>7247</v>
      </c>
      <c r="K425" t="str">
        <f t="shared" si="26"/>
        <v>["Sahana Venugopal"]</v>
      </c>
      <c r="L425" t="s">
        <v>13426</v>
      </c>
      <c r="M425" s="20" t="str">
        <f t="shared" si="27"/>
        <v>Search</v>
      </c>
    </row>
    <row r="426" spans="1:13" x14ac:dyDescent="0.3">
      <c r="A426" s="1">
        <v>45271</v>
      </c>
      <c r="B426">
        <v>34</v>
      </c>
      <c r="C426" s="1" t="s">
        <v>42211</v>
      </c>
      <c r="D426" t="str">
        <f t="shared" si="24"/>
        <v>11_12_2023_34</v>
      </c>
      <c r="E426" t="s">
        <v>42656</v>
      </c>
      <c r="F426" t="s">
        <v>41926</v>
      </c>
      <c r="G426" s="20" t="s">
        <v>44651</v>
      </c>
      <c r="H426" s="20" t="str">
        <f t="shared" si="25"/>
        <v>The next 10 years will be India's Green Enercade</v>
      </c>
      <c r="I426" t="s">
        <v>8805</v>
      </c>
      <c r="J426" t="s">
        <v>38745</v>
      </c>
      <c r="K426" t="str">
        <f t="shared" si="26"/>
        <v>["Shailesh Haribhakti", "Srinath Sridharan"]</v>
      </c>
      <c r="L426" t="s">
        <v>38948</v>
      </c>
      <c r="M426" s="20" t="str">
        <f t="shared" si="27"/>
        <v>Search</v>
      </c>
    </row>
    <row r="427" spans="1:13" x14ac:dyDescent="0.3">
      <c r="A427" s="1">
        <v>45271</v>
      </c>
      <c r="B427">
        <v>35</v>
      </c>
      <c r="C427" s="1" t="s">
        <v>42211</v>
      </c>
      <c r="D427" t="str">
        <f t="shared" si="24"/>
        <v>11_12_2023_35</v>
      </c>
      <c r="E427" t="s">
        <v>42657</v>
      </c>
      <c r="F427" t="s">
        <v>29812</v>
      </c>
      <c r="G427" s="20" t="s">
        <v>44648</v>
      </c>
      <c r="H427" s="20" t="str">
        <f t="shared" si="25"/>
        <v>Services will serve the Nation best</v>
      </c>
      <c r="I427" t="s">
        <v>32474</v>
      </c>
      <c r="J427" t="s">
        <v>43640</v>
      </c>
      <c r="K427" t="str">
        <f t="shared" si="26"/>
        <v>["Raghuram Rajan", "Rohit Lamba"]</v>
      </c>
      <c r="L427" t="s">
        <v>43842</v>
      </c>
      <c r="M427" s="20" t="str">
        <f t="shared" si="27"/>
        <v>Search</v>
      </c>
    </row>
    <row r="428" spans="1:13" x14ac:dyDescent="0.3">
      <c r="A428" s="1">
        <v>45271</v>
      </c>
      <c r="B428">
        <v>36</v>
      </c>
      <c r="C428" s="1" t="s">
        <v>42211</v>
      </c>
      <c r="D428" t="str">
        <f t="shared" si="24"/>
        <v>11_12_2023_36</v>
      </c>
      <c r="E428" t="s">
        <v>42658</v>
      </c>
      <c r="F428" t="s">
        <v>29813</v>
      </c>
      <c r="G428" s="20" t="s">
        <v>44653</v>
      </c>
      <c r="H428" s="20" t="str">
        <f t="shared" si="25"/>
        <v>Chennai: you can't walk on water</v>
      </c>
      <c r="I428" t="s">
        <v>32475</v>
      </c>
      <c r="J428" t="s">
        <v>32475</v>
      </c>
      <c r="K428" t="str">
        <f t="shared" si="26"/>
        <v>["Yuvan Aves"]</v>
      </c>
      <c r="L428" t="s">
        <v>43843</v>
      </c>
      <c r="M428" s="20" t="str">
        <f t="shared" si="27"/>
        <v>Search</v>
      </c>
    </row>
    <row r="429" spans="1:13" x14ac:dyDescent="0.3">
      <c r="A429" s="1">
        <v>45271</v>
      </c>
      <c r="B429">
        <v>37</v>
      </c>
      <c r="C429" s="1" t="s">
        <v>42211</v>
      </c>
      <c r="D429" t="str">
        <f t="shared" si="24"/>
        <v>11_12_2023_37</v>
      </c>
      <c r="E429" t="s">
        <v>42659</v>
      </c>
      <c r="F429" t="s">
        <v>29814</v>
      </c>
      <c r="G429" s="20" t="s">
        <v>44643</v>
      </c>
      <c r="H429" s="20" t="str">
        <f>HYPERLINK(G429,F429)</f>
        <v>Flight to well being</v>
      </c>
      <c r="I429" t="s">
        <v>7271</v>
      </c>
      <c r="J429" t="s">
        <v>7271</v>
      </c>
      <c r="K429" t="str">
        <f t="shared" si="26"/>
        <v>["Mansukh Mandaviya"]</v>
      </c>
      <c r="L429" t="s">
        <v>13644</v>
      </c>
      <c r="M429" s="20" t="str">
        <f t="shared" si="27"/>
        <v>Search</v>
      </c>
    </row>
    <row r="430" spans="1:13" x14ac:dyDescent="0.3">
      <c r="A430" s="1">
        <v>45271</v>
      </c>
      <c r="B430">
        <v>38</v>
      </c>
      <c r="C430" s="1" t="s">
        <v>42211</v>
      </c>
      <c r="D430" t="str">
        <f t="shared" si="24"/>
        <v>11_12_2023_38</v>
      </c>
      <c r="E430" t="s">
        <v>42660</v>
      </c>
      <c r="F430" t="s">
        <v>29815</v>
      </c>
      <c r="G430" s="20" t="s">
        <v>44650</v>
      </c>
      <c r="H430" s="20" t="str">
        <f t="shared" si="25"/>
        <v>Paradigm shift in medicine</v>
      </c>
      <c r="I430" t="s">
        <v>32476</v>
      </c>
      <c r="J430" t="s">
        <v>32476</v>
      </c>
      <c r="K430" t="str">
        <f t="shared" si="26"/>
        <v>["Anu Raghunathan"]</v>
      </c>
      <c r="L430" t="s">
        <v>43844</v>
      </c>
      <c r="M430" s="20" t="str">
        <f t="shared" si="27"/>
        <v>Search</v>
      </c>
    </row>
    <row r="431" spans="1:13" x14ac:dyDescent="0.3">
      <c r="A431" s="1">
        <v>45271</v>
      </c>
      <c r="B431">
        <v>39</v>
      </c>
      <c r="C431" s="1" t="s">
        <v>42211</v>
      </c>
      <c r="D431" t="str">
        <f t="shared" si="24"/>
        <v>11_12_2023_39</v>
      </c>
      <c r="E431" t="s">
        <v>42661</v>
      </c>
      <c r="F431" t="s">
        <v>29816</v>
      </c>
      <c r="G431" s="20" t="s">
        <v>44636</v>
      </c>
      <c r="H431" s="20" t="str">
        <f t="shared" si="25"/>
        <v>Question of natural justice</v>
      </c>
      <c r="I431" t="s">
        <v>7220</v>
      </c>
      <c r="J431" t="s">
        <v>7220</v>
      </c>
      <c r="K431" t="str">
        <f t="shared" si="26"/>
        <v>["Manish Tewari"]</v>
      </c>
      <c r="L431" t="s">
        <v>11981</v>
      </c>
      <c r="M431" s="20" t="str">
        <f t="shared" si="27"/>
        <v>Search</v>
      </c>
    </row>
    <row r="432" spans="1:13" x14ac:dyDescent="0.3">
      <c r="A432" s="1">
        <v>45271</v>
      </c>
      <c r="B432">
        <v>40</v>
      </c>
      <c r="C432" s="1" t="s">
        <v>42211</v>
      </c>
      <c r="D432" t="str">
        <f t="shared" si="24"/>
        <v>11_12_2023_40</v>
      </c>
      <c r="E432" t="s">
        <v>42662</v>
      </c>
      <c r="F432" t="s">
        <v>29817</v>
      </c>
      <c r="G432" s="20" t="s">
        <v>44631</v>
      </c>
      <c r="H432" s="20" t="str">
        <f t="shared" si="25"/>
        <v>A new judicial imagination</v>
      </c>
      <c r="I432" t="s">
        <v>32477</v>
      </c>
      <c r="J432" t="s">
        <v>32477</v>
      </c>
      <c r="K432" t="str">
        <f t="shared" si="26"/>
        <v>["C Raj Kumar"]</v>
      </c>
      <c r="L432" t="s">
        <v>38962</v>
      </c>
      <c r="M432" s="20" t="str">
        <f t="shared" si="27"/>
        <v>Search</v>
      </c>
    </row>
    <row r="433" spans="1:13" x14ac:dyDescent="0.3">
      <c r="A433" s="1">
        <v>45271</v>
      </c>
      <c r="B433">
        <v>41</v>
      </c>
      <c r="C433" s="1" t="s">
        <v>42211</v>
      </c>
      <c r="D433" t="str">
        <f t="shared" si="24"/>
        <v>11_12_2023_41</v>
      </c>
      <c r="E433" t="s">
        <v>42663</v>
      </c>
      <c r="F433" t="s">
        <v>29818</v>
      </c>
      <c r="G433" s="20" t="s">
        <v>44632</v>
      </c>
      <c r="H433" s="20" t="str">
        <f t="shared" si="25"/>
        <v>"Historic" deal by EU: What world's first law on regulating AI proposes; its significance</v>
      </c>
      <c r="I433" t="s">
        <v>7197</v>
      </c>
      <c r="J433" t="s">
        <v>7197</v>
      </c>
      <c r="K433" t="str">
        <f t="shared" si="26"/>
        <v>["Anil Sasi"]</v>
      </c>
      <c r="L433" t="s">
        <v>12093</v>
      </c>
      <c r="M433" s="20" t="str">
        <f t="shared" si="27"/>
        <v>Search</v>
      </c>
    </row>
    <row r="434" spans="1:13" x14ac:dyDescent="0.3">
      <c r="A434" s="1">
        <v>45271</v>
      </c>
      <c r="B434">
        <v>42</v>
      </c>
      <c r="C434" s="1" t="s">
        <v>42211</v>
      </c>
      <c r="D434" t="str">
        <f t="shared" si="24"/>
        <v>11_12_2023_42</v>
      </c>
      <c r="E434" t="s">
        <v>42664</v>
      </c>
      <c r="F434" t="s">
        <v>29819</v>
      </c>
      <c r="G434" s="20" t="s">
        <v>44630</v>
      </c>
      <c r="H434" s="20" t="str">
        <f t="shared" si="25"/>
        <v>Security situation: crackdown on network supporting militants</v>
      </c>
      <c r="I434" t="s">
        <v>32478</v>
      </c>
      <c r="J434" t="s">
        <v>32478</v>
      </c>
      <c r="K434" t="str">
        <f t="shared" si="26"/>
        <v>["Naveed Iqbal"]</v>
      </c>
      <c r="L434" t="s">
        <v>43845</v>
      </c>
      <c r="M434" s="20" t="str">
        <f t="shared" si="27"/>
        <v>Search</v>
      </c>
    </row>
    <row r="435" spans="1:13" x14ac:dyDescent="0.3">
      <c r="A435" s="1">
        <v>45271</v>
      </c>
      <c r="B435">
        <v>43</v>
      </c>
      <c r="C435" s="1" t="s">
        <v>42211</v>
      </c>
      <c r="D435" t="str">
        <f t="shared" si="24"/>
        <v>11_12_2023_43</v>
      </c>
      <c r="E435" t="s">
        <v>42665</v>
      </c>
      <c r="F435" t="s">
        <v>42037</v>
      </c>
      <c r="G435" s="20" t="s">
        <v>44628</v>
      </c>
      <c r="H435" s="20" t="str">
        <f t="shared" si="25"/>
        <v>Behind legal challenge: promise to Jammu and Kashmir by framers of Constitution</v>
      </c>
      <c r="I435" t="s">
        <v>8353</v>
      </c>
      <c r="J435" t="s">
        <v>8353</v>
      </c>
      <c r="K435" t="str">
        <f t="shared" si="26"/>
        <v>["Apurva Vishwanath"]</v>
      </c>
      <c r="L435" t="s">
        <v>12050</v>
      </c>
      <c r="M435" s="20" t="str">
        <f t="shared" si="27"/>
        <v>Search</v>
      </c>
    </row>
    <row r="436" spans="1:13" x14ac:dyDescent="0.3">
      <c r="A436" s="1">
        <v>45271</v>
      </c>
      <c r="B436">
        <v>44</v>
      </c>
      <c r="C436" s="1" t="s">
        <v>42211</v>
      </c>
      <c r="D436" t="str">
        <f t="shared" si="24"/>
        <v>11_12_2023_44</v>
      </c>
      <c r="E436" t="s">
        <v>42666</v>
      </c>
      <c r="F436" t="s">
        <v>29820</v>
      </c>
      <c r="G436" s="20" t="s">
        <v>44633</v>
      </c>
      <c r="H436" s="20" t="str">
        <f t="shared" si="25"/>
        <v>Art 370 verdict: what happened in SC hearings</v>
      </c>
      <c r="I436" t="s">
        <v>32479</v>
      </c>
      <c r="J436" t="s">
        <v>32479</v>
      </c>
      <c r="K436" t="str">
        <f t="shared" si="26"/>
        <v>["Ananthakrishnan G"]</v>
      </c>
      <c r="L436" t="s">
        <v>43846</v>
      </c>
      <c r="M436" s="20" t="str">
        <f t="shared" si="27"/>
        <v>Search</v>
      </c>
    </row>
    <row r="437" spans="1:13" x14ac:dyDescent="0.3">
      <c r="A437" s="1">
        <v>45271</v>
      </c>
      <c r="B437">
        <v>45</v>
      </c>
      <c r="C437" s="1" t="s">
        <v>42211</v>
      </c>
      <c r="D437" t="str">
        <f t="shared" si="24"/>
        <v>11_12_2023_45</v>
      </c>
      <c r="E437" t="s">
        <v>42667</v>
      </c>
      <c r="F437" t="s">
        <v>29821</v>
      </c>
      <c r="G437" s="20" t="s">
        <v>44623</v>
      </c>
      <c r="H437" s="20" t="str">
        <f t="shared" si="25"/>
        <v>"On electoral bonds, SC must not overreact. If it calls them illegal, we go back to cash"</v>
      </c>
      <c r="I437" t="s">
        <v>32480</v>
      </c>
      <c r="J437" t="s">
        <v>43641</v>
      </c>
      <c r="K437" t="str">
        <f t="shared" si="26"/>
        <v>["Subash Chandra Garg", "P Vaidyanathan Iyer"]</v>
      </c>
      <c r="L437" t="s">
        <v>43847</v>
      </c>
      <c r="M437" s="20" t="str">
        <f t="shared" si="27"/>
        <v>Search</v>
      </c>
    </row>
    <row r="438" spans="1:13" x14ac:dyDescent="0.3">
      <c r="A438" s="1">
        <v>45271</v>
      </c>
      <c r="B438">
        <v>46</v>
      </c>
      <c r="C438" s="1" t="s">
        <v>42211</v>
      </c>
      <c r="D438" t="str">
        <f t="shared" si="24"/>
        <v>11_12_2023_46</v>
      </c>
      <c r="E438" t="s">
        <v>42668</v>
      </c>
      <c r="F438" t="s">
        <v>29822</v>
      </c>
      <c r="G438" s="20" t="s">
        <v>44626</v>
      </c>
      <c r="H438" s="20" t="str">
        <f t="shared" si="25"/>
        <v>What'll make JSW-MG shaadi click</v>
      </c>
      <c r="I438" t="s">
        <v>7341</v>
      </c>
      <c r="J438" t="s">
        <v>7341</v>
      </c>
      <c r="K438" t="str">
        <f t="shared" si="26"/>
        <v>["Arijit Barman"]</v>
      </c>
      <c r="L438" t="s">
        <v>12615</v>
      </c>
      <c r="M438" s="20" t="str">
        <f t="shared" si="27"/>
        <v>Search</v>
      </c>
    </row>
    <row r="439" spans="1:13" x14ac:dyDescent="0.3">
      <c r="A439" s="1">
        <v>45271</v>
      </c>
      <c r="B439">
        <v>47</v>
      </c>
      <c r="C439" s="1" t="s">
        <v>42211</v>
      </c>
      <c r="D439" t="str">
        <f t="shared" si="24"/>
        <v>11_12_2023_47</v>
      </c>
      <c r="E439" t="s">
        <v>42669</v>
      </c>
      <c r="F439" t="s">
        <v>29823</v>
      </c>
      <c r="G439" s="20" t="s">
        <v>44629</v>
      </c>
      <c r="H439" s="20" t="str">
        <f t="shared" si="25"/>
        <v>A fight with Russia to the Finnish</v>
      </c>
      <c r="I439" t="s">
        <v>7623</v>
      </c>
      <c r="J439" t="s">
        <v>7623</v>
      </c>
      <c r="K439" t="str">
        <f t="shared" si="26"/>
        <v>["Sanjoy Narayan"]</v>
      </c>
      <c r="L439" t="s">
        <v>13866</v>
      </c>
      <c r="M439" s="20" t="str">
        <f t="shared" si="27"/>
        <v>Search</v>
      </c>
    </row>
    <row r="440" spans="1:13" x14ac:dyDescent="0.3">
      <c r="A440" s="1">
        <v>45271</v>
      </c>
      <c r="B440">
        <v>48</v>
      </c>
      <c r="C440" s="1" t="s">
        <v>42211</v>
      </c>
      <c r="D440" t="str">
        <f t="shared" si="24"/>
        <v>11_12_2023_48</v>
      </c>
      <c r="E440" t="s">
        <v>42670</v>
      </c>
      <c r="F440" t="s">
        <v>29824</v>
      </c>
      <c r="G440" s="20" t="s">
        <v>44624</v>
      </c>
      <c r="H440" s="20" t="str">
        <f t="shared" si="25"/>
        <v>Don't hog the carbon space</v>
      </c>
      <c r="I440" t="s">
        <v>7528</v>
      </c>
      <c r="J440" t="s">
        <v>7528</v>
      </c>
      <c r="K440" t="str">
        <f t="shared" si="26"/>
        <v>["Amitabh Kant"]</v>
      </c>
      <c r="L440" t="s">
        <v>12324</v>
      </c>
      <c r="M440" s="20" t="str">
        <f t="shared" si="27"/>
        <v>Search</v>
      </c>
    </row>
    <row r="441" spans="1:13" x14ac:dyDescent="0.3">
      <c r="A441" s="1">
        <v>45271</v>
      </c>
      <c r="B441">
        <v>49</v>
      </c>
      <c r="C441" s="1" t="s">
        <v>42211</v>
      </c>
      <c r="D441" t="str">
        <f t="shared" si="24"/>
        <v>11_12_2023_49</v>
      </c>
      <c r="E441" t="s">
        <v>42671</v>
      </c>
      <c r="F441" t="s">
        <v>29825</v>
      </c>
      <c r="G441" s="20" t="s">
        <v>44627</v>
      </c>
      <c r="H441" s="20" t="str">
        <f t="shared" si="25"/>
        <v>COP 28: Changing the narrative</v>
      </c>
      <c r="I441" t="s">
        <v>7365</v>
      </c>
      <c r="J441" t="s">
        <v>7365</v>
      </c>
      <c r="K441" t="str">
        <f t="shared" si="26"/>
        <v>["Sunita Narain"]</v>
      </c>
      <c r="L441" t="s">
        <v>12040</v>
      </c>
      <c r="M441" s="20" t="str">
        <f t="shared" si="27"/>
        <v>Search</v>
      </c>
    </row>
    <row r="442" spans="1:13" x14ac:dyDescent="0.3">
      <c r="A442" s="1">
        <v>45271</v>
      </c>
      <c r="B442">
        <v>50</v>
      </c>
      <c r="C442" s="1" t="s">
        <v>42211</v>
      </c>
      <c r="D442" t="str">
        <f t="shared" si="24"/>
        <v>11_12_2023_50</v>
      </c>
      <c r="E442" t="s">
        <v>42672</v>
      </c>
      <c r="F442" t="s">
        <v>29826</v>
      </c>
      <c r="G442" s="20" t="s">
        <v>44635</v>
      </c>
      <c r="H442" s="20" t="str">
        <f t="shared" si="25"/>
        <v>Big profits for unpleasant people?</v>
      </c>
      <c r="I442" t="s">
        <v>7453</v>
      </c>
      <c r="J442" t="s">
        <v>7453</v>
      </c>
      <c r="K442" t="str">
        <f t="shared" si="26"/>
        <v>["Ajay Shah"]</v>
      </c>
      <c r="L442" t="s">
        <v>12041</v>
      </c>
      <c r="M442" s="20" t="str">
        <f t="shared" si="27"/>
        <v>Search</v>
      </c>
    </row>
    <row r="443" spans="1:13" x14ac:dyDescent="0.3">
      <c r="A443" s="1">
        <v>45271</v>
      </c>
      <c r="B443">
        <v>51</v>
      </c>
      <c r="C443" s="1" t="s">
        <v>42211</v>
      </c>
      <c r="D443" t="str">
        <f t="shared" si="24"/>
        <v>11_12_2023_51</v>
      </c>
      <c r="E443" t="s">
        <v>42673</v>
      </c>
      <c r="F443" t="s">
        <v>29827</v>
      </c>
      <c r="G443" s="20" t="s">
        <v>44634</v>
      </c>
      <c r="H443" s="20" t="str">
        <f t="shared" si="25"/>
        <v>Locking Gates And Denying Access To Public Is Totally Unacceptable: Delhi HC</v>
      </c>
      <c r="I443" t="s">
        <v>9035</v>
      </c>
      <c r="J443" t="s">
        <v>9035</v>
      </c>
      <c r="K443" t="str">
        <f t="shared" si="26"/>
        <v>["Sanjeev Sirohi"]</v>
      </c>
      <c r="L443" t="s">
        <v>12622</v>
      </c>
      <c r="M443" s="20" t="str">
        <f t="shared" si="27"/>
        <v>Search</v>
      </c>
    </row>
    <row r="444" spans="1:13" x14ac:dyDescent="0.3">
      <c r="A444" s="1">
        <v>45271</v>
      </c>
      <c r="B444">
        <v>52</v>
      </c>
      <c r="C444" s="1" t="s">
        <v>42211</v>
      </c>
      <c r="D444" t="str">
        <f t="shared" si="24"/>
        <v>11_12_2023_52</v>
      </c>
      <c r="E444" t="s">
        <v>42674</v>
      </c>
      <c r="F444" t="s">
        <v>29828</v>
      </c>
      <c r="G444" s="20" t="s">
        <v>44625</v>
      </c>
      <c r="H444" s="20" t="str">
        <f t="shared" si="25"/>
        <v>A Primer on the Broadcasting Services Regulation Bill, 2023</v>
      </c>
      <c r="I444" t="s">
        <v>7214</v>
      </c>
      <c r="J444" t="s">
        <v>7214</v>
      </c>
      <c r="K444" t="str">
        <f t="shared" si="26"/>
        <v>["Anonymous"]</v>
      </c>
      <c r="L444" t="s">
        <v>11967</v>
      </c>
      <c r="M444" s="20" t="str">
        <f t="shared" si="27"/>
        <v>Search</v>
      </c>
    </row>
    <row r="445" spans="1:13" x14ac:dyDescent="0.3">
      <c r="A445" s="1">
        <v>45272</v>
      </c>
      <c r="B445">
        <v>1</v>
      </c>
      <c r="C445" s="1" t="s">
        <v>42212</v>
      </c>
      <c r="D445" t="str">
        <f t="shared" si="24"/>
        <v>12_12_2023_1</v>
      </c>
      <c r="E445" t="s">
        <v>42675</v>
      </c>
      <c r="F445" t="s">
        <v>29829</v>
      </c>
      <c r="G445" s="20" t="s">
        <v>44700</v>
      </c>
      <c r="H445" s="20" t="str">
        <f t="shared" si="25"/>
        <v>The 70k story: what's really powering Sensex</v>
      </c>
      <c r="I445" t="s">
        <v>11460</v>
      </c>
      <c r="J445" t="s">
        <v>11460</v>
      </c>
      <c r="K445" t="str">
        <f t="shared" si="26"/>
        <v>["Somnath Mukherjee"]</v>
      </c>
      <c r="L445" t="s">
        <v>12264</v>
      </c>
      <c r="M445" s="20" t="str">
        <f t="shared" si="27"/>
        <v>Search</v>
      </c>
    </row>
    <row r="446" spans="1:13" x14ac:dyDescent="0.3">
      <c r="A446" s="1">
        <v>45272</v>
      </c>
      <c r="B446">
        <v>2</v>
      </c>
      <c r="C446" s="1" t="s">
        <v>42212</v>
      </c>
      <c r="D446" t="str">
        <f t="shared" si="24"/>
        <v>12_12_2023_2</v>
      </c>
      <c r="E446" t="s">
        <v>42676</v>
      </c>
      <c r="F446" t="s">
        <v>29830</v>
      </c>
      <c r="G446" s="20" t="s">
        <v>44697</v>
      </c>
      <c r="H446" s="20" t="str">
        <f t="shared" si="25"/>
        <v>Political grammar of one article</v>
      </c>
      <c r="I446" t="s">
        <v>7773</v>
      </c>
      <c r="J446" t="s">
        <v>7773</v>
      </c>
      <c r="K446" t="str">
        <f t="shared" si="26"/>
        <v>["Arghya Sengupta"]</v>
      </c>
      <c r="L446" t="s">
        <v>12559</v>
      </c>
      <c r="M446" s="20" t="str">
        <f t="shared" si="27"/>
        <v>Search</v>
      </c>
    </row>
    <row r="447" spans="1:13" x14ac:dyDescent="0.3">
      <c r="A447" s="1">
        <v>45272</v>
      </c>
      <c r="B447">
        <v>3</v>
      </c>
      <c r="C447" s="1" t="s">
        <v>42212</v>
      </c>
      <c r="D447" t="str">
        <f t="shared" si="24"/>
        <v>12_12_2023_3</v>
      </c>
      <c r="E447" t="s">
        <v>42677</v>
      </c>
      <c r="F447" t="s">
        <v>29831</v>
      </c>
      <c r="G447" s="20" t="s">
        <v>44706</v>
      </c>
      <c r="H447" s="20" t="str">
        <f t="shared" si="25"/>
        <v>Gen-AI generates real worries of privacy and accuracy</v>
      </c>
      <c r="I447" t="s">
        <v>7494</v>
      </c>
      <c r="J447" t="s">
        <v>7494</v>
      </c>
      <c r="K447" t="str">
        <f t="shared" si="26"/>
        <v>["Siddharth Pai"]</v>
      </c>
      <c r="L447" t="s">
        <v>12075</v>
      </c>
      <c r="M447" s="20" t="str">
        <f t="shared" si="27"/>
        <v>Search</v>
      </c>
    </row>
    <row r="448" spans="1:13" x14ac:dyDescent="0.3">
      <c r="A448" s="1">
        <v>45272</v>
      </c>
      <c r="B448">
        <v>4</v>
      </c>
      <c r="C448" s="1" t="s">
        <v>42212</v>
      </c>
      <c r="D448" t="str">
        <f t="shared" si="24"/>
        <v>12_12_2023_4</v>
      </c>
      <c r="E448" t="s">
        <v>42678</v>
      </c>
      <c r="F448" t="s">
        <v>29833</v>
      </c>
      <c r="G448" s="20" t="s">
        <v>44701</v>
      </c>
      <c r="H448" s="20" t="str">
        <f t="shared" si="25"/>
        <v>Nab the climate villain</v>
      </c>
      <c r="I448" t="s">
        <v>32481</v>
      </c>
      <c r="J448" t="s">
        <v>43642</v>
      </c>
      <c r="K448" t="str">
        <f t="shared" si="26"/>
        <v>["Nagendra Nath Sinha", "Davinder Sandhu"]</v>
      </c>
      <c r="L448" t="s">
        <v>43848</v>
      </c>
      <c r="M448" s="20" t="str">
        <f t="shared" si="27"/>
        <v>Search</v>
      </c>
    </row>
    <row r="449" spans="1:13" x14ac:dyDescent="0.3">
      <c r="A449" s="1">
        <v>45272</v>
      </c>
      <c r="B449">
        <v>5</v>
      </c>
      <c r="C449" s="1" t="s">
        <v>42212</v>
      </c>
      <c r="D449" t="str">
        <f t="shared" si="24"/>
        <v>12_12_2023_5</v>
      </c>
      <c r="E449" t="s">
        <v>42679</v>
      </c>
      <c r="F449" t="s">
        <v>29832</v>
      </c>
      <c r="G449" s="20" t="s">
        <v>44713</v>
      </c>
      <c r="H449" s="20" t="str">
        <f t="shared" si="25"/>
        <v>We must separate signal from noise at climate huddles</v>
      </c>
      <c r="I449" t="s">
        <v>32482</v>
      </c>
      <c r="J449" t="s">
        <v>32482</v>
      </c>
      <c r="K449" t="str">
        <f t="shared" si="26"/>
        <v>["Mahua Acharya"]</v>
      </c>
      <c r="L449" t="s">
        <v>43849</v>
      </c>
      <c r="M449" s="20" t="str">
        <f t="shared" si="27"/>
        <v>Search</v>
      </c>
    </row>
    <row r="450" spans="1:13" x14ac:dyDescent="0.3">
      <c r="A450" s="1">
        <v>45272</v>
      </c>
      <c r="B450">
        <v>6</v>
      </c>
      <c r="C450" s="1" t="s">
        <v>42212</v>
      </c>
      <c r="D450" t="str">
        <f t="shared" si="24"/>
        <v>12_12_2023_6</v>
      </c>
      <c r="E450" t="s">
        <v>42680</v>
      </c>
      <c r="F450" t="s">
        <v>41927</v>
      </c>
      <c r="G450" s="20" t="s">
        <v>44693</v>
      </c>
      <c r="H450" s="20" t="str">
        <f t="shared" si="25"/>
        <v>Excessive executive pay must be held in check for India Inc's sake</v>
      </c>
      <c r="I450" t="s">
        <v>7284</v>
      </c>
      <c r="J450" t="s">
        <v>7284</v>
      </c>
      <c r="K450" t="str">
        <f t="shared" si="26"/>
        <v>["Dhanendra Kumar"]</v>
      </c>
      <c r="L450" t="s">
        <v>13180</v>
      </c>
      <c r="M450" s="20" t="str">
        <f t="shared" si="27"/>
        <v>Search</v>
      </c>
    </row>
    <row r="451" spans="1:13" x14ac:dyDescent="0.3">
      <c r="A451" s="1">
        <v>45272</v>
      </c>
      <c r="B451">
        <v>7</v>
      </c>
      <c r="C451" s="1" t="s">
        <v>42212</v>
      </c>
      <c r="D451" t="str">
        <f t="shared" ref="D451:D514" si="28">C451&amp;"_"&amp;B451</f>
        <v>12_12_2023_7</v>
      </c>
      <c r="E451" t="s">
        <v>42681</v>
      </c>
      <c r="F451" t="s">
        <v>29834</v>
      </c>
      <c r="G451" s="20" t="s">
        <v>44714</v>
      </c>
      <c r="H451" s="20" t="str">
        <f t="shared" ref="H451:H514" si="29">HYPERLINK(G451,F451)</f>
        <v>CoP-28 is turning into a trade show and that is not bad news</v>
      </c>
      <c r="I451" t="s">
        <v>7335</v>
      </c>
      <c r="J451" t="s">
        <v>7335</v>
      </c>
      <c r="K451" t="str">
        <f t="shared" ref="K451:K514" si="30">"["""&amp;J451&amp;"""]"</f>
        <v>["David Fickling"]</v>
      </c>
      <c r="L451" t="s">
        <v>12288</v>
      </c>
      <c r="M451" s="20" t="str">
        <f t="shared" ref="M451:M514" si="31">HYPERLINK("https://google.com/search?q=" &amp; F451&amp;" by "&amp;I451&amp;" editorial on "&amp;C451,"Search")</f>
        <v>Search</v>
      </c>
    </row>
    <row r="452" spans="1:13" x14ac:dyDescent="0.3">
      <c r="A452" s="1">
        <v>45272</v>
      </c>
      <c r="B452">
        <v>8</v>
      </c>
      <c r="C452" s="1" t="s">
        <v>42212</v>
      </c>
      <c r="D452" t="str">
        <f t="shared" si="28"/>
        <v>12_12_2023_8</v>
      </c>
      <c r="E452" t="s">
        <v>42682</v>
      </c>
      <c r="F452" t="s">
        <v>42038</v>
      </c>
      <c r="G452" s="20" t="s">
        <v>44695</v>
      </c>
      <c r="H452" s="20" t="str">
        <f t="shared" si="29"/>
        <v>Jammu and Kashmir: From despondency to development</v>
      </c>
      <c r="I452" t="s">
        <v>8929</v>
      </c>
      <c r="J452" t="s">
        <v>8929</v>
      </c>
      <c r="K452" t="str">
        <f t="shared" si="30"/>
        <v>["Narendra Modi"]</v>
      </c>
      <c r="L452" t="s">
        <v>12155</v>
      </c>
      <c r="M452" s="20" t="str">
        <f t="shared" si="31"/>
        <v>Search</v>
      </c>
    </row>
    <row r="453" spans="1:13" x14ac:dyDescent="0.3">
      <c r="A453" s="1">
        <v>45272</v>
      </c>
      <c r="B453">
        <v>9</v>
      </c>
      <c r="C453" s="1" t="s">
        <v>42212</v>
      </c>
      <c r="D453" t="str">
        <f t="shared" si="28"/>
        <v>12_12_2023_9</v>
      </c>
      <c r="E453" t="s">
        <v>42683</v>
      </c>
      <c r="F453" t="s">
        <v>29835</v>
      </c>
      <c r="G453" s="20" t="s">
        <v>44711</v>
      </c>
      <c r="H453" s="20" t="str">
        <f t="shared" si="29"/>
        <v>MPC less hawkish now</v>
      </c>
      <c r="I453" t="s">
        <v>32483</v>
      </c>
      <c r="J453" t="s">
        <v>32483</v>
      </c>
      <c r="K453" t="str">
        <f t="shared" si="30"/>
        <v>["Upasna Bhardwaj"]</v>
      </c>
      <c r="L453" t="s">
        <v>43850</v>
      </c>
      <c r="M453" s="20" t="str">
        <f t="shared" si="31"/>
        <v>Search</v>
      </c>
    </row>
    <row r="454" spans="1:13" x14ac:dyDescent="0.3">
      <c r="A454" s="1">
        <v>45272</v>
      </c>
      <c r="B454">
        <v>10</v>
      </c>
      <c r="C454" s="1" t="s">
        <v>42212</v>
      </c>
      <c r="D454" t="str">
        <f t="shared" si="28"/>
        <v>12_12_2023_10</v>
      </c>
      <c r="E454" t="s">
        <v>42684</v>
      </c>
      <c r="F454" t="s">
        <v>29836</v>
      </c>
      <c r="G454" s="20" t="s">
        <v>44699</v>
      </c>
      <c r="H454" s="20" t="str">
        <f t="shared" si="29"/>
        <v>The unbalanced world economy</v>
      </c>
      <c r="I454" t="s">
        <v>8366</v>
      </c>
      <c r="J454" t="s">
        <v>39445</v>
      </c>
      <c r="K454" t="str">
        <f t="shared" si="30"/>
        <v>["C P Chandrashekhar", "Jayati Ghosh"]</v>
      </c>
      <c r="L454" t="s">
        <v>39757</v>
      </c>
      <c r="M454" s="20" t="str">
        <f t="shared" si="31"/>
        <v>Search</v>
      </c>
    </row>
    <row r="455" spans="1:13" x14ac:dyDescent="0.3">
      <c r="A455" s="1">
        <v>45272</v>
      </c>
      <c r="B455">
        <v>11</v>
      </c>
      <c r="C455" s="1" t="s">
        <v>42212</v>
      </c>
      <c r="D455" t="str">
        <f t="shared" si="28"/>
        <v>12_12_2023_11</v>
      </c>
      <c r="E455" t="s">
        <v>42685</v>
      </c>
      <c r="F455" t="s">
        <v>29837</v>
      </c>
      <c r="G455" s="20" t="s">
        <v>44708</v>
      </c>
      <c r="H455" s="20" t="str">
        <f t="shared" si="29"/>
        <v>The safe bet of underground mining</v>
      </c>
      <c r="I455" t="s">
        <v>32484</v>
      </c>
      <c r="J455" t="s">
        <v>43643</v>
      </c>
      <c r="K455" t="str">
        <f t="shared" si="30"/>
        <v>["P M Prasad", "B Veera Reddy"]</v>
      </c>
      <c r="L455" t="s">
        <v>43851</v>
      </c>
      <c r="M455" s="20" t="str">
        <f t="shared" si="31"/>
        <v>Search</v>
      </c>
    </row>
    <row r="456" spans="1:13" x14ac:dyDescent="0.3">
      <c r="A456" s="1">
        <v>45272</v>
      </c>
      <c r="B456">
        <v>12</v>
      </c>
      <c r="C456" s="1" t="s">
        <v>42212</v>
      </c>
      <c r="D456" t="str">
        <f t="shared" si="28"/>
        <v>12_12_2023_12</v>
      </c>
      <c r="E456" t="s">
        <v>42686</v>
      </c>
      <c r="F456" t="s">
        <v>29838</v>
      </c>
      <c r="G456" s="20" t="s">
        <v>44707</v>
      </c>
      <c r="H456" s="20" t="str">
        <f t="shared" si="29"/>
        <v>Why climate efforts fail to cut emissions</v>
      </c>
      <c r="I456" t="s">
        <v>7261</v>
      </c>
      <c r="J456" t="s">
        <v>7261</v>
      </c>
      <c r="K456" t="str">
        <f t="shared" si="30"/>
        <v>["Ajay Srivastava"]</v>
      </c>
      <c r="L456" t="s">
        <v>12405</v>
      </c>
      <c r="M456" s="20" t="str">
        <f t="shared" si="31"/>
        <v>Search</v>
      </c>
    </row>
    <row r="457" spans="1:13" x14ac:dyDescent="0.3">
      <c r="A457" s="1">
        <v>45272</v>
      </c>
      <c r="B457">
        <v>13</v>
      </c>
      <c r="C457" s="1" t="s">
        <v>42212</v>
      </c>
      <c r="D457" t="str">
        <f t="shared" si="28"/>
        <v>12_12_2023_13</v>
      </c>
      <c r="E457" t="s">
        <v>42687</v>
      </c>
      <c r="F457" t="s">
        <v>29839</v>
      </c>
      <c r="G457" s="20" t="s">
        <v>44698</v>
      </c>
      <c r="H457" s="20" t="str">
        <f t="shared" si="29"/>
        <v>The nexus between entertainment and inequality</v>
      </c>
      <c r="I457" t="s">
        <v>32485</v>
      </c>
      <c r="J457" t="s">
        <v>43644</v>
      </c>
      <c r="K457" t="str">
        <f t="shared" si="30"/>
        <v>["Kaibalyapati Mishra", "Jadhav Chakradhar"]</v>
      </c>
      <c r="L457" t="s">
        <v>43852</v>
      </c>
      <c r="M457" s="20" t="str">
        <f t="shared" si="31"/>
        <v>Search</v>
      </c>
    </row>
    <row r="458" spans="1:13" x14ac:dyDescent="0.3">
      <c r="A458" s="1">
        <v>45272</v>
      </c>
      <c r="B458">
        <v>14</v>
      </c>
      <c r="C458" s="1" t="s">
        <v>42212</v>
      </c>
      <c r="D458" t="str">
        <f t="shared" si="28"/>
        <v>12_12_2023_14</v>
      </c>
      <c r="E458" t="s">
        <v>42688</v>
      </c>
      <c r="F458" t="s">
        <v>29840</v>
      </c>
      <c r="G458" s="20" t="s">
        <v>44710</v>
      </c>
      <c r="H458" s="20" t="str">
        <f t="shared" si="29"/>
        <v>The inevitable peril of Palestine</v>
      </c>
      <c r="I458" t="s">
        <v>7693</v>
      </c>
      <c r="J458" t="s">
        <v>7693</v>
      </c>
      <c r="K458" t="str">
        <f t="shared" si="30"/>
        <v>["Shyam Saran"]</v>
      </c>
      <c r="L458" t="s">
        <v>12285</v>
      </c>
      <c r="M458" s="20" t="str">
        <f t="shared" si="31"/>
        <v>Search</v>
      </c>
    </row>
    <row r="459" spans="1:13" x14ac:dyDescent="0.3">
      <c r="A459" s="1">
        <v>45272</v>
      </c>
      <c r="B459">
        <v>15</v>
      </c>
      <c r="C459" s="1" t="s">
        <v>42212</v>
      </c>
      <c r="D459" t="str">
        <f t="shared" si="28"/>
        <v>12_12_2023_15</v>
      </c>
      <c r="E459" t="s">
        <v>42689</v>
      </c>
      <c r="F459" t="s">
        <v>29841</v>
      </c>
      <c r="G459" s="20" t="s">
        <v>44716</v>
      </c>
      <c r="H459" s="20" t="str">
        <f t="shared" si="29"/>
        <v>It's time for the homecoming of looted treasures</v>
      </c>
      <c r="I459" t="s">
        <v>7857</v>
      </c>
      <c r="J459" t="s">
        <v>7857</v>
      </c>
      <c r="K459" t="str">
        <f t="shared" si="30"/>
        <v>["Rajnish Wattas"]</v>
      </c>
      <c r="L459" t="s">
        <v>12760</v>
      </c>
      <c r="M459" s="20" t="str">
        <f t="shared" si="31"/>
        <v>Search</v>
      </c>
    </row>
    <row r="460" spans="1:13" x14ac:dyDescent="0.3">
      <c r="A460" s="1">
        <v>45272</v>
      </c>
      <c r="B460">
        <v>16</v>
      </c>
      <c r="C460" s="1" t="s">
        <v>42212</v>
      </c>
      <c r="D460" t="str">
        <f t="shared" si="28"/>
        <v>12_12_2023_16</v>
      </c>
      <c r="E460" t="s">
        <v>42690</v>
      </c>
      <c r="F460" t="s">
        <v>29842</v>
      </c>
      <c r="G460" s="20" t="s">
        <v>44705</v>
      </c>
      <c r="H460" s="20" t="str">
        <f t="shared" si="29"/>
        <v>Harvest the Odisha story to ensure food security</v>
      </c>
      <c r="I460" t="s">
        <v>32486</v>
      </c>
      <c r="J460" t="s">
        <v>43645</v>
      </c>
      <c r="K460" t="str">
        <f t="shared" si="30"/>
        <v>["Anu Garg", "Elisabeth Faure"]</v>
      </c>
      <c r="L460" t="s">
        <v>43853</v>
      </c>
      <c r="M460" s="20" t="str">
        <f t="shared" si="31"/>
        <v>Search</v>
      </c>
    </row>
    <row r="461" spans="1:13" x14ac:dyDescent="0.3">
      <c r="A461" s="1">
        <v>45272</v>
      </c>
      <c r="B461">
        <v>17</v>
      </c>
      <c r="C461" s="1" t="s">
        <v>42212</v>
      </c>
      <c r="D461" t="str">
        <f t="shared" si="28"/>
        <v>12_12_2023_17</v>
      </c>
      <c r="E461" t="s">
        <v>42691</v>
      </c>
      <c r="F461" t="s">
        <v>41928</v>
      </c>
      <c r="G461" s="20" t="s">
        <v>44703</v>
      </c>
      <c r="H461" s="20" t="str">
        <f t="shared" si="29"/>
        <v>Decrypting today's psephology and anti-incumbency</v>
      </c>
      <c r="I461" t="s">
        <v>32487</v>
      </c>
      <c r="J461" t="s">
        <v>32487</v>
      </c>
      <c r="K461" t="str">
        <f t="shared" si="30"/>
        <v>["Ajay Gudavarthy"]</v>
      </c>
      <c r="L461" t="s">
        <v>43854</v>
      </c>
      <c r="M461" s="20" t="str">
        <f t="shared" si="31"/>
        <v>Search</v>
      </c>
    </row>
    <row r="462" spans="1:13" x14ac:dyDescent="0.3">
      <c r="A462" s="1">
        <v>45272</v>
      </c>
      <c r="B462">
        <v>18</v>
      </c>
      <c r="C462" s="1" t="s">
        <v>42212</v>
      </c>
      <c r="D462" t="str">
        <f t="shared" si="28"/>
        <v>12_12_2023_18</v>
      </c>
      <c r="E462" t="s">
        <v>42692</v>
      </c>
      <c r="F462" t="s">
        <v>41929</v>
      </c>
      <c r="G462" s="20" t="s">
        <v>44715</v>
      </c>
      <c r="H462" s="20" t="str">
        <f t="shared" si="29"/>
        <v>Decoding Putin's dramatic visit to the Gulf</v>
      </c>
      <c r="I462" t="s">
        <v>8394</v>
      </c>
      <c r="J462" t="s">
        <v>8394</v>
      </c>
      <c r="K462" t="str">
        <f t="shared" si="30"/>
        <v>["Talmiz Ahmad"]</v>
      </c>
      <c r="L462" t="s">
        <v>12124</v>
      </c>
      <c r="M462" s="20" t="str">
        <f t="shared" si="31"/>
        <v>Search</v>
      </c>
    </row>
    <row r="463" spans="1:13" x14ac:dyDescent="0.3">
      <c r="A463" s="1">
        <v>45272</v>
      </c>
      <c r="B463">
        <v>19</v>
      </c>
      <c r="C463" s="1" t="s">
        <v>42212</v>
      </c>
      <c r="D463" t="str">
        <f t="shared" si="28"/>
        <v>12_12_2023_19</v>
      </c>
      <c r="E463" t="s">
        <v>42693</v>
      </c>
      <c r="F463" t="s">
        <v>41930</v>
      </c>
      <c r="G463" s="20" t="s">
        <v>44709</v>
      </c>
      <c r="H463" s="20" t="str">
        <f t="shared" si="29"/>
        <v>What are FSB's concerns about crypto asset intermediaries?</v>
      </c>
      <c r="I463" t="s">
        <v>4130</v>
      </c>
      <c r="J463" t="s">
        <v>4130</v>
      </c>
      <c r="K463" t="str">
        <f t="shared" si="30"/>
        <v>["Saptaparno Ghosh"]</v>
      </c>
      <c r="L463" t="s">
        <v>12456</v>
      </c>
      <c r="M463" s="20" t="str">
        <f t="shared" si="31"/>
        <v>Search</v>
      </c>
    </row>
    <row r="464" spans="1:13" x14ac:dyDescent="0.3">
      <c r="A464" s="1">
        <v>45272</v>
      </c>
      <c r="B464">
        <v>20</v>
      </c>
      <c r="C464" s="1" t="s">
        <v>42212</v>
      </c>
      <c r="D464" t="str">
        <f t="shared" si="28"/>
        <v>12_12_2023_20</v>
      </c>
      <c r="E464" t="s">
        <v>42694</v>
      </c>
      <c r="F464" t="s">
        <v>29843</v>
      </c>
      <c r="G464" s="20" t="s">
        <v>44694</v>
      </c>
      <c r="H464" s="20" t="str">
        <f t="shared" si="29"/>
        <v>Can Bihar increase its reservation pool?</v>
      </c>
      <c r="I464" t="s">
        <v>32488</v>
      </c>
      <c r="J464" t="s">
        <v>43646</v>
      </c>
      <c r="K464" t="str">
        <f t="shared" si="30"/>
        <v>["Shivani Vij", "Shrutanjaya Bhardwaj"]</v>
      </c>
      <c r="L464" t="s">
        <v>43855</v>
      </c>
      <c r="M464" s="20" t="str">
        <f t="shared" si="31"/>
        <v>Search</v>
      </c>
    </row>
    <row r="465" spans="1:13" x14ac:dyDescent="0.3">
      <c r="A465" s="1">
        <v>45272</v>
      </c>
      <c r="B465">
        <v>21</v>
      </c>
      <c r="C465" s="1" t="s">
        <v>42212</v>
      </c>
      <c r="D465" t="str">
        <f t="shared" si="28"/>
        <v>12_12_2023_21</v>
      </c>
      <c r="E465" t="s">
        <v>42695</v>
      </c>
      <c r="F465" t="s">
        <v>29844</v>
      </c>
      <c r="G465" s="20" t="s">
        <v>44696</v>
      </c>
      <c r="H465" s="20" t="str">
        <f t="shared" si="29"/>
        <v>Understanding web browsers: how do they work?</v>
      </c>
      <c r="I465" t="s">
        <v>32489</v>
      </c>
      <c r="J465" t="s">
        <v>32489</v>
      </c>
      <c r="K465" t="str">
        <f t="shared" si="30"/>
        <v>["Varun Vohra"]</v>
      </c>
      <c r="L465" t="s">
        <v>43856</v>
      </c>
      <c r="M465" s="20" t="str">
        <f t="shared" si="31"/>
        <v>Search</v>
      </c>
    </row>
    <row r="466" spans="1:13" x14ac:dyDescent="0.3">
      <c r="A466" s="1">
        <v>45272</v>
      </c>
      <c r="B466">
        <v>22</v>
      </c>
      <c r="C466" s="1" t="s">
        <v>42212</v>
      </c>
      <c r="D466" t="str">
        <f t="shared" si="28"/>
        <v>12_12_2023_22</v>
      </c>
      <c r="E466" t="s">
        <v>42696</v>
      </c>
      <c r="F466" t="s">
        <v>29845</v>
      </c>
      <c r="G466" s="20" t="s">
        <v>44704</v>
      </c>
      <c r="H466" s="20" t="str">
        <f t="shared" si="29"/>
        <v>All that can be saved</v>
      </c>
      <c r="I466" t="s">
        <v>7874</v>
      </c>
      <c r="J466" t="s">
        <v>7874</v>
      </c>
      <c r="K466" t="str">
        <f t="shared" si="30"/>
        <v>["Somit Dasgupta"]</v>
      </c>
      <c r="L466" t="s">
        <v>12591</v>
      </c>
      <c r="M466" s="20" t="str">
        <f t="shared" si="31"/>
        <v>Search</v>
      </c>
    </row>
    <row r="467" spans="1:13" x14ac:dyDescent="0.3">
      <c r="A467" s="1">
        <v>45272</v>
      </c>
      <c r="B467">
        <v>23</v>
      </c>
      <c r="C467" s="1" t="s">
        <v>42212</v>
      </c>
      <c r="D467" t="str">
        <f t="shared" si="28"/>
        <v>12_12_2023_23</v>
      </c>
      <c r="E467" t="s">
        <v>42697</v>
      </c>
      <c r="F467" t="s">
        <v>29846</v>
      </c>
      <c r="G467" s="20" t="s">
        <v>44712</v>
      </c>
      <c r="H467" s="20" t="str">
        <f t="shared" si="29"/>
        <v>A conjuring trick</v>
      </c>
      <c r="I467" t="s">
        <v>6867</v>
      </c>
      <c r="J467" t="s">
        <v>6867</v>
      </c>
      <c r="K467" t="str">
        <f t="shared" si="30"/>
        <v>["Pratap Bhanu Mehta"]</v>
      </c>
      <c r="L467" t="s">
        <v>11972</v>
      </c>
      <c r="M467" s="20" t="str">
        <f t="shared" si="31"/>
        <v>Search</v>
      </c>
    </row>
    <row r="468" spans="1:13" x14ac:dyDescent="0.3">
      <c r="A468" s="1">
        <v>45272</v>
      </c>
      <c r="B468">
        <v>24</v>
      </c>
      <c r="C468" s="1" t="s">
        <v>42212</v>
      </c>
      <c r="D468" t="str">
        <f t="shared" si="28"/>
        <v>12_12_2023_24</v>
      </c>
      <c r="E468" t="s">
        <v>42698</v>
      </c>
      <c r="F468" t="s">
        <v>29847</v>
      </c>
      <c r="G468" s="20" t="s">
        <v>44702</v>
      </c>
      <c r="H468" s="20" t="str">
        <f t="shared" si="29"/>
        <v>This end is a beginning</v>
      </c>
      <c r="I468" t="s">
        <v>32490</v>
      </c>
      <c r="J468" t="s">
        <v>43647</v>
      </c>
      <c r="K468" t="str">
        <f t="shared" si="30"/>
        <v>["Manish Sabharwal", "M N Sabharwal"]</v>
      </c>
      <c r="L468" t="s">
        <v>43857</v>
      </c>
      <c r="M468" s="20" t="str">
        <f t="shared" si="31"/>
        <v>Search</v>
      </c>
    </row>
    <row r="469" spans="1:13" x14ac:dyDescent="0.3">
      <c r="A469" s="1">
        <v>45272</v>
      </c>
      <c r="B469">
        <v>25</v>
      </c>
      <c r="C469" s="1" t="s">
        <v>42212</v>
      </c>
      <c r="D469" t="str">
        <f t="shared" si="28"/>
        <v>12_12_2023_25</v>
      </c>
      <c r="E469" t="s">
        <v>42699</v>
      </c>
      <c r="F469" t="s">
        <v>29848</v>
      </c>
      <c r="G469" s="20" t="s">
        <v>44679</v>
      </c>
      <c r="H469" s="20" t="str">
        <f t="shared" si="29"/>
        <v>An article of faith, abrogated</v>
      </c>
      <c r="I469" t="s">
        <v>11514</v>
      </c>
      <c r="J469" t="s">
        <v>11514</v>
      </c>
      <c r="K469" t="str">
        <f t="shared" si="30"/>
        <v>["Haseeb A Drabu"]</v>
      </c>
      <c r="L469" t="s">
        <v>12372</v>
      </c>
      <c r="M469" s="20" t="str">
        <f t="shared" si="31"/>
        <v>Search</v>
      </c>
    </row>
    <row r="470" spans="1:13" x14ac:dyDescent="0.3">
      <c r="A470" s="1">
        <v>45272</v>
      </c>
      <c r="B470">
        <v>26</v>
      </c>
      <c r="C470" s="1" t="s">
        <v>42212</v>
      </c>
      <c r="D470" t="str">
        <f t="shared" si="28"/>
        <v>12_12_2023_26</v>
      </c>
      <c r="E470" t="s">
        <v>42700</v>
      </c>
      <c r="F470" t="s">
        <v>29849</v>
      </c>
      <c r="G470" s="20" t="s">
        <v>44690</v>
      </c>
      <c r="H470" s="20" t="str">
        <f t="shared" si="29"/>
        <v>What was Karan Singh's procalmation of 1949, cited by SC verdict?</v>
      </c>
      <c r="I470" t="s">
        <v>7196</v>
      </c>
      <c r="J470" t="s">
        <v>7196</v>
      </c>
      <c r="K470" t="str">
        <f t="shared" si="30"/>
        <v>["Alind Chauhan"]</v>
      </c>
      <c r="L470" t="s">
        <v>12374</v>
      </c>
      <c r="M470" s="20" t="str">
        <f t="shared" si="31"/>
        <v>Search</v>
      </c>
    </row>
    <row r="471" spans="1:13" x14ac:dyDescent="0.3">
      <c r="A471" s="1">
        <v>45272</v>
      </c>
      <c r="B471">
        <v>27</v>
      </c>
      <c r="C471" s="1" t="s">
        <v>42212</v>
      </c>
      <c r="D471" t="str">
        <f t="shared" si="28"/>
        <v>12_12_2023_27</v>
      </c>
      <c r="E471" t="s">
        <v>42701</v>
      </c>
      <c r="F471" t="s">
        <v>29850</v>
      </c>
      <c r="G471" s="20" t="s">
        <v>44684</v>
      </c>
      <c r="H471" s="20" t="str">
        <f t="shared" si="29"/>
        <v>Key aspects of Article 370 verdict</v>
      </c>
      <c r="I471" t="s">
        <v>8353</v>
      </c>
      <c r="J471" t="s">
        <v>8353</v>
      </c>
      <c r="K471" t="str">
        <f t="shared" si="30"/>
        <v>["Apurva Vishwanath"]</v>
      </c>
      <c r="L471" t="s">
        <v>12050</v>
      </c>
      <c r="M471" s="20" t="str">
        <f t="shared" si="31"/>
        <v>Search</v>
      </c>
    </row>
    <row r="472" spans="1:13" x14ac:dyDescent="0.3">
      <c r="A472" s="1">
        <v>45272</v>
      </c>
      <c r="B472">
        <v>28</v>
      </c>
      <c r="C472" s="1" t="s">
        <v>42212</v>
      </c>
      <c r="D472" t="str">
        <f t="shared" si="28"/>
        <v>12_12_2023_28</v>
      </c>
      <c r="E472" t="s">
        <v>42702</v>
      </c>
      <c r="F472" t="s">
        <v>29851</v>
      </c>
      <c r="G472" s="20" t="s">
        <v>44675</v>
      </c>
      <c r="H472" s="20" t="str">
        <f t="shared" si="29"/>
        <v>Road ahead for the UN: Reform or else perish</v>
      </c>
      <c r="I472" t="s">
        <v>32491</v>
      </c>
      <c r="J472" t="s">
        <v>32491</v>
      </c>
      <c r="K472" t="str">
        <f t="shared" si="30"/>
        <v>["Ruchira Kamboj"]</v>
      </c>
      <c r="L472" t="s">
        <v>43858</v>
      </c>
      <c r="M472" s="20" t="str">
        <f t="shared" si="31"/>
        <v>Search</v>
      </c>
    </row>
    <row r="473" spans="1:13" x14ac:dyDescent="0.3">
      <c r="A473" s="1">
        <v>45272</v>
      </c>
      <c r="B473">
        <v>29</v>
      </c>
      <c r="C473" s="1" t="s">
        <v>42212</v>
      </c>
      <c r="D473" t="str">
        <f t="shared" si="28"/>
        <v>12_12_2023_29</v>
      </c>
      <c r="E473" t="s">
        <v>42703</v>
      </c>
      <c r="F473" t="s">
        <v>29852</v>
      </c>
      <c r="G473" s="20" t="s">
        <v>44689</v>
      </c>
      <c r="H473" s="20" t="str">
        <f t="shared" si="29"/>
        <v>How a popular strand of economics lost its shine</v>
      </c>
      <c r="I473" t="s">
        <v>7265</v>
      </c>
      <c r="J473" t="s">
        <v>7265</v>
      </c>
      <c r="K473" t="str">
        <f t="shared" si="30"/>
        <v>["Pramit Bhattacharya"]</v>
      </c>
      <c r="L473" t="s">
        <v>12586</v>
      </c>
      <c r="M473" s="20" t="str">
        <f t="shared" si="31"/>
        <v>Search</v>
      </c>
    </row>
    <row r="474" spans="1:13" x14ac:dyDescent="0.3">
      <c r="A474" s="1">
        <v>45272</v>
      </c>
      <c r="B474">
        <v>30</v>
      </c>
      <c r="C474" s="1" t="s">
        <v>42212</v>
      </c>
      <c r="D474" t="str">
        <f t="shared" si="28"/>
        <v>12_12_2023_30</v>
      </c>
      <c r="E474" t="s">
        <v>42704</v>
      </c>
      <c r="F474" t="s">
        <v>29853</v>
      </c>
      <c r="G474" s="20" t="s">
        <v>44686</v>
      </c>
      <c r="H474" s="20" t="str">
        <f t="shared" si="29"/>
        <v>Michaung points to a looming urban crisis</v>
      </c>
      <c r="I474" t="s">
        <v>7558</v>
      </c>
      <c r="J474" t="s">
        <v>7558</v>
      </c>
      <c r="K474" t="str">
        <f t="shared" si="30"/>
        <v>["M Rajeevan"]</v>
      </c>
      <c r="L474" t="s">
        <v>13814</v>
      </c>
      <c r="M474" s="20" t="str">
        <f t="shared" si="31"/>
        <v>Search</v>
      </c>
    </row>
    <row r="475" spans="1:13" x14ac:dyDescent="0.3">
      <c r="A475" s="1">
        <v>45272</v>
      </c>
      <c r="B475">
        <v>31</v>
      </c>
      <c r="C475" s="1" t="s">
        <v>42212</v>
      </c>
      <c r="D475" t="str">
        <f t="shared" si="28"/>
        <v>12_12_2023_31</v>
      </c>
      <c r="E475" t="s">
        <v>42705</v>
      </c>
      <c r="F475" t="s">
        <v>29854</v>
      </c>
      <c r="G475" s="20" t="s">
        <v>44678</v>
      </c>
      <c r="H475" s="20" t="str">
        <f t="shared" si="29"/>
        <v>Has South Asia hobbled itself? Can we turn into Korea, Taiwan?</v>
      </c>
      <c r="I475" t="s">
        <v>7466</v>
      </c>
      <c r="J475" t="s">
        <v>7466</v>
      </c>
      <c r="K475" t="str">
        <f t="shared" si="30"/>
        <v>["Aakar Patel"]</v>
      </c>
      <c r="L475" t="s">
        <v>12067</v>
      </c>
      <c r="M475" s="20" t="str">
        <f t="shared" si="31"/>
        <v>Search</v>
      </c>
    </row>
    <row r="476" spans="1:13" x14ac:dyDescent="0.3">
      <c r="A476" s="1">
        <v>45272</v>
      </c>
      <c r="B476">
        <v>32</v>
      </c>
      <c r="C476" s="1" t="s">
        <v>42212</v>
      </c>
      <c r="D476" t="str">
        <f t="shared" si="28"/>
        <v>12_12_2023_32</v>
      </c>
      <c r="E476" t="s">
        <v>42706</v>
      </c>
      <c r="F476" t="s">
        <v>29855</v>
      </c>
      <c r="G476" s="20" t="s">
        <v>44685</v>
      </c>
      <c r="H476" s="20" t="str">
        <f t="shared" si="29"/>
        <v>Ill winds</v>
      </c>
      <c r="I476" t="s">
        <v>8937</v>
      </c>
      <c r="J476" t="s">
        <v>8937</v>
      </c>
      <c r="K476" t="str">
        <f t="shared" si="30"/>
        <v>["Devendra Saksena"]</v>
      </c>
      <c r="L476" t="s">
        <v>13124</v>
      </c>
      <c r="M476" s="20" t="str">
        <f t="shared" si="31"/>
        <v>Search</v>
      </c>
    </row>
    <row r="477" spans="1:13" x14ac:dyDescent="0.3">
      <c r="A477" s="1">
        <v>45272</v>
      </c>
      <c r="B477">
        <v>33</v>
      </c>
      <c r="C477" s="1" t="s">
        <v>42212</v>
      </c>
      <c r="D477" t="str">
        <f t="shared" si="28"/>
        <v>12_12_2023_33</v>
      </c>
      <c r="E477" t="s">
        <v>42707</v>
      </c>
      <c r="F477" t="s">
        <v>29856</v>
      </c>
      <c r="G477" s="20" t="s">
        <v>44692</v>
      </c>
      <c r="H477" s="20" t="str">
        <f t="shared" si="29"/>
        <v>Pakistan can't bear cost of delayed polls</v>
      </c>
      <c r="I477" t="s">
        <v>7780</v>
      </c>
      <c r="J477" t="s">
        <v>7780</v>
      </c>
      <c r="K477" t="str">
        <f t="shared" si="30"/>
        <v>["Maleeha Lodhi"]</v>
      </c>
      <c r="L477" t="s">
        <v>12308</v>
      </c>
      <c r="M477" s="20" t="str">
        <f t="shared" si="31"/>
        <v>Search</v>
      </c>
    </row>
    <row r="478" spans="1:13" x14ac:dyDescent="0.3">
      <c r="A478" s="1">
        <v>45272</v>
      </c>
      <c r="B478">
        <v>34</v>
      </c>
      <c r="C478" s="1" t="s">
        <v>42212</v>
      </c>
      <c r="D478" t="str">
        <f t="shared" si="28"/>
        <v>12_12_2023_34</v>
      </c>
      <c r="E478" t="s">
        <v>42708</v>
      </c>
      <c r="F478" t="s">
        <v>29857</v>
      </c>
      <c r="G478" s="20" t="s">
        <v>44688</v>
      </c>
      <c r="H478" s="20" t="str">
        <f t="shared" si="29"/>
        <v>Soil pollution can lead to a major catastrophe</v>
      </c>
      <c r="I478" t="s">
        <v>7230</v>
      </c>
      <c r="J478" t="s">
        <v>7230</v>
      </c>
      <c r="K478" t="str">
        <f t="shared" si="30"/>
        <v>["Biju Dharmapalan"]</v>
      </c>
      <c r="L478" t="s">
        <v>12061</v>
      </c>
      <c r="M478" s="20" t="str">
        <f t="shared" si="31"/>
        <v>Search</v>
      </c>
    </row>
    <row r="479" spans="1:13" x14ac:dyDescent="0.3">
      <c r="A479" s="1">
        <v>45272</v>
      </c>
      <c r="B479">
        <v>35</v>
      </c>
      <c r="C479" s="1" t="s">
        <v>42212</v>
      </c>
      <c r="D479" t="str">
        <f t="shared" si="28"/>
        <v>12_12_2023_35</v>
      </c>
      <c r="E479" t="s">
        <v>42709</v>
      </c>
      <c r="F479" t="s">
        <v>29858</v>
      </c>
      <c r="G479" s="20" t="s">
        <v>44681</v>
      </c>
      <c r="H479" s="20" t="str">
        <f t="shared" si="29"/>
        <v>Building an inclusive world without boundaries</v>
      </c>
      <c r="I479" t="s">
        <v>7430</v>
      </c>
      <c r="J479" t="s">
        <v>7430</v>
      </c>
      <c r="K479" t="str">
        <f t="shared" si="30"/>
        <v>["Rajdeep Pathak"]</v>
      </c>
      <c r="L479" t="s">
        <v>11986</v>
      </c>
      <c r="M479" s="20" t="str">
        <f t="shared" si="31"/>
        <v>Search</v>
      </c>
    </row>
    <row r="480" spans="1:13" x14ac:dyDescent="0.3">
      <c r="A480" s="1">
        <v>45272</v>
      </c>
      <c r="B480">
        <v>36</v>
      </c>
      <c r="C480" s="1" t="s">
        <v>42212</v>
      </c>
      <c r="D480" t="str">
        <f t="shared" si="28"/>
        <v>12_12_2023_36</v>
      </c>
      <c r="E480" t="s">
        <v>42710</v>
      </c>
      <c r="F480" t="s">
        <v>29859</v>
      </c>
      <c r="G480" s="20" t="s">
        <v>44687</v>
      </c>
      <c r="H480" s="20" t="str">
        <f t="shared" si="29"/>
        <v>Consumer Protection Act needs to be revamped</v>
      </c>
      <c r="I480" t="s">
        <v>9031</v>
      </c>
      <c r="J480" t="s">
        <v>9031</v>
      </c>
      <c r="K480" t="str">
        <f t="shared" si="30"/>
        <v>["Subhash Chandra Agrawal"]</v>
      </c>
      <c r="L480" t="s">
        <v>12184</v>
      </c>
      <c r="M480" s="20" t="str">
        <f t="shared" si="31"/>
        <v>Search</v>
      </c>
    </row>
    <row r="481" spans="1:13" x14ac:dyDescent="0.3">
      <c r="A481" s="1">
        <v>45272</v>
      </c>
      <c r="B481">
        <v>37</v>
      </c>
      <c r="C481" s="1" t="s">
        <v>42212</v>
      </c>
      <c r="D481" t="str">
        <f t="shared" si="28"/>
        <v>12_12_2023_37</v>
      </c>
      <c r="E481" t="s">
        <v>42711</v>
      </c>
      <c r="F481" t="s">
        <v>29860</v>
      </c>
      <c r="G481" s="20" t="s">
        <v>44676</v>
      </c>
      <c r="H481" s="20" t="str">
        <f t="shared" si="29"/>
        <v>Cong's prospects in 2024: between slim and none</v>
      </c>
      <c r="I481" t="s">
        <v>7686</v>
      </c>
      <c r="J481" t="s">
        <v>7686</v>
      </c>
      <c r="K481" t="str">
        <f t="shared" si="30"/>
        <v>["C P Surendran"]</v>
      </c>
      <c r="L481" t="s">
        <v>12296</v>
      </c>
      <c r="M481" s="20" t="str">
        <f t="shared" si="31"/>
        <v>Search</v>
      </c>
    </row>
    <row r="482" spans="1:13" x14ac:dyDescent="0.3">
      <c r="A482" s="1">
        <v>45272</v>
      </c>
      <c r="B482">
        <v>38</v>
      </c>
      <c r="C482" s="1" t="s">
        <v>42212</v>
      </c>
      <c r="D482" t="str">
        <f t="shared" si="28"/>
        <v>12_12_2023_38</v>
      </c>
      <c r="E482" t="s">
        <v>42712</v>
      </c>
      <c r="F482" t="s">
        <v>29861</v>
      </c>
      <c r="G482" s="20" t="s">
        <v>44683</v>
      </c>
      <c r="H482" s="20" t="str">
        <f t="shared" si="29"/>
        <v>Silkyara tunnel rescue shows that teamwork is key</v>
      </c>
      <c r="I482" t="s">
        <v>7481</v>
      </c>
      <c r="J482" t="s">
        <v>7481</v>
      </c>
      <c r="K482" t="str">
        <f t="shared" si="30"/>
        <v>["Lt Gen Syed Ata Hasnain"]</v>
      </c>
      <c r="L482" t="s">
        <v>12528</v>
      </c>
      <c r="M482" s="20" t="str">
        <f t="shared" si="31"/>
        <v>Search</v>
      </c>
    </row>
    <row r="483" spans="1:13" x14ac:dyDescent="0.3">
      <c r="A483" s="1">
        <v>45272</v>
      </c>
      <c r="B483">
        <v>39</v>
      </c>
      <c r="C483" s="1" t="s">
        <v>42212</v>
      </c>
      <c r="D483" t="str">
        <f t="shared" si="28"/>
        <v>12_12_2023_39</v>
      </c>
      <c r="E483" t="s">
        <v>42713</v>
      </c>
      <c r="F483" t="s">
        <v>29862</v>
      </c>
      <c r="G483" s="20" t="s">
        <v>44680</v>
      </c>
      <c r="H483" s="20" t="str">
        <f t="shared" si="29"/>
        <v>Loss and damage fund must not become a lost cause</v>
      </c>
      <c r="I483" t="s">
        <v>32492</v>
      </c>
      <c r="J483" t="s">
        <v>43648</v>
      </c>
      <c r="K483" t="str">
        <f t="shared" si="30"/>
        <v>["Vaibhav Chaturvedi", "Jhalak Aggarwal"]</v>
      </c>
      <c r="L483" t="s">
        <v>43859</v>
      </c>
      <c r="M483" s="20" t="str">
        <f t="shared" si="31"/>
        <v>Search</v>
      </c>
    </row>
    <row r="484" spans="1:13" x14ac:dyDescent="0.3">
      <c r="A484" s="1">
        <v>45272</v>
      </c>
      <c r="B484">
        <v>40</v>
      </c>
      <c r="C484" s="1" t="s">
        <v>42212</v>
      </c>
      <c r="D484" t="str">
        <f t="shared" si="28"/>
        <v>12_12_2023_40</v>
      </c>
      <c r="E484" t="s">
        <v>42714</v>
      </c>
      <c r="F484" t="s">
        <v>29863</v>
      </c>
      <c r="G484" s="20" t="s">
        <v>44682</v>
      </c>
      <c r="H484" s="20" t="str">
        <f t="shared" si="29"/>
        <v>Towards ease of trading</v>
      </c>
      <c r="I484" t="s">
        <v>7702</v>
      </c>
      <c r="J484" t="s">
        <v>7702</v>
      </c>
      <c r="K484" t="str">
        <f t="shared" si="30"/>
        <v>["Sandeep Parekh"]</v>
      </c>
      <c r="L484" t="s">
        <v>12392</v>
      </c>
      <c r="M484" s="20" t="str">
        <f t="shared" si="31"/>
        <v>Search</v>
      </c>
    </row>
    <row r="485" spans="1:13" x14ac:dyDescent="0.3">
      <c r="A485" s="1">
        <v>45272</v>
      </c>
      <c r="B485">
        <v>41</v>
      </c>
      <c r="C485" s="1" t="s">
        <v>42212</v>
      </c>
      <c r="D485" t="str">
        <f t="shared" si="28"/>
        <v>12_12_2023_41</v>
      </c>
      <c r="E485" t="s">
        <v>42715</v>
      </c>
      <c r="F485" t="s">
        <v>29864</v>
      </c>
      <c r="G485" s="20" t="s">
        <v>44677</v>
      </c>
      <c r="H485" s="20" t="str">
        <f t="shared" si="29"/>
        <v>Why did Nehru refer Kashmir issue to UN?</v>
      </c>
      <c r="I485" t="s">
        <v>7214</v>
      </c>
      <c r="J485" t="s">
        <v>7214</v>
      </c>
      <c r="K485" t="str">
        <f t="shared" si="30"/>
        <v>["Anonymous"]</v>
      </c>
      <c r="L485" t="s">
        <v>11967</v>
      </c>
      <c r="M485" s="20" t="str">
        <f t="shared" si="31"/>
        <v>Search</v>
      </c>
    </row>
    <row r="486" spans="1:13" x14ac:dyDescent="0.3">
      <c r="A486" s="1">
        <v>45272</v>
      </c>
      <c r="B486">
        <v>42</v>
      </c>
      <c r="C486" s="1" t="s">
        <v>42212</v>
      </c>
      <c r="D486" t="str">
        <f t="shared" si="28"/>
        <v>12_12_2023_42</v>
      </c>
      <c r="E486" t="s">
        <v>42716</v>
      </c>
      <c r="F486" t="s">
        <v>42005</v>
      </c>
      <c r="G486" s="20" t="s">
        <v>44691</v>
      </c>
      <c r="H486" s="20" t="str">
        <f t="shared" si="29"/>
        <v>Unravelling the legal complexities of `Pakadua Vivah': Patna HC case study</v>
      </c>
      <c r="I486" t="s">
        <v>11560</v>
      </c>
      <c r="J486" t="s">
        <v>11560</v>
      </c>
      <c r="K486" t="str">
        <f t="shared" si="30"/>
        <v>["Pyali Chatterjee"]</v>
      </c>
      <c r="L486" t="s">
        <v>12453</v>
      </c>
      <c r="M486" s="20" t="str">
        <f t="shared" si="31"/>
        <v>Search</v>
      </c>
    </row>
    <row r="487" spans="1:13" x14ac:dyDescent="0.3">
      <c r="A487" s="1">
        <v>45273</v>
      </c>
      <c r="B487">
        <v>1</v>
      </c>
      <c r="C487" s="1" t="s">
        <v>42213</v>
      </c>
      <c r="D487" t="str">
        <f t="shared" si="28"/>
        <v>13_12_2023_1</v>
      </c>
      <c r="E487" t="s">
        <v>42717</v>
      </c>
      <c r="F487" t="s">
        <v>29865</v>
      </c>
      <c r="G487" s="20" t="s">
        <v>44762</v>
      </c>
      <c r="H487" s="20" t="str">
        <f t="shared" si="29"/>
        <v>Trump 2.0</v>
      </c>
      <c r="I487" t="s">
        <v>7638</v>
      </c>
      <c r="J487" t="s">
        <v>7638</v>
      </c>
      <c r="K487" t="str">
        <f t="shared" si="30"/>
        <v>["Narain Batra"]</v>
      </c>
      <c r="L487" t="s">
        <v>12177</v>
      </c>
      <c r="M487" s="20" t="str">
        <f t="shared" si="31"/>
        <v>Search</v>
      </c>
    </row>
    <row r="488" spans="1:13" x14ac:dyDescent="0.3">
      <c r="A488" s="1">
        <v>45273</v>
      </c>
      <c r="B488">
        <v>2</v>
      </c>
      <c r="C488" s="1" t="s">
        <v>42213</v>
      </c>
      <c r="D488" t="str">
        <f t="shared" si="28"/>
        <v>13_12_2023_2</v>
      </c>
      <c r="E488" t="s">
        <v>42718</v>
      </c>
      <c r="F488" t="s">
        <v>29866</v>
      </c>
      <c r="G488" s="20" t="s">
        <v>44760</v>
      </c>
      <c r="H488" s="20" t="str">
        <f t="shared" si="29"/>
        <v>China factor looms over Taiwan election</v>
      </c>
      <c r="I488" t="s">
        <v>41838</v>
      </c>
      <c r="J488" t="s">
        <v>41838</v>
      </c>
      <c r="K488" t="str">
        <f t="shared" si="30"/>
        <v>["Rebecca Strating"]</v>
      </c>
      <c r="L488" t="s">
        <v>43860</v>
      </c>
      <c r="M488" s="20" t="str">
        <f t="shared" si="31"/>
        <v>Search</v>
      </c>
    </row>
    <row r="489" spans="1:13" x14ac:dyDescent="0.3">
      <c r="A489" s="1">
        <v>45273</v>
      </c>
      <c r="B489">
        <v>3</v>
      </c>
      <c r="C489" s="1" t="s">
        <v>42213</v>
      </c>
      <c r="D489" t="str">
        <f t="shared" si="28"/>
        <v>13_12_2023_3</v>
      </c>
      <c r="E489" t="s">
        <v>42719</v>
      </c>
      <c r="F489" t="s">
        <v>29867</v>
      </c>
      <c r="G489" s="20" t="s">
        <v>44757</v>
      </c>
      <c r="H489" s="20" t="str">
        <f t="shared" si="29"/>
        <v>Melting glaciers serve to warn the world</v>
      </c>
      <c r="I489" t="s">
        <v>37223</v>
      </c>
      <c r="J489" t="s">
        <v>37223</v>
      </c>
      <c r="K489" t="str">
        <f t="shared" si="30"/>
        <v>["Iqbal Ahmed"]</v>
      </c>
      <c r="L489" t="s">
        <v>39338</v>
      </c>
      <c r="M489" s="20" t="str">
        <f t="shared" si="31"/>
        <v>Search</v>
      </c>
    </row>
    <row r="490" spans="1:13" x14ac:dyDescent="0.3">
      <c r="A490" s="1">
        <v>45273</v>
      </c>
      <c r="B490">
        <v>4</v>
      </c>
      <c r="C490" s="1" t="s">
        <v>42213</v>
      </c>
      <c r="D490" t="str">
        <f t="shared" si="28"/>
        <v>13_12_2023_4</v>
      </c>
      <c r="E490" t="s">
        <v>42720</v>
      </c>
      <c r="F490" t="s">
        <v>29868</v>
      </c>
      <c r="G490" s="20" t="s">
        <v>44768</v>
      </c>
      <c r="H490" s="20" t="str">
        <f t="shared" si="29"/>
        <v>Conflict resolution: Is anybody really interested</v>
      </c>
      <c r="I490" t="s">
        <v>7319</v>
      </c>
      <c r="J490" t="s">
        <v>7319</v>
      </c>
      <c r="K490" t="str">
        <f t="shared" si="30"/>
        <v>["Rajesh Kumar Singh"]</v>
      </c>
      <c r="L490" t="s">
        <v>12347</v>
      </c>
      <c r="M490" s="20" t="str">
        <f t="shared" si="31"/>
        <v>Search</v>
      </c>
    </row>
    <row r="491" spans="1:13" x14ac:dyDescent="0.3">
      <c r="A491" s="1">
        <v>45273</v>
      </c>
      <c r="B491">
        <v>5</v>
      </c>
      <c r="C491" s="1" t="s">
        <v>42213</v>
      </c>
      <c r="D491" t="str">
        <f t="shared" si="28"/>
        <v>13_12_2023_5</v>
      </c>
      <c r="E491" t="s">
        <v>42721</v>
      </c>
      <c r="F491" t="s">
        <v>29869</v>
      </c>
      <c r="G491" s="20" t="s">
        <v>44765</v>
      </c>
      <c r="H491" s="20" t="str">
        <f t="shared" si="29"/>
        <v>Do not let go of real Agniveers!</v>
      </c>
      <c r="I491" t="s">
        <v>7523</v>
      </c>
      <c r="J491" t="s">
        <v>7523</v>
      </c>
      <c r="K491" t="str">
        <f t="shared" si="30"/>
        <v>["Ashok K Mehta"]</v>
      </c>
      <c r="L491" t="s">
        <v>12532</v>
      </c>
      <c r="M491" s="20" t="str">
        <f t="shared" si="31"/>
        <v>Search</v>
      </c>
    </row>
    <row r="492" spans="1:13" x14ac:dyDescent="0.3">
      <c r="A492" s="1">
        <v>45273</v>
      </c>
      <c r="B492">
        <v>6</v>
      </c>
      <c r="C492" s="1" t="s">
        <v>42213</v>
      </c>
      <c r="D492" t="str">
        <f t="shared" si="28"/>
        <v>13_12_2023_6</v>
      </c>
      <c r="E492" t="s">
        <v>42722</v>
      </c>
      <c r="F492" t="s">
        <v>29870</v>
      </c>
      <c r="G492" s="20" t="s">
        <v>44758</v>
      </c>
      <c r="H492" s="20" t="str">
        <f t="shared" si="29"/>
        <v>Chennai bears the brunt of cyclone Michaung</v>
      </c>
      <c r="I492" t="s">
        <v>7372</v>
      </c>
      <c r="J492" t="s">
        <v>7372</v>
      </c>
      <c r="K492" t="str">
        <f t="shared" si="30"/>
        <v>["Kumar Chellappan"]</v>
      </c>
      <c r="L492" t="s">
        <v>12060</v>
      </c>
      <c r="M492" s="20" t="str">
        <f t="shared" si="31"/>
        <v>Search</v>
      </c>
    </row>
    <row r="493" spans="1:13" x14ac:dyDescent="0.3">
      <c r="A493" s="1">
        <v>45273</v>
      </c>
      <c r="B493">
        <v>7</v>
      </c>
      <c r="C493" s="1" t="s">
        <v>42213</v>
      </c>
      <c r="D493" t="str">
        <f t="shared" si="28"/>
        <v>13_12_2023_7</v>
      </c>
      <c r="E493" t="s">
        <v>42723</v>
      </c>
      <c r="F493" t="s">
        <v>29871</v>
      </c>
      <c r="G493" s="20" t="s">
        <v>44761</v>
      </c>
      <c r="H493" s="20" t="str">
        <f t="shared" si="29"/>
        <v>What Indian banks need</v>
      </c>
      <c r="I493" t="s">
        <v>41839</v>
      </c>
      <c r="J493" t="s">
        <v>41839</v>
      </c>
      <c r="K493" t="str">
        <f t="shared" si="30"/>
        <v>["Anugopal Venugopalan"]</v>
      </c>
      <c r="L493" t="s">
        <v>43861</v>
      </c>
      <c r="M493" s="20" t="str">
        <f t="shared" si="31"/>
        <v>Search</v>
      </c>
    </row>
    <row r="494" spans="1:13" x14ac:dyDescent="0.3">
      <c r="A494" s="1">
        <v>45273</v>
      </c>
      <c r="B494">
        <v>8</v>
      </c>
      <c r="C494" s="1" t="s">
        <v>42213</v>
      </c>
      <c r="D494" t="str">
        <f t="shared" si="28"/>
        <v>13_12_2023_8</v>
      </c>
      <c r="E494" t="s">
        <v>42724</v>
      </c>
      <c r="F494" t="s">
        <v>29872</v>
      </c>
      <c r="G494" s="20" t="s">
        <v>44766</v>
      </c>
      <c r="H494" s="20" t="str">
        <f t="shared" si="29"/>
        <v>A record boom</v>
      </c>
      <c r="I494" t="s">
        <v>25524</v>
      </c>
      <c r="J494" t="s">
        <v>38736</v>
      </c>
      <c r="K494" t="str">
        <f t="shared" si="30"/>
        <v>["Harsh V Pant", "Suchet Vir Singh"]</v>
      </c>
      <c r="L494" t="s">
        <v>38906</v>
      </c>
      <c r="M494" s="20" t="str">
        <f t="shared" si="31"/>
        <v>Search</v>
      </c>
    </row>
    <row r="495" spans="1:13" x14ac:dyDescent="0.3">
      <c r="A495" s="1">
        <v>45273</v>
      </c>
      <c r="B495">
        <v>9</v>
      </c>
      <c r="C495" s="1" t="s">
        <v>42213</v>
      </c>
      <c r="D495" t="str">
        <f t="shared" si="28"/>
        <v>13_12_2023_9</v>
      </c>
      <c r="E495" t="s">
        <v>42725</v>
      </c>
      <c r="F495" t="s">
        <v>29873</v>
      </c>
      <c r="G495" s="20" t="s">
        <v>44764</v>
      </c>
      <c r="H495" s="20" t="str">
        <f t="shared" si="29"/>
        <v>Patent exclusions- Madras High Court shows the way</v>
      </c>
      <c r="I495" t="s">
        <v>41840</v>
      </c>
      <c r="J495" t="s">
        <v>43649</v>
      </c>
      <c r="K495" t="str">
        <f t="shared" si="30"/>
        <v>["Rahul Bajaj", "Varsha Jhavar"]</v>
      </c>
      <c r="L495" t="s">
        <v>43862</v>
      </c>
      <c r="M495" s="20" t="str">
        <f t="shared" si="31"/>
        <v>Search</v>
      </c>
    </row>
    <row r="496" spans="1:13" x14ac:dyDescent="0.3">
      <c r="A496" s="1">
        <v>45273</v>
      </c>
      <c r="B496">
        <v>10</v>
      </c>
      <c r="C496" s="1" t="s">
        <v>42213</v>
      </c>
      <c r="D496" t="str">
        <f t="shared" si="28"/>
        <v>13_12_2023_10</v>
      </c>
      <c r="E496" t="s">
        <v>42726</v>
      </c>
      <c r="F496" t="s">
        <v>29874</v>
      </c>
      <c r="G496" s="20" t="s">
        <v>44759</v>
      </c>
      <c r="H496" s="20" t="str">
        <f t="shared" si="29"/>
        <v>An anti-terror law and its interference with liberty</v>
      </c>
      <c r="I496" t="s">
        <v>41841</v>
      </c>
      <c r="J496" t="s">
        <v>41841</v>
      </c>
      <c r="K496" t="str">
        <f t="shared" si="30"/>
        <v>["Abhinav Sekhri"]</v>
      </c>
      <c r="L496" t="s">
        <v>43863</v>
      </c>
      <c r="M496" s="20" t="str">
        <f t="shared" si="31"/>
        <v>Search</v>
      </c>
    </row>
    <row r="497" spans="1:13" x14ac:dyDescent="0.3">
      <c r="A497" s="1">
        <v>45273</v>
      </c>
      <c r="B497">
        <v>11</v>
      </c>
      <c r="C497" s="1" t="s">
        <v>42213</v>
      </c>
      <c r="D497" t="str">
        <f t="shared" si="28"/>
        <v>13_12_2023_11</v>
      </c>
      <c r="E497" t="s">
        <v>42727</v>
      </c>
      <c r="F497" t="s">
        <v>29875</v>
      </c>
      <c r="G497" s="20" t="s">
        <v>44763</v>
      </c>
      <c r="H497" s="20" t="str">
        <f t="shared" si="29"/>
        <v>Online impersonation cases toughest to investigate</v>
      </c>
      <c r="I497" t="s">
        <v>7500</v>
      </c>
      <c r="J497" t="s">
        <v>38826</v>
      </c>
      <c r="K497" t="str">
        <f t="shared" si="30"/>
        <v>["Rebecca Rose Varghese", "Vignesh Radhakrishnan"]</v>
      </c>
      <c r="L497" t="s">
        <v>39228</v>
      </c>
      <c r="M497" s="20" t="str">
        <f t="shared" si="31"/>
        <v>Search</v>
      </c>
    </row>
    <row r="498" spans="1:13" x14ac:dyDescent="0.3">
      <c r="A498" s="1">
        <v>45273</v>
      </c>
      <c r="B498">
        <v>12</v>
      </c>
      <c r="C498" s="1" t="s">
        <v>42213</v>
      </c>
      <c r="D498" t="str">
        <f t="shared" si="28"/>
        <v>13_12_2023_12</v>
      </c>
      <c r="E498" t="s">
        <v>42728</v>
      </c>
      <c r="F498" t="s">
        <v>29876</v>
      </c>
      <c r="G498" s="20" t="s">
        <v>44767</v>
      </c>
      <c r="H498" s="20" t="str">
        <f t="shared" si="29"/>
        <v>What are the implications of recent Argentine elections?</v>
      </c>
      <c r="I498" t="s">
        <v>41842</v>
      </c>
      <c r="J498" t="s">
        <v>41842</v>
      </c>
      <c r="K498" t="str">
        <f t="shared" si="30"/>
        <v>["Dhriti Mukherjee"]</v>
      </c>
      <c r="L498" t="s">
        <v>43864</v>
      </c>
      <c r="M498" s="20" t="str">
        <f t="shared" si="31"/>
        <v>Search</v>
      </c>
    </row>
    <row r="499" spans="1:13" x14ac:dyDescent="0.3">
      <c r="A499" s="1">
        <v>45273</v>
      </c>
      <c r="B499">
        <v>13</v>
      </c>
      <c r="C499" s="1" t="s">
        <v>42213</v>
      </c>
      <c r="D499" t="str">
        <f t="shared" si="28"/>
        <v>13_12_2023_13</v>
      </c>
      <c r="E499" t="s">
        <v>42729</v>
      </c>
      <c r="F499" t="s">
        <v>42006</v>
      </c>
      <c r="G499" s="20" t="s">
        <v>44756</v>
      </c>
      <c r="H499" s="20" t="str">
        <f t="shared" si="29"/>
        <v>India's extreme rainfall `corridor'</v>
      </c>
      <c r="I499" t="s">
        <v>7511</v>
      </c>
      <c r="J499" t="s">
        <v>7511</v>
      </c>
      <c r="K499" t="str">
        <f t="shared" si="30"/>
        <v>["Raghu Murtugudde"]</v>
      </c>
      <c r="L499" t="s">
        <v>12054</v>
      </c>
      <c r="M499" s="20" t="str">
        <f t="shared" si="31"/>
        <v>Search</v>
      </c>
    </row>
    <row r="500" spans="1:13" x14ac:dyDescent="0.3">
      <c r="A500" s="1">
        <v>45273</v>
      </c>
      <c r="B500">
        <v>14</v>
      </c>
      <c r="C500" s="1" t="s">
        <v>42213</v>
      </c>
      <c r="D500" t="str">
        <f t="shared" si="28"/>
        <v>13_12_2023_14</v>
      </c>
      <c r="E500" t="s">
        <v>42730</v>
      </c>
      <c r="F500" t="s">
        <v>29877</v>
      </c>
      <c r="G500" s="20" t="s">
        <v>44740</v>
      </c>
      <c r="H500" s="20" t="str">
        <f t="shared" si="29"/>
        <v>Understanding the debates around anarcho-capitalism</v>
      </c>
      <c r="I500" t="s">
        <v>7259</v>
      </c>
      <c r="J500" t="s">
        <v>7259</v>
      </c>
      <c r="K500" t="str">
        <f t="shared" si="30"/>
        <v>["Prashanth Perumal"]</v>
      </c>
      <c r="L500" t="s">
        <v>12276</v>
      </c>
      <c r="M500" s="20" t="str">
        <f t="shared" si="31"/>
        <v>Search</v>
      </c>
    </row>
    <row r="501" spans="1:13" x14ac:dyDescent="0.3">
      <c r="A501" s="1">
        <v>45273</v>
      </c>
      <c r="B501">
        <v>15</v>
      </c>
      <c r="C501" s="1" t="s">
        <v>42213</v>
      </c>
      <c r="D501" t="str">
        <f t="shared" si="28"/>
        <v>13_12_2023_15</v>
      </c>
      <c r="E501" t="s">
        <v>42731</v>
      </c>
      <c r="F501" t="s">
        <v>29878</v>
      </c>
      <c r="G501" s="20" t="s">
        <v>44755</v>
      </c>
      <c r="H501" s="20" t="str">
        <f t="shared" si="29"/>
        <v>Fast tracks special courts failing to deliver justice</v>
      </c>
      <c r="I501" t="s">
        <v>7214</v>
      </c>
      <c r="J501" t="s">
        <v>7214</v>
      </c>
      <c r="K501" t="str">
        <f t="shared" si="30"/>
        <v>["Anonymous"]</v>
      </c>
      <c r="L501" t="s">
        <v>11967</v>
      </c>
      <c r="M501" s="20" t="str">
        <f t="shared" si="31"/>
        <v>Search</v>
      </c>
    </row>
    <row r="502" spans="1:13" x14ac:dyDescent="0.3">
      <c r="A502" s="1">
        <v>45273</v>
      </c>
      <c r="B502">
        <v>16</v>
      </c>
      <c r="C502" s="1" t="s">
        <v>42213</v>
      </c>
      <c r="D502" t="str">
        <f t="shared" si="28"/>
        <v>13_12_2023_16</v>
      </c>
      <c r="E502" t="s">
        <v>42732</v>
      </c>
      <c r="F502" t="s">
        <v>29879</v>
      </c>
      <c r="G502" s="20" t="s">
        <v>44746</v>
      </c>
      <c r="H502" s="20" t="str">
        <f t="shared" si="29"/>
        <v>Be wary, AI can cut both ways</v>
      </c>
      <c r="I502" t="s">
        <v>4137</v>
      </c>
      <c r="J502" t="s">
        <v>4137</v>
      </c>
      <c r="K502" t="str">
        <f t="shared" si="30"/>
        <v>["C Gopinath"]</v>
      </c>
      <c r="L502" t="s">
        <v>12379</v>
      </c>
      <c r="M502" s="20" t="str">
        <f t="shared" si="31"/>
        <v>Search</v>
      </c>
    </row>
    <row r="503" spans="1:13" x14ac:dyDescent="0.3">
      <c r="A503" s="1">
        <v>45273</v>
      </c>
      <c r="B503">
        <v>17</v>
      </c>
      <c r="C503" s="1" t="s">
        <v>42213</v>
      </c>
      <c r="D503" t="str">
        <f t="shared" si="28"/>
        <v>13_12_2023_17</v>
      </c>
      <c r="E503" t="s">
        <v>42733</v>
      </c>
      <c r="F503" t="s">
        <v>29880</v>
      </c>
      <c r="G503" s="20" t="s">
        <v>44745</v>
      </c>
      <c r="H503" s="20" t="str">
        <f t="shared" si="29"/>
        <v>Making millets trendy</v>
      </c>
      <c r="I503" t="s">
        <v>7552</v>
      </c>
      <c r="J503" t="s">
        <v>7552</v>
      </c>
      <c r="K503" t="str">
        <f t="shared" si="30"/>
        <v>["G Chandrashekhar"]</v>
      </c>
      <c r="L503" t="s">
        <v>12077</v>
      </c>
      <c r="M503" s="20" t="str">
        <f t="shared" si="31"/>
        <v>Search</v>
      </c>
    </row>
    <row r="504" spans="1:13" x14ac:dyDescent="0.3">
      <c r="A504" s="1">
        <v>45273</v>
      </c>
      <c r="B504">
        <v>18</v>
      </c>
      <c r="C504" s="1" t="s">
        <v>42213</v>
      </c>
      <c r="D504" t="str">
        <f t="shared" si="28"/>
        <v>13_12_2023_18</v>
      </c>
      <c r="E504" t="s">
        <v>42734</v>
      </c>
      <c r="F504" t="s">
        <v>29881</v>
      </c>
      <c r="G504" s="20" t="s">
        <v>44754</v>
      </c>
      <c r="H504" s="20" t="str">
        <f t="shared" si="29"/>
        <v>Empty talk on climate change</v>
      </c>
      <c r="I504" t="s">
        <v>7874</v>
      </c>
      <c r="J504" t="s">
        <v>7874</v>
      </c>
      <c r="K504" t="str">
        <f t="shared" si="30"/>
        <v>["Somit Dasgupta"]</v>
      </c>
      <c r="L504" t="s">
        <v>12591</v>
      </c>
      <c r="M504" s="20" t="str">
        <f t="shared" si="31"/>
        <v>Search</v>
      </c>
    </row>
    <row r="505" spans="1:13" x14ac:dyDescent="0.3">
      <c r="A505" s="1">
        <v>45273</v>
      </c>
      <c r="B505">
        <v>19</v>
      </c>
      <c r="C505" s="1" t="s">
        <v>42213</v>
      </c>
      <c r="D505" t="str">
        <f t="shared" si="28"/>
        <v>13_12_2023_19</v>
      </c>
      <c r="E505" t="s">
        <v>42735</v>
      </c>
      <c r="F505" t="s">
        <v>29882</v>
      </c>
      <c r="G505" s="20" t="s">
        <v>44753</v>
      </c>
      <c r="H505" s="20" t="str">
        <f t="shared" si="29"/>
        <v>Seal of approval on Art 370 abrogation</v>
      </c>
      <c r="I505" t="s">
        <v>11110</v>
      </c>
      <c r="J505" t="s">
        <v>11110</v>
      </c>
      <c r="K505" t="str">
        <f t="shared" si="30"/>
        <v>["Rakesh Dwivedi"]</v>
      </c>
      <c r="L505" t="s">
        <v>13364</v>
      </c>
      <c r="M505" s="20" t="str">
        <f t="shared" si="31"/>
        <v>Search</v>
      </c>
    </row>
    <row r="506" spans="1:13" x14ac:dyDescent="0.3">
      <c r="A506" s="1">
        <v>45273</v>
      </c>
      <c r="B506">
        <v>20</v>
      </c>
      <c r="C506" s="1" t="s">
        <v>42213</v>
      </c>
      <c r="D506" t="str">
        <f t="shared" si="28"/>
        <v>13_12_2023_20</v>
      </c>
      <c r="E506" t="s">
        <v>42736</v>
      </c>
      <c r="F506" t="s">
        <v>29883</v>
      </c>
      <c r="G506" s="20" t="s">
        <v>44744</v>
      </c>
      <c r="H506" s="20" t="str">
        <f t="shared" si="29"/>
        <v>Looking beyond the glitz and glory of electoral success</v>
      </c>
      <c r="I506" t="s">
        <v>7477</v>
      </c>
      <c r="J506" t="s">
        <v>7477</v>
      </c>
      <c r="K506" t="str">
        <f t="shared" si="30"/>
        <v>["Avijit Pathak"]</v>
      </c>
      <c r="L506" t="s">
        <v>12525</v>
      </c>
      <c r="M506" s="20" t="str">
        <f t="shared" si="31"/>
        <v>Search</v>
      </c>
    </row>
    <row r="507" spans="1:13" x14ac:dyDescent="0.3">
      <c r="A507" s="1">
        <v>45273</v>
      </c>
      <c r="B507">
        <v>21</v>
      </c>
      <c r="C507" s="1" t="s">
        <v>42213</v>
      </c>
      <c r="D507" t="str">
        <f t="shared" si="28"/>
        <v>13_12_2023_21</v>
      </c>
      <c r="E507" t="s">
        <v>42737</v>
      </c>
      <c r="F507" t="s">
        <v>29884</v>
      </c>
      <c r="G507" s="20" t="s">
        <v>44748</v>
      </c>
      <c r="H507" s="20" t="str">
        <f t="shared" si="29"/>
        <v>Reduce regional disparities to strengthen nationalism</v>
      </c>
      <c r="I507" t="s">
        <v>7287</v>
      </c>
      <c r="J507" t="s">
        <v>7287</v>
      </c>
      <c r="K507" t="str">
        <f t="shared" si="30"/>
        <v>["Vivek Katju"]</v>
      </c>
      <c r="L507" t="s">
        <v>12147</v>
      </c>
      <c r="M507" s="20" t="str">
        <f t="shared" si="31"/>
        <v>Search</v>
      </c>
    </row>
    <row r="508" spans="1:13" x14ac:dyDescent="0.3">
      <c r="A508" s="1">
        <v>45273</v>
      </c>
      <c r="B508">
        <v>22</v>
      </c>
      <c r="C508" s="1" t="s">
        <v>42213</v>
      </c>
      <c r="D508" t="str">
        <f t="shared" si="28"/>
        <v>13_12_2023_22</v>
      </c>
      <c r="E508" t="s">
        <v>42738</v>
      </c>
      <c r="F508" t="s">
        <v>29885</v>
      </c>
      <c r="G508" s="20" t="s">
        <v>44739</v>
      </c>
      <c r="H508" s="20" t="str">
        <f t="shared" si="29"/>
        <v>Spaces of alienation</v>
      </c>
      <c r="I508" t="s">
        <v>41843</v>
      </c>
      <c r="J508" t="s">
        <v>41843</v>
      </c>
      <c r="K508" t="str">
        <f t="shared" si="30"/>
        <v>["Nayakara Veeresha"]</v>
      </c>
      <c r="L508" t="s">
        <v>43865</v>
      </c>
      <c r="M508" s="20" t="str">
        <f t="shared" si="31"/>
        <v>Search</v>
      </c>
    </row>
    <row r="509" spans="1:13" x14ac:dyDescent="0.3">
      <c r="A509" s="1">
        <v>45273</v>
      </c>
      <c r="B509">
        <v>23</v>
      </c>
      <c r="C509" s="1" t="s">
        <v>42213</v>
      </c>
      <c r="D509" t="str">
        <f t="shared" si="28"/>
        <v>13_12_2023_23</v>
      </c>
      <c r="E509" t="s">
        <v>42739</v>
      </c>
      <c r="F509" t="s">
        <v>29886</v>
      </c>
      <c r="G509" s="20" t="s">
        <v>44750</v>
      </c>
      <c r="H509" s="20" t="str">
        <f t="shared" si="29"/>
        <v>To new beginnings</v>
      </c>
      <c r="I509" t="s">
        <v>41844</v>
      </c>
      <c r="J509" t="s">
        <v>43650</v>
      </c>
      <c r="K509" t="str">
        <f t="shared" si="30"/>
        <v>["R Jagannathan", "T K Arun"]</v>
      </c>
      <c r="L509" t="s">
        <v>43866</v>
      </c>
      <c r="M509" s="20" t="str">
        <f t="shared" si="31"/>
        <v>Search</v>
      </c>
    </row>
    <row r="510" spans="1:13" x14ac:dyDescent="0.3">
      <c r="A510" s="1">
        <v>45273</v>
      </c>
      <c r="B510">
        <v>24</v>
      </c>
      <c r="C510" s="1" t="s">
        <v>42213</v>
      </c>
      <c r="D510" t="str">
        <f t="shared" si="28"/>
        <v>13_12_2023_24</v>
      </c>
      <c r="E510" t="s">
        <v>42740</v>
      </c>
      <c r="F510" t="s">
        <v>29887</v>
      </c>
      <c r="G510" s="20" t="s">
        <v>44749</v>
      </c>
      <c r="H510" s="20" t="str">
        <f t="shared" si="29"/>
        <v>Sugarcane and onions keep govt on back foot</v>
      </c>
      <c r="I510" t="s">
        <v>8398</v>
      </c>
      <c r="J510" t="s">
        <v>8398</v>
      </c>
      <c r="K510" t="str">
        <f t="shared" si="30"/>
        <v>["Rohit Chandavarkar"]</v>
      </c>
      <c r="L510" t="s">
        <v>12129</v>
      </c>
      <c r="M510" s="20" t="str">
        <f t="shared" si="31"/>
        <v>Search</v>
      </c>
    </row>
    <row r="511" spans="1:13" x14ac:dyDescent="0.3">
      <c r="A511" s="1">
        <v>45273</v>
      </c>
      <c r="B511">
        <v>25</v>
      </c>
      <c r="C511" s="1" t="s">
        <v>42213</v>
      </c>
      <c r="D511" t="str">
        <f t="shared" si="28"/>
        <v>13_12_2023_25</v>
      </c>
      <c r="E511" t="s">
        <v>42741</v>
      </c>
      <c r="F511" t="s">
        <v>29888</v>
      </c>
      <c r="G511" s="20" t="s">
        <v>44743</v>
      </c>
      <c r="H511" s="20" t="str">
        <f t="shared" si="29"/>
        <v>Sustaining growth needs consumer spending push</v>
      </c>
      <c r="I511" t="s">
        <v>7333</v>
      </c>
      <c r="J511" t="s">
        <v>7333</v>
      </c>
      <c r="K511" t="str">
        <f t="shared" si="30"/>
        <v>["Ajit Ranade"]</v>
      </c>
      <c r="L511" t="s">
        <v>12073</v>
      </c>
      <c r="M511" s="20" t="str">
        <f t="shared" si="31"/>
        <v>Search</v>
      </c>
    </row>
    <row r="512" spans="1:13" x14ac:dyDescent="0.3">
      <c r="A512" s="1">
        <v>45273</v>
      </c>
      <c r="B512">
        <v>26</v>
      </c>
      <c r="C512" s="1" t="s">
        <v>42213</v>
      </c>
      <c r="D512" t="str">
        <f t="shared" si="28"/>
        <v>13_12_2023_26</v>
      </c>
      <c r="E512" t="s">
        <v>42742</v>
      </c>
      <c r="F512" t="s">
        <v>29889</v>
      </c>
      <c r="G512" s="20" t="s">
        <v>44738</v>
      </c>
      <c r="H512" s="20" t="str">
        <f t="shared" si="29"/>
        <v>Post-370, GoI should reach out &amp; be tough in Kashmir</v>
      </c>
      <c r="I512" t="s">
        <v>7310</v>
      </c>
      <c r="J512" t="s">
        <v>7310</v>
      </c>
      <c r="K512" t="str">
        <f t="shared" si="30"/>
        <v>["Syed Ata Hasnain"]</v>
      </c>
      <c r="L512" t="s">
        <v>12442</v>
      </c>
      <c r="M512" s="20" t="str">
        <f t="shared" si="31"/>
        <v>Search</v>
      </c>
    </row>
    <row r="513" spans="1:13" x14ac:dyDescent="0.3">
      <c r="A513" s="1">
        <v>45273</v>
      </c>
      <c r="B513">
        <v>27</v>
      </c>
      <c r="C513" s="1" t="s">
        <v>42213</v>
      </c>
      <c r="D513" t="str">
        <f t="shared" si="28"/>
        <v>13_12_2023_27</v>
      </c>
      <c r="E513" t="s">
        <v>42743</v>
      </c>
      <c r="F513" t="s">
        <v>29890</v>
      </c>
      <c r="G513" s="20" t="s">
        <v>44751</v>
      </c>
      <c r="H513" s="20" t="str">
        <f t="shared" si="29"/>
        <v>Patchy progress</v>
      </c>
      <c r="I513" t="s">
        <v>10280</v>
      </c>
      <c r="J513" t="s">
        <v>10280</v>
      </c>
      <c r="K513" t="str">
        <f t="shared" si="30"/>
        <v>["Varuna Shankar"]</v>
      </c>
      <c r="L513" t="s">
        <v>19993</v>
      </c>
      <c r="M513" s="20" t="str">
        <f t="shared" si="31"/>
        <v>Search</v>
      </c>
    </row>
    <row r="514" spans="1:13" x14ac:dyDescent="0.3">
      <c r="A514" s="1">
        <v>45273</v>
      </c>
      <c r="B514">
        <v>28</v>
      </c>
      <c r="C514" s="1" t="s">
        <v>42213</v>
      </c>
      <c r="D514" t="str">
        <f t="shared" si="28"/>
        <v>13_12_2023_28</v>
      </c>
      <c r="E514" t="s">
        <v>42744</v>
      </c>
      <c r="F514" t="s">
        <v>29891</v>
      </c>
      <c r="G514" s="20" t="s">
        <v>44742</v>
      </c>
      <c r="H514" s="20" t="str">
        <f t="shared" si="29"/>
        <v>Harmonising horizons</v>
      </c>
      <c r="I514" t="s">
        <v>34406</v>
      </c>
      <c r="J514" t="s">
        <v>34406</v>
      </c>
      <c r="K514" t="str">
        <f t="shared" si="30"/>
        <v>["Dipankar Dey"]</v>
      </c>
      <c r="L514" t="s">
        <v>38916</v>
      </c>
      <c r="M514" s="20" t="str">
        <f t="shared" si="31"/>
        <v>Search</v>
      </c>
    </row>
    <row r="515" spans="1:13" x14ac:dyDescent="0.3">
      <c r="A515" s="1">
        <v>45273</v>
      </c>
      <c r="B515">
        <v>29</v>
      </c>
      <c r="C515" s="1" t="s">
        <v>42213</v>
      </c>
      <c r="D515" t="str">
        <f t="shared" ref="D515:D578" si="32">C515&amp;"_"&amp;B515</f>
        <v>13_12_2023_29</v>
      </c>
      <c r="E515" t="s">
        <v>42745</v>
      </c>
      <c r="F515" t="s">
        <v>29892</v>
      </c>
      <c r="G515" s="20" t="s">
        <v>44741</v>
      </c>
      <c r="H515" s="20" t="str">
        <f t="shared" ref="H515:H578" si="33">HYPERLINK(G515,F515)</f>
        <v>Either way, India will benefit from Israel-Taliban friendship</v>
      </c>
      <c r="I515" t="s">
        <v>33565</v>
      </c>
      <c r="J515" t="s">
        <v>33565</v>
      </c>
      <c r="K515" t="str">
        <f t="shared" ref="K515:K578" si="34">"["""&amp;J515&amp;"""]"</f>
        <v>["Ashok Thakur"]</v>
      </c>
      <c r="L515" t="s">
        <v>43867</v>
      </c>
      <c r="M515" s="20" t="str">
        <f t="shared" ref="M515:M578" si="35">HYPERLINK("https://google.com/search?q=" &amp; F515&amp;" by "&amp;I515&amp;" editorial on "&amp;C515,"Search")</f>
        <v>Search</v>
      </c>
    </row>
    <row r="516" spans="1:13" x14ac:dyDescent="0.3">
      <c r="A516" s="1">
        <v>45273</v>
      </c>
      <c r="B516">
        <v>30</v>
      </c>
      <c r="C516" s="1" t="s">
        <v>42213</v>
      </c>
      <c r="D516" t="str">
        <f t="shared" si="32"/>
        <v>13_12_2023_30</v>
      </c>
      <c r="E516" t="s">
        <v>42746</v>
      </c>
      <c r="F516" t="s">
        <v>29893</v>
      </c>
      <c r="G516" s="20" t="s">
        <v>44752</v>
      </c>
      <c r="H516" s="20" t="str">
        <f t="shared" si="33"/>
        <v>2023: The good, the bad and the ugly</v>
      </c>
      <c r="I516" t="s">
        <v>11074</v>
      </c>
      <c r="J516" t="s">
        <v>11074</v>
      </c>
      <c r="K516" t="str">
        <f t="shared" si="34"/>
        <v>["Vanita Kohli-Khandekar"]</v>
      </c>
      <c r="L516" t="s">
        <v>13330</v>
      </c>
      <c r="M516" s="20" t="str">
        <f t="shared" si="35"/>
        <v>Search</v>
      </c>
    </row>
    <row r="517" spans="1:13" x14ac:dyDescent="0.3">
      <c r="A517" s="1">
        <v>45273</v>
      </c>
      <c r="B517">
        <v>31</v>
      </c>
      <c r="C517" s="1" t="s">
        <v>42213</v>
      </c>
      <c r="D517" t="str">
        <f t="shared" si="32"/>
        <v>13_12_2023_31</v>
      </c>
      <c r="E517" t="s">
        <v>42747</v>
      </c>
      <c r="F517" t="s">
        <v>29894</v>
      </c>
      <c r="G517" s="20" t="s">
        <v>44747</v>
      </c>
      <c r="H517" s="20" t="str">
        <f t="shared" si="33"/>
        <v>The sanctity of an interim Budget</v>
      </c>
      <c r="I517" t="s">
        <v>7531</v>
      </c>
      <c r="J517" t="s">
        <v>7531</v>
      </c>
      <c r="K517" t="str">
        <f t="shared" si="34"/>
        <v>["A K Bhattacharya"]</v>
      </c>
      <c r="L517" t="s">
        <v>12330</v>
      </c>
      <c r="M517" s="20" t="str">
        <f t="shared" si="35"/>
        <v>Search</v>
      </c>
    </row>
    <row r="518" spans="1:13" x14ac:dyDescent="0.3">
      <c r="A518" s="1">
        <v>45273</v>
      </c>
      <c r="B518">
        <v>32</v>
      </c>
      <c r="C518" s="1" t="s">
        <v>42213</v>
      </c>
      <c r="D518" t="str">
        <f t="shared" si="32"/>
        <v>13_12_2023_32</v>
      </c>
      <c r="E518" t="s">
        <v>42748</v>
      </c>
      <c r="F518" t="s">
        <v>29895</v>
      </c>
      <c r="G518" s="20" t="s">
        <v>44737</v>
      </c>
      <c r="H518" s="20" t="str">
        <f t="shared" si="33"/>
        <v>Eye on Kashmir</v>
      </c>
      <c r="I518" t="s">
        <v>4122</v>
      </c>
      <c r="J518" t="s">
        <v>4122</v>
      </c>
      <c r="K518" t="str">
        <f t="shared" si="34"/>
        <v>["C Raja Mohan"]</v>
      </c>
      <c r="L518" t="s">
        <v>12132</v>
      </c>
      <c r="M518" s="20" t="str">
        <f t="shared" si="35"/>
        <v>Search</v>
      </c>
    </row>
    <row r="519" spans="1:13" x14ac:dyDescent="0.3">
      <c r="A519" s="1">
        <v>45273</v>
      </c>
      <c r="B519">
        <v>33</v>
      </c>
      <c r="C519" s="1" t="s">
        <v>42213</v>
      </c>
      <c r="D519" t="str">
        <f t="shared" si="32"/>
        <v>13_12_2023_33</v>
      </c>
      <c r="E519" t="s">
        <v>42749</v>
      </c>
      <c r="F519" t="s">
        <v>29896</v>
      </c>
      <c r="G519" s="20" t="s">
        <v>44718</v>
      </c>
      <c r="H519" s="20" t="str">
        <f t="shared" si="33"/>
        <v>His legacy of violence</v>
      </c>
      <c r="I519" t="s">
        <v>8830</v>
      </c>
      <c r="J519" t="s">
        <v>8830</v>
      </c>
      <c r="K519" t="str">
        <f t="shared" si="34"/>
        <v>["Oopalee Operajita"]</v>
      </c>
      <c r="L519" t="s">
        <v>13016</v>
      </c>
      <c r="M519" s="20" t="str">
        <f t="shared" si="35"/>
        <v>Search</v>
      </c>
    </row>
    <row r="520" spans="1:13" x14ac:dyDescent="0.3">
      <c r="A520" s="1">
        <v>45273</v>
      </c>
      <c r="B520">
        <v>34</v>
      </c>
      <c r="C520" s="1" t="s">
        <v>42213</v>
      </c>
      <c r="D520" t="str">
        <f t="shared" si="32"/>
        <v>13_12_2023_34</v>
      </c>
      <c r="E520" t="s">
        <v>42750</v>
      </c>
      <c r="F520" t="s">
        <v>29897</v>
      </c>
      <c r="G520" s="20" t="s">
        <v>44724</v>
      </c>
      <c r="H520" s="20" t="str">
        <f t="shared" si="33"/>
        <v>Letting down the states</v>
      </c>
      <c r="I520" t="s">
        <v>14164</v>
      </c>
      <c r="J520" t="s">
        <v>14164</v>
      </c>
      <c r="K520" t="str">
        <f t="shared" si="34"/>
        <v>["Alok Prasanna Kumar"]</v>
      </c>
      <c r="L520" t="s">
        <v>20072</v>
      </c>
      <c r="M520" s="20" t="str">
        <f t="shared" si="35"/>
        <v>Search</v>
      </c>
    </row>
    <row r="521" spans="1:13" x14ac:dyDescent="0.3">
      <c r="A521" s="1">
        <v>45273</v>
      </c>
      <c r="B521">
        <v>35</v>
      </c>
      <c r="C521" s="1" t="s">
        <v>42213</v>
      </c>
      <c r="D521" t="str">
        <f t="shared" si="32"/>
        <v>13_12_2023_35</v>
      </c>
      <c r="E521" t="s">
        <v>42751</v>
      </c>
      <c r="F521" t="s">
        <v>29898</v>
      </c>
      <c r="G521" s="20" t="s">
        <v>44736</v>
      </c>
      <c r="H521" s="20" t="str">
        <f t="shared" si="33"/>
        <v>The go-to nation</v>
      </c>
      <c r="I521" t="s">
        <v>8376</v>
      </c>
      <c r="J521" t="s">
        <v>8376</v>
      </c>
      <c r="K521" t="str">
        <f t="shared" si="34"/>
        <v>["Samir Saran"]</v>
      </c>
      <c r="L521" t="s">
        <v>12090</v>
      </c>
      <c r="M521" s="20" t="str">
        <f t="shared" si="35"/>
        <v>Search</v>
      </c>
    </row>
    <row r="522" spans="1:13" x14ac:dyDescent="0.3">
      <c r="A522" s="1">
        <v>45273</v>
      </c>
      <c r="B522">
        <v>36</v>
      </c>
      <c r="C522" s="1" t="s">
        <v>42213</v>
      </c>
      <c r="D522" t="str">
        <f t="shared" si="32"/>
        <v>13_12_2023_36</v>
      </c>
      <c r="E522" t="s">
        <v>42752</v>
      </c>
      <c r="F522" t="s">
        <v>29899</v>
      </c>
      <c r="G522" s="20" t="s">
        <v>44719</v>
      </c>
      <c r="H522" s="20" t="str">
        <f t="shared" si="33"/>
        <v>Kidney transplants in India: the law, the demand, the alleged rackets</v>
      </c>
      <c r="I522" t="s">
        <v>7561</v>
      </c>
      <c r="J522" t="s">
        <v>7561</v>
      </c>
      <c r="K522" t="str">
        <f t="shared" si="34"/>
        <v>["Anonna Dutt"]</v>
      </c>
      <c r="L522" t="s">
        <v>12258</v>
      </c>
      <c r="M522" s="20" t="str">
        <f t="shared" si="35"/>
        <v>Search</v>
      </c>
    </row>
    <row r="523" spans="1:13" x14ac:dyDescent="0.3">
      <c r="A523" s="1">
        <v>45273</v>
      </c>
      <c r="B523">
        <v>37</v>
      </c>
      <c r="C523" s="1" t="s">
        <v>42213</v>
      </c>
      <c r="D523" t="str">
        <f t="shared" si="32"/>
        <v>13_12_2023_37</v>
      </c>
      <c r="E523" t="s">
        <v>42753</v>
      </c>
      <c r="F523" t="s">
        <v>29900</v>
      </c>
      <c r="G523" s="20" t="s">
        <v>44725</v>
      </c>
      <c r="H523" s="20" t="str">
        <f t="shared" si="33"/>
        <v>Going after touts: the change in Advocates Act</v>
      </c>
      <c r="I523" t="s">
        <v>7400</v>
      </c>
      <c r="J523" t="s">
        <v>7400</v>
      </c>
      <c r="K523" t="str">
        <f t="shared" si="34"/>
        <v>["Khadija Khan"]</v>
      </c>
      <c r="L523" t="s">
        <v>12166</v>
      </c>
      <c r="M523" s="20" t="str">
        <f t="shared" si="35"/>
        <v>Search</v>
      </c>
    </row>
    <row r="524" spans="1:13" x14ac:dyDescent="0.3">
      <c r="A524" s="1">
        <v>45273</v>
      </c>
      <c r="B524">
        <v>38</v>
      </c>
      <c r="C524" s="1" t="s">
        <v>42213</v>
      </c>
      <c r="D524" t="str">
        <f t="shared" si="32"/>
        <v>13_12_2023_38</v>
      </c>
      <c r="E524" t="s">
        <v>42754</v>
      </c>
      <c r="F524" t="s">
        <v>29901</v>
      </c>
      <c r="G524" s="20" t="s">
        <v>44723</v>
      </c>
      <c r="H524" s="20" t="str">
        <f t="shared" si="33"/>
        <v>Pompe Disease</v>
      </c>
      <c r="I524" t="s">
        <v>36963</v>
      </c>
      <c r="J524" t="s">
        <v>36963</v>
      </c>
      <c r="K524" t="str">
        <f t="shared" si="34"/>
        <v>["Rupsa Chakraborty"]</v>
      </c>
      <c r="L524" t="s">
        <v>39018</v>
      </c>
      <c r="M524" s="20" t="str">
        <f t="shared" si="35"/>
        <v>Search</v>
      </c>
    </row>
    <row r="525" spans="1:13" x14ac:dyDescent="0.3">
      <c r="A525" s="1">
        <v>45273</v>
      </c>
      <c r="B525">
        <v>39</v>
      </c>
      <c r="C525" s="1" t="s">
        <v>42213</v>
      </c>
      <c r="D525" t="str">
        <f t="shared" si="32"/>
        <v>13_12_2023_39</v>
      </c>
      <c r="E525" t="s">
        <v>42755</v>
      </c>
      <c r="F525" t="s">
        <v>29902</v>
      </c>
      <c r="G525" s="20" t="s">
        <v>44726</v>
      </c>
      <c r="H525" s="20" t="str">
        <f t="shared" si="33"/>
        <v>Food vs fuel; case of sugar</v>
      </c>
      <c r="I525" t="s">
        <v>7195</v>
      </c>
      <c r="J525" t="s">
        <v>7195</v>
      </c>
      <c r="K525" t="str">
        <f t="shared" si="34"/>
        <v>["Harish Damodaran"]</v>
      </c>
      <c r="L525" t="s">
        <v>12257</v>
      </c>
      <c r="M525" s="20" t="str">
        <f t="shared" si="35"/>
        <v>Search</v>
      </c>
    </row>
    <row r="526" spans="1:13" x14ac:dyDescent="0.3">
      <c r="A526" s="1">
        <v>45273</v>
      </c>
      <c r="B526">
        <v>40</v>
      </c>
      <c r="C526" s="1" t="s">
        <v>42213</v>
      </c>
      <c r="D526" t="str">
        <f t="shared" si="32"/>
        <v>13_12_2023_40</v>
      </c>
      <c r="E526" t="s">
        <v>42756</v>
      </c>
      <c r="F526" t="s">
        <v>41931</v>
      </c>
      <c r="G526" s="20" t="s">
        <v>44720</v>
      </c>
      <c r="H526" s="20" t="str">
        <f t="shared" si="33"/>
        <v>Kissinger's China legacy is Washington's burden</v>
      </c>
      <c r="I526" t="s">
        <v>7486</v>
      </c>
      <c r="J526" t="s">
        <v>7486</v>
      </c>
      <c r="K526" t="str">
        <f t="shared" si="34"/>
        <v>["Sujan Chinoy"]</v>
      </c>
      <c r="L526" t="s">
        <v>13773</v>
      </c>
      <c r="M526" s="20" t="str">
        <f t="shared" si="35"/>
        <v>Search</v>
      </c>
    </row>
    <row r="527" spans="1:13" x14ac:dyDescent="0.3">
      <c r="A527" s="1">
        <v>45273</v>
      </c>
      <c r="B527">
        <v>41</v>
      </c>
      <c r="C527" s="1" t="s">
        <v>42213</v>
      </c>
      <c r="D527" t="str">
        <f t="shared" si="32"/>
        <v>13_12_2023_41</v>
      </c>
      <c r="E527" t="s">
        <v>42757</v>
      </c>
      <c r="F527" t="s">
        <v>29903</v>
      </c>
      <c r="G527" s="20" t="s">
        <v>44734</v>
      </c>
      <c r="H527" s="20" t="str">
        <f t="shared" si="33"/>
        <v>Decoding the Maratha claim for reservations</v>
      </c>
      <c r="I527" t="s">
        <v>27362</v>
      </c>
      <c r="J527" t="s">
        <v>27362</v>
      </c>
      <c r="K527" t="str">
        <f t="shared" si="34"/>
        <v>["Sumeet Mhaskar"]</v>
      </c>
      <c r="L527" t="s">
        <v>40395</v>
      </c>
      <c r="M527" s="20" t="str">
        <f t="shared" si="35"/>
        <v>Search</v>
      </c>
    </row>
    <row r="528" spans="1:13" x14ac:dyDescent="0.3">
      <c r="A528" s="1">
        <v>45273</v>
      </c>
      <c r="B528">
        <v>42</v>
      </c>
      <c r="C528" s="1" t="s">
        <v>42213</v>
      </c>
      <c r="D528" t="str">
        <f t="shared" si="32"/>
        <v>13_12_2023_42</v>
      </c>
      <c r="E528" t="s">
        <v>42758</v>
      </c>
      <c r="F528" t="s">
        <v>29904</v>
      </c>
      <c r="G528" s="20" t="s">
        <v>44722</v>
      </c>
      <c r="H528" s="20" t="str">
        <f t="shared" si="33"/>
        <v>Unanswered question in the Article 370 order</v>
      </c>
      <c r="I528" t="s">
        <v>10924</v>
      </c>
      <c r="J528" t="s">
        <v>10924</v>
      </c>
      <c r="K528" t="str">
        <f t="shared" si="34"/>
        <v>["Utkarsh Anand"]</v>
      </c>
      <c r="L528" t="s">
        <v>13478</v>
      </c>
      <c r="M528" s="20" t="str">
        <f t="shared" si="35"/>
        <v>Search</v>
      </c>
    </row>
    <row r="529" spans="1:13" x14ac:dyDescent="0.3">
      <c r="A529" s="1">
        <v>45273</v>
      </c>
      <c r="B529">
        <v>43</v>
      </c>
      <c r="C529" s="1" t="s">
        <v>42213</v>
      </c>
      <c r="D529" t="str">
        <f t="shared" si="32"/>
        <v>13_12_2023_43</v>
      </c>
      <c r="E529" t="s">
        <v>42759</v>
      </c>
      <c r="F529" t="s">
        <v>29905</v>
      </c>
      <c r="G529" s="20" t="s">
        <v>44733</v>
      </c>
      <c r="H529" s="20" t="str">
        <f t="shared" si="33"/>
        <v>Grade inflation helps no one, end obsession with Marksism</v>
      </c>
      <c r="I529" t="s">
        <v>8454</v>
      </c>
      <c r="J529" t="s">
        <v>8454</v>
      </c>
      <c r="K529" t="str">
        <f t="shared" si="34"/>
        <v>["John J Kennedy"]</v>
      </c>
      <c r="L529" t="s">
        <v>13262</v>
      </c>
      <c r="M529" s="20" t="str">
        <f t="shared" si="35"/>
        <v>Search</v>
      </c>
    </row>
    <row r="530" spans="1:13" x14ac:dyDescent="0.3">
      <c r="A530" s="1">
        <v>45273</v>
      </c>
      <c r="B530">
        <v>44</v>
      </c>
      <c r="C530" s="1" t="s">
        <v>42213</v>
      </c>
      <c r="D530" t="str">
        <f t="shared" si="32"/>
        <v>13_12_2023_44</v>
      </c>
      <c r="E530" t="s">
        <v>42760</v>
      </c>
      <c r="F530" t="s">
        <v>29906</v>
      </c>
      <c r="G530" s="20" t="s">
        <v>44717</v>
      </c>
      <c r="H530" s="20" t="str">
        <f t="shared" si="33"/>
        <v>Balance AI, human intelligence for better healthcare</v>
      </c>
      <c r="I530" t="s">
        <v>7449</v>
      </c>
      <c r="J530" t="s">
        <v>7449</v>
      </c>
      <c r="K530" t="str">
        <f t="shared" si="34"/>
        <v>["K Srinath Reddy"]</v>
      </c>
      <c r="L530" t="s">
        <v>12436</v>
      </c>
      <c r="M530" s="20" t="str">
        <f t="shared" si="35"/>
        <v>Search</v>
      </c>
    </row>
    <row r="531" spans="1:13" x14ac:dyDescent="0.3">
      <c r="A531" s="1">
        <v>45273</v>
      </c>
      <c r="B531">
        <v>45</v>
      </c>
      <c r="C531" s="1" t="s">
        <v>42213</v>
      </c>
      <c r="D531" t="str">
        <f t="shared" si="32"/>
        <v>13_12_2023_45</v>
      </c>
      <c r="E531" t="s">
        <v>42761</v>
      </c>
      <c r="F531" t="s">
        <v>29907</v>
      </c>
      <c r="G531" s="20" t="s">
        <v>44728</v>
      </c>
      <c r="H531" s="20" t="str">
        <f t="shared" si="33"/>
        <v>A historic verdict: upholding unity and progress for Jammu, Kashmir, and Ladakh</v>
      </c>
      <c r="I531" t="s">
        <v>32913</v>
      </c>
      <c r="J531" t="s">
        <v>32913</v>
      </c>
      <c r="K531" t="str">
        <f t="shared" si="34"/>
        <v>["Anil Agrawal"]</v>
      </c>
      <c r="L531" t="s">
        <v>39546</v>
      </c>
      <c r="M531" s="20" t="str">
        <f t="shared" si="35"/>
        <v>Search</v>
      </c>
    </row>
    <row r="532" spans="1:13" x14ac:dyDescent="0.3">
      <c r="A532" s="1">
        <v>45273</v>
      </c>
      <c r="B532">
        <v>46</v>
      </c>
      <c r="C532" s="1" t="s">
        <v>42213</v>
      </c>
      <c r="D532" t="str">
        <f t="shared" si="32"/>
        <v>13_12_2023_46</v>
      </c>
      <c r="E532" t="s">
        <v>42762</v>
      </c>
      <c r="F532" t="s">
        <v>29908</v>
      </c>
      <c r="G532" s="20" t="s">
        <v>44721</v>
      </c>
      <c r="H532" s="20" t="str">
        <f t="shared" si="33"/>
        <v>Electric vehicles: FICCI submits proposal for FAME III</v>
      </c>
      <c r="I532" t="s">
        <v>7214</v>
      </c>
      <c r="J532" t="s">
        <v>7214</v>
      </c>
      <c r="K532" t="str">
        <f t="shared" si="34"/>
        <v>["Anonymous"]</v>
      </c>
      <c r="L532" t="s">
        <v>11967</v>
      </c>
      <c r="M532" s="20" t="str">
        <f t="shared" si="35"/>
        <v>Search</v>
      </c>
    </row>
    <row r="533" spans="1:13" x14ac:dyDescent="0.3">
      <c r="A533" s="1">
        <v>45273</v>
      </c>
      <c r="B533">
        <v>47</v>
      </c>
      <c r="C533" s="1" t="s">
        <v>42213</v>
      </c>
      <c r="D533" t="str">
        <f t="shared" si="32"/>
        <v>13_12_2023_47</v>
      </c>
      <c r="E533" t="s">
        <v>42763</v>
      </c>
      <c r="F533" t="s">
        <v>29909</v>
      </c>
      <c r="G533" s="20" t="s">
        <v>44735</v>
      </c>
      <c r="H533" s="20" t="str">
        <f t="shared" si="33"/>
        <v>If adverse decision is contemplated, opportunity of hearing should be provided U/S 75(4) GST Act even when not requested: MP HC</v>
      </c>
      <c r="I533" t="s">
        <v>9035</v>
      </c>
      <c r="J533" t="s">
        <v>9035</v>
      </c>
      <c r="K533" t="str">
        <f t="shared" si="34"/>
        <v>["Sanjeev Sirohi"]</v>
      </c>
      <c r="L533" t="s">
        <v>12622</v>
      </c>
      <c r="M533" s="20" t="str">
        <f t="shared" si="35"/>
        <v>Search</v>
      </c>
    </row>
    <row r="534" spans="1:13" x14ac:dyDescent="0.3">
      <c r="A534" s="1">
        <v>45273</v>
      </c>
      <c r="B534">
        <v>48</v>
      </c>
      <c r="C534" s="1" t="s">
        <v>42213</v>
      </c>
      <c r="D534" t="str">
        <f t="shared" si="32"/>
        <v>13_12_2023_48</v>
      </c>
      <c r="E534" t="s">
        <v>42764</v>
      </c>
      <c r="F534" t="s">
        <v>41932</v>
      </c>
      <c r="G534" s="20" t="s">
        <v>44729</v>
      </c>
      <c r="H534" s="20" t="str">
        <f t="shared" si="33"/>
        <v>Global discussions on AI regulation mustn't be lopsided</v>
      </c>
      <c r="I534" t="s">
        <v>4112</v>
      </c>
      <c r="J534" t="s">
        <v>4112</v>
      </c>
      <c r="K534" t="str">
        <f t="shared" si="34"/>
        <v>["Rahul Matthan"]</v>
      </c>
      <c r="L534" t="s">
        <v>12117</v>
      </c>
      <c r="M534" s="20" t="str">
        <f t="shared" si="35"/>
        <v>Search</v>
      </c>
    </row>
    <row r="535" spans="1:13" x14ac:dyDescent="0.3">
      <c r="A535" s="1">
        <v>45273</v>
      </c>
      <c r="B535">
        <v>49</v>
      </c>
      <c r="C535" s="1" t="s">
        <v>42213</v>
      </c>
      <c r="D535" t="str">
        <f t="shared" si="32"/>
        <v>13_12_2023_49</v>
      </c>
      <c r="E535" t="s">
        <v>42765</v>
      </c>
      <c r="F535" t="s">
        <v>29910</v>
      </c>
      <c r="G535" s="20" t="s">
        <v>44732</v>
      </c>
      <c r="H535" s="20" t="str">
        <f t="shared" si="33"/>
        <v>Stock trek: Valuations are going where nobody has gone before</v>
      </c>
      <c r="I535" t="s">
        <v>7808</v>
      </c>
      <c r="J535" t="s">
        <v>7808</v>
      </c>
      <c r="K535" t="str">
        <f t="shared" si="34"/>
        <v>["Vivek Kaul"]</v>
      </c>
      <c r="L535" t="s">
        <v>13039</v>
      </c>
      <c r="M535" s="20" t="str">
        <f t="shared" si="35"/>
        <v>Search</v>
      </c>
    </row>
    <row r="536" spans="1:13" x14ac:dyDescent="0.3">
      <c r="A536" s="1">
        <v>45273</v>
      </c>
      <c r="B536">
        <v>50</v>
      </c>
      <c r="C536" s="1" t="s">
        <v>42213</v>
      </c>
      <c r="D536" t="str">
        <f t="shared" si="32"/>
        <v>13_12_2023_50</v>
      </c>
      <c r="E536" t="s">
        <v>42766</v>
      </c>
      <c r="F536" t="s">
        <v>29911</v>
      </c>
      <c r="G536" s="20" t="s">
        <v>44730</v>
      </c>
      <c r="H536" s="20" t="str">
        <f t="shared" si="33"/>
        <v>Public goods fight poverty but economic growth is key</v>
      </c>
      <c r="I536" t="s">
        <v>7516</v>
      </c>
      <c r="J536" t="s">
        <v>7516</v>
      </c>
      <c r="K536" t="str">
        <f t="shared" si="34"/>
        <v>["Niranjan Rajadhyaksha"]</v>
      </c>
      <c r="L536" t="s">
        <v>12537</v>
      </c>
      <c r="M536" s="20" t="str">
        <f t="shared" si="35"/>
        <v>Search</v>
      </c>
    </row>
    <row r="537" spans="1:13" x14ac:dyDescent="0.3">
      <c r="A537" s="1">
        <v>45273</v>
      </c>
      <c r="B537">
        <v>51</v>
      </c>
      <c r="C537" s="1" t="s">
        <v>42213</v>
      </c>
      <c r="D537" t="str">
        <f t="shared" si="32"/>
        <v>13_12_2023_51</v>
      </c>
      <c r="E537" t="s">
        <v>42767</v>
      </c>
      <c r="F537" t="s">
        <v>29912</v>
      </c>
      <c r="G537" s="20" t="s">
        <v>44727</v>
      </c>
      <c r="H537" s="20" t="str">
        <f t="shared" si="33"/>
        <v xml:space="preserve">Central banks should resolve to adopt a more humble approach </v>
      </c>
      <c r="I537" t="s">
        <v>41845</v>
      </c>
      <c r="J537" t="s">
        <v>43651</v>
      </c>
      <c r="K537" t="str">
        <f t="shared" si="34"/>
        <v>["Jacob Frenkel", "Raghuram G Rajan", "Axel A Weber"]</v>
      </c>
      <c r="L537" t="s">
        <v>43868</v>
      </c>
      <c r="M537" s="20" t="str">
        <f t="shared" si="35"/>
        <v>Search</v>
      </c>
    </row>
    <row r="538" spans="1:13" x14ac:dyDescent="0.3">
      <c r="A538" s="1">
        <v>45273</v>
      </c>
      <c r="B538">
        <v>52</v>
      </c>
      <c r="C538" s="1" t="s">
        <v>42213</v>
      </c>
      <c r="D538" t="str">
        <f t="shared" si="32"/>
        <v>13_12_2023_52</v>
      </c>
      <c r="E538" t="s">
        <v>42768</v>
      </c>
      <c r="F538" t="s">
        <v>29913</v>
      </c>
      <c r="G538" s="20" t="s">
        <v>44731</v>
      </c>
      <c r="H538" s="20" t="str">
        <f t="shared" si="33"/>
        <v>International law has let down displaced Gazans: Time to act</v>
      </c>
      <c r="I538" t="s">
        <v>41846</v>
      </c>
      <c r="J538" t="s">
        <v>41846</v>
      </c>
      <c r="K538" t="str">
        <f t="shared" si="34"/>
        <v>["Jill Goldenziel"]</v>
      </c>
      <c r="L538" t="s">
        <v>43869</v>
      </c>
      <c r="M538" s="20" t="str">
        <f t="shared" si="35"/>
        <v>Search</v>
      </c>
    </row>
    <row r="539" spans="1:13" x14ac:dyDescent="0.3">
      <c r="A539" s="1">
        <v>45274</v>
      </c>
      <c r="B539">
        <v>1</v>
      </c>
      <c r="C539" s="1" t="s">
        <v>42214</v>
      </c>
      <c r="D539" t="str">
        <f t="shared" si="32"/>
        <v>14_12_2023_1</v>
      </c>
      <c r="E539" t="s">
        <v>42769</v>
      </c>
      <c r="F539" t="s">
        <v>29914</v>
      </c>
      <c r="G539" s="20" t="s">
        <v>44821</v>
      </c>
      <c r="H539" s="20" t="str">
        <f t="shared" si="33"/>
        <v>Diplomatic duels cloud climate goals at CoP28</v>
      </c>
      <c r="I539" t="s">
        <v>7234</v>
      </c>
      <c r="J539" t="s">
        <v>7234</v>
      </c>
      <c r="K539" t="str">
        <f t="shared" si="34"/>
        <v>["K P Nayar"]</v>
      </c>
      <c r="L539" t="s">
        <v>12682</v>
      </c>
      <c r="M539" s="20" t="str">
        <f t="shared" si="35"/>
        <v>Search</v>
      </c>
    </row>
    <row r="540" spans="1:13" x14ac:dyDescent="0.3">
      <c r="A540" s="1">
        <v>45274</v>
      </c>
      <c r="B540">
        <v>2</v>
      </c>
      <c r="C540" s="1" t="s">
        <v>42214</v>
      </c>
      <c r="D540" t="str">
        <f t="shared" si="32"/>
        <v>14_12_2023_2</v>
      </c>
      <c r="E540" t="s">
        <v>42770</v>
      </c>
      <c r="F540" t="s">
        <v>29915</v>
      </c>
      <c r="G540" s="20" t="s">
        <v>44825</v>
      </c>
      <c r="H540" s="20" t="str">
        <f t="shared" si="33"/>
        <v>Excessive gore blinding us to domestic violence</v>
      </c>
      <c r="I540" t="s">
        <v>41847</v>
      </c>
      <c r="J540" t="s">
        <v>41847</v>
      </c>
      <c r="K540" t="str">
        <f t="shared" si="34"/>
        <v>["Avinash Ramachandran"]</v>
      </c>
      <c r="L540" t="s">
        <v>43870</v>
      </c>
      <c r="M540" s="20" t="str">
        <f t="shared" si="35"/>
        <v>Search</v>
      </c>
    </row>
    <row r="541" spans="1:13" x14ac:dyDescent="0.3">
      <c r="A541" s="1">
        <v>45274</v>
      </c>
      <c r="B541">
        <v>3</v>
      </c>
      <c r="C541" s="1" t="s">
        <v>42214</v>
      </c>
      <c r="D541" t="str">
        <f t="shared" si="32"/>
        <v>14_12_2023_3</v>
      </c>
      <c r="E541" t="s">
        <v>42771</v>
      </c>
      <c r="F541" t="s">
        <v>29916</v>
      </c>
      <c r="G541" s="20" t="s">
        <v>44820</v>
      </c>
      <c r="H541" s="20" t="str">
        <f t="shared" si="33"/>
        <v>COP28 delivers a mixed bag</v>
      </c>
      <c r="I541" t="s">
        <v>7822</v>
      </c>
      <c r="J541" t="s">
        <v>7822</v>
      </c>
      <c r="K541" t="str">
        <f t="shared" si="34"/>
        <v>["Dinesh C Sharma"]</v>
      </c>
      <c r="L541" t="s">
        <v>12113</v>
      </c>
      <c r="M541" s="20" t="str">
        <f t="shared" si="35"/>
        <v>Search</v>
      </c>
    </row>
    <row r="542" spans="1:13" x14ac:dyDescent="0.3">
      <c r="A542" s="1">
        <v>45274</v>
      </c>
      <c r="B542">
        <v>4</v>
      </c>
      <c r="C542" s="1" t="s">
        <v>42214</v>
      </c>
      <c r="D542" t="str">
        <f t="shared" si="32"/>
        <v>14_12_2023_4</v>
      </c>
      <c r="E542" t="s">
        <v>42772</v>
      </c>
      <c r="F542" t="s">
        <v>29917</v>
      </c>
      <c r="G542" s="20" t="s">
        <v>44818</v>
      </c>
      <c r="H542" s="20" t="str">
        <f t="shared" si="33"/>
        <v>Promoting family medicine vital for universal healthcare</v>
      </c>
      <c r="I542" t="s">
        <v>8334</v>
      </c>
      <c r="J542" t="s">
        <v>8334</v>
      </c>
      <c r="K542" t="str">
        <f t="shared" si="34"/>
        <v>["K K Talwar"]</v>
      </c>
      <c r="L542" t="s">
        <v>12014</v>
      </c>
      <c r="M542" s="20" t="str">
        <f t="shared" si="35"/>
        <v>Search</v>
      </c>
    </row>
    <row r="543" spans="1:13" x14ac:dyDescent="0.3">
      <c r="A543" s="1">
        <v>45274</v>
      </c>
      <c r="B543">
        <v>5</v>
      </c>
      <c r="C543" s="1" t="s">
        <v>42214</v>
      </c>
      <c r="D543" t="str">
        <f t="shared" si="32"/>
        <v>14_12_2023_5</v>
      </c>
      <c r="E543" t="s">
        <v>42773</v>
      </c>
      <c r="F543" t="s">
        <v>29918</v>
      </c>
      <c r="G543" s="20" t="s">
        <v>44823</v>
      </c>
      <c r="H543" s="20" t="str">
        <f t="shared" si="33"/>
        <v>China keen to boost foreign investment in Tibet</v>
      </c>
      <c r="I543" t="s">
        <v>11693</v>
      </c>
      <c r="J543" t="s">
        <v>11693</v>
      </c>
      <c r="K543" t="str">
        <f t="shared" si="34"/>
        <v>["Jayadeva Ranade"]</v>
      </c>
      <c r="L543" t="s">
        <v>12633</v>
      </c>
      <c r="M543" s="20" t="str">
        <f t="shared" si="35"/>
        <v>Search</v>
      </c>
    </row>
    <row r="544" spans="1:13" x14ac:dyDescent="0.3">
      <c r="A544" s="1">
        <v>45274</v>
      </c>
      <c r="B544">
        <v>6</v>
      </c>
      <c r="C544" s="1" t="s">
        <v>42214</v>
      </c>
      <c r="D544" t="str">
        <f t="shared" si="32"/>
        <v>14_12_2023_6</v>
      </c>
      <c r="E544" t="s">
        <v>42774</v>
      </c>
      <c r="F544" t="s">
        <v>48496</v>
      </c>
      <c r="G544" s="20" t="s">
        <v>44814</v>
      </c>
      <c r="H544" s="20" t="str">
        <f t="shared" si="33"/>
        <v>Why China's clean energy boom matters</v>
      </c>
      <c r="I544" t="s">
        <v>41848</v>
      </c>
      <c r="J544" t="s">
        <v>41848</v>
      </c>
      <c r="K544" t="str">
        <f t="shared" si="34"/>
        <v>["Xu Yi-Chong"]</v>
      </c>
      <c r="L544" t="s">
        <v>43871</v>
      </c>
      <c r="M544" s="20" t="str">
        <f t="shared" si="35"/>
        <v>Search</v>
      </c>
    </row>
    <row r="545" spans="1:13" x14ac:dyDescent="0.3">
      <c r="A545" s="1">
        <v>45274</v>
      </c>
      <c r="B545">
        <v>7</v>
      </c>
      <c r="C545" s="1" t="s">
        <v>42214</v>
      </c>
      <c r="D545" t="str">
        <f t="shared" si="32"/>
        <v>14_12_2023_7</v>
      </c>
      <c r="E545" t="s">
        <v>42775</v>
      </c>
      <c r="F545" t="s">
        <v>29919</v>
      </c>
      <c r="G545" s="20" t="s">
        <v>44817</v>
      </c>
      <c r="H545" s="20" t="str">
        <f t="shared" si="33"/>
        <v>Sugar taxation could help India achieve better health</v>
      </c>
      <c r="I545" t="s">
        <v>11510</v>
      </c>
      <c r="J545" t="s">
        <v>11510</v>
      </c>
      <c r="K545" t="str">
        <f t="shared" si="34"/>
        <v>["Arpita Mukherjee"]</v>
      </c>
      <c r="L545" t="s">
        <v>12365</v>
      </c>
      <c r="M545" s="20" t="str">
        <f t="shared" si="35"/>
        <v>Search</v>
      </c>
    </row>
    <row r="546" spans="1:13" x14ac:dyDescent="0.3">
      <c r="A546" s="1">
        <v>45274</v>
      </c>
      <c r="B546">
        <v>8</v>
      </c>
      <c r="C546" s="1" t="s">
        <v>42214</v>
      </c>
      <c r="D546" t="str">
        <f t="shared" si="32"/>
        <v>14_12_2023_8</v>
      </c>
      <c r="E546" t="s">
        <v>42776</v>
      </c>
      <c r="F546" t="s">
        <v>41933</v>
      </c>
      <c r="G546" s="20" t="s">
        <v>44812</v>
      </c>
      <c r="H546" s="20" t="str">
        <f t="shared" si="33"/>
        <v>CoP-28's finale averted a cop-out on fossil fuels</v>
      </c>
      <c r="I546" t="s">
        <v>7214</v>
      </c>
      <c r="J546" t="s">
        <v>7214</v>
      </c>
      <c r="K546" t="str">
        <f t="shared" si="34"/>
        <v>["Anonymous"]</v>
      </c>
      <c r="L546" t="s">
        <v>11967</v>
      </c>
      <c r="M546" s="20" t="str">
        <f t="shared" si="35"/>
        <v>Search</v>
      </c>
    </row>
    <row r="547" spans="1:13" x14ac:dyDescent="0.3">
      <c r="A547" s="1">
        <v>45274</v>
      </c>
      <c r="B547">
        <v>9</v>
      </c>
      <c r="C547" s="1" t="s">
        <v>42214</v>
      </c>
      <c r="D547" t="str">
        <f t="shared" si="32"/>
        <v>14_12_2023_9</v>
      </c>
      <c r="E547" t="s">
        <v>42777</v>
      </c>
      <c r="F547" t="s">
        <v>29920</v>
      </c>
      <c r="G547" s="20" t="s">
        <v>44808</v>
      </c>
      <c r="H547" s="20" t="str">
        <f t="shared" si="33"/>
        <v>Our economy in 2024: A stable growth path is now within sight</v>
      </c>
      <c r="I547" t="s">
        <v>11415</v>
      </c>
      <c r="J547" t="s">
        <v>11415</v>
      </c>
      <c r="K547" t="str">
        <f t="shared" si="34"/>
        <v>["Rajani Sinha"]</v>
      </c>
      <c r="L547" t="s">
        <v>12170</v>
      </c>
      <c r="M547" s="20" t="str">
        <f t="shared" si="35"/>
        <v>Search</v>
      </c>
    </row>
    <row r="548" spans="1:13" x14ac:dyDescent="0.3">
      <c r="A548" s="1">
        <v>45274</v>
      </c>
      <c r="B548">
        <v>10</v>
      </c>
      <c r="C548" s="1" t="s">
        <v>42214</v>
      </c>
      <c r="D548" t="str">
        <f t="shared" si="32"/>
        <v>14_12_2023_10</v>
      </c>
      <c r="E548" t="s">
        <v>42778</v>
      </c>
      <c r="F548" t="s">
        <v>29921</v>
      </c>
      <c r="G548" s="20" t="s">
        <v>44809</v>
      </c>
      <c r="H548" s="20" t="str">
        <f t="shared" si="33"/>
        <v>Getting humans to trust machines remains a challenge</v>
      </c>
      <c r="I548" t="s">
        <v>7547</v>
      </c>
      <c r="J548" t="s">
        <v>7547</v>
      </c>
      <c r="K548" t="str">
        <f t="shared" si="34"/>
        <v>["Biju Dominic"]</v>
      </c>
      <c r="L548" t="s">
        <v>12160</v>
      </c>
      <c r="M548" s="20" t="str">
        <f t="shared" si="35"/>
        <v>Search</v>
      </c>
    </row>
    <row r="549" spans="1:13" x14ac:dyDescent="0.3">
      <c r="A549" s="1">
        <v>45274</v>
      </c>
      <c r="B549">
        <v>11</v>
      </c>
      <c r="C549" s="1" t="s">
        <v>42214</v>
      </c>
      <c r="D549" t="str">
        <f t="shared" si="32"/>
        <v>14_12_2023_11</v>
      </c>
      <c r="E549" t="s">
        <v>42779</v>
      </c>
      <c r="F549" t="s">
        <v>29922</v>
      </c>
      <c r="G549" s="20" t="s">
        <v>44822</v>
      </c>
      <c r="H549" s="20" t="str">
        <f t="shared" si="33"/>
        <v>The walled gardens of Google and Apple will survive Epic win</v>
      </c>
      <c r="I549" t="s">
        <v>7809</v>
      </c>
      <c r="J549" t="s">
        <v>7809</v>
      </c>
      <c r="K549" t="str">
        <f t="shared" si="34"/>
        <v>["Dave Lee"]</v>
      </c>
      <c r="L549" t="s">
        <v>13151</v>
      </c>
      <c r="M549" s="20" t="str">
        <f t="shared" si="35"/>
        <v>Search</v>
      </c>
    </row>
    <row r="550" spans="1:13" x14ac:dyDescent="0.3">
      <c r="A550" s="1">
        <v>45274</v>
      </c>
      <c r="B550">
        <v>12</v>
      </c>
      <c r="C550" s="1" t="s">
        <v>42214</v>
      </c>
      <c r="D550" t="str">
        <f t="shared" si="32"/>
        <v>14_12_2023_12</v>
      </c>
      <c r="E550" t="s">
        <v>42780</v>
      </c>
      <c r="F550" t="s">
        <v>41934</v>
      </c>
      <c r="G550" s="20" t="s">
        <v>44819</v>
      </c>
      <c r="H550" s="20" t="str">
        <f t="shared" si="33"/>
        <v>India's informal sector could be adding more value than we know</v>
      </c>
      <c r="I550" t="s">
        <v>7549</v>
      </c>
      <c r="J550" t="s">
        <v>7549</v>
      </c>
      <c r="K550" t="str">
        <f t="shared" si="34"/>
        <v>["T C A Anant"]</v>
      </c>
      <c r="L550" t="s">
        <v>12366</v>
      </c>
      <c r="M550" s="20" t="str">
        <f t="shared" si="35"/>
        <v>Search</v>
      </c>
    </row>
    <row r="551" spans="1:13" x14ac:dyDescent="0.3">
      <c r="A551" s="1">
        <v>45274</v>
      </c>
      <c r="B551">
        <v>13</v>
      </c>
      <c r="C551" s="1" t="s">
        <v>42214</v>
      </c>
      <c r="D551" t="str">
        <f t="shared" si="32"/>
        <v>14_12_2023_13</v>
      </c>
      <c r="E551" t="s">
        <v>42781</v>
      </c>
      <c r="F551" t="s">
        <v>42007</v>
      </c>
      <c r="G551" s="20" t="s">
        <v>44811</v>
      </c>
      <c r="H551" s="20" t="str">
        <f t="shared" si="33"/>
        <v>When `development' is a zero-sum game</v>
      </c>
      <c r="I551" t="s">
        <v>7550</v>
      </c>
      <c r="J551" t="s">
        <v>7550</v>
      </c>
      <c r="K551" t="str">
        <f t="shared" si="34"/>
        <v>["Kanika Datta"]</v>
      </c>
      <c r="L551" t="s">
        <v>12367</v>
      </c>
      <c r="M551" s="20" t="str">
        <f t="shared" si="35"/>
        <v>Search</v>
      </c>
    </row>
    <row r="552" spans="1:13" x14ac:dyDescent="0.3">
      <c r="A552" s="1">
        <v>45274</v>
      </c>
      <c r="B552">
        <v>14</v>
      </c>
      <c r="C552" s="1" t="s">
        <v>42214</v>
      </c>
      <c r="D552" t="str">
        <f t="shared" si="32"/>
        <v>14_12_2023_14</v>
      </c>
      <c r="E552" t="s">
        <v>42782</v>
      </c>
      <c r="F552" t="s">
        <v>29923</v>
      </c>
      <c r="G552" s="20" t="s">
        <v>44815</v>
      </c>
      <c r="H552" s="20" t="str">
        <f t="shared" si="33"/>
        <v>2024: A gloomier world?</v>
      </c>
      <c r="I552" t="s">
        <v>9018</v>
      </c>
      <c r="J552" t="s">
        <v>9018</v>
      </c>
      <c r="K552" t="str">
        <f t="shared" si="34"/>
        <v>["Shankar Acharya"]</v>
      </c>
      <c r="L552" t="s">
        <v>12368</v>
      </c>
      <c r="M552" s="20" t="str">
        <f t="shared" si="35"/>
        <v>Search</v>
      </c>
    </row>
    <row r="553" spans="1:13" x14ac:dyDescent="0.3">
      <c r="A553" s="1">
        <v>45274</v>
      </c>
      <c r="B553">
        <v>15</v>
      </c>
      <c r="C553" s="1" t="s">
        <v>42214</v>
      </c>
      <c r="D553" t="str">
        <f t="shared" si="32"/>
        <v>14_12_2023_15</v>
      </c>
      <c r="E553" t="s">
        <v>42783</v>
      </c>
      <c r="F553" t="s">
        <v>29924</v>
      </c>
      <c r="G553" s="20" t="s">
        <v>44810</v>
      </c>
      <c r="H553" s="20" t="str">
        <f t="shared" si="33"/>
        <v>WHO does not inspire confidence</v>
      </c>
      <c r="I553" t="s">
        <v>7610</v>
      </c>
      <c r="J553" t="s">
        <v>7610</v>
      </c>
      <c r="K553" t="str">
        <f t="shared" si="34"/>
        <v>["Nilanjan Banik"]</v>
      </c>
      <c r="L553" t="s">
        <v>13856</v>
      </c>
      <c r="M553" s="20" t="str">
        <f t="shared" si="35"/>
        <v>Search</v>
      </c>
    </row>
    <row r="554" spans="1:13" x14ac:dyDescent="0.3">
      <c r="A554" s="1">
        <v>45274</v>
      </c>
      <c r="B554">
        <v>16</v>
      </c>
      <c r="C554" s="1" t="s">
        <v>42214</v>
      </c>
      <c r="D554" t="str">
        <f t="shared" si="32"/>
        <v>14_12_2023_16</v>
      </c>
      <c r="E554" t="s">
        <v>42784</v>
      </c>
      <c r="F554" t="s">
        <v>29925</v>
      </c>
      <c r="G554" s="20" t="s">
        <v>44824</v>
      </c>
      <c r="H554" s="20" t="str">
        <f t="shared" si="33"/>
        <v>EV sales mandate needed for auto industry</v>
      </c>
      <c r="I554" t="s">
        <v>29405</v>
      </c>
      <c r="J554" t="s">
        <v>29405</v>
      </c>
      <c r="K554" t="str">
        <f t="shared" si="34"/>
        <v>["Deepak Rajagopal"]</v>
      </c>
      <c r="L554" t="s">
        <v>43776</v>
      </c>
      <c r="M554" s="20" t="str">
        <f t="shared" si="35"/>
        <v>Search</v>
      </c>
    </row>
    <row r="555" spans="1:13" x14ac:dyDescent="0.3">
      <c r="A555" s="1">
        <v>45274</v>
      </c>
      <c r="B555">
        <v>17</v>
      </c>
      <c r="C555" s="1" t="s">
        <v>42214</v>
      </c>
      <c r="D555" t="str">
        <f t="shared" si="32"/>
        <v>14_12_2023_17</v>
      </c>
      <c r="E555" t="s">
        <v>42785</v>
      </c>
      <c r="F555" t="s">
        <v>41935</v>
      </c>
      <c r="G555" s="20" t="s">
        <v>44826</v>
      </c>
      <c r="H555" s="20" t="str">
        <f t="shared" si="33"/>
        <v>It's time corporates appointed a chief trust officer</v>
      </c>
      <c r="I555" t="s">
        <v>41849</v>
      </c>
      <c r="J555" t="s">
        <v>41849</v>
      </c>
      <c r="K555" t="str">
        <f t="shared" si="34"/>
        <v>["Sriraman Parthasarathy"]</v>
      </c>
      <c r="L555" t="s">
        <v>43872</v>
      </c>
      <c r="M555" s="20" t="str">
        <f t="shared" si="35"/>
        <v>Search</v>
      </c>
    </row>
    <row r="556" spans="1:13" x14ac:dyDescent="0.3">
      <c r="A556" s="1">
        <v>45274</v>
      </c>
      <c r="B556">
        <v>18</v>
      </c>
      <c r="C556" s="1" t="s">
        <v>42214</v>
      </c>
      <c r="D556" t="str">
        <f t="shared" si="32"/>
        <v>14_12_2023_18</v>
      </c>
      <c r="E556" t="s">
        <v>42786</v>
      </c>
      <c r="F556" t="s">
        <v>29926</v>
      </c>
      <c r="G556" s="20" t="s">
        <v>44816</v>
      </c>
      <c r="H556" s="20" t="str">
        <f t="shared" si="33"/>
        <v>Cybersecurity imperatives</v>
      </c>
      <c r="I556" t="s">
        <v>7562</v>
      </c>
      <c r="J556" t="s">
        <v>7562</v>
      </c>
      <c r="K556" t="str">
        <f t="shared" si="34"/>
        <v>["Vinayak Godse"]</v>
      </c>
      <c r="L556" t="s">
        <v>12191</v>
      </c>
      <c r="M556" s="20" t="str">
        <f t="shared" si="35"/>
        <v>Search</v>
      </c>
    </row>
    <row r="557" spans="1:13" x14ac:dyDescent="0.3">
      <c r="A557" s="1">
        <v>45274</v>
      </c>
      <c r="B557">
        <v>19</v>
      </c>
      <c r="C557" s="1" t="s">
        <v>42214</v>
      </c>
      <c r="D557" t="str">
        <f t="shared" si="32"/>
        <v>14_12_2023_19</v>
      </c>
      <c r="E557" t="s">
        <v>42787</v>
      </c>
      <c r="F557" t="s">
        <v>29927</v>
      </c>
      <c r="G557" s="20" t="s">
        <v>44813</v>
      </c>
      <c r="H557" s="20" t="str">
        <f t="shared" si="33"/>
        <v>A tale of two growth narratives</v>
      </c>
      <c r="I557" t="s">
        <v>8873</v>
      </c>
      <c r="J557" t="s">
        <v>43652</v>
      </c>
      <c r="K557" t="str">
        <f t="shared" si="34"/>
        <v>["Dhananjay Sinha", "Purvi Mundhra"]</v>
      </c>
      <c r="L557" t="s">
        <v>43873</v>
      </c>
      <c r="M557" s="20" t="str">
        <f t="shared" si="35"/>
        <v>Search</v>
      </c>
    </row>
    <row r="558" spans="1:13" x14ac:dyDescent="0.3">
      <c r="A558" s="1">
        <v>45274</v>
      </c>
      <c r="B558">
        <v>20</v>
      </c>
      <c r="C558" s="1" t="s">
        <v>42214</v>
      </c>
      <c r="D558" t="str">
        <f t="shared" si="32"/>
        <v>14_12_2023_20</v>
      </c>
      <c r="E558" t="s">
        <v>42788</v>
      </c>
      <c r="F558" t="s">
        <v>29928</v>
      </c>
      <c r="G558" s="20" t="s">
        <v>44793</v>
      </c>
      <c r="H558" s="20" t="str">
        <f t="shared" si="33"/>
        <v>Not in the right spirit</v>
      </c>
      <c r="I558" t="s">
        <v>41850</v>
      </c>
      <c r="J558" t="s">
        <v>43653</v>
      </c>
      <c r="K558" t="str">
        <f t="shared" si="34"/>
        <v>["Jinaly Dani", "Shashank Pandey"]</v>
      </c>
      <c r="L558" t="s">
        <v>43874</v>
      </c>
      <c r="M558" s="20" t="str">
        <f t="shared" si="35"/>
        <v>Search</v>
      </c>
    </row>
    <row r="559" spans="1:13" x14ac:dyDescent="0.3">
      <c r="A559" s="1">
        <v>45274</v>
      </c>
      <c r="B559">
        <v>21</v>
      </c>
      <c r="C559" s="1" t="s">
        <v>42214</v>
      </c>
      <c r="D559" t="str">
        <f t="shared" si="32"/>
        <v>14_12_2023_21</v>
      </c>
      <c r="E559" t="s">
        <v>42789</v>
      </c>
      <c r="F559" t="s">
        <v>29929</v>
      </c>
      <c r="G559" s="20" t="s">
        <v>44799</v>
      </c>
      <c r="H559" s="20" t="str">
        <f t="shared" si="33"/>
        <v>Open the cash gates slowly</v>
      </c>
      <c r="I559" t="s">
        <v>7364</v>
      </c>
      <c r="J559" t="s">
        <v>7364</v>
      </c>
      <c r="K559" t="str">
        <f t="shared" si="34"/>
        <v>["Sugata Ghosh"]</v>
      </c>
      <c r="L559" t="s">
        <v>13298</v>
      </c>
      <c r="M559" s="20" t="str">
        <f t="shared" si="35"/>
        <v>Search</v>
      </c>
    </row>
    <row r="560" spans="1:13" x14ac:dyDescent="0.3">
      <c r="A560" s="1">
        <v>45274</v>
      </c>
      <c r="B560">
        <v>22</v>
      </c>
      <c r="C560" s="1" t="s">
        <v>42214</v>
      </c>
      <c r="D560" t="str">
        <f t="shared" si="32"/>
        <v>14_12_2023_22</v>
      </c>
      <c r="E560" t="s">
        <v>42790</v>
      </c>
      <c r="F560" t="s">
        <v>29930</v>
      </c>
      <c r="G560" s="20" t="s">
        <v>44803</v>
      </c>
      <c r="H560" s="20" t="str">
        <f t="shared" si="33"/>
        <v>Secure Parliament but don't shut out people</v>
      </c>
      <c r="I560" t="s">
        <v>6842</v>
      </c>
      <c r="J560" t="s">
        <v>6842</v>
      </c>
      <c r="K560" t="str">
        <f t="shared" si="34"/>
        <v>["Chakshu Roy"]</v>
      </c>
      <c r="L560" t="s">
        <v>12003</v>
      </c>
      <c r="M560" s="20" t="str">
        <f t="shared" si="35"/>
        <v>Search</v>
      </c>
    </row>
    <row r="561" spans="1:13" x14ac:dyDescent="0.3">
      <c r="A561" s="1">
        <v>45274</v>
      </c>
      <c r="B561">
        <v>23</v>
      </c>
      <c r="C561" s="1" t="s">
        <v>42214</v>
      </c>
      <c r="D561" t="str">
        <f t="shared" si="32"/>
        <v>14_12_2023_23</v>
      </c>
      <c r="E561" t="s">
        <v>42791</v>
      </c>
      <c r="F561" t="s">
        <v>29931</v>
      </c>
      <c r="G561" s="20" t="s">
        <v>44792</v>
      </c>
      <c r="H561" s="20" t="str">
        <f t="shared" si="33"/>
        <v>Do buy what was said in Dubai</v>
      </c>
      <c r="I561" t="s">
        <v>4124</v>
      </c>
      <c r="J561" t="s">
        <v>4124</v>
      </c>
      <c r="K561" t="str">
        <f t="shared" si="34"/>
        <v>["Chandra Bhushan"]</v>
      </c>
      <c r="L561" t="s">
        <v>12312</v>
      </c>
      <c r="M561" s="20" t="str">
        <f t="shared" si="35"/>
        <v>Search</v>
      </c>
    </row>
    <row r="562" spans="1:13" x14ac:dyDescent="0.3">
      <c r="A562" s="1">
        <v>45274</v>
      </c>
      <c r="B562">
        <v>24</v>
      </c>
      <c r="C562" s="1" t="s">
        <v>42214</v>
      </c>
      <c r="D562" t="str">
        <f t="shared" si="32"/>
        <v>14_12_2023_24</v>
      </c>
      <c r="E562" t="s">
        <v>42792</v>
      </c>
      <c r="F562" t="s">
        <v>29932</v>
      </c>
      <c r="G562" s="20" t="s">
        <v>44807</v>
      </c>
      <c r="H562" s="20" t="str">
        <f t="shared" si="33"/>
        <v>Men are equally appearance-conscious, too</v>
      </c>
      <c r="I562" t="s">
        <v>4127</v>
      </c>
      <c r="J562" t="s">
        <v>4127</v>
      </c>
      <c r="K562" t="str">
        <f t="shared" si="34"/>
        <v>["Sumit Paul"]</v>
      </c>
      <c r="L562" t="s">
        <v>13676</v>
      </c>
      <c r="M562" s="20" t="str">
        <f t="shared" si="35"/>
        <v>Search</v>
      </c>
    </row>
    <row r="563" spans="1:13" x14ac:dyDescent="0.3">
      <c r="A563" s="1">
        <v>45274</v>
      </c>
      <c r="B563">
        <v>25</v>
      </c>
      <c r="C563" s="1" t="s">
        <v>42214</v>
      </c>
      <c r="D563" t="str">
        <f t="shared" si="32"/>
        <v>14_12_2023_25</v>
      </c>
      <c r="E563" t="s">
        <v>42793</v>
      </c>
      <c r="F563" t="s">
        <v>29933</v>
      </c>
      <c r="G563" s="20" t="s">
        <v>44801</v>
      </c>
      <c r="H563" s="20" t="str">
        <f t="shared" si="33"/>
        <v>Sex, spies, standoffs and the price Indians pay</v>
      </c>
      <c r="I563" t="s">
        <v>21718</v>
      </c>
      <c r="J563" t="s">
        <v>21718</v>
      </c>
      <c r="K563" t="str">
        <f t="shared" si="34"/>
        <v>["Sujan Dutta"]</v>
      </c>
      <c r="L563" t="s">
        <v>39002</v>
      </c>
      <c r="M563" s="20" t="str">
        <f t="shared" si="35"/>
        <v>Search</v>
      </c>
    </row>
    <row r="564" spans="1:13" x14ac:dyDescent="0.3">
      <c r="A564" s="1">
        <v>45274</v>
      </c>
      <c r="B564">
        <v>26</v>
      </c>
      <c r="C564" s="1" t="s">
        <v>42214</v>
      </c>
      <c r="D564" t="str">
        <f t="shared" si="32"/>
        <v>14_12_2023_26</v>
      </c>
      <c r="E564" t="s">
        <v>42794</v>
      </c>
      <c r="F564" t="s">
        <v>29934</v>
      </c>
      <c r="G564" s="20" t="s">
        <v>44798</v>
      </c>
      <c r="H564" s="20" t="str">
        <f t="shared" si="33"/>
        <v>Article 370 judgment is a case of constitutional monism</v>
      </c>
      <c r="I564" t="s">
        <v>41851</v>
      </c>
      <c r="J564" t="s">
        <v>41851</v>
      </c>
      <c r="K564" t="str">
        <f t="shared" si="34"/>
        <v>["Zaid Deva"]</v>
      </c>
      <c r="L564" t="s">
        <v>43875</v>
      </c>
      <c r="M564" s="20" t="str">
        <f t="shared" si="35"/>
        <v>Search</v>
      </c>
    </row>
    <row r="565" spans="1:13" x14ac:dyDescent="0.3">
      <c r="A565" s="1">
        <v>45274</v>
      </c>
      <c r="B565">
        <v>27</v>
      </c>
      <c r="C565" s="1" t="s">
        <v>42214</v>
      </c>
      <c r="D565" t="str">
        <f t="shared" si="32"/>
        <v>14_12_2023_27</v>
      </c>
      <c r="E565" t="s">
        <v>42795</v>
      </c>
      <c r="F565" t="s">
        <v>41936</v>
      </c>
      <c r="G565" s="20" t="s">
        <v>44797</v>
      </c>
      <c r="H565" s="20" t="str">
        <f t="shared" si="33"/>
        <v>Gaza, a new pointer to India's changed world view</v>
      </c>
      <c r="I565" t="s">
        <v>7564</v>
      </c>
      <c r="J565" t="s">
        <v>7564</v>
      </c>
      <c r="K565" t="str">
        <f t="shared" si="34"/>
        <v>["Shashi Tharoor"]</v>
      </c>
      <c r="L565" t="s">
        <v>12486</v>
      </c>
      <c r="M565" s="20" t="str">
        <f t="shared" si="35"/>
        <v>Search</v>
      </c>
    </row>
    <row r="566" spans="1:13" x14ac:dyDescent="0.3">
      <c r="A566" s="1">
        <v>45274</v>
      </c>
      <c r="B566">
        <v>28</v>
      </c>
      <c r="C566" s="1" t="s">
        <v>42214</v>
      </c>
      <c r="D566" t="str">
        <f t="shared" si="32"/>
        <v>14_12_2023_28</v>
      </c>
      <c r="E566" t="s">
        <v>42796</v>
      </c>
      <c r="F566" t="s">
        <v>29935</v>
      </c>
      <c r="G566" s="20" t="s">
        <v>44796</v>
      </c>
      <c r="H566" s="20" t="str">
        <f t="shared" si="33"/>
        <v>Indians vulnerable to climate change-induced health issues</v>
      </c>
      <c r="I566" t="s">
        <v>41852</v>
      </c>
      <c r="J566" t="s">
        <v>43654</v>
      </c>
      <c r="K566" t="str">
        <f t="shared" si="34"/>
        <v>["Indranil", "Divya Chaudhry"]</v>
      </c>
      <c r="L566" t="s">
        <v>43876</v>
      </c>
      <c r="M566" s="20" t="str">
        <f t="shared" si="35"/>
        <v>Search</v>
      </c>
    </row>
    <row r="567" spans="1:13" x14ac:dyDescent="0.3">
      <c r="A567" s="1">
        <v>45274</v>
      </c>
      <c r="B567">
        <v>29</v>
      </c>
      <c r="C567" s="1" t="s">
        <v>42214</v>
      </c>
      <c r="D567" t="str">
        <f t="shared" si="32"/>
        <v>14_12_2023_29</v>
      </c>
      <c r="E567" t="s">
        <v>42797</v>
      </c>
      <c r="F567" t="s">
        <v>29936</v>
      </c>
      <c r="G567" s="20" t="s">
        <v>44806</v>
      </c>
      <c r="H567" s="20" t="str">
        <f t="shared" si="33"/>
        <v>How will election boycott by the BNP affect Bangladesh?</v>
      </c>
      <c r="I567" t="s">
        <v>8847</v>
      </c>
      <c r="J567" t="s">
        <v>8847</v>
      </c>
      <c r="K567" t="str">
        <f t="shared" si="34"/>
        <v>["Kallol Bhattacherjee"]</v>
      </c>
      <c r="L567" t="s">
        <v>13032</v>
      </c>
      <c r="M567" s="20" t="str">
        <f t="shared" si="35"/>
        <v>Search</v>
      </c>
    </row>
    <row r="568" spans="1:13" x14ac:dyDescent="0.3">
      <c r="A568" s="1">
        <v>45274</v>
      </c>
      <c r="B568">
        <v>30</v>
      </c>
      <c r="C568" s="1" t="s">
        <v>42214</v>
      </c>
      <c r="D568" t="str">
        <f t="shared" si="32"/>
        <v>14_12_2023_30</v>
      </c>
      <c r="E568" t="s">
        <v>42798</v>
      </c>
      <c r="F568" t="s">
        <v>29937</v>
      </c>
      <c r="G568" s="20" t="s">
        <v>44802</v>
      </c>
      <c r="H568" s="20" t="str">
        <f t="shared" si="33"/>
        <v>Row over hate speech in U.S. universities</v>
      </c>
      <c r="I568" t="s">
        <v>4136</v>
      </c>
      <c r="J568" t="s">
        <v>4136</v>
      </c>
      <c r="K568" t="str">
        <f t="shared" si="34"/>
        <v>["Narayan Lakshman"]</v>
      </c>
      <c r="L568" t="s">
        <v>12598</v>
      </c>
      <c r="M568" s="20" t="str">
        <f t="shared" si="35"/>
        <v>Search</v>
      </c>
    </row>
    <row r="569" spans="1:13" x14ac:dyDescent="0.3">
      <c r="A569" s="1">
        <v>45274</v>
      </c>
      <c r="B569">
        <v>31</v>
      </c>
      <c r="C569" s="1" t="s">
        <v>42214</v>
      </c>
      <c r="D569" t="str">
        <f t="shared" si="32"/>
        <v>14_12_2023_31</v>
      </c>
      <c r="E569" t="s">
        <v>42799</v>
      </c>
      <c r="F569" t="s">
        <v>29938</v>
      </c>
      <c r="G569" s="20" t="s">
        <v>44800</v>
      </c>
      <c r="H569" s="20" t="str">
        <f t="shared" si="33"/>
        <v>How Islam got tangled in the web of global warfare</v>
      </c>
      <c r="I569" t="s">
        <v>8444</v>
      </c>
      <c r="J569" t="s">
        <v>8444</v>
      </c>
      <c r="K569" t="str">
        <f t="shared" si="34"/>
        <v>["Ziya Us Salam"]</v>
      </c>
      <c r="L569" t="s">
        <v>12098</v>
      </c>
      <c r="M569" s="20" t="str">
        <f t="shared" si="35"/>
        <v>Search</v>
      </c>
    </row>
    <row r="570" spans="1:13" x14ac:dyDescent="0.3">
      <c r="A570" s="1">
        <v>45274</v>
      </c>
      <c r="B570">
        <v>32</v>
      </c>
      <c r="C570" s="1" t="s">
        <v>42214</v>
      </c>
      <c r="D570" t="str">
        <f t="shared" si="32"/>
        <v>14_12_2023_32</v>
      </c>
      <c r="E570" t="s">
        <v>42800</v>
      </c>
      <c r="F570" t="s">
        <v>29939</v>
      </c>
      <c r="G570" s="20" t="s">
        <v>44804</v>
      </c>
      <c r="H570" s="20" t="str">
        <f t="shared" si="33"/>
        <v>Odisha babus eye giant projects for fiscal renaissance</v>
      </c>
      <c r="I570" t="s">
        <v>7291</v>
      </c>
      <c r="J570" t="s">
        <v>7291</v>
      </c>
      <c r="K570" t="str">
        <f t="shared" si="34"/>
        <v>["Dilip Cherian"]</v>
      </c>
      <c r="L570" t="s">
        <v>12765</v>
      </c>
      <c r="M570" s="20" t="str">
        <f t="shared" si="35"/>
        <v>Search</v>
      </c>
    </row>
    <row r="571" spans="1:13" x14ac:dyDescent="0.3">
      <c r="A571" s="1">
        <v>45274</v>
      </c>
      <c r="B571">
        <v>33</v>
      </c>
      <c r="C571" s="1" t="s">
        <v>42214</v>
      </c>
      <c r="D571" t="str">
        <f t="shared" si="32"/>
        <v>14_12_2023_33</v>
      </c>
      <c r="E571" t="s">
        <v>42801</v>
      </c>
      <c r="F571" t="s">
        <v>41937</v>
      </c>
      <c r="G571" s="20" t="s">
        <v>44805</v>
      </c>
      <c r="H571" s="20" t="str">
        <f t="shared" si="33"/>
        <v>SC's Art. 370 ruling has left key questions unanswered</v>
      </c>
      <c r="I571" t="s">
        <v>7576</v>
      </c>
      <c r="J571" t="s">
        <v>7576</v>
      </c>
      <c r="K571" t="str">
        <f t="shared" si="34"/>
        <v>["Parsa Venkateshwar Rao Jr"]</v>
      </c>
      <c r="L571" t="s">
        <v>12789</v>
      </c>
      <c r="M571" s="20" t="str">
        <f t="shared" si="35"/>
        <v>Search</v>
      </c>
    </row>
    <row r="572" spans="1:13" x14ac:dyDescent="0.3">
      <c r="A572" s="1">
        <v>45274</v>
      </c>
      <c r="B572">
        <v>34</v>
      </c>
      <c r="C572" s="1" t="s">
        <v>42214</v>
      </c>
      <c r="D572" t="str">
        <f t="shared" si="32"/>
        <v>14_12_2023_34</v>
      </c>
      <c r="E572" t="s">
        <v>42802</v>
      </c>
      <c r="F572" t="s">
        <v>29940</v>
      </c>
      <c r="G572" s="20" t="s">
        <v>44795</v>
      </c>
      <c r="H572" s="20" t="str">
        <f t="shared" si="33"/>
        <v>How NBFCs can help artisans</v>
      </c>
      <c r="I572" t="s">
        <v>41853</v>
      </c>
      <c r="J572" t="s">
        <v>43655</v>
      </c>
      <c r="K572" t="str">
        <f t="shared" si="34"/>
        <v>["Ajay Piramal", "Debopam Chaudhuri"]</v>
      </c>
      <c r="L572" t="s">
        <v>43877</v>
      </c>
      <c r="M572" s="20" t="str">
        <f t="shared" si="35"/>
        <v>Search</v>
      </c>
    </row>
    <row r="573" spans="1:13" x14ac:dyDescent="0.3">
      <c r="A573" s="1">
        <v>45274</v>
      </c>
      <c r="B573">
        <v>35</v>
      </c>
      <c r="C573" s="1" t="s">
        <v>42214</v>
      </c>
      <c r="D573" t="str">
        <f t="shared" si="32"/>
        <v>14_12_2023_35</v>
      </c>
      <c r="E573" t="s">
        <v>42803</v>
      </c>
      <c r="F573" t="s">
        <v>29941</v>
      </c>
      <c r="G573" s="20" t="s">
        <v>44794</v>
      </c>
      <c r="H573" s="20" t="str">
        <f t="shared" si="33"/>
        <v>A balanced consensus</v>
      </c>
      <c r="I573" t="s">
        <v>4124</v>
      </c>
      <c r="J573" t="s">
        <v>4124</v>
      </c>
      <c r="K573" t="str">
        <f t="shared" si="34"/>
        <v>["Chandra Bhushan"]</v>
      </c>
      <c r="L573" t="s">
        <v>12312</v>
      </c>
      <c r="M573" s="20" t="str">
        <f t="shared" si="35"/>
        <v>Search</v>
      </c>
    </row>
    <row r="574" spans="1:13" x14ac:dyDescent="0.3">
      <c r="A574" s="1">
        <v>45274</v>
      </c>
      <c r="B574">
        <v>36</v>
      </c>
      <c r="C574" s="1" t="s">
        <v>42214</v>
      </c>
      <c r="D574" t="str">
        <f t="shared" si="32"/>
        <v>14_12_2023_36</v>
      </c>
      <c r="E574" t="s">
        <v>42804</v>
      </c>
      <c r="F574" t="s">
        <v>29942</v>
      </c>
      <c r="G574" s="20" t="s">
        <v>44772</v>
      </c>
      <c r="H574" s="20" t="str">
        <f t="shared" si="33"/>
        <v>Leadership tips from Silkyara tunnel rescue</v>
      </c>
      <c r="I574" t="s">
        <v>8875</v>
      </c>
      <c r="J574" t="s">
        <v>8875</v>
      </c>
      <c r="K574" t="str">
        <f t="shared" si="34"/>
        <v>["Neharika Vohra"]</v>
      </c>
      <c r="L574" t="s">
        <v>13062</v>
      </c>
      <c r="M574" s="20" t="str">
        <f t="shared" si="35"/>
        <v>Search</v>
      </c>
    </row>
    <row r="575" spans="1:13" x14ac:dyDescent="0.3">
      <c r="A575" s="1">
        <v>45274</v>
      </c>
      <c r="B575">
        <v>37</v>
      </c>
      <c r="C575" s="1" t="s">
        <v>42214</v>
      </c>
      <c r="D575" t="str">
        <f t="shared" si="32"/>
        <v>14_12_2023_37</v>
      </c>
      <c r="E575" t="s">
        <v>42805</v>
      </c>
      <c r="F575" t="s">
        <v>29943</v>
      </c>
      <c r="G575" s="20" t="s">
        <v>44785</v>
      </c>
      <c r="H575" s="20" t="str">
        <f t="shared" si="33"/>
        <v>For China, 2023 is a year of setbacks</v>
      </c>
      <c r="I575" t="s">
        <v>41854</v>
      </c>
      <c r="J575" t="s">
        <v>43656</v>
      </c>
      <c r="K575" t="str">
        <f t="shared" si="34"/>
        <v>["Harsh V Pant", "Kalpit A Mankikar"]</v>
      </c>
      <c r="L575" t="s">
        <v>43878</v>
      </c>
      <c r="M575" s="20" t="str">
        <f t="shared" si="35"/>
        <v>Search</v>
      </c>
    </row>
    <row r="576" spans="1:13" x14ac:dyDescent="0.3">
      <c r="A576" s="1">
        <v>45274</v>
      </c>
      <c r="B576">
        <v>38</v>
      </c>
      <c r="C576" s="1" t="s">
        <v>42214</v>
      </c>
      <c r="D576" t="str">
        <f t="shared" si="32"/>
        <v>14_12_2023_38</v>
      </c>
      <c r="E576" t="s">
        <v>42806</v>
      </c>
      <c r="F576" t="s">
        <v>42039</v>
      </c>
      <c r="G576" s="20" t="s">
        <v>44778</v>
      </c>
      <c r="H576" s="20" t="str">
        <f t="shared" si="33"/>
        <v>The future of Jammu and Kashmir as imagined by SC</v>
      </c>
      <c r="I576" t="s">
        <v>11457</v>
      </c>
      <c r="J576" t="s">
        <v>11457</v>
      </c>
      <c r="K576" t="str">
        <f t="shared" si="34"/>
        <v>["Amitabh Mattoo"]</v>
      </c>
      <c r="L576" t="s">
        <v>12252</v>
      </c>
      <c r="M576" s="20" t="str">
        <f t="shared" si="35"/>
        <v>Search</v>
      </c>
    </row>
    <row r="577" spans="1:13" x14ac:dyDescent="0.3">
      <c r="A577" s="1">
        <v>45274</v>
      </c>
      <c r="B577">
        <v>39</v>
      </c>
      <c r="C577" s="1" t="s">
        <v>42214</v>
      </c>
      <c r="D577" t="str">
        <f t="shared" si="32"/>
        <v>14_12_2023_39</v>
      </c>
      <c r="E577" t="s">
        <v>42807</v>
      </c>
      <c r="F577" t="s">
        <v>29944</v>
      </c>
      <c r="G577" s="20" t="s">
        <v>44784</v>
      </c>
      <c r="H577" s="20" t="str">
        <f t="shared" si="33"/>
        <v>Saint who strived for social equality</v>
      </c>
      <c r="I577" t="s">
        <v>8923</v>
      </c>
      <c r="J577" t="s">
        <v>8923</v>
      </c>
      <c r="K577" t="str">
        <f t="shared" si="34"/>
        <v>["K S S Seshan"]</v>
      </c>
      <c r="L577" t="s">
        <v>12578</v>
      </c>
      <c r="M577" s="20" t="str">
        <f t="shared" si="35"/>
        <v>Search</v>
      </c>
    </row>
    <row r="578" spans="1:13" x14ac:dyDescent="0.3">
      <c r="A578" s="1">
        <v>45274</v>
      </c>
      <c r="B578">
        <v>40</v>
      </c>
      <c r="C578" s="1" t="s">
        <v>42214</v>
      </c>
      <c r="D578" t="str">
        <f t="shared" si="32"/>
        <v>14_12_2023_40</v>
      </c>
      <c r="E578" t="s">
        <v>42808</v>
      </c>
      <c r="F578" t="s">
        <v>29945</v>
      </c>
      <c r="G578" s="20" t="s">
        <v>44791</v>
      </c>
      <c r="H578" s="20" t="str">
        <f t="shared" si="33"/>
        <v>Generative AI is driving remarkable trends</v>
      </c>
      <c r="I578" t="s">
        <v>11408</v>
      </c>
      <c r="J578" t="s">
        <v>11408</v>
      </c>
      <c r="K578" t="str">
        <f t="shared" si="34"/>
        <v>["Krishna Kumar"]</v>
      </c>
      <c r="L578" t="s">
        <v>12157</v>
      </c>
      <c r="M578" s="20" t="str">
        <f t="shared" si="35"/>
        <v>Search</v>
      </c>
    </row>
    <row r="579" spans="1:13" x14ac:dyDescent="0.3">
      <c r="A579" s="1">
        <v>45274</v>
      </c>
      <c r="B579">
        <v>41</v>
      </c>
      <c r="C579" s="1" t="s">
        <v>42214</v>
      </c>
      <c r="D579" t="str">
        <f t="shared" ref="D579:D642" si="36">C579&amp;"_"&amp;B579</f>
        <v>14_12_2023_41</v>
      </c>
      <c r="E579" t="s">
        <v>42809</v>
      </c>
      <c r="F579" t="s">
        <v>29946</v>
      </c>
      <c r="G579" s="20" t="s">
        <v>44779</v>
      </c>
      <c r="H579" s="20" t="str">
        <f t="shared" ref="H579:H642" si="37">HYPERLINK(G579,F579)</f>
        <v>The secret of growing younger and living longer</v>
      </c>
      <c r="I579" t="s">
        <v>41855</v>
      </c>
      <c r="J579" t="s">
        <v>41855</v>
      </c>
      <c r="K579" t="str">
        <f t="shared" ref="K579:K642" si="38">"["""&amp;J579&amp;"""]"</f>
        <v>["H K Chopra"]</v>
      </c>
      <c r="L579" t="s">
        <v>43879</v>
      </c>
      <c r="M579" s="20" t="str">
        <f t="shared" ref="M579:M642" si="39">HYPERLINK("https://google.com/search?q=" &amp; F579&amp;" by "&amp;I579&amp;" editorial on "&amp;C579,"Search")</f>
        <v>Search</v>
      </c>
    </row>
    <row r="580" spans="1:13" x14ac:dyDescent="0.3">
      <c r="A580" s="1">
        <v>45274</v>
      </c>
      <c r="B580">
        <v>42</v>
      </c>
      <c r="C580" s="1" t="s">
        <v>42214</v>
      </c>
      <c r="D580" t="str">
        <f t="shared" si="36"/>
        <v>14_12_2023_42</v>
      </c>
      <c r="E580" t="s">
        <v>42810</v>
      </c>
      <c r="F580" t="s">
        <v>29947</v>
      </c>
      <c r="G580" s="20" t="s">
        <v>44787</v>
      </c>
      <c r="H580" s="20" t="str">
        <f t="shared" si="37"/>
        <v>Foreign universities are no panacea</v>
      </c>
      <c r="I580" t="s">
        <v>8840</v>
      </c>
      <c r="J580" t="s">
        <v>8840</v>
      </c>
      <c r="K580" t="str">
        <f t="shared" si="38"/>
        <v>["Sukhdev Singh"]</v>
      </c>
      <c r="L580" t="s">
        <v>12393</v>
      </c>
      <c r="M580" s="20" t="str">
        <f t="shared" si="39"/>
        <v>Search</v>
      </c>
    </row>
    <row r="581" spans="1:13" x14ac:dyDescent="0.3">
      <c r="A581" s="1">
        <v>45274</v>
      </c>
      <c r="B581">
        <v>43</v>
      </c>
      <c r="C581" s="1" t="s">
        <v>42214</v>
      </c>
      <c r="D581" t="str">
        <f t="shared" si="36"/>
        <v>14_12_2023_43</v>
      </c>
      <c r="E581" t="s">
        <v>42811</v>
      </c>
      <c r="F581" t="s">
        <v>29948</v>
      </c>
      <c r="G581" s="20" t="s">
        <v>44790</v>
      </c>
      <c r="H581" s="20" t="str">
        <f t="shared" si="37"/>
        <v>Whither Arbitration</v>
      </c>
      <c r="I581" t="s">
        <v>10854</v>
      </c>
      <c r="J581" t="s">
        <v>10854</v>
      </c>
      <c r="K581" t="str">
        <f t="shared" si="38"/>
        <v>["P Madhava Rao"]</v>
      </c>
      <c r="L581" t="s">
        <v>13448</v>
      </c>
      <c r="M581" s="20" t="str">
        <f t="shared" si="39"/>
        <v>Search</v>
      </c>
    </row>
    <row r="582" spans="1:13" x14ac:dyDescent="0.3">
      <c r="A582" s="1">
        <v>45274</v>
      </c>
      <c r="B582">
        <v>44</v>
      </c>
      <c r="C582" s="1" t="s">
        <v>42214</v>
      </c>
      <c r="D582" t="str">
        <f t="shared" si="36"/>
        <v>14_12_2023_44</v>
      </c>
      <c r="E582" t="s">
        <v>42812</v>
      </c>
      <c r="F582" t="s">
        <v>29949</v>
      </c>
      <c r="G582" s="20" t="s">
        <v>44788</v>
      </c>
      <c r="H582" s="20" t="str">
        <f t="shared" si="37"/>
        <v>Neighbours will pay for Myanmar's strife</v>
      </c>
      <c r="I582" t="s">
        <v>27354</v>
      </c>
      <c r="J582" t="s">
        <v>27354</v>
      </c>
      <c r="K582" t="str">
        <f t="shared" si="38"/>
        <v>["Asm Tarek Hassan Semul"]</v>
      </c>
      <c r="L582" t="s">
        <v>40389</v>
      </c>
      <c r="M582" s="20" t="str">
        <f t="shared" si="39"/>
        <v>Search</v>
      </c>
    </row>
    <row r="583" spans="1:13" x14ac:dyDescent="0.3">
      <c r="A583" s="1">
        <v>45274</v>
      </c>
      <c r="B583">
        <v>45</v>
      </c>
      <c r="C583" s="1" t="s">
        <v>42214</v>
      </c>
      <c r="D583" t="str">
        <f t="shared" si="36"/>
        <v>14_12_2023_45</v>
      </c>
      <c r="E583" t="s">
        <v>42813</v>
      </c>
      <c r="F583" t="s">
        <v>29950</v>
      </c>
      <c r="G583" s="20" t="s">
        <v>44786</v>
      </c>
      <c r="H583" s="20" t="str">
        <f t="shared" si="37"/>
        <v>Beyond the shadows</v>
      </c>
      <c r="I583" t="s">
        <v>7368</v>
      </c>
      <c r="J583" t="s">
        <v>7368</v>
      </c>
      <c r="K583" t="str">
        <f t="shared" si="38"/>
        <v>["Raavi Birbal"]</v>
      </c>
      <c r="L583" t="s">
        <v>12350</v>
      </c>
      <c r="M583" s="20" t="str">
        <f t="shared" si="39"/>
        <v>Search</v>
      </c>
    </row>
    <row r="584" spans="1:13" x14ac:dyDescent="0.3">
      <c r="A584" s="1">
        <v>45274</v>
      </c>
      <c r="B584">
        <v>46</v>
      </c>
      <c r="C584" s="1" t="s">
        <v>42214</v>
      </c>
      <c r="D584" t="str">
        <f t="shared" si="36"/>
        <v>14_12_2023_46</v>
      </c>
      <c r="E584" t="s">
        <v>42814</v>
      </c>
      <c r="F584" t="s">
        <v>29951</v>
      </c>
      <c r="G584" s="20" t="s">
        <v>44782</v>
      </c>
      <c r="H584" s="20" t="str">
        <f t="shared" si="37"/>
        <v>Reaching the unreachable</v>
      </c>
      <c r="I584" t="s">
        <v>7331</v>
      </c>
      <c r="J584" t="s">
        <v>7331</v>
      </c>
      <c r="K584" t="str">
        <f t="shared" si="38"/>
        <v>["Anil Swarup"]</v>
      </c>
      <c r="L584" t="s">
        <v>12351</v>
      </c>
      <c r="M584" s="20" t="str">
        <f t="shared" si="39"/>
        <v>Search</v>
      </c>
    </row>
    <row r="585" spans="1:13" x14ac:dyDescent="0.3">
      <c r="A585" s="1">
        <v>45274</v>
      </c>
      <c r="B585">
        <v>47</v>
      </c>
      <c r="C585" s="1" t="s">
        <v>42214</v>
      </c>
      <c r="D585" t="str">
        <f t="shared" si="36"/>
        <v>14_12_2023_47</v>
      </c>
      <c r="E585" t="s">
        <v>42815</v>
      </c>
      <c r="F585" t="s">
        <v>29952</v>
      </c>
      <c r="G585" s="20" t="s">
        <v>44774</v>
      </c>
      <c r="H585" s="20" t="str">
        <f t="shared" si="37"/>
        <v>The consultocracy</v>
      </c>
      <c r="I585" t="s">
        <v>41856</v>
      </c>
      <c r="J585" t="s">
        <v>41856</v>
      </c>
      <c r="K585" t="str">
        <f t="shared" si="38"/>
        <v>["Elias George"]</v>
      </c>
      <c r="L585" t="s">
        <v>43880</v>
      </c>
      <c r="M585" s="20" t="str">
        <f t="shared" si="39"/>
        <v>Search</v>
      </c>
    </row>
    <row r="586" spans="1:13" x14ac:dyDescent="0.3">
      <c r="A586" s="1">
        <v>45274</v>
      </c>
      <c r="B586">
        <v>48</v>
      </c>
      <c r="C586" s="1" t="s">
        <v>42214</v>
      </c>
      <c r="D586" t="str">
        <f t="shared" si="36"/>
        <v>14_12_2023_48</v>
      </c>
      <c r="E586" t="s">
        <v>42816</v>
      </c>
      <c r="F586" t="s">
        <v>29953</v>
      </c>
      <c r="G586" s="20" t="s">
        <v>44780</v>
      </c>
      <c r="H586" s="20" t="str">
        <f t="shared" si="37"/>
        <v>A misunderstood freedom</v>
      </c>
      <c r="I586" t="s">
        <v>8853</v>
      </c>
      <c r="J586" t="s">
        <v>8853</v>
      </c>
      <c r="K586" t="str">
        <f t="shared" si="38"/>
        <v>["Satish Deshpande"]</v>
      </c>
      <c r="L586" t="s">
        <v>12651</v>
      </c>
      <c r="M586" s="20" t="str">
        <f t="shared" si="39"/>
        <v>Search</v>
      </c>
    </row>
    <row r="587" spans="1:13" x14ac:dyDescent="0.3">
      <c r="A587" s="1">
        <v>45274</v>
      </c>
      <c r="B587">
        <v>49</v>
      </c>
      <c r="C587" s="1" t="s">
        <v>42214</v>
      </c>
      <c r="D587" t="str">
        <f t="shared" si="36"/>
        <v>14_12_2023_49</v>
      </c>
      <c r="E587" t="s">
        <v>42817</v>
      </c>
      <c r="F587" t="s">
        <v>29954</v>
      </c>
      <c r="G587" s="20" t="s">
        <v>44775</v>
      </c>
      <c r="H587" s="20" t="str">
        <f t="shared" si="37"/>
        <v>Improper and illegal</v>
      </c>
      <c r="I587" t="s">
        <v>7378</v>
      </c>
      <c r="J587" t="s">
        <v>7378</v>
      </c>
      <c r="K587" t="str">
        <f t="shared" si="38"/>
        <v>["K J Alphons"]</v>
      </c>
      <c r="L587" t="s">
        <v>12091</v>
      </c>
      <c r="M587" s="20" t="str">
        <f t="shared" si="39"/>
        <v>Search</v>
      </c>
    </row>
    <row r="588" spans="1:13" x14ac:dyDescent="0.3">
      <c r="A588" s="1">
        <v>45274</v>
      </c>
      <c r="B588">
        <v>50</v>
      </c>
      <c r="C588" s="1" t="s">
        <v>42214</v>
      </c>
      <c r="D588" t="str">
        <f t="shared" si="36"/>
        <v>14_12_2023_50</v>
      </c>
      <c r="E588" t="s">
        <v>42818</v>
      </c>
      <c r="F588" t="s">
        <v>29955</v>
      </c>
      <c r="G588" s="20" t="s">
        <v>44776</v>
      </c>
      <c r="H588" s="20" t="str">
        <f t="shared" si="37"/>
        <v>In custody, civil liberties</v>
      </c>
      <c r="I588" t="s">
        <v>41857</v>
      </c>
      <c r="J588" t="s">
        <v>43657</v>
      </c>
      <c r="K588" t="str">
        <f t="shared" si="38"/>
        <v>["Anup Surendranath", "Zeba Sikora"]</v>
      </c>
      <c r="L588" t="s">
        <v>43881</v>
      </c>
      <c r="M588" s="20" t="str">
        <f t="shared" si="39"/>
        <v>Search</v>
      </c>
    </row>
    <row r="589" spans="1:13" x14ac:dyDescent="0.3">
      <c r="A589" s="1">
        <v>45274</v>
      </c>
      <c r="B589">
        <v>51</v>
      </c>
      <c r="C589" s="1" t="s">
        <v>42214</v>
      </c>
      <c r="D589" t="str">
        <f t="shared" si="36"/>
        <v>14_12_2023_51</v>
      </c>
      <c r="E589" t="s">
        <v>42819</v>
      </c>
      <c r="F589" t="s">
        <v>29956</v>
      </c>
      <c r="G589" s="20" t="s">
        <v>44773</v>
      </c>
      <c r="H589" s="20" t="str">
        <f t="shared" si="37"/>
        <v>Power play in Ladakh</v>
      </c>
      <c r="I589" t="s">
        <v>11793</v>
      </c>
      <c r="J589" t="s">
        <v>11793</v>
      </c>
      <c r="K589" t="str">
        <f t="shared" si="38"/>
        <v>["P Stobdan"]</v>
      </c>
      <c r="L589" t="s">
        <v>12759</v>
      </c>
      <c r="M589" s="20" t="str">
        <f t="shared" si="39"/>
        <v>Search</v>
      </c>
    </row>
    <row r="590" spans="1:13" x14ac:dyDescent="0.3">
      <c r="A590" s="1">
        <v>45274</v>
      </c>
      <c r="B590">
        <v>52</v>
      </c>
      <c r="C590" s="1" t="s">
        <v>42214</v>
      </c>
      <c r="D590" t="str">
        <f t="shared" si="36"/>
        <v>14_12_2023_52</v>
      </c>
      <c r="E590" t="s">
        <v>42820</v>
      </c>
      <c r="F590" t="s">
        <v>29957</v>
      </c>
      <c r="G590" s="20" t="s">
        <v>44789</v>
      </c>
      <c r="H590" s="20" t="str">
        <f t="shared" si="37"/>
        <v>Revised criminal reform bills in Parliament: what has changed, and why</v>
      </c>
      <c r="I590" t="s">
        <v>7400</v>
      </c>
      <c r="J590" t="s">
        <v>7400</v>
      </c>
      <c r="K590" t="str">
        <f t="shared" si="38"/>
        <v>["Khadija Khan"]</v>
      </c>
      <c r="L590" t="s">
        <v>12166</v>
      </c>
      <c r="M590" s="20" t="str">
        <f t="shared" si="39"/>
        <v>Search</v>
      </c>
    </row>
    <row r="591" spans="1:13" x14ac:dyDescent="0.3">
      <c r="A591" s="1">
        <v>45274</v>
      </c>
      <c r="B591">
        <v>53</v>
      </c>
      <c r="C591" s="1" t="s">
        <v>42214</v>
      </c>
      <c r="D591" t="str">
        <f t="shared" si="36"/>
        <v>14_12_2023_53</v>
      </c>
      <c r="E591" t="s">
        <v>42821</v>
      </c>
      <c r="F591" t="s">
        <v>29958</v>
      </c>
      <c r="G591" s="20" t="s">
        <v>44783</v>
      </c>
      <c r="H591" s="20" t="str">
        <f t="shared" si="37"/>
        <v>COP28: Much done, but still not enough</v>
      </c>
      <c r="I591" t="s">
        <v>7314</v>
      </c>
      <c r="J591" t="s">
        <v>7314</v>
      </c>
      <c r="K591" t="str">
        <f t="shared" si="38"/>
        <v>["Amitabh Sinha"]</v>
      </c>
      <c r="L591" t="s">
        <v>12165</v>
      </c>
      <c r="M591" s="20" t="str">
        <f t="shared" si="39"/>
        <v>Search</v>
      </c>
    </row>
    <row r="592" spans="1:13" x14ac:dyDescent="0.3">
      <c r="A592" s="1">
        <v>45274</v>
      </c>
      <c r="B592">
        <v>54</v>
      </c>
      <c r="C592" s="1" t="s">
        <v>42214</v>
      </c>
      <c r="D592" t="str">
        <f t="shared" si="36"/>
        <v>14_12_2023_54</v>
      </c>
      <c r="E592" t="s">
        <v>42822</v>
      </c>
      <c r="F592" t="s">
        <v>29959</v>
      </c>
      <c r="G592" s="20" t="s">
        <v>44781</v>
      </c>
      <c r="H592" s="20" t="str">
        <f t="shared" si="37"/>
        <v>How two men leapt into Lok Sabha, what the House security rules say</v>
      </c>
      <c r="I592" t="s">
        <v>29753</v>
      </c>
      <c r="J592" t="s">
        <v>29753</v>
      </c>
      <c r="K592" t="str">
        <f t="shared" si="38"/>
        <v>["Manoj C G"]</v>
      </c>
      <c r="L592" t="s">
        <v>43828</v>
      </c>
      <c r="M592" s="20" t="str">
        <f t="shared" si="39"/>
        <v>Search</v>
      </c>
    </row>
    <row r="593" spans="1:13" x14ac:dyDescent="0.3">
      <c r="A593" s="1">
        <v>45274</v>
      </c>
      <c r="B593">
        <v>55</v>
      </c>
      <c r="C593" s="1" t="s">
        <v>42214</v>
      </c>
      <c r="D593" t="str">
        <f t="shared" si="36"/>
        <v>14_12_2023_55</v>
      </c>
      <c r="E593" t="s">
        <v>42823</v>
      </c>
      <c r="F593" t="s">
        <v>29960</v>
      </c>
      <c r="G593" s="20" t="s">
        <v>44777</v>
      </c>
      <c r="H593" s="20" t="str">
        <f t="shared" si="37"/>
        <v>Reflecting on tragedy: 2001 Indian Parliament attack after 22 years</v>
      </c>
      <c r="I593" t="s">
        <v>7214</v>
      </c>
      <c r="J593" t="s">
        <v>7214</v>
      </c>
      <c r="K593" t="str">
        <f t="shared" si="38"/>
        <v>["Anonymous"]</v>
      </c>
      <c r="L593" t="s">
        <v>11967</v>
      </c>
      <c r="M593" s="20" t="str">
        <f t="shared" si="39"/>
        <v>Search</v>
      </c>
    </row>
    <row r="594" spans="1:13" x14ac:dyDescent="0.3">
      <c r="A594" s="1">
        <v>45274</v>
      </c>
      <c r="B594">
        <v>56</v>
      </c>
      <c r="C594" s="1" t="s">
        <v>42214</v>
      </c>
      <c r="D594" t="str">
        <f t="shared" si="36"/>
        <v>14_12_2023_56</v>
      </c>
      <c r="E594" t="s">
        <v>42824</v>
      </c>
      <c r="F594" t="s">
        <v>29961</v>
      </c>
      <c r="G594" s="20" t="s">
        <v>44771</v>
      </c>
      <c r="H594" s="20" t="str">
        <f t="shared" si="37"/>
        <v>Strategic sovereignty safeguarding our critical mineral sectors</v>
      </c>
      <c r="I594" t="s">
        <v>41858</v>
      </c>
      <c r="J594" t="s">
        <v>43658</v>
      </c>
      <c r="K594" t="str">
        <f t="shared" si="38"/>
        <v>["Simran Bhardwaj", "Siddharth Subudhi"]</v>
      </c>
      <c r="L594" t="s">
        <v>43882</v>
      </c>
      <c r="M594" s="20" t="str">
        <f t="shared" si="39"/>
        <v>Search</v>
      </c>
    </row>
    <row r="595" spans="1:13" x14ac:dyDescent="0.3">
      <c r="A595" s="1">
        <v>45274</v>
      </c>
      <c r="B595">
        <v>57</v>
      </c>
      <c r="C595" s="1" t="s">
        <v>42214</v>
      </c>
      <c r="D595" t="str">
        <f t="shared" si="36"/>
        <v>14_12_2023_57</v>
      </c>
      <c r="E595" t="s">
        <v>42825</v>
      </c>
      <c r="F595" t="s">
        <v>29962</v>
      </c>
      <c r="G595" s="20" t="s">
        <v>44769</v>
      </c>
      <c r="H595" s="20" t="str">
        <f t="shared" si="37"/>
        <v>Litigants have no 'kangaroo right' to hop around jurisdiction on whims: Allahabad HC</v>
      </c>
      <c r="I595" t="s">
        <v>9035</v>
      </c>
      <c r="J595" t="s">
        <v>9035</v>
      </c>
      <c r="K595" t="str">
        <f t="shared" si="38"/>
        <v>["Sanjeev Sirohi"]</v>
      </c>
      <c r="L595" t="s">
        <v>12622</v>
      </c>
      <c r="M595" s="20" t="str">
        <f t="shared" si="39"/>
        <v>Search</v>
      </c>
    </row>
    <row r="596" spans="1:13" x14ac:dyDescent="0.3">
      <c r="A596" s="1">
        <v>45274</v>
      </c>
      <c r="B596">
        <v>58</v>
      </c>
      <c r="C596" s="1" t="s">
        <v>42214</v>
      </c>
      <c r="D596" t="str">
        <f t="shared" si="36"/>
        <v>14_12_2023_58</v>
      </c>
      <c r="E596" t="s">
        <v>42826</v>
      </c>
      <c r="F596" t="s">
        <v>29963</v>
      </c>
      <c r="G596" s="20" t="s">
        <v>44770</v>
      </c>
      <c r="H596" s="20" t="str">
        <f t="shared" si="37"/>
        <v>Beyond the scroeboard: traversing the legal terrain of sports in India</v>
      </c>
      <c r="I596" t="s">
        <v>29420</v>
      </c>
      <c r="J596" t="s">
        <v>43625</v>
      </c>
      <c r="K596" t="str">
        <f t="shared" si="38"/>
        <v>["Bhavana N", "Kamlesh Singh"]</v>
      </c>
      <c r="L596" t="s">
        <v>43788</v>
      </c>
      <c r="M596" s="20" t="str">
        <f t="shared" si="39"/>
        <v>Search</v>
      </c>
    </row>
    <row r="597" spans="1:13" x14ac:dyDescent="0.3">
      <c r="A597" s="1">
        <v>45275</v>
      </c>
      <c r="B597">
        <v>1</v>
      </c>
      <c r="C597" s="1" t="s">
        <v>42215</v>
      </c>
      <c r="D597" t="str">
        <f t="shared" si="36"/>
        <v>15_12_2023_1</v>
      </c>
      <c r="E597" t="s">
        <v>42827</v>
      </c>
      <c r="F597" t="s">
        <v>29964</v>
      </c>
      <c r="G597" s="20" t="s">
        <v>44884</v>
      </c>
      <c r="H597" s="20" t="str">
        <f t="shared" si="37"/>
        <v>Challenge for India to align policies with COP28 outcomes</v>
      </c>
      <c r="I597" t="s">
        <v>7823</v>
      </c>
      <c r="J597" t="s">
        <v>7823</v>
      </c>
      <c r="K597" t="str">
        <f t="shared" si="38"/>
        <v>["Subir Roy"]</v>
      </c>
      <c r="L597" t="s">
        <v>12266</v>
      </c>
      <c r="M597" s="20" t="str">
        <f t="shared" si="39"/>
        <v>Search</v>
      </c>
    </row>
    <row r="598" spans="1:13" x14ac:dyDescent="0.3">
      <c r="A598" s="1">
        <v>45275</v>
      </c>
      <c r="B598">
        <v>2</v>
      </c>
      <c r="C598" s="1" t="s">
        <v>42215</v>
      </c>
      <c r="D598" t="str">
        <f t="shared" si="36"/>
        <v>15_12_2023_2</v>
      </c>
      <c r="E598" t="s">
        <v>42828</v>
      </c>
      <c r="F598" t="s">
        <v>29965</v>
      </c>
      <c r="G598" s="20" t="s">
        <v>44883</v>
      </c>
      <c r="H598" s="20" t="str">
        <f t="shared" si="37"/>
        <v>More grave than the attack 22 years ago</v>
      </c>
      <c r="I598" t="s">
        <v>8933</v>
      </c>
      <c r="J598" t="s">
        <v>8933</v>
      </c>
      <c r="K598" t="str">
        <f t="shared" si="38"/>
        <v>["Vappala Balachandran"]</v>
      </c>
      <c r="L598" t="s">
        <v>12538</v>
      </c>
      <c r="M598" s="20" t="str">
        <f t="shared" si="39"/>
        <v>Search</v>
      </c>
    </row>
    <row r="599" spans="1:13" x14ac:dyDescent="0.3">
      <c r="A599" s="1">
        <v>45275</v>
      </c>
      <c r="B599">
        <v>3</v>
      </c>
      <c r="C599" s="1" t="s">
        <v>42215</v>
      </c>
      <c r="D599" t="str">
        <f t="shared" si="36"/>
        <v>15_12_2023_3</v>
      </c>
      <c r="E599" t="s">
        <v>42829</v>
      </c>
      <c r="F599" t="s">
        <v>29966</v>
      </c>
      <c r="G599" s="20" t="s">
        <v>44880</v>
      </c>
      <c r="H599" s="20" t="str">
        <f t="shared" si="37"/>
        <v>CRPF, the brawn behind ED's widening circle of raids</v>
      </c>
      <c r="I599" t="s">
        <v>11828</v>
      </c>
      <c r="J599" t="s">
        <v>11828</v>
      </c>
      <c r="K599" t="str">
        <f t="shared" si="38"/>
        <v>["K V Madhusudhanan"]</v>
      </c>
      <c r="L599" t="s">
        <v>12809</v>
      </c>
      <c r="M599" s="20" t="str">
        <f t="shared" si="39"/>
        <v>Search</v>
      </c>
    </row>
    <row r="600" spans="1:13" x14ac:dyDescent="0.3">
      <c r="A600" s="1">
        <v>45275</v>
      </c>
      <c r="B600">
        <v>4</v>
      </c>
      <c r="C600" s="1" t="s">
        <v>42215</v>
      </c>
      <c r="D600" t="str">
        <f t="shared" si="36"/>
        <v>15_12_2023_4</v>
      </c>
      <c r="E600" t="s">
        <v>42830</v>
      </c>
      <c r="F600" t="s">
        <v>29967</v>
      </c>
      <c r="G600" s="20" t="s">
        <v>44879</v>
      </c>
      <c r="H600" s="20" t="str">
        <f t="shared" si="37"/>
        <v>The fluidity of identities in the North East</v>
      </c>
      <c r="I600" t="s">
        <v>8891</v>
      </c>
      <c r="J600" t="s">
        <v>8891</v>
      </c>
      <c r="K600" t="str">
        <f t="shared" si="38"/>
        <v>["Pradip Phanjoubam"]</v>
      </c>
      <c r="L600" t="s">
        <v>12169</v>
      </c>
      <c r="M600" s="20" t="str">
        <f t="shared" si="39"/>
        <v>Search</v>
      </c>
    </row>
    <row r="601" spans="1:13" x14ac:dyDescent="0.3">
      <c r="A601" s="1">
        <v>45275</v>
      </c>
      <c r="B601">
        <v>5</v>
      </c>
      <c r="C601" s="1" t="s">
        <v>42215</v>
      </c>
      <c r="D601" t="str">
        <f t="shared" si="36"/>
        <v>15_12_2023_5</v>
      </c>
      <c r="E601" t="s">
        <v>42831</v>
      </c>
      <c r="F601" t="s">
        <v>29968</v>
      </c>
      <c r="G601" s="20" t="s">
        <v>44882</v>
      </c>
      <c r="H601" s="20" t="str">
        <f t="shared" si="37"/>
        <v>Article 370 order upsets nation's federal balance</v>
      </c>
      <c r="I601" t="s">
        <v>7697</v>
      </c>
      <c r="J601" t="s">
        <v>7697</v>
      </c>
      <c r="K601" t="str">
        <f t="shared" si="38"/>
        <v>["Manuraj Shunmugasundaram"]</v>
      </c>
      <c r="L601" t="s">
        <v>12741</v>
      </c>
      <c r="M601" s="20" t="str">
        <f t="shared" si="39"/>
        <v>Search</v>
      </c>
    </row>
    <row r="602" spans="1:13" x14ac:dyDescent="0.3">
      <c r="A602" s="1">
        <v>45275</v>
      </c>
      <c r="B602">
        <v>6</v>
      </c>
      <c r="C602" s="1" t="s">
        <v>42215</v>
      </c>
      <c r="D602" t="str">
        <f t="shared" si="36"/>
        <v>15_12_2023_6</v>
      </c>
      <c r="E602" t="s">
        <v>42832</v>
      </c>
      <c r="F602" t="s">
        <v>29969</v>
      </c>
      <c r="G602" s="20" t="s">
        <v>44881</v>
      </c>
      <c r="H602" s="20" t="str">
        <f t="shared" si="37"/>
        <v>After Dubai, the race against climate crisis</v>
      </c>
      <c r="I602" t="s">
        <v>7640</v>
      </c>
      <c r="J602" t="s">
        <v>7640</v>
      </c>
      <c r="K602" t="str">
        <f t="shared" si="38"/>
        <v>["Arunabha Ghosh"]</v>
      </c>
      <c r="L602" t="s">
        <v>12404</v>
      </c>
      <c r="M602" s="20" t="str">
        <f t="shared" si="39"/>
        <v>Search</v>
      </c>
    </row>
    <row r="603" spans="1:13" x14ac:dyDescent="0.3">
      <c r="A603" s="1">
        <v>45275</v>
      </c>
      <c r="B603">
        <v>7</v>
      </c>
      <c r="C603" s="1" t="s">
        <v>42215</v>
      </c>
      <c r="D603" t="str">
        <f t="shared" si="36"/>
        <v>15_12_2023_7</v>
      </c>
      <c r="E603" t="s">
        <v>42833</v>
      </c>
      <c r="F603" t="s">
        <v>29970</v>
      </c>
      <c r="G603" s="20" t="s">
        <v>44878</v>
      </c>
      <c r="H603" s="20" t="str">
        <f t="shared" si="37"/>
        <v>Succession roadmaps have become essential</v>
      </c>
      <c r="I603" t="s">
        <v>25690</v>
      </c>
      <c r="J603" t="s">
        <v>25690</v>
      </c>
      <c r="K603" t="str">
        <f t="shared" si="38"/>
        <v>["Ashwin Muthiah"]</v>
      </c>
      <c r="L603" t="s">
        <v>40179</v>
      </c>
      <c r="M603" s="20" t="str">
        <f t="shared" si="39"/>
        <v>Search</v>
      </c>
    </row>
    <row r="604" spans="1:13" x14ac:dyDescent="0.3">
      <c r="A604" s="1">
        <v>45275</v>
      </c>
      <c r="B604">
        <v>8</v>
      </c>
      <c r="C604" s="1" t="s">
        <v>42215</v>
      </c>
      <c r="D604" t="str">
        <f t="shared" si="36"/>
        <v>15_12_2023_8</v>
      </c>
      <c r="E604" t="s">
        <v>42834</v>
      </c>
      <c r="F604" t="s">
        <v>29971</v>
      </c>
      <c r="G604" s="20" t="s">
        <v>44872</v>
      </c>
      <c r="H604" s="20" t="str">
        <f t="shared" si="37"/>
        <v>Can govt support growth further?</v>
      </c>
      <c r="I604" t="s">
        <v>41859</v>
      </c>
      <c r="J604" t="s">
        <v>43659</v>
      </c>
      <c r="K604" t="str">
        <f t="shared" si="38"/>
        <v>["Rathin Roy", "Nikhil Gupta"]</v>
      </c>
      <c r="L604" t="s">
        <v>43883</v>
      </c>
      <c r="M604" s="20" t="str">
        <f t="shared" si="39"/>
        <v>Search</v>
      </c>
    </row>
    <row r="605" spans="1:13" x14ac:dyDescent="0.3">
      <c r="A605" s="1">
        <v>45275</v>
      </c>
      <c r="B605">
        <v>9</v>
      </c>
      <c r="C605" s="1" t="s">
        <v>42215</v>
      </c>
      <c r="D605" t="str">
        <f t="shared" si="36"/>
        <v>15_12_2023_9</v>
      </c>
      <c r="E605" t="s">
        <v>42835</v>
      </c>
      <c r="F605" t="s">
        <v>29972</v>
      </c>
      <c r="G605" s="20" t="s">
        <v>44864</v>
      </c>
      <c r="H605" s="20" t="str">
        <f t="shared" si="37"/>
        <v>Indian cities need unified public transport networks</v>
      </c>
      <c r="I605" t="s">
        <v>41860</v>
      </c>
      <c r="J605" t="s">
        <v>41860</v>
      </c>
      <c r="K605" t="str">
        <f t="shared" si="38"/>
        <v>["Rahul Kadri"]</v>
      </c>
      <c r="L605" t="s">
        <v>43884</v>
      </c>
      <c r="M605" s="20" t="str">
        <f t="shared" si="39"/>
        <v>Search</v>
      </c>
    </row>
    <row r="606" spans="1:13" x14ac:dyDescent="0.3">
      <c r="A606" s="1">
        <v>45275</v>
      </c>
      <c r="B606">
        <v>10</v>
      </c>
      <c r="C606" s="1" t="s">
        <v>42215</v>
      </c>
      <c r="D606" t="str">
        <f t="shared" si="36"/>
        <v>15_12_2023_10</v>
      </c>
      <c r="E606" t="s">
        <v>42836</v>
      </c>
      <c r="F606" t="s">
        <v>29973</v>
      </c>
      <c r="G606" s="20" t="s">
        <v>44860</v>
      </c>
      <c r="H606" s="20" t="str">
        <f t="shared" si="37"/>
        <v>Fiscal vs monetary steps</v>
      </c>
      <c r="I606" t="s">
        <v>33628</v>
      </c>
      <c r="J606" t="s">
        <v>33628</v>
      </c>
      <c r="K606" t="str">
        <f t="shared" si="38"/>
        <v>["Ashish Shinde"]</v>
      </c>
      <c r="L606" t="s">
        <v>39632</v>
      </c>
      <c r="M606" s="20" t="str">
        <f t="shared" si="39"/>
        <v>Search</v>
      </c>
    </row>
    <row r="607" spans="1:13" x14ac:dyDescent="0.3">
      <c r="A607" s="1">
        <v>45275</v>
      </c>
      <c r="B607">
        <v>11</v>
      </c>
      <c r="C607" s="1" t="s">
        <v>42215</v>
      </c>
      <c r="D607" t="str">
        <f t="shared" si="36"/>
        <v>15_12_2023_11</v>
      </c>
      <c r="E607" t="s">
        <v>42837</v>
      </c>
      <c r="F607" t="s">
        <v>29974</v>
      </c>
      <c r="G607" s="20" t="s">
        <v>44861</v>
      </c>
      <c r="H607" s="20" t="str">
        <f t="shared" si="37"/>
        <v>Cyber frauds: Time to tighten regulations</v>
      </c>
      <c r="I607" t="s">
        <v>41861</v>
      </c>
      <c r="J607" t="s">
        <v>41861</v>
      </c>
      <c r="K607" t="str">
        <f t="shared" si="38"/>
        <v>["Adikesavan S"]</v>
      </c>
      <c r="L607" t="s">
        <v>43885</v>
      </c>
      <c r="M607" s="20" t="str">
        <f t="shared" si="39"/>
        <v>Search</v>
      </c>
    </row>
    <row r="608" spans="1:13" x14ac:dyDescent="0.3">
      <c r="A608" s="1">
        <v>45275</v>
      </c>
      <c r="B608">
        <v>12</v>
      </c>
      <c r="C608" s="1" t="s">
        <v>42215</v>
      </c>
      <c r="D608" t="str">
        <f t="shared" si="36"/>
        <v>15_12_2023_12</v>
      </c>
      <c r="E608" t="s">
        <v>42838</v>
      </c>
      <c r="F608" t="s">
        <v>41938</v>
      </c>
      <c r="G608" s="20" t="s">
        <v>44874</v>
      </c>
      <c r="H608" s="20" t="str">
        <f t="shared" si="37"/>
        <v>Let's adopt a strategic pathway to end gender violence</v>
      </c>
      <c r="I608" t="s">
        <v>41862</v>
      </c>
      <c r="J608" t="s">
        <v>43660</v>
      </c>
      <c r="K608" t="str">
        <f t="shared" si="38"/>
        <v>["Ujval Mohan", "Devika Oberai"]</v>
      </c>
      <c r="L608" t="s">
        <v>43886</v>
      </c>
      <c r="M608" s="20" t="str">
        <f t="shared" si="39"/>
        <v>Search</v>
      </c>
    </row>
    <row r="609" spans="1:13" x14ac:dyDescent="0.3">
      <c r="A609" s="1">
        <v>45275</v>
      </c>
      <c r="B609">
        <v>13</v>
      </c>
      <c r="C609" s="1" t="s">
        <v>42215</v>
      </c>
      <c r="D609" t="str">
        <f t="shared" si="36"/>
        <v>15_12_2023_13</v>
      </c>
      <c r="E609" t="s">
        <v>42839</v>
      </c>
      <c r="F609" t="s">
        <v>29975</v>
      </c>
      <c r="G609" s="20" t="s">
        <v>44869</v>
      </c>
      <c r="H609" s="20" t="str">
        <f t="shared" si="37"/>
        <v>Record digitization will spell landmark progress</v>
      </c>
      <c r="I609" t="s">
        <v>7214</v>
      </c>
      <c r="J609" t="s">
        <v>7214</v>
      </c>
      <c r="K609" t="str">
        <f t="shared" si="38"/>
        <v>["Anonymous"]</v>
      </c>
      <c r="L609" t="s">
        <v>11967</v>
      </c>
      <c r="M609" s="20" t="str">
        <f t="shared" si="39"/>
        <v>Search</v>
      </c>
    </row>
    <row r="610" spans="1:13" x14ac:dyDescent="0.3">
      <c r="A610" s="1">
        <v>45275</v>
      </c>
      <c r="B610">
        <v>14</v>
      </c>
      <c r="C610" s="1" t="s">
        <v>42215</v>
      </c>
      <c r="D610" t="str">
        <f t="shared" si="36"/>
        <v>15_12_2023_14</v>
      </c>
      <c r="E610" t="s">
        <v>42840</v>
      </c>
      <c r="F610" t="s">
        <v>29976</v>
      </c>
      <c r="G610" s="20" t="s">
        <v>44867</v>
      </c>
      <c r="H610" s="20" t="str">
        <f t="shared" si="37"/>
        <v>India has a superior chance now to emerge as an arbitration hub</v>
      </c>
      <c r="I610" t="s">
        <v>41863</v>
      </c>
      <c r="J610" t="s">
        <v>43661</v>
      </c>
      <c r="K610" t="str">
        <f t="shared" si="38"/>
        <v>["Arundhati Katju", "Himanshu Suman"]</v>
      </c>
      <c r="L610" t="s">
        <v>43887</v>
      </c>
      <c r="M610" s="20" t="str">
        <f t="shared" si="39"/>
        <v>Search</v>
      </c>
    </row>
    <row r="611" spans="1:13" x14ac:dyDescent="0.3">
      <c r="A611" s="1">
        <v>45275</v>
      </c>
      <c r="B611">
        <v>15</v>
      </c>
      <c r="C611" s="1" t="s">
        <v>42215</v>
      </c>
      <c r="D611" t="str">
        <f t="shared" si="36"/>
        <v>15_12_2023_15</v>
      </c>
      <c r="E611" t="s">
        <v>42841</v>
      </c>
      <c r="F611" t="s">
        <v>29977</v>
      </c>
      <c r="G611" s="20" t="s">
        <v>44870</v>
      </c>
      <c r="H611" s="20" t="str">
        <f t="shared" si="37"/>
        <v>Indian weddings abroad could enhance our soft power</v>
      </c>
      <c r="I611" t="s">
        <v>2465</v>
      </c>
      <c r="J611" t="s">
        <v>2465</v>
      </c>
      <c r="K611" t="str">
        <f t="shared" si="38"/>
        <v>["Srinath Sridharan"]</v>
      </c>
      <c r="L611" t="s">
        <v>12005</v>
      </c>
      <c r="M611" s="20" t="str">
        <f t="shared" si="39"/>
        <v>Search</v>
      </c>
    </row>
    <row r="612" spans="1:13" x14ac:dyDescent="0.3">
      <c r="A612" s="1">
        <v>45275</v>
      </c>
      <c r="B612">
        <v>16</v>
      </c>
      <c r="C612" s="1" t="s">
        <v>42215</v>
      </c>
      <c r="D612" t="str">
        <f t="shared" si="36"/>
        <v>15_12_2023_16</v>
      </c>
      <c r="E612" t="s">
        <v>42842</v>
      </c>
      <c r="F612" t="s">
        <v>29978</v>
      </c>
      <c r="G612" s="20" t="s">
        <v>44866</v>
      </c>
      <c r="H612" s="20" t="str">
        <f t="shared" si="37"/>
        <v>The CoP-28 deal left out a big point: Who pays and for what?</v>
      </c>
      <c r="I612" t="s">
        <v>11039</v>
      </c>
      <c r="J612" t="s">
        <v>11039</v>
      </c>
      <c r="K612" t="str">
        <f t="shared" si="38"/>
        <v>["Mark Gongloff"]</v>
      </c>
      <c r="L612" t="s">
        <v>13289</v>
      </c>
      <c r="M612" s="20" t="str">
        <f t="shared" si="39"/>
        <v>Search</v>
      </c>
    </row>
    <row r="613" spans="1:13" x14ac:dyDescent="0.3">
      <c r="A613" s="1">
        <v>45275</v>
      </c>
      <c r="B613">
        <v>17</v>
      </c>
      <c r="C613" s="1" t="s">
        <v>42215</v>
      </c>
      <c r="D613" t="str">
        <f t="shared" si="36"/>
        <v>15_12_2023_17</v>
      </c>
      <c r="E613" t="s">
        <v>42843</v>
      </c>
      <c r="F613" t="s">
        <v>42008</v>
      </c>
      <c r="G613" s="20" t="s">
        <v>44863</v>
      </c>
      <c r="H613" s="20" t="str">
        <f t="shared" si="37"/>
        <v>CoP-28 should be celebrated for its big `no excuses' call to action</v>
      </c>
      <c r="I613" t="s">
        <v>11071</v>
      </c>
      <c r="J613" t="s">
        <v>11071</v>
      </c>
      <c r="K613" t="str">
        <f t="shared" si="38"/>
        <v>["Leena Srivastava"]</v>
      </c>
      <c r="L613" t="s">
        <v>13324</v>
      </c>
      <c r="M613" s="20" t="str">
        <f t="shared" si="39"/>
        <v>Search</v>
      </c>
    </row>
    <row r="614" spans="1:13" x14ac:dyDescent="0.3">
      <c r="A614" s="1">
        <v>45275</v>
      </c>
      <c r="B614">
        <v>18</v>
      </c>
      <c r="C614" s="1" t="s">
        <v>42215</v>
      </c>
      <c r="D614" t="str">
        <f t="shared" si="36"/>
        <v>15_12_2023_18</v>
      </c>
      <c r="E614" t="s">
        <v>42844</v>
      </c>
      <c r="F614" t="s">
        <v>29979</v>
      </c>
      <c r="G614" s="20" t="s">
        <v>44871</v>
      </c>
      <c r="H614" s="20" t="str">
        <f t="shared" si="37"/>
        <v>Loss &amp; damage fund: Whither key info?</v>
      </c>
      <c r="I614" t="s">
        <v>29749</v>
      </c>
      <c r="J614" t="s">
        <v>29749</v>
      </c>
      <c r="K614" t="str">
        <f t="shared" si="38"/>
        <v>["Shannon Gibson"]</v>
      </c>
      <c r="L614" t="s">
        <v>43824</v>
      </c>
      <c r="M614" s="20" t="str">
        <f t="shared" si="39"/>
        <v>Search</v>
      </c>
    </row>
    <row r="615" spans="1:13" x14ac:dyDescent="0.3">
      <c r="A615" s="1">
        <v>45275</v>
      </c>
      <c r="B615">
        <v>19</v>
      </c>
      <c r="C615" s="1" t="s">
        <v>42215</v>
      </c>
      <c r="D615" t="str">
        <f t="shared" si="36"/>
        <v>15_12_2023_19</v>
      </c>
      <c r="E615" t="s">
        <v>42845</v>
      </c>
      <c r="F615" t="s">
        <v>41939</v>
      </c>
      <c r="G615" s="20" t="s">
        <v>44873</v>
      </c>
      <c r="H615" s="20" t="str">
        <f t="shared" si="37"/>
        <v>Invoking 'civilisational strength of China'</v>
      </c>
      <c r="I615" t="s">
        <v>8820</v>
      </c>
      <c r="J615" t="s">
        <v>8820</v>
      </c>
      <c r="K615" t="str">
        <f t="shared" si="38"/>
        <v>["D C Pathak"]</v>
      </c>
      <c r="L615" t="s">
        <v>13004</v>
      </c>
      <c r="M615" s="20" t="str">
        <f t="shared" si="39"/>
        <v>Search</v>
      </c>
    </row>
    <row r="616" spans="1:13" x14ac:dyDescent="0.3">
      <c r="A616" s="1">
        <v>45275</v>
      </c>
      <c r="B616">
        <v>20</v>
      </c>
      <c r="C616" s="1" t="s">
        <v>42215</v>
      </c>
      <c r="D616" t="str">
        <f t="shared" si="36"/>
        <v>15_12_2023_20</v>
      </c>
      <c r="E616" t="s">
        <v>42846</v>
      </c>
      <c r="F616" t="s">
        <v>29980</v>
      </c>
      <c r="G616" s="20" t="s">
        <v>44865</v>
      </c>
      <c r="H616" s="20" t="str">
        <f t="shared" si="37"/>
        <v>Turning trash into cash</v>
      </c>
      <c r="I616" t="s">
        <v>7203</v>
      </c>
      <c r="J616" t="s">
        <v>7203</v>
      </c>
      <c r="K616" t="str">
        <f t="shared" si="38"/>
        <v>["Anil Nair"]</v>
      </c>
      <c r="L616" t="s">
        <v>12444</v>
      </c>
      <c r="M616" s="20" t="str">
        <f t="shared" si="39"/>
        <v>Search</v>
      </c>
    </row>
    <row r="617" spans="1:13" x14ac:dyDescent="0.3">
      <c r="A617" s="1">
        <v>45275</v>
      </c>
      <c r="B617">
        <v>21</v>
      </c>
      <c r="C617" s="1" t="s">
        <v>42215</v>
      </c>
      <c r="D617" t="str">
        <f t="shared" si="36"/>
        <v>15_12_2023_21</v>
      </c>
      <c r="E617" t="s">
        <v>42847</v>
      </c>
      <c r="F617" t="s">
        <v>29981</v>
      </c>
      <c r="G617" s="20" t="s">
        <v>44868</v>
      </c>
      <c r="H617" s="20" t="str">
        <f t="shared" si="37"/>
        <v>At the head of the table</v>
      </c>
      <c r="I617" t="s">
        <v>25700</v>
      </c>
      <c r="J617" t="s">
        <v>39394</v>
      </c>
      <c r="K617" t="str">
        <f t="shared" si="38"/>
        <v>["Harsh Mariwala", "Tatwamasi Dixit"]</v>
      </c>
      <c r="L617" t="s">
        <v>39617</v>
      </c>
      <c r="M617" s="20" t="str">
        <f t="shared" si="39"/>
        <v>Search</v>
      </c>
    </row>
    <row r="618" spans="1:13" x14ac:dyDescent="0.3">
      <c r="A618" s="1">
        <v>45275</v>
      </c>
      <c r="B618">
        <v>22</v>
      </c>
      <c r="C618" s="1" t="s">
        <v>42215</v>
      </c>
      <c r="D618" t="str">
        <f t="shared" si="36"/>
        <v>15_12_2023_22</v>
      </c>
      <c r="E618" t="s">
        <v>42848</v>
      </c>
      <c r="F618" t="s">
        <v>29982</v>
      </c>
      <c r="G618" s="20" t="s">
        <v>44859</v>
      </c>
      <c r="H618" s="20" t="str">
        <f t="shared" si="37"/>
        <v>"Authenticity" in a post-authentic world</v>
      </c>
      <c r="I618" t="s">
        <v>7326</v>
      </c>
      <c r="J618" t="s">
        <v>7326</v>
      </c>
      <c r="K618" t="str">
        <f t="shared" si="38"/>
        <v>["Atanu Biswas"]</v>
      </c>
      <c r="L618" t="s">
        <v>12520</v>
      </c>
      <c r="M618" s="20" t="str">
        <f t="shared" si="39"/>
        <v>Search</v>
      </c>
    </row>
    <row r="619" spans="1:13" x14ac:dyDescent="0.3">
      <c r="A619" s="1">
        <v>45275</v>
      </c>
      <c r="B619">
        <v>23</v>
      </c>
      <c r="C619" s="1" t="s">
        <v>42215</v>
      </c>
      <c r="D619" t="str">
        <f t="shared" si="36"/>
        <v>15_12_2023_23</v>
      </c>
      <c r="E619" t="s">
        <v>42849</v>
      </c>
      <c r="F619" t="s">
        <v>29983</v>
      </c>
      <c r="G619" s="20" t="s">
        <v>44875</v>
      </c>
      <c r="H619" s="20" t="str">
        <f t="shared" si="37"/>
        <v>COP28- many a slippery slope ahead</v>
      </c>
      <c r="I619" t="s">
        <v>41864</v>
      </c>
      <c r="J619" t="s">
        <v>41864</v>
      </c>
      <c r="K619" t="str">
        <f t="shared" si="38"/>
        <v>["D Raghunandan"]</v>
      </c>
      <c r="L619" t="s">
        <v>43888</v>
      </c>
      <c r="M619" s="20" t="str">
        <f t="shared" si="39"/>
        <v>Search</v>
      </c>
    </row>
    <row r="620" spans="1:13" x14ac:dyDescent="0.3">
      <c r="A620" s="1">
        <v>45275</v>
      </c>
      <c r="B620">
        <v>24</v>
      </c>
      <c r="C620" s="1" t="s">
        <v>42215</v>
      </c>
      <c r="D620" t="str">
        <f t="shared" si="36"/>
        <v>15_12_2023_24</v>
      </c>
      <c r="E620" t="s">
        <v>42850</v>
      </c>
      <c r="F620" t="s">
        <v>29984</v>
      </c>
      <c r="G620" s="20" t="s">
        <v>44877</v>
      </c>
      <c r="H620" s="20" t="str">
        <f t="shared" si="37"/>
        <v>Ford Mustangs at COP28</v>
      </c>
      <c r="I620" t="s">
        <v>7632</v>
      </c>
      <c r="J620" t="s">
        <v>7632</v>
      </c>
      <c r="K620" t="str">
        <f t="shared" si="38"/>
        <v>["Jacob Koshy"]</v>
      </c>
      <c r="L620" t="s">
        <v>12385</v>
      </c>
      <c r="M620" s="20" t="str">
        <f t="shared" si="39"/>
        <v>Search</v>
      </c>
    </row>
    <row r="621" spans="1:13" x14ac:dyDescent="0.3">
      <c r="A621" s="1">
        <v>45275</v>
      </c>
      <c r="B621">
        <v>25</v>
      </c>
      <c r="C621" s="1" t="s">
        <v>42215</v>
      </c>
      <c r="D621" t="str">
        <f t="shared" si="36"/>
        <v>15_12_2023_25</v>
      </c>
      <c r="E621" t="s">
        <v>42851</v>
      </c>
      <c r="F621" t="s">
        <v>29985</v>
      </c>
      <c r="G621" s="20" t="s">
        <v>44876</v>
      </c>
      <c r="H621" s="20" t="str">
        <f t="shared" si="37"/>
        <v>Is India doing enough to tackle climate change?</v>
      </c>
      <c r="I621" t="s">
        <v>41865</v>
      </c>
      <c r="J621" t="s">
        <v>43662</v>
      </c>
      <c r="K621" t="str">
        <f t="shared" si="38"/>
        <v>["Karthik Ganesan", "Harjeet Singh"]</v>
      </c>
      <c r="L621" t="s">
        <v>43889</v>
      </c>
      <c r="M621" s="20" t="str">
        <f t="shared" si="39"/>
        <v>Search</v>
      </c>
    </row>
    <row r="622" spans="1:13" x14ac:dyDescent="0.3">
      <c r="A622" s="1">
        <v>45275</v>
      </c>
      <c r="B622">
        <v>26</v>
      </c>
      <c r="C622" s="1" t="s">
        <v>42215</v>
      </c>
      <c r="D622" t="str">
        <f t="shared" si="36"/>
        <v>15_12_2023_26</v>
      </c>
      <c r="E622" t="s">
        <v>42852</v>
      </c>
      <c r="F622" t="s">
        <v>29986</v>
      </c>
      <c r="G622" s="20" t="s">
        <v>44862</v>
      </c>
      <c r="H622" s="20" t="str">
        <f t="shared" si="37"/>
        <v>Is Russia winning the Ukraine war?</v>
      </c>
      <c r="I622" t="s">
        <v>7257</v>
      </c>
      <c r="J622" t="s">
        <v>7257</v>
      </c>
      <c r="K622" t="str">
        <f t="shared" si="38"/>
        <v>["Stanly Johny"]</v>
      </c>
      <c r="L622" t="s">
        <v>12631</v>
      </c>
      <c r="M622" s="20" t="str">
        <f t="shared" si="39"/>
        <v>Search</v>
      </c>
    </row>
    <row r="623" spans="1:13" x14ac:dyDescent="0.3">
      <c r="A623" s="1">
        <v>45275</v>
      </c>
      <c r="B623">
        <v>27</v>
      </c>
      <c r="C623" s="1" t="s">
        <v>42215</v>
      </c>
      <c r="D623" t="str">
        <f t="shared" si="36"/>
        <v>15_12_2023_27</v>
      </c>
      <c r="E623" t="s">
        <v>42853</v>
      </c>
      <c r="F623" t="s">
        <v>29987</v>
      </c>
      <c r="G623" s="20" t="s">
        <v>44844</v>
      </c>
      <c r="H623" s="20" t="str">
        <f t="shared" si="37"/>
        <v>IndAIa: how to lead the coming tech revolution</v>
      </c>
      <c r="I623" t="s">
        <v>7528</v>
      </c>
      <c r="J623" t="s">
        <v>7528</v>
      </c>
      <c r="K623" t="str">
        <f t="shared" si="38"/>
        <v>["Amitabh Kant"]</v>
      </c>
      <c r="L623" t="s">
        <v>12324</v>
      </c>
      <c r="M623" s="20" t="str">
        <f t="shared" si="39"/>
        <v>Search</v>
      </c>
    </row>
    <row r="624" spans="1:13" x14ac:dyDescent="0.3">
      <c r="A624" s="1">
        <v>45275</v>
      </c>
      <c r="B624">
        <v>28</v>
      </c>
      <c r="C624" s="1" t="s">
        <v>42215</v>
      </c>
      <c r="D624" t="str">
        <f t="shared" si="36"/>
        <v>15_12_2023_28</v>
      </c>
      <c r="E624" t="s">
        <v>42854</v>
      </c>
      <c r="F624" t="s">
        <v>29988</v>
      </c>
      <c r="G624" s="20" t="s">
        <v>44853</v>
      </c>
      <c r="H624" s="20" t="str">
        <f t="shared" si="37"/>
        <v>Another COP out, so DIY</v>
      </c>
      <c r="I624" t="s">
        <v>41866</v>
      </c>
      <c r="J624" t="s">
        <v>41866</v>
      </c>
      <c r="K624" t="str">
        <f t="shared" si="38"/>
        <v>["Roxy Mathew Koll"]</v>
      </c>
      <c r="L624" t="s">
        <v>43890</v>
      </c>
      <c r="M624" s="20" t="str">
        <f t="shared" si="39"/>
        <v>Search</v>
      </c>
    </row>
    <row r="625" spans="1:13" x14ac:dyDescent="0.3">
      <c r="A625" s="1">
        <v>45275</v>
      </c>
      <c r="B625">
        <v>29</v>
      </c>
      <c r="C625" s="1" t="s">
        <v>42215</v>
      </c>
      <c r="D625" t="str">
        <f t="shared" si="36"/>
        <v>15_12_2023_29</v>
      </c>
      <c r="E625" t="s">
        <v>42855</v>
      </c>
      <c r="F625" t="s">
        <v>29989</v>
      </c>
      <c r="G625" s="20" t="s">
        <v>44845</v>
      </c>
      <c r="H625" s="20" t="str">
        <f t="shared" si="37"/>
        <v>Complex, not complicated</v>
      </c>
      <c r="I625" t="s">
        <v>7593</v>
      </c>
      <c r="J625" t="s">
        <v>7593</v>
      </c>
      <c r="K625" t="str">
        <f t="shared" si="38"/>
        <v>["Rathin Roy"]</v>
      </c>
      <c r="L625" t="s">
        <v>12401</v>
      </c>
      <c r="M625" s="20" t="str">
        <f t="shared" si="39"/>
        <v>Search</v>
      </c>
    </row>
    <row r="626" spans="1:13" x14ac:dyDescent="0.3">
      <c r="A626" s="1">
        <v>45275</v>
      </c>
      <c r="B626">
        <v>30</v>
      </c>
      <c r="C626" s="1" t="s">
        <v>42215</v>
      </c>
      <c r="D626" t="str">
        <f t="shared" si="36"/>
        <v>15_12_2023_30</v>
      </c>
      <c r="E626" t="s">
        <v>42856</v>
      </c>
      <c r="F626" t="s">
        <v>29990</v>
      </c>
      <c r="G626" s="20" t="s">
        <v>44841</v>
      </c>
      <c r="H626" s="20" t="str">
        <f t="shared" si="37"/>
        <v>Climate-friendly power strategy</v>
      </c>
      <c r="I626" t="s">
        <v>7671</v>
      </c>
      <c r="J626" t="s">
        <v>7671</v>
      </c>
      <c r="K626" t="str">
        <f t="shared" si="38"/>
        <v>["Nitin Desai"]</v>
      </c>
      <c r="L626" t="s">
        <v>12507</v>
      </c>
      <c r="M626" s="20" t="str">
        <f t="shared" si="39"/>
        <v>Search</v>
      </c>
    </row>
    <row r="627" spans="1:13" x14ac:dyDescent="0.3">
      <c r="A627" s="1">
        <v>45275</v>
      </c>
      <c r="B627">
        <v>31</v>
      </c>
      <c r="C627" s="1" t="s">
        <v>42215</v>
      </c>
      <c r="D627" t="str">
        <f t="shared" si="36"/>
        <v>15_12_2023_31</v>
      </c>
      <c r="E627" t="s">
        <v>42857</v>
      </c>
      <c r="F627" t="s">
        <v>41940</v>
      </c>
      <c r="G627" s="20" t="s">
        <v>44847</v>
      </c>
      <c r="H627" s="20" t="str">
        <f t="shared" si="37"/>
        <v>"People's poet" enlightened world about SA, Palestine</v>
      </c>
      <c r="I627" t="s">
        <v>7370</v>
      </c>
      <c r="J627" t="s">
        <v>7370</v>
      </c>
      <c r="K627" t="str">
        <f t="shared" si="38"/>
        <v>["Mahir Ali"]</v>
      </c>
      <c r="L627" t="s">
        <v>12570</v>
      </c>
      <c r="M627" s="20" t="str">
        <f t="shared" si="39"/>
        <v>Search</v>
      </c>
    </row>
    <row r="628" spans="1:13" x14ac:dyDescent="0.3">
      <c r="A628" s="1">
        <v>45275</v>
      </c>
      <c r="B628">
        <v>32</v>
      </c>
      <c r="C628" s="1" t="s">
        <v>42215</v>
      </c>
      <c r="D628" t="str">
        <f t="shared" si="36"/>
        <v>15_12_2023_32</v>
      </c>
      <c r="E628" t="s">
        <v>42858</v>
      </c>
      <c r="F628" t="s">
        <v>29991</v>
      </c>
      <c r="G628" s="20" t="s">
        <v>44852</v>
      </c>
      <c r="H628" s="20" t="str">
        <f t="shared" si="37"/>
        <v>Chanakya, China &amp; diverse ideals of global friendship</v>
      </c>
      <c r="I628" t="s">
        <v>10995</v>
      </c>
      <c r="J628" t="s">
        <v>10995</v>
      </c>
      <c r="K628" t="str">
        <f t="shared" si="38"/>
        <v>["Debotri Dhar"]</v>
      </c>
      <c r="L628" t="s">
        <v>13496</v>
      </c>
      <c r="M628" s="20" t="str">
        <f t="shared" si="39"/>
        <v>Search</v>
      </c>
    </row>
    <row r="629" spans="1:13" x14ac:dyDescent="0.3">
      <c r="A629" s="1">
        <v>45275</v>
      </c>
      <c r="B629">
        <v>33</v>
      </c>
      <c r="C629" s="1" t="s">
        <v>42215</v>
      </c>
      <c r="D629" t="str">
        <f t="shared" si="36"/>
        <v>15_12_2023_33</v>
      </c>
      <c r="E629" t="s">
        <v>42859</v>
      </c>
      <c r="F629" t="s">
        <v>29992</v>
      </c>
      <c r="G629" s="20" t="s">
        <v>44856</v>
      </c>
      <c r="H629" s="20" t="str">
        <f t="shared" si="37"/>
        <v>Accelerating fair trials</v>
      </c>
      <c r="I629" t="s">
        <v>33662</v>
      </c>
      <c r="J629" t="s">
        <v>33662</v>
      </c>
      <c r="K629" t="str">
        <f t="shared" si="38"/>
        <v>["Apoorv Agarwal"]</v>
      </c>
      <c r="L629" t="s">
        <v>39664</v>
      </c>
      <c r="M629" s="20" t="str">
        <f t="shared" si="39"/>
        <v>Search</v>
      </c>
    </row>
    <row r="630" spans="1:13" x14ac:dyDescent="0.3">
      <c r="A630" s="1">
        <v>45275</v>
      </c>
      <c r="B630">
        <v>34</v>
      </c>
      <c r="C630" s="1" t="s">
        <v>42215</v>
      </c>
      <c r="D630" t="str">
        <f t="shared" si="36"/>
        <v>15_12_2023_34</v>
      </c>
      <c r="E630" t="s">
        <v>42860</v>
      </c>
      <c r="F630" t="s">
        <v>29993</v>
      </c>
      <c r="G630" s="20" t="s">
        <v>44858</v>
      </c>
      <c r="H630" s="20" t="str">
        <f t="shared" si="37"/>
        <v>An indispensable evil?</v>
      </c>
      <c r="I630" t="s">
        <v>7802</v>
      </c>
      <c r="J630" t="s">
        <v>7802</v>
      </c>
      <c r="K630" t="str">
        <f t="shared" si="38"/>
        <v>["K D P Rao"]</v>
      </c>
      <c r="L630" t="s">
        <v>12142</v>
      </c>
      <c r="M630" s="20" t="str">
        <f t="shared" si="39"/>
        <v>Search</v>
      </c>
    </row>
    <row r="631" spans="1:13" x14ac:dyDescent="0.3">
      <c r="A631" s="1">
        <v>45275</v>
      </c>
      <c r="B631">
        <v>35</v>
      </c>
      <c r="C631" s="1" t="s">
        <v>42215</v>
      </c>
      <c r="D631" t="str">
        <f t="shared" si="36"/>
        <v>15_12_2023_35</v>
      </c>
      <c r="E631" t="s">
        <v>42861</v>
      </c>
      <c r="F631" t="s">
        <v>29994</v>
      </c>
      <c r="G631" s="20" t="s">
        <v>44846</v>
      </c>
      <c r="H631" s="20" t="str">
        <f t="shared" si="37"/>
        <v>Prioritising people's security</v>
      </c>
      <c r="I631" t="s">
        <v>41867</v>
      </c>
      <c r="J631" t="s">
        <v>43663</v>
      </c>
      <c r="K631" t="str">
        <f t="shared" si="38"/>
        <v>["Shehnaz N Chowdhury", "Karamala Areesh Kumar"]</v>
      </c>
      <c r="L631" t="s">
        <v>43891</v>
      </c>
      <c r="M631" s="20" t="str">
        <f t="shared" si="39"/>
        <v>Search</v>
      </c>
    </row>
    <row r="632" spans="1:13" x14ac:dyDescent="0.3">
      <c r="A632" s="1">
        <v>45275</v>
      </c>
      <c r="B632">
        <v>36</v>
      </c>
      <c r="C632" s="1" t="s">
        <v>42215</v>
      </c>
      <c r="D632" t="str">
        <f t="shared" si="36"/>
        <v>15_12_2023_36</v>
      </c>
      <c r="E632" t="s">
        <v>42862</v>
      </c>
      <c r="F632" t="s">
        <v>29995</v>
      </c>
      <c r="G632" s="20" t="s">
        <v>44850</v>
      </c>
      <c r="H632" s="20" t="str">
        <f t="shared" si="37"/>
        <v>Magnetic pull</v>
      </c>
      <c r="I632" t="s">
        <v>10925</v>
      </c>
      <c r="J632" t="s">
        <v>10925</v>
      </c>
      <c r="K632" t="str">
        <f t="shared" si="38"/>
        <v>["T C A Raghavan"]</v>
      </c>
      <c r="L632" t="s">
        <v>13479</v>
      </c>
      <c r="M632" s="20" t="str">
        <f t="shared" si="39"/>
        <v>Search</v>
      </c>
    </row>
    <row r="633" spans="1:13" x14ac:dyDescent="0.3">
      <c r="A633" s="1">
        <v>45275</v>
      </c>
      <c r="B633">
        <v>37</v>
      </c>
      <c r="C633" s="1" t="s">
        <v>42215</v>
      </c>
      <c r="D633" t="str">
        <f t="shared" si="36"/>
        <v>15_12_2023_37</v>
      </c>
      <c r="E633" t="s">
        <v>42863</v>
      </c>
      <c r="F633" t="s">
        <v>29996</v>
      </c>
      <c r="G633" s="20" t="s">
        <v>44848</v>
      </c>
      <c r="H633" s="20" t="str">
        <f t="shared" si="37"/>
        <v>The Article 370 repeal was not legally sound</v>
      </c>
      <c r="I633" t="s">
        <v>7865</v>
      </c>
      <c r="J633" t="s">
        <v>7865</v>
      </c>
      <c r="K633" t="str">
        <f t="shared" si="38"/>
        <v>["Olav Albuquerque"]</v>
      </c>
      <c r="L633" t="s">
        <v>12181</v>
      </c>
      <c r="M633" s="20" t="str">
        <f t="shared" si="39"/>
        <v>Search</v>
      </c>
    </row>
    <row r="634" spans="1:13" x14ac:dyDescent="0.3">
      <c r="A634" s="1">
        <v>45275</v>
      </c>
      <c r="B634">
        <v>38</v>
      </c>
      <c r="C634" s="1" t="s">
        <v>42215</v>
      </c>
      <c r="D634" t="str">
        <f t="shared" si="36"/>
        <v>15_12_2023_38</v>
      </c>
      <c r="E634" t="s">
        <v>42864</v>
      </c>
      <c r="F634" t="s">
        <v>29997</v>
      </c>
      <c r="G634" s="20" t="s">
        <v>44842</v>
      </c>
      <c r="H634" s="20" t="str">
        <f t="shared" si="37"/>
        <v>After the monologues: The many shades of V</v>
      </c>
      <c r="I634" t="s">
        <v>26058</v>
      </c>
      <c r="J634" t="s">
        <v>26058</v>
      </c>
      <c r="K634" t="str">
        <f t="shared" si="38"/>
        <v>["Deepa Gahlot"]</v>
      </c>
      <c r="L634" t="s">
        <v>39077</v>
      </c>
      <c r="M634" s="20" t="str">
        <f t="shared" si="39"/>
        <v>Search</v>
      </c>
    </row>
    <row r="635" spans="1:13" x14ac:dyDescent="0.3">
      <c r="A635" s="1">
        <v>45275</v>
      </c>
      <c r="B635">
        <v>39</v>
      </c>
      <c r="C635" s="1" t="s">
        <v>42215</v>
      </c>
      <c r="D635" t="str">
        <f t="shared" si="36"/>
        <v>15_12_2023_39</v>
      </c>
      <c r="E635" t="s">
        <v>42865</v>
      </c>
      <c r="F635" t="s">
        <v>29998</v>
      </c>
      <c r="G635" s="20" t="s">
        <v>44857</v>
      </c>
      <c r="H635" s="20" t="str">
        <f t="shared" si="37"/>
        <v>Breach in the fortress</v>
      </c>
      <c r="I635" t="s">
        <v>27366</v>
      </c>
      <c r="J635" t="s">
        <v>27366</v>
      </c>
      <c r="K635" t="str">
        <f t="shared" si="38"/>
        <v>["D Sivanandhan"]</v>
      </c>
      <c r="L635" t="s">
        <v>40398</v>
      </c>
      <c r="M635" s="20" t="str">
        <f t="shared" si="39"/>
        <v>Search</v>
      </c>
    </row>
    <row r="636" spans="1:13" x14ac:dyDescent="0.3">
      <c r="A636" s="1">
        <v>45275</v>
      </c>
      <c r="B636">
        <v>40</v>
      </c>
      <c r="C636" s="1" t="s">
        <v>42215</v>
      </c>
      <c r="D636" t="str">
        <f t="shared" si="36"/>
        <v>15_12_2023_40</v>
      </c>
      <c r="E636" t="s">
        <v>42866</v>
      </c>
      <c r="F636" t="s">
        <v>29999</v>
      </c>
      <c r="G636" s="20" t="s">
        <v>44851</v>
      </c>
      <c r="H636" s="20" t="str">
        <f t="shared" si="37"/>
        <v>The nature of the future</v>
      </c>
      <c r="I636" t="s">
        <v>7693</v>
      </c>
      <c r="J636" t="s">
        <v>7693</v>
      </c>
      <c r="K636" t="str">
        <f t="shared" si="38"/>
        <v>["Shyam Saran"]</v>
      </c>
      <c r="L636" t="s">
        <v>12285</v>
      </c>
      <c r="M636" s="20" t="str">
        <f t="shared" si="39"/>
        <v>Search</v>
      </c>
    </row>
    <row r="637" spans="1:13" x14ac:dyDescent="0.3">
      <c r="A637" s="1">
        <v>45275</v>
      </c>
      <c r="B637">
        <v>41</v>
      </c>
      <c r="C637" s="1" t="s">
        <v>42215</v>
      </c>
      <c r="D637" t="str">
        <f t="shared" si="36"/>
        <v>15_12_2023_41</v>
      </c>
      <c r="E637" t="s">
        <v>42867</v>
      </c>
      <c r="F637" t="s">
        <v>30000</v>
      </c>
      <c r="G637" s="20" t="s">
        <v>44849</v>
      </c>
      <c r="H637" s="20" t="str">
        <f t="shared" si="37"/>
        <v>In Haryana, a breakdown</v>
      </c>
      <c r="I637" t="s">
        <v>10271</v>
      </c>
      <c r="J637" t="s">
        <v>10271</v>
      </c>
      <c r="K637" t="str">
        <f t="shared" si="38"/>
        <v>["Bhupinder Singh Hooda"]</v>
      </c>
      <c r="L637" t="s">
        <v>19986</v>
      </c>
      <c r="M637" s="20" t="str">
        <f t="shared" si="39"/>
        <v>Search</v>
      </c>
    </row>
    <row r="638" spans="1:13" x14ac:dyDescent="0.3">
      <c r="A638" s="1">
        <v>45275</v>
      </c>
      <c r="B638">
        <v>42</v>
      </c>
      <c r="C638" s="1" t="s">
        <v>42215</v>
      </c>
      <c r="D638" t="str">
        <f t="shared" si="36"/>
        <v>15_12_2023_42</v>
      </c>
      <c r="E638" t="s">
        <v>42868</v>
      </c>
      <c r="F638" t="s">
        <v>30001</v>
      </c>
      <c r="G638" s="20" t="s">
        <v>44854</v>
      </c>
      <c r="H638" s="20" t="str">
        <f t="shared" si="37"/>
        <v>The only castes that matter</v>
      </c>
      <c r="I638" t="s">
        <v>7190</v>
      </c>
      <c r="J638" t="s">
        <v>7190</v>
      </c>
      <c r="K638" t="str">
        <f t="shared" si="38"/>
        <v>["Bhupender Yadav"]</v>
      </c>
      <c r="L638" t="s">
        <v>12413</v>
      </c>
      <c r="M638" s="20" t="str">
        <f t="shared" si="39"/>
        <v>Search</v>
      </c>
    </row>
    <row r="639" spans="1:13" x14ac:dyDescent="0.3">
      <c r="A639" s="1">
        <v>45275</v>
      </c>
      <c r="B639">
        <v>43</v>
      </c>
      <c r="C639" s="1" t="s">
        <v>42215</v>
      </c>
      <c r="D639" t="str">
        <f t="shared" si="36"/>
        <v>15_12_2023_43</v>
      </c>
      <c r="E639" t="s">
        <v>42869</v>
      </c>
      <c r="F639" t="s">
        <v>30002</v>
      </c>
      <c r="G639" s="20" t="s">
        <v>44843</v>
      </c>
      <c r="H639" s="20" t="str">
        <f t="shared" si="37"/>
        <v>Reservation is oxygen…</v>
      </c>
      <c r="I639" t="s">
        <v>11458</v>
      </c>
      <c r="J639" t="s">
        <v>11458</v>
      </c>
      <c r="K639" t="str">
        <f t="shared" si="38"/>
        <v>["Aditi Narayani Paswan"]</v>
      </c>
      <c r="L639" t="s">
        <v>12253</v>
      </c>
      <c r="M639" s="20" t="str">
        <f t="shared" si="39"/>
        <v>Search</v>
      </c>
    </row>
    <row r="640" spans="1:13" x14ac:dyDescent="0.3">
      <c r="A640" s="1">
        <v>45275</v>
      </c>
      <c r="B640">
        <v>44</v>
      </c>
      <c r="C640" s="1" t="s">
        <v>42215</v>
      </c>
      <c r="D640" t="str">
        <f t="shared" si="36"/>
        <v>15_12_2023_44</v>
      </c>
      <c r="E640" t="s">
        <v>42870</v>
      </c>
      <c r="F640" t="s">
        <v>30003</v>
      </c>
      <c r="G640" s="20" t="s">
        <v>44855</v>
      </c>
      <c r="H640" s="20" t="str">
        <f t="shared" si="37"/>
        <v>Allahabad HC allows survey of Mathura Idgah: current plea, age-old dispute</v>
      </c>
      <c r="I640" t="s">
        <v>33651</v>
      </c>
      <c r="J640" t="s">
        <v>33651</v>
      </c>
      <c r="K640" t="str">
        <f t="shared" si="38"/>
        <v>["Asad Rehman"]</v>
      </c>
      <c r="L640" t="s">
        <v>39653</v>
      </c>
      <c r="M640" s="20" t="str">
        <f t="shared" si="39"/>
        <v>Search</v>
      </c>
    </row>
    <row r="641" spans="1:13" x14ac:dyDescent="0.3">
      <c r="A641" s="1">
        <v>45275</v>
      </c>
      <c r="B641">
        <v>45</v>
      </c>
      <c r="C641" s="1" t="s">
        <v>42215</v>
      </c>
      <c r="D641" t="str">
        <f t="shared" si="36"/>
        <v>15_12_2023_45</v>
      </c>
      <c r="E641" t="s">
        <v>42871</v>
      </c>
      <c r="F641" t="s">
        <v>30004</v>
      </c>
      <c r="G641" s="20" t="s">
        <v>44835</v>
      </c>
      <c r="H641" s="20" t="str">
        <f t="shared" si="37"/>
        <v>Art 370 verdict and the world</v>
      </c>
      <c r="I641" t="s">
        <v>7381</v>
      </c>
      <c r="J641" t="s">
        <v>7381</v>
      </c>
      <c r="K641" t="str">
        <f t="shared" si="38"/>
        <v>["Shubhajit Roy"]</v>
      </c>
      <c r="L641" t="s">
        <v>11976</v>
      </c>
      <c r="M641" s="20" t="str">
        <f t="shared" si="39"/>
        <v>Search</v>
      </c>
    </row>
    <row r="642" spans="1:13" x14ac:dyDescent="0.3">
      <c r="A642" s="1">
        <v>45275</v>
      </c>
      <c r="B642">
        <v>46</v>
      </c>
      <c r="C642" s="1" t="s">
        <v>42215</v>
      </c>
      <c r="D642" t="str">
        <f t="shared" si="36"/>
        <v>15_12_2023_46</v>
      </c>
      <c r="E642" t="s">
        <v>42872</v>
      </c>
      <c r="F642" t="s">
        <v>30005</v>
      </c>
      <c r="G642" s="20" t="s">
        <v>44839</v>
      </c>
      <c r="H642" s="20" t="str">
        <f t="shared" si="37"/>
        <v>Asymmetric federalism</v>
      </c>
      <c r="I642" t="s">
        <v>8353</v>
      </c>
      <c r="J642" t="s">
        <v>8353</v>
      </c>
      <c r="K642" t="str">
        <f t="shared" si="38"/>
        <v>["Apurva Vishwanath"]</v>
      </c>
      <c r="L642" t="s">
        <v>12050</v>
      </c>
      <c r="M642" s="20" t="str">
        <f t="shared" si="39"/>
        <v>Search</v>
      </c>
    </row>
    <row r="643" spans="1:13" x14ac:dyDescent="0.3">
      <c r="A643" s="1">
        <v>45275</v>
      </c>
      <c r="B643">
        <v>47</v>
      </c>
      <c r="C643" s="1" t="s">
        <v>42215</v>
      </c>
      <c r="D643" t="str">
        <f t="shared" ref="D643:D705" si="40">C643&amp;"_"&amp;B643</f>
        <v>15_12_2023_47</v>
      </c>
      <c r="E643" t="s">
        <v>42873</v>
      </c>
      <c r="F643" t="s">
        <v>30006</v>
      </c>
      <c r="G643" s="20" t="s">
        <v>44838</v>
      </c>
      <c r="H643" s="20" t="str">
        <f t="shared" ref="H643:H706" si="41">HYPERLINK(G643,F643)</f>
        <v>At the heart of current market rally, push from retail investors</v>
      </c>
      <c r="I643" t="s">
        <v>11809</v>
      </c>
      <c r="J643" t="s">
        <v>43664</v>
      </c>
      <c r="K643" t="str">
        <f t="shared" ref="K643:K706" si="42">"["""&amp;J643&amp;"""]"</f>
        <v>["George Mathew", "Hitesh Vyas"]</v>
      </c>
      <c r="L643" t="s">
        <v>43892</v>
      </c>
      <c r="M643" s="20" t="str">
        <f t="shared" ref="M643:M706" si="43">HYPERLINK("https://google.com/search?q=" &amp; F643&amp;" by "&amp;I643&amp;" editorial on "&amp;C643,"Search")</f>
        <v>Search</v>
      </c>
    </row>
    <row r="644" spans="1:13" x14ac:dyDescent="0.3">
      <c r="A644" s="1">
        <v>45275</v>
      </c>
      <c r="B644">
        <v>48</v>
      </c>
      <c r="C644" s="1" t="s">
        <v>42215</v>
      </c>
      <c r="D644" t="str">
        <f t="shared" si="40"/>
        <v>15_12_2023_48</v>
      </c>
      <c r="E644" t="s">
        <v>42874</v>
      </c>
      <c r="F644" t="s">
        <v>30007</v>
      </c>
      <c r="G644" s="20" t="s">
        <v>44840</v>
      </c>
      <c r="H644" s="20" t="str">
        <f t="shared" si="41"/>
        <v>Reject American-style protectionism</v>
      </c>
      <c r="I644" t="s">
        <v>7345</v>
      </c>
      <c r="J644" t="s">
        <v>7345</v>
      </c>
      <c r="K644" t="str">
        <f t="shared" si="42"/>
        <v>["Arvind Panagariya"]</v>
      </c>
      <c r="L644" t="s">
        <v>12300</v>
      </c>
      <c r="M644" s="20" t="str">
        <f t="shared" si="43"/>
        <v>Search</v>
      </c>
    </row>
    <row r="645" spans="1:13" x14ac:dyDescent="0.3">
      <c r="A645" s="1">
        <v>45275</v>
      </c>
      <c r="B645">
        <v>49</v>
      </c>
      <c r="C645" s="1" t="s">
        <v>42215</v>
      </c>
      <c r="D645" t="str">
        <f t="shared" si="40"/>
        <v>15_12_2023_49</v>
      </c>
      <c r="E645" t="s">
        <v>42875</v>
      </c>
      <c r="F645" t="s">
        <v>30008</v>
      </c>
      <c r="G645" s="20" t="s">
        <v>44827</v>
      </c>
      <c r="H645" s="20" t="str">
        <f t="shared" si="41"/>
        <v>The Net Zero hypocrisy</v>
      </c>
      <c r="I645" t="s">
        <v>41868</v>
      </c>
      <c r="J645" t="s">
        <v>43665</v>
      </c>
      <c r="K645" t="str">
        <f t="shared" si="42"/>
        <v>["Yatish Rajawat", "Dev Chandrasekhar"]</v>
      </c>
      <c r="L645" t="s">
        <v>43893</v>
      </c>
      <c r="M645" s="20" t="str">
        <f t="shared" si="43"/>
        <v>Search</v>
      </c>
    </row>
    <row r="646" spans="1:13" x14ac:dyDescent="0.3">
      <c r="A646" s="1">
        <v>45275</v>
      </c>
      <c r="B646">
        <v>50</v>
      </c>
      <c r="C646" s="1" t="s">
        <v>42215</v>
      </c>
      <c r="D646" t="str">
        <f t="shared" si="40"/>
        <v>15_12_2023_50</v>
      </c>
      <c r="E646" t="s">
        <v>42876</v>
      </c>
      <c r="F646" t="s">
        <v>30009</v>
      </c>
      <c r="G646" s="20" t="s">
        <v>44833</v>
      </c>
      <c r="H646" s="20" t="str">
        <f t="shared" si="41"/>
        <v>Compulsory voting for vibrant democracy</v>
      </c>
      <c r="I646" t="s">
        <v>7231</v>
      </c>
      <c r="J646" t="s">
        <v>7231</v>
      </c>
      <c r="K646" t="str">
        <f t="shared" si="42"/>
        <v>["Prafull Goradia"]</v>
      </c>
      <c r="L646" t="s">
        <v>11985</v>
      </c>
      <c r="M646" s="20" t="str">
        <f t="shared" si="43"/>
        <v>Search</v>
      </c>
    </row>
    <row r="647" spans="1:13" x14ac:dyDescent="0.3">
      <c r="A647" s="1">
        <v>45275</v>
      </c>
      <c r="B647">
        <v>51</v>
      </c>
      <c r="C647" s="1" t="s">
        <v>42215</v>
      </c>
      <c r="D647" t="str">
        <f t="shared" si="40"/>
        <v>15_12_2023_51</v>
      </c>
      <c r="E647" t="s">
        <v>42877</v>
      </c>
      <c r="F647" t="s">
        <v>30010</v>
      </c>
      <c r="G647" s="20" t="s">
        <v>44831</v>
      </c>
      <c r="H647" s="20" t="str">
        <f t="shared" si="41"/>
        <v>The highway of growth: a catalyst for real estate</v>
      </c>
      <c r="I647" t="s">
        <v>37057</v>
      </c>
      <c r="J647" t="s">
        <v>37057</v>
      </c>
      <c r="K647" t="str">
        <f t="shared" si="42"/>
        <v>["Amit Sharma"]</v>
      </c>
      <c r="L647" t="s">
        <v>39141</v>
      </c>
      <c r="M647" s="20" t="str">
        <f t="shared" si="43"/>
        <v>Search</v>
      </c>
    </row>
    <row r="648" spans="1:13" x14ac:dyDescent="0.3">
      <c r="A648" s="1">
        <v>45275</v>
      </c>
      <c r="B648">
        <v>52</v>
      </c>
      <c r="C648" s="1" t="s">
        <v>42215</v>
      </c>
      <c r="D648" t="str">
        <f t="shared" si="40"/>
        <v>15_12_2023_52</v>
      </c>
      <c r="E648" t="s">
        <v>42878</v>
      </c>
      <c r="F648" t="s">
        <v>30011</v>
      </c>
      <c r="G648" s="20" t="s">
        <v>44837</v>
      </c>
      <c r="H648" s="20" t="str">
        <f t="shared" si="41"/>
        <v>Vocational exposure is key to employability</v>
      </c>
      <c r="I648" t="s">
        <v>7307</v>
      </c>
      <c r="J648" t="s">
        <v>7307</v>
      </c>
      <c r="K648" t="str">
        <f t="shared" si="42"/>
        <v>["Dinesh Sood"]</v>
      </c>
      <c r="L648" t="s">
        <v>12063</v>
      </c>
      <c r="M648" s="20" t="str">
        <f t="shared" si="43"/>
        <v>Search</v>
      </c>
    </row>
    <row r="649" spans="1:13" x14ac:dyDescent="0.3">
      <c r="A649" s="1">
        <v>45275</v>
      </c>
      <c r="B649">
        <v>53</v>
      </c>
      <c r="C649" s="1" t="s">
        <v>42215</v>
      </c>
      <c r="D649" t="str">
        <f t="shared" si="40"/>
        <v>15_12_2023_53</v>
      </c>
      <c r="E649" t="s">
        <v>42879</v>
      </c>
      <c r="F649" t="s">
        <v>30012</v>
      </c>
      <c r="G649" s="20" t="s">
        <v>44832</v>
      </c>
      <c r="H649" s="20" t="str">
        <f t="shared" si="41"/>
        <v>2+2 Dialogues</v>
      </c>
      <c r="I649" t="s">
        <v>7662</v>
      </c>
      <c r="J649" t="s">
        <v>7662</v>
      </c>
      <c r="K649" t="str">
        <f t="shared" si="42"/>
        <v>["Rajaram Panda"]</v>
      </c>
      <c r="L649" t="s">
        <v>12027</v>
      </c>
      <c r="M649" s="20" t="str">
        <f t="shared" si="43"/>
        <v>Search</v>
      </c>
    </row>
    <row r="650" spans="1:13" x14ac:dyDescent="0.3">
      <c r="A650" s="1">
        <v>45275</v>
      </c>
      <c r="B650">
        <v>54</v>
      </c>
      <c r="C650" s="1" t="s">
        <v>42215</v>
      </c>
      <c r="D650" t="str">
        <f t="shared" si="40"/>
        <v>15_12_2023_54</v>
      </c>
      <c r="E650" t="s">
        <v>42880</v>
      </c>
      <c r="F650" t="s">
        <v>30013</v>
      </c>
      <c r="G650" s="20" t="s">
        <v>44830</v>
      </c>
      <c r="H650" s="20" t="str">
        <f t="shared" si="41"/>
        <v>A profoundly anti-Empire man</v>
      </c>
      <c r="I650" t="s">
        <v>7370</v>
      </c>
      <c r="J650" t="s">
        <v>7370</v>
      </c>
      <c r="K650" t="str">
        <f t="shared" si="42"/>
        <v>["Mahir Ali"]</v>
      </c>
      <c r="L650" t="s">
        <v>12570</v>
      </c>
      <c r="M650" s="20" t="str">
        <f t="shared" si="43"/>
        <v>Search</v>
      </c>
    </row>
    <row r="651" spans="1:13" x14ac:dyDescent="0.3">
      <c r="A651" s="1">
        <v>45275</v>
      </c>
      <c r="B651">
        <v>55</v>
      </c>
      <c r="C651" s="1" t="s">
        <v>42215</v>
      </c>
      <c r="D651" t="str">
        <f t="shared" si="40"/>
        <v>15_12_2023_55</v>
      </c>
      <c r="E651" t="s">
        <v>42881</v>
      </c>
      <c r="F651" t="s">
        <v>30014</v>
      </c>
      <c r="G651" s="20" t="s">
        <v>44828</v>
      </c>
      <c r="H651" s="20" t="str">
        <f t="shared" si="41"/>
        <v>Interfaith approach to AI is need of the times</v>
      </c>
      <c r="I651" t="s">
        <v>8795</v>
      </c>
      <c r="J651" t="s">
        <v>8795</v>
      </c>
      <c r="K651" t="str">
        <f t="shared" si="42"/>
        <v>["A K Merchant"]</v>
      </c>
      <c r="L651" t="s">
        <v>12624</v>
      </c>
      <c r="M651" s="20" t="str">
        <f t="shared" si="43"/>
        <v>Search</v>
      </c>
    </row>
    <row r="652" spans="1:13" x14ac:dyDescent="0.3">
      <c r="A652" s="1">
        <v>45275</v>
      </c>
      <c r="B652">
        <v>56</v>
      </c>
      <c r="C652" s="1" t="s">
        <v>42215</v>
      </c>
      <c r="D652" t="str">
        <f t="shared" si="40"/>
        <v>15_12_2023_56</v>
      </c>
      <c r="E652" t="s">
        <v>42882</v>
      </c>
      <c r="F652" t="s">
        <v>30015</v>
      </c>
      <c r="G652" s="20" t="s">
        <v>44834</v>
      </c>
      <c r="H652" s="20" t="str">
        <f t="shared" si="41"/>
        <v>A case of double standards: The American pot and the Indian kettle</v>
      </c>
      <c r="I652" t="s">
        <v>11522</v>
      </c>
      <c r="J652" t="s">
        <v>11522</v>
      </c>
      <c r="K652" t="str">
        <f t="shared" si="42"/>
        <v>["Rajesh Talwar"]</v>
      </c>
      <c r="L652" t="s">
        <v>12387</v>
      </c>
      <c r="M652" s="20" t="str">
        <f t="shared" si="43"/>
        <v>Search</v>
      </c>
    </row>
    <row r="653" spans="1:13" x14ac:dyDescent="0.3">
      <c r="A653" s="1">
        <v>45275</v>
      </c>
      <c r="B653">
        <v>57</v>
      </c>
      <c r="C653" s="1" t="s">
        <v>42215</v>
      </c>
      <c r="D653" t="str">
        <f t="shared" si="40"/>
        <v>15_12_2023_57</v>
      </c>
      <c r="E653" t="s">
        <v>42883</v>
      </c>
      <c r="F653" t="s">
        <v>30016</v>
      </c>
      <c r="G653" s="20" t="s">
        <v>44829</v>
      </c>
      <c r="H653" s="20" t="str">
        <f t="shared" si="41"/>
        <v>Keeping constituency unrepresented for indefinite period wholly unconstitutional: Bombay HC</v>
      </c>
      <c r="I653" t="s">
        <v>9035</v>
      </c>
      <c r="J653" t="s">
        <v>9035</v>
      </c>
      <c r="K653" t="str">
        <f t="shared" si="42"/>
        <v>["Sanjeev Sirohi"]</v>
      </c>
      <c r="L653" t="s">
        <v>12622</v>
      </c>
      <c r="M653" s="20" t="str">
        <f t="shared" si="43"/>
        <v>Search</v>
      </c>
    </row>
    <row r="654" spans="1:13" x14ac:dyDescent="0.3">
      <c r="A654" s="1">
        <v>45275</v>
      </c>
      <c r="B654">
        <v>58</v>
      </c>
      <c r="C654" s="1" t="s">
        <v>42215</v>
      </c>
      <c r="D654" t="str">
        <f t="shared" si="40"/>
        <v>15_12_2023_58</v>
      </c>
      <c r="E654" t="s">
        <v>42884</v>
      </c>
      <c r="F654" t="s">
        <v>30017</v>
      </c>
      <c r="G654" s="20" t="s">
        <v>44836</v>
      </c>
      <c r="H654" s="20" t="str">
        <f t="shared" si="41"/>
        <v>Cyberstalking and infringement of privacy in the digital world: emerging challenge for law enforcement</v>
      </c>
      <c r="I654" t="s">
        <v>41869</v>
      </c>
      <c r="J654" t="s">
        <v>43666</v>
      </c>
      <c r="K654" t="str">
        <f t="shared" si="42"/>
        <v>["Sunita Gupta", "Divyanshi Gupta"]</v>
      </c>
      <c r="L654" t="s">
        <v>43894</v>
      </c>
      <c r="M654" s="20" t="str">
        <f t="shared" si="43"/>
        <v>Search</v>
      </c>
    </row>
    <row r="655" spans="1:13" x14ac:dyDescent="0.3">
      <c r="A655" s="1">
        <v>45276</v>
      </c>
      <c r="B655">
        <v>1</v>
      </c>
      <c r="C655" s="1" t="s">
        <v>42216</v>
      </c>
      <c r="D655" t="str">
        <f t="shared" si="40"/>
        <v>16_12_2023_1</v>
      </c>
      <c r="E655" t="s">
        <v>42885</v>
      </c>
      <c r="F655" t="s">
        <v>30018</v>
      </c>
      <c r="G655" s="20" t="s">
        <v>44921</v>
      </c>
      <c r="H655" s="20" t="str">
        <f t="shared" si="41"/>
        <v>Can I show my new heart rate?</v>
      </c>
      <c r="I655" t="s">
        <v>7283</v>
      </c>
      <c r="J655" t="s">
        <v>7283</v>
      </c>
      <c r="K655" t="str">
        <f t="shared" si="42"/>
        <v>["Pramod K Nayar"]</v>
      </c>
      <c r="L655" t="s">
        <v>13653</v>
      </c>
      <c r="M655" s="20" t="str">
        <f t="shared" si="43"/>
        <v>Search</v>
      </c>
    </row>
    <row r="656" spans="1:13" x14ac:dyDescent="0.3">
      <c r="A656" s="1">
        <v>45276</v>
      </c>
      <c r="B656">
        <v>2</v>
      </c>
      <c r="C656" s="1" t="s">
        <v>42216</v>
      </c>
      <c r="D656" t="str">
        <f t="shared" si="40"/>
        <v>16_12_2023_2</v>
      </c>
      <c r="E656" t="s">
        <v>42886</v>
      </c>
      <c r="F656" t="s">
        <v>30019</v>
      </c>
      <c r="G656" s="20" t="s">
        <v>44920</v>
      </c>
      <c r="H656" s="20" t="str">
        <f t="shared" si="41"/>
        <v>Crossroads of culture</v>
      </c>
      <c r="I656" t="s">
        <v>4107</v>
      </c>
      <c r="J656" t="s">
        <v>4107</v>
      </c>
      <c r="K656" t="str">
        <f t="shared" si="42"/>
        <v>["Raju Mansukhani"]</v>
      </c>
      <c r="L656" t="s">
        <v>12316</v>
      </c>
      <c r="M656" s="20" t="str">
        <f t="shared" si="43"/>
        <v>Search</v>
      </c>
    </row>
    <row r="657" spans="1:13" x14ac:dyDescent="0.3">
      <c r="A657" s="1">
        <v>45276</v>
      </c>
      <c r="B657">
        <v>3</v>
      </c>
      <c r="C657" s="1" t="s">
        <v>42216</v>
      </c>
      <c r="D657" t="str">
        <f t="shared" si="40"/>
        <v>16_12_2023_3</v>
      </c>
      <c r="E657" t="s">
        <v>42887</v>
      </c>
      <c r="F657" t="s">
        <v>30020</v>
      </c>
      <c r="G657" s="20" t="s">
        <v>44918</v>
      </c>
      <c r="H657" s="20" t="str">
        <f t="shared" si="41"/>
        <v>China's AI regulation short-sighted</v>
      </c>
      <c r="I657" t="s">
        <v>41870</v>
      </c>
      <c r="J657" t="s">
        <v>41870</v>
      </c>
      <c r="K657" t="str">
        <f t="shared" si="42"/>
        <v>["Angela Huyue Zhang"]</v>
      </c>
      <c r="L657" t="s">
        <v>43895</v>
      </c>
      <c r="M657" s="20" t="str">
        <f t="shared" si="43"/>
        <v>Search</v>
      </c>
    </row>
    <row r="658" spans="1:13" x14ac:dyDescent="0.3">
      <c r="A658" s="1">
        <v>45276</v>
      </c>
      <c r="B658">
        <v>4</v>
      </c>
      <c r="C658" s="1" t="s">
        <v>42216</v>
      </c>
      <c r="D658" t="str">
        <f t="shared" si="40"/>
        <v>16_12_2023_4</v>
      </c>
      <c r="E658" t="s">
        <v>42888</v>
      </c>
      <c r="F658" t="s">
        <v>30021</v>
      </c>
      <c r="G658" s="20" t="s">
        <v>44922</v>
      </c>
      <c r="H658" s="20" t="str">
        <f t="shared" si="41"/>
        <v>Social barriers in shifting towards sustainable mobility</v>
      </c>
      <c r="I658" t="s">
        <v>41875</v>
      </c>
      <c r="J658" t="s">
        <v>43667</v>
      </c>
      <c r="K658" t="str">
        <f t="shared" si="42"/>
        <v>["Ashali Bhandari", "Ronika Postaria"]</v>
      </c>
      <c r="L658" t="s">
        <v>43896</v>
      </c>
      <c r="M658" s="20" t="str">
        <f t="shared" si="43"/>
        <v>Search</v>
      </c>
    </row>
    <row r="659" spans="1:13" x14ac:dyDescent="0.3">
      <c r="A659" s="1">
        <v>45276</v>
      </c>
      <c r="B659">
        <v>5</v>
      </c>
      <c r="C659" s="1" t="s">
        <v>42216</v>
      </c>
      <c r="D659" t="str">
        <f t="shared" si="40"/>
        <v>16_12_2023_5</v>
      </c>
      <c r="E659" t="s">
        <v>42889</v>
      </c>
      <c r="F659" t="s">
        <v>30022</v>
      </c>
      <c r="G659" s="20" t="s">
        <v>44919</v>
      </c>
      <c r="H659" s="20" t="str">
        <f t="shared" si="41"/>
        <v>"EVs are impractical"</v>
      </c>
      <c r="I659" t="s">
        <v>41871</v>
      </c>
      <c r="J659" t="s">
        <v>43668</v>
      </c>
      <c r="K659" t="str">
        <f t="shared" si="42"/>
        <v>["Panjwani", "Pramod Kumar"]</v>
      </c>
      <c r="L659" t="s">
        <v>43897</v>
      </c>
      <c r="M659" s="20" t="str">
        <f t="shared" si="43"/>
        <v>Search</v>
      </c>
    </row>
    <row r="660" spans="1:13" x14ac:dyDescent="0.3">
      <c r="A660" s="1">
        <v>45276</v>
      </c>
      <c r="B660">
        <v>6</v>
      </c>
      <c r="C660" s="1" t="s">
        <v>42216</v>
      </c>
      <c r="D660" t="str">
        <f t="shared" si="40"/>
        <v>16_12_2023_6</v>
      </c>
      <c r="E660" t="s">
        <v>42890</v>
      </c>
      <c r="F660" t="s">
        <v>30023</v>
      </c>
      <c r="G660" s="20" t="s">
        <v>44904</v>
      </c>
      <c r="H660" s="20" t="str">
        <f t="shared" si="41"/>
        <v>Bangladesh elections: game BNP is playing</v>
      </c>
      <c r="I660" t="s">
        <v>7208</v>
      </c>
      <c r="J660" t="s">
        <v>7208</v>
      </c>
      <c r="K660" t="str">
        <f t="shared" si="42"/>
        <v>["Hiranmay Karlekar"]</v>
      </c>
      <c r="L660" t="s">
        <v>12634</v>
      </c>
      <c r="M660" s="20" t="str">
        <f t="shared" si="43"/>
        <v>Search</v>
      </c>
    </row>
    <row r="661" spans="1:13" x14ac:dyDescent="0.3">
      <c r="A661" s="1">
        <v>45276</v>
      </c>
      <c r="B661">
        <v>7</v>
      </c>
      <c r="C661" s="1" t="s">
        <v>42216</v>
      </c>
      <c r="D661" t="str">
        <f t="shared" si="40"/>
        <v>16_12_2023_7</v>
      </c>
      <c r="E661" t="s">
        <v>42891</v>
      </c>
      <c r="F661" t="s">
        <v>30024</v>
      </c>
      <c r="G661" s="20" t="s">
        <v>44907</v>
      </c>
      <c r="H661" s="20" t="str">
        <f t="shared" si="41"/>
        <v>E-waste management: a multi-dimensional, strategic perspective</v>
      </c>
      <c r="I661" t="s">
        <v>41872</v>
      </c>
      <c r="J661" t="s">
        <v>41872</v>
      </c>
      <c r="K661" t="str">
        <f t="shared" si="42"/>
        <v>["Radhika Kalia"]</v>
      </c>
      <c r="L661" t="s">
        <v>43898</v>
      </c>
      <c r="M661" s="20" t="str">
        <f t="shared" si="43"/>
        <v>Search</v>
      </c>
    </row>
    <row r="662" spans="1:13" x14ac:dyDescent="0.3">
      <c r="A662" s="1">
        <v>45276</v>
      </c>
      <c r="B662">
        <v>8</v>
      </c>
      <c r="C662" s="1" t="s">
        <v>42216</v>
      </c>
      <c r="D662" t="str">
        <f t="shared" si="40"/>
        <v>16_12_2023_8</v>
      </c>
      <c r="E662" t="s">
        <v>42892</v>
      </c>
      <c r="F662" t="s">
        <v>30025</v>
      </c>
      <c r="G662" s="20" t="s">
        <v>44915</v>
      </c>
      <c r="H662" s="20" t="str">
        <f t="shared" si="41"/>
        <v>The battle that forged British dominion in India</v>
      </c>
      <c r="I662" t="s">
        <v>41873</v>
      </c>
      <c r="J662" t="s">
        <v>41873</v>
      </c>
      <c r="K662" t="str">
        <f t="shared" si="42"/>
        <v>["Saunak Mookerjee"]</v>
      </c>
      <c r="L662" t="s">
        <v>43899</v>
      </c>
      <c r="M662" s="20" t="str">
        <f t="shared" si="43"/>
        <v>Search</v>
      </c>
    </row>
    <row r="663" spans="1:13" x14ac:dyDescent="0.3">
      <c r="A663" s="1">
        <v>45276</v>
      </c>
      <c r="B663">
        <v>9</v>
      </c>
      <c r="C663" s="1" t="s">
        <v>42216</v>
      </c>
      <c r="D663" t="str">
        <f t="shared" si="40"/>
        <v>16_12_2023_9</v>
      </c>
      <c r="E663" t="s">
        <v>42893</v>
      </c>
      <c r="F663" t="s">
        <v>30026</v>
      </c>
      <c r="G663" s="20" t="s">
        <v>44917</v>
      </c>
      <c r="H663" s="20" t="str">
        <f t="shared" si="41"/>
        <v>The path ahead for India's data economy</v>
      </c>
      <c r="I663" t="s">
        <v>41874</v>
      </c>
      <c r="J663" t="s">
        <v>41874</v>
      </c>
      <c r="K663" t="str">
        <f t="shared" si="42"/>
        <v>["A Damodaran"]</v>
      </c>
      <c r="L663" t="s">
        <v>43900</v>
      </c>
      <c r="M663" s="20" t="str">
        <f t="shared" si="43"/>
        <v>Search</v>
      </c>
    </row>
    <row r="664" spans="1:13" x14ac:dyDescent="0.3">
      <c r="A664" s="1">
        <v>45276</v>
      </c>
      <c r="B664">
        <v>10</v>
      </c>
      <c r="C664" s="1" t="s">
        <v>42216</v>
      </c>
      <c r="D664" t="str">
        <f t="shared" si="40"/>
        <v>16_12_2023_10</v>
      </c>
      <c r="E664" t="s">
        <v>42894</v>
      </c>
      <c r="F664" t="s">
        <v>30027</v>
      </c>
      <c r="G664" s="20" t="s">
        <v>44905</v>
      </c>
      <c r="H664" s="20" t="str">
        <f t="shared" si="41"/>
        <v>The growing risk of global disorder</v>
      </c>
      <c r="I664" t="s">
        <v>10275</v>
      </c>
      <c r="J664" t="s">
        <v>10275</v>
      </c>
      <c r="K664" t="str">
        <f t="shared" si="42"/>
        <v>["Mohamed A El-Erian"]</v>
      </c>
      <c r="L664" t="s">
        <v>13565</v>
      </c>
      <c r="M664" s="20" t="str">
        <f t="shared" si="43"/>
        <v>Search</v>
      </c>
    </row>
    <row r="665" spans="1:13" x14ac:dyDescent="0.3">
      <c r="A665" s="1">
        <v>45276</v>
      </c>
      <c r="B665">
        <v>11</v>
      </c>
      <c r="C665" s="1" t="s">
        <v>42216</v>
      </c>
      <c r="D665" t="str">
        <f t="shared" si="40"/>
        <v>16_12_2023_11</v>
      </c>
      <c r="E665" t="s">
        <v>42895</v>
      </c>
      <c r="F665" t="s">
        <v>30028</v>
      </c>
      <c r="G665" s="20" t="s">
        <v>44896</v>
      </c>
      <c r="H665" s="20" t="str">
        <f t="shared" si="41"/>
        <v>The moral context of Article 370</v>
      </c>
      <c r="I665" t="s">
        <v>7389</v>
      </c>
      <c r="J665" t="s">
        <v>7389</v>
      </c>
      <c r="K665" t="str">
        <f t="shared" si="42"/>
        <v>["Rajesh Ramachandran"]</v>
      </c>
      <c r="L665" t="s">
        <v>12223</v>
      </c>
      <c r="M665" s="20" t="str">
        <f t="shared" si="43"/>
        <v>Search</v>
      </c>
    </row>
    <row r="666" spans="1:13" x14ac:dyDescent="0.3">
      <c r="A666" s="1">
        <v>45276</v>
      </c>
      <c r="B666">
        <v>12</v>
      </c>
      <c r="C666" s="1" t="s">
        <v>42216</v>
      </c>
      <c r="D666" t="str">
        <f t="shared" si="40"/>
        <v>16_12_2023_12</v>
      </c>
      <c r="E666" t="s">
        <v>42896</v>
      </c>
      <c r="F666" t="s">
        <v>30029</v>
      </c>
      <c r="G666" s="20" t="s">
        <v>44901</v>
      </c>
      <c r="H666" s="20" t="str">
        <f t="shared" si="41"/>
        <v>The political economy of rising burger prices</v>
      </c>
      <c r="I666" t="s">
        <v>7206</v>
      </c>
      <c r="J666" t="s">
        <v>7206</v>
      </c>
      <c r="K666" t="str">
        <f t="shared" si="42"/>
        <v>["Aunindyo Chakravarty"]</v>
      </c>
      <c r="L666" t="s">
        <v>12225</v>
      </c>
      <c r="M666" s="20" t="str">
        <f t="shared" si="43"/>
        <v>Search</v>
      </c>
    </row>
    <row r="667" spans="1:13" x14ac:dyDescent="0.3">
      <c r="A667" s="1">
        <v>45276</v>
      </c>
      <c r="B667">
        <v>13</v>
      </c>
      <c r="C667" s="1" t="s">
        <v>42216</v>
      </c>
      <c r="D667" t="str">
        <f t="shared" si="40"/>
        <v>16_12_2023_13</v>
      </c>
      <c r="E667" t="s">
        <v>42897</v>
      </c>
      <c r="F667" t="s">
        <v>30030</v>
      </c>
      <c r="G667" s="20" t="s">
        <v>44902</v>
      </c>
      <c r="H667" s="20" t="str">
        <f t="shared" si="41"/>
        <v>Fossil fuels on climate agenda a step forward</v>
      </c>
      <c r="I667" t="s">
        <v>7576</v>
      </c>
      <c r="J667" t="s">
        <v>7576</v>
      </c>
      <c r="K667" t="str">
        <f t="shared" si="42"/>
        <v>["Parsa Venkateshwar Rao Jr"]</v>
      </c>
      <c r="L667" t="s">
        <v>12789</v>
      </c>
      <c r="M667" s="20" t="str">
        <f t="shared" si="43"/>
        <v>Search</v>
      </c>
    </row>
    <row r="668" spans="1:13" x14ac:dyDescent="0.3">
      <c r="A668" s="1">
        <v>45276</v>
      </c>
      <c r="B668">
        <v>14</v>
      </c>
      <c r="C668" s="1" t="s">
        <v>42216</v>
      </c>
      <c r="D668" t="str">
        <f t="shared" si="40"/>
        <v>16_12_2023_14</v>
      </c>
      <c r="E668" t="s">
        <v>42898</v>
      </c>
      <c r="F668" t="s">
        <v>30031</v>
      </c>
      <c r="G668" s="20" t="s">
        <v>44913</v>
      </c>
      <c r="H668" s="20" t="str">
        <f t="shared" si="41"/>
        <v>How Indian federalism can be strengthened</v>
      </c>
      <c r="I668" t="s">
        <v>7239</v>
      </c>
      <c r="J668" t="s">
        <v>7239</v>
      </c>
      <c r="K668" t="str">
        <f t="shared" si="42"/>
        <v>["T C A Srinivasa Raghavan"]</v>
      </c>
      <c r="L668" t="s">
        <v>12245</v>
      </c>
      <c r="M668" s="20" t="str">
        <f t="shared" si="43"/>
        <v>Search</v>
      </c>
    </row>
    <row r="669" spans="1:13" x14ac:dyDescent="0.3">
      <c r="A669" s="1">
        <v>45276</v>
      </c>
      <c r="B669">
        <v>15</v>
      </c>
      <c r="C669" s="1" t="s">
        <v>42216</v>
      </c>
      <c r="D669" t="str">
        <f t="shared" si="40"/>
        <v>16_12_2023_15</v>
      </c>
      <c r="E669" t="s">
        <v>42899</v>
      </c>
      <c r="F669" t="s">
        <v>30032</v>
      </c>
      <c r="G669" s="20" t="s">
        <v>44916</v>
      </c>
      <c r="H669" s="20" t="str">
        <f t="shared" si="41"/>
        <v>COP28: Much ado about very little</v>
      </c>
      <c r="I669" t="s">
        <v>14490</v>
      </c>
      <c r="J669" t="s">
        <v>14490</v>
      </c>
      <c r="K669" t="str">
        <f t="shared" si="42"/>
        <v>["M Ramesh"]</v>
      </c>
      <c r="L669" t="s">
        <v>20326</v>
      </c>
      <c r="M669" s="20" t="str">
        <f t="shared" si="43"/>
        <v>Search</v>
      </c>
    </row>
    <row r="670" spans="1:13" x14ac:dyDescent="0.3">
      <c r="A670" s="1">
        <v>45276</v>
      </c>
      <c r="B670">
        <v>16</v>
      </c>
      <c r="C670" s="1" t="s">
        <v>42216</v>
      </c>
      <c r="D670" t="str">
        <f t="shared" si="40"/>
        <v>16_12_2023_16</v>
      </c>
      <c r="E670" t="s">
        <v>42900</v>
      </c>
      <c r="F670" t="s">
        <v>42021</v>
      </c>
      <c r="G670" s="20" t="s">
        <v>44910</v>
      </c>
      <c r="H670" s="20" t="str">
        <f t="shared" si="41"/>
        <v>``Animal": why men like to watch violent men</v>
      </c>
      <c r="I670" t="s">
        <v>8774</v>
      </c>
      <c r="J670" t="s">
        <v>8774</v>
      </c>
      <c r="K670" t="str">
        <f t="shared" si="42"/>
        <v>["Anna M M Vetticad"]</v>
      </c>
      <c r="L670" t="s">
        <v>12956</v>
      </c>
      <c r="M670" s="20" t="str">
        <f t="shared" si="43"/>
        <v>Search</v>
      </c>
    </row>
    <row r="671" spans="1:13" x14ac:dyDescent="0.3">
      <c r="A671" s="1">
        <v>45276</v>
      </c>
      <c r="B671">
        <v>17</v>
      </c>
      <c r="C671" s="1" t="s">
        <v>42216</v>
      </c>
      <c r="D671" t="str">
        <f t="shared" si="40"/>
        <v>16_12_2023_17</v>
      </c>
      <c r="E671" t="s">
        <v>42901</v>
      </c>
      <c r="F671" t="s">
        <v>30033</v>
      </c>
      <c r="G671" s="20" t="s">
        <v>44903</v>
      </c>
      <c r="H671" s="20" t="str">
        <f t="shared" si="41"/>
        <v>Hand that doesn't rock poll cradle</v>
      </c>
      <c r="I671" t="s">
        <v>7243</v>
      </c>
      <c r="J671" t="s">
        <v>7243</v>
      </c>
      <c r="K671" t="str">
        <f t="shared" si="42"/>
        <v>["Chetan Bhagat"]</v>
      </c>
      <c r="L671" t="s">
        <v>13133</v>
      </c>
      <c r="M671" s="20" t="str">
        <f t="shared" si="43"/>
        <v>Search</v>
      </c>
    </row>
    <row r="672" spans="1:13" x14ac:dyDescent="0.3">
      <c r="A672" s="1">
        <v>45276</v>
      </c>
      <c r="B672">
        <v>18</v>
      </c>
      <c r="C672" s="1" t="s">
        <v>42216</v>
      </c>
      <c r="D672" t="str">
        <f t="shared" si="40"/>
        <v>16_12_2023_18</v>
      </c>
      <c r="E672" t="s">
        <v>42902</v>
      </c>
      <c r="F672" t="s">
        <v>30034</v>
      </c>
      <c r="G672" s="20" t="s">
        <v>44897</v>
      </c>
      <c r="H672" s="20" t="str">
        <f t="shared" si="41"/>
        <v>A simple, but not secure, solution</v>
      </c>
      <c r="I672" t="s">
        <v>41876</v>
      </c>
      <c r="J672" t="s">
        <v>41876</v>
      </c>
      <c r="K672" t="str">
        <f t="shared" si="42"/>
        <v>["Bikash Mishra"]</v>
      </c>
      <c r="L672" t="s">
        <v>43901</v>
      </c>
      <c r="M672" s="20" t="str">
        <f t="shared" si="43"/>
        <v>Search</v>
      </c>
    </row>
    <row r="673" spans="1:13" x14ac:dyDescent="0.3">
      <c r="A673" s="1">
        <v>45276</v>
      </c>
      <c r="B673">
        <v>19</v>
      </c>
      <c r="C673" s="1" t="s">
        <v>42216</v>
      </c>
      <c r="D673" t="str">
        <f t="shared" si="40"/>
        <v>16_12_2023_19</v>
      </c>
      <c r="E673" t="s">
        <v>42903</v>
      </c>
      <c r="F673" t="s">
        <v>30035</v>
      </c>
      <c r="G673" s="20" t="s">
        <v>44912</v>
      </c>
      <c r="H673" s="20" t="str">
        <f t="shared" si="41"/>
        <v>For whom the bell capitols</v>
      </c>
      <c r="I673" t="s">
        <v>7296</v>
      </c>
      <c r="J673" t="s">
        <v>7296</v>
      </c>
      <c r="K673" t="str">
        <f t="shared" si="42"/>
        <v>["Seema Sirohi"]</v>
      </c>
      <c r="L673" t="s">
        <v>12263</v>
      </c>
      <c r="M673" s="20" t="str">
        <f t="shared" si="43"/>
        <v>Search</v>
      </c>
    </row>
    <row r="674" spans="1:13" x14ac:dyDescent="0.3">
      <c r="A674" s="1">
        <v>45276</v>
      </c>
      <c r="B674">
        <v>20</v>
      </c>
      <c r="C674" s="1" t="s">
        <v>42216</v>
      </c>
      <c r="D674" t="str">
        <f t="shared" si="40"/>
        <v>16_12_2023_20</v>
      </c>
      <c r="E674" t="s">
        <v>42904</v>
      </c>
      <c r="F674" t="s">
        <v>30036</v>
      </c>
      <c r="G674" s="20" t="s">
        <v>44909</v>
      </c>
      <c r="H674" s="20" t="str">
        <f t="shared" si="41"/>
        <v>A time-honoured connect that will help bridge the Gulf</v>
      </c>
      <c r="I674" t="s">
        <v>11021</v>
      </c>
      <c r="J674" t="s">
        <v>11021</v>
      </c>
      <c r="K674" t="str">
        <f t="shared" si="42"/>
        <v>["Rajeev Agarwal"]</v>
      </c>
      <c r="L674" t="s">
        <v>13271</v>
      </c>
      <c r="M674" s="20" t="str">
        <f t="shared" si="43"/>
        <v>Search</v>
      </c>
    </row>
    <row r="675" spans="1:13" x14ac:dyDescent="0.3">
      <c r="A675" s="1">
        <v>45276</v>
      </c>
      <c r="B675">
        <v>21</v>
      </c>
      <c r="C675" s="1" t="s">
        <v>42216</v>
      </c>
      <c r="D675" t="str">
        <f t="shared" si="40"/>
        <v>16_12_2023_21</v>
      </c>
      <c r="E675" t="s">
        <v>42905</v>
      </c>
      <c r="F675" t="s">
        <v>41941</v>
      </c>
      <c r="G675" s="20" t="s">
        <v>44914</v>
      </c>
      <c r="H675" s="20" t="str">
        <f t="shared" si="41"/>
        <v>Opportune moment to rediscover Chennai's hydrology</v>
      </c>
      <c r="I675" t="s">
        <v>41877</v>
      </c>
      <c r="J675" t="s">
        <v>41877</v>
      </c>
      <c r="K675" t="str">
        <f t="shared" si="42"/>
        <v>["S Janakarajan"]</v>
      </c>
      <c r="L675" t="s">
        <v>43902</v>
      </c>
      <c r="M675" s="20" t="str">
        <f t="shared" si="43"/>
        <v>Search</v>
      </c>
    </row>
    <row r="676" spans="1:13" x14ac:dyDescent="0.3">
      <c r="A676" s="1">
        <v>45276</v>
      </c>
      <c r="B676">
        <v>22</v>
      </c>
      <c r="C676" s="1" t="s">
        <v>42216</v>
      </c>
      <c r="D676" t="str">
        <f t="shared" si="40"/>
        <v>16_12_2023_22</v>
      </c>
      <c r="E676" t="s">
        <v>42906</v>
      </c>
      <c r="F676" t="s">
        <v>30037</v>
      </c>
      <c r="G676" s="20" t="s">
        <v>44911</v>
      </c>
      <c r="H676" s="20" t="str">
        <f t="shared" si="41"/>
        <v>Intruders in Parliament</v>
      </c>
      <c r="I676" t="s">
        <v>41878</v>
      </c>
      <c r="J676" t="s">
        <v>41878</v>
      </c>
      <c r="K676" t="str">
        <f t="shared" si="42"/>
        <v>["Sobhana K Nair"]</v>
      </c>
      <c r="L676" t="s">
        <v>43903</v>
      </c>
      <c r="M676" s="20" t="str">
        <f t="shared" si="43"/>
        <v>Search</v>
      </c>
    </row>
    <row r="677" spans="1:13" x14ac:dyDescent="0.3">
      <c r="A677" s="1">
        <v>45276</v>
      </c>
      <c r="B677">
        <v>23</v>
      </c>
      <c r="C677" s="1" t="s">
        <v>42216</v>
      </c>
      <c r="D677" t="str">
        <f t="shared" si="40"/>
        <v>16_12_2023_23</v>
      </c>
      <c r="E677" t="s">
        <v>42907</v>
      </c>
      <c r="F677" t="s">
        <v>41942</v>
      </c>
      <c r="G677" s="20" t="s">
        <v>44900</v>
      </c>
      <c r="H677" s="20" t="str">
        <f t="shared" si="41"/>
        <v>DDA &amp; the market's revenge</v>
      </c>
      <c r="I677" t="s">
        <v>6853</v>
      </c>
      <c r="J677" t="s">
        <v>6853</v>
      </c>
      <c r="K677" t="str">
        <f t="shared" si="42"/>
        <v>["Shekhar Gupta"]</v>
      </c>
      <c r="L677" t="s">
        <v>11993</v>
      </c>
      <c r="M677" s="20" t="str">
        <f t="shared" si="43"/>
        <v>Search</v>
      </c>
    </row>
    <row r="678" spans="1:13" x14ac:dyDescent="0.3">
      <c r="A678" s="1">
        <v>45276</v>
      </c>
      <c r="B678">
        <v>24</v>
      </c>
      <c r="C678" s="1" t="s">
        <v>42216</v>
      </c>
      <c r="D678" t="str">
        <f t="shared" si="40"/>
        <v>16_12_2023_24</v>
      </c>
      <c r="E678" t="s">
        <v>42908</v>
      </c>
      <c r="F678" t="s">
        <v>42009</v>
      </c>
      <c r="G678" s="20" t="s">
        <v>44898</v>
      </c>
      <c r="H678" s="20" t="str">
        <f t="shared" si="41"/>
        <v>Turbulence dogs B'desh's `celebration of democracy'</v>
      </c>
      <c r="I678" t="s">
        <v>33066</v>
      </c>
      <c r="J678" t="s">
        <v>33066</v>
      </c>
      <c r="K678" t="str">
        <f t="shared" si="42"/>
        <v>["Jayanta Roy Chowdhury"]</v>
      </c>
      <c r="L678" t="s">
        <v>39003</v>
      </c>
      <c r="M678" s="20" t="str">
        <f t="shared" si="43"/>
        <v>Search</v>
      </c>
    </row>
    <row r="679" spans="1:13" x14ac:dyDescent="0.3">
      <c r="A679" s="1">
        <v>45276</v>
      </c>
      <c r="B679">
        <v>25</v>
      </c>
      <c r="C679" s="1" t="s">
        <v>42216</v>
      </c>
      <c r="D679" t="str">
        <f t="shared" si="40"/>
        <v>16_12_2023_25</v>
      </c>
      <c r="E679" t="s">
        <v>42909</v>
      </c>
      <c r="F679" t="s">
        <v>42010</v>
      </c>
      <c r="G679" s="20" t="s">
        <v>44906</v>
      </c>
      <c r="H679" s="20" t="str">
        <f t="shared" si="41"/>
        <v>Indian markets should be ready for `black swans'</v>
      </c>
      <c r="I679" t="s">
        <v>7602</v>
      </c>
      <c r="J679" t="s">
        <v>7602</v>
      </c>
      <c r="K679" t="str">
        <f t="shared" si="42"/>
        <v>["K C Singh"]</v>
      </c>
      <c r="L679" t="s">
        <v>12567</v>
      </c>
      <c r="M679" s="20" t="str">
        <f t="shared" si="43"/>
        <v>Search</v>
      </c>
    </row>
    <row r="680" spans="1:13" x14ac:dyDescent="0.3">
      <c r="A680" s="1">
        <v>45276</v>
      </c>
      <c r="B680">
        <v>26</v>
      </c>
      <c r="C680" s="1" t="s">
        <v>42216</v>
      </c>
      <c r="D680" t="str">
        <f t="shared" si="40"/>
        <v>16_12_2023_26</v>
      </c>
      <c r="E680" t="s">
        <v>42910</v>
      </c>
      <c r="F680" t="s">
        <v>30038</v>
      </c>
      <c r="G680" s="20" t="s">
        <v>44899</v>
      </c>
      <c r="H680" s="20" t="str">
        <f t="shared" si="41"/>
        <v>A paradox in Palestine</v>
      </c>
      <c r="I680" t="s">
        <v>6867</v>
      </c>
      <c r="J680" t="s">
        <v>6867</v>
      </c>
      <c r="K680" t="str">
        <f t="shared" si="42"/>
        <v>["Pratap Bhanu Mehta"]</v>
      </c>
      <c r="L680" t="s">
        <v>11972</v>
      </c>
      <c r="M680" s="20" t="str">
        <f t="shared" si="43"/>
        <v>Search</v>
      </c>
    </row>
    <row r="681" spans="1:13" x14ac:dyDescent="0.3">
      <c r="A681" s="1">
        <v>45276</v>
      </c>
      <c r="B681">
        <v>27</v>
      </c>
      <c r="C681" s="1" t="s">
        <v>42216</v>
      </c>
      <c r="D681" t="str">
        <f t="shared" si="40"/>
        <v>16_12_2023_27</v>
      </c>
      <c r="E681" t="s">
        <v>42911</v>
      </c>
      <c r="F681" t="s">
        <v>30039</v>
      </c>
      <c r="G681" s="20" t="s">
        <v>44908</v>
      </c>
      <c r="H681" s="20" t="str">
        <f t="shared" si="41"/>
        <v>On the farm, and beyond</v>
      </c>
      <c r="I681" t="s">
        <v>41879</v>
      </c>
      <c r="J681" t="s">
        <v>41879</v>
      </c>
      <c r="K681" t="str">
        <f t="shared" si="42"/>
        <v>["Hemant Sikka"]</v>
      </c>
      <c r="L681" t="s">
        <v>43904</v>
      </c>
      <c r="M681" s="20" t="str">
        <f t="shared" si="43"/>
        <v>Search</v>
      </c>
    </row>
    <row r="682" spans="1:13" x14ac:dyDescent="0.3">
      <c r="A682" s="1">
        <v>45276</v>
      </c>
      <c r="B682">
        <v>28</v>
      </c>
      <c r="C682" s="1" t="s">
        <v>42216</v>
      </c>
      <c r="D682" t="str">
        <f t="shared" si="40"/>
        <v>16_12_2023_28</v>
      </c>
      <c r="E682" t="s">
        <v>42912</v>
      </c>
      <c r="F682" t="s">
        <v>30040</v>
      </c>
      <c r="G682" s="20" t="s">
        <v>44890</v>
      </c>
      <c r="H682" s="20" t="str">
        <f t="shared" si="41"/>
        <v>A journey for organs</v>
      </c>
      <c r="I682" t="s">
        <v>14392</v>
      </c>
      <c r="J682" t="s">
        <v>14392</v>
      </c>
      <c r="K682" t="str">
        <f t="shared" si="42"/>
        <v>["Sanjay Nagral"]</v>
      </c>
      <c r="L682" t="s">
        <v>20227</v>
      </c>
      <c r="M682" s="20" t="str">
        <f t="shared" si="43"/>
        <v>Search</v>
      </c>
    </row>
    <row r="683" spans="1:13" x14ac:dyDescent="0.3">
      <c r="A683" s="1">
        <v>45276</v>
      </c>
      <c r="B683">
        <v>29</v>
      </c>
      <c r="C683" s="1" t="s">
        <v>42216</v>
      </c>
      <c r="D683" t="str">
        <f t="shared" si="40"/>
        <v>16_12_2023_29</v>
      </c>
      <c r="E683" t="s">
        <v>42913</v>
      </c>
      <c r="F683" t="s">
        <v>30041</v>
      </c>
      <c r="G683" s="20" t="s">
        <v>44888</v>
      </c>
      <c r="H683" s="20" t="str">
        <f t="shared" si="41"/>
        <v>For the sake of the Union</v>
      </c>
      <c r="I683" t="s">
        <v>6869</v>
      </c>
      <c r="J683" t="s">
        <v>6869</v>
      </c>
      <c r="K683" t="str">
        <f t="shared" si="42"/>
        <v>["Ram Madhav"]</v>
      </c>
      <c r="L683" t="s">
        <v>11998</v>
      </c>
      <c r="M683" s="20" t="str">
        <f t="shared" si="43"/>
        <v>Search</v>
      </c>
    </row>
    <row r="684" spans="1:13" x14ac:dyDescent="0.3">
      <c r="A684" s="1">
        <v>45276</v>
      </c>
      <c r="B684">
        <v>30</v>
      </c>
      <c r="C684" s="1" t="s">
        <v>42216</v>
      </c>
      <c r="D684" t="str">
        <f t="shared" si="40"/>
        <v>16_12_2023_30</v>
      </c>
      <c r="E684" t="s">
        <v>42914</v>
      </c>
      <c r="F684" t="s">
        <v>30042</v>
      </c>
      <c r="G684" s="20" t="s">
        <v>44889</v>
      </c>
      <c r="H684" s="20" t="str">
        <f t="shared" si="41"/>
        <v>A nine-decade journey</v>
      </c>
      <c r="I684" t="s">
        <v>29753</v>
      </c>
      <c r="J684" t="s">
        <v>29753</v>
      </c>
      <c r="K684" t="str">
        <f t="shared" si="42"/>
        <v>["Manoj C G"]</v>
      </c>
      <c r="L684" t="s">
        <v>43828</v>
      </c>
      <c r="M684" s="20" t="str">
        <f t="shared" si="43"/>
        <v>Search</v>
      </c>
    </row>
    <row r="685" spans="1:13" x14ac:dyDescent="0.3">
      <c r="A685" s="1">
        <v>45276</v>
      </c>
      <c r="B685">
        <v>31</v>
      </c>
      <c r="C685" s="1" t="s">
        <v>42216</v>
      </c>
      <c r="D685" t="str">
        <f t="shared" si="40"/>
        <v>16_12_2023_31</v>
      </c>
      <c r="E685" t="s">
        <v>42915</v>
      </c>
      <c r="F685" t="s">
        <v>30043</v>
      </c>
      <c r="G685" s="20" t="s">
        <v>44891</v>
      </c>
      <c r="H685" s="20" t="str">
        <f t="shared" si="41"/>
        <v>The trouble with numbers</v>
      </c>
      <c r="I685" t="s">
        <v>7198</v>
      </c>
      <c r="J685" t="s">
        <v>7198</v>
      </c>
      <c r="K685" t="str">
        <f t="shared" si="42"/>
        <v>["Pratik Kanjilal"]</v>
      </c>
      <c r="L685" t="s">
        <v>12006</v>
      </c>
      <c r="M685" s="20" t="str">
        <f t="shared" si="43"/>
        <v>Search</v>
      </c>
    </row>
    <row r="686" spans="1:13" x14ac:dyDescent="0.3">
      <c r="A686" s="1">
        <v>45276</v>
      </c>
      <c r="B686">
        <v>32</v>
      </c>
      <c r="C686" s="1" t="s">
        <v>42216</v>
      </c>
      <c r="D686" t="str">
        <f t="shared" si="40"/>
        <v>16_12_2023_32</v>
      </c>
      <c r="E686" t="s">
        <v>42916</v>
      </c>
      <c r="F686" t="s">
        <v>30044</v>
      </c>
      <c r="G686" s="20" t="s">
        <v>44886</v>
      </c>
      <c r="H686" s="20" t="str">
        <f t="shared" si="41"/>
        <v>The truth pill that India needs to swallow</v>
      </c>
      <c r="I686" t="s">
        <v>7218</v>
      </c>
      <c r="J686" t="s">
        <v>7218</v>
      </c>
      <c r="K686" t="str">
        <f t="shared" si="42"/>
        <v>["Bibek Debroy"]</v>
      </c>
      <c r="L686" t="s">
        <v>12007</v>
      </c>
      <c r="M686" s="20" t="str">
        <f t="shared" si="43"/>
        <v>Search</v>
      </c>
    </row>
    <row r="687" spans="1:13" x14ac:dyDescent="0.3">
      <c r="A687" s="1">
        <v>45276</v>
      </c>
      <c r="B687">
        <v>33</v>
      </c>
      <c r="C687" s="1" t="s">
        <v>42216</v>
      </c>
      <c r="D687" t="str">
        <f t="shared" si="40"/>
        <v>16_12_2023_33</v>
      </c>
      <c r="E687" t="s">
        <v>42917</v>
      </c>
      <c r="F687" t="s">
        <v>42040</v>
      </c>
      <c r="G687" s="20" t="s">
        <v>44893</v>
      </c>
      <c r="H687" s="20" t="str">
        <f t="shared" si="41"/>
        <v>SC imprimatur on Jammu and Kashmir will haunt other states</v>
      </c>
      <c r="I687" t="s">
        <v>41880</v>
      </c>
      <c r="J687" t="s">
        <v>41880</v>
      </c>
      <c r="K687" t="str">
        <f t="shared" si="42"/>
        <v>["Mehbooba Mufti"]</v>
      </c>
      <c r="L687" t="s">
        <v>43905</v>
      </c>
      <c r="M687" s="20" t="str">
        <f t="shared" si="43"/>
        <v>Search</v>
      </c>
    </row>
    <row r="688" spans="1:13" x14ac:dyDescent="0.3">
      <c r="A688" s="1">
        <v>45276</v>
      </c>
      <c r="B688">
        <v>34</v>
      </c>
      <c r="C688" s="1" t="s">
        <v>42216</v>
      </c>
      <c r="D688" t="str">
        <f t="shared" si="40"/>
        <v>16_12_2023_34</v>
      </c>
      <c r="E688" t="s">
        <v>42918</v>
      </c>
      <c r="F688" t="s">
        <v>30045</v>
      </c>
      <c r="G688" s="20" t="s">
        <v>44885</v>
      </c>
      <c r="H688" s="20" t="str">
        <f t="shared" si="41"/>
        <v>Two purveyors of science, in the age of AI</v>
      </c>
      <c r="I688" t="s">
        <v>6851</v>
      </c>
      <c r="J688" t="s">
        <v>6851</v>
      </c>
      <c r="K688" t="str">
        <f t="shared" si="42"/>
        <v>["Gopalkrishna Gandhi"]</v>
      </c>
      <c r="L688" t="s">
        <v>12582</v>
      </c>
      <c r="M688" s="20" t="str">
        <f t="shared" si="43"/>
        <v>Search</v>
      </c>
    </row>
    <row r="689" spans="1:13" x14ac:dyDescent="0.3">
      <c r="A689" s="1">
        <v>45276</v>
      </c>
      <c r="B689">
        <v>35</v>
      </c>
      <c r="C689" s="1" t="s">
        <v>42216</v>
      </c>
      <c r="D689" t="str">
        <f t="shared" si="40"/>
        <v>16_12_2023_35</v>
      </c>
      <c r="E689" t="s">
        <v>42919</v>
      </c>
      <c r="F689" t="s">
        <v>30046</v>
      </c>
      <c r="G689" s="20" t="s">
        <v>44894</v>
      </c>
      <c r="H689" s="20" t="str">
        <f t="shared" si="41"/>
        <v>Government warns of possible 5G signal interference with aircraft radio altimeters</v>
      </c>
      <c r="I689" t="s">
        <v>7214</v>
      </c>
      <c r="J689" t="s">
        <v>7214</v>
      </c>
      <c r="K689" t="str">
        <f t="shared" si="42"/>
        <v>["Anonymous"]</v>
      </c>
      <c r="L689" t="s">
        <v>11967</v>
      </c>
      <c r="M689" s="20" t="str">
        <f t="shared" si="43"/>
        <v>Search</v>
      </c>
    </row>
    <row r="690" spans="1:13" x14ac:dyDescent="0.3">
      <c r="A690" s="1">
        <v>45276</v>
      </c>
      <c r="B690">
        <v>36</v>
      </c>
      <c r="C690" s="1" t="s">
        <v>42216</v>
      </c>
      <c r="D690" t="str">
        <f t="shared" si="40"/>
        <v>16_12_2023_36</v>
      </c>
      <c r="E690" t="s">
        <v>42920</v>
      </c>
      <c r="F690" t="s">
        <v>41943</v>
      </c>
      <c r="G690" s="20" t="s">
        <v>44892</v>
      </c>
      <c r="H690" s="20" t="str">
        <f t="shared" si="41"/>
        <v>Insurance for assistive technology and person's disability</v>
      </c>
      <c r="I690" t="s">
        <v>10863</v>
      </c>
      <c r="J690" t="s">
        <v>10863</v>
      </c>
      <c r="K690" t="str">
        <f t="shared" si="42"/>
        <v>["Arman Ali"]</v>
      </c>
      <c r="L690" t="s">
        <v>12635</v>
      </c>
      <c r="M690" s="20" t="str">
        <f t="shared" si="43"/>
        <v>Search</v>
      </c>
    </row>
    <row r="691" spans="1:13" x14ac:dyDescent="0.3">
      <c r="A691" s="1">
        <v>45276</v>
      </c>
      <c r="B691">
        <v>37</v>
      </c>
      <c r="C691" s="1" t="s">
        <v>42216</v>
      </c>
      <c r="D691" t="str">
        <f t="shared" si="40"/>
        <v>16_12_2023_37</v>
      </c>
      <c r="E691" t="s">
        <v>42921</v>
      </c>
      <c r="F691" t="s">
        <v>30047</v>
      </c>
      <c r="G691" s="20" t="s">
        <v>44895</v>
      </c>
      <c r="H691" s="20" t="str">
        <f t="shared" si="41"/>
        <v>Karnataka HC passes directions to ensure rape victims are promptly made aware of right to abort pregnancy</v>
      </c>
      <c r="I691" t="s">
        <v>9035</v>
      </c>
      <c r="J691" t="s">
        <v>9035</v>
      </c>
      <c r="K691" t="str">
        <f t="shared" si="42"/>
        <v>["Sanjeev Sirohi"]</v>
      </c>
      <c r="L691" t="s">
        <v>12622</v>
      </c>
      <c r="M691" s="20" t="str">
        <f t="shared" si="43"/>
        <v>Search</v>
      </c>
    </row>
    <row r="692" spans="1:13" x14ac:dyDescent="0.3">
      <c r="A692" s="1">
        <v>45276</v>
      </c>
      <c r="B692">
        <v>38</v>
      </c>
      <c r="C692" s="1" t="s">
        <v>42216</v>
      </c>
      <c r="D692" t="str">
        <f t="shared" si="40"/>
        <v>16_12_2023_38</v>
      </c>
      <c r="E692" t="s">
        <v>42922</v>
      </c>
      <c r="F692" t="s">
        <v>30048</v>
      </c>
      <c r="G692" s="20" t="s">
        <v>44887</v>
      </c>
      <c r="H692" s="20" t="str">
        <f t="shared" si="41"/>
        <v>Examining India's position to effectively enforce environmental laws and policies</v>
      </c>
      <c r="I692" t="s">
        <v>41881</v>
      </c>
      <c r="J692" t="s">
        <v>41881</v>
      </c>
      <c r="K692" t="str">
        <f t="shared" si="42"/>
        <v>["Maseeh Syed Yazdani"]</v>
      </c>
      <c r="L692" t="s">
        <v>43906</v>
      </c>
      <c r="M692" s="20" t="str">
        <f t="shared" si="43"/>
        <v>Search</v>
      </c>
    </row>
    <row r="693" spans="1:13" x14ac:dyDescent="0.3">
      <c r="A693" s="1">
        <v>45277</v>
      </c>
      <c r="B693">
        <v>1</v>
      </c>
      <c r="C693" s="1" t="s">
        <v>42217</v>
      </c>
      <c r="D693" t="str">
        <f t="shared" si="40"/>
        <v>17_12_2023_1</v>
      </c>
      <c r="E693" t="s">
        <v>42923</v>
      </c>
      <c r="F693" t="s">
        <v>30049</v>
      </c>
      <c r="G693" s="20" t="s">
        <v>44955</v>
      </c>
      <c r="H693" s="20" t="str">
        <f t="shared" si="41"/>
        <v>Numbed Nation</v>
      </c>
      <c r="I693" t="s">
        <v>7404</v>
      </c>
      <c r="J693" t="s">
        <v>7404</v>
      </c>
      <c r="K693" t="str">
        <f t="shared" si="42"/>
        <v>["Bhopinder Singh"]</v>
      </c>
      <c r="L693" t="s">
        <v>12109</v>
      </c>
      <c r="M693" s="20" t="str">
        <f t="shared" si="43"/>
        <v>Search</v>
      </c>
    </row>
    <row r="694" spans="1:13" x14ac:dyDescent="0.3">
      <c r="A694" s="1">
        <v>45277</v>
      </c>
      <c r="B694">
        <v>2</v>
      </c>
      <c r="C694" s="1" t="s">
        <v>42217</v>
      </c>
      <c r="D694" t="str">
        <f t="shared" si="40"/>
        <v>17_12_2023_2</v>
      </c>
      <c r="E694" t="s">
        <v>42924</v>
      </c>
      <c r="F694" t="s">
        <v>30050</v>
      </c>
      <c r="G694" s="20" t="s">
        <v>44951</v>
      </c>
      <c r="H694" s="20" t="str">
        <f t="shared" si="41"/>
        <v>Mega-system disaster on the cards in 2024</v>
      </c>
      <c r="I694" t="s">
        <v>7217</v>
      </c>
      <c r="J694" t="s">
        <v>7217</v>
      </c>
      <c r="K694" t="str">
        <f t="shared" si="42"/>
        <v>["Andrew Sheng"]</v>
      </c>
      <c r="L694" t="s">
        <v>12270</v>
      </c>
      <c r="M694" s="20" t="str">
        <f t="shared" si="43"/>
        <v>Search</v>
      </c>
    </row>
    <row r="695" spans="1:13" x14ac:dyDescent="0.3">
      <c r="A695" s="1">
        <v>45277</v>
      </c>
      <c r="B695">
        <v>3</v>
      </c>
      <c r="C695" s="1" t="s">
        <v>42217</v>
      </c>
      <c r="D695" t="str">
        <f t="shared" si="40"/>
        <v>17_12_2023_3</v>
      </c>
      <c r="E695" t="s">
        <v>42925</v>
      </c>
      <c r="F695" t="s">
        <v>30051</v>
      </c>
      <c r="G695" s="20" t="s">
        <v>44945</v>
      </c>
      <c r="H695" s="20" t="str">
        <f t="shared" si="41"/>
        <v>Uttarkashi heroes in oblivion</v>
      </c>
      <c r="I695" t="s">
        <v>42022</v>
      </c>
      <c r="J695" t="s">
        <v>42022</v>
      </c>
      <c r="K695" t="str">
        <f t="shared" si="42"/>
        <v>["Asad"]</v>
      </c>
      <c r="L695" t="s">
        <v>43907</v>
      </c>
      <c r="M695" s="20" t="str">
        <f t="shared" si="43"/>
        <v>Search</v>
      </c>
    </row>
    <row r="696" spans="1:13" x14ac:dyDescent="0.3">
      <c r="A696" s="1">
        <v>45277</v>
      </c>
      <c r="B696">
        <v>4</v>
      </c>
      <c r="C696" s="1" t="s">
        <v>42217</v>
      </c>
      <c r="D696" t="str">
        <f t="shared" si="40"/>
        <v>17_12_2023_4</v>
      </c>
      <c r="E696" t="s">
        <v>42926</v>
      </c>
      <c r="F696" t="s">
        <v>30052</v>
      </c>
      <c r="G696" s="20" t="s">
        <v>44953</v>
      </c>
      <c r="H696" s="20" t="str">
        <f t="shared" si="41"/>
        <v>Nurturing India's future</v>
      </c>
      <c r="I696" t="s">
        <v>42023</v>
      </c>
      <c r="J696" t="s">
        <v>43669</v>
      </c>
      <c r="K696" t="str">
        <f t="shared" si="42"/>
        <v>["Sanskriti Chandel", "Arfa Monis", "Muddassir Rashid"]</v>
      </c>
      <c r="L696" t="s">
        <v>43908</v>
      </c>
      <c r="M696" s="20" t="str">
        <f t="shared" si="43"/>
        <v>Search</v>
      </c>
    </row>
    <row r="697" spans="1:13" x14ac:dyDescent="0.3">
      <c r="A697" s="1">
        <v>45277</v>
      </c>
      <c r="B697">
        <v>5</v>
      </c>
      <c r="C697" s="1" t="s">
        <v>42217</v>
      </c>
      <c r="D697" t="str">
        <f t="shared" si="40"/>
        <v>17_12_2023_5</v>
      </c>
      <c r="E697" t="s">
        <v>42927</v>
      </c>
      <c r="F697" t="s">
        <v>30053</v>
      </c>
      <c r="G697" s="20" t="s">
        <v>44949</v>
      </c>
      <c r="H697" s="20" t="str">
        <f t="shared" si="41"/>
        <v>A message of transition in JNU</v>
      </c>
      <c r="I697" t="s">
        <v>14437</v>
      </c>
      <c r="J697" t="s">
        <v>14437</v>
      </c>
      <c r="K697" t="str">
        <f t="shared" si="42"/>
        <v>["Brajesh Kumar Tiwari"]</v>
      </c>
      <c r="L697" t="s">
        <v>20272</v>
      </c>
      <c r="M697" s="20" t="str">
        <f t="shared" si="43"/>
        <v>Search</v>
      </c>
    </row>
    <row r="698" spans="1:13" x14ac:dyDescent="0.3">
      <c r="A698" s="1">
        <v>45277</v>
      </c>
      <c r="B698">
        <v>6</v>
      </c>
      <c r="C698" s="1" t="s">
        <v>42217</v>
      </c>
      <c r="D698" t="str">
        <f t="shared" si="40"/>
        <v>17_12_2023_6</v>
      </c>
      <c r="E698" t="s">
        <v>42928</v>
      </c>
      <c r="F698" t="s">
        <v>30054</v>
      </c>
      <c r="G698" s="20" t="s">
        <v>44954</v>
      </c>
      <c r="H698" s="20" t="str">
        <f t="shared" si="41"/>
        <v>War of ethics: unravelling complexities in Gaza conflict</v>
      </c>
      <c r="I698" t="s">
        <v>42024</v>
      </c>
      <c r="J698" t="s">
        <v>42024</v>
      </c>
      <c r="K698" t="str">
        <f t="shared" si="42"/>
        <v>["Nibedita Jena"]</v>
      </c>
      <c r="L698" t="s">
        <v>43909</v>
      </c>
      <c r="M698" s="20" t="str">
        <f t="shared" si="43"/>
        <v>Search</v>
      </c>
    </row>
    <row r="699" spans="1:13" x14ac:dyDescent="0.3">
      <c r="A699" s="1">
        <v>45277</v>
      </c>
      <c r="B699">
        <v>7</v>
      </c>
      <c r="C699" s="1" t="s">
        <v>42217</v>
      </c>
      <c r="D699" t="str">
        <f t="shared" si="40"/>
        <v>17_12_2023_7</v>
      </c>
      <c r="E699" t="s">
        <v>42929</v>
      </c>
      <c r="F699" t="s">
        <v>30055</v>
      </c>
      <c r="G699" s="20" t="s">
        <v>44946</v>
      </c>
      <c r="H699" s="20" t="str">
        <f t="shared" si="41"/>
        <v>Towards a dystopian future</v>
      </c>
      <c r="I699" t="s">
        <v>7210</v>
      </c>
      <c r="J699" t="s">
        <v>7210</v>
      </c>
      <c r="K699" t="str">
        <f t="shared" si="42"/>
        <v>["P Chidambaram"]</v>
      </c>
      <c r="L699" t="s">
        <v>12023</v>
      </c>
      <c r="M699" s="20" t="str">
        <f t="shared" si="43"/>
        <v>Search</v>
      </c>
    </row>
    <row r="700" spans="1:13" x14ac:dyDescent="0.3">
      <c r="A700" s="1">
        <v>45277</v>
      </c>
      <c r="B700">
        <v>8</v>
      </c>
      <c r="C700" s="1" t="s">
        <v>42217</v>
      </c>
      <c r="D700" t="str">
        <f t="shared" si="40"/>
        <v>17_12_2023_8</v>
      </c>
      <c r="E700" t="s">
        <v>42930</v>
      </c>
      <c r="F700" t="s">
        <v>42011</v>
      </c>
      <c r="G700" s="20" t="s">
        <v>44948</v>
      </c>
      <c r="H700" s="20" t="str">
        <f t="shared" si="41"/>
        <v>Progress versus stereotype: What it means to be `Rajput' in India</v>
      </c>
      <c r="I700" t="s">
        <v>7404</v>
      </c>
      <c r="J700" t="s">
        <v>7404</v>
      </c>
      <c r="K700" t="str">
        <f t="shared" si="42"/>
        <v>["Bhopinder Singh"]</v>
      </c>
      <c r="L700" t="s">
        <v>12109</v>
      </c>
      <c r="M700" s="20" t="str">
        <f t="shared" si="43"/>
        <v>Search</v>
      </c>
    </row>
    <row r="701" spans="1:13" x14ac:dyDescent="0.3">
      <c r="A701" s="1">
        <v>45277</v>
      </c>
      <c r="B701">
        <v>9</v>
      </c>
      <c r="C701" s="1" t="s">
        <v>42217</v>
      </c>
      <c r="D701" t="str">
        <f t="shared" si="40"/>
        <v>17_12_2023_9</v>
      </c>
      <c r="E701" t="s">
        <v>42931</v>
      </c>
      <c r="F701" t="s">
        <v>41944</v>
      </c>
      <c r="G701" s="20" t="s">
        <v>44947</v>
      </c>
      <c r="H701" s="20" t="str">
        <f t="shared" si="41"/>
        <v>Why Kissinger's legacy in South Asia is a toxic one</v>
      </c>
      <c r="I701" t="s">
        <v>7220</v>
      </c>
      <c r="J701" t="s">
        <v>7220</v>
      </c>
      <c r="K701" t="str">
        <f t="shared" si="42"/>
        <v>["Manish Tewari"]</v>
      </c>
      <c r="L701" t="s">
        <v>11981</v>
      </c>
      <c r="M701" s="20" t="str">
        <f t="shared" si="43"/>
        <v>Search</v>
      </c>
    </row>
    <row r="702" spans="1:13" x14ac:dyDescent="0.3">
      <c r="A702" s="1">
        <v>45277</v>
      </c>
      <c r="B702">
        <v>10</v>
      </c>
      <c r="C702" s="1" t="s">
        <v>42217</v>
      </c>
      <c r="D702" t="str">
        <f t="shared" si="40"/>
        <v>17_12_2023_10</v>
      </c>
      <c r="E702" t="s">
        <v>42932</v>
      </c>
      <c r="F702" t="s">
        <v>30056</v>
      </c>
      <c r="G702" s="20" t="s">
        <v>44952</v>
      </c>
      <c r="H702" s="20" t="str">
        <f t="shared" si="41"/>
        <v>Rise together to keep fossil fuels in ground</v>
      </c>
      <c r="I702" t="s">
        <v>7214</v>
      </c>
      <c r="J702" t="s">
        <v>7214</v>
      </c>
      <c r="K702" t="str">
        <f t="shared" si="42"/>
        <v>["Anonymous"]</v>
      </c>
      <c r="L702" t="s">
        <v>11967</v>
      </c>
      <c r="M702" s="20" t="str">
        <f t="shared" si="43"/>
        <v>Search</v>
      </c>
    </row>
    <row r="703" spans="1:13" x14ac:dyDescent="0.3">
      <c r="A703" s="1">
        <v>45277</v>
      </c>
      <c r="B703">
        <v>11</v>
      </c>
      <c r="C703" s="1" t="s">
        <v>42217</v>
      </c>
      <c r="D703" t="str">
        <f t="shared" si="40"/>
        <v>17_12_2023_11</v>
      </c>
      <c r="E703" t="s">
        <v>42933</v>
      </c>
      <c r="F703" t="s">
        <v>42012</v>
      </c>
      <c r="G703" s="20" t="s">
        <v>44950</v>
      </c>
      <c r="H703" s="20" t="str">
        <f t="shared" si="41"/>
        <v>For a good life beyond `welfare, development'</v>
      </c>
      <c r="I703" t="s">
        <v>11782</v>
      </c>
      <c r="J703" t="s">
        <v>11782</v>
      </c>
      <c r="K703" t="str">
        <f t="shared" si="42"/>
        <v>["Vanam Jwala Narasimha Rao"]</v>
      </c>
      <c r="L703" t="s">
        <v>12737</v>
      </c>
      <c r="M703" s="20" t="str">
        <f t="shared" si="43"/>
        <v>Search</v>
      </c>
    </row>
    <row r="704" spans="1:13" x14ac:dyDescent="0.3">
      <c r="A704" s="1">
        <v>45277</v>
      </c>
      <c r="B704">
        <v>12</v>
      </c>
      <c r="C704" s="1" t="s">
        <v>42217</v>
      </c>
      <c r="D704" t="str">
        <f t="shared" si="40"/>
        <v>17_12_2023_12</v>
      </c>
      <c r="E704" t="s">
        <v>42934</v>
      </c>
      <c r="F704" t="s">
        <v>30057</v>
      </c>
      <c r="G704" s="20" t="s">
        <v>44938</v>
      </c>
      <c r="H704" s="20" t="str">
        <f t="shared" si="41"/>
        <v>Where's big commitment, clarity on climate financing?</v>
      </c>
      <c r="I704" t="s">
        <v>42025</v>
      </c>
      <c r="J704" t="s">
        <v>42025</v>
      </c>
      <c r="K704" t="str">
        <f t="shared" si="42"/>
        <v>["Bhaskar Padigala"]</v>
      </c>
      <c r="L704" t="s">
        <v>43910</v>
      </c>
      <c r="M704" s="20" t="str">
        <f t="shared" si="43"/>
        <v>Search</v>
      </c>
    </row>
    <row r="705" spans="1:13" x14ac:dyDescent="0.3">
      <c r="A705" s="1">
        <v>45277</v>
      </c>
      <c r="B705">
        <v>13</v>
      </c>
      <c r="C705" s="1" t="s">
        <v>42217</v>
      </c>
      <c r="D705" t="str">
        <f t="shared" si="40"/>
        <v>17_12_2023_13</v>
      </c>
      <c r="E705" t="s">
        <v>42935</v>
      </c>
      <c r="F705" t="s">
        <v>30058</v>
      </c>
      <c r="G705" s="20" t="s">
        <v>44935</v>
      </c>
      <c r="H705" s="20" t="str">
        <f t="shared" si="41"/>
        <v>Outburst has to be largely directed at developed world</v>
      </c>
      <c r="I705" t="s">
        <v>11519</v>
      </c>
      <c r="J705" t="s">
        <v>11519</v>
      </c>
      <c r="K705" t="str">
        <f t="shared" si="42"/>
        <v>["Ramya Natarajan"]</v>
      </c>
      <c r="L705" t="s">
        <v>12381</v>
      </c>
      <c r="M705" s="20" t="str">
        <f t="shared" si="43"/>
        <v>Search</v>
      </c>
    </row>
    <row r="706" spans="1:13" x14ac:dyDescent="0.3">
      <c r="A706" s="1">
        <v>45277</v>
      </c>
      <c r="B706">
        <v>14</v>
      </c>
      <c r="C706" s="1" t="s">
        <v>42217</v>
      </c>
      <c r="D706" t="str">
        <f t="shared" ref="D706:D769" si="44">C706&amp;"_"&amp;B706</f>
        <v>17_12_2023_14</v>
      </c>
      <c r="E706" t="s">
        <v>42936</v>
      </c>
      <c r="F706" t="s">
        <v>30059</v>
      </c>
      <c r="G706" s="20" t="s">
        <v>44941</v>
      </c>
      <c r="H706" s="20" t="str">
        <f t="shared" si="41"/>
        <v>No time to wait, India must act in its own interests</v>
      </c>
      <c r="I706" t="s">
        <v>42026</v>
      </c>
      <c r="J706" t="s">
        <v>42026</v>
      </c>
      <c r="K706" t="str">
        <f t="shared" si="42"/>
        <v>["Madhav Gadgil"]</v>
      </c>
      <c r="L706" t="s">
        <v>43911</v>
      </c>
      <c r="M706" s="20" t="str">
        <f t="shared" si="43"/>
        <v>Search</v>
      </c>
    </row>
    <row r="707" spans="1:13" x14ac:dyDescent="0.3">
      <c r="A707" s="1">
        <v>45277</v>
      </c>
      <c r="B707">
        <v>15</v>
      </c>
      <c r="C707" s="1" t="s">
        <v>42217</v>
      </c>
      <c r="D707" t="str">
        <f t="shared" si="44"/>
        <v>17_12_2023_15</v>
      </c>
      <c r="E707" t="s">
        <v>42937</v>
      </c>
      <c r="F707" t="s">
        <v>30060</v>
      </c>
      <c r="G707" s="20" t="s">
        <v>44927</v>
      </c>
      <c r="H707" s="20" t="str">
        <f t="shared" ref="H707:H770" si="45">HYPERLINK(G707,F707)</f>
        <v>Seeking liberation in a language</v>
      </c>
      <c r="I707" t="s">
        <v>34098</v>
      </c>
      <c r="J707" t="s">
        <v>34098</v>
      </c>
      <c r="K707" t="str">
        <f t="shared" ref="K707:K770" si="46">"["""&amp;J707&amp;"""]"</f>
        <v>["G J V Prasad"]</v>
      </c>
      <c r="L707" t="s">
        <v>39307</v>
      </c>
      <c r="M707" s="20" t="str">
        <f t="shared" ref="M707:M770" si="47">HYPERLINK("https://google.com/search?q=" &amp; F707&amp;" by "&amp;I707&amp;" editorial on "&amp;C707,"Search")</f>
        <v>Search</v>
      </c>
    </row>
    <row r="708" spans="1:13" x14ac:dyDescent="0.3">
      <c r="A708" s="1">
        <v>45277</v>
      </c>
      <c r="B708">
        <v>16</v>
      </c>
      <c r="C708" s="1" t="s">
        <v>42217</v>
      </c>
      <c r="D708" t="str">
        <f t="shared" si="44"/>
        <v>17_12_2023_16</v>
      </c>
      <c r="E708" t="s">
        <v>42938</v>
      </c>
      <c r="F708" t="s">
        <v>30061</v>
      </c>
      <c r="G708" s="20" t="s">
        <v>44943</v>
      </c>
      <c r="H708" s="20" t="str">
        <f t="shared" si="45"/>
        <v>Rot within</v>
      </c>
      <c r="I708" t="s">
        <v>7419</v>
      </c>
      <c r="J708" t="s">
        <v>7419</v>
      </c>
      <c r="K708" t="str">
        <f t="shared" si="46"/>
        <v>["Geetanjali Gayatri"]</v>
      </c>
      <c r="L708" t="s">
        <v>13728</v>
      </c>
      <c r="M708" s="20" t="str">
        <f t="shared" si="47"/>
        <v>Search</v>
      </c>
    </row>
    <row r="709" spans="1:13" x14ac:dyDescent="0.3">
      <c r="A709" s="1">
        <v>45277</v>
      </c>
      <c r="B709">
        <v>17</v>
      </c>
      <c r="C709" s="1" t="s">
        <v>42217</v>
      </c>
      <c r="D709" t="str">
        <f t="shared" si="44"/>
        <v>17_12_2023_17</v>
      </c>
      <c r="E709" t="s">
        <v>42939</v>
      </c>
      <c r="F709" t="s">
        <v>30062</v>
      </c>
      <c r="G709" s="20" t="s">
        <v>44942</v>
      </c>
      <c r="H709" s="20" t="str">
        <f t="shared" si="45"/>
        <v>Women's power surges in political landscape</v>
      </c>
      <c r="I709" t="s">
        <v>7411</v>
      </c>
      <c r="J709" t="s">
        <v>7411</v>
      </c>
      <c r="K709" t="str">
        <f t="shared" si="46"/>
        <v>["Lalita Panicker"]</v>
      </c>
      <c r="L709" t="s">
        <v>12233</v>
      </c>
      <c r="M709" s="20" t="str">
        <f t="shared" si="47"/>
        <v>Search</v>
      </c>
    </row>
    <row r="710" spans="1:13" x14ac:dyDescent="0.3">
      <c r="A710" s="1">
        <v>45277</v>
      </c>
      <c r="B710">
        <v>18</v>
      </c>
      <c r="C710" s="1" t="s">
        <v>42217</v>
      </c>
      <c r="D710" t="str">
        <f t="shared" si="44"/>
        <v>17_12_2023_18</v>
      </c>
      <c r="E710" t="s">
        <v>42940</v>
      </c>
      <c r="F710" t="s">
        <v>30063</v>
      </c>
      <c r="G710" s="20" t="s">
        <v>44933</v>
      </c>
      <c r="H710" s="20" t="str">
        <f t="shared" si="45"/>
        <v>Article 370 order flags several federal concerns</v>
      </c>
      <c r="I710" t="s">
        <v>7412</v>
      </c>
      <c r="J710" t="s">
        <v>7412</v>
      </c>
      <c r="K710" t="str">
        <f t="shared" si="46"/>
        <v>["Karan Thapar"]</v>
      </c>
      <c r="L710" t="s">
        <v>12969</v>
      </c>
      <c r="M710" s="20" t="str">
        <f t="shared" si="47"/>
        <v>Search</v>
      </c>
    </row>
    <row r="711" spans="1:13" x14ac:dyDescent="0.3">
      <c r="A711" s="1">
        <v>45277</v>
      </c>
      <c r="B711">
        <v>19</v>
      </c>
      <c r="C711" s="1" t="s">
        <v>42217</v>
      </c>
      <c r="D711" t="str">
        <f t="shared" si="44"/>
        <v>17_12_2023_19</v>
      </c>
      <c r="E711" t="s">
        <v>42941</v>
      </c>
      <c r="F711" t="s">
        <v>30064</v>
      </c>
      <c r="G711" s="20" t="s">
        <v>44930</v>
      </c>
      <c r="H711" s="20" t="str">
        <f t="shared" si="45"/>
        <v>An Arab film fest in the time of Gaza war</v>
      </c>
      <c r="I711" t="s">
        <v>7635</v>
      </c>
      <c r="J711" t="s">
        <v>7635</v>
      </c>
      <c r="K711" t="str">
        <f t="shared" si="46"/>
        <v>["Namrata Joshi"]</v>
      </c>
      <c r="L711" t="s">
        <v>13408</v>
      </c>
      <c r="M711" s="20" t="str">
        <f t="shared" si="47"/>
        <v>Search</v>
      </c>
    </row>
    <row r="712" spans="1:13" x14ac:dyDescent="0.3">
      <c r="A712" s="1">
        <v>45277</v>
      </c>
      <c r="B712">
        <v>20</v>
      </c>
      <c r="C712" s="1" t="s">
        <v>42217</v>
      </c>
      <c r="D712" t="str">
        <f t="shared" si="44"/>
        <v>17_12_2023_20</v>
      </c>
      <c r="E712" t="s">
        <v>42942</v>
      </c>
      <c r="F712" t="s">
        <v>30065</v>
      </c>
      <c r="G712" s="20" t="s">
        <v>44939</v>
      </c>
      <c r="H712" s="20" t="str">
        <f t="shared" si="45"/>
        <v>Significance of an influenza A (H1N2)v case in the U.K.</v>
      </c>
      <c r="I712" t="s">
        <v>8144</v>
      </c>
      <c r="J712" t="s">
        <v>8022</v>
      </c>
      <c r="K712" t="str">
        <f t="shared" si="46"/>
        <v>["Bani Jolly", "Vinod Scaria"]</v>
      </c>
      <c r="L712" t="s">
        <v>14080</v>
      </c>
      <c r="M712" s="20" t="str">
        <f t="shared" si="47"/>
        <v>Search</v>
      </c>
    </row>
    <row r="713" spans="1:13" x14ac:dyDescent="0.3">
      <c r="A713" s="1">
        <v>45277</v>
      </c>
      <c r="B713">
        <v>21</v>
      </c>
      <c r="C713" s="1" t="s">
        <v>42217</v>
      </c>
      <c r="D713" t="str">
        <f t="shared" si="44"/>
        <v>17_12_2023_21</v>
      </c>
      <c r="E713" t="s">
        <v>42943</v>
      </c>
      <c r="F713" t="s">
        <v>30066</v>
      </c>
      <c r="G713" s="20" t="s">
        <v>44940</v>
      </c>
      <c r="H713" s="20" t="str">
        <f t="shared" si="45"/>
        <v>CT scans associated with increased risk of blood cancers</v>
      </c>
      <c r="I713" t="s">
        <v>42027</v>
      </c>
      <c r="J713" t="s">
        <v>42027</v>
      </c>
      <c r="K713" t="str">
        <f t="shared" si="46"/>
        <v>["K S Parthasarathy"]</v>
      </c>
      <c r="L713" t="s">
        <v>43912</v>
      </c>
      <c r="M713" s="20" t="str">
        <f t="shared" si="47"/>
        <v>Search</v>
      </c>
    </row>
    <row r="714" spans="1:13" x14ac:dyDescent="0.3">
      <c r="A714" s="1">
        <v>45277</v>
      </c>
      <c r="B714">
        <v>22</v>
      </c>
      <c r="C714" s="1" t="s">
        <v>42217</v>
      </c>
      <c r="D714" t="str">
        <f t="shared" si="44"/>
        <v>17_12_2023_22</v>
      </c>
      <c r="E714" t="s">
        <v>42944</v>
      </c>
      <c r="F714" t="s">
        <v>30067</v>
      </c>
      <c r="G714" s="20" t="s">
        <v>44929</v>
      </c>
      <c r="H714" s="20" t="str">
        <f t="shared" si="45"/>
        <v>Is the world closer to phasing out fossil fuel?</v>
      </c>
      <c r="I714" t="s">
        <v>7632</v>
      </c>
      <c r="J714" t="s">
        <v>7632</v>
      </c>
      <c r="K714" t="str">
        <f t="shared" si="46"/>
        <v>["Jacob Koshy"]</v>
      </c>
      <c r="L714" t="s">
        <v>12385</v>
      </c>
      <c r="M714" s="20" t="str">
        <f t="shared" si="47"/>
        <v>Search</v>
      </c>
    </row>
    <row r="715" spans="1:13" x14ac:dyDescent="0.3">
      <c r="A715" s="1">
        <v>45277</v>
      </c>
      <c r="B715">
        <v>23</v>
      </c>
      <c r="C715" s="1" t="s">
        <v>42217</v>
      </c>
      <c r="D715" t="str">
        <f t="shared" si="44"/>
        <v>17_12_2023_23</v>
      </c>
      <c r="E715" t="s">
        <v>42945</v>
      </c>
      <c r="F715" t="s">
        <v>30068</v>
      </c>
      <c r="G715" s="20" t="s">
        <v>44937</v>
      </c>
      <c r="H715" s="20" t="str">
        <f t="shared" si="45"/>
        <v>Why has Hungary blocked EU aid to Ukraine?</v>
      </c>
      <c r="I715" t="s">
        <v>8397</v>
      </c>
      <c r="J715" t="s">
        <v>8397</v>
      </c>
      <c r="K715" t="str">
        <f t="shared" si="46"/>
        <v>["G Sampath"]</v>
      </c>
      <c r="L715" t="s">
        <v>12128</v>
      </c>
      <c r="M715" s="20" t="str">
        <f t="shared" si="47"/>
        <v>Search</v>
      </c>
    </row>
    <row r="716" spans="1:13" x14ac:dyDescent="0.3">
      <c r="A716" s="1">
        <v>45277</v>
      </c>
      <c r="B716">
        <v>24</v>
      </c>
      <c r="C716" s="1" t="s">
        <v>42217</v>
      </c>
      <c r="D716" t="str">
        <f t="shared" si="44"/>
        <v>17_12_2023_24</v>
      </c>
      <c r="E716" t="s">
        <v>42946</v>
      </c>
      <c r="F716" t="s">
        <v>30069</v>
      </c>
      <c r="G716" s="20" t="s">
        <v>44936</v>
      </c>
      <c r="H716" s="20" t="str">
        <f t="shared" si="45"/>
        <v>How will Article 370 verdict impact federalism?</v>
      </c>
      <c r="I716" t="s">
        <v>7761</v>
      </c>
      <c r="J716" t="s">
        <v>7761</v>
      </c>
      <c r="K716" t="str">
        <f t="shared" si="46"/>
        <v>["Aaratrika Bhaumik"]</v>
      </c>
      <c r="L716" t="s">
        <v>12548</v>
      </c>
      <c r="M716" s="20" t="str">
        <f t="shared" si="47"/>
        <v>Search</v>
      </c>
    </row>
    <row r="717" spans="1:13" x14ac:dyDescent="0.3">
      <c r="A717" s="1">
        <v>45277</v>
      </c>
      <c r="B717">
        <v>25</v>
      </c>
      <c r="C717" s="1" t="s">
        <v>42217</v>
      </c>
      <c r="D717" t="str">
        <f t="shared" si="44"/>
        <v>17_12_2023_25</v>
      </c>
      <c r="E717" t="s">
        <v>42947</v>
      </c>
      <c r="F717" t="s">
        <v>30070</v>
      </c>
      <c r="G717" s="20" t="s">
        <v>44926</v>
      </c>
      <c r="H717" s="20" t="str">
        <f t="shared" si="45"/>
        <v>Junta down but not out</v>
      </c>
      <c r="I717" t="s">
        <v>14313</v>
      </c>
      <c r="J717" t="s">
        <v>14313</v>
      </c>
      <c r="K717" t="str">
        <f t="shared" si="46"/>
        <v>["Srinivasan Ramani"]</v>
      </c>
      <c r="L717" t="s">
        <v>20148</v>
      </c>
      <c r="M717" s="20" t="str">
        <f t="shared" si="47"/>
        <v>Search</v>
      </c>
    </row>
    <row r="718" spans="1:13" x14ac:dyDescent="0.3">
      <c r="A718" s="1">
        <v>45277</v>
      </c>
      <c r="B718">
        <v>26</v>
      </c>
      <c r="C718" s="1" t="s">
        <v>42217</v>
      </c>
      <c r="D718" t="str">
        <f t="shared" si="44"/>
        <v>17_12_2023_26</v>
      </c>
      <c r="E718" t="s">
        <v>42948</v>
      </c>
      <c r="F718" t="s">
        <v>30071</v>
      </c>
      <c r="G718" s="20" t="s">
        <v>44944</v>
      </c>
      <c r="H718" s="20" t="str">
        <f t="shared" si="45"/>
        <v>Flip the page to the new aristocracy</v>
      </c>
      <c r="I718" t="s">
        <v>6865</v>
      </c>
      <c r="J718" t="s">
        <v>6865</v>
      </c>
      <c r="K718" t="str">
        <f t="shared" si="46"/>
        <v>["Indrajit Hazra"]</v>
      </c>
      <c r="L718" t="s">
        <v>12472</v>
      </c>
      <c r="M718" s="20" t="str">
        <f t="shared" si="47"/>
        <v>Search</v>
      </c>
    </row>
    <row r="719" spans="1:13" x14ac:dyDescent="0.3">
      <c r="A719" s="1">
        <v>45277</v>
      </c>
      <c r="B719">
        <v>27</v>
      </c>
      <c r="C719" s="1" t="s">
        <v>42217</v>
      </c>
      <c r="D719" t="str">
        <f t="shared" si="44"/>
        <v>17_12_2023_27</v>
      </c>
      <c r="E719" t="s">
        <v>42949</v>
      </c>
      <c r="F719" t="s">
        <v>30072</v>
      </c>
      <c r="G719" s="20" t="s">
        <v>44932</v>
      </c>
      <c r="H719" s="20" t="str">
        <f t="shared" si="45"/>
        <v>Want attention? Social media has your back, baby</v>
      </c>
      <c r="I719" t="s">
        <v>33562</v>
      </c>
      <c r="J719" t="s">
        <v>33562</v>
      </c>
      <c r="K719" t="str">
        <f t="shared" si="46"/>
        <v>["Rajyasree Sen"]</v>
      </c>
      <c r="L719" t="s">
        <v>43913</v>
      </c>
      <c r="M719" s="20" t="str">
        <f t="shared" si="47"/>
        <v>Search</v>
      </c>
    </row>
    <row r="720" spans="1:13" x14ac:dyDescent="0.3">
      <c r="A720" s="1">
        <v>45277</v>
      </c>
      <c r="B720">
        <v>28</v>
      </c>
      <c r="C720" s="1" t="s">
        <v>42217</v>
      </c>
      <c r="D720" t="str">
        <f t="shared" si="44"/>
        <v>17_12_2023_28</v>
      </c>
      <c r="E720" t="s">
        <v>42950</v>
      </c>
      <c r="F720" t="s">
        <v>30073</v>
      </c>
      <c r="G720" s="20" t="s">
        <v>44934</v>
      </c>
      <c r="H720" s="20" t="str">
        <f t="shared" si="45"/>
        <v>Taylor Swift economy is booming- may be it's time for India to sign an FTA?</v>
      </c>
      <c r="I720" t="s">
        <v>7326</v>
      </c>
      <c r="J720" t="s">
        <v>7326</v>
      </c>
      <c r="K720" t="str">
        <f t="shared" si="46"/>
        <v>["Atanu Biswas"]</v>
      </c>
      <c r="L720" t="s">
        <v>12520</v>
      </c>
      <c r="M720" s="20" t="str">
        <f t="shared" si="47"/>
        <v>Search</v>
      </c>
    </row>
    <row r="721" spans="1:13" x14ac:dyDescent="0.3">
      <c r="A721" s="1">
        <v>45277</v>
      </c>
      <c r="B721">
        <v>29</v>
      </c>
      <c r="C721" s="1" t="s">
        <v>42217</v>
      </c>
      <c r="D721" t="str">
        <f t="shared" si="44"/>
        <v>17_12_2023_29</v>
      </c>
      <c r="E721" t="s">
        <v>42951</v>
      </c>
      <c r="F721" t="s">
        <v>30074</v>
      </c>
      <c r="G721" s="20" t="s">
        <v>44931</v>
      </c>
      <c r="H721" s="20" t="str">
        <f t="shared" si="45"/>
        <v>Decolonising knowledge</v>
      </c>
      <c r="I721" t="s">
        <v>8783</v>
      </c>
      <c r="J721" t="s">
        <v>8783</v>
      </c>
      <c r="K721" t="str">
        <f t="shared" si="46"/>
        <v>["P K Joshi"]</v>
      </c>
      <c r="L721" t="s">
        <v>12558</v>
      </c>
      <c r="M721" s="20" t="str">
        <f t="shared" si="47"/>
        <v>Search</v>
      </c>
    </row>
    <row r="722" spans="1:13" x14ac:dyDescent="0.3">
      <c r="A722" s="1">
        <v>45277</v>
      </c>
      <c r="B722">
        <v>30</v>
      </c>
      <c r="C722" s="1" t="s">
        <v>42217</v>
      </c>
      <c r="D722" t="str">
        <f t="shared" si="44"/>
        <v>17_12_2023_30</v>
      </c>
      <c r="E722" t="s">
        <v>42952</v>
      </c>
      <c r="F722" t="s">
        <v>30075</v>
      </c>
      <c r="G722" s="20" t="s">
        <v>44928</v>
      </c>
      <c r="H722" s="20" t="str">
        <f t="shared" si="45"/>
        <v>The year of content fatigue: more icing than cake</v>
      </c>
      <c r="I722" t="s">
        <v>42028</v>
      </c>
      <c r="J722" t="s">
        <v>42028</v>
      </c>
      <c r="K722" t="str">
        <f t="shared" si="46"/>
        <v>["Shefalee Vasudev"]</v>
      </c>
      <c r="L722" t="s">
        <v>43914</v>
      </c>
      <c r="M722" s="20" t="str">
        <f t="shared" si="47"/>
        <v>Search</v>
      </c>
    </row>
    <row r="723" spans="1:13" x14ac:dyDescent="0.3">
      <c r="A723" s="1">
        <v>45277</v>
      </c>
      <c r="B723">
        <v>31</v>
      </c>
      <c r="C723" s="1" t="s">
        <v>42217</v>
      </c>
      <c r="D723" t="str">
        <f t="shared" si="44"/>
        <v>17_12_2023_31</v>
      </c>
      <c r="E723" t="s">
        <v>42953</v>
      </c>
      <c r="F723" t="s">
        <v>30076</v>
      </c>
      <c r="G723" s="20" t="s">
        <v>44924</v>
      </c>
      <c r="H723" s="20" t="str">
        <f t="shared" si="45"/>
        <v>This American life: how India got hooked to Archies</v>
      </c>
      <c r="I723" t="s">
        <v>7755</v>
      </c>
      <c r="J723" t="s">
        <v>7755</v>
      </c>
      <c r="K723" t="str">
        <f t="shared" si="46"/>
        <v>["Ketaki Desai"]</v>
      </c>
      <c r="L723" t="s">
        <v>13985</v>
      </c>
      <c r="M723" s="20" t="str">
        <f t="shared" si="47"/>
        <v>Search</v>
      </c>
    </row>
    <row r="724" spans="1:13" x14ac:dyDescent="0.3">
      <c r="A724" s="1">
        <v>45277</v>
      </c>
      <c r="B724">
        <v>32</v>
      </c>
      <c r="C724" s="1" t="s">
        <v>42217</v>
      </c>
      <c r="D724" t="str">
        <f t="shared" si="44"/>
        <v>17_12_2023_32</v>
      </c>
      <c r="E724" t="s">
        <v>42954</v>
      </c>
      <c r="F724" t="s">
        <v>30077</v>
      </c>
      <c r="G724" s="20" t="s">
        <v>44925</v>
      </c>
      <c r="H724" s="20" t="str">
        <f t="shared" si="45"/>
        <v>Why the Bhagat Singh fan club is growing</v>
      </c>
      <c r="I724" t="s">
        <v>42029</v>
      </c>
      <c r="J724" t="s">
        <v>43670</v>
      </c>
      <c r="K724" t="str">
        <f t="shared" si="46"/>
        <v>["Himanshi Dhawan", "Shruti Sonal"]</v>
      </c>
      <c r="L724" t="s">
        <v>43915</v>
      </c>
      <c r="M724" s="20" t="str">
        <f t="shared" si="47"/>
        <v>Search</v>
      </c>
    </row>
    <row r="725" spans="1:13" x14ac:dyDescent="0.3">
      <c r="A725" s="1">
        <v>45277</v>
      </c>
      <c r="B725">
        <v>33</v>
      </c>
      <c r="C725" s="1" t="s">
        <v>42217</v>
      </c>
      <c r="D725" t="str">
        <f t="shared" si="44"/>
        <v>17_12_2023_33</v>
      </c>
      <c r="E725" t="s">
        <v>42955</v>
      </c>
      <c r="F725" t="s">
        <v>30078</v>
      </c>
      <c r="G725" s="20" t="s">
        <v>44923</v>
      </c>
      <c r="H725" s="20" t="str">
        <f t="shared" si="45"/>
        <v>Long before Mahua, there was H G Mudgal</v>
      </c>
      <c r="I725" t="s">
        <v>6842</v>
      </c>
      <c r="J725" t="s">
        <v>6842</v>
      </c>
      <c r="K725" t="str">
        <f t="shared" si="46"/>
        <v>["Chakshu Roy"]</v>
      </c>
      <c r="L725" t="s">
        <v>12003</v>
      </c>
      <c r="M725" s="20" t="str">
        <f t="shared" si="47"/>
        <v>Search</v>
      </c>
    </row>
    <row r="726" spans="1:13" x14ac:dyDescent="0.3">
      <c r="A726" s="1">
        <v>45278</v>
      </c>
      <c r="B726">
        <v>1</v>
      </c>
      <c r="C726" s="1" t="s">
        <v>42218</v>
      </c>
      <c r="D726" t="str">
        <f t="shared" si="44"/>
        <v>18_12_2023_1</v>
      </c>
      <c r="E726" t="s">
        <v>42956</v>
      </c>
      <c r="F726" t="s">
        <v>30079</v>
      </c>
      <c r="G726" s="20" t="s">
        <v>44999</v>
      </c>
      <c r="H726" s="20" t="str">
        <f t="shared" si="45"/>
        <v>There can be no climate justice without human rights</v>
      </c>
      <c r="I726" t="s">
        <v>7433</v>
      </c>
      <c r="J726" t="s">
        <v>7433</v>
      </c>
      <c r="K726" t="str">
        <f t="shared" si="46"/>
        <v>["Shailendra Yashwant"]</v>
      </c>
      <c r="L726" t="s">
        <v>13735</v>
      </c>
      <c r="M726" s="20" t="str">
        <f t="shared" si="47"/>
        <v>Search</v>
      </c>
    </row>
    <row r="727" spans="1:13" x14ac:dyDescent="0.3">
      <c r="A727" s="1">
        <v>45278</v>
      </c>
      <c r="B727">
        <v>2</v>
      </c>
      <c r="C727" s="1" t="s">
        <v>42218</v>
      </c>
      <c r="D727" t="str">
        <f t="shared" si="44"/>
        <v>18_12_2023_2</v>
      </c>
      <c r="E727" t="s">
        <v>42957</v>
      </c>
      <c r="F727" t="s">
        <v>30080</v>
      </c>
      <c r="G727" s="20" t="s">
        <v>45003</v>
      </c>
      <c r="H727" s="20" t="str">
        <f t="shared" si="45"/>
        <v>Genuine electoral reform needed to save democracy</v>
      </c>
      <c r="I727" t="s">
        <v>7898</v>
      </c>
      <c r="J727" t="s">
        <v>7898</v>
      </c>
      <c r="K727" t="str">
        <f t="shared" si="46"/>
        <v>["Jayaprakash Narayan"]</v>
      </c>
      <c r="L727" t="s">
        <v>14092</v>
      </c>
      <c r="M727" s="20" t="str">
        <f t="shared" si="47"/>
        <v>Search</v>
      </c>
    </row>
    <row r="728" spans="1:13" x14ac:dyDescent="0.3">
      <c r="A728" s="1">
        <v>45278</v>
      </c>
      <c r="B728">
        <v>3</v>
      </c>
      <c r="C728" s="1" t="s">
        <v>42218</v>
      </c>
      <c r="D728" t="str">
        <f t="shared" si="44"/>
        <v>18_12_2023_3</v>
      </c>
      <c r="E728" t="s">
        <v>42958</v>
      </c>
      <c r="F728" t="s">
        <v>30081</v>
      </c>
      <c r="G728" s="20" t="s">
        <v>45007</v>
      </c>
      <c r="H728" s="20" t="str">
        <f t="shared" si="45"/>
        <v>Strengthening the guardrails</v>
      </c>
      <c r="I728" t="s">
        <v>7227</v>
      </c>
      <c r="J728" t="s">
        <v>7227</v>
      </c>
      <c r="K728" t="str">
        <f t="shared" si="46"/>
        <v>["Shantanu Mukharji"]</v>
      </c>
      <c r="L728" t="s">
        <v>13619</v>
      </c>
      <c r="M728" s="20" t="str">
        <f t="shared" si="47"/>
        <v>Search</v>
      </c>
    </row>
    <row r="729" spans="1:13" x14ac:dyDescent="0.3">
      <c r="A729" s="1">
        <v>45278</v>
      </c>
      <c r="B729">
        <v>4</v>
      </c>
      <c r="C729" s="1" t="s">
        <v>42218</v>
      </c>
      <c r="D729" t="str">
        <f t="shared" si="44"/>
        <v>18_12_2023_4</v>
      </c>
      <c r="E729" t="s">
        <v>42959</v>
      </c>
      <c r="F729" t="s">
        <v>30082</v>
      </c>
      <c r="G729" s="20" t="s">
        <v>45006</v>
      </c>
      <c r="H729" s="20" t="str">
        <f t="shared" si="45"/>
        <v>Dubai Consensus</v>
      </c>
      <c r="I729" t="s">
        <v>8937</v>
      </c>
      <c r="J729" t="s">
        <v>8937</v>
      </c>
      <c r="K729" t="str">
        <f t="shared" si="46"/>
        <v>["Devendra Saksena"]</v>
      </c>
      <c r="L729" t="s">
        <v>13124</v>
      </c>
      <c r="M729" s="20" t="str">
        <f t="shared" si="47"/>
        <v>Search</v>
      </c>
    </row>
    <row r="730" spans="1:13" x14ac:dyDescent="0.3">
      <c r="A730" s="1">
        <v>45278</v>
      </c>
      <c r="B730">
        <v>5</v>
      </c>
      <c r="C730" s="1" t="s">
        <v>42218</v>
      </c>
      <c r="D730" t="str">
        <f t="shared" si="44"/>
        <v>18_12_2023_5</v>
      </c>
      <c r="E730" t="s">
        <v>42960</v>
      </c>
      <c r="F730" t="s">
        <v>30083</v>
      </c>
      <c r="G730" s="20" t="s">
        <v>45000</v>
      </c>
      <c r="H730" s="20" t="str">
        <f t="shared" si="45"/>
        <v>Why West's parochial sages cannot control their Sikhs</v>
      </c>
      <c r="I730" t="s">
        <v>42030</v>
      </c>
      <c r="J730" t="s">
        <v>42030</v>
      </c>
      <c r="K730" t="str">
        <f t="shared" si="46"/>
        <v>["Sunil Sharan"]</v>
      </c>
      <c r="L730" t="s">
        <v>43916</v>
      </c>
      <c r="M730" s="20" t="str">
        <f t="shared" si="47"/>
        <v>Search</v>
      </c>
    </row>
    <row r="731" spans="1:13" x14ac:dyDescent="0.3">
      <c r="A731" s="1">
        <v>45278</v>
      </c>
      <c r="B731">
        <v>6</v>
      </c>
      <c r="C731" s="1" t="s">
        <v>42218</v>
      </c>
      <c r="D731" t="str">
        <f t="shared" si="44"/>
        <v>18_12_2023_6</v>
      </c>
      <c r="E731" t="s">
        <v>42961</v>
      </c>
      <c r="F731" t="s">
        <v>30084</v>
      </c>
      <c r="G731" s="20" t="s">
        <v>45002</v>
      </c>
      <c r="H731" s="20" t="str">
        <f t="shared" si="45"/>
        <v>Fossil fuels and the rapid retreat of glaciers</v>
      </c>
      <c r="I731" t="s">
        <v>7230</v>
      </c>
      <c r="J731" t="s">
        <v>7230</v>
      </c>
      <c r="K731" t="str">
        <f t="shared" si="46"/>
        <v>["Biju Dharmapalan"]</v>
      </c>
      <c r="L731" t="s">
        <v>12061</v>
      </c>
      <c r="M731" s="20" t="str">
        <f t="shared" si="47"/>
        <v>Search</v>
      </c>
    </row>
    <row r="732" spans="1:13" x14ac:dyDescent="0.3">
      <c r="A732" s="1">
        <v>45278</v>
      </c>
      <c r="B732">
        <v>7</v>
      </c>
      <c r="C732" s="1" t="s">
        <v>42218</v>
      </c>
      <c r="D732" t="str">
        <f t="shared" si="44"/>
        <v>18_12_2023_7</v>
      </c>
      <c r="E732" t="s">
        <v>42962</v>
      </c>
      <c r="F732" t="s">
        <v>30085</v>
      </c>
      <c r="G732" s="20" t="s">
        <v>44998</v>
      </c>
      <c r="H732" s="20" t="str">
        <f t="shared" si="45"/>
        <v>Cash for query case: was expulsion justified</v>
      </c>
      <c r="I732" t="s">
        <v>9030</v>
      </c>
      <c r="J732" t="s">
        <v>9030</v>
      </c>
      <c r="K732" t="str">
        <f t="shared" si="46"/>
        <v>["Pradeep Bajpai"]</v>
      </c>
      <c r="L732" t="s">
        <v>13222</v>
      </c>
      <c r="M732" s="20" t="str">
        <f t="shared" si="47"/>
        <v>Search</v>
      </c>
    </row>
    <row r="733" spans="1:13" x14ac:dyDescent="0.3">
      <c r="A733" s="1">
        <v>45278</v>
      </c>
      <c r="B733">
        <v>8</v>
      </c>
      <c r="C733" s="1" t="s">
        <v>42218</v>
      </c>
      <c r="D733" t="str">
        <f t="shared" si="44"/>
        <v>18_12_2023_8</v>
      </c>
      <c r="E733" t="s">
        <v>42963</v>
      </c>
      <c r="F733" t="s">
        <v>30086</v>
      </c>
      <c r="G733" s="20" t="s">
        <v>45004</v>
      </c>
      <c r="H733" s="20" t="str">
        <f t="shared" si="45"/>
        <v>Higher education in Kerals needs an overhaul</v>
      </c>
      <c r="I733" t="s">
        <v>7372</v>
      </c>
      <c r="J733" t="s">
        <v>7372</v>
      </c>
      <c r="K733" t="str">
        <f t="shared" si="46"/>
        <v>["Kumar Chellappan"]</v>
      </c>
      <c r="L733" t="s">
        <v>12060</v>
      </c>
      <c r="M733" s="20" t="str">
        <f t="shared" si="47"/>
        <v>Search</v>
      </c>
    </row>
    <row r="734" spans="1:13" x14ac:dyDescent="0.3">
      <c r="A734" s="1">
        <v>45278</v>
      </c>
      <c r="B734">
        <v>9</v>
      </c>
      <c r="C734" s="1" t="s">
        <v>42218</v>
      </c>
      <c r="D734" t="str">
        <f t="shared" si="44"/>
        <v>18_12_2023_9</v>
      </c>
      <c r="E734" t="s">
        <v>42964</v>
      </c>
      <c r="F734" t="s">
        <v>30087</v>
      </c>
      <c r="G734" s="20" t="s">
        <v>45009</v>
      </c>
      <c r="H734" s="20" t="str">
        <f t="shared" si="45"/>
        <v>Fight lifestyle diseases with millets</v>
      </c>
      <c r="I734" t="s">
        <v>42031</v>
      </c>
      <c r="J734" t="s">
        <v>42031</v>
      </c>
      <c r="K734" t="str">
        <f t="shared" si="46"/>
        <v>["Sudarsan Mandal"]</v>
      </c>
      <c r="L734" t="s">
        <v>43917</v>
      </c>
      <c r="M734" s="20" t="str">
        <f t="shared" si="47"/>
        <v>Search</v>
      </c>
    </row>
    <row r="735" spans="1:13" x14ac:dyDescent="0.3">
      <c r="A735" s="1">
        <v>45278</v>
      </c>
      <c r="B735">
        <v>10</v>
      </c>
      <c r="C735" s="1" t="s">
        <v>42218</v>
      </c>
      <c r="D735" t="str">
        <f t="shared" si="44"/>
        <v>18_12_2023_10</v>
      </c>
      <c r="E735" t="s">
        <v>42965</v>
      </c>
      <c r="F735" t="s">
        <v>30088</v>
      </c>
      <c r="G735" s="20" t="s">
        <v>45010</v>
      </c>
      <c r="H735" s="20" t="str">
        <f t="shared" si="45"/>
        <v>Transforming India's REC market</v>
      </c>
      <c r="I735" t="s">
        <v>42032</v>
      </c>
      <c r="J735" t="s">
        <v>42032</v>
      </c>
      <c r="K735" t="str">
        <f t="shared" si="46"/>
        <v>["Rohit Bajaj"]</v>
      </c>
      <c r="L735" t="s">
        <v>43918</v>
      </c>
      <c r="M735" s="20" t="str">
        <f t="shared" si="47"/>
        <v>Search</v>
      </c>
    </row>
    <row r="736" spans="1:13" x14ac:dyDescent="0.3">
      <c r="A736" s="1">
        <v>45278</v>
      </c>
      <c r="B736">
        <v>11</v>
      </c>
      <c r="C736" s="1" t="s">
        <v>42218</v>
      </c>
      <c r="D736" t="str">
        <f t="shared" si="44"/>
        <v>18_12_2023_11</v>
      </c>
      <c r="E736" t="s">
        <v>42966</v>
      </c>
      <c r="F736" t="s">
        <v>30089</v>
      </c>
      <c r="G736" s="20" t="s">
        <v>45005</v>
      </c>
      <c r="H736" s="20" t="str">
        <f t="shared" si="45"/>
        <v>The profit-public-good dilemma</v>
      </c>
      <c r="I736" t="s">
        <v>14466</v>
      </c>
      <c r="J736" t="s">
        <v>14466</v>
      </c>
      <c r="K736" t="str">
        <f t="shared" si="46"/>
        <v>["Shehnaz Ahmed"]</v>
      </c>
      <c r="L736" t="s">
        <v>20302</v>
      </c>
      <c r="M736" s="20" t="str">
        <f t="shared" si="47"/>
        <v>Search</v>
      </c>
    </row>
    <row r="737" spans="1:13" x14ac:dyDescent="0.3">
      <c r="A737" s="1">
        <v>45278</v>
      </c>
      <c r="B737">
        <v>12</v>
      </c>
      <c r="C737" s="1" t="s">
        <v>42218</v>
      </c>
      <c r="D737" t="str">
        <f t="shared" si="44"/>
        <v>18_12_2023_12</v>
      </c>
      <c r="E737" t="s">
        <v>42967</v>
      </c>
      <c r="F737" t="s">
        <v>30090</v>
      </c>
      <c r="G737" s="20" t="s">
        <v>45008</v>
      </c>
      <c r="H737" s="20" t="str">
        <f t="shared" si="45"/>
        <v>Amid differences with US on Gaza, Israeli lobby has to work overtime</v>
      </c>
      <c r="I737" t="s">
        <v>25552</v>
      </c>
      <c r="J737" t="s">
        <v>25552</v>
      </c>
      <c r="K737" t="str">
        <f t="shared" si="46"/>
        <v>["Saeed Naqvi"]</v>
      </c>
      <c r="L737" t="s">
        <v>40154</v>
      </c>
      <c r="M737" s="20" t="str">
        <f t="shared" si="47"/>
        <v>Search</v>
      </c>
    </row>
    <row r="738" spans="1:13" x14ac:dyDescent="0.3">
      <c r="A738" s="1">
        <v>45278</v>
      </c>
      <c r="B738">
        <v>13</v>
      </c>
      <c r="C738" s="1" t="s">
        <v>42218</v>
      </c>
      <c r="D738" t="str">
        <f t="shared" si="44"/>
        <v>18_12_2023_13</v>
      </c>
      <c r="E738" t="s">
        <v>42968</v>
      </c>
      <c r="F738" t="s">
        <v>30091</v>
      </c>
      <c r="G738" s="20" t="s">
        <v>45001</v>
      </c>
      <c r="H738" s="20" t="str">
        <f t="shared" si="45"/>
        <v>COP28 and wages of greed: Planet is at breaking point</v>
      </c>
      <c r="I738" t="s">
        <v>8460</v>
      </c>
      <c r="J738" t="s">
        <v>8460</v>
      </c>
      <c r="K738" t="str">
        <f t="shared" si="46"/>
        <v>["Indranil Banerjie"]</v>
      </c>
      <c r="L738" t="s">
        <v>13266</v>
      </c>
      <c r="M738" s="20" t="str">
        <f t="shared" si="47"/>
        <v>Search</v>
      </c>
    </row>
    <row r="739" spans="1:13" x14ac:dyDescent="0.3">
      <c r="A739" s="1">
        <v>45278</v>
      </c>
      <c r="B739">
        <v>14</v>
      </c>
      <c r="C739" s="1" t="s">
        <v>42218</v>
      </c>
      <c r="D739" t="str">
        <f t="shared" si="44"/>
        <v>18_12_2023_14</v>
      </c>
      <c r="E739" t="s">
        <v>42969</v>
      </c>
      <c r="F739" t="s">
        <v>30092</v>
      </c>
      <c r="G739" s="20" t="s">
        <v>45011</v>
      </c>
      <c r="H739" s="20" t="str">
        <f t="shared" si="45"/>
        <v>Illegal, uncared for: the other Indian Americans</v>
      </c>
      <c r="I739" t="s">
        <v>8773</v>
      </c>
      <c r="J739" t="s">
        <v>8773</v>
      </c>
      <c r="K739" t="str">
        <f t="shared" si="46"/>
        <v>["Frank F Islam"]</v>
      </c>
      <c r="L739" t="s">
        <v>12955</v>
      </c>
      <c r="M739" s="20" t="str">
        <f t="shared" si="47"/>
        <v>Search</v>
      </c>
    </row>
    <row r="740" spans="1:13" x14ac:dyDescent="0.3">
      <c r="A740" s="1">
        <v>45278</v>
      </c>
      <c r="B740">
        <v>15</v>
      </c>
      <c r="C740" s="1" t="s">
        <v>42218</v>
      </c>
      <c r="D740" t="str">
        <f t="shared" si="44"/>
        <v>18_12_2023_15</v>
      </c>
      <c r="E740" t="s">
        <v>42970</v>
      </c>
      <c r="F740" t="s">
        <v>30093</v>
      </c>
      <c r="G740" s="20" t="s">
        <v>44992</v>
      </c>
      <c r="H740" s="20" t="str">
        <f t="shared" si="45"/>
        <v>Beyond victimhood, towards humanity</v>
      </c>
      <c r="I740" t="s">
        <v>42033</v>
      </c>
      <c r="J740" t="s">
        <v>42033</v>
      </c>
      <c r="K740" t="str">
        <f t="shared" si="46"/>
        <v>["Lucy Nusseibeh"]</v>
      </c>
      <c r="L740" t="s">
        <v>43919</v>
      </c>
      <c r="M740" s="20" t="str">
        <f t="shared" si="47"/>
        <v>Search</v>
      </c>
    </row>
    <row r="741" spans="1:13" x14ac:dyDescent="0.3">
      <c r="A741" s="1">
        <v>45278</v>
      </c>
      <c r="B741">
        <v>16</v>
      </c>
      <c r="C741" s="1" t="s">
        <v>42218</v>
      </c>
      <c r="D741" t="str">
        <f t="shared" si="44"/>
        <v>18_12_2023_16</v>
      </c>
      <c r="E741" t="s">
        <v>42971</v>
      </c>
      <c r="F741" t="s">
        <v>42035</v>
      </c>
      <c r="G741" s="20" t="s">
        <v>44995</v>
      </c>
      <c r="H741" s="20" t="str">
        <f t="shared" si="45"/>
        <v>``The Jagananna land protection scheme is totally a bogus one''</v>
      </c>
      <c r="I741" t="s">
        <v>42034</v>
      </c>
      <c r="J741" t="s">
        <v>42034</v>
      </c>
      <c r="K741" t="str">
        <f t="shared" si="46"/>
        <v>["K Narayana"]</v>
      </c>
      <c r="L741" t="s">
        <v>43920</v>
      </c>
      <c r="M741" s="20" t="str">
        <f t="shared" si="47"/>
        <v>Search</v>
      </c>
    </row>
    <row r="742" spans="1:13" x14ac:dyDescent="0.3">
      <c r="A742" s="1">
        <v>45278</v>
      </c>
      <c r="B742">
        <v>17</v>
      </c>
      <c r="C742" s="1" t="s">
        <v>42218</v>
      </c>
      <c r="D742" t="str">
        <f t="shared" si="44"/>
        <v>18_12_2023_17</v>
      </c>
      <c r="E742" t="s">
        <v>42972</v>
      </c>
      <c r="F742" t="s">
        <v>30094</v>
      </c>
      <c r="G742" s="20" t="s">
        <v>44987</v>
      </c>
      <c r="H742" s="20" t="str">
        <f t="shared" si="45"/>
        <v>The strange insignificance of the Parliament breach</v>
      </c>
      <c r="I742" t="s">
        <v>7236</v>
      </c>
      <c r="J742" t="s">
        <v>7236</v>
      </c>
      <c r="K742" t="str">
        <f t="shared" si="46"/>
        <v>["Manu Joseph"]</v>
      </c>
      <c r="L742" t="s">
        <v>12044</v>
      </c>
      <c r="M742" s="20" t="str">
        <f t="shared" si="47"/>
        <v>Search</v>
      </c>
    </row>
    <row r="743" spans="1:13" x14ac:dyDescent="0.3">
      <c r="A743" s="1">
        <v>45278</v>
      </c>
      <c r="B743">
        <v>18</v>
      </c>
      <c r="C743" s="1" t="s">
        <v>42218</v>
      </c>
      <c r="D743" t="str">
        <f t="shared" si="44"/>
        <v>18_12_2023_18</v>
      </c>
      <c r="E743" t="s">
        <v>42973</v>
      </c>
      <c r="F743" t="s">
        <v>30095</v>
      </c>
      <c r="G743" s="20" t="s">
        <v>44994</v>
      </c>
      <c r="H743" s="20" t="str">
        <f t="shared" si="45"/>
        <v>Climate grasp: Miles to go before we can relax</v>
      </c>
      <c r="I743" t="s">
        <v>7214</v>
      </c>
      <c r="J743" t="s">
        <v>7214</v>
      </c>
      <c r="K743" t="str">
        <f t="shared" si="46"/>
        <v>["Anonymous"]</v>
      </c>
      <c r="L743" t="s">
        <v>11967</v>
      </c>
      <c r="M743" s="20" t="str">
        <f t="shared" si="47"/>
        <v>Search</v>
      </c>
    </row>
    <row r="744" spans="1:13" x14ac:dyDescent="0.3">
      <c r="A744" s="1">
        <v>45278</v>
      </c>
      <c r="B744">
        <v>19</v>
      </c>
      <c r="C744" s="1" t="s">
        <v>42218</v>
      </c>
      <c r="D744" t="str">
        <f t="shared" si="44"/>
        <v>18_12_2023_19</v>
      </c>
      <c r="E744" t="s">
        <v>42974</v>
      </c>
      <c r="F744" t="s">
        <v>30096</v>
      </c>
      <c r="G744" s="20" t="s">
        <v>44989</v>
      </c>
      <c r="H744" s="20" t="str">
        <f t="shared" si="45"/>
        <v>We must bank on social capital to close a wide MSME credit gap</v>
      </c>
      <c r="I744" t="s">
        <v>7237</v>
      </c>
      <c r="J744" t="s">
        <v>7237</v>
      </c>
      <c r="K744" t="str">
        <f t="shared" si="46"/>
        <v>["Nitin Pai"]</v>
      </c>
      <c r="L744" t="s">
        <v>12249</v>
      </c>
      <c r="M744" s="20" t="str">
        <f t="shared" si="47"/>
        <v>Search</v>
      </c>
    </row>
    <row r="745" spans="1:13" x14ac:dyDescent="0.3">
      <c r="A745" s="1">
        <v>45278</v>
      </c>
      <c r="B745">
        <v>20</v>
      </c>
      <c r="C745" s="1" t="s">
        <v>42218</v>
      </c>
      <c r="D745" t="str">
        <f t="shared" si="44"/>
        <v>18_12_2023_20</v>
      </c>
      <c r="E745" t="s">
        <v>42975</v>
      </c>
      <c r="F745" t="s">
        <v>41945</v>
      </c>
      <c r="G745" s="20" t="s">
        <v>44997</v>
      </c>
      <c r="H745" s="20" t="str">
        <f t="shared" si="45"/>
        <v>Like the Earth's ozone layer, CoP-28 has three big holes</v>
      </c>
      <c r="I745" t="s">
        <v>7645</v>
      </c>
      <c r="J745" t="s">
        <v>7645</v>
      </c>
      <c r="K745" t="str">
        <f t="shared" si="46"/>
        <v>["Rajrishi Singhal"]</v>
      </c>
      <c r="L745" t="s">
        <v>12250</v>
      </c>
      <c r="M745" s="20" t="str">
        <f t="shared" si="47"/>
        <v>Search</v>
      </c>
    </row>
    <row r="746" spans="1:13" x14ac:dyDescent="0.3">
      <c r="A746" s="1">
        <v>45278</v>
      </c>
      <c r="B746">
        <v>21</v>
      </c>
      <c r="C746" s="1" t="s">
        <v>42218</v>
      </c>
      <c r="D746" t="str">
        <f t="shared" si="44"/>
        <v>18_12_2023_21</v>
      </c>
      <c r="E746" t="s">
        <v>42976</v>
      </c>
      <c r="F746" t="s">
        <v>41946</v>
      </c>
      <c r="G746" s="20" t="s">
        <v>44993</v>
      </c>
      <c r="H746" s="20" t="str">
        <f t="shared" si="45"/>
        <v>America's top court must not curtail access to abortion pills</v>
      </c>
      <c r="I746" t="s">
        <v>7786</v>
      </c>
      <c r="J746" t="s">
        <v>7786</v>
      </c>
      <c r="K746" t="str">
        <f t="shared" si="46"/>
        <v>["Lisa Jarvis"]</v>
      </c>
      <c r="L746" t="s">
        <v>12984</v>
      </c>
      <c r="M746" s="20" t="str">
        <f t="shared" si="47"/>
        <v>Search</v>
      </c>
    </row>
    <row r="747" spans="1:13" x14ac:dyDescent="0.3">
      <c r="A747" s="1">
        <v>45278</v>
      </c>
      <c r="B747">
        <v>22</v>
      </c>
      <c r="C747" s="1" t="s">
        <v>42218</v>
      </c>
      <c r="D747" t="str">
        <f t="shared" si="44"/>
        <v>18_12_2023_22</v>
      </c>
      <c r="E747" t="s">
        <v>42977</v>
      </c>
      <c r="F747" t="s">
        <v>30097</v>
      </c>
      <c r="G747" s="20" t="s">
        <v>44991</v>
      </c>
      <c r="H747" s="20" t="str">
        <f t="shared" si="45"/>
        <v>Was CoP-28 a cop-out or did the conference achieve something?</v>
      </c>
      <c r="I747" t="s">
        <v>42036</v>
      </c>
      <c r="J747" t="s">
        <v>42036</v>
      </c>
      <c r="K747" t="str">
        <f t="shared" si="46"/>
        <v>["Montek Singh Ahluwalia"]</v>
      </c>
      <c r="L747" t="s">
        <v>43921</v>
      </c>
      <c r="M747" s="20" t="str">
        <f t="shared" si="47"/>
        <v>Search</v>
      </c>
    </row>
    <row r="748" spans="1:13" x14ac:dyDescent="0.3">
      <c r="A748" s="1">
        <v>45278</v>
      </c>
      <c r="B748">
        <v>23</v>
      </c>
      <c r="C748" s="1" t="s">
        <v>42218</v>
      </c>
      <c r="D748" t="str">
        <f t="shared" si="44"/>
        <v>18_12_2023_23</v>
      </c>
      <c r="E748" t="s">
        <v>42978</v>
      </c>
      <c r="F748" t="s">
        <v>30098</v>
      </c>
      <c r="G748" s="20" t="s">
        <v>44996</v>
      </c>
      <c r="H748" s="20" t="str">
        <f t="shared" si="45"/>
        <v>Compassion enables business</v>
      </c>
      <c r="I748" t="s">
        <v>7437</v>
      </c>
      <c r="J748" t="s">
        <v>7437</v>
      </c>
      <c r="K748" t="str">
        <f t="shared" si="46"/>
        <v>["Viiveck Verma"]</v>
      </c>
      <c r="L748" t="s">
        <v>13739</v>
      </c>
      <c r="M748" s="20" t="str">
        <f t="shared" si="47"/>
        <v>Search</v>
      </c>
    </row>
    <row r="749" spans="1:13" x14ac:dyDescent="0.3">
      <c r="A749" s="1">
        <v>45278</v>
      </c>
      <c r="B749">
        <v>24</v>
      </c>
      <c r="C749" s="1" t="s">
        <v>42218</v>
      </c>
      <c r="D749" t="str">
        <f t="shared" si="44"/>
        <v>18_12_2023_24</v>
      </c>
      <c r="E749" t="s">
        <v>42979</v>
      </c>
      <c r="F749" t="s">
        <v>30099</v>
      </c>
      <c r="G749" s="20" t="s">
        <v>44990</v>
      </c>
      <c r="H749" s="20" t="str">
        <f t="shared" si="45"/>
        <v>India must stand firm against Canada</v>
      </c>
      <c r="I749" t="s">
        <v>7234</v>
      </c>
      <c r="J749" t="s">
        <v>7234</v>
      </c>
      <c r="K749" t="str">
        <f t="shared" si="46"/>
        <v>["K P Nayar"]</v>
      </c>
      <c r="L749" t="s">
        <v>12682</v>
      </c>
      <c r="M749" s="20" t="str">
        <f t="shared" si="47"/>
        <v>Search</v>
      </c>
    </row>
    <row r="750" spans="1:13" x14ac:dyDescent="0.3">
      <c r="A750" s="1">
        <v>45278</v>
      </c>
      <c r="B750">
        <v>25</v>
      </c>
      <c r="C750" s="1" t="s">
        <v>42218</v>
      </c>
      <c r="D750" t="str">
        <f t="shared" si="44"/>
        <v>18_12_2023_25</v>
      </c>
      <c r="E750" t="s">
        <v>42980</v>
      </c>
      <c r="F750" t="s">
        <v>42041</v>
      </c>
      <c r="G750" s="20" t="s">
        <v>44988</v>
      </c>
      <c r="H750" s="20" t="str">
        <f t="shared" si="45"/>
        <v>Despite SC verdict on Article 370, challenges persist in Jammu and Kashmir</v>
      </c>
      <c r="I750" t="s">
        <v>6859</v>
      </c>
      <c r="J750" t="s">
        <v>6859</v>
      </c>
      <c r="K750" t="str">
        <f t="shared" si="46"/>
        <v>["Luv Puri"]</v>
      </c>
      <c r="L750" t="s">
        <v>12057</v>
      </c>
      <c r="M750" s="20" t="str">
        <f t="shared" si="47"/>
        <v>Search</v>
      </c>
    </row>
    <row r="751" spans="1:13" x14ac:dyDescent="0.3">
      <c r="A751" s="1">
        <v>45278</v>
      </c>
      <c r="B751">
        <v>26</v>
      </c>
      <c r="C751" s="1" t="s">
        <v>42218</v>
      </c>
      <c r="D751" t="str">
        <f t="shared" si="44"/>
        <v>18_12_2023_26</v>
      </c>
      <c r="E751" t="s">
        <v>42981</v>
      </c>
      <c r="F751" t="s">
        <v>30100</v>
      </c>
      <c r="G751" s="20" t="s">
        <v>44978</v>
      </c>
      <c r="H751" s="20" t="str">
        <f t="shared" si="45"/>
        <v>Heading towards the deepfake point for data</v>
      </c>
      <c r="I751" t="s">
        <v>7326</v>
      </c>
      <c r="J751" t="s">
        <v>7326</v>
      </c>
      <c r="K751" t="str">
        <f t="shared" si="46"/>
        <v>["Atanu Biswas"]</v>
      </c>
      <c r="L751" t="s">
        <v>12520</v>
      </c>
      <c r="M751" s="20" t="str">
        <f t="shared" si="47"/>
        <v>Search</v>
      </c>
    </row>
    <row r="752" spans="1:13" x14ac:dyDescent="0.3">
      <c r="A752" s="1">
        <v>45278</v>
      </c>
      <c r="B752">
        <v>27</v>
      </c>
      <c r="C752" s="1" t="s">
        <v>42218</v>
      </c>
      <c r="D752" t="str">
        <f t="shared" si="44"/>
        <v>18_12_2023_27</v>
      </c>
      <c r="E752" t="s">
        <v>42982</v>
      </c>
      <c r="F752" t="s">
        <v>30101</v>
      </c>
      <c r="G752" s="20" t="s">
        <v>44980</v>
      </c>
      <c r="H752" s="20" t="str">
        <f t="shared" si="45"/>
        <v>Decoding the Supreme Court order on Article 370</v>
      </c>
      <c r="I752" t="s">
        <v>42042</v>
      </c>
      <c r="J752" t="s">
        <v>43671</v>
      </c>
      <c r="K752" t="str">
        <f t="shared" si="46"/>
        <v>["Poornima Joshi", "B Baskar"]</v>
      </c>
      <c r="L752" t="s">
        <v>43922</v>
      </c>
      <c r="M752" s="20" t="str">
        <f t="shared" si="47"/>
        <v>Search</v>
      </c>
    </row>
    <row r="753" spans="1:13" x14ac:dyDescent="0.3">
      <c r="A753" s="1">
        <v>45278</v>
      </c>
      <c r="B753">
        <v>28</v>
      </c>
      <c r="C753" s="1" t="s">
        <v>42218</v>
      </c>
      <c r="D753" t="str">
        <f t="shared" si="44"/>
        <v>18_12_2023_28</v>
      </c>
      <c r="E753" t="s">
        <v>42983</v>
      </c>
      <c r="F753" t="s">
        <v>30102</v>
      </c>
      <c r="G753" s="20" t="s">
        <v>44976</v>
      </c>
      <c r="H753" s="20" t="str">
        <f t="shared" si="45"/>
        <v>Where does economics get its targets from?</v>
      </c>
      <c r="I753" t="s">
        <v>7239</v>
      </c>
      <c r="J753" t="s">
        <v>7239</v>
      </c>
      <c r="K753" t="str">
        <f t="shared" si="46"/>
        <v>["T C A Srinivasa Raghavan"]</v>
      </c>
      <c r="L753" t="s">
        <v>12245</v>
      </c>
      <c r="M753" s="20" t="str">
        <f t="shared" si="47"/>
        <v>Search</v>
      </c>
    </row>
    <row r="754" spans="1:13" x14ac:dyDescent="0.3">
      <c r="A754" s="1">
        <v>45278</v>
      </c>
      <c r="B754">
        <v>29</v>
      </c>
      <c r="C754" s="1" t="s">
        <v>42218</v>
      </c>
      <c r="D754" t="str">
        <f t="shared" si="44"/>
        <v>18_12_2023_29</v>
      </c>
      <c r="E754" t="s">
        <v>42984</v>
      </c>
      <c r="F754" t="s">
        <v>30103</v>
      </c>
      <c r="G754" s="20" t="s">
        <v>44975</v>
      </c>
      <c r="H754" s="20" t="str">
        <f t="shared" si="45"/>
        <v>The stormy Red Sea, the complexities of global events</v>
      </c>
      <c r="I754" t="s">
        <v>7764</v>
      </c>
      <c r="J754" t="s">
        <v>7764</v>
      </c>
      <c r="K754" t="str">
        <f t="shared" si="46"/>
        <v>["Kabir Taneja"]</v>
      </c>
      <c r="L754" t="s">
        <v>13254</v>
      </c>
      <c r="M754" s="20" t="str">
        <f t="shared" si="47"/>
        <v>Search</v>
      </c>
    </row>
    <row r="755" spans="1:13" x14ac:dyDescent="0.3">
      <c r="A755" s="1">
        <v>45278</v>
      </c>
      <c r="B755">
        <v>30</v>
      </c>
      <c r="C755" s="1" t="s">
        <v>42218</v>
      </c>
      <c r="D755" t="str">
        <f t="shared" si="44"/>
        <v>18_12_2023_30</v>
      </c>
      <c r="E755" t="s">
        <v>42985</v>
      </c>
      <c r="F755" t="s">
        <v>30104</v>
      </c>
      <c r="G755" s="20" t="s">
        <v>44985</v>
      </c>
      <c r="H755" s="20" t="str">
        <f t="shared" si="45"/>
        <v>An uphill struggle to grow the Forest Rights Act</v>
      </c>
      <c r="I755" t="s">
        <v>10292</v>
      </c>
      <c r="J755" t="s">
        <v>10292</v>
      </c>
      <c r="K755" t="str">
        <f t="shared" si="46"/>
        <v>["Sharachchandra Lele"]</v>
      </c>
      <c r="L755" t="s">
        <v>20005</v>
      </c>
      <c r="M755" s="20" t="str">
        <f t="shared" si="47"/>
        <v>Search</v>
      </c>
    </row>
    <row r="756" spans="1:13" x14ac:dyDescent="0.3">
      <c r="A756" s="1">
        <v>45278</v>
      </c>
      <c r="B756">
        <v>31</v>
      </c>
      <c r="C756" s="1" t="s">
        <v>42218</v>
      </c>
      <c r="D756" t="str">
        <f t="shared" si="44"/>
        <v>18_12_2023_31</v>
      </c>
      <c r="E756" t="s">
        <v>42986</v>
      </c>
      <c r="F756" t="s">
        <v>30105</v>
      </c>
      <c r="G756" s="20" t="s">
        <v>44982</v>
      </c>
      <c r="H756" s="20" t="str">
        <f t="shared" si="45"/>
        <v>Unemployment remains a concern post-pandemic</v>
      </c>
      <c r="I756" t="s">
        <v>7214</v>
      </c>
      <c r="J756" t="s">
        <v>7214</v>
      </c>
      <c r="K756" t="str">
        <f t="shared" si="46"/>
        <v>["Anonymous"]</v>
      </c>
      <c r="L756" t="s">
        <v>11967</v>
      </c>
      <c r="M756" s="20" t="str">
        <f t="shared" si="47"/>
        <v>Search</v>
      </c>
    </row>
    <row r="757" spans="1:13" x14ac:dyDescent="0.3">
      <c r="A757" s="1">
        <v>45278</v>
      </c>
      <c r="B757">
        <v>32</v>
      </c>
      <c r="C757" s="1" t="s">
        <v>42218</v>
      </c>
      <c r="D757" t="str">
        <f t="shared" si="44"/>
        <v>18_12_2023_32</v>
      </c>
      <c r="E757" t="s">
        <v>42987</v>
      </c>
      <c r="F757" t="s">
        <v>30106</v>
      </c>
      <c r="G757" s="20" t="s">
        <v>44969</v>
      </c>
      <c r="H757" s="20" t="str">
        <f t="shared" si="45"/>
        <v>One person, one vote, one value</v>
      </c>
      <c r="I757" t="s">
        <v>42043</v>
      </c>
      <c r="J757" t="s">
        <v>42043</v>
      </c>
      <c r="K757" t="str">
        <f t="shared" si="46"/>
        <v>["Venkatanarayanan Sethuraman"]</v>
      </c>
      <c r="L757" t="s">
        <v>43923</v>
      </c>
      <c r="M757" s="20" t="str">
        <f t="shared" si="47"/>
        <v>Search</v>
      </c>
    </row>
    <row r="758" spans="1:13" x14ac:dyDescent="0.3">
      <c r="A758" s="1">
        <v>45278</v>
      </c>
      <c r="B758">
        <v>33</v>
      </c>
      <c r="C758" s="1" t="s">
        <v>42218</v>
      </c>
      <c r="D758" t="str">
        <f t="shared" si="44"/>
        <v>18_12_2023_33</v>
      </c>
      <c r="E758" t="s">
        <v>42988</v>
      </c>
      <c r="F758" t="s">
        <v>30107</v>
      </c>
      <c r="G758" s="20" t="s">
        <v>44983</v>
      </c>
      <c r="H758" s="20" t="str">
        <f t="shared" si="45"/>
        <v>An oil spill in an ignored wetland</v>
      </c>
      <c r="I758" t="s">
        <v>42044</v>
      </c>
      <c r="J758" t="s">
        <v>42044</v>
      </c>
      <c r="K758" t="str">
        <f t="shared" si="46"/>
        <v>["Geetha Srimathi"]</v>
      </c>
      <c r="L758" t="s">
        <v>43924</v>
      </c>
      <c r="M758" s="20" t="str">
        <f t="shared" si="47"/>
        <v>Search</v>
      </c>
    </row>
    <row r="759" spans="1:13" x14ac:dyDescent="0.3">
      <c r="A759" s="1">
        <v>45278</v>
      </c>
      <c r="B759">
        <v>34</v>
      </c>
      <c r="C759" s="1" t="s">
        <v>42218</v>
      </c>
      <c r="D759" t="str">
        <f t="shared" si="44"/>
        <v>18_12_2023_34</v>
      </c>
      <c r="E759" t="s">
        <v>42989</v>
      </c>
      <c r="F759" t="s">
        <v>30108</v>
      </c>
      <c r="G759" s="20" t="s">
        <v>44981</v>
      </c>
      <c r="H759" s="20" t="str">
        <f t="shared" si="45"/>
        <v>What led to the coup attempt in Sierra Leone?</v>
      </c>
      <c r="I759" t="s">
        <v>42045</v>
      </c>
      <c r="J759" t="s">
        <v>43672</v>
      </c>
      <c r="K759" t="str">
        <f t="shared" si="46"/>
        <v>["Jerry Franklin A", "Nithyashree R B"]</v>
      </c>
      <c r="L759" t="s">
        <v>43925</v>
      </c>
      <c r="M759" s="20" t="str">
        <f t="shared" si="47"/>
        <v>Search</v>
      </c>
    </row>
    <row r="760" spans="1:13" x14ac:dyDescent="0.3">
      <c r="A760" s="1">
        <v>45278</v>
      </c>
      <c r="B760">
        <v>35</v>
      </c>
      <c r="C760" s="1" t="s">
        <v>42218</v>
      </c>
      <c r="D760" t="str">
        <f t="shared" si="44"/>
        <v>18_12_2023_35</v>
      </c>
      <c r="E760" t="s">
        <v>42990</v>
      </c>
      <c r="F760" t="s">
        <v>30109</v>
      </c>
      <c r="G760" s="20" t="s">
        <v>44970</v>
      </c>
      <c r="H760" s="20" t="str">
        <f t="shared" si="45"/>
        <v>On selecting Election Commissioners</v>
      </c>
      <c r="I760" t="s">
        <v>11303</v>
      </c>
      <c r="J760" t="s">
        <v>11303</v>
      </c>
      <c r="K760" t="str">
        <f t="shared" si="46"/>
        <v>["Rangarajan R"]</v>
      </c>
      <c r="L760" t="s">
        <v>13553</v>
      </c>
      <c r="M760" s="20" t="str">
        <f t="shared" si="47"/>
        <v>Search</v>
      </c>
    </row>
    <row r="761" spans="1:13" x14ac:dyDescent="0.3">
      <c r="A761" s="1">
        <v>45278</v>
      </c>
      <c r="B761">
        <v>36</v>
      </c>
      <c r="C761" s="1" t="s">
        <v>42218</v>
      </c>
      <c r="D761" t="str">
        <f t="shared" si="44"/>
        <v>18_12_2023_36</v>
      </c>
      <c r="E761" t="s">
        <v>42991</v>
      </c>
      <c r="F761" t="s">
        <v>41947</v>
      </c>
      <c r="G761" s="20" t="s">
        <v>44971</v>
      </c>
      <c r="H761" s="20" t="str">
        <f t="shared" si="45"/>
        <v>An overview of the European Union's Artificial Intelligence Act</v>
      </c>
      <c r="I761" t="s">
        <v>8960</v>
      </c>
      <c r="J761" t="s">
        <v>8960</v>
      </c>
      <c r="K761" t="str">
        <f t="shared" si="46"/>
        <v>["Sanhita Chauriha"]</v>
      </c>
      <c r="L761" t="s">
        <v>13149</v>
      </c>
      <c r="M761" s="20" t="str">
        <f t="shared" si="47"/>
        <v>Search</v>
      </c>
    </row>
    <row r="762" spans="1:13" x14ac:dyDescent="0.3">
      <c r="A762" s="1">
        <v>45278</v>
      </c>
      <c r="B762">
        <v>37</v>
      </c>
      <c r="C762" s="1" t="s">
        <v>42218</v>
      </c>
      <c r="D762" t="str">
        <f t="shared" si="44"/>
        <v>18_12_2023_37</v>
      </c>
      <c r="E762" t="s">
        <v>42992</v>
      </c>
      <c r="F762" t="s">
        <v>30110</v>
      </c>
      <c r="G762" s="20" t="s">
        <v>44974</v>
      </c>
      <c r="H762" s="20" t="str">
        <f t="shared" si="45"/>
        <v>Viksit, the Denmark way</v>
      </c>
      <c r="I762" t="s">
        <v>11108</v>
      </c>
      <c r="J762" t="s">
        <v>11108</v>
      </c>
      <c r="K762" t="str">
        <f t="shared" si="46"/>
        <v>["Duvvuri Subbarao"]</v>
      </c>
      <c r="L762" t="s">
        <v>13363</v>
      </c>
      <c r="M762" s="20" t="str">
        <f t="shared" si="47"/>
        <v>Search</v>
      </c>
    </row>
    <row r="763" spans="1:13" x14ac:dyDescent="0.3">
      <c r="A763" s="1">
        <v>45278</v>
      </c>
      <c r="B763">
        <v>38</v>
      </c>
      <c r="C763" s="1" t="s">
        <v>42218</v>
      </c>
      <c r="D763" t="str">
        <f t="shared" si="44"/>
        <v>18_12_2023_38</v>
      </c>
      <c r="E763" t="s">
        <v>42993</v>
      </c>
      <c r="F763" t="s">
        <v>30111</v>
      </c>
      <c r="G763" s="20" t="s">
        <v>44986</v>
      </c>
      <c r="H763" s="20" t="str">
        <f t="shared" si="45"/>
        <v>Decisive contest</v>
      </c>
      <c r="I763" t="s">
        <v>42046</v>
      </c>
      <c r="J763" t="s">
        <v>42046</v>
      </c>
      <c r="K763" t="str">
        <f t="shared" si="46"/>
        <v>["Timothy Garton Ash"]</v>
      </c>
      <c r="L763" t="s">
        <v>43926</v>
      </c>
      <c r="M763" s="20" t="str">
        <f t="shared" si="47"/>
        <v>Search</v>
      </c>
    </row>
    <row r="764" spans="1:13" x14ac:dyDescent="0.3">
      <c r="A764" s="1">
        <v>45278</v>
      </c>
      <c r="B764">
        <v>39</v>
      </c>
      <c r="C764" s="1" t="s">
        <v>42218</v>
      </c>
      <c r="D764" t="str">
        <f t="shared" si="44"/>
        <v>18_12_2023_39</v>
      </c>
      <c r="E764" t="s">
        <v>42994</v>
      </c>
      <c r="F764" t="s">
        <v>30112</v>
      </c>
      <c r="G764" s="20" t="s">
        <v>44973</v>
      </c>
      <c r="H764" s="20" t="str">
        <f t="shared" si="45"/>
        <v>Cement emission tech</v>
      </c>
      <c r="I764" t="s">
        <v>42047</v>
      </c>
      <c r="J764" t="s">
        <v>42047</v>
      </c>
      <c r="K764" t="str">
        <f t="shared" si="46"/>
        <v>["Akshat Rathi"]</v>
      </c>
      <c r="L764" t="s">
        <v>43927</v>
      </c>
      <c r="M764" s="20" t="str">
        <f t="shared" si="47"/>
        <v>Search</v>
      </c>
    </row>
    <row r="765" spans="1:13" x14ac:dyDescent="0.3">
      <c r="A765" s="1">
        <v>45278</v>
      </c>
      <c r="B765">
        <v>40</v>
      </c>
      <c r="C765" s="1" t="s">
        <v>42218</v>
      </c>
      <c r="D765" t="str">
        <f t="shared" si="44"/>
        <v>18_12_2023_40</v>
      </c>
      <c r="E765" t="s">
        <v>42995</v>
      </c>
      <c r="F765" t="s">
        <v>30113</v>
      </c>
      <c r="G765" s="20" t="s">
        <v>44972</v>
      </c>
      <c r="H765" s="20" t="str">
        <f t="shared" si="45"/>
        <v>Be careful of the hangover</v>
      </c>
      <c r="I765" t="s">
        <v>10801</v>
      </c>
      <c r="J765" t="s">
        <v>10801</v>
      </c>
      <c r="K765" t="str">
        <f t="shared" si="46"/>
        <v>["Abheek Barua"]</v>
      </c>
      <c r="L765" t="s">
        <v>13444</v>
      </c>
      <c r="M765" s="20" t="str">
        <f t="shared" si="47"/>
        <v>Search</v>
      </c>
    </row>
    <row r="766" spans="1:13" x14ac:dyDescent="0.3">
      <c r="A766" s="1">
        <v>45278</v>
      </c>
      <c r="B766">
        <v>41</v>
      </c>
      <c r="C766" s="1" t="s">
        <v>42218</v>
      </c>
      <c r="D766" t="str">
        <f t="shared" si="44"/>
        <v>18_12_2023_41</v>
      </c>
      <c r="E766" t="s">
        <v>42996</v>
      </c>
      <c r="F766" t="s">
        <v>30114</v>
      </c>
      <c r="G766" s="20" t="s">
        <v>44984</v>
      </c>
      <c r="H766" s="20" t="str">
        <f t="shared" si="45"/>
        <v>Water, water everywhere and not a drop to drink</v>
      </c>
      <c r="I766" t="s">
        <v>14519</v>
      </c>
      <c r="J766" t="s">
        <v>14519</v>
      </c>
      <c r="K766" t="str">
        <f t="shared" si="46"/>
        <v>["Pachu Menon"]</v>
      </c>
      <c r="L766" t="s">
        <v>20355</v>
      </c>
      <c r="M766" s="20" t="str">
        <f t="shared" si="47"/>
        <v>Search</v>
      </c>
    </row>
    <row r="767" spans="1:13" x14ac:dyDescent="0.3">
      <c r="A767" s="1">
        <v>45278</v>
      </c>
      <c r="B767">
        <v>42</v>
      </c>
      <c r="C767" s="1" t="s">
        <v>42218</v>
      </c>
      <c r="D767" t="str">
        <f t="shared" si="44"/>
        <v>18_12_2023_42</v>
      </c>
      <c r="E767" t="s">
        <v>42997</v>
      </c>
      <c r="F767" t="s">
        <v>42048</v>
      </c>
      <c r="G767" s="20" t="s">
        <v>44979</v>
      </c>
      <c r="H767" s="20" t="str">
        <f t="shared" si="45"/>
        <v>Papers produced during ``X''</v>
      </c>
      <c r="I767" t="s">
        <v>32989</v>
      </c>
      <c r="J767" t="s">
        <v>32989</v>
      </c>
      <c r="K767" t="str">
        <f t="shared" si="46"/>
        <v>["R S Agrawal"]</v>
      </c>
      <c r="L767" t="s">
        <v>39551</v>
      </c>
      <c r="M767" s="20" t="str">
        <f t="shared" si="47"/>
        <v>Search</v>
      </c>
    </row>
    <row r="768" spans="1:13" x14ac:dyDescent="0.3">
      <c r="A768" s="1">
        <v>45278</v>
      </c>
      <c r="B768">
        <v>43</v>
      </c>
      <c r="C768" s="1" t="s">
        <v>42218</v>
      </c>
      <c r="D768" t="str">
        <f t="shared" si="44"/>
        <v>18_12_2023_43</v>
      </c>
      <c r="E768" t="s">
        <v>42998</v>
      </c>
      <c r="F768" t="s">
        <v>30115</v>
      </c>
      <c r="G768" s="20" t="s">
        <v>44977</v>
      </c>
      <c r="H768" s="20" t="str">
        <f t="shared" si="45"/>
        <v>"Transitioning away" from fossil fuels and what it means for India</v>
      </c>
      <c r="I768" t="s">
        <v>42049</v>
      </c>
      <c r="J768" t="s">
        <v>42049</v>
      </c>
      <c r="K768" t="str">
        <f t="shared" si="46"/>
        <v>["Gurbir Singh"]</v>
      </c>
      <c r="L768" t="s">
        <v>43928</v>
      </c>
      <c r="M768" s="20" t="str">
        <f t="shared" si="47"/>
        <v>Search</v>
      </c>
    </row>
    <row r="769" spans="1:13" x14ac:dyDescent="0.3">
      <c r="A769" s="1">
        <v>45278</v>
      </c>
      <c r="B769">
        <v>44</v>
      </c>
      <c r="C769" s="1" t="s">
        <v>42218</v>
      </c>
      <c r="D769" t="str">
        <f t="shared" si="44"/>
        <v>18_12_2023_44</v>
      </c>
      <c r="E769" t="s">
        <v>42999</v>
      </c>
      <c r="F769" t="s">
        <v>30116</v>
      </c>
      <c r="G769" s="20" t="s">
        <v>44965</v>
      </c>
      <c r="H769" s="20" t="str">
        <f t="shared" si="45"/>
        <v>Stocks: New players, old behaviour</v>
      </c>
      <c r="I769" t="s">
        <v>7253</v>
      </c>
      <c r="J769" t="s">
        <v>7253</v>
      </c>
      <c r="K769" t="str">
        <f t="shared" si="46"/>
        <v>["Debashis Basu"]</v>
      </c>
      <c r="L769" t="s">
        <v>12663</v>
      </c>
      <c r="M769" s="20" t="str">
        <f t="shared" si="47"/>
        <v>Search</v>
      </c>
    </row>
    <row r="770" spans="1:13" x14ac:dyDescent="0.3">
      <c r="A770" s="1">
        <v>45278</v>
      </c>
      <c r="B770">
        <v>45</v>
      </c>
      <c r="C770" s="1" t="s">
        <v>42218</v>
      </c>
      <c r="D770" t="str">
        <f t="shared" ref="D770:D833" si="48">C770&amp;"_"&amp;B770</f>
        <v>18_12_2023_45</v>
      </c>
      <c r="E770" t="s">
        <v>43000</v>
      </c>
      <c r="F770" t="s">
        <v>30117</v>
      </c>
      <c r="G770" s="20" t="s">
        <v>44958</v>
      </c>
      <c r="H770" s="20" t="str">
        <f t="shared" si="45"/>
        <v>An uneasy climate alliance</v>
      </c>
      <c r="I770" t="s">
        <v>7187</v>
      </c>
      <c r="J770" t="s">
        <v>7187</v>
      </c>
      <c r="K770" t="str">
        <f t="shared" si="46"/>
        <v>["Mihir S Sharma"]</v>
      </c>
      <c r="L770" t="s">
        <v>12664</v>
      </c>
      <c r="M770" s="20" t="str">
        <f t="shared" si="47"/>
        <v>Search</v>
      </c>
    </row>
    <row r="771" spans="1:13" x14ac:dyDescent="0.3">
      <c r="A771" s="1">
        <v>45278</v>
      </c>
      <c r="B771">
        <v>46</v>
      </c>
      <c r="C771" s="1" t="s">
        <v>42218</v>
      </c>
      <c r="D771" t="str">
        <f t="shared" si="48"/>
        <v>18_12_2023_46</v>
      </c>
      <c r="E771" t="s">
        <v>43001</v>
      </c>
      <c r="F771" t="s">
        <v>30118</v>
      </c>
      <c r="G771" s="20" t="s">
        <v>44967</v>
      </c>
      <c r="H771" s="20" t="str">
        <f t="shared" ref="H771:H834" si="49">HYPERLINK(G771,F771)</f>
        <v>Selfie with the leader</v>
      </c>
      <c r="I771" t="s">
        <v>34285</v>
      </c>
      <c r="J771" t="s">
        <v>34285</v>
      </c>
      <c r="K771" t="str">
        <f t="shared" ref="K771:K834" si="50">"["""&amp;J771&amp;"""]"</f>
        <v>["Sumana Roy"]</v>
      </c>
      <c r="L771" t="s">
        <v>43929</v>
      </c>
      <c r="M771" s="20" t="str">
        <f t="shared" ref="M771:M834" si="51">HYPERLINK("https://google.com/search?q=" &amp; F771&amp;" by "&amp;I771&amp;" editorial on "&amp;C771,"Search")</f>
        <v>Search</v>
      </c>
    </row>
    <row r="772" spans="1:13" x14ac:dyDescent="0.3">
      <c r="A772" s="1">
        <v>45278</v>
      </c>
      <c r="B772">
        <v>47</v>
      </c>
      <c r="C772" s="1" t="s">
        <v>42218</v>
      </c>
      <c r="D772" t="str">
        <f t="shared" si="48"/>
        <v>18_12_2023_47</v>
      </c>
      <c r="E772" t="s">
        <v>43002</v>
      </c>
      <c r="F772" t="s">
        <v>30119</v>
      </c>
      <c r="G772" s="20" t="s">
        <v>44956</v>
      </c>
      <c r="H772" s="20" t="str">
        <f t="shared" si="49"/>
        <v>Political, not constitutional</v>
      </c>
      <c r="I772" t="s">
        <v>11011</v>
      </c>
      <c r="J772" t="s">
        <v>11011</v>
      </c>
      <c r="K772" t="str">
        <f t="shared" si="50"/>
        <v>["Fali S Nariman"]</v>
      </c>
      <c r="L772" t="s">
        <v>13510</v>
      </c>
      <c r="M772" s="20" t="str">
        <f t="shared" si="51"/>
        <v>Search</v>
      </c>
    </row>
    <row r="773" spans="1:13" x14ac:dyDescent="0.3">
      <c r="A773" s="1">
        <v>45278</v>
      </c>
      <c r="B773">
        <v>48</v>
      </c>
      <c r="C773" s="1" t="s">
        <v>42218</v>
      </c>
      <c r="D773" t="str">
        <f t="shared" si="48"/>
        <v>18_12_2023_48</v>
      </c>
      <c r="E773" t="s">
        <v>43003</v>
      </c>
      <c r="F773" t="s">
        <v>30120</v>
      </c>
      <c r="G773" s="20" t="s">
        <v>44960</v>
      </c>
      <c r="H773" s="20" t="str">
        <f t="shared" si="49"/>
        <v>Looking to the Black Sea</v>
      </c>
      <c r="I773" t="s">
        <v>27360</v>
      </c>
      <c r="J773" t="s">
        <v>27360</v>
      </c>
      <c r="K773" t="str">
        <f t="shared" si="50"/>
        <v>["Abhijit Singh"]</v>
      </c>
      <c r="L773" t="s">
        <v>38908</v>
      </c>
      <c r="M773" s="20" t="str">
        <f t="shared" si="51"/>
        <v>Search</v>
      </c>
    </row>
    <row r="774" spans="1:13" x14ac:dyDescent="0.3">
      <c r="A774" s="1">
        <v>45278</v>
      </c>
      <c r="B774">
        <v>49</v>
      </c>
      <c r="C774" s="1" t="s">
        <v>42218</v>
      </c>
      <c r="D774" t="str">
        <f t="shared" si="48"/>
        <v>18_12_2023_49</v>
      </c>
      <c r="E774" t="s">
        <v>43004</v>
      </c>
      <c r="F774" t="s">
        <v>30121</v>
      </c>
      <c r="G774" s="20" t="s">
        <v>44962</v>
      </c>
      <c r="H774" s="20" t="str">
        <f t="shared" si="49"/>
        <v>The algorithm-savvy regulator</v>
      </c>
      <c r="I774" t="s">
        <v>42050</v>
      </c>
      <c r="J774" t="s">
        <v>42050</v>
      </c>
      <c r="K774" t="str">
        <f t="shared" si="50"/>
        <v>["Anirudh Burman"]</v>
      </c>
      <c r="L774" t="s">
        <v>43930</v>
      </c>
      <c r="M774" s="20" t="str">
        <f t="shared" si="51"/>
        <v>Search</v>
      </c>
    </row>
    <row r="775" spans="1:13" x14ac:dyDescent="0.3">
      <c r="A775" s="1">
        <v>45278</v>
      </c>
      <c r="B775">
        <v>50</v>
      </c>
      <c r="C775" s="1" t="s">
        <v>42218</v>
      </c>
      <c r="D775" t="str">
        <f t="shared" si="48"/>
        <v>18_12_2023_50</v>
      </c>
      <c r="E775" t="s">
        <v>43005</v>
      </c>
      <c r="F775" t="s">
        <v>30122</v>
      </c>
      <c r="G775" s="20" t="s">
        <v>44963</v>
      </c>
      <c r="H775" s="20" t="str">
        <f t="shared" si="49"/>
        <v>From Guptas to Mughals: history of Mathura's Krishna Janmasthan temple</v>
      </c>
      <c r="I775" t="s">
        <v>7658</v>
      </c>
      <c r="J775" t="s">
        <v>7658</v>
      </c>
      <c r="K775" t="str">
        <f t="shared" si="50"/>
        <v>["Arjun Sengupta"]</v>
      </c>
      <c r="L775" t="s">
        <v>12702</v>
      </c>
      <c r="M775" s="20" t="str">
        <f t="shared" si="51"/>
        <v>Search</v>
      </c>
    </row>
    <row r="776" spans="1:13" x14ac:dyDescent="0.3">
      <c r="A776" s="1">
        <v>45278</v>
      </c>
      <c r="B776">
        <v>51</v>
      </c>
      <c r="C776" s="1" t="s">
        <v>42218</v>
      </c>
      <c r="D776" t="str">
        <f t="shared" si="48"/>
        <v>18_12_2023_51</v>
      </c>
      <c r="E776" t="s">
        <v>43006</v>
      </c>
      <c r="F776" t="s">
        <v>30123</v>
      </c>
      <c r="G776" s="20" t="s">
        <v>44961</v>
      </c>
      <c r="H776" s="20" t="str">
        <f t="shared" si="49"/>
        <v>Ketamine</v>
      </c>
      <c r="I776" t="s">
        <v>7196</v>
      </c>
      <c r="J776" t="s">
        <v>7196</v>
      </c>
      <c r="K776" t="str">
        <f t="shared" si="50"/>
        <v>["Alind Chauhan"]</v>
      </c>
      <c r="L776" t="s">
        <v>12374</v>
      </c>
      <c r="M776" s="20" t="str">
        <f t="shared" si="51"/>
        <v>Search</v>
      </c>
    </row>
    <row r="777" spans="1:13" x14ac:dyDescent="0.3">
      <c r="A777" s="1">
        <v>45278</v>
      </c>
      <c r="B777">
        <v>52</v>
      </c>
      <c r="C777" s="1" t="s">
        <v>42218</v>
      </c>
      <c r="D777" t="str">
        <f t="shared" si="48"/>
        <v>18_12_2023_52</v>
      </c>
      <c r="E777" t="s">
        <v>43007</v>
      </c>
      <c r="F777" t="s">
        <v>30124</v>
      </c>
      <c r="G777" s="20" t="s">
        <v>44966</v>
      </c>
      <c r="H777" s="20" t="str">
        <f t="shared" si="49"/>
        <v>The agri terms of trade</v>
      </c>
      <c r="I777" t="s">
        <v>7195</v>
      </c>
      <c r="J777" t="s">
        <v>7195</v>
      </c>
      <c r="K777" t="str">
        <f t="shared" si="50"/>
        <v>["Harish Damodaran"]</v>
      </c>
      <c r="L777" t="s">
        <v>12257</v>
      </c>
      <c r="M777" s="20" t="str">
        <f t="shared" si="51"/>
        <v>Search</v>
      </c>
    </row>
    <row r="778" spans="1:13" x14ac:dyDescent="0.3">
      <c r="A778" s="1">
        <v>45278</v>
      </c>
      <c r="B778">
        <v>53</v>
      </c>
      <c r="C778" s="1" t="s">
        <v>42218</v>
      </c>
      <c r="D778" t="str">
        <f t="shared" si="48"/>
        <v>18_12_2023_53</v>
      </c>
      <c r="E778" t="s">
        <v>43008</v>
      </c>
      <c r="F778" t="s">
        <v>30125</v>
      </c>
      <c r="G778" s="20" t="s">
        <v>44959</v>
      </c>
      <c r="H778" s="20" t="str">
        <f t="shared" si="49"/>
        <v>Post Office bill, 2023: why it was brought in, criticism</v>
      </c>
      <c r="I778" t="s">
        <v>7400</v>
      </c>
      <c r="J778" t="s">
        <v>7400</v>
      </c>
      <c r="K778" t="str">
        <f t="shared" si="50"/>
        <v>["Khadija Khan"]</v>
      </c>
      <c r="L778" t="s">
        <v>12166</v>
      </c>
      <c r="M778" s="20" t="str">
        <f t="shared" si="51"/>
        <v>Search</v>
      </c>
    </row>
    <row r="779" spans="1:13" x14ac:dyDescent="0.3">
      <c r="A779" s="1">
        <v>45278</v>
      </c>
      <c r="B779">
        <v>54</v>
      </c>
      <c r="C779" s="1" t="s">
        <v>42218</v>
      </c>
      <c r="D779" t="str">
        <f t="shared" si="48"/>
        <v>18_12_2023_54</v>
      </c>
      <c r="E779" t="s">
        <v>43009</v>
      </c>
      <c r="F779" t="s">
        <v>30126</v>
      </c>
      <c r="G779" s="20" t="s">
        <v>44957</v>
      </c>
      <c r="H779" s="20" t="str">
        <f t="shared" si="49"/>
        <v>International presence: ISRO launches 397 foreign satellites, earns USD 441 million in 10 years</v>
      </c>
      <c r="I779" t="s">
        <v>7214</v>
      </c>
      <c r="J779" t="s">
        <v>7214</v>
      </c>
      <c r="K779" t="str">
        <f t="shared" si="50"/>
        <v>["Anonymous"]</v>
      </c>
      <c r="L779" t="s">
        <v>11967</v>
      </c>
      <c r="M779" s="20" t="str">
        <f t="shared" si="51"/>
        <v>Search</v>
      </c>
    </row>
    <row r="780" spans="1:13" x14ac:dyDescent="0.3">
      <c r="A780" s="1">
        <v>45278</v>
      </c>
      <c r="B780">
        <v>55</v>
      </c>
      <c r="C780" s="1" t="s">
        <v>42218</v>
      </c>
      <c r="D780" t="str">
        <f t="shared" si="48"/>
        <v>18_12_2023_55</v>
      </c>
      <c r="E780" t="s">
        <v>43010</v>
      </c>
      <c r="F780" t="s">
        <v>30127</v>
      </c>
      <c r="G780" s="20" t="s">
        <v>44964</v>
      </c>
      <c r="H780" s="20" t="str">
        <f t="shared" si="49"/>
        <v>Ram Mandir, BJP, and the growing presence in everyday India</v>
      </c>
      <c r="I780" t="s">
        <v>8824</v>
      </c>
      <c r="J780" t="s">
        <v>8824</v>
      </c>
      <c r="K780" t="str">
        <f t="shared" si="50"/>
        <v>["Badri Narayan"]</v>
      </c>
      <c r="L780" t="s">
        <v>13008</v>
      </c>
      <c r="M780" s="20" t="str">
        <f t="shared" si="51"/>
        <v>Search</v>
      </c>
    </row>
    <row r="781" spans="1:13" x14ac:dyDescent="0.3">
      <c r="A781" s="1">
        <v>45278</v>
      </c>
      <c r="B781">
        <v>56</v>
      </c>
      <c r="C781" s="1" t="s">
        <v>42218</v>
      </c>
      <c r="D781" t="str">
        <f t="shared" si="48"/>
        <v>18_12_2023_56</v>
      </c>
      <c r="E781" t="s">
        <v>43011</v>
      </c>
      <c r="F781" t="s">
        <v>42013</v>
      </c>
      <c r="G781" s="20" t="s">
        <v>44968</v>
      </c>
      <c r="H781" s="20" t="str">
        <f t="shared" si="49"/>
        <v>Abrogation of Article 370: A Milestone for `Sashakta and Vikshit Bharat'</v>
      </c>
      <c r="I781" t="s">
        <v>8818</v>
      </c>
      <c r="J781" t="s">
        <v>8818</v>
      </c>
      <c r="K781" t="str">
        <f t="shared" si="50"/>
        <v>["Daisy Sharma"]</v>
      </c>
      <c r="L781" t="s">
        <v>13002</v>
      </c>
      <c r="M781" s="20" t="str">
        <f t="shared" si="51"/>
        <v>Search</v>
      </c>
    </row>
    <row r="782" spans="1:13" x14ac:dyDescent="0.3">
      <c r="A782" s="1">
        <v>45279</v>
      </c>
      <c r="B782">
        <v>1</v>
      </c>
      <c r="C782" s="1" t="s">
        <v>42219</v>
      </c>
      <c r="D782" t="str">
        <f t="shared" si="48"/>
        <v>19_12_2023_1</v>
      </c>
      <c r="E782" t="s">
        <v>43012</v>
      </c>
      <c r="F782" t="s">
        <v>30175</v>
      </c>
      <c r="G782" s="20" t="s">
        <v>45064</v>
      </c>
      <c r="H782" s="20" t="str">
        <f t="shared" si="49"/>
        <v>Insufficient funds will not mitigate climate change</v>
      </c>
      <c r="I782" t="s">
        <v>7319</v>
      </c>
      <c r="J782" t="s">
        <v>7319</v>
      </c>
      <c r="K782" t="str">
        <f t="shared" si="50"/>
        <v>["Rajesh Kumar Singh"]</v>
      </c>
      <c r="L782" t="s">
        <v>12347</v>
      </c>
      <c r="M782" s="20" t="str">
        <f t="shared" si="51"/>
        <v>Search</v>
      </c>
    </row>
    <row r="783" spans="1:13" x14ac:dyDescent="0.3">
      <c r="A783" s="1">
        <v>45279</v>
      </c>
      <c r="B783">
        <v>2</v>
      </c>
      <c r="C783" s="1" t="s">
        <v>42219</v>
      </c>
      <c r="D783" t="str">
        <f t="shared" si="48"/>
        <v>19_12_2023_2</v>
      </c>
      <c r="E783" t="s">
        <v>43013</v>
      </c>
      <c r="F783" t="s">
        <v>30176</v>
      </c>
      <c r="G783" s="20" t="s">
        <v>45069</v>
      </c>
      <c r="H783" s="20" t="str">
        <f t="shared" si="49"/>
        <v>Maldives: Undercurrents may help Indian cause</v>
      </c>
      <c r="I783" t="s">
        <v>7404</v>
      </c>
      <c r="J783" t="s">
        <v>7404</v>
      </c>
      <c r="K783" t="str">
        <f t="shared" si="50"/>
        <v>["Bhopinder Singh"]</v>
      </c>
      <c r="L783" t="s">
        <v>12109</v>
      </c>
      <c r="M783" s="20" t="str">
        <f t="shared" si="51"/>
        <v>Search</v>
      </c>
    </row>
    <row r="784" spans="1:13" x14ac:dyDescent="0.3">
      <c r="A784" s="1">
        <v>45279</v>
      </c>
      <c r="B784">
        <v>3</v>
      </c>
      <c r="C784" s="1" t="s">
        <v>42219</v>
      </c>
      <c r="D784" t="str">
        <f t="shared" si="48"/>
        <v>19_12_2023_3</v>
      </c>
      <c r="E784" t="s">
        <v>43014</v>
      </c>
      <c r="F784" t="s">
        <v>30177</v>
      </c>
      <c r="G784" s="20" t="s">
        <v>45067</v>
      </c>
      <c r="H784" s="20" t="str">
        <f t="shared" si="49"/>
        <v>Universality of human rights is a myth</v>
      </c>
      <c r="I784" t="s">
        <v>26057</v>
      </c>
      <c r="J784" t="s">
        <v>26057</v>
      </c>
      <c r="K784" t="str">
        <f t="shared" si="50"/>
        <v>["Nilantha Ilangamuwa"]</v>
      </c>
      <c r="L784" t="s">
        <v>38981</v>
      </c>
      <c r="M784" s="20" t="str">
        <f t="shared" si="51"/>
        <v>Search</v>
      </c>
    </row>
    <row r="785" spans="1:13" x14ac:dyDescent="0.3">
      <c r="A785" s="1">
        <v>45279</v>
      </c>
      <c r="B785">
        <v>4</v>
      </c>
      <c r="C785" s="1" t="s">
        <v>42219</v>
      </c>
      <c r="D785" t="str">
        <f t="shared" si="48"/>
        <v>19_12_2023_4</v>
      </c>
      <c r="E785" t="s">
        <v>43015</v>
      </c>
      <c r="F785" t="s">
        <v>30178</v>
      </c>
      <c r="G785" s="20" t="s">
        <v>45062</v>
      </c>
      <c r="H785" s="20" t="str">
        <f t="shared" si="49"/>
        <v>A viable antidote?</v>
      </c>
      <c r="I785" t="s">
        <v>7521</v>
      </c>
      <c r="J785" t="s">
        <v>7521</v>
      </c>
      <c r="K785" t="str">
        <f t="shared" si="50"/>
        <v>["Shovanlal Chakraborty"]</v>
      </c>
      <c r="L785" t="s">
        <v>12557</v>
      </c>
      <c r="M785" s="20" t="str">
        <f t="shared" si="51"/>
        <v>Search</v>
      </c>
    </row>
    <row r="786" spans="1:13" x14ac:dyDescent="0.3">
      <c r="A786" s="1">
        <v>45279</v>
      </c>
      <c r="B786">
        <v>5</v>
      </c>
      <c r="C786" s="1" t="s">
        <v>42219</v>
      </c>
      <c r="D786" t="str">
        <f t="shared" si="48"/>
        <v>19_12_2023_5</v>
      </c>
      <c r="E786" t="s">
        <v>43016</v>
      </c>
      <c r="F786" t="s">
        <v>30179</v>
      </c>
      <c r="G786" s="20" t="s">
        <v>45070</v>
      </c>
      <c r="H786" s="20" t="str">
        <f t="shared" si="49"/>
        <v>From margins to mainstream</v>
      </c>
      <c r="I786" t="s">
        <v>42053</v>
      </c>
      <c r="J786" t="s">
        <v>43673</v>
      </c>
      <c r="K786" t="str">
        <f t="shared" si="50"/>
        <v>["Asit Gopal", "Indira Mudgal", "Ashu Kapoor"]</v>
      </c>
      <c r="L786" t="s">
        <v>43931</v>
      </c>
      <c r="M786" s="20" t="str">
        <f t="shared" si="51"/>
        <v>Search</v>
      </c>
    </row>
    <row r="787" spans="1:13" x14ac:dyDescent="0.3">
      <c r="A787" s="1">
        <v>45279</v>
      </c>
      <c r="B787">
        <v>6</v>
      </c>
      <c r="C787" s="1" t="s">
        <v>42219</v>
      </c>
      <c r="D787" t="str">
        <f t="shared" si="48"/>
        <v>19_12_2023_6</v>
      </c>
      <c r="E787" t="s">
        <v>43017</v>
      </c>
      <c r="F787" t="s">
        <v>30180</v>
      </c>
      <c r="G787" s="20" t="s">
        <v>45068</v>
      </c>
      <c r="H787" s="20" t="str">
        <f t="shared" si="49"/>
        <v>Minority rights</v>
      </c>
      <c r="I787" t="s">
        <v>7396</v>
      </c>
      <c r="J787" t="s">
        <v>7396</v>
      </c>
      <c r="K787" t="str">
        <f t="shared" si="50"/>
        <v>["Aftab Alam"]</v>
      </c>
      <c r="L787" t="s">
        <v>13108</v>
      </c>
      <c r="M787" s="20" t="str">
        <f t="shared" si="51"/>
        <v>Search</v>
      </c>
    </row>
    <row r="788" spans="1:13" x14ac:dyDescent="0.3">
      <c r="A788" s="1">
        <v>45279</v>
      </c>
      <c r="B788">
        <v>7</v>
      </c>
      <c r="C788" s="1" t="s">
        <v>42219</v>
      </c>
      <c r="D788" t="str">
        <f t="shared" si="48"/>
        <v>19_12_2023_7</v>
      </c>
      <c r="E788" t="s">
        <v>43018</v>
      </c>
      <c r="F788" t="s">
        <v>30181</v>
      </c>
      <c r="G788" s="20" t="s">
        <v>45071</v>
      </c>
      <c r="H788" s="20" t="str">
        <f t="shared" si="49"/>
        <v>An abiding veto on world peace</v>
      </c>
      <c r="I788" t="s">
        <v>7780</v>
      </c>
      <c r="J788" t="s">
        <v>7780</v>
      </c>
      <c r="K788" t="str">
        <f t="shared" si="50"/>
        <v>["Maleeha Lodhi"]</v>
      </c>
      <c r="L788" t="s">
        <v>12308</v>
      </c>
      <c r="M788" s="20" t="str">
        <f t="shared" si="51"/>
        <v>Search</v>
      </c>
    </row>
    <row r="789" spans="1:13" x14ac:dyDescent="0.3">
      <c r="A789" s="1">
        <v>45279</v>
      </c>
      <c r="B789">
        <v>8</v>
      </c>
      <c r="C789" s="1" t="s">
        <v>42219</v>
      </c>
      <c r="D789" t="str">
        <f t="shared" si="48"/>
        <v>19_12_2023_8</v>
      </c>
      <c r="E789" t="s">
        <v>43019</v>
      </c>
      <c r="F789" s="24" t="s">
        <v>30182</v>
      </c>
      <c r="G789" s="20" t="s">
        <v>45065</v>
      </c>
      <c r="H789" s="20" t="str">
        <f t="shared" si="49"/>
        <v>What is next in the Israel-Hamas war?</v>
      </c>
      <c r="I789" t="s">
        <v>7465</v>
      </c>
      <c r="J789" t="s">
        <v>7465</v>
      </c>
      <c r="K789" t="str">
        <f t="shared" si="50"/>
        <v>["Harsha Kakar"]</v>
      </c>
      <c r="L789" t="s">
        <v>12713</v>
      </c>
      <c r="M789" s="20" t="str">
        <f t="shared" si="51"/>
        <v>Search</v>
      </c>
    </row>
    <row r="790" spans="1:13" x14ac:dyDescent="0.3">
      <c r="A790" s="1">
        <v>45279</v>
      </c>
      <c r="B790">
        <v>9</v>
      </c>
      <c r="C790" s="1" t="s">
        <v>42219</v>
      </c>
      <c r="D790" t="str">
        <f t="shared" si="48"/>
        <v>19_12_2023_9</v>
      </c>
      <c r="E790" t="s">
        <v>43020</v>
      </c>
      <c r="F790" t="s">
        <v>30183</v>
      </c>
      <c r="G790" s="20" t="s">
        <v>45066</v>
      </c>
      <c r="H790" s="20" t="str">
        <f t="shared" si="49"/>
        <v>Who's studying: Profile of higher education- II</v>
      </c>
      <c r="I790" t="s">
        <v>7664</v>
      </c>
      <c r="J790" t="s">
        <v>7664</v>
      </c>
      <c r="K790" t="str">
        <f t="shared" si="50"/>
        <v>["Vrijendra"]</v>
      </c>
      <c r="L790" t="s">
        <v>12344</v>
      </c>
      <c r="M790" s="20" t="str">
        <f t="shared" si="51"/>
        <v>Search</v>
      </c>
    </row>
    <row r="791" spans="1:13" x14ac:dyDescent="0.3">
      <c r="A791" s="1">
        <v>45279</v>
      </c>
      <c r="B791">
        <v>10</v>
      </c>
      <c r="C791" s="1" t="s">
        <v>42219</v>
      </c>
      <c r="D791" t="str">
        <f t="shared" si="48"/>
        <v>19_12_2023_10</v>
      </c>
      <c r="E791" t="s">
        <v>43021</v>
      </c>
      <c r="F791" t="s">
        <v>30184</v>
      </c>
      <c r="G791" s="20" t="s">
        <v>45063</v>
      </c>
      <c r="H791" s="20" t="str">
        <f t="shared" si="49"/>
        <v>Ukraine: a collateral political damage for US, EU?</v>
      </c>
      <c r="I791" t="s">
        <v>7214</v>
      </c>
      <c r="J791" t="s">
        <v>7214</v>
      </c>
      <c r="K791" t="str">
        <f t="shared" si="50"/>
        <v>["Anonymous"]</v>
      </c>
      <c r="L791" t="s">
        <v>11967</v>
      </c>
      <c r="M791" s="20" t="str">
        <f t="shared" si="51"/>
        <v>Search</v>
      </c>
    </row>
    <row r="792" spans="1:13" x14ac:dyDescent="0.3">
      <c r="A792" s="1">
        <v>45279</v>
      </c>
      <c r="B792">
        <v>11</v>
      </c>
      <c r="C792" s="1" t="s">
        <v>42219</v>
      </c>
      <c r="D792" t="str">
        <f t="shared" si="48"/>
        <v>19_12_2023_11</v>
      </c>
      <c r="E792" t="s">
        <v>43022</v>
      </c>
      <c r="F792" t="s">
        <v>30185</v>
      </c>
      <c r="G792" s="20" t="s">
        <v>45060</v>
      </c>
      <c r="H792" s="20" t="str">
        <f t="shared" si="49"/>
        <v>From info age to age of intelligence</v>
      </c>
      <c r="I792" t="s">
        <v>8820</v>
      </c>
      <c r="J792" t="s">
        <v>8820</v>
      </c>
      <c r="K792" t="str">
        <f t="shared" si="50"/>
        <v>["D C Pathak"]</v>
      </c>
      <c r="L792" t="s">
        <v>13004</v>
      </c>
      <c r="M792" s="20" t="str">
        <f t="shared" si="51"/>
        <v>Search</v>
      </c>
    </row>
    <row r="793" spans="1:13" x14ac:dyDescent="0.3">
      <c r="A793" s="1">
        <v>45279</v>
      </c>
      <c r="B793">
        <v>12</v>
      </c>
      <c r="C793" s="1" t="s">
        <v>42219</v>
      </c>
      <c r="D793" t="str">
        <f t="shared" si="48"/>
        <v>19_12_2023_12</v>
      </c>
      <c r="E793" t="s">
        <v>43023</v>
      </c>
      <c r="F793" t="s">
        <v>42051</v>
      </c>
      <c r="G793" s="20" t="s">
        <v>45051</v>
      </c>
      <c r="H793" s="20" t="str">
        <f t="shared" si="49"/>
        <v>Problematic mergers and acquisitions: negotiating with the CCI</v>
      </c>
      <c r="I793" t="s">
        <v>42054</v>
      </c>
      <c r="J793" t="s">
        <v>42054</v>
      </c>
      <c r="K793" t="str">
        <f t="shared" si="50"/>
        <v>["Aparna Mehra"]</v>
      </c>
      <c r="L793" t="s">
        <v>43932</v>
      </c>
      <c r="M793" s="20" t="str">
        <f t="shared" si="51"/>
        <v>Search</v>
      </c>
    </row>
    <row r="794" spans="1:13" x14ac:dyDescent="0.3">
      <c r="A794" s="1">
        <v>45279</v>
      </c>
      <c r="B794">
        <v>13</v>
      </c>
      <c r="C794" s="1" t="s">
        <v>42219</v>
      </c>
      <c r="D794" t="str">
        <f t="shared" si="48"/>
        <v>19_12_2023_13</v>
      </c>
      <c r="E794" t="s">
        <v>43024</v>
      </c>
      <c r="F794" t="s">
        <v>30186</v>
      </c>
      <c r="G794" s="20" t="s">
        <v>45050</v>
      </c>
      <c r="H794" s="20" t="str">
        <f t="shared" si="49"/>
        <v>The quantification riddle</v>
      </c>
      <c r="I794" t="s">
        <v>7702</v>
      </c>
      <c r="J794" t="s">
        <v>7702</v>
      </c>
      <c r="K794" t="str">
        <f t="shared" si="50"/>
        <v>["Sandeep Parekh"]</v>
      </c>
      <c r="L794" t="s">
        <v>12392</v>
      </c>
      <c r="M794" s="20" t="str">
        <f t="shared" si="51"/>
        <v>Search</v>
      </c>
    </row>
    <row r="795" spans="1:13" x14ac:dyDescent="0.3">
      <c r="A795" s="1">
        <v>45279</v>
      </c>
      <c r="B795">
        <v>14</v>
      </c>
      <c r="C795" s="1" t="s">
        <v>42219</v>
      </c>
      <c r="D795" t="str">
        <f t="shared" si="48"/>
        <v>19_12_2023_14</v>
      </c>
      <c r="E795" t="s">
        <v>43025</v>
      </c>
      <c r="F795" t="s">
        <v>42014</v>
      </c>
      <c r="G795" s="20" t="s">
        <v>45059</v>
      </c>
      <c r="H795" s="20" t="str">
        <f t="shared" si="49"/>
        <v>Who's a `terrorist': Spraying smoke in Parliament just like Bhagat Singh?</v>
      </c>
      <c r="I795" t="s">
        <v>7664</v>
      </c>
      <c r="J795" t="s">
        <v>7664</v>
      </c>
      <c r="K795" t="str">
        <f t="shared" si="50"/>
        <v>["Vrijendra"]</v>
      </c>
      <c r="L795" t="s">
        <v>12344</v>
      </c>
      <c r="M795" s="20" t="str">
        <f t="shared" si="51"/>
        <v>Search</v>
      </c>
    </row>
    <row r="796" spans="1:13" x14ac:dyDescent="0.3">
      <c r="A796" s="1">
        <v>45279</v>
      </c>
      <c r="B796">
        <v>15</v>
      </c>
      <c r="C796" s="1" t="s">
        <v>42219</v>
      </c>
      <c r="D796" t="str">
        <f t="shared" si="48"/>
        <v>19_12_2023_15</v>
      </c>
      <c r="E796" t="s">
        <v>43026</v>
      </c>
      <c r="F796" t="s">
        <v>30187</v>
      </c>
      <c r="G796" s="20" t="s">
        <v>45045</v>
      </c>
      <c r="H796" s="20" t="str">
        <f t="shared" si="49"/>
        <v>What ails our democracy? Power flows from the top</v>
      </c>
      <c r="I796" t="s">
        <v>7467</v>
      </c>
      <c r="J796" t="s">
        <v>7467</v>
      </c>
      <c r="K796" t="str">
        <f t="shared" si="50"/>
        <v>["Mohan Guruswamy"]</v>
      </c>
      <c r="L796" t="s">
        <v>12714</v>
      </c>
      <c r="M796" s="20" t="str">
        <f t="shared" si="51"/>
        <v>Search</v>
      </c>
    </row>
    <row r="797" spans="1:13" x14ac:dyDescent="0.3">
      <c r="A797" s="1">
        <v>45279</v>
      </c>
      <c r="B797">
        <v>16</v>
      </c>
      <c r="C797" s="1" t="s">
        <v>42219</v>
      </c>
      <c r="D797" t="str">
        <f t="shared" si="48"/>
        <v>19_12_2023_16</v>
      </c>
      <c r="E797" t="s">
        <v>43027</v>
      </c>
      <c r="F797" t="s">
        <v>30188</v>
      </c>
      <c r="G797" s="20" t="s">
        <v>45044</v>
      </c>
      <c r="H797" s="20" t="str">
        <f t="shared" si="49"/>
        <v>Protracted war of attrition in Ukraine</v>
      </c>
      <c r="I797" t="s">
        <v>4105</v>
      </c>
      <c r="J797" t="s">
        <v>4105</v>
      </c>
      <c r="K797" t="str">
        <f t="shared" si="50"/>
        <v>["Manoj Joshi"]</v>
      </c>
      <c r="L797" t="s">
        <v>12733</v>
      </c>
      <c r="M797" s="20" t="str">
        <f t="shared" si="51"/>
        <v>Search</v>
      </c>
    </row>
    <row r="798" spans="1:13" x14ac:dyDescent="0.3">
      <c r="A798" s="1">
        <v>45279</v>
      </c>
      <c r="B798">
        <v>17</v>
      </c>
      <c r="C798" s="1" t="s">
        <v>42219</v>
      </c>
      <c r="D798" t="str">
        <f t="shared" si="48"/>
        <v>19_12_2023_17</v>
      </c>
      <c r="E798" t="s">
        <v>43028</v>
      </c>
      <c r="F798" t="s">
        <v>30189</v>
      </c>
      <c r="G798" s="20" t="s">
        <v>45056</v>
      </c>
      <c r="H798" s="20" t="str">
        <f t="shared" si="49"/>
        <v>Plug the gaping holes in Parliament security setup</v>
      </c>
      <c r="I798" t="s">
        <v>14530</v>
      </c>
      <c r="J798" t="s">
        <v>14530</v>
      </c>
      <c r="K798" t="str">
        <f t="shared" si="50"/>
        <v>["M P Nathanael"]</v>
      </c>
      <c r="L798" t="s">
        <v>20366</v>
      </c>
      <c r="M798" s="20" t="str">
        <f t="shared" si="51"/>
        <v>Search</v>
      </c>
    </row>
    <row r="799" spans="1:13" x14ac:dyDescent="0.3">
      <c r="A799" s="1">
        <v>45279</v>
      </c>
      <c r="B799">
        <v>18</v>
      </c>
      <c r="C799" s="1" t="s">
        <v>42219</v>
      </c>
      <c r="D799" t="str">
        <f t="shared" si="48"/>
        <v>19_12_2023_18</v>
      </c>
      <c r="E799" t="s">
        <v>43029</v>
      </c>
      <c r="F799" t="s">
        <v>30190</v>
      </c>
      <c r="G799" s="20" t="s">
        <v>45054</v>
      </c>
      <c r="H799" s="20" t="str">
        <f t="shared" si="49"/>
        <v>The university is conversation without winners or losers</v>
      </c>
      <c r="I799" t="s">
        <v>8861</v>
      </c>
      <c r="J799" t="s">
        <v>8861</v>
      </c>
      <c r="K799" t="str">
        <f t="shared" si="50"/>
        <v>["Neera Chandhoke"]</v>
      </c>
      <c r="L799" t="s">
        <v>13049</v>
      </c>
      <c r="M799" s="20" t="str">
        <f t="shared" si="51"/>
        <v>Search</v>
      </c>
    </row>
    <row r="800" spans="1:13" x14ac:dyDescent="0.3">
      <c r="A800" s="1">
        <v>45279</v>
      </c>
      <c r="B800">
        <v>19</v>
      </c>
      <c r="C800" s="1" t="s">
        <v>42219</v>
      </c>
      <c r="D800" t="str">
        <f t="shared" si="48"/>
        <v>19_12_2023_19</v>
      </c>
      <c r="E800" t="s">
        <v>43030</v>
      </c>
      <c r="F800" t="s">
        <v>30191</v>
      </c>
      <c r="G800" s="20" t="s">
        <v>45053</v>
      </c>
      <c r="H800" s="20" t="str">
        <f t="shared" si="49"/>
        <v>Grass-root democracy as a bulwark against Maoists</v>
      </c>
      <c r="I800" t="s">
        <v>34076</v>
      </c>
      <c r="J800" t="s">
        <v>34076</v>
      </c>
      <c r="K800" t="str">
        <f t="shared" si="50"/>
        <v>["Shashank Ranjan"]</v>
      </c>
      <c r="L800" t="s">
        <v>39120</v>
      </c>
      <c r="M800" s="20" t="str">
        <f t="shared" si="51"/>
        <v>Search</v>
      </c>
    </row>
    <row r="801" spans="1:13" x14ac:dyDescent="0.3">
      <c r="A801" s="1">
        <v>45279</v>
      </c>
      <c r="B801">
        <v>20</v>
      </c>
      <c r="C801" s="1" t="s">
        <v>42219</v>
      </c>
      <c r="D801" t="str">
        <f t="shared" si="48"/>
        <v>19_12_2023_20</v>
      </c>
      <c r="E801" t="s">
        <v>43031</v>
      </c>
      <c r="F801" t="s">
        <v>30192</v>
      </c>
      <c r="G801" s="20" t="s">
        <v>45049</v>
      </c>
      <c r="H801" s="20" t="str">
        <f t="shared" si="49"/>
        <v>A blow for the rights of the legislature, in law making</v>
      </c>
      <c r="I801" t="s">
        <v>7183</v>
      </c>
      <c r="J801" t="s">
        <v>7183</v>
      </c>
      <c r="K801" t="str">
        <f t="shared" si="50"/>
        <v>["P D T Achary"]</v>
      </c>
      <c r="L801" t="s">
        <v>12448</v>
      </c>
      <c r="M801" s="20" t="str">
        <f t="shared" si="51"/>
        <v>Search</v>
      </c>
    </row>
    <row r="802" spans="1:13" x14ac:dyDescent="0.3">
      <c r="A802" s="1">
        <v>45279</v>
      </c>
      <c r="B802">
        <v>21</v>
      </c>
      <c r="C802" s="1" t="s">
        <v>42219</v>
      </c>
      <c r="D802" t="str">
        <f t="shared" si="48"/>
        <v>19_12_2023_21</v>
      </c>
      <c r="E802" t="s">
        <v>43032</v>
      </c>
      <c r="F802" t="s">
        <v>30193</v>
      </c>
      <c r="G802" s="20" t="s">
        <v>45048</v>
      </c>
      <c r="H802" s="20" t="str">
        <f t="shared" si="49"/>
        <v>Number of CAG audits on Union govt. tabled in Parliament hits a low</v>
      </c>
      <c r="I802" t="s">
        <v>42055</v>
      </c>
      <c r="J802" t="s">
        <v>42055</v>
      </c>
      <c r="K802" t="str">
        <f t="shared" si="50"/>
        <v>["Jasmin Nihalani"]</v>
      </c>
      <c r="L802" t="s">
        <v>43933</v>
      </c>
      <c r="M802" s="20" t="str">
        <f t="shared" si="51"/>
        <v>Search</v>
      </c>
    </row>
    <row r="803" spans="1:13" x14ac:dyDescent="0.3">
      <c r="A803" s="1">
        <v>45279</v>
      </c>
      <c r="B803">
        <v>22</v>
      </c>
      <c r="C803" s="1" t="s">
        <v>42219</v>
      </c>
      <c r="D803" t="str">
        <f t="shared" si="48"/>
        <v>19_12_2023_22</v>
      </c>
      <c r="E803" t="s">
        <v>43033</v>
      </c>
      <c r="F803" t="s">
        <v>30194</v>
      </c>
      <c r="G803" s="20" t="s">
        <v>45058</v>
      </c>
      <c r="H803" s="20" t="str">
        <f t="shared" si="49"/>
        <v>The hollowing out of the anti-defection law</v>
      </c>
      <c r="I803" t="s">
        <v>42056</v>
      </c>
      <c r="J803" t="s">
        <v>43674</v>
      </c>
      <c r="K803" t="str">
        <f t="shared" si="50"/>
        <v>["Ritwika Sharma", "Mayuri Gupta"]</v>
      </c>
      <c r="L803" t="s">
        <v>43934</v>
      </c>
      <c r="M803" s="20" t="str">
        <f t="shared" si="51"/>
        <v>Search</v>
      </c>
    </row>
    <row r="804" spans="1:13" x14ac:dyDescent="0.3">
      <c r="A804" s="1">
        <v>45279</v>
      </c>
      <c r="B804">
        <v>23</v>
      </c>
      <c r="C804" s="1" t="s">
        <v>42219</v>
      </c>
      <c r="D804" t="str">
        <f t="shared" si="48"/>
        <v>19_12_2023_23</v>
      </c>
      <c r="E804" t="s">
        <v>43034</v>
      </c>
      <c r="F804" t="s">
        <v>30195</v>
      </c>
      <c r="G804" s="20" t="s">
        <v>45061</v>
      </c>
      <c r="H804" s="20" t="str">
        <f t="shared" si="49"/>
        <v>Why has a survey been approved at the Shahi Idgah?</v>
      </c>
      <c r="I804" t="s">
        <v>8444</v>
      </c>
      <c r="J804" t="s">
        <v>8444</v>
      </c>
      <c r="K804" t="str">
        <f t="shared" si="50"/>
        <v>["Ziya Us Salam"]</v>
      </c>
      <c r="L804" t="s">
        <v>12098</v>
      </c>
      <c r="M804" s="20" t="str">
        <f t="shared" si="51"/>
        <v>Search</v>
      </c>
    </row>
    <row r="805" spans="1:13" x14ac:dyDescent="0.3">
      <c r="A805" s="1">
        <v>45279</v>
      </c>
      <c r="B805">
        <v>24</v>
      </c>
      <c r="C805" s="1" t="s">
        <v>42219</v>
      </c>
      <c r="D805" t="str">
        <f t="shared" si="48"/>
        <v>19_12_2023_24</v>
      </c>
      <c r="E805" t="s">
        <v>43035</v>
      </c>
      <c r="F805" t="s">
        <v>30196</v>
      </c>
      <c r="G805" s="20" t="s">
        <v>45046</v>
      </c>
      <c r="H805" s="20" t="str">
        <f t="shared" si="49"/>
        <v>What does COP-28 mean for cities?</v>
      </c>
      <c r="I805" t="s">
        <v>7817</v>
      </c>
      <c r="J805" t="s">
        <v>7817</v>
      </c>
      <c r="K805" t="str">
        <f t="shared" si="50"/>
        <v>["Tikender Singh Panwar"]</v>
      </c>
      <c r="L805" t="s">
        <v>13424</v>
      </c>
      <c r="M805" s="20" t="str">
        <f t="shared" si="51"/>
        <v>Search</v>
      </c>
    </row>
    <row r="806" spans="1:13" x14ac:dyDescent="0.3">
      <c r="A806" s="1">
        <v>45279</v>
      </c>
      <c r="B806">
        <v>25</v>
      </c>
      <c r="C806" s="1" t="s">
        <v>42219</v>
      </c>
      <c r="D806" t="str">
        <f t="shared" si="48"/>
        <v>19_12_2023_25</v>
      </c>
      <c r="E806" t="s">
        <v>43036</v>
      </c>
      <c r="F806" t="s">
        <v>30197</v>
      </c>
      <c r="G806" s="20" t="s">
        <v>45055</v>
      </c>
      <c r="H806" s="20" t="str">
        <f t="shared" si="49"/>
        <v>Understanding value investing: how it works and brings in profits</v>
      </c>
      <c r="I806" t="s">
        <v>7259</v>
      </c>
      <c r="J806" t="s">
        <v>7259</v>
      </c>
      <c r="K806" t="str">
        <f t="shared" si="50"/>
        <v>["Prashanth Perumal"]</v>
      </c>
      <c r="L806" t="s">
        <v>12276</v>
      </c>
      <c r="M806" s="20" t="str">
        <f t="shared" si="51"/>
        <v>Search</v>
      </c>
    </row>
    <row r="807" spans="1:13" x14ac:dyDescent="0.3">
      <c r="A807" s="1">
        <v>45279</v>
      </c>
      <c r="B807">
        <v>26</v>
      </c>
      <c r="C807" s="1" t="s">
        <v>42219</v>
      </c>
      <c r="D807" t="str">
        <f t="shared" si="48"/>
        <v>19_12_2023_26</v>
      </c>
      <c r="E807" t="s">
        <v>43037</v>
      </c>
      <c r="F807" t="s">
        <v>30198</v>
      </c>
      <c r="G807" s="20" t="s">
        <v>45057</v>
      </c>
      <c r="H807" s="20" t="str">
        <f t="shared" si="49"/>
        <v>Stop crimes against women for the country to prosper</v>
      </c>
      <c r="I807" t="s">
        <v>9037</v>
      </c>
      <c r="J807" t="s">
        <v>9037</v>
      </c>
      <c r="K807" t="str">
        <f t="shared" si="50"/>
        <v>["Archana Datta"]</v>
      </c>
      <c r="L807" t="s">
        <v>13227</v>
      </c>
      <c r="M807" s="20" t="str">
        <f t="shared" si="51"/>
        <v>Search</v>
      </c>
    </row>
    <row r="808" spans="1:13" x14ac:dyDescent="0.3">
      <c r="A808" s="1">
        <v>45279</v>
      </c>
      <c r="B808">
        <v>27</v>
      </c>
      <c r="C808" s="1" t="s">
        <v>42219</v>
      </c>
      <c r="D808" t="str">
        <f t="shared" si="48"/>
        <v>19_12_2023_27</v>
      </c>
      <c r="E808" t="s">
        <v>43038</v>
      </c>
      <c r="F808" t="s">
        <v>30199</v>
      </c>
      <c r="G808" s="20" t="s">
        <v>45052</v>
      </c>
      <c r="H808" s="20" t="str">
        <f t="shared" si="49"/>
        <v>Avoid sending out mixed signals on farm reforms</v>
      </c>
      <c r="I808" t="s">
        <v>7214</v>
      </c>
      <c r="J808" t="s">
        <v>7214</v>
      </c>
      <c r="K808" t="str">
        <f t="shared" si="50"/>
        <v>["Anonymous"]</v>
      </c>
      <c r="L808" t="s">
        <v>11967</v>
      </c>
      <c r="M808" s="20" t="str">
        <f t="shared" si="51"/>
        <v>Search</v>
      </c>
    </row>
    <row r="809" spans="1:13" x14ac:dyDescent="0.3">
      <c r="A809" s="1">
        <v>45279</v>
      </c>
      <c r="B809">
        <v>28</v>
      </c>
      <c r="C809" s="1" t="s">
        <v>42219</v>
      </c>
      <c r="D809" t="str">
        <f t="shared" si="48"/>
        <v>19_12_2023_28</v>
      </c>
      <c r="E809" t="s">
        <v>43039</v>
      </c>
      <c r="F809" t="s">
        <v>30200</v>
      </c>
      <c r="G809" s="20" t="s">
        <v>45047</v>
      </c>
      <c r="H809" s="20" t="str">
        <f t="shared" si="49"/>
        <v>Innovation at the intersections: Always pose the right questions</v>
      </c>
      <c r="I809" t="s">
        <v>8100</v>
      </c>
      <c r="J809" t="s">
        <v>7979</v>
      </c>
      <c r="K809" t="str">
        <f t="shared" si="50"/>
        <v>["Harsh Mariwala", "Abheek Singhi"]</v>
      </c>
      <c r="L809" t="s">
        <v>13926</v>
      </c>
      <c r="M809" s="20" t="str">
        <f t="shared" si="51"/>
        <v>Search</v>
      </c>
    </row>
    <row r="810" spans="1:13" x14ac:dyDescent="0.3">
      <c r="A810" s="1">
        <v>45279</v>
      </c>
      <c r="B810">
        <v>29</v>
      </c>
      <c r="C810" s="1" t="s">
        <v>42219</v>
      </c>
      <c r="D810" t="str">
        <f t="shared" si="48"/>
        <v>19_12_2023_29</v>
      </c>
      <c r="E810" t="s">
        <v>43040</v>
      </c>
      <c r="F810" t="s">
        <v>41948</v>
      </c>
      <c r="G810" s="20" t="s">
        <v>45027</v>
      </c>
      <c r="H810" s="20" t="str">
        <f t="shared" si="49"/>
        <v>Time to tune into radio's relevance in this internet age</v>
      </c>
      <c r="I810" t="s">
        <v>7267</v>
      </c>
      <c r="J810" t="s">
        <v>7267</v>
      </c>
      <c r="K810" t="str">
        <f t="shared" si="50"/>
        <v>["Narayan Ramachandran"]</v>
      </c>
      <c r="L810" t="s">
        <v>12289</v>
      </c>
      <c r="M810" s="20" t="str">
        <f t="shared" si="51"/>
        <v>Search</v>
      </c>
    </row>
    <row r="811" spans="1:13" x14ac:dyDescent="0.3">
      <c r="A811" s="1">
        <v>45279</v>
      </c>
      <c r="B811">
        <v>30</v>
      </c>
      <c r="C811" s="1" t="s">
        <v>42219</v>
      </c>
      <c r="D811" t="str">
        <f t="shared" si="48"/>
        <v>19_12_2023_30</v>
      </c>
      <c r="E811" t="s">
        <v>43041</v>
      </c>
      <c r="F811" t="s">
        <v>30201</v>
      </c>
      <c r="G811" s="20" t="s">
        <v>45035</v>
      </c>
      <c r="H811" s="20" t="str">
        <f t="shared" si="49"/>
        <v>Brands should take care not to get caught in the Gaza conflict</v>
      </c>
      <c r="I811" t="s">
        <v>7592</v>
      </c>
      <c r="J811" t="s">
        <v>7592</v>
      </c>
      <c r="K811" t="str">
        <f t="shared" si="50"/>
        <v>["Leticia Miranda"]</v>
      </c>
      <c r="L811" t="s">
        <v>13841</v>
      </c>
      <c r="M811" s="20" t="str">
        <f t="shared" si="51"/>
        <v>Search</v>
      </c>
    </row>
    <row r="812" spans="1:13" x14ac:dyDescent="0.3">
      <c r="A812" s="1">
        <v>45279</v>
      </c>
      <c r="B812">
        <v>31</v>
      </c>
      <c r="C812" s="1" t="s">
        <v>42219</v>
      </c>
      <c r="D812" t="str">
        <f t="shared" si="48"/>
        <v>19_12_2023_31</v>
      </c>
      <c r="E812" t="s">
        <v>43042</v>
      </c>
      <c r="F812" t="s">
        <v>30202</v>
      </c>
      <c r="G812" s="20" t="s">
        <v>45025</v>
      </c>
      <c r="H812" s="20" t="str">
        <f t="shared" si="49"/>
        <v>Jobs play a significant role in our paths of economic development</v>
      </c>
      <c r="I812" t="s">
        <v>7496</v>
      </c>
      <c r="J812" t="s">
        <v>7496</v>
      </c>
      <c r="K812" t="str">
        <f t="shared" si="50"/>
        <v>["Dani Rodrik"]</v>
      </c>
      <c r="L812" t="s">
        <v>12186</v>
      </c>
      <c r="M812" s="20" t="str">
        <f t="shared" si="51"/>
        <v>Search</v>
      </c>
    </row>
    <row r="813" spans="1:13" x14ac:dyDescent="0.3">
      <c r="A813" s="1">
        <v>45279</v>
      </c>
      <c r="B813">
        <v>32</v>
      </c>
      <c r="C813" s="1" t="s">
        <v>42219</v>
      </c>
      <c r="D813" t="str">
        <f t="shared" si="48"/>
        <v>19_12_2023_32</v>
      </c>
      <c r="E813" t="s">
        <v>43043</v>
      </c>
      <c r="F813" t="s">
        <v>30203</v>
      </c>
      <c r="G813" s="20" t="s">
        <v>45042</v>
      </c>
      <c r="H813" s="20" t="str">
        <f t="shared" si="49"/>
        <v>What the Post Office Bill, 2023 is all about</v>
      </c>
      <c r="I813" t="s">
        <v>25864</v>
      </c>
      <c r="J813" t="s">
        <v>25864</v>
      </c>
      <c r="K813" t="str">
        <f t="shared" si="50"/>
        <v>["Shishir Sinha"]</v>
      </c>
      <c r="L813" t="s">
        <v>40220</v>
      </c>
      <c r="M813" s="20" t="str">
        <f t="shared" si="51"/>
        <v>Search</v>
      </c>
    </row>
    <row r="814" spans="1:13" x14ac:dyDescent="0.3">
      <c r="A814" s="1">
        <v>45279</v>
      </c>
      <c r="B814">
        <v>33</v>
      </c>
      <c r="C814" s="1" t="s">
        <v>42219</v>
      </c>
      <c r="D814" t="str">
        <f t="shared" si="48"/>
        <v>19_12_2023_33</v>
      </c>
      <c r="E814" t="s">
        <v>43044</v>
      </c>
      <c r="F814" t="s">
        <v>30204</v>
      </c>
      <c r="G814" s="20" t="s">
        <v>45029</v>
      </c>
      <c r="H814" s="20" t="str">
        <f t="shared" si="49"/>
        <v>Path to net-zero, not a smooth ride for States</v>
      </c>
      <c r="I814" t="s">
        <v>42057</v>
      </c>
      <c r="J814" t="s">
        <v>43675</v>
      </c>
      <c r="K814" t="str">
        <f t="shared" si="50"/>
        <v>["Aasheerwad Dwivedi", "Aditya Sinha"]</v>
      </c>
      <c r="L814" t="s">
        <v>43935</v>
      </c>
      <c r="M814" s="20" t="str">
        <f t="shared" si="51"/>
        <v>Search</v>
      </c>
    </row>
    <row r="815" spans="1:13" x14ac:dyDescent="0.3">
      <c r="A815" s="1">
        <v>45279</v>
      </c>
      <c r="B815">
        <v>34</v>
      </c>
      <c r="C815" s="1" t="s">
        <v>42219</v>
      </c>
      <c r="D815" t="str">
        <f t="shared" si="48"/>
        <v>19_12_2023_34</v>
      </c>
      <c r="E815" t="s">
        <v>43045</v>
      </c>
      <c r="F815" t="s">
        <v>30205</v>
      </c>
      <c r="G815" s="20" t="s">
        <v>45043</v>
      </c>
      <c r="H815" s="20" t="str">
        <f t="shared" si="49"/>
        <v>Taking stock of AI-powered digital lending</v>
      </c>
      <c r="I815" t="s">
        <v>42058</v>
      </c>
      <c r="J815" t="s">
        <v>42058</v>
      </c>
      <c r="K815" t="str">
        <f t="shared" si="50"/>
        <v>["Rohit Arora"]</v>
      </c>
      <c r="L815" t="s">
        <v>43936</v>
      </c>
      <c r="M815" s="20" t="str">
        <f t="shared" si="51"/>
        <v>Search</v>
      </c>
    </row>
    <row r="816" spans="1:13" x14ac:dyDescent="0.3">
      <c r="A816" s="1">
        <v>45279</v>
      </c>
      <c r="B816">
        <v>35</v>
      </c>
      <c r="C816" s="1" t="s">
        <v>42219</v>
      </c>
      <c r="D816" t="str">
        <f t="shared" si="48"/>
        <v>19_12_2023_35</v>
      </c>
      <c r="E816" t="s">
        <v>43046</v>
      </c>
      <c r="F816" t="s">
        <v>30206</v>
      </c>
      <c r="G816" s="20" t="s">
        <v>45037</v>
      </c>
      <c r="H816" s="20" t="str">
        <f t="shared" si="49"/>
        <v>Making skilling more effective</v>
      </c>
      <c r="I816" t="s">
        <v>7307</v>
      </c>
      <c r="J816" t="s">
        <v>7307</v>
      </c>
      <c r="K816" t="str">
        <f t="shared" si="50"/>
        <v>["Dinesh Sood"]</v>
      </c>
      <c r="L816" t="s">
        <v>12063</v>
      </c>
      <c r="M816" s="20" t="str">
        <f t="shared" si="51"/>
        <v>Search</v>
      </c>
    </row>
    <row r="817" spans="1:13" x14ac:dyDescent="0.3">
      <c r="A817" s="1">
        <v>45279</v>
      </c>
      <c r="B817">
        <v>36</v>
      </c>
      <c r="C817" s="1" t="s">
        <v>42219</v>
      </c>
      <c r="D817" t="str">
        <f t="shared" si="48"/>
        <v>19_12_2023_36</v>
      </c>
      <c r="E817" t="s">
        <v>43047</v>
      </c>
      <c r="F817" t="s">
        <v>30207</v>
      </c>
      <c r="G817" s="20" t="s">
        <v>45026</v>
      </c>
      <c r="H817" s="20" t="str">
        <f t="shared" si="49"/>
        <v>Rice export ban justified</v>
      </c>
      <c r="I817" t="s">
        <v>7552</v>
      </c>
      <c r="J817" t="s">
        <v>7552</v>
      </c>
      <c r="K817" t="str">
        <f t="shared" si="50"/>
        <v>["G Chandrashekhar"]</v>
      </c>
      <c r="L817" t="s">
        <v>12077</v>
      </c>
      <c r="M817" s="20" t="str">
        <f t="shared" si="51"/>
        <v>Search</v>
      </c>
    </row>
    <row r="818" spans="1:13" x14ac:dyDescent="0.3">
      <c r="A818" s="1">
        <v>45279</v>
      </c>
      <c r="B818">
        <v>37</v>
      </c>
      <c r="C818" s="1" t="s">
        <v>42219</v>
      </c>
      <c r="D818" t="str">
        <f t="shared" si="48"/>
        <v>19_12_2023_37</v>
      </c>
      <c r="E818" t="s">
        <v>43048</v>
      </c>
      <c r="F818" t="s">
        <v>30208</v>
      </c>
      <c r="G818" s="20" t="s">
        <v>45038</v>
      </c>
      <c r="H818" s="20" t="str">
        <f t="shared" si="49"/>
        <v>Doubling down on double standards</v>
      </c>
      <c r="I818" t="s">
        <v>7711</v>
      </c>
      <c r="J818" t="s">
        <v>7711</v>
      </c>
      <c r="K818" t="str">
        <f t="shared" si="50"/>
        <v>["Neeraj Kaushal"]</v>
      </c>
      <c r="L818" t="s">
        <v>12707</v>
      </c>
      <c r="M818" s="20" t="str">
        <f t="shared" si="51"/>
        <v>Search</v>
      </c>
    </row>
    <row r="819" spans="1:13" x14ac:dyDescent="0.3">
      <c r="A819" s="1">
        <v>45279</v>
      </c>
      <c r="B819">
        <v>38</v>
      </c>
      <c r="C819" s="1" t="s">
        <v>42219</v>
      </c>
      <c r="D819" t="str">
        <f t="shared" si="48"/>
        <v>19_12_2023_38</v>
      </c>
      <c r="E819" t="s">
        <v>43049</v>
      </c>
      <c r="F819" t="s">
        <v>30209</v>
      </c>
      <c r="G819" s="20" t="s">
        <v>45031</v>
      </c>
      <c r="H819" s="20" t="str">
        <f t="shared" si="49"/>
        <v>Global India through Dubai door</v>
      </c>
      <c r="I819" t="s">
        <v>42059</v>
      </c>
      <c r="J819" t="s">
        <v>42059</v>
      </c>
      <c r="K819" t="str">
        <f t="shared" si="50"/>
        <v>["Srivatsan Iyer"]</v>
      </c>
      <c r="L819" t="s">
        <v>43937</v>
      </c>
      <c r="M819" s="20" t="str">
        <f t="shared" si="51"/>
        <v>Search</v>
      </c>
    </row>
    <row r="820" spans="1:13" x14ac:dyDescent="0.3">
      <c r="A820" s="1">
        <v>45279</v>
      </c>
      <c r="B820">
        <v>39</v>
      </c>
      <c r="C820" s="1" t="s">
        <v>42219</v>
      </c>
      <c r="D820" t="str">
        <f t="shared" si="48"/>
        <v>19_12_2023_39</v>
      </c>
      <c r="E820" t="s">
        <v>43050</v>
      </c>
      <c r="F820" t="s">
        <v>30210</v>
      </c>
      <c r="G820" s="20" t="s">
        <v>45039</v>
      </c>
      <c r="H820" s="20" t="str">
        <f t="shared" si="49"/>
        <v>When their yes means no</v>
      </c>
      <c r="I820" t="s">
        <v>7794</v>
      </c>
      <c r="J820" t="s">
        <v>7794</v>
      </c>
      <c r="K820" t="str">
        <f t="shared" si="50"/>
        <v>["Pranab Dhal Samanta"]</v>
      </c>
      <c r="L820" t="s">
        <v>12102</v>
      </c>
      <c r="M820" s="20" t="str">
        <f t="shared" si="51"/>
        <v>Search</v>
      </c>
    </row>
    <row r="821" spans="1:13" x14ac:dyDescent="0.3">
      <c r="A821" s="1">
        <v>45279</v>
      </c>
      <c r="B821">
        <v>40</v>
      </c>
      <c r="C821" s="1" t="s">
        <v>42219</v>
      </c>
      <c r="D821" t="str">
        <f t="shared" si="48"/>
        <v>19_12_2023_40</v>
      </c>
      <c r="E821" t="s">
        <v>43051</v>
      </c>
      <c r="F821" t="s">
        <v>30211</v>
      </c>
      <c r="G821" s="20" t="s">
        <v>45032</v>
      </c>
      <c r="H821" s="20" t="str">
        <f t="shared" si="49"/>
        <v>The world is not flat</v>
      </c>
      <c r="I821" t="s">
        <v>7728</v>
      </c>
      <c r="J821" t="s">
        <v>7728</v>
      </c>
      <c r="K821" t="str">
        <f t="shared" si="50"/>
        <v>["Ajay Kumar"]</v>
      </c>
      <c r="L821" t="s">
        <v>12599</v>
      </c>
      <c r="M821" s="20" t="str">
        <f t="shared" si="51"/>
        <v>Search</v>
      </c>
    </row>
    <row r="822" spans="1:13" x14ac:dyDescent="0.3">
      <c r="A822" s="1">
        <v>45279</v>
      </c>
      <c r="B822">
        <v>41</v>
      </c>
      <c r="C822" s="1" t="s">
        <v>42219</v>
      </c>
      <c r="D822" t="str">
        <f t="shared" si="48"/>
        <v>19_12_2023_41</v>
      </c>
      <c r="E822" t="s">
        <v>43052</v>
      </c>
      <c r="F822" t="s">
        <v>30212</v>
      </c>
      <c r="G822" s="20" t="s">
        <v>45028</v>
      </c>
      <c r="H822" s="20" t="str">
        <f t="shared" si="49"/>
        <v>How to assess the outcome of COP28</v>
      </c>
      <c r="I822" t="s">
        <v>42060</v>
      </c>
      <c r="J822" t="s">
        <v>42060</v>
      </c>
      <c r="K822" t="str">
        <f t="shared" si="50"/>
        <v>["Gernot Wagner"]</v>
      </c>
      <c r="L822" t="s">
        <v>43938</v>
      </c>
      <c r="M822" s="20" t="str">
        <f t="shared" si="51"/>
        <v>Search</v>
      </c>
    </row>
    <row r="823" spans="1:13" x14ac:dyDescent="0.3">
      <c r="A823" s="1">
        <v>45279</v>
      </c>
      <c r="B823">
        <v>42</v>
      </c>
      <c r="C823" s="1" t="s">
        <v>42219</v>
      </c>
      <c r="D823" t="str">
        <f t="shared" si="48"/>
        <v>19_12_2023_42</v>
      </c>
      <c r="E823" t="s">
        <v>43053</v>
      </c>
      <c r="F823" t="s">
        <v>30213</v>
      </c>
      <c r="G823" s="20" t="s">
        <v>45030</v>
      </c>
      <c r="H823" s="20" t="str">
        <f t="shared" si="49"/>
        <v>Is FDI equity inflow helping?</v>
      </c>
      <c r="I823" t="s">
        <v>42061</v>
      </c>
      <c r="J823" t="s">
        <v>43676</v>
      </c>
      <c r="K823" t="str">
        <f t="shared" si="50"/>
        <v>["Kedar Vishnu", "Ruchika Rai", "Aditi Wani"]</v>
      </c>
      <c r="L823" t="s">
        <v>43939</v>
      </c>
      <c r="M823" s="20" t="str">
        <f t="shared" si="51"/>
        <v>Search</v>
      </c>
    </row>
    <row r="824" spans="1:13" x14ac:dyDescent="0.3">
      <c r="A824" s="1">
        <v>45279</v>
      </c>
      <c r="B824">
        <v>43</v>
      </c>
      <c r="C824" s="1" t="s">
        <v>42219</v>
      </c>
      <c r="D824" t="str">
        <f t="shared" si="48"/>
        <v>19_12_2023_43</v>
      </c>
      <c r="E824" t="s">
        <v>43054</v>
      </c>
      <c r="F824" t="s">
        <v>30214</v>
      </c>
      <c r="G824" s="20" t="s">
        <v>45036</v>
      </c>
      <c r="H824" s="20" t="str">
        <f t="shared" si="49"/>
        <v>No Biden visit? No big deal</v>
      </c>
      <c r="I824" t="s">
        <v>11630</v>
      </c>
      <c r="J824" t="s">
        <v>11630</v>
      </c>
      <c r="K824" t="str">
        <f t="shared" si="50"/>
        <v>["Indrani Bagchi"]</v>
      </c>
      <c r="L824" t="s">
        <v>12595</v>
      </c>
      <c r="M824" s="20" t="str">
        <f t="shared" si="51"/>
        <v>Search</v>
      </c>
    </row>
    <row r="825" spans="1:13" x14ac:dyDescent="0.3">
      <c r="A825" s="1">
        <v>45279</v>
      </c>
      <c r="B825">
        <v>44</v>
      </c>
      <c r="C825" s="1" t="s">
        <v>42219</v>
      </c>
      <c r="D825" t="str">
        <f t="shared" si="48"/>
        <v>19_12_2023_44</v>
      </c>
      <c r="E825" t="s">
        <v>43055</v>
      </c>
      <c r="F825" t="s">
        <v>30215</v>
      </c>
      <c r="G825" s="20" t="s">
        <v>45040</v>
      </c>
      <c r="H825" s="20" t="str">
        <f t="shared" si="49"/>
        <v>Need, not concession</v>
      </c>
      <c r="I825" t="s">
        <v>33193</v>
      </c>
      <c r="J825" t="s">
        <v>33193</v>
      </c>
      <c r="K825" t="str">
        <f t="shared" si="50"/>
        <v>["Rinku Ghosh"]</v>
      </c>
      <c r="L825" t="s">
        <v>38984</v>
      </c>
      <c r="M825" s="20" t="str">
        <f t="shared" si="51"/>
        <v>Search</v>
      </c>
    </row>
    <row r="826" spans="1:13" x14ac:dyDescent="0.3">
      <c r="A826" s="1">
        <v>45279</v>
      </c>
      <c r="B826">
        <v>45</v>
      </c>
      <c r="C826" s="1" t="s">
        <v>42219</v>
      </c>
      <c r="D826" t="str">
        <f t="shared" si="48"/>
        <v>19_12_2023_45</v>
      </c>
      <c r="E826" t="s">
        <v>43056</v>
      </c>
      <c r="F826" t="s">
        <v>30216</v>
      </c>
      <c r="G826" s="20" t="s">
        <v>45034</v>
      </c>
      <c r="H826" s="20" t="str">
        <f t="shared" si="49"/>
        <v>A climate for change</v>
      </c>
      <c r="I826" t="s">
        <v>42062</v>
      </c>
      <c r="J826" t="s">
        <v>43677</v>
      </c>
      <c r="K826" t="str">
        <f t="shared" si="50"/>
        <v>["Ajay Mathur", "Ritu Ahuja"]</v>
      </c>
      <c r="L826" t="s">
        <v>43940</v>
      </c>
      <c r="M826" s="20" t="str">
        <f t="shared" si="51"/>
        <v>Search</v>
      </c>
    </row>
    <row r="827" spans="1:13" x14ac:dyDescent="0.3">
      <c r="A827" s="1">
        <v>45279</v>
      </c>
      <c r="B827">
        <v>46</v>
      </c>
      <c r="C827" s="1" t="s">
        <v>42219</v>
      </c>
      <c r="D827" t="str">
        <f t="shared" si="48"/>
        <v>19_12_2023_46</v>
      </c>
      <c r="E827" t="s">
        <v>43057</v>
      </c>
      <c r="F827" t="s">
        <v>30217</v>
      </c>
      <c r="G827" s="20" t="s">
        <v>45041</v>
      </c>
      <c r="H827" s="20" t="str">
        <f t="shared" si="49"/>
        <v>For richer dividends</v>
      </c>
      <c r="I827" t="s">
        <v>42063</v>
      </c>
      <c r="J827" t="s">
        <v>43678</v>
      </c>
      <c r="K827" t="str">
        <f t="shared" si="50"/>
        <v>["M S Sahoo", "Pratik Datta"]</v>
      </c>
      <c r="L827" t="s">
        <v>43941</v>
      </c>
      <c r="M827" s="20" t="str">
        <f t="shared" si="51"/>
        <v>Search</v>
      </c>
    </row>
    <row r="828" spans="1:13" x14ac:dyDescent="0.3">
      <c r="A828" s="1">
        <v>45279</v>
      </c>
      <c r="B828">
        <v>47</v>
      </c>
      <c r="C828" s="1" t="s">
        <v>42219</v>
      </c>
      <c r="D828" t="str">
        <f t="shared" si="48"/>
        <v>19_12_2023_47</v>
      </c>
      <c r="E828" t="s">
        <v>43058</v>
      </c>
      <c r="F828" t="s">
        <v>30218</v>
      </c>
      <c r="G828" s="20" t="s">
        <v>45033</v>
      </c>
      <c r="H828" s="20" t="str">
        <f t="shared" si="49"/>
        <v>From rule taker to rule shaper</v>
      </c>
      <c r="I828" t="s">
        <v>42064</v>
      </c>
      <c r="J828" t="s">
        <v>42064</v>
      </c>
      <c r="K828" t="str">
        <f t="shared" si="50"/>
        <v>["Hardeep S Puri"]</v>
      </c>
      <c r="L828" t="s">
        <v>43942</v>
      </c>
      <c r="M828" s="20" t="str">
        <f t="shared" si="51"/>
        <v>Search</v>
      </c>
    </row>
    <row r="829" spans="1:13" x14ac:dyDescent="0.3">
      <c r="A829" s="1">
        <v>45279</v>
      </c>
      <c r="B829">
        <v>48</v>
      </c>
      <c r="C829" s="1" t="s">
        <v>42219</v>
      </c>
      <c r="D829" t="str">
        <f t="shared" si="48"/>
        <v>19_12_2023_48</v>
      </c>
      <c r="E829" t="s">
        <v>43059</v>
      </c>
      <c r="F829" t="s">
        <v>30219</v>
      </c>
      <c r="G829" s="20" t="s">
        <v>45022</v>
      </c>
      <c r="H829" s="20" t="str">
        <f t="shared" si="49"/>
        <v>It's in India's time</v>
      </c>
      <c r="I829" t="s">
        <v>7469</v>
      </c>
      <c r="J829" t="s">
        <v>7469</v>
      </c>
      <c r="K829" t="str">
        <f t="shared" si="50"/>
        <v>["Pranjul Bhandari"]</v>
      </c>
      <c r="L829" t="s">
        <v>13153</v>
      </c>
      <c r="M829" s="20" t="str">
        <f t="shared" si="51"/>
        <v>Search</v>
      </c>
    </row>
    <row r="830" spans="1:13" x14ac:dyDescent="0.3">
      <c r="A830" s="1">
        <v>45279</v>
      </c>
      <c r="B830">
        <v>49</v>
      </c>
      <c r="C830" s="1" t="s">
        <v>42219</v>
      </c>
      <c r="D830" t="str">
        <f t="shared" si="48"/>
        <v>19_12_2023_49</v>
      </c>
      <c r="E830" t="s">
        <v>43060</v>
      </c>
      <c r="F830" t="s">
        <v>30220</v>
      </c>
      <c r="G830" s="20" t="s">
        <v>45015</v>
      </c>
      <c r="H830" s="20" t="str">
        <f t="shared" si="49"/>
        <v>Centre writes to states: all you should know about new Covid JN.1</v>
      </c>
      <c r="I830" t="s">
        <v>7561</v>
      </c>
      <c r="J830" t="s">
        <v>7561</v>
      </c>
      <c r="K830" t="str">
        <f t="shared" si="50"/>
        <v>["Anonna Dutt"]</v>
      </c>
      <c r="L830" t="s">
        <v>12258</v>
      </c>
      <c r="M830" s="20" t="str">
        <f t="shared" si="51"/>
        <v>Search</v>
      </c>
    </row>
    <row r="831" spans="1:13" x14ac:dyDescent="0.3">
      <c r="A831" s="1">
        <v>45279</v>
      </c>
      <c r="B831">
        <v>50</v>
      </c>
      <c r="C831" s="1" t="s">
        <v>42219</v>
      </c>
      <c r="D831" t="str">
        <f t="shared" si="48"/>
        <v>19_12_2023_50</v>
      </c>
      <c r="E831" t="s">
        <v>43061</v>
      </c>
      <c r="F831" t="s">
        <v>30221</v>
      </c>
      <c r="G831" s="20" t="s">
        <v>45019</v>
      </c>
      <c r="H831" s="20" t="str">
        <f t="shared" si="49"/>
        <v>How MPs are suspended</v>
      </c>
      <c r="I831" t="s">
        <v>7658</v>
      </c>
      <c r="J831" t="s">
        <v>7658</v>
      </c>
      <c r="K831" t="str">
        <f t="shared" si="50"/>
        <v>["Arjun Sengupta"]</v>
      </c>
      <c r="L831" t="s">
        <v>12702</v>
      </c>
      <c r="M831" s="20" t="str">
        <f t="shared" si="51"/>
        <v>Search</v>
      </c>
    </row>
    <row r="832" spans="1:13" x14ac:dyDescent="0.3">
      <c r="A832" s="1">
        <v>45279</v>
      </c>
      <c r="B832">
        <v>51</v>
      </c>
      <c r="C832" s="1" t="s">
        <v>42219</v>
      </c>
      <c r="D832" t="str">
        <f t="shared" si="48"/>
        <v>19_12_2023_51</v>
      </c>
      <c r="E832" t="s">
        <v>43062</v>
      </c>
      <c r="F832" t="s">
        <v>30222</v>
      </c>
      <c r="G832" s="20" t="s">
        <v>45021</v>
      </c>
      <c r="H832" s="20" t="str">
        <f t="shared" si="49"/>
        <v>Who is Jimmy Lal, why his trail in Hong Kong is significant</v>
      </c>
      <c r="I832" t="s">
        <v>7214</v>
      </c>
      <c r="J832" t="s">
        <v>7214</v>
      </c>
      <c r="K832" t="str">
        <f t="shared" si="50"/>
        <v>["Anonymous"]</v>
      </c>
      <c r="L832" t="s">
        <v>11967</v>
      </c>
      <c r="M832" s="20" t="str">
        <f t="shared" si="51"/>
        <v>Search</v>
      </c>
    </row>
    <row r="833" spans="1:13" x14ac:dyDescent="0.3">
      <c r="A833" s="1">
        <v>45279</v>
      </c>
      <c r="B833">
        <v>52</v>
      </c>
      <c r="C833" s="1" t="s">
        <v>42219</v>
      </c>
      <c r="D833" t="str">
        <f t="shared" si="48"/>
        <v>19_12_2023_52</v>
      </c>
      <c r="E833" t="s">
        <v>43063</v>
      </c>
      <c r="F833" t="s">
        <v>30223</v>
      </c>
      <c r="G833" s="20" t="s">
        <v>45017</v>
      </c>
      <c r="H833" s="20" t="str">
        <f t="shared" si="49"/>
        <v>India's first winter of Arctic research: why it matters</v>
      </c>
      <c r="I833" t="s">
        <v>8327</v>
      </c>
      <c r="J833" t="s">
        <v>8327</v>
      </c>
      <c r="K833" t="str">
        <f t="shared" si="50"/>
        <v>["Anjali Marar"]</v>
      </c>
      <c r="L833" t="s">
        <v>12002</v>
      </c>
      <c r="M833" s="20" t="str">
        <f t="shared" si="51"/>
        <v>Search</v>
      </c>
    </row>
    <row r="834" spans="1:13" x14ac:dyDescent="0.3">
      <c r="A834" s="1">
        <v>45279</v>
      </c>
      <c r="B834">
        <v>53</v>
      </c>
      <c r="C834" s="1" t="s">
        <v>42219</v>
      </c>
      <c r="D834" t="str">
        <f t="shared" ref="D834:D897" si="52">C834&amp;"_"&amp;B834</f>
        <v>19_12_2023_53</v>
      </c>
      <c r="E834" t="s">
        <v>43064</v>
      </c>
      <c r="F834" t="s">
        <v>30224</v>
      </c>
      <c r="G834" s="20" t="s">
        <v>45018</v>
      </c>
      <c r="H834" s="20" t="str">
        <f t="shared" si="49"/>
        <v>Olympics bid will turn India into a sports hub</v>
      </c>
      <c r="I834" t="s">
        <v>7528</v>
      </c>
      <c r="J834" t="s">
        <v>7528</v>
      </c>
      <c r="K834" t="str">
        <f t="shared" si="50"/>
        <v>["Amitabh Kant"]</v>
      </c>
      <c r="L834" t="s">
        <v>12324</v>
      </c>
      <c r="M834" s="20" t="str">
        <f t="shared" si="51"/>
        <v>Search</v>
      </c>
    </row>
    <row r="835" spans="1:13" x14ac:dyDescent="0.3">
      <c r="A835" s="1">
        <v>45279</v>
      </c>
      <c r="B835">
        <v>54</v>
      </c>
      <c r="C835" s="1" t="s">
        <v>42219</v>
      </c>
      <c r="D835" t="str">
        <f t="shared" si="52"/>
        <v>19_12_2023_54</v>
      </c>
      <c r="E835" t="s">
        <v>43065</v>
      </c>
      <c r="F835" t="s">
        <v>41949</v>
      </c>
      <c r="G835" s="20" t="s">
        <v>45016</v>
      </c>
      <c r="H835" s="20" t="str">
        <f t="shared" ref="H835:H898" si="53">HYPERLINK(G835,F835)</f>
        <v>Car that sparked India's automobile revolution</v>
      </c>
      <c r="I835" t="s">
        <v>42065</v>
      </c>
      <c r="J835" t="s">
        <v>42065</v>
      </c>
      <c r="K835" t="str">
        <f t="shared" ref="K835:K898" si="54">"["""&amp;J835&amp;"""]"</f>
        <v>["Hormazd Sorabjee"]</v>
      </c>
      <c r="L835" t="s">
        <v>43943</v>
      </c>
      <c r="M835" s="20" t="str">
        <f t="shared" ref="M835:M898" si="55">HYPERLINK("https://google.com/search?q=" &amp; F835&amp;" by "&amp;I835&amp;" editorial on "&amp;C835,"Search")</f>
        <v>Search</v>
      </c>
    </row>
    <row r="836" spans="1:13" x14ac:dyDescent="0.3">
      <c r="A836" s="1">
        <v>45279</v>
      </c>
      <c r="B836">
        <v>55</v>
      </c>
      <c r="C836" s="1" t="s">
        <v>42219</v>
      </c>
      <c r="D836" t="str">
        <f t="shared" si="52"/>
        <v>19_12_2023_55</v>
      </c>
      <c r="E836" t="s">
        <v>43066</v>
      </c>
      <c r="F836" t="s">
        <v>30225</v>
      </c>
      <c r="G836" s="20" t="s">
        <v>45024</v>
      </c>
      <c r="H836" s="20" t="str">
        <f t="shared" si="53"/>
        <v>How the world views Article 370 judgment</v>
      </c>
      <c r="I836" t="s">
        <v>8395</v>
      </c>
      <c r="J836" t="s">
        <v>8395</v>
      </c>
      <c r="K836" t="str">
        <f t="shared" si="54"/>
        <v>["Radha Kumar"]</v>
      </c>
      <c r="L836" t="s">
        <v>12125</v>
      </c>
      <c r="M836" s="20" t="str">
        <f t="shared" si="55"/>
        <v>Search</v>
      </c>
    </row>
    <row r="837" spans="1:13" x14ac:dyDescent="0.3">
      <c r="A837" s="1">
        <v>45279</v>
      </c>
      <c r="B837">
        <v>56</v>
      </c>
      <c r="C837" s="1" t="s">
        <v>42219</v>
      </c>
      <c r="D837" t="str">
        <f t="shared" si="52"/>
        <v>19_12_2023_56</v>
      </c>
      <c r="E837" t="s">
        <v>43067</v>
      </c>
      <c r="F837" t="s">
        <v>30226</v>
      </c>
      <c r="G837" s="20" t="s">
        <v>45012</v>
      </c>
      <c r="H837" s="20" t="str">
        <f t="shared" si="53"/>
        <v>Kashi Tamil Sangamam 2.0, a civilisational wedding</v>
      </c>
      <c r="I837" t="s">
        <v>7277</v>
      </c>
      <c r="J837" t="s">
        <v>7277</v>
      </c>
      <c r="K837" t="str">
        <f t="shared" si="54"/>
        <v>["S Vaidhyasubramaniam"]</v>
      </c>
      <c r="L837" t="s">
        <v>12522</v>
      </c>
      <c r="M837" s="20" t="str">
        <f t="shared" si="55"/>
        <v>Search</v>
      </c>
    </row>
    <row r="838" spans="1:13" x14ac:dyDescent="0.3">
      <c r="A838" s="1">
        <v>45279</v>
      </c>
      <c r="B838">
        <v>57</v>
      </c>
      <c r="C838" s="1" t="s">
        <v>42219</v>
      </c>
      <c r="D838" t="str">
        <f t="shared" si="52"/>
        <v>19_12_2023_57</v>
      </c>
      <c r="E838" t="s">
        <v>43068</v>
      </c>
      <c r="F838" t="s">
        <v>30227</v>
      </c>
      <c r="G838" s="20" t="s">
        <v>45014</v>
      </c>
      <c r="H838" s="20" t="str">
        <f t="shared" si="53"/>
        <v>How AI will soon change the ad world</v>
      </c>
      <c r="I838" t="s">
        <v>7274</v>
      </c>
      <c r="J838" t="s">
        <v>7274</v>
      </c>
      <c r="K838" t="str">
        <f t="shared" si="54"/>
        <v>["Harish Bijoor"]</v>
      </c>
      <c r="L838" t="s">
        <v>12359</v>
      </c>
      <c r="M838" s="20" t="str">
        <f t="shared" si="55"/>
        <v>Search</v>
      </c>
    </row>
    <row r="839" spans="1:13" x14ac:dyDescent="0.3">
      <c r="A839" s="1">
        <v>45279</v>
      </c>
      <c r="B839">
        <v>58</v>
      </c>
      <c r="C839" s="1" t="s">
        <v>42219</v>
      </c>
      <c r="D839" t="str">
        <f t="shared" si="52"/>
        <v>19_12_2023_58</v>
      </c>
      <c r="E839" t="s">
        <v>43069</v>
      </c>
      <c r="F839" t="s">
        <v>41950</v>
      </c>
      <c r="G839" s="20" t="s">
        <v>45020</v>
      </c>
      <c r="H839" s="20" t="str">
        <f t="shared" si="53"/>
        <v>Reconsidering the mother tongue issue in India's National Education Policy</v>
      </c>
      <c r="I839" t="s">
        <v>34116</v>
      </c>
      <c r="J839" t="s">
        <v>34116</v>
      </c>
      <c r="K839" t="str">
        <f t="shared" si="54"/>
        <v>["Kanwar Dinesh Singh"]</v>
      </c>
      <c r="L839" t="s">
        <v>39190</v>
      </c>
      <c r="M839" s="20" t="str">
        <f t="shared" si="55"/>
        <v>Search</v>
      </c>
    </row>
    <row r="840" spans="1:13" x14ac:dyDescent="0.3">
      <c r="A840" s="1">
        <v>45279</v>
      </c>
      <c r="B840">
        <v>59</v>
      </c>
      <c r="C840" s="1" t="s">
        <v>42219</v>
      </c>
      <c r="D840" t="str">
        <f t="shared" si="52"/>
        <v>19_12_2023_59</v>
      </c>
      <c r="E840" t="s">
        <v>43070</v>
      </c>
      <c r="F840" t="s">
        <v>41951</v>
      </c>
      <c r="G840" s="20" t="s">
        <v>45023</v>
      </c>
      <c r="H840" s="20" t="str">
        <f t="shared" si="53"/>
        <v>Advancing women's role in Indian military through progressive reforms</v>
      </c>
      <c r="I840" t="s">
        <v>8458</v>
      </c>
      <c r="J840" t="s">
        <v>8458</v>
      </c>
      <c r="K840" t="str">
        <f t="shared" si="54"/>
        <v>["Peter Dash"]</v>
      </c>
      <c r="L840" t="s">
        <v>12502</v>
      </c>
      <c r="M840" s="20" t="str">
        <f t="shared" si="55"/>
        <v>Search</v>
      </c>
    </row>
    <row r="841" spans="1:13" x14ac:dyDescent="0.3">
      <c r="A841" s="1">
        <v>45279</v>
      </c>
      <c r="B841">
        <v>60</v>
      </c>
      <c r="C841" s="1" t="s">
        <v>42219</v>
      </c>
      <c r="D841" t="str">
        <f t="shared" si="52"/>
        <v>19_12_2023_60</v>
      </c>
      <c r="E841" t="s">
        <v>43071</v>
      </c>
      <c r="F841" t="s">
        <v>48434</v>
      </c>
      <c r="G841" s="20" t="s">
        <v>45013</v>
      </c>
      <c r="H841" s="20" t="str">
        <f t="shared" si="53"/>
        <v>SC Allows Law Graduates Not Fulfilling 3-Year Practice Requirement or 70 percent In LLB To Participate In Madhya Pradesh Civil Judge Exam</v>
      </c>
      <c r="I841" t="s">
        <v>9035</v>
      </c>
      <c r="J841" t="s">
        <v>9035</v>
      </c>
      <c r="K841" t="str">
        <f t="shared" si="54"/>
        <v>["Sanjeev Sirohi"]</v>
      </c>
      <c r="L841" t="s">
        <v>12622</v>
      </c>
      <c r="M841" s="20" t="str">
        <f t="shared" si="55"/>
        <v>Search</v>
      </c>
    </row>
    <row r="842" spans="1:13" x14ac:dyDescent="0.3">
      <c r="A842" s="1">
        <v>45280</v>
      </c>
      <c r="B842">
        <v>1</v>
      </c>
      <c r="C842" s="1" t="s">
        <v>42220</v>
      </c>
      <c r="D842" t="str">
        <f t="shared" si="52"/>
        <v>20_12_2023_1</v>
      </c>
      <c r="E842" t="s">
        <v>43072</v>
      </c>
      <c r="F842" t="s">
        <v>30128</v>
      </c>
      <c r="G842" s="20" t="s">
        <v>45123</v>
      </c>
      <c r="H842" s="20" t="str">
        <f t="shared" si="53"/>
        <v>The deep import of the Article 370 verdict</v>
      </c>
      <c r="I842" t="s">
        <v>8395</v>
      </c>
      <c r="J842" t="s">
        <v>8395</v>
      </c>
      <c r="K842" t="str">
        <f t="shared" si="54"/>
        <v>["Radha Kumar"]</v>
      </c>
      <c r="L842" t="s">
        <v>12125</v>
      </c>
      <c r="M842" s="20" t="str">
        <f t="shared" si="55"/>
        <v>Search</v>
      </c>
    </row>
    <row r="843" spans="1:13" x14ac:dyDescent="0.3">
      <c r="A843" s="1">
        <v>45280</v>
      </c>
      <c r="B843">
        <v>2</v>
      </c>
      <c r="C843" s="1" t="s">
        <v>42220</v>
      </c>
      <c r="D843" t="str">
        <f t="shared" si="52"/>
        <v>20_12_2023_2</v>
      </c>
      <c r="E843" t="s">
        <v>43073</v>
      </c>
      <c r="F843" t="s">
        <v>42066</v>
      </c>
      <c r="G843" s="20" t="s">
        <v>45122</v>
      </c>
      <c r="H843" s="20" t="str">
        <f t="shared" si="53"/>
        <v>Tax `HFSS' foods, view it as a public health imperative</v>
      </c>
      <c r="I843" t="s">
        <v>42052</v>
      </c>
      <c r="J843" t="s">
        <v>43679</v>
      </c>
      <c r="K843" t="str">
        <f t="shared" si="54"/>
        <v>["Rijo M John", "SubbaRao M Gavaravarapu"]</v>
      </c>
      <c r="L843" t="s">
        <v>43944</v>
      </c>
      <c r="M843" s="20" t="str">
        <f t="shared" si="55"/>
        <v>Search</v>
      </c>
    </row>
    <row r="844" spans="1:13" x14ac:dyDescent="0.3">
      <c r="A844" s="1">
        <v>45280</v>
      </c>
      <c r="B844">
        <v>3</v>
      </c>
      <c r="C844" s="1" t="s">
        <v>42220</v>
      </c>
      <c r="D844" t="str">
        <f t="shared" si="52"/>
        <v>20_12_2023_3</v>
      </c>
      <c r="E844" t="s">
        <v>43074</v>
      </c>
      <c r="F844" t="s">
        <v>30129</v>
      </c>
      <c r="G844" s="20" t="s">
        <v>45121</v>
      </c>
      <c r="H844" s="20" t="str">
        <f t="shared" si="53"/>
        <v>New record set with the suspension of 141 MPs in a single session</v>
      </c>
      <c r="I844" t="s">
        <v>42055</v>
      </c>
      <c r="J844" t="s">
        <v>42055</v>
      </c>
      <c r="K844" t="str">
        <f t="shared" si="54"/>
        <v>["Jasmin Nihalani"]</v>
      </c>
      <c r="L844" t="s">
        <v>43933</v>
      </c>
      <c r="M844" s="20" t="str">
        <f t="shared" si="55"/>
        <v>Search</v>
      </c>
    </row>
    <row r="845" spans="1:13" x14ac:dyDescent="0.3">
      <c r="A845" s="1">
        <v>45280</v>
      </c>
      <c r="B845">
        <v>4</v>
      </c>
      <c r="C845" s="1" t="s">
        <v>42220</v>
      </c>
      <c r="D845" t="str">
        <f t="shared" si="52"/>
        <v>20_12_2023_4</v>
      </c>
      <c r="E845" t="s">
        <v>43075</v>
      </c>
      <c r="F845" t="s">
        <v>41952</v>
      </c>
      <c r="G845" s="20" t="s">
        <v>45114</v>
      </c>
      <c r="H845" s="20" t="str">
        <f t="shared" si="53"/>
        <v>India's ethanol conundrum</v>
      </c>
      <c r="I845" t="s">
        <v>42067</v>
      </c>
      <c r="J845" t="s">
        <v>42067</v>
      </c>
      <c r="K845" t="str">
        <f t="shared" si="54"/>
        <v>["Arindam Banerjee"]</v>
      </c>
      <c r="L845" t="s">
        <v>43945</v>
      </c>
      <c r="M845" s="20" t="str">
        <f t="shared" si="55"/>
        <v>Search</v>
      </c>
    </row>
    <row r="846" spans="1:13" x14ac:dyDescent="0.3">
      <c r="A846" s="1">
        <v>45280</v>
      </c>
      <c r="B846">
        <v>5</v>
      </c>
      <c r="C846" s="1" t="s">
        <v>42220</v>
      </c>
      <c r="D846" t="str">
        <f t="shared" si="52"/>
        <v>20_12_2023_5</v>
      </c>
      <c r="E846" t="s">
        <v>43076</v>
      </c>
      <c r="F846" t="s">
        <v>30130</v>
      </c>
      <c r="G846" s="20" t="s">
        <v>45116</v>
      </c>
      <c r="H846" s="20" t="str">
        <f t="shared" si="53"/>
        <v>Dharavi revamp in turmoil</v>
      </c>
      <c r="I846" t="s">
        <v>42068</v>
      </c>
      <c r="J846" t="s">
        <v>42068</v>
      </c>
      <c r="K846" t="str">
        <f t="shared" si="54"/>
        <v>["Abhinay Deshpande"]</v>
      </c>
      <c r="L846" t="s">
        <v>43946</v>
      </c>
      <c r="M846" s="20" t="str">
        <f t="shared" si="55"/>
        <v>Search</v>
      </c>
    </row>
    <row r="847" spans="1:13" x14ac:dyDescent="0.3">
      <c r="A847" s="1">
        <v>45280</v>
      </c>
      <c r="B847">
        <v>6</v>
      </c>
      <c r="C847" s="1" t="s">
        <v>42220</v>
      </c>
      <c r="D847" t="str">
        <f t="shared" si="52"/>
        <v>20_12_2023_6</v>
      </c>
      <c r="E847" t="s">
        <v>43077</v>
      </c>
      <c r="F847" t="s">
        <v>30131</v>
      </c>
      <c r="G847" s="20" t="s">
        <v>45104</v>
      </c>
      <c r="H847" s="20" t="str">
        <f t="shared" si="53"/>
        <v>Revolutionising interfaces: the journey of touchscreens from concept to ubiquity</v>
      </c>
      <c r="I847" t="s">
        <v>7350</v>
      </c>
      <c r="J847" t="s">
        <v>7350</v>
      </c>
      <c r="K847" t="str">
        <f t="shared" si="54"/>
        <v>["Vasudevan Mukunth"]</v>
      </c>
      <c r="L847" t="s">
        <v>13029</v>
      </c>
      <c r="M847" s="20" t="str">
        <f t="shared" si="55"/>
        <v>Search</v>
      </c>
    </row>
    <row r="848" spans="1:13" x14ac:dyDescent="0.3">
      <c r="A848" s="1">
        <v>45280</v>
      </c>
      <c r="B848">
        <v>7</v>
      </c>
      <c r="C848" s="1" t="s">
        <v>42220</v>
      </c>
      <c r="D848" t="str">
        <f t="shared" si="52"/>
        <v>20_12_2023_7</v>
      </c>
      <c r="E848" t="s">
        <v>43078</v>
      </c>
      <c r="F848" t="s">
        <v>30132</v>
      </c>
      <c r="G848" s="20" t="s">
        <v>45120</v>
      </c>
      <c r="H848" s="20" t="str">
        <f t="shared" si="53"/>
        <v>Syncing rural livelihoods with forest rights</v>
      </c>
      <c r="I848" t="s">
        <v>42069</v>
      </c>
      <c r="J848" t="s">
        <v>43680</v>
      </c>
      <c r="K848" t="str">
        <f t="shared" si="54"/>
        <v>["Ravi Mittal", "Rajat Bansal"]</v>
      </c>
      <c r="L848" t="s">
        <v>43947</v>
      </c>
      <c r="M848" s="20" t="str">
        <f t="shared" si="55"/>
        <v>Search</v>
      </c>
    </row>
    <row r="849" spans="1:13" x14ac:dyDescent="0.3">
      <c r="A849" s="1">
        <v>45280</v>
      </c>
      <c r="B849">
        <v>8</v>
      </c>
      <c r="C849" s="1" t="s">
        <v>42220</v>
      </c>
      <c r="D849" t="str">
        <f t="shared" si="52"/>
        <v>20_12_2023_8</v>
      </c>
      <c r="E849" t="s">
        <v>43079</v>
      </c>
      <c r="F849" t="s">
        <v>42070</v>
      </c>
      <c r="G849" s="20" t="s">
        <v>45111</v>
      </c>
      <c r="H849" s="20" t="str">
        <f t="shared" si="53"/>
        <v>Politically, the wind is blowing `right' wards</v>
      </c>
      <c r="I849" t="s">
        <v>7295</v>
      </c>
      <c r="J849" t="s">
        <v>7295</v>
      </c>
      <c r="K849" t="str">
        <f t="shared" si="54"/>
        <v>["Paran Balakrishnan"]</v>
      </c>
      <c r="L849" t="s">
        <v>12328</v>
      </c>
      <c r="M849" s="20" t="str">
        <f t="shared" si="55"/>
        <v>Search</v>
      </c>
    </row>
    <row r="850" spans="1:13" x14ac:dyDescent="0.3">
      <c r="A850" s="1">
        <v>45280</v>
      </c>
      <c r="B850">
        <v>9</v>
      </c>
      <c r="C850" s="1" t="s">
        <v>42220</v>
      </c>
      <c r="D850" t="str">
        <f t="shared" si="52"/>
        <v>20_12_2023_9</v>
      </c>
      <c r="E850" t="s">
        <v>43080</v>
      </c>
      <c r="F850" t="s">
        <v>30133</v>
      </c>
      <c r="G850" s="20" t="s">
        <v>45101</v>
      </c>
      <c r="H850" s="20" t="str">
        <f t="shared" si="53"/>
        <v>Shaping AI discourse</v>
      </c>
      <c r="I850" t="s">
        <v>42071</v>
      </c>
      <c r="J850" t="s">
        <v>42071</v>
      </c>
      <c r="K850" t="str">
        <f t="shared" si="54"/>
        <v>["Sidharth Deb"]</v>
      </c>
      <c r="L850" t="s">
        <v>43948</v>
      </c>
      <c r="M850" s="20" t="str">
        <f t="shared" si="55"/>
        <v>Search</v>
      </c>
    </row>
    <row r="851" spans="1:13" x14ac:dyDescent="0.3">
      <c r="A851" s="1">
        <v>45280</v>
      </c>
      <c r="B851">
        <v>10</v>
      </c>
      <c r="C851" s="1" t="s">
        <v>42220</v>
      </c>
      <c r="D851" t="str">
        <f t="shared" si="52"/>
        <v>20_12_2023_10</v>
      </c>
      <c r="E851" t="s">
        <v>43081</v>
      </c>
      <c r="F851" t="s">
        <v>30134</v>
      </c>
      <c r="G851" s="20" t="s">
        <v>45115</v>
      </c>
      <c r="H851" s="20" t="str">
        <f t="shared" si="53"/>
        <v>Lifting startups from the governance hole</v>
      </c>
      <c r="I851" t="s">
        <v>7814</v>
      </c>
      <c r="J851" t="s">
        <v>7814</v>
      </c>
      <c r="K851" t="str">
        <f t="shared" si="54"/>
        <v>["Amit Tandon"]</v>
      </c>
      <c r="L851" t="s">
        <v>12720</v>
      </c>
      <c r="M851" s="20" t="str">
        <f t="shared" si="55"/>
        <v>Search</v>
      </c>
    </row>
    <row r="852" spans="1:13" x14ac:dyDescent="0.3">
      <c r="A852" s="1">
        <v>45280</v>
      </c>
      <c r="B852">
        <v>11</v>
      </c>
      <c r="C852" s="1" t="s">
        <v>42220</v>
      </c>
      <c r="D852" t="str">
        <f t="shared" si="52"/>
        <v>20_12_2023_11</v>
      </c>
      <c r="E852" t="s">
        <v>43082</v>
      </c>
      <c r="F852" t="s">
        <v>30135</v>
      </c>
      <c r="G852" s="20" t="s">
        <v>45105</v>
      </c>
      <c r="H852" s="20" t="str">
        <f t="shared" si="53"/>
        <v>Lessons from 2023 and pointers for 2024</v>
      </c>
      <c r="I852" t="s">
        <v>7693</v>
      </c>
      <c r="J852" t="s">
        <v>7693</v>
      </c>
      <c r="K852" t="str">
        <f t="shared" si="54"/>
        <v>["Shyam Saran"]</v>
      </c>
      <c r="L852" t="s">
        <v>12285</v>
      </c>
      <c r="M852" s="20" t="str">
        <f t="shared" si="55"/>
        <v>Search</v>
      </c>
    </row>
    <row r="853" spans="1:13" x14ac:dyDescent="0.3">
      <c r="A853" s="1">
        <v>45280</v>
      </c>
      <c r="B853">
        <v>12</v>
      </c>
      <c r="C853" s="1" t="s">
        <v>42220</v>
      </c>
      <c r="D853" t="str">
        <f t="shared" si="52"/>
        <v>20_12_2023_12</v>
      </c>
      <c r="E853" t="s">
        <v>43083</v>
      </c>
      <c r="F853" t="s">
        <v>41953</v>
      </c>
      <c r="G853" s="20" t="s">
        <v>45117</v>
      </c>
      <c r="H853" s="20" t="str">
        <f t="shared" si="53"/>
        <v>Why Islamabad's reaction to SC order is duplicitous</v>
      </c>
      <c r="I853" t="s">
        <v>7608</v>
      </c>
      <c r="J853" t="s">
        <v>7608</v>
      </c>
      <c r="K853" t="str">
        <f t="shared" si="54"/>
        <v>["D P Srivastava"]</v>
      </c>
      <c r="L853" t="s">
        <v>12684</v>
      </c>
      <c r="M853" s="20" t="str">
        <f t="shared" si="55"/>
        <v>Search</v>
      </c>
    </row>
    <row r="854" spans="1:13" x14ac:dyDescent="0.3">
      <c r="A854" s="1">
        <v>45280</v>
      </c>
      <c r="B854">
        <v>13</v>
      </c>
      <c r="C854" s="1" t="s">
        <v>42220</v>
      </c>
      <c r="D854" t="str">
        <f t="shared" si="52"/>
        <v>20_12_2023_13</v>
      </c>
      <c r="E854" t="s">
        <v>43084</v>
      </c>
      <c r="F854" t="s">
        <v>30136</v>
      </c>
      <c r="G854" s="20" t="s">
        <v>45110</v>
      </c>
      <c r="H854" s="20" t="str">
        <f t="shared" si="53"/>
        <v>Insurance regulator's baby step to guard policyholders</v>
      </c>
      <c r="I854" t="s">
        <v>11334</v>
      </c>
      <c r="J854" t="s">
        <v>11334</v>
      </c>
      <c r="K854" t="str">
        <f t="shared" si="54"/>
        <v>["Monika Halan"]</v>
      </c>
      <c r="L854" t="s">
        <v>12511</v>
      </c>
      <c r="M854" s="20" t="str">
        <f t="shared" si="55"/>
        <v>Search</v>
      </c>
    </row>
    <row r="855" spans="1:13" x14ac:dyDescent="0.3">
      <c r="A855" s="1">
        <v>45280</v>
      </c>
      <c r="B855">
        <v>14</v>
      </c>
      <c r="C855" s="1" t="s">
        <v>42220</v>
      </c>
      <c r="D855" t="str">
        <f t="shared" si="52"/>
        <v>20_12_2023_14</v>
      </c>
      <c r="E855" t="s">
        <v>43085</v>
      </c>
      <c r="F855" t="s">
        <v>30137</v>
      </c>
      <c r="G855" s="20" t="s">
        <v>45112</v>
      </c>
      <c r="H855" s="20" t="str">
        <f t="shared" si="53"/>
        <v>In a crisis, Delhi and DC display maturity</v>
      </c>
      <c r="I855" t="s">
        <v>7323</v>
      </c>
      <c r="J855" t="s">
        <v>7323</v>
      </c>
      <c r="K855" t="str">
        <f t="shared" si="54"/>
        <v>["Prashant Jha"]</v>
      </c>
      <c r="L855" t="s">
        <v>12357</v>
      </c>
      <c r="M855" s="20" t="str">
        <f t="shared" si="55"/>
        <v>Search</v>
      </c>
    </row>
    <row r="856" spans="1:13" x14ac:dyDescent="0.3">
      <c r="A856" s="1">
        <v>45280</v>
      </c>
      <c r="B856">
        <v>15</v>
      </c>
      <c r="C856" s="1" t="s">
        <v>42220</v>
      </c>
      <c r="D856" t="str">
        <f t="shared" si="52"/>
        <v>20_12_2023_15</v>
      </c>
      <c r="E856" t="s">
        <v>43086</v>
      </c>
      <c r="F856" t="s">
        <v>30138</v>
      </c>
      <c r="G856" s="20" t="s">
        <v>45113</v>
      </c>
      <c r="H856" s="20" t="str">
        <f t="shared" si="53"/>
        <v>The telecom bill attempts a bold overhaul of regulation</v>
      </c>
      <c r="I856" t="s">
        <v>4112</v>
      </c>
      <c r="J856" t="s">
        <v>4112</v>
      </c>
      <c r="K856" t="str">
        <f t="shared" si="54"/>
        <v>["Rahul Matthan"]</v>
      </c>
      <c r="L856" t="s">
        <v>12117</v>
      </c>
      <c r="M856" s="20" t="str">
        <f t="shared" si="55"/>
        <v>Search</v>
      </c>
    </row>
    <row r="857" spans="1:13" x14ac:dyDescent="0.3">
      <c r="A857" s="1">
        <v>45280</v>
      </c>
      <c r="B857">
        <v>16</v>
      </c>
      <c r="C857" s="1" t="s">
        <v>42220</v>
      </c>
      <c r="D857" t="str">
        <f t="shared" si="52"/>
        <v>20_12_2023_16</v>
      </c>
      <c r="E857" t="s">
        <v>43087</v>
      </c>
      <c r="F857" t="s">
        <v>30139</v>
      </c>
      <c r="G857" s="20" t="s">
        <v>45106</v>
      </c>
      <c r="H857" s="20" t="str">
        <f t="shared" si="53"/>
        <v>We require more and better data on mutual fund SIP investments</v>
      </c>
      <c r="I857" t="s">
        <v>7808</v>
      </c>
      <c r="J857" t="s">
        <v>7808</v>
      </c>
      <c r="K857" t="str">
        <f t="shared" si="54"/>
        <v>["Vivek Kaul"]</v>
      </c>
      <c r="L857" t="s">
        <v>13039</v>
      </c>
      <c r="M857" s="20" t="str">
        <f t="shared" si="55"/>
        <v>Search</v>
      </c>
    </row>
    <row r="858" spans="1:13" x14ac:dyDescent="0.3">
      <c r="A858" s="1">
        <v>45280</v>
      </c>
      <c r="B858">
        <v>17</v>
      </c>
      <c r="C858" s="1" t="s">
        <v>42220</v>
      </c>
      <c r="D858" t="str">
        <f t="shared" si="52"/>
        <v>20_12_2023_17</v>
      </c>
      <c r="E858" t="s">
        <v>43088</v>
      </c>
      <c r="F858" t="s">
        <v>30140</v>
      </c>
      <c r="G858" s="20" t="s">
        <v>45119</v>
      </c>
      <c r="H858" s="20" t="str">
        <f t="shared" si="53"/>
        <v>Telecom: Expand those signals and reduce noise</v>
      </c>
      <c r="I858" t="s">
        <v>7214</v>
      </c>
      <c r="J858" t="s">
        <v>7214</v>
      </c>
      <c r="K858" t="str">
        <f t="shared" si="54"/>
        <v>["Anonymous"]</v>
      </c>
      <c r="L858" t="s">
        <v>11967</v>
      </c>
      <c r="M858" s="20" t="str">
        <f t="shared" si="55"/>
        <v>Search</v>
      </c>
    </row>
    <row r="859" spans="1:13" x14ac:dyDescent="0.3">
      <c r="A859" s="1">
        <v>45280</v>
      </c>
      <c r="B859">
        <v>18</v>
      </c>
      <c r="C859" s="1" t="s">
        <v>42220</v>
      </c>
      <c r="D859" t="str">
        <f t="shared" si="52"/>
        <v>20_12_2023_18</v>
      </c>
      <c r="E859" t="s">
        <v>43089</v>
      </c>
      <c r="F859" t="s">
        <v>30141</v>
      </c>
      <c r="G859" s="20" t="s">
        <v>45109</v>
      </c>
      <c r="H859" s="20" t="str">
        <f t="shared" si="53"/>
        <v>"Wed in India" makes sense and it isn't about soft power</v>
      </c>
      <c r="I859" t="s">
        <v>7406</v>
      </c>
      <c r="J859" t="s">
        <v>7406</v>
      </c>
      <c r="K859" t="str">
        <f t="shared" si="54"/>
        <v>["Tulsi Jayakumar"]</v>
      </c>
      <c r="L859" t="s">
        <v>13439</v>
      </c>
      <c r="M859" s="20" t="str">
        <f t="shared" si="55"/>
        <v>Search</v>
      </c>
    </row>
    <row r="860" spans="1:13" x14ac:dyDescent="0.3">
      <c r="A860" s="1">
        <v>45280</v>
      </c>
      <c r="B860">
        <v>19</v>
      </c>
      <c r="C860" s="1" t="s">
        <v>42220</v>
      </c>
      <c r="D860" t="str">
        <f t="shared" si="52"/>
        <v>20_12_2023_19</v>
      </c>
      <c r="E860" t="s">
        <v>43090</v>
      </c>
      <c r="F860" t="s">
        <v>30142</v>
      </c>
      <c r="G860" s="20" t="s">
        <v>45102</v>
      </c>
      <c r="H860" s="20" t="str">
        <f t="shared" si="53"/>
        <v>The danger of an online heist may soon take a quantum leap</v>
      </c>
      <c r="I860" t="s">
        <v>11097</v>
      </c>
      <c r="J860" t="s">
        <v>11097</v>
      </c>
      <c r="K860" t="str">
        <f t="shared" si="54"/>
        <v>["Andy Mukherjee"]</v>
      </c>
      <c r="L860" t="s">
        <v>13353</v>
      </c>
      <c r="M860" s="20" t="str">
        <f t="shared" si="55"/>
        <v>Search</v>
      </c>
    </row>
    <row r="861" spans="1:13" x14ac:dyDescent="0.3">
      <c r="A861" s="1">
        <v>45280</v>
      </c>
      <c r="B861">
        <v>20</v>
      </c>
      <c r="C861" s="1" t="s">
        <v>42220</v>
      </c>
      <c r="D861" t="str">
        <f t="shared" si="52"/>
        <v>20_12_2023_20</v>
      </c>
      <c r="E861" t="s">
        <v>43091</v>
      </c>
      <c r="F861" t="s">
        <v>30143</v>
      </c>
      <c r="G861" s="20" t="s">
        <v>45118</v>
      </c>
      <c r="H861" s="20" t="str">
        <f t="shared" si="53"/>
        <v>Resolve the debt crisis staring at poorer countries once and for all</v>
      </c>
      <c r="I861" t="s">
        <v>7831</v>
      </c>
      <c r="J861" t="s">
        <v>7831</v>
      </c>
      <c r="K861" t="str">
        <f t="shared" si="54"/>
        <v>["Barry Eichengreen"]</v>
      </c>
      <c r="L861" t="s">
        <v>13290</v>
      </c>
      <c r="M861" s="20" t="str">
        <f t="shared" si="55"/>
        <v>Search</v>
      </c>
    </row>
    <row r="862" spans="1:13" x14ac:dyDescent="0.3">
      <c r="A862" s="1">
        <v>45280</v>
      </c>
      <c r="B862">
        <v>21</v>
      </c>
      <c r="C862" s="1" t="s">
        <v>42220</v>
      </c>
      <c r="D862" t="str">
        <f t="shared" si="52"/>
        <v>20_12_2023_21</v>
      </c>
      <c r="E862" t="s">
        <v>43092</v>
      </c>
      <c r="F862" t="s">
        <v>30144</v>
      </c>
      <c r="G862" s="20" t="s">
        <v>45107</v>
      </c>
      <c r="H862" s="20" t="str">
        <f t="shared" si="53"/>
        <v>New lessons, new questions</v>
      </c>
      <c r="I862" t="s">
        <v>37131</v>
      </c>
      <c r="J862" t="s">
        <v>37131</v>
      </c>
      <c r="K862" t="str">
        <f t="shared" si="54"/>
        <v>["Wilima Wadhwa"]</v>
      </c>
      <c r="L862" t="s">
        <v>39226</v>
      </c>
      <c r="M862" s="20" t="str">
        <f t="shared" si="55"/>
        <v>Search</v>
      </c>
    </row>
    <row r="863" spans="1:13" x14ac:dyDescent="0.3">
      <c r="A863" s="1">
        <v>45280</v>
      </c>
      <c r="B863">
        <v>22</v>
      </c>
      <c r="C863" s="1" t="s">
        <v>42220</v>
      </c>
      <c r="D863" t="str">
        <f t="shared" si="52"/>
        <v>20_12_2023_22</v>
      </c>
      <c r="E863" t="s">
        <v>43093</v>
      </c>
      <c r="F863" t="s">
        <v>30145</v>
      </c>
      <c r="G863" s="20" t="s">
        <v>45108</v>
      </c>
      <c r="H863" s="20" t="str">
        <f t="shared" si="53"/>
        <v>Let them speak</v>
      </c>
      <c r="I863" t="s">
        <v>6842</v>
      </c>
      <c r="J863" t="s">
        <v>6842</v>
      </c>
      <c r="K863" t="str">
        <f t="shared" si="54"/>
        <v>["Chakshu Roy"]</v>
      </c>
      <c r="L863" t="s">
        <v>12003</v>
      </c>
      <c r="M863" s="20" t="str">
        <f t="shared" si="55"/>
        <v>Search</v>
      </c>
    </row>
    <row r="864" spans="1:13" x14ac:dyDescent="0.3">
      <c r="A864" s="1">
        <v>45280</v>
      </c>
      <c r="B864">
        <v>23</v>
      </c>
      <c r="C864" s="1" t="s">
        <v>42220</v>
      </c>
      <c r="D864" t="str">
        <f t="shared" si="52"/>
        <v>20_12_2023_23</v>
      </c>
      <c r="E864" t="s">
        <v>43094</v>
      </c>
      <c r="F864" t="s">
        <v>30146</v>
      </c>
      <c r="G864" s="20" t="s">
        <v>45103</v>
      </c>
      <c r="H864" s="20" t="str">
        <f t="shared" si="53"/>
        <v>Saving Punjab from paddy</v>
      </c>
      <c r="I864" t="s">
        <v>14554</v>
      </c>
      <c r="J864" t="s">
        <v>14554</v>
      </c>
      <c r="K864" t="str">
        <f t="shared" si="54"/>
        <v>["Ajay Vir Jakhar"]</v>
      </c>
      <c r="L864" t="s">
        <v>20392</v>
      </c>
      <c r="M864" s="20" t="str">
        <f t="shared" si="55"/>
        <v>Search</v>
      </c>
    </row>
    <row r="865" spans="1:13" x14ac:dyDescent="0.3">
      <c r="A865" s="1">
        <v>45280</v>
      </c>
      <c r="B865">
        <v>24</v>
      </c>
      <c r="C865" s="1" t="s">
        <v>42220</v>
      </c>
      <c r="D865" t="str">
        <f t="shared" si="52"/>
        <v>20_12_2023_24</v>
      </c>
      <c r="E865" t="s">
        <v>43095</v>
      </c>
      <c r="F865" t="s">
        <v>30147</v>
      </c>
      <c r="G865" s="20" t="s">
        <v>45093</v>
      </c>
      <c r="H865" s="20" t="str">
        <f t="shared" si="53"/>
        <v>A climate paradox</v>
      </c>
      <c r="I865" t="s">
        <v>42072</v>
      </c>
      <c r="J865" t="s">
        <v>43681</v>
      </c>
      <c r="K865" t="str">
        <f t="shared" si="54"/>
        <v>["Hemal Thakker", "Christophe Jaffrelot"]</v>
      </c>
      <c r="L865" t="s">
        <v>43949</v>
      </c>
      <c r="M865" s="20" t="str">
        <f t="shared" si="55"/>
        <v>Search</v>
      </c>
    </row>
    <row r="866" spans="1:13" x14ac:dyDescent="0.3">
      <c r="A866" s="1">
        <v>45280</v>
      </c>
      <c r="B866">
        <v>25</v>
      </c>
      <c r="C866" s="1" t="s">
        <v>42220</v>
      </c>
      <c r="D866" t="str">
        <f t="shared" si="52"/>
        <v>20_12_2023_25</v>
      </c>
      <c r="E866" t="s">
        <v>43096</v>
      </c>
      <c r="F866" t="s">
        <v>30148</v>
      </c>
      <c r="G866" s="20" t="s">
        <v>45086</v>
      </c>
      <c r="H866" s="20" t="str">
        <f t="shared" si="53"/>
        <v>Between Trump and Putin</v>
      </c>
      <c r="I866" t="s">
        <v>4122</v>
      </c>
      <c r="J866" t="s">
        <v>4122</v>
      </c>
      <c r="K866" t="str">
        <f t="shared" si="54"/>
        <v>["C Raja Mohan"]</v>
      </c>
      <c r="L866" t="s">
        <v>12132</v>
      </c>
      <c r="M866" s="20" t="str">
        <f t="shared" si="55"/>
        <v>Search</v>
      </c>
    </row>
    <row r="867" spans="1:13" x14ac:dyDescent="0.3">
      <c r="A867" s="1">
        <v>45280</v>
      </c>
      <c r="B867">
        <v>26</v>
      </c>
      <c r="C867" s="1" t="s">
        <v>42220</v>
      </c>
      <c r="D867" t="str">
        <f t="shared" si="52"/>
        <v>20_12_2023_26</v>
      </c>
      <c r="E867" t="s">
        <v>43097</v>
      </c>
      <c r="F867" t="s">
        <v>30149</v>
      </c>
      <c r="G867" s="20" t="s">
        <v>45097</v>
      </c>
      <c r="H867" s="20" t="str">
        <f t="shared" si="53"/>
        <v>Illegal Delhi colonies protected for another 3 years: what the law says</v>
      </c>
      <c r="I867" t="s">
        <v>7252</v>
      </c>
      <c r="J867" t="s">
        <v>7252</v>
      </c>
      <c r="K867" t="str">
        <f t="shared" si="54"/>
        <v>["Damini Nath"]</v>
      </c>
      <c r="L867" t="s">
        <v>12001</v>
      </c>
      <c r="M867" s="20" t="str">
        <f t="shared" si="55"/>
        <v>Search</v>
      </c>
    </row>
    <row r="868" spans="1:13" x14ac:dyDescent="0.3">
      <c r="A868" s="1">
        <v>45280</v>
      </c>
      <c r="B868">
        <v>27</v>
      </c>
      <c r="C868" s="1" t="s">
        <v>42220</v>
      </c>
      <c r="D868" t="str">
        <f t="shared" si="52"/>
        <v>20_12_2023_27</v>
      </c>
      <c r="E868" t="s">
        <v>43098</v>
      </c>
      <c r="F868" t="s">
        <v>30150</v>
      </c>
      <c r="G868" s="20" t="s">
        <v>45084</v>
      </c>
      <c r="H868" s="20" t="str">
        <f t="shared" si="53"/>
        <v>Gyanvapi mosque case: what is the 1991 suit, why it was revived</v>
      </c>
      <c r="I868" t="s">
        <v>42073</v>
      </c>
      <c r="J868" t="s">
        <v>43682</v>
      </c>
      <c r="K868" t="str">
        <f t="shared" si="54"/>
        <v>["Asad Rehman", "Apurva Vishwanath"]</v>
      </c>
      <c r="L868" t="s">
        <v>43950</v>
      </c>
      <c r="M868" s="20" t="str">
        <f t="shared" si="55"/>
        <v>Search</v>
      </c>
    </row>
    <row r="869" spans="1:13" x14ac:dyDescent="0.3">
      <c r="A869" s="1">
        <v>45280</v>
      </c>
      <c r="B869">
        <v>28</v>
      </c>
      <c r="C869" s="1" t="s">
        <v>42220</v>
      </c>
      <c r="D869" t="str">
        <f t="shared" si="52"/>
        <v>20_12_2023_28</v>
      </c>
      <c r="E869" t="s">
        <v>43099</v>
      </c>
      <c r="F869" t="s">
        <v>30151</v>
      </c>
      <c r="G869" s="20" t="s">
        <v>45089</v>
      </c>
      <c r="H869" s="20" t="str">
        <f t="shared" si="53"/>
        <v>ED calls Kejriwal again, what happens if he declines again?</v>
      </c>
      <c r="I869" t="s">
        <v>42074</v>
      </c>
      <c r="J869" t="s">
        <v>42074</v>
      </c>
      <c r="K869" t="str">
        <f t="shared" si="54"/>
        <v>["Mahender Singh Manral"]</v>
      </c>
      <c r="L869" t="s">
        <v>43951</v>
      </c>
      <c r="M869" s="20" t="str">
        <f t="shared" si="55"/>
        <v>Search</v>
      </c>
    </row>
    <row r="870" spans="1:13" x14ac:dyDescent="0.3">
      <c r="A870" s="1">
        <v>45280</v>
      </c>
      <c r="B870">
        <v>29</v>
      </c>
      <c r="C870" s="1" t="s">
        <v>42220</v>
      </c>
      <c r="D870" t="str">
        <f t="shared" si="52"/>
        <v>20_12_2023_29</v>
      </c>
      <c r="E870" t="s">
        <v>43100</v>
      </c>
      <c r="F870" t="s">
        <v>30152</v>
      </c>
      <c r="G870" s="20" t="s">
        <v>45088</v>
      </c>
      <c r="H870" s="20" t="str">
        <f t="shared" si="53"/>
        <v>Telecom Bill: what it says, what concerns it raises</v>
      </c>
      <c r="I870" t="s">
        <v>7491</v>
      </c>
      <c r="J870" t="s">
        <v>7491</v>
      </c>
      <c r="K870" t="str">
        <f t="shared" si="54"/>
        <v>["Soumyarendra Barik"]</v>
      </c>
      <c r="L870" t="s">
        <v>13776</v>
      </c>
      <c r="M870" s="20" t="str">
        <f t="shared" si="55"/>
        <v>Search</v>
      </c>
    </row>
    <row r="871" spans="1:13" x14ac:dyDescent="0.3">
      <c r="A871" s="1">
        <v>45280</v>
      </c>
      <c r="B871">
        <v>30</v>
      </c>
      <c r="C871" s="1" t="s">
        <v>42220</v>
      </c>
      <c r="D871" t="str">
        <f t="shared" si="52"/>
        <v>20_12_2023_30</v>
      </c>
      <c r="E871" t="s">
        <v>43101</v>
      </c>
      <c r="F871" t="s">
        <v>30153</v>
      </c>
      <c r="G871" s="20" t="s">
        <v>45091</v>
      </c>
      <c r="H871" s="20" t="str">
        <f t="shared" si="53"/>
        <v>Changing winds in the Indian Ocean</v>
      </c>
      <c r="I871" t="s">
        <v>42075</v>
      </c>
      <c r="J871" t="s">
        <v>42075</v>
      </c>
      <c r="K871" t="str">
        <f t="shared" si="54"/>
        <v>["Amitendu Patil"]</v>
      </c>
      <c r="L871" t="s">
        <v>43952</v>
      </c>
      <c r="M871" s="20" t="str">
        <f t="shared" si="55"/>
        <v>Search</v>
      </c>
    </row>
    <row r="872" spans="1:13" x14ac:dyDescent="0.3">
      <c r="A872" s="1">
        <v>45280</v>
      </c>
      <c r="B872">
        <v>31</v>
      </c>
      <c r="C872" s="1" t="s">
        <v>42220</v>
      </c>
      <c r="D872" t="str">
        <f t="shared" si="52"/>
        <v>20_12_2023_31</v>
      </c>
      <c r="E872" t="s">
        <v>43102</v>
      </c>
      <c r="F872" t="s">
        <v>30154</v>
      </c>
      <c r="G872" s="20" t="s">
        <v>45100</v>
      </c>
      <c r="H872" s="20" t="str">
        <f t="shared" si="53"/>
        <v>Supervising AI</v>
      </c>
      <c r="I872" t="s">
        <v>7494</v>
      </c>
      <c r="J872" t="s">
        <v>7494</v>
      </c>
      <c r="K872" t="str">
        <f t="shared" si="54"/>
        <v>["Siddharth Pai"]</v>
      </c>
      <c r="L872" t="s">
        <v>12075</v>
      </c>
      <c r="M872" s="20" t="str">
        <f t="shared" si="55"/>
        <v>Search</v>
      </c>
    </row>
    <row r="873" spans="1:13" x14ac:dyDescent="0.3">
      <c r="A873" s="1">
        <v>45280</v>
      </c>
      <c r="B873">
        <v>32</v>
      </c>
      <c r="C873" s="1" t="s">
        <v>42220</v>
      </c>
      <c r="D873" t="str">
        <f t="shared" si="52"/>
        <v>20_12_2023_32</v>
      </c>
      <c r="E873" t="s">
        <v>43103</v>
      </c>
      <c r="F873" t="s">
        <v>30155</v>
      </c>
      <c r="G873" s="20" t="s">
        <v>45095</v>
      </c>
      <c r="H873" s="20" t="str">
        <f t="shared" si="53"/>
        <v>Israel's war on Palestine is a travesty of history</v>
      </c>
      <c r="I873" t="s">
        <v>11454</v>
      </c>
      <c r="J873" t="s">
        <v>11454</v>
      </c>
      <c r="K873" t="str">
        <f t="shared" si="54"/>
        <v>["A Faizur Rahman"]</v>
      </c>
      <c r="L873" t="s">
        <v>12240</v>
      </c>
      <c r="M873" s="20" t="str">
        <f t="shared" si="55"/>
        <v>Search</v>
      </c>
    </row>
    <row r="874" spans="1:13" x14ac:dyDescent="0.3">
      <c r="A874" s="1">
        <v>45280</v>
      </c>
      <c r="B874">
        <v>33</v>
      </c>
      <c r="C874" s="1" t="s">
        <v>42220</v>
      </c>
      <c r="D874" t="str">
        <f t="shared" si="52"/>
        <v>20_12_2023_33</v>
      </c>
      <c r="E874" t="s">
        <v>43104</v>
      </c>
      <c r="F874" t="s">
        <v>30156</v>
      </c>
      <c r="G874" s="20" t="s">
        <v>45085</v>
      </c>
      <c r="H874" s="20" t="str">
        <f t="shared" si="53"/>
        <v>No Joe show, so what?</v>
      </c>
      <c r="I874" t="s">
        <v>7296</v>
      </c>
      <c r="J874" t="s">
        <v>7296</v>
      </c>
      <c r="K874" t="str">
        <f t="shared" si="54"/>
        <v>["Seema Sirohi"]</v>
      </c>
      <c r="L874" t="s">
        <v>12263</v>
      </c>
      <c r="M874" s="20" t="str">
        <f t="shared" si="55"/>
        <v>Search</v>
      </c>
    </row>
    <row r="875" spans="1:13" x14ac:dyDescent="0.3">
      <c r="A875" s="1">
        <v>45280</v>
      </c>
      <c r="B875">
        <v>34</v>
      </c>
      <c r="C875" s="1" t="s">
        <v>42220</v>
      </c>
      <c r="D875" t="str">
        <f t="shared" si="52"/>
        <v>20_12_2023_34</v>
      </c>
      <c r="E875" t="s">
        <v>43105</v>
      </c>
      <c r="F875" t="s">
        <v>30157</v>
      </c>
      <c r="G875" s="20" t="s">
        <v>45094</v>
      </c>
      <c r="H875" s="20" t="str">
        <f t="shared" si="53"/>
        <v>IPL's auction taken report</v>
      </c>
      <c r="I875" t="s">
        <v>42076</v>
      </c>
      <c r="J875" t="s">
        <v>42076</v>
      </c>
      <c r="K875" t="str">
        <f t="shared" si="54"/>
        <v>["Rathindra Basu"]</v>
      </c>
      <c r="L875" t="s">
        <v>43953</v>
      </c>
      <c r="M875" s="20" t="str">
        <f t="shared" si="55"/>
        <v>Search</v>
      </c>
    </row>
    <row r="876" spans="1:13" x14ac:dyDescent="0.3">
      <c r="A876" s="1">
        <v>45280</v>
      </c>
      <c r="B876">
        <v>35</v>
      </c>
      <c r="C876" s="1" t="s">
        <v>42220</v>
      </c>
      <c r="D876" t="str">
        <f t="shared" si="52"/>
        <v>20_12_2023_35</v>
      </c>
      <c r="E876" t="s">
        <v>43106</v>
      </c>
      <c r="F876" t="s">
        <v>30158</v>
      </c>
      <c r="G876" s="20" t="s">
        <v>45080</v>
      </c>
      <c r="H876" s="20" t="str">
        <f t="shared" si="53"/>
        <v>Desi AI: Bring home the new biz</v>
      </c>
      <c r="I876" t="s">
        <v>42077</v>
      </c>
      <c r="J876" t="s">
        <v>43683</v>
      </c>
      <c r="K876" t="str">
        <f t="shared" si="54"/>
        <v>["Rajnil Mallik", "Sudipta Ghosh"]</v>
      </c>
      <c r="L876" t="s">
        <v>43954</v>
      </c>
      <c r="M876" s="20" t="str">
        <f t="shared" si="55"/>
        <v>Search</v>
      </c>
    </row>
    <row r="877" spans="1:13" x14ac:dyDescent="0.3">
      <c r="A877" s="1">
        <v>45280</v>
      </c>
      <c r="B877">
        <v>36</v>
      </c>
      <c r="C877" s="1" t="s">
        <v>42220</v>
      </c>
      <c r="D877" t="str">
        <f t="shared" si="52"/>
        <v>20_12_2023_36</v>
      </c>
      <c r="E877" t="s">
        <v>43107</v>
      </c>
      <c r="F877" t="s">
        <v>30159</v>
      </c>
      <c r="G877" s="20" t="s">
        <v>45090</v>
      </c>
      <c r="H877" s="20" t="str">
        <f t="shared" si="53"/>
        <v>The role of media in transforming the nation</v>
      </c>
      <c r="I877" t="s">
        <v>8864</v>
      </c>
      <c r="J877" t="s">
        <v>8864</v>
      </c>
      <c r="K877" t="str">
        <f t="shared" si="54"/>
        <v>["Sangram Mishra"]</v>
      </c>
      <c r="L877" t="s">
        <v>13051</v>
      </c>
      <c r="M877" s="20" t="str">
        <f t="shared" si="55"/>
        <v>Search</v>
      </c>
    </row>
    <row r="878" spans="1:13" x14ac:dyDescent="0.3">
      <c r="A878" s="1">
        <v>45280</v>
      </c>
      <c r="B878">
        <v>37</v>
      </c>
      <c r="C878" s="1" t="s">
        <v>42220</v>
      </c>
      <c r="D878" t="str">
        <f t="shared" si="52"/>
        <v>20_12_2023_37</v>
      </c>
      <c r="E878" t="s">
        <v>43108</v>
      </c>
      <c r="F878" t="s">
        <v>30160</v>
      </c>
      <c r="G878" s="20" t="s">
        <v>45082</v>
      </c>
      <c r="H878" s="20" t="str">
        <f t="shared" si="53"/>
        <v>India emerges as a major world player</v>
      </c>
      <c r="I878" t="s">
        <v>8985</v>
      </c>
      <c r="J878" t="s">
        <v>8985</v>
      </c>
      <c r="K878" t="str">
        <f t="shared" si="54"/>
        <v>["Kalyani Shankar"]</v>
      </c>
      <c r="L878" t="s">
        <v>12708</v>
      </c>
      <c r="M878" s="20" t="str">
        <f t="shared" si="55"/>
        <v>Search</v>
      </c>
    </row>
    <row r="879" spans="1:13" x14ac:dyDescent="0.3">
      <c r="A879" s="1">
        <v>45280</v>
      </c>
      <c r="B879">
        <v>38</v>
      </c>
      <c r="C879" s="1" t="s">
        <v>42220</v>
      </c>
      <c r="D879" t="str">
        <f t="shared" si="52"/>
        <v>20_12_2023_38</v>
      </c>
      <c r="E879" t="s">
        <v>43109</v>
      </c>
      <c r="F879" t="s">
        <v>30161</v>
      </c>
      <c r="G879" s="20" t="s">
        <v>45096</v>
      </c>
      <c r="H879" s="20" t="str">
        <f t="shared" si="53"/>
        <v>Responsible social comedy, Bollywood style</v>
      </c>
      <c r="I879" t="s">
        <v>7430</v>
      </c>
      <c r="J879" t="s">
        <v>7430</v>
      </c>
      <c r="K879" t="str">
        <f t="shared" si="54"/>
        <v>["Rajdeep Pathak"]</v>
      </c>
      <c r="L879" t="s">
        <v>11986</v>
      </c>
      <c r="M879" s="20" t="str">
        <f t="shared" si="55"/>
        <v>Search</v>
      </c>
    </row>
    <row r="880" spans="1:13" x14ac:dyDescent="0.3">
      <c r="A880" s="1">
        <v>45280</v>
      </c>
      <c r="B880">
        <v>39</v>
      </c>
      <c r="C880" s="1" t="s">
        <v>42220</v>
      </c>
      <c r="D880" t="str">
        <f t="shared" si="52"/>
        <v>20_12_2023_39</v>
      </c>
      <c r="E880" t="s">
        <v>43110</v>
      </c>
      <c r="F880" t="s">
        <v>30162</v>
      </c>
      <c r="G880" s="20" t="s">
        <v>45098</v>
      </c>
      <c r="H880" s="20" t="str">
        <f t="shared" si="53"/>
        <v>FDI in export-linked e-tailing is a bad idea</v>
      </c>
      <c r="I880" t="s">
        <v>7462</v>
      </c>
      <c r="J880" t="s">
        <v>7462</v>
      </c>
      <c r="K880" t="str">
        <f t="shared" si="54"/>
        <v>["Uttam Gupta"]</v>
      </c>
      <c r="L880" t="s">
        <v>12018</v>
      </c>
      <c r="M880" s="20" t="str">
        <f t="shared" si="55"/>
        <v>Search</v>
      </c>
    </row>
    <row r="881" spans="1:13" x14ac:dyDescent="0.3">
      <c r="A881" s="1">
        <v>45280</v>
      </c>
      <c r="B881">
        <v>40</v>
      </c>
      <c r="C881" s="1" t="s">
        <v>42220</v>
      </c>
      <c r="D881" t="str">
        <f t="shared" si="52"/>
        <v>20_12_2023_40</v>
      </c>
      <c r="E881" t="s">
        <v>43111</v>
      </c>
      <c r="F881" t="s">
        <v>30163</v>
      </c>
      <c r="G881" s="20" t="s">
        <v>45083</v>
      </c>
      <c r="H881" s="20" t="str">
        <f t="shared" si="53"/>
        <v>Pakistan, Bangladesh in poll mode</v>
      </c>
      <c r="I881" t="s">
        <v>7542</v>
      </c>
      <c r="J881" t="s">
        <v>7542</v>
      </c>
      <c r="K881" t="str">
        <f t="shared" si="54"/>
        <v>["G Parthasarathy"]</v>
      </c>
      <c r="L881" t="s">
        <v>12173</v>
      </c>
      <c r="M881" s="20" t="str">
        <f t="shared" si="55"/>
        <v>Search</v>
      </c>
    </row>
    <row r="882" spans="1:13" x14ac:dyDescent="0.3">
      <c r="A882" s="1">
        <v>45280</v>
      </c>
      <c r="B882">
        <v>41</v>
      </c>
      <c r="C882" s="1" t="s">
        <v>42220</v>
      </c>
      <c r="D882" t="str">
        <f t="shared" si="52"/>
        <v>20_12_2023_41</v>
      </c>
      <c r="E882" t="s">
        <v>43112</v>
      </c>
      <c r="F882" t="s">
        <v>30164</v>
      </c>
      <c r="G882" s="20" t="s">
        <v>45081</v>
      </c>
      <c r="H882" s="20" t="str">
        <f t="shared" si="53"/>
        <v>Transitioning from fossil fuels demands concrete action plans</v>
      </c>
      <c r="I882" t="s">
        <v>8918</v>
      </c>
      <c r="J882" t="s">
        <v>8918</v>
      </c>
      <c r="K882" t="str">
        <f t="shared" si="54"/>
        <v>["V K Bahuguna"]</v>
      </c>
      <c r="L882" t="s">
        <v>13105</v>
      </c>
      <c r="M882" s="20" t="str">
        <f t="shared" si="55"/>
        <v>Search</v>
      </c>
    </row>
    <row r="883" spans="1:13" x14ac:dyDescent="0.3">
      <c r="A883" s="1">
        <v>45280</v>
      </c>
      <c r="B883">
        <v>42</v>
      </c>
      <c r="C883" s="1" t="s">
        <v>42220</v>
      </c>
      <c r="D883" t="str">
        <f t="shared" si="52"/>
        <v>20_12_2023_42</v>
      </c>
      <c r="E883" t="s">
        <v>43113</v>
      </c>
      <c r="F883" t="s">
        <v>30165</v>
      </c>
      <c r="G883" s="20" t="s">
        <v>45087</v>
      </c>
      <c r="H883" s="20" t="str">
        <f t="shared" si="53"/>
        <v>Market buoyancy based on data, reflects reality</v>
      </c>
      <c r="I883" t="s">
        <v>7286</v>
      </c>
      <c r="J883" t="s">
        <v>7286</v>
      </c>
      <c r="K883" t="str">
        <f t="shared" si="54"/>
        <v>["Sushma Ramachandran"]</v>
      </c>
      <c r="L883" t="s">
        <v>12572</v>
      </c>
      <c r="M883" s="20" t="str">
        <f t="shared" si="55"/>
        <v>Search</v>
      </c>
    </row>
    <row r="884" spans="1:13" x14ac:dyDescent="0.3">
      <c r="A884" s="1">
        <v>45280</v>
      </c>
      <c r="B884">
        <v>43</v>
      </c>
      <c r="C884" s="1" t="s">
        <v>42220</v>
      </c>
      <c r="D884" t="str">
        <f t="shared" si="52"/>
        <v>20_12_2023_43</v>
      </c>
      <c r="E884" t="s">
        <v>43114</v>
      </c>
      <c r="F884" t="s">
        <v>30166</v>
      </c>
      <c r="G884" s="20" t="s">
        <v>45099</v>
      </c>
      <c r="H884" s="20" t="str">
        <f t="shared" si="53"/>
        <v>International relations without West dominance</v>
      </c>
      <c r="I884" t="s">
        <v>8982</v>
      </c>
      <c r="J884" t="s">
        <v>8982</v>
      </c>
      <c r="K884" t="str">
        <f t="shared" si="54"/>
        <v>["Dhananjay Tripathi"]</v>
      </c>
      <c r="L884" t="s">
        <v>12711</v>
      </c>
      <c r="M884" s="20" t="str">
        <f t="shared" si="55"/>
        <v>Search</v>
      </c>
    </row>
    <row r="885" spans="1:13" x14ac:dyDescent="0.3">
      <c r="A885" s="1">
        <v>45280</v>
      </c>
      <c r="B885">
        <v>44</v>
      </c>
      <c r="C885" s="1" t="s">
        <v>42220</v>
      </c>
      <c r="D885" t="str">
        <f t="shared" si="52"/>
        <v>20_12_2023_44</v>
      </c>
      <c r="E885" t="s">
        <v>43115</v>
      </c>
      <c r="F885" t="s">
        <v>30167</v>
      </c>
      <c r="G885" s="20" t="s">
        <v>45092</v>
      </c>
      <c r="H885" s="20" t="str">
        <f t="shared" si="53"/>
        <v>Threat of political influence by financial power extends beyond elections</v>
      </c>
      <c r="I885" t="s">
        <v>29419</v>
      </c>
      <c r="J885" t="s">
        <v>29419</v>
      </c>
      <c r="K885" t="str">
        <f t="shared" si="54"/>
        <v>["Alok Mehta"]</v>
      </c>
      <c r="L885" t="s">
        <v>43787</v>
      </c>
      <c r="M885" s="20" t="str">
        <f t="shared" si="55"/>
        <v>Search</v>
      </c>
    </row>
    <row r="886" spans="1:13" x14ac:dyDescent="0.3">
      <c r="A886" s="1">
        <v>45280</v>
      </c>
      <c r="B886">
        <v>45</v>
      </c>
      <c r="C886" s="1" t="s">
        <v>42220</v>
      </c>
      <c r="D886" t="str">
        <f t="shared" si="52"/>
        <v>20_12_2023_45</v>
      </c>
      <c r="E886" t="s">
        <v>43116</v>
      </c>
      <c r="F886" t="s">
        <v>30168</v>
      </c>
      <c r="G886" s="20" t="s">
        <v>45074</v>
      </c>
      <c r="H886" s="20" t="str">
        <f t="shared" si="53"/>
        <v>ESG investments in India: navigating opportunities, challenges, and regulatory shifts</v>
      </c>
      <c r="I886" t="s">
        <v>42078</v>
      </c>
      <c r="J886" t="s">
        <v>43684</v>
      </c>
      <c r="K886" t="str">
        <f t="shared" si="54"/>
        <v>["Neha Seth", "Said Siddiqui"]</v>
      </c>
      <c r="L886" t="s">
        <v>43955</v>
      </c>
      <c r="M886" s="20" t="str">
        <f t="shared" si="55"/>
        <v>Search</v>
      </c>
    </row>
    <row r="887" spans="1:13" x14ac:dyDescent="0.3">
      <c r="A887" s="1">
        <v>45280</v>
      </c>
      <c r="B887">
        <v>46</v>
      </c>
      <c r="C887" s="1" t="s">
        <v>42220</v>
      </c>
      <c r="D887" t="str">
        <f t="shared" si="52"/>
        <v>20_12_2023_46</v>
      </c>
      <c r="E887" t="s">
        <v>43117</v>
      </c>
      <c r="F887" t="s">
        <v>41954</v>
      </c>
      <c r="G887" s="20" t="s">
        <v>45076</v>
      </c>
      <c r="H887" s="20" t="str">
        <f t="shared" si="53"/>
        <v>Madhya Pradesh High Court grants bail to ABVP Students who stole judge's car to take dying man to hospital</v>
      </c>
      <c r="I887" t="s">
        <v>9035</v>
      </c>
      <c r="J887" t="s">
        <v>9035</v>
      </c>
      <c r="K887" t="str">
        <f t="shared" si="54"/>
        <v>["Sanjeev Sirohi"]</v>
      </c>
      <c r="L887" t="s">
        <v>12622</v>
      </c>
      <c r="M887" s="20" t="str">
        <f t="shared" si="55"/>
        <v>Search</v>
      </c>
    </row>
    <row r="888" spans="1:13" x14ac:dyDescent="0.3">
      <c r="A888" s="1">
        <v>45280</v>
      </c>
      <c r="B888">
        <v>47</v>
      </c>
      <c r="C888" s="1" t="s">
        <v>42220</v>
      </c>
      <c r="D888" t="str">
        <f t="shared" si="52"/>
        <v>20_12_2023_47</v>
      </c>
      <c r="E888" t="s">
        <v>43118</v>
      </c>
      <c r="F888" t="s">
        <v>30169</v>
      </c>
      <c r="G888" s="20" t="s">
        <v>45073</v>
      </c>
      <c r="H888" s="20" t="str">
        <f t="shared" si="53"/>
        <v>Time to settle PoK issue once &amp; for all</v>
      </c>
      <c r="I888" t="s">
        <v>8373</v>
      </c>
      <c r="J888" t="s">
        <v>8373</v>
      </c>
      <c r="K888" t="str">
        <f t="shared" si="54"/>
        <v>["Vijay Darda"]</v>
      </c>
      <c r="L888" t="s">
        <v>12087</v>
      </c>
      <c r="M888" s="20" t="str">
        <f t="shared" si="55"/>
        <v>Search</v>
      </c>
    </row>
    <row r="889" spans="1:13" x14ac:dyDescent="0.3">
      <c r="A889" s="1">
        <v>45280</v>
      </c>
      <c r="B889">
        <v>48</v>
      </c>
      <c r="C889" s="1" t="s">
        <v>42220</v>
      </c>
      <c r="D889" t="str">
        <f t="shared" si="52"/>
        <v>20_12_2023_48</v>
      </c>
      <c r="E889" t="s">
        <v>43119</v>
      </c>
      <c r="F889" t="s">
        <v>30170</v>
      </c>
      <c r="G889" s="20" t="s">
        <v>45078</v>
      </c>
      <c r="H889" s="20" t="str">
        <f t="shared" si="53"/>
        <v>Amidst global churn… India, US need a new road to Kabul</v>
      </c>
      <c r="I889" t="s">
        <v>4108</v>
      </c>
      <c r="J889" t="s">
        <v>4108</v>
      </c>
      <c r="K889" t="str">
        <f t="shared" si="54"/>
        <v>["Kamal Davar"]</v>
      </c>
      <c r="L889" t="s">
        <v>14032</v>
      </c>
      <c r="M889" s="20" t="str">
        <f t="shared" si="55"/>
        <v>Search</v>
      </c>
    </row>
    <row r="890" spans="1:13" x14ac:dyDescent="0.3">
      <c r="A890" s="1">
        <v>45280</v>
      </c>
      <c r="B890">
        <v>49</v>
      </c>
      <c r="C890" s="1" t="s">
        <v>42220</v>
      </c>
      <c r="D890" t="str">
        <f t="shared" si="52"/>
        <v>20_12_2023_49</v>
      </c>
      <c r="E890" t="s">
        <v>43120</v>
      </c>
      <c r="F890" t="s">
        <v>30171</v>
      </c>
      <c r="G890" s="20" t="s">
        <v>45075</v>
      </c>
      <c r="H890" s="20" t="str">
        <f t="shared" si="53"/>
        <v>Threats to free speech rise as global conflicts intensify</v>
      </c>
      <c r="I890" t="s">
        <v>7403</v>
      </c>
      <c r="J890" t="s">
        <v>7403</v>
      </c>
      <c r="K890" t="str">
        <f t="shared" si="54"/>
        <v>["Shashidhar Nanjundaiah"]</v>
      </c>
      <c r="L890" t="s">
        <v>13720</v>
      </c>
      <c r="M890" s="20" t="str">
        <f t="shared" si="55"/>
        <v>Search</v>
      </c>
    </row>
    <row r="891" spans="1:13" x14ac:dyDescent="0.3">
      <c r="A891" s="1">
        <v>45280</v>
      </c>
      <c r="B891">
        <v>50</v>
      </c>
      <c r="C891" s="1" t="s">
        <v>42220</v>
      </c>
      <c r="D891" t="str">
        <f t="shared" si="52"/>
        <v>20_12_2023_50</v>
      </c>
      <c r="E891" t="s">
        <v>43121</v>
      </c>
      <c r="F891" t="s">
        <v>30172</v>
      </c>
      <c r="G891" s="20" t="s">
        <v>45079</v>
      </c>
      <c r="H891" s="20" t="str">
        <f t="shared" si="53"/>
        <v>Sinking ship</v>
      </c>
      <c r="I891" t="s">
        <v>7662</v>
      </c>
      <c r="J891" t="s">
        <v>7662</v>
      </c>
      <c r="K891" t="str">
        <f t="shared" si="54"/>
        <v>["Rajaram Panda"]</v>
      </c>
      <c r="L891" t="s">
        <v>12027</v>
      </c>
      <c r="M891" s="20" t="str">
        <f t="shared" si="55"/>
        <v>Search</v>
      </c>
    </row>
    <row r="892" spans="1:13" x14ac:dyDescent="0.3">
      <c r="A892" s="1">
        <v>45280</v>
      </c>
      <c r="B892">
        <v>51</v>
      </c>
      <c r="C892" s="1" t="s">
        <v>42220</v>
      </c>
      <c r="D892" t="str">
        <f t="shared" si="52"/>
        <v>20_12_2023_51</v>
      </c>
      <c r="E892" t="s">
        <v>43122</v>
      </c>
      <c r="F892" t="s">
        <v>30173</v>
      </c>
      <c r="G892" s="20" t="s">
        <v>45077</v>
      </c>
      <c r="H892" s="20" t="str">
        <f t="shared" si="53"/>
        <v>Paying the price of perception</v>
      </c>
      <c r="I892" t="s">
        <v>42079</v>
      </c>
      <c r="J892" t="s">
        <v>42079</v>
      </c>
      <c r="K892" t="str">
        <f t="shared" si="54"/>
        <v>["Hovig Tchalian"]</v>
      </c>
      <c r="L892" t="s">
        <v>43956</v>
      </c>
      <c r="M892" s="20" t="str">
        <f t="shared" si="55"/>
        <v>Search</v>
      </c>
    </row>
    <row r="893" spans="1:13" x14ac:dyDescent="0.3">
      <c r="A893" s="1">
        <v>45280</v>
      </c>
      <c r="B893">
        <v>52</v>
      </c>
      <c r="C893" s="1" t="s">
        <v>42220</v>
      </c>
      <c r="D893" t="str">
        <f t="shared" si="52"/>
        <v>20_12_2023_52</v>
      </c>
      <c r="E893" t="s">
        <v>43123</v>
      </c>
      <c r="F893" t="s">
        <v>30174</v>
      </c>
      <c r="G893" s="20" t="s">
        <v>45072</v>
      </c>
      <c r="H893" s="20" t="str">
        <f t="shared" si="53"/>
        <v>Responsible AI will ensure comprehensive benefits</v>
      </c>
      <c r="I893" t="s">
        <v>11573</v>
      </c>
      <c r="J893" t="s">
        <v>11573</v>
      </c>
      <c r="K893" t="str">
        <f t="shared" si="54"/>
        <v>["Sagar Gambhir"]</v>
      </c>
      <c r="L893" t="s">
        <v>12480</v>
      </c>
      <c r="M893" s="20" t="str">
        <f t="shared" si="55"/>
        <v>Search</v>
      </c>
    </row>
    <row r="894" spans="1:13" x14ac:dyDescent="0.3">
      <c r="A894" s="1">
        <v>45281</v>
      </c>
      <c r="B894">
        <v>1</v>
      </c>
      <c r="C894" s="1" t="s">
        <v>42221</v>
      </c>
      <c r="D894" t="str">
        <f t="shared" si="52"/>
        <v>21_12_2023_1</v>
      </c>
      <c r="E894" t="s">
        <v>43124</v>
      </c>
      <c r="F894" t="s">
        <v>30228</v>
      </c>
      <c r="G894" s="20" t="s">
        <v>45167</v>
      </c>
      <c r="H894" s="20" t="str">
        <f t="shared" si="53"/>
        <v>Influencer marketing is effective and innovative</v>
      </c>
      <c r="I894" t="s">
        <v>11713</v>
      </c>
      <c r="J894" t="s">
        <v>11713</v>
      </c>
      <c r="K894" t="str">
        <f t="shared" si="54"/>
        <v>["Sahil Chopra"]</v>
      </c>
      <c r="L894" t="s">
        <v>12619</v>
      </c>
      <c r="M894" s="20" t="str">
        <f t="shared" si="55"/>
        <v>Search</v>
      </c>
    </row>
    <row r="895" spans="1:13" x14ac:dyDescent="0.3">
      <c r="A895" s="1">
        <v>45281</v>
      </c>
      <c r="B895">
        <v>2</v>
      </c>
      <c r="C895" s="1" t="s">
        <v>42221</v>
      </c>
      <c r="D895" t="str">
        <f t="shared" si="52"/>
        <v>21_12_2023_2</v>
      </c>
      <c r="E895" t="s">
        <v>43125</v>
      </c>
      <c r="F895" t="s">
        <v>30229</v>
      </c>
      <c r="G895" s="20" t="s">
        <v>45168</v>
      </c>
      <c r="H895" s="20" t="str">
        <f t="shared" si="53"/>
        <v>Old Pension Scheme: should it be restored</v>
      </c>
      <c r="I895" t="s">
        <v>7461</v>
      </c>
      <c r="J895" t="s">
        <v>7461</v>
      </c>
      <c r="K895" t="str">
        <f t="shared" si="54"/>
        <v>["K S Tomar"]</v>
      </c>
      <c r="L895" t="s">
        <v>12678</v>
      </c>
      <c r="M895" s="20" t="str">
        <f t="shared" si="55"/>
        <v>Search</v>
      </c>
    </row>
    <row r="896" spans="1:13" x14ac:dyDescent="0.3">
      <c r="A896" s="1">
        <v>45281</v>
      </c>
      <c r="B896">
        <v>3</v>
      </c>
      <c r="C896" s="1" t="s">
        <v>42221</v>
      </c>
      <c r="D896" t="str">
        <f t="shared" si="52"/>
        <v>21_12_2023_3</v>
      </c>
      <c r="E896" t="s">
        <v>43126</v>
      </c>
      <c r="F896" t="s">
        <v>30230</v>
      </c>
      <c r="G896" s="20" t="s">
        <v>45169</v>
      </c>
      <c r="H896" s="20" t="str">
        <f t="shared" si="53"/>
        <v>Women-centric initiatives in Bihar are a game changer</v>
      </c>
      <c r="I896" t="s">
        <v>42080</v>
      </c>
      <c r="J896" t="s">
        <v>42080</v>
      </c>
      <c r="K896" t="str">
        <f t="shared" si="54"/>
        <v>["Rinku Kumari"]</v>
      </c>
      <c r="L896" t="s">
        <v>43957</v>
      </c>
      <c r="M896" s="20" t="str">
        <f t="shared" si="55"/>
        <v>Search</v>
      </c>
    </row>
    <row r="897" spans="1:13" x14ac:dyDescent="0.3">
      <c r="A897" s="1">
        <v>45281</v>
      </c>
      <c r="B897">
        <v>4</v>
      </c>
      <c r="C897" s="1" t="s">
        <v>42221</v>
      </c>
      <c r="D897" t="str">
        <f t="shared" si="52"/>
        <v>21_12_2023_4</v>
      </c>
      <c r="E897" t="s">
        <v>43127</v>
      </c>
      <c r="F897" t="s">
        <v>30231</v>
      </c>
      <c r="G897" s="20" t="s">
        <v>45152</v>
      </c>
      <c r="H897" s="20" t="str">
        <f t="shared" si="53"/>
        <v>Unlock the potential of manufacturing sector</v>
      </c>
      <c r="I897" t="s">
        <v>7338</v>
      </c>
      <c r="J897" t="s">
        <v>7338</v>
      </c>
      <c r="K897" t="str">
        <f t="shared" si="54"/>
        <v>["A S Mittal"]</v>
      </c>
      <c r="L897" t="s">
        <v>12108</v>
      </c>
      <c r="M897" s="20" t="str">
        <f t="shared" si="55"/>
        <v>Search</v>
      </c>
    </row>
    <row r="898" spans="1:13" x14ac:dyDescent="0.3">
      <c r="A898" s="1">
        <v>45281</v>
      </c>
      <c r="B898">
        <v>5</v>
      </c>
      <c r="C898" s="1" t="s">
        <v>42221</v>
      </c>
      <c r="D898" t="str">
        <f t="shared" ref="D898:D961" si="56">C898&amp;"_"&amp;B898</f>
        <v>21_12_2023_5</v>
      </c>
      <c r="E898" t="s">
        <v>43128</v>
      </c>
      <c r="F898" t="s">
        <v>30232</v>
      </c>
      <c r="G898" s="20" t="s">
        <v>45154</v>
      </c>
      <c r="H898" s="20" t="str">
        <f t="shared" si="53"/>
        <v>Adapting to change</v>
      </c>
      <c r="I898" t="s">
        <v>7368</v>
      </c>
      <c r="J898" t="s">
        <v>7368</v>
      </c>
      <c r="K898" t="str">
        <f t="shared" si="54"/>
        <v>["Raavi Birbal"]</v>
      </c>
      <c r="L898" t="s">
        <v>12350</v>
      </c>
      <c r="M898" s="20" t="str">
        <f t="shared" si="55"/>
        <v>Search</v>
      </c>
    </row>
    <row r="899" spans="1:13" x14ac:dyDescent="0.3">
      <c r="A899" s="1">
        <v>45281</v>
      </c>
      <c r="B899">
        <v>6</v>
      </c>
      <c r="C899" s="1" t="s">
        <v>42221</v>
      </c>
      <c r="D899" t="str">
        <f t="shared" si="56"/>
        <v>21_12_2023_6</v>
      </c>
      <c r="E899" t="s">
        <v>43129</v>
      </c>
      <c r="F899" t="s">
        <v>30233</v>
      </c>
      <c r="G899" s="20" t="s">
        <v>45160</v>
      </c>
      <c r="H899" s="20" t="str">
        <f t="shared" ref="H899:H962" si="57">HYPERLINK(G899,F899)</f>
        <v>Blueprint for inclusivity</v>
      </c>
      <c r="I899" t="s">
        <v>7331</v>
      </c>
      <c r="J899" t="s">
        <v>7331</v>
      </c>
      <c r="K899" t="str">
        <f t="shared" ref="K899:K962" si="58">"["""&amp;J899&amp;"""]"</f>
        <v>["Anil Swarup"]</v>
      </c>
      <c r="L899" t="s">
        <v>12351</v>
      </c>
      <c r="M899" s="20" t="str">
        <f t="shared" ref="M899:M962" si="59">HYPERLINK("https://google.com/search?q=" &amp; F899&amp;" by "&amp;I899&amp;" editorial on "&amp;C899,"Search")</f>
        <v>Search</v>
      </c>
    </row>
    <row r="900" spans="1:13" x14ac:dyDescent="0.3">
      <c r="A900" s="1">
        <v>45281</v>
      </c>
      <c r="B900">
        <v>7</v>
      </c>
      <c r="C900" s="1" t="s">
        <v>42221</v>
      </c>
      <c r="D900" t="str">
        <f t="shared" si="56"/>
        <v>21_12_2023_7</v>
      </c>
      <c r="E900" t="s">
        <v>43130</v>
      </c>
      <c r="F900" t="s">
        <v>30234</v>
      </c>
      <c r="G900" s="20" t="s">
        <v>45148</v>
      </c>
      <c r="H900" s="20" t="str">
        <f t="shared" si="57"/>
        <v>Cost of War</v>
      </c>
      <c r="I900" t="s">
        <v>42081</v>
      </c>
      <c r="J900" t="s">
        <v>42081</v>
      </c>
      <c r="K900" t="str">
        <f t="shared" si="58"/>
        <v>["Harinder Singh"]</v>
      </c>
      <c r="L900" t="s">
        <v>43958</v>
      </c>
      <c r="M900" s="20" t="str">
        <f t="shared" si="59"/>
        <v>Search</v>
      </c>
    </row>
    <row r="901" spans="1:13" x14ac:dyDescent="0.3">
      <c r="A901" s="1">
        <v>45281</v>
      </c>
      <c r="B901">
        <v>8</v>
      </c>
      <c r="C901" s="1" t="s">
        <v>42221</v>
      </c>
      <c r="D901" t="str">
        <f t="shared" si="56"/>
        <v>21_12_2023_8</v>
      </c>
      <c r="E901" t="s">
        <v>43131</v>
      </c>
      <c r="F901" t="s">
        <v>30235</v>
      </c>
      <c r="G901" s="20" t="s">
        <v>45151</v>
      </c>
      <c r="H901" s="20" t="str">
        <f t="shared" si="57"/>
        <v>Why an Asian NATO will not work</v>
      </c>
      <c r="I901" t="s">
        <v>11722</v>
      </c>
      <c r="J901" t="s">
        <v>11722</v>
      </c>
      <c r="K901" t="str">
        <f t="shared" si="58"/>
        <v>["Wang Son-Taek"]</v>
      </c>
      <c r="L901" t="s">
        <v>12632</v>
      </c>
      <c r="M901" s="20" t="str">
        <f t="shared" si="59"/>
        <v>Search</v>
      </c>
    </row>
    <row r="902" spans="1:13" x14ac:dyDescent="0.3">
      <c r="A902" s="1">
        <v>45281</v>
      </c>
      <c r="B902">
        <v>9</v>
      </c>
      <c r="C902" s="1" t="s">
        <v>42221</v>
      </c>
      <c r="D902" t="str">
        <f t="shared" si="56"/>
        <v>21_12_2023_9</v>
      </c>
      <c r="E902" t="s">
        <v>43132</v>
      </c>
      <c r="F902" t="s">
        <v>41955</v>
      </c>
      <c r="G902" s="20" t="s">
        <v>45165</v>
      </c>
      <c r="H902" s="20" t="str">
        <f t="shared" si="57"/>
        <v>In criticising Israel, let's not turn anti-Semitic</v>
      </c>
      <c r="I902" t="s">
        <v>7330</v>
      </c>
      <c r="J902" t="s">
        <v>7330</v>
      </c>
      <c r="K902" t="str">
        <f t="shared" si="58"/>
        <v>["Bhavdeep Kang"]</v>
      </c>
      <c r="L902" t="s">
        <v>12356</v>
      </c>
      <c r="M902" s="20" t="str">
        <f t="shared" si="59"/>
        <v>Search</v>
      </c>
    </row>
    <row r="903" spans="1:13" x14ac:dyDescent="0.3">
      <c r="A903" s="1">
        <v>45281</v>
      </c>
      <c r="B903">
        <v>10</v>
      </c>
      <c r="C903" s="1" t="s">
        <v>42221</v>
      </c>
      <c r="D903" t="str">
        <f t="shared" si="56"/>
        <v>21_12_2023_10</v>
      </c>
      <c r="E903" t="s">
        <v>43133</v>
      </c>
      <c r="F903" t="s">
        <v>30236</v>
      </c>
      <c r="G903" s="20" t="s">
        <v>45162</v>
      </c>
      <c r="H903" s="20" t="str">
        <f t="shared" si="57"/>
        <v>Classifying bills as money bills a threat to democracy</v>
      </c>
      <c r="I903" t="s">
        <v>7327</v>
      </c>
      <c r="J903" t="s">
        <v>7327</v>
      </c>
      <c r="K903" t="str">
        <f t="shared" si="58"/>
        <v>["T K Arun"]</v>
      </c>
      <c r="L903" t="s">
        <v>12361</v>
      </c>
      <c r="M903" s="20" t="str">
        <f t="shared" si="59"/>
        <v>Search</v>
      </c>
    </row>
    <row r="904" spans="1:13" x14ac:dyDescent="0.3">
      <c r="A904" s="1">
        <v>45281</v>
      </c>
      <c r="B904">
        <v>11</v>
      </c>
      <c r="C904" s="1" t="s">
        <v>42221</v>
      </c>
      <c r="D904" t="str">
        <f t="shared" si="56"/>
        <v>21_12_2023_11</v>
      </c>
      <c r="E904" t="s">
        <v>43134</v>
      </c>
      <c r="F904" t="s">
        <v>30237</v>
      </c>
      <c r="G904" s="20" t="s">
        <v>45155</v>
      </c>
      <c r="H904" s="20" t="str">
        <f t="shared" si="57"/>
        <v>Oman seeks closer security pact with India</v>
      </c>
      <c r="I904" t="s">
        <v>11021</v>
      </c>
      <c r="J904" t="s">
        <v>11021</v>
      </c>
      <c r="K904" t="str">
        <f t="shared" si="58"/>
        <v>["Rajeev Agarwal"]</v>
      </c>
      <c r="L904" t="s">
        <v>13271</v>
      </c>
      <c r="M904" s="20" t="str">
        <f t="shared" si="59"/>
        <v>Search</v>
      </c>
    </row>
    <row r="905" spans="1:13" x14ac:dyDescent="0.3">
      <c r="A905" s="1">
        <v>45281</v>
      </c>
      <c r="B905">
        <v>12</v>
      </c>
      <c r="C905" s="1" t="s">
        <v>42221</v>
      </c>
      <c r="D905" t="str">
        <f t="shared" si="56"/>
        <v>21_12_2023_12</v>
      </c>
      <c r="E905" t="s">
        <v>43135</v>
      </c>
      <c r="F905" t="s">
        <v>30238</v>
      </c>
      <c r="G905" s="20" t="s">
        <v>45150</v>
      </c>
      <c r="H905" s="20" t="str">
        <f t="shared" si="57"/>
        <v>Normalise singlehood</v>
      </c>
      <c r="I905" t="s">
        <v>42082</v>
      </c>
      <c r="J905" t="s">
        <v>43685</v>
      </c>
      <c r="K905" t="str">
        <f t="shared" si="58"/>
        <v>["Swara Shah", "Anup Tripathi", "Moitrayee Das"]</v>
      </c>
      <c r="L905" t="s">
        <v>43959</v>
      </c>
      <c r="M905" s="20" t="str">
        <f t="shared" si="59"/>
        <v>Search</v>
      </c>
    </row>
    <row r="906" spans="1:13" x14ac:dyDescent="0.3">
      <c r="A906" s="1">
        <v>45281</v>
      </c>
      <c r="B906">
        <v>13</v>
      </c>
      <c r="C906" s="1" t="s">
        <v>42221</v>
      </c>
      <c r="D906" t="str">
        <f t="shared" si="56"/>
        <v>21_12_2023_13</v>
      </c>
      <c r="E906" t="s">
        <v>43136</v>
      </c>
      <c r="F906" t="s">
        <v>30239</v>
      </c>
      <c r="G906" s="20" t="s">
        <v>45161</v>
      </c>
      <c r="H906" s="20" t="str">
        <f t="shared" si="57"/>
        <v>Dynamic governance for dynamic tech</v>
      </c>
      <c r="I906" t="s">
        <v>42083</v>
      </c>
      <c r="J906" t="s">
        <v>42083</v>
      </c>
      <c r="K906" t="str">
        <f t="shared" si="58"/>
        <v>["Sidhant Kumar Marwah"]</v>
      </c>
      <c r="L906" t="s">
        <v>43960</v>
      </c>
      <c r="M906" s="20" t="str">
        <f t="shared" si="59"/>
        <v>Search</v>
      </c>
    </row>
    <row r="907" spans="1:13" x14ac:dyDescent="0.3">
      <c r="A907" s="1">
        <v>45281</v>
      </c>
      <c r="B907">
        <v>14</v>
      </c>
      <c r="C907" s="1" t="s">
        <v>42221</v>
      </c>
      <c r="D907" t="str">
        <f t="shared" si="56"/>
        <v>21_12_2023_14</v>
      </c>
      <c r="E907" t="s">
        <v>43137</v>
      </c>
      <c r="F907" t="s">
        <v>30240</v>
      </c>
      <c r="G907" s="20" t="s">
        <v>45153</v>
      </c>
      <c r="H907" s="20" t="str">
        <f t="shared" si="57"/>
        <v>Climate as compass</v>
      </c>
      <c r="I907" t="s">
        <v>14308</v>
      </c>
      <c r="J907" t="s">
        <v>14308</v>
      </c>
      <c r="K907" t="str">
        <f t="shared" si="58"/>
        <v>["Sanjeev Krishan"]</v>
      </c>
      <c r="L907" t="s">
        <v>20143</v>
      </c>
      <c r="M907" s="20" t="str">
        <f t="shared" si="59"/>
        <v>Search</v>
      </c>
    </row>
    <row r="908" spans="1:13" x14ac:dyDescent="0.3">
      <c r="A908" s="1">
        <v>45281</v>
      </c>
      <c r="B908">
        <v>15</v>
      </c>
      <c r="C908" s="1" t="s">
        <v>42221</v>
      </c>
      <c r="D908" t="str">
        <f t="shared" si="56"/>
        <v>21_12_2023_15</v>
      </c>
      <c r="E908" t="s">
        <v>43138</v>
      </c>
      <c r="F908" t="s">
        <v>30241</v>
      </c>
      <c r="G908" s="20" t="s">
        <v>45158</v>
      </c>
      <c r="H908" s="20" t="str">
        <f t="shared" si="57"/>
        <v>Evergreening of loans still remains a bane of banking</v>
      </c>
      <c r="I908" t="s">
        <v>7333</v>
      </c>
      <c r="J908" t="s">
        <v>7333</v>
      </c>
      <c r="K908" t="str">
        <f t="shared" si="58"/>
        <v>["Ajit Ranade"]</v>
      </c>
      <c r="L908" t="s">
        <v>12073</v>
      </c>
      <c r="M908" s="20" t="str">
        <f t="shared" si="59"/>
        <v>Search</v>
      </c>
    </row>
    <row r="909" spans="1:13" x14ac:dyDescent="0.3">
      <c r="A909" s="1">
        <v>45281</v>
      </c>
      <c r="B909">
        <v>16</v>
      </c>
      <c r="C909" s="1" t="s">
        <v>42221</v>
      </c>
      <c r="D909" t="str">
        <f t="shared" si="56"/>
        <v>21_12_2023_16</v>
      </c>
      <c r="E909" t="s">
        <v>43139</v>
      </c>
      <c r="F909" t="s">
        <v>30242</v>
      </c>
      <c r="G909" s="20" t="s">
        <v>45164</v>
      </c>
      <c r="H909" s="20" t="str">
        <f t="shared" si="57"/>
        <v>Insistence on empathy holds the key to a society bonded by trust</v>
      </c>
      <c r="I909" t="s">
        <v>7334</v>
      </c>
      <c r="J909" t="s">
        <v>7334</v>
      </c>
      <c r="K909" t="str">
        <f t="shared" si="58"/>
        <v>["Anurag Behar"]</v>
      </c>
      <c r="L909" t="s">
        <v>12364</v>
      </c>
      <c r="M909" s="20" t="str">
        <f t="shared" si="59"/>
        <v>Search</v>
      </c>
    </row>
    <row r="910" spans="1:13" x14ac:dyDescent="0.3">
      <c r="A910" s="1">
        <v>45281</v>
      </c>
      <c r="B910">
        <v>17</v>
      </c>
      <c r="C910" s="1" t="s">
        <v>42221</v>
      </c>
      <c r="D910" t="str">
        <f t="shared" si="56"/>
        <v>21_12_2023_17</v>
      </c>
      <c r="E910" t="s">
        <v>43140</v>
      </c>
      <c r="F910" t="s">
        <v>30243</v>
      </c>
      <c r="G910" s="20" t="s">
        <v>45163</v>
      </c>
      <c r="H910" s="20" t="str">
        <f t="shared" si="57"/>
        <v>India should be at the front-line of a battle for tourists</v>
      </c>
      <c r="I910" t="s">
        <v>7707</v>
      </c>
      <c r="J910" t="s">
        <v>7707</v>
      </c>
      <c r="K910" t="str">
        <f t="shared" si="58"/>
        <v>["Rahul Jacob"]</v>
      </c>
      <c r="L910" t="s">
        <v>12748</v>
      </c>
      <c r="M910" s="20" t="str">
        <f t="shared" si="59"/>
        <v>Search</v>
      </c>
    </row>
    <row r="911" spans="1:13" x14ac:dyDescent="0.3">
      <c r="A911" s="1">
        <v>45281</v>
      </c>
      <c r="B911">
        <v>18</v>
      </c>
      <c r="C911" s="1" t="s">
        <v>42221</v>
      </c>
      <c r="D911" t="str">
        <f t="shared" si="56"/>
        <v>21_12_2023_18</v>
      </c>
      <c r="E911" t="s">
        <v>43141</v>
      </c>
      <c r="F911" t="s">
        <v>41956</v>
      </c>
      <c r="G911" s="20" t="s">
        <v>45159</v>
      </c>
      <c r="H911" s="20" t="str">
        <f t="shared" si="57"/>
        <v>Nourishing India: There's a clear way to achieve a healthy future</v>
      </c>
      <c r="I911" t="s">
        <v>42084</v>
      </c>
      <c r="J911" t="s">
        <v>43686</v>
      </c>
      <c r="K911" t="str">
        <f t="shared" si="58"/>
        <v>["Elisabeth Faure", "Cynthia McCaffrey"]</v>
      </c>
      <c r="L911" t="s">
        <v>43961</v>
      </c>
      <c r="M911" s="20" t="str">
        <f t="shared" si="59"/>
        <v>Search</v>
      </c>
    </row>
    <row r="912" spans="1:13" x14ac:dyDescent="0.3">
      <c r="A912" s="1">
        <v>45281</v>
      </c>
      <c r="B912">
        <v>19</v>
      </c>
      <c r="C912" s="1" t="s">
        <v>42221</v>
      </c>
      <c r="D912" t="str">
        <f t="shared" si="56"/>
        <v>21_12_2023_19</v>
      </c>
      <c r="E912" t="s">
        <v>43142</v>
      </c>
      <c r="F912" t="s">
        <v>41957</v>
      </c>
      <c r="G912" s="20" t="s">
        <v>45156</v>
      </c>
      <c r="H912" s="20" t="str">
        <f t="shared" si="57"/>
        <v>Decoding RBI's new rules on bank investments in AIFs</v>
      </c>
      <c r="I912" t="s">
        <v>6854</v>
      </c>
      <c r="J912" t="s">
        <v>6854</v>
      </c>
      <c r="K912" t="str">
        <f t="shared" si="58"/>
        <v>["Hamsini Karthik"]</v>
      </c>
      <c r="L912" t="s">
        <v>13150</v>
      </c>
      <c r="M912" s="20" t="str">
        <f t="shared" si="59"/>
        <v>Search</v>
      </c>
    </row>
    <row r="913" spans="1:13" x14ac:dyDescent="0.3">
      <c r="A913" s="1">
        <v>45281</v>
      </c>
      <c r="B913">
        <v>20</v>
      </c>
      <c r="C913" s="1" t="s">
        <v>42221</v>
      </c>
      <c r="D913" t="str">
        <f t="shared" si="56"/>
        <v>21_12_2023_20</v>
      </c>
      <c r="E913" t="s">
        <v>43143</v>
      </c>
      <c r="F913" t="s">
        <v>30244</v>
      </c>
      <c r="G913" s="20" t="s">
        <v>45157</v>
      </c>
      <c r="H913" s="20" t="str">
        <f t="shared" si="57"/>
        <v>Accelerating regional cooperation in BIMSTEC</v>
      </c>
      <c r="I913" t="s">
        <v>42085</v>
      </c>
      <c r="J913" t="s">
        <v>42085</v>
      </c>
      <c r="K913" t="str">
        <f t="shared" si="58"/>
        <v>["Prabir De"]</v>
      </c>
      <c r="L913" t="s">
        <v>43962</v>
      </c>
      <c r="M913" s="20" t="str">
        <f t="shared" si="59"/>
        <v>Search</v>
      </c>
    </row>
    <row r="914" spans="1:13" x14ac:dyDescent="0.3">
      <c r="A914" s="1">
        <v>45281</v>
      </c>
      <c r="B914">
        <v>21</v>
      </c>
      <c r="C914" s="1" t="s">
        <v>42221</v>
      </c>
      <c r="D914" t="str">
        <f t="shared" si="56"/>
        <v>21_12_2023_21</v>
      </c>
      <c r="E914" t="s">
        <v>43144</v>
      </c>
      <c r="F914" t="s">
        <v>30245</v>
      </c>
      <c r="G914" s="20" t="s">
        <v>45166</v>
      </c>
      <c r="H914" s="20" t="str">
        <f t="shared" si="57"/>
        <v>Ethics as a way of corporate life</v>
      </c>
      <c r="I914" t="s">
        <v>27695</v>
      </c>
      <c r="J914" t="s">
        <v>27695</v>
      </c>
      <c r="K914" t="str">
        <f t="shared" si="58"/>
        <v>["Pratip Kar"]</v>
      </c>
      <c r="L914" t="s">
        <v>39700</v>
      </c>
      <c r="M914" s="20" t="str">
        <f t="shared" si="59"/>
        <v>Search</v>
      </c>
    </row>
    <row r="915" spans="1:13" x14ac:dyDescent="0.3">
      <c r="A915" s="1">
        <v>45281</v>
      </c>
      <c r="B915">
        <v>22</v>
      </c>
      <c r="C915" s="1" t="s">
        <v>42221</v>
      </c>
      <c r="D915" t="str">
        <f t="shared" si="56"/>
        <v>21_12_2023_22</v>
      </c>
      <c r="E915" t="s">
        <v>43145</v>
      </c>
      <c r="F915" t="s">
        <v>30246</v>
      </c>
      <c r="G915" s="20" t="s">
        <v>45149</v>
      </c>
      <c r="H915" s="20" t="str">
        <f t="shared" si="57"/>
        <v>Revitalise universities</v>
      </c>
      <c r="I915" t="s">
        <v>2465</v>
      </c>
      <c r="J915" t="s">
        <v>2465</v>
      </c>
      <c r="K915" t="str">
        <f t="shared" si="58"/>
        <v>["Srinath Sridharan"]</v>
      </c>
      <c r="L915" t="s">
        <v>12005</v>
      </c>
      <c r="M915" s="20" t="str">
        <f t="shared" si="59"/>
        <v>Search</v>
      </c>
    </row>
    <row r="916" spans="1:13" x14ac:dyDescent="0.3">
      <c r="A916" s="1">
        <v>45281</v>
      </c>
      <c r="B916">
        <v>23</v>
      </c>
      <c r="C916" s="1" t="s">
        <v>42221</v>
      </c>
      <c r="D916" t="str">
        <f t="shared" si="56"/>
        <v>21_12_2023_23</v>
      </c>
      <c r="E916" t="s">
        <v>43146</v>
      </c>
      <c r="F916" t="s">
        <v>30247</v>
      </c>
      <c r="G916" s="20" t="s">
        <v>45146</v>
      </c>
      <c r="H916" s="20" t="str">
        <f t="shared" si="57"/>
        <v>On the growth turnpike?</v>
      </c>
      <c r="I916" t="s">
        <v>10277</v>
      </c>
      <c r="J916" t="s">
        <v>10277</v>
      </c>
      <c r="K916" t="str">
        <f t="shared" si="58"/>
        <v>["Anil Padmanabhan"]</v>
      </c>
      <c r="L916" t="s">
        <v>12219</v>
      </c>
      <c r="M916" s="20" t="str">
        <f t="shared" si="59"/>
        <v>Search</v>
      </c>
    </row>
    <row r="917" spans="1:13" x14ac:dyDescent="0.3">
      <c r="A917" s="1">
        <v>45281</v>
      </c>
      <c r="B917">
        <v>24</v>
      </c>
      <c r="C917" s="1" t="s">
        <v>42221</v>
      </c>
      <c r="D917" t="str">
        <f t="shared" si="56"/>
        <v>21_12_2023_24</v>
      </c>
      <c r="E917" t="s">
        <v>43147</v>
      </c>
      <c r="F917" t="s">
        <v>30248</v>
      </c>
      <c r="G917" s="20" t="s">
        <v>45142</v>
      </c>
      <c r="H917" s="20" t="str">
        <f t="shared" si="57"/>
        <v>The world is still round</v>
      </c>
      <c r="I917" t="s">
        <v>7830</v>
      </c>
      <c r="J917" t="s">
        <v>7830</v>
      </c>
      <c r="K917" t="str">
        <f t="shared" si="58"/>
        <v>["Swaminathan S Anklesaria Aiyar"]</v>
      </c>
      <c r="L917" t="s">
        <v>12332</v>
      </c>
      <c r="M917" s="20" t="str">
        <f t="shared" si="59"/>
        <v>Search</v>
      </c>
    </row>
    <row r="918" spans="1:13" x14ac:dyDescent="0.3">
      <c r="A918" s="1">
        <v>45281</v>
      </c>
      <c r="B918">
        <v>25</v>
      </c>
      <c r="C918" s="1" t="s">
        <v>42221</v>
      </c>
      <c r="D918" t="str">
        <f t="shared" si="56"/>
        <v>21_12_2023_25</v>
      </c>
      <c r="E918" t="s">
        <v>43148</v>
      </c>
      <c r="F918" t="s">
        <v>41958</v>
      </c>
      <c r="G918" s="20" t="s">
        <v>45145</v>
      </c>
      <c r="H918" s="20" t="str">
        <f t="shared" si="57"/>
        <v>India's defence budgeting and the point of deterrence</v>
      </c>
      <c r="I918" t="s">
        <v>7903</v>
      </c>
      <c r="J918" t="s">
        <v>7903</v>
      </c>
      <c r="K918" t="str">
        <f t="shared" si="58"/>
        <v>["Manmohan Bahadur"]</v>
      </c>
      <c r="L918" t="s">
        <v>13477</v>
      </c>
      <c r="M918" s="20" t="str">
        <f t="shared" si="59"/>
        <v>Search</v>
      </c>
    </row>
    <row r="919" spans="1:13" x14ac:dyDescent="0.3">
      <c r="A919" s="1">
        <v>45281</v>
      </c>
      <c r="B919">
        <v>26</v>
      </c>
      <c r="C919" s="1" t="s">
        <v>42221</v>
      </c>
      <c r="D919" t="str">
        <f t="shared" si="56"/>
        <v>21_12_2023_26</v>
      </c>
      <c r="E919" t="s">
        <v>43149</v>
      </c>
      <c r="F919" t="s">
        <v>30249</v>
      </c>
      <c r="G919" s="20" t="s">
        <v>45137</v>
      </c>
      <c r="H919" s="20" t="str">
        <f t="shared" si="57"/>
        <v>A security breach that must lead to sweeping changes</v>
      </c>
      <c r="I919" t="s">
        <v>14411</v>
      </c>
      <c r="J919" t="s">
        <v>14411</v>
      </c>
      <c r="K919" t="str">
        <f t="shared" si="58"/>
        <v>["Yashovardhan Azad"]</v>
      </c>
      <c r="L919" t="s">
        <v>20246</v>
      </c>
      <c r="M919" s="20" t="str">
        <f t="shared" si="59"/>
        <v>Search</v>
      </c>
    </row>
    <row r="920" spans="1:13" x14ac:dyDescent="0.3">
      <c r="A920" s="1">
        <v>45281</v>
      </c>
      <c r="B920">
        <v>27</v>
      </c>
      <c r="C920" s="1" t="s">
        <v>42221</v>
      </c>
      <c r="D920" t="str">
        <f t="shared" si="56"/>
        <v>21_12_2023_27</v>
      </c>
      <c r="E920" t="s">
        <v>43150</v>
      </c>
      <c r="F920" t="s">
        <v>30250</v>
      </c>
      <c r="G920" s="20" t="s">
        <v>45133</v>
      </c>
      <c r="H920" s="20" t="str">
        <f t="shared" si="57"/>
        <v>Climate action needs an updated lexicon</v>
      </c>
      <c r="I920" t="s">
        <v>7350</v>
      </c>
      <c r="J920" t="s">
        <v>7350</v>
      </c>
      <c r="K920" t="str">
        <f t="shared" si="58"/>
        <v>["Vasudevan Mukunth"]</v>
      </c>
      <c r="L920" t="s">
        <v>13029</v>
      </c>
      <c r="M920" s="20" t="str">
        <f t="shared" si="59"/>
        <v>Search</v>
      </c>
    </row>
    <row r="921" spans="1:13" x14ac:dyDescent="0.3">
      <c r="A921" s="1">
        <v>45281</v>
      </c>
      <c r="B921">
        <v>28</v>
      </c>
      <c r="C921" s="1" t="s">
        <v>42221</v>
      </c>
      <c r="D921" t="str">
        <f t="shared" si="56"/>
        <v>21_12_2023_28</v>
      </c>
      <c r="E921" t="s">
        <v>43151</v>
      </c>
      <c r="F921" t="s">
        <v>30251</v>
      </c>
      <c r="G921" s="20" t="s">
        <v>45131</v>
      </c>
      <c r="H921" s="20" t="str">
        <f t="shared" si="57"/>
        <v>Outcomes of the COP-28 climate summit</v>
      </c>
      <c r="I921" t="s">
        <v>25615</v>
      </c>
      <c r="J921" t="s">
        <v>25615</v>
      </c>
      <c r="K921" t="str">
        <f t="shared" si="58"/>
        <v>["Indu K Murthy"]</v>
      </c>
      <c r="L921" t="s">
        <v>39740</v>
      </c>
      <c r="M921" s="20" t="str">
        <f t="shared" si="59"/>
        <v>Search</v>
      </c>
    </row>
    <row r="922" spans="1:13" x14ac:dyDescent="0.3">
      <c r="A922" s="1">
        <v>45281</v>
      </c>
      <c r="B922">
        <v>29</v>
      </c>
      <c r="C922" s="1" t="s">
        <v>42221</v>
      </c>
      <c r="D922" t="str">
        <f t="shared" si="56"/>
        <v>21_12_2023_29</v>
      </c>
      <c r="E922" t="s">
        <v>43152</v>
      </c>
      <c r="F922" t="s">
        <v>30252</v>
      </c>
      <c r="G922" s="20" t="s">
        <v>45141</v>
      </c>
      <c r="H922" s="20" t="str">
        <f t="shared" si="57"/>
        <v>New cities from old cities</v>
      </c>
      <c r="I922" t="s">
        <v>8074</v>
      </c>
      <c r="J922" t="s">
        <v>7953</v>
      </c>
      <c r="K922" t="str">
        <f t="shared" si="58"/>
        <v>["Amit Kapoor", "Bibek Debroy"]</v>
      </c>
      <c r="L922" t="s">
        <v>13790</v>
      </c>
      <c r="M922" s="20" t="str">
        <f t="shared" si="59"/>
        <v>Search</v>
      </c>
    </row>
    <row r="923" spans="1:13" x14ac:dyDescent="0.3">
      <c r="A923" s="1">
        <v>45281</v>
      </c>
      <c r="B923">
        <v>30</v>
      </c>
      <c r="C923" s="1" t="s">
        <v>42221</v>
      </c>
      <c r="D923" t="str">
        <f t="shared" si="56"/>
        <v>21_12_2023_30</v>
      </c>
      <c r="E923" t="s">
        <v>43153</v>
      </c>
      <c r="F923" t="s">
        <v>30253</v>
      </c>
      <c r="G923" s="20" t="s">
        <v>45128</v>
      </c>
      <c r="H923" s="20" t="str">
        <f t="shared" si="57"/>
        <v>Streamlining the disciplinary process</v>
      </c>
      <c r="I923" t="s">
        <v>11507</v>
      </c>
      <c r="J923" t="s">
        <v>43687</v>
      </c>
      <c r="K923" t="str">
        <f t="shared" si="58"/>
        <v>["M S Sahoo", "Sumit Agrawal"]</v>
      </c>
      <c r="L923" t="s">
        <v>43963</v>
      </c>
      <c r="M923" s="20" t="str">
        <f t="shared" si="59"/>
        <v>Search</v>
      </c>
    </row>
    <row r="924" spans="1:13" x14ac:dyDescent="0.3">
      <c r="A924" s="1">
        <v>45281</v>
      </c>
      <c r="B924">
        <v>31</v>
      </c>
      <c r="C924" s="1" t="s">
        <v>42221</v>
      </c>
      <c r="D924" t="str">
        <f t="shared" si="56"/>
        <v>21_12_2023_31</v>
      </c>
      <c r="E924" t="s">
        <v>43154</v>
      </c>
      <c r="F924" t="s">
        <v>30254</v>
      </c>
      <c r="G924" s="20" t="s">
        <v>45135</v>
      </c>
      <c r="H924" s="20" t="str">
        <f t="shared" si="57"/>
        <v>Explained: the FX-rated debate between IMF &amp; RBI</v>
      </c>
      <c r="I924" t="s">
        <v>42086</v>
      </c>
      <c r="J924" t="s">
        <v>42086</v>
      </c>
      <c r="K924" t="str">
        <f t="shared" si="58"/>
        <v>["Surojit Gupta"]</v>
      </c>
      <c r="L924" t="s">
        <v>43964</v>
      </c>
      <c r="M924" s="20" t="str">
        <f t="shared" si="59"/>
        <v>Search</v>
      </c>
    </row>
    <row r="925" spans="1:13" x14ac:dyDescent="0.3">
      <c r="A925" s="1">
        <v>45281</v>
      </c>
      <c r="B925">
        <v>32</v>
      </c>
      <c r="C925" s="1" t="s">
        <v>42221</v>
      </c>
      <c r="D925" t="str">
        <f t="shared" si="56"/>
        <v>21_12_2023_32</v>
      </c>
      <c r="E925" t="s">
        <v>43155</v>
      </c>
      <c r="F925" t="s">
        <v>30255</v>
      </c>
      <c r="G925" s="20" t="s">
        <v>45136</v>
      </c>
      <c r="H925" s="20" t="str">
        <f t="shared" si="57"/>
        <v>Omicron's new look for the New Year</v>
      </c>
      <c r="I925" t="s">
        <v>7449</v>
      </c>
      <c r="J925" t="s">
        <v>7449</v>
      </c>
      <c r="K925" t="str">
        <f t="shared" si="58"/>
        <v>["K Srinath Reddy"]</v>
      </c>
      <c r="L925" t="s">
        <v>12436</v>
      </c>
      <c r="M925" s="20" t="str">
        <f t="shared" si="59"/>
        <v>Search</v>
      </c>
    </row>
    <row r="926" spans="1:13" x14ac:dyDescent="0.3">
      <c r="A926" s="1">
        <v>45281</v>
      </c>
      <c r="B926">
        <v>33</v>
      </c>
      <c r="C926" s="1" t="s">
        <v>42221</v>
      </c>
      <c r="D926" t="str">
        <f t="shared" si="56"/>
        <v>21_12_2023_33</v>
      </c>
      <c r="E926" t="s">
        <v>43156</v>
      </c>
      <c r="F926" t="s">
        <v>30256</v>
      </c>
      <c r="G926" s="20" t="s">
        <v>45138</v>
      </c>
      <c r="H926" s="20" t="str">
        <f t="shared" si="57"/>
        <v>Cherry-picked facts</v>
      </c>
      <c r="I926" t="s">
        <v>25982</v>
      </c>
      <c r="J926" t="s">
        <v>25982</v>
      </c>
      <c r="K926" t="str">
        <f t="shared" si="58"/>
        <v>["Shreekant Sambrani"]</v>
      </c>
      <c r="L926" t="s">
        <v>40248</v>
      </c>
      <c r="M926" s="20" t="str">
        <f t="shared" si="59"/>
        <v>Search</v>
      </c>
    </row>
    <row r="927" spans="1:13" x14ac:dyDescent="0.3">
      <c r="A927" s="1">
        <v>45281</v>
      </c>
      <c r="B927">
        <v>34</v>
      </c>
      <c r="C927" s="1" t="s">
        <v>42221</v>
      </c>
      <c r="D927" t="str">
        <f t="shared" si="56"/>
        <v>21_12_2023_34</v>
      </c>
      <c r="E927" t="s">
        <v>43157</v>
      </c>
      <c r="F927" t="s">
        <v>30257</v>
      </c>
      <c r="G927" s="20" t="s">
        <v>45143</v>
      </c>
      <c r="H927" s="20" t="str">
        <f t="shared" si="57"/>
        <v>A moral failure</v>
      </c>
      <c r="I927" t="s">
        <v>7299</v>
      </c>
      <c r="J927" t="s">
        <v>7299</v>
      </c>
      <c r="K927" t="str">
        <f t="shared" si="58"/>
        <v>["Hilal Ahmed"]</v>
      </c>
      <c r="L927" t="s">
        <v>12254</v>
      </c>
      <c r="M927" s="20" t="str">
        <f t="shared" si="59"/>
        <v>Search</v>
      </c>
    </row>
    <row r="928" spans="1:13" x14ac:dyDescent="0.3">
      <c r="A928" s="1">
        <v>45281</v>
      </c>
      <c r="B928">
        <v>35</v>
      </c>
      <c r="C928" s="1" t="s">
        <v>42221</v>
      </c>
      <c r="D928" t="str">
        <f t="shared" si="56"/>
        <v>21_12_2023_35</v>
      </c>
      <c r="E928" t="s">
        <v>43158</v>
      </c>
      <c r="F928" t="s">
        <v>30258</v>
      </c>
      <c r="G928" s="20" t="s">
        <v>45129</v>
      </c>
      <c r="H928" s="20" t="str">
        <f t="shared" si="57"/>
        <v>No game changer</v>
      </c>
      <c r="I928" t="s">
        <v>7444</v>
      </c>
      <c r="J928" t="s">
        <v>7444</v>
      </c>
      <c r="K928" t="str">
        <f t="shared" si="58"/>
        <v>["Praveen Chakravarty"]</v>
      </c>
      <c r="L928" t="s">
        <v>12752</v>
      </c>
      <c r="M928" s="20" t="str">
        <f t="shared" si="59"/>
        <v>Search</v>
      </c>
    </row>
    <row r="929" spans="1:13" x14ac:dyDescent="0.3">
      <c r="A929" s="1">
        <v>45281</v>
      </c>
      <c r="B929">
        <v>36</v>
      </c>
      <c r="C929" s="1" t="s">
        <v>42221</v>
      </c>
      <c r="D929" t="str">
        <f t="shared" si="56"/>
        <v>21_12_2023_36</v>
      </c>
      <c r="E929" t="s">
        <v>43159</v>
      </c>
      <c r="F929" t="s">
        <v>30259</v>
      </c>
      <c r="G929" s="20" t="s">
        <v>45134</v>
      </c>
      <c r="H929" s="20" t="str">
        <f t="shared" si="57"/>
        <v>In this together</v>
      </c>
      <c r="I929" t="s">
        <v>8810</v>
      </c>
      <c r="J929" t="s">
        <v>8810</v>
      </c>
      <c r="K929" t="str">
        <f t="shared" si="58"/>
        <v>["Vinay Lal"]</v>
      </c>
      <c r="L929" t="s">
        <v>12995</v>
      </c>
      <c r="M929" s="20" t="str">
        <f t="shared" si="59"/>
        <v>Search</v>
      </c>
    </row>
    <row r="930" spans="1:13" x14ac:dyDescent="0.3">
      <c r="A930" s="1">
        <v>45281</v>
      </c>
      <c r="B930">
        <v>37</v>
      </c>
      <c r="C930" s="1" t="s">
        <v>42221</v>
      </c>
      <c r="D930" t="str">
        <f t="shared" si="56"/>
        <v>21_12_2023_37</v>
      </c>
      <c r="E930" t="s">
        <v>43160</v>
      </c>
      <c r="F930" t="s">
        <v>30260</v>
      </c>
      <c r="G930" s="20" t="s">
        <v>45126</v>
      </c>
      <c r="H930" s="20" t="str">
        <f t="shared" si="57"/>
        <v>Beyond app &amp; coaching class</v>
      </c>
      <c r="I930" t="s">
        <v>7479</v>
      </c>
      <c r="J930" t="s">
        <v>7479</v>
      </c>
      <c r="K930" t="str">
        <f t="shared" si="58"/>
        <v>["K Sujatha Rao"]</v>
      </c>
      <c r="L930" t="s">
        <v>13768</v>
      </c>
      <c r="M930" s="20" t="str">
        <f t="shared" si="59"/>
        <v>Search</v>
      </c>
    </row>
    <row r="931" spans="1:13" x14ac:dyDescent="0.3">
      <c r="A931" s="1">
        <v>45281</v>
      </c>
      <c r="B931">
        <v>38</v>
      </c>
      <c r="C931" s="1" t="s">
        <v>42221</v>
      </c>
      <c r="D931" t="str">
        <f t="shared" si="56"/>
        <v>21_12_2023_38</v>
      </c>
      <c r="E931" t="s">
        <v>43161</v>
      </c>
      <c r="F931" t="s">
        <v>30261</v>
      </c>
      <c r="G931" s="20" t="s">
        <v>45130</v>
      </c>
      <c r="H931" s="20" t="str">
        <f t="shared" si="57"/>
        <v>Bihar to develop Sita's birthplace: history and mythology of Mithila region</v>
      </c>
      <c r="I931" t="s">
        <v>42087</v>
      </c>
      <c r="J931" t="s">
        <v>42087</v>
      </c>
      <c r="K931" t="str">
        <f t="shared" si="58"/>
        <v>["Kishore Kunal"]</v>
      </c>
      <c r="L931" t="s">
        <v>43965</v>
      </c>
      <c r="M931" s="20" t="str">
        <f t="shared" si="59"/>
        <v>Search</v>
      </c>
    </row>
    <row r="932" spans="1:13" x14ac:dyDescent="0.3">
      <c r="A932" s="1">
        <v>45281</v>
      </c>
      <c r="B932">
        <v>39</v>
      </c>
      <c r="C932" s="1" t="s">
        <v>42221</v>
      </c>
      <c r="D932" t="str">
        <f t="shared" si="56"/>
        <v>21_12_2023_39</v>
      </c>
      <c r="E932" t="s">
        <v>43162</v>
      </c>
      <c r="F932" t="s">
        <v>30262</v>
      </c>
      <c r="G932" s="20" t="s">
        <v>45132</v>
      </c>
      <c r="H932" s="20" t="str">
        <f t="shared" si="57"/>
        <v>Why garlic prices are up, and will stay up for now</v>
      </c>
      <c r="I932" t="s">
        <v>8815</v>
      </c>
      <c r="J932" t="s">
        <v>8815</v>
      </c>
      <c r="K932" t="str">
        <f t="shared" si="58"/>
        <v>["Partha Sarathi Biswas"]</v>
      </c>
      <c r="L932" t="s">
        <v>12999</v>
      </c>
      <c r="M932" s="20" t="str">
        <f t="shared" si="59"/>
        <v>Search</v>
      </c>
    </row>
    <row r="933" spans="1:13" x14ac:dyDescent="0.3">
      <c r="A933" s="1">
        <v>45281</v>
      </c>
      <c r="B933">
        <v>40</v>
      </c>
      <c r="C933" s="1" t="s">
        <v>42221</v>
      </c>
      <c r="D933" t="str">
        <f t="shared" si="56"/>
        <v>21_12_2023_40</v>
      </c>
      <c r="E933" t="s">
        <v>43163</v>
      </c>
      <c r="F933" t="s">
        <v>30263</v>
      </c>
      <c r="G933" s="20" t="s">
        <v>45144</v>
      </c>
      <c r="H933" s="20" t="str">
        <f t="shared" si="57"/>
        <v>The nature of growth</v>
      </c>
      <c r="I933" t="s">
        <v>7737</v>
      </c>
      <c r="J933" t="s">
        <v>7737</v>
      </c>
      <c r="K933" t="str">
        <f t="shared" si="58"/>
        <v>["Udit Misra"]</v>
      </c>
      <c r="L933" t="s">
        <v>13043</v>
      </c>
      <c r="M933" s="20" t="str">
        <f t="shared" si="59"/>
        <v>Search</v>
      </c>
    </row>
    <row r="934" spans="1:13" x14ac:dyDescent="0.3">
      <c r="A934" s="1">
        <v>45281</v>
      </c>
      <c r="B934">
        <v>41</v>
      </c>
      <c r="C934" s="1" t="s">
        <v>42221</v>
      </c>
      <c r="D934" t="str">
        <f t="shared" si="56"/>
        <v>21_12_2023_41</v>
      </c>
      <c r="E934" t="s">
        <v>43164</v>
      </c>
      <c r="F934" t="s">
        <v>30264</v>
      </c>
      <c r="G934" s="20" t="s">
        <v>45139</v>
      </c>
      <c r="H934" s="20" t="str">
        <f t="shared" si="57"/>
        <v>Trump disqualified: what is the US constitution's 14th amendment</v>
      </c>
      <c r="I934" t="s">
        <v>7490</v>
      </c>
      <c r="J934" t="s">
        <v>7490</v>
      </c>
      <c r="K934" t="str">
        <f t="shared" si="58"/>
        <v>["Rishika Singh"]</v>
      </c>
      <c r="L934" t="s">
        <v>12256</v>
      </c>
      <c r="M934" s="20" t="str">
        <f t="shared" si="59"/>
        <v>Search</v>
      </c>
    </row>
    <row r="935" spans="1:13" x14ac:dyDescent="0.3">
      <c r="A935" s="1">
        <v>45281</v>
      </c>
      <c r="B935">
        <v>42</v>
      </c>
      <c r="C935" s="1" t="s">
        <v>42221</v>
      </c>
      <c r="D935" t="str">
        <f t="shared" si="56"/>
        <v>21_12_2023_42</v>
      </c>
      <c r="E935" t="s">
        <v>43165</v>
      </c>
      <c r="F935" t="s">
        <v>30265</v>
      </c>
      <c r="G935" s="20" t="s">
        <v>45147</v>
      </c>
      <c r="H935" s="20" t="str">
        <f t="shared" si="57"/>
        <v>Why domestic workers' rights remain in limbo</v>
      </c>
      <c r="I935" t="s">
        <v>42088</v>
      </c>
      <c r="J935" t="s">
        <v>42088</v>
      </c>
      <c r="K935" t="str">
        <f t="shared" si="58"/>
        <v>["Neetha N"]</v>
      </c>
      <c r="L935" t="s">
        <v>43966</v>
      </c>
      <c r="M935" s="20" t="str">
        <f t="shared" si="59"/>
        <v>Search</v>
      </c>
    </row>
    <row r="936" spans="1:13" x14ac:dyDescent="0.3">
      <c r="A936" s="1">
        <v>45281</v>
      </c>
      <c r="B936">
        <v>43</v>
      </c>
      <c r="C936" s="1" t="s">
        <v>42221</v>
      </c>
      <c r="D936" t="str">
        <f t="shared" si="56"/>
        <v>21_12_2023_43</v>
      </c>
      <c r="E936" t="s">
        <v>43166</v>
      </c>
      <c r="F936" t="s">
        <v>30266</v>
      </c>
      <c r="G936" s="20" t="s">
        <v>45140</v>
      </c>
      <c r="H936" s="20" t="str">
        <f t="shared" si="57"/>
        <v>Empty House is a disturbing sight</v>
      </c>
      <c r="I936" t="s">
        <v>7183</v>
      </c>
      <c r="J936" t="s">
        <v>7183</v>
      </c>
      <c r="K936" t="str">
        <f t="shared" si="58"/>
        <v>["P D T Achary"]</v>
      </c>
      <c r="L936" t="s">
        <v>12448</v>
      </c>
      <c r="M936" s="20" t="str">
        <f t="shared" si="59"/>
        <v>Search</v>
      </c>
    </row>
    <row r="937" spans="1:13" x14ac:dyDescent="0.3">
      <c r="A937" s="1">
        <v>45281</v>
      </c>
      <c r="B937">
        <v>44</v>
      </c>
      <c r="C937" s="1" t="s">
        <v>42221</v>
      </c>
      <c r="D937" t="str">
        <f t="shared" si="56"/>
        <v>21_12_2023_44</v>
      </c>
      <c r="E937" t="s">
        <v>43167</v>
      </c>
      <c r="F937" t="s">
        <v>30267</v>
      </c>
      <c r="G937" s="20" t="s">
        <v>45127</v>
      </c>
      <c r="H937" s="20" t="str">
        <f t="shared" si="57"/>
        <v>Death of public opinion in time of a bloody war</v>
      </c>
      <c r="I937" t="s">
        <v>7567</v>
      </c>
      <c r="J937" t="s">
        <v>7567</v>
      </c>
      <c r="K937" t="str">
        <f t="shared" si="58"/>
        <v>["Kajal Basu"]</v>
      </c>
      <c r="L937" t="s">
        <v>12410</v>
      </c>
      <c r="M937" s="20" t="str">
        <f t="shared" si="59"/>
        <v>Search</v>
      </c>
    </row>
    <row r="938" spans="1:13" x14ac:dyDescent="0.3">
      <c r="A938" s="1">
        <v>45281</v>
      </c>
      <c r="B938">
        <v>45</v>
      </c>
      <c r="C938" s="1" t="s">
        <v>42221</v>
      </c>
      <c r="D938" t="str">
        <f t="shared" si="56"/>
        <v>21_12_2023_45</v>
      </c>
      <c r="E938" t="s">
        <v>43168</v>
      </c>
      <c r="F938" t="s">
        <v>30268</v>
      </c>
      <c r="G938" s="20" t="s">
        <v>45124</v>
      </c>
      <c r="H938" s="20" t="str">
        <f t="shared" si="57"/>
        <v>A missed chance to strengthen Indian federalism</v>
      </c>
      <c r="I938" t="s">
        <v>7583</v>
      </c>
      <c r="J938" t="s">
        <v>7583</v>
      </c>
      <c r="K938" t="str">
        <f t="shared" si="58"/>
        <v>["Kaleeswaram Raj"]</v>
      </c>
      <c r="L938" t="s">
        <v>12643</v>
      </c>
      <c r="M938" s="20" t="str">
        <f t="shared" si="59"/>
        <v>Search</v>
      </c>
    </row>
    <row r="939" spans="1:13" x14ac:dyDescent="0.3">
      <c r="A939" s="1">
        <v>45281</v>
      </c>
      <c r="B939">
        <v>46</v>
      </c>
      <c r="C939" s="1" t="s">
        <v>42221</v>
      </c>
      <c r="D939" t="str">
        <f t="shared" si="56"/>
        <v>21_12_2023_46</v>
      </c>
      <c r="E939" t="s">
        <v>43169</v>
      </c>
      <c r="F939" t="s">
        <v>30269</v>
      </c>
      <c r="G939" s="20" t="s">
        <v>45125</v>
      </c>
      <c r="H939" s="20" t="str">
        <f t="shared" si="57"/>
        <v>Illuminating the path: A call for gender-inclusive urban planning</v>
      </c>
      <c r="I939" t="s">
        <v>42089</v>
      </c>
      <c r="J939" t="s">
        <v>43688</v>
      </c>
      <c r="K939" t="str">
        <f t="shared" si="58"/>
        <v>["Fauzia Khan", "Shirin Pajnoo"]</v>
      </c>
      <c r="L939" t="s">
        <v>43967</v>
      </c>
      <c r="M939" s="20" t="str">
        <f t="shared" si="59"/>
        <v>Search</v>
      </c>
    </row>
    <row r="940" spans="1:13" x14ac:dyDescent="0.3">
      <c r="A940" s="1">
        <v>45282</v>
      </c>
      <c r="B940">
        <v>1</v>
      </c>
      <c r="C940" s="1" t="s">
        <v>42222</v>
      </c>
      <c r="D940" t="str">
        <f t="shared" si="56"/>
        <v>22_12_2023_1</v>
      </c>
      <c r="E940" t="s">
        <v>43170</v>
      </c>
      <c r="F940" t="s">
        <v>30270</v>
      </c>
      <c r="G940" s="20" t="s">
        <v>45226</v>
      </c>
      <c r="H940" s="20" t="str">
        <f t="shared" si="57"/>
        <v>Weasel words: COP28 another milestone on the highway to hell</v>
      </c>
      <c r="I940" t="s">
        <v>7370</v>
      </c>
      <c r="J940" t="s">
        <v>7370</v>
      </c>
      <c r="K940" t="str">
        <f t="shared" si="58"/>
        <v>["Mahir Ali"]</v>
      </c>
      <c r="L940" t="s">
        <v>12570</v>
      </c>
      <c r="M940" s="20" t="str">
        <f t="shared" si="59"/>
        <v>Search</v>
      </c>
    </row>
    <row r="941" spans="1:13" x14ac:dyDescent="0.3">
      <c r="A941" s="1">
        <v>45282</v>
      </c>
      <c r="B941">
        <v>2</v>
      </c>
      <c r="C941" s="1" t="s">
        <v>42222</v>
      </c>
      <c r="D941" t="str">
        <f t="shared" si="56"/>
        <v>22_12_2023_2</v>
      </c>
      <c r="E941" t="s">
        <v>43171</v>
      </c>
      <c r="F941" t="s">
        <v>41959</v>
      </c>
      <c r="G941" s="20" t="s">
        <v>45225</v>
      </c>
      <c r="H941" s="20" t="str">
        <f t="shared" si="57"/>
        <v>Remittances at a new high, but there's a dark side too</v>
      </c>
      <c r="I941" t="s">
        <v>7537</v>
      </c>
      <c r="J941" t="s">
        <v>7537</v>
      </c>
      <c r="K941" t="str">
        <f t="shared" si="58"/>
        <v>["Patralekha Chatterjee"]</v>
      </c>
      <c r="L941" t="s">
        <v>12764</v>
      </c>
      <c r="M941" s="20" t="str">
        <f t="shared" si="59"/>
        <v>Search</v>
      </c>
    </row>
    <row r="942" spans="1:13" x14ac:dyDescent="0.3">
      <c r="A942" s="1">
        <v>45282</v>
      </c>
      <c r="B942">
        <v>3</v>
      </c>
      <c r="C942" s="1" t="s">
        <v>42222</v>
      </c>
      <c r="D942" t="str">
        <f t="shared" si="56"/>
        <v>22_12_2023_3</v>
      </c>
      <c r="E942" t="s">
        <v>43172</v>
      </c>
      <c r="F942" t="s">
        <v>30271</v>
      </c>
      <c r="G942" s="20" t="s">
        <v>45227</v>
      </c>
      <c r="H942" s="20" t="str">
        <f t="shared" si="57"/>
        <v>India and IPEF</v>
      </c>
      <c r="I942" t="s">
        <v>7781</v>
      </c>
      <c r="J942" t="s">
        <v>7781</v>
      </c>
      <c r="K942" t="str">
        <f t="shared" si="58"/>
        <v>["Nirvikar Singh"]</v>
      </c>
      <c r="L942" t="s">
        <v>12704</v>
      </c>
      <c r="M942" s="20" t="str">
        <f t="shared" si="59"/>
        <v>Search</v>
      </c>
    </row>
    <row r="943" spans="1:13" x14ac:dyDescent="0.3">
      <c r="A943" s="1">
        <v>45282</v>
      </c>
      <c r="B943">
        <v>4</v>
      </c>
      <c r="C943" s="1" t="s">
        <v>42222</v>
      </c>
      <c r="D943" t="str">
        <f t="shared" si="56"/>
        <v>22_12_2023_4</v>
      </c>
      <c r="E943" t="s">
        <v>43173</v>
      </c>
      <c r="F943" t="s">
        <v>30272</v>
      </c>
      <c r="G943" s="20" t="s">
        <v>45218</v>
      </c>
      <c r="H943" s="20" t="str">
        <f t="shared" si="57"/>
        <v>A prudent move</v>
      </c>
      <c r="I943" t="s">
        <v>2465</v>
      </c>
      <c r="J943" t="s">
        <v>2465</v>
      </c>
      <c r="K943" t="str">
        <f t="shared" si="58"/>
        <v>["Srinath Sridharan"]</v>
      </c>
      <c r="L943" t="s">
        <v>12005</v>
      </c>
      <c r="M943" s="20" t="str">
        <f t="shared" si="59"/>
        <v>Search</v>
      </c>
    </row>
    <row r="944" spans="1:13" x14ac:dyDescent="0.3">
      <c r="A944" s="1">
        <v>45282</v>
      </c>
      <c r="B944">
        <v>5</v>
      </c>
      <c r="C944" s="1" t="s">
        <v>42222</v>
      </c>
      <c r="D944" t="str">
        <f t="shared" si="56"/>
        <v>22_12_2023_5</v>
      </c>
      <c r="E944" t="s">
        <v>43174</v>
      </c>
      <c r="F944" t="s">
        <v>30273</v>
      </c>
      <c r="G944" s="20" t="s">
        <v>45223</v>
      </c>
      <c r="H944" s="20" t="str">
        <f t="shared" si="57"/>
        <v>Questions aplenty over security breach</v>
      </c>
      <c r="I944" t="s">
        <v>7595</v>
      </c>
      <c r="J944" t="s">
        <v>7595</v>
      </c>
      <c r="K944" t="str">
        <f t="shared" si="58"/>
        <v>["Julio Ribeiro"]</v>
      </c>
      <c r="L944" t="s">
        <v>11983</v>
      </c>
      <c r="M944" s="20" t="str">
        <f t="shared" si="59"/>
        <v>Search</v>
      </c>
    </row>
    <row r="945" spans="1:13" x14ac:dyDescent="0.3">
      <c r="A945" s="1">
        <v>45282</v>
      </c>
      <c r="B945">
        <v>6</v>
      </c>
      <c r="C945" s="1" t="s">
        <v>42222</v>
      </c>
      <c r="D945" t="str">
        <f t="shared" si="56"/>
        <v>22_12_2023_6</v>
      </c>
      <c r="E945" t="s">
        <v>43175</v>
      </c>
      <c r="F945" t="s">
        <v>30274</v>
      </c>
      <c r="G945" s="20" t="s">
        <v>45207</v>
      </c>
      <c r="H945" s="20" t="str">
        <f t="shared" si="57"/>
        <v>Accountability a must| Tackle patriarchy</v>
      </c>
      <c r="I945" t="s">
        <v>11109</v>
      </c>
      <c r="J945" t="s">
        <v>11109</v>
      </c>
      <c r="K945" t="str">
        <f t="shared" si="58"/>
        <v>["Prem Chowdhry"]</v>
      </c>
      <c r="L945" t="s">
        <v>12540</v>
      </c>
      <c r="M945" s="20" t="str">
        <f t="shared" si="59"/>
        <v>Search</v>
      </c>
    </row>
    <row r="946" spans="1:13" x14ac:dyDescent="0.3">
      <c r="A946" s="1">
        <v>45282</v>
      </c>
      <c r="B946">
        <v>7</v>
      </c>
      <c r="C946" s="1" t="s">
        <v>42222</v>
      </c>
      <c r="D946" t="str">
        <f t="shared" si="56"/>
        <v>22_12_2023_7</v>
      </c>
      <c r="E946" t="s">
        <v>43176</v>
      </c>
      <c r="F946" t="s">
        <v>30275</v>
      </c>
      <c r="G946" s="20" t="s">
        <v>45211</v>
      </c>
      <c r="H946" s="20" t="str">
        <f t="shared" si="57"/>
        <v>Education and private sector</v>
      </c>
      <c r="I946" t="s">
        <v>42090</v>
      </c>
      <c r="J946" t="s">
        <v>42090</v>
      </c>
      <c r="K946" t="str">
        <f t="shared" si="58"/>
        <v>["Venkatanarayana Motkuri"]</v>
      </c>
      <c r="L946" t="s">
        <v>43968</v>
      </c>
      <c r="M946" s="20" t="str">
        <f t="shared" si="59"/>
        <v>Search</v>
      </c>
    </row>
    <row r="947" spans="1:13" x14ac:dyDescent="0.3">
      <c r="A947" s="1">
        <v>45282</v>
      </c>
      <c r="B947">
        <v>8</v>
      </c>
      <c r="C947" s="1" t="s">
        <v>42222</v>
      </c>
      <c r="D947" t="str">
        <f t="shared" si="56"/>
        <v>22_12_2023_8</v>
      </c>
      <c r="E947" t="s">
        <v>43177</v>
      </c>
      <c r="F947" t="s">
        <v>30276</v>
      </c>
      <c r="G947" s="20" t="s">
        <v>45222</v>
      </c>
      <c r="H947" s="20" t="str">
        <f t="shared" si="57"/>
        <v>Future has arrived</v>
      </c>
      <c r="I947" t="s">
        <v>9055</v>
      </c>
      <c r="J947" t="s">
        <v>9055</v>
      </c>
      <c r="K947" t="str">
        <f t="shared" si="58"/>
        <v>["Ash Narain Roy"]</v>
      </c>
      <c r="L947" t="s">
        <v>12626</v>
      </c>
      <c r="M947" s="20" t="str">
        <f t="shared" si="59"/>
        <v>Search</v>
      </c>
    </row>
    <row r="948" spans="1:13" x14ac:dyDescent="0.3">
      <c r="A948" s="1">
        <v>45282</v>
      </c>
      <c r="B948">
        <v>9</v>
      </c>
      <c r="C948" s="1" t="s">
        <v>42222</v>
      </c>
      <c r="D948" t="str">
        <f t="shared" si="56"/>
        <v>22_12_2023_9</v>
      </c>
      <c r="E948" t="s">
        <v>43178</v>
      </c>
      <c r="F948" t="s">
        <v>30277</v>
      </c>
      <c r="G948" s="20" t="s">
        <v>45208</v>
      </c>
      <c r="H948" s="20" t="str">
        <f t="shared" si="57"/>
        <v>Another milestone on highway to hell</v>
      </c>
      <c r="I948" t="s">
        <v>7370</v>
      </c>
      <c r="J948" t="s">
        <v>7370</v>
      </c>
      <c r="K948" t="str">
        <f t="shared" si="58"/>
        <v>["Mahir Ali"]</v>
      </c>
      <c r="L948" t="s">
        <v>12570</v>
      </c>
      <c r="M948" s="20" t="str">
        <f t="shared" si="59"/>
        <v>Search</v>
      </c>
    </row>
    <row r="949" spans="1:13" x14ac:dyDescent="0.3">
      <c r="A949" s="1">
        <v>45282</v>
      </c>
      <c r="B949">
        <v>10</v>
      </c>
      <c r="C949" s="1" t="s">
        <v>42222</v>
      </c>
      <c r="D949" t="str">
        <f t="shared" si="56"/>
        <v>22_12_2023_10</v>
      </c>
      <c r="E949" t="s">
        <v>43179</v>
      </c>
      <c r="F949" t="s">
        <v>30278</v>
      </c>
      <c r="G949" s="20" t="s">
        <v>45214</v>
      </c>
      <c r="H949" s="20" t="str">
        <f t="shared" si="57"/>
        <v>Hope swells as rivers come back to life</v>
      </c>
      <c r="I949" t="s">
        <v>7318</v>
      </c>
      <c r="J949" t="s">
        <v>7318</v>
      </c>
      <c r="K949" t="str">
        <f t="shared" si="58"/>
        <v>["Bharat Dogra"]</v>
      </c>
      <c r="L949" t="s">
        <v>12179</v>
      </c>
      <c r="M949" s="20" t="str">
        <f t="shared" si="59"/>
        <v>Search</v>
      </c>
    </row>
    <row r="950" spans="1:13" x14ac:dyDescent="0.3">
      <c r="A950" s="1">
        <v>45282</v>
      </c>
      <c r="B950">
        <v>11</v>
      </c>
      <c r="C950" s="1" t="s">
        <v>42222</v>
      </c>
      <c r="D950" t="str">
        <f t="shared" si="56"/>
        <v>22_12_2023_11</v>
      </c>
      <c r="E950" t="s">
        <v>43180</v>
      </c>
      <c r="F950" t="s">
        <v>30279</v>
      </c>
      <c r="G950" s="20" t="s">
        <v>45209</v>
      </c>
      <c r="H950" s="20" t="str">
        <f t="shared" si="57"/>
        <v>India's medical devices soar with tech innovation</v>
      </c>
      <c r="I950" t="s">
        <v>42091</v>
      </c>
      <c r="J950" t="s">
        <v>43689</v>
      </c>
      <c r="K950" t="str">
        <f t="shared" si="58"/>
        <v>["Deepak Sood", "Dinesh Arora"]</v>
      </c>
      <c r="L950" t="s">
        <v>43969</v>
      </c>
      <c r="M950" s="20" t="str">
        <f t="shared" si="59"/>
        <v>Search</v>
      </c>
    </row>
    <row r="951" spans="1:13" x14ac:dyDescent="0.3">
      <c r="A951" s="1">
        <v>45282</v>
      </c>
      <c r="B951">
        <v>12</v>
      </c>
      <c r="C951" s="1" t="s">
        <v>42222</v>
      </c>
      <c r="D951" t="str">
        <f t="shared" si="56"/>
        <v>22_12_2023_12</v>
      </c>
      <c r="E951" t="s">
        <v>43181</v>
      </c>
      <c r="F951" t="s">
        <v>30280</v>
      </c>
      <c r="G951" s="20" t="s">
        <v>45216</v>
      </c>
      <c r="H951" s="20" t="str">
        <f t="shared" si="57"/>
        <v>Use the SC verdict to normalise Kashmir</v>
      </c>
      <c r="I951" t="s">
        <v>6843</v>
      </c>
      <c r="J951" t="s">
        <v>6843</v>
      </c>
      <c r="K951" t="str">
        <f t="shared" si="58"/>
        <v>["Deepak Sinha"]</v>
      </c>
      <c r="L951" t="s">
        <v>13569</v>
      </c>
      <c r="M951" s="20" t="str">
        <f t="shared" si="59"/>
        <v>Search</v>
      </c>
    </row>
    <row r="952" spans="1:13" x14ac:dyDescent="0.3">
      <c r="A952" s="1">
        <v>45282</v>
      </c>
      <c r="B952">
        <v>13</v>
      </c>
      <c r="C952" s="1" t="s">
        <v>42222</v>
      </c>
      <c r="D952" t="str">
        <f t="shared" si="56"/>
        <v>22_12_2023_13</v>
      </c>
      <c r="E952" t="s">
        <v>43182</v>
      </c>
      <c r="F952" t="s">
        <v>30281</v>
      </c>
      <c r="G952" s="20" t="s">
        <v>45212</v>
      </c>
      <c r="H952" s="20" t="str">
        <f t="shared" si="57"/>
        <v>Terrorists and miscreants are far more motivated than we think</v>
      </c>
      <c r="I952" t="s">
        <v>7372</v>
      </c>
      <c r="J952" t="s">
        <v>7372</v>
      </c>
      <c r="K952" t="str">
        <f t="shared" si="58"/>
        <v>["Kumar Chellappan"]</v>
      </c>
      <c r="L952" t="s">
        <v>12060</v>
      </c>
      <c r="M952" s="20" t="str">
        <f t="shared" si="59"/>
        <v>Search</v>
      </c>
    </row>
    <row r="953" spans="1:13" x14ac:dyDescent="0.3">
      <c r="A953" s="1">
        <v>45282</v>
      </c>
      <c r="B953">
        <v>14</v>
      </c>
      <c r="C953" s="1" t="s">
        <v>42222</v>
      </c>
      <c r="D953" t="str">
        <f t="shared" si="56"/>
        <v>22_12_2023_14</v>
      </c>
      <c r="E953" t="s">
        <v>43183</v>
      </c>
      <c r="F953" t="s">
        <v>30282</v>
      </c>
      <c r="G953" s="20" t="s">
        <v>45217</v>
      </c>
      <c r="H953" s="20" t="str">
        <f t="shared" si="57"/>
        <v>Places of Worship Act must be reviewed</v>
      </c>
      <c r="I953" t="s">
        <v>10690</v>
      </c>
      <c r="J953" t="s">
        <v>10690</v>
      </c>
      <c r="K953" t="str">
        <f t="shared" si="58"/>
        <v>["Biswajeet Banerjee"]</v>
      </c>
      <c r="L953" t="s">
        <v>12228</v>
      </c>
      <c r="M953" s="20" t="str">
        <f t="shared" si="59"/>
        <v>Search</v>
      </c>
    </row>
    <row r="954" spans="1:13" x14ac:dyDescent="0.3">
      <c r="A954" s="1">
        <v>45282</v>
      </c>
      <c r="B954">
        <v>15</v>
      </c>
      <c r="C954" s="1" t="s">
        <v>42222</v>
      </c>
      <c r="D954" t="str">
        <f t="shared" si="56"/>
        <v>22_12_2023_15</v>
      </c>
      <c r="E954" t="s">
        <v>43184</v>
      </c>
      <c r="F954" t="s">
        <v>30283</v>
      </c>
      <c r="G954" s="20" t="s">
        <v>45205</v>
      </c>
      <c r="H954" s="20" t="str">
        <f t="shared" si="57"/>
        <v>Why incumbency tanks govts despite well-meaning schemes</v>
      </c>
      <c r="I954" t="s">
        <v>8890</v>
      </c>
      <c r="J954" t="s">
        <v>8890</v>
      </c>
      <c r="K954" t="str">
        <f t="shared" si="58"/>
        <v>["K Jayakumar"]</v>
      </c>
      <c r="L954" t="s">
        <v>12358</v>
      </c>
      <c r="M954" s="20" t="str">
        <f t="shared" si="59"/>
        <v>Search</v>
      </c>
    </row>
    <row r="955" spans="1:13" x14ac:dyDescent="0.3">
      <c r="A955" s="1">
        <v>45282</v>
      </c>
      <c r="B955">
        <v>16</v>
      </c>
      <c r="C955" s="1" t="s">
        <v>42222</v>
      </c>
      <c r="D955" t="str">
        <f t="shared" si="56"/>
        <v>22_12_2023_16</v>
      </c>
      <c r="E955" t="s">
        <v>43185</v>
      </c>
      <c r="F955" t="s">
        <v>30284</v>
      </c>
      <c r="G955" s="20" t="s">
        <v>45215</v>
      </c>
      <c r="H955" s="20" t="str">
        <f t="shared" si="57"/>
        <v>Foreign policy on precarious perch despite claims</v>
      </c>
      <c r="I955" t="s">
        <v>11016</v>
      </c>
      <c r="J955" t="s">
        <v>11016</v>
      </c>
      <c r="K955" t="str">
        <f t="shared" si="58"/>
        <v>["M K Bhadrakumar"]</v>
      </c>
      <c r="L955" t="s">
        <v>12614</v>
      </c>
      <c r="M955" s="20" t="str">
        <f t="shared" si="59"/>
        <v>Search</v>
      </c>
    </row>
    <row r="956" spans="1:13" x14ac:dyDescent="0.3">
      <c r="A956" s="1">
        <v>45282</v>
      </c>
      <c r="B956">
        <v>17</v>
      </c>
      <c r="C956" s="1" t="s">
        <v>42222</v>
      </c>
      <c r="D956" t="str">
        <f t="shared" si="56"/>
        <v>22_12_2023_17</v>
      </c>
      <c r="E956" t="s">
        <v>43186</v>
      </c>
      <c r="F956" t="s">
        <v>41960</v>
      </c>
      <c r="G956" s="20" t="s">
        <v>45206</v>
      </c>
      <c r="H956" s="20" t="str">
        <f t="shared" si="57"/>
        <v>Don't forget: Family business disputes have no winners</v>
      </c>
      <c r="I956" t="s">
        <v>42092</v>
      </c>
      <c r="J956" t="s">
        <v>42092</v>
      </c>
      <c r="K956" t="str">
        <f t="shared" si="58"/>
        <v>["Ketan Dalal"]</v>
      </c>
      <c r="L956" t="s">
        <v>43970</v>
      </c>
      <c r="M956" s="20" t="str">
        <f t="shared" si="59"/>
        <v>Search</v>
      </c>
    </row>
    <row r="957" spans="1:13" x14ac:dyDescent="0.3">
      <c r="A957" s="1">
        <v>45282</v>
      </c>
      <c r="B957">
        <v>18</v>
      </c>
      <c r="C957" s="1" t="s">
        <v>42222</v>
      </c>
      <c r="D957" t="str">
        <f t="shared" si="56"/>
        <v>22_12_2023_18</v>
      </c>
      <c r="E957" t="s">
        <v>43187</v>
      </c>
      <c r="F957" t="s">
        <v>41961</v>
      </c>
      <c r="G957" s="20" t="s">
        <v>45210</v>
      </c>
      <c r="H957" s="20" t="str">
        <f t="shared" si="57"/>
        <v>Google's Gemini may not help it reclaim its lost leadership of AI</v>
      </c>
      <c r="I957" t="s">
        <v>7357</v>
      </c>
      <c r="J957" t="s">
        <v>7357</v>
      </c>
      <c r="K957" t="str">
        <f t="shared" si="58"/>
        <v>["Jaspreet Bindra"]</v>
      </c>
      <c r="L957" t="s">
        <v>11966</v>
      </c>
      <c r="M957" s="20" t="str">
        <f t="shared" si="59"/>
        <v>Search</v>
      </c>
    </row>
    <row r="958" spans="1:13" x14ac:dyDescent="0.3">
      <c r="A958" s="1">
        <v>45282</v>
      </c>
      <c r="B958">
        <v>19</v>
      </c>
      <c r="C958" s="1" t="s">
        <v>42222</v>
      </c>
      <c r="D958" t="str">
        <f t="shared" si="56"/>
        <v>22_12_2023_19</v>
      </c>
      <c r="E958" t="s">
        <v>43188</v>
      </c>
      <c r="F958" t="s">
        <v>41962</v>
      </c>
      <c r="G958" s="20" t="s">
        <v>45220</v>
      </c>
      <c r="H958" s="20" t="str">
        <f t="shared" si="57"/>
        <v>Trump's run for power will test US Rule of Law</v>
      </c>
      <c r="I958" t="s">
        <v>7214</v>
      </c>
      <c r="J958" t="s">
        <v>7214</v>
      </c>
      <c r="K958" t="str">
        <f t="shared" si="58"/>
        <v>["Anonymous"]</v>
      </c>
      <c r="L958" t="s">
        <v>11967</v>
      </c>
      <c r="M958" s="20" t="str">
        <f t="shared" si="59"/>
        <v>Search</v>
      </c>
    </row>
    <row r="959" spans="1:13" x14ac:dyDescent="0.3">
      <c r="A959" s="1">
        <v>45282</v>
      </c>
      <c r="B959">
        <v>20</v>
      </c>
      <c r="C959" s="1" t="s">
        <v>42222</v>
      </c>
      <c r="D959" t="str">
        <f t="shared" si="56"/>
        <v>22_12_2023_20</v>
      </c>
      <c r="E959" t="s">
        <v>43189</v>
      </c>
      <c r="F959" t="s">
        <v>30285</v>
      </c>
      <c r="G959" s="20" t="s">
        <v>45219</v>
      </c>
      <c r="H959" s="20" t="str">
        <f t="shared" si="57"/>
        <v>Climate and biodiversity talks should happen together</v>
      </c>
      <c r="I959" t="s">
        <v>11417</v>
      </c>
      <c r="J959" t="s">
        <v>11417</v>
      </c>
      <c r="K959" t="str">
        <f t="shared" si="58"/>
        <v>["Pradeep S Mehta"]</v>
      </c>
      <c r="L959" t="s">
        <v>12172</v>
      </c>
      <c r="M959" s="20" t="str">
        <f t="shared" si="59"/>
        <v>Search</v>
      </c>
    </row>
    <row r="960" spans="1:13" x14ac:dyDescent="0.3">
      <c r="A960" s="1">
        <v>45282</v>
      </c>
      <c r="B960">
        <v>21</v>
      </c>
      <c r="C960" s="1" t="s">
        <v>42222</v>
      </c>
      <c r="D960" t="str">
        <f t="shared" si="56"/>
        <v>22_12_2023_21</v>
      </c>
      <c r="E960" t="s">
        <v>43190</v>
      </c>
      <c r="F960" t="s">
        <v>41963</v>
      </c>
      <c r="G960" s="20" t="s">
        <v>45224</v>
      </c>
      <c r="H960" s="20" t="str">
        <f t="shared" si="57"/>
        <v>Don't lose sight of real worries in the hype over obesity drugs</v>
      </c>
      <c r="I960" t="s">
        <v>7786</v>
      </c>
      <c r="J960" t="s">
        <v>7786</v>
      </c>
      <c r="K960" t="str">
        <f t="shared" si="58"/>
        <v>["Lisa Jarvis"]</v>
      </c>
      <c r="L960" t="s">
        <v>12984</v>
      </c>
      <c r="M960" s="20" t="str">
        <f t="shared" si="59"/>
        <v>Search</v>
      </c>
    </row>
    <row r="961" spans="1:13" x14ac:dyDescent="0.3">
      <c r="A961" s="1">
        <v>45282</v>
      </c>
      <c r="B961">
        <v>22</v>
      </c>
      <c r="C961" s="1" t="s">
        <v>42222</v>
      </c>
      <c r="D961" t="str">
        <f t="shared" si="56"/>
        <v>22_12_2023_22</v>
      </c>
      <c r="E961" t="s">
        <v>43191</v>
      </c>
      <c r="F961" t="s">
        <v>41964</v>
      </c>
      <c r="G961" s="20" t="s">
        <v>45221</v>
      </c>
      <c r="H961" s="20" t="str">
        <f t="shared" si="57"/>
        <v>The IMF hasn't got its analysis of the country's forex regime right</v>
      </c>
      <c r="I961" t="s">
        <v>4113</v>
      </c>
      <c r="J961" t="s">
        <v>4113</v>
      </c>
      <c r="K961" t="str">
        <f t="shared" si="58"/>
        <v>["Madan Sabnavis"]</v>
      </c>
      <c r="L961" t="s">
        <v>12074</v>
      </c>
      <c r="M961" s="20" t="str">
        <f t="shared" si="59"/>
        <v>Search</v>
      </c>
    </row>
    <row r="962" spans="1:13" x14ac:dyDescent="0.3">
      <c r="A962" s="1">
        <v>45282</v>
      </c>
      <c r="B962">
        <v>23</v>
      </c>
      <c r="C962" s="1" t="s">
        <v>42222</v>
      </c>
      <c r="D962" t="str">
        <f t="shared" ref="D962:D1025" si="60">C962&amp;"_"&amp;B962</f>
        <v>22_12_2023_23</v>
      </c>
      <c r="E962" t="s">
        <v>43192</v>
      </c>
      <c r="F962" t="s">
        <v>41965</v>
      </c>
      <c r="G962" s="20" t="s">
        <v>45213</v>
      </c>
      <c r="H962" s="20" t="str">
        <f t="shared" si="57"/>
        <v>Can the board intervene in a CEO's personal life?</v>
      </c>
      <c r="I962" t="s">
        <v>8048</v>
      </c>
      <c r="J962" t="s">
        <v>7927</v>
      </c>
      <c r="K962" t="str">
        <f t="shared" si="58"/>
        <v>["P Saravanan", "A Paul Williams"]</v>
      </c>
      <c r="L962" t="s">
        <v>13679</v>
      </c>
      <c r="M962" s="20" t="str">
        <f t="shared" si="59"/>
        <v>Search</v>
      </c>
    </row>
    <row r="963" spans="1:13" x14ac:dyDescent="0.3">
      <c r="A963" s="1">
        <v>45282</v>
      </c>
      <c r="B963">
        <v>24</v>
      </c>
      <c r="C963" s="1" t="s">
        <v>42222</v>
      </c>
      <c r="D963" t="str">
        <f t="shared" si="60"/>
        <v>22_12_2023_24</v>
      </c>
      <c r="E963" t="s">
        <v>43193</v>
      </c>
      <c r="F963" t="s">
        <v>30286</v>
      </c>
      <c r="G963" s="20" t="s">
        <v>45187</v>
      </c>
      <c r="H963" s="20" t="str">
        <f t="shared" ref="H963:H1026" si="61">HYPERLINK(G963,F963)</f>
        <v>Agri capex, a black box</v>
      </c>
      <c r="I963" t="s">
        <v>42093</v>
      </c>
      <c r="J963" t="s">
        <v>42093</v>
      </c>
      <c r="K963" t="str">
        <f t="shared" ref="K963:K1026" si="62">"["""&amp;J963&amp;"""]"</f>
        <v>["C S C Sekhar"]</v>
      </c>
      <c r="L963" t="s">
        <v>43971</v>
      </c>
      <c r="M963" s="20" t="str">
        <f t="shared" ref="M963:M1026" si="63">HYPERLINK("https://google.com/search?q=" &amp; F963&amp;" by "&amp;I963&amp;" editorial on "&amp;C963,"Search")</f>
        <v>Search</v>
      </c>
    </row>
    <row r="964" spans="1:13" x14ac:dyDescent="0.3">
      <c r="A964" s="1">
        <v>45282</v>
      </c>
      <c r="B964">
        <v>25</v>
      </c>
      <c r="C964" s="1" t="s">
        <v>42222</v>
      </c>
      <c r="D964" t="str">
        <f t="shared" si="60"/>
        <v>22_12_2023_25</v>
      </c>
      <c r="E964" t="s">
        <v>43194</v>
      </c>
      <c r="F964" t="s">
        <v>30287</v>
      </c>
      <c r="G964" s="20" t="s">
        <v>45196</v>
      </c>
      <c r="H964" s="20" t="str">
        <f t="shared" si="61"/>
        <v>Are BFSI actors collaborating enough?</v>
      </c>
      <c r="I964" t="s">
        <v>42094</v>
      </c>
      <c r="J964" t="s">
        <v>42094</v>
      </c>
      <c r="K964" t="str">
        <f t="shared" si="62"/>
        <v>["Ashish Kapur"]</v>
      </c>
      <c r="L964" t="s">
        <v>43972</v>
      </c>
      <c r="M964" s="20" t="str">
        <f t="shared" si="63"/>
        <v>Search</v>
      </c>
    </row>
    <row r="965" spans="1:13" x14ac:dyDescent="0.3">
      <c r="A965" s="1">
        <v>45282</v>
      </c>
      <c r="B965">
        <v>26</v>
      </c>
      <c r="C965" s="1" t="s">
        <v>42222</v>
      </c>
      <c r="D965" t="str">
        <f t="shared" si="60"/>
        <v>22_12_2023_26</v>
      </c>
      <c r="E965" t="s">
        <v>43195</v>
      </c>
      <c r="F965" t="s">
        <v>30288</v>
      </c>
      <c r="G965" s="20" t="s">
        <v>45201</v>
      </c>
      <c r="H965" s="20" t="str">
        <f t="shared" si="61"/>
        <v>Tackling climate change</v>
      </c>
      <c r="I965" t="s">
        <v>42095</v>
      </c>
      <c r="J965" t="s">
        <v>42095</v>
      </c>
      <c r="K965" t="str">
        <f t="shared" si="62"/>
        <v>["Suresh Narayanan"]</v>
      </c>
      <c r="L965" t="s">
        <v>43973</v>
      </c>
      <c r="M965" s="20" t="str">
        <f t="shared" si="63"/>
        <v>Search</v>
      </c>
    </row>
    <row r="966" spans="1:13" x14ac:dyDescent="0.3">
      <c r="A966" s="1">
        <v>45282</v>
      </c>
      <c r="B966">
        <v>27</v>
      </c>
      <c r="C966" s="1" t="s">
        <v>42222</v>
      </c>
      <c r="D966" t="str">
        <f t="shared" si="60"/>
        <v>22_12_2023_27</v>
      </c>
      <c r="E966" t="s">
        <v>43196</v>
      </c>
      <c r="F966" t="s">
        <v>30289</v>
      </c>
      <c r="G966" s="20" t="s">
        <v>45193</v>
      </c>
      <c r="H966" s="20" t="str">
        <f t="shared" si="61"/>
        <v>A business model for Great Nicobar Port</v>
      </c>
      <c r="I966" t="s">
        <v>11466</v>
      </c>
      <c r="J966" t="s">
        <v>11466</v>
      </c>
      <c r="K966" t="str">
        <f t="shared" si="62"/>
        <v>["Ram Singh"]</v>
      </c>
      <c r="L966" t="s">
        <v>12277</v>
      </c>
      <c r="M966" s="20" t="str">
        <f t="shared" si="63"/>
        <v>Search</v>
      </c>
    </row>
    <row r="967" spans="1:13" x14ac:dyDescent="0.3">
      <c r="A967" s="1">
        <v>45282</v>
      </c>
      <c r="B967">
        <v>28</v>
      </c>
      <c r="C967" s="1" t="s">
        <v>42222</v>
      </c>
      <c r="D967" t="str">
        <f t="shared" si="60"/>
        <v>22_12_2023_28</v>
      </c>
      <c r="E967" t="s">
        <v>43197</v>
      </c>
      <c r="F967" t="s">
        <v>30290</v>
      </c>
      <c r="G967" s="20" t="s">
        <v>45198</v>
      </c>
      <c r="H967" s="20" t="str">
        <f t="shared" si="61"/>
        <v>Remodel food systems</v>
      </c>
      <c r="I967" t="s">
        <v>7365</v>
      </c>
      <c r="J967" t="s">
        <v>7365</v>
      </c>
      <c r="K967" t="str">
        <f t="shared" si="62"/>
        <v>["Sunita Narain"]</v>
      </c>
      <c r="L967" t="s">
        <v>12040</v>
      </c>
      <c r="M967" s="20" t="str">
        <f t="shared" si="63"/>
        <v>Search</v>
      </c>
    </row>
    <row r="968" spans="1:13" x14ac:dyDescent="0.3">
      <c r="A968" s="1">
        <v>45282</v>
      </c>
      <c r="B968">
        <v>29</v>
      </c>
      <c r="C968" s="1" t="s">
        <v>42222</v>
      </c>
      <c r="D968" t="str">
        <f t="shared" si="60"/>
        <v>22_12_2023_29</v>
      </c>
      <c r="E968" t="s">
        <v>43198</v>
      </c>
      <c r="F968" t="s">
        <v>30291</v>
      </c>
      <c r="G968" s="20" t="s">
        <v>45188</v>
      </c>
      <c r="H968" s="20" t="str">
        <f t="shared" si="61"/>
        <v>Green bank greenbacks</v>
      </c>
      <c r="I968" t="s">
        <v>7694</v>
      </c>
      <c r="J968" t="s">
        <v>7694</v>
      </c>
      <c r="K968" t="str">
        <f t="shared" si="62"/>
        <v>["Jayant Sinha"]</v>
      </c>
      <c r="L968" t="s">
        <v>13915</v>
      </c>
      <c r="M968" s="20" t="str">
        <f t="shared" si="63"/>
        <v>Search</v>
      </c>
    </row>
    <row r="969" spans="1:13" x14ac:dyDescent="0.3">
      <c r="A969" s="1">
        <v>45282</v>
      </c>
      <c r="B969">
        <v>30</v>
      </c>
      <c r="C969" s="1" t="s">
        <v>42222</v>
      </c>
      <c r="D969" t="str">
        <f t="shared" si="60"/>
        <v>22_12_2023_30</v>
      </c>
      <c r="E969" t="s">
        <v>43199</v>
      </c>
      <c r="F969" t="s">
        <v>30292</v>
      </c>
      <c r="G969" s="20" t="s">
        <v>45203</v>
      </c>
      <c r="H969" s="20" t="str">
        <f t="shared" si="61"/>
        <v>Kyunki saans bhi kabhi…</v>
      </c>
      <c r="I969" t="s">
        <v>25617</v>
      </c>
      <c r="J969" t="s">
        <v>25617</v>
      </c>
      <c r="K969" t="str">
        <f t="shared" si="62"/>
        <v>["Mudar Patherya"]</v>
      </c>
      <c r="L969" t="s">
        <v>40161</v>
      </c>
      <c r="M969" s="20" t="str">
        <f t="shared" si="63"/>
        <v>Search</v>
      </c>
    </row>
    <row r="970" spans="1:13" x14ac:dyDescent="0.3">
      <c r="A970" s="1">
        <v>45282</v>
      </c>
      <c r="B970">
        <v>31</v>
      </c>
      <c r="C970" s="1" t="s">
        <v>42222</v>
      </c>
      <c r="D970" t="str">
        <f t="shared" si="60"/>
        <v>22_12_2023_31</v>
      </c>
      <c r="E970" t="s">
        <v>43200</v>
      </c>
      <c r="F970" t="s">
        <v>30293</v>
      </c>
      <c r="G970" s="20" t="s">
        <v>45189</v>
      </c>
      <c r="H970" s="20" t="str">
        <f t="shared" si="61"/>
        <v>That tunnel again, and those questions</v>
      </c>
      <c r="I970" t="s">
        <v>11830</v>
      </c>
      <c r="J970" t="s">
        <v>11830</v>
      </c>
      <c r="K970" t="str">
        <f t="shared" si="62"/>
        <v>["Priyadarshini Patel"]</v>
      </c>
      <c r="L970" t="s">
        <v>12811</v>
      </c>
      <c r="M970" s="20" t="str">
        <f t="shared" si="63"/>
        <v>Search</v>
      </c>
    </row>
    <row r="971" spans="1:13" x14ac:dyDescent="0.3">
      <c r="A971" s="1">
        <v>45282</v>
      </c>
      <c r="B971">
        <v>32</v>
      </c>
      <c r="C971" s="1" t="s">
        <v>42222</v>
      </c>
      <c r="D971" t="str">
        <f t="shared" si="60"/>
        <v>22_12_2023_32</v>
      </c>
      <c r="E971" t="s">
        <v>43201</v>
      </c>
      <c r="F971" t="s">
        <v>30294</v>
      </c>
      <c r="G971" s="20" t="s">
        <v>45204</v>
      </c>
      <c r="H971" s="20" t="str">
        <f t="shared" si="61"/>
        <v>What IPL auctions tell us about life</v>
      </c>
      <c r="I971" t="s">
        <v>7660</v>
      </c>
      <c r="J971" t="s">
        <v>7660</v>
      </c>
      <c r="K971" t="str">
        <f t="shared" si="62"/>
        <v>["Dipankar Gupta"]</v>
      </c>
      <c r="L971" t="s">
        <v>12012</v>
      </c>
      <c r="M971" s="20" t="str">
        <f t="shared" si="63"/>
        <v>Search</v>
      </c>
    </row>
    <row r="972" spans="1:13" x14ac:dyDescent="0.3">
      <c r="A972" s="1">
        <v>45282</v>
      </c>
      <c r="B972">
        <v>33</v>
      </c>
      <c r="C972" s="1" t="s">
        <v>42222</v>
      </c>
      <c r="D972" t="str">
        <f t="shared" si="60"/>
        <v>22_12_2023_33</v>
      </c>
      <c r="E972" t="s">
        <v>43202</v>
      </c>
      <c r="F972" t="s">
        <v>30295</v>
      </c>
      <c r="G972" s="20" t="s">
        <v>45195</v>
      </c>
      <c r="H972" s="20" t="str">
        <f t="shared" si="61"/>
        <v>Global debt challenges ahead</v>
      </c>
      <c r="I972" t="s">
        <v>11415</v>
      </c>
      <c r="J972" t="s">
        <v>11415</v>
      </c>
      <c r="K972" t="str">
        <f t="shared" si="62"/>
        <v>["Rajani Sinha"]</v>
      </c>
      <c r="L972" t="s">
        <v>12170</v>
      </c>
      <c r="M972" s="20" t="str">
        <f t="shared" si="63"/>
        <v>Search</v>
      </c>
    </row>
    <row r="973" spans="1:13" x14ac:dyDescent="0.3">
      <c r="A973" s="1">
        <v>45282</v>
      </c>
      <c r="B973">
        <v>34</v>
      </c>
      <c r="C973" s="1" t="s">
        <v>42222</v>
      </c>
      <c r="D973" t="str">
        <f t="shared" si="60"/>
        <v>22_12_2023_34</v>
      </c>
      <c r="E973" t="s">
        <v>43203</v>
      </c>
      <c r="F973" t="s">
        <v>30296</v>
      </c>
      <c r="G973" s="20" t="s">
        <v>45191</v>
      </c>
      <c r="H973" s="20" t="str">
        <f t="shared" si="61"/>
        <v>Where are our children?</v>
      </c>
      <c r="I973" t="s">
        <v>7853</v>
      </c>
      <c r="J973" t="s">
        <v>7853</v>
      </c>
      <c r="K973" t="str">
        <f t="shared" si="62"/>
        <v>["K P Krishnan"]</v>
      </c>
      <c r="L973" t="s">
        <v>12779</v>
      </c>
      <c r="M973" s="20" t="str">
        <f t="shared" si="63"/>
        <v>Search</v>
      </c>
    </row>
    <row r="974" spans="1:13" x14ac:dyDescent="0.3">
      <c r="A974" s="1">
        <v>45282</v>
      </c>
      <c r="B974">
        <v>35</v>
      </c>
      <c r="C974" s="1" t="s">
        <v>42222</v>
      </c>
      <c r="D974" t="str">
        <f t="shared" si="60"/>
        <v>22_12_2023_35</v>
      </c>
      <c r="E974" t="s">
        <v>43204</v>
      </c>
      <c r="F974" t="s">
        <v>30297</v>
      </c>
      <c r="G974" s="20" t="s">
        <v>45202</v>
      </c>
      <c r="H974" s="20" t="str">
        <f t="shared" si="61"/>
        <v>Ominous signs</v>
      </c>
      <c r="I974" t="s">
        <v>42096</v>
      </c>
      <c r="J974" t="s">
        <v>42096</v>
      </c>
      <c r="K974" t="str">
        <f t="shared" si="62"/>
        <v>["Gurinder Kaur"]</v>
      </c>
      <c r="L974" t="s">
        <v>43974</v>
      </c>
      <c r="M974" s="20" t="str">
        <f t="shared" si="63"/>
        <v>Search</v>
      </c>
    </row>
    <row r="975" spans="1:13" x14ac:dyDescent="0.3">
      <c r="A975" s="1">
        <v>45282</v>
      </c>
      <c r="B975">
        <v>36</v>
      </c>
      <c r="C975" s="1" t="s">
        <v>42222</v>
      </c>
      <c r="D975" t="str">
        <f t="shared" si="60"/>
        <v>22_12_2023_36</v>
      </c>
      <c r="E975" t="s">
        <v>43205</v>
      </c>
      <c r="F975" t="s">
        <v>30298</v>
      </c>
      <c r="G975" s="20" t="s">
        <v>45199</v>
      </c>
      <c r="H975" s="20" t="str">
        <f t="shared" si="61"/>
        <v>A global concern</v>
      </c>
      <c r="I975" t="s">
        <v>42097</v>
      </c>
      <c r="J975" t="s">
        <v>42097</v>
      </c>
      <c r="K975" t="str">
        <f t="shared" si="62"/>
        <v>["Richard Mahapatra"]</v>
      </c>
      <c r="L975" t="s">
        <v>43975</v>
      </c>
      <c r="M975" s="20" t="str">
        <f t="shared" si="63"/>
        <v>Search</v>
      </c>
    </row>
    <row r="976" spans="1:13" x14ac:dyDescent="0.3">
      <c r="A976" s="1">
        <v>45282</v>
      </c>
      <c r="B976">
        <v>37</v>
      </c>
      <c r="C976" s="1" t="s">
        <v>42222</v>
      </c>
      <c r="D976" t="str">
        <f t="shared" si="60"/>
        <v>22_12_2023_37</v>
      </c>
      <c r="E976" t="s">
        <v>43206</v>
      </c>
      <c r="F976" t="s">
        <v>30299</v>
      </c>
      <c r="G976" s="20" t="s">
        <v>45194</v>
      </c>
      <c r="H976" s="20" t="str">
        <f t="shared" si="61"/>
        <v>Celebrating winter in Goa</v>
      </c>
      <c r="I976" t="s">
        <v>42098</v>
      </c>
      <c r="J976" t="s">
        <v>42098</v>
      </c>
      <c r="K976" t="str">
        <f t="shared" si="62"/>
        <v>["Monoj Sumati R Borkar"]</v>
      </c>
      <c r="L976" t="s">
        <v>43976</v>
      </c>
      <c r="M976" s="20" t="str">
        <f t="shared" si="63"/>
        <v>Search</v>
      </c>
    </row>
    <row r="977" spans="1:13" x14ac:dyDescent="0.3">
      <c r="A977" s="1">
        <v>45282</v>
      </c>
      <c r="B977">
        <v>38</v>
      </c>
      <c r="C977" s="1" t="s">
        <v>42222</v>
      </c>
      <c r="D977" t="str">
        <f t="shared" si="60"/>
        <v>22_12_2023_38</v>
      </c>
      <c r="E977" t="s">
        <v>43207</v>
      </c>
      <c r="F977" t="s">
        <v>41966</v>
      </c>
      <c r="G977" s="20" t="s">
        <v>45200</v>
      </c>
      <c r="H977" s="20" t="str">
        <f t="shared" si="61"/>
        <v>India's is a case of colossal municipal failure</v>
      </c>
      <c r="I977" t="s">
        <v>7383</v>
      </c>
      <c r="J977" t="s">
        <v>7383</v>
      </c>
      <c r="K977" t="str">
        <f t="shared" si="62"/>
        <v>["S Murlidharan"]</v>
      </c>
      <c r="L977" t="s">
        <v>12421</v>
      </c>
      <c r="M977" s="20" t="str">
        <f t="shared" si="63"/>
        <v>Search</v>
      </c>
    </row>
    <row r="978" spans="1:13" x14ac:dyDescent="0.3">
      <c r="A978" s="1">
        <v>45282</v>
      </c>
      <c r="B978">
        <v>39</v>
      </c>
      <c r="C978" s="1" t="s">
        <v>42222</v>
      </c>
      <c r="D978" t="str">
        <f t="shared" si="60"/>
        <v>22_12_2023_39</v>
      </c>
      <c r="E978" t="s">
        <v>43208</v>
      </c>
      <c r="F978" t="s">
        <v>41967</v>
      </c>
      <c r="G978" s="20" t="s">
        <v>45190</v>
      </c>
      <c r="H978" s="20" t="str">
        <f t="shared" si="61"/>
        <v>Mumbai's public transport users deserve better</v>
      </c>
      <c r="I978" t="s">
        <v>7384</v>
      </c>
      <c r="J978" t="s">
        <v>7384</v>
      </c>
      <c r="K978" t="str">
        <f t="shared" si="62"/>
        <v>["Smruti Koppikar"]</v>
      </c>
      <c r="L978" t="s">
        <v>12422</v>
      </c>
      <c r="M978" s="20" t="str">
        <f t="shared" si="63"/>
        <v>Search</v>
      </c>
    </row>
    <row r="979" spans="1:13" x14ac:dyDescent="0.3">
      <c r="A979" s="1">
        <v>45282</v>
      </c>
      <c r="B979">
        <v>40</v>
      </c>
      <c r="C979" s="1" t="s">
        <v>42222</v>
      </c>
      <c r="D979" t="str">
        <f t="shared" si="60"/>
        <v>22_12_2023_40</v>
      </c>
      <c r="E979" t="s">
        <v>43209</v>
      </c>
      <c r="F979" t="s">
        <v>30300</v>
      </c>
      <c r="G979" s="20" t="s">
        <v>45197</v>
      </c>
      <c r="H979" s="20" t="str">
        <f t="shared" si="61"/>
        <v>Subaltern Hindutva and the crucial social justice test</v>
      </c>
      <c r="I979" t="s">
        <v>11050</v>
      </c>
      <c r="J979" t="s">
        <v>11050</v>
      </c>
      <c r="K979" t="str">
        <f t="shared" si="62"/>
        <v>["Harish S Wankhede"]</v>
      </c>
      <c r="L979" t="s">
        <v>13304</v>
      </c>
      <c r="M979" s="20" t="str">
        <f t="shared" si="63"/>
        <v>Search</v>
      </c>
    </row>
    <row r="980" spans="1:13" x14ac:dyDescent="0.3">
      <c r="A980" s="1">
        <v>45282</v>
      </c>
      <c r="B980">
        <v>41</v>
      </c>
      <c r="C980" s="1" t="s">
        <v>42222</v>
      </c>
      <c r="D980" t="str">
        <f t="shared" si="60"/>
        <v>22_12_2023_41</v>
      </c>
      <c r="E980" t="s">
        <v>43210</v>
      </c>
      <c r="F980" t="s">
        <v>30301</v>
      </c>
      <c r="G980" s="20" t="s">
        <v>45192</v>
      </c>
      <c r="H980" s="20" t="str">
        <f t="shared" si="61"/>
        <v>Questionable searches under the Money Laundering Act</v>
      </c>
      <c r="I980" t="s">
        <v>6868</v>
      </c>
      <c r="J980" t="s">
        <v>6868</v>
      </c>
      <c r="K980" t="str">
        <f t="shared" si="62"/>
        <v>["Dushyant Dave"]</v>
      </c>
      <c r="L980" t="s">
        <v>12034</v>
      </c>
      <c r="M980" s="20" t="str">
        <f t="shared" si="63"/>
        <v>Search</v>
      </c>
    </row>
    <row r="981" spans="1:13" x14ac:dyDescent="0.3">
      <c r="A981" s="1">
        <v>45282</v>
      </c>
      <c r="B981">
        <v>42</v>
      </c>
      <c r="C981" s="1" t="s">
        <v>42222</v>
      </c>
      <c r="D981" t="str">
        <f t="shared" si="60"/>
        <v>22_12_2023_42</v>
      </c>
      <c r="E981" t="s">
        <v>43211</v>
      </c>
      <c r="F981" t="s">
        <v>30302</v>
      </c>
      <c r="G981" s="20" t="s">
        <v>45173</v>
      </c>
      <c r="H981" s="20" t="str">
        <f t="shared" si="61"/>
        <v>Should an All-India Judicial Service be created?</v>
      </c>
      <c r="I981" t="s">
        <v>42099</v>
      </c>
      <c r="J981" t="s">
        <v>43690</v>
      </c>
      <c r="K981" t="str">
        <f t="shared" si="62"/>
        <v>["Alok Prasanna Kumar", "Bharat Chugh"]</v>
      </c>
      <c r="L981" t="s">
        <v>43977</v>
      </c>
      <c r="M981" s="20" t="str">
        <f t="shared" si="63"/>
        <v>Search</v>
      </c>
    </row>
    <row r="982" spans="1:13" x14ac:dyDescent="0.3">
      <c r="A982" s="1">
        <v>45282</v>
      </c>
      <c r="B982">
        <v>43</v>
      </c>
      <c r="C982" s="1" t="s">
        <v>42222</v>
      </c>
      <c r="D982" t="str">
        <f t="shared" si="60"/>
        <v>22_12_2023_43</v>
      </c>
      <c r="E982" t="s">
        <v>43212</v>
      </c>
      <c r="F982" t="s">
        <v>30303</v>
      </c>
      <c r="G982" s="20" t="s">
        <v>45175</v>
      </c>
      <c r="H982" s="20" t="str">
        <f t="shared" si="61"/>
        <v>Analysing the Post Office Bill, 2023</v>
      </c>
      <c r="I982" t="s">
        <v>7761</v>
      </c>
      <c r="J982" t="s">
        <v>7761</v>
      </c>
      <c r="K982" t="str">
        <f t="shared" si="62"/>
        <v>["Aaratrika Bhaumik"]</v>
      </c>
      <c r="L982" t="s">
        <v>12548</v>
      </c>
      <c r="M982" s="20" t="str">
        <f t="shared" si="63"/>
        <v>Search</v>
      </c>
    </row>
    <row r="983" spans="1:13" x14ac:dyDescent="0.3">
      <c r="A983" s="1">
        <v>45282</v>
      </c>
      <c r="B983">
        <v>44</v>
      </c>
      <c r="C983" s="1" t="s">
        <v>42222</v>
      </c>
      <c r="D983" t="str">
        <f t="shared" si="60"/>
        <v>22_12_2023_44</v>
      </c>
      <c r="E983" t="s">
        <v>43213</v>
      </c>
      <c r="F983" t="s">
        <v>30304</v>
      </c>
      <c r="G983" s="20" t="s">
        <v>45182</v>
      </c>
      <c r="H983" s="20" t="str">
        <f t="shared" si="61"/>
        <v>A blueprint to build gender inclusive cities</v>
      </c>
      <c r="I983" t="s">
        <v>42100</v>
      </c>
      <c r="J983" t="s">
        <v>43691</v>
      </c>
      <c r="K983" t="str">
        <f t="shared" si="62"/>
        <v>["Hitesh Vaidya", "Susan Ferguson"]</v>
      </c>
      <c r="L983" t="s">
        <v>43978</v>
      </c>
      <c r="M983" s="20" t="str">
        <f t="shared" si="63"/>
        <v>Search</v>
      </c>
    </row>
    <row r="984" spans="1:13" x14ac:dyDescent="0.3">
      <c r="A984" s="1">
        <v>45282</v>
      </c>
      <c r="B984">
        <v>45</v>
      </c>
      <c r="C984" s="1" t="s">
        <v>42222</v>
      </c>
      <c r="D984" t="str">
        <f t="shared" si="60"/>
        <v>22_12_2023_45</v>
      </c>
      <c r="E984" t="s">
        <v>43214</v>
      </c>
      <c r="F984" t="s">
        <v>30305</v>
      </c>
      <c r="G984" s="20" t="s">
        <v>45171</v>
      </c>
      <c r="H984" s="20" t="str">
        <f t="shared" si="61"/>
        <v>Yemen rebels bring Gaza to the Red Sea</v>
      </c>
      <c r="I984" t="s">
        <v>27360</v>
      </c>
      <c r="J984" t="s">
        <v>27360</v>
      </c>
      <c r="K984" t="str">
        <f t="shared" si="62"/>
        <v>["Abhijit Singh"]</v>
      </c>
      <c r="L984" t="s">
        <v>38908</v>
      </c>
      <c r="M984" s="20" t="str">
        <f t="shared" si="63"/>
        <v>Search</v>
      </c>
    </row>
    <row r="985" spans="1:13" x14ac:dyDescent="0.3">
      <c r="A985" s="1">
        <v>45282</v>
      </c>
      <c r="B985">
        <v>46</v>
      </c>
      <c r="C985" s="1" t="s">
        <v>42222</v>
      </c>
      <c r="D985" t="str">
        <f t="shared" si="60"/>
        <v>22_12_2023_46</v>
      </c>
      <c r="E985" t="s">
        <v>43215</v>
      </c>
      <c r="F985" t="s">
        <v>30306</v>
      </c>
      <c r="G985" s="20" t="s">
        <v>45177</v>
      </c>
      <c r="H985" s="20" t="str">
        <f t="shared" si="61"/>
        <v>Big picture lost in small details</v>
      </c>
      <c r="I985" t="s">
        <v>42101</v>
      </c>
      <c r="J985" t="s">
        <v>42101</v>
      </c>
      <c r="K985" t="str">
        <f t="shared" si="62"/>
        <v>["Aparna Pande"]</v>
      </c>
      <c r="L985" t="s">
        <v>43979</v>
      </c>
      <c r="M985" s="20" t="str">
        <f t="shared" si="63"/>
        <v>Search</v>
      </c>
    </row>
    <row r="986" spans="1:13" x14ac:dyDescent="0.3">
      <c r="A986" s="1">
        <v>45282</v>
      </c>
      <c r="B986">
        <v>47</v>
      </c>
      <c r="C986" s="1" t="s">
        <v>42222</v>
      </c>
      <c r="D986" t="str">
        <f t="shared" si="60"/>
        <v>22_12_2023_47</v>
      </c>
      <c r="E986" t="s">
        <v>43216</v>
      </c>
      <c r="F986" t="s">
        <v>30307</v>
      </c>
      <c r="G986" s="20" t="s">
        <v>45170</v>
      </c>
      <c r="H986" s="20" t="str">
        <f t="shared" si="61"/>
        <v>An unequal space</v>
      </c>
      <c r="I986" t="s">
        <v>42102</v>
      </c>
      <c r="J986" t="s">
        <v>43692</v>
      </c>
      <c r="K986" t="str">
        <f t="shared" si="62"/>
        <v>["Shivani Nag", "Manasi Thapliyal Navani"]</v>
      </c>
      <c r="L986" t="s">
        <v>43980</v>
      </c>
      <c r="M986" s="20" t="str">
        <f t="shared" si="63"/>
        <v>Search</v>
      </c>
    </row>
    <row r="987" spans="1:13" x14ac:dyDescent="0.3">
      <c r="A987" s="1">
        <v>45282</v>
      </c>
      <c r="B987">
        <v>48</v>
      </c>
      <c r="C987" s="1" t="s">
        <v>42222</v>
      </c>
      <c r="D987" t="str">
        <f t="shared" si="60"/>
        <v>22_12_2023_48</v>
      </c>
      <c r="E987" t="s">
        <v>43217</v>
      </c>
      <c r="F987" t="s">
        <v>30308</v>
      </c>
      <c r="G987" s="20" t="s">
        <v>45178</v>
      </c>
      <c r="H987" s="20" t="str">
        <f t="shared" si="61"/>
        <v>Constitutional collapse</v>
      </c>
      <c r="I987" t="s">
        <v>6867</v>
      </c>
      <c r="J987" t="s">
        <v>6867</v>
      </c>
      <c r="K987" t="str">
        <f t="shared" si="62"/>
        <v>["Pratap Bhanu Mehta"]</v>
      </c>
      <c r="L987" t="s">
        <v>11972</v>
      </c>
      <c r="M987" s="20" t="str">
        <f t="shared" si="63"/>
        <v>Search</v>
      </c>
    </row>
    <row r="988" spans="1:13" x14ac:dyDescent="0.3">
      <c r="A988" s="1">
        <v>45282</v>
      </c>
      <c r="B988">
        <v>49</v>
      </c>
      <c r="C988" s="1" t="s">
        <v>42222</v>
      </c>
      <c r="D988" t="str">
        <f t="shared" si="60"/>
        <v>22_12_2023_49</v>
      </c>
      <c r="E988" t="s">
        <v>43218</v>
      </c>
      <c r="F988" t="s">
        <v>30309</v>
      </c>
      <c r="G988" s="20" t="s">
        <v>45181</v>
      </c>
      <c r="H988" s="20" t="str">
        <f t="shared" si="61"/>
        <v>A valley of growth</v>
      </c>
      <c r="I988" t="s">
        <v>8029</v>
      </c>
      <c r="J988" t="s">
        <v>7908</v>
      </c>
      <c r="K988" t="str">
        <f t="shared" si="62"/>
        <v>["Rohit Kansal", "Dipankar Sengupta"]</v>
      </c>
      <c r="L988" t="s">
        <v>13599</v>
      </c>
      <c r="M988" s="20" t="str">
        <f t="shared" si="63"/>
        <v>Search</v>
      </c>
    </row>
    <row r="989" spans="1:13" x14ac:dyDescent="0.3">
      <c r="A989" s="1">
        <v>45282</v>
      </c>
      <c r="B989">
        <v>50</v>
      </c>
      <c r="C989" s="1" t="s">
        <v>42222</v>
      </c>
      <c r="D989" t="str">
        <f t="shared" si="60"/>
        <v>22_12_2023_50</v>
      </c>
      <c r="E989" t="s">
        <v>43219</v>
      </c>
      <c r="F989" t="s">
        <v>30310</v>
      </c>
      <c r="G989" s="20" t="s">
        <v>45184</v>
      </c>
      <c r="H989" s="20" t="str">
        <f t="shared" si="61"/>
        <v>25 per cent of India is silenced</v>
      </c>
      <c r="I989" t="s">
        <v>9049</v>
      </c>
      <c r="J989" t="s">
        <v>9049</v>
      </c>
      <c r="K989" t="str">
        <f t="shared" si="62"/>
        <v>["Derek O'Brien"]</v>
      </c>
      <c r="L989" t="s">
        <v>13240</v>
      </c>
      <c r="M989" s="20" t="str">
        <f t="shared" si="63"/>
        <v>Search</v>
      </c>
    </row>
    <row r="990" spans="1:13" x14ac:dyDescent="0.3">
      <c r="A990" s="1">
        <v>45282</v>
      </c>
      <c r="B990">
        <v>51</v>
      </c>
      <c r="C990" s="1" t="s">
        <v>42222</v>
      </c>
      <c r="D990" t="str">
        <f t="shared" si="60"/>
        <v>22_12_2023_51</v>
      </c>
      <c r="E990" t="s">
        <v>43220</v>
      </c>
      <c r="F990" t="s">
        <v>30311</v>
      </c>
      <c r="G990" s="20" t="s">
        <v>45183</v>
      </c>
      <c r="H990" s="20" t="str">
        <f t="shared" si="61"/>
        <v>Innovation, atmanirbhar</v>
      </c>
      <c r="I990" t="s">
        <v>42103</v>
      </c>
      <c r="J990" t="s">
        <v>42103</v>
      </c>
      <c r="K990" t="str">
        <f t="shared" si="62"/>
        <v>["V K Tewari"]</v>
      </c>
      <c r="L990" t="s">
        <v>43981</v>
      </c>
      <c r="M990" s="20" t="str">
        <f t="shared" si="63"/>
        <v>Search</v>
      </c>
    </row>
    <row r="991" spans="1:13" x14ac:dyDescent="0.3">
      <c r="A991" s="1">
        <v>45282</v>
      </c>
      <c r="B991">
        <v>52</v>
      </c>
      <c r="C991" s="1" t="s">
        <v>42222</v>
      </c>
      <c r="D991" t="str">
        <f t="shared" si="60"/>
        <v>22_12_2023_52</v>
      </c>
      <c r="E991" t="s">
        <v>43221</v>
      </c>
      <c r="F991" t="s">
        <v>30312</v>
      </c>
      <c r="G991" s="20" t="s">
        <v>45172</v>
      </c>
      <c r="H991" s="20" t="str">
        <f t="shared" si="61"/>
        <v>Dangerous road to the American dream, via South America and Mexico</v>
      </c>
      <c r="I991" t="s">
        <v>11612</v>
      </c>
      <c r="J991" t="s">
        <v>11612</v>
      </c>
      <c r="K991" t="str">
        <f t="shared" si="62"/>
        <v>["Kamaldeep Singh Brar"]</v>
      </c>
      <c r="L991" t="s">
        <v>12561</v>
      </c>
      <c r="M991" s="20" t="str">
        <f t="shared" si="63"/>
        <v>Search</v>
      </c>
    </row>
    <row r="992" spans="1:13" x14ac:dyDescent="0.3">
      <c r="A992" s="1">
        <v>45282</v>
      </c>
      <c r="B992">
        <v>53</v>
      </c>
      <c r="C992" s="1" t="s">
        <v>42222</v>
      </c>
      <c r="D992" t="str">
        <f t="shared" si="60"/>
        <v>22_12_2023_53</v>
      </c>
      <c r="E992" t="s">
        <v>43222</v>
      </c>
      <c r="F992" t="s">
        <v>30313</v>
      </c>
      <c r="G992" s="20" t="s">
        <v>45185</v>
      </c>
      <c r="H992" s="20" t="str">
        <f t="shared" si="61"/>
        <v>IPC to BNS, what has changed</v>
      </c>
      <c r="I992" t="s">
        <v>8353</v>
      </c>
      <c r="J992" t="s">
        <v>8353</v>
      </c>
      <c r="K992" t="str">
        <f t="shared" si="62"/>
        <v>["Apurva Vishwanath"]</v>
      </c>
      <c r="L992" t="s">
        <v>12050</v>
      </c>
      <c r="M992" s="20" t="str">
        <f t="shared" si="63"/>
        <v>Search</v>
      </c>
    </row>
    <row r="993" spans="1:13" x14ac:dyDescent="0.3">
      <c r="A993" s="1">
        <v>45282</v>
      </c>
      <c r="B993">
        <v>54</v>
      </c>
      <c r="C993" s="1" t="s">
        <v>42222</v>
      </c>
      <c r="D993" t="str">
        <f t="shared" si="60"/>
        <v>22_12_2023_54</v>
      </c>
      <c r="E993" t="s">
        <v>43223</v>
      </c>
      <c r="F993" t="s">
        <v>30314</v>
      </c>
      <c r="G993" s="20" t="s">
        <v>45179</v>
      </c>
      <c r="H993" s="20" t="str">
        <f t="shared" si="61"/>
        <v>What are volcanoes- and why do they keep erupting in Iceland?</v>
      </c>
      <c r="I993" t="s">
        <v>7196</v>
      </c>
      <c r="J993" t="s">
        <v>7196</v>
      </c>
      <c r="K993" t="str">
        <f t="shared" si="62"/>
        <v>["Alind Chauhan"]</v>
      </c>
      <c r="L993" t="s">
        <v>12374</v>
      </c>
      <c r="M993" s="20" t="str">
        <f t="shared" si="63"/>
        <v>Search</v>
      </c>
    </row>
    <row r="994" spans="1:13" x14ac:dyDescent="0.3">
      <c r="A994" s="1">
        <v>45282</v>
      </c>
      <c r="B994">
        <v>55</v>
      </c>
      <c r="C994" s="1" t="s">
        <v>42222</v>
      </c>
      <c r="D994" t="str">
        <f t="shared" si="60"/>
        <v>22_12_2023_55</v>
      </c>
      <c r="E994" t="s">
        <v>43224</v>
      </c>
      <c r="F994" t="s">
        <v>30315</v>
      </c>
      <c r="G994" s="20" t="s">
        <v>45186</v>
      </c>
      <c r="H994" s="20" t="str">
        <f t="shared" si="61"/>
        <v>What should your credit score be, why is it important?</v>
      </c>
      <c r="I994" t="s">
        <v>7382</v>
      </c>
      <c r="J994" t="s">
        <v>7382</v>
      </c>
      <c r="K994" t="str">
        <f t="shared" si="62"/>
        <v>["George Mathew"]</v>
      </c>
      <c r="L994" t="s">
        <v>13238</v>
      </c>
      <c r="M994" s="20" t="str">
        <f t="shared" si="63"/>
        <v>Search</v>
      </c>
    </row>
    <row r="995" spans="1:13" x14ac:dyDescent="0.3">
      <c r="A995" s="1">
        <v>45282</v>
      </c>
      <c r="B995">
        <v>56</v>
      </c>
      <c r="C995" s="1" t="s">
        <v>42222</v>
      </c>
      <c r="D995" t="str">
        <f t="shared" si="60"/>
        <v>22_12_2023_56</v>
      </c>
      <c r="E995" t="s">
        <v>43225</v>
      </c>
      <c r="F995" t="s">
        <v>30316</v>
      </c>
      <c r="G995" s="20" t="s">
        <v>45180</v>
      </c>
      <c r="H995" s="20" t="str">
        <f t="shared" si="61"/>
        <v>Wit: The lifeblood of Indian democracy</v>
      </c>
      <c r="I995" t="s">
        <v>7282</v>
      </c>
      <c r="J995" t="s">
        <v>7282</v>
      </c>
      <c r="K995" t="str">
        <f t="shared" si="62"/>
        <v>["Shivaji Sarkar"]</v>
      </c>
      <c r="L995" t="s">
        <v>13652</v>
      </c>
      <c r="M995" s="20" t="str">
        <f t="shared" si="63"/>
        <v>Search</v>
      </c>
    </row>
    <row r="996" spans="1:13" x14ac:dyDescent="0.3">
      <c r="A996" s="1">
        <v>45282</v>
      </c>
      <c r="B996">
        <v>57</v>
      </c>
      <c r="C996" s="1" t="s">
        <v>42222</v>
      </c>
      <c r="D996" t="str">
        <f t="shared" si="60"/>
        <v>22_12_2023_57</v>
      </c>
      <c r="E996" t="s">
        <v>43226</v>
      </c>
      <c r="F996" t="s">
        <v>30318</v>
      </c>
      <c r="G996" s="20" t="s">
        <v>45174</v>
      </c>
      <c r="H996" s="20" t="str">
        <f t="shared" si="61"/>
        <v>Rape is a crime even if committed by the husband: Gujarat High Court</v>
      </c>
      <c r="I996" t="s">
        <v>9035</v>
      </c>
      <c r="J996" t="s">
        <v>9035</v>
      </c>
      <c r="K996" t="str">
        <f t="shared" si="62"/>
        <v>["Sanjeev Sirohi"]</v>
      </c>
      <c r="L996" t="s">
        <v>12622</v>
      </c>
      <c r="M996" s="20" t="str">
        <f t="shared" si="63"/>
        <v>Search</v>
      </c>
    </row>
    <row r="997" spans="1:13" x14ac:dyDescent="0.3">
      <c r="A997" s="1">
        <v>45282</v>
      </c>
      <c r="B997">
        <v>58</v>
      </c>
      <c r="C997" s="1" t="s">
        <v>42222</v>
      </c>
      <c r="D997" t="str">
        <f t="shared" si="60"/>
        <v>22_12_2023_58</v>
      </c>
      <c r="E997" t="s">
        <v>43227</v>
      </c>
      <c r="F997" t="s">
        <v>30317</v>
      </c>
      <c r="G997" s="20" t="s">
        <v>45176</v>
      </c>
      <c r="H997" s="20" t="str">
        <f t="shared" si="61"/>
        <v>Deepfakes: the threat of AI-generated misinformation and legal obligations</v>
      </c>
      <c r="I997" t="s">
        <v>42104</v>
      </c>
      <c r="J997" t="s">
        <v>43693</v>
      </c>
      <c r="K997" t="str">
        <f t="shared" si="62"/>
        <v>["Amit Pandey", "Kritika Shukla"]</v>
      </c>
      <c r="L997" t="s">
        <v>43982</v>
      </c>
      <c r="M997" s="20" t="str">
        <f t="shared" si="63"/>
        <v>Search</v>
      </c>
    </row>
    <row r="998" spans="1:13" x14ac:dyDescent="0.3">
      <c r="A998" s="1">
        <v>45283</v>
      </c>
      <c r="B998">
        <v>1</v>
      </c>
      <c r="C998" s="1" t="s">
        <v>42223</v>
      </c>
      <c r="D998" t="str">
        <f t="shared" si="60"/>
        <v>23_12_2023_1</v>
      </c>
      <c r="E998" t="s">
        <v>43228</v>
      </c>
      <c r="F998" t="s">
        <v>30319</v>
      </c>
      <c r="G998" s="20" t="s">
        <v>45274</v>
      </c>
      <c r="H998" s="20" t="str">
        <f t="shared" si="61"/>
        <v>Security risk management for a secure future</v>
      </c>
      <c r="I998" t="s">
        <v>8919</v>
      </c>
      <c r="J998" t="s">
        <v>8919</v>
      </c>
      <c r="K998" t="str">
        <f t="shared" si="62"/>
        <v>["Manish Gupta"]</v>
      </c>
      <c r="L998" t="s">
        <v>13106</v>
      </c>
      <c r="M998" s="20" t="str">
        <f t="shared" si="63"/>
        <v>Search</v>
      </c>
    </row>
    <row r="999" spans="1:13" x14ac:dyDescent="0.3">
      <c r="A999" s="1">
        <v>45283</v>
      </c>
      <c r="B999">
        <v>2</v>
      </c>
      <c r="C999" s="1" t="s">
        <v>42223</v>
      </c>
      <c r="D999" t="str">
        <f t="shared" si="60"/>
        <v>23_12_2023_2</v>
      </c>
      <c r="E999" t="s">
        <v>43229</v>
      </c>
      <c r="F999" t="s">
        <v>30320</v>
      </c>
      <c r="G999" s="20" t="s">
        <v>45273</v>
      </c>
      <c r="H999" s="20" t="str">
        <f t="shared" si="61"/>
        <v>Global conflicts fuel Sino-Russian cooperation</v>
      </c>
      <c r="I999" t="s">
        <v>42105</v>
      </c>
      <c r="J999" t="s">
        <v>42105</v>
      </c>
      <c r="K999" t="str">
        <f t="shared" si="62"/>
        <v>["Devina Singh"]</v>
      </c>
      <c r="L999" t="s">
        <v>43983</v>
      </c>
      <c r="M999" s="20" t="str">
        <f t="shared" si="63"/>
        <v>Search</v>
      </c>
    </row>
    <row r="1000" spans="1:13" x14ac:dyDescent="0.3">
      <c r="A1000" s="1">
        <v>45283</v>
      </c>
      <c r="B1000">
        <v>3</v>
      </c>
      <c r="C1000" s="1" t="s">
        <v>42223</v>
      </c>
      <c r="D1000" t="str">
        <f t="shared" si="60"/>
        <v>23_12_2023_3</v>
      </c>
      <c r="E1000" t="s">
        <v>43230</v>
      </c>
      <c r="F1000" t="s">
        <v>30321</v>
      </c>
      <c r="G1000" s="20" t="s">
        <v>45275</v>
      </c>
      <c r="H1000" s="20" t="str">
        <f t="shared" si="61"/>
        <v>Empowering India's farmers through the neo-cooperatives</v>
      </c>
      <c r="I1000" t="s">
        <v>42106</v>
      </c>
      <c r="J1000" t="s">
        <v>42106</v>
      </c>
      <c r="K1000" t="str">
        <f t="shared" si="62"/>
        <v>["Binod Anand"]</v>
      </c>
      <c r="L1000" t="s">
        <v>43984</v>
      </c>
      <c r="M1000" s="20" t="str">
        <f t="shared" si="63"/>
        <v>Search</v>
      </c>
    </row>
    <row r="1001" spans="1:13" x14ac:dyDescent="0.3">
      <c r="A1001" s="1">
        <v>45283</v>
      </c>
      <c r="B1001">
        <v>4</v>
      </c>
      <c r="C1001" s="1" t="s">
        <v>42223</v>
      </c>
      <c r="D1001" t="str">
        <f t="shared" si="60"/>
        <v>23_12_2023_4</v>
      </c>
      <c r="E1001" t="s">
        <v>43231</v>
      </c>
      <c r="F1001" t="s">
        <v>30322</v>
      </c>
      <c r="G1001" s="20" t="s">
        <v>45271</v>
      </c>
      <c r="H1001" s="20" t="str">
        <f t="shared" si="61"/>
        <v>COP-28: High on rhetoric, less on action</v>
      </c>
      <c r="I1001" t="s">
        <v>7462</v>
      </c>
      <c r="J1001" t="s">
        <v>7462</v>
      </c>
      <c r="K1001" t="str">
        <f t="shared" si="62"/>
        <v>["Uttam Gupta"]</v>
      </c>
      <c r="L1001" t="s">
        <v>12018</v>
      </c>
      <c r="M1001" s="20" t="str">
        <f t="shared" si="63"/>
        <v>Search</v>
      </c>
    </row>
    <row r="1002" spans="1:13" x14ac:dyDescent="0.3">
      <c r="A1002" s="1">
        <v>45283</v>
      </c>
      <c r="B1002">
        <v>5</v>
      </c>
      <c r="C1002" s="1" t="s">
        <v>42223</v>
      </c>
      <c r="D1002" t="str">
        <f t="shared" si="60"/>
        <v>23_12_2023_5</v>
      </c>
      <c r="E1002" t="s">
        <v>43232</v>
      </c>
      <c r="F1002" t="s">
        <v>30323</v>
      </c>
      <c r="G1002" s="20" t="s">
        <v>45264</v>
      </c>
      <c r="H1002" s="20" t="str">
        <f t="shared" si="61"/>
        <v>Curiosity in chains!</v>
      </c>
      <c r="I1002" t="s">
        <v>32947</v>
      </c>
      <c r="J1002" t="s">
        <v>32947</v>
      </c>
      <c r="K1002" t="str">
        <f t="shared" si="62"/>
        <v>["Debapriya Mukherjee"]</v>
      </c>
      <c r="L1002" t="s">
        <v>39143</v>
      </c>
      <c r="M1002" s="20" t="str">
        <f t="shared" si="63"/>
        <v>Search</v>
      </c>
    </row>
    <row r="1003" spans="1:13" x14ac:dyDescent="0.3">
      <c r="A1003" s="1">
        <v>45283</v>
      </c>
      <c r="B1003">
        <v>6</v>
      </c>
      <c r="C1003" s="1" t="s">
        <v>42223</v>
      </c>
      <c r="D1003" t="str">
        <f t="shared" si="60"/>
        <v>23_12_2023_6</v>
      </c>
      <c r="E1003" t="s">
        <v>43233</v>
      </c>
      <c r="F1003" t="s">
        <v>30324</v>
      </c>
      <c r="G1003" s="20" t="s">
        <v>45272</v>
      </c>
      <c r="H1003" s="20" t="str">
        <f t="shared" si="61"/>
        <v>While you were protesting?</v>
      </c>
      <c r="I1003" t="s">
        <v>2461</v>
      </c>
      <c r="J1003" t="s">
        <v>2461</v>
      </c>
      <c r="K1003" t="str">
        <f t="shared" si="62"/>
        <v>["Shutapa Paul"]</v>
      </c>
      <c r="L1003" t="s">
        <v>13721</v>
      </c>
      <c r="M1003" s="20" t="str">
        <f t="shared" si="63"/>
        <v>Search</v>
      </c>
    </row>
    <row r="1004" spans="1:13" x14ac:dyDescent="0.3">
      <c r="A1004" s="1">
        <v>45283</v>
      </c>
      <c r="B1004">
        <v>7</v>
      </c>
      <c r="C1004" s="1" t="s">
        <v>42223</v>
      </c>
      <c r="D1004" t="str">
        <f t="shared" si="60"/>
        <v>23_12_2023_7</v>
      </c>
      <c r="E1004" t="s">
        <v>43234</v>
      </c>
      <c r="F1004" t="s">
        <v>30325</v>
      </c>
      <c r="G1004" s="20" t="s">
        <v>45260</v>
      </c>
      <c r="H1004" s="20" t="str">
        <f t="shared" si="61"/>
        <v>Infinity in Mewar</v>
      </c>
      <c r="I1004" t="s">
        <v>4107</v>
      </c>
      <c r="J1004" t="s">
        <v>4107</v>
      </c>
      <c r="K1004" t="str">
        <f t="shared" si="62"/>
        <v>["Raju Mansukhani"]</v>
      </c>
      <c r="L1004" t="s">
        <v>12316</v>
      </c>
      <c r="M1004" s="20" t="str">
        <f t="shared" si="63"/>
        <v>Search</v>
      </c>
    </row>
    <row r="1005" spans="1:13" x14ac:dyDescent="0.3">
      <c r="A1005" s="1">
        <v>45283</v>
      </c>
      <c r="B1005">
        <v>8</v>
      </c>
      <c r="C1005" s="1" t="s">
        <v>42223</v>
      </c>
      <c r="D1005" t="str">
        <f t="shared" si="60"/>
        <v>23_12_2023_8</v>
      </c>
      <c r="E1005" t="s">
        <v>43235</v>
      </c>
      <c r="F1005" t="s">
        <v>30326</v>
      </c>
      <c r="G1005" s="20" t="s">
        <v>45257</v>
      </c>
      <c r="H1005" s="20" t="str">
        <f t="shared" si="61"/>
        <v>China expands South Asian presence</v>
      </c>
      <c r="I1005" t="s">
        <v>7397</v>
      </c>
      <c r="J1005" t="s">
        <v>7397</v>
      </c>
      <c r="K1005" t="str">
        <f t="shared" si="62"/>
        <v>["Smruti S Pattanaik"]</v>
      </c>
      <c r="L1005" t="s">
        <v>13319</v>
      </c>
      <c r="M1005" s="20" t="str">
        <f t="shared" si="63"/>
        <v>Search</v>
      </c>
    </row>
    <row r="1006" spans="1:13" x14ac:dyDescent="0.3">
      <c r="A1006" s="1">
        <v>45283</v>
      </c>
      <c r="B1006">
        <v>9</v>
      </c>
      <c r="C1006" s="1" t="s">
        <v>42223</v>
      </c>
      <c r="D1006" t="str">
        <f t="shared" si="60"/>
        <v>23_12_2023_9</v>
      </c>
      <c r="E1006" t="s">
        <v>43236</v>
      </c>
      <c r="F1006" t="s">
        <v>30327</v>
      </c>
      <c r="G1006" s="20" t="s">
        <v>45255</v>
      </c>
      <c r="H1006" s="20" t="str">
        <f t="shared" si="61"/>
        <v>What the Parliament security breach revealed</v>
      </c>
      <c r="I1006" t="s">
        <v>11556</v>
      </c>
      <c r="J1006" t="s">
        <v>11556</v>
      </c>
      <c r="K1006" t="str">
        <f t="shared" si="62"/>
        <v>["Abhay Mokashi"]</v>
      </c>
      <c r="L1006" t="s">
        <v>12449</v>
      </c>
      <c r="M1006" s="20" t="str">
        <f t="shared" si="63"/>
        <v>Search</v>
      </c>
    </row>
    <row r="1007" spans="1:13" x14ac:dyDescent="0.3">
      <c r="A1007" s="1">
        <v>45283</v>
      </c>
      <c r="B1007">
        <v>10</v>
      </c>
      <c r="C1007" s="1" t="s">
        <v>42223</v>
      </c>
      <c r="D1007" t="str">
        <f t="shared" si="60"/>
        <v>23_12_2023_10</v>
      </c>
      <c r="E1007" t="s">
        <v>43237</v>
      </c>
      <c r="F1007" t="s">
        <v>48458</v>
      </c>
      <c r="G1007" s="20" t="s">
        <v>45265</v>
      </c>
      <c r="H1007" s="20" t="str">
        <f t="shared" si="61"/>
        <v>We need to think beyond the USD 5-trillion mark</v>
      </c>
      <c r="I1007" t="s">
        <v>4113</v>
      </c>
      <c r="J1007" t="s">
        <v>4113</v>
      </c>
      <c r="K1007" t="str">
        <f t="shared" si="62"/>
        <v>["Madan Sabnavis"]</v>
      </c>
      <c r="L1007" t="s">
        <v>12074</v>
      </c>
      <c r="M1007" s="20" t="str">
        <f t="shared" si="63"/>
        <v>Search</v>
      </c>
    </row>
    <row r="1008" spans="1:13" x14ac:dyDescent="0.3">
      <c r="A1008" s="1">
        <v>45283</v>
      </c>
      <c r="B1008">
        <v>11</v>
      </c>
      <c r="C1008" s="1" t="s">
        <v>42223</v>
      </c>
      <c r="D1008" t="str">
        <f t="shared" si="60"/>
        <v>23_12_2023_11</v>
      </c>
      <c r="E1008" t="s">
        <v>43238</v>
      </c>
      <c r="F1008" t="s">
        <v>41968</v>
      </c>
      <c r="G1008" s="20" t="s">
        <v>45254</v>
      </c>
      <c r="H1008" s="20" t="str">
        <f t="shared" si="61"/>
        <v>Will MPs' suspensions jolt INDIA into anti-BJP unity?</v>
      </c>
      <c r="I1008" t="s">
        <v>8842</v>
      </c>
      <c r="J1008" t="s">
        <v>8842</v>
      </c>
      <c r="K1008" t="str">
        <f t="shared" si="62"/>
        <v>["Shikha Mukerjee"]</v>
      </c>
      <c r="L1008" t="s">
        <v>13027</v>
      </c>
      <c r="M1008" s="20" t="str">
        <f t="shared" si="63"/>
        <v>Search</v>
      </c>
    </row>
    <row r="1009" spans="1:13" x14ac:dyDescent="0.3">
      <c r="A1009" s="1">
        <v>45283</v>
      </c>
      <c r="B1009">
        <v>12</v>
      </c>
      <c r="C1009" s="1" t="s">
        <v>42223</v>
      </c>
      <c r="D1009" t="str">
        <f t="shared" si="60"/>
        <v>23_12_2023_12</v>
      </c>
      <c r="E1009" t="s">
        <v>43239</v>
      </c>
      <c r="F1009" t="s">
        <v>30328</v>
      </c>
      <c r="G1009" s="20" t="s">
        <v>45268</v>
      </c>
      <c r="H1009" s="20" t="str">
        <f t="shared" si="61"/>
        <v>Remembering Robert Solow</v>
      </c>
      <c r="I1009" t="s">
        <v>4113</v>
      </c>
      <c r="J1009" t="s">
        <v>4113</v>
      </c>
      <c r="K1009" t="str">
        <f t="shared" si="62"/>
        <v>["Madan Sabnavis"]</v>
      </c>
      <c r="L1009" t="s">
        <v>12074</v>
      </c>
      <c r="M1009" s="20" t="str">
        <f t="shared" si="63"/>
        <v>Search</v>
      </c>
    </row>
    <row r="1010" spans="1:13" x14ac:dyDescent="0.3">
      <c r="A1010" s="1">
        <v>45283</v>
      </c>
      <c r="B1010">
        <v>13</v>
      </c>
      <c r="C1010" s="1" t="s">
        <v>42223</v>
      </c>
      <c r="D1010" t="str">
        <f t="shared" si="60"/>
        <v>23_12_2023_13</v>
      </c>
      <c r="E1010" t="s">
        <v>43240</v>
      </c>
      <c r="F1010" t="s">
        <v>30329</v>
      </c>
      <c r="G1010" s="20" t="s">
        <v>45266</v>
      </c>
      <c r="H1010" s="20" t="str">
        <f t="shared" si="61"/>
        <v>Economists as detectives</v>
      </c>
      <c r="I1010" t="s">
        <v>7326</v>
      </c>
      <c r="J1010" t="s">
        <v>7326</v>
      </c>
      <c r="K1010" t="str">
        <f t="shared" si="62"/>
        <v>["Atanu Biswas"]</v>
      </c>
      <c r="L1010" t="s">
        <v>12520</v>
      </c>
      <c r="M1010" s="20" t="str">
        <f t="shared" si="63"/>
        <v>Search</v>
      </c>
    </row>
    <row r="1011" spans="1:13" x14ac:dyDescent="0.3">
      <c r="A1011" s="1">
        <v>45283</v>
      </c>
      <c r="B1011">
        <v>14</v>
      </c>
      <c r="C1011" s="1" t="s">
        <v>42223</v>
      </c>
      <c r="D1011" t="str">
        <f t="shared" si="60"/>
        <v>23_12_2023_14</v>
      </c>
      <c r="E1011" t="s">
        <v>43241</v>
      </c>
      <c r="F1011" t="s">
        <v>30330</v>
      </c>
      <c r="G1011" s="20" t="s">
        <v>45256</v>
      </c>
      <c r="H1011" s="20" t="str">
        <f t="shared" si="61"/>
        <v>Fear, thy name is human!</v>
      </c>
      <c r="I1011" t="s">
        <v>27707</v>
      </c>
      <c r="J1011" t="s">
        <v>27707</v>
      </c>
      <c r="K1011" t="str">
        <f t="shared" si="62"/>
        <v>["B Maria Kumar"]</v>
      </c>
      <c r="L1011" t="s">
        <v>38887</v>
      </c>
      <c r="M1011" s="20" t="str">
        <f t="shared" si="63"/>
        <v>Search</v>
      </c>
    </row>
    <row r="1012" spans="1:13" x14ac:dyDescent="0.3">
      <c r="A1012" s="1">
        <v>45283</v>
      </c>
      <c r="B1012">
        <v>15</v>
      </c>
      <c r="C1012" s="1" t="s">
        <v>42223</v>
      </c>
      <c r="D1012" t="str">
        <f t="shared" si="60"/>
        <v>23_12_2023_15</v>
      </c>
      <c r="E1012" t="s">
        <v>43242</v>
      </c>
      <c r="F1012" t="s">
        <v>30331</v>
      </c>
      <c r="G1012" s="20" t="s">
        <v>45262</v>
      </c>
      <c r="H1012" s="20" t="str">
        <f t="shared" si="61"/>
        <v>Why tar all foreign universities with the same brush?</v>
      </c>
      <c r="I1012" t="s">
        <v>42107</v>
      </c>
      <c r="J1012" t="s">
        <v>42107</v>
      </c>
      <c r="K1012" t="str">
        <f t="shared" si="62"/>
        <v>["Nitin Potdar"]</v>
      </c>
      <c r="L1012" t="s">
        <v>43985</v>
      </c>
      <c r="M1012" s="20" t="str">
        <f t="shared" si="63"/>
        <v>Search</v>
      </c>
    </row>
    <row r="1013" spans="1:13" x14ac:dyDescent="0.3">
      <c r="A1013" s="1">
        <v>45283</v>
      </c>
      <c r="B1013">
        <v>16</v>
      </c>
      <c r="C1013" s="1" t="s">
        <v>42223</v>
      </c>
      <c r="D1013" t="str">
        <f t="shared" si="60"/>
        <v>23_12_2023_16</v>
      </c>
      <c r="E1013" t="s">
        <v>43243</v>
      </c>
      <c r="F1013" t="s">
        <v>30332</v>
      </c>
      <c r="G1013" s="20" t="s">
        <v>45263</v>
      </c>
      <c r="H1013" s="20" t="str">
        <f t="shared" si="61"/>
        <v>Dubious ways of rating agencies</v>
      </c>
      <c r="I1013" t="s">
        <v>7214</v>
      </c>
      <c r="J1013" t="s">
        <v>7214</v>
      </c>
      <c r="K1013" t="str">
        <f t="shared" si="62"/>
        <v>["Anonymous"]</v>
      </c>
      <c r="L1013" t="s">
        <v>11967</v>
      </c>
      <c r="M1013" s="20" t="str">
        <f t="shared" si="63"/>
        <v>Search</v>
      </c>
    </row>
    <row r="1014" spans="1:13" x14ac:dyDescent="0.3">
      <c r="A1014" s="1">
        <v>45283</v>
      </c>
      <c r="B1014">
        <v>17</v>
      </c>
      <c r="C1014" s="1" t="s">
        <v>42223</v>
      </c>
      <c r="D1014" t="str">
        <f t="shared" si="60"/>
        <v>23_12_2023_17</v>
      </c>
      <c r="E1014" t="s">
        <v>43244</v>
      </c>
      <c r="F1014" t="s">
        <v>30333</v>
      </c>
      <c r="G1014" s="20" t="s">
        <v>45270</v>
      </c>
      <c r="H1014" s="20" t="str">
        <f t="shared" si="61"/>
        <v>Temple of democracy needs its deity back</v>
      </c>
      <c r="I1014" t="s">
        <v>7389</v>
      </c>
      <c r="J1014" t="s">
        <v>7389</v>
      </c>
      <c r="K1014" t="str">
        <f t="shared" si="62"/>
        <v>["Rajesh Ramachandran"]</v>
      </c>
      <c r="L1014" t="s">
        <v>12223</v>
      </c>
      <c r="M1014" s="20" t="str">
        <f t="shared" si="63"/>
        <v>Search</v>
      </c>
    </row>
    <row r="1015" spans="1:13" x14ac:dyDescent="0.3">
      <c r="A1015" s="1">
        <v>45283</v>
      </c>
      <c r="B1015">
        <v>18</v>
      </c>
      <c r="C1015" s="1" t="s">
        <v>42223</v>
      </c>
      <c r="D1015" t="str">
        <f t="shared" si="60"/>
        <v>23_12_2023_18</v>
      </c>
      <c r="E1015" t="s">
        <v>43245</v>
      </c>
      <c r="F1015" t="s">
        <v>30334</v>
      </c>
      <c r="G1015" s="20" t="s">
        <v>45261</v>
      </c>
      <c r="H1015" s="20" t="str">
        <f t="shared" si="61"/>
        <v>Port acquisitions vital for expanding India's maritime footprint</v>
      </c>
      <c r="I1015" t="s">
        <v>7523</v>
      </c>
      <c r="J1015" t="s">
        <v>7523</v>
      </c>
      <c r="K1015" t="str">
        <f t="shared" si="62"/>
        <v>["Ashok K Mehta"]</v>
      </c>
      <c r="L1015" t="s">
        <v>12532</v>
      </c>
      <c r="M1015" s="20" t="str">
        <f t="shared" si="63"/>
        <v>Search</v>
      </c>
    </row>
    <row r="1016" spans="1:13" x14ac:dyDescent="0.3">
      <c r="A1016" s="1">
        <v>45283</v>
      </c>
      <c r="B1016">
        <v>19</v>
      </c>
      <c r="C1016" s="1" t="s">
        <v>42223</v>
      </c>
      <c r="D1016" t="str">
        <f t="shared" si="60"/>
        <v>23_12_2023_19</v>
      </c>
      <c r="E1016" t="s">
        <v>43246</v>
      </c>
      <c r="F1016" t="s">
        <v>30335</v>
      </c>
      <c r="G1016" s="20" t="s">
        <v>45269</v>
      </c>
      <c r="H1016" s="20" t="str">
        <f t="shared" si="61"/>
        <v>Article 370 and the Nehru-Abdullah understanding</v>
      </c>
      <c r="I1016" t="s">
        <v>14433</v>
      </c>
      <c r="J1016" t="s">
        <v>14433</v>
      </c>
      <c r="K1016" t="str">
        <f t="shared" si="62"/>
        <v>["Raghuvendra Tanwar"]</v>
      </c>
      <c r="L1016" t="s">
        <v>20268</v>
      </c>
      <c r="M1016" s="20" t="str">
        <f t="shared" si="63"/>
        <v>Search</v>
      </c>
    </row>
    <row r="1017" spans="1:13" x14ac:dyDescent="0.3">
      <c r="A1017" s="1">
        <v>45283</v>
      </c>
      <c r="B1017">
        <v>20</v>
      </c>
      <c r="C1017" s="1" t="s">
        <v>42223</v>
      </c>
      <c r="D1017" t="str">
        <f t="shared" si="60"/>
        <v>23_12_2023_20</v>
      </c>
      <c r="E1017" t="s">
        <v>43247</v>
      </c>
      <c r="F1017" t="s">
        <v>30336</v>
      </c>
      <c r="G1017" s="20" t="s">
        <v>45259</v>
      </c>
      <c r="H1017" s="20" t="str">
        <f t="shared" si="61"/>
        <v>Road to better cities runs through their digital twins</v>
      </c>
      <c r="I1017" t="s">
        <v>14365</v>
      </c>
      <c r="J1017" t="s">
        <v>39964</v>
      </c>
      <c r="K1017" t="str">
        <f t="shared" si="62"/>
        <v>["Sanjeev Sanyal", "Aakanksha Arora"]</v>
      </c>
      <c r="L1017" t="s">
        <v>40239</v>
      </c>
      <c r="M1017" s="20" t="str">
        <f t="shared" si="63"/>
        <v>Search</v>
      </c>
    </row>
    <row r="1018" spans="1:13" x14ac:dyDescent="0.3">
      <c r="A1018" s="1">
        <v>45283</v>
      </c>
      <c r="B1018">
        <v>21</v>
      </c>
      <c r="C1018" s="1" t="s">
        <v>42223</v>
      </c>
      <c r="D1018" t="str">
        <f t="shared" si="60"/>
        <v>23_12_2023_21</v>
      </c>
      <c r="E1018" t="s">
        <v>43248</v>
      </c>
      <c r="F1018" t="s">
        <v>30337</v>
      </c>
      <c r="G1018" s="20" t="s">
        <v>45258</v>
      </c>
      <c r="H1018" s="20" t="str">
        <f t="shared" si="61"/>
        <v>Breaking up isn't a crime against women</v>
      </c>
      <c r="I1018" t="s">
        <v>11063</v>
      </c>
      <c r="J1018" t="s">
        <v>11063</v>
      </c>
      <c r="K1018" t="str">
        <f t="shared" si="62"/>
        <v>["Mihira Sood"]</v>
      </c>
      <c r="L1018" t="s">
        <v>13316</v>
      </c>
      <c r="M1018" s="20" t="str">
        <f t="shared" si="63"/>
        <v>Search</v>
      </c>
    </row>
    <row r="1019" spans="1:13" x14ac:dyDescent="0.3">
      <c r="A1019" s="1">
        <v>45283</v>
      </c>
      <c r="B1019">
        <v>22</v>
      </c>
      <c r="C1019" s="1" t="s">
        <v>42223</v>
      </c>
      <c r="D1019" t="str">
        <f t="shared" si="60"/>
        <v>23_12_2023_22</v>
      </c>
      <c r="E1019" t="s">
        <v>43249</v>
      </c>
      <c r="F1019" t="s">
        <v>30338</v>
      </c>
      <c r="G1019" s="20" t="s">
        <v>45253</v>
      </c>
      <c r="H1019" s="20" t="str">
        <f t="shared" si="61"/>
        <v>Is politics really outside the crease?</v>
      </c>
      <c r="I1019" t="s">
        <v>8953</v>
      </c>
      <c r="J1019" t="s">
        <v>8953</v>
      </c>
      <c r="K1019" t="str">
        <f t="shared" si="62"/>
        <v>["Garima Verma"]</v>
      </c>
      <c r="L1019" t="s">
        <v>13141</v>
      </c>
      <c r="M1019" s="20" t="str">
        <f t="shared" si="63"/>
        <v>Search</v>
      </c>
    </row>
    <row r="1020" spans="1:13" x14ac:dyDescent="0.3">
      <c r="A1020" s="1">
        <v>45283</v>
      </c>
      <c r="B1020">
        <v>23</v>
      </c>
      <c r="C1020" s="1" t="s">
        <v>42223</v>
      </c>
      <c r="D1020" t="str">
        <f t="shared" si="60"/>
        <v>23_12_2023_23</v>
      </c>
      <c r="E1020" t="s">
        <v>43250</v>
      </c>
      <c r="F1020" t="s">
        <v>30339</v>
      </c>
      <c r="G1020" s="20" t="s">
        <v>45267</v>
      </c>
      <c r="H1020" s="20" t="str">
        <f t="shared" si="61"/>
        <v>Why we're infra a big, happy story</v>
      </c>
      <c r="I1020" t="s">
        <v>42108</v>
      </c>
      <c r="J1020" t="s">
        <v>42108</v>
      </c>
      <c r="K1020" t="str">
        <f t="shared" si="62"/>
        <v>["Amish Mehta"]</v>
      </c>
      <c r="L1020" t="s">
        <v>43986</v>
      </c>
      <c r="M1020" s="20" t="str">
        <f t="shared" si="63"/>
        <v>Search</v>
      </c>
    </row>
    <row r="1021" spans="1:13" x14ac:dyDescent="0.3">
      <c r="A1021" s="1">
        <v>45283</v>
      </c>
      <c r="B1021">
        <v>24</v>
      </c>
      <c r="C1021" s="1" t="s">
        <v>42223</v>
      </c>
      <c r="D1021" t="str">
        <f t="shared" si="60"/>
        <v>23_12_2023_24</v>
      </c>
      <c r="E1021" t="s">
        <v>43251</v>
      </c>
      <c r="F1021" t="s">
        <v>30340</v>
      </c>
      <c r="G1021" s="20" t="s">
        <v>45248</v>
      </c>
      <c r="H1021" s="20" t="str">
        <f t="shared" si="61"/>
        <v>Taking everyone along in '24</v>
      </c>
      <c r="I1021" t="s">
        <v>7771</v>
      </c>
      <c r="J1021" t="s">
        <v>7771</v>
      </c>
      <c r="K1021" t="str">
        <f t="shared" si="62"/>
        <v>["Rajesh Shukla"]</v>
      </c>
      <c r="L1021" t="s">
        <v>12391</v>
      </c>
      <c r="M1021" s="20" t="str">
        <f t="shared" si="63"/>
        <v>Search</v>
      </c>
    </row>
    <row r="1022" spans="1:13" x14ac:dyDescent="0.3">
      <c r="A1022" s="1">
        <v>45283</v>
      </c>
      <c r="B1022">
        <v>25</v>
      </c>
      <c r="C1022" s="1" t="s">
        <v>42223</v>
      </c>
      <c r="D1022" t="str">
        <f t="shared" si="60"/>
        <v>23_12_2023_25</v>
      </c>
      <c r="E1022" t="s">
        <v>43252</v>
      </c>
      <c r="F1022" t="s">
        <v>30341</v>
      </c>
      <c r="G1022" s="20" t="s">
        <v>45235</v>
      </c>
      <c r="H1022" s="20" t="str">
        <f t="shared" si="61"/>
        <v>No alternative to green industrial strategy</v>
      </c>
      <c r="I1022" t="s">
        <v>42109</v>
      </c>
      <c r="J1022" t="s">
        <v>43694</v>
      </c>
      <c r="K1022" t="str">
        <f t="shared" si="62"/>
        <v>["Mariana Mazzucato", "Greg Clark"]</v>
      </c>
      <c r="L1022" t="s">
        <v>43987</v>
      </c>
      <c r="M1022" s="20" t="str">
        <f t="shared" si="63"/>
        <v>Search</v>
      </c>
    </row>
    <row r="1023" spans="1:13" x14ac:dyDescent="0.3">
      <c r="A1023" s="1">
        <v>45283</v>
      </c>
      <c r="B1023">
        <v>26</v>
      </c>
      <c r="C1023" s="1" t="s">
        <v>42223</v>
      </c>
      <c r="D1023" t="str">
        <f t="shared" si="60"/>
        <v>23_12_2023_26</v>
      </c>
      <c r="E1023" t="s">
        <v>43253</v>
      </c>
      <c r="F1023" t="s">
        <v>30342</v>
      </c>
      <c r="G1023" s="20" t="s">
        <v>45234</v>
      </c>
      <c r="H1023" s="20" t="str">
        <f t="shared" si="61"/>
        <v>Telecom law upgrades for a digital authoritarian state</v>
      </c>
      <c r="I1023" t="s">
        <v>6856</v>
      </c>
      <c r="J1023" t="s">
        <v>6856</v>
      </c>
      <c r="K1023" t="str">
        <f t="shared" si="62"/>
        <v>["Apar Gupta"]</v>
      </c>
      <c r="L1023" t="s">
        <v>13096</v>
      </c>
      <c r="M1023" s="20" t="str">
        <f t="shared" si="63"/>
        <v>Search</v>
      </c>
    </row>
    <row r="1024" spans="1:13" x14ac:dyDescent="0.3">
      <c r="A1024" s="1">
        <v>45283</v>
      </c>
      <c r="B1024">
        <v>27</v>
      </c>
      <c r="C1024" s="1" t="s">
        <v>42223</v>
      </c>
      <c r="D1024" t="str">
        <f t="shared" si="60"/>
        <v>23_12_2023_27</v>
      </c>
      <c r="E1024" t="s">
        <v>43254</v>
      </c>
      <c r="F1024" t="s">
        <v>30343</v>
      </c>
      <c r="G1024" s="20" t="s">
        <v>45244</v>
      </c>
      <c r="H1024" s="20" t="str">
        <f t="shared" si="61"/>
        <v>Israel is fighting in the dark in Gaza</v>
      </c>
      <c r="I1024" t="s">
        <v>7257</v>
      </c>
      <c r="J1024" t="s">
        <v>7257</v>
      </c>
      <c r="K1024" t="str">
        <f t="shared" si="62"/>
        <v>["Stanly Johny"]</v>
      </c>
      <c r="L1024" t="s">
        <v>12631</v>
      </c>
      <c r="M1024" s="20" t="str">
        <f t="shared" si="63"/>
        <v>Search</v>
      </c>
    </row>
    <row r="1025" spans="1:13" x14ac:dyDescent="0.3">
      <c r="A1025" s="1">
        <v>45283</v>
      </c>
      <c r="B1025">
        <v>28</v>
      </c>
      <c r="C1025" s="1" t="s">
        <v>42223</v>
      </c>
      <c r="D1025" t="str">
        <f t="shared" si="60"/>
        <v>23_12_2023_28</v>
      </c>
      <c r="E1025" t="s">
        <v>43255</v>
      </c>
      <c r="F1025" t="s">
        <v>30344</v>
      </c>
      <c r="G1025" s="20" t="s">
        <v>45240</v>
      </c>
      <c r="H1025" s="20" t="str">
        <f t="shared" si="61"/>
        <v>Weddings, guns, funerals</v>
      </c>
      <c r="I1025" t="s">
        <v>42110</v>
      </c>
      <c r="J1025" t="s">
        <v>43695</v>
      </c>
      <c r="K1025" t="str">
        <f t="shared" si="62"/>
        <v>["Amit Bhelari", "Mayank Kumar"]</v>
      </c>
      <c r="L1025" t="s">
        <v>43988</v>
      </c>
      <c r="M1025" s="20" t="str">
        <f t="shared" si="63"/>
        <v>Search</v>
      </c>
    </row>
    <row r="1026" spans="1:13" x14ac:dyDescent="0.3">
      <c r="A1026" s="1">
        <v>45283</v>
      </c>
      <c r="B1026">
        <v>29</v>
      </c>
      <c r="C1026" s="1" t="s">
        <v>42223</v>
      </c>
      <c r="D1026" t="str">
        <f t="shared" ref="D1026:D1089" si="64">C1026&amp;"_"&amp;B1026</f>
        <v>23_12_2023_29</v>
      </c>
      <c r="E1026" t="s">
        <v>43256</v>
      </c>
      <c r="F1026" t="s">
        <v>30345</v>
      </c>
      <c r="G1026" s="20" t="s">
        <v>45238</v>
      </c>
      <c r="H1026" s="20" t="str">
        <f t="shared" si="61"/>
        <v>Plantation vs deforestation: Development, biodiversity and economy at crossroad</v>
      </c>
      <c r="I1026" t="s">
        <v>42111</v>
      </c>
      <c r="J1026" t="s">
        <v>42111</v>
      </c>
      <c r="K1026" t="str">
        <f t="shared" si="62"/>
        <v>["Amrit Goswamee"]</v>
      </c>
      <c r="L1026" t="s">
        <v>43989</v>
      </c>
      <c r="M1026" s="20" t="str">
        <f t="shared" si="63"/>
        <v>Search</v>
      </c>
    </row>
    <row r="1027" spans="1:13" x14ac:dyDescent="0.3">
      <c r="A1027" s="1">
        <v>45283</v>
      </c>
      <c r="B1027">
        <v>30</v>
      </c>
      <c r="C1027" s="1" t="s">
        <v>42223</v>
      </c>
      <c r="D1027" t="str">
        <f t="shared" si="64"/>
        <v>23_12_2023_30</v>
      </c>
      <c r="E1027" t="s">
        <v>43257</v>
      </c>
      <c r="F1027" t="s">
        <v>41969</v>
      </c>
      <c r="G1027" s="20" t="s">
        <v>45239</v>
      </c>
      <c r="H1027" s="20" t="str">
        <f t="shared" ref="H1027:H1090" si="65">HYPERLINK(G1027,F1027)</f>
        <v>Goa's liberation &amp; Bahrain's resilience</v>
      </c>
      <c r="I1027" t="s">
        <v>34089</v>
      </c>
      <c r="J1027" t="s">
        <v>34089</v>
      </c>
      <c r="K1027" t="str">
        <f t="shared" ref="K1027:K1090" si="66">"["""&amp;J1027&amp;"""]"</f>
        <v>["Moses Pinto"]</v>
      </c>
      <c r="L1027" t="s">
        <v>39832</v>
      </c>
      <c r="M1027" s="20" t="str">
        <f t="shared" ref="M1027:M1090" si="67">HYPERLINK("https://google.com/search?q=" &amp; F1027&amp;" by "&amp;I1027&amp;" editorial on "&amp;C1027,"Search")</f>
        <v>Search</v>
      </c>
    </row>
    <row r="1028" spans="1:13" x14ac:dyDescent="0.3">
      <c r="A1028" s="1">
        <v>45283</v>
      </c>
      <c r="B1028">
        <v>31</v>
      </c>
      <c r="C1028" s="1" t="s">
        <v>42223</v>
      </c>
      <c r="D1028" t="str">
        <f t="shared" si="64"/>
        <v>23_12_2023_31</v>
      </c>
      <c r="E1028" t="s">
        <v>43258</v>
      </c>
      <c r="F1028" t="s">
        <v>30346</v>
      </c>
      <c r="G1028" s="20" t="s">
        <v>45251</v>
      </c>
      <c r="H1028" s="20" t="str">
        <f t="shared" si="65"/>
        <v>Brazilian G20 presidency</v>
      </c>
      <c r="I1028" t="s">
        <v>8406</v>
      </c>
      <c r="J1028" t="s">
        <v>8406</v>
      </c>
      <c r="K1028" t="str">
        <f t="shared" si="66"/>
        <v>["K R Sudhaman"]</v>
      </c>
      <c r="L1028" t="s">
        <v>12140</v>
      </c>
      <c r="M1028" s="20" t="str">
        <f t="shared" si="67"/>
        <v>Search</v>
      </c>
    </row>
    <row r="1029" spans="1:13" x14ac:dyDescent="0.3">
      <c r="A1029" s="1">
        <v>45283</v>
      </c>
      <c r="B1029">
        <v>32</v>
      </c>
      <c r="C1029" s="1" t="s">
        <v>42223</v>
      </c>
      <c r="D1029" t="str">
        <f t="shared" si="64"/>
        <v>23_12_2023_32</v>
      </c>
      <c r="E1029" t="s">
        <v>43259</v>
      </c>
      <c r="F1029" t="s">
        <v>30347</v>
      </c>
      <c r="G1029" s="20" t="s">
        <v>45252</v>
      </c>
      <c r="H1029" s="20" t="str">
        <f t="shared" si="65"/>
        <v>Chamber of silence</v>
      </c>
      <c r="I1029" t="s">
        <v>7841</v>
      </c>
      <c r="J1029" t="s">
        <v>7841</v>
      </c>
      <c r="K1029" t="str">
        <f t="shared" si="66"/>
        <v>["Manoj Kumar Jha"]</v>
      </c>
      <c r="L1029" t="s">
        <v>12672</v>
      </c>
      <c r="M1029" s="20" t="str">
        <f t="shared" si="67"/>
        <v>Search</v>
      </c>
    </row>
    <row r="1030" spans="1:13" x14ac:dyDescent="0.3">
      <c r="A1030" s="1">
        <v>45283</v>
      </c>
      <c r="B1030">
        <v>33</v>
      </c>
      <c r="C1030" s="1" t="s">
        <v>42223</v>
      </c>
      <c r="D1030" t="str">
        <f t="shared" si="64"/>
        <v>23_12_2023_33</v>
      </c>
      <c r="E1030" t="s">
        <v>43260</v>
      </c>
      <c r="F1030" t="s">
        <v>30348</v>
      </c>
      <c r="G1030" s="20" t="s">
        <v>45243</v>
      </c>
      <c r="H1030" s="20" t="str">
        <f t="shared" si="65"/>
        <v>Grand gesture, small details</v>
      </c>
      <c r="I1030" t="s">
        <v>7287</v>
      </c>
      <c r="J1030" t="s">
        <v>7287</v>
      </c>
      <c r="K1030" t="str">
        <f t="shared" si="66"/>
        <v>["Vivek Katju"]</v>
      </c>
      <c r="L1030" t="s">
        <v>12147</v>
      </c>
      <c r="M1030" s="20" t="str">
        <f t="shared" si="67"/>
        <v>Search</v>
      </c>
    </row>
    <row r="1031" spans="1:13" x14ac:dyDescent="0.3">
      <c r="A1031" s="1">
        <v>45283</v>
      </c>
      <c r="B1031">
        <v>34</v>
      </c>
      <c r="C1031" s="1" t="s">
        <v>42223</v>
      </c>
      <c r="D1031" t="str">
        <f t="shared" si="64"/>
        <v>23_12_2023_34</v>
      </c>
      <c r="E1031" t="s">
        <v>43261</v>
      </c>
      <c r="F1031" t="s">
        <v>30349</v>
      </c>
      <c r="G1031" s="20" t="s">
        <v>45236</v>
      </c>
      <c r="H1031" s="20" t="str">
        <f t="shared" si="65"/>
        <v>In Charan Singh's footsteps</v>
      </c>
      <c r="I1031" t="s">
        <v>42112</v>
      </c>
      <c r="J1031" t="s">
        <v>42112</v>
      </c>
      <c r="K1031" t="str">
        <f t="shared" si="66"/>
        <v>["A R Vasavi"]</v>
      </c>
      <c r="L1031" t="s">
        <v>43990</v>
      </c>
      <c r="M1031" s="20" t="str">
        <f t="shared" si="67"/>
        <v>Search</v>
      </c>
    </row>
    <row r="1032" spans="1:13" x14ac:dyDescent="0.3">
      <c r="A1032" s="1">
        <v>45283</v>
      </c>
      <c r="B1032">
        <v>35</v>
      </c>
      <c r="C1032" s="1" t="s">
        <v>42223</v>
      </c>
      <c r="D1032" t="str">
        <f t="shared" si="64"/>
        <v>23_12_2023_35</v>
      </c>
      <c r="E1032" t="s">
        <v>43262</v>
      </c>
      <c r="F1032" t="s">
        <v>30350</v>
      </c>
      <c r="G1032" s="20" t="s">
        <v>45249</v>
      </c>
      <c r="H1032" s="20" t="str">
        <f t="shared" si="65"/>
        <v>A leader for all seasons</v>
      </c>
      <c r="I1032" t="s">
        <v>6869</v>
      </c>
      <c r="J1032" t="s">
        <v>6869</v>
      </c>
      <c r="K1032" t="str">
        <f t="shared" si="66"/>
        <v>["Ram Madhav"]</v>
      </c>
      <c r="L1032" t="s">
        <v>11998</v>
      </c>
      <c r="M1032" s="20" t="str">
        <f t="shared" si="67"/>
        <v>Search</v>
      </c>
    </row>
    <row r="1033" spans="1:13" x14ac:dyDescent="0.3">
      <c r="A1033" s="1">
        <v>45283</v>
      </c>
      <c r="B1033">
        <v>36</v>
      </c>
      <c r="C1033" s="1" t="s">
        <v>42223</v>
      </c>
      <c r="D1033" t="str">
        <f t="shared" si="64"/>
        <v>23_12_2023_36</v>
      </c>
      <c r="E1033" t="s">
        <v>43263</v>
      </c>
      <c r="F1033" t="s">
        <v>30351</v>
      </c>
      <c r="G1033" s="20" t="s">
        <v>45247</v>
      </c>
      <c r="H1033" s="20" t="str">
        <f t="shared" si="65"/>
        <v>Women who run</v>
      </c>
      <c r="I1033" t="s">
        <v>6870</v>
      </c>
      <c r="J1033" t="s">
        <v>6870</v>
      </c>
      <c r="K1033" t="str">
        <f t="shared" si="66"/>
        <v>["Menaka Guruswamy"]</v>
      </c>
      <c r="L1033" t="s">
        <v>12000</v>
      </c>
      <c r="M1033" s="20" t="str">
        <f t="shared" si="67"/>
        <v>Search</v>
      </c>
    </row>
    <row r="1034" spans="1:13" x14ac:dyDescent="0.3">
      <c r="A1034" s="1">
        <v>45283</v>
      </c>
      <c r="B1034">
        <v>37</v>
      </c>
      <c r="C1034" s="1" t="s">
        <v>42223</v>
      </c>
      <c r="D1034" t="str">
        <f t="shared" si="64"/>
        <v>23_12_2023_37</v>
      </c>
      <c r="E1034" t="s">
        <v>43264</v>
      </c>
      <c r="F1034" t="s">
        <v>30352</v>
      </c>
      <c r="G1034" s="20" t="s">
        <v>45245</v>
      </c>
      <c r="H1034" s="20" t="str">
        <f t="shared" si="65"/>
        <v>Why the White House is opposing Japan firm's bid to acquire US steelmaker</v>
      </c>
      <c r="I1034" t="s">
        <v>7197</v>
      </c>
      <c r="J1034" t="s">
        <v>7197</v>
      </c>
      <c r="K1034" t="str">
        <f t="shared" si="66"/>
        <v>["Anil Sasi"]</v>
      </c>
      <c r="L1034" t="s">
        <v>12093</v>
      </c>
      <c r="M1034" s="20" t="str">
        <f t="shared" si="67"/>
        <v>Search</v>
      </c>
    </row>
    <row r="1035" spans="1:13" x14ac:dyDescent="0.3">
      <c r="A1035" s="1">
        <v>45283</v>
      </c>
      <c r="B1035">
        <v>38</v>
      </c>
      <c r="C1035" s="1" t="s">
        <v>42223</v>
      </c>
      <c r="D1035" t="str">
        <f t="shared" si="64"/>
        <v>23_12_2023_38</v>
      </c>
      <c r="E1035" t="s">
        <v>43265</v>
      </c>
      <c r="F1035" t="s">
        <v>30353</v>
      </c>
      <c r="G1035" s="20" t="s">
        <v>45246</v>
      </c>
      <c r="H1035" s="20" t="str">
        <f t="shared" si="65"/>
        <v>Credit ratings: the govt view</v>
      </c>
      <c r="I1035" t="s">
        <v>7737</v>
      </c>
      <c r="J1035" t="s">
        <v>7737</v>
      </c>
      <c r="K1035" t="str">
        <f t="shared" si="66"/>
        <v>["Udit Misra"]</v>
      </c>
      <c r="L1035" t="s">
        <v>13043</v>
      </c>
      <c r="M1035" s="20" t="str">
        <f t="shared" si="67"/>
        <v>Search</v>
      </c>
    </row>
    <row r="1036" spans="1:13" x14ac:dyDescent="0.3">
      <c r="A1036" s="1">
        <v>45283</v>
      </c>
      <c r="B1036">
        <v>39</v>
      </c>
      <c r="C1036" s="1" t="s">
        <v>42223</v>
      </c>
      <c r="D1036" t="str">
        <f t="shared" si="64"/>
        <v>23_12_2023_39</v>
      </c>
      <c r="E1036" t="s">
        <v>43266</v>
      </c>
      <c r="F1036" t="s">
        <v>30354</v>
      </c>
      <c r="G1036" s="20" t="s">
        <v>45242</v>
      </c>
      <c r="H1036" s="20" t="str">
        <f t="shared" si="65"/>
        <v>A product of wartime: evolution of the modern passport</v>
      </c>
      <c r="I1036" t="s">
        <v>7490</v>
      </c>
      <c r="J1036" t="s">
        <v>7490</v>
      </c>
      <c r="K1036" t="str">
        <f t="shared" si="66"/>
        <v>["Rishika Singh"]</v>
      </c>
      <c r="L1036" t="s">
        <v>12256</v>
      </c>
      <c r="M1036" s="20" t="str">
        <f t="shared" si="67"/>
        <v>Search</v>
      </c>
    </row>
    <row r="1037" spans="1:13" x14ac:dyDescent="0.3">
      <c r="A1037" s="1">
        <v>45283</v>
      </c>
      <c r="B1037">
        <v>40</v>
      </c>
      <c r="C1037" s="1" t="s">
        <v>42223</v>
      </c>
      <c r="D1037" t="str">
        <f t="shared" si="64"/>
        <v>23_12_2023_40</v>
      </c>
      <c r="E1037" t="s">
        <v>43267</v>
      </c>
      <c r="F1037" t="s">
        <v>30355</v>
      </c>
      <c r="G1037" s="20" t="s">
        <v>45250</v>
      </c>
      <c r="H1037" s="20" t="str">
        <f t="shared" si="65"/>
        <v>How India chooses the Chief Guest for Republic Day</v>
      </c>
      <c r="I1037" t="s">
        <v>7214</v>
      </c>
      <c r="J1037" t="s">
        <v>7214</v>
      </c>
      <c r="K1037" t="str">
        <f t="shared" si="66"/>
        <v>["Anonymous"]</v>
      </c>
      <c r="L1037" t="s">
        <v>11967</v>
      </c>
      <c r="M1037" s="20" t="str">
        <f t="shared" si="67"/>
        <v>Search</v>
      </c>
    </row>
    <row r="1038" spans="1:13" x14ac:dyDescent="0.3">
      <c r="A1038" s="1">
        <v>45283</v>
      </c>
      <c r="B1038">
        <v>41</v>
      </c>
      <c r="C1038" s="1" t="s">
        <v>42223</v>
      </c>
      <c r="D1038" t="str">
        <f t="shared" si="64"/>
        <v>23_12_2023_41</v>
      </c>
      <c r="E1038" t="s">
        <v>43268</v>
      </c>
      <c r="F1038" t="s">
        <v>30356</v>
      </c>
      <c r="G1038" s="20" t="s">
        <v>45241</v>
      </c>
      <c r="H1038" s="20" t="str">
        <f t="shared" si="65"/>
        <v>New bill casts a cloud over EC appointments</v>
      </c>
      <c r="I1038" t="s">
        <v>7527</v>
      </c>
      <c r="J1038" t="s">
        <v>7527</v>
      </c>
      <c r="K1038" t="str">
        <f t="shared" si="66"/>
        <v>["Gautam Bhatia"]</v>
      </c>
      <c r="L1038" t="s">
        <v>12338</v>
      </c>
      <c r="M1038" s="20" t="str">
        <f t="shared" si="67"/>
        <v>Search</v>
      </c>
    </row>
    <row r="1039" spans="1:13" x14ac:dyDescent="0.3">
      <c r="A1039" s="1">
        <v>45283</v>
      </c>
      <c r="B1039">
        <v>42</v>
      </c>
      <c r="C1039" s="1" t="s">
        <v>42223</v>
      </c>
      <c r="D1039" t="str">
        <f t="shared" si="64"/>
        <v>23_12_2023_42</v>
      </c>
      <c r="E1039" t="s">
        <v>43269</v>
      </c>
      <c r="F1039" t="s">
        <v>30357</v>
      </c>
      <c r="G1039" s="20" t="s">
        <v>45237</v>
      </c>
      <c r="H1039" s="20" t="str">
        <f t="shared" si="65"/>
        <v>In Sakshi Malik's tears, a message for Indian women</v>
      </c>
      <c r="I1039" t="s">
        <v>6850</v>
      </c>
      <c r="J1039" t="s">
        <v>6850</v>
      </c>
      <c r="K1039" t="str">
        <f t="shared" si="66"/>
        <v>["Barkha Dutt"]</v>
      </c>
      <c r="L1039" t="s">
        <v>11994</v>
      </c>
      <c r="M1039" s="20" t="str">
        <f t="shared" si="67"/>
        <v>Search</v>
      </c>
    </row>
    <row r="1040" spans="1:13" x14ac:dyDescent="0.3">
      <c r="A1040" s="1">
        <v>45283</v>
      </c>
      <c r="B1040">
        <v>43</v>
      </c>
      <c r="C1040" s="1" t="s">
        <v>42223</v>
      </c>
      <c r="D1040" t="str">
        <f t="shared" si="64"/>
        <v>23_12_2023_43</v>
      </c>
      <c r="E1040" t="s">
        <v>43270</v>
      </c>
      <c r="F1040" t="s">
        <v>30358</v>
      </c>
      <c r="G1040" s="20" t="s">
        <v>45231</v>
      </c>
      <c r="H1040" s="20" t="str">
        <f t="shared" si="65"/>
        <v>CoP summits need to change to be effective</v>
      </c>
      <c r="I1040" t="s">
        <v>33702</v>
      </c>
      <c r="J1040" t="s">
        <v>33702</v>
      </c>
      <c r="K1040" t="str">
        <f t="shared" si="66"/>
        <v>["C P Rajendran"]</v>
      </c>
      <c r="L1040" t="s">
        <v>39159</v>
      </c>
      <c r="M1040" s="20" t="str">
        <f t="shared" si="67"/>
        <v>Search</v>
      </c>
    </row>
    <row r="1041" spans="1:13" x14ac:dyDescent="0.3">
      <c r="A1041" s="1">
        <v>45283</v>
      </c>
      <c r="B1041">
        <v>44</v>
      </c>
      <c r="C1041" s="1" t="s">
        <v>42223</v>
      </c>
      <c r="D1041" t="str">
        <f t="shared" si="64"/>
        <v>23_12_2023_44</v>
      </c>
      <c r="E1041" t="s">
        <v>43271</v>
      </c>
      <c r="F1041" t="s">
        <v>30359</v>
      </c>
      <c r="G1041" s="20" t="s">
        <v>45232</v>
      </c>
      <c r="H1041" s="20" t="str">
        <f t="shared" si="65"/>
        <v>Delimitation will require ample sagacity</v>
      </c>
      <c r="I1041" t="s">
        <v>7285</v>
      </c>
      <c r="J1041" t="s">
        <v>7285</v>
      </c>
      <c r="K1041" t="str">
        <f t="shared" si="66"/>
        <v>["K M Chandrasekhar"]</v>
      </c>
      <c r="L1041" t="s">
        <v>12967</v>
      </c>
      <c r="M1041" s="20" t="str">
        <f t="shared" si="67"/>
        <v>Search</v>
      </c>
    </row>
    <row r="1042" spans="1:13" x14ac:dyDescent="0.3">
      <c r="A1042" s="1">
        <v>45283</v>
      </c>
      <c r="B1042">
        <v>45</v>
      </c>
      <c r="C1042" s="1" t="s">
        <v>42223</v>
      </c>
      <c r="D1042" t="str">
        <f t="shared" si="64"/>
        <v>23_12_2023_45</v>
      </c>
      <c r="E1042" t="s">
        <v>43272</v>
      </c>
      <c r="F1042" t="s">
        <v>30360</v>
      </c>
      <c r="G1042" s="20" t="s">
        <v>45233</v>
      </c>
      <c r="H1042" s="20" t="str">
        <f t="shared" si="65"/>
        <v>How actors ace their political role in two different eras</v>
      </c>
      <c r="I1042" t="s">
        <v>27594</v>
      </c>
      <c r="J1042" t="s">
        <v>27594</v>
      </c>
      <c r="K1042" t="str">
        <f t="shared" si="66"/>
        <v>["Rasheed Kidwai"]</v>
      </c>
      <c r="L1042" t="s">
        <v>39259</v>
      </c>
      <c r="M1042" s="20" t="str">
        <f t="shared" si="67"/>
        <v>Search</v>
      </c>
    </row>
    <row r="1043" spans="1:13" x14ac:dyDescent="0.3">
      <c r="A1043" s="1">
        <v>45283</v>
      </c>
      <c r="B1043">
        <v>46</v>
      </c>
      <c r="C1043" s="1" t="s">
        <v>42223</v>
      </c>
      <c r="D1043" t="str">
        <f t="shared" si="64"/>
        <v>23_12_2023_46</v>
      </c>
      <c r="E1043" t="s">
        <v>43273</v>
      </c>
      <c r="F1043" t="s">
        <v>30361</v>
      </c>
      <c r="G1043" s="20" t="s">
        <v>45229</v>
      </c>
      <c r="H1043" s="20" t="str">
        <f t="shared" si="65"/>
        <v>Leveraging tech to build end-user safeguards in online gaming</v>
      </c>
      <c r="I1043" t="s">
        <v>27368</v>
      </c>
      <c r="J1043" t="s">
        <v>27368</v>
      </c>
      <c r="K1043" t="str">
        <f t="shared" si="66"/>
        <v>["Aruna Sharma"]</v>
      </c>
      <c r="L1043" t="s">
        <v>38930</v>
      </c>
      <c r="M1043" s="20" t="str">
        <f t="shared" si="67"/>
        <v>Search</v>
      </c>
    </row>
    <row r="1044" spans="1:13" x14ac:dyDescent="0.3">
      <c r="A1044" s="1">
        <v>45283</v>
      </c>
      <c r="B1044">
        <v>47</v>
      </c>
      <c r="C1044" s="1" t="s">
        <v>42223</v>
      </c>
      <c r="D1044" t="str">
        <f t="shared" si="64"/>
        <v>23_12_2023_47</v>
      </c>
      <c r="E1044" t="s">
        <v>43274</v>
      </c>
      <c r="F1044" t="s">
        <v>41970</v>
      </c>
      <c r="G1044" s="20" t="s">
        <v>45230</v>
      </c>
      <c r="H1044" s="20" t="str">
        <f t="shared" si="65"/>
        <v>Though filing chargesheet is material consideration while granting bail, it's not sole criterion: Delhi HC</v>
      </c>
      <c r="I1044" t="s">
        <v>7214</v>
      </c>
      <c r="J1044" t="s">
        <v>7214</v>
      </c>
      <c r="K1044" t="str">
        <f t="shared" si="66"/>
        <v>["Anonymous"]</v>
      </c>
      <c r="L1044" t="s">
        <v>11967</v>
      </c>
      <c r="M1044" s="20" t="str">
        <f t="shared" si="67"/>
        <v>Search</v>
      </c>
    </row>
    <row r="1045" spans="1:13" x14ac:dyDescent="0.3">
      <c r="A1045" s="1">
        <v>45283</v>
      </c>
      <c r="B1045">
        <v>48</v>
      </c>
      <c r="C1045" s="1" t="s">
        <v>42223</v>
      </c>
      <c r="D1045" t="str">
        <f t="shared" si="64"/>
        <v>23_12_2023_48</v>
      </c>
      <c r="E1045" t="s">
        <v>43275</v>
      </c>
      <c r="F1045" t="s">
        <v>30362</v>
      </c>
      <c r="G1045" s="20" t="s">
        <v>45228</v>
      </c>
      <c r="H1045" s="20" t="str">
        <f t="shared" si="65"/>
        <v>Not allowing relevant questions to be put to eye-witness causes serious prejudice to defence of accused: SC</v>
      </c>
      <c r="I1045" t="s">
        <v>9035</v>
      </c>
      <c r="J1045" t="s">
        <v>9035</v>
      </c>
      <c r="K1045" t="str">
        <f t="shared" si="66"/>
        <v>["Sanjeev Sirohi"]</v>
      </c>
      <c r="L1045" t="s">
        <v>12622</v>
      </c>
      <c r="M1045" s="20" t="str">
        <f t="shared" si="67"/>
        <v>Search</v>
      </c>
    </row>
    <row r="1046" spans="1:13" x14ac:dyDescent="0.3">
      <c r="A1046" s="1">
        <v>45284</v>
      </c>
      <c r="B1046">
        <v>1</v>
      </c>
      <c r="C1046" s="1" t="s">
        <v>42224</v>
      </c>
      <c r="D1046" t="str">
        <f t="shared" si="64"/>
        <v>24_12_2023_1</v>
      </c>
      <c r="E1046" t="s">
        <v>43276</v>
      </c>
      <c r="F1046" t="s">
        <v>30363</v>
      </c>
      <c r="G1046" s="20" t="s">
        <v>45299</v>
      </c>
      <c r="H1046" s="20" t="str">
        <f t="shared" si="65"/>
        <v>Infection of the eye, and how to protect vision</v>
      </c>
      <c r="I1046" t="s">
        <v>7414</v>
      </c>
      <c r="J1046" t="s">
        <v>7414</v>
      </c>
      <c r="K1046" t="str">
        <f t="shared" si="66"/>
        <v>["D Balasubramanian"]</v>
      </c>
      <c r="L1046" t="s">
        <v>12229</v>
      </c>
      <c r="M1046" s="20" t="str">
        <f t="shared" si="67"/>
        <v>Search</v>
      </c>
    </row>
    <row r="1047" spans="1:13" x14ac:dyDescent="0.3">
      <c r="A1047" s="1">
        <v>45284</v>
      </c>
      <c r="B1047">
        <v>2</v>
      </c>
      <c r="C1047" s="1" t="s">
        <v>42224</v>
      </c>
      <c r="D1047" t="str">
        <f t="shared" si="64"/>
        <v>24_12_2023_2</v>
      </c>
      <c r="E1047" t="s">
        <v>43277</v>
      </c>
      <c r="F1047" t="s">
        <v>30364</v>
      </c>
      <c r="G1047" s="20" t="s">
        <v>45298</v>
      </c>
      <c r="H1047" s="20" t="str">
        <f t="shared" si="65"/>
        <v>Predicting extreme rainfall using probabilistic forecasts</v>
      </c>
      <c r="I1047" t="s">
        <v>42113</v>
      </c>
      <c r="J1047" t="s">
        <v>42113</v>
      </c>
      <c r="K1047" t="str">
        <f t="shared" si="66"/>
        <v>["Madhavan Nair Rajeevan"]</v>
      </c>
      <c r="L1047" t="s">
        <v>43991</v>
      </c>
      <c r="M1047" s="20" t="str">
        <f t="shared" si="67"/>
        <v>Search</v>
      </c>
    </row>
    <row r="1048" spans="1:13" x14ac:dyDescent="0.3">
      <c r="A1048" s="1">
        <v>45284</v>
      </c>
      <c r="B1048">
        <v>3</v>
      </c>
      <c r="C1048" s="1" t="s">
        <v>42224</v>
      </c>
      <c r="D1048" t="str">
        <f t="shared" si="64"/>
        <v>24_12_2023_3</v>
      </c>
      <c r="E1048" t="s">
        <v>43278</v>
      </c>
      <c r="F1048" t="s">
        <v>30365</v>
      </c>
      <c r="G1048" s="20" t="s">
        <v>45291</v>
      </c>
      <c r="H1048" s="20" t="str">
        <f t="shared" si="65"/>
        <v>How is the UK cracking down on immigration?</v>
      </c>
      <c r="I1048" t="s">
        <v>4136</v>
      </c>
      <c r="J1048" t="s">
        <v>4136</v>
      </c>
      <c r="K1048" t="str">
        <f t="shared" si="66"/>
        <v>["Narayan Lakshman"]</v>
      </c>
      <c r="L1048" t="s">
        <v>12598</v>
      </c>
      <c r="M1048" s="20" t="str">
        <f t="shared" si="67"/>
        <v>Search</v>
      </c>
    </row>
    <row r="1049" spans="1:13" x14ac:dyDescent="0.3">
      <c r="A1049" s="1">
        <v>45284</v>
      </c>
      <c r="B1049">
        <v>4</v>
      </c>
      <c r="C1049" s="1" t="s">
        <v>42224</v>
      </c>
      <c r="D1049" t="str">
        <f t="shared" si="64"/>
        <v>24_12_2023_4</v>
      </c>
      <c r="E1049" t="s">
        <v>43279</v>
      </c>
      <c r="F1049" t="s">
        <v>41971</v>
      </c>
      <c r="G1049" s="20" t="s">
        <v>45286</v>
      </c>
      <c r="H1049" s="20" t="str">
        <f t="shared" si="65"/>
        <v>What's the latest blip in India-Maldives ties?</v>
      </c>
      <c r="I1049" t="s">
        <v>11390</v>
      </c>
      <c r="J1049" t="s">
        <v>11390</v>
      </c>
      <c r="K1049" t="str">
        <f t="shared" si="66"/>
        <v>["Meera Srinivasan"]</v>
      </c>
      <c r="L1049" t="s">
        <v>39820</v>
      </c>
      <c r="M1049" s="20" t="str">
        <f t="shared" si="67"/>
        <v>Search</v>
      </c>
    </row>
    <row r="1050" spans="1:13" x14ac:dyDescent="0.3">
      <c r="A1050" s="1">
        <v>45284</v>
      </c>
      <c r="B1050">
        <v>5</v>
      </c>
      <c r="C1050" s="1" t="s">
        <v>42224</v>
      </c>
      <c r="D1050" t="str">
        <f t="shared" si="64"/>
        <v>24_12_2023_5</v>
      </c>
      <c r="E1050" t="s">
        <v>43280</v>
      </c>
      <c r="F1050" t="s">
        <v>30366</v>
      </c>
      <c r="G1050" s="20" t="s">
        <v>45284</v>
      </c>
      <c r="H1050" s="20" t="str">
        <f t="shared" si="65"/>
        <v>Will new telecom Bill streamline the sector?</v>
      </c>
      <c r="I1050" t="s">
        <v>14455</v>
      </c>
      <c r="J1050" t="s">
        <v>14455</v>
      </c>
      <c r="K1050" t="str">
        <f t="shared" si="66"/>
        <v>["Jagriti Chandra"]</v>
      </c>
      <c r="L1050" t="s">
        <v>20291</v>
      </c>
      <c r="M1050" s="20" t="str">
        <f t="shared" si="67"/>
        <v>Search</v>
      </c>
    </row>
    <row r="1051" spans="1:13" x14ac:dyDescent="0.3">
      <c r="A1051" s="1">
        <v>45284</v>
      </c>
      <c r="B1051">
        <v>6</v>
      </c>
      <c r="C1051" s="1" t="s">
        <v>42224</v>
      </c>
      <c r="D1051" t="str">
        <f t="shared" si="64"/>
        <v>24_12_2023_6</v>
      </c>
      <c r="E1051" t="s">
        <v>43281</v>
      </c>
      <c r="F1051" t="s">
        <v>30367</v>
      </c>
      <c r="G1051" s="20" t="s">
        <v>45294</v>
      </c>
      <c r="H1051" s="20" t="str">
        <f t="shared" si="65"/>
        <v>A strategic choke point</v>
      </c>
      <c r="I1051" t="s">
        <v>7257</v>
      </c>
      <c r="J1051" t="s">
        <v>7257</v>
      </c>
      <c r="K1051" t="str">
        <f t="shared" si="66"/>
        <v>["Stanly Johny"]</v>
      </c>
      <c r="L1051" t="s">
        <v>12631</v>
      </c>
      <c r="M1051" s="20" t="str">
        <f t="shared" si="67"/>
        <v>Search</v>
      </c>
    </row>
    <row r="1052" spans="1:13" x14ac:dyDescent="0.3">
      <c r="A1052" s="1">
        <v>45284</v>
      </c>
      <c r="B1052">
        <v>7</v>
      </c>
      <c r="C1052" s="1" t="s">
        <v>42224</v>
      </c>
      <c r="D1052" t="str">
        <f t="shared" si="64"/>
        <v>24_12_2023_7</v>
      </c>
      <c r="E1052" t="s">
        <v>43282</v>
      </c>
      <c r="F1052" t="s">
        <v>30368</v>
      </c>
      <c r="G1052" s="20" t="s">
        <v>45281</v>
      </c>
      <c r="H1052" s="20" t="str">
        <f t="shared" si="65"/>
        <v>The drone moment of Indian agriculture</v>
      </c>
      <c r="I1052" t="s">
        <v>7271</v>
      </c>
      <c r="J1052" t="s">
        <v>7271</v>
      </c>
      <c r="K1052" t="str">
        <f t="shared" si="66"/>
        <v>["Mansukh Mandaviya"]</v>
      </c>
      <c r="L1052" t="s">
        <v>13644</v>
      </c>
      <c r="M1052" s="20" t="str">
        <f t="shared" si="67"/>
        <v>Search</v>
      </c>
    </row>
    <row r="1053" spans="1:13" x14ac:dyDescent="0.3">
      <c r="A1053" s="1">
        <v>45284</v>
      </c>
      <c r="B1053">
        <v>8</v>
      </c>
      <c r="C1053" s="1" t="s">
        <v>42224</v>
      </c>
      <c r="D1053" t="str">
        <f t="shared" si="64"/>
        <v>24_12_2023_8</v>
      </c>
      <c r="E1053" t="s">
        <v>43283</v>
      </c>
      <c r="F1053" t="s">
        <v>30369</v>
      </c>
      <c r="G1053" s="20" t="s">
        <v>45282</v>
      </c>
      <c r="H1053" s="20" t="str">
        <f t="shared" si="65"/>
        <v>Shadow of colonial policing on crime bills</v>
      </c>
      <c r="I1053" t="s">
        <v>11564</v>
      </c>
      <c r="J1053" t="s">
        <v>11564</v>
      </c>
      <c r="K1053" t="str">
        <f t="shared" si="66"/>
        <v>["Mark Tully"]</v>
      </c>
      <c r="L1053" t="s">
        <v>12460</v>
      </c>
      <c r="M1053" s="20" t="str">
        <f t="shared" si="67"/>
        <v>Search</v>
      </c>
    </row>
    <row r="1054" spans="1:13" x14ac:dyDescent="0.3">
      <c r="A1054" s="1">
        <v>45284</v>
      </c>
      <c r="B1054">
        <v>9</v>
      </c>
      <c r="C1054" s="1" t="s">
        <v>42224</v>
      </c>
      <c r="D1054" t="str">
        <f t="shared" si="64"/>
        <v>24_12_2023_9</v>
      </c>
      <c r="E1054" t="s">
        <v>43284</v>
      </c>
      <c r="F1054" t="s">
        <v>41972</v>
      </c>
      <c r="G1054" s="20" t="s">
        <v>45293</v>
      </c>
      <c r="H1054" s="20" t="str">
        <f t="shared" si="65"/>
        <v>Listening and learning to heal history's wounds</v>
      </c>
      <c r="I1054" t="s">
        <v>8802</v>
      </c>
      <c r="J1054" t="s">
        <v>8802</v>
      </c>
      <c r="K1054" t="str">
        <f t="shared" si="66"/>
        <v>["Rajmohan Gandhi"]</v>
      </c>
      <c r="L1054" t="s">
        <v>12986</v>
      </c>
      <c r="M1054" s="20" t="str">
        <f t="shared" si="67"/>
        <v>Search</v>
      </c>
    </row>
    <row r="1055" spans="1:13" x14ac:dyDescent="0.3">
      <c r="A1055" s="1">
        <v>45284</v>
      </c>
      <c r="B1055">
        <v>10</v>
      </c>
      <c r="C1055" s="1" t="s">
        <v>42224</v>
      </c>
      <c r="D1055" t="str">
        <f t="shared" si="64"/>
        <v>24_12_2023_10</v>
      </c>
      <c r="E1055" t="s">
        <v>43285</v>
      </c>
      <c r="F1055" t="s">
        <v>30370</v>
      </c>
      <c r="G1055" s="20" t="s">
        <v>45289</v>
      </c>
      <c r="H1055" s="20" t="str">
        <f t="shared" si="65"/>
        <v>Jats in the modern world</v>
      </c>
      <c r="I1055" t="s">
        <v>7468</v>
      </c>
      <c r="J1055" t="s">
        <v>7468</v>
      </c>
      <c r="K1055" t="str">
        <f t="shared" si="66"/>
        <v>["Suraj Yengde"]</v>
      </c>
      <c r="L1055" t="s">
        <v>12960</v>
      </c>
      <c r="M1055" s="20" t="str">
        <f t="shared" si="67"/>
        <v>Search</v>
      </c>
    </row>
    <row r="1056" spans="1:13" x14ac:dyDescent="0.3">
      <c r="A1056" s="1">
        <v>45284</v>
      </c>
      <c r="B1056">
        <v>11</v>
      </c>
      <c r="C1056" s="1" t="s">
        <v>42224</v>
      </c>
      <c r="D1056" t="str">
        <f t="shared" si="64"/>
        <v>24_12_2023_11</v>
      </c>
      <c r="E1056" t="s">
        <v>43286</v>
      </c>
      <c r="F1056" t="s">
        <v>30371</v>
      </c>
      <c r="G1056" s="20" t="s">
        <v>45279</v>
      </c>
      <c r="H1056" s="20" t="str">
        <f t="shared" si="65"/>
        <v>How are the four 'castes' doing?</v>
      </c>
      <c r="I1056" t="s">
        <v>7210</v>
      </c>
      <c r="J1056" t="s">
        <v>7210</v>
      </c>
      <c r="K1056" t="str">
        <f t="shared" si="66"/>
        <v>["P Chidambaram"]</v>
      </c>
      <c r="L1056" t="s">
        <v>12023</v>
      </c>
      <c r="M1056" s="20" t="str">
        <f t="shared" si="67"/>
        <v>Search</v>
      </c>
    </row>
    <row r="1057" spans="1:13" x14ac:dyDescent="0.3">
      <c r="A1057" s="1">
        <v>45284</v>
      </c>
      <c r="B1057">
        <v>12</v>
      </c>
      <c r="C1057" s="1" t="s">
        <v>42224</v>
      </c>
      <c r="D1057" t="str">
        <f t="shared" si="64"/>
        <v>24_12_2023_12</v>
      </c>
      <c r="E1057" t="s">
        <v>43287</v>
      </c>
      <c r="F1057" t="s">
        <v>30372</v>
      </c>
      <c r="G1057" s="20" t="s">
        <v>45287</v>
      </c>
      <c r="H1057" s="20" t="str">
        <f t="shared" si="65"/>
        <v>"To turn back on democracy, when ideas are the future currency, is just the most blind thing to do"</v>
      </c>
      <c r="I1057" t="s">
        <v>32474</v>
      </c>
      <c r="J1057" t="s">
        <v>43640</v>
      </c>
      <c r="K1057" t="str">
        <f t="shared" si="66"/>
        <v>["Raghuram Rajan", "Rohit Lamba"]</v>
      </c>
      <c r="L1057" t="s">
        <v>43842</v>
      </c>
      <c r="M1057" s="20" t="str">
        <f t="shared" si="67"/>
        <v>Search</v>
      </c>
    </row>
    <row r="1058" spans="1:13" x14ac:dyDescent="0.3">
      <c r="A1058" s="1">
        <v>45284</v>
      </c>
      <c r="B1058">
        <v>13</v>
      </c>
      <c r="C1058" s="1" t="s">
        <v>42224</v>
      </c>
      <c r="D1058" t="str">
        <f t="shared" si="64"/>
        <v>24_12_2023_13</v>
      </c>
      <c r="E1058" t="s">
        <v>43288</v>
      </c>
      <c r="F1058" t="s">
        <v>30373</v>
      </c>
      <c r="G1058" s="20" t="s">
        <v>45288</v>
      </c>
      <c r="H1058" s="20" t="str">
        <f t="shared" si="65"/>
        <v>Weapons for the emerging Man-AI battle</v>
      </c>
      <c r="I1058" t="s">
        <v>27185</v>
      </c>
      <c r="J1058" t="s">
        <v>27185</v>
      </c>
      <c r="K1058" t="str">
        <f t="shared" si="66"/>
        <v>["Geetha Ravichandran"]</v>
      </c>
      <c r="L1058" t="s">
        <v>39312</v>
      </c>
      <c r="M1058" s="20" t="str">
        <f t="shared" si="67"/>
        <v>Search</v>
      </c>
    </row>
    <row r="1059" spans="1:13" x14ac:dyDescent="0.3">
      <c r="A1059" s="1">
        <v>45284</v>
      </c>
      <c r="B1059">
        <v>14</v>
      </c>
      <c r="C1059" s="1" t="s">
        <v>42224</v>
      </c>
      <c r="D1059" t="str">
        <f t="shared" si="64"/>
        <v>24_12_2023_14</v>
      </c>
      <c r="E1059" t="s">
        <v>43289</v>
      </c>
      <c r="F1059" t="s">
        <v>30374</v>
      </c>
      <c r="G1059" s="20" t="s">
        <v>45297</v>
      </c>
      <c r="H1059" s="20" t="str">
        <f t="shared" si="65"/>
        <v>The lost stupa</v>
      </c>
      <c r="I1059" t="s">
        <v>4107</v>
      </c>
      <c r="J1059" t="s">
        <v>4107</v>
      </c>
      <c r="K1059" t="str">
        <f t="shared" si="66"/>
        <v>["Raju Mansukhani"]</v>
      </c>
      <c r="L1059" t="s">
        <v>12316</v>
      </c>
      <c r="M1059" s="20" t="str">
        <f t="shared" si="67"/>
        <v>Search</v>
      </c>
    </row>
    <row r="1060" spans="1:13" x14ac:dyDescent="0.3">
      <c r="A1060" s="1">
        <v>45284</v>
      </c>
      <c r="B1060">
        <v>15</v>
      </c>
      <c r="C1060" s="1" t="s">
        <v>42224</v>
      </c>
      <c r="D1060" t="str">
        <f t="shared" si="64"/>
        <v>24_12_2023_15</v>
      </c>
      <c r="E1060" t="s">
        <v>43290</v>
      </c>
      <c r="F1060" t="s">
        <v>30375</v>
      </c>
      <c r="G1060" s="20" t="s">
        <v>45290</v>
      </c>
      <c r="H1060" s="20" t="str">
        <f t="shared" si="65"/>
        <v>Plug gaps in Ayushman</v>
      </c>
      <c r="I1060" t="s">
        <v>8338</v>
      </c>
      <c r="J1060" t="s">
        <v>8338</v>
      </c>
      <c r="K1060" t="str">
        <f t="shared" si="66"/>
        <v>["Archana Jyoti"]</v>
      </c>
      <c r="L1060" t="s">
        <v>12020</v>
      </c>
      <c r="M1060" s="20" t="str">
        <f t="shared" si="67"/>
        <v>Search</v>
      </c>
    </row>
    <row r="1061" spans="1:13" x14ac:dyDescent="0.3">
      <c r="A1061" s="1">
        <v>45284</v>
      </c>
      <c r="B1061">
        <v>16</v>
      </c>
      <c r="C1061" s="1" t="s">
        <v>42224</v>
      </c>
      <c r="D1061" t="str">
        <f t="shared" si="64"/>
        <v>24_12_2023_16</v>
      </c>
      <c r="E1061" t="s">
        <v>43291</v>
      </c>
      <c r="F1061" t="s">
        <v>30376</v>
      </c>
      <c r="G1061" s="20" t="s">
        <v>45280</v>
      </c>
      <c r="H1061" s="20" t="str">
        <f t="shared" si="65"/>
        <v>Addressing child abandonment</v>
      </c>
      <c r="I1061" t="s">
        <v>42114</v>
      </c>
      <c r="J1061" t="s">
        <v>43696</v>
      </c>
      <c r="K1061" t="str">
        <f t="shared" si="66"/>
        <v>["Chakshu Purohit", "Sonal Gupta"]</v>
      </c>
      <c r="L1061" t="s">
        <v>43992</v>
      </c>
      <c r="M1061" s="20" t="str">
        <f t="shared" si="67"/>
        <v>Search</v>
      </c>
    </row>
    <row r="1062" spans="1:13" x14ac:dyDescent="0.3">
      <c r="A1062" s="1">
        <v>45284</v>
      </c>
      <c r="B1062">
        <v>17</v>
      </c>
      <c r="C1062" s="1" t="s">
        <v>42224</v>
      </c>
      <c r="D1062" t="str">
        <f t="shared" si="64"/>
        <v>24_12_2023_17</v>
      </c>
      <c r="E1062" t="s">
        <v>43292</v>
      </c>
      <c r="F1062" t="s">
        <v>30377</v>
      </c>
      <c r="G1062" s="20" t="s">
        <v>45283</v>
      </c>
      <c r="H1062" s="20" t="str">
        <f t="shared" si="65"/>
        <v>Transitioning away from fossil fuels</v>
      </c>
      <c r="I1062" t="s">
        <v>8914</v>
      </c>
      <c r="J1062" t="s">
        <v>8914</v>
      </c>
      <c r="K1062" t="str">
        <f t="shared" si="66"/>
        <v>["B K Singh"]</v>
      </c>
      <c r="L1062" t="s">
        <v>13101</v>
      </c>
      <c r="M1062" s="20" t="str">
        <f t="shared" si="67"/>
        <v>Search</v>
      </c>
    </row>
    <row r="1063" spans="1:13" x14ac:dyDescent="0.3">
      <c r="A1063" s="1">
        <v>45284</v>
      </c>
      <c r="B1063">
        <v>18</v>
      </c>
      <c r="C1063" s="1" t="s">
        <v>42224</v>
      </c>
      <c r="D1063" t="str">
        <f t="shared" si="64"/>
        <v>24_12_2023_18</v>
      </c>
      <c r="E1063" t="s">
        <v>43293</v>
      </c>
      <c r="F1063" t="s">
        <v>30378</v>
      </c>
      <c r="G1063" s="20" t="s">
        <v>45285</v>
      </c>
      <c r="H1063" s="20" t="str">
        <f t="shared" si="65"/>
        <v>Be wary of AI-assited crimes using cloned voices and faces</v>
      </c>
      <c r="I1063" t="s">
        <v>7421</v>
      </c>
      <c r="J1063" t="s">
        <v>7421</v>
      </c>
      <c r="K1063" t="str">
        <f t="shared" si="66"/>
        <v>["Pushpa Girimaji"]</v>
      </c>
      <c r="L1063" t="s">
        <v>12464</v>
      </c>
      <c r="M1063" s="20" t="str">
        <f t="shared" si="67"/>
        <v>Search</v>
      </c>
    </row>
    <row r="1064" spans="1:13" x14ac:dyDescent="0.3">
      <c r="A1064" s="1">
        <v>45284</v>
      </c>
      <c r="B1064">
        <v>19</v>
      </c>
      <c r="C1064" s="1" t="s">
        <v>42224</v>
      </c>
      <c r="D1064" t="str">
        <f t="shared" si="64"/>
        <v>24_12_2023_19</v>
      </c>
      <c r="E1064" t="s">
        <v>43294</v>
      </c>
      <c r="F1064" t="s">
        <v>30379</v>
      </c>
      <c r="G1064" s="20" t="s">
        <v>45292</v>
      </c>
      <c r="H1064" s="20" t="str">
        <f t="shared" si="65"/>
        <v>Why nations search for sporting glory</v>
      </c>
      <c r="I1064" t="s">
        <v>42115</v>
      </c>
      <c r="J1064" t="s">
        <v>42115</v>
      </c>
      <c r="K1064" t="str">
        <f t="shared" si="66"/>
        <v>["Binoo K John"]</v>
      </c>
      <c r="L1064" t="s">
        <v>43993</v>
      </c>
      <c r="M1064" s="20" t="str">
        <f t="shared" si="67"/>
        <v>Search</v>
      </c>
    </row>
    <row r="1065" spans="1:13" x14ac:dyDescent="0.3">
      <c r="A1065" s="1">
        <v>45284</v>
      </c>
      <c r="B1065">
        <v>20</v>
      </c>
      <c r="C1065" s="1" t="s">
        <v>42224</v>
      </c>
      <c r="D1065" t="str">
        <f t="shared" si="64"/>
        <v>24_12_2023_20</v>
      </c>
      <c r="E1065" t="s">
        <v>43295</v>
      </c>
      <c r="F1065" t="s">
        <v>30380</v>
      </c>
      <c r="G1065" s="20" t="s">
        <v>45295</v>
      </c>
      <c r="H1065" s="20" t="str">
        <f t="shared" si="65"/>
        <v>Role of Police</v>
      </c>
      <c r="I1065" t="s">
        <v>11166</v>
      </c>
      <c r="J1065" t="s">
        <v>11166</v>
      </c>
      <c r="K1065" t="str">
        <f t="shared" si="66"/>
        <v>["Sankar Sen"]</v>
      </c>
      <c r="L1065" t="s">
        <v>13535</v>
      </c>
      <c r="M1065" s="20" t="str">
        <f t="shared" si="67"/>
        <v>Search</v>
      </c>
    </row>
    <row r="1066" spans="1:13" x14ac:dyDescent="0.3">
      <c r="A1066" s="1">
        <v>45284</v>
      </c>
      <c r="B1066">
        <v>21</v>
      </c>
      <c r="C1066" s="1" t="s">
        <v>42224</v>
      </c>
      <c r="D1066" t="str">
        <f t="shared" si="64"/>
        <v>24_12_2023_21</v>
      </c>
      <c r="E1066" t="s">
        <v>43296</v>
      </c>
      <c r="F1066" t="s">
        <v>30381</v>
      </c>
      <c r="G1066" s="20" t="s">
        <v>45278</v>
      </c>
      <c r="H1066" s="20" t="str">
        <f t="shared" si="65"/>
        <v>When neither side is prepared to budge</v>
      </c>
      <c r="I1066" t="s">
        <v>8985</v>
      </c>
      <c r="J1066" t="s">
        <v>8985</v>
      </c>
      <c r="K1066" t="str">
        <f t="shared" si="66"/>
        <v>["Kalyani Shankar"]</v>
      </c>
      <c r="L1066" t="s">
        <v>12708</v>
      </c>
      <c r="M1066" s="20" t="str">
        <f t="shared" si="67"/>
        <v>Search</v>
      </c>
    </row>
    <row r="1067" spans="1:13" x14ac:dyDescent="0.3">
      <c r="A1067" s="1">
        <v>45284</v>
      </c>
      <c r="B1067">
        <v>22</v>
      </c>
      <c r="C1067" s="1" t="s">
        <v>42224</v>
      </c>
      <c r="D1067" t="str">
        <f t="shared" si="64"/>
        <v>24_12_2023_22</v>
      </c>
      <c r="E1067" t="s">
        <v>43297</v>
      </c>
      <c r="F1067" t="s">
        <v>30382</v>
      </c>
      <c r="G1067" s="20" t="s">
        <v>45296</v>
      </c>
      <c r="H1067" s="20" t="str">
        <f t="shared" si="65"/>
        <v>Opinions that the West has shut its eyes to</v>
      </c>
      <c r="I1067" t="s">
        <v>7647</v>
      </c>
      <c r="J1067" t="s">
        <v>7647</v>
      </c>
      <c r="K1067" t="str">
        <f t="shared" si="66"/>
        <v>["Krishnan Srinivasan"]</v>
      </c>
      <c r="L1067" t="s">
        <v>13883</v>
      </c>
      <c r="M1067" s="20" t="str">
        <f t="shared" si="67"/>
        <v>Search</v>
      </c>
    </row>
    <row r="1068" spans="1:13" x14ac:dyDescent="0.3">
      <c r="A1068" s="1">
        <v>45284</v>
      </c>
      <c r="B1068">
        <v>23</v>
      </c>
      <c r="C1068" s="1" t="s">
        <v>42224</v>
      </c>
      <c r="D1068" t="str">
        <f t="shared" si="64"/>
        <v>24_12_2023_23</v>
      </c>
      <c r="E1068" t="s">
        <v>43298</v>
      </c>
      <c r="F1068" t="s">
        <v>30383</v>
      </c>
      <c r="G1068" s="20" t="s">
        <v>45277</v>
      </c>
      <c r="H1068" s="20" t="str">
        <f t="shared" si="65"/>
        <v>Expressions of evil</v>
      </c>
      <c r="I1068" t="s">
        <v>7283</v>
      </c>
      <c r="J1068" t="s">
        <v>7283</v>
      </c>
      <c r="K1068" t="str">
        <f t="shared" si="66"/>
        <v>["Pramod K Nayar"]</v>
      </c>
      <c r="L1068" t="s">
        <v>13653</v>
      </c>
      <c r="M1068" s="20" t="str">
        <f t="shared" si="67"/>
        <v>Search</v>
      </c>
    </row>
    <row r="1069" spans="1:13" x14ac:dyDescent="0.3">
      <c r="A1069" s="1">
        <v>45284</v>
      </c>
      <c r="B1069">
        <v>24</v>
      </c>
      <c r="C1069" s="1" t="s">
        <v>42224</v>
      </c>
      <c r="D1069" t="str">
        <f t="shared" si="64"/>
        <v>24_12_2023_24</v>
      </c>
      <c r="E1069" t="s">
        <v>43299</v>
      </c>
      <c r="F1069" t="s">
        <v>30384</v>
      </c>
      <c r="G1069" s="20" t="s">
        <v>45276</v>
      </c>
      <c r="H1069" s="20" t="str">
        <f t="shared" si="65"/>
        <v>Yearning for peace</v>
      </c>
      <c r="I1069" t="s">
        <v>7422</v>
      </c>
      <c r="J1069" t="s">
        <v>7422</v>
      </c>
      <c r="K1069" t="str">
        <f t="shared" si="66"/>
        <v>["Ira Pande"]</v>
      </c>
      <c r="L1069" t="s">
        <v>13729</v>
      </c>
      <c r="M1069" s="20" t="str">
        <f t="shared" si="67"/>
        <v>Search</v>
      </c>
    </row>
    <row r="1070" spans="1:13" x14ac:dyDescent="0.3">
      <c r="A1070" s="1">
        <v>45285</v>
      </c>
      <c r="B1070">
        <v>1</v>
      </c>
      <c r="C1070" s="1" t="s">
        <v>42225</v>
      </c>
      <c r="D1070" t="str">
        <f t="shared" si="64"/>
        <v>25_12_2023_1</v>
      </c>
      <c r="E1070" t="s">
        <v>43300</v>
      </c>
      <c r="F1070" t="s">
        <v>30385</v>
      </c>
      <c r="G1070" s="20" t="s">
        <v>45349</v>
      </c>
      <c r="H1070" s="20" t="str">
        <f t="shared" si="65"/>
        <v>Questionable actions and unnecessary inaction</v>
      </c>
      <c r="I1070" t="s">
        <v>42116</v>
      </c>
      <c r="J1070" t="s">
        <v>42116</v>
      </c>
      <c r="K1070" t="str">
        <f t="shared" si="66"/>
        <v>["Prateek Rajurkar"]</v>
      </c>
      <c r="L1070" t="s">
        <v>43994</v>
      </c>
      <c r="M1070" s="20" t="str">
        <f t="shared" si="67"/>
        <v>Search</v>
      </c>
    </row>
    <row r="1071" spans="1:13" x14ac:dyDescent="0.3">
      <c r="A1071" s="1">
        <v>45285</v>
      </c>
      <c r="B1071">
        <v>2</v>
      </c>
      <c r="C1071" s="1" t="s">
        <v>42225</v>
      </c>
      <c r="D1071" t="str">
        <f t="shared" si="64"/>
        <v>25_12_2023_2</v>
      </c>
      <c r="E1071" t="s">
        <v>43301</v>
      </c>
      <c r="F1071" t="s">
        <v>30386</v>
      </c>
      <c r="G1071" s="20" t="s">
        <v>45348</v>
      </c>
      <c r="H1071" s="20" t="str">
        <f t="shared" si="65"/>
        <v>Mimicry in the corridors of power</v>
      </c>
      <c r="I1071" t="s">
        <v>7372</v>
      </c>
      <c r="J1071" t="s">
        <v>7372</v>
      </c>
      <c r="K1071" t="str">
        <f t="shared" si="66"/>
        <v>["Kumar Chellappan"]</v>
      </c>
      <c r="L1071" t="s">
        <v>12060</v>
      </c>
      <c r="M1071" s="20" t="str">
        <f t="shared" si="67"/>
        <v>Search</v>
      </c>
    </row>
    <row r="1072" spans="1:13" x14ac:dyDescent="0.3">
      <c r="A1072" s="1">
        <v>45285</v>
      </c>
      <c r="B1072">
        <v>3</v>
      </c>
      <c r="C1072" s="1" t="s">
        <v>42225</v>
      </c>
      <c r="D1072" t="str">
        <f t="shared" si="64"/>
        <v>25_12_2023_3</v>
      </c>
      <c r="E1072" t="s">
        <v>43302</v>
      </c>
      <c r="F1072" t="s">
        <v>30387</v>
      </c>
      <c r="G1072" s="20" t="s">
        <v>45345</v>
      </c>
      <c r="H1072" s="20" t="str">
        <f t="shared" si="65"/>
        <v>Unmasking the silent epidemic threatening our youth</v>
      </c>
      <c r="I1072" t="s">
        <v>42117</v>
      </c>
      <c r="J1072" t="s">
        <v>42117</v>
      </c>
      <c r="K1072" t="str">
        <f t="shared" si="66"/>
        <v>["Girdhar J Gyani"]</v>
      </c>
      <c r="L1072" t="s">
        <v>43995</v>
      </c>
      <c r="M1072" s="20" t="str">
        <f t="shared" si="67"/>
        <v>Search</v>
      </c>
    </row>
    <row r="1073" spans="1:13" x14ac:dyDescent="0.3">
      <c r="A1073" s="1">
        <v>45285</v>
      </c>
      <c r="B1073">
        <v>4</v>
      </c>
      <c r="C1073" s="1" t="s">
        <v>42225</v>
      </c>
      <c r="D1073" t="str">
        <f t="shared" si="64"/>
        <v>25_12_2023_4</v>
      </c>
      <c r="E1073" t="s">
        <v>43303</v>
      </c>
      <c r="F1073" t="s">
        <v>30388</v>
      </c>
      <c r="G1073" s="20" t="s">
        <v>45344</v>
      </c>
      <c r="H1073" s="20" t="str">
        <f t="shared" si="65"/>
        <v>Cricket Australia launches Multicultural Action Plan</v>
      </c>
      <c r="I1073" t="s">
        <v>42118</v>
      </c>
      <c r="J1073" t="s">
        <v>42118</v>
      </c>
      <c r="K1073" t="str">
        <f t="shared" si="66"/>
        <v>["Ashutosh Misra"]</v>
      </c>
      <c r="L1073" t="s">
        <v>43996</v>
      </c>
      <c r="M1073" s="20" t="str">
        <f t="shared" si="67"/>
        <v>Search</v>
      </c>
    </row>
    <row r="1074" spans="1:13" x14ac:dyDescent="0.3">
      <c r="A1074" s="1">
        <v>45285</v>
      </c>
      <c r="B1074">
        <v>5</v>
      </c>
      <c r="C1074" s="1" t="s">
        <v>42225</v>
      </c>
      <c r="D1074" t="str">
        <f t="shared" si="64"/>
        <v>25_12_2023_5</v>
      </c>
      <c r="E1074" t="s">
        <v>43304</v>
      </c>
      <c r="F1074" t="s">
        <v>30389</v>
      </c>
      <c r="G1074" s="20" t="s">
        <v>45341</v>
      </c>
      <c r="H1074" s="20" t="str">
        <f t="shared" si="65"/>
        <v>Misaligned priorities</v>
      </c>
      <c r="I1074" t="s">
        <v>7227</v>
      </c>
      <c r="J1074" t="s">
        <v>7227</v>
      </c>
      <c r="K1074" t="str">
        <f t="shared" si="66"/>
        <v>["Shantanu Mukharji"]</v>
      </c>
      <c r="L1074" t="s">
        <v>13619</v>
      </c>
      <c r="M1074" s="20" t="str">
        <f t="shared" si="67"/>
        <v>Search</v>
      </c>
    </row>
    <row r="1075" spans="1:13" x14ac:dyDescent="0.3">
      <c r="A1075" s="1">
        <v>45285</v>
      </c>
      <c r="B1075">
        <v>6</v>
      </c>
      <c r="C1075" s="1" t="s">
        <v>42225</v>
      </c>
      <c r="D1075" t="str">
        <f t="shared" si="64"/>
        <v>25_12_2023_6</v>
      </c>
      <c r="E1075" t="s">
        <v>43305</v>
      </c>
      <c r="F1075" t="s">
        <v>30390</v>
      </c>
      <c r="G1075" s="20" t="s">
        <v>45346</v>
      </c>
      <c r="H1075" s="20" t="str">
        <f t="shared" si="65"/>
        <v>Shadowboxing</v>
      </c>
      <c r="I1075" t="s">
        <v>7404</v>
      </c>
      <c r="J1075" t="s">
        <v>7404</v>
      </c>
      <c r="K1075" t="str">
        <f t="shared" si="66"/>
        <v>["Bhopinder Singh"]</v>
      </c>
      <c r="L1075" t="s">
        <v>12109</v>
      </c>
      <c r="M1075" s="20" t="str">
        <f t="shared" si="67"/>
        <v>Search</v>
      </c>
    </row>
    <row r="1076" spans="1:13" x14ac:dyDescent="0.3">
      <c r="A1076" s="1">
        <v>45285</v>
      </c>
      <c r="B1076">
        <v>7</v>
      </c>
      <c r="C1076" s="1" t="s">
        <v>42225</v>
      </c>
      <c r="D1076" t="str">
        <f t="shared" si="64"/>
        <v>25_12_2023_7</v>
      </c>
      <c r="E1076" t="s">
        <v>43306</v>
      </c>
      <c r="F1076" t="s">
        <v>30391</v>
      </c>
      <c r="G1076" s="20" t="s">
        <v>45343</v>
      </c>
      <c r="H1076" s="20" t="str">
        <f t="shared" si="65"/>
        <v>Monetarism making a comeback?</v>
      </c>
      <c r="I1076" t="s">
        <v>8328</v>
      </c>
      <c r="J1076" t="s">
        <v>8328</v>
      </c>
      <c r="K1076" t="str">
        <f t="shared" si="66"/>
        <v>["Amol Agrawal"]</v>
      </c>
      <c r="L1076" t="s">
        <v>12004</v>
      </c>
      <c r="M1076" s="20" t="str">
        <f t="shared" si="67"/>
        <v>Search</v>
      </c>
    </row>
    <row r="1077" spans="1:13" x14ac:dyDescent="0.3">
      <c r="A1077" s="1">
        <v>45285</v>
      </c>
      <c r="B1077">
        <v>8</v>
      </c>
      <c r="C1077" s="1" t="s">
        <v>42225</v>
      </c>
      <c r="D1077" t="str">
        <f t="shared" si="64"/>
        <v>25_12_2023_8</v>
      </c>
      <c r="E1077" t="s">
        <v>43307</v>
      </c>
      <c r="F1077" t="s">
        <v>30392</v>
      </c>
      <c r="G1077" s="20" t="s">
        <v>45342</v>
      </c>
      <c r="H1077" s="20" t="str">
        <f t="shared" si="65"/>
        <v>India's high income aspirations</v>
      </c>
      <c r="I1077" t="s">
        <v>8832</v>
      </c>
      <c r="J1077" t="s">
        <v>8832</v>
      </c>
      <c r="K1077" t="str">
        <f t="shared" si="66"/>
        <v>["Ashok Gulati"]</v>
      </c>
      <c r="L1077" t="s">
        <v>12781</v>
      </c>
      <c r="M1077" s="20" t="str">
        <f t="shared" si="67"/>
        <v>Search</v>
      </c>
    </row>
    <row r="1078" spans="1:13" x14ac:dyDescent="0.3">
      <c r="A1078" s="1">
        <v>45285</v>
      </c>
      <c r="B1078">
        <v>9</v>
      </c>
      <c r="C1078" s="1" t="s">
        <v>42225</v>
      </c>
      <c r="D1078" t="str">
        <f t="shared" si="64"/>
        <v>25_12_2023_9</v>
      </c>
      <c r="E1078" t="s">
        <v>43308</v>
      </c>
      <c r="F1078" t="s">
        <v>30393</v>
      </c>
      <c r="G1078" s="20" t="s">
        <v>45347</v>
      </c>
      <c r="H1078" s="20" t="str">
        <f t="shared" si="65"/>
        <v>The power and legitimacy of nations and leaders</v>
      </c>
      <c r="I1078" t="s">
        <v>7446</v>
      </c>
      <c r="J1078" t="s">
        <v>7446</v>
      </c>
      <c r="K1078" t="str">
        <f t="shared" si="66"/>
        <v>["Sanjaya Baru"]</v>
      </c>
      <c r="L1078" t="s">
        <v>12162</v>
      </c>
      <c r="M1078" s="20" t="str">
        <f t="shared" si="67"/>
        <v>Search</v>
      </c>
    </row>
    <row r="1079" spans="1:13" x14ac:dyDescent="0.3">
      <c r="A1079" s="1">
        <v>45285</v>
      </c>
      <c r="B1079">
        <v>10</v>
      </c>
      <c r="C1079" s="1" t="s">
        <v>42225</v>
      </c>
      <c r="D1079" t="str">
        <f t="shared" si="64"/>
        <v>25_12_2023_10</v>
      </c>
      <c r="E1079" t="s">
        <v>43309</v>
      </c>
      <c r="F1079" t="s">
        <v>30394</v>
      </c>
      <c r="G1079" s="20" t="s">
        <v>45334</v>
      </c>
      <c r="H1079" s="20" t="str">
        <f t="shared" si="65"/>
        <v>Myriad challenges on the security front</v>
      </c>
      <c r="I1079" t="s">
        <v>7775</v>
      </c>
      <c r="J1079" t="s">
        <v>7775</v>
      </c>
      <c r="K1079" t="str">
        <f t="shared" si="66"/>
        <v>["C Uday Bhaskar"]</v>
      </c>
      <c r="L1079" t="s">
        <v>12056</v>
      </c>
      <c r="M1079" s="20" t="str">
        <f t="shared" si="67"/>
        <v>Search</v>
      </c>
    </row>
    <row r="1080" spans="1:13" x14ac:dyDescent="0.3">
      <c r="A1080" s="1">
        <v>45285</v>
      </c>
      <c r="B1080">
        <v>11</v>
      </c>
      <c r="C1080" s="1" t="s">
        <v>42225</v>
      </c>
      <c r="D1080" t="str">
        <f t="shared" si="64"/>
        <v>25_12_2023_11</v>
      </c>
      <c r="E1080" t="s">
        <v>43310</v>
      </c>
      <c r="F1080" t="s">
        <v>30395</v>
      </c>
      <c r="G1080" s="20" t="s">
        <v>45328</v>
      </c>
      <c r="H1080" s="20" t="str">
        <f t="shared" si="65"/>
        <v>Trudeau govt faces tough choices as recession looms large</v>
      </c>
      <c r="I1080" t="s">
        <v>26056</v>
      </c>
      <c r="J1080" t="s">
        <v>26056</v>
      </c>
      <c r="K1080" t="str">
        <f t="shared" si="66"/>
        <v>["Amarjit Bhullar"]</v>
      </c>
      <c r="L1080" t="s">
        <v>39817</v>
      </c>
      <c r="M1080" s="20" t="str">
        <f t="shared" si="67"/>
        <v>Search</v>
      </c>
    </row>
    <row r="1081" spans="1:13" x14ac:dyDescent="0.3">
      <c r="A1081" s="1">
        <v>45285</v>
      </c>
      <c r="B1081">
        <v>12</v>
      </c>
      <c r="C1081" s="1" t="s">
        <v>42225</v>
      </c>
      <c r="D1081" t="str">
        <f t="shared" si="64"/>
        <v>25_12_2023_12</v>
      </c>
      <c r="E1081" t="s">
        <v>43311</v>
      </c>
      <c r="F1081" t="s">
        <v>30396</v>
      </c>
      <c r="G1081" s="20" t="s">
        <v>45332</v>
      </c>
      <c r="H1081" s="20" t="str">
        <f t="shared" si="65"/>
        <v>Strike a balance between surveillance and privacy</v>
      </c>
      <c r="I1081" t="s">
        <v>7742</v>
      </c>
      <c r="J1081" t="s">
        <v>7742</v>
      </c>
      <c r="K1081" t="str">
        <f t="shared" si="66"/>
        <v>["K P Singh"]</v>
      </c>
      <c r="L1081" t="s">
        <v>12681</v>
      </c>
      <c r="M1081" s="20" t="str">
        <f t="shared" si="67"/>
        <v>Search</v>
      </c>
    </row>
    <row r="1082" spans="1:13" x14ac:dyDescent="0.3">
      <c r="A1082" s="1">
        <v>45285</v>
      </c>
      <c r="B1082">
        <v>13</v>
      </c>
      <c r="C1082" s="1" t="s">
        <v>42225</v>
      </c>
      <c r="D1082" t="str">
        <f t="shared" si="64"/>
        <v>25_12_2023_13</v>
      </c>
      <c r="E1082" t="s">
        <v>43312</v>
      </c>
      <c r="F1082" t="s">
        <v>30397</v>
      </c>
      <c r="G1082" s="20" t="s">
        <v>45329</v>
      </c>
      <c r="H1082" s="20" t="str">
        <f t="shared" si="65"/>
        <v>A flicker of hope from COP28</v>
      </c>
      <c r="I1082" t="s">
        <v>8783</v>
      </c>
      <c r="J1082" t="s">
        <v>8783</v>
      </c>
      <c r="K1082" t="str">
        <f t="shared" si="66"/>
        <v>["P K Joshi"]</v>
      </c>
      <c r="L1082" t="s">
        <v>12558</v>
      </c>
      <c r="M1082" s="20" t="str">
        <f t="shared" si="67"/>
        <v>Search</v>
      </c>
    </row>
    <row r="1083" spans="1:13" x14ac:dyDescent="0.3">
      <c r="A1083" s="1">
        <v>45285</v>
      </c>
      <c r="B1083">
        <v>14</v>
      </c>
      <c r="C1083" s="1" t="s">
        <v>42225</v>
      </c>
      <c r="D1083" t="str">
        <f t="shared" si="64"/>
        <v>25_12_2023_14</v>
      </c>
      <c r="E1083" t="s">
        <v>43313</v>
      </c>
      <c r="F1083" t="s">
        <v>30398</v>
      </c>
      <c r="G1083" s="20" t="s">
        <v>45327</v>
      </c>
      <c r="H1083" s="20" t="str">
        <f t="shared" si="65"/>
        <v>Why upper-caste Hindus of Kerala became Christians</v>
      </c>
      <c r="I1083" t="s">
        <v>7236</v>
      </c>
      <c r="J1083" t="s">
        <v>7236</v>
      </c>
      <c r="K1083" t="str">
        <f t="shared" si="66"/>
        <v>["Manu Joseph"]</v>
      </c>
      <c r="L1083" t="s">
        <v>12044</v>
      </c>
      <c r="M1083" s="20" t="str">
        <f t="shared" si="67"/>
        <v>Search</v>
      </c>
    </row>
    <row r="1084" spans="1:13" x14ac:dyDescent="0.3">
      <c r="A1084" s="1">
        <v>45285</v>
      </c>
      <c r="B1084">
        <v>15</v>
      </c>
      <c r="C1084" s="1" t="s">
        <v>42225</v>
      </c>
      <c r="D1084" t="str">
        <f t="shared" si="64"/>
        <v>25_12_2023_15</v>
      </c>
      <c r="E1084" t="s">
        <v>43314</v>
      </c>
      <c r="F1084" t="s">
        <v>30399</v>
      </c>
      <c r="G1084" s="20" t="s">
        <v>45338</v>
      </c>
      <c r="H1084" s="20" t="str">
        <f t="shared" si="65"/>
        <v>Ratings: India has good reason to be aggrieved</v>
      </c>
      <c r="I1084" t="s">
        <v>7214</v>
      </c>
      <c r="J1084" t="s">
        <v>7214</v>
      </c>
      <c r="K1084" t="str">
        <f t="shared" si="66"/>
        <v>["Anonymous"]</v>
      </c>
      <c r="L1084" t="s">
        <v>11967</v>
      </c>
      <c r="M1084" s="20" t="str">
        <f t="shared" si="67"/>
        <v>Search</v>
      </c>
    </row>
    <row r="1085" spans="1:13" x14ac:dyDescent="0.3">
      <c r="A1085" s="1">
        <v>45285</v>
      </c>
      <c r="B1085">
        <v>16</v>
      </c>
      <c r="C1085" s="1" t="s">
        <v>42225</v>
      </c>
      <c r="D1085" t="str">
        <f t="shared" si="64"/>
        <v>25_12_2023_16</v>
      </c>
      <c r="E1085" t="s">
        <v>43315</v>
      </c>
      <c r="F1085" t="s">
        <v>30400</v>
      </c>
      <c r="G1085" s="20" t="s">
        <v>45340</v>
      </c>
      <c r="H1085" s="20" t="str">
        <f t="shared" si="65"/>
        <v>Streaming platforms have tough choices and fresh opportunities</v>
      </c>
      <c r="I1085" t="s">
        <v>42119</v>
      </c>
      <c r="J1085" t="s">
        <v>42119</v>
      </c>
      <c r="K1085" t="str">
        <f t="shared" si="66"/>
        <v>["Sameer Nair"]</v>
      </c>
      <c r="L1085" t="s">
        <v>43997</v>
      </c>
      <c r="M1085" s="20" t="str">
        <f t="shared" si="67"/>
        <v>Search</v>
      </c>
    </row>
    <row r="1086" spans="1:13" x14ac:dyDescent="0.3">
      <c r="A1086" s="1">
        <v>45285</v>
      </c>
      <c r="B1086">
        <v>17</v>
      </c>
      <c r="C1086" s="1" t="s">
        <v>42225</v>
      </c>
      <c r="D1086" t="str">
        <f t="shared" si="64"/>
        <v>25_12_2023_17</v>
      </c>
      <c r="E1086" t="s">
        <v>43316</v>
      </c>
      <c r="F1086" t="s">
        <v>30401</v>
      </c>
      <c r="G1086" s="20" t="s">
        <v>45322</v>
      </c>
      <c r="H1086" s="20" t="str">
        <f t="shared" si="65"/>
        <v>Informal sector performance needs rigorous analysis</v>
      </c>
      <c r="I1086" t="s">
        <v>42120</v>
      </c>
      <c r="J1086" t="s">
        <v>43697</v>
      </c>
      <c r="K1086" t="str">
        <f t="shared" si="66"/>
        <v>["Sanjay Kumar", "N K Sharma"]</v>
      </c>
      <c r="L1086" t="s">
        <v>43998</v>
      </c>
      <c r="M1086" s="20" t="str">
        <f t="shared" si="67"/>
        <v>Search</v>
      </c>
    </row>
    <row r="1087" spans="1:13" x14ac:dyDescent="0.3">
      <c r="A1087" s="1">
        <v>45285</v>
      </c>
      <c r="B1087">
        <v>18</v>
      </c>
      <c r="C1087" s="1" t="s">
        <v>42225</v>
      </c>
      <c r="D1087" t="str">
        <f t="shared" si="64"/>
        <v>25_12_2023_18</v>
      </c>
      <c r="E1087" t="s">
        <v>43317</v>
      </c>
      <c r="F1087" t="s">
        <v>41973</v>
      </c>
      <c r="G1087" s="20" t="s">
        <v>45336</v>
      </c>
      <c r="H1087" s="20" t="str">
        <f t="shared" si="65"/>
        <v>Work from home has reduced people's tendency to socialize</v>
      </c>
      <c r="I1087" t="s">
        <v>7708</v>
      </c>
      <c r="J1087" t="s">
        <v>7708</v>
      </c>
      <c r="K1087" t="str">
        <f t="shared" si="66"/>
        <v>["Sarah Green Carmichael"]</v>
      </c>
      <c r="L1087" t="s">
        <v>13196</v>
      </c>
      <c r="M1087" s="20" t="str">
        <f t="shared" si="67"/>
        <v>Search</v>
      </c>
    </row>
    <row r="1088" spans="1:13" x14ac:dyDescent="0.3">
      <c r="A1088" s="1">
        <v>45285</v>
      </c>
      <c r="B1088">
        <v>19</v>
      </c>
      <c r="C1088" s="1" t="s">
        <v>42225</v>
      </c>
      <c r="D1088" t="str">
        <f t="shared" si="64"/>
        <v>25_12_2023_19</v>
      </c>
      <c r="E1088" t="s">
        <v>43318</v>
      </c>
      <c r="F1088" t="s">
        <v>30402</v>
      </c>
      <c r="G1088" s="20" t="s">
        <v>45326</v>
      </c>
      <c r="H1088" s="20" t="str">
        <f t="shared" si="65"/>
        <v>Developed India by 2047: Global equations have a symbiotic role</v>
      </c>
      <c r="I1088" t="s">
        <v>32769</v>
      </c>
      <c r="J1088" t="s">
        <v>32769</v>
      </c>
      <c r="K1088" t="str">
        <f t="shared" si="66"/>
        <v>["Suman Bery"]</v>
      </c>
      <c r="L1088" t="s">
        <v>39506</v>
      </c>
      <c r="M1088" s="20" t="str">
        <f t="shared" si="67"/>
        <v>Search</v>
      </c>
    </row>
    <row r="1089" spans="1:13" x14ac:dyDescent="0.3">
      <c r="A1089" s="1">
        <v>45285</v>
      </c>
      <c r="B1089">
        <v>20</v>
      </c>
      <c r="C1089" s="1" t="s">
        <v>42225</v>
      </c>
      <c r="D1089" t="str">
        <f t="shared" si="64"/>
        <v>25_12_2023_20</v>
      </c>
      <c r="E1089" t="s">
        <v>43319</v>
      </c>
      <c r="F1089" t="s">
        <v>30403</v>
      </c>
      <c r="G1089" s="20" t="s">
        <v>45323</v>
      </c>
      <c r="H1089" s="20" t="str">
        <f t="shared" si="65"/>
        <v>The evolving role of the Colombo Security Conclave</v>
      </c>
      <c r="I1089" t="s">
        <v>8926</v>
      </c>
      <c r="J1089" t="s">
        <v>38754</v>
      </c>
      <c r="K1089" t="str">
        <f t="shared" si="66"/>
        <v>["Harsh V Pant", "Aditya Gowdara Shivamurthy"]</v>
      </c>
      <c r="L1089" t="s">
        <v>38977</v>
      </c>
      <c r="M1089" s="20" t="str">
        <f t="shared" si="67"/>
        <v>Search</v>
      </c>
    </row>
    <row r="1090" spans="1:13" x14ac:dyDescent="0.3">
      <c r="A1090" s="1">
        <v>45285</v>
      </c>
      <c r="B1090">
        <v>21</v>
      </c>
      <c r="C1090" s="1" t="s">
        <v>42225</v>
      </c>
      <c r="D1090" t="str">
        <f t="shared" ref="D1090:D1153" si="68">C1090&amp;"_"&amp;B1090</f>
        <v>25_12_2023_21</v>
      </c>
      <c r="E1090" t="s">
        <v>43320</v>
      </c>
      <c r="F1090" t="s">
        <v>41974</v>
      </c>
      <c r="G1090" s="20" t="s">
        <v>45330</v>
      </c>
      <c r="H1090" s="20" t="str">
        <f t="shared" si="65"/>
        <v>India's jobs crisis, the macroeconomic reasons</v>
      </c>
      <c r="I1090" t="s">
        <v>42121</v>
      </c>
      <c r="J1090" t="s">
        <v>43698</v>
      </c>
      <c r="K1090" t="str">
        <f t="shared" si="66"/>
        <v>["Zico Dasgupta", "Amit Basole"]</v>
      </c>
      <c r="L1090" t="s">
        <v>43999</v>
      </c>
      <c r="M1090" s="20" t="str">
        <f t="shared" si="67"/>
        <v>Search</v>
      </c>
    </row>
    <row r="1091" spans="1:13" x14ac:dyDescent="0.3">
      <c r="A1091" s="1">
        <v>45285</v>
      </c>
      <c r="B1091">
        <v>22</v>
      </c>
      <c r="C1091" s="1" t="s">
        <v>42225</v>
      </c>
      <c r="D1091" t="str">
        <f t="shared" si="68"/>
        <v>25_12_2023_22</v>
      </c>
      <c r="E1091" t="s">
        <v>43321</v>
      </c>
      <c r="F1091" t="s">
        <v>42015</v>
      </c>
      <c r="G1091" s="20" t="s">
        <v>45333</v>
      </c>
      <c r="H1091" s="20" t="str">
        <f t="shared" ref="H1091:H1154" si="69">HYPERLINK(G1091,F1091)</f>
        <v>Unpacking the first ever COP `Health Day'</v>
      </c>
      <c r="I1091" t="s">
        <v>42122</v>
      </c>
      <c r="J1091" t="s">
        <v>42122</v>
      </c>
      <c r="K1091" t="str">
        <f t="shared" ref="K1091:K1154" si="70">"["""&amp;J1091&amp;"""]"</f>
        <v>["Shweta Narayan"]</v>
      </c>
      <c r="L1091" t="s">
        <v>44000</v>
      </c>
      <c r="M1091" s="20" t="str">
        <f t="shared" ref="M1091:M1154" si="71">HYPERLINK("https://google.com/search?q=" &amp; F1091&amp;" by "&amp;I1091&amp;" editorial on "&amp;C1091,"Search")</f>
        <v>Search</v>
      </c>
    </row>
    <row r="1092" spans="1:13" x14ac:dyDescent="0.3">
      <c r="A1092" s="1">
        <v>45285</v>
      </c>
      <c r="B1092">
        <v>23</v>
      </c>
      <c r="C1092" s="1" t="s">
        <v>42225</v>
      </c>
      <c r="D1092" t="str">
        <f t="shared" si="68"/>
        <v>25_12_2023_23</v>
      </c>
      <c r="E1092" t="s">
        <v>43322</v>
      </c>
      <c r="F1092" t="s">
        <v>41975</v>
      </c>
      <c r="G1092" s="20" t="s">
        <v>45331</v>
      </c>
      <c r="H1092" s="20" t="str">
        <f t="shared" si="69"/>
        <v>India's revised criminal law proposals</v>
      </c>
      <c r="I1092" t="s">
        <v>7761</v>
      </c>
      <c r="J1092" t="s">
        <v>7761</v>
      </c>
      <c r="K1092" t="str">
        <f t="shared" si="70"/>
        <v>["Aaratrika Bhaumik"]</v>
      </c>
      <c r="L1092" t="s">
        <v>12548</v>
      </c>
      <c r="M1092" s="20" t="str">
        <f t="shared" si="71"/>
        <v>Search</v>
      </c>
    </row>
    <row r="1093" spans="1:13" x14ac:dyDescent="0.3">
      <c r="A1093" s="1">
        <v>45285</v>
      </c>
      <c r="B1093">
        <v>24</v>
      </c>
      <c r="C1093" s="1" t="s">
        <v>42225</v>
      </c>
      <c r="D1093" t="str">
        <f t="shared" si="68"/>
        <v>25_12_2023_24</v>
      </c>
      <c r="E1093" t="s">
        <v>43323</v>
      </c>
      <c r="F1093" t="s">
        <v>30404</v>
      </c>
      <c r="G1093" s="20" t="s">
        <v>45335</v>
      </c>
      <c r="H1093" s="20" t="str">
        <f t="shared" si="69"/>
        <v>Why ransomware attacks on Indian IT firms are a cause for concern?</v>
      </c>
      <c r="I1093" t="s">
        <v>7651</v>
      </c>
      <c r="J1093" t="s">
        <v>7651</v>
      </c>
      <c r="K1093" t="str">
        <f t="shared" si="70"/>
        <v>["Nabeel Ahmed"]</v>
      </c>
      <c r="L1093" t="s">
        <v>12243</v>
      </c>
      <c r="M1093" s="20" t="str">
        <f t="shared" si="71"/>
        <v>Search</v>
      </c>
    </row>
    <row r="1094" spans="1:13" x14ac:dyDescent="0.3">
      <c r="A1094" s="1">
        <v>45285</v>
      </c>
      <c r="B1094">
        <v>25</v>
      </c>
      <c r="C1094" s="1" t="s">
        <v>42225</v>
      </c>
      <c r="D1094" t="str">
        <f t="shared" si="68"/>
        <v>25_12_2023_25</v>
      </c>
      <c r="E1094" t="s">
        <v>43324</v>
      </c>
      <c r="F1094" t="s">
        <v>30405</v>
      </c>
      <c r="G1094" s="20" t="s">
        <v>45339</v>
      </c>
      <c r="H1094" s="20" t="str">
        <f t="shared" si="69"/>
        <v>The groundwater reality</v>
      </c>
      <c r="I1094" t="s">
        <v>7763</v>
      </c>
      <c r="J1094" t="s">
        <v>7763</v>
      </c>
      <c r="K1094" t="str">
        <f t="shared" si="70"/>
        <v>["Surinder Sud"]</v>
      </c>
      <c r="L1094" t="s">
        <v>12492</v>
      </c>
      <c r="M1094" s="20" t="str">
        <f t="shared" si="71"/>
        <v>Search</v>
      </c>
    </row>
    <row r="1095" spans="1:13" x14ac:dyDescent="0.3">
      <c r="A1095" s="1">
        <v>45285</v>
      </c>
      <c r="B1095">
        <v>26</v>
      </c>
      <c r="C1095" s="1" t="s">
        <v>42225</v>
      </c>
      <c r="D1095" t="str">
        <f t="shared" si="68"/>
        <v>25_12_2023_26</v>
      </c>
      <c r="E1095" t="s">
        <v>43325</v>
      </c>
      <c r="F1095" t="s">
        <v>30406</v>
      </c>
      <c r="G1095" s="20" t="s">
        <v>45325</v>
      </c>
      <c r="H1095" s="20" t="str">
        <f t="shared" si="69"/>
        <v>The future of finance</v>
      </c>
      <c r="I1095" t="s">
        <v>7453</v>
      </c>
      <c r="J1095" t="s">
        <v>7453</v>
      </c>
      <c r="K1095" t="str">
        <f t="shared" si="70"/>
        <v>["Ajay Shah"]</v>
      </c>
      <c r="L1095" t="s">
        <v>12041</v>
      </c>
      <c r="M1095" s="20" t="str">
        <f t="shared" si="71"/>
        <v>Search</v>
      </c>
    </row>
    <row r="1096" spans="1:13" x14ac:dyDescent="0.3">
      <c r="A1096" s="1">
        <v>45285</v>
      </c>
      <c r="B1096">
        <v>27</v>
      </c>
      <c r="C1096" s="1" t="s">
        <v>42225</v>
      </c>
      <c r="D1096" t="str">
        <f t="shared" si="68"/>
        <v>25_12_2023_27</v>
      </c>
      <c r="E1096" t="s">
        <v>43326</v>
      </c>
      <c r="F1096" t="s">
        <v>30407</v>
      </c>
      <c r="G1096" s="20" t="s">
        <v>45324</v>
      </c>
      <c r="H1096" s="20" t="str">
        <f t="shared" si="69"/>
        <v>Wed in India- in Bollywood style?</v>
      </c>
      <c r="I1096" t="s">
        <v>7326</v>
      </c>
      <c r="J1096" t="s">
        <v>7326</v>
      </c>
      <c r="K1096" t="str">
        <f t="shared" si="70"/>
        <v>["Atanu Biswas"]</v>
      </c>
      <c r="L1096" t="s">
        <v>12520</v>
      </c>
      <c r="M1096" s="20" t="str">
        <f t="shared" si="71"/>
        <v>Search</v>
      </c>
    </row>
    <row r="1097" spans="1:13" x14ac:dyDescent="0.3">
      <c r="A1097" s="1">
        <v>45285</v>
      </c>
      <c r="B1097">
        <v>28</v>
      </c>
      <c r="C1097" s="1" t="s">
        <v>42225</v>
      </c>
      <c r="D1097" t="str">
        <f t="shared" si="68"/>
        <v>25_12_2023_28</v>
      </c>
      <c r="E1097" t="s">
        <v>43327</v>
      </c>
      <c r="F1097" t="s">
        <v>30408</v>
      </c>
      <c r="G1097" s="20" t="s">
        <v>45337</v>
      </c>
      <c r="H1097" s="20" t="str">
        <f t="shared" si="69"/>
        <v>Economics research has lost its way</v>
      </c>
      <c r="I1097" t="s">
        <v>7239</v>
      </c>
      <c r="J1097" t="s">
        <v>7239</v>
      </c>
      <c r="K1097" t="str">
        <f t="shared" si="70"/>
        <v>["T C A Srinivasa Raghavan"]</v>
      </c>
      <c r="L1097" t="s">
        <v>12245</v>
      </c>
      <c r="M1097" s="20" t="str">
        <f t="shared" si="71"/>
        <v>Search</v>
      </c>
    </row>
    <row r="1098" spans="1:13" x14ac:dyDescent="0.3">
      <c r="A1098" s="1">
        <v>45285</v>
      </c>
      <c r="B1098">
        <v>29</v>
      </c>
      <c r="C1098" s="1" t="s">
        <v>42225</v>
      </c>
      <c r="D1098" t="str">
        <f t="shared" si="68"/>
        <v>25_12_2023_29</v>
      </c>
      <c r="E1098" t="s">
        <v>43328</v>
      </c>
      <c r="F1098" t="s">
        <v>30409</v>
      </c>
      <c r="G1098" s="20" t="s">
        <v>45318</v>
      </c>
      <c r="H1098" s="20" t="str">
        <f t="shared" si="69"/>
        <v>Usher in a new space race</v>
      </c>
      <c r="I1098" t="s">
        <v>7341</v>
      </c>
      <c r="J1098" t="s">
        <v>7341</v>
      </c>
      <c r="K1098" t="str">
        <f t="shared" si="70"/>
        <v>["Arijit Barman"]</v>
      </c>
      <c r="L1098" t="s">
        <v>12615</v>
      </c>
      <c r="M1098" s="20" t="str">
        <f t="shared" si="71"/>
        <v>Search</v>
      </c>
    </row>
    <row r="1099" spans="1:13" x14ac:dyDescent="0.3">
      <c r="A1099" s="1">
        <v>45285</v>
      </c>
      <c r="B1099">
        <v>30</v>
      </c>
      <c r="C1099" s="1" t="s">
        <v>42225</v>
      </c>
      <c r="D1099" t="str">
        <f t="shared" si="68"/>
        <v>25_12_2023_30</v>
      </c>
      <c r="E1099" t="s">
        <v>43329</v>
      </c>
      <c r="F1099" t="s">
        <v>30410</v>
      </c>
      <c r="G1099" s="20" t="s">
        <v>45305</v>
      </c>
      <c r="H1099" s="20" t="str">
        <f t="shared" si="69"/>
        <v>Connections just got smoother</v>
      </c>
      <c r="I1099" t="s">
        <v>42123</v>
      </c>
      <c r="J1099" t="s">
        <v>42123</v>
      </c>
      <c r="K1099" t="str">
        <f t="shared" si="70"/>
        <v>["Prashant Singhal"]</v>
      </c>
      <c r="L1099" t="s">
        <v>44001</v>
      </c>
      <c r="M1099" s="20" t="str">
        <f t="shared" si="71"/>
        <v>Search</v>
      </c>
    </row>
    <row r="1100" spans="1:13" x14ac:dyDescent="0.3">
      <c r="A1100" s="1">
        <v>45285</v>
      </c>
      <c r="B1100">
        <v>31</v>
      </c>
      <c r="C1100" s="1" t="s">
        <v>42225</v>
      </c>
      <c r="D1100" t="str">
        <f t="shared" si="68"/>
        <v>25_12_2023_31</v>
      </c>
      <c r="E1100" t="s">
        <v>43330</v>
      </c>
      <c r="F1100" t="s">
        <v>30411</v>
      </c>
      <c r="G1100" s="20" t="s">
        <v>45312</v>
      </c>
      <c r="H1100" s="20" t="str">
        <f t="shared" si="69"/>
        <v>Big scoop of a big spoon</v>
      </c>
      <c r="I1100" t="s">
        <v>8076</v>
      </c>
      <c r="J1100" t="s">
        <v>7955</v>
      </c>
      <c r="K1100" t="str">
        <f t="shared" si="70"/>
        <v>["Bibek Debroy", "Aditya Sinha"]</v>
      </c>
      <c r="L1100" t="s">
        <v>13816</v>
      </c>
      <c r="M1100" s="20" t="str">
        <f t="shared" si="71"/>
        <v>Search</v>
      </c>
    </row>
    <row r="1101" spans="1:13" x14ac:dyDescent="0.3">
      <c r="A1101" s="1">
        <v>45285</v>
      </c>
      <c r="B1101">
        <v>32</v>
      </c>
      <c r="C1101" s="1" t="s">
        <v>42225</v>
      </c>
      <c r="D1101" t="str">
        <f t="shared" si="68"/>
        <v>25_12_2023_32</v>
      </c>
      <c r="E1101" t="s">
        <v>43331</v>
      </c>
      <c r="F1101" t="s">
        <v>30412</v>
      </c>
      <c r="G1101" s="20" t="s">
        <v>45321</v>
      </c>
      <c r="H1101" s="20" t="str">
        <f t="shared" si="69"/>
        <v>"Israelis or Palestinians aren't going anywhere… So we must find ways to live together… Things will be normal by April"</v>
      </c>
      <c r="I1101" t="s">
        <v>42124</v>
      </c>
      <c r="J1101" t="s">
        <v>43699</v>
      </c>
      <c r="K1101" t="str">
        <f t="shared" si="70"/>
        <v>["Izhar Shay", "Rudroneel Ghosh"]</v>
      </c>
      <c r="L1101" t="s">
        <v>44002</v>
      </c>
      <c r="M1101" s="20" t="str">
        <f t="shared" si="71"/>
        <v>Search</v>
      </c>
    </row>
    <row r="1102" spans="1:13" x14ac:dyDescent="0.3">
      <c r="A1102" s="1">
        <v>45285</v>
      </c>
      <c r="B1102">
        <v>33</v>
      </c>
      <c r="C1102" s="1" t="s">
        <v>42225</v>
      </c>
      <c r="D1102" t="str">
        <f t="shared" si="68"/>
        <v>25_12_2023_33</v>
      </c>
      <c r="E1102" t="s">
        <v>43332</v>
      </c>
      <c r="F1102" t="s">
        <v>30413</v>
      </c>
      <c r="G1102" s="20" t="s">
        <v>45309</v>
      </c>
      <c r="H1102" s="20" t="str">
        <f t="shared" si="69"/>
        <v>Brave new world</v>
      </c>
      <c r="I1102" t="s">
        <v>33729</v>
      </c>
      <c r="J1102" t="s">
        <v>33729</v>
      </c>
      <c r="K1102" t="str">
        <f t="shared" si="70"/>
        <v>["Sevanti Ninan"]</v>
      </c>
      <c r="L1102" t="s">
        <v>39737</v>
      </c>
      <c r="M1102" s="20" t="str">
        <f t="shared" si="71"/>
        <v>Search</v>
      </c>
    </row>
    <row r="1103" spans="1:13" x14ac:dyDescent="0.3">
      <c r="A1103" s="1">
        <v>45285</v>
      </c>
      <c r="B1103">
        <v>34</v>
      </c>
      <c r="C1103" s="1" t="s">
        <v>42225</v>
      </c>
      <c r="D1103" t="str">
        <f t="shared" si="68"/>
        <v>25_12_2023_34</v>
      </c>
      <c r="E1103" t="s">
        <v>43333</v>
      </c>
      <c r="F1103" t="s">
        <v>48435</v>
      </c>
      <c r="G1103" s="20" t="s">
        <v>45307</v>
      </c>
      <c r="H1103" s="20" t="str">
        <f t="shared" si="69"/>
        <v>Growth's new normal: 7.5 percent</v>
      </c>
      <c r="I1103" t="s">
        <v>37050</v>
      </c>
      <c r="J1103" t="s">
        <v>37050</v>
      </c>
      <c r="K1103" t="str">
        <f t="shared" si="70"/>
        <v>["Prasenjit K Basu"]</v>
      </c>
      <c r="L1103" t="s">
        <v>39132</v>
      </c>
      <c r="M1103" s="20" t="str">
        <f t="shared" si="71"/>
        <v>Search</v>
      </c>
    </row>
    <row r="1104" spans="1:13" x14ac:dyDescent="0.3">
      <c r="A1104" s="1">
        <v>45285</v>
      </c>
      <c r="B1104">
        <v>35</v>
      </c>
      <c r="C1104" s="1" t="s">
        <v>42225</v>
      </c>
      <c r="D1104" t="str">
        <f t="shared" si="68"/>
        <v>25_12_2023_35</v>
      </c>
      <c r="E1104" t="s">
        <v>43334</v>
      </c>
      <c r="F1104" t="s">
        <v>30414</v>
      </c>
      <c r="G1104" s="20" t="s">
        <v>45319</v>
      </c>
      <c r="H1104" s="20" t="str">
        <f t="shared" si="69"/>
        <v>Weapons of choice in emerging human-AI battle</v>
      </c>
      <c r="I1104" t="s">
        <v>27185</v>
      </c>
      <c r="J1104" t="s">
        <v>27185</v>
      </c>
      <c r="K1104" t="str">
        <f t="shared" si="70"/>
        <v>["Geetha Ravichandran"]</v>
      </c>
      <c r="L1104" t="s">
        <v>39312</v>
      </c>
      <c r="M1104" s="20" t="str">
        <f t="shared" si="71"/>
        <v>Search</v>
      </c>
    </row>
    <row r="1105" spans="1:13" x14ac:dyDescent="0.3">
      <c r="A1105" s="1">
        <v>45285</v>
      </c>
      <c r="B1105">
        <v>36</v>
      </c>
      <c r="C1105" s="1" t="s">
        <v>42225</v>
      </c>
      <c r="D1105" t="str">
        <f t="shared" si="68"/>
        <v>25_12_2023_36</v>
      </c>
      <c r="E1105" t="s">
        <v>43335</v>
      </c>
      <c r="F1105" t="s">
        <v>30415</v>
      </c>
      <c r="G1105" s="20" t="s">
        <v>45311</v>
      </c>
      <c r="H1105" s="20" t="str">
        <f t="shared" si="69"/>
        <v>The many origins of Santa Claus, from Christian saints to evil Nordic spirits</v>
      </c>
      <c r="I1105" t="s">
        <v>7490</v>
      </c>
      <c r="J1105" t="s">
        <v>7490</v>
      </c>
      <c r="K1105" t="str">
        <f t="shared" si="70"/>
        <v>["Rishika Singh"]</v>
      </c>
      <c r="L1105" t="s">
        <v>12256</v>
      </c>
      <c r="M1105" s="20" t="str">
        <f t="shared" si="71"/>
        <v>Search</v>
      </c>
    </row>
    <row r="1106" spans="1:13" x14ac:dyDescent="0.3">
      <c r="A1106" s="1">
        <v>45285</v>
      </c>
      <c r="B1106">
        <v>37</v>
      </c>
      <c r="C1106" s="1" t="s">
        <v>42225</v>
      </c>
      <c r="D1106" t="str">
        <f t="shared" si="68"/>
        <v>25_12_2023_37</v>
      </c>
      <c r="E1106" t="s">
        <v>43336</v>
      </c>
      <c r="F1106" t="s">
        <v>30416</v>
      </c>
      <c r="G1106" s="20" t="s">
        <v>45310</v>
      </c>
      <c r="H1106" s="20" t="str">
        <f t="shared" si="69"/>
        <v>The changing Indian village</v>
      </c>
      <c r="I1106" t="s">
        <v>7195</v>
      </c>
      <c r="J1106" t="s">
        <v>7195</v>
      </c>
      <c r="K1106" t="str">
        <f t="shared" si="70"/>
        <v>["Harish Damodaran"]</v>
      </c>
      <c r="L1106" t="s">
        <v>12257</v>
      </c>
      <c r="M1106" s="20" t="str">
        <f t="shared" si="71"/>
        <v>Search</v>
      </c>
    </row>
    <row r="1107" spans="1:13" x14ac:dyDescent="0.3">
      <c r="A1107" s="1">
        <v>45285</v>
      </c>
      <c r="B1107">
        <v>38</v>
      </c>
      <c r="C1107" s="1" t="s">
        <v>42225</v>
      </c>
      <c r="D1107" t="str">
        <f t="shared" si="68"/>
        <v>25_12_2023_38</v>
      </c>
      <c r="E1107" t="s">
        <v>43337</v>
      </c>
      <c r="F1107" t="s">
        <v>30417</v>
      </c>
      <c r="G1107" s="20" t="s">
        <v>45317</v>
      </c>
      <c r="H1107" s="20" t="str">
        <f t="shared" si="69"/>
        <v>Putin open to Ukraine ceasefire? What signals Russia is sending?</v>
      </c>
      <c r="I1107" t="s">
        <v>42125</v>
      </c>
      <c r="J1107" t="s">
        <v>42125</v>
      </c>
      <c r="K1107" t="str">
        <f t="shared" si="70"/>
        <v>["Thenyt"]</v>
      </c>
      <c r="L1107" t="s">
        <v>44003</v>
      </c>
      <c r="M1107" s="20" t="str">
        <f t="shared" si="71"/>
        <v>Search</v>
      </c>
    </row>
    <row r="1108" spans="1:13" x14ac:dyDescent="0.3">
      <c r="A1108" s="1">
        <v>45285</v>
      </c>
      <c r="B1108">
        <v>39</v>
      </c>
      <c r="C1108" s="1" t="s">
        <v>42225</v>
      </c>
      <c r="D1108" t="str">
        <f t="shared" si="68"/>
        <v>25_12_2023_39</v>
      </c>
      <c r="E1108" t="s">
        <v>43338</v>
      </c>
      <c r="F1108" t="s">
        <v>30418</v>
      </c>
      <c r="G1108" s="20" t="s">
        <v>45320</v>
      </c>
      <c r="H1108" s="20" t="str">
        <f t="shared" si="69"/>
        <v>Beyond Santas and holly: how Christmas is celebrated across India</v>
      </c>
      <c r="I1108" t="s">
        <v>42126</v>
      </c>
      <c r="J1108" t="s">
        <v>42126</v>
      </c>
      <c r="K1108" t="str">
        <f t="shared" si="70"/>
        <v>["Madhulika Liddle"]</v>
      </c>
      <c r="L1108" t="s">
        <v>44004</v>
      </c>
      <c r="M1108" s="20" t="str">
        <f t="shared" si="71"/>
        <v>Search</v>
      </c>
    </row>
    <row r="1109" spans="1:13" x14ac:dyDescent="0.3">
      <c r="A1109" s="1">
        <v>45285</v>
      </c>
      <c r="B1109">
        <v>40</v>
      </c>
      <c r="C1109" s="1" t="s">
        <v>42225</v>
      </c>
      <c r="D1109" t="str">
        <f t="shared" si="68"/>
        <v>25_12_2023_40</v>
      </c>
      <c r="E1109" t="s">
        <v>43339</v>
      </c>
      <c r="F1109" t="s">
        <v>30419</v>
      </c>
      <c r="G1109" s="20" t="s">
        <v>45304</v>
      </c>
      <c r="H1109" s="20" t="str">
        <f t="shared" si="69"/>
        <v>Cancelling the opposition</v>
      </c>
      <c r="I1109" t="s">
        <v>42127</v>
      </c>
      <c r="J1109" t="s">
        <v>42127</v>
      </c>
      <c r="K1109" t="str">
        <f t="shared" si="70"/>
        <v>["Gaurav Gogoi"]</v>
      </c>
      <c r="L1109" t="s">
        <v>44005</v>
      </c>
      <c r="M1109" s="20" t="str">
        <f t="shared" si="71"/>
        <v>Search</v>
      </c>
    </row>
    <row r="1110" spans="1:13" x14ac:dyDescent="0.3">
      <c r="A1110" s="1">
        <v>45285</v>
      </c>
      <c r="B1110">
        <v>41</v>
      </c>
      <c r="C1110" s="1" t="s">
        <v>42225</v>
      </c>
      <c r="D1110" t="str">
        <f t="shared" si="68"/>
        <v>25_12_2023_41</v>
      </c>
      <c r="E1110" t="s">
        <v>43340</v>
      </c>
      <c r="F1110" t="s">
        <v>30420</v>
      </c>
      <c r="G1110" s="20" t="s">
        <v>45316</v>
      </c>
      <c r="H1110" s="20" t="str">
        <f t="shared" si="69"/>
        <v>A ritual of erasure</v>
      </c>
      <c r="I1110" t="s">
        <v>10269</v>
      </c>
      <c r="J1110" t="s">
        <v>10269</v>
      </c>
      <c r="K1110" t="str">
        <f t="shared" si="70"/>
        <v>["Fahad Zuberi"]</v>
      </c>
      <c r="L1110" t="s">
        <v>19984</v>
      </c>
      <c r="M1110" s="20" t="str">
        <f t="shared" si="71"/>
        <v>Search</v>
      </c>
    </row>
    <row r="1111" spans="1:13" x14ac:dyDescent="0.3">
      <c r="A1111" s="1">
        <v>45285</v>
      </c>
      <c r="B1111">
        <v>42</v>
      </c>
      <c r="C1111" s="1" t="s">
        <v>42225</v>
      </c>
      <c r="D1111" t="str">
        <f t="shared" si="68"/>
        <v>25_12_2023_42</v>
      </c>
      <c r="E1111" t="s">
        <v>43341</v>
      </c>
      <c r="F1111" t="s">
        <v>30421</v>
      </c>
      <c r="G1111" s="20" t="s">
        <v>45314</v>
      </c>
      <c r="H1111" s="20" t="str">
        <f t="shared" si="69"/>
        <v>Before the next bout</v>
      </c>
      <c r="I1111" t="s">
        <v>42128</v>
      </c>
      <c r="J1111" t="s">
        <v>43700</v>
      </c>
      <c r="K1111" t="str">
        <f t="shared" si="70"/>
        <v>["Jagmati Sangwan", "Inderjit Singh"]</v>
      </c>
      <c r="L1111" t="s">
        <v>44006</v>
      </c>
      <c r="M1111" s="20" t="str">
        <f t="shared" si="71"/>
        <v>Search</v>
      </c>
    </row>
    <row r="1112" spans="1:13" x14ac:dyDescent="0.3">
      <c r="A1112" s="1">
        <v>45285</v>
      </c>
      <c r="B1112">
        <v>43</v>
      </c>
      <c r="C1112" s="1" t="s">
        <v>42225</v>
      </c>
      <c r="D1112" t="str">
        <f t="shared" si="68"/>
        <v>25_12_2023_43</v>
      </c>
      <c r="E1112" t="s">
        <v>43342</v>
      </c>
      <c r="F1112" t="s">
        <v>42129</v>
      </c>
      <c r="G1112" s="20" t="s">
        <v>45308</v>
      </c>
      <c r="H1112" s="20" t="str">
        <f t="shared" si="69"/>
        <v>``An ideal metro means you can walk down to the station from anywhere in the city''</v>
      </c>
      <c r="I1112" t="s">
        <v>42130</v>
      </c>
      <c r="J1112" t="s">
        <v>43701</v>
      </c>
      <c r="K1112" t="str">
        <f t="shared" si="70"/>
        <v>["Vikas Kumar", "Mallica Joshi", "Upasika Singhal"]</v>
      </c>
      <c r="L1112" t="s">
        <v>44007</v>
      </c>
      <c r="M1112" s="20" t="str">
        <f t="shared" si="71"/>
        <v>Search</v>
      </c>
    </row>
    <row r="1113" spans="1:13" x14ac:dyDescent="0.3">
      <c r="A1113" s="1">
        <v>45285</v>
      </c>
      <c r="B1113">
        <v>44</v>
      </c>
      <c r="C1113" s="1" t="s">
        <v>42225</v>
      </c>
      <c r="D1113" t="str">
        <f t="shared" si="68"/>
        <v>25_12_2023_44</v>
      </c>
      <c r="E1113" t="s">
        <v>43343</v>
      </c>
      <c r="F1113" t="s">
        <v>30422</v>
      </c>
      <c r="G1113" s="20" t="s">
        <v>45315</v>
      </c>
      <c r="H1113" s="20" t="str">
        <f t="shared" si="69"/>
        <v>Hatemongers have a free rein despite laws</v>
      </c>
      <c r="I1113" t="s">
        <v>7892</v>
      </c>
      <c r="J1113" t="s">
        <v>7892</v>
      </c>
      <c r="K1113" t="str">
        <f t="shared" si="70"/>
        <v>["Shashi Shekhar"]</v>
      </c>
      <c r="L1113" t="s">
        <v>12248</v>
      </c>
      <c r="M1113" s="20" t="str">
        <f t="shared" si="71"/>
        <v>Search</v>
      </c>
    </row>
    <row r="1114" spans="1:13" x14ac:dyDescent="0.3">
      <c r="A1114" s="1">
        <v>45285</v>
      </c>
      <c r="B1114">
        <v>45</v>
      </c>
      <c r="C1114" s="1" t="s">
        <v>42225</v>
      </c>
      <c r="D1114" t="str">
        <f t="shared" si="68"/>
        <v>25_12_2023_45</v>
      </c>
      <c r="E1114" t="s">
        <v>43344</v>
      </c>
      <c r="F1114" t="s">
        <v>30423</v>
      </c>
      <c r="G1114" s="20" t="s">
        <v>45313</v>
      </c>
      <c r="H1114" s="20" t="str">
        <f t="shared" si="69"/>
        <v>No cause for panic over the new Covid variant</v>
      </c>
      <c r="I1114" t="s">
        <v>9022</v>
      </c>
      <c r="J1114" t="s">
        <v>9022</v>
      </c>
      <c r="K1114" t="str">
        <f t="shared" si="70"/>
        <v>["Rajib Dasgupta"]</v>
      </c>
      <c r="L1114" t="s">
        <v>12722</v>
      </c>
      <c r="M1114" s="20" t="str">
        <f t="shared" si="71"/>
        <v>Search</v>
      </c>
    </row>
    <row r="1115" spans="1:13" x14ac:dyDescent="0.3">
      <c r="A1115" s="1">
        <v>45285</v>
      </c>
      <c r="B1115">
        <v>46</v>
      </c>
      <c r="C1115" s="1" t="s">
        <v>42225</v>
      </c>
      <c r="D1115" t="str">
        <f t="shared" si="68"/>
        <v>25_12_2023_46</v>
      </c>
      <c r="E1115" t="s">
        <v>43345</v>
      </c>
      <c r="F1115" t="s">
        <v>30424</v>
      </c>
      <c r="G1115" s="20" t="s">
        <v>45306</v>
      </c>
      <c r="H1115" s="20" t="str">
        <f t="shared" si="69"/>
        <v>India-Pakistan ties, as seen by Nawaz Sharif</v>
      </c>
      <c r="I1115" t="s">
        <v>10925</v>
      </c>
      <c r="J1115" t="s">
        <v>10925</v>
      </c>
      <c r="K1115" t="str">
        <f t="shared" si="70"/>
        <v>["T C A Raghavan"]</v>
      </c>
      <c r="L1115" t="s">
        <v>13479</v>
      </c>
      <c r="M1115" s="20" t="str">
        <f t="shared" si="71"/>
        <v>Search</v>
      </c>
    </row>
    <row r="1116" spans="1:13" x14ac:dyDescent="0.3">
      <c r="A1116" s="1">
        <v>45285</v>
      </c>
      <c r="B1116">
        <v>47</v>
      </c>
      <c r="C1116" s="1" t="s">
        <v>42225</v>
      </c>
      <c r="D1116" t="str">
        <f t="shared" si="68"/>
        <v>25_12_2023_47</v>
      </c>
      <c r="E1116" t="s">
        <v>43346</v>
      </c>
      <c r="F1116" t="s">
        <v>30425</v>
      </c>
      <c r="G1116" s="20" t="s">
        <v>45300</v>
      </c>
      <c r="H1116" s="20" t="str">
        <f t="shared" si="69"/>
        <v>Good governance: pathway to Viksit Bharat in 2047</v>
      </c>
      <c r="I1116" t="s">
        <v>7353</v>
      </c>
      <c r="J1116" t="s">
        <v>7353</v>
      </c>
      <c r="K1116" t="str">
        <f t="shared" si="70"/>
        <v>["M Venkaiah Naidu"]</v>
      </c>
      <c r="L1116" t="s">
        <v>12610</v>
      </c>
      <c r="M1116" s="20" t="str">
        <f t="shared" si="71"/>
        <v>Search</v>
      </c>
    </row>
    <row r="1117" spans="1:13" x14ac:dyDescent="0.3">
      <c r="A1117" s="1">
        <v>45285</v>
      </c>
      <c r="B1117">
        <v>48</v>
      </c>
      <c r="C1117" s="1" t="s">
        <v>42225</v>
      </c>
      <c r="D1117" t="str">
        <f t="shared" si="68"/>
        <v>25_12_2023_48</v>
      </c>
      <c r="E1117" t="s">
        <v>43347</v>
      </c>
      <c r="F1117" t="s">
        <v>30426</v>
      </c>
      <c r="G1117" s="20" t="s">
        <v>45303</v>
      </c>
      <c r="H1117" s="20" t="str">
        <f t="shared" si="69"/>
        <v>Drastic decline in teenage pregnancies in Assam</v>
      </c>
      <c r="I1117" t="s">
        <v>7214</v>
      </c>
      <c r="J1117" t="s">
        <v>7214</v>
      </c>
      <c r="K1117" t="str">
        <f t="shared" si="70"/>
        <v>["Anonymous"]</v>
      </c>
      <c r="L1117" t="s">
        <v>11967</v>
      </c>
      <c r="M1117" s="20" t="str">
        <f t="shared" si="71"/>
        <v>Search</v>
      </c>
    </row>
    <row r="1118" spans="1:13" x14ac:dyDescent="0.3">
      <c r="A1118" s="1">
        <v>45285</v>
      </c>
      <c r="B1118">
        <v>49</v>
      </c>
      <c r="C1118" s="1" t="s">
        <v>42225</v>
      </c>
      <c r="D1118" t="str">
        <f t="shared" si="68"/>
        <v>25_12_2023_49</v>
      </c>
      <c r="E1118" t="s">
        <v>43348</v>
      </c>
      <c r="F1118" t="s">
        <v>30427</v>
      </c>
      <c r="G1118" s="20" t="s">
        <v>45302</v>
      </c>
      <c r="H1118" s="20" t="str">
        <f t="shared" si="69"/>
        <v>Consumer rights in India: history, significance and key rights</v>
      </c>
      <c r="I1118" t="s">
        <v>7214</v>
      </c>
      <c r="J1118" t="s">
        <v>7214</v>
      </c>
      <c r="K1118" t="str">
        <f t="shared" si="70"/>
        <v>["Anonymous"]</v>
      </c>
      <c r="L1118" t="s">
        <v>11967</v>
      </c>
      <c r="M1118" s="20" t="str">
        <f t="shared" si="71"/>
        <v>Search</v>
      </c>
    </row>
    <row r="1119" spans="1:13" x14ac:dyDescent="0.3">
      <c r="A1119" s="1">
        <v>45285</v>
      </c>
      <c r="B1119">
        <v>50</v>
      </c>
      <c r="C1119" s="1" t="s">
        <v>42225</v>
      </c>
      <c r="D1119" t="str">
        <f t="shared" si="68"/>
        <v>25_12_2023_50</v>
      </c>
      <c r="E1119" t="s">
        <v>43349</v>
      </c>
      <c r="F1119" t="s">
        <v>30428</v>
      </c>
      <c r="G1119" s="20" t="s">
        <v>45301</v>
      </c>
      <c r="H1119" s="20" t="str">
        <f t="shared" si="69"/>
        <v>Indian organisations face rising cyber risks and losses, urgent cybersecurity measures needed</v>
      </c>
      <c r="I1119" t="s">
        <v>7214</v>
      </c>
      <c r="J1119" t="s">
        <v>7214</v>
      </c>
      <c r="K1119" t="str">
        <f t="shared" si="70"/>
        <v>["Anonymous"]</v>
      </c>
      <c r="L1119" t="s">
        <v>11967</v>
      </c>
      <c r="M1119" s="20" t="str">
        <f t="shared" si="71"/>
        <v>Search</v>
      </c>
    </row>
    <row r="1120" spans="1:13" x14ac:dyDescent="0.3">
      <c r="A1120" s="1">
        <v>45286</v>
      </c>
      <c r="B1120">
        <v>1</v>
      </c>
      <c r="C1120" s="1" t="s">
        <v>42226</v>
      </c>
      <c r="D1120" t="str">
        <f t="shared" si="68"/>
        <v>26_12_2023_1</v>
      </c>
      <c r="E1120" t="s">
        <v>43350</v>
      </c>
      <c r="F1120" t="s">
        <v>30429</v>
      </c>
      <c r="G1120" s="20" t="s">
        <v>45396</v>
      </c>
      <c r="H1120" s="20" t="str">
        <f t="shared" si="69"/>
        <v>Global Goal on Adaptation and the road from Dubai</v>
      </c>
      <c r="I1120" t="s">
        <v>7258</v>
      </c>
      <c r="J1120" t="s">
        <v>7258</v>
      </c>
      <c r="K1120" t="str">
        <f t="shared" si="70"/>
        <v>["Anwar Sadat"]</v>
      </c>
      <c r="L1120" t="s">
        <v>12383</v>
      </c>
      <c r="M1120" s="20" t="str">
        <f t="shared" si="71"/>
        <v>Search</v>
      </c>
    </row>
    <row r="1121" spans="1:13" x14ac:dyDescent="0.3">
      <c r="A1121" s="1">
        <v>45286</v>
      </c>
      <c r="B1121">
        <v>2</v>
      </c>
      <c r="C1121" s="1" t="s">
        <v>42226</v>
      </c>
      <c r="D1121" t="str">
        <f t="shared" si="68"/>
        <v>26_12_2023_2</v>
      </c>
      <c r="E1121" t="s">
        <v>43351</v>
      </c>
      <c r="F1121" t="s">
        <v>30430</v>
      </c>
      <c r="G1121" s="20" t="s">
        <v>45391</v>
      </c>
      <c r="H1121" s="20" t="str">
        <f t="shared" si="69"/>
        <v>Article 370 issue closed, but terror victims need closure</v>
      </c>
      <c r="I1121" t="s">
        <v>7816</v>
      </c>
      <c r="J1121" t="s">
        <v>7816</v>
      </c>
      <c r="K1121" t="str">
        <f t="shared" si="70"/>
        <v>["R K Vij"]</v>
      </c>
      <c r="L1121" t="s">
        <v>12207</v>
      </c>
      <c r="M1121" s="20" t="str">
        <f t="shared" si="71"/>
        <v>Search</v>
      </c>
    </row>
    <row r="1122" spans="1:13" x14ac:dyDescent="0.3">
      <c r="A1122" s="1">
        <v>45286</v>
      </c>
      <c r="B1122">
        <v>3</v>
      </c>
      <c r="C1122" s="1" t="s">
        <v>42226</v>
      </c>
      <c r="D1122" t="str">
        <f t="shared" si="68"/>
        <v>26_12_2023_3</v>
      </c>
      <c r="E1122" t="s">
        <v>43352</v>
      </c>
      <c r="F1122" t="s">
        <v>30431</v>
      </c>
      <c r="G1122" s="20" t="s">
        <v>45394</v>
      </c>
      <c r="H1122" s="20" t="str">
        <f t="shared" si="69"/>
        <v>Stabilising frayed ties, yet hurdles ahead</v>
      </c>
      <c r="I1122" t="s">
        <v>4105</v>
      </c>
      <c r="J1122" t="s">
        <v>4105</v>
      </c>
      <c r="K1122" t="str">
        <f t="shared" si="70"/>
        <v>["Manoj Joshi"]</v>
      </c>
      <c r="L1122" t="s">
        <v>12733</v>
      </c>
      <c r="M1122" s="20" t="str">
        <f t="shared" si="71"/>
        <v>Search</v>
      </c>
    </row>
    <row r="1123" spans="1:13" x14ac:dyDescent="0.3">
      <c r="A1123" s="1">
        <v>45286</v>
      </c>
      <c r="B1123">
        <v>4</v>
      </c>
      <c r="C1123" s="1" t="s">
        <v>42226</v>
      </c>
      <c r="D1123" t="str">
        <f t="shared" si="68"/>
        <v>26_12_2023_4</v>
      </c>
      <c r="E1123" t="s">
        <v>43353</v>
      </c>
      <c r="F1123" t="s">
        <v>41976</v>
      </c>
      <c r="G1123" s="20" t="s">
        <v>45390</v>
      </c>
      <c r="H1123" s="20" t="str">
        <f t="shared" si="69"/>
        <v>Trump's insurrection role: legal impact</v>
      </c>
      <c r="I1123" t="s">
        <v>42131</v>
      </c>
      <c r="J1123" t="s">
        <v>42131</v>
      </c>
      <c r="K1123" t="str">
        <f t="shared" si="70"/>
        <v>["Mark A Graber"]</v>
      </c>
      <c r="L1123" t="s">
        <v>44008</v>
      </c>
      <c r="M1123" s="20" t="str">
        <f t="shared" si="71"/>
        <v>Search</v>
      </c>
    </row>
    <row r="1124" spans="1:13" x14ac:dyDescent="0.3">
      <c r="A1124" s="1">
        <v>45286</v>
      </c>
      <c r="B1124">
        <v>5</v>
      </c>
      <c r="C1124" s="1" t="s">
        <v>42226</v>
      </c>
      <c r="D1124" t="str">
        <f t="shared" si="68"/>
        <v>26_12_2023_5</v>
      </c>
      <c r="E1124" t="s">
        <v>43354</v>
      </c>
      <c r="F1124" t="s">
        <v>30432</v>
      </c>
      <c r="G1124" s="20" t="s">
        <v>45395</v>
      </c>
      <c r="H1124" s="20" t="str">
        <f t="shared" si="69"/>
        <v>A dive into sanitation solutions: processing, managing and treating used water</v>
      </c>
      <c r="I1124" t="s">
        <v>42132</v>
      </c>
      <c r="J1124" t="s">
        <v>43702</v>
      </c>
      <c r="K1124" t="str">
        <f t="shared" si="70"/>
        <v>["K V Santhosh Ragavan", "Mahima Vijendra"]</v>
      </c>
      <c r="L1124" t="s">
        <v>44009</v>
      </c>
      <c r="M1124" s="20" t="str">
        <f t="shared" si="71"/>
        <v>Search</v>
      </c>
    </row>
    <row r="1125" spans="1:13" x14ac:dyDescent="0.3">
      <c r="A1125" s="1">
        <v>45286</v>
      </c>
      <c r="B1125">
        <v>6</v>
      </c>
      <c r="C1125" s="1" t="s">
        <v>42226</v>
      </c>
      <c r="D1125" t="str">
        <f t="shared" si="68"/>
        <v>26_12_2023_6</v>
      </c>
      <c r="E1125" t="s">
        <v>43355</v>
      </c>
      <c r="F1125" t="s">
        <v>30433</v>
      </c>
      <c r="G1125" s="20" t="s">
        <v>45397</v>
      </c>
      <c r="H1125" s="20" t="str">
        <f t="shared" si="69"/>
        <v>GST on expat salaries mired in ambiguity</v>
      </c>
      <c r="I1125" t="s">
        <v>8991</v>
      </c>
      <c r="J1125" t="s">
        <v>8991</v>
      </c>
      <c r="K1125" t="str">
        <f t="shared" si="70"/>
        <v>["Mohan R Lavi"]</v>
      </c>
      <c r="L1125" t="s">
        <v>12601</v>
      </c>
      <c r="M1125" s="20" t="str">
        <f t="shared" si="71"/>
        <v>Search</v>
      </c>
    </row>
    <row r="1126" spans="1:13" x14ac:dyDescent="0.3">
      <c r="A1126" s="1">
        <v>45286</v>
      </c>
      <c r="B1126">
        <v>7</v>
      </c>
      <c r="C1126" s="1" t="s">
        <v>42226</v>
      </c>
      <c r="D1126" t="str">
        <f t="shared" si="68"/>
        <v>26_12_2023_7</v>
      </c>
      <c r="E1126" t="s">
        <v>43356</v>
      </c>
      <c r="F1126" t="s">
        <v>30434</v>
      </c>
      <c r="G1126" s="20" t="s">
        <v>45393</v>
      </c>
      <c r="H1126" s="20" t="str">
        <f t="shared" si="69"/>
        <v>Wind energy gets a breather</v>
      </c>
      <c r="I1126" t="s">
        <v>6855</v>
      </c>
      <c r="J1126" t="s">
        <v>6855</v>
      </c>
      <c r="K1126" t="str">
        <f t="shared" si="70"/>
        <v>["Richa Mishra"]</v>
      </c>
      <c r="L1126" t="s">
        <v>11992</v>
      </c>
      <c r="M1126" s="20" t="str">
        <f t="shared" si="71"/>
        <v>Search</v>
      </c>
    </row>
    <row r="1127" spans="1:13" x14ac:dyDescent="0.3">
      <c r="A1127" s="1">
        <v>45286</v>
      </c>
      <c r="B1127">
        <v>8</v>
      </c>
      <c r="C1127" s="1" t="s">
        <v>42226</v>
      </c>
      <c r="D1127" t="str">
        <f t="shared" si="68"/>
        <v>26_12_2023_8</v>
      </c>
      <c r="E1127" t="s">
        <v>43357</v>
      </c>
      <c r="F1127" t="s">
        <v>30435</v>
      </c>
      <c r="G1127" s="20" t="s">
        <v>45392</v>
      </c>
      <c r="H1127" s="20" t="str">
        <f t="shared" si="69"/>
        <v>COP28 was another cop out</v>
      </c>
      <c r="I1127" t="s">
        <v>33004</v>
      </c>
      <c r="J1127" t="s">
        <v>38768</v>
      </c>
      <c r="K1127" t="str">
        <f t="shared" si="70"/>
        <v>["C P Chandrasekhar", "Jayati Ghosh"]</v>
      </c>
      <c r="L1127" t="s">
        <v>39030</v>
      </c>
      <c r="M1127" s="20" t="str">
        <f t="shared" si="71"/>
        <v>Search</v>
      </c>
    </row>
    <row r="1128" spans="1:13" x14ac:dyDescent="0.3">
      <c r="A1128" s="1">
        <v>45286</v>
      </c>
      <c r="B1128">
        <v>9</v>
      </c>
      <c r="C1128" s="1" t="s">
        <v>42226</v>
      </c>
      <c r="D1128" t="str">
        <f t="shared" si="68"/>
        <v>26_12_2023_9</v>
      </c>
      <c r="E1128" t="s">
        <v>43358</v>
      </c>
      <c r="F1128" t="s">
        <v>30436</v>
      </c>
      <c r="G1128" s="20" t="s">
        <v>45385</v>
      </c>
      <c r="H1128" s="20" t="str">
        <f t="shared" si="69"/>
        <v>For an Asia Cotton Alliance</v>
      </c>
      <c r="I1128" t="s">
        <v>7552</v>
      </c>
      <c r="J1128" t="s">
        <v>7552</v>
      </c>
      <c r="K1128" t="str">
        <f t="shared" si="70"/>
        <v>["G Chandrashekhar"]</v>
      </c>
      <c r="L1128" t="s">
        <v>12077</v>
      </c>
      <c r="M1128" s="20" t="str">
        <f t="shared" si="71"/>
        <v>Search</v>
      </c>
    </row>
    <row r="1129" spans="1:13" x14ac:dyDescent="0.3">
      <c r="A1129" s="1">
        <v>45286</v>
      </c>
      <c r="B1129">
        <v>10</v>
      </c>
      <c r="C1129" s="1" t="s">
        <v>42226</v>
      </c>
      <c r="D1129" t="str">
        <f t="shared" si="68"/>
        <v>26_12_2023_10</v>
      </c>
      <c r="E1129" t="s">
        <v>43359</v>
      </c>
      <c r="F1129" t="s">
        <v>30437</v>
      </c>
      <c r="G1129" s="20" t="s">
        <v>45373</v>
      </c>
      <c r="H1129" s="20" t="str">
        <f t="shared" si="69"/>
        <v>Tapping the many Indias</v>
      </c>
      <c r="I1129" t="s">
        <v>7784</v>
      </c>
      <c r="J1129" t="s">
        <v>7784</v>
      </c>
      <c r="K1129" t="str">
        <f t="shared" si="70"/>
        <v>["Indrajit Gupta"]</v>
      </c>
      <c r="L1129" t="s">
        <v>13580</v>
      </c>
      <c r="M1129" s="20" t="str">
        <f t="shared" si="71"/>
        <v>Search</v>
      </c>
    </row>
    <row r="1130" spans="1:13" x14ac:dyDescent="0.3">
      <c r="A1130" s="1">
        <v>45286</v>
      </c>
      <c r="B1130">
        <v>11</v>
      </c>
      <c r="C1130" s="1" t="s">
        <v>42226</v>
      </c>
      <c r="D1130" t="str">
        <f t="shared" si="68"/>
        <v>26_12_2023_11</v>
      </c>
      <c r="E1130" t="s">
        <v>43360</v>
      </c>
      <c r="F1130" t="s">
        <v>30438</v>
      </c>
      <c r="G1130" s="20" t="s">
        <v>45375</v>
      </c>
      <c r="H1130" s="20" t="str">
        <f t="shared" si="69"/>
        <v>Will Trump be on the ballot?</v>
      </c>
      <c r="I1130" t="s">
        <v>42133</v>
      </c>
      <c r="J1130" t="s">
        <v>42133</v>
      </c>
      <c r="K1130" t="str">
        <f t="shared" si="70"/>
        <v>["Richard K Sherwin"]</v>
      </c>
      <c r="L1130" t="s">
        <v>44010</v>
      </c>
      <c r="M1130" s="20" t="str">
        <f t="shared" si="71"/>
        <v>Search</v>
      </c>
    </row>
    <row r="1131" spans="1:13" x14ac:dyDescent="0.3">
      <c r="A1131" s="1">
        <v>45286</v>
      </c>
      <c r="B1131">
        <v>12</v>
      </c>
      <c r="C1131" s="1" t="s">
        <v>42226</v>
      </c>
      <c r="D1131" t="str">
        <f t="shared" si="68"/>
        <v>26_12_2023_12</v>
      </c>
      <c r="E1131" t="s">
        <v>43361</v>
      </c>
      <c r="F1131" t="s">
        <v>41977</v>
      </c>
      <c r="G1131" s="20" t="s">
        <v>45378</v>
      </c>
      <c r="H1131" s="20" t="str">
        <f t="shared" si="69"/>
        <v>Delhi's climate leadership can steer mitigation efforts</v>
      </c>
      <c r="I1131" t="s">
        <v>29677</v>
      </c>
      <c r="J1131" t="s">
        <v>29677</v>
      </c>
      <c r="K1131" t="str">
        <f t="shared" si="70"/>
        <v>["Ashraf Nehal"]</v>
      </c>
      <c r="L1131" t="s">
        <v>43793</v>
      </c>
      <c r="M1131" s="20" t="str">
        <f t="shared" si="71"/>
        <v>Search</v>
      </c>
    </row>
    <row r="1132" spans="1:13" x14ac:dyDescent="0.3">
      <c r="A1132" s="1">
        <v>45286</v>
      </c>
      <c r="B1132">
        <v>13</v>
      </c>
      <c r="C1132" s="1" t="s">
        <v>42226</v>
      </c>
      <c r="D1132" t="str">
        <f t="shared" si="68"/>
        <v>26_12_2023_13</v>
      </c>
      <c r="E1132" t="s">
        <v>43362</v>
      </c>
      <c r="F1132" t="s">
        <v>30439</v>
      </c>
      <c r="G1132" s="20" t="s">
        <v>45384</v>
      </c>
      <c r="H1132" s="20" t="str">
        <f t="shared" si="69"/>
        <v>Indo-French partnership gets Republic Day boost</v>
      </c>
      <c r="I1132" t="s">
        <v>7264</v>
      </c>
      <c r="J1132" t="s">
        <v>7264</v>
      </c>
      <c r="K1132" t="str">
        <f t="shared" si="70"/>
        <v>["Mohan Kumar"]</v>
      </c>
      <c r="L1132" t="s">
        <v>12247</v>
      </c>
      <c r="M1132" s="20" t="str">
        <f t="shared" si="71"/>
        <v>Search</v>
      </c>
    </row>
    <row r="1133" spans="1:13" x14ac:dyDescent="0.3">
      <c r="A1133" s="1">
        <v>45286</v>
      </c>
      <c r="B1133">
        <v>14</v>
      </c>
      <c r="C1133" s="1" t="s">
        <v>42226</v>
      </c>
      <c r="D1133" t="str">
        <f t="shared" si="68"/>
        <v>26_12_2023_14</v>
      </c>
      <c r="E1133" t="s">
        <v>43363</v>
      </c>
      <c r="F1133" t="s">
        <v>30440</v>
      </c>
      <c r="G1133" s="20" t="s">
        <v>45370</v>
      </c>
      <c r="H1133" s="20" t="str">
        <f t="shared" si="69"/>
        <v>A cosmetic exercise, missed opportunity</v>
      </c>
      <c r="I1133" t="s">
        <v>14359</v>
      </c>
      <c r="J1133" t="s">
        <v>14359</v>
      </c>
      <c r="K1133" t="str">
        <f t="shared" si="70"/>
        <v>["Abhishek Singhvi"]</v>
      </c>
      <c r="L1133" t="s">
        <v>20194</v>
      </c>
      <c r="M1133" s="20" t="str">
        <f t="shared" si="71"/>
        <v>Search</v>
      </c>
    </row>
    <row r="1134" spans="1:13" x14ac:dyDescent="0.3">
      <c r="A1134" s="1">
        <v>45286</v>
      </c>
      <c r="B1134">
        <v>15</v>
      </c>
      <c r="C1134" s="1" t="s">
        <v>42226</v>
      </c>
      <c r="D1134" t="str">
        <f t="shared" si="68"/>
        <v>26_12_2023_15</v>
      </c>
      <c r="E1134" t="s">
        <v>43364</v>
      </c>
      <c r="F1134" t="s">
        <v>41978</v>
      </c>
      <c r="G1134" s="20" t="s">
        <v>45381</v>
      </c>
      <c r="H1134" s="20" t="str">
        <f t="shared" si="69"/>
        <v>The telecom bill is like a curate's egg: It is good in parts</v>
      </c>
      <c r="I1134" t="s">
        <v>42134</v>
      </c>
      <c r="J1134" t="s">
        <v>43703</v>
      </c>
      <c r="K1134" t="str">
        <f t="shared" si="70"/>
        <v>["Rahul Narayan", "Shreya Gupta"]</v>
      </c>
      <c r="L1134" t="s">
        <v>44011</v>
      </c>
      <c r="M1134" s="20" t="str">
        <f t="shared" si="71"/>
        <v>Search</v>
      </c>
    </row>
    <row r="1135" spans="1:13" x14ac:dyDescent="0.3">
      <c r="A1135" s="1">
        <v>45286</v>
      </c>
      <c r="B1135">
        <v>16</v>
      </c>
      <c r="C1135" s="1" t="s">
        <v>42226</v>
      </c>
      <c r="D1135" t="str">
        <f t="shared" si="68"/>
        <v>26_12_2023_16</v>
      </c>
      <c r="E1135" t="s">
        <v>43365</v>
      </c>
      <c r="F1135" t="s">
        <v>30441</v>
      </c>
      <c r="G1135" s="20" t="s">
        <v>45387</v>
      </c>
      <c r="H1135" s="20" t="str">
        <f t="shared" si="69"/>
        <v>Human trafficking or a plain case of migration?</v>
      </c>
      <c r="I1135" t="s">
        <v>7214</v>
      </c>
      <c r="J1135" t="s">
        <v>7214</v>
      </c>
      <c r="K1135" t="str">
        <f t="shared" si="70"/>
        <v>["Anonymous"]</v>
      </c>
      <c r="L1135" t="s">
        <v>11967</v>
      </c>
      <c r="M1135" s="20" t="str">
        <f t="shared" si="71"/>
        <v>Search</v>
      </c>
    </row>
    <row r="1136" spans="1:13" x14ac:dyDescent="0.3">
      <c r="A1136" s="1">
        <v>45286</v>
      </c>
      <c r="B1136">
        <v>17</v>
      </c>
      <c r="C1136" s="1" t="s">
        <v>42226</v>
      </c>
      <c r="D1136" t="str">
        <f t="shared" si="68"/>
        <v>26_12_2023_17</v>
      </c>
      <c r="E1136" t="s">
        <v>43366</v>
      </c>
      <c r="F1136" t="s">
        <v>30442</v>
      </c>
      <c r="G1136" s="20" t="s">
        <v>45388</v>
      </c>
      <c r="H1136" s="20" t="str">
        <f t="shared" si="69"/>
        <v>Trauma could forge the mettle that a leadership role demands</v>
      </c>
      <c r="I1136" t="s">
        <v>7493</v>
      </c>
      <c r="J1136" t="s">
        <v>7493</v>
      </c>
      <c r="K1136" t="str">
        <f t="shared" si="70"/>
        <v>["Raghu Raman"]</v>
      </c>
      <c r="L1136" t="s">
        <v>12513</v>
      </c>
      <c r="M1136" s="20" t="str">
        <f t="shared" si="71"/>
        <v>Search</v>
      </c>
    </row>
    <row r="1137" spans="1:13" x14ac:dyDescent="0.3">
      <c r="A1137" s="1">
        <v>45286</v>
      </c>
      <c r="B1137">
        <v>18</v>
      </c>
      <c r="C1137" s="1" t="s">
        <v>42226</v>
      </c>
      <c r="D1137" t="str">
        <f t="shared" si="68"/>
        <v>26_12_2023_18</v>
      </c>
      <c r="E1137" t="s">
        <v>43367</v>
      </c>
      <c r="F1137" t="s">
        <v>30443</v>
      </c>
      <c r="G1137" s="20" t="s">
        <v>45374</v>
      </c>
      <c r="H1137" s="20" t="str">
        <f t="shared" si="69"/>
        <v>Self-driving cars still have a long road ahead of them</v>
      </c>
      <c r="I1137" t="s">
        <v>7494</v>
      </c>
      <c r="J1137" t="s">
        <v>7494</v>
      </c>
      <c r="K1137" t="str">
        <f t="shared" si="70"/>
        <v>["Siddharth Pai"]</v>
      </c>
      <c r="L1137" t="s">
        <v>12075</v>
      </c>
      <c r="M1137" s="20" t="str">
        <f t="shared" si="71"/>
        <v>Search</v>
      </c>
    </row>
    <row r="1138" spans="1:13" x14ac:dyDescent="0.3">
      <c r="A1138" s="1">
        <v>45286</v>
      </c>
      <c r="B1138">
        <v>19</v>
      </c>
      <c r="C1138" s="1" t="s">
        <v>42226</v>
      </c>
      <c r="D1138" t="str">
        <f t="shared" si="68"/>
        <v>26_12_2023_19</v>
      </c>
      <c r="E1138" t="s">
        <v>43368</v>
      </c>
      <c r="F1138" t="s">
        <v>30444</v>
      </c>
      <c r="G1138" s="20" t="s">
        <v>45369</v>
      </c>
      <c r="H1138" s="20" t="str">
        <f t="shared" si="69"/>
        <v>The Suez Canal has long been a crisis just waiting to happen</v>
      </c>
      <c r="I1138" t="s">
        <v>14285</v>
      </c>
      <c r="J1138" t="s">
        <v>14285</v>
      </c>
      <c r="K1138" t="str">
        <f t="shared" si="70"/>
        <v>["Tim Culpan"]</v>
      </c>
      <c r="L1138" t="s">
        <v>20120</v>
      </c>
      <c r="M1138" s="20" t="str">
        <f t="shared" si="71"/>
        <v>Search</v>
      </c>
    </row>
    <row r="1139" spans="1:13" x14ac:dyDescent="0.3">
      <c r="A1139" s="1">
        <v>45286</v>
      </c>
      <c r="B1139">
        <v>20</v>
      </c>
      <c r="C1139" s="1" t="s">
        <v>42226</v>
      </c>
      <c r="D1139" t="str">
        <f t="shared" si="68"/>
        <v>26_12_2023_20</v>
      </c>
      <c r="E1139" t="s">
        <v>43369</v>
      </c>
      <c r="F1139" t="s">
        <v>30445</v>
      </c>
      <c r="G1139" s="20" t="s">
        <v>45377</v>
      </c>
      <c r="H1139" s="20" t="str">
        <f t="shared" si="69"/>
        <v>The India-China dynamic seems set to lead an age of meta-reason</v>
      </c>
      <c r="I1139" t="s">
        <v>33687</v>
      </c>
      <c r="J1139" t="s">
        <v>33687</v>
      </c>
      <c r="K1139" t="str">
        <f t="shared" si="70"/>
        <v>["Rohit Prasad"]</v>
      </c>
      <c r="L1139" t="s">
        <v>39070</v>
      </c>
      <c r="M1139" s="20" t="str">
        <f t="shared" si="71"/>
        <v>Search</v>
      </c>
    </row>
    <row r="1140" spans="1:13" x14ac:dyDescent="0.3">
      <c r="A1140" s="1">
        <v>45286</v>
      </c>
      <c r="B1140">
        <v>21</v>
      </c>
      <c r="C1140" s="1" t="s">
        <v>42226</v>
      </c>
      <c r="D1140" t="str">
        <f t="shared" si="68"/>
        <v>26_12_2023_21</v>
      </c>
      <c r="E1140" t="s">
        <v>43370</v>
      </c>
      <c r="F1140" t="s">
        <v>30446</v>
      </c>
      <c r="G1140" s="20" t="s">
        <v>45366</v>
      </c>
      <c r="H1140" s="20" t="str">
        <f t="shared" si="69"/>
        <v>If you look away</v>
      </c>
      <c r="I1140" t="s">
        <v>42135</v>
      </c>
      <c r="J1140" t="s">
        <v>42135</v>
      </c>
      <c r="K1140" t="str">
        <f t="shared" si="70"/>
        <v>["Sukhmani Malik"]</v>
      </c>
      <c r="L1140" t="s">
        <v>44012</v>
      </c>
      <c r="M1140" s="20" t="str">
        <f t="shared" si="71"/>
        <v>Search</v>
      </c>
    </row>
    <row r="1141" spans="1:13" x14ac:dyDescent="0.3">
      <c r="A1141" s="1">
        <v>45286</v>
      </c>
      <c r="B1141">
        <v>22</v>
      </c>
      <c r="C1141" s="1" t="s">
        <v>42226</v>
      </c>
      <c r="D1141" t="str">
        <f t="shared" si="68"/>
        <v>26_12_2023_22</v>
      </c>
      <c r="E1141" t="s">
        <v>43371</v>
      </c>
      <c r="F1141" t="s">
        <v>30447</v>
      </c>
      <c r="G1141" s="20" t="s">
        <v>45371</v>
      </c>
      <c r="H1141" s="20" t="str">
        <f t="shared" si="69"/>
        <v>The Pir Panjal challenge</v>
      </c>
      <c r="I1141" t="s">
        <v>7310</v>
      </c>
      <c r="J1141" t="s">
        <v>7310</v>
      </c>
      <c r="K1141" t="str">
        <f t="shared" si="70"/>
        <v>["Syed Ata Hasnain"]</v>
      </c>
      <c r="L1141" t="s">
        <v>12442</v>
      </c>
      <c r="M1141" s="20" t="str">
        <f t="shared" si="71"/>
        <v>Search</v>
      </c>
    </row>
    <row r="1142" spans="1:13" x14ac:dyDescent="0.3">
      <c r="A1142" s="1">
        <v>45286</v>
      </c>
      <c r="B1142">
        <v>23</v>
      </c>
      <c r="C1142" s="1" t="s">
        <v>42226</v>
      </c>
      <c r="D1142" t="str">
        <f t="shared" si="68"/>
        <v>26_12_2023_23</v>
      </c>
      <c r="E1142" t="s">
        <v>43372</v>
      </c>
      <c r="F1142" t="s">
        <v>30448</v>
      </c>
      <c r="G1142" s="20" t="s">
        <v>45382</v>
      </c>
      <c r="H1142" s="20" t="str">
        <f t="shared" si="69"/>
        <v>Passing of the G20 baton</v>
      </c>
      <c r="I1142" t="s">
        <v>42136</v>
      </c>
      <c r="J1142" t="s">
        <v>43704</v>
      </c>
      <c r="K1142" t="str">
        <f t="shared" si="70"/>
        <v>["Amitabh Kant", "Mark Suzman"]</v>
      </c>
      <c r="L1142" t="s">
        <v>44013</v>
      </c>
      <c r="M1142" s="20" t="str">
        <f t="shared" si="71"/>
        <v>Search</v>
      </c>
    </row>
    <row r="1143" spans="1:13" x14ac:dyDescent="0.3">
      <c r="A1143" s="1">
        <v>45286</v>
      </c>
      <c r="B1143">
        <v>24</v>
      </c>
      <c r="C1143" s="1" t="s">
        <v>42226</v>
      </c>
      <c r="D1143" t="str">
        <f t="shared" si="68"/>
        <v>26_12_2023_24</v>
      </c>
      <c r="E1143" t="s">
        <v>43373</v>
      </c>
      <c r="F1143" t="s">
        <v>30449</v>
      </c>
      <c r="G1143" s="20" t="s">
        <v>45386</v>
      </c>
      <c r="H1143" s="20" t="str">
        <f t="shared" si="69"/>
        <v>Look beyond headline numbers</v>
      </c>
      <c r="I1143" t="s">
        <v>7250</v>
      </c>
      <c r="J1143" t="s">
        <v>7250</v>
      </c>
      <c r="K1143" t="str">
        <f t="shared" si="70"/>
        <v>["Ishan Bakshi"]</v>
      </c>
      <c r="L1143" t="s">
        <v>12131</v>
      </c>
      <c r="M1143" s="20" t="str">
        <f t="shared" si="71"/>
        <v>Search</v>
      </c>
    </row>
    <row r="1144" spans="1:13" x14ac:dyDescent="0.3">
      <c r="A1144" s="1">
        <v>45286</v>
      </c>
      <c r="B1144">
        <v>25</v>
      </c>
      <c r="C1144" s="1" t="s">
        <v>42226</v>
      </c>
      <c r="D1144" t="str">
        <f t="shared" si="68"/>
        <v>26_12_2023_25</v>
      </c>
      <c r="E1144" t="s">
        <v>43374</v>
      </c>
      <c r="F1144" t="s">
        <v>30450</v>
      </c>
      <c r="G1144" s="20" t="s">
        <v>45380</v>
      </c>
      <c r="H1144" s="20" t="str">
        <f t="shared" si="69"/>
        <v>Safety and cybersecurity</v>
      </c>
      <c r="I1144" t="s">
        <v>42137</v>
      </c>
      <c r="J1144" t="s">
        <v>42137</v>
      </c>
      <c r="K1144" t="str">
        <f t="shared" si="70"/>
        <v>["Mishi Choudhary"]</v>
      </c>
      <c r="L1144" t="s">
        <v>44014</v>
      </c>
      <c r="M1144" s="20" t="str">
        <f t="shared" si="71"/>
        <v>Search</v>
      </c>
    </row>
    <row r="1145" spans="1:13" x14ac:dyDescent="0.3">
      <c r="A1145" s="1">
        <v>45286</v>
      </c>
      <c r="B1145">
        <v>26</v>
      </c>
      <c r="C1145" s="1" t="s">
        <v>42226</v>
      </c>
      <c r="D1145" t="str">
        <f t="shared" si="68"/>
        <v>26_12_2023_26</v>
      </c>
      <c r="E1145" t="s">
        <v>43375</v>
      </c>
      <c r="F1145" t="s">
        <v>30451</v>
      </c>
      <c r="G1145" s="20" t="s">
        <v>45383</v>
      </c>
      <c r="H1145" s="20" t="str">
        <f t="shared" si="69"/>
        <v>If you have a cold, how do you know if it is the flu or the new Covid strain?</v>
      </c>
      <c r="I1145" t="s">
        <v>42138</v>
      </c>
      <c r="J1145" t="s">
        <v>43705</v>
      </c>
      <c r="K1145" t="str">
        <f t="shared" si="70"/>
        <v>["Ankita Upadhyay", "Rupsa Chakraborty"]</v>
      </c>
      <c r="L1145" t="s">
        <v>44015</v>
      </c>
      <c r="M1145" s="20" t="str">
        <f t="shared" si="71"/>
        <v>Search</v>
      </c>
    </row>
    <row r="1146" spans="1:13" x14ac:dyDescent="0.3">
      <c r="A1146" s="1">
        <v>45286</v>
      </c>
      <c r="B1146">
        <v>27</v>
      </c>
      <c r="C1146" s="1" t="s">
        <v>42226</v>
      </c>
      <c r="D1146" t="str">
        <f t="shared" si="68"/>
        <v>26_12_2023_27</v>
      </c>
      <c r="E1146" t="s">
        <v>43376</v>
      </c>
      <c r="F1146" t="s">
        <v>30452</v>
      </c>
      <c r="G1146" s="20" t="s">
        <v>45379</v>
      </c>
      <c r="H1146" s="20" t="str">
        <f t="shared" si="69"/>
        <v>Inspiring effective climate change</v>
      </c>
      <c r="I1146" t="s">
        <v>42139</v>
      </c>
      <c r="J1146" t="s">
        <v>42139</v>
      </c>
      <c r="K1146" t="str">
        <f t="shared" si="70"/>
        <v>["Siddharth Sharma"]</v>
      </c>
      <c r="L1146" t="s">
        <v>44016</v>
      </c>
      <c r="M1146" s="20" t="str">
        <f t="shared" si="71"/>
        <v>Search</v>
      </c>
    </row>
    <row r="1147" spans="1:13" x14ac:dyDescent="0.3">
      <c r="A1147" s="1">
        <v>45286</v>
      </c>
      <c r="B1147">
        <v>28</v>
      </c>
      <c r="C1147" s="1" t="s">
        <v>42226</v>
      </c>
      <c r="D1147" t="str">
        <f t="shared" si="68"/>
        <v>26_12_2023_28</v>
      </c>
      <c r="E1147" t="s">
        <v>43377</v>
      </c>
      <c r="F1147" t="s">
        <v>30453</v>
      </c>
      <c r="G1147" s="20" t="s">
        <v>45376</v>
      </c>
      <c r="H1147" s="20" t="str">
        <f t="shared" si="69"/>
        <v>Is the IMF right on the rupee?</v>
      </c>
      <c r="I1147" t="s">
        <v>7637</v>
      </c>
      <c r="J1147" t="s">
        <v>7637</v>
      </c>
      <c r="K1147" t="str">
        <f t="shared" si="70"/>
        <v>["Jamal Mecklai"]</v>
      </c>
      <c r="L1147" t="s">
        <v>13877</v>
      </c>
      <c r="M1147" s="20" t="str">
        <f t="shared" si="71"/>
        <v>Search</v>
      </c>
    </row>
    <row r="1148" spans="1:13" x14ac:dyDescent="0.3">
      <c r="A1148" s="1">
        <v>45286</v>
      </c>
      <c r="B1148">
        <v>29</v>
      </c>
      <c r="C1148" s="1" t="s">
        <v>42226</v>
      </c>
      <c r="D1148" t="str">
        <f t="shared" si="68"/>
        <v>26_12_2023_29</v>
      </c>
      <c r="E1148" t="s">
        <v>43378</v>
      </c>
      <c r="F1148" t="s">
        <v>30454</v>
      </c>
      <c r="G1148" s="20" t="s">
        <v>45367</v>
      </c>
      <c r="H1148" s="20" t="str">
        <f t="shared" si="69"/>
        <v>Searching for Indianness in the new criminal laws</v>
      </c>
      <c r="I1148" t="s">
        <v>7686</v>
      </c>
      <c r="J1148" t="s">
        <v>7686</v>
      </c>
      <c r="K1148" t="str">
        <f t="shared" si="70"/>
        <v>["C P Surendran"]</v>
      </c>
      <c r="L1148" t="s">
        <v>12296</v>
      </c>
      <c r="M1148" s="20" t="str">
        <f t="shared" si="71"/>
        <v>Search</v>
      </c>
    </row>
    <row r="1149" spans="1:13" x14ac:dyDescent="0.3">
      <c r="A1149" s="1">
        <v>45286</v>
      </c>
      <c r="B1149">
        <v>30</v>
      </c>
      <c r="C1149" s="1" t="s">
        <v>42226</v>
      </c>
      <c r="D1149" t="str">
        <f t="shared" si="68"/>
        <v>26_12_2023_30</v>
      </c>
      <c r="E1149" t="s">
        <v>43379</v>
      </c>
      <c r="F1149" t="s">
        <v>30455</v>
      </c>
      <c r="G1149" s="20" t="s">
        <v>45389</v>
      </c>
      <c r="H1149" s="20" t="str">
        <f t="shared" si="69"/>
        <v>House leaders need to rise above politics</v>
      </c>
      <c r="I1149" t="s">
        <v>42140</v>
      </c>
      <c r="J1149" t="s">
        <v>42140</v>
      </c>
      <c r="K1149" t="str">
        <f t="shared" si="70"/>
        <v>["Kipal Sibal"]</v>
      </c>
      <c r="L1149" t="s">
        <v>44017</v>
      </c>
      <c r="M1149" s="20" t="str">
        <f t="shared" si="71"/>
        <v>Search</v>
      </c>
    </row>
    <row r="1150" spans="1:13" x14ac:dyDescent="0.3">
      <c r="A1150" s="1">
        <v>45286</v>
      </c>
      <c r="B1150">
        <v>31</v>
      </c>
      <c r="C1150" s="1" t="s">
        <v>42226</v>
      </c>
      <c r="D1150" t="str">
        <f t="shared" si="68"/>
        <v>26_12_2023_31</v>
      </c>
      <c r="E1150" t="s">
        <v>43380</v>
      </c>
      <c r="F1150" t="s">
        <v>30456</v>
      </c>
      <c r="G1150" s="20" t="s">
        <v>45372</v>
      </c>
      <c r="H1150" s="20" t="str">
        <f t="shared" si="69"/>
        <v>Still wrestling with our demons</v>
      </c>
      <c r="I1150" t="s">
        <v>7276</v>
      </c>
      <c r="J1150" t="s">
        <v>7276</v>
      </c>
      <c r="K1150" t="str">
        <f t="shared" si="70"/>
        <v>["Anjana Menon"]</v>
      </c>
      <c r="L1150" t="s">
        <v>12521</v>
      </c>
      <c r="M1150" s="20" t="str">
        <f t="shared" si="71"/>
        <v>Search</v>
      </c>
    </row>
    <row r="1151" spans="1:13" x14ac:dyDescent="0.3">
      <c r="A1151" s="1">
        <v>45286</v>
      </c>
      <c r="B1151">
        <v>32</v>
      </c>
      <c r="C1151" s="1" t="s">
        <v>42226</v>
      </c>
      <c r="D1151" t="str">
        <f t="shared" si="68"/>
        <v>26_12_2023_32</v>
      </c>
      <c r="E1151" t="s">
        <v>43381</v>
      </c>
      <c r="F1151" t="s">
        <v>30457</v>
      </c>
      <c r="G1151" s="20" t="s">
        <v>45368</v>
      </c>
      <c r="H1151" s="20" t="str">
        <f t="shared" si="69"/>
        <v>NBFCs, keep this spare tyre handy</v>
      </c>
      <c r="I1151" t="s">
        <v>41853</v>
      </c>
      <c r="J1151" t="s">
        <v>43655</v>
      </c>
      <c r="K1151" t="str">
        <f t="shared" si="70"/>
        <v>["Ajay Piramal", "Debopam Chaudhuri"]</v>
      </c>
      <c r="L1151" t="s">
        <v>43877</v>
      </c>
      <c r="M1151" s="20" t="str">
        <f t="shared" si="71"/>
        <v>Search</v>
      </c>
    </row>
    <row r="1152" spans="1:13" x14ac:dyDescent="0.3">
      <c r="A1152" s="1">
        <v>45286</v>
      </c>
      <c r="B1152">
        <v>33</v>
      </c>
      <c r="C1152" s="1" t="s">
        <v>42226</v>
      </c>
      <c r="D1152" t="str">
        <f t="shared" si="68"/>
        <v>26_12_2023_33</v>
      </c>
      <c r="E1152" t="s">
        <v>43382</v>
      </c>
      <c r="F1152" t="s">
        <v>30458</v>
      </c>
      <c r="G1152" s="20" t="s">
        <v>45354</v>
      </c>
      <c r="H1152" s="20" t="str">
        <f t="shared" si="69"/>
        <v>Be a shelter from the storm</v>
      </c>
      <c r="I1152" t="s">
        <v>11630</v>
      </c>
      <c r="J1152" t="s">
        <v>11630</v>
      </c>
      <c r="K1152" t="str">
        <f t="shared" si="70"/>
        <v>["Indrani Bagchi"]</v>
      </c>
      <c r="L1152" t="s">
        <v>12595</v>
      </c>
      <c r="M1152" s="20" t="str">
        <f t="shared" si="71"/>
        <v>Search</v>
      </c>
    </row>
    <row r="1153" spans="1:13" x14ac:dyDescent="0.3">
      <c r="A1153" s="1">
        <v>45286</v>
      </c>
      <c r="B1153">
        <v>34</v>
      </c>
      <c r="C1153" s="1" t="s">
        <v>42226</v>
      </c>
      <c r="D1153" t="str">
        <f t="shared" si="68"/>
        <v>26_12_2023_34</v>
      </c>
      <c r="E1153" t="s">
        <v>43383</v>
      </c>
      <c r="F1153" t="s">
        <v>30459</v>
      </c>
      <c r="G1153" s="20" t="s">
        <v>45351</v>
      </c>
      <c r="H1153" s="20" t="str">
        <f t="shared" si="69"/>
        <v>The moonrush is crowded, India has a good start</v>
      </c>
      <c r="I1153" t="s">
        <v>36959</v>
      </c>
      <c r="J1153" t="s">
        <v>36959</v>
      </c>
      <c r="K1153" t="str">
        <f t="shared" si="70"/>
        <v>["Chethan Kumar"]</v>
      </c>
      <c r="L1153" t="s">
        <v>39014</v>
      </c>
      <c r="M1153" s="20" t="str">
        <f t="shared" si="71"/>
        <v>Search</v>
      </c>
    </row>
    <row r="1154" spans="1:13" x14ac:dyDescent="0.3">
      <c r="A1154" s="1">
        <v>45286</v>
      </c>
      <c r="B1154">
        <v>35</v>
      </c>
      <c r="C1154" s="1" t="s">
        <v>42226</v>
      </c>
      <c r="D1154" t="str">
        <f t="shared" ref="D1154:D1217" si="72">C1154&amp;"_"&amp;B1154</f>
        <v>26_12_2023_35</v>
      </c>
      <c r="E1154" t="s">
        <v>43384</v>
      </c>
      <c r="F1154" t="s">
        <v>30460</v>
      </c>
      <c r="G1154" s="20" t="s">
        <v>45362</v>
      </c>
      <c r="H1154" s="20" t="str">
        <f t="shared" si="69"/>
        <v>The system &amp; the Sakshees</v>
      </c>
      <c r="I1154" t="s">
        <v>42141</v>
      </c>
      <c r="J1154" t="s">
        <v>42141</v>
      </c>
      <c r="K1154" t="str">
        <f t="shared" si="70"/>
        <v>["Asiya Shervani"]</v>
      </c>
      <c r="L1154" t="s">
        <v>44018</v>
      </c>
      <c r="M1154" s="20" t="str">
        <f t="shared" si="71"/>
        <v>Search</v>
      </c>
    </row>
    <row r="1155" spans="1:13" x14ac:dyDescent="0.3">
      <c r="A1155" s="1">
        <v>45286</v>
      </c>
      <c r="B1155">
        <v>36</v>
      </c>
      <c r="C1155" s="1" t="s">
        <v>42226</v>
      </c>
      <c r="D1155" t="str">
        <f t="shared" si="72"/>
        <v>26_12_2023_36</v>
      </c>
      <c r="E1155" t="s">
        <v>43385</v>
      </c>
      <c r="F1155" t="s">
        <v>30461</v>
      </c>
      <c r="G1155" s="20" t="s">
        <v>45350</v>
      </c>
      <c r="H1155" s="20" t="str">
        <f t="shared" ref="H1155:H1218" si="73">HYPERLINK(G1155,F1155)</f>
        <v>The world needs new ideas of progress</v>
      </c>
      <c r="I1155" t="s">
        <v>10763</v>
      </c>
      <c r="J1155" t="s">
        <v>10763</v>
      </c>
      <c r="K1155" t="str">
        <f t="shared" ref="K1155:K1218" si="74">"["""&amp;J1155&amp;"""]"</f>
        <v>["Arun Maira"]</v>
      </c>
      <c r="L1155" t="s">
        <v>12301</v>
      </c>
      <c r="M1155" s="20" t="str">
        <f t="shared" ref="M1155:M1218" si="75">HYPERLINK("https://google.com/search?q=" &amp; F1155&amp;" by "&amp;I1155&amp;" editorial on "&amp;C1155,"Search")</f>
        <v>Search</v>
      </c>
    </row>
    <row r="1156" spans="1:13" x14ac:dyDescent="0.3">
      <c r="A1156" s="1">
        <v>45286</v>
      </c>
      <c r="B1156">
        <v>37</v>
      </c>
      <c r="C1156" s="1" t="s">
        <v>42226</v>
      </c>
      <c r="D1156" t="str">
        <f t="shared" si="72"/>
        <v>26_12_2023_37</v>
      </c>
      <c r="E1156" t="s">
        <v>43386</v>
      </c>
      <c r="F1156" t="s">
        <v>30462</v>
      </c>
      <c r="G1156" s="20" t="s">
        <v>45360</v>
      </c>
      <c r="H1156" s="20" t="str">
        <f t="shared" si="73"/>
        <v>Rescuing the religiosity of love and compassion</v>
      </c>
      <c r="I1156" t="s">
        <v>7477</v>
      </c>
      <c r="J1156" t="s">
        <v>7477</v>
      </c>
      <c r="K1156" t="str">
        <f t="shared" si="74"/>
        <v>["Avijit Pathak"]</v>
      </c>
      <c r="L1156" t="s">
        <v>12525</v>
      </c>
      <c r="M1156" s="20" t="str">
        <f t="shared" si="75"/>
        <v>Search</v>
      </c>
    </row>
    <row r="1157" spans="1:13" x14ac:dyDescent="0.3">
      <c r="A1157" s="1">
        <v>45286</v>
      </c>
      <c r="B1157">
        <v>38</v>
      </c>
      <c r="C1157" s="1" t="s">
        <v>42226</v>
      </c>
      <c r="D1157" t="str">
        <f t="shared" si="72"/>
        <v>26_12_2023_38</v>
      </c>
      <c r="E1157" t="s">
        <v>43387</v>
      </c>
      <c r="F1157" t="s">
        <v>30463</v>
      </c>
      <c r="G1157" s="20" t="s">
        <v>45355</v>
      </c>
      <c r="H1157" s="20" t="str">
        <f t="shared" si="73"/>
        <v>An elegy for the hapless children of Gaza</v>
      </c>
      <c r="I1157" t="s">
        <v>7899</v>
      </c>
      <c r="J1157" t="s">
        <v>7899</v>
      </c>
      <c r="K1157" t="str">
        <f t="shared" si="74"/>
        <v>["Shelley Walia"]</v>
      </c>
      <c r="L1157" t="s">
        <v>13219</v>
      </c>
      <c r="M1157" s="20" t="str">
        <f t="shared" si="75"/>
        <v>Search</v>
      </c>
    </row>
    <row r="1158" spans="1:13" x14ac:dyDescent="0.3">
      <c r="A1158" s="1">
        <v>45286</v>
      </c>
      <c r="B1158">
        <v>39</v>
      </c>
      <c r="C1158" s="1" t="s">
        <v>42226</v>
      </c>
      <c r="D1158" t="str">
        <f t="shared" si="72"/>
        <v>26_12_2023_39</v>
      </c>
      <c r="E1158" t="s">
        <v>43388</v>
      </c>
      <c r="F1158" t="s">
        <v>30464</v>
      </c>
      <c r="G1158" s="20" t="s">
        <v>45358</v>
      </c>
      <c r="H1158" s="20" t="str">
        <f t="shared" si="73"/>
        <v>The UAE consensus is a win-win for all</v>
      </c>
      <c r="I1158" t="s">
        <v>7319</v>
      </c>
      <c r="J1158" t="s">
        <v>7319</v>
      </c>
      <c r="K1158" t="str">
        <f t="shared" si="74"/>
        <v>["Rajesh Kumar Singh"]</v>
      </c>
      <c r="L1158" t="s">
        <v>12347</v>
      </c>
      <c r="M1158" s="20" t="str">
        <f t="shared" si="75"/>
        <v>Search</v>
      </c>
    </row>
    <row r="1159" spans="1:13" x14ac:dyDescent="0.3">
      <c r="A1159" s="1">
        <v>45286</v>
      </c>
      <c r="B1159">
        <v>40</v>
      </c>
      <c r="C1159" s="1" t="s">
        <v>42226</v>
      </c>
      <c r="D1159" t="str">
        <f t="shared" si="72"/>
        <v>26_12_2023_40</v>
      </c>
      <c r="E1159" t="s">
        <v>43389</v>
      </c>
      <c r="F1159" t="s">
        <v>30465</v>
      </c>
      <c r="G1159" s="20" t="s">
        <v>45361</v>
      </c>
      <c r="H1159" s="20" t="str">
        <f t="shared" si="73"/>
        <v>Pandemonium in Parliament</v>
      </c>
      <c r="I1159" t="s">
        <v>8985</v>
      </c>
      <c r="J1159" t="s">
        <v>8985</v>
      </c>
      <c r="K1159" t="str">
        <f t="shared" si="74"/>
        <v>["Kalyani Shankar"]</v>
      </c>
      <c r="L1159" t="s">
        <v>12708</v>
      </c>
      <c r="M1159" s="20" t="str">
        <f t="shared" si="75"/>
        <v>Search</v>
      </c>
    </row>
    <row r="1160" spans="1:13" x14ac:dyDescent="0.3">
      <c r="A1160" s="1">
        <v>45286</v>
      </c>
      <c r="B1160">
        <v>41</v>
      </c>
      <c r="C1160" s="1" t="s">
        <v>42226</v>
      </c>
      <c r="D1160" t="str">
        <f t="shared" si="72"/>
        <v>26_12_2023_41</v>
      </c>
      <c r="E1160" t="s">
        <v>43390</v>
      </c>
      <c r="F1160" t="s">
        <v>30466</v>
      </c>
      <c r="G1160" s="20" t="s">
        <v>45357</v>
      </c>
      <c r="H1160" s="20" t="str">
        <f t="shared" si="73"/>
        <v>Micro venture capitalist: small in size, big on impact</v>
      </c>
      <c r="I1160" t="s">
        <v>7744</v>
      </c>
      <c r="J1160" t="s">
        <v>7744</v>
      </c>
      <c r="K1160" t="str">
        <f t="shared" si="74"/>
        <v>["Hima Bindu Kota"]</v>
      </c>
      <c r="L1160" t="s">
        <v>13960</v>
      </c>
      <c r="M1160" s="20" t="str">
        <f t="shared" si="75"/>
        <v>Search</v>
      </c>
    </row>
    <row r="1161" spans="1:13" x14ac:dyDescent="0.3">
      <c r="A1161" s="1">
        <v>45286</v>
      </c>
      <c r="B1161">
        <v>42</v>
      </c>
      <c r="C1161" s="1" t="s">
        <v>42226</v>
      </c>
      <c r="D1161" t="str">
        <f t="shared" si="72"/>
        <v>26_12_2023_42</v>
      </c>
      <c r="E1161" t="s">
        <v>43391</v>
      </c>
      <c r="F1161" t="s">
        <v>30467</v>
      </c>
      <c r="G1161" s="20" t="s">
        <v>45364</v>
      </c>
      <c r="H1161" s="20" t="str">
        <f t="shared" si="73"/>
        <v>The intricacies of tree dynamics</v>
      </c>
      <c r="I1161" t="s">
        <v>27703</v>
      </c>
      <c r="J1161" t="s">
        <v>43613</v>
      </c>
      <c r="K1161" t="str">
        <f t="shared" si="74"/>
        <v>["B K P Sinha", "Arvind K Jha"]</v>
      </c>
      <c r="L1161" t="s">
        <v>43749</v>
      </c>
      <c r="M1161" s="20" t="str">
        <f t="shared" si="75"/>
        <v>Search</v>
      </c>
    </row>
    <row r="1162" spans="1:13" x14ac:dyDescent="0.3">
      <c r="A1162" s="1">
        <v>45286</v>
      </c>
      <c r="B1162">
        <v>43</v>
      </c>
      <c r="C1162" s="1" t="s">
        <v>42226</v>
      </c>
      <c r="D1162" t="str">
        <f t="shared" si="72"/>
        <v>26_12_2023_43</v>
      </c>
      <c r="E1162" t="s">
        <v>43392</v>
      </c>
      <c r="F1162" t="s">
        <v>30468</v>
      </c>
      <c r="G1162" s="20" t="s">
        <v>45356</v>
      </c>
      <c r="H1162" s="20" t="str">
        <f t="shared" si="73"/>
        <v>Reforming freebies for sustainable socio-economic growth: balancing relief &amp; prudence</v>
      </c>
      <c r="I1162" t="s">
        <v>11559</v>
      </c>
      <c r="J1162" t="s">
        <v>11559</v>
      </c>
      <c r="K1162" t="str">
        <f t="shared" si="74"/>
        <v>["Abhinav Pandey"]</v>
      </c>
      <c r="L1162" t="s">
        <v>12452</v>
      </c>
      <c r="M1162" s="20" t="str">
        <f t="shared" si="75"/>
        <v>Search</v>
      </c>
    </row>
    <row r="1163" spans="1:13" x14ac:dyDescent="0.3">
      <c r="A1163" s="1">
        <v>45286</v>
      </c>
      <c r="B1163">
        <v>44</v>
      </c>
      <c r="C1163" s="1" t="s">
        <v>42226</v>
      </c>
      <c r="D1163" t="str">
        <f t="shared" si="72"/>
        <v>26_12_2023_44</v>
      </c>
      <c r="E1163" t="s">
        <v>43393</v>
      </c>
      <c r="F1163" t="s">
        <v>30469</v>
      </c>
      <c r="G1163" s="20" t="s">
        <v>45365</v>
      </c>
      <c r="H1163" s="20" t="str">
        <f t="shared" si="73"/>
        <v>The urgency of maritime coordination in the Red Sea</v>
      </c>
      <c r="I1163" t="s">
        <v>36939</v>
      </c>
      <c r="J1163" t="s">
        <v>43706</v>
      </c>
      <c r="K1163" t="str">
        <f t="shared" si="74"/>
        <v>["Sudhanshu Kumar", "Monojit Das"]</v>
      </c>
      <c r="L1163" t="s">
        <v>44019</v>
      </c>
      <c r="M1163" s="20" t="str">
        <f t="shared" si="75"/>
        <v>Search</v>
      </c>
    </row>
    <row r="1164" spans="1:13" x14ac:dyDescent="0.3">
      <c r="A1164" s="1">
        <v>45286</v>
      </c>
      <c r="B1164">
        <v>45</v>
      </c>
      <c r="C1164" s="1" t="s">
        <v>42226</v>
      </c>
      <c r="D1164" t="str">
        <f t="shared" si="72"/>
        <v>26_12_2023_45</v>
      </c>
      <c r="E1164" t="s">
        <v>43394</v>
      </c>
      <c r="F1164" t="s">
        <v>42016</v>
      </c>
      <c r="G1164" s="20" t="s">
        <v>45352</v>
      </c>
      <c r="H1164" s="20" t="str">
        <f t="shared" si="73"/>
        <v>IPC gets junked: Why do we try to `fix' problems that don't exist?</v>
      </c>
      <c r="I1164" t="s">
        <v>7466</v>
      </c>
      <c r="J1164" t="s">
        <v>7466</v>
      </c>
      <c r="K1164" t="str">
        <f t="shared" si="74"/>
        <v>["Aakar Patel"]</v>
      </c>
      <c r="L1164" t="s">
        <v>12067</v>
      </c>
      <c r="M1164" s="20" t="str">
        <f t="shared" si="75"/>
        <v>Search</v>
      </c>
    </row>
    <row r="1165" spans="1:13" x14ac:dyDescent="0.3">
      <c r="A1165" s="1">
        <v>45286</v>
      </c>
      <c r="B1165">
        <v>46</v>
      </c>
      <c r="C1165" s="1" t="s">
        <v>42226</v>
      </c>
      <c r="D1165" t="str">
        <f t="shared" si="72"/>
        <v>26_12_2023_46</v>
      </c>
      <c r="E1165" t="s">
        <v>43395</v>
      </c>
      <c r="F1165" t="s">
        <v>30470</v>
      </c>
      <c r="G1165" s="20" t="s">
        <v>45359</v>
      </c>
      <c r="H1165" s="20" t="str">
        <f t="shared" si="73"/>
        <v>The Rajan Effect</v>
      </c>
      <c r="I1165" t="s">
        <v>8937</v>
      </c>
      <c r="J1165" t="s">
        <v>8937</v>
      </c>
      <c r="K1165" t="str">
        <f t="shared" si="74"/>
        <v>["Devendra Saksena"]</v>
      </c>
      <c r="L1165" t="s">
        <v>13124</v>
      </c>
      <c r="M1165" s="20" t="str">
        <f t="shared" si="75"/>
        <v>Search</v>
      </c>
    </row>
    <row r="1166" spans="1:13" x14ac:dyDescent="0.3">
      <c r="A1166" s="1">
        <v>45286</v>
      </c>
      <c r="B1166">
        <v>47</v>
      </c>
      <c r="C1166" s="1" t="s">
        <v>42226</v>
      </c>
      <c r="D1166" t="str">
        <f t="shared" si="72"/>
        <v>26_12_2023_47</v>
      </c>
      <c r="E1166" t="s">
        <v>43396</v>
      </c>
      <c r="F1166" t="s">
        <v>30471</v>
      </c>
      <c r="G1166" s="20" t="s">
        <v>45353</v>
      </c>
      <c r="H1166" s="20" t="str">
        <f t="shared" si="73"/>
        <v>World will see major shifts in the year of elections</v>
      </c>
      <c r="I1166" t="s">
        <v>7465</v>
      </c>
      <c r="J1166" t="s">
        <v>7465</v>
      </c>
      <c r="K1166" t="str">
        <f t="shared" si="74"/>
        <v>["Harsha Kakar"]</v>
      </c>
      <c r="L1166" t="s">
        <v>12713</v>
      </c>
      <c r="M1166" s="20" t="str">
        <f t="shared" si="75"/>
        <v>Search</v>
      </c>
    </row>
    <row r="1167" spans="1:13" x14ac:dyDescent="0.3">
      <c r="A1167" s="1">
        <v>45286</v>
      </c>
      <c r="B1167">
        <v>48</v>
      </c>
      <c r="C1167" s="1" t="s">
        <v>42226</v>
      </c>
      <c r="D1167" t="str">
        <f t="shared" si="72"/>
        <v>26_12_2023_48</v>
      </c>
      <c r="E1167" t="s">
        <v>43397</v>
      </c>
      <c r="F1167" t="s">
        <v>30472</v>
      </c>
      <c r="G1167" s="20" t="s">
        <v>45363</v>
      </c>
      <c r="H1167" s="20" t="str">
        <f t="shared" si="73"/>
        <v>Preserving private records</v>
      </c>
      <c r="I1167" t="s">
        <v>8923</v>
      </c>
      <c r="J1167" t="s">
        <v>8923</v>
      </c>
      <c r="K1167" t="str">
        <f t="shared" si="74"/>
        <v>["K S S Seshan"]</v>
      </c>
      <c r="L1167" t="s">
        <v>12578</v>
      </c>
      <c r="M1167" s="20" t="str">
        <f t="shared" si="75"/>
        <v>Search</v>
      </c>
    </row>
    <row r="1168" spans="1:13" x14ac:dyDescent="0.3">
      <c r="A1168" s="1">
        <v>45287</v>
      </c>
      <c r="B1168">
        <v>1</v>
      </c>
      <c r="C1168" s="1" t="s">
        <v>42227</v>
      </c>
      <c r="D1168" t="str">
        <f t="shared" si="72"/>
        <v>27_12_2023_1</v>
      </c>
      <c r="E1168" t="s">
        <v>43398</v>
      </c>
      <c r="F1168" t="s">
        <v>30473</v>
      </c>
      <c r="G1168" s="20" t="s">
        <v>45439</v>
      </c>
      <c r="H1168" s="20" t="str">
        <f t="shared" si="73"/>
        <v>New variant of Covid-19, JN.1, is here, but no need to panic…</v>
      </c>
      <c r="I1168" t="s">
        <v>8922</v>
      </c>
      <c r="J1168" t="s">
        <v>8922</v>
      </c>
      <c r="K1168" t="str">
        <f t="shared" si="74"/>
        <v>["Chandrakant Lahariya"]</v>
      </c>
      <c r="L1168" t="s">
        <v>12425</v>
      </c>
      <c r="M1168" s="20" t="str">
        <f t="shared" si="75"/>
        <v>Search</v>
      </c>
    </row>
    <row r="1169" spans="1:13" x14ac:dyDescent="0.3">
      <c r="A1169" s="1">
        <v>45287</v>
      </c>
      <c r="B1169">
        <v>2</v>
      </c>
      <c r="C1169" s="1" t="s">
        <v>42227</v>
      </c>
      <c r="D1169" t="str">
        <f t="shared" si="72"/>
        <v>27_12_2023_2</v>
      </c>
      <c r="E1169" t="s">
        <v>43399</v>
      </c>
      <c r="F1169" t="s">
        <v>30474</v>
      </c>
      <c r="G1169" s="20" t="s">
        <v>45438</v>
      </c>
      <c r="H1169" s="20" t="str">
        <f t="shared" si="73"/>
        <v>The lesson from Ayodhya: How power eclipses piety</v>
      </c>
      <c r="I1169" t="s">
        <v>7576</v>
      </c>
      <c r="J1169" t="s">
        <v>7576</v>
      </c>
      <c r="K1169" t="str">
        <f t="shared" si="74"/>
        <v>["Parsa Venkateshwar Rao Jr"]</v>
      </c>
      <c r="L1169" t="s">
        <v>12789</v>
      </c>
      <c r="M1169" s="20" t="str">
        <f t="shared" si="75"/>
        <v>Search</v>
      </c>
    </row>
    <row r="1170" spans="1:13" x14ac:dyDescent="0.3">
      <c r="A1170" s="1">
        <v>45287</v>
      </c>
      <c r="B1170">
        <v>3</v>
      </c>
      <c r="C1170" s="1" t="s">
        <v>42227</v>
      </c>
      <c r="D1170" t="str">
        <f t="shared" si="72"/>
        <v>27_12_2023_3</v>
      </c>
      <c r="E1170" t="s">
        <v>43400</v>
      </c>
      <c r="F1170" t="s">
        <v>30475</v>
      </c>
      <c r="G1170" s="20" t="s">
        <v>45445</v>
      </c>
      <c r="H1170" s="20" t="str">
        <f t="shared" si="73"/>
        <v>India-France ties on the upswing</v>
      </c>
      <c r="I1170" t="s">
        <v>7287</v>
      </c>
      <c r="J1170" t="s">
        <v>7287</v>
      </c>
      <c r="K1170" t="str">
        <f t="shared" si="74"/>
        <v>["Vivek Katju"]</v>
      </c>
      <c r="L1170" t="s">
        <v>12147</v>
      </c>
      <c r="M1170" s="20" t="str">
        <f t="shared" si="75"/>
        <v>Search</v>
      </c>
    </row>
    <row r="1171" spans="1:13" x14ac:dyDescent="0.3">
      <c r="A1171" s="1">
        <v>45287</v>
      </c>
      <c r="B1171">
        <v>4</v>
      </c>
      <c r="C1171" s="1" t="s">
        <v>42227</v>
      </c>
      <c r="D1171" t="str">
        <f t="shared" si="72"/>
        <v>27_12_2023_4</v>
      </c>
      <c r="E1171" t="s">
        <v>43401</v>
      </c>
      <c r="F1171" t="s">
        <v>30476</v>
      </c>
      <c r="G1171" s="20" t="s">
        <v>45442</v>
      </c>
      <c r="H1171" s="20" t="str">
        <f t="shared" si="73"/>
        <v>The 1948 Zoji La capture and liberation of Ladakh</v>
      </c>
      <c r="I1171" t="s">
        <v>42142</v>
      </c>
      <c r="J1171" t="s">
        <v>42142</v>
      </c>
      <c r="K1171" t="str">
        <f t="shared" si="74"/>
        <v>["Baljit Singh"]</v>
      </c>
      <c r="L1171" t="s">
        <v>44020</v>
      </c>
      <c r="M1171" s="20" t="str">
        <f t="shared" si="75"/>
        <v>Search</v>
      </c>
    </row>
    <row r="1172" spans="1:13" x14ac:dyDescent="0.3">
      <c r="A1172" s="1">
        <v>45287</v>
      </c>
      <c r="B1172">
        <v>5</v>
      </c>
      <c r="C1172" s="1" t="s">
        <v>42227</v>
      </c>
      <c r="D1172" t="str">
        <f t="shared" si="72"/>
        <v>27_12_2023_5</v>
      </c>
      <c r="E1172" t="s">
        <v>43402</v>
      </c>
      <c r="F1172" t="s">
        <v>30477</v>
      </c>
      <c r="G1172" s="20" t="s">
        <v>45444</v>
      </c>
      <c r="H1172" s="20" t="str">
        <f t="shared" si="73"/>
        <v>Little-known Travancore famine, 80 years later</v>
      </c>
      <c r="I1172" t="s">
        <v>42143</v>
      </c>
      <c r="J1172" t="s">
        <v>42143</v>
      </c>
      <c r="K1172" t="str">
        <f t="shared" si="74"/>
        <v>["Aditya Balasubramanian"]</v>
      </c>
      <c r="L1172" t="s">
        <v>44021</v>
      </c>
      <c r="M1172" s="20" t="str">
        <f t="shared" si="75"/>
        <v>Search</v>
      </c>
    </row>
    <row r="1173" spans="1:13" x14ac:dyDescent="0.3">
      <c r="A1173" s="1">
        <v>45287</v>
      </c>
      <c r="B1173">
        <v>6</v>
      </c>
      <c r="C1173" s="1" t="s">
        <v>42227</v>
      </c>
      <c r="D1173" t="str">
        <f t="shared" si="72"/>
        <v>27_12_2023_6</v>
      </c>
      <c r="E1173" t="s">
        <v>43403</v>
      </c>
      <c r="F1173" t="s">
        <v>30478</v>
      </c>
      <c r="G1173" s="20" t="s">
        <v>45443</v>
      </c>
      <c r="H1173" s="20" t="str">
        <f t="shared" si="73"/>
        <v>The ship of state &amp; the state of our ships</v>
      </c>
      <c r="I1173" t="s">
        <v>42144</v>
      </c>
      <c r="J1173" t="s">
        <v>42144</v>
      </c>
      <c r="K1173" t="str">
        <f t="shared" si="74"/>
        <v>["Anil Kumar Chawla"]</v>
      </c>
      <c r="L1173" t="s">
        <v>44022</v>
      </c>
      <c r="M1173" s="20" t="str">
        <f t="shared" si="75"/>
        <v>Search</v>
      </c>
    </row>
    <row r="1174" spans="1:13" x14ac:dyDescent="0.3">
      <c r="A1174" s="1">
        <v>45287</v>
      </c>
      <c r="B1174">
        <v>7</v>
      </c>
      <c r="C1174" s="1" t="s">
        <v>42227</v>
      </c>
      <c r="D1174" t="str">
        <f t="shared" si="72"/>
        <v>27_12_2023_7</v>
      </c>
      <c r="E1174" t="s">
        <v>43404</v>
      </c>
      <c r="F1174" t="s">
        <v>30479</v>
      </c>
      <c r="G1174" s="20" t="s">
        <v>45437</v>
      </c>
      <c r="H1174" s="20" t="str">
        <f t="shared" si="73"/>
        <v>Echoes of Apostle</v>
      </c>
      <c r="I1174" t="s">
        <v>10994</v>
      </c>
      <c r="J1174" t="s">
        <v>10994</v>
      </c>
      <c r="K1174" t="str">
        <f t="shared" si="74"/>
        <v>["Rajat Ghai"]</v>
      </c>
      <c r="L1174" t="s">
        <v>13495</v>
      </c>
      <c r="M1174" s="20" t="str">
        <f t="shared" si="75"/>
        <v>Search</v>
      </c>
    </row>
    <row r="1175" spans="1:13" x14ac:dyDescent="0.3">
      <c r="A1175" s="1">
        <v>45287</v>
      </c>
      <c r="B1175">
        <v>8</v>
      </c>
      <c r="C1175" s="1" t="s">
        <v>42227</v>
      </c>
      <c r="D1175" t="str">
        <f t="shared" si="72"/>
        <v>27_12_2023_8</v>
      </c>
      <c r="E1175" t="s">
        <v>43405</v>
      </c>
      <c r="F1175" t="s">
        <v>30480</v>
      </c>
      <c r="G1175" s="20" t="s">
        <v>45441</v>
      </c>
      <c r="H1175" s="20" t="str">
        <f t="shared" si="73"/>
        <v>Castles on quicksand</v>
      </c>
      <c r="I1175" t="s">
        <v>34406</v>
      </c>
      <c r="J1175" t="s">
        <v>34406</v>
      </c>
      <c r="K1175" t="str">
        <f t="shared" si="74"/>
        <v>["Dipankar Dey"]</v>
      </c>
      <c r="L1175" t="s">
        <v>38916</v>
      </c>
      <c r="M1175" s="20" t="str">
        <f t="shared" si="75"/>
        <v>Search</v>
      </c>
    </row>
    <row r="1176" spans="1:13" x14ac:dyDescent="0.3">
      <c r="A1176" s="1">
        <v>45287</v>
      </c>
      <c r="B1176">
        <v>9</v>
      </c>
      <c r="C1176" s="1" t="s">
        <v>42227</v>
      </c>
      <c r="D1176" t="str">
        <f t="shared" si="72"/>
        <v>27_12_2023_9</v>
      </c>
      <c r="E1176" t="s">
        <v>43406</v>
      </c>
      <c r="F1176" t="s">
        <v>30481</v>
      </c>
      <c r="G1176" s="20" t="s">
        <v>45440</v>
      </c>
      <c r="H1176" s="20" t="str">
        <f t="shared" si="73"/>
        <v>Alumni networks can indeed play a big role</v>
      </c>
      <c r="I1176" t="s">
        <v>8370</v>
      </c>
      <c r="J1176" t="s">
        <v>8370</v>
      </c>
      <c r="K1176" t="str">
        <f t="shared" si="74"/>
        <v>["Fredrick Noronha"]</v>
      </c>
      <c r="L1176" t="s">
        <v>12084</v>
      </c>
      <c r="M1176" s="20" t="str">
        <f t="shared" si="75"/>
        <v>Search</v>
      </c>
    </row>
    <row r="1177" spans="1:13" x14ac:dyDescent="0.3">
      <c r="A1177" s="1">
        <v>45287</v>
      </c>
      <c r="B1177">
        <v>10</v>
      </c>
      <c r="C1177" s="1" t="s">
        <v>42227</v>
      </c>
      <c r="D1177" t="str">
        <f t="shared" si="72"/>
        <v>27_12_2023_10</v>
      </c>
      <c r="E1177" t="s">
        <v>43407</v>
      </c>
      <c r="F1177" t="s">
        <v>30482</v>
      </c>
      <c r="G1177" s="20" t="s">
        <v>45423</v>
      </c>
      <c r="H1177" s="20" t="str">
        <f t="shared" si="73"/>
        <v>Diplomacy on a dish</v>
      </c>
      <c r="I1177" t="s">
        <v>27372</v>
      </c>
      <c r="J1177" t="s">
        <v>27372</v>
      </c>
      <c r="K1177" t="str">
        <f t="shared" si="74"/>
        <v>["Uddalak Mukherjee"]</v>
      </c>
      <c r="L1177" t="s">
        <v>40403</v>
      </c>
      <c r="M1177" s="20" t="str">
        <f t="shared" si="75"/>
        <v>Search</v>
      </c>
    </row>
    <row r="1178" spans="1:13" x14ac:dyDescent="0.3">
      <c r="A1178" s="1">
        <v>45287</v>
      </c>
      <c r="B1178">
        <v>11</v>
      </c>
      <c r="C1178" s="1" t="s">
        <v>42227</v>
      </c>
      <c r="D1178" t="str">
        <f t="shared" si="72"/>
        <v>27_12_2023_11</v>
      </c>
      <c r="E1178" t="s">
        <v>43408</v>
      </c>
      <c r="F1178" t="s">
        <v>30483</v>
      </c>
      <c r="G1178" s="20" t="s">
        <v>45430</v>
      </c>
      <c r="H1178" s="20" t="str">
        <f t="shared" si="73"/>
        <v>A new economics for inclusive growth</v>
      </c>
      <c r="I1178" t="s">
        <v>10763</v>
      </c>
      <c r="J1178" t="s">
        <v>10763</v>
      </c>
      <c r="K1178" t="str">
        <f t="shared" si="74"/>
        <v>["Arun Maira"]</v>
      </c>
      <c r="L1178" t="s">
        <v>12301</v>
      </c>
      <c r="M1178" s="20" t="str">
        <f t="shared" si="75"/>
        <v>Search</v>
      </c>
    </row>
    <row r="1179" spans="1:13" x14ac:dyDescent="0.3">
      <c r="A1179" s="1">
        <v>45287</v>
      </c>
      <c r="B1179">
        <v>12</v>
      </c>
      <c r="C1179" s="1" t="s">
        <v>42227</v>
      </c>
      <c r="D1179" t="str">
        <f t="shared" si="72"/>
        <v>27_12_2023_12</v>
      </c>
      <c r="E1179" t="s">
        <v>43409</v>
      </c>
      <c r="F1179" t="s">
        <v>30484</v>
      </c>
      <c r="G1179" s="20" t="s">
        <v>45431</v>
      </c>
      <c r="H1179" s="20" t="str">
        <f t="shared" si="73"/>
        <v>The outlook for 2024, for the world and India</v>
      </c>
      <c r="I1179" t="s">
        <v>7388</v>
      </c>
      <c r="J1179" t="s">
        <v>7388</v>
      </c>
      <c r="K1179" t="str">
        <f t="shared" si="74"/>
        <v>["M K Narayanan"]</v>
      </c>
      <c r="L1179" t="s">
        <v>12686</v>
      </c>
      <c r="M1179" s="20" t="str">
        <f t="shared" si="75"/>
        <v>Search</v>
      </c>
    </row>
    <row r="1180" spans="1:13" x14ac:dyDescent="0.3">
      <c r="A1180" s="1">
        <v>45287</v>
      </c>
      <c r="B1180">
        <v>13</v>
      </c>
      <c r="C1180" s="1" t="s">
        <v>42227</v>
      </c>
      <c r="D1180" t="str">
        <f t="shared" si="72"/>
        <v>27_12_2023_13</v>
      </c>
      <c r="E1180" t="s">
        <v>43410</v>
      </c>
      <c r="F1180" t="s">
        <v>30485</v>
      </c>
      <c r="G1180" s="20" t="s">
        <v>45436</v>
      </c>
      <c r="H1180" s="20" t="str">
        <f t="shared" si="73"/>
        <v>Development led by corporates, not women</v>
      </c>
      <c r="I1180" t="s">
        <v>7883</v>
      </c>
      <c r="J1180" t="s">
        <v>7883</v>
      </c>
      <c r="K1180" t="str">
        <f t="shared" si="74"/>
        <v>["Brinda Karat"]</v>
      </c>
      <c r="L1180" t="s">
        <v>12564</v>
      </c>
      <c r="M1180" s="20" t="str">
        <f t="shared" si="75"/>
        <v>Search</v>
      </c>
    </row>
    <row r="1181" spans="1:13" x14ac:dyDescent="0.3">
      <c r="A1181" s="1">
        <v>45287</v>
      </c>
      <c r="B1181">
        <v>14</v>
      </c>
      <c r="C1181" s="1" t="s">
        <v>42227</v>
      </c>
      <c r="D1181" t="str">
        <f t="shared" si="72"/>
        <v>27_12_2023_14</v>
      </c>
      <c r="E1181" t="s">
        <v>43411</v>
      </c>
      <c r="F1181" t="s">
        <v>41979</v>
      </c>
      <c r="G1181" s="20" t="s">
        <v>45432</v>
      </c>
      <c r="H1181" s="20" t="str">
        <f t="shared" si="73"/>
        <v>What does China's 2024 economic policy look like?</v>
      </c>
      <c r="I1181" t="s">
        <v>42145</v>
      </c>
      <c r="J1181" t="s">
        <v>42145</v>
      </c>
      <c r="K1181" t="str">
        <f t="shared" si="74"/>
        <v>["Anushka Saxena"]</v>
      </c>
      <c r="L1181" t="s">
        <v>44023</v>
      </c>
      <c r="M1181" s="20" t="str">
        <f t="shared" si="75"/>
        <v>Search</v>
      </c>
    </row>
    <row r="1182" spans="1:13" x14ac:dyDescent="0.3">
      <c r="A1182" s="1">
        <v>45287</v>
      </c>
      <c r="B1182">
        <v>15</v>
      </c>
      <c r="C1182" s="1" t="s">
        <v>42227</v>
      </c>
      <c r="D1182" t="str">
        <f t="shared" si="72"/>
        <v>27_12_2023_15</v>
      </c>
      <c r="E1182" t="s">
        <v>43412</v>
      </c>
      <c r="F1182" t="s">
        <v>30486</v>
      </c>
      <c r="G1182" s="20" t="s">
        <v>45434</v>
      </c>
      <c r="H1182" s="20" t="str">
        <f t="shared" si="73"/>
        <v>Are graduates facing unemployment?</v>
      </c>
      <c r="I1182" t="s">
        <v>8792</v>
      </c>
      <c r="J1182" t="s">
        <v>8792</v>
      </c>
      <c r="K1182" t="str">
        <f t="shared" si="74"/>
        <v>["Rahul Menon"]</v>
      </c>
      <c r="L1182" t="s">
        <v>12149</v>
      </c>
      <c r="M1182" s="20" t="str">
        <f t="shared" si="75"/>
        <v>Search</v>
      </c>
    </row>
    <row r="1183" spans="1:13" x14ac:dyDescent="0.3">
      <c r="A1183" s="1">
        <v>45287</v>
      </c>
      <c r="B1183">
        <v>16</v>
      </c>
      <c r="C1183" s="1" t="s">
        <v>42227</v>
      </c>
      <c r="D1183" t="str">
        <f t="shared" si="72"/>
        <v>27_12_2023_16</v>
      </c>
      <c r="E1183" t="s">
        <v>43413</v>
      </c>
      <c r="F1183" t="s">
        <v>41980</v>
      </c>
      <c r="G1183" s="20" t="s">
        <v>45428</v>
      </c>
      <c r="H1183" s="20" t="str">
        <f t="shared" si="73"/>
        <v>Do shortened TB treatment plans offer the solution for India's TB burden?</v>
      </c>
      <c r="I1183" t="s">
        <v>42146</v>
      </c>
      <c r="J1183" t="s">
        <v>43707</v>
      </c>
      <c r="K1183" t="str">
        <f t="shared" si="74"/>
        <v>["Vidya Mave", "Aarti Kinikar", "Sanjay Gaikwad"]</v>
      </c>
      <c r="L1183" t="s">
        <v>44024</v>
      </c>
      <c r="M1183" s="20" t="str">
        <f t="shared" si="75"/>
        <v>Search</v>
      </c>
    </row>
    <row r="1184" spans="1:13" x14ac:dyDescent="0.3">
      <c r="A1184" s="1">
        <v>45287</v>
      </c>
      <c r="B1184">
        <v>17</v>
      </c>
      <c r="C1184" s="1" t="s">
        <v>42227</v>
      </c>
      <c r="D1184" t="str">
        <f t="shared" si="72"/>
        <v>27_12_2023_17</v>
      </c>
      <c r="E1184" t="s">
        <v>43414</v>
      </c>
      <c r="F1184" t="s">
        <v>30487</v>
      </c>
      <c r="G1184" s="20" t="s">
        <v>45421</v>
      </c>
      <c r="H1184" s="20" t="str">
        <f t="shared" si="73"/>
        <v>Stockholm syndrome grips Indian agriculture</v>
      </c>
      <c r="I1184" t="s">
        <v>42147</v>
      </c>
      <c r="J1184" t="s">
        <v>43708</v>
      </c>
      <c r="K1184" t="str">
        <f t="shared" si="74"/>
        <v>["Raghav Vaid", "Pratik Modi", "Gurjeet Kaur Sahi"]</v>
      </c>
      <c r="L1184" t="s">
        <v>44025</v>
      </c>
      <c r="M1184" s="20" t="str">
        <f t="shared" si="75"/>
        <v>Search</v>
      </c>
    </row>
    <row r="1185" spans="1:13" x14ac:dyDescent="0.3">
      <c r="A1185" s="1">
        <v>45287</v>
      </c>
      <c r="B1185">
        <v>18</v>
      </c>
      <c r="C1185" s="1" t="s">
        <v>42227</v>
      </c>
      <c r="D1185" t="str">
        <f t="shared" si="72"/>
        <v>27_12_2023_18</v>
      </c>
      <c r="E1185" t="s">
        <v>43415</v>
      </c>
      <c r="F1185" t="s">
        <v>30488</v>
      </c>
      <c r="G1185" s="20" t="s">
        <v>45420</v>
      </c>
      <c r="H1185" s="20" t="str">
        <f t="shared" si="73"/>
        <v>Is our export growth broadbased?</v>
      </c>
      <c r="I1185" t="s">
        <v>7261</v>
      </c>
      <c r="J1185" t="s">
        <v>7261</v>
      </c>
      <c r="K1185" t="str">
        <f t="shared" si="74"/>
        <v>["Ajay Srivastava"]</v>
      </c>
      <c r="L1185" t="s">
        <v>12405</v>
      </c>
      <c r="M1185" s="20" t="str">
        <f t="shared" si="75"/>
        <v>Search</v>
      </c>
    </row>
    <row r="1186" spans="1:13" x14ac:dyDescent="0.3">
      <c r="A1186" s="1">
        <v>45287</v>
      </c>
      <c r="B1186">
        <v>19</v>
      </c>
      <c r="C1186" s="1" t="s">
        <v>42227</v>
      </c>
      <c r="D1186" t="str">
        <f t="shared" si="72"/>
        <v>27_12_2023_19</v>
      </c>
      <c r="E1186" t="s">
        <v>43416</v>
      </c>
      <c r="F1186" t="s">
        <v>41981</v>
      </c>
      <c r="G1186" s="20" t="s">
        <v>45418</v>
      </c>
      <c r="H1186" s="20" t="str">
        <f t="shared" si="73"/>
        <v>What's the big deal?</v>
      </c>
      <c r="I1186" t="s">
        <v>37190</v>
      </c>
      <c r="J1186" t="s">
        <v>37190</v>
      </c>
      <c r="K1186" t="str">
        <f t="shared" si="74"/>
        <v>["Anil Kumar"]</v>
      </c>
      <c r="L1186" t="s">
        <v>39299</v>
      </c>
      <c r="M1186" s="20" t="str">
        <f t="shared" si="75"/>
        <v>Search</v>
      </c>
    </row>
    <row r="1187" spans="1:13" x14ac:dyDescent="0.3">
      <c r="A1187" s="1">
        <v>45287</v>
      </c>
      <c r="B1187">
        <v>20</v>
      </c>
      <c r="C1187" s="1" t="s">
        <v>42227</v>
      </c>
      <c r="D1187" t="str">
        <f t="shared" si="72"/>
        <v>27_12_2023_20</v>
      </c>
      <c r="E1187" t="s">
        <v>43417</v>
      </c>
      <c r="F1187" t="s">
        <v>30489</v>
      </c>
      <c r="G1187" s="20" t="s">
        <v>45429</v>
      </c>
      <c r="H1187" s="20" t="str">
        <f t="shared" si="73"/>
        <v>The oil factor</v>
      </c>
      <c r="I1187" t="s">
        <v>7531</v>
      </c>
      <c r="J1187" t="s">
        <v>7531</v>
      </c>
      <c r="K1187" t="str">
        <f t="shared" si="74"/>
        <v>["A K Bhattacharya"]</v>
      </c>
      <c r="L1187" t="s">
        <v>12330</v>
      </c>
      <c r="M1187" s="20" t="str">
        <f t="shared" si="75"/>
        <v>Search</v>
      </c>
    </row>
    <row r="1188" spans="1:13" x14ac:dyDescent="0.3">
      <c r="A1188" s="1">
        <v>45287</v>
      </c>
      <c r="B1188">
        <v>21</v>
      </c>
      <c r="C1188" s="1" t="s">
        <v>42227</v>
      </c>
      <c r="D1188" t="str">
        <f t="shared" si="72"/>
        <v>27_12_2023_21</v>
      </c>
      <c r="E1188" t="s">
        <v>43418</v>
      </c>
      <c r="F1188" t="s">
        <v>30490</v>
      </c>
      <c r="G1188" s="20" t="s">
        <v>45427</v>
      </c>
      <c r="H1188" s="20" t="str">
        <f t="shared" si="73"/>
        <v>Who will speak in the House for the citizens?</v>
      </c>
      <c r="I1188" t="s">
        <v>7841</v>
      </c>
      <c r="J1188" t="s">
        <v>7841</v>
      </c>
      <c r="K1188" t="str">
        <f t="shared" si="74"/>
        <v>["Manoj Kumar Jha"]</v>
      </c>
      <c r="L1188" t="s">
        <v>12672</v>
      </c>
      <c r="M1188" s="20" t="str">
        <f t="shared" si="75"/>
        <v>Search</v>
      </c>
    </row>
    <row r="1189" spans="1:13" x14ac:dyDescent="0.3">
      <c r="A1189" s="1">
        <v>45287</v>
      </c>
      <c r="B1189">
        <v>22</v>
      </c>
      <c r="C1189" s="1" t="s">
        <v>42227</v>
      </c>
      <c r="D1189" t="str">
        <f t="shared" si="72"/>
        <v>27_12_2023_22</v>
      </c>
      <c r="E1189" t="s">
        <v>43419</v>
      </c>
      <c r="F1189" t="s">
        <v>30491</v>
      </c>
      <c r="G1189" s="20" t="s">
        <v>45433</v>
      </c>
      <c r="H1189" s="20" t="str">
        <f t="shared" si="73"/>
        <v>In Gaza, the production of unequal humanity</v>
      </c>
      <c r="I1189" t="s">
        <v>9061</v>
      </c>
      <c r="J1189" t="s">
        <v>9061</v>
      </c>
      <c r="K1189" t="str">
        <f t="shared" si="74"/>
        <v>["Atul Mishra"]</v>
      </c>
      <c r="L1189" t="s">
        <v>12510</v>
      </c>
      <c r="M1189" s="20" t="str">
        <f t="shared" si="75"/>
        <v>Search</v>
      </c>
    </row>
    <row r="1190" spans="1:13" x14ac:dyDescent="0.3">
      <c r="A1190" s="1">
        <v>45287</v>
      </c>
      <c r="B1190">
        <v>23</v>
      </c>
      <c r="C1190" s="1" t="s">
        <v>42227</v>
      </c>
      <c r="D1190" t="str">
        <f t="shared" si="72"/>
        <v>27_12_2023_23</v>
      </c>
      <c r="E1190" t="s">
        <v>43420</v>
      </c>
      <c r="F1190" t="s">
        <v>30492</v>
      </c>
      <c r="G1190" s="20" t="s">
        <v>45424</v>
      </c>
      <c r="H1190" s="20" t="str">
        <f t="shared" si="73"/>
        <v>LiFE lessons for a liveable planet</v>
      </c>
      <c r="I1190" t="s">
        <v>42148</v>
      </c>
      <c r="J1190" t="s">
        <v>43709</v>
      </c>
      <c r="K1190" t="str">
        <f t="shared" si="74"/>
        <v>["Parameswaran Iyer", "Akshay Rout"]</v>
      </c>
      <c r="L1190" t="s">
        <v>44026</v>
      </c>
      <c r="M1190" s="20" t="str">
        <f t="shared" si="75"/>
        <v>Search</v>
      </c>
    </row>
    <row r="1191" spans="1:13" x14ac:dyDescent="0.3">
      <c r="A1191" s="1">
        <v>45287</v>
      </c>
      <c r="B1191">
        <v>24</v>
      </c>
      <c r="C1191" s="1" t="s">
        <v>42227</v>
      </c>
      <c r="D1191" t="str">
        <f t="shared" si="72"/>
        <v>27_12_2023_24</v>
      </c>
      <c r="E1191" t="s">
        <v>43421</v>
      </c>
      <c r="F1191" t="s">
        <v>30493</v>
      </c>
      <c r="G1191" s="20" t="s">
        <v>45422</v>
      </c>
      <c r="H1191" s="20" t="str">
        <f t="shared" si="73"/>
        <v>Tech policy in India has had a year packed with action</v>
      </c>
      <c r="I1191" t="s">
        <v>4112</v>
      </c>
      <c r="J1191" t="s">
        <v>4112</v>
      </c>
      <c r="K1191" t="str">
        <f t="shared" si="74"/>
        <v>["Rahul Matthan"]</v>
      </c>
      <c r="L1191" t="s">
        <v>12117</v>
      </c>
      <c r="M1191" s="20" t="str">
        <f t="shared" si="75"/>
        <v>Search</v>
      </c>
    </row>
    <row r="1192" spans="1:13" x14ac:dyDescent="0.3">
      <c r="A1192" s="1">
        <v>45287</v>
      </c>
      <c r="B1192">
        <v>25</v>
      </c>
      <c r="C1192" s="1" t="s">
        <v>42227</v>
      </c>
      <c r="D1192" t="str">
        <f t="shared" si="72"/>
        <v>27_12_2023_25</v>
      </c>
      <c r="E1192" t="s">
        <v>43422</v>
      </c>
      <c r="F1192" t="s">
        <v>41982</v>
      </c>
      <c r="G1192" s="20" t="s">
        <v>45426</v>
      </c>
      <c r="H1192" s="20" t="str">
        <f t="shared" si="73"/>
        <v>The future of cricket's 50-overs format does not look very bright</v>
      </c>
      <c r="I1192" t="s">
        <v>7808</v>
      </c>
      <c r="J1192" t="s">
        <v>7808</v>
      </c>
      <c r="K1192" t="str">
        <f t="shared" si="74"/>
        <v>["Vivek Kaul"]</v>
      </c>
      <c r="L1192" t="s">
        <v>13039</v>
      </c>
      <c r="M1192" s="20" t="str">
        <f t="shared" si="75"/>
        <v>Search</v>
      </c>
    </row>
    <row r="1193" spans="1:13" x14ac:dyDescent="0.3">
      <c r="A1193" s="1">
        <v>45287</v>
      </c>
      <c r="B1193">
        <v>26</v>
      </c>
      <c r="C1193" s="1" t="s">
        <v>42227</v>
      </c>
      <c r="D1193" t="str">
        <f t="shared" si="72"/>
        <v>27_12_2023_26</v>
      </c>
      <c r="E1193" t="s">
        <v>43423</v>
      </c>
      <c r="F1193" t="s">
        <v>48497</v>
      </c>
      <c r="G1193" s="20" t="s">
        <v>45425</v>
      </c>
      <c r="H1193" s="20" t="str">
        <f t="shared" si="73"/>
        <v>Crowd-in must not start crowding investors out</v>
      </c>
      <c r="I1193" t="s">
        <v>7214</v>
      </c>
      <c r="J1193" t="s">
        <v>7214</v>
      </c>
      <c r="K1193" t="str">
        <f t="shared" si="74"/>
        <v>["Anonymous"]</v>
      </c>
      <c r="L1193" t="s">
        <v>11967</v>
      </c>
      <c r="M1193" s="20" t="str">
        <f t="shared" si="75"/>
        <v>Search</v>
      </c>
    </row>
    <row r="1194" spans="1:13" x14ac:dyDescent="0.3">
      <c r="A1194" s="1">
        <v>45287</v>
      </c>
      <c r="B1194">
        <v>27</v>
      </c>
      <c r="C1194" s="1" t="s">
        <v>42227</v>
      </c>
      <c r="D1194" t="str">
        <f t="shared" si="72"/>
        <v>27_12_2023_27</v>
      </c>
      <c r="E1194" t="s">
        <v>43424</v>
      </c>
      <c r="F1194" t="s">
        <v>41983</v>
      </c>
      <c r="G1194" s="20" t="s">
        <v>45435</v>
      </c>
      <c r="H1194" s="20" t="str">
        <f t="shared" si="73"/>
        <v>Chinese and Russian choices impact India's approach</v>
      </c>
      <c r="I1194" t="s">
        <v>7298</v>
      </c>
      <c r="J1194" t="s">
        <v>7298</v>
      </c>
      <c r="K1194" t="str">
        <f t="shared" si="74"/>
        <v>["Harsh V Pant"]</v>
      </c>
      <c r="L1194" t="s">
        <v>11965</v>
      </c>
      <c r="M1194" s="20" t="str">
        <f t="shared" si="75"/>
        <v>Search</v>
      </c>
    </row>
    <row r="1195" spans="1:13" x14ac:dyDescent="0.3">
      <c r="A1195" s="1">
        <v>45287</v>
      </c>
      <c r="B1195">
        <v>28</v>
      </c>
      <c r="C1195" s="1" t="s">
        <v>42227</v>
      </c>
      <c r="D1195" t="str">
        <f t="shared" si="72"/>
        <v>27_12_2023_28</v>
      </c>
      <c r="E1195" t="s">
        <v>43425</v>
      </c>
      <c r="F1195" t="s">
        <v>30494</v>
      </c>
      <c r="G1195" s="20" t="s">
        <v>45417</v>
      </c>
      <c r="H1195" s="20" t="str">
        <f t="shared" si="73"/>
        <v>Brace for a world of wearable AI bugs snooping on everyone</v>
      </c>
      <c r="I1195" t="s">
        <v>7439</v>
      </c>
      <c r="J1195" t="s">
        <v>7439</v>
      </c>
      <c r="K1195" t="str">
        <f t="shared" si="74"/>
        <v>["Parmy Olson"]</v>
      </c>
      <c r="L1195" t="s">
        <v>13740</v>
      </c>
      <c r="M1195" s="20" t="str">
        <f t="shared" si="75"/>
        <v>Search</v>
      </c>
    </row>
    <row r="1196" spans="1:13" x14ac:dyDescent="0.3">
      <c r="A1196" s="1">
        <v>45287</v>
      </c>
      <c r="B1196">
        <v>29</v>
      </c>
      <c r="C1196" s="1" t="s">
        <v>42227</v>
      </c>
      <c r="D1196" t="str">
        <f t="shared" si="72"/>
        <v>27_12_2023_29</v>
      </c>
      <c r="E1196" t="s">
        <v>43426</v>
      </c>
      <c r="F1196" t="s">
        <v>30495</v>
      </c>
      <c r="G1196" s="20" t="s">
        <v>45416</v>
      </c>
      <c r="H1196" s="20" t="str">
        <f t="shared" si="73"/>
        <v xml:space="preserve">Why do we work? This question arises again as AI eyes our jobs </v>
      </c>
      <c r="I1196" t="s">
        <v>7516</v>
      </c>
      <c r="J1196" t="s">
        <v>7516</v>
      </c>
      <c r="K1196" t="str">
        <f t="shared" si="74"/>
        <v>["Niranjan Rajadhyaksha"]</v>
      </c>
      <c r="L1196" t="s">
        <v>12537</v>
      </c>
      <c r="M1196" s="20" t="str">
        <f t="shared" si="75"/>
        <v>Search</v>
      </c>
    </row>
    <row r="1197" spans="1:13" x14ac:dyDescent="0.3">
      <c r="A1197" s="1">
        <v>45287</v>
      </c>
      <c r="B1197">
        <v>30</v>
      </c>
      <c r="C1197" s="1" t="s">
        <v>42227</v>
      </c>
      <c r="D1197" t="str">
        <f t="shared" si="72"/>
        <v>27_12_2023_30</v>
      </c>
      <c r="E1197" t="s">
        <v>43427</v>
      </c>
      <c r="F1197" t="s">
        <v>30496</v>
      </c>
      <c r="G1197" s="20" t="s">
        <v>45419</v>
      </c>
      <c r="H1197" s="20" t="str">
        <f t="shared" si="73"/>
        <v>A missing industrial policy</v>
      </c>
      <c r="I1197" t="s">
        <v>42149</v>
      </c>
      <c r="J1197" t="s">
        <v>43710</v>
      </c>
      <c r="K1197" t="str">
        <f t="shared" si="74"/>
        <v>["Rajat Kathuria", "Aakash Dev"]</v>
      </c>
      <c r="L1197" t="s">
        <v>44027</v>
      </c>
      <c r="M1197" s="20" t="str">
        <f t="shared" si="75"/>
        <v>Search</v>
      </c>
    </row>
    <row r="1198" spans="1:13" x14ac:dyDescent="0.3">
      <c r="A1198" s="1">
        <v>45287</v>
      </c>
      <c r="B1198">
        <v>31</v>
      </c>
      <c r="C1198" s="1" t="s">
        <v>42227</v>
      </c>
      <c r="D1198" t="str">
        <f t="shared" si="72"/>
        <v>27_12_2023_31</v>
      </c>
      <c r="E1198" t="s">
        <v>43428</v>
      </c>
      <c r="F1198" t="s">
        <v>30497</v>
      </c>
      <c r="G1198" s="20" t="s">
        <v>45410</v>
      </c>
      <c r="H1198" s="20" t="str">
        <f t="shared" si="73"/>
        <v>The throttling of Parliament</v>
      </c>
      <c r="I1198" t="s">
        <v>42150</v>
      </c>
      <c r="J1198" t="s">
        <v>42150</v>
      </c>
      <c r="K1198" t="str">
        <f t="shared" si="74"/>
        <v>["Supriya Sule"]</v>
      </c>
      <c r="L1198" t="s">
        <v>44028</v>
      </c>
      <c r="M1198" s="20" t="str">
        <f t="shared" si="75"/>
        <v>Search</v>
      </c>
    </row>
    <row r="1199" spans="1:13" x14ac:dyDescent="0.3">
      <c r="A1199" s="1">
        <v>45287</v>
      </c>
      <c r="B1199">
        <v>32</v>
      </c>
      <c r="C1199" s="1" t="s">
        <v>42227</v>
      </c>
      <c r="D1199" t="str">
        <f t="shared" si="72"/>
        <v>27_12_2023_32</v>
      </c>
      <c r="E1199" t="s">
        <v>43429</v>
      </c>
      <c r="F1199" t="s">
        <v>30498</v>
      </c>
      <c r="G1199" s="20" t="s">
        <v>45412</v>
      </c>
      <c r="H1199" s="20" t="str">
        <f t="shared" si="73"/>
        <v>Seeing the new South Asia</v>
      </c>
      <c r="I1199" t="s">
        <v>4122</v>
      </c>
      <c r="J1199" t="s">
        <v>4122</v>
      </c>
      <c r="K1199" t="str">
        <f t="shared" si="74"/>
        <v>["C Raja Mohan"]</v>
      </c>
      <c r="L1199" t="s">
        <v>12132</v>
      </c>
      <c r="M1199" s="20" t="str">
        <f t="shared" si="75"/>
        <v>Search</v>
      </c>
    </row>
    <row r="1200" spans="1:13" x14ac:dyDescent="0.3">
      <c r="A1200" s="1">
        <v>45287</v>
      </c>
      <c r="B1200">
        <v>33</v>
      </c>
      <c r="C1200" s="1" t="s">
        <v>42227</v>
      </c>
      <c r="D1200" t="str">
        <f t="shared" si="72"/>
        <v>27_12_2023_33</v>
      </c>
      <c r="E1200" t="s">
        <v>43430</v>
      </c>
      <c r="F1200" t="s">
        <v>30499</v>
      </c>
      <c r="G1200" s="20" t="s">
        <v>45406</v>
      </c>
      <c r="H1200" s="20" t="str">
        <f t="shared" si="73"/>
        <v>INS Imphal inducted into the Navy: its features, combat capabilities</v>
      </c>
      <c r="I1200" t="s">
        <v>42151</v>
      </c>
      <c r="J1200" t="s">
        <v>42151</v>
      </c>
      <c r="K1200" t="str">
        <f t="shared" si="74"/>
        <v>["Sushant Kulkarni"]</v>
      </c>
      <c r="L1200" t="s">
        <v>44029</v>
      </c>
      <c r="M1200" s="20" t="str">
        <f t="shared" si="75"/>
        <v>Search</v>
      </c>
    </row>
    <row r="1201" spans="1:13" x14ac:dyDescent="0.3">
      <c r="A1201" s="1">
        <v>45287</v>
      </c>
      <c r="B1201">
        <v>34</v>
      </c>
      <c r="C1201" s="1" t="s">
        <v>42227</v>
      </c>
      <c r="D1201" t="str">
        <f t="shared" si="72"/>
        <v>27_12_2023_34</v>
      </c>
      <c r="E1201" t="s">
        <v>43431</v>
      </c>
      <c r="F1201" t="s">
        <v>30500</v>
      </c>
      <c r="G1201" s="20" t="s">
        <v>45402</v>
      </c>
      <c r="H1201" s="20" t="str">
        <f t="shared" si="73"/>
        <v>Sunny forecast, some clouds of concern</v>
      </c>
      <c r="I1201" t="s">
        <v>7197</v>
      </c>
      <c r="J1201" t="s">
        <v>7197</v>
      </c>
      <c r="K1201" t="str">
        <f t="shared" si="74"/>
        <v>["Anil Sasi"]</v>
      </c>
      <c r="L1201" t="s">
        <v>12093</v>
      </c>
      <c r="M1201" s="20" t="str">
        <f t="shared" si="75"/>
        <v>Search</v>
      </c>
    </row>
    <row r="1202" spans="1:13" x14ac:dyDescent="0.3">
      <c r="A1202" s="1">
        <v>45287</v>
      </c>
      <c r="B1202">
        <v>35</v>
      </c>
      <c r="C1202" s="1" t="s">
        <v>42227</v>
      </c>
      <c r="D1202" t="str">
        <f t="shared" si="72"/>
        <v>27_12_2023_35</v>
      </c>
      <c r="E1202" t="s">
        <v>43432</v>
      </c>
      <c r="F1202" t="s">
        <v>30501</v>
      </c>
      <c r="G1202" s="20" t="s">
        <v>45399</v>
      </c>
      <c r="H1202" s="20" t="str">
        <f t="shared" si="73"/>
        <v>Why mandatory period leave may not work</v>
      </c>
      <c r="I1202" t="s">
        <v>42152</v>
      </c>
      <c r="J1202" t="s">
        <v>42152</v>
      </c>
      <c r="K1202" t="str">
        <f t="shared" si="74"/>
        <v>["Ravi Kumar Gupta"]</v>
      </c>
      <c r="L1202" t="s">
        <v>44030</v>
      </c>
      <c r="M1202" s="20" t="str">
        <f t="shared" si="75"/>
        <v>Search</v>
      </c>
    </row>
    <row r="1203" spans="1:13" x14ac:dyDescent="0.3">
      <c r="A1203" s="1">
        <v>45287</v>
      </c>
      <c r="B1203">
        <v>36</v>
      </c>
      <c r="C1203" s="1" t="s">
        <v>42227</v>
      </c>
      <c r="D1203" t="str">
        <f t="shared" si="72"/>
        <v>27_12_2023_36</v>
      </c>
      <c r="E1203" t="s">
        <v>43433</v>
      </c>
      <c r="F1203" t="s">
        <v>30502</v>
      </c>
      <c r="G1203" s="20" t="s">
        <v>45404</v>
      </c>
      <c r="H1203" s="20" t="str">
        <f t="shared" si="73"/>
        <v>India is ready to lead</v>
      </c>
      <c r="I1203" t="s">
        <v>7298</v>
      </c>
      <c r="J1203" t="s">
        <v>7298</v>
      </c>
      <c r="K1203" t="str">
        <f t="shared" si="74"/>
        <v>["Harsh V Pant"]</v>
      </c>
      <c r="L1203" t="s">
        <v>11965</v>
      </c>
      <c r="M1203" s="20" t="str">
        <f t="shared" si="75"/>
        <v>Search</v>
      </c>
    </row>
    <row r="1204" spans="1:13" x14ac:dyDescent="0.3">
      <c r="A1204" s="1">
        <v>45287</v>
      </c>
      <c r="B1204">
        <v>37</v>
      </c>
      <c r="C1204" s="1" t="s">
        <v>42227</v>
      </c>
      <c r="D1204" t="str">
        <f t="shared" si="72"/>
        <v>27_12_2023_37</v>
      </c>
      <c r="E1204" t="s">
        <v>43434</v>
      </c>
      <c r="F1204" t="s">
        <v>30503</v>
      </c>
      <c r="G1204" s="20" t="s">
        <v>45403</v>
      </c>
      <c r="H1204" s="20" t="str">
        <f t="shared" si="73"/>
        <v>Not 70-hr week, but 7-day weekend</v>
      </c>
      <c r="I1204" t="s">
        <v>42153</v>
      </c>
      <c r="J1204" t="s">
        <v>42153</v>
      </c>
      <c r="K1204" t="str">
        <f t="shared" si="74"/>
        <v>["D N Prahlad"]</v>
      </c>
      <c r="L1204" t="s">
        <v>44031</v>
      </c>
      <c r="M1204" s="20" t="str">
        <f t="shared" si="75"/>
        <v>Search</v>
      </c>
    </row>
    <row r="1205" spans="1:13" x14ac:dyDescent="0.3">
      <c r="A1205" s="1">
        <v>45287</v>
      </c>
      <c r="B1205">
        <v>38</v>
      </c>
      <c r="C1205" s="1" t="s">
        <v>42227</v>
      </c>
      <c r="D1205" t="str">
        <f t="shared" si="72"/>
        <v>27_12_2023_38</v>
      </c>
      <c r="E1205" t="s">
        <v>43435</v>
      </c>
      <c r="F1205" t="s">
        <v>30504</v>
      </c>
      <c r="G1205" s="20" t="s">
        <v>45400</v>
      </c>
      <c r="H1205" s="20" t="str">
        <f t="shared" si="73"/>
        <v>Key Fintechaways for Generative AI</v>
      </c>
      <c r="I1205" t="s">
        <v>37143</v>
      </c>
      <c r="J1205" t="s">
        <v>37143</v>
      </c>
      <c r="K1205" t="str">
        <f t="shared" si="74"/>
        <v>["Bipin Preet Singh"]</v>
      </c>
      <c r="L1205" t="s">
        <v>39240</v>
      </c>
      <c r="M1205" s="20" t="str">
        <f t="shared" si="75"/>
        <v>Search</v>
      </c>
    </row>
    <row r="1206" spans="1:13" x14ac:dyDescent="0.3">
      <c r="A1206" s="1">
        <v>45287</v>
      </c>
      <c r="B1206">
        <v>39</v>
      </c>
      <c r="C1206" s="1" t="s">
        <v>42227</v>
      </c>
      <c r="D1206" t="str">
        <f t="shared" si="72"/>
        <v>27_12_2023_39</v>
      </c>
      <c r="E1206" t="s">
        <v>43436</v>
      </c>
      <c r="F1206" t="s">
        <v>30505</v>
      </c>
      <c r="G1206" s="20" t="s">
        <v>45405</v>
      </c>
      <c r="H1206" s="20" t="str">
        <f t="shared" si="73"/>
        <v>Anticolonial, not decolonised</v>
      </c>
      <c r="I1206" t="s">
        <v>7327</v>
      </c>
      <c r="J1206" t="s">
        <v>7327</v>
      </c>
      <c r="K1206" t="str">
        <f t="shared" si="74"/>
        <v>["T K Arun"]</v>
      </c>
      <c r="L1206" t="s">
        <v>12361</v>
      </c>
      <c r="M1206" s="20" t="str">
        <f t="shared" si="75"/>
        <v>Search</v>
      </c>
    </row>
    <row r="1207" spans="1:13" x14ac:dyDescent="0.3">
      <c r="A1207" s="1">
        <v>45287</v>
      </c>
      <c r="B1207">
        <v>40</v>
      </c>
      <c r="C1207" s="1" t="s">
        <v>42227</v>
      </c>
      <c r="D1207" t="str">
        <f t="shared" si="72"/>
        <v>27_12_2023_40</v>
      </c>
      <c r="E1207" t="s">
        <v>43437</v>
      </c>
      <c r="F1207" t="s">
        <v>30506</v>
      </c>
      <c r="G1207" s="20" t="s">
        <v>45401</v>
      </c>
      <c r="H1207" s="20" t="str">
        <f t="shared" si="73"/>
        <v>Can AI attain parity with humans?</v>
      </c>
      <c r="I1207" t="s">
        <v>7230</v>
      </c>
      <c r="J1207" t="s">
        <v>7230</v>
      </c>
      <c r="K1207" t="str">
        <f t="shared" si="74"/>
        <v>["Biju Dharmapalan"]</v>
      </c>
      <c r="L1207" t="s">
        <v>12061</v>
      </c>
      <c r="M1207" s="20" t="str">
        <f t="shared" si="75"/>
        <v>Search</v>
      </c>
    </row>
    <row r="1208" spans="1:13" x14ac:dyDescent="0.3">
      <c r="A1208" s="1">
        <v>45287</v>
      </c>
      <c r="B1208">
        <v>41</v>
      </c>
      <c r="C1208" s="1" t="s">
        <v>42227</v>
      </c>
      <c r="D1208" t="str">
        <f t="shared" si="72"/>
        <v>27_12_2023_41</v>
      </c>
      <c r="E1208" t="s">
        <v>43438</v>
      </c>
      <c r="F1208" t="s">
        <v>30507</v>
      </c>
      <c r="G1208" s="20" t="s">
        <v>45407</v>
      </c>
      <c r="H1208" s="20" t="str">
        <f t="shared" si="73"/>
        <v>Rise in child labour: why children always pay the price</v>
      </c>
      <c r="I1208" t="s">
        <v>10862</v>
      </c>
      <c r="J1208" t="s">
        <v>10862</v>
      </c>
      <c r="K1208" t="str">
        <f t="shared" si="74"/>
        <v>["Swapna Majumdar"]</v>
      </c>
      <c r="L1208" t="s">
        <v>13456</v>
      </c>
      <c r="M1208" s="20" t="str">
        <f t="shared" si="75"/>
        <v>Search</v>
      </c>
    </row>
    <row r="1209" spans="1:13" x14ac:dyDescent="0.3">
      <c r="A1209" s="1">
        <v>45287</v>
      </c>
      <c r="B1209">
        <v>42</v>
      </c>
      <c r="C1209" s="1" t="s">
        <v>42227</v>
      </c>
      <c r="D1209" t="str">
        <f t="shared" si="72"/>
        <v>27_12_2023_42</v>
      </c>
      <c r="E1209" t="s">
        <v>43439</v>
      </c>
      <c r="F1209" t="s">
        <v>30508</v>
      </c>
      <c r="G1209" s="20" t="s">
        <v>45411</v>
      </c>
      <c r="H1209" s="20" t="str">
        <f t="shared" si="73"/>
        <v>Charting a green horizon: Dubai hosts COP28 to spearhead global climate action</v>
      </c>
      <c r="I1209" t="s">
        <v>42154</v>
      </c>
      <c r="J1209" t="s">
        <v>43711</v>
      </c>
      <c r="K1209" t="str">
        <f t="shared" si="74"/>
        <v>["Alisha Verma", "Mohit"]</v>
      </c>
      <c r="L1209" t="s">
        <v>44032</v>
      </c>
      <c r="M1209" s="20" t="str">
        <f t="shared" si="75"/>
        <v>Search</v>
      </c>
    </row>
    <row r="1210" spans="1:13" x14ac:dyDescent="0.3">
      <c r="A1210" s="1">
        <v>45287</v>
      </c>
      <c r="B1210">
        <v>43</v>
      </c>
      <c r="C1210" s="1" t="s">
        <v>42227</v>
      </c>
      <c r="D1210" t="str">
        <f t="shared" si="72"/>
        <v>27_12_2023_43</v>
      </c>
      <c r="E1210" t="s">
        <v>43440</v>
      </c>
      <c r="F1210" t="s">
        <v>30509</v>
      </c>
      <c r="G1210" s="20" t="s">
        <v>45398</v>
      </c>
      <c r="H1210" s="20" t="str">
        <f t="shared" si="73"/>
        <v>Convicts too must breathe fresh air for at least some time provided they maintain good conduct: HP HC</v>
      </c>
      <c r="I1210" t="s">
        <v>9035</v>
      </c>
      <c r="J1210" t="s">
        <v>9035</v>
      </c>
      <c r="K1210" t="str">
        <f t="shared" si="74"/>
        <v>["Sanjeev Sirohi"]</v>
      </c>
      <c r="L1210" t="s">
        <v>12622</v>
      </c>
      <c r="M1210" s="20" t="str">
        <f t="shared" si="75"/>
        <v>Search</v>
      </c>
    </row>
    <row r="1211" spans="1:13" x14ac:dyDescent="0.3">
      <c r="A1211" s="1">
        <v>45287</v>
      </c>
      <c r="B1211">
        <v>44</v>
      </c>
      <c r="C1211" s="1" t="s">
        <v>42227</v>
      </c>
      <c r="D1211" t="str">
        <f t="shared" si="72"/>
        <v>27_12_2023_44</v>
      </c>
      <c r="E1211" t="s">
        <v>43441</v>
      </c>
      <c r="F1211" t="s">
        <v>30510</v>
      </c>
      <c r="G1211" s="20" t="s">
        <v>45408</v>
      </c>
      <c r="H1211" s="20" t="str">
        <f t="shared" si="73"/>
        <v>Parliament… without a bowler</v>
      </c>
      <c r="I1211" t="s">
        <v>8373</v>
      </c>
      <c r="J1211" t="s">
        <v>8373</v>
      </c>
      <c r="K1211" t="str">
        <f t="shared" si="74"/>
        <v>["Vijay Darda"]</v>
      </c>
      <c r="L1211" t="s">
        <v>12087</v>
      </c>
      <c r="M1211" s="20" t="str">
        <f t="shared" si="75"/>
        <v>Search</v>
      </c>
    </row>
    <row r="1212" spans="1:13" x14ac:dyDescent="0.3">
      <c r="A1212" s="1">
        <v>45287</v>
      </c>
      <c r="B1212">
        <v>45</v>
      </c>
      <c r="C1212" s="1" t="s">
        <v>42227</v>
      </c>
      <c r="D1212" t="str">
        <f t="shared" si="72"/>
        <v>27_12_2023_45</v>
      </c>
      <c r="E1212" t="s">
        <v>43442</v>
      </c>
      <c r="F1212" t="s">
        <v>30511</v>
      </c>
      <c r="G1212" s="20" t="s">
        <v>45413</v>
      </c>
      <c r="H1212" s="20" t="str">
        <f t="shared" si="73"/>
        <v>Socially responsible HEIs</v>
      </c>
      <c r="I1212" t="s">
        <v>42155</v>
      </c>
      <c r="J1212" t="s">
        <v>42155</v>
      </c>
      <c r="K1212" t="str">
        <f t="shared" si="74"/>
        <v>["Adapureddy Nagesh Babu"]</v>
      </c>
      <c r="L1212" t="s">
        <v>44033</v>
      </c>
      <c r="M1212" s="20" t="str">
        <f t="shared" si="75"/>
        <v>Search</v>
      </c>
    </row>
    <row r="1213" spans="1:13" x14ac:dyDescent="0.3">
      <c r="A1213" s="1">
        <v>45287</v>
      </c>
      <c r="B1213">
        <v>46</v>
      </c>
      <c r="C1213" s="1" t="s">
        <v>42227</v>
      </c>
      <c r="D1213" t="str">
        <f t="shared" si="72"/>
        <v>27_12_2023_46</v>
      </c>
      <c r="E1213" t="s">
        <v>43443</v>
      </c>
      <c r="F1213" t="s">
        <v>30512</v>
      </c>
      <c r="G1213" s="20" t="s">
        <v>45415</v>
      </c>
      <c r="H1213" s="20" t="str">
        <f t="shared" si="73"/>
        <v>The Mediation Route</v>
      </c>
      <c r="I1213" t="s">
        <v>10854</v>
      </c>
      <c r="J1213" t="s">
        <v>10854</v>
      </c>
      <c r="K1213" t="str">
        <f t="shared" si="74"/>
        <v>["P Madhava Rao"]</v>
      </c>
      <c r="L1213" t="s">
        <v>13448</v>
      </c>
      <c r="M1213" s="20" t="str">
        <f t="shared" si="75"/>
        <v>Search</v>
      </c>
    </row>
    <row r="1214" spans="1:13" x14ac:dyDescent="0.3">
      <c r="A1214" s="1">
        <v>45287</v>
      </c>
      <c r="B1214">
        <v>47</v>
      </c>
      <c r="C1214" s="1" t="s">
        <v>42227</v>
      </c>
      <c r="D1214" t="str">
        <f t="shared" si="72"/>
        <v>27_12_2023_47</v>
      </c>
      <c r="E1214" t="s">
        <v>43444</v>
      </c>
      <c r="F1214" t="s">
        <v>30513</v>
      </c>
      <c r="G1214" s="20" t="s">
        <v>45409</v>
      </c>
      <c r="H1214" s="20" t="str">
        <f t="shared" si="73"/>
        <v>Nepal can't betray weakness in China ties</v>
      </c>
      <c r="I1214" t="s">
        <v>27654</v>
      </c>
      <c r="J1214" t="s">
        <v>27654</v>
      </c>
      <c r="K1214" t="str">
        <f t="shared" si="74"/>
        <v>["Biswas Baral"]</v>
      </c>
      <c r="L1214" t="s">
        <v>43740</v>
      </c>
      <c r="M1214" s="20" t="str">
        <f t="shared" si="75"/>
        <v>Search</v>
      </c>
    </row>
    <row r="1215" spans="1:13" x14ac:dyDescent="0.3">
      <c r="A1215" s="1">
        <v>45287</v>
      </c>
      <c r="B1215">
        <v>48</v>
      </c>
      <c r="C1215" s="1" t="s">
        <v>42227</v>
      </c>
      <c r="D1215" t="str">
        <f t="shared" si="72"/>
        <v>27_12_2023_48</v>
      </c>
      <c r="E1215" t="s">
        <v>43445</v>
      </c>
      <c r="F1215" t="s">
        <v>30514</v>
      </c>
      <c r="G1215" s="20" t="s">
        <v>45414</v>
      </c>
      <c r="H1215" s="20" t="str">
        <f t="shared" si="73"/>
        <v>China's Indian Ocean forays bear scrutiny</v>
      </c>
      <c r="I1215" t="s">
        <v>42156</v>
      </c>
      <c r="J1215" t="s">
        <v>42156</v>
      </c>
      <c r="K1215" t="str">
        <f t="shared" si="74"/>
        <v>["Vijay Sakhuja"]</v>
      </c>
      <c r="L1215" t="s">
        <v>44034</v>
      </c>
      <c r="M1215" s="20" t="str">
        <f t="shared" si="75"/>
        <v>Search</v>
      </c>
    </row>
    <row r="1216" spans="1:13" x14ac:dyDescent="0.3">
      <c r="A1216" s="1">
        <v>45288</v>
      </c>
      <c r="B1216">
        <v>1</v>
      </c>
      <c r="C1216" s="1" t="s">
        <v>42228</v>
      </c>
      <c r="D1216" t="str">
        <f t="shared" si="72"/>
        <v>28_12_2023_1</v>
      </c>
      <c r="E1216" t="s">
        <v>43446</v>
      </c>
      <c r="F1216" t="s">
        <v>30515</v>
      </c>
      <c r="G1216" s="20" t="s">
        <v>45495</v>
      </c>
      <c r="H1216" s="20" t="str">
        <f t="shared" si="73"/>
        <v>Growth charts- WHO standards versus India crafted</v>
      </c>
      <c r="I1216" t="s">
        <v>42157</v>
      </c>
      <c r="J1216" t="s">
        <v>43712</v>
      </c>
      <c r="K1216" t="str">
        <f t="shared" si="74"/>
        <v>["Vandana Prasad", "Dipa Sinha"]</v>
      </c>
      <c r="L1216" t="s">
        <v>44035</v>
      </c>
      <c r="M1216" s="20" t="str">
        <f t="shared" si="75"/>
        <v>Search</v>
      </c>
    </row>
    <row r="1217" spans="1:13" x14ac:dyDescent="0.3">
      <c r="A1217" s="1">
        <v>45288</v>
      </c>
      <c r="B1217">
        <v>2</v>
      </c>
      <c r="C1217" s="1" t="s">
        <v>42228</v>
      </c>
      <c r="D1217" t="str">
        <f t="shared" si="72"/>
        <v>28_12_2023_2</v>
      </c>
      <c r="E1217" t="s">
        <v>43447</v>
      </c>
      <c r="F1217" t="s">
        <v>42017</v>
      </c>
      <c r="G1217" s="20" t="s">
        <v>45492</v>
      </c>
      <c r="H1217" s="20" t="str">
        <f t="shared" si="73"/>
        <v>The quest for `happiness' in the Viksit Bharat odyssey</v>
      </c>
      <c r="I1217" t="s">
        <v>14363</v>
      </c>
      <c r="J1217" t="s">
        <v>14363</v>
      </c>
      <c r="K1217" t="str">
        <f t="shared" si="74"/>
        <v>["G S Bajpai"]</v>
      </c>
      <c r="L1217" t="s">
        <v>20198</v>
      </c>
      <c r="M1217" s="20" t="str">
        <f t="shared" si="75"/>
        <v>Search</v>
      </c>
    </row>
    <row r="1218" spans="1:13" x14ac:dyDescent="0.3">
      <c r="A1218" s="1">
        <v>45288</v>
      </c>
      <c r="B1218">
        <v>3</v>
      </c>
      <c r="C1218" s="1" t="s">
        <v>42228</v>
      </c>
      <c r="D1218" t="str">
        <f t="shared" ref="D1218:D1281" si="76">C1218&amp;"_"&amp;B1218</f>
        <v>28_12_2023_3</v>
      </c>
      <c r="E1218" t="s">
        <v>43448</v>
      </c>
      <c r="F1218" t="s">
        <v>30516</v>
      </c>
      <c r="G1218" s="20" t="s">
        <v>45496</v>
      </c>
      <c r="H1218" s="20" t="str">
        <f t="shared" si="73"/>
        <v>Making health our top priority in 2024</v>
      </c>
      <c r="I1218" t="s">
        <v>42158</v>
      </c>
      <c r="J1218" t="s">
        <v>42158</v>
      </c>
      <c r="K1218" t="str">
        <f t="shared" si="74"/>
        <v>["Sathya Sriram"]</v>
      </c>
      <c r="L1218" t="s">
        <v>44036</v>
      </c>
      <c r="M1218" s="20" t="str">
        <f t="shared" si="75"/>
        <v>Search</v>
      </c>
    </row>
    <row r="1219" spans="1:13" x14ac:dyDescent="0.3">
      <c r="A1219" s="1">
        <v>45288</v>
      </c>
      <c r="B1219">
        <v>4</v>
      </c>
      <c r="C1219" s="1" t="s">
        <v>42228</v>
      </c>
      <c r="D1219" t="str">
        <f t="shared" si="76"/>
        <v>28_12_2023_4</v>
      </c>
      <c r="E1219" t="s">
        <v>43449</v>
      </c>
      <c r="F1219" t="s">
        <v>30517</v>
      </c>
      <c r="G1219" s="20" t="s">
        <v>45491</v>
      </c>
      <c r="H1219" s="20" t="str">
        <f t="shared" ref="H1219:H1282" si="77">HYPERLINK(G1219,F1219)</f>
        <v>Will SLIM revolutionise lunar landings?</v>
      </c>
      <c r="I1219" t="s">
        <v>7350</v>
      </c>
      <c r="J1219" t="s">
        <v>7350</v>
      </c>
      <c r="K1219" t="str">
        <f t="shared" ref="K1219:K1282" si="78">"["""&amp;J1219&amp;"""]"</f>
        <v>["Vasudevan Mukunth"]</v>
      </c>
      <c r="L1219" t="s">
        <v>13029</v>
      </c>
      <c r="M1219" s="20" t="str">
        <f t="shared" ref="M1219:M1282" si="79">HYPERLINK("https://google.com/search?q=" &amp; F1219&amp;" by "&amp;I1219&amp;" editorial on "&amp;C1219,"Search")</f>
        <v>Search</v>
      </c>
    </row>
    <row r="1220" spans="1:13" x14ac:dyDescent="0.3">
      <c r="A1220" s="1">
        <v>45288</v>
      </c>
      <c r="B1220">
        <v>5</v>
      </c>
      <c r="C1220" s="1" t="s">
        <v>42228</v>
      </c>
      <c r="D1220" t="str">
        <f t="shared" si="76"/>
        <v>28_12_2023_5</v>
      </c>
      <c r="E1220" t="s">
        <v>43450</v>
      </c>
      <c r="F1220" t="s">
        <v>41984</v>
      </c>
      <c r="G1220" s="20" t="s">
        <v>45493</v>
      </c>
      <c r="H1220" s="20" t="str">
        <f t="shared" si="77"/>
        <v>Political indecision and missed chances: Babri Masjid's demolition in retrospect</v>
      </c>
      <c r="I1220" t="s">
        <v>8444</v>
      </c>
      <c r="J1220" t="s">
        <v>8444</v>
      </c>
      <c r="K1220" t="str">
        <f t="shared" si="78"/>
        <v>["Ziya Us Salam"]</v>
      </c>
      <c r="L1220" t="s">
        <v>12098</v>
      </c>
      <c r="M1220" s="20" t="str">
        <f t="shared" si="79"/>
        <v>Search</v>
      </c>
    </row>
    <row r="1221" spans="1:13" x14ac:dyDescent="0.3">
      <c r="A1221" s="1">
        <v>45288</v>
      </c>
      <c r="B1221">
        <v>6</v>
      </c>
      <c r="C1221" s="1" t="s">
        <v>42228</v>
      </c>
      <c r="D1221" t="str">
        <f t="shared" si="76"/>
        <v>28_12_2023_6</v>
      </c>
      <c r="E1221" t="s">
        <v>43451</v>
      </c>
      <c r="F1221" t="s">
        <v>30518</v>
      </c>
      <c r="G1221" s="20" t="s">
        <v>45494</v>
      </c>
      <c r="H1221" s="20" t="str">
        <f t="shared" si="77"/>
        <v>Natural farming needs better prices, markets</v>
      </c>
      <c r="I1221" t="s">
        <v>42159</v>
      </c>
      <c r="J1221" t="s">
        <v>43713</v>
      </c>
      <c r="K1221" t="str">
        <f t="shared" si="78"/>
        <v>["P V S Suryakumar", "Deepak Chamola"]</v>
      </c>
      <c r="L1221" t="s">
        <v>44037</v>
      </c>
      <c r="M1221" s="20" t="str">
        <f t="shared" si="79"/>
        <v>Search</v>
      </c>
    </row>
    <row r="1222" spans="1:13" x14ac:dyDescent="0.3">
      <c r="A1222" s="1">
        <v>45288</v>
      </c>
      <c r="B1222">
        <v>7</v>
      </c>
      <c r="C1222" s="1" t="s">
        <v>42228</v>
      </c>
      <c r="D1222" t="str">
        <f t="shared" si="76"/>
        <v>28_12_2023_7</v>
      </c>
      <c r="E1222" t="s">
        <v>43452</v>
      </c>
      <c r="F1222" t="s">
        <v>30519</v>
      </c>
      <c r="G1222" s="20" t="s">
        <v>45497</v>
      </c>
      <c r="H1222" s="20" t="str">
        <f t="shared" si="77"/>
        <v>2024: Cryptos to gain credibility, CBDCs to face existential crisis</v>
      </c>
      <c r="I1222" t="s">
        <v>7337</v>
      </c>
      <c r="J1222" t="s">
        <v>7337</v>
      </c>
      <c r="K1222" t="str">
        <f t="shared" si="78"/>
        <v>["Lokeshwarri S K"]</v>
      </c>
      <c r="L1222" t="s">
        <v>12377</v>
      </c>
      <c r="M1222" s="20" t="str">
        <f t="shared" si="79"/>
        <v>Search</v>
      </c>
    </row>
    <row r="1223" spans="1:13" x14ac:dyDescent="0.3">
      <c r="A1223" s="1">
        <v>45288</v>
      </c>
      <c r="B1223">
        <v>8</v>
      </c>
      <c r="C1223" s="1" t="s">
        <v>42228</v>
      </c>
      <c r="D1223" t="str">
        <f t="shared" si="76"/>
        <v>28_12_2023_8</v>
      </c>
      <c r="E1223" t="s">
        <v>43453</v>
      </c>
      <c r="F1223" t="s">
        <v>30520</v>
      </c>
      <c r="G1223" s="20" t="s">
        <v>45485</v>
      </c>
      <c r="H1223" s="20" t="str">
        <f t="shared" si="77"/>
        <v>Drivers of success in family-owned enterprises</v>
      </c>
      <c r="I1223" t="s">
        <v>42160</v>
      </c>
      <c r="J1223" t="s">
        <v>42160</v>
      </c>
      <c r="K1223" t="str">
        <f t="shared" si="78"/>
        <v>["Naveen Khajanchi"]</v>
      </c>
      <c r="L1223" t="s">
        <v>44038</v>
      </c>
      <c r="M1223" s="20" t="str">
        <f t="shared" si="79"/>
        <v>Search</v>
      </c>
    </row>
    <row r="1224" spans="1:13" x14ac:dyDescent="0.3">
      <c r="A1224" s="1">
        <v>45288</v>
      </c>
      <c r="B1224">
        <v>9</v>
      </c>
      <c r="C1224" s="1" t="s">
        <v>42228</v>
      </c>
      <c r="D1224" t="str">
        <f t="shared" si="76"/>
        <v>28_12_2023_9</v>
      </c>
      <c r="E1224" t="s">
        <v>43454</v>
      </c>
      <c r="F1224" t="s">
        <v>30521</v>
      </c>
      <c r="G1224" s="20" t="s">
        <v>45479</v>
      </c>
      <c r="H1224" s="20" t="str">
        <f t="shared" si="77"/>
        <v>Designing social welfare systems for gig workers</v>
      </c>
      <c r="I1224" t="s">
        <v>42161</v>
      </c>
      <c r="J1224" t="s">
        <v>43714</v>
      </c>
      <c r="K1224" t="str">
        <f t="shared" si="78"/>
        <v>["Bornali Bhandari", "Ajaya K Sahu"]</v>
      </c>
      <c r="L1224" t="s">
        <v>44039</v>
      </c>
      <c r="M1224" s="20" t="str">
        <f t="shared" si="79"/>
        <v>Search</v>
      </c>
    </row>
    <row r="1225" spans="1:13" x14ac:dyDescent="0.3">
      <c r="A1225" s="1">
        <v>45288</v>
      </c>
      <c r="B1225">
        <v>10</v>
      </c>
      <c r="C1225" s="1" t="s">
        <v>42228</v>
      </c>
      <c r="D1225" t="str">
        <f t="shared" si="76"/>
        <v>28_12_2023_10</v>
      </c>
      <c r="E1225" t="s">
        <v>43455</v>
      </c>
      <c r="F1225" t="s">
        <v>30522</v>
      </c>
      <c r="G1225" s="20" t="s">
        <v>45487</v>
      </c>
      <c r="H1225" s="20" t="str">
        <f t="shared" si="77"/>
        <v>Microfinance is macro</v>
      </c>
      <c r="I1225" t="s">
        <v>7224</v>
      </c>
      <c r="J1225" t="s">
        <v>7224</v>
      </c>
      <c r="K1225" t="str">
        <f t="shared" si="78"/>
        <v>["Jiji Mammen"]</v>
      </c>
      <c r="L1225" t="s">
        <v>13616</v>
      </c>
      <c r="M1225" s="20" t="str">
        <f t="shared" si="79"/>
        <v>Search</v>
      </c>
    </row>
    <row r="1226" spans="1:13" x14ac:dyDescent="0.3">
      <c r="A1226" s="1">
        <v>45288</v>
      </c>
      <c r="B1226">
        <v>11</v>
      </c>
      <c r="C1226" s="1" t="s">
        <v>42228</v>
      </c>
      <c r="D1226" t="str">
        <f t="shared" si="76"/>
        <v>28_12_2023_11</v>
      </c>
      <c r="E1226" t="s">
        <v>43456</v>
      </c>
      <c r="F1226" t="s">
        <v>30523</v>
      </c>
      <c r="G1226" s="20" t="s">
        <v>45476</v>
      </c>
      <c r="H1226" s="20" t="str">
        <f t="shared" si="77"/>
        <v>Storage: New challenge for renewables</v>
      </c>
      <c r="I1226" t="s">
        <v>7670</v>
      </c>
      <c r="J1226" t="s">
        <v>7670</v>
      </c>
      <c r="K1226" t="str">
        <f t="shared" si="78"/>
        <v>["Vinayak Chatterjee"]</v>
      </c>
      <c r="L1226" t="s">
        <v>12329</v>
      </c>
      <c r="M1226" s="20" t="str">
        <f t="shared" si="79"/>
        <v>Search</v>
      </c>
    </row>
    <row r="1227" spans="1:13" x14ac:dyDescent="0.3">
      <c r="A1227" s="1">
        <v>45288</v>
      </c>
      <c r="B1227">
        <v>12</v>
      </c>
      <c r="C1227" s="1" t="s">
        <v>42228</v>
      </c>
      <c r="D1227" t="str">
        <f t="shared" si="76"/>
        <v>28_12_2023_12</v>
      </c>
      <c r="E1227" t="s">
        <v>43457</v>
      </c>
      <c r="F1227" t="s">
        <v>30524</v>
      </c>
      <c r="G1227" s="20" t="s">
        <v>45483</v>
      </c>
      <c r="H1227" s="20" t="str">
        <f t="shared" si="77"/>
        <v>Global trade policy: A year-end stocktaking</v>
      </c>
      <c r="I1227" t="s">
        <v>7835</v>
      </c>
      <c r="J1227" t="s">
        <v>7835</v>
      </c>
      <c r="K1227" t="str">
        <f t="shared" si="78"/>
        <v>["Amita Batra"]</v>
      </c>
      <c r="L1227" t="s">
        <v>12747</v>
      </c>
      <c r="M1227" s="20" t="str">
        <f t="shared" si="79"/>
        <v>Search</v>
      </c>
    </row>
    <row r="1228" spans="1:13" x14ac:dyDescent="0.3">
      <c r="A1228" s="1">
        <v>45288</v>
      </c>
      <c r="B1228">
        <v>13</v>
      </c>
      <c r="C1228" s="1" t="s">
        <v>42228</v>
      </c>
      <c r="D1228" t="str">
        <f t="shared" si="76"/>
        <v>28_12_2023_13</v>
      </c>
      <c r="E1228" t="s">
        <v>43458</v>
      </c>
      <c r="F1228" t="s">
        <v>30525</v>
      </c>
      <c r="G1228" s="20" t="s">
        <v>45473</v>
      </c>
      <c r="H1228" s="20" t="str">
        <f t="shared" si="77"/>
        <v>Port control is crucial to national security</v>
      </c>
      <c r="I1228" t="s">
        <v>7284</v>
      </c>
      <c r="J1228" t="s">
        <v>7284</v>
      </c>
      <c r="K1228" t="str">
        <f t="shared" si="78"/>
        <v>["Dhanendra Kumar"]</v>
      </c>
      <c r="L1228" t="s">
        <v>13180</v>
      </c>
      <c r="M1228" s="20" t="str">
        <f t="shared" si="79"/>
        <v>Search</v>
      </c>
    </row>
    <row r="1229" spans="1:13" x14ac:dyDescent="0.3">
      <c r="A1229" s="1">
        <v>45288</v>
      </c>
      <c r="B1229">
        <v>14</v>
      </c>
      <c r="C1229" s="1" t="s">
        <v>42228</v>
      </c>
      <c r="D1229" t="str">
        <f t="shared" si="76"/>
        <v>28_12_2023_14</v>
      </c>
      <c r="E1229" t="s">
        <v>43459</v>
      </c>
      <c r="F1229" t="s">
        <v>30526</v>
      </c>
      <c r="G1229" s="20" t="s">
        <v>45472</v>
      </c>
      <c r="H1229" s="20" t="str">
        <f t="shared" si="77"/>
        <v>The abiding mystery of the SARS CoV-2 origin</v>
      </c>
      <c r="I1229" t="s">
        <v>11764</v>
      </c>
      <c r="J1229" t="s">
        <v>11764</v>
      </c>
      <c r="K1229" t="str">
        <f t="shared" si="78"/>
        <v>["Jayant Prasad"]</v>
      </c>
      <c r="L1229" t="s">
        <v>12705</v>
      </c>
      <c r="M1229" s="20" t="str">
        <f t="shared" si="79"/>
        <v>Search</v>
      </c>
    </row>
    <row r="1230" spans="1:13" x14ac:dyDescent="0.3">
      <c r="A1230" s="1">
        <v>45288</v>
      </c>
      <c r="B1230">
        <v>15</v>
      </c>
      <c r="C1230" s="1" t="s">
        <v>42228</v>
      </c>
      <c r="D1230" t="str">
        <f t="shared" si="76"/>
        <v>28_12_2023_15</v>
      </c>
      <c r="E1230" t="s">
        <v>43460</v>
      </c>
      <c r="F1230" t="s">
        <v>30527</v>
      </c>
      <c r="G1230" s="20" t="s">
        <v>45471</v>
      </c>
      <c r="H1230" s="20" t="str">
        <f t="shared" si="77"/>
        <v>Records shattered, promises unfulfilled</v>
      </c>
      <c r="I1230" t="s">
        <v>42162</v>
      </c>
      <c r="J1230" t="s">
        <v>42162</v>
      </c>
      <c r="K1230" t="str">
        <f t="shared" si="78"/>
        <v>["Aditi Mukherji"]</v>
      </c>
      <c r="L1230" t="s">
        <v>44040</v>
      </c>
      <c r="M1230" s="20" t="str">
        <f t="shared" si="79"/>
        <v>Search</v>
      </c>
    </row>
    <row r="1231" spans="1:13" x14ac:dyDescent="0.3">
      <c r="A1231" s="1">
        <v>45288</v>
      </c>
      <c r="B1231">
        <v>16</v>
      </c>
      <c r="C1231" s="1" t="s">
        <v>42228</v>
      </c>
      <c r="D1231" t="str">
        <f t="shared" si="76"/>
        <v>28_12_2023_16</v>
      </c>
      <c r="E1231" t="s">
        <v>43461</v>
      </c>
      <c r="F1231" t="s">
        <v>41985</v>
      </c>
      <c r="G1231" s="20" t="s">
        <v>45474</v>
      </c>
      <c r="H1231" s="20" t="str">
        <f t="shared" si="77"/>
        <v>Manufacturing versus services: It's not one or the other</v>
      </c>
      <c r="I1231" t="s">
        <v>8093</v>
      </c>
      <c r="J1231" t="s">
        <v>7972</v>
      </c>
      <c r="K1231" t="str">
        <f t="shared" si="78"/>
        <v>["Vidya Mahambare", "Praveen Kumar"]</v>
      </c>
      <c r="L1231" t="s">
        <v>13899</v>
      </c>
      <c r="M1231" s="20" t="str">
        <f t="shared" si="79"/>
        <v>Search</v>
      </c>
    </row>
    <row r="1232" spans="1:13" x14ac:dyDescent="0.3">
      <c r="A1232" s="1">
        <v>45288</v>
      </c>
      <c r="B1232">
        <v>17</v>
      </c>
      <c r="C1232" s="1" t="s">
        <v>42228</v>
      </c>
      <c r="D1232" t="str">
        <f t="shared" si="76"/>
        <v>28_12_2023_17</v>
      </c>
      <c r="E1232" t="s">
        <v>43462</v>
      </c>
      <c r="F1232" t="s">
        <v>30528</v>
      </c>
      <c r="G1232" s="20" t="s">
        <v>45489</v>
      </c>
      <c r="H1232" s="20" t="str">
        <f t="shared" si="77"/>
        <v>Woo the world with our big fat Indian weddings</v>
      </c>
      <c r="I1232" t="s">
        <v>7214</v>
      </c>
      <c r="J1232" t="s">
        <v>7214</v>
      </c>
      <c r="K1232" t="str">
        <f t="shared" si="78"/>
        <v>["Anonymous"]</v>
      </c>
      <c r="L1232" t="s">
        <v>11967</v>
      </c>
      <c r="M1232" s="20" t="str">
        <f t="shared" si="79"/>
        <v>Search</v>
      </c>
    </row>
    <row r="1233" spans="1:13" x14ac:dyDescent="0.3">
      <c r="A1233" s="1">
        <v>45288</v>
      </c>
      <c r="B1233">
        <v>18</v>
      </c>
      <c r="C1233" s="1" t="s">
        <v>42228</v>
      </c>
      <c r="D1233" t="str">
        <f t="shared" si="76"/>
        <v>28_12_2023_18</v>
      </c>
      <c r="E1233" t="s">
        <v>43463</v>
      </c>
      <c r="F1233" t="s">
        <v>30529</v>
      </c>
      <c r="G1233" s="20" t="s">
        <v>45480</v>
      </c>
      <c r="H1233" s="20" t="str">
        <f t="shared" si="77"/>
        <v>Redesign jobs to alleviate work stress and employee depression</v>
      </c>
      <c r="I1233" t="s">
        <v>25981</v>
      </c>
      <c r="J1233" t="s">
        <v>39967</v>
      </c>
      <c r="K1233" t="str">
        <f t="shared" si="78"/>
        <v>["Jeffrey Pfeffer", "M Muneer"]</v>
      </c>
      <c r="L1233" t="s">
        <v>40247</v>
      </c>
      <c r="M1233" s="20" t="str">
        <f t="shared" si="79"/>
        <v>Search</v>
      </c>
    </row>
    <row r="1234" spans="1:13" x14ac:dyDescent="0.3">
      <c r="A1234" s="1">
        <v>45288</v>
      </c>
      <c r="B1234">
        <v>19</v>
      </c>
      <c r="C1234" s="1" t="s">
        <v>42228</v>
      </c>
      <c r="D1234" t="str">
        <f t="shared" si="76"/>
        <v>28_12_2023_19</v>
      </c>
      <c r="E1234" t="s">
        <v>43464</v>
      </c>
      <c r="F1234" t="s">
        <v>30530</v>
      </c>
      <c r="G1234" s="20" t="s">
        <v>45486</v>
      </c>
      <c r="H1234" s="20" t="str">
        <f t="shared" si="77"/>
        <v>Collaborative competition can help stabilize the world</v>
      </c>
      <c r="I1234" t="s">
        <v>36955</v>
      </c>
      <c r="J1234" t="s">
        <v>36955</v>
      </c>
      <c r="K1234" t="str">
        <f t="shared" si="78"/>
        <v>["Deepanshu Mohan"]</v>
      </c>
      <c r="L1234" t="s">
        <v>39008</v>
      </c>
      <c r="M1234" s="20" t="str">
        <f t="shared" si="79"/>
        <v>Search</v>
      </c>
    </row>
    <row r="1235" spans="1:13" x14ac:dyDescent="0.3">
      <c r="A1235" s="1">
        <v>45288</v>
      </c>
      <c r="B1235">
        <v>20</v>
      </c>
      <c r="C1235" s="1" t="s">
        <v>42228</v>
      </c>
      <c r="D1235" t="str">
        <f t="shared" si="76"/>
        <v>28_12_2023_20</v>
      </c>
      <c r="E1235" t="s">
        <v>43465</v>
      </c>
      <c r="F1235" t="s">
        <v>41986</v>
      </c>
      <c r="G1235" s="20" t="s">
        <v>45484</v>
      </c>
      <c r="H1235" s="20" t="str">
        <f t="shared" si="77"/>
        <v>All the world's a stage and we got to play unexpected parts in 2023</v>
      </c>
      <c r="I1235" t="s">
        <v>4113</v>
      </c>
      <c r="J1235" t="s">
        <v>4113</v>
      </c>
      <c r="K1235" t="str">
        <f t="shared" si="78"/>
        <v>["Madan Sabnavis"]</v>
      </c>
      <c r="L1235" t="s">
        <v>12074</v>
      </c>
      <c r="M1235" s="20" t="str">
        <f t="shared" si="79"/>
        <v>Search</v>
      </c>
    </row>
    <row r="1236" spans="1:13" x14ac:dyDescent="0.3">
      <c r="A1236" s="1">
        <v>45288</v>
      </c>
      <c r="B1236">
        <v>21</v>
      </c>
      <c r="C1236" s="1" t="s">
        <v>42228</v>
      </c>
      <c r="D1236" t="str">
        <f t="shared" si="76"/>
        <v>28_12_2023_21</v>
      </c>
      <c r="E1236" t="s">
        <v>43466</v>
      </c>
      <c r="F1236" t="s">
        <v>30531</v>
      </c>
      <c r="G1236" s="20" t="s">
        <v>45478</v>
      </c>
      <c r="H1236" s="20" t="str">
        <f t="shared" si="77"/>
        <v>A resonant voice</v>
      </c>
      <c r="I1236" t="s">
        <v>11513</v>
      </c>
      <c r="J1236" t="s">
        <v>11513</v>
      </c>
      <c r="K1236" t="str">
        <f t="shared" si="78"/>
        <v>["Savita Jha"]</v>
      </c>
      <c r="L1236" t="s">
        <v>12371</v>
      </c>
      <c r="M1236" s="20" t="str">
        <f t="shared" si="79"/>
        <v>Search</v>
      </c>
    </row>
    <row r="1237" spans="1:13" x14ac:dyDescent="0.3">
      <c r="A1237" s="1">
        <v>45288</v>
      </c>
      <c r="B1237">
        <v>22</v>
      </c>
      <c r="C1237" s="1" t="s">
        <v>42228</v>
      </c>
      <c r="D1237" t="str">
        <f t="shared" si="76"/>
        <v>28_12_2023_22</v>
      </c>
      <c r="E1237" t="s">
        <v>43467</v>
      </c>
      <c r="F1237" t="s">
        <v>30532</v>
      </c>
      <c r="G1237" s="20" t="s">
        <v>45477</v>
      </c>
      <c r="H1237" s="20" t="str">
        <f t="shared" si="77"/>
        <v>Taking on the drone</v>
      </c>
      <c r="I1237" t="s">
        <v>27360</v>
      </c>
      <c r="J1237" t="s">
        <v>27360</v>
      </c>
      <c r="K1237" t="str">
        <f t="shared" si="78"/>
        <v>["Abhijit Singh"]</v>
      </c>
      <c r="L1237" t="s">
        <v>38908</v>
      </c>
      <c r="M1237" s="20" t="str">
        <f t="shared" si="79"/>
        <v>Search</v>
      </c>
    </row>
    <row r="1238" spans="1:13" x14ac:dyDescent="0.3">
      <c r="A1238" s="1">
        <v>45288</v>
      </c>
      <c r="B1238">
        <v>23</v>
      </c>
      <c r="C1238" s="1" t="s">
        <v>42228</v>
      </c>
      <c r="D1238" t="str">
        <f t="shared" si="76"/>
        <v>28_12_2023_23</v>
      </c>
      <c r="E1238" t="s">
        <v>43468</v>
      </c>
      <c r="F1238" t="s">
        <v>30533</v>
      </c>
      <c r="G1238" s="20" t="s">
        <v>45490</v>
      </c>
      <c r="H1238" s="20" t="str">
        <f t="shared" si="77"/>
        <v>No joke police, please</v>
      </c>
      <c r="I1238" t="s">
        <v>42163</v>
      </c>
      <c r="J1238" t="s">
        <v>42163</v>
      </c>
      <c r="K1238" t="str">
        <f t="shared" si="78"/>
        <v>["Kuriakose Saju"]</v>
      </c>
      <c r="L1238" t="s">
        <v>44041</v>
      </c>
      <c r="M1238" s="20" t="str">
        <f t="shared" si="79"/>
        <v>Search</v>
      </c>
    </row>
    <row r="1239" spans="1:13" x14ac:dyDescent="0.3">
      <c r="A1239" s="1">
        <v>45288</v>
      </c>
      <c r="B1239">
        <v>24</v>
      </c>
      <c r="C1239" s="1" t="s">
        <v>42228</v>
      </c>
      <c r="D1239" t="str">
        <f t="shared" si="76"/>
        <v>28_12_2023_24</v>
      </c>
      <c r="E1239" t="s">
        <v>43469</v>
      </c>
      <c r="F1239" t="s">
        <v>30534</v>
      </c>
      <c r="G1239" s="20" t="s">
        <v>45488</v>
      </c>
      <c r="H1239" s="20" t="str">
        <f t="shared" si="77"/>
        <v>Doing it like Vietnam</v>
      </c>
      <c r="I1239" t="s">
        <v>26609</v>
      </c>
      <c r="J1239" t="s">
        <v>26609</v>
      </c>
      <c r="K1239" t="str">
        <f t="shared" si="78"/>
        <v>["Sudheendra Kulkarni"]</v>
      </c>
      <c r="L1239" t="s">
        <v>40331</v>
      </c>
      <c r="M1239" s="20" t="str">
        <f t="shared" si="79"/>
        <v>Search</v>
      </c>
    </row>
    <row r="1240" spans="1:13" x14ac:dyDescent="0.3">
      <c r="A1240" s="1">
        <v>45288</v>
      </c>
      <c r="B1240">
        <v>25</v>
      </c>
      <c r="C1240" s="1" t="s">
        <v>42228</v>
      </c>
      <c r="D1240" t="str">
        <f t="shared" si="76"/>
        <v>28_12_2023_25</v>
      </c>
      <c r="E1240" t="s">
        <v>43470</v>
      </c>
      <c r="F1240" t="s">
        <v>30535</v>
      </c>
      <c r="G1240" s="20" t="s">
        <v>45482</v>
      </c>
      <c r="H1240" s="20" t="str">
        <f t="shared" si="77"/>
        <v>What we don't ask, don't get</v>
      </c>
      <c r="I1240" t="s">
        <v>42164</v>
      </c>
      <c r="J1240" t="s">
        <v>42164</v>
      </c>
      <c r="K1240" t="str">
        <f t="shared" si="78"/>
        <v>["Milind Sohoni"]</v>
      </c>
      <c r="L1240" t="s">
        <v>44042</v>
      </c>
      <c r="M1240" s="20" t="str">
        <f t="shared" si="79"/>
        <v>Search</v>
      </c>
    </row>
    <row r="1241" spans="1:13" x14ac:dyDescent="0.3">
      <c r="A1241" s="1">
        <v>45288</v>
      </c>
      <c r="B1241">
        <v>26</v>
      </c>
      <c r="C1241" s="1" t="s">
        <v>42228</v>
      </c>
      <c r="D1241" t="str">
        <f t="shared" si="76"/>
        <v>28_12_2023_26</v>
      </c>
      <c r="E1241" t="s">
        <v>43471</v>
      </c>
      <c r="F1241" t="s">
        <v>30536</v>
      </c>
      <c r="G1241" s="20" t="s">
        <v>45475</v>
      </c>
      <c r="H1241" s="20" t="str">
        <f t="shared" si="77"/>
        <v>How PM JANMAN can help Particularly Vulnerable Tribal Groups</v>
      </c>
      <c r="I1241" t="s">
        <v>42069</v>
      </c>
      <c r="J1241" t="s">
        <v>43680</v>
      </c>
      <c r="K1241" t="str">
        <f t="shared" si="78"/>
        <v>["Ravi Mittal", "Rajat Bansal"]</v>
      </c>
      <c r="L1241" t="s">
        <v>43947</v>
      </c>
      <c r="M1241" s="20" t="str">
        <f t="shared" si="79"/>
        <v>Search</v>
      </c>
    </row>
    <row r="1242" spans="1:13" x14ac:dyDescent="0.3">
      <c r="A1242" s="1">
        <v>45288</v>
      </c>
      <c r="B1242">
        <v>27</v>
      </c>
      <c r="C1242" s="1" t="s">
        <v>42228</v>
      </c>
      <c r="D1242" t="str">
        <f t="shared" si="76"/>
        <v>28_12_2023_27</v>
      </c>
      <c r="E1242" t="s">
        <v>43472</v>
      </c>
      <c r="F1242" t="s">
        <v>30537</v>
      </c>
      <c r="G1242" s="20" t="s">
        <v>45481</v>
      </c>
      <c r="H1242" s="20" t="str">
        <f t="shared" si="77"/>
        <v>Dealing with strategic realities, looking at new opportunities</v>
      </c>
      <c r="I1242" t="s">
        <v>7381</v>
      </c>
      <c r="J1242" t="s">
        <v>7381</v>
      </c>
      <c r="K1242" t="str">
        <f t="shared" si="78"/>
        <v>["Shubhajit Roy"]</v>
      </c>
      <c r="L1242" t="s">
        <v>11976</v>
      </c>
      <c r="M1242" s="20" t="str">
        <f t="shared" si="79"/>
        <v>Search</v>
      </c>
    </row>
    <row r="1243" spans="1:13" x14ac:dyDescent="0.3">
      <c r="A1243" s="1">
        <v>45288</v>
      </c>
      <c r="B1243">
        <v>28</v>
      </c>
      <c r="C1243" s="1" t="s">
        <v>42228</v>
      </c>
      <c r="D1243" t="str">
        <f t="shared" si="76"/>
        <v>28_12_2023_28</v>
      </c>
      <c r="E1243" t="s">
        <v>43473</v>
      </c>
      <c r="F1243" t="s">
        <v>30538</v>
      </c>
      <c r="G1243" s="20" t="s">
        <v>45454</v>
      </c>
      <c r="H1243" s="20" t="str">
        <f t="shared" si="77"/>
        <v>Resolving regional disparities</v>
      </c>
      <c r="I1243" t="s">
        <v>11082</v>
      </c>
      <c r="J1243" t="s">
        <v>11082</v>
      </c>
      <c r="K1243" t="str">
        <f t="shared" si="78"/>
        <v>["Amit Kapoor"]</v>
      </c>
      <c r="L1243" t="s">
        <v>13337</v>
      </c>
      <c r="M1243" s="20" t="str">
        <f t="shared" si="79"/>
        <v>Search</v>
      </c>
    </row>
    <row r="1244" spans="1:13" x14ac:dyDescent="0.3">
      <c r="A1244" s="1">
        <v>45288</v>
      </c>
      <c r="B1244">
        <v>29</v>
      </c>
      <c r="C1244" s="1" t="s">
        <v>42228</v>
      </c>
      <c r="D1244" t="str">
        <f t="shared" si="76"/>
        <v>28_12_2023_29</v>
      </c>
      <c r="E1244" t="s">
        <v>43474</v>
      </c>
      <c r="F1244" t="s">
        <v>30539</v>
      </c>
      <c r="G1244" s="20" t="s">
        <v>45450</v>
      </c>
      <c r="H1244" s="20" t="str">
        <f t="shared" si="77"/>
        <v>The myth of the unprecedented</v>
      </c>
      <c r="I1244" t="s">
        <v>7861</v>
      </c>
      <c r="J1244" t="s">
        <v>7861</v>
      </c>
      <c r="K1244" t="str">
        <f t="shared" si="78"/>
        <v>["Stephen S Roach"]</v>
      </c>
      <c r="L1244" t="s">
        <v>14056</v>
      </c>
      <c r="M1244" s="20" t="str">
        <f t="shared" si="79"/>
        <v>Search</v>
      </c>
    </row>
    <row r="1245" spans="1:13" x14ac:dyDescent="0.3">
      <c r="A1245" s="1">
        <v>45288</v>
      </c>
      <c r="B1245">
        <v>30</v>
      </c>
      <c r="C1245" s="1" t="s">
        <v>42228</v>
      </c>
      <c r="D1245" t="str">
        <f t="shared" si="76"/>
        <v>28_12_2023_30</v>
      </c>
      <c r="E1245" t="s">
        <v>43475</v>
      </c>
      <c r="F1245" t="s">
        <v>30540</v>
      </c>
      <c r="G1245" s="20" t="s">
        <v>45458</v>
      </c>
      <c r="H1245" s="20" t="str">
        <f t="shared" si="77"/>
        <v>How India can help frame global rules for AI safety</v>
      </c>
      <c r="I1245" t="s">
        <v>7289</v>
      </c>
      <c r="J1245" t="s">
        <v>7289</v>
      </c>
      <c r="K1245" t="str">
        <f t="shared" si="78"/>
        <v>["Anil K Antony"]</v>
      </c>
      <c r="L1245" t="s">
        <v>12696</v>
      </c>
      <c r="M1245" s="20" t="str">
        <f t="shared" si="79"/>
        <v>Search</v>
      </c>
    </row>
    <row r="1246" spans="1:13" x14ac:dyDescent="0.3">
      <c r="A1246" s="1">
        <v>45288</v>
      </c>
      <c r="B1246">
        <v>31</v>
      </c>
      <c r="C1246" s="1" t="s">
        <v>42228</v>
      </c>
      <c r="D1246" t="str">
        <f t="shared" si="76"/>
        <v>28_12_2023_31</v>
      </c>
      <c r="E1246" t="s">
        <v>43476</v>
      </c>
      <c r="F1246" t="s">
        <v>30541</v>
      </c>
      <c r="G1246" s="20" t="s">
        <v>45452</v>
      </c>
      <c r="H1246" s="20" t="str">
        <f t="shared" si="77"/>
        <v>Evolution of the rule of 3 in governance</v>
      </c>
      <c r="I1246" t="s">
        <v>11011</v>
      </c>
      <c r="J1246" t="s">
        <v>11011</v>
      </c>
      <c r="K1246" t="str">
        <f t="shared" si="78"/>
        <v>["Fali S Nariman"]</v>
      </c>
      <c r="L1246" t="s">
        <v>13510</v>
      </c>
      <c r="M1246" s="20" t="str">
        <f t="shared" si="79"/>
        <v>Search</v>
      </c>
    </row>
    <row r="1247" spans="1:13" x14ac:dyDescent="0.3">
      <c r="A1247" s="1">
        <v>45288</v>
      </c>
      <c r="B1247">
        <v>32</v>
      </c>
      <c r="C1247" s="1" t="s">
        <v>42228</v>
      </c>
      <c r="D1247" t="str">
        <f t="shared" si="76"/>
        <v>28_12_2023_32</v>
      </c>
      <c r="E1247" t="s">
        <v>43477</v>
      </c>
      <c r="F1247" t="s">
        <v>30542</v>
      </c>
      <c r="G1247" s="20" t="s">
        <v>45462</v>
      </c>
      <c r="H1247" s="20" t="str">
        <f t="shared" si="77"/>
        <v>So, is Copper the new Lithium</v>
      </c>
      <c r="I1247" t="s">
        <v>42165</v>
      </c>
      <c r="J1247" t="s">
        <v>43715</v>
      </c>
      <c r="K1247" t="str">
        <f t="shared" si="78"/>
        <v>["Dhiraj Nayyar", "Gouranga Sen"]</v>
      </c>
      <c r="L1247" t="s">
        <v>44043</v>
      </c>
      <c r="M1247" s="20" t="str">
        <f t="shared" si="79"/>
        <v>Search</v>
      </c>
    </row>
    <row r="1248" spans="1:13" x14ac:dyDescent="0.3">
      <c r="A1248" s="1">
        <v>45288</v>
      </c>
      <c r="B1248">
        <v>33</v>
      </c>
      <c r="C1248" s="1" t="s">
        <v>42228</v>
      </c>
      <c r="D1248" t="str">
        <f t="shared" si="76"/>
        <v>28_12_2023_33</v>
      </c>
      <c r="E1248" t="s">
        <v>43478</v>
      </c>
      <c r="F1248" t="s">
        <v>30543</v>
      </c>
      <c r="G1248" s="20" t="s">
        <v>45463</v>
      </c>
      <c r="H1248" s="20" t="str">
        <f t="shared" si="77"/>
        <v>Enter the 4th circle of leadership</v>
      </c>
      <c r="I1248" t="s">
        <v>42166</v>
      </c>
      <c r="J1248" t="s">
        <v>42166</v>
      </c>
      <c r="K1248" t="str">
        <f t="shared" si="78"/>
        <v>["Darshan Chitrabhanu"]</v>
      </c>
      <c r="L1248" t="s">
        <v>44044</v>
      </c>
      <c r="M1248" s="20" t="str">
        <f t="shared" si="79"/>
        <v>Search</v>
      </c>
    </row>
    <row r="1249" spans="1:13" x14ac:dyDescent="0.3">
      <c r="A1249" s="1">
        <v>45288</v>
      </c>
      <c r="B1249">
        <v>34</v>
      </c>
      <c r="C1249" s="1" t="s">
        <v>42228</v>
      </c>
      <c r="D1249" t="str">
        <f t="shared" si="76"/>
        <v>28_12_2023_34</v>
      </c>
      <c r="E1249" t="s">
        <v>43479</v>
      </c>
      <c r="F1249" t="s">
        <v>30544</v>
      </c>
      <c r="G1249" s="20" t="s">
        <v>45459</v>
      </c>
      <c r="H1249" s="20" t="str">
        <f t="shared" si="77"/>
        <v>Animal spirits, run amok</v>
      </c>
      <c r="I1249" t="s">
        <v>26055</v>
      </c>
      <c r="J1249" t="s">
        <v>26055</v>
      </c>
      <c r="K1249" t="str">
        <f t="shared" si="78"/>
        <v>["Bodhisatva Ganguli"]</v>
      </c>
      <c r="L1249" t="s">
        <v>40268</v>
      </c>
      <c r="M1249" s="20" t="str">
        <f t="shared" si="79"/>
        <v>Search</v>
      </c>
    </row>
    <row r="1250" spans="1:13" x14ac:dyDescent="0.3">
      <c r="A1250" s="1">
        <v>45288</v>
      </c>
      <c r="B1250">
        <v>35</v>
      </c>
      <c r="C1250" s="1" t="s">
        <v>42228</v>
      </c>
      <c r="D1250" t="str">
        <f t="shared" si="76"/>
        <v>28_12_2023_35</v>
      </c>
      <c r="E1250" t="s">
        <v>43480</v>
      </c>
      <c r="F1250" t="s">
        <v>30545</v>
      </c>
      <c r="G1250" s="20" t="s">
        <v>45466</v>
      </c>
      <c r="H1250" s="20" t="str">
        <f t="shared" si="77"/>
        <v>Poonch shows why officers must be gentlemen</v>
      </c>
      <c r="I1250" t="s">
        <v>7903</v>
      </c>
      <c r="J1250" t="s">
        <v>7903</v>
      </c>
      <c r="K1250" t="str">
        <f t="shared" si="78"/>
        <v>["Manmohan Bahadur"]</v>
      </c>
      <c r="L1250" t="s">
        <v>13477</v>
      </c>
      <c r="M1250" s="20" t="str">
        <f t="shared" si="79"/>
        <v>Search</v>
      </c>
    </row>
    <row r="1251" spans="1:13" x14ac:dyDescent="0.3">
      <c r="A1251" s="1">
        <v>45288</v>
      </c>
      <c r="B1251">
        <v>36</v>
      </c>
      <c r="C1251" s="1" t="s">
        <v>42228</v>
      </c>
      <c r="D1251" t="str">
        <f t="shared" si="76"/>
        <v>28_12_2023_36</v>
      </c>
      <c r="E1251" t="s">
        <v>43481</v>
      </c>
      <c r="F1251" t="s">
        <v>30546</v>
      </c>
      <c r="G1251" s="20" t="s">
        <v>45460</v>
      </c>
      <c r="H1251" s="20" t="str">
        <f t="shared" si="77"/>
        <v>Beginning of a new welfare state</v>
      </c>
      <c r="I1251" t="s">
        <v>7321</v>
      </c>
      <c r="J1251" t="s">
        <v>7321</v>
      </c>
      <c r="K1251" t="str">
        <f t="shared" si="78"/>
        <v>["Ashwani Mahajan"]</v>
      </c>
      <c r="L1251" t="s">
        <v>12269</v>
      </c>
      <c r="M1251" s="20" t="str">
        <f t="shared" si="79"/>
        <v>Search</v>
      </c>
    </row>
    <row r="1252" spans="1:13" x14ac:dyDescent="0.3">
      <c r="A1252" s="1">
        <v>45288</v>
      </c>
      <c r="B1252">
        <v>37</v>
      </c>
      <c r="C1252" s="1" t="s">
        <v>42228</v>
      </c>
      <c r="D1252" t="str">
        <f t="shared" si="76"/>
        <v>28_12_2023_37</v>
      </c>
      <c r="E1252" t="s">
        <v>43482</v>
      </c>
      <c r="F1252" t="s">
        <v>30547</v>
      </c>
      <c r="G1252" s="20" t="s">
        <v>45461</v>
      </c>
      <c r="H1252" s="20" t="str">
        <f t="shared" si="77"/>
        <v>Deciphering the verdict on Article 370</v>
      </c>
      <c r="I1252" t="s">
        <v>42167</v>
      </c>
      <c r="J1252" t="s">
        <v>43716</v>
      </c>
      <c r="K1252" t="str">
        <f t="shared" si="78"/>
        <v>["Siddharth Mishra", "Shashank Rai"]</v>
      </c>
      <c r="L1252" t="s">
        <v>44045</v>
      </c>
      <c r="M1252" s="20" t="str">
        <f t="shared" si="79"/>
        <v>Search</v>
      </c>
    </row>
    <row r="1253" spans="1:13" x14ac:dyDescent="0.3">
      <c r="A1253" s="1">
        <v>45288</v>
      </c>
      <c r="B1253">
        <v>38</v>
      </c>
      <c r="C1253" s="1" t="s">
        <v>42228</v>
      </c>
      <c r="D1253" t="str">
        <f t="shared" si="76"/>
        <v>28_12_2023_38</v>
      </c>
      <c r="E1253" t="s">
        <v>43483</v>
      </c>
      <c r="F1253" t="s">
        <v>30548</v>
      </c>
      <c r="G1253" s="20" t="s">
        <v>45453</v>
      </c>
      <c r="H1253" s="20" t="str">
        <f t="shared" si="77"/>
        <v>Measuring skilling success: metrics that matter</v>
      </c>
      <c r="I1253" t="s">
        <v>42168</v>
      </c>
      <c r="J1253" t="s">
        <v>42168</v>
      </c>
      <c r="K1253" t="str">
        <f t="shared" si="78"/>
        <v>["Arunesh Singh"]</v>
      </c>
      <c r="L1253" t="s">
        <v>44046</v>
      </c>
      <c r="M1253" s="20" t="str">
        <f t="shared" si="79"/>
        <v>Search</v>
      </c>
    </row>
    <row r="1254" spans="1:13" x14ac:dyDescent="0.3">
      <c r="A1254" s="1">
        <v>45288</v>
      </c>
      <c r="B1254">
        <v>39</v>
      </c>
      <c r="C1254" s="1" t="s">
        <v>42228</v>
      </c>
      <c r="D1254" t="str">
        <f t="shared" si="76"/>
        <v>28_12_2023_39</v>
      </c>
      <c r="E1254" t="s">
        <v>43484</v>
      </c>
      <c r="F1254" t="s">
        <v>30549</v>
      </c>
      <c r="G1254" s="20" t="s">
        <v>45456</v>
      </c>
      <c r="H1254" s="20" t="str">
        <f t="shared" si="77"/>
        <v>Malpractices in the trade of medicines</v>
      </c>
      <c r="I1254" t="s">
        <v>9031</v>
      </c>
      <c r="J1254" t="s">
        <v>9031</v>
      </c>
      <c r="K1254" t="str">
        <f t="shared" si="78"/>
        <v>["Subhash Chandra Agrawal"]</v>
      </c>
      <c r="L1254" t="s">
        <v>12184</v>
      </c>
      <c r="M1254" s="20" t="str">
        <f t="shared" si="79"/>
        <v>Search</v>
      </c>
    </row>
    <row r="1255" spans="1:13" x14ac:dyDescent="0.3">
      <c r="A1255" s="1">
        <v>45288</v>
      </c>
      <c r="B1255">
        <v>40</v>
      </c>
      <c r="C1255" s="1" t="s">
        <v>42228</v>
      </c>
      <c r="D1255" t="str">
        <f t="shared" si="76"/>
        <v>28_12_2023_40</v>
      </c>
      <c r="E1255" t="s">
        <v>43485</v>
      </c>
      <c r="F1255" t="s">
        <v>30550</v>
      </c>
      <c r="G1255" s="20" t="s">
        <v>45468</v>
      </c>
      <c r="H1255" s="20" t="str">
        <f t="shared" si="77"/>
        <v>Chandrayaan-3 and much more</v>
      </c>
      <c r="I1255" t="s">
        <v>7822</v>
      </c>
      <c r="J1255" t="s">
        <v>7822</v>
      </c>
      <c r="K1255" t="str">
        <f t="shared" si="78"/>
        <v>["Dinesh C Sharma"]</v>
      </c>
      <c r="L1255" t="s">
        <v>12113</v>
      </c>
      <c r="M1255" s="20" t="str">
        <f t="shared" si="79"/>
        <v>Search</v>
      </c>
    </row>
    <row r="1256" spans="1:13" x14ac:dyDescent="0.3">
      <c r="A1256" s="1">
        <v>45288</v>
      </c>
      <c r="B1256">
        <v>41</v>
      </c>
      <c r="C1256" s="1" t="s">
        <v>42228</v>
      </c>
      <c r="D1256" t="str">
        <f t="shared" si="76"/>
        <v>28_12_2023_41</v>
      </c>
      <c r="E1256" t="s">
        <v>43486</v>
      </c>
      <c r="F1256" t="s">
        <v>30551</v>
      </c>
      <c r="G1256" s="20" t="s">
        <v>45469</v>
      </c>
      <c r="H1256" s="20" t="str">
        <f t="shared" si="77"/>
        <v>Why defence production is yet to achieve its real potential</v>
      </c>
      <c r="I1256" t="s">
        <v>42169</v>
      </c>
      <c r="J1256" t="s">
        <v>42169</v>
      </c>
      <c r="K1256" t="str">
        <f t="shared" si="78"/>
        <v>["Bhartendu Kumar Singh"]</v>
      </c>
      <c r="L1256" t="s">
        <v>44047</v>
      </c>
      <c r="M1256" s="20" t="str">
        <f t="shared" si="79"/>
        <v>Search</v>
      </c>
    </row>
    <row r="1257" spans="1:13" x14ac:dyDescent="0.3">
      <c r="A1257" s="1">
        <v>45288</v>
      </c>
      <c r="B1257">
        <v>42</v>
      </c>
      <c r="C1257" s="1" t="s">
        <v>42228</v>
      </c>
      <c r="D1257" t="str">
        <f t="shared" si="76"/>
        <v>28_12_2023_42</v>
      </c>
      <c r="E1257" t="s">
        <v>43487</v>
      </c>
      <c r="F1257" t="s">
        <v>30552</v>
      </c>
      <c r="G1257" s="20" t="s">
        <v>45467</v>
      </c>
      <c r="H1257" s="20" t="str">
        <f t="shared" si="77"/>
        <v>The Osprey tale of failure, fatality and grounding</v>
      </c>
      <c r="I1257" t="s">
        <v>7743</v>
      </c>
      <c r="J1257" t="s">
        <v>7743</v>
      </c>
      <c r="K1257" t="str">
        <f t="shared" si="78"/>
        <v>["Abhijit Bhattacharyya"]</v>
      </c>
      <c r="L1257" t="s">
        <v>12427</v>
      </c>
      <c r="M1257" s="20" t="str">
        <f t="shared" si="79"/>
        <v>Search</v>
      </c>
    </row>
    <row r="1258" spans="1:13" x14ac:dyDescent="0.3">
      <c r="A1258" s="1">
        <v>45288</v>
      </c>
      <c r="B1258">
        <v>43</v>
      </c>
      <c r="C1258" s="1" t="s">
        <v>42228</v>
      </c>
      <c r="D1258" t="str">
        <f t="shared" si="76"/>
        <v>28_12_2023_43</v>
      </c>
      <c r="E1258" t="s">
        <v>43488</v>
      </c>
      <c r="F1258" t="s">
        <v>30553</v>
      </c>
      <c r="G1258" s="20" t="s">
        <v>45455</v>
      </c>
      <c r="H1258" s="20" t="str">
        <f t="shared" si="77"/>
        <v>Passion and Purpose</v>
      </c>
      <c r="I1258" t="s">
        <v>7437</v>
      </c>
      <c r="J1258" t="s">
        <v>7437</v>
      </c>
      <c r="K1258" t="str">
        <f t="shared" si="78"/>
        <v>["Viiveck Verma"]</v>
      </c>
      <c r="L1258" t="s">
        <v>13739</v>
      </c>
      <c r="M1258" s="20" t="str">
        <f t="shared" si="79"/>
        <v>Search</v>
      </c>
    </row>
    <row r="1259" spans="1:13" x14ac:dyDescent="0.3">
      <c r="A1259" s="1">
        <v>45288</v>
      </c>
      <c r="B1259">
        <v>44</v>
      </c>
      <c r="C1259" s="1" t="s">
        <v>42228</v>
      </c>
      <c r="D1259" t="str">
        <f t="shared" si="76"/>
        <v>28_12_2023_44</v>
      </c>
      <c r="E1259" t="s">
        <v>43489</v>
      </c>
      <c r="F1259" t="s">
        <v>30554</v>
      </c>
      <c r="G1259" s="20" t="s">
        <v>45457</v>
      </c>
      <c r="H1259" s="20" t="str">
        <f t="shared" si="77"/>
        <v>Analysing startup investments in India in 2023</v>
      </c>
      <c r="I1259" t="s">
        <v>42170</v>
      </c>
      <c r="J1259" t="s">
        <v>42170</v>
      </c>
      <c r="K1259" t="str">
        <f t="shared" si="78"/>
        <v>["Prateek Toshniwal"]</v>
      </c>
      <c r="L1259" t="s">
        <v>44048</v>
      </c>
      <c r="M1259" s="20" t="str">
        <f t="shared" si="79"/>
        <v>Search</v>
      </c>
    </row>
    <row r="1260" spans="1:13" x14ac:dyDescent="0.3">
      <c r="A1260" s="1">
        <v>45288</v>
      </c>
      <c r="B1260">
        <v>45</v>
      </c>
      <c r="C1260" s="1" t="s">
        <v>42228</v>
      </c>
      <c r="D1260" t="str">
        <f t="shared" si="76"/>
        <v>28_12_2023_45</v>
      </c>
      <c r="E1260" t="s">
        <v>43490</v>
      </c>
      <c r="F1260" t="s">
        <v>30555</v>
      </c>
      <c r="G1260" s="20" t="s">
        <v>45451</v>
      </c>
      <c r="H1260" s="20" t="str">
        <f t="shared" si="77"/>
        <v>Congress shifts from historic 24 Akbar Road to Indira Bhawan</v>
      </c>
      <c r="I1260" t="s">
        <v>27594</v>
      </c>
      <c r="J1260" t="s">
        <v>27594</v>
      </c>
      <c r="K1260" t="str">
        <f t="shared" si="78"/>
        <v>["Rasheed Kidwai"]</v>
      </c>
      <c r="L1260" t="s">
        <v>39259</v>
      </c>
      <c r="M1260" s="20" t="str">
        <f t="shared" si="79"/>
        <v>Search</v>
      </c>
    </row>
    <row r="1261" spans="1:13" x14ac:dyDescent="0.3">
      <c r="A1261" s="1">
        <v>45288</v>
      </c>
      <c r="B1261">
        <v>46</v>
      </c>
      <c r="C1261" s="1" t="s">
        <v>42228</v>
      </c>
      <c r="D1261" t="str">
        <f t="shared" si="76"/>
        <v>28_12_2023_46</v>
      </c>
      <c r="E1261" t="s">
        <v>43491</v>
      </c>
      <c r="F1261" t="s">
        <v>41987</v>
      </c>
      <c r="G1261" s="20" t="s">
        <v>45464</v>
      </c>
      <c r="H1261" s="20" t="str">
        <f t="shared" si="77"/>
        <v>Retired Punjab officer's health diplomacy wins Bhutan's hearts</v>
      </c>
      <c r="I1261" t="s">
        <v>7291</v>
      </c>
      <c r="J1261" t="s">
        <v>7291</v>
      </c>
      <c r="K1261" t="str">
        <f t="shared" si="78"/>
        <v>["Dilip Cherian"]</v>
      </c>
      <c r="L1261" t="s">
        <v>12765</v>
      </c>
      <c r="M1261" s="20" t="str">
        <f t="shared" si="79"/>
        <v>Search</v>
      </c>
    </row>
    <row r="1262" spans="1:13" x14ac:dyDescent="0.3">
      <c r="A1262" s="1">
        <v>45288</v>
      </c>
      <c r="B1262">
        <v>47</v>
      </c>
      <c r="C1262" s="1" t="s">
        <v>42228</v>
      </c>
      <c r="D1262" t="str">
        <f t="shared" si="76"/>
        <v>28_12_2023_47</v>
      </c>
      <c r="E1262" t="s">
        <v>43492</v>
      </c>
      <c r="F1262" t="s">
        <v>30556</v>
      </c>
      <c r="G1262" s="20" t="s">
        <v>45465</v>
      </c>
      <c r="H1262" s="20" t="str">
        <f t="shared" si="77"/>
        <v>What lies ahead: India to grow, inequality will rise</v>
      </c>
      <c r="I1262" t="s">
        <v>8383</v>
      </c>
      <c r="J1262" t="s">
        <v>8383</v>
      </c>
      <c r="K1262" t="str">
        <f t="shared" si="78"/>
        <v>["Sanjeev Ahluwalia"]</v>
      </c>
      <c r="L1262" t="s">
        <v>12104</v>
      </c>
      <c r="M1262" s="20" t="str">
        <f t="shared" si="79"/>
        <v>Search</v>
      </c>
    </row>
    <row r="1263" spans="1:13" x14ac:dyDescent="0.3">
      <c r="A1263" s="1">
        <v>45288</v>
      </c>
      <c r="B1263">
        <v>48</v>
      </c>
      <c r="C1263" s="1" t="s">
        <v>42228</v>
      </c>
      <c r="D1263" t="str">
        <f t="shared" si="76"/>
        <v>28_12_2023_48</v>
      </c>
      <c r="E1263" t="s">
        <v>43493</v>
      </c>
      <c r="F1263" t="s">
        <v>30557</v>
      </c>
      <c r="G1263" s="20" t="s">
        <v>45470</v>
      </c>
      <c r="H1263" s="20" t="str">
        <f t="shared" si="77"/>
        <v>Half-baked reforms</v>
      </c>
      <c r="I1263" t="s">
        <v>7519</v>
      </c>
      <c r="J1263" t="s">
        <v>7519</v>
      </c>
      <c r="K1263" t="str">
        <f t="shared" si="78"/>
        <v>["A K Ghosh"]</v>
      </c>
      <c r="L1263" t="s">
        <v>12479</v>
      </c>
      <c r="M1263" s="20" t="str">
        <f t="shared" si="79"/>
        <v>Search</v>
      </c>
    </row>
    <row r="1264" spans="1:13" x14ac:dyDescent="0.3">
      <c r="A1264" s="1">
        <v>45288</v>
      </c>
      <c r="B1264">
        <v>49</v>
      </c>
      <c r="C1264" s="1" t="s">
        <v>42228</v>
      </c>
      <c r="D1264" t="str">
        <f t="shared" si="76"/>
        <v>28_12_2023_49</v>
      </c>
      <c r="E1264" t="s">
        <v>43494</v>
      </c>
      <c r="F1264" t="s">
        <v>30558</v>
      </c>
      <c r="G1264" s="20" t="s">
        <v>45446</v>
      </c>
      <c r="H1264" s="20" t="str">
        <f t="shared" si="77"/>
        <v>Are nations now ready to face a pandemic?</v>
      </c>
      <c r="I1264" t="s">
        <v>7219</v>
      </c>
      <c r="J1264" t="s">
        <v>7219</v>
      </c>
      <c r="K1264" t="str">
        <f t="shared" si="78"/>
        <v>["Rafia Zakaria"]</v>
      </c>
      <c r="L1264" t="s">
        <v>12353</v>
      </c>
      <c r="M1264" s="20" t="str">
        <f t="shared" si="79"/>
        <v>Search</v>
      </c>
    </row>
    <row r="1265" spans="1:13" x14ac:dyDescent="0.3">
      <c r="A1265" s="1">
        <v>45288</v>
      </c>
      <c r="B1265">
        <v>50</v>
      </c>
      <c r="C1265" s="1" t="s">
        <v>42228</v>
      </c>
      <c r="D1265" t="str">
        <f t="shared" si="76"/>
        <v>28_12_2023_50</v>
      </c>
      <c r="E1265" t="s">
        <v>43495</v>
      </c>
      <c r="F1265" t="s">
        <v>30559</v>
      </c>
      <c r="G1265" s="20" t="s">
        <v>45448</v>
      </c>
      <c r="H1265" s="20" t="str">
        <f t="shared" si="77"/>
        <v>Pathways to education</v>
      </c>
      <c r="I1265" t="s">
        <v>32947</v>
      </c>
      <c r="J1265" t="s">
        <v>32947</v>
      </c>
      <c r="K1265" t="str">
        <f t="shared" si="78"/>
        <v>["Debapriya Mukherjee"]</v>
      </c>
      <c r="L1265" t="s">
        <v>39143</v>
      </c>
      <c r="M1265" s="20" t="str">
        <f t="shared" si="79"/>
        <v>Search</v>
      </c>
    </row>
    <row r="1266" spans="1:13" x14ac:dyDescent="0.3">
      <c r="A1266" s="1">
        <v>45288</v>
      </c>
      <c r="B1266">
        <v>51</v>
      </c>
      <c r="C1266" s="1" t="s">
        <v>42228</v>
      </c>
      <c r="D1266" t="str">
        <f t="shared" si="76"/>
        <v>28_12_2023_51</v>
      </c>
      <c r="E1266" t="s">
        <v>43496</v>
      </c>
      <c r="F1266" t="s">
        <v>30560</v>
      </c>
      <c r="G1266" s="20" t="s">
        <v>45449</v>
      </c>
      <c r="H1266" s="20" t="str">
        <f t="shared" si="77"/>
        <v>Blurred lines of content regulation</v>
      </c>
      <c r="I1266" t="s">
        <v>42171</v>
      </c>
      <c r="J1266" t="s">
        <v>42171</v>
      </c>
      <c r="K1266" t="str">
        <f t="shared" si="78"/>
        <v>["Ujjwal Acharya"]</v>
      </c>
      <c r="L1266" t="s">
        <v>44049</v>
      </c>
      <c r="M1266" s="20" t="str">
        <f t="shared" si="79"/>
        <v>Search</v>
      </c>
    </row>
    <row r="1267" spans="1:13" x14ac:dyDescent="0.3">
      <c r="A1267" s="1">
        <v>45288</v>
      </c>
      <c r="B1267">
        <v>52</v>
      </c>
      <c r="C1267" s="1" t="s">
        <v>42228</v>
      </c>
      <c r="D1267" t="str">
        <f t="shared" si="76"/>
        <v>28_12_2023_52</v>
      </c>
      <c r="E1267" t="s">
        <v>43497</v>
      </c>
      <c r="F1267" t="s">
        <v>30561</v>
      </c>
      <c r="G1267" s="20" t="s">
        <v>45447</v>
      </c>
      <c r="H1267" s="20" t="str">
        <f t="shared" si="77"/>
        <v>Blip or quake in Colorado?</v>
      </c>
      <c r="I1267" t="s">
        <v>42131</v>
      </c>
      <c r="J1267" t="s">
        <v>42131</v>
      </c>
      <c r="K1267" t="str">
        <f t="shared" si="78"/>
        <v>["Mark A Graber"]</v>
      </c>
      <c r="L1267" t="s">
        <v>44008</v>
      </c>
      <c r="M1267" s="20" t="str">
        <f t="shared" si="79"/>
        <v>Search</v>
      </c>
    </row>
    <row r="1268" spans="1:13" x14ac:dyDescent="0.3">
      <c r="A1268" s="1">
        <v>45289</v>
      </c>
      <c r="B1268">
        <v>1</v>
      </c>
      <c r="C1268" s="1" t="s">
        <v>42229</v>
      </c>
      <c r="D1268" t="str">
        <f t="shared" si="76"/>
        <v>29_12_2023_1</v>
      </c>
      <c r="E1268" t="s">
        <v>43498</v>
      </c>
      <c r="F1268" t="s">
        <v>30562</v>
      </c>
      <c r="G1268" s="20" t="s">
        <v>45547</v>
      </c>
      <c r="H1268" s="20" t="str">
        <f t="shared" si="77"/>
        <v>Why non-proliferation of fossil fuel is needed</v>
      </c>
      <c r="I1268" t="s">
        <v>7405</v>
      </c>
      <c r="J1268" t="s">
        <v>7405</v>
      </c>
      <c r="K1268" t="str">
        <f t="shared" si="78"/>
        <v>["Kota Sriraj"]</v>
      </c>
      <c r="L1268" t="s">
        <v>12790</v>
      </c>
      <c r="M1268" s="20" t="str">
        <f t="shared" si="79"/>
        <v>Search</v>
      </c>
    </row>
    <row r="1269" spans="1:13" x14ac:dyDescent="0.3">
      <c r="A1269" s="1">
        <v>45289</v>
      </c>
      <c r="B1269">
        <v>2</v>
      </c>
      <c r="C1269" s="1" t="s">
        <v>42229</v>
      </c>
      <c r="D1269" t="str">
        <f t="shared" si="76"/>
        <v>29_12_2023_2</v>
      </c>
      <c r="E1269" t="s">
        <v>43499</v>
      </c>
      <c r="F1269" t="s">
        <v>30563</v>
      </c>
      <c r="G1269" s="20" t="s">
        <v>45549</v>
      </c>
      <c r="H1269" s="20" t="str">
        <f t="shared" si="77"/>
        <v>Reclaiming Hindu religious places</v>
      </c>
      <c r="I1269" t="s">
        <v>7231</v>
      </c>
      <c r="J1269" t="s">
        <v>7231</v>
      </c>
      <c r="K1269" t="str">
        <f t="shared" si="78"/>
        <v>["Prafull Goradia"]</v>
      </c>
      <c r="L1269" t="s">
        <v>11985</v>
      </c>
      <c r="M1269" s="20" t="str">
        <f t="shared" si="79"/>
        <v>Search</v>
      </c>
    </row>
    <row r="1270" spans="1:13" x14ac:dyDescent="0.3">
      <c r="A1270" s="1">
        <v>45289</v>
      </c>
      <c r="B1270">
        <v>3</v>
      </c>
      <c r="C1270" s="1" t="s">
        <v>42229</v>
      </c>
      <c r="D1270" t="str">
        <f t="shared" si="76"/>
        <v>29_12_2023_3</v>
      </c>
      <c r="E1270" t="s">
        <v>43500</v>
      </c>
      <c r="F1270" t="s">
        <v>30564</v>
      </c>
      <c r="G1270" s="20" t="s">
        <v>45548</v>
      </c>
      <c r="H1270" s="20" t="str">
        <f t="shared" si="77"/>
        <v>The Kashi Tamil Sangamam: experience affinity in diversity</v>
      </c>
      <c r="I1270" t="s">
        <v>34392</v>
      </c>
      <c r="J1270" t="s">
        <v>34392</v>
      </c>
      <c r="K1270" t="str">
        <f t="shared" si="78"/>
        <v>["Chamu Krishna Shastry"]</v>
      </c>
      <c r="L1270" t="s">
        <v>38896</v>
      </c>
      <c r="M1270" s="20" t="str">
        <f t="shared" si="79"/>
        <v>Search</v>
      </c>
    </row>
    <row r="1271" spans="1:13" x14ac:dyDescent="0.3">
      <c r="A1271" s="1">
        <v>45289</v>
      </c>
      <c r="B1271">
        <v>4</v>
      </c>
      <c r="C1271" s="1" t="s">
        <v>42229</v>
      </c>
      <c r="D1271" t="str">
        <f t="shared" si="76"/>
        <v>29_12_2023_4</v>
      </c>
      <c r="E1271" t="s">
        <v>43501</v>
      </c>
      <c r="F1271" t="s">
        <v>30565</v>
      </c>
      <c r="G1271" s="20" t="s">
        <v>45546</v>
      </c>
      <c r="H1271" s="20" t="str">
        <f t="shared" si="77"/>
        <v>AAP pushing discoms into crisis</v>
      </c>
      <c r="I1271" t="s">
        <v>7462</v>
      </c>
      <c r="J1271" t="s">
        <v>7462</v>
      </c>
      <c r="K1271" t="str">
        <f t="shared" si="78"/>
        <v>["Uttam Gupta"]</v>
      </c>
      <c r="L1271" t="s">
        <v>12018</v>
      </c>
      <c r="M1271" s="20" t="str">
        <f t="shared" si="79"/>
        <v>Search</v>
      </c>
    </row>
    <row r="1272" spans="1:13" x14ac:dyDescent="0.3">
      <c r="A1272" s="1">
        <v>45289</v>
      </c>
      <c r="B1272">
        <v>5</v>
      </c>
      <c r="C1272" s="1" t="s">
        <v>42229</v>
      </c>
      <c r="D1272" t="str">
        <f t="shared" si="76"/>
        <v>29_12_2023_5</v>
      </c>
      <c r="E1272" t="s">
        <v>43502</v>
      </c>
      <c r="F1272" t="s">
        <v>30566</v>
      </c>
      <c r="G1272" s="20" t="s">
        <v>45539</v>
      </c>
      <c r="H1272" s="20" t="str">
        <f t="shared" si="77"/>
        <v>Smartphone sanity</v>
      </c>
      <c r="I1272" t="s">
        <v>33636</v>
      </c>
      <c r="J1272" t="s">
        <v>33636</v>
      </c>
      <c r="K1272" t="str">
        <f t="shared" si="78"/>
        <v>["Nandita Chatterjee"]</v>
      </c>
      <c r="L1272" t="s">
        <v>39639</v>
      </c>
      <c r="M1272" s="20" t="str">
        <f t="shared" si="79"/>
        <v>Search</v>
      </c>
    </row>
    <row r="1273" spans="1:13" x14ac:dyDescent="0.3">
      <c r="A1273" s="1">
        <v>45289</v>
      </c>
      <c r="B1273">
        <v>6</v>
      </c>
      <c r="C1273" s="1" t="s">
        <v>42229</v>
      </c>
      <c r="D1273" t="str">
        <f t="shared" si="76"/>
        <v>29_12_2023_6</v>
      </c>
      <c r="E1273" t="s">
        <v>43503</v>
      </c>
      <c r="F1273" t="s">
        <v>30567</v>
      </c>
      <c r="G1273" s="20" t="s">
        <v>45544</v>
      </c>
      <c r="H1273" s="20" t="str">
        <f t="shared" si="77"/>
        <v>Abyss of violence</v>
      </c>
      <c r="I1273" t="s">
        <v>7430</v>
      </c>
      <c r="J1273" t="s">
        <v>7430</v>
      </c>
      <c r="K1273" t="str">
        <f t="shared" si="78"/>
        <v>["Rajdeep Pathak"]</v>
      </c>
      <c r="L1273" t="s">
        <v>11986</v>
      </c>
      <c r="M1273" s="20" t="str">
        <f t="shared" si="79"/>
        <v>Search</v>
      </c>
    </row>
    <row r="1274" spans="1:13" x14ac:dyDescent="0.3">
      <c r="A1274" s="1">
        <v>45289</v>
      </c>
      <c r="B1274">
        <v>7</v>
      </c>
      <c r="C1274" s="1" t="s">
        <v>42229</v>
      </c>
      <c r="D1274" t="str">
        <f t="shared" si="76"/>
        <v>29_12_2023_7</v>
      </c>
      <c r="E1274" t="s">
        <v>43504</v>
      </c>
      <c r="F1274" t="s">
        <v>30568</v>
      </c>
      <c r="G1274" s="20" t="s">
        <v>45543</v>
      </c>
      <c r="H1274" s="20" t="str">
        <f t="shared" si="77"/>
        <v>Chainsaw at work</v>
      </c>
      <c r="I1274" t="s">
        <v>7463</v>
      </c>
      <c r="J1274" t="s">
        <v>7463</v>
      </c>
      <c r="K1274" t="str">
        <f t="shared" si="78"/>
        <v>["Govind Bhattacharjee"]</v>
      </c>
      <c r="L1274" t="s">
        <v>12534</v>
      </c>
      <c r="M1274" s="20" t="str">
        <f t="shared" si="79"/>
        <v>Search</v>
      </c>
    </row>
    <row r="1275" spans="1:13" x14ac:dyDescent="0.3">
      <c r="A1275" s="1">
        <v>45289</v>
      </c>
      <c r="B1275">
        <v>8</v>
      </c>
      <c r="C1275" s="1" t="s">
        <v>42229</v>
      </c>
      <c r="D1275" t="str">
        <f t="shared" si="76"/>
        <v>29_12_2023_8</v>
      </c>
      <c r="E1275" t="s">
        <v>43505</v>
      </c>
      <c r="F1275" t="s">
        <v>30569</v>
      </c>
      <c r="G1275" s="20" t="s">
        <v>45533</v>
      </c>
      <c r="H1275" s="20" t="str">
        <f t="shared" si="77"/>
        <v>Jal Sahelis of Chhatarpur</v>
      </c>
      <c r="I1275" t="s">
        <v>7318</v>
      </c>
      <c r="J1275" t="s">
        <v>7318</v>
      </c>
      <c r="K1275" t="str">
        <f t="shared" si="78"/>
        <v>["Bharat Dogra"]</v>
      </c>
      <c r="L1275" t="s">
        <v>12179</v>
      </c>
      <c r="M1275" s="20" t="str">
        <f t="shared" si="79"/>
        <v>Search</v>
      </c>
    </row>
    <row r="1276" spans="1:13" x14ac:dyDescent="0.3">
      <c r="A1276" s="1">
        <v>45289</v>
      </c>
      <c r="B1276">
        <v>9</v>
      </c>
      <c r="C1276" s="1" t="s">
        <v>42229</v>
      </c>
      <c r="D1276" t="str">
        <f t="shared" si="76"/>
        <v>29_12_2023_9</v>
      </c>
      <c r="E1276" t="s">
        <v>43506</v>
      </c>
      <c r="F1276" t="s">
        <v>30570</v>
      </c>
      <c r="G1276" s="20" t="s">
        <v>45531</v>
      </c>
      <c r="H1276" s="20" t="str">
        <f t="shared" si="77"/>
        <v>Quest for perfection</v>
      </c>
      <c r="I1276" t="s">
        <v>42172</v>
      </c>
      <c r="J1276" t="s">
        <v>43717</v>
      </c>
      <c r="K1276" t="str">
        <f t="shared" si="78"/>
        <v>["Ankita Anand", "Moitrayee Das"]</v>
      </c>
      <c r="L1276" t="s">
        <v>44050</v>
      </c>
      <c r="M1276" s="20" t="str">
        <f t="shared" si="79"/>
        <v>Search</v>
      </c>
    </row>
    <row r="1277" spans="1:13" x14ac:dyDescent="0.3">
      <c r="A1277" s="1">
        <v>45289</v>
      </c>
      <c r="B1277">
        <v>10</v>
      </c>
      <c r="C1277" s="1" t="s">
        <v>42229</v>
      </c>
      <c r="D1277" t="str">
        <f t="shared" si="76"/>
        <v>29_12_2023_10</v>
      </c>
      <c r="E1277" t="s">
        <v>43507</v>
      </c>
      <c r="F1277" t="s">
        <v>30571</v>
      </c>
      <c r="G1277" s="20" t="s">
        <v>45537</v>
      </c>
      <c r="H1277" s="20" t="str">
        <f t="shared" si="77"/>
        <v>Hand-holding marginal farmers</v>
      </c>
      <c r="I1277" t="s">
        <v>7233</v>
      </c>
      <c r="J1277" t="s">
        <v>7233</v>
      </c>
      <c r="K1277" t="str">
        <f t="shared" si="78"/>
        <v>["Devinder Sharma"]</v>
      </c>
      <c r="L1277" t="s">
        <v>12539</v>
      </c>
      <c r="M1277" s="20" t="str">
        <f t="shared" si="79"/>
        <v>Search</v>
      </c>
    </row>
    <row r="1278" spans="1:13" x14ac:dyDescent="0.3">
      <c r="A1278" s="1">
        <v>45289</v>
      </c>
      <c r="B1278">
        <v>11</v>
      </c>
      <c r="C1278" s="1" t="s">
        <v>42229</v>
      </c>
      <c r="D1278" t="str">
        <f t="shared" si="76"/>
        <v>29_12_2023_11</v>
      </c>
      <c r="E1278" t="s">
        <v>43508</v>
      </c>
      <c r="F1278" t="s">
        <v>30572</v>
      </c>
      <c r="G1278" s="20" t="s">
        <v>45532</v>
      </c>
      <c r="H1278" s="20" t="str">
        <f t="shared" si="77"/>
        <v>Address foos infaltion| Bumpy ride ahead</v>
      </c>
      <c r="I1278" t="s">
        <v>7823</v>
      </c>
      <c r="J1278" t="s">
        <v>7823</v>
      </c>
      <c r="K1278" t="str">
        <f t="shared" si="78"/>
        <v>["Subir Roy"]</v>
      </c>
      <c r="L1278" t="s">
        <v>12266</v>
      </c>
      <c r="M1278" s="20" t="str">
        <f t="shared" si="79"/>
        <v>Search</v>
      </c>
    </row>
    <row r="1279" spans="1:13" x14ac:dyDescent="0.3">
      <c r="A1279" s="1">
        <v>45289</v>
      </c>
      <c r="B1279">
        <v>12</v>
      </c>
      <c r="C1279" s="1" t="s">
        <v>42229</v>
      </c>
      <c r="D1279" t="str">
        <f t="shared" si="76"/>
        <v>29_12_2023_12</v>
      </c>
      <c r="E1279" t="s">
        <v>43509</v>
      </c>
      <c r="F1279" t="s">
        <v>30573</v>
      </c>
      <c r="G1279" s="20" t="s">
        <v>45526</v>
      </c>
      <c r="H1279" s="20" t="str">
        <f t="shared" si="77"/>
        <v>India must grab the AI opportunity to speed up growth</v>
      </c>
      <c r="I1279" t="s">
        <v>42173</v>
      </c>
      <c r="J1279" t="s">
        <v>42173</v>
      </c>
      <c r="K1279" t="str">
        <f t="shared" si="78"/>
        <v>["Puneet Chandok"]</v>
      </c>
      <c r="L1279" t="s">
        <v>44051</v>
      </c>
      <c r="M1279" s="20" t="str">
        <f t="shared" si="79"/>
        <v>Search</v>
      </c>
    </row>
    <row r="1280" spans="1:13" x14ac:dyDescent="0.3">
      <c r="A1280" s="1">
        <v>45289</v>
      </c>
      <c r="B1280">
        <v>13</v>
      </c>
      <c r="C1280" s="1" t="s">
        <v>42229</v>
      </c>
      <c r="D1280" t="str">
        <f t="shared" si="76"/>
        <v>29_12_2023_13</v>
      </c>
      <c r="E1280" t="s">
        <v>43510</v>
      </c>
      <c r="F1280" t="s">
        <v>41988</v>
      </c>
      <c r="G1280" s="20" t="s">
        <v>45538</v>
      </c>
      <c r="H1280" s="20" t="str">
        <f t="shared" si="77"/>
        <v>Women's vote achieved: we need faster progress</v>
      </c>
      <c r="I1280" t="s">
        <v>7214</v>
      </c>
      <c r="J1280" t="s">
        <v>7214</v>
      </c>
      <c r="K1280" t="str">
        <f t="shared" si="78"/>
        <v>["Anonymous"]</v>
      </c>
      <c r="L1280" t="s">
        <v>11967</v>
      </c>
      <c r="M1280" s="20" t="str">
        <f t="shared" si="79"/>
        <v>Search</v>
      </c>
    </row>
    <row r="1281" spans="1:13" x14ac:dyDescent="0.3">
      <c r="A1281" s="1">
        <v>45289</v>
      </c>
      <c r="B1281">
        <v>14</v>
      </c>
      <c r="C1281" s="1" t="s">
        <v>42229</v>
      </c>
      <c r="D1281" t="str">
        <f t="shared" si="76"/>
        <v>29_12_2023_14</v>
      </c>
      <c r="E1281" t="s">
        <v>43511</v>
      </c>
      <c r="F1281" t="s">
        <v>30574</v>
      </c>
      <c r="G1281" s="20" t="s">
        <v>45540</v>
      </c>
      <c r="H1281" s="20" t="str">
        <f t="shared" si="77"/>
        <v>Cash transfers might not be the best way of meeting welfare aims</v>
      </c>
      <c r="I1281" t="s">
        <v>7591</v>
      </c>
      <c r="J1281" t="s">
        <v>7591</v>
      </c>
      <c r="K1281" t="str">
        <f t="shared" si="78"/>
        <v>["Himanshu"]</v>
      </c>
      <c r="L1281" t="s">
        <v>12287</v>
      </c>
      <c r="M1281" s="20" t="str">
        <f t="shared" si="79"/>
        <v>Search</v>
      </c>
    </row>
    <row r="1282" spans="1:13" x14ac:dyDescent="0.3">
      <c r="A1282" s="1">
        <v>45289</v>
      </c>
      <c r="B1282">
        <v>15</v>
      </c>
      <c r="C1282" s="1" t="s">
        <v>42229</v>
      </c>
      <c r="D1282" t="str">
        <f t="shared" ref="D1282:D1345" si="80">C1282&amp;"_"&amp;B1282</f>
        <v>29_12_2023_15</v>
      </c>
      <c r="E1282" t="s">
        <v>43512</v>
      </c>
      <c r="F1282" t="s">
        <v>30575</v>
      </c>
      <c r="G1282" s="20" t="s">
        <v>45534</v>
      </c>
      <c r="H1282" s="20" t="str">
        <f t="shared" si="77"/>
        <v>Aim for clarity: In defence of a work-life imbalance</v>
      </c>
      <c r="I1282" t="s">
        <v>7236</v>
      </c>
      <c r="J1282" t="s">
        <v>7236</v>
      </c>
      <c r="K1282" t="str">
        <f t="shared" si="78"/>
        <v>["Manu Joseph"]</v>
      </c>
      <c r="L1282" t="s">
        <v>12044</v>
      </c>
      <c r="M1282" s="20" t="str">
        <f t="shared" si="79"/>
        <v>Search</v>
      </c>
    </row>
    <row r="1283" spans="1:13" x14ac:dyDescent="0.3">
      <c r="A1283" s="1">
        <v>45289</v>
      </c>
      <c r="B1283">
        <v>16</v>
      </c>
      <c r="C1283" s="1" t="s">
        <v>42229</v>
      </c>
      <c r="D1283" t="str">
        <f t="shared" si="80"/>
        <v>29_12_2023_16</v>
      </c>
      <c r="E1283" t="s">
        <v>43513</v>
      </c>
      <c r="F1283" t="s">
        <v>41989</v>
      </c>
      <c r="G1283" s="20" t="s">
        <v>45541</v>
      </c>
      <c r="H1283" s="20" t="str">
        <f t="shared" ref="H1283:H1346" si="81">HYPERLINK(G1283,F1283)</f>
        <v xml:space="preserve">Political outcomes aren't likely to impact the economy too much </v>
      </c>
      <c r="I1283" t="s">
        <v>7849</v>
      </c>
      <c r="J1283" t="s">
        <v>7849</v>
      </c>
      <c r="K1283" t="str">
        <f t="shared" ref="K1283:K1346" si="82">"["""&amp;J1283&amp;"""]"</f>
        <v>["Sudipto Mundle"]</v>
      </c>
      <c r="L1283" t="s">
        <v>13501</v>
      </c>
      <c r="M1283" s="20" t="str">
        <f t="shared" ref="M1283:M1346" si="83">HYPERLINK("https://google.com/search?q=" &amp; F1283&amp;" by "&amp;I1283&amp;" editorial on "&amp;C1283,"Search")</f>
        <v>Search</v>
      </c>
    </row>
    <row r="1284" spans="1:13" x14ac:dyDescent="0.3">
      <c r="A1284" s="1">
        <v>45289</v>
      </c>
      <c r="B1284">
        <v>17</v>
      </c>
      <c r="C1284" s="1" t="s">
        <v>42229</v>
      </c>
      <c r="D1284" t="str">
        <f t="shared" si="80"/>
        <v>29_12_2023_17</v>
      </c>
      <c r="E1284" t="s">
        <v>43514</v>
      </c>
      <c r="F1284" t="s">
        <v>30576</v>
      </c>
      <c r="G1284" s="20" t="s">
        <v>45545</v>
      </c>
      <c r="H1284" s="20" t="str">
        <f t="shared" si="81"/>
        <v>Banks up against challenges in coming year</v>
      </c>
      <c r="I1284" t="s">
        <v>7262</v>
      </c>
      <c r="J1284" t="s">
        <v>7262</v>
      </c>
      <c r="K1284" t="str">
        <f t="shared" si="82"/>
        <v>["K Srinivasa Rao"]</v>
      </c>
      <c r="L1284" t="s">
        <v>11959</v>
      </c>
      <c r="M1284" s="20" t="str">
        <f t="shared" si="83"/>
        <v>Search</v>
      </c>
    </row>
    <row r="1285" spans="1:13" x14ac:dyDescent="0.3">
      <c r="A1285" s="1">
        <v>45289</v>
      </c>
      <c r="B1285">
        <v>18</v>
      </c>
      <c r="C1285" s="1" t="s">
        <v>42229</v>
      </c>
      <c r="D1285" t="str">
        <f t="shared" si="80"/>
        <v>29_12_2023_18</v>
      </c>
      <c r="E1285" t="s">
        <v>43515</v>
      </c>
      <c r="F1285" t="s">
        <v>30577</v>
      </c>
      <c r="G1285" s="20" t="s">
        <v>45542</v>
      </c>
      <c r="H1285" s="20" t="str">
        <f t="shared" si="81"/>
        <v>Can Railways change track in 2024?</v>
      </c>
      <c r="I1285" t="s">
        <v>7514</v>
      </c>
      <c r="J1285" t="s">
        <v>7514</v>
      </c>
      <c r="K1285" t="str">
        <f t="shared" si="82"/>
        <v>["Sudhanshu Mani"]</v>
      </c>
      <c r="L1285" t="s">
        <v>12576</v>
      </c>
      <c r="M1285" s="20" t="str">
        <f t="shared" si="83"/>
        <v>Search</v>
      </c>
    </row>
    <row r="1286" spans="1:13" x14ac:dyDescent="0.3">
      <c r="A1286" s="1">
        <v>45289</v>
      </c>
      <c r="B1286">
        <v>19</v>
      </c>
      <c r="C1286" s="1" t="s">
        <v>42229</v>
      </c>
      <c r="D1286" t="str">
        <f t="shared" si="80"/>
        <v>29_12_2023_19</v>
      </c>
      <c r="E1286" t="s">
        <v>43516</v>
      </c>
      <c r="F1286" t="s">
        <v>30578</v>
      </c>
      <c r="G1286" s="20" t="s">
        <v>45535</v>
      </c>
      <c r="H1286" s="20" t="str">
        <f t="shared" si="81"/>
        <v>Dispute settlement needs out-of-court mechanisms</v>
      </c>
      <c r="I1286" t="s">
        <v>42174</v>
      </c>
      <c r="J1286" t="s">
        <v>43718</v>
      </c>
      <c r="K1286" t="str">
        <f t="shared" si="82"/>
        <v>["Kannan Krishnamoorthy", "Rajendran Nair Karakulam"]</v>
      </c>
      <c r="L1286" t="s">
        <v>44052</v>
      </c>
      <c r="M1286" s="20" t="str">
        <f t="shared" si="83"/>
        <v>Search</v>
      </c>
    </row>
    <row r="1287" spans="1:13" x14ac:dyDescent="0.3">
      <c r="A1287" s="1">
        <v>45289</v>
      </c>
      <c r="B1287">
        <v>20</v>
      </c>
      <c r="C1287" s="1" t="s">
        <v>42229</v>
      </c>
      <c r="D1287" t="str">
        <f t="shared" si="80"/>
        <v>29_12_2023_20</v>
      </c>
      <c r="E1287" t="s">
        <v>43517</v>
      </c>
      <c r="F1287" t="s">
        <v>30579</v>
      </c>
      <c r="G1287" s="20" t="s">
        <v>45536</v>
      </c>
      <c r="H1287" s="20" t="str">
        <f t="shared" si="81"/>
        <v>The vexatious issue of connected lending</v>
      </c>
      <c r="I1287" t="s">
        <v>7553</v>
      </c>
      <c r="J1287" t="s">
        <v>7553</v>
      </c>
      <c r="K1287" t="str">
        <f t="shared" si="82"/>
        <v>["Manas R Das"]</v>
      </c>
      <c r="L1287" t="s">
        <v>12137</v>
      </c>
      <c r="M1287" s="20" t="str">
        <f t="shared" si="83"/>
        <v>Search</v>
      </c>
    </row>
    <row r="1288" spans="1:13" x14ac:dyDescent="0.3">
      <c r="A1288" s="1">
        <v>45289</v>
      </c>
      <c r="B1288">
        <v>21</v>
      </c>
      <c r="C1288" s="1" t="s">
        <v>42229</v>
      </c>
      <c r="D1288" t="str">
        <f t="shared" si="80"/>
        <v>29_12_2023_21</v>
      </c>
      <c r="E1288" t="s">
        <v>43518</v>
      </c>
      <c r="F1288" t="s">
        <v>42018</v>
      </c>
      <c r="G1288" s="20" t="s">
        <v>45530</v>
      </c>
      <c r="H1288" s="20" t="str">
        <f t="shared" si="81"/>
        <v>Green and `happening'</v>
      </c>
      <c r="I1288" t="s">
        <v>42175</v>
      </c>
      <c r="J1288" t="s">
        <v>42175</v>
      </c>
      <c r="K1288" t="str">
        <f t="shared" si="82"/>
        <v>["Ashwajit Singh"]</v>
      </c>
      <c r="L1288" t="s">
        <v>44053</v>
      </c>
      <c r="M1288" s="20" t="str">
        <f t="shared" si="83"/>
        <v>Search</v>
      </c>
    </row>
    <row r="1289" spans="1:13" x14ac:dyDescent="0.3">
      <c r="A1289" s="1">
        <v>45289</v>
      </c>
      <c r="B1289">
        <v>22</v>
      </c>
      <c r="C1289" s="1" t="s">
        <v>42229</v>
      </c>
      <c r="D1289" t="str">
        <f t="shared" si="80"/>
        <v>29_12_2023_22</v>
      </c>
      <c r="E1289" t="s">
        <v>43519</v>
      </c>
      <c r="F1289" t="s">
        <v>30580</v>
      </c>
      <c r="G1289" s="20" t="s">
        <v>45528</v>
      </c>
      <c r="H1289" s="20" t="str">
        <f t="shared" si="81"/>
        <v>Anti-Zionism versus anti-Semitism</v>
      </c>
      <c r="I1289" t="s">
        <v>11454</v>
      </c>
      <c r="J1289" t="s">
        <v>11454</v>
      </c>
      <c r="K1289" t="str">
        <f t="shared" si="82"/>
        <v>["A Faizur Rahman"]</v>
      </c>
      <c r="L1289" t="s">
        <v>12240</v>
      </c>
      <c r="M1289" s="20" t="str">
        <f t="shared" si="83"/>
        <v>Search</v>
      </c>
    </row>
    <row r="1290" spans="1:13" x14ac:dyDescent="0.3">
      <c r="A1290" s="1">
        <v>45289</v>
      </c>
      <c r="B1290">
        <v>23</v>
      </c>
      <c r="C1290" s="1" t="s">
        <v>42229</v>
      </c>
      <c r="D1290" t="str">
        <f t="shared" si="80"/>
        <v>29_12_2023_23</v>
      </c>
      <c r="E1290" t="s">
        <v>43520</v>
      </c>
      <c r="F1290" t="s">
        <v>41990</v>
      </c>
      <c r="G1290" s="20" t="s">
        <v>45527</v>
      </c>
      <c r="H1290" s="20" t="str">
        <f t="shared" si="81"/>
        <v>India's stationary course in the shipping value chain</v>
      </c>
      <c r="I1290" t="s">
        <v>37132</v>
      </c>
      <c r="J1290" t="s">
        <v>37132</v>
      </c>
      <c r="K1290" t="str">
        <f t="shared" si="82"/>
        <v>["M Kalyanaraman"]</v>
      </c>
      <c r="L1290" t="s">
        <v>39227</v>
      </c>
      <c r="M1290" s="20" t="str">
        <f t="shared" si="83"/>
        <v>Search</v>
      </c>
    </row>
    <row r="1291" spans="1:13" x14ac:dyDescent="0.3">
      <c r="A1291" s="1">
        <v>45289</v>
      </c>
      <c r="B1291">
        <v>24</v>
      </c>
      <c r="C1291" s="1" t="s">
        <v>42229</v>
      </c>
      <c r="D1291" t="str">
        <f t="shared" si="80"/>
        <v>29_12_2023_24</v>
      </c>
      <c r="E1291" t="s">
        <v>43521</v>
      </c>
      <c r="F1291" t="s">
        <v>30581</v>
      </c>
      <c r="G1291" s="20" t="s">
        <v>45529</v>
      </c>
      <c r="H1291" s="20" t="str">
        <f t="shared" si="81"/>
        <v>Is right-wing populism seeing a resurgence across the world?</v>
      </c>
      <c r="I1291" t="s">
        <v>42176</v>
      </c>
      <c r="J1291" t="s">
        <v>43719</v>
      </c>
      <c r="K1291" t="str">
        <f t="shared" si="82"/>
        <v>["Irfan Nooruddin", "Rahul Mukherji"]</v>
      </c>
      <c r="L1291" t="s">
        <v>44054</v>
      </c>
      <c r="M1291" s="20" t="str">
        <f t="shared" si="83"/>
        <v>Search</v>
      </c>
    </row>
    <row r="1292" spans="1:13" x14ac:dyDescent="0.3">
      <c r="A1292" s="1">
        <v>45289</v>
      </c>
      <c r="B1292">
        <v>25</v>
      </c>
      <c r="C1292" s="1" t="s">
        <v>42229</v>
      </c>
      <c r="D1292" t="str">
        <f t="shared" si="80"/>
        <v>29_12_2023_25</v>
      </c>
      <c r="E1292" t="s">
        <v>43522</v>
      </c>
      <c r="F1292" t="s">
        <v>30582</v>
      </c>
      <c r="G1292" s="20" t="s">
        <v>45515</v>
      </c>
      <c r="H1292" s="20" t="str">
        <f t="shared" si="81"/>
        <v>Is Pegasus spyware targeting journalists in India?</v>
      </c>
      <c r="I1292" t="s">
        <v>42177</v>
      </c>
      <c r="J1292" t="s">
        <v>43720</v>
      </c>
      <c r="K1292" t="str">
        <f t="shared" si="82"/>
        <v>["Saptaparno Ghosh", "P J George"]</v>
      </c>
      <c r="L1292" t="s">
        <v>44055</v>
      </c>
      <c r="M1292" s="20" t="str">
        <f t="shared" si="83"/>
        <v>Search</v>
      </c>
    </row>
    <row r="1293" spans="1:13" x14ac:dyDescent="0.3">
      <c r="A1293" s="1">
        <v>45289</v>
      </c>
      <c r="B1293">
        <v>26</v>
      </c>
      <c r="C1293" s="1" t="s">
        <v>42229</v>
      </c>
      <c r="D1293" t="str">
        <f t="shared" si="80"/>
        <v>29_12_2023_26</v>
      </c>
      <c r="E1293" t="s">
        <v>43523</v>
      </c>
      <c r="F1293" t="s">
        <v>30583</v>
      </c>
      <c r="G1293" s="20" t="s">
        <v>45522</v>
      </c>
      <c r="H1293" s="20" t="str">
        <f t="shared" si="81"/>
        <v>Houthi attacks: a threat to global shipping?</v>
      </c>
      <c r="I1293" t="s">
        <v>7633</v>
      </c>
      <c r="J1293" t="s">
        <v>7633</v>
      </c>
      <c r="K1293" t="str">
        <f t="shared" si="82"/>
        <v>["Dinakar Peri"]</v>
      </c>
      <c r="L1293" t="s">
        <v>13268</v>
      </c>
      <c r="M1293" s="20" t="str">
        <f t="shared" si="83"/>
        <v>Search</v>
      </c>
    </row>
    <row r="1294" spans="1:13" x14ac:dyDescent="0.3">
      <c r="A1294" s="1">
        <v>45289</v>
      </c>
      <c r="B1294">
        <v>27</v>
      </c>
      <c r="C1294" s="1" t="s">
        <v>42229</v>
      </c>
      <c r="D1294" t="str">
        <f t="shared" si="80"/>
        <v>29_12_2023_27</v>
      </c>
      <c r="E1294" t="s">
        <v>43524</v>
      </c>
      <c r="F1294" t="s">
        <v>30584</v>
      </c>
      <c r="G1294" s="20" t="s">
        <v>45512</v>
      </c>
      <c r="H1294" s="20" t="str">
        <f t="shared" si="81"/>
        <v>Reflections before the New Year</v>
      </c>
      <c r="I1294" t="s">
        <v>32917</v>
      </c>
      <c r="J1294" t="s">
        <v>32917</v>
      </c>
      <c r="K1294" t="str">
        <f t="shared" si="82"/>
        <v>["Manoj Sumati R Borkar"]</v>
      </c>
      <c r="L1294" t="s">
        <v>38958</v>
      </c>
      <c r="M1294" s="20" t="str">
        <f t="shared" si="83"/>
        <v>Search</v>
      </c>
    </row>
    <row r="1295" spans="1:13" x14ac:dyDescent="0.3">
      <c r="A1295" s="1">
        <v>45289</v>
      </c>
      <c r="B1295">
        <v>28</v>
      </c>
      <c r="C1295" s="1" t="s">
        <v>42229</v>
      </c>
      <c r="D1295" t="str">
        <f t="shared" si="80"/>
        <v>29_12_2023_28</v>
      </c>
      <c r="E1295" t="s">
        <v>43525</v>
      </c>
      <c r="F1295" t="s">
        <v>30585</v>
      </c>
      <c r="G1295" s="20" t="s">
        <v>45505</v>
      </c>
      <c r="H1295" s="20" t="str">
        <f t="shared" si="81"/>
        <v>UN framework, more or less taxing?</v>
      </c>
      <c r="I1295" t="s">
        <v>7792</v>
      </c>
      <c r="J1295" t="s">
        <v>7792</v>
      </c>
      <c r="K1295" t="str">
        <f t="shared" si="82"/>
        <v>["Lubna Kably"]</v>
      </c>
      <c r="L1295" t="s">
        <v>12639</v>
      </c>
      <c r="M1295" s="20" t="str">
        <f t="shared" si="83"/>
        <v>Search</v>
      </c>
    </row>
    <row r="1296" spans="1:13" x14ac:dyDescent="0.3">
      <c r="A1296" s="1">
        <v>45289</v>
      </c>
      <c r="B1296">
        <v>29</v>
      </c>
      <c r="C1296" s="1" t="s">
        <v>42229</v>
      </c>
      <c r="D1296" t="str">
        <f t="shared" si="80"/>
        <v>29_12_2023_29</v>
      </c>
      <c r="E1296" t="s">
        <v>43526</v>
      </c>
      <c r="F1296" t="s">
        <v>30586</v>
      </c>
      <c r="G1296" s="20" t="s">
        <v>45509</v>
      </c>
      <c r="H1296" s="20" t="str">
        <f t="shared" si="81"/>
        <v>Pvt capex comin' 'round the mountain</v>
      </c>
      <c r="I1296" t="s">
        <v>42178</v>
      </c>
      <c r="J1296" t="s">
        <v>42178</v>
      </c>
      <c r="K1296" t="str">
        <f t="shared" si="82"/>
        <v>["Ramnath Krishnan"]</v>
      </c>
      <c r="L1296" t="s">
        <v>44056</v>
      </c>
      <c r="M1296" s="20" t="str">
        <f t="shared" si="83"/>
        <v>Search</v>
      </c>
    </row>
    <row r="1297" spans="1:13" x14ac:dyDescent="0.3">
      <c r="A1297" s="1">
        <v>45289</v>
      </c>
      <c r="B1297">
        <v>30</v>
      </c>
      <c r="C1297" s="1" t="s">
        <v>42229</v>
      </c>
      <c r="D1297" t="str">
        <f t="shared" si="80"/>
        <v>29_12_2023_30</v>
      </c>
      <c r="E1297" t="s">
        <v>43527</v>
      </c>
      <c r="F1297" t="s">
        <v>30587</v>
      </c>
      <c r="G1297" s="20" t="s">
        <v>45504</v>
      </c>
      <c r="H1297" s="20" t="str">
        <f t="shared" si="81"/>
        <v>So, who owns the clones?</v>
      </c>
      <c r="I1297" t="s">
        <v>7653</v>
      </c>
      <c r="J1297" t="s">
        <v>7653</v>
      </c>
      <c r="K1297" t="str">
        <f t="shared" si="82"/>
        <v>["Nikhil Pahwa"]</v>
      </c>
      <c r="L1297" t="s">
        <v>13888</v>
      </c>
      <c r="M1297" s="20" t="str">
        <f t="shared" si="83"/>
        <v>Search</v>
      </c>
    </row>
    <row r="1298" spans="1:13" x14ac:dyDescent="0.3">
      <c r="A1298" s="1">
        <v>45289</v>
      </c>
      <c r="B1298">
        <v>31</v>
      </c>
      <c r="C1298" s="1" t="s">
        <v>42229</v>
      </c>
      <c r="D1298" t="str">
        <f t="shared" si="80"/>
        <v>29_12_2023_31</v>
      </c>
      <c r="E1298" t="s">
        <v>43528</v>
      </c>
      <c r="F1298" t="s">
        <v>30588</v>
      </c>
      <c r="G1298" s="20" t="s">
        <v>45513</v>
      </c>
      <c r="H1298" s="20" t="str">
        <f t="shared" si="81"/>
        <v>Hour of reflection</v>
      </c>
      <c r="I1298" t="s">
        <v>11465</v>
      </c>
      <c r="J1298" t="s">
        <v>11465</v>
      </c>
      <c r="K1298" t="str">
        <f t="shared" si="82"/>
        <v>["T M Krishna"]</v>
      </c>
      <c r="L1298" t="s">
        <v>12275</v>
      </c>
      <c r="M1298" s="20" t="str">
        <f t="shared" si="83"/>
        <v>Search</v>
      </c>
    </row>
    <row r="1299" spans="1:13" x14ac:dyDescent="0.3">
      <c r="A1299" s="1">
        <v>45289</v>
      </c>
      <c r="B1299">
        <v>32</v>
      </c>
      <c r="C1299" s="1" t="s">
        <v>42229</v>
      </c>
      <c r="D1299" t="str">
        <f t="shared" si="80"/>
        <v>29_12_2023_32</v>
      </c>
      <c r="E1299" t="s">
        <v>43529</v>
      </c>
      <c r="F1299" t="s">
        <v>30589</v>
      </c>
      <c r="G1299" s="20" t="s">
        <v>45514</v>
      </c>
      <c r="H1299" s="20" t="str">
        <f t="shared" si="81"/>
        <v>Epitaph of a school of entrepreneurship</v>
      </c>
      <c r="I1299" t="s">
        <v>7852</v>
      </c>
      <c r="J1299" t="s">
        <v>7852</v>
      </c>
      <c r="K1299" t="str">
        <f t="shared" si="82"/>
        <v>["Suveen Sinha"]</v>
      </c>
      <c r="L1299" t="s">
        <v>13513</v>
      </c>
      <c r="M1299" s="20" t="str">
        <f t="shared" si="83"/>
        <v>Search</v>
      </c>
    </row>
    <row r="1300" spans="1:13" x14ac:dyDescent="0.3">
      <c r="A1300" s="1">
        <v>45289</v>
      </c>
      <c r="B1300">
        <v>33</v>
      </c>
      <c r="C1300" s="1" t="s">
        <v>42229</v>
      </c>
      <c r="D1300" t="str">
        <f t="shared" si="80"/>
        <v>29_12_2023_33</v>
      </c>
      <c r="E1300" t="s">
        <v>43530</v>
      </c>
      <c r="F1300" t="s">
        <v>41991</v>
      </c>
      <c r="G1300" s="20" t="s">
        <v>45518</v>
      </c>
      <c r="H1300" s="20" t="str">
        <f t="shared" si="81"/>
        <v>Evaluating the Indian economy's resilience</v>
      </c>
      <c r="I1300" t="s">
        <v>8355</v>
      </c>
      <c r="J1300" t="s">
        <v>8355</v>
      </c>
      <c r="K1300" t="str">
        <f t="shared" si="82"/>
        <v>["Poonam Gupta"]</v>
      </c>
      <c r="L1300" t="s">
        <v>12052</v>
      </c>
      <c r="M1300" s="20" t="str">
        <f t="shared" si="83"/>
        <v>Search</v>
      </c>
    </row>
    <row r="1301" spans="1:13" x14ac:dyDescent="0.3">
      <c r="A1301" s="1">
        <v>45289</v>
      </c>
      <c r="B1301">
        <v>34</v>
      </c>
      <c r="C1301" s="1" t="s">
        <v>42229</v>
      </c>
      <c r="D1301" t="str">
        <f t="shared" si="80"/>
        <v>29_12_2023_34</v>
      </c>
      <c r="E1301" t="s">
        <v>43531</v>
      </c>
      <c r="F1301" t="s">
        <v>30590</v>
      </c>
      <c r="G1301" s="20" t="s">
        <v>45517</v>
      </c>
      <c r="H1301" s="20" t="str">
        <f t="shared" si="81"/>
        <v>Suspension saga sullies temple of democracy</v>
      </c>
      <c r="I1301" t="s">
        <v>25753</v>
      </c>
      <c r="J1301" t="s">
        <v>25753</v>
      </c>
      <c r="K1301" t="str">
        <f t="shared" si="82"/>
        <v>["T Sumathy (a) Thamizhachi Thangapandian"]</v>
      </c>
      <c r="L1301" t="s">
        <v>39271</v>
      </c>
      <c r="M1301" s="20" t="str">
        <f t="shared" si="83"/>
        <v>Search</v>
      </c>
    </row>
    <row r="1302" spans="1:13" x14ac:dyDescent="0.3">
      <c r="A1302" s="1">
        <v>45289</v>
      </c>
      <c r="B1302">
        <v>35</v>
      </c>
      <c r="C1302" s="1" t="s">
        <v>42229</v>
      </c>
      <c r="D1302" t="str">
        <f t="shared" si="80"/>
        <v>29_12_2023_35</v>
      </c>
      <c r="E1302" t="s">
        <v>43532</v>
      </c>
      <c r="F1302" t="s">
        <v>30591</v>
      </c>
      <c r="G1302" s="20" t="s">
        <v>45524</v>
      </c>
      <c r="H1302" s="20" t="str">
        <f t="shared" si="81"/>
        <v>Powell's pivot pitches into 2024 headwinds</v>
      </c>
      <c r="I1302" t="s">
        <v>10487</v>
      </c>
      <c r="J1302" t="s">
        <v>10487</v>
      </c>
      <c r="K1302" t="str">
        <f t="shared" si="82"/>
        <v>["Satyajit Das"]</v>
      </c>
      <c r="L1302" t="s">
        <v>13396</v>
      </c>
      <c r="M1302" s="20" t="str">
        <f t="shared" si="83"/>
        <v>Search</v>
      </c>
    </row>
    <row r="1303" spans="1:13" x14ac:dyDescent="0.3">
      <c r="A1303" s="1">
        <v>45289</v>
      </c>
      <c r="B1303">
        <v>36</v>
      </c>
      <c r="C1303" s="1" t="s">
        <v>42229</v>
      </c>
      <c r="D1303" t="str">
        <f t="shared" si="80"/>
        <v>29_12_2023_36</v>
      </c>
      <c r="E1303" t="s">
        <v>43533</v>
      </c>
      <c r="F1303" t="s">
        <v>41992</v>
      </c>
      <c r="G1303" s="20" t="s">
        <v>45519</v>
      </c>
      <c r="H1303" s="20" t="str">
        <f t="shared" si="81"/>
        <v>Unpacking the telecom Bill's context, core virtue</v>
      </c>
      <c r="I1303" t="s">
        <v>42179</v>
      </c>
      <c r="J1303" t="s">
        <v>43721</v>
      </c>
      <c r="K1303" t="str">
        <f t="shared" si="82"/>
        <v>["Vivan Sharan", "Achyutam Bhatnagar"]</v>
      </c>
      <c r="L1303" t="s">
        <v>44057</v>
      </c>
      <c r="M1303" s="20" t="str">
        <f t="shared" si="83"/>
        <v>Search</v>
      </c>
    </row>
    <row r="1304" spans="1:13" x14ac:dyDescent="0.3">
      <c r="A1304" s="1">
        <v>45289</v>
      </c>
      <c r="B1304">
        <v>37</v>
      </c>
      <c r="C1304" s="1" t="s">
        <v>42229</v>
      </c>
      <c r="D1304" t="str">
        <f t="shared" si="80"/>
        <v>29_12_2023_37</v>
      </c>
      <c r="E1304" t="s">
        <v>43534</v>
      </c>
      <c r="F1304" t="s">
        <v>30592</v>
      </c>
      <c r="G1304" s="20" t="s">
        <v>45508</v>
      </c>
      <c r="H1304" s="20" t="str">
        <f t="shared" si="81"/>
        <v>When opportunity trumps ethics in essentials market</v>
      </c>
      <c r="I1304" t="s">
        <v>42180</v>
      </c>
      <c r="J1304" t="s">
        <v>43722</v>
      </c>
      <c r="K1304" t="str">
        <f t="shared" si="82"/>
        <v>["Sharmistha Sikdar", "Swapnil Kothari"]</v>
      </c>
      <c r="L1304" t="s">
        <v>44058</v>
      </c>
      <c r="M1304" s="20" t="str">
        <f t="shared" si="83"/>
        <v>Search</v>
      </c>
    </row>
    <row r="1305" spans="1:13" x14ac:dyDescent="0.3">
      <c r="A1305" s="1">
        <v>45289</v>
      </c>
      <c r="B1305">
        <v>38</v>
      </c>
      <c r="C1305" s="1" t="s">
        <v>42229</v>
      </c>
      <c r="D1305" t="str">
        <f t="shared" si="80"/>
        <v>29_12_2023_38</v>
      </c>
      <c r="E1305" t="s">
        <v>43535</v>
      </c>
      <c r="F1305" t="s">
        <v>30593</v>
      </c>
      <c r="G1305" s="20" t="s">
        <v>45507</v>
      </c>
      <c r="H1305" s="20" t="str">
        <f t="shared" si="81"/>
        <v>Chronicles foretold of our exciting times</v>
      </c>
      <c r="I1305" t="s">
        <v>7846</v>
      </c>
      <c r="J1305" t="s">
        <v>7846</v>
      </c>
      <c r="K1305" t="str">
        <f t="shared" si="82"/>
        <v>["Rajdeep Sardesai"]</v>
      </c>
      <c r="L1305" t="s">
        <v>13376</v>
      </c>
      <c r="M1305" s="20" t="str">
        <f t="shared" si="83"/>
        <v>Search</v>
      </c>
    </row>
    <row r="1306" spans="1:13" x14ac:dyDescent="0.3">
      <c r="A1306" s="1">
        <v>45289</v>
      </c>
      <c r="B1306">
        <v>39</v>
      </c>
      <c r="C1306" s="1" t="s">
        <v>42229</v>
      </c>
      <c r="D1306" t="str">
        <f t="shared" si="80"/>
        <v>29_12_2023_39</v>
      </c>
      <c r="E1306" t="s">
        <v>43536</v>
      </c>
      <c r="F1306" t="s">
        <v>30594</v>
      </c>
      <c r="G1306" s="20" t="s">
        <v>45503</v>
      </c>
      <c r="H1306" s="20" t="str">
        <f t="shared" si="81"/>
        <v>An AI for the people</v>
      </c>
      <c r="I1306" t="s">
        <v>42181</v>
      </c>
      <c r="J1306" t="s">
        <v>42181</v>
      </c>
      <c r="K1306" t="str">
        <f t="shared" si="82"/>
        <v>["Anupam Guha"]</v>
      </c>
      <c r="L1306" t="s">
        <v>44059</v>
      </c>
      <c r="M1306" s="20" t="str">
        <f t="shared" si="83"/>
        <v>Search</v>
      </c>
    </row>
    <row r="1307" spans="1:13" x14ac:dyDescent="0.3">
      <c r="A1307" s="1">
        <v>45289</v>
      </c>
      <c r="B1307">
        <v>40</v>
      </c>
      <c r="C1307" s="1" t="s">
        <v>42229</v>
      </c>
      <c r="D1307" t="str">
        <f t="shared" si="80"/>
        <v>29_12_2023_40</v>
      </c>
      <c r="E1307" t="s">
        <v>43537</v>
      </c>
      <c r="F1307" t="s">
        <v>30595</v>
      </c>
      <c r="G1307" s="20" t="s">
        <v>45506</v>
      </c>
      <c r="H1307" s="20" t="str">
        <f t="shared" si="81"/>
        <v>Reimagine the counter-strike</v>
      </c>
      <c r="I1307" t="s">
        <v>34076</v>
      </c>
      <c r="J1307" t="s">
        <v>34076</v>
      </c>
      <c r="K1307" t="str">
        <f t="shared" si="82"/>
        <v>["Shashank Ranjan"]</v>
      </c>
      <c r="L1307" t="s">
        <v>39120</v>
      </c>
      <c r="M1307" s="20" t="str">
        <f t="shared" si="83"/>
        <v>Search</v>
      </c>
    </row>
    <row r="1308" spans="1:13" x14ac:dyDescent="0.3">
      <c r="A1308" s="1">
        <v>45289</v>
      </c>
      <c r="B1308">
        <v>41</v>
      </c>
      <c r="C1308" s="1" t="s">
        <v>42229</v>
      </c>
      <c r="D1308" t="str">
        <f t="shared" si="80"/>
        <v>29_12_2023_41</v>
      </c>
      <c r="E1308" t="s">
        <v>43538</v>
      </c>
      <c r="F1308" t="s">
        <v>30596</v>
      </c>
      <c r="G1308" s="20" t="s">
        <v>45511</v>
      </c>
      <c r="H1308" s="20" t="str">
        <f t="shared" si="81"/>
        <v>Power is a He</v>
      </c>
      <c r="I1308" t="s">
        <v>7819</v>
      </c>
      <c r="J1308" t="s">
        <v>7819</v>
      </c>
      <c r="K1308" t="str">
        <f t="shared" si="82"/>
        <v>["Mrinal Pande"]</v>
      </c>
      <c r="L1308" t="s">
        <v>12204</v>
      </c>
      <c r="M1308" s="20" t="str">
        <f t="shared" si="83"/>
        <v>Search</v>
      </c>
    </row>
    <row r="1309" spans="1:13" x14ac:dyDescent="0.3">
      <c r="A1309" s="1">
        <v>45289</v>
      </c>
      <c r="B1309">
        <v>42</v>
      </c>
      <c r="C1309" s="1" t="s">
        <v>42229</v>
      </c>
      <c r="D1309" t="str">
        <f t="shared" si="80"/>
        <v>29_12_2023_42</v>
      </c>
      <c r="E1309" t="s">
        <v>43539</v>
      </c>
      <c r="F1309" t="s">
        <v>30597</v>
      </c>
      <c r="G1309" s="20" t="s">
        <v>45521</v>
      </c>
      <c r="H1309" s="20" t="str">
        <f t="shared" si="81"/>
        <v>She is going places</v>
      </c>
      <c r="I1309" t="s">
        <v>42182</v>
      </c>
      <c r="J1309" t="s">
        <v>42182</v>
      </c>
      <c r="K1309" t="str">
        <f t="shared" si="82"/>
        <v>["Shazia Ilmi"]</v>
      </c>
      <c r="L1309" t="s">
        <v>44060</v>
      </c>
      <c r="M1309" s="20" t="str">
        <f t="shared" si="83"/>
        <v>Search</v>
      </c>
    </row>
    <row r="1310" spans="1:13" x14ac:dyDescent="0.3">
      <c r="A1310" s="1">
        <v>45289</v>
      </c>
      <c r="B1310">
        <v>43</v>
      </c>
      <c r="C1310" s="1" t="s">
        <v>42229</v>
      </c>
      <c r="D1310" t="str">
        <f t="shared" si="80"/>
        <v>29_12_2023_43</v>
      </c>
      <c r="E1310" t="s">
        <v>43540</v>
      </c>
      <c r="F1310" t="s">
        <v>42184</v>
      </c>
      <c r="G1310" s="20" t="s">
        <v>45510</v>
      </c>
      <c r="H1310" s="20" t="str">
        <f t="shared" si="81"/>
        <v>Land deals in London, Faridabad: ED's claims about Vadra `associate'</v>
      </c>
      <c r="I1310" t="s">
        <v>42183</v>
      </c>
      <c r="J1310" t="s">
        <v>42183</v>
      </c>
      <c r="K1310" t="str">
        <f t="shared" si="82"/>
        <v>["Deeptiman Singh"]</v>
      </c>
      <c r="L1310" t="s">
        <v>44061</v>
      </c>
      <c r="M1310" s="20" t="str">
        <f t="shared" si="83"/>
        <v>Search</v>
      </c>
    </row>
    <row r="1311" spans="1:13" x14ac:dyDescent="0.3">
      <c r="A1311" s="1">
        <v>45289</v>
      </c>
      <c r="B1311">
        <v>44</v>
      </c>
      <c r="C1311" s="1" t="s">
        <v>42229</v>
      </c>
      <c r="D1311" t="str">
        <f t="shared" si="80"/>
        <v>29_12_2023_44</v>
      </c>
      <c r="E1311" t="s">
        <v>43541</v>
      </c>
      <c r="F1311" t="s">
        <v>30598</v>
      </c>
      <c r="G1311" s="20" t="s">
        <v>45516</v>
      </c>
      <c r="H1311" s="20" t="str">
        <f t="shared" si="81"/>
        <v>When real gets the power of artificial</v>
      </c>
      <c r="I1311" t="s">
        <v>29697</v>
      </c>
      <c r="J1311" t="s">
        <v>29697</v>
      </c>
      <c r="K1311" t="str">
        <f t="shared" si="82"/>
        <v>["Nandagopal Rajan"]</v>
      </c>
      <c r="L1311" t="s">
        <v>43812</v>
      </c>
      <c r="M1311" s="20" t="str">
        <f t="shared" si="83"/>
        <v>Search</v>
      </c>
    </row>
    <row r="1312" spans="1:13" x14ac:dyDescent="0.3">
      <c r="A1312" s="1">
        <v>45289</v>
      </c>
      <c r="B1312">
        <v>45</v>
      </c>
      <c r="C1312" s="1" t="s">
        <v>42229</v>
      </c>
      <c r="D1312" t="str">
        <f t="shared" si="80"/>
        <v>29_12_2023_45</v>
      </c>
      <c r="E1312" t="s">
        <v>43542</v>
      </c>
      <c r="F1312" t="s">
        <v>41993</v>
      </c>
      <c r="G1312" s="20" t="s">
        <v>45525</v>
      </c>
      <c r="H1312" s="20" t="str">
        <f t="shared" si="81"/>
        <v>India's trailblazing journey into global serenity through science and vedic technology</v>
      </c>
      <c r="I1312" t="s">
        <v>42185</v>
      </c>
      <c r="J1312" t="s">
        <v>42185</v>
      </c>
      <c r="K1312" t="str">
        <f t="shared" si="82"/>
        <v>["Tony Nader"]</v>
      </c>
      <c r="L1312" t="s">
        <v>44062</v>
      </c>
      <c r="M1312" s="20" t="str">
        <f t="shared" si="83"/>
        <v>Search</v>
      </c>
    </row>
    <row r="1313" spans="1:13" x14ac:dyDescent="0.3">
      <c r="A1313" s="1">
        <v>45289</v>
      </c>
      <c r="B1313">
        <v>46</v>
      </c>
      <c r="C1313" s="1" t="s">
        <v>42229</v>
      </c>
      <c r="D1313" t="str">
        <f t="shared" si="80"/>
        <v>29_12_2023_46</v>
      </c>
      <c r="E1313" t="s">
        <v>43543</v>
      </c>
      <c r="F1313" t="s">
        <v>30599</v>
      </c>
      <c r="G1313" s="20" t="s">
        <v>45523</v>
      </c>
      <c r="H1313" s="20" t="str">
        <f t="shared" si="81"/>
        <v>Promoting menstrual health crucial for women empowerment, dignity</v>
      </c>
      <c r="I1313" t="s">
        <v>8979</v>
      </c>
      <c r="J1313" t="s">
        <v>8979</v>
      </c>
      <c r="K1313" t="str">
        <f t="shared" si="82"/>
        <v>["Benazir Patil"]</v>
      </c>
      <c r="L1313" t="s">
        <v>13173</v>
      </c>
      <c r="M1313" s="20" t="str">
        <f t="shared" si="83"/>
        <v>Search</v>
      </c>
    </row>
    <row r="1314" spans="1:13" x14ac:dyDescent="0.3">
      <c r="A1314" s="1">
        <v>45289</v>
      </c>
      <c r="B1314">
        <v>47</v>
      </c>
      <c r="C1314" s="1" t="s">
        <v>42229</v>
      </c>
      <c r="D1314" t="str">
        <f t="shared" si="80"/>
        <v>29_12_2023_47</v>
      </c>
      <c r="E1314" t="s">
        <v>43544</v>
      </c>
      <c r="F1314" t="s">
        <v>30600</v>
      </c>
      <c r="G1314" s="20" t="s">
        <v>45520</v>
      </c>
      <c r="H1314" s="20" t="str">
        <f t="shared" si="81"/>
        <v>Is cybersecurity at risk from artificial intelligence and machine learning?</v>
      </c>
      <c r="I1314" t="s">
        <v>42186</v>
      </c>
      <c r="J1314" t="s">
        <v>43723</v>
      </c>
      <c r="K1314" t="str">
        <f t="shared" si="82"/>
        <v>["Vandana Tiwari", "Harishit"]</v>
      </c>
      <c r="L1314" t="s">
        <v>44063</v>
      </c>
      <c r="M1314" s="20" t="str">
        <f t="shared" si="83"/>
        <v>Search</v>
      </c>
    </row>
    <row r="1315" spans="1:13" x14ac:dyDescent="0.3">
      <c r="A1315" s="1">
        <v>45289</v>
      </c>
      <c r="B1315">
        <v>48</v>
      </c>
      <c r="C1315" s="1" t="s">
        <v>42229</v>
      </c>
      <c r="D1315" t="str">
        <f t="shared" si="80"/>
        <v>29_12_2023_48</v>
      </c>
      <c r="E1315" t="s">
        <v>43545</v>
      </c>
      <c r="F1315" t="s">
        <v>30601</v>
      </c>
      <c r="G1315" s="20" t="s">
        <v>45501</v>
      </c>
      <c r="H1315" s="20" t="str">
        <f t="shared" si="81"/>
        <v>Father trying to meet daughter due to denial of visitation rights by mother is not criminal trespass/ intimidation: Karnataka HC</v>
      </c>
      <c r="I1315" t="s">
        <v>9035</v>
      </c>
      <c r="J1315" t="s">
        <v>9035</v>
      </c>
      <c r="K1315" t="str">
        <f t="shared" si="82"/>
        <v>["Sanjeev Sirohi"]</v>
      </c>
      <c r="L1315" t="s">
        <v>12622</v>
      </c>
      <c r="M1315" s="20" t="str">
        <f t="shared" si="83"/>
        <v>Search</v>
      </c>
    </row>
    <row r="1316" spans="1:13" x14ac:dyDescent="0.3">
      <c r="A1316" s="1">
        <v>45289</v>
      </c>
      <c r="B1316">
        <v>49</v>
      </c>
      <c r="C1316" s="1" t="s">
        <v>42229</v>
      </c>
      <c r="D1316" t="str">
        <f t="shared" si="80"/>
        <v>29_12_2023_49</v>
      </c>
      <c r="E1316" t="s">
        <v>43546</v>
      </c>
      <c r="F1316" t="s">
        <v>30602</v>
      </c>
      <c r="G1316" s="20" t="s">
        <v>45498</v>
      </c>
      <c r="H1316" s="20" t="str">
        <f t="shared" si="81"/>
        <v>New seeds of hate sown as UN fails to stop Israel from battering Gaza</v>
      </c>
      <c r="I1316" t="s">
        <v>7370</v>
      </c>
      <c r="J1316" t="s">
        <v>7370</v>
      </c>
      <c r="K1316" t="str">
        <f t="shared" si="82"/>
        <v>["Mahir Ali"]</v>
      </c>
      <c r="L1316" t="s">
        <v>12570</v>
      </c>
      <c r="M1316" s="20" t="str">
        <f t="shared" si="83"/>
        <v>Search</v>
      </c>
    </row>
    <row r="1317" spans="1:13" x14ac:dyDescent="0.3">
      <c r="A1317" s="1">
        <v>45289</v>
      </c>
      <c r="B1317">
        <v>50</v>
      </c>
      <c r="C1317" s="1" t="s">
        <v>42229</v>
      </c>
      <c r="D1317" t="str">
        <f t="shared" si="80"/>
        <v>29_12_2023_50</v>
      </c>
      <c r="E1317" t="s">
        <v>43547</v>
      </c>
      <c r="F1317" t="s">
        <v>30603</v>
      </c>
      <c r="G1317" s="20" t="s">
        <v>45502</v>
      </c>
      <c r="H1317" s="20" t="str">
        <f t="shared" si="81"/>
        <v>Several questions as we look back at 2023, ahead to 2024</v>
      </c>
      <c r="I1317" t="s">
        <v>7537</v>
      </c>
      <c r="J1317" t="s">
        <v>7537</v>
      </c>
      <c r="K1317" t="str">
        <f t="shared" si="82"/>
        <v>["Patralekha Chatterjee"]</v>
      </c>
      <c r="L1317" t="s">
        <v>12764</v>
      </c>
      <c r="M1317" s="20" t="str">
        <f t="shared" si="83"/>
        <v>Search</v>
      </c>
    </row>
    <row r="1318" spans="1:13" x14ac:dyDescent="0.3">
      <c r="A1318" s="1">
        <v>45289</v>
      </c>
      <c r="B1318">
        <v>51</v>
      </c>
      <c r="C1318" s="1" t="s">
        <v>42229</v>
      </c>
      <c r="D1318" t="str">
        <f t="shared" si="80"/>
        <v>29_12_2023_51</v>
      </c>
      <c r="E1318" t="s">
        <v>43548</v>
      </c>
      <c r="F1318" t="s">
        <v>30604</v>
      </c>
      <c r="G1318" s="20" t="s">
        <v>45499</v>
      </c>
      <c r="H1318" s="20" t="str">
        <f t="shared" si="81"/>
        <v>What ails health claims</v>
      </c>
      <c r="I1318" t="s">
        <v>42187</v>
      </c>
      <c r="J1318" t="s">
        <v>43724</v>
      </c>
      <c r="K1318" t="str">
        <f t="shared" si="82"/>
        <v>["Pradeep S Mehta", "Simi T B"]</v>
      </c>
      <c r="L1318" t="s">
        <v>44064</v>
      </c>
      <c r="M1318" s="20" t="str">
        <f t="shared" si="83"/>
        <v>Search</v>
      </c>
    </row>
    <row r="1319" spans="1:13" x14ac:dyDescent="0.3">
      <c r="A1319" s="1">
        <v>45289</v>
      </c>
      <c r="B1319">
        <v>52</v>
      </c>
      <c r="C1319" s="1" t="s">
        <v>42229</v>
      </c>
      <c r="D1319" t="str">
        <f t="shared" si="80"/>
        <v>29_12_2023_52</v>
      </c>
      <c r="E1319" t="s">
        <v>43549</v>
      </c>
      <c r="F1319" t="s">
        <v>30605</v>
      </c>
      <c r="G1319" s="20" t="s">
        <v>45500</v>
      </c>
      <c r="H1319" s="20" t="str">
        <f t="shared" si="81"/>
        <v>Realpolitik and India</v>
      </c>
      <c r="I1319" t="s">
        <v>7636</v>
      </c>
      <c r="J1319" t="s">
        <v>7636</v>
      </c>
      <c r="K1319" t="str">
        <f t="shared" si="82"/>
        <v>["Anita Inder Singh"]</v>
      </c>
      <c r="L1319" t="s">
        <v>12483</v>
      </c>
      <c r="M1319" s="20" t="str">
        <f t="shared" si="83"/>
        <v>Search</v>
      </c>
    </row>
    <row r="1320" spans="1:13" x14ac:dyDescent="0.3">
      <c r="A1320" s="1">
        <v>45290</v>
      </c>
      <c r="B1320">
        <v>1</v>
      </c>
      <c r="C1320" s="1" t="s">
        <v>42230</v>
      </c>
      <c r="D1320" t="str">
        <f t="shared" si="80"/>
        <v>30_12_2023_1</v>
      </c>
      <c r="E1320" t="s">
        <v>43550</v>
      </c>
      <c r="F1320" t="s">
        <v>30611</v>
      </c>
      <c r="G1320" s="20" t="s">
        <v>45582</v>
      </c>
      <c r="H1320" s="20" t="str">
        <f t="shared" si="81"/>
        <v>A call for disability inclusion that must be heeded</v>
      </c>
      <c r="I1320" t="s">
        <v>42188</v>
      </c>
      <c r="J1320" t="s">
        <v>42188</v>
      </c>
      <c r="K1320" t="str">
        <f t="shared" si="82"/>
        <v>["Ennapadam S Krishnamoorthy"]</v>
      </c>
      <c r="L1320" t="s">
        <v>44065</v>
      </c>
      <c r="M1320" s="20" t="str">
        <f t="shared" si="83"/>
        <v>Search</v>
      </c>
    </row>
    <row r="1321" spans="1:13" x14ac:dyDescent="0.3">
      <c r="A1321" s="1">
        <v>45290</v>
      </c>
      <c r="B1321">
        <v>2</v>
      </c>
      <c r="C1321" s="1" t="s">
        <v>42230</v>
      </c>
      <c r="D1321" t="str">
        <f t="shared" si="80"/>
        <v>30_12_2023_2</v>
      </c>
      <c r="E1321" t="s">
        <v>43551</v>
      </c>
      <c r="F1321" t="s">
        <v>30612</v>
      </c>
      <c r="G1321" s="20" t="s">
        <v>45574</v>
      </c>
      <c r="H1321" s="20" t="str">
        <f t="shared" si="81"/>
        <v>Tipping back towards chaos, with Trump</v>
      </c>
      <c r="I1321" t="s">
        <v>4136</v>
      </c>
      <c r="J1321" t="s">
        <v>4136</v>
      </c>
      <c r="K1321" t="str">
        <f t="shared" si="82"/>
        <v>["Narayan Lakshman"]</v>
      </c>
      <c r="L1321" t="s">
        <v>12598</v>
      </c>
      <c r="M1321" s="20" t="str">
        <f t="shared" si="83"/>
        <v>Search</v>
      </c>
    </row>
    <row r="1322" spans="1:13" x14ac:dyDescent="0.3">
      <c r="A1322" s="1">
        <v>45290</v>
      </c>
      <c r="B1322">
        <v>3</v>
      </c>
      <c r="C1322" s="1" t="s">
        <v>42230</v>
      </c>
      <c r="D1322" t="str">
        <f t="shared" si="80"/>
        <v>30_12_2023_3</v>
      </c>
      <c r="E1322" t="s">
        <v>43552</v>
      </c>
      <c r="F1322" t="s">
        <v>30613</v>
      </c>
      <c r="G1322" s="20" t="s">
        <v>45573</v>
      </c>
      <c r="H1322" s="20" t="str">
        <f t="shared" si="81"/>
        <v>Dream destination, nightmarish journey</v>
      </c>
      <c r="I1322" t="s">
        <v>37275</v>
      </c>
      <c r="J1322" t="s">
        <v>37275</v>
      </c>
      <c r="K1322" t="str">
        <f t="shared" si="82"/>
        <v>["Mahesh Langa"]</v>
      </c>
      <c r="L1322" t="s">
        <v>44066</v>
      </c>
      <c r="M1322" s="20" t="str">
        <f t="shared" si="83"/>
        <v>Search</v>
      </c>
    </row>
    <row r="1323" spans="1:13" x14ac:dyDescent="0.3">
      <c r="A1323" s="1">
        <v>45290</v>
      </c>
      <c r="B1323">
        <v>4</v>
      </c>
      <c r="C1323" s="1" t="s">
        <v>42230</v>
      </c>
      <c r="D1323" t="str">
        <f t="shared" si="80"/>
        <v>30_12_2023_4</v>
      </c>
      <c r="E1323" t="s">
        <v>43553</v>
      </c>
      <c r="F1323" t="s">
        <v>42019</v>
      </c>
      <c r="G1323" s="20" t="s">
        <v>45579</v>
      </c>
      <c r="H1323" s="20" t="str">
        <f t="shared" si="81"/>
        <v>It's not `mission impossible' for Bharat</v>
      </c>
      <c r="I1323" t="s">
        <v>7277</v>
      </c>
      <c r="J1323" t="s">
        <v>7277</v>
      </c>
      <c r="K1323" t="str">
        <f t="shared" si="82"/>
        <v>["S Vaidhyasubramaniam"]</v>
      </c>
      <c r="L1323" t="s">
        <v>12522</v>
      </c>
      <c r="M1323" s="20" t="str">
        <f t="shared" si="83"/>
        <v>Search</v>
      </c>
    </row>
    <row r="1324" spans="1:13" x14ac:dyDescent="0.3">
      <c r="A1324" s="1">
        <v>45290</v>
      </c>
      <c r="B1324">
        <v>5</v>
      </c>
      <c r="C1324" s="1" t="s">
        <v>42230</v>
      </c>
      <c r="D1324" t="str">
        <f t="shared" si="80"/>
        <v>30_12_2023_5</v>
      </c>
      <c r="E1324" t="s">
        <v>43554</v>
      </c>
      <c r="F1324" t="s">
        <v>30614</v>
      </c>
      <c r="G1324" s="20" t="s">
        <v>45585</v>
      </c>
      <c r="H1324" s="20" t="str">
        <f t="shared" si="81"/>
        <v>Banks are fine, but there are risks</v>
      </c>
      <c r="I1324" t="s">
        <v>11758</v>
      </c>
      <c r="J1324" t="s">
        <v>11758</v>
      </c>
      <c r="K1324" t="str">
        <f t="shared" si="82"/>
        <v>["S Adikesavan"]</v>
      </c>
      <c r="L1324" t="s">
        <v>12694</v>
      </c>
      <c r="M1324" s="20" t="str">
        <f t="shared" si="83"/>
        <v>Search</v>
      </c>
    </row>
    <row r="1325" spans="1:13" x14ac:dyDescent="0.3">
      <c r="A1325" s="1">
        <v>45290</v>
      </c>
      <c r="B1325">
        <v>6</v>
      </c>
      <c r="C1325" s="1" t="s">
        <v>42230</v>
      </c>
      <c r="D1325" t="str">
        <f t="shared" si="80"/>
        <v>30_12_2023_6</v>
      </c>
      <c r="E1325" t="s">
        <v>43555</v>
      </c>
      <c r="F1325" t="s">
        <v>41994</v>
      </c>
      <c r="G1325" s="20" t="s">
        <v>45583</v>
      </c>
      <c r="H1325" s="20" t="str">
        <f t="shared" si="81"/>
        <v>2024's defining clash: AI vs regulators</v>
      </c>
      <c r="I1325" t="s">
        <v>7187</v>
      </c>
      <c r="J1325" t="s">
        <v>7187</v>
      </c>
      <c r="K1325" t="str">
        <f t="shared" si="82"/>
        <v>["Mihir S Sharma"]</v>
      </c>
      <c r="L1325" t="s">
        <v>12664</v>
      </c>
      <c r="M1325" s="20" t="str">
        <f t="shared" si="83"/>
        <v>Search</v>
      </c>
    </row>
    <row r="1326" spans="1:13" x14ac:dyDescent="0.3">
      <c r="A1326" s="1">
        <v>45290</v>
      </c>
      <c r="B1326">
        <v>7</v>
      </c>
      <c r="C1326" s="1" t="s">
        <v>42230</v>
      </c>
      <c r="D1326" t="str">
        <f t="shared" si="80"/>
        <v>30_12_2023_7</v>
      </c>
      <c r="E1326" t="s">
        <v>43556</v>
      </c>
      <c r="F1326" t="s">
        <v>41995</v>
      </c>
      <c r="G1326" s="20" t="s">
        <v>45576</v>
      </c>
      <c r="H1326" s="20" t="str">
        <f t="shared" si="81"/>
        <v>AI alone ain't enough</v>
      </c>
      <c r="I1326" t="s">
        <v>7728</v>
      </c>
      <c r="J1326" t="s">
        <v>7728</v>
      </c>
      <c r="K1326" t="str">
        <f t="shared" si="82"/>
        <v>["Ajay Kumar"]</v>
      </c>
      <c r="L1326" t="s">
        <v>12599</v>
      </c>
      <c r="M1326" s="20" t="str">
        <f t="shared" si="83"/>
        <v>Search</v>
      </c>
    </row>
    <row r="1327" spans="1:13" x14ac:dyDescent="0.3">
      <c r="A1327" s="1">
        <v>45290</v>
      </c>
      <c r="B1327">
        <v>8</v>
      </c>
      <c r="C1327" s="1" t="s">
        <v>42230</v>
      </c>
      <c r="D1327" t="str">
        <f t="shared" si="80"/>
        <v>30_12_2023_8</v>
      </c>
      <c r="E1327" t="s">
        <v>43557</v>
      </c>
      <c r="F1327" t="s">
        <v>30615</v>
      </c>
      <c r="G1327" s="20" t="s">
        <v>45575</v>
      </c>
      <c r="H1327" s="20" t="str">
        <f t="shared" si="81"/>
        <v>When paid period leave is mandatory</v>
      </c>
      <c r="I1327" t="s">
        <v>42189</v>
      </c>
      <c r="J1327" t="s">
        <v>43725</v>
      </c>
      <c r="K1327" t="str">
        <f t="shared" si="82"/>
        <v>["Mitali Nikore", "Aparajita Bharti"]</v>
      </c>
      <c r="L1327" t="s">
        <v>44067</v>
      </c>
      <c r="M1327" s="20" t="str">
        <f t="shared" si="83"/>
        <v>Search</v>
      </c>
    </row>
    <row r="1328" spans="1:13" x14ac:dyDescent="0.3">
      <c r="A1328" s="1">
        <v>45290</v>
      </c>
      <c r="B1328">
        <v>9</v>
      </c>
      <c r="C1328" s="1" t="s">
        <v>42230</v>
      </c>
      <c r="D1328" t="str">
        <f t="shared" si="80"/>
        <v>30_12_2023_9</v>
      </c>
      <c r="E1328" t="s">
        <v>43558</v>
      </c>
      <c r="F1328" t="s">
        <v>41996</v>
      </c>
      <c r="G1328" s="20" t="s">
        <v>45584</v>
      </c>
      <c r="H1328" s="20" t="str">
        <f t="shared" si="81"/>
        <v>Resetting India's security aims in the new year</v>
      </c>
      <c r="I1328" t="s">
        <v>7769</v>
      </c>
      <c r="J1328" t="s">
        <v>7769</v>
      </c>
      <c r="K1328" t="str">
        <f t="shared" si="82"/>
        <v>["Arun Prakash"]</v>
      </c>
      <c r="L1328" t="s">
        <v>13009</v>
      </c>
      <c r="M1328" s="20" t="str">
        <f t="shared" si="83"/>
        <v>Search</v>
      </c>
    </row>
    <row r="1329" spans="1:13" x14ac:dyDescent="0.3">
      <c r="A1329" s="1">
        <v>45290</v>
      </c>
      <c r="B1329">
        <v>10</v>
      </c>
      <c r="C1329" s="1" t="s">
        <v>42230</v>
      </c>
      <c r="D1329" t="str">
        <f t="shared" si="80"/>
        <v>30_12_2023_10</v>
      </c>
      <c r="E1329" t="s">
        <v>43559</v>
      </c>
      <c r="F1329" t="s">
        <v>30616</v>
      </c>
      <c r="G1329" s="20" t="s">
        <v>45578</v>
      </c>
      <c r="H1329" s="20" t="str">
        <f t="shared" si="81"/>
        <v>A patchy climate report</v>
      </c>
      <c r="I1329" t="s">
        <v>42190</v>
      </c>
      <c r="J1329" t="s">
        <v>42190</v>
      </c>
      <c r="K1329" t="str">
        <f t="shared" si="82"/>
        <v>["Zerin Osho"]</v>
      </c>
      <c r="L1329" t="s">
        <v>44068</v>
      </c>
      <c r="M1329" s="20" t="str">
        <f t="shared" si="83"/>
        <v>Search</v>
      </c>
    </row>
    <row r="1330" spans="1:13" x14ac:dyDescent="0.3">
      <c r="A1330" s="1">
        <v>45290</v>
      </c>
      <c r="B1330">
        <v>11</v>
      </c>
      <c r="C1330" s="1" t="s">
        <v>42230</v>
      </c>
      <c r="D1330" t="str">
        <f t="shared" si="80"/>
        <v>30_12_2023_11</v>
      </c>
      <c r="E1330" t="s">
        <v>43560</v>
      </c>
      <c r="F1330" t="s">
        <v>30617</v>
      </c>
      <c r="G1330" s="20" t="s">
        <v>45581</v>
      </c>
      <c r="H1330" s="20" t="str">
        <f t="shared" si="81"/>
        <v>Order at sea</v>
      </c>
      <c r="I1330" t="s">
        <v>7769</v>
      </c>
      <c r="J1330" t="s">
        <v>7769</v>
      </c>
      <c r="K1330" t="str">
        <f t="shared" si="82"/>
        <v>["Arun Prakash"]</v>
      </c>
      <c r="L1330" t="s">
        <v>13009</v>
      </c>
      <c r="M1330" s="20" t="str">
        <f t="shared" si="83"/>
        <v>Search</v>
      </c>
    </row>
    <row r="1331" spans="1:13" x14ac:dyDescent="0.3">
      <c r="A1331" s="1">
        <v>45290</v>
      </c>
      <c r="B1331">
        <v>12</v>
      </c>
      <c r="C1331" s="1" t="s">
        <v>42230</v>
      </c>
      <c r="D1331" t="str">
        <f t="shared" si="80"/>
        <v>30_12_2023_12</v>
      </c>
      <c r="E1331" t="s">
        <v>43561</v>
      </c>
      <c r="F1331" t="s">
        <v>30618</v>
      </c>
      <c r="G1331" s="20" t="s">
        <v>45580</v>
      </c>
      <c r="H1331" s="20" t="str">
        <f t="shared" si="81"/>
        <v>A fraying fabric</v>
      </c>
      <c r="I1331" t="s">
        <v>42191</v>
      </c>
      <c r="J1331" t="s">
        <v>42191</v>
      </c>
      <c r="K1331" t="str">
        <f t="shared" si="82"/>
        <v>["Ashikur Rahman"]</v>
      </c>
      <c r="L1331" t="s">
        <v>44069</v>
      </c>
      <c r="M1331" s="20" t="str">
        <f t="shared" si="83"/>
        <v>Search</v>
      </c>
    </row>
    <row r="1332" spans="1:13" x14ac:dyDescent="0.3">
      <c r="A1332" s="1">
        <v>45290</v>
      </c>
      <c r="B1332">
        <v>13</v>
      </c>
      <c r="C1332" s="1" t="s">
        <v>42230</v>
      </c>
      <c r="D1332" t="str">
        <f t="shared" si="80"/>
        <v>30_12_2023_13</v>
      </c>
      <c r="E1332" t="s">
        <v>43562</v>
      </c>
      <c r="F1332" t="s">
        <v>30619</v>
      </c>
      <c r="G1332" s="20" t="s">
        <v>45577</v>
      </c>
      <c r="H1332" s="20" t="str">
        <f t="shared" si="81"/>
        <v>Press pause and process</v>
      </c>
      <c r="I1332" t="s">
        <v>6869</v>
      </c>
      <c r="J1332" t="s">
        <v>6869</v>
      </c>
      <c r="K1332" t="str">
        <f t="shared" si="82"/>
        <v>["Ram Madhav"]</v>
      </c>
      <c r="L1332" t="s">
        <v>11998</v>
      </c>
      <c r="M1332" s="20" t="str">
        <f t="shared" si="83"/>
        <v>Search</v>
      </c>
    </row>
    <row r="1333" spans="1:13" x14ac:dyDescent="0.3">
      <c r="A1333" s="1">
        <v>45290</v>
      </c>
      <c r="B1333">
        <v>14</v>
      </c>
      <c r="C1333" s="1" t="s">
        <v>42230</v>
      </c>
      <c r="D1333" t="str">
        <f t="shared" si="80"/>
        <v>30_12_2023_14</v>
      </c>
      <c r="E1333" t="s">
        <v>43563</v>
      </c>
      <c r="F1333" t="s">
        <v>30620</v>
      </c>
      <c r="G1333" s="20" t="s">
        <v>45564</v>
      </c>
      <c r="H1333" s="20" t="str">
        <f t="shared" si="81"/>
        <v>Being a man in Bollywood</v>
      </c>
      <c r="I1333" t="s">
        <v>11411</v>
      </c>
      <c r="J1333" t="s">
        <v>11411</v>
      </c>
      <c r="K1333" t="str">
        <f t="shared" si="82"/>
        <v>["Premankur Biswas"]</v>
      </c>
      <c r="L1333" t="s">
        <v>12161</v>
      </c>
      <c r="M1333" s="20" t="str">
        <f t="shared" si="83"/>
        <v>Search</v>
      </c>
    </row>
    <row r="1334" spans="1:13" x14ac:dyDescent="0.3">
      <c r="A1334" s="1">
        <v>45290</v>
      </c>
      <c r="B1334">
        <v>15</v>
      </c>
      <c r="C1334" s="1" t="s">
        <v>42230</v>
      </c>
      <c r="D1334" t="str">
        <f t="shared" si="80"/>
        <v>30_12_2023_15</v>
      </c>
      <c r="E1334" t="s">
        <v>43564</v>
      </c>
      <c r="F1334" t="s">
        <v>30621</v>
      </c>
      <c r="G1334" s="20" t="s">
        <v>45555</v>
      </c>
      <c r="H1334" s="20" t="str">
        <f t="shared" si="81"/>
        <v>Where fossils meet faith</v>
      </c>
      <c r="I1334" t="s">
        <v>11729</v>
      </c>
      <c r="J1334" t="s">
        <v>11729</v>
      </c>
      <c r="K1334" t="str">
        <f t="shared" si="82"/>
        <v>["Anand Mohan J"]</v>
      </c>
      <c r="L1334" t="s">
        <v>12647</v>
      </c>
      <c r="M1334" s="20" t="str">
        <f t="shared" si="83"/>
        <v>Search</v>
      </c>
    </row>
    <row r="1335" spans="1:13" x14ac:dyDescent="0.3">
      <c r="A1335" s="1">
        <v>45290</v>
      </c>
      <c r="B1335">
        <v>16</v>
      </c>
      <c r="C1335" s="1" t="s">
        <v>42230</v>
      </c>
      <c r="D1335" t="str">
        <f t="shared" si="80"/>
        <v>30_12_2023_16</v>
      </c>
      <c r="E1335" t="s">
        <v>43565</v>
      </c>
      <c r="F1335" t="s">
        <v>30622</v>
      </c>
      <c r="G1335" s="20" t="s">
        <v>45559</v>
      </c>
      <c r="H1335" s="20" t="str">
        <f t="shared" si="81"/>
        <v>ULFA peace accord: history of its 44-year-long insurgency, peace talks</v>
      </c>
      <c r="I1335" t="s">
        <v>8315</v>
      </c>
      <c r="J1335" t="s">
        <v>8315</v>
      </c>
      <c r="K1335" t="str">
        <f t="shared" si="82"/>
        <v>["Debraj Deb"]</v>
      </c>
      <c r="L1335" t="s">
        <v>11977</v>
      </c>
      <c r="M1335" s="20" t="str">
        <f t="shared" si="83"/>
        <v>Search</v>
      </c>
    </row>
    <row r="1336" spans="1:13" x14ac:dyDescent="0.3">
      <c r="A1336" s="1">
        <v>45290</v>
      </c>
      <c r="B1336">
        <v>17</v>
      </c>
      <c r="C1336" s="1" t="s">
        <v>42230</v>
      </c>
      <c r="D1336" t="str">
        <f t="shared" si="80"/>
        <v>30_12_2023_17</v>
      </c>
      <c r="E1336" t="s">
        <v>43566</v>
      </c>
      <c r="F1336" t="s">
        <v>30623</v>
      </c>
      <c r="G1336" s="20" t="s">
        <v>45570</v>
      </c>
      <c r="H1336" s="20" t="str">
        <f t="shared" si="81"/>
        <v>Politics and sport, arts of the possible</v>
      </c>
      <c r="I1336" t="s">
        <v>11155</v>
      </c>
      <c r="J1336" t="s">
        <v>11155</v>
      </c>
      <c r="K1336" t="str">
        <f t="shared" si="82"/>
        <v>["Sandeep Dwivedi"]</v>
      </c>
      <c r="L1336" t="s">
        <v>13523</v>
      </c>
      <c r="M1336" s="20" t="str">
        <f t="shared" si="83"/>
        <v>Search</v>
      </c>
    </row>
    <row r="1337" spans="1:13" x14ac:dyDescent="0.3">
      <c r="A1337" s="1">
        <v>45290</v>
      </c>
      <c r="B1337">
        <v>18</v>
      </c>
      <c r="C1337" s="1" t="s">
        <v>42230</v>
      </c>
      <c r="D1337" t="str">
        <f t="shared" si="80"/>
        <v>30_12_2023_18</v>
      </c>
      <c r="E1337" t="s">
        <v>43567</v>
      </c>
      <c r="F1337" t="s">
        <v>30624</v>
      </c>
      <c r="G1337" s="20" t="s">
        <v>45557</v>
      </c>
      <c r="H1337" s="20" t="str">
        <f t="shared" si="81"/>
        <v>Giving consumption a boost</v>
      </c>
      <c r="I1337" t="s">
        <v>11485</v>
      </c>
      <c r="J1337" t="s">
        <v>11485</v>
      </c>
      <c r="K1337" t="str">
        <f t="shared" si="82"/>
        <v>["Rameesh Kailasam"]</v>
      </c>
      <c r="L1337" t="s">
        <v>12311</v>
      </c>
      <c r="M1337" s="20" t="str">
        <f t="shared" si="83"/>
        <v>Search</v>
      </c>
    </row>
    <row r="1338" spans="1:13" x14ac:dyDescent="0.3">
      <c r="A1338" s="1">
        <v>45290</v>
      </c>
      <c r="B1338">
        <v>19</v>
      </c>
      <c r="C1338" s="1" t="s">
        <v>42230</v>
      </c>
      <c r="D1338" t="str">
        <f t="shared" si="80"/>
        <v>30_12_2023_19</v>
      </c>
      <c r="E1338" t="s">
        <v>43568</v>
      </c>
      <c r="F1338" t="s">
        <v>30625</v>
      </c>
      <c r="G1338" s="20" t="s">
        <v>45569</v>
      </c>
      <c r="H1338" s="20" t="str">
        <f t="shared" si="81"/>
        <v>Hunting for talent</v>
      </c>
      <c r="I1338" t="s">
        <v>2465</v>
      </c>
      <c r="J1338" t="s">
        <v>2465</v>
      </c>
      <c r="K1338" t="str">
        <f t="shared" si="82"/>
        <v>["Srinath Sridharan"]</v>
      </c>
      <c r="L1338" t="s">
        <v>12005</v>
      </c>
      <c r="M1338" s="20" t="str">
        <f t="shared" si="83"/>
        <v>Search</v>
      </c>
    </row>
    <row r="1339" spans="1:13" x14ac:dyDescent="0.3">
      <c r="A1339" s="1">
        <v>45290</v>
      </c>
      <c r="B1339">
        <v>20</v>
      </c>
      <c r="C1339" s="1" t="s">
        <v>42230</v>
      </c>
      <c r="D1339" t="str">
        <f t="shared" si="80"/>
        <v>30_12_2023_20</v>
      </c>
      <c r="E1339" t="s">
        <v>43569</v>
      </c>
      <c r="F1339" t="s">
        <v>30626</v>
      </c>
      <c r="G1339" s="20" t="s">
        <v>45556</v>
      </c>
      <c r="H1339" s="20" t="str">
        <f t="shared" si="81"/>
        <v>New criminal laws take one step ahead, two back</v>
      </c>
      <c r="I1339" t="s">
        <v>42192</v>
      </c>
      <c r="J1339" t="s">
        <v>42192</v>
      </c>
      <c r="K1339" t="str">
        <f t="shared" si="82"/>
        <v>["Aman Lekhi"]</v>
      </c>
      <c r="L1339" t="s">
        <v>44070</v>
      </c>
      <c r="M1339" s="20" t="str">
        <f t="shared" si="83"/>
        <v>Search</v>
      </c>
    </row>
    <row r="1340" spans="1:13" x14ac:dyDescent="0.3">
      <c r="A1340" s="1">
        <v>45290</v>
      </c>
      <c r="B1340">
        <v>21</v>
      </c>
      <c r="C1340" s="1" t="s">
        <v>42230</v>
      </c>
      <c r="D1340" t="str">
        <f t="shared" si="80"/>
        <v>30_12_2023_21</v>
      </c>
      <c r="E1340" t="s">
        <v>43570</v>
      </c>
      <c r="F1340" t="s">
        <v>30627</v>
      </c>
      <c r="G1340" s="20" t="s">
        <v>45554</v>
      </c>
      <c r="H1340" s="20" t="str">
        <f t="shared" si="81"/>
        <v>ISRO can take Indian space firms to the moon</v>
      </c>
      <c r="I1340" t="s">
        <v>42193</v>
      </c>
      <c r="J1340" t="s">
        <v>42193</v>
      </c>
      <c r="K1340" t="str">
        <f t="shared" si="82"/>
        <v>["Narayan Prasad"]</v>
      </c>
      <c r="L1340" t="s">
        <v>44071</v>
      </c>
      <c r="M1340" s="20" t="str">
        <f t="shared" si="83"/>
        <v>Search</v>
      </c>
    </row>
    <row r="1341" spans="1:13" x14ac:dyDescent="0.3">
      <c r="A1341" s="1">
        <v>45290</v>
      </c>
      <c r="B1341">
        <v>22</v>
      </c>
      <c r="C1341" s="1" t="s">
        <v>42230</v>
      </c>
      <c r="D1341" t="str">
        <f t="shared" si="80"/>
        <v>30_12_2023_22</v>
      </c>
      <c r="E1341" t="s">
        <v>43571</v>
      </c>
      <c r="F1341" t="s">
        <v>30628</v>
      </c>
      <c r="G1341" s="20" t="s">
        <v>45563</v>
      </c>
      <c r="H1341" s="20" t="str">
        <f t="shared" si="81"/>
        <v>Pvt cap to trick the trickle to a gush</v>
      </c>
      <c r="I1341" t="s">
        <v>42194</v>
      </c>
      <c r="J1341" t="s">
        <v>43726</v>
      </c>
      <c r="K1341" t="str">
        <f t="shared" si="82"/>
        <v>["M Muneer", "Manu Namboodiri"]</v>
      </c>
      <c r="L1341" t="s">
        <v>44072</v>
      </c>
      <c r="M1341" s="20" t="str">
        <f t="shared" si="83"/>
        <v>Search</v>
      </c>
    </row>
    <row r="1342" spans="1:13" x14ac:dyDescent="0.3">
      <c r="A1342" s="1">
        <v>45290</v>
      </c>
      <c r="B1342">
        <v>23</v>
      </c>
      <c r="C1342" s="1" t="s">
        <v>42230</v>
      </c>
      <c r="D1342" t="str">
        <f t="shared" si="80"/>
        <v>30_12_2023_23</v>
      </c>
      <c r="E1342" t="s">
        <v>43572</v>
      </c>
      <c r="F1342" t="s">
        <v>30629</v>
      </c>
      <c r="G1342" s="20" t="s">
        <v>45566</v>
      </c>
      <c r="H1342" s="20" t="str">
        <f t="shared" si="81"/>
        <v>Now, it's been a good FTA, mate</v>
      </c>
      <c r="I1342" t="s">
        <v>11565</v>
      </c>
      <c r="J1342" t="s">
        <v>11565</v>
      </c>
      <c r="K1342" t="str">
        <f t="shared" si="82"/>
        <v>["Piyush Goyal"]</v>
      </c>
      <c r="L1342" t="s">
        <v>12461</v>
      </c>
      <c r="M1342" s="20" t="str">
        <f t="shared" si="83"/>
        <v>Search</v>
      </c>
    </row>
    <row r="1343" spans="1:13" x14ac:dyDescent="0.3">
      <c r="A1343" s="1">
        <v>45290</v>
      </c>
      <c r="B1343">
        <v>24</v>
      </c>
      <c r="C1343" s="1" t="s">
        <v>42230</v>
      </c>
      <c r="D1343" t="str">
        <f t="shared" si="80"/>
        <v>30_12_2023_24</v>
      </c>
      <c r="E1343" t="s">
        <v>43573</v>
      </c>
      <c r="F1343" t="s">
        <v>30630</v>
      </c>
      <c r="G1343" s="20" t="s">
        <v>45571</v>
      </c>
      <c r="H1343" s="20" t="str">
        <f t="shared" si="81"/>
        <v>Quiet quitting can get loud</v>
      </c>
      <c r="I1343" t="s">
        <v>42195</v>
      </c>
      <c r="J1343" t="s">
        <v>43727</v>
      </c>
      <c r="K1343" t="str">
        <f t="shared" si="82"/>
        <v>["Arindam Banik", "Ananda Das Gupta"]</v>
      </c>
      <c r="L1343" t="s">
        <v>44073</v>
      </c>
      <c r="M1343" s="20" t="str">
        <f t="shared" si="83"/>
        <v>Search</v>
      </c>
    </row>
    <row r="1344" spans="1:13" x14ac:dyDescent="0.3">
      <c r="A1344" s="1">
        <v>45290</v>
      </c>
      <c r="B1344">
        <v>25</v>
      </c>
      <c r="C1344" s="1" t="s">
        <v>42230</v>
      </c>
      <c r="D1344" t="str">
        <f t="shared" si="80"/>
        <v>30_12_2023_25</v>
      </c>
      <c r="E1344" t="s">
        <v>43574</v>
      </c>
      <c r="F1344" t="s">
        <v>30631</v>
      </c>
      <c r="G1344" s="20" t="s">
        <v>45568</v>
      </c>
      <c r="H1344" s="20" t="str">
        <f t="shared" si="81"/>
        <v>Children with disabilities face considerable challenges</v>
      </c>
      <c r="I1344" t="s">
        <v>11418</v>
      </c>
      <c r="J1344" t="s">
        <v>11418</v>
      </c>
      <c r="K1344" t="str">
        <f t="shared" si="82"/>
        <v>["Shweta Rawat"]</v>
      </c>
      <c r="L1344" t="s">
        <v>12175</v>
      </c>
      <c r="M1344" s="20" t="str">
        <f t="shared" si="83"/>
        <v>Search</v>
      </c>
    </row>
    <row r="1345" spans="1:13" x14ac:dyDescent="0.3">
      <c r="A1345" s="1">
        <v>45290</v>
      </c>
      <c r="B1345">
        <v>26</v>
      </c>
      <c r="C1345" s="1" t="s">
        <v>42230</v>
      </c>
      <c r="D1345" t="str">
        <f t="shared" si="80"/>
        <v>30_12_2023_26</v>
      </c>
      <c r="E1345" t="s">
        <v>43575</v>
      </c>
      <c r="F1345" t="s">
        <v>30632</v>
      </c>
      <c r="G1345" s="20" t="s">
        <v>45562</v>
      </c>
      <c r="H1345" s="20" t="str">
        <f t="shared" si="81"/>
        <v>Ensure more women in technology</v>
      </c>
      <c r="I1345" t="s">
        <v>7208</v>
      </c>
      <c r="J1345" t="s">
        <v>7208</v>
      </c>
      <c r="K1345" t="str">
        <f t="shared" si="82"/>
        <v>["Hiranmay Karlekar"]</v>
      </c>
      <c r="L1345" t="s">
        <v>12634</v>
      </c>
      <c r="M1345" s="20" t="str">
        <f t="shared" si="83"/>
        <v>Search</v>
      </c>
    </row>
    <row r="1346" spans="1:13" x14ac:dyDescent="0.3">
      <c r="A1346" s="1">
        <v>45290</v>
      </c>
      <c r="B1346">
        <v>27</v>
      </c>
      <c r="C1346" s="1" t="s">
        <v>42230</v>
      </c>
      <c r="D1346" t="str">
        <f t="shared" ref="D1346:D1376" si="84">C1346&amp;"_"&amp;B1346</f>
        <v>30_12_2023_27</v>
      </c>
      <c r="E1346" t="s">
        <v>43576</v>
      </c>
      <c r="F1346" t="s">
        <v>30633</v>
      </c>
      <c r="G1346" s="20" t="s">
        <v>45560</v>
      </c>
      <c r="H1346" s="20" t="str">
        <f t="shared" si="81"/>
        <v>Swachh Bharat Mission Grameen II: a revolution in making</v>
      </c>
      <c r="I1346" t="s">
        <v>42196</v>
      </c>
      <c r="J1346" t="s">
        <v>42196</v>
      </c>
      <c r="K1346" t="str">
        <f t="shared" si="82"/>
        <v>["Arumugam Kalimuthu"]</v>
      </c>
      <c r="L1346" t="s">
        <v>44074</v>
      </c>
      <c r="M1346" s="20" t="str">
        <f t="shared" si="83"/>
        <v>Search</v>
      </c>
    </row>
    <row r="1347" spans="1:13" x14ac:dyDescent="0.3">
      <c r="A1347" s="1">
        <v>45290</v>
      </c>
      <c r="B1347">
        <v>28</v>
      </c>
      <c r="C1347" s="1" t="s">
        <v>42230</v>
      </c>
      <c r="D1347" t="str">
        <f t="shared" si="84"/>
        <v>30_12_2023_28</v>
      </c>
      <c r="E1347" t="s">
        <v>43577</v>
      </c>
      <c r="F1347" t="s">
        <v>30634</v>
      </c>
      <c r="G1347" s="20" t="s">
        <v>45572</v>
      </c>
      <c r="H1347" s="20" t="str">
        <f t="shared" ref="H1347:H1376" si="85">HYPERLINK(G1347,F1347)</f>
        <v>Taxation as a tool of social welfare</v>
      </c>
      <c r="I1347" t="s">
        <v>8063</v>
      </c>
      <c r="J1347" t="s">
        <v>7942</v>
      </c>
      <c r="K1347" t="str">
        <f t="shared" ref="K1347:K1376" si="86">"["""&amp;J1347&amp;"""]"</f>
        <v>["Vipin Juneja", "Sumit Kaushik"]</v>
      </c>
      <c r="L1347" t="s">
        <v>13761</v>
      </c>
      <c r="M1347" s="20" t="str">
        <f t="shared" ref="M1347:M1376" si="87">HYPERLINK("https://google.com/search?q=" &amp; F1347&amp;" by "&amp;I1347&amp;" editorial on "&amp;C1347,"Search")</f>
        <v>Search</v>
      </c>
    </row>
    <row r="1348" spans="1:13" x14ac:dyDescent="0.3">
      <c r="A1348" s="1">
        <v>45290</v>
      </c>
      <c r="B1348">
        <v>29</v>
      </c>
      <c r="C1348" s="1" t="s">
        <v>42230</v>
      </c>
      <c r="D1348" t="str">
        <f t="shared" si="84"/>
        <v>30_12_2023_29</v>
      </c>
      <c r="E1348" t="s">
        <v>43578</v>
      </c>
      <c r="F1348" t="s">
        <v>30635</v>
      </c>
      <c r="G1348" s="20" t="s">
        <v>45561</v>
      </c>
      <c r="H1348" s="20" t="str">
        <f t="shared" si="85"/>
        <v>Hoping for liberal and inclusive politics</v>
      </c>
      <c r="I1348" t="s">
        <v>7389</v>
      </c>
      <c r="J1348" t="s">
        <v>7389</v>
      </c>
      <c r="K1348" t="str">
        <f t="shared" si="86"/>
        <v>["Rajesh Ramachandran"]</v>
      </c>
      <c r="L1348" t="s">
        <v>12223</v>
      </c>
      <c r="M1348" s="20" t="str">
        <f t="shared" si="87"/>
        <v>Search</v>
      </c>
    </row>
    <row r="1349" spans="1:13" x14ac:dyDescent="0.3">
      <c r="A1349" s="1">
        <v>45290</v>
      </c>
      <c r="B1349">
        <v>30</v>
      </c>
      <c r="C1349" s="1" t="s">
        <v>42230</v>
      </c>
      <c r="D1349" t="str">
        <f t="shared" si="84"/>
        <v>30_12_2023_30</v>
      </c>
      <c r="E1349" t="s">
        <v>43579</v>
      </c>
      <c r="F1349" t="s">
        <v>30636</v>
      </c>
      <c r="G1349" s="20" t="s">
        <v>45565</v>
      </c>
      <c r="H1349" s="20" t="str">
        <f t="shared" si="85"/>
        <v>Metro no silver bullet to ease traffic woes of tier-II cities</v>
      </c>
      <c r="I1349" t="s">
        <v>7857</v>
      </c>
      <c r="J1349" t="s">
        <v>7857</v>
      </c>
      <c r="K1349" t="str">
        <f t="shared" si="86"/>
        <v>["Rajnish Wattas"]</v>
      </c>
      <c r="L1349" t="s">
        <v>12760</v>
      </c>
      <c r="M1349" s="20" t="str">
        <f t="shared" si="87"/>
        <v>Search</v>
      </c>
    </row>
    <row r="1350" spans="1:13" x14ac:dyDescent="0.3">
      <c r="A1350" s="1">
        <v>45290</v>
      </c>
      <c r="B1350">
        <v>31</v>
      </c>
      <c r="C1350" s="1" t="s">
        <v>42230</v>
      </c>
      <c r="D1350" t="str">
        <f t="shared" si="84"/>
        <v>30_12_2023_31</v>
      </c>
      <c r="E1350" t="s">
        <v>43580</v>
      </c>
      <c r="F1350" t="s">
        <v>30637</v>
      </c>
      <c r="G1350" s="20" t="s">
        <v>45567</v>
      </c>
      <c r="H1350" s="20" t="str">
        <f t="shared" si="85"/>
        <v>The make-or-break speculative investment</v>
      </c>
      <c r="I1350" t="s">
        <v>7206</v>
      </c>
      <c r="J1350" t="s">
        <v>7206</v>
      </c>
      <c r="K1350" t="str">
        <f t="shared" si="86"/>
        <v>["Aunindyo Chakravarty"]</v>
      </c>
      <c r="L1350" t="s">
        <v>12225</v>
      </c>
      <c r="M1350" s="20" t="str">
        <f t="shared" si="87"/>
        <v>Search</v>
      </c>
    </row>
    <row r="1351" spans="1:13" x14ac:dyDescent="0.3">
      <c r="A1351" s="1">
        <v>45290</v>
      </c>
      <c r="B1351">
        <v>32</v>
      </c>
      <c r="C1351" s="1" t="s">
        <v>42230</v>
      </c>
      <c r="D1351" t="str">
        <f t="shared" si="84"/>
        <v>30_12_2023_32</v>
      </c>
      <c r="E1351" t="s">
        <v>43581</v>
      </c>
      <c r="F1351" t="s">
        <v>30638</v>
      </c>
      <c r="G1351" s="20" t="s">
        <v>45558</v>
      </c>
      <c r="H1351" s="20" t="str">
        <f t="shared" si="85"/>
        <v>Bengal in Vietnam</v>
      </c>
      <c r="I1351" t="s">
        <v>32983</v>
      </c>
      <c r="J1351" t="s">
        <v>32983</v>
      </c>
      <c r="K1351" t="str">
        <f t="shared" si="86"/>
        <v>["H Khasnobis"]</v>
      </c>
      <c r="L1351" t="s">
        <v>39544</v>
      </c>
      <c r="M1351" s="20" t="str">
        <f t="shared" si="87"/>
        <v>Search</v>
      </c>
    </row>
    <row r="1352" spans="1:13" x14ac:dyDescent="0.3">
      <c r="A1352" s="1">
        <v>45290</v>
      </c>
      <c r="B1352">
        <v>33</v>
      </c>
      <c r="C1352" s="1" t="s">
        <v>42230</v>
      </c>
      <c r="D1352" t="str">
        <f t="shared" si="84"/>
        <v>30_12_2023_33</v>
      </c>
      <c r="E1352" t="s">
        <v>43582</v>
      </c>
      <c r="F1352" t="s">
        <v>30639</v>
      </c>
      <c r="G1352" s="20" t="s">
        <v>45553</v>
      </c>
      <c r="H1352" s="20" t="str">
        <f t="shared" si="85"/>
        <v>Pakistan badly needs the NOTA option</v>
      </c>
      <c r="I1352" t="s">
        <v>42197</v>
      </c>
      <c r="J1352" t="s">
        <v>42197</v>
      </c>
      <c r="K1352" t="str">
        <f t="shared" si="86"/>
        <v>["Naeem Sadiq"]</v>
      </c>
      <c r="L1352" t="s">
        <v>44075</v>
      </c>
      <c r="M1352" s="20" t="str">
        <f t="shared" si="87"/>
        <v>Search</v>
      </c>
    </row>
    <row r="1353" spans="1:13" x14ac:dyDescent="0.3">
      <c r="A1353" s="1">
        <v>45290</v>
      </c>
      <c r="B1353">
        <v>34</v>
      </c>
      <c r="C1353" s="1" t="s">
        <v>42230</v>
      </c>
      <c r="D1353" t="str">
        <f t="shared" si="84"/>
        <v>30_12_2023_34</v>
      </c>
      <c r="E1353" t="s">
        <v>43583</v>
      </c>
      <c r="F1353" t="s">
        <v>30640</v>
      </c>
      <c r="G1353" s="20" t="s">
        <v>45550</v>
      </c>
      <c r="H1353" s="20" t="str">
        <f t="shared" si="85"/>
        <v>Our sentinels, ourselves</v>
      </c>
      <c r="I1353" t="s">
        <v>7283</v>
      </c>
      <c r="J1353" t="s">
        <v>7283</v>
      </c>
      <c r="K1353" t="str">
        <f t="shared" si="86"/>
        <v>["Pramod K Nayar"]</v>
      </c>
      <c r="L1353" t="s">
        <v>13653</v>
      </c>
      <c r="M1353" s="20" t="str">
        <f t="shared" si="87"/>
        <v>Search</v>
      </c>
    </row>
    <row r="1354" spans="1:13" x14ac:dyDescent="0.3">
      <c r="A1354" s="1">
        <v>45290</v>
      </c>
      <c r="B1354">
        <v>35</v>
      </c>
      <c r="C1354" s="1" t="s">
        <v>42230</v>
      </c>
      <c r="D1354" t="str">
        <f t="shared" si="84"/>
        <v>30_12_2023_35</v>
      </c>
      <c r="E1354" t="s">
        <v>43584</v>
      </c>
      <c r="F1354" t="s">
        <v>30641</v>
      </c>
      <c r="G1354" s="20" t="s">
        <v>45552</v>
      </c>
      <c r="H1354" s="20" t="str">
        <f t="shared" si="85"/>
        <v>Is adult learning a modern avenue of education?</v>
      </c>
      <c r="I1354" t="s">
        <v>8979</v>
      </c>
      <c r="J1354" t="s">
        <v>8979</v>
      </c>
      <c r="K1354" t="str">
        <f t="shared" si="86"/>
        <v>["Benazir Patil"]</v>
      </c>
      <c r="L1354" t="s">
        <v>13173</v>
      </c>
      <c r="M1354" s="20" t="str">
        <f t="shared" si="87"/>
        <v>Search</v>
      </c>
    </row>
    <row r="1355" spans="1:13" x14ac:dyDescent="0.3">
      <c r="A1355" s="1">
        <v>45290</v>
      </c>
      <c r="B1355">
        <v>36</v>
      </c>
      <c r="C1355" s="1" t="s">
        <v>42230</v>
      </c>
      <c r="D1355" t="str">
        <f t="shared" si="84"/>
        <v>30_12_2023_36</v>
      </c>
      <c r="E1355" t="s">
        <v>43585</v>
      </c>
      <c r="F1355" t="s">
        <v>42020</v>
      </c>
      <c r="G1355" s="20" t="s">
        <v>45551</v>
      </c>
      <c r="H1355" s="20" t="str">
        <f t="shared" si="85"/>
        <v>Of `clowns' and politics in UK: When a joke isn't a joke any more</v>
      </c>
      <c r="I1355" t="s">
        <v>6862</v>
      </c>
      <c r="J1355" t="s">
        <v>6862</v>
      </c>
      <c r="K1355" t="str">
        <f t="shared" si="86"/>
        <v>["Farrukh Dhondy"]</v>
      </c>
      <c r="L1355" t="s">
        <v>12816</v>
      </c>
      <c r="M1355" s="20" t="str">
        <f t="shared" si="87"/>
        <v>Search</v>
      </c>
    </row>
    <row r="1356" spans="1:13" x14ac:dyDescent="0.3">
      <c r="A1356" s="1">
        <v>45291</v>
      </c>
      <c r="B1356">
        <v>1</v>
      </c>
      <c r="C1356" s="1" t="s">
        <v>42231</v>
      </c>
      <c r="D1356" t="str">
        <f t="shared" si="84"/>
        <v>31_12_2023_1</v>
      </c>
      <c r="E1356" t="s">
        <v>43586</v>
      </c>
      <c r="F1356" t="s">
        <v>30642</v>
      </c>
      <c r="G1356" s="20" t="s">
        <v>45606</v>
      </c>
      <c r="H1356" s="20" t="str">
        <f t="shared" si="85"/>
        <v>Kishida's outreach</v>
      </c>
      <c r="I1356" t="s">
        <v>7662</v>
      </c>
      <c r="J1356" t="s">
        <v>7662</v>
      </c>
      <c r="K1356" t="str">
        <f t="shared" si="86"/>
        <v>["Rajaram Panda"]</v>
      </c>
      <c r="L1356" t="s">
        <v>12027</v>
      </c>
      <c r="M1356" s="20" t="str">
        <f t="shared" si="87"/>
        <v>Search</v>
      </c>
    </row>
    <row r="1357" spans="1:13" x14ac:dyDescent="0.3">
      <c r="A1357" s="1">
        <v>45291</v>
      </c>
      <c r="B1357">
        <v>2</v>
      </c>
      <c r="C1357" s="1" t="s">
        <v>42231</v>
      </c>
      <c r="D1357" t="str">
        <f t="shared" si="84"/>
        <v>31_12_2023_2</v>
      </c>
      <c r="E1357" t="s">
        <v>43587</v>
      </c>
      <c r="F1357" t="s">
        <v>30643</v>
      </c>
      <c r="G1357" s="20" t="s">
        <v>45600</v>
      </c>
      <c r="H1357" s="20" t="str">
        <f t="shared" si="85"/>
        <v>Saving the international order by destroying it</v>
      </c>
      <c r="I1357" t="s">
        <v>7217</v>
      </c>
      <c r="J1357" t="s">
        <v>7217</v>
      </c>
      <c r="K1357" t="str">
        <f t="shared" si="86"/>
        <v>["Andrew Sheng"]</v>
      </c>
      <c r="L1357" t="s">
        <v>12270</v>
      </c>
      <c r="M1357" s="20" t="str">
        <f t="shared" si="87"/>
        <v>Search</v>
      </c>
    </row>
    <row r="1358" spans="1:13" x14ac:dyDescent="0.3">
      <c r="A1358" s="1">
        <v>45291</v>
      </c>
      <c r="B1358">
        <v>3</v>
      </c>
      <c r="C1358" s="1" t="s">
        <v>42231</v>
      </c>
      <c r="D1358" t="str">
        <f t="shared" si="84"/>
        <v>31_12_2023_3</v>
      </c>
      <c r="E1358" t="s">
        <v>43588</v>
      </c>
      <c r="F1358" t="s">
        <v>30644</v>
      </c>
      <c r="G1358" s="20" t="s">
        <v>45605</v>
      </c>
      <c r="H1358" s="20" t="str">
        <f t="shared" si="85"/>
        <v>Holistic steps to end woes of SCI patients</v>
      </c>
      <c r="I1358" t="s">
        <v>42198</v>
      </c>
      <c r="J1358" t="s">
        <v>43728</v>
      </c>
      <c r="K1358" t="str">
        <f t="shared" si="86"/>
        <v>["Meenakshi Mohan", "Roumi Deb"]</v>
      </c>
      <c r="L1358" t="s">
        <v>44076</v>
      </c>
      <c r="M1358" s="20" t="str">
        <f t="shared" si="87"/>
        <v>Search</v>
      </c>
    </row>
    <row r="1359" spans="1:13" x14ac:dyDescent="0.3">
      <c r="A1359" s="1">
        <v>45291</v>
      </c>
      <c r="B1359">
        <v>4</v>
      </c>
      <c r="C1359" s="1" t="s">
        <v>42231</v>
      </c>
      <c r="D1359" t="str">
        <f t="shared" si="84"/>
        <v>31_12_2023_4</v>
      </c>
      <c r="E1359" t="s">
        <v>43589</v>
      </c>
      <c r="F1359" t="s">
        <v>30645</v>
      </c>
      <c r="G1359" s="20" t="s">
        <v>45603</v>
      </c>
      <c r="H1359" s="20" t="str">
        <f t="shared" si="85"/>
        <v>Tracking polio virus in PID child</v>
      </c>
      <c r="I1359" t="s">
        <v>8338</v>
      </c>
      <c r="J1359" t="s">
        <v>8338</v>
      </c>
      <c r="K1359" t="str">
        <f t="shared" si="86"/>
        <v>["Archana Jyoti"]</v>
      </c>
      <c r="L1359" t="s">
        <v>12020</v>
      </c>
      <c r="M1359" s="20" t="str">
        <f t="shared" si="87"/>
        <v>Search</v>
      </c>
    </row>
    <row r="1360" spans="1:13" x14ac:dyDescent="0.3">
      <c r="A1360" s="1">
        <v>45291</v>
      </c>
      <c r="B1360">
        <v>5</v>
      </c>
      <c r="C1360" s="1" t="s">
        <v>42231</v>
      </c>
      <c r="D1360" t="str">
        <f t="shared" si="84"/>
        <v>31_12_2023_5</v>
      </c>
      <c r="E1360" t="s">
        <v>43590</v>
      </c>
      <c r="F1360" t="s">
        <v>30646</v>
      </c>
      <c r="G1360" s="20" t="s">
        <v>45602</v>
      </c>
      <c r="H1360" s="20" t="str">
        <f t="shared" si="85"/>
        <v>Rising tide of climate refugees</v>
      </c>
      <c r="I1360" t="s">
        <v>42199</v>
      </c>
      <c r="J1360" t="s">
        <v>43729</v>
      </c>
      <c r="K1360" t="str">
        <f t="shared" si="86"/>
        <v>["Chitrangada", "Yasudhara"]</v>
      </c>
      <c r="L1360" t="s">
        <v>44077</v>
      </c>
      <c r="M1360" s="20" t="str">
        <f t="shared" si="87"/>
        <v>Search</v>
      </c>
    </row>
    <row r="1361" spans="1:13" x14ac:dyDescent="0.3">
      <c r="A1361" s="1">
        <v>45291</v>
      </c>
      <c r="B1361">
        <v>6</v>
      </c>
      <c r="C1361" s="1" t="s">
        <v>42231</v>
      </c>
      <c r="D1361" t="str">
        <f t="shared" si="84"/>
        <v>31_12_2023_6</v>
      </c>
      <c r="E1361" t="s">
        <v>43591</v>
      </c>
      <c r="F1361" t="s">
        <v>30647</v>
      </c>
      <c r="G1361" s="20" t="s">
        <v>45604</v>
      </c>
      <c r="H1361" s="20" t="str">
        <f t="shared" si="85"/>
        <v>Stateless and homeless in Kurdistan</v>
      </c>
      <c r="I1361" t="s">
        <v>7216</v>
      </c>
      <c r="J1361" t="s">
        <v>7216</v>
      </c>
      <c r="K1361" t="str">
        <f t="shared" si="86"/>
        <v>["Makhan Saikia"]</v>
      </c>
      <c r="L1361" t="s">
        <v>12235</v>
      </c>
      <c r="M1361" s="20" t="str">
        <f t="shared" si="87"/>
        <v>Search</v>
      </c>
    </row>
    <row r="1362" spans="1:13" x14ac:dyDescent="0.3">
      <c r="A1362" s="1">
        <v>45291</v>
      </c>
      <c r="B1362">
        <v>7</v>
      </c>
      <c r="C1362" s="1" t="s">
        <v>42231</v>
      </c>
      <c r="D1362" t="str">
        <f t="shared" si="84"/>
        <v>31_12_2023_7</v>
      </c>
      <c r="E1362" t="s">
        <v>43592</v>
      </c>
      <c r="F1362" t="s">
        <v>30648</v>
      </c>
      <c r="G1362" s="20" t="s">
        <v>45601</v>
      </c>
      <c r="H1362" s="20" t="str">
        <f t="shared" si="85"/>
        <v>Gaza, Afghan unlivable, but West shirking duty to women</v>
      </c>
      <c r="I1362" t="s">
        <v>7219</v>
      </c>
      <c r="J1362" t="s">
        <v>7219</v>
      </c>
      <c r="K1362" t="str">
        <f t="shared" si="86"/>
        <v>["Rafia Zakaria"]</v>
      </c>
      <c r="L1362" t="s">
        <v>12353</v>
      </c>
      <c r="M1362" s="20" t="str">
        <f t="shared" si="87"/>
        <v>Search</v>
      </c>
    </row>
    <row r="1363" spans="1:13" x14ac:dyDescent="0.3">
      <c r="A1363" s="1">
        <v>45291</v>
      </c>
      <c r="B1363">
        <v>8</v>
      </c>
      <c r="C1363" s="1" t="s">
        <v>42231</v>
      </c>
      <c r="D1363" t="str">
        <f t="shared" si="84"/>
        <v>31_12_2023_8</v>
      </c>
      <c r="E1363" t="s">
        <v>43593</v>
      </c>
      <c r="F1363" t="s">
        <v>30649</v>
      </c>
      <c r="G1363" s="20" t="s">
        <v>45589</v>
      </c>
      <c r="H1363" s="20" t="str">
        <f t="shared" si="85"/>
        <v>A year that blurred the line between truth and illusion</v>
      </c>
      <c r="I1363" t="s">
        <v>7220</v>
      </c>
      <c r="J1363" t="s">
        <v>7220</v>
      </c>
      <c r="K1363" t="str">
        <f t="shared" si="86"/>
        <v>["Manish Tewari"]</v>
      </c>
      <c r="L1363" t="s">
        <v>11981</v>
      </c>
      <c r="M1363" s="20" t="str">
        <f t="shared" si="87"/>
        <v>Search</v>
      </c>
    </row>
    <row r="1364" spans="1:13" x14ac:dyDescent="0.3">
      <c r="A1364" s="1">
        <v>45291</v>
      </c>
      <c r="B1364">
        <v>9</v>
      </c>
      <c r="C1364" s="1" t="s">
        <v>42231</v>
      </c>
      <c r="D1364" t="str">
        <f t="shared" si="84"/>
        <v>31_12_2023_9</v>
      </c>
      <c r="E1364" t="s">
        <v>43594</v>
      </c>
      <c r="F1364" t="s">
        <v>30650</v>
      </c>
      <c r="G1364" s="20" t="s">
        <v>45591</v>
      </c>
      <c r="H1364" s="20" t="str">
        <f t="shared" si="85"/>
        <v>Missing TB cases in the private sector</v>
      </c>
      <c r="I1364" t="s">
        <v>7631</v>
      </c>
      <c r="J1364" t="s">
        <v>7631</v>
      </c>
      <c r="K1364" t="str">
        <f t="shared" si="86"/>
        <v>["R Prasad"]</v>
      </c>
      <c r="L1364" t="s">
        <v>12230</v>
      </c>
      <c r="M1364" s="20" t="str">
        <f t="shared" si="87"/>
        <v>Search</v>
      </c>
    </row>
    <row r="1365" spans="1:13" ht="28.8" x14ac:dyDescent="0.3">
      <c r="A1365" s="1">
        <v>45291</v>
      </c>
      <c r="B1365">
        <v>10</v>
      </c>
      <c r="C1365" s="1" t="s">
        <v>42231</v>
      </c>
      <c r="D1365" t="str">
        <f t="shared" si="84"/>
        <v>31_12_2023_10</v>
      </c>
      <c r="E1365" t="s">
        <v>43595</v>
      </c>
      <c r="F1365" s="24" t="s">
        <v>48436</v>
      </c>
      <c r="G1365" s="20" t="s">
        <v>45597</v>
      </c>
      <c r="H1365" s="20" t="str">
        <f t="shared" si="85"/>
        <v>Levy 20-30 percent health tax on food high in sugar, salt, fat: study</v>
      </c>
      <c r="I1365" t="s">
        <v>4131</v>
      </c>
      <c r="J1365" t="s">
        <v>4131</v>
      </c>
      <c r="K1365" t="str">
        <f t="shared" si="86"/>
        <v>["Maitri Porecha"]</v>
      </c>
      <c r="L1365" t="s">
        <v>12968</v>
      </c>
      <c r="M1365" s="20" t="str">
        <f t="shared" si="87"/>
        <v>Search</v>
      </c>
    </row>
    <row r="1366" spans="1:13" x14ac:dyDescent="0.3">
      <c r="A1366" s="1">
        <v>45291</v>
      </c>
      <c r="B1366">
        <v>11</v>
      </c>
      <c r="C1366" s="1" t="s">
        <v>42231</v>
      </c>
      <c r="D1366" t="str">
        <f t="shared" si="84"/>
        <v>31_12_2023_11</v>
      </c>
      <c r="E1366" t="s">
        <v>43596</v>
      </c>
      <c r="F1366" t="s">
        <v>30651</v>
      </c>
      <c r="G1366" s="20" t="s">
        <v>45592</v>
      </c>
      <c r="H1366" s="20" t="str">
        <f t="shared" si="85"/>
        <v>How is the poll year shaping up for India, the U.S.?</v>
      </c>
      <c r="I1366" t="s">
        <v>8898</v>
      </c>
      <c r="J1366" t="s">
        <v>8898</v>
      </c>
      <c r="K1366" t="str">
        <f t="shared" si="86"/>
        <v>["Varghese K George"]</v>
      </c>
      <c r="L1366" t="s">
        <v>12796</v>
      </c>
      <c r="M1366" s="20" t="str">
        <f t="shared" si="87"/>
        <v>Search</v>
      </c>
    </row>
    <row r="1367" spans="1:13" x14ac:dyDescent="0.3">
      <c r="A1367" s="1">
        <v>45291</v>
      </c>
      <c r="B1367">
        <v>12</v>
      </c>
      <c r="C1367" s="1" t="s">
        <v>42231</v>
      </c>
      <c r="D1367" t="str">
        <f t="shared" si="84"/>
        <v>31_12_2023_12</v>
      </c>
      <c r="E1367" t="s">
        <v>43597</v>
      </c>
      <c r="F1367" t="s">
        <v>30652</v>
      </c>
      <c r="G1367" s="20" t="s">
        <v>45595</v>
      </c>
      <c r="H1367" s="20" t="str">
        <f t="shared" si="85"/>
        <v>What is the global fallout of two warfronts?</v>
      </c>
      <c r="I1367" t="s">
        <v>7257</v>
      </c>
      <c r="J1367" t="s">
        <v>7257</v>
      </c>
      <c r="K1367" t="str">
        <f t="shared" si="86"/>
        <v>["Stanly Johny"]</v>
      </c>
      <c r="L1367" t="s">
        <v>12631</v>
      </c>
      <c r="M1367" s="20" t="str">
        <f t="shared" si="87"/>
        <v>Search</v>
      </c>
    </row>
    <row r="1368" spans="1:13" x14ac:dyDescent="0.3">
      <c r="A1368" s="1">
        <v>45291</v>
      </c>
      <c r="B1368">
        <v>13</v>
      </c>
      <c r="C1368" s="1" t="s">
        <v>42231</v>
      </c>
      <c r="D1368" t="str">
        <f t="shared" si="84"/>
        <v>31_12_2023_13</v>
      </c>
      <c r="E1368" t="s">
        <v>43598</v>
      </c>
      <c r="F1368" t="s">
        <v>30653</v>
      </c>
      <c r="G1368" s="20" t="s">
        <v>45596</v>
      </c>
      <c r="H1368" s="20" t="str">
        <f t="shared" si="85"/>
        <v>Guided missile destroyer</v>
      </c>
      <c r="I1368" t="s">
        <v>7633</v>
      </c>
      <c r="J1368" t="s">
        <v>7633</v>
      </c>
      <c r="K1368" t="str">
        <f t="shared" si="86"/>
        <v>["Dinakar Peri"]</v>
      </c>
      <c r="L1368" t="s">
        <v>13268</v>
      </c>
      <c r="M1368" s="20" t="str">
        <f t="shared" si="87"/>
        <v>Search</v>
      </c>
    </row>
    <row r="1369" spans="1:13" x14ac:dyDescent="0.3">
      <c r="A1369" s="1">
        <v>45291</v>
      </c>
      <c r="B1369">
        <v>14</v>
      </c>
      <c r="C1369" s="1" t="s">
        <v>42231</v>
      </c>
      <c r="D1369" t="str">
        <f t="shared" si="84"/>
        <v>31_12_2023_14</v>
      </c>
      <c r="E1369" t="s">
        <v>43599</v>
      </c>
      <c r="F1369" t="s">
        <v>30654</v>
      </c>
      <c r="G1369" s="20" t="s">
        <v>45599</v>
      </c>
      <c r="H1369" s="20" t="str">
        <f t="shared" si="85"/>
        <v>The wrestler who never stopped fighting</v>
      </c>
      <c r="I1369" t="s">
        <v>14541</v>
      </c>
      <c r="J1369" t="s">
        <v>14541</v>
      </c>
      <c r="K1369" t="str">
        <f t="shared" si="86"/>
        <v>["Y B Sarangi"]</v>
      </c>
      <c r="L1369" t="s">
        <v>20377</v>
      </c>
      <c r="M1369" s="20" t="str">
        <f t="shared" si="87"/>
        <v>Search</v>
      </c>
    </row>
    <row r="1370" spans="1:13" x14ac:dyDescent="0.3">
      <c r="A1370" s="1">
        <v>45291</v>
      </c>
      <c r="B1370">
        <v>15</v>
      </c>
      <c r="C1370" s="1" t="s">
        <v>42231</v>
      </c>
      <c r="D1370" t="str">
        <f t="shared" si="84"/>
        <v>31_12_2023_15</v>
      </c>
      <c r="E1370" t="s">
        <v>43600</v>
      </c>
      <c r="F1370" t="s">
        <v>30655</v>
      </c>
      <c r="G1370" s="20" t="s">
        <v>45590</v>
      </c>
      <c r="H1370" s="20" t="str">
        <f t="shared" si="85"/>
        <v>What the coming age of AI natives portends</v>
      </c>
      <c r="I1370" t="s">
        <v>42200</v>
      </c>
      <c r="J1370" t="s">
        <v>42200</v>
      </c>
      <c r="K1370" t="str">
        <f t="shared" si="86"/>
        <v>["Prabhu Ram"]</v>
      </c>
      <c r="L1370" t="s">
        <v>44078</v>
      </c>
      <c r="M1370" s="20" t="str">
        <f t="shared" si="87"/>
        <v>Search</v>
      </c>
    </row>
    <row r="1371" spans="1:13" x14ac:dyDescent="0.3">
      <c r="A1371" s="1">
        <v>45291</v>
      </c>
      <c r="B1371">
        <v>16</v>
      </c>
      <c r="C1371" s="1" t="s">
        <v>42231</v>
      </c>
      <c r="D1371" t="str">
        <f t="shared" si="84"/>
        <v>31_12_2023_16</v>
      </c>
      <c r="E1371" t="s">
        <v>43601</v>
      </c>
      <c r="F1371" t="s">
        <v>30656</v>
      </c>
      <c r="G1371" s="20" t="s">
        <v>45586</v>
      </c>
      <c r="H1371" s="20" t="str">
        <f t="shared" si="85"/>
        <v>Women must be heard in climate decision-making</v>
      </c>
      <c r="I1371" t="s">
        <v>7411</v>
      </c>
      <c r="J1371" t="s">
        <v>7411</v>
      </c>
      <c r="K1371" t="str">
        <f t="shared" si="86"/>
        <v>["Lalita Panicker"]</v>
      </c>
      <c r="L1371" t="s">
        <v>12233</v>
      </c>
      <c r="M1371" s="20" t="str">
        <f t="shared" si="87"/>
        <v>Search</v>
      </c>
    </row>
    <row r="1372" spans="1:13" x14ac:dyDescent="0.3">
      <c r="A1372" s="1">
        <v>45291</v>
      </c>
      <c r="B1372">
        <v>17</v>
      </c>
      <c r="C1372" s="1" t="s">
        <v>42231</v>
      </c>
      <c r="D1372" t="str">
        <f t="shared" si="84"/>
        <v>31_12_2023_17</v>
      </c>
      <c r="E1372" t="s">
        <v>43602</v>
      </c>
      <c r="F1372" t="s">
        <v>30657</v>
      </c>
      <c r="G1372" s="20" t="s">
        <v>45594</v>
      </c>
      <c r="H1372" s="20" t="str">
        <f t="shared" si="85"/>
        <v>Navigating an uncertain, polycrisis-riven world</v>
      </c>
      <c r="I1372" t="s">
        <v>11797</v>
      </c>
      <c r="J1372" t="s">
        <v>11797</v>
      </c>
      <c r="K1372" t="str">
        <f t="shared" si="86"/>
        <v>["Janmejaya Sinha"]</v>
      </c>
      <c r="L1372" t="s">
        <v>12768</v>
      </c>
      <c r="M1372" s="20" t="str">
        <f t="shared" si="87"/>
        <v>Search</v>
      </c>
    </row>
    <row r="1373" spans="1:13" x14ac:dyDescent="0.3">
      <c r="A1373" s="1">
        <v>45291</v>
      </c>
      <c r="B1373">
        <v>18</v>
      </c>
      <c r="C1373" s="1" t="s">
        <v>42231</v>
      </c>
      <c r="D1373" t="str">
        <f t="shared" si="84"/>
        <v>31_12_2023_18</v>
      </c>
      <c r="E1373" t="s">
        <v>43603</v>
      </c>
      <c r="F1373" t="s">
        <v>30658</v>
      </c>
      <c r="G1373" s="20" t="s">
        <v>45587</v>
      </c>
      <c r="H1373" s="20" t="str">
        <f t="shared" si="85"/>
        <v>Princesestan to Article 370: our tryst with Balkanisation</v>
      </c>
      <c r="I1373" t="s">
        <v>11716</v>
      </c>
      <c r="J1373" t="s">
        <v>11716</v>
      </c>
      <c r="K1373" t="str">
        <f t="shared" si="86"/>
        <v>["Ashok Bhan"]</v>
      </c>
      <c r="L1373" t="s">
        <v>12623</v>
      </c>
      <c r="M1373" s="20" t="str">
        <f t="shared" si="87"/>
        <v>Search</v>
      </c>
    </row>
    <row r="1374" spans="1:13" x14ac:dyDescent="0.3">
      <c r="A1374" s="1">
        <v>45291</v>
      </c>
      <c r="B1374">
        <v>19</v>
      </c>
      <c r="C1374" s="1" t="s">
        <v>42231</v>
      </c>
      <c r="D1374" t="str">
        <f t="shared" si="84"/>
        <v>31_12_2023_19</v>
      </c>
      <c r="E1374" t="s">
        <v>43604</v>
      </c>
      <c r="F1374" t="s">
        <v>30659</v>
      </c>
      <c r="G1374" s="20" t="s">
        <v>45588</v>
      </c>
      <c r="H1374" s="20" t="str">
        <f t="shared" si="85"/>
        <v>Shutting out debate in talking shop</v>
      </c>
      <c r="I1374" t="s">
        <v>7210</v>
      </c>
      <c r="J1374" t="s">
        <v>7210</v>
      </c>
      <c r="K1374" t="str">
        <f t="shared" si="86"/>
        <v>["P Chidambaram"]</v>
      </c>
      <c r="L1374" t="s">
        <v>12023</v>
      </c>
      <c r="M1374" s="20" t="str">
        <f t="shared" si="87"/>
        <v>Search</v>
      </c>
    </row>
    <row r="1375" spans="1:13" x14ac:dyDescent="0.3">
      <c r="A1375" s="1">
        <v>45291</v>
      </c>
      <c r="B1375">
        <v>20</v>
      </c>
      <c r="C1375" s="1" t="s">
        <v>42231</v>
      </c>
      <c r="D1375" t="str">
        <f t="shared" si="84"/>
        <v>31_12_2023_20</v>
      </c>
      <c r="E1375" t="s">
        <v>43605</v>
      </c>
      <c r="F1375" t="s">
        <v>30660</v>
      </c>
      <c r="G1375" s="20" t="s">
        <v>45598</v>
      </c>
      <c r="H1375" s="20" t="str">
        <f t="shared" si="85"/>
        <v>Coming of age: Ram and Bharat in 2024</v>
      </c>
      <c r="I1375" t="s">
        <v>8942</v>
      </c>
      <c r="J1375" t="s">
        <v>8942</v>
      </c>
      <c r="K1375" t="str">
        <f t="shared" si="86"/>
        <v>["Prabhu Chawla"]</v>
      </c>
      <c r="L1375" t="s">
        <v>12463</v>
      </c>
      <c r="M1375" s="20" t="str">
        <f t="shared" si="87"/>
        <v>Search</v>
      </c>
    </row>
    <row r="1376" spans="1:13" x14ac:dyDescent="0.3">
      <c r="A1376" s="1">
        <v>45291</v>
      </c>
      <c r="B1376">
        <v>21</v>
      </c>
      <c r="C1376" s="1" t="s">
        <v>42231</v>
      </c>
      <c r="D1376" t="str">
        <f t="shared" si="84"/>
        <v>31_12_2023_21</v>
      </c>
      <c r="E1376" t="s">
        <v>43606</v>
      </c>
      <c r="F1376" t="s">
        <v>30661</v>
      </c>
      <c r="G1376" s="20" t="s">
        <v>45593</v>
      </c>
      <c r="H1376" s="20" t="str">
        <f t="shared" si="85"/>
        <v>Why our HNIs deserve a happy, prettier new year</v>
      </c>
      <c r="I1376" t="s">
        <v>6865</v>
      </c>
      <c r="J1376" t="s">
        <v>6865</v>
      </c>
      <c r="K1376" t="str">
        <f t="shared" si="86"/>
        <v>["Indrajit Hazra"]</v>
      </c>
      <c r="L1376" t="s">
        <v>12472</v>
      </c>
      <c r="M1376" s="20" t="str">
        <f t="shared" si="87"/>
        <v>Search</v>
      </c>
    </row>
  </sheetData>
  <autoFilter ref="A1:R1" xr:uid="{53470F57-C145-4091-973B-98C9728DBC2B}"/>
  <hyperlinks>
    <hyperlink ref="G1356" r:id="rId1" xr:uid="{A1399046-6806-4641-80D1-46FCA5888D3D}"/>
    <hyperlink ref="G1358" r:id="rId2" xr:uid="{9C15493C-E155-46F8-A47A-E550B7800221}"/>
    <hyperlink ref="G1361" r:id="rId3" xr:uid="{4EA5482A-AEFD-4CB7-8855-F9928EED285B}"/>
    <hyperlink ref="G1359" r:id="rId4" xr:uid="{451966AE-F9E3-4893-BD28-33F4B69BB427}"/>
    <hyperlink ref="G1360" r:id="rId5" xr:uid="{4D3C2CE9-99E8-43C6-9FAE-F824D537EA9B}"/>
    <hyperlink ref="G1362" r:id="rId6" xr:uid="{BB88FEEE-9E9B-43D6-8CFE-2337FBC1E5F3}"/>
    <hyperlink ref="G1357" r:id="rId7" xr:uid="{176915F3-54D8-484F-8B36-BDC380ACC8A1}"/>
    <hyperlink ref="G1369" r:id="rId8" xr:uid="{6012605D-F434-4225-BF03-46846F886B9A}"/>
    <hyperlink ref="G1375" r:id="rId9" xr:uid="{62E14F19-BE1E-4678-A0EC-FFF05BB8A8C6}"/>
    <hyperlink ref="G1365" r:id="rId10" xr:uid="{B1606646-C3D9-4D4E-992B-AC8BA085E9C5}"/>
    <hyperlink ref="G1368" r:id="rId11" xr:uid="{F3BF23DA-21F9-4B7D-A917-4BC426AB209D}"/>
    <hyperlink ref="G1367" r:id="rId12" xr:uid="{5A6C99D3-9B1B-4E60-876F-B44398890920}"/>
    <hyperlink ref="G1372" r:id="rId13" xr:uid="{21DCD160-036E-425A-8FE3-CE69026F00A8}"/>
    <hyperlink ref="G1376" r:id="rId14" xr:uid="{A0432823-4A2C-45D8-9428-EC197331CA89}"/>
    <hyperlink ref="G1366" r:id="rId15" xr:uid="{03F67925-CA5A-4DE4-9570-C8CF2FA14934}"/>
    <hyperlink ref="G1364" r:id="rId16" xr:uid="{511611AE-037C-45BD-ACDB-418E5AE964EE}"/>
    <hyperlink ref="G1370" r:id="rId17" xr:uid="{268118DB-124D-4C85-9D6E-2F261FE25706}"/>
    <hyperlink ref="G1363" r:id="rId18" xr:uid="{174E5D48-94F7-4BEF-ADB9-5CA90ADFD99A}"/>
    <hyperlink ref="G1374" r:id="rId19" xr:uid="{4DFC210E-F502-47FB-B6CF-591DB30EDCB1}"/>
    <hyperlink ref="G1373" r:id="rId20" xr:uid="{BD729A2D-554B-46DD-AB81-173ACD6E2FCE}"/>
    <hyperlink ref="G1371" r:id="rId21" xr:uid="{69CBABAB-811F-46F7-9194-14EA27B703F5}"/>
    <hyperlink ref="G1324" r:id="rId22" xr:uid="{73133707-FD73-4ED7-BF9C-7D560288619F}"/>
    <hyperlink ref="G1328" r:id="rId23" xr:uid="{2CB31AF6-F5E5-42E7-952C-43B67AA040ED}"/>
    <hyperlink ref="G1325" r:id="rId24" xr:uid="{D1CA24CE-052F-4941-A7D7-46E656E91AB7}"/>
    <hyperlink ref="G1320" r:id="rId25" xr:uid="{C7DD1953-0323-428F-85A9-DCD3BFB528BC}"/>
    <hyperlink ref="G1330" r:id="rId26" xr:uid="{C937030E-C935-49C6-B350-F72C4E19F349}"/>
    <hyperlink ref="G1331" r:id="rId27" xr:uid="{2585C759-03C6-4D89-93AF-D8A175CE6AD2}"/>
    <hyperlink ref="G1323" r:id="rId28" xr:uid="{2B852762-5269-4E7F-BA65-C29B34DC352E}"/>
    <hyperlink ref="G1329" r:id="rId29" xr:uid="{033E079F-C26D-4E7B-91A9-31AB3AD9DFC8}"/>
    <hyperlink ref="G1332" r:id="rId30" xr:uid="{1B297CBE-E580-49A5-AB43-4DDBDFC58AA8}"/>
    <hyperlink ref="G1326" r:id="rId31" xr:uid="{1CBE5172-6676-42B3-8898-B8C6DC30F483}"/>
    <hyperlink ref="G1327" r:id="rId32" xr:uid="{0DDDDDB0-97FB-45D3-8EAD-DD2A3685AEC3}"/>
    <hyperlink ref="G1321" r:id="rId33" xr:uid="{3257989D-6296-439B-881D-3915C6DD6868}"/>
    <hyperlink ref="G1322" r:id="rId34" xr:uid="{0AF27BA5-4A88-4553-A38F-11954D8BE64C}"/>
    <hyperlink ref="G1347" r:id="rId35" xr:uid="{71F7DA3F-3074-45A5-9B2F-CC9D15D24D4A}"/>
    <hyperlink ref="G1343" r:id="rId36" xr:uid="{5947C6CC-B606-48B9-BA1A-7660C5D5A4E6}"/>
    <hyperlink ref="G1336" r:id="rId37" xr:uid="{D1E6158C-F0C6-4A89-9D81-387715DDA83F}"/>
    <hyperlink ref="G1338" r:id="rId38" xr:uid="{C0E82295-1830-4CF9-9151-1CDCB4615C0B}"/>
    <hyperlink ref="G1344" r:id="rId39" xr:uid="{C7EDEE48-6C39-46DC-A451-F6889A4A6D4D}"/>
    <hyperlink ref="G1350" r:id="rId40" xr:uid="{EAB016AE-AB54-404B-99BA-56693E23C10F}"/>
    <hyperlink ref="G1342" r:id="rId41" xr:uid="{0AC1690D-4652-4D1C-BCF1-59E226EEB115}"/>
    <hyperlink ref="G1349" r:id="rId42" xr:uid="{299B314A-18E7-4A94-9AEF-E802C56BC09A}"/>
    <hyperlink ref="G1333" r:id="rId43" xr:uid="{542CC66B-75F9-49A6-9CCE-74C568EEF5C6}"/>
    <hyperlink ref="G1341" r:id="rId44" xr:uid="{EFB7E702-F038-470C-A585-12C5EDE31D6E}"/>
    <hyperlink ref="G1345" r:id="rId45" xr:uid="{5C2055E7-DBD4-4B60-9227-AC6244409EDD}"/>
    <hyperlink ref="G1348" r:id="rId46" xr:uid="{83D335F3-561C-41B8-8269-E890ABEDBEC5}"/>
    <hyperlink ref="G1346" r:id="rId47" xr:uid="{A30DBDF9-DB1D-4B26-990C-0242E3980D9A}"/>
    <hyperlink ref="G1335" r:id="rId48" xr:uid="{4956905F-9609-4EC7-A3A6-EEC5784F61D5}"/>
    <hyperlink ref="G1351" r:id="rId49" xr:uid="{21F7D916-6A16-4DCA-9D05-22E988FA300F}"/>
    <hyperlink ref="G1337" r:id="rId50" xr:uid="{0A5BD982-BF41-4454-AA3B-B4D5A55F26AB}"/>
    <hyperlink ref="G1339" r:id="rId51" xr:uid="{F10272F5-B8DA-4B04-B3C0-0DD7E20FD4A7}"/>
    <hyperlink ref="G1334" r:id="rId52" xr:uid="{45A0FBCD-A825-45BF-A2AC-6F62C5D0BFE9}"/>
    <hyperlink ref="G1340" r:id="rId53" xr:uid="{3535DBFB-9BEF-43FC-B9B5-B67107CAF140}"/>
    <hyperlink ref="G1352" r:id="rId54" xr:uid="{6194EF1E-15DC-42F1-AE9E-171544305A12}"/>
    <hyperlink ref="G1354" r:id="rId55" xr:uid="{3067A18E-8C71-45A1-8655-0F5A163A4BFD}"/>
    <hyperlink ref="G1355" r:id="rId56" xr:uid="{32DC2E9B-8B3B-42E0-92FC-D2449ADBACCA}"/>
    <hyperlink ref="G1353" r:id="rId57" xr:uid="{780D3D80-01DE-4503-A1FE-0FB8154C16DA}"/>
    <hyperlink ref="G1269" r:id="rId58" xr:uid="{8D472FEB-6E25-40BB-B2A0-87DA5B551FC9}"/>
    <hyperlink ref="G1270" r:id="rId59" xr:uid="{C2131799-F03A-432A-BC4C-A0E985087B52}"/>
    <hyperlink ref="G1268" r:id="rId60" xr:uid="{EAFB2EB4-4D79-496A-B8D4-5230154E548F}"/>
    <hyperlink ref="G1271" r:id="rId61" xr:uid="{BA13DC10-92EA-49B6-B1FD-E03619FB2F30}"/>
    <hyperlink ref="G1284" r:id="rId62" xr:uid="{08D64B53-F814-4FA0-A782-051AC40BB21B}"/>
    <hyperlink ref="G1273" r:id="rId63" xr:uid="{0FDED9EC-6D10-46DC-86FD-0C495EDED98F}"/>
    <hyperlink ref="G1274" r:id="rId64" xr:uid="{FA93B149-F50D-452C-B36C-6BF419A1E84B}"/>
    <hyperlink ref="G1285" r:id="rId65" xr:uid="{F94AC6EF-5E16-4A98-A1BC-7EEA6F002FC2}"/>
    <hyperlink ref="G1283" r:id="rId66" xr:uid="{49E85311-330D-47F0-852F-5B090441F433}"/>
    <hyperlink ref="G1281" r:id="rId67" xr:uid="{A5081FE1-7E35-4F94-9A94-C05A97AC911C}"/>
    <hyperlink ref="G1272" r:id="rId68" xr:uid="{E6763F36-2B5C-451A-9513-3E60E25B3D37}"/>
    <hyperlink ref="G1280" r:id="rId69" xr:uid="{2826DE37-FC9A-4ABB-9575-3109FD9DC1F4}"/>
    <hyperlink ref="G1277" r:id="rId70" xr:uid="{3D6CAB57-6922-42A1-B6DD-6E7745DCE2FB}"/>
    <hyperlink ref="G1287" r:id="rId71" xr:uid="{DE5FF3D3-4FA2-4CC8-A212-7BC481B565AF}"/>
    <hyperlink ref="G1286" r:id="rId72" xr:uid="{6028C206-0F2B-4320-B79B-9C7739589109}"/>
    <hyperlink ref="G1282" r:id="rId73" xr:uid="{39060F73-2785-4CC8-B5A9-2C8A405CDA38}"/>
    <hyperlink ref="G1275" r:id="rId74" xr:uid="{AB6AE3E3-C998-4B00-9138-2F6089FD79A6}"/>
    <hyperlink ref="G1278" r:id="rId75" xr:uid="{360C7B7A-B709-4C48-A3AE-933E20ADB5CB}"/>
    <hyperlink ref="G1276" r:id="rId76" xr:uid="{586C5BC4-DC2A-484E-A0F8-83AAD74E8BA4}"/>
    <hyperlink ref="G1288" r:id="rId77" xr:uid="{26EA8C4A-B6DD-47B3-8BB8-CD26A0321FE7}"/>
    <hyperlink ref="G1291" r:id="rId78" xr:uid="{EAF4467C-42E1-49D8-8C3E-EC0DD0A0FFEF}"/>
    <hyperlink ref="G1289" r:id="rId79" xr:uid="{E5ED4F81-070C-4FE2-B24E-4816FE2CA4A0}"/>
    <hyperlink ref="G1290" r:id="rId80" xr:uid="{C2464B5B-6128-40AD-9511-62E36F4806B4}"/>
    <hyperlink ref="G1279" r:id="rId81" xr:uid="{22FFDA84-AE62-4BC5-AAE1-DB490E8C7294}"/>
    <hyperlink ref="G1312" r:id="rId82" xr:uid="{CFCB238A-A8BB-48BA-9F36-2EB11711F896}"/>
    <hyperlink ref="G1302" r:id="rId83" xr:uid="{11D5121E-0137-4E6D-8439-611C4741A7CD}"/>
    <hyperlink ref="G1313" r:id="rId84" xr:uid="{36326464-5A45-4025-B363-8F1767C1E2B3}"/>
    <hyperlink ref="G1293" r:id="rId85" xr:uid="{AD701A81-3953-4868-888A-179D1D8CE752}"/>
    <hyperlink ref="G1309" r:id="rId86" xr:uid="{04242789-35B6-40B3-AE7E-33D2B8894D48}"/>
    <hyperlink ref="G1314" r:id="rId87" xr:uid="{E95C562A-AB0E-46B3-A834-5CBF40CAECE9}"/>
    <hyperlink ref="G1303" r:id="rId88" xr:uid="{2126AD0E-10EE-47B2-83DD-7AD766B2619C}"/>
    <hyperlink ref="G1300" r:id="rId89" xr:uid="{AE87E950-28D5-4021-9E44-1F3AA399281E}"/>
    <hyperlink ref="G1301" r:id="rId90" xr:uid="{657DF7A7-1D38-4EA0-AC7D-48FB376DE818}"/>
    <hyperlink ref="G1311" r:id="rId91" xr:uid="{7C59552B-08D7-40BB-9128-191BD0819940}"/>
    <hyperlink ref="G1292" r:id="rId92" xr:uid="{4E26FD3F-910B-4319-9B90-F8D8F63A774A}"/>
    <hyperlink ref="G1299" r:id="rId93" xr:uid="{0F1E9109-6020-42FC-B9A5-6E55DB58D58F}"/>
    <hyperlink ref="G1298" r:id="rId94" xr:uid="{FF4C32B7-171F-4999-A317-49E204808A15}"/>
    <hyperlink ref="G1294" r:id="rId95" xr:uid="{8E9F1C69-4716-46EB-9CB9-9C6F690FD111}"/>
    <hyperlink ref="G1308" r:id="rId96" xr:uid="{306E5C35-1B2E-4662-9DE7-E6CF9B6C5EB4}"/>
    <hyperlink ref="G1310" r:id="rId97" xr:uid="{CBCC3E33-C640-43BB-B090-8431455A8E0C}"/>
    <hyperlink ref="G1296" r:id="rId98" xr:uid="{8D05B35E-CB2A-4B5C-BBC0-A89BFD8B8D98}"/>
    <hyperlink ref="G1304" r:id="rId99" xr:uid="{4487828A-0364-4271-844E-D12104FE6B58}"/>
    <hyperlink ref="G1305" r:id="rId100" xr:uid="{3E8AA8A5-3A47-424E-86A6-FAC4162E7173}"/>
    <hyperlink ref="G1307" r:id="rId101" xr:uid="{3453E0D2-3436-464B-A984-5BD386CE506D}"/>
    <hyperlink ref="G1295" r:id="rId102" xr:uid="{E47BDF1E-0F27-4B59-8BE0-B87A8C042D61}"/>
    <hyperlink ref="G1297" r:id="rId103" xr:uid="{BD7DE581-8B16-4C3B-9F69-D2605A15E9C3}"/>
    <hyperlink ref="G1306" r:id="rId104" xr:uid="{146770C7-256E-456B-9DB2-53F6035EE6F4}"/>
    <hyperlink ref="G1317" r:id="rId105" xr:uid="{42845911-9040-4170-B609-EADC72DCEB64}"/>
    <hyperlink ref="G1315" r:id="rId106" xr:uid="{BE5FB65B-686F-4D74-ACF6-E2D6D6FC61BC}"/>
    <hyperlink ref="G1319" r:id="rId107" xr:uid="{577CC65E-0DC0-4715-8056-6FEF6C68F550}"/>
    <hyperlink ref="G1318" r:id="rId108" xr:uid="{25F90521-CB90-403D-AD4F-143A1590D4F6}"/>
    <hyperlink ref="G1316" r:id="rId109" xr:uid="{76CF30BB-FBDF-4CD7-B85B-AB91E9AC5BD9}"/>
    <hyperlink ref="G1222" r:id="rId110" xr:uid="{FBC3C934-35AF-4B76-BA0E-18C9104A5592}"/>
    <hyperlink ref="G1218" r:id="rId111" xr:uid="{E45E9B4E-1EBF-49D0-81B3-8D665289835A}"/>
    <hyperlink ref="G1216" r:id="rId112" xr:uid="{268FCCF2-2285-4FA5-924C-465161890839}"/>
    <hyperlink ref="G1221" r:id="rId113" xr:uid="{39A6524C-79A7-4D8F-B3A2-2576490D47E0}"/>
    <hyperlink ref="G1220" r:id="rId114" xr:uid="{A588E12C-5F66-4D89-8B50-DEC2235221AC}"/>
    <hyperlink ref="G1217" r:id="rId115" xr:uid="{6E09643F-3C67-432E-A4D4-171957CAD558}"/>
    <hyperlink ref="G1219" r:id="rId116" xr:uid="{C375A8A3-5EEA-40A5-8C47-0C84DB6DBD61}"/>
    <hyperlink ref="G1238" r:id="rId117" xr:uid="{1F808147-132F-44B2-8F5C-CAE390A7196C}"/>
    <hyperlink ref="G1232" r:id="rId118" xr:uid="{E2CD0BB7-69C5-4EB8-996D-6832C4D7D425}"/>
    <hyperlink ref="G1239" r:id="rId119" xr:uid="{2D78AD90-DE4A-4051-B32A-3762697AC0E1}"/>
    <hyperlink ref="G1225" r:id="rId120" xr:uid="{F2C07441-D834-445C-9FB9-536684000FCA}"/>
    <hyperlink ref="G1234" r:id="rId121" xr:uid="{5F9A84B0-48D9-47D2-8A67-237E08912217}"/>
    <hyperlink ref="G1223" r:id="rId122" xr:uid="{BD99B704-D286-46C6-8D19-E29B3FD4F159}"/>
    <hyperlink ref="G1235" r:id="rId123" xr:uid="{A4F256B4-3D3C-40E9-BBA0-4899208F2BBB}"/>
    <hyperlink ref="G1227" r:id="rId124" xr:uid="{03736D48-70FB-48C3-8C4E-2A83306F7862}"/>
    <hyperlink ref="G1240" r:id="rId125" xr:uid="{CA0FE086-77A3-436A-8A75-32D6432FE99E}"/>
    <hyperlink ref="G1242" r:id="rId126" xr:uid="{E87D65C9-0D64-444F-8840-FF796BF22997}"/>
    <hyperlink ref="G1233" r:id="rId127" xr:uid="{FD644373-3893-44D4-92C4-3D51C35CE3BE}"/>
    <hyperlink ref="G1224" r:id="rId128" xr:uid="{083B3EB7-F84E-4343-B152-5FD16355B56C}"/>
    <hyperlink ref="G1236" r:id="rId129" xr:uid="{E45BDFDF-0F1B-4B40-85CE-1ED42ACCBDEF}"/>
    <hyperlink ref="G1237" r:id="rId130" xr:uid="{BF293F68-FE0E-4A0D-BF90-68FC5FE9798B}"/>
    <hyperlink ref="G1226" r:id="rId131" xr:uid="{D50FB3A3-EC20-4051-A6C4-CE5DE63C0E04}"/>
    <hyperlink ref="G1241" r:id="rId132" xr:uid="{5EC8E930-2035-4AD2-87BA-A5EE2C784A63}"/>
    <hyperlink ref="G1231" r:id="rId133" xr:uid="{F48E2E01-4580-4664-A5DA-C94EAF7D924C}"/>
    <hyperlink ref="G1228" r:id="rId134" xr:uid="{FF37A3F0-FBD9-41BF-8F09-B1E3E0EBCFE5}"/>
    <hyperlink ref="G1229" r:id="rId135" xr:uid="{0867C54B-5618-476A-8EF0-91E9B70FADC4}"/>
    <hyperlink ref="G1230" r:id="rId136" xr:uid="{A8225D9B-0CCC-4DE5-B33C-4D6CEF4E299E}"/>
    <hyperlink ref="G1263" r:id="rId137" xr:uid="{3821F3A2-943F-4AC2-AAC6-C2A67DADEE84}"/>
    <hyperlink ref="G1256" r:id="rId138" xr:uid="{BDBB1106-12E4-462C-8891-1314F377A04D}"/>
    <hyperlink ref="G1255" r:id="rId139" xr:uid="{25FEAF30-5CAA-48DC-8E43-51869C48EBD1}"/>
    <hyperlink ref="G1257" r:id="rId140" xr:uid="{7BDD705A-E16F-4AAE-9299-751F13EB927B}"/>
    <hyperlink ref="G1250" r:id="rId141" xr:uid="{073F120B-0B6A-4FA1-BF4F-AC1A7C011048}"/>
    <hyperlink ref="G1262" r:id="rId142" xr:uid="{A1BE0168-7829-45DD-92D8-6FBEB8D89B12}"/>
    <hyperlink ref="G1261" r:id="rId143" xr:uid="{83ECD71E-B3A8-4AB6-B1A2-BB79C98A7B73}"/>
    <hyperlink ref="G1248" r:id="rId144" xr:uid="{1251FDB0-C9CC-4B33-A858-453BADDAFBBC}"/>
    <hyperlink ref="G1247" r:id="rId145" xr:uid="{BB361197-92A2-4C5F-90AC-84885919F916}"/>
    <hyperlink ref="G1252" r:id="rId146" xr:uid="{C870E827-6D11-469B-8B3E-DB9CE5B71CD4}"/>
    <hyperlink ref="G1251" r:id="rId147" xr:uid="{74C65F87-AC24-4963-BB1F-0D8ACDAB6FC7}"/>
    <hyperlink ref="G1249" r:id="rId148" xr:uid="{0D3775F1-9013-45A7-8211-6E808223A63A}"/>
    <hyperlink ref="G1245" r:id="rId149" xr:uid="{C1C3C5E7-9DAC-4598-8A31-AF97B0311DEC}"/>
    <hyperlink ref="G1259" r:id="rId150" xr:uid="{384036CB-C5FC-4498-B284-9480FFB52AAD}"/>
    <hyperlink ref="G1254" r:id="rId151" xr:uid="{2B0AA034-195E-4545-A976-35EEF42AB265}"/>
    <hyperlink ref="G1258" r:id="rId152" xr:uid="{9EF28F0B-B800-41E0-9A35-92BD0985B58B}"/>
    <hyperlink ref="G1243" r:id="rId153" xr:uid="{D271DB5B-E877-4591-A4EE-D4A7F1433E6E}"/>
    <hyperlink ref="G1253" r:id="rId154" xr:uid="{000C1E54-DD1A-4511-A33A-DA2AD4A06034}"/>
    <hyperlink ref="G1246" r:id="rId155" xr:uid="{7F46E78D-92B5-42B3-B9A6-4C41D59EE497}"/>
    <hyperlink ref="G1260" r:id="rId156" xr:uid="{FDDED627-20EA-43C1-9390-F72F2F24B3FD}"/>
    <hyperlink ref="G1244" r:id="rId157" xr:uid="{851604AB-EE14-4BC2-B89A-45C616F8B18D}"/>
    <hyperlink ref="G1266" r:id="rId158" xr:uid="{71A58DE4-B3A6-4EA1-BD01-3E77CBE27CBA}"/>
    <hyperlink ref="G1265" r:id="rId159" xr:uid="{06FCD354-D2D9-44AF-AD47-1C0178612EBB}"/>
    <hyperlink ref="G1267" r:id="rId160" xr:uid="{BBDF458B-A2BC-491D-82A7-467FBAA086F4}"/>
    <hyperlink ref="G1264" r:id="rId161" xr:uid="{11AFA511-17F4-4315-96FE-CE6DC685CB78}"/>
    <hyperlink ref="G1170" r:id="rId162" xr:uid="{DEBDA035-2415-46CD-A026-6D0863F23119}"/>
    <hyperlink ref="G1172" r:id="rId163" xr:uid="{247663E9-D60A-4DFC-B6F6-5232CDFF3606}"/>
    <hyperlink ref="G1173" r:id="rId164" xr:uid="{81DF5C30-89F1-4132-AEE1-3096EDAA73C1}"/>
    <hyperlink ref="G1171" r:id="rId165" xr:uid="{90757142-8CEA-4599-954D-5793D66072FB}"/>
    <hyperlink ref="G1175" r:id="rId166" xr:uid="{1E203B21-0AF8-4EBB-A285-C4642C5E31CB}"/>
    <hyperlink ref="G1176" r:id="rId167" xr:uid="{40E07B2D-75C6-40EF-B5FC-793898564AD0}"/>
    <hyperlink ref="G1168" r:id="rId168" xr:uid="{9D6D74F4-6173-4758-863B-3DAB410A605A}"/>
    <hyperlink ref="G1169" r:id="rId169" xr:uid="{5591A927-8290-4E24-9848-C2E9F0825B5B}"/>
    <hyperlink ref="G1174" r:id="rId170" xr:uid="{1B41FEF5-7343-4523-975E-CF3FD5A0F034}"/>
    <hyperlink ref="G1180" r:id="rId171" xr:uid="{3540525A-DE57-4EB8-B2D3-E43D08E23542}"/>
    <hyperlink ref="G1194" r:id="rId172" xr:uid="{A3C2BAA3-2AD4-4087-8BE9-FD9288680CDF}"/>
    <hyperlink ref="G1182" r:id="rId173" xr:uid="{8A173D44-8A1F-4BE6-A47F-A067F33B2910}"/>
    <hyperlink ref="G1189" r:id="rId174" xr:uid="{46480965-ADFA-441F-B2DF-7C292430F87D}"/>
    <hyperlink ref="G1181" r:id="rId175" xr:uid="{51370577-EC1F-4F7C-AB6D-93834FEA2804}"/>
    <hyperlink ref="G1179" r:id="rId176" xr:uid="{0C52244F-35ED-4944-8DC0-CAE8BB50871C}"/>
    <hyperlink ref="G1178" r:id="rId177" xr:uid="{53B059FE-5EC2-4252-8BA4-18DD532482EA}"/>
    <hyperlink ref="G1187" r:id="rId178" xr:uid="{772E40D0-A1C5-49DC-95AD-3323E6FACB61}"/>
    <hyperlink ref="G1183" r:id="rId179" xr:uid="{62DC6EDC-606E-4F03-91F2-47BC488C8CC4}"/>
    <hyperlink ref="G1188" r:id="rId180" xr:uid="{05915242-E5F8-4B9B-AB02-639FBF4716E6}"/>
    <hyperlink ref="G1192" r:id="rId181" xr:uid="{AB54C549-A39C-482C-9E7F-358C040AE1EB}"/>
    <hyperlink ref="G1193" r:id="rId182" xr:uid="{A2C3B787-E1E5-4D9F-9888-3F03E73562F4}"/>
    <hyperlink ref="G1190" r:id="rId183" xr:uid="{00A0E8B0-A432-4E53-91A0-7AC82465021E}"/>
    <hyperlink ref="G1177" r:id="rId184" xr:uid="{B34E0067-39AE-41DC-9240-4BE4535EA9B9}"/>
    <hyperlink ref="G1191" r:id="rId185" xr:uid="{61580D23-CA38-4838-B7A1-AE54EAA3C05E}"/>
    <hyperlink ref="G1184" r:id="rId186" xr:uid="{2AA58781-6C41-450A-9C70-A1CEE3710C0A}"/>
    <hyperlink ref="G1185" r:id="rId187" xr:uid="{41571CC5-CDBF-4B4F-BF9E-8CD23AC1BC55}"/>
    <hyperlink ref="G1197" r:id="rId188" xr:uid="{F24B4D88-01C0-437A-9096-0B029871D021}"/>
    <hyperlink ref="G1186" r:id="rId189" xr:uid="{D7E5B016-2513-4DEE-B540-93CAA1184970}"/>
    <hyperlink ref="G1195" r:id="rId190" xr:uid="{13499D4E-38FE-43DC-8537-0D304E9D4F8F}"/>
    <hyperlink ref="G1196" r:id="rId191" xr:uid="{1F3B1B4B-FEF8-41B3-BA89-74436455B642}"/>
    <hyperlink ref="G1213" r:id="rId192" xr:uid="{542EE869-5D7F-4CFB-9882-FBC400877B14}"/>
    <hyperlink ref="G1215" r:id="rId193" xr:uid="{005624BB-76C7-4C5C-8ACC-30B18C7E1FAC}"/>
    <hyperlink ref="G1212" r:id="rId194" xr:uid="{568429E1-1ED2-4043-8777-1ABF1BEC5532}"/>
    <hyperlink ref="G1199" r:id="rId195" xr:uid="{90816538-4583-413F-AF8C-3AD26E0A33EC}"/>
    <hyperlink ref="G1209" r:id="rId196" xr:uid="{3806F27C-FFCE-4180-835D-EB987AF46753}"/>
    <hyperlink ref="G1198" r:id="rId197" xr:uid="{D10CC296-D0C3-422F-B842-7B56A9954701}"/>
    <hyperlink ref="G1214" r:id="rId198" xr:uid="{D1B65140-E753-4763-BDCC-4DAC4B612CB2}"/>
    <hyperlink ref="G1211" r:id="rId199" xr:uid="{335A3BD9-7433-4C4B-9094-FFD6A9A77F9E}"/>
    <hyperlink ref="G1208" r:id="rId200" xr:uid="{8FD4EFF9-53F7-461E-A1B7-84B7F0C11326}"/>
    <hyperlink ref="G1200" r:id="rId201" xr:uid="{537276E0-29E7-4250-984B-4BBCE0B2BD98}"/>
    <hyperlink ref="G1206" r:id="rId202" xr:uid="{6B82888C-7AAD-425E-92D6-21712895921A}"/>
    <hyperlink ref="G1203" r:id="rId203" xr:uid="{9EF295AF-C4CC-4E5B-B840-68A23111CE58}"/>
    <hyperlink ref="G1204" r:id="rId204" xr:uid="{7580EFB2-EC1E-41BC-949A-6A6E8CD2BFDE}"/>
    <hyperlink ref="G1201" r:id="rId205" xr:uid="{490A0770-EDE7-4FAB-82BF-1CF3EE08781F}"/>
    <hyperlink ref="G1207" r:id="rId206" xr:uid="{D02079F9-FF93-4733-A7B7-0BC4CB4F20BB}"/>
    <hyperlink ref="G1205" r:id="rId207" xr:uid="{416074A0-68C2-4434-A830-66302CA9CD7A}"/>
    <hyperlink ref="G1202" r:id="rId208" xr:uid="{0B4176D2-7B77-4214-8B31-6C34E7578EC1}"/>
    <hyperlink ref="G1210" r:id="rId209" xr:uid="{3806A5A6-1166-4F5D-AA1A-6F8CBAC3ACC5}"/>
    <hyperlink ref="G1125" r:id="rId210" xr:uid="{011B8AD8-E224-4220-BD45-59FD5C7EDFAD}"/>
    <hyperlink ref="G1120" r:id="rId211" xr:uid="{719EFC44-7E16-4BD6-9558-03F45F28E328}"/>
    <hyperlink ref="G1124" r:id="rId212" xr:uid="{9B8BA819-8F12-42F7-9F08-3660FDE0C62F}"/>
    <hyperlink ref="G1122" r:id="rId213" xr:uid="{1953A805-9AED-4B0A-8603-0298B0B6F42E}"/>
    <hyperlink ref="G1126" r:id="rId214" xr:uid="{8595D5A3-77A5-4ECE-88D1-512C70B64C08}"/>
    <hyperlink ref="G1127" r:id="rId215" xr:uid="{791A7442-64B2-4710-9679-399E401DA3EC}"/>
    <hyperlink ref="G1121" r:id="rId216" xr:uid="{EEB5754C-6A0C-40F8-8327-0DC12F6A0F6A}"/>
    <hyperlink ref="G1123" r:id="rId217" xr:uid="{F1421ED6-F6BC-4774-8F3C-DCD31E59F184}"/>
    <hyperlink ref="G1149" r:id="rId218" xr:uid="{47C58BEC-EE8D-4A8E-BA70-CFBDD1B083D8}"/>
    <hyperlink ref="G1136" r:id="rId219" xr:uid="{39F0768A-E587-453C-B919-B2B75A9855E1}"/>
    <hyperlink ref="G1135" r:id="rId220" xr:uid="{47D2FBE9-FFCC-4A94-8A2F-D5406CC4C80D}"/>
    <hyperlink ref="G1143" r:id="rId221" xr:uid="{7705CF04-4055-4A57-8B01-277B4D529286}"/>
    <hyperlink ref="G1128" r:id="rId222" xr:uid="{D30BBBEA-FEF1-4318-BD71-3FCFF47FE782}"/>
    <hyperlink ref="G1132" r:id="rId223" xr:uid="{85B31931-9E86-4BC8-AAD5-ACC7A4EB9E7A}"/>
    <hyperlink ref="G1145" r:id="rId224" xr:uid="{7D32E331-49E1-4955-9BD9-A8C292BC3083}"/>
    <hyperlink ref="G1142" r:id="rId225" xr:uid="{0BBEE89D-59A6-401D-9426-F23670F663C2}"/>
    <hyperlink ref="G1134" r:id="rId226" xr:uid="{51929F39-DF9B-419A-A1D5-86640E5137FE}"/>
    <hyperlink ref="G1144" r:id="rId227" xr:uid="{FB3F36AF-11DC-49A4-AA43-57A154CF829D}"/>
    <hyperlink ref="G1146" r:id="rId228" xr:uid="{7FBBE6CD-C2AF-442F-BD3F-BC94FFD6F70A}"/>
    <hyperlink ref="G1131" r:id="rId229" xr:uid="{A8EBC7F9-1059-4D65-88D0-406D8387D3DD}"/>
    <hyperlink ref="G1139" r:id="rId230" xr:uid="{8F7F9769-0D21-43EA-9B47-12FB58F341C7}"/>
    <hyperlink ref="G1147" r:id="rId231" xr:uid="{C1A13E10-1909-46CB-964C-39F8C51B789B}"/>
    <hyperlink ref="G1130" r:id="rId232" xr:uid="{9B57FA9F-3A8A-4950-885F-8A83E42FBEC4}"/>
    <hyperlink ref="G1137" r:id="rId233" xr:uid="{37F08766-63D8-43BB-894B-44D70956BD27}"/>
    <hyperlink ref="G1129" r:id="rId234" xr:uid="{24E1650E-7B1E-4B0B-B74C-B8EFF21D744B}"/>
    <hyperlink ref="G1150" r:id="rId235" xr:uid="{FDEE6BF2-D14B-4AD8-B3A2-D42790455A0D}"/>
    <hyperlink ref="G1141" r:id="rId236" xr:uid="{EC96998D-3C68-48DE-8175-4A81BE277728}"/>
    <hyperlink ref="G1133" r:id="rId237" xr:uid="{3A4D2737-E520-4E9A-8A8F-0C98025CADB8}"/>
    <hyperlink ref="G1138" r:id="rId238" xr:uid="{0FCCC66A-00ED-43BD-9FD0-1258AFD977D6}"/>
    <hyperlink ref="G1151" r:id="rId239" xr:uid="{24DA9210-1B7A-4711-B614-9B57026AB002}"/>
    <hyperlink ref="G1148" r:id="rId240" xr:uid="{92071997-4D0F-41E7-B30A-72B7A9492E3E}"/>
    <hyperlink ref="G1140" r:id="rId241" xr:uid="{9B6ABF9C-AA66-499B-A08E-6549332A45A5}"/>
    <hyperlink ref="G1163" r:id="rId242" xr:uid="{B9700A35-2208-4C42-9C94-4386D6F66536}"/>
    <hyperlink ref="G1161" r:id="rId243" xr:uid="{E2C87484-0155-4AB0-8A86-3A6571DD6EDB}"/>
    <hyperlink ref="G1167" r:id="rId244" xr:uid="{D5D81847-32F1-4F3C-A8B3-44D0DE0C4747}"/>
    <hyperlink ref="G1154" r:id="rId245" xr:uid="{38B37E4A-AA0F-4AE7-B668-38D3366D6ABA}"/>
    <hyperlink ref="G1159" r:id="rId246" xr:uid="{21494569-1984-468F-982A-894E80795DE3}"/>
    <hyperlink ref="G1156" r:id="rId247" xr:uid="{8A3926B6-E6B9-4AE2-A2A3-3A554CDADA3F}"/>
    <hyperlink ref="G1165" r:id="rId248" xr:uid="{D24BBC5E-1DAF-4678-8035-8B063CC41995}"/>
    <hyperlink ref="G1158" r:id="rId249" xr:uid="{C96C7A42-0300-45B9-B7A6-23DBBA5E7161}"/>
    <hyperlink ref="G1160" r:id="rId250" xr:uid="{DF6F5689-2589-4BE9-946B-59B9FB151839}"/>
    <hyperlink ref="G1162" r:id="rId251" xr:uid="{C3B56241-BF3E-43DB-B6D9-13F67D799149}"/>
    <hyperlink ref="G1157" r:id="rId252" xr:uid="{3CD0D3D6-6457-4A52-BA9C-4EA905FF49D1}"/>
    <hyperlink ref="G1152" r:id="rId253" xr:uid="{631E4D83-B071-4175-8730-1D9B5EF93CC4}"/>
    <hyperlink ref="G1166" r:id="rId254" xr:uid="{0D874FDB-5DFD-4177-ADBF-A1D51204549D}"/>
    <hyperlink ref="G1164" r:id="rId255" xr:uid="{08AC9FE1-48F1-41D6-A93C-AABE27490865}"/>
    <hyperlink ref="G1153" r:id="rId256" xr:uid="{CB66E750-D47F-49C4-A71E-174F9A872E6C}"/>
    <hyperlink ref="G1155" r:id="rId257" xr:uid="{11BBB504-F00C-4A99-920A-1CC70CFF2B4E}"/>
    <hyperlink ref="G1070" r:id="rId258" xr:uid="{00317091-C66E-43C1-B92D-47D7B6724D7C}"/>
    <hyperlink ref="G1071" r:id="rId259" xr:uid="{CB0C1E3C-92DE-4324-9E8C-047C0923D32F}"/>
    <hyperlink ref="G1078" r:id="rId260" xr:uid="{D41F9156-6E85-4F34-A6B8-A74096456A86}"/>
    <hyperlink ref="G1075" r:id="rId261" xr:uid="{4549FA0B-48BC-452B-AFBD-557A31D87605}"/>
    <hyperlink ref="G1072" r:id="rId262" xr:uid="{60ECBC01-9383-4D2B-B44E-41B648458A20}"/>
    <hyperlink ref="G1073" r:id="rId263" xr:uid="{5A0A4611-CE8D-41C5-A376-635FD9B2F306}"/>
    <hyperlink ref="G1076" r:id="rId264" xr:uid="{FFC2FF9B-C2A0-486F-AA7B-30349FC5B025}"/>
    <hyperlink ref="G1077" r:id="rId265" xr:uid="{35670B3E-8E9B-4738-9B0C-3F4430782E32}"/>
    <hyperlink ref="G1074" r:id="rId266" xr:uid="{5620DE05-86C0-4E21-A472-A6F8A2CC8CB4}"/>
    <hyperlink ref="G1085" r:id="rId267" xr:uid="{81CB668A-5B64-456A-B89C-3EEB31ED3200}"/>
    <hyperlink ref="G1094" r:id="rId268" xr:uid="{79153B59-AF1F-47B9-A118-8D620FB048AD}"/>
    <hyperlink ref="G1084" r:id="rId269" xr:uid="{FF8D61C5-795E-4391-AAD3-F0410F1191A0}"/>
    <hyperlink ref="G1097" r:id="rId270" xr:uid="{FB145A9E-F19B-4A41-910E-AC9442D0567F}"/>
    <hyperlink ref="G1087" r:id="rId271" xr:uid="{0B08DDC0-5761-44C0-8F48-9AD530AE1FFA}"/>
    <hyperlink ref="G1093" r:id="rId272" xr:uid="{F6C42033-CE86-49BC-906B-539D86CA0078}"/>
    <hyperlink ref="G1079" r:id="rId273" xr:uid="{D8887C30-DC38-4F74-9CDE-8BD63D02BFC5}"/>
    <hyperlink ref="G1091" r:id="rId274" xr:uid="{D9FDCC07-1D05-4255-9D82-C7F7AB48A52C}"/>
    <hyperlink ref="G1081" r:id="rId275" xr:uid="{91640C13-697C-4B2D-9501-CF5422B59BEA}"/>
    <hyperlink ref="G1092" r:id="rId276" xr:uid="{7683EAA2-A3BB-4721-8307-A81EA2879712}"/>
    <hyperlink ref="G1090" r:id="rId277" xr:uid="{C41067EA-E3A9-484B-A264-8663770A75C6}"/>
    <hyperlink ref="G1082" r:id="rId278" xr:uid="{31E4B771-6A5F-4DCC-BFBF-4717FB81049C}"/>
    <hyperlink ref="G1080" r:id="rId279" xr:uid="{A1A1AB9C-FEAF-4312-A62E-076E70F6FC9A}"/>
    <hyperlink ref="G1083" r:id="rId280" xr:uid="{3C414D86-8037-4424-8DE9-62DB3C79D184}"/>
    <hyperlink ref="G1088" r:id="rId281" xr:uid="{DEF8C07B-19DC-4127-A57D-12023CC6135F}"/>
    <hyperlink ref="G1095" r:id="rId282" xr:uid="{8DBFF7C9-EE27-4184-95BC-D1B61628E949}"/>
    <hyperlink ref="G1096" r:id="rId283" xr:uid="{543FA664-23FC-432E-A47C-BEF82C0937B2}"/>
    <hyperlink ref="G1089" r:id="rId284" xr:uid="{F67AA1D1-162D-4AC3-8DE6-B1A3FCEF6C9F}"/>
    <hyperlink ref="G1086" r:id="rId285" xr:uid="{5930D70A-DF59-4B60-A98D-AC5E2C17E3F6}"/>
    <hyperlink ref="G1101" r:id="rId286" xr:uid="{07FECF04-2C6E-41BC-BFCD-A18790A09F12}"/>
    <hyperlink ref="G1108" r:id="rId287" xr:uid="{7D68B6CA-45F1-445B-A252-8672995ED962}"/>
    <hyperlink ref="G1104" r:id="rId288" xr:uid="{835719A3-164F-445D-8CC8-6EBF28FCA151}"/>
    <hyperlink ref="G1098" r:id="rId289" xr:uid="{4F37577D-7DC2-42B4-8628-2752515DDB47}"/>
    <hyperlink ref="G1107" r:id="rId290" xr:uid="{99FE28C7-DEA3-4CCB-A087-CE263B5D6D24}"/>
    <hyperlink ref="G1110" r:id="rId291" xr:uid="{769D51D0-035C-4E45-8792-3DC148BB11BD}"/>
    <hyperlink ref="G1113" r:id="rId292" xr:uid="{9BBE427A-8E33-4379-81FD-BCD2868E178C}"/>
    <hyperlink ref="G1111" r:id="rId293" xr:uid="{DBF52524-2AE6-4B51-95C1-3066730A0092}"/>
    <hyperlink ref="G1114" r:id="rId294" xr:uid="{91622425-3ECA-409F-8543-A0B11925D868}"/>
    <hyperlink ref="G1100" r:id="rId295" xr:uid="{62A8FB6F-EBB2-4C99-836F-8144FF97AF46}"/>
    <hyperlink ref="G1105" r:id="rId296" xr:uid="{D8B0EF12-C6F6-4C41-B154-026AC024D79B}"/>
    <hyperlink ref="G1106" r:id="rId297" xr:uid="{F862057C-6DCA-4852-82C2-DA1C09507910}"/>
    <hyperlink ref="G1102" r:id="rId298" xr:uid="{8B75B8D4-4B04-4C04-9A0E-7A88C25D833F}"/>
    <hyperlink ref="G1112" r:id="rId299" xr:uid="{D5550E94-B5AD-452C-8CFE-2663DF7D35AA}"/>
    <hyperlink ref="G1103" r:id="rId300" xr:uid="{F094DD5B-84EF-49C9-B235-140AFAFC67C4}"/>
    <hyperlink ref="G1115" r:id="rId301" xr:uid="{97C6A880-8244-4AA8-851A-3CBAACBFFE66}"/>
    <hyperlink ref="G1099" r:id="rId302" xr:uid="{1CD0E31F-D019-47FA-9EB0-7984735C3C54}"/>
    <hyperlink ref="G1109" r:id="rId303" xr:uid="{90C28B9B-D65A-4274-8F81-15C6ECB2ECAE}"/>
    <hyperlink ref="G1117" r:id="rId304" xr:uid="{57C570BC-8EB8-40CD-B77B-A2B2040ED5C6}"/>
    <hyperlink ref="G1118" r:id="rId305" xr:uid="{16203773-7D8D-4C83-886D-5E0F326C3841}"/>
    <hyperlink ref="G1119" r:id="rId306" xr:uid="{D23CFA19-7C1B-4C5E-A379-6CFF4F88382F}"/>
    <hyperlink ref="G1116" r:id="rId307" xr:uid="{BB4E37FD-68DB-4D32-9B3E-7C95A9EEE8F2}"/>
    <hyperlink ref="G1046" r:id="rId308" xr:uid="{B6EEF7FB-94E1-4DC5-A120-EDD9A2610B22}"/>
    <hyperlink ref="G1047" r:id="rId309" xr:uid="{DE73A574-3A22-4E16-926E-16F74170A04B}"/>
    <hyperlink ref="G1059" r:id="rId310" xr:uid="{C9B63507-3F3B-4FC8-942F-0EF5C183B375}"/>
    <hyperlink ref="G1067" r:id="rId311" xr:uid="{8A1C2CEA-F42A-4CB0-926B-3FC13DE1635B}"/>
    <hyperlink ref="G1065" r:id="rId312" xr:uid="{4B8F1F6A-3237-4186-B454-828AB7F38070}"/>
    <hyperlink ref="G1051" r:id="rId313" xr:uid="{0684152B-70AC-4598-AF42-F8B60C89EE56}"/>
    <hyperlink ref="G1054" r:id="rId314" xr:uid="{C2663932-0DE8-4632-8FF2-8BB38E69B56F}"/>
    <hyperlink ref="G1064" r:id="rId315" xr:uid="{0CB7FF06-8E83-4ACF-9E5F-0E07D439AA7A}"/>
    <hyperlink ref="G1048" r:id="rId316" xr:uid="{2D314174-EEDF-44EB-9591-D944A26FA6B2}"/>
    <hyperlink ref="G1060" r:id="rId317" xr:uid="{2DA58D24-0D2F-4D8E-A631-C722F5165C96}"/>
    <hyperlink ref="G1055" r:id="rId318" xr:uid="{33E33824-27D7-49F2-A72C-DA0E2B9BF912}"/>
    <hyperlink ref="G1058" r:id="rId319" xr:uid="{2E6B31AE-04F4-42A1-9275-4D06D9CDA431}"/>
    <hyperlink ref="G1057" r:id="rId320" xr:uid="{08CE7523-44FA-4688-93DE-00362532EC84}"/>
    <hyperlink ref="G1049" r:id="rId321" xr:uid="{352EB155-DCB0-42B8-9C42-0EB78B95BBB1}"/>
    <hyperlink ref="G1063" r:id="rId322" xr:uid="{655C5F20-CD4B-47DC-B0AA-EEADD180AA2F}"/>
    <hyperlink ref="G1050" r:id="rId323" xr:uid="{3BC4E47B-EFB1-4651-ACAC-A287401352D4}"/>
    <hyperlink ref="G1062" r:id="rId324" xr:uid="{D3C6F49E-D449-4212-8062-53638DEE6BBD}"/>
    <hyperlink ref="G1053" r:id="rId325" xr:uid="{15E4F8BF-6F5D-4DD1-AE06-0B38B9A4B8EA}"/>
    <hyperlink ref="G1052" r:id="rId326" xr:uid="{BCD8074C-3B7B-49FE-8025-5BE03BFE09F4}"/>
    <hyperlink ref="G1061" r:id="rId327" xr:uid="{93BC598A-702A-4252-BC55-A0AF9A09ECC2}"/>
    <hyperlink ref="G1056" r:id="rId328" xr:uid="{FE15ECB0-EDEF-481B-8BA0-C9C62A20CF15}"/>
    <hyperlink ref="G1066" r:id="rId329" xr:uid="{BA93F31C-0A5C-4BEE-B5C8-A6F0AA647FA2}"/>
    <hyperlink ref="G1068" r:id="rId330" xr:uid="{5426B9AC-67FE-422C-B94D-74E4FAD81481}"/>
    <hyperlink ref="G1069" r:id="rId331" xr:uid="{E9C06BFC-9555-462B-9087-B643BC76F7DF}"/>
    <hyperlink ref="G1000" r:id="rId332" xr:uid="{1BCF4D83-8779-4217-AFD4-0094CFB8CE7A}"/>
    <hyperlink ref="G998" r:id="rId333" xr:uid="{F5E8791B-185C-4DF7-A9BF-72B170EE53A3}"/>
    <hyperlink ref="G999" r:id="rId334" xr:uid="{BE9BDE6D-C88A-4872-91F2-6408593CFACE}"/>
    <hyperlink ref="G1003" r:id="rId335" xr:uid="{7D6A4450-F552-4F33-96CD-605F06BB7D53}"/>
    <hyperlink ref="G1001" r:id="rId336" xr:uid="{27D38711-E03F-43E1-ACE7-76771EF3D32B}"/>
    <hyperlink ref="G1014" r:id="rId337" xr:uid="{8FEEB96D-EF78-426D-A5E5-17EB76B04D0C}"/>
    <hyperlink ref="G1016" r:id="rId338" xr:uid="{FFA545B4-E419-4E83-B41C-83671B250E7A}"/>
    <hyperlink ref="G1009" r:id="rId339" xr:uid="{98D4A490-BED5-4EA0-ABD5-697EAF7EAB53}"/>
    <hyperlink ref="G1020" r:id="rId340" xr:uid="{43C2C934-5CBE-4C70-8E00-617A3E53486E}"/>
    <hyperlink ref="G1010" r:id="rId341" xr:uid="{C3D48825-71A6-47DD-ACE9-BB9D16B5F35B}"/>
    <hyperlink ref="G1007" r:id="rId342" xr:uid="{DA223688-6D06-4501-8B01-5D2A97A667C4}"/>
    <hyperlink ref="G1002" r:id="rId343" xr:uid="{941BD1B2-466F-4307-B239-1E461D5F39AB}"/>
    <hyperlink ref="G1013" r:id="rId344" xr:uid="{8DEA5033-3D60-4CC2-B977-4487957FAD1F}"/>
    <hyperlink ref="G1012" r:id="rId345" xr:uid="{E0F1F0A4-34CB-4DF6-B8B7-D52B3E5C20EE}"/>
    <hyperlink ref="G1015" r:id="rId346" xr:uid="{BBA631E6-FB32-49A1-9514-B86C8EE5CCFA}"/>
    <hyperlink ref="G1004" r:id="rId347" xr:uid="{BAA20849-CE38-47F7-8F71-80DD8E5FDE12}"/>
    <hyperlink ref="G1017" r:id="rId348" xr:uid="{BD1BDECF-45A0-48D7-8674-E4015376E3FC}"/>
    <hyperlink ref="G1018" r:id="rId349" xr:uid="{C5D1CD49-76E9-494B-8F41-81EFE5725D02}"/>
    <hyperlink ref="G1005" r:id="rId350" xr:uid="{E039F05A-9A0E-45A8-BE69-AEE59A648ABC}"/>
    <hyperlink ref="G1011" r:id="rId351" xr:uid="{12F77A77-2866-45EA-BCA1-DD39C2F9B3CB}"/>
    <hyperlink ref="G1006" r:id="rId352" xr:uid="{69FB085F-BA78-431D-A3FD-7DDC977761F1}"/>
    <hyperlink ref="G1008" r:id="rId353" xr:uid="{D67648BC-F8A8-4336-BEC4-8DD153C45D00}"/>
    <hyperlink ref="G1019" r:id="rId354" xr:uid="{466EAC2B-4B86-4A94-AF02-765057E8CD75}"/>
    <hyperlink ref="G1029" r:id="rId355" xr:uid="{E579AF84-97F3-48EC-83C6-8FA1CD0EFCCF}"/>
    <hyperlink ref="G1028" r:id="rId356" xr:uid="{DDC6BB72-6DDE-434C-A46E-7E16BB15D005}"/>
    <hyperlink ref="G1037" r:id="rId357" xr:uid="{5CF2AE54-B306-4F62-AF86-8691077675FB}"/>
    <hyperlink ref="G1032" r:id="rId358" xr:uid="{1128F5DC-8E10-4A89-9CB2-EE8E21502A13}"/>
    <hyperlink ref="G1021" r:id="rId359" xr:uid="{15A53716-2011-4281-B6F5-79C89BD84E2E}"/>
    <hyperlink ref="G1033" r:id="rId360" xr:uid="{435A8E9D-559E-4A59-B8AA-6F14EF4A81D7}"/>
    <hyperlink ref="G1035" r:id="rId361" xr:uid="{62E43E6C-D74C-4632-8955-7E009B307234}"/>
    <hyperlink ref="G1034" r:id="rId362" xr:uid="{DD6A3D69-13CF-4343-A412-429879275CCB}"/>
    <hyperlink ref="G1024" r:id="rId363" xr:uid="{4EF4C389-03E8-4E8E-BA59-13EF7BAD2B2B}"/>
    <hyperlink ref="G1030" r:id="rId364" xr:uid="{3A3B4035-FE90-49D5-A044-D0FE8DBDA07C}"/>
    <hyperlink ref="G1036" r:id="rId365" xr:uid="{C40EE4FA-5E9B-46BE-BB67-B73EDBBC1B15}"/>
    <hyperlink ref="G1038" r:id="rId366" xr:uid="{5CBE0725-0D64-4825-B46A-A823ACD6078C}"/>
    <hyperlink ref="G1025" r:id="rId367" xr:uid="{C778FE25-3CC2-42A3-BD3D-5B33BF82EB47}"/>
    <hyperlink ref="G1027" r:id="rId368" xr:uid="{B40ED15E-3642-4986-9DA8-79516DB0D560}"/>
    <hyperlink ref="G1026" r:id="rId369" xr:uid="{E8D3C9C7-F38F-4EE8-BEF5-5D628304CCD9}"/>
    <hyperlink ref="G1039" r:id="rId370" xr:uid="{36A3E9EA-3B3E-4D46-A3E2-FDCB896FB276}"/>
    <hyperlink ref="G1031" r:id="rId371" xr:uid="{706FCA1A-209F-4DD2-BC26-84377CB75640}"/>
    <hyperlink ref="G1022" r:id="rId372" xr:uid="{C6C5F139-9C28-4FA5-82D7-84A5C14B68C7}"/>
    <hyperlink ref="G1023" r:id="rId373" xr:uid="{CE457239-7B0D-4DA3-8487-C2A04A09E13F}"/>
    <hyperlink ref="G1042" r:id="rId374" xr:uid="{C64CA148-FA6B-4864-9843-D714F9909490}"/>
    <hyperlink ref="G1041" r:id="rId375" xr:uid="{630B2754-9DAA-45BC-9DF9-0581ADDC2480}"/>
    <hyperlink ref="G1040" r:id="rId376" xr:uid="{C0B06F28-30E2-456B-AE01-D93DEA14D529}"/>
    <hyperlink ref="G1044" r:id="rId377" xr:uid="{961ECE71-077C-4ACD-B6A5-7C3254A904F8}"/>
    <hyperlink ref="G1043" r:id="rId378" xr:uid="{FE71384C-91F7-48F2-BBF6-F2786E4ADE20}"/>
    <hyperlink ref="G1045" r:id="rId379" xr:uid="{16FB2FEC-3A3B-47DE-A8A3-F9F72B834C04}"/>
    <hyperlink ref="G942" r:id="rId380" xr:uid="{708A0EC7-ED97-4978-A1F9-76616FD49C4B}"/>
    <hyperlink ref="G940" r:id="rId381" xr:uid="{A1216CA9-3666-469D-8291-4BA7BA0058DB}"/>
    <hyperlink ref="G941" r:id="rId382" xr:uid="{5786CE5D-4437-48AF-B20E-4088585ED407}"/>
    <hyperlink ref="G960" r:id="rId383" xr:uid="{B94AF1E6-FBB9-45AC-ACA1-DD37D1763E0A}"/>
    <hyperlink ref="G944" r:id="rId384" xr:uid="{7B8B58CA-0C80-4E8D-96D6-14FF6AAC5099}"/>
    <hyperlink ref="G947" r:id="rId385" xr:uid="{EE8A6647-A4B0-4B8C-A38A-1B3DBFF4EF78}"/>
    <hyperlink ref="G961" r:id="rId386" xr:uid="{E1C06A76-F053-44A8-93CC-C74A46076E3C}"/>
    <hyperlink ref="G958" r:id="rId387" xr:uid="{96F80315-5C9C-4F9F-ABE6-862B56C94FC2}"/>
    <hyperlink ref="G959" r:id="rId388" xr:uid="{9233718A-F906-429F-8414-088787F49524}"/>
    <hyperlink ref="G943" r:id="rId389" xr:uid="{382930AA-B6E1-4100-A867-893E1A41C48B}"/>
    <hyperlink ref="G953" r:id="rId390" xr:uid="{55302C19-7261-4623-9D00-A0A04BD4F502}"/>
    <hyperlink ref="G951" r:id="rId391" xr:uid="{E3275B82-2539-4B39-A1BF-5D513D2558CA}"/>
    <hyperlink ref="G955" r:id="rId392" xr:uid="{F717572B-9170-43C1-8152-A6A56EAB1081}"/>
    <hyperlink ref="G949" r:id="rId393" xr:uid="{48323E6B-4278-4925-B99B-66319629E239}"/>
    <hyperlink ref="G962" r:id="rId394" xr:uid="{2EB2ADB1-66F8-4A4F-AA6C-5D706A91E9F4}"/>
    <hyperlink ref="G952" r:id="rId395" xr:uid="{6FD281FB-F05C-4769-B038-A5D565F0D922}"/>
    <hyperlink ref="G946" r:id="rId396" xr:uid="{377A8BDB-F897-4363-B541-07EBAC46F477}"/>
    <hyperlink ref="G957" r:id="rId397" xr:uid="{84BC1E03-75CB-4378-95CD-A1F02BA6442F}"/>
    <hyperlink ref="G950" r:id="rId398" xr:uid="{7334CC71-E995-4349-B62E-A67E5BCF4B10}"/>
    <hyperlink ref="G948" r:id="rId399" xr:uid="{39AD9F0B-E61D-4A88-A3FB-2C340D0CEE11}"/>
    <hyperlink ref="G945" r:id="rId400" xr:uid="{42C937C3-DDB7-47D5-A2AD-BCDB90CE3C0A}"/>
    <hyperlink ref="G956" r:id="rId401" xr:uid="{ED89F19A-8331-400A-881D-0DC41752A822}"/>
    <hyperlink ref="G954" r:id="rId402" xr:uid="{504CCF56-4BC0-49C1-8DD9-3E31DE0385D5}"/>
    <hyperlink ref="G971" r:id="rId403" xr:uid="{4BD526F7-8FC2-4FC3-8CA5-3254DDDC45D3}"/>
    <hyperlink ref="G969" r:id="rId404" xr:uid="{37DB8976-E915-4A74-BB3B-0784DD6291FF}"/>
    <hyperlink ref="G974" r:id="rId405" xr:uid="{B24499EA-1EFB-44A5-B5F8-2505F4F93CF2}"/>
    <hyperlink ref="G965" r:id="rId406" xr:uid="{060997C6-D97E-487F-AB02-F6DC9145DCF7}"/>
    <hyperlink ref="G977" r:id="rId407" xr:uid="{6EE63BC6-8B9B-4810-A1FD-BE2CCFBE240D}"/>
    <hyperlink ref="G975" r:id="rId408" xr:uid="{6C7790D6-8865-4CB0-8D60-1C7CF8C15CE8}"/>
    <hyperlink ref="G967" r:id="rId409" xr:uid="{008AB88A-051F-4E25-8BC7-11E01D671F7A}"/>
    <hyperlink ref="G979" r:id="rId410" xr:uid="{A753B2C5-2BB9-404B-A9D8-773519D3BA72}"/>
    <hyperlink ref="G964" r:id="rId411" xr:uid="{08A946EE-B8B0-4630-8DC6-9023460A4730}"/>
    <hyperlink ref="G972" r:id="rId412" xr:uid="{13A5BB06-A98B-4E34-8E14-2F5B0798FC32}"/>
    <hyperlink ref="G976" r:id="rId413" xr:uid="{D0D7B2FF-D939-4DED-857B-A32A3B8583A3}"/>
    <hyperlink ref="G966" r:id="rId414" xr:uid="{133A91FB-56B5-4094-BC26-EA71017CE82B}"/>
    <hyperlink ref="G980" r:id="rId415" xr:uid="{E29AEB4A-8347-4B8A-89B6-F1BF485764AA}"/>
    <hyperlink ref="G973" r:id="rId416" xr:uid="{2ED3ACAF-8DDC-479B-9210-9D338920B6EC}"/>
    <hyperlink ref="G978" r:id="rId417" xr:uid="{56A0F3F0-19ED-47F1-BBE4-5D346C392D3A}"/>
    <hyperlink ref="G970" r:id="rId418" xr:uid="{B9C67388-1E90-4F3C-B0EC-4EF88131F1EE}"/>
    <hyperlink ref="G968" r:id="rId419" xr:uid="{9D26A6F8-FF67-4870-8777-13666BD51336}"/>
    <hyperlink ref="G963" r:id="rId420" xr:uid="{A732FBE2-B4BC-4250-B0B4-67C1FE71BCFB}"/>
    <hyperlink ref="G994" r:id="rId421" xr:uid="{7F4E1AF0-EFE1-4CA7-BFC1-2B7146E1A42B}"/>
    <hyperlink ref="G992" r:id="rId422" xr:uid="{D0F485A5-7D99-418B-A2D3-784D9E9B5C78}"/>
    <hyperlink ref="G989" r:id="rId423" xr:uid="{7EAAE372-4137-4FD7-AB0A-B5BC96F37EA3}"/>
    <hyperlink ref="G990" r:id="rId424" xr:uid="{35349EE5-3AB4-479B-992E-D72203F730C7}"/>
    <hyperlink ref="G983" r:id="rId425" xr:uid="{2A1F1B56-659B-4258-B1ED-4F9ECDEB0C38}"/>
    <hyperlink ref="G988" r:id="rId426" xr:uid="{B7AECC19-5235-4D04-AF95-90F099005A42}"/>
    <hyperlink ref="G995" r:id="rId427" xr:uid="{EC978912-2CA7-43D8-9E91-421F334BFEB7}"/>
    <hyperlink ref="G993" r:id="rId428" xr:uid="{3EED516E-DE7F-4F0E-80B1-543D7E07B206}"/>
    <hyperlink ref="G987" r:id="rId429" xr:uid="{36196D41-8625-4968-8D4D-D44B945B05BF}"/>
    <hyperlink ref="G985" r:id="rId430" xr:uid="{8C9E81E1-E773-4404-905D-49128EFC1E7B}"/>
    <hyperlink ref="G997" r:id="rId431" xr:uid="{1315E14D-5577-4147-A5F0-AAEF485BC8C6}"/>
    <hyperlink ref="G982" r:id="rId432" xr:uid="{CDF0EA30-B876-4291-9422-B4862AB5E945}"/>
    <hyperlink ref="G996" r:id="rId433" xr:uid="{777F2DAE-831C-41C4-8A30-6EC1E2C7D293}"/>
    <hyperlink ref="G981" r:id="rId434" xr:uid="{870AD50A-9473-49E5-B500-11B66A707083}"/>
    <hyperlink ref="G991" r:id="rId435" xr:uid="{2D1A7115-1604-4367-B43C-5BD3C4A52B12}"/>
    <hyperlink ref="G984" r:id="rId436" xr:uid="{7606921B-AB75-4357-83E3-E20069F479BA}"/>
    <hyperlink ref="G986" r:id="rId437" xr:uid="{2F2A59DC-42C7-4FC7-9BC0-DACFAF5FC857}"/>
    <hyperlink ref="G896" r:id="rId438" xr:uid="{881719C0-03EF-46E3-A25E-5720BF795217}"/>
    <hyperlink ref="G895" r:id="rId439" xr:uid="{C2EBACB4-2B83-4F2B-AF2F-E4749F04D0DF}"/>
    <hyperlink ref="G894" r:id="rId440" xr:uid="{0CE73459-6788-4489-B608-C28F01F3D8EC}"/>
    <hyperlink ref="G914" r:id="rId441" xr:uid="{95A2C4F3-75A2-4C10-8D18-9158FBF4B0B1}"/>
    <hyperlink ref="G902" r:id="rId442" xr:uid="{0E2B50CA-6173-4608-9D99-0F11E974754F}"/>
    <hyperlink ref="G909" r:id="rId443" xr:uid="{FF045A4E-F9B5-4C8B-9E01-204602299299}"/>
    <hyperlink ref="G910" r:id="rId444" xr:uid="{5FFA9B6A-6FB7-4E89-8E56-B60933FA7D51}"/>
    <hyperlink ref="G903" r:id="rId445" xr:uid="{B0F7AD62-5D0E-4A78-9E4F-8D93D6CBFFD8}"/>
    <hyperlink ref="G906" r:id="rId446" xr:uid="{7E546B96-74D2-4B44-9AF7-D14C5121F815}"/>
    <hyperlink ref="G899" r:id="rId447" xr:uid="{1FD97A25-6DA9-4BFE-B0D8-DD9266FE32BA}"/>
    <hyperlink ref="G911" r:id="rId448" xr:uid="{EAA42816-EDD7-48FB-970B-B21E2A7A6BAE}"/>
    <hyperlink ref="G908" r:id="rId449" xr:uid="{E8288FB8-6838-4912-BCA9-E8850797A344}"/>
    <hyperlink ref="G913" r:id="rId450" xr:uid="{DCD44486-0F3D-4BC0-8472-247B73F50FF0}"/>
    <hyperlink ref="G912" r:id="rId451" xr:uid="{74E0F97B-3A3B-48B4-9B6A-48ABC6D17B63}"/>
    <hyperlink ref="G904" r:id="rId452" xr:uid="{38A2250C-0172-41EA-BD9C-A46E8F4C7EB3}"/>
    <hyperlink ref="G898" r:id="rId453" xr:uid="{14B62292-7601-47E1-9400-F50F499D8657}"/>
    <hyperlink ref="G907" r:id="rId454" xr:uid="{9AB706CC-B6FD-4CCC-A21F-5225418E2800}"/>
    <hyperlink ref="G897" r:id="rId455" xr:uid="{52C1F80F-DDA3-44E4-9702-2AF6EDDA1C9F}"/>
    <hyperlink ref="G901" r:id="rId456" xr:uid="{11044D9C-4A8C-468E-9181-3F2F55D83EDC}"/>
    <hyperlink ref="G905" r:id="rId457" xr:uid="{AE37B259-C95C-4C20-ACEA-6F48968BAB3D}"/>
    <hyperlink ref="G915" r:id="rId458" xr:uid="{EF4C8DCC-5D21-44AD-9DAE-C8BE147C1185}"/>
    <hyperlink ref="G900" r:id="rId459" xr:uid="{6DB75A75-C494-4F79-A396-FD9D7BABFA03}"/>
    <hyperlink ref="G935" r:id="rId460" xr:uid="{BC4862FF-DCDE-4ED4-94D5-CC0349FB6997}"/>
    <hyperlink ref="G916" r:id="rId461" xr:uid="{B8944846-3A59-46CB-B2BD-CDD75F820DD8}"/>
    <hyperlink ref="G918" r:id="rId462" xr:uid="{3EABEB80-F870-4B7D-B9EB-9B0251A5C9E6}"/>
    <hyperlink ref="G933" r:id="rId463" xr:uid="{409C33BE-DFC0-417C-9DD8-F86033EB7873}"/>
    <hyperlink ref="G927" r:id="rId464" xr:uid="{A99DA0E1-214F-4E5A-9B32-FAF04F969D6C}"/>
    <hyperlink ref="G917" r:id="rId465" xr:uid="{0BA652C1-63A9-47D2-B60A-9C4D2A268DB4}"/>
    <hyperlink ref="G922" r:id="rId466" xr:uid="{BE2F3B60-9303-41FC-8361-D4BECAE6FB86}"/>
    <hyperlink ref="G936" r:id="rId467" xr:uid="{0C4DBC89-2EC0-4EA6-A293-C6A79CF27E28}"/>
    <hyperlink ref="G934" r:id="rId468" xr:uid="{A62B2F07-5631-492F-8327-60BE7CD31B94}"/>
    <hyperlink ref="G926" r:id="rId469" xr:uid="{2E046C1F-7527-48AA-9C5B-26AC03191B01}"/>
    <hyperlink ref="G919" r:id="rId470" xr:uid="{73DD6296-EE85-4F5E-BD26-68E7A34BB33F}"/>
    <hyperlink ref="G925" r:id="rId471" xr:uid="{2593E3B4-5CD2-4CAD-B6C2-2514572B70C1}"/>
    <hyperlink ref="G924" r:id="rId472" xr:uid="{CA95EBD9-2886-4124-8605-B573AF68CBAB}"/>
    <hyperlink ref="G929" r:id="rId473" xr:uid="{60F65DBB-A92D-4611-90A2-94362AA0188A}"/>
    <hyperlink ref="G920" r:id="rId474" xr:uid="{5654E389-35DB-4B43-9C36-4766C6C6A6A9}"/>
    <hyperlink ref="G932" r:id="rId475" xr:uid="{AD47C7EE-8874-4147-AA5F-2269D8B51531}"/>
    <hyperlink ref="G921" r:id="rId476" xr:uid="{3E3B1520-D328-47AF-AC82-4DE367295FE8}"/>
    <hyperlink ref="G931" r:id="rId477" xr:uid="{43D64C1C-74B5-4715-B8D8-361AC306054B}"/>
    <hyperlink ref="G928" r:id="rId478" xr:uid="{649C0084-4BEC-4B17-828E-B64983C2F095}"/>
    <hyperlink ref="G923" r:id="rId479" xr:uid="{875E9F5B-A778-48B2-8270-057AB4CC8F7E}"/>
    <hyperlink ref="G937" r:id="rId480" xr:uid="{D8448841-3EAB-4F24-A31B-D3A1C178666B}"/>
    <hyperlink ref="G930" r:id="rId481" xr:uid="{2E384670-D727-4177-B59C-937212154002}"/>
    <hyperlink ref="G939" r:id="rId482" xr:uid="{41409718-9786-41B7-9859-CEAA918A85E1}"/>
    <hyperlink ref="G938" r:id="rId483" xr:uid="{BD121C63-BE27-47BF-9238-0A1A6994548B}"/>
    <hyperlink ref="G842" r:id="rId484" xr:uid="{85803EA4-EF6A-4833-A46D-2F6DC6F9A3A2}"/>
    <hyperlink ref="G843" r:id="rId485" xr:uid="{A80201EA-23B9-4E9D-B397-5BF4DDA3AFB2}"/>
    <hyperlink ref="G844" r:id="rId486" xr:uid="{E09C1863-2236-4789-95F7-6F7DD45214B6}"/>
    <hyperlink ref="G848" r:id="rId487" xr:uid="{18A35D48-943C-4556-80EC-EC0B780A77C0}"/>
    <hyperlink ref="G858" r:id="rId488" xr:uid="{8C608369-9F34-4C18-BA33-74CCFC51B2A3}"/>
    <hyperlink ref="G861" r:id="rId489" xr:uid="{ED592ABF-6EDD-4BDD-A601-6B52EF3D7439}"/>
    <hyperlink ref="G853" r:id="rId490" xr:uid="{944A7D5B-C6AC-4EBC-89D8-0F803828806D}"/>
    <hyperlink ref="G846" r:id="rId491" xr:uid="{DE08176F-9098-40CC-9C57-0C1652EEA349}"/>
    <hyperlink ref="G851" r:id="rId492" xr:uid="{552E6BC2-8CED-4FE0-9293-A826C61E65B1}"/>
    <hyperlink ref="G845" r:id="rId493" xr:uid="{BC565197-9B42-4DD1-94C3-2C56AC20E014}"/>
    <hyperlink ref="G856" r:id="rId494" xr:uid="{D5AA8B23-7243-4890-B60B-7B9AAD424033}"/>
    <hyperlink ref="G855" r:id="rId495" xr:uid="{C89FE756-3CBF-45FB-9F82-3D3397E8FFD4}"/>
    <hyperlink ref="G849" r:id="rId496" xr:uid="{E8E32BE6-2466-4536-B11F-5097EC502737}"/>
    <hyperlink ref="G854" r:id="rId497" xr:uid="{CA3D669B-86C5-4C6D-BDFF-7DDB5B2AD7AC}"/>
    <hyperlink ref="G859" r:id="rId498" xr:uid="{65AE39EA-5BF6-4A24-A1D0-AC6A66A4B6A9}"/>
    <hyperlink ref="G863" r:id="rId499" xr:uid="{E9710720-3A90-4247-94A1-931589218600}"/>
    <hyperlink ref="G862" r:id="rId500" xr:uid="{928DCAE4-76C0-407D-8DDE-907408E4AA59}"/>
    <hyperlink ref="G857" r:id="rId501" xr:uid="{A86442C1-A2F4-426C-8239-134D2D117CBA}"/>
    <hyperlink ref="G852" r:id="rId502" xr:uid="{4CF2C272-D8C0-4D4C-A9AF-94C30B79C6DD}"/>
    <hyperlink ref="G847" r:id="rId503" xr:uid="{3A34DB04-9D1D-4B13-9B77-221F6069A352}"/>
    <hyperlink ref="G864" r:id="rId504" xr:uid="{C153A456-8FA0-4BE8-8EA2-523A5A982F83}"/>
    <hyperlink ref="G860" r:id="rId505" xr:uid="{51C262A2-AA3B-4F55-A4ED-5390A0BA23AD}"/>
    <hyperlink ref="G850" r:id="rId506" xr:uid="{C84AD391-8876-4234-9952-94044A656352}"/>
    <hyperlink ref="G872" r:id="rId507" xr:uid="{8C94B4D5-80C8-485F-8793-6F29E52321B6}"/>
    <hyperlink ref="G884" r:id="rId508" xr:uid="{6FD4FAE4-2173-4E61-88FD-23354C946AAE}"/>
    <hyperlink ref="G880" r:id="rId509" xr:uid="{B46C2EB6-1E1E-428C-92C7-F92F15D2E533}"/>
    <hyperlink ref="G867" r:id="rId510" xr:uid="{4C0A60C2-432E-49B1-BC25-A8B297F2605F}"/>
    <hyperlink ref="G879" r:id="rId511" xr:uid="{FEB4EBAD-E1C3-4574-A14F-AD33945EF931}"/>
    <hyperlink ref="G873" r:id="rId512" xr:uid="{9CE73946-61B2-4629-B013-B6BBCBD0CC13}"/>
    <hyperlink ref="G875" r:id="rId513" xr:uid="{786B058F-90DD-4DB3-8951-AF5157AA9792}"/>
    <hyperlink ref="G865" r:id="rId514" xr:uid="{A94A696C-6F0D-4616-AE50-98090CB53F37}"/>
    <hyperlink ref="G885" r:id="rId515" xr:uid="{C73F0F18-9BC6-46B0-93D4-E5CA0CD21E86}"/>
    <hyperlink ref="G871" r:id="rId516" xr:uid="{D4C4C173-1FC9-46BA-A33C-288EA48EA906}"/>
    <hyperlink ref="G877" r:id="rId517" xr:uid="{A9C05A10-BEFE-4878-A27F-48E0A565F71E}"/>
    <hyperlink ref="G869" r:id="rId518" xr:uid="{AC103A8B-4E87-43FC-A755-7F4497B4F996}"/>
    <hyperlink ref="G870" r:id="rId519" xr:uid="{A6EB5061-A34B-4A15-92E3-4AB99DA5F86E}"/>
    <hyperlink ref="G883" r:id="rId520" xr:uid="{F86BDB75-6B26-4140-BD6A-F1D24C6296F0}"/>
    <hyperlink ref="G866" r:id="rId521" xr:uid="{86F3B43A-F597-4AE8-BAB4-1EA971F49BC4}"/>
    <hyperlink ref="G874" r:id="rId522" xr:uid="{173B08AF-3D57-4B2A-8415-2940516E5299}"/>
    <hyperlink ref="G868" r:id="rId523" xr:uid="{1B2639FD-E422-4190-A129-32ADE6117088}"/>
    <hyperlink ref="G881" r:id="rId524" xr:uid="{AA39FACF-A697-46FB-B229-9756BEF39BBA}"/>
    <hyperlink ref="G878" r:id="rId525" xr:uid="{E3DB529F-5715-497A-A47A-4E9B505FFFB8}"/>
    <hyperlink ref="G882" r:id="rId526" xr:uid="{E547DE65-334C-4CFE-A109-77EC6C66F345}"/>
    <hyperlink ref="G876" r:id="rId527" xr:uid="{D8A0D494-10F6-4012-AE7F-98A5096C2DD4}"/>
    <hyperlink ref="G891" r:id="rId528" xr:uid="{50DC9D7C-46FE-40C3-BDD9-D267CE6ACEEF}"/>
    <hyperlink ref="G889" r:id="rId529" xr:uid="{0976E43A-D260-43E1-A9F6-B8E53486F227}"/>
    <hyperlink ref="G892" r:id="rId530" xr:uid="{D4FAC40B-B5B6-4B4C-BAC0-4CFBDF1BB1AA}"/>
    <hyperlink ref="G887" r:id="rId531" xr:uid="{18C53F33-EC0F-4E9C-ADB3-4AEC4C833DD3}"/>
    <hyperlink ref="G890" r:id="rId532" xr:uid="{D53F9AE5-F20A-4CE3-AE64-59502492735A}"/>
    <hyperlink ref="G886" r:id="rId533" xr:uid="{D029429D-4683-4ECB-93AD-97DFF610BFDA}"/>
    <hyperlink ref="G888" r:id="rId534" xr:uid="{681460D7-9EE4-44EB-A8C7-2C93B8429A43}"/>
    <hyperlink ref="G893" r:id="rId535" xr:uid="{2999A431-F7B1-42A2-84AB-B26AA76B7350}"/>
    <hyperlink ref="G788" r:id="rId536" xr:uid="{0B36FA16-D9A9-4F87-8A1D-6689FD8BCC17}"/>
    <hyperlink ref="G786" r:id="rId537" xr:uid="{FF8FFB75-10AF-49AB-9BA8-F96D3688B06C}"/>
    <hyperlink ref="G783" r:id="rId538" xr:uid="{12AB1B31-E053-4AEE-9465-4E06DAC75C46}"/>
    <hyperlink ref="G787" r:id="rId539" xr:uid="{BFBBFE0D-36FD-47DD-B750-4CEDCACF2C8C}"/>
    <hyperlink ref="G784" r:id="rId540" xr:uid="{AD91B7FC-B7AD-4382-9476-AA3AC9F4C95E}"/>
    <hyperlink ref="G790" r:id="rId541" xr:uid="{7A4D572C-DB0C-40C0-9E6E-B711054AA007}"/>
    <hyperlink ref="G789" r:id="rId542" xr:uid="{7F36C8C5-F341-40CA-9A19-5D1E010E8733}"/>
    <hyperlink ref="G782" r:id="rId543" xr:uid="{BB07C416-9B0D-4385-8F62-C5B0A84A2F21}"/>
    <hyperlink ref="G791" r:id="rId544" xr:uid="{A455327F-DF21-457B-AC68-9397790C38D6}"/>
    <hyperlink ref="G785" r:id="rId545" xr:uid="{D88E431B-A8FC-4DE9-90A9-9C7604690AA3}"/>
    <hyperlink ref="G804" r:id="rId546" xr:uid="{BF3A98E1-8E91-4F6E-B2AD-C8A2F25FFFBF}"/>
    <hyperlink ref="G792" r:id="rId547" xr:uid="{470D645D-5FDE-4261-8576-7476073E007C}"/>
    <hyperlink ref="G795" r:id="rId548" xr:uid="{88E52F6B-FEF5-484F-A385-245A9F67A608}"/>
    <hyperlink ref="G803" r:id="rId549" xr:uid="{50029CFC-ED2F-42E6-8E67-35975E344309}"/>
    <hyperlink ref="G807" r:id="rId550" xr:uid="{6D81E8BA-CAF3-4D27-BB2A-97B2F5C8F762}"/>
    <hyperlink ref="G798" r:id="rId551" xr:uid="{C2D8E538-5A0D-47F2-8EA7-27BA584E3287}"/>
    <hyperlink ref="G806" r:id="rId552" xr:uid="{13DE266E-8C1E-4546-83B3-867C30B932B1}"/>
    <hyperlink ref="G799" r:id="rId553" xr:uid="{0AA04F44-F349-433A-B2E8-4498D5686D67}"/>
    <hyperlink ref="G800" r:id="rId554" xr:uid="{DAA11503-87B0-4F36-B2D0-BE455A23AAA2}"/>
    <hyperlink ref="G808" r:id="rId555" xr:uid="{DC90CFDC-EBB8-4D89-BE01-7B77D2A4DC1C}"/>
    <hyperlink ref="G793" r:id="rId556" xr:uid="{A6B738EC-D0AF-48D2-8262-9ECB313ACF16}"/>
    <hyperlink ref="G794" r:id="rId557" xr:uid="{96250880-2DCF-443D-883C-1911F25389FF}"/>
    <hyperlink ref="G801" r:id="rId558" xr:uid="{2F681726-0A09-4A07-B759-DA3851EC61E4}"/>
    <hyperlink ref="G802" r:id="rId559" xr:uid="{FCA8FEEF-FF78-47FD-B3CE-772E956D2FCF}"/>
    <hyperlink ref="G809" r:id="rId560" xr:uid="{2FE59AAA-4CD9-4EB0-856E-C35606262A32}"/>
    <hyperlink ref="G805" r:id="rId561" xr:uid="{01B48D59-3129-4789-A9FF-3CBC928DA183}"/>
    <hyperlink ref="G796" r:id="rId562" xr:uid="{F0E2199E-4599-4A58-A9E1-0A1747E8C7B7}"/>
    <hyperlink ref="G797" r:id="rId563" xr:uid="{F99B5202-8FB5-4BF3-903C-43810F890B60}"/>
    <hyperlink ref="G815" r:id="rId564" xr:uid="{C0297B91-DA12-4232-94E9-2E40B2556C71}"/>
    <hyperlink ref="G813" r:id="rId565" xr:uid="{A8299B3B-F6DD-4FD9-9761-8CC5BE651713}"/>
    <hyperlink ref="G827" r:id="rId566" xr:uid="{0B51C769-4567-4BF1-BAB9-2B09DD00479F}"/>
    <hyperlink ref="G825" r:id="rId567" xr:uid="{98001F0A-8669-4F43-8791-8AC3DAC721B0}"/>
    <hyperlink ref="G820" r:id="rId568" xr:uid="{E2DA05C0-3F1E-4225-8CE0-C073FB1E957C}"/>
    <hyperlink ref="G818" r:id="rId569" xr:uid="{A58924CC-4ED4-4B28-8C98-1DAC33F0CF3D}"/>
    <hyperlink ref="G816" r:id="rId570" xr:uid="{28C1F4A1-1BF5-429C-92E7-716FC74745B6}"/>
    <hyperlink ref="G824" r:id="rId571" xr:uid="{4C5FEC65-B999-4624-9E09-3FA6B93A957F}"/>
    <hyperlink ref="G811" r:id="rId572" xr:uid="{CF32B542-B4E1-44EA-A9B3-2FED6CBAF216}"/>
    <hyperlink ref="G826" r:id="rId573" xr:uid="{AE25A0DA-ABB0-4DED-A279-F4314D82C92B}"/>
    <hyperlink ref="G828" r:id="rId574" xr:uid="{5630B5D7-FB3D-4019-99B6-ED2E164E41B3}"/>
    <hyperlink ref="G821" r:id="rId575" xr:uid="{FECCF105-FC16-4ED2-8CD6-8F9030C328F2}"/>
    <hyperlink ref="G819" r:id="rId576" xr:uid="{2434B8B0-765B-4F29-AEC1-0F7B7197DC2A}"/>
    <hyperlink ref="G823" r:id="rId577" xr:uid="{03266FCF-AEEF-4E81-B009-3C88AA044F2F}"/>
    <hyperlink ref="G814" r:id="rId578" xr:uid="{60A16C5B-822C-4A9C-918E-5E6F22D32619}"/>
    <hyperlink ref="G822" r:id="rId579" xr:uid="{D1C9C0D5-5423-4C79-B6D1-BE0008316D86}"/>
    <hyperlink ref="G810" r:id="rId580" xr:uid="{B0E53CD3-D13F-4735-B690-62EF8806C58D}"/>
    <hyperlink ref="G817" r:id="rId581" xr:uid="{B04D429A-FC08-4227-986D-ECB045DE1CC6}"/>
    <hyperlink ref="G812" r:id="rId582" xr:uid="{CD8DCCD0-A1DD-4E77-926A-E2A38DBECD5C}"/>
    <hyperlink ref="G836" r:id="rId583" xr:uid="{8850E8EB-EBF1-4EE1-9BC7-DE321207D4A4}"/>
    <hyperlink ref="G840" r:id="rId584" xr:uid="{E2BF2498-0947-4590-B1F6-32D12F771404}"/>
    <hyperlink ref="G829" r:id="rId585" xr:uid="{76204D1B-4CBC-46FD-BC7E-E78985A94913}"/>
    <hyperlink ref="G832" r:id="rId586" xr:uid="{B07BF94C-91C1-4AD1-A340-7988C18DBDB4}"/>
    <hyperlink ref="G839" r:id="rId587" xr:uid="{CC52F039-C789-4661-8A67-06C00203F3E7}"/>
    <hyperlink ref="G831" r:id="rId588" xr:uid="{EA8DADDD-25F4-4D56-B05D-A26CE112A34F}"/>
    <hyperlink ref="G834" r:id="rId589" xr:uid="{93D045FE-6B2A-43D3-86B4-4799FD61BFAD}"/>
    <hyperlink ref="G833" r:id="rId590" xr:uid="{CAD15C0C-8442-457C-AE0A-5CA2B34216D2}"/>
    <hyperlink ref="G835" r:id="rId591" xr:uid="{D08C7045-EADE-4668-A6B8-2AD75E7387FC}"/>
    <hyperlink ref="G830" r:id="rId592" xr:uid="{3707645E-924C-4BFF-AF4B-2815422FBCE0}"/>
    <hyperlink ref="G838" r:id="rId593" xr:uid="{3AE77169-A954-47B5-AFED-4E0F0064257A}"/>
    <hyperlink ref="G841" r:id="rId594" xr:uid="{90D0A0A7-BE5D-4A22-A278-CA4E15DE7AB8}"/>
    <hyperlink ref="G837" r:id="rId595" xr:uid="{664608BB-08D2-48D8-BC10-0E01837BB244}"/>
    <hyperlink ref="G739" r:id="rId596" xr:uid="{5533D7A0-EDC3-4B7A-9F0A-A8076AA3FBB5}"/>
    <hyperlink ref="G735" r:id="rId597" xr:uid="{B465103B-A61E-4A86-8A98-97C350A2AB54}"/>
    <hyperlink ref="G734" r:id="rId598" xr:uid="{CA7B8E3F-8E7A-4A95-8414-B57CD1773189}"/>
    <hyperlink ref="G737" r:id="rId599" xr:uid="{4DC71231-90D9-43C2-B16D-8C0F945DF2B2}"/>
    <hyperlink ref="G728" r:id="rId600" xr:uid="{B3F13E09-FFB5-497E-BD04-9F5432374CC2}"/>
    <hyperlink ref="G729" r:id="rId601" xr:uid="{4EDE453D-2A9A-4FA7-B502-6DC5CF69C07C}"/>
    <hyperlink ref="G736" r:id="rId602" xr:uid="{BBC4A513-0838-4780-9EB9-66B75404DA0B}"/>
    <hyperlink ref="G733" r:id="rId603" xr:uid="{DBF4F0E4-F13F-468A-A83C-04DDF1D347D6}"/>
    <hyperlink ref="G727" r:id="rId604" xr:uid="{AF01C229-22AF-4B84-81DB-5523B01BD46A}"/>
    <hyperlink ref="G731" r:id="rId605" xr:uid="{7EEAC416-CF22-4D6F-8C6A-88EC5A5C4410}"/>
    <hyperlink ref="G738" r:id="rId606" xr:uid="{B0878495-23E3-4612-9E51-ED277D93C6F2}"/>
    <hyperlink ref="G730" r:id="rId607" xr:uid="{36237F67-CAB9-4109-B5AA-A81A5EE7661A}"/>
    <hyperlink ref="G726" r:id="rId608" xr:uid="{D983D4E6-1275-4BC5-8B46-17558FD3B50A}"/>
    <hyperlink ref="G732" r:id="rId609" xr:uid="{3433486D-1342-4039-8F8F-4B59032C2C06}"/>
    <hyperlink ref="G745" r:id="rId610" xr:uid="{1C16523B-5B85-40EF-9134-45CEB2D66ED1}"/>
    <hyperlink ref="G748" r:id="rId611" xr:uid="{615FC0B0-571A-4753-A0F6-12471EB93849}"/>
    <hyperlink ref="G741" r:id="rId612" xr:uid="{760208AF-926F-4F4E-B1B0-5B0C9BB08095}"/>
    <hyperlink ref="G743" r:id="rId613" xr:uid="{86648897-0327-401E-80AF-3C0F0EFA118E}"/>
    <hyperlink ref="G746" r:id="rId614" xr:uid="{49FDF15C-A0A1-4133-84E4-3FA37CA479EA}"/>
    <hyperlink ref="G740" r:id="rId615" xr:uid="{7C223082-065D-4439-BEED-C4E41E13B1D8}"/>
    <hyperlink ref="G747" r:id="rId616" xr:uid="{0BB407F7-1FB9-4642-9EC8-8839480F7D32}"/>
    <hyperlink ref="G749" r:id="rId617" xr:uid="{9D98CB72-0180-4A58-B295-376D50571201}"/>
    <hyperlink ref="G744" r:id="rId618" xr:uid="{A9AE023D-FB48-4281-996B-15549BDDD13F}"/>
    <hyperlink ref="G750" r:id="rId619" xr:uid="{85B784A4-15C2-4C09-8118-2AAAE27F6357}"/>
    <hyperlink ref="G742" r:id="rId620" xr:uid="{B4AE1678-AE7F-48BA-86CA-517AA290B6CC}"/>
    <hyperlink ref="G763" r:id="rId621" xr:uid="{C07E9EF3-2A29-49CC-AB33-59164C49F4A0}"/>
    <hyperlink ref="G755" r:id="rId622" xr:uid="{F1B19434-35B6-4A8C-8719-EFE8F131268E}"/>
    <hyperlink ref="G766" r:id="rId623" xr:uid="{F406E15C-C9B4-44FF-940F-674DFA74842B}"/>
    <hyperlink ref="G758" r:id="rId624" xr:uid="{79528126-B2DA-46B7-AF51-8979943A22A1}"/>
    <hyperlink ref="G756" r:id="rId625" xr:uid="{3F1EEF8A-D351-44F8-858E-C846DD119E37}"/>
    <hyperlink ref="G759" r:id="rId626" xr:uid="{E5961788-655E-48F9-96B8-602602EC9145}"/>
    <hyperlink ref="G752" r:id="rId627" xr:uid="{2B9BAE7A-9E6F-4BE8-B8F8-84D5AB1556DE}"/>
    <hyperlink ref="G767" r:id="rId628" xr:uid="{78A115CB-F4FB-4917-8232-61CB0F5324B7}"/>
    <hyperlink ref="G751" r:id="rId629" xr:uid="{463750FB-1E2A-45EE-93DD-CB261E2761CD}"/>
    <hyperlink ref="G768" r:id="rId630" xr:uid="{537FB798-816D-4A55-9A41-FA8FAC3C12BF}"/>
    <hyperlink ref="G753" r:id="rId631" xr:uid="{83650D1F-BA5C-4717-9F02-4E9A3EE58B9A}"/>
    <hyperlink ref="G754" r:id="rId632" xr:uid="{0B352F0C-7A62-4559-B259-158B14DB1364}"/>
    <hyperlink ref="G762" r:id="rId633" xr:uid="{425ACB35-0AD0-41D3-B9CE-B9FB55228EF0}"/>
    <hyperlink ref="G764" r:id="rId634" xr:uid="{8338AE7F-3E64-4598-BAF9-3B72FBAA0860}"/>
    <hyperlink ref="G765" r:id="rId635" xr:uid="{C9EB1627-3214-4D85-93BF-7B77BAA0FB79}"/>
    <hyperlink ref="G761" r:id="rId636" xr:uid="{254B6D6B-E05A-45E6-BAFF-B14938D16A84}"/>
    <hyperlink ref="G760" r:id="rId637" xr:uid="{765D7E2F-851A-4FC1-BE74-46A8DC170FE8}"/>
    <hyperlink ref="G757" r:id="rId638" xr:uid="{8BA21BF3-6A53-4320-808D-FF49179F4245}"/>
    <hyperlink ref="G781" r:id="rId639" xr:uid="{2C6E9ACB-9AF2-41A3-9013-3BCF84916FB5}"/>
    <hyperlink ref="G771" r:id="rId640" xr:uid="{34EFF0A6-5573-480C-8050-E9D59A85C222}"/>
    <hyperlink ref="G777" r:id="rId641" xr:uid="{3CA73AA3-977F-4B23-BE27-D00FA17C4BE1}"/>
    <hyperlink ref="G769" r:id="rId642" xr:uid="{B4B3BD8B-1C60-4D42-A048-2E87E198A1A2}"/>
    <hyperlink ref="G780" r:id="rId643" xr:uid="{BA4DA9E6-C2D9-4424-9C74-8B33A29A60A3}"/>
    <hyperlink ref="G775" r:id="rId644" xr:uid="{F8290F60-75B2-4839-AD2C-342A3DB1DF50}"/>
    <hyperlink ref="G774" r:id="rId645" xr:uid="{D63AB567-D935-48D4-8691-FE50C655BB72}"/>
    <hyperlink ref="G776" r:id="rId646" xr:uid="{7024EACE-84DF-484F-91A2-E7AA2F7F3F4D}"/>
    <hyperlink ref="G773" r:id="rId647" xr:uid="{403FC7B1-6CA6-4ED6-A63F-2C8BCF6E0DF3}"/>
    <hyperlink ref="G778" r:id="rId648" xr:uid="{FDD87FE5-FA12-41DC-922F-9C927B406691}"/>
    <hyperlink ref="G770" r:id="rId649" xr:uid="{6B53ED52-720D-4EDC-B89B-6959297C0E9B}"/>
    <hyperlink ref="G779" r:id="rId650" xr:uid="{8BD59FF2-EB22-4C91-BB4C-C844D0ED564F}"/>
    <hyperlink ref="G772" r:id="rId651" xr:uid="{792BE5FB-4142-4392-8753-782F4614A8E9}"/>
    <hyperlink ref="G693" r:id="rId652" xr:uid="{0FEEF07A-3882-48C1-85BA-6530E52D8A9F}"/>
    <hyperlink ref="G698" r:id="rId653" xr:uid="{18FC803A-5014-4A5B-94CD-E95A96AA7C85}"/>
    <hyperlink ref="G696" r:id="rId654" xr:uid="{B7CA1502-7772-4260-BEAB-F94FACA26BA9}"/>
    <hyperlink ref="G702" r:id="rId655" xr:uid="{91DFD96D-629D-41A2-9B9F-43811334FCAD}"/>
    <hyperlink ref="G694" r:id="rId656" xr:uid="{054DD357-4701-4CEF-944D-B2ACE81E1E86}"/>
    <hyperlink ref="G703" r:id="rId657" xr:uid="{E4DCDA97-3BE3-43AD-8724-FBBF3703B978}"/>
    <hyperlink ref="G697" r:id="rId658" xr:uid="{680E87B7-6E6A-416F-B013-1C5BDCB9F600}"/>
    <hyperlink ref="G700" r:id="rId659" xr:uid="{AA1440DE-B522-45B8-B08A-52A5079A41EB}"/>
    <hyperlink ref="G701" r:id="rId660" xr:uid="{0D302F51-6091-4501-8675-DE93E21AEA17}"/>
    <hyperlink ref="G699" r:id="rId661" xr:uid="{DA41737F-39E2-40AF-9A14-F3CDEF4F6CDD}"/>
    <hyperlink ref="G695" r:id="rId662" xr:uid="{31116304-18BD-40CE-BEE1-C53C2F872575}"/>
    <hyperlink ref="G718" r:id="rId663" xr:uid="{698D96C5-26A8-4DAB-810D-BB6A9325FD71}"/>
    <hyperlink ref="G708" r:id="rId664" xr:uid="{F2B4CD30-4A7E-4654-85F9-8B322C4C8095}"/>
    <hyperlink ref="G709" r:id="rId665" xr:uid="{A9C5CA90-90DF-48E2-92E5-B64DB9B8D9E3}"/>
    <hyperlink ref="G706" r:id="rId666" xr:uid="{6EBA609C-E9D0-4457-BE51-4D9F4B16CB33}"/>
    <hyperlink ref="G713" r:id="rId667" xr:uid="{B281B48E-8C43-46AE-8A08-C77F5F7BFA92}"/>
    <hyperlink ref="G712" r:id="rId668" xr:uid="{5DFF5DED-2354-44C9-9BB1-1985920A8474}"/>
    <hyperlink ref="G704" r:id="rId669" xr:uid="{C341B8DB-2098-4E01-962F-1793F1763E4B}"/>
    <hyperlink ref="G715" r:id="rId670" xr:uid="{8FC73AA6-7F35-4252-8949-3D69A7983994}"/>
    <hyperlink ref="G716" r:id="rId671" xr:uid="{5DAF8937-C28B-4684-ABE0-2959BA4CBEAF}"/>
    <hyperlink ref="G705" r:id="rId672" xr:uid="{5FEFC1E3-0D39-4CF2-868E-2BB781846375}"/>
    <hyperlink ref="G720" r:id="rId673" xr:uid="{38EF40BB-5C3E-4BB5-B940-EB047575795B}"/>
    <hyperlink ref="G710" r:id="rId674" xr:uid="{AB828344-3550-44B1-9DAB-342C246DCED9}"/>
    <hyperlink ref="G719" r:id="rId675" xr:uid="{570BD578-32E7-495D-9C69-12FE3BEDEF6B}"/>
    <hyperlink ref="G721" r:id="rId676" xr:uid="{954ECF6D-13C5-4B26-8956-98F8ED121DB9}"/>
    <hyperlink ref="G711" r:id="rId677" xr:uid="{87ADD480-61D2-4483-A8EA-E2975D7CAF6F}"/>
    <hyperlink ref="G714" r:id="rId678" xr:uid="{08C71D2D-E567-4853-8404-7BB5EC2E73EE}"/>
    <hyperlink ref="G722" r:id="rId679" xr:uid="{29CAA5C1-9951-45F0-AE8B-2B0C01099A5B}"/>
    <hyperlink ref="G707" r:id="rId680" xr:uid="{72C8A9A7-7755-4067-8EB3-34D0E6D603B5}"/>
    <hyperlink ref="G717" r:id="rId681" xr:uid="{D47D207F-10E3-406B-84A0-1796409FAADB}"/>
    <hyperlink ref="G724" r:id="rId682" xr:uid="{4DF8DE84-D452-4A16-9753-F24CD88B53FA}"/>
    <hyperlink ref="G723" r:id="rId683" xr:uid="{678A5DCC-C859-4265-9BE8-23E15500F12F}"/>
    <hyperlink ref="G725" r:id="rId684" xr:uid="{6FCB477F-40A0-4B96-A18A-CCE71B7953F5}"/>
    <hyperlink ref="G658" r:id="rId685" xr:uid="{0A213AD0-37E0-4B53-943D-77222FB44D16}"/>
    <hyperlink ref="G655" r:id="rId686" xr:uid="{E219E16B-4541-4767-9EB9-01C24D59E65F}"/>
    <hyperlink ref="G656" r:id="rId687" xr:uid="{3FB67707-30FB-4D5B-B9B2-B0057F2A76D0}"/>
    <hyperlink ref="G659" r:id="rId688" xr:uid="{D50B97D6-BF63-44A2-BEFD-FE61341C87BF}"/>
    <hyperlink ref="G657" r:id="rId689" xr:uid="{9DD10F38-B1A7-4C8A-B316-8F091888621A}"/>
    <hyperlink ref="G663" r:id="rId690" xr:uid="{475BF4CA-A5F5-4812-8ED3-CBB27017DD7F}"/>
    <hyperlink ref="G669" r:id="rId691" xr:uid="{912526BA-837B-4479-92E7-7C2C794A1353}"/>
    <hyperlink ref="G662" r:id="rId692" xr:uid="{8980FBF0-0966-4AA7-9607-4A1563A0189B}"/>
    <hyperlink ref="G675" r:id="rId693" xr:uid="{19D04965-AD16-4A87-B35D-C6AF4CA775D5}"/>
    <hyperlink ref="G668" r:id="rId694" xr:uid="{BD5D5DE4-A1D1-45F0-9EBA-DFBE61FD9F0C}"/>
    <hyperlink ref="G673" r:id="rId695" xr:uid="{CFF12CA0-1D9B-4EA8-B191-075D54ED335E}"/>
    <hyperlink ref="G676" r:id="rId696" xr:uid="{8B7FE213-BB07-4E1D-A294-3257F52CA42A}"/>
    <hyperlink ref="G670" r:id="rId697" xr:uid="{6CBD4F65-C7F6-4C27-8230-846C10CD2235}"/>
    <hyperlink ref="G674" r:id="rId698" xr:uid="{196ED5A4-C987-403D-87D4-BC71E4A358ED}"/>
    <hyperlink ref="G681" r:id="rId699" xr:uid="{C1C89FE1-A491-4BA7-9D76-57DBAE652C98}"/>
    <hyperlink ref="G661" r:id="rId700" xr:uid="{61C472AA-0FC7-41D4-82FF-D18DA413A371}"/>
    <hyperlink ref="G679" r:id="rId701" xr:uid="{BC4392EF-5F32-4243-8DA1-079146BE5A39}"/>
    <hyperlink ref="G664" r:id="rId702" xr:uid="{57EC9D94-CE87-459E-B223-11540FE29CBE}"/>
    <hyperlink ref="G660" r:id="rId703" xr:uid="{DFD4D831-AD5F-46D3-9BD7-AC31EEDF4F72}"/>
    <hyperlink ref="G671" r:id="rId704" xr:uid="{59502C37-B1E5-44B8-8E24-57E4F9F304BB}"/>
    <hyperlink ref="G667" r:id="rId705" xr:uid="{51856709-5F60-4FE4-A5AF-BB90DFE1D28E}"/>
    <hyperlink ref="G666" r:id="rId706" xr:uid="{705D51EF-B1DF-46E9-AF07-C07459BFE9F5}"/>
    <hyperlink ref="G677" r:id="rId707" xr:uid="{BE7955AA-EE80-4009-8F6E-1B5AAEE307AA}"/>
    <hyperlink ref="G680" r:id="rId708" xr:uid="{DE453855-557B-4319-B16E-AB61A651A7F1}"/>
    <hyperlink ref="G678" r:id="rId709" xr:uid="{998F8DC2-EB58-49E3-BCA2-82836096BF4B}"/>
    <hyperlink ref="G672" r:id="rId710" xr:uid="{3A9AACC2-015E-4DD6-9582-A8591342462D}"/>
    <hyperlink ref="G665" r:id="rId711" xr:uid="{DF738A76-356A-4CD1-9A42-E89946428337}"/>
    <hyperlink ref="G691" r:id="rId712" xr:uid="{83A491A4-1AAC-4F46-84B7-5BB3D81A42FB}"/>
    <hyperlink ref="G689" r:id="rId713" xr:uid="{027FCB0A-F5EC-45AE-8513-B6215B544785}"/>
    <hyperlink ref="G687" r:id="rId714" xr:uid="{44773130-4D19-455A-87C4-617C103B9B6A}"/>
    <hyperlink ref="G690" r:id="rId715" xr:uid="{59B13CB9-0985-4686-9512-265A64EB3DCC}"/>
    <hyperlink ref="G685" r:id="rId716" xr:uid="{47814232-A9CB-4BBD-9429-2AC5591FEE7B}"/>
    <hyperlink ref="G682" r:id="rId717" xr:uid="{AA91C18E-93DC-4889-BD01-EA2681033DDD}"/>
    <hyperlink ref="G684" r:id="rId718" xr:uid="{0ADF3C67-7004-448B-82B9-A75168CDA6FC}"/>
    <hyperlink ref="G683" r:id="rId719" xr:uid="{5188390D-D2B2-48DD-BD02-B89DFA93D57F}"/>
    <hyperlink ref="G692" r:id="rId720" xr:uid="{CDC0BE4D-47C9-43AD-8568-E690DF87DD53}"/>
    <hyperlink ref="G686" r:id="rId721" xr:uid="{887B84A1-D970-4D5B-B411-7E0134BE71E4}"/>
    <hyperlink ref="G688" r:id="rId722" xr:uid="{5E86DD75-3E1A-4E5D-BDE2-F2ED6BB3FA51}"/>
    <hyperlink ref="G597" r:id="rId723" xr:uid="{0D140718-D60A-47A9-AFCC-6285BCFF243B}"/>
    <hyperlink ref="G598" r:id="rId724" xr:uid="{9332EE76-7157-4ED0-B4DC-C9C7953D1772}"/>
    <hyperlink ref="G601" r:id="rId725" xr:uid="{0EE83548-E68B-400E-A442-106E1E076F78}"/>
    <hyperlink ref="G602" r:id="rId726" xr:uid="{317C7C80-3176-4D28-A730-153C45E02206}"/>
    <hyperlink ref="G599" r:id="rId727" xr:uid="{CF0779BE-C4E6-4FAA-AC79-F80EF99AAC9A}"/>
    <hyperlink ref="G600" r:id="rId728" xr:uid="{15FE4910-EFB4-4652-9633-2AECBB036184}"/>
    <hyperlink ref="G603" r:id="rId729" xr:uid="{3989B024-BB7C-4DD4-9C12-6A172C806EC1}"/>
    <hyperlink ref="G620" r:id="rId730" xr:uid="{42EFDA9F-5C23-4EA9-9189-1454DCA2595C}"/>
    <hyperlink ref="G621" r:id="rId731" xr:uid="{5D6903C8-674F-42C3-BC3B-13376BA74A65}"/>
    <hyperlink ref="G619" r:id="rId732" xr:uid="{43CC7D3A-5DAD-44EC-B9D5-5341AB6F4946}"/>
    <hyperlink ref="G608" r:id="rId733" xr:uid="{CA51D25D-AD7E-4E7B-A248-E15C5DE75662}"/>
    <hyperlink ref="G615" r:id="rId734" xr:uid="{F18901CE-B919-4081-BFC2-03C33BA7CDF3}"/>
    <hyperlink ref="G604" r:id="rId735" xr:uid="{ED2CEFFD-CA4A-4D0C-9A0A-2A01AD25A41E}"/>
    <hyperlink ref="G614" r:id="rId736" xr:uid="{D02B6C7D-65C1-430E-809D-590D56BB612A}"/>
    <hyperlink ref="G611" r:id="rId737" xr:uid="{78CCC4E5-D150-4D8D-BC23-0C58B8FCAD6F}"/>
    <hyperlink ref="G609" r:id="rId738" xr:uid="{640D7192-9E7E-4B67-853A-9054DB45622F}"/>
    <hyperlink ref="G617" r:id="rId739" xr:uid="{8EFC07B4-064C-4399-A534-4D34C8B391DD}"/>
    <hyperlink ref="G610" r:id="rId740" xr:uid="{66163DED-496B-4F68-9831-9E75263F34FF}"/>
    <hyperlink ref="G612" r:id="rId741" xr:uid="{08F01B56-97BE-4A85-A98C-32FC9F3E09F0}"/>
    <hyperlink ref="G616" r:id="rId742" xr:uid="{C443A355-7C66-409A-B596-B9E113F6D0EA}"/>
    <hyperlink ref="G605" r:id="rId743" xr:uid="{F5982F5A-41EB-4D12-BF7B-8125E4D0B1B1}"/>
    <hyperlink ref="G613" r:id="rId744" xr:uid="{5330A678-B29C-4F4F-A639-7D96CD32BAE7}"/>
    <hyperlink ref="G622" r:id="rId745" xr:uid="{81224CB9-2360-420A-B4D8-3598664884C0}"/>
    <hyperlink ref="G607" r:id="rId746" xr:uid="{0634A97D-CE39-440F-90E3-6BA5A32836F9}"/>
    <hyperlink ref="G606" r:id="rId747" xr:uid="{F3A47204-928C-43FB-9D13-6177E3659FAD}"/>
    <hyperlink ref="G618" r:id="rId748" xr:uid="{481347AB-94E2-4BF7-B201-68EF27D84315}"/>
    <hyperlink ref="G630" r:id="rId749" xr:uid="{74647195-41F4-4ED2-B1B5-FDA13A6363F5}"/>
    <hyperlink ref="G635" r:id="rId750" xr:uid="{B73749FB-C6F9-4675-AE7E-FD066DCBF63B}"/>
    <hyperlink ref="G629" r:id="rId751" xr:uid="{060A1FA5-0FA1-4100-A870-A2028704E540}"/>
    <hyperlink ref="G640" r:id="rId752" xr:uid="{62A52008-93E3-4F53-A549-3405F428BA93}"/>
    <hyperlink ref="G638" r:id="rId753" xr:uid="{73083BFE-4AD1-47C2-A6D4-CD5AAD576E0E}"/>
    <hyperlink ref="G624" r:id="rId754" xr:uid="{EC095555-DD56-4921-B29A-26F6C3C00F3D}"/>
    <hyperlink ref="G628" r:id="rId755" xr:uid="{AC5B9719-28EF-4528-8DA5-997A2D1D2F9F}"/>
    <hyperlink ref="G636" r:id="rId756" xr:uid="{EB75F98B-646E-4A7F-8D8A-15F48B678947}"/>
    <hyperlink ref="G632" r:id="rId757" xr:uid="{84854455-CBB9-4B8A-B42B-9A337F6AD1AB}"/>
    <hyperlink ref="G637" r:id="rId758" xr:uid="{8F799013-6009-4CD1-9A4A-A1F9EDF3D7CE}"/>
    <hyperlink ref="G633" r:id="rId759" xr:uid="{AC274525-08E1-4459-9649-0E124E9A92C5}"/>
    <hyperlink ref="G627" r:id="rId760" xr:uid="{B6D3D690-281C-4320-91FE-D9C3B9990F1F}"/>
    <hyperlink ref="G631" r:id="rId761" xr:uid="{C8010892-887A-4047-B0ED-C070C2300D2D}"/>
    <hyperlink ref="G625" r:id="rId762" xr:uid="{FE8D1617-BCA1-4DC0-B656-5023C77C842F}"/>
    <hyperlink ref="G623" r:id="rId763" xr:uid="{3E229E7E-6B33-40B5-8F40-5B61E2E3322E}"/>
    <hyperlink ref="G639" r:id="rId764" xr:uid="{64745AC3-17DC-4081-A842-B2E343442D22}"/>
    <hyperlink ref="G634" r:id="rId765" xr:uid="{FF3DD5A2-92DC-4393-B6BC-CA088697E7AE}"/>
    <hyperlink ref="G626" r:id="rId766" xr:uid="{0921AF0D-D236-423F-BCA0-5A81CC33B2AA}"/>
    <hyperlink ref="G644" r:id="rId767" xr:uid="{5A334B0C-69C0-4C5E-8D72-85A847009C11}"/>
    <hyperlink ref="G642" r:id="rId768" xr:uid="{A837359B-996E-4F09-8E5B-E4F2A2E6DC03}"/>
    <hyperlink ref="G643" r:id="rId769" xr:uid="{50EC0637-C4CD-45E1-8073-5F82F0FB638C}"/>
    <hyperlink ref="G648" r:id="rId770" xr:uid="{6ADFED72-B9E3-4C1D-93BE-5BDB314277F0}"/>
    <hyperlink ref="G654" r:id="rId771" xr:uid="{211BAE21-F5FB-4BB6-A64A-03CCC7849A33}"/>
    <hyperlink ref="G641" r:id="rId772" xr:uid="{C536DDD0-D921-4149-AE33-61A9992B3C9F}"/>
    <hyperlink ref="G652" r:id="rId773" xr:uid="{281E2B5F-C97A-42BA-B083-174BD369778E}"/>
    <hyperlink ref="G646" r:id="rId774" xr:uid="{4052BB5E-97C6-423D-8882-A3283E4C9AFA}"/>
    <hyperlink ref="G649" r:id="rId775" xr:uid="{456B5052-0847-46BB-827E-0B4C2877F287}"/>
    <hyperlink ref="G647" r:id="rId776" xr:uid="{69F191F3-3FB7-4C7D-BF4B-6CEB98CC4670}"/>
    <hyperlink ref="G650" r:id="rId777" xr:uid="{6F992E5E-1A59-4E82-9E03-F7D4752039F1}"/>
    <hyperlink ref="G653" r:id="rId778" xr:uid="{D5085F7F-0D0F-4B6C-BFF0-518FF0A467AF}"/>
    <hyperlink ref="G651" r:id="rId779" xr:uid="{184DDC00-796A-4655-9999-7FB82D42EA43}"/>
    <hyperlink ref="G645" r:id="rId780" xr:uid="{A04CCD45-9EB6-4DED-9408-728CEABDCB34}"/>
    <hyperlink ref="G555" r:id="rId781" xr:uid="{3DEAD3EE-FC63-4C10-8E46-0BAA4FC560EA}"/>
    <hyperlink ref="G540" r:id="rId782" xr:uid="{B933DD24-138E-4463-8C03-674718BFB02B}"/>
    <hyperlink ref="G554" r:id="rId783" xr:uid="{EE2E32F0-D52F-4FBC-8336-A7645B69364F}"/>
    <hyperlink ref="G543" r:id="rId784" xr:uid="{18C53B08-7322-4E5F-ACD9-49A232170966}"/>
    <hyperlink ref="G549" r:id="rId785" xr:uid="{5201C15B-7AAC-4092-8C96-E14DC6CABF16}"/>
    <hyperlink ref="G539" r:id="rId786" xr:uid="{A803A703-27E9-4064-8ED3-C494BF6D0C45}"/>
    <hyperlink ref="G541" r:id="rId787" xr:uid="{8EF47DD6-56CF-40F9-AC05-0E501006B1D3}"/>
    <hyperlink ref="G550" r:id="rId788" xr:uid="{DA23BEA3-085A-4769-8990-2A431A491BE7}"/>
    <hyperlink ref="G542" r:id="rId789" xr:uid="{A4C9855D-B4C5-4EB9-807A-7F3EE504FBE1}"/>
    <hyperlink ref="G545" r:id="rId790" xr:uid="{DAA83051-7302-4CD3-88EB-026879E68C66}"/>
    <hyperlink ref="G556" r:id="rId791" xr:uid="{53C8A3C9-B261-4C89-A4D8-9FDA02651B83}"/>
    <hyperlink ref="G552" r:id="rId792" xr:uid="{EC731440-B916-48E3-8A24-BF19F7848485}"/>
    <hyperlink ref="G544" r:id="rId793" xr:uid="{8D52C73A-7C97-4577-93ED-3845A3101D9D}"/>
    <hyperlink ref="G557" r:id="rId794" xr:uid="{3A3AB489-C6F9-4517-A14D-A3F60B1923EF}"/>
    <hyperlink ref="G546" r:id="rId795" xr:uid="{21F95F6D-C60C-47B9-B6E4-D5CB8D318B7B}"/>
    <hyperlink ref="G551" r:id="rId796" xr:uid="{D1A00D89-5EAF-4E69-977E-BD3E96DD86F7}"/>
    <hyperlink ref="G553" r:id="rId797" xr:uid="{740C549B-B716-4E08-95DC-2391011D65D0}"/>
    <hyperlink ref="G548" r:id="rId798" xr:uid="{369DB59D-175E-473D-B008-E19D1E89D50B}"/>
    <hyperlink ref="G547" r:id="rId799" xr:uid="{C69F1F7F-84F9-40C9-A498-DFB46989338B}"/>
    <hyperlink ref="G562" r:id="rId800" xr:uid="{B5EF13DE-BF38-419F-90FF-D4444A05BAEB}"/>
    <hyperlink ref="G567" r:id="rId801" xr:uid="{4C206A42-58C5-4DAD-A43C-AC6632618DFD}"/>
    <hyperlink ref="G571" r:id="rId802" xr:uid="{1F3A294C-2486-4E24-B589-61A3C7FCECC7}"/>
    <hyperlink ref="G570" r:id="rId803" xr:uid="{203B4DCC-6855-46F8-A764-C02265CC443E}"/>
    <hyperlink ref="G560" r:id="rId804" xr:uid="{497FD0D4-E363-47C8-88BA-A8365924F7CC}"/>
    <hyperlink ref="G568" r:id="rId805" xr:uid="{64D7772E-2B49-4ACE-B9A1-9B0551B18F8C}"/>
    <hyperlink ref="G563" r:id="rId806" xr:uid="{552F045D-C33A-49DA-95B8-91A7783AEF9D}"/>
    <hyperlink ref="G569" r:id="rId807" xr:uid="{438E6047-8D24-4C94-8609-1E5E863E6E10}"/>
    <hyperlink ref="G559" r:id="rId808" xr:uid="{B6EDA96F-12E7-4E86-81D9-FFCAE985AD98}"/>
    <hyperlink ref="G564" r:id="rId809" xr:uid="{72118058-3274-4C9D-AC0F-62492D134E26}"/>
    <hyperlink ref="G565" r:id="rId810" xr:uid="{B7527CB6-9E7A-40CB-A05C-123B0B97D7EE}"/>
    <hyperlink ref="G566" r:id="rId811" xr:uid="{44AA4F18-AE95-408A-9A11-C5ED51B982A1}"/>
    <hyperlink ref="G572" r:id="rId812" xr:uid="{3458A75A-9D6F-45E8-9FCA-7ADF96F51945}"/>
    <hyperlink ref="G573" r:id="rId813" xr:uid="{655754E7-4B4F-426A-B2AB-0D6F1648E1D0}"/>
    <hyperlink ref="G558" r:id="rId814" xr:uid="{08A27CD0-0576-4969-91DF-9E0C05180DE8}"/>
    <hyperlink ref="G561" r:id="rId815" xr:uid="{7FB6B609-0311-43AD-A50F-FCA9D04EB60F}"/>
    <hyperlink ref="G578" r:id="rId816" xr:uid="{F8F3B8EC-4057-45A6-8684-3E100880115B}"/>
    <hyperlink ref="G581" r:id="rId817" xr:uid="{CB71C0F8-9FC4-413C-B8C7-EECA8A2AD170}"/>
    <hyperlink ref="G590" r:id="rId818" xr:uid="{7EA0AAB9-EB19-47BB-B1FB-C76B78FFB9E6}"/>
    <hyperlink ref="G582" r:id="rId819" xr:uid="{2510B958-C94D-462D-ABCE-5AFACFBEC981}"/>
    <hyperlink ref="G580" r:id="rId820" xr:uid="{BB7C4B82-0094-48A2-92AE-216E15AA6208}"/>
    <hyperlink ref="G583" r:id="rId821" xr:uid="{FFFB6048-E86B-4951-ACBD-54C634AFD3AE}"/>
    <hyperlink ref="G575" r:id="rId822" xr:uid="{6808EFC9-F4E7-40C2-B17F-C73A5934F148}"/>
    <hyperlink ref="G577" r:id="rId823" xr:uid="{FE972EEB-6B78-47C7-93BD-93C73A94763D}"/>
    <hyperlink ref="G591" r:id="rId824" xr:uid="{2FA6E12B-B1D0-455A-88C9-463DA64EBD2E}"/>
    <hyperlink ref="G584" r:id="rId825" xr:uid="{3C5C34B8-78C2-459A-B165-6A770C560D28}"/>
    <hyperlink ref="G592" r:id="rId826" xr:uid="{84A9BDF1-A64B-4D23-BAF2-93D39D980DB4}"/>
    <hyperlink ref="G586" r:id="rId827" xr:uid="{BC7C3C7C-2253-4BBC-9F22-DC73E51BD504}"/>
    <hyperlink ref="G579" r:id="rId828" xr:uid="{E35D6BEB-5B47-4311-977E-33964AC45D78}"/>
    <hyperlink ref="G576" r:id="rId829" xr:uid="{DA363F51-8E84-4058-B4D0-4698319E0D01}"/>
    <hyperlink ref="G593" r:id="rId830" xr:uid="{3B86D446-E027-46C3-8FB2-383A8AF386F2}"/>
    <hyperlink ref="G588" r:id="rId831" xr:uid="{F479975F-240E-46C8-AC91-292216B73FD4}"/>
    <hyperlink ref="G587" r:id="rId832" xr:uid="{82B7EA46-F9A2-46A6-8A84-23A7DDC17F65}"/>
    <hyperlink ref="G585" r:id="rId833" xr:uid="{A3D54F0B-423B-4B27-8A8D-AD7F2C125FA8}"/>
    <hyperlink ref="G589" r:id="rId834" xr:uid="{318D970E-5123-455E-8BD5-EE9DF3BF4938}"/>
    <hyperlink ref="G574" r:id="rId835" xr:uid="{797C448D-8586-46C5-B36A-43ECA50A5035}"/>
    <hyperlink ref="G594" r:id="rId836" xr:uid="{B5533A1B-2307-4E50-913D-7504C0FFCE07}"/>
    <hyperlink ref="G596" r:id="rId837" xr:uid="{0CD6EFF7-ED5D-476A-855D-E7B905D92392}"/>
    <hyperlink ref="G595" r:id="rId838" xr:uid="{2670D0F3-0AD8-4DDC-AFD2-76F19E49B451}"/>
    <hyperlink ref="G490" r:id="rId839" xr:uid="{A5EA5F2E-F0F0-4125-B215-E1435AFCF0E7}"/>
    <hyperlink ref="G498" r:id="rId840" xr:uid="{BA3135CD-82D6-41A2-9459-45DDC731C8D3}"/>
    <hyperlink ref="G494" r:id="rId841" xr:uid="{3B5EEC87-154A-486E-B4E0-17C7D1429D82}"/>
    <hyperlink ref="G491" r:id="rId842" xr:uid="{AAC8A83A-1169-4B56-8D90-625511870AF8}"/>
    <hyperlink ref="G495" r:id="rId843" xr:uid="{213EAC16-A858-4846-85AE-57E4592FF769}"/>
    <hyperlink ref="G497" r:id="rId844" xr:uid="{0BB03EC7-59F1-412F-9F64-E761533BB86F}"/>
    <hyperlink ref="G487" r:id="rId845" xr:uid="{2509DCC9-0FAC-4112-9BA3-E1EA21A6620C}"/>
    <hyperlink ref="G493" r:id="rId846" xr:uid="{F68566FF-96EE-4F86-9640-68264390EBF1}"/>
    <hyperlink ref="G488" r:id="rId847" xr:uid="{F50475CD-31BA-4C72-B9B7-F9FD630D4D24}"/>
    <hyperlink ref="G496" r:id="rId848" xr:uid="{7EF55BAC-44CA-43F6-AA8C-E5CBC21CD51E}"/>
    <hyperlink ref="G492" r:id="rId849" xr:uid="{5B6EDD25-03E3-404C-B1E5-ED7B41732106}"/>
    <hyperlink ref="G489" r:id="rId850" xr:uid="{C053C677-0BA3-4712-B5DE-C20A2363865A}"/>
    <hyperlink ref="G499" r:id="rId851" xr:uid="{8378F1F4-BBAE-414C-A7AD-817C3F951D94}"/>
    <hyperlink ref="G501" r:id="rId852" xr:uid="{4C705037-57E3-46B4-8A13-4907ADD3DBD9}"/>
    <hyperlink ref="G504" r:id="rId853" xr:uid="{EB33AF8A-0B35-48A3-82C9-3F4F3F048C8C}"/>
    <hyperlink ref="G505" r:id="rId854" xr:uid="{9DEB7CFA-8A47-48B3-A0AD-41886792A942}"/>
    <hyperlink ref="G516" r:id="rId855" xr:uid="{1E198A8F-FD60-43A0-B466-A0324E34167A}"/>
    <hyperlink ref="G513" r:id="rId856" xr:uid="{B88F732B-6D9C-444E-ADBA-7AC6ED8CDC12}"/>
    <hyperlink ref="G509" r:id="rId857" xr:uid="{727243C8-F40F-4957-9FD8-B38C9195C95B}"/>
    <hyperlink ref="G510" r:id="rId858" xr:uid="{1BE54A77-5991-4C97-BC82-533B96C5D7A0}"/>
    <hyperlink ref="G507" r:id="rId859" xr:uid="{DFC9159B-D843-4C4F-A9EF-900DAFAFA575}"/>
    <hyperlink ref="G517" r:id="rId860" xr:uid="{97698204-FDB6-49CD-88CF-8A8940AF53BD}"/>
    <hyperlink ref="G502" r:id="rId861" xr:uid="{1D12BB35-49CA-4558-8EB6-90570BF7E42A}"/>
    <hyperlink ref="G503" r:id="rId862" xr:uid="{44065EF0-0426-4BC8-92BC-E2AE80F74F3E}"/>
    <hyperlink ref="G506" r:id="rId863" xr:uid="{33577649-3A32-4E55-B155-572E399FD98F}"/>
    <hyperlink ref="G511" r:id="rId864" xr:uid="{305096E2-225E-4AA3-B1BC-136C35808E32}"/>
    <hyperlink ref="G514" r:id="rId865" xr:uid="{385C2837-50B3-4601-9165-D7C37CBE21EA}"/>
    <hyperlink ref="G515" r:id="rId866" xr:uid="{146E241A-E070-46A9-B071-5D5839AEFEC1}"/>
    <hyperlink ref="G500" r:id="rId867" xr:uid="{184E4A42-6159-443A-86AC-47D597778D69}"/>
    <hyperlink ref="G508" r:id="rId868" xr:uid="{25B75903-8810-442D-A781-082577B521F0}"/>
    <hyperlink ref="G512" r:id="rId869" xr:uid="{0718111A-6F8C-4B62-8A56-AFA4A9DE5CB5}"/>
    <hyperlink ref="G518" r:id="rId870" xr:uid="{083F5D83-5078-4404-AEDE-85061ED3A587}"/>
    <hyperlink ref="G521" r:id="rId871" xr:uid="{4E18E04B-44AD-42C9-91DD-3A7718C5B794}"/>
    <hyperlink ref="G533" r:id="rId872" xr:uid="{F88F483C-00A0-461B-9DB9-0E6139BD8B56}"/>
    <hyperlink ref="G527" r:id="rId873" xr:uid="{490E33C6-D1E2-4C06-AAE3-282A1B96CD0B}"/>
    <hyperlink ref="G529" r:id="rId874" xr:uid="{46E8A162-7592-4F27-A7FB-D7E33BE8A9E3}"/>
    <hyperlink ref="G535" r:id="rId875" xr:uid="{5F05E31F-5F3C-4D3C-BAE9-E25E023BCB4E}"/>
    <hyperlink ref="G538" r:id="rId876" xr:uid="{667FEFFC-877E-4DAA-A74F-41E9DCCD1B41}"/>
    <hyperlink ref="G536" r:id="rId877" xr:uid="{A6E40CA8-337C-4031-8240-C0D37C2FDA99}"/>
    <hyperlink ref="G534" r:id="rId878" xr:uid="{0D1603DD-9103-4514-9D79-8FB1F40E4B71}"/>
    <hyperlink ref="G531" r:id="rId879" xr:uid="{9B932D3D-5747-472A-91CD-B6E1197A2E00}"/>
    <hyperlink ref="G537" r:id="rId880" xr:uid="{E197F512-AF30-4AA5-945C-C07635994F3B}"/>
    <hyperlink ref="G525" r:id="rId881" xr:uid="{1AAE31C5-6290-44B7-8158-DCEFBDCE4DB9}"/>
    <hyperlink ref="G523" r:id="rId882" xr:uid="{12BC1189-0BC7-45FC-95E9-E44060BA6DE2}"/>
    <hyperlink ref="G520" r:id="rId883" xr:uid="{29CAE2F0-E1D5-4A05-88CF-F2598F6F0EB1}"/>
    <hyperlink ref="G524" r:id="rId884" xr:uid="{5E967A0E-F58A-4D8D-B945-2A52579BE3FD}"/>
    <hyperlink ref="G528" r:id="rId885" xr:uid="{9EDC5829-87D9-49BA-B7BD-210B1A8708A1}"/>
    <hyperlink ref="G532" r:id="rId886" xr:uid="{AE86CC8D-5D5D-4CFC-A0B1-0A0F5FFADAFF}"/>
    <hyperlink ref="G526" r:id="rId887" xr:uid="{9DDDB88B-00B3-4735-888A-244B95F52955}"/>
    <hyperlink ref="G522" r:id="rId888" xr:uid="{62C392A2-FB24-4E3C-AA82-D13A896E95E9}"/>
    <hyperlink ref="G519" r:id="rId889" xr:uid="{29F95404-6C87-4B0B-82EF-E31868841BFB}"/>
    <hyperlink ref="G530" r:id="rId890" xr:uid="{D4D53D97-3A26-4546-8771-A84E6F5E4247}"/>
    <hyperlink ref="G459" r:id="rId891" xr:uid="{4EB074AF-2BF7-4236-9D68-7D456677C766}"/>
    <hyperlink ref="G462" r:id="rId892" xr:uid="{4100395C-CFC4-40F3-A29C-B4FB28799495}"/>
    <hyperlink ref="G451" r:id="rId893" xr:uid="{8E4B3803-65FE-4164-AD86-DCBB7F1874E0}"/>
    <hyperlink ref="G449" r:id="rId894" xr:uid="{5D9EE132-0969-4643-B271-CADD3402BABB}"/>
    <hyperlink ref="G467" r:id="rId895" xr:uid="{EE7069EE-7299-4A2B-8EFB-E8587797DD44}"/>
    <hyperlink ref="G453" r:id="rId896" xr:uid="{449F7573-6D39-44C1-A831-66436586F79F}"/>
    <hyperlink ref="G458" r:id="rId897" xr:uid="{A500B90A-CB46-4DB0-8630-EC1D0C75ABE5}"/>
    <hyperlink ref="G463" r:id="rId898" xr:uid="{7EEE020C-290B-4A69-AD37-0C7F3CCA0695}"/>
    <hyperlink ref="G455" r:id="rId899" xr:uid="{5E3F4E67-A925-4464-B9E8-378EB56B55E3}"/>
    <hyperlink ref="G456" r:id="rId900" xr:uid="{9EE13EE3-4A65-4A65-B8E6-DBF0B1270F89}"/>
    <hyperlink ref="G447" r:id="rId901" xr:uid="{E1A96714-3E90-4793-8034-BD59A1079FA5}"/>
    <hyperlink ref="G460" r:id="rId902" xr:uid="{084993CD-A486-4128-AB28-F0ED7B281B49}"/>
    <hyperlink ref="G466" r:id="rId903" xr:uid="{3E1957A5-0A70-4616-BA2B-06A311F963A0}"/>
    <hyperlink ref="G461" r:id="rId904" xr:uid="{522E5340-BC9F-44EB-B235-52389D50F39A}"/>
    <hyperlink ref="G468" r:id="rId905" xr:uid="{F55488C5-AAC4-4D25-B69E-541B8E27D554}"/>
    <hyperlink ref="G448" r:id="rId906" xr:uid="{E6F78127-1619-4B2C-B5C3-C3C4DAF03197}"/>
    <hyperlink ref="G445" r:id="rId907" xr:uid="{285DFD5D-8949-481E-B755-063364A955C5}"/>
    <hyperlink ref="G454" r:id="rId908" xr:uid="{FE93B6EE-96E0-4E5A-9545-2C710D4F58C7}"/>
    <hyperlink ref="G457" r:id="rId909" xr:uid="{F046EAEC-5382-481D-99C9-A809A08BF7D6}"/>
    <hyperlink ref="G446" r:id="rId910" xr:uid="{2381E676-6F1C-42EB-B110-22F20C3394AD}"/>
    <hyperlink ref="G465" r:id="rId911" xr:uid="{164849D8-C7F8-44F4-8705-47CF9029F261}"/>
    <hyperlink ref="G452" r:id="rId912" xr:uid="{2FE5043B-BD9B-402D-A58F-3D05E052B0FD}"/>
    <hyperlink ref="G464" r:id="rId913" xr:uid="{5F4CFCA5-6DCA-4175-AF1E-3424DEFF8AE4}"/>
    <hyperlink ref="G450" r:id="rId914" xr:uid="{23B36B76-DEFD-4F43-AA10-EBD418E2D2FD}"/>
    <hyperlink ref="G477" r:id="rId915" xr:uid="{A7456538-AC38-442C-9A79-82FBE9CDBEDF}"/>
    <hyperlink ref="G486" r:id="rId916" xr:uid="{508940B8-5CED-4052-8CB4-3FB0C75774C8}"/>
    <hyperlink ref="G470" r:id="rId917" xr:uid="{C2237F95-319B-482A-BF3D-E8ED2B13FB5C}"/>
    <hyperlink ref="G473" r:id="rId918" xr:uid="{4865FBAF-07B2-41E4-98B9-B240FE4D5D3D}"/>
    <hyperlink ref="G478" r:id="rId919" xr:uid="{4578B807-2721-4A32-923B-28776C26E67F}"/>
    <hyperlink ref="G480" r:id="rId920" xr:uid="{1604BCAB-BE83-4D78-ACE9-B4C63A755B21}"/>
    <hyperlink ref="G474" r:id="rId921" xr:uid="{6DD0EBB6-37E0-4C97-A9A1-14652B72E1B7}"/>
    <hyperlink ref="G476" r:id="rId922" xr:uid="{9AB66D48-2AF2-49F6-97F7-71F184486D20}"/>
    <hyperlink ref="G471" r:id="rId923" xr:uid="{07183DB1-5982-4F2D-990F-696827682365}"/>
    <hyperlink ref="G482" r:id="rId924" xr:uid="{ED5DABAE-8A7C-4E65-8EC5-D48C2BAFF318}"/>
    <hyperlink ref="G484" r:id="rId925" xr:uid="{32AE5B2E-90CB-462F-999F-86A9331A2E7E}"/>
    <hyperlink ref="G479" r:id="rId926" xr:uid="{E700FC02-C52E-450C-A673-EFE6CE48055E}"/>
    <hyperlink ref="G483" r:id="rId927" xr:uid="{D5389135-6BB3-4D2D-BA66-C75172B33209}"/>
    <hyperlink ref="G469" r:id="rId928" xr:uid="{FA36D230-D5C4-48C9-9DF2-F315F697B155}"/>
    <hyperlink ref="G475" r:id="rId929" xr:uid="{00D849C7-46B8-45B9-A88E-9E78C7A0D94B}"/>
    <hyperlink ref="G485" r:id="rId930" xr:uid="{3854C394-2AFC-4449-B300-82DDAB7805A0}"/>
    <hyperlink ref="G481" r:id="rId931" xr:uid="{726E3E4A-AF0D-47B8-B0EA-DEDE1511025F}"/>
    <hyperlink ref="G472" r:id="rId932" xr:uid="{C4EF47D9-FC74-4D7E-B338-83BC174CC189}"/>
    <hyperlink ref="G404" r:id="rId933" xr:uid="{3A99F659-590A-41E1-8530-E6E8C9A5E3E3}"/>
    <hyperlink ref="G409" r:id="rId934" xr:uid="{813214DD-2650-490E-804D-B6E7427C54BE}"/>
    <hyperlink ref="G393" r:id="rId935" xr:uid="{D9CE4F89-BEB0-4595-87E5-BF022B38FA08}"/>
    <hyperlink ref="G403" r:id="rId936" xr:uid="{9A19A6E3-3C80-43CA-81DF-961A368444BA}"/>
    <hyperlink ref="G410" r:id="rId937" xr:uid="{54CBC212-9E2E-4DB0-A4AA-AE2A5C562A5F}"/>
    <hyperlink ref="G399" r:id="rId938" xr:uid="{FA1EC6D5-6620-4AB9-8924-A2A6CBE0895F}"/>
    <hyperlink ref="G394" r:id="rId939" xr:uid="{BBDF367E-F2FC-430A-9CA7-491FF30AF3FC}"/>
    <hyperlink ref="G401" r:id="rId940" xr:uid="{A255A647-AC7B-45C9-8D8B-BAE4930614D5}"/>
    <hyperlink ref="G397" r:id="rId941" xr:uid="{81DDAAE0-7C8D-4C57-991F-F6DBA8B08049}"/>
    <hyperlink ref="G395" r:id="rId942" xr:uid="{7977E9CE-5B92-4F18-9768-9759C6B428FA}"/>
    <hyperlink ref="G400" r:id="rId943" xr:uid="{8234DE5C-1C36-449E-8F32-C225941ECB6A}"/>
    <hyperlink ref="G402" r:id="rId944" xr:uid="{A05C3716-E8F5-4073-9848-D800A1C0C926}"/>
    <hyperlink ref="G406" r:id="rId945" xr:uid="{5517A8D5-ABED-4286-87C4-D3E30520801E}"/>
    <hyperlink ref="G396" r:id="rId946" xr:uid="{246147E1-5E2D-404D-8597-CB7F9BF0074D}"/>
    <hyperlink ref="G398" r:id="rId947" xr:uid="{7AD6E928-7918-4C37-8EF3-28B860C2CAE9}"/>
    <hyperlink ref="G408" r:id="rId948" xr:uid="{E618F4B0-3814-4D6D-9058-668BEED7139B}"/>
    <hyperlink ref="G405" r:id="rId949" xr:uid="{A061D586-586C-4536-AAEA-E954D406CBF3}"/>
    <hyperlink ref="G407" r:id="rId950" xr:uid="{05365513-79B1-445D-AA35-D238F3F7F30A}"/>
    <hyperlink ref="G416" r:id="rId951" xr:uid="{25A68833-0F16-4730-8C9E-D3AB7762AFA0}"/>
    <hyperlink ref="G423" r:id="rId952" xr:uid="{C9408161-2CAC-4296-B36C-F8B015DEADC4}"/>
    <hyperlink ref="G412" r:id="rId953" xr:uid="{03E9F072-663D-4236-91B0-1987ABAA26CB}"/>
    <hyperlink ref="G428" r:id="rId954" xr:uid="{622E7A85-DF5A-4D9D-8C3E-2B1A1C4E53AF}"/>
    <hyperlink ref="G411" r:id="rId955" xr:uid="{0D23E364-25D3-4840-93A9-74960B8A0757}"/>
    <hyperlink ref="G426" r:id="rId956" xr:uid="{D4AF94C0-A1DC-483D-8A71-6E234D9B4758}"/>
    <hyperlink ref="G430" r:id="rId957" xr:uid="{E8DEA993-5FEE-4828-948F-234DDEFB12E1}"/>
    <hyperlink ref="G418" r:id="rId958" xr:uid="{F670E086-76A6-4781-8DA9-E674BB8759BF}"/>
    <hyperlink ref="G427" r:id="rId959" xr:uid="{2219CA9B-D500-462A-A325-54679624E72D}"/>
    <hyperlink ref="G420" r:id="rId960" xr:uid="{7DC7E04A-7525-4CA9-90B6-C28FAD520F8B}"/>
    <hyperlink ref="G414" r:id="rId961" xr:uid="{692C8891-FF23-4E1F-9FD8-C0174FDE7AD6}"/>
    <hyperlink ref="G424" r:id="rId962" xr:uid="{2CF6E2AF-BF96-4312-A22D-1B02F5D4D048}"/>
    <hyperlink ref="G425" r:id="rId963" xr:uid="{E2ADC6D0-C830-4390-BD89-11F55030DAAE}"/>
    <hyperlink ref="G429" r:id="rId964" xr:uid="{E03D338B-E148-4387-8D6C-A9DE50B67CF3}"/>
    <hyperlink ref="G422" r:id="rId965" xr:uid="{60EDD180-AB86-4CE4-B33A-8A3A1855352C}"/>
    <hyperlink ref="G417" r:id="rId966" xr:uid="{84A71A54-8ED9-44FE-9920-37BB90B95837}"/>
    <hyperlink ref="G413" r:id="rId967" xr:uid="{658D822F-A5C2-4408-ACE7-6A62D650C8A1}"/>
    <hyperlink ref="G421" r:id="rId968" xr:uid="{F1473342-BDD2-44D0-90E3-5DEAE273D18B}"/>
    <hyperlink ref="G415" r:id="rId969" xr:uid="{760B82ED-2DD3-4FDF-A662-D739D134844E}"/>
    <hyperlink ref="G419" r:id="rId970" xr:uid="{0E7D61A9-E12A-4373-870F-BD3F65323CCE}"/>
    <hyperlink ref="G431" r:id="rId971" xr:uid="{F3A1855D-6F2D-4C69-8DFC-9292D9811D8C}"/>
    <hyperlink ref="G442" r:id="rId972" xr:uid="{2CB71423-06AC-456D-8DD4-D74B9142B1DD}"/>
    <hyperlink ref="G443" r:id="rId973" xr:uid="{02962CB2-C80C-4C7A-9661-097169865FA3}"/>
    <hyperlink ref="G436" r:id="rId974" xr:uid="{C5AF8B32-692D-45A0-A3B0-E189E00516C0}"/>
    <hyperlink ref="G433" r:id="rId975" xr:uid="{8ECB13BE-721A-4E99-9374-1DF479C8FC23}"/>
    <hyperlink ref="G432" r:id="rId976" xr:uid="{2256BEF6-5EE9-41CF-BE41-47440B86ED06}"/>
    <hyperlink ref="G434" r:id="rId977" xr:uid="{298CE86D-4627-4F8F-81B2-1EF357A590DC}"/>
    <hyperlink ref="G439" r:id="rId978" xr:uid="{FFB06D89-E013-4899-89C8-DC0D5887E447}"/>
    <hyperlink ref="G435" r:id="rId979" xr:uid="{F34EAEAF-ADCF-439C-8702-9F13824EE681}"/>
    <hyperlink ref="G441" r:id="rId980" xr:uid="{A87CA0DE-73B7-4C7C-9310-C5C96DD7E25F}"/>
    <hyperlink ref="G438" r:id="rId981" xr:uid="{1E8D0E2E-6863-434A-A278-27F606B10B5B}"/>
    <hyperlink ref="G444" r:id="rId982" xr:uid="{9FCB9BD4-43E3-4916-851C-CE025214C0C0}"/>
    <hyperlink ref="G440" r:id="rId983" xr:uid="{0DA6A4DA-E8C6-4E03-83C6-AA6E334630D9}"/>
    <hyperlink ref="G437" r:id="rId984" xr:uid="{2D05E9E7-FA8C-4972-8608-CE77A2F166A4}"/>
    <hyperlink ref="G382" r:id="rId985" xr:uid="{D30BE27B-F33A-490C-921D-1C7AB983BDEE}"/>
    <hyperlink ref="G372" r:id="rId986" xr:uid="{763566FA-40B4-478A-AE82-A2639ACB5285}"/>
    <hyperlink ref="G379" r:id="rId987" xr:uid="{618EA9A1-0C99-4086-A29A-A970B7CEC620}"/>
    <hyperlink ref="G381" r:id="rId988" xr:uid="{A3F87372-53C1-40F6-B662-8D5E6F971A72}"/>
    <hyperlink ref="G376" r:id="rId989" xr:uid="{B678CCB4-0A95-4FAC-BA0E-0B016042703E}"/>
    <hyperlink ref="G380" r:id="rId990" xr:uid="{0B34B92B-7C22-45A4-B095-8F0AF8E0F57B}"/>
    <hyperlink ref="G377" r:id="rId991" xr:uid="{CE7EF2EE-DB9B-498E-8AB9-17EF6F66259B}"/>
    <hyperlink ref="G375" r:id="rId992" xr:uid="{0BBCD7ED-9F7E-4E1D-83DF-74566A7A7DD3}"/>
    <hyperlink ref="G370" r:id="rId993" xr:uid="{16B466D6-A76F-4136-9266-E36B6F9B0EC2}"/>
    <hyperlink ref="G367" r:id="rId994" xr:uid="{0E9110C0-AD81-43A7-AC91-89E14934923F}"/>
    <hyperlink ref="G378" r:id="rId995" xr:uid="{F82489C9-FB19-4C17-B940-FE033089688D}"/>
    <hyperlink ref="G368" r:id="rId996" xr:uid="{533F6E70-FAD9-4DCC-BD2C-CF2B231EAD69}"/>
    <hyperlink ref="G374" r:id="rId997" xr:uid="{B4E66764-8363-4AAD-8A28-43A4B127066B}"/>
    <hyperlink ref="G373" r:id="rId998" xr:uid="{BC188AE0-1852-45D3-9968-C9906414F6EB}"/>
    <hyperlink ref="G369" r:id="rId999" xr:uid="{7549B30A-A444-479A-B2E3-CDF9720BBFA5}"/>
    <hyperlink ref="G371" r:id="rId1000" xr:uid="{534535D0-1A89-4314-89D1-91589D1EAFD0}"/>
    <hyperlink ref="G388" r:id="rId1001" xr:uid="{773F4AD1-9194-42B8-9BC3-ABBAFB7546E6}"/>
    <hyperlink ref="G391" r:id="rId1002" xr:uid="{57C745FB-CF24-4D79-B8CB-38707CAFED2D}"/>
    <hyperlink ref="G385" r:id="rId1003" xr:uid="{7D76773D-A825-4CC6-AA53-BE0DB5AEFCF0}"/>
    <hyperlink ref="G386" r:id="rId1004" xr:uid="{68A7CF59-35B3-47D4-8A42-4C2862316596}"/>
    <hyperlink ref="G384" r:id="rId1005" xr:uid="{86CF01F1-A7E4-4A25-BD19-7FFCF290DD01}"/>
    <hyperlink ref="G392" r:id="rId1006" xr:uid="{3711325A-4207-49B0-A09E-2501BF36B362}"/>
    <hyperlink ref="G387" r:id="rId1007" xr:uid="{C2F4D958-7F6F-4F02-A859-78056A5D5691}"/>
    <hyperlink ref="G383" r:id="rId1008" xr:uid="{3CF50BF5-0A01-43C4-8896-CB4DA6AABE59}"/>
    <hyperlink ref="G390" r:id="rId1009" xr:uid="{DD96CD6F-034F-4DDE-B86E-24B2CA23C2F6}"/>
    <hyperlink ref="G389" r:id="rId1010" xr:uid="{0F5FA339-3548-4E64-95A4-F8871F0F3C55}"/>
    <hyperlink ref="G328" r:id="rId1011" xr:uid="{469F824D-7318-4D21-B5AF-121F160387AB}"/>
    <hyperlink ref="G333" r:id="rId1012" xr:uid="{5C8EFC38-3CC5-413B-967A-2831D8C758BC}"/>
    <hyperlink ref="G334" r:id="rId1013" xr:uid="{712BA246-AA5B-4448-BF7E-63E4F4AE1A9C}"/>
    <hyperlink ref="G330" r:id="rId1014" xr:uid="{6EF4E637-C85D-4E86-A986-A9598DB92892}"/>
    <hyperlink ref="G327" r:id="rId1015" xr:uid="{AA4CABF8-17A2-4CEC-84BD-10B0A2000726}"/>
    <hyperlink ref="G336" r:id="rId1016" xr:uid="{F243883B-D6CB-45C2-8F03-DB013488D509}"/>
    <hyperlink ref="G337" r:id="rId1017" xr:uid="{7D112DCA-E47D-4442-8F37-A847C272B17F}"/>
    <hyperlink ref="G335" r:id="rId1018" xr:uid="{C831B146-2BCE-4012-821E-19F0AD06848D}"/>
    <hyperlink ref="G329" r:id="rId1019" xr:uid="{2FD24D52-C80A-47D1-9984-A0D16D34AAE4}"/>
    <hyperlink ref="G331" r:id="rId1020" xr:uid="{14EECDD2-9897-41FA-A540-AD7510EEC35B}"/>
    <hyperlink ref="G332" r:id="rId1021" xr:uid="{F5F11A9B-E885-4E20-BEC6-5BC3A445E25A}"/>
    <hyperlink ref="G344" r:id="rId1022" xr:uid="{3F9B9FF4-461E-4166-B1CF-87AD37209D5B}"/>
    <hyperlink ref="G353" r:id="rId1023" xr:uid="{03F2DF42-E1FD-4E3C-B47D-F2BB63E3F7C2}"/>
    <hyperlink ref="G359" r:id="rId1024" xr:uid="{66D91BA8-57FB-4931-8546-2D397F349E25}"/>
    <hyperlink ref="G356" r:id="rId1025" xr:uid="{E20295EB-2A04-4A67-873A-5DC209D51D5C}"/>
    <hyperlink ref="G355" r:id="rId1026" xr:uid="{1BC58A2F-7FE9-4278-BBDB-9973BB21D77A}"/>
    <hyperlink ref="G357" r:id="rId1027" xr:uid="{006F0E6C-6098-4E65-BEA7-D12E424526A8}"/>
    <hyperlink ref="G341" r:id="rId1028" xr:uid="{1E9B8BB0-1043-4BD2-B20C-57C3E85F75B5}"/>
    <hyperlink ref="G340" r:id="rId1029" xr:uid="{CDA4694A-6A91-4E7F-9A3B-F76B2D415DC8}"/>
    <hyperlink ref="G352" r:id="rId1030" xr:uid="{BF8D88A0-30A0-4FF3-B672-D8A0D62ED4C7}"/>
    <hyperlink ref="G346" r:id="rId1031" xr:uid="{C99361D8-3407-4963-BBC2-4E13486D745C}"/>
    <hyperlink ref="G349" r:id="rId1032" xr:uid="{BC90114D-7381-46A9-86B9-123B660A7DDC}"/>
    <hyperlink ref="G339" r:id="rId1033" xr:uid="{53F04CAD-2698-4999-84BC-42434ED54402}"/>
    <hyperlink ref="G345" r:id="rId1034" xr:uid="{E15EAC03-7CC4-4D83-9549-1AB238ABD197}"/>
    <hyperlink ref="G351" r:id="rId1035" xr:uid="{1100CFEB-5D27-4009-9F7B-3E9B0D9568B7}"/>
    <hyperlink ref="G360" r:id="rId1036" xr:uid="{5E9D6309-4A77-417A-9EE3-B94221BCBAE6}"/>
    <hyperlink ref="G354" r:id="rId1037" xr:uid="{CC3F2E39-F8AC-4AFE-B5FD-78DF91BB1C88}"/>
    <hyperlink ref="G342" r:id="rId1038" xr:uid="{5EF0D3EF-E623-4CC4-9EF4-D6BD55C75C06}"/>
    <hyperlink ref="G350" r:id="rId1039" xr:uid="{5B5EEB60-05A4-45BE-9483-A2382F7E6982}"/>
    <hyperlink ref="G347" r:id="rId1040" xr:uid="{DBC60850-32BB-4952-8878-DDC4C69DC709}"/>
    <hyperlink ref="G348" r:id="rId1041" xr:uid="{AE731497-DCB3-4EC6-A002-61C960450ECE}"/>
    <hyperlink ref="G343" r:id="rId1042" xr:uid="{17DC5BAF-38C9-4E20-B295-C8C25AC7D772}"/>
    <hyperlink ref="G338" r:id="rId1043" xr:uid="{2E70E263-9711-4D15-B76D-EA6204F774A1}"/>
    <hyperlink ref="G358" r:id="rId1044" xr:uid="{2C044137-3318-4BA0-97D1-45F043AE4119}"/>
    <hyperlink ref="G366" r:id="rId1045" xr:uid="{AC0890FF-274D-4308-9E88-80ADEE308F91}"/>
    <hyperlink ref="G363" r:id="rId1046" xr:uid="{9A4E14FD-3B73-404E-AAF9-F6A58F0639CA}"/>
    <hyperlink ref="G361" r:id="rId1047" xr:uid="{694B3805-0A3E-4A29-ADF9-B449E9E5F1BE}"/>
    <hyperlink ref="G365" r:id="rId1048" xr:uid="{6E682EB7-446A-4B72-A82A-ADCA3E7D4A6B}"/>
    <hyperlink ref="G362" r:id="rId1049" xr:uid="{09C1C1EA-BE64-4D1D-8DEF-1297CFF5BA9F}"/>
    <hyperlink ref="G364" r:id="rId1050" xr:uid="{4FB0C1F5-BCDD-44F3-AC7F-5AA27A64EB5E}"/>
    <hyperlink ref="G303" r:id="rId1051" xr:uid="{F2165E06-DD42-44DA-B8D9-563F5FFB4ED3}"/>
    <hyperlink ref="G293" r:id="rId1052" xr:uid="{C1CD7CFD-4920-4FC5-A504-0348B623BCE7}"/>
    <hyperlink ref="G288" r:id="rId1053" xr:uid="{19BEE450-91D1-4001-A2DC-4FC6E64722D5}"/>
    <hyperlink ref="G304" r:id="rId1054" xr:uid="{5982FFAE-8722-4556-82E7-D4B016F2A645}"/>
    <hyperlink ref="G289" r:id="rId1055" xr:uid="{D5BC2FFF-984C-4089-A7A5-34E5450D9EA0}"/>
    <hyperlink ref="G295" r:id="rId1056" xr:uid="{5B5CB1CF-36D5-417D-A34E-9F867CC186A9}"/>
    <hyperlink ref="G290" r:id="rId1057" xr:uid="{96BBF270-C173-4244-87B0-3DE9BA95A566}"/>
    <hyperlink ref="G296" r:id="rId1058" xr:uid="{A9330148-9734-4E79-83DE-B5C4619BD4C5}"/>
    <hyperlink ref="G301" r:id="rId1059" xr:uid="{AAFC27DD-1274-4A32-A96F-82BDE4A553E6}"/>
    <hyperlink ref="G294" r:id="rId1060" xr:uid="{4BC008C3-F72C-47D7-A041-FB0B16BA097D}"/>
    <hyperlink ref="G305" r:id="rId1061" xr:uid="{F6AD2466-9BF9-4171-81BA-F497885465CC}"/>
    <hyperlink ref="G302" r:id="rId1062" xr:uid="{65EBEE92-F6BC-473A-8106-BA964365D16D}"/>
    <hyperlink ref="G297" r:id="rId1063" xr:uid="{40016076-0875-48DB-A478-E9806F1B2A46}"/>
    <hyperlink ref="G287" r:id="rId1064" xr:uid="{7C68FF94-71C1-4BBF-9436-8234F5C98F02}"/>
    <hyperlink ref="G291" r:id="rId1065" xr:uid="{856D3C00-0BFD-41A3-BD74-0BA171AF01E7}"/>
    <hyperlink ref="G307" r:id="rId1066" xr:uid="{1C2F1B47-21CC-4021-B13A-683C5200A026}"/>
    <hyperlink ref="G285" r:id="rId1067" xr:uid="{D2F597C9-AC9B-48C8-A122-D3662B6683CE}"/>
    <hyperlink ref="G306" r:id="rId1068" xr:uid="{4FCEE379-E955-4DD5-93B9-A9ACB773DDE7}"/>
    <hyperlink ref="G298" r:id="rId1069" xr:uid="{7D207BFD-F6FA-4E27-A04A-AF5330CBBB32}"/>
    <hyperlink ref="G299" r:id="rId1070" xr:uid="{6E421F89-988A-4843-BFC2-921DAA082EEF}"/>
    <hyperlink ref="G300" r:id="rId1071" xr:uid="{28BAF0EF-E785-4136-84D9-DD2A5A89A15F}"/>
    <hyperlink ref="G286" r:id="rId1072" xr:uid="{2E4AC1E8-10F4-4844-960A-C88F3AE67C11}"/>
    <hyperlink ref="G292" r:id="rId1073" xr:uid="{ABA9EFDB-9326-4CF2-99C0-E5BFFD94E41C}"/>
    <hyperlink ref="G319" r:id="rId1074" xr:uid="{B0C82673-F15E-4798-A723-FCCD66324447}"/>
    <hyperlink ref="G316" r:id="rId1075" xr:uid="{CEBB4295-946F-41FE-BC02-B959F4A72AB6}"/>
    <hyperlink ref="G314" r:id="rId1076" xr:uid="{8AD72E9F-081D-4639-AE55-0F572ECBBA35}"/>
    <hyperlink ref="G309" r:id="rId1077" xr:uid="{B2DE9A06-2E38-4324-9877-8C3A231070C7}"/>
    <hyperlink ref="G317" r:id="rId1078" xr:uid="{64F22797-21AA-463B-B125-66547683A67F}"/>
    <hyperlink ref="G318" r:id="rId1079" xr:uid="{C3C30975-9699-4E8F-B523-1F3C04D8C066}"/>
    <hyperlink ref="G313" r:id="rId1080" xr:uid="{61BBBDDE-CBD3-4BA6-AF78-299B6DCC0D57}"/>
    <hyperlink ref="G323" r:id="rId1081" xr:uid="{97392793-F9DE-4B7E-941D-E48F2F966750}"/>
    <hyperlink ref="G310" r:id="rId1082" xr:uid="{E2A2199D-AA80-45D3-AAF9-C7B96D454E61}"/>
    <hyperlink ref="G320" r:id="rId1083" xr:uid="{B81DBCC4-B8ED-40EF-B5A0-C1601D966F45}"/>
    <hyperlink ref="G324" r:id="rId1084" xr:uid="{291B7754-AABE-47B8-9FEB-1ABB12E593AC}"/>
    <hyperlink ref="G326" r:id="rId1085" xr:uid="{1D004168-C16D-4EF8-8E47-14ED4BBE3691}"/>
    <hyperlink ref="G312" r:id="rId1086" xr:uid="{978FBE65-A773-48BD-94B5-A0A02F52D764}"/>
    <hyperlink ref="G311" r:id="rId1087" xr:uid="{E0970A64-097F-4D93-AC14-F59EE3ABE531}"/>
    <hyperlink ref="G321" r:id="rId1088" xr:uid="{ACF34E90-07CB-475A-B759-65ADC43E270B}"/>
    <hyperlink ref="G322" r:id="rId1089" xr:uid="{0058F0BD-D4A8-4EFD-855B-A2A69E9ECC75}"/>
    <hyperlink ref="G325" r:id="rId1090" xr:uid="{F95FE55C-19D9-493D-A458-E6D85D909468}"/>
    <hyperlink ref="G315" r:id="rId1091" xr:uid="{B1C2A2B1-EFD4-4C5C-82D5-D68F9A09409F}"/>
    <hyperlink ref="G308" r:id="rId1092" xr:uid="{59A1E0A6-8311-4A70-817F-C7996A887FAA}"/>
    <hyperlink ref="G241" r:id="rId1093" xr:uid="{A46696F4-AF86-4D14-9067-6FB60779A1AD}"/>
    <hyperlink ref="G245" r:id="rId1094" xr:uid="{C5C86C09-A66B-4509-BB37-078897D36053}"/>
    <hyperlink ref="G243" r:id="rId1095" xr:uid="{6753B9C6-33F9-4F9F-89ED-57912C73C5AC}"/>
    <hyperlink ref="G242" r:id="rId1096" xr:uid="{D67AF38E-59F9-4F30-9ABF-A8279A75EB6D}"/>
    <hyperlink ref="G246" r:id="rId1097" xr:uid="{4897C13D-EC1C-4E70-A01B-B27437839EA9}"/>
    <hyperlink ref="G239" r:id="rId1098" xr:uid="{DF20B881-8925-43D2-8A36-2D15F27194ED}"/>
    <hyperlink ref="G240" r:id="rId1099" xr:uid="{4A4A85BF-5207-4F47-9DF5-8905CF250713}"/>
    <hyperlink ref="G244" r:id="rId1100" xr:uid="{7DF62924-2DEA-4B6D-A31D-75EC887A2B6E}"/>
    <hyperlink ref="G258" r:id="rId1101" xr:uid="{A9B752C2-A5BE-4D80-BA1A-65ECA59365D3}"/>
    <hyperlink ref="G264" r:id="rId1102" xr:uid="{FBD331D0-7AE1-494A-834E-7B4B90635764}"/>
    <hyperlink ref="G257" r:id="rId1103" xr:uid="{7701EDEE-C19A-4EEB-88E6-410BF6143F36}"/>
    <hyperlink ref="G248" r:id="rId1104" xr:uid="{79C09592-CBE8-4FA6-AE8B-BE5BE7C4F965}"/>
    <hyperlink ref="G260" r:id="rId1105" xr:uid="{557566C1-B9C9-468E-94A8-B8388B96E637}"/>
    <hyperlink ref="G250" r:id="rId1106" xr:uid="{72236AA7-7C32-42CD-86D6-B038FDA3484E}"/>
    <hyperlink ref="G255" r:id="rId1107" xr:uid="{D3AB7745-278E-4440-BD84-C2C8905BADC3}"/>
    <hyperlink ref="G254" r:id="rId1108" xr:uid="{39456583-08A8-4D7C-BD6C-479F79E98ACC}"/>
    <hyperlink ref="G261" r:id="rId1109" xr:uid="{8CDF2E39-170A-401D-8171-E3F58F81D5C3}"/>
    <hyperlink ref="G251" r:id="rId1110" xr:uid="{13DBE5D2-E6A6-48A7-B2DB-6E6515399858}"/>
    <hyperlink ref="G262" r:id="rId1111" xr:uid="{B844CC7C-D366-4244-91CC-E235A81937D9}"/>
    <hyperlink ref="G252" r:id="rId1112" xr:uid="{989E70EA-0948-4CA0-B75D-E2DB172EB9DC}"/>
    <hyperlink ref="G253" r:id="rId1113" xr:uid="{CA095D4F-3DFC-4811-AEA7-B6B77CA9640A}"/>
    <hyperlink ref="G256" r:id="rId1114" xr:uid="{FE15610F-EBD6-45FE-A9D7-C16F85A9D34E}"/>
    <hyperlink ref="G263" r:id="rId1115" xr:uid="{3EF126C4-4DEE-4313-92A0-4FEBC3457959}"/>
    <hyperlink ref="G249" r:id="rId1116" xr:uid="{84424A3C-5B0B-4B7C-B80E-149BC3493CB8}"/>
    <hyperlink ref="G247" r:id="rId1117" xr:uid="{63D8E871-09A0-43EC-B0A6-929D11D34E2C}"/>
    <hyperlink ref="G259" r:id="rId1118" xr:uid="{B5012B69-475D-4987-9253-A19A8529E091}"/>
    <hyperlink ref="G265" r:id="rId1119" xr:uid="{6712CB5B-58E0-44B2-9C77-75DC98B54CCF}"/>
    <hyperlink ref="G283" r:id="rId1120" xr:uid="{5BECA63F-5ECD-4659-8633-7EA9476FC959}"/>
    <hyperlink ref="G266" r:id="rId1121" xr:uid="{29E77271-8971-4DDB-9415-AE96BFFF4911}"/>
    <hyperlink ref="G280" r:id="rId1122" xr:uid="{F95161AE-3F4C-4792-817F-9EEA2778444D}"/>
    <hyperlink ref="G278" r:id="rId1123" xr:uid="{E6E64AFB-3254-4313-AACD-0ADC666D1D07}"/>
    <hyperlink ref="G271" r:id="rId1124" xr:uid="{1E569A5F-1F55-43AD-B127-8B86F1C94884}"/>
    <hyperlink ref="G277" r:id="rId1125" xr:uid="{989B2E93-4C73-4E8F-A453-5A858517D912}"/>
    <hyperlink ref="G272" r:id="rId1126" xr:uid="{033947BC-6DDA-4F5F-A116-8B82EF34775E}"/>
    <hyperlink ref="G268" r:id="rId1127" xr:uid="{137CD7BC-E253-42A0-8E6E-6A780AE70236}"/>
    <hyperlink ref="G275" r:id="rId1128" xr:uid="{8A1A2B33-715C-4826-9C12-030F09FAB8C5}"/>
    <hyperlink ref="G270" r:id="rId1129" xr:uid="{E6B5A664-3E91-4C71-B1F5-96EBF4FE4952}"/>
    <hyperlink ref="G281" r:id="rId1130" xr:uid="{C36DD3B2-5464-4178-9410-A730801CB5F9}"/>
    <hyperlink ref="G279" r:id="rId1131" xr:uid="{1AC87504-CBA1-471C-B2E5-666724386A8F}"/>
    <hyperlink ref="G267" r:id="rId1132" xr:uid="{24FA752B-67EF-4B6B-833E-042FC8D7DC24}"/>
    <hyperlink ref="G274" r:id="rId1133" xr:uid="{ADC1FFF1-2B3A-4E2D-AF26-0934C67BA9C0}"/>
    <hyperlink ref="G273" r:id="rId1134" xr:uid="{4841D701-1173-4379-A928-477FA54437B6}"/>
    <hyperlink ref="G269" r:id="rId1135" xr:uid="{12C009AB-6036-43A6-BFD4-1638B6329A1D}"/>
    <hyperlink ref="G284" r:id="rId1136" xr:uid="{06F15433-6FDB-4107-BBC7-0BC76270DF75}"/>
    <hyperlink ref="G276" r:id="rId1137" xr:uid="{34EB9F58-2D5A-471B-B5EF-74CB6AF46D81}"/>
    <hyperlink ref="G282" r:id="rId1138" xr:uid="{C0529789-CCCE-4B96-8DF5-2C19BAD25D51}"/>
    <hyperlink ref="G209" r:id="rId1139" xr:uid="{2C114BDB-63E4-4945-868D-84DEBDA42A2F}"/>
    <hyperlink ref="G211" r:id="rId1140" xr:uid="{EDA89CA7-7CA0-47B3-84F4-F56F2773F622}"/>
    <hyperlink ref="G206" r:id="rId1141" xr:uid="{0B8C7D84-91C7-4C64-9A53-7730F0B981BF}"/>
    <hyperlink ref="G200" r:id="rId1142" xr:uid="{77AA1B5C-949D-4F20-8E11-F9596DACB163}"/>
    <hyperlink ref="G203" r:id="rId1143" xr:uid="{61093F90-098B-4B8B-9A93-2A66C00F8DD6}"/>
    <hyperlink ref="G199" r:id="rId1144" xr:uid="{DBA7C6A8-8D4B-4D0A-A113-65FEEB5A1FD2}"/>
    <hyperlink ref="G210" r:id="rId1145" xr:uid="{D6F9F9FF-FB1A-4ADB-B542-E4FCA0240861}"/>
    <hyperlink ref="G195" r:id="rId1146" xr:uid="{F9D6EDF4-0887-4B2E-BB72-F949ACDB88FE}"/>
    <hyperlink ref="G214" r:id="rId1147" xr:uid="{6044871A-0EFC-4142-A298-B7D186E679F3}"/>
    <hyperlink ref="G202" r:id="rId1148" xr:uid="{BE62A521-482B-4F48-A930-182EEBF3C000}"/>
    <hyperlink ref="G213" r:id="rId1149" xr:uid="{DB0B7814-25E0-4418-9E07-09328E1FCB49}"/>
    <hyperlink ref="G204" r:id="rId1150" xr:uid="{655B64B4-63FE-4BA8-9A00-203407B9F2B0}"/>
    <hyperlink ref="G212" r:id="rId1151" xr:uid="{848594F2-60C9-4614-918F-C24AA5AD9E16}"/>
    <hyperlink ref="G208" r:id="rId1152" xr:uid="{6D1B0AE6-3125-471D-9FAD-03E2E776088C}"/>
    <hyperlink ref="G196" r:id="rId1153" xr:uid="{B07B368E-06F8-4248-BE73-AB088C562B2E}"/>
    <hyperlink ref="G215" r:id="rId1154" xr:uid="{24E9798E-EC5F-4717-8C5B-EF25783F989E}"/>
    <hyperlink ref="G198" r:id="rId1155" xr:uid="{DCFA453A-ED2A-48D2-8C07-48502995F122}"/>
    <hyperlink ref="G207" r:id="rId1156" xr:uid="{8815247F-D6EC-4AD1-8EE9-AEAA8D8B5A10}"/>
    <hyperlink ref="G201" r:id="rId1157" xr:uid="{F85BA2D7-4D0B-4E4F-9856-B027D65C3E6F}"/>
    <hyperlink ref="G216" r:id="rId1158" xr:uid="{974812AB-B152-4A1C-A76E-4FADEFF311ED}"/>
    <hyperlink ref="G197" r:id="rId1159" xr:uid="{EBFEF30E-35BD-43C1-BBE6-04BA48DBC620}"/>
    <hyperlink ref="G205" r:id="rId1160" xr:uid="{53B426FD-0785-4A24-B23D-9B35E5397352}"/>
    <hyperlink ref="G234" r:id="rId1161" xr:uid="{95C9598F-2709-4414-9EE8-C9BD7DEE0AC3}"/>
    <hyperlink ref="G221" r:id="rId1162" xr:uid="{CBE33819-B712-44F7-89B3-FE5D6F5EC6C3}"/>
    <hyperlink ref="G232" r:id="rId1163" xr:uid="{843F19AD-C264-4A35-AE64-3506C8F9FAEA}"/>
    <hyperlink ref="G227" r:id="rId1164" xr:uid="{4BA54BEE-A8EB-45C9-A697-B0416FC070B3}"/>
    <hyperlink ref="G224" r:id="rId1165" xr:uid="{99B83DBB-0C70-4F1E-92DB-B144CB243231}"/>
    <hyperlink ref="G217" r:id="rId1166" xr:uid="{72A17E3A-232E-4518-A77A-0E40CFDC52A5}"/>
    <hyperlink ref="G231" r:id="rId1167" xr:uid="{5F961531-EA5B-4389-96A8-75484AE0AC37}"/>
    <hyperlink ref="G220" r:id="rId1168" xr:uid="{357F867F-3B39-4CB3-99AC-CF8613A551DA}"/>
    <hyperlink ref="G222" r:id="rId1169" xr:uid="{6EAC5443-5AD0-4764-B21D-30A7AEA730C7}"/>
    <hyperlink ref="G228" r:id="rId1170" xr:uid="{49E3145D-DCEB-453A-90DA-9C085260CC8A}"/>
    <hyperlink ref="G229" r:id="rId1171" xr:uid="{D5D3284F-FEDC-4FDD-AD15-259E5D24A74E}"/>
    <hyperlink ref="G226" r:id="rId1172" xr:uid="{33938A37-85B8-433B-AB06-C116D2FEDC58}"/>
    <hyperlink ref="G225" r:id="rId1173" xr:uid="{CCA95BB6-B65A-4061-AC95-C3CB35D8511F}"/>
    <hyperlink ref="G235" r:id="rId1174" xr:uid="{5F51E651-49BA-42F3-AE4C-C7EFF89050F3}"/>
    <hyperlink ref="G219" r:id="rId1175" xr:uid="{D5F10236-8819-430A-9455-D5B5E612A6B3}"/>
    <hyperlink ref="G230" r:id="rId1176" xr:uid="{B1E775E1-A144-4F84-A626-43F822800749}"/>
    <hyperlink ref="G218" r:id="rId1177" xr:uid="{802909AF-3872-4DCB-9AE0-6CD0D938C437}"/>
    <hyperlink ref="G233" r:id="rId1178" xr:uid="{1E396274-2503-4350-A06E-6B251A35BFC4}"/>
    <hyperlink ref="G237" r:id="rId1179" xr:uid="{DDF7C76E-FDD5-4FE0-8F52-4F14CB13FBC7}"/>
    <hyperlink ref="G223" r:id="rId1180" xr:uid="{D8214E8D-F4F1-4C3D-976A-00B5279B8374}"/>
    <hyperlink ref="G236" r:id="rId1181" xr:uid="{5A706078-F772-4F85-A202-E20EDCD8CE56}"/>
    <hyperlink ref="G238" r:id="rId1182" xr:uid="{027753C4-6664-4ADD-BB2A-8854521F4D75}"/>
    <hyperlink ref="G149" r:id="rId1183" xr:uid="{1E90B499-1E05-48AA-A70A-29F373E73ACD}"/>
    <hyperlink ref="G162" r:id="rId1184" xr:uid="{72891794-A082-4EDA-AB60-D54F2E348467}"/>
    <hyperlink ref="G161" r:id="rId1185" xr:uid="{75F294A9-0AE0-4C68-BF53-7FF709D829CA}"/>
    <hyperlink ref="G160" r:id="rId1186" xr:uid="{A71AF809-2E8E-4790-A113-7F657CA47143}"/>
    <hyperlink ref="G152" r:id="rId1187" xr:uid="{886A299D-7B5A-4935-844A-D330DBFD0393}"/>
    <hyperlink ref="G165" r:id="rId1188" xr:uid="{0F8C1E01-63F0-43A4-B80C-274F9442F856}"/>
    <hyperlink ref="G157" r:id="rId1189" xr:uid="{5C1E131A-6FE0-41F7-A934-66A60291F0BC}"/>
    <hyperlink ref="G150" r:id="rId1190" xr:uid="{F66ABCF6-4177-4AD6-AA73-EC8F6DBA869A}"/>
    <hyperlink ref="G167" r:id="rId1191" xr:uid="{689BCA1C-D7C6-49C1-89FF-871EB74BC15A}"/>
    <hyperlink ref="G166" r:id="rId1192" xr:uid="{276C07A9-3FC2-43BF-A13C-5D33E8499FFA}"/>
    <hyperlink ref="G156" r:id="rId1193" xr:uid="{0BE46BC3-3D07-45A5-B5CA-41EC078F9AB7}"/>
    <hyperlink ref="G164" r:id="rId1194" xr:uid="{E2030D55-912F-45C7-BD9D-CF13F3DA276E}"/>
    <hyperlink ref="G158" r:id="rId1195" xr:uid="{E3AD26F7-7499-4C55-B7B9-237BA25DA0B8}"/>
    <hyperlink ref="G163" r:id="rId1196" xr:uid="{1FC9CF2C-2CDC-4E19-8564-F07A1E157200}"/>
    <hyperlink ref="G148" r:id="rId1197" xr:uid="{2D565F89-DE90-4063-B1CE-415496BA38BA}"/>
    <hyperlink ref="G153" r:id="rId1198" xr:uid="{4DFCA700-6FE8-47FA-B4B8-317CC993F7DF}"/>
    <hyperlink ref="G147" r:id="rId1199" xr:uid="{E5B89301-F8A3-4B0B-AD9B-0D4D93E945AE}"/>
    <hyperlink ref="G155" r:id="rId1200" xr:uid="{473828BE-90A1-465F-9499-049278740D54}"/>
    <hyperlink ref="G159" r:id="rId1201" xr:uid="{96054433-F3D1-4C7D-B7DE-32AAD4C38160}"/>
    <hyperlink ref="G154" r:id="rId1202" xr:uid="{C05B726C-4560-4014-9A52-A91D37583D8F}"/>
    <hyperlink ref="G151" r:id="rId1203" xr:uid="{35073290-6D47-4E5A-A0B4-FF15CCB967A8}"/>
    <hyperlink ref="G177" r:id="rId1204" xr:uid="{66A5FBF1-517A-409E-AA14-E203B729F237}"/>
    <hyperlink ref="G180" r:id="rId1205" xr:uid="{DF0C9B14-C6B1-41BE-819D-A5CCD19245F7}"/>
    <hyperlink ref="G187" r:id="rId1206" xr:uid="{000A3355-A445-4A40-A66F-0784954A4D08}"/>
    <hyperlink ref="G178" r:id="rId1207" xr:uid="{5A116F88-5DC2-4DA3-A93E-736CD6124A2A}"/>
    <hyperlink ref="G184" r:id="rId1208" xr:uid="{F31C0F7C-64E1-4EC0-9BB4-6A17DB1F6CCF}"/>
    <hyperlink ref="G179" r:id="rId1209" xr:uid="{6BF95BDD-A390-4846-885E-8954708E5283}"/>
    <hyperlink ref="G173" r:id="rId1210" xr:uid="{E6BFBC50-E4C8-4D1E-8960-4E44C072F212}"/>
    <hyperlink ref="G168" r:id="rId1211" xr:uid="{82B36803-3A56-4472-A481-833CF73BD686}"/>
    <hyperlink ref="G170" r:id="rId1212" xr:uid="{D17826CC-6473-438C-B5DF-8320B6F374FD}"/>
    <hyperlink ref="G174" r:id="rId1213" xr:uid="{F735A4DE-8086-4A33-9E9A-0A684F6E28F6}"/>
    <hyperlink ref="G186" r:id="rId1214" xr:uid="{0C9E4671-FB0E-4E69-9A04-DA4895744028}"/>
    <hyperlink ref="G169" r:id="rId1215" xr:uid="{77E56B99-6DA2-49F2-9A29-581ACB33CE4B}"/>
    <hyperlink ref="G172" r:id="rId1216" xr:uid="{8F371B3D-88AD-4EFF-B961-3B056491127B}"/>
    <hyperlink ref="G175" r:id="rId1217" xr:uid="{14DDB9D4-2635-40C0-A296-358CA7B41FED}"/>
    <hyperlink ref="G171" r:id="rId1218" xr:uid="{4A1A772F-0CB7-45A0-A5FC-548F337E137D}"/>
    <hyperlink ref="G183" r:id="rId1219" xr:uid="{70952A81-31A3-4BEC-941A-9EDD20B8CDDB}"/>
    <hyperlink ref="G182" r:id="rId1220" xr:uid="{92DC301D-5018-463A-8D44-B0B123067F08}"/>
    <hyperlink ref="G181" r:id="rId1221" xr:uid="{5628543F-274A-482F-AFAD-16C46DAC520A}"/>
    <hyperlink ref="G176" r:id="rId1222" xr:uid="{6145F006-DC05-49F5-A923-7D26585DD56C}"/>
    <hyperlink ref="G185" r:id="rId1223" xr:uid="{F60DD5B7-AAC9-4E7B-8877-514DAA6B24E1}"/>
    <hyperlink ref="G188" r:id="rId1224" xr:uid="{C3FE1658-3594-4784-9924-39F64370A6B8}"/>
    <hyperlink ref="G192" r:id="rId1225" xr:uid="{E758C7E3-C65E-4BC7-B89B-FD28EA815500}"/>
    <hyperlink ref="G193" r:id="rId1226" xr:uid="{32325882-DC04-4F17-846A-B9D9E95BF011}"/>
    <hyperlink ref="G189" r:id="rId1227" xr:uid="{E09580BF-785C-425D-914C-B82D7C07CF5D}"/>
    <hyperlink ref="G194" r:id="rId1228" xr:uid="{ECEC8599-0958-4AC8-859E-248753BCE029}"/>
    <hyperlink ref="G191" r:id="rId1229" xr:uid="{019CE0E2-4496-49FD-BBE0-1FA5B58E8B50}"/>
    <hyperlink ref="G190" r:id="rId1230" xr:uid="{93F661D1-7D93-48DF-BC58-E75DB873E329}"/>
    <hyperlink ref="G121" r:id="rId1231" xr:uid="{34D59B60-D3D3-430C-9A1C-02E0A365688F}"/>
    <hyperlink ref="G123" r:id="rId1232" xr:uid="{5D8A0C76-FFE6-4B2B-8549-F8BB8770C237}"/>
    <hyperlink ref="G122" r:id="rId1233" xr:uid="{4A52AF0E-BA73-4D91-B10E-C9F30D60C80C}"/>
    <hyperlink ref="G136" r:id="rId1234" xr:uid="{211824C1-6AFB-486D-B048-17E9D9CF13E1}"/>
    <hyperlink ref="G125" r:id="rId1235" xr:uid="{D63137D9-C130-47B6-8911-5071DEC1A50A}"/>
    <hyperlink ref="G126" r:id="rId1236" xr:uid="{2B5C1AF4-947E-4026-8E14-9F79B24CA8D4}"/>
    <hyperlink ref="G141" r:id="rId1237" xr:uid="{39CF2955-D0E7-4583-96CD-54DB289BD084}"/>
    <hyperlink ref="G145" r:id="rId1238" xr:uid="{4065AA03-8BEB-4C62-96BE-14677D38F88F}"/>
    <hyperlink ref="G133" r:id="rId1239" xr:uid="{3F3AB402-3249-4E8B-B3F4-0F2B588F4C0C}"/>
    <hyperlink ref="G143" r:id="rId1240" xr:uid="{D96EED02-07F2-4B43-9D6E-54CE2815643C}"/>
    <hyperlink ref="G139" r:id="rId1241" xr:uid="{E223471F-5990-4434-A212-89DE35293FCD}"/>
    <hyperlink ref="G129" r:id="rId1242" xr:uid="{E0B41A4D-0073-44B0-8119-D23D6C8D4256}"/>
    <hyperlink ref="G128" r:id="rId1243" xr:uid="{ED647C3A-153D-44D7-A312-0DD81B89E038}"/>
    <hyperlink ref="G138" r:id="rId1244" xr:uid="{F0F02CE8-1BB8-4F28-8B28-5C6CEEDCB14E}"/>
    <hyperlink ref="G142" r:id="rId1245" xr:uid="{1918FAE2-0861-4137-BECD-43932DEF68C4}"/>
    <hyperlink ref="G134" r:id="rId1246" xr:uid="{3105B4B0-07B4-4ED7-A22D-3640FE52FDCD}"/>
    <hyperlink ref="G135" r:id="rId1247" xr:uid="{AC48FE55-A1B2-445A-ACE8-53BBC53F3332}"/>
    <hyperlink ref="G140" r:id="rId1248" xr:uid="{C7268780-2BDD-4E6C-AB4B-994401D95919}"/>
    <hyperlink ref="G124" r:id="rId1249" xr:uid="{544408A8-EB1D-4F2C-9DF5-57F9AD471FB2}"/>
    <hyperlink ref="G130" r:id="rId1250" xr:uid="{ED0B535B-BD25-4E5E-B528-2EAB5A26187F}"/>
    <hyperlink ref="G127" r:id="rId1251" xr:uid="{CCAF96D5-3D84-419F-82CD-FA1651DAE922}"/>
    <hyperlink ref="G137" r:id="rId1252" xr:uid="{5117110B-95BA-4766-8BC4-D1F469BCA86E}"/>
    <hyperlink ref="G132" r:id="rId1253" xr:uid="{7359396B-2F48-49AF-B792-AFBA8DA56CF3}"/>
    <hyperlink ref="G144" r:id="rId1254" xr:uid="{24933D61-6924-4E0A-8110-A187CBA7F574}"/>
    <hyperlink ref="G131" r:id="rId1255" xr:uid="{D433921A-9EA2-4FBB-9448-A32CC65A14A8}"/>
    <hyperlink ref="G146" r:id="rId1256" xr:uid="{47C1BF72-0064-4C47-94E2-F22E8CB483BA}"/>
    <hyperlink ref="G88" r:id="rId1257" xr:uid="{629D814E-B412-4458-9ED4-F59A61FB4B28}"/>
    <hyperlink ref="G95" r:id="rId1258" xr:uid="{7E2C8144-6ED6-4422-8560-32CE6BD80290}"/>
    <hyperlink ref="G102" r:id="rId1259" xr:uid="{D2C453B3-1125-4809-A11C-B02A942D4D18}"/>
    <hyperlink ref="G96" r:id="rId1260" xr:uid="{62CFE631-D392-474E-814A-2CEF018EE4E9}"/>
    <hyperlink ref="G103" r:id="rId1261" xr:uid="{6E37A26F-ECD8-4214-A473-8157FB67A983}"/>
    <hyperlink ref="G92" r:id="rId1262" xr:uid="{9639132C-AF7C-40DA-B901-5D1E949D32FC}"/>
    <hyperlink ref="G93" r:id="rId1263" xr:uid="{24AF61FE-08F9-4F65-9BC0-558957291FE3}"/>
    <hyperlink ref="G89" r:id="rId1264" xr:uid="{07A12C7C-973B-4DA5-BFC3-C3A43ABF2898}"/>
    <hyperlink ref="G97" r:id="rId1265" xr:uid="{8294A5AA-55B4-4305-AF9F-727F6AF42408}"/>
    <hyperlink ref="G90" r:id="rId1266" xr:uid="{51297F17-645C-42C4-8981-AD95A2EF02F0}"/>
    <hyperlink ref="G98" r:id="rId1267" xr:uid="{C262AE84-E26E-45CA-8D69-1FEE0170F37D}"/>
    <hyperlink ref="G99" r:id="rId1268" xr:uid="{A63FC11E-8A61-4E05-90FE-297D01C8A2BC}"/>
    <hyperlink ref="G106" r:id="rId1269" xr:uid="{1278AA1A-029F-4EF9-99F7-795109447A12}"/>
    <hyperlink ref="G100" r:id="rId1270" xr:uid="{4D851448-9DF7-46D7-B7FC-B9B9B0F2D075}"/>
    <hyperlink ref="G94" r:id="rId1271" xr:uid="{1D831C87-1A4A-4B87-97F8-71EA0FCB28B9}"/>
    <hyperlink ref="G101" r:id="rId1272" xr:uid="{1925B310-2618-43B9-9DA5-2CBB4457AEAE}"/>
    <hyperlink ref="G104" r:id="rId1273" xr:uid="{81A35061-FAE8-45C0-A529-B4C7945C41DE}"/>
    <hyperlink ref="G105" r:id="rId1274" xr:uid="{97B36D28-CB8F-489D-B5EC-286E58B92B88}"/>
    <hyperlink ref="G91" r:id="rId1275" xr:uid="{20A9781F-19BD-4D38-926F-11C695256936}"/>
    <hyperlink ref="G109" r:id="rId1276" xr:uid="{8F2EB033-51B8-491E-90AF-FD806939B8A4}"/>
    <hyperlink ref="G107" r:id="rId1277" xr:uid="{DFBBCF3A-4727-4758-9479-F6967B621FFF}"/>
    <hyperlink ref="G110" r:id="rId1278" xr:uid="{57870291-EC6D-417F-B418-36AC184FF4FE}"/>
    <hyperlink ref="G108" r:id="rId1279" xr:uid="{A0E8170B-4578-4171-A7AD-2C7D484BFD43}"/>
    <hyperlink ref="G112" r:id="rId1280" xr:uid="{E29C681E-0791-4D3D-B10C-1656B43FE116}"/>
    <hyperlink ref="G117" r:id="rId1281" xr:uid="{8354FCB0-E5AF-4FC8-B818-FB6FC06EA3B0}"/>
    <hyperlink ref="G116" r:id="rId1282" xr:uid="{F901D088-6EF9-4DF3-8DBA-C5DFAB88387F}"/>
    <hyperlink ref="G119" r:id="rId1283" xr:uid="{E6176EC1-D380-4377-BEF7-67F3074852AB}"/>
    <hyperlink ref="G120" r:id="rId1284" xr:uid="{190C0B01-A0F6-4715-9FD7-C567438EE44F}"/>
    <hyperlink ref="G114" r:id="rId1285" xr:uid="{13C6DE7B-C72A-420D-95C0-D394FE0AD92B}"/>
    <hyperlink ref="G113" r:id="rId1286" xr:uid="{98E43D9C-8CD5-4007-A92B-3EACB3852292}"/>
    <hyperlink ref="G115" r:id="rId1287" xr:uid="{25B5E6D9-14AE-4CEE-8A50-78F7ED6DC02D}"/>
    <hyperlink ref="G118" r:id="rId1288" xr:uid="{06C6280B-4848-438D-86EB-DC40550A40D8}"/>
    <hyperlink ref="G111" r:id="rId1289" xr:uid="{4282CCE1-366C-4FE4-9408-D693DA8D87C1}"/>
    <hyperlink ref="G50" r:id="rId1290" xr:uid="{5C369966-AF5D-4AF0-8334-D7EE3085668B}"/>
    <hyperlink ref="G59" r:id="rId1291" xr:uid="{63ED713D-A0E0-4F32-9C0E-6DC69229E838}"/>
    <hyperlink ref="G60" r:id="rId1292" xr:uid="{A398496B-4C9C-4C7F-9FB6-AF51C5BF318C}"/>
    <hyperlink ref="G62" r:id="rId1293" xr:uid="{20F8A292-501C-4B8A-B45C-AB335E3981F2}"/>
    <hyperlink ref="G53" r:id="rId1294" xr:uid="{58E5AEC3-0660-41AA-98A1-D4681D959BE1}"/>
    <hyperlink ref="G63" r:id="rId1295" xr:uid="{B7448264-E386-4984-9EF8-F0326C58F2C0}"/>
    <hyperlink ref="G51" r:id="rId1296" xr:uid="{5D7CEF3A-9F2D-44F3-936A-D90DEF026C90}"/>
    <hyperlink ref="G57" r:id="rId1297" xr:uid="{653E6ED8-2257-4F23-A36C-3182693A1745}"/>
    <hyperlink ref="G54" r:id="rId1298" xr:uid="{07F61BB2-A301-4B4E-90AC-C7EF8BBB3BDF}"/>
    <hyperlink ref="G58" r:id="rId1299" xr:uid="{BD257597-74DC-4522-9CA8-B1BCA8D676BD}"/>
    <hyperlink ref="G61" r:id="rId1300" xr:uid="{AF5322C3-FDAB-41D9-AAC7-BACD5AC8FA33}"/>
    <hyperlink ref="G56" r:id="rId1301" xr:uid="{6EFC4A9B-487B-4DDF-B1FD-3725B5C0148D}"/>
    <hyperlink ref="G55" r:id="rId1302" xr:uid="{C9523931-8F89-4565-B642-EC720632B3FE}"/>
    <hyperlink ref="G52" r:id="rId1303" xr:uid="{6815D4FF-17D6-4EFA-8E13-7EDE22D87BAF}"/>
    <hyperlink ref="G68" r:id="rId1304" xr:uid="{C28E8AB5-7D21-42FD-B30B-109B82BE25CF}"/>
    <hyperlink ref="G77" r:id="rId1305" xr:uid="{F8FB8B70-E134-4165-B02C-61B57AADD97B}"/>
    <hyperlink ref="G66" r:id="rId1306" xr:uid="{23394CEC-558D-40F8-98F3-C34D0BC4B32F}"/>
    <hyperlink ref="G75" r:id="rId1307" xr:uid="{A15B2FCA-332E-469A-962E-5A9646447A8B}"/>
    <hyperlink ref="G80" r:id="rId1308" xr:uid="{96EBCAA4-5AC7-4175-99D6-95E23B812825}"/>
    <hyperlink ref="G78" r:id="rId1309" xr:uid="{B7E8F2F8-9EDF-425C-9517-5AA0D645425E}"/>
    <hyperlink ref="G71" r:id="rId1310" xr:uid="{6369CF03-0F72-4045-9DFF-4CC68D3D6ECB}"/>
    <hyperlink ref="G81" r:id="rId1311" xr:uid="{9EA325FB-B910-4343-9896-EAE44B13B79B}"/>
    <hyperlink ref="G70" r:id="rId1312" xr:uid="{D100278E-F270-4570-A5AA-65202A955E73}"/>
    <hyperlink ref="G83" r:id="rId1313" xr:uid="{F702383E-2378-4AE4-812B-6861094C3394}"/>
    <hyperlink ref="G76" r:id="rId1314" xr:uid="{C434F717-DF0C-45C0-BEB9-67A8693C59A8}"/>
    <hyperlink ref="G82" r:id="rId1315" xr:uid="{CA7AC5E3-0AE7-4383-9B62-C467433B069C}"/>
    <hyperlink ref="G74" r:id="rId1316" xr:uid="{3D0AB215-C423-4444-A471-3D8712BC2B81}"/>
    <hyperlink ref="G72" r:id="rId1317" xr:uid="{4CE89C35-B69D-4A23-909E-50D6A5559876}"/>
    <hyperlink ref="G69" r:id="rId1318" xr:uid="{741CC621-CF26-4DAB-ADA5-73344DA5276A}"/>
    <hyperlink ref="G79" r:id="rId1319" xr:uid="{DF4E8A49-A669-4606-9A07-D00A4114B889}"/>
    <hyperlink ref="G67" r:id="rId1320" xr:uid="{0A6AFC9B-9519-4541-89EB-464F04E864F7}"/>
    <hyperlink ref="G64" r:id="rId1321" xr:uid="{B58D3A26-1BE3-4836-B813-939A6F2A0186}"/>
    <hyperlink ref="G73" r:id="rId1322" xr:uid="{8804FABB-395D-4E57-9EFE-6B3FB0C55435}"/>
    <hyperlink ref="G65" r:id="rId1323" xr:uid="{16BE10A6-6E1A-447F-9FEE-D97634041E81}"/>
    <hyperlink ref="G87" r:id="rId1324" xr:uid="{D19F6A20-287B-41C5-9E1D-2EFE07968463}"/>
    <hyperlink ref="G86" r:id="rId1325" xr:uid="{FBC5CED9-3B4B-43B3-94CB-E054F8AA10AB}"/>
    <hyperlink ref="G85" r:id="rId1326" xr:uid="{FCBE76BA-8352-4EFD-9CD6-11C5DB4C5C39}"/>
    <hyperlink ref="G84" r:id="rId1327" xr:uid="{4B289204-FD49-4359-953C-643754A86521}"/>
    <hyperlink ref="G13" r:id="rId1328" xr:uid="{A78EC63C-1D13-4EA6-9A04-5F49D43801D2}"/>
    <hyperlink ref="G3" r:id="rId1329" xr:uid="{89DF1F02-52D9-4FB1-9086-AD2BDBB24C67}"/>
    <hyperlink ref="G14" r:id="rId1330" xr:uid="{7BDDF735-4D48-40DC-A0CA-561F468E29C9}"/>
    <hyperlink ref="G6" r:id="rId1331" xr:uid="{5BEC73A3-D88B-4D8B-9430-FC0D1835D018}"/>
    <hyperlink ref="G11" r:id="rId1332" xr:uid="{E0EBCB70-CF2E-48B0-B556-30A162DB2472}"/>
    <hyperlink ref="G19" r:id="rId1333" xr:uid="{917CE89E-6012-4D96-9F57-B3F47ED3BC38}"/>
    <hyperlink ref="G9" r:id="rId1334" xr:uid="{CF976F9C-1C89-4958-8251-DB442C3582C1}"/>
    <hyperlink ref="G8" r:id="rId1335" xr:uid="{BCEF7E25-991F-4078-80DB-720BBB8059A7}"/>
    <hyperlink ref="G12" r:id="rId1336" xr:uid="{D8FED7DB-25DD-40C6-9C4A-E7D8EC69371F}"/>
    <hyperlink ref="G18" r:id="rId1337" xr:uid="{0315AF85-A859-4C21-87C2-42D1FBFE9529}"/>
    <hyperlink ref="G16" r:id="rId1338" xr:uid="{3C3376A7-87D2-44AA-9B52-2E0148B5D7A0}"/>
    <hyperlink ref="G17" r:id="rId1339" xr:uid="{872A0B22-7A42-486E-82EE-69868DEC289B}"/>
    <hyperlink ref="G7" r:id="rId1340" xr:uid="{A84741A4-F920-489A-959B-5101D8FF7A90}"/>
    <hyperlink ref="G15" r:id="rId1341" xr:uid="{8C788AF0-C085-48B5-86D5-AEE957136935}"/>
    <hyperlink ref="G10" r:id="rId1342" xr:uid="{C26E1DBD-398B-4BF8-84C6-7F6C3E3FB1A9}"/>
    <hyperlink ref="G4" r:id="rId1343" xr:uid="{A1975D87-8B5B-490A-A54D-8365EA437F00}"/>
    <hyperlink ref="G5" r:id="rId1344" xr:uid="{E0848E9A-9BF0-4C32-BF0E-C3D12E975595}"/>
    <hyperlink ref="G2" r:id="rId1345" xr:uid="{B4F33CBC-61EA-45EC-879E-0A96C7026900}"/>
    <hyperlink ref="G24" r:id="rId1346" xr:uid="{302C230D-6B38-4A60-BAAF-B0F7939D65A5}"/>
    <hyperlink ref="G21" r:id="rId1347" xr:uid="{6C1C5354-A042-4D6C-A3BA-EA6D6617FC5F}"/>
    <hyperlink ref="G20" r:id="rId1348" xr:uid="{2C3430C3-1B24-4D97-8923-DFB956F1D33B}"/>
    <hyperlink ref="G22" r:id="rId1349" xr:uid="{DEDAA9D6-7422-42BA-A437-336F3012E4C8}"/>
    <hyperlink ref="G38" r:id="rId1350" xr:uid="{8749F5F8-3DBC-413E-A54D-8C9026EE1276}"/>
    <hyperlink ref="G35" r:id="rId1351" xr:uid="{2618F441-E7A8-49DE-9F1A-44F50CC6F77A}"/>
    <hyperlink ref="G33" r:id="rId1352" xr:uid="{291D85C3-2407-4B02-B1F0-434B7B8CF31C}"/>
    <hyperlink ref="G28" r:id="rId1353" xr:uid="{14BA0569-CFA1-44AD-8E91-21B03577BE04}"/>
    <hyperlink ref="G25" r:id="rId1354" xr:uid="{E4505C23-62CD-4AC2-B71E-60CCB8266E92}"/>
    <hyperlink ref="G37" r:id="rId1355" xr:uid="{C386AACA-13CD-4559-BECA-3A5734545D9E}"/>
    <hyperlink ref="G26" r:id="rId1356" xr:uid="{C76E21C6-BA7D-4A72-903A-B77DD70DDC7D}"/>
    <hyperlink ref="G32" r:id="rId1357" xr:uid="{9772DA75-DDF4-4AF7-A5AA-FAAE20FA9A7A}"/>
    <hyperlink ref="G27" r:id="rId1358" xr:uid="{EC256116-E56A-45ED-83C6-FCD65538B54C}"/>
    <hyperlink ref="G36" r:id="rId1359" xr:uid="{F9558A8A-9874-42DD-BB60-F89D0D46103A}"/>
    <hyperlink ref="G30" r:id="rId1360" xr:uid="{BB2E424C-3DAE-4475-93CC-1701E21CBCED}"/>
    <hyperlink ref="G23" r:id="rId1361" xr:uid="{77B130F3-38F1-433F-9D14-456E3DC7032B}"/>
    <hyperlink ref="G34" r:id="rId1362" xr:uid="{2E0E92CF-D476-4FAB-B604-FC44C9DADFC5}"/>
    <hyperlink ref="G39" r:id="rId1363" xr:uid="{32943980-A831-49F3-AA2D-4C3B5A968CCC}"/>
    <hyperlink ref="G29" r:id="rId1364" xr:uid="{8B308663-E3F5-4904-8F4C-2DAC8B2F9139}"/>
    <hyperlink ref="G31" r:id="rId1365" xr:uid="{81F9D8BA-978B-4F6E-B808-F28B4D052456}"/>
    <hyperlink ref="G40" r:id="rId1366" xr:uid="{327C8F8B-674B-4FA2-B6CF-94C79D4D4CFB}"/>
    <hyperlink ref="G47" r:id="rId1367" xr:uid="{BAA8DFF6-6020-433B-83CE-5FAED96D88C5}"/>
    <hyperlink ref="G49" r:id="rId1368" xr:uid="{F163EE56-8ABC-46AD-AD1F-402CF87C5880}"/>
    <hyperlink ref="G45" r:id="rId1369" xr:uid="{B71E93CD-51F1-4C96-B0E0-6BB6A30D3CF4}"/>
    <hyperlink ref="G42" r:id="rId1370" xr:uid="{DF35EF90-329D-47B2-97B7-51BF291D7062}"/>
    <hyperlink ref="G41" r:id="rId1371" xr:uid="{4499A665-F9FD-4E1D-85B0-24AE12A167AF}"/>
    <hyperlink ref="G48" r:id="rId1372" xr:uid="{12DAE296-4798-40F4-819D-EB00D4EEFFC3}"/>
    <hyperlink ref="G46" r:id="rId1373" xr:uid="{79CD51B4-D738-46A9-B1B4-558DD63505FF}"/>
    <hyperlink ref="G44" r:id="rId1374" xr:uid="{0C36DE51-9EDA-4045-BAC1-B306F7F20F63}"/>
    <hyperlink ref="G43" r:id="rId1375" xr:uid="{7458A0F0-48ED-4464-BF3B-FE0B65B4E4AC}"/>
  </hyperlinks>
  <pageMargins left="0.7" right="0.7" top="0.75" bottom="0.75" header="0.3" footer="0.3"/>
  <pageSetup paperSize="256" orientation="portrait" verticalDpi="0" r:id="rId1376"/>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3904AB-6C49-4006-98B3-90C0EB98BDF6}">
  <sheetPr codeName="Sheet25"/>
  <dimension ref="A1:R1413"/>
  <sheetViews>
    <sheetView topLeftCell="E1" workbookViewId="0">
      <pane ySplit="1" topLeftCell="A2" activePane="bottomLeft" state="frozen"/>
      <selection pane="bottomLeft" activeCell="F639" sqref="F639"/>
    </sheetView>
  </sheetViews>
  <sheetFormatPr defaultRowHeight="14.4" x14ac:dyDescent="0.3"/>
  <cols>
    <col min="1" max="1" width="10.44140625" customWidth="1"/>
    <col min="2" max="2" width="3.33203125" customWidth="1"/>
    <col min="3" max="3" width="10.44140625" customWidth="1"/>
    <col min="4" max="5" width="8.88671875" customWidth="1"/>
    <col min="6" max="6" width="53.109375" customWidth="1"/>
    <col min="7" max="7" width="8.88671875" style="20" customWidth="1"/>
    <col min="8" max="8" width="8.88671875" customWidth="1"/>
    <col min="9" max="10" width="17" customWidth="1"/>
    <col min="11" max="13" width="8.88671875" customWidth="1"/>
    <col min="14" max="14" width="17" customWidth="1"/>
    <col min="15" max="17" width="8.88671875" customWidth="1"/>
    <col min="18" max="18" width="36" customWidth="1"/>
  </cols>
  <sheetData>
    <row r="1" spans="1:18" s="4" customFormat="1" x14ac:dyDescent="0.3">
      <c r="A1" s="4" t="s">
        <v>1236</v>
      </c>
      <c r="B1" s="5" t="s">
        <v>4138</v>
      </c>
      <c r="C1" s="4" t="s">
        <v>1236</v>
      </c>
      <c r="D1" s="4" t="s">
        <v>14832</v>
      </c>
      <c r="E1" s="4" t="s">
        <v>14832</v>
      </c>
      <c r="F1" s="21" t="s">
        <v>1237</v>
      </c>
      <c r="G1" s="21" t="s">
        <v>1238</v>
      </c>
      <c r="H1" s="4" t="s">
        <v>29439</v>
      </c>
      <c r="I1" s="4" t="s">
        <v>1240</v>
      </c>
      <c r="J1" s="4" t="s">
        <v>1240</v>
      </c>
      <c r="K1" s="4" t="s">
        <v>1240</v>
      </c>
      <c r="L1" s="4" t="s">
        <v>1240</v>
      </c>
      <c r="M1" s="4" t="s">
        <v>36981</v>
      </c>
      <c r="N1" s="4" t="s">
        <v>1239</v>
      </c>
      <c r="O1" s="4" t="s">
        <v>1239</v>
      </c>
      <c r="P1" s="4" t="s">
        <v>1239</v>
      </c>
      <c r="Q1" s="4" t="s">
        <v>1239</v>
      </c>
      <c r="R1" s="4" t="s">
        <v>1241</v>
      </c>
    </row>
    <row r="2" spans="1:18" x14ac:dyDescent="0.3">
      <c r="A2" s="1">
        <v>45292</v>
      </c>
      <c r="B2">
        <v>1</v>
      </c>
      <c r="C2" s="1" t="s">
        <v>37283</v>
      </c>
      <c r="D2" t="str">
        <f>C2&amp;"_"&amp;B2</f>
        <v>01_01_2024_1</v>
      </c>
      <c r="E2" t="s">
        <v>37314</v>
      </c>
      <c r="F2" t="s">
        <v>30662</v>
      </c>
      <c r="G2" s="20" t="s">
        <v>45643</v>
      </c>
      <c r="H2" s="20" t="str">
        <f>HYPERLINK(G2,F2)</f>
        <v>Reading the tea leaves for 2024</v>
      </c>
      <c r="I2" t="s">
        <v>7184</v>
      </c>
      <c r="J2" t="s">
        <v>7184</v>
      </c>
      <c r="K2" t="str">
        <f>"["""&amp;J2&amp;"""]"</f>
        <v>["Rajiv Bhatia"]</v>
      </c>
      <c r="L2" t="s">
        <v>12323</v>
      </c>
      <c r="M2" s="20" t="str">
        <f>HYPERLINK("https://google.com/search?q=" &amp; F2&amp;" by "&amp;I2&amp;" editorial on "&amp;C2,"Search")</f>
        <v>Search</v>
      </c>
    </row>
    <row r="3" spans="1:18" x14ac:dyDescent="0.3">
      <c r="A3" s="1">
        <v>45292</v>
      </c>
      <c r="B3">
        <v>2</v>
      </c>
      <c r="C3" s="1" t="s">
        <v>37283</v>
      </c>
      <c r="D3" t="str">
        <f t="shared" ref="D3:D66" si="0">C3&amp;"_"&amp;B3</f>
        <v>01_01_2024_2</v>
      </c>
      <c r="E3" t="s">
        <v>37315</v>
      </c>
      <c r="F3" t="s">
        <v>31376</v>
      </c>
      <c r="G3" s="20" t="s">
        <v>45650</v>
      </c>
      <c r="H3" s="20" t="str">
        <f t="shared" ref="H3:H66" si="1">HYPERLINK(G3,F3)</f>
        <v>Floods and a `preventive measure' that needs review</v>
      </c>
      <c r="I3" t="s">
        <v>34363</v>
      </c>
      <c r="J3" t="s">
        <v>34363</v>
      </c>
      <c r="K3" t="str">
        <f t="shared" ref="K3:K66" si="2">"["""&amp;J3&amp;"""]"</f>
        <v>["Mani Sivasubramanian"]</v>
      </c>
      <c r="L3" t="s">
        <v>38864</v>
      </c>
      <c r="M3" s="20" t="str">
        <f t="shared" ref="M3:M66" si="3">HYPERLINK("https://google.com/search?q=" &amp; F3&amp;" by "&amp;I3&amp;" editorial on "&amp;C3,"Search")</f>
        <v>Search</v>
      </c>
    </row>
    <row r="4" spans="1:18" x14ac:dyDescent="0.3">
      <c r="A4" s="1">
        <v>45292</v>
      </c>
      <c r="B4">
        <v>3</v>
      </c>
      <c r="C4" s="1" t="s">
        <v>37283</v>
      </c>
      <c r="D4" t="str">
        <f t="shared" si="0"/>
        <v>01_01_2024_3</v>
      </c>
      <c r="E4" t="s">
        <v>37316</v>
      </c>
      <c r="F4" t="s">
        <v>31331</v>
      </c>
      <c r="G4" s="20" t="s">
        <v>45647</v>
      </c>
      <c r="H4" s="20" t="str">
        <f t="shared" si="1"/>
        <v>The rise of AI chatbots in India's banking sector</v>
      </c>
      <c r="I4" t="s">
        <v>7214</v>
      </c>
      <c r="J4" t="s">
        <v>7214</v>
      </c>
      <c r="K4" t="str">
        <f t="shared" si="2"/>
        <v>["Anonymous"]</v>
      </c>
      <c r="L4" t="s">
        <v>11967</v>
      </c>
      <c r="M4" s="20" t="str">
        <f t="shared" si="3"/>
        <v>Search</v>
      </c>
    </row>
    <row r="5" spans="1:18" x14ac:dyDescent="0.3">
      <c r="A5" s="1">
        <v>45292</v>
      </c>
      <c r="B5">
        <v>4</v>
      </c>
      <c r="C5" s="1" t="s">
        <v>37283</v>
      </c>
      <c r="D5" t="str">
        <f t="shared" si="0"/>
        <v>01_01_2024_4</v>
      </c>
      <c r="E5" t="s">
        <v>37317</v>
      </c>
      <c r="F5" t="s">
        <v>31332</v>
      </c>
      <c r="G5" s="20" t="s">
        <v>45657</v>
      </c>
      <c r="H5" s="20" t="str">
        <f t="shared" si="1"/>
        <v>The fiscal challenge to Kerala's development</v>
      </c>
      <c r="I5" t="s">
        <v>11704</v>
      </c>
      <c r="J5" t="s">
        <v>11704</v>
      </c>
      <c r="K5" t="str">
        <f t="shared" si="2"/>
        <v>["Jayan Jose Thomas"]</v>
      </c>
      <c r="L5" t="s">
        <v>12596</v>
      </c>
      <c r="M5" s="20" t="str">
        <f t="shared" si="3"/>
        <v>Search</v>
      </c>
    </row>
    <row r="6" spans="1:18" x14ac:dyDescent="0.3">
      <c r="A6" s="1">
        <v>45292</v>
      </c>
      <c r="B6">
        <v>5</v>
      </c>
      <c r="C6" s="1" t="s">
        <v>37283</v>
      </c>
      <c r="D6" t="str">
        <f t="shared" si="0"/>
        <v>01_01_2024_5</v>
      </c>
      <c r="E6" t="s">
        <v>37318</v>
      </c>
      <c r="F6" t="s">
        <v>31333</v>
      </c>
      <c r="G6" s="20" t="s">
        <v>45646</v>
      </c>
      <c r="H6" s="20" t="str">
        <f t="shared" si="1"/>
        <v>The government's OTT oversight</v>
      </c>
      <c r="I6" t="s">
        <v>11033</v>
      </c>
      <c r="J6" t="s">
        <v>11033</v>
      </c>
      <c r="K6" t="str">
        <f t="shared" si="2"/>
        <v>["Sumeda"]</v>
      </c>
      <c r="L6" t="s">
        <v>12770</v>
      </c>
      <c r="M6" s="20" t="str">
        <f t="shared" si="3"/>
        <v>Search</v>
      </c>
    </row>
    <row r="7" spans="1:18" x14ac:dyDescent="0.3">
      <c r="A7" s="1">
        <v>45292</v>
      </c>
      <c r="B7">
        <v>6</v>
      </c>
      <c r="C7" s="1" t="s">
        <v>37283</v>
      </c>
      <c r="D7" t="str">
        <f t="shared" si="0"/>
        <v>01_01_2024_6</v>
      </c>
      <c r="E7" t="s">
        <v>37319</v>
      </c>
      <c r="F7" t="s">
        <v>30663</v>
      </c>
      <c r="G7" s="20" t="s">
        <v>45658</v>
      </c>
      <c r="H7" s="20" t="str">
        <f t="shared" si="1"/>
        <v>A bridge to nowhere: hidden plight of diverted payments</v>
      </c>
      <c r="I7" t="s">
        <v>34364</v>
      </c>
      <c r="J7" t="s">
        <v>38725</v>
      </c>
      <c r="K7" t="str">
        <f t="shared" si="2"/>
        <v>["Niklas Wagner", "Sakina Dhorajiwala"]</v>
      </c>
      <c r="L7" t="s">
        <v>38865</v>
      </c>
      <c r="M7" s="20" t="str">
        <f t="shared" si="3"/>
        <v>Search</v>
      </c>
    </row>
    <row r="8" spans="1:18" x14ac:dyDescent="0.3">
      <c r="A8" s="1">
        <v>45292</v>
      </c>
      <c r="B8">
        <v>7</v>
      </c>
      <c r="C8" s="1" t="s">
        <v>37283</v>
      </c>
      <c r="D8" t="str">
        <f t="shared" si="0"/>
        <v>01_01_2024_7</v>
      </c>
      <c r="E8" t="s">
        <v>37320</v>
      </c>
      <c r="F8" t="s">
        <v>30664</v>
      </c>
      <c r="G8" s="20" t="s">
        <v>45645</v>
      </c>
      <c r="H8" s="20" t="str">
        <f t="shared" si="1"/>
        <v>PSU general insurers need to be turned around</v>
      </c>
      <c r="I8" t="s">
        <v>2465</v>
      </c>
      <c r="J8" t="s">
        <v>2465</v>
      </c>
      <c r="K8" t="str">
        <f t="shared" si="2"/>
        <v>["Srinath Sridharan"]</v>
      </c>
      <c r="L8" t="s">
        <v>12005</v>
      </c>
      <c r="M8" s="20" t="str">
        <f t="shared" si="3"/>
        <v>Search</v>
      </c>
    </row>
    <row r="9" spans="1:18" x14ac:dyDescent="0.3">
      <c r="A9" s="1">
        <v>45292</v>
      </c>
      <c r="B9">
        <v>8</v>
      </c>
      <c r="C9" s="1" t="s">
        <v>37283</v>
      </c>
      <c r="D9" t="str">
        <f t="shared" si="0"/>
        <v>01_01_2024_8</v>
      </c>
      <c r="E9" t="s">
        <v>37321</v>
      </c>
      <c r="F9" t="s">
        <v>30665</v>
      </c>
      <c r="G9" s="20" t="s">
        <v>45656</v>
      </c>
      <c r="H9" s="20" t="str">
        <f t="shared" si="1"/>
        <v>Robert Solow: Unsung economist</v>
      </c>
      <c r="I9" t="s">
        <v>7239</v>
      </c>
      <c r="J9" t="s">
        <v>7239</v>
      </c>
      <c r="K9" t="str">
        <f t="shared" si="2"/>
        <v>["T C A Srinivasa Raghavan"]</v>
      </c>
      <c r="L9" t="s">
        <v>12245</v>
      </c>
      <c r="M9" s="20" t="str">
        <f t="shared" si="3"/>
        <v>Search</v>
      </c>
    </row>
    <row r="10" spans="1:18" x14ac:dyDescent="0.3">
      <c r="A10" s="1">
        <v>45292</v>
      </c>
      <c r="B10">
        <v>9</v>
      </c>
      <c r="C10" s="1" t="s">
        <v>37283</v>
      </c>
      <c r="D10" t="str">
        <f t="shared" si="0"/>
        <v>01_01_2024_9</v>
      </c>
      <c r="E10" t="s">
        <v>37322</v>
      </c>
      <c r="F10" t="s">
        <v>30666</v>
      </c>
      <c r="G10" s="20" t="s">
        <v>45649</v>
      </c>
      <c r="H10" s="20" t="str">
        <f t="shared" si="1"/>
        <v>The consensus bullish forecast</v>
      </c>
      <c r="I10" t="s">
        <v>7253</v>
      </c>
      <c r="J10" t="s">
        <v>7253</v>
      </c>
      <c r="K10" t="str">
        <f t="shared" si="2"/>
        <v>["Debashis Basu"]</v>
      </c>
      <c r="L10" t="s">
        <v>12663</v>
      </c>
      <c r="M10" s="20" t="str">
        <f t="shared" si="3"/>
        <v>Search</v>
      </c>
    </row>
    <row r="11" spans="1:18" x14ac:dyDescent="0.3">
      <c r="A11" s="1">
        <v>45292</v>
      </c>
      <c r="B11">
        <v>10</v>
      </c>
      <c r="C11" s="1" t="s">
        <v>37283</v>
      </c>
      <c r="D11" t="str">
        <f t="shared" si="0"/>
        <v>01_01_2024_10</v>
      </c>
      <c r="E11" t="s">
        <v>37323</v>
      </c>
      <c r="F11" t="s">
        <v>31334</v>
      </c>
      <c r="G11" s="20" t="s">
        <v>45655</v>
      </c>
      <c r="H11" s="20" t="str">
        <f t="shared" si="1"/>
        <v>Decoding India's dress code</v>
      </c>
      <c r="I11" t="s">
        <v>7254</v>
      </c>
      <c r="J11" t="s">
        <v>7254</v>
      </c>
      <c r="K11" t="str">
        <f t="shared" si="2"/>
        <v>["Ajit Balakrishnan"]</v>
      </c>
      <c r="L11" t="s">
        <v>12246</v>
      </c>
      <c r="M11" s="20" t="str">
        <f t="shared" si="3"/>
        <v>Search</v>
      </c>
    </row>
    <row r="12" spans="1:18" x14ac:dyDescent="0.3">
      <c r="A12" s="1">
        <v>45292</v>
      </c>
      <c r="B12">
        <v>11</v>
      </c>
      <c r="C12" s="1" t="s">
        <v>37283</v>
      </c>
      <c r="D12" t="str">
        <f t="shared" si="0"/>
        <v>01_01_2024_11</v>
      </c>
      <c r="E12" t="s">
        <v>37324</v>
      </c>
      <c r="F12" t="s">
        <v>30667</v>
      </c>
      <c r="G12" s="20" t="s">
        <v>45652</v>
      </c>
      <c r="H12" s="20" t="str">
        <f t="shared" si="1"/>
        <v>World under threat from deepfakes, AI</v>
      </c>
      <c r="I12" t="s">
        <v>7892</v>
      </c>
      <c r="J12" t="s">
        <v>7892</v>
      </c>
      <c r="K12" t="str">
        <f t="shared" si="2"/>
        <v>["Shashi Shekhar"]</v>
      </c>
      <c r="L12" t="s">
        <v>12248</v>
      </c>
      <c r="M12" s="20" t="str">
        <f t="shared" si="3"/>
        <v>Search</v>
      </c>
    </row>
    <row r="13" spans="1:18" x14ac:dyDescent="0.3">
      <c r="A13" s="1">
        <v>45292</v>
      </c>
      <c r="B13">
        <v>12</v>
      </c>
      <c r="C13" s="1" t="s">
        <v>37283</v>
      </c>
      <c r="D13" t="str">
        <f t="shared" si="0"/>
        <v>01_01_2024_12</v>
      </c>
      <c r="E13" t="s">
        <v>37325</v>
      </c>
      <c r="F13" t="s">
        <v>30668</v>
      </c>
      <c r="G13" s="20" t="s">
        <v>45651</v>
      </c>
      <c r="H13" s="20" t="str">
        <f t="shared" si="1"/>
        <v>Universities and the pursuit of excellence</v>
      </c>
      <c r="I13" t="s">
        <v>34365</v>
      </c>
      <c r="J13" t="s">
        <v>34365</v>
      </c>
      <c r="K13" t="str">
        <f t="shared" si="2"/>
        <v>["Mahesh Verma"]</v>
      </c>
      <c r="L13" t="s">
        <v>38866</v>
      </c>
      <c r="M13" s="20" t="str">
        <f t="shared" si="3"/>
        <v>Search</v>
      </c>
    </row>
    <row r="14" spans="1:18" x14ac:dyDescent="0.3">
      <c r="A14" s="1">
        <v>45292</v>
      </c>
      <c r="B14">
        <v>13</v>
      </c>
      <c r="C14" s="1" t="s">
        <v>37283</v>
      </c>
      <c r="D14" t="str">
        <f t="shared" si="0"/>
        <v>01_01_2024_13</v>
      </c>
      <c r="E14" t="s">
        <v>37326</v>
      </c>
      <c r="F14" t="s">
        <v>30669</v>
      </c>
      <c r="G14" s="20" t="s">
        <v>45644</v>
      </c>
      <c r="H14" s="20" t="str">
        <f t="shared" si="1"/>
        <v>On the cusp of take-off</v>
      </c>
      <c r="I14" t="s">
        <v>4113</v>
      </c>
      <c r="J14" t="s">
        <v>4113</v>
      </c>
      <c r="K14" t="str">
        <f t="shared" si="2"/>
        <v>["Madan Sabnavis"]</v>
      </c>
      <c r="L14" t="s">
        <v>12074</v>
      </c>
      <c r="M14" s="20" t="str">
        <f t="shared" si="3"/>
        <v>Search</v>
      </c>
    </row>
    <row r="15" spans="1:18" x14ac:dyDescent="0.3">
      <c r="A15" s="1">
        <v>45292</v>
      </c>
      <c r="B15">
        <v>14</v>
      </c>
      <c r="C15" s="1" t="s">
        <v>37283</v>
      </c>
      <c r="D15" t="str">
        <f t="shared" si="0"/>
        <v>01_01_2024_14</v>
      </c>
      <c r="E15" t="s">
        <v>37327</v>
      </c>
      <c r="F15" t="s">
        <v>30670</v>
      </c>
      <c r="G15" s="20" t="s">
        <v>45654</v>
      </c>
      <c r="H15" s="20" t="str">
        <f t="shared" si="1"/>
        <v>The fateful year</v>
      </c>
      <c r="I15" t="s">
        <v>6867</v>
      </c>
      <c r="J15" t="s">
        <v>6867</v>
      </c>
      <c r="K15" t="str">
        <f t="shared" si="2"/>
        <v>["Pratap Bhanu Mehta"]</v>
      </c>
      <c r="L15" t="s">
        <v>11972</v>
      </c>
      <c r="M15" s="20" t="str">
        <f t="shared" si="3"/>
        <v>Search</v>
      </c>
    </row>
    <row r="16" spans="1:18" x14ac:dyDescent="0.3">
      <c r="A16" s="1">
        <v>45292</v>
      </c>
      <c r="B16">
        <v>15</v>
      </c>
      <c r="C16" s="1" t="s">
        <v>37283</v>
      </c>
      <c r="D16" t="str">
        <f t="shared" si="0"/>
        <v>01_01_2024_15</v>
      </c>
      <c r="E16" t="s">
        <v>37328</v>
      </c>
      <c r="F16" t="s">
        <v>30671</v>
      </c>
      <c r="G16" s="20" t="s">
        <v>45653</v>
      </c>
      <c r="H16" s="20" t="str">
        <f t="shared" si="1"/>
        <v>Woman as storyteller</v>
      </c>
      <c r="I16" t="s">
        <v>10272</v>
      </c>
      <c r="J16" t="s">
        <v>10272</v>
      </c>
      <c r="K16" t="str">
        <f t="shared" si="2"/>
        <v>["Padmapriya Janakiraman"]</v>
      </c>
      <c r="L16" t="s">
        <v>19987</v>
      </c>
      <c r="M16" s="20" t="str">
        <f t="shared" si="3"/>
        <v>Search</v>
      </c>
    </row>
    <row r="17" spans="1:13" x14ac:dyDescent="0.3">
      <c r="A17" s="1">
        <v>45292</v>
      </c>
      <c r="B17">
        <v>16</v>
      </c>
      <c r="C17" s="1" t="s">
        <v>37283</v>
      </c>
      <c r="D17" t="str">
        <f t="shared" si="0"/>
        <v>01_01_2024_16</v>
      </c>
      <c r="E17" t="s">
        <v>37329</v>
      </c>
      <c r="F17" t="s">
        <v>30672</v>
      </c>
      <c r="G17" s="20" t="s">
        <v>45648</v>
      </c>
      <c r="H17" s="20" t="str">
        <f t="shared" si="1"/>
        <v>A good new year to you</v>
      </c>
      <c r="I17" t="s">
        <v>8812</v>
      </c>
      <c r="J17" t="s">
        <v>8812</v>
      </c>
      <c r="K17" t="str">
        <f t="shared" si="2"/>
        <v>["Nanditesh Nilay"]</v>
      </c>
      <c r="L17" t="s">
        <v>12997</v>
      </c>
      <c r="M17" s="20" t="str">
        <f t="shared" si="3"/>
        <v>Search</v>
      </c>
    </row>
    <row r="18" spans="1:13" x14ac:dyDescent="0.3">
      <c r="A18" s="1">
        <v>45292</v>
      </c>
      <c r="B18">
        <v>17</v>
      </c>
      <c r="C18" s="1" t="s">
        <v>37283</v>
      </c>
      <c r="D18" t="str">
        <f t="shared" si="0"/>
        <v>01_01_2024_17</v>
      </c>
      <c r="E18" t="s">
        <v>37330</v>
      </c>
      <c r="F18" t="s">
        <v>37122</v>
      </c>
      <c r="G18" s="20" t="s">
        <v>45631</v>
      </c>
      <c r="H18" s="20" t="str">
        <f t="shared" si="1"/>
        <v>Ram Rajya and Begumpara</v>
      </c>
      <c r="I18" t="s">
        <v>11458</v>
      </c>
      <c r="J18" t="s">
        <v>11458</v>
      </c>
      <c r="K18" t="str">
        <f t="shared" si="2"/>
        <v>["Aditi Narayani Paswan"]</v>
      </c>
      <c r="L18" t="s">
        <v>12253</v>
      </c>
      <c r="M18" s="20" t="str">
        <f t="shared" si="3"/>
        <v>Search</v>
      </c>
    </row>
    <row r="19" spans="1:13" x14ac:dyDescent="0.3">
      <c r="A19" s="1">
        <v>45292</v>
      </c>
      <c r="B19">
        <v>18</v>
      </c>
      <c r="C19" s="1" t="s">
        <v>37283</v>
      </c>
      <c r="D19" t="str">
        <f t="shared" si="0"/>
        <v>01_01_2024_18</v>
      </c>
      <c r="E19" t="s">
        <v>37331</v>
      </c>
      <c r="F19" t="s">
        <v>31384</v>
      </c>
      <c r="G19" s="20" t="s">
        <v>45628</v>
      </c>
      <c r="H19" s="20" t="str">
        <f t="shared" si="1"/>
        <v>Donkey route to Europe: how Indians visit many nations for a `travel history'</v>
      </c>
      <c r="I19" t="s">
        <v>8814</v>
      </c>
      <c r="J19" t="s">
        <v>8814</v>
      </c>
      <c r="K19" t="str">
        <f t="shared" si="2"/>
        <v>["Divya A"]</v>
      </c>
      <c r="L19" t="s">
        <v>12505</v>
      </c>
      <c r="M19" s="20" t="str">
        <f t="shared" si="3"/>
        <v>Search</v>
      </c>
    </row>
    <row r="20" spans="1:13" x14ac:dyDescent="0.3">
      <c r="A20" s="1">
        <v>45292</v>
      </c>
      <c r="B20">
        <v>19</v>
      </c>
      <c r="C20" s="1" t="s">
        <v>37283</v>
      </c>
      <c r="D20" t="str">
        <f t="shared" si="0"/>
        <v>01_01_2024_19</v>
      </c>
      <c r="E20" t="s">
        <v>37332</v>
      </c>
      <c r="F20" t="s">
        <v>30673</v>
      </c>
      <c r="G20" s="20" t="s">
        <v>45639</v>
      </c>
      <c r="H20" s="20" t="str">
        <f t="shared" si="1"/>
        <v>On the Moon, and exploring new frontiers</v>
      </c>
      <c r="I20" t="s">
        <v>7314</v>
      </c>
      <c r="J20" t="s">
        <v>7314</v>
      </c>
      <c r="K20" t="str">
        <f t="shared" si="2"/>
        <v>["Amitabh Sinha"]</v>
      </c>
      <c r="L20" t="s">
        <v>12165</v>
      </c>
      <c r="M20" s="20" t="str">
        <f t="shared" si="3"/>
        <v>Search</v>
      </c>
    </row>
    <row r="21" spans="1:13" x14ac:dyDescent="0.3">
      <c r="A21" s="1">
        <v>45292</v>
      </c>
      <c r="B21">
        <v>20</v>
      </c>
      <c r="C21" s="1" t="s">
        <v>37283</v>
      </c>
      <c r="D21" t="str">
        <f t="shared" si="0"/>
        <v>01_01_2024_20</v>
      </c>
      <c r="E21" t="s">
        <v>37333</v>
      </c>
      <c r="F21" t="s">
        <v>30674</v>
      </c>
      <c r="G21" s="20" t="s">
        <v>45640</v>
      </c>
      <c r="H21" s="20" t="str">
        <f t="shared" si="1"/>
        <v>The debate over India's logistics costs</v>
      </c>
      <c r="I21" t="s">
        <v>34366</v>
      </c>
      <c r="J21" t="s">
        <v>38726</v>
      </c>
      <c r="K21" t="str">
        <f t="shared" si="2"/>
        <v>["Poonam Munjal", "Sanjib Pohit"]</v>
      </c>
      <c r="L21" t="s">
        <v>38867</v>
      </c>
      <c r="M21" s="20" t="str">
        <f t="shared" si="3"/>
        <v>Search</v>
      </c>
    </row>
    <row r="22" spans="1:13" x14ac:dyDescent="0.3">
      <c r="A22" s="1">
        <v>45292</v>
      </c>
      <c r="B22">
        <v>21</v>
      </c>
      <c r="C22" s="1" t="s">
        <v>37283</v>
      </c>
      <c r="D22" t="str">
        <f t="shared" si="0"/>
        <v>01_01_2024_21</v>
      </c>
      <c r="E22" t="s">
        <v>37334</v>
      </c>
      <c r="F22" t="s">
        <v>30675</v>
      </c>
      <c r="G22" s="20" t="s">
        <v>45627</v>
      </c>
      <c r="H22" s="20" t="str">
        <f t="shared" si="1"/>
        <v>Rocky road ahead for RoDTEP</v>
      </c>
      <c r="I22" t="s">
        <v>11083</v>
      </c>
      <c r="J22" t="s">
        <v>11083</v>
      </c>
      <c r="K22" t="str">
        <f t="shared" si="2"/>
        <v>["Biswajit Dhar"]</v>
      </c>
      <c r="L22" t="s">
        <v>12217</v>
      </c>
      <c r="M22" s="20" t="str">
        <f t="shared" si="3"/>
        <v>Search</v>
      </c>
    </row>
    <row r="23" spans="1:13" x14ac:dyDescent="0.3">
      <c r="A23" s="1">
        <v>45292</v>
      </c>
      <c r="B23">
        <v>22</v>
      </c>
      <c r="C23" s="1" t="s">
        <v>37283</v>
      </c>
      <c r="D23" t="str">
        <f t="shared" si="0"/>
        <v>01_01_2024_22</v>
      </c>
      <c r="E23" t="s">
        <v>37335</v>
      </c>
      <c r="F23" t="s">
        <v>30676</v>
      </c>
      <c r="G23" s="20" t="s">
        <v>45637</v>
      </c>
      <c r="H23" s="20" t="str">
        <f t="shared" si="1"/>
        <v>Protecting the individual from the AI</v>
      </c>
      <c r="I23" t="s">
        <v>34367</v>
      </c>
      <c r="J23" t="s">
        <v>34367</v>
      </c>
      <c r="K23" t="str">
        <f t="shared" si="2"/>
        <v>["Nishant Shah"]</v>
      </c>
      <c r="L23" t="s">
        <v>38868</v>
      </c>
      <c r="M23" s="20" t="str">
        <f t="shared" si="3"/>
        <v>Search</v>
      </c>
    </row>
    <row r="24" spans="1:13" x14ac:dyDescent="0.3">
      <c r="A24" s="1">
        <v>45292</v>
      </c>
      <c r="B24">
        <v>23</v>
      </c>
      <c r="C24" s="1" t="s">
        <v>37283</v>
      </c>
      <c r="D24" t="str">
        <f t="shared" si="0"/>
        <v>01_01_2024_23</v>
      </c>
      <c r="E24" t="s">
        <v>37336</v>
      </c>
      <c r="F24" t="s">
        <v>30677</v>
      </c>
      <c r="G24" s="20" t="s">
        <v>45623</v>
      </c>
      <c r="H24" s="20" t="str">
        <f t="shared" si="1"/>
        <v>Argumentative/Acquiescent Indian</v>
      </c>
      <c r="I24" t="s">
        <v>34368</v>
      </c>
      <c r="J24" t="s">
        <v>34368</v>
      </c>
      <c r="K24" t="str">
        <f t="shared" si="2"/>
        <v>["Charmy Harikrishnan"]</v>
      </c>
      <c r="L24" t="s">
        <v>38869</v>
      </c>
      <c r="M24" s="20" t="str">
        <f t="shared" si="3"/>
        <v>Search</v>
      </c>
    </row>
    <row r="25" spans="1:13" x14ac:dyDescent="0.3">
      <c r="A25" s="1">
        <v>45292</v>
      </c>
      <c r="B25">
        <v>24</v>
      </c>
      <c r="C25" s="1" t="s">
        <v>37283</v>
      </c>
      <c r="D25" t="str">
        <f t="shared" si="0"/>
        <v>01_01_2024_24</v>
      </c>
      <c r="E25" t="s">
        <v>37337</v>
      </c>
      <c r="F25" t="s">
        <v>30678</v>
      </c>
      <c r="G25" s="20" t="s">
        <v>45629</v>
      </c>
      <c r="H25" s="20" t="str">
        <f t="shared" si="1"/>
        <v>More than repaint of crime laws</v>
      </c>
      <c r="I25" t="s">
        <v>34369</v>
      </c>
      <c r="J25" t="s">
        <v>38727</v>
      </c>
      <c r="K25" t="str">
        <f t="shared" si="2"/>
        <v>["Arpinder Singh", "Uday S Dutt"]</v>
      </c>
      <c r="L25" t="s">
        <v>38870</v>
      </c>
      <c r="M25" s="20" t="str">
        <f t="shared" si="3"/>
        <v>Search</v>
      </c>
    </row>
    <row r="26" spans="1:13" x14ac:dyDescent="0.3">
      <c r="A26" s="1">
        <v>45292</v>
      </c>
      <c r="B26">
        <v>25</v>
      </c>
      <c r="C26" s="1" t="s">
        <v>37283</v>
      </c>
      <c r="D26" t="str">
        <f t="shared" si="0"/>
        <v>01_01_2024_25</v>
      </c>
      <c r="E26" t="s">
        <v>37338</v>
      </c>
      <c r="F26" t="s">
        <v>30679</v>
      </c>
      <c r="G26" s="20" t="s">
        <v>45630</v>
      </c>
      <c r="H26" s="20" t="str">
        <f t="shared" si="1"/>
        <v>Unidentified disease takes toll on livestock in Doda, Jammu</v>
      </c>
      <c r="I26" t="s">
        <v>34370</v>
      </c>
      <c r="J26" t="s">
        <v>34370</v>
      </c>
      <c r="K26" t="str">
        <f t="shared" si="2"/>
        <v>["Baber Nafice"]</v>
      </c>
      <c r="L26" t="s">
        <v>38871</v>
      </c>
      <c r="M26" s="20" t="str">
        <f t="shared" si="3"/>
        <v>Search</v>
      </c>
    </row>
    <row r="27" spans="1:13" x14ac:dyDescent="0.3">
      <c r="A27" s="1">
        <v>45292</v>
      </c>
      <c r="B27">
        <v>26</v>
      </c>
      <c r="C27" s="1" t="s">
        <v>37283</v>
      </c>
      <c r="D27" t="str">
        <f t="shared" si="0"/>
        <v>01_01_2024_26</v>
      </c>
      <c r="E27" t="s">
        <v>37339</v>
      </c>
      <c r="F27" t="s">
        <v>30680</v>
      </c>
      <c r="G27" s="20" t="s">
        <v>45641</v>
      </c>
      <c r="H27" s="20" t="str">
        <f t="shared" si="1"/>
        <v>Dubai Consensus endorses Indian view</v>
      </c>
      <c r="I27" t="s">
        <v>7461</v>
      </c>
      <c r="J27" t="s">
        <v>7461</v>
      </c>
      <c r="K27" t="str">
        <f t="shared" si="2"/>
        <v>["K S Tomar"]</v>
      </c>
      <c r="L27" t="s">
        <v>12678</v>
      </c>
      <c r="M27" s="20" t="str">
        <f t="shared" si="3"/>
        <v>Search</v>
      </c>
    </row>
    <row r="28" spans="1:13" x14ac:dyDescent="0.3">
      <c r="A28" s="1">
        <v>45292</v>
      </c>
      <c r="B28">
        <v>27</v>
      </c>
      <c r="C28" s="1" t="s">
        <v>37283</v>
      </c>
      <c r="D28" t="str">
        <f t="shared" si="0"/>
        <v>01_01_2024_27</v>
      </c>
      <c r="E28" t="s">
        <v>37340</v>
      </c>
      <c r="F28" t="s">
        <v>30681</v>
      </c>
      <c r="G28" s="20" t="s">
        <v>45636</v>
      </c>
      <c r="H28" s="20" t="str">
        <f t="shared" si="1"/>
        <v>The scourge of illegal migration</v>
      </c>
      <c r="I28" t="s">
        <v>7234</v>
      </c>
      <c r="J28" t="s">
        <v>7234</v>
      </c>
      <c r="K28" t="str">
        <f t="shared" si="2"/>
        <v>["K P Nayar"]</v>
      </c>
      <c r="L28" t="s">
        <v>12682</v>
      </c>
      <c r="M28" s="20" t="str">
        <f t="shared" si="3"/>
        <v>Search</v>
      </c>
    </row>
    <row r="29" spans="1:13" x14ac:dyDescent="0.3">
      <c r="A29" s="1">
        <v>45292</v>
      </c>
      <c r="B29">
        <v>28</v>
      </c>
      <c r="C29" s="1" t="s">
        <v>37283</v>
      </c>
      <c r="D29" t="str">
        <f t="shared" si="0"/>
        <v>01_01_2024_28</v>
      </c>
      <c r="E29" t="s">
        <v>37341</v>
      </c>
      <c r="F29" t="s">
        <v>30682</v>
      </c>
      <c r="G29" s="20" t="s">
        <v>45625</v>
      </c>
      <c r="H29" s="20" t="str">
        <f t="shared" si="1"/>
        <v>Pollution emerging as a key contributor to heart attacks</v>
      </c>
      <c r="I29" t="s">
        <v>33670</v>
      </c>
      <c r="J29" t="s">
        <v>33670</v>
      </c>
      <c r="K29" t="str">
        <f t="shared" si="2"/>
        <v>["Sameer Mehta"]</v>
      </c>
      <c r="L29" t="s">
        <v>38872</v>
      </c>
      <c r="M29" s="20" t="str">
        <f t="shared" si="3"/>
        <v>Search</v>
      </c>
    </row>
    <row r="30" spans="1:13" x14ac:dyDescent="0.3">
      <c r="A30" s="1">
        <v>45292</v>
      </c>
      <c r="B30">
        <v>29</v>
      </c>
      <c r="C30" s="1" t="s">
        <v>37283</v>
      </c>
      <c r="D30" t="str">
        <f t="shared" si="0"/>
        <v>01_01_2024_29</v>
      </c>
      <c r="E30" t="s">
        <v>37342</v>
      </c>
      <c r="F30" t="s">
        <v>30683</v>
      </c>
      <c r="G30" s="20" t="s">
        <v>45633</v>
      </c>
      <c r="H30" s="20" t="str">
        <f t="shared" si="1"/>
        <v>Look beyond military approach in Rajouri-Poonch</v>
      </c>
      <c r="I30" t="s">
        <v>6859</v>
      </c>
      <c r="J30" t="s">
        <v>6859</v>
      </c>
      <c r="K30" t="str">
        <f t="shared" si="2"/>
        <v>["Luv Puri"]</v>
      </c>
      <c r="L30" t="s">
        <v>12057</v>
      </c>
      <c r="M30" s="20" t="str">
        <f t="shared" si="3"/>
        <v>Search</v>
      </c>
    </row>
    <row r="31" spans="1:13" x14ac:dyDescent="0.3">
      <c r="A31" s="1">
        <v>45292</v>
      </c>
      <c r="B31">
        <v>30</v>
      </c>
      <c r="C31" s="1" t="s">
        <v>37283</v>
      </c>
      <c r="D31" t="str">
        <f t="shared" si="0"/>
        <v>01_01_2024_30</v>
      </c>
      <c r="E31" t="s">
        <v>37343</v>
      </c>
      <c r="F31" t="s">
        <v>30684</v>
      </c>
      <c r="G31" s="20" t="s">
        <v>45624</v>
      </c>
      <c r="H31" s="20" t="str">
        <f t="shared" si="1"/>
        <v>Rights in Retreat</v>
      </c>
      <c r="I31" t="s">
        <v>8937</v>
      </c>
      <c r="J31" t="s">
        <v>8937</v>
      </c>
      <c r="K31" t="str">
        <f t="shared" si="2"/>
        <v>["Devendra Saksena"]</v>
      </c>
      <c r="L31" t="s">
        <v>13124</v>
      </c>
      <c r="M31" s="20" t="str">
        <f t="shared" si="3"/>
        <v>Search</v>
      </c>
    </row>
    <row r="32" spans="1:13" x14ac:dyDescent="0.3">
      <c r="A32" s="1">
        <v>45292</v>
      </c>
      <c r="B32">
        <v>31</v>
      </c>
      <c r="C32" s="1" t="s">
        <v>37283</v>
      </c>
      <c r="D32" t="str">
        <f t="shared" si="0"/>
        <v>01_01_2024_31</v>
      </c>
      <c r="E32" t="s">
        <v>37344</v>
      </c>
      <c r="F32" t="s">
        <v>30685</v>
      </c>
      <c r="G32" s="20" t="s">
        <v>45634</v>
      </c>
      <c r="H32" s="20" t="str">
        <f t="shared" si="1"/>
        <v>Assam wecomes 2024 with hope of peace and progress</v>
      </c>
      <c r="I32" t="s">
        <v>32975</v>
      </c>
      <c r="J32" t="s">
        <v>32975</v>
      </c>
      <c r="K32" t="str">
        <f t="shared" si="2"/>
        <v>["Nava Thakuria"]</v>
      </c>
      <c r="L32" t="s">
        <v>38873</v>
      </c>
      <c r="M32" s="20" t="str">
        <f t="shared" si="3"/>
        <v>Search</v>
      </c>
    </row>
    <row r="33" spans="1:13" x14ac:dyDescent="0.3">
      <c r="A33" s="1">
        <v>45292</v>
      </c>
      <c r="B33">
        <v>32</v>
      </c>
      <c r="C33" s="1" t="s">
        <v>37283</v>
      </c>
      <c r="D33" t="str">
        <f t="shared" si="0"/>
        <v>01_01_2024_32</v>
      </c>
      <c r="E33" t="s">
        <v>37345</v>
      </c>
      <c r="F33" t="s">
        <v>30686</v>
      </c>
      <c r="G33" s="20" t="s">
        <v>45626</v>
      </c>
      <c r="H33" s="20" t="str">
        <f t="shared" si="1"/>
        <v>Manipur's year of agony</v>
      </c>
      <c r="I33" t="s">
        <v>34371</v>
      </c>
      <c r="J33" t="s">
        <v>34371</v>
      </c>
      <c r="K33" t="str">
        <f t="shared" si="2"/>
        <v>["Jagjit Takhellambam"]</v>
      </c>
      <c r="L33" t="s">
        <v>38874</v>
      </c>
      <c r="M33" s="20" t="str">
        <f t="shared" si="3"/>
        <v>Search</v>
      </c>
    </row>
    <row r="34" spans="1:13" x14ac:dyDescent="0.3">
      <c r="A34" s="1">
        <v>45292</v>
      </c>
      <c r="B34">
        <v>33</v>
      </c>
      <c r="C34" s="1" t="s">
        <v>37283</v>
      </c>
      <c r="D34" t="str">
        <f t="shared" si="0"/>
        <v>01_01_2024_33</v>
      </c>
      <c r="E34" t="s">
        <v>37346</v>
      </c>
      <c r="F34" t="s">
        <v>30687</v>
      </c>
      <c r="G34" s="20" t="s">
        <v>45642</v>
      </c>
      <c r="H34" s="20" t="str">
        <f t="shared" si="1"/>
        <v>Saying Happy Birthday on New Year's Day</v>
      </c>
      <c r="I34" t="s">
        <v>7326</v>
      </c>
      <c r="J34" t="s">
        <v>7326</v>
      </c>
      <c r="K34" t="str">
        <f t="shared" si="2"/>
        <v>["Atanu Biswas"]</v>
      </c>
      <c r="L34" t="s">
        <v>12520</v>
      </c>
      <c r="M34" s="20" t="str">
        <f t="shared" si="3"/>
        <v>Search</v>
      </c>
    </row>
    <row r="35" spans="1:13" x14ac:dyDescent="0.3">
      <c r="A35" s="1">
        <v>45292</v>
      </c>
      <c r="B35">
        <v>34</v>
      </c>
      <c r="C35" s="1" t="s">
        <v>37283</v>
      </c>
      <c r="D35" t="str">
        <f t="shared" si="0"/>
        <v>01_01_2024_34</v>
      </c>
      <c r="E35" t="s">
        <v>37347</v>
      </c>
      <c r="F35" t="s">
        <v>30688</v>
      </c>
      <c r="G35" s="20" t="s">
        <v>45622</v>
      </c>
      <c r="H35" s="20" t="str">
        <f t="shared" si="1"/>
        <v>Govt of India unveils 2024 calendar with monthly themes, OR codes, highlighting societal progress</v>
      </c>
      <c r="I35" t="s">
        <v>7214</v>
      </c>
      <c r="J35" t="s">
        <v>7214</v>
      </c>
      <c r="K35" t="str">
        <f t="shared" si="2"/>
        <v>["Anonymous"]</v>
      </c>
      <c r="L35" t="s">
        <v>11967</v>
      </c>
      <c r="M35" s="20" t="str">
        <f t="shared" si="3"/>
        <v>Search</v>
      </c>
    </row>
    <row r="36" spans="1:13" x14ac:dyDescent="0.3">
      <c r="A36" s="1">
        <v>45292</v>
      </c>
      <c r="B36">
        <v>35</v>
      </c>
      <c r="C36" s="1" t="s">
        <v>37283</v>
      </c>
      <c r="D36" t="str">
        <f t="shared" si="0"/>
        <v>01_01_2024_35</v>
      </c>
      <c r="E36" t="s">
        <v>37348</v>
      </c>
      <c r="F36" t="s">
        <v>30689</v>
      </c>
      <c r="G36" s="20" t="s">
        <v>45632</v>
      </c>
      <c r="H36" s="20" t="str">
        <f t="shared" si="1"/>
        <v>India boosts combat capability with new platforms, weapons in 2023</v>
      </c>
      <c r="I36" t="s">
        <v>7214</v>
      </c>
      <c r="J36" t="s">
        <v>7214</v>
      </c>
      <c r="K36" t="str">
        <f t="shared" si="2"/>
        <v>["Anonymous"]</v>
      </c>
      <c r="L36" t="s">
        <v>11967</v>
      </c>
      <c r="M36" s="20" t="str">
        <f t="shared" si="3"/>
        <v>Search</v>
      </c>
    </row>
    <row r="37" spans="1:13" x14ac:dyDescent="0.3">
      <c r="A37" s="1">
        <v>45292</v>
      </c>
      <c r="B37">
        <v>36</v>
      </c>
      <c r="C37" s="1" t="s">
        <v>37283</v>
      </c>
      <c r="D37" t="str">
        <f t="shared" si="0"/>
        <v>01_01_2024_36</v>
      </c>
      <c r="E37" t="s">
        <v>37349</v>
      </c>
      <c r="F37" t="s">
        <v>31335</v>
      </c>
      <c r="G37" s="20" t="s">
        <v>45638</v>
      </c>
      <c r="H37" s="20" t="str">
        <f t="shared" si="1"/>
        <v>The unanimous verdict of 2023 fulfilled Sardar Patel's unfinished task</v>
      </c>
      <c r="I37" t="s">
        <v>34372</v>
      </c>
      <c r="J37" t="s">
        <v>34372</v>
      </c>
      <c r="K37" t="str">
        <f t="shared" si="2"/>
        <v>["Shashank Rai"]</v>
      </c>
      <c r="L37" t="s">
        <v>38875</v>
      </c>
      <c r="M37" s="20" t="str">
        <f t="shared" si="3"/>
        <v>Search</v>
      </c>
    </row>
    <row r="38" spans="1:13" x14ac:dyDescent="0.3">
      <c r="A38" s="1">
        <v>45292</v>
      </c>
      <c r="B38">
        <v>37</v>
      </c>
      <c r="C38" s="1" t="s">
        <v>37283</v>
      </c>
      <c r="D38" t="str">
        <f t="shared" si="0"/>
        <v>01_01_2024_37</v>
      </c>
      <c r="E38" t="s">
        <v>37350</v>
      </c>
      <c r="F38" t="s">
        <v>30690</v>
      </c>
      <c r="G38" s="20" t="s">
        <v>45635</v>
      </c>
      <c r="H38" s="20" t="str">
        <f t="shared" si="1"/>
        <v>A developmental model based on cultural economy</v>
      </c>
      <c r="I38" t="s">
        <v>8824</v>
      </c>
      <c r="J38" t="s">
        <v>8824</v>
      </c>
      <c r="K38" t="str">
        <f t="shared" si="2"/>
        <v>["Badri Narayan"]</v>
      </c>
      <c r="L38" t="s">
        <v>13008</v>
      </c>
      <c r="M38" s="20" t="str">
        <f t="shared" si="3"/>
        <v>Search</v>
      </c>
    </row>
    <row r="39" spans="1:13" x14ac:dyDescent="0.3">
      <c r="A39" s="1">
        <v>45292</v>
      </c>
      <c r="B39">
        <v>38</v>
      </c>
      <c r="C39" s="1" t="s">
        <v>37283</v>
      </c>
      <c r="D39" t="str">
        <f t="shared" si="0"/>
        <v>01_01_2024_38</v>
      </c>
      <c r="E39" t="s">
        <v>37351</v>
      </c>
      <c r="F39" t="s">
        <v>30691</v>
      </c>
      <c r="G39" s="20" t="s">
        <v>45621</v>
      </c>
      <c r="H39" s="20" t="str">
        <f t="shared" si="1"/>
        <v>Climate change puts progress in peril-1</v>
      </c>
      <c r="I39" t="s">
        <v>34373</v>
      </c>
      <c r="J39" t="s">
        <v>34373</v>
      </c>
      <c r="K39" t="str">
        <f t="shared" si="2"/>
        <v>["Angus Deaton"]</v>
      </c>
      <c r="L39" t="s">
        <v>38876</v>
      </c>
      <c r="M39" s="20" t="str">
        <f t="shared" si="3"/>
        <v>Search</v>
      </c>
    </row>
    <row r="40" spans="1:13" x14ac:dyDescent="0.3">
      <c r="A40" s="1">
        <v>45292</v>
      </c>
      <c r="B40">
        <v>39</v>
      </c>
      <c r="C40" s="1" t="s">
        <v>37283</v>
      </c>
      <c r="D40" t="str">
        <f t="shared" si="0"/>
        <v>01_01_2024_39</v>
      </c>
      <c r="E40" t="s">
        <v>37352</v>
      </c>
      <c r="F40" t="s">
        <v>30692</v>
      </c>
      <c r="G40" s="20" t="s">
        <v>45611</v>
      </c>
      <c r="H40" s="20" t="str">
        <f t="shared" si="1"/>
        <v>Climate change puts progress in peril-2</v>
      </c>
      <c r="I40" t="s">
        <v>34373</v>
      </c>
      <c r="J40" t="s">
        <v>34373</v>
      </c>
      <c r="K40" t="str">
        <f t="shared" si="2"/>
        <v>["Angus Deaton"]</v>
      </c>
      <c r="L40" t="s">
        <v>38876</v>
      </c>
      <c r="M40" s="20" t="str">
        <f t="shared" si="3"/>
        <v>Search</v>
      </c>
    </row>
    <row r="41" spans="1:13" x14ac:dyDescent="0.3">
      <c r="A41" s="1">
        <v>45292</v>
      </c>
      <c r="B41">
        <v>40</v>
      </c>
      <c r="C41" s="1" t="s">
        <v>37283</v>
      </c>
      <c r="D41" t="str">
        <f t="shared" si="0"/>
        <v>01_01_2024_40</v>
      </c>
      <c r="E41" t="s">
        <v>37353</v>
      </c>
      <c r="F41" t="s">
        <v>30693</v>
      </c>
      <c r="G41" s="20" t="s">
        <v>45613</v>
      </c>
      <c r="H41" s="20" t="str">
        <f t="shared" si="1"/>
        <v>The outlook for multilateralism in 2024</v>
      </c>
      <c r="I41" t="s">
        <v>34374</v>
      </c>
      <c r="J41" t="s">
        <v>34374</v>
      </c>
      <c r="K41" t="str">
        <f t="shared" si="2"/>
        <v>["Mark Malloch-Brown"]</v>
      </c>
      <c r="L41" t="s">
        <v>38877</v>
      </c>
      <c r="M41" s="20" t="str">
        <f t="shared" si="3"/>
        <v>Search</v>
      </c>
    </row>
    <row r="42" spans="1:13" x14ac:dyDescent="0.3">
      <c r="A42" s="1">
        <v>45292</v>
      </c>
      <c r="B42">
        <v>41</v>
      </c>
      <c r="C42" s="1" t="s">
        <v>37283</v>
      </c>
      <c r="D42" t="str">
        <f t="shared" si="0"/>
        <v>01_01_2024_41</v>
      </c>
      <c r="E42" t="s">
        <v>37354</v>
      </c>
      <c r="F42" t="s">
        <v>30694</v>
      </c>
      <c r="G42" s="20" t="s">
        <v>45608</v>
      </c>
      <c r="H42" s="20" t="str">
        <f t="shared" si="1"/>
        <v>Restoring trust in global leadership</v>
      </c>
      <c r="I42" t="s">
        <v>34375</v>
      </c>
      <c r="J42" t="s">
        <v>34375</v>
      </c>
      <c r="K42" t="str">
        <f t="shared" si="2"/>
        <v>["Sri Mulyani Indrawati"]</v>
      </c>
      <c r="L42" t="s">
        <v>38878</v>
      </c>
      <c r="M42" s="20" t="str">
        <f t="shared" si="3"/>
        <v>Search</v>
      </c>
    </row>
    <row r="43" spans="1:13" x14ac:dyDescent="0.3">
      <c r="A43" s="1">
        <v>45292</v>
      </c>
      <c r="B43">
        <v>42</v>
      </c>
      <c r="C43" s="1" t="s">
        <v>37283</v>
      </c>
      <c r="D43" t="str">
        <f t="shared" si="0"/>
        <v>01_01_2024_42</v>
      </c>
      <c r="E43" t="s">
        <v>37355</v>
      </c>
      <c r="F43" t="s">
        <v>30695</v>
      </c>
      <c r="G43" s="20" t="s">
        <v>45619</v>
      </c>
      <c r="H43" s="20" t="str">
        <f t="shared" si="1"/>
        <v>Geopolitics and the great fragmentation</v>
      </c>
      <c r="I43" t="s">
        <v>34376</v>
      </c>
      <c r="J43" t="s">
        <v>34376</v>
      </c>
      <c r="K43" t="str">
        <f t="shared" si="2"/>
        <v>["Beata Javorick"]</v>
      </c>
      <c r="L43" t="s">
        <v>38879</v>
      </c>
      <c r="M43" s="20" t="str">
        <f t="shared" si="3"/>
        <v>Search</v>
      </c>
    </row>
    <row r="44" spans="1:13" x14ac:dyDescent="0.3">
      <c r="A44" s="1">
        <v>45292</v>
      </c>
      <c r="B44">
        <v>43</v>
      </c>
      <c r="C44" s="1" t="s">
        <v>37283</v>
      </c>
      <c r="D44" t="str">
        <f t="shared" si="0"/>
        <v>01_01_2024_43</v>
      </c>
      <c r="E44" t="s">
        <v>37356</v>
      </c>
      <c r="F44" t="s">
        <v>30696</v>
      </c>
      <c r="G44" s="20" t="s">
        <v>45617</v>
      </c>
      <c r="H44" s="20" t="str">
        <f t="shared" si="1"/>
        <v>The moral of the China story</v>
      </c>
      <c r="I44" t="s">
        <v>34377</v>
      </c>
      <c r="J44" t="s">
        <v>34377</v>
      </c>
      <c r="K44" t="str">
        <f t="shared" si="2"/>
        <v>["Yuen Yuen Ang"]</v>
      </c>
      <c r="L44" t="s">
        <v>38880</v>
      </c>
      <c r="M44" s="20" t="str">
        <f t="shared" si="3"/>
        <v>Search</v>
      </c>
    </row>
    <row r="45" spans="1:13" x14ac:dyDescent="0.3">
      <c r="A45" s="1">
        <v>45292</v>
      </c>
      <c r="B45">
        <v>44</v>
      </c>
      <c r="C45" s="1" t="s">
        <v>37283</v>
      </c>
      <c r="D45" t="str">
        <f t="shared" si="0"/>
        <v>01_01_2024_44</v>
      </c>
      <c r="E45" t="s">
        <v>37357</v>
      </c>
      <c r="F45" t="s">
        <v>30697</v>
      </c>
      <c r="G45" s="20" t="s">
        <v>45612</v>
      </c>
      <c r="H45" s="20" t="str">
        <f t="shared" si="1"/>
        <v>Presidential poll gives America the jitters</v>
      </c>
      <c r="I45" t="s">
        <v>8905</v>
      </c>
      <c r="J45" t="s">
        <v>8905</v>
      </c>
      <c r="K45" t="str">
        <f t="shared" si="2"/>
        <v>["Joseph E Stiglitz"]</v>
      </c>
      <c r="L45" t="s">
        <v>13089</v>
      </c>
      <c r="M45" s="20" t="str">
        <f t="shared" si="3"/>
        <v>Search</v>
      </c>
    </row>
    <row r="46" spans="1:13" x14ac:dyDescent="0.3">
      <c r="A46" s="1">
        <v>45292</v>
      </c>
      <c r="B46">
        <v>45</v>
      </c>
      <c r="C46" s="1" t="s">
        <v>37283</v>
      </c>
      <c r="D46" t="str">
        <f t="shared" si="0"/>
        <v>01_01_2024_45</v>
      </c>
      <c r="E46" t="s">
        <v>37358</v>
      </c>
      <c r="F46" t="s">
        <v>30698</v>
      </c>
      <c r="G46" s="20" t="s">
        <v>45607</v>
      </c>
      <c r="H46" s="20" t="str">
        <f t="shared" si="1"/>
        <v>Europe far from balance in its China ties</v>
      </c>
      <c r="I46" t="s">
        <v>34378</v>
      </c>
      <c r="J46" t="s">
        <v>34378</v>
      </c>
      <c r="K46" t="str">
        <f t="shared" si="2"/>
        <v>["Zaki Laidi"]</v>
      </c>
      <c r="L46" t="s">
        <v>38881</v>
      </c>
      <c r="M46" s="20" t="str">
        <f t="shared" si="3"/>
        <v>Search</v>
      </c>
    </row>
    <row r="47" spans="1:13" x14ac:dyDescent="0.3">
      <c r="A47" s="1">
        <v>45292</v>
      </c>
      <c r="B47">
        <v>46</v>
      </c>
      <c r="C47" s="1" t="s">
        <v>37283</v>
      </c>
      <c r="D47" t="str">
        <f t="shared" si="0"/>
        <v>01_01_2024_46</v>
      </c>
      <c r="E47" t="s">
        <v>37359</v>
      </c>
      <c r="F47" t="s">
        <v>30699</v>
      </c>
      <c r="G47" s="20" t="s">
        <v>45615</v>
      </c>
      <c r="H47" s="20" t="str">
        <f t="shared" si="1"/>
        <v>Making or breaking democracy</v>
      </c>
      <c r="I47" t="s">
        <v>34379</v>
      </c>
      <c r="J47" t="s">
        <v>34379</v>
      </c>
      <c r="K47" t="str">
        <f t="shared" si="2"/>
        <v>["Michael Ignatieff"]</v>
      </c>
      <c r="L47" t="s">
        <v>38882</v>
      </c>
      <c r="M47" s="20" t="str">
        <f t="shared" si="3"/>
        <v>Search</v>
      </c>
    </row>
    <row r="48" spans="1:13" x14ac:dyDescent="0.3">
      <c r="A48" s="1">
        <v>45292</v>
      </c>
      <c r="B48">
        <v>47</v>
      </c>
      <c r="C48" s="1" t="s">
        <v>37283</v>
      </c>
      <c r="D48" t="str">
        <f t="shared" si="0"/>
        <v>01_01_2024_47</v>
      </c>
      <c r="E48" t="s">
        <v>37360</v>
      </c>
      <c r="F48" t="s">
        <v>30700</v>
      </c>
      <c r="G48" s="20" t="s">
        <v>45610</v>
      </c>
      <c r="H48" s="20" t="str">
        <f t="shared" si="1"/>
        <v>Could the Israel-Hamas war pave the way for lasting peace in the region?</v>
      </c>
      <c r="I48" t="s">
        <v>34380</v>
      </c>
      <c r="J48" t="s">
        <v>34380</v>
      </c>
      <c r="K48" t="str">
        <f t="shared" si="2"/>
        <v>["Charles A Kupchan"]</v>
      </c>
      <c r="L48" t="s">
        <v>38883</v>
      </c>
      <c r="M48" s="20" t="str">
        <f t="shared" si="3"/>
        <v>Search</v>
      </c>
    </row>
    <row r="49" spans="1:13" x14ac:dyDescent="0.3">
      <c r="A49" s="1">
        <v>45292</v>
      </c>
      <c r="B49">
        <v>48</v>
      </c>
      <c r="C49" s="1" t="s">
        <v>37283</v>
      </c>
      <c r="D49" t="str">
        <f t="shared" si="0"/>
        <v>01_01_2024_48</v>
      </c>
      <c r="E49" t="s">
        <v>37361</v>
      </c>
      <c r="F49" t="s">
        <v>30701</v>
      </c>
      <c r="G49" s="20" t="s">
        <v>45609</v>
      </c>
      <c r="H49" s="20" t="str">
        <f t="shared" si="1"/>
        <v>The AI question we should be asking</v>
      </c>
      <c r="I49" t="s">
        <v>34381</v>
      </c>
      <c r="J49" t="s">
        <v>38728</v>
      </c>
      <c r="K49" t="str">
        <f t="shared" si="2"/>
        <v>["Refik Anadol", "Karel Komarek"]</v>
      </c>
      <c r="L49" t="s">
        <v>38884</v>
      </c>
      <c r="M49" s="20" t="str">
        <f t="shared" si="3"/>
        <v>Search</v>
      </c>
    </row>
    <row r="50" spans="1:13" x14ac:dyDescent="0.3">
      <c r="A50" s="1">
        <v>45292</v>
      </c>
      <c r="B50">
        <v>49</v>
      </c>
      <c r="C50" s="1" t="s">
        <v>37283</v>
      </c>
      <c r="D50" t="str">
        <f t="shared" si="0"/>
        <v>01_01_2024_49</v>
      </c>
      <c r="E50" t="s">
        <v>37362</v>
      </c>
      <c r="F50" t="s">
        <v>30702</v>
      </c>
      <c r="G50" s="20" t="s">
        <v>45614</v>
      </c>
      <c r="H50" s="20" t="str">
        <f t="shared" si="1"/>
        <v>The battles Ukraine has already won</v>
      </c>
      <c r="I50" t="s">
        <v>34382</v>
      </c>
      <c r="J50" t="s">
        <v>34382</v>
      </c>
      <c r="K50" t="str">
        <f t="shared" si="2"/>
        <v>["Yulia Tymoshenko"]</v>
      </c>
      <c r="L50" t="s">
        <v>38885</v>
      </c>
      <c r="M50" s="20" t="str">
        <f t="shared" si="3"/>
        <v>Search</v>
      </c>
    </row>
    <row r="51" spans="1:13" x14ac:dyDescent="0.3">
      <c r="A51" s="1">
        <v>45292</v>
      </c>
      <c r="B51">
        <v>50</v>
      </c>
      <c r="C51" s="1" t="s">
        <v>37283</v>
      </c>
      <c r="D51" t="str">
        <f t="shared" si="0"/>
        <v>01_01_2024_50</v>
      </c>
      <c r="E51" t="s">
        <v>37363</v>
      </c>
      <c r="F51" t="s">
        <v>30703</v>
      </c>
      <c r="G51" s="20" t="s">
        <v>45616</v>
      </c>
      <c r="H51" s="20" t="str">
        <f t="shared" si="1"/>
        <v>Is the world moving towards greater bipolarity than multipolarity?</v>
      </c>
      <c r="I51" t="s">
        <v>34383</v>
      </c>
      <c r="J51" t="s">
        <v>38729</v>
      </c>
      <c r="K51" t="str">
        <f t="shared" si="2"/>
        <v>["Adekeye Adebajo", "Ian Bremmer", "Jorge Heine", "Ana Palacio", "Stephen G Brooks", "Paula J Dobriansky", "Yu Jie"]</v>
      </c>
      <c r="L51" t="s">
        <v>38886</v>
      </c>
      <c r="M51" s="20" t="str">
        <f t="shared" si="3"/>
        <v>Search</v>
      </c>
    </row>
    <row r="52" spans="1:13" x14ac:dyDescent="0.3">
      <c r="A52" s="1">
        <v>45292</v>
      </c>
      <c r="B52">
        <v>51</v>
      </c>
      <c r="C52" s="1" t="s">
        <v>37283</v>
      </c>
      <c r="D52" t="str">
        <f t="shared" si="0"/>
        <v>01_01_2024_51</v>
      </c>
      <c r="E52" t="s">
        <v>37364</v>
      </c>
      <c r="F52" t="s">
        <v>31336</v>
      </c>
      <c r="G52" s="20" t="s">
        <v>45618</v>
      </c>
      <c r="H52" s="20" t="str">
        <f t="shared" si="1"/>
        <v>India's diversity, inclusiveness is at risk as leaders push intolerance</v>
      </c>
      <c r="I52" t="s">
        <v>7404</v>
      </c>
      <c r="J52" t="s">
        <v>7404</v>
      </c>
      <c r="K52" t="str">
        <f t="shared" si="2"/>
        <v>["Bhopinder Singh"]</v>
      </c>
      <c r="L52" t="s">
        <v>12109</v>
      </c>
      <c r="M52" s="20" t="str">
        <f t="shared" si="3"/>
        <v>Search</v>
      </c>
    </row>
    <row r="53" spans="1:13" x14ac:dyDescent="0.3">
      <c r="A53" s="1">
        <v>45292</v>
      </c>
      <c r="B53">
        <v>52</v>
      </c>
      <c r="C53" s="1" t="s">
        <v>37283</v>
      </c>
      <c r="D53" t="str">
        <f t="shared" si="0"/>
        <v>01_01_2024_52</v>
      </c>
      <c r="E53" t="s">
        <v>37365</v>
      </c>
      <c r="F53" t="s">
        <v>30704</v>
      </c>
      <c r="G53" s="20" t="s">
        <v>45620</v>
      </c>
      <c r="H53" s="20" t="str">
        <f t="shared" si="1"/>
        <v>Embracing human identity</v>
      </c>
      <c r="I53" t="s">
        <v>27707</v>
      </c>
      <c r="J53" t="s">
        <v>27707</v>
      </c>
      <c r="K53" t="str">
        <f t="shared" si="2"/>
        <v>["B Maria Kumar"]</v>
      </c>
      <c r="L53" t="s">
        <v>38887</v>
      </c>
      <c r="M53" s="20" t="str">
        <f t="shared" si="3"/>
        <v>Search</v>
      </c>
    </row>
    <row r="54" spans="1:13" x14ac:dyDescent="0.3">
      <c r="A54" s="1">
        <v>45293</v>
      </c>
      <c r="B54">
        <v>1</v>
      </c>
      <c r="C54" s="1" t="s">
        <v>37284</v>
      </c>
      <c r="D54" t="str">
        <f t="shared" si="0"/>
        <v>02_01_2024_1</v>
      </c>
      <c r="E54" t="s">
        <v>37366</v>
      </c>
      <c r="F54" t="s">
        <v>30705</v>
      </c>
      <c r="G54" s="20" t="s">
        <v>45709</v>
      </c>
      <c r="H54" s="20" t="str">
        <f t="shared" si="1"/>
        <v>Perils of Dole</v>
      </c>
      <c r="I54" t="s">
        <v>10854</v>
      </c>
      <c r="J54" t="s">
        <v>10854</v>
      </c>
      <c r="K54" t="str">
        <f t="shared" si="2"/>
        <v>["P Madhava Rao"]</v>
      </c>
      <c r="L54" t="s">
        <v>13448</v>
      </c>
      <c r="M54" s="20" t="str">
        <f t="shared" si="3"/>
        <v>Search</v>
      </c>
    </row>
    <row r="55" spans="1:13" x14ac:dyDescent="0.3">
      <c r="A55" s="1">
        <v>45293</v>
      </c>
      <c r="B55">
        <v>2</v>
      </c>
      <c r="C55" s="1" t="s">
        <v>37284</v>
      </c>
      <c r="D55" t="str">
        <f t="shared" si="0"/>
        <v>02_01_2024_2</v>
      </c>
      <c r="E55" t="s">
        <v>37367</v>
      </c>
      <c r="F55" t="s">
        <v>30706</v>
      </c>
      <c r="G55" s="20" t="s">
        <v>45710</v>
      </c>
      <c r="H55" s="20" t="str">
        <f t="shared" si="1"/>
        <v>Peace and environment must top 2024 agenda</v>
      </c>
      <c r="I55" t="s">
        <v>7318</v>
      </c>
      <c r="J55" t="s">
        <v>7318</v>
      </c>
      <c r="K55" t="str">
        <f t="shared" si="2"/>
        <v>["Bharat Dogra"]</v>
      </c>
      <c r="L55" t="s">
        <v>12179</v>
      </c>
      <c r="M55" s="20" t="str">
        <f t="shared" si="3"/>
        <v>Search</v>
      </c>
    </row>
    <row r="56" spans="1:13" x14ac:dyDescent="0.3">
      <c r="A56" s="1">
        <v>45293</v>
      </c>
      <c r="B56">
        <v>3</v>
      </c>
      <c r="C56" s="1" t="s">
        <v>37284</v>
      </c>
      <c r="D56" t="str">
        <f t="shared" si="0"/>
        <v>02_01_2024_3</v>
      </c>
      <c r="E56" t="s">
        <v>37368</v>
      </c>
      <c r="F56" t="s">
        <v>30707</v>
      </c>
      <c r="G56" s="20" t="s">
        <v>45692</v>
      </c>
      <c r="H56" s="20" t="str">
        <f t="shared" si="1"/>
        <v>In 2024, India will seek a stability in ties</v>
      </c>
      <c r="I56" t="s">
        <v>7465</v>
      </c>
      <c r="J56" t="s">
        <v>7465</v>
      </c>
      <c r="K56" t="str">
        <f t="shared" si="2"/>
        <v>["Harsha Kakar"]</v>
      </c>
      <c r="L56" t="s">
        <v>12713</v>
      </c>
      <c r="M56" s="20" t="str">
        <f t="shared" si="3"/>
        <v>Search</v>
      </c>
    </row>
    <row r="57" spans="1:13" x14ac:dyDescent="0.3">
      <c r="A57" s="1">
        <v>45293</v>
      </c>
      <c r="B57">
        <v>4</v>
      </c>
      <c r="C57" s="1" t="s">
        <v>37284</v>
      </c>
      <c r="D57" t="str">
        <f t="shared" si="0"/>
        <v>02_01_2024_4</v>
      </c>
      <c r="E57" t="s">
        <v>37369</v>
      </c>
      <c r="F57" t="s">
        <v>30708</v>
      </c>
      <c r="G57" s="20" t="s">
        <v>45691</v>
      </c>
      <c r="H57" s="20" t="str">
        <f t="shared" si="1"/>
        <v>Emotional intelligence critical</v>
      </c>
      <c r="I57" t="s">
        <v>34384</v>
      </c>
      <c r="J57" t="s">
        <v>38730</v>
      </c>
      <c r="K57" t="str">
        <f t="shared" si="2"/>
        <v>["Vrinda Tuteja", "Garima Rajan"]</v>
      </c>
      <c r="L57" t="s">
        <v>38888</v>
      </c>
      <c r="M57" s="20" t="str">
        <f t="shared" si="3"/>
        <v>Search</v>
      </c>
    </row>
    <row r="58" spans="1:13" x14ac:dyDescent="0.3">
      <c r="A58" s="1">
        <v>45293</v>
      </c>
      <c r="B58">
        <v>5</v>
      </c>
      <c r="C58" s="1" t="s">
        <v>37284</v>
      </c>
      <c r="D58" t="str">
        <f t="shared" si="0"/>
        <v>02_01_2024_5</v>
      </c>
      <c r="E58" t="s">
        <v>37370</v>
      </c>
      <c r="F58" t="s">
        <v>37120</v>
      </c>
      <c r="G58" s="20" t="s">
        <v>45706</v>
      </c>
      <c r="H58" s="20" t="str">
        <f t="shared" si="1"/>
        <v>A battle to win hearts and minds in Jammu and Kashmir</v>
      </c>
      <c r="I58" t="s">
        <v>4105</v>
      </c>
      <c r="J58" t="s">
        <v>4105</v>
      </c>
      <c r="K58" t="str">
        <f t="shared" si="2"/>
        <v>["Manoj Joshi"]</v>
      </c>
      <c r="L58" t="s">
        <v>12733</v>
      </c>
      <c r="M58" s="20" t="str">
        <f t="shared" si="3"/>
        <v>Search</v>
      </c>
    </row>
    <row r="59" spans="1:13" x14ac:dyDescent="0.3">
      <c r="A59" s="1">
        <v>45293</v>
      </c>
      <c r="B59">
        <v>6</v>
      </c>
      <c r="C59" s="1" t="s">
        <v>37284</v>
      </c>
      <c r="D59" t="str">
        <f t="shared" si="0"/>
        <v>02_01_2024_6</v>
      </c>
      <c r="E59" t="s">
        <v>37371</v>
      </c>
      <c r="F59" t="s">
        <v>30709</v>
      </c>
      <c r="G59" s="20" t="s">
        <v>45690</v>
      </c>
      <c r="H59" s="20" t="str">
        <f t="shared" si="1"/>
        <v>Prudent lending is crucial to rein in wilful defaulters</v>
      </c>
      <c r="I59" t="s">
        <v>14437</v>
      </c>
      <c r="J59" t="s">
        <v>14437</v>
      </c>
      <c r="K59" t="str">
        <f t="shared" si="2"/>
        <v>["Brajesh Kumar Tiwari"]</v>
      </c>
      <c r="L59" t="s">
        <v>20272</v>
      </c>
      <c r="M59" s="20" t="str">
        <f t="shared" si="3"/>
        <v>Search</v>
      </c>
    </row>
    <row r="60" spans="1:13" x14ac:dyDescent="0.3">
      <c r="A60" s="1">
        <v>45293</v>
      </c>
      <c r="B60">
        <v>7</v>
      </c>
      <c r="C60" s="1" t="s">
        <v>37284</v>
      </c>
      <c r="D60" t="str">
        <f t="shared" si="0"/>
        <v>02_01_2024_7</v>
      </c>
      <c r="E60" t="s">
        <v>37372</v>
      </c>
      <c r="F60" t="s">
        <v>30710</v>
      </c>
      <c r="G60" s="20" t="s">
        <v>45694</v>
      </c>
      <c r="H60" s="20" t="str">
        <f t="shared" si="1"/>
        <v>Take pre-epmtpive action to curb terror ambushes</v>
      </c>
      <c r="I60" t="s">
        <v>34385</v>
      </c>
      <c r="J60" t="s">
        <v>34385</v>
      </c>
      <c r="K60" t="str">
        <f t="shared" si="2"/>
        <v>["Raj Kadyan"]</v>
      </c>
      <c r="L60" t="s">
        <v>38889</v>
      </c>
      <c r="M60" s="20" t="str">
        <f t="shared" si="3"/>
        <v>Search</v>
      </c>
    </row>
    <row r="61" spans="1:13" x14ac:dyDescent="0.3">
      <c r="A61" s="1">
        <v>45293</v>
      </c>
      <c r="B61">
        <v>8</v>
      </c>
      <c r="C61" s="1" t="s">
        <v>37284</v>
      </c>
      <c r="D61" t="str">
        <f t="shared" si="0"/>
        <v>02_01_2024_8</v>
      </c>
      <c r="E61" t="s">
        <v>37373</v>
      </c>
      <c r="F61" t="s">
        <v>30711</v>
      </c>
      <c r="G61" s="20" t="s">
        <v>45697</v>
      </c>
      <c r="H61" s="20" t="str">
        <f t="shared" si="1"/>
        <v>The 16th Finance Commission must fund the third tier</v>
      </c>
      <c r="I61" t="s">
        <v>7333</v>
      </c>
      <c r="J61" t="s">
        <v>7333</v>
      </c>
      <c r="K61" t="str">
        <f t="shared" si="2"/>
        <v>["Ajit Ranade"]</v>
      </c>
      <c r="L61" t="s">
        <v>12073</v>
      </c>
      <c r="M61" s="20" t="str">
        <f t="shared" si="3"/>
        <v>Search</v>
      </c>
    </row>
    <row r="62" spans="1:13" x14ac:dyDescent="0.3">
      <c r="A62" s="1">
        <v>45293</v>
      </c>
      <c r="B62">
        <v>9</v>
      </c>
      <c r="C62" s="1" t="s">
        <v>37284</v>
      </c>
      <c r="D62" t="str">
        <f t="shared" si="0"/>
        <v>02_01_2024_9</v>
      </c>
      <c r="E62" t="s">
        <v>37374</v>
      </c>
      <c r="F62" t="s">
        <v>31337</v>
      </c>
      <c r="G62" s="20" t="s">
        <v>45705</v>
      </c>
      <c r="H62" s="20" t="str">
        <f t="shared" si="1"/>
        <v>Expand India's economy but not as an end in itself</v>
      </c>
      <c r="I62" t="s">
        <v>7214</v>
      </c>
      <c r="J62" t="s">
        <v>7214</v>
      </c>
      <c r="K62" t="str">
        <f t="shared" si="2"/>
        <v>["Anonymous"]</v>
      </c>
      <c r="L62" t="s">
        <v>11967</v>
      </c>
      <c r="M62" s="20" t="str">
        <f t="shared" si="3"/>
        <v>Search</v>
      </c>
    </row>
    <row r="63" spans="1:13" x14ac:dyDescent="0.3">
      <c r="A63" s="1">
        <v>45293</v>
      </c>
      <c r="B63">
        <v>10</v>
      </c>
      <c r="C63" s="1" t="s">
        <v>37284</v>
      </c>
      <c r="D63" t="str">
        <f t="shared" si="0"/>
        <v>02_01_2024_10</v>
      </c>
      <c r="E63" t="s">
        <v>37375</v>
      </c>
      <c r="F63" t="s">
        <v>31338</v>
      </c>
      <c r="G63" s="20" t="s">
        <v>45696</v>
      </c>
      <c r="H63" s="20" t="str">
        <f t="shared" si="1"/>
        <v>Solow's insights hold invaluable lessons for the Indian economy</v>
      </c>
      <c r="I63" t="s">
        <v>8822</v>
      </c>
      <c r="J63" t="s">
        <v>8822</v>
      </c>
      <c r="K63" t="str">
        <f t="shared" si="2"/>
        <v>["M Suresh Babu"]</v>
      </c>
      <c r="L63" t="s">
        <v>13006</v>
      </c>
      <c r="M63" s="20" t="str">
        <f t="shared" si="3"/>
        <v>Search</v>
      </c>
    </row>
    <row r="64" spans="1:13" x14ac:dyDescent="0.3">
      <c r="A64" s="1">
        <v>45293</v>
      </c>
      <c r="B64">
        <v>11</v>
      </c>
      <c r="C64" s="1" t="s">
        <v>37284</v>
      </c>
      <c r="D64" t="str">
        <f t="shared" si="0"/>
        <v>02_01_2024_11</v>
      </c>
      <c r="E64" t="s">
        <v>37376</v>
      </c>
      <c r="F64" t="s">
        <v>30712</v>
      </c>
      <c r="G64" s="20" t="s">
        <v>45698</v>
      </c>
      <c r="H64" s="20" t="str">
        <f t="shared" si="1"/>
        <v>From a year of acrimony to one packed with acronyms</v>
      </c>
      <c r="I64" t="s">
        <v>7267</v>
      </c>
      <c r="J64" t="s">
        <v>7267</v>
      </c>
      <c r="K64" t="str">
        <f t="shared" si="2"/>
        <v>["Narayan Ramachandran"]</v>
      </c>
      <c r="L64" t="s">
        <v>12289</v>
      </c>
      <c r="M64" s="20" t="str">
        <f t="shared" si="3"/>
        <v>Search</v>
      </c>
    </row>
    <row r="65" spans="1:13" x14ac:dyDescent="0.3">
      <c r="A65" s="1">
        <v>45293</v>
      </c>
      <c r="B65">
        <v>12</v>
      </c>
      <c r="C65" s="1" t="s">
        <v>37284</v>
      </c>
      <c r="D65" t="str">
        <f t="shared" si="0"/>
        <v>02_01_2024_12</v>
      </c>
      <c r="E65" t="s">
        <v>37377</v>
      </c>
      <c r="F65" t="s">
        <v>30713</v>
      </c>
      <c r="G65" s="20" t="s">
        <v>45707</v>
      </c>
      <c r="H65" s="20" t="str">
        <f t="shared" si="1"/>
        <v>This educational idea can take on a youth mental health crisis</v>
      </c>
      <c r="I65" t="s">
        <v>7786</v>
      </c>
      <c r="J65" t="s">
        <v>7786</v>
      </c>
      <c r="K65" t="str">
        <f t="shared" si="2"/>
        <v>["Lisa Jarvis"]</v>
      </c>
      <c r="L65" t="s">
        <v>12984</v>
      </c>
      <c r="M65" s="20" t="str">
        <f t="shared" si="3"/>
        <v>Search</v>
      </c>
    </row>
    <row r="66" spans="1:13" x14ac:dyDescent="0.3">
      <c r="A66" s="1">
        <v>45293</v>
      </c>
      <c r="B66">
        <v>13</v>
      </c>
      <c r="C66" s="1" t="s">
        <v>37284</v>
      </c>
      <c r="D66" t="str">
        <f t="shared" si="0"/>
        <v>02_01_2024_13</v>
      </c>
      <c r="E66" t="s">
        <v>37378</v>
      </c>
      <c r="F66" t="s">
        <v>30714</v>
      </c>
      <c r="G66" s="20" t="s">
        <v>45703</v>
      </c>
      <c r="H66" s="20" t="str">
        <f t="shared" si="1"/>
        <v>Four elections and a rate cut: The world is in for an exciting 2024</v>
      </c>
      <c r="I66" t="s">
        <v>7645</v>
      </c>
      <c r="J66" t="s">
        <v>7645</v>
      </c>
      <c r="K66" t="str">
        <f t="shared" si="2"/>
        <v>["Rajrishi Singhal"]</v>
      </c>
      <c r="L66" t="s">
        <v>12250</v>
      </c>
      <c r="M66" s="20" t="str">
        <f t="shared" si="3"/>
        <v>Search</v>
      </c>
    </row>
    <row r="67" spans="1:13" x14ac:dyDescent="0.3">
      <c r="A67" s="1">
        <v>45293</v>
      </c>
      <c r="B67">
        <v>14</v>
      </c>
      <c r="C67" s="1" t="s">
        <v>37284</v>
      </c>
      <c r="D67" t="str">
        <f t="shared" ref="D67:D130" si="4">C67&amp;"_"&amp;B67</f>
        <v>02_01_2024_14</v>
      </c>
      <c r="E67" t="s">
        <v>37379</v>
      </c>
      <c r="F67" t="s">
        <v>31381</v>
      </c>
      <c r="G67" s="20" t="s">
        <v>45699</v>
      </c>
      <c r="H67" s="20" t="str">
        <f t="shared" ref="H67:H130" si="5">HYPERLINK(G67,F67)</f>
        <v>Could `influencer capital' reshape corporate boards?</v>
      </c>
      <c r="I67" t="s">
        <v>8048</v>
      </c>
      <c r="J67" t="s">
        <v>7927</v>
      </c>
      <c r="K67" t="str">
        <f t="shared" ref="K67:K130" si="6">"["""&amp;J67&amp;"""]"</f>
        <v>["P Saravanan", "A Paul Williams"]</v>
      </c>
      <c r="L67" t="s">
        <v>13679</v>
      </c>
      <c r="M67" s="20" t="str">
        <f t="shared" ref="M67:M130" si="7">HYPERLINK("https://google.com/search?q=" &amp; F67&amp;" by "&amp;I67&amp;" editorial on "&amp;C67,"Search")</f>
        <v>Search</v>
      </c>
    </row>
    <row r="68" spans="1:13" x14ac:dyDescent="0.3">
      <c r="A68" s="1">
        <v>45293</v>
      </c>
      <c r="B68">
        <v>15</v>
      </c>
      <c r="C68" s="1" t="s">
        <v>37284</v>
      </c>
      <c r="D68" t="str">
        <f t="shared" si="4"/>
        <v>02_01_2024_15</v>
      </c>
      <c r="E68" t="s">
        <v>37380</v>
      </c>
      <c r="F68" t="s">
        <v>30715</v>
      </c>
      <c r="G68" s="20" t="s">
        <v>45693</v>
      </c>
      <c r="H68" s="20" t="str">
        <f t="shared" si="5"/>
        <v>Finance panel should curb populism</v>
      </c>
      <c r="I68" t="s">
        <v>7463</v>
      </c>
      <c r="J68" t="s">
        <v>7463</v>
      </c>
      <c r="K68" t="str">
        <f t="shared" si="6"/>
        <v>["Govind Bhattacharjee"]</v>
      </c>
      <c r="L68" t="s">
        <v>12534</v>
      </c>
      <c r="M68" s="20" t="str">
        <f t="shared" si="7"/>
        <v>Search</v>
      </c>
    </row>
    <row r="69" spans="1:13" x14ac:dyDescent="0.3">
      <c r="A69" s="1">
        <v>45293</v>
      </c>
      <c r="B69">
        <v>16</v>
      </c>
      <c r="C69" s="1" t="s">
        <v>37284</v>
      </c>
      <c r="D69" t="str">
        <f t="shared" si="4"/>
        <v>02_01_2024_16</v>
      </c>
      <c r="E69" t="s">
        <v>37381</v>
      </c>
      <c r="F69" t="s">
        <v>30716</v>
      </c>
      <c r="G69" s="20" t="s">
        <v>45695</v>
      </c>
      <c r="H69" s="20" t="str">
        <f t="shared" si="5"/>
        <v>Financial inclusion, a great leap forward</v>
      </c>
      <c r="I69" t="s">
        <v>34386</v>
      </c>
      <c r="J69" t="s">
        <v>34386</v>
      </c>
      <c r="K69" t="str">
        <f t="shared" si="6"/>
        <v>["C Udayabhaskar"]</v>
      </c>
      <c r="L69" t="s">
        <v>38890</v>
      </c>
      <c r="M69" s="20" t="str">
        <f t="shared" si="7"/>
        <v>Search</v>
      </c>
    </row>
    <row r="70" spans="1:13" x14ac:dyDescent="0.3">
      <c r="A70" s="1">
        <v>45293</v>
      </c>
      <c r="B70">
        <v>17</v>
      </c>
      <c r="C70" s="1" t="s">
        <v>37284</v>
      </c>
      <c r="D70" t="str">
        <f t="shared" si="4"/>
        <v>02_01_2024_17</v>
      </c>
      <c r="E70" t="s">
        <v>37382</v>
      </c>
      <c r="F70" t="s">
        <v>30717</v>
      </c>
      <c r="G70" s="20" t="s">
        <v>45689</v>
      </c>
      <c r="H70" s="20" t="str">
        <f t="shared" si="5"/>
        <v>Metal prices could firm up</v>
      </c>
      <c r="I70" t="s">
        <v>7552</v>
      </c>
      <c r="J70" t="s">
        <v>7552</v>
      </c>
      <c r="K70" t="str">
        <f t="shared" si="6"/>
        <v>["G Chandrashekhar"]</v>
      </c>
      <c r="L70" t="s">
        <v>12077</v>
      </c>
      <c r="M70" s="20" t="str">
        <f t="shared" si="7"/>
        <v>Search</v>
      </c>
    </row>
    <row r="71" spans="1:13" x14ac:dyDescent="0.3">
      <c r="A71" s="1">
        <v>45293</v>
      </c>
      <c r="B71">
        <v>18</v>
      </c>
      <c r="C71" s="1" t="s">
        <v>37284</v>
      </c>
      <c r="D71" t="str">
        <f t="shared" si="4"/>
        <v>02_01_2024_18</v>
      </c>
      <c r="E71" t="s">
        <v>37383</v>
      </c>
      <c r="F71" t="s">
        <v>30718</v>
      </c>
      <c r="G71" s="20" t="s">
        <v>45702</v>
      </c>
      <c r="H71" s="20" t="str">
        <f t="shared" si="5"/>
        <v>Water governance reforms overdue</v>
      </c>
      <c r="I71" t="s">
        <v>14534</v>
      </c>
      <c r="J71" t="s">
        <v>14534</v>
      </c>
      <c r="K71" t="str">
        <f t="shared" si="6"/>
        <v>["S K Sarkar"]</v>
      </c>
      <c r="L71" t="s">
        <v>20370</v>
      </c>
      <c r="M71" s="20" t="str">
        <f t="shared" si="7"/>
        <v>Search</v>
      </c>
    </row>
    <row r="72" spans="1:13" x14ac:dyDescent="0.3">
      <c r="A72" s="1">
        <v>45293</v>
      </c>
      <c r="B72">
        <v>19</v>
      </c>
      <c r="C72" s="1" t="s">
        <v>37284</v>
      </c>
      <c r="D72" t="str">
        <f t="shared" si="4"/>
        <v>02_01_2024_19</v>
      </c>
      <c r="E72" t="s">
        <v>37384</v>
      </c>
      <c r="F72" t="s">
        <v>30719</v>
      </c>
      <c r="G72" s="20" t="s">
        <v>45708</v>
      </c>
      <c r="H72" s="20" t="str">
        <f t="shared" si="5"/>
        <v>Reigniting the flame of India-Korea defence cooperation</v>
      </c>
      <c r="I72" t="s">
        <v>34387</v>
      </c>
      <c r="J72" t="s">
        <v>34387</v>
      </c>
      <c r="K72" t="str">
        <f t="shared" si="6"/>
        <v>["Lakhvinder Singh"]</v>
      </c>
      <c r="L72" t="s">
        <v>38891</v>
      </c>
      <c r="M72" s="20" t="str">
        <f t="shared" si="7"/>
        <v>Search</v>
      </c>
    </row>
    <row r="73" spans="1:13" x14ac:dyDescent="0.3">
      <c r="A73" s="1">
        <v>45293</v>
      </c>
      <c r="B73">
        <v>20</v>
      </c>
      <c r="C73" s="1" t="s">
        <v>37284</v>
      </c>
      <c r="D73" t="str">
        <f t="shared" si="4"/>
        <v>02_01_2024_20</v>
      </c>
      <c r="E73" t="s">
        <v>37385</v>
      </c>
      <c r="F73" t="s">
        <v>30720</v>
      </c>
      <c r="G73" s="20" t="s">
        <v>45704</v>
      </c>
      <c r="H73" s="20" t="str">
        <f t="shared" si="5"/>
        <v>Responding to the new COVID-19 subvariants</v>
      </c>
      <c r="I73" t="s">
        <v>8922</v>
      </c>
      <c r="J73" t="s">
        <v>8922</v>
      </c>
      <c r="K73" t="str">
        <f t="shared" si="6"/>
        <v>["Chandrakant Lahariya"]</v>
      </c>
      <c r="L73" t="s">
        <v>12425</v>
      </c>
      <c r="M73" s="20" t="str">
        <f t="shared" si="7"/>
        <v>Search</v>
      </c>
    </row>
    <row r="74" spans="1:13" x14ac:dyDescent="0.3">
      <c r="A74" s="1">
        <v>45293</v>
      </c>
      <c r="B74">
        <v>21</v>
      </c>
      <c r="C74" s="1" t="s">
        <v>37284</v>
      </c>
      <c r="D74" t="str">
        <f t="shared" si="4"/>
        <v>02_01_2024_21</v>
      </c>
      <c r="E74" t="s">
        <v>37386</v>
      </c>
      <c r="F74" t="s">
        <v>31339</v>
      </c>
      <c r="G74" s="20" t="s">
        <v>45700</v>
      </c>
      <c r="H74" s="20" t="str">
        <f t="shared" si="5"/>
        <v>Attacks in the Red Sea by the Houthis may hit India's oil trade</v>
      </c>
      <c r="I74" t="s">
        <v>7214</v>
      </c>
      <c r="J74" t="s">
        <v>7214</v>
      </c>
      <c r="K74" t="str">
        <f t="shared" si="6"/>
        <v>["Anonymous"]</v>
      </c>
      <c r="L74" t="s">
        <v>11967</v>
      </c>
      <c r="M74" s="20" t="str">
        <f t="shared" si="7"/>
        <v>Search</v>
      </c>
    </row>
    <row r="75" spans="1:13" x14ac:dyDescent="0.3">
      <c r="A75" s="1">
        <v>45293</v>
      </c>
      <c r="B75">
        <v>22</v>
      </c>
      <c r="C75" s="1" t="s">
        <v>37284</v>
      </c>
      <c r="D75" t="str">
        <f t="shared" si="4"/>
        <v>02_01_2024_22</v>
      </c>
      <c r="E75" t="s">
        <v>37387</v>
      </c>
      <c r="F75" t="s">
        <v>30721</v>
      </c>
      <c r="G75" s="20" t="s">
        <v>45701</v>
      </c>
      <c r="H75" s="20" t="str">
        <f t="shared" si="5"/>
        <v>A reluctance to act in Tamil Nadu</v>
      </c>
      <c r="I75" t="s">
        <v>34388</v>
      </c>
      <c r="J75" t="s">
        <v>34388</v>
      </c>
      <c r="K75" t="str">
        <f t="shared" si="6"/>
        <v>["D Suresh Kumar"]</v>
      </c>
      <c r="L75" t="s">
        <v>38892</v>
      </c>
      <c r="M75" s="20" t="str">
        <f t="shared" si="7"/>
        <v>Search</v>
      </c>
    </row>
    <row r="76" spans="1:13" x14ac:dyDescent="0.3">
      <c r="A76" s="1">
        <v>45293</v>
      </c>
      <c r="B76">
        <v>23</v>
      </c>
      <c r="C76" s="1" t="s">
        <v>37284</v>
      </c>
      <c r="D76" t="str">
        <f t="shared" si="4"/>
        <v>02_01_2024_23</v>
      </c>
      <c r="E76" t="s">
        <v>37388</v>
      </c>
      <c r="F76" t="s">
        <v>30722</v>
      </c>
      <c r="G76" s="20" t="s">
        <v>45681</v>
      </c>
      <c r="H76" s="20" t="str">
        <f t="shared" si="5"/>
        <v>The woes of pensioners and PF members</v>
      </c>
      <c r="I76" t="s">
        <v>7302</v>
      </c>
      <c r="J76" t="s">
        <v>7302</v>
      </c>
      <c r="K76" t="str">
        <f t="shared" si="6"/>
        <v>["T Ramakrishnan"]</v>
      </c>
      <c r="L76" t="s">
        <v>12546</v>
      </c>
      <c r="M76" s="20" t="str">
        <f t="shared" si="7"/>
        <v>Search</v>
      </c>
    </row>
    <row r="77" spans="1:13" x14ac:dyDescent="0.3">
      <c r="A77" s="1">
        <v>45293</v>
      </c>
      <c r="B77">
        <v>24</v>
      </c>
      <c r="C77" s="1" t="s">
        <v>37284</v>
      </c>
      <c r="D77" t="str">
        <f t="shared" si="4"/>
        <v>02_01_2024_24</v>
      </c>
      <c r="E77" t="s">
        <v>37389</v>
      </c>
      <c r="F77" t="s">
        <v>30723</v>
      </c>
      <c r="G77" s="20" t="s">
        <v>45673</v>
      </c>
      <c r="H77" s="20" t="str">
        <f t="shared" si="5"/>
        <v>Why did FIU IND act against virtual asset providers?</v>
      </c>
      <c r="I77" t="s">
        <v>4130</v>
      </c>
      <c r="J77" t="s">
        <v>4130</v>
      </c>
      <c r="K77" t="str">
        <f t="shared" si="6"/>
        <v>["Saptaparno Ghosh"]</v>
      </c>
      <c r="L77" t="s">
        <v>12456</v>
      </c>
      <c r="M77" s="20" t="str">
        <f t="shared" si="7"/>
        <v>Search</v>
      </c>
    </row>
    <row r="78" spans="1:13" x14ac:dyDescent="0.3">
      <c r="A78" s="1">
        <v>45293</v>
      </c>
      <c r="B78">
        <v>25</v>
      </c>
      <c r="C78" s="1" t="s">
        <v>37284</v>
      </c>
      <c r="D78" t="str">
        <f t="shared" si="4"/>
        <v>02_01_2024_25</v>
      </c>
      <c r="E78" t="s">
        <v>37390</v>
      </c>
      <c r="F78" t="s">
        <v>31340</v>
      </c>
      <c r="G78" s="20" t="s">
        <v>45685</v>
      </c>
      <c r="H78" s="20" t="str">
        <f t="shared" si="5"/>
        <v>India's 1991 crisis and the RBI Governor's role</v>
      </c>
      <c r="I78" t="s">
        <v>7678</v>
      </c>
      <c r="J78" t="s">
        <v>7678</v>
      </c>
      <c r="K78" t="str">
        <f t="shared" si="6"/>
        <v>["Pulapre Balakrishnan"]</v>
      </c>
      <c r="L78" t="s">
        <v>12272</v>
      </c>
      <c r="M78" s="20" t="str">
        <f t="shared" si="7"/>
        <v>Search</v>
      </c>
    </row>
    <row r="79" spans="1:13" x14ac:dyDescent="0.3">
      <c r="A79" s="1">
        <v>45293</v>
      </c>
      <c r="B79">
        <v>26</v>
      </c>
      <c r="C79" s="1" t="s">
        <v>37284</v>
      </c>
      <c r="D79" t="str">
        <f t="shared" si="4"/>
        <v>02_01_2024_26</v>
      </c>
      <c r="E79" t="s">
        <v>37391</v>
      </c>
      <c r="F79" t="s">
        <v>30724</v>
      </c>
      <c r="G79" s="20" t="s">
        <v>45688</v>
      </c>
      <c r="H79" s="20" t="str">
        <f t="shared" si="5"/>
        <v>How radiocarbon dating revolutionised science</v>
      </c>
      <c r="I79" t="s">
        <v>7350</v>
      </c>
      <c r="J79" t="s">
        <v>7350</v>
      </c>
      <c r="K79" t="str">
        <f t="shared" si="6"/>
        <v>["Vasudevan Mukunth"]</v>
      </c>
      <c r="L79" t="s">
        <v>13029</v>
      </c>
      <c r="M79" s="20" t="str">
        <f t="shared" si="7"/>
        <v>Search</v>
      </c>
    </row>
    <row r="80" spans="1:13" x14ac:dyDescent="0.3">
      <c r="A80" s="1">
        <v>45293</v>
      </c>
      <c r="B80">
        <v>27</v>
      </c>
      <c r="C80" s="1" t="s">
        <v>37284</v>
      </c>
      <c r="D80" t="str">
        <f t="shared" si="4"/>
        <v>02_01_2024_27</v>
      </c>
      <c r="E80" t="s">
        <v>37392</v>
      </c>
      <c r="F80" t="s">
        <v>30725</v>
      </c>
      <c r="G80" s="20" t="s">
        <v>45675</v>
      </c>
      <c r="H80" s="20" t="str">
        <f t="shared" si="5"/>
        <v>In the new year, a gloomy picture for democracy</v>
      </c>
      <c r="I80" t="s">
        <v>14371</v>
      </c>
      <c r="J80" t="s">
        <v>14371</v>
      </c>
      <c r="K80" t="str">
        <f t="shared" si="6"/>
        <v>["Ashutosh"]</v>
      </c>
      <c r="L80" t="s">
        <v>20206</v>
      </c>
      <c r="M80" s="20" t="str">
        <f t="shared" si="7"/>
        <v>Search</v>
      </c>
    </row>
    <row r="81" spans="1:13" x14ac:dyDescent="0.3">
      <c r="A81" s="1">
        <v>45293</v>
      </c>
      <c r="B81">
        <v>28</v>
      </c>
      <c r="C81" s="1" t="s">
        <v>37284</v>
      </c>
      <c r="D81" t="str">
        <f t="shared" si="4"/>
        <v>02_01_2024_28</v>
      </c>
      <c r="E81" t="s">
        <v>37393</v>
      </c>
      <c r="F81" t="s">
        <v>37123</v>
      </c>
      <c r="G81" s="20" t="s">
        <v>45682</v>
      </c>
      <c r="H81" s="20" t="str">
        <f t="shared" si="5"/>
        <v>``More direct int'l connectivity, new circuits and ease of visas will bring back the froeign tourist"</v>
      </c>
      <c r="I81" t="s">
        <v>34389</v>
      </c>
      <c r="J81" t="s">
        <v>38731</v>
      </c>
      <c r="K81" t="str">
        <f t="shared" si="6"/>
        <v>["Puneet Chhatwal", "Saurabh Sinha"]</v>
      </c>
      <c r="L81" t="s">
        <v>38893</v>
      </c>
      <c r="M81" s="20" t="str">
        <f t="shared" si="7"/>
        <v>Search</v>
      </c>
    </row>
    <row r="82" spans="1:13" x14ac:dyDescent="0.3">
      <c r="A82" s="1">
        <v>45293</v>
      </c>
      <c r="B82">
        <v>29</v>
      </c>
      <c r="C82" s="1" t="s">
        <v>37284</v>
      </c>
      <c r="D82" t="str">
        <f t="shared" si="4"/>
        <v>02_01_2024_29</v>
      </c>
      <c r="E82" t="s">
        <v>37394</v>
      </c>
      <c r="F82" t="s">
        <v>30726</v>
      </c>
      <c r="G82" s="20" t="s">
        <v>45683</v>
      </c>
      <c r="H82" s="20" t="str">
        <f t="shared" si="5"/>
        <v>The real problem with AI fakery</v>
      </c>
      <c r="I82" t="s">
        <v>7653</v>
      </c>
      <c r="J82" t="s">
        <v>7653</v>
      </c>
      <c r="K82" t="str">
        <f t="shared" si="6"/>
        <v>["Nikhil Pahwa"]</v>
      </c>
      <c r="L82" t="s">
        <v>13888</v>
      </c>
      <c r="M82" s="20" t="str">
        <f t="shared" si="7"/>
        <v>Search</v>
      </c>
    </row>
    <row r="83" spans="1:13" x14ac:dyDescent="0.3">
      <c r="A83" s="1">
        <v>45293</v>
      </c>
      <c r="B83">
        <v>30</v>
      </c>
      <c r="C83" s="1" t="s">
        <v>37284</v>
      </c>
      <c r="D83" t="str">
        <f t="shared" si="4"/>
        <v>02_01_2024_30</v>
      </c>
      <c r="E83" t="s">
        <v>37395</v>
      </c>
      <c r="F83" t="s">
        <v>30727</v>
      </c>
      <c r="G83" s="20" t="s">
        <v>45672</v>
      </c>
      <c r="H83" s="20" t="str">
        <f t="shared" si="5"/>
        <v>Raise a glass to GIFT city</v>
      </c>
      <c r="I83" t="s">
        <v>7341</v>
      </c>
      <c r="J83" t="s">
        <v>7341</v>
      </c>
      <c r="K83" t="str">
        <f t="shared" si="6"/>
        <v>["Arijit Barman"]</v>
      </c>
      <c r="L83" t="s">
        <v>12615</v>
      </c>
      <c r="M83" s="20" t="str">
        <f t="shared" si="7"/>
        <v>Search</v>
      </c>
    </row>
    <row r="84" spans="1:13" x14ac:dyDescent="0.3">
      <c r="A84" s="1">
        <v>45293</v>
      </c>
      <c r="B84">
        <v>31</v>
      </c>
      <c r="C84" s="1" t="s">
        <v>37284</v>
      </c>
      <c r="D84" t="str">
        <f t="shared" si="4"/>
        <v>02_01_2024_31</v>
      </c>
      <c r="E84" t="s">
        <v>37396</v>
      </c>
      <c r="F84" t="s">
        <v>30728</v>
      </c>
      <c r="G84" s="20" t="s">
        <v>45686</v>
      </c>
      <c r="H84" s="20" t="str">
        <f t="shared" si="5"/>
        <v>Demonstrating democracy</v>
      </c>
      <c r="I84" t="s">
        <v>7794</v>
      </c>
      <c r="J84" t="s">
        <v>7794</v>
      </c>
      <c r="K84" t="str">
        <f t="shared" si="6"/>
        <v>["Pranab Dhal Samanta"]</v>
      </c>
      <c r="L84" t="s">
        <v>12102</v>
      </c>
      <c r="M84" s="20" t="str">
        <f t="shared" si="7"/>
        <v>Search</v>
      </c>
    </row>
    <row r="85" spans="1:13" x14ac:dyDescent="0.3">
      <c r="A85" s="1">
        <v>45293</v>
      </c>
      <c r="B85">
        <v>32</v>
      </c>
      <c r="C85" s="1" t="s">
        <v>37284</v>
      </c>
      <c r="D85" t="str">
        <f t="shared" si="4"/>
        <v>02_01_2024_32</v>
      </c>
      <c r="E85" t="s">
        <v>37397</v>
      </c>
      <c r="F85" t="s">
        <v>30729</v>
      </c>
      <c r="G85" s="20" t="s">
        <v>45687</v>
      </c>
      <c r="H85" s="20" t="str">
        <f t="shared" si="5"/>
        <v>A battle for the future of copyright</v>
      </c>
      <c r="I85" t="s">
        <v>4132</v>
      </c>
      <c r="J85" t="s">
        <v>4132</v>
      </c>
      <c r="K85" t="str">
        <f t="shared" si="6"/>
        <v>["Prosenjit Datta"]</v>
      </c>
      <c r="L85" t="s">
        <v>12071</v>
      </c>
      <c r="M85" s="20" t="str">
        <f t="shared" si="7"/>
        <v>Search</v>
      </c>
    </row>
    <row r="86" spans="1:13" x14ac:dyDescent="0.3">
      <c r="A86" s="1">
        <v>45293</v>
      </c>
      <c r="B86">
        <v>33</v>
      </c>
      <c r="C86" s="1" t="s">
        <v>37284</v>
      </c>
      <c r="D86" t="str">
        <f t="shared" si="4"/>
        <v>02_01_2024_33</v>
      </c>
      <c r="E86" t="s">
        <v>37398</v>
      </c>
      <c r="F86" t="s">
        <v>30730</v>
      </c>
      <c r="G86" s="20" t="s">
        <v>45678</v>
      </c>
      <c r="H86" s="20" t="str">
        <f t="shared" si="5"/>
        <v>Understanding GST revenue performance</v>
      </c>
      <c r="I86" t="s">
        <v>34390</v>
      </c>
      <c r="J86" t="s">
        <v>38732</v>
      </c>
      <c r="K86" t="str">
        <f t="shared" si="6"/>
        <v>["Arvind Subramanian", "Josh Felman", "Varun Agarwal", "Theerdha Sara Reji"]</v>
      </c>
      <c r="L86" t="s">
        <v>38894</v>
      </c>
      <c r="M86" s="20" t="str">
        <f t="shared" si="7"/>
        <v>Search</v>
      </c>
    </row>
    <row r="87" spans="1:13" x14ac:dyDescent="0.3">
      <c r="A87" s="1">
        <v>45293</v>
      </c>
      <c r="B87">
        <v>34</v>
      </c>
      <c r="C87" s="1" t="s">
        <v>37284</v>
      </c>
      <c r="D87" t="str">
        <f t="shared" si="4"/>
        <v>02_01_2024_34</v>
      </c>
      <c r="E87" t="s">
        <v>37399</v>
      </c>
      <c r="F87" t="s">
        <v>30731</v>
      </c>
      <c r="G87" s="20" t="s">
        <v>45676</v>
      </c>
      <c r="H87" s="20" t="str">
        <f t="shared" si="5"/>
        <v>X-ray eye in the sky</v>
      </c>
      <c r="I87" t="s">
        <v>34391</v>
      </c>
      <c r="J87" t="s">
        <v>34391</v>
      </c>
      <c r="K87" t="str">
        <f t="shared" si="6"/>
        <v>["Biman Nath"]</v>
      </c>
      <c r="L87" t="s">
        <v>38895</v>
      </c>
      <c r="M87" s="20" t="str">
        <f t="shared" si="7"/>
        <v>Search</v>
      </c>
    </row>
    <row r="88" spans="1:13" x14ac:dyDescent="0.3">
      <c r="A88" s="1">
        <v>45293</v>
      </c>
      <c r="B88">
        <v>35</v>
      </c>
      <c r="C88" s="1" t="s">
        <v>37284</v>
      </c>
      <c r="D88" t="str">
        <f t="shared" si="4"/>
        <v>02_01_2024_35</v>
      </c>
      <c r="E88" t="s">
        <v>37400</v>
      </c>
      <c r="F88" t="s">
        <v>30732</v>
      </c>
      <c r="G88" s="20" t="s">
        <v>45684</v>
      </c>
      <c r="H88" s="20" t="str">
        <f t="shared" si="5"/>
        <v>An Indic renaissance</v>
      </c>
      <c r="I88" t="s">
        <v>7199</v>
      </c>
      <c r="J88" t="s">
        <v>7199</v>
      </c>
      <c r="K88" t="str">
        <f t="shared" si="6"/>
        <v>["Vinay Sahasrabuddhe"]</v>
      </c>
      <c r="L88" t="s">
        <v>13602</v>
      </c>
      <c r="M88" s="20" t="str">
        <f t="shared" si="7"/>
        <v>Search</v>
      </c>
    </row>
    <row r="89" spans="1:13" x14ac:dyDescent="0.3">
      <c r="A89" s="1">
        <v>45293</v>
      </c>
      <c r="B89">
        <v>36</v>
      </c>
      <c r="C89" s="1" t="s">
        <v>37284</v>
      </c>
      <c r="D89" t="str">
        <f t="shared" si="4"/>
        <v>02_01_2024_36</v>
      </c>
      <c r="E89" t="s">
        <v>37401</v>
      </c>
      <c r="F89" t="s">
        <v>30733</v>
      </c>
      <c r="G89" s="20" t="s">
        <v>45674</v>
      </c>
      <c r="H89" s="20" t="str">
        <f t="shared" si="5"/>
        <v>The temples of justice</v>
      </c>
      <c r="I89" t="s">
        <v>11316</v>
      </c>
      <c r="J89" t="s">
        <v>11316</v>
      </c>
      <c r="K89" t="str">
        <f t="shared" si="6"/>
        <v>["Kapil Sibal"]</v>
      </c>
      <c r="L89" t="s">
        <v>12677</v>
      </c>
      <c r="M89" s="20" t="str">
        <f t="shared" si="7"/>
        <v>Search</v>
      </c>
    </row>
    <row r="90" spans="1:13" x14ac:dyDescent="0.3">
      <c r="A90" s="1">
        <v>45293</v>
      </c>
      <c r="B90">
        <v>37</v>
      </c>
      <c r="C90" s="1" t="s">
        <v>37284</v>
      </c>
      <c r="D90" t="str">
        <f t="shared" si="4"/>
        <v>02_01_2024_37</v>
      </c>
      <c r="E90" t="s">
        <v>37402</v>
      </c>
      <c r="F90" t="s">
        <v>30734</v>
      </c>
      <c r="G90" s="20" t="s">
        <v>45680</v>
      </c>
      <c r="H90" s="20" t="str">
        <f t="shared" si="5"/>
        <v>How the Northeast was 'invented' 52 years ago, the laws that created it</v>
      </c>
      <c r="I90" t="s">
        <v>14384</v>
      </c>
      <c r="J90" t="s">
        <v>14384</v>
      </c>
      <c r="K90" t="str">
        <f t="shared" si="6"/>
        <v>["Sanjib Baruah"]</v>
      </c>
      <c r="L90" t="s">
        <v>20219</v>
      </c>
      <c r="M90" s="20" t="str">
        <f t="shared" si="7"/>
        <v>Search</v>
      </c>
    </row>
    <row r="91" spans="1:13" x14ac:dyDescent="0.3">
      <c r="A91" s="1">
        <v>45293</v>
      </c>
      <c r="B91">
        <v>38</v>
      </c>
      <c r="C91" s="1" t="s">
        <v>37284</v>
      </c>
      <c r="D91" t="str">
        <f t="shared" si="4"/>
        <v>02_01_2024_38</v>
      </c>
      <c r="E91" t="s">
        <v>37403</v>
      </c>
      <c r="F91" t="s">
        <v>30735</v>
      </c>
      <c r="G91" s="20" t="s">
        <v>45671</v>
      </c>
      <c r="H91" s="20" t="str">
        <f t="shared" si="5"/>
        <v>Why many US allies have not joined its Red Sea security op</v>
      </c>
      <c r="I91" t="s">
        <v>7490</v>
      </c>
      <c r="J91" t="s">
        <v>7490</v>
      </c>
      <c r="K91" t="str">
        <f t="shared" si="6"/>
        <v>["Rishika Singh"]</v>
      </c>
      <c r="L91" t="s">
        <v>12256</v>
      </c>
      <c r="M91" s="20" t="str">
        <f t="shared" si="7"/>
        <v>Search</v>
      </c>
    </row>
    <row r="92" spans="1:13" x14ac:dyDescent="0.3">
      <c r="A92" s="1">
        <v>45293</v>
      </c>
      <c r="B92">
        <v>39</v>
      </c>
      <c r="C92" s="1" t="s">
        <v>37284</v>
      </c>
      <c r="D92" t="str">
        <f t="shared" si="4"/>
        <v>02_01_2024_39</v>
      </c>
      <c r="E92" t="s">
        <v>37404</v>
      </c>
      <c r="F92" t="s">
        <v>37124</v>
      </c>
      <c r="G92" s="20" t="s">
        <v>45670</v>
      </c>
      <c r="H92" s="20" t="str">
        <f t="shared" si="5"/>
        <v>Farm, food policy and Modi govts</v>
      </c>
      <c r="I92" t="s">
        <v>7195</v>
      </c>
      <c r="J92" t="s">
        <v>7195</v>
      </c>
      <c r="K92" t="str">
        <f t="shared" si="6"/>
        <v>["Harish Damodaran"]</v>
      </c>
      <c r="L92" t="s">
        <v>12257</v>
      </c>
      <c r="M92" s="20" t="str">
        <f t="shared" si="7"/>
        <v>Search</v>
      </c>
    </row>
    <row r="93" spans="1:13" x14ac:dyDescent="0.3">
      <c r="A93" s="1">
        <v>45293</v>
      </c>
      <c r="B93">
        <v>40</v>
      </c>
      <c r="C93" s="1" t="s">
        <v>37284</v>
      </c>
      <c r="D93" t="str">
        <f t="shared" si="4"/>
        <v>02_01_2024_40</v>
      </c>
      <c r="E93" t="s">
        <v>37405</v>
      </c>
      <c r="F93" t="s">
        <v>30736</v>
      </c>
      <c r="G93" s="20" t="s">
        <v>45677</v>
      </c>
      <c r="H93" s="20" t="str">
        <f t="shared" si="5"/>
        <v>XPoSat launch: what is ISRO's first mission of this yr</v>
      </c>
      <c r="I93" t="s">
        <v>8327</v>
      </c>
      <c r="J93" t="s">
        <v>8327</v>
      </c>
      <c r="K93" t="str">
        <f t="shared" si="6"/>
        <v>["Anjali Marar"]</v>
      </c>
      <c r="L93" t="s">
        <v>12002</v>
      </c>
      <c r="M93" s="20" t="str">
        <f t="shared" si="7"/>
        <v>Search</v>
      </c>
    </row>
    <row r="94" spans="1:13" x14ac:dyDescent="0.3">
      <c r="A94" s="1">
        <v>45293</v>
      </c>
      <c r="B94">
        <v>41</v>
      </c>
      <c r="C94" s="1" t="s">
        <v>37284</v>
      </c>
      <c r="D94" t="str">
        <f t="shared" si="4"/>
        <v>02_01_2024_41</v>
      </c>
      <c r="E94" t="s">
        <v>37406</v>
      </c>
      <c r="F94" t="s">
        <v>30737</v>
      </c>
      <c r="G94" s="20" t="s">
        <v>45679</v>
      </c>
      <c r="H94" s="20" t="str">
        <f t="shared" si="5"/>
        <v>In Kashi, a confluence of India's cultural traditions</v>
      </c>
      <c r="I94" t="s">
        <v>34392</v>
      </c>
      <c r="J94" t="s">
        <v>34392</v>
      </c>
      <c r="K94" t="str">
        <f t="shared" si="6"/>
        <v>["Chamu Krishna Shastry"]</v>
      </c>
      <c r="L94" t="s">
        <v>38896</v>
      </c>
      <c r="M94" s="20" t="str">
        <f t="shared" si="7"/>
        <v>Search</v>
      </c>
    </row>
    <row r="95" spans="1:13" x14ac:dyDescent="0.3">
      <c r="A95" s="1">
        <v>45293</v>
      </c>
      <c r="B95">
        <v>42</v>
      </c>
      <c r="C95" s="1" t="s">
        <v>37284</v>
      </c>
      <c r="D95" t="str">
        <f t="shared" si="4"/>
        <v>02_01_2024_42</v>
      </c>
      <c r="E95" t="s">
        <v>37407</v>
      </c>
      <c r="F95" t="s">
        <v>30738</v>
      </c>
      <c r="G95" s="20" t="s">
        <v>45661</v>
      </c>
      <c r="H95" s="20" t="str">
        <f t="shared" si="5"/>
        <v>By targeting civilians, Israel lost the narrative</v>
      </c>
      <c r="I95" t="s">
        <v>4105</v>
      </c>
      <c r="J95" t="s">
        <v>4105</v>
      </c>
      <c r="K95" t="str">
        <f t="shared" si="6"/>
        <v>["Manoj Joshi"]</v>
      </c>
      <c r="L95" t="s">
        <v>12733</v>
      </c>
      <c r="M95" s="20" t="str">
        <f t="shared" si="7"/>
        <v>Search</v>
      </c>
    </row>
    <row r="96" spans="1:13" x14ac:dyDescent="0.3">
      <c r="A96" s="1">
        <v>45293</v>
      </c>
      <c r="B96">
        <v>43</v>
      </c>
      <c r="C96" s="1" t="s">
        <v>37284</v>
      </c>
      <c r="D96" t="str">
        <f t="shared" si="4"/>
        <v>02_01_2024_43</v>
      </c>
      <c r="E96" t="s">
        <v>37408</v>
      </c>
      <c r="F96" t="s">
        <v>30739</v>
      </c>
      <c r="G96" s="20" t="s">
        <v>45666</v>
      </c>
      <c r="H96" s="20" t="str">
        <f t="shared" si="5"/>
        <v>Siliguri corridor as bridge to East Asia</v>
      </c>
      <c r="I96" t="s">
        <v>34393</v>
      </c>
      <c r="J96" t="s">
        <v>34393</v>
      </c>
      <c r="K96" t="str">
        <f t="shared" si="6"/>
        <v>["Harsh Vardhan Shringla"]</v>
      </c>
      <c r="L96" t="s">
        <v>38897</v>
      </c>
      <c r="M96" s="20" t="str">
        <f t="shared" si="7"/>
        <v>Search</v>
      </c>
    </row>
    <row r="97" spans="1:13" x14ac:dyDescent="0.3">
      <c r="A97" s="1">
        <v>45293</v>
      </c>
      <c r="B97">
        <v>44</v>
      </c>
      <c r="C97" s="1" t="s">
        <v>37284</v>
      </c>
      <c r="D97" t="str">
        <f t="shared" si="4"/>
        <v>02_01_2024_44</v>
      </c>
      <c r="E97" t="s">
        <v>37409</v>
      </c>
      <c r="F97" t="s">
        <v>30740</v>
      </c>
      <c r="G97" s="20" t="s">
        <v>45664</v>
      </c>
      <c r="H97" s="20" t="str">
        <f t="shared" si="5"/>
        <v>Microplastics seen altering soil properties</v>
      </c>
      <c r="I97" t="s">
        <v>7214</v>
      </c>
      <c r="J97" t="s">
        <v>7214</v>
      </c>
      <c r="K97" t="str">
        <f t="shared" si="6"/>
        <v>["Anonymous"]</v>
      </c>
      <c r="L97" t="s">
        <v>11967</v>
      </c>
      <c r="M97" s="20" t="str">
        <f t="shared" si="7"/>
        <v>Search</v>
      </c>
    </row>
    <row r="98" spans="1:13" x14ac:dyDescent="0.3">
      <c r="A98" s="1">
        <v>45293</v>
      </c>
      <c r="B98">
        <v>45</v>
      </c>
      <c r="C98" s="1" t="s">
        <v>37284</v>
      </c>
      <c r="D98" t="str">
        <f t="shared" si="4"/>
        <v>02_01_2024_45</v>
      </c>
      <c r="E98" t="s">
        <v>37410</v>
      </c>
      <c r="F98" t="s">
        <v>31377</v>
      </c>
      <c r="G98" s="20" t="s">
        <v>45663</v>
      </c>
      <c r="H98" s="20" t="str">
        <f t="shared" si="5"/>
        <v>After Rajnath's vow, will Army give `justice' to all it wronged?</v>
      </c>
      <c r="I98" t="s">
        <v>7466</v>
      </c>
      <c r="J98" t="s">
        <v>7466</v>
      </c>
      <c r="K98" t="str">
        <f t="shared" si="6"/>
        <v>["Aakar Patel"]</v>
      </c>
      <c r="L98" t="s">
        <v>12067</v>
      </c>
      <c r="M98" s="20" t="str">
        <f t="shared" si="7"/>
        <v>Search</v>
      </c>
    </row>
    <row r="99" spans="1:13" x14ac:dyDescent="0.3">
      <c r="A99" s="1">
        <v>45293</v>
      </c>
      <c r="B99">
        <v>46</v>
      </c>
      <c r="C99" s="1" t="s">
        <v>37284</v>
      </c>
      <c r="D99" t="str">
        <f t="shared" si="4"/>
        <v>02_01_2024_46</v>
      </c>
      <c r="E99" t="s">
        <v>37411</v>
      </c>
      <c r="F99" t="s">
        <v>30741</v>
      </c>
      <c r="G99" s="20" t="s">
        <v>45662</v>
      </c>
      <c r="H99" s="20" t="str">
        <f t="shared" si="5"/>
        <v>2024, a year of elections, will be full of challenges</v>
      </c>
      <c r="I99" t="s">
        <v>7602</v>
      </c>
      <c r="J99" t="s">
        <v>7602</v>
      </c>
      <c r="K99" t="str">
        <f t="shared" si="6"/>
        <v>["K C Singh"]</v>
      </c>
      <c r="L99" t="s">
        <v>12567</v>
      </c>
      <c r="M99" s="20" t="str">
        <f t="shared" si="7"/>
        <v>Search</v>
      </c>
    </row>
    <row r="100" spans="1:13" x14ac:dyDescent="0.3">
      <c r="A100" s="1">
        <v>45293</v>
      </c>
      <c r="B100">
        <v>47</v>
      </c>
      <c r="C100" s="1" t="s">
        <v>37284</v>
      </c>
      <c r="D100" t="str">
        <f t="shared" si="4"/>
        <v>02_01_2024_47</v>
      </c>
      <c r="E100" t="s">
        <v>37412</v>
      </c>
      <c r="F100" t="s">
        <v>30742</v>
      </c>
      <c r="G100" s="20" t="s">
        <v>45660</v>
      </c>
      <c r="H100" s="20" t="str">
        <f t="shared" si="5"/>
        <v>Should India have non-trial resolution?</v>
      </c>
      <c r="I100" t="s">
        <v>34394</v>
      </c>
      <c r="J100" t="s">
        <v>38733</v>
      </c>
      <c r="K100" t="str">
        <f t="shared" si="6"/>
        <v>["Mohit Rohatgi", "Kaustub Narendran"]</v>
      </c>
      <c r="L100" t="s">
        <v>38898</v>
      </c>
      <c r="M100" s="20" t="str">
        <f t="shared" si="7"/>
        <v>Search</v>
      </c>
    </row>
    <row r="101" spans="1:13" x14ac:dyDescent="0.3">
      <c r="A101" s="1">
        <v>45293</v>
      </c>
      <c r="B101">
        <v>48</v>
      </c>
      <c r="C101" s="1" t="s">
        <v>37284</v>
      </c>
      <c r="D101" t="str">
        <f t="shared" si="4"/>
        <v>02_01_2024_48</v>
      </c>
      <c r="E101" t="s">
        <v>37413</v>
      </c>
      <c r="F101" t="s">
        <v>30743</v>
      </c>
      <c r="G101" s="20" t="s">
        <v>45665</v>
      </c>
      <c r="H101" s="20" t="str">
        <f t="shared" si="5"/>
        <v>Knowledge of the law</v>
      </c>
      <c r="I101" t="s">
        <v>11494</v>
      </c>
      <c r="J101" t="s">
        <v>38734</v>
      </c>
      <c r="K101" t="str">
        <f t="shared" si="6"/>
        <v>["Sanjeev Sanyal", "Jayasimha K R"]</v>
      </c>
      <c r="L101" t="s">
        <v>38899</v>
      </c>
      <c r="M101" s="20" t="str">
        <f t="shared" si="7"/>
        <v>Search</v>
      </c>
    </row>
    <row r="102" spans="1:13" x14ac:dyDescent="0.3">
      <c r="A102" s="1">
        <v>45293</v>
      </c>
      <c r="B102">
        <v>49</v>
      </c>
      <c r="C102" s="1" t="s">
        <v>37284</v>
      </c>
      <c r="D102" t="str">
        <f t="shared" si="4"/>
        <v>02_01_2024_49</v>
      </c>
      <c r="E102" t="s">
        <v>37414</v>
      </c>
      <c r="F102" t="s">
        <v>30744</v>
      </c>
      <c r="G102" s="20" t="s">
        <v>45667</v>
      </c>
      <c r="H102" s="20" t="str">
        <f t="shared" si="5"/>
        <v>Bangladesh poll poses new challenges for India</v>
      </c>
      <c r="I102" t="s">
        <v>7801</v>
      </c>
      <c r="J102" t="s">
        <v>7801</v>
      </c>
      <c r="K102" t="str">
        <f t="shared" si="6"/>
        <v>["Subir Bhaumik"]</v>
      </c>
      <c r="L102" t="s">
        <v>14018</v>
      </c>
      <c r="M102" s="20" t="str">
        <f t="shared" si="7"/>
        <v>Search</v>
      </c>
    </row>
    <row r="103" spans="1:13" x14ac:dyDescent="0.3">
      <c r="A103" s="1">
        <v>45293</v>
      </c>
      <c r="B103">
        <v>50</v>
      </c>
      <c r="C103" s="1" t="s">
        <v>37284</v>
      </c>
      <c r="D103" t="str">
        <f t="shared" si="4"/>
        <v>02_01_2024_50</v>
      </c>
      <c r="E103" t="s">
        <v>37415</v>
      </c>
      <c r="F103" t="s">
        <v>30745</v>
      </c>
      <c r="G103" s="20" t="s">
        <v>45659</v>
      </c>
      <c r="H103" s="20" t="str">
        <f t="shared" si="5"/>
        <v>When the soul of a civilisation finds utterance</v>
      </c>
      <c r="I103" t="s">
        <v>34395</v>
      </c>
      <c r="J103" t="s">
        <v>34395</v>
      </c>
      <c r="K103" t="str">
        <f t="shared" si="6"/>
        <v>["Vikram Sampath"]</v>
      </c>
      <c r="L103" t="s">
        <v>38900</v>
      </c>
      <c r="M103" s="20" t="str">
        <f t="shared" si="7"/>
        <v>Search</v>
      </c>
    </row>
    <row r="104" spans="1:13" x14ac:dyDescent="0.3">
      <c r="A104" s="1">
        <v>45293</v>
      </c>
      <c r="B104">
        <v>51</v>
      </c>
      <c r="C104" s="1" t="s">
        <v>37284</v>
      </c>
      <c r="D104" t="str">
        <f t="shared" si="4"/>
        <v>02_01_2024_51</v>
      </c>
      <c r="E104" t="s">
        <v>37416</v>
      </c>
      <c r="F104" t="s">
        <v>30746</v>
      </c>
      <c r="G104" s="20" t="s">
        <v>45669</v>
      </c>
      <c r="H104" s="20" t="str">
        <f t="shared" si="5"/>
        <v>Navigating the web of mosquito-borne diseases, depression and stigma</v>
      </c>
      <c r="I104" t="s">
        <v>34396</v>
      </c>
      <c r="J104" t="s">
        <v>38735</v>
      </c>
      <c r="K104" t="str">
        <f t="shared" si="6"/>
        <v>["Prasad Phadke", "Susanta Kumar Ghosh"]</v>
      </c>
      <c r="L104" t="s">
        <v>38901</v>
      </c>
      <c r="M104" s="20" t="str">
        <f t="shared" si="7"/>
        <v>Search</v>
      </c>
    </row>
    <row r="105" spans="1:13" x14ac:dyDescent="0.3">
      <c r="A105" s="1">
        <v>45293</v>
      </c>
      <c r="B105">
        <v>52</v>
      </c>
      <c r="C105" s="1" t="s">
        <v>37284</v>
      </c>
      <c r="D105" t="str">
        <f t="shared" si="4"/>
        <v>02_01_2024_52</v>
      </c>
      <c r="E105" t="s">
        <v>37417</v>
      </c>
      <c r="F105" t="s">
        <v>30747</v>
      </c>
      <c r="G105" s="20" t="s">
        <v>45668</v>
      </c>
      <c r="H105" s="20" t="str">
        <f t="shared" si="5"/>
        <v>Right To Become A Mother Is Fundamental/Human Right Of Women; Maternity Benefits Act Provisions Must Be Strictly Enforced: HP HC</v>
      </c>
      <c r="I105" t="s">
        <v>9035</v>
      </c>
      <c r="J105" t="s">
        <v>9035</v>
      </c>
      <c r="K105" t="str">
        <f t="shared" si="6"/>
        <v>["Sanjeev Sirohi"]</v>
      </c>
      <c r="L105" t="s">
        <v>12622</v>
      </c>
      <c r="M105" s="20" t="str">
        <f t="shared" si="7"/>
        <v>Search</v>
      </c>
    </row>
    <row r="106" spans="1:13" x14ac:dyDescent="0.3">
      <c r="A106" s="1">
        <v>45294</v>
      </c>
      <c r="B106">
        <v>1</v>
      </c>
      <c r="C106" s="1" t="s">
        <v>37285</v>
      </c>
      <c r="D106" t="str">
        <f t="shared" si="4"/>
        <v>03_01_2024_1</v>
      </c>
      <c r="E106" t="s">
        <v>37418</v>
      </c>
      <c r="F106" t="s">
        <v>30748</v>
      </c>
      <c r="G106" s="20" t="s">
        <v>45750</v>
      </c>
      <c r="H106" s="20" t="str">
        <f t="shared" si="5"/>
        <v>Heightened risks for oil</v>
      </c>
      <c r="I106" t="s">
        <v>8402</v>
      </c>
      <c r="J106" t="s">
        <v>8402</v>
      </c>
      <c r="K106" t="str">
        <f t="shared" si="6"/>
        <v>["N Chandra Mohan"]</v>
      </c>
      <c r="L106" t="s">
        <v>12135</v>
      </c>
      <c r="M106" s="20" t="str">
        <f t="shared" si="7"/>
        <v>Search</v>
      </c>
    </row>
    <row r="107" spans="1:13" x14ac:dyDescent="0.3">
      <c r="A107" s="1">
        <v>45294</v>
      </c>
      <c r="B107">
        <v>2</v>
      </c>
      <c r="C107" s="1" t="s">
        <v>37285</v>
      </c>
      <c r="D107" t="str">
        <f t="shared" si="4"/>
        <v>03_01_2024_2</v>
      </c>
      <c r="E107" t="s">
        <v>37419</v>
      </c>
      <c r="F107" t="s">
        <v>30749</v>
      </c>
      <c r="G107" s="20" t="s">
        <v>45747</v>
      </c>
      <c r="H107" s="20" t="str">
        <f t="shared" si="5"/>
        <v>Programmed into every job</v>
      </c>
      <c r="I107" t="s">
        <v>7494</v>
      </c>
      <c r="J107" t="s">
        <v>7494</v>
      </c>
      <c r="K107" t="str">
        <f t="shared" si="6"/>
        <v>["Siddharth Pai"]</v>
      </c>
      <c r="L107" t="s">
        <v>12075</v>
      </c>
      <c r="M107" s="20" t="str">
        <f t="shared" si="7"/>
        <v>Search</v>
      </c>
    </row>
    <row r="108" spans="1:13" x14ac:dyDescent="0.3">
      <c r="A108" s="1">
        <v>45294</v>
      </c>
      <c r="B108">
        <v>3</v>
      </c>
      <c r="C108" s="1" t="s">
        <v>37285</v>
      </c>
      <c r="D108" t="str">
        <f t="shared" si="4"/>
        <v>03_01_2024_3</v>
      </c>
      <c r="E108" t="s">
        <v>37420</v>
      </c>
      <c r="F108" t="s">
        <v>30750</v>
      </c>
      <c r="G108" s="20" t="s">
        <v>45743</v>
      </c>
      <c r="H108" s="20" t="str">
        <f t="shared" si="5"/>
        <v>Phenomenal performance of Indian scientists in 2023</v>
      </c>
      <c r="I108" t="s">
        <v>7230</v>
      </c>
      <c r="J108" t="s">
        <v>7230</v>
      </c>
      <c r="K108" t="str">
        <f t="shared" si="6"/>
        <v>["Biju Dharmapalan"]</v>
      </c>
      <c r="L108" t="s">
        <v>12061</v>
      </c>
      <c r="M108" s="20" t="str">
        <f t="shared" si="7"/>
        <v>Search</v>
      </c>
    </row>
    <row r="109" spans="1:13" x14ac:dyDescent="0.3">
      <c r="A109" s="1">
        <v>45294</v>
      </c>
      <c r="B109">
        <v>4</v>
      </c>
      <c r="C109" s="1" t="s">
        <v>37285</v>
      </c>
      <c r="D109" t="str">
        <f t="shared" si="4"/>
        <v>03_01_2024_4</v>
      </c>
      <c r="E109" t="s">
        <v>37421</v>
      </c>
      <c r="F109" t="s">
        <v>30751</v>
      </c>
      <c r="G109" s="20" t="s">
        <v>45758</v>
      </c>
      <c r="H109" s="20" t="str">
        <f t="shared" si="5"/>
        <v>No concrete plan in place to tackle climate change</v>
      </c>
      <c r="I109" t="s">
        <v>8934</v>
      </c>
      <c r="J109" t="s">
        <v>8934</v>
      </c>
      <c r="K109" t="str">
        <f t="shared" si="6"/>
        <v>["Umang Kohli"]</v>
      </c>
      <c r="L109" t="s">
        <v>12227</v>
      </c>
      <c r="M109" s="20" t="str">
        <f t="shared" si="7"/>
        <v>Search</v>
      </c>
    </row>
    <row r="110" spans="1:13" x14ac:dyDescent="0.3">
      <c r="A110" s="1">
        <v>45294</v>
      </c>
      <c r="B110">
        <v>5</v>
      </c>
      <c r="C110" s="1" t="s">
        <v>37285</v>
      </c>
      <c r="D110" t="str">
        <f t="shared" si="4"/>
        <v>03_01_2024_5</v>
      </c>
      <c r="E110" t="s">
        <v>37422</v>
      </c>
      <c r="F110" t="s">
        <v>30752</v>
      </c>
      <c r="G110" s="20" t="s">
        <v>45746</v>
      </c>
      <c r="H110" s="20" t="str">
        <f t="shared" si="5"/>
        <v>New mechanism to ensure utilisation of funds</v>
      </c>
      <c r="I110" t="s">
        <v>7462</v>
      </c>
      <c r="J110" t="s">
        <v>7462</v>
      </c>
      <c r="K110" t="str">
        <f t="shared" si="6"/>
        <v>["Uttam Gupta"]</v>
      </c>
      <c r="L110" t="s">
        <v>12018</v>
      </c>
      <c r="M110" s="20" t="str">
        <f t="shared" si="7"/>
        <v>Search</v>
      </c>
    </row>
    <row r="111" spans="1:13" x14ac:dyDescent="0.3">
      <c r="A111" s="1">
        <v>45294</v>
      </c>
      <c r="B111">
        <v>6</v>
      </c>
      <c r="C111" s="1" t="s">
        <v>37285</v>
      </c>
      <c r="D111" t="str">
        <f t="shared" si="4"/>
        <v>03_01_2024_6</v>
      </c>
      <c r="E111" t="s">
        <v>37423</v>
      </c>
      <c r="F111" t="s">
        <v>30753</v>
      </c>
      <c r="G111" s="20" t="s">
        <v>45749</v>
      </c>
      <c r="H111" s="20" t="str">
        <f t="shared" si="5"/>
        <v>Pilger's own words</v>
      </c>
      <c r="I111" t="s">
        <v>4107</v>
      </c>
      <c r="J111" t="s">
        <v>4107</v>
      </c>
      <c r="K111" t="str">
        <f t="shared" si="6"/>
        <v>["Raju Mansukhani"]</v>
      </c>
      <c r="L111" t="s">
        <v>12316</v>
      </c>
      <c r="M111" s="20" t="str">
        <f t="shared" si="7"/>
        <v>Search</v>
      </c>
    </row>
    <row r="112" spans="1:13" x14ac:dyDescent="0.3">
      <c r="A112" s="1">
        <v>45294</v>
      </c>
      <c r="B112">
        <v>7</v>
      </c>
      <c r="C112" s="1" t="s">
        <v>37285</v>
      </c>
      <c r="D112" t="str">
        <f t="shared" si="4"/>
        <v>03_01_2024_7</v>
      </c>
      <c r="E112" t="s">
        <v>37424</v>
      </c>
      <c r="F112" t="s">
        <v>30754</v>
      </c>
      <c r="G112" s="20" t="s">
        <v>45745</v>
      </c>
      <c r="H112" s="20" t="str">
        <f t="shared" si="5"/>
        <v>Living in a litigious society</v>
      </c>
      <c r="I112" t="s">
        <v>7226</v>
      </c>
      <c r="J112" t="s">
        <v>7226</v>
      </c>
      <c r="K112" t="str">
        <f t="shared" si="6"/>
        <v>["Basab Dasgupta"]</v>
      </c>
      <c r="L112" t="s">
        <v>12655</v>
      </c>
      <c r="M112" s="20" t="str">
        <f t="shared" si="7"/>
        <v>Search</v>
      </c>
    </row>
    <row r="113" spans="1:13" x14ac:dyDescent="0.3">
      <c r="A113" s="1">
        <v>45294</v>
      </c>
      <c r="B113">
        <v>8</v>
      </c>
      <c r="C113" s="1" t="s">
        <v>37285</v>
      </c>
      <c r="D113" t="str">
        <f t="shared" si="4"/>
        <v>03_01_2024_8</v>
      </c>
      <c r="E113" t="s">
        <v>37425</v>
      </c>
      <c r="F113" t="s">
        <v>30755</v>
      </c>
      <c r="G113" s="20" t="s">
        <v>45754</v>
      </c>
      <c r="H113" s="20" t="str">
        <f t="shared" si="5"/>
        <v>Population control, too, will help mitigate climate change</v>
      </c>
      <c r="I113" t="s">
        <v>27580</v>
      </c>
      <c r="J113" t="s">
        <v>27580</v>
      </c>
      <c r="K113" t="str">
        <f t="shared" si="6"/>
        <v>["O Prasada Rao"]</v>
      </c>
      <c r="L113" t="s">
        <v>38902</v>
      </c>
      <c r="M113" s="20" t="str">
        <f t="shared" si="7"/>
        <v>Search</v>
      </c>
    </row>
    <row r="114" spans="1:13" x14ac:dyDescent="0.3">
      <c r="A114" s="1">
        <v>45294</v>
      </c>
      <c r="B114">
        <v>9</v>
      </c>
      <c r="C114" s="1" t="s">
        <v>37285</v>
      </c>
      <c r="D114" t="str">
        <f t="shared" si="4"/>
        <v>03_01_2024_9</v>
      </c>
      <c r="E114" t="s">
        <v>37426</v>
      </c>
      <c r="F114" t="s">
        <v>30756</v>
      </c>
      <c r="G114" s="20" t="s">
        <v>45755</v>
      </c>
      <c r="H114" s="20" t="str">
        <f t="shared" si="5"/>
        <v>Dropshipping as a side hustle but not all rosy</v>
      </c>
      <c r="I114" t="s">
        <v>34397</v>
      </c>
      <c r="J114" t="s">
        <v>34397</v>
      </c>
      <c r="K114" t="str">
        <f t="shared" si="6"/>
        <v>["Brent Coker"]</v>
      </c>
      <c r="L114" t="s">
        <v>38903</v>
      </c>
      <c r="M114" s="20" t="str">
        <f t="shared" si="7"/>
        <v>Search</v>
      </c>
    </row>
    <row r="115" spans="1:13" x14ac:dyDescent="0.3">
      <c r="A115" s="1">
        <v>45294</v>
      </c>
      <c r="B115">
        <v>10</v>
      </c>
      <c r="C115" s="1" t="s">
        <v>37285</v>
      </c>
      <c r="D115" t="str">
        <f t="shared" si="4"/>
        <v>03_01_2024_10</v>
      </c>
      <c r="E115" t="s">
        <v>37427</v>
      </c>
      <c r="F115" t="s">
        <v>31341</v>
      </c>
      <c r="G115" s="20" t="s">
        <v>45759</v>
      </c>
      <c r="H115" s="20" t="str">
        <f t="shared" si="5"/>
        <v>NYT's lawsuit reflects a needless fear we've seen before</v>
      </c>
      <c r="I115" t="s">
        <v>4112</v>
      </c>
      <c r="J115" t="s">
        <v>4112</v>
      </c>
      <c r="K115" t="str">
        <f t="shared" si="6"/>
        <v>["Rahul Matthan"]</v>
      </c>
      <c r="L115" t="s">
        <v>12117</v>
      </c>
      <c r="M115" s="20" t="str">
        <f t="shared" si="7"/>
        <v>Search</v>
      </c>
    </row>
    <row r="116" spans="1:13" x14ac:dyDescent="0.3">
      <c r="A116" s="1">
        <v>45294</v>
      </c>
      <c r="B116">
        <v>11</v>
      </c>
      <c r="C116" s="1" t="s">
        <v>37285</v>
      </c>
      <c r="D116" t="str">
        <f t="shared" si="4"/>
        <v>03_01_2024_11</v>
      </c>
      <c r="E116" t="s">
        <v>37428</v>
      </c>
      <c r="F116" t="s">
        <v>31342</v>
      </c>
      <c r="G116" s="20" t="s">
        <v>45760</v>
      </c>
      <c r="H116" s="20" t="str">
        <f t="shared" si="5"/>
        <v>It's odd how the hullabaloo over crypto has vanished into thin air</v>
      </c>
      <c r="I116" t="s">
        <v>7808</v>
      </c>
      <c r="J116" t="s">
        <v>7808</v>
      </c>
      <c r="K116" t="str">
        <f t="shared" si="6"/>
        <v>["Vivek Kaul"]</v>
      </c>
      <c r="L116" t="s">
        <v>13039</v>
      </c>
      <c r="M116" s="20" t="str">
        <f t="shared" si="7"/>
        <v>Search</v>
      </c>
    </row>
    <row r="117" spans="1:13" x14ac:dyDescent="0.3">
      <c r="A117" s="1">
        <v>45294</v>
      </c>
      <c r="B117">
        <v>12</v>
      </c>
      <c r="C117" s="1" t="s">
        <v>37285</v>
      </c>
      <c r="D117" t="str">
        <f t="shared" si="4"/>
        <v>03_01_2024_12</v>
      </c>
      <c r="E117" t="s">
        <v>37429</v>
      </c>
      <c r="F117" t="s">
        <v>31343</v>
      </c>
      <c r="G117" s="20" t="s">
        <v>45756</v>
      </c>
      <c r="H117" s="20" t="str">
        <f t="shared" si="5"/>
        <v>Reverse India's trend of trade barriers going up</v>
      </c>
      <c r="I117" t="s">
        <v>7214</v>
      </c>
      <c r="J117" t="s">
        <v>7214</v>
      </c>
      <c r="K117" t="str">
        <f t="shared" si="6"/>
        <v>["Anonymous"]</v>
      </c>
      <c r="L117" t="s">
        <v>11967</v>
      </c>
      <c r="M117" s="20" t="str">
        <f t="shared" si="7"/>
        <v>Search</v>
      </c>
    </row>
    <row r="118" spans="1:13" x14ac:dyDescent="0.3">
      <c r="A118" s="1">
        <v>45294</v>
      </c>
      <c r="B118">
        <v>13</v>
      </c>
      <c r="C118" s="1" t="s">
        <v>37285</v>
      </c>
      <c r="D118" t="str">
        <f t="shared" si="4"/>
        <v>03_01_2024_13</v>
      </c>
      <c r="E118" t="s">
        <v>37430</v>
      </c>
      <c r="F118" t="s">
        <v>30757</v>
      </c>
      <c r="G118" s="20" t="s">
        <v>45751</v>
      </c>
      <c r="H118" s="20" t="str">
        <f t="shared" si="5"/>
        <v>Our capital allocation should favour inclusive growth</v>
      </c>
      <c r="I118" t="s">
        <v>34398</v>
      </c>
      <c r="J118" t="s">
        <v>34398</v>
      </c>
      <c r="K118" t="str">
        <f t="shared" si="6"/>
        <v>["Manish Shah"]</v>
      </c>
      <c r="L118" t="s">
        <v>38904</v>
      </c>
      <c r="M118" s="20" t="str">
        <f t="shared" si="7"/>
        <v>Search</v>
      </c>
    </row>
    <row r="119" spans="1:13" x14ac:dyDescent="0.3">
      <c r="A119" s="1">
        <v>45294</v>
      </c>
      <c r="B119">
        <v>14</v>
      </c>
      <c r="C119" s="1" t="s">
        <v>37285</v>
      </c>
      <c r="D119" t="str">
        <f t="shared" si="4"/>
        <v>03_01_2024_14</v>
      </c>
      <c r="E119" t="s">
        <v>37431</v>
      </c>
      <c r="F119" t="s">
        <v>31344</v>
      </c>
      <c r="G119" s="20" t="s">
        <v>45748</v>
      </c>
      <c r="H119" s="20" t="str">
        <f t="shared" si="5"/>
        <v>Watch out for a debt crisis that's emerging from the Global South</v>
      </c>
      <c r="I119" t="s">
        <v>7336</v>
      </c>
      <c r="J119" t="s">
        <v>7336</v>
      </c>
      <c r="K119" t="str">
        <f t="shared" si="6"/>
        <v>["Kaushik Basu"]</v>
      </c>
      <c r="L119" t="s">
        <v>12076</v>
      </c>
      <c r="M119" s="20" t="str">
        <f t="shared" si="7"/>
        <v>Search</v>
      </c>
    </row>
    <row r="120" spans="1:13" x14ac:dyDescent="0.3">
      <c r="A120" s="1">
        <v>45294</v>
      </c>
      <c r="B120">
        <v>15</v>
      </c>
      <c r="C120" s="1" t="s">
        <v>37285</v>
      </c>
      <c r="D120" t="str">
        <f t="shared" si="4"/>
        <v>03_01_2024_15</v>
      </c>
      <c r="E120" t="s">
        <v>37432</v>
      </c>
      <c r="F120" t="s">
        <v>30758</v>
      </c>
      <c r="G120" s="20" t="s">
        <v>45762</v>
      </c>
      <c r="H120" s="20" t="str">
        <f t="shared" si="5"/>
        <v>A need to define forensic expertise</v>
      </c>
      <c r="I120" t="s">
        <v>34399</v>
      </c>
      <c r="J120" t="s">
        <v>34399</v>
      </c>
      <c r="K120" t="str">
        <f t="shared" si="6"/>
        <v>["G K Goswami"]</v>
      </c>
      <c r="L120" t="s">
        <v>38905</v>
      </c>
      <c r="M120" s="20" t="str">
        <f t="shared" si="7"/>
        <v>Search</v>
      </c>
    </row>
    <row r="121" spans="1:13" x14ac:dyDescent="0.3">
      <c r="A121" s="1">
        <v>45294</v>
      </c>
      <c r="B121">
        <v>16</v>
      </c>
      <c r="C121" s="1" t="s">
        <v>37285</v>
      </c>
      <c r="D121" t="str">
        <f t="shared" si="4"/>
        <v>03_01_2024_16</v>
      </c>
      <c r="E121" t="s">
        <v>37433</v>
      </c>
      <c r="F121" t="s">
        <v>31345</v>
      </c>
      <c r="G121" s="20" t="s">
        <v>45744</v>
      </c>
      <c r="H121" s="20" t="str">
        <f t="shared" si="5"/>
        <v>Don't dump MPhil</v>
      </c>
      <c r="I121" t="s">
        <v>8923</v>
      </c>
      <c r="J121" t="s">
        <v>8923</v>
      </c>
      <c r="K121" t="str">
        <f t="shared" si="6"/>
        <v>["K S S Seshan"]</v>
      </c>
      <c r="L121" t="s">
        <v>12578</v>
      </c>
      <c r="M121" s="20" t="str">
        <f t="shared" si="7"/>
        <v>Search</v>
      </c>
    </row>
    <row r="122" spans="1:13" x14ac:dyDescent="0.3">
      <c r="A122" s="1">
        <v>45294</v>
      </c>
      <c r="B122">
        <v>17</v>
      </c>
      <c r="C122" s="1" t="s">
        <v>37285</v>
      </c>
      <c r="D122" t="str">
        <f t="shared" si="4"/>
        <v>03_01_2024_17</v>
      </c>
      <c r="E122" t="s">
        <v>37434</v>
      </c>
      <c r="F122" t="s">
        <v>30759</v>
      </c>
      <c r="G122" s="20" t="s">
        <v>45753</v>
      </c>
      <c r="H122" s="20" t="str">
        <f t="shared" si="5"/>
        <v>Responsibilities, challenges for Russia-led BRICS</v>
      </c>
      <c r="I122" t="s">
        <v>7478</v>
      </c>
      <c r="J122" t="s">
        <v>7478</v>
      </c>
      <c r="K122" t="str">
        <f t="shared" si="6"/>
        <v>["Gurjit Singh"]</v>
      </c>
      <c r="L122" t="s">
        <v>12255</v>
      </c>
      <c r="M122" s="20" t="str">
        <f t="shared" si="7"/>
        <v>Search</v>
      </c>
    </row>
    <row r="123" spans="1:13" x14ac:dyDescent="0.3">
      <c r="A123" s="1">
        <v>45294</v>
      </c>
      <c r="B123">
        <v>18</v>
      </c>
      <c r="C123" s="1" t="s">
        <v>37285</v>
      </c>
      <c r="D123" t="str">
        <f t="shared" si="4"/>
        <v>03_01_2024_18</v>
      </c>
      <c r="E123" t="s">
        <v>37435</v>
      </c>
      <c r="F123" t="s">
        <v>30760</v>
      </c>
      <c r="G123" s="20" t="s">
        <v>45757</v>
      </c>
      <c r="H123" s="20" t="str">
        <f t="shared" si="5"/>
        <v>Won't be an easy ride</v>
      </c>
      <c r="I123" t="s">
        <v>7296</v>
      </c>
      <c r="J123" t="s">
        <v>7296</v>
      </c>
      <c r="K123" t="str">
        <f t="shared" si="6"/>
        <v>["Seema Sirohi"]</v>
      </c>
      <c r="L123" t="s">
        <v>12263</v>
      </c>
      <c r="M123" s="20" t="str">
        <f t="shared" si="7"/>
        <v>Search</v>
      </c>
    </row>
    <row r="124" spans="1:13" x14ac:dyDescent="0.3">
      <c r="A124" s="1">
        <v>45294</v>
      </c>
      <c r="B124">
        <v>19</v>
      </c>
      <c r="C124" s="1" t="s">
        <v>37285</v>
      </c>
      <c r="D124" t="str">
        <f t="shared" si="4"/>
        <v>03_01_2024_19</v>
      </c>
      <c r="E124" t="s">
        <v>37436</v>
      </c>
      <c r="F124" t="s">
        <v>30761</v>
      </c>
      <c r="G124" s="20" t="s">
        <v>45752</v>
      </c>
      <c r="H124" s="20" t="str">
        <f t="shared" si="5"/>
        <v>The world as our oyster</v>
      </c>
      <c r="I124" t="s">
        <v>11416</v>
      </c>
      <c r="J124" t="s">
        <v>11416</v>
      </c>
      <c r="K124" t="str">
        <f t="shared" si="6"/>
        <v>["S Jaishankar"]</v>
      </c>
      <c r="L124" t="s">
        <v>12171</v>
      </c>
      <c r="M124" s="20" t="str">
        <f t="shared" si="7"/>
        <v>Search</v>
      </c>
    </row>
    <row r="125" spans="1:13" x14ac:dyDescent="0.3">
      <c r="A125" s="1">
        <v>45294</v>
      </c>
      <c r="B125">
        <v>20</v>
      </c>
      <c r="C125" s="1" t="s">
        <v>37285</v>
      </c>
      <c r="D125" t="str">
        <f t="shared" si="4"/>
        <v>03_01_2024_20</v>
      </c>
      <c r="E125" t="s">
        <v>37437</v>
      </c>
      <c r="F125" t="s">
        <v>30762</v>
      </c>
      <c r="G125" s="20" t="s">
        <v>45761</v>
      </c>
      <c r="H125" s="20" t="str">
        <f t="shared" si="5"/>
        <v>Houthi rebels drag India into Red Sea crisis</v>
      </c>
      <c r="I125" t="s">
        <v>25524</v>
      </c>
      <c r="J125" t="s">
        <v>38736</v>
      </c>
      <c r="K125" t="str">
        <f t="shared" si="6"/>
        <v>["Harsh V Pant", "Suchet Vir Singh"]</v>
      </c>
      <c r="L125" t="s">
        <v>38906</v>
      </c>
      <c r="M125" s="20" t="str">
        <f t="shared" si="7"/>
        <v>Search</v>
      </c>
    </row>
    <row r="126" spans="1:13" x14ac:dyDescent="0.3">
      <c r="A126" s="1">
        <v>45294</v>
      </c>
      <c r="B126">
        <v>21</v>
      </c>
      <c r="C126" s="1" t="s">
        <v>37285</v>
      </c>
      <c r="D126" t="str">
        <f t="shared" si="4"/>
        <v>03_01_2024_21</v>
      </c>
      <c r="E126" t="s">
        <v>37438</v>
      </c>
      <c r="F126" t="s">
        <v>37125</v>
      </c>
      <c r="G126" s="20" t="s">
        <v>45737</v>
      </c>
      <c r="H126" s="20" t="str">
        <f t="shared" si="5"/>
        <v>Ayodhya and India's new tryst with destiny</v>
      </c>
      <c r="I126" t="s">
        <v>4133</v>
      </c>
      <c r="J126" t="s">
        <v>4133</v>
      </c>
      <c r="K126" t="str">
        <f t="shared" si="6"/>
        <v>["R Jagannathan"]</v>
      </c>
      <c r="L126" t="s">
        <v>12055</v>
      </c>
      <c r="M126" s="20" t="str">
        <f t="shared" si="7"/>
        <v>Search</v>
      </c>
    </row>
    <row r="127" spans="1:13" x14ac:dyDescent="0.3">
      <c r="A127" s="1">
        <v>45294</v>
      </c>
      <c r="B127">
        <v>22</v>
      </c>
      <c r="C127" s="1" t="s">
        <v>37285</v>
      </c>
      <c r="D127" t="str">
        <f t="shared" si="4"/>
        <v>03_01_2024_22</v>
      </c>
      <c r="E127" t="s">
        <v>37439</v>
      </c>
      <c r="F127" t="s">
        <v>30763</v>
      </c>
      <c r="G127" s="20" t="s">
        <v>45724</v>
      </c>
      <c r="H127" s="20" t="str">
        <f t="shared" si="5"/>
        <v>We will be healthier if docs speak to each other more often</v>
      </c>
      <c r="I127" t="s">
        <v>34400</v>
      </c>
      <c r="J127" t="s">
        <v>38737</v>
      </c>
      <c r="K127" t="str">
        <f t="shared" si="6"/>
        <v>["E S Krishnamoorthy", "B N Gangadhar"]</v>
      </c>
      <c r="L127" t="s">
        <v>38907</v>
      </c>
      <c r="M127" s="20" t="str">
        <f t="shared" si="7"/>
        <v>Search</v>
      </c>
    </row>
    <row r="128" spans="1:13" x14ac:dyDescent="0.3">
      <c r="A128" s="1">
        <v>45294</v>
      </c>
      <c r="B128">
        <v>23</v>
      </c>
      <c r="C128" s="1" t="s">
        <v>37285</v>
      </c>
      <c r="D128" t="str">
        <f t="shared" si="4"/>
        <v>03_01_2024_23</v>
      </c>
      <c r="E128" t="s">
        <v>37440</v>
      </c>
      <c r="F128" t="s">
        <v>31382</v>
      </c>
      <c r="G128" s="20" t="s">
        <v>45723</v>
      </c>
      <c r="H128" s="20" t="str">
        <f t="shared" si="5"/>
        <v>An `India Out' plan that could impact the Maldives</v>
      </c>
      <c r="I128" t="s">
        <v>27360</v>
      </c>
      <c r="J128" t="s">
        <v>27360</v>
      </c>
      <c r="K128" t="str">
        <f t="shared" si="6"/>
        <v>["Abhijit Singh"]</v>
      </c>
      <c r="L128" t="s">
        <v>38908</v>
      </c>
      <c r="M128" s="20" t="str">
        <f t="shared" si="7"/>
        <v>Search</v>
      </c>
    </row>
    <row r="129" spans="1:13" x14ac:dyDescent="0.3">
      <c r="A129" s="1">
        <v>45294</v>
      </c>
      <c r="B129">
        <v>24</v>
      </c>
      <c r="C129" s="1" t="s">
        <v>37285</v>
      </c>
      <c r="D129" t="str">
        <f t="shared" si="4"/>
        <v>03_01_2024_24</v>
      </c>
      <c r="E129" t="s">
        <v>37441</v>
      </c>
      <c r="F129" t="s">
        <v>30764</v>
      </c>
      <c r="G129" s="20" t="s">
        <v>45730</v>
      </c>
      <c r="H129" s="20" t="str">
        <f t="shared" si="5"/>
        <v>The global nuclear order is under strain</v>
      </c>
      <c r="I129" t="s">
        <v>4110</v>
      </c>
      <c r="J129" t="s">
        <v>4110</v>
      </c>
      <c r="K129" t="str">
        <f t="shared" si="6"/>
        <v>["Rakesh Sood"]</v>
      </c>
      <c r="L129" t="s">
        <v>13950</v>
      </c>
      <c r="M129" s="20" t="str">
        <f t="shared" si="7"/>
        <v>Search</v>
      </c>
    </row>
    <row r="130" spans="1:13" x14ac:dyDescent="0.3">
      <c r="A130" s="1">
        <v>45294</v>
      </c>
      <c r="B130">
        <v>25</v>
      </c>
      <c r="C130" s="1" t="s">
        <v>37285</v>
      </c>
      <c r="D130" t="str">
        <f t="shared" si="4"/>
        <v>03_01_2024_25</v>
      </c>
      <c r="E130" t="s">
        <v>37442</v>
      </c>
      <c r="F130" t="s">
        <v>30765</v>
      </c>
      <c r="G130" s="20" t="s">
        <v>45731</v>
      </c>
      <c r="H130" s="20" t="str">
        <f t="shared" si="5"/>
        <v>West Asian nations hold the highest number of Indians in jails abroad</v>
      </c>
      <c r="I130" t="s">
        <v>11520</v>
      </c>
      <c r="J130" t="s">
        <v>38738</v>
      </c>
      <c r="K130" t="str">
        <f t="shared" si="6"/>
        <v>["Jasmin Nihalani", "Vignesh Radhakrishnan"]</v>
      </c>
      <c r="L130" t="s">
        <v>38909</v>
      </c>
      <c r="M130" s="20" t="str">
        <f t="shared" si="7"/>
        <v>Search</v>
      </c>
    </row>
    <row r="131" spans="1:13" x14ac:dyDescent="0.3">
      <c r="A131" s="1">
        <v>45294</v>
      </c>
      <c r="B131">
        <v>26</v>
      </c>
      <c r="C131" s="1" t="s">
        <v>37285</v>
      </c>
      <c r="D131" t="str">
        <f t="shared" ref="D131:D194" si="8">C131&amp;"_"&amp;B131</f>
        <v>03_01_2024_26</v>
      </c>
      <c r="E131" t="s">
        <v>37443</v>
      </c>
      <c r="F131" t="s">
        <v>30766</v>
      </c>
      <c r="G131" s="20" t="s">
        <v>45736</v>
      </c>
      <c r="H131" s="20" t="str">
        <f t="shared" ref="H131:H194" si="9">HYPERLINK(G131,F131)</f>
        <v>Raj Bhavan needs radical reforms</v>
      </c>
      <c r="I131" t="s">
        <v>7583</v>
      </c>
      <c r="J131" t="s">
        <v>7583</v>
      </c>
      <c r="K131" t="str">
        <f t="shared" ref="K131:K194" si="10">"["""&amp;J131&amp;"""]"</f>
        <v>["Kaleeswaram Raj"]</v>
      </c>
      <c r="L131" t="s">
        <v>12643</v>
      </c>
      <c r="M131" s="20" t="str">
        <f t="shared" ref="M131:M194" si="11">HYPERLINK("https://google.com/search?q=" &amp; F131&amp;" by "&amp;I131&amp;" editorial on "&amp;C131,"Search")</f>
        <v>Search</v>
      </c>
    </row>
    <row r="132" spans="1:13" x14ac:dyDescent="0.3">
      <c r="A132" s="1">
        <v>45294</v>
      </c>
      <c r="B132">
        <v>27</v>
      </c>
      <c r="C132" s="1" t="s">
        <v>37285</v>
      </c>
      <c r="D132" t="str">
        <f t="shared" si="8"/>
        <v>03_01_2024_27</v>
      </c>
      <c r="E132" t="s">
        <v>37444</v>
      </c>
      <c r="F132" t="s">
        <v>30767</v>
      </c>
      <c r="G132" s="20" t="s">
        <v>45741</v>
      </c>
      <c r="H132" s="20" t="str">
        <f t="shared" si="9"/>
        <v>Baloch march: from Turbat to Islamabad</v>
      </c>
      <c r="I132" t="s">
        <v>7246</v>
      </c>
      <c r="J132" t="s">
        <v>7246</v>
      </c>
      <c r="K132" t="str">
        <f t="shared" si="10"/>
        <v>["D Suba Chandran"]</v>
      </c>
      <c r="L132" t="s">
        <v>13632</v>
      </c>
      <c r="M132" s="20" t="str">
        <f t="shared" si="11"/>
        <v>Search</v>
      </c>
    </row>
    <row r="133" spans="1:13" x14ac:dyDescent="0.3">
      <c r="A133" s="1">
        <v>45294</v>
      </c>
      <c r="B133">
        <v>28</v>
      </c>
      <c r="C133" s="1" t="s">
        <v>37285</v>
      </c>
      <c r="D133" t="str">
        <f t="shared" si="8"/>
        <v>03_01_2024_28</v>
      </c>
      <c r="E133" t="s">
        <v>37445</v>
      </c>
      <c r="F133" t="s">
        <v>31346</v>
      </c>
      <c r="G133" s="20" t="s">
        <v>45721</v>
      </c>
      <c r="H133" s="20" t="str">
        <f t="shared" si="9"/>
        <v>Transforming narratives: unravelling India's transition in slum definitions</v>
      </c>
      <c r="I133" t="s">
        <v>7699</v>
      </c>
      <c r="J133" t="s">
        <v>7699</v>
      </c>
      <c r="K133" t="str">
        <f t="shared" si="10"/>
        <v>["Rebecca Rose Varghese"]</v>
      </c>
      <c r="L133" t="s">
        <v>12549</v>
      </c>
      <c r="M133" s="20" t="str">
        <f t="shared" si="11"/>
        <v>Search</v>
      </c>
    </row>
    <row r="134" spans="1:13" x14ac:dyDescent="0.3">
      <c r="A134" s="1">
        <v>45294</v>
      </c>
      <c r="B134">
        <v>29</v>
      </c>
      <c r="C134" s="1" t="s">
        <v>37285</v>
      </c>
      <c r="D134" t="str">
        <f t="shared" si="8"/>
        <v>03_01_2024_29</v>
      </c>
      <c r="E134" t="s">
        <v>37446</v>
      </c>
      <c r="F134" t="s">
        <v>30768</v>
      </c>
      <c r="G134" s="20" t="s">
        <v>45735</v>
      </c>
      <c r="H134" s="20" t="str">
        <f t="shared" si="9"/>
        <v>Winners, against all odds</v>
      </c>
      <c r="I134" t="s">
        <v>34401</v>
      </c>
      <c r="J134" t="s">
        <v>34401</v>
      </c>
      <c r="K134" t="str">
        <f t="shared" si="10"/>
        <v>["Mihir Vasavda"]</v>
      </c>
      <c r="L134" t="s">
        <v>38910</v>
      </c>
      <c r="M134" s="20" t="str">
        <f t="shared" si="11"/>
        <v>Search</v>
      </c>
    </row>
    <row r="135" spans="1:13" x14ac:dyDescent="0.3">
      <c r="A135" s="1">
        <v>45294</v>
      </c>
      <c r="B135">
        <v>30</v>
      </c>
      <c r="C135" s="1" t="s">
        <v>37285</v>
      </c>
      <c r="D135" t="str">
        <f t="shared" si="8"/>
        <v>03_01_2024_30</v>
      </c>
      <c r="E135" t="s">
        <v>37447</v>
      </c>
      <c r="F135" t="s">
        <v>30769</v>
      </c>
      <c r="G135" s="20" t="s">
        <v>45726</v>
      </c>
      <c r="H135" s="20" t="str">
        <f t="shared" si="9"/>
        <v>Voting with their visas</v>
      </c>
      <c r="I135" t="s">
        <v>7446</v>
      </c>
      <c r="J135" t="s">
        <v>7446</v>
      </c>
      <c r="K135" t="str">
        <f t="shared" si="10"/>
        <v>["Sanjaya Baru"]</v>
      </c>
      <c r="L135" t="s">
        <v>12162</v>
      </c>
      <c r="M135" s="20" t="str">
        <f t="shared" si="11"/>
        <v>Search</v>
      </c>
    </row>
    <row r="136" spans="1:13" x14ac:dyDescent="0.3">
      <c r="A136" s="1">
        <v>45294</v>
      </c>
      <c r="B136">
        <v>31</v>
      </c>
      <c r="C136" s="1" t="s">
        <v>37285</v>
      </c>
      <c r="D136" t="str">
        <f t="shared" si="8"/>
        <v>03_01_2024_31</v>
      </c>
      <c r="E136" t="s">
        <v>37448</v>
      </c>
      <c r="F136" t="s">
        <v>30770</v>
      </c>
      <c r="G136" s="20" t="s">
        <v>45728</v>
      </c>
      <c r="H136" s="20" t="str">
        <f t="shared" si="9"/>
        <v>The leader's storytelling</v>
      </c>
      <c r="I136" t="s">
        <v>25984</v>
      </c>
      <c r="J136" t="s">
        <v>25984</v>
      </c>
      <c r="K136" t="str">
        <f t="shared" si="10"/>
        <v>["Radha Goenka"]</v>
      </c>
      <c r="L136" t="s">
        <v>38911</v>
      </c>
      <c r="M136" s="20" t="str">
        <f t="shared" si="11"/>
        <v>Search</v>
      </c>
    </row>
    <row r="137" spans="1:13" x14ac:dyDescent="0.3">
      <c r="A137" s="1">
        <v>45294</v>
      </c>
      <c r="B137">
        <v>32</v>
      </c>
      <c r="C137" s="1" t="s">
        <v>37285</v>
      </c>
      <c r="D137" t="str">
        <f t="shared" si="8"/>
        <v>03_01_2024_32</v>
      </c>
      <c r="E137" t="s">
        <v>37449</v>
      </c>
      <c r="F137" t="s">
        <v>30771</v>
      </c>
      <c r="G137" s="20" t="s">
        <v>45729</v>
      </c>
      <c r="H137" s="20" t="str">
        <f t="shared" si="9"/>
        <v>Making votes and voices count</v>
      </c>
      <c r="I137" t="s">
        <v>14555</v>
      </c>
      <c r="J137" t="s">
        <v>14555</v>
      </c>
      <c r="K137" t="str">
        <f t="shared" si="10"/>
        <v>["Vikram Patel"]</v>
      </c>
      <c r="L137" t="s">
        <v>20393</v>
      </c>
      <c r="M137" s="20" t="str">
        <f t="shared" si="11"/>
        <v>Search</v>
      </c>
    </row>
    <row r="138" spans="1:13" x14ac:dyDescent="0.3">
      <c r="A138" s="1">
        <v>45294</v>
      </c>
      <c r="B138">
        <v>33</v>
      </c>
      <c r="C138" s="1" t="s">
        <v>37285</v>
      </c>
      <c r="D138" t="str">
        <f t="shared" si="8"/>
        <v>03_01_2024_33</v>
      </c>
      <c r="E138" t="s">
        <v>37450</v>
      </c>
      <c r="F138" t="s">
        <v>30772</v>
      </c>
      <c r="G138" s="20" t="s">
        <v>45725</v>
      </c>
      <c r="H138" s="20" t="str">
        <f t="shared" si="9"/>
        <v>Why the West endures</v>
      </c>
      <c r="I138" t="s">
        <v>4122</v>
      </c>
      <c r="J138" t="s">
        <v>4122</v>
      </c>
      <c r="K138" t="str">
        <f t="shared" si="10"/>
        <v>["C Raja Mohan"]</v>
      </c>
      <c r="L138" t="s">
        <v>12132</v>
      </c>
      <c r="M138" s="20" t="str">
        <f t="shared" si="11"/>
        <v>Search</v>
      </c>
    </row>
    <row r="139" spans="1:13" x14ac:dyDescent="0.3">
      <c r="A139" s="1">
        <v>45294</v>
      </c>
      <c r="B139">
        <v>34</v>
      </c>
      <c r="C139" s="1" t="s">
        <v>37285</v>
      </c>
      <c r="D139" t="str">
        <f t="shared" si="8"/>
        <v>03_01_2024_34</v>
      </c>
      <c r="E139" t="s">
        <v>37451</v>
      </c>
      <c r="F139" t="s">
        <v>30773</v>
      </c>
      <c r="G139" s="20" t="s">
        <v>45740</v>
      </c>
      <c r="H139" s="20" t="str">
        <f t="shared" si="9"/>
        <v>Meet Arun Yogiraj, whose Ram Lalla idol is likely to be the chosen one</v>
      </c>
      <c r="I139" t="s">
        <v>34402</v>
      </c>
      <c r="J139" t="s">
        <v>34402</v>
      </c>
      <c r="K139" t="str">
        <f t="shared" si="10"/>
        <v>["Kiran Parashar"]</v>
      </c>
      <c r="L139" t="s">
        <v>38912</v>
      </c>
      <c r="M139" s="20" t="str">
        <f t="shared" si="11"/>
        <v>Search</v>
      </c>
    </row>
    <row r="140" spans="1:13" x14ac:dyDescent="0.3">
      <c r="A140" s="1">
        <v>45294</v>
      </c>
      <c r="B140">
        <v>35</v>
      </c>
      <c r="C140" s="1" t="s">
        <v>37285</v>
      </c>
      <c r="D140" t="str">
        <f t="shared" si="8"/>
        <v>03_01_2024_35</v>
      </c>
      <c r="E140" t="s">
        <v>37452</v>
      </c>
      <c r="F140" t="s">
        <v>30774</v>
      </c>
      <c r="G140" s="20" t="s">
        <v>45732</v>
      </c>
      <c r="H140" s="20" t="str">
        <f t="shared" si="9"/>
        <v>Why Nobel laureate Yunus got a jail term</v>
      </c>
      <c r="I140" t="s">
        <v>7196</v>
      </c>
      <c r="J140" t="s">
        <v>7196</v>
      </c>
      <c r="K140" t="str">
        <f t="shared" si="10"/>
        <v>["Alind Chauhan"]</v>
      </c>
      <c r="L140" t="s">
        <v>12374</v>
      </c>
      <c r="M140" s="20" t="str">
        <f t="shared" si="11"/>
        <v>Search</v>
      </c>
    </row>
    <row r="141" spans="1:13" x14ac:dyDescent="0.3">
      <c r="A141" s="1">
        <v>45294</v>
      </c>
      <c r="B141">
        <v>36</v>
      </c>
      <c r="C141" s="1" t="s">
        <v>37285</v>
      </c>
      <c r="D141" t="str">
        <f t="shared" si="8"/>
        <v>03_01_2024_36</v>
      </c>
      <c r="E141" t="s">
        <v>37453</v>
      </c>
      <c r="F141" t="s">
        <v>30775</v>
      </c>
      <c r="G141" s="20" t="s">
        <v>45742</v>
      </c>
      <c r="H141" s="20" t="str">
        <f t="shared" si="9"/>
        <v>America's climate failures</v>
      </c>
      <c r="I141" t="s">
        <v>7314</v>
      </c>
      <c r="J141" t="s">
        <v>7314</v>
      </c>
      <c r="K141" t="str">
        <f t="shared" si="10"/>
        <v>["Amitabh Sinha"]</v>
      </c>
      <c r="L141" t="s">
        <v>12165</v>
      </c>
      <c r="M141" s="20" t="str">
        <f t="shared" si="11"/>
        <v>Search</v>
      </c>
    </row>
    <row r="142" spans="1:13" x14ac:dyDescent="0.3">
      <c r="A142" s="1">
        <v>45294</v>
      </c>
      <c r="B142">
        <v>37</v>
      </c>
      <c r="C142" s="1" t="s">
        <v>37285</v>
      </c>
      <c r="D142" t="str">
        <f t="shared" si="8"/>
        <v>03_01_2024_37</v>
      </c>
      <c r="E142" t="s">
        <v>37454</v>
      </c>
      <c r="F142" t="s">
        <v>30776</v>
      </c>
      <c r="G142" s="20" t="s">
        <v>45733</v>
      </c>
      <c r="H142" s="20" t="str">
        <f t="shared" si="9"/>
        <v>Designated terrorist</v>
      </c>
      <c r="I142" t="s">
        <v>8353</v>
      </c>
      <c r="J142" t="s">
        <v>8353</v>
      </c>
      <c r="K142" t="str">
        <f t="shared" si="10"/>
        <v>["Apurva Vishwanath"]</v>
      </c>
      <c r="L142" t="s">
        <v>12050</v>
      </c>
      <c r="M142" s="20" t="str">
        <f t="shared" si="11"/>
        <v>Search</v>
      </c>
    </row>
    <row r="143" spans="1:13" x14ac:dyDescent="0.3">
      <c r="A143" s="1">
        <v>45294</v>
      </c>
      <c r="B143">
        <v>38</v>
      </c>
      <c r="C143" s="1" t="s">
        <v>37285</v>
      </c>
      <c r="D143" t="str">
        <f t="shared" si="8"/>
        <v>03_01_2024_38</v>
      </c>
      <c r="E143" t="s">
        <v>37455</v>
      </c>
      <c r="F143" t="s">
        <v>30777</v>
      </c>
      <c r="G143" s="20" t="s">
        <v>45739</v>
      </c>
      <c r="H143" s="20" t="str">
        <f t="shared" si="9"/>
        <v>Biogas: Innovation towards climate action</v>
      </c>
      <c r="I143" t="s">
        <v>34403</v>
      </c>
      <c r="J143" t="s">
        <v>34403</v>
      </c>
      <c r="K143" t="str">
        <f t="shared" si="10"/>
        <v>["Cheryl Venan Dias"]</v>
      </c>
      <c r="L143" t="s">
        <v>38913</v>
      </c>
      <c r="M143" s="20" t="str">
        <f t="shared" si="11"/>
        <v>Search</v>
      </c>
    </row>
    <row r="144" spans="1:13" x14ac:dyDescent="0.3">
      <c r="A144" s="1">
        <v>45294</v>
      </c>
      <c r="B144">
        <v>39</v>
      </c>
      <c r="C144" s="1" t="s">
        <v>37285</v>
      </c>
      <c r="D144" t="str">
        <f t="shared" si="8"/>
        <v>03_01_2024_39</v>
      </c>
      <c r="E144" t="s">
        <v>37456</v>
      </c>
      <c r="F144" t="s">
        <v>30778</v>
      </c>
      <c r="G144" s="20" t="s">
        <v>45734</v>
      </c>
      <c r="H144" s="20" t="str">
        <f t="shared" si="9"/>
        <v>Ideology's assault</v>
      </c>
      <c r="I144" t="s">
        <v>34404</v>
      </c>
      <c r="J144" t="s">
        <v>34404</v>
      </c>
      <c r="K144" t="str">
        <f t="shared" si="10"/>
        <v>["Saikat Majumdar"]</v>
      </c>
      <c r="L144" t="s">
        <v>38914</v>
      </c>
      <c r="M144" s="20" t="str">
        <f t="shared" si="11"/>
        <v>Search</v>
      </c>
    </row>
    <row r="145" spans="1:13" x14ac:dyDescent="0.3">
      <c r="A145" s="1">
        <v>45294</v>
      </c>
      <c r="B145">
        <v>40</v>
      </c>
      <c r="C145" s="1" t="s">
        <v>37285</v>
      </c>
      <c r="D145" t="str">
        <f t="shared" si="8"/>
        <v>03_01_2024_40</v>
      </c>
      <c r="E145" t="s">
        <v>37457</v>
      </c>
      <c r="F145" t="s">
        <v>30779</v>
      </c>
      <c r="G145" s="20" t="s">
        <v>45738</v>
      </c>
      <c r="H145" s="20" t="str">
        <f t="shared" si="9"/>
        <v>Path to prosperity</v>
      </c>
      <c r="I145" t="s">
        <v>34405</v>
      </c>
      <c r="J145" t="s">
        <v>34405</v>
      </c>
      <c r="K145" t="str">
        <f t="shared" si="10"/>
        <v>["Achyuta Samanta"]</v>
      </c>
      <c r="L145" t="s">
        <v>38915</v>
      </c>
      <c r="M145" s="20" t="str">
        <f t="shared" si="11"/>
        <v>Search</v>
      </c>
    </row>
    <row r="146" spans="1:13" x14ac:dyDescent="0.3">
      <c r="A146" s="1">
        <v>45294</v>
      </c>
      <c r="B146">
        <v>41</v>
      </c>
      <c r="C146" s="1" t="s">
        <v>37285</v>
      </c>
      <c r="D146" t="str">
        <f t="shared" si="8"/>
        <v>03_01_2024_41</v>
      </c>
      <c r="E146" t="s">
        <v>37458</v>
      </c>
      <c r="F146" t="s">
        <v>30780</v>
      </c>
      <c r="G146" s="20" t="s">
        <v>45727</v>
      </c>
      <c r="H146" s="20" t="str">
        <f t="shared" si="9"/>
        <v>Shifting dynamics</v>
      </c>
      <c r="I146" t="s">
        <v>34406</v>
      </c>
      <c r="J146" t="s">
        <v>34406</v>
      </c>
      <c r="K146" t="str">
        <f t="shared" si="10"/>
        <v>["Dipankar Dey"]</v>
      </c>
      <c r="L146" t="s">
        <v>38916</v>
      </c>
      <c r="M146" s="20" t="str">
        <f t="shared" si="11"/>
        <v>Search</v>
      </c>
    </row>
    <row r="147" spans="1:13" x14ac:dyDescent="0.3">
      <c r="A147" s="1">
        <v>45294</v>
      </c>
      <c r="B147">
        <v>42</v>
      </c>
      <c r="C147" s="1" t="s">
        <v>37285</v>
      </c>
      <c r="D147" t="str">
        <f t="shared" si="8"/>
        <v>03_01_2024_42</v>
      </c>
      <c r="E147" t="s">
        <v>37459</v>
      </c>
      <c r="F147" t="s">
        <v>31347</v>
      </c>
      <c r="G147" s="20" t="s">
        <v>45722</v>
      </c>
      <c r="H147" s="20" t="str">
        <f t="shared" si="9"/>
        <v>Savitri Bai Phule: The Pioneer of women's education</v>
      </c>
      <c r="I147" t="s">
        <v>34407</v>
      </c>
      <c r="J147" t="s">
        <v>34407</v>
      </c>
      <c r="K147" t="str">
        <f t="shared" si="10"/>
        <v>["Er Prabhat Kishore"]</v>
      </c>
      <c r="L147" t="s">
        <v>38917</v>
      </c>
      <c r="M147" s="20" t="str">
        <f t="shared" si="11"/>
        <v>Search</v>
      </c>
    </row>
    <row r="148" spans="1:13" x14ac:dyDescent="0.3">
      <c r="A148" s="1">
        <v>45294</v>
      </c>
      <c r="B148">
        <v>43</v>
      </c>
      <c r="C148" s="1" t="s">
        <v>37285</v>
      </c>
      <c r="D148" t="str">
        <f t="shared" si="8"/>
        <v>03_01_2024_43</v>
      </c>
      <c r="E148" t="s">
        <v>37460</v>
      </c>
      <c r="F148" t="s">
        <v>30781</v>
      </c>
      <c r="G148" s="20" t="s">
        <v>45720</v>
      </c>
      <c r="H148" s="20" t="str">
        <f t="shared" si="9"/>
        <v>Agnipath: A disaster policy forced upon by Modi govt and unhappy New Year for Gurkhas</v>
      </c>
      <c r="I148" t="s">
        <v>34408</v>
      </c>
      <c r="J148" t="s">
        <v>34408</v>
      </c>
      <c r="K148" t="str">
        <f t="shared" si="10"/>
        <v>["Diptangshu Chaudhury"]</v>
      </c>
      <c r="L148" t="s">
        <v>38918</v>
      </c>
      <c r="M148" s="20" t="str">
        <f t="shared" si="11"/>
        <v>Search</v>
      </c>
    </row>
    <row r="149" spans="1:13" x14ac:dyDescent="0.3">
      <c r="A149" s="1">
        <v>45294</v>
      </c>
      <c r="B149">
        <v>44</v>
      </c>
      <c r="C149" s="1" t="s">
        <v>37285</v>
      </c>
      <c r="D149" t="str">
        <f t="shared" si="8"/>
        <v>03_01_2024_44</v>
      </c>
      <c r="E149" t="s">
        <v>37461</v>
      </c>
      <c r="F149" t="s">
        <v>30782</v>
      </c>
      <c r="G149" s="20" t="s">
        <v>45714</v>
      </c>
      <c r="H149" s="20" t="str">
        <f t="shared" si="9"/>
        <v>Adaptation goals agreed upon in Dubai are insufficient</v>
      </c>
      <c r="I149" t="s">
        <v>34409</v>
      </c>
      <c r="J149" t="s">
        <v>38739</v>
      </c>
      <c r="K149" t="str">
        <f t="shared" si="10"/>
        <v>["Shailly Kedia", "Ishita Srivastava"]</v>
      </c>
      <c r="L149" t="s">
        <v>38919</v>
      </c>
      <c r="M149" s="20" t="str">
        <f t="shared" si="11"/>
        <v>Search</v>
      </c>
    </row>
    <row r="150" spans="1:13" x14ac:dyDescent="0.3">
      <c r="A150" s="1">
        <v>45294</v>
      </c>
      <c r="B150">
        <v>45</v>
      </c>
      <c r="C150" s="1" t="s">
        <v>37285</v>
      </c>
      <c r="D150" t="str">
        <f t="shared" si="8"/>
        <v>03_01_2024_45</v>
      </c>
      <c r="E150" t="s">
        <v>37462</v>
      </c>
      <c r="F150" t="s">
        <v>30783</v>
      </c>
      <c r="G150" s="20" t="s">
        <v>45718</v>
      </c>
      <c r="H150" s="20" t="str">
        <f t="shared" si="9"/>
        <v>Two SC orders reset crucial principles on arbitration</v>
      </c>
      <c r="I150" t="s">
        <v>14274</v>
      </c>
      <c r="J150" t="s">
        <v>14274</v>
      </c>
      <c r="K150" t="str">
        <f t="shared" si="10"/>
        <v>["M R Shamshad"]</v>
      </c>
      <c r="L150" t="s">
        <v>20109</v>
      </c>
      <c r="M150" s="20" t="str">
        <f t="shared" si="11"/>
        <v>Search</v>
      </c>
    </row>
    <row r="151" spans="1:13" x14ac:dyDescent="0.3">
      <c r="A151" s="1">
        <v>45294</v>
      </c>
      <c r="B151">
        <v>46</v>
      </c>
      <c r="C151" s="1" t="s">
        <v>37285</v>
      </c>
      <c r="D151" t="str">
        <f t="shared" si="8"/>
        <v>03_01_2024_46</v>
      </c>
      <c r="E151" t="s">
        <v>37463</v>
      </c>
      <c r="F151" t="s">
        <v>30784</v>
      </c>
      <c r="G151" s="20" t="s">
        <v>45713</v>
      </c>
      <c r="H151" s="20" t="str">
        <f t="shared" si="9"/>
        <v>There is a Trump hawa in America</v>
      </c>
      <c r="I151" t="s">
        <v>7323</v>
      </c>
      <c r="J151" t="s">
        <v>7323</v>
      </c>
      <c r="K151" t="str">
        <f t="shared" si="10"/>
        <v>["Prashant Jha"]</v>
      </c>
      <c r="L151" t="s">
        <v>12357</v>
      </c>
      <c r="M151" s="20" t="str">
        <f t="shared" si="11"/>
        <v>Search</v>
      </c>
    </row>
    <row r="152" spans="1:13" x14ac:dyDescent="0.3">
      <c r="A152" s="1">
        <v>45294</v>
      </c>
      <c r="B152">
        <v>47</v>
      </c>
      <c r="C152" s="1" t="s">
        <v>37285</v>
      </c>
      <c r="D152" t="str">
        <f t="shared" si="8"/>
        <v>03_01_2024_47</v>
      </c>
      <c r="E152" t="s">
        <v>37464</v>
      </c>
      <c r="F152" t="s">
        <v>30785</v>
      </c>
      <c r="G152" s="20" t="s">
        <v>45712</v>
      </c>
      <c r="H152" s="20" t="str">
        <f t="shared" si="9"/>
        <v>Challenges in deciphering bank balance sheet risks</v>
      </c>
      <c r="I152" t="s">
        <v>7262</v>
      </c>
      <c r="J152" t="s">
        <v>7262</v>
      </c>
      <c r="K152" t="str">
        <f t="shared" si="10"/>
        <v>["K Srinivasa Rao"]</v>
      </c>
      <c r="L152" t="s">
        <v>11959</v>
      </c>
      <c r="M152" s="20" t="str">
        <f t="shared" si="11"/>
        <v>Search</v>
      </c>
    </row>
    <row r="153" spans="1:13" x14ac:dyDescent="0.3">
      <c r="A153" s="1">
        <v>45294</v>
      </c>
      <c r="B153">
        <v>48</v>
      </c>
      <c r="C153" s="1" t="s">
        <v>37285</v>
      </c>
      <c r="D153" t="str">
        <f t="shared" si="8"/>
        <v>03_01_2024_48</v>
      </c>
      <c r="E153" t="s">
        <v>37465</v>
      </c>
      <c r="F153" t="s">
        <v>30786</v>
      </c>
      <c r="G153" s="20" t="s">
        <v>45719</v>
      </c>
      <c r="H153" s="20" t="str">
        <f t="shared" si="9"/>
        <v>Confronting the dark side of online manipulation</v>
      </c>
      <c r="I153" t="s">
        <v>7356</v>
      </c>
      <c r="J153" t="s">
        <v>7356</v>
      </c>
      <c r="K153" t="str">
        <f t="shared" si="10"/>
        <v>["Aditya Sinha"]</v>
      </c>
      <c r="L153" t="s">
        <v>13034</v>
      </c>
      <c r="M153" s="20" t="str">
        <f t="shared" si="11"/>
        <v>Search</v>
      </c>
    </row>
    <row r="154" spans="1:13" x14ac:dyDescent="0.3">
      <c r="A154" s="1">
        <v>45294</v>
      </c>
      <c r="B154">
        <v>49</v>
      </c>
      <c r="C154" s="1" t="s">
        <v>37285</v>
      </c>
      <c r="D154" t="str">
        <f t="shared" si="8"/>
        <v>03_01_2024_49</v>
      </c>
      <c r="E154" t="s">
        <v>37466</v>
      </c>
      <c r="F154" t="s">
        <v>30787</v>
      </c>
      <c r="G154" s="20" t="s">
        <v>45717</v>
      </c>
      <c r="H154" s="20" t="str">
        <f t="shared" si="9"/>
        <v>Beware of insolvency risks</v>
      </c>
      <c r="I154" t="s">
        <v>34410</v>
      </c>
      <c r="J154" t="s">
        <v>34410</v>
      </c>
      <c r="K154" t="str">
        <f t="shared" si="10"/>
        <v>["Devendra Mehta"]</v>
      </c>
      <c r="L154" t="s">
        <v>38920</v>
      </c>
      <c r="M154" s="20" t="str">
        <f t="shared" si="11"/>
        <v>Search</v>
      </c>
    </row>
    <row r="155" spans="1:13" x14ac:dyDescent="0.3">
      <c r="A155" s="1">
        <v>45294</v>
      </c>
      <c r="B155">
        <v>50</v>
      </c>
      <c r="C155" s="1" t="s">
        <v>37285</v>
      </c>
      <c r="D155" t="str">
        <f t="shared" si="8"/>
        <v>03_01_2024_50</v>
      </c>
      <c r="E155" t="s">
        <v>37467</v>
      </c>
      <c r="F155" t="s">
        <v>30788</v>
      </c>
      <c r="G155" s="20" t="s">
        <v>45716</v>
      </c>
      <c r="H155" s="20" t="str">
        <f t="shared" si="9"/>
        <v>Red Sea strife could rock India</v>
      </c>
      <c r="I155" t="s">
        <v>7295</v>
      </c>
      <c r="J155" t="s">
        <v>7295</v>
      </c>
      <c r="K155" t="str">
        <f t="shared" si="10"/>
        <v>["Paran Balakrishnan"]</v>
      </c>
      <c r="L155" t="s">
        <v>12328</v>
      </c>
      <c r="M155" s="20" t="str">
        <f t="shared" si="11"/>
        <v>Search</v>
      </c>
    </row>
    <row r="156" spans="1:13" x14ac:dyDescent="0.3">
      <c r="A156" s="1">
        <v>45294</v>
      </c>
      <c r="B156">
        <v>51</v>
      </c>
      <c r="C156" s="1" t="s">
        <v>37285</v>
      </c>
      <c r="D156" t="str">
        <f t="shared" si="8"/>
        <v>03_01_2024_51</v>
      </c>
      <c r="E156" t="s">
        <v>37468</v>
      </c>
      <c r="F156" t="s">
        <v>30789</v>
      </c>
      <c r="G156" s="20" t="s">
        <v>45711</v>
      </c>
      <c r="H156" s="20" t="str">
        <f t="shared" si="9"/>
        <v>Influence of AI on employment in India</v>
      </c>
      <c r="I156" t="s">
        <v>29342</v>
      </c>
      <c r="J156" t="s">
        <v>29342</v>
      </c>
      <c r="K156" t="str">
        <f t="shared" si="10"/>
        <v>["Sonakshi Pratap"]</v>
      </c>
      <c r="L156" t="s">
        <v>38921</v>
      </c>
      <c r="M156" s="20" t="str">
        <f t="shared" si="11"/>
        <v>Search</v>
      </c>
    </row>
    <row r="157" spans="1:13" x14ac:dyDescent="0.3">
      <c r="A157" s="1">
        <v>45294</v>
      </c>
      <c r="B157">
        <v>52</v>
      </c>
      <c r="C157" s="1" t="s">
        <v>37285</v>
      </c>
      <c r="D157" t="str">
        <f t="shared" si="8"/>
        <v>03_01_2024_52</v>
      </c>
      <c r="E157" t="s">
        <v>37469</v>
      </c>
      <c r="F157" t="s">
        <v>30790</v>
      </c>
      <c r="G157" s="20" t="s">
        <v>45715</v>
      </c>
      <c r="H157" s="20" t="str">
        <f t="shared" si="9"/>
        <v>New laws are meant to ensure dignity and security of life on roads</v>
      </c>
      <c r="I157" t="s">
        <v>34411</v>
      </c>
      <c r="J157" t="s">
        <v>34411</v>
      </c>
      <c r="K157" t="str">
        <f t="shared" si="10"/>
        <v>["Kartikeya Sharma"]</v>
      </c>
      <c r="L157" t="s">
        <v>38922</v>
      </c>
      <c r="M157" s="20" t="str">
        <f t="shared" si="11"/>
        <v>Search</v>
      </c>
    </row>
    <row r="158" spans="1:13" x14ac:dyDescent="0.3">
      <c r="A158" s="1">
        <v>45295</v>
      </c>
      <c r="B158">
        <v>1</v>
      </c>
      <c r="C158" s="1" t="s">
        <v>37286</v>
      </c>
      <c r="D158" t="str">
        <f t="shared" si="8"/>
        <v>04_01_2024_1</v>
      </c>
      <c r="E158" t="s">
        <v>37470</v>
      </c>
      <c r="F158" t="s">
        <v>30791</v>
      </c>
      <c r="G158" s="20" t="s">
        <v>45798</v>
      </c>
      <c r="H158" s="20" t="str">
        <f t="shared" si="9"/>
        <v>I-T searches, a form of extra-constitutional power</v>
      </c>
      <c r="I158" t="s">
        <v>10259</v>
      </c>
      <c r="J158" t="s">
        <v>10259</v>
      </c>
      <c r="K158" t="str">
        <f t="shared" si="10"/>
        <v>["Suhrith Parthasarathy"]</v>
      </c>
      <c r="L158" t="s">
        <v>19975</v>
      </c>
      <c r="M158" s="20" t="str">
        <f t="shared" si="11"/>
        <v>Search</v>
      </c>
    </row>
    <row r="159" spans="1:13" x14ac:dyDescent="0.3">
      <c r="A159" s="1">
        <v>45295</v>
      </c>
      <c r="B159">
        <v>2</v>
      </c>
      <c r="C159" s="1" t="s">
        <v>37286</v>
      </c>
      <c r="D159" t="str">
        <f t="shared" si="8"/>
        <v>04_01_2024_2</v>
      </c>
      <c r="E159" t="s">
        <v>37471</v>
      </c>
      <c r="F159" t="s">
        <v>30792</v>
      </c>
      <c r="G159" s="20" t="s">
        <v>45810</v>
      </c>
      <c r="H159" s="20" t="str">
        <f t="shared" si="9"/>
        <v>The blood management system needs a fresh infusion</v>
      </c>
      <c r="I159" t="s">
        <v>34473</v>
      </c>
      <c r="J159" t="s">
        <v>34473</v>
      </c>
      <c r="K159" t="str">
        <f t="shared" si="10"/>
        <v>["Chetan Makam"]</v>
      </c>
      <c r="L159" t="s">
        <v>38923</v>
      </c>
      <c r="M159" s="20" t="str">
        <f t="shared" si="11"/>
        <v>Search</v>
      </c>
    </row>
    <row r="160" spans="1:13" x14ac:dyDescent="0.3">
      <c r="A160" s="1">
        <v>45295</v>
      </c>
      <c r="B160">
        <v>3</v>
      </c>
      <c r="C160" s="1" t="s">
        <v>37286</v>
      </c>
      <c r="D160" t="str">
        <f t="shared" si="8"/>
        <v>04_01_2024_3</v>
      </c>
      <c r="E160" t="s">
        <v>37472</v>
      </c>
      <c r="F160" t="s">
        <v>31348</v>
      </c>
      <c r="G160" s="20" t="s">
        <v>45796</v>
      </c>
      <c r="H160" s="20" t="str">
        <f t="shared" si="9"/>
        <v>The dispute on India's debt burden</v>
      </c>
      <c r="I160" t="s">
        <v>8822</v>
      </c>
      <c r="J160" t="s">
        <v>8822</v>
      </c>
      <c r="K160" t="str">
        <f t="shared" si="10"/>
        <v>["M Suresh Babu"]</v>
      </c>
      <c r="L160" t="s">
        <v>13006</v>
      </c>
      <c r="M160" s="20" t="str">
        <f t="shared" si="11"/>
        <v>Search</v>
      </c>
    </row>
    <row r="161" spans="1:13" x14ac:dyDescent="0.3">
      <c r="A161" s="1">
        <v>45295</v>
      </c>
      <c r="B161">
        <v>4</v>
      </c>
      <c r="C161" s="1" t="s">
        <v>37286</v>
      </c>
      <c r="D161" t="str">
        <f t="shared" si="8"/>
        <v>04_01_2024_4</v>
      </c>
      <c r="E161" t="s">
        <v>37473</v>
      </c>
      <c r="F161" t="s">
        <v>30793</v>
      </c>
      <c r="G161" s="20" t="s">
        <v>45806</v>
      </c>
      <c r="H161" s="20" t="str">
        <f t="shared" si="9"/>
        <v>Why is upskilling necessary for the rural youth?</v>
      </c>
      <c r="I161" t="s">
        <v>34474</v>
      </c>
      <c r="J161" t="s">
        <v>34474</v>
      </c>
      <c r="K161" t="str">
        <f t="shared" si="10"/>
        <v>["Simran Kaur"]</v>
      </c>
      <c r="L161" t="s">
        <v>38924</v>
      </c>
      <c r="M161" s="20" t="str">
        <f t="shared" si="11"/>
        <v>Search</v>
      </c>
    </row>
    <row r="162" spans="1:13" x14ac:dyDescent="0.3">
      <c r="A162" s="1">
        <v>45295</v>
      </c>
      <c r="B162">
        <v>5</v>
      </c>
      <c r="C162" s="1" t="s">
        <v>37286</v>
      </c>
      <c r="D162" t="str">
        <f t="shared" si="8"/>
        <v>04_01_2024_5</v>
      </c>
      <c r="E162" t="s">
        <v>37474</v>
      </c>
      <c r="F162" t="s">
        <v>30794</v>
      </c>
      <c r="G162" s="20" t="s">
        <v>45804</v>
      </c>
      <c r="H162" s="20" t="str">
        <f t="shared" si="9"/>
        <v>Understanding the peace pact with ULFA</v>
      </c>
      <c r="I162" t="s">
        <v>26281</v>
      </c>
      <c r="J162" t="s">
        <v>26281</v>
      </c>
      <c r="K162" t="str">
        <f t="shared" si="10"/>
        <v>["Rahul Karmakar"]</v>
      </c>
      <c r="L162" t="s">
        <v>38925</v>
      </c>
      <c r="M162" s="20" t="str">
        <f t="shared" si="11"/>
        <v>Search</v>
      </c>
    </row>
    <row r="163" spans="1:13" x14ac:dyDescent="0.3">
      <c r="A163" s="1">
        <v>45295</v>
      </c>
      <c r="B163">
        <v>6</v>
      </c>
      <c r="C163" s="1" t="s">
        <v>37286</v>
      </c>
      <c r="D163" t="str">
        <f t="shared" si="8"/>
        <v>04_01_2024_6</v>
      </c>
      <c r="E163" t="s">
        <v>37475</v>
      </c>
      <c r="F163" t="s">
        <v>30795</v>
      </c>
      <c r="G163" s="20" t="s">
        <v>45808</v>
      </c>
      <c r="H163" s="20" t="str">
        <f t="shared" si="9"/>
        <v>The portrait of an insurgent movement: the rise and decline of ULFA</v>
      </c>
      <c r="I163" t="s">
        <v>7839</v>
      </c>
      <c r="J163" t="s">
        <v>7839</v>
      </c>
      <c r="K163" t="str">
        <f t="shared" si="10"/>
        <v>["Sudipta Datta"]</v>
      </c>
      <c r="L163" t="s">
        <v>12690</v>
      </c>
      <c r="M163" s="20" t="str">
        <f t="shared" si="11"/>
        <v>Search</v>
      </c>
    </row>
    <row r="164" spans="1:13" x14ac:dyDescent="0.3">
      <c r="A164" s="1">
        <v>45295</v>
      </c>
      <c r="B164">
        <v>7</v>
      </c>
      <c r="C164" s="1" t="s">
        <v>37286</v>
      </c>
      <c r="D164" t="str">
        <f t="shared" si="8"/>
        <v>04_01_2024_7</v>
      </c>
      <c r="E164" t="s">
        <v>37476</v>
      </c>
      <c r="F164" t="s">
        <v>30796</v>
      </c>
      <c r="G164" s="20" t="s">
        <v>45807</v>
      </c>
      <c r="H164" s="20" t="str">
        <f t="shared" si="9"/>
        <v>Financial inclusion of farmers- the digital way</v>
      </c>
      <c r="I164" t="s">
        <v>34475</v>
      </c>
      <c r="J164" t="s">
        <v>34475</v>
      </c>
      <c r="K164" t="str">
        <f t="shared" si="10"/>
        <v>["Kushankur Dey"]</v>
      </c>
      <c r="L164" t="s">
        <v>38926</v>
      </c>
      <c r="M164" s="20" t="str">
        <f t="shared" si="11"/>
        <v>Search</v>
      </c>
    </row>
    <row r="165" spans="1:13" x14ac:dyDescent="0.3">
      <c r="A165" s="1">
        <v>45295</v>
      </c>
      <c r="B165">
        <v>8</v>
      </c>
      <c r="C165" s="1" t="s">
        <v>37286</v>
      </c>
      <c r="D165" t="str">
        <f t="shared" si="8"/>
        <v>04_01_2024_8</v>
      </c>
      <c r="E165" t="s">
        <v>37477</v>
      </c>
      <c r="F165" t="s">
        <v>30797</v>
      </c>
      <c r="G165" s="20" t="s">
        <v>45803</v>
      </c>
      <c r="H165" s="20" t="str">
        <f t="shared" si="9"/>
        <v>Sustaining a culture of excellence</v>
      </c>
      <c r="I165" t="s">
        <v>32922</v>
      </c>
      <c r="J165" t="s">
        <v>38740</v>
      </c>
      <c r="K165" t="str">
        <f t="shared" si="10"/>
        <v>["Vipin Sondhi", "Shivani Sharma"]</v>
      </c>
      <c r="L165" t="s">
        <v>38927</v>
      </c>
      <c r="M165" s="20" t="str">
        <f t="shared" si="11"/>
        <v>Search</v>
      </c>
    </row>
    <row r="166" spans="1:13" x14ac:dyDescent="0.3">
      <c r="A166" s="1">
        <v>45295</v>
      </c>
      <c r="B166">
        <v>9</v>
      </c>
      <c r="C166" s="1" t="s">
        <v>37286</v>
      </c>
      <c r="D166" t="str">
        <f t="shared" si="8"/>
        <v>04_01_2024_9</v>
      </c>
      <c r="E166" t="s">
        <v>37478</v>
      </c>
      <c r="F166" t="s">
        <v>30798</v>
      </c>
      <c r="G166" s="20" t="s">
        <v>45809</v>
      </c>
      <c r="H166" s="20" t="str">
        <f t="shared" si="9"/>
        <v>Elderly need better social and labour policies</v>
      </c>
      <c r="I166" t="s">
        <v>34476</v>
      </c>
      <c r="J166" t="s">
        <v>34476</v>
      </c>
      <c r="K166" t="str">
        <f t="shared" si="10"/>
        <v>["Allen P Ugargol"]</v>
      </c>
      <c r="L166" t="s">
        <v>38928</v>
      </c>
      <c r="M166" s="20" t="str">
        <f t="shared" si="11"/>
        <v>Search</v>
      </c>
    </row>
    <row r="167" spans="1:13" x14ac:dyDescent="0.3">
      <c r="A167" s="1">
        <v>45295</v>
      </c>
      <c r="B167">
        <v>10</v>
      </c>
      <c r="C167" s="1" t="s">
        <v>37286</v>
      </c>
      <c r="D167" t="str">
        <f t="shared" si="8"/>
        <v>04_01_2024_10</v>
      </c>
      <c r="E167" t="s">
        <v>37479</v>
      </c>
      <c r="F167" t="s">
        <v>30799</v>
      </c>
      <c r="G167" s="20" t="s">
        <v>45797</v>
      </c>
      <c r="H167" s="20" t="str">
        <f t="shared" si="9"/>
        <v>Dealing with digital fraud</v>
      </c>
      <c r="I167" t="s">
        <v>34477</v>
      </c>
      <c r="J167" t="s">
        <v>34477</v>
      </c>
      <c r="K167" t="str">
        <f t="shared" si="10"/>
        <v>["Jayakrishnan K"]</v>
      </c>
      <c r="L167" t="s">
        <v>38929</v>
      </c>
      <c r="M167" s="20" t="str">
        <f t="shared" si="11"/>
        <v>Search</v>
      </c>
    </row>
    <row r="168" spans="1:13" x14ac:dyDescent="0.3">
      <c r="A168" s="1">
        <v>45295</v>
      </c>
      <c r="B168">
        <v>11</v>
      </c>
      <c r="C168" s="1" t="s">
        <v>37286</v>
      </c>
      <c r="D168" t="str">
        <f t="shared" si="8"/>
        <v>04_01_2024_11</v>
      </c>
      <c r="E168" t="s">
        <v>37480</v>
      </c>
      <c r="F168" t="s">
        <v>30800</v>
      </c>
      <c r="G168" s="20" t="s">
        <v>45805</v>
      </c>
      <c r="H168" s="20" t="str">
        <f t="shared" si="9"/>
        <v>When promoters spell ruin for their companies</v>
      </c>
      <c r="I168" t="s">
        <v>8111</v>
      </c>
      <c r="J168" t="s">
        <v>7990</v>
      </c>
      <c r="K168" t="str">
        <f t="shared" si="10"/>
        <v>["C K G Nair", "Rachana Baid"]</v>
      </c>
      <c r="L168" t="s">
        <v>13956</v>
      </c>
      <c r="M168" s="20" t="str">
        <f t="shared" si="11"/>
        <v>Search</v>
      </c>
    </row>
    <row r="169" spans="1:13" x14ac:dyDescent="0.3">
      <c r="A169" s="1">
        <v>45295</v>
      </c>
      <c r="B169">
        <v>12</v>
      </c>
      <c r="C169" s="1" t="s">
        <v>37286</v>
      </c>
      <c r="D169" t="str">
        <f t="shared" si="8"/>
        <v>04_01_2024_12</v>
      </c>
      <c r="E169" t="s">
        <v>37481</v>
      </c>
      <c r="F169" t="s">
        <v>30801</v>
      </c>
      <c r="G169" s="20" t="s">
        <v>45802</v>
      </c>
      <c r="H169" s="20" t="str">
        <f t="shared" si="9"/>
        <v>Hardship has driven people to risk illegal immigration</v>
      </c>
      <c r="I169" t="s">
        <v>7707</v>
      </c>
      <c r="J169" t="s">
        <v>7707</v>
      </c>
      <c r="K169" t="str">
        <f t="shared" si="10"/>
        <v>["Rahul Jacob"]</v>
      </c>
      <c r="L169" t="s">
        <v>12748</v>
      </c>
      <c r="M169" s="20" t="str">
        <f t="shared" si="11"/>
        <v>Search</v>
      </c>
    </row>
    <row r="170" spans="1:13" x14ac:dyDescent="0.3">
      <c r="A170" s="1">
        <v>45295</v>
      </c>
      <c r="B170">
        <v>13</v>
      </c>
      <c r="C170" s="1" t="s">
        <v>37286</v>
      </c>
      <c r="D170" t="str">
        <f t="shared" si="8"/>
        <v>04_01_2024_13</v>
      </c>
      <c r="E170" t="s">
        <v>37482</v>
      </c>
      <c r="F170" t="s">
        <v>30802</v>
      </c>
      <c r="G170" s="20" t="s">
        <v>45799</v>
      </c>
      <c r="H170" s="20" t="str">
        <f t="shared" si="9"/>
        <v>The Adani episode gave investors lessons on risk</v>
      </c>
      <c r="I170" t="s">
        <v>7214</v>
      </c>
      <c r="J170" t="s">
        <v>7214</v>
      </c>
      <c r="K170" t="str">
        <f t="shared" si="10"/>
        <v>["Anonymous"]</v>
      </c>
      <c r="L170" t="s">
        <v>11967</v>
      </c>
      <c r="M170" s="20" t="str">
        <f t="shared" si="11"/>
        <v>Search</v>
      </c>
    </row>
    <row r="171" spans="1:13" x14ac:dyDescent="0.3">
      <c r="A171" s="1">
        <v>45295</v>
      </c>
      <c r="B171">
        <v>14</v>
      </c>
      <c r="C171" s="1" t="s">
        <v>37286</v>
      </c>
      <c r="D171" t="str">
        <f t="shared" si="8"/>
        <v>04_01_2024_14</v>
      </c>
      <c r="E171" t="s">
        <v>37483</v>
      </c>
      <c r="F171" t="s">
        <v>30803</v>
      </c>
      <c r="G171" s="20" t="s">
        <v>45811</v>
      </c>
      <c r="H171" s="20" t="str">
        <f t="shared" si="9"/>
        <v>Social sector myths abound that we must dispel for better results</v>
      </c>
      <c r="I171" t="s">
        <v>7334</v>
      </c>
      <c r="J171" t="s">
        <v>7334</v>
      </c>
      <c r="K171" t="str">
        <f t="shared" si="10"/>
        <v>["Anurag Behar"]</v>
      </c>
      <c r="L171" t="s">
        <v>12364</v>
      </c>
      <c r="M171" s="20" t="str">
        <f t="shared" si="11"/>
        <v>Search</v>
      </c>
    </row>
    <row r="172" spans="1:13" x14ac:dyDescent="0.3">
      <c r="A172" s="1">
        <v>45295</v>
      </c>
      <c r="B172">
        <v>15</v>
      </c>
      <c r="C172" s="1" t="s">
        <v>37286</v>
      </c>
      <c r="D172" t="str">
        <f t="shared" si="8"/>
        <v>04_01_2024_15</v>
      </c>
      <c r="E172" t="s">
        <v>37484</v>
      </c>
      <c r="F172" t="s">
        <v>30804</v>
      </c>
      <c r="G172" s="20" t="s">
        <v>45812</v>
      </c>
      <c r="H172" s="20" t="str">
        <f t="shared" si="9"/>
        <v>Aluminium: A good bet for infrastructure of the future</v>
      </c>
      <c r="I172" t="s">
        <v>27368</v>
      </c>
      <c r="J172" t="s">
        <v>27368</v>
      </c>
      <c r="K172" t="str">
        <f t="shared" si="10"/>
        <v>["Aruna Sharma"]</v>
      </c>
      <c r="L172" t="s">
        <v>38930</v>
      </c>
      <c r="M172" s="20" t="str">
        <f t="shared" si="11"/>
        <v>Search</v>
      </c>
    </row>
    <row r="173" spans="1:13" x14ac:dyDescent="0.3">
      <c r="A173" s="1">
        <v>45295</v>
      </c>
      <c r="B173">
        <v>16</v>
      </c>
      <c r="C173" s="1" t="s">
        <v>37286</v>
      </c>
      <c r="D173" t="str">
        <f t="shared" si="8"/>
        <v>04_01_2024_16</v>
      </c>
      <c r="E173" t="s">
        <v>37485</v>
      </c>
      <c r="F173" t="s">
        <v>31349</v>
      </c>
      <c r="G173" s="20" t="s">
        <v>45800</v>
      </c>
      <c r="H173" s="20" t="str">
        <f t="shared" si="9"/>
        <v>Packaging isn't the only plastic problem fashion retailers face</v>
      </c>
      <c r="I173" t="s">
        <v>7335</v>
      </c>
      <c r="J173" t="s">
        <v>7335</v>
      </c>
      <c r="K173" t="str">
        <f t="shared" si="10"/>
        <v>["David Fickling"]</v>
      </c>
      <c r="L173" t="s">
        <v>12288</v>
      </c>
      <c r="M173" s="20" t="str">
        <f t="shared" si="11"/>
        <v>Search</v>
      </c>
    </row>
    <row r="174" spans="1:13" x14ac:dyDescent="0.3">
      <c r="A174" s="1">
        <v>45295</v>
      </c>
      <c r="B174">
        <v>17</v>
      </c>
      <c r="C174" s="1" t="s">
        <v>37286</v>
      </c>
      <c r="D174" t="str">
        <f t="shared" si="8"/>
        <v>04_01_2024_17</v>
      </c>
      <c r="E174" t="s">
        <v>37486</v>
      </c>
      <c r="F174" t="s">
        <v>31350</v>
      </c>
      <c r="G174" s="20" t="s">
        <v>45801</v>
      </c>
      <c r="H174" s="20" t="str">
        <f t="shared" si="9"/>
        <v>War outbreaks mustn't distract us from our collective priorities</v>
      </c>
      <c r="I174" t="s">
        <v>34478</v>
      </c>
      <c r="J174" t="s">
        <v>34478</v>
      </c>
      <c r="K174" t="str">
        <f t="shared" si="10"/>
        <v>["Emmanuel Macron"]</v>
      </c>
      <c r="L174" t="s">
        <v>38931</v>
      </c>
      <c r="M174" s="20" t="str">
        <f t="shared" si="11"/>
        <v>Search</v>
      </c>
    </row>
    <row r="175" spans="1:13" x14ac:dyDescent="0.3">
      <c r="A175" s="1">
        <v>45295</v>
      </c>
      <c r="B175">
        <v>18</v>
      </c>
      <c r="C175" s="1" t="s">
        <v>37286</v>
      </c>
      <c r="D175" t="str">
        <f t="shared" si="8"/>
        <v>04_01_2024_18</v>
      </c>
      <c r="E175" t="s">
        <v>37487</v>
      </c>
      <c r="F175" t="s">
        <v>30805</v>
      </c>
      <c r="G175" s="20" t="s">
        <v>45775</v>
      </c>
      <c r="H175" s="20" t="str">
        <f t="shared" si="9"/>
        <v>Stability of oil prices under threat</v>
      </c>
      <c r="I175" t="s">
        <v>7286</v>
      </c>
      <c r="J175" t="s">
        <v>7286</v>
      </c>
      <c r="K175" t="str">
        <f t="shared" si="10"/>
        <v>["Sushma Ramachandran"]</v>
      </c>
      <c r="L175" t="s">
        <v>12572</v>
      </c>
      <c r="M175" s="20" t="str">
        <f t="shared" si="11"/>
        <v>Search</v>
      </c>
    </row>
    <row r="176" spans="1:13" x14ac:dyDescent="0.3">
      <c r="A176" s="1">
        <v>45295</v>
      </c>
      <c r="B176">
        <v>19</v>
      </c>
      <c r="C176" s="1" t="s">
        <v>37286</v>
      </c>
      <c r="D176" t="str">
        <f t="shared" si="8"/>
        <v>04_01_2024_19</v>
      </c>
      <c r="E176" t="s">
        <v>37488</v>
      </c>
      <c r="F176" t="s">
        <v>30806</v>
      </c>
      <c r="G176" s="20" t="s">
        <v>45783</v>
      </c>
      <c r="H176" s="20" t="str">
        <f t="shared" si="9"/>
        <v>Religious vocabularies do not make for good politics</v>
      </c>
      <c r="I176" t="s">
        <v>8861</v>
      </c>
      <c r="J176" t="s">
        <v>8861</v>
      </c>
      <c r="K176" t="str">
        <f t="shared" si="10"/>
        <v>["Neera Chandhoke"]</v>
      </c>
      <c r="L176" t="s">
        <v>13049</v>
      </c>
      <c r="M176" s="20" t="str">
        <f t="shared" si="11"/>
        <v>Search</v>
      </c>
    </row>
    <row r="177" spans="1:13" x14ac:dyDescent="0.3">
      <c r="A177" s="1">
        <v>45295</v>
      </c>
      <c r="B177">
        <v>20</v>
      </c>
      <c r="C177" s="1" t="s">
        <v>37286</v>
      </c>
      <c r="D177" t="str">
        <f t="shared" si="8"/>
        <v>04_01_2024_20</v>
      </c>
      <c r="E177" t="s">
        <v>37489</v>
      </c>
      <c r="F177" t="s">
        <v>30807</v>
      </c>
      <c r="G177" s="20" t="s">
        <v>45777</v>
      </c>
      <c r="H177" s="20" t="str">
        <f t="shared" si="9"/>
        <v>How India, EU can make FTA negotiations fruitful</v>
      </c>
      <c r="I177" t="s">
        <v>34479</v>
      </c>
      <c r="J177" t="s">
        <v>34479</v>
      </c>
      <c r="K177" t="str">
        <f t="shared" si="10"/>
        <v>["John A Clarke"]</v>
      </c>
      <c r="L177" t="s">
        <v>38932</v>
      </c>
      <c r="M177" s="20" t="str">
        <f t="shared" si="11"/>
        <v>Search</v>
      </c>
    </row>
    <row r="178" spans="1:13" x14ac:dyDescent="0.3">
      <c r="A178" s="1">
        <v>45295</v>
      </c>
      <c r="B178">
        <v>21</v>
      </c>
      <c r="C178" s="1" t="s">
        <v>37286</v>
      </c>
      <c r="D178" t="str">
        <f t="shared" si="8"/>
        <v>04_01_2024_21</v>
      </c>
      <c r="E178" t="s">
        <v>37490</v>
      </c>
      <c r="F178" t="s">
        <v>30808</v>
      </c>
      <c r="G178" s="20" t="s">
        <v>45786</v>
      </c>
      <c r="H178" s="20" t="str">
        <f t="shared" si="9"/>
        <v>Women's welfare state</v>
      </c>
      <c r="I178" t="s">
        <v>34480</v>
      </c>
      <c r="J178" t="s">
        <v>38741</v>
      </c>
      <c r="K178" t="str">
        <f t="shared" si="10"/>
        <v>["T S Kavita Rajeshwari", "Avanindranath Thakur"]</v>
      </c>
      <c r="L178" t="s">
        <v>38933</v>
      </c>
      <c r="M178" s="20" t="str">
        <f t="shared" si="11"/>
        <v>Search</v>
      </c>
    </row>
    <row r="179" spans="1:13" x14ac:dyDescent="0.3">
      <c r="A179" s="1">
        <v>45295</v>
      </c>
      <c r="B179">
        <v>22</v>
      </c>
      <c r="C179" s="1" t="s">
        <v>37286</v>
      </c>
      <c r="D179" t="str">
        <f t="shared" si="8"/>
        <v>04_01_2024_22</v>
      </c>
      <c r="E179" t="s">
        <v>37491</v>
      </c>
      <c r="F179" t="s">
        <v>30809</v>
      </c>
      <c r="G179" s="20" t="s">
        <v>45778</v>
      </c>
      <c r="H179" s="20" t="str">
        <f t="shared" si="9"/>
        <v>Estimated time of arrival</v>
      </c>
      <c r="I179" t="s">
        <v>8355</v>
      </c>
      <c r="J179" t="s">
        <v>8355</v>
      </c>
      <c r="K179" t="str">
        <f t="shared" si="10"/>
        <v>["Poonam Gupta"]</v>
      </c>
      <c r="L179" t="s">
        <v>12052</v>
      </c>
      <c r="M179" s="20" t="str">
        <f t="shared" si="11"/>
        <v>Search</v>
      </c>
    </row>
    <row r="180" spans="1:13" x14ac:dyDescent="0.3">
      <c r="A180" s="1">
        <v>45295</v>
      </c>
      <c r="B180">
        <v>23</v>
      </c>
      <c r="C180" s="1" t="s">
        <v>37286</v>
      </c>
      <c r="D180" t="str">
        <f t="shared" si="8"/>
        <v>04_01_2024_23</v>
      </c>
      <c r="E180" t="s">
        <v>37492</v>
      </c>
      <c r="F180" t="s">
        <v>30810</v>
      </c>
      <c r="G180" s="20" t="s">
        <v>45791</v>
      </c>
      <c r="H180" s="20" t="str">
        <f t="shared" si="9"/>
        <v>A theory of devolution</v>
      </c>
      <c r="I180" t="s">
        <v>8076</v>
      </c>
      <c r="J180" t="s">
        <v>7955</v>
      </c>
      <c r="K180" t="str">
        <f t="shared" si="10"/>
        <v>["Bibek Debroy", "Aditya Sinha"]</v>
      </c>
      <c r="L180" t="s">
        <v>13816</v>
      </c>
      <c r="M180" s="20" t="str">
        <f t="shared" si="11"/>
        <v>Search</v>
      </c>
    </row>
    <row r="181" spans="1:13" x14ac:dyDescent="0.3">
      <c r="A181" s="1">
        <v>45295</v>
      </c>
      <c r="B181">
        <v>24</v>
      </c>
      <c r="C181" s="1" t="s">
        <v>37286</v>
      </c>
      <c r="D181" t="str">
        <f t="shared" si="8"/>
        <v>04_01_2024_24</v>
      </c>
      <c r="E181" t="s">
        <v>37493</v>
      </c>
      <c r="F181" t="s">
        <v>30811</v>
      </c>
      <c r="G181" s="20" t="s">
        <v>45788</v>
      </c>
      <c r="H181" s="20" t="str">
        <f t="shared" si="9"/>
        <v>Japan announces big military push</v>
      </c>
      <c r="I181" t="s">
        <v>34481</v>
      </c>
      <c r="J181" t="s">
        <v>34481</v>
      </c>
      <c r="K181" t="str">
        <f t="shared" si="10"/>
        <v>["Asad Mirza"]</v>
      </c>
      <c r="L181" t="s">
        <v>38934</v>
      </c>
      <c r="M181" s="20" t="str">
        <f t="shared" si="11"/>
        <v>Search</v>
      </c>
    </row>
    <row r="182" spans="1:13" x14ac:dyDescent="0.3">
      <c r="A182" s="1">
        <v>45295</v>
      </c>
      <c r="B182">
        <v>25</v>
      </c>
      <c r="C182" s="1" t="s">
        <v>37286</v>
      </c>
      <c r="D182" t="str">
        <f t="shared" si="8"/>
        <v>04_01_2024_25</v>
      </c>
      <c r="E182" t="s">
        <v>37494</v>
      </c>
      <c r="F182" t="s">
        <v>30812</v>
      </c>
      <c r="G182" s="20" t="s">
        <v>45779</v>
      </c>
      <c r="H182" s="20" t="str">
        <f t="shared" si="9"/>
        <v>People make a nation secure</v>
      </c>
      <c r="I182" t="s">
        <v>8820</v>
      </c>
      <c r="J182" t="s">
        <v>8820</v>
      </c>
      <c r="K182" t="str">
        <f t="shared" si="10"/>
        <v>["D C Pathak"]</v>
      </c>
      <c r="L182" t="s">
        <v>13004</v>
      </c>
      <c r="M182" s="20" t="str">
        <f t="shared" si="11"/>
        <v>Search</v>
      </c>
    </row>
    <row r="183" spans="1:13" x14ac:dyDescent="0.3">
      <c r="A183" s="1">
        <v>45295</v>
      </c>
      <c r="B183">
        <v>26</v>
      </c>
      <c r="C183" s="1" t="s">
        <v>37286</v>
      </c>
      <c r="D183" t="str">
        <f t="shared" si="8"/>
        <v>04_01_2024_26</v>
      </c>
      <c r="E183" t="s">
        <v>37495</v>
      </c>
      <c r="F183" t="s">
        <v>30813</v>
      </c>
      <c r="G183" s="20" t="s">
        <v>45780</v>
      </c>
      <c r="H183" s="20" t="str">
        <f t="shared" si="9"/>
        <v>The story of organising retail</v>
      </c>
      <c r="I183" t="s">
        <v>8401</v>
      </c>
      <c r="J183" t="s">
        <v>8401</v>
      </c>
      <c r="K183" t="str">
        <f t="shared" si="10"/>
        <v>["Nivedita Mookerji"]</v>
      </c>
      <c r="L183" t="s">
        <v>12134</v>
      </c>
      <c r="M183" s="20" t="str">
        <f t="shared" si="11"/>
        <v>Search</v>
      </c>
    </row>
    <row r="184" spans="1:13" x14ac:dyDescent="0.3">
      <c r="A184" s="1">
        <v>45295</v>
      </c>
      <c r="B184">
        <v>27</v>
      </c>
      <c r="C184" s="1" t="s">
        <v>37286</v>
      </c>
      <c r="D184" t="str">
        <f t="shared" si="8"/>
        <v>04_01_2024_27</v>
      </c>
      <c r="E184" t="s">
        <v>37496</v>
      </c>
      <c r="F184" t="s">
        <v>31351</v>
      </c>
      <c r="G184" s="20" t="s">
        <v>45789</v>
      </c>
      <c r="H184" s="20" t="str">
        <f t="shared" si="9"/>
        <v>India's future hinges on the Gangetic plain</v>
      </c>
      <c r="I184" t="s">
        <v>7729</v>
      </c>
      <c r="J184" t="s">
        <v>7729</v>
      </c>
      <c r="K184" t="str">
        <f t="shared" si="10"/>
        <v>["Ajay Chhibber"]</v>
      </c>
      <c r="L184" t="s">
        <v>12402</v>
      </c>
      <c r="M184" s="20" t="str">
        <f t="shared" si="11"/>
        <v>Search</v>
      </c>
    </row>
    <row r="185" spans="1:13" x14ac:dyDescent="0.3">
      <c r="A185" s="1">
        <v>45295</v>
      </c>
      <c r="B185">
        <v>28</v>
      </c>
      <c r="C185" s="1" t="s">
        <v>37286</v>
      </c>
      <c r="D185" t="str">
        <f t="shared" si="8"/>
        <v>04_01_2024_28</v>
      </c>
      <c r="E185" t="s">
        <v>37497</v>
      </c>
      <c r="F185" t="s">
        <v>31385</v>
      </c>
      <c r="G185" s="20" t="s">
        <v>45794</v>
      </c>
      <c r="H185" s="20" t="str">
        <f t="shared" si="9"/>
        <v>``Law enforcers have little training for road accident probes… Truckers are ATMs for errant police officers"</v>
      </c>
      <c r="I185" t="s">
        <v>34482</v>
      </c>
      <c r="J185" t="s">
        <v>38742</v>
      </c>
      <c r="K185" t="str">
        <f t="shared" si="10"/>
        <v>["Rohit Baluja", "Dipak Kumar Dash"]</v>
      </c>
      <c r="L185" t="s">
        <v>38935</v>
      </c>
      <c r="M185" s="20" t="str">
        <f t="shared" si="11"/>
        <v>Search</v>
      </c>
    </row>
    <row r="186" spans="1:13" x14ac:dyDescent="0.3">
      <c r="A186" s="1">
        <v>45295</v>
      </c>
      <c r="B186">
        <v>29</v>
      </c>
      <c r="C186" s="1" t="s">
        <v>37286</v>
      </c>
      <c r="D186" t="str">
        <f t="shared" si="8"/>
        <v>04_01_2024_29</v>
      </c>
      <c r="E186" t="s">
        <v>37498</v>
      </c>
      <c r="F186" t="s">
        <v>30814</v>
      </c>
      <c r="G186" s="20" t="s">
        <v>45795</v>
      </c>
      <c r="H186" s="20" t="str">
        <f t="shared" si="9"/>
        <v>Tech's new number game</v>
      </c>
      <c r="I186" t="s">
        <v>7326</v>
      </c>
      <c r="J186" t="s">
        <v>7326</v>
      </c>
      <c r="K186" t="str">
        <f t="shared" si="10"/>
        <v>["Atanu Biswas"]</v>
      </c>
      <c r="L186" t="s">
        <v>12520</v>
      </c>
      <c r="M186" s="20" t="str">
        <f t="shared" si="11"/>
        <v>Search</v>
      </c>
    </row>
    <row r="187" spans="1:13" x14ac:dyDescent="0.3">
      <c r="A187" s="1">
        <v>45295</v>
      </c>
      <c r="B187">
        <v>30</v>
      </c>
      <c r="C187" s="1" t="s">
        <v>37286</v>
      </c>
      <c r="D187" t="str">
        <f t="shared" si="8"/>
        <v>04_01_2024_30</v>
      </c>
      <c r="E187" t="s">
        <v>37499</v>
      </c>
      <c r="F187" t="s">
        <v>30815</v>
      </c>
      <c r="G187" s="20" t="s">
        <v>45784</v>
      </c>
      <c r="H187" s="20" t="str">
        <f t="shared" si="9"/>
        <v>Reset the growth priority</v>
      </c>
      <c r="I187" t="s">
        <v>34483</v>
      </c>
      <c r="J187" t="s">
        <v>34483</v>
      </c>
      <c r="K187" t="str">
        <f t="shared" si="10"/>
        <v>["Amartya Lahiri"]</v>
      </c>
      <c r="L187" t="s">
        <v>38936</v>
      </c>
      <c r="M187" s="20" t="str">
        <f t="shared" si="11"/>
        <v>Search</v>
      </c>
    </row>
    <row r="188" spans="1:13" x14ac:dyDescent="0.3">
      <c r="A188" s="1">
        <v>45295</v>
      </c>
      <c r="B188">
        <v>31</v>
      </c>
      <c r="C188" s="1" t="s">
        <v>37286</v>
      </c>
      <c r="D188" t="str">
        <f t="shared" si="8"/>
        <v>04_01_2024_31</v>
      </c>
      <c r="E188" t="s">
        <v>37500</v>
      </c>
      <c r="F188" t="s">
        <v>30816</v>
      </c>
      <c r="G188" s="20" t="s">
        <v>45782</v>
      </c>
      <c r="H188" s="20" t="str">
        <f t="shared" si="9"/>
        <v>Don't neglect the force</v>
      </c>
      <c r="I188" t="s">
        <v>33075</v>
      </c>
      <c r="J188" t="s">
        <v>33075</v>
      </c>
      <c r="K188" t="str">
        <f t="shared" si="10"/>
        <v>["Prakash Singh"]</v>
      </c>
      <c r="L188" t="s">
        <v>38937</v>
      </c>
      <c r="M188" s="20" t="str">
        <f t="shared" si="11"/>
        <v>Search</v>
      </c>
    </row>
    <row r="189" spans="1:13" x14ac:dyDescent="0.3">
      <c r="A189" s="1">
        <v>45295</v>
      </c>
      <c r="B189">
        <v>32</v>
      </c>
      <c r="C189" s="1" t="s">
        <v>37286</v>
      </c>
      <c r="D189" t="str">
        <f t="shared" si="8"/>
        <v>04_01_2024_32</v>
      </c>
      <c r="E189" t="s">
        <v>37501</v>
      </c>
      <c r="F189" t="s">
        <v>30817</v>
      </c>
      <c r="G189" s="20" t="s">
        <v>45785</v>
      </c>
      <c r="H189" s="20" t="str">
        <f t="shared" si="9"/>
        <v>Restoring the balance</v>
      </c>
      <c r="I189" t="s">
        <v>34484</v>
      </c>
      <c r="J189" t="s">
        <v>34484</v>
      </c>
      <c r="K189" t="str">
        <f t="shared" si="10"/>
        <v>["Hitesh S Jain"]</v>
      </c>
      <c r="L189" t="s">
        <v>38938</v>
      </c>
      <c r="M189" s="20" t="str">
        <f t="shared" si="11"/>
        <v>Search</v>
      </c>
    </row>
    <row r="190" spans="1:13" x14ac:dyDescent="0.3">
      <c r="A190" s="1">
        <v>45295</v>
      </c>
      <c r="B190">
        <v>33</v>
      </c>
      <c r="C190" s="1" t="s">
        <v>37286</v>
      </c>
      <c r="D190" t="str">
        <f t="shared" si="8"/>
        <v>04_01_2024_33</v>
      </c>
      <c r="E190" t="s">
        <v>37502</v>
      </c>
      <c r="F190" t="s">
        <v>37126</v>
      </c>
      <c r="G190" s="20" t="s">
        <v>45790</v>
      </c>
      <c r="H190" s="20" t="str">
        <f t="shared" si="9"/>
        <v>Sports maharajas and their fiefs</v>
      </c>
      <c r="I190" t="s">
        <v>11155</v>
      </c>
      <c r="J190" t="s">
        <v>11155</v>
      </c>
      <c r="K190" t="str">
        <f t="shared" si="10"/>
        <v>["Sandeep Dwivedi"]</v>
      </c>
      <c r="L190" t="s">
        <v>13523</v>
      </c>
      <c r="M190" s="20" t="str">
        <f t="shared" si="11"/>
        <v>Search</v>
      </c>
    </row>
    <row r="191" spans="1:13" x14ac:dyDescent="0.3">
      <c r="A191" s="1">
        <v>45295</v>
      </c>
      <c r="B191">
        <v>34</v>
      </c>
      <c r="C191" s="1" t="s">
        <v>37286</v>
      </c>
      <c r="D191" t="str">
        <f t="shared" si="8"/>
        <v>04_01_2024_34</v>
      </c>
      <c r="E191" t="s">
        <v>37503</v>
      </c>
      <c r="F191" t="s">
        <v>30818</v>
      </c>
      <c r="G191" s="20" t="s">
        <v>45792</v>
      </c>
      <c r="H191" s="20" t="str">
        <f t="shared" si="9"/>
        <v>Why has the 110-yr-old Indian Science Congress been postponed?</v>
      </c>
      <c r="I191" t="s">
        <v>34485</v>
      </c>
      <c r="J191" t="s">
        <v>38743</v>
      </c>
      <c r="K191" t="str">
        <f t="shared" si="10"/>
        <v>["Anonna Dutt", "Amitabh Sinha"]</v>
      </c>
      <c r="L191" t="s">
        <v>38939</v>
      </c>
      <c r="M191" s="20" t="str">
        <f t="shared" si="11"/>
        <v>Search</v>
      </c>
    </row>
    <row r="192" spans="1:13" x14ac:dyDescent="0.3">
      <c r="A192" s="1">
        <v>45295</v>
      </c>
      <c r="B192">
        <v>35</v>
      </c>
      <c r="C192" s="1" t="s">
        <v>37286</v>
      </c>
      <c r="D192" t="str">
        <f t="shared" si="8"/>
        <v>04_01_2024_35</v>
      </c>
      <c r="E192" t="s">
        <v>37504</v>
      </c>
      <c r="F192" t="s">
        <v>30819</v>
      </c>
      <c r="G192" s="20" t="s">
        <v>45793</v>
      </c>
      <c r="H192" s="20" t="str">
        <f t="shared" si="9"/>
        <v>VVPATs and the fresh debate over them</v>
      </c>
      <c r="I192" t="s">
        <v>7214</v>
      </c>
      <c r="J192" t="s">
        <v>7214</v>
      </c>
      <c r="K192" t="str">
        <f t="shared" si="10"/>
        <v>["Anonymous"]</v>
      </c>
      <c r="L192" t="s">
        <v>11967</v>
      </c>
      <c r="M192" s="20" t="str">
        <f t="shared" si="11"/>
        <v>Search</v>
      </c>
    </row>
    <row r="193" spans="1:13" x14ac:dyDescent="0.3">
      <c r="A193" s="1">
        <v>45295</v>
      </c>
      <c r="B193">
        <v>36</v>
      </c>
      <c r="C193" s="1" t="s">
        <v>37286</v>
      </c>
      <c r="D193" t="str">
        <f t="shared" si="8"/>
        <v>04_01_2024_36</v>
      </c>
      <c r="E193" t="s">
        <v>37505</v>
      </c>
      <c r="F193" t="s">
        <v>30820</v>
      </c>
      <c r="G193" s="20" t="s">
        <v>45781</v>
      </c>
      <c r="H193" s="20" t="str">
        <f t="shared" si="9"/>
        <v>How (and why) DBT works</v>
      </c>
      <c r="I193" t="s">
        <v>7737</v>
      </c>
      <c r="J193" t="s">
        <v>7737</v>
      </c>
      <c r="K193" t="str">
        <f t="shared" si="10"/>
        <v>["Udit Misra"]</v>
      </c>
      <c r="L193" t="s">
        <v>13043</v>
      </c>
      <c r="M193" s="20" t="str">
        <f t="shared" si="11"/>
        <v>Search</v>
      </c>
    </row>
    <row r="194" spans="1:13" x14ac:dyDescent="0.3">
      <c r="A194" s="1">
        <v>45295</v>
      </c>
      <c r="B194">
        <v>37</v>
      </c>
      <c r="C194" s="1" t="s">
        <v>37286</v>
      </c>
      <c r="D194" t="str">
        <f t="shared" si="8"/>
        <v>04_01_2024_37</v>
      </c>
      <c r="E194" t="s">
        <v>37506</v>
      </c>
      <c r="F194" t="s">
        <v>31352</v>
      </c>
      <c r="G194" s="20" t="s">
        <v>45787</v>
      </c>
      <c r="H194" s="20" t="str">
        <f t="shared" si="9"/>
        <v>Why we need Camus' non-confrontational atheism</v>
      </c>
      <c r="I194" t="s">
        <v>4127</v>
      </c>
      <c r="J194" t="s">
        <v>4127</v>
      </c>
      <c r="K194" t="str">
        <f t="shared" si="10"/>
        <v>["Sumit Paul"]</v>
      </c>
      <c r="L194" t="s">
        <v>13676</v>
      </c>
      <c r="M194" s="20" t="str">
        <f t="shared" si="11"/>
        <v>Search</v>
      </c>
    </row>
    <row r="195" spans="1:13" x14ac:dyDescent="0.3">
      <c r="A195" s="1">
        <v>45295</v>
      </c>
      <c r="B195">
        <v>38</v>
      </c>
      <c r="C195" s="1" t="s">
        <v>37286</v>
      </c>
      <c r="D195" t="str">
        <f t="shared" ref="D195:D258" si="12">C195&amp;"_"&amp;B195</f>
        <v>04_01_2024_38</v>
      </c>
      <c r="E195" t="s">
        <v>37507</v>
      </c>
      <c r="F195" t="s">
        <v>30821</v>
      </c>
      <c r="G195" s="20" t="s">
        <v>45776</v>
      </c>
      <c r="H195" s="20" t="str">
        <f t="shared" ref="H195:H258" si="13">HYPERLINK(G195,F195)</f>
        <v>Language and urban discontent</v>
      </c>
      <c r="I195" t="s">
        <v>8917</v>
      </c>
      <c r="J195" t="s">
        <v>8917</v>
      </c>
      <c r="K195" t="str">
        <f t="shared" ref="K195:K258" si="14">"["""&amp;J195&amp;"""]"</f>
        <v>["Narendar Pani"]</v>
      </c>
      <c r="L195" t="s">
        <v>13104</v>
      </c>
      <c r="M195" s="20" t="str">
        <f t="shared" ref="M195:M258" si="15">HYPERLINK("https://google.com/search?q=" &amp; F195&amp;" by "&amp;I195&amp;" editorial on "&amp;C195,"Search")</f>
        <v>Search</v>
      </c>
    </row>
    <row r="196" spans="1:13" x14ac:dyDescent="0.3">
      <c r="A196" s="1">
        <v>45295</v>
      </c>
      <c r="B196">
        <v>39</v>
      </c>
      <c r="C196" s="1" t="s">
        <v>37286</v>
      </c>
      <c r="D196" t="str">
        <f t="shared" si="12"/>
        <v>04_01_2024_39</v>
      </c>
      <c r="E196" t="s">
        <v>37508</v>
      </c>
      <c r="F196" t="s">
        <v>30822</v>
      </c>
      <c r="G196" s="20" t="s">
        <v>45764</v>
      </c>
      <c r="H196" s="20" t="str">
        <f t="shared" si="13"/>
        <v>How India can regulate AI</v>
      </c>
      <c r="I196" t="s">
        <v>14304</v>
      </c>
      <c r="J196" t="s">
        <v>14304</v>
      </c>
      <c r="K196" t="str">
        <f t="shared" si="14"/>
        <v>["Ameen Jauhar"]</v>
      </c>
      <c r="L196" t="s">
        <v>20139</v>
      </c>
      <c r="M196" s="20" t="str">
        <f t="shared" si="15"/>
        <v>Search</v>
      </c>
    </row>
    <row r="197" spans="1:13" x14ac:dyDescent="0.3">
      <c r="A197" s="1">
        <v>45295</v>
      </c>
      <c r="B197">
        <v>40</v>
      </c>
      <c r="C197" s="1" t="s">
        <v>37286</v>
      </c>
      <c r="D197" t="str">
        <f t="shared" si="12"/>
        <v>04_01_2024_40</v>
      </c>
      <c r="E197" t="s">
        <v>37509</v>
      </c>
      <c r="F197" t="s">
        <v>30823</v>
      </c>
      <c r="G197" s="20" t="s">
        <v>45771</v>
      </c>
      <c r="H197" s="20" t="str">
        <f t="shared" si="13"/>
        <v>Transforming taxation</v>
      </c>
      <c r="I197" t="s">
        <v>34486</v>
      </c>
      <c r="J197" t="s">
        <v>34486</v>
      </c>
      <c r="K197" t="str">
        <f t="shared" si="14"/>
        <v>["Sudhir Kapadia"]</v>
      </c>
      <c r="L197" t="s">
        <v>38940</v>
      </c>
      <c r="M197" s="20" t="str">
        <f t="shared" si="15"/>
        <v>Search</v>
      </c>
    </row>
    <row r="198" spans="1:13" x14ac:dyDescent="0.3">
      <c r="A198" s="1">
        <v>45295</v>
      </c>
      <c r="B198">
        <v>41</v>
      </c>
      <c r="C198" s="1" t="s">
        <v>37286</v>
      </c>
      <c r="D198" t="str">
        <f t="shared" si="12"/>
        <v>04_01_2024_41</v>
      </c>
      <c r="E198" t="s">
        <v>37510</v>
      </c>
      <c r="F198" t="s">
        <v>30824</v>
      </c>
      <c r="G198" s="20" t="s">
        <v>45767</v>
      </c>
      <c r="H198" s="20" t="str">
        <f t="shared" si="13"/>
        <v>Polishing our ITIs to create new industrial workforce</v>
      </c>
      <c r="I198" t="s">
        <v>34487</v>
      </c>
      <c r="J198" t="s">
        <v>34487</v>
      </c>
      <c r="K198" t="str">
        <f t="shared" si="14"/>
        <v>["Atul Kumar Tiwari"]</v>
      </c>
      <c r="L198" t="s">
        <v>38941</v>
      </c>
      <c r="M198" s="20" t="str">
        <f t="shared" si="15"/>
        <v>Search</v>
      </c>
    </row>
    <row r="199" spans="1:13" x14ac:dyDescent="0.3">
      <c r="A199" s="1">
        <v>45295</v>
      </c>
      <c r="B199">
        <v>42</v>
      </c>
      <c r="C199" s="1" t="s">
        <v>37286</v>
      </c>
      <c r="D199" t="str">
        <f t="shared" si="12"/>
        <v>04_01_2024_42</v>
      </c>
      <c r="E199" t="s">
        <v>37511</v>
      </c>
      <c r="F199" t="s">
        <v>30825</v>
      </c>
      <c r="G199" s="20" t="s">
        <v>45774</v>
      </c>
      <c r="H199" s="20" t="str">
        <f t="shared" si="13"/>
        <v>Manipur fails to ring out the old at year's turn</v>
      </c>
      <c r="I199" t="s">
        <v>8891</v>
      </c>
      <c r="J199" t="s">
        <v>8891</v>
      </c>
      <c r="K199" t="str">
        <f t="shared" si="14"/>
        <v>["Pradip Phanjoubam"]</v>
      </c>
      <c r="L199" t="s">
        <v>12169</v>
      </c>
      <c r="M199" s="20" t="str">
        <f t="shared" si="15"/>
        <v>Search</v>
      </c>
    </row>
    <row r="200" spans="1:13" x14ac:dyDescent="0.3">
      <c r="A200" s="1">
        <v>45295</v>
      </c>
      <c r="B200">
        <v>43</v>
      </c>
      <c r="C200" s="1" t="s">
        <v>37286</v>
      </c>
      <c r="D200" t="str">
        <f t="shared" si="12"/>
        <v>04_01_2024_43</v>
      </c>
      <c r="E200" t="s">
        <v>37512</v>
      </c>
      <c r="F200" t="s">
        <v>37127</v>
      </c>
      <c r="G200" s="20" t="s">
        <v>45769</v>
      </c>
      <c r="H200" s="20" t="str">
        <f t="shared" si="13"/>
        <v>Green buildings for better air quality and lean power bills</v>
      </c>
      <c r="I200" t="s">
        <v>26785</v>
      </c>
      <c r="J200" t="s">
        <v>26785</v>
      </c>
      <c r="K200" t="str">
        <f t="shared" si="14"/>
        <v>["Rahul Aeron"]</v>
      </c>
      <c r="L200" t="s">
        <v>38942</v>
      </c>
      <c r="M200" s="20" t="str">
        <f t="shared" si="15"/>
        <v>Search</v>
      </c>
    </row>
    <row r="201" spans="1:13" x14ac:dyDescent="0.3">
      <c r="A201" s="1">
        <v>45295</v>
      </c>
      <c r="B201">
        <v>44</v>
      </c>
      <c r="C201" s="1" t="s">
        <v>37286</v>
      </c>
      <c r="D201" t="str">
        <f t="shared" si="12"/>
        <v>04_01_2024_44</v>
      </c>
      <c r="E201" t="s">
        <v>37513</v>
      </c>
      <c r="F201" t="s">
        <v>30826</v>
      </c>
      <c r="G201" s="20" t="s">
        <v>45765</v>
      </c>
      <c r="H201" s="20" t="str">
        <f t="shared" si="13"/>
        <v>Social practices in changing times</v>
      </c>
      <c r="I201" t="s">
        <v>4116</v>
      </c>
      <c r="J201" t="s">
        <v>4116</v>
      </c>
      <c r="K201" t="str">
        <f t="shared" si="14"/>
        <v>["Vinayshil Gautam"]</v>
      </c>
      <c r="L201" t="s">
        <v>12016</v>
      </c>
      <c r="M201" s="20" t="str">
        <f t="shared" si="15"/>
        <v>Search</v>
      </c>
    </row>
    <row r="202" spans="1:13" x14ac:dyDescent="0.3">
      <c r="A202" s="1">
        <v>45295</v>
      </c>
      <c r="B202">
        <v>45</v>
      </c>
      <c r="C202" s="1" t="s">
        <v>37286</v>
      </c>
      <c r="D202" t="str">
        <f t="shared" si="12"/>
        <v>04_01_2024_45</v>
      </c>
      <c r="E202" t="s">
        <v>37514</v>
      </c>
      <c r="F202" t="s">
        <v>30827</v>
      </c>
      <c r="G202" s="20" t="s">
        <v>45770</v>
      </c>
      <c r="H202" s="20" t="str">
        <f t="shared" si="13"/>
        <v>Constitutional powers of courts vis-à-vis CBI investigations</v>
      </c>
      <c r="I202" t="s">
        <v>11422</v>
      </c>
      <c r="J202" t="s">
        <v>11422</v>
      </c>
      <c r="K202" t="str">
        <f t="shared" si="14"/>
        <v>["Mahesh Tiwari"]</v>
      </c>
      <c r="L202" t="s">
        <v>12182</v>
      </c>
      <c r="M202" s="20" t="str">
        <f t="shared" si="15"/>
        <v>Search</v>
      </c>
    </row>
    <row r="203" spans="1:13" x14ac:dyDescent="0.3">
      <c r="A203" s="1">
        <v>45295</v>
      </c>
      <c r="B203">
        <v>46</v>
      </c>
      <c r="C203" s="1" t="s">
        <v>37286</v>
      </c>
      <c r="D203" t="str">
        <f t="shared" si="12"/>
        <v>04_01_2024_46</v>
      </c>
      <c r="E203" t="s">
        <v>37515</v>
      </c>
      <c r="F203" t="s">
        <v>30828</v>
      </c>
      <c r="G203" s="20" t="s">
        <v>45768</v>
      </c>
      <c r="H203" s="20" t="str">
        <f t="shared" si="13"/>
        <v>Channelise youth for a better tommorrow</v>
      </c>
      <c r="I203" t="s">
        <v>7430</v>
      </c>
      <c r="J203" t="s">
        <v>7430</v>
      </c>
      <c r="K203" t="str">
        <f t="shared" si="14"/>
        <v>["Rajdeep Pathak"]</v>
      </c>
      <c r="L203" t="s">
        <v>11986</v>
      </c>
      <c r="M203" s="20" t="str">
        <f t="shared" si="15"/>
        <v>Search</v>
      </c>
    </row>
    <row r="204" spans="1:13" x14ac:dyDescent="0.3">
      <c r="A204" s="1">
        <v>45295</v>
      </c>
      <c r="B204">
        <v>47</v>
      </c>
      <c r="C204" s="1" t="s">
        <v>37286</v>
      </c>
      <c r="D204" t="str">
        <f t="shared" si="12"/>
        <v>04_01_2024_47</v>
      </c>
      <c r="E204" t="s">
        <v>37516</v>
      </c>
      <c r="F204" t="s">
        <v>30829</v>
      </c>
      <c r="G204" s="20" t="s">
        <v>45773</v>
      </c>
      <c r="H204" s="20" t="str">
        <f t="shared" si="13"/>
        <v>Swamiji and Truth</v>
      </c>
      <c r="I204" t="s">
        <v>34488</v>
      </c>
      <c r="J204" t="s">
        <v>34488</v>
      </c>
      <c r="K204" t="str">
        <f t="shared" si="14"/>
        <v>["Swami Sandarshananda"]</v>
      </c>
      <c r="L204" t="s">
        <v>38943</v>
      </c>
      <c r="M204" s="20" t="str">
        <f t="shared" si="15"/>
        <v>Search</v>
      </c>
    </row>
    <row r="205" spans="1:13" x14ac:dyDescent="0.3">
      <c r="A205" s="1">
        <v>45295</v>
      </c>
      <c r="B205">
        <v>48</v>
      </c>
      <c r="C205" s="1" t="s">
        <v>37286</v>
      </c>
      <c r="D205" t="str">
        <f t="shared" si="12"/>
        <v>04_01_2024_48</v>
      </c>
      <c r="E205" t="s">
        <v>37517</v>
      </c>
      <c r="F205" t="s">
        <v>30830</v>
      </c>
      <c r="G205" s="20" t="s">
        <v>45766</v>
      </c>
      <c r="H205" s="20" t="str">
        <f t="shared" si="13"/>
        <v>Tapping S Asia's hydropower potential</v>
      </c>
      <c r="I205" t="s">
        <v>34489</v>
      </c>
      <c r="J205" t="s">
        <v>34489</v>
      </c>
      <c r="K205" t="str">
        <f t="shared" si="14"/>
        <v>["Sisir Bhandari"]</v>
      </c>
      <c r="L205" t="s">
        <v>38944</v>
      </c>
      <c r="M205" s="20" t="str">
        <f t="shared" si="15"/>
        <v>Search</v>
      </c>
    </row>
    <row r="206" spans="1:13" x14ac:dyDescent="0.3">
      <c r="A206" s="1">
        <v>45295</v>
      </c>
      <c r="B206">
        <v>49</v>
      </c>
      <c r="C206" s="1" t="s">
        <v>37286</v>
      </c>
      <c r="D206" t="str">
        <f t="shared" si="12"/>
        <v>04_01_2024_49</v>
      </c>
      <c r="E206" t="s">
        <v>37518</v>
      </c>
      <c r="F206" t="s">
        <v>30831</v>
      </c>
      <c r="G206" s="20" t="s">
        <v>45763</v>
      </c>
      <c r="H206" s="20" t="str">
        <f t="shared" si="13"/>
        <v>Living on the margins</v>
      </c>
      <c r="I206" t="s">
        <v>34490</v>
      </c>
      <c r="J206" t="s">
        <v>38744</v>
      </c>
      <c r="K206" t="str">
        <f t="shared" si="14"/>
        <v>["Satyaki Dasgupta", "Annesha Mukherjee"]</v>
      </c>
      <c r="L206" t="s">
        <v>38945</v>
      </c>
      <c r="M206" s="20" t="str">
        <f t="shared" si="15"/>
        <v>Search</v>
      </c>
    </row>
    <row r="207" spans="1:13" x14ac:dyDescent="0.3">
      <c r="A207" s="1">
        <v>45295</v>
      </c>
      <c r="B207">
        <v>50</v>
      </c>
      <c r="C207" s="1" t="s">
        <v>37286</v>
      </c>
      <c r="D207" t="str">
        <f t="shared" si="12"/>
        <v>04_01_2024_50</v>
      </c>
      <c r="E207" t="s">
        <v>37519</v>
      </c>
      <c r="F207" t="s">
        <v>31378</v>
      </c>
      <c r="G207" s="20" t="s">
        <v>45772</v>
      </c>
      <c r="H207" s="20" t="str">
        <f t="shared" si="13"/>
        <v>Centre's AGMUT shakeup last `big' move; will extend way beyond Delhi</v>
      </c>
      <c r="I207" t="s">
        <v>7291</v>
      </c>
      <c r="J207" t="s">
        <v>7291</v>
      </c>
      <c r="K207" t="str">
        <f t="shared" si="14"/>
        <v>["Dilip Cherian"]</v>
      </c>
      <c r="L207" t="s">
        <v>12765</v>
      </c>
      <c r="M207" s="20" t="str">
        <f t="shared" si="15"/>
        <v>Search</v>
      </c>
    </row>
    <row r="208" spans="1:13" x14ac:dyDescent="0.3">
      <c r="A208" s="1">
        <v>45296</v>
      </c>
      <c r="B208">
        <v>1</v>
      </c>
      <c r="C208" s="1" t="s">
        <v>37287</v>
      </c>
      <c r="D208" t="str">
        <f t="shared" si="12"/>
        <v>05_01_2024_1</v>
      </c>
      <c r="E208" t="s">
        <v>37520</v>
      </c>
      <c r="F208" t="s">
        <v>34307</v>
      </c>
      <c r="G208" s="20" t="s">
        <v>45864</v>
      </c>
      <c r="H208" s="20" t="str">
        <f t="shared" si="13"/>
        <v>The second Nabka: Palestinians are paying the price</v>
      </c>
      <c r="I208" t="s">
        <v>8840</v>
      </c>
      <c r="J208" t="s">
        <v>8840</v>
      </c>
      <c r="K208" t="str">
        <f t="shared" si="14"/>
        <v>["Sukhdev Singh"]</v>
      </c>
      <c r="L208" t="s">
        <v>12393</v>
      </c>
      <c r="M208" s="20" t="str">
        <f t="shared" si="15"/>
        <v>Search</v>
      </c>
    </row>
    <row r="209" spans="1:13" x14ac:dyDescent="0.3">
      <c r="A209" s="1">
        <v>45296</v>
      </c>
      <c r="B209">
        <v>2</v>
      </c>
      <c r="C209" s="1" t="s">
        <v>37287</v>
      </c>
      <c r="D209" t="str">
        <f t="shared" si="12"/>
        <v>05_01_2024_2</v>
      </c>
      <c r="E209" t="s">
        <v>37521</v>
      </c>
      <c r="F209" t="s">
        <v>34308</v>
      </c>
      <c r="G209" s="20" t="s">
        <v>45865</v>
      </c>
      <c r="H209" s="20" t="str">
        <f t="shared" si="13"/>
        <v>CPI-M rule: the untold Kerala story</v>
      </c>
      <c r="I209" t="s">
        <v>7372</v>
      </c>
      <c r="J209" t="s">
        <v>7372</v>
      </c>
      <c r="K209" t="str">
        <f t="shared" si="14"/>
        <v>["Kumar Chellappan"]</v>
      </c>
      <c r="L209" t="s">
        <v>12060</v>
      </c>
      <c r="M209" s="20" t="str">
        <f t="shared" si="15"/>
        <v>Search</v>
      </c>
    </row>
    <row r="210" spans="1:13" x14ac:dyDescent="0.3">
      <c r="A210" s="1">
        <v>45296</v>
      </c>
      <c r="B210">
        <v>3</v>
      </c>
      <c r="C210" s="1" t="s">
        <v>37287</v>
      </c>
      <c r="D210" t="str">
        <f t="shared" si="12"/>
        <v>05_01_2024_3</v>
      </c>
      <c r="E210" t="s">
        <v>37522</v>
      </c>
      <c r="F210" t="s">
        <v>34309</v>
      </c>
      <c r="G210" s="20" t="s">
        <v>45867</v>
      </c>
      <c r="H210" s="20" t="str">
        <f t="shared" si="13"/>
        <v>Preserve and cherish the colours of the Aryan valley</v>
      </c>
      <c r="I210" t="s">
        <v>34491</v>
      </c>
      <c r="J210" t="s">
        <v>34491</v>
      </c>
      <c r="K210" t="str">
        <f t="shared" si="14"/>
        <v>["Deachen Angmo"]</v>
      </c>
      <c r="L210" t="s">
        <v>38946</v>
      </c>
      <c r="M210" s="20" t="str">
        <f t="shared" si="15"/>
        <v>Search</v>
      </c>
    </row>
    <row r="211" spans="1:13" x14ac:dyDescent="0.3">
      <c r="A211" s="1">
        <v>45296</v>
      </c>
      <c r="B211">
        <v>4</v>
      </c>
      <c r="C211" s="1" t="s">
        <v>37287</v>
      </c>
      <c r="D211" t="str">
        <f t="shared" si="12"/>
        <v>05_01_2024_4</v>
      </c>
      <c r="E211" t="s">
        <v>37523</v>
      </c>
      <c r="F211" t="s">
        <v>34310</v>
      </c>
      <c r="G211" s="20" t="s">
        <v>45868</v>
      </c>
      <c r="H211" s="20" t="str">
        <f t="shared" si="13"/>
        <v>Unemployment: overseas jobs ia a viable solution</v>
      </c>
      <c r="I211" t="s">
        <v>7338</v>
      </c>
      <c r="J211" t="s">
        <v>7338</v>
      </c>
      <c r="K211" t="str">
        <f t="shared" si="14"/>
        <v>["A S Mittal"]</v>
      </c>
      <c r="L211" t="s">
        <v>12108</v>
      </c>
      <c r="M211" s="20" t="str">
        <f t="shared" si="15"/>
        <v>Search</v>
      </c>
    </row>
    <row r="212" spans="1:13" x14ac:dyDescent="0.3">
      <c r="A212" s="1">
        <v>45296</v>
      </c>
      <c r="B212">
        <v>5</v>
      </c>
      <c r="C212" s="1" t="s">
        <v>37287</v>
      </c>
      <c r="D212" t="str">
        <f t="shared" si="12"/>
        <v>05_01_2024_5</v>
      </c>
      <c r="E212" t="s">
        <v>37524</v>
      </c>
      <c r="F212" t="s">
        <v>34311</v>
      </c>
      <c r="G212" s="20" t="s">
        <v>45866</v>
      </c>
      <c r="H212" s="20" t="str">
        <f t="shared" si="13"/>
        <v>Beyond the obstacles</v>
      </c>
      <c r="I212" t="s">
        <v>7571</v>
      </c>
      <c r="J212" t="s">
        <v>7571</v>
      </c>
      <c r="K212" t="str">
        <f t="shared" si="14"/>
        <v>["Rishabh Mishra"]</v>
      </c>
      <c r="L212" t="s">
        <v>13821</v>
      </c>
      <c r="M212" s="20" t="str">
        <f t="shared" si="15"/>
        <v>Search</v>
      </c>
    </row>
    <row r="213" spans="1:13" x14ac:dyDescent="0.3">
      <c r="A213" s="1">
        <v>45296</v>
      </c>
      <c r="B213">
        <v>6</v>
      </c>
      <c r="C213" s="1" t="s">
        <v>37287</v>
      </c>
      <c r="D213" t="str">
        <f t="shared" si="12"/>
        <v>05_01_2024_6</v>
      </c>
      <c r="E213" t="s">
        <v>37525</v>
      </c>
      <c r="F213" t="s">
        <v>34312</v>
      </c>
      <c r="G213" s="20" t="s">
        <v>45856</v>
      </c>
      <c r="H213" s="20" t="str">
        <f t="shared" si="13"/>
        <v>Childhood in chains</v>
      </c>
      <c r="I213" t="s">
        <v>34492</v>
      </c>
      <c r="J213" t="s">
        <v>34492</v>
      </c>
      <c r="K213" t="str">
        <f t="shared" si="14"/>
        <v>["Shailaja Wanchoo"]</v>
      </c>
      <c r="L213" t="s">
        <v>38947</v>
      </c>
      <c r="M213" s="20" t="str">
        <f t="shared" si="15"/>
        <v>Search</v>
      </c>
    </row>
    <row r="214" spans="1:13" x14ac:dyDescent="0.3">
      <c r="A214" s="1">
        <v>45296</v>
      </c>
      <c r="B214">
        <v>7</v>
      </c>
      <c r="C214" s="1" t="s">
        <v>37287</v>
      </c>
      <c r="D214" t="str">
        <f t="shared" si="12"/>
        <v>05_01_2024_7</v>
      </c>
      <c r="E214" t="s">
        <v>37526</v>
      </c>
      <c r="F214" t="s">
        <v>34313</v>
      </c>
      <c r="G214" s="20" t="s">
        <v>45853</v>
      </c>
      <c r="H214" s="20" t="str">
        <f t="shared" si="13"/>
        <v>The apex court has endorsed regulatory independence</v>
      </c>
      <c r="I214" t="s">
        <v>8805</v>
      </c>
      <c r="J214" t="s">
        <v>38745</v>
      </c>
      <c r="K214" t="str">
        <f t="shared" si="14"/>
        <v>["Shailesh Haribhakti", "Srinath Sridharan"]</v>
      </c>
      <c r="L214" t="s">
        <v>38948</v>
      </c>
      <c r="M214" s="20" t="str">
        <f t="shared" si="15"/>
        <v>Search</v>
      </c>
    </row>
    <row r="215" spans="1:13" x14ac:dyDescent="0.3">
      <c r="A215" s="1">
        <v>45296</v>
      </c>
      <c r="B215">
        <v>8</v>
      </c>
      <c r="C215" s="1" t="s">
        <v>37287</v>
      </c>
      <c r="D215" t="str">
        <f t="shared" si="12"/>
        <v>05_01_2024_8</v>
      </c>
      <c r="E215" t="s">
        <v>37527</v>
      </c>
      <c r="F215" t="s">
        <v>34314</v>
      </c>
      <c r="G215" s="20" t="s">
        <v>45858</v>
      </c>
      <c r="H215" s="20" t="str">
        <f t="shared" si="13"/>
        <v>Harvard's top-level exit: Politics beats academia</v>
      </c>
      <c r="I215" t="s">
        <v>7214</v>
      </c>
      <c r="J215" t="s">
        <v>7214</v>
      </c>
      <c r="K215" t="str">
        <f t="shared" si="14"/>
        <v>["Anonymous"]</v>
      </c>
      <c r="L215" t="s">
        <v>11967</v>
      </c>
      <c r="M215" s="20" t="str">
        <f t="shared" si="15"/>
        <v>Search</v>
      </c>
    </row>
    <row r="216" spans="1:13" x14ac:dyDescent="0.3">
      <c r="A216" s="1">
        <v>45296</v>
      </c>
      <c r="B216">
        <v>9</v>
      </c>
      <c r="C216" s="1" t="s">
        <v>37287</v>
      </c>
      <c r="D216" t="str">
        <f t="shared" si="12"/>
        <v>05_01_2024_9</v>
      </c>
      <c r="E216" t="s">
        <v>37528</v>
      </c>
      <c r="F216" t="s">
        <v>34315</v>
      </c>
      <c r="G216" s="20" t="s">
        <v>45854</v>
      </c>
      <c r="H216" s="20" t="str">
        <f t="shared" si="13"/>
        <v>AI rules are too important to be left to experts of the technology</v>
      </c>
      <c r="I216" t="s">
        <v>7357</v>
      </c>
      <c r="J216" t="s">
        <v>7357</v>
      </c>
      <c r="K216" t="str">
        <f t="shared" si="14"/>
        <v>["Jaspreet Bindra"]</v>
      </c>
      <c r="L216" t="s">
        <v>11966</v>
      </c>
      <c r="M216" s="20" t="str">
        <f t="shared" si="15"/>
        <v>Search</v>
      </c>
    </row>
    <row r="217" spans="1:13" x14ac:dyDescent="0.3">
      <c r="A217" s="1">
        <v>45296</v>
      </c>
      <c r="B217">
        <v>10</v>
      </c>
      <c r="C217" s="1" t="s">
        <v>37287</v>
      </c>
      <c r="D217" t="str">
        <f t="shared" si="12"/>
        <v>05_01_2024_10</v>
      </c>
      <c r="E217" t="s">
        <v>37529</v>
      </c>
      <c r="F217" t="s">
        <v>34316</v>
      </c>
      <c r="G217" s="20" t="s">
        <v>45860</v>
      </c>
      <c r="H217" s="20" t="str">
        <f t="shared" si="13"/>
        <v>India Inc requires clarity on climate-action pathways</v>
      </c>
      <c r="I217" t="s">
        <v>11071</v>
      </c>
      <c r="J217" t="s">
        <v>11071</v>
      </c>
      <c r="K217" t="str">
        <f t="shared" si="14"/>
        <v>["Leena Srivastava"]</v>
      </c>
      <c r="L217" t="s">
        <v>13324</v>
      </c>
      <c r="M217" s="20" t="str">
        <f t="shared" si="15"/>
        <v>Search</v>
      </c>
    </row>
    <row r="218" spans="1:13" x14ac:dyDescent="0.3">
      <c r="A218" s="1">
        <v>45296</v>
      </c>
      <c r="B218">
        <v>11</v>
      </c>
      <c r="C218" s="1" t="s">
        <v>37287</v>
      </c>
      <c r="D218" t="str">
        <f t="shared" si="12"/>
        <v>05_01_2024_11</v>
      </c>
      <c r="E218" t="s">
        <v>37530</v>
      </c>
      <c r="F218" t="s">
        <v>34317</v>
      </c>
      <c r="G218" s="20" t="s">
        <v>45862</v>
      </c>
      <c r="H218" s="20" t="str">
        <f t="shared" si="13"/>
        <v>What's bad for Harvard could be good for higher education</v>
      </c>
      <c r="I218" t="s">
        <v>7495</v>
      </c>
      <c r="J218" t="s">
        <v>7495</v>
      </c>
      <c r="K218" t="str">
        <f t="shared" si="14"/>
        <v>["Allison Schrager"]</v>
      </c>
      <c r="L218" t="s">
        <v>12490</v>
      </c>
      <c r="M218" s="20" t="str">
        <f t="shared" si="15"/>
        <v>Search</v>
      </c>
    </row>
    <row r="219" spans="1:13" x14ac:dyDescent="0.3">
      <c r="A219" s="1">
        <v>45296</v>
      </c>
      <c r="B219">
        <v>12</v>
      </c>
      <c r="C219" s="1" t="s">
        <v>37287</v>
      </c>
      <c r="D219" t="str">
        <f t="shared" si="12"/>
        <v>05_01_2024_12</v>
      </c>
      <c r="E219" t="s">
        <v>37531</v>
      </c>
      <c r="F219" t="s">
        <v>34318</v>
      </c>
      <c r="G219" s="20" t="s">
        <v>45852</v>
      </c>
      <c r="H219" s="20" t="str">
        <f t="shared" si="13"/>
        <v>Assess India's readiness to meet climate risks in 2024 and beyond</v>
      </c>
      <c r="I219" t="s">
        <v>7360</v>
      </c>
      <c r="J219" t="s">
        <v>7360</v>
      </c>
      <c r="K219" t="str">
        <f t="shared" si="14"/>
        <v>["Indira Rajaraman"]</v>
      </c>
      <c r="L219" t="s">
        <v>11970</v>
      </c>
      <c r="M219" s="20" t="str">
        <f t="shared" si="15"/>
        <v>Search</v>
      </c>
    </row>
    <row r="220" spans="1:13" x14ac:dyDescent="0.3">
      <c r="A220" s="1">
        <v>45296</v>
      </c>
      <c r="B220">
        <v>13</v>
      </c>
      <c r="C220" s="1" t="s">
        <v>37287</v>
      </c>
      <c r="D220" t="str">
        <f t="shared" si="12"/>
        <v>05_01_2024_13</v>
      </c>
      <c r="E220" t="s">
        <v>37532</v>
      </c>
      <c r="F220" t="s">
        <v>34319</v>
      </c>
      <c r="G220" s="20" t="s">
        <v>45851</v>
      </c>
      <c r="H220" s="20" t="str">
        <f t="shared" si="13"/>
        <v>Boost to Ethanol</v>
      </c>
      <c r="I220" t="s">
        <v>34493</v>
      </c>
      <c r="J220" t="s">
        <v>34493</v>
      </c>
      <c r="K220" t="str">
        <f t="shared" si="14"/>
        <v>["J P Gupta"]</v>
      </c>
      <c r="L220" t="s">
        <v>38949</v>
      </c>
      <c r="M220" s="20" t="str">
        <f t="shared" si="15"/>
        <v>Search</v>
      </c>
    </row>
    <row r="221" spans="1:13" x14ac:dyDescent="0.3">
      <c r="A221" s="1">
        <v>45296</v>
      </c>
      <c r="B221">
        <v>14</v>
      </c>
      <c r="C221" s="1" t="s">
        <v>37287</v>
      </c>
      <c r="D221" t="str">
        <f t="shared" si="12"/>
        <v>05_01_2024_14</v>
      </c>
      <c r="E221" t="s">
        <v>37533</v>
      </c>
      <c r="F221" t="s">
        <v>34320</v>
      </c>
      <c r="G221" s="20" t="s">
        <v>45848</v>
      </c>
      <c r="H221" s="20" t="str">
        <f t="shared" si="13"/>
        <v>Understanding China's might</v>
      </c>
      <c r="I221" t="s">
        <v>11452</v>
      </c>
      <c r="J221" t="s">
        <v>11452</v>
      </c>
      <c r="K221" t="str">
        <f t="shared" si="14"/>
        <v>["Gautam Bhattacharya"]</v>
      </c>
      <c r="L221" t="s">
        <v>12237</v>
      </c>
      <c r="M221" s="20" t="str">
        <f t="shared" si="15"/>
        <v>Search</v>
      </c>
    </row>
    <row r="222" spans="1:13" x14ac:dyDescent="0.3">
      <c r="A222" s="1">
        <v>45296</v>
      </c>
      <c r="B222">
        <v>15</v>
      </c>
      <c r="C222" s="1" t="s">
        <v>37287</v>
      </c>
      <c r="D222" t="str">
        <f t="shared" si="12"/>
        <v>05_01_2024_15</v>
      </c>
      <c r="E222" t="s">
        <v>37534</v>
      </c>
      <c r="F222" t="s">
        <v>34321</v>
      </c>
      <c r="G222" s="20" t="s">
        <v>45857</v>
      </c>
      <c r="H222" s="20" t="str">
        <f t="shared" si="13"/>
        <v>Red Sea crisis unlikely to see early end</v>
      </c>
      <c r="I222" t="s">
        <v>7769</v>
      </c>
      <c r="J222" t="s">
        <v>7769</v>
      </c>
      <c r="K222" t="str">
        <f t="shared" si="14"/>
        <v>["Arun Prakash"]</v>
      </c>
      <c r="L222" t="s">
        <v>13009</v>
      </c>
      <c r="M222" s="20" t="str">
        <f t="shared" si="15"/>
        <v>Search</v>
      </c>
    </row>
    <row r="223" spans="1:13" x14ac:dyDescent="0.3">
      <c r="A223" s="1">
        <v>45296</v>
      </c>
      <c r="B223">
        <v>16</v>
      </c>
      <c r="C223" s="1" t="s">
        <v>37287</v>
      </c>
      <c r="D223" t="str">
        <f t="shared" si="12"/>
        <v>05_01_2024_16</v>
      </c>
      <c r="E223" t="s">
        <v>37535</v>
      </c>
      <c r="F223" t="s">
        <v>34322</v>
      </c>
      <c r="G223" s="20" t="s">
        <v>45855</v>
      </c>
      <c r="H223" s="20" t="str">
        <f t="shared" si="13"/>
        <v>Himachal Pradesh must maximise dividends from ecotourism</v>
      </c>
      <c r="I223" t="s">
        <v>34494</v>
      </c>
      <c r="J223" t="s">
        <v>34494</v>
      </c>
      <c r="K223" t="str">
        <f t="shared" si="14"/>
        <v>["Sandeep Sharma"]</v>
      </c>
      <c r="L223" t="s">
        <v>38950</v>
      </c>
      <c r="M223" s="20" t="str">
        <f t="shared" si="15"/>
        <v>Search</v>
      </c>
    </row>
    <row r="224" spans="1:13" x14ac:dyDescent="0.3">
      <c r="A224" s="1">
        <v>45296</v>
      </c>
      <c r="B224">
        <v>17</v>
      </c>
      <c r="C224" s="1" t="s">
        <v>37287</v>
      </c>
      <c r="D224" t="str">
        <f t="shared" si="12"/>
        <v>05_01_2024_17</v>
      </c>
      <c r="E224" t="s">
        <v>37536</v>
      </c>
      <c r="F224" t="s">
        <v>34323</v>
      </c>
      <c r="G224" s="20" t="s">
        <v>45861</v>
      </c>
      <c r="H224" s="20" t="str">
        <f t="shared" si="13"/>
        <v>Israel at a crossroads after apex court verdict</v>
      </c>
      <c r="I224" t="s">
        <v>8933</v>
      </c>
      <c r="J224" t="s">
        <v>8933</v>
      </c>
      <c r="K224" t="str">
        <f t="shared" si="14"/>
        <v>["Vappala Balachandran"]</v>
      </c>
      <c r="L224" t="s">
        <v>12538</v>
      </c>
      <c r="M224" s="20" t="str">
        <f t="shared" si="15"/>
        <v>Search</v>
      </c>
    </row>
    <row r="225" spans="1:13" x14ac:dyDescent="0.3">
      <c r="A225" s="1">
        <v>45296</v>
      </c>
      <c r="B225">
        <v>18</v>
      </c>
      <c r="C225" s="1" t="s">
        <v>37287</v>
      </c>
      <c r="D225" t="str">
        <f t="shared" si="12"/>
        <v>05_01_2024_18</v>
      </c>
      <c r="E225" t="s">
        <v>37537</v>
      </c>
      <c r="F225" t="s">
        <v>34324</v>
      </c>
      <c r="G225" s="20" t="s">
        <v>45849</v>
      </c>
      <c r="H225" s="20" t="str">
        <f t="shared" si="13"/>
        <v>Lessons from NFRA's inspection of audit firms</v>
      </c>
      <c r="I225" t="s">
        <v>8991</v>
      </c>
      <c r="J225" t="s">
        <v>8991</v>
      </c>
      <c r="K225" t="str">
        <f t="shared" si="14"/>
        <v>["Mohan R Lavi"]</v>
      </c>
      <c r="L225" t="s">
        <v>12601</v>
      </c>
      <c r="M225" s="20" t="str">
        <f t="shared" si="15"/>
        <v>Search</v>
      </c>
    </row>
    <row r="226" spans="1:13" x14ac:dyDescent="0.3">
      <c r="A226" s="1">
        <v>45296</v>
      </c>
      <c r="B226">
        <v>19</v>
      </c>
      <c r="C226" s="1" t="s">
        <v>37287</v>
      </c>
      <c r="D226" t="str">
        <f t="shared" si="12"/>
        <v>05_01_2024_19</v>
      </c>
      <c r="E226" t="s">
        <v>37538</v>
      </c>
      <c r="F226" t="s">
        <v>34325</v>
      </c>
      <c r="G226" s="20" t="s">
        <v>45846</v>
      </c>
      <c r="H226" s="20" t="str">
        <f t="shared" si="13"/>
        <v>Political economy of mass entrepreneurship</v>
      </c>
      <c r="I226" t="s">
        <v>34495</v>
      </c>
      <c r="J226" t="s">
        <v>38746</v>
      </c>
      <c r="K226" t="str">
        <f t="shared" si="14"/>
        <v>["Lakshmi Venkataraman Venkatesan", "Pramod Bhasin"]</v>
      </c>
      <c r="L226" t="s">
        <v>38951</v>
      </c>
      <c r="M226" s="20" t="str">
        <f t="shared" si="15"/>
        <v>Search</v>
      </c>
    </row>
    <row r="227" spans="1:13" x14ac:dyDescent="0.3">
      <c r="A227" s="1">
        <v>45296</v>
      </c>
      <c r="B227">
        <v>20</v>
      </c>
      <c r="C227" s="1" t="s">
        <v>37287</v>
      </c>
      <c r="D227" t="str">
        <f t="shared" si="12"/>
        <v>05_01_2024_20</v>
      </c>
      <c r="E227" t="s">
        <v>37539</v>
      </c>
      <c r="F227" t="s">
        <v>34326</v>
      </c>
      <c r="G227" s="20" t="s">
        <v>45850</v>
      </c>
      <c r="H227" s="20" t="str">
        <f t="shared" si="13"/>
        <v>Telecom Bill 2023: Promise and challenges</v>
      </c>
      <c r="I227" t="s">
        <v>34496</v>
      </c>
      <c r="J227" t="s">
        <v>38747</v>
      </c>
      <c r="K227" t="str">
        <f t="shared" si="14"/>
        <v>["Manoj Chugh", "Shyam Sunder"]</v>
      </c>
      <c r="L227" t="s">
        <v>38952</v>
      </c>
      <c r="M227" s="20" t="str">
        <f t="shared" si="15"/>
        <v>Search</v>
      </c>
    </row>
    <row r="228" spans="1:13" x14ac:dyDescent="0.3">
      <c r="A228" s="1">
        <v>45296</v>
      </c>
      <c r="B228">
        <v>21</v>
      </c>
      <c r="C228" s="1" t="s">
        <v>37287</v>
      </c>
      <c r="D228" t="str">
        <f t="shared" si="12"/>
        <v>05_01_2024_21</v>
      </c>
      <c r="E228" t="s">
        <v>37540</v>
      </c>
      <c r="F228" t="s">
        <v>34327</v>
      </c>
      <c r="G228" s="20" t="s">
        <v>45863</v>
      </c>
      <c r="H228" s="20" t="str">
        <f t="shared" si="13"/>
        <v>Telangana must look beyond rice cultivation</v>
      </c>
      <c r="I228" t="s">
        <v>11493</v>
      </c>
      <c r="J228" t="s">
        <v>38748</v>
      </c>
      <c r="K228" t="str">
        <f t="shared" si="14"/>
        <v>["A Amarender Reddy", "Tulsi Lingareddy"]</v>
      </c>
      <c r="L228" t="s">
        <v>38953</v>
      </c>
      <c r="M228" s="20" t="str">
        <f t="shared" si="15"/>
        <v>Search</v>
      </c>
    </row>
    <row r="229" spans="1:13" x14ac:dyDescent="0.3">
      <c r="A229" s="1">
        <v>45296</v>
      </c>
      <c r="B229">
        <v>22</v>
      </c>
      <c r="C229" s="1" t="s">
        <v>37287</v>
      </c>
      <c r="D229" t="str">
        <f t="shared" si="12"/>
        <v>05_01_2024_22</v>
      </c>
      <c r="E229" t="s">
        <v>37541</v>
      </c>
      <c r="F229" t="s">
        <v>34328</v>
      </c>
      <c r="G229" s="20" t="s">
        <v>45847</v>
      </c>
      <c r="H229" s="20" t="str">
        <f t="shared" si="13"/>
        <v>Learning from EU</v>
      </c>
      <c r="I229" t="s">
        <v>34497</v>
      </c>
      <c r="J229" t="s">
        <v>38749</v>
      </c>
      <c r="K229" t="str">
        <f t="shared" si="14"/>
        <v>["Kazim Rizvi", "Joan Barata"]</v>
      </c>
      <c r="L229" t="s">
        <v>38954</v>
      </c>
      <c r="M229" s="20" t="str">
        <f t="shared" si="15"/>
        <v>Search</v>
      </c>
    </row>
    <row r="230" spans="1:13" x14ac:dyDescent="0.3">
      <c r="A230" s="1">
        <v>45296</v>
      </c>
      <c r="B230">
        <v>23</v>
      </c>
      <c r="C230" s="1" t="s">
        <v>37287</v>
      </c>
      <c r="D230" t="str">
        <f t="shared" si="12"/>
        <v>05_01_2024_23</v>
      </c>
      <c r="E230" t="s">
        <v>37542</v>
      </c>
      <c r="F230" t="s">
        <v>34329</v>
      </c>
      <c r="G230" s="20" t="s">
        <v>45859</v>
      </c>
      <c r="H230" s="20" t="str">
        <f t="shared" si="13"/>
        <v>Let markets do naming and shaming of defaulters</v>
      </c>
      <c r="I230" t="s">
        <v>7383</v>
      </c>
      <c r="J230" t="s">
        <v>7383</v>
      </c>
      <c r="K230" t="str">
        <f t="shared" si="14"/>
        <v>["S Murlidharan"]</v>
      </c>
      <c r="L230" t="s">
        <v>12421</v>
      </c>
      <c r="M230" s="20" t="str">
        <f t="shared" si="15"/>
        <v>Search</v>
      </c>
    </row>
    <row r="231" spans="1:13" x14ac:dyDescent="0.3">
      <c r="A231" s="1">
        <v>45296</v>
      </c>
      <c r="B231">
        <v>24</v>
      </c>
      <c r="C231" s="1" t="s">
        <v>37287</v>
      </c>
      <c r="D231" t="str">
        <f t="shared" si="12"/>
        <v>05_01_2024_24</v>
      </c>
      <c r="E231" t="s">
        <v>37543</v>
      </c>
      <c r="F231" t="s">
        <v>34330</v>
      </c>
      <c r="G231" s="20" t="s">
        <v>45845</v>
      </c>
      <c r="H231" s="20" t="str">
        <f t="shared" si="13"/>
        <v>Without people's voice in BMC, the city suffers</v>
      </c>
      <c r="I231" t="s">
        <v>7384</v>
      </c>
      <c r="J231" t="s">
        <v>7384</v>
      </c>
      <c r="K231" t="str">
        <f t="shared" si="14"/>
        <v>["Smruti Koppikar"]</v>
      </c>
      <c r="L231" t="s">
        <v>12422</v>
      </c>
      <c r="M231" s="20" t="str">
        <f t="shared" si="15"/>
        <v>Search</v>
      </c>
    </row>
    <row r="232" spans="1:13" x14ac:dyDescent="0.3">
      <c r="A232" s="1">
        <v>45296</v>
      </c>
      <c r="B232">
        <v>25</v>
      </c>
      <c r="C232" s="1" t="s">
        <v>37287</v>
      </c>
      <c r="D232" t="str">
        <f t="shared" si="12"/>
        <v>05_01_2024_25</v>
      </c>
      <c r="E232" t="s">
        <v>37544</v>
      </c>
      <c r="F232" t="s">
        <v>34331</v>
      </c>
      <c r="G232" s="20" t="s">
        <v>45827</v>
      </c>
      <c r="H232" s="20" t="str">
        <f t="shared" si="13"/>
        <v>Breaking new ground the Kerala way</v>
      </c>
      <c r="I232" t="s">
        <v>7817</v>
      </c>
      <c r="J232" t="s">
        <v>7817</v>
      </c>
      <c r="K232" t="str">
        <f t="shared" si="14"/>
        <v>["Tikender Singh Panwar"]</v>
      </c>
      <c r="L232" t="s">
        <v>13424</v>
      </c>
      <c r="M232" s="20" t="str">
        <f t="shared" si="15"/>
        <v>Search</v>
      </c>
    </row>
    <row r="233" spans="1:13" x14ac:dyDescent="0.3">
      <c r="A233" s="1">
        <v>45296</v>
      </c>
      <c r="B233">
        <v>26</v>
      </c>
      <c r="C233" s="1" t="s">
        <v>37287</v>
      </c>
      <c r="D233" t="str">
        <f t="shared" si="12"/>
        <v>05_01_2024_26</v>
      </c>
      <c r="E233" t="s">
        <v>37545</v>
      </c>
      <c r="F233" t="s">
        <v>34332</v>
      </c>
      <c r="G233" s="20" t="s">
        <v>45844</v>
      </c>
      <c r="H233" s="20" t="str">
        <f t="shared" si="13"/>
        <v>Civil society under siege, in India</v>
      </c>
      <c r="I233" t="s">
        <v>34498</v>
      </c>
      <c r="J233" t="s">
        <v>38750</v>
      </c>
      <c r="K233" t="str">
        <f t="shared" si="14"/>
        <v>["Rahul Mukherji", "Aditya Shrivastava"]</v>
      </c>
      <c r="L233" t="s">
        <v>38955</v>
      </c>
      <c r="M233" s="20" t="str">
        <f t="shared" si="15"/>
        <v>Search</v>
      </c>
    </row>
    <row r="234" spans="1:13" x14ac:dyDescent="0.3">
      <c r="A234" s="1">
        <v>45296</v>
      </c>
      <c r="B234">
        <v>27</v>
      </c>
      <c r="C234" s="1" t="s">
        <v>37287</v>
      </c>
      <c r="D234" t="str">
        <f t="shared" si="12"/>
        <v>05_01_2024_27</v>
      </c>
      <c r="E234" t="s">
        <v>37546</v>
      </c>
      <c r="F234" t="s">
        <v>34333</v>
      </c>
      <c r="G234" s="20" t="s">
        <v>45830</v>
      </c>
      <c r="H234" s="20" t="str">
        <f t="shared" si="13"/>
        <v>Is higher education out of touch with the skill requirements in the job market?</v>
      </c>
      <c r="I234" t="s">
        <v>34499</v>
      </c>
      <c r="J234" t="s">
        <v>38751</v>
      </c>
      <c r="K234" t="str">
        <f t="shared" si="14"/>
        <v>["Furqan Qamar", "Santosh Mehrotra"]</v>
      </c>
      <c r="L234" t="s">
        <v>38956</v>
      </c>
      <c r="M234" s="20" t="str">
        <f t="shared" si="15"/>
        <v>Search</v>
      </c>
    </row>
    <row r="235" spans="1:13" x14ac:dyDescent="0.3">
      <c r="A235" s="1">
        <v>45296</v>
      </c>
      <c r="B235">
        <v>28</v>
      </c>
      <c r="C235" s="1" t="s">
        <v>37287</v>
      </c>
      <c r="D235" t="str">
        <f t="shared" si="12"/>
        <v>05_01_2024_28</v>
      </c>
      <c r="E235" t="s">
        <v>37547</v>
      </c>
      <c r="F235" t="s">
        <v>34334</v>
      </c>
      <c r="G235" s="20" t="s">
        <v>45832</v>
      </c>
      <c r="H235" s="20" t="str">
        <f t="shared" si="13"/>
        <v>Decoding the Adani-Hindenburg judgment</v>
      </c>
      <c r="I235" t="s">
        <v>8300</v>
      </c>
      <c r="J235" t="s">
        <v>8300</v>
      </c>
      <c r="K235" t="str">
        <f t="shared" si="14"/>
        <v>["Prasenjit Bose"]</v>
      </c>
      <c r="L235" t="s">
        <v>6183</v>
      </c>
      <c r="M235" s="20" t="str">
        <f t="shared" si="15"/>
        <v>Search</v>
      </c>
    </row>
    <row r="236" spans="1:13" x14ac:dyDescent="0.3">
      <c r="A236" s="1">
        <v>45296</v>
      </c>
      <c r="B236">
        <v>29</v>
      </c>
      <c r="C236" s="1" t="s">
        <v>37287</v>
      </c>
      <c r="D236" t="str">
        <f t="shared" si="12"/>
        <v>05_01_2024_29</v>
      </c>
      <c r="E236" t="s">
        <v>37548</v>
      </c>
      <c r="F236" t="s">
        <v>34335</v>
      </c>
      <c r="G236" s="20" t="s">
        <v>45833</v>
      </c>
      <c r="H236" s="20" t="str">
        <f t="shared" si="13"/>
        <v>Changing portrayal of indigenous communities in Hindi entertainment</v>
      </c>
      <c r="I236" t="s">
        <v>14479</v>
      </c>
      <c r="J236" t="s">
        <v>14479</v>
      </c>
      <c r="K236" t="str">
        <f t="shared" si="14"/>
        <v>["Anuj Kumar"]</v>
      </c>
      <c r="L236" t="s">
        <v>20315</v>
      </c>
      <c r="M236" s="20" t="str">
        <f t="shared" si="15"/>
        <v>Search</v>
      </c>
    </row>
    <row r="237" spans="1:13" x14ac:dyDescent="0.3">
      <c r="A237" s="1">
        <v>45296</v>
      </c>
      <c r="B237">
        <v>30</v>
      </c>
      <c r="C237" s="1" t="s">
        <v>37287</v>
      </c>
      <c r="D237" t="str">
        <f t="shared" si="12"/>
        <v>05_01_2024_30</v>
      </c>
      <c r="E237" t="s">
        <v>37549</v>
      </c>
      <c r="F237" t="s">
        <v>34336</v>
      </c>
      <c r="G237" s="20" t="s">
        <v>45842</v>
      </c>
      <c r="H237" s="20" t="str">
        <f t="shared" si="13"/>
        <v>Trickling down, finally</v>
      </c>
      <c r="I237" t="s">
        <v>10277</v>
      </c>
      <c r="J237" t="s">
        <v>10277</v>
      </c>
      <c r="K237" t="str">
        <f t="shared" si="14"/>
        <v>["Anil Padmanabhan"]</v>
      </c>
      <c r="L237" t="s">
        <v>12219</v>
      </c>
      <c r="M237" s="20" t="str">
        <f t="shared" si="15"/>
        <v>Search</v>
      </c>
    </row>
    <row r="238" spans="1:13" x14ac:dyDescent="0.3">
      <c r="A238" s="1">
        <v>45296</v>
      </c>
      <c r="B238">
        <v>31</v>
      </c>
      <c r="C238" s="1" t="s">
        <v>37287</v>
      </c>
      <c r="D238" t="str">
        <f t="shared" si="12"/>
        <v>05_01_2024_31</v>
      </c>
      <c r="E238" t="s">
        <v>37550</v>
      </c>
      <c r="F238" t="s">
        <v>34337</v>
      </c>
      <c r="G238" s="20" t="s">
        <v>45838</v>
      </c>
      <c r="H238" s="20" t="str">
        <f t="shared" si="13"/>
        <v>Picking holes in Piketty</v>
      </c>
      <c r="I238" t="s">
        <v>7830</v>
      </c>
      <c r="J238" t="s">
        <v>7830</v>
      </c>
      <c r="K238" t="str">
        <f t="shared" si="14"/>
        <v>["Swaminathan S Anklesaria Aiyar"]</v>
      </c>
      <c r="L238" t="s">
        <v>12332</v>
      </c>
      <c r="M238" s="20" t="str">
        <f t="shared" si="15"/>
        <v>Search</v>
      </c>
    </row>
    <row r="239" spans="1:13" x14ac:dyDescent="0.3">
      <c r="A239" s="1">
        <v>45296</v>
      </c>
      <c r="B239">
        <v>32</v>
      </c>
      <c r="C239" s="1" t="s">
        <v>37287</v>
      </c>
      <c r="D239" t="str">
        <f t="shared" si="12"/>
        <v>05_01_2024_32</v>
      </c>
      <c r="E239" t="s">
        <v>37551</v>
      </c>
      <c r="F239" t="s">
        <v>34338</v>
      </c>
      <c r="G239" s="20" t="s">
        <v>45836</v>
      </c>
      <c r="H239" s="20" t="str">
        <f t="shared" si="13"/>
        <v>Of Constitution and voters</v>
      </c>
      <c r="I239" t="s">
        <v>7299</v>
      </c>
      <c r="J239" t="s">
        <v>7299</v>
      </c>
      <c r="K239" t="str">
        <f t="shared" si="14"/>
        <v>["Hilal Ahmed"]</v>
      </c>
      <c r="L239" t="s">
        <v>12254</v>
      </c>
      <c r="M239" s="20" t="str">
        <f t="shared" si="15"/>
        <v>Search</v>
      </c>
    </row>
    <row r="240" spans="1:13" x14ac:dyDescent="0.3">
      <c r="A240" s="1">
        <v>45296</v>
      </c>
      <c r="B240">
        <v>33</v>
      </c>
      <c r="C240" s="1" t="s">
        <v>37287</v>
      </c>
      <c r="D240" t="str">
        <f t="shared" si="12"/>
        <v>05_01_2024_33</v>
      </c>
      <c r="E240" t="s">
        <v>37552</v>
      </c>
      <c r="F240" t="s">
        <v>34339</v>
      </c>
      <c r="G240" s="20" t="s">
        <v>45828</v>
      </c>
      <c r="H240" s="20" t="str">
        <f t="shared" si="13"/>
        <v>Legal milestones in 2023</v>
      </c>
      <c r="I240" t="s">
        <v>34500</v>
      </c>
      <c r="J240" t="s">
        <v>38752</v>
      </c>
      <c r="K240" t="str">
        <f t="shared" si="14"/>
        <v>["Pavan Kasturi", "Archana"]</v>
      </c>
      <c r="L240" t="s">
        <v>38957</v>
      </c>
      <c r="M240" s="20" t="str">
        <f t="shared" si="15"/>
        <v>Search</v>
      </c>
    </row>
    <row r="241" spans="1:13" x14ac:dyDescent="0.3">
      <c r="A241" s="1">
        <v>45296</v>
      </c>
      <c r="B241">
        <v>34</v>
      </c>
      <c r="C241" s="1" t="s">
        <v>37287</v>
      </c>
      <c r="D241" t="str">
        <f t="shared" si="12"/>
        <v>05_01_2024_34</v>
      </c>
      <c r="E241" t="s">
        <v>37553</v>
      </c>
      <c r="F241" t="s">
        <v>34340</v>
      </c>
      <c r="G241" s="20" t="s">
        <v>45829</v>
      </c>
      <c r="H241" s="20" t="str">
        <f t="shared" si="13"/>
        <v>Goa's noisy coastal belt</v>
      </c>
      <c r="I241" t="s">
        <v>32917</v>
      </c>
      <c r="J241" t="s">
        <v>32917</v>
      </c>
      <c r="K241" t="str">
        <f t="shared" si="14"/>
        <v>["Manoj Sumati R Borkar"]</v>
      </c>
      <c r="L241" t="s">
        <v>38958</v>
      </c>
      <c r="M241" s="20" t="str">
        <f t="shared" si="15"/>
        <v>Search</v>
      </c>
    </row>
    <row r="242" spans="1:13" x14ac:dyDescent="0.3">
      <c r="A242" s="1">
        <v>45296</v>
      </c>
      <c r="B242">
        <v>35</v>
      </c>
      <c r="C242" s="1" t="s">
        <v>37287</v>
      </c>
      <c r="D242" t="str">
        <f t="shared" si="12"/>
        <v>05_01_2024_35</v>
      </c>
      <c r="E242" t="s">
        <v>37554</v>
      </c>
      <c r="F242" t="s">
        <v>34341</v>
      </c>
      <c r="G242" s="20" t="s">
        <v>45840</v>
      </c>
      <c r="H242" s="20" t="str">
        <f t="shared" si="13"/>
        <v>We all wish to board train to eternity with confirmed booking!</v>
      </c>
      <c r="I242" t="s">
        <v>34156</v>
      </c>
      <c r="J242" t="s">
        <v>34156</v>
      </c>
      <c r="K242" t="str">
        <f t="shared" si="14"/>
        <v>["Himanshu Dhuliya"]</v>
      </c>
      <c r="L242" t="s">
        <v>38959</v>
      </c>
      <c r="M242" s="20" t="str">
        <f t="shared" si="15"/>
        <v>Search</v>
      </c>
    </row>
    <row r="243" spans="1:13" x14ac:dyDescent="0.3">
      <c r="A243" s="1">
        <v>45296</v>
      </c>
      <c r="B243">
        <v>36</v>
      </c>
      <c r="C243" s="1" t="s">
        <v>37287</v>
      </c>
      <c r="D243" t="str">
        <f t="shared" si="12"/>
        <v>05_01_2024_36</v>
      </c>
      <c r="E243" t="s">
        <v>37555</v>
      </c>
      <c r="F243" t="s">
        <v>34342</v>
      </c>
      <c r="G243" s="20" t="s">
        <v>45841</v>
      </c>
      <c r="H243" s="20" t="str">
        <f t="shared" si="13"/>
        <v>Parliament... without a bowler</v>
      </c>
      <c r="I243" t="s">
        <v>8373</v>
      </c>
      <c r="J243" t="s">
        <v>8373</v>
      </c>
      <c r="K243" t="str">
        <f t="shared" si="14"/>
        <v>["Vijay Darda"]</v>
      </c>
      <c r="L243" t="s">
        <v>12087</v>
      </c>
      <c r="M243" s="20" t="str">
        <f t="shared" si="15"/>
        <v>Search</v>
      </c>
    </row>
    <row r="244" spans="1:13" x14ac:dyDescent="0.3">
      <c r="A244" s="1">
        <v>45296</v>
      </c>
      <c r="B244">
        <v>37</v>
      </c>
      <c r="C244" s="1" t="s">
        <v>37287</v>
      </c>
      <c r="D244" t="str">
        <f t="shared" si="12"/>
        <v>05_01_2024_37</v>
      </c>
      <c r="E244" t="s">
        <v>37556</v>
      </c>
      <c r="F244" t="s">
        <v>34343</v>
      </c>
      <c r="G244" s="20" t="s">
        <v>45835</v>
      </c>
      <c r="H244" s="20" t="str">
        <f t="shared" si="13"/>
        <v>No condition for automatic cancellation of bail can be imposed while granting bail: Punjab and Haryana High Court</v>
      </c>
      <c r="I244" t="s">
        <v>9035</v>
      </c>
      <c r="J244" t="s">
        <v>9035</v>
      </c>
      <c r="K244" t="str">
        <f t="shared" si="14"/>
        <v>["Sanjeev Sirohi"]</v>
      </c>
      <c r="L244" t="s">
        <v>12622</v>
      </c>
      <c r="M244" s="20" t="str">
        <f t="shared" si="15"/>
        <v>Search</v>
      </c>
    </row>
    <row r="245" spans="1:13" x14ac:dyDescent="0.3">
      <c r="A245" s="1">
        <v>45296</v>
      </c>
      <c r="B245">
        <v>38</v>
      </c>
      <c r="C245" s="1" t="s">
        <v>37287</v>
      </c>
      <c r="D245" t="str">
        <f t="shared" si="12"/>
        <v>05_01_2024_38</v>
      </c>
      <c r="E245" t="s">
        <v>37557</v>
      </c>
      <c r="F245" t="s">
        <v>34344</v>
      </c>
      <c r="G245" s="20" t="s">
        <v>45834</v>
      </c>
      <c r="H245" s="20" t="str">
        <f t="shared" si="13"/>
        <v>Mainstream economics' medieval inflation cure</v>
      </c>
      <c r="I245" t="s">
        <v>34501</v>
      </c>
      <c r="J245" t="s">
        <v>34501</v>
      </c>
      <c r="K245" t="str">
        <f t="shared" si="14"/>
        <v>["James K Galbraith"]</v>
      </c>
      <c r="L245" t="s">
        <v>38960</v>
      </c>
      <c r="M245" s="20" t="str">
        <f t="shared" si="15"/>
        <v>Search</v>
      </c>
    </row>
    <row r="246" spans="1:13" x14ac:dyDescent="0.3">
      <c r="A246" s="1">
        <v>45296</v>
      </c>
      <c r="B246">
        <v>39</v>
      </c>
      <c r="C246" s="1" t="s">
        <v>37287</v>
      </c>
      <c r="D246" t="str">
        <f t="shared" si="12"/>
        <v>05_01_2024_39</v>
      </c>
      <c r="E246" t="s">
        <v>37558</v>
      </c>
      <c r="F246" t="s">
        <v>34345</v>
      </c>
      <c r="G246" s="20" t="s">
        <v>45831</v>
      </c>
      <c r="H246" s="20" t="str">
        <f t="shared" si="13"/>
        <v>Public versus private challenges</v>
      </c>
      <c r="I246" t="s">
        <v>7362</v>
      </c>
      <c r="J246" t="s">
        <v>7362</v>
      </c>
      <c r="K246" t="str">
        <f t="shared" si="14"/>
        <v>["Ajai Shukla"]</v>
      </c>
      <c r="L246" t="s">
        <v>13090</v>
      </c>
      <c r="M246" s="20" t="str">
        <f t="shared" si="15"/>
        <v>Search</v>
      </c>
    </row>
    <row r="247" spans="1:13" x14ac:dyDescent="0.3">
      <c r="A247" s="1">
        <v>45296</v>
      </c>
      <c r="B247">
        <v>40</v>
      </c>
      <c r="C247" s="1" t="s">
        <v>37287</v>
      </c>
      <c r="D247" t="str">
        <f t="shared" si="12"/>
        <v>05_01_2024_40</v>
      </c>
      <c r="E247" t="s">
        <v>37559</v>
      </c>
      <c r="F247" t="s">
        <v>34346</v>
      </c>
      <c r="G247" s="20" t="s">
        <v>45839</v>
      </c>
      <c r="H247" s="20" t="str">
        <f t="shared" si="13"/>
        <v>How a global disability rights icon views India</v>
      </c>
      <c r="I247" t="s">
        <v>14622</v>
      </c>
      <c r="J247" t="s">
        <v>14622</v>
      </c>
      <c r="K247" t="str">
        <f t="shared" si="14"/>
        <v>["Rahul Bajaj"]</v>
      </c>
      <c r="L247" t="s">
        <v>38961</v>
      </c>
      <c r="M247" s="20" t="str">
        <f t="shared" si="15"/>
        <v>Search</v>
      </c>
    </row>
    <row r="248" spans="1:13" x14ac:dyDescent="0.3">
      <c r="A248" s="1">
        <v>45296</v>
      </c>
      <c r="B248">
        <v>41</v>
      </c>
      <c r="C248" s="1" t="s">
        <v>37287</v>
      </c>
      <c r="D248" t="str">
        <f t="shared" si="12"/>
        <v>05_01_2024_41</v>
      </c>
      <c r="E248" t="s">
        <v>37560</v>
      </c>
      <c r="F248" t="s">
        <v>34347</v>
      </c>
      <c r="G248" s="20" t="s">
        <v>45843</v>
      </c>
      <c r="H248" s="20" t="str">
        <f t="shared" si="13"/>
        <v>Reimagine universities to tap India's youth bulge</v>
      </c>
      <c r="I248" t="s">
        <v>32477</v>
      </c>
      <c r="J248" t="s">
        <v>32477</v>
      </c>
      <c r="K248" t="str">
        <f t="shared" si="14"/>
        <v>["C Raj Kumar"]</v>
      </c>
      <c r="L248" t="s">
        <v>38962</v>
      </c>
      <c r="M248" s="20" t="str">
        <f t="shared" si="15"/>
        <v>Search</v>
      </c>
    </row>
    <row r="249" spans="1:13" x14ac:dyDescent="0.3">
      <c r="A249" s="1">
        <v>45296</v>
      </c>
      <c r="B249">
        <v>42</v>
      </c>
      <c r="C249" s="1" t="s">
        <v>37287</v>
      </c>
      <c r="D249" t="str">
        <f t="shared" si="12"/>
        <v>05_01_2024_42</v>
      </c>
      <c r="E249" t="s">
        <v>37561</v>
      </c>
      <c r="F249" t="s">
        <v>34348</v>
      </c>
      <c r="G249" s="20" t="s">
        <v>45837</v>
      </c>
      <c r="H249" s="20" t="str">
        <f t="shared" si="13"/>
        <v>Trust the market to make your millions</v>
      </c>
      <c r="I249" t="s">
        <v>11334</v>
      </c>
      <c r="J249" t="s">
        <v>11334</v>
      </c>
      <c r="K249" t="str">
        <f t="shared" si="14"/>
        <v>["Monika Halan"]</v>
      </c>
      <c r="L249" t="s">
        <v>12511</v>
      </c>
      <c r="M249" s="20" t="str">
        <f t="shared" si="15"/>
        <v>Search</v>
      </c>
    </row>
    <row r="250" spans="1:13" x14ac:dyDescent="0.3">
      <c r="A250" s="1">
        <v>45296</v>
      </c>
      <c r="B250">
        <v>43</v>
      </c>
      <c r="C250" s="1" t="s">
        <v>37287</v>
      </c>
      <c r="D250" t="str">
        <f t="shared" si="12"/>
        <v>05_01_2024_43</v>
      </c>
      <c r="E250" t="s">
        <v>37562</v>
      </c>
      <c r="F250" t="s">
        <v>34349</v>
      </c>
      <c r="G250" s="20" t="s">
        <v>45825</v>
      </c>
      <c r="H250" s="20" t="str">
        <f t="shared" si="13"/>
        <v>Myth of progressive Karnataka</v>
      </c>
      <c r="I250" t="s">
        <v>7683</v>
      </c>
      <c r="J250" t="s">
        <v>7683</v>
      </c>
      <c r="K250" t="str">
        <f t="shared" si="14"/>
        <v>["Janaki Nair"]</v>
      </c>
      <c r="L250" t="s">
        <v>12970</v>
      </c>
      <c r="M250" s="20" t="str">
        <f t="shared" si="15"/>
        <v>Search</v>
      </c>
    </row>
    <row r="251" spans="1:13" x14ac:dyDescent="0.3">
      <c r="A251" s="1">
        <v>45296</v>
      </c>
      <c r="B251">
        <v>44</v>
      </c>
      <c r="C251" s="1" t="s">
        <v>37287</v>
      </c>
      <c r="D251" t="str">
        <f t="shared" si="12"/>
        <v>05_01_2024_44</v>
      </c>
      <c r="E251" t="s">
        <v>37563</v>
      </c>
      <c r="F251" t="s">
        <v>34350</v>
      </c>
      <c r="G251" s="20" t="s">
        <v>45817</v>
      </c>
      <c r="H251" s="20" t="str">
        <f t="shared" si="13"/>
        <v>Reshaped by AI</v>
      </c>
      <c r="I251" t="s">
        <v>34284</v>
      </c>
      <c r="J251" t="s">
        <v>34284</v>
      </c>
      <c r="K251" t="str">
        <f t="shared" si="14"/>
        <v>["Upendra Baxi"]</v>
      </c>
      <c r="L251" t="s">
        <v>38963</v>
      </c>
      <c r="M251" s="20" t="str">
        <f t="shared" si="15"/>
        <v>Search</v>
      </c>
    </row>
    <row r="252" spans="1:13" x14ac:dyDescent="0.3">
      <c r="A252" s="1">
        <v>45296</v>
      </c>
      <c r="B252">
        <v>45</v>
      </c>
      <c r="C252" s="1" t="s">
        <v>37287</v>
      </c>
      <c r="D252" t="str">
        <f t="shared" si="12"/>
        <v>05_01_2024_45</v>
      </c>
      <c r="E252" t="s">
        <v>37564</v>
      </c>
      <c r="F252" t="s">
        <v>34351</v>
      </c>
      <c r="G252" s="20" t="s">
        <v>45815</v>
      </c>
      <c r="H252" s="20" t="str">
        <f t="shared" si="13"/>
        <v>Cowboy legislation</v>
      </c>
      <c r="I252" t="s">
        <v>9049</v>
      </c>
      <c r="J252" t="s">
        <v>9049</v>
      </c>
      <c r="K252" t="str">
        <f t="shared" si="14"/>
        <v>["Derek O'Brien"]</v>
      </c>
      <c r="L252" t="s">
        <v>13240</v>
      </c>
      <c r="M252" s="20" t="str">
        <f t="shared" si="15"/>
        <v>Search</v>
      </c>
    </row>
    <row r="253" spans="1:13" x14ac:dyDescent="0.3">
      <c r="A253" s="1">
        <v>45296</v>
      </c>
      <c r="B253">
        <v>46</v>
      </c>
      <c r="C253" s="1" t="s">
        <v>37287</v>
      </c>
      <c r="D253" t="str">
        <f t="shared" si="12"/>
        <v>05_01_2024_46</v>
      </c>
      <c r="E253" t="s">
        <v>37565</v>
      </c>
      <c r="F253" t="s">
        <v>34352</v>
      </c>
      <c r="G253" s="20" t="s">
        <v>45824</v>
      </c>
      <c r="H253" s="20" t="str">
        <f t="shared" si="13"/>
        <v>Professor of Swaraj</v>
      </c>
      <c r="I253" t="s">
        <v>8853</v>
      </c>
      <c r="J253" t="s">
        <v>8853</v>
      </c>
      <c r="K253" t="str">
        <f t="shared" si="14"/>
        <v>["Satish Deshpande"]</v>
      </c>
      <c r="L253" t="s">
        <v>12651</v>
      </c>
      <c r="M253" s="20" t="str">
        <f t="shared" si="15"/>
        <v>Search</v>
      </c>
    </row>
    <row r="254" spans="1:13" x14ac:dyDescent="0.3">
      <c r="A254" s="1">
        <v>45296</v>
      </c>
      <c r="B254">
        <v>47</v>
      </c>
      <c r="C254" s="1" t="s">
        <v>37287</v>
      </c>
      <c r="D254" t="str">
        <f t="shared" si="12"/>
        <v>05_01_2024_47</v>
      </c>
      <c r="E254" t="s">
        <v>37566</v>
      </c>
      <c r="F254" t="s">
        <v>34353</v>
      </c>
      <c r="G254" s="20" t="s">
        <v>45823</v>
      </c>
      <c r="H254" s="20" t="str">
        <f t="shared" si="13"/>
        <v>Why Eknath Shinde has revived a dargah dispute in the Malanggad hills</v>
      </c>
      <c r="I254" t="s">
        <v>33632</v>
      </c>
      <c r="J254" t="s">
        <v>33632</v>
      </c>
      <c r="K254" t="str">
        <f t="shared" si="14"/>
        <v>["Zeeshan Shaikh"]</v>
      </c>
      <c r="L254" t="s">
        <v>38964</v>
      </c>
      <c r="M254" s="20" t="str">
        <f t="shared" si="15"/>
        <v>Search</v>
      </c>
    </row>
    <row r="255" spans="1:13" x14ac:dyDescent="0.3">
      <c r="A255" s="1">
        <v>45296</v>
      </c>
      <c r="B255">
        <v>48</v>
      </c>
      <c r="C255" s="1" t="s">
        <v>37287</v>
      </c>
      <c r="D255" t="str">
        <f t="shared" si="12"/>
        <v>05_01_2024_48</v>
      </c>
      <c r="E255" t="s">
        <v>37567</v>
      </c>
      <c r="F255" t="s">
        <v>34354</v>
      </c>
      <c r="G255" s="20" t="s">
        <v>45822</v>
      </c>
      <c r="H255" s="20" t="str">
        <f t="shared" si="13"/>
        <v>Jeffrey Epstein case documents released: what we know so far</v>
      </c>
      <c r="I255" t="s">
        <v>7214</v>
      </c>
      <c r="J255" t="s">
        <v>7214</v>
      </c>
      <c r="K255" t="str">
        <f t="shared" si="14"/>
        <v>["Anonymous"]</v>
      </c>
      <c r="L255" t="s">
        <v>11967</v>
      </c>
      <c r="M255" s="20" t="str">
        <f t="shared" si="15"/>
        <v>Search</v>
      </c>
    </row>
    <row r="256" spans="1:13" x14ac:dyDescent="0.3">
      <c r="A256" s="1">
        <v>45296</v>
      </c>
      <c r="B256">
        <v>49</v>
      </c>
      <c r="C256" s="1" t="s">
        <v>37287</v>
      </c>
      <c r="D256" t="str">
        <f t="shared" si="12"/>
        <v>05_01_2024_49</v>
      </c>
      <c r="E256" t="s">
        <v>37568</v>
      </c>
      <c r="F256" t="s">
        <v>34355</v>
      </c>
      <c r="G256" s="20" t="s">
        <v>45818</v>
      </c>
      <c r="H256" s="20" t="str">
        <f t="shared" si="13"/>
        <v>The Ram temple in Ayodhya</v>
      </c>
      <c r="I256" t="s">
        <v>7214</v>
      </c>
      <c r="J256" t="s">
        <v>7214</v>
      </c>
      <c r="K256" t="str">
        <f t="shared" si="14"/>
        <v>["Anonymous"]</v>
      </c>
      <c r="L256" t="s">
        <v>11967</v>
      </c>
      <c r="M256" s="20" t="str">
        <f t="shared" si="15"/>
        <v>Search</v>
      </c>
    </row>
    <row r="257" spans="1:13" x14ac:dyDescent="0.3">
      <c r="A257" s="1">
        <v>45296</v>
      </c>
      <c r="B257">
        <v>50</v>
      </c>
      <c r="C257" s="1" t="s">
        <v>37287</v>
      </c>
      <c r="D257" t="str">
        <f t="shared" si="12"/>
        <v>05_01_2024_50</v>
      </c>
      <c r="E257" t="s">
        <v>37569</v>
      </c>
      <c r="F257" t="s">
        <v>34356</v>
      </c>
      <c r="G257" s="20" t="s">
        <v>45821</v>
      </c>
      <c r="H257" s="20" t="str">
        <f t="shared" si="13"/>
        <v>Kejriwal, Soren refuse ED summonses: what now</v>
      </c>
      <c r="I257" t="s">
        <v>7885</v>
      </c>
      <c r="J257" t="s">
        <v>7885</v>
      </c>
      <c r="K257" t="str">
        <f t="shared" si="14"/>
        <v>["Deeptiman Tiwary"]</v>
      </c>
      <c r="L257" t="s">
        <v>12094</v>
      </c>
      <c r="M257" s="20" t="str">
        <f t="shared" si="15"/>
        <v>Search</v>
      </c>
    </row>
    <row r="258" spans="1:13" x14ac:dyDescent="0.3">
      <c r="A258" s="1">
        <v>45296</v>
      </c>
      <c r="B258">
        <v>51</v>
      </c>
      <c r="C258" s="1" t="s">
        <v>37287</v>
      </c>
      <c r="D258" t="str">
        <f t="shared" si="12"/>
        <v>05_01_2024_51</v>
      </c>
      <c r="E258" t="s">
        <v>37570</v>
      </c>
      <c r="F258" t="s">
        <v>34357</v>
      </c>
      <c r="G258" s="20" t="s">
        <v>45816</v>
      </c>
      <c r="H258" s="20" t="str">
        <f t="shared" si="13"/>
        <v>Luxury in parts</v>
      </c>
      <c r="I258" t="s">
        <v>34502</v>
      </c>
      <c r="J258" t="s">
        <v>34502</v>
      </c>
      <c r="K258" t="str">
        <f t="shared" si="14"/>
        <v>["Vivek K Chandy"]</v>
      </c>
      <c r="L258" t="s">
        <v>38965</v>
      </c>
      <c r="M258" s="20" t="str">
        <f t="shared" si="15"/>
        <v>Search</v>
      </c>
    </row>
    <row r="259" spans="1:13" x14ac:dyDescent="0.3">
      <c r="A259" s="1">
        <v>45296</v>
      </c>
      <c r="B259">
        <v>52</v>
      </c>
      <c r="C259" s="1" t="s">
        <v>37287</v>
      </c>
      <c r="D259" t="str">
        <f t="shared" ref="D259:D322" si="16">C259&amp;"_"&amp;B259</f>
        <v>05_01_2024_52</v>
      </c>
      <c r="E259" t="s">
        <v>37571</v>
      </c>
      <c r="F259" t="s">
        <v>34358</v>
      </c>
      <c r="G259" s="20" t="s">
        <v>45814</v>
      </c>
      <c r="H259" s="20" t="str">
        <f t="shared" ref="H259:H322" si="17">HYPERLINK(G259,F259)</f>
        <v>The Indian online gam(bl)e</v>
      </c>
      <c r="I259" t="s">
        <v>34503</v>
      </c>
      <c r="J259" t="s">
        <v>34503</v>
      </c>
      <c r="K259" t="str">
        <f t="shared" ref="K259:K322" si="18">"["""&amp;J259&amp;"""]"</f>
        <v>["K Yatish Rajawat"]</v>
      </c>
      <c r="L259" t="s">
        <v>38966</v>
      </c>
      <c r="M259" s="20" t="str">
        <f t="shared" ref="M259:M322" si="19">HYPERLINK("https://google.com/search?q=" &amp; F259&amp;" by "&amp;I259&amp;" editorial on "&amp;C259,"Search")</f>
        <v>Search</v>
      </c>
    </row>
    <row r="260" spans="1:13" x14ac:dyDescent="0.3">
      <c r="A260" s="1">
        <v>45296</v>
      </c>
      <c r="B260">
        <v>53</v>
      </c>
      <c r="C260" s="1" t="s">
        <v>37287</v>
      </c>
      <c r="D260" t="str">
        <f t="shared" si="16"/>
        <v>05_01_2024_53</v>
      </c>
      <c r="E260" t="s">
        <v>37572</v>
      </c>
      <c r="F260" t="s">
        <v>34359</v>
      </c>
      <c r="G260" s="20" t="s">
        <v>45826</v>
      </c>
      <c r="H260" s="20" t="str">
        <f t="shared" si="17"/>
        <v>B20 India paves way for inclusive global economy</v>
      </c>
      <c r="I260" t="s">
        <v>7669</v>
      </c>
      <c r="J260" t="s">
        <v>7669</v>
      </c>
      <c r="K260" t="str">
        <f t="shared" si="18"/>
        <v>["Chandrajit Banerjee"]</v>
      </c>
      <c r="L260" t="s">
        <v>12251</v>
      </c>
      <c r="M260" s="20" t="str">
        <f t="shared" si="19"/>
        <v>Search</v>
      </c>
    </row>
    <row r="261" spans="1:13" x14ac:dyDescent="0.3">
      <c r="A261" s="1">
        <v>45296</v>
      </c>
      <c r="B261">
        <v>54</v>
      </c>
      <c r="C261" s="1" t="s">
        <v>37287</v>
      </c>
      <c r="D261" t="str">
        <f t="shared" si="16"/>
        <v>05_01_2024_54</v>
      </c>
      <c r="E261" t="s">
        <v>37573</v>
      </c>
      <c r="F261" t="s">
        <v>34360</v>
      </c>
      <c r="G261" s="20" t="s">
        <v>45819</v>
      </c>
      <c r="H261" s="20" t="str">
        <f t="shared" si="17"/>
        <v>Deleterious intent to disrupt and deceive</v>
      </c>
      <c r="I261" t="s">
        <v>7220</v>
      </c>
      <c r="J261" t="s">
        <v>7220</v>
      </c>
      <c r="K261" t="str">
        <f t="shared" si="18"/>
        <v>["Manish Tewari"]</v>
      </c>
      <c r="L261" t="s">
        <v>11981</v>
      </c>
      <c r="M261" s="20" t="str">
        <f t="shared" si="19"/>
        <v>Search</v>
      </c>
    </row>
    <row r="262" spans="1:13" x14ac:dyDescent="0.3">
      <c r="A262" s="1">
        <v>45296</v>
      </c>
      <c r="B262">
        <v>55</v>
      </c>
      <c r="C262" s="1" t="s">
        <v>37287</v>
      </c>
      <c r="D262" t="str">
        <f t="shared" si="16"/>
        <v>05_01_2024_55</v>
      </c>
      <c r="E262" t="s">
        <v>37574</v>
      </c>
      <c r="F262" t="s">
        <v>34361</v>
      </c>
      <c r="G262" s="20" t="s">
        <v>45820</v>
      </c>
      <c r="H262" s="20" t="str">
        <f t="shared" si="17"/>
        <v>Why Pak politicians need to study Kashmir history</v>
      </c>
      <c r="I262" t="s">
        <v>26532</v>
      </c>
      <c r="J262" t="s">
        <v>26532</v>
      </c>
      <c r="K262" t="str">
        <f t="shared" si="18"/>
        <v>["Claude Arpi"]</v>
      </c>
      <c r="L262" t="s">
        <v>38967</v>
      </c>
      <c r="M262" s="20" t="str">
        <f t="shared" si="19"/>
        <v>Search</v>
      </c>
    </row>
    <row r="263" spans="1:13" x14ac:dyDescent="0.3">
      <c r="A263" s="1">
        <v>45296</v>
      </c>
      <c r="B263">
        <v>56</v>
      </c>
      <c r="C263" s="1" t="s">
        <v>37287</v>
      </c>
      <c r="D263" t="str">
        <f t="shared" si="16"/>
        <v>05_01_2024_56</v>
      </c>
      <c r="E263" t="s">
        <v>37575</v>
      </c>
      <c r="F263" t="s">
        <v>34362</v>
      </c>
      <c r="G263" s="20" t="s">
        <v>45813</v>
      </c>
      <c r="H263" s="20" t="str">
        <f t="shared" si="17"/>
        <v>Global election year, but don't count on festival of democracy</v>
      </c>
      <c r="I263" t="s">
        <v>7370</v>
      </c>
      <c r="J263" t="s">
        <v>7370</v>
      </c>
      <c r="K263" t="str">
        <f t="shared" si="18"/>
        <v>["Mahir Ali"]</v>
      </c>
      <c r="L263" t="s">
        <v>12570</v>
      </c>
      <c r="M263" s="20" t="str">
        <f t="shared" si="19"/>
        <v>Search</v>
      </c>
    </row>
    <row r="264" spans="1:13" x14ac:dyDescent="0.3">
      <c r="A264" s="1">
        <v>45297</v>
      </c>
      <c r="B264">
        <v>1</v>
      </c>
      <c r="C264" s="1" t="s">
        <v>37288</v>
      </c>
      <c r="D264" t="str">
        <f t="shared" si="16"/>
        <v>06_01_2024_1</v>
      </c>
      <c r="E264" t="s">
        <v>37576</v>
      </c>
      <c r="F264" t="s">
        <v>34412</v>
      </c>
      <c r="G264" s="20" t="s">
        <v>45890</v>
      </c>
      <c r="H264" s="20" t="str">
        <f t="shared" si="17"/>
        <v>Keeping voters mesmerised, in the name of Ram</v>
      </c>
      <c r="I264" t="s">
        <v>11556</v>
      </c>
      <c r="J264" t="s">
        <v>11556</v>
      </c>
      <c r="K264" t="str">
        <f t="shared" si="18"/>
        <v>["Abhay Mokashi"]</v>
      </c>
      <c r="L264" t="s">
        <v>12449</v>
      </c>
      <c r="M264" s="20" t="str">
        <f t="shared" si="19"/>
        <v>Search</v>
      </c>
    </row>
    <row r="265" spans="1:13" x14ac:dyDescent="0.3">
      <c r="A265" s="1">
        <v>45297</v>
      </c>
      <c r="B265">
        <v>2</v>
      </c>
      <c r="C265" s="1" t="s">
        <v>37288</v>
      </c>
      <c r="D265" t="str">
        <f t="shared" si="16"/>
        <v>06_01_2024_2</v>
      </c>
      <c r="E265" t="s">
        <v>37577</v>
      </c>
      <c r="F265" t="s">
        <v>34413</v>
      </c>
      <c r="G265" s="20" t="s">
        <v>45889</v>
      </c>
      <c r="H265" s="20" t="str">
        <f t="shared" si="17"/>
        <v>The temple as a triumph over memory</v>
      </c>
      <c r="I265" t="s">
        <v>7389</v>
      </c>
      <c r="J265" t="s">
        <v>7389</v>
      </c>
      <c r="K265" t="str">
        <f t="shared" si="18"/>
        <v>["Rajesh Ramachandran"]</v>
      </c>
      <c r="L265" t="s">
        <v>12223</v>
      </c>
      <c r="M265" s="20" t="str">
        <f t="shared" si="19"/>
        <v>Search</v>
      </c>
    </row>
    <row r="266" spans="1:13" x14ac:dyDescent="0.3">
      <c r="A266" s="1">
        <v>45297</v>
      </c>
      <c r="B266">
        <v>3</v>
      </c>
      <c r="C266" s="1" t="s">
        <v>37288</v>
      </c>
      <c r="D266" t="str">
        <f t="shared" si="16"/>
        <v>06_01_2024_3</v>
      </c>
      <c r="E266" t="s">
        <v>37578</v>
      </c>
      <c r="F266" t="s">
        <v>34414</v>
      </c>
      <c r="G266" s="20" t="s">
        <v>45901</v>
      </c>
      <c r="H266" s="20" t="str">
        <f t="shared" si="17"/>
        <v>Colonial hangover</v>
      </c>
      <c r="I266" t="s">
        <v>34504</v>
      </c>
      <c r="J266" t="s">
        <v>34504</v>
      </c>
      <c r="K266" t="str">
        <f t="shared" si="18"/>
        <v>["Vikash Narain Rai"]</v>
      </c>
      <c r="L266" t="s">
        <v>38968</v>
      </c>
      <c r="M266" s="20" t="str">
        <f t="shared" si="19"/>
        <v>Search</v>
      </c>
    </row>
    <row r="267" spans="1:13" x14ac:dyDescent="0.3">
      <c r="A267" s="1">
        <v>45297</v>
      </c>
      <c r="B267">
        <v>4</v>
      </c>
      <c r="C267" s="1" t="s">
        <v>37288</v>
      </c>
      <c r="D267" t="str">
        <f t="shared" si="16"/>
        <v>06_01_2024_4</v>
      </c>
      <c r="E267" t="s">
        <v>37579</v>
      </c>
      <c r="F267" t="s">
        <v>34415</v>
      </c>
      <c r="G267" s="20" t="s">
        <v>45893</v>
      </c>
      <c r="H267" s="20" t="str">
        <f t="shared" si="17"/>
        <v>Address complexities</v>
      </c>
      <c r="I267" t="s">
        <v>34505</v>
      </c>
      <c r="J267" t="s">
        <v>34505</v>
      </c>
      <c r="K267" t="str">
        <f t="shared" si="18"/>
        <v>["Navdeep Asua"]</v>
      </c>
      <c r="L267" t="s">
        <v>38969</v>
      </c>
      <c r="M267" s="20" t="str">
        <f t="shared" si="19"/>
        <v>Search</v>
      </c>
    </row>
    <row r="268" spans="1:13" x14ac:dyDescent="0.3">
      <c r="A268" s="1">
        <v>45297</v>
      </c>
      <c r="B268">
        <v>5</v>
      </c>
      <c r="C268" s="1" t="s">
        <v>37288</v>
      </c>
      <c r="D268" t="str">
        <f t="shared" si="16"/>
        <v>06_01_2024_5</v>
      </c>
      <c r="E268" t="s">
        <v>37580</v>
      </c>
      <c r="F268" t="s">
        <v>34416</v>
      </c>
      <c r="G268" s="20" t="s">
        <v>45887</v>
      </c>
      <c r="H268" s="20" t="str">
        <f t="shared" si="17"/>
        <v>Bringing back the faith in India's politics</v>
      </c>
      <c r="I268" t="s">
        <v>14623</v>
      </c>
      <c r="J268" t="s">
        <v>14623</v>
      </c>
      <c r="K268" t="str">
        <f t="shared" si="18"/>
        <v>["Ruchi Gupta"]</v>
      </c>
      <c r="L268" t="s">
        <v>38970</v>
      </c>
      <c r="M268" s="20" t="str">
        <f t="shared" si="19"/>
        <v>Search</v>
      </c>
    </row>
    <row r="269" spans="1:13" x14ac:dyDescent="0.3">
      <c r="A269" s="1">
        <v>45297</v>
      </c>
      <c r="B269">
        <v>6</v>
      </c>
      <c r="C269" s="1" t="s">
        <v>37288</v>
      </c>
      <c r="D269" t="str">
        <f t="shared" si="16"/>
        <v>06_01_2024_6</v>
      </c>
      <c r="E269" t="s">
        <v>37581</v>
      </c>
      <c r="F269" t="s">
        <v>34417</v>
      </c>
      <c r="G269" s="20" t="s">
        <v>45884</v>
      </c>
      <c r="H269" s="20" t="str">
        <f t="shared" si="17"/>
        <v>The need to examine the examination system</v>
      </c>
      <c r="I269" t="s">
        <v>27585</v>
      </c>
      <c r="J269" t="s">
        <v>27585</v>
      </c>
      <c r="K269" t="str">
        <f t="shared" si="18"/>
        <v>["R Srinivasan"]</v>
      </c>
      <c r="L269" t="s">
        <v>38971</v>
      </c>
      <c r="M269" s="20" t="str">
        <f t="shared" si="19"/>
        <v>Search</v>
      </c>
    </row>
    <row r="270" spans="1:13" x14ac:dyDescent="0.3">
      <c r="A270" s="1">
        <v>45297</v>
      </c>
      <c r="B270">
        <v>7</v>
      </c>
      <c r="C270" s="1" t="s">
        <v>37288</v>
      </c>
      <c r="D270" t="str">
        <f t="shared" si="16"/>
        <v>06_01_2024_7</v>
      </c>
      <c r="E270" t="s">
        <v>37582</v>
      </c>
      <c r="F270" t="s">
        <v>34418</v>
      </c>
      <c r="G270" s="20" t="s">
        <v>45897</v>
      </c>
      <c r="H270" s="20" t="str">
        <f t="shared" si="17"/>
        <v>Building a city around a temple</v>
      </c>
      <c r="I270" t="s">
        <v>34506</v>
      </c>
      <c r="J270" t="s">
        <v>34506</v>
      </c>
      <c r="K270" t="str">
        <f t="shared" si="18"/>
        <v>["Ishita Mishra"]</v>
      </c>
      <c r="L270" t="s">
        <v>38972</v>
      </c>
      <c r="M270" s="20" t="str">
        <f t="shared" si="19"/>
        <v>Search</v>
      </c>
    </row>
    <row r="271" spans="1:13" x14ac:dyDescent="0.3">
      <c r="A271" s="1">
        <v>45297</v>
      </c>
      <c r="B271">
        <v>8</v>
      </c>
      <c r="C271" s="1" t="s">
        <v>37288</v>
      </c>
      <c r="D271" t="str">
        <f t="shared" si="16"/>
        <v>06_01_2024_8</v>
      </c>
      <c r="E271" t="s">
        <v>37583</v>
      </c>
      <c r="F271" t="s">
        <v>34420</v>
      </c>
      <c r="G271" s="20" t="s">
        <v>45885</v>
      </c>
      <c r="H271" s="20" t="str">
        <f t="shared" si="17"/>
        <v>Debt Trap lessons</v>
      </c>
      <c r="I271" t="s">
        <v>8937</v>
      </c>
      <c r="J271" t="s">
        <v>8937</v>
      </c>
      <c r="K271" t="str">
        <f t="shared" si="18"/>
        <v>["Devendra Saksena"]</v>
      </c>
      <c r="L271" t="s">
        <v>13124</v>
      </c>
      <c r="M271" s="20" t="str">
        <f t="shared" si="19"/>
        <v>Search</v>
      </c>
    </row>
    <row r="272" spans="1:13" x14ac:dyDescent="0.3">
      <c r="A272" s="1">
        <v>45297</v>
      </c>
      <c r="B272">
        <v>9</v>
      </c>
      <c r="C272" s="1" t="s">
        <v>37288</v>
      </c>
      <c r="D272" t="str">
        <f t="shared" si="16"/>
        <v>06_01_2024_9</v>
      </c>
      <c r="E272" t="s">
        <v>37584</v>
      </c>
      <c r="F272" t="s">
        <v>34419</v>
      </c>
      <c r="G272" s="20" t="s">
        <v>45882</v>
      </c>
      <c r="H272" s="20" t="str">
        <f t="shared" si="17"/>
        <v>Season of elections in South Asia</v>
      </c>
      <c r="I272" t="s">
        <v>7397</v>
      </c>
      <c r="J272" t="s">
        <v>7397</v>
      </c>
      <c r="K272" t="str">
        <f t="shared" si="18"/>
        <v>["Smruti S Pattanaik"]</v>
      </c>
      <c r="L272" t="s">
        <v>13319</v>
      </c>
      <c r="M272" s="20" t="str">
        <f t="shared" si="19"/>
        <v>Search</v>
      </c>
    </row>
    <row r="273" spans="1:13" x14ac:dyDescent="0.3">
      <c r="A273" s="1">
        <v>45297</v>
      </c>
      <c r="B273">
        <v>10</v>
      </c>
      <c r="C273" s="1" t="s">
        <v>37288</v>
      </c>
      <c r="D273" t="str">
        <f t="shared" si="16"/>
        <v>06_01_2024_10</v>
      </c>
      <c r="E273" t="s">
        <v>37585</v>
      </c>
      <c r="F273" t="s">
        <v>34421</v>
      </c>
      <c r="G273" s="20" t="s">
        <v>45898</v>
      </c>
      <c r="H273" s="20" t="str">
        <f t="shared" si="17"/>
        <v>Towards better banking</v>
      </c>
      <c r="I273" t="s">
        <v>7262</v>
      </c>
      <c r="J273" t="s">
        <v>7262</v>
      </c>
      <c r="K273" t="str">
        <f t="shared" si="18"/>
        <v>["K Srinivasa Rao"]</v>
      </c>
      <c r="L273" t="s">
        <v>11959</v>
      </c>
      <c r="M273" s="20" t="str">
        <f t="shared" si="19"/>
        <v>Search</v>
      </c>
    </row>
    <row r="274" spans="1:13" x14ac:dyDescent="0.3">
      <c r="A274" s="1">
        <v>45297</v>
      </c>
      <c r="B274">
        <v>11</v>
      </c>
      <c r="C274" s="1" t="s">
        <v>37288</v>
      </c>
      <c r="D274" t="str">
        <f t="shared" si="16"/>
        <v>06_01_2024_11</v>
      </c>
      <c r="E274" t="s">
        <v>37586</v>
      </c>
      <c r="F274" t="s">
        <v>34422</v>
      </c>
      <c r="G274" s="20" t="s">
        <v>45896</v>
      </c>
      <c r="H274" s="20" t="str">
        <f t="shared" si="17"/>
        <v>When ethnicity and economy overlap</v>
      </c>
      <c r="I274" t="s">
        <v>26780</v>
      </c>
      <c r="J274" t="s">
        <v>26780</v>
      </c>
      <c r="K274" t="str">
        <f t="shared" si="18"/>
        <v>["Aditi Phadnis"]</v>
      </c>
      <c r="L274" t="s">
        <v>38973</v>
      </c>
      <c r="M274" s="20" t="str">
        <f t="shared" si="19"/>
        <v>Search</v>
      </c>
    </row>
    <row r="275" spans="1:13" x14ac:dyDescent="0.3">
      <c r="A275" s="1">
        <v>45297</v>
      </c>
      <c r="B275">
        <v>12</v>
      </c>
      <c r="C275" s="1" t="s">
        <v>37288</v>
      </c>
      <c r="D275" t="str">
        <f t="shared" si="16"/>
        <v>06_01_2024_12</v>
      </c>
      <c r="E275" t="s">
        <v>37587</v>
      </c>
      <c r="F275" t="s">
        <v>34423</v>
      </c>
      <c r="G275" s="20" t="s">
        <v>45886</v>
      </c>
      <c r="H275" s="20" t="str">
        <f t="shared" si="17"/>
        <v>Seizing Russia's frozen assets is the right move</v>
      </c>
      <c r="I275" t="s">
        <v>34507</v>
      </c>
      <c r="J275" t="s">
        <v>38753</v>
      </c>
      <c r="K275" t="str">
        <f t="shared" si="18"/>
        <v>["Joseph E Stiglitz", "Andrew Kosenko"]</v>
      </c>
      <c r="L275" t="s">
        <v>38974</v>
      </c>
      <c r="M275" s="20" t="str">
        <f t="shared" si="19"/>
        <v>Search</v>
      </c>
    </row>
    <row r="276" spans="1:13" x14ac:dyDescent="0.3">
      <c r="A276" s="1">
        <v>45297</v>
      </c>
      <c r="B276">
        <v>13</v>
      </c>
      <c r="C276" s="1" t="s">
        <v>37288</v>
      </c>
      <c r="D276" t="str">
        <f t="shared" si="16"/>
        <v>06_01_2024_13</v>
      </c>
      <c r="E276" t="s">
        <v>37588</v>
      </c>
      <c r="F276" t="s">
        <v>34424</v>
      </c>
      <c r="G276" s="20" t="s">
        <v>45899</v>
      </c>
      <c r="H276" s="20" t="str">
        <f t="shared" si="17"/>
        <v>Space research: glory and beyond</v>
      </c>
      <c r="I276" t="s">
        <v>7619</v>
      </c>
      <c r="J276" t="s">
        <v>7619</v>
      </c>
      <c r="K276" t="str">
        <f t="shared" si="18"/>
        <v>["Kumar Abishek"]</v>
      </c>
      <c r="L276" t="s">
        <v>13862</v>
      </c>
      <c r="M276" s="20" t="str">
        <f t="shared" si="19"/>
        <v>Search</v>
      </c>
    </row>
    <row r="277" spans="1:13" x14ac:dyDescent="0.3">
      <c r="A277" s="1">
        <v>45297</v>
      </c>
      <c r="B277">
        <v>14</v>
      </c>
      <c r="C277" s="1" t="s">
        <v>37288</v>
      </c>
      <c r="D277" t="str">
        <f t="shared" si="16"/>
        <v>06_01_2024_14</v>
      </c>
      <c r="E277" t="s">
        <v>37589</v>
      </c>
      <c r="F277" t="s">
        <v>34425</v>
      </c>
      <c r="G277" s="20" t="s">
        <v>45883</v>
      </c>
      <c r="H277" s="20" t="str">
        <f t="shared" si="17"/>
        <v>Will Ulfa accord really bring peace to Assam?</v>
      </c>
      <c r="I277" t="s">
        <v>34508</v>
      </c>
      <c r="J277" t="s">
        <v>34508</v>
      </c>
      <c r="K277" t="str">
        <f t="shared" si="18"/>
        <v>["Wasbir Hussain"]</v>
      </c>
      <c r="L277" t="s">
        <v>38975</v>
      </c>
      <c r="M277" s="20" t="str">
        <f t="shared" si="19"/>
        <v>Search</v>
      </c>
    </row>
    <row r="278" spans="1:13" x14ac:dyDescent="0.3">
      <c r="A278" s="1">
        <v>45297</v>
      </c>
      <c r="B278">
        <v>15</v>
      </c>
      <c r="C278" s="1" t="s">
        <v>37288</v>
      </c>
      <c r="D278" t="str">
        <f t="shared" si="16"/>
        <v>06_01_2024_15</v>
      </c>
      <c r="E278" t="s">
        <v>37590</v>
      </c>
      <c r="F278" t="s">
        <v>34426</v>
      </c>
      <c r="G278" s="20" t="s">
        <v>45888</v>
      </c>
      <c r="H278" s="20" t="str">
        <f t="shared" si="17"/>
        <v>Economy hangs in the balance</v>
      </c>
      <c r="I278" t="s">
        <v>34509</v>
      </c>
      <c r="J278" t="s">
        <v>34509</v>
      </c>
      <c r="K278" t="str">
        <f t="shared" si="18"/>
        <v>["M Niaz Asadullah"]</v>
      </c>
      <c r="L278" t="s">
        <v>38976</v>
      </c>
      <c r="M278" s="20" t="str">
        <f t="shared" si="19"/>
        <v>Search</v>
      </c>
    </row>
    <row r="279" spans="1:13" x14ac:dyDescent="0.3">
      <c r="A279" s="1">
        <v>45297</v>
      </c>
      <c r="B279">
        <v>16</v>
      </c>
      <c r="C279" s="1" t="s">
        <v>37288</v>
      </c>
      <c r="D279" t="str">
        <f t="shared" si="16"/>
        <v>06_01_2024_16</v>
      </c>
      <c r="E279" t="s">
        <v>37591</v>
      </c>
      <c r="F279" t="s">
        <v>34427</v>
      </c>
      <c r="G279" s="20" t="s">
        <v>45892</v>
      </c>
      <c r="H279" s="20" t="str">
        <f t="shared" si="17"/>
        <v>What the upcoming polls hold for South Asia</v>
      </c>
      <c r="I279" t="s">
        <v>8926</v>
      </c>
      <c r="J279" t="s">
        <v>38754</v>
      </c>
      <c r="K279" t="str">
        <f t="shared" si="18"/>
        <v>["Harsh V Pant", "Aditya Gowdara Shivamurthy"]</v>
      </c>
      <c r="L279" t="s">
        <v>38977</v>
      </c>
      <c r="M279" s="20" t="str">
        <f t="shared" si="19"/>
        <v>Search</v>
      </c>
    </row>
    <row r="280" spans="1:13" x14ac:dyDescent="0.3">
      <c r="A280" s="1">
        <v>45297</v>
      </c>
      <c r="B280">
        <v>17</v>
      </c>
      <c r="C280" s="1" t="s">
        <v>37288</v>
      </c>
      <c r="D280" t="str">
        <f t="shared" si="16"/>
        <v>06_01_2024_17</v>
      </c>
      <c r="E280" t="s">
        <v>37592</v>
      </c>
      <c r="F280" t="s">
        <v>34428</v>
      </c>
      <c r="G280" s="20" t="s">
        <v>45902</v>
      </c>
      <c r="H280" s="20" t="str">
        <f t="shared" si="17"/>
        <v>Like Labour in '90s, Congress needs a third way</v>
      </c>
      <c r="I280" t="s">
        <v>6850</v>
      </c>
      <c r="J280" t="s">
        <v>6850</v>
      </c>
      <c r="K280" t="str">
        <f t="shared" si="18"/>
        <v>["Barkha Dutt"]</v>
      </c>
      <c r="L280" t="s">
        <v>11994</v>
      </c>
      <c r="M280" s="20" t="str">
        <f t="shared" si="19"/>
        <v>Search</v>
      </c>
    </row>
    <row r="281" spans="1:13" x14ac:dyDescent="0.3">
      <c r="A281" s="1">
        <v>45297</v>
      </c>
      <c r="B281">
        <v>18</v>
      </c>
      <c r="C281" s="1" t="s">
        <v>37288</v>
      </c>
      <c r="D281" t="str">
        <f t="shared" si="16"/>
        <v>06_01_2024_18</v>
      </c>
      <c r="E281" t="s">
        <v>37593</v>
      </c>
      <c r="F281" t="s">
        <v>34429</v>
      </c>
      <c r="G281" s="20" t="s">
        <v>45891</v>
      </c>
      <c r="H281" s="20" t="str">
        <f t="shared" si="17"/>
        <v>The battle of 2024 is Creative Pros vs AI</v>
      </c>
      <c r="I281" t="s">
        <v>7198</v>
      </c>
      <c r="J281" t="s">
        <v>7198</v>
      </c>
      <c r="K281" t="str">
        <f t="shared" si="18"/>
        <v>["Pratik Kanjilal"]</v>
      </c>
      <c r="L281" t="s">
        <v>12006</v>
      </c>
      <c r="M281" s="20" t="str">
        <f t="shared" si="19"/>
        <v>Search</v>
      </c>
    </row>
    <row r="282" spans="1:13" x14ac:dyDescent="0.3">
      <c r="A282" s="1">
        <v>45297</v>
      </c>
      <c r="B282">
        <v>19</v>
      </c>
      <c r="C282" s="1" t="s">
        <v>37288</v>
      </c>
      <c r="D282" t="str">
        <f t="shared" si="16"/>
        <v>06_01_2024_19</v>
      </c>
      <c r="E282" t="s">
        <v>37594</v>
      </c>
      <c r="F282" t="s">
        <v>34430</v>
      </c>
      <c r="G282" s="20" t="s">
        <v>45900</v>
      </c>
      <c r="H282" s="20" t="str">
        <f t="shared" si="17"/>
        <v>If Kannada is the tongue of locals, speak on</v>
      </c>
      <c r="I282" t="s">
        <v>7274</v>
      </c>
      <c r="J282" t="s">
        <v>7274</v>
      </c>
      <c r="K282" t="str">
        <f t="shared" si="18"/>
        <v>["Harish Bijoor"]</v>
      </c>
      <c r="L282" t="s">
        <v>12359</v>
      </c>
      <c r="M282" s="20" t="str">
        <f t="shared" si="19"/>
        <v>Search</v>
      </c>
    </row>
    <row r="283" spans="1:13" x14ac:dyDescent="0.3">
      <c r="A283" s="1">
        <v>45297</v>
      </c>
      <c r="B283">
        <v>20</v>
      </c>
      <c r="C283" s="1" t="s">
        <v>37288</v>
      </c>
      <c r="D283" t="str">
        <f t="shared" si="16"/>
        <v>06_01_2024_20</v>
      </c>
      <c r="E283" t="s">
        <v>37595</v>
      </c>
      <c r="F283" t="s">
        <v>34431</v>
      </c>
      <c r="G283" s="20" t="s">
        <v>45894</v>
      </c>
      <c r="H283" s="20" t="str">
        <f t="shared" si="17"/>
        <v>The Vedic way of predicting weather and its anomalies</v>
      </c>
      <c r="I283" t="s">
        <v>34510</v>
      </c>
      <c r="J283" t="s">
        <v>34510</v>
      </c>
      <c r="K283" t="str">
        <f t="shared" si="18"/>
        <v>["V N Bahuguna"]</v>
      </c>
      <c r="L283" t="s">
        <v>38978</v>
      </c>
      <c r="M283" s="20" t="str">
        <f t="shared" si="19"/>
        <v>Search</v>
      </c>
    </row>
    <row r="284" spans="1:13" x14ac:dyDescent="0.3">
      <c r="A284" s="1">
        <v>45297</v>
      </c>
      <c r="B284">
        <v>21</v>
      </c>
      <c r="C284" s="1" t="s">
        <v>37288</v>
      </c>
      <c r="D284" t="str">
        <f t="shared" si="16"/>
        <v>06_01_2024_21</v>
      </c>
      <c r="E284" t="s">
        <v>37596</v>
      </c>
      <c r="F284" t="s">
        <v>34432</v>
      </c>
      <c r="G284" s="20" t="s">
        <v>45895</v>
      </c>
      <c r="H284" s="20" t="str">
        <f t="shared" si="17"/>
        <v>The evolving landscape of philanthropy</v>
      </c>
      <c r="I284" t="s">
        <v>33646</v>
      </c>
      <c r="J284" t="s">
        <v>33646</v>
      </c>
      <c r="K284" t="str">
        <f t="shared" si="18"/>
        <v>["Veerendra Mishra"]</v>
      </c>
      <c r="L284" t="s">
        <v>38979</v>
      </c>
      <c r="M284" s="20" t="str">
        <f t="shared" si="19"/>
        <v>Search</v>
      </c>
    </row>
    <row r="285" spans="1:13" x14ac:dyDescent="0.3">
      <c r="A285" s="1">
        <v>45297</v>
      </c>
      <c r="B285">
        <v>22</v>
      </c>
      <c r="C285" s="1" t="s">
        <v>37288</v>
      </c>
      <c r="D285" t="str">
        <f t="shared" si="16"/>
        <v>06_01_2024_22</v>
      </c>
      <c r="E285" t="s">
        <v>37597</v>
      </c>
      <c r="F285" t="s">
        <v>34433</v>
      </c>
      <c r="G285" s="20" t="s">
        <v>45870</v>
      </c>
      <c r="H285" s="20" t="str">
        <f t="shared" si="17"/>
        <v>Integrate technology solutions for effective HR management</v>
      </c>
      <c r="I285" t="s">
        <v>34511</v>
      </c>
      <c r="J285" t="s">
        <v>34511</v>
      </c>
      <c r="K285" t="str">
        <f t="shared" si="18"/>
        <v>["Nishit Sood"]</v>
      </c>
      <c r="L285" t="s">
        <v>38980</v>
      </c>
      <c r="M285" s="20" t="str">
        <f t="shared" si="19"/>
        <v>Search</v>
      </c>
    </row>
    <row r="286" spans="1:13" x14ac:dyDescent="0.3">
      <c r="A286" s="1">
        <v>45297</v>
      </c>
      <c r="B286">
        <v>23</v>
      </c>
      <c r="C286" s="1" t="s">
        <v>37288</v>
      </c>
      <c r="D286" t="str">
        <f t="shared" si="16"/>
        <v>06_01_2024_23</v>
      </c>
      <c r="E286" t="s">
        <v>37598</v>
      </c>
      <c r="F286" t="s">
        <v>34434</v>
      </c>
      <c r="G286" s="20" t="s">
        <v>45876</v>
      </c>
      <c r="H286" s="20" t="str">
        <f t="shared" si="17"/>
        <v>Sri Lanka: quest for reconciliation</v>
      </c>
      <c r="I286" t="s">
        <v>26057</v>
      </c>
      <c r="J286" t="s">
        <v>26057</v>
      </c>
      <c r="K286" t="str">
        <f t="shared" si="18"/>
        <v>["Nilantha Ilangamuwa"]</v>
      </c>
      <c r="L286" t="s">
        <v>38981</v>
      </c>
      <c r="M286" s="20" t="str">
        <f t="shared" si="19"/>
        <v>Search</v>
      </c>
    </row>
    <row r="287" spans="1:13" x14ac:dyDescent="0.3">
      <c r="A287" s="1">
        <v>45297</v>
      </c>
      <c r="B287">
        <v>24</v>
      </c>
      <c r="C287" s="1" t="s">
        <v>37288</v>
      </c>
      <c r="D287" t="str">
        <f t="shared" si="16"/>
        <v>06_01_2024_24</v>
      </c>
      <c r="E287" t="s">
        <v>37599</v>
      </c>
      <c r="F287" t="s">
        <v>34435</v>
      </c>
      <c r="G287" s="20" t="s">
        <v>45877</v>
      </c>
      <c r="H287" s="20" t="str">
        <f t="shared" si="17"/>
        <v>Playing in Gaza: geopolitics of the forked tongue</v>
      </c>
      <c r="I287" t="s">
        <v>9020</v>
      </c>
      <c r="J287" t="s">
        <v>9020</v>
      </c>
      <c r="K287" t="str">
        <f t="shared" si="18"/>
        <v>["T S Tirumurti"]</v>
      </c>
      <c r="L287" t="s">
        <v>12697</v>
      </c>
      <c r="M287" s="20" t="str">
        <f t="shared" si="19"/>
        <v>Search</v>
      </c>
    </row>
    <row r="288" spans="1:13" x14ac:dyDescent="0.3">
      <c r="A288" s="1">
        <v>45297</v>
      </c>
      <c r="B288">
        <v>25</v>
      </c>
      <c r="C288" s="1" t="s">
        <v>37288</v>
      </c>
      <c r="D288" t="str">
        <f t="shared" si="16"/>
        <v>06_01_2024_25</v>
      </c>
      <c r="E288" t="s">
        <v>37600</v>
      </c>
      <c r="F288" t="s">
        <v>34436</v>
      </c>
      <c r="G288" s="20" t="s">
        <v>45875</v>
      </c>
      <c r="H288" s="20" t="str">
        <f t="shared" si="17"/>
        <v>Solidify the huge biogas potential</v>
      </c>
      <c r="I288" t="s">
        <v>34512</v>
      </c>
      <c r="J288" t="s">
        <v>34512</v>
      </c>
      <c r="K288" t="str">
        <f t="shared" si="18"/>
        <v>["Kalpana Pathak"]</v>
      </c>
      <c r="L288" t="s">
        <v>38982</v>
      </c>
      <c r="M288" s="20" t="str">
        <f t="shared" si="19"/>
        <v>Search</v>
      </c>
    </row>
    <row r="289" spans="1:13" x14ac:dyDescent="0.3">
      <c r="A289" s="1">
        <v>45297</v>
      </c>
      <c r="B289">
        <v>26</v>
      </c>
      <c r="C289" s="1" t="s">
        <v>37288</v>
      </c>
      <c r="D289" t="str">
        <f t="shared" si="16"/>
        <v>06_01_2024_26</v>
      </c>
      <c r="E289" t="s">
        <v>37601</v>
      </c>
      <c r="F289" t="s">
        <v>34437</v>
      </c>
      <c r="G289" s="20" t="s">
        <v>45869</v>
      </c>
      <c r="H289" s="20" t="str">
        <f t="shared" si="17"/>
        <v>Why can't COP29 be held online?</v>
      </c>
      <c r="I289" t="s">
        <v>7393</v>
      </c>
      <c r="J289" t="s">
        <v>7393</v>
      </c>
      <c r="K289" t="str">
        <f t="shared" si="18"/>
        <v>["Kiran Somvanshi"]</v>
      </c>
      <c r="L289" t="s">
        <v>12666</v>
      </c>
      <c r="M289" s="20" t="str">
        <f t="shared" si="19"/>
        <v>Search</v>
      </c>
    </row>
    <row r="290" spans="1:13" x14ac:dyDescent="0.3">
      <c r="A290" s="1">
        <v>45297</v>
      </c>
      <c r="B290">
        <v>27</v>
      </c>
      <c r="C290" s="1" t="s">
        <v>37288</v>
      </c>
      <c r="D290" t="str">
        <f t="shared" si="16"/>
        <v>06_01_2024_27</v>
      </c>
      <c r="E290" t="s">
        <v>37602</v>
      </c>
      <c r="F290" t="s">
        <v>34438</v>
      </c>
      <c r="G290" s="20" t="s">
        <v>45879</v>
      </c>
      <c r="H290" s="20" t="str">
        <f t="shared" si="17"/>
        <v>Speaking AI in Sanskrit</v>
      </c>
      <c r="I290" t="s">
        <v>7392</v>
      </c>
      <c r="J290" t="s">
        <v>7392</v>
      </c>
      <c r="K290" t="str">
        <f t="shared" si="18"/>
        <v>["Rohit K Singh"]</v>
      </c>
      <c r="L290" t="s">
        <v>12554</v>
      </c>
      <c r="M290" s="20" t="str">
        <f t="shared" si="19"/>
        <v>Search</v>
      </c>
    </row>
    <row r="291" spans="1:13" x14ac:dyDescent="0.3">
      <c r="A291" s="1">
        <v>45297</v>
      </c>
      <c r="B291">
        <v>28</v>
      </c>
      <c r="C291" s="1" t="s">
        <v>37288</v>
      </c>
      <c r="D291" t="str">
        <f t="shared" si="16"/>
        <v>06_01_2024_28</v>
      </c>
      <c r="E291" t="s">
        <v>37603</v>
      </c>
      <c r="F291" t="s">
        <v>34439</v>
      </c>
      <c r="G291" s="20" t="s">
        <v>45880</v>
      </c>
      <c r="H291" s="20" t="str">
        <f t="shared" si="17"/>
        <v>Ayodhya 2.0- Transformation of a temple town</v>
      </c>
      <c r="I291" t="s">
        <v>34513</v>
      </c>
      <c r="J291" t="s">
        <v>34513</v>
      </c>
      <c r="K291" t="str">
        <f t="shared" si="18"/>
        <v>["Maulshree Seth"]</v>
      </c>
      <c r="L291" t="s">
        <v>38983</v>
      </c>
      <c r="M291" s="20" t="str">
        <f t="shared" si="19"/>
        <v>Search</v>
      </c>
    </row>
    <row r="292" spans="1:13" x14ac:dyDescent="0.3">
      <c r="A292" s="1">
        <v>45297</v>
      </c>
      <c r="B292">
        <v>29</v>
      </c>
      <c r="C292" s="1" t="s">
        <v>37288</v>
      </c>
      <c r="D292" t="str">
        <f t="shared" si="16"/>
        <v>06_01_2024_29</v>
      </c>
      <c r="E292" t="s">
        <v>37604</v>
      </c>
      <c r="F292" t="s">
        <v>34440</v>
      </c>
      <c r="G292" s="20" t="s">
        <v>45873</v>
      </c>
      <c r="H292" s="20" t="str">
        <f t="shared" si="17"/>
        <v>The women of Ramayana</v>
      </c>
      <c r="I292" t="s">
        <v>33193</v>
      </c>
      <c r="J292" t="s">
        <v>33193</v>
      </c>
      <c r="K292" t="str">
        <f t="shared" si="18"/>
        <v>["Rinku Ghosh"]</v>
      </c>
      <c r="L292" t="s">
        <v>38984</v>
      </c>
      <c r="M292" s="20" t="str">
        <f t="shared" si="19"/>
        <v>Search</v>
      </c>
    </row>
    <row r="293" spans="1:13" x14ac:dyDescent="0.3">
      <c r="A293" s="1">
        <v>45297</v>
      </c>
      <c r="B293">
        <v>30</v>
      </c>
      <c r="C293" s="1" t="s">
        <v>37288</v>
      </c>
      <c r="D293" t="str">
        <f t="shared" si="16"/>
        <v>06_01_2024_30</v>
      </c>
      <c r="E293" t="s">
        <v>37605</v>
      </c>
      <c r="F293" t="s">
        <v>34441</v>
      </c>
      <c r="G293" s="20" t="s">
        <v>45871</v>
      </c>
      <c r="H293" s="20" t="str">
        <f t="shared" si="17"/>
        <v>At stake in Dhaka</v>
      </c>
      <c r="I293" t="s">
        <v>34514</v>
      </c>
      <c r="J293" t="s">
        <v>34514</v>
      </c>
      <c r="K293" t="str">
        <f t="shared" si="18"/>
        <v>["Sanjay Bhattacharyya"]</v>
      </c>
      <c r="L293" t="s">
        <v>38985</v>
      </c>
      <c r="M293" s="20" t="str">
        <f t="shared" si="19"/>
        <v>Search</v>
      </c>
    </row>
    <row r="294" spans="1:13" x14ac:dyDescent="0.3">
      <c r="A294" s="1">
        <v>45297</v>
      </c>
      <c r="B294">
        <v>31</v>
      </c>
      <c r="C294" s="1" t="s">
        <v>37288</v>
      </c>
      <c r="D294" t="str">
        <f t="shared" si="16"/>
        <v>06_01_2024_31</v>
      </c>
      <c r="E294" t="s">
        <v>37606</v>
      </c>
      <c r="F294" t="s">
        <v>34442</v>
      </c>
      <c r="G294" s="20" t="s">
        <v>45874</v>
      </c>
      <c r="H294" s="20" t="str">
        <f t="shared" si="17"/>
        <v>Democracy's year of reckoning</v>
      </c>
      <c r="I294" t="s">
        <v>6869</v>
      </c>
      <c r="J294" t="s">
        <v>6869</v>
      </c>
      <c r="K294" t="str">
        <f t="shared" si="18"/>
        <v>["Ram Madhav"]</v>
      </c>
      <c r="L294" t="s">
        <v>11998</v>
      </c>
      <c r="M294" s="20" t="str">
        <f t="shared" si="19"/>
        <v>Search</v>
      </c>
    </row>
    <row r="295" spans="1:13" x14ac:dyDescent="0.3">
      <c r="A295" s="1">
        <v>45297</v>
      </c>
      <c r="B295">
        <v>32</v>
      </c>
      <c r="C295" s="1" t="s">
        <v>37288</v>
      </c>
      <c r="D295" t="str">
        <f t="shared" si="16"/>
        <v>06_01_2024_32</v>
      </c>
      <c r="E295" t="s">
        <v>37607</v>
      </c>
      <c r="F295" t="s">
        <v>34443</v>
      </c>
      <c r="G295" s="20" t="s">
        <v>45878</v>
      </c>
      <c r="H295" s="20" t="str">
        <f t="shared" si="17"/>
        <v>The revival of the tiger</v>
      </c>
      <c r="I295" t="s">
        <v>34515</v>
      </c>
      <c r="J295" t="s">
        <v>34515</v>
      </c>
      <c r="K295" t="str">
        <f t="shared" si="18"/>
        <v>["Dheeraj Pandey"]</v>
      </c>
      <c r="L295" t="s">
        <v>38986</v>
      </c>
      <c r="M295" s="20" t="str">
        <f t="shared" si="19"/>
        <v>Search</v>
      </c>
    </row>
    <row r="296" spans="1:13" x14ac:dyDescent="0.3">
      <c r="A296" s="1">
        <v>45297</v>
      </c>
      <c r="B296">
        <v>33</v>
      </c>
      <c r="C296" s="1" t="s">
        <v>37288</v>
      </c>
      <c r="D296" t="str">
        <f t="shared" si="16"/>
        <v>06_01_2024_33</v>
      </c>
      <c r="E296" t="s">
        <v>37608</v>
      </c>
      <c r="F296" t="s">
        <v>34444</v>
      </c>
      <c r="G296" s="20" t="s">
        <v>45872</v>
      </c>
      <c r="H296" s="20" t="str">
        <f t="shared" si="17"/>
        <v>Mismanagement at Sabarimala: Case for liberation of temples from state control</v>
      </c>
      <c r="I296" t="s">
        <v>33295</v>
      </c>
      <c r="J296" t="s">
        <v>33295</v>
      </c>
      <c r="K296" t="str">
        <f t="shared" si="18"/>
        <v>["Kumar Piyush Pushkar"]</v>
      </c>
      <c r="L296" t="s">
        <v>38987</v>
      </c>
      <c r="M296" s="20" t="str">
        <f t="shared" si="19"/>
        <v>Search</v>
      </c>
    </row>
    <row r="297" spans="1:13" x14ac:dyDescent="0.3">
      <c r="A297" s="1">
        <v>45297</v>
      </c>
      <c r="B297">
        <v>34</v>
      </c>
      <c r="C297" s="1" t="s">
        <v>37288</v>
      </c>
      <c r="D297" t="str">
        <f t="shared" si="16"/>
        <v>06_01_2024_34</v>
      </c>
      <c r="E297" t="s">
        <v>37609</v>
      </c>
      <c r="F297" t="s">
        <v>34445</v>
      </c>
      <c r="G297" s="20" t="s">
        <v>45881</v>
      </c>
      <c r="H297" s="20" t="str">
        <f t="shared" si="17"/>
        <v>Dissecting the new narrative of hope in Yogi’s Uttar Pradesh</v>
      </c>
      <c r="I297" t="s">
        <v>8824</v>
      </c>
      <c r="J297" t="s">
        <v>8824</v>
      </c>
      <c r="K297" t="str">
        <f t="shared" si="18"/>
        <v>["Badri Narayan"]</v>
      </c>
      <c r="L297" t="s">
        <v>13008</v>
      </c>
      <c r="M297" s="20" t="str">
        <f t="shared" si="19"/>
        <v>Search</v>
      </c>
    </row>
    <row r="298" spans="1:13" x14ac:dyDescent="0.3">
      <c r="A298" s="1">
        <v>45298</v>
      </c>
      <c r="B298">
        <v>1</v>
      </c>
      <c r="C298" s="1" t="s">
        <v>37289</v>
      </c>
      <c r="D298" t="str">
        <f t="shared" si="16"/>
        <v>07_01_2024_1</v>
      </c>
      <c r="E298" t="s">
        <v>37610</v>
      </c>
      <c r="F298" t="s">
        <v>34446</v>
      </c>
      <c r="G298" s="20" t="s">
        <v>45927</v>
      </c>
      <c r="H298" s="20" t="str">
        <f t="shared" si="17"/>
        <v>Charismatic Chambal in crisis</v>
      </c>
      <c r="I298" t="s">
        <v>34516</v>
      </c>
      <c r="J298" t="s">
        <v>34516</v>
      </c>
      <c r="K298" t="str">
        <f t="shared" si="18"/>
        <v>["N Shiva Kumar"]</v>
      </c>
      <c r="L298" t="s">
        <v>38988</v>
      </c>
      <c r="M298" s="20" t="str">
        <f t="shared" si="19"/>
        <v>Search</v>
      </c>
    </row>
    <row r="299" spans="1:13" x14ac:dyDescent="0.3">
      <c r="A299" s="1">
        <v>45298</v>
      </c>
      <c r="B299">
        <v>2</v>
      </c>
      <c r="C299" s="1" t="s">
        <v>37289</v>
      </c>
      <c r="D299" t="str">
        <f t="shared" si="16"/>
        <v>07_01_2024_2</v>
      </c>
      <c r="E299" t="s">
        <v>37611</v>
      </c>
      <c r="F299" t="s">
        <v>34447</v>
      </c>
      <c r="G299" s="20" t="s">
        <v>45929</v>
      </c>
      <c r="H299" s="20" t="str">
        <f t="shared" si="17"/>
        <v>Drama after trauma: Much politics in the name of Ram</v>
      </c>
      <c r="I299" t="s">
        <v>7423</v>
      </c>
      <c r="J299" t="s">
        <v>7423</v>
      </c>
      <c r="K299" t="str">
        <f t="shared" si="18"/>
        <v>["Pavan K Varma"]</v>
      </c>
      <c r="L299" t="s">
        <v>12024</v>
      </c>
      <c r="M299" s="20" t="str">
        <f t="shared" si="19"/>
        <v>Search</v>
      </c>
    </row>
    <row r="300" spans="1:13" x14ac:dyDescent="0.3">
      <c r="A300" s="1">
        <v>45298</v>
      </c>
      <c r="B300">
        <v>3</v>
      </c>
      <c r="C300" s="1" t="s">
        <v>37289</v>
      </c>
      <c r="D300" t="str">
        <f t="shared" si="16"/>
        <v>07_01_2024_3</v>
      </c>
      <c r="E300" t="s">
        <v>37612</v>
      </c>
      <c r="F300" t="s">
        <v>34448</v>
      </c>
      <c r="G300" s="20" t="s">
        <v>45928</v>
      </c>
      <c r="H300" s="20" t="str">
        <f t="shared" si="17"/>
        <v>Withering Science</v>
      </c>
      <c r="I300" t="s">
        <v>34517</v>
      </c>
      <c r="J300" t="s">
        <v>34517</v>
      </c>
      <c r="K300" t="str">
        <f t="shared" si="18"/>
        <v>["Shubham Sharma"]</v>
      </c>
      <c r="L300" t="s">
        <v>38989</v>
      </c>
      <c r="M300" s="20" t="str">
        <f t="shared" si="19"/>
        <v>Search</v>
      </c>
    </row>
    <row r="301" spans="1:13" x14ac:dyDescent="0.3">
      <c r="A301" s="1">
        <v>45298</v>
      </c>
      <c r="B301">
        <v>4</v>
      </c>
      <c r="C301" s="1" t="s">
        <v>37289</v>
      </c>
      <c r="D301" t="str">
        <f t="shared" si="16"/>
        <v>07_01_2024_4</v>
      </c>
      <c r="E301" t="s">
        <v>37613</v>
      </c>
      <c r="F301" t="s">
        <v>34449</v>
      </c>
      <c r="G301" s="20" t="s">
        <v>45917</v>
      </c>
      <c r="H301" s="20" t="str">
        <f t="shared" si="17"/>
        <v>Important to reclaim space for dialogue</v>
      </c>
      <c r="I301" t="s">
        <v>34518</v>
      </c>
      <c r="J301" t="s">
        <v>34518</v>
      </c>
      <c r="K301" t="str">
        <f t="shared" si="18"/>
        <v>["Nirupam Hazra"]</v>
      </c>
      <c r="L301" t="s">
        <v>38990</v>
      </c>
      <c r="M301" s="20" t="str">
        <f t="shared" si="19"/>
        <v>Search</v>
      </c>
    </row>
    <row r="302" spans="1:13" x14ac:dyDescent="0.3">
      <c r="A302" s="1">
        <v>45298</v>
      </c>
      <c r="B302">
        <v>5</v>
      </c>
      <c r="C302" s="1" t="s">
        <v>37289</v>
      </c>
      <c r="D302" t="str">
        <f t="shared" si="16"/>
        <v>07_01_2024_5</v>
      </c>
      <c r="E302" t="s">
        <v>37614</v>
      </c>
      <c r="F302" t="s">
        <v>34450</v>
      </c>
      <c r="G302" s="20" t="s">
        <v>45918</v>
      </c>
      <c r="H302" s="20" t="str">
        <f t="shared" si="17"/>
        <v>Decarbonisation frontiers</v>
      </c>
      <c r="I302" t="s">
        <v>34519</v>
      </c>
      <c r="J302" t="s">
        <v>38755</v>
      </c>
      <c r="K302" t="str">
        <f t="shared" si="18"/>
        <v>["Sagar Kisan Wadkar", "Naveen Kumar Singh"]</v>
      </c>
      <c r="L302" t="s">
        <v>38991</v>
      </c>
      <c r="M302" s="20" t="str">
        <f t="shared" si="19"/>
        <v>Search</v>
      </c>
    </row>
    <row r="303" spans="1:13" x14ac:dyDescent="0.3">
      <c r="A303" s="1">
        <v>45298</v>
      </c>
      <c r="B303">
        <v>6</v>
      </c>
      <c r="C303" s="1" t="s">
        <v>37289</v>
      </c>
      <c r="D303" t="str">
        <f t="shared" si="16"/>
        <v>07_01_2024_6</v>
      </c>
      <c r="E303" t="s">
        <v>37615</v>
      </c>
      <c r="F303" t="s">
        <v>34451</v>
      </c>
      <c r="G303" s="20" t="s">
        <v>45911</v>
      </c>
      <c r="H303" s="20" t="str">
        <f t="shared" si="17"/>
        <v>Dark realities of Xinjiang: tough test for Uighurs</v>
      </c>
      <c r="I303" t="s">
        <v>7216</v>
      </c>
      <c r="J303" t="s">
        <v>7216</v>
      </c>
      <c r="K303" t="str">
        <f t="shared" si="18"/>
        <v>["Makhan Saikia"]</v>
      </c>
      <c r="L303" t="s">
        <v>12235</v>
      </c>
      <c r="M303" s="20" t="str">
        <f t="shared" si="19"/>
        <v>Search</v>
      </c>
    </row>
    <row r="304" spans="1:13" x14ac:dyDescent="0.3">
      <c r="A304" s="1">
        <v>45298</v>
      </c>
      <c r="B304">
        <v>7</v>
      </c>
      <c r="C304" s="1" t="s">
        <v>37289</v>
      </c>
      <c r="D304" t="str">
        <f t="shared" si="16"/>
        <v>07_01_2024_7</v>
      </c>
      <c r="E304" t="s">
        <v>37616</v>
      </c>
      <c r="F304" t="s">
        <v>34452</v>
      </c>
      <c r="G304" s="20" t="s">
        <v>45924</v>
      </c>
      <c r="H304" s="20" t="str">
        <f t="shared" si="17"/>
        <v>Hamas Israel conflagration: global peace bankruptcy</v>
      </c>
      <c r="I304" t="s">
        <v>27187</v>
      </c>
      <c r="J304" t="s">
        <v>27187</v>
      </c>
      <c r="K304" t="str">
        <f t="shared" si="18"/>
        <v>["Manan Dwivedi"]</v>
      </c>
      <c r="L304" t="s">
        <v>38992</v>
      </c>
      <c r="M304" s="20" t="str">
        <f t="shared" si="19"/>
        <v>Search</v>
      </c>
    </row>
    <row r="305" spans="1:13" x14ac:dyDescent="0.3">
      <c r="A305" s="1">
        <v>45298</v>
      </c>
      <c r="B305">
        <v>8</v>
      </c>
      <c r="C305" s="1" t="s">
        <v>37289</v>
      </c>
      <c r="D305" t="str">
        <f t="shared" si="16"/>
        <v>07_01_2024_8</v>
      </c>
      <c r="E305" t="s">
        <v>37617</v>
      </c>
      <c r="F305" t="s">
        <v>34453</v>
      </c>
      <c r="G305" s="20" t="s">
        <v>45926</v>
      </c>
      <c r="H305" s="20" t="str">
        <f t="shared" si="17"/>
        <v>E-auction of flats by DDA: how efficient, equitable, fair?</v>
      </c>
      <c r="I305" t="s">
        <v>34520</v>
      </c>
      <c r="J305" t="s">
        <v>34520</v>
      </c>
      <c r="K305" t="str">
        <f t="shared" si="18"/>
        <v>["Rajesh Kumar Pathak"]</v>
      </c>
      <c r="L305" t="s">
        <v>38993</v>
      </c>
      <c r="M305" s="20" t="str">
        <f t="shared" si="19"/>
        <v>Search</v>
      </c>
    </row>
    <row r="306" spans="1:13" x14ac:dyDescent="0.3">
      <c r="A306" s="1">
        <v>45298</v>
      </c>
      <c r="B306">
        <v>9</v>
      </c>
      <c r="C306" s="1" t="s">
        <v>37289</v>
      </c>
      <c r="D306" t="str">
        <f t="shared" si="16"/>
        <v>07_01_2024_9</v>
      </c>
      <c r="E306" t="s">
        <v>37618</v>
      </c>
      <c r="F306" t="s">
        <v>34454</v>
      </c>
      <c r="G306" s="20" t="s">
        <v>45914</v>
      </c>
      <c r="H306" s="20" t="str">
        <f t="shared" si="17"/>
        <v>It's Happy New Year for some</v>
      </c>
      <c r="I306" t="s">
        <v>7210</v>
      </c>
      <c r="J306" t="s">
        <v>7210</v>
      </c>
      <c r="K306" t="str">
        <f t="shared" si="18"/>
        <v>["P Chidambaram"]</v>
      </c>
      <c r="L306" t="s">
        <v>12023</v>
      </c>
      <c r="M306" s="20" t="str">
        <f t="shared" si="19"/>
        <v>Search</v>
      </c>
    </row>
    <row r="307" spans="1:13" x14ac:dyDescent="0.3">
      <c r="A307" s="1">
        <v>45298</v>
      </c>
      <c r="B307">
        <v>10</v>
      </c>
      <c r="C307" s="1" t="s">
        <v>37289</v>
      </c>
      <c r="D307" t="str">
        <f t="shared" si="16"/>
        <v>07_01_2024_10</v>
      </c>
      <c r="E307" t="s">
        <v>37619</v>
      </c>
      <c r="F307" t="s">
        <v>34455</v>
      </c>
      <c r="G307" s="20" t="s">
        <v>45915</v>
      </c>
      <c r="H307" s="20" t="str">
        <f t="shared" si="17"/>
        <v>Navigating challenges of urban poor in India</v>
      </c>
      <c r="I307" t="s">
        <v>34521</v>
      </c>
      <c r="J307" t="s">
        <v>38756</v>
      </c>
      <c r="K307" t="str">
        <f t="shared" si="18"/>
        <v>["P Devendra", "M B Bhushan"]</v>
      </c>
      <c r="L307" t="s">
        <v>38994</v>
      </c>
      <c r="M307" s="20" t="str">
        <f t="shared" si="19"/>
        <v>Search</v>
      </c>
    </row>
    <row r="308" spans="1:13" x14ac:dyDescent="0.3">
      <c r="A308" s="1">
        <v>45298</v>
      </c>
      <c r="B308">
        <v>11</v>
      </c>
      <c r="C308" s="1" t="s">
        <v>37289</v>
      </c>
      <c r="D308" t="str">
        <f t="shared" si="16"/>
        <v>07_01_2024_11</v>
      </c>
      <c r="E308" t="s">
        <v>37620</v>
      </c>
      <c r="F308" t="s">
        <v>34456</v>
      </c>
      <c r="G308" s="20" t="s">
        <v>45910</v>
      </c>
      <c r="H308" s="20" t="str">
        <f t="shared" si="17"/>
        <v>Preserving the rich heritage of Ayodhya</v>
      </c>
      <c r="I308" t="s">
        <v>11782</v>
      </c>
      <c r="J308" t="s">
        <v>11782</v>
      </c>
      <c r="K308" t="str">
        <f t="shared" si="18"/>
        <v>["Vanam Jwala Narasimha Rao"]</v>
      </c>
      <c r="L308" t="s">
        <v>12737</v>
      </c>
      <c r="M308" s="20" t="str">
        <f t="shared" si="19"/>
        <v>Search</v>
      </c>
    </row>
    <row r="309" spans="1:13" x14ac:dyDescent="0.3">
      <c r="A309" s="1">
        <v>45298</v>
      </c>
      <c r="B309">
        <v>12</v>
      </c>
      <c r="C309" s="1" t="s">
        <v>37289</v>
      </c>
      <c r="D309" t="str">
        <f t="shared" si="16"/>
        <v>07_01_2024_12</v>
      </c>
      <c r="E309" t="s">
        <v>37621</v>
      </c>
      <c r="F309" t="s">
        <v>34457</v>
      </c>
      <c r="G309" s="20" t="s">
        <v>45921</v>
      </c>
      <c r="H309" s="20" t="str">
        <f t="shared" si="17"/>
        <v>Bring fuel-burning room heaters under ambit of safety norms</v>
      </c>
      <c r="I309" t="s">
        <v>7421</v>
      </c>
      <c r="J309" t="s">
        <v>7421</v>
      </c>
      <c r="K309" t="str">
        <f t="shared" si="18"/>
        <v>["Pushpa Girimaji"]</v>
      </c>
      <c r="L309" t="s">
        <v>12464</v>
      </c>
      <c r="M309" s="20" t="str">
        <f t="shared" si="19"/>
        <v>Search</v>
      </c>
    </row>
    <row r="310" spans="1:13" x14ac:dyDescent="0.3">
      <c r="A310" s="1">
        <v>45298</v>
      </c>
      <c r="B310">
        <v>13</v>
      </c>
      <c r="C310" s="1" t="s">
        <v>37289</v>
      </c>
      <c r="D310" t="str">
        <f t="shared" si="16"/>
        <v>07_01_2024_13</v>
      </c>
      <c r="E310" t="s">
        <v>37622</v>
      </c>
      <c r="F310" t="s">
        <v>34458</v>
      </c>
      <c r="G310" s="20" t="s">
        <v>45925</v>
      </c>
      <c r="H310" s="20" t="str">
        <f t="shared" si="17"/>
        <v>Hattees of Sirmaur</v>
      </c>
      <c r="I310" t="s">
        <v>34522</v>
      </c>
      <c r="J310" t="s">
        <v>34522</v>
      </c>
      <c r="K310" t="str">
        <f t="shared" si="18"/>
        <v>["Ambika Sharma In Aanj Bhoj"]</v>
      </c>
      <c r="L310" t="s">
        <v>38995</v>
      </c>
      <c r="M310" s="20" t="str">
        <f t="shared" si="19"/>
        <v>Search</v>
      </c>
    </row>
    <row r="311" spans="1:13" x14ac:dyDescent="0.3">
      <c r="A311" s="1">
        <v>45298</v>
      </c>
      <c r="B311">
        <v>14</v>
      </c>
      <c r="C311" s="1" t="s">
        <v>37289</v>
      </c>
      <c r="D311" t="str">
        <f t="shared" si="16"/>
        <v>07_01_2024_14</v>
      </c>
      <c r="E311" t="s">
        <v>37623</v>
      </c>
      <c r="F311" t="s">
        <v>34459</v>
      </c>
      <c r="G311" s="20" t="s">
        <v>45908</v>
      </c>
      <c r="H311" s="20" t="str">
        <f t="shared" si="17"/>
        <v>Truckers to farmers, the pushback to legislation</v>
      </c>
      <c r="I311" t="s">
        <v>11564</v>
      </c>
      <c r="J311" t="s">
        <v>11564</v>
      </c>
      <c r="K311" t="str">
        <f t="shared" si="18"/>
        <v>["Mark Tully"]</v>
      </c>
      <c r="L311" t="s">
        <v>12460</v>
      </c>
      <c r="M311" s="20" t="str">
        <f t="shared" si="19"/>
        <v>Search</v>
      </c>
    </row>
    <row r="312" spans="1:13" x14ac:dyDescent="0.3">
      <c r="A312" s="1">
        <v>45298</v>
      </c>
      <c r="B312">
        <v>15</v>
      </c>
      <c r="C312" s="1" t="s">
        <v>37289</v>
      </c>
      <c r="D312" t="str">
        <f t="shared" si="16"/>
        <v>07_01_2024_15</v>
      </c>
      <c r="E312" t="s">
        <v>37624</v>
      </c>
      <c r="F312" t="s">
        <v>34460</v>
      </c>
      <c r="G312" s="20" t="s">
        <v>45923</v>
      </c>
      <c r="H312" s="20" t="str">
        <f t="shared" si="17"/>
        <v>West needs to wake up to rising religiophobia</v>
      </c>
      <c r="I312" t="s">
        <v>9020</v>
      </c>
      <c r="J312" t="s">
        <v>9020</v>
      </c>
      <c r="K312" t="str">
        <f t="shared" si="18"/>
        <v>["T S Tirumurti"]</v>
      </c>
      <c r="L312" t="s">
        <v>12697</v>
      </c>
      <c r="M312" s="20" t="str">
        <f t="shared" si="19"/>
        <v>Search</v>
      </c>
    </row>
    <row r="313" spans="1:13" x14ac:dyDescent="0.3">
      <c r="A313" s="1">
        <v>45298</v>
      </c>
      <c r="B313">
        <v>16</v>
      </c>
      <c r="C313" s="1" t="s">
        <v>37289</v>
      </c>
      <c r="D313" t="str">
        <f t="shared" si="16"/>
        <v>07_01_2024_16</v>
      </c>
      <c r="E313" t="s">
        <v>37625</v>
      </c>
      <c r="F313" t="s">
        <v>34461</v>
      </c>
      <c r="G313" s="20" t="s">
        <v>45905</v>
      </c>
      <c r="H313" s="20" t="str">
        <f t="shared" si="17"/>
        <v>Dining on wild foodstuffs</v>
      </c>
      <c r="I313" t="s">
        <v>7414</v>
      </c>
      <c r="J313" t="s">
        <v>7414</v>
      </c>
      <c r="K313" t="str">
        <f t="shared" si="18"/>
        <v>["D Balasubramanian"]</v>
      </c>
      <c r="L313" t="s">
        <v>12229</v>
      </c>
      <c r="M313" s="20" t="str">
        <f t="shared" si="19"/>
        <v>Search</v>
      </c>
    </row>
    <row r="314" spans="1:13" x14ac:dyDescent="0.3">
      <c r="A314" s="1">
        <v>45298</v>
      </c>
      <c r="B314">
        <v>17</v>
      </c>
      <c r="C314" s="1" t="s">
        <v>37289</v>
      </c>
      <c r="D314" t="str">
        <f t="shared" si="16"/>
        <v>07_01_2024_17</v>
      </c>
      <c r="E314" t="s">
        <v>37626</v>
      </c>
      <c r="F314" t="s">
        <v>34462</v>
      </c>
      <c r="G314" s="20" t="s">
        <v>45912</v>
      </c>
      <c r="H314" s="20" t="str">
        <f t="shared" si="17"/>
        <v>Should India study wastewater to track malaria, dengue?</v>
      </c>
      <c r="I314" t="s">
        <v>7631</v>
      </c>
      <c r="J314" t="s">
        <v>7631</v>
      </c>
      <c r="K314" t="str">
        <f t="shared" si="18"/>
        <v>["R Prasad"]</v>
      </c>
      <c r="L314" t="s">
        <v>12230</v>
      </c>
      <c r="M314" s="20" t="str">
        <f t="shared" si="19"/>
        <v>Search</v>
      </c>
    </row>
    <row r="315" spans="1:13" x14ac:dyDescent="0.3">
      <c r="A315" s="1">
        <v>45298</v>
      </c>
      <c r="B315">
        <v>18</v>
      </c>
      <c r="C315" s="1" t="s">
        <v>37289</v>
      </c>
      <c r="D315" t="str">
        <f t="shared" si="16"/>
        <v>07_01_2024_18</v>
      </c>
      <c r="E315" t="s">
        <v>37627</v>
      </c>
      <c r="F315" t="s">
        <v>34463</v>
      </c>
      <c r="G315" s="20" t="s">
        <v>45916</v>
      </c>
      <c r="H315" s="20" t="str">
        <f t="shared" si="17"/>
        <v>Why have truck drivers called for a strike?</v>
      </c>
      <c r="I315" t="s">
        <v>14455</v>
      </c>
      <c r="J315" t="s">
        <v>14455</v>
      </c>
      <c r="K315" t="str">
        <f t="shared" si="18"/>
        <v>["Jagriti Chandra"]</v>
      </c>
      <c r="L315" t="s">
        <v>20291</v>
      </c>
      <c r="M315" s="20" t="str">
        <f t="shared" si="19"/>
        <v>Search</v>
      </c>
    </row>
    <row r="316" spans="1:13" x14ac:dyDescent="0.3">
      <c r="A316" s="1">
        <v>45298</v>
      </c>
      <c r="B316">
        <v>19</v>
      </c>
      <c r="C316" s="1" t="s">
        <v>37289</v>
      </c>
      <c r="D316" t="str">
        <f t="shared" si="16"/>
        <v>07_01_2024_19</v>
      </c>
      <c r="E316" t="s">
        <v>37628</v>
      </c>
      <c r="F316" t="s">
        <v>34464</v>
      </c>
      <c r="G316" s="20" t="s">
        <v>45919</v>
      </c>
      <c r="H316" s="20" t="str">
        <f t="shared" si="17"/>
        <v>Why did the Islamic State attack Iran?</v>
      </c>
      <c r="I316" t="s">
        <v>7257</v>
      </c>
      <c r="J316" t="s">
        <v>7257</v>
      </c>
      <c r="K316" t="str">
        <f t="shared" si="18"/>
        <v>["Stanly Johny"]</v>
      </c>
      <c r="L316" t="s">
        <v>12631</v>
      </c>
      <c r="M316" s="20" t="str">
        <f t="shared" si="19"/>
        <v>Search</v>
      </c>
    </row>
    <row r="317" spans="1:13" x14ac:dyDescent="0.3">
      <c r="A317" s="1">
        <v>45298</v>
      </c>
      <c r="B317">
        <v>20</v>
      </c>
      <c r="C317" s="1" t="s">
        <v>37289</v>
      </c>
      <c r="D317" t="str">
        <f t="shared" si="16"/>
        <v>07_01_2024_20</v>
      </c>
      <c r="E317" t="s">
        <v>37629</v>
      </c>
      <c r="F317" t="s">
        <v>34465</v>
      </c>
      <c r="G317" s="20" t="s">
        <v>45922</v>
      </c>
      <c r="H317" s="20" t="str">
        <f t="shared" si="17"/>
        <v>How has Red Sea trouble impacted India?</v>
      </c>
      <c r="I317" t="s">
        <v>34523</v>
      </c>
      <c r="J317" t="s">
        <v>34523</v>
      </c>
      <c r="K317" t="str">
        <f t="shared" si="18"/>
        <v>["N Ravi Kumar"]</v>
      </c>
      <c r="L317" t="s">
        <v>38996</v>
      </c>
      <c r="M317" s="20" t="str">
        <f t="shared" si="19"/>
        <v>Search</v>
      </c>
    </row>
    <row r="318" spans="1:13" x14ac:dyDescent="0.3">
      <c r="A318" s="1">
        <v>45298</v>
      </c>
      <c r="B318">
        <v>21</v>
      </c>
      <c r="C318" s="1" t="s">
        <v>37289</v>
      </c>
      <c r="D318" t="str">
        <f t="shared" si="16"/>
        <v>07_01_2024_21</v>
      </c>
      <c r="E318" t="s">
        <v>37630</v>
      </c>
      <c r="F318" t="s">
        <v>34466</v>
      </c>
      <c r="G318" s="20" t="s">
        <v>45909</v>
      </c>
      <c r="H318" s="20" t="str">
        <f t="shared" si="17"/>
        <v>Autumn of the militants</v>
      </c>
      <c r="I318" t="s">
        <v>26281</v>
      </c>
      <c r="J318" t="s">
        <v>26281</v>
      </c>
      <c r="K318" t="str">
        <f t="shared" si="18"/>
        <v>["Rahul Karmakar"]</v>
      </c>
      <c r="L318" t="s">
        <v>38925</v>
      </c>
      <c r="M318" s="20" t="str">
        <f t="shared" si="19"/>
        <v>Search</v>
      </c>
    </row>
    <row r="319" spans="1:13" x14ac:dyDescent="0.3">
      <c r="A319" s="1">
        <v>45298</v>
      </c>
      <c r="B319">
        <v>22</v>
      </c>
      <c r="C319" s="1" t="s">
        <v>37289</v>
      </c>
      <c r="D319" t="str">
        <f t="shared" si="16"/>
        <v>07_01_2024_22</v>
      </c>
      <c r="E319" t="s">
        <v>37631</v>
      </c>
      <c r="F319" t="s">
        <v>34467</v>
      </c>
      <c r="G319" s="20" t="s">
        <v>45920</v>
      </c>
      <c r="H319" s="20" t="str">
        <f t="shared" si="17"/>
        <v>Gobarisation, our way to be a clean energy leader</v>
      </c>
      <c r="I319" t="s">
        <v>7881</v>
      </c>
      <c r="J319" t="s">
        <v>7881</v>
      </c>
      <c r="K319" t="str">
        <f t="shared" si="18"/>
        <v>["Jug Suraiya"]</v>
      </c>
      <c r="L319" t="s">
        <v>14073</v>
      </c>
      <c r="M319" s="20" t="str">
        <f t="shared" si="19"/>
        <v>Search</v>
      </c>
    </row>
    <row r="320" spans="1:13" x14ac:dyDescent="0.3">
      <c r="A320" s="1">
        <v>45298</v>
      </c>
      <c r="B320">
        <v>23</v>
      </c>
      <c r="C320" s="1" t="s">
        <v>37289</v>
      </c>
      <c r="D320" t="str">
        <f t="shared" si="16"/>
        <v>07_01_2024_23</v>
      </c>
      <c r="E320" t="s">
        <v>37632</v>
      </c>
      <c r="F320" t="s">
        <v>34468</v>
      </c>
      <c r="G320" s="20" t="s">
        <v>45907</v>
      </c>
      <c r="H320" s="20" t="str">
        <f t="shared" si="17"/>
        <v>Ozempic: now secretly reshaping waistlines in India</v>
      </c>
      <c r="I320" t="s">
        <v>34524</v>
      </c>
      <c r="J320" t="s">
        <v>38757</v>
      </c>
      <c r="K320" t="str">
        <f t="shared" si="18"/>
        <v>["Mohua Das", "Himanshi Dhawan"]</v>
      </c>
      <c r="L320" t="s">
        <v>38997</v>
      </c>
      <c r="M320" s="20" t="str">
        <f t="shared" si="19"/>
        <v>Search</v>
      </c>
    </row>
    <row r="321" spans="1:13" x14ac:dyDescent="0.3">
      <c r="A321" s="1">
        <v>45298</v>
      </c>
      <c r="B321">
        <v>24</v>
      </c>
      <c r="C321" s="1" t="s">
        <v>37289</v>
      </c>
      <c r="D321" t="str">
        <f t="shared" si="16"/>
        <v>07_01_2024_24</v>
      </c>
      <c r="E321" t="s">
        <v>37633</v>
      </c>
      <c r="F321" t="s">
        <v>34469</v>
      </c>
      <c r="G321" s="20" t="s">
        <v>45913</v>
      </c>
      <c r="H321" s="20" t="str">
        <f t="shared" si="17"/>
        <v>The promises of elusive maharanis, and no-strings-attached money</v>
      </c>
      <c r="I321" t="s">
        <v>21660</v>
      </c>
      <c r="J321" t="s">
        <v>21660</v>
      </c>
      <c r="K321" t="str">
        <f t="shared" si="18"/>
        <v>["Abhijit Banerjee"]</v>
      </c>
      <c r="L321" t="s">
        <v>38998</v>
      </c>
      <c r="M321" s="20" t="str">
        <f t="shared" si="19"/>
        <v>Search</v>
      </c>
    </row>
    <row r="322" spans="1:13" x14ac:dyDescent="0.3">
      <c r="A322" s="1">
        <v>45298</v>
      </c>
      <c r="B322">
        <v>25</v>
      </c>
      <c r="C322" s="1" t="s">
        <v>37289</v>
      </c>
      <c r="D322" t="str">
        <f t="shared" si="16"/>
        <v>07_01_2024_25</v>
      </c>
      <c r="E322" t="s">
        <v>37634</v>
      </c>
      <c r="F322" t="s">
        <v>34470</v>
      </c>
      <c r="G322" s="20" t="s">
        <v>45906</v>
      </c>
      <c r="H322" s="20" t="str">
        <f t="shared" si="17"/>
        <v>What donkeys can teach us about trade</v>
      </c>
      <c r="I322" t="s">
        <v>7218</v>
      </c>
      <c r="J322" t="s">
        <v>7218</v>
      </c>
      <c r="K322" t="str">
        <f t="shared" si="18"/>
        <v>["Bibek Debroy"]</v>
      </c>
      <c r="L322" t="s">
        <v>12007</v>
      </c>
      <c r="M322" s="20" t="str">
        <f t="shared" si="19"/>
        <v>Search</v>
      </c>
    </row>
    <row r="323" spans="1:13" x14ac:dyDescent="0.3">
      <c r="A323" s="1">
        <v>45298</v>
      </c>
      <c r="B323">
        <v>26</v>
      </c>
      <c r="C323" s="1" t="s">
        <v>37289</v>
      </c>
      <c r="D323" t="str">
        <f t="shared" ref="D323:D385" si="20">C323&amp;"_"&amp;B323</f>
        <v>07_01_2024_26</v>
      </c>
      <c r="E323" t="s">
        <v>37635</v>
      </c>
      <c r="F323" t="s">
        <v>34471</v>
      </c>
      <c r="G323" s="20" t="s">
        <v>45904</v>
      </c>
      <c r="H323" s="20" t="str">
        <f t="shared" ref="H323:H386" si="21">HYPERLINK(G323,F323)</f>
        <v>Ayodhya's old Ram idol: a contested history</v>
      </c>
      <c r="I323" t="s">
        <v>7885</v>
      </c>
      <c r="J323" t="s">
        <v>7885</v>
      </c>
      <c r="K323" t="str">
        <f t="shared" ref="K323:K385" si="22">"["""&amp;J323&amp;"""]"</f>
        <v>["Deeptiman Tiwary"]</v>
      </c>
      <c r="L323" t="s">
        <v>12094</v>
      </c>
      <c r="M323" s="20" t="str">
        <f t="shared" ref="M323:M385" si="23">HYPERLINK("https://google.com/search?q=" &amp; F323&amp;" by "&amp;I323&amp;" editorial on "&amp;C323,"Search")</f>
        <v>Search</v>
      </c>
    </row>
    <row r="324" spans="1:13" x14ac:dyDescent="0.3">
      <c r="A324" s="1">
        <v>45298</v>
      </c>
      <c r="B324">
        <v>27</v>
      </c>
      <c r="C324" s="1" t="s">
        <v>37289</v>
      </c>
      <c r="D324" t="str">
        <f t="shared" si="20"/>
        <v>07_01_2024_27</v>
      </c>
      <c r="E324" t="s">
        <v>37636</v>
      </c>
      <c r="F324" t="s">
        <v>34472</v>
      </c>
      <c r="G324" s="20" t="s">
        <v>45903</v>
      </c>
      <c r="H324" s="20" t="str">
        <f t="shared" si="21"/>
        <v>Worli riots: how violence killed a Dalit movement</v>
      </c>
      <c r="I324" t="s">
        <v>34525</v>
      </c>
      <c r="J324" t="s">
        <v>34525</v>
      </c>
      <c r="K324" t="str">
        <f t="shared" si="22"/>
        <v>["Shweta Ahire"]</v>
      </c>
      <c r="L324" t="s">
        <v>38999</v>
      </c>
      <c r="M324" s="20" t="str">
        <f t="shared" si="23"/>
        <v>Search</v>
      </c>
    </row>
    <row r="325" spans="1:13" x14ac:dyDescent="0.3">
      <c r="A325" s="1">
        <v>45299</v>
      </c>
      <c r="B325">
        <v>1</v>
      </c>
      <c r="C325" s="1" t="s">
        <v>37290</v>
      </c>
      <c r="D325" t="str">
        <f t="shared" si="20"/>
        <v>08_01_2024_1</v>
      </c>
      <c r="E325" t="s">
        <v>37637</v>
      </c>
      <c r="F325" t="s">
        <v>34526</v>
      </c>
      <c r="G325" s="20" t="s">
        <v>45980</v>
      </c>
      <c r="H325" s="20" t="str">
        <f t="shared" si="21"/>
        <v>Question of Auqaat</v>
      </c>
      <c r="I325" t="s">
        <v>7404</v>
      </c>
      <c r="J325" t="s">
        <v>7404</v>
      </c>
      <c r="K325" t="str">
        <f t="shared" si="22"/>
        <v>["Bhopinder Singh"]</v>
      </c>
      <c r="L325" t="s">
        <v>12109</v>
      </c>
      <c r="M325" s="20" t="str">
        <f t="shared" si="23"/>
        <v>Search</v>
      </c>
    </row>
    <row r="326" spans="1:13" x14ac:dyDescent="0.3">
      <c r="A326" s="1">
        <v>45299</v>
      </c>
      <c r="B326">
        <v>2</v>
      </c>
      <c r="C326" s="1" t="s">
        <v>37290</v>
      </c>
      <c r="D326" t="str">
        <f t="shared" si="20"/>
        <v>08_01_2024_2</v>
      </c>
      <c r="E326" t="s">
        <v>37638</v>
      </c>
      <c r="F326" t="s">
        <v>34527</v>
      </c>
      <c r="G326" s="20" t="s">
        <v>45977</v>
      </c>
      <c r="H326" s="20" t="str">
        <f t="shared" si="21"/>
        <v>End of the road for us humans?</v>
      </c>
      <c r="I326" t="s">
        <v>7219</v>
      </c>
      <c r="J326" t="s">
        <v>7219</v>
      </c>
      <c r="K326" t="str">
        <f t="shared" si="22"/>
        <v>["Rafia Zakaria"]</v>
      </c>
      <c r="L326" t="s">
        <v>12353</v>
      </c>
      <c r="M326" s="20" t="str">
        <f t="shared" si="23"/>
        <v>Search</v>
      </c>
    </row>
    <row r="327" spans="1:13" x14ac:dyDescent="0.3">
      <c r="A327" s="1">
        <v>45299</v>
      </c>
      <c r="B327">
        <v>3</v>
      </c>
      <c r="C327" s="1" t="s">
        <v>37290</v>
      </c>
      <c r="D327" t="str">
        <f t="shared" si="20"/>
        <v>08_01_2024_3</v>
      </c>
      <c r="E327" t="s">
        <v>37639</v>
      </c>
      <c r="F327" t="s">
        <v>34528</v>
      </c>
      <c r="G327" s="20" t="s">
        <v>45978</v>
      </c>
      <c r="H327" s="20" t="str">
        <f t="shared" si="21"/>
        <v>Shattered plots!</v>
      </c>
      <c r="I327" t="s">
        <v>7227</v>
      </c>
      <c r="J327" t="s">
        <v>7227</v>
      </c>
      <c r="K327" t="str">
        <f t="shared" si="22"/>
        <v>["Shantanu Mukharji"]</v>
      </c>
      <c r="L327" t="s">
        <v>13619</v>
      </c>
      <c r="M327" s="20" t="str">
        <f t="shared" si="23"/>
        <v>Search</v>
      </c>
    </row>
    <row r="328" spans="1:13" x14ac:dyDescent="0.3">
      <c r="A328" s="1">
        <v>45299</v>
      </c>
      <c r="B328">
        <v>4</v>
      </c>
      <c r="C328" s="1" t="s">
        <v>37290</v>
      </c>
      <c r="D328" t="str">
        <f t="shared" si="20"/>
        <v>08_01_2024_4</v>
      </c>
      <c r="E328" t="s">
        <v>37640</v>
      </c>
      <c r="F328" t="s">
        <v>34529</v>
      </c>
      <c r="G328" s="20" t="s">
        <v>45979</v>
      </c>
      <c r="H328" s="20" t="str">
        <f t="shared" si="21"/>
        <v>Amygdala is the culprit</v>
      </c>
      <c r="I328" t="s">
        <v>7427</v>
      </c>
      <c r="J328" t="s">
        <v>7427</v>
      </c>
      <c r="K328" t="str">
        <f t="shared" si="22"/>
        <v>["Rajeev Narayan"]</v>
      </c>
      <c r="L328" t="s">
        <v>12988</v>
      </c>
      <c r="M328" s="20" t="str">
        <f t="shared" si="23"/>
        <v>Search</v>
      </c>
    </row>
    <row r="329" spans="1:13" x14ac:dyDescent="0.3">
      <c r="A329" s="1">
        <v>45299</v>
      </c>
      <c r="B329">
        <v>5</v>
      </c>
      <c r="C329" s="1" t="s">
        <v>37290</v>
      </c>
      <c r="D329" t="str">
        <f t="shared" si="20"/>
        <v>08_01_2024_5</v>
      </c>
      <c r="E329" t="s">
        <v>37641</v>
      </c>
      <c r="F329" t="s">
        <v>34530</v>
      </c>
      <c r="G329" s="20" t="s">
        <v>45961</v>
      </c>
      <c r="H329" s="20" t="str">
        <f t="shared" si="21"/>
        <v>All is not well with Indian science</v>
      </c>
      <c r="I329" t="s">
        <v>7372</v>
      </c>
      <c r="J329" t="s">
        <v>7372</v>
      </c>
      <c r="K329" t="str">
        <f t="shared" si="22"/>
        <v>["Kumar Chellappan"]</v>
      </c>
      <c r="L329" t="s">
        <v>12060</v>
      </c>
      <c r="M329" s="20" t="str">
        <f t="shared" si="23"/>
        <v>Search</v>
      </c>
    </row>
    <row r="330" spans="1:13" x14ac:dyDescent="0.3">
      <c r="A330" s="1">
        <v>45299</v>
      </c>
      <c r="B330">
        <v>6</v>
      </c>
      <c r="C330" s="1" t="s">
        <v>37290</v>
      </c>
      <c r="D330" t="str">
        <f t="shared" si="20"/>
        <v>08_01_2024_6</v>
      </c>
      <c r="E330" t="s">
        <v>37642</v>
      </c>
      <c r="F330" t="s">
        <v>34531</v>
      </c>
      <c r="G330" s="20" t="s">
        <v>45971</v>
      </c>
      <c r="H330" s="20" t="str">
        <f t="shared" si="21"/>
        <v>Increasing role of the Indian Navy</v>
      </c>
      <c r="I330" t="s">
        <v>34148</v>
      </c>
      <c r="J330" t="s">
        <v>34148</v>
      </c>
      <c r="K330" t="str">
        <f t="shared" si="22"/>
        <v>["Padmalochan Dash"]</v>
      </c>
      <c r="L330" t="s">
        <v>39000</v>
      </c>
      <c r="M330" s="20" t="str">
        <f t="shared" si="23"/>
        <v>Search</v>
      </c>
    </row>
    <row r="331" spans="1:13" x14ac:dyDescent="0.3">
      <c r="A331" s="1">
        <v>45299</v>
      </c>
      <c r="B331">
        <v>7</v>
      </c>
      <c r="C331" s="1" t="s">
        <v>37290</v>
      </c>
      <c r="D331" t="str">
        <f t="shared" si="20"/>
        <v>08_01_2024_7</v>
      </c>
      <c r="E331" t="s">
        <v>37643</v>
      </c>
      <c r="F331" t="s">
        <v>34532</v>
      </c>
      <c r="G331" s="20" t="s">
        <v>45960</v>
      </c>
      <c r="H331" s="20" t="str">
        <f t="shared" si="21"/>
        <v>Do not underestimate the superpower of sleep</v>
      </c>
      <c r="I331" t="s">
        <v>36951</v>
      </c>
      <c r="J331" t="s">
        <v>38758</v>
      </c>
      <c r="K331" t="str">
        <f t="shared" si="22"/>
        <v>["Garima Rajan", "Vrinda Tuteja"]</v>
      </c>
      <c r="L331" t="s">
        <v>39001</v>
      </c>
      <c r="M331" s="20" t="str">
        <f t="shared" si="23"/>
        <v>Search</v>
      </c>
    </row>
    <row r="332" spans="1:13" x14ac:dyDescent="0.3">
      <c r="A332" s="1">
        <v>45299</v>
      </c>
      <c r="B332">
        <v>8</v>
      </c>
      <c r="C332" s="1" t="s">
        <v>37290</v>
      </c>
      <c r="D332" t="str">
        <f t="shared" si="20"/>
        <v>08_01_2024_8</v>
      </c>
      <c r="E332" t="s">
        <v>37644</v>
      </c>
      <c r="F332" t="s">
        <v>34533</v>
      </c>
      <c r="G332" s="20" t="s">
        <v>45959</v>
      </c>
      <c r="H332" s="20" t="str">
        <f t="shared" si="21"/>
        <v>Diplomatic challenges for India in 2024</v>
      </c>
      <c r="I332" t="s">
        <v>7461</v>
      </c>
      <c r="J332" t="s">
        <v>7461</v>
      </c>
      <c r="K332" t="str">
        <f t="shared" si="22"/>
        <v>["K S Tomar"]</v>
      </c>
      <c r="L332" t="s">
        <v>12678</v>
      </c>
      <c r="M332" s="20" t="str">
        <f t="shared" si="23"/>
        <v>Search</v>
      </c>
    </row>
    <row r="333" spans="1:13" x14ac:dyDescent="0.3">
      <c r="A333" s="1">
        <v>45299</v>
      </c>
      <c r="B333">
        <v>9</v>
      </c>
      <c r="C333" s="1" t="s">
        <v>37290</v>
      </c>
      <c r="D333" t="str">
        <f t="shared" si="20"/>
        <v>08_01_2024_9</v>
      </c>
      <c r="E333" t="s">
        <v>37645</v>
      </c>
      <c r="F333" t="s">
        <v>34534</v>
      </c>
      <c r="G333" s="20" t="s">
        <v>45963</v>
      </c>
      <c r="H333" s="20" t="str">
        <f t="shared" si="21"/>
        <v>Navigating for humanity via the Gates of Grief</v>
      </c>
      <c r="I333" t="s">
        <v>21718</v>
      </c>
      <c r="J333" t="s">
        <v>21718</v>
      </c>
      <c r="K333" t="str">
        <f t="shared" si="22"/>
        <v>["Sujan Dutta"]</v>
      </c>
      <c r="L333" t="s">
        <v>39002</v>
      </c>
      <c r="M333" s="20" t="str">
        <f t="shared" si="23"/>
        <v>Search</v>
      </c>
    </row>
    <row r="334" spans="1:13" x14ac:dyDescent="0.3">
      <c r="A334" s="1">
        <v>45299</v>
      </c>
      <c r="B334">
        <v>10</v>
      </c>
      <c r="C334" s="1" t="s">
        <v>37290</v>
      </c>
      <c r="D334" t="str">
        <f t="shared" si="20"/>
        <v>08_01_2024_10</v>
      </c>
      <c r="E334" t="s">
        <v>37646</v>
      </c>
      <c r="F334" t="s">
        <v>34535</v>
      </c>
      <c r="G334" s="20" t="s">
        <v>45968</v>
      </c>
      <c r="H334" s="20" t="str">
        <f t="shared" si="21"/>
        <v>Manipur: Is there a way out of the cycle of violence?</v>
      </c>
      <c r="I334" t="s">
        <v>33066</v>
      </c>
      <c r="J334" t="s">
        <v>33066</v>
      </c>
      <c r="K334" t="str">
        <f t="shared" si="22"/>
        <v>["Jayanta Roy Chowdhury"]</v>
      </c>
      <c r="L334" t="s">
        <v>39003</v>
      </c>
      <c r="M334" s="20" t="str">
        <f t="shared" si="23"/>
        <v>Search</v>
      </c>
    </row>
    <row r="335" spans="1:13" x14ac:dyDescent="0.3">
      <c r="A335" s="1">
        <v>45299</v>
      </c>
      <c r="B335">
        <v>11</v>
      </c>
      <c r="C335" s="1" t="s">
        <v>37290</v>
      </c>
      <c r="D335" t="str">
        <f t="shared" si="20"/>
        <v>08_01_2024_11</v>
      </c>
      <c r="E335" t="s">
        <v>37647</v>
      </c>
      <c r="F335" t="s">
        <v>34536</v>
      </c>
      <c r="G335" s="20" t="s">
        <v>45957</v>
      </c>
      <c r="H335" s="20" t="str">
        <f t="shared" si="21"/>
        <v>Culture of creativity</v>
      </c>
      <c r="I335" t="s">
        <v>7437</v>
      </c>
      <c r="J335" t="s">
        <v>7437</v>
      </c>
      <c r="K335" t="str">
        <f t="shared" si="22"/>
        <v>["Viiveck Verma"]</v>
      </c>
      <c r="L335" t="s">
        <v>13739</v>
      </c>
      <c r="M335" s="20" t="str">
        <f t="shared" si="23"/>
        <v>Search</v>
      </c>
    </row>
    <row r="336" spans="1:13" x14ac:dyDescent="0.3">
      <c r="A336" s="1">
        <v>45299</v>
      </c>
      <c r="B336">
        <v>12</v>
      </c>
      <c r="C336" s="1" t="s">
        <v>37290</v>
      </c>
      <c r="D336" t="str">
        <f t="shared" si="20"/>
        <v>08_01_2024_12</v>
      </c>
      <c r="E336" t="s">
        <v>37648</v>
      </c>
      <c r="F336" t="s">
        <v>34537</v>
      </c>
      <c r="G336" s="20" t="s">
        <v>45958</v>
      </c>
      <c r="H336" s="20" t="str">
        <f t="shared" si="21"/>
        <v>Fencing frontiers with Myanmar</v>
      </c>
      <c r="I336" t="s">
        <v>36952</v>
      </c>
      <c r="J336" t="s">
        <v>38759</v>
      </c>
      <c r="K336" t="str">
        <f t="shared" si="22"/>
        <v>["Harsh V Pant", "Sreeparna Banerjee"]</v>
      </c>
      <c r="L336" t="s">
        <v>39004</v>
      </c>
      <c r="M336" s="20" t="str">
        <f t="shared" si="23"/>
        <v>Search</v>
      </c>
    </row>
    <row r="337" spans="1:13" x14ac:dyDescent="0.3">
      <c r="A337" s="1">
        <v>45299</v>
      </c>
      <c r="B337">
        <v>13</v>
      </c>
      <c r="C337" s="1" t="s">
        <v>37290</v>
      </c>
      <c r="D337" t="str">
        <f t="shared" si="20"/>
        <v>08_01_2024_13</v>
      </c>
      <c r="E337" t="s">
        <v>37649</v>
      </c>
      <c r="F337" t="s">
        <v>34538</v>
      </c>
      <c r="G337" s="20" t="s">
        <v>45967</v>
      </c>
      <c r="H337" s="20" t="str">
        <f t="shared" si="21"/>
        <v>India's poverty riddle</v>
      </c>
      <c r="I337" t="s">
        <v>11575</v>
      </c>
      <c r="J337" t="s">
        <v>38760</v>
      </c>
      <c r="K337" t="str">
        <f t="shared" si="22"/>
        <v>["Ashok Gulati", "Shyma Jose"]</v>
      </c>
      <c r="L337" t="s">
        <v>39005</v>
      </c>
      <c r="M337" s="20" t="str">
        <f t="shared" si="23"/>
        <v>Search</v>
      </c>
    </row>
    <row r="338" spans="1:13" x14ac:dyDescent="0.3">
      <c r="A338" s="1">
        <v>45299</v>
      </c>
      <c r="B338">
        <v>14</v>
      </c>
      <c r="C338" s="1" t="s">
        <v>37290</v>
      </c>
      <c r="D338" t="str">
        <f t="shared" si="20"/>
        <v>08_01_2024_14</v>
      </c>
      <c r="E338" t="s">
        <v>37650</v>
      </c>
      <c r="F338" t="s">
        <v>34539</v>
      </c>
      <c r="G338" s="20" t="s">
        <v>45966</v>
      </c>
      <c r="H338" s="20" t="str">
        <f t="shared" si="21"/>
        <v>India and China: Of power, performance and posturing</v>
      </c>
      <c r="I338" t="s">
        <v>7446</v>
      </c>
      <c r="J338" t="s">
        <v>7446</v>
      </c>
      <c r="K338" t="str">
        <f t="shared" si="22"/>
        <v>["Sanjaya Baru"]</v>
      </c>
      <c r="L338" t="s">
        <v>12162</v>
      </c>
      <c r="M338" s="20" t="str">
        <f t="shared" si="23"/>
        <v>Search</v>
      </c>
    </row>
    <row r="339" spans="1:13" x14ac:dyDescent="0.3">
      <c r="A339" s="1">
        <v>45299</v>
      </c>
      <c r="B339">
        <v>15</v>
      </c>
      <c r="C339" s="1" t="s">
        <v>37290</v>
      </c>
      <c r="D339" t="str">
        <f t="shared" si="20"/>
        <v>08_01_2024_15</v>
      </c>
      <c r="E339" t="s">
        <v>37651</v>
      </c>
      <c r="F339" t="s">
        <v>34540</v>
      </c>
      <c r="G339" s="20" t="s">
        <v>45974</v>
      </c>
      <c r="H339" s="20" t="str">
        <f t="shared" si="21"/>
        <v>Making India child marriage free</v>
      </c>
      <c r="I339" t="s">
        <v>36953</v>
      </c>
      <c r="J339" t="s">
        <v>36953</v>
      </c>
      <c r="K339" t="str">
        <f t="shared" si="22"/>
        <v>["Paroma Bhattacharya"]</v>
      </c>
      <c r="L339" t="s">
        <v>39006</v>
      </c>
      <c r="M339" s="20" t="str">
        <f t="shared" si="23"/>
        <v>Search</v>
      </c>
    </row>
    <row r="340" spans="1:13" x14ac:dyDescent="0.3">
      <c r="A340" s="1">
        <v>45299</v>
      </c>
      <c r="B340">
        <v>16</v>
      </c>
      <c r="C340" s="1" t="s">
        <v>37290</v>
      </c>
      <c r="D340" t="str">
        <f t="shared" si="20"/>
        <v>08_01_2024_16</v>
      </c>
      <c r="E340" t="s">
        <v>37652</v>
      </c>
      <c r="F340" t="s">
        <v>34541</v>
      </c>
      <c r="G340" s="20" t="s">
        <v>45962</v>
      </c>
      <c r="H340" s="20" t="str">
        <f t="shared" si="21"/>
        <v>Internal security strategy pays off</v>
      </c>
      <c r="I340" t="s">
        <v>8820</v>
      </c>
      <c r="J340" t="s">
        <v>8820</v>
      </c>
      <c r="K340" t="str">
        <f t="shared" si="22"/>
        <v>["D C Pathak"]</v>
      </c>
      <c r="L340" t="s">
        <v>13004</v>
      </c>
      <c r="M340" s="20" t="str">
        <f t="shared" si="23"/>
        <v>Search</v>
      </c>
    </row>
    <row r="341" spans="1:13" x14ac:dyDescent="0.3">
      <c r="A341" s="1">
        <v>45299</v>
      </c>
      <c r="B341">
        <v>17</v>
      </c>
      <c r="C341" s="1" t="s">
        <v>37290</v>
      </c>
      <c r="D341" t="str">
        <f t="shared" si="20"/>
        <v>08_01_2024_17</v>
      </c>
      <c r="E341" t="s">
        <v>37653</v>
      </c>
      <c r="F341" t="s">
        <v>34542</v>
      </c>
      <c r="G341" s="20" t="s">
        <v>45964</v>
      </c>
      <c r="H341" s="20" t="str">
        <f t="shared" si="21"/>
        <v>Why disgrace is unlikely to erode the allure of Harvard</v>
      </c>
      <c r="I341" t="s">
        <v>7236</v>
      </c>
      <c r="J341" t="s">
        <v>7236</v>
      </c>
      <c r="K341" t="str">
        <f t="shared" si="22"/>
        <v>["Manu Joseph"]</v>
      </c>
      <c r="L341" t="s">
        <v>12044</v>
      </c>
      <c r="M341" s="20" t="str">
        <f t="shared" si="23"/>
        <v>Search</v>
      </c>
    </row>
    <row r="342" spans="1:13" x14ac:dyDescent="0.3">
      <c r="A342" s="1">
        <v>45299</v>
      </c>
      <c r="B342">
        <v>18</v>
      </c>
      <c r="C342" s="1" t="s">
        <v>37290</v>
      </c>
      <c r="D342" t="str">
        <f t="shared" si="20"/>
        <v>08_01_2024_18</v>
      </c>
      <c r="E342" t="s">
        <v>37654</v>
      </c>
      <c r="F342" t="s">
        <v>34543</v>
      </c>
      <c r="G342" s="20" t="s">
        <v>45973</v>
      </c>
      <c r="H342" s="20" t="str">
        <f t="shared" si="21"/>
        <v>Social barriers are often the first Indian entrepreneurs encounter</v>
      </c>
      <c r="I342" t="s">
        <v>36954</v>
      </c>
      <c r="J342" t="s">
        <v>36954</v>
      </c>
      <c r="K342" t="str">
        <f t="shared" si="22"/>
        <v>["Rohan Chinchwadkar"]</v>
      </c>
      <c r="L342" t="s">
        <v>39007</v>
      </c>
      <c r="M342" s="20" t="str">
        <f t="shared" si="23"/>
        <v>Search</v>
      </c>
    </row>
    <row r="343" spans="1:13" x14ac:dyDescent="0.3">
      <c r="A343" s="1">
        <v>45299</v>
      </c>
      <c r="B343">
        <v>19</v>
      </c>
      <c r="C343" s="1" t="s">
        <v>37290</v>
      </c>
      <c r="D343" t="str">
        <f t="shared" si="20"/>
        <v>08_01_2024_19</v>
      </c>
      <c r="E343" t="s">
        <v>37655</v>
      </c>
      <c r="F343" t="s">
        <v>34544</v>
      </c>
      <c r="G343" s="20" t="s">
        <v>45975</v>
      </c>
      <c r="H343" s="20" t="str">
        <f t="shared" si="21"/>
        <v>Look beyond monetary measures to track deprivation</v>
      </c>
      <c r="I343" t="s">
        <v>36955</v>
      </c>
      <c r="J343" t="s">
        <v>36955</v>
      </c>
      <c r="K343" t="str">
        <f t="shared" si="22"/>
        <v>["Deepanshu Mohan"]</v>
      </c>
      <c r="L343" t="s">
        <v>39008</v>
      </c>
      <c r="M343" s="20" t="str">
        <f t="shared" si="23"/>
        <v>Search</v>
      </c>
    </row>
    <row r="344" spans="1:13" x14ac:dyDescent="0.3">
      <c r="A344" s="1">
        <v>45299</v>
      </c>
      <c r="B344">
        <v>20</v>
      </c>
      <c r="C344" s="1" t="s">
        <v>37290</v>
      </c>
      <c r="D344" t="str">
        <f t="shared" si="20"/>
        <v>08_01_2024_20</v>
      </c>
      <c r="E344" t="s">
        <v>37656</v>
      </c>
      <c r="F344" t="s">
        <v>34545</v>
      </c>
      <c r="G344" s="20" t="s">
        <v>45965</v>
      </c>
      <c r="H344" s="20" t="str">
        <f t="shared" si="21"/>
        <v>Harvard is serving as a model to attack corporate DEI plans</v>
      </c>
      <c r="I344" t="s">
        <v>29335</v>
      </c>
      <c r="J344" t="s">
        <v>29335</v>
      </c>
      <c r="K344" t="str">
        <f t="shared" si="22"/>
        <v>["Beth Kowitt"]</v>
      </c>
      <c r="L344" t="s">
        <v>39009</v>
      </c>
      <c r="M344" s="20" t="str">
        <f t="shared" si="23"/>
        <v>Search</v>
      </c>
    </row>
    <row r="345" spans="1:13" x14ac:dyDescent="0.3">
      <c r="A345" s="1">
        <v>45299</v>
      </c>
      <c r="B345">
        <v>21</v>
      </c>
      <c r="C345" s="1" t="s">
        <v>37290</v>
      </c>
      <c r="D345" t="str">
        <f t="shared" si="20"/>
        <v>08_01_2024_21</v>
      </c>
      <c r="E345" t="s">
        <v>37657</v>
      </c>
      <c r="F345" t="s">
        <v>34546</v>
      </c>
      <c r="G345" s="20" t="s">
        <v>45970</v>
      </c>
      <c r="H345" s="20" t="str">
        <f t="shared" si="21"/>
        <v>The empowerment of women is set to strengthen our democracy</v>
      </c>
      <c r="I345" t="s">
        <v>25518</v>
      </c>
      <c r="J345" t="s">
        <v>38761</v>
      </c>
      <c r="K345" t="str">
        <f t="shared" si="22"/>
        <v>["Soumya Kanti Ghosh", "Anurag Chandra"]</v>
      </c>
      <c r="L345" t="s">
        <v>39010</v>
      </c>
      <c r="M345" s="20" t="str">
        <f t="shared" si="23"/>
        <v>Search</v>
      </c>
    </row>
    <row r="346" spans="1:13" x14ac:dyDescent="0.3">
      <c r="A346" s="1">
        <v>45299</v>
      </c>
      <c r="B346">
        <v>22</v>
      </c>
      <c r="C346" s="1" t="s">
        <v>37290</v>
      </c>
      <c r="D346" t="str">
        <f t="shared" si="20"/>
        <v>08_01_2024_22</v>
      </c>
      <c r="E346" t="s">
        <v>37658</v>
      </c>
      <c r="F346" t="s">
        <v>34547</v>
      </c>
      <c r="G346" s="20" t="s">
        <v>45976</v>
      </c>
      <c r="H346" s="20" t="str">
        <f t="shared" si="21"/>
        <v>ULFA's long and winding road to peace</v>
      </c>
      <c r="I346" t="s">
        <v>7756</v>
      </c>
      <c r="J346" t="s">
        <v>7756</v>
      </c>
      <c r="K346" t="str">
        <f t="shared" si="22"/>
        <v>["Sanjoy Hazarika"]</v>
      </c>
      <c r="L346" t="s">
        <v>13986</v>
      </c>
      <c r="M346" s="20" t="str">
        <f t="shared" si="23"/>
        <v>Search</v>
      </c>
    </row>
    <row r="347" spans="1:13" x14ac:dyDescent="0.3">
      <c r="A347" s="1">
        <v>45299</v>
      </c>
      <c r="B347">
        <v>23</v>
      </c>
      <c r="C347" s="1" t="s">
        <v>37290</v>
      </c>
      <c r="D347" t="str">
        <f t="shared" si="20"/>
        <v>08_01_2024_23</v>
      </c>
      <c r="E347" t="s">
        <v>37659</v>
      </c>
      <c r="F347" t="s">
        <v>34548</v>
      </c>
      <c r="G347" s="20" t="s">
        <v>45969</v>
      </c>
      <c r="H347" s="20" t="str">
        <f t="shared" si="21"/>
        <v>End free movement regime after Myanmar border fencing is done</v>
      </c>
      <c r="I347" t="s">
        <v>14530</v>
      </c>
      <c r="J347" t="s">
        <v>14530</v>
      </c>
      <c r="K347" t="str">
        <f t="shared" si="22"/>
        <v>["M P Nathanael"]</v>
      </c>
      <c r="L347" t="s">
        <v>20366</v>
      </c>
      <c r="M347" s="20" t="str">
        <f t="shared" si="23"/>
        <v>Search</v>
      </c>
    </row>
    <row r="348" spans="1:13" x14ac:dyDescent="0.3">
      <c r="A348" s="1">
        <v>45299</v>
      </c>
      <c r="B348">
        <v>24</v>
      </c>
      <c r="C348" s="1" t="s">
        <v>37290</v>
      </c>
      <c r="D348" t="str">
        <f t="shared" si="20"/>
        <v>08_01_2024_24</v>
      </c>
      <c r="E348" t="s">
        <v>37660</v>
      </c>
      <c r="F348" t="s">
        <v>34549</v>
      </c>
      <c r="G348" s="20" t="s">
        <v>45972</v>
      </c>
      <c r="H348" s="20" t="str">
        <f t="shared" si="21"/>
        <v>Litmus test for India's politico-diplomatic acumen</v>
      </c>
      <c r="I348" t="s">
        <v>7775</v>
      </c>
      <c r="J348" t="s">
        <v>7775</v>
      </c>
      <c r="K348" t="str">
        <f t="shared" si="22"/>
        <v>["C Uday Bhaskar"]</v>
      </c>
      <c r="L348" t="s">
        <v>12056</v>
      </c>
      <c r="M348" s="20" t="str">
        <f t="shared" si="23"/>
        <v>Search</v>
      </c>
    </row>
    <row r="349" spans="1:13" x14ac:dyDescent="0.3">
      <c r="A349" s="1">
        <v>45299</v>
      </c>
      <c r="B349">
        <v>25</v>
      </c>
      <c r="C349" s="1" t="s">
        <v>37290</v>
      </c>
      <c r="D349" t="str">
        <f t="shared" si="20"/>
        <v>08_01_2024_25</v>
      </c>
      <c r="E349" t="s">
        <v>37661</v>
      </c>
      <c r="F349" t="s">
        <v>34550</v>
      </c>
      <c r="G349" s="20" t="s">
        <v>45954</v>
      </c>
      <c r="H349" s="20" t="str">
        <f t="shared" si="21"/>
        <v>Telecom Bill- bridging the digital divide</v>
      </c>
      <c r="I349" t="s">
        <v>36956</v>
      </c>
      <c r="J349" t="s">
        <v>36956</v>
      </c>
      <c r="K349" t="str">
        <f t="shared" si="22"/>
        <v>["Arun Moral"]</v>
      </c>
      <c r="L349" t="s">
        <v>39011</v>
      </c>
      <c r="M349" s="20" t="str">
        <f t="shared" si="23"/>
        <v>Search</v>
      </c>
    </row>
    <row r="350" spans="1:13" x14ac:dyDescent="0.3">
      <c r="A350" s="1">
        <v>45299</v>
      </c>
      <c r="B350">
        <v>26</v>
      </c>
      <c r="C350" s="1" t="s">
        <v>37290</v>
      </c>
      <c r="D350" t="str">
        <f t="shared" si="20"/>
        <v>08_01_2024_26</v>
      </c>
      <c r="E350" t="s">
        <v>37662</v>
      </c>
      <c r="F350" t="s">
        <v>34551</v>
      </c>
      <c r="G350" s="20" t="s">
        <v>45951</v>
      </c>
      <c r="H350" s="20" t="str">
        <f t="shared" si="21"/>
        <v>The irrelevant Left-Right debate</v>
      </c>
      <c r="I350" t="s">
        <v>7239</v>
      </c>
      <c r="J350" t="s">
        <v>7239</v>
      </c>
      <c r="K350" t="str">
        <f t="shared" si="22"/>
        <v>["T C A Srinivasa Raghavan"]</v>
      </c>
      <c r="L350" t="s">
        <v>12245</v>
      </c>
      <c r="M350" s="20" t="str">
        <f t="shared" si="23"/>
        <v>Search</v>
      </c>
    </row>
    <row r="351" spans="1:13" x14ac:dyDescent="0.3">
      <c r="A351" s="1">
        <v>45299</v>
      </c>
      <c r="B351">
        <v>27</v>
      </c>
      <c r="C351" s="1" t="s">
        <v>37290</v>
      </c>
      <c r="D351" t="str">
        <f t="shared" si="20"/>
        <v>08_01_2024_27</v>
      </c>
      <c r="E351" t="s">
        <v>37663</v>
      </c>
      <c r="F351" t="s">
        <v>34552</v>
      </c>
      <c r="G351" s="20" t="s">
        <v>45938</v>
      </c>
      <c r="H351" s="20" t="str">
        <f t="shared" si="21"/>
        <v>Structured negotiation as a boost for disability rights</v>
      </c>
      <c r="I351" t="s">
        <v>36957</v>
      </c>
      <c r="J351" t="s">
        <v>38762</v>
      </c>
      <c r="K351" t="str">
        <f t="shared" si="22"/>
        <v>["Rahul Bajaj", "Lainey Feingold"]</v>
      </c>
      <c r="L351" t="s">
        <v>39012</v>
      </c>
      <c r="M351" s="20" t="str">
        <f t="shared" si="23"/>
        <v>Search</v>
      </c>
    </row>
    <row r="352" spans="1:13" x14ac:dyDescent="0.3">
      <c r="A352" s="1">
        <v>45299</v>
      </c>
      <c r="B352">
        <v>28</v>
      </c>
      <c r="C352" s="1" t="s">
        <v>37290</v>
      </c>
      <c r="D352" t="str">
        <f t="shared" si="20"/>
        <v>08_01_2024_28</v>
      </c>
      <c r="E352" t="s">
        <v>37664</v>
      </c>
      <c r="F352" t="s">
        <v>34553</v>
      </c>
      <c r="G352" s="20" t="s">
        <v>45955</v>
      </c>
      <c r="H352" s="20" t="str">
        <f t="shared" si="21"/>
        <v>Aviation professionalism which India must draw from</v>
      </c>
      <c r="I352" t="s">
        <v>36958</v>
      </c>
      <c r="J352" t="s">
        <v>36958</v>
      </c>
      <c r="K352" t="str">
        <f t="shared" si="22"/>
        <v>["A (Mohan) Ranganathan"]</v>
      </c>
      <c r="L352" t="s">
        <v>39013</v>
      </c>
      <c r="M352" s="20" t="str">
        <f t="shared" si="23"/>
        <v>Search</v>
      </c>
    </row>
    <row r="353" spans="1:13" x14ac:dyDescent="0.3">
      <c r="A353" s="1">
        <v>45299</v>
      </c>
      <c r="B353">
        <v>29</v>
      </c>
      <c r="C353" s="1" t="s">
        <v>37290</v>
      </c>
      <c r="D353" t="str">
        <f t="shared" si="20"/>
        <v>08_01_2024_29</v>
      </c>
      <c r="E353" t="s">
        <v>37665</v>
      </c>
      <c r="F353" t="s">
        <v>34554</v>
      </c>
      <c r="G353" s="20" t="s">
        <v>45940</v>
      </c>
      <c r="H353" s="20" t="str">
        <f t="shared" si="21"/>
        <v>Christmas under the rubble in Bethlehem</v>
      </c>
      <c r="I353" t="s">
        <v>9020</v>
      </c>
      <c r="J353" t="s">
        <v>9020</v>
      </c>
      <c r="K353" t="str">
        <f t="shared" si="22"/>
        <v>["T S Tirumurti"]</v>
      </c>
      <c r="L353" t="s">
        <v>12697</v>
      </c>
      <c r="M353" s="20" t="str">
        <f t="shared" si="23"/>
        <v>Search</v>
      </c>
    </row>
    <row r="354" spans="1:13" x14ac:dyDescent="0.3">
      <c r="A354" s="1">
        <v>45299</v>
      </c>
      <c r="B354">
        <v>30</v>
      </c>
      <c r="C354" s="1" t="s">
        <v>37290</v>
      </c>
      <c r="D354" t="str">
        <f t="shared" si="20"/>
        <v>08_01_2024_30</v>
      </c>
      <c r="E354" t="s">
        <v>37666</v>
      </c>
      <c r="F354" t="s">
        <v>34555</v>
      </c>
      <c r="G354" s="20" t="s">
        <v>45953</v>
      </c>
      <c r="H354" s="20" t="str">
        <f t="shared" si="21"/>
        <v>Rise in child marriages in West Bengal</v>
      </c>
      <c r="I354" t="s">
        <v>10689</v>
      </c>
      <c r="J354" t="s">
        <v>10689</v>
      </c>
      <c r="K354" t="str">
        <f t="shared" si="22"/>
        <v>["Shiv Sahay Singh"]</v>
      </c>
      <c r="L354" t="s">
        <v>13407</v>
      </c>
      <c r="M354" s="20" t="str">
        <f t="shared" si="23"/>
        <v>Search</v>
      </c>
    </row>
    <row r="355" spans="1:13" x14ac:dyDescent="0.3">
      <c r="A355" s="1">
        <v>45299</v>
      </c>
      <c r="B355">
        <v>31</v>
      </c>
      <c r="C355" s="1" t="s">
        <v>37290</v>
      </c>
      <c r="D355" t="str">
        <f t="shared" si="20"/>
        <v>08_01_2024_31</v>
      </c>
      <c r="E355" t="s">
        <v>37667</v>
      </c>
      <c r="F355" t="s">
        <v>34556</v>
      </c>
      <c r="G355" s="20" t="s">
        <v>45949</v>
      </c>
      <c r="H355" s="20" t="str">
        <f t="shared" si="21"/>
        <v>How voice cloning through artificial intelligence is being used for scams</v>
      </c>
      <c r="I355" t="s">
        <v>7725</v>
      </c>
      <c r="J355" t="s">
        <v>7725</v>
      </c>
      <c r="K355" t="str">
        <f t="shared" si="22"/>
        <v>["Poulomi Chatterjee"]</v>
      </c>
      <c r="L355" t="s">
        <v>12038</v>
      </c>
      <c r="M355" s="20" t="str">
        <f t="shared" si="23"/>
        <v>Search</v>
      </c>
    </row>
    <row r="356" spans="1:13" x14ac:dyDescent="0.3">
      <c r="A356" s="1">
        <v>45299</v>
      </c>
      <c r="B356">
        <v>32</v>
      </c>
      <c r="C356" s="1" t="s">
        <v>37290</v>
      </c>
      <c r="D356" t="str">
        <f t="shared" si="20"/>
        <v>08_01_2024_32</v>
      </c>
      <c r="E356" t="s">
        <v>37668</v>
      </c>
      <c r="F356" t="s">
        <v>34557</v>
      </c>
      <c r="G356" s="20" t="s">
        <v>45939</v>
      </c>
      <c r="H356" s="20" t="str">
        <f t="shared" si="21"/>
        <v>Why ISRO is reaching for the Sun</v>
      </c>
      <c r="I356" t="s">
        <v>36959</v>
      </c>
      <c r="J356" t="s">
        <v>36959</v>
      </c>
      <c r="K356" t="str">
        <f t="shared" si="22"/>
        <v>["Chethan Kumar"]</v>
      </c>
      <c r="L356" t="s">
        <v>39014</v>
      </c>
      <c r="M356" s="20" t="str">
        <f t="shared" si="23"/>
        <v>Search</v>
      </c>
    </row>
    <row r="357" spans="1:13" x14ac:dyDescent="0.3">
      <c r="A357" s="1">
        <v>45299</v>
      </c>
      <c r="B357">
        <v>33</v>
      </c>
      <c r="C357" s="1" t="s">
        <v>37290</v>
      </c>
      <c r="D357" t="str">
        <f t="shared" si="20"/>
        <v>08_01_2024_33</v>
      </c>
      <c r="E357" t="s">
        <v>37669</v>
      </c>
      <c r="F357" t="s">
        <v>34558</v>
      </c>
      <c r="G357" s="20" t="s">
        <v>45943</v>
      </c>
      <c r="H357" s="20" t="str">
        <f t="shared" si="21"/>
        <v>Plane insights on Japan</v>
      </c>
      <c r="I357" t="s">
        <v>7660</v>
      </c>
      <c r="J357" t="s">
        <v>7660</v>
      </c>
      <c r="K357" t="str">
        <f t="shared" si="22"/>
        <v>["Dipankar Gupta"]</v>
      </c>
      <c r="L357" t="s">
        <v>12012</v>
      </c>
      <c r="M357" s="20" t="str">
        <f t="shared" si="23"/>
        <v>Search</v>
      </c>
    </row>
    <row r="358" spans="1:13" x14ac:dyDescent="0.3">
      <c r="A358" s="1">
        <v>45299</v>
      </c>
      <c r="B358">
        <v>34</v>
      </c>
      <c r="C358" s="1" t="s">
        <v>37290</v>
      </c>
      <c r="D358" t="str">
        <f t="shared" si="20"/>
        <v>08_01_2024_34</v>
      </c>
      <c r="E358" t="s">
        <v>37670</v>
      </c>
      <c r="F358" t="s">
        <v>34559</v>
      </c>
      <c r="G358" s="20" t="s">
        <v>45952</v>
      </c>
      <c r="H358" s="20" t="str">
        <f t="shared" si="21"/>
        <v>Taxing tax rules must go</v>
      </c>
      <c r="I358" t="s">
        <v>36960</v>
      </c>
      <c r="J358" t="s">
        <v>36960</v>
      </c>
      <c r="K358" t="str">
        <f t="shared" si="22"/>
        <v>["Uday M Karve"]</v>
      </c>
      <c r="L358" t="s">
        <v>39015</v>
      </c>
      <c r="M358" s="20" t="str">
        <f t="shared" si="23"/>
        <v>Search</v>
      </c>
    </row>
    <row r="359" spans="1:13" x14ac:dyDescent="0.3">
      <c r="A359" s="1">
        <v>45299</v>
      </c>
      <c r="B359">
        <v>35</v>
      </c>
      <c r="C359" s="1" t="s">
        <v>37290</v>
      </c>
      <c r="D359" t="str">
        <f t="shared" si="20"/>
        <v>08_01_2024_35</v>
      </c>
      <c r="E359" t="s">
        <v>37671</v>
      </c>
      <c r="F359" t="s">
        <v>34560</v>
      </c>
      <c r="G359" s="20" t="s">
        <v>45947</v>
      </c>
      <c r="H359" s="20" t="str">
        <f t="shared" si="21"/>
        <v>Let's not work ourselves up</v>
      </c>
      <c r="I359" t="s">
        <v>36961</v>
      </c>
      <c r="J359" t="s">
        <v>36961</v>
      </c>
      <c r="K359" t="str">
        <f t="shared" si="22"/>
        <v>["Devashish Mitra"]</v>
      </c>
      <c r="L359" t="s">
        <v>39016</v>
      </c>
      <c r="M359" s="20" t="str">
        <f t="shared" si="23"/>
        <v>Search</v>
      </c>
    </row>
    <row r="360" spans="1:13" x14ac:dyDescent="0.3">
      <c r="A360" s="1">
        <v>45299</v>
      </c>
      <c r="B360">
        <v>36</v>
      </c>
      <c r="C360" s="1" t="s">
        <v>37290</v>
      </c>
      <c r="D360" t="str">
        <f t="shared" si="20"/>
        <v>08_01_2024_36</v>
      </c>
      <c r="E360" t="s">
        <v>37672</v>
      </c>
      <c r="F360" t="s">
        <v>34561</v>
      </c>
      <c r="G360" s="20" t="s">
        <v>45956</v>
      </c>
      <c r="H360" s="20" t="str">
        <f t="shared" si="21"/>
        <v>Unframing the violence</v>
      </c>
      <c r="I360" t="s">
        <v>8961</v>
      </c>
      <c r="J360" t="s">
        <v>8961</v>
      </c>
      <c r="K360" t="str">
        <f t="shared" si="22"/>
        <v>["Pooja Pillai"]</v>
      </c>
      <c r="L360" t="s">
        <v>13152</v>
      </c>
      <c r="M360" s="20" t="str">
        <f t="shared" si="23"/>
        <v>Search</v>
      </c>
    </row>
    <row r="361" spans="1:13" x14ac:dyDescent="0.3">
      <c r="A361" s="1">
        <v>45299</v>
      </c>
      <c r="B361">
        <v>37</v>
      </c>
      <c r="C361" s="1" t="s">
        <v>37290</v>
      </c>
      <c r="D361" t="str">
        <f t="shared" si="20"/>
        <v>08_01_2024_37</v>
      </c>
      <c r="E361" t="s">
        <v>37673</v>
      </c>
      <c r="F361" t="s">
        <v>34562</v>
      </c>
      <c r="G361" s="20" t="s">
        <v>45937</v>
      </c>
      <c r="H361" s="20" t="str">
        <f t="shared" si="21"/>
        <v>A god that failed</v>
      </c>
      <c r="I361" t="s">
        <v>14412</v>
      </c>
      <c r="J361" t="s">
        <v>14412</v>
      </c>
      <c r="K361" t="str">
        <f t="shared" si="22"/>
        <v>["Manish Sabharwal"]</v>
      </c>
      <c r="L361" t="s">
        <v>20247</v>
      </c>
      <c r="M361" s="20" t="str">
        <f t="shared" si="23"/>
        <v>Search</v>
      </c>
    </row>
    <row r="362" spans="1:13" x14ac:dyDescent="0.3">
      <c r="A362" s="1">
        <v>45299</v>
      </c>
      <c r="B362">
        <v>38</v>
      </c>
      <c r="C362" s="1" t="s">
        <v>37290</v>
      </c>
      <c r="D362" t="str">
        <f t="shared" si="20"/>
        <v>08_01_2024_38</v>
      </c>
      <c r="E362" t="s">
        <v>37674</v>
      </c>
      <c r="F362" t="s">
        <v>34563</v>
      </c>
      <c r="G362" s="20" t="s">
        <v>45942</v>
      </c>
      <c r="H362" s="20" t="str">
        <f t="shared" si="21"/>
        <v>Not just a mosque</v>
      </c>
      <c r="I362" t="s">
        <v>8819</v>
      </c>
      <c r="J362" t="s">
        <v>8819</v>
      </c>
      <c r="K362" t="str">
        <f t="shared" si="22"/>
        <v>["Firoz Bakht Ahmed"]</v>
      </c>
      <c r="L362" t="s">
        <v>13003</v>
      </c>
      <c r="M362" s="20" t="str">
        <f t="shared" si="23"/>
        <v>Search</v>
      </c>
    </row>
    <row r="363" spans="1:13" x14ac:dyDescent="0.3">
      <c r="A363" s="1">
        <v>45299</v>
      </c>
      <c r="B363">
        <v>39</v>
      </c>
      <c r="C363" s="1" t="s">
        <v>37290</v>
      </c>
      <c r="D363" t="str">
        <f t="shared" si="20"/>
        <v>08_01_2024_39</v>
      </c>
      <c r="E363" t="s">
        <v>37675</v>
      </c>
      <c r="F363" t="s">
        <v>34564</v>
      </c>
      <c r="G363" s="20" t="s">
        <v>45941</v>
      </c>
      <c r="H363" s="20" t="str">
        <f t="shared" si="21"/>
        <v>Politics as seva</v>
      </c>
      <c r="I363" t="s">
        <v>36962</v>
      </c>
      <c r="J363" t="s">
        <v>36962</v>
      </c>
      <c r="K363" t="str">
        <f t="shared" si="22"/>
        <v>["Anirvan Chowdhury"]</v>
      </c>
      <c r="L363" t="s">
        <v>39017</v>
      </c>
      <c r="M363" s="20" t="str">
        <f t="shared" si="23"/>
        <v>Search</v>
      </c>
    </row>
    <row r="364" spans="1:13" x14ac:dyDescent="0.3">
      <c r="A364" s="1">
        <v>45299</v>
      </c>
      <c r="B364">
        <v>40</v>
      </c>
      <c r="C364" s="1" t="s">
        <v>37290</v>
      </c>
      <c r="D364" t="str">
        <f t="shared" si="20"/>
        <v>08_01_2024_40</v>
      </c>
      <c r="E364" t="s">
        <v>37676</v>
      </c>
      <c r="F364" t="s">
        <v>34565</v>
      </c>
      <c r="G364" s="20" t="s">
        <v>45945</v>
      </c>
      <c r="H364" s="20" t="str">
        <f t="shared" si="21"/>
        <v>Problems MAX: why the Alaska airlines incident raises concerns globally</v>
      </c>
      <c r="I364" t="s">
        <v>6841</v>
      </c>
      <c r="J364" t="s">
        <v>6841</v>
      </c>
      <c r="K364" t="str">
        <f t="shared" si="22"/>
        <v>["Sukalp Sharma"]</v>
      </c>
      <c r="L364" t="s">
        <v>12438</v>
      </c>
      <c r="M364" s="20" t="str">
        <f t="shared" si="23"/>
        <v>Search</v>
      </c>
    </row>
    <row r="365" spans="1:13" x14ac:dyDescent="0.3">
      <c r="A365" s="1">
        <v>45299</v>
      </c>
      <c r="B365">
        <v>41</v>
      </c>
      <c r="C365" s="1" t="s">
        <v>37290</v>
      </c>
      <c r="D365" t="str">
        <f t="shared" si="20"/>
        <v>08_01_2024_41</v>
      </c>
      <c r="E365" t="s">
        <v>37677</v>
      </c>
      <c r="F365" t="s">
        <v>34566</v>
      </c>
      <c r="G365" s="20" t="s">
        <v>45946</v>
      </c>
      <c r="H365" s="20" t="str">
        <f t="shared" si="21"/>
        <v>What the GDP data show</v>
      </c>
      <c r="I365" t="s">
        <v>7737</v>
      </c>
      <c r="J365" t="s">
        <v>7737</v>
      </c>
      <c r="K365" t="str">
        <f t="shared" si="22"/>
        <v>["Udit Misra"]</v>
      </c>
      <c r="L365" t="s">
        <v>13043</v>
      </c>
      <c r="M365" s="20" t="str">
        <f t="shared" si="23"/>
        <v>Search</v>
      </c>
    </row>
    <row r="366" spans="1:13" x14ac:dyDescent="0.3">
      <c r="A366" s="1">
        <v>45299</v>
      </c>
      <c r="B366">
        <v>42</v>
      </c>
      <c r="C366" s="1" t="s">
        <v>37290</v>
      </c>
      <c r="D366" t="str">
        <f t="shared" si="20"/>
        <v>08_01_2024_42</v>
      </c>
      <c r="E366" t="s">
        <v>37678</v>
      </c>
      <c r="F366" t="s">
        <v>34567</v>
      </c>
      <c r="G366" s="20" t="s">
        <v>45944</v>
      </c>
      <c r="H366" s="20" t="str">
        <f t="shared" si="21"/>
        <v>Supreme Court Legal Services Committee</v>
      </c>
      <c r="I366" t="s">
        <v>7400</v>
      </c>
      <c r="J366" t="s">
        <v>7400</v>
      </c>
      <c r="K366" t="str">
        <f t="shared" si="22"/>
        <v>["Khadija Khan"]</v>
      </c>
      <c r="L366" t="s">
        <v>12166</v>
      </c>
      <c r="M366" s="20" t="str">
        <f t="shared" si="23"/>
        <v>Search</v>
      </c>
    </row>
    <row r="367" spans="1:13" x14ac:dyDescent="0.3">
      <c r="A367" s="1">
        <v>45299</v>
      </c>
      <c r="B367">
        <v>43</v>
      </c>
      <c r="C367" s="1" t="s">
        <v>37290</v>
      </c>
      <c r="D367" t="str">
        <f t="shared" si="20"/>
        <v>08_01_2024_43</v>
      </c>
      <c r="E367" t="s">
        <v>37679</v>
      </c>
      <c r="F367" t="s">
        <v>34568</v>
      </c>
      <c r="G367" s="20" t="s">
        <v>45948</v>
      </c>
      <c r="H367" s="20" t="str">
        <f t="shared" si="21"/>
        <v>How AI is being harnessed in the treatment of cancer</v>
      </c>
      <c r="I367" t="s">
        <v>36963</v>
      </c>
      <c r="J367" t="s">
        <v>36963</v>
      </c>
      <c r="K367" t="str">
        <f t="shared" si="22"/>
        <v>["Rupsa Chakraborty"]</v>
      </c>
      <c r="L367" t="s">
        <v>39018</v>
      </c>
      <c r="M367" s="20" t="str">
        <f t="shared" si="23"/>
        <v>Search</v>
      </c>
    </row>
    <row r="368" spans="1:13" x14ac:dyDescent="0.3">
      <c r="A368" s="1">
        <v>45299</v>
      </c>
      <c r="B368">
        <v>44</v>
      </c>
      <c r="C368" s="1" t="s">
        <v>37290</v>
      </c>
      <c r="D368" t="str">
        <f t="shared" si="20"/>
        <v>08_01_2024_44</v>
      </c>
      <c r="E368" t="s">
        <v>37680</v>
      </c>
      <c r="F368" t="s">
        <v>34569</v>
      </c>
      <c r="G368" s="20" t="s">
        <v>45950</v>
      </c>
      <c r="H368" s="20" t="str">
        <f t="shared" si="21"/>
        <v>ATM agriculture requires imagination</v>
      </c>
      <c r="I368" t="s">
        <v>7365</v>
      </c>
      <c r="J368" t="s">
        <v>7365</v>
      </c>
      <c r="K368" t="str">
        <f t="shared" si="22"/>
        <v>["Sunita Narain"]</v>
      </c>
      <c r="L368" t="s">
        <v>12040</v>
      </c>
      <c r="M368" s="20" t="str">
        <f t="shared" si="23"/>
        <v>Search</v>
      </c>
    </row>
    <row r="369" spans="1:13" x14ac:dyDescent="0.3">
      <c r="A369" s="1">
        <v>45299</v>
      </c>
      <c r="B369">
        <v>45</v>
      </c>
      <c r="C369" s="1" t="s">
        <v>37290</v>
      </c>
      <c r="D369" t="str">
        <f t="shared" si="20"/>
        <v>08_01_2024_45</v>
      </c>
      <c r="E369" t="s">
        <v>37681</v>
      </c>
      <c r="F369" t="s">
        <v>34570</v>
      </c>
      <c r="G369" s="20" t="s">
        <v>45931</v>
      </c>
      <c r="H369" s="20" t="str">
        <f t="shared" si="21"/>
        <v>From domestic to global asset pricing</v>
      </c>
      <c r="I369" t="s">
        <v>7453</v>
      </c>
      <c r="J369" t="s">
        <v>7453</v>
      </c>
      <c r="K369" t="str">
        <f t="shared" si="22"/>
        <v>["Ajay Shah"]</v>
      </c>
      <c r="L369" t="s">
        <v>12041</v>
      </c>
      <c r="M369" s="20" t="str">
        <f t="shared" si="23"/>
        <v>Search</v>
      </c>
    </row>
    <row r="370" spans="1:13" x14ac:dyDescent="0.3">
      <c r="A370" s="1">
        <v>45299</v>
      </c>
      <c r="B370">
        <v>46</v>
      </c>
      <c r="C370" s="1" t="s">
        <v>37290</v>
      </c>
      <c r="D370" t="str">
        <f t="shared" si="20"/>
        <v>08_01_2024_46</v>
      </c>
      <c r="E370" t="s">
        <v>37682</v>
      </c>
      <c r="F370" t="s">
        <v>34571</v>
      </c>
      <c r="G370" s="20" t="s">
        <v>45935</v>
      </c>
      <c r="H370" s="20" t="str">
        <f t="shared" si="21"/>
        <v>Iran blasts complicate the West Asia scenario</v>
      </c>
      <c r="I370" t="s">
        <v>7608</v>
      </c>
      <c r="J370" t="s">
        <v>7608</v>
      </c>
      <c r="K370" t="str">
        <f t="shared" si="22"/>
        <v>["D P Srivastava"]</v>
      </c>
      <c r="L370" t="s">
        <v>12684</v>
      </c>
      <c r="M370" s="20" t="str">
        <f t="shared" si="23"/>
        <v>Search</v>
      </c>
    </row>
    <row r="371" spans="1:13" x14ac:dyDescent="0.3">
      <c r="A371" s="1">
        <v>45299</v>
      </c>
      <c r="B371">
        <v>47</v>
      </c>
      <c r="C371" s="1" t="s">
        <v>37290</v>
      </c>
      <c r="D371" t="str">
        <f t="shared" si="20"/>
        <v>08_01_2024_47</v>
      </c>
      <c r="E371" t="s">
        <v>37683</v>
      </c>
      <c r="F371" t="s">
        <v>34572</v>
      </c>
      <c r="G371" s="20" t="s">
        <v>45930</v>
      </c>
      <c r="H371" s="20" t="str">
        <f t="shared" si="21"/>
        <v>Saving the Capital's outdoor workers</v>
      </c>
      <c r="I371" t="s">
        <v>36964</v>
      </c>
      <c r="J371" t="s">
        <v>38763</v>
      </c>
      <c r="K371" t="str">
        <f t="shared" si="22"/>
        <v>["Randeep Guleria", "Bharati Chaturvedi"]</v>
      </c>
      <c r="L371" t="s">
        <v>39019</v>
      </c>
      <c r="M371" s="20" t="str">
        <f t="shared" si="23"/>
        <v>Search</v>
      </c>
    </row>
    <row r="372" spans="1:13" x14ac:dyDescent="0.3">
      <c r="A372" s="1">
        <v>45299</v>
      </c>
      <c r="B372">
        <v>48</v>
      </c>
      <c r="C372" s="1" t="s">
        <v>37290</v>
      </c>
      <c r="D372" t="str">
        <f t="shared" si="20"/>
        <v>08_01_2024_48</v>
      </c>
      <c r="E372" t="s">
        <v>37684</v>
      </c>
      <c r="F372" t="s">
        <v>34573</v>
      </c>
      <c r="G372" s="20" t="s">
        <v>45934</v>
      </c>
      <c r="H372" s="20" t="str">
        <f t="shared" si="21"/>
        <v>Money laundering: an investigation dilemma</v>
      </c>
      <c r="I372" t="s">
        <v>36965</v>
      </c>
      <c r="J372" t="s">
        <v>38764</v>
      </c>
      <c r="K372" t="str">
        <f t="shared" si="22"/>
        <v>["Deepankar Sharma", "Vini Kewaliya"]</v>
      </c>
      <c r="L372" t="s">
        <v>39020</v>
      </c>
      <c r="M372" s="20" t="str">
        <f t="shared" si="23"/>
        <v>Search</v>
      </c>
    </row>
    <row r="373" spans="1:13" x14ac:dyDescent="0.3">
      <c r="A373" s="1">
        <v>45299</v>
      </c>
      <c r="B373">
        <v>49</v>
      </c>
      <c r="C373" s="1" t="s">
        <v>37290</v>
      </c>
      <c r="D373" t="str">
        <f t="shared" si="20"/>
        <v>08_01_2024_49</v>
      </c>
      <c r="E373" t="s">
        <v>37685</v>
      </c>
      <c r="F373" t="s">
        <v>34574</v>
      </c>
      <c r="G373" s="20" t="s">
        <v>45933</v>
      </c>
      <c r="H373" s="20" t="str">
        <f t="shared" si="21"/>
        <v>Fusion of tech and agriculture paves the way for a sustainable tomorrow</v>
      </c>
      <c r="I373" t="s">
        <v>36966</v>
      </c>
      <c r="J373" t="s">
        <v>38765</v>
      </c>
      <c r="K373" t="str">
        <f t="shared" si="22"/>
        <v>["Kirit P Solanki", "Sumit Kaushik"]</v>
      </c>
      <c r="L373" t="s">
        <v>39021</v>
      </c>
      <c r="M373" s="20" t="str">
        <f t="shared" si="23"/>
        <v>Search</v>
      </c>
    </row>
    <row r="374" spans="1:13" x14ac:dyDescent="0.3">
      <c r="A374" s="1">
        <v>45299</v>
      </c>
      <c r="B374">
        <v>50</v>
      </c>
      <c r="C374" s="1" t="s">
        <v>37290</v>
      </c>
      <c r="D374" t="str">
        <f t="shared" si="20"/>
        <v>08_01_2024_50</v>
      </c>
      <c r="E374" t="s">
        <v>37686</v>
      </c>
      <c r="F374" t="s">
        <v>34575</v>
      </c>
      <c r="G374" s="20" t="s">
        <v>45936</v>
      </c>
      <c r="H374" s="20" t="str">
        <f t="shared" si="21"/>
        <v>Duty of detaining authority and right Of detenu U/Article 22(5) of Constitution: SC</v>
      </c>
      <c r="I374" t="s">
        <v>9035</v>
      </c>
      <c r="J374" t="s">
        <v>9035</v>
      </c>
      <c r="K374" t="str">
        <f t="shared" si="22"/>
        <v>["Sanjeev Sirohi"]</v>
      </c>
      <c r="L374" t="s">
        <v>12622</v>
      </c>
      <c r="M374" s="20" t="str">
        <f t="shared" si="23"/>
        <v>Search</v>
      </c>
    </row>
    <row r="375" spans="1:13" x14ac:dyDescent="0.3">
      <c r="A375" s="1">
        <v>45299</v>
      </c>
      <c r="B375">
        <v>51</v>
      </c>
      <c r="C375" s="1" t="s">
        <v>37290</v>
      </c>
      <c r="D375" t="str">
        <f t="shared" si="20"/>
        <v>08_01_2024_51</v>
      </c>
      <c r="E375" t="s">
        <v>37687</v>
      </c>
      <c r="F375" t="s">
        <v>34576</v>
      </c>
      <c r="G375" s="20" t="s">
        <v>45932</v>
      </c>
      <c r="H375" s="20" t="str">
        <f t="shared" si="21"/>
        <v>NCRTC opens doors for events and film shoots at RRTS stations and on Namo Bharat trains, Introduces policy document</v>
      </c>
      <c r="I375" t="s">
        <v>36967</v>
      </c>
      <c r="J375" t="s">
        <v>36967</v>
      </c>
      <c r="K375" t="str">
        <f t="shared" si="22"/>
        <v>["Tarun Nangia"]</v>
      </c>
      <c r="L375" t="s">
        <v>39022</v>
      </c>
      <c r="M375" s="20" t="str">
        <f t="shared" si="23"/>
        <v>Search</v>
      </c>
    </row>
    <row r="376" spans="1:13" x14ac:dyDescent="0.3">
      <c r="A376" s="1">
        <v>45300</v>
      </c>
      <c r="B376">
        <v>1</v>
      </c>
      <c r="C376" s="1" t="s">
        <v>37291</v>
      </c>
      <c r="D376" t="str">
        <f t="shared" si="20"/>
        <v>09_01_2024_1</v>
      </c>
      <c r="E376" t="s">
        <v>37688</v>
      </c>
      <c r="F376" t="s">
        <v>34577</v>
      </c>
      <c r="G376" s="20" t="s">
        <v>46032</v>
      </c>
      <c r="H376" s="20" t="str">
        <f t="shared" si="21"/>
        <v>Navigating the AI frontier</v>
      </c>
      <c r="I376" t="s">
        <v>11046</v>
      </c>
      <c r="J376" t="s">
        <v>38766</v>
      </c>
      <c r="K376" t="str">
        <f t="shared" si="22"/>
        <v>["Sushiila Ttiwari", "D Samarender Reddy"]</v>
      </c>
      <c r="L376" t="s">
        <v>39023</v>
      </c>
      <c r="M376" s="20" t="str">
        <f t="shared" si="23"/>
        <v>Search</v>
      </c>
    </row>
    <row r="377" spans="1:13" x14ac:dyDescent="0.3">
      <c r="A377" s="1">
        <v>45300</v>
      </c>
      <c r="B377">
        <v>2</v>
      </c>
      <c r="C377" s="1" t="s">
        <v>37291</v>
      </c>
      <c r="D377" t="str">
        <f t="shared" si="20"/>
        <v>09_01_2024_2</v>
      </c>
      <c r="E377" t="s">
        <v>37689</v>
      </c>
      <c r="F377" t="s">
        <v>34578</v>
      </c>
      <c r="G377" s="20" t="s">
        <v>46018</v>
      </c>
      <c r="H377" s="20" t="str">
        <f t="shared" si="21"/>
        <v>Sowing the Seeds</v>
      </c>
      <c r="I377" t="s">
        <v>11166</v>
      </c>
      <c r="J377" t="s">
        <v>11166</v>
      </c>
      <c r="K377" t="str">
        <f t="shared" si="22"/>
        <v>["Sankar Sen"]</v>
      </c>
      <c r="L377" t="s">
        <v>13535</v>
      </c>
      <c r="M377" s="20" t="str">
        <f t="shared" si="23"/>
        <v>Search</v>
      </c>
    </row>
    <row r="378" spans="1:13" x14ac:dyDescent="0.3">
      <c r="A378" s="1">
        <v>45300</v>
      </c>
      <c r="B378">
        <v>3</v>
      </c>
      <c r="C378" s="1" t="s">
        <v>37291</v>
      </c>
      <c r="D378" t="str">
        <f t="shared" si="20"/>
        <v>09_01_2024_3</v>
      </c>
      <c r="E378" t="s">
        <v>37690</v>
      </c>
      <c r="F378" t="s">
        <v>34579</v>
      </c>
      <c r="G378" s="20" t="s">
        <v>46024</v>
      </c>
      <c r="H378" s="20" t="str">
        <f t="shared" si="21"/>
        <v>Policy reforms crucial to make India a manufacturing hub</v>
      </c>
      <c r="I378" t="s">
        <v>36968</v>
      </c>
      <c r="J378" t="s">
        <v>36968</v>
      </c>
      <c r="K378" t="str">
        <f t="shared" si="22"/>
        <v>["Jay Shah"]</v>
      </c>
      <c r="L378" t="s">
        <v>39024</v>
      </c>
      <c r="M378" s="20" t="str">
        <f t="shared" si="23"/>
        <v>Search</v>
      </c>
    </row>
    <row r="379" spans="1:13" x14ac:dyDescent="0.3">
      <c r="A379" s="1">
        <v>45300</v>
      </c>
      <c r="B379">
        <v>4</v>
      </c>
      <c r="C379" s="1" t="s">
        <v>37291</v>
      </c>
      <c r="D379" t="str">
        <f t="shared" si="20"/>
        <v>09_01_2024_4</v>
      </c>
      <c r="E379" t="s">
        <v>37691</v>
      </c>
      <c r="F379" t="s">
        <v>34580</v>
      </c>
      <c r="G379" s="20" t="s">
        <v>46019</v>
      </c>
      <c r="H379" s="20" t="str">
        <f t="shared" si="21"/>
        <v>Confronting cancer: are we winning the war against it?</v>
      </c>
      <c r="I379" t="s">
        <v>14487</v>
      </c>
      <c r="J379" t="s">
        <v>14487</v>
      </c>
      <c r="K379" t="str">
        <f t="shared" si="22"/>
        <v>["Bishal Kumar Saha"]</v>
      </c>
      <c r="L379" t="s">
        <v>20323</v>
      </c>
      <c r="M379" s="20" t="str">
        <f t="shared" si="23"/>
        <v>Search</v>
      </c>
    </row>
    <row r="380" spans="1:13" x14ac:dyDescent="0.3">
      <c r="A380" s="1">
        <v>45300</v>
      </c>
      <c r="B380">
        <v>5</v>
      </c>
      <c r="C380" s="1" t="s">
        <v>37291</v>
      </c>
      <c r="D380" t="str">
        <f t="shared" si="20"/>
        <v>09_01_2024_5</v>
      </c>
      <c r="E380" t="s">
        <v>37692</v>
      </c>
      <c r="F380" t="s">
        <v>34581</v>
      </c>
      <c r="G380" s="20" t="s">
        <v>46022</v>
      </c>
      <c r="H380" s="20" t="str">
        <f t="shared" si="21"/>
        <v>Hiring based on skills is now a standard practice</v>
      </c>
      <c r="I380" t="s">
        <v>7307</v>
      </c>
      <c r="J380" t="s">
        <v>7307</v>
      </c>
      <c r="K380" t="str">
        <f t="shared" si="22"/>
        <v>["Dinesh Sood"]</v>
      </c>
      <c r="L380" t="s">
        <v>12063</v>
      </c>
      <c r="M380" s="20" t="str">
        <f t="shared" si="23"/>
        <v>Search</v>
      </c>
    </row>
    <row r="381" spans="1:13" x14ac:dyDescent="0.3">
      <c r="A381" s="1">
        <v>45300</v>
      </c>
      <c r="B381">
        <v>6</v>
      </c>
      <c r="C381" s="1" t="s">
        <v>37291</v>
      </c>
      <c r="D381" t="str">
        <f t="shared" si="20"/>
        <v>09_01_2024_6</v>
      </c>
      <c r="E381" t="s">
        <v>37693</v>
      </c>
      <c r="F381" t="s">
        <v>34582</v>
      </c>
      <c r="G381" s="20" t="s">
        <v>46020</v>
      </c>
      <c r="H381" s="20" t="str">
        <f t="shared" si="21"/>
        <v>Scapegoating of Tablighi Jamaat in 2020: Lessons for today's India</v>
      </c>
      <c r="I381" t="s">
        <v>7466</v>
      </c>
      <c r="J381" t="s">
        <v>7466</v>
      </c>
      <c r="K381" t="str">
        <f t="shared" si="22"/>
        <v>["Aakar Patel"]</v>
      </c>
      <c r="L381" t="s">
        <v>12067</v>
      </c>
      <c r="M381" s="20" t="str">
        <f t="shared" si="23"/>
        <v>Search</v>
      </c>
    </row>
    <row r="382" spans="1:13" x14ac:dyDescent="0.3">
      <c r="A382" s="1">
        <v>45300</v>
      </c>
      <c r="B382">
        <v>7</v>
      </c>
      <c r="C382" s="1" t="s">
        <v>37291</v>
      </c>
      <c r="D382" t="str">
        <f t="shared" si="20"/>
        <v>09_01_2024_7</v>
      </c>
      <c r="E382" t="s">
        <v>37694</v>
      </c>
      <c r="F382" t="s">
        <v>34583</v>
      </c>
      <c r="G382" s="20" t="s">
        <v>46029</v>
      </c>
      <c r="H382" s="20" t="str">
        <f t="shared" si="21"/>
        <v>Punitive laws alone can't de-risk India's highways</v>
      </c>
      <c r="I382" t="s">
        <v>8383</v>
      </c>
      <c r="J382" t="s">
        <v>8383</v>
      </c>
      <c r="K382" t="str">
        <f t="shared" si="22"/>
        <v>["Sanjeev Ahluwalia"]</v>
      </c>
      <c r="L382" t="s">
        <v>12104</v>
      </c>
      <c r="M382" s="20" t="str">
        <f t="shared" si="23"/>
        <v>Search</v>
      </c>
    </row>
    <row r="383" spans="1:13" x14ac:dyDescent="0.3">
      <c r="A383" s="1">
        <v>45300</v>
      </c>
      <c r="B383">
        <v>8</v>
      </c>
      <c r="C383" s="1" t="s">
        <v>37291</v>
      </c>
      <c r="D383" t="str">
        <f t="shared" si="20"/>
        <v>09_01_2024_8</v>
      </c>
      <c r="E383" t="s">
        <v>37695</v>
      </c>
      <c r="F383" t="s">
        <v>34584</v>
      </c>
      <c r="G383" s="20" t="s">
        <v>46025</v>
      </c>
      <c r="H383" s="20" t="str">
        <f t="shared" si="21"/>
        <v>Dogs are incredible- if unlikely- allies in conservation</v>
      </c>
      <c r="I383" t="s">
        <v>36969</v>
      </c>
      <c r="J383" t="s">
        <v>36969</v>
      </c>
      <c r="K383" t="str">
        <f t="shared" si="22"/>
        <v>["Romane H Cristescu"]</v>
      </c>
      <c r="L383" t="s">
        <v>39025</v>
      </c>
      <c r="M383" s="20" t="str">
        <f t="shared" si="23"/>
        <v>Search</v>
      </c>
    </row>
    <row r="384" spans="1:13" x14ac:dyDescent="0.3">
      <c r="A384" s="1">
        <v>45300</v>
      </c>
      <c r="B384">
        <v>9</v>
      </c>
      <c r="C384" s="1" t="s">
        <v>37291</v>
      </c>
      <c r="D384" t="str">
        <f t="shared" si="20"/>
        <v>09_01_2024_9</v>
      </c>
      <c r="E384" t="s">
        <v>37696</v>
      </c>
      <c r="F384" t="s">
        <v>34585</v>
      </c>
      <c r="G384" s="20" t="s">
        <v>46027</v>
      </c>
      <c r="H384" s="20" t="str">
        <f t="shared" si="21"/>
        <v>El Nino effect playing out and worries over ripple effect</v>
      </c>
      <c r="I384" t="s">
        <v>36970</v>
      </c>
      <c r="J384" t="s">
        <v>36970</v>
      </c>
      <c r="K384" t="str">
        <f t="shared" si="22"/>
        <v>["Nivedita Khandekar"]</v>
      </c>
      <c r="L384" t="s">
        <v>39026</v>
      </c>
      <c r="M384" s="20" t="str">
        <f t="shared" si="23"/>
        <v>Search</v>
      </c>
    </row>
    <row r="385" spans="1:13" x14ac:dyDescent="0.3">
      <c r="A385" s="1">
        <v>45300</v>
      </c>
      <c r="B385">
        <v>10</v>
      </c>
      <c r="C385" s="1" t="s">
        <v>37291</v>
      </c>
      <c r="D385" t="str">
        <f t="shared" si="20"/>
        <v>09_01_2024_10</v>
      </c>
      <c r="E385" t="s">
        <v>37697</v>
      </c>
      <c r="F385" t="s">
        <v>34586</v>
      </c>
      <c r="G385" s="20" t="s">
        <v>46028</v>
      </c>
      <c r="H385" s="20" t="str">
        <f t="shared" si="21"/>
        <v>How ambitious India fares in catching up with China</v>
      </c>
      <c r="I385" t="s">
        <v>7523</v>
      </c>
      <c r="J385" t="s">
        <v>7523</v>
      </c>
      <c r="K385" t="str">
        <f t="shared" si="22"/>
        <v>["Ashok K Mehta"]</v>
      </c>
      <c r="L385" t="s">
        <v>12532</v>
      </c>
      <c r="M385" s="20" t="str">
        <f t="shared" si="23"/>
        <v>Search</v>
      </c>
    </row>
    <row r="386" spans="1:13" x14ac:dyDescent="0.3">
      <c r="A386" s="1">
        <v>45300</v>
      </c>
      <c r="B386">
        <v>11</v>
      </c>
      <c r="C386" s="1" t="s">
        <v>37291</v>
      </c>
      <c r="D386" t="str">
        <f t="shared" ref="D386:D449" si="24">C386&amp;"_"&amp;B386</f>
        <v>09_01_2024_11</v>
      </c>
      <c r="E386" t="s">
        <v>37698</v>
      </c>
      <c r="F386" t="s">
        <v>34587</v>
      </c>
      <c r="G386" s="20" t="s">
        <v>46030</v>
      </c>
      <c r="H386" s="20" t="str">
        <f t="shared" si="21"/>
        <v>Inspire the youth through life-affirming acts</v>
      </c>
      <c r="I386" t="s">
        <v>7477</v>
      </c>
      <c r="J386" t="s">
        <v>7477</v>
      </c>
      <c r="K386" t="str">
        <f t="shared" ref="K386:K449" si="25">"["""&amp;J386&amp;"""]"</f>
        <v>["Avijit Pathak"]</v>
      </c>
      <c r="L386" t="s">
        <v>12525</v>
      </c>
      <c r="M386" s="20" t="str">
        <f t="shared" ref="M386:M449" si="26">HYPERLINK("https://google.com/search?q=" &amp; F386&amp;" by "&amp;I386&amp;" editorial on "&amp;C386,"Search")</f>
        <v>Search</v>
      </c>
    </row>
    <row r="387" spans="1:13" x14ac:dyDescent="0.3">
      <c r="A387" s="1">
        <v>45300</v>
      </c>
      <c r="B387">
        <v>12</v>
      </c>
      <c r="C387" s="1" t="s">
        <v>37291</v>
      </c>
      <c r="D387" t="str">
        <f t="shared" si="24"/>
        <v>09_01_2024_12</v>
      </c>
      <c r="E387" t="s">
        <v>37699</v>
      </c>
      <c r="F387" t="s">
        <v>34588</v>
      </c>
      <c r="G387" s="20" t="s">
        <v>46021</v>
      </c>
      <c r="H387" s="20" t="str">
        <f t="shared" ref="H387:H450" si="27">HYPERLINK(G387,F387)</f>
        <v>Bilkis case: why SC revoked remission orders for 11 convicts</v>
      </c>
      <c r="I387" t="s">
        <v>11340</v>
      </c>
      <c r="J387" t="s">
        <v>38767</v>
      </c>
      <c r="K387" t="str">
        <f t="shared" si="25"/>
        <v>["Naveed Mehmood Ahmad", "Ayushi Sharma"]</v>
      </c>
      <c r="L387" t="s">
        <v>39027</v>
      </c>
      <c r="M387" s="20" t="str">
        <f t="shared" si="26"/>
        <v>Search</v>
      </c>
    </row>
    <row r="388" spans="1:13" x14ac:dyDescent="0.3">
      <c r="A388" s="1">
        <v>45300</v>
      </c>
      <c r="B388">
        <v>13</v>
      </c>
      <c r="C388" s="1" t="s">
        <v>37291</v>
      </c>
      <c r="D388" t="str">
        <f t="shared" si="24"/>
        <v>09_01_2024_13</v>
      </c>
      <c r="E388" t="s">
        <v>37700</v>
      </c>
      <c r="F388" t="s">
        <v>34589</v>
      </c>
      <c r="G388" s="20" t="s">
        <v>46031</v>
      </c>
      <c r="H388" s="20" t="str">
        <f t="shared" si="27"/>
        <v>Move over Maldives</v>
      </c>
      <c r="I388" t="s">
        <v>7243</v>
      </c>
      <c r="J388" t="s">
        <v>7243</v>
      </c>
      <c r="K388" t="str">
        <f t="shared" si="25"/>
        <v>["Chetan Bhagat"]</v>
      </c>
      <c r="L388" t="s">
        <v>13133</v>
      </c>
      <c r="M388" s="20" t="str">
        <f t="shared" si="26"/>
        <v>Search</v>
      </c>
    </row>
    <row r="389" spans="1:13" x14ac:dyDescent="0.3">
      <c r="A389" s="1">
        <v>45300</v>
      </c>
      <c r="B389">
        <v>14</v>
      </c>
      <c r="C389" s="1" t="s">
        <v>37291</v>
      </c>
      <c r="D389" t="str">
        <f t="shared" si="24"/>
        <v>09_01_2024_14</v>
      </c>
      <c r="E389" t="s">
        <v>37701</v>
      </c>
      <c r="F389" t="s">
        <v>34590</v>
      </c>
      <c r="G389" s="20" t="s">
        <v>46023</v>
      </c>
      <c r="H389" s="20" t="str">
        <f t="shared" si="27"/>
        <v>The UAE-India partnership has a new catalyst in play</v>
      </c>
      <c r="I389" t="s">
        <v>10796</v>
      </c>
      <c r="J389" t="s">
        <v>10796</v>
      </c>
      <c r="K389" t="str">
        <f t="shared" si="25"/>
        <v>["Abdulnasser Alshaali"]</v>
      </c>
      <c r="L389" t="s">
        <v>13438</v>
      </c>
      <c r="M389" s="20" t="str">
        <f t="shared" si="26"/>
        <v>Search</v>
      </c>
    </row>
    <row r="390" spans="1:13" x14ac:dyDescent="0.3">
      <c r="A390" s="1">
        <v>45300</v>
      </c>
      <c r="B390">
        <v>15</v>
      </c>
      <c r="C390" s="1" t="s">
        <v>37291</v>
      </c>
      <c r="D390" t="str">
        <f t="shared" si="24"/>
        <v>09_01_2024_15</v>
      </c>
      <c r="E390" t="s">
        <v>37702</v>
      </c>
      <c r="F390" t="s">
        <v>34591</v>
      </c>
      <c r="G390" s="20" t="s">
        <v>46026</v>
      </c>
      <c r="H390" s="20" t="str">
        <f t="shared" si="27"/>
        <v>The five essential skills that can make a business leader stand out</v>
      </c>
      <c r="I390" t="s">
        <v>7493</v>
      </c>
      <c r="J390" t="s">
        <v>7493</v>
      </c>
      <c r="K390" t="str">
        <f t="shared" si="25"/>
        <v>["Raghu Raman"]</v>
      </c>
      <c r="L390" t="s">
        <v>12513</v>
      </c>
      <c r="M390" s="20" t="str">
        <f t="shared" si="26"/>
        <v>Search</v>
      </c>
    </row>
    <row r="391" spans="1:13" x14ac:dyDescent="0.3">
      <c r="A391" s="1">
        <v>45300</v>
      </c>
      <c r="B391">
        <v>16</v>
      </c>
      <c r="C391" s="1" t="s">
        <v>37291</v>
      </c>
      <c r="D391" t="str">
        <f t="shared" si="24"/>
        <v>09_01_2024_16</v>
      </c>
      <c r="E391" t="s">
        <v>37703</v>
      </c>
      <c r="F391" t="s">
        <v>34592</v>
      </c>
      <c r="G391" s="20" t="s">
        <v>46007</v>
      </c>
      <c r="H391" s="20" t="str">
        <f t="shared" si="27"/>
        <v>Indian IT service providers won't have a breezy 2024</v>
      </c>
      <c r="I391" t="s">
        <v>7494</v>
      </c>
      <c r="J391" t="s">
        <v>7494</v>
      </c>
      <c r="K391" t="str">
        <f t="shared" si="25"/>
        <v>["Siddharth Pai"]</v>
      </c>
      <c r="L391" t="s">
        <v>12075</v>
      </c>
      <c r="M391" s="20" t="str">
        <f t="shared" si="26"/>
        <v>Search</v>
      </c>
    </row>
    <row r="392" spans="1:13" x14ac:dyDescent="0.3">
      <c r="A392" s="1">
        <v>45300</v>
      </c>
      <c r="B392">
        <v>17</v>
      </c>
      <c r="C392" s="1" t="s">
        <v>37291</v>
      </c>
      <c r="D392" t="str">
        <f t="shared" si="24"/>
        <v>09_01_2024_17</v>
      </c>
      <c r="E392" t="s">
        <v>37704</v>
      </c>
      <c r="F392" t="s">
        <v>34593</v>
      </c>
      <c r="G392" s="20" t="s">
        <v>46012</v>
      </c>
      <c r="H392" s="20" t="str">
        <f t="shared" si="27"/>
        <v>Does India need to worry about a decline in its male workforce?</v>
      </c>
      <c r="I392" t="s">
        <v>11336</v>
      </c>
      <c r="J392" t="s">
        <v>11336</v>
      </c>
      <c r="K392" t="str">
        <f t="shared" si="25"/>
        <v>["Nikhil Gupta"]</v>
      </c>
      <c r="L392" t="s">
        <v>13585</v>
      </c>
      <c r="M392" s="20" t="str">
        <f t="shared" si="26"/>
        <v>Search</v>
      </c>
    </row>
    <row r="393" spans="1:13" x14ac:dyDescent="0.3">
      <c r="A393" s="1">
        <v>45300</v>
      </c>
      <c r="B393">
        <v>18</v>
      </c>
      <c r="C393" s="1" t="s">
        <v>37291</v>
      </c>
      <c r="D393" t="str">
        <f t="shared" si="24"/>
        <v>09_01_2024_18</v>
      </c>
      <c r="E393" t="s">
        <v>37705</v>
      </c>
      <c r="F393" t="s">
        <v>34594</v>
      </c>
      <c r="G393" s="20" t="s">
        <v>46000</v>
      </c>
      <c r="H393" s="20" t="str">
        <f t="shared" si="27"/>
        <v>Governance in sports needs a leg-up</v>
      </c>
      <c r="I393" t="s">
        <v>36971</v>
      </c>
      <c r="J393" t="s">
        <v>36971</v>
      </c>
      <c r="K393" t="str">
        <f t="shared" si="25"/>
        <v>["Saurabh Khosla"]</v>
      </c>
      <c r="L393" t="s">
        <v>39028</v>
      </c>
      <c r="M393" s="20" t="str">
        <f t="shared" si="26"/>
        <v>Search</v>
      </c>
    </row>
    <row r="394" spans="1:13" x14ac:dyDescent="0.3">
      <c r="A394" s="1">
        <v>45300</v>
      </c>
      <c r="B394">
        <v>19</v>
      </c>
      <c r="C394" s="1" t="s">
        <v>37291</v>
      </c>
      <c r="D394" t="str">
        <f t="shared" si="24"/>
        <v>09_01_2024_19</v>
      </c>
      <c r="E394" t="s">
        <v>37706</v>
      </c>
      <c r="F394" t="s">
        <v>34595</v>
      </c>
      <c r="G394" s="20" t="s">
        <v>46004</v>
      </c>
      <c r="H394" s="20" t="str">
        <f t="shared" si="27"/>
        <v>India can't risk oil price volatility</v>
      </c>
      <c r="I394" t="s">
        <v>6855</v>
      </c>
      <c r="J394" t="s">
        <v>6855</v>
      </c>
      <c r="K394" t="str">
        <f t="shared" si="25"/>
        <v>["Richa Mishra"]</v>
      </c>
      <c r="L394" t="s">
        <v>11992</v>
      </c>
      <c r="M394" s="20" t="str">
        <f t="shared" si="26"/>
        <v>Search</v>
      </c>
    </row>
    <row r="395" spans="1:13" x14ac:dyDescent="0.3">
      <c r="A395" s="1">
        <v>45300</v>
      </c>
      <c r="B395">
        <v>20</v>
      </c>
      <c r="C395" s="1" t="s">
        <v>37291</v>
      </c>
      <c r="D395" t="str">
        <f t="shared" si="24"/>
        <v>09_01_2024_20</v>
      </c>
      <c r="E395" t="s">
        <v>37707</v>
      </c>
      <c r="F395" t="s">
        <v>34596</v>
      </c>
      <c r="G395" s="20" t="s">
        <v>46017</v>
      </c>
      <c r="H395" s="20" t="str">
        <f t="shared" si="27"/>
        <v>China's share in key emerging-market Index drops to record low</v>
      </c>
      <c r="I395" t="s">
        <v>36972</v>
      </c>
      <c r="J395" t="s">
        <v>36972</v>
      </c>
      <c r="K395" t="str">
        <f t="shared" si="25"/>
        <v>["Srinivasan Sivabalan"]</v>
      </c>
      <c r="L395" t="s">
        <v>39029</v>
      </c>
      <c r="M395" s="20" t="str">
        <f t="shared" si="26"/>
        <v>Search</v>
      </c>
    </row>
    <row r="396" spans="1:13" x14ac:dyDescent="0.3">
      <c r="A396" s="1">
        <v>45300</v>
      </c>
      <c r="B396">
        <v>21</v>
      </c>
      <c r="C396" s="1" t="s">
        <v>37291</v>
      </c>
      <c r="D396" t="str">
        <f t="shared" si="24"/>
        <v>09_01_2024_21</v>
      </c>
      <c r="E396" t="s">
        <v>37708</v>
      </c>
      <c r="F396" t="s">
        <v>34597</v>
      </c>
      <c r="G396" s="20" t="s">
        <v>46013</v>
      </c>
      <c r="H396" s="20" t="str">
        <f t="shared" si="27"/>
        <v>Jobs data: Looking at the fineprint</v>
      </c>
      <c r="I396" t="s">
        <v>33004</v>
      </c>
      <c r="J396" t="s">
        <v>38768</v>
      </c>
      <c r="K396" t="str">
        <f t="shared" si="25"/>
        <v>["C P Chandrasekhar", "Jayati Ghosh"]</v>
      </c>
      <c r="L396" t="s">
        <v>39030</v>
      </c>
      <c r="M396" s="20" t="str">
        <f t="shared" si="26"/>
        <v>Search</v>
      </c>
    </row>
    <row r="397" spans="1:13" x14ac:dyDescent="0.3">
      <c r="A397" s="1">
        <v>45300</v>
      </c>
      <c r="B397">
        <v>22</v>
      </c>
      <c r="C397" s="1" t="s">
        <v>37291</v>
      </c>
      <c r="D397" t="str">
        <f t="shared" si="24"/>
        <v>09_01_2024_22</v>
      </c>
      <c r="E397" t="s">
        <v>37709</v>
      </c>
      <c r="F397" t="s">
        <v>34598</v>
      </c>
      <c r="G397" s="20" t="s">
        <v>46003</v>
      </c>
      <c r="H397" s="20" t="str">
        <f t="shared" si="27"/>
        <v>Forging ahead in 2023</v>
      </c>
      <c r="I397" t="s">
        <v>8399</v>
      </c>
      <c r="J397" t="s">
        <v>8399</v>
      </c>
      <c r="K397" t="str">
        <f t="shared" si="25"/>
        <v>["Yezdi Nagporewalla"]</v>
      </c>
      <c r="L397" t="s">
        <v>12130</v>
      </c>
      <c r="M397" s="20" t="str">
        <f t="shared" si="26"/>
        <v>Search</v>
      </c>
    </row>
    <row r="398" spans="1:13" x14ac:dyDescent="0.3">
      <c r="A398" s="1">
        <v>45300</v>
      </c>
      <c r="B398">
        <v>23</v>
      </c>
      <c r="C398" s="1" t="s">
        <v>37291</v>
      </c>
      <c r="D398" t="str">
        <f t="shared" si="24"/>
        <v>09_01_2024_23</v>
      </c>
      <c r="E398" t="s">
        <v>37710</v>
      </c>
      <c r="F398" t="s">
        <v>34599</v>
      </c>
      <c r="G398" s="20" t="s">
        <v>45999</v>
      </c>
      <c r="H398" s="20" t="str">
        <f t="shared" si="27"/>
        <v>An ambitious push for values, ethics in higher education</v>
      </c>
      <c r="I398" t="s">
        <v>7810</v>
      </c>
      <c r="J398" t="s">
        <v>7810</v>
      </c>
      <c r="K398" t="str">
        <f t="shared" si="25"/>
        <v>["Furqan Qamar"]</v>
      </c>
      <c r="L398" t="s">
        <v>12144</v>
      </c>
      <c r="M398" s="20" t="str">
        <f t="shared" si="26"/>
        <v>Search</v>
      </c>
    </row>
    <row r="399" spans="1:13" x14ac:dyDescent="0.3">
      <c r="A399" s="1">
        <v>45300</v>
      </c>
      <c r="B399">
        <v>24</v>
      </c>
      <c r="C399" s="1" t="s">
        <v>37291</v>
      </c>
      <c r="D399" t="str">
        <f t="shared" si="24"/>
        <v>09_01_2024_24</v>
      </c>
      <c r="E399" t="s">
        <v>37711</v>
      </c>
      <c r="F399" t="s">
        <v>34600</v>
      </c>
      <c r="G399" s="20" t="s">
        <v>46002</v>
      </c>
      <c r="H399" s="20" t="str">
        <f t="shared" si="27"/>
        <v>Curb the disillusionment with the traditional rule of law</v>
      </c>
      <c r="I399" t="s">
        <v>7724</v>
      </c>
      <c r="J399" t="s">
        <v>7724</v>
      </c>
      <c r="K399" t="str">
        <f t="shared" si="25"/>
        <v>["B B Pande"]</v>
      </c>
      <c r="L399" t="s">
        <v>12126</v>
      </c>
      <c r="M399" s="20" t="str">
        <f t="shared" si="26"/>
        <v>Search</v>
      </c>
    </row>
    <row r="400" spans="1:13" x14ac:dyDescent="0.3">
      <c r="A400" s="1">
        <v>45300</v>
      </c>
      <c r="B400">
        <v>25</v>
      </c>
      <c r="C400" s="1" t="s">
        <v>37291</v>
      </c>
      <c r="D400" t="str">
        <f t="shared" si="24"/>
        <v>09_01_2024_25</v>
      </c>
      <c r="E400" t="s">
        <v>37712</v>
      </c>
      <c r="F400" t="s">
        <v>34601</v>
      </c>
      <c r="G400" s="20" t="s">
        <v>46005</v>
      </c>
      <c r="H400" s="20" t="str">
        <f t="shared" si="27"/>
        <v>Exploring India's diverse cultural heritage through GI tags</v>
      </c>
      <c r="I400" t="s">
        <v>7214</v>
      </c>
      <c r="J400" t="s">
        <v>7214</v>
      </c>
      <c r="K400" t="str">
        <f t="shared" si="25"/>
        <v>["Anonymous"]</v>
      </c>
      <c r="L400" t="s">
        <v>11967</v>
      </c>
      <c r="M400" s="20" t="str">
        <f t="shared" si="26"/>
        <v>Search</v>
      </c>
    </row>
    <row r="401" spans="1:13" x14ac:dyDescent="0.3">
      <c r="A401" s="1">
        <v>45300</v>
      </c>
      <c r="B401">
        <v>26</v>
      </c>
      <c r="C401" s="1" t="s">
        <v>37291</v>
      </c>
      <c r="D401" t="str">
        <f t="shared" si="24"/>
        <v>09_01_2024_26</v>
      </c>
      <c r="E401" t="s">
        <v>37713</v>
      </c>
      <c r="F401" t="s">
        <v>34602</v>
      </c>
      <c r="G401" s="20" t="s">
        <v>46016</v>
      </c>
      <c r="H401" s="20" t="str">
        <f t="shared" si="27"/>
        <v>Understanding the EU's carbon border tax</v>
      </c>
      <c r="I401" t="s">
        <v>36973</v>
      </c>
      <c r="J401" t="s">
        <v>36973</v>
      </c>
      <c r="K401" t="str">
        <f t="shared" si="25"/>
        <v>["Shashank Pandey"]</v>
      </c>
      <c r="L401" t="s">
        <v>39031</v>
      </c>
      <c r="M401" s="20" t="str">
        <f t="shared" si="26"/>
        <v>Search</v>
      </c>
    </row>
    <row r="402" spans="1:13" x14ac:dyDescent="0.3">
      <c r="A402" s="1">
        <v>45300</v>
      </c>
      <c r="B402">
        <v>27</v>
      </c>
      <c r="C402" s="1" t="s">
        <v>37291</v>
      </c>
      <c r="D402" t="str">
        <f t="shared" si="24"/>
        <v>09_01_2024_27</v>
      </c>
      <c r="E402" t="s">
        <v>37714</v>
      </c>
      <c r="F402" t="s">
        <v>34603</v>
      </c>
      <c r="G402" s="20" t="s">
        <v>45997</v>
      </c>
      <c r="H402" s="20" t="str">
        <f t="shared" si="27"/>
        <v>Debating India's new hit-and-run law</v>
      </c>
      <c r="I402" t="s">
        <v>14363</v>
      </c>
      <c r="J402" t="s">
        <v>14363</v>
      </c>
      <c r="K402" t="str">
        <f t="shared" si="25"/>
        <v>["G S Bajpai"]</v>
      </c>
      <c r="L402" t="s">
        <v>20198</v>
      </c>
      <c r="M402" s="20" t="str">
        <f t="shared" si="26"/>
        <v>Search</v>
      </c>
    </row>
    <row r="403" spans="1:13" x14ac:dyDescent="0.3">
      <c r="A403" s="1">
        <v>45300</v>
      </c>
      <c r="B403">
        <v>28</v>
      </c>
      <c r="C403" s="1" t="s">
        <v>37291</v>
      </c>
      <c r="D403" t="str">
        <f t="shared" si="24"/>
        <v>09_01_2024_28</v>
      </c>
      <c r="E403" t="s">
        <v>37715</v>
      </c>
      <c r="F403" t="s">
        <v>34604</v>
      </c>
      <c r="G403" s="20" t="s">
        <v>45998</v>
      </c>
      <c r="H403" s="20" t="str">
        <f t="shared" si="27"/>
        <v>How surgical care in India is a neglected part of public health</v>
      </c>
      <c r="I403" t="s">
        <v>36974</v>
      </c>
      <c r="J403" t="s">
        <v>36974</v>
      </c>
      <c r="K403" t="str">
        <f t="shared" si="25"/>
        <v>["Siddhesh Zadey"]</v>
      </c>
      <c r="L403" t="s">
        <v>39032</v>
      </c>
      <c r="M403" s="20" t="str">
        <f t="shared" si="26"/>
        <v>Search</v>
      </c>
    </row>
    <row r="404" spans="1:13" x14ac:dyDescent="0.3">
      <c r="A404" s="1">
        <v>45300</v>
      </c>
      <c r="B404">
        <v>29</v>
      </c>
      <c r="C404" s="1" t="s">
        <v>37291</v>
      </c>
      <c r="D404" t="str">
        <f t="shared" si="24"/>
        <v>09_01_2024_29</v>
      </c>
      <c r="E404" t="s">
        <v>37716</v>
      </c>
      <c r="F404" t="s">
        <v>34605</v>
      </c>
      <c r="G404" s="20" t="s">
        <v>46009</v>
      </c>
      <c r="H404" s="20" t="str">
        <f t="shared" si="27"/>
        <v>Maldives: China's inroads into India's backyard</v>
      </c>
      <c r="I404" t="s">
        <v>7457</v>
      </c>
      <c r="J404" t="s">
        <v>7457</v>
      </c>
      <c r="K404" t="str">
        <f t="shared" si="25"/>
        <v>["S N M Abdi"]</v>
      </c>
      <c r="L404" t="s">
        <v>12095</v>
      </c>
      <c r="M404" s="20" t="str">
        <f t="shared" si="26"/>
        <v>Search</v>
      </c>
    </row>
    <row r="405" spans="1:13" x14ac:dyDescent="0.3">
      <c r="A405" s="1">
        <v>45300</v>
      </c>
      <c r="B405">
        <v>30</v>
      </c>
      <c r="C405" s="1" t="s">
        <v>37291</v>
      </c>
      <c r="D405" t="str">
        <f t="shared" si="24"/>
        <v>09_01_2024_30</v>
      </c>
      <c r="E405" t="s">
        <v>37717</v>
      </c>
      <c r="F405" t="s">
        <v>34606</v>
      </c>
      <c r="G405" s="20" t="s">
        <v>46006</v>
      </c>
      <c r="H405" s="20" t="str">
        <f t="shared" si="27"/>
        <v>Living in a suit-boot world</v>
      </c>
      <c r="I405" t="s">
        <v>11397</v>
      </c>
      <c r="J405" t="s">
        <v>11397</v>
      </c>
      <c r="K405" t="str">
        <f t="shared" si="25"/>
        <v>["Aakshi Magazine"]</v>
      </c>
      <c r="L405" t="s">
        <v>39033</v>
      </c>
      <c r="M405" s="20" t="str">
        <f t="shared" si="26"/>
        <v>Search</v>
      </c>
    </row>
    <row r="406" spans="1:13" x14ac:dyDescent="0.3">
      <c r="A406" s="1">
        <v>45300</v>
      </c>
      <c r="B406">
        <v>31</v>
      </c>
      <c r="C406" s="1" t="s">
        <v>37291</v>
      </c>
      <c r="D406" t="str">
        <f t="shared" si="24"/>
        <v>09_01_2024_31</v>
      </c>
      <c r="E406" t="s">
        <v>37718</v>
      </c>
      <c r="F406" t="s">
        <v>34607</v>
      </c>
      <c r="G406" s="20" t="s">
        <v>46008</v>
      </c>
      <c r="H406" s="20" t="str">
        <f t="shared" si="27"/>
        <v>An extraordinary judgement</v>
      </c>
      <c r="I406" t="s">
        <v>7798</v>
      </c>
      <c r="J406" t="s">
        <v>7798</v>
      </c>
      <c r="K406" t="str">
        <f t="shared" si="25"/>
        <v>["Indira Jaising"]</v>
      </c>
      <c r="L406" t="s">
        <v>14016</v>
      </c>
      <c r="M406" s="20" t="str">
        <f t="shared" si="26"/>
        <v>Search</v>
      </c>
    </row>
    <row r="407" spans="1:13" x14ac:dyDescent="0.3">
      <c r="A407" s="1">
        <v>45300</v>
      </c>
      <c r="B407">
        <v>32</v>
      </c>
      <c r="C407" s="1" t="s">
        <v>37291</v>
      </c>
      <c r="D407" t="str">
        <f t="shared" si="24"/>
        <v>09_01_2024_32</v>
      </c>
      <c r="E407" t="s">
        <v>37719</v>
      </c>
      <c r="F407" t="s">
        <v>34608</v>
      </c>
      <c r="G407" s="20" t="s">
        <v>46010</v>
      </c>
      <c r="H407" s="20" t="str">
        <f t="shared" si="27"/>
        <v>Diplomacy in the digital public square</v>
      </c>
      <c r="I407" t="s">
        <v>36975</v>
      </c>
      <c r="J407" t="s">
        <v>36975</v>
      </c>
      <c r="K407" t="str">
        <f t="shared" si="25"/>
        <v>["Nishtha Gupta"]</v>
      </c>
      <c r="L407" t="s">
        <v>39034</v>
      </c>
      <c r="M407" s="20" t="str">
        <f t="shared" si="26"/>
        <v>Search</v>
      </c>
    </row>
    <row r="408" spans="1:13" x14ac:dyDescent="0.3">
      <c r="A408" s="1">
        <v>45300</v>
      </c>
      <c r="B408">
        <v>33</v>
      </c>
      <c r="C408" s="1" t="s">
        <v>37291</v>
      </c>
      <c r="D408" t="str">
        <f t="shared" si="24"/>
        <v>09_01_2024_33</v>
      </c>
      <c r="E408" t="s">
        <v>37720</v>
      </c>
      <c r="F408" t="s">
        <v>34609</v>
      </c>
      <c r="G408" s="20" t="s">
        <v>46015</v>
      </c>
      <c r="H408" s="20" t="str">
        <f t="shared" si="27"/>
        <v>Mind the cereal gap</v>
      </c>
      <c r="I408" t="s">
        <v>36976</v>
      </c>
      <c r="J408" t="s">
        <v>38769</v>
      </c>
      <c r="K408" t="str">
        <f t="shared" si="25"/>
        <v>["Jean Dreze", "Christian Oldiges"]</v>
      </c>
      <c r="L408" t="s">
        <v>39035</v>
      </c>
      <c r="M408" s="20" t="str">
        <f t="shared" si="26"/>
        <v>Search</v>
      </c>
    </row>
    <row r="409" spans="1:13" x14ac:dyDescent="0.3">
      <c r="A409" s="1">
        <v>45300</v>
      </c>
      <c r="B409">
        <v>34</v>
      </c>
      <c r="C409" s="1" t="s">
        <v>37291</v>
      </c>
      <c r="D409" t="str">
        <f t="shared" si="24"/>
        <v>09_01_2024_34</v>
      </c>
      <c r="E409" t="s">
        <v>37721</v>
      </c>
      <c r="F409" t="s">
        <v>34610</v>
      </c>
      <c r="G409" s="20" t="s">
        <v>46001</v>
      </c>
      <c r="H409" s="20" t="str">
        <f t="shared" si="27"/>
        <v>Seeking a clear view of the Sun: why does Aditya need to be at L1?</v>
      </c>
      <c r="I409" t="s">
        <v>36977</v>
      </c>
      <c r="J409" t="s">
        <v>38770</v>
      </c>
      <c r="K409" t="str">
        <f t="shared" si="25"/>
        <v>["Ajit Kembhavi", "Durgesh Tripathi"]</v>
      </c>
      <c r="L409" t="s">
        <v>39036</v>
      </c>
      <c r="M409" s="20" t="str">
        <f t="shared" si="26"/>
        <v>Search</v>
      </c>
    </row>
    <row r="410" spans="1:13" x14ac:dyDescent="0.3">
      <c r="A410" s="1">
        <v>45300</v>
      </c>
      <c r="B410">
        <v>35</v>
      </c>
      <c r="C410" s="1" t="s">
        <v>37291</v>
      </c>
      <c r="D410" t="str">
        <f t="shared" si="24"/>
        <v>09_01_2024_35</v>
      </c>
      <c r="E410" t="s">
        <v>37722</v>
      </c>
      <c r="F410" t="s">
        <v>34611</v>
      </c>
      <c r="G410" s="20" t="s">
        <v>46011</v>
      </c>
      <c r="H410" s="20" t="str">
        <f t="shared" si="27"/>
        <v>Remission quashed, what now?</v>
      </c>
      <c r="I410" t="s">
        <v>14302</v>
      </c>
      <c r="J410" t="s">
        <v>14302</v>
      </c>
      <c r="K410" t="str">
        <f t="shared" si="25"/>
        <v>["Sadaf Modak"]</v>
      </c>
      <c r="L410" t="s">
        <v>20137</v>
      </c>
      <c r="M410" s="20" t="str">
        <f t="shared" si="26"/>
        <v>Search</v>
      </c>
    </row>
    <row r="411" spans="1:13" x14ac:dyDescent="0.3">
      <c r="A411" s="1">
        <v>45300</v>
      </c>
      <c r="B411">
        <v>36</v>
      </c>
      <c r="C411" s="1" t="s">
        <v>37291</v>
      </c>
      <c r="D411" t="str">
        <f t="shared" si="24"/>
        <v>09_01_2024_36</v>
      </c>
      <c r="E411" t="s">
        <v>37723</v>
      </c>
      <c r="F411" t="s">
        <v>34612</v>
      </c>
      <c r="G411" s="20" t="s">
        <v>46014</v>
      </c>
      <c r="H411" s="20" t="str">
        <f t="shared" si="27"/>
        <v>Geographical Indication tag</v>
      </c>
      <c r="I411" t="s">
        <v>7214</v>
      </c>
      <c r="J411" t="s">
        <v>7214</v>
      </c>
      <c r="K411" t="str">
        <f t="shared" si="25"/>
        <v>["Anonymous"]</v>
      </c>
      <c r="L411" t="s">
        <v>11967</v>
      </c>
      <c r="M411" s="20" t="str">
        <f t="shared" si="26"/>
        <v>Search</v>
      </c>
    </row>
    <row r="412" spans="1:13" x14ac:dyDescent="0.3">
      <c r="A412" s="1">
        <v>45300</v>
      </c>
      <c r="B412">
        <v>37</v>
      </c>
      <c r="C412" s="1" t="s">
        <v>37291</v>
      </c>
      <c r="D412" t="str">
        <f t="shared" si="24"/>
        <v>09_01_2024_37</v>
      </c>
      <c r="E412" t="s">
        <v>37724</v>
      </c>
      <c r="F412" t="s">
        <v>34613</v>
      </c>
      <c r="G412" s="20" t="s">
        <v>45987</v>
      </c>
      <c r="H412" s="20" t="str">
        <f t="shared" si="27"/>
        <v>Jobs, jobs, jobs</v>
      </c>
      <c r="I412" t="s">
        <v>7497</v>
      </c>
      <c r="J412" t="s">
        <v>7497</v>
      </c>
      <c r="K412" t="str">
        <f t="shared" si="25"/>
        <v>["Gurbachan Singh"]</v>
      </c>
      <c r="L412" t="s">
        <v>12281</v>
      </c>
      <c r="M412" s="20" t="str">
        <f t="shared" si="26"/>
        <v>Search</v>
      </c>
    </row>
    <row r="413" spans="1:13" x14ac:dyDescent="0.3">
      <c r="A413" s="1">
        <v>45300</v>
      </c>
      <c r="B413">
        <v>38</v>
      </c>
      <c r="C413" s="1" t="s">
        <v>37291</v>
      </c>
      <c r="D413" t="str">
        <f t="shared" si="24"/>
        <v>09_01_2024_38</v>
      </c>
      <c r="E413" t="s">
        <v>37725</v>
      </c>
      <c r="F413" t="s">
        <v>34614</v>
      </c>
      <c r="G413" s="20" t="s">
        <v>45992</v>
      </c>
      <c r="H413" s="20" t="str">
        <f t="shared" si="27"/>
        <v>Markets in India's decade</v>
      </c>
      <c r="I413" t="s">
        <v>7785</v>
      </c>
      <c r="J413" t="s">
        <v>7785</v>
      </c>
      <c r="K413" t="str">
        <f t="shared" si="25"/>
        <v>["Akash Prakash"]</v>
      </c>
      <c r="L413" t="s">
        <v>12282</v>
      </c>
      <c r="M413" s="20" t="str">
        <f t="shared" si="26"/>
        <v>Search</v>
      </c>
    </row>
    <row r="414" spans="1:13" x14ac:dyDescent="0.3">
      <c r="A414" s="1">
        <v>45300</v>
      </c>
      <c r="B414">
        <v>39</v>
      </c>
      <c r="C414" s="1" t="s">
        <v>37291</v>
      </c>
      <c r="D414" t="str">
        <f t="shared" si="24"/>
        <v>09_01_2024_39</v>
      </c>
      <c r="E414" t="s">
        <v>37726</v>
      </c>
      <c r="F414" t="s">
        <v>34615</v>
      </c>
      <c r="G414" s="20" t="s">
        <v>45983</v>
      </c>
      <c r="H414" s="20" t="str">
        <f t="shared" si="27"/>
        <v>Trust in the digital world in the time of deepfakes</v>
      </c>
      <c r="I414" t="s">
        <v>36978</v>
      </c>
      <c r="J414" t="s">
        <v>38771</v>
      </c>
      <c r="K414" t="str">
        <f t="shared" si="25"/>
        <v>["Rohit Kumar", "Mahwash Fatima"]</v>
      </c>
      <c r="L414" t="s">
        <v>39037</v>
      </c>
      <c r="M414" s="20" t="str">
        <f t="shared" si="26"/>
        <v>Search</v>
      </c>
    </row>
    <row r="415" spans="1:13" x14ac:dyDescent="0.3">
      <c r="A415" s="1">
        <v>45300</v>
      </c>
      <c r="B415">
        <v>40</v>
      </c>
      <c r="C415" s="1" t="s">
        <v>37291</v>
      </c>
      <c r="D415" t="str">
        <f t="shared" si="24"/>
        <v>09_01_2024_40</v>
      </c>
      <c r="E415" t="s">
        <v>37727</v>
      </c>
      <c r="F415" t="s">
        <v>34616</v>
      </c>
      <c r="G415" s="20" t="s">
        <v>45986</v>
      </c>
      <c r="H415" s="20" t="str">
        <f t="shared" si="27"/>
        <v>PM Kishida's Indo-Pacific legacy vs politics in Japan</v>
      </c>
      <c r="I415" t="s">
        <v>8971</v>
      </c>
      <c r="J415" t="s">
        <v>8971</v>
      </c>
      <c r="K415" t="str">
        <f t="shared" si="25"/>
        <v>["Titli Basu"]</v>
      </c>
      <c r="L415" t="s">
        <v>13164</v>
      </c>
      <c r="M415" s="20" t="str">
        <f t="shared" si="26"/>
        <v>Search</v>
      </c>
    </row>
    <row r="416" spans="1:13" x14ac:dyDescent="0.3">
      <c r="A416" s="1">
        <v>45300</v>
      </c>
      <c r="B416">
        <v>41</v>
      </c>
      <c r="C416" s="1" t="s">
        <v>37291</v>
      </c>
      <c r="D416" t="str">
        <f t="shared" si="24"/>
        <v>09_01_2024_41</v>
      </c>
      <c r="E416" t="s">
        <v>37728</v>
      </c>
      <c r="F416" t="s">
        <v>34617</v>
      </c>
      <c r="G416" s="20" t="s">
        <v>45994</v>
      </c>
      <c r="H416" s="20" t="str">
        <f t="shared" si="27"/>
        <v>Good fences and good neighbours</v>
      </c>
      <c r="I416" t="s">
        <v>7184</v>
      </c>
      <c r="J416" t="s">
        <v>7184</v>
      </c>
      <c r="K416" t="str">
        <f t="shared" si="25"/>
        <v>["Rajiv Bhatia"]</v>
      </c>
      <c r="L416" t="s">
        <v>12323</v>
      </c>
      <c r="M416" s="20" t="str">
        <f t="shared" si="26"/>
        <v>Search</v>
      </c>
    </row>
    <row r="417" spans="1:13" x14ac:dyDescent="0.3">
      <c r="A417" s="1">
        <v>45300</v>
      </c>
      <c r="B417">
        <v>42</v>
      </c>
      <c r="C417" s="1" t="s">
        <v>37291</v>
      </c>
      <c r="D417" t="str">
        <f t="shared" si="24"/>
        <v>09_01_2024_42</v>
      </c>
      <c r="E417" t="s">
        <v>37729</v>
      </c>
      <c r="F417" t="s">
        <v>34618</v>
      </c>
      <c r="G417" s="20" t="s">
        <v>45985</v>
      </c>
      <c r="H417" s="20" t="str">
        <f t="shared" si="27"/>
        <v>Why India needs a DPI coordinator</v>
      </c>
      <c r="I417" t="s">
        <v>7904</v>
      </c>
      <c r="J417" t="s">
        <v>7904</v>
      </c>
      <c r="K417" t="str">
        <f t="shared" si="25"/>
        <v>["Manvi Khanna"]</v>
      </c>
      <c r="L417" t="s">
        <v>14098</v>
      </c>
      <c r="M417" s="20" t="str">
        <f t="shared" si="26"/>
        <v>Search</v>
      </c>
    </row>
    <row r="418" spans="1:13" x14ac:dyDescent="0.3">
      <c r="A418" s="1">
        <v>45300</v>
      </c>
      <c r="B418">
        <v>43</v>
      </c>
      <c r="C418" s="1" t="s">
        <v>37291</v>
      </c>
      <c r="D418" t="str">
        <f t="shared" si="24"/>
        <v>09_01_2024_43</v>
      </c>
      <c r="E418" t="s">
        <v>37730</v>
      </c>
      <c r="F418" t="s">
        <v>34619</v>
      </c>
      <c r="G418" s="20" t="s">
        <v>45990</v>
      </c>
      <c r="H418" s="20" t="str">
        <f t="shared" si="27"/>
        <v>The `easy revenue' addiction</v>
      </c>
      <c r="I418" t="s">
        <v>36979</v>
      </c>
      <c r="J418" t="s">
        <v>38772</v>
      </c>
      <c r="K418" t="str">
        <f t="shared" si="25"/>
        <v>["Srinath Sridharan", "Dakshita Das"]</v>
      </c>
      <c r="L418" t="s">
        <v>39038</v>
      </c>
      <c r="M418" s="20" t="str">
        <f t="shared" si="26"/>
        <v>Search</v>
      </c>
    </row>
    <row r="419" spans="1:13" x14ac:dyDescent="0.3">
      <c r="A419" s="1">
        <v>45300</v>
      </c>
      <c r="B419">
        <v>44</v>
      </c>
      <c r="C419" s="1" t="s">
        <v>37291</v>
      </c>
      <c r="D419" t="str">
        <f t="shared" si="24"/>
        <v>09_01_2024_44</v>
      </c>
      <c r="E419" t="s">
        <v>37731</v>
      </c>
      <c r="F419" t="s">
        <v>34620</v>
      </c>
      <c r="G419" s="20" t="s">
        <v>45988</v>
      </c>
      <c r="H419" s="20" t="str">
        <f t="shared" si="27"/>
        <v>Role of free will in our daily lives</v>
      </c>
      <c r="I419" t="s">
        <v>7686</v>
      </c>
      <c r="J419" t="s">
        <v>7686</v>
      </c>
      <c r="K419" t="str">
        <f t="shared" si="25"/>
        <v>["C P Surendran"]</v>
      </c>
      <c r="L419" t="s">
        <v>12296</v>
      </c>
      <c r="M419" s="20" t="str">
        <f t="shared" si="26"/>
        <v>Search</v>
      </c>
    </row>
    <row r="420" spans="1:13" x14ac:dyDescent="0.3">
      <c r="A420" s="1">
        <v>45300</v>
      </c>
      <c r="B420">
        <v>45</v>
      </c>
      <c r="C420" s="1" t="s">
        <v>37291</v>
      </c>
      <c r="D420" t="str">
        <f t="shared" si="24"/>
        <v>09_01_2024_45</v>
      </c>
      <c r="E420" t="s">
        <v>37732</v>
      </c>
      <c r="F420" t="s">
        <v>34621</v>
      </c>
      <c r="G420" s="20" t="s">
        <v>45982</v>
      </c>
      <c r="H420" s="20" t="str">
        <f t="shared" si="27"/>
        <v>The fight against the next cycle of global terror</v>
      </c>
      <c r="I420" t="s">
        <v>7310</v>
      </c>
      <c r="J420" t="s">
        <v>7310</v>
      </c>
      <c r="K420" t="str">
        <f t="shared" si="25"/>
        <v>["Syed Ata Hasnain"]</v>
      </c>
      <c r="L420" t="s">
        <v>12442</v>
      </c>
      <c r="M420" s="20" t="str">
        <f t="shared" si="26"/>
        <v>Search</v>
      </c>
    </row>
    <row r="421" spans="1:13" x14ac:dyDescent="0.3">
      <c r="A421" s="1">
        <v>45300</v>
      </c>
      <c r="B421">
        <v>46</v>
      </c>
      <c r="C421" s="1" t="s">
        <v>37291</v>
      </c>
      <c r="D421" t="str">
        <f t="shared" si="24"/>
        <v>09_01_2024_46</v>
      </c>
      <c r="E421" t="s">
        <v>37733</v>
      </c>
      <c r="F421" t="s">
        <v>34622</v>
      </c>
      <c r="G421" s="20" t="s">
        <v>45995</v>
      </c>
      <c r="H421" s="20" t="str">
        <f t="shared" si="27"/>
        <v>K-shaped? Kabhi nahin</v>
      </c>
      <c r="I421" t="s">
        <v>25518</v>
      </c>
      <c r="J421" t="s">
        <v>38761</v>
      </c>
      <c r="K421" t="str">
        <f t="shared" si="25"/>
        <v>["Soumya Kanti Ghosh", "Anurag Chandra"]</v>
      </c>
      <c r="L421" t="s">
        <v>39010</v>
      </c>
      <c r="M421" s="20" t="str">
        <f t="shared" si="26"/>
        <v>Search</v>
      </c>
    </row>
    <row r="422" spans="1:13" x14ac:dyDescent="0.3">
      <c r="A422" s="1">
        <v>45300</v>
      </c>
      <c r="B422">
        <v>47</v>
      </c>
      <c r="C422" s="1" t="s">
        <v>37291</v>
      </c>
      <c r="D422" t="str">
        <f t="shared" si="24"/>
        <v>09_01_2024_47</v>
      </c>
      <c r="E422" t="s">
        <v>37734</v>
      </c>
      <c r="F422" t="s">
        <v>34623</v>
      </c>
      <c r="G422" s="20" t="s">
        <v>45984</v>
      </c>
      <c r="H422" s="20" t="str">
        <f t="shared" si="27"/>
        <v>Trick or 'tronix? Both!</v>
      </c>
      <c r="I422" t="s">
        <v>7240</v>
      </c>
      <c r="J422" t="s">
        <v>7240</v>
      </c>
      <c r="K422" t="str">
        <f t="shared" si="25"/>
        <v>["Dhiraj Nayyar"]</v>
      </c>
      <c r="L422" t="s">
        <v>12122</v>
      </c>
      <c r="M422" s="20" t="str">
        <f t="shared" si="26"/>
        <v>Search</v>
      </c>
    </row>
    <row r="423" spans="1:13" x14ac:dyDescent="0.3">
      <c r="A423" s="1">
        <v>45300</v>
      </c>
      <c r="B423">
        <v>48</v>
      </c>
      <c r="C423" s="1" t="s">
        <v>37291</v>
      </c>
      <c r="D423" t="str">
        <f t="shared" si="24"/>
        <v>09_01_2024_48</v>
      </c>
      <c r="E423" t="s">
        <v>37735</v>
      </c>
      <c r="F423" t="s">
        <v>34628</v>
      </c>
      <c r="G423" s="20" t="s">
        <v>45981</v>
      </c>
      <c r="H423" s="20" t="str">
        <f t="shared" si="27"/>
        <v>Maldives' past, present and future inalienably linked with India</v>
      </c>
      <c r="I423" t="s">
        <v>7214</v>
      </c>
      <c r="J423" t="s">
        <v>7214</v>
      </c>
      <c r="K423" t="str">
        <f t="shared" si="25"/>
        <v>["Anonymous"]</v>
      </c>
      <c r="L423" t="s">
        <v>11967</v>
      </c>
      <c r="M423" s="20" t="str">
        <f t="shared" si="26"/>
        <v>Search</v>
      </c>
    </row>
    <row r="424" spans="1:13" x14ac:dyDescent="0.3">
      <c r="A424" s="1">
        <v>45300</v>
      </c>
      <c r="B424">
        <v>49</v>
      </c>
      <c r="C424" s="1" t="s">
        <v>37291</v>
      </c>
      <c r="D424" t="str">
        <f t="shared" si="24"/>
        <v>09_01_2024_49</v>
      </c>
      <c r="E424" t="s">
        <v>37736</v>
      </c>
      <c r="F424" t="s">
        <v>34624</v>
      </c>
      <c r="G424" s="20" t="s">
        <v>45996</v>
      </c>
      <c r="H424" s="20" t="str">
        <f t="shared" si="27"/>
        <v>Cannibalism across cultures: Exploring historical practices, modern crimes, and legal implications in India</v>
      </c>
      <c r="I424" t="s">
        <v>11560</v>
      </c>
      <c r="J424" t="s">
        <v>11560</v>
      </c>
      <c r="K424" t="str">
        <f t="shared" si="25"/>
        <v>["Pyali Chatterjee"]</v>
      </c>
      <c r="L424" t="s">
        <v>12453</v>
      </c>
      <c r="M424" s="20" t="str">
        <f t="shared" si="26"/>
        <v>Search</v>
      </c>
    </row>
    <row r="425" spans="1:13" x14ac:dyDescent="0.3">
      <c r="A425" s="1">
        <v>45300</v>
      </c>
      <c r="B425">
        <v>50</v>
      </c>
      <c r="C425" s="1" t="s">
        <v>37291</v>
      </c>
      <c r="D425" t="str">
        <f t="shared" si="24"/>
        <v>09_01_2024_50</v>
      </c>
      <c r="E425" t="s">
        <v>37737</v>
      </c>
      <c r="F425" t="s">
        <v>34625</v>
      </c>
      <c r="G425" s="20" t="s">
        <v>45989</v>
      </c>
      <c r="H425" s="20" t="str">
        <f t="shared" si="27"/>
        <v>Trade secret and the need for protection</v>
      </c>
      <c r="I425" t="s">
        <v>36980</v>
      </c>
      <c r="J425" t="s">
        <v>38773</v>
      </c>
      <c r="K425" t="str">
        <f t="shared" si="25"/>
        <v>["Ravi Bhardwaj", "Kamlesh Singh"]</v>
      </c>
      <c r="L425" t="s">
        <v>39039</v>
      </c>
      <c r="M425" s="20" t="str">
        <f t="shared" si="26"/>
        <v>Search</v>
      </c>
    </row>
    <row r="426" spans="1:13" x14ac:dyDescent="0.3">
      <c r="A426" s="1">
        <v>45300</v>
      </c>
      <c r="B426">
        <v>51</v>
      </c>
      <c r="C426" s="1" t="s">
        <v>37291</v>
      </c>
      <c r="D426" t="str">
        <f t="shared" si="24"/>
        <v>09_01_2024_51</v>
      </c>
      <c r="E426" t="s">
        <v>37738</v>
      </c>
      <c r="F426" t="s">
        <v>34626</v>
      </c>
      <c r="G426" s="20" t="s">
        <v>45993</v>
      </c>
      <c r="H426" s="20" t="str">
        <f t="shared" si="27"/>
        <v>SC sets aside remission of 11 convicts in Bilkis Bano case</v>
      </c>
      <c r="I426" t="s">
        <v>9035</v>
      </c>
      <c r="J426" t="s">
        <v>9035</v>
      </c>
      <c r="K426" t="str">
        <f t="shared" si="25"/>
        <v>["Sanjeev Sirohi"]</v>
      </c>
      <c r="L426" t="s">
        <v>12622</v>
      </c>
      <c r="M426" s="20" t="str">
        <f t="shared" si="26"/>
        <v>Search</v>
      </c>
    </row>
    <row r="427" spans="1:13" x14ac:dyDescent="0.3">
      <c r="A427" s="1">
        <v>45300</v>
      </c>
      <c r="B427">
        <v>52</v>
      </c>
      <c r="C427" s="1" t="s">
        <v>37291</v>
      </c>
      <c r="D427" t="str">
        <f t="shared" si="24"/>
        <v>09_01_2024_52</v>
      </c>
      <c r="E427" t="s">
        <v>37739</v>
      </c>
      <c r="F427" t="s">
        <v>34627</v>
      </c>
      <c r="G427" s="20" t="s">
        <v>45991</v>
      </c>
      <c r="H427" s="20" t="str">
        <f t="shared" si="27"/>
        <v>Takeaways from B'desh poll verdict</v>
      </c>
      <c r="I427" t="s">
        <v>7576</v>
      </c>
      <c r="J427" t="s">
        <v>7576</v>
      </c>
      <c r="K427" t="str">
        <f t="shared" si="25"/>
        <v>["Parsa Venkateshwar Rao Jr"]</v>
      </c>
      <c r="L427" t="s">
        <v>12789</v>
      </c>
      <c r="M427" s="20" t="str">
        <f t="shared" si="26"/>
        <v>Search</v>
      </c>
    </row>
    <row r="428" spans="1:13" x14ac:dyDescent="0.3">
      <c r="A428" s="1">
        <v>45301</v>
      </c>
      <c r="B428">
        <v>1</v>
      </c>
      <c r="C428" s="1" t="s">
        <v>37292</v>
      </c>
      <c r="D428" t="str">
        <f t="shared" si="24"/>
        <v>10_01_2024_1</v>
      </c>
      <c r="E428" t="s">
        <v>37740</v>
      </c>
      <c r="F428" t="s">
        <v>34629</v>
      </c>
      <c r="G428" s="20" t="s">
        <v>46084</v>
      </c>
      <c r="H428" s="20" t="str">
        <f t="shared" si="27"/>
        <v>Comprehending Lord Rama in all his dimensions</v>
      </c>
      <c r="I428" t="s">
        <v>7287</v>
      </c>
      <c r="J428" t="s">
        <v>7287</v>
      </c>
      <c r="K428" t="str">
        <f t="shared" si="25"/>
        <v>["Vivek Katju"]</v>
      </c>
      <c r="L428" t="s">
        <v>12147</v>
      </c>
      <c r="M428" s="20" t="str">
        <f t="shared" si="26"/>
        <v>Search</v>
      </c>
    </row>
    <row r="429" spans="1:13" x14ac:dyDescent="0.3">
      <c r="A429" s="1">
        <v>45301</v>
      </c>
      <c r="B429">
        <v>2</v>
      </c>
      <c r="C429" s="1" t="s">
        <v>37292</v>
      </c>
      <c r="D429" t="str">
        <f t="shared" si="24"/>
        <v>10_01_2024_2</v>
      </c>
      <c r="E429" t="s">
        <v>37741</v>
      </c>
      <c r="F429" t="s">
        <v>34630</v>
      </c>
      <c r="G429" s="20" t="s">
        <v>46079</v>
      </c>
      <c r="H429" s="20" t="str">
        <f t="shared" si="27"/>
        <v>Justice for Bilkis Bano, questions on remission</v>
      </c>
      <c r="I429" t="s">
        <v>14562</v>
      </c>
      <c r="J429" t="s">
        <v>14562</v>
      </c>
      <c r="K429" t="str">
        <f t="shared" si="25"/>
        <v>["Neetika Vishwanath"]</v>
      </c>
      <c r="L429" t="s">
        <v>20400</v>
      </c>
      <c r="M429" s="20" t="str">
        <f t="shared" si="26"/>
        <v>Search</v>
      </c>
    </row>
    <row r="430" spans="1:13" x14ac:dyDescent="0.3">
      <c r="A430" s="1">
        <v>45301</v>
      </c>
      <c r="B430">
        <v>3</v>
      </c>
      <c r="C430" s="1" t="s">
        <v>37292</v>
      </c>
      <c r="D430" t="str">
        <f t="shared" si="24"/>
        <v>10_01_2024_3</v>
      </c>
      <c r="E430" t="s">
        <v>37742</v>
      </c>
      <c r="F430" t="s">
        <v>34631</v>
      </c>
      <c r="G430" s="20" t="s">
        <v>46082</v>
      </c>
      <c r="H430" s="20" t="str">
        <f t="shared" si="27"/>
        <v>Indian tourists are important to the Maldives</v>
      </c>
      <c r="I430" t="s">
        <v>11520</v>
      </c>
      <c r="J430" t="s">
        <v>38738</v>
      </c>
      <c r="K430" t="str">
        <f t="shared" si="25"/>
        <v>["Jasmin Nihalani", "Vignesh Radhakrishnan"]</v>
      </c>
      <c r="L430" t="s">
        <v>38909</v>
      </c>
      <c r="M430" s="20" t="str">
        <f t="shared" si="26"/>
        <v>Search</v>
      </c>
    </row>
    <row r="431" spans="1:13" x14ac:dyDescent="0.3">
      <c r="A431" s="1">
        <v>45301</v>
      </c>
      <c r="B431">
        <v>4</v>
      </c>
      <c r="C431" s="1" t="s">
        <v>37292</v>
      </c>
      <c r="D431" t="str">
        <f t="shared" si="24"/>
        <v>10_01_2024_4</v>
      </c>
      <c r="E431" t="s">
        <v>37743</v>
      </c>
      <c r="F431" t="s">
        <v>34632</v>
      </c>
      <c r="G431" s="20" t="s">
        <v>46081</v>
      </c>
      <c r="H431" s="20" t="str">
        <f t="shared" si="27"/>
        <v>Why international law matters</v>
      </c>
      <c r="I431" t="s">
        <v>7442</v>
      </c>
      <c r="J431" t="s">
        <v>7442</v>
      </c>
      <c r="K431" t="str">
        <f t="shared" si="25"/>
        <v>["Prabhash Ranjan"]</v>
      </c>
      <c r="L431" t="s">
        <v>13091</v>
      </c>
      <c r="M431" s="20" t="str">
        <f t="shared" si="26"/>
        <v>Search</v>
      </c>
    </row>
    <row r="432" spans="1:13" x14ac:dyDescent="0.3">
      <c r="A432" s="1">
        <v>45301</v>
      </c>
      <c r="B432">
        <v>5</v>
      </c>
      <c r="C432" s="1" t="s">
        <v>37292</v>
      </c>
      <c r="D432" t="str">
        <f t="shared" si="24"/>
        <v>10_01_2024_5</v>
      </c>
      <c r="E432" t="s">
        <v>37744</v>
      </c>
      <c r="F432" t="s">
        <v>34633</v>
      </c>
      <c r="G432" s="20" t="s">
        <v>46083</v>
      </c>
      <c r="H432" s="20" t="str">
        <f t="shared" si="27"/>
        <v>A look at Project Tiger, 50 years on</v>
      </c>
      <c r="I432" t="s">
        <v>8396</v>
      </c>
      <c r="J432" t="s">
        <v>8396</v>
      </c>
      <c r="K432" t="str">
        <f t="shared" si="25"/>
        <v>["C R Bijoy"]</v>
      </c>
      <c r="L432" t="s">
        <v>12127</v>
      </c>
      <c r="M432" s="20" t="str">
        <f t="shared" si="26"/>
        <v>Search</v>
      </c>
    </row>
    <row r="433" spans="1:13" x14ac:dyDescent="0.3">
      <c r="A433" s="1">
        <v>45301</v>
      </c>
      <c r="B433">
        <v>6</v>
      </c>
      <c r="C433" s="1" t="s">
        <v>37292</v>
      </c>
      <c r="D433" t="str">
        <f t="shared" si="24"/>
        <v>10_01_2024_6</v>
      </c>
      <c r="E433" t="s">
        <v>37745</v>
      </c>
      <c r="F433" t="s">
        <v>34634</v>
      </c>
      <c r="G433" s="20" t="s">
        <v>46074</v>
      </c>
      <c r="H433" s="20" t="str">
        <f t="shared" si="27"/>
        <v>Momentum investing: when investors buy assets which are steadily rising in price</v>
      </c>
      <c r="I433" t="s">
        <v>7259</v>
      </c>
      <c r="J433" t="s">
        <v>7259</v>
      </c>
      <c r="K433" t="str">
        <f t="shared" si="25"/>
        <v>["Prashanth Perumal"]</v>
      </c>
      <c r="L433" t="s">
        <v>12276</v>
      </c>
      <c r="M433" s="20" t="str">
        <f t="shared" si="26"/>
        <v>Search</v>
      </c>
    </row>
    <row r="434" spans="1:13" x14ac:dyDescent="0.3">
      <c r="A434" s="1">
        <v>45301</v>
      </c>
      <c r="B434">
        <v>7</v>
      </c>
      <c r="C434" s="1" t="s">
        <v>37292</v>
      </c>
      <c r="D434" t="str">
        <f t="shared" si="24"/>
        <v>10_01_2024_7</v>
      </c>
      <c r="E434" t="s">
        <v>37746</v>
      </c>
      <c r="F434" t="s">
        <v>34635</v>
      </c>
      <c r="G434" s="20" t="s">
        <v>46075</v>
      </c>
      <c r="H434" s="20" t="str">
        <f t="shared" si="27"/>
        <v>Lessons from the Sterlite experience</v>
      </c>
      <c r="I434" t="s">
        <v>36982</v>
      </c>
      <c r="J434" t="s">
        <v>36982</v>
      </c>
      <c r="K434" t="str">
        <f t="shared" si="25"/>
        <v>["K T Jagannathan"]</v>
      </c>
      <c r="L434" t="s">
        <v>39040</v>
      </c>
      <c r="M434" s="20" t="str">
        <f t="shared" si="26"/>
        <v>Search</v>
      </c>
    </row>
    <row r="435" spans="1:13" x14ac:dyDescent="0.3">
      <c r="A435" s="1">
        <v>45301</v>
      </c>
      <c r="B435">
        <v>8</v>
      </c>
      <c r="C435" s="1" t="s">
        <v>37292</v>
      </c>
      <c r="D435" t="str">
        <f t="shared" si="24"/>
        <v>10_01_2024_8</v>
      </c>
      <c r="E435" t="s">
        <v>37747</v>
      </c>
      <c r="F435" t="s">
        <v>34636</v>
      </c>
      <c r="G435" s="20" t="s">
        <v>46077</v>
      </c>
      <c r="H435" s="20" t="str">
        <f t="shared" si="27"/>
        <v>Signs of market failure in life insurance</v>
      </c>
      <c r="I435" t="s">
        <v>36983</v>
      </c>
      <c r="J435" t="s">
        <v>38774</v>
      </c>
      <c r="K435" t="str">
        <f t="shared" si="25"/>
        <v>["Monika Halan", "Harsimran Sandhu"]</v>
      </c>
      <c r="L435" t="s">
        <v>39041</v>
      </c>
      <c r="M435" s="20" t="str">
        <f t="shared" si="26"/>
        <v>Search</v>
      </c>
    </row>
    <row r="436" spans="1:13" x14ac:dyDescent="0.3">
      <c r="A436" s="1">
        <v>45301</v>
      </c>
      <c r="B436">
        <v>9</v>
      </c>
      <c r="C436" s="1" t="s">
        <v>37292</v>
      </c>
      <c r="D436" t="str">
        <f t="shared" si="24"/>
        <v>10_01_2024_9</v>
      </c>
      <c r="E436" t="s">
        <v>37748</v>
      </c>
      <c r="F436" t="s">
        <v>34637</v>
      </c>
      <c r="G436" s="20" t="s">
        <v>46078</v>
      </c>
      <c r="H436" s="20" t="str">
        <f t="shared" si="27"/>
        <v>Now, jobs are more skills-based</v>
      </c>
      <c r="I436" t="s">
        <v>7307</v>
      </c>
      <c r="J436" t="s">
        <v>7307</v>
      </c>
      <c r="K436" t="str">
        <f t="shared" si="25"/>
        <v>["Dinesh Sood"]</v>
      </c>
      <c r="L436" t="s">
        <v>12063</v>
      </c>
      <c r="M436" s="20" t="str">
        <f t="shared" si="26"/>
        <v>Search</v>
      </c>
    </row>
    <row r="437" spans="1:13" x14ac:dyDescent="0.3">
      <c r="A437" s="1">
        <v>45301</v>
      </c>
      <c r="B437">
        <v>10</v>
      </c>
      <c r="C437" s="1" t="s">
        <v>37292</v>
      </c>
      <c r="D437" t="str">
        <f t="shared" si="24"/>
        <v>10_01_2024_10</v>
      </c>
      <c r="E437" t="s">
        <v>37749</v>
      </c>
      <c r="F437" t="s">
        <v>34638</v>
      </c>
      <c r="G437" s="20" t="s">
        <v>46076</v>
      </c>
      <c r="H437" s="20" t="str">
        <f t="shared" si="27"/>
        <v>Scope of India-UK FTA</v>
      </c>
      <c r="I437" t="s">
        <v>36984</v>
      </c>
      <c r="J437" t="s">
        <v>36984</v>
      </c>
      <c r="K437" t="str">
        <f t="shared" si="25"/>
        <v>["Vijay Goel"]</v>
      </c>
      <c r="L437" t="s">
        <v>39042</v>
      </c>
      <c r="M437" s="20" t="str">
        <f t="shared" si="26"/>
        <v>Search</v>
      </c>
    </row>
    <row r="438" spans="1:13" x14ac:dyDescent="0.3">
      <c r="A438" s="1">
        <v>45301</v>
      </c>
      <c r="B438">
        <v>11</v>
      </c>
      <c r="C438" s="1" t="s">
        <v>37292</v>
      </c>
      <c r="D438" t="str">
        <f t="shared" si="24"/>
        <v>10_01_2024_11</v>
      </c>
      <c r="E438" t="s">
        <v>37750</v>
      </c>
      <c r="F438" t="s">
        <v>34639</v>
      </c>
      <c r="G438" s="20" t="s">
        <v>46080</v>
      </c>
      <c r="H438" s="20" t="str">
        <f t="shared" si="27"/>
        <v>The one-in-five achievement</v>
      </c>
      <c r="I438" t="s">
        <v>7361</v>
      </c>
      <c r="J438" t="s">
        <v>7361</v>
      </c>
      <c r="K438" t="str">
        <f t="shared" si="25"/>
        <v>["Vandana Gombar"]</v>
      </c>
      <c r="L438" t="s">
        <v>12193</v>
      </c>
      <c r="M438" s="20" t="str">
        <f t="shared" si="26"/>
        <v>Search</v>
      </c>
    </row>
    <row r="439" spans="1:13" x14ac:dyDescent="0.3">
      <c r="A439" s="1">
        <v>45301</v>
      </c>
      <c r="B439">
        <v>12</v>
      </c>
      <c r="C439" s="1" t="s">
        <v>37292</v>
      </c>
      <c r="D439" t="str">
        <f t="shared" si="24"/>
        <v>10_01_2024_12</v>
      </c>
      <c r="E439" t="s">
        <v>37751</v>
      </c>
      <c r="F439" t="s">
        <v>34640</v>
      </c>
      <c r="G439" s="20" t="s">
        <v>46067</v>
      </c>
      <c r="H439" s="20" t="str">
        <f t="shared" si="27"/>
        <v>Budget and electoral tailwinds</v>
      </c>
      <c r="I439" t="s">
        <v>7531</v>
      </c>
      <c r="J439" t="s">
        <v>7531</v>
      </c>
      <c r="K439" t="str">
        <f t="shared" si="25"/>
        <v>["A K Bhattacharya"]</v>
      </c>
      <c r="L439" t="s">
        <v>12330</v>
      </c>
      <c r="M439" s="20" t="str">
        <f t="shared" si="26"/>
        <v>Search</v>
      </c>
    </row>
    <row r="440" spans="1:13" x14ac:dyDescent="0.3">
      <c r="A440" s="1">
        <v>45301</v>
      </c>
      <c r="B440">
        <v>13</v>
      </c>
      <c r="C440" s="1" t="s">
        <v>37292</v>
      </c>
      <c r="D440" t="str">
        <f t="shared" si="24"/>
        <v>10_01_2024_13</v>
      </c>
      <c r="E440" t="s">
        <v>37752</v>
      </c>
      <c r="F440" t="s">
        <v>34641</v>
      </c>
      <c r="G440" s="20" t="s">
        <v>46050</v>
      </c>
      <c r="H440" s="20" t="str">
        <f t="shared" si="27"/>
        <v>Connecting people with their tradition</v>
      </c>
      <c r="I440" t="s">
        <v>7434</v>
      </c>
      <c r="J440" t="s">
        <v>7434</v>
      </c>
      <c r="K440" t="str">
        <f t="shared" si="25"/>
        <v>["C R Kesavan"]</v>
      </c>
      <c r="L440" t="s">
        <v>12151</v>
      </c>
      <c r="M440" s="20" t="str">
        <f t="shared" si="26"/>
        <v>Search</v>
      </c>
    </row>
    <row r="441" spans="1:13" x14ac:dyDescent="0.3">
      <c r="A441" s="1">
        <v>45301</v>
      </c>
      <c r="B441">
        <v>14</v>
      </c>
      <c r="C441" s="1" t="s">
        <v>37292</v>
      </c>
      <c r="D441" t="str">
        <f t="shared" si="24"/>
        <v>10_01_2024_14</v>
      </c>
      <c r="E441" t="s">
        <v>37753</v>
      </c>
      <c r="F441" t="s">
        <v>34642</v>
      </c>
      <c r="G441" s="20" t="s">
        <v>46054</v>
      </c>
      <c r="H441" s="20" t="str">
        <f t="shared" si="27"/>
        <v>How Iran-Israel rivalry is playing out in Gaza</v>
      </c>
      <c r="I441" t="s">
        <v>8800</v>
      </c>
      <c r="J441" t="s">
        <v>8800</v>
      </c>
      <c r="K441" t="str">
        <f t="shared" si="25"/>
        <v>["Ramin Jahanbegloo"]</v>
      </c>
      <c r="L441" t="s">
        <v>12983</v>
      </c>
      <c r="M441" s="20" t="str">
        <f t="shared" si="26"/>
        <v>Search</v>
      </c>
    </row>
    <row r="442" spans="1:13" x14ac:dyDescent="0.3">
      <c r="A442" s="1">
        <v>45301</v>
      </c>
      <c r="B442">
        <v>15</v>
      </c>
      <c r="C442" s="1" t="s">
        <v>37292</v>
      </c>
      <c r="D442" t="str">
        <f t="shared" si="24"/>
        <v>10_01_2024_15</v>
      </c>
      <c r="E442" t="s">
        <v>37754</v>
      </c>
      <c r="F442" t="s">
        <v>34643</v>
      </c>
      <c r="G442" s="20" t="s">
        <v>46055</v>
      </c>
      <c r="H442" s="20" t="str">
        <f t="shared" si="27"/>
        <v>In Bilkis Bano order, rule of law is upheld</v>
      </c>
      <c r="I442" t="s">
        <v>7527</v>
      </c>
      <c r="J442" t="s">
        <v>7527</v>
      </c>
      <c r="K442" t="str">
        <f t="shared" si="25"/>
        <v>["Gautam Bhatia"]</v>
      </c>
      <c r="L442" t="s">
        <v>12338</v>
      </c>
      <c r="M442" s="20" t="str">
        <f t="shared" si="26"/>
        <v>Search</v>
      </c>
    </row>
    <row r="443" spans="1:13" x14ac:dyDescent="0.3">
      <c r="A443" s="1">
        <v>45301</v>
      </c>
      <c r="B443">
        <v>16</v>
      </c>
      <c r="C443" s="1" t="s">
        <v>37292</v>
      </c>
      <c r="D443" t="str">
        <f t="shared" si="24"/>
        <v>10_01_2024_16</v>
      </c>
      <c r="E443" t="s">
        <v>37755</v>
      </c>
      <c r="F443" t="s">
        <v>34644</v>
      </c>
      <c r="G443" s="20" t="s">
        <v>46059</v>
      </c>
      <c r="H443" s="20" t="str">
        <f t="shared" si="27"/>
        <v>China aims for a quality boost as its economy recovers</v>
      </c>
      <c r="I443" t="s">
        <v>7837</v>
      </c>
      <c r="J443" t="s">
        <v>7837</v>
      </c>
      <c r="K443" t="str">
        <f t="shared" si="25"/>
        <v>["Ma Jia"]</v>
      </c>
      <c r="L443" t="s">
        <v>13516</v>
      </c>
      <c r="M443" s="20" t="str">
        <f t="shared" si="26"/>
        <v>Search</v>
      </c>
    </row>
    <row r="444" spans="1:13" x14ac:dyDescent="0.3">
      <c r="A444" s="1">
        <v>45301</v>
      </c>
      <c r="B444">
        <v>17</v>
      </c>
      <c r="C444" s="1" t="s">
        <v>37292</v>
      </c>
      <c r="D444" t="str">
        <f t="shared" si="24"/>
        <v>10_01_2024_17</v>
      </c>
      <c r="E444" t="s">
        <v>37756</v>
      </c>
      <c r="F444" t="s">
        <v>34645</v>
      </c>
      <c r="G444" s="20" t="s">
        <v>46057</v>
      </c>
      <c r="H444" s="20" t="str">
        <f t="shared" si="27"/>
        <v>Bank retail credit at Rs 50 trillion is not an economic achievement</v>
      </c>
      <c r="I444" t="s">
        <v>7808</v>
      </c>
      <c r="J444" t="s">
        <v>7808</v>
      </c>
      <c r="K444" t="str">
        <f t="shared" si="25"/>
        <v>["Vivek Kaul"]</v>
      </c>
      <c r="L444" t="s">
        <v>13039</v>
      </c>
      <c r="M444" s="20" t="str">
        <f t="shared" si="26"/>
        <v>Search</v>
      </c>
    </row>
    <row r="445" spans="1:13" x14ac:dyDescent="0.3">
      <c r="A445" s="1">
        <v>45301</v>
      </c>
      <c r="B445">
        <v>18</v>
      </c>
      <c r="C445" s="1" t="s">
        <v>37292</v>
      </c>
      <c r="D445" t="str">
        <f t="shared" si="24"/>
        <v>10_01_2024_18</v>
      </c>
      <c r="E445" t="s">
        <v>37757</v>
      </c>
      <c r="F445" t="s">
        <v>34646</v>
      </c>
      <c r="G445" s="20" t="s">
        <v>46066</v>
      </c>
      <c r="H445" s="20" t="str">
        <f t="shared" si="27"/>
        <v>India's K-shaped revival is a rather resilient story</v>
      </c>
      <c r="I445" t="s">
        <v>7214</v>
      </c>
      <c r="J445" t="s">
        <v>7214</v>
      </c>
      <c r="K445" t="str">
        <f t="shared" si="25"/>
        <v>["Anonymous"]</v>
      </c>
      <c r="L445" t="s">
        <v>11967</v>
      </c>
      <c r="M445" s="20" t="str">
        <f t="shared" si="26"/>
        <v>Search</v>
      </c>
    </row>
    <row r="446" spans="1:13" x14ac:dyDescent="0.3">
      <c r="A446" s="1">
        <v>45301</v>
      </c>
      <c r="B446">
        <v>19</v>
      </c>
      <c r="C446" s="1" t="s">
        <v>37292</v>
      </c>
      <c r="D446" t="str">
        <f t="shared" si="24"/>
        <v>10_01_2024_19</v>
      </c>
      <c r="E446" t="s">
        <v>37758</v>
      </c>
      <c r="F446" t="s">
        <v>34647</v>
      </c>
      <c r="G446" s="20" t="s">
        <v>46051</v>
      </c>
      <c r="H446" s="20" t="str">
        <f t="shared" si="27"/>
        <v>Medical micro-bots would require regulatory acumen</v>
      </c>
      <c r="I446" t="s">
        <v>4112</v>
      </c>
      <c r="J446" t="s">
        <v>4112</v>
      </c>
      <c r="K446" t="str">
        <f t="shared" si="25"/>
        <v>["Rahul Matthan"]</v>
      </c>
      <c r="L446" t="s">
        <v>12117</v>
      </c>
      <c r="M446" s="20" t="str">
        <f t="shared" si="26"/>
        <v>Search</v>
      </c>
    </row>
    <row r="447" spans="1:13" x14ac:dyDescent="0.3">
      <c r="A447" s="1">
        <v>45301</v>
      </c>
      <c r="B447">
        <v>20</v>
      </c>
      <c r="C447" s="1" t="s">
        <v>37292</v>
      </c>
      <c r="D447" t="str">
        <f t="shared" si="24"/>
        <v>10_01_2024_20</v>
      </c>
      <c r="E447" t="s">
        <v>37759</v>
      </c>
      <c r="F447" t="s">
        <v>34648</v>
      </c>
      <c r="G447" s="20" t="s">
        <v>46060</v>
      </c>
      <c r="H447" s="20" t="str">
        <f t="shared" si="27"/>
        <v>People need a nudge towards adopting sustainable lifestyles</v>
      </c>
      <c r="I447" t="s">
        <v>4114</v>
      </c>
      <c r="J447" t="s">
        <v>4114</v>
      </c>
      <c r="K447" t="str">
        <f t="shared" si="25"/>
        <v>["Lara Williams"]</v>
      </c>
      <c r="L447" t="s">
        <v>20063</v>
      </c>
      <c r="M447" s="20" t="str">
        <f t="shared" si="26"/>
        <v>Search</v>
      </c>
    </row>
    <row r="448" spans="1:13" x14ac:dyDescent="0.3">
      <c r="A448" s="1">
        <v>45301</v>
      </c>
      <c r="B448">
        <v>21</v>
      </c>
      <c r="C448" s="1" t="s">
        <v>37292</v>
      </c>
      <c r="D448" t="str">
        <f t="shared" si="24"/>
        <v>10_01_2024_21</v>
      </c>
      <c r="E448" t="s">
        <v>37760</v>
      </c>
      <c r="F448" t="s">
        <v>34649</v>
      </c>
      <c r="G448" s="20" t="s">
        <v>46062</v>
      </c>
      <c r="H448" s="20" t="str">
        <f t="shared" si="27"/>
        <v xml:space="preserve">Five years of India's fiscal policy: Much of it is truly commendable </v>
      </c>
      <c r="I448" t="s">
        <v>7516</v>
      </c>
      <c r="J448" t="s">
        <v>7516</v>
      </c>
      <c r="K448" t="str">
        <f t="shared" si="25"/>
        <v>["Niranjan Rajadhyaksha"]</v>
      </c>
      <c r="L448" t="s">
        <v>12537</v>
      </c>
      <c r="M448" s="20" t="str">
        <f t="shared" si="26"/>
        <v>Search</v>
      </c>
    </row>
    <row r="449" spans="1:13" x14ac:dyDescent="0.3">
      <c r="A449" s="1">
        <v>45301</v>
      </c>
      <c r="B449">
        <v>22</v>
      </c>
      <c r="C449" s="1" t="s">
        <v>37292</v>
      </c>
      <c r="D449" t="str">
        <f t="shared" si="24"/>
        <v>10_01_2024_22</v>
      </c>
      <c r="E449" t="s">
        <v>37761</v>
      </c>
      <c r="F449" t="s">
        <v>34650</v>
      </c>
      <c r="G449" s="20" t="s">
        <v>46061</v>
      </c>
      <c r="H449" s="20" t="str">
        <f t="shared" si="27"/>
        <v>A less abelist politics</v>
      </c>
      <c r="I449" t="s">
        <v>36973</v>
      </c>
      <c r="J449" t="s">
        <v>36973</v>
      </c>
      <c r="K449" t="str">
        <f t="shared" si="25"/>
        <v>["Shashank Pandey"]</v>
      </c>
      <c r="L449" t="s">
        <v>39031</v>
      </c>
      <c r="M449" s="20" t="str">
        <f t="shared" si="26"/>
        <v>Search</v>
      </c>
    </row>
    <row r="450" spans="1:13" x14ac:dyDescent="0.3">
      <c r="A450" s="1">
        <v>45301</v>
      </c>
      <c r="B450">
        <v>23</v>
      </c>
      <c r="C450" s="1" t="s">
        <v>37292</v>
      </c>
      <c r="D450" t="str">
        <f t="shared" ref="D450:D513" si="28">C450&amp;"_"&amp;B450</f>
        <v>10_01_2024_23</v>
      </c>
      <c r="E450" t="s">
        <v>37762</v>
      </c>
      <c r="F450" t="s">
        <v>34651</v>
      </c>
      <c r="G450" s="20" t="s">
        <v>46065</v>
      </c>
      <c r="H450" s="20" t="str">
        <f t="shared" si="27"/>
        <v>America's big rematch</v>
      </c>
      <c r="I450" t="s">
        <v>4122</v>
      </c>
      <c r="J450" t="s">
        <v>4122</v>
      </c>
      <c r="K450" t="str">
        <f t="shared" ref="K450:K513" si="29">"["""&amp;J450&amp;"""]"</f>
        <v>["C Raja Mohan"]</v>
      </c>
      <c r="L450" t="s">
        <v>12132</v>
      </c>
      <c r="M450" s="20" t="str">
        <f t="shared" ref="M450:M513" si="30">HYPERLINK("https://google.com/search?q=" &amp; F450&amp;" by "&amp;I450&amp;" editorial on "&amp;C450,"Search")</f>
        <v>Search</v>
      </c>
    </row>
    <row r="451" spans="1:13" x14ac:dyDescent="0.3">
      <c r="A451" s="1">
        <v>45301</v>
      </c>
      <c r="B451">
        <v>24</v>
      </c>
      <c r="C451" s="1" t="s">
        <v>37292</v>
      </c>
      <c r="D451" t="str">
        <f t="shared" si="28"/>
        <v>10_01_2024_24</v>
      </c>
      <c r="E451" t="s">
        <v>37763</v>
      </c>
      <c r="F451" t="s">
        <v>34652</v>
      </c>
      <c r="G451" s="20" t="s">
        <v>46069</v>
      </c>
      <c r="H451" s="20" t="str">
        <f t="shared" ref="H451:H514" si="31">HYPERLINK(G451,F451)</f>
        <v>Scientist and the song</v>
      </c>
      <c r="I451" t="s">
        <v>36985</v>
      </c>
      <c r="J451" t="s">
        <v>36985</v>
      </c>
      <c r="K451" t="str">
        <f t="shared" si="29"/>
        <v>["Balmohan Limaye"]</v>
      </c>
      <c r="L451" t="s">
        <v>39043</v>
      </c>
      <c r="M451" s="20" t="str">
        <f t="shared" si="30"/>
        <v>Search</v>
      </c>
    </row>
    <row r="452" spans="1:13" x14ac:dyDescent="0.3">
      <c r="A452" s="1">
        <v>45301</v>
      </c>
      <c r="B452">
        <v>25</v>
      </c>
      <c r="C452" s="1" t="s">
        <v>37292</v>
      </c>
      <c r="D452" t="str">
        <f t="shared" si="28"/>
        <v>10_01_2024_25</v>
      </c>
      <c r="E452" t="s">
        <v>37764</v>
      </c>
      <c r="F452" t="s">
        <v>34653</v>
      </c>
      <c r="G452" s="20" t="s">
        <v>46072</v>
      </c>
      <c r="H452" s="20" t="str">
        <f t="shared" si="31"/>
        <v>Doing justice, reinforcing trust</v>
      </c>
      <c r="I452" t="s">
        <v>7733</v>
      </c>
      <c r="J452" t="s">
        <v>7733</v>
      </c>
      <c r="K452" t="str">
        <f t="shared" si="29"/>
        <v>["Rekha Sharma"]</v>
      </c>
      <c r="L452" t="s">
        <v>13040</v>
      </c>
      <c r="M452" s="20" t="str">
        <f t="shared" si="30"/>
        <v>Search</v>
      </c>
    </row>
    <row r="453" spans="1:13" x14ac:dyDescent="0.3">
      <c r="A453" s="1">
        <v>45301</v>
      </c>
      <c r="B453">
        <v>26</v>
      </c>
      <c r="C453" s="1" t="s">
        <v>37292</v>
      </c>
      <c r="D453" t="str">
        <f t="shared" si="28"/>
        <v>10_01_2024_26</v>
      </c>
      <c r="E453" t="s">
        <v>37765</v>
      </c>
      <c r="F453" t="s">
        <v>34654</v>
      </c>
      <c r="G453" s="20" t="s">
        <v>46073</v>
      </c>
      <c r="H453" s="20" t="str">
        <f t="shared" si="31"/>
        <v>A note to security planners</v>
      </c>
      <c r="I453" t="s">
        <v>7775</v>
      </c>
      <c r="J453" t="s">
        <v>7775</v>
      </c>
      <c r="K453" t="str">
        <f t="shared" si="29"/>
        <v>["C Uday Bhaskar"]</v>
      </c>
      <c r="L453" t="s">
        <v>12056</v>
      </c>
      <c r="M453" s="20" t="str">
        <f t="shared" si="30"/>
        <v>Search</v>
      </c>
    </row>
    <row r="454" spans="1:13" x14ac:dyDescent="0.3">
      <c r="A454" s="1">
        <v>45301</v>
      </c>
      <c r="B454">
        <v>27</v>
      </c>
      <c r="C454" s="1" t="s">
        <v>37292</v>
      </c>
      <c r="D454" t="str">
        <f t="shared" si="28"/>
        <v>10_01_2024_27</v>
      </c>
      <c r="E454" t="s">
        <v>37766</v>
      </c>
      <c r="F454" t="s">
        <v>34655</v>
      </c>
      <c r="G454" s="20" t="s">
        <v>46064</v>
      </c>
      <c r="H454" s="20" t="str">
        <f t="shared" si="31"/>
        <v>Why 2023 was the warmest year on record, and what happens now</v>
      </c>
      <c r="I454" t="s">
        <v>7196</v>
      </c>
      <c r="J454" t="s">
        <v>7196</v>
      </c>
      <c r="K454" t="str">
        <f t="shared" si="29"/>
        <v>["Alind Chauhan"]</v>
      </c>
      <c r="L454" t="s">
        <v>12374</v>
      </c>
      <c r="M454" s="20" t="str">
        <f t="shared" si="30"/>
        <v>Search</v>
      </c>
    </row>
    <row r="455" spans="1:13" x14ac:dyDescent="0.3">
      <c r="A455" s="1">
        <v>45301</v>
      </c>
      <c r="B455">
        <v>28</v>
      </c>
      <c r="C455" s="1" t="s">
        <v>37292</v>
      </c>
      <c r="D455" t="str">
        <f t="shared" si="28"/>
        <v>10_01_2024_28</v>
      </c>
      <c r="E455" t="s">
        <v>37767</v>
      </c>
      <c r="F455" t="s">
        <v>34656</v>
      </c>
      <c r="G455" s="20" t="s">
        <v>46063</v>
      </c>
      <c r="H455" s="20" t="str">
        <f t="shared" si="31"/>
        <v>India and giant radio telescope</v>
      </c>
      <c r="I455" t="s">
        <v>7314</v>
      </c>
      <c r="J455" t="s">
        <v>7314</v>
      </c>
      <c r="K455" t="str">
        <f t="shared" si="29"/>
        <v>["Amitabh Sinha"]</v>
      </c>
      <c r="L455" t="s">
        <v>12165</v>
      </c>
      <c r="M455" s="20" t="str">
        <f t="shared" si="30"/>
        <v>Search</v>
      </c>
    </row>
    <row r="456" spans="1:13" x14ac:dyDescent="0.3">
      <c r="A456" s="1">
        <v>45301</v>
      </c>
      <c r="B456">
        <v>29</v>
      </c>
      <c r="C456" s="1" t="s">
        <v>37292</v>
      </c>
      <c r="D456" t="str">
        <f t="shared" si="28"/>
        <v>10_01_2024_29</v>
      </c>
      <c r="E456" t="s">
        <v>37768</v>
      </c>
      <c r="F456" t="s">
        <v>34657</v>
      </c>
      <c r="G456" s="20" t="s">
        <v>46071</v>
      </c>
      <c r="H456" s="20" t="str">
        <f t="shared" si="31"/>
        <v>Who is Gabriel Attal, France's new, 34-yr-old, first openly gay PM?</v>
      </c>
      <c r="I456" t="s">
        <v>7214</v>
      </c>
      <c r="J456" t="s">
        <v>7214</v>
      </c>
      <c r="K456" t="str">
        <f t="shared" si="29"/>
        <v>["Anonymous"]</v>
      </c>
      <c r="L456" t="s">
        <v>11967</v>
      </c>
      <c r="M456" s="20" t="str">
        <f t="shared" si="30"/>
        <v>Search</v>
      </c>
    </row>
    <row r="457" spans="1:13" x14ac:dyDescent="0.3">
      <c r="A457" s="1">
        <v>45301</v>
      </c>
      <c r="B457">
        <v>30</v>
      </c>
      <c r="C457" s="1" t="s">
        <v>37292</v>
      </c>
      <c r="D457" t="str">
        <f t="shared" si="28"/>
        <v>10_01_2024_30</v>
      </c>
      <c r="E457" t="s">
        <v>37769</v>
      </c>
      <c r="F457" t="s">
        <v>34658</v>
      </c>
      <c r="G457" s="20" t="s">
        <v>46058</v>
      </c>
      <c r="H457" s="20" t="str">
        <f t="shared" si="31"/>
        <v>The long-running legal dispute over the minority character of AMU</v>
      </c>
      <c r="I457" t="s">
        <v>33305</v>
      </c>
      <c r="J457" t="s">
        <v>33305</v>
      </c>
      <c r="K457" t="str">
        <f t="shared" si="29"/>
        <v>["Ritika Chopra"]</v>
      </c>
      <c r="L457" t="s">
        <v>39044</v>
      </c>
      <c r="M457" s="20" t="str">
        <f t="shared" si="30"/>
        <v>Search</v>
      </c>
    </row>
    <row r="458" spans="1:13" x14ac:dyDescent="0.3">
      <c r="A458" s="1">
        <v>45301</v>
      </c>
      <c r="B458">
        <v>31</v>
      </c>
      <c r="C458" s="1" t="s">
        <v>37292</v>
      </c>
      <c r="D458" t="str">
        <f t="shared" si="28"/>
        <v>10_01_2024_31</v>
      </c>
      <c r="E458" t="s">
        <v>37770</v>
      </c>
      <c r="F458" t="s">
        <v>34659</v>
      </c>
      <c r="G458" s="20" t="s">
        <v>46056</v>
      </c>
      <c r="H458" s="20" t="str">
        <f t="shared" si="31"/>
        <v>A looming crisis</v>
      </c>
      <c r="I458" t="s">
        <v>36986</v>
      </c>
      <c r="J458" t="s">
        <v>38775</v>
      </c>
      <c r="K458" t="str">
        <f t="shared" si="29"/>
        <v>["Kangkanika Neog", "Ekansha Khanduja"]</v>
      </c>
      <c r="L458" t="s">
        <v>39045</v>
      </c>
      <c r="M458" s="20" t="str">
        <f t="shared" si="30"/>
        <v>Search</v>
      </c>
    </row>
    <row r="459" spans="1:13" x14ac:dyDescent="0.3">
      <c r="A459" s="1">
        <v>45301</v>
      </c>
      <c r="B459">
        <v>32</v>
      </c>
      <c r="C459" s="1" t="s">
        <v>37292</v>
      </c>
      <c r="D459" t="str">
        <f t="shared" si="28"/>
        <v>10_01_2024_32</v>
      </c>
      <c r="E459" t="s">
        <v>37771</v>
      </c>
      <c r="F459" t="s">
        <v>34660</v>
      </c>
      <c r="G459" s="20" t="s">
        <v>46070</v>
      </c>
      <c r="H459" s="20" t="str">
        <f t="shared" si="31"/>
        <v>Lessons from the Maldives fiasco</v>
      </c>
      <c r="I459" t="s">
        <v>8403</v>
      </c>
      <c r="J459" t="s">
        <v>8403</v>
      </c>
      <c r="K459" t="str">
        <f t="shared" si="29"/>
        <v>["Amitendu Palit"]</v>
      </c>
      <c r="L459" t="s">
        <v>12136</v>
      </c>
      <c r="M459" s="20" t="str">
        <f t="shared" si="30"/>
        <v>Search</v>
      </c>
    </row>
    <row r="460" spans="1:13" x14ac:dyDescent="0.3">
      <c r="A460" s="1">
        <v>45301</v>
      </c>
      <c r="B460">
        <v>33</v>
      </c>
      <c r="C460" s="1" t="s">
        <v>37292</v>
      </c>
      <c r="D460" t="str">
        <f t="shared" si="28"/>
        <v>10_01_2024_33</v>
      </c>
      <c r="E460" t="s">
        <v>37772</v>
      </c>
      <c r="F460" t="s">
        <v>34661</v>
      </c>
      <c r="G460" s="20" t="s">
        <v>46052</v>
      </c>
      <c r="H460" s="20" t="str">
        <f t="shared" si="31"/>
        <v>Is India refusing to lead active non-alignment?</v>
      </c>
      <c r="I460" t="s">
        <v>7567</v>
      </c>
      <c r="J460" t="s">
        <v>7567</v>
      </c>
      <c r="K460" t="str">
        <f t="shared" si="29"/>
        <v>["Kajal Basu"]</v>
      </c>
      <c r="L460" t="s">
        <v>12410</v>
      </c>
      <c r="M460" s="20" t="str">
        <f t="shared" si="30"/>
        <v>Search</v>
      </c>
    </row>
    <row r="461" spans="1:13" x14ac:dyDescent="0.3">
      <c r="A461" s="1">
        <v>45301</v>
      </c>
      <c r="B461">
        <v>34</v>
      </c>
      <c r="C461" s="1" t="s">
        <v>37292</v>
      </c>
      <c r="D461" t="str">
        <f t="shared" si="28"/>
        <v>10_01_2024_34</v>
      </c>
      <c r="E461" t="s">
        <v>37773</v>
      </c>
      <c r="F461" t="s">
        <v>34662</v>
      </c>
      <c r="G461" s="20" t="s">
        <v>46068</v>
      </c>
      <c r="H461" s="20" t="str">
        <f t="shared" si="31"/>
        <v>Made in India, stamp of quality</v>
      </c>
      <c r="I461" t="s">
        <v>11565</v>
      </c>
      <c r="J461" t="s">
        <v>11565</v>
      </c>
      <c r="K461" t="str">
        <f t="shared" si="29"/>
        <v>["Piyush Goyal"]</v>
      </c>
      <c r="L461" t="s">
        <v>12461</v>
      </c>
      <c r="M461" s="20" t="str">
        <f t="shared" si="30"/>
        <v>Search</v>
      </c>
    </row>
    <row r="462" spans="1:13" x14ac:dyDescent="0.3">
      <c r="A462" s="1">
        <v>45301</v>
      </c>
      <c r="B462">
        <v>35</v>
      </c>
      <c r="C462" s="1" t="s">
        <v>37292</v>
      </c>
      <c r="D462" t="str">
        <f t="shared" si="28"/>
        <v>10_01_2024_35</v>
      </c>
      <c r="E462" t="s">
        <v>37774</v>
      </c>
      <c r="F462" t="s">
        <v>34663</v>
      </c>
      <c r="G462" s="20" t="s">
        <v>46053</v>
      </c>
      <c r="H462" s="20" t="str">
        <f t="shared" si="31"/>
        <v>Davosmosis, our skis in the game</v>
      </c>
      <c r="I462" t="s">
        <v>36987</v>
      </c>
      <c r="J462" t="s">
        <v>36987</v>
      </c>
      <c r="K462" t="str">
        <f t="shared" si="29"/>
        <v>["Mohit Joshi"]</v>
      </c>
      <c r="L462" t="s">
        <v>39046</v>
      </c>
      <c r="M462" s="20" t="str">
        <f t="shared" si="30"/>
        <v>Search</v>
      </c>
    </row>
    <row r="463" spans="1:13" x14ac:dyDescent="0.3">
      <c r="A463" s="1">
        <v>45301</v>
      </c>
      <c r="B463">
        <v>36</v>
      </c>
      <c r="C463" s="1" t="s">
        <v>37292</v>
      </c>
      <c r="D463" t="str">
        <f t="shared" si="28"/>
        <v>10_01_2024_36</v>
      </c>
      <c r="E463" t="s">
        <v>37775</v>
      </c>
      <c r="F463" t="s">
        <v>34676</v>
      </c>
      <c r="G463" s="20" t="s">
        <v>46033</v>
      </c>
      <c r="H463" s="20" t="str">
        <f t="shared" si="31"/>
        <v>M'rashtra, on USD1T mark, get set…</v>
      </c>
      <c r="I463" t="s">
        <v>11586</v>
      </c>
      <c r="J463" t="s">
        <v>11586</v>
      </c>
      <c r="K463" t="str">
        <f t="shared" si="29"/>
        <v>["Eknath Shinde"]</v>
      </c>
      <c r="L463" t="s">
        <v>12509</v>
      </c>
      <c r="M463" s="20" t="str">
        <f t="shared" si="30"/>
        <v>Search</v>
      </c>
    </row>
    <row r="464" spans="1:13" x14ac:dyDescent="0.3">
      <c r="A464" s="1">
        <v>45301</v>
      </c>
      <c r="B464">
        <v>37</v>
      </c>
      <c r="C464" s="1" t="s">
        <v>37292</v>
      </c>
      <c r="D464" t="str">
        <f t="shared" si="28"/>
        <v>10_01_2024_37</v>
      </c>
      <c r="E464" t="s">
        <v>37776</v>
      </c>
      <c r="F464" t="s">
        <v>34664</v>
      </c>
      <c r="G464" s="20" t="s">
        <v>46035</v>
      </c>
      <c r="H464" s="20" t="str">
        <f t="shared" si="31"/>
        <v>India Inc, love thy unions</v>
      </c>
      <c r="I464" t="s">
        <v>7327</v>
      </c>
      <c r="J464" t="s">
        <v>7327</v>
      </c>
      <c r="K464" t="str">
        <f t="shared" si="29"/>
        <v>["T K Arun"]</v>
      </c>
      <c r="L464" t="s">
        <v>12361</v>
      </c>
      <c r="M464" s="20" t="str">
        <f t="shared" si="30"/>
        <v>Search</v>
      </c>
    </row>
    <row r="465" spans="1:13" x14ac:dyDescent="0.3">
      <c r="A465" s="1">
        <v>45301</v>
      </c>
      <c r="B465">
        <v>38</v>
      </c>
      <c r="C465" s="1" t="s">
        <v>37292</v>
      </c>
      <c r="D465" t="str">
        <f t="shared" si="28"/>
        <v>10_01_2024_38</v>
      </c>
      <c r="E465" t="s">
        <v>37777</v>
      </c>
      <c r="F465" t="s">
        <v>34665</v>
      </c>
      <c r="G465" s="20" t="s">
        <v>46039</v>
      </c>
      <c r="H465" s="20" t="str">
        <f t="shared" si="31"/>
        <v>The factory of the future will be data-driven and AI-optimised</v>
      </c>
      <c r="I465" t="s">
        <v>29747</v>
      </c>
      <c r="J465" t="s">
        <v>29747</v>
      </c>
      <c r="K465" t="str">
        <f t="shared" si="29"/>
        <v>["Srinivaschary T"]</v>
      </c>
      <c r="L465" t="s">
        <v>39047</v>
      </c>
      <c r="M465" s="20" t="str">
        <f t="shared" si="30"/>
        <v>Search</v>
      </c>
    </row>
    <row r="466" spans="1:13" x14ac:dyDescent="0.3">
      <c r="A466" s="1">
        <v>45301</v>
      </c>
      <c r="B466">
        <v>39</v>
      </c>
      <c r="C466" s="1" t="s">
        <v>37292</v>
      </c>
      <c r="D466" t="str">
        <f t="shared" si="28"/>
        <v>10_01_2024_39</v>
      </c>
      <c r="E466" t="s">
        <v>37778</v>
      </c>
      <c r="F466" t="s">
        <v>34666</v>
      </c>
      <c r="G466" s="20" t="s">
        <v>46041</v>
      </c>
      <c r="H466" s="20" t="str">
        <f t="shared" si="31"/>
        <v>Thai Generals biding their time</v>
      </c>
      <c r="I466" t="s">
        <v>7523</v>
      </c>
      <c r="J466" t="s">
        <v>7523</v>
      </c>
      <c r="K466" t="str">
        <f t="shared" si="29"/>
        <v>["Ashok K Mehta"]</v>
      </c>
      <c r="L466" t="s">
        <v>12532</v>
      </c>
      <c r="M466" s="20" t="str">
        <f t="shared" si="30"/>
        <v>Search</v>
      </c>
    </row>
    <row r="467" spans="1:13" x14ac:dyDescent="0.3">
      <c r="A467" s="1">
        <v>45301</v>
      </c>
      <c r="B467">
        <v>40</v>
      </c>
      <c r="C467" s="1" t="s">
        <v>37292</v>
      </c>
      <c r="D467" t="str">
        <f t="shared" si="28"/>
        <v>10_01_2024_40</v>
      </c>
      <c r="E467" t="s">
        <v>37779</v>
      </c>
      <c r="F467" t="s">
        <v>34667</v>
      </c>
      <c r="G467" s="20" t="s">
        <v>46048</v>
      </c>
      <c r="H467" s="20" t="str">
        <f t="shared" si="31"/>
        <v>Caste census will dominate the general elections</v>
      </c>
      <c r="I467" t="s">
        <v>7319</v>
      </c>
      <c r="J467" t="s">
        <v>7319</v>
      </c>
      <c r="K467" t="str">
        <f t="shared" si="29"/>
        <v>["Rajesh Kumar Singh"]</v>
      </c>
      <c r="L467" t="s">
        <v>12347</v>
      </c>
      <c r="M467" s="20" t="str">
        <f t="shared" si="30"/>
        <v>Search</v>
      </c>
    </row>
    <row r="468" spans="1:13" x14ac:dyDescent="0.3">
      <c r="A468" s="1">
        <v>45301</v>
      </c>
      <c r="B468">
        <v>41</v>
      </c>
      <c r="C468" s="1" t="s">
        <v>37292</v>
      </c>
      <c r="D468" t="str">
        <f t="shared" si="28"/>
        <v>10_01_2024_41</v>
      </c>
      <c r="E468" t="s">
        <v>37780</v>
      </c>
      <c r="F468" t="s">
        <v>34668</v>
      </c>
      <c r="G468" s="20" t="s">
        <v>46045</v>
      </c>
      <c r="H468" s="20" t="str">
        <f t="shared" si="31"/>
        <v>Ensuring proper utilisation of funds</v>
      </c>
      <c r="I468" t="s">
        <v>7463</v>
      </c>
      <c r="J468" t="s">
        <v>7463</v>
      </c>
      <c r="K468" t="str">
        <f t="shared" si="29"/>
        <v>["Govind Bhattacharjee"]</v>
      </c>
      <c r="L468" t="s">
        <v>12534</v>
      </c>
      <c r="M468" s="20" t="str">
        <f t="shared" si="30"/>
        <v>Search</v>
      </c>
    </row>
    <row r="469" spans="1:13" x14ac:dyDescent="0.3">
      <c r="A469" s="1">
        <v>45301</v>
      </c>
      <c r="B469">
        <v>42</v>
      </c>
      <c r="C469" s="1" t="s">
        <v>37292</v>
      </c>
      <c r="D469" t="str">
        <f t="shared" si="28"/>
        <v>10_01_2024_42</v>
      </c>
      <c r="E469" t="s">
        <v>37781</v>
      </c>
      <c r="F469" t="s">
        <v>34669</v>
      </c>
      <c r="G469" s="20" t="s">
        <v>46034</v>
      </c>
      <c r="H469" s="20" t="str">
        <f t="shared" si="31"/>
        <v>Ecological guardrails being dismantled</v>
      </c>
      <c r="I469" t="s">
        <v>7693</v>
      </c>
      <c r="J469" t="s">
        <v>7693</v>
      </c>
      <c r="K469" t="str">
        <f t="shared" si="29"/>
        <v>["Shyam Saran"]</v>
      </c>
      <c r="L469" t="s">
        <v>12285</v>
      </c>
      <c r="M469" s="20" t="str">
        <f t="shared" si="30"/>
        <v>Search</v>
      </c>
    </row>
    <row r="470" spans="1:13" x14ac:dyDescent="0.3">
      <c r="A470" s="1">
        <v>45301</v>
      </c>
      <c r="B470">
        <v>43</v>
      </c>
      <c r="C470" s="1" t="s">
        <v>37292</v>
      </c>
      <c r="D470" t="str">
        <f t="shared" si="28"/>
        <v>10_01_2024_43</v>
      </c>
      <c r="E470" t="s">
        <v>37782</v>
      </c>
      <c r="F470" t="s">
        <v>34670</v>
      </c>
      <c r="G470" s="20" t="s">
        <v>46049</v>
      </c>
      <c r="H470" s="20" t="str">
        <f t="shared" si="31"/>
        <v>Businesses should focus on small data for better insights</v>
      </c>
      <c r="I470" t="s">
        <v>7326</v>
      </c>
      <c r="J470" t="s">
        <v>7326</v>
      </c>
      <c r="K470" t="str">
        <f t="shared" si="29"/>
        <v>["Atanu Biswas"]</v>
      </c>
      <c r="L470" t="s">
        <v>12520</v>
      </c>
      <c r="M470" s="20" t="str">
        <f t="shared" si="30"/>
        <v>Search</v>
      </c>
    </row>
    <row r="471" spans="1:13" x14ac:dyDescent="0.3">
      <c r="A471" s="1">
        <v>45301</v>
      </c>
      <c r="B471">
        <v>44</v>
      </c>
      <c r="C471" s="1" t="s">
        <v>37292</v>
      </c>
      <c r="D471" t="str">
        <f t="shared" si="28"/>
        <v>10_01_2024_44</v>
      </c>
      <c r="E471" t="s">
        <v>37783</v>
      </c>
      <c r="F471" t="s">
        <v>34671</v>
      </c>
      <c r="G471" s="20" t="s">
        <v>46046</v>
      </c>
      <c r="H471" s="20" t="str">
        <f t="shared" si="31"/>
        <v>Purge in China's military exposes systemic flaws</v>
      </c>
      <c r="I471" t="s">
        <v>7829</v>
      </c>
      <c r="J471" t="s">
        <v>7829</v>
      </c>
      <c r="K471" t="str">
        <f t="shared" si="29"/>
        <v>["Yogesh Gupta"]</v>
      </c>
      <c r="L471" t="s">
        <v>12618</v>
      </c>
      <c r="M471" s="20" t="str">
        <f t="shared" si="30"/>
        <v>Search</v>
      </c>
    </row>
    <row r="472" spans="1:13" x14ac:dyDescent="0.3">
      <c r="A472" s="1">
        <v>45301</v>
      </c>
      <c r="B472">
        <v>45</v>
      </c>
      <c r="C472" s="1" t="s">
        <v>37292</v>
      </c>
      <c r="D472" t="str">
        <f t="shared" si="28"/>
        <v>10_01_2024_45</v>
      </c>
      <c r="E472" t="s">
        <v>37784</v>
      </c>
      <c r="F472" t="s">
        <v>34672</v>
      </c>
      <c r="G472" s="20" t="s">
        <v>46043</v>
      </c>
      <c r="H472" s="20" t="str">
        <f t="shared" si="31"/>
        <v>Bonds with Russia</v>
      </c>
      <c r="I472" t="s">
        <v>4107</v>
      </c>
      <c r="J472" t="s">
        <v>4107</v>
      </c>
      <c r="K472" t="str">
        <f t="shared" si="29"/>
        <v>["Raju Mansukhani"]</v>
      </c>
      <c r="L472" t="s">
        <v>12316</v>
      </c>
      <c r="M472" s="20" t="str">
        <f t="shared" si="30"/>
        <v>Search</v>
      </c>
    </row>
    <row r="473" spans="1:13" x14ac:dyDescent="0.3">
      <c r="A473" s="1">
        <v>45301</v>
      </c>
      <c r="B473">
        <v>46</v>
      </c>
      <c r="C473" s="1" t="s">
        <v>37292</v>
      </c>
      <c r="D473" t="str">
        <f t="shared" si="28"/>
        <v>10_01_2024_46</v>
      </c>
      <c r="E473" t="s">
        <v>37785</v>
      </c>
      <c r="F473" t="s">
        <v>34673</v>
      </c>
      <c r="G473" s="20" t="s">
        <v>46042</v>
      </c>
      <c r="H473" s="20" t="str">
        <f t="shared" si="31"/>
        <v>Pakistan must tackle structural problems</v>
      </c>
      <c r="I473" t="s">
        <v>7780</v>
      </c>
      <c r="J473" t="s">
        <v>7780</v>
      </c>
      <c r="K473" t="str">
        <f t="shared" si="29"/>
        <v>["Maleeha Lodhi"]</v>
      </c>
      <c r="L473" t="s">
        <v>12308</v>
      </c>
      <c r="M473" s="20" t="str">
        <f t="shared" si="30"/>
        <v>Search</v>
      </c>
    </row>
    <row r="474" spans="1:13" x14ac:dyDescent="0.3">
      <c r="A474" s="1">
        <v>45301</v>
      </c>
      <c r="B474">
        <v>47</v>
      </c>
      <c r="C474" s="1" t="s">
        <v>37292</v>
      </c>
      <c r="D474" t="str">
        <f t="shared" si="28"/>
        <v>10_01_2024_47</v>
      </c>
      <c r="E474" t="s">
        <v>37786</v>
      </c>
      <c r="F474" t="s">
        <v>34674</v>
      </c>
      <c r="G474" s="20" t="s">
        <v>46036</v>
      </c>
      <c r="H474" s="20" t="str">
        <f t="shared" si="31"/>
        <v>The framework for a dysfunctional world</v>
      </c>
      <c r="I474" t="s">
        <v>8795</v>
      </c>
      <c r="J474" t="s">
        <v>8795</v>
      </c>
      <c r="K474" t="str">
        <f t="shared" si="29"/>
        <v>["A K Merchant"]</v>
      </c>
      <c r="L474" t="s">
        <v>12624</v>
      </c>
      <c r="M474" s="20" t="str">
        <f t="shared" si="30"/>
        <v>Search</v>
      </c>
    </row>
    <row r="475" spans="1:13" x14ac:dyDescent="0.3">
      <c r="A475" s="1">
        <v>45301</v>
      </c>
      <c r="B475">
        <v>48</v>
      </c>
      <c r="C475" s="1" t="s">
        <v>37292</v>
      </c>
      <c r="D475" t="str">
        <f t="shared" si="28"/>
        <v>10_01_2024_48</v>
      </c>
      <c r="E475" t="s">
        <v>37787</v>
      </c>
      <c r="F475" t="s">
        <v>34675</v>
      </c>
      <c r="G475" s="20" t="s">
        <v>46037</v>
      </c>
      <c r="H475" s="20" t="str">
        <f t="shared" si="31"/>
        <v>Pioneering the next scientific frontier in unveiling lifes intricacies</v>
      </c>
      <c r="I475" t="s">
        <v>36988</v>
      </c>
      <c r="J475" t="s">
        <v>38776</v>
      </c>
      <c r="K475" t="str">
        <f t="shared" si="29"/>
        <v>["Neha Foferkar", "Biju Dharmapalan"]</v>
      </c>
      <c r="L475" t="s">
        <v>39048</v>
      </c>
      <c r="M475" s="20" t="str">
        <f t="shared" si="30"/>
        <v>Search</v>
      </c>
    </row>
    <row r="476" spans="1:13" x14ac:dyDescent="0.3">
      <c r="A476" s="1">
        <v>45301</v>
      </c>
      <c r="B476">
        <v>49</v>
      </c>
      <c r="C476" s="1" t="s">
        <v>37292</v>
      </c>
      <c r="D476" t="str">
        <f t="shared" si="28"/>
        <v>10_01_2024_49</v>
      </c>
      <c r="E476" t="s">
        <v>37788</v>
      </c>
      <c r="F476" t="s">
        <v>34677</v>
      </c>
      <c r="G476" s="20" t="s">
        <v>46038</v>
      </c>
      <c r="H476" s="20" t="str">
        <f t="shared" si="31"/>
        <v>Mainstream nomadic tribes</v>
      </c>
      <c r="I476" t="s">
        <v>8923</v>
      </c>
      <c r="J476" t="s">
        <v>8923</v>
      </c>
      <c r="K476" t="str">
        <f t="shared" si="29"/>
        <v>["K S S Seshan"]</v>
      </c>
      <c r="L476" t="s">
        <v>12578</v>
      </c>
      <c r="M476" s="20" t="str">
        <f t="shared" si="30"/>
        <v>Search</v>
      </c>
    </row>
    <row r="477" spans="1:13" x14ac:dyDescent="0.3">
      <c r="A477" s="1">
        <v>45301</v>
      </c>
      <c r="B477">
        <v>50</v>
      </c>
      <c r="C477" s="1" t="s">
        <v>37292</v>
      </c>
      <c r="D477" t="str">
        <f t="shared" si="28"/>
        <v>10_01_2024_50</v>
      </c>
      <c r="E477" t="s">
        <v>37789</v>
      </c>
      <c r="F477" t="s">
        <v>34678</v>
      </c>
      <c r="G477" s="20" t="s">
        <v>46047</v>
      </c>
      <c r="H477" s="20" t="str">
        <f t="shared" si="31"/>
        <v>Politics creates wealth, but does not let wealthy rule; the Modi way strikes an ideal balance</v>
      </c>
      <c r="I477" t="s">
        <v>8458</v>
      </c>
      <c r="J477" t="s">
        <v>8458</v>
      </c>
      <c r="K477" t="str">
        <f t="shared" si="29"/>
        <v>["Peter Dash"]</v>
      </c>
      <c r="L477" t="s">
        <v>12502</v>
      </c>
      <c r="M477" s="20" t="str">
        <f t="shared" si="30"/>
        <v>Search</v>
      </c>
    </row>
    <row r="478" spans="1:13" x14ac:dyDescent="0.3">
      <c r="A478" s="1">
        <v>45301</v>
      </c>
      <c r="B478">
        <v>51</v>
      </c>
      <c r="C478" s="1" t="s">
        <v>37292</v>
      </c>
      <c r="D478" t="str">
        <f t="shared" si="28"/>
        <v>10_01_2024_51</v>
      </c>
      <c r="E478" t="s">
        <v>37790</v>
      </c>
      <c r="F478" t="s">
        <v>34679</v>
      </c>
      <c r="G478" s="20" t="s">
        <v>46040</v>
      </c>
      <c r="H478" s="20" t="str">
        <f t="shared" si="31"/>
        <v>IQ or EQ: What is more important?</v>
      </c>
      <c r="I478" t="s">
        <v>8979</v>
      </c>
      <c r="J478" t="s">
        <v>8979</v>
      </c>
      <c r="K478" t="str">
        <f t="shared" si="29"/>
        <v>["Benazir Patil"]</v>
      </c>
      <c r="L478" t="s">
        <v>13173</v>
      </c>
      <c r="M478" s="20" t="str">
        <f t="shared" si="30"/>
        <v>Search</v>
      </c>
    </row>
    <row r="479" spans="1:13" x14ac:dyDescent="0.3">
      <c r="A479" s="1">
        <v>45301</v>
      </c>
      <c r="B479">
        <v>52</v>
      </c>
      <c r="C479" s="1" t="s">
        <v>37292</v>
      </c>
      <c r="D479" t="str">
        <f t="shared" si="28"/>
        <v>10_01_2024_52</v>
      </c>
      <c r="E479" t="s">
        <v>37791</v>
      </c>
      <c r="F479" t="s">
        <v>34680</v>
      </c>
      <c r="G479" s="20" t="s">
        <v>46044</v>
      </c>
      <c r="H479" s="20" t="str">
        <f t="shared" si="31"/>
        <v>Hasina’s victory: Time for caution, not complacency</v>
      </c>
      <c r="I479" t="s">
        <v>7602</v>
      </c>
      <c r="J479" t="s">
        <v>7602</v>
      </c>
      <c r="K479" t="str">
        <f t="shared" si="29"/>
        <v>["K C Singh"]</v>
      </c>
      <c r="L479" t="s">
        <v>12567</v>
      </c>
      <c r="M479" s="20" t="str">
        <f t="shared" si="30"/>
        <v>Search</v>
      </c>
    </row>
    <row r="480" spans="1:13" x14ac:dyDescent="0.3">
      <c r="A480" s="1">
        <v>45302</v>
      </c>
      <c r="B480">
        <v>1</v>
      </c>
      <c r="C480" s="1" t="s">
        <v>37293</v>
      </c>
      <c r="D480" t="str">
        <f t="shared" si="28"/>
        <v>11_01_2024_1</v>
      </c>
      <c r="E480" t="s">
        <v>37792</v>
      </c>
      <c r="F480" t="s">
        <v>34681</v>
      </c>
      <c r="G480" s="20" t="s">
        <v>46137</v>
      </c>
      <c r="H480" s="20" t="str">
        <f t="shared" si="31"/>
        <v>Simultaneous elctions are a rarity around the world</v>
      </c>
      <c r="I480" t="s">
        <v>36989</v>
      </c>
      <c r="J480" t="s">
        <v>36989</v>
      </c>
      <c r="K480" t="str">
        <f t="shared" si="29"/>
        <v>["Manjeev Singh Puri"]</v>
      </c>
      <c r="L480" t="s">
        <v>39049</v>
      </c>
      <c r="M480" s="20" t="str">
        <f t="shared" si="30"/>
        <v>Search</v>
      </c>
    </row>
    <row r="481" spans="1:13" x14ac:dyDescent="0.3">
      <c r="A481" s="1">
        <v>45302</v>
      </c>
      <c r="B481">
        <v>2</v>
      </c>
      <c r="C481" s="1" t="s">
        <v>37293</v>
      </c>
      <c r="D481" t="str">
        <f t="shared" si="28"/>
        <v>11_01_2024_2</v>
      </c>
      <c r="E481" t="s">
        <v>37793</v>
      </c>
      <c r="F481" t="s">
        <v>34732</v>
      </c>
      <c r="G481" s="20" t="s">
        <v>46135</v>
      </c>
      <c r="H481" s="20" t="str">
        <f t="shared" si="31"/>
        <v>GenAI has the potential to propel economic growth</v>
      </c>
      <c r="I481" t="s">
        <v>7823</v>
      </c>
      <c r="J481" t="s">
        <v>7823</v>
      </c>
      <c r="K481" t="str">
        <f t="shared" si="29"/>
        <v>["Subir Roy"]</v>
      </c>
      <c r="L481" t="s">
        <v>12266</v>
      </c>
      <c r="M481" s="20" t="str">
        <f t="shared" si="30"/>
        <v>Search</v>
      </c>
    </row>
    <row r="482" spans="1:13" x14ac:dyDescent="0.3">
      <c r="A482" s="1">
        <v>45302</v>
      </c>
      <c r="B482">
        <v>3</v>
      </c>
      <c r="C482" s="1" t="s">
        <v>37293</v>
      </c>
      <c r="D482" t="str">
        <f t="shared" si="28"/>
        <v>11_01_2024_3</v>
      </c>
      <c r="E482" t="s">
        <v>37794</v>
      </c>
      <c r="F482" t="s">
        <v>34682</v>
      </c>
      <c r="G482" s="20" t="s">
        <v>46138</v>
      </c>
      <c r="H482" s="20" t="str">
        <f t="shared" si="31"/>
        <v>Can everyone linked by AI say, I am AI?</v>
      </c>
      <c r="I482" t="s">
        <v>32934</v>
      </c>
      <c r="J482" t="s">
        <v>32934</v>
      </c>
      <c r="K482" t="str">
        <f t="shared" si="29"/>
        <v>["Prasoon Joshi"]</v>
      </c>
      <c r="L482" t="s">
        <v>39050</v>
      </c>
      <c r="M482" s="20" t="str">
        <f t="shared" si="30"/>
        <v>Search</v>
      </c>
    </row>
    <row r="483" spans="1:13" x14ac:dyDescent="0.3">
      <c r="A483" s="1">
        <v>45302</v>
      </c>
      <c r="B483">
        <v>4</v>
      </c>
      <c r="C483" s="1" t="s">
        <v>37293</v>
      </c>
      <c r="D483" t="str">
        <f t="shared" si="28"/>
        <v>11_01_2024_4</v>
      </c>
      <c r="E483" t="s">
        <v>37795</v>
      </c>
      <c r="F483" t="s">
        <v>34683</v>
      </c>
      <c r="G483" s="20" t="s">
        <v>46139</v>
      </c>
      <c r="H483" s="20" t="str">
        <f t="shared" si="31"/>
        <v>Need to protect Goan identity</v>
      </c>
      <c r="I483" t="s">
        <v>33567</v>
      </c>
      <c r="J483" t="s">
        <v>33567</v>
      </c>
      <c r="K483" t="str">
        <f t="shared" si="29"/>
        <v>["John Eric Gomes"]</v>
      </c>
      <c r="L483" t="s">
        <v>39051</v>
      </c>
      <c r="M483" s="20" t="str">
        <f t="shared" si="30"/>
        <v>Search</v>
      </c>
    </row>
    <row r="484" spans="1:13" x14ac:dyDescent="0.3">
      <c r="A484" s="1">
        <v>45302</v>
      </c>
      <c r="B484">
        <v>5</v>
      </c>
      <c r="C484" s="1" t="s">
        <v>37293</v>
      </c>
      <c r="D484" t="str">
        <f t="shared" si="28"/>
        <v>11_01_2024_5</v>
      </c>
      <c r="E484" t="s">
        <v>37796</v>
      </c>
      <c r="F484" t="s">
        <v>34684</v>
      </c>
      <c r="G484" s="20" t="s">
        <v>46134</v>
      </c>
      <c r="H484" s="20" t="str">
        <f t="shared" si="31"/>
        <v>An expanding Gaza war, with no endgame in sight</v>
      </c>
      <c r="I484" t="s">
        <v>8394</v>
      </c>
      <c r="J484" t="s">
        <v>8394</v>
      </c>
      <c r="K484" t="str">
        <f t="shared" si="29"/>
        <v>["Talmiz Ahmad"]</v>
      </c>
      <c r="L484" t="s">
        <v>12124</v>
      </c>
      <c r="M484" s="20" t="str">
        <f t="shared" si="30"/>
        <v>Search</v>
      </c>
    </row>
    <row r="485" spans="1:13" x14ac:dyDescent="0.3">
      <c r="A485" s="1">
        <v>45302</v>
      </c>
      <c r="B485">
        <v>6</v>
      </c>
      <c r="C485" s="1" t="s">
        <v>37293</v>
      </c>
      <c r="D485" t="str">
        <f t="shared" si="28"/>
        <v>11_01_2024_6</v>
      </c>
      <c r="E485" t="s">
        <v>37797</v>
      </c>
      <c r="F485" t="s">
        <v>34685</v>
      </c>
      <c r="G485" s="20" t="s">
        <v>46140</v>
      </c>
      <c r="H485" s="20" t="str">
        <f t="shared" si="31"/>
        <v>A manifesto for justice that has sprung from crises</v>
      </c>
      <c r="I485" t="s">
        <v>36990</v>
      </c>
      <c r="J485" t="s">
        <v>36990</v>
      </c>
      <c r="K485" t="str">
        <f t="shared" si="29"/>
        <v>["Ashish Kothari"]</v>
      </c>
      <c r="L485" t="s">
        <v>39052</v>
      </c>
      <c r="M485" s="20" t="str">
        <f t="shared" si="30"/>
        <v>Search</v>
      </c>
    </row>
    <row r="486" spans="1:13" x14ac:dyDescent="0.3">
      <c r="A486" s="1">
        <v>45302</v>
      </c>
      <c r="B486">
        <v>7</v>
      </c>
      <c r="C486" s="1" t="s">
        <v>37293</v>
      </c>
      <c r="D486" t="str">
        <f t="shared" si="28"/>
        <v>11_01_2024_7</v>
      </c>
      <c r="E486" t="s">
        <v>37798</v>
      </c>
      <c r="F486" t="s">
        <v>34686</v>
      </c>
      <c r="G486" s="20" t="s">
        <v>46136</v>
      </c>
      <c r="H486" s="20" t="str">
        <f t="shared" si="31"/>
        <v>A colonial discourse on the veil</v>
      </c>
      <c r="I486" t="s">
        <v>7760</v>
      </c>
      <c r="J486" t="s">
        <v>7760</v>
      </c>
      <c r="K486" t="str">
        <f t="shared" si="29"/>
        <v>["Shaikh Mujibur Rehman"]</v>
      </c>
      <c r="L486" t="s">
        <v>11989</v>
      </c>
      <c r="M486" s="20" t="str">
        <f t="shared" si="30"/>
        <v>Search</v>
      </c>
    </row>
    <row r="487" spans="1:13" x14ac:dyDescent="0.3">
      <c r="A487" s="1">
        <v>45302</v>
      </c>
      <c r="B487">
        <v>8</v>
      </c>
      <c r="C487" s="1" t="s">
        <v>37293</v>
      </c>
      <c r="D487" t="str">
        <f t="shared" si="28"/>
        <v>11_01_2024_8</v>
      </c>
      <c r="E487" t="s">
        <v>37799</v>
      </c>
      <c r="F487" t="s">
        <v>34687</v>
      </c>
      <c r="G487" s="20" t="s">
        <v>46127</v>
      </c>
      <c r="H487" s="20" t="str">
        <f t="shared" si="31"/>
        <v>Why did north India fog heavily in last weeks of 2023?</v>
      </c>
      <c r="I487" t="s">
        <v>36991</v>
      </c>
      <c r="J487" t="s">
        <v>36991</v>
      </c>
      <c r="K487" t="str">
        <f t="shared" si="29"/>
        <v>["Arkatapa Basu"]</v>
      </c>
      <c r="L487" t="s">
        <v>39053</v>
      </c>
      <c r="M487" s="20" t="str">
        <f t="shared" si="30"/>
        <v>Search</v>
      </c>
    </row>
    <row r="488" spans="1:13" x14ac:dyDescent="0.3">
      <c r="A488" s="1">
        <v>45302</v>
      </c>
      <c r="B488">
        <v>9</v>
      </c>
      <c r="C488" s="1" t="s">
        <v>37293</v>
      </c>
      <c r="D488" t="str">
        <f t="shared" si="28"/>
        <v>11_01_2024_9</v>
      </c>
      <c r="E488" t="s">
        <v>37800</v>
      </c>
      <c r="F488" t="s">
        <v>34688</v>
      </c>
      <c r="G488" s="20" t="s">
        <v>46122</v>
      </c>
      <c r="H488" s="20" t="str">
        <f t="shared" si="31"/>
        <v>The laws around remission policy</v>
      </c>
      <c r="I488" t="s">
        <v>11303</v>
      </c>
      <c r="J488" t="s">
        <v>11303</v>
      </c>
      <c r="K488" t="str">
        <f t="shared" si="29"/>
        <v>["Rangarajan R"]</v>
      </c>
      <c r="L488" t="s">
        <v>13553</v>
      </c>
      <c r="M488" s="20" t="str">
        <f t="shared" si="30"/>
        <v>Search</v>
      </c>
    </row>
    <row r="489" spans="1:13" x14ac:dyDescent="0.3">
      <c r="A489" s="1">
        <v>45302</v>
      </c>
      <c r="B489">
        <v>10</v>
      </c>
      <c r="C489" s="1" t="s">
        <v>37293</v>
      </c>
      <c r="D489" t="str">
        <f t="shared" si="28"/>
        <v>11_01_2024_10</v>
      </c>
      <c r="E489" t="s">
        <v>37801</v>
      </c>
      <c r="F489" t="s">
        <v>34689</v>
      </c>
      <c r="G489" s="20" t="s">
        <v>46121</v>
      </c>
      <c r="H489" s="20" t="str">
        <f t="shared" si="31"/>
        <v>A framework of paradox: the promise, and problems, of being Bangladesh</v>
      </c>
      <c r="I489" t="s">
        <v>8847</v>
      </c>
      <c r="J489" t="s">
        <v>8847</v>
      </c>
      <c r="K489" t="str">
        <f t="shared" si="29"/>
        <v>["Kallol Bhattacherjee"]</v>
      </c>
      <c r="L489" t="s">
        <v>13032</v>
      </c>
      <c r="M489" s="20" t="str">
        <f t="shared" si="30"/>
        <v>Search</v>
      </c>
    </row>
    <row r="490" spans="1:13" x14ac:dyDescent="0.3">
      <c r="A490" s="1">
        <v>45302</v>
      </c>
      <c r="B490">
        <v>11</v>
      </c>
      <c r="C490" s="1" t="s">
        <v>37293</v>
      </c>
      <c r="D490" t="str">
        <f t="shared" si="28"/>
        <v>11_01_2024_11</v>
      </c>
      <c r="E490" t="s">
        <v>37802</v>
      </c>
      <c r="F490" t="s">
        <v>34690</v>
      </c>
      <c r="G490" s="20" t="s">
        <v>46132</v>
      </c>
      <c r="H490" s="20" t="str">
        <f t="shared" si="31"/>
        <v>Who's winning Israel war?</v>
      </c>
      <c r="I490" t="s">
        <v>11301</v>
      </c>
      <c r="J490" t="s">
        <v>11301</v>
      </c>
      <c r="K490" t="str">
        <f t="shared" si="29"/>
        <v>["Ian Parmeter"]</v>
      </c>
      <c r="L490" t="s">
        <v>13552</v>
      </c>
      <c r="M490" s="20" t="str">
        <f t="shared" si="30"/>
        <v>Search</v>
      </c>
    </row>
    <row r="491" spans="1:13" x14ac:dyDescent="0.3">
      <c r="A491" s="1">
        <v>45302</v>
      </c>
      <c r="B491">
        <v>12</v>
      </c>
      <c r="C491" s="1" t="s">
        <v>37293</v>
      </c>
      <c r="D491" t="str">
        <f t="shared" si="28"/>
        <v>11_01_2024_12</v>
      </c>
      <c r="E491" t="s">
        <v>37803</v>
      </c>
      <c r="F491" t="s">
        <v>34691</v>
      </c>
      <c r="G491" s="20" t="s">
        <v>46115</v>
      </c>
      <c r="H491" s="20" t="str">
        <f t="shared" si="31"/>
        <v>The AI Potential</v>
      </c>
      <c r="I491" t="s">
        <v>7638</v>
      </c>
      <c r="J491" t="s">
        <v>7638</v>
      </c>
      <c r="K491" t="str">
        <f t="shared" si="29"/>
        <v>["Narain Batra"]</v>
      </c>
      <c r="L491" t="s">
        <v>12177</v>
      </c>
      <c r="M491" s="20" t="str">
        <f t="shared" si="30"/>
        <v>Search</v>
      </c>
    </row>
    <row r="492" spans="1:13" x14ac:dyDescent="0.3">
      <c r="A492" s="1">
        <v>45302</v>
      </c>
      <c r="B492">
        <v>13</v>
      </c>
      <c r="C492" s="1" t="s">
        <v>37293</v>
      </c>
      <c r="D492" t="str">
        <f t="shared" si="28"/>
        <v>11_01_2024_13</v>
      </c>
      <c r="E492" t="s">
        <v>37804</v>
      </c>
      <c r="F492" t="s">
        <v>34692</v>
      </c>
      <c r="G492" s="20" t="s">
        <v>46117</v>
      </c>
      <c r="H492" s="20" t="str">
        <f t="shared" si="31"/>
        <v>The intellectual cult in Nepali politics</v>
      </c>
      <c r="I492" t="s">
        <v>36992</v>
      </c>
      <c r="J492" t="s">
        <v>36992</v>
      </c>
      <c r="K492" t="str">
        <f t="shared" si="29"/>
        <v>["Abhi Subedi"]</v>
      </c>
      <c r="L492" t="s">
        <v>39054</v>
      </c>
      <c r="M492" s="20" t="str">
        <f t="shared" si="30"/>
        <v>Search</v>
      </c>
    </row>
    <row r="493" spans="1:13" x14ac:dyDescent="0.3">
      <c r="A493" s="1">
        <v>45302</v>
      </c>
      <c r="B493">
        <v>14</v>
      </c>
      <c r="C493" s="1" t="s">
        <v>37293</v>
      </c>
      <c r="D493" t="str">
        <f t="shared" si="28"/>
        <v>11_01_2024_14</v>
      </c>
      <c r="E493" t="s">
        <v>37805</v>
      </c>
      <c r="F493" t="s">
        <v>34693</v>
      </c>
      <c r="G493" s="20" t="s">
        <v>46131</v>
      </c>
      <c r="H493" s="20" t="str">
        <f t="shared" si="31"/>
        <v>Transparency vital to end Gaza war</v>
      </c>
      <c r="I493" t="s">
        <v>7318</v>
      </c>
      <c r="J493" t="s">
        <v>7318</v>
      </c>
      <c r="K493" t="str">
        <f t="shared" si="29"/>
        <v>["Bharat Dogra"]</v>
      </c>
      <c r="L493" t="s">
        <v>12179</v>
      </c>
      <c r="M493" s="20" t="str">
        <f t="shared" si="30"/>
        <v>Search</v>
      </c>
    </row>
    <row r="494" spans="1:13" x14ac:dyDescent="0.3">
      <c r="A494" s="1">
        <v>45302</v>
      </c>
      <c r="B494">
        <v>15</v>
      </c>
      <c r="C494" s="1" t="s">
        <v>37293</v>
      </c>
      <c r="D494" t="str">
        <f t="shared" si="28"/>
        <v>11_01_2024_15</v>
      </c>
      <c r="E494" t="s">
        <v>37806</v>
      </c>
      <c r="F494" t="s">
        <v>34694</v>
      </c>
      <c r="G494" s="20" t="s">
        <v>46120</v>
      </c>
      <c r="H494" s="20" t="str">
        <f t="shared" si="31"/>
        <v>New academic credit system needs all institutions aboard</v>
      </c>
      <c r="I494" t="s">
        <v>8454</v>
      </c>
      <c r="J494" t="s">
        <v>8454</v>
      </c>
      <c r="K494" t="str">
        <f t="shared" si="29"/>
        <v>["John J Kennedy"]</v>
      </c>
      <c r="L494" t="s">
        <v>13262</v>
      </c>
      <c r="M494" s="20" t="str">
        <f t="shared" si="30"/>
        <v>Search</v>
      </c>
    </row>
    <row r="495" spans="1:13" x14ac:dyDescent="0.3">
      <c r="A495" s="1">
        <v>45302</v>
      </c>
      <c r="B495">
        <v>16</v>
      </c>
      <c r="C495" s="1" t="s">
        <v>37293</v>
      </c>
      <c r="D495" t="str">
        <f t="shared" si="28"/>
        <v>11_01_2024_16</v>
      </c>
      <c r="E495" t="s">
        <v>37807</v>
      </c>
      <c r="F495" t="s">
        <v>34695</v>
      </c>
      <c r="G495" s="20" t="s">
        <v>46129</v>
      </c>
      <c r="H495" s="20" t="str">
        <f t="shared" si="31"/>
        <v>Apparatchiks don't speak for South Block</v>
      </c>
      <c r="I495" t="s">
        <v>7234</v>
      </c>
      <c r="J495" t="s">
        <v>7234</v>
      </c>
      <c r="K495" t="str">
        <f t="shared" si="29"/>
        <v>["K P Nayar"]</v>
      </c>
      <c r="L495" t="s">
        <v>12682</v>
      </c>
      <c r="M495" s="20" t="str">
        <f t="shared" si="30"/>
        <v>Search</v>
      </c>
    </row>
    <row r="496" spans="1:13" x14ac:dyDescent="0.3">
      <c r="A496" s="1">
        <v>45302</v>
      </c>
      <c r="B496">
        <v>17</v>
      </c>
      <c r="C496" s="1" t="s">
        <v>37293</v>
      </c>
      <c r="D496" t="str">
        <f t="shared" si="28"/>
        <v>11_01_2024_17</v>
      </c>
      <c r="E496" t="s">
        <v>37808</v>
      </c>
      <c r="F496" t="s">
        <v>34696</v>
      </c>
      <c r="G496" s="20" t="s">
        <v>46125</v>
      </c>
      <c r="H496" s="20" t="str">
        <f t="shared" si="31"/>
        <v>Kerala govt red flags the governor</v>
      </c>
      <c r="I496" t="s">
        <v>7372</v>
      </c>
      <c r="J496" t="s">
        <v>7372</v>
      </c>
      <c r="K496" t="str">
        <f t="shared" si="29"/>
        <v>["Kumar Chellappan"]</v>
      </c>
      <c r="L496" t="s">
        <v>12060</v>
      </c>
      <c r="M496" s="20" t="str">
        <f t="shared" si="30"/>
        <v>Search</v>
      </c>
    </row>
    <row r="497" spans="1:13" x14ac:dyDescent="0.3">
      <c r="A497" s="1">
        <v>45302</v>
      </c>
      <c r="B497">
        <v>18</v>
      </c>
      <c r="C497" s="1" t="s">
        <v>37293</v>
      </c>
      <c r="D497" t="str">
        <f t="shared" si="28"/>
        <v>11_01_2024_18</v>
      </c>
      <c r="E497" t="s">
        <v>37809</v>
      </c>
      <c r="F497" t="s">
        <v>34697</v>
      </c>
      <c r="G497" s="20" t="s">
        <v>46126</v>
      </c>
      <c r="H497" s="20" t="str">
        <f t="shared" si="31"/>
        <v>The great Chinese real estate meltdown</v>
      </c>
      <c r="I497" t="s">
        <v>7231</v>
      </c>
      <c r="J497" t="s">
        <v>7231</v>
      </c>
      <c r="K497" t="str">
        <f t="shared" si="29"/>
        <v>["Prafull Goradia"]</v>
      </c>
      <c r="L497" t="s">
        <v>11985</v>
      </c>
      <c r="M497" s="20" t="str">
        <f t="shared" si="30"/>
        <v>Search</v>
      </c>
    </row>
    <row r="498" spans="1:13" x14ac:dyDescent="0.3">
      <c r="A498" s="1">
        <v>45302</v>
      </c>
      <c r="B498">
        <v>19</v>
      </c>
      <c r="C498" s="1" t="s">
        <v>37293</v>
      </c>
      <c r="D498" t="str">
        <f t="shared" si="28"/>
        <v>11_01_2024_19</v>
      </c>
      <c r="E498" t="s">
        <v>37810</v>
      </c>
      <c r="F498" t="s">
        <v>34698</v>
      </c>
      <c r="G498" s="20" t="s">
        <v>46128</v>
      </c>
      <c r="H498" s="20" t="str">
        <f t="shared" si="31"/>
        <v>The Gaza war beyond the facile factsheet</v>
      </c>
      <c r="I498" t="s">
        <v>8840</v>
      </c>
      <c r="J498" t="s">
        <v>8840</v>
      </c>
      <c r="K498" t="str">
        <f t="shared" si="29"/>
        <v>["Sukhdev Singh"]</v>
      </c>
      <c r="L498" t="s">
        <v>12393</v>
      </c>
      <c r="M498" s="20" t="str">
        <f t="shared" si="30"/>
        <v>Search</v>
      </c>
    </row>
    <row r="499" spans="1:13" x14ac:dyDescent="0.3">
      <c r="A499" s="1">
        <v>45302</v>
      </c>
      <c r="B499">
        <v>20</v>
      </c>
      <c r="C499" s="1" t="s">
        <v>37293</v>
      </c>
      <c r="D499" t="str">
        <f t="shared" si="28"/>
        <v>11_01_2024_20</v>
      </c>
      <c r="E499" t="s">
        <v>37811</v>
      </c>
      <c r="F499" t="s">
        <v>34699</v>
      </c>
      <c r="G499" s="20" t="s">
        <v>46119</v>
      </c>
      <c r="H499" s="20" t="str">
        <f t="shared" si="31"/>
        <v>The Centre has no control over subsidies</v>
      </c>
      <c r="I499" t="s">
        <v>7462</v>
      </c>
      <c r="J499" t="s">
        <v>7462</v>
      </c>
      <c r="K499" t="str">
        <f t="shared" si="29"/>
        <v>["Uttam Gupta"]</v>
      </c>
      <c r="L499" t="s">
        <v>12018</v>
      </c>
      <c r="M499" s="20" t="str">
        <f t="shared" si="30"/>
        <v>Search</v>
      </c>
    </row>
    <row r="500" spans="1:13" x14ac:dyDescent="0.3">
      <c r="A500" s="1">
        <v>45302</v>
      </c>
      <c r="B500">
        <v>21</v>
      </c>
      <c r="C500" s="1" t="s">
        <v>37293</v>
      </c>
      <c r="D500" t="str">
        <f t="shared" si="28"/>
        <v>11_01_2024_21</v>
      </c>
      <c r="E500" t="s">
        <v>37812</v>
      </c>
      <c r="F500" t="s">
        <v>34700</v>
      </c>
      <c r="G500" s="20" t="s">
        <v>46133</v>
      </c>
      <c r="H500" s="20" t="str">
        <f t="shared" si="31"/>
        <v>Synergistic collaboration</v>
      </c>
      <c r="I500" t="s">
        <v>7368</v>
      </c>
      <c r="J500" t="s">
        <v>7368</v>
      </c>
      <c r="K500" t="str">
        <f t="shared" si="29"/>
        <v>["Raavi Birbal"]</v>
      </c>
      <c r="L500" t="s">
        <v>12350</v>
      </c>
      <c r="M500" s="20" t="str">
        <f t="shared" si="30"/>
        <v>Search</v>
      </c>
    </row>
    <row r="501" spans="1:13" x14ac:dyDescent="0.3">
      <c r="A501" s="1">
        <v>45302</v>
      </c>
      <c r="B501">
        <v>22</v>
      </c>
      <c r="C501" s="1" t="s">
        <v>37293</v>
      </c>
      <c r="D501" t="str">
        <f t="shared" si="28"/>
        <v>11_01_2024_22</v>
      </c>
      <c r="E501" t="s">
        <v>37813</v>
      </c>
      <c r="F501" t="s">
        <v>34701</v>
      </c>
      <c r="G501" s="20" t="s">
        <v>46116</v>
      </c>
      <c r="H501" s="20" t="str">
        <f t="shared" si="31"/>
        <v>Riverside renaissance</v>
      </c>
      <c r="I501" t="s">
        <v>7331</v>
      </c>
      <c r="J501" t="s">
        <v>7331</v>
      </c>
      <c r="K501" t="str">
        <f t="shared" si="29"/>
        <v>["Anil Swarup"]</v>
      </c>
      <c r="L501" t="s">
        <v>12351</v>
      </c>
      <c r="M501" s="20" t="str">
        <f t="shared" si="30"/>
        <v>Search</v>
      </c>
    </row>
    <row r="502" spans="1:13" x14ac:dyDescent="0.3">
      <c r="A502" s="1">
        <v>45302</v>
      </c>
      <c r="B502">
        <v>23</v>
      </c>
      <c r="C502" s="1" t="s">
        <v>37293</v>
      </c>
      <c r="D502" t="str">
        <f t="shared" si="28"/>
        <v>11_01_2024_23</v>
      </c>
      <c r="E502" t="s">
        <v>37814</v>
      </c>
      <c r="F502" t="s">
        <v>34702</v>
      </c>
      <c r="G502" s="20" t="s">
        <v>46130</v>
      </c>
      <c r="H502" s="20" t="str">
        <f t="shared" si="31"/>
        <v>Our import duty regime needs urgent correction</v>
      </c>
      <c r="I502" t="s">
        <v>7214</v>
      </c>
      <c r="J502" t="s">
        <v>7214</v>
      </c>
      <c r="K502" t="str">
        <f t="shared" si="29"/>
        <v>["Anonymous"]</v>
      </c>
      <c r="L502" t="s">
        <v>11967</v>
      </c>
      <c r="M502" s="20" t="str">
        <f t="shared" si="30"/>
        <v>Search</v>
      </c>
    </row>
    <row r="503" spans="1:13" x14ac:dyDescent="0.3">
      <c r="A503" s="1">
        <v>45302</v>
      </c>
      <c r="B503">
        <v>24</v>
      </c>
      <c r="C503" s="1" t="s">
        <v>37293</v>
      </c>
      <c r="D503" t="str">
        <f t="shared" si="28"/>
        <v>11_01_2024_24</v>
      </c>
      <c r="E503" t="s">
        <v>37815</v>
      </c>
      <c r="F503" t="s">
        <v>34703</v>
      </c>
      <c r="G503" s="20" t="s">
        <v>46123</v>
      </c>
      <c r="H503" s="20" t="str">
        <f t="shared" si="31"/>
        <v>Prudence mustn't choke credit availability for the needy</v>
      </c>
      <c r="I503" t="s">
        <v>36993</v>
      </c>
      <c r="J503" t="s">
        <v>38777</v>
      </c>
      <c r="K503" t="str">
        <f t="shared" si="29"/>
        <v>["Anuj Agarwal", "Vidya Mahambare"]</v>
      </c>
      <c r="L503" t="s">
        <v>39055</v>
      </c>
      <c r="M503" s="20" t="str">
        <f t="shared" si="30"/>
        <v>Search</v>
      </c>
    </row>
    <row r="504" spans="1:13" x14ac:dyDescent="0.3">
      <c r="A504" s="1">
        <v>45302</v>
      </c>
      <c r="B504">
        <v>25</v>
      </c>
      <c r="C504" s="1" t="s">
        <v>37293</v>
      </c>
      <c r="D504" t="str">
        <f t="shared" si="28"/>
        <v>11_01_2024_25</v>
      </c>
      <c r="E504" t="s">
        <v>37816</v>
      </c>
      <c r="F504" t="s">
        <v>34704</v>
      </c>
      <c r="G504" s="20" t="s">
        <v>46118</v>
      </c>
      <c r="H504" s="20" t="str">
        <f t="shared" si="31"/>
        <v>Consumer lending: Business as usual or time to adopt caution?</v>
      </c>
      <c r="I504" t="s">
        <v>26608</v>
      </c>
      <c r="J504" t="s">
        <v>26608</v>
      </c>
      <c r="K504" t="str">
        <f t="shared" si="29"/>
        <v>["Swanand Kelkar"]</v>
      </c>
      <c r="L504" t="s">
        <v>39056</v>
      </c>
      <c r="M504" s="20" t="str">
        <f t="shared" si="30"/>
        <v>Search</v>
      </c>
    </row>
    <row r="505" spans="1:13" x14ac:dyDescent="0.3">
      <c r="A505" s="1">
        <v>45302</v>
      </c>
      <c r="B505">
        <v>26</v>
      </c>
      <c r="C505" s="1" t="s">
        <v>37293</v>
      </c>
      <c r="D505" t="str">
        <f t="shared" si="28"/>
        <v>11_01_2024_26</v>
      </c>
      <c r="E505" t="s">
        <v>37817</v>
      </c>
      <c r="F505" t="s">
        <v>34705</v>
      </c>
      <c r="G505" s="20" t="s">
        <v>46124</v>
      </c>
      <c r="H505" s="20" t="str">
        <f t="shared" si="31"/>
        <v>Rice farming can inspire a collaborative work culture</v>
      </c>
      <c r="I505" t="s">
        <v>7547</v>
      </c>
      <c r="J505" t="s">
        <v>7547</v>
      </c>
      <c r="K505" t="str">
        <f t="shared" si="29"/>
        <v>["Biju Dominic"]</v>
      </c>
      <c r="L505" t="s">
        <v>12160</v>
      </c>
      <c r="M505" s="20" t="str">
        <f t="shared" si="30"/>
        <v>Search</v>
      </c>
    </row>
    <row r="506" spans="1:13" x14ac:dyDescent="0.3">
      <c r="A506" s="1">
        <v>45302</v>
      </c>
      <c r="B506">
        <v>27</v>
      </c>
      <c r="C506" s="1" t="s">
        <v>37293</v>
      </c>
      <c r="D506" t="str">
        <f t="shared" si="28"/>
        <v>11_01_2024_27</v>
      </c>
      <c r="E506" t="s">
        <v>37818</v>
      </c>
      <c r="F506" t="s">
        <v>34706</v>
      </c>
      <c r="G506" s="20" t="s">
        <v>46102</v>
      </c>
      <c r="H506" s="20" t="str">
        <f t="shared" si="31"/>
        <v>India's burden of public debt has stayed within reasonable limits</v>
      </c>
      <c r="I506" t="s">
        <v>36994</v>
      </c>
      <c r="J506" t="s">
        <v>38778</v>
      </c>
      <c r="K506" t="str">
        <f t="shared" si="29"/>
        <v>["Amit Malviya", "Kishore Desai"]</v>
      </c>
      <c r="L506" t="s">
        <v>39057</v>
      </c>
      <c r="M506" s="20" t="str">
        <f t="shared" si="30"/>
        <v>Search</v>
      </c>
    </row>
    <row r="507" spans="1:13" x14ac:dyDescent="0.3">
      <c r="A507" s="1">
        <v>45302</v>
      </c>
      <c r="B507">
        <v>28</v>
      </c>
      <c r="C507" s="1" t="s">
        <v>37293</v>
      </c>
      <c r="D507" t="str">
        <f t="shared" si="28"/>
        <v>11_01_2024_28</v>
      </c>
      <c r="E507" t="s">
        <v>37819</v>
      </c>
      <c r="F507" t="s">
        <v>34707</v>
      </c>
      <c r="G507" s="20" t="s">
        <v>46113</v>
      </c>
      <c r="H507" s="20" t="str">
        <f t="shared" si="31"/>
        <v>Missing a maritime doctrine</v>
      </c>
      <c r="I507" t="s">
        <v>7769</v>
      </c>
      <c r="J507" t="s">
        <v>7769</v>
      </c>
      <c r="K507" t="str">
        <f t="shared" si="29"/>
        <v>["Arun Prakash"]</v>
      </c>
      <c r="L507" t="s">
        <v>13009</v>
      </c>
      <c r="M507" s="20" t="str">
        <f t="shared" si="30"/>
        <v>Search</v>
      </c>
    </row>
    <row r="508" spans="1:13" x14ac:dyDescent="0.3">
      <c r="A508" s="1">
        <v>45302</v>
      </c>
      <c r="B508">
        <v>29</v>
      </c>
      <c r="C508" s="1" t="s">
        <v>37293</v>
      </c>
      <c r="D508" t="str">
        <f t="shared" si="28"/>
        <v>11_01_2024_29</v>
      </c>
      <c r="E508" t="s">
        <v>37820</v>
      </c>
      <c r="F508" t="s">
        <v>34708</v>
      </c>
      <c r="G508" s="20" t="s">
        <v>46107</v>
      </c>
      <c r="H508" s="20" t="str">
        <f t="shared" si="31"/>
        <v>A plan to measure</v>
      </c>
      <c r="I508" t="s">
        <v>7218</v>
      </c>
      <c r="J508" t="s">
        <v>7218</v>
      </c>
      <c r="K508" t="str">
        <f t="shared" si="29"/>
        <v>["Bibek Debroy"]</v>
      </c>
      <c r="L508" t="s">
        <v>12007</v>
      </c>
      <c r="M508" s="20" t="str">
        <f t="shared" si="30"/>
        <v>Search</v>
      </c>
    </row>
    <row r="509" spans="1:13" x14ac:dyDescent="0.3">
      <c r="A509" s="1">
        <v>45302</v>
      </c>
      <c r="B509">
        <v>30</v>
      </c>
      <c r="C509" s="1" t="s">
        <v>37293</v>
      </c>
      <c r="D509" t="str">
        <f t="shared" si="28"/>
        <v>11_01_2024_30</v>
      </c>
      <c r="E509" t="s">
        <v>37821</v>
      </c>
      <c r="F509" t="s">
        <v>34709</v>
      </c>
      <c r="G509" s="20" t="s">
        <v>46099</v>
      </c>
      <c r="H509" s="20" t="str">
        <f t="shared" si="31"/>
        <v>Israel must be held to account</v>
      </c>
      <c r="I509" t="s">
        <v>36995</v>
      </c>
      <c r="J509" t="s">
        <v>36995</v>
      </c>
      <c r="K509" t="str">
        <f t="shared" si="29"/>
        <v>["Anjolie Singh"]</v>
      </c>
      <c r="L509" t="s">
        <v>39058</v>
      </c>
      <c r="M509" s="20" t="str">
        <f t="shared" si="30"/>
        <v>Search</v>
      </c>
    </row>
    <row r="510" spans="1:13" x14ac:dyDescent="0.3">
      <c r="A510" s="1">
        <v>45302</v>
      </c>
      <c r="B510">
        <v>31</v>
      </c>
      <c r="C510" s="1" t="s">
        <v>37293</v>
      </c>
      <c r="D510" t="str">
        <f t="shared" si="28"/>
        <v>11_01_2024_31</v>
      </c>
      <c r="E510" t="s">
        <v>37822</v>
      </c>
      <c r="F510" t="s">
        <v>34710</v>
      </c>
      <c r="G510" s="20" t="s">
        <v>46103</v>
      </c>
      <c r="H510" s="20" t="str">
        <f t="shared" si="31"/>
        <v>Israel is only defending itself</v>
      </c>
      <c r="I510" t="s">
        <v>11290</v>
      </c>
      <c r="J510" t="s">
        <v>11290</v>
      </c>
      <c r="K510" t="str">
        <f t="shared" si="29"/>
        <v>["Naor Gilon"]</v>
      </c>
      <c r="L510" t="s">
        <v>12583</v>
      </c>
      <c r="M510" s="20" t="str">
        <f t="shared" si="30"/>
        <v>Search</v>
      </c>
    </row>
    <row r="511" spans="1:13" x14ac:dyDescent="0.3">
      <c r="A511" s="1">
        <v>45302</v>
      </c>
      <c r="B511">
        <v>32</v>
      </c>
      <c r="C511" s="1" t="s">
        <v>37293</v>
      </c>
      <c r="D511" t="str">
        <f t="shared" si="28"/>
        <v>11_01_2024_32</v>
      </c>
      <c r="E511" t="s">
        <v>37823</v>
      </c>
      <c r="F511" t="s">
        <v>34711</v>
      </c>
      <c r="G511" s="20" t="s">
        <v>46109</v>
      </c>
      <c r="H511" s="20" t="str">
        <f t="shared" si="31"/>
        <v>Income vs price support: price deficiency payment option for MSP</v>
      </c>
      <c r="I511" t="s">
        <v>7195</v>
      </c>
      <c r="J511" t="s">
        <v>7195</v>
      </c>
      <c r="K511" t="str">
        <f t="shared" si="29"/>
        <v>["Harish Damodaran"]</v>
      </c>
      <c r="L511" t="s">
        <v>12257</v>
      </c>
      <c r="M511" s="20" t="str">
        <f t="shared" si="30"/>
        <v>Search</v>
      </c>
    </row>
    <row r="512" spans="1:13" x14ac:dyDescent="0.3">
      <c r="A512" s="1">
        <v>45302</v>
      </c>
      <c r="B512">
        <v>33</v>
      </c>
      <c r="C512" s="1" t="s">
        <v>37293</v>
      </c>
      <c r="D512" t="str">
        <f t="shared" si="28"/>
        <v>11_01_2024_33</v>
      </c>
      <c r="E512" t="s">
        <v>37824</v>
      </c>
      <c r="F512" t="s">
        <v>34712</v>
      </c>
      <c r="G512" s="20" t="s">
        <v>46093</v>
      </c>
      <c r="H512" s="20" t="str">
        <f t="shared" si="31"/>
        <v>How Republic Day tableaux are selected</v>
      </c>
      <c r="I512" t="s">
        <v>7658</v>
      </c>
      <c r="J512" t="s">
        <v>7658</v>
      </c>
      <c r="K512" t="str">
        <f t="shared" si="29"/>
        <v>["Arjun Sengupta"]</v>
      </c>
      <c r="L512" t="s">
        <v>12702</v>
      </c>
      <c r="M512" s="20" t="str">
        <f t="shared" si="30"/>
        <v>Search</v>
      </c>
    </row>
    <row r="513" spans="1:13" x14ac:dyDescent="0.3">
      <c r="A513" s="1">
        <v>45302</v>
      </c>
      <c r="B513">
        <v>34</v>
      </c>
      <c r="C513" s="1" t="s">
        <v>37293</v>
      </c>
      <c r="D513" t="str">
        <f t="shared" si="28"/>
        <v>11_01_2024_34</v>
      </c>
      <c r="E513" t="s">
        <v>37825</v>
      </c>
      <c r="F513" t="s">
        <v>34713</v>
      </c>
      <c r="G513" s="20" t="s">
        <v>46100</v>
      </c>
      <c r="H513" s="20" t="str">
        <f t="shared" si="31"/>
        <v>Maldives row: 3 key issues</v>
      </c>
      <c r="I513" t="s">
        <v>7381</v>
      </c>
      <c r="J513" t="s">
        <v>7381</v>
      </c>
      <c r="K513" t="str">
        <f t="shared" si="29"/>
        <v>["Shubhajit Roy"]</v>
      </c>
      <c r="L513" t="s">
        <v>11976</v>
      </c>
      <c r="M513" s="20" t="str">
        <f t="shared" si="30"/>
        <v>Search</v>
      </c>
    </row>
    <row r="514" spans="1:13" x14ac:dyDescent="0.3">
      <c r="A514" s="1">
        <v>45302</v>
      </c>
      <c r="B514">
        <v>35</v>
      </c>
      <c r="C514" s="1" t="s">
        <v>37293</v>
      </c>
      <c r="D514" t="str">
        <f t="shared" ref="D514:D577" si="32">C514&amp;"_"&amp;B514</f>
        <v>11_01_2024_35</v>
      </c>
      <c r="E514" t="s">
        <v>37826</v>
      </c>
      <c r="F514" t="s">
        <v>34714</v>
      </c>
      <c r="G514" s="20" t="s">
        <v>46114</v>
      </c>
      <c r="H514" s="20" t="str">
        <f t="shared" si="31"/>
        <v>Organ transplants: why Delhi HC has prescribed 6-8-week timeline</v>
      </c>
      <c r="I514" t="s">
        <v>7400</v>
      </c>
      <c r="J514" t="s">
        <v>7400</v>
      </c>
      <c r="K514" t="str">
        <f t="shared" ref="K514:K577" si="33">"["""&amp;J514&amp;"""]"</f>
        <v>["Khadija Khan"]</v>
      </c>
      <c r="L514" t="s">
        <v>12166</v>
      </c>
      <c r="M514" s="20" t="str">
        <f t="shared" ref="M514:M577" si="34">HYPERLINK("https://google.com/search?q=" &amp; F514&amp;" by "&amp;I514&amp;" editorial on "&amp;C514,"Search")</f>
        <v>Search</v>
      </c>
    </row>
    <row r="515" spans="1:13" x14ac:dyDescent="0.3">
      <c r="A515" s="1">
        <v>45302</v>
      </c>
      <c r="B515">
        <v>36</v>
      </c>
      <c r="C515" s="1" t="s">
        <v>37293</v>
      </c>
      <c r="D515" t="str">
        <f t="shared" si="32"/>
        <v>11_01_2024_36</v>
      </c>
      <c r="E515" t="s">
        <v>37827</v>
      </c>
      <c r="F515" t="s">
        <v>34715</v>
      </c>
      <c r="G515" s="20" t="s">
        <v>46110</v>
      </c>
      <c r="H515" s="20" t="str">
        <f t="shared" ref="H515:H578" si="35">HYPERLINK(G515,F515)</f>
        <v>Mapping India's rise as a civilisational state</v>
      </c>
      <c r="I515" t="s">
        <v>7621</v>
      </c>
      <c r="J515" t="s">
        <v>7621</v>
      </c>
      <c r="K515" t="str">
        <f t="shared" si="33"/>
        <v>["Sreeram Chaulia"]</v>
      </c>
      <c r="L515" t="s">
        <v>12499</v>
      </c>
      <c r="M515" s="20" t="str">
        <f t="shared" si="34"/>
        <v>Search</v>
      </c>
    </row>
    <row r="516" spans="1:13" x14ac:dyDescent="0.3">
      <c r="A516" s="1">
        <v>45302</v>
      </c>
      <c r="B516">
        <v>37</v>
      </c>
      <c r="C516" s="1" t="s">
        <v>37293</v>
      </c>
      <c r="D516" t="str">
        <f t="shared" si="32"/>
        <v>11_01_2024_37</v>
      </c>
      <c r="E516" t="s">
        <v>37828</v>
      </c>
      <c r="F516" t="s">
        <v>34716</v>
      </c>
      <c r="G516" s="20" t="s">
        <v>46108</v>
      </c>
      <c r="H516" s="20" t="str">
        <f t="shared" si="35"/>
        <v>Why we fought against Bilkis Bano remissions</v>
      </c>
      <c r="I516" t="s">
        <v>7796</v>
      </c>
      <c r="J516" t="s">
        <v>7796</v>
      </c>
      <c r="K516" t="str">
        <f t="shared" si="33"/>
        <v>["Meeran Chadha Borwankar"]</v>
      </c>
      <c r="L516" t="s">
        <v>14015</v>
      </c>
      <c r="M516" s="20" t="str">
        <f t="shared" si="34"/>
        <v>Search</v>
      </c>
    </row>
    <row r="517" spans="1:13" x14ac:dyDescent="0.3">
      <c r="A517" s="1">
        <v>45302</v>
      </c>
      <c r="B517">
        <v>38</v>
      </c>
      <c r="C517" s="1" t="s">
        <v>37293</v>
      </c>
      <c r="D517" t="str">
        <f t="shared" si="32"/>
        <v>11_01_2024_38</v>
      </c>
      <c r="E517" t="s">
        <v>37829</v>
      </c>
      <c r="F517" t="s">
        <v>34717</v>
      </c>
      <c r="G517" s="20" t="s">
        <v>46105</v>
      </c>
      <c r="H517" s="20" t="str">
        <f t="shared" si="35"/>
        <v>Riding high on the growth momentum</v>
      </c>
      <c r="I517" t="s">
        <v>34042</v>
      </c>
      <c r="J517" t="s">
        <v>38779</v>
      </c>
      <c r="K517" t="str">
        <f t="shared" si="33"/>
        <v>["Rahul Bajoria", "Amruta Ghare"]</v>
      </c>
      <c r="L517" t="s">
        <v>39059</v>
      </c>
      <c r="M517" s="20" t="str">
        <f t="shared" si="34"/>
        <v>Search</v>
      </c>
    </row>
    <row r="518" spans="1:13" x14ac:dyDescent="0.3">
      <c r="A518" s="1">
        <v>45302</v>
      </c>
      <c r="B518">
        <v>39</v>
      </c>
      <c r="C518" s="1" t="s">
        <v>37293</v>
      </c>
      <c r="D518" t="str">
        <f t="shared" si="32"/>
        <v>11_01_2024_39</v>
      </c>
      <c r="E518" t="s">
        <v>37830</v>
      </c>
      <c r="F518" t="s">
        <v>34718</v>
      </c>
      <c r="G518" s="20" t="s">
        <v>46096</v>
      </c>
      <c r="H518" s="20" t="str">
        <f t="shared" si="35"/>
        <v>Disasters caused USD 250 bn loss in 2023</v>
      </c>
      <c r="I518" t="s">
        <v>7214</v>
      </c>
      <c r="J518" t="s">
        <v>7214</v>
      </c>
      <c r="K518" t="str">
        <f t="shared" si="33"/>
        <v>["Anonymous"]</v>
      </c>
      <c r="L518" t="s">
        <v>11967</v>
      </c>
      <c r="M518" s="20" t="str">
        <f t="shared" si="34"/>
        <v>Search</v>
      </c>
    </row>
    <row r="519" spans="1:13" x14ac:dyDescent="0.3">
      <c r="A519" s="1">
        <v>45302</v>
      </c>
      <c r="B519">
        <v>40</v>
      </c>
      <c r="C519" s="1" t="s">
        <v>37293</v>
      </c>
      <c r="D519" t="str">
        <f t="shared" si="32"/>
        <v>11_01_2024_40</v>
      </c>
      <c r="E519" t="s">
        <v>37831</v>
      </c>
      <c r="F519" t="s">
        <v>34719</v>
      </c>
      <c r="G519" s="20" t="s">
        <v>46112</v>
      </c>
      <c r="H519" s="20" t="str">
        <f t="shared" si="35"/>
        <v>Let's keep the lines clear</v>
      </c>
      <c r="I519" t="s">
        <v>36996</v>
      </c>
      <c r="J519" t="s">
        <v>36996</v>
      </c>
      <c r="K519" t="str">
        <f t="shared" si="33"/>
        <v>["Sumeysh Srivastava"]</v>
      </c>
      <c r="L519" t="s">
        <v>39060</v>
      </c>
      <c r="M519" s="20" t="str">
        <f t="shared" si="34"/>
        <v>Search</v>
      </c>
    </row>
    <row r="520" spans="1:13" x14ac:dyDescent="0.3">
      <c r="A520" s="1">
        <v>45302</v>
      </c>
      <c r="B520">
        <v>41</v>
      </c>
      <c r="C520" s="1" t="s">
        <v>37293</v>
      </c>
      <c r="D520" t="str">
        <f t="shared" si="32"/>
        <v>11_01_2024_41</v>
      </c>
      <c r="E520" t="s">
        <v>37832</v>
      </c>
      <c r="F520" t="s">
        <v>34720</v>
      </c>
      <c r="G520" s="20" t="s">
        <v>46097</v>
      </c>
      <c r="H520" s="20" t="str">
        <f t="shared" si="35"/>
        <v>India must go fox-hunting</v>
      </c>
      <c r="I520" t="s">
        <v>6865</v>
      </c>
      <c r="J520" t="s">
        <v>6865</v>
      </c>
      <c r="K520" t="str">
        <f t="shared" si="33"/>
        <v>["Indrajit Hazra"]</v>
      </c>
      <c r="L520" t="s">
        <v>12472</v>
      </c>
      <c r="M520" s="20" t="str">
        <f t="shared" si="34"/>
        <v>Search</v>
      </c>
    </row>
    <row r="521" spans="1:13" x14ac:dyDescent="0.3">
      <c r="A521" s="1">
        <v>45302</v>
      </c>
      <c r="B521">
        <v>42</v>
      </c>
      <c r="C521" s="1" t="s">
        <v>37293</v>
      </c>
      <c r="D521" t="str">
        <f t="shared" si="32"/>
        <v>11_01_2024_42</v>
      </c>
      <c r="E521" t="s">
        <v>37833</v>
      </c>
      <c r="F521" t="s">
        <v>34721</v>
      </c>
      <c r="G521" s="20" t="s">
        <v>46111</v>
      </c>
      <c r="H521" s="20" t="str">
        <f t="shared" si="35"/>
        <v>Making India a world leader in quality</v>
      </c>
      <c r="I521" t="s">
        <v>11565</v>
      </c>
      <c r="J521" t="s">
        <v>11565</v>
      </c>
      <c r="K521" t="str">
        <f t="shared" si="33"/>
        <v>["Piyush Goyal"]</v>
      </c>
      <c r="L521" t="s">
        <v>12461</v>
      </c>
      <c r="M521" s="20" t="str">
        <f t="shared" si="34"/>
        <v>Search</v>
      </c>
    </row>
    <row r="522" spans="1:13" x14ac:dyDescent="0.3">
      <c r="A522" s="1">
        <v>45302</v>
      </c>
      <c r="B522">
        <v>43</v>
      </c>
      <c r="C522" s="1" t="s">
        <v>37293</v>
      </c>
      <c r="D522" t="str">
        <f t="shared" si="32"/>
        <v>11_01_2024_43</v>
      </c>
      <c r="E522" t="s">
        <v>37834</v>
      </c>
      <c r="F522" t="s">
        <v>34722</v>
      </c>
      <c r="G522" s="20" t="s">
        <v>46101</v>
      </c>
      <c r="H522" s="20" t="str">
        <f t="shared" si="35"/>
        <v>Railway academy has a new head, but there's more to the reshuffle</v>
      </c>
      <c r="I522" t="s">
        <v>7291</v>
      </c>
      <c r="J522" t="s">
        <v>7291</v>
      </c>
      <c r="K522" t="str">
        <f t="shared" si="33"/>
        <v>["Dilip Cherian"]</v>
      </c>
      <c r="L522" t="s">
        <v>12765</v>
      </c>
      <c r="M522" s="20" t="str">
        <f t="shared" si="34"/>
        <v>Search</v>
      </c>
    </row>
    <row r="523" spans="1:13" x14ac:dyDescent="0.3">
      <c r="A523" s="1">
        <v>45302</v>
      </c>
      <c r="B523">
        <v>44</v>
      </c>
      <c r="C523" s="1" t="s">
        <v>37293</v>
      </c>
      <c r="D523" t="str">
        <f t="shared" si="32"/>
        <v>11_01_2024_44</v>
      </c>
      <c r="E523" t="s">
        <v>37835</v>
      </c>
      <c r="F523" t="s">
        <v>34723</v>
      </c>
      <c r="G523" s="20" t="s">
        <v>46106</v>
      </c>
      <c r="H523" s="20" t="str">
        <f t="shared" si="35"/>
        <v>Why US, Saudis aren't in a hurry to halt war in Gaza</v>
      </c>
      <c r="I523" t="s">
        <v>7329</v>
      </c>
      <c r="J523" t="s">
        <v>7329</v>
      </c>
      <c r="K523" t="str">
        <f t="shared" si="33"/>
        <v>["Sunanda K Datta-Ray"]</v>
      </c>
      <c r="L523" t="s">
        <v>12313</v>
      </c>
      <c r="M523" s="20" t="str">
        <f t="shared" si="34"/>
        <v>Search</v>
      </c>
    </row>
    <row r="524" spans="1:13" x14ac:dyDescent="0.3">
      <c r="A524" s="1">
        <v>45302</v>
      </c>
      <c r="B524">
        <v>45</v>
      </c>
      <c r="C524" s="1" t="s">
        <v>37293</v>
      </c>
      <c r="D524" t="str">
        <f t="shared" si="32"/>
        <v>11_01_2024_45</v>
      </c>
      <c r="E524" t="s">
        <v>37836</v>
      </c>
      <c r="F524" t="s">
        <v>34724</v>
      </c>
      <c r="G524" s="20" t="s">
        <v>46095</v>
      </c>
      <c r="H524" s="20" t="str">
        <f t="shared" si="35"/>
        <v>Outgrowing Apple</v>
      </c>
      <c r="I524" t="s">
        <v>7550</v>
      </c>
      <c r="J524" t="s">
        <v>7550</v>
      </c>
      <c r="K524" t="str">
        <f t="shared" si="33"/>
        <v>["Kanika Datta"]</v>
      </c>
      <c r="L524" t="s">
        <v>12367</v>
      </c>
      <c r="M524" s="20" t="str">
        <f t="shared" si="34"/>
        <v>Search</v>
      </c>
    </row>
    <row r="525" spans="1:13" x14ac:dyDescent="0.3">
      <c r="A525" s="1">
        <v>45302</v>
      </c>
      <c r="B525">
        <v>46</v>
      </c>
      <c r="C525" s="1" t="s">
        <v>37293</v>
      </c>
      <c r="D525" t="str">
        <f t="shared" si="32"/>
        <v>11_01_2024_46</v>
      </c>
      <c r="E525" t="s">
        <v>37837</v>
      </c>
      <c r="F525" t="s">
        <v>34725</v>
      </c>
      <c r="G525" s="20" t="s">
        <v>46098</v>
      </c>
      <c r="H525" s="20" t="str">
        <f t="shared" si="35"/>
        <v>Who are the Global South?</v>
      </c>
      <c r="I525" t="s">
        <v>9018</v>
      </c>
      <c r="J525" t="s">
        <v>9018</v>
      </c>
      <c r="K525" t="str">
        <f t="shared" si="33"/>
        <v>["Shankar Acharya"]</v>
      </c>
      <c r="L525" t="s">
        <v>12368</v>
      </c>
      <c r="M525" s="20" t="str">
        <f t="shared" si="34"/>
        <v>Search</v>
      </c>
    </row>
    <row r="526" spans="1:13" x14ac:dyDescent="0.3">
      <c r="A526" s="1">
        <v>45302</v>
      </c>
      <c r="B526">
        <v>47</v>
      </c>
      <c r="C526" s="1" t="s">
        <v>37293</v>
      </c>
      <c r="D526" t="str">
        <f t="shared" si="32"/>
        <v>11_01_2024_47</v>
      </c>
      <c r="E526" t="s">
        <v>37838</v>
      </c>
      <c r="F526" t="s">
        <v>34726</v>
      </c>
      <c r="G526" s="20" t="s">
        <v>46104</v>
      </c>
      <c r="H526" s="20" t="str">
        <f t="shared" si="35"/>
        <v>Lead poisoning in Odisha, a silent scourge</v>
      </c>
      <c r="I526" t="s">
        <v>36997</v>
      </c>
      <c r="J526" t="s">
        <v>38780</v>
      </c>
      <c r="K526" t="str">
        <f t="shared" si="33"/>
        <v>["Sanjay Kumar Samantarai", "Nihar Ranjan Acharya"]</v>
      </c>
      <c r="L526" t="s">
        <v>39061</v>
      </c>
      <c r="M526" s="20" t="str">
        <f t="shared" si="34"/>
        <v>Search</v>
      </c>
    </row>
    <row r="527" spans="1:13" x14ac:dyDescent="0.3">
      <c r="A527" s="1">
        <v>45302</v>
      </c>
      <c r="B527">
        <v>48</v>
      </c>
      <c r="C527" s="1" t="s">
        <v>37293</v>
      </c>
      <c r="D527" t="str">
        <f t="shared" si="32"/>
        <v>11_01_2024_48</v>
      </c>
      <c r="E527" t="s">
        <v>37839</v>
      </c>
      <c r="F527" t="s">
        <v>34727</v>
      </c>
      <c r="G527" s="20" t="s">
        <v>46094</v>
      </c>
      <c r="H527" s="20" t="str">
        <f t="shared" si="35"/>
        <v>The wild goose chase for owners of FPIs in Adani companies</v>
      </c>
      <c r="I527" t="s">
        <v>7337</v>
      </c>
      <c r="J527" t="s">
        <v>7337</v>
      </c>
      <c r="K527" t="str">
        <f t="shared" si="33"/>
        <v>["Lokeshwarri S K"]</v>
      </c>
      <c r="L527" t="s">
        <v>12377</v>
      </c>
      <c r="M527" s="20" t="str">
        <f t="shared" si="34"/>
        <v>Search</v>
      </c>
    </row>
    <row r="528" spans="1:13" x14ac:dyDescent="0.3">
      <c r="A528" s="1">
        <v>45302</v>
      </c>
      <c r="B528">
        <v>49</v>
      </c>
      <c r="C528" s="1" t="s">
        <v>37293</v>
      </c>
      <c r="D528" t="str">
        <f t="shared" si="32"/>
        <v>11_01_2024_49</v>
      </c>
      <c r="E528" t="s">
        <v>37840</v>
      </c>
      <c r="F528" t="s">
        <v>34728</v>
      </c>
      <c r="G528" s="20" t="s">
        <v>46086</v>
      </c>
      <c r="H528" s="20" t="str">
        <f t="shared" si="35"/>
        <v>Even the lowliest job is worthy of your respect</v>
      </c>
      <c r="I528" t="s">
        <v>7675</v>
      </c>
      <c r="J528" t="s">
        <v>7675</v>
      </c>
      <c r="K528" t="str">
        <f t="shared" si="33"/>
        <v>["Sathya Saran"]</v>
      </c>
      <c r="L528" t="s">
        <v>11991</v>
      </c>
      <c r="M528" s="20" t="str">
        <f t="shared" si="34"/>
        <v>Search</v>
      </c>
    </row>
    <row r="529" spans="1:13" x14ac:dyDescent="0.3">
      <c r="A529" s="1">
        <v>45302</v>
      </c>
      <c r="B529">
        <v>50</v>
      </c>
      <c r="C529" s="1" t="s">
        <v>37293</v>
      </c>
      <c r="D529" t="str">
        <f t="shared" si="32"/>
        <v>11_01_2024_50</v>
      </c>
      <c r="E529" t="s">
        <v>37841</v>
      </c>
      <c r="F529" t="s">
        <v>34729</v>
      </c>
      <c r="G529" s="20" t="s">
        <v>46089</v>
      </c>
      <c r="H529" s="20" t="str">
        <f t="shared" si="35"/>
        <v>Paddy farmers are not doing well</v>
      </c>
      <c r="I529" t="s">
        <v>7875</v>
      </c>
      <c r="J529" t="s">
        <v>7875</v>
      </c>
      <c r="K529" t="str">
        <f t="shared" si="33"/>
        <v>["A Narayanamoorthy"]</v>
      </c>
      <c r="L529" t="s">
        <v>12189</v>
      </c>
      <c r="M529" s="20" t="str">
        <f t="shared" si="34"/>
        <v>Search</v>
      </c>
    </row>
    <row r="530" spans="1:13" x14ac:dyDescent="0.3">
      <c r="A530" s="1">
        <v>45302</v>
      </c>
      <c r="B530">
        <v>51</v>
      </c>
      <c r="C530" s="1" t="s">
        <v>37293</v>
      </c>
      <c r="D530" t="str">
        <f t="shared" si="32"/>
        <v>11_01_2024_51</v>
      </c>
      <c r="E530" t="s">
        <v>37842</v>
      </c>
      <c r="F530" t="s">
        <v>34730</v>
      </c>
      <c r="G530" s="20" t="s">
        <v>46091</v>
      </c>
      <c r="H530" s="20" t="str">
        <f t="shared" si="35"/>
        <v>Digital dispute resolution</v>
      </c>
      <c r="I530" t="s">
        <v>36998</v>
      </c>
      <c r="J530" t="s">
        <v>36998</v>
      </c>
      <c r="K530" t="str">
        <f t="shared" si="33"/>
        <v>["Sidharth Kapoor"]</v>
      </c>
      <c r="L530" t="s">
        <v>39062</v>
      </c>
      <c r="M530" s="20" t="str">
        <f t="shared" si="34"/>
        <v>Search</v>
      </c>
    </row>
    <row r="531" spans="1:13" x14ac:dyDescent="0.3">
      <c r="A531" s="1">
        <v>45302</v>
      </c>
      <c r="B531">
        <v>52</v>
      </c>
      <c r="C531" s="1" t="s">
        <v>37293</v>
      </c>
      <c r="D531" t="str">
        <f t="shared" si="32"/>
        <v>11_01_2024_52</v>
      </c>
      <c r="E531" t="s">
        <v>37843</v>
      </c>
      <c r="F531" t="s">
        <v>34731</v>
      </c>
      <c r="G531" s="20" t="s">
        <v>46087</v>
      </c>
      <c r="H531" s="20" t="str">
        <f t="shared" si="35"/>
        <v>Ditch the leave, embrace the conversation period</v>
      </c>
      <c r="I531" t="s">
        <v>36999</v>
      </c>
      <c r="J531" t="s">
        <v>38781</v>
      </c>
      <c r="K531" t="str">
        <f t="shared" si="33"/>
        <v>["Sana Rathi", "Simone Kothari"]</v>
      </c>
      <c r="L531" t="s">
        <v>39063</v>
      </c>
      <c r="M531" s="20" t="str">
        <f t="shared" si="34"/>
        <v>Search</v>
      </c>
    </row>
    <row r="532" spans="1:13" x14ac:dyDescent="0.3">
      <c r="A532" s="1">
        <v>45302</v>
      </c>
      <c r="B532">
        <v>53</v>
      </c>
      <c r="C532" s="1" t="s">
        <v>37293</v>
      </c>
      <c r="D532" t="str">
        <f t="shared" si="32"/>
        <v>11_01_2024_53</v>
      </c>
      <c r="E532" t="s">
        <v>37844</v>
      </c>
      <c r="F532" t="s">
        <v>34733</v>
      </c>
      <c r="G532" s="20" t="s">
        <v>46090</v>
      </c>
      <c r="H532" s="20" t="str">
        <f t="shared" si="35"/>
        <v>BRICS expansion: A step towards global shift and strategic multi-alignment</v>
      </c>
      <c r="I532" t="s">
        <v>14633</v>
      </c>
      <c r="J532" t="s">
        <v>14633</v>
      </c>
      <c r="K532" t="str">
        <f t="shared" si="33"/>
        <v>["Sharanpreet Kaur"]</v>
      </c>
      <c r="L532" t="s">
        <v>39064</v>
      </c>
      <c r="M532" s="20" t="str">
        <f t="shared" si="34"/>
        <v>Search</v>
      </c>
    </row>
    <row r="533" spans="1:13" x14ac:dyDescent="0.3">
      <c r="A533" s="1">
        <v>45302</v>
      </c>
      <c r="B533">
        <v>54</v>
      </c>
      <c r="C533" s="1" t="s">
        <v>37293</v>
      </c>
      <c r="D533" t="str">
        <f t="shared" si="32"/>
        <v>11_01_2024_54</v>
      </c>
      <c r="E533" t="s">
        <v>37845</v>
      </c>
      <c r="F533" t="s">
        <v>34734</v>
      </c>
      <c r="G533" s="20" t="s">
        <v>46085</v>
      </c>
      <c r="H533" s="20" t="str">
        <f t="shared" si="35"/>
        <v>High courts, sessions courts can grant anticipatory bail to accused even if FIR registered in another state: SC</v>
      </c>
      <c r="I533" t="s">
        <v>9035</v>
      </c>
      <c r="J533" t="s">
        <v>9035</v>
      </c>
      <c r="K533" t="str">
        <f t="shared" si="33"/>
        <v>["Sanjeev Sirohi"]</v>
      </c>
      <c r="L533" t="s">
        <v>12622</v>
      </c>
      <c r="M533" s="20" t="str">
        <f t="shared" si="34"/>
        <v>Search</v>
      </c>
    </row>
    <row r="534" spans="1:13" x14ac:dyDescent="0.3">
      <c r="A534" s="1">
        <v>45302</v>
      </c>
      <c r="B534">
        <v>55</v>
      </c>
      <c r="C534" s="1" t="s">
        <v>37293</v>
      </c>
      <c r="D534" t="str">
        <f t="shared" si="32"/>
        <v>11_01_2024_55</v>
      </c>
      <c r="E534" t="s">
        <v>37846</v>
      </c>
      <c r="F534" t="s">
        <v>34735</v>
      </c>
      <c r="G534" s="20" t="s">
        <v>46092</v>
      </c>
      <c r="H534" s="20" t="str">
        <f t="shared" si="35"/>
        <v>PM GatiShakti is India's revolutionary offering to the world: Piyush Goyal</v>
      </c>
      <c r="I534" t="s">
        <v>36967</v>
      </c>
      <c r="J534" t="s">
        <v>36967</v>
      </c>
      <c r="K534" t="str">
        <f t="shared" si="33"/>
        <v>["Tarun Nangia"]</v>
      </c>
      <c r="L534" t="s">
        <v>39022</v>
      </c>
      <c r="M534" s="20" t="str">
        <f t="shared" si="34"/>
        <v>Search</v>
      </c>
    </row>
    <row r="535" spans="1:13" x14ac:dyDescent="0.3">
      <c r="A535" s="1">
        <v>45302</v>
      </c>
      <c r="B535">
        <v>56</v>
      </c>
      <c r="C535" s="1" t="s">
        <v>37293</v>
      </c>
      <c r="D535" t="str">
        <f t="shared" si="32"/>
        <v>11_01_2024_56</v>
      </c>
      <c r="E535" t="s">
        <v>37847</v>
      </c>
      <c r="F535" t="s">
        <v>34736</v>
      </c>
      <c r="G535" s="20" t="s">
        <v>46088</v>
      </c>
      <c r="H535" s="20" t="str">
        <f t="shared" si="35"/>
        <v>Broken trust at 30,000 feet</v>
      </c>
      <c r="I535" t="s">
        <v>37000</v>
      </c>
      <c r="J535" t="s">
        <v>37000</v>
      </c>
      <c r="K535" t="str">
        <f t="shared" si="33"/>
        <v>["Vijay Kelkar"]</v>
      </c>
      <c r="L535" t="s">
        <v>39065</v>
      </c>
      <c r="M535" s="20" t="str">
        <f t="shared" si="34"/>
        <v>Search</v>
      </c>
    </row>
    <row r="536" spans="1:13" x14ac:dyDescent="0.3">
      <c r="A536" s="1">
        <v>45303</v>
      </c>
      <c r="B536">
        <v>1</v>
      </c>
      <c r="C536" s="1" t="s">
        <v>37294</v>
      </c>
      <c r="D536" t="str">
        <f t="shared" si="32"/>
        <v>12_01_2024_1</v>
      </c>
      <c r="E536" t="s">
        <v>37848</v>
      </c>
      <c r="F536" t="s">
        <v>34737</v>
      </c>
      <c r="G536" s="20" t="s">
        <v>46180</v>
      </c>
      <c r="H536" s="20" t="str">
        <f t="shared" si="35"/>
        <v>Direct mobile broadcasting is a gamechanger</v>
      </c>
      <c r="I536" t="s">
        <v>37001</v>
      </c>
      <c r="J536" t="s">
        <v>37001</v>
      </c>
      <c r="K536" t="str">
        <f t="shared" si="33"/>
        <v>["Sanjay Sharma"]</v>
      </c>
      <c r="L536" t="s">
        <v>39066</v>
      </c>
      <c r="M536" s="20" t="str">
        <f t="shared" si="34"/>
        <v>Search</v>
      </c>
    </row>
    <row r="537" spans="1:13" x14ac:dyDescent="0.3">
      <c r="A537" s="1">
        <v>45303</v>
      </c>
      <c r="B537">
        <v>2</v>
      </c>
      <c r="C537" s="1" t="s">
        <v>37294</v>
      </c>
      <c r="D537" t="str">
        <f t="shared" si="32"/>
        <v>12_01_2024_2</v>
      </c>
      <c r="E537" t="s">
        <v>37849</v>
      </c>
      <c r="F537" t="s">
        <v>34738</v>
      </c>
      <c r="G537" s="20" t="s">
        <v>46186</v>
      </c>
      <c r="H537" s="20" t="str">
        <f t="shared" si="35"/>
        <v>Will we ever confront China, call its bluff?</v>
      </c>
      <c r="I537" t="s">
        <v>6843</v>
      </c>
      <c r="J537" t="s">
        <v>6843</v>
      </c>
      <c r="K537" t="str">
        <f t="shared" si="33"/>
        <v>["Deepak Sinha"]</v>
      </c>
      <c r="L537" t="s">
        <v>13569</v>
      </c>
      <c r="M537" s="20" t="str">
        <f t="shared" si="34"/>
        <v>Search</v>
      </c>
    </row>
    <row r="538" spans="1:13" x14ac:dyDescent="0.3">
      <c r="A538" s="1">
        <v>45303</v>
      </c>
      <c r="B538">
        <v>3</v>
      </c>
      <c r="C538" s="1" t="s">
        <v>37294</v>
      </c>
      <c r="D538" t="str">
        <f t="shared" si="32"/>
        <v>12_01_2024_3</v>
      </c>
      <c r="E538" t="s">
        <v>37850</v>
      </c>
      <c r="F538" t="s">
        <v>34739</v>
      </c>
      <c r="G538" s="20" t="s">
        <v>46181</v>
      </c>
      <c r="H538" s="20" t="str">
        <f t="shared" si="35"/>
        <v>Startups in the agriculture sector are pioneering innovations</v>
      </c>
      <c r="I538" t="s">
        <v>14465</v>
      </c>
      <c r="J538" t="s">
        <v>14465</v>
      </c>
      <c r="K538" t="str">
        <f t="shared" si="33"/>
        <v>["Arvind Kumar"]</v>
      </c>
      <c r="L538" t="s">
        <v>20301</v>
      </c>
      <c r="M538" s="20" t="str">
        <f t="shared" si="34"/>
        <v>Search</v>
      </c>
    </row>
    <row r="539" spans="1:13" x14ac:dyDescent="0.3">
      <c r="A539" s="1">
        <v>45303</v>
      </c>
      <c r="B539">
        <v>4</v>
      </c>
      <c r="C539" s="1" t="s">
        <v>37294</v>
      </c>
      <c r="D539" t="str">
        <f t="shared" si="32"/>
        <v>12_01_2024_4</v>
      </c>
      <c r="E539" t="s">
        <v>37851</v>
      </c>
      <c r="F539" t="s">
        <v>34740</v>
      </c>
      <c r="G539" s="20" t="s">
        <v>46188</v>
      </c>
      <c r="H539" s="20" t="str">
        <f t="shared" si="35"/>
        <v>Viksit Bharat: youth to play a pivotal role</v>
      </c>
      <c r="I539" t="s">
        <v>37002</v>
      </c>
      <c r="J539" t="s">
        <v>37002</v>
      </c>
      <c r="K539" t="str">
        <f t="shared" si="33"/>
        <v>["Bandaru Dattatreya"]</v>
      </c>
      <c r="L539" t="s">
        <v>39067</v>
      </c>
      <c r="M539" s="20" t="str">
        <f t="shared" si="34"/>
        <v>Search</v>
      </c>
    </row>
    <row r="540" spans="1:13" x14ac:dyDescent="0.3">
      <c r="A540" s="1">
        <v>45303</v>
      </c>
      <c r="B540">
        <v>5</v>
      </c>
      <c r="C540" s="1" t="s">
        <v>37294</v>
      </c>
      <c r="D540" t="str">
        <f t="shared" si="32"/>
        <v>12_01_2024_5</v>
      </c>
      <c r="E540" t="s">
        <v>37852</v>
      </c>
      <c r="F540" t="s">
        <v>34741</v>
      </c>
      <c r="G540" s="20" t="s">
        <v>46190</v>
      </c>
      <c r="H540" s="20" t="str">
        <f t="shared" si="35"/>
        <v>A trailblazing educationist</v>
      </c>
      <c r="I540" t="s">
        <v>8369</v>
      </c>
      <c r="J540" t="s">
        <v>8369</v>
      </c>
      <c r="K540" t="str">
        <f t="shared" si="33"/>
        <v>["Sandip Banerjee"]</v>
      </c>
      <c r="L540" t="s">
        <v>12083</v>
      </c>
      <c r="M540" s="20" t="str">
        <f t="shared" si="34"/>
        <v>Search</v>
      </c>
    </row>
    <row r="541" spans="1:13" x14ac:dyDescent="0.3">
      <c r="A541" s="1">
        <v>45303</v>
      </c>
      <c r="B541">
        <v>6</v>
      </c>
      <c r="C541" s="1" t="s">
        <v>37294</v>
      </c>
      <c r="D541" t="str">
        <f t="shared" si="32"/>
        <v>12_01_2024_6</v>
      </c>
      <c r="E541" t="s">
        <v>37853</v>
      </c>
      <c r="F541" t="s">
        <v>34742</v>
      </c>
      <c r="G541" s="20" t="s">
        <v>46177</v>
      </c>
      <c r="H541" s="20" t="str">
        <f t="shared" si="35"/>
        <v>Fuelling a flourish</v>
      </c>
      <c r="I541" t="s">
        <v>7802</v>
      </c>
      <c r="J541" t="s">
        <v>7802</v>
      </c>
      <c r="K541" t="str">
        <f t="shared" si="33"/>
        <v>["K D P Rao"]</v>
      </c>
      <c r="L541" t="s">
        <v>12142</v>
      </c>
      <c r="M541" s="20" t="str">
        <f t="shared" si="34"/>
        <v>Search</v>
      </c>
    </row>
    <row r="542" spans="1:13" x14ac:dyDescent="0.3">
      <c r="A542" s="1">
        <v>45303</v>
      </c>
      <c r="B542">
        <v>7</v>
      </c>
      <c r="C542" s="1" t="s">
        <v>37294</v>
      </c>
      <c r="D542" t="str">
        <f t="shared" si="32"/>
        <v>12_01_2024_7</v>
      </c>
      <c r="E542" t="s">
        <v>37854</v>
      </c>
      <c r="F542" t="s">
        <v>34743</v>
      </c>
      <c r="G542" s="20" t="s">
        <v>46178</v>
      </c>
      <c r="H542" s="20" t="str">
        <f t="shared" si="35"/>
        <v>Poll in Taiwan</v>
      </c>
      <c r="I542" t="s">
        <v>7662</v>
      </c>
      <c r="J542" t="s">
        <v>7662</v>
      </c>
      <c r="K542" t="str">
        <f t="shared" si="33"/>
        <v>["Rajaram Panda"]</v>
      </c>
      <c r="L542" t="s">
        <v>12027</v>
      </c>
      <c r="M542" s="20" t="str">
        <f t="shared" si="34"/>
        <v>Search</v>
      </c>
    </row>
    <row r="543" spans="1:13" x14ac:dyDescent="0.3">
      <c r="A543" s="1">
        <v>45303</v>
      </c>
      <c r="B543">
        <v>8</v>
      </c>
      <c r="C543" s="1" t="s">
        <v>37294</v>
      </c>
      <c r="D543" t="str">
        <f t="shared" si="32"/>
        <v>12_01_2024_8</v>
      </c>
      <c r="E543" t="s">
        <v>37855</v>
      </c>
      <c r="F543" t="s">
        <v>34744</v>
      </c>
      <c r="G543" s="20" t="s">
        <v>46176</v>
      </c>
      <c r="H543" s="20" t="str">
        <f t="shared" si="35"/>
        <v>What we might not know about AI</v>
      </c>
      <c r="I543" t="s">
        <v>37003</v>
      </c>
      <c r="J543" t="s">
        <v>37003</v>
      </c>
      <c r="K543" t="str">
        <f t="shared" si="33"/>
        <v>["Vipin Srivastava"]</v>
      </c>
      <c r="L543" t="s">
        <v>39068</v>
      </c>
      <c r="M543" s="20" t="str">
        <f t="shared" si="34"/>
        <v>Search</v>
      </c>
    </row>
    <row r="544" spans="1:13" x14ac:dyDescent="0.3">
      <c r="A544" s="1">
        <v>45303</v>
      </c>
      <c r="B544">
        <v>9</v>
      </c>
      <c r="C544" s="1" t="s">
        <v>37294</v>
      </c>
      <c r="D544" t="str">
        <f t="shared" si="32"/>
        <v>12_01_2024_9</v>
      </c>
      <c r="E544" t="s">
        <v>37856</v>
      </c>
      <c r="F544" t="s">
        <v>34745</v>
      </c>
      <c r="G544" s="20" t="s">
        <v>46187</v>
      </c>
      <c r="H544" s="20" t="str">
        <f t="shared" si="35"/>
        <v>How `selfie booths' are changing India politics</v>
      </c>
      <c r="I544" t="s">
        <v>7537</v>
      </c>
      <c r="J544" t="s">
        <v>7537</v>
      </c>
      <c r="K544" t="str">
        <f t="shared" si="33"/>
        <v>["Patralekha Chatterjee"]</v>
      </c>
      <c r="L544" t="s">
        <v>12764</v>
      </c>
      <c r="M544" s="20" t="str">
        <f t="shared" si="34"/>
        <v>Search</v>
      </c>
    </row>
    <row r="545" spans="1:13" x14ac:dyDescent="0.3">
      <c r="A545" s="1">
        <v>45303</v>
      </c>
      <c r="B545">
        <v>10</v>
      </c>
      <c r="C545" s="1" t="s">
        <v>37294</v>
      </c>
      <c r="D545" t="str">
        <f t="shared" si="32"/>
        <v>12_01_2024_10</v>
      </c>
      <c r="E545" t="s">
        <v>37857</v>
      </c>
      <c r="F545" t="s">
        <v>34746</v>
      </c>
      <c r="G545" s="20" t="s">
        <v>46183</v>
      </c>
      <c r="H545" s="20" t="str">
        <f t="shared" si="35"/>
        <v>What is happening to oil?</v>
      </c>
      <c r="I545" t="s">
        <v>7637</v>
      </c>
      <c r="J545" t="s">
        <v>7637</v>
      </c>
      <c r="K545" t="str">
        <f t="shared" si="33"/>
        <v>["Jamal Mecklai"]</v>
      </c>
      <c r="L545" t="s">
        <v>13877</v>
      </c>
      <c r="M545" s="20" t="str">
        <f t="shared" si="34"/>
        <v>Search</v>
      </c>
    </row>
    <row r="546" spans="1:13" x14ac:dyDescent="0.3">
      <c r="A546" s="1">
        <v>45303</v>
      </c>
      <c r="B546">
        <v>11</v>
      </c>
      <c r="C546" s="1" t="s">
        <v>37294</v>
      </c>
      <c r="D546" t="str">
        <f t="shared" si="32"/>
        <v>12_01_2024_11</v>
      </c>
      <c r="E546" t="s">
        <v>37858</v>
      </c>
      <c r="F546" t="s">
        <v>34747</v>
      </c>
      <c r="G546" s="20" t="s">
        <v>46179</v>
      </c>
      <c r="H546" s="20" t="str">
        <f t="shared" si="35"/>
        <v>India and Maldives need to handle each other with care</v>
      </c>
      <c r="I546" t="s">
        <v>37004</v>
      </c>
      <c r="J546" t="s">
        <v>37004</v>
      </c>
      <c r="K546" t="str">
        <f t="shared" si="33"/>
        <v>["Priyanka Singh"]</v>
      </c>
      <c r="L546" t="s">
        <v>39069</v>
      </c>
      <c r="M546" s="20" t="str">
        <f t="shared" si="34"/>
        <v>Search</v>
      </c>
    </row>
    <row r="547" spans="1:13" x14ac:dyDescent="0.3">
      <c r="A547" s="1">
        <v>45303</v>
      </c>
      <c r="B547">
        <v>12</v>
      </c>
      <c r="C547" s="1" t="s">
        <v>37294</v>
      </c>
      <c r="D547" t="str">
        <f t="shared" si="32"/>
        <v>12_01_2024_12</v>
      </c>
      <c r="E547" t="s">
        <v>37859</v>
      </c>
      <c r="F547" t="s">
        <v>34748</v>
      </c>
      <c r="G547" s="20" t="s">
        <v>46189</v>
      </c>
      <c r="H547" s="20" t="str">
        <f t="shared" si="35"/>
        <v>The Victory of India</v>
      </c>
      <c r="I547" t="s">
        <v>11087</v>
      </c>
      <c r="J547" t="s">
        <v>11087</v>
      </c>
      <c r="K547" t="str">
        <f t="shared" si="33"/>
        <v>["R K Pachnanda"]</v>
      </c>
      <c r="L547" t="s">
        <v>12762</v>
      </c>
      <c r="M547" s="20" t="str">
        <f t="shared" si="34"/>
        <v>Search</v>
      </c>
    </row>
    <row r="548" spans="1:13" x14ac:dyDescent="0.3">
      <c r="A548" s="1">
        <v>45303</v>
      </c>
      <c r="B548">
        <v>13</v>
      </c>
      <c r="C548" s="1" t="s">
        <v>37294</v>
      </c>
      <c r="D548" t="str">
        <f t="shared" si="32"/>
        <v>12_01_2024_13</v>
      </c>
      <c r="E548" t="s">
        <v>37860</v>
      </c>
      <c r="F548" t="s">
        <v>34749</v>
      </c>
      <c r="G548" s="20" t="s">
        <v>46182</v>
      </c>
      <c r="H548" s="20" t="str">
        <f t="shared" si="35"/>
        <v>Long separation of 11 years peppered with false allegations and complaints is mental cruelty: Delhi HC</v>
      </c>
      <c r="I548" t="s">
        <v>7214</v>
      </c>
      <c r="J548" t="s">
        <v>7214</v>
      </c>
      <c r="K548" t="str">
        <f t="shared" si="33"/>
        <v>["Anonymous"]</v>
      </c>
      <c r="L548" t="s">
        <v>11967</v>
      </c>
      <c r="M548" s="20" t="str">
        <f t="shared" si="34"/>
        <v>Search</v>
      </c>
    </row>
    <row r="549" spans="1:13" x14ac:dyDescent="0.3">
      <c r="A549" s="1">
        <v>45303</v>
      </c>
      <c r="B549">
        <v>14</v>
      </c>
      <c r="C549" s="1" t="s">
        <v>37294</v>
      </c>
      <c r="D549" t="str">
        <f t="shared" si="32"/>
        <v>12_01_2024_14</v>
      </c>
      <c r="E549" t="s">
        <v>37861</v>
      </c>
      <c r="F549" t="s">
        <v>34750</v>
      </c>
      <c r="G549" s="20" t="s">
        <v>46175</v>
      </c>
      <c r="H549" s="20" t="str">
        <f t="shared" si="35"/>
        <v>Disinfectants not effective enough?</v>
      </c>
      <c r="I549" t="s">
        <v>7214</v>
      </c>
      <c r="J549" t="s">
        <v>7214</v>
      </c>
      <c r="K549" t="str">
        <f t="shared" si="33"/>
        <v>["Anonymous"]</v>
      </c>
      <c r="L549" t="s">
        <v>11967</v>
      </c>
      <c r="M549" s="20" t="str">
        <f t="shared" si="34"/>
        <v>Search</v>
      </c>
    </row>
    <row r="550" spans="1:13" x14ac:dyDescent="0.3">
      <c r="A550" s="1">
        <v>45303</v>
      </c>
      <c r="B550">
        <v>15</v>
      </c>
      <c r="C550" s="1" t="s">
        <v>37294</v>
      </c>
      <c r="D550" t="str">
        <f t="shared" si="32"/>
        <v>12_01_2024_15</v>
      </c>
      <c r="E550" t="s">
        <v>37862</v>
      </c>
      <c r="F550" t="s">
        <v>34751</v>
      </c>
      <c r="G550" s="20" t="s">
        <v>46185</v>
      </c>
      <c r="H550" s="20" t="str">
        <f t="shared" si="35"/>
        <v>Europe's energy challenges</v>
      </c>
      <c r="I550" t="s">
        <v>11090</v>
      </c>
      <c r="J550" t="s">
        <v>11090</v>
      </c>
      <c r="K550" t="str">
        <f t="shared" si="33"/>
        <v>["Ablaz Mohammed Schemnad"]</v>
      </c>
      <c r="L550" t="s">
        <v>13342</v>
      </c>
      <c r="M550" s="20" t="str">
        <f t="shared" si="34"/>
        <v>Search</v>
      </c>
    </row>
    <row r="551" spans="1:13" x14ac:dyDescent="0.3">
      <c r="A551" s="1">
        <v>45303</v>
      </c>
      <c r="B551">
        <v>16</v>
      </c>
      <c r="C551" s="1" t="s">
        <v>37294</v>
      </c>
      <c r="D551" t="str">
        <f t="shared" si="32"/>
        <v>12_01_2024_16</v>
      </c>
      <c r="E551" t="s">
        <v>37863</v>
      </c>
      <c r="F551" t="s">
        <v>34752</v>
      </c>
      <c r="G551" s="20" t="s">
        <v>46184</v>
      </c>
      <c r="H551" s="20" t="str">
        <f t="shared" si="35"/>
        <v>The US has become too unstable a beacon of democracy</v>
      </c>
      <c r="I551" t="s">
        <v>33687</v>
      </c>
      <c r="J551" t="s">
        <v>33687</v>
      </c>
      <c r="K551" t="str">
        <f t="shared" si="33"/>
        <v>["Rohit Prasad"]</v>
      </c>
      <c r="L551" t="s">
        <v>39070</v>
      </c>
      <c r="M551" s="20" t="str">
        <f t="shared" si="34"/>
        <v>Search</v>
      </c>
    </row>
    <row r="552" spans="1:13" x14ac:dyDescent="0.3">
      <c r="A552" s="1">
        <v>45303</v>
      </c>
      <c r="B552">
        <v>17</v>
      </c>
      <c r="C552" s="1" t="s">
        <v>37294</v>
      </c>
      <c r="D552" t="str">
        <f t="shared" si="32"/>
        <v>12_01_2024_17</v>
      </c>
      <c r="E552" t="s">
        <v>37864</v>
      </c>
      <c r="F552" t="s">
        <v>34753</v>
      </c>
      <c r="G552" s="20" t="s">
        <v>46173</v>
      </c>
      <c r="H552" s="20" t="str">
        <f t="shared" si="35"/>
        <v>Develop Lakshadweep but protect its ecology</v>
      </c>
      <c r="I552" t="s">
        <v>7214</v>
      </c>
      <c r="J552" t="s">
        <v>7214</v>
      </c>
      <c r="K552" t="str">
        <f t="shared" si="33"/>
        <v>["Anonymous"]</v>
      </c>
      <c r="L552" t="s">
        <v>11967</v>
      </c>
      <c r="M552" s="20" t="str">
        <f t="shared" si="34"/>
        <v>Search</v>
      </c>
    </row>
    <row r="553" spans="1:13" x14ac:dyDescent="0.3">
      <c r="A553" s="1">
        <v>45303</v>
      </c>
      <c r="B553">
        <v>18</v>
      </c>
      <c r="C553" s="1" t="s">
        <v>37294</v>
      </c>
      <c r="D553" t="str">
        <f t="shared" si="32"/>
        <v>12_01_2024_18</v>
      </c>
      <c r="E553" t="s">
        <v>37865</v>
      </c>
      <c r="F553" t="s">
        <v>34754</v>
      </c>
      <c r="G553" s="20" t="s">
        <v>46156</v>
      </c>
      <c r="H553" s="20" t="str">
        <f t="shared" si="35"/>
        <v>There is plenty for India to talk about at this year's Davos meet</v>
      </c>
      <c r="I553" t="s">
        <v>7669</v>
      </c>
      <c r="J553" t="s">
        <v>7669</v>
      </c>
      <c r="K553" t="str">
        <f t="shared" si="33"/>
        <v>["Chandrajit Banerjee"]</v>
      </c>
      <c r="L553" t="s">
        <v>12251</v>
      </c>
      <c r="M553" s="20" t="str">
        <f t="shared" si="34"/>
        <v>Search</v>
      </c>
    </row>
    <row r="554" spans="1:13" x14ac:dyDescent="0.3">
      <c r="A554" s="1">
        <v>45303</v>
      </c>
      <c r="B554">
        <v>19</v>
      </c>
      <c r="C554" s="1" t="s">
        <v>37294</v>
      </c>
      <c r="D554" t="str">
        <f t="shared" si="32"/>
        <v>12_01_2024_19</v>
      </c>
      <c r="E554" t="s">
        <v>37866</v>
      </c>
      <c r="F554" t="s">
        <v>34755</v>
      </c>
      <c r="G554" s="20" t="s">
        <v>46157</v>
      </c>
      <c r="H554" s="20" t="str">
        <f t="shared" si="35"/>
        <v>The India-Singapore economic corridor is looking up</v>
      </c>
      <c r="I554" t="s">
        <v>37005</v>
      </c>
      <c r="J554" t="s">
        <v>37005</v>
      </c>
      <c r="K554" t="str">
        <f t="shared" si="33"/>
        <v>["Rajat Verma"]</v>
      </c>
      <c r="L554" t="s">
        <v>39071</v>
      </c>
      <c r="M554" s="20" t="str">
        <f t="shared" si="34"/>
        <v>Search</v>
      </c>
    </row>
    <row r="555" spans="1:13" x14ac:dyDescent="0.3">
      <c r="A555" s="1">
        <v>45303</v>
      </c>
      <c r="B555">
        <v>20</v>
      </c>
      <c r="C555" s="1" t="s">
        <v>37294</v>
      </c>
      <c r="D555" t="str">
        <f t="shared" si="32"/>
        <v>12_01_2024_20</v>
      </c>
      <c r="E555" t="s">
        <v>37867</v>
      </c>
      <c r="F555" t="s">
        <v>34756</v>
      </c>
      <c r="G555" s="20" t="s">
        <v>46170</v>
      </c>
      <c r="H555" s="20" t="str">
        <f t="shared" si="35"/>
        <v>Scenario analysis: Where will the global economy land this year?</v>
      </c>
      <c r="I555" t="s">
        <v>8391</v>
      </c>
      <c r="J555" t="s">
        <v>8391</v>
      </c>
      <c r="K555" t="str">
        <f t="shared" si="33"/>
        <v>["Nouriel Roubini"]</v>
      </c>
      <c r="L555" t="s">
        <v>12118</v>
      </c>
      <c r="M555" s="20" t="str">
        <f t="shared" si="34"/>
        <v>Search</v>
      </c>
    </row>
    <row r="556" spans="1:13" x14ac:dyDescent="0.3">
      <c r="A556" s="1">
        <v>45303</v>
      </c>
      <c r="B556">
        <v>21</v>
      </c>
      <c r="C556" s="1" t="s">
        <v>37294</v>
      </c>
      <c r="D556" t="str">
        <f t="shared" si="32"/>
        <v>12_01_2024_21</v>
      </c>
      <c r="E556" t="s">
        <v>37868</v>
      </c>
      <c r="F556" t="s">
        <v>34757</v>
      </c>
      <c r="G556" s="20" t="s">
        <v>46166</v>
      </c>
      <c r="H556" s="20" t="str">
        <f t="shared" si="35"/>
        <v>Indian Science Congress needs to survive and thrive</v>
      </c>
      <c r="I556" t="s">
        <v>7822</v>
      </c>
      <c r="J556" t="s">
        <v>7822</v>
      </c>
      <c r="K556" t="str">
        <f t="shared" si="33"/>
        <v>["Dinesh C Sharma"]</v>
      </c>
      <c r="L556" t="s">
        <v>12113</v>
      </c>
      <c r="M556" s="20" t="str">
        <f t="shared" si="34"/>
        <v>Search</v>
      </c>
    </row>
    <row r="557" spans="1:13" x14ac:dyDescent="0.3">
      <c r="A557" s="1">
        <v>45303</v>
      </c>
      <c r="B557">
        <v>22</v>
      </c>
      <c r="C557" s="1" t="s">
        <v>37294</v>
      </c>
      <c r="D557" t="str">
        <f t="shared" si="32"/>
        <v>12_01_2024_22</v>
      </c>
      <c r="E557" t="s">
        <v>37869</v>
      </c>
      <c r="F557" t="s">
        <v>34758</v>
      </c>
      <c r="G557" s="20" t="s">
        <v>46167</v>
      </c>
      <c r="H557" s="20" t="str">
        <f t="shared" si="35"/>
        <v>Gurugram's realty surge runs parallel to decline in Delhi</v>
      </c>
      <c r="I557" t="s">
        <v>7206</v>
      </c>
      <c r="J557" t="s">
        <v>7206</v>
      </c>
      <c r="K557" t="str">
        <f t="shared" si="33"/>
        <v>["Aunindyo Chakravarty"]</v>
      </c>
      <c r="L557" t="s">
        <v>12225</v>
      </c>
      <c r="M557" s="20" t="str">
        <f t="shared" si="34"/>
        <v>Search</v>
      </c>
    </row>
    <row r="558" spans="1:13" x14ac:dyDescent="0.3">
      <c r="A558" s="1">
        <v>45303</v>
      </c>
      <c r="B558">
        <v>23</v>
      </c>
      <c r="C558" s="1" t="s">
        <v>37294</v>
      </c>
      <c r="D558" t="str">
        <f t="shared" si="32"/>
        <v>12_01_2024_23</v>
      </c>
      <c r="E558" t="s">
        <v>37870</v>
      </c>
      <c r="F558" t="s">
        <v>34759</v>
      </c>
      <c r="G558" s="20" t="s">
        <v>46164</v>
      </c>
      <c r="H558" s="20" t="str">
        <f t="shared" si="35"/>
        <v>A Bangladesh `one-party state' and India's options</v>
      </c>
      <c r="I558" t="s">
        <v>7801</v>
      </c>
      <c r="J558" t="s">
        <v>7801</v>
      </c>
      <c r="K558" t="str">
        <f t="shared" si="33"/>
        <v>["Subir Bhaumik"]</v>
      </c>
      <c r="L558" t="s">
        <v>14018</v>
      </c>
      <c r="M558" s="20" t="str">
        <f t="shared" si="34"/>
        <v>Search</v>
      </c>
    </row>
    <row r="559" spans="1:13" x14ac:dyDescent="0.3">
      <c r="A559" s="1">
        <v>45303</v>
      </c>
      <c r="B559">
        <v>24</v>
      </c>
      <c r="C559" s="1" t="s">
        <v>37294</v>
      </c>
      <c r="D559" t="str">
        <f t="shared" si="32"/>
        <v>12_01_2024_24</v>
      </c>
      <c r="E559" t="s">
        <v>37871</v>
      </c>
      <c r="F559" t="s">
        <v>34760</v>
      </c>
      <c r="G559" s="20" t="s">
        <v>46161</v>
      </c>
      <c r="H559" s="20" t="str">
        <f t="shared" si="35"/>
        <v>The Indian Parliament, a promise spurned</v>
      </c>
      <c r="I559" t="s">
        <v>37006</v>
      </c>
      <c r="J559" t="s">
        <v>37006</v>
      </c>
      <c r="K559" t="str">
        <f t="shared" si="33"/>
        <v>["Valerian Rodrigues"]</v>
      </c>
      <c r="L559" t="s">
        <v>39072</v>
      </c>
      <c r="M559" s="20" t="str">
        <f t="shared" si="34"/>
        <v>Search</v>
      </c>
    </row>
    <row r="560" spans="1:13" x14ac:dyDescent="0.3">
      <c r="A560" s="1">
        <v>45303</v>
      </c>
      <c r="B560">
        <v>25</v>
      </c>
      <c r="C560" s="1" t="s">
        <v>37294</v>
      </c>
      <c r="D560" t="str">
        <f t="shared" si="32"/>
        <v>12_01_2024_25</v>
      </c>
      <c r="E560" t="s">
        <v>37872</v>
      </c>
      <c r="F560" t="s">
        <v>34761</v>
      </c>
      <c r="G560" s="20" t="s">
        <v>46165</v>
      </c>
      <c r="H560" s="20" t="str">
        <f t="shared" si="35"/>
        <v>Are antibiotics over-prescribed in India?</v>
      </c>
      <c r="I560" t="s">
        <v>37007</v>
      </c>
      <c r="J560" t="s">
        <v>38782</v>
      </c>
      <c r="K560" t="str">
        <f t="shared" si="33"/>
        <v>["Sumit Ray", "Abdul Ghafur"]</v>
      </c>
      <c r="L560" t="s">
        <v>39073</v>
      </c>
      <c r="M560" s="20" t="str">
        <f t="shared" si="34"/>
        <v>Search</v>
      </c>
    </row>
    <row r="561" spans="1:13" x14ac:dyDescent="0.3">
      <c r="A561" s="1">
        <v>45303</v>
      </c>
      <c r="B561">
        <v>26</v>
      </c>
      <c r="C561" s="1" t="s">
        <v>37294</v>
      </c>
      <c r="D561" t="str">
        <f t="shared" si="32"/>
        <v>12_01_2024_26</v>
      </c>
      <c r="E561" t="s">
        <v>37873</v>
      </c>
      <c r="F561" t="s">
        <v>34762</v>
      </c>
      <c r="G561" s="20" t="s">
        <v>46174</v>
      </c>
      <c r="H561" s="20" t="str">
        <f t="shared" si="35"/>
        <v>Is tableau selection turning into a political battleground?</v>
      </c>
      <c r="I561" t="s">
        <v>7214</v>
      </c>
      <c r="J561" t="s">
        <v>7214</v>
      </c>
      <c r="K561" t="str">
        <f t="shared" si="33"/>
        <v>["Anonymous"]</v>
      </c>
      <c r="L561" t="s">
        <v>11967</v>
      </c>
      <c r="M561" s="20" t="str">
        <f t="shared" si="34"/>
        <v>Search</v>
      </c>
    </row>
    <row r="562" spans="1:13" x14ac:dyDescent="0.3">
      <c r="A562" s="1">
        <v>45303</v>
      </c>
      <c r="B562">
        <v>27</v>
      </c>
      <c r="C562" s="1" t="s">
        <v>37294</v>
      </c>
      <c r="D562" t="str">
        <f t="shared" si="32"/>
        <v>12_01_2024_27</v>
      </c>
      <c r="E562" t="s">
        <v>37874</v>
      </c>
      <c r="F562" t="s">
        <v>34763</v>
      </c>
      <c r="G562" s="20" t="s">
        <v>46158</v>
      </c>
      <c r="H562" s="20" t="str">
        <f t="shared" si="35"/>
        <v>Strained ties in India-Maldives relations</v>
      </c>
      <c r="I562" t="s">
        <v>11033</v>
      </c>
      <c r="J562" t="s">
        <v>11033</v>
      </c>
      <c r="K562" t="str">
        <f t="shared" si="33"/>
        <v>["Sumeda"]</v>
      </c>
      <c r="L562" t="s">
        <v>12770</v>
      </c>
      <c r="M562" s="20" t="str">
        <f t="shared" si="34"/>
        <v>Search</v>
      </c>
    </row>
    <row r="563" spans="1:13" x14ac:dyDescent="0.3">
      <c r="A563" s="1">
        <v>45303</v>
      </c>
      <c r="B563">
        <v>28</v>
      </c>
      <c r="C563" s="1" t="s">
        <v>37294</v>
      </c>
      <c r="D563" t="str">
        <f t="shared" si="32"/>
        <v>12_01_2024_28</v>
      </c>
      <c r="E563" t="s">
        <v>37875</v>
      </c>
      <c r="F563" t="s">
        <v>34764</v>
      </c>
      <c r="G563" s="20" t="s">
        <v>46159</v>
      </c>
      <c r="H563" s="20" t="str">
        <f t="shared" si="35"/>
        <v>Unveiling the imbalance in heroic narratives of Hindi mainstream cinema</v>
      </c>
      <c r="I563" t="s">
        <v>11050</v>
      </c>
      <c r="J563" t="s">
        <v>11050</v>
      </c>
      <c r="K563" t="str">
        <f t="shared" si="33"/>
        <v>["Harish S Wankhede"]</v>
      </c>
      <c r="L563" t="s">
        <v>13304</v>
      </c>
      <c r="M563" s="20" t="str">
        <f t="shared" si="34"/>
        <v>Search</v>
      </c>
    </row>
    <row r="564" spans="1:13" x14ac:dyDescent="0.3">
      <c r="A564" s="1">
        <v>45303</v>
      </c>
      <c r="B564">
        <v>29</v>
      </c>
      <c r="C564" s="1" t="s">
        <v>37294</v>
      </c>
      <c r="D564" t="str">
        <f t="shared" si="32"/>
        <v>12_01_2024_29</v>
      </c>
      <c r="E564" t="s">
        <v>37876</v>
      </c>
      <c r="F564" t="s">
        <v>34765</v>
      </c>
      <c r="G564" s="20" t="s">
        <v>46172</v>
      </c>
      <c r="H564" s="20" t="str">
        <f t="shared" si="35"/>
        <v>The pluses and minuses of irrationality</v>
      </c>
      <c r="I564" t="s">
        <v>7239</v>
      </c>
      <c r="J564" t="s">
        <v>7239</v>
      </c>
      <c r="K564" t="str">
        <f t="shared" si="33"/>
        <v>["T C A Srinivasa Raghavan"]</v>
      </c>
      <c r="L564" t="s">
        <v>12245</v>
      </c>
      <c r="M564" s="20" t="str">
        <f t="shared" si="34"/>
        <v>Search</v>
      </c>
    </row>
    <row r="565" spans="1:13" x14ac:dyDescent="0.3">
      <c r="A565" s="1">
        <v>45303</v>
      </c>
      <c r="B565">
        <v>30</v>
      </c>
      <c r="C565" s="1" t="s">
        <v>37294</v>
      </c>
      <c r="D565" t="str">
        <f t="shared" si="32"/>
        <v>12_01_2024_30</v>
      </c>
      <c r="E565" t="s">
        <v>37877</v>
      </c>
      <c r="F565" t="s">
        <v>34766</v>
      </c>
      <c r="G565" s="20" t="s">
        <v>46171</v>
      </c>
      <c r="H565" s="20" t="str">
        <f t="shared" si="35"/>
        <v>IBC has been unfairly criticised</v>
      </c>
      <c r="I565" t="s">
        <v>8964</v>
      </c>
      <c r="J565" t="s">
        <v>8964</v>
      </c>
      <c r="K565" t="str">
        <f t="shared" si="33"/>
        <v>["Anant Merathia"]</v>
      </c>
      <c r="L565" t="s">
        <v>13157</v>
      </c>
      <c r="M565" s="20" t="str">
        <f t="shared" si="34"/>
        <v>Search</v>
      </c>
    </row>
    <row r="566" spans="1:13" x14ac:dyDescent="0.3">
      <c r="A566" s="1">
        <v>45303</v>
      </c>
      <c r="B566">
        <v>31</v>
      </c>
      <c r="C566" s="1" t="s">
        <v>37294</v>
      </c>
      <c r="D566" t="str">
        <f t="shared" si="32"/>
        <v>12_01_2024_31</v>
      </c>
      <c r="E566" t="s">
        <v>37878</v>
      </c>
      <c r="F566" t="s">
        <v>34767</v>
      </c>
      <c r="G566" s="20" t="s">
        <v>46168</v>
      </c>
      <c r="H566" s="20" t="str">
        <f t="shared" si="35"/>
        <v>Farmers- a political blind spot?</v>
      </c>
      <c r="I566" t="s">
        <v>37008</v>
      </c>
      <c r="J566" t="s">
        <v>37008</v>
      </c>
      <c r="K566" t="str">
        <f t="shared" si="33"/>
        <v>["T N Prakash Kammardi"]</v>
      </c>
      <c r="L566" t="s">
        <v>39074</v>
      </c>
      <c r="M566" s="20" t="str">
        <f t="shared" si="34"/>
        <v>Search</v>
      </c>
    </row>
    <row r="567" spans="1:13" x14ac:dyDescent="0.3">
      <c r="A567" s="1">
        <v>45303</v>
      </c>
      <c r="B567">
        <v>32</v>
      </c>
      <c r="C567" s="1" t="s">
        <v>37294</v>
      </c>
      <c r="D567" t="str">
        <f t="shared" si="32"/>
        <v>12_01_2024_32</v>
      </c>
      <c r="E567" t="s">
        <v>37879</v>
      </c>
      <c r="F567" t="s">
        <v>34768</v>
      </c>
      <c r="G567" s="20" t="s">
        <v>46169</v>
      </c>
      <c r="H567" s="20" t="str">
        <f t="shared" si="35"/>
        <v>Better disclosures matter</v>
      </c>
      <c r="I567" t="s">
        <v>9036</v>
      </c>
      <c r="J567" t="s">
        <v>38783</v>
      </c>
      <c r="K567" t="str">
        <f t="shared" si="33"/>
        <v>["M Muneer", "Ralph Ward"]</v>
      </c>
      <c r="L567" t="s">
        <v>39075</v>
      </c>
      <c r="M567" s="20" t="str">
        <f t="shared" si="34"/>
        <v>Search</v>
      </c>
    </row>
    <row r="568" spans="1:13" x14ac:dyDescent="0.3">
      <c r="A568" s="1">
        <v>45303</v>
      </c>
      <c r="B568">
        <v>33</v>
      </c>
      <c r="C568" s="1" t="s">
        <v>37294</v>
      </c>
      <c r="D568" t="str">
        <f t="shared" si="32"/>
        <v>12_01_2024_33</v>
      </c>
      <c r="E568" t="s">
        <v>37880</v>
      </c>
      <c r="F568" t="s">
        <v>34769</v>
      </c>
      <c r="G568" s="20" t="s">
        <v>46162</v>
      </c>
      <c r="H568" s="20" t="str">
        <f t="shared" si="35"/>
        <v>Bright 2024 outlook despite headwinds</v>
      </c>
      <c r="I568" t="s">
        <v>37009</v>
      </c>
      <c r="J568" t="s">
        <v>37009</v>
      </c>
      <c r="K568" t="str">
        <f t="shared" si="33"/>
        <v>["Namrata Mittal"]</v>
      </c>
      <c r="L568" t="s">
        <v>39076</v>
      </c>
      <c r="M568" s="20" t="str">
        <f t="shared" si="34"/>
        <v>Search</v>
      </c>
    </row>
    <row r="569" spans="1:13" x14ac:dyDescent="0.3">
      <c r="A569" s="1">
        <v>45303</v>
      </c>
      <c r="B569">
        <v>34</v>
      </c>
      <c r="C569" s="1" t="s">
        <v>37294</v>
      </c>
      <c r="D569" t="str">
        <f t="shared" si="32"/>
        <v>12_01_2024_34</v>
      </c>
      <c r="E569" t="s">
        <v>37881</v>
      </c>
      <c r="F569" t="s">
        <v>34770</v>
      </c>
      <c r="G569" s="20" t="s">
        <v>46160</v>
      </c>
      <c r="H569" s="20" t="str">
        <f t="shared" si="35"/>
        <v>Savitribai Phule's legacy: Because she was, we are</v>
      </c>
      <c r="I569" t="s">
        <v>26058</v>
      </c>
      <c r="J569" t="s">
        <v>26058</v>
      </c>
      <c r="K569" t="str">
        <f t="shared" si="33"/>
        <v>["Deepa Gahlot"]</v>
      </c>
      <c r="L569" t="s">
        <v>39077</v>
      </c>
      <c r="M569" s="20" t="str">
        <f t="shared" si="34"/>
        <v>Search</v>
      </c>
    </row>
    <row r="570" spans="1:13" x14ac:dyDescent="0.3">
      <c r="A570" s="1">
        <v>45303</v>
      </c>
      <c r="B570">
        <v>35</v>
      </c>
      <c r="C570" s="1" t="s">
        <v>37294</v>
      </c>
      <c r="D570" t="str">
        <f t="shared" si="32"/>
        <v>12_01_2024_35</v>
      </c>
      <c r="E570" t="s">
        <v>37882</v>
      </c>
      <c r="F570" t="s">
        <v>34771</v>
      </c>
      <c r="G570" s="20" t="s">
        <v>46163</v>
      </c>
      <c r="H570" s="20" t="str">
        <f t="shared" si="35"/>
        <v>Modern Indian cities need a tech-tonic shift</v>
      </c>
      <c r="I570" t="s">
        <v>8805</v>
      </c>
      <c r="J570" t="s">
        <v>38745</v>
      </c>
      <c r="K570" t="str">
        <f t="shared" si="33"/>
        <v>["Shailesh Haribhakti", "Srinath Sridharan"]</v>
      </c>
      <c r="L570" t="s">
        <v>38948</v>
      </c>
      <c r="M570" s="20" t="str">
        <f t="shared" si="34"/>
        <v>Search</v>
      </c>
    </row>
    <row r="571" spans="1:13" x14ac:dyDescent="0.3">
      <c r="A571" s="1">
        <v>45303</v>
      </c>
      <c r="B571">
        <v>36</v>
      </c>
      <c r="C571" s="1" t="s">
        <v>37294</v>
      </c>
      <c r="D571" t="str">
        <f t="shared" si="32"/>
        <v>12_01_2024_36</v>
      </c>
      <c r="E571" t="s">
        <v>37883</v>
      </c>
      <c r="F571" t="s">
        <v>34772</v>
      </c>
      <c r="G571" s="20" t="s">
        <v>46149</v>
      </c>
      <c r="H571" s="20" t="str">
        <f t="shared" si="35"/>
        <v>Burn fat, build muscle</v>
      </c>
      <c r="I571" t="s">
        <v>37010</v>
      </c>
      <c r="J571" t="s">
        <v>37010</v>
      </c>
      <c r="K571" t="str">
        <f t="shared" si="33"/>
        <v>["Jaideep Mehta"]</v>
      </c>
      <c r="L571" t="s">
        <v>39078</v>
      </c>
      <c r="M571" s="20" t="str">
        <f t="shared" si="34"/>
        <v>Search</v>
      </c>
    </row>
    <row r="572" spans="1:13" x14ac:dyDescent="0.3">
      <c r="A572" s="1">
        <v>45303</v>
      </c>
      <c r="B572">
        <v>37</v>
      </c>
      <c r="C572" s="1" t="s">
        <v>37294</v>
      </c>
      <c r="D572" t="str">
        <f t="shared" si="32"/>
        <v>12_01_2024_37</v>
      </c>
      <c r="E572" t="s">
        <v>37884</v>
      </c>
      <c r="F572" t="s">
        <v>34773</v>
      </c>
      <c r="G572" s="20" t="s">
        <v>46151</v>
      </c>
      <c r="H572" s="20" t="str">
        <f t="shared" si="35"/>
        <v>Seatbelts are too tight</v>
      </c>
      <c r="I572" t="s">
        <v>37011</v>
      </c>
      <c r="J572" t="s">
        <v>37011</v>
      </c>
      <c r="K572" t="str">
        <f t="shared" si="33"/>
        <v>["Anjuli Bhargava"]</v>
      </c>
      <c r="L572" t="s">
        <v>39079</v>
      </c>
      <c r="M572" s="20" t="str">
        <f t="shared" si="34"/>
        <v>Search</v>
      </c>
    </row>
    <row r="573" spans="1:13" x14ac:dyDescent="0.3">
      <c r="A573" s="1">
        <v>45303</v>
      </c>
      <c r="B573">
        <v>38</v>
      </c>
      <c r="C573" s="1" t="s">
        <v>37294</v>
      </c>
      <c r="D573" t="str">
        <f t="shared" si="32"/>
        <v>12_01_2024_38</v>
      </c>
      <c r="E573" t="s">
        <v>37885</v>
      </c>
      <c r="F573" t="s">
        <v>34774</v>
      </c>
      <c r="G573" s="20" t="s">
        <v>46152</v>
      </c>
      <c r="H573" s="20" t="str">
        <f t="shared" si="35"/>
        <v>Building forward better</v>
      </c>
      <c r="I573" t="s">
        <v>7593</v>
      </c>
      <c r="J573" t="s">
        <v>7593</v>
      </c>
      <c r="K573" t="str">
        <f t="shared" si="33"/>
        <v>["Rathin Roy"]</v>
      </c>
      <c r="L573" t="s">
        <v>12401</v>
      </c>
      <c r="M573" s="20" t="str">
        <f t="shared" si="34"/>
        <v>Search</v>
      </c>
    </row>
    <row r="574" spans="1:13" x14ac:dyDescent="0.3">
      <c r="A574" s="1">
        <v>45303</v>
      </c>
      <c r="B574">
        <v>39</v>
      </c>
      <c r="C574" s="1" t="s">
        <v>37294</v>
      </c>
      <c r="D574" t="str">
        <f t="shared" si="32"/>
        <v>12_01_2024_39</v>
      </c>
      <c r="E574" t="s">
        <v>37886</v>
      </c>
      <c r="F574" t="s">
        <v>34775</v>
      </c>
      <c r="G574" s="20" t="s">
        <v>46141</v>
      </c>
      <c r="H574" s="20" t="str">
        <f t="shared" si="35"/>
        <v>A most striking event of 2023</v>
      </c>
      <c r="I574" t="s">
        <v>7293</v>
      </c>
      <c r="J574" t="s">
        <v>7293</v>
      </c>
      <c r="K574" t="str">
        <f t="shared" si="33"/>
        <v>["T T Ram Mohan"]</v>
      </c>
      <c r="L574" t="s">
        <v>13244</v>
      </c>
      <c r="M574" s="20" t="str">
        <f t="shared" si="34"/>
        <v>Search</v>
      </c>
    </row>
    <row r="575" spans="1:13" x14ac:dyDescent="0.3">
      <c r="A575" s="1">
        <v>45303</v>
      </c>
      <c r="B575">
        <v>40</v>
      </c>
      <c r="C575" s="1" t="s">
        <v>37294</v>
      </c>
      <c r="D575" t="str">
        <f t="shared" si="32"/>
        <v>12_01_2024_40</v>
      </c>
      <c r="E575" t="s">
        <v>37887</v>
      </c>
      <c r="F575" t="s">
        <v>34776</v>
      </c>
      <c r="G575" s="20" t="s">
        <v>46143</v>
      </c>
      <c r="H575" s="20" t="str">
        <f t="shared" si="35"/>
        <v>Music that was inspired, inventive and traditional</v>
      </c>
      <c r="I575" t="s">
        <v>25789</v>
      </c>
      <c r="J575" t="s">
        <v>25789</v>
      </c>
      <c r="K575" t="str">
        <f t="shared" si="33"/>
        <v>["S Gopalakrishnan"]</v>
      </c>
      <c r="L575" t="s">
        <v>39080</v>
      </c>
      <c r="M575" s="20" t="str">
        <f t="shared" si="34"/>
        <v>Search</v>
      </c>
    </row>
    <row r="576" spans="1:13" x14ac:dyDescent="0.3">
      <c r="A576" s="1">
        <v>45303</v>
      </c>
      <c r="B576">
        <v>41</v>
      </c>
      <c r="C576" s="1" t="s">
        <v>37294</v>
      </c>
      <c r="D576" t="str">
        <f t="shared" si="32"/>
        <v>12_01_2024_41</v>
      </c>
      <c r="E576" t="s">
        <v>37888</v>
      </c>
      <c r="F576" t="s">
        <v>34777</v>
      </c>
      <c r="G576" s="20" t="s">
        <v>46142</v>
      </c>
      <c r="H576" s="20" t="str">
        <f t="shared" si="35"/>
        <v>Living with the other- a lesson from Vivekananda</v>
      </c>
      <c r="I576" t="s">
        <v>7799</v>
      </c>
      <c r="J576" t="s">
        <v>7799</v>
      </c>
      <c r="K576" t="str">
        <f t="shared" si="33"/>
        <v>["Rajni Bakshi"]</v>
      </c>
      <c r="L576" t="s">
        <v>13154</v>
      </c>
      <c r="M576" s="20" t="str">
        <f t="shared" si="34"/>
        <v>Search</v>
      </c>
    </row>
    <row r="577" spans="1:13" x14ac:dyDescent="0.3">
      <c r="A577" s="1">
        <v>45303</v>
      </c>
      <c r="B577">
        <v>42</v>
      </c>
      <c r="C577" s="1" t="s">
        <v>37294</v>
      </c>
      <c r="D577" t="str">
        <f t="shared" si="32"/>
        <v>12_01_2024_42</v>
      </c>
      <c r="E577" t="s">
        <v>37889</v>
      </c>
      <c r="F577" t="s">
        <v>34778</v>
      </c>
      <c r="G577" s="20" t="s">
        <v>46153</v>
      </c>
      <c r="H577" s="20" t="str">
        <f t="shared" si="35"/>
        <v>Navigating the fault line of Ram Mandir politics</v>
      </c>
      <c r="I577" t="s">
        <v>7846</v>
      </c>
      <c r="J577" t="s">
        <v>7846</v>
      </c>
      <c r="K577" t="str">
        <f t="shared" si="33"/>
        <v>["Rajdeep Sardesai"]</v>
      </c>
      <c r="L577" t="s">
        <v>13376</v>
      </c>
      <c r="M577" s="20" t="str">
        <f t="shared" si="34"/>
        <v>Search</v>
      </c>
    </row>
    <row r="578" spans="1:13" x14ac:dyDescent="0.3">
      <c r="A578" s="1">
        <v>45303</v>
      </c>
      <c r="B578">
        <v>43</v>
      </c>
      <c r="C578" s="1" t="s">
        <v>37294</v>
      </c>
      <c r="D578" t="str">
        <f t="shared" ref="D578:D641" si="36">C578&amp;"_"&amp;B578</f>
        <v>12_01_2024_43</v>
      </c>
      <c r="E578" t="s">
        <v>37890</v>
      </c>
      <c r="F578" t="s">
        <v>34779</v>
      </c>
      <c r="G578" s="20" t="s">
        <v>46146</v>
      </c>
      <c r="H578" s="20" t="str">
        <f t="shared" si="35"/>
        <v>The second chance</v>
      </c>
      <c r="I578" t="s">
        <v>37012</v>
      </c>
      <c r="J578" t="s">
        <v>37012</v>
      </c>
      <c r="K578" t="str">
        <f t="shared" ref="K578:K641" si="37">"["""&amp;J578&amp;"""]"</f>
        <v>["Snehal Dhote"]</v>
      </c>
      <c r="L578" t="s">
        <v>39081</v>
      </c>
      <c r="M578" s="20" t="str">
        <f t="shared" ref="M578:M641" si="38">HYPERLINK("https://google.com/search?q=" &amp; F578&amp;" by "&amp;I578&amp;" editorial on "&amp;C578,"Search")</f>
        <v>Search</v>
      </c>
    </row>
    <row r="579" spans="1:13" x14ac:dyDescent="0.3">
      <c r="A579" s="1">
        <v>45303</v>
      </c>
      <c r="B579">
        <v>44</v>
      </c>
      <c r="C579" s="1" t="s">
        <v>37294</v>
      </c>
      <c r="D579" t="str">
        <f t="shared" si="36"/>
        <v>12_01_2024_44</v>
      </c>
      <c r="E579" t="s">
        <v>37891</v>
      </c>
      <c r="F579" t="s">
        <v>34780</v>
      </c>
      <c r="G579" s="20" t="s">
        <v>46147</v>
      </c>
      <c r="H579" s="20" t="str">
        <f t="shared" ref="H579:H642" si="39">HYPERLINK(G579,F579)</f>
        <v>A new Maharashtra model</v>
      </c>
      <c r="I579" t="s">
        <v>14247</v>
      </c>
      <c r="J579" t="s">
        <v>14247</v>
      </c>
      <c r="K579" t="str">
        <f t="shared" si="37"/>
        <v>["Girish Kuber"]</v>
      </c>
      <c r="L579" t="s">
        <v>39082</v>
      </c>
      <c r="M579" s="20" t="str">
        <f t="shared" si="38"/>
        <v>Search</v>
      </c>
    </row>
    <row r="580" spans="1:13" x14ac:dyDescent="0.3">
      <c r="A580" s="1">
        <v>45303</v>
      </c>
      <c r="B580">
        <v>45</v>
      </c>
      <c r="C580" s="1" t="s">
        <v>37294</v>
      </c>
      <c r="D580" t="str">
        <f t="shared" si="36"/>
        <v>12_01_2024_45</v>
      </c>
      <c r="E580" t="s">
        <v>37892</v>
      </c>
      <c r="F580" t="s">
        <v>34781</v>
      </c>
      <c r="G580" s="20" t="s">
        <v>46148</v>
      </c>
      <c r="H580" s="20" t="str">
        <f t="shared" si="39"/>
        <v>Opposition's things to do</v>
      </c>
      <c r="I580" t="s">
        <v>6868</v>
      </c>
      <c r="J580" t="s">
        <v>6868</v>
      </c>
      <c r="K580" t="str">
        <f t="shared" si="37"/>
        <v>["Dushyant Dave"]</v>
      </c>
      <c r="L580" t="s">
        <v>12034</v>
      </c>
      <c r="M580" s="20" t="str">
        <f t="shared" si="38"/>
        <v>Search</v>
      </c>
    </row>
    <row r="581" spans="1:13" x14ac:dyDescent="0.3">
      <c r="A581" s="1">
        <v>45303</v>
      </c>
      <c r="B581">
        <v>46</v>
      </c>
      <c r="C581" s="1" t="s">
        <v>37294</v>
      </c>
      <c r="D581" t="str">
        <f t="shared" si="36"/>
        <v>12_01_2024_46</v>
      </c>
      <c r="E581" t="s">
        <v>37893</v>
      </c>
      <c r="F581" t="s">
        <v>34782</v>
      </c>
      <c r="G581" s="20" t="s">
        <v>46154</v>
      </c>
      <c r="H581" s="20" t="str">
        <f t="shared" si="39"/>
        <v>Open up the playing field</v>
      </c>
      <c r="I581" t="s">
        <v>37013</v>
      </c>
      <c r="J581" t="s">
        <v>38784</v>
      </c>
      <c r="K581" t="str">
        <f t="shared" si="37"/>
        <v>["Mansi Kedia", "Rohit Prasad"]</v>
      </c>
      <c r="L581" t="s">
        <v>39083</v>
      </c>
      <c r="M581" s="20" t="str">
        <f t="shared" si="38"/>
        <v>Search</v>
      </c>
    </row>
    <row r="582" spans="1:13" x14ac:dyDescent="0.3">
      <c r="A582" s="1">
        <v>45303</v>
      </c>
      <c r="B582">
        <v>47</v>
      </c>
      <c r="C582" s="1" t="s">
        <v>37294</v>
      </c>
      <c r="D582" t="str">
        <f t="shared" si="36"/>
        <v>12_01_2024_47</v>
      </c>
      <c r="E582" t="s">
        <v>37894</v>
      </c>
      <c r="F582" t="s">
        <v>34783</v>
      </c>
      <c r="G582" s="20" t="s">
        <v>46145</v>
      </c>
      <c r="H582" s="20" t="str">
        <f t="shared" si="39"/>
        <v>Awareness and deterrence key to reducing fire hazards</v>
      </c>
      <c r="I582" t="s">
        <v>8836</v>
      </c>
      <c r="J582" t="s">
        <v>8836</v>
      </c>
      <c r="K582" t="str">
        <f t="shared" si="37"/>
        <v>["B K Sharma"]</v>
      </c>
      <c r="L582" t="s">
        <v>13021</v>
      </c>
      <c r="M582" s="20" t="str">
        <f t="shared" si="38"/>
        <v>Search</v>
      </c>
    </row>
    <row r="583" spans="1:13" x14ac:dyDescent="0.3">
      <c r="A583" s="1">
        <v>45303</v>
      </c>
      <c r="B583">
        <v>48</v>
      </c>
      <c r="C583" s="1" t="s">
        <v>37294</v>
      </c>
      <c r="D583" t="str">
        <f t="shared" si="36"/>
        <v>12_01_2024_48</v>
      </c>
      <c r="E583" t="s">
        <v>37895</v>
      </c>
      <c r="F583" t="s">
        <v>34784</v>
      </c>
      <c r="G583" s="20" t="s">
        <v>46155</v>
      </c>
      <c r="H583" s="20" t="str">
        <f t="shared" si="39"/>
        <v>Telecoms Bill makes 2024 look like 1984</v>
      </c>
      <c r="I583" t="s">
        <v>7564</v>
      </c>
      <c r="J583" t="s">
        <v>7564</v>
      </c>
      <c r="K583" t="str">
        <f t="shared" si="37"/>
        <v>["Shashi Tharoor"]</v>
      </c>
      <c r="L583" t="s">
        <v>12486</v>
      </c>
      <c r="M583" s="20" t="str">
        <f t="shared" si="38"/>
        <v>Search</v>
      </c>
    </row>
    <row r="584" spans="1:13" x14ac:dyDescent="0.3">
      <c r="A584" s="1">
        <v>45303</v>
      </c>
      <c r="B584">
        <v>49</v>
      </c>
      <c r="C584" s="1" t="s">
        <v>37294</v>
      </c>
      <c r="D584" t="str">
        <f t="shared" si="36"/>
        <v>12_01_2024_49</v>
      </c>
      <c r="E584" t="s">
        <v>37896</v>
      </c>
      <c r="F584" t="s">
        <v>34785</v>
      </c>
      <c r="G584" s="20" t="s">
        <v>46150</v>
      </c>
      <c r="H584" s="20" t="str">
        <f t="shared" si="39"/>
        <v>`Houthis operate with Iran help… They can keep targeting Red Sea shipping… Miscalculations could spark regional war'</v>
      </c>
      <c r="I584" t="s">
        <v>37014</v>
      </c>
      <c r="J584" t="s">
        <v>38785</v>
      </c>
      <c r="K584" t="str">
        <f t="shared" si="37"/>
        <v>["Elisabeth Kendall", "Rudroneel Ghosh"]</v>
      </c>
      <c r="L584" t="s">
        <v>39084</v>
      </c>
      <c r="M584" s="20" t="str">
        <f t="shared" si="38"/>
        <v>Search</v>
      </c>
    </row>
    <row r="585" spans="1:13" x14ac:dyDescent="0.3">
      <c r="A585" s="1">
        <v>45303</v>
      </c>
      <c r="B585">
        <v>50</v>
      </c>
      <c r="C585" s="1" t="s">
        <v>37294</v>
      </c>
      <c r="D585" t="str">
        <f t="shared" si="36"/>
        <v>12_01_2024_50</v>
      </c>
      <c r="E585" t="s">
        <v>37897</v>
      </c>
      <c r="F585" t="s">
        <v>34786</v>
      </c>
      <c r="G585" s="20" t="s">
        <v>46144</v>
      </c>
      <c r="H585" s="20" t="str">
        <f t="shared" si="39"/>
        <v>On a wing and a prayer</v>
      </c>
      <c r="I585" t="s">
        <v>33972</v>
      </c>
      <c r="J585" t="s">
        <v>33972</v>
      </c>
      <c r="K585" t="str">
        <f t="shared" si="37"/>
        <v>["Amit Singh"]</v>
      </c>
      <c r="L585" t="s">
        <v>39085</v>
      </c>
      <c r="M585" s="20" t="str">
        <f t="shared" si="38"/>
        <v>Search</v>
      </c>
    </row>
    <row r="586" spans="1:13" x14ac:dyDescent="0.3">
      <c r="A586" s="1">
        <v>45304</v>
      </c>
      <c r="B586">
        <v>1</v>
      </c>
      <c r="C586" s="1" t="s">
        <v>37295</v>
      </c>
      <c r="D586" t="str">
        <f t="shared" si="36"/>
        <v>13_01_2024_1</v>
      </c>
      <c r="E586" t="s">
        <v>37898</v>
      </c>
      <c r="F586" t="s">
        <v>34787</v>
      </c>
      <c r="G586" s="20" t="s">
        <v>46231</v>
      </c>
      <c r="H586" s="20" t="str">
        <f t="shared" si="39"/>
        <v>GST on health insurance is too high</v>
      </c>
      <c r="I586" t="s">
        <v>14451</v>
      </c>
      <c r="J586" t="s">
        <v>14451</v>
      </c>
      <c r="K586" t="str">
        <f t="shared" si="37"/>
        <v>["V V Ravi Kumar"]</v>
      </c>
      <c r="L586" t="s">
        <v>20287</v>
      </c>
      <c r="M586" s="20" t="str">
        <f t="shared" si="38"/>
        <v>Search</v>
      </c>
    </row>
    <row r="587" spans="1:13" x14ac:dyDescent="0.3">
      <c r="A587" s="1">
        <v>45304</v>
      </c>
      <c r="B587">
        <v>2</v>
      </c>
      <c r="C587" s="1" t="s">
        <v>37295</v>
      </c>
      <c r="D587" t="str">
        <f t="shared" si="36"/>
        <v>13_01_2024_2</v>
      </c>
      <c r="E587" t="s">
        <v>37899</v>
      </c>
      <c r="F587" t="s">
        <v>34788</v>
      </c>
      <c r="G587" s="20" t="s">
        <v>46226</v>
      </c>
      <c r="H587" s="20" t="str">
        <f t="shared" si="39"/>
        <v>The rise and rise of mutual funds</v>
      </c>
      <c r="I587" t="s">
        <v>32949</v>
      </c>
      <c r="J587" t="s">
        <v>32949</v>
      </c>
      <c r="K587" t="str">
        <f t="shared" si="37"/>
        <v>["Aarati Krishnan"]</v>
      </c>
      <c r="L587" t="s">
        <v>39086</v>
      </c>
      <c r="M587" s="20" t="str">
        <f t="shared" si="38"/>
        <v>Search</v>
      </c>
    </row>
    <row r="588" spans="1:13" x14ac:dyDescent="0.3">
      <c r="A588" s="1">
        <v>45304</v>
      </c>
      <c r="B588">
        <v>3</v>
      </c>
      <c r="C588" s="1" t="s">
        <v>37295</v>
      </c>
      <c r="D588" t="str">
        <f t="shared" si="36"/>
        <v>13_01_2024_3</v>
      </c>
      <c r="E588" t="s">
        <v>37900</v>
      </c>
      <c r="F588" t="s">
        <v>34789</v>
      </c>
      <c r="G588" s="20" t="s">
        <v>46233</v>
      </c>
      <c r="H588" s="20" t="str">
        <f t="shared" si="39"/>
        <v>`It's foreign policy, stupid'</v>
      </c>
      <c r="I588" t="s">
        <v>7187</v>
      </c>
      <c r="J588" t="s">
        <v>7187</v>
      </c>
      <c r="K588" t="str">
        <f t="shared" si="37"/>
        <v>["Mihir S Sharma"]</v>
      </c>
      <c r="L588" t="s">
        <v>12664</v>
      </c>
      <c r="M588" s="20" t="str">
        <f t="shared" si="38"/>
        <v>Search</v>
      </c>
    </row>
    <row r="589" spans="1:13" x14ac:dyDescent="0.3">
      <c r="A589" s="1">
        <v>45304</v>
      </c>
      <c r="B589">
        <v>4</v>
      </c>
      <c r="C589" s="1" t="s">
        <v>37295</v>
      </c>
      <c r="D589" t="str">
        <f t="shared" si="36"/>
        <v>13_01_2024_4</v>
      </c>
      <c r="E589" t="s">
        <v>37901</v>
      </c>
      <c r="F589" t="s">
        <v>34790</v>
      </c>
      <c r="G589" s="20" t="s">
        <v>46229</v>
      </c>
      <c r="H589" s="20" t="str">
        <f t="shared" si="39"/>
        <v>Crypto emerges from the shadows</v>
      </c>
      <c r="I589" t="s">
        <v>7188</v>
      </c>
      <c r="J589" t="s">
        <v>7188</v>
      </c>
      <c r="K589" t="str">
        <f t="shared" si="37"/>
        <v>["Devangshu Datta"]</v>
      </c>
      <c r="L589" t="s">
        <v>12209</v>
      </c>
      <c r="M589" s="20" t="str">
        <f t="shared" si="38"/>
        <v>Search</v>
      </c>
    </row>
    <row r="590" spans="1:13" x14ac:dyDescent="0.3">
      <c r="A590" s="1">
        <v>45304</v>
      </c>
      <c r="B590">
        <v>5</v>
      </c>
      <c r="C590" s="1" t="s">
        <v>37295</v>
      </c>
      <c r="D590" t="str">
        <f t="shared" si="36"/>
        <v>13_01_2024_5</v>
      </c>
      <c r="E590" t="s">
        <v>37902</v>
      </c>
      <c r="F590" t="s">
        <v>34791</v>
      </c>
      <c r="G590" s="20" t="s">
        <v>46230</v>
      </c>
      <c r="H590" s="20" t="str">
        <f t="shared" si="39"/>
        <v>Flunking the temple test</v>
      </c>
      <c r="I590" t="s">
        <v>6853</v>
      </c>
      <c r="J590" t="s">
        <v>6853</v>
      </c>
      <c r="K590" t="str">
        <f t="shared" si="37"/>
        <v>["Shekhar Gupta"]</v>
      </c>
      <c r="L590" t="s">
        <v>11993</v>
      </c>
      <c r="M590" s="20" t="str">
        <f t="shared" si="38"/>
        <v>Search</v>
      </c>
    </row>
    <row r="591" spans="1:13" x14ac:dyDescent="0.3">
      <c r="A591" s="1">
        <v>45304</v>
      </c>
      <c r="B591">
        <v>6</v>
      </c>
      <c r="C591" s="1" t="s">
        <v>37295</v>
      </c>
      <c r="D591" t="str">
        <f t="shared" si="36"/>
        <v>13_01_2024_6</v>
      </c>
      <c r="E591" t="s">
        <v>37903</v>
      </c>
      <c r="F591" t="s">
        <v>34792</v>
      </c>
      <c r="G591" s="20" t="s">
        <v>46224</v>
      </c>
      <c r="H591" s="20" t="str">
        <f t="shared" si="39"/>
        <v>India's climate goals: Navigating a complex dilemma</v>
      </c>
      <c r="I591" t="s">
        <v>37015</v>
      </c>
      <c r="J591" t="s">
        <v>38786</v>
      </c>
      <c r="K591" t="str">
        <f t="shared" si="37"/>
        <v>["Arvind Subramanian", "Navneeraj Sharma"]</v>
      </c>
      <c r="L591" t="s">
        <v>39087</v>
      </c>
      <c r="M591" s="20" t="str">
        <f t="shared" si="38"/>
        <v>Search</v>
      </c>
    </row>
    <row r="592" spans="1:13" x14ac:dyDescent="0.3">
      <c r="A592" s="1">
        <v>45304</v>
      </c>
      <c r="B592">
        <v>7</v>
      </c>
      <c r="C592" s="1" t="s">
        <v>37295</v>
      </c>
      <c r="D592" t="str">
        <f t="shared" si="36"/>
        <v>13_01_2024_7</v>
      </c>
      <c r="E592" t="s">
        <v>37904</v>
      </c>
      <c r="F592" t="s">
        <v>34793</v>
      </c>
      <c r="G592" s="20" t="s">
        <v>46227</v>
      </c>
      <c r="H592" s="20" t="str">
        <f t="shared" si="39"/>
        <v>America against itself, as presidential election nears</v>
      </c>
      <c r="I592" t="s">
        <v>30608</v>
      </c>
      <c r="J592" t="s">
        <v>30608</v>
      </c>
      <c r="K592" t="str">
        <f t="shared" si="37"/>
        <v>["Ian Bremmer"]</v>
      </c>
      <c r="L592" t="s">
        <v>39088</v>
      </c>
      <c r="M592" s="20" t="str">
        <f t="shared" si="38"/>
        <v>Search</v>
      </c>
    </row>
    <row r="593" spans="1:13" x14ac:dyDescent="0.3">
      <c r="A593" s="1">
        <v>45304</v>
      </c>
      <c r="B593">
        <v>8</v>
      </c>
      <c r="C593" s="1" t="s">
        <v>37295</v>
      </c>
      <c r="D593" t="str">
        <f t="shared" si="36"/>
        <v>13_01_2024_8</v>
      </c>
      <c r="E593" t="s">
        <v>37905</v>
      </c>
      <c r="F593" t="s">
        <v>34794</v>
      </c>
      <c r="G593" s="20" t="s">
        <v>46232</v>
      </c>
      <c r="H593" s="20" t="str">
        <f t="shared" si="39"/>
        <v>Respecting SEBI's mandate, expertise, functional freedom</v>
      </c>
      <c r="I593" t="s">
        <v>37016</v>
      </c>
      <c r="J593" t="s">
        <v>37016</v>
      </c>
      <c r="K593" t="str">
        <f t="shared" si="37"/>
        <v>["M Damodaran"]</v>
      </c>
      <c r="L593" t="s">
        <v>39089</v>
      </c>
      <c r="M593" s="20" t="str">
        <f t="shared" si="38"/>
        <v>Search</v>
      </c>
    </row>
    <row r="594" spans="1:13" x14ac:dyDescent="0.3">
      <c r="A594" s="1">
        <v>45304</v>
      </c>
      <c r="B594">
        <v>9</v>
      </c>
      <c r="C594" s="1" t="s">
        <v>37295</v>
      </c>
      <c r="D594" t="str">
        <f t="shared" si="36"/>
        <v>13_01_2024_9</v>
      </c>
      <c r="E594" t="s">
        <v>37906</v>
      </c>
      <c r="F594" t="s">
        <v>34795</v>
      </c>
      <c r="G594" s="20" t="s">
        <v>46228</v>
      </c>
      <c r="H594" s="20" t="str">
        <f t="shared" si="39"/>
        <v>A green fiscal blueprint</v>
      </c>
      <c r="I594" t="s">
        <v>37017</v>
      </c>
      <c r="J594" t="s">
        <v>38787</v>
      </c>
      <c r="K594" t="str">
        <f t="shared" si="37"/>
        <v>["Madhu Verma", "Swapan Mehra"]</v>
      </c>
      <c r="L594" t="s">
        <v>39090</v>
      </c>
      <c r="M594" s="20" t="str">
        <f t="shared" si="38"/>
        <v>Search</v>
      </c>
    </row>
    <row r="595" spans="1:13" x14ac:dyDescent="0.3">
      <c r="A595" s="1">
        <v>45304</v>
      </c>
      <c r="B595">
        <v>10</v>
      </c>
      <c r="C595" s="1" t="s">
        <v>37295</v>
      </c>
      <c r="D595" t="str">
        <f t="shared" si="36"/>
        <v>13_01_2024_10</v>
      </c>
      <c r="E595" t="s">
        <v>37907</v>
      </c>
      <c r="F595" t="s">
        <v>34796</v>
      </c>
      <c r="G595" s="20" t="s">
        <v>46225</v>
      </c>
      <c r="H595" s="20" t="str">
        <f t="shared" si="39"/>
        <v>A safe house for dissent</v>
      </c>
      <c r="I595" t="s">
        <v>7508</v>
      </c>
      <c r="J595" t="s">
        <v>7508</v>
      </c>
      <c r="K595" t="str">
        <f t="shared" si="37"/>
        <v>["Sonalde Desai"]</v>
      </c>
      <c r="L595" t="s">
        <v>13283</v>
      </c>
      <c r="M595" s="20" t="str">
        <f t="shared" si="38"/>
        <v>Search</v>
      </c>
    </row>
    <row r="596" spans="1:13" x14ac:dyDescent="0.3">
      <c r="A596" s="1">
        <v>45304</v>
      </c>
      <c r="B596">
        <v>11</v>
      </c>
      <c r="C596" s="1" t="s">
        <v>37295</v>
      </c>
      <c r="D596" t="str">
        <f t="shared" si="36"/>
        <v>13_01_2024_11</v>
      </c>
      <c r="E596" t="s">
        <v>37908</v>
      </c>
      <c r="F596" t="s">
        <v>34797</v>
      </c>
      <c r="G596" s="20" t="s">
        <v>46207</v>
      </c>
      <c r="H596" s="20" t="str">
        <f t="shared" si="39"/>
        <v>A rashtra mandir</v>
      </c>
      <c r="I596" t="s">
        <v>9003</v>
      </c>
      <c r="J596" t="s">
        <v>9003</v>
      </c>
      <c r="K596" t="str">
        <f t="shared" si="37"/>
        <v>["Shehzad Poonawalla"]</v>
      </c>
      <c r="L596" t="s">
        <v>13195</v>
      </c>
      <c r="M596" s="20" t="str">
        <f t="shared" si="38"/>
        <v>Search</v>
      </c>
    </row>
    <row r="597" spans="1:13" x14ac:dyDescent="0.3">
      <c r="A597" s="1">
        <v>45304</v>
      </c>
      <c r="B597">
        <v>12</v>
      </c>
      <c r="C597" s="1" t="s">
        <v>37295</v>
      </c>
      <c r="D597" t="str">
        <f t="shared" si="36"/>
        <v>13_01_2024_12</v>
      </c>
      <c r="E597" t="s">
        <v>37909</v>
      </c>
      <c r="F597" t="s">
        <v>34798</v>
      </c>
      <c r="G597" s="20" t="s">
        <v>46211</v>
      </c>
      <c r="H597" s="20" t="str">
        <f t="shared" si="39"/>
        <v>An invitation in bad faith</v>
      </c>
      <c r="I597" t="s">
        <v>7483</v>
      </c>
      <c r="J597" t="s">
        <v>7483</v>
      </c>
      <c r="K597" t="str">
        <f t="shared" si="37"/>
        <v>["Aakash Joshi"]</v>
      </c>
      <c r="L597" t="s">
        <v>13770</v>
      </c>
      <c r="M597" s="20" t="str">
        <f t="shared" si="38"/>
        <v>Search</v>
      </c>
    </row>
    <row r="598" spans="1:13" x14ac:dyDescent="0.3">
      <c r="A598" s="1">
        <v>45304</v>
      </c>
      <c r="B598">
        <v>13</v>
      </c>
      <c r="C598" s="1" t="s">
        <v>37295</v>
      </c>
      <c r="D598" t="str">
        <f t="shared" si="36"/>
        <v>13_01_2024_13</v>
      </c>
      <c r="E598" t="s">
        <v>37910</v>
      </c>
      <c r="F598" t="s">
        <v>34799</v>
      </c>
      <c r="G598" s="20" t="s">
        <v>46209</v>
      </c>
      <c r="H598" s="20" t="str">
        <f t="shared" si="39"/>
        <v>The fifth term challenge</v>
      </c>
      <c r="I598" t="s">
        <v>6869</v>
      </c>
      <c r="J598" t="s">
        <v>6869</v>
      </c>
      <c r="K598" t="str">
        <f t="shared" si="37"/>
        <v>["Ram Madhav"]</v>
      </c>
      <c r="L598" t="s">
        <v>11998</v>
      </c>
      <c r="M598" s="20" t="str">
        <f t="shared" si="38"/>
        <v>Search</v>
      </c>
    </row>
    <row r="599" spans="1:13" x14ac:dyDescent="0.3">
      <c r="A599" s="1">
        <v>45304</v>
      </c>
      <c r="B599">
        <v>14</v>
      </c>
      <c r="C599" s="1" t="s">
        <v>37295</v>
      </c>
      <c r="D599" t="str">
        <f t="shared" si="36"/>
        <v>13_01_2024_14</v>
      </c>
      <c r="E599" t="s">
        <v>37911</v>
      </c>
      <c r="F599" t="s">
        <v>34800</v>
      </c>
      <c r="G599" s="20" t="s">
        <v>46206</v>
      </c>
      <c r="H599" s="20" t="str">
        <f t="shared" si="39"/>
        <v>In Taiwan's presidential election, the question of relations with China</v>
      </c>
      <c r="I599" t="s">
        <v>37018</v>
      </c>
      <c r="J599" t="s">
        <v>37018</v>
      </c>
      <c r="K599" t="str">
        <f t="shared" si="37"/>
        <v>["Mira Patel"]</v>
      </c>
      <c r="L599" t="s">
        <v>39091</v>
      </c>
      <c r="M599" s="20" t="str">
        <f t="shared" si="38"/>
        <v>Search</v>
      </c>
    </row>
    <row r="600" spans="1:13" x14ac:dyDescent="0.3">
      <c r="A600" s="1">
        <v>45304</v>
      </c>
      <c r="B600">
        <v>15</v>
      </c>
      <c r="C600" s="1" t="s">
        <v>37295</v>
      </c>
      <c r="D600" t="str">
        <f t="shared" si="36"/>
        <v>13_01_2024_15</v>
      </c>
      <c r="E600" t="s">
        <v>37912</v>
      </c>
      <c r="F600" t="s">
        <v>34801</v>
      </c>
      <c r="G600" s="20" t="s">
        <v>46214</v>
      </c>
      <c r="H600" s="20" t="str">
        <f t="shared" si="39"/>
        <v>Why HPV vaccine push matters</v>
      </c>
      <c r="I600" t="s">
        <v>7561</v>
      </c>
      <c r="J600" t="s">
        <v>7561</v>
      </c>
      <c r="K600" t="str">
        <f t="shared" si="37"/>
        <v>["Anonna Dutt"]</v>
      </c>
      <c r="L600" t="s">
        <v>12258</v>
      </c>
      <c r="M600" s="20" t="str">
        <f t="shared" si="38"/>
        <v>Search</v>
      </c>
    </row>
    <row r="601" spans="1:13" x14ac:dyDescent="0.3">
      <c r="A601" s="1">
        <v>45304</v>
      </c>
      <c r="B601">
        <v>16</v>
      </c>
      <c r="C601" s="1" t="s">
        <v>37295</v>
      </c>
      <c r="D601" t="str">
        <f t="shared" si="36"/>
        <v>13_01_2024_16</v>
      </c>
      <c r="E601" t="s">
        <v>37913</v>
      </c>
      <c r="F601" t="s">
        <v>34802</v>
      </c>
      <c r="G601" s="20" t="s">
        <v>46219</v>
      </c>
      <c r="H601" s="20" t="str">
        <f t="shared" si="39"/>
        <v>The story of Nashik's Kala Ram temple, visited by P M Modi</v>
      </c>
      <c r="I601" t="s">
        <v>8814</v>
      </c>
      <c r="J601" t="s">
        <v>8814</v>
      </c>
      <c r="K601" t="str">
        <f t="shared" si="37"/>
        <v>["Divya A"]</v>
      </c>
      <c r="L601" t="s">
        <v>12505</v>
      </c>
      <c r="M601" s="20" t="str">
        <f t="shared" si="38"/>
        <v>Search</v>
      </c>
    </row>
    <row r="602" spans="1:13" x14ac:dyDescent="0.3">
      <c r="A602" s="1">
        <v>45304</v>
      </c>
      <c r="B602">
        <v>17</v>
      </c>
      <c r="C602" s="1" t="s">
        <v>37295</v>
      </c>
      <c r="D602" t="str">
        <f t="shared" si="36"/>
        <v>13_01_2024_17</v>
      </c>
      <c r="E602" t="s">
        <v>37914</v>
      </c>
      <c r="F602" t="s">
        <v>34803</v>
      </c>
      <c r="G602" s="20" t="s">
        <v>46220</v>
      </c>
      <c r="H602" s="20" t="str">
        <f t="shared" si="39"/>
        <v>CPI data: are you better or worse off over the last 5 or 10 yrs?</v>
      </c>
      <c r="I602" t="s">
        <v>7737</v>
      </c>
      <c r="J602" t="s">
        <v>7737</v>
      </c>
      <c r="K602" t="str">
        <f t="shared" si="37"/>
        <v>["Udit Misra"]</v>
      </c>
      <c r="L602" t="s">
        <v>13043</v>
      </c>
      <c r="M602" s="20" t="str">
        <f t="shared" si="38"/>
        <v>Search</v>
      </c>
    </row>
    <row r="603" spans="1:13" x14ac:dyDescent="0.3">
      <c r="A603" s="1">
        <v>45304</v>
      </c>
      <c r="B603">
        <v>18</v>
      </c>
      <c r="C603" s="1" t="s">
        <v>37295</v>
      </c>
      <c r="D603" t="str">
        <f t="shared" si="36"/>
        <v>13_01_2024_18</v>
      </c>
      <c r="E603" t="s">
        <v>37915</v>
      </c>
      <c r="F603" t="s">
        <v>34804</v>
      </c>
      <c r="G603" s="20" t="s">
        <v>46205</v>
      </c>
      <c r="H603" s="20" t="str">
        <f t="shared" si="39"/>
        <v>Lakshadweep needs a supply-side focus</v>
      </c>
      <c r="I603" t="s">
        <v>37019</v>
      </c>
      <c r="J603" t="s">
        <v>38788</v>
      </c>
      <c r="K603" t="str">
        <f t="shared" si="37"/>
        <v>["Poonam Munjal", "Palash Baruah"]</v>
      </c>
      <c r="L603" t="s">
        <v>39092</v>
      </c>
      <c r="M603" s="20" t="str">
        <f t="shared" si="38"/>
        <v>Search</v>
      </c>
    </row>
    <row r="604" spans="1:13" x14ac:dyDescent="0.3">
      <c r="A604" s="1">
        <v>45304</v>
      </c>
      <c r="B604">
        <v>19</v>
      </c>
      <c r="C604" s="1" t="s">
        <v>37295</v>
      </c>
      <c r="D604" t="str">
        <f t="shared" si="36"/>
        <v>13_01_2024_19</v>
      </c>
      <c r="E604" t="s">
        <v>37916</v>
      </c>
      <c r="F604" t="s">
        <v>34805</v>
      </c>
      <c r="G604" s="20" t="s">
        <v>46218</v>
      </c>
      <c r="H604" s="20" t="str">
        <f t="shared" si="39"/>
        <v>Remedy proves elusive</v>
      </c>
      <c r="I604" t="s">
        <v>7874</v>
      </c>
      <c r="J604" t="s">
        <v>7874</v>
      </c>
      <c r="K604" t="str">
        <f t="shared" si="37"/>
        <v>["Somit Dasgupta"]</v>
      </c>
      <c r="L604" t="s">
        <v>12591</v>
      </c>
      <c r="M604" s="20" t="str">
        <f t="shared" si="38"/>
        <v>Search</v>
      </c>
    </row>
    <row r="605" spans="1:13" x14ac:dyDescent="0.3">
      <c r="A605" s="1">
        <v>45304</v>
      </c>
      <c r="B605">
        <v>20</v>
      </c>
      <c r="C605" s="1" t="s">
        <v>37295</v>
      </c>
      <c r="D605" t="str">
        <f t="shared" si="36"/>
        <v>13_01_2024_20</v>
      </c>
      <c r="E605" t="s">
        <v>37917</v>
      </c>
      <c r="F605" t="s">
        <v>34806</v>
      </c>
      <c r="G605" s="20" t="s">
        <v>46208</v>
      </c>
      <c r="H605" s="20" t="str">
        <f t="shared" si="39"/>
        <v>A way to align planning with political mandate</v>
      </c>
      <c r="I605" t="s">
        <v>37020</v>
      </c>
      <c r="J605" t="s">
        <v>37020</v>
      </c>
      <c r="K605" t="str">
        <f t="shared" si="37"/>
        <v>["Renuka Chidambaram"]</v>
      </c>
      <c r="L605" t="s">
        <v>39093</v>
      </c>
      <c r="M605" s="20" t="str">
        <f t="shared" si="38"/>
        <v>Search</v>
      </c>
    </row>
    <row r="606" spans="1:13" x14ac:dyDescent="0.3">
      <c r="A606" s="1">
        <v>45304</v>
      </c>
      <c r="B606">
        <v>21</v>
      </c>
      <c r="C606" s="1" t="s">
        <v>37295</v>
      </c>
      <c r="D606" t="str">
        <f t="shared" si="36"/>
        <v>13_01_2024_21</v>
      </c>
      <c r="E606" t="s">
        <v>37918</v>
      </c>
      <c r="F606" t="s">
        <v>34807</v>
      </c>
      <c r="G606" s="20" t="s">
        <v>46215</v>
      </c>
      <c r="H606" s="20" t="str">
        <f t="shared" si="39"/>
        <v>CIA's eggnog diplomacy in New Delhi</v>
      </c>
      <c r="I606" t="s">
        <v>37021</v>
      </c>
      <c r="J606" t="s">
        <v>37021</v>
      </c>
      <c r="K606" t="str">
        <f t="shared" si="37"/>
        <v>["Shyam Bhatia"]</v>
      </c>
      <c r="L606" t="s">
        <v>39094</v>
      </c>
      <c r="M606" s="20" t="str">
        <f t="shared" si="38"/>
        <v>Search</v>
      </c>
    </row>
    <row r="607" spans="1:13" x14ac:dyDescent="0.3">
      <c r="A607" s="1">
        <v>45304</v>
      </c>
      <c r="B607">
        <v>22</v>
      </c>
      <c r="C607" s="1" t="s">
        <v>37295</v>
      </c>
      <c r="D607" t="str">
        <f t="shared" si="36"/>
        <v>13_01_2024_22</v>
      </c>
      <c r="E607" t="s">
        <v>37919</v>
      </c>
      <c r="F607" t="s">
        <v>34808</v>
      </c>
      <c r="G607" s="20" t="s">
        <v>46213</v>
      </c>
      <c r="H607" s="20" t="str">
        <f t="shared" si="39"/>
        <v>Decision-making needs dissenters</v>
      </c>
      <c r="I607" t="s">
        <v>37022</v>
      </c>
      <c r="J607" t="s">
        <v>38789</v>
      </c>
      <c r="K607" t="str">
        <f t="shared" si="37"/>
        <v>["Amit Tiwari", "Alok Tiwari"]</v>
      </c>
      <c r="L607" t="s">
        <v>39095</v>
      </c>
      <c r="M607" s="20" t="str">
        <f t="shared" si="38"/>
        <v>Search</v>
      </c>
    </row>
    <row r="608" spans="1:13" x14ac:dyDescent="0.3">
      <c r="A608" s="1">
        <v>45304</v>
      </c>
      <c r="B608">
        <v>23</v>
      </c>
      <c r="C608" s="1" t="s">
        <v>37295</v>
      </c>
      <c r="D608" t="str">
        <f t="shared" si="36"/>
        <v>13_01_2024_23</v>
      </c>
      <c r="E608" t="s">
        <v>37920</v>
      </c>
      <c r="F608" t="s">
        <v>34809</v>
      </c>
      <c r="G608" s="20" t="s">
        <v>46222</v>
      </c>
      <c r="H608" s="20" t="str">
        <f t="shared" si="39"/>
        <v>Climbing Mt Trust in Davos</v>
      </c>
      <c r="I608" t="s">
        <v>37023</v>
      </c>
      <c r="J608" t="s">
        <v>37023</v>
      </c>
      <c r="K608" t="str">
        <f t="shared" si="37"/>
        <v>["Klaus Schwab"]</v>
      </c>
      <c r="L608" t="s">
        <v>39096</v>
      </c>
      <c r="M608" s="20" t="str">
        <f t="shared" si="38"/>
        <v>Search</v>
      </c>
    </row>
    <row r="609" spans="1:13" x14ac:dyDescent="0.3">
      <c r="A609" s="1">
        <v>45304</v>
      </c>
      <c r="B609">
        <v>24</v>
      </c>
      <c r="C609" s="1" t="s">
        <v>37295</v>
      </c>
      <c r="D609" t="str">
        <f t="shared" si="36"/>
        <v>13_01_2024_24</v>
      </c>
      <c r="E609" t="s">
        <v>37921</v>
      </c>
      <c r="F609" t="s">
        <v>34810</v>
      </c>
      <c r="G609" s="20" t="s">
        <v>46217</v>
      </c>
      <c r="H609" s="20" t="str">
        <f t="shared" si="39"/>
        <v>Level the learning fields</v>
      </c>
      <c r="I609" t="s">
        <v>37024</v>
      </c>
      <c r="J609" t="s">
        <v>37024</v>
      </c>
      <c r="K609" t="str">
        <f t="shared" si="37"/>
        <v>["Mahesh Bhangriya"]</v>
      </c>
      <c r="L609" t="s">
        <v>39097</v>
      </c>
      <c r="M609" s="20" t="str">
        <f t="shared" si="38"/>
        <v>Search</v>
      </c>
    </row>
    <row r="610" spans="1:13" x14ac:dyDescent="0.3">
      <c r="A610" s="1">
        <v>45304</v>
      </c>
      <c r="B610">
        <v>25</v>
      </c>
      <c r="C610" s="1" t="s">
        <v>37295</v>
      </c>
      <c r="D610" t="str">
        <f t="shared" si="36"/>
        <v>13_01_2024_25</v>
      </c>
      <c r="E610" t="s">
        <v>37922</v>
      </c>
      <c r="F610" t="s">
        <v>34811</v>
      </c>
      <c r="G610" s="20" t="s">
        <v>46210</v>
      </c>
      <c r="H610" s="20" t="str">
        <f t="shared" si="39"/>
        <v>US strikes may not be hitting home in Iran</v>
      </c>
      <c r="I610" t="s">
        <v>11062</v>
      </c>
      <c r="J610" t="s">
        <v>11062</v>
      </c>
      <c r="K610" t="str">
        <f t="shared" si="37"/>
        <v>["Attila Somfalvi"]</v>
      </c>
      <c r="L610" t="s">
        <v>13315</v>
      </c>
      <c r="M610" s="20" t="str">
        <f t="shared" si="38"/>
        <v>Search</v>
      </c>
    </row>
    <row r="611" spans="1:13" x14ac:dyDescent="0.3">
      <c r="A611" s="1">
        <v>45304</v>
      </c>
      <c r="B611">
        <v>26</v>
      </c>
      <c r="C611" s="1" t="s">
        <v>37295</v>
      </c>
      <c r="D611" t="str">
        <f t="shared" si="36"/>
        <v>13_01_2024_26</v>
      </c>
      <c r="E611" t="s">
        <v>37923</v>
      </c>
      <c r="F611" t="s">
        <v>34812</v>
      </c>
      <c r="G611" s="20" t="s">
        <v>46216</v>
      </c>
      <c r="H611" s="20" t="str">
        <f t="shared" si="39"/>
        <v>Inclusive Hinduism… in Indonesia</v>
      </c>
      <c r="I611" t="s">
        <v>7711</v>
      </c>
      <c r="J611" t="s">
        <v>7711</v>
      </c>
      <c r="K611" t="str">
        <f t="shared" si="37"/>
        <v>["Neeraj Kaushal"]</v>
      </c>
      <c r="L611" t="s">
        <v>12707</v>
      </c>
      <c r="M611" s="20" t="str">
        <f t="shared" si="38"/>
        <v>Search</v>
      </c>
    </row>
    <row r="612" spans="1:13" x14ac:dyDescent="0.3">
      <c r="A612" s="1">
        <v>45304</v>
      </c>
      <c r="B612">
        <v>27</v>
      </c>
      <c r="C612" s="1" t="s">
        <v>37295</v>
      </c>
      <c r="D612" t="str">
        <f t="shared" si="36"/>
        <v>13_01_2024_27</v>
      </c>
      <c r="E612" t="s">
        <v>37924</v>
      </c>
      <c r="F612" t="s">
        <v>34813</v>
      </c>
      <c r="G612" s="20" t="s">
        <v>46221</v>
      </c>
      <c r="H612" s="20" t="str">
        <f t="shared" si="39"/>
        <v>Tourism requires goodwill, not arrogance</v>
      </c>
      <c r="I612" t="s">
        <v>8934</v>
      </c>
      <c r="J612" t="s">
        <v>8934</v>
      </c>
      <c r="K612" t="str">
        <f t="shared" si="37"/>
        <v>["Umang Kohli"]</v>
      </c>
      <c r="L612" t="s">
        <v>12227</v>
      </c>
      <c r="M612" s="20" t="str">
        <f t="shared" si="38"/>
        <v>Search</v>
      </c>
    </row>
    <row r="613" spans="1:13" x14ac:dyDescent="0.3">
      <c r="A613" s="1">
        <v>45304</v>
      </c>
      <c r="B613">
        <v>28</v>
      </c>
      <c r="C613" s="1" t="s">
        <v>37295</v>
      </c>
      <c r="D613" t="str">
        <f t="shared" si="36"/>
        <v>13_01_2024_28</v>
      </c>
      <c r="E613" t="s">
        <v>37925</v>
      </c>
      <c r="F613" t="s">
        <v>34814</v>
      </c>
      <c r="G613" s="20" t="s">
        <v>46223</v>
      </c>
      <c r="H613" s="20" t="str">
        <f t="shared" si="39"/>
        <v>Myanmar's Junta in retreat</v>
      </c>
      <c r="I613" t="s">
        <v>7208</v>
      </c>
      <c r="J613" t="s">
        <v>7208</v>
      </c>
      <c r="K613" t="str">
        <f t="shared" si="37"/>
        <v>["Hiranmay Karlekar"]</v>
      </c>
      <c r="L613" t="s">
        <v>12634</v>
      </c>
      <c r="M613" s="20" t="str">
        <f t="shared" si="38"/>
        <v>Search</v>
      </c>
    </row>
    <row r="614" spans="1:13" x14ac:dyDescent="0.3">
      <c r="A614" s="1">
        <v>45304</v>
      </c>
      <c r="B614">
        <v>29</v>
      </c>
      <c r="C614" s="1" t="s">
        <v>37295</v>
      </c>
      <c r="D614" t="str">
        <f t="shared" si="36"/>
        <v>13_01_2024_29</v>
      </c>
      <c r="E614" t="s">
        <v>37926</v>
      </c>
      <c r="F614" t="s">
        <v>34815</v>
      </c>
      <c r="G614" s="20" t="s">
        <v>46212</v>
      </c>
      <c r="H614" s="20" t="str">
        <f t="shared" si="39"/>
        <v>Economic implications of the abrogation of Article 370</v>
      </c>
      <c r="I614" t="s">
        <v>7321</v>
      </c>
      <c r="J614" t="s">
        <v>7321</v>
      </c>
      <c r="K614" t="str">
        <f t="shared" si="37"/>
        <v>["Ashwani Mahajan"]</v>
      </c>
      <c r="L614" t="s">
        <v>12269</v>
      </c>
      <c r="M614" s="20" t="str">
        <f t="shared" si="38"/>
        <v>Search</v>
      </c>
    </row>
    <row r="615" spans="1:13" x14ac:dyDescent="0.3">
      <c r="A615" s="1">
        <v>45304</v>
      </c>
      <c r="B615">
        <v>30</v>
      </c>
      <c r="C615" s="1" t="s">
        <v>37295</v>
      </c>
      <c r="D615" t="str">
        <f t="shared" si="36"/>
        <v>13_01_2024_30</v>
      </c>
      <c r="E615" t="s">
        <v>37927</v>
      </c>
      <c r="F615" t="s">
        <v>34816</v>
      </c>
      <c r="G615" s="20" t="s">
        <v>46204</v>
      </c>
      <c r="H615" s="20" t="str">
        <f t="shared" si="39"/>
        <v>India needs a new automobile policy</v>
      </c>
      <c r="I615" t="s">
        <v>37025</v>
      </c>
      <c r="J615" t="s">
        <v>37025</v>
      </c>
      <c r="K615" t="str">
        <f t="shared" si="37"/>
        <v>["Subash Chandra Agrawal"]</v>
      </c>
      <c r="L615" t="s">
        <v>39098</v>
      </c>
      <c r="M615" s="20" t="str">
        <f t="shared" si="38"/>
        <v>Search</v>
      </c>
    </row>
    <row r="616" spans="1:13" x14ac:dyDescent="0.3">
      <c r="A616" s="1">
        <v>45304</v>
      </c>
      <c r="B616">
        <v>31</v>
      </c>
      <c r="C616" s="1" t="s">
        <v>37295</v>
      </c>
      <c r="D616" t="str">
        <f t="shared" si="36"/>
        <v>13_01_2024_31</v>
      </c>
      <c r="E616" t="s">
        <v>37928</v>
      </c>
      <c r="F616" t="s">
        <v>34817</v>
      </c>
      <c r="G616" s="20" t="s">
        <v>46203</v>
      </c>
      <c r="H616" s="20" t="str">
        <f t="shared" si="39"/>
        <v>A hypocritical leap of blind faith</v>
      </c>
      <c r="I616" t="s">
        <v>7389</v>
      </c>
      <c r="J616" t="s">
        <v>7389</v>
      </c>
      <c r="K616" t="str">
        <f t="shared" si="37"/>
        <v>["Rajesh Ramachandran"]</v>
      </c>
      <c r="L616" t="s">
        <v>12223</v>
      </c>
      <c r="M616" s="20" t="str">
        <f t="shared" si="38"/>
        <v>Search</v>
      </c>
    </row>
    <row r="617" spans="1:13" x14ac:dyDescent="0.3">
      <c r="A617" s="1">
        <v>45304</v>
      </c>
      <c r="B617">
        <v>32</v>
      </c>
      <c r="C617" s="1" t="s">
        <v>37295</v>
      </c>
      <c r="D617" t="str">
        <f t="shared" si="36"/>
        <v>13_01_2024_32</v>
      </c>
      <c r="E617" t="s">
        <v>37929</v>
      </c>
      <c r="F617" t="s">
        <v>34818</v>
      </c>
      <c r="G617" s="20" t="s">
        <v>46194</v>
      </c>
      <c r="H617" s="20" t="str">
        <f t="shared" si="39"/>
        <v>Supremacy of law</v>
      </c>
      <c r="I617" t="s">
        <v>11110</v>
      </c>
      <c r="J617" t="s">
        <v>11110</v>
      </c>
      <c r="K617" t="str">
        <f t="shared" si="37"/>
        <v>["Rakesh Dwivedi"]</v>
      </c>
      <c r="L617" t="s">
        <v>13364</v>
      </c>
      <c r="M617" s="20" t="str">
        <f t="shared" si="38"/>
        <v>Search</v>
      </c>
    </row>
    <row r="618" spans="1:13" x14ac:dyDescent="0.3">
      <c r="A618" s="1">
        <v>45304</v>
      </c>
      <c r="B618">
        <v>33</v>
      </c>
      <c r="C618" s="1" t="s">
        <v>37295</v>
      </c>
      <c r="D618" t="str">
        <f t="shared" si="36"/>
        <v>13_01_2024_33</v>
      </c>
      <c r="E618" t="s">
        <v>37930</v>
      </c>
      <c r="F618" t="s">
        <v>34819</v>
      </c>
      <c r="G618" s="20" t="s">
        <v>46197</v>
      </c>
      <c r="H618" s="20" t="str">
        <f t="shared" si="39"/>
        <v>Partial justice</v>
      </c>
      <c r="I618" t="s">
        <v>7742</v>
      </c>
      <c r="J618" t="s">
        <v>7742</v>
      </c>
      <c r="K618" t="str">
        <f t="shared" si="37"/>
        <v>["K P Singh"]</v>
      </c>
      <c r="L618" t="s">
        <v>12681</v>
      </c>
      <c r="M618" s="20" t="str">
        <f t="shared" si="38"/>
        <v>Search</v>
      </c>
    </row>
    <row r="619" spans="1:13" x14ac:dyDescent="0.3">
      <c r="A619" s="1">
        <v>45304</v>
      </c>
      <c r="B619">
        <v>34</v>
      </c>
      <c r="C619" s="1" t="s">
        <v>37295</v>
      </c>
      <c r="D619" t="str">
        <f t="shared" si="36"/>
        <v>13_01_2024_34</v>
      </c>
      <c r="E619" t="s">
        <v>37931</v>
      </c>
      <c r="F619" t="s">
        <v>34820</v>
      </c>
      <c r="G619" s="20" t="s">
        <v>46201</v>
      </c>
      <c r="H619" s="20" t="str">
        <f t="shared" si="39"/>
        <v>A case diary for the Indian police</v>
      </c>
      <c r="I619" t="s">
        <v>11006</v>
      </c>
      <c r="J619" t="s">
        <v>11006</v>
      </c>
      <c r="K619" t="str">
        <f t="shared" si="37"/>
        <v>["R K Raghavan"]</v>
      </c>
      <c r="L619" t="s">
        <v>12403</v>
      </c>
      <c r="M619" s="20" t="str">
        <f t="shared" si="38"/>
        <v>Search</v>
      </c>
    </row>
    <row r="620" spans="1:13" x14ac:dyDescent="0.3">
      <c r="A620" s="1">
        <v>45304</v>
      </c>
      <c r="B620">
        <v>35</v>
      </c>
      <c r="C620" s="1" t="s">
        <v>37295</v>
      </c>
      <c r="D620" t="str">
        <f t="shared" si="36"/>
        <v>13_01_2024_35</v>
      </c>
      <c r="E620" t="s">
        <v>37932</v>
      </c>
      <c r="F620" t="s">
        <v>34821</v>
      </c>
      <c r="G620" s="20" t="s">
        <v>46198</v>
      </c>
      <c r="H620" s="20" t="str">
        <f t="shared" si="39"/>
        <v>Lord Ram, from `mandir' to the more important `rajya'</v>
      </c>
      <c r="I620" t="s">
        <v>7248</v>
      </c>
      <c r="J620" t="s">
        <v>7248</v>
      </c>
      <c r="K620" t="str">
        <f t="shared" si="37"/>
        <v>["Sriram Panchu"]</v>
      </c>
      <c r="L620" t="s">
        <v>13633</v>
      </c>
      <c r="M620" s="20" t="str">
        <f t="shared" si="38"/>
        <v>Search</v>
      </c>
    </row>
    <row r="621" spans="1:13" x14ac:dyDescent="0.3">
      <c r="A621" s="1">
        <v>45304</v>
      </c>
      <c r="B621">
        <v>36</v>
      </c>
      <c r="C621" s="1" t="s">
        <v>37295</v>
      </c>
      <c r="D621" t="str">
        <f t="shared" si="36"/>
        <v>13_01_2024_36</v>
      </c>
      <c r="E621" t="s">
        <v>37933</v>
      </c>
      <c r="F621" t="s">
        <v>34822</v>
      </c>
      <c r="G621" s="20" t="s">
        <v>46191</v>
      </c>
      <c r="H621" s="20" t="str">
        <f t="shared" si="39"/>
        <v>The long wait for Indian citizenship</v>
      </c>
      <c r="I621" t="s">
        <v>7302</v>
      </c>
      <c r="J621" t="s">
        <v>7302</v>
      </c>
      <c r="K621" t="str">
        <f t="shared" si="37"/>
        <v>["T Ramakrishnan"]</v>
      </c>
      <c r="L621" t="s">
        <v>12546</v>
      </c>
      <c r="M621" s="20" t="str">
        <f t="shared" si="38"/>
        <v>Search</v>
      </c>
    </row>
    <row r="622" spans="1:13" x14ac:dyDescent="0.3">
      <c r="A622" s="1">
        <v>45304</v>
      </c>
      <c r="B622">
        <v>37</v>
      </c>
      <c r="C622" s="1" t="s">
        <v>37295</v>
      </c>
      <c r="D622" t="str">
        <f t="shared" si="36"/>
        <v>13_01_2024_37</v>
      </c>
      <c r="E622" t="s">
        <v>37934</v>
      </c>
      <c r="F622" t="s">
        <v>34823</v>
      </c>
      <c r="G622" s="20" t="s">
        <v>46192</v>
      </c>
      <c r="H622" s="20" t="str">
        <f t="shared" si="39"/>
        <v>The celebrity circus over the Maldives fracas</v>
      </c>
      <c r="I622" t="s">
        <v>7613</v>
      </c>
      <c r="J622" t="s">
        <v>7613</v>
      </c>
      <c r="K622" t="str">
        <f t="shared" si="37"/>
        <v>["Sandip Roy"]</v>
      </c>
      <c r="L622" t="s">
        <v>12473</v>
      </c>
      <c r="M622" s="20" t="str">
        <f t="shared" si="38"/>
        <v>Search</v>
      </c>
    </row>
    <row r="623" spans="1:13" x14ac:dyDescent="0.3">
      <c r="A623" s="1">
        <v>45304</v>
      </c>
      <c r="B623">
        <v>38</v>
      </c>
      <c r="C623" s="1" t="s">
        <v>37295</v>
      </c>
      <c r="D623" t="str">
        <f t="shared" si="36"/>
        <v>13_01_2024_38</v>
      </c>
      <c r="E623" t="s">
        <v>37935</v>
      </c>
      <c r="F623" t="s">
        <v>34824</v>
      </c>
      <c r="G623" s="20" t="s">
        <v>46193</v>
      </c>
      <c r="H623" s="20" t="str">
        <f t="shared" si="39"/>
        <v>Fact and fiction in the age of misinformation</v>
      </c>
      <c r="I623" t="s">
        <v>7601</v>
      </c>
      <c r="J623" t="s">
        <v>7601</v>
      </c>
      <c r="K623" t="str">
        <f t="shared" si="37"/>
        <v>["Harini Calamur"]</v>
      </c>
      <c r="L623" t="s">
        <v>12645</v>
      </c>
      <c r="M623" s="20" t="str">
        <f t="shared" si="38"/>
        <v>Search</v>
      </c>
    </row>
    <row r="624" spans="1:13" x14ac:dyDescent="0.3">
      <c r="A624" s="1">
        <v>45304</v>
      </c>
      <c r="B624">
        <v>39</v>
      </c>
      <c r="C624" s="1" t="s">
        <v>37295</v>
      </c>
      <c r="D624" t="str">
        <f t="shared" si="36"/>
        <v>13_01_2024_39</v>
      </c>
      <c r="E624" t="s">
        <v>37936</v>
      </c>
      <c r="F624" t="s">
        <v>34825</v>
      </c>
      <c r="G624" s="20" t="s">
        <v>46195</v>
      </c>
      <c r="H624" s="20" t="str">
        <f t="shared" si="39"/>
        <v>Backyard buddies: neighbourhood and diplomacy</v>
      </c>
      <c r="I624" t="s">
        <v>7602</v>
      </c>
      <c r="J624" t="s">
        <v>7602</v>
      </c>
      <c r="K624" t="str">
        <f t="shared" si="37"/>
        <v>["K C Singh"]</v>
      </c>
      <c r="L624" t="s">
        <v>12567</v>
      </c>
      <c r="M624" s="20" t="str">
        <f t="shared" si="38"/>
        <v>Search</v>
      </c>
    </row>
    <row r="625" spans="1:13" x14ac:dyDescent="0.3">
      <c r="A625" s="1">
        <v>45304</v>
      </c>
      <c r="B625">
        <v>40</v>
      </c>
      <c r="C625" s="1" t="s">
        <v>37295</v>
      </c>
      <c r="D625" t="str">
        <f t="shared" si="36"/>
        <v>13_01_2024_40</v>
      </c>
      <c r="E625" t="s">
        <v>37937</v>
      </c>
      <c r="F625" t="s">
        <v>34826</v>
      </c>
      <c r="G625" s="20" t="s">
        <v>46199</v>
      </c>
      <c r="H625" s="20" t="str">
        <f t="shared" si="39"/>
        <v>A man of God- I</v>
      </c>
      <c r="I625" t="s">
        <v>14430</v>
      </c>
      <c r="J625" t="s">
        <v>14430</v>
      </c>
      <c r="K625" t="str">
        <f t="shared" si="37"/>
        <v>["Manas Das"]</v>
      </c>
      <c r="L625" t="s">
        <v>20265</v>
      </c>
      <c r="M625" s="20" t="str">
        <f t="shared" si="38"/>
        <v>Search</v>
      </c>
    </row>
    <row r="626" spans="1:13" x14ac:dyDescent="0.3">
      <c r="A626" s="1">
        <v>45304</v>
      </c>
      <c r="B626">
        <v>41</v>
      </c>
      <c r="C626" s="1" t="s">
        <v>37295</v>
      </c>
      <c r="D626" t="str">
        <f t="shared" si="36"/>
        <v>13_01_2024_41</v>
      </c>
      <c r="E626" t="s">
        <v>37938</v>
      </c>
      <c r="F626" t="s">
        <v>34827</v>
      </c>
      <c r="G626" s="20" t="s">
        <v>46196</v>
      </c>
      <c r="H626" s="20" t="str">
        <f t="shared" si="39"/>
        <v>Of resurgence and resilience</v>
      </c>
      <c r="I626" t="s">
        <v>7437</v>
      </c>
      <c r="J626" t="s">
        <v>7437</v>
      </c>
      <c r="K626" t="str">
        <f t="shared" si="37"/>
        <v>["Viiveck Verma"]</v>
      </c>
      <c r="L626" t="s">
        <v>13739</v>
      </c>
      <c r="M626" s="20" t="str">
        <f t="shared" si="38"/>
        <v>Search</v>
      </c>
    </row>
    <row r="627" spans="1:13" x14ac:dyDescent="0.3">
      <c r="A627" s="1">
        <v>45304</v>
      </c>
      <c r="B627">
        <v>42</v>
      </c>
      <c r="C627" s="1" t="s">
        <v>37295</v>
      </c>
      <c r="D627" t="str">
        <f t="shared" si="36"/>
        <v>13_01_2024_42</v>
      </c>
      <c r="E627" t="s">
        <v>37939</v>
      </c>
      <c r="F627" t="s">
        <v>34828</v>
      </c>
      <c r="G627" s="20" t="s">
        <v>46202</v>
      </c>
      <c r="H627" s="20" t="str">
        <f t="shared" si="39"/>
        <v>Longest legal battle in Indian history</v>
      </c>
      <c r="I627" t="s">
        <v>32997</v>
      </c>
      <c r="J627" t="s">
        <v>32997</v>
      </c>
      <c r="K627" t="str">
        <f t="shared" si="37"/>
        <v>["Ashish Sinha"]</v>
      </c>
      <c r="L627" t="s">
        <v>39099</v>
      </c>
      <c r="M627" s="20" t="str">
        <f t="shared" si="38"/>
        <v>Search</v>
      </c>
    </row>
    <row r="628" spans="1:13" x14ac:dyDescent="0.3">
      <c r="A628" s="1">
        <v>45304</v>
      </c>
      <c r="B628">
        <v>43</v>
      </c>
      <c r="C628" s="1" t="s">
        <v>37295</v>
      </c>
      <c r="D628" t="str">
        <f t="shared" si="36"/>
        <v>13_01_2024_43</v>
      </c>
      <c r="E628" t="s">
        <v>37940</v>
      </c>
      <c r="F628" t="s">
        <v>34829</v>
      </c>
      <c r="G628" s="20" t="s">
        <v>46200</v>
      </c>
      <c r="H628" s="20" t="str">
        <f t="shared" si="39"/>
        <v>Lord Rama in regional cinema</v>
      </c>
      <c r="I628" t="s">
        <v>34047</v>
      </c>
      <c r="J628" t="s">
        <v>34047</v>
      </c>
      <c r="K628" t="str">
        <f t="shared" si="37"/>
        <v>["Sundeep Bhutoria"]</v>
      </c>
      <c r="L628" t="s">
        <v>39100</v>
      </c>
      <c r="M628" s="20" t="str">
        <f t="shared" si="38"/>
        <v>Search</v>
      </c>
    </row>
    <row r="629" spans="1:13" x14ac:dyDescent="0.3">
      <c r="A629" s="1">
        <v>45305</v>
      </c>
      <c r="B629">
        <v>1</v>
      </c>
      <c r="C629" s="1" t="s">
        <v>37296</v>
      </c>
      <c r="D629" t="str">
        <f t="shared" si="36"/>
        <v>14_01_2024_1</v>
      </c>
      <c r="E629" t="s">
        <v>37941</v>
      </c>
      <c r="F629" t="s">
        <v>34830</v>
      </c>
      <c r="G629" s="20" t="s">
        <v>46260</v>
      </c>
      <c r="H629" s="20" t="str">
        <f t="shared" si="39"/>
        <v>With pooled procurement, drugs cost 82 percent less</v>
      </c>
      <c r="I629" t="s">
        <v>7631</v>
      </c>
      <c r="J629" t="s">
        <v>7631</v>
      </c>
      <c r="K629" t="str">
        <f t="shared" si="37"/>
        <v>["R Prasad"]</v>
      </c>
      <c r="L629" t="s">
        <v>12230</v>
      </c>
      <c r="M629" s="20" t="str">
        <f t="shared" si="38"/>
        <v>Search</v>
      </c>
    </row>
    <row r="630" spans="1:13" x14ac:dyDescent="0.3">
      <c r="A630" s="1">
        <v>45305</v>
      </c>
      <c r="B630">
        <v>2</v>
      </c>
      <c r="C630" s="1" t="s">
        <v>37296</v>
      </c>
      <c r="D630" t="str">
        <f t="shared" si="36"/>
        <v>14_01_2024_2</v>
      </c>
      <c r="E630" t="s">
        <v>37942</v>
      </c>
      <c r="F630" t="s">
        <v>34831</v>
      </c>
      <c r="G630" s="20" t="s">
        <v>46257</v>
      </c>
      <c r="H630" s="20" t="str">
        <f t="shared" si="39"/>
        <v>Muscle energy depletion linked to Long COVID: study</v>
      </c>
      <c r="I630" t="s">
        <v>14502</v>
      </c>
      <c r="J630" t="s">
        <v>14502</v>
      </c>
      <c r="K630" t="str">
        <f t="shared" si="37"/>
        <v>["Rajeev Jayadevan"]</v>
      </c>
      <c r="L630" t="s">
        <v>20338</v>
      </c>
      <c r="M630" s="20" t="str">
        <f t="shared" si="38"/>
        <v>Search</v>
      </c>
    </row>
    <row r="631" spans="1:13" x14ac:dyDescent="0.3">
      <c r="A631" s="1">
        <v>45305</v>
      </c>
      <c r="B631">
        <v>3</v>
      </c>
      <c r="C631" s="1" t="s">
        <v>37296</v>
      </c>
      <c r="D631" t="str">
        <f t="shared" si="36"/>
        <v>14_01_2024_3</v>
      </c>
      <c r="E631" t="s">
        <v>37943</v>
      </c>
      <c r="F631" t="s">
        <v>34832</v>
      </c>
      <c r="G631" s="20" t="s">
        <v>46251</v>
      </c>
      <c r="H631" s="20" t="str">
        <f t="shared" si="39"/>
        <v>Why has South Africa dragged Israel to the ICJ?</v>
      </c>
      <c r="I631" t="s">
        <v>14312</v>
      </c>
      <c r="J631" t="s">
        <v>14312</v>
      </c>
      <c r="K631" t="str">
        <f t="shared" si="37"/>
        <v>["K Venkataramanan"]</v>
      </c>
      <c r="L631" t="s">
        <v>20147</v>
      </c>
      <c r="M631" s="20" t="str">
        <f t="shared" si="38"/>
        <v>Search</v>
      </c>
    </row>
    <row r="632" spans="1:13" x14ac:dyDescent="0.3">
      <c r="A632" s="1">
        <v>45305</v>
      </c>
      <c r="B632">
        <v>4</v>
      </c>
      <c r="C632" s="1" t="s">
        <v>37296</v>
      </c>
      <c r="D632" t="str">
        <f t="shared" si="36"/>
        <v>14_01_2024_4</v>
      </c>
      <c r="E632" t="s">
        <v>37944</v>
      </c>
      <c r="F632" t="s">
        <v>34833</v>
      </c>
      <c r="G632" s="20" t="s">
        <v>46263</v>
      </c>
      <c r="H632" s="20" t="str">
        <f t="shared" si="39"/>
        <v>What are the complaints about Digi Yatra?</v>
      </c>
      <c r="I632" t="s">
        <v>14455</v>
      </c>
      <c r="J632" t="s">
        <v>14455</v>
      </c>
      <c r="K632" t="str">
        <f t="shared" si="37"/>
        <v>["Jagriti Chandra"]</v>
      </c>
      <c r="L632" t="s">
        <v>20291</v>
      </c>
      <c r="M632" s="20" t="str">
        <f t="shared" si="38"/>
        <v>Search</v>
      </c>
    </row>
    <row r="633" spans="1:13" x14ac:dyDescent="0.3">
      <c r="A633" s="1">
        <v>45305</v>
      </c>
      <c r="B633">
        <v>5</v>
      </c>
      <c r="C633" s="1" t="s">
        <v>37296</v>
      </c>
      <c r="D633" t="str">
        <f t="shared" si="36"/>
        <v>14_01_2024_5</v>
      </c>
      <c r="E633" t="s">
        <v>37945</v>
      </c>
      <c r="F633" t="s">
        <v>34834</v>
      </c>
      <c r="G633" s="20" t="s">
        <v>46252</v>
      </c>
      <c r="H633" s="20" t="str">
        <f t="shared" si="39"/>
        <v>Why is aviation safety under scrutiny?</v>
      </c>
      <c r="I633" t="s">
        <v>37026</v>
      </c>
      <c r="J633" t="s">
        <v>37026</v>
      </c>
      <c r="K633" t="str">
        <f t="shared" si="37"/>
        <v>["Murali N Krishnaswamy"]</v>
      </c>
      <c r="L633" t="s">
        <v>39101</v>
      </c>
      <c r="M633" s="20" t="str">
        <f t="shared" si="38"/>
        <v>Search</v>
      </c>
    </row>
    <row r="634" spans="1:13" x14ac:dyDescent="0.3">
      <c r="A634" s="1">
        <v>45305</v>
      </c>
      <c r="B634">
        <v>6</v>
      </c>
      <c r="C634" s="1" t="s">
        <v>37296</v>
      </c>
      <c r="D634" t="str">
        <f t="shared" si="36"/>
        <v>14_01_2024_6</v>
      </c>
      <c r="E634" t="s">
        <v>37946</v>
      </c>
      <c r="F634" t="s">
        <v>34835</v>
      </c>
      <c r="G634" s="20" t="s">
        <v>46264</v>
      </c>
      <c r="H634" s="20" t="str">
        <f t="shared" si="39"/>
        <v>Justice without power</v>
      </c>
      <c r="I634" t="s">
        <v>7761</v>
      </c>
      <c r="J634" t="s">
        <v>7761</v>
      </c>
      <c r="K634" t="str">
        <f t="shared" si="37"/>
        <v>["Aaratrika Bhaumik"]</v>
      </c>
      <c r="L634" t="s">
        <v>12548</v>
      </c>
      <c r="M634" s="20" t="str">
        <f t="shared" si="38"/>
        <v>Search</v>
      </c>
    </row>
    <row r="635" spans="1:13" x14ac:dyDescent="0.3">
      <c r="A635" s="1">
        <v>45305</v>
      </c>
      <c r="B635">
        <v>7</v>
      </c>
      <c r="C635" s="1" t="s">
        <v>37296</v>
      </c>
      <c r="D635" t="str">
        <f t="shared" si="36"/>
        <v>14_01_2024_7</v>
      </c>
      <c r="E635" t="s">
        <v>37947</v>
      </c>
      <c r="F635" t="s">
        <v>34836</v>
      </c>
      <c r="G635" s="20" t="s">
        <v>46254</v>
      </c>
      <c r="H635" s="20" t="str">
        <f t="shared" si="39"/>
        <v>Empower women in emerging tech fields</v>
      </c>
      <c r="I635" t="s">
        <v>7411</v>
      </c>
      <c r="J635" t="s">
        <v>7411</v>
      </c>
      <c r="K635" t="str">
        <f t="shared" si="37"/>
        <v>["Lalita Panicker"]</v>
      </c>
      <c r="L635" t="s">
        <v>12233</v>
      </c>
      <c r="M635" s="20" t="str">
        <f t="shared" si="38"/>
        <v>Search</v>
      </c>
    </row>
    <row r="636" spans="1:13" x14ac:dyDescent="0.3">
      <c r="A636" s="1">
        <v>45305</v>
      </c>
      <c r="B636">
        <v>8</v>
      </c>
      <c r="C636" s="1" t="s">
        <v>37296</v>
      </c>
      <c r="D636" t="str">
        <f t="shared" si="36"/>
        <v>14_01_2024_8</v>
      </c>
      <c r="E636" t="s">
        <v>37948</v>
      </c>
      <c r="F636" t="s">
        <v>34837</v>
      </c>
      <c r="G636" s="20" t="s">
        <v>46256</v>
      </c>
      <c r="H636" s="20" t="str">
        <f t="shared" si="39"/>
        <v>Liberation of Assam from a violent idea</v>
      </c>
      <c r="I636" t="s">
        <v>14384</v>
      </c>
      <c r="J636" t="s">
        <v>14384</v>
      </c>
      <c r="K636" t="str">
        <f t="shared" si="37"/>
        <v>["Sanjib Baruah"]</v>
      </c>
      <c r="L636" t="s">
        <v>20219</v>
      </c>
      <c r="M636" s="20" t="str">
        <f t="shared" si="38"/>
        <v>Search</v>
      </c>
    </row>
    <row r="637" spans="1:13" x14ac:dyDescent="0.3">
      <c r="A637" s="1">
        <v>45305</v>
      </c>
      <c r="B637">
        <v>9</v>
      </c>
      <c r="C637" s="1" t="s">
        <v>37296</v>
      </c>
      <c r="D637" t="str">
        <f t="shared" si="36"/>
        <v>14_01_2024_9</v>
      </c>
      <c r="E637" t="s">
        <v>37949</v>
      </c>
      <c r="F637" t="s">
        <v>34838</v>
      </c>
      <c r="G637" s="20" t="s">
        <v>46258</v>
      </c>
      <c r="H637" s="20" t="str">
        <f t="shared" si="39"/>
        <v>Maldives, India, China: history shapes the present</v>
      </c>
      <c r="I637" t="s">
        <v>37027</v>
      </c>
      <c r="J637" t="s">
        <v>37027</v>
      </c>
      <c r="K637" t="str">
        <f t="shared" si="37"/>
        <v>["Anup K Chatterjee"]</v>
      </c>
      <c r="L637" t="s">
        <v>39102</v>
      </c>
      <c r="M637" s="20" t="str">
        <f t="shared" si="38"/>
        <v>Search</v>
      </c>
    </row>
    <row r="638" spans="1:13" x14ac:dyDescent="0.3">
      <c r="A638" s="1">
        <v>45305</v>
      </c>
      <c r="B638">
        <v>10</v>
      </c>
      <c r="C638" s="1" t="s">
        <v>37296</v>
      </c>
      <c r="D638" t="str">
        <f t="shared" si="36"/>
        <v>14_01_2024_10</v>
      </c>
      <c r="E638" t="s">
        <v>37950</v>
      </c>
      <c r="F638" t="s">
        <v>34839</v>
      </c>
      <c r="G638" s="20" t="s">
        <v>46265</v>
      </c>
      <c r="H638" s="20" t="str">
        <f t="shared" si="39"/>
        <v>A Daniel come to judgement</v>
      </c>
      <c r="I638" t="s">
        <v>7210</v>
      </c>
      <c r="J638" t="s">
        <v>7210</v>
      </c>
      <c r="K638" t="str">
        <f t="shared" si="37"/>
        <v>["P Chidambaram"]</v>
      </c>
      <c r="L638" t="s">
        <v>12023</v>
      </c>
      <c r="M638" s="20" t="str">
        <f t="shared" si="38"/>
        <v>Search</v>
      </c>
    </row>
    <row r="639" spans="1:13" x14ac:dyDescent="0.3">
      <c r="A639" s="1">
        <v>45305</v>
      </c>
      <c r="B639">
        <v>11</v>
      </c>
      <c r="C639" s="1" t="s">
        <v>37296</v>
      </c>
      <c r="D639" t="str">
        <f t="shared" si="36"/>
        <v>14_01_2024_11</v>
      </c>
      <c r="E639" t="s">
        <v>37951</v>
      </c>
      <c r="F639" t="s">
        <v>34840</v>
      </c>
      <c r="G639" s="20" t="s">
        <v>46262</v>
      </c>
      <c r="H639" s="20" t="str">
        <f t="shared" si="39"/>
        <v>Conference planning needs a conference</v>
      </c>
      <c r="I639" t="s">
        <v>7413</v>
      </c>
      <c r="J639" t="s">
        <v>7413</v>
      </c>
      <c r="K639" t="str">
        <f t="shared" si="37"/>
        <v>["Anuradha Goyal"]</v>
      </c>
      <c r="L639" t="s">
        <v>12966</v>
      </c>
      <c r="M639" s="20" t="str">
        <f t="shared" si="38"/>
        <v>Search</v>
      </c>
    </row>
    <row r="640" spans="1:13" x14ac:dyDescent="0.3">
      <c r="A640" s="1">
        <v>45305</v>
      </c>
      <c r="B640">
        <v>12</v>
      </c>
      <c r="C640" s="1" t="s">
        <v>37296</v>
      </c>
      <c r="D640" t="str">
        <f t="shared" si="36"/>
        <v>14_01_2024_12</v>
      </c>
      <c r="E640" t="s">
        <v>37952</v>
      </c>
      <c r="F640" t="s">
        <v>34841</v>
      </c>
      <c r="G640" s="20" t="s">
        <v>46259</v>
      </c>
      <c r="H640" s="20" t="str">
        <f t="shared" si="39"/>
        <v>Three decades of the information superhighway</v>
      </c>
      <c r="I640" t="s">
        <v>32956</v>
      </c>
      <c r="J640" t="s">
        <v>32956</v>
      </c>
      <c r="K640" t="str">
        <f t="shared" si="37"/>
        <v>["Shankkar Aiyar"]</v>
      </c>
      <c r="L640" t="s">
        <v>39103</v>
      </c>
      <c r="M640" s="20" t="str">
        <f t="shared" si="38"/>
        <v>Search</v>
      </c>
    </row>
    <row r="641" spans="1:13" x14ac:dyDescent="0.3">
      <c r="A641" s="1">
        <v>45305</v>
      </c>
      <c r="B641">
        <v>13</v>
      </c>
      <c r="C641" s="1" t="s">
        <v>37296</v>
      </c>
      <c r="D641" t="str">
        <f t="shared" si="36"/>
        <v>14_01_2024_13</v>
      </c>
      <c r="E641" t="s">
        <v>37953</v>
      </c>
      <c r="F641" t="s">
        <v>34842</v>
      </c>
      <c r="G641" s="20" t="s">
        <v>46253</v>
      </c>
      <c r="H641" s="20" t="str">
        <f t="shared" si="39"/>
        <v>India must be travellers' country of desire</v>
      </c>
      <c r="I641" t="s">
        <v>8942</v>
      </c>
      <c r="J641" t="s">
        <v>8942</v>
      </c>
      <c r="K641" t="str">
        <f t="shared" si="37"/>
        <v>["Prabhu Chawla"]</v>
      </c>
      <c r="L641" t="s">
        <v>12463</v>
      </c>
      <c r="M641" s="20" t="str">
        <f t="shared" si="38"/>
        <v>Search</v>
      </c>
    </row>
    <row r="642" spans="1:13" x14ac:dyDescent="0.3">
      <c r="A642" s="1">
        <v>45305</v>
      </c>
      <c r="B642">
        <v>14</v>
      </c>
      <c r="C642" s="1" t="s">
        <v>37296</v>
      </c>
      <c r="D642" t="str">
        <f t="shared" ref="D642:D705" si="40">C642&amp;"_"&amp;B642</f>
        <v>14_01_2024_14</v>
      </c>
      <c r="E642" t="s">
        <v>37954</v>
      </c>
      <c r="F642" t="s">
        <v>34843</v>
      </c>
      <c r="G642" s="20" t="s">
        <v>46250</v>
      </c>
      <c r="H642" s="20" t="str">
        <f t="shared" si="39"/>
        <v>A man of God- II</v>
      </c>
      <c r="I642" t="s">
        <v>14430</v>
      </c>
      <c r="J642" t="s">
        <v>14430</v>
      </c>
      <c r="K642" t="str">
        <f t="shared" ref="K642:K705" si="41">"["""&amp;J642&amp;"""]"</f>
        <v>["Manas Das"]</v>
      </c>
      <c r="L642" t="s">
        <v>20265</v>
      </c>
      <c r="M642" s="20" t="str">
        <f t="shared" ref="M642:M705" si="42">HYPERLINK("https://google.com/search?q=" &amp; F642&amp;" by "&amp;I642&amp;" editorial on "&amp;C642,"Search")</f>
        <v>Search</v>
      </c>
    </row>
    <row r="643" spans="1:13" x14ac:dyDescent="0.3">
      <c r="A643" s="1">
        <v>45305</v>
      </c>
      <c r="B643">
        <v>15</v>
      </c>
      <c r="C643" s="1" t="s">
        <v>37296</v>
      </c>
      <c r="D643" t="str">
        <f t="shared" si="40"/>
        <v>14_01_2024_15</v>
      </c>
      <c r="E643" t="s">
        <v>37955</v>
      </c>
      <c r="F643" t="s">
        <v>34844</v>
      </c>
      <c r="G643" s="20" t="s">
        <v>46255</v>
      </c>
      <c r="H643" s="20" t="str">
        <f t="shared" ref="H643:H706" si="43">HYPERLINK(G643,F643)</f>
        <v>How to decolonize minds</v>
      </c>
      <c r="I643" t="s">
        <v>7217</v>
      </c>
      <c r="J643" t="s">
        <v>7217</v>
      </c>
      <c r="K643" t="str">
        <f t="shared" si="41"/>
        <v>["Andrew Sheng"]</v>
      </c>
      <c r="L643" t="s">
        <v>12270</v>
      </c>
      <c r="M643" s="20" t="str">
        <f t="shared" si="42"/>
        <v>Search</v>
      </c>
    </row>
    <row r="644" spans="1:13" x14ac:dyDescent="0.3">
      <c r="A644" s="1">
        <v>45305</v>
      </c>
      <c r="B644">
        <v>16</v>
      </c>
      <c r="C644" s="1" t="s">
        <v>37296</v>
      </c>
      <c r="D644" t="str">
        <f t="shared" si="40"/>
        <v>14_01_2024_16</v>
      </c>
      <c r="E644" t="s">
        <v>37956</v>
      </c>
      <c r="F644" t="s">
        <v>34845</v>
      </c>
      <c r="G644" s="20" t="s">
        <v>46261</v>
      </c>
      <c r="H644" s="20" t="str">
        <f t="shared" si="43"/>
        <v>How railways arrived in Hyderabad</v>
      </c>
      <c r="I644" t="s">
        <v>8923</v>
      </c>
      <c r="J644" t="s">
        <v>8923</v>
      </c>
      <c r="K644" t="str">
        <f t="shared" si="41"/>
        <v>["K S S Seshan"]</v>
      </c>
      <c r="L644" t="s">
        <v>12578</v>
      </c>
      <c r="M644" s="20" t="str">
        <f t="shared" si="42"/>
        <v>Search</v>
      </c>
    </row>
    <row r="645" spans="1:13" x14ac:dyDescent="0.3">
      <c r="A645" s="1">
        <v>45305</v>
      </c>
      <c r="B645">
        <v>17</v>
      </c>
      <c r="C645" s="1" t="s">
        <v>37296</v>
      </c>
      <c r="D645" t="str">
        <f t="shared" si="40"/>
        <v>14_01_2024_17</v>
      </c>
      <c r="E645" t="s">
        <v>37957</v>
      </c>
      <c r="F645" t="s">
        <v>34846</v>
      </c>
      <c r="G645" s="20" t="s">
        <v>46245</v>
      </c>
      <c r="H645" s="20" t="str">
        <f t="shared" si="43"/>
        <v>Raise a glass</v>
      </c>
      <c r="I645" t="s">
        <v>37028</v>
      </c>
      <c r="J645" t="s">
        <v>37028</v>
      </c>
      <c r="K645" t="str">
        <f t="shared" si="41"/>
        <v>["Shabori Das"]</v>
      </c>
      <c r="L645" t="s">
        <v>39104</v>
      </c>
      <c r="M645" s="20" t="str">
        <f t="shared" si="42"/>
        <v>Search</v>
      </c>
    </row>
    <row r="646" spans="1:13" x14ac:dyDescent="0.3">
      <c r="A646" s="1">
        <v>45305</v>
      </c>
      <c r="B646">
        <v>18</v>
      </c>
      <c r="C646" s="1" t="s">
        <v>37296</v>
      </c>
      <c r="D646" t="str">
        <f t="shared" si="40"/>
        <v>14_01_2024_18</v>
      </c>
      <c r="E646" t="s">
        <v>37958</v>
      </c>
      <c r="F646" t="s">
        <v>34847</v>
      </c>
      <c r="G646" s="20" t="s">
        <v>46243</v>
      </c>
      <c r="H646" s="20" t="str">
        <f t="shared" si="43"/>
        <v>Is it time to update MCC?</v>
      </c>
      <c r="I646" t="s">
        <v>37029</v>
      </c>
      <c r="J646" t="s">
        <v>38790</v>
      </c>
      <c r="K646" t="str">
        <f t="shared" si="41"/>
        <v>["Apoorva Mittal", "Indulekha Aravind"]</v>
      </c>
      <c r="L646" t="s">
        <v>39105</v>
      </c>
      <c r="M646" s="20" t="str">
        <f t="shared" si="42"/>
        <v>Search</v>
      </c>
    </row>
    <row r="647" spans="1:13" x14ac:dyDescent="0.3">
      <c r="A647" s="1">
        <v>45305</v>
      </c>
      <c r="B647">
        <v>19</v>
      </c>
      <c r="C647" s="1" t="s">
        <v>37296</v>
      </c>
      <c r="D647" t="str">
        <f t="shared" si="40"/>
        <v>14_01_2024_19</v>
      </c>
      <c r="E647" t="s">
        <v>37959</v>
      </c>
      <c r="F647" t="s">
        <v>34848</v>
      </c>
      <c r="G647" s="20" t="s">
        <v>46242</v>
      </c>
      <c r="H647" s="20" t="str">
        <f t="shared" si="43"/>
        <v>Dope on dopamine detox</v>
      </c>
      <c r="I647" t="s">
        <v>26283</v>
      </c>
      <c r="J647" t="s">
        <v>26283</v>
      </c>
      <c r="K647" t="str">
        <f t="shared" si="41"/>
        <v>["Shephali Bhatt"]</v>
      </c>
      <c r="L647" t="s">
        <v>39106</v>
      </c>
      <c r="M647" s="20" t="str">
        <f t="shared" si="42"/>
        <v>Search</v>
      </c>
    </row>
    <row r="648" spans="1:13" x14ac:dyDescent="0.3">
      <c r="A648" s="1">
        <v>45305</v>
      </c>
      <c r="B648">
        <v>20</v>
      </c>
      <c r="C648" s="1" t="s">
        <v>37296</v>
      </c>
      <c r="D648" t="str">
        <f t="shared" si="40"/>
        <v>14_01_2024_20</v>
      </c>
      <c r="E648" t="s">
        <v>37960</v>
      </c>
      <c r="F648" t="s">
        <v>34849</v>
      </c>
      <c r="G648" s="20" t="s">
        <v>46239</v>
      </c>
      <c r="H648" s="20" t="str">
        <f t="shared" si="43"/>
        <v>Vote on Account before the vote</v>
      </c>
      <c r="I648" t="s">
        <v>7770</v>
      </c>
      <c r="J648" t="s">
        <v>7770</v>
      </c>
      <c r="K648" t="str">
        <f t="shared" si="41"/>
        <v>["Shantanu Nandan Sharma"]</v>
      </c>
      <c r="L648" t="s">
        <v>12654</v>
      </c>
      <c r="M648" s="20" t="str">
        <f t="shared" si="42"/>
        <v>Search</v>
      </c>
    </row>
    <row r="649" spans="1:13" x14ac:dyDescent="0.3">
      <c r="A649" s="1">
        <v>45305</v>
      </c>
      <c r="B649">
        <v>21</v>
      </c>
      <c r="C649" s="1" t="s">
        <v>37296</v>
      </c>
      <c r="D649" t="str">
        <f t="shared" si="40"/>
        <v>14_01_2024_21</v>
      </c>
      <c r="E649" t="s">
        <v>37961</v>
      </c>
      <c r="F649" t="s">
        <v>34850</v>
      </c>
      <c r="G649" s="20" t="s">
        <v>46241</v>
      </c>
      <c r="H649" s="20" t="str">
        <f t="shared" si="43"/>
        <v>Behold the digital miracle of 1 million CBDC swipes a day!</v>
      </c>
      <c r="I649" t="s">
        <v>32811</v>
      </c>
      <c r="J649" t="s">
        <v>32811</v>
      </c>
      <c r="K649" t="str">
        <f t="shared" si="41"/>
        <v>["Ateesh Tankha"]</v>
      </c>
      <c r="L649" t="s">
        <v>39107</v>
      </c>
      <c r="M649" s="20" t="str">
        <f t="shared" si="42"/>
        <v>Search</v>
      </c>
    </row>
    <row r="650" spans="1:13" x14ac:dyDescent="0.3">
      <c r="A650" s="1">
        <v>45305</v>
      </c>
      <c r="B650">
        <v>22</v>
      </c>
      <c r="C650" s="1" t="s">
        <v>37296</v>
      </c>
      <c r="D650" t="str">
        <f t="shared" si="40"/>
        <v>14_01_2024_22</v>
      </c>
      <c r="E650" t="s">
        <v>37962</v>
      </c>
      <c r="F650" t="s">
        <v>34851</v>
      </c>
      <c r="G650" s="20" t="s">
        <v>46238</v>
      </c>
      <c r="H650" s="20" t="str">
        <f t="shared" si="43"/>
        <v>Buddha's language is fighting extinction, and it's not alone</v>
      </c>
      <c r="I650" t="s">
        <v>37030</v>
      </c>
      <c r="J650" t="s">
        <v>37030</v>
      </c>
      <c r="K650" t="str">
        <f t="shared" si="41"/>
        <v>["Rakesh Roshan"]</v>
      </c>
      <c r="L650" t="s">
        <v>39108</v>
      </c>
      <c r="M650" s="20" t="str">
        <f t="shared" si="42"/>
        <v>Search</v>
      </c>
    </row>
    <row r="651" spans="1:13" x14ac:dyDescent="0.3">
      <c r="A651" s="1">
        <v>45305</v>
      </c>
      <c r="B651">
        <v>23</v>
      </c>
      <c r="C651" s="1" t="s">
        <v>37296</v>
      </c>
      <c r="D651" t="str">
        <f t="shared" si="40"/>
        <v>14_01_2024_23</v>
      </c>
      <c r="E651" t="s">
        <v>37963</v>
      </c>
      <c r="F651" t="s">
        <v>34852</v>
      </c>
      <c r="G651" s="20" t="s">
        <v>46240</v>
      </c>
      <c r="H651" s="20" t="str">
        <f t="shared" si="43"/>
        <v>In dry Gujarat, alcohol-rich herbal syrup claims lives</v>
      </c>
      <c r="I651" t="s">
        <v>37031</v>
      </c>
      <c r="J651" t="s">
        <v>38791</v>
      </c>
      <c r="K651" t="str">
        <f t="shared" si="41"/>
        <v>["Ashish Chauhan", "Tushar Tere", "Nimesh Khakhariya"]</v>
      </c>
      <c r="L651" t="s">
        <v>39109</v>
      </c>
      <c r="M651" s="20" t="str">
        <f t="shared" si="42"/>
        <v>Search</v>
      </c>
    </row>
    <row r="652" spans="1:13" x14ac:dyDescent="0.3">
      <c r="A652" s="1">
        <v>45305</v>
      </c>
      <c r="B652">
        <v>24</v>
      </c>
      <c r="C652" s="1" t="s">
        <v>37296</v>
      </c>
      <c r="D652" t="str">
        <f t="shared" si="40"/>
        <v>14_01_2024_24</v>
      </c>
      <c r="E652" t="s">
        <v>37964</v>
      </c>
      <c r="F652" t="s">
        <v>34853</v>
      </c>
      <c r="G652" s="20" t="s">
        <v>46237</v>
      </c>
      <c r="H652" s="20" t="str">
        <f t="shared" si="43"/>
        <v>Sun shines on Kol landmark after years, but for how long?</v>
      </c>
      <c r="I652" t="s">
        <v>37032</v>
      </c>
      <c r="J652" t="s">
        <v>37032</v>
      </c>
      <c r="K652" t="str">
        <f t="shared" si="41"/>
        <v>["Zeeshan Jawed"]</v>
      </c>
      <c r="L652" t="s">
        <v>39110</v>
      </c>
      <c r="M652" s="20" t="str">
        <f t="shared" si="42"/>
        <v>Search</v>
      </c>
    </row>
    <row r="653" spans="1:13" x14ac:dyDescent="0.3">
      <c r="A653" s="1">
        <v>45305</v>
      </c>
      <c r="B653">
        <v>25</v>
      </c>
      <c r="C653" s="1" t="s">
        <v>37296</v>
      </c>
      <c r="D653" t="str">
        <f t="shared" si="40"/>
        <v>14_01_2024_25</v>
      </c>
      <c r="E653" t="s">
        <v>37965</v>
      </c>
      <c r="F653" t="s">
        <v>34854</v>
      </c>
      <c r="G653" s="20" t="s">
        <v>46248</v>
      </c>
      <c r="H653" s="20" t="str">
        <f t="shared" si="43"/>
        <v>Fimmakers versus critics: how `Animal' brought out the claws</v>
      </c>
      <c r="I653" t="s">
        <v>37033</v>
      </c>
      <c r="J653" t="s">
        <v>37033</v>
      </c>
      <c r="K653" t="str">
        <f t="shared" si="41"/>
        <v>["Mohua Das"]</v>
      </c>
      <c r="L653" t="s">
        <v>39111</v>
      </c>
      <c r="M653" s="20" t="str">
        <f t="shared" si="42"/>
        <v>Search</v>
      </c>
    </row>
    <row r="654" spans="1:13" x14ac:dyDescent="0.3">
      <c r="A654" s="1">
        <v>45305</v>
      </c>
      <c r="B654">
        <v>26</v>
      </c>
      <c r="C654" s="1" t="s">
        <v>37296</v>
      </c>
      <c r="D654" t="str">
        <f t="shared" si="40"/>
        <v>14_01_2024_26</v>
      </c>
      <c r="E654" t="s">
        <v>37966</v>
      </c>
      <c r="F654" t="s">
        <v>34855</v>
      </c>
      <c r="G654" s="20" t="s">
        <v>46246</v>
      </c>
      <c r="H654" s="20" t="str">
        <f t="shared" si="43"/>
        <v>Dory, Orry and other NY resolutions that won't leave you sorry</v>
      </c>
      <c r="I654" t="s">
        <v>37034</v>
      </c>
      <c r="J654" t="s">
        <v>37034</v>
      </c>
      <c r="K654" t="str">
        <f t="shared" si="41"/>
        <v>["Twinkle Khanna"]</v>
      </c>
      <c r="L654" t="s">
        <v>39112</v>
      </c>
      <c r="M654" s="20" t="str">
        <f t="shared" si="42"/>
        <v>Search</v>
      </c>
    </row>
    <row r="655" spans="1:13" x14ac:dyDescent="0.3">
      <c r="A655" s="1">
        <v>45305</v>
      </c>
      <c r="B655">
        <v>27</v>
      </c>
      <c r="C655" s="1" t="s">
        <v>37296</v>
      </c>
      <c r="D655" t="str">
        <f t="shared" si="40"/>
        <v>14_01_2024_27</v>
      </c>
      <c r="E655" t="s">
        <v>37967</v>
      </c>
      <c r="F655" t="s">
        <v>34856</v>
      </c>
      <c r="G655" s="20" t="s">
        <v>46247</v>
      </c>
      <c r="H655" s="20" t="str">
        <f t="shared" si="43"/>
        <v>Screen to stage, AI avatar to six-pack: Ram is new pop culture icon</v>
      </c>
      <c r="I655" t="s">
        <v>7424</v>
      </c>
      <c r="J655" t="s">
        <v>7424</v>
      </c>
      <c r="K655" t="str">
        <f t="shared" si="41"/>
        <v>["Shruti Sonal"]</v>
      </c>
      <c r="L655" t="s">
        <v>12469</v>
      </c>
      <c r="M655" s="20" t="str">
        <f t="shared" si="42"/>
        <v>Search</v>
      </c>
    </row>
    <row r="656" spans="1:13" x14ac:dyDescent="0.3">
      <c r="A656" s="1">
        <v>45305</v>
      </c>
      <c r="B656">
        <v>28</v>
      </c>
      <c r="C656" s="1" t="s">
        <v>37296</v>
      </c>
      <c r="D656" t="str">
        <f t="shared" si="40"/>
        <v>14_01_2024_28</v>
      </c>
      <c r="E656" t="s">
        <v>37968</v>
      </c>
      <c r="F656" t="s">
        <v>34857</v>
      </c>
      <c r="G656" s="20" t="s">
        <v>46244</v>
      </c>
      <c r="H656" s="20" t="str">
        <f t="shared" si="43"/>
        <v>SC verdict on Bilkis comes as a welcome breath of justice</v>
      </c>
      <c r="I656" t="s">
        <v>7830</v>
      </c>
      <c r="J656" t="s">
        <v>7830</v>
      </c>
      <c r="K656" t="str">
        <f t="shared" si="41"/>
        <v>["Swaminathan S Anklesaria Aiyar"]</v>
      </c>
      <c r="L656" t="s">
        <v>12332</v>
      </c>
      <c r="M656" s="20" t="str">
        <f t="shared" si="42"/>
        <v>Search</v>
      </c>
    </row>
    <row r="657" spans="1:13" x14ac:dyDescent="0.3">
      <c r="A657" s="1">
        <v>45305</v>
      </c>
      <c r="B657">
        <v>29</v>
      </c>
      <c r="C657" s="1" t="s">
        <v>37296</v>
      </c>
      <c r="D657" t="str">
        <f t="shared" si="40"/>
        <v>14_01_2024_29</v>
      </c>
      <c r="E657" t="s">
        <v>37969</v>
      </c>
      <c r="F657" t="s">
        <v>34858</v>
      </c>
      <c r="G657" s="20" t="s">
        <v>46249</v>
      </c>
      <c r="H657" s="20" t="str">
        <f t="shared" si="43"/>
        <v>Red Sea attacks: why India is strategically silent on Iran role</v>
      </c>
      <c r="I657" t="s">
        <v>37035</v>
      </c>
      <c r="J657" t="s">
        <v>37035</v>
      </c>
      <c r="K657" t="str">
        <f t="shared" si="41"/>
        <v>["Teesta Prakash"]</v>
      </c>
      <c r="L657" t="s">
        <v>39113</v>
      </c>
      <c r="M657" s="20" t="str">
        <f t="shared" si="42"/>
        <v>Search</v>
      </c>
    </row>
    <row r="658" spans="1:13" x14ac:dyDescent="0.3">
      <c r="A658" s="1">
        <v>45305</v>
      </c>
      <c r="B658">
        <v>30</v>
      </c>
      <c r="C658" s="1" t="s">
        <v>37296</v>
      </c>
      <c r="D658" t="str">
        <f t="shared" si="40"/>
        <v>14_01_2024_30</v>
      </c>
      <c r="E658" t="s">
        <v>37970</v>
      </c>
      <c r="F658" t="s">
        <v>34859</v>
      </c>
      <c r="G658" s="20" t="s">
        <v>46236</v>
      </c>
      <c r="H658" s="20" t="str">
        <f t="shared" si="43"/>
        <v>Ayodhya: Cong boycott sends clear message</v>
      </c>
      <c r="I658" t="s">
        <v>8947</v>
      </c>
      <c r="J658" t="s">
        <v>8947</v>
      </c>
      <c r="K658" t="str">
        <f t="shared" si="41"/>
        <v>["Swapan Dasgupta"]</v>
      </c>
      <c r="L658" t="s">
        <v>13134</v>
      </c>
      <c r="M658" s="20" t="str">
        <f t="shared" si="42"/>
        <v>Search</v>
      </c>
    </row>
    <row r="659" spans="1:13" x14ac:dyDescent="0.3">
      <c r="A659" s="1">
        <v>45305</v>
      </c>
      <c r="B659">
        <v>31</v>
      </c>
      <c r="C659" s="1" t="s">
        <v>37296</v>
      </c>
      <c r="D659" t="str">
        <f t="shared" si="40"/>
        <v>14_01_2024_31</v>
      </c>
      <c r="E659" t="s">
        <v>37971</v>
      </c>
      <c r="F659" t="s">
        <v>34860</v>
      </c>
      <c r="G659" s="20" t="s">
        <v>46234</v>
      </c>
      <c r="H659" s="20" t="str">
        <f t="shared" si="43"/>
        <v>Quad shouldn't allow group to get derailed by Chinese games</v>
      </c>
      <c r="I659" t="s">
        <v>7404</v>
      </c>
      <c r="J659" t="s">
        <v>7404</v>
      </c>
      <c r="K659" t="str">
        <f t="shared" si="41"/>
        <v>["Bhopinder Singh"]</v>
      </c>
      <c r="L659" t="s">
        <v>12109</v>
      </c>
      <c r="M659" s="20" t="str">
        <f t="shared" si="42"/>
        <v>Search</v>
      </c>
    </row>
    <row r="660" spans="1:13" x14ac:dyDescent="0.3">
      <c r="A660" s="1">
        <v>45305</v>
      </c>
      <c r="B660">
        <v>32</v>
      </c>
      <c r="C660" s="1" t="s">
        <v>37296</v>
      </c>
      <c r="D660" t="str">
        <f t="shared" si="40"/>
        <v>14_01_2024_32</v>
      </c>
      <c r="E660" t="s">
        <v>37972</v>
      </c>
      <c r="F660" t="s">
        <v>34861</v>
      </c>
      <c r="G660" s="20" t="s">
        <v>46235</v>
      </c>
      <c r="H660" s="20" t="str">
        <f t="shared" si="43"/>
        <v>How Houthis have taken the Gaza war to the world</v>
      </c>
      <c r="I660" t="s">
        <v>7220</v>
      </c>
      <c r="J660" t="s">
        <v>7220</v>
      </c>
      <c r="K660" t="str">
        <f t="shared" si="41"/>
        <v>["Manish Tewari"]</v>
      </c>
      <c r="L660" t="s">
        <v>11981</v>
      </c>
      <c r="M660" s="20" t="str">
        <f t="shared" si="42"/>
        <v>Search</v>
      </c>
    </row>
    <row r="661" spans="1:13" x14ac:dyDescent="0.3">
      <c r="A661" s="1">
        <v>45306</v>
      </c>
      <c r="B661">
        <v>1</v>
      </c>
      <c r="C661" s="1" t="s">
        <v>37297</v>
      </c>
      <c r="D661" t="str">
        <f t="shared" si="40"/>
        <v>15_01_2024_1</v>
      </c>
      <c r="E661" t="s">
        <v>37973</v>
      </c>
      <c r="F661" t="s">
        <v>34862</v>
      </c>
      <c r="G661" s="20" t="s">
        <v>46303</v>
      </c>
      <c r="H661" s="20" t="str">
        <f t="shared" si="43"/>
        <v>Right to know is integral part of right to life</v>
      </c>
      <c r="I661" t="s">
        <v>7865</v>
      </c>
      <c r="J661" t="s">
        <v>7865</v>
      </c>
      <c r="K661" t="str">
        <f t="shared" si="41"/>
        <v>["Olav Albuquerque"]</v>
      </c>
      <c r="L661" t="s">
        <v>12181</v>
      </c>
      <c r="M661" s="20" t="str">
        <f t="shared" si="42"/>
        <v>Search</v>
      </c>
    </row>
    <row r="662" spans="1:13" x14ac:dyDescent="0.3">
      <c r="A662" s="1">
        <v>45306</v>
      </c>
      <c r="B662">
        <v>2</v>
      </c>
      <c r="C662" s="1" t="s">
        <v>37297</v>
      </c>
      <c r="D662" t="str">
        <f t="shared" si="40"/>
        <v>15_01_2024_2</v>
      </c>
      <c r="E662" t="s">
        <v>37974</v>
      </c>
      <c r="F662" t="s">
        <v>34863</v>
      </c>
      <c r="G662" s="20" t="s">
        <v>46307</v>
      </c>
      <c r="H662" s="20" t="str">
        <f t="shared" si="43"/>
        <v>Need to restructure government, not bankrupt it</v>
      </c>
      <c r="I662" t="s">
        <v>7898</v>
      </c>
      <c r="J662" t="s">
        <v>7898</v>
      </c>
      <c r="K662" t="str">
        <f t="shared" si="41"/>
        <v>["Jayaprakash Narayan"]</v>
      </c>
      <c r="L662" t="s">
        <v>14092</v>
      </c>
      <c r="M662" s="20" t="str">
        <f t="shared" si="42"/>
        <v>Search</v>
      </c>
    </row>
    <row r="663" spans="1:13" x14ac:dyDescent="0.3">
      <c r="A663" s="1">
        <v>45306</v>
      </c>
      <c r="B663">
        <v>3</v>
      </c>
      <c r="C663" s="1" t="s">
        <v>37297</v>
      </c>
      <c r="D663" t="str">
        <f t="shared" si="40"/>
        <v>15_01_2024_3</v>
      </c>
      <c r="E663" t="s">
        <v>37975</v>
      </c>
      <c r="F663" t="s">
        <v>34864</v>
      </c>
      <c r="G663" s="20" t="s">
        <v>46299</v>
      </c>
      <c r="H663" s="20" t="str">
        <f t="shared" si="43"/>
        <v>UCC: will it happen before the general elections?</v>
      </c>
      <c r="I663" t="s">
        <v>37036</v>
      </c>
      <c r="J663" t="s">
        <v>37036</v>
      </c>
      <c r="K663" t="str">
        <f t="shared" si="41"/>
        <v>["Rajesh K Singh"]</v>
      </c>
      <c r="L663" t="s">
        <v>39114</v>
      </c>
      <c r="M663" s="20" t="str">
        <f t="shared" si="42"/>
        <v>Search</v>
      </c>
    </row>
    <row r="664" spans="1:13" x14ac:dyDescent="0.3">
      <c r="A664" s="1">
        <v>45306</v>
      </c>
      <c r="B664">
        <v>4</v>
      </c>
      <c r="C664" s="1" t="s">
        <v>37297</v>
      </c>
      <c r="D664" t="str">
        <f t="shared" si="40"/>
        <v>15_01_2024_4</v>
      </c>
      <c r="E664" t="s">
        <v>37976</v>
      </c>
      <c r="F664" t="s">
        <v>34865</v>
      </c>
      <c r="G664" s="20" t="s">
        <v>46301</v>
      </c>
      <c r="H664" s="20" t="str">
        <f t="shared" si="43"/>
        <v>Bose's winning goal for Independence</v>
      </c>
      <c r="I664" t="s">
        <v>7231</v>
      </c>
      <c r="J664" t="s">
        <v>7231</v>
      </c>
      <c r="K664" t="str">
        <f t="shared" si="41"/>
        <v>["Prafull Goradia"]</v>
      </c>
      <c r="L664" t="s">
        <v>11985</v>
      </c>
      <c r="M664" s="20" t="str">
        <f t="shared" si="42"/>
        <v>Search</v>
      </c>
    </row>
    <row r="665" spans="1:13" x14ac:dyDescent="0.3">
      <c r="A665" s="1">
        <v>45306</v>
      </c>
      <c r="B665">
        <v>5</v>
      </c>
      <c r="C665" s="1" t="s">
        <v>37297</v>
      </c>
      <c r="D665" t="str">
        <f t="shared" si="40"/>
        <v>15_01_2024_5</v>
      </c>
      <c r="E665" t="s">
        <v>37977</v>
      </c>
      <c r="F665" t="s">
        <v>34866</v>
      </c>
      <c r="G665" s="20" t="s">
        <v>46300</v>
      </c>
      <c r="H665" s="20" t="str">
        <f t="shared" si="43"/>
        <v>Empowering rurl India through digital access</v>
      </c>
      <c r="I665" t="s">
        <v>37037</v>
      </c>
      <c r="J665" t="s">
        <v>37037</v>
      </c>
      <c r="K665" t="str">
        <f t="shared" si="41"/>
        <v>["Kumar Girish"]</v>
      </c>
      <c r="L665" t="s">
        <v>39115</v>
      </c>
      <c r="M665" s="20" t="str">
        <f t="shared" si="42"/>
        <v>Search</v>
      </c>
    </row>
    <row r="666" spans="1:13" x14ac:dyDescent="0.3">
      <c r="A666" s="1">
        <v>45306</v>
      </c>
      <c r="B666">
        <v>6</v>
      </c>
      <c r="C666" s="1" t="s">
        <v>37297</v>
      </c>
      <c r="D666" t="str">
        <f t="shared" si="40"/>
        <v>15_01_2024_6</v>
      </c>
      <c r="E666" t="s">
        <v>37978</v>
      </c>
      <c r="F666" t="s">
        <v>34867</v>
      </c>
      <c r="G666" s="20" t="s">
        <v>46308</v>
      </c>
      <c r="H666" s="20" t="str">
        <f t="shared" si="43"/>
        <v>Indo-Maldives ties: an emotional tightrope</v>
      </c>
      <c r="I666" t="s">
        <v>26057</v>
      </c>
      <c r="J666" t="s">
        <v>26057</v>
      </c>
      <c r="K666" t="str">
        <f t="shared" si="41"/>
        <v>["Nilantha Ilangamuwa"]</v>
      </c>
      <c r="L666" t="s">
        <v>38981</v>
      </c>
      <c r="M666" s="20" t="str">
        <f t="shared" si="42"/>
        <v>Search</v>
      </c>
    </row>
    <row r="667" spans="1:13" x14ac:dyDescent="0.3">
      <c r="A667" s="1">
        <v>45306</v>
      </c>
      <c r="B667">
        <v>7</v>
      </c>
      <c r="C667" s="1" t="s">
        <v>37297</v>
      </c>
      <c r="D667" t="str">
        <f t="shared" si="40"/>
        <v>15_01_2024_7</v>
      </c>
      <c r="E667" t="s">
        <v>37979</v>
      </c>
      <c r="F667" t="s">
        <v>34868</v>
      </c>
      <c r="G667" s="20" t="s">
        <v>46298</v>
      </c>
      <c r="H667" s="20" t="str">
        <f t="shared" si="43"/>
        <v>The pot boils</v>
      </c>
      <c r="I667" t="s">
        <v>7662</v>
      </c>
      <c r="J667" t="s">
        <v>7662</v>
      </c>
      <c r="K667" t="str">
        <f t="shared" si="41"/>
        <v>["Rajaram Panda"]</v>
      </c>
      <c r="L667" t="s">
        <v>12027</v>
      </c>
      <c r="M667" s="20" t="str">
        <f t="shared" si="42"/>
        <v>Search</v>
      </c>
    </row>
    <row r="668" spans="1:13" x14ac:dyDescent="0.3">
      <c r="A668" s="1">
        <v>45306</v>
      </c>
      <c r="B668">
        <v>8</v>
      </c>
      <c r="C668" s="1" t="s">
        <v>37297</v>
      </c>
      <c r="D668" t="str">
        <f t="shared" si="40"/>
        <v>15_01_2024_8</v>
      </c>
      <c r="E668" t="s">
        <v>37980</v>
      </c>
      <c r="F668" t="s">
        <v>34869</v>
      </c>
      <c r="G668" s="20" t="s">
        <v>46297</v>
      </c>
      <c r="H668" s="20" t="str">
        <f t="shared" si="43"/>
        <v>The need to promote inter-faith harmony</v>
      </c>
      <c r="I668" t="s">
        <v>7318</v>
      </c>
      <c r="J668" t="s">
        <v>7318</v>
      </c>
      <c r="K668" t="str">
        <f t="shared" si="41"/>
        <v>["Bharat Dogra"]</v>
      </c>
      <c r="L668" t="s">
        <v>12179</v>
      </c>
      <c r="M668" s="20" t="str">
        <f t="shared" si="42"/>
        <v>Search</v>
      </c>
    </row>
    <row r="669" spans="1:13" x14ac:dyDescent="0.3">
      <c r="A669" s="1">
        <v>45306</v>
      </c>
      <c r="B669">
        <v>9</v>
      </c>
      <c r="C669" s="1" t="s">
        <v>37297</v>
      </c>
      <c r="D669" t="str">
        <f t="shared" si="40"/>
        <v>15_01_2024_9</v>
      </c>
      <c r="E669" t="s">
        <v>37981</v>
      </c>
      <c r="F669" t="s">
        <v>34870</v>
      </c>
      <c r="G669" s="20" t="s">
        <v>46302</v>
      </c>
      <c r="H669" s="20" t="str">
        <f t="shared" si="43"/>
        <v>Coffee badging or coffee break?</v>
      </c>
      <c r="I669" t="s">
        <v>37038</v>
      </c>
      <c r="J669" t="s">
        <v>38792</v>
      </c>
      <c r="K669" t="str">
        <f t="shared" si="41"/>
        <v>["Bhavika Devjani", "Moitrayee Das"]</v>
      </c>
      <c r="L669" t="s">
        <v>39116</v>
      </c>
      <c r="M669" s="20" t="str">
        <f t="shared" si="42"/>
        <v>Search</v>
      </c>
    </row>
    <row r="670" spans="1:13" x14ac:dyDescent="0.3">
      <c r="A670" s="1">
        <v>45306</v>
      </c>
      <c r="B670">
        <v>10</v>
      </c>
      <c r="C670" s="1" t="s">
        <v>37297</v>
      </c>
      <c r="D670" t="str">
        <f t="shared" si="40"/>
        <v>15_01_2024_10</v>
      </c>
      <c r="E670" t="s">
        <v>37982</v>
      </c>
      <c r="F670" t="s">
        <v>34871</v>
      </c>
      <c r="G670" s="20" t="s">
        <v>46306</v>
      </c>
      <c r="H670" s="20" t="str">
        <f t="shared" si="43"/>
        <v>Building ramrod-straight career soldiers</v>
      </c>
      <c r="I670" t="s">
        <v>37039</v>
      </c>
      <c r="J670" t="s">
        <v>37039</v>
      </c>
      <c r="K670" t="str">
        <f t="shared" si="41"/>
        <v>["S S Mehta"]</v>
      </c>
      <c r="L670" t="s">
        <v>39117</v>
      </c>
      <c r="M670" s="20" t="str">
        <f t="shared" si="42"/>
        <v>Search</v>
      </c>
    </row>
    <row r="671" spans="1:13" x14ac:dyDescent="0.3">
      <c r="A671" s="1">
        <v>45306</v>
      </c>
      <c r="B671">
        <v>11</v>
      </c>
      <c r="C671" s="1" t="s">
        <v>37297</v>
      </c>
      <c r="D671" t="str">
        <f t="shared" si="40"/>
        <v>15_01_2024_11</v>
      </c>
      <c r="E671" t="s">
        <v>37983</v>
      </c>
      <c r="F671" t="s">
        <v>34872</v>
      </c>
      <c r="G671" s="20" t="s">
        <v>46310</v>
      </c>
      <c r="H671" s="20" t="str">
        <f t="shared" si="43"/>
        <v>Border management cannot ignore Myanmar situation</v>
      </c>
      <c r="I671" t="s">
        <v>6859</v>
      </c>
      <c r="J671" t="s">
        <v>6859</v>
      </c>
      <c r="K671" t="str">
        <f t="shared" si="41"/>
        <v>["Luv Puri"]</v>
      </c>
      <c r="L671" t="s">
        <v>12057</v>
      </c>
      <c r="M671" s="20" t="str">
        <f t="shared" si="42"/>
        <v>Search</v>
      </c>
    </row>
    <row r="672" spans="1:13" x14ac:dyDescent="0.3">
      <c r="A672" s="1">
        <v>45306</v>
      </c>
      <c r="B672">
        <v>12</v>
      </c>
      <c r="C672" s="1" t="s">
        <v>37297</v>
      </c>
      <c r="D672" t="str">
        <f t="shared" si="40"/>
        <v>15_01_2024_12</v>
      </c>
      <c r="E672" t="s">
        <v>37984</v>
      </c>
      <c r="F672" t="s">
        <v>34873</v>
      </c>
      <c r="G672" s="20" t="s">
        <v>46305</v>
      </c>
      <c r="H672" s="20" t="str">
        <f t="shared" si="43"/>
        <v>A new milestone in India- West Asia relations</v>
      </c>
      <c r="I672" t="s">
        <v>7234</v>
      </c>
      <c r="J672" t="s">
        <v>7234</v>
      </c>
      <c r="K672" t="str">
        <f t="shared" si="41"/>
        <v>["K P Nayar"]</v>
      </c>
      <c r="L672" t="s">
        <v>12682</v>
      </c>
      <c r="M672" s="20" t="str">
        <f t="shared" si="42"/>
        <v>Search</v>
      </c>
    </row>
    <row r="673" spans="1:13" x14ac:dyDescent="0.3">
      <c r="A673" s="1">
        <v>45306</v>
      </c>
      <c r="B673">
        <v>13</v>
      </c>
      <c r="C673" s="1" t="s">
        <v>37297</v>
      </c>
      <c r="D673" t="str">
        <f t="shared" si="40"/>
        <v>15_01_2024_13</v>
      </c>
      <c r="E673" t="s">
        <v>37985</v>
      </c>
      <c r="F673" t="s">
        <v>34874</v>
      </c>
      <c r="G673" s="20" t="s">
        <v>46309</v>
      </c>
      <c r="H673" s="20" t="str">
        <f t="shared" si="43"/>
        <v>Life isn't about adjusting to one's external environment</v>
      </c>
      <c r="I673" t="s">
        <v>7236</v>
      </c>
      <c r="J673" t="s">
        <v>7236</v>
      </c>
      <c r="K673" t="str">
        <f t="shared" si="41"/>
        <v>["Manu Joseph"]</v>
      </c>
      <c r="L673" t="s">
        <v>12044</v>
      </c>
      <c r="M673" s="20" t="str">
        <f t="shared" si="42"/>
        <v>Search</v>
      </c>
    </row>
    <row r="674" spans="1:13" x14ac:dyDescent="0.3">
      <c r="A674" s="1">
        <v>45306</v>
      </c>
      <c r="B674">
        <v>14</v>
      </c>
      <c r="C674" s="1" t="s">
        <v>37297</v>
      </c>
      <c r="D674" t="str">
        <f t="shared" si="40"/>
        <v>15_01_2024_14</v>
      </c>
      <c r="E674" t="s">
        <v>37986</v>
      </c>
      <c r="F674" t="s">
        <v>34875</v>
      </c>
      <c r="G674" s="20" t="s">
        <v>46304</v>
      </c>
      <c r="H674" s="20" t="str">
        <f t="shared" si="43"/>
        <v>Indians should eat together to fortify a national consciousness</v>
      </c>
      <c r="I674" t="s">
        <v>7237</v>
      </c>
      <c r="J674" t="s">
        <v>7237</v>
      </c>
      <c r="K674" t="str">
        <f t="shared" si="41"/>
        <v>["Nitin Pai"]</v>
      </c>
      <c r="L674" t="s">
        <v>12249</v>
      </c>
      <c r="M674" s="20" t="str">
        <f t="shared" si="42"/>
        <v>Search</v>
      </c>
    </row>
    <row r="675" spans="1:13" x14ac:dyDescent="0.3">
      <c r="A675" s="1">
        <v>45306</v>
      </c>
      <c r="B675">
        <v>15</v>
      </c>
      <c r="C675" s="1" t="s">
        <v>37297</v>
      </c>
      <c r="D675" t="str">
        <f t="shared" si="40"/>
        <v>15_01_2024_15</v>
      </c>
      <c r="E675" t="s">
        <v>37987</v>
      </c>
      <c r="F675" t="s">
        <v>34876</v>
      </c>
      <c r="G675" s="20" t="s">
        <v>46282</v>
      </c>
      <c r="H675" s="20" t="str">
        <f t="shared" si="43"/>
        <v>The legacy of Martin Luther King Jr remains resonant</v>
      </c>
      <c r="I675" t="s">
        <v>8800</v>
      </c>
      <c r="J675" t="s">
        <v>8800</v>
      </c>
      <c r="K675" t="str">
        <f t="shared" si="41"/>
        <v>["Ramin Jahanbegloo"]</v>
      </c>
      <c r="L675" t="s">
        <v>12983</v>
      </c>
      <c r="M675" s="20" t="str">
        <f t="shared" si="42"/>
        <v>Search</v>
      </c>
    </row>
    <row r="676" spans="1:13" x14ac:dyDescent="0.3">
      <c r="A676" s="1">
        <v>45306</v>
      </c>
      <c r="B676">
        <v>16</v>
      </c>
      <c r="C676" s="1" t="s">
        <v>37297</v>
      </c>
      <c r="D676" t="str">
        <f t="shared" si="40"/>
        <v>15_01_2024_16</v>
      </c>
      <c r="E676" t="s">
        <v>37988</v>
      </c>
      <c r="F676" t="s">
        <v>34877</v>
      </c>
      <c r="G676" s="20" t="s">
        <v>46280</v>
      </c>
      <c r="H676" s="20" t="str">
        <f t="shared" si="43"/>
        <v>Inner strength for resilience is overrated by self-help advisors</v>
      </c>
      <c r="I676" t="s">
        <v>7708</v>
      </c>
      <c r="J676" t="s">
        <v>7708</v>
      </c>
      <c r="K676" t="str">
        <f t="shared" si="41"/>
        <v>["Sarah Green Carmichael"]</v>
      </c>
      <c r="L676" t="s">
        <v>13196</v>
      </c>
      <c r="M676" s="20" t="str">
        <f t="shared" si="42"/>
        <v>Search</v>
      </c>
    </row>
    <row r="677" spans="1:13" x14ac:dyDescent="0.3">
      <c r="A677" s="1">
        <v>45306</v>
      </c>
      <c r="B677">
        <v>17</v>
      </c>
      <c r="C677" s="1" t="s">
        <v>37297</v>
      </c>
      <c r="D677" t="str">
        <f t="shared" si="40"/>
        <v>15_01_2024_17</v>
      </c>
      <c r="E677" t="s">
        <v>37989</v>
      </c>
      <c r="F677" t="s">
        <v>34878</v>
      </c>
      <c r="G677" s="20" t="s">
        <v>46295</v>
      </c>
      <c r="H677" s="20" t="str">
        <f t="shared" si="43"/>
        <v>Regulators should take expert advice</v>
      </c>
      <c r="I677" t="s">
        <v>7239</v>
      </c>
      <c r="J677" t="s">
        <v>7239</v>
      </c>
      <c r="K677" t="str">
        <f t="shared" si="41"/>
        <v>["T C A Srinivasa Raghavan"]</v>
      </c>
      <c r="L677" t="s">
        <v>12245</v>
      </c>
      <c r="M677" s="20" t="str">
        <f t="shared" si="42"/>
        <v>Search</v>
      </c>
    </row>
    <row r="678" spans="1:13" x14ac:dyDescent="0.3">
      <c r="A678" s="1">
        <v>45306</v>
      </c>
      <c r="B678">
        <v>18</v>
      </c>
      <c r="C678" s="1" t="s">
        <v>37297</v>
      </c>
      <c r="D678" t="str">
        <f t="shared" si="40"/>
        <v>15_01_2024_18</v>
      </c>
      <c r="E678" t="s">
        <v>37990</v>
      </c>
      <c r="F678" t="s">
        <v>34879</v>
      </c>
      <c r="G678" s="20" t="s">
        <v>46278</v>
      </c>
      <c r="H678" s="20" t="str">
        <f t="shared" si="43"/>
        <v>Indian women: Climbing the U curve</v>
      </c>
      <c r="I678" t="s">
        <v>7673</v>
      </c>
      <c r="J678" t="s">
        <v>7673</v>
      </c>
      <c r="K678" t="str">
        <f t="shared" si="41"/>
        <v>["Ashima Goyal"]</v>
      </c>
      <c r="L678" t="s">
        <v>12495</v>
      </c>
      <c r="M678" s="20" t="str">
        <f t="shared" si="42"/>
        <v>Search</v>
      </c>
    </row>
    <row r="679" spans="1:13" x14ac:dyDescent="0.3">
      <c r="A679" s="1">
        <v>45306</v>
      </c>
      <c r="B679">
        <v>19</v>
      </c>
      <c r="C679" s="1" t="s">
        <v>37297</v>
      </c>
      <c r="D679" t="str">
        <f t="shared" si="40"/>
        <v>15_01_2024_19</v>
      </c>
      <c r="E679" t="s">
        <v>37991</v>
      </c>
      <c r="F679" t="s">
        <v>34880</v>
      </c>
      <c r="G679" s="20" t="s">
        <v>46296</v>
      </c>
      <c r="H679" s="20" t="str">
        <f t="shared" si="43"/>
        <v>RBI's new regulatory framework relies on significant self-policing</v>
      </c>
      <c r="I679" t="s">
        <v>7645</v>
      </c>
      <c r="J679" t="s">
        <v>7645</v>
      </c>
      <c r="K679" t="str">
        <f t="shared" si="41"/>
        <v>["Rajrishi Singhal"]</v>
      </c>
      <c r="L679" t="s">
        <v>12250</v>
      </c>
      <c r="M679" s="20" t="str">
        <f t="shared" si="42"/>
        <v>Search</v>
      </c>
    </row>
    <row r="680" spans="1:13" x14ac:dyDescent="0.3">
      <c r="A680" s="1">
        <v>45306</v>
      </c>
      <c r="B680">
        <v>20</v>
      </c>
      <c r="C680" s="1" t="s">
        <v>37297</v>
      </c>
      <c r="D680" t="str">
        <f t="shared" si="40"/>
        <v>15_01_2024_20</v>
      </c>
      <c r="E680" t="s">
        <v>37992</v>
      </c>
      <c r="F680" t="s">
        <v>34881</v>
      </c>
      <c r="G680" s="20" t="s">
        <v>46293</v>
      </c>
      <c r="H680" s="20" t="str">
        <f t="shared" si="43"/>
        <v>Predicting the weather to taming it</v>
      </c>
      <c r="I680" t="s">
        <v>37040</v>
      </c>
      <c r="J680" t="s">
        <v>37040</v>
      </c>
      <c r="K680" t="str">
        <f t="shared" si="41"/>
        <v>["Kiren Rijiju"]</v>
      </c>
      <c r="L680" t="s">
        <v>39118</v>
      </c>
      <c r="M680" s="20" t="str">
        <f t="shared" si="42"/>
        <v>Search</v>
      </c>
    </row>
    <row r="681" spans="1:13" x14ac:dyDescent="0.3">
      <c r="A681" s="1">
        <v>45306</v>
      </c>
      <c r="B681">
        <v>21</v>
      </c>
      <c r="C681" s="1" t="s">
        <v>37297</v>
      </c>
      <c r="D681" t="str">
        <f t="shared" si="40"/>
        <v>15_01_2024_21</v>
      </c>
      <c r="E681" t="s">
        <v>37993</v>
      </c>
      <c r="F681" t="s">
        <v>34882</v>
      </c>
      <c r="G681" s="20" t="s">
        <v>46287</v>
      </c>
      <c r="H681" s="20" t="str">
        <f t="shared" si="43"/>
        <v>Taiwan snubs Xi, again</v>
      </c>
      <c r="I681" t="s">
        <v>27699</v>
      </c>
      <c r="J681" t="s">
        <v>27699</v>
      </c>
      <c r="K681" t="str">
        <f t="shared" si="41"/>
        <v>["Vijay Gokhale"]</v>
      </c>
      <c r="L681" t="s">
        <v>39119</v>
      </c>
      <c r="M681" s="20" t="str">
        <f t="shared" si="42"/>
        <v>Search</v>
      </c>
    </row>
    <row r="682" spans="1:13" x14ac:dyDescent="0.3">
      <c r="A682" s="1">
        <v>45306</v>
      </c>
      <c r="B682">
        <v>22</v>
      </c>
      <c r="C682" s="1" t="s">
        <v>37297</v>
      </c>
      <c r="D682" t="str">
        <f t="shared" si="40"/>
        <v>15_01_2024_22</v>
      </c>
      <c r="E682" t="s">
        <v>37994</v>
      </c>
      <c r="F682" t="s">
        <v>34883</v>
      </c>
      <c r="G682" s="20" t="s">
        <v>46281</v>
      </c>
      <c r="H682" s="20" t="str">
        <f t="shared" si="43"/>
        <v>The delusion of eliminating `the last terrorist'</v>
      </c>
      <c r="I682" t="s">
        <v>34076</v>
      </c>
      <c r="J682" t="s">
        <v>34076</v>
      </c>
      <c r="K682" t="str">
        <f t="shared" si="41"/>
        <v>["Shashank Ranjan"]</v>
      </c>
      <c r="L682" t="s">
        <v>39120</v>
      </c>
      <c r="M682" s="20" t="str">
        <f t="shared" si="42"/>
        <v>Search</v>
      </c>
    </row>
    <row r="683" spans="1:13" x14ac:dyDescent="0.3">
      <c r="A683" s="1">
        <v>45306</v>
      </c>
      <c r="B683">
        <v>23</v>
      </c>
      <c r="C683" s="1" t="s">
        <v>37297</v>
      </c>
      <c r="D683" t="str">
        <f t="shared" si="40"/>
        <v>15_01_2024_23</v>
      </c>
      <c r="E683" t="s">
        <v>37995</v>
      </c>
      <c r="F683" t="s">
        <v>34884</v>
      </c>
      <c r="G683" s="20" t="s">
        <v>46294</v>
      </c>
      <c r="H683" s="20" t="str">
        <f t="shared" si="43"/>
        <v>A Speaker's flawed move to determine the real faction</v>
      </c>
      <c r="I683" t="s">
        <v>7183</v>
      </c>
      <c r="J683" t="s">
        <v>7183</v>
      </c>
      <c r="K683" t="str">
        <f t="shared" si="41"/>
        <v>["P D T Achary"]</v>
      </c>
      <c r="L683" t="s">
        <v>12448</v>
      </c>
      <c r="M683" s="20" t="str">
        <f t="shared" si="42"/>
        <v>Search</v>
      </c>
    </row>
    <row r="684" spans="1:13" x14ac:dyDescent="0.3">
      <c r="A684" s="1">
        <v>45306</v>
      </c>
      <c r="B684">
        <v>24</v>
      </c>
      <c r="C684" s="1" t="s">
        <v>37297</v>
      </c>
      <c r="D684" t="str">
        <f t="shared" si="40"/>
        <v>15_01_2024_24</v>
      </c>
      <c r="E684" t="s">
        <v>37996</v>
      </c>
      <c r="F684" t="s">
        <v>34885</v>
      </c>
      <c r="G684" s="20" t="s">
        <v>46286</v>
      </c>
      <c r="H684" s="20" t="str">
        <f t="shared" si="43"/>
        <v>Regulating India's online gaming industry</v>
      </c>
      <c r="I684" t="s">
        <v>7266</v>
      </c>
      <c r="J684" t="s">
        <v>7266</v>
      </c>
      <c r="K684" t="str">
        <f t="shared" si="41"/>
        <v>["Amar Patnaik"]</v>
      </c>
      <c r="L684" t="s">
        <v>12489</v>
      </c>
      <c r="M684" s="20" t="str">
        <f t="shared" si="42"/>
        <v>Search</v>
      </c>
    </row>
    <row r="685" spans="1:13" x14ac:dyDescent="0.3">
      <c r="A685" s="1">
        <v>45306</v>
      </c>
      <c r="B685">
        <v>25</v>
      </c>
      <c r="C685" s="1" t="s">
        <v>37297</v>
      </c>
      <c r="D685" t="str">
        <f t="shared" si="40"/>
        <v>15_01_2024_25</v>
      </c>
      <c r="E685" t="s">
        <v>37997</v>
      </c>
      <c r="F685" t="s">
        <v>34886</v>
      </c>
      <c r="G685" s="20" t="s">
        <v>46279</v>
      </c>
      <c r="H685" s="20" t="str">
        <f t="shared" si="43"/>
        <v>Status of medical care on India's trains</v>
      </c>
      <c r="I685" t="s">
        <v>37041</v>
      </c>
      <c r="J685" t="s">
        <v>38793</v>
      </c>
      <c r="K685" t="str">
        <f t="shared" si="41"/>
        <v>["Parth Sharma", "Vaishnavi Jayakumar"]</v>
      </c>
      <c r="L685" t="s">
        <v>39121</v>
      </c>
      <c r="M685" s="20" t="str">
        <f t="shared" si="42"/>
        <v>Search</v>
      </c>
    </row>
    <row r="686" spans="1:13" x14ac:dyDescent="0.3">
      <c r="A686" s="1">
        <v>45306</v>
      </c>
      <c r="B686">
        <v>26</v>
      </c>
      <c r="C686" s="1" t="s">
        <v>37297</v>
      </c>
      <c r="D686" t="str">
        <f t="shared" si="40"/>
        <v>15_01_2024_26</v>
      </c>
      <c r="E686" t="s">
        <v>37998</v>
      </c>
      <c r="F686" t="s">
        <v>34887</v>
      </c>
      <c r="G686" s="20" t="s">
        <v>46277</v>
      </c>
      <c r="H686" s="20" t="str">
        <f t="shared" si="43"/>
        <v>Global surgery: why access to essential surgery is important</v>
      </c>
      <c r="I686" t="s">
        <v>37042</v>
      </c>
      <c r="J686" t="s">
        <v>38794</v>
      </c>
      <c r="K686" t="str">
        <f t="shared" si="41"/>
        <v>["Siddhesh Zadey", "Aiman Perween Afsar", "Maithili K"]</v>
      </c>
      <c r="L686" t="s">
        <v>39122</v>
      </c>
      <c r="M686" s="20" t="str">
        <f t="shared" si="42"/>
        <v>Search</v>
      </c>
    </row>
    <row r="687" spans="1:13" x14ac:dyDescent="0.3">
      <c r="A687" s="1">
        <v>45306</v>
      </c>
      <c r="B687">
        <v>27</v>
      </c>
      <c r="C687" s="1" t="s">
        <v>37297</v>
      </c>
      <c r="D687" t="str">
        <f t="shared" si="40"/>
        <v>15_01_2024_27</v>
      </c>
      <c r="E687" t="s">
        <v>37999</v>
      </c>
      <c r="F687" t="s">
        <v>34888</v>
      </c>
      <c r="G687" s="20" t="s">
        <v>46290</v>
      </c>
      <c r="H687" s="20" t="str">
        <f t="shared" si="43"/>
        <v>`From the UP govt to highways, telecom and railways, we are all ready (for the Ram temple)'</v>
      </c>
      <c r="I687" t="s">
        <v>37043</v>
      </c>
      <c r="J687" t="s">
        <v>38795</v>
      </c>
      <c r="K687" t="str">
        <f t="shared" si="41"/>
        <v>["Ashwini Vaishnaw", "Liz Mathew", "Anil Sasi"]</v>
      </c>
      <c r="L687" t="s">
        <v>39123</v>
      </c>
      <c r="M687" s="20" t="str">
        <f t="shared" si="42"/>
        <v>Search</v>
      </c>
    </row>
    <row r="688" spans="1:13" x14ac:dyDescent="0.3">
      <c r="A688" s="1">
        <v>45306</v>
      </c>
      <c r="B688">
        <v>28</v>
      </c>
      <c r="C688" s="1" t="s">
        <v>37297</v>
      </c>
      <c r="D688" t="str">
        <f t="shared" si="40"/>
        <v>15_01_2024_28</v>
      </c>
      <c r="E688" t="s">
        <v>38000</v>
      </c>
      <c r="F688" t="s">
        <v>34889</v>
      </c>
      <c r="G688" s="20" t="s">
        <v>46289</v>
      </c>
      <c r="H688" s="20" t="str">
        <f t="shared" si="43"/>
        <v>Your money, your leaders, your world</v>
      </c>
      <c r="I688" t="s">
        <v>37044</v>
      </c>
      <c r="J688" t="s">
        <v>38796</v>
      </c>
      <c r="K688" t="str">
        <f t="shared" si="41"/>
        <v>["Ruchir Sharma", "Prannoy Roy"]</v>
      </c>
      <c r="L688" t="s">
        <v>39124</v>
      </c>
      <c r="M688" s="20" t="str">
        <f t="shared" si="42"/>
        <v>Search</v>
      </c>
    </row>
    <row r="689" spans="1:13" x14ac:dyDescent="0.3">
      <c r="A689" s="1">
        <v>45306</v>
      </c>
      <c r="B689">
        <v>29</v>
      </c>
      <c r="C689" s="1" t="s">
        <v>37297</v>
      </c>
      <c r="D689" t="str">
        <f t="shared" si="40"/>
        <v>15_01_2024_29</v>
      </c>
      <c r="E689" t="s">
        <v>38001</v>
      </c>
      <c r="F689" t="s">
        <v>30669</v>
      </c>
      <c r="G689" s="20" t="s">
        <v>46284</v>
      </c>
      <c r="H689" s="20" t="str">
        <f t="shared" si="43"/>
        <v>On the cusp of take-off</v>
      </c>
      <c r="I689" t="s">
        <v>10756</v>
      </c>
      <c r="J689" t="s">
        <v>10756</v>
      </c>
      <c r="K689" t="str">
        <f t="shared" si="41"/>
        <v>["Manraj Grewal Sharma"]</v>
      </c>
      <c r="L689" t="s">
        <v>12560</v>
      </c>
      <c r="M689" s="20" t="str">
        <f t="shared" si="42"/>
        <v>Search</v>
      </c>
    </row>
    <row r="690" spans="1:13" x14ac:dyDescent="0.3">
      <c r="A690" s="1">
        <v>45306</v>
      </c>
      <c r="B690">
        <v>30</v>
      </c>
      <c r="C690" s="1" t="s">
        <v>37297</v>
      </c>
      <c r="D690" t="str">
        <f t="shared" si="40"/>
        <v>15_01_2024_30</v>
      </c>
      <c r="E690" t="s">
        <v>38002</v>
      </c>
      <c r="F690" t="s">
        <v>34890</v>
      </c>
      <c r="G690" s="20" t="s">
        <v>46283</v>
      </c>
      <c r="H690" s="20" t="str">
        <f t="shared" si="43"/>
        <v>Leading the climate dance</v>
      </c>
      <c r="I690" t="s">
        <v>25985</v>
      </c>
      <c r="J690" t="s">
        <v>25985</v>
      </c>
      <c r="K690" t="str">
        <f t="shared" si="41"/>
        <v>["Anand Krishnan"]</v>
      </c>
      <c r="L690" t="s">
        <v>39125</v>
      </c>
      <c r="M690" s="20" t="str">
        <f t="shared" si="42"/>
        <v>Search</v>
      </c>
    </row>
    <row r="691" spans="1:13" x14ac:dyDescent="0.3">
      <c r="A691" s="1">
        <v>45306</v>
      </c>
      <c r="B691">
        <v>31</v>
      </c>
      <c r="C691" s="1" t="s">
        <v>37297</v>
      </c>
      <c r="D691" t="str">
        <f t="shared" si="40"/>
        <v>15_01_2024_31</v>
      </c>
      <c r="E691" t="s">
        <v>38003</v>
      </c>
      <c r="F691" t="s">
        <v>34891</v>
      </c>
      <c r="G691" s="20" t="s">
        <v>46291</v>
      </c>
      <c r="H691" s="20" t="str">
        <f t="shared" si="43"/>
        <v>The pirate resurgence</v>
      </c>
      <c r="I691" t="s">
        <v>27360</v>
      </c>
      <c r="J691" t="s">
        <v>27360</v>
      </c>
      <c r="K691" t="str">
        <f t="shared" si="41"/>
        <v>["Abhijit Singh"]</v>
      </c>
      <c r="L691" t="s">
        <v>38908</v>
      </c>
      <c r="M691" s="20" t="str">
        <f t="shared" si="42"/>
        <v>Search</v>
      </c>
    </row>
    <row r="692" spans="1:13" x14ac:dyDescent="0.3">
      <c r="A692" s="1">
        <v>45306</v>
      </c>
      <c r="B692">
        <v>32</v>
      </c>
      <c r="C692" s="1" t="s">
        <v>37297</v>
      </c>
      <c r="D692" t="str">
        <f t="shared" si="40"/>
        <v>15_01_2024_32</v>
      </c>
      <c r="E692" t="s">
        <v>38004</v>
      </c>
      <c r="F692" t="s">
        <v>34892</v>
      </c>
      <c r="G692" s="20" t="s">
        <v>46292</v>
      </c>
      <c r="H692" s="20" t="str">
        <f t="shared" si="43"/>
        <v>Towards a pragmatic future</v>
      </c>
      <c r="I692" t="s">
        <v>7874</v>
      </c>
      <c r="J692" t="s">
        <v>7874</v>
      </c>
      <c r="K692" t="str">
        <f t="shared" si="41"/>
        <v>["Somit Dasgupta"]</v>
      </c>
      <c r="L692" t="s">
        <v>12591</v>
      </c>
      <c r="M692" s="20" t="str">
        <f t="shared" si="42"/>
        <v>Search</v>
      </c>
    </row>
    <row r="693" spans="1:13" x14ac:dyDescent="0.3">
      <c r="A693" s="1">
        <v>45306</v>
      </c>
      <c r="B693">
        <v>33</v>
      </c>
      <c r="C693" s="1" t="s">
        <v>37297</v>
      </c>
      <c r="D693" t="str">
        <f t="shared" si="40"/>
        <v>15_01_2024_33</v>
      </c>
      <c r="E693" t="s">
        <v>38005</v>
      </c>
      <c r="F693" t="s">
        <v>34893</v>
      </c>
      <c r="G693" s="20" t="s">
        <v>46285</v>
      </c>
      <c r="H693" s="20" t="str">
        <f t="shared" si="43"/>
        <v>A truth forsaken</v>
      </c>
      <c r="I693" t="s">
        <v>7560</v>
      </c>
      <c r="J693" t="s">
        <v>7560</v>
      </c>
      <c r="K693" t="str">
        <f t="shared" si="41"/>
        <v>["J Sai Deepak"]</v>
      </c>
      <c r="L693" t="s">
        <v>12728</v>
      </c>
      <c r="M693" s="20" t="str">
        <f t="shared" si="42"/>
        <v>Search</v>
      </c>
    </row>
    <row r="694" spans="1:13" x14ac:dyDescent="0.3">
      <c r="A694" s="1">
        <v>45306</v>
      </c>
      <c r="B694">
        <v>34</v>
      </c>
      <c r="C694" s="1" t="s">
        <v>37297</v>
      </c>
      <c r="D694" t="str">
        <f t="shared" si="40"/>
        <v>15_01_2024_34</v>
      </c>
      <c r="E694" t="s">
        <v>38006</v>
      </c>
      <c r="F694" t="s">
        <v>34894</v>
      </c>
      <c r="G694" s="20" t="s">
        <v>46288</v>
      </c>
      <c r="H694" s="20" t="str">
        <f t="shared" si="43"/>
        <v>Can Cong afford to boycott Ayodhya consecration?</v>
      </c>
      <c r="I694" t="s">
        <v>7661</v>
      </c>
      <c r="J694" t="s">
        <v>7661</v>
      </c>
      <c r="K694" t="str">
        <f t="shared" si="41"/>
        <v>["A Surya Prakash"]</v>
      </c>
      <c r="L694" t="s">
        <v>12506</v>
      </c>
      <c r="M694" s="20" t="str">
        <f t="shared" si="42"/>
        <v>Search</v>
      </c>
    </row>
    <row r="695" spans="1:13" x14ac:dyDescent="0.3">
      <c r="A695" s="1">
        <v>45306</v>
      </c>
      <c r="B695">
        <v>35</v>
      </c>
      <c r="C695" s="1" t="s">
        <v>37297</v>
      </c>
      <c r="D695" t="str">
        <f t="shared" si="40"/>
        <v>15_01_2024_35</v>
      </c>
      <c r="E695" t="s">
        <v>38007</v>
      </c>
      <c r="F695" t="s">
        <v>34895</v>
      </c>
      <c r="G695" s="20" t="s">
        <v>46269</v>
      </c>
      <c r="H695" s="20" t="str">
        <f t="shared" si="43"/>
        <v>Can world leaders rebuild trust?</v>
      </c>
      <c r="I695" t="s">
        <v>37045</v>
      </c>
      <c r="J695" t="s">
        <v>37045</v>
      </c>
      <c r="K695" t="str">
        <f t="shared" si="41"/>
        <v>["Ramesh Chennamaneni"]</v>
      </c>
      <c r="L695" t="s">
        <v>39126</v>
      </c>
      <c r="M695" s="20" t="str">
        <f t="shared" si="42"/>
        <v>Search</v>
      </c>
    </row>
    <row r="696" spans="1:13" x14ac:dyDescent="0.3">
      <c r="A696" s="1">
        <v>45306</v>
      </c>
      <c r="B696">
        <v>36</v>
      </c>
      <c r="C696" s="1" t="s">
        <v>37297</v>
      </c>
      <c r="D696" t="str">
        <f t="shared" si="40"/>
        <v>15_01_2024_36</v>
      </c>
      <c r="E696" t="s">
        <v>38008</v>
      </c>
      <c r="F696" t="s">
        <v>34896</v>
      </c>
      <c r="G696" s="20" t="s">
        <v>46272</v>
      </c>
      <c r="H696" s="20" t="str">
        <f t="shared" si="43"/>
        <v>AIming for patents?</v>
      </c>
      <c r="I696" t="s">
        <v>37046</v>
      </c>
      <c r="J696" t="s">
        <v>37046</v>
      </c>
      <c r="K696" t="str">
        <f t="shared" si="41"/>
        <v>["Siddharth Srivastava"]</v>
      </c>
      <c r="L696" t="s">
        <v>39127</v>
      </c>
      <c r="M696" s="20" t="str">
        <f t="shared" si="42"/>
        <v>Search</v>
      </c>
    </row>
    <row r="697" spans="1:13" x14ac:dyDescent="0.3">
      <c r="A697" s="1">
        <v>45306</v>
      </c>
      <c r="B697">
        <v>37</v>
      </c>
      <c r="C697" s="1" t="s">
        <v>37297</v>
      </c>
      <c r="D697" t="str">
        <f t="shared" si="40"/>
        <v>15_01_2024_37</v>
      </c>
      <c r="E697" t="s">
        <v>38009</v>
      </c>
      <c r="F697" t="s">
        <v>34897</v>
      </c>
      <c r="G697" s="20" t="s">
        <v>46271</v>
      </c>
      <c r="H697" s="20" t="str">
        <f t="shared" si="43"/>
        <v>Don't extrapolate from 2023</v>
      </c>
      <c r="I697" t="s">
        <v>10275</v>
      </c>
      <c r="J697" t="s">
        <v>10275</v>
      </c>
      <c r="K697" t="str">
        <f t="shared" si="41"/>
        <v>["Mohamed A El-Erian"]</v>
      </c>
      <c r="L697" t="s">
        <v>13565</v>
      </c>
      <c r="M697" s="20" t="str">
        <f t="shared" si="42"/>
        <v>Search</v>
      </c>
    </row>
    <row r="698" spans="1:13" x14ac:dyDescent="0.3">
      <c r="A698" s="1">
        <v>45306</v>
      </c>
      <c r="B698">
        <v>38</v>
      </c>
      <c r="C698" s="1" t="s">
        <v>37297</v>
      </c>
      <c r="D698" t="str">
        <f t="shared" si="40"/>
        <v>15_01_2024_38</v>
      </c>
      <c r="E698" t="s">
        <v>38010</v>
      </c>
      <c r="F698" t="s">
        <v>34898</v>
      </c>
      <c r="G698" s="20" t="s">
        <v>46273</v>
      </c>
      <c r="H698" s="20" t="str">
        <f t="shared" si="43"/>
        <v>In the Ayodhya euphoria, politics comes full circle</v>
      </c>
      <c r="I698" t="s">
        <v>7892</v>
      </c>
      <c r="J698" t="s">
        <v>7892</v>
      </c>
      <c r="K698" t="str">
        <f t="shared" si="41"/>
        <v>["Shashi Shekhar"]</v>
      </c>
      <c r="L698" t="s">
        <v>12248</v>
      </c>
      <c r="M698" s="20" t="str">
        <f t="shared" si="42"/>
        <v>Search</v>
      </c>
    </row>
    <row r="699" spans="1:13" x14ac:dyDescent="0.3">
      <c r="A699" s="1">
        <v>45306</v>
      </c>
      <c r="B699">
        <v>39</v>
      </c>
      <c r="C699" s="1" t="s">
        <v>37297</v>
      </c>
      <c r="D699" t="str">
        <f t="shared" si="40"/>
        <v>15_01_2024_39</v>
      </c>
      <c r="E699" t="s">
        <v>38011</v>
      </c>
      <c r="F699" t="s">
        <v>34899</v>
      </c>
      <c r="G699" s="20" t="s">
        <v>46274</v>
      </c>
      <c r="H699" s="20" t="str">
        <f t="shared" si="43"/>
        <v>Battle for clean air has a long way to go</v>
      </c>
      <c r="I699" t="s">
        <v>37047</v>
      </c>
      <c r="J699" t="s">
        <v>37047</v>
      </c>
      <c r="K699" t="str">
        <f t="shared" si="41"/>
        <v>["Aarti Khosla"]</v>
      </c>
      <c r="L699" t="s">
        <v>39128</v>
      </c>
      <c r="M699" s="20" t="str">
        <f t="shared" si="42"/>
        <v>Search</v>
      </c>
    </row>
    <row r="700" spans="1:13" x14ac:dyDescent="0.3">
      <c r="A700" s="1">
        <v>45306</v>
      </c>
      <c r="B700">
        <v>40</v>
      </c>
      <c r="C700" s="1" t="s">
        <v>37297</v>
      </c>
      <c r="D700" t="str">
        <f t="shared" si="40"/>
        <v>15_01_2024_40</v>
      </c>
      <c r="E700" t="s">
        <v>38012</v>
      </c>
      <c r="F700" t="s">
        <v>34900</v>
      </c>
      <c r="G700" s="20" t="s">
        <v>46270</v>
      </c>
      <c r="H700" s="20" t="str">
        <f t="shared" si="43"/>
        <v>Taiwan talks strait</v>
      </c>
      <c r="I700" t="s">
        <v>7298</v>
      </c>
      <c r="J700" t="s">
        <v>7298</v>
      </c>
      <c r="K700" t="str">
        <f t="shared" si="41"/>
        <v>["Harsh V Pant"]</v>
      </c>
      <c r="L700" t="s">
        <v>11965</v>
      </c>
      <c r="M700" s="20" t="str">
        <f t="shared" si="42"/>
        <v>Search</v>
      </c>
    </row>
    <row r="701" spans="1:13" x14ac:dyDescent="0.3">
      <c r="A701" s="1">
        <v>45306</v>
      </c>
      <c r="B701">
        <v>41</v>
      </c>
      <c r="C701" s="1" t="s">
        <v>37297</v>
      </c>
      <c r="D701" t="str">
        <f t="shared" si="40"/>
        <v>15_01_2024_41</v>
      </c>
      <c r="E701" t="s">
        <v>38013</v>
      </c>
      <c r="F701" t="s">
        <v>34901</v>
      </c>
      <c r="G701" s="20" t="s">
        <v>46275</v>
      </c>
      <c r="H701" s="20" t="str">
        <f t="shared" si="43"/>
        <v>Tehran and red sea sharks</v>
      </c>
      <c r="I701" t="s">
        <v>7794</v>
      </c>
      <c r="J701" t="s">
        <v>7794</v>
      </c>
      <c r="K701" t="str">
        <f t="shared" si="41"/>
        <v>["Pranab Dhal Samanta"]</v>
      </c>
      <c r="L701" t="s">
        <v>12102</v>
      </c>
      <c r="M701" s="20" t="str">
        <f t="shared" si="42"/>
        <v>Search</v>
      </c>
    </row>
    <row r="702" spans="1:13" x14ac:dyDescent="0.3">
      <c r="A702" s="1">
        <v>45306</v>
      </c>
      <c r="B702">
        <v>42</v>
      </c>
      <c r="C702" s="1" t="s">
        <v>37297</v>
      </c>
      <c r="D702" t="str">
        <f t="shared" si="40"/>
        <v>15_01_2024_42</v>
      </c>
      <c r="E702" t="s">
        <v>38014</v>
      </c>
      <c r="F702" t="s">
        <v>34902</v>
      </c>
      <c r="G702" s="20" t="s">
        <v>46268</v>
      </c>
      <c r="H702" s="20" t="str">
        <f t="shared" si="43"/>
        <v>Ease of business vs tax pressure</v>
      </c>
      <c r="I702" t="s">
        <v>7253</v>
      </c>
      <c r="J702" t="s">
        <v>7253</v>
      </c>
      <c r="K702" t="str">
        <f t="shared" si="41"/>
        <v>["Debashis Basu"]</v>
      </c>
      <c r="L702" t="s">
        <v>12663</v>
      </c>
      <c r="M702" s="20" t="str">
        <f t="shared" si="42"/>
        <v>Search</v>
      </c>
    </row>
    <row r="703" spans="1:13" x14ac:dyDescent="0.3">
      <c r="A703" s="1">
        <v>45306</v>
      </c>
      <c r="B703">
        <v>43</v>
      </c>
      <c r="C703" s="1" t="s">
        <v>37297</v>
      </c>
      <c r="D703" t="str">
        <f t="shared" si="40"/>
        <v>15_01_2024_43</v>
      </c>
      <c r="E703" t="s">
        <v>38015</v>
      </c>
      <c r="F703" t="s">
        <v>34903</v>
      </c>
      <c r="G703" s="20" t="s">
        <v>46266</v>
      </c>
      <c r="H703" s="20" t="str">
        <f t="shared" si="43"/>
        <v>The geography of unequal growth</v>
      </c>
      <c r="I703" t="s">
        <v>7671</v>
      </c>
      <c r="J703" t="s">
        <v>7671</v>
      </c>
      <c r="K703" t="str">
        <f t="shared" si="41"/>
        <v>["Nitin Desai"]</v>
      </c>
      <c r="L703" t="s">
        <v>12507</v>
      </c>
      <c r="M703" s="20" t="str">
        <f t="shared" si="42"/>
        <v>Search</v>
      </c>
    </row>
    <row r="704" spans="1:13" x14ac:dyDescent="0.3">
      <c r="A704" s="1">
        <v>45306</v>
      </c>
      <c r="B704">
        <v>44</v>
      </c>
      <c r="C704" s="1" t="s">
        <v>37297</v>
      </c>
      <c r="D704" t="str">
        <f t="shared" si="40"/>
        <v>15_01_2024_44</v>
      </c>
      <c r="E704" t="s">
        <v>38016</v>
      </c>
      <c r="F704" t="s">
        <v>34904</v>
      </c>
      <c r="G704" s="20" t="s">
        <v>46276</v>
      </c>
      <c r="H704" s="20" t="str">
        <f t="shared" si="43"/>
        <v>One Nation, One Election: Are we ready for the change in public representation?</v>
      </c>
      <c r="I704" t="s">
        <v>36913</v>
      </c>
      <c r="J704" t="s">
        <v>36913</v>
      </c>
      <c r="K704" t="str">
        <f t="shared" si="41"/>
        <v>["Shambhawi Tiwari"]</v>
      </c>
      <c r="L704" t="s">
        <v>39129</v>
      </c>
      <c r="M704" s="20" t="str">
        <f t="shared" si="42"/>
        <v>Search</v>
      </c>
    </row>
    <row r="705" spans="1:13" x14ac:dyDescent="0.3">
      <c r="A705" s="1">
        <v>45306</v>
      </c>
      <c r="B705">
        <v>45</v>
      </c>
      <c r="C705" s="1" t="s">
        <v>37297</v>
      </c>
      <c r="D705" t="str">
        <f t="shared" si="40"/>
        <v>15_01_2024_45</v>
      </c>
      <c r="E705" t="s">
        <v>38017</v>
      </c>
      <c r="F705" t="s">
        <v>34905</v>
      </c>
      <c r="G705" s="20" t="s">
        <v>46267</v>
      </c>
      <c r="H705" s="20" t="str">
        <f t="shared" si="43"/>
        <v>Global financial reforms are must to achieve SDG targets</v>
      </c>
      <c r="I705" t="s">
        <v>37048</v>
      </c>
      <c r="J705" t="s">
        <v>37048</v>
      </c>
      <c r="K705" t="str">
        <f t="shared" si="41"/>
        <v>["Pragati Prava"]</v>
      </c>
      <c r="L705" t="s">
        <v>39130</v>
      </c>
      <c r="M705" s="20" t="str">
        <f t="shared" si="42"/>
        <v>Search</v>
      </c>
    </row>
    <row r="706" spans="1:13" x14ac:dyDescent="0.3">
      <c r="A706" s="1">
        <v>45307</v>
      </c>
      <c r="B706">
        <v>1</v>
      </c>
      <c r="C706" s="1" t="s">
        <v>37298</v>
      </c>
      <c r="D706" t="str">
        <f t="shared" ref="D706:D769" si="44">C706&amp;"_"&amp;B706</f>
        <v>16_01_2024_1</v>
      </c>
      <c r="E706" t="s">
        <v>38018</v>
      </c>
      <c r="F706" t="s">
        <v>34906</v>
      </c>
      <c r="G706" s="20" t="s">
        <v>46349</v>
      </c>
      <c r="H706" s="20" t="str">
        <f t="shared" si="43"/>
        <v>A performance appraisal of IBC</v>
      </c>
      <c r="I706" t="s">
        <v>6861</v>
      </c>
      <c r="J706" t="s">
        <v>6861</v>
      </c>
      <c r="K706" t="str">
        <f t="shared" ref="K706:K769" si="45">"["""&amp;J706&amp;"""]"</f>
        <v>["M S Sahoo"]</v>
      </c>
      <c r="L706" t="s">
        <v>13971</v>
      </c>
      <c r="M706" s="20" t="str">
        <f t="shared" ref="M706:M769" si="46">HYPERLINK("https://google.com/search?q=" &amp; F706&amp;" by "&amp;I706&amp;" editorial on "&amp;C706,"Search")</f>
        <v>Search</v>
      </c>
    </row>
    <row r="707" spans="1:13" x14ac:dyDescent="0.3">
      <c r="A707" s="1">
        <v>45307</v>
      </c>
      <c r="B707">
        <v>2</v>
      </c>
      <c r="C707" s="1" t="s">
        <v>37298</v>
      </c>
      <c r="D707" t="str">
        <f t="shared" si="44"/>
        <v>16_01_2024_2</v>
      </c>
      <c r="E707" t="s">
        <v>38019</v>
      </c>
      <c r="F707" t="s">
        <v>34907</v>
      </c>
      <c r="G707" s="20" t="s">
        <v>46345</v>
      </c>
      <c r="H707" s="20" t="str">
        <f t="shared" ref="H707:H770" si="47">HYPERLINK(G707,F707)</f>
        <v>Mutual funds' growing heft</v>
      </c>
      <c r="I707" t="s">
        <v>8992</v>
      </c>
      <c r="J707" t="s">
        <v>8992</v>
      </c>
      <c r="K707" t="str">
        <f t="shared" si="45"/>
        <v>["Ajay Tyagi"]</v>
      </c>
      <c r="L707" t="s">
        <v>13183</v>
      </c>
      <c r="M707" s="20" t="str">
        <f t="shared" si="46"/>
        <v>Search</v>
      </c>
    </row>
    <row r="708" spans="1:13" s="8" customFormat="1" x14ac:dyDescent="0.3">
      <c r="A708" s="1">
        <v>45307</v>
      </c>
      <c r="B708">
        <v>3</v>
      </c>
      <c r="C708" s="1" t="s">
        <v>37298</v>
      </c>
      <c r="D708" t="str">
        <f t="shared" si="44"/>
        <v>16_01_2024_3</v>
      </c>
      <c r="E708" t="s">
        <v>38020</v>
      </c>
      <c r="F708" t="s">
        <v>34908</v>
      </c>
      <c r="G708" s="20" t="s">
        <v>46346</v>
      </c>
      <c r="H708" s="20" t="str">
        <f t="shared" si="47"/>
        <v>Better infrastructure can improve learning outcomes</v>
      </c>
      <c r="I708" t="s">
        <v>37049</v>
      </c>
      <c r="J708" t="s">
        <v>37049</v>
      </c>
      <c r="K708" t="str">
        <f t="shared" si="45"/>
        <v>["Rajesh Rangarajan"]</v>
      </c>
      <c r="L708" t="s">
        <v>39131</v>
      </c>
      <c r="M708" s="20" t="str">
        <f t="shared" si="46"/>
        <v>Search</v>
      </c>
    </row>
    <row r="709" spans="1:13" x14ac:dyDescent="0.3">
      <c r="A709" s="1">
        <v>45307</v>
      </c>
      <c r="B709">
        <v>4</v>
      </c>
      <c r="C709" s="1" t="s">
        <v>37298</v>
      </c>
      <c r="D709" t="str">
        <f t="shared" si="44"/>
        <v>16_01_2024_4</v>
      </c>
      <c r="E709" t="s">
        <v>38021</v>
      </c>
      <c r="F709" t="s">
        <v>34909</v>
      </c>
      <c r="G709" s="20" t="s">
        <v>46328</v>
      </c>
      <c r="H709" s="20" t="str">
        <f t="shared" si="47"/>
        <v>Taiwan verdict reflects anti-China sentiment</v>
      </c>
      <c r="I709" t="s">
        <v>8046</v>
      </c>
      <c r="J709" t="s">
        <v>7925</v>
      </c>
      <c r="K709" t="str">
        <f t="shared" si="45"/>
        <v>["Harsh V Pant", "Kalpit Mankikar"]</v>
      </c>
      <c r="L709" t="s">
        <v>13671</v>
      </c>
      <c r="M709" s="20" t="str">
        <f t="shared" si="46"/>
        <v>Search</v>
      </c>
    </row>
    <row r="710" spans="1:13" x14ac:dyDescent="0.3">
      <c r="A710" s="1">
        <v>45307</v>
      </c>
      <c r="B710">
        <v>5</v>
      </c>
      <c r="C710" s="1" t="s">
        <v>37298</v>
      </c>
      <c r="D710" t="str">
        <f t="shared" si="44"/>
        <v>16_01_2024_5</v>
      </c>
      <c r="E710" t="s">
        <v>38022</v>
      </c>
      <c r="F710" t="s">
        <v>34910</v>
      </c>
      <c r="G710" s="20" t="s">
        <v>46332</v>
      </c>
      <c r="H710" s="20" t="str">
        <f t="shared" si="47"/>
        <v>Doing diplomacy with patience in Maldives</v>
      </c>
      <c r="I710" t="s">
        <v>7693</v>
      </c>
      <c r="J710" t="s">
        <v>7693</v>
      </c>
      <c r="K710" t="str">
        <f t="shared" si="45"/>
        <v>["Shyam Saran"]</v>
      </c>
      <c r="L710" t="s">
        <v>12285</v>
      </c>
      <c r="M710" s="20" t="str">
        <f t="shared" si="46"/>
        <v>Search</v>
      </c>
    </row>
    <row r="711" spans="1:13" x14ac:dyDescent="0.3">
      <c r="A711" s="1">
        <v>45307</v>
      </c>
      <c r="B711">
        <v>6</v>
      </c>
      <c r="C711" s="1" t="s">
        <v>37298</v>
      </c>
      <c r="D711" t="str">
        <f t="shared" si="44"/>
        <v>16_01_2024_6</v>
      </c>
      <c r="E711" t="s">
        <v>38023</v>
      </c>
      <c r="F711" t="s">
        <v>34911</v>
      </c>
      <c r="G711" s="20" t="s">
        <v>46324</v>
      </c>
      <c r="H711" s="20" t="str">
        <f t="shared" si="47"/>
        <v>Chip-maker Taiwan's electorate has rebuffed Beijing</v>
      </c>
      <c r="I711" t="s">
        <v>37050</v>
      </c>
      <c r="J711" t="s">
        <v>37050</v>
      </c>
      <c r="K711" t="str">
        <f t="shared" si="45"/>
        <v>["Prasenjit K Basu"]</v>
      </c>
      <c r="L711" t="s">
        <v>39132</v>
      </c>
      <c r="M711" s="20" t="str">
        <f t="shared" si="46"/>
        <v>Search</v>
      </c>
    </row>
    <row r="712" spans="1:13" x14ac:dyDescent="0.3">
      <c r="A712" s="1">
        <v>45307</v>
      </c>
      <c r="B712">
        <v>7</v>
      </c>
      <c r="C712" s="1" t="s">
        <v>37298</v>
      </c>
      <c r="D712" t="str">
        <f t="shared" si="44"/>
        <v>16_01_2024_7</v>
      </c>
      <c r="E712" t="s">
        <v>38024</v>
      </c>
      <c r="F712" t="s">
        <v>34912</v>
      </c>
      <c r="G712" s="20" t="s">
        <v>46347</v>
      </c>
      <c r="H712" s="20" t="str">
        <f t="shared" si="47"/>
        <v>India's EV thrust should be led by luxury brands</v>
      </c>
      <c r="I712" t="s">
        <v>7214</v>
      </c>
      <c r="J712" t="s">
        <v>7214</v>
      </c>
      <c r="K712" t="str">
        <f t="shared" si="45"/>
        <v>["Anonymous"]</v>
      </c>
      <c r="L712" t="s">
        <v>11967</v>
      </c>
      <c r="M712" s="20" t="str">
        <f t="shared" si="46"/>
        <v>Search</v>
      </c>
    </row>
    <row r="713" spans="1:13" x14ac:dyDescent="0.3">
      <c r="A713" s="1">
        <v>45307</v>
      </c>
      <c r="B713">
        <v>8</v>
      </c>
      <c r="C713" s="1" t="s">
        <v>37298</v>
      </c>
      <c r="D713" t="str">
        <f t="shared" si="44"/>
        <v>16_01_2024_8</v>
      </c>
      <c r="E713" t="s">
        <v>38025</v>
      </c>
      <c r="F713" t="s">
        <v>34913</v>
      </c>
      <c r="G713" s="20" t="s">
        <v>46348</v>
      </c>
      <c r="H713" s="20" t="str">
        <f t="shared" si="47"/>
        <v>Global AI governance should be anchored by five key principles</v>
      </c>
      <c r="I713" t="s">
        <v>37051</v>
      </c>
      <c r="J713" t="s">
        <v>38797</v>
      </c>
      <c r="K713" t="str">
        <f t="shared" si="45"/>
        <v>["Ian Bremmer", "Carme Artigas"]</v>
      </c>
      <c r="L713" t="s">
        <v>39133</v>
      </c>
      <c r="M713" s="20" t="str">
        <f t="shared" si="46"/>
        <v>Search</v>
      </c>
    </row>
    <row r="714" spans="1:13" x14ac:dyDescent="0.3">
      <c r="A714" s="1">
        <v>45307</v>
      </c>
      <c r="B714">
        <v>9</v>
      </c>
      <c r="C714" s="1" t="s">
        <v>37298</v>
      </c>
      <c r="D714" t="str">
        <f t="shared" si="44"/>
        <v>16_01_2024_9</v>
      </c>
      <c r="E714" t="s">
        <v>38026</v>
      </c>
      <c r="F714" t="s">
        <v>34914</v>
      </c>
      <c r="G714" s="20" t="s">
        <v>46329</v>
      </c>
      <c r="H714" s="20" t="str">
        <f t="shared" si="47"/>
        <v>Why are we staring at a global debt problem yet again?</v>
      </c>
      <c r="I714" t="s">
        <v>11409</v>
      </c>
      <c r="J714" t="s">
        <v>11409</v>
      </c>
      <c r="K714" t="str">
        <f t="shared" si="45"/>
        <v>["Anoop Singh"]</v>
      </c>
      <c r="L714" t="s">
        <v>12158</v>
      </c>
      <c r="M714" s="20" t="str">
        <f t="shared" si="46"/>
        <v>Search</v>
      </c>
    </row>
    <row r="715" spans="1:13" x14ac:dyDescent="0.3">
      <c r="A715" s="1">
        <v>45307</v>
      </c>
      <c r="B715">
        <v>10</v>
      </c>
      <c r="C715" s="1" t="s">
        <v>37298</v>
      </c>
      <c r="D715" t="str">
        <f t="shared" si="44"/>
        <v>16_01_2024_10</v>
      </c>
      <c r="E715" t="s">
        <v>38027</v>
      </c>
      <c r="F715" t="s">
        <v>34915</v>
      </c>
      <c r="G715" s="20" t="s">
        <v>46343</v>
      </c>
      <c r="H715" s="20" t="str">
        <f t="shared" si="47"/>
        <v>Staying clear of Google could help net users avoid fake news</v>
      </c>
      <c r="I715" t="s">
        <v>8352</v>
      </c>
      <c r="J715" t="s">
        <v>8352</v>
      </c>
      <c r="K715" t="str">
        <f t="shared" si="45"/>
        <v>["Faye D Flam"]</v>
      </c>
      <c r="L715" t="s">
        <v>12046</v>
      </c>
      <c r="M715" s="20" t="str">
        <f t="shared" si="46"/>
        <v>Search</v>
      </c>
    </row>
    <row r="716" spans="1:13" x14ac:dyDescent="0.3">
      <c r="A716" s="1">
        <v>45307</v>
      </c>
      <c r="B716">
        <v>11</v>
      </c>
      <c r="C716" s="1" t="s">
        <v>37298</v>
      </c>
      <c r="D716" t="str">
        <f t="shared" si="44"/>
        <v>16_01_2024_11</v>
      </c>
      <c r="E716" t="s">
        <v>38028</v>
      </c>
      <c r="F716" t="s">
        <v>34916</v>
      </c>
      <c r="G716" s="20" t="s">
        <v>46337</v>
      </c>
      <c r="H716" s="20" t="str">
        <f t="shared" si="47"/>
        <v>The next wave of Indian startups could determine India's techade</v>
      </c>
      <c r="I716" t="s">
        <v>7854</v>
      </c>
      <c r="J716" t="s">
        <v>7854</v>
      </c>
      <c r="K716" t="str">
        <f t="shared" si="45"/>
        <v>["Rajeev Chandrasekhar"]</v>
      </c>
      <c r="L716" t="s">
        <v>14054</v>
      </c>
      <c r="M716" s="20" t="str">
        <f t="shared" si="46"/>
        <v>Search</v>
      </c>
    </row>
    <row r="717" spans="1:13" x14ac:dyDescent="0.3">
      <c r="A717" s="1">
        <v>45307</v>
      </c>
      <c r="B717">
        <v>12</v>
      </c>
      <c r="C717" s="1" t="s">
        <v>37298</v>
      </c>
      <c r="D717" t="str">
        <f t="shared" si="44"/>
        <v>16_01_2024_12</v>
      </c>
      <c r="E717" t="s">
        <v>38029</v>
      </c>
      <c r="F717" t="s">
        <v>34917</v>
      </c>
      <c r="G717" s="20" t="s">
        <v>46336</v>
      </c>
      <c r="H717" s="20" t="str">
        <f t="shared" si="47"/>
        <v>Darjeeling zoo's snow leopards success: why wild cats are fussy breeders</v>
      </c>
      <c r="I717" t="s">
        <v>7700</v>
      </c>
      <c r="J717" t="s">
        <v>7700</v>
      </c>
      <c r="K717" t="str">
        <f t="shared" si="45"/>
        <v>["Jay Mazoomdaar"]</v>
      </c>
      <c r="L717" t="s">
        <v>13921</v>
      </c>
      <c r="M717" s="20" t="str">
        <f t="shared" si="46"/>
        <v>Search</v>
      </c>
    </row>
    <row r="718" spans="1:13" x14ac:dyDescent="0.3">
      <c r="A718" s="1">
        <v>45307</v>
      </c>
      <c r="B718">
        <v>13</v>
      </c>
      <c r="C718" s="1" t="s">
        <v>37298</v>
      </c>
      <c r="D718" t="str">
        <f t="shared" si="44"/>
        <v>16_01_2024_13</v>
      </c>
      <c r="E718" t="s">
        <v>38030</v>
      </c>
      <c r="F718" t="s">
        <v>34918</v>
      </c>
      <c r="G718" s="20" t="s">
        <v>46331</v>
      </c>
      <c r="H718" s="20" t="str">
        <f t="shared" si="47"/>
        <v>What latest inflation data say</v>
      </c>
      <c r="I718" t="s">
        <v>7737</v>
      </c>
      <c r="J718" t="s">
        <v>7737</v>
      </c>
      <c r="K718" t="str">
        <f t="shared" si="45"/>
        <v>["Udit Misra"]</v>
      </c>
      <c r="L718" t="s">
        <v>13043</v>
      </c>
      <c r="M718" s="20" t="str">
        <f t="shared" si="46"/>
        <v>Search</v>
      </c>
    </row>
    <row r="719" spans="1:13" x14ac:dyDescent="0.3">
      <c r="A719" s="1">
        <v>45307</v>
      </c>
      <c r="B719">
        <v>14</v>
      </c>
      <c r="C719" s="1" t="s">
        <v>37298</v>
      </c>
      <c r="D719" t="str">
        <f t="shared" si="44"/>
        <v>16_01_2024_14</v>
      </c>
      <c r="E719" t="s">
        <v>38031</v>
      </c>
      <c r="F719" t="s">
        <v>34920</v>
      </c>
      <c r="G719" s="20" t="s">
        <v>46326</v>
      </c>
      <c r="H719" s="20" t="str">
        <f t="shared" si="47"/>
        <v>Davos summit</v>
      </c>
      <c r="I719" t="s">
        <v>7214</v>
      </c>
      <c r="J719" t="s">
        <v>7214</v>
      </c>
      <c r="K719" t="str">
        <f t="shared" si="45"/>
        <v>["Anonymous"]</v>
      </c>
      <c r="L719" t="s">
        <v>11967</v>
      </c>
      <c r="M719" s="20" t="str">
        <f t="shared" si="46"/>
        <v>Search</v>
      </c>
    </row>
    <row r="720" spans="1:13" x14ac:dyDescent="0.3">
      <c r="A720" s="1">
        <v>45307</v>
      </c>
      <c r="B720">
        <v>15</v>
      </c>
      <c r="C720" s="1" t="s">
        <v>37298</v>
      </c>
      <c r="D720" t="str">
        <f t="shared" si="44"/>
        <v>16_01_2024_15</v>
      </c>
      <c r="E720" t="s">
        <v>38032</v>
      </c>
      <c r="F720" t="s">
        <v>34919</v>
      </c>
      <c r="G720" s="20" t="s">
        <v>46333</v>
      </c>
      <c r="H720" s="20" t="str">
        <f t="shared" si="47"/>
        <v>Apart from fog, what else is behind delays at Delhi airport</v>
      </c>
      <c r="I720" t="s">
        <v>6841</v>
      </c>
      <c r="J720" t="s">
        <v>6841</v>
      </c>
      <c r="K720" t="str">
        <f t="shared" si="45"/>
        <v>["Sukalp Sharma"]</v>
      </c>
      <c r="L720" t="s">
        <v>12438</v>
      </c>
      <c r="M720" s="20" t="str">
        <f t="shared" si="46"/>
        <v>Search</v>
      </c>
    </row>
    <row r="721" spans="1:13" x14ac:dyDescent="0.3">
      <c r="A721" s="1">
        <v>45307</v>
      </c>
      <c r="B721">
        <v>16</v>
      </c>
      <c r="C721" s="1" t="s">
        <v>37298</v>
      </c>
      <c r="D721" t="str">
        <f t="shared" si="44"/>
        <v>16_01_2024_16</v>
      </c>
      <c r="E721" t="s">
        <v>38033</v>
      </c>
      <c r="F721" t="s">
        <v>34921</v>
      </c>
      <c r="G721" s="20" t="s">
        <v>46342</v>
      </c>
      <c r="H721" s="20" t="str">
        <f t="shared" si="47"/>
        <v>Justice on the up</v>
      </c>
      <c r="I721" t="s">
        <v>37052</v>
      </c>
      <c r="J721" t="s">
        <v>37052</v>
      </c>
      <c r="K721" t="str">
        <f t="shared" si="45"/>
        <v>["Vrinda Shukla"]</v>
      </c>
      <c r="L721" t="s">
        <v>39134</v>
      </c>
      <c r="M721" s="20" t="str">
        <f t="shared" si="46"/>
        <v>Search</v>
      </c>
    </row>
    <row r="722" spans="1:13" x14ac:dyDescent="0.3">
      <c r="A722" s="1">
        <v>45307</v>
      </c>
      <c r="B722">
        <v>17</v>
      </c>
      <c r="C722" s="1" t="s">
        <v>37298</v>
      </c>
      <c r="D722" t="str">
        <f t="shared" si="44"/>
        <v>16_01_2024_17</v>
      </c>
      <c r="E722" t="s">
        <v>38034</v>
      </c>
      <c r="F722" t="s">
        <v>34922</v>
      </c>
      <c r="G722" s="20" t="s">
        <v>46335</v>
      </c>
      <c r="H722" s="20" t="str">
        <f t="shared" si="47"/>
        <v>A jab in time</v>
      </c>
      <c r="I722" t="s">
        <v>37053</v>
      </c>
      <c r="J722" t="s">
        <v>38798</v>
      </c>
      <c r="K722" t="str">
        <f t="shared" si="45"/>
        <v>["Shailaja Tetali", "Usha Rani Poli"]</v>
      </c>
      <c r="L722" t="s">
        <v>39135</v>
      </c>
      <c r="M722" s="20" t="str">
        <f t="shared" si="46"/>
        <v>Search</v>
      </c>
    </row>
    <row r="723" spans="1:13" x14ac:dyDescent="0.3">
      <c r="A723" s="1">
        <v>45307</v>
      </c>
      <c r="B723">
        <v>18</v>
      </c>
      <c r="C723" s="1" t="s">
        <v>37298</v>
      </c>
      <c r="D723" t="str">
        <f t="shared" si="44"/>
        <v>16_01_2024_18</v>
      </c>
      <c r="E723" t="s">
        <v>38035</v>
      </c>
      <c r="F723" t="s">
        <v>34923</v>
      </c>
      <c r="G723" s="20" t="s">
        <v>46330</v>
      </c>
      <c r="H723" s="20" t="str">
        <f t="shared" si="47"/>
        <v>Not a majoritarian message</v>
      </c>
      <c r="I723" t="s">
        <v>37054</v>
      </c>
      <c r="J723" t="s">
        <v>38799</v>
      </c>
      <c r="K723" t="str">
        <f t="shared" si="45"/>
        <v>["Sudarshan Ramabadran", "Guru Prakash Paswan"]</v>
      </c>
      <c r="L723" t="s">
        <v>39136</v>
      </c>
      <c r="M723" s="20" t="str">
        <f t="shared" si="46"/>
        <v>Search</v>
      </c>
    </row>
    <row r="724" spans="1:13" x14ac:dyDescent="0.3">
      <c r="A724" s="1">
        <v>45307</v>
      </c>
      <c r="B724">
        <v>19</v>
      </c>
      <c r="C724" s="1" t="s">
        <v>37298</v>
      </c>
      <c r="D724" t="str">
        <f t="shared" si="44"/>
        <v>16_01_2024_19</v>
      </c>
      <c r="E724" t="s">
        <v>38036</v>
      </c>
      <c r="F724" t="s">
        <v>34924</v>
      </c>
      <c r="G724" s="20" t="s">
        <v>46339</v>
      </c>
      <c r="H724" s="20" t="str">
        <f t="shared" si="47"/>
        <v>A tectonic shift</v>
      </c>
      <c r="I724" t="s">
        <v>7689</v>
      </c>
      <c r="J724" t="s">
        <v>7689</v>
      </c>
      <c r="K724" t="str">
        <f t="shared" si="45"/>
        <v>["Mohammed Soliman"]</v>
      </c>
      <c r="L724" t="s">
        <v>12563</v>
      </c>
      <c r="M724" s="20" t="str">
        <f t="shared" si="46"/>
        <v>Search</v>
      </c>
    </row>
    <row r="725" spans="1:13" x14ac:dyDescent="0.3">
      <c r="A725" s="1">
        <v>45307</v>
      </c>
      <c r="B725">
        <v>20</v>
      </c>
      <c r="C725" s="1" t="s">
        <v>37298</v>
      </c>
      <c r="D725" t="str">
        <f t="shared" si="44"/>
        <v>16_01_2024_20</v>
      </c>
      <c r="E725" t="s">
        <v>38037</v>
      </c>
      <c r="F725" t="s">
        <v>34925</v>
      </c>
      <c r="G725" s="20" t="s">
        <v>46341</v>
      </c>
      <c r="H725" s="20" t="str">
        <f t="shared" si="47"/>
        <v>In good hands</v>
      </c>
      <c r="I725" t="s">
        <v>7310</v>
      </c>
      <c r="J725" t="s">
        <v>7310</v>
      </c>
      <c r="K725" t="str">
        <f t="shared" si="45"/>
        <v>["Syed Ata Hasnain"]</v>
      </c>
      <c r="L725" t="s">
        <v>12442</v>
      </c>
      <c r="M725" s="20" t="str">
        <f t="shared" si="46"/>
        <v>Search</v>
      </c>
    </row>
    <row r="726" spans="1:13" x14ac:dyDescent="0.3">
      <c r="A726" s="1">
        <v>45307</v>
      </c>
      <c r="B726">
        <v>21</v>
      </c>
      <c r="C726" s="1" t="s">
        <v>37298</v>
      </c>
      <c r="D726" t="str">
        <f t="shared" si="44"/>
        <v>16_01_2024_21</v>
      </c>
      <c r="E726" t="s">
        <v>38038</v>
      </c>
      <c r="F726" t="s">
        <v>34926</v>
      </c>
      <c r="G726" s="20" t="s">
        <v>46325</v>
      </c>
      <c r="H726" s="20" t="str">
        <f t="shared" si="47"/>
        <v>Changing central bank mandates</v>
      </c>
      <c r="I726" t="s">
        <v>8328</v>
      </c>
      <c r="J726" t="s">
        <v>8328</v>
      </c>
      <c r="K726" t="str">
        <f t="shared" si="45"/>
        <v>["Amol Agrawal"]</v>
      </c>
      <c r="L726" t="s">
        <v>12004</v>
      </c>
      <c r="M726" s="20" t="str">
        <f t="shared" si="46"/>
        <v>Search</v>
      </c>
    </row>
    <row r="727" spans="1:13" x14ac:dyDescent="0.3">
      <c r="A727" s="1">
        <v>45307</v>
      </c>
      <c r="B727">
        <v>22</v>
      </c>
      <c r="C727" s="1" t="s">
        <v>37298</v>
      </c>
      <c r="D727" t="str">
        <f t="shared" si="44"/>
        <v>16_01_2024_22</v>
      </c>
      <c r="E727" t="s">
        <v>38039</v>
      </c>
      <c r="F727" t="s">
        <v>34927</v>
      </c>
      <c r="G727" s="20" t="s">
        <v>46338</v>
      </c>
      <c r="H727" s="20" t="str">
        <f t="shared" si="47"/>
        <v>Tech and a modern superpower</v>
      </c>
      <c r="I727" t="s">
        <v>7494</v>
      </c>
      <c r="J727" t="s">
        <v>7494</v>
      </c>
      <c r="K727" t="str">
        <f t="shared" si="45"/>
        <v>["Siddharth Pai"]</v>
      </c>
      <c r="L727" t="s">
        <v>12075</v>
      </c>
      <c r="M727" s="20" t="str">
        <f t="shared" si="46"/>
        <v>Search</v>
      </c>
    </row>
    <row r="728" spans="1:13" x14ac:dyDescent="0.3">
      <c r="A728" s="1">
        <v>45307</v>
      </c>
      <c r="B728">
        <v>23</v>
      </c>
      <c r="C728" s="1" t="s">
        <v>37298</v>
      </c>
      <c r="D728" t="str">
        <f t="shared" si="44"/>
        <v>16_01_2024_23</v>
      </c>
      <c r="E728" t="s">
        <v>38040</v>
      </c>
      <c r="F728" t="s">
        <v>34928</v>
      </c>
      <c r="G728" s="20" t="s">
        <v>46334</v>
      </c>
      <c r="H728" s="20" t="str">
        <f t="shared" si="47"/>
        <v>Canals not the biggest shipping chokepoints</v>
      </c>
      <c r="I728" t="s">
        <v>14285</v>
      </c>
      <c r="J728" t="s">
        <v>14285</v>
      </c>
      <c r="K728" t="str">
        <f t="shared" si="45"/>
        <v>["Tim Culpan"]</v>
      </c>
      <c r="L728" t="s">
        <v>20120</v>
      </c>
      <c r="M728" s="20" t="str">
        <f t="shared" si="46"/>
        <v>Search</v>
      </c>
    </row>
    <row r="729" spans="1:13" x14ac:dyDescent="0.3">
      <c r="A729" s="1">
        <v>45307</v>
      </c>
      <c r="B729">
        <v>24</v>
      </c>
      <c r="C729" s="1" t="s">
        <v>37298</v>
      </c>
      <c r="D729" t="str">
        <f t="shared" si="44"/>
        <v>16_01_2024_24</v>
      </c>
      <c r="E729" t="s">
        <v>38041</v>
      </c>
      <c r="F729" t="s">
        <v>34929</v>
      </c>
      <c r="G729" s="20" t="s">
        <v>46327</v>
      </c>
      <c r="H729" s="20" t="str">
        <f t="shared" si="47"/>
        <v>Spur a deposit boom</v>
      </c>
      <c r="I729" t="s">
        <v>4113</v>
      </c>
      <c r="J729" t="s">
        <v>4113</v>
      </c>
      <c r="K729" t="str">
        <f t="shared" si="45"/>
        <v>["Madan Sabnavis"]</v>
      </c>
      <c r="L729" t="s">
        <v>12074</v>
      </c>
      <c r="M729" s="20" t="str">
        <f t="shared" si="46"/>
        <v>Search</v>
      </c>
    </row>
    <row r="730" spans="1:13" x14ac:dyDescent="0.3">
      <c r="A730" s="1">
        <v>45307</v>
      </c>
      <c r="B730">
        <v>25</v>
      </c>
      <c r="C730" s="1" t="s">
        <v>37298</v>
      </c>
      <c r="D730" t="str">
        <f t="shared" si="44"/>
        <v>16_01_2024_25</v>
      </c>
      <c r="E730" t="s">
        <v>38042</v>
      </c>
      <c r="F730" t="s">
        <v>34930</v>
      </c>
      <c r="G730" s="20" t="s">
        <v>46344</v>
      </c>
      <c r="H730" s="20" t="str">
        <f t="shared" si="47"/>
        <v>Handle AI's toxic creativity</v>
      </c>
      <c r="I730" t="s">
        <v>7203</v>
      </c>
      <c r="J730" t="s">
        <v>7203</v>
      </c>
      <c r="K730" t="str">
        <f t="shared" si="45"/>
        <v>["Anil Nair"]</v>
      </c>
      <c r="L730" t="s">
        <v>12444</v>
      </c>
      <c r="M730" s="20" t="str">
        <f t="shared" si="46"/>
        <v>Search</v>
      </c>
    </row>
    <row r="731" spans="1:13" x14ac:dyDescent="0.3">
      <c r="A731" s="1">
        <v>45307</v>
      </c>
      <c r="B731">
        <v>26</v>
      </c>
      <c r="C731" s="1" t="s">
        <v>37298</v>
      </c>
      <c r="D731" t="str">
        <f t="shared" si="44"/>
        <v>16_01_2024_26</v>
      </c>
      <c r="E731" t="s">
        <v>38043</v>
      </c>
      <c r="F731" t="s">
        <v>34931</v>
      </c>
      <c r="G731" s="20" t="s">
        <v>46340</v>
      </c>
      <c r="H731" s="20" t="str">
        <f t="shared" si="47"/>
        <v>How Bilkis's struggle became an everywoman story</v>
      </c>
      <c r="I731" t="s">
        <v>11151</v>
      </c>
      <c r="J731" t="s">
        <v>11151</v>
      </c>
      <c r="K731" t="str">
        <f t="shared" si="45"/>
        <v>["Namita Bhandare"]</v>
      </c>
      <c r="L731" t="s">
        <v>13519</v>
      </c>
      <c r="M731" s="20" t="str">
        <f t="shared" si="46"/>
        <v>Search</v>
      </c>
    </row>
    <row r="732" spans="1:13" x14ac:dyDescent="0.3">
      <c r="A732" s="1">
        <v>45307</v>
      </c>
      <c r="B732">
        <v>27</v>
      </c>
      <c r="C732" s="1" t="s">
        <v>37298</v>
      </c>
      <c r="D732" t="str">
        <f t="shared" si="44"/>
        <v>16_01_2024_27</v>
      </c>
      <c r="E732" t="s">
        <v>38044</v>
      </c>
      <c r="F732" t="s">
        <v>34932</v>
      </c>
      <c r="G732" s="20" t="s">
        <v>46313</v>
      </c>
      <c r="H732" s="20" t="str">
        <f t="shared" si="47"/>
        <v>Red Sea and ship of state</v>
      </c>
      <c r="I732" t="s">
        <v>7261</v>
      </c>
      <c r="J732" t="s">
        <v>7261</v>
      </c>
      <c r="K732" t="str">
        <f t="shared" si="45"/>
        <v>["Ajay Srivastava"]</v>
      </c>
      <c r="L732" t="s">
        <v>12405</v>
      </c>
      <c r="M732" s="20" t="str">
        <f t="shared" si="46"/>
        <v>Search</v>
      </c>
    </row>
    <row r="733" spans="1:13" x14ac:dyDescent="0.3">
      <c r="A733" s="1">
        <v>45307</v>
      </c>
      <c r="B733">
        <v>28</v>
      </c>
      <c r="C733" s="1" t="s">
        <v>37298</v>
      </c>
      <c r="D733" t="str">
        <f t="shared" si="44"/>
        <v>16_01_2024_28</v>
      </c>
      <c r="E733" t="s">
        <v>38045</v>
      </c>
      <c r="F733" t="s">
        <v>34933</v>
      </c>
      <c r="G733" s="20" t="s">
        <v>46318</v>
      </c>
      <c r="H733" s="20" t="str">
        <f t="shared" si="47"/>
        <v>Myanmar chaos poses challenges for India</v>
      </c>
      <c r="I733" t="s">
        <v>4105</v>
      </c>
      <c r="J733" t="s">
        <v>4105</v>
      </c>
      <c r="K733" t="str">
        <f t="shared" si="45"/>
        <v>["Manoj Joshi"]</v>
      </c>
      <c r="L733" t="s">
        <v>12733</v>
      </c>
      <c r="M733" s="20" t="str">
        <f t="shared" si="46"/>
        <v>Search</v>
      </c>
    </row>
    <row r="734" spans="1:13" x14ac:dyDescent="0.3">
      <c r="A734" s="1">
        <v>45307</v>
      </c>
      <c r="B734">
        <v>29</v>
      </c>
      <c r="C734" s="1" t="s">
        <v>37298</v>
      </c>
      <c r="D734" t="str">
        <f t="shared" si="44"/>
        <v>16_01_2024_29</v>
      </c>
      <c r="E734" t="s">
        <v>38046</v>
      </c>
      <c r="F734" t="s">
        <v>34934</v>
      </c>
      <c r="G734" s="20" t="s">
        <v>46314</v>
      </c>
      <c r="H734" s="20" t="str">
        <f t="shared" si="47"/>
        <v>Gaza war rages on as an amicable solution remains elusive</v>
      </c>
      <c r="I734" t="s">
        <v>37055</v>
      </c>
      <c r="J734" t="s">
        <v>37055</v>
      </c>
      <c r="K734" t="str">
        <f t="shared" si="45"/>
        <v>["M J S Kahlon"]</v>
      </c>
      <c r="L734" t="s">
        <v>39137</v>
      </c>
      <c r="M734" s="20" t="str">
        <f t="shared" si="46"/>
        <v>Search</v>
      </c>
    </row>
    <row r="735" spans="1:13" x14ac:dyDescent="0.3">
      <c r="A735" s="1">
        <v>45307</v>
      </c>
      <c r="B735">
        <v>30</v>
      </c>
      <c r="C735" s="1" t="s">
        <v>37298</v>
      </c>
      <c r="D735" t="str">
        <f t="shared" si="44"/>
        <v>16_01_2024_30</v>
      </c>
      <c r="E735" t="s">
        <v>38047</v>
      </c>
      <c r="F735" t="s">
        <v>34935</v>
      </c>
      <c r="G735" s="20" t="s">
        <v>46323</v>
      </c>
      <c r="H735" s="20" t="str">
        <f t="shared" si="47"/>
        <v>Taiwan election result can impact China-US ties</v>
      </c>
      <c r="I735" t="s">
        <v>7478</v>
      </c>
      <c r="J735" t="s">
        <v>7478</v>
      </c>
      <c r="K735" t="str">
        <f t="shared" si="45"/>
        <v>["Gurjit Singh"]</v>
      </c>
      <c r="L735" t="s">
        <v>12255</v>
      </c>
      <c r="M735" s="20" t="str">
        <f t="shared" si="46"/>
        <v>Search</v>
      </c>
    </row>
    <row r="736" spans="1:13" x14ac:dyDescent="0.3">
      <c r="A736" s="1">
        <v>45307</v>
      </c>
      <c r="B736">
        <v>31</v>
      </c>
      <c r="C736" s="1" t="s">
        <v>37298</v>
      </c>
      <c r="D736" t="str">
        <f t="shared" si="44"/>
        <v>16_01_2024_31</v>
      </c>
      <c r="E736" t="s">
        <v>38048</v>
      </c>
      <c r="F736" t="s">
        <v>34936</v>
      </c>
      <c r="G736" s="20" t="s">
        <v>46319</v>
      </c>
      <c r="H736" s="20" t="str">
        <f t="shared" si="47"/>
        <v>The enduring musical heritage of the legends</v>
      </c>
      <c r="I736" t="s">
        <v>7430</v>
      </c>
      <c r="J736" t="s">
        <v>7430</v>
      </c>
      <c r="K736" t="str">
        <f t="shared" si="45"/>
        <v>["Rajdeep Pathak"]</v>
      </c>
      <c r="L736" t="s">
        <v>11986</v>
      </c>
      <c r="M736" s="20" t="str">
        <f t="shared" si="46"/>
        <v>Search</v>
      </c>
    </row>
    <row r="737" spans="1:13" x14ac:dyDescent="0.3">
      <c r="A737" s="1">
        <v>45307</v>
      </c>
      <c r="B737">
        <v>32</v>
      </c>
      <c r="C737" s="1" t="s">
        <v>37298</v>
      </c>
      <c r="D737" t="str">
        <f t="shared" si="44"/>
        <v>16_01_2024_32</v>
      </c>
      <c r="E737" t="s">
        <v>38049</v>
      </c>
      <c r="F737" t="s">
        <v>34937</v>
      </c>
      <c r="G737" s="20" t="s">
        <v>46320</v>
      </c>
      <c r="H737" s="20" t="str">
        <f t="shared" si="47"/>
        <v>Trump exploits legal loopholes</v>
      </c>
      <c r="I737" t="s">
        <v>7404</v>
      </c>
      <c r="J737" t="s">
        <v>7404</v>
      </c>
      <c r="K737" t="str">
        <f t="shared" si="45"/>
        <v>["Bhopinder Singh"]</v>
      </c>
      <c r="L737" t="s">
        <v>12109</v>
      </c>
      <c r="M737" s="20" t="str">
        <f t="shared" si="46"/>
        <v>Search</v>
      </c>
    </row>
    <row r="738" spans="1:13" x14ac:dyDescent="0.3">
      <c r="A738" s="1">
        <v>45307</v>
      </c>
      <c r="B738">
        <v>33</v>
      </c>
      <c r="C738" s="1" t="s">
        <v>37298</v>
      </c>
      <c r="D738" t="str">
        <f t="shared" si="44"/>
        <v>16_01_2024_33</v>
      </c>
      <c r="E738" t="s">
        <v>38050</v>
      </c>
      <c r="F738" t="s">
        <v>34938</v>
      </c>
      <c r="G738" s="20" t="s">
        <v>46316</v>
      </c>
      <c r="H738" s="20" t="str">
        <f t="shared" si="47"/>
        <v>The pregmatic approach to counter international terrorism</v>
      </c>
      <c r="I738" t="s">
        <v>7209</v>
      </c>
      <c r="J738" t="s">
        <v>7209</v>
      </c>
      <c r="K738" t="str">
        <f t="shared" si="45"/>
        <v>["Sudhir Hindwan"]</v>
      </c>
      <c r="L738" t="s">
        <v>13610</v>
      </c>
      <c r="M738" s="20" t="str">
        <f t="shared" si="46"/>
        <v>Search</v>
      </c>
    </row>
    <row r="739" spans="1:13" x14ac:dyDescent="0.3">
      <c r="A739" s="1">
        <v>45307</v>
      </c>
      <c r="B739">
        <v>34</v>
      </c>
      <c r="C739" s="1" t="s">
        <v>37298</v>
      </c>
      <c r="D739" t="str">
        <f t="shared" si="44"/>
        <v>16_01_2024_34</v>
      </c>
      <c r="E739" t="s">
        <v>38051</v>
      </c>
      <c r="F739" t="s">
        <v>34939</v>
      </c>
      <c r="G739" s="20" t="s">
        <v>46311</v>
      </c>
      <c r="H739" s="20" t="str">
        <f t="shared" si="47"/>
        <v>Conservation strategies to protect big cat stripes</v>
      </c>
      <c r="I739" t="s">
        <v>37056</v>
      </c>
      <c r="J739" t="s">
        <v>38800</v>
      </c>
      <c r="K739" t="str">
        <f t="shared" si="45"/>
        <v>["B K P Sinha", "Arvind Jha"]</v>
      </c>
      <c r="L739" t="s">
        <v>39138</v>
      </c>
      <c r="M739" s="20" t="str">
        <f t="shared" si="46"/>
        <v>Search</v>
      </c>
    </row>
    <row r="740" spans="1:13" x14ac:dyDescent="0.3">
      <c r="A740" s="1">
        <v>45307</v>
      </c>
      <c r="B740">
        <v>35</v>
      </c>
      <c r="C740" s="1" t="s">
        <v>37298</v>
      </c>
      <c r="D740" t="str">
        <f t="shared" si="44"/>
        <v>16_01_2024_35</v>
      </c>
      <c r="E740" t="s">
        <v>38052</v>
      </c>
      <c r="F740" t="s">
        <v>34940</v>
      </c>
      <c r="G740" s="20" t="s">
        <v>46322</v>
      </c>
      <c r="H740" s="20" t="str">
        <f t="shared" si="47"/>
        <v>The submissive void</v>
      </c>
      <c r="I740" t="s">
        <v>4107</v>
      </c>
      <c r="J740" t="s">
        <v>4107</v>
      </c>
      <c r="K740" t="str">
        <f t="shared" si="45"/>
        <v>["Raju Mansukhani"]</v>
      </c>
      <c r="L740" t="s">
        <v>12316</v>
      </c>
      <c r="M740" s="20" t="str">
        <f t="shared" si="46"/>
        <v>Search</v>
      </c>
    </row>
    <row r="741" spans="1:13" x14ac:dyDescent="0.3">
      <c r="A741" s="1">
        <v>45307</v>
      </c>
      <c r="B741">
        <v>36</v>
      </c>
      <c r="C741" s="1" t="s">
        <v>37298</v>
      </c>
      <c r="D741" t="str">
        <f t="shared" si="44"/>
        <v>16_01_2024_36</v>
      </c>
      <c r="E741" t="s">
        <v>38053</v>
      </c>
      <c r="F741" t="s">
        <v>34941</v>
      </c>
      <c r="G741" s="20" t="s">
        <v>46321</v>
      </c>
      <c r="H741" s="20" t="str">
        <f t="shared" si="47"/>
        <v>Rebuilding trust in the future</v>
      </c>
      <c r="I741" t="s">
        <v>37023</v>
      </c>
      <c r="J741" t="s">
        <v>37023</v>
      </c>
      <c r="K741" t="str">
        <f t="shared" si="45"/>
        <v>["Klaus Schwab"]</v>
      </c>
      <c r="L741" t="s">
        <v>39096</v>
      </c>
      <c r="M741" s="20" t="str">
        <f t="shared" si="46"/>
        <v>Search</v>
      </c>
    </row>
    <row r="742" spans="1:13" x14ac:dyDescent="0.3">
      <c r="A742" s="1">
        <v>45307</v>
      </c>
      <c r="B742">
        <v>37</v>
      </c>
      <c r="C742" s="1" t="s">
        <v>37298</v>
      </c>
      <c r="D742" t="str">
        <f t="shared" si="44"/>
        <v>16_01_2024_37</v>
      </c>
      <c r="E742" t="s">
        <v>38054</v>
      </c>
      <c r="F742" t="s">
        <v>34942</v>
      </c>
      <c r="G742" s="20" t="s">
        <v>46312</v>
      </c>
      <c r="H742" s="20" t="str">
        <f t="shared" si="47"/>
        <v>Is India a mediator?</v>
      </c>
      <c r="I742" t="s">
        <v>7465</v>
      </c>
      <c r="J742" t="s">
        <v>7465</v>
      </c>
      <c r="K742" t="str">
        <f t="shared" si="45"/>
        <v>["Harsha Kakar"]</v>
      </c>
      <c r="L742" t="s">
        <v>12713</v>
      </c>
      <c r="M742" s="20" t="str">
        <f t="shared" si="46"/>
        <v>Search</v>
      </c>
    </row>
    <row r="743" spans="1:13" x14ac:dyDescent="0.3">
      <c r="A743" s="1">
        <v>45307</v>
      </c>
      <c r="B743">
        <v>38</v>
      </c>
      <c r="C743" s="1" t="s">
        <v>37298</v>
      </c>
      <c r="D743" t="str">
        <f t="shared" si="44"/>
        <v>16_01_2024_38</v>
      </c>
      <c r="E743" t="s">
        <v>38055</v>
      </c>
      <c r="F743" t="s">
        <v>34943</v>
      </c>
      <c r="G743" s="20" t="s">
        <v>46315</v>
      </c>
      <c r="H743" s="20" t="str">
        <f t="shared" si="47"/>
        <v>Harmony in Diversity: `One District One Product' and `One Geographical Indication' as catalysts for local development</v>
      </c>
      <c r="I743" t="s">
        <v>34097</v>
      </c>
      <c r="J743" t="s">
        <v>34097</v>
      </c>
      <c r="K743" t="str">
        <f t="shared" si="45"/>
        <v>["Deevanshu Shrivastava"]</v>
      </c>
      <c r="L743" t="s">
        <v>39139</v>
      </c>
      <c r="M743" s="20" t="str">
        <f t="shared" si="46"/>
        <v>Search</v>
      </c>
    </row>
    <row r="744" spans="1:13" x14ac:dyDescent="0.3">
      <c r="A744" s="1">
        <v>45307</v>
      </c>
      <c r="B744">
        <v>39</v>
      </c>
      <c r="C744" s="1" t="s">
        <v>37298</v>
      </c>
      <c r="D744" t="str">
        <f t="shared" si="44"/>
        <v>16_01_2024_39</v>
      </c>
      <c r="E744" t="s">
        <v>38056</v>
      </c>
      <c r="F744" t="s">
        <v>34944</v>
      </c>
      <c r="G744" s="20" t="s">
        <v>46317</v>
      </c>
      <c r="H744" s="20" t="str">
        <f t="shared" si="47"/>
        <v>EU's Carbon Border Tax: Navigating the impact on India's exports</v>
      </c>
      <c r="I744" t="s">
        <v>27595</v>
      </c>
      <c r="J744" t="s">
        <v>27595</v>
      </c>
      <c r="K744" t="str">
        <f t="shared" si="45"/>
        <v>["Smriti Panjwani"]</v>
      </c>
      <c r="L744" t="s">
        <v>39140</v>
      </c>
      <c r="M744" s="20" t="str">
        <f t="shared" si="46"/>
        <v>Search</v>
      </c>
    </row>
    <row r="745" spans="1:13" x14ac:dyDescent="0.3">
      <c r="A745" s="1">
        <v>45308</v>
      </c>
      <c r="B745">
        <v>1</v>
      </c>
      <c r="C745" s="1" t="s">
        <v>37299</v>
      </c>
      <c r="D745" t="str">
        <f t="shared" si="44"/>
        <v>17_01_2024_1</v>
      </c>
      <c r="E745" t="s">
        <v>38057</v>
      </c>
      <c r="F745" t="s">
        <v>34945</v>
      </c>
      <c r="G745" s="20" t="s">
        <v>46395</v>
      </c>
      <c r="H745" s="20" t="str">
        <f t="shared" si="47"/>
        <v>Revolutionising real estate through franchise models</v>
      </c>
      <c r="I745" t="s">
        <v>37057</v>
      </c>
      <c r="J745" t="s">
        <v>37057</v>
      </c>
      <c r="K745" t="str">
        <f t="shared" si="45"/>
        <v>["Amit Sharma"]</v>
      </c>
      <c r="L745" t="s">
        <v>39141</v>
      </c>
      <c r="M745" s="20" t="str">
        <f t="shared" si="46"/>
        <v>Search</v>
      </c>
    </row>
    <row r="746" spans="1:13" x14ac:dyDescent="0.3">
      <c r="A746" s="1">
        <v>45308</v>
      </c>
      <c r="B746">
        <v>2</v>
      </c>
      <c r="C746" s="1" t="s">
        <v>37299</v>
      </c>
      <c r="D746" t="str">
        <f t="shared" si="44"/>
        <v>17_01_2024_2</v>
      </c>
      <c r="E746" t="s">
        <v>38058</v>
      </c>
      <c r="F746" t="s">
        <v>34946</v>
      </c>
      <c r="G746" s="20" t="s">
        <v>46398</v>
      </c>
      <c r="H746" s="20" t="str">
        <f t="shared" si="47"/>
        <v>MSMEs need cost institutional credit</v>
      </c>
      <c r="I746" t="s">
        <v>7338</v>
      </c>
      <c r="J746" t="s">
        <v>7338</v>
      </c>
      <c r="K746" t="str">
        <f t="shared" si="45"/>
        <v>["A S Mittal"]</v>
      </c>
      <c r="L746" t="s">
        <v>12108</v>
      </c>
      <c r="M746" s="20" t="str">
        <f t="shared" si="46"/>
        <v>Search</v>
      </c>
    </row>
    <row r="747" spans="1:13" x14ac:dyDescent="0.3">
      <c r="A747" s="1">
        <v>45308</v>
      </c>
      <c r="B747">
        <v>3</v>
      </c>
      <c r="C747" s="1" t="s">
        <v>37299</v>
      </c>
      <c r="D747" t="str">
        <f t="shared" si="44"/>
        <v>17_01_2024_3</v>
      </c>
      <c r="E747" t="s">
        <v>38059</v>
      </c>
      <c r="F747" t="s">
        <v>34947</v>
      </c>
      <c r="G747" s="20" t="s">
        <v>46389</v>
      </c>
      <c r="H747" s="20" t="str">
        <f t="shared" si="47"/>
        <v>A squalid history</v>
      </c>
      <c r="I747" t="s">
        <v>37058</v>
      </c>
      <c r="J747" t="s">
        <v>37058</v>
      </c>
      <c r="K747" t="str">
        <f t="shared" si="45"/>
        <v>["Latha Jishnu"]</v>
      </c>
      <c r="L747" t="s">
        <v>39142</v>
      </c>
      <c r="M747" s="20" t="str">
        <f t="shared" si="46"/>
        <v>Search</v>
      </c>
    </row>
    <row r="748" spans="1:13" x14ac:dyDescent="0.3">
      <c r="A748" s="1">
        <v>45308</v>
      </c>
      <c r="B748">
        <v>4</v>
      </c>
      <c r="C748" s="1" t="s">
        <v>37299</v>
      </c>
      <c r="D748" t="str">
        <f t="shared" si="44"/>
        <v>17_01_2024_4</v>
      </c>
      <c r="E748" t="s">
        <v>38060</v>
      </c>
      <c r="F748" t="s">
        <v>34948</v>
      </c>
      <c r="G748" s="20" t="s">
        <v>46399</v>
      </c>
      <c r="H748" s="20" t="str">
        <f t="shared" si="47"/>
        <v>Forging a fresh order</v>
      </c>
      <c r="I748" t="s">
        <v>7365</v>
      </c>
      <c r="J748" t="s">
        <v>7365</v>
      </c>
      <c r="K748" t="str">
        <f t="shared" si="45"/>
        <v>["Sunita Narain"]</v>
      </c>
      <c r="L748" t="s">
        <v>12040</v>
      </c>
      <c r="M748" s="20" t="str">
        <f t="shared" si="46"/>
        <v>Search</v>
      </c>
    </row>
    <row r="749" spans="1:13" x14ac:dyDescent="0.3">
      <c r="A749" s="1">
        <v>45308</v>
      </c>
      <c r="B749">
        <v>5</v>
      </c>
      <c r="C749" s="1" t="s">
        <v>37299</v>
      </c>
      <c r="D749" t="str">
        <f t="shared" si="44"/>
        <v>17_01_2024_5</v>
      </c>
      <c r="E749" t="s">
        <v>38061</v>
      </c>
      <c r="F749" t="s">
        <v>34949</v>
      </c>
      <c r="G749" s="20" t="s">
        <v>46390</v>
      </c>
      <c r="H749" s="20" t="str">
        <f t="shared" si="47"/>
        <v>Tagore as Gurudev</v>
      </c>
      <c r="I749" t="s">
        <v>11837</v>
      </c>
      <c r="J749" t="s">
        <v>11837</v>
      </c>
      <c r="K749" t="str">
        <f t="shared" si="45"/>
        <v>["Sanjukta Dasgupta"]</v>
      </c>
      <c r="L749" t="s">
        <v>12819</v>
      </c>
      <c r="M749" s="20" t="str">
        <f t="shared" si="46"/>
        <v>Search</v>
      </c>
    </row>
    <row r="750" spans="1:13" x14ac:dyDescent="0.3">
      <c r="A750" s="1">
        <v>45308</v>
      </c>
      <c r="B750">
        <v>6</v>
      </c>
      <c r="C750" s="1" t="s">
        <v>37299</v>
      </c>
      <c r="D750" t="str">
        <f t="shared" si="44"/>
        <v>17_01_2024_6</v>
      </c>
      <c r="E750" t="s">
        <v>38062</v>
      </c>
      <c r="F750" t="s">
        <v>34950</v>
      </c>
      <c r="G750" s="20" t="s">
        <v>46391</v>
      </c>
      <c r="H750" s="20" t="str">
        <f t="shared" si="47"/>
        <v>Core issues in Afghan-Pak ties remain</v>
      </c>
      <c r="I750" t="s">
        <v>7780</v>
      </c>
      <c r="J750" t="s">
        <v>7780</v>
      </c>
      <c r="K750" t="str">
        <f t="shared" si="45"/>
        <v>["Maleeha Lodhi"]</v>
      </c>
      <c r="L750" t="s">
        <v>12308</v>
      </c>
      <c r="M750" s="20" t="str">
        <f t="shared" si="46"/>
        <v>Search</v>
      </c>
    </row>
    <row r="751" spans="1:13" x14ac:dyDescent="0.3">
      <c r="A751" s="1">
        <v>45308</v>
      </c>
      <c r="B751">
        <v>7</v>
      </c>
      <c r="C751" s="1" t="s">
        <v>37299</v>
      </c>
      <c r="D751" t="str">
        <f t="shared" si="44"/>
        <v>17_01_2024_7</v>
      </c>
      <c r="E751" t="s">
        <v>38063</v>
      </c>
      <c r="F751" t="s">
        <v>34951</v>
      </c>
      <c r="G751" s="20" t="s">
        <v>46396</v>
      </c>
      <c r="H751" s="20" t="str">
        <f t="shared" si="47"/>
        <v>Rekindling ties with nature</v>
      </c>
      <c r="I751" t="s">
        <v>32947</v>
      </c>
      <c r="J751" t="s">
        <v>32947</v>
      </c>
      <c r="K751" t="str">
        <f t="shared" si="45"/>
        <v>["Debapriya Mukherjee"]</v>
      </c>
      <c r="L751" t="s">
        <v>39143</v>
      </c>
      <c r="M751" s="20" t="str">
        <f t="shared" si="46"/>
        <v>Search</v>
      </c>
    </row>
    <row r="752" spans="1:13" x14ac:dyDescent="0.3">
      <c r="A752" s="1">
        <v>45308</v>
      </c>
      <c r="B752">
        <v>8</v>
      </c>
      <c r="C752" s="1" t="s">
        <v>37299</v>
      </c>
      <c r="D752" t="str">
        <f t="shared" si="44"/>
        <v>17_01_2024_8</v>
      </c>
      <c r="E752" t="s">
        <v>38064</v>
      </c>
      <c r="F752" t="s">
        <v>34952</v>
      </c>
      <c r="G752" s="20" t="s">
        <v>46397</v>
      </c>
      <c r="H752" s="20" t="str">
        <f t="shared" si="47"/>
        <v>Responsible gaming and shared responsibility</v>
      </c>
      <c r="I752" t="s">
        <v>14551</v>
      </c>
      <c r="J752" t="s">
        <v>14551</v>
      </c>
      <c r="K752" t="str">
        <f t="shared" si="45"/>
        <v>["Nilaya Varma"]</v>
      </c>
      <c r="L752" t="s">
        <v>20389</v>
      </c>
      <c r="M752" s="20" t="str">
        <f t="shared" si="46"/>
        <v>Search</v>
      </c>
    </row>
    <row r="753" spans="1:13" x14ac:dyDescent="0.3">
      <c r="A753" s="1">
        <v>45308</v>
      </c>
      <c r="B753">
        <v>9</v>
      </c>
      <c r="C753" s="1" t="s">
        <v>37299</v>
      </c>
      <c r="D753" t="str">
        <f t="shared" si="44"/>
        <v>17_01_2024_9</v>
      </c>
      <c r="E753" t="s">
        <v>38065</v>
      </c>
      <c r="F753" t="s">
        <v>34953</v>
      </c>
      <c r="G753" s="20" t="s">
        <v>46393</v>
      </c>
      <c r="H753" s="20" t="str">
        <f t="shared" si="47"/>
        <v>SEBI's rumour roulette</v>
      </c>
      <c r="I753" t="s">
        <v>7702</v>
      </c>
      <c r="J753" t="s">
        <v>7702</v>
      </c>
      <c r="K753" t="str">
        <f t="shared" si="45"/>
        <v>["Sandeep Parekh"]</v>
      </c>
      <c r="L753" t="s">
        <v>12392</v>
      </c>
      <c r="M753" s="20" t="str">
        <f t="shared" si="46"/>
        <v>Search</v>
      </c>
    </row>
    <row r="754" spans="1:13" x14ac:dyDescent="0.3">
      <c r="A754" s="1">
        <v>45308</v>
      </c>
      <c r="B754">
        <v>10</v>
      </c>
      <c r="C754" s="1" t="s">
        <v>37299</v>
      </c>
      <c r="D754" t="str">
        <f t="shared" si="44"/>
        <v>17_01_2024_10</v>
      </c>
      <c r="E754" t="s">
        <v>38066</v>
      </c>
      <c r="F754" t="s">
        <v>34954</v>
      </c>
      <c r="G754" s="20" t="s">
        <v>46392</v>
      </c>
      <c r="H754" s="20" t="str">
        <f t="shared" si="47"/>
        <v>Don't boycott the Maldives; send flood of Indians there</v>
      </c>
      <c r="I754" t="s">
        <v>7743</v>
      </c>
      <c r="J754" t="s">
        <v>7743</v>
      </c>
      <c r="K754" t="str">
        <f t="shared" si="45"/>
        <v>["Abhijit Bhattacharyya"]</v>
      </c>
      <c r="L754" t="s">
        <v>12427</v>
      </c>
      <c r="M754" s="20" t="str">
        <f t="shared" si="46"/>
        <v>Search</v>
      </c>
    </row>
    <row r="755" spans="1:13" x14ac:dyDescent="0.3">
      <c r="A755" s="1">
        <v>45308</v>
      </c>
      <c r="B755">
        <v>11</v>
      </c>
      <c r="C755" s="1" t="s">
        <v>37299</v>
      </c>
      <c r="D755" t="str">
        <f t="shared" si="44"/>
        <v>17_01_2024_11</v>
      </c>
      <c r="E755" t="s">
        <v>38067</v>
      </c>
      <c r="F755" t="s">
        <v>34955</v>
      </c>
      <c r="G755" s="20" t="s">
        <v>46394</v>
      </c>
      <c r="H755" s="20" t="str">
        <f t="shared" si="47"/>
        <v>Hard-coded law enforcement needs some latitude too</v>
      </c>
      <c r="I755" t="s">
        <v>4112</v>
      </c>
      <c r="J755" t="s">
        <v>4112</v>
      </c>
      <c r="K755" t="str">
        <f t="shared" si="45"/>
        <v>["Rahul Matthan"]</v>
      </c>
      <c r="L755" t="s">
        <v>12117</v>
      </c>
      <c r="M755" s="20" t="str">
        <f t="shared" si="46"/>
        <v>Search</v>
      </c>
    </row>
    <row r="756" spans="1:13" x14ac:dyDescent="0.3">
      <c r="A756" s="1">
        <v>45308</v>
      </c>
      <c r="B756">
        <v>12</v>
      </c>
      <c r="C756" s="1" t="s">
        <v>37299</v>
      </c>
      <c r="D756" t="str">
        <f t="shared" si="44"/>
        <v>17_01_2024_12</v>
      </c>
      <c r="E756" t="s">
        <v>38068</v>
      </c>
      <c r="F756" t="s">
        <v>34956</v>
      </c>
      <c r="G756" s="20" t="s">
        <v>46400</v>
      </c>
      <c r="H756" s="20" t="str">
        <f t="shared" si="47"/>
        <v>Make lasting moves against the mis-selling of financial products</v>
      </c>
      <c r="I756" t="s">
        <v>7808</v>
      </c>
      <c r="J756" t="s">
        <v>7808</v>
      </c>
      <c r="K756" t="str">
        <f t="shared" si="45"/>
        <v>["Vivek Kaul"]</v>
      </c>
      <c r="L756" t="s">
        <v>13039</v>
      </c>
      <c r="M756" s="20" t="str">
        <f t="shared" si="46"/>
        <v>Search</v>
      </c>
    </row>
    <row r="757" spans="1:13" x14ac:dyDescent="0.3">
      <c r="A757" s="1">
        <v>45308</v>
      </c>
      <c r="B757">
        <v>13</v>
      </c>
      <c r="C757" s="1" t="s">
        <v>37299</v>
      </c>
      <c r="D757" t="str">
        <f t="shared" si="44"/>
        <v>17_01_2024_13</v>
      </c>
      <c r="E757" t="s">
        <v>38069</v>
      </c>
      <c r="F757" t="s">
        <v>34957</v>
      </c>
      <c r="G757" s="20" t="s">
        <v>46388</v>
      </c>
      <c r="H757" s="20" t="str">
        <f t="shared" si="47"/>
        <v>Multiple-count poverty: let's try to eliminate it</v>
      </c>
      <c r="I757" t="s">
        <v>7214</v>
      </c>
      <c r="J757" t="s">
        <v>7214</v>
      </c>
      <c r="K757" t="str">
        <f t="shared" si="45"/>
        <v>["Anonymous"]</v>
      </c>
      <c r="L757" t="s">
        <v>11967</v>
      </c>
      <c r="M757" s="20" t="str">
        <f t="shared" si="46"/>
        <v>Search</v>
      </c>
    </row>
    <row r="758" spans="1:13" x14ac:dyDescent="0.3">
      <c r="A758" s="1">
        <v>45308</v>
      </c>
      <c r="B758">
        <v>14</v>
      </c>
      <c r="C758" s="1" t="s">
        <v>37299</v>
      </c>
      <c r="D758" t="str">
        <f t="shared" si="44"/>
        <v>17_01_2024_14</v>
      </c>
      <c r="E758" t="s">
        <v>38070</v>
      </c>
      <c r="F758" t="s">
        <v>34958</v>
      </c>
      <c r="G758" s="20" t="s">
        <v>46385</v>
      </c>
      <c r="H758" s="20" t="str">
        <f t="shared" si="47"/>
        <v xml:space="preserve">The FM's budget speeches: mostly positive despite covid </v>
      </c>
      <c r="I758" t="s">
        <v>37059</v>
      </c>
      <c r="J758" t="s">
        <v>38801</v>
      </c>
      <c r="K758" t="str">
        <f t="shared" si="45"/>
        <v>["Vidya Mahambare", "Akash Gupta"]</v>
      </c>
      <c r="L758" t="s">
        <v>39144</v>
      </c>
      <c r="M758" s="20" t="str">
        <f t="shared" si="46"/>
        <v>Search</v>
      </c>
    </row>
    <row r="759" spans="1:13" x14ac:dyDescent="0.3">
      <c r="A759" s="1">
        <v>45308</v>
      </c>
      <c r="B759">
        <v>15</v>
      </c>
      <c r="C759" s="1" t="s">
        <v>37299</v>
      </c>
      <c r="D759" t="str">
        <f t="shared" si="44"/>
        <v>17_01_2024_15</v>
      </c>
      <c r="E759" t="s">
        <v>38071</v>
      </c>
      <c r="F759" t="s">
        <v>34959</v>
      </c>
      <c r="G759" s="20" t="s">
        <v>46380</v>
      </c>
      <c r="H759" s="20" t="str">
        <f t="shared" si="47"/>
        <v>Let us widen the research net for ancient DNA to be of help</v>
      </c>
      <c r="I759" t="s">
        <v>7786</v>
      </c>
      <c r="J759" t="s">
        <v>7786</v>
      </c>
      <c r="K759" t="str">
        <f t="shared" si="45"/>
        <v>["Lisa Jarvis"]</v>
      </c>
      <c r="L759" t="s">
        <v>12984</v>
      </c>
      <c r="M759" s="20" t="str">
        <f t="shared" si="46"/>
        <v>Search</v>
      </c>
    </row>
    <row r="760" spans="1:13" x14ac:dyDescent="0.3">
      <c r="A760" s="1">
        <v>45308</v>
      </c>
      <c r="B760">
        <v>16</v>
      </c>
      <c r="C760" s="1" t="s">
        <v>37299</v>
      </c>
      <c r="D760" t="str">
        <f t="shared" si="44"/>
        <v>17_01_2024_16</v>
      </c>
      <c r="E760" t="s">
        <v>38072</v>
      </c>
      <c r="F760" t="s">
        <v>34960</v>
      </c>
      <c r="G760" s="20" t="s">
        <v>46384</v>
      </c>
      <c r="H760" s="20" t="str">
        <f t="shared" si="47"/>
        <v>In memory of Robert Solow as a great economist and fine person</v>
      </c>
      <c r="I760" t="s">
        <v>7336</v>
      </c>
      <c r="J760" t="s">
        <v>7336</v>
      </c>
      <c r="K760" t="str">
        <f t="shared" si="45"/>
        <v>["Kaushik Basu"]</v>
      </c>
      <c r="L760" t="s">
        <v>12076</v>
      </c>
      <c r="M760" s="20" t="str">
        <f t="shared" si="46"/>
        <v>Search</v>
      </c>
    </row>
    <row r="761" spans="1:13" x14ac:dyDescent="0.3">
      <c r="A761" s="1">
        <v>45308</v>
      </c>
      <c r="B761">
        <v>17</v>
      </c>
      <c r="C761" s="1" t="s">
        <v>37299</v>
      </c>
      <c r="D761" t="str">
        <f t="shared" si="44"/>
        <v>17_01_2024_17</v>
      </c>
      <c r="E761" t="s">
        <v>38073</v>
      </c>
      <c r="F761" t="s">
        <v>34961</v>
      </c>
      <c r="G761" s="20" t="s">
        <v>46378</v>
      </c>
      <c r="H761" s="20" t="str">
        <f t="shared" si="47"/>
        <v>India-Maldives relations from `India First' to `India Out'</v>
      </c>
      <c r="I761" t="s">
        <v>34024</v>
      </c>
      <c r="J761" t="s">
        <v>34024</v>
      </c>
      <c r="K761" t="str">
        <f t="shared" si="45"/>
        <v>["B Vinay Kumar"]</v>
      </c>
      <c r="L761" t="s">
        <v>39145</v>
      </c>
      <c r="M761" s="20" t="str">
        <f t="shared" si="46"/>
        <v>Search</v>
      </c>
    </row>
    <row r="762" spans="1:13" x14ac:dyDescent="0.3">
      <c r="A762" s="1">
        <v>45308</v>
      </c>
      <c r="B762">
        <v>18</v>
      </c>
      <c r="C762" s="1" t="s">
        <v>37299</v>
      </c>
      <c r="D762" t="str">
        <f t="shared" si="44"/>
        <v>17_01_2024_18</v>
      </c>
      <c r="E762" t="s">
        <v>38074</v>
      </c>
      <c r="F762" t="s">
        <v>34962</v>
      </c>
      <c r="G762" s="20" t="s">
        <v>46371</v>
      </c>
      <c r="H762" s="20" t="str">
        <f t="shared" si="47"/>
        <v>India's debt pie needs watching</v>
      </c>
      <c r="I762" t="s">
        <v>4113</v>
      </c>
      <c r="J762" t="s">
        <v>4113</v>
      </c>
      <c r="K762" t="str">
        <f t="shared" si="45"/>
        <v>["Madan Sabnavis"]</v>
      </c>
      <c r="L762" t="s">
        <v>12074</v>
      </c>
      <c r="M762" s="20" t="str">
        <f t="shared" si="46"/>
        <v>Search</v>
      </c>
    </row>
    <row r="763" spans="1:13" x14ac:dyDescent="0.3">
      <c r="A763" s="1">
        <v>45308</v>
      </c>
      <c r="B763">
        <v>19</v>
      </c>
      <c r="C763" s="1" t="s">
        <v>37299</v>
      </c>
      <c r="D763" t="str">
        <f t="shared" si="44"/>
        <v>17_01_2024_19</v>
      </c>
      <c r="E763" t="s">
        <v>38075</v>
      </c>
      <c r="F763" t="s">
        <v>34963</v>
      </c>
      <c r="G763" s="20" t="s">
        <v>46379</v>
      </c>
      <c r="H763" s="20" t="str">
        <f t="shared" si="47"/>
        <v>A storm in the Indian Ocean</v>
      </c>
      <c r="I763" t="s">
        <v>7295</v>
      </c>
      <c r="J763" t="s">
        <v>7295</v>
      </c>
      <c r="K763" t="str">
        <f t="shared" si="45"/>
        <v>["Paran Balakrishnan"]</v>
      </c>
      <c r="L763" t="s">
        <v>12328</v>
      </c>
      <c r="M763" s="20" t="str">
        <f t="shared" si="46"/>
        <v>Search</v>
      </c>
    </row>
    <row r="764" spans="1:13" x14ac:dyDescent="0.3">
      <c r="A764" s="1">
        <v>45308</v>
      </c>
      <c r="B764">
        <v>20</v>
      </c>
      <c r="C764" s="1" t="s">
        <v>37299</v>
      </c>
      <c r="D764" t="str">
        <f t="shared" si="44"/>
        <v>17_01_2024_20</v>
      </c>
      <c r="E764" t="s">
        <v>38076</v>
      </c>
      <c r="F764" t="s">
        <v>34964</v>
      </c>
      <c r="G764" s="20" t="s">
        <v>46387</v>
      </c>
      <c r="H764" s="20" t="str">
        <f t="shared" si="47"/>
        <v>Green energy transition</v>
      </c>
      <c r="I764" t="s">
        <v>7552</v>
      </c>
      <c r="J764" t="s">
        <v>7552</v>
      </c>
      <c r="K764" t="str">
        <f t="shared" si="45"/>
        <v>["G Chandrashekhar"]</v>
      </c>
      <c r="L764" t="s">
        <v>12077</v>
      </c>
      <c r="M764" s="20" t="str">
        <f t="shared" si="46"/>
        <v>Search</v>
      </c>
    </row>
    <row r="765" spans="1:13" x14ac:dyDescent="0.3">
      <c r="A765" s="1">
        <v>45308</v>
      </c>
      <c r="B765">
        <v>21</v>
      </c>
      <c r="C765" s="1" t="s">
        <v>37299</v>
      </c>
      <c r="D765" t="str">
        <f t="shared" si="44"/>
        <v>17_01_2024_21</v>
      </c>
      <c r="E765" t="s">
        <v>38077</v>
      </c>
      <c r="F765" t="s">
        <v>34965</v>
      </c>
      <c r="G765" s="20" t="s">
        <v>46375</v>
      </c>
      <c r="H765" s="20" t="str">
        <f t="shared" si="47"/>
        <v>The geopolitics in the Bangladesh election results</v>
      </c>
      <c r="I765" t="s">
        <v>8364</v>
      </c>
      <c r="J765" t="s">
        <v>8364</v>
      </c>
      <c r="K765" t="str">
        <f t="shared" si="45"/>
        <v>["Syed Munir Khasru"]</v>
      </c>
      <c r="L765" t="s">
        <v>12078</v>
      </c>
      <c r="M765" s="20" t="str">
        <f t="shared" si="46"/>
        <v>Search</v>
      </c>
    </row>
    <row r="766" spans="1:13" x14ac:dyDescent="0.3">
      <c r="A766" s="1">
        <v>45308</v>
      </c>
      <c r="B766">
        <v>22</v>
      </c>
      <c r="C766" s="1" t="s">
        <v>37299</v>
      </c>
      <c r="D766" t="str">
        <f t="shared" si="44"/>
        <v>17_01_2024_22</v>
      </c>
      <c r="E766" t="s">
        <v>38078</v>
      </c>
      <c r="F766" t="s">
        <v>34966</v>
      </c>
      <c r="G766" s="20" t="s">
        <v>46376</v>
      </c>
      <c r="H766" s="20" t="str">
        <f t="shared" si="47"/>
        <v>Judicial contradiction in Delhi Chief Secretary's extension</v>
      </c>
      <c r="I766" t="s">
        <v>34094</v>
      </c>
      <c r="J766" t="s">
        <v>34094</v>
      </c>
      <c r="K766" t="str">
        <f t="shared" si="45"/>
        <v>["Sanjay Hegde"]</v>
      </c>
      <c r="L766" t="s">
        <v>39146</v>
      </c>
      <c r="M766" s="20" t="str">
        <f t="shared" si="46"/>
        <v>Search</v>
      </c>
    </row>
    <row r="767" spans="1:13" x14ac:dyDescent="0.3">
      <c r="A767" s="1">
        <v>45308</v>
      </c>
      <c r="B767">
        <v>23</v>
      </c>
      <c r="C767" s="1" t="s">
        <v>37299</v>
      </c>
      <c r="D767" t="str">
        <f t="shared" si="44"/>
        <v>17_01_2024_23</v>
      </c>
      <c r="E767" t="s">
        <v>38079</v>
      </c>
      <c r="F767" t="s">
        <v>34967</v>
      </c>
      <c r="G767" s="20" t="s">
        <v>46370</v>
      </c>
      <c r="H767" s="20" t="str">
        <f t="shared" si="47"/>
        <v>Over 38 percent patients on more than one antibiotic: NCDC survey</v>
      </c>
      <c r="I767" t="s">
        <v>7214</v>
      </c>
      <c r="J767" t="s">
        <v>7214</v>
      </c>
      <c r="K767" t="str">
        <f t="shared" si="45"/>
        <v>["Anonymous"]</v>
      </c>
      <c r="L767" t="s">
        <v>11967</v>
      </c>
      <c r="M767" s="20" t="str">
        <f t="shared" si="46"/>
        <v>Search</v>
      </c>
    </row>
    <row r="768" spans="1:13" x14ac:dyDescent="0.3">
      <c r="A768" s="1">
        <v>45308</v>
      </c>
      <c r="B768">
        <v>24</v>
      </c>
      <c r="C768" s="1" t="s">
        <v>37299</v>
      </c>
      <c r="D768" t="str">
        <f t="shared" si="44"/>
        <v>17_01_2024_24</v>
      </c>
      <c r="E768" t="s">
        <v>38080</v>
      </c>
      <c r="F768" t="s">
        <v>34968</v>
      </c>
      <c r="G768" s="20" t="s">
        <v>46381</v>
      </c>
      <c r="H768" s="20" t="str">
        <f t="shared" si="47"/>
        <v>India doesn't need wolf warriors</v>
      </c>
      <c r="I768" t="s">
        <v>8322</v>
      </c>
      <c r="J768" t="s">
        <v>8322</v>
      </c>
      <c r="K768" t="str">
        <f t="shared" si="45"/>
        <v>["Avinash Godbole"]</v>
      </c>
      <c r="L768" t="s">
        <v>11990</v>
      </c>
      <c r="M768" s="20" t="str">
        <f t="shared" si="46"/>
        <v>Search</v>
      </c>
    </row>
    <row r="769" spans="1:13" x14ac:dyDescent="0.3">
      <c r="A769" s="1">
        <v>45308</v>
      </c>
      <c r="B769">
        <v>25</v>
      </c>
      <c r="C769" s="1" t="s">
        <v>37299</v>
      </c>
      <c r="D769" t="str">
        <f t="shared" si="44"/>
        <v>17_01_2024_25</v>
      </c>
      <c r="E769" t="s">
        <v>38081</v>
      </c>
      <c r="F769" t="s">
        <v>34969</v>
      </c>
      <c r="G769" s="20" t="s">
        <v>46383</v>
      </c>
      <c r="H769" s="20" t="str">
        <f t="shared" si="47"/>
        <v>The allegations against PVR for abuse of dominant position</v>
      </c>
      <c r="I769" t="s">
        <v>4130</v>
      </c>
      <c r="J769" t="s">
        <v>4130</v>
      </c>
      <c r="K769" t="str">
        <f t="shared" si="45"/>
        <v>["Saptaparno Ghosh"]</v>
      </c>
      <c r="L769" t="s">
        <v>12456</v>
      </c>
      <c r="M769" s="20" t="str">
        <f t="shared" si="46"/>
        <v>Search</v>
      </c>
    </row>
    <row r="770" spans="1:13" x14ac:dyDescent="0.3">
      <c r="A770" s="1">
        <v>45308</v>
      </c>
      <c r="B770">
        <v>26</v>
      </c>
      <c r="C770" s="1" t="s">
        <v>37299</v>
      </c>
      <c r="D770" t="str">
        <f t="shared" ref="D770:D833" si="48">C770&amp;"_"&amp;B770</f>
        <v>17_01_2024_26</v>
      </c>
      <c r="E770" t="s">
        <v>38082</v>
      </c>
      <c r="F770" t="s">
        <v>34970</v>
      </c>
      <c r="G770" s="20" t="s">
        <v>46372</v>
      </c>
      <c r="H770" s="20" t="str">
        <f t="shared" si="47"/>
        <v>Understanding the Tenth Schedule</v>
      </c>
      <c r="I770" t="s">
        <v>11303</v>
      </c>
      <c r="J770" t="s">
        <v>11303</v>
      </c>
      <c r="K770" t="str">
        <f t="shared" ref="K770:K833" si="49">"["""&amp;J770&amp;"""]"</f>
        <v>["Rangarajan R"]</v>
      </c>
      <c r="L770" t="s">
        <v>13553</v>
      </c>
      <c r="M770" s="20" t="str">
        <f t="shared" ref="M770:M833" si="50">HYPERLINK("https://google.com/search?q=" &amp; F770&amp;" by "&amp;I770&amp;" editorial on "&amp;C770,"Search")</f>
        <v>Search</v>
      </c>
    </row>
    <row r="771" spans="1:13" x14ac:dyDescent="0.3">
      <c r="A771" s="1">
        <v>45308</v>
      </c>
      <c r="B771">
        <v>27</v>
      </c>
      <c r="C771" s="1" t="s">
        <v>37299</v>
      </c>
      <c r="D771" t="str">
        <f t="shared" si="48"/>
        <v>17_01_2024_27</v>
      </c>
      <c r="E771" t="s">
        <v>38083</v>
      </c>
      <c r="F771" t="s">
        <v>34971</v>
      </c>
      <c r="G771" s="20" t="s">
        <v>46377</v>
      </c>
      <c r="H771" s="20" t="str">
        <f t="shared" ref="H771:H834" si="51">HYPERLINK(G771,F771)</f>
        <v>What are light-emitting diodes and why are they prized as light sources?</v>
      </c>
      <c r="I771" t="s">
        <v>7350</v>
      </c>
      <c r="J771" t="s">
        <v>7350</v>
      </c>
      <c r="K771" t="str">
        <f t="shared" si="49"/>
        <v>["Vasudevan Mukunth"]</v>
      </c>
      <c r="L771" t="s">
        <v>13029</v>
      </c>
      <c r="M771" s="20" t="str">
        <f t="shared" si="50"/>
        <v>Search</v>
      </c>
    </row>
    <row r="772" spans="1:13" x14ac:dyDescent="0.3">
      <c r="A772" s="1">
        <v>45308</v>
      </c>
      <c r="B772">
        <v>28</v>
      </c>
      <c r="C772" s="1" t="s">
        <v>37299</v>
      </c>
      <c r="D772" t="str">
        <f t="shared" si="48"/>
        <v>17_01_2024_28</v>
      </c>
      <c r="E772" t="s">
        <v>38084</v>
      </c>
      <c r="F772" t="s">
        <v>34972</v>
      </c>
      <c r="G772" s="20" t="s">
        <v>46374</v>
      </c>
      <c r="H772" s="20" t="str">
        <f t="shared" si="51"/>
        <v>The merger drama in television</v>
      </c>
      <c r="I772" t="s">
        <v>11074</v>
      </c>
      <c r="J772" t="s">
        <v>11074</v>
      </c>
      <c r="K772" t="str">
        <f t="shared" si="49"/>
        <v>["Vanita Kohli-Khandekar"]</v>
      </c>
      <c r="L772" t="s">
        <v>13330</v>
      </c>
      <c r="M772" s="20" t="str">
        <f t="shared" si="50"/>
        <v>Search</v>
      </c>
    </row>
    <row r="773" spans="1:13" x14ac:dyDescent="0.3">
      <c r="A773" s="1">
        <v>45308</v>
      </c>
      <c r="B773">
        <v>29</v>
      </c>
      <c r="C773" s="1" t="s">
        <v>37299</v>
      </c>
      <c r="D773" t="str">
        <f t="shared" si="48"/>
        <v>17_01_2024_29</v>
      </c>
      <c r="E773" t="s">
        <v>38085</v>
      </c>
      <c r="F773" t="s">
        <v>34973</v>
      </c>
      <c r="G773" s="20" t="s">
        <v>46382</v>
      </c>
      <c r="H773" s="20" t="str">
        <f t="shared" si="51"/>
        <v>Taiwan's elections and the Indo-Pacific</v>
      </c>
      <c r="I773" t="s">
        <v>7693</v>
      </c>
      <c r="J773" t="s">
        <v>7693</v>
      </c>
      <c r="K773" t="str">
        <f t="shared" si="49"/>
        <v>["Shyam Saran"]</v>
      </c>
      <c r="L773" t="s">
        <v>12285</v>
      </c>
      <c r="M773" s="20" t="str">
        <f t="shared" si="50"/>
        <v>Search</v>
      </c>
    </row>
    <row r="774" spans="1:13" x14ac:dyDescent="0.3">
      <c r="A774" s="1">
        <v>45308</v>
      </c>
      <c r="B774">
        <v>30</v>
      </c>
      <c r="C774" s="1" t="s">
        <v>37299</v>
      </c>
      <c r="D774" t="str">
        <f t="shared" si="48"/>
        <v>17_01_2024_30</v>
      </c>
      <c r="E774" t="s">
        <v>38086</v>
      </c>
      <c r="F774" t="s">
        <v>34974</v>
      </c>
      <c r="G774" s="20" t="s">
        <v>46373</v>
      </c>
      <c r="H774" s="20" t="str">
        <f t="shared" si="51"/>
        <v>Dark patterns: how design tricks manipulate users</v>
      </c>
      <c r="I774" t="s">
        <v>7869</v>
      </c>
      <c r="J774" t="s">
        <v>7869</v>
      </c>
      <c r="K774" t="str">
        <f t="shared" si="49"/>
        <v>["Nikhil Naren"]</v>
      </c>
      <c r="L774" t="s">
        <v>14062</v>
      </c>
      <c r="M774" s="20" t="str">
        <f t="shared" si="50"/>
        <v>Search</v>
      </c>
    </row>
    <row r="775" spans="1:13" x14ac:dyDescent="0.3">
      <c r="A775" s="1">
        <v>45308</v>
      </c>
      <c r="B775">
        <v>31</v>
      </c>
      <c r="C775" s="1" t="s">
        <v>37299</v>
      </c>
      <c r="D775" t="str">
        <f t="shared" si="48"/>
        <v>17_01_2024_31</v>
      </c>
      <c r="E775" t="s">
        <v>38087</v>
      </c>
      <c r="F775" t="s">
        <v>34975</v>
      </c>
      <c r="G775" s="20" t="s">
        <v>46386</v>
      </c>
      <c r="H775" s="20" t="str">
        <f t="shared" si="51"/>
        <v>Another view of the temple run: A for Assimilation</v>
      </c>
      <c r="I775" t="s">
        <v>7199</v>
      </c>
      <c r="J775" t="s">
        <v>7199</v>
      </c>
      <c r="K775" t="str">
        <f t="shared" si="49"/>
        <v>["Vinay Sahasrabuddhe"]</v>
      </c>
      <c r="L775" t="s">
        <v>13602</v>
      </c>
      <c r="M775" s="20" t="str">
        <f t="shared" si="50"/>
        <v>Search</v>
      </c>
    </row>
    <row r="776" spans="1:13" x14ac:dyDescent="0.3">
      <c r="A776" s="1">
        <v>45308</v>
      </c>
      <c r="B776">
        <v>32</v>
      </c>
      <c r="C776" s="1" t="s">
        <v>37299</v>
      </c>
      <c r="D776" t="str">
        <f t="shared" si="48"/>
        <v>17_01_2024_32</v>
      </c>
      <c r="E776" t="s">
        <v>38088</v>
      </c>
      <c r="F776" t="s">
        <v>34976</v>
      </c>
      <c r="G776" s="20" t="s">
        <v>46369</v>
      </c>
      <c r="H776" s="20" t="str">
        <f t="shared" si="51"/>
        <v>Lesson from German farmers' stir</v>
      </c>
      <c r="I776" t="s">
        <v>7233</v>
      </c>
      <c r="J776" t="s">
        <v>7233</v>
      </c>
      <c r="K776" t="str">
        <f t="shared" si="49"/>
        <v>["Devinder Sharma"]</v>
      </c>
      <c r="L776" t="s">
        <v>12539</v>
      </c>
      <c r="M776" s="20" t="str">
        <f t="shared" si="50"/>
        <v>Search</v>
      </c>
    </row>
    <row r="777" spans="1:13" x14ac:dyDescent="0.3">
      <c r="A777" s="1">
        <v>45308</v>
      </c>
      <c r="B777">
        <v>33</v>
      </c>
      <c r="C777" s="1" t="s">
        <v>37299</v>
      </c>
      <c r="D777" t="str">
        <f t="shared" si="48"/>
        <v>17_01_2024_33</v>
      </c>
      <c r="E777" t="s">
        <v>38089</v>
      </c>
      <c r="F777" t="s">
        <v>34977</v>
      </c>
      <c r="G777" s="20" t="s">
        <v>46358</v>
      </c>
      <c r="H777" s="20" t="str">
        <f t="shared" si="51"/>
        <v>Another phase of dictated democracy imminent in Pakistan</v>
      </c>
      <c r="I777" t="s">
        <v>8787</v>
      </c>
      <c r="J777" t="s">
        <v>8787</v>
      </c>
      <c r="K777" t="str">
        <f t="shared" si="49"/>
        <v>["Shalini Chawla"]</v>
      </c>
      <c r="L777" t="s">
        <v>12973</v>
      </c>
      <c r="M777" s="20" t="str">
        <f t="shared" si="50"/>
        <v>Search</v>
      </c>
    </row>
    <row r="778" spans="1:13" x14ac:dyDescent="0.3">
      <c r="A778" s="1">
        <v>45308</v>
      </c>
      <c r="B778">
        <v>34</v>
      </c>
      <c r="C778" s="1" t="s">
        <v>37299</v>
      </c>
      <c r="D778" t="str">
        <f t="shared" si="48"/>
        <v>17_01_2024_34</v>
      </c>
      <c r="E778" t="s">
        <v>38090</v>
      </c>
      <c r="F778" t="s">
        <v>34978</v>
      </c>
      <c r="G778" s="20" t="s">
        <v>46360</v>
      </c>
      <c r="H778" s="20" t="str">
        <f t="shared" si="51"/>
        <v>Fiscal deficit, external headwinds on FM's agenda</v>
      </c>
      <c r="I778" t="s">
        <v>7286</v>
      </c>
      <c r="J778" t="s">
        <v>7286</v>
      </c>
      <c r="K778" t="str">
        <f t="shared" si="49"/>
        <v>["Sushma Ramachandran"]</v>
      </c>
      <c r="L778" t="s">
        <v>12572</v>
      </c>
      <c r="M778" s="20" t="str">
        <f t="shared" si="50"/>
        <v>Search</v>
      </c>
    </row>
    <row r="779" spans="1:13" x14ac:dyDescent="0.3">
      <c r="A779" s="1">
        <v>45308</v>
      </c>
      <c r="B779">
        <v>35</v>
      </c>
      <c r="C779" s="1" t="s">
        <v>37299</v>
      </c>
      <c r="D779" t="str">
        <f t="shared" si="48"/>
        <v>17_01_2024_35</v>
      </c>
      <c r="E779" t="s">
        <v>38091</v>
      </c>
      <c r="F779" t="s">
        <v>34979</v>
      </c>
      <c r="G779" s="20" t="s">
        <v>46363</v>
      </c>
      <c r="H779" s="20" t="str">
        <f t="shared" si="51"/>
        <v>Electric buses will fuel India's climate action</v>
      </c>
      <c r="I779" t="s">
        <v>37060</v>
      </c>
      <c r="J779" t="s">
        <v>38802</v>
      </c>
      <c r="K779" t="str">
        <f t="shared" si="49"/>
        <v>["O P Agarwal", "Pawan Mulukutla"]</v>
      </c>
      <c r="L779" t="s">
        <v>39147</v>
      </c>
      <c r="M779" s="20" t="str">
        <f t="shared" si="50"/>
        <v>Search</v>
      </c>
    </row>
    <row r="780" spans="1:13" x14ac:dyDescent="0.3">
      <c r="A780" s="1">
        <v>45308</v>
      </c>
      <c r="B780">
        <v>36</v>
      </c>
      <c r="C780" s="1" t="s">
        <v>37299</v>
      </c>
      <c r="D780" t="str">
        <f t="shared" si="48"/>
        <v>17_01_2024_36</v>
      </c>
      <c r="E780" t="s">
        <v>38092</v>
      </c>
      <c r="F780" t="s">
        <v>34980</v>
      </c>
      <c r="G780" s="20" t="s">
        <v>46359</v>
      </c>
      <c r="H780" s="20" t="str">
        <f t="shared" si="51"/>
        <v>Scholar who lived in a world without borders</v>
      </c>
      <c r="I780" t="s">
        <v>11702</v>
      </c>
      <c r="J780" t="s">
        <v>11702</v>
      </c>
      <c r="K780" t="str">
        <f t="shared" si="49"/>
        <v>["Shail Mayaram"]</v>
      </c>
      <c r="L780" t="s">
        <v>39148</v>
      </c>
      <c r="M780" s="20" t="str">
        <f t="shared" si="50"/>
        <v>Search</v>
      </c>
    </row>
    <row r="781" spans="1:13" x14ac:dyDescent="0.3">
      <c r="A781" s="1">
        <v>45308</v>
      </c>
      <c r="B781">
        <v>37</v>
      </c>
      <c r="C781" s="1" t="s">
        <v>37299</v>
      </c>
      <c r="D781" t="str">
        <f t="shared" si="48"/>
        <v>17_01_2024_37</v>
      </c>
      <c r="E781" t="s">
        <v>38093</v>
      </c>
      <c r="F781" t="s">
        <v>34981</v>
      </c>
      <c r="G781" s="20" t="s">
        <v>46357</v>
      </c>
      <c r="H781" s="20" t="str">
        <f t="shared" si="51"/>
        <v>Build expertise on America in India</v>
      </c>
      <c r="I781" t="s">
        <v>7323</v>
      </c>
      <c r="J781" t="s">
        <v>7323</v>
      </c>
      <c r="K781" t="str">
        <f t="shared" si="49"/>
        <v>["Prashant Jha"]</v>
      </c>
      <c r="L781" t="s">
        <v>12357</v>
      </c>
      <c r="M781" s="20" t="str">
        <f t="shared" si="50"/>
        <v>Search</v>
      </c>
    </row>
    <row r="782" spans="1:13" x14ac:dyDescent="0.3">
      <c r="A782" s="1">
        <v>45308</v>
      </c>
      <c r="B782">
        <v>38</v>
      </c>
      <c r="C782" s="1" t="s">
        <v>37299</v>
      </c>
      <c r="D782" t="str">
        <f t="shared" si="48"/>
        <v>17_01_2024_38</v>
      </c>
      <c r="E782" t="s">
        <v>38094</v>
      </c>
      <c r="F782" t="s">
        <v>34982</v>
      </c>
      <c r="G782" s="20" t="s">
        <v>46362</v>
      </c>
      <c r="H782" s="20" t="str">
        <f t="shared" si="51"/>
        <v>A dated urban vision</v>
      </c>
      <c r="I782" t="s">
        <v>37061</v>
      </c>
      <c r="J782" t="s">
        <v>37061</v>
      </c>
      <c r="K782" t="str">
        <f t="shared" si="49"/>
        <v>["Nikhil Anand"]</v>
      </c>
      <c r="L782" t="s">
        <v>39149</v>
      </c>
      <c r="M782" s="20" t="str">
        <f t="shared" si="50"/>
        <v>Search</v>
      </c>
    </row>
    <row r="783" spans="1:13" x14ac:dyDescent="0.3">
      <c r="A783" s="1">
        <v>45308</v>
      </c>
      <c r="B783">
        <v>39</v>
      </c>
      <c r="C783" s="1" t="s">
        <v>37299</v>
      </c>
      <c r="D783" t="str">
        <f t="shared" si="48"/>
        <v>17_01_2024_39</v>
      </c>
      <c r="E783" t="s">
        <v>38095</v>
      </c>
      <c r="F783" t="s">
        <v>34983</v>
      </c>
      <c r="G783" s="20" t="s">
        <v>46364</v>
      </c>
      <c r="H783" s="20" t="str">
        <f t="shared" si="51"/>
        <v>Davos man and global South</v>
      </c>
      <c r="I783" t="s">
        <v>4122</v>
      </c>
      <c r="J783" t="s">
        <v>4122</v>
      </c>
      <c r="K783" t="str">
        <f t="shared" si="49"/>
        <v>["C Raja Mohan"]</v>
      </c>
      <c r="L783" t="s">
        <v>12132</v>
      </c>
      <c r="M783" s="20" t="str">
        <f t="shared" si="50"/>
        <v>Search</v>
      </c>
    </row>
    <row r="784" spans="1:13" x14ac:dyDescent="0.3">
      <c r="A784" s="1">
        <v>45308</v>
      </c>
      <c r="B784">
        <v>40</v>
      </c>
      <c r="C784" s="1" t="s">
        <v>37299</v>
      </c>
      <c r="D784" t="str">
        <f t="shared" si="48"/>
        <v>17_01_2024_40</v>
      </c>
      <c r="E784" t="s">
        <v>38096</v>
      </c>
      <c r="F784" t="s">
        <v>34984</v>
      </c>
      <c r="G784" s="20" t="s">
        <v>46368</v>
      </c>
      <c r="H784" s="20" t="str">
        <f t="shared" si="51"/>
        <v>Not in his name</v>
      </c>
      <c r="I784" t="s">
        <v>37062</v>
      </c>
      <c r="J784" t="s">
        <v>38803</v>
      </c>
      <c r="K784" t="str">
        <f t="shared" si="49"/>
        <v>["Lalu Prasad", "Nalin Verma"]</v>
      </c>
      <c r="L784" t="s">
        <v>39150</v>
      </c>
      <c r="M784" s="20" t="str">
        <f t="shared" si="50"/>
        <v>Search</v>
      </c>
    </row>
    <row r="785" spans="1:13" x14ac:dyDescent="0.3">
      <c r="A785" s="1">
        <v>45308</v>
      </c>
      <c r="B785">
        <v>41</v>
      </c>
      <c r="C785" s="1" t="s">
        <v>37299</v>
      </c>
      <c r="D785" t="str">
        <f t="shared" si="48"/>
        <v>17_01_2024_41</v>
      </c>
      <c r="E785" t="s">
        <v>38097</v>
      </c>
      <c r="F785" t="s">
        <v>34985</v>
      </c>
      <c r="G785" s="20" t="s">
        <v>46361</v>
      </c>
      <c r="H785" s="20" t="str">
        <f t="shared" si="51"/>
        <v>Under guise of gender justice</v>
      </c>
      <c r="I785" t="s">
        <v>11753</v>
      </c>
      <c r="J785" t="s">
        <v>11753</v>
      </c>
      <c r="K785" t="str">
        <f t="shared" si="49"/>
        <v>["Mary E John"]</v>
      </c>
      <c r="L785" t="s">
        <v>12688</v>
      </c>
      <c r="M785" s="20" t="str">
        <f t="shared" si="50"/>
        <v>Search</v>
      </c>
    </row>
    <row r="786" spans="1:13" x14ac:dyDescent="0.3">
      <c r="A786" s="1">
        <v>45308</v>
      </c>
      <c r="B786">
        <v>42</v>
      </c>
      <c r="C786" s="1" t="s">
        <v>37299</v>
      </c>
      <c r="D786" t="str">
        <f t="shared" si="48"/>
        <v>17_01_2024_42</v>
      </c>
      <c r="E786" t="s">
        <v>38098</v>
      </c>
      <c r="F786" t="s">
        <v>34986</v>
      </c>
      <c r="G786" s="20" t="s">
        <v>46356</v>
      </c>
      <c r="H786" s="20" t="str">
        <f t="shared" si="51"/>
        <v>Why so many people are falling sick this winter, and how you can stay safe</v>
      </c>
      <c r="I786" t="s">
        <v>7214</v>
      </c>
      <c r="J786" t="s">
        <v>7214</v>
      </c>
      <c r="K786" t="str">
        <f t="shared" si="49"/>
        <v>["Anonymous"]</v>
      </c>
      <c r="L786" t="s">
        <v>11967</v>
      </c>
      <c r="M786" s="20" t="str">
        <f t="shared" si="50"/>
        <v>Search</v>
      </c>
    </row>
    <row r="787" spans="1:13" x14ac:dyDescent="0.3">
      <c r="A787" s="1">
        <v>45308</v>
      </c>
      <c r="B787">
        <v>43</v>
      </c>
      <c r="C787" s="1" t="s">
        <v>37299</v>
      </c>
      <c r="D787" t="str">
        <f t="shared" si="48"/>
        <v>17_01_2024_43</v>
      </c>
      <c r="E787" t="s">
        <v>38099</v>
      </c>
      <c r="F787" t="s">
        <v>34987</v>
      </c>
      <c r="G787" s="20" t="s">
        <v>46365</v>
      </c>
      <c r="H787" s="20" t="str">
        <f t="shared" si="51"/>
        <v>Why Kashmir is without snow</v>
      </c>
      <c r="I787" t="s">
        <v>8071</v>
      </c>
      <c r="J787" t="s">
        <v>7950</v>
      </c>
      <c r="K787" t="str">
        <f t="shared" si="49"/>
        <v>["Alind Chauhan", "Amitabh Sinha"]</v>
      </c>
      <c r="L787" t="s">
        <v>13782</v>
      </c>
      <c r="M787" s="20" t="str">
        <f t="shared" si="50"/>
        <v>Search</v>
      </c>
    </row>
    <row r="788" spans="1:13" x14ac:dyDescent="0.3">
      <c r="A788" s="1">
        <v>45308</v>
      </c>
      <c r="B788">
        <v>44</v>
      </c>
      <c r="C788" s="1" t="s">
        <v>37299</v>
      </c>
      <c r="D788" t="str">
        <f t="shared" si="48"/>
        <v>17_01_2024_44</v>
      </c>
      <c r="E788" t="s">
        <v>38100</v>
      </c>
      <c r="F788" t="s">
        <v>34988</v>
      </c>
      <c r="G788" s="20" t="s">
        <v>46366</v>
      </c>
      <c r="H788" s="20" t="str">
        <f t="shared" si="51"/>
        <v>What is `prior approval', why is it needed to probe public officials</v>
      </c>
      <c r="I788" t="s">
        <v>33289</v>
      </c>
      <c r="J788" t="s">
        <v>33289</v>
      </c>
      <c r="K788" t="str">
        <f t="shared" si="49"/>
        <v>["Ajoy Sinha Karpuram"]</v>
      </c>
      <c r="L788" t="s">
        <v>39151</v>
      </c>
      <c r="M788" s="20" t="str">
        <f t="shared" si="50"/>
        <v>Search</v>
      </c>
    </row>
    <row r="789" spans="1:13" x14ac:dyDescent="0.3">
      <c r="A789" s="1">
        <v>45308</v>
      </c>
      <c r="B789">
        <v>45</v>
      </c>
      <c r="C789" s="1" t="s">
        <v>37299</v>
      </c>
      <c r="D789" t="str">
        <f t="shared" si="48"/>
        <v>17_01_2024_45</v>
      </c>
      <c r="E789" t="s">
        <v>38101</v>
      </c>
      <c r="F789" t="s">
        <v>34989</v>
      </c>
      <c r="G789" s="20" t="s">
        <v>46367</v>
      </c>
      <c r="H789" s="20" t="str">
        <f t="shared" si="51"/>
        <v>Dealing with unruly passengers on flights: what the rules say</v>
      </c>
      <c r="I789" t="s">
        <v>6841</v>
      </c>
      <c r="J789" t="s">
        <v>6841</v>
      </c>
      <c r="K789" t="str">
        <f t="shared" si="49"/>
        <v>["Sukalp Sharma"]</v>
      </c>
      <c r="L789" t="s">
        <v>12438</v>
      </c>
      <c r="M789" s="20" t="str">
        <f t="shared" si="50"/>
        <v>Search</v>
      </c>
    </row>
    <row r="790" spans="1:13" x14ac:dyDescent="0.3">
      <c r="A790" s="1">
        <v>45308</v>
      </c>
      <c r="B790">
        <v>46</v>
      </c>
      <c r="C790" s="1" t="s">
        <v>37299</v>
      </c>
      <c r="D790" t="str">
        <f t="shared" si="48"/>
        <v>17_01_2024_46</v>
      </c>
      <c r="E790" t="s">
        <v>38102</v>
      </c>
      <c r="F790" t="s">
        <v>34990</v>
      </c>
      <c r="G790" s="20" t="s">
        <v>46355</v>
      </c>
      <c r="H790" s="20" t="str">
        <f t="shared" si="51"/>
        <v>To Amrika on Dunkis: India beware</v>
      </c>
      <c r="I790" t="s">
        <v>7296</v>
      </c>
      <c r="J790" t="s">
        <v>7296</v>
      </c>
      <c r="K790" t="str">
        <f t="shared" si="49"/>
        <v>["Seema Sirohi"]</v>
      </c>
      <c r="L790" t="s">
        <v>12263</v>
      </c>
      <c r="M790" s="20" t="str">
        <f t="shared" si="50"/>
        <v>Search</v>
      </c>
    </row>
    <row r="791" spans="1:13" x14ac:dyDescent="0.3">
      <c r="A791" s="1">
        <v>45308</v>
      </c>
      <c r="B791">
        <v>47</v>
      </c>
      <c r="C791" s="1" t="s">
        <v>37299</v>
      </c>
      <c r="D791" t="str">
        <f t="shared" si="48"/>
        <v>17_01_2024_47</v>
      </c>
      <c r="E791" t="s">
        <v>38103</v>
      </c>
      <c r="F791" t="s">
        <v>34991</v>
      </c>
      <c r="G791" s="20" t="s">
        <v>46353</v>
      </c>
      <c r="H791" s="20" t="str">
        <f t="shared" si="51"/>
        <v>See ya, Mr Ambassador</v>
      </c>
      <c r="I791" t="s">
        <v>7296</v>
      </c>
      <c r="J791" t="s">
        <v>7296</v>
      </c>
      <c r="K791" t="str">
        <f t="shared" si="49"/>
        <v>["Seema Sirohi"]</v>
      </c>
      <c r="L791" t="s">
        <v>12263</v>
      </c>
      <c r="M791" s="20" t="str">
        <f t="shared" si="50"/>
        <v>Search</v>
      </c>
    </row>
    <row r="792" spans="1:13" x14ac:dyDescent="0.3">
      <c r="A792" s="1">
        <v>45308</v>
      </c>
      <c r="B792">
        <v>48</v>
      </c>
      <c r="C792" s="1" t="s">
        <v>37299</v>
      </c>
      <c r="D792" t="str">
        <f t="shared" si="48"/>
        <v>17_01_2024_48</v>
      </c>
      <c r="E792" t="s">
        <v>38104</v>
      </c>
      <c r="F792" t="s">
        <v>34992</v>
      </c>
      <c r="G792" s="20" t="s">
        <v>46352</v>
      </c>
      <c r="H792" s="20" t="str">
        <f t="shared" si="51"/>
        <v>Kidhar K-shaped recovery?</v>
      </c>
      <c r="I792" t="s">
        <v>7830</v>
      </c>
      <c r="J792" t="s">
        <v>7830</v>
      </c>
      <c r="K792" t="str">
        <f t="shared" si="49"/>
        <v>["Swaminathan S Anklesaria Aiyar"]</v>
      </c>
      <c r="L792" t="s">
        <v>12332</v>
      </c>
      <c r="M792" s="20" t="str">
        <f t="shared" si="50"/>
        <v>Search</v>
      </c>
    </row>
    <row r="793" spans="1:13" x14ac:dyDescent="0.3">
      <c r="A793" s="1">
        <v>45308</v>
      </c>
      <c r="B793">
        <v>49</v>
      </c>
      <c r="C793" s="1" t="s">
        <v>37299</v>
      </c>
      <c r="D793" t="str">
        <f t="shared" si="48"/>
        <v>17_01_2024_49</v>
      </c>
      <c r="E793" t="s">
        <v>38105</v>
      </c>
      <c r="F793" t="s">
        <v>34993</v>
      </c>
      <c r="G793" s="20" t="s">
        <v>46354</v>
      </c>
      <c r="H793" s="20" t="str">
        <f t="shared" si="51"/>
        <v>Go for long-term approach</v>
      </c>
      <c r="I793" t="s">
        <v>8982</v>
      </c>
      <c r="J793" t="s">
        <v>8982</v>
      </c>
      <c r="K793" t="str">
        <f t="shared" si="49"/>
        <v>["Dhananjay Tripathi"]</v>
      </c>
      <c r="L793" t="s">
        <v>12711</v>
      </c>
      <c r="M793" s="20" t="str">
        <f t="shared" si="50"/>
        <v>Search</v>
      </c>
    </row>
    <row r="794" spans="1:13" x14ac:dyDescent="0.3">
      <c r="A794" s="1">
        <v>45308</v>
      </c>
      <c r="B794">
        <v>50</v>
      </c>
      <c r="C794" s="1" t="s">
        <v>37299</v>
      </c>
      <c r="D794" t="str">
        <f t="shared" si="48"/>
        <v>17_01_2024_50</v>
      </c>
      <c r="E794" t="s">
        <v>38106</v>
      </c>
      <c r="F794" t="s">
        <v>34994</v>
      </c>
      <c r="G794" s="20" t="s">
        <v>46350</v>
      </c>
      <c r="H794" s="20" t="str">
        <f t="shared" si="51"/>
        <v>Viksit Bharat@2047: a vision for a developed India</v>
      </c>
      <c r="I794" t="s">
        <v>37063</v>
      </c>
      <c r="J794" t="s">
        <v>37063</v>
      </c>
      <c r="K794" t="str">
        <f t="shared" si="49"/>
        <v>["Shyam Agrawal"]</v>
      </c>
      <c r="L794" t="s">
        <v>39152</v>
      </c>
      <c r="M794" s="20" t="str">
        <f t="shared" si="50"/>
        <v>Search</v>
      </c>
    </row>
    <row r="795" spans="1:13" x14ac:dyDescent="0.3">
      <c r="A795" s="1">
        <v>45308</v>
      </c>
      <c r="B795">
        <v>51</v>
      </c>
      <c r="C795" s="1" t="s">
        <v>37299</v>
      </c>
      <c r="D795" t="str">
        <f t="shared" si="48"/>
        <v>17_01_2024_51</v>
      </c>
      <c r="E795" t="s">
        <v>38107</v>
      </c>
      <c r="F795" t="s">
        <v>34995</v>
      </c>
      <c r="G795" s="20" t="s">
        <v>46351</v>
      </c>
      <c r="H795" s="20" t="str">
        <f t="shared" si="51"/>
        <v>Worsening ties with India: much at stake for Maldives</v>
      </c>
      <c r="I795" t="s">
        <v>36913</v>
      </c>
      <c r="J795" t="s">
        <v>36913</v>
      </c>
      <c r="K795" t="str">
        <f t="shared" si="49"/>
        <v>["Shambhawi Tiwari"]</v>
      </c>
      <c r="L795" t="s">
        <v>39129</v>
      </c>
      <c r="M795" s="20" t="str">
        <f t="shared" si="50"/>
        <v>Search</v>
      </c>
    </row>
    <row r="796" spans="1:13" x14ac:dyDescent="0.3">
      <c r="A796" s="1">
        <v>45309</v>
      </c>
      <c r="B796">
        <v>1</v>
      </c>
      <c r="C796" s="1" t="s">
        <v>37300</v>
      </c>
      <c r="D796" t="str">
        <f t="shared" si="48"/>
        <v>18_01_2024_1</v>
      </c>
      <c r="E796" t="s">
        <v>38108</v>
      </c>
      <c r="F796" t="s">
        <v>34996</v>
      </c>
      <c r="G796" s="20" t="s">
        <v>46450</v>
      </c>
      <c r="H796" s="20" t="str">
        <f t="shared" si="51"/>
        <v>Turning around Indian ports</v>
      </c>
      <c r="I796" t="s">
        <v>37064</v>
      </c>
      <c r="J796" t="s">
        <v>38804</v>
      </c>
      <c r="K796" t="str">
        <f t="shared" si="49"/>
        <v>["Sanjeev Sanyal", "Aakanksha Arora", "Nisha Verma"]</v>
      </c>
      <c r="L796" t="s">
        <v>39153</v>
      </c>
      <c r="M796" s="20" t="str">
        <f t="shared" si="50"/>
        <v>Search</v>
      </c>
    </row>
    <row r="797" spans="1:13" x14ac:dyDescent="0.3">
      <c r="A797" s="1">
        <v>45309</v>
      </c>
      <c r="B797">
        <v>2</v>
      </c>
      <c r="C797" s="1" t="s">
        <v>37300</v>
      </c>
      <c r="D797" t="str">
        <f t="shared" si="48"/>
        <v>18_01_2024_2</v>
      </c>
      <c r="E797" t="s">
        <v>38109</v>
      </c>
      <c r="F797" t="s">
        <v>34997</v>
      </c>
      <c r="G797" s="20" t="s">
        <v>46446</v>
      </c>
      <c r="H797" s="20" t="str">
        <f t="shared" si="51"/>
        <v>Can't blame social norms alone</v>
      </c>
      <c r="I797" t="s">
        <v>8870</v>
      </c>
      <c r="J797" t="s">
        <v>8870</v>
      </c>
      <c r="K797" t="str">
        <f t="shared" si="49"/>
        <v>["Ashwini Deshpande"]</v>
      </c>
      <c r="L797" t="s">
        <v>13057</v>
      </c>
      <c r="M797" s="20" t="str">
        <f t="shared" si="50"/>
        <v>Search</v>
      </c>
    </row>
    <row r="798" spans="1:13" x14ac:dyDescent="0.3">
      <c r="A798" s="1">
        <v>45309</v>
      </c>
      <c r="B798">
        <v>3</v>
      </c>
      <c r="C798" s="1" t="s">
        <v>37300</v>
      </c>
      <c r="D798" t="str">
        <f t="shared" si="48"/>
        <v>18_01_2024_3</v>
      </c>
      <c r="E798" t="s">
        <v>38110</v>
      </c>
      <c r="F798" t="s">
        <v>34998</v>
      </c>
      <c r="G798" s="20" t="s">
        <v>46452</v>
      </c>
      <c r="H798" s="20" t="str">
        <f t="shared" si="51"/>
        <v>Taking science to people through a science festival</v>
      </c>
      <c r="I798" t="s">
        <v>7230</v>
      </c>
      <c r="J798" t="s">
        <v>7230</v>
      </c>
      <c r="K798" t="str">
        <f t="shared" si="49"/>
        <v>["Biju Dharmapalan"]</v>
      </c>
      <c r="L798" t="s">
        <v>12061</v>
      </c>
      <c r="M798" s="20" t="str">
        <f t="shared" si="50"/>
        <v>Search</v>
      </c>
    </row>
    <row r="799" spans="1:13" x14ac:dyDescent="0.3">
      <c r="A799" s="1">
        <v>45309</v>
      </c>
      <c r="B799">
        <v>4</v>
      </c>
      <c r="C799" s="1" t="s">
        <v>37300</v>
      </c>
      <c r="D799" t="str">
        <f t="shared" si="48"/>
        <v>18_01_2024_4</v>
      </c>
      <c r="E799" t="s">
        <v>38111</v>
      </c>
      <c r="F799" t="s">
        <v>34999</v>
      </c>
      <c r="G799" s="20" t="s">
        <v>46451</v>
      </c>
      <c r="H799" s="20" t="str">
        <f t="shared" si="51"/>
        <v>Holistic national educational outlook</v>
      </c>
      <c r="I799" t="s">
        <v>4116</v>
      </c>
      <c r="J799" t="s">
        <v>4116</v>
      </c>
      <c r="K799" t="str">
        <f t="shared" si="49"/>
        <v>["Vinayshil Gautam"]</v>
      </c>
      <c r="L799" t="s">
        <v>12016</v>
      </c>
      <c r="M799" s="20" t="str">
        <f t="shared" si="50"/>
        <v>Search</v>
      </c>
    </row>
    <row r="800" spans="1:13" x14ac:dyDescent="0.3">
      <c r="A800" s="1">
        <v>45309</v>
      </c>
      <c r="B800">
        <v>5</v>
      </c>
      <c r="C800" s="1" t="s">
        <v>37300</v>
      </c>
      <c r="D800" t="str">
        <f t="shared" si="48"/>
        <v>18_01_2024_5</v>
      </c>
      <c r="E800" t="s">
        <v>38112</v>
      </c>
      <c r="F800" t="s">
        <v>35000</v>
      </c>
      <c r="G800" s="20" t="s">
        <v>46448</v>
      </c>
      <c r="H800" s="20" t="str">
        <f t="shared" si="51"/>
        <v>A pivotal year of democratic symphonies and seismic shifts</v>
      </c>
      <c r="I800" t="s">
        <v>37065</v>
      </c>
      <c r="J800" t="s">
        <v>37065</v>
      </c>
      <c r="K800" t="str">
        <f t="shared" si="49"/>
        <v>["Bed Anga"]</v>
      </c>
      <c r="L800" t="s">
        <v>39154</v>
      </c>
      <c r="M800" s="20" t="str">
        <f t="shared" si="50"/>
        <v>Search</v>
      </c>
    </row>
    <row r="801" spans="1:13" x14ac:dyDescent="0.3">
      <c r="A801" s="1">
        <v>45309</v>
      </c>
      <c r="B801">
        <v>6</v>
      </c>
      <c r="C801" s="1" t="s">
        <v>37300</v>
      </c>
      <c r="D801" t="str">
        <f t="shared" si="48"/>
        <v>18_01_2024_6</v>
      </c>
      <c r="E801" t="s">
        <v>38113</v>
      </c>
      <c r="F801" t="s">
        <v>35001</v>
      </c>
      <c r="G801" s="20" t="s">
        <v>46454</v>
      </c>
      <c r="H801" s="20" t="str">
        <f t="shared" si="51"/>
        <v>Establishing a robust and resilient tax system</v>
      </c>
      <c r="I801" t="s">
        <v>7462</v>
      </c>
      <c r="J801" t="s">
        <v>7462</v>
      </c>
      <c r="K801" t="str">
        <f t="shared" si="49"/>
        <v>["Uttam Gupta"]</v>
      </c>
      <c r="L801" t="s">
        <v>12018</v>
      </c>
      <c r="M801" s="20" t="str">
        <f t="shared" si="50"/>
        <v>Search</v>
      </c>
    </row>
    <row r="802" spans="1:13" x14ac:dyDescent="0.3">
      <c r="A802" s="1">
        <v>45309</v>
      </c>
      <c r="B802">
        <v>7</v>
      </c>
      <c r="C802" s="1" t="s">
        <v>37300</v>
      </c>
      <c r="D802" t="str">
        <f t="shared" si="48"/>
        <v>18_01_2024_7</v>
      </c>
      <c r="E802" t="s">
        <v>38114</v>
      </c>
      <c r="F802" t="s">
        <v>35002</v>
      </c>
      <c r="G802" s="20" t="s">
        <v>46447</v>
      </c>
      <c r="H802" s="20" t="str">
        <f t="shared" si="51"/>
        <v>Well-being and wetlands</v>
      </c>
      <c r="I802" t="s">
        <v>37066</v>
      </c>
      <c r="J802" t="s">
        <v>37066</v>
      </c>
      <c r="K802" t="str">
        <f t="shared" si="49"/>
        <v>["Dhruba Das Gupta"]</v>
      </c>
      <c r="L802" t="s">
        <v>39155</v>
      </c>
      <c r="M802" s="20" t="str">
        <f t="shared" si="50"/>
        <v>Search</v>
      </c>
    </row>
    <row r="803" spans="1:13" x14ac:dyDescent="0.3">
      <c r="A803" s="1">
        <v>45309</v>
      </c>
      <c r="B803">
        <v>8</v>
      </c>
      <c r="C803" s="1" t="s">
        <v>37300</v>
      </c>
      <c r="D803" t="str">
        <f t="shared" si="48"/>
        <v>18_01_2024_8</v>
      </c>
      <c r="E803" t="s">
        <v>38115</v>
      </c>
      <c r="F803" t="s">
        <v>35003</v>
      </c>
      <c r="G803" s="20" t="s">
        <v>46449</v>
      </c>
      <c r="H803" s="20" t="str">
        <f t="shared" si="51"/>
        <v>Plate for productivity</v>
      </c>
      <c r="I803" t="s">
        <v>7368</v>
      </c>
      <c r="J803" t="s">
        <v>7368</v>
      </c>
      <c r="K803" t="str">
        <f t="shared" si="49"/>
        <v>["Raavi Birbal"]</v>
      </c>
      <c r="L803" t="s">
        <v>12350</v>
      </c>
      <c r="M803" s="20" t="str">
        <f t="shared" si="50"/>
        <v>Search</v>
      </c>
    </row>
    <row r="804" spans="1:13" x14ac:dyDescent="0.3">
      <c r="A804" s="1">
        <v>45309</v>
      </c>
      <c r="B804">
        <v>9</v>
      </c>
      <c r="C804" s="1" t="s">
        <v>37300</v>
      </c>
      <c r="D804" t="str">
        <f t="shared" si="48"/>
        <v>18_01_2024_9</v>
      </c>
      <c r="E804" t="s">
        <v>38116</v>
      </c>
      <c r="F804" t="s">
        <v>35004</v>
      </c>
      <c r="G804" s="20" t="s">
        <v>46453</v>
      </c>
      <c r="H804" s="20" t="str">
        <f t="shared" si="51"/>
        <v>Embracing progression</v>
      </c>
      <c r="I804" t="s">
        <v>7331</v>
      </c>
      <c r="J804" t="s">
        <v>7331</v>
      </c>
      <c r="K804" t="str">
        <f t="shared" si="49"/>
        <v>["Anil Swarup"]</v>
      </c>
      <c r="L804" t="s">
        <v>12351</v>
      </c>
      <c r="M804" s="20" t="str">
        <f t="shared" si="50"/>
        <v>Search</v>
      </c>
    </row>
    <row r="805" spans="1:13" x14ac:dyDescent="0.3">
      <c r="A805" s="1">
        <v>45309</v>
      </c>
      <c r="B805">
        <v>10</v>
      </c>
      <c r="C805" s="1" t="s">
        <v>37300</v>
      </c>
      <c r="D805" t="str">
        <f t="shared" si="48"/>
        <v>18_01_2024_10</v>
      </c>
      <c r="E805" t="s">
        <v>38117</v>
      </c>
      <c r="F805" t="s">
        <v>35005</v>
      </c>
      <c r="G805" s="20" t="s">
        <v>46442</v>
      </c>
      <c r="H805" s="20" t="str">
        <f t="shared" si="51"/>
        <v>Davos is a talk show: It's voluble but not weighty</v>
      </c>
      <c r="I805" t="s">
        <v>7214</v>
      </c>
      <c r="J805" t="s">
        <v>7214</v>
      </c>
      <c r="K805" t="str">
        <f t="shared" si="49"/>
        <v>["Anonymous"]</v>
      </c>
      <c r="L805" t="s">
        <v>11967</v>
      </c>
      <c r="M805" s="20" t="str">
        <f t="shared" si="50"/>
        <v>Search</v>
      </c>
    </row>
    <row r="806" spans="1:13" s="8" customFormat="1" x14ac:dyDescent="0.3">
      <c r="A806" s="1">
        <v>45309</v>
      </c>
      <c r="B806">
        <v>11</v>
      </c>
      <c r="C806" s="1" t="s">
        <v>37300</v>
      </c>
      <c r="D806" t="str">
        <f t="shared" si="48"/>
        <v>18_01_2024_11</v>
      </c>
      <c r="E806" t="s">
        <v>38118</v>
      </c>
      <c r="F806" t="s">
        <v>35006</v>
      </c>
      <c r="G806" s="20" t="s">
        <v>46426</v>
      </c>
      <c r="H806" s="20" t="str">
        <f t="shared" si="51"/>
        <v>Multidimensional poverty data reopens a great debate</v>
      </c>
      <c r="I806" t="s">
        <v>7333</v>
      </c>
      <c r="J806" t="s">
        <v>7333</v>
      </c>
      <c r="K806" t="str">
        <f t="shared" si="49"/>
        <v>["Ajit Ranade"]</v>
      </c>
      <c r="L806" t="s">
        <v>12073</v>
      </c>
      <c r="M806" s="20" t="str">
        <f t="shared" si="50"/>
        <v>Search</v>
      </c>
    </row>
    <row r="807" spans="1:13" x14ac:dyDescent="0.3">
      <c r="A807" s="1">
        <v>45309</v>
      </c>
      <c r="B807">
        <v>12</v>
      </c>
      <c r="C807" s="1" t="s">
        <v>37300</v>
      </c>
      <c r="D807" t="str">
        <f t="shared" si="48"/>
        <v>18_01_2024_12</v>
      </c>
      <c r="E807" t="s">
        <v>38119</v>
      </c>
      <c r="F807" t="s">
        <v>35007</v>
      </c>
      <c r="G807" s="20" t="s">
        <v>46432</v>
      </c>
      <c r="H807" s="20" t="str">
        <f t="shared" si="51"/>
        <v>The line between finfluencing and free speech is blurry</v>
      </c>
      <c r="I807" t="s">
        <v>4113</v>
      </c>
      <c r="J807" t="s">
        <v>4113</v>
      </c>
      <c r="K807" t="str">
        <f t="shared" si="49"/>
        <v>["Madan Sabnavis"]</v>
      </c>
      <c r="L807" t="s">
        <v>12074</v>
      </c>
      <c r="M807" s="20" t="str">
        <f t="shared" si="50"/>
        <v>Search</v>
      </c>
    </row>
    <row r="808" spans="1:13" x14ac:dyDescent="0.3">
      <c r="A808" s="1">
        <v>45309</v>
      </c>
      <c r="B808">
        <v>13</v>
      </c>
      <c r="C808" s="1" t="s">
        <v>37300</v>
      </c>
      <c r="D808" t="str">
        <f t="shared" si="48"/>
        <v>18_01_2024_13</v>
      </c>
      <c r="E808" t="s">
        <v>38120</v>
      </c>
      <c r="F808" t="s">
        <v>35008</v>
      </c>
      <c r="G808" s="20" t="s">
        <v>46430</v>
      </c>
      <c r="H808" s="20" t="str">
        <f t="shared" si="51"/>
        <v>Free speech at US universities is falling prey to doublespeak</v>
      </c>
      <c r="I808" t="s">
        <v>37067</v>
      </c>
      <c r="J808" t="s">
        <v>37067</v>
      </c>
      <c r="K808" t="str">
        <f t="shared" si="49"/>
        <v>["Mary Ellen Klas"]</v>
      </c>
      <c r="L808" t="s">
        <v>39156</v>
      </c>
      <c r="M808" s="20" t="str">
        <f t="shared" si="50"/>
        <v>Search</v>
      </c>
    </row>
    <row r="809" spans="1:13" x14ac:dyDescent="0.3">
      <c r="A809" s="1">
        <v>45309</v>
      </c>
      <c r="B809">
        <v>14</v>
      </c>
      <c r="C809" s="1" t="s">
        <v>37300</v>
      </c>
      <c r="D809" t="str">
        <f t="shared" si="48"/>
        <v>18_01_2024_14</v>
      </c>
      <c r="E809" t="s">
        <v>38121</v>
      </c>
      <c r="F809" t="s">
        <v>35009</v>
      </c>
      <c r="G809" s="20" t="s">
        <v>46434</v>
      </c>
      <c r="H809" s="20" t="str">
        <f t="shared" si="51"/>
        <v>Our employment data generates misconceptions and also puzzles</v>
      </c>
      <c r="I809" t="s">
        <v>7549</v>
      </c>
      <c r="J809" t="s">
        <v>7549</v>
      </c>
      <c r="K809" t="str">
        <f t="shared" si="49"/>
        <v>["T C A Anant"]</v>
      </c>
      <c r="L809" t="s">
        <v>12366</v>
      </c>
      <c r="M809" s="20" t="str">
        <f t="shared" si="50"/>
        <v>Search</v>
      </c>
    </row>
    <row r="810" spans="1:13" x14ac:dyDescent="0.3">
      <c r="A810" s="1">
        <v>45309</v>
      </c>
      <c r="B810">
        <v>15</v>
      </c>
      <c r="C810" s="1" t="s">
        <v>37300</v>
      </c>
      <c r="D810" t="str">
        <f t="shared" si="48"/>
        <v>18_01_2024_15</v>
      </c>
      <c r="E810" t="s">
        <v>38122</v>
      </c>
      <c r="F810" t="s">
        <v>35010</v>
      </c>
      <c r="G810" s="20" t="s">
        <v>46428</v>
      </c>
      <c r="H810" s="20" t="str">
        <f t="shared" si="51"/>
        <v>A search for deterrence in the Red Sea</v>
      </c>
      <c r="I810" t="s">
        <v>37071</v>
      </c>
      <c r="J810" t="s">
        <v>37071</v>
      </c>
      <c r="K810" t="str">
        <f t="shared" si="49"/>
        <v>["Sarabjeet Singh Parmar"]</v>
      </c>
      <c r="L810" t="s">
        <v>39157</v>
      </c>
      <c r="M810" s="20" t="str">
        <f t="shared" si="50"/>
        <v>Search</v>
      </c>
    </row>
    <row r="811" spans="1:13" x14ac:dyDescent="0.3">
      <c r="A811" s="1">
        <v>45309</v>
      </c>
      <c r="B811">
        <v>16</v>
      </c>
      <c r="C811" s="1" t="s">
        <v>37300</v>
      </c>
      <c r="D811" t="str">
        <f t="shared" si="48"/>
        <v>18_01_2024_16</v>
      </c>
      <c r="E811" t="s">
        <v>38123</v>
      </c>
      <c r="F811" t="s">
        <v>35011</v>
      </c>
      <c r="G811" s="20" t="s">
        <v>46427</v>
      </c>
      <c r="H811" s="20" t="str">
        <f t="shared" si="51"/>
        <v>India's foundational battle on the `Hindu' question</v>
      </c>
      <c r="I811" t="s">
        <v>37068</v>
      </c>
      <c r="J811" t="s">
        <v>37068</v>
      </c>
      <c r="K811" t="str">
        <f t="shared" si="49"/>
        <v>["Pushparaj Deshpande"]</v>
      </c>
      <c r="L811" t="s">
        <v>39158</v>
      </c>
      <c r="M811" s="20" t="str">
        <f t="shared" si="50"/>
        <v>Search</v>
      </c>
    </row>
    <row r="812" spans="1:13" x14ac:dyDescent="0.3">
      <c r="A812" s="1">
        <v>45309</v>
      </c>
      <c r="B812">
        <v>17</v>
      </c>
      <c r="C812" s="1" t="s">
        <v>37300</v>
      </c>
      <c r="D812" t="str">
        <f t="shared" si="48"/>
        <v>18_01_2024_17</v>
      </c>
      <c r="E812" t="s">
        <v>38124</v>
      </c>
      <c r="F812" t="s">
        <v>35012</v>
      </c>
      <c r="G812" s="20" t="s">
        <v>46445</v>
      </c>
      <c r="H812" s="20" t="str">
        <f t="shared" si="51"/>
        <v>The fading role of universities in society</v>
      </c>
      <c r="I812" t="s">
        <v>33702</v>
      </c>
      <c r="J812" t="s">
        <v>33702</v>
      </c>
      <c r="K812" t="str">
        <f t="shared" si="49"/>
        <v>["C P Rajendran"]</v>
      </c>
      <c r="L812" t="s">
        <v>39159</v>
      </c>
      <c r="M812" s="20" t="str">
        <f t="shared" si="50"/>
        <v>Search</v>
      </c>
    </row>
    <row r="813" spans="1:13" x14ac:dyDescent="0.3">
      <c r="A813" s="1">
        <v>45309</v>
      </c>
      <c r="B813">
        <v>18</v>
      </c>
      <c r="C813" s="1" t="s">
        <v>37300</v>
      </c>
      <c r="D813" t="str">
        <f t="shared" si="48"/>
        <v>18_01_2024_18</v>
      </c>
      <c r="E813" t="s">
        <v>38125</v>
      </c>
      <c r="F813" t="s">
        <v>35013</v>
      </c>
      <c r="G813" s="20" t="s">
        <v>46443</v>
      </c>
      <c r="H813" s="20" t="str">
        <f t="shared" si="51"/>
        <v>Where do China-Taiwan relations stand?</v>
      </c>
      <c r="I813" t="s">
        <v>37069</v>
      </c>
      <c r="J813" t="s">
        <v>37069</v>
      </c>
      <c r="K813" t="str">
        <f t="shared" si="49"/>
        <v>["Gunjan Singh"]</v>
      </c>
      <c r="L813" t="s">
        <v>39160</v>
      </c>
      <c r="M813" s="20" t="str">
        <f t="shared" si="50"/>
        <v>Search</v>
      </c>
    </row>
    <row r="814" spans="1:13" x14ac:dyDescent="0.3">
      <c r="A814" s="1">
        <v>45309</v>
      </c>
      <c r="B814">
        <v>19</v>
      </c>
      <c r="C814" s="1" t="s">
        <v>37300</v>
      </c>
      <c r="D814" t="str">
        <f t="shared" si="48"/>
        <v>18_01_2024_19</v>
      </c>
      <c r="E814" t="s">
        <v>38126</v>
      </c>
      <c r="F814" t="s">
        <v>35014</v>
      </c>
      <c r="G814" s="20" t="s">
        <v>46436</v>
      </c>
      <c r="H814" s="20" t="str">
        <f t="shared" si="51"/>
        <v>On delisting some Kuki-Zomi tribes</v>
      </c>
      <c r="I814" t="s">
        <v>14147</v>
      </c>
      <c r="J814" t="s">
        <v>14147</v>
      </c>
      <c r="K814" t="str">
        <f t="shared" si="49"/>
        <v>["Abhinay Lakshman"]</v>
      </c>
      <c r="L814" t="s">
        <v>20054</v>
      </c>
      <c r="M814" s="20" t="str">
        <f t="shared" si="50"/>
        <v>Search</v>
      </c>
    </row>
    <row r="815" spans="1:13" x14ac:dyDescent="0.3">
      <c r="A815" s="1">
        <v>45309</v>
      </c>
      <c r="B815">
        <v>20</v>
      </c>
      <c r="C815" s="1" t="s">
        <v>37300</v>
      </c>
      <c r="D815" t="str">
        <f t="shared" si="48"/>
        <v>18_01_2024_20</v>
      </c>
      <c r="E815" t="s">
        <v>38127</v>
      </c>
      <c r="F815" t="s">
        <v>35015</v>
      </c>
      <c r="G815" s="20" t="s">
        <v>46440</v>
      </c>
      <c r="H815" s="20" t="str">
        <f t="shared" si="51"/>
        <v>From Iqbal to Chakbast, an address to Lord Ram through the centuries</v>
      </c>
      <c r="I815" t="s">
        <v>8444</v>
      </c>
      <c r="J815" t="s">
        <v>8444</v>
      </c>
      <c r="K815" t="str">
        <f t="shared" si="49"/>
        <v>["Ziya Us Salam"]</v>
      </c>
      <c r="L815" t="s">
        <v>12098</v>
      </c>
      <c r="M815" s="20" t="str">
        <f t="shared" si="50"/>
        <v>Search</v>
      </c>
    </row>
    <row r="816" spans="1:13" x14ac:dyDescent="0.3">
      <c r="A816" s="1">
        <v>45309</v>
      </c>
      <c r="B816">
        <v>21</v>
      </c>
      <c r="C816" s="1" t="s">
        <v>37300</v>
      </c>
      <c r="D816" t="str">
        <f t="shared" si="48"/>
        <v>18_01_2024_21</v>
      </c>
      <c r="E816" t="s">
        <v>38128</v>
      </c>
      <c r="F816" t="s">
        <v>35016</v>
      </c>
      <c r="G816" s="20" t="s">
        <v>46433</v>
      </c>
      <c r="H816" s="20" t="str">
        <f t="shared" si="51"/>
        <v>70-hour work week is not a great idea</v>
      </c>
      <c r="I816" t="s">
        <v>37070</v>
      </c>
      <c r="J816" t="s">
        <v>37070</v>
      </c>
      <c r="K816" t="str">
        <f t="shared" si="49"/>
        <v>["Suresh Srinivasan"]</v>
      </c>
      <c r="L816" t="s">
        <v>39161</v>
      </c>
      <c r="M816" s="20" t="str">
        <f t="shared" si="50"/>
        <v>Search</v>
      </c>
    </row>
    <row r="817" spans="1:13" x14ac:dyDescent="0.3">
      <c r="A817" s="1">
        <v>45309</v>
      </c>
      <c r="B817">
        <v>22</v>
      </c>
      <c r="C817" s="1" t="s">
        <v>37300</v>
      </c>
      <c r="D817" t="str">
        <f t="shared" si="48"/>
        <v>18_01_2024_22</v>
      </c>
      <c r="E817" t="s">
        <v>38129</v>
      </c>
      <c r="F817" t="s">
        <v>35017</v>
      </c>
      <c r="G817" s="20" t="s">
        <v>46429</v>
      </c>
      <c r="H817" s="20" t="str">
        <f t="shared" si="51"/>
        <v>Ways to boost bancassurance</v>
      </c>
      <c r="I817" t="s">
        <v>7553</v>
      </c>
      <c r="J817" t="s">
        <v>7553</v>
      </c>
      <c r="K817" t="str">
        <f t="shared" si="49"/>
        <v>["Manas R Das"]</v>
      </c>
      <c r="L817" t="s">
        <v>12137</v>
      </c>
      <c r="M817" s="20" t="str">
        <f t="shared" si="50"/>
        <v>Search</v>
      </c>
    </row>
    <row r="818" spans="1:13" x14ac:dyDescent="0.3">
      <c r="A818" s="1">
        <v>45309</v>
      </c>
      <c r="B818">
        <v>23</v>
      </c>
      <c r="C818" s="1" t="s">
        <v>37300</v>
      </c>
      <c r="D818" t="str">
        <f t="shared" si="48"/>
        <v>18_01_2024_23</v>
      </c>
      <c r="E818" t="s">
        <v>38130</v>
      </c>
      <c r="F818" t="s">
        <v>35018</v>
      </c>
      <c r="G818" s="20" t="s">
        <v>46444</v>
      </c>
      <c r="H818" s="20" t="str">
        <f t="shared" si="51"/>
        <v>Business community can help move the needle on climate change</v>
      </c>
      <c r="I818" t="s">
        <v>37072</v>
      </c>
      <c r="J818" t="s">
        <v>38805</v>
      </c>
      <c r="K818" t="str">
        <f t="shared" si="49"/>
        <v>["Viraj Mehta", "Aditi Vyas"]</v>
      </c>
      <c r="L818" t="s">
        <v>39162</v>
      </c>
      <c r="M818" s="20" t="str">
        <f t="shared" si="50"/>
        <v>Search</v>
      </c>
    </row>
    <row r="819" spans="1:13" x14ac:dyDescent="0.3">
      <c r="A819" s="1">
        <v>45309</v>
      </c>
      <c r="B819">
        <v>24</v>
      </c>
      <c r="C819" s="1" t="s">
        <v>37300</v>
      </c>
      <c r="D819" t="str">
        <f t="shared" si="48"/>
        <v>18_01_2024_24</v>
      </c>
      <c r="E819" t="s">
        <v>38131</v>
      </c>
      <c r="F819" t="s">
        <v>35019</v>
      </c>
      <c r="G819" s="20" t="s">
        <v>46437</v>
      </c>
      <c r="H819" s="20" t="str">
        <f t="shared" si="51"/>
        <v>Let's prepare for a millets decade</v>
      </c>
      <c r="I819" t="s">
        <v>37073</v>
      </c>
      <c r="J819" t="s">
        <v>37073</v>
      </c>
      <c r="K819" t="str">
        <f t="shared" si="49"/>
        <v>["T Nandakumar"]</v>
      </c>
      <c r="L819" t="s">
        <v>39163</v>
      </c>
      <c r="M819" s="20" t="str">
        <f t="shared" si="50"/>
        <v>Search</v>
      </c>
    </row>
    <row r="820" spans="1:13" x14ac:dyDescent="0.3">
      <c r="A820" s="1">
        <v>45309</v>
      </c>
      <c r="B820">
        <v>25</v>
      </c>
      <c r="C820" s="1" t="s">
        <v>37300</v>
      </c>
      <c r="D820" t="str">
        <f t="shared" si="48"/>
        <v>18_01_2024_25</v>
      </c>
      <c r="E820" t="s">
        <v>38132</v>
      </c>
      <c r="F820" t="s">
        <v>35020</v>
      </c>
      <c r="G820" s="20" t="s">
        <v>46438</v>
      </c>
      <c r="H820" s="20" t="str">
        <f t="shared" si="51"/>
        <v>Bankers need 5-day week</v>
      </c>
      <c r="I820" t="s">
        <v>37074</v>
      </c>
      <c r="J820" t="s">
        <v>37074</v>
      </c>
      <c r="K820" t="str">
        <f t="shared" si="49"/>
        <v>["Laxmi Kant Srivastava"]</v>
      </c>
      <c r="L820" t="s">
        <v>39164</v>
      </c>
      <c r="M820" s="20" t="str">
        <f t="shared" si="50"/>
        <v>Search</v>
      </c>
    </row>
    <row r="821" spans="1:13" x14ac:dyDescent="0.3">
      <c r="A821" s="1">
        <v>45309</v>
      </c>
      <c r="B821">
        <v>26</v>
      </c>
      <c r="C821" s="1" t="s">
        <v>37300</v>
      </c>
      <c r="D821" t="str">
        <f t="shared" si="48"/>
        <v>18_01_2024_26</v>
      </c>
      <c r="E821" t="s">
        <v>38133</v>
      </c>
      <c r="F821" t="s">
        <v>35021</v>
      </c>
      <c r="G821" s="20" t="s">
        <v>46439</v>
      </c>
      <c r="H821" s="20" t="str">
        <f t="shared" si="51"/>
        <v>Houthis: four things to know</v>
      </c>
      <c r="I821" t="s">
        <v>37075</v>
      </c>
      <c r="J821" t="s">
        <v>37075</v>
      </c>
      <c r="K821" t="str">
        <f t="shared" si="49"/>
        <v>["Natasha Lindstaedt"]</v>
      </c>
      <c r="L821" t="s">
        <v>39165</v>
      </c>
      <c r="M821" s="20" t="str">
        <f t="shared" si="50"/>
        <v>Search</v>
      </c>
    </row>
    <row r="822" spans="1:13" x14ac:dyDescent="0.3">
      <c r="A822" s="1">
        <v>45309</v>
      </c>
      <c r="B822">
        <v>27</v>
      </c>
      <c r="C822" s="1" t="s">
        <v>37300</v>
      </c>
      <c r="D822" t="str">
        <f t="shared" si="48"/>
        <v>18_01_2024_27</v>
      </c>
      <c r="E822" t="s">
        <v>38134</v>
      </c>
      <c r="F822" t="s">
        <v>35022</v>
      </c>
      <c r="G822" s="20" t="s">
        <v>46431</v>
      </c>
      <c r="H822" s="20" t="str">
        <f t="shared" si="51"/>
        <v>Embrace crypto-crawlies</v>
      </c>
      <c r="I822" t="s">
        <v>7341</v>
      </c>
      <c r="J822" t="s">
        <v>7341</v>
      </c>
      <c r="K822" t="str">
        <f t="shared" si="49"/>
        <v>["Arijit Barman"]</v>
      </c>
      <c r="L822" t="s">
        <v>12615</v>
      </c>
      <c r="M822" s="20" t="str">
        <f t="shared" si="50"/>
        <v>Search</v>
      </c>
    </row>
    <row r="823" spans="1:13" x14ac:dyDescent="0.3">
      <c r="A823" s="1">
        <v>45309</v>
      </c>
      <c r="B823">
        <v>28</v>
      </c>
      <c r="C823" s="1" t="s">
        <v>37300</v>
      </c>
      <c r="D823" t="str">
        <f t="shared" si="48"/>
        <v>18_01_2024_28</v>
      </c>
      <c r="E823" t="s">
        <v>38135</v>
      </c>
      <c r="F823" t="s">
        <v>35023</v>
      </c>
      <c r="G823" s="20" t="s">
        <v>46435</v>
      </c>
      <c r="H823" s="20" t="str">
        <f t="shared" si="51"/>
        <v>Time we have the foggiest</v>
      </c>
      <c r="I823" t="s">
        <v>37011</v>
      </c>
      <c r="J823" t="s">
        <v>37011</v>
      </c>
      <c r="K823" t="str">
        <f t="shared" si="49"/>
        <v>["Anjuli Bhargava"]</v>
      </c>
      <c r="L823" t="s">
        <v>39079</v>
      </c>
      <c r="M823" s="20" t="str">
        <f t="shared" si="50"/>
        <v>Search</v>
      </c>
    </row>
    <row r="824" spans="1:13" x14ac:dyDescent="0.3">
      <c r="A824" s="1">
        <v>45309</v>
      </c>
      <c r="B824">
        <v>29</v>
      </c>
      <c r="C824" s="1" t="s">
        <v>37300</v>
      </c>
      <c r="D824" t="str">
        <f t="shared" si="48"/>
        <v>18_01_2024_29</v>
      </c>
      <c r="E824" t="s">
        <v>38136</v>
      </c>
      <c r="F824" t="s">
        <v>35024</v>
      </c>
      <c r="G824" s="20" t="s">
        <v>46425</v>
      </c>
      <c r="H824" s="20" t="str">
        <f t="shared" si="51"/>
        <v>Freeing urban commercial spaces</v>
      </c>
      <c r="I824" t="s">
        <v>8074</v>
      </c>
      <c r="J824" t="s">
        <v>7953</v>
      </c>
      <c r="K824" t="str">
        <f t="shared" si="49"/>
        <v>["Amit Kapoor", "Bibek Debroy"]</v>
      </c>
      <c r="L824" t="s">
        <v>13790</v>
      </c>
      <c r="M824" s="20" t="str">
        <f t="shared" si="50"/>
        <v>Search</v>
      </c>
    </row>
    <row r="825" spans="1:13" x14ac:dyDescent="0.3">
      <c r="A825" s="1">
        <v>45309</v>
      </c>
      <c r="B825">
        <v>30</v>
      </c>
      <c r="C825" s="1" t="s">
        <v>37300</v>
      </c>
      <c r="D825" t="str">
        <f t="shared" si="48"/>
        <v>18_01_2024_30</v>
      </c>
      <c r="E825" t="s">
        <v>38137</v>
      </c>
      <c r="F825" t="s">
        <v>35025</v>
      </c>
      <c r="G825" s="20" t="s">
        <v>46441</v>
      </c>
      <c r="H825" s="20" t="str">
        <f t="shared" si="51"/>
        <v>Higher education: struggle or promise?</v>
      </c>
      <c r="I825" t="s">
        <v>7709</v>
      </c>
      <c r="J825" t="s">
        <v>7709</v>
      </c>
      <c r="K825" t="str">
        <f t="shared" si="49"/>
        <v>["Naushad Forbes"]</v>
      </c>
      <c r="L825" t="s">
        <v>13928</v>
      </c>
      <c r="M825" s="20" t="str">
        <f t="shared" si="50"/>
        <v>Search</v>
      </c>
    </row>
    <row r="826" spans="1:13" x14ac:dyDescent="0.3">
      <c r="A826" s="1">
        <v>45309</v>
      </c>
      <c r="B826">
        <v>31</v>
      </c>
      <c r="C826" s="1" t="s">
        <v>37300</v>
      </c>
      <c r="D826" t="str">
        <f t="shared" si="48"/>
        <v>18_01_2024_31</v>
      </c>
      <c r="E826" t="s">
        <v>38138</v>
      </c>
      <c r="F826" t="s">
        <v>35026</v>
      </c>
      <c r="G826" s="20" t="s">
        <v>46410</v>
      </c>
      <c r="H826" s="20" t="str">
        <f t="shared" si="51"/>
        <v>Working with Tehran on the Red Sea crisis</v>
      </c>
      <c r="I826" t="s">
        <v>7764</v>
      </c>
      <c r="J826" t="s">
        <v>7764</v>
      </c>
      <c r="K826" t="str">
        <f t="shared" si="49"/>
        <v>["Kabir Taneja"]</v>
      </c>
      <c r="L826" t="s">
        <v>13254</v>
      </c>
      <c r="M826" s="20" t="str">
        <f t="shared" si="50"/>
        <v>Search</v>
      </c>
    </row>
    <row r="827" spans="1:13" x14ac:dyDescent="0.3">
      <c r="A827" s="1">
        <v>45309</v>
      </c>
      <c r="B827">
        <v>32</v>
      </c>
      <c r="C827" s="1" t="s">
        <v>37300</v>
      </c>
      <c r="D827" t="str">
        <f t="shared" si="48"/>
        <v>18_01_2024_32</v>
      </c>
      <c r="E827" t="s">
        <v>38139</v>
      </c>
      <c r="F827" t="s">
        <v>35027</v>
      </c>
      <c r="G827" s="20" t="s">
        <v>46422</v>
      </c>
      <c r="H827" s="20" t="str">
        <f t="shared" si="51"/>
        <v>Courts can't be lenient on downloading child porn</v>
      </c>
      <c r="I827" t="s">
        <v>7263</v>
      </c>
      <c r="J827" t="s">
        <v>7263</v>
      </c>
      <c r="K827" t="str">
        <f t="shared" si="49"/>
        <v>["N S Nappinai"]</v>
      </c>
      <c r="L827" t="s">
        <v>13639</v>
      </c>
      <c r="M827" s="20" t="str">
        <f t="shared" si="50"/>
        <v>Search</v>
      </c>
    </row>
    <row r="828" spans="1:13" x14ac:dyDescent="0.3">
      <c r="A828" s="1">
        <v>45309</v>
      </c>
      <c r="B828">
        <v>33</v>
      </c>
      <c r="C828" s="1" t="s">
        <v>37300</v>
      </c>
      <c r="D828" t="str">
        <f t="shared" si="48"/>
        <v>18_01_2024_33</v>
      </c>
      <c r="E828" t="s">
        <v>38140</v>
      </c>
      <c r="F828" t="s">
        <v>35028</v>
      </c>
      <c r="G828" s="20" t="s">
        <v>46411</v>
      </c>
      <c r="H828" s="20" t="str">
        <f t="shared" si="51"/>
        <v>Seeing India-China ties through Taiwan</v>
      </c>
      <c r="I828" t="s">
        <v>10752</v>
      </c>
      <c r="J828" t="s">
        <v>10752</v>
      </c>
      <c r="K828" t="str">
        <f t="shared" si="49"/>
        <v>["Dhruva Jaishankar"]</v>
      </c>
      <c r="L828" t="s">
        <v>13428</v>
      </c>
      <c r="M828" s="20" t="str">
        <f t="shared" si="50"/>
        <v>Search</v>
      </c>
    </row>
    <row r="829" spans="1:13" x14ac:dyDescent="0.3">
      <c r="A829" s="1">
        <v>45309</v>
      </c>
      <c r="B829">
        <v>34</v>
      </c>
      <c r="C829" s="1" t="s">
        <v>37300</v>
      </c>
      <c r="D829" t="str">
        <f t="shared" si="48"/>
        <v>18_01_2024_34</v>
      </c>
      <c r="E829" t="s">
        <v>38141</v>
      </c>
      <c r="F829" t="s">
        <v>35029</v>
      </c>
      <c r="G829" s="20" t="s">
        <v>46415</v>
      </c>
      <c r="H829" s="20" t="str">
        <f t="shared" si="51"/>
        <v>Classroom at a click</v>
      </c>
      <c r="I829" t="s">
        <v>37076</v>
      </c>
      <c r="J829" t="s">
        <v>37076</v>
      </c>
      <c r="K829" t="str">
        <f t="shared" si="49"/>
        <v>["Madhav Chavan"]</v>
      </c>
      <c r="L829" t="s">
        <v>39166</v>
      </c>
      <c r="M829" s="20" t="str">
        <f t="shared" si="50"/>
        <v>Search</v>
      </c>
    </row>
    <row r="830" spans="1:13" x14ac:dyDescent="0.3">
      <c r="A830" s="1">
        <v>45309</v>
      </c>
      <c r="B830">
        <v>35</v>
      </c>
      <c r="C830" s="1" t="s">
        <v>37300</v>
      </c>
      <c r="D830" t="str">
        <f t="shared" si="48"/>
        <v>18_01_2024_35</v>
      </c>
      <c r="E830" t="s">
        <v>38142</v>
      </c>
      <c r="F830" t="s">
        <v>35030</v>
      </c>
      <c r="G830" s="20" t="s">
        <v>46419</v>
      </c>
      <c r="H830" s="20" t="str">
        <f t="shared" si="51"/>
        <v>The genocide question</v>
      </c>
      <c r="I830" t="s">
        <v>34284</v>
      </c>
      <c r="J830" t="s">
        <v>34284</v>
      </c>
      <c r="K830" t="str">
        <f t="shared" si="49"/>
        <v>["Upendra Baxi"]</v>
      </c>
      <c r="L830" t="s">
        <v>38963</v>
      </c>
      <c r="M830" s="20" t="str">
        <f t="shared" si="50"/>
        <v>Search</v>
      </c>
    </row>
    <row r="831" spans="1:13" x14ac:dyDescent="0.3">
      <c r="A831" s="1">
        <v>45309</v>
      </c>
      <c r="B831">
        <v>36</v>
      </c>
      <c r="C831" s="1" t="s">
        <v>37300</v>
      </c>
      <c r="D831" t="str">
        <f t="shared" si="48"/>
        <v>18_01_2024_36</v>
      </c>
      <c r="E831" t="s">
        <v>38143</v>
      </c>
      <c r="F831" t="s">
        <v>35031</v>
      </c>
      <c r="G831" s="20" t="s">
        <v>46416</v>
      </c>
      <c r="H831" s="20" t="str">
        <f t="shared" si="51"/>
        <v>School over hijab</v>
      </c>
      <c r="I831" t="s">
        <v>11454</v>
      </c>
      <c r="J831" t="s">
        <v>11454</v>
      </c>
      <c r="K831" t="str">
        <f t="shared" si="49"/>
        <v>["A Faizur Rahman"]</v>
      </c>
      <c r="L831" t="s">
        <v>12240</v>
      </c>
      <c r="M831" s="20" t="str">
        <f t="shared" si="50"/>
        <v>Search</v>
      </c>
    </row>
    <row r="832" spans="1:13" x14ac:dyDescent="0.3">
      <c r="A832" s="1">
        <v>45309</v>
      </c>
      <c r="B832">
        <v>37</v>
      </c>
      <c r="C832" s="1" t="s">
        <v>37300</v>
      </c>
      <c r="D832" t="str">
        <f t="shared" si="48"/>
        <v>18_01_2024_37</v>
      </c>
      <c r="E832" t="s">
        <v>38144</v>
      </c>
      <c r="F832" t="s">
        <v>35032</v>
      </c>
      <c r="G832" s="20" t="s">
        <v>46407</v>
      </c>
      <c r="H832" s="20" t="str">
        <f t="shared" si="51"/>
        <v>The monumental fate</v>
      </c>
      <c r="I832" t="s">
        <v>33736</v>
      </c>
      <c r="J832" t="s">
        <v>33736</v>
      </c>
      <c r="K832" t="str">
        <f t="shared" si="49"/>
        <v>["Ramesh Venkataraman"]</v>
      </c>
      <c r="L832" t="s">
        <v>39167</v>
      </c>
      <c r="M832" s="20" t="str">
        <f t="shared" si="50"/>
        <v>Search</v>
      </c>
    </row>
    <row r="833" spans="1:13" x14ac:dyDescent="0.3">
      <c r="A833" s="1">
        <v>45309</v>
      </c>
      <c r="B833">
        <v>38</v>
      </c>
      <c r="C833" s="1" t="s">
        <v>37300</v>
      </c>
      <c r="D833" t="str">
        <f t="shared" si="48"/>
        <v>18_01_2024_38</v>
      </c>
      <c r="E833" t="s">
        <v>38145</v>
      </c>
      <c r="F833" t="s">
        <v>35033</v>
      </c>
      <c r="G833" s="20" t="s">
        <v>46408</v>
      </c>
      <c r="H833" s="20" t="str">
        <f t="shared" si="51"/>
        <v>Gaps in learning persist, but tech access offers avenues beyond school</v>
      </c>
      <c r="I833" t="s">
        <v>37077</v>
      </c>
      <c r="J833" t="s">
        <v>37077</v>
      </c>
      <c r="K833" t="str">
        <f t="shared" si="49"/>
        <v>["Rukmini Banerji"]</v>
      </c>
      <c r="L833" t="s">
        <v>39168</v>
      </c>
      <c r="M833" s="20" t="str">
        <f t="shared" si="50"/>
        <v>Search</v>
      </c>
    </row>
    <row r="834" spans="1:13" x14ac:dyDescent="0.3">
      <c r="A834" s="1">
        <v>45309</v>
      </c>
      <c r="B834">
        <v>39</v>
      </c>
      <c r="C834" s="1" t="s">
        <v>37300</v>
      </c>
      <c r="D834" t="str">
        <f t="shared" ref="D834:D897" si="52">C834&amp;"_"&amp;B834</f>
        <v>18_01_2024_39</v>
      </c>
      <c r="E834" t="s">
        <v>38146</v>
      </c>
      <c r="F834" t="s">
        <v>35034</v>
      </c>
      <c r="G834" s="20" t="s">
        <v>46412</v>
      </c>
      <c r="H834" s="20" t="str">
        <f t="shared" si="51"/>
        <v>Inequality and social mobility</v>
      </c>
      <c r="I834" t="s">
        <v>37078</v>
      </c>
      <c r="J834" t="s">
        <v>38806</v>
      </c>
      <c r="K834" t="str">
        <f t="shared" ref="K834:K897" si="53">"["""&amp;J834&amp;"""]"</f>
        <v>["Abhijit Banerjee", "Esther Duflo"]</v>
      </c>
      <c r="L834" t="s">
        <v>39169</v>
      </c>
      <c r="M834" s="20" t="str">
        <f t="shared" ref="M834:M897" si="54">HYPERLINK("https://google.com/search?q=" &amp; F834&amp;" by "&amp;I834&amp;" editorial on "&amp;C834,"Search")</f>
        <v>Search</v>
      </c>
    </row>
    <row r="835" spans="1:13" x14ac:dyDescent="0.3">
      <c r="A835" s="1">
        <v>45309</v>
      </c>
      <c r="B835">
        <v>40</v>
      </c>
      <c r="C835" s="1" t="s">
        <v>37300</v>
      </c>
      <c r="D835" t="str">
        <f t="shared" si="52"/>
        <v>18_01_2024_40</v>
      </c>
      <c r="E835" t="s">
        <v>38147</v>
      </c>
      <c r="F835" t="s">
        <v>35035</v>
      </c>
      <c r="G835" s="20" t="s">
        <v>46417</v>
      </c>
      <c r="H835" s="20" t="str">
        <f t="shared" ref="H835:H898" si="55">HYPERLINK(G835,F835)</f>
        <v>Pran pratishtha at Ayodhya's Ram temple: what is this ceremony, how is it performed?</v>
      </c>
      <c r="I835" t="s">
        <v>7588</v>
      </c>
      <c r="J835" t="s">
        <v>7588</v>
      </c>
      <c r="K835" t="str">
        <f t="shared" si="53"/>
        <v>["Yashee"]</v>
      </c>
      <c r="L835" t="s">
        <v>13295</v>
      </c>
      <c r="M835" s="20" t="str">
        <f t="shared" si="54"/>
        <v>Search</v>
      </c>
    </row>
    <row r="836" spans="1:13" x14ac:dyDescent="0.3">
      <c r="A836" s="1">
        <v>45309</v>
      </c>
      <c r="B836">
        <v>41</v>
      </c>
      <c r="C836" s="1" t="s">
        <v>37300</v>
      </c>
      <c r="D836" t="str">
        <f t="shared" si="52"/>
        <v>18_01_2024_41</v>
      </c>
      <c r="E836" t="s">
        <v>38148</v>
      </c>
      <c r="F836" t="s">
        <v>35036</v>
      </c>
      <c r="G836" s="20" t="s">
        <v>46424</v>
      </c>
      <c r="H836" s="20" t="str">
        <f t="shared" si="55"/>
        <v>There are shades of Nuremberg at Ayodhya</v>
      </c>
      <c r="I836" t="s">
        <v>7567</v>
      </c>
      <c r="J836" t="s">
        <v>7567</v>
      </c>
      <c r="K836" t="str">
        <f t="shared" si="53"/>
        <v>["Kajal Basu"]</v>
      </c>
      <c r="L836" t="s">
        <v>12410</v>
      </c>
      <c r="M836" s="20" t="str">
        <f t="shared" si="54"/>
        <v>Search</v>
      </c>
    </row>
    <row r="837" spans="1:13" x14ac:dyDescent="0.3">
      <c r="A837" s="1">
        <v>45309</v>
      </c>
      <c r="B837">
        <v>42</v>
      </c>
      <c r="C837" s="1" t="s">
        <v>37300</v>
      </c>
      <c r="D837" t="str">
        <f t="shared" si="52"/>
        <v>18_01_2024_42</v>
      </c>
      <c r="E837" t="s">
        <v>38149</v>
      </c>
      <c r="F837" t="s">
        <v>35037</v>
      </c>
      <c r="G837" s="20" t="s">
        <v>46405</v>
      </c>
      <c r="H837" s="20" t="str">
        <f t="shared" si="55"/>
        <v>Why forecasters read the wind wrong in 2023</v>
      </c>
      <c r="I837" t="s">
        <v>10487</v>
      </c>
      <c r="J837" t="s">
        <v>10487</v>
      </c>
      <c r="K837" t="str">
        <f t="shared" si="53"/>
        <v>["Satyajit Das"]</v>
      </c>
      <c r="L837" t="s">
        <v>13396</v>
      </c>
      <c r="M837" s="20" t="str">
        <f t="shared" si="54"/>
        <v>Search</v>
      </c>
    </row>
    <row r="838" spans="1:13" x14ac:dyDescent="0.3">
      <c r="A838" s="1">
        <v>45309</v>
      </c>
      <c r="B838">
        <v>43</v>
      </c>
      <c r="C838" s="1" t="s">
        <v>37300</v>
      </c>
      <c r="D838" t="str">
        <f t="shared" si="52"/>
        <v>18_01_2024_43</v>
      </c>
      <c r="E838" t="s">
        <v>38150</v>
      </c>
      <c r="F838" t="s">
        <v>35038</v>
      </c>
      <c r="G838" s="20" t="s">
        <v>46414</v>
      </c>
      <c r="H838" s="20" t="str">
        <f t="shared" si="55"/>
        <v>That was, in effect, a vote for free chips</v>
      </c>
      <c r="I838" t="s">
        <v>37050</v>
      </c>
      <c r="J838" t="s">
        <v>37050</v>
      </c>
      <c r="K838" t="str">
        <f t="shared" si="53"/>
        <v>["Prasenjit K Basu"]</v>
      </c>
      <c r="L838" t="s">
        <v>39132</v>
      </c>
      <c r="M838" s="20" t="str">
        <f t="shared" si="54"/>
        <v>Search</v>
      </c>
    </row>
    <row r="839" spans="1:13" x14ac:dyDescent="0.3">
      <c r="A839" s="1">
        <v>45309</v>
      </c>
      <c r="B839">
        <v>44</v>
      </c>
      <c r="C839" s="1" t="s">
        <v>37300</v>
      </c>
      <c r="D839" t="str">
        <f t="shared" si="52"/>
        <v>18_01_2024_44</v>
      </c>
      <c r="E839" t="s">
        <v>38151</v>
      </c>
      <c r="F839" t="s">
        <v>35039</v>
      </c>
      <c r="G839" s="20" t="s">
        <v>46418</v>
      </c>
      <c r="H839" s="20" t="str">
        <f t="shared" si="55"/>
        <v>Ayodhya, Puri, Varanasi `Templeate'</v>
      </c>
      <c r="I839" t="s">
        <v>7527</v>
      </c>
      <c r="J839" t="s">
        <v>7527</v>
      </c>
      <c r="K839" t="str">
        <f t="shared" si="53"/>
        <v>["Gautam Bhatia"]</v>
      </c>
      <c r="L839" t="s">
        <v>12338</v>
      </c>
      <c r="M839" s="20" t="str">
        <f t="shared" si="54"/>
        <v>Search</v>
      </c>
    </row>
    <row r="840" spans="1:13" x14ac:dyDescent="0.3">
      <c r="A840" s="1">
        <v>45309</v>
      </c>
      <c r="B840">
        <v>45</v>
      </c>
      <c r="C840" s="1" t="s">
        <v>37300</v>
      </c>
      <c r="D840" t="str">
        <f t="shared" si="52"/>
        <v>18_01_2024_45</v>
      </c>
      <c r="E840" t="s">
        <v>38152</v>
      </c>
      <c r="F840" t="s">
        <v>35040</v>
      </c>
      <c r="G840" s="20" t="s">
        <v>46406</v>
      </c>
      <c r="H840" s="20" t="str">
        <f t="shared" si="55"/>
        <v>US double standards to the fore</v>
      </c>
      <c r="I840" t="s">
        <v>7542</v>
      </c>
      <c r="J840" t="s">
        <v>7542</v>
      </c>
      <c r="K840" t="str">
        <f t="shared" si="53"/>
        <v>["G Parthasarathy"]</v>
      </c>
      <c r="L840" t="s">
        <v>12173</v>
      </c>
      <c r="M840" s="20" t="str">
        <f t="shared" si="54"/>
        <v>Search</v>
      </c>
    </row>
    <row r="841" spans="1:13" x14ac:dyDescent="0.3">
      <c r="A841" s="1">
        <v>45309</v>
      </c>
      <c r="B841">
        <v>46</v>
      </c>
      <c r="C841" s="1" t="s">
        <v>37300</v>
      </c>
      <c r="D841" t="str">
        <f t="shared" si="52"/>
        <v>18_01_2024_46</v>
      </c>
      <c r="E841" t="s">
        <v>38153</v>
      </c>
      <c r="F841" t="s">
        <v>35041</v>
      </c>
      <c r="G841" s="20" t="s">
        <v>46421</v>
      </c>
      <c r="H841" s="20" t="str">
        <f t="shared" si="55"/>
        <v>Custodial torture challenges democracy and dignity</v>
      </c>
      <c r="I841" t="s">
        <v>7244</v>
      </c>
      <c r="J841" t="s">
        <v>7244</v>
      </c>
      <c r="K841" t="str">
        <f t="shared" si="53"/>
        <v>["Ashwani Kumar"]</v>
      </c>
      <c r="L841" t="s">
        <v>13630</v>
      </c>
      <c r="M841" s="20" t="str">
        <f t="shared" si="54"/>
        <v>Search</v>
      </c>
    </row>
    <row r="842" spans="1:13" x14ac:dyDescent="0.3">
      <c r="A842" s="1">
        <v>45309</v>
      </c>
      <c r="B842">
        <v>47</v>
      </c>
      <c r="C842" s="1" t="s">
        <v>37300</v>
      </c>
      <c r="D842" t="str">
        <f t="shared" si="52"/>
        <v>18_01_2024_47</v>
      </c>
      <c r="E842" t="s">
        <v>38154</v>
      </c>
      <c r="F842" t="s">
        <v>35042</v>
      </c>
      <c r="G842" s="20" t="s">
        <v>46409</v>
      </c>
      <c r="H842" s="20" t="str">
        <f t="shared" si="55"/>
        <v>The perils of sending Indian workers to Israel</v>
      </c>
      <c r="I842" t="s">
        <v>8933</v>
      </c>
      <c r="J842" t="s">
        <v>8933</v>
      </c>
      <c r="K842" t="str">
        <f t="shared" si="53"/>
        <v>["Vappala Balachandran"]</v>
      </c>
      <c r="L842" t="s">
        <v>12538</v>
      </c>
      <c r="M842" s="20" t="str">
        <f t="shared" si="54"/>
        <v>Search</v>
      </c>
    </row>
    <row r="843" spans="1:13" x14ac:dyDescent="0.3">
      <c r="A843" s="1">
        <v>45309</v>
      </c>
      <c r="B843">
        <v>48</v>
      </c>
      <c r="C843" s="1" t="s">
        <v>37300</v>
      </c>
      <c r="D843" t="str">
        <f t="shared" si="52"/>
        <v>18_01_2024_48</v>
      </c>
      <c r="E843" t="s">
        <v>38155</v>
      </c>
      <c r="F843" t="s">
        <v>35043</v>
      </c>
      <c r="G843" s="20" t="s">
        <v>46413</v>
      </c>
      <c r="H843" s="20" t="str">
        <f t="shared" si="55"/>
        <v>Solution to river water disputes</v>
      </c>
      <c r="I843" t="s">
        <v>37079</v>
      </c>
      <c r="J843" t="s">
        <v>37079</v>
      </c>
      <c r="K843" t="str">
        <f t="shared" si="53"/>
        <v>["Salla Vijaya Kumar"]</v>
      </c>
      <c r="L843" t="s">
        <v>39170</v>
      </c>
      <c r="M843" s="20" t="str">
        <f t="shared" si="54"/>
        <v>Search</v>
      </c>
    </row>
    <row r="844" spans="1:13" x14ac:dyDescent="0.3">
      <c r="A844" s="1">
        <v>45309</v>
      </c>
      <c r="B844">
        <v>49</v>
      </c>
      <c r="C844" s="1" t="s">
        <v>37300</v>
      </c>
      <c r="D844" t="str">
        <f t="shared" si="52"/>
        <v>18_01_2024_49</v>
      </c>
      <c r="E844" t="s">
        <v>38156</v>
      </c>
      <c r="F844" t="s">
        <v>35044</v>
      </c>
      <c r="G844" s="20" t="s">
        <v>46423</v>
      </c>
      <c r="H844" s="20" t="str">
        <f t="shared" si="55"/>
        <v>Lessons to learn from Bhutan on what not to do in Lakshadweep</v>
      </c>
      <c r="I844" t="s">
        <v>10937</v>
      </c>
      <c r="J844" t="s">
        <v>10937</v>
      </c>
      <c r="K844" t="str">
        <f t="shared" si="53"/>
        <v>["Anita Anand"]</v>
      </c>
      <c r="L844" t="s">
        <v>13489</v>
      </c>
      <c r="M844" s="20" t="str">
        <f t="shared" si="54"/>
        <v>Search</v>
      </c>
    </row>
    <row r="845" spans="1:13" x14ac:dyDescent="0.3">
      <c r="A845" s="1">
        <v>45309</v>
      </c>
      <c r="B845">
        <v>50</v>
      </c>
      <c r="C845" s="1" t="s">
        <v>37300</v>
      </c>
      <c r="D845" t="str">
        <f t="shared" si="52"/>
        <v>18_01_2024_50</v>
      </c>
      <c r="E845" t="s">
        <v>38157</v>
      </c>
      <c r="F845" t="s">
        <v>35045</v>
      </c>
      <c r="G845" s="20" t="s">
        <v>46420</v>
      </c>
      <c r="H845" s="20" t="str">
        <f t="shared" si="55"/>
        <v>Why Lakshadweep cannot become another Maldives</v>
      </c>
      <c r="I845" t="s">
        <v>7859</v>
      </c>
      <c r="J845" t="s">
        <v>7859</v>
      </c>
      <c r="K845" t="str">
        <f t="shared" si="53"/>
        <v>["Padma Rao Sundarji"]</v>
      </c>
      <c r="L845" t="s">
        <v>12794</v>
      </c>
      <c r="M845" s="20" t="str">
        <f t="shared" si="54"/>
        <v>Search</v>
      </c>
    </row>
    <row r="846" spans="1:13" x14ac:dyDescent="0.3">
      <c r="A846" s="1">
        <v>45309</v>
      </c>
      <c r="B846">
        <v>51</v>
      </c>
      <c r="C846" s="1" t="s">
        <v>37300</v>
      </c>
      <c r="D846" t="str">
        <f t="shared" si="52"/>
        <v>18_01_2024_51</v>
      </c>
      <c r="E846" t="s">
        <v>38158</v>
      </c>
      <c r="F846" t="s">
        <v>35046</v>
      </c>
      <c r="G846" s="20" t="s">
        <v>46401</v>
      </c>
      <c r="H846" s="20" t="str">
        <f t="shared" si="55"/>
        <v>Right to be forgotten: Erasing the past or reshaping the future?</v>
      </c>
      <c r="I846" t="s">
        <v>37080</v>
      </c>
      <c r="J846" t="s">
        <v>37080</v>
      </c>
      <c r="K846" t="str">
        <f t="shared" si="53"/>
        <v>["Harsh Vardhan Tiwari"]</v>
      </c>
      <c r="L846" t="s">
        <v>39171</v>
      </c>
      <c r="M846" s="20" t="str">
        <f t="shared" si="54"/>
        <v>Search</v>
      </c>
    </row>
    <row r="847" spans="1:13" x14ac:dyDescent="0.3">
      <c r="A847" s="1">
        <v>45309</v>
      </c>
      <c r="B847">
        <v>52</v>
      </c>
      <c r="C847" s="1" t="s">
        <v>37300</v>
      </c>
      <c r="D847" t="str">
        <f t="shared" si="52"/>
        <v>18_01_2024_52</v>
      </c>
      <c r="E847" t="s">
        <v>38159</v>
      </c>
      <c r="F847" t="s">
        <v>35047</v>
      </c>
      <c r="G847" s="20" t="s">
        <v>46404</v>
      </c>
      <c r="H847" s="20" t="str">
        <f t="shared" si="55"/>
        <v>Dark Patterns: Shining a light on consumer protection in the digital age</v>
      </c>
      <c r="I847" t="s">
        <v>34097</v>
      </c>
      <c r="J847" t="s">
        <v>34097</v>
      </c>
      <c r="K847" t="str">
        <f t="shared" si="53"/>
        <v>["Deevanshu Shrivastava"]</v>
      </c>
      <c r="L847" t="s">
        <v>39139</v>
      </c>
      <c r="M847" s="20" t="str">
        <f t="shared" si="54"/>
        <v>Search</v>
      </c>
    </row>
    <row r="848" spans="1:13" x14ac:dyDescent="0.3">
      <c r="A848" s="1">
        <v>45309</v>
      </c>
      <c r="B848">
        <v>53</v>
      </c>
      <c r="C848" s="1" t="s">
        <v>37300</v>
      </c>
      <c r="D848" t="str">
        <f t="shared" si="52"/>
        <v>18_01_2024_53</v>
      </c>
      <c r="E848" t="s">
        <v>38160</v>
      </c>
      <c r="F848" t="s">
        <v>35048</v>
      </c>
      <c r="G848" s="20" t="s">
        <v>46402</v>
      </c>
      <c r="H848" s="20" t="str">
        <f t="shared" si="55"/>
        <v>Global South should know how successful the Modi way is</v>
      </c>
      <c r="I848" t="s">
        <v>8458</v>
      </c>
      <c r="J848" t="s">
        <v>8458</v>
      </c>
      <c r="K848" t="str">
        <f t="shared" si="53"/>
        <v>["Peter Dash"]</v>
      </c>
      <c r="L848" t="s">
        <v>12502</v>
      </c>
      <c r="M848" s="20" t="str">
        <f t="shared" si="54"/>
        <v>Search</v>
      </c>
    </row>
    <row r="849" spans="1:13" x14ac:dyDescent="0.3">
      <c r="A849" s="1">
        <v>45309</v>
      </c>
      <c r="B849">
        <v>54</v>
      </c>
      <c r="C849" s="1" t="s">
        <v>37300</v>
      </c>
      <c r="D849" t="str">
        <f t="shared" si="52"/>
        <v>18_01_2024_54</v>
      </c>
      <c r="E849" t="s">
        <v>38161</v>
      </c>
      <c r="F849" t="s">
        <v>35049</v>
      </c>
      <c r="G849" s="20" t="s">
        <v>46403</v>
      </c>
      <c r="H849" s="20" t="str">
        <f t="shared" si="55"/>
        <v>SC issues directions to study impact of blasting operations on Chittorgarh Fort</v>
      </c>
      <c r="I849" t="s">
        <v>9035</v>
      </c>
      <c r="J849" t="s">
        <v>9035</v>
      </c>
      <c r="K849" t="str">
        <f t="shared" si="53"/>
        <v>["Sanjeev Sirohi"]</v>
      </c>
      <c r="L849" t="s">
        <v>12622</v>
      </c>
      <c r="M849" s="20" t="str">
        <f t="shared" si="54"/>
        <v>Search</v>
      </c>
    </row>
    <row r="850" spans="1:13" x14ac:dyDescent="0.3">
      <c r="A850" s="1">
        <v>45310</v>
      </c>
      <c r="B850">
        <v>1</v>
      </c>
      <c r="C850" s="1" t="s">
        <v>37301</v>
      </c>
      <c r="D850" t="str">
        <f t="shared" si="52"/>
        <v>19_01_2024_1</v>
      </c>
      <c r="E850" t="s">
        <v>38162</v>
      </c>
      <c r="F850" t="s">
        <v>35050</v>
      </c>
      <c r="G850" s="20" t="s">
        <v>46500</v>
      </c>
      <c r="H850" s="20" t="str">
        <f t="shared" si="55"/>
        <v>Crafting a new phase in India-UK defence ties</v>
      </c>
      <c r="I850" t="s">
        <v>11332</v>
      </c>
      <c r="J850" t="s">
        <v>38807</v>
      </c>
      <c r="K850" t="str">
        <f t="shared" si="53"/>
        <v>["Harsh V Pant", "Kartik Bommakanti"]</v>
      </c>
      <c r="L850" t="s">
        <v>39172</v>
      </c>
      <c r="M850" s="20" t="str">
        <f t="shared" si="54"/>
        <v>Search</v>
      </c>
    </row>
    <row r="851" spans="1:13" x14ac:dyDescent="0.3">
      <c r="A851" s="1">
        <v>45310</v>
      </c>
      <c r="B851">
        <v>2</v>
      </c>
      <c r="C851" s="1" t="s">
        <v>37301</v>
      </c>
      <c r="D851" t="str">
        <f t="shared" si="52"/>
        <v>19_01_2024_2</v>
      </c>
      <c r="E851" t="s">
        <v>38163</v>
      </c>
      <c r="F851" t="s">
        <v>35051</v>
      </c>
      <c r="G851" s="20" t="s">
        <v>46496</v>
      </c>
      <c r="H851" s="20" t="str">
        <f t="shared" si="55"/>
        <v>Beleaguered Indian media: Quo Vadis?</v>
      </c>
      <c r="I851" t="s">
        <v>7564</v>
      </c>
      <c r="J851" t="s">
        <v>7564</v>
      </c>
      <c r="K851" t="str">
        <f t="shared" si="53"/>
        <v>["Shashi Tharoor"]</v>
      </c>
      <c r="L851" t="s">
        <v>12486</v>
      </c>
      <c r="M851" s="20" t="str">
        <f t="shared" si="54"/>
        <v>Search</v>
      </c>
    </row>
    <row r="852" spans="1:13" x14ac:dyDescent="0.3">
      <c r="A852" s="1">
        <v>45310</v>
      </c>
      <c r="B852">
        <v>3</v>
      </c>
      <c r="C852" s="1" t="s">
        <v>37301</v>
      </c>
      <c r="D852" t="str">
        <f t="shared" si="52"/>
        <v>19_01_2024_3</v>
      </c>
      <c r="E852" t="s">
        <v>38164</v>
      </c>
      <c r="F852" t="s">
        <v>35052</v>
      </c>
      <c r="G852" s="20" t="s">
        <v>46499</v>
      </c>
      <c r="H852" s="20" t="str">
        <f t="shared" si="55"/>
        <v>Should AI models be allowed to use copyrighted material for training?</v>
      </c>
      <c r="I852" t="s">
        <v>37081</v>
      </c>
      <c r="J852" t="s">
        <v>38808</v>
      </c>
      <c r="K852" t="str">
        <f t="shared" si="53"/>
        <v>["Cecilia Ziniti", "Arul George Scaria"]</v>
      </c>
      <c r="L852" t="s">
        <v>39173</v>
      </c>
      <c r="M852" s="20" t="str">
        <f t="shared" si="54"/>
        <v>Search</v>
      </c>
    </row>
    <row r="853" spans="1:13" x14ac:dyDescent="0.3">
      <c r="A853" s="1">
        <v>45310</v>
      </c>
      <c r="B853">
        <v>4</v>
      </c>
      <c r="C853" s="1" t="s">
        <v>37301</v>
      </c>
      <c r="D853" t="str">
        <f t="shared" si="52"/>
        <v>19_01_2024_4</v>
      </c>
      <c r="E853" t="s">
        <v>38165</v>
      </c>
      <c r="F853" t="s">
        <v>35053</v>
      </c>
      <c r="G853" s="20" t="s">
        <v>46503</v>
      </c>
      <c r="H853" s="20" t="str">
        <f t="shared" si="55"/>
        <v>How satellites track the weather</v>
      </c>
      <c r="I853" t="s">
        <v>7350</v>
      </c>
      <c r="J853" t="s">
        <v>7350</v>
      </c>
      <c r="K853" t="str">
        <f t="shared" si="53"/>
        <v>["Vasudevan Mukunth"]</v>
      </c>
      <c r="L853" t="s">
        <v>13029</v>
      </c>
      <c r="M853" s="20" t="str">
        <f t="shared" si="54"/>
        <v>Search</v>
      </c>
    </row>
    <row r="854" spans="1:13" x14ac:dyDescent="0.3">
      <c r="A854" s="1">
        <v>45310</v>
      </c>
      <c r="B854">
        <v>5</v>
      </c>
      <c r="C854" s="1" t="s">
        <v>37301</v>
      </c>
      <c r="D854" t="str">
        <f t="shared" si="52"/>
        <v>19_01_2024_5</v>
      </c>
      <c r="E854" t="s">
        <v>38166</v>
      </c>
      <c r="F854" t="s">
        <v>35054</v>
      </c>
      <c r="G854" s="20" t="s">
        <v>46502</v>
      </c>
      <c r="H854" s="20" t="str">
        <f t="shared" si="55"/>
        <v>TN needs skilled workforce to stay ahead</v>
      </c>
      <c r="I854" t="s">
        <v>37082</v>
      </c>
      <c r="J854" t="s">
        <v>37082</v>
      </c>
      <c r="K854" t="str">
        <f t="shared" si="53"/>
        <v>["Ganesh Valiachi"]</v>
      </c>
      <c r="L854" t="s">
        <v>39174</v>
      </c>
      <c r="M854" s="20" t="str">
        <f t="shared" si="54"/>
        <v>Search</v>
      </c>
    </row>
    <row r="855" spans="1:13" x14ac:dyDescent="0.3">
      <c r="A855" s="1">
        <v>45310</v>
      </c>
      <c r="B855">
        <v>6</v>
      </c>
      <c r="C855" s="1" t="s">
        <v>37301</v>
      </c>
      <c r="D855" t="str">
        <f t="shared" si="52"/>
        <v>19_01_2024_6</v>
      </c>
      <c r="E855" t="s">
        <v>38167</v>
      </c>
      <c r="F855" t="s">
        <v>35055</v>
      </c>
      <c r="G855" s="20" t="s">
        <v>46498</v>
      </c>
      <c r="H855" s="20" t="str">
        <f t="shared" si="55"/>
        <v>`Green jobs' from green power</v>
      </c>
      <c r="I855" t="s">
        <v>37083</v>
      </c>
      <c r="J855" t="s">
        <v>38809</v>
      </c>
      <c r="K855" t="str">
        <f t="shared" si="53"/>
        <v>["Sanjib Pohit", "Chetan Chaudhuri"]</v>
      </c>
      <c r="L855" t="s">
        <v>39175</v>
      </c>
      <c r="M855" s="20" t="str">
        <f t="shared" si="54"/>
        <v>Search</v>
      </c>
    </row>
    <row r="856" spans="1:13" x14ac:dyDescent="0.3">
      <c r="A856" s="1">
        <v>45310</v>
      </c>
      <c r="B856">
        <v>7</v>
      </c>
      <c r="C856" s="1" t="s">
        <v>37301</v>
      </c>
      <c r="D856" t="str">
        <f t="shared" si="52"/>
        <v>19_01_2024_7</v>
      </c>
      <c r="E856" t="s">
        <v>38168</v>
      </c>
      <c r="F856" t="s">
        <v>35056</v>
      </c>
      <c r="G856" s="20" t="s">
        <v>46497</v>
      </c>
      <c r="H856" s="20" t="str">
        <f t="shared" si="55"/>
        <v>How to lift Indian football's refereeing system</v>
      </c>
      <c r="I856" t="s">
        <v>37084</v>
      </c>
      <c r="J856" t="s">
        <v>37084</v>
      </c>
      <c r="K856" t="str">
        <f t="shared" si="53"/>
        <v>["Anjana P V"]</v>
      </c>
      <c r="L856" t="s">
        <v>39176</v>
      </c>
      <c r="M856" s="20" t="str">
        <f t="shared" si="54"/>
        <v>Search</v>
      </c>
    </row>
    <row r="857" spans="1:13" x14ac:dyDescent="0.3">
      <c r="A857" s="1">
        <v>45310</v>
      </c>
      <c r="B857">
        <v>8</v>
      </c>
      <c r="C857" s="1" t="s">
        <v>37301</v>
      </c>
      <c r="D857" t="str">
        <f t="shared" si="52"/>
        <v>19_01_2024_8</v>
      </c>
      <c r="E857" t="s">
        <v>38169</v>
      </c>
      <c r="F857" t="s">
        <v>35057</v>
      </c>
      <c r="G857" s="20" t="s">
        <v>46505</v>
      </c>
      <c r="H857" s="20" t="str">
        <f t="shared" si="55"/>
        <v>A leg-up for tribal welfare</v>
      </c>
      <c r="I857" t="s">
        <v>25978</v>
      </c>
      <c r="J857" t="s">
        <v>25978</v>
      </c>
      <c r="K857" t="str">
        <f t="shared" si="53"/>
        <v>["Arjun Munda"]</v>
      </c>
      <c r="L857" t="s">
        <v>39177</v>
      </c>
      <c r="M857" s="20" t="str">
        <f t="shared" si="54"/>
        <v>Search</v>
      </c>
    </row>
    <row r="858" spans="1:13" x14ac:dyDescent="0.3">
      <c r="A858" s="1">
        <v>45310</v>
      </c>
      <c r="B858">
        <v>9</v>
      </c>
      <c r="C858" s="1" t="s">
        <v>37301</v>
      </c>
      <c r="D858" t="str">
        <f t="shared" si="52"/>
        <v>19_01_2024_9</v>
      </c>
      <c r="E858" t="s">
        <v>38170</v>
      </c>
      <c r="F858" t="s">
        <v>35058</v>
      </c>
      <c r="G858" s="20" t="s">
        <v>46495</v>
      </c>
      <c r="H858" s="20" t="str">
        <f t="shared" si="55"/>
        <v>India did well in not joining RCEP</v>
      </c>
      <c r="I858" t="s">
        <v>37085</v>
      </c>
      <c r="J858" t="s">
        <v>38810</v>
      </c>
      <c r="K858" t="str">
        <f t="shared" si="53"/>
        <v>["Zaki Hussain", "Aishwary Kant Gupta"]</v>
      </c>
      <c r="L858" t="s">
        <v>39178</v>
      </c>
      <c r="M858" s="20" t="str">
        <f t="shared" si="54"/>
        <v>Search</v>
      </c>
    </row>
    <row r="859" spans="1:13" x14ac:dyDescent="0.3">
      <c r="A859" s="1">
        <v>45310</v>
      </c>
      <c r="B859">
        <v>10</v>
      </c>
      <c r="C859" s="1" t="s">
        <v>37301</v>
      </c>
      <c r="D859" t="str">
        <f t="shared" si="52"/>
        <v>19_01_2024_10</v>
      </c>
      <c r="E859" t="s">
        <v>38171</v>
      </c>
      <c r="F859" t="s">
        <v>35059</v>
      </c>
      <c r="G859" s="20" t="s">
        <v>46507</v>
      </c>
      <c r="H859" s="20" t="str">
        <f t="shared" si="55"/>
        <v>Landscaping growth with tech</v>
      </c>
      <c r="I859" t="s">
        <v>7728</v>
      </c>
      <c r="J859" t="s">
        <v>7728</v>
      </c>
      <c r="K859" t="str">
        <f t="shared" si="53"/>
        <v>["Ajay Kumar"]</v>
      </c>
      <c r="L859" t="s">
        <v>12599</v>
      </c>
      <c r="M859" s="20" t="str">
        <f t="shared" si="54"/>
        <v>Search</v>
      </c>
    </row>
    <row r="860" spans="1:13" x14ac:dyDescent="0.3">
      <c r="A860" s="1">
        <v>45310</v>
      </c>
      <c r="B860">
        <v>11</v>
      </c>
      <c r="C860" s="1" t="s">
        <v>37301</v>
      </c>
      <c r="D860" t="str">
        <f t="shared" si="52"/>
        <v>19_01_2024_11</v>
      </c>
      <c r="E860" t="s">
        <v>38172</v>
      </c>
      <c r="F860" t="s">
        <v>35060</v>
      </c>
      <c r="G860" s="20" t="s">
        <v>46508</v>
      </c>
      <c r="H860" s="20" t="str">
        <f t="shared" si="55"/>
        <v>Cities: trapped in central planning</v>
      </c>
      <c r="I860" t="s">
        <v>7853</v>
      </c>
      <c r="J860" t="s">
        <v>7853</v>
      </c>
      <c r="K860" t="str">
        <f t="shared" si="53"/>
        <v>["K P Krishnan"]</v>
      </c>
      <c r="L860" t="s">
        <v>12779</v>
      </c>
      <c r="M860" s="20" t="str">
        <f t="shared" si="54"/>
        <v>Search</v>
      </c>
    </row>
    <row r="861" spans="1:13" x14ac:dyDescent="0.3">
      <c r="A861" s="1">
        <v>45310</v>
      </c>
      <c r="B861">
        <v>12</v>
      </c>
      <c r="C861" s="1" t="s">
        <v>37301</v>
      </c>
      <c r="D861" t="str">
        <f t="shared" si="52"/>
        <v>19_01_2024_12</v>
      </c>
      <c r="E861" t="s">
        <v>38173</v>
      </c>
      <c r="F861" t="s">
        <v>35061</v>
      </c>
      <c r="G861" s="20" t="s">
        <v>46501</v>
      </c>
      <c r="H861" s="20" t="str">
        <f t="shared" si="55"/>
        <v>Plotting India's rise from rule-taker to rule-maker</v>
      </c>
      <c r="I861" t="s">
        <v>7528</v>
      </c>
      <c r="J861" t="s">
        <v>7528</v>
      </c>
      <c r="K861" t="str">
        <f t="shared" si="53"/>
        <v>["Amitabh Kant"]</v>
      </c>
      <c r="L861" t="s">
        <v>12324</v>
      </c>
      <c r="M861" s="20" t="str">
        <f t="shared" si="54"/>
        <v>Search</v>
      </c>
    </row>
    <row r="862" spans="1:13" x14ac:dyDescent="0.3">
      <c r="A862" s="1">
        <v>45310</v>
      </c>
      <c r="B862">
        <v>13</v>
      </c>
      <c r="C862" s="1" t="s">
        <v>37301</v>
      </c>
      <c r="D862" t="str">
        <f t="shared" si="52"/>
        <v>19_01_2024_13</v>
      </c>
      <c r="E862" t="s">
        <v>38174</v>
      </c>
      <c r="F862" t="s">
        <v>35062</v>
      </c>
      <c r="G862" s="20" t="s">
        <v>46506</v>
      </c>
      <c r="H862" s="20" t="str">
        <f t="shared" si="55"/>
        <v>In Morbi's debris, role of State in PPP projects</v>
      </c>
      <c r="I862" t="s">
        <v>10269</v>
      </c>
      <c r="J862" t="s">
        <v>10269</v>
      </c>
      <c r="K862" t="str">
        <f t="shared" si="53"/>
        <v>["Fahad Zuberi"]</v>
      </c>
      <c r="L862" t="s">
        <v>19984</v>
      </c>
      <c r="M862" s="20" t="str">
        <f t="shared" si="54"/>
        <v>Search</v>
      </c>
    </row>
    <row r="863" spans="1:13" x14ac:dyDescent="0.3">
      <c r="A863" s="1">
        <v>45310</v>
      </c>
      <c r="B863">
        <v>14</v>
      </c>
      <c r="C863" s="1" t="s">
        <v>37301</v>
      </c>
      <c r="D863" t="str">
        <f t="shared" si="52"/>
        <v>19_01_2024_14</v>
      </c>
      <c r="E863" t="s">
        <v>38175</v>
      </c>
      <c r="F863" t="s">
        <v>35063</v>
      </c>
      <c r="G863" s="20" t="s">
        <v>46504</v>
      </c>
      <c r="H863" s="20" t="str">
        <f t="shared" si="55"/>
        <v>India need not rush in where US dares to go</v>
      </c>
      <c r="I863" t="s">
        <v>11334</v>
      </c>
      <c r="J863" t="s">
        <v>11334</v>
      </c>
      <c r="K863" t="str">
        <f t="shared" si="53"/>
        <v>["Monika Halan"]</v>
      </c>
      <c r="L863" t="s">
        <v>12511</v>
      </c>
      <c r="M863" s="20" t="str">
        <f t="shared" si="54"/>
        <v>Search</v>
      </c>
    </row>
    <row r="864" spans="1:13" x14ac:dyDescent="0.3">
      <c r="A864" s="1">
        <v>45310</v>
      </c>
      <c r="B864">
        <v>15</v>
      </c>
      <c r="C864" s="1" t="s">
        <v>37301</v>
      </c>
      <c r="D864" t="str">
        <f t="shared" si="52"/>
        <v>19_01_2024_15</v>
      </c>
      <c r="E864" t="s">
        <v>38176</v>
      </c>
      <c r="F864" t="s">
        <v>35064</v>
      </c>
      <c r="G864" s="20" t="s">
        <v>46485</v>
      </c>
      <c r="H864" s="20" t="str">
        <f t="shared" si="55"/>
        <v>Focus on public transportation to improve productivity</v>
      </c>
      <c r="I864" t="s">
        <v>32959</v>
      </c>
      <c r="J864" t="s">
        <v>32959</v>
      </c>
      <c r="K864" t="str">
        <f t="shared" si="53"/>
        <v>["Jagan Shah"]</v>
      </c>
      <c r="L864" t="s">
        <v>39179</v>
      </c>
      <c r="M864" s="20" t="str">
        <f t="shared" si="54"/>
        <v>Search</v>
      </c>
    </row>
    <row r="865" spans="1:13" x14ac:dyDescent="0.3">
      <c r="A865" s="1">
        <v>45310</v>
      </c>
      <c r="B865">
        <v>16</v>
      </c>
      <c r="C865" s="1" t="s">
        <v>37301</v>
      </c>
      <c r="D865" t="str">
        <f t="shared" si="52"/>
        <v>19_01_2024_16</v>
      </c>
      <c r="E865" t="s">
        <v>38177</v>
      </c>
      <c r="F865" t="s">
        <v>35065</v>
      </c>
      <c r="G865" s="20" t="s">
        <v>46486</v>
      </c>
      <c r="H865" s="20" t="str">
        <f t="shared" si="55"/>
        <v>Skiers may be staring at snowless slopes for ages</v>
      </c>
      <c r="I865" t="s">
        <v>7214</v>
      </c>
      <c r="J865" t="s">
        <v>7214</v>
      </c>
      <c r="K865" t="str">
        <f t="shared" si="53"/>
        <v>["Anonymous"]</v>
      </c>
      <c r="L865" t="s">
        <v>11967</v>
      </c>
      <c r="M865" s="20" t="str">
        <f t="shared" si="54"/>
        <v>Search</v>
      </c>
    </row>
    <row r="866" spans="1:13" x14ac:dyDescent="0.3">
      <c r="A866" s="1">
        <v>45310</v>
      </c>
      <c r="B866">
        <v>17</v>
      </c>
      <c r="C866" s="1" t="s">
        <v>37301</v>
      </c>
      <c r="D866" t="str">
        <f t="shared" si="52"/>
        <v>19_01_2024_17</v>
      </c>
      <c r="E866" t="s">
        <v>38178</v>
      </c>
      <c r="F866" t="s">
        <v>35066</v>
      </c>
      <c r="G866" s="20" t="s">
        <v>46483</v>
      </c>
      <c r="H866" s="20" t="str">
        <f t="shared" si="55"/>
        <v>AI could herald a new digital era as apps give way to voice agents</v>
      </c>
      <c r="I866" t="s">
        <v>7357</v>
      </c>
      <c r="J866" t="s">
        <v>7357</v>
      </c>
      <c r="K866" t="str">
        <f t="shared" si="53"/>
        <v>["Jaspreet Bindra"]</v>
      </c>
      <c r="L866" t="s">
        <v>11966</v>
      </c>
      <c r="M866" s="20" t="str">
        <f t="shared" si="54"/>
        <v>Search</v>
      </c>
    </row>
    <row r="867" spans="1:13" x14ac:dyDescent="0.3">
      <c r="A867" s="1">
        <v>45310</v>
      </c>
      <c r="B867">
        <v>18</v>
      </c>
      <c r="C867" s="1" t="s">
        <v>37301</v>
      </c>
      <c r="D867" t="str">
        <f t="shared" si="52"/>
        <v>19_01_2024_18</v>
      </c>
      <c r="E867" t="s">
        <v>38179</v>
      </c>
      <c r="F867" t="s">
        <v>35067</v>
      </c>
      <c r="G867" s="20" t="s">
        <v>46477</v>
      </c>
      <c r="H867" s="20" t="str">
        <f t="shared" si="55"/>
        <v>Tee-off or not to tee-off: The dilemma of Delhi's smog</v>
      </c>
      <c r="I867" t="s">
        <v>7707</v>
      </c>
      <c r="J867" t="s">
        <v>7707</v>
      </c>
      <c r="K867" t="str">
        <f t="shared" si="53"/>
        <v>["Rahul Jacob"]</v>
      </c>
      <c r="L867" t="s">
        <v>12748</v>
      </c>
      <c r="M867" s="20" t="str">
        <f t="shared" si="54"/>
        <v>Search</v>
      </c>
    </row>
    <row r="868" spans="1:13" x14ac:dyDescent="0.3">
      <c r="A868" s="1">
        <v>45310</v>
      </c>
      <c r="B868">
        <v>19</v>
      </c>
      <c r="C868" s="1" t="s">
        <v>37301</v>
      </c>
      <c r="D868" t="str">
        <f t="shared" si="52"/>
        <v>19_01_2024_19</v>
      </c>
      <c r="E868" t="s">
        <v>38180</v>
      </c>
      <c r="F868" t="s">
        <v>35068</v>
      </c>
      <c r="G868" s="20" t="s">
        <v>46478</v>
      </c>
      <c r="H868" s="20" t="str">
        <f t="shared" si="55"/>
        <v>Beware: OpenAI is going after the global attention economy</v>
      </c>
      <c r="I868" t="s">
        <v>7439</v>
      </c>
      <c r="J868" t="s">
        <v>7439</v>
      </c>
      <c r="K868" t="str">
        <f t="shared" si="53"/>
        <v>["Parmy Olson"]</v>
      </c>
      <c r="L868" t="s">
        <v>13740</v>
      </c>
      <c r="M868" s="20" t="str">
        <f t="shared" si="54"/>
        <v>Search</v>
      </c>
    </row>
    <row r="869" spans="1:13" x14ac:dyDescent="0.3">
      <c r="A869" s="1">
        <v>45310</v>
      </c>
      <c r="B869">
        <v>20</v>
      </c>
      <c r="C869" s="1" t="s">
        <v>37301</v>
      </c>
      <c r="D869" t="str">
        <f t="shared" si="52"/>
        <v>19_01_2024_20</v>
      </c>
      <c r="E869" t="s">
        <v>38181</v>
      </c>
      <c r="F869" t="s">
        <v>35069</v>
      </c>
      <c r="G869" s="20" t="s">
        <v>46488</v>
      </c>
      <c r="H869" s="20" t="str">
        <f t="shared" si="55"/>
        <v>The world confronts four major economic challenges right now</v>
      </c>
      <c r="I869" t="s">
        <v>7496</v>
      </c>
      <c r="J869" t="s">
        <v>7496</v>
      </c>
      <c r="K869" t="str">
        <f t="shared" si="53"/>
        <v>["Dani Rodrik"]</v>
      </c>
      <c r="L869" t="s">
        <v>12186</v>
      </c>
      <c r="M869" s="20" t="str">
        <f t="shared" si="54"/>
        <v>Search</v>
      </c>
    </row>
    <row r="870" spans="1:13" x14ac:dyDescent="0.3">
      <c r="A870" s="1">
        <v>45310</v>
      </c>
      <c r="B870">
        <v>21</v>
      </c>
      <c r="C870" s="1" t="s">
        <v>37301</v>
      </c>
      <c r="D870" t="str">
        <f t="shared" si="52"/>
        <v>19_01_2024_21</v>
      </c>
      <c r="E870" t="s">
        <v>38182</v>
      </c>
      <c r="F870" t="s">
        <v>35070</v>
      </c>
      <c r="G870" s="20" t="s">
        <v>46480</v>
      </c>
      <c r="H870" s="20" t="str">
        <f t="shared" si="55"/>
        <v>Art in the time of fear</v>
      </c>
      <c r="I870" t="s">
        <v>37086</v>
      </c>
      <c r="J870" t="s">
        <v>37086</v>
      </c>
      <c r="K870" t="str">
        <f t="shared" si="53"/>
        <v>["Bela Negi"]</v>
      </c>
      <c r="L870" t="s">
        <v>39180</v>
      </c>
      <c r="M870" s="20" t="str">
        <f t="shared" si="54"/>
        <v>Search</v>
      </c>
    </row>
    <row r="871" spans="1:13" x14ac:dyDescent="0.3">
      <c r="A871" s="1">
        <v>45310</v>
      </c>
      <c r="B871">
        <v>22</v>
      </c>
      <c r="C871" s="1" t="s">
        <v>37301</v>
      </c>
      <c r="D871" t="str">
        <f t="shared" si="52"/>
        <v>19_01_2024_22</v>
      </c>
      <c r="E871" t="s">
        <v>38183</v>
      </c>
      <c r="F871" t="s">
        <v>35071</v>
      </c>
      <c r="G871" s="20" t="s">
        <v>46491</v>
      </c>
      <c r="H871" s="20" t="str">
        <f t="shared" si="55"/>
        <v>Young and struggling</v>
      </c>
      <c r="I871" t="s">
        <v>37077</v>
      </c>
      <c r="J871" t="s">
        <v>37077</v>
      </c>
      <c r="K871" t="str">
        <f t="shared" si="53"/>
        <v>["Rukmini Banerji"]</v>
      </c>
      <c r="L871" t="s">
        <v>39168</v>
      </c>
      <c r="M871" s="20" t="str">
        <f t="shared" si="54"/>
        <v>Search</v>
      </c>
    </row>
    <row r="872" spans="1:13" x14ac:dyDescent="0.3">
      <c r="A872" s="1">
        <v>45310</v>
      </c>
      <c r="B872">
        <v>23</v>
      </c>
      <c r="C872" s="1" t="s">
        <v>37301</v>
      </c>
      <c r="D872" t="str">
        <f t="shared" si="52"/>
        <v>19_01_2024_23</v>
      </c>
      <c r="E872" t="s">
        <v>38184</v>
      </c>
      <c r="F872" t="s">
        <v>35072</v>
      </c>
      <c r="G872" s="20" t="s">
        <v>46476</v>
      </c>
      <c r="H872" s="20" t="str">
        <f t="shared" si="55"/>
        <v>The train from China</v>
      </c>
      <c r="I872" t="s">
        <v>11793</v>
      </c>
      <c r="J872" t="s">
        <v>11793</v>
      </c>
      <c r="K872" t="str">
        <f t="shared" si="53"/>
        <v>["P Stobdan"]</v>
      </c>
      <c r="L872" t="s">
        <v>12759</v>
      </c>
      <c r="M872" s="20" t="str">
        <f t="shared" si="54"/>
        <v>Search</v>
      </c>
    </row>
    <row r="873" spans="1:13" x14ac:dyDescent="0.3">
      <c r="A873" s="1">
        <v>45310</v>
      </c>
      <c r="B873">
        <v>24</v>
      </c>
      <c r="C873" s="1" t="s">
        <v>37301</v>
      </c>
      <c r="D873" t="str">
        <f t="shared" si="52"/>
        <v>19_01_2024_24</v>
      </c>
      <c r="E873" t="s">
        <v>38185</v>
      </c>
      <c r="F873" t="s">
        <v>35073</v>
      </c>
      <c r="G873" s="20" t="s">
        <v>46474</v>
      </c>
      <c r="H873" s="20" t="str">
        <f t="shared" si="55"/>
        <v>Government is elsewhere</v>
      </c>
      <c r="I873" t="s">
        <v>9049</v>
      </c>
      <c r="J873" t="s">
        <v>9049</v>
      </c>
      <c r="K873" t="str">
        <f t="shared" si="53"/>
        <v>["Derek O'Brien"]</v>
      </c>
      <c r="L873" t="s">
        <v>13240</v>
      </c>
      <c r="M873" s="20" t="str">
        <f t="shared" si="54"/>
        <v>Search</v>
      </c>
    </row>
    <row r="874" spans="1:13" x14ac:dyDescent="0.3">
      <c r="A874" s="1">
        <v>45310</v>
      </c>
      <c r="B874">
        <v>25</v>
      </c>
      <c r="C874" s="1" t="s">
        <v>37301</v>
      </c>
      <c r="D874" t="str">
        <f t="shared" si="52"/>
        <v>19_01_2024_25</v>
      </c>
      <c r="E874" t="s">
        <v>38186</v>
      </c>
      <c r="F874" t="s">
        <v>35074</v>
      </c>
      <c r="G874" s="20" t="s">
        <v>46484</v>
      </c>
      <c r="H874" s="20" t="str">
        <f t="shared" si="55"/>
        <v>Compete to thrive</v>
      </c>
      <c r="I874" t="s">
        <v>8901</v>
      </c>
      <c r="J874" t="s">
        <v>8901</v>
      </c>
      <c r="K874" t="str">
        <f t="shared" si="53"/>
        <v>["Ravneet Kaur"]</v>
      </c>
      <c r="L874" t="s">
        <v>13085</v>
      </c>
      <c r="M874" s="20" t="str">
        <f t="shared" si="54"/>
        <v>Search</v>
      </c>
    </row>
    <row r="875" spans="1:13" x14ac:dyDescent="0.3">
      <c r="A875" s="1">
        <v>45310</v>
      </c>
      <c r="B875">
        <v>26</v>
      </c>
      <c r="C875" s="1" t="s">
        <v>37301</v>
      </c>
      <c r="D875" t="str">
        <f t="shared" si="52"/>
        <v>19_01_2024_26</v>
      </c>
      <c r="E875" t="s">
        <v>38187</v>
      </c>
      <c r="F875" t="s">
        <v>35075</v>
      </c>
      <c r="G875" s="20" t="s">
        <v>46475</v>
      </c>
      <c r="H875" s="20" t="str">
        <f t="shared" si="55"/>
        <v>History of Somnath temple; why Nehru opposed President inaugurating it</v>
      </c>
      <c r="I875" t="s">
        <v>7588</v>
      </c>
      <c r="J875" t="s">
        <v>7588</v>
      </c>
      <c r="K875" t="str">
        <f t="shared" si="53"/>
        <v>["Yashee"]</v>
      </c>
      <c r="L875" t="s">
        <v>13295</v>
      </c>
      <c r="M875" s="20" t="str">
        <f t="shared" si="54"/>
        <v>Search</v>
      </c>
    </row>
    <row r="876" spans="1:13" x14ac:dyDescent="0.3">
      <c r="A876" s="1">
        <v>45310</v>
      </c>
      <c r="B876">
        <v>27</v>
      </c>
      <c r="C876" s="1" t="s">
        <v>37301</v>
      </c>
      <c r="D876" t="str">
        <f t="shared" si="52"/>
        <v>19_01_2024_27</v>
      </c>
      <c r="E876" t="s">
        <v>38188</v>
      </c>
      <c r="F876" t="s">
        <v>35076</v>
      </c>
      <c r="G876" s="20" t="s">
        <v>46489</v>
      </c>
      <c r="H876" s="20" t="str">
        <f t="shared" si="55"/>
        <v>Iran, Pak, the Baloch militancy</v>
      </c>
      <c r="I876" t="s">
        <v>7658</v>
      </c>
      <c r="J876" t="s">
        <v>7658</v>
      </c>
      <c r="K876" t="str">
        <f t="shared" si="53"/>
        <v>["Arjun Sengupta"]</v>
      </c>
      <c r="L876" t="s">
        <v>12702</v>
      </c>
      <c r="M876" s="20" t="str">
        <f t="shared" si="54"/>
        <v>Search</v>
      </c>
    </row>
    <row r="877" spans="1:13" x14ac:dyDescent="0.3">
      <c r="A877" s="1">
        <v>45310</v>
      </c>
      <c r="B877">
        <v>28</v>
      </c>
      <c r="C877" s="1" t="s">
        <v>37301</v>
      </c>
      <c r="D877" t="str">
        <f t="shared" si="52"/>
        <v>19_01_2024_28</v>
      </c>
      <c r="E877" t="s">
        <v>38189</v>
      </c>
      <c r="F877" t="s">
        <v>35077</v>
      </c>
      <c r="G877" s="20" t="s">
        <v>46493</v>
      </c>
      <c r="H877" s="20" t="str">
        <f t="shared" si="55"/>
        <v>JAA, BLF, BLA: Militant groups Iran, Pak hit in cross-border strikes</v>
      </c>
      <c r="I877" t="s">
        <v>7214</v>
      </c>
      <c r="J877" t="s">
        <v>7214</v>
      </c>
      <c r="K877" t="str">
        <f t="shared" si="53"/>
        <v>["Anonymous"]</v>
      </c>
      <c r="L877" t="s">
        <v>11967</v>
      </c>
      <c r="M877" s="20" t="str">
        <f t="shared" si="54"/>
        <v>Search</v>
      </c>
    </row>
    <row r="878" spans="1:13" x14ac:dyDescent="0.3">
      <c r="A878" s="1">
        <v>45310</v>
      </c>
      <c r="B878">
        <v>29</v>
      </c>
      <c r="C878" s="1" t="s">
        <v>37301</v>
      </c>
      <c r="D878" t="str">
        <f t="shared" si="52"/>
        <v>19_01_2024_29</v>
      </c>
      <c r="E878" t="s">
        <v>38190</v>
      </c>
      <c r="F878" t="s">
        <v>35078</v>
      </c>
      <c r="G878" s="20" t="s">
        <v>46479</v>
      </c>
      <c r="H878" s="20" t="str">
        <f t="shared" si="55"/>
        <v>Why Sensex, Nifty crashed, what retail investors should do</v>
      </c>
      <c r="I878" t="s">
        <v>7736</v>
      </c>
      <c r="J878" t="s">
        <v>7736</v>
      </c>
      <c r="K878" t="str">
        <f t="shared" si="53"/>
        <v>["Hitesh Vyas"]</v>
      </c>
      <c r="L878" t="s">
        <v>12414</v>
      </c>
      <c r="M878" s="20" t="str">
        <f t="shared" si="54"/>
        <v>Search</v>
      </c>
    </row>
    <row r="879" spans="1:13" x14ac:dyDescent="0.3">
      <c r="A879" s="1">
        <v>45310</v>
      </c>
      <c r="B879">
        <v>30</v>
      </c>
      <c r="C879" s="1" t="s">
        <v>37301</v>
      </c>
      <c r="D879" t="str">
        <f t="shared" si="52"/>
        <v>19_01_2024_30</v>
      </c>
      <c r="E879" t="s">
        <v>38191</v>
      </c>
      <c r="F879" t="s">
        <v>35079</v>
      </c>
      <c r="G879" s="20" t="s">
        <v>46482</v>
      </c>
      <c r="H879" s="20" t="str">
        <f t="shared" si="55"/>
        <v>Innovate for sustainability</v>
      </c>
      <c r="I879" t="s">
        <v>37087</v>
      </c>
      <c r="J879" t="s">
        <v>38811</v>
      </c>
      <c r="K879" t="str">
        <f t="shared" si="53"/>
        <v>["Rameesh Kailasam", "Shivam Tandon"]</v>
      </c>
      <c r="L879" t="s">
        <v>39181</v>
      </c>
      <c r="M879" s="20" t="str">
        <f t="shared" si="54"/>
        <v>Search</v>
      </c>
    </row>
    <row r="880" spans="1:13" x14ac:dyDescent="0.3">
      <c r="A880" s="1">
        <v>45310</v>
      </c>
      <c r="B880">
        <v>31</v>
      </c>
      <c r="C880" s="1" t="s">
        <v>37301</v>
      </c>
      <c r="D880" t="str">
        <f t="shared" si="52"/>
        <v>19_01_2024_31</v>
      </c>
      <c r="E880" t="s">
        <v>38192</v>
      </c>
      <c r="F880" t="s">
        <v>35080</v>
      </c>
      <c r="G880" s="20" t="s">
        <v>46487</v>
      </c>
      <c r="H880" s="20" t="str">
        <f t="shared" si="55"/>
        <v>Where's the V-shaped recovery?</v>
      </c>
      <c r="I880" t="s">
        <v>7720</v>
      </c>
      <c r="J880" t="s">
        <v>7720</v>
      </c>
      <c r="K880" t="str">
        <f t="shared" si="53"/>
        <v>["Santosh Mehrotra"]</v>
      </c>
      <c r="L880" t="s">
        <v>13943</v>
      </c>
      <c r="M880" s="20" t="str">
        <f t="shared" si="54"/>
        <v>Search</v>
      </c>
    </row>
    <row r="881" spans="1:13" x14ac:dyDescent="0.3">
      <c r="A881" s="1">
        <v>45310</v>
      </c>
      <c r="B881">
        <v>32</v>
      </c>
      <c r="C881" s="1" t="s">
        <v>37301</v>
      </c>
      <c r="D881" t="str">
        <f t="shared" si="52"/>
        <v>19_01_2024_32</v>
      </c>
      <c r="E881" t="s">
        <v>38193</v>
      </c>
      <c r="F881" t="s">
        <v>35081</v>
      </c>
      <c r="G881" s="20" t="s">
        <v>46494</v>
      </c>
      <c r="H881" s="20" t="str">
        <f t="shared" si="55"/>
        <v>Ayodhya temple signifies India's civilisational values</v>
      </c>
      <c r="I881" t="s">
        <v>7277</v>
      </c>
      <c r="J881" t="s">
        <v>7277</v>
      </c>
      <c r="K881" t="str">
        <f t="shared" si="53"/>
        <v>["S Vaidhyasubramaniam"]</v>
      </c>
      <c r="L881" t="s">
        <v>12522</v>
      </c>
      <c r="M881" s="20" t="str">
        <f t="shared" si="54"/>
        <v>Search</v>
      </c>
    </row>
    <row r="882" spans="1:13" x14ac:dyDescent="0.3">
      <c r="A882" s="1">
        <v>45310</v>
      </c>
      <c r="B882">
        <v>33</v>
      </c>
      <c r="C882" s="1" t="s">
        <v>37301</v>
      </c>
      <c r="D882" t="str">
        <f t="shared" si="52"/>
        <v>19_01_2024_33</v>
      </c>
      <c r="E882" t="s">
        <v>38194</v>
      </c>
      <c r="F882" t="s">
        <v>35082</v>
      </c>
      <c r="G882" s="20" t="s">
        <v>46492</v>
      </c>
      <c r="H882" s="20" t="str">
        <f t="shared" si="55"/>
        <v>An ode to the doctor's scribble</v>
      </c>
      <c r="I882" t="s">
        <v>7218</v>
      </c>
      <c r="J882" t="s">
        <v>7218</v>
      </c>
      <c r="K882" t="str">
        <f t="shared" si="53"/>
        <v>["Bibek Debroy"]</v>
      </c>
      <c r="L882" t="s">
        <v>12007</v>
      </c>
      <c r="M882" s="20" t="str">
        <f t="shared" si="54"/>
        <v>Search</v>
      </c>
    </row>
    <row r="883" spans="1:13" x14ac:dyDescent="0.3">
      <c r="A883" s="1">
        <v>45310</v>
      </c>
      <c r="B883">
        <v>34</v>
      </c>
      <c r="C883" s="1" t="s">
        <v>37301</v>
      </c>
      <c r="D883" t="str">
        <f t="shared" si="52"/>
        <v>19_01_2024_34</v>
      </c>
      <c r="E883" t="s">
        <v>38195</v>
      </c>
      <c r="F883" t="s">
        <v>35083</v>
      </c>
      <c r="G883" s="20" t="s">
        <v>46481</v>
      </c>
      <c r="H883" s="20" t="str">
        <f t="shared" si="55"/>
        <v>Make Mandirs, feel good, make money</v>
      </c>
      <c r="I883" t="s">
        <v>7322</v>
      </c>
      <c r="J883" t="s">
        <v>7322</v>
      </c>
      <c r="K883" t="str">
        <f t="shared" si="53"/>
        <v>["Sanjeev Sanyal"]</v>
      </c>
      <c r="L883" t="s">
        <v>13672</v>
      </c>
      <c r="M883" s="20" t="str">
        <f t="shared" si="54"/>
        <v>Search</v>
      </c>
    </row>
    <row r="884" spans="1:13" x14ac:dyDescent="0.3">
      <c r="A884" s="1">
        <v>45310</v>
      </c>
      <c r="B884">
        <v>35</v>
      </c>
      <c r="C884" s="1" t="s">
        <v>37301</v>
      </c>
      <c r="D884" t="str">
        <f t="shared" si="52"/>
        <v>19_01_2024_35</v>
      </c>
      <c r="E884" t="s">
        <v>38196</v>
      </c>
      <c r="F884" t="s">
        <v>35084</v>
      </c>
      <c r="G884" s="20" t="s">
        <v>46490</v>
      </c>
      <c r="H884" s="20" t="str">
        <f t="shared" si="55"/>
        <v>Tit for tat, that's that</v>
      </c>
      <c r="I884" t="s">
        <v>7310</v>
      </c>
      <c r="J884" t="s">
        <v>7310</v>
      </c>
      <c r="K884" t="str">
        <f t="shared" si="53"/>
        <v>["Syed Ata Hasnain"]</v>
      </c>
      <c r="L884" t="s">
        <v>12442</v>
      </c>
      <c r="M884" s="20" t="str">
        <f t="shared" si="54"/>
        <v>Search</v>
      </c>
    </row>
    <row r="885" spans="1:13" x14ac:dyDescent="0.3">
      <c r="A885" s="1">
        <v>45310</v>
      </c>
      <c r="B885">
        <v>36</v>
      </c>
      <c r="C885" s="1" t="s">
        <v>37301</v>
      </c>
      <c r="D885" t="str">
        <f t="shared" si="52"/>
        <v>19_01_2024_36</v>
      </c>
      <c r="E885" t="s">
        <v>38197</v>
      </c>
      <c r="F885" t="s">
        <v>35085</v>
      </c>
      <c r="G885" s="20" t="s">
        <v>46462</v>
      </c>
      <c r="H885" s="20" t="str">
        <f t="shared" si="55"/>
        <v>Prick the inflation balloon</v>
      </c>
      <c r="I885" t="s">
        <v>7712</v>
      </c>
      <c r="J885" t="s">
        <v>7712</v>
      </c>
      <c r="K885" t="str">
        <f t="shared" si="53"/>
        <v>["Varun Gandhi"]</v>
      </c>
      <c r="L885" t="s">
        <v>13932</v>
      </c>
      <c r="M885" s="20" t="str">
        <f t="shared" si="54"/>
        <v>Search</v>
      </c>
    </row>
    <row r="886" spans="1:13" x14ac:dyDescent="0.3">
      <c r="A886" s="1">
        <v>45310</v>
      </c>
      <c r="B886">
        <v>37</v>
      </c>
      <c r="C886" s="1" t="s">
        <v>37301</v>
      </c>
      <c r="D886" t="str">
        <f t="shared" si="52"/>
        <v>19_01_2024_37</v>
      </c>
      <c r="E886" t="s">
        <v>38198</v>
      </c>
      <c r="F886" t="s">
        <v>35086</v>
      </c>
      <c r="G886" s="20" t="s">
        <v>46455</v>
      </c>
      <c r="H886" s="20" t="str">
        <f t="shared" si="55"/>
        <v>OpenAI and its discontents</v>
      </c>
      <c r="I886" t="s">
        <v>11742</v>
      </c>
      <c r="J886" t="s">
        <v>38812</v>
      </c>
      <c r="K886" t="str">
        <f t="shared" si="53"/>
        <v>["Ateesh Tankha", "Syagnik Banerjee"]</v>
      </c>
      <c r="L886" t="s">
        <v>39182</v>
      </c>
      <c r="M886" s="20" t="str">
        <f t="shared" si="54"/>
        <v>Search</v>
      </c>
    </row>
    <row r="887" spans="1:13" x14ac:dyDescent="0.3">
      <c r="A887" s="1">
        <v>45310</v>
      </c>
      <c r="B887">
        <v>38</v>
      </c>
      <c r="C887" s="1" t="s">
        <v>37301</v>
      </c>
      <c r="D887" t="str">
        <f t="shared" si="52"/>
        <v>19_01_2024_38</v>
      </c>
      <c r="E887" t="s">
        <v>38199</v>
      </c>
      <c r="F887" t="s">
        <v>35087</v>
      </c>
      <c r="G887" s="20" t="s">
        <v>46467</v>
      </c>
      <c r="H887" s="20" t="str">
        <f t="shared" si="55"/>
        <v>Striving for gender parity in corporate India</v>
      </c>
      <c r="I887" t="s">
        <v>37088</v>
      </c>
      <c r="J887" t="s">
        <v>37088</v>
      </c>
      <c r="K887" t="str">
        <f t="shared" si="53"/>
        <v>["Pooja Sharma Goyal"]</v>
      </c>
      <c r="L887" t="s">
        <v>39183</v>
      </c>
      <c r="M887" s="20" t="str">
        <f t="shared" si="54"/>
        <v>Search</v>
      </c>
    </row>
    <row r="888" spans="1:13" x14ac:dyDescent="0.3">
      <c r="A888" s="1">
        <v>45310</v>
      </c>
      <c r="B888">
        <v>39</v>
      </c>
      <c r="C888" s="1" t="s">
        <v>37301</v>
      </c>
      <c r="D888" t="str">
        <f t="shared" si="52"/>
        <v>19_01_2024_39</v>
      </c>
      <c r="E888" t="s">
        <v>38200</v>
      </c>
      <c r="F888" t="s">
        <v>35088</v>
      </c>
      <c r="G888" s="20" t="s">
        <v>46459</v>
      </c>
      <c r="H888" s="20" t="str">
        <f t="shared" si="55"/>
        <v>Traditional Indian medicine goes global</v>
      </c>
      <c r="I888" t="s">
        <v>11526</v>
      </c>
      <c r="J888" t="s">
        <v>11526</v>
      </c>
      <c r="K888" t="str">
        <f t="shared" si="53"/>
        <v>["Vaidya Rajesh Kotecha"]</v>
      </c>
      <c r="L888" t="s">
        <v>12394</v>
      </c>
      <c r="M888" s="20" t="str">
        <f t="shared" si="54"/>
        <v>Search</v>
      </c>
    </row>
    <row r="889" spans="1:13" x14ac:dyDescent="0.3">
      <c r="A889" s="1">
        <v>45310</v>
      </c>
      <c r="B889">
        <v>40</v>
      </c>
      <c r="C889" s="1" t="s">
        <v>37301</v>
      </c>
      <c r="D889" t="str">
        <f t="shared" si="52"/>
        <v>19_01_2024_40</v>
      </c>
      <c r="E889" t="s">
        <v>38201</v>
      </c>
      <c r="F889" t="s">
        <v>35089</v>
      </c>
      <c r="G889" s="20" t="s">
        <v>46466</v>
      </c>
      <c r="H889" s="20" t="str">
        <f t="shared" si="55"/>
        <v>The success of Indian scientists inspires young girls in rural areas</v>
      </c>
      <c r="I889" t="s">
        <v>37089</v>
      </c>
      <c r="J889" t="s">
        <v>37089</v>
      </c>
      <c r="K889" t="str">
        <f t="shared" si="53"/>
        <v>["Sunita Joshi"]</v>
      </c>
      <c r="L889" t="s">
        <v>39184</v>
      </c>
      <c r="M889" s="20" t="str">
        <f t="shared" si="54"/>
        <v>Search</v>
      </c>
    </row>
    <row r="890" spans="1:13" x14ac:dyDescent="0.3">
      <c r="A890" s="1">
        <v>45310</v>
      </c>
      <c r="B890">
        <v>41</v>
      </c>
      <c r="C890" s="1" t="s">
        <v>37301</v>
      </c>
      <c r="D890" t="str">
        <f t="shared" si="52"/>
        <v>19_01_2024_41</v>
      </c>
      <c r="E890" t="s">
        <v>38202</v>
      </c>
      <c r="F890" t="s">
        <v>35090</v>
      </c>
      <c r="G890" s="20" t="s">
        <v>46468</v>
      </c>
      <c r="H890" s="20" t="str">
        <f t="shared" si="55"/>
        <v>India-China relations head towards a thaw</v>
      </c>
      <c r="I890" t="s">
        <v>37090</v>
      </c>
      <c r="J890" t="s">
        <v>37090</v>
      </c>
      <c r="K890" t="str">
        <f t="shared" si="53"/>
        <v>["C K Nayak"]</v>
      </c>
      <c r="L890" t="s">
        <v>39185</v>
      </c>
      <c r="M890" s="20" t="str">
        <f t="shared" si="54"/>
        <v>Search</v>
      </c>
    </row>
    <row r="891" spans="1:13" x14ac:dyDescent="0.3">
      <c r="A891" s="1">
        <v>45310</v>
      </c>
      <c r="B891">
        <v>42</v>
      </c>
      <c r="C891" s="1" t="s">
        <v>37301</v>
      </c>
      <c r="D891" t="str">
        <f t="shared" si="52"/>
        <v>19_01_2024_42</v>
      </c>
      <c r="E891" t="s">
        <v>38203</v>
      </c>
      <c r="F891" t="s">
        <v>35091</v>
      </c>
      <c r="G891" s="20" t="s">
        <v>46457</v>
      </c>
      <c r="H891" s="20" t="str">
        <f t="shared" si="55"/>
        <v>Bilkis Bano's fight for justice gets a fillip</v>
      </c>
      <c r="I891" t="s">
        <v>7595</v>
      </c>
      <c r="J891" t="s">
        <v>7595</v>
      </c>
      <c r="K891" t="str">
        <f t="shared" si="53"/>
        <v>["Julio Ribeiro"]</v>
      </c>
      <c r="L891" t="s">
        <v>11983</v>
      </c>
      <c r="M891" s="20" t="str">
        <f t="shared" si="54"/>
        <v>Search</v>
      </c>
    </row>
    <row r="892" spans="1:13" x14ac:dyDescent="0.3">
      <c r="A892" s="1">
        <v>45310</v>
      </c>
      <c r="B892">
        <v>43</v>
      </c>
      <c r="C892" s="1" t="s">
        <v>37301</v>
      </c>
      <c r="D892" t="str">
        <f t="shared" si="52"/>
        <v>19_01_2024_43</v>
      </c>
      <c r="E892" t="s">
        <v>38204</v>
      </c>
      <c r="F892" t="s">
        <v>35092</v>
      </c>
      <c r="G892" s="20" t="s">
        <v>46471</v>
      </c>
      <c r="H892" s="20" t="str">
        <f t="shared" si="55"/>
        <v>Affordable healthcare for everyone needs an all-out push</v>
      </c>
      <c r="I892" t="s">
        <v>37091</v>
      </c>
      <c r="J892" t="s">
        <v>37091</v>
      </c>
      <c r="K892" t="str">
        <f t="shared" si="53"/>
        <v>["Sanjeev Arora"]</v>
      </c>
      <c r="L892" t="s">
        <v>39186</v>
      </c>
      <c r="M892" s="20" t="str">
        <f t="shared" si="54"/>
        <v>Search</v>
      </c>
    </row>
    <row r="893" spans="1:13" x14ac:dyDescent="0.3">
      <c r="A893" s="1">
        <v>45310</v>
      </c>
      <c r="B893">
        <v>44</v>
      </c>
      <c r="C893" s="1" t="s">
        <v>37301</v>
      </c>
      <c r="D893" t="str">
        <f t="shared" si="52"/>
        <v>19_01_2024_44</v>
      </c>
      <c r="E893" t="s">
        <v>38205</v>
      </c>
      <c r="F893" t="s">
        <v>35093</v>
      </c>
      <c r="G893" s="20" t="s">
        <v>46460</v>
      </c>
      <c r="H893" s="20" t="str">
        <f t="shared" si="55"/>
        <v>Manipur in turmoil as breakthrough elusive</v>
      </c>
      <c r="I893" t="s">
        <v>32994</v>
      </c>
      <c r="J893" t="s">
        <v>32994</v>
      </c>
      <c r="K893" t="str">
        <f t="shared" si="53"/>
        <v>["Jaideep Saikia"]</v>
      </c>
      <c r="L893" t="s">
        <v>39187</v>
      </c>
      <c r="M893" s="20" t="str">
        <f t="shared" si="54"/>
        <v>Search</v>
      </c>
    </row>
    <row r="894" spans="1:13" x14ac:dyDescent="0.3">
      <c r="A894" s="1">
        <v>45310</v>
      </c>
      <c r="B894">
        <v>45</v>
      </c>
      <c r="C894" s="1" t="s">
        <v>37301</v>
      </c>
      <c r="D894" t="str">
        <f t="shared" si="52"/>
        <v>19_01_2024_45</v>
      </c>
      <c r="E894" t="s">
        <v>38206</v>
      </c>
      <c r="F894" t="s">
        <v>35094</v>
      </c>
      <c r="G894" s="20" t="s">
        <v>46469</v>
      </c>
      <c r="H894" s="20" t="str">
        <f t="shared" si="55"/>
        <v>Campus culling</v>
      </c>
      <c r="I894" t="s">
        <v>34517</v>
      </c>
      <c r="J894" t="s">
        <v>34517</v>
      </c>
      <c r="K894" t="str">
        <f t="shared" si="53"/>
        <v>["Shubham Sharma"]</v>
      </c>
      <c r="L894" t="s">
        <v>38989</v>
      </c>
      <c r="M894" s="20" t="str">
        <f t="shared" si="54"/>
        <v>Search</v>
      </c>
    </row>
    <row r="895" spans="1:13" x14ac:dyDescent="0.3">
      <c r="A895" s="1">
        <v>45310</v>
      </c>
      <c r="B895">
        <v>46</v>
      </c>
      <c r="C895" s="1" t="s">
        <v>37301</v>
      </c>
      <c r="D895" t="str">
        <f t="shared" si="52"/>
        <v>19_01_2024_46</v>
      </c>
      <c r="E895" t="s">
        <v>38207</v>
      </c>
      <c r="F895" t="s">
        <v>35095</v>
      </c>
      <c r="G895" s="20" t="s">
        <v>46458</v>
      </c>
      <c r="H895" s="20" t="str">
        <f t="shared" si="55"/>
        <v>What remains of Lenin's legacy?</v>
      </c>
      <c r="I895" t="s">
        <v>7370</v>
      </c>
      <c r="J895" t="s">
        <v>7370</v>
      </c>
      <c r="K895" t="str">
        <f t="shared" si="53"/>
        <v>["Mahir Ali"]</v>
      </c>
      <c r="L895" t="s">
        <v>12570</v>
      </c>
      <c r="M895" s="20" t="str">
        <f t="shared" si="54"/>
        <v>Search</v>
      </c>
    </row>
    <row r="896" spans="1:13" x14ac:dyDescent="0.3">
      <c r="A896" s="1">
        <v>45310</v>
      </c>
      <c r="B896">
        <v>47</v>
      </c>
      <c r="C896" s="1" t="s">
        <v>37301</v>
      </c>
      <c r="D896" t="str">
        <f t="shared" si="52"/>
        <v>19_01_2024_47</v>
      </c>
      <c r="E896" t="s">
        <v>38208</v>
      </c>
      <c r="F896" t="s">
        <v>35096</v>
      </c>
      <c r="G896" s="20" t="s">
        <v>46461</v>
      </c>
      <c r="H896" s="20" t="str">
        <f t="shared" si="55"/>
        <v>China should shun old approach to India ties</v>
      </c>
      <c r="I896" t="s">
        <v>7318</v>
      </c>
      <c r="J896" t="s">
        <v>7318</v>
      </c>
      <c r="K896" t="str">
        <f t="shared" si="53"/>
        <v>["Bharat Dogra"]</v>
      </c>
      <c r="L896" t="s">
        <v>12179</v>
      </c>
      <c r="M896" s="20" t="str">
        <f t="shared" si="54"/>
        <v>Search</v>
      </c>
    </row>
    <row r="897" spans="1:13" x14ac:dyDescent="0.3">
      <c r="A897" s="1">
        <v>45310</v>
      </c>
      <c r="B897">
        <v>48</v>
      </c>
      <c r="C897" s="1" t="s">
        <v>37301</v>
      </c>
      <c r="D897" t="str">
        <f t="shared" si="52"/>
        <v>19_01_2024_48</v>
      </c>
      <c r="E897" t="s">
        <v>38209</v>
      </c>
      <c r="F897" t="s">
        <v>35097</v>
      </c>
      <c r="G897" s="20" t="s">
        <v>46456</v>
      </c>
      <c r="H897" s="20" t="str">
        <f t="shared" si="55"/>
        <v>Missing links in farm reforms</v>
      </c>
      <c r="I897" t="s">
        <v>37092</v>
      </c>
      <c r="J897" t="s">
        <v>38813</v>
      </c>
      <c r="K897" t="str">
        <f t="shared" si="53"/>
        <v>["Kedar Vishnu", "Vaishnavi Kodavaluru", "Ruchika Rai"]</v>
      </c>
      <c r="L897" t="s">
        <v>39188</v>
      </c>
      <c r="M897" s="20" t="str">
        <f t="shared" si="54"/>
        <v>Search</v>
      </c>
    </row>
    <row r="898" spans="1:13" x14ac:dyDescent="0.3">
      <c r="A898" s="1">
        <v>45310</v>
      </c>
      <c r="B898">
        <v>49</v>
      </c>
      <c r="C898" s="1" t="s">
        <v>37301</v>
      </c>
      <c r="D898" t="str">
        <f t="shared" ref="D898:D960" si="56">C898&amp;"_"&amp;B898</f>
        <v>19_01_2024_49</v>
      </c>
      <c r="E898" t="s">
        <v>38210</v>
      </c>
      <c r="F898" t="s">
        <v>35098</v>
      </c>
      <c r="G898" s="20" t="s">
        <v>46473</v>
      </c>
      <c r="H898" s="20" t="str">
        <f t="shared" si="55"/>
        <v>Will waterways boss be next MP chief secy? But it's still uncertain</v>
      </c>
      <c r="I898" t="s">
        <v>7291</v>
      </c>
      <c r="J898" t="s">
        <v>7291</v>
      </c>
      <c r="K898" t="str">
        <f t="shared" ref="K898:K960" si="57">"["""&amp;J898&amp;"""]"</f>
        <v>["Dilip Cherian"]</v>
      </c>
      <c r="L898" t="s">
        <v>12765</v>
      </c>
      <c r="M898" s="20" t="str">
        <f t="shared" ref="M898:M960" si="58">HYPERLINK("https://google.com/search?q=" &amp; F898&amp;" by "&amp;I898&amp;" editorial on "&amp;C898,"Search")</f>
        <v>Search</v>
      </c>
    </row>
    <row r="899" spans="1:13" x14ac:dyDescent="0.3">
      <c r="A899" s="1">
        <v>45310</v>
      </c>
      <c r="B899">
        <v>50</v>
      </c>
      <c r="C899" s="1" t="s">
        <v>37301</v>
      </c>
      <c r="D899" t="str">
        <f t="shared" si="56"/>
        <v>19_01_2024_50</v>
      </c>
      <c r="E899" t="s">
        <v>38211</v>
      </c>
      <c r="F899" t="s">
        <v>35099</v>
      </c>
      <c r="G899" s="20" t="s">
        <v>46465</v>
      </c>
      <c r="H899" s="20" t="str">
        <f t="shared" ref="H899:H962" si="59">HYPERLINK(G899,F899)</f>
        <v>Mapping girls' route from school to work</v>
      </c>
      <c r="I899" t="s">
        <v>37093</v>
      </c>
      <c r="J899" t="s">
        <v>37093</v>
      </c>
      <c r="K899" t="str">
        <f t="shared" si="57"/>
        <v>["Suman Bhattacharjea"]</v>
      </c>
      <c r="L899" t="s">
        <v>39189</v>
      </c>
      <c r="M899" s="20" t="str">
        <f t="shared" si="58"/>
        <v>Search</v>
      </c>
    </row>
    <row r="900" spans="1:13" x14ac:dyDescent="0.3">
      <c r="A900" s="1">
        <v>45310</v>
      </c>
      <c r="B900">
        <v>51</v>
      </c>
      <c r="C900" s="1" t="s">
        <v>37301</v>
      </c>
      <c r="D900" t="str">
        <f t="shared" si="56"/>
        <v>19_01_2024_51</v>
      </c>
      <c r="E900" t="s">
        <v>38212</v>
      </c>
      <c r="F900" t="s">
        <v>35100</v>
      </c>
      <c r="G900" s="20" t="s">
        <v>46464</v>
      </c>
      <c r="H900" s="20" t="str">
        <f t="shared" si="59"/>
        <v>Allowing foreign universities is a complex issue</v>
      </c>
      <c r="I900" t="s">
        <v>34116</v>
      </c>
      <c r="J900" t="s">
        <v>34116</v>
      </c>
      <c r="K900" t="str">
        <f t="shared" si="57"/>
        <v>["Kanwar Dinesh Singh"]</v>
      </c>
      <c r="L900" t="s">
        <v>39190</v>
      </c>
      <c r="M900" s="20" t="str">
        <f t="shared" si="58"/>
        <v>Search</v>
      </c>
    </row>
    <row r="901" spans="1:13" x14ac:dyDescent="0.3">
      <c r="A901" s="1">
        <v>45310</v>
      </c>
      <c r="B901">
        <v>52</v>
      </c>
      <c r="C901" s="1" t="s">
        <v>37301</v>
      </c>
      <c r="D901" t="str">
        <f t="shared" si="56"/>
        <v>19_01_2024_52</v>
      </c>
      <c r="E901" t="s">
        <v>38213</v>
      </c>
      <c r="F901" t="s">
        <v>35101</v>
      </c>
      <c r="G901" s="20" t="s">
        <v>46463</v>
      </c>
      <c r="H901" s="20" t="str">
        <f t="shared" si="59"/>
        <v>Reflecting on lesser-known aspects of Netaji's life</v>
      </c>
      <c r="I901" t="s">
        <v>11522</v>
      </c>
      <c r="J901" t="s">
        <v>11522</v>
      </c>
      <c r="K901" t="str">
        <f t="shared" si="57"/>
        <v>["Rajesh Talwar"]</v>
      </c>
      <c r="L901" t="s">
        <v>12387</v>
      </c>
      <c r="M901" s="20" t="str">
        <f t="shared" si="58"/>
        <v>Search</v>
      </c>
    </row>
    <row r="902" spans="1:13" x14ac:dyDescent="0.3">
      <c r="A902" s="1">
        <v>45310</v>
      </c>
      <c r="B902">
        <v>53</v>
      </c>
      <c r="C902" s="1" t="s">
        <v>37301</v>
      </c>
      <c r="D902" t="str">
        <f t="shared" si="56"/>
        <v>19_01_2024_53</v>
      </c>
      <c r="E902" t="s">
        <v>38214</v>
      </c>
      <c r="F902" t="s">
        <v>35102</v>
      </c>
      <c r="G902" s="20" t="s">
        <v>46470</v>
      </c>
      <c r="H902" s="20" t="str">
        <f t="shared" si="59"/>
        <v>Offence punishable U/S 506 IPC if committed in Uttar Pradesh is a cognizable offence: Lucknow Bench of Allahabad HC</v>
      </c>
      <c r="I902" t="s">
        <v>9035</v>
      </c>
      <c r="J902" t="s">
        <v>9035</v>
      </c>
      <c r="K902" t="str">
        <f t="shared" si="57"/>
        <v>["Sanjeev Sirohi"]</v>
      </c>
      <c r="L902" t="s">
        <v>12622</v>
      </c>
      <c r="M902" s="20" t="str">
        <f t="shared" si="58"/>
        <v>Search</v>
      </c>
    </row>
    <row r="903" spans="1:13" x14ac:dyDescent="0.3">
      <c r="A903" s="1">
        <v>45310</v>
      </c>
      <c r="B903">
        <v>54</v>
      </c>
      <c r="C903" s="1" t="s">
        <v>37301</v>
      </c>
      <c r="D903" t="str">
        <f t="shared" si="56"/>
        <v>19_01_2024_54</v>
      </c>
      <c r="E903" t="s">
        <v>38215</v>
      </c>
      <c r="F903" t="s">
        <v>35103</v>
      </c>
      <c r="G903" s="20" t="s">
        <v>46472</v>
      </c>
      <c r="H903" s="20" t="str">
        <f t="shared" si="59"/>
        <v>19 January 1990 a black day in Kashmir's history</v>
      </c>
      <c r="I903" t="s">
        <v>11716</v>
      </c>
      <c r="J903" t="s">
        <v>11716</v>
      </c>
      <c r="K903" t="str">
        <f t="shared" si="57"/>
        <v>["Ashok Bhan"]</v>
      </c>
      <c r="L903" t="s">
        <v>12623</v>
      </c>
      <c r="M903" s="20" t="str">
        <f t="shared" si="58"/>
        <v>Search</v>
      </c>
    </row>
    <row r="904" spans="1:13" x14ac:dyDescent="0.3">
      <c r="A904" s="1">
        <v>45311</v>
      </c>
      <c r="B904">
        <v>1</v>
      </c>
      <c r="C904" s="1" t="s">
        <v>37302</v>
      </c>
      <c r="D904" t="str">
        <f t="shared" si="56"/>
        <v>20_01_2024_1</v>
      </c>
      <c r="E904" t="s">
        <v>38216</v>
      </c>
      <c r="F904" t="s">
        <v>31290</v>
      </c>
      <c r="G904" s="20" t="s">
        <v>46547</v>
      </c>
      <c r="H904" s="20" t="str">
        <f t="shared" si="59"/>
        <v>Democracy faces biggest test</v>
      </c>
      <c r="I904" t="s">
        <v>37094</v>
      </c>
      <c r="J904" t="s">
        <v>37094</v>
      </c>
      <c r="K904" t="str">
        <f t="shared" si="57"/>
        <v>["Nicholas Reece"]</v>
      </c>
      <c r="L904" t="s">
        <v>39191</v>
      </c>
      <c r="M904" s="20" t="str">
        <f t="shared" si="58"/>
        <v>Search</v>
      </c>
    </row>
    <row r="905" spans="1:13" x14ac:dyDescent="0.3">
      <c r="A905" s="1">
        <v>45311</v>
      </c>
      <c r="B905">
        <v>2</v>
      </c>
      <c r="C905" s="1" t="s">
        <v>37302</v>
      </c>
      <c r="D905" t="str">
        <f t="shared" si="56"/>
        <v>20_01_2024_2</v>
      </c>
      <c r="E905" t="s">
        <v>38217</v>
      </c>
      <c r="F905" t="s">
        <v>31291</v>
      </c>
      <c r="G905" s="20" t="s">
        <v>46540</v>
      </c>
      <c r="H905" s="20" t="str">
        <f t="shared" si="59"/>
        <v>Utopia reborn</v>
      </c>
      <c r="I905" t="s">
        <v>9055</v>
      </c>
      <c r="J905" t="s">
        <v>9055</v>
      </c>
      <c r="K905" t="str">
        <f t="shared" si="57"/>
        <v>["Ash Narain Roy"]</v>
      </c>
      <c r="L905" t="s">
        <v>12626</v>
      </c>
      <c r="M905" s="20" t="str">
        <f t="shared" si="58"/>
        <v>Search</v>
      </c>
    </row>
    <row r="906" spans="1:13" x14ac:dyDescent="0.3">
      <c r="A906" s="1">
        <v>45311</v>
      </c>
      <c r="B906">
        <v>3</v>
      </c>
      <c r="C906" s="1" t="s">
        <v>37302</v>
      </c>
      <c r="D906" t="str">
        <f t="shared" si="56"/>
        <v>20_01_2024_3</v>
      </c>
      <c r="E906" t="s">
        <v>38218</v>
      </c>
      <c r="F906" t="s">
        <v>31292</v>
      </c>
      <c r="G906" s="20" t="s">
        <v>46539</v>
      </c>
      <c r="H906" s="20" t="str">
        <f t="shared" si="59"/>
        <v>Muizzus stance will hurt Maldives</v>
      </c>
      <c r="I906" t="s">
        <v>7397</v>
      </c>
      <c r="J906" t="s">
        <v>7397</v>
      </c>
      <c r="K906" t="str">
        <f t="shared" si="57"/>
        <v>["Smruti S Pattanaik"]</v>
      </c>
      <c r="L906" t="s">
        <v>13319</v>
      </c>
      <c r="M906" s="20" t="str">
        <f t="shared" si="58"/>
        <v>Search</v>
      </c>
    </row>
    <row r="907" spans="1:13" x14ac:dyDescent="0.3">
      <c r="A907" s="1">
        <v>45311</v>
      </c>
      <c r="B907">
        <v>4</v>
      </c>
      <c r="C907" s="1" t="s">
        <v>37302</v>
      </c>
      <c r="D907" t="str">
        <f t="shared" si="56"/>
        <v>20_01_2024_4</v>
      </c>
      <c r="E907" t="s">
        <v>38219</v>
      </c>
      <c r="F907" t="s">
        <v>31293</v>
      </c>
      <c r="G907" s="20" t="s">
        <v>46542</v>
      </c>
      <c r="H907" s="20" t="str">
        <f t="shared" si="59"/>
        <v>The Maldives must adhere to neighbourhood dharma</v>
      </c>
      <c r="I907" t="s">
        <v>7319</v>
      </c>
      <c r="J907" t="s">
        <v>7319</v>
      </c>
      <c r="K907" t="str">
        <f t="shared" si="57"/>
        <v>["Rajesh Kumar Singh"]</v>
      </c>
      <c r="L907" t="s">
        <v>12347</v>
      </c>
      <c r="M907" s="20" t="str">
        <f t="shared" si="58"/>
        <v>Search</v>
      </c>
    </row>
    <row r="908" spans="1:13" x14ac:dyDescent="0.3">
      <c r="A908" s="1">
        <v>45311</v>
      </c>
      <c r="B908">
        <v>5</v>
      </c>
      <c r="C908" s="1" t="s">
        <v>37302</v>
      </c>
      <c r="D908" t="str">
        <f t="shared" si="56"/>
        <v>20_01_2024_5</v>
      </c>
      <c r="E908" t="s">
        <v>38220</v>
      </c>
      <c r="F908" t="s">
        <v>31294</v>
      </c>
      <c r="G908" s="20" t="s">
        <v>46546</v>
      </c>
      <c r="H908" s="20" t="str">
        <f t="shared" si="59"/>
        <v>Ram Rajya: Treatises on good governance</v>
      </c>
      <c r="I908" t="s">
        <v>7231</v>
      </c>
      <c r="J908" t="s">
        <v>7231</v>
      </c>
      <c r="K908" t="str">
        <f t="shared" si="57"/>
        <v>["Prafull Goradia"]</v>
      </c>
      <c r="L908" t="s">
        <v>11985</v>
      </c>
      <c r="M908" s="20" t="str">
        <f t="shared" si="58"/>
        <v>Search</v>
      </c>
    </row>
    <row r="909" spans="1:13" x14ac:dyDescent="0.3">
      <c r="A909" s="1">
        <v>45311</v>
      </c>
      <c r="B909">
        <v>6</v>
      </c>
      <c r="C909" s="1" t="s">
        <v>37302</v>
      </c>
      <c r="D909" t="str">
        <f t="shared" si="56"/>
        <v>20_01_2024_6</v>
      </c>
      <c r="E909" t="s">
        <v>38221</v>
      </c>
      <c r="F909" t="s">
        <v>31295</v>
      </c>
      <c r="G909" s="20" t="s">
        <v>46543</v>
      </c>
      <c r="H909" s="20" t="str">
        <f t="shared" si="59"/>
        <v>Crafting a new international relations theory</v>
      </c>
      <c r="I909" t="s">
        <v>7209</v>
      </c>
      <c r="J909" t="s">
        <v>7209</v>
      </c>
      <c r="K909" t="str">
        <f t="shared" si="57"/>
        <v>["Sudhir Hindwan"]</v>
      </c>
      <c r="L909" t="s">
        <v>13610</v>
      </c>
      <c r="M909" s="20" t="str">
        <f t="shared" si="58"/>
        <v>Search</v>
      </c>
    </row>
    <row r="910" spans="1:13" x14ac:dyDescent="0.3">
      <c r="A910" s="1">
        <v>45311</v>
      </c>
      <c r="B910">
        <v>7</v>
      </c>
      <c r="C910" s="1" t="s">
        <v>37302</v>
      </c>
      <c r="D910" t="str">
        <f t="shared" si="56"/>
        <v>20_01_2024_7</v>
      </c>
      <c r="E910" t="s">
        <v>38222</v>
      </c>
      <c r="F910" t="s">
        <v>31296</v>
      </c>
      <c r="G910" s="20" t="s">
        <v>46545</v>
      </c>
      <c r="H910" s="20" t="str">
        <f t="shared" si="59"/>
        <v>Is Pakistan on the verge of Balkanisation?</v>
      </c>
      <c r="I910" t="s">
        <v>8934</v>
      </c>
      <c r="J910" t="s">
        <v>8934</v>
      </c>
      <c r="K910" t="str">
        <f t="shared" si="57"/>
        <v>["Umang Kohli"]</v>
      </c>
      <c r="L910" t="s">
        <v>12227</v>
      </c>
      <c r="M910" s="20" t="str">
        <f t="shared" si="58"/>
        <v>Search</v>
      </c>
    </row>
    <row r="911" spans="1:13" x14ac:dyDescent="0.3">
      <c r="A911" s="1">
        <v>45311</v>
      </c>
      <c r="B911">
        <v>8</v>
      </c>
      <c r="C911" s="1" t="s">
        <v>37302</v>
      </c>
      <c r="D911" t="str">
        <f t="shared" si="56"/>
        <v>20_01_2024_8</v>
      </c>
      <c r="E911" t="s">
        <v>38223</v>
      </c>
      <c r="F911" t="s">
        <v>31297</v>
      </c>
      <c r="G911" s="20" t="s">
        <v>46550</v>
      </c>
      <c r="H911" s="20" t="str">
        <f t="shared" si="59"/>
        <v>Bombay as the City of Gold…. Is the BBC docu on right track?</v>
      </c>
      <c r="I911" t="s">
        <v>6862</v>
      </c>
      <c r="J911" t="s">
        <v>6862</v>
      </c>
      <c r="K911" t="str">
        <f t="shared" si="57"/>
        <v>["Farrukh Dhondy"]</v>
      </c>
      <c r="L911" t="s">
        <v>12816</v>
      </c>
      <c r="M911" s="20" t="str">
        <f t="shared" si="58"/>
        <v>Search</v>
      </c>
    </row>
    <row r="912" spans="1:13" x14ac:dyDescent="0.3">
      <c r="A912" s="1">
        <v>45311</v>
      </c>
      <c r="B912">
        <v>9</v>
      </c>
      <c r="C912" s="1" t="s">
        <v>37302</v>
      </c>
      <c r="D912" t="str">
        <f t="shared" si="56"/>
        <v>20_01_2024_9</v>
      </c>
      <c r="E912" t="s">
        <v>38224</v>
      </c>
      <c r="F912" t="s">
        <v>31298</v>
      </c>
      <c r="G912" s="20" t="s">
        <v>46548</v>
      </c>
      <c r="H912" s="20" t="str">
        <f t="shared" si="59"/>
        <v>Will temple fervour lead to a `re-discovery' of India?</v>
      </c>
      <c r="I912" t="s">
        <v>7329</v>
      </c>
      <c r="J912" t="s">
        <v>7329</v>
      </c>
      <c r="K912" t="str">
        <f t="shared" si="57"/>
        <v>["Sunanda K Datta-Ray"]</v>
      </c>
      <c r="L912" t="s">
        <v>12313</v>
      </c>
      <c r="M912" s="20" t="str">
        <f t="shared" si="58"/>
        <v>Search</v>
      </c>
    </row>
    <row r="913" spans="1:13" x14ac:dyDescent="0.3">
      <c r="A913" s="1">
        <v>45311</v>
      </c>
      <c r="B913">
        <v>10</v>
      </c>
      <c r="C913" s="1" t="s">
        <v>37302</v>
      </c>
      <c r="D913" t="str">
        <f t="shared" si="56"/>
        <v>20_01_2024_10</v>
      </c>
      <c r="E913" t="s">
        <v>38225</v>
      </c>
      <c r="F913" t="s">
        <v>31299</v>
      </c>
      <c r="G913" s="20" t="s">
        <v>46544</v>
      </c>
      <c r="H913" s="20" t="str">
        <f t="shared" si="59"/>
        <v>Why are women missing in STEM spaces?</v>
      </c>
      <c r="I913" t="s">
        <v>37095</v>
      </c>
      <c r="J913" t="s">
        <v>38814</v>
      </c>
      <c r="K913" t="str">
        <f t="shared" si="57"/>
        <v>["Sona Mitra", "Devika Oberai", "Sayak Sinha"]</v>
      </c>
      <c r="L913" t="s">
        <v>39192</v>
      </c>
      <c r="M913" s="20" t="str">
        <f t="shared" si="58"/>
        <v>Search</v>
      </c>
    </row>
    <row r="914" spans="1:13" x14ac:dyDescent="0.3">
      <c r="A914" s="1">
        <v>45311</v>
      </c>
      <c r="B914">
        <v>11</v>
      </c>
      <c r="C914" s="1" t="s">
        <v>37302</v>
      </c>
      <c r="D914" t="str">
        <f t="shared" si="56"/>
        <v>20_01_2024_11</v>
      </c>
      <c r="E914" t="s">
        <v>38226</v>
      </c>
      <c r="F914" t="s">
        <v>31300</v>
      </c>
      <c r="G914" s="20" t="s">
        <v>46541</v>
      </c>
      <c r="H914" s="20" t="str">
        <f t="shared" si="59"/>
        <v>Keep a close tab on lending apps</v>
      </c>
      <c r="I914" t="s">
        <v>14245</v>
      </c>
      <c r="J914" t="s">
        <v>38815</v>
      </c>
      <c r="K914" t="str">
        <f t="shared" si="57"/>
        <v>["Ateesh Tankha", "Ganga Narayan Rath"]</v>
      </c>
      <c r="L914" t="s">
        <v>39193</v>
      </c>
      <c r="M914" s="20" t="str">
        <f t="shared" si="58"/>
        <v>Search</v>
      </c>
    </row>
    <row r="915" spans="1:13" x14ac:dyDescent="0.3">
      <c r="A915" s="1">
        <v>45311</v>
      </c>
      <c r="B915">
        <v>12</v>
      </c>
      <c r="C915" s="1" t="s">
        <v>37302</v>
      </c>
      <c r="D915" t="str">
        <f t="shared" si="56"/>
        <v>20_01_2024_12</v>
      </c>
      <c r="E915" t="s">
        <v>38227</v>
      </c>
      <c r="F915" t="s">
        <v>31301</v>
      </c>
      <c r="G915" s="20" t="s">
        <v>46549</v>
      </c>
      <c r="H915" s="20" t="str">
        <f t="shared" si="59"/>
        <v>Nurseries for second-class citizens</v>
      </c>
      <c r="I915" t="s">
        <v>7389</v>
      </c>
      <c r="J915" t="s">
        <v>7389</v>
      </c>
      <c r="K915" t="str">
        <f t="shared" si="57"/>
        <v>["Rajesh Ramachandran"]</v>
      </c>
      <c r="L915" t="s">
        <v>12223</v>
      </c>
      <c r="M915" s="20" t="str">
        <f t="shared" si="58"/>
        <v>Search</v>
      </c>
    </row>
    <row r="916" spans="1:13" x14ac:dyDescent="0.3">
      <c r="A916" s="1">
        <v>45311</v>
      </c>
      <c r="B916">
        <v>13</v>
      </c>
      <c r="C916" s="1" t="s">
        <v>37302</v>
      </c>
      <c r="D916" t="str">
        <f t="shared" si="56"/>
        <v>20_01_2024_13</v>
      </c>
      <c r="E916" t="s">
        <v>38228</v>
      </c>
      <c r="F916" t="s">
        <v>31302</v>
      </c>
      <c r="G916" s="20" t="s">
        <v>46531</v>
      </c>
      <c r="H916" s="20" t="str">
        <f t="shared" si="59"/>
        <v>Skewed impact likely</v>
      </c>
      <c r="I916" t="s">
        <v>7576</v>
      </c>
      <c r="J916" t="s">
        <v>7576</v>
      </c>
      <c r="K916" t="str">
        <f t="shared" si="57"/>
        <v>["Parsa Venkateshwar Rao Jr"]</v>
      </c>
      <c r="L916" t="s">
        <v>12789</v>
      </c>
      <c r="M916" s="20" t="str">
        <f t="shared" si="58"/>
        <v>Search</v>
      </c>
    </row>
    <row r="917" spans="1:13" x14ac:dyDescent="0.3">
      <c r="A917" s="1">
        <v>45311</v>
      </c>
      <c r="B917">
        <v>14</v>
      </c>
      <c r="C917" s="1" t="s">
        <v>37302</v>
      </c>
      <c r="D917" t="str">
        <f t="shared" si="56"/>
        <v>20_01_2024_14</v>
      </c>
      <c r="E917" t="s">
        <v>38229</v>
      </c>
      <c r="F917" t="s">
        <v>31303</v>
      </c>
      <c r="G917" s="20" t="s">
        <v>46534</v>
      </c>
      <c r="H917" s="20" t="str">
        <f t="shared" si="59"/>
        <v>Double-edged sword</v>
      </c>
      <c r="I917" t="s">
        <v>33716</v>
      </c>
      <c r="J917" t="s">
        <v>33716</v>
      </c>
      <c r="K917" t="str">
        <f t="shared" si="57"/>
        <v>["Sharad S Chauhan"]</v>
      </c>
      <c r="L917" t="s">
        <v>39194</v>
      </c>
      <c r="M917" s="20" t="str">
        <f t="shared" si="58"/>
        <v>Search</v>
      </c>
    </row>
    <row r="918" spans="1:13" x14ac:dyDescent="0.3">
      <c r="A918" s="1">
        <v>45311</v>
      </c>
      <c r="B918">
        <v>15</v>
      </c>
      <c r="C918" s="1" t="s">
        <v>37302</v>
      </c>
      <c r="D918" t="str">
        <f t="shared" si="56"/>
        <v>20_01_2024_15</v>
      </c>
      <c r="E918" t="s">
        <v>38230</v>
      </c>
      <c r="F918" t="s">
        <v>31304</v>
      </c>
      <c r="G918" s="20" t="s">
        <v>46529</v>
      </c>
      <c r="H918" s="20" t="str">
        <f t="shared" si="59"/>
        <v>Why India says France Mon Ami</v>
      </c>
      <c r="I918" t="s">
        <v>7264</v>
      </c>
      <c r="J918" t="s">
        <v>7264</v>
      </c>
      <c r="K918" t="str">
        <f t="shared" si="57"/>
        <v>["Mohan Kumar"]</v>
      </c>
      <c r="L918" t="s">
        <v>12247</v>
      </c>
      <c r="M918" s="20" t="str">
        <f t="shared" si="58"/>
        <v>Search</v>
      </c>
    </row>
    <row r="919" spans="1:13" x14ac:dyDescent="0.3">
      <c r="A919" s="1">
        <v>45311</v>
      </c>
      <c r="B919">
        <v>16</v>
      </c>
      <c r="C919" s="1" t="s">
        <v>37302</v>
      </c>
      <c r="D919" t="str">
        <f t="shared" si="56"/>
        <v>20_01_2024_16</v>
      </c>
      <c r="E919" t="s">
        <v>38231</v>
      </c>
      <c r="F919" t="s">
        <v>31305</v>
      </c>
      <c r="G919" s="20" t="s">
        <v>46519</v>
      </c>
      <c r="H919" s="20" t="str">
        <f t="shared" si="59"/>
        <v>Economics of tirth yatras</v>
      </c>
      <c r="I919" t="s">
        <v>7218</v>
      </c>
      <c r="J919" t="s">
        <v>7218</v>
      </c>
      <c r="K919" t="str">
        <f t="shared" si="57"/>
        <v>["Bibek Debroy"]</v>
      </c>
      <c r="L919" t="s">
        <v>12007</v>
      </c>
      <c r="M919" s="20" t="str">
        <f t="shared" si="58"/>
        <v>Search</v>
      </c>
    </row>
    <row r="920" spans="1:13" x14ac:dyDescent="0.3">
      <c r="A920" s="1">
        <v>45311</v>
      </c>
      <c r="B920">
        <v>17</v>
      </c>
      <c r="C920" s="1" t="s">
        <v>37302</v>
      </c>
      <c r="D920" t="str">
        <f t="shared" si="56"/>
        <v>20_01_2024_17</v>
      </c>
      <c r="E920" t="s">
        <v>38232</v>
      </c>
      <c r="F920" t="s">
        <v>31306</v>
      </c>
      <c r="G920" s="20" t="s">
        <v>46525</v>
      </c>
      <c r="H920" s="20" t="str">
        <f t="shared" si="59"/>
        <v>A case of established law lagging behind new tech</v>
      </c>
      <c r="I920" t="s">
        <v>7326</v>
      </c>
      <c r="J920" t="s">
        <v>7326</v>
      </c>
      <c r="K920" t="str">
        <f t="shared" si="57"/>
        <v>["Atanu Biswas"]</v>
      </c>
      <c r="L920" t="s">
        <v>12520</v>
      </c>
      <c r="M920" s="20" t="str">
        <f t="shared" si="58"/>
        <v>Search</v>
      </c>
    </row>
    <row r="921" spans="1:13" x14ac:dyDescent="0.3">
      <c r="A921" s="1">
        <v>45311</v>
      </c>
      <c r="B921">
        <v>18</v>
      </c>
      <c r="C921" s="1" t="s">
        <v>37302</v>
      </c>
      <c r="D921" t="str">
        <f t="shared" si="56"/>
        <v>20_01_2024_18</v>
      </c>
      <c r="E921" t="s">
        <v>38233</v>
      </c>
      <c r="F921" t="s">
        <v>31307</v>
      </c>
      <c r="G921" s="20" t="s">
        <v>46523</v>
      </c>
      <c r="H921" s="20" t="str">
        <f t="shared" si="59"/>
        <v>The problem with India's science management</v>
      </c>
      <c r="I921" t="s">
        <v>37096</v>
      </c>
      <c r="J921" t="s">
        <v>38816</v>
      </c>
      <c r="K921" t="str">
        <f t="shared" si="57"/>
        <v>["Gautam R Desiraju", "Deekhit Bhattacharya"]</v>
      </c>
      <c r="L921" t="s">
        <v>39195</v>
      </c>
      <c r="M921" s="20" t="str">
        <f t="shared" si="58"/>
        <v>Search</v>
      </c>
    </row>
    <row r="922" spans="1:13" x14ac:dyDescent="0.3">
      <c r="A922" s="1">
        <v>45311</v>
      </c>
      <c r="B922">
        <v>19</v>
      </c>
      <c r="C922" s="1" t="s">
        <v>37302</v>
      </c>
      <c r="D922" t="str">
        <f t="shared" si="56"/>
        <v>20_01_2024_19</v>
      </c>
      <c r="E922" t="s">
        <v>38234</v>
      </c>
      <c r="F922" t="s">
        <v>31308</v>
      </c>
      <c r="G922" s="20" t="s">
        <v>46532</v>
      </c>
      <c r="H922" s="20" t="str">
        <f t="shared" si="59"/>
        <v>The babies branded with hot bangles</v>
      </c>
      <c r="I922" t="s">
        <v>37097</v>
      </c>
      <c r="J922" t="s">
        <v>37097</v>
      </c>
      <c r="K922" t="str">
        <f t="shared" si="57"/>
        <v>["Mehul Malpani"]</v>
      </c>
      <c r="L922" t="s">
        <v>39196</v>
      </c>
      <c r="M922" s="20" t="str">
        <f t="shared" si="58"/>
        <v>Search</v>
      </c>
    </row>
    <row r="923" spans="1:13" x14ac:dyDescent="0.3">
      <c r="A923" s="1">
        <v>45311</v>
      </c>
      <c r="B923">
        <v>20</v>
      </c>
      <c r="C923" s="1" t="s">
        <v>37302</v>
      </c>
      <c r="D923" t="str">
        <f t="shared" si="56"/>
        <v>20_01_2024_20</v>
      </c>
      <c r="E923" t="s">
        <v>38235</v>
      </c>
      <c r="F923" t="s">
        <v>31309</v>
      </c>
      <c r="G923" s="20" t="s">
        <v>46521</v>
      </c>
      <c r="H923" s="20" t="str">
        <f t="shared" si="59"/>
        <v>Typography: Graphic, Gothic or glam?</v>
      </c>
      <c r="I923" t="s">
        <v>11150</v>
      </c>
      <c r="J923" t="s">
        <v>11150</v>
      </c>
      <c r="K923" t="str">
        <f t="shared" si="57"/>
        <v>["Sandeep Goyal"]</v>
      </c>
      <c r="L923" t="s">
        <v>13518</v>
      </c>
      <c r="M923" s="20" t="str">
        <f t="shared" si="58"/>
        <v>Search</v>
      </c>
    </row>
    <row r="924" spans="1:13" x14ac:dyDescent="0.3">
      <c r="A924" s="1">
        <v>45311</v>
      </c>
      <c r="B924">
        <v>21</v>
      </c>
      <c r="C924" s="1" t="s">
        <v>37302</v>
      </c>
      <c r="D924" t="str">
        <f t="shared" si="56"/>
        <v>20_01_2024_21</v>
      </c>
      <c r="E924" t="s">
        <v>38236</v>
      </c>
      <c r="F924" t="s">
        <v>31310</v>
      </c>
      <c r="G924" s="20" t="s">
        <v>46535</v>
      </c>
      <c r="H924" s="20" t="str">
        <f t="shared" si="59"/>
        <v>Two sides of political Islam</v>
      </c>
      <c r="I924" t="s">
        <v>6853</v>
      </c>
      <c r="J924" t="s">
        <v>6853</v>
      </c>
      <c r="K924" t="str">
        <f t="shared" si="57"/>
        <v>["Shekhar Gupta"]</v>
      </c>
      <c r="L924" t="s">
        <v>11993</v>
      </c>
      <c r="M924" s="20" t="str">
        <f t="shared" si="58"/>
        <v>Search</v>
      </c>
    </row>
    <row r="925" spans="1:13" x14ac:dyDescent="0.3">
      <c r="A925" s="1">
        <v>45311</v>
      </c>
      <c r="B925">
        <v>22</v>
      </c>
      <c r="C925" s="1" t="s">
        <v>37302</v>
      </c>
      <c r="D925" t="str">
        <f t="shared" si="56"/>
        <v>20_01_2024_22</v>
      </c>
      <c r="E925" t="s">
        <v>38237</v>
      </c>
      <c r="F925" t="s">
        <v>31311</v>
      </c>
      <c r="G925" s="20" t="s">
        <v>46524</v>
      </c>
      <c r="H925" s="20" t="str">
        <f t="shared" si="59"/>
        <v>China's economy is in serious trouble</v>
      </c>
      <c r="I925" t="s">
        <v>37098</v>
      </c>
      <c r="J925" t="s">
        <v>37098</v>
      </c>
      <c r="K925" t="str">
        <f t="shared" si="57"/>
        <v>["Paul Krugman"]</v>
      </c>
      <c r="L925" t="s">
        <v>39197</v>
      </c>
      <c r="M925" s="20" t="str">
        <f t="shared" si="58"/>
        <v>Search</v>
      </c>
    </row>
    <row r="926" spans="1:13" x14ac:dyDescent="0.3">
      <c r="A926" s="1">
        <v>45311</v>
      </c>
      <c r="B926">
        <v>23</v>
      </c>
      <c r="C926" s="1" t="s">
        <v>37302</v>
      </c>
      <c r="D926" t="str">
        <f t="shared" si="56"/>
        <v>20_01_2024_23</v>
      </c>
      <c r="E926" t="s">
        <v>38238</v>
      </c>
      <c r="F926" t="s">
        <v>31312</v>
      </c>
      <c r="G926" s="20" t="s">
        <v>46536</v>
      </c>
      <c r="H926" s="20" t="str">
        <f t="shared" si="59"/>
        <v>Women in small towns see a future in business</v>
      </c>
      <c r="I926" t="s">
        <v>11151</v>
      </c>
      <c r="J926" t="s">
        <v>11151</v>
      </c>
      <c r="K926" t="str">
        <f t="shared" si="57"/>
        <v>["Namita Bhandare"]</v>
      </c>
      <c r="L926" t="s">
        <v>13519</v>
      </c>
      <c r="M926" s="20" t="str">
        <f t="shared" si="58"/>
        <v>Search</v>
      </c>
    </row>
    <row r="927" spans="1:13" x14ac:dyDescent="0.3">
      <c r="A927" s="1">
        <v>45311</v>
      </c>
      <c r="B927">
        <v>24</v>
      </c>
      <c r="C927" s="1" t="s">
        <v>37302</v>
      </c>
      <c r="D927" t="str">
        <f t="shared" si="56"/>
        <v>20_01_2024_24</v>
      </c>
      <c r="E927" t="s">
        <v>38239</v>
      </c>
      <c r="F927" t="s">
        <v>31313</v>
      </c>
      <c r="G927" s="20" t="s">
        <v>46518</v>
      </c>
      <c r="H927" s="20" t="str">
        <f t="shared" si="59"/>
        <v>How workers drove the automobile revolution</v>
      </c>
      <c r="I927" t="s">
        <v>32762</v>
      </c>
      <c r="J927" t="s">
        <v>32762</v>
      </c>
      <c r="K927" t="str">
        <f t="shared" si="57"/>
        <v>["R C Bhargava"]</v>
      </c>
      <c r="L927" t="s">
        <v>39198</v>
      </c>
      <c r="M927" s="20" t="str">
        <f t="shared" si="58"/>
        <v>Search</v>
      </c>
    </row>
    <row r="928" spans="1:13" x14ac:dyDescent="0.3">
      <c r="A928" s="1">
        <v>45311</v>
      </c>
      <c r="B928">
        <v>25</v>
      </c>
      <c r="C928" s="1" t="s">
        <v>37302</v>
      </c>
      <c r="D928" t="str">
        <f t="shared" si="56"/>
        <v>20_01_2024_25</v>
      </c>
      <c r="E928" t="s">
        <v>38240</v>
      </c>
      <c r="F928" t="s">
        <v>31314</v>
      </c>
      <c r="G928" s="20" t="s">
        <v>46533</v>
      </c>
      <c r="H928" s="20" t="str">
        <f t="shared" si="59"/>
        <v>The capex push</v>
      </c>
      <c r="I928" t="s">
        <v>37099</v>
      </c>
      <c r="J928" t="s">
        <v>38817</v>
      </c>
      <c r="K928" t="str">
        <f t="shared" si="57"/>
        <v>["Paras Jasrai", "Devendra Pant"]</v>
      </c>
      <c r="L928" t="s">
        <v>39199</v>
      </c>
      <c r="M928" s="20" t="str">
        <f t="shared" si="58"/>
        <v>Search</v>
      </c>
    </row>
    <row r="929" spans="1:13" x14ac:dyDescent="0.3">
      <c r="A929" s="1">
        <v>45311</v>
      </c>
      <c r="B929">
        <v>26</v>
      </c>
      <c r="C929" s="1" t="s">
        <v>37302</v>
      </c>
      <c r="D929" t="str">
        <f t="shared" si="56"/>
        <v>20_01_2024_26</v>
      </c>
      <c r="E929" t="s">
        <v>38241</v>
      </c>
      <c r="F929" t="s">
        <v>31315</v>
      </c>
      <c r="G929" s="20" t="s">
        <v>46522</v>
      </c>
      <c r="H929" s="20" t="str">
        <f t="shared" si="59"/>
        <v>Mandir that could have been</v>
      </c>
      <c r="I929" t="s">
        <v>7450</v>
      </c>
      <c r="J929" t="s">
        <v>7450</v>
      </c>
      <c r="K929" t="str">
        <f t="shared" si="57"/>
        <v>["Javed Anand"]</v>
      </c>
      <c r="L929" t="s">
        <v>13745</v>
      </c>
      <c r="M929" s="20" t="str">
        <f t="shared" si="58"/>
        <v>Search</v>
      </c>
    </row>
    <row r="930" spans="1:13" x14ac:dyDescent="0.3">
      <c r="A930" s="1">
        <v>45311</v>
      </c>
      <c r="B930">
        <v>27</v>
      </c>
      <c r="C930" s="1" t="s">
        <v>37302</v>
      </c>
      <c r="D930" t="str">
        <f t="shared" si="56"/>
        <v>20_01_2024_27</v>
      </c>
      <c r="E930" t="s">
        <v>38242</v>
      </c>
      <c r="F930" t="s">
        <v>31316</v>
      </c>
      <c r="G930" s="20" t="s">
        <v>46530</v>
      </c>
      <c r="H930" s="20" t="str">
        <f t="shared" si="59"/>
        <v>Making of an insecure Asia</v>
      </c>
      <c r="I930" t="s">
        <v>14544</v>
      </c>
      <c r="J930" t="s">
        <v>14544</v>
      </c>
      <c r="K930" t="str">
        <f t="shared" si="57"/>
        <v>["Anju Gupta"]</v>
      </c>
      <c r="L930" t="s">
        <v>20381</v>
      </c>
      <c r="M930" s="20" t="str">
        <f t="shared" si="58"/>
        <v>Search</v>
      </c>
    </row>
    <row r="931" spans="1:13" x14ac:dyDescent="0.3">
      <c r="A931" s="1">
        <v>45311</v>
      </c>
      <c r="B931">
        <v>28</v>
      </c>
      <c r="C931" s="1" t="s">
        <v>37302</v>
      </c>
      <c r="D931" t="str">
        <f t="shared" si="56"/>
        <v>20_01_2024_28</v>
      </c>
      <c r="E931" t="s">
        <v>38243</v>
      </c>
      <c r="F931" t="s">
        <v>31317</v>
      </c>
      <c r="G931" s="20" t="s">
        <v>46528</v>
      </c>
      <c r="H931" s="20" t="str">
        <f t="shared" si="59"/>
        <v>Suspend disbelief</v>
      </c>
      <c r="I931" t="s">
        <v>6869</v>
      </c>
      <c r="J931" t="s">
        <v>6869</v>
      </c>
      <c r="K931" t="str">
        <f t="shared" si="57"/>
        <v>["Ram Madhav"]</v>
      </c>
      <c r="L931" t="s">
        <v>11998</v>
      </c>
      <c r="M931" s="20" t="str">
        <f t="shared" si="58"/>
        <v>Search</v>
      </c>
    </row>
    <row r="932" spans="1:13" x14ac:dyDescent="0.3">
      <c r="A932" s="1">
        <v>45311</v>
      </c>
      <c r="B932">
        <v>29</v>
      </c>
      <c r="C932" s="1" t="s">
        <v>37302</v>
      </c>
      <c r="D932" t="str">
        <f t="shared" si="56"/>
        <v>20_01_2024_29</v>
      </c>
      <c r="E932" t="s">
        <v>38244</v>
      </c>
      <c r="F932" t="s">
        <v>31318</v>
      </c>
      <c r="G932" s="20" t="s">
        <v>46526</v>
      </c>
      <c r="H932" s="20" t="str">
        <f t="shared" si="59"/>
        <v>A green blueprint</v>
      </c>
      <c r="I932" t="s">
        <v>37100</v>
      </c>
      <c r="J932" t="s">
        <v>38818</v>
      </c>
      <c r="K932" t="str">
        <f t="shared" si="57"/>
        <v>["Gufran Beig", "Shailesh Nayak"]</v>
      </c>
      <c r="L932" t="s">
        <v>39200</v>
      </c>
      <c r="M932" s="20" t="str">
        <f t="shared" si="58"/>
        <v>Search</v>
      </c>
    </row>
    <row r="933" spans="1:13" x14ac:dyDescent="0.3">
      <c r="A933" s="1">
        <v>45311</v>
      </c>
      <c r="B933">
        <v>30</v>
      </c>
      <c r="C933" s="1" t="s">
        <v>37302</v>
      </c>
      <c r="D933" t="str">
        <f t="shared" si="56"/>
        <v>20_01_2024_30</v>
      </c>
      <c r="E933" t="s">
        <v>38245</v>
      </c>
      <c r="F933" t="s">
        <v>31319</v>
      </c>
      <c r="G933" s="20" t="s">
        <v>46538</v>
      </c>
      <c r="H933" s="20" t="str">
        <f t="shared" si="59"/>
        <v>Nagara style of temple architecture, in which Ram temple is being built</v>
      </c>
      <c r="I933" t="s">
        <v>7658</v>
      </c>
      <c r="J933" t="s">
        <v>7658</v>
      </c>
      <c r="K933" t="str">
        <f t="shared" si="57"/>
        <v>["Arjun Sengupta"]</v>
      </c>
      <c r="L933" t="s">
        <v>12702</v>
      </c>
      <c r="M933" s="20" t="str">
        <f t="shared" si="58"/>
        <v>Search</v>
      </c>
    </row>
    <row r="934" spans="1:13" x14ac:dyDescent="0.3">
      <c r="A934" s="1">
        <v>45311</v>
      </c>
      <c r="B934">
        <v>31</v>
      </c>
      <c r="C934" s="1" t="s">
        <v>37302</v>
      </c>
      <c r="D934" t="str">
        <f t="shared" si="56"/>
        <v>20_01_2024_31</v>
      </c>
      <c r="E934" t="s">
        <v>38246</v>
      </c>
      <c r="F934" t="s">
        <v>31320</v>
      </c>
      <c r="G934" s="20" t="s">
        <v>46520</v>
      </c>
      <c r="H934" s="20" t="str">
        <f t="shared" si="59"/>
        <v>Maldives and Lakshadweep</v>
      </c>
      <c r="I934" t="s">
        <v>37101</v>
      </c>
      <c r="J934" t="s">
        <v>38819</v>
      </c>
      <c r="K934" t="str">
        <f t="shared" si="57"/>
        <v>["Liz Mathew", "Divya A"]</v>
      </c>
      <c r="L934" t="s">
        <v>39201</v>
      </c>
      <c r="M934" s="20" t="str">
        <f t="shared" si="58"/>
        <v>Search</v>
      </c>
    </row>
    <row r="935" spans="1:13" x14ac:dyDescent="0.3">
      <c r="A935" s="1">
        <v>45311</v>
      </c>
      <c r="B935">
        <v>32</v>
      </c>
      <c r="C935" s="1" t="s">
        <v>37302</v>
      </c>
      <c r="D935" t="str">
        <f t="shared" si="56"/>
        <v>20_01_2024_32</v>
      </c>
      <c r="E935" t="s">
        <v>38247</v>
      </c>
      <c r="F935" t="s">
        <v>48498</v>
      </c>
      <c r="G935" s="20" t="s">
        <v>46527</v>
      </c>
      <c r="H935" s="20" t="str">
        <f t="shared" si="59"/>
        <v>China's total population fell in 2023: four takeaways</v>
      </c>
      <c r="I935" t="s">
        <v>7490</v>
      </c>
      <c r="J935" t="s">
        <v>7490</v>
      </c>
      <c r="K935" t="str">
        <f t="shared" si="57"/>
        <v>["Rishika Singh"]</v>
      </c>
      <c r="L935" t="s">
        <v>12256</v>
      </c>
      <c r="M935" s="20" t="str">
        <f t="shared" si="58"/>
        <v>Search</v>
      </c>
    </row>
    <row r="936" spans="1:13" x14ac:dyDescent="0.3">
      <c r="A936" s="1">
        <v>45311</v>
      </c>
      <c r="B936">
        <v>33</v>
      </c>
      <c r="C936" s="1" t="s">
        <v>37302</v>
      </c>
      <c r="D936" t="str">
        <f t="shared" si="56"/>
        <v>20_01_2024_33</v>
      </c>
      <c r="E936" t="s">
        <v>38248</v>
      </c>
      <c r="F936" t="s">
        <v>31321</v>
      </c>
      <c r="G936" s="20" t="s">
        <v>46537</v>
      </c>
      <c r="H936" s="20" t="str">
        <f t="shared" si="59"/>
        <v>Use and overuse of antibiotics: why regulator has stepped in</v>
      </c>
      <c r="I936" t="s">
        <v>7561</v>
      </c>
      <c r="J936" t="s">
        <v>7561</v>
      </c>
      <c r="K936" t="str">
        <f t="shared" si="57"/>
        <v>["Anonna Dutt"]</v>
      </c>
      <c r="L936" t="s">
        <v>12258</v>
      </c>
      <c r="M936" s="20" t="str">
        <f t="shared" si="58"/>
        <v>Search</v>
      </c>
    </row>
    <row r="937" spans="1:13" x14ac:dyDescent="0.3">
      <c r="A937" s="1">
        <v>45311</v>
      </c>
      <c r="B937">
        <v>34</v>
      </c>
      <c r="C937" s="1" t="s">
        <v>37302</v>
      </c>
      <c r="D937" t="str">
        <f t="shared" si="56"/>
        <v>20_01_2024_34</v>
      </c>
      <c r="E937" t="s">
        <v>38249</v>
      </c>
      <c r="F937" t="s">
        <v>31322</v>
      </c>
      <c r="G937" s="20" t="s">
        <v>46514</v>
      </c>
      <c r="H937" s="20" t="str">
        <f t="shared" si="59"/>
        <v>A square peg in a round hole</v>
      </c>
      <c r="I937" t="s">
        <v>37102</v>
      </c>
      <c r="J937" t="s">
        <v>37102</v>
      </c>
      <c r="K937" t="str">
        <f t="shared" si="57"/>
        <v>["Daljit Singh"]</v>
      </c>
      <c r="L937" t="s">
        <v>39202</v>
      </c>
      <c r="M937" s="20" t="str">
        <f t="shared" si="58"/>
        <v>Search</v>
      </c>
    </row>
    <row r="938" spans="1:13" x14ac:dyDescent="0.3">
      <c r="A938" s="1">
        <v>45311</v>
      </c>
      <c r="B938">
        <v>35</v>
      </c>
      <c r="C938" s="1" t="s">
        <v>37302</v>
      </c>
      <c r="D938" t="str">
        <f t="shared" si="56"/>
        <v>20_01_2024_35</v>
      </c>
      <c r="E938" t="s">
        <v>38250</v>
      </c>
      <c r="F938" t="s">
        <v>31323</v>
      </c>
      <c r="G938" s="20" t="s">
        <v>46509</v>
      </c>
      <c r="H938" s="20" t="str">
        <f t="shared" si="59"/>
        <v>Watch the numbers</v>
      </c>
      <c r="I938" t="s">
        <v>4113</v>
      </c>
      <c r="J938" t="s">
        <v>4113</v>
      </c>
      <c r="K938" t="str">
        <f t="shared" si="57"/>
        <v>["Madan Sabnavis"]</v>
      </c>
      <c r="L938" t="s">
        <v>12074</v>
      </c>
      <c r="M938" s="20" t="str">
        <f t="shared" si="58"/>
        <v>Search</v>
      </c>
    </row>
    <row r="939" spans="1:13" x14ac:dyDescent="0.3">
      <c r="A939" s="1">
        <v>45311</v>
      </c>
      <c r="B939">
        <v>36</v>
      </c>
      <c r="C939" s="1" t="s">
        <v>37302</v>
      </c>
      <c r="D939" t="str">
        <f t="shared" si="56"/>
        <v>20_01_2024_36</v>
      </c>
      <c r="E939" t="s">
        <v>38251</v>
      </c>
      <c r="F939" t="s">
        <v>31324</v>
      </c>
      <c r="G939" s="20" t="s">
        <v>46517</v>
      </c>
      <c r="H939" s="20" t="str">
        <f t="shared" si="59"/>
        <v>Does recap-and-attribute culture curtail research?</v>
      </c>
      <c r="I939" t="s">
        <v>7198</v>
      </c>
      <c r="J939" t="s">
        <v>7198</v>
      </c>
      <c r="K939" t="str">
        <f t="shared" si="57"/>
        <v>["Pratik Kanjilal"]</v>
      </c>
      <c r="L939" t="s">
        <v>12006</v>
      </c>
      <c r="M939" s="20" t="str">
        <f t="shared" si="58"/>
        <v>Search</v>
      </c>
    </row>
    <row r="940" spans="1:13" x14ac:dyDescent="0.3">
      <c r="A940" s="1">
        <v>45311</v>
      </c>
      <c r="B940">
        <v>37</v>
      </c>
      <c r="C940" s="1" t="s">
        <v>37302</v>
      </c>
      <c r="D940" t="str">
        <f t="shared" si="56"/>
        <v>20_01_2024_37</v>
      </c>
      <c r="E940" t="s">
        <v>38252</v>
      </c>
      <c r="F940" t="s">
        <v>31325</v>
      </c>
      <c r="G940" s="20" t="s">
        <v>46515</v>
      </c>
      <c r="H940" s="20" t="str">
        <f t="shared" si="59"/>
        <v>Iran-Pak attacks clear and present danger for region</v>
      </c>
      <c r="I940" t="s">
        <v>9006</v>
      </c>
      <c r="J940" t="s">
        <v>9006</v>
      </c>
      <c r="K940" t="str">
        <f t="shared" si="57"/>
        <v>["Neena Gopal"]</v>
      </c>
      <c r="L940" t="s">
        <v>12261</v>
      </c>
      <c r="M940" s="20" t="str">
        <f t="shared" si="58"/>
        <v>Search</v>
      </c>
    </row>
    <row r="941" spans="1:13" x14ac:dyDescent="0.3">
      <c r="A941" s="1">
        <v>45311</v>
      </c>
      <c r="B941">
        <v>38</v>
      </c>
      <c r="C941" s="1" t="s">
        <v>37302</v>
      </c>
      <c r="D941" t="str">
        <f t="shared" si="56"/>
        <v>20_01_2024_38</v>
      </c>
      <c r="E941" t="s">
        <v>38253</v>
      </c>
      <c r="F941" t="s">
        <v>31326</v>
      </c>
      <c r="G941" s="20" t="s">
        <v>46510</v>
      </c>
      <c r="H941" s="20" t="str">
        <f t="shared" si="59"/>
        <v>To gain on the Loss and Damage Front</v>
      </c>
      <c r="I941" t="s">
        <v>14405</v>
      </c>
      <c r="J941" t="s">
        <v>14405</v>
      </c>
      <c r="K941" t="str">
        <f t="shared" si="57"/>
        <v>["Krishna S Vatsa"]</v>
      </c>
      <c r="L941" t="s">
        <v>20240</v>
      </c>
      <c r="M941" s="20" t="str">
        <f t="shared" si="58"/>
        <v>Search</v>
      </c>
    </row>
    <row r="942" spans="1:13" x14ac:dyDescent="0.3">
      <c r="A942" s="1">
        <v>45311</v>
      </c>
      <c r="B942">
        <v>39</v>
      </c>
      <c r="C942" s="1" t="s">
        <v>37302</v>
      </c>
      <c r="D942" t="str">
        <f t="shared" si="56"/>
        <v>20_01_2024_39</v>
      </c>
      <c r="E942" t="s">
        <v>38254</v>
      </c>
      <c r="F942" t="s">
        <v>31327</v>
      </c>
      <c r="G942" s="20" t="s">
        <v>46513</v>
      </c>
      <c r="H942" s="20" t="str">
        <f t="shared" si="59"/>
        <v>OTT to nab crook-bookkeepers?</v>
      </c>
      <c r="I942" t="s">
        <v>37103</v>
      </c>
      <c r="J942" t="s">
        <v>37103</v>
      </c>
      <c r="K942" t="str">
        <f t="shared" si="57"/>
        <v>["Debmalya Maitra"]</v>
      </c>
      <c r="L942" t="s">
        <v>39203</v>
      </c>
      <c r="M942" s="20" t="str">
        <f t="shared" si="58"/>
        <v>Search</v>
      </c>
    </row>
    <row r="943" spans="1:13" x14ac:dyDescent="0.3">
      <c r="A943" s="1">
        <v>45311</v>
      </c>
      <c r="B943">
        <v>40</v>
      </c>
      <c r="C943" s="1" t="s">
        <v>37302</v>
      </c>
      <c r="D943" t="str">
        <f t="shared" si="56"/>
        <v>20_01_2024_40</v>
      </c>
      <c r="E943" t="s">
        <v>38255</v>
      </c>
      <c r="F943" t="s">
        <v>31328</v>
      </c>
      <c r="G943" s="20" t="s">
        <v>46516</v>
      </c>
      <c r="H943" s="20" t="str">
        <f t="shared" si="59"/>
        <v>Recreate the whole stage</v>
      </c>
      <c r="I943" t="s">
        <v>37104</v>
      </c>
      <c r="J943" t="s">
        <v>38820</v>
      </c>
      <c r="K943" t="str">
        <f t="shared" si="57"/>
        <v>["Satya Prakash Dash", "Siddharth Kak"]</v>
      </c>
      <c r="L943" t="s">
        <v>39204</v>
      </c>
      <c r="M943" s="20" t="str">
        <f t="shared" si="58"/>
        <v>Search</v>
      </c>
    </row>
    <row r="944" spans="1:13" x14ac:dyDescent="0.3">
      <c r="A944" s="1">
        <v>45311</v>
      </c>
      <c r="B944">
        <v>41</v>
      </c>
      <c r="C944" s="1" t="s">
        <v>37302</v>
      </c>
      <c r="D944" t="str">
        <f t="shared" si="56"/>
        <v>20_01_2024_41</v>
      </c>
      <c r="E944" t="s">
        <v>38256</v>
      </c>
      <c r="F944" t="s">
        <v>31329</v>
      </c>
      <c r="G944" s="20" t="s">
        <v>46511</v>
      </c>
      <c r="H944" s="20" t="str">
        <f t="shared" si="59"/>
        <v>Sustaining print in digitised world a tough task against time</v>
      </c>
      <c r="I944" t="s">
        <v>37105</v>
      </c>
      <c r="J944" t="s">
        <v>37105</v>
      </c>
      <c r="K944" t="str">
        <f t="shared" si="57"/>
        <v>["Tausip Hasan"]</v>
      </c>
      <c r="L944" t="s">
        <v>39205</v>
      </c>
      <c r="M944" s="20" t="str">
        <f t="shared" si="58"/>
        <v>Search</v>
      </c>
    </row>
    <row r="945" spans="1:13" x14ac:dyDescent="0.3">
      <c r="A945" s="1">
        <v>45311</v>
      </c>
      <c r="B945">
        <v>42</v>
      </c>
      <c r="C945" s="1" t="s">
        <v>37302</v>
      </c>
      <c r="D945" t="str">
        <f t="shared" si="56"/>
        <v>20_01_2024_42</v>
      </c>
      <c r="E945" t="s">
        <v>38257</v>
      </c>
      <c r="F945" t="s">
        <v>31330</v>
      </c>
      <c r="G945" s="20" t="s">
        <v>46512</v>
      </c>
      <c r="H945" s="20" t="str">
        <f t="shared" si="59"/>
        <v>India's agricultural renaissance: Nurturing sustainable practices</v>
      </c>
      <c r="I945" t="s">
        <v>37106</v>
      </c>
      <c r="J945" t="s">
        <v>38821</v>
      </c>
      <c r="K945" t="str">
        <f t="shared" si="57"/>
        <v>["Heera Lal", "Sumit Kaushik"]</v>
      </c>
      <c r="L945" t="s">
        <v>39206</v>
      </c>
      <c r="M945" s="20" t="str">
        <f t="shared" si="58"/>
        <v>Search</v>
      </c>
    </row>
    <row r="946" spans="1:13" x14ac:dyDescent="0.3">
      <c r="A946" s="1">
        <v>45312</v>
      </c>
      <c r="B946">
        <v>1</v>
      </c>
      <c r="C946" s="1" t="s">
        <v>37303</v>
      </c>
      <c r="D946" t="str">
        <f t="shared" si="56"/>
        <v>21_01_2024_1</v>
      </c>
      <c r="E946" t="s">
        <v>38258</v>
      </c>
      <c r="F946" t="s">
        <v>30832</v>
      </c>
      <c r="G946" s="20" t="s">
        <v>46573</v>
      </c>
      <c r="H946" s="20" t="str">
        <f t="shared" si="59"/>
        <v>How to deal with memory loss</v>
      </c>
      <c r="I946" t="s">
        <v>7414</v>
      </c>
      <c r="J946" t="s">
        <v>7414</v>
      </c>
      <c r="K946" t="str">
        <f t="shared" si="57"/>
        <v>["D Balasubramanian"]</v>
      </c>
      <c r="L946" t="s">
        <v>12229</v>
      </c>
      <c r="M946" s="20" t="str">
        <f t="shared" si="58"/>
        <v>Search</v>
      </c>
    </row>
    <row r="947" spans="1:13" x14ac:dyDescent="0.3">
      <c r="A947" s="1">
        <v>45312</v>
      </c>
      <c r="B947">
        <v>2</v>
      </c>
      <c r="C947" s="1" t="s">
        <v>37303</v>
      </c>
      <c r="D947" t="str">
        <f t="shared" si="56"/>
        <v>21_01_2024_2</v>
      </c>
      <c r="E947" t="s">
        <v>38259</v>
      </c>
      <c r="F947" t="s">
        <v>30833</v>
      </c>
      <c r="G947" s="20" t="s">
        <v>46572</v>
      </c>
      <c r="H947" s="20" t="str">
        <f t="shared" si="59"/>
        <v>Urbanisation in Bhubaneswar impacts winter temperatures</v>
      </c>
      <c r="I947" t="s">
        <v>37107</v>
      </c>
      <c r="J947" t="s">
        <v>37107</v>
      </c>
      <c r="K947" t="str">
        <f t="shared" si="57"/>
        <v>["V Vinoj"]</v>
      </c>
      <c r="L947" t="s">
        <v>39207</v>
      </c>
      <c r="M947" s="20" t="str">
        <f t="shared" si="58"/>
        <v>Search</v>
      </c>
    </row>
    <row r="948" spans="1:13" x14ac:dyDescent="0.3">
      <c r="A948" s="1">
        <v>45312</v>
      </c>
      <c r="B948">
        <v>3</v>
      </c>
      <c r="C948" s="1" t="s">
        <v>37303</v>
      </c>
      <c r="D948" t="str">
        <f t="shared" si="56"/>
        <v>21_01_2024_3</v>
      </c>
      <c r="E948" t="s">
        <v>38260</v>
      </c>
      <c r="F948" t="s">
        <v>30834</v>
      </c>
      <c r="G948" s="20" t="s">
        <v>46575</v>
      </c>
      <c r="H948" s="20" t="str">
        <f t="shared" si="59"/>
        <v>How will the Iowa caucuses impact elections?</v>
      </c>
      <c r="I948" t="s">
        <v>4136</v>
      </c>
      <c r="J948" t="s">
        <v>4136</v>
      </c>
      <c r="K948" t="str">
        <f t="shared" si="57"/>
        <v>["Narayan Lakshman"]</v>
      </c>
      <c r="L948" t="s">
        <v>12598</v>
      </c>
      <c r="M948" s="20" t="str">
        <f t="shared" si="58"/>
        <v>Search</v>
      </c>
    </row>
    <row r="949" spans="1:13" x14ac:dyDescent="0.3">
      <c r="A949" s="1">
        <v>45312</v>
      </c>
      <c r="B949">
        <v>4</v>
      </c>
      <c r="C949" s="1" t="s">
        <v>37303</v>
      </c>
      <c r="D949" t="str">
        <f t="shared" si="56"/>
        <v>21_01_2024_4</v>
      </c>
      <c r="E949" t="s">
        <v>38261</v>
      </c>
      <c r="F949" t="s">
        <v>30835</v>
      </c>
      <c r="G949" s="20" t="s">
        <v>46571</v>
      </c>
      <c r="H949" s="20" t="str">
        <f t="shared" si="59"/>
        <v>What are labour rules for workers abroad?</v>
      </c>
      <c r="I949" t="s">
        <v>11754</v>
      </c>
      <c r="J949" t="s">
        <v>11754</v>
      </c>
      <c r="K949" t="str">
        <f t="shared" si="57"/>
        <v>["A M Jigeesh"]</v>
      </c>
      <c r="L949" t="s">
        <v>12689</v>
      </c>
      <c r="M949" s="20" t="str">
        <f t="shared" si="58"/>
        <v>Search</v>
      </c>
    </row>
    <row r="950" spans="1:13" x14ac:dyDescent="0.3">
      <c r="A950" s="1">
        <v>45312</v>
      </c>
      <c r="B950">
        <v>5</v>
      </c>
      <c r="C950" s="1" t="s">
        <v>37303</v>
      </c>
      <c r="D950" t="str">
        <f t="shared" si="56"/>
        <v>21_01_2024_5</v>
      </c>
      <c r="E950" t="s">
        <v>38262</v>
      </c>
      <c r="F950" t="s">
        <v>30836</v>
      </c>
      <c r="G950" s="20" t="s">
        <v>46578</v>
      </c>
      <c r="H950" s="20" t="str">
        <f t="shared" si="59"/>
        <v>Why are conflicts spreading in West Asia?</v>
      </c>
      <c r="I950" t="s">
        <v>7257</v>
      </c>
      <c r="J950" t="s">
        <v>7257</v>
      </c>
      <c r="K950" t="str">
        <f t="shared" si="57"/>
        <v>["Stanly Johny"]</v>
      </c>
      <c r="L950" t="s">
        <v>12631</v>
      </c>
      <c r="M950" s="20" t="str">
        <f t="shared" si="58"/>
        <v>Search</v>
      </c>
    </row>
    <row r="951" spans="1:13" x14ac:dyDescent="0.3">
      <c r="A951" s="1">
        <v>45312</v>
      </c>
      <c r="B951">
        <v>6</v>
      </c>
      <c r="C951" s="1" t="s">
        <v>37303</v>
      </c>
      <c r="D951" t="str">
        <f t="shared" si="56"/>
        <v>21_01_2024_6</v>
      </c>
      <c r="E951" t="s">
        <v>38263</v>
      </c>
      <c r="F951" t="s">
        <v>30837</v>
      </c>
      <c r="G951" s="20" t="s">
        <v>46577</v>
      </c>
      <c r="H951" s="20" t="str">
        <f t="shared" si="59"/>
        <v>Militants in the mountains</v>
      </c>
      <c r="I951" t="s">
        <v>7681</v>
      </c>
      <c r="J951" t="s">
        <v>7681</v>
      </c>
      <c r="K951" t="str">
        <f t="shared" si="57"/>
        <v>["Peerzada Ashiq"]</v>
      </c>
      <c r="L951" t="s">
        <v>12384</v>
      </c>
      <c r="M951" s="20" t="str">
        <f t="shared" si="58"/>
        <v>Search</v>
      </c>
    </row>
    <row r="952" spans="1:13" x14ac:dyDescent="0.3">
      <c r="A952" s="1">
        <v>45312</v>
      </c>
      <c r="B952">
        <v>7</v>
      </c>
      <c r="C952" s="1" t="s">
        <v>37303</v>
      </c>
      <c r="D952" t="str">
        <f t="shared" si="56"/>
        <v>21_01_2024_7</v>
      </c>
      <c r="E952" t="s">
        <v>38264</v>
      </c>
      <c r="F952" t="s">
        <v>30838</v>
      </c>
      <c r="G952" s="20" t="s">
        <v>46574</v>
      </c>
      <c r="H952" s="20" t="str">
        <f t="shared" si="59"/>
        <v>Wrath of the state</v>
      </c>
      <c r="I952" t="s">
        <v>8397</v>
      </c>
      <c r="J952" t="s">
        <v>8397</v>
      </c>
      <c r="K952" t="str">
        <f t="shared" si="57"/>
        <v>["G Sampath"]</v>
      </c>
      <c r="L952" t="s">
        <v>12128</v>
      </c>
      <c r="M952" s="20" t="str">
        <f t="shared" si="58"/>
        <v>Search</v>
      </c>
    </row>
    <row r="953" spans="1:13" x14ac:dyDescent="0.3">
      <c r="A953" s="1">
        <v>45312</v>
      </c>
      <c r="B953">
        <v>8</v>
      </c>
      <c r="C953" s="1" t="s">
        <v>37303</v>
      </c>
      <c r="D953" t="str">
        <f t="shared" si="56"/>
        <v>21_01_2024_8</v>
      </c>
      <c r="E953" t="s">
        <v>38265</v>
      </c>
      <c r="F953" t="s">
        <v>30839</v>
      </c>
      <c r="G953" s="20" t="s">
        <v>46579</v>
      </c>
      <c r="H953" s="20" t="str">
        <f t="shared" si="59"/>
        <v>How China lost the plot on population</v>
      </c>
      <c r="I953" t="s">
        <v>37108</v>
      </c>
      <c r="J953" t="s">
        <v>37108</v>
      </c>
      <c r="K953" t="str">
        <f t="shared" si="57"/>
        <v>["Sutirtho Patranobis"]</v>
      </c>
      <c r="L953" t="s">
        <v>39208</v>
      </c>
      <c r="M953" s="20" t="str">
        <f t="shared" si="58"/>
        <v>Search</v>
      </c>
    </row>
    <row r="954" spans="1:13" x14ac:dyDescent="0.3">
      <c r="A954" s="1">
        <v>45312</v>
      </c>
      <c r="B954">
        <v>9</v>
      </c>
      <c r="C954" s="1" t="s">
        <v>37303</v>
      </c>
      <c r="D954" t="str">
        <f t="shared" si="56"/>
        <v>21_01_2024_9</v>
      </c>
      <c r="E954" t="s">
        <v>38266</v>
      </c>
      <c r="F954" t="s">
        <v>30840</v>
      </c>
      <c r="G954" s="20" t="s">
        <v>46576</v>
      </c>
      <c r="H954" s="20" t="str">
        <f t="shared" si="59"/>
        <v>The difficult journey to becoming a global soul</v>
      </c>
      <c r="I954" t="s">
        <v>7410</v>
      </c>
      <c r="J954" t="s">
        <v>7410</v>
      </c>
      <c r="K954" t="str">
        <f t="shared" si="57"/>
        <v>["Nishtha Gautam"]</v>
      </c>
      <c r="L954" t="s">
        <v>13308</v>
      </c>
      <c r="M954" s="20" t="str">
        <f t="shared" si="58"/>
        <v>Search</v>
      </c>
    </row>
    <row r="955" spans="1:13" x14ac:dyDescent="0.3">
      <c r="A955" s="1">
        <v>45312</v>
      </c>
      <c r="B955">
        <v>10</v>
      </c>
      <c r="C955" s="1" t="s">
        <v>37303</v>
      </c>
      <c r="D955" t="str">
        <f t="shared" si="56"/>
        <v>21_01_2024_10</v>
      </c>
      <c r="E955" t="s">
        <v>38267</v>
      </c>
      <c r="F955" t="s">
        <v>30841</v>
      </c>
      <c r="G955" s="20" t="s">
        <v>46557</v>
      </c>
      <c r="H955" s="20" t="str">
        <f t="shared" si="59"/>
        <v>The break of a new dawn in Ayodhya</v>
      </c>
      <c r="I955" t="s">
        <v>11583</v>
      </c>
      <c r="J955" t="s">
        <v>11583</v>
      </c>
      <c r="K955" t="str">
        <f t="shared" si="57"/>
        <v>["Yogi Adityanath"]</v>
      </c>
      <c r="L955" t="s">
        <v>12503</v>
      </c>
      <c r="M955" s="20" t="str">
        <f t="shared" si="58"/>
        <v>Search</v>
      </c>
    </row>
    <row r="956" spans="1:13" x14ac:dyDescent="0.3">
      <c r="A956" s="1">
        <v>45312</v>
      </c>
      <c r="B956">
        <v>11</v>
      </c>
      <c r="C956" s="1" t="s">
        <v>37303</v>
      </c>
      <c r="D956" t="str">
        <f t="shared" si="56"/>
        <v>21_01_2024_11</v>
      </c>
      <c r="E956" t="s">
        <v>38268</v>
      </c>
      <c r="F956" t="s">
        <v>30842</v>
      </c>
      <c r="G956" s="20" t="s">
        <v>46570</v>
      </c>
      <c r="H956" s="20" t="str">
        <f t="shared" si="59"/>
        <v>Cong MLA who defied Nehru on Ram Lalla idol</v>
      </c>
      <c r="I956" t="s">
        <v>34101</v>
      </c>
      <c r="J956" t="s">
        <v>34101</v>
      </c>
      <c r="K956" t="str">
        <f t="shared" si="57"/>
        <v>["Vikas Pathak"]</v>
      </c>
      <c r="L956" t="s">
        <v>39209</v>
      </c>
      <c r="M956" s="20" t="str">
        <f t="shared" si="58"/>
        <v>Search</v>
      </c>
    </row>
    <row r="957" spans="1:13" x14ac:dyDescent="0.3">
      <c r="A957" s="1">
        <v>45312</v>
      </c>
      <c r="B957">
        <v>12</v>
      </c>
      <c r="C957" s="1" t="s">
        <v>37303</v>
      </c>
      <c r="D957" t="str">
        <f t="shared" si="56"/>
        <v>21_01_2024_12</v>
      </c>
      <c r="E957" t="s">
        <v>38269</v>
      </c>
      <c r="F957" t="s">
        <v>30843</v>
      </c>
      <c r="G957" s="20" t="s">
        <v>46569</v>
      </c>
      <c r="H957" s="20" t="str">
        <f t="shared" si="59"/>
        <v>Anand Teltumbde: of a frank and fearless mind</v>
      </c>
      <c r="I957" t="s">
        <v>7468</v>
      </c>
      <c r="J957" t="s">
        <v>7468</v>
      </c>
      <c r="K957" t="str">
        <f t="shared" si="57"/>
        <v>["Suraj Yengde"]</v>
      </c>
      <c r="L957" t="s">
        <v>12960</v>
      </c>
      <c r="M957" s="20" t="str">
        <f t="shared" si="58"/>
        <v>Search</v>
      </c>
    </row>
    <row r="958" spans="1:13" x14ac:dyDescent="0.3">
      <c r="A958" s="1">
        <v>45312</v>
      </c>
      <c r="B958">
        <v>13</v>
      </c>
      <c r="C958" s="1" t="s">
        <v>37303</v>
      </c>
      <c r="D958" t="str">
        <f t="shared" si="56"/>
        <v>21_01_2024_13</v>
      </c>
      <c r="E958" t="s">
        <v>38270</v>
      </c>
      <c r="F958" t="s">
        <v>30844</v>
      </c>
      <c r="G958" s="20" t="s">
        <v>46560</v>
      </c>
      <c r="H958" s="20" t="str">
        <f t="shared" si="59"/>
        <v>The dazzle of affluent India</v>
      </c>
      <c r="I958" t="s">
        <v>7210</v>
      </c>
      <c r="J958" t="s">
        <v>7210</v>
      </c>
      <c r="K958" t="str">
        <f t="shared" si="57"/>
        <v>["P Chidambaram"]</v>
      </c>
      <c r="L958" t="s">
        <v>12023</v>
      </c>
      <c r="M958" s="20" t="str">
        <f t="shared" si="58"/>
        <v>Search</v>
      </c>
    </row>
    <row r="959" spans="1:13" x14ac:dyDescent="0.3">
      <c r="A959" s="1">
        <v>45312</v>
      </c>
      <c r="B959">
        <v>14</v>
      </c>
      <c r="C959" s="1" t="s">
        <v>37303</v>
      </c>
      <c r="D959" t="str">
        <f t="shared" si="56"/>
        <v>21_01_2024_14</v>
      </c>
      <c r="E959" t="s">
        <v>38271</v>
      </c>
      <c r="F959" t="s">
        <v>30845</v>
      </c>
      <c r="G959" s="20" t="s">
        <v>46559</v>
      </c>
      <c r="H959" s="20" t="str">
        <f t="shared" si="59"/>
        <v>The shifting shape of mythologicals</v>
      </c>
      <c r="I959" t="s">
        <v>37109</v>
      </c>
      <c r="J959" t="s">
        <v>37109</v>
      </c>
      <c r="K959" t="str">
        <f t="shared" si="57"/>
        <v>["Namrita Joshi"]</v>
      </c>
      <c r="L959" t="s">
        <v>39210</v>
      </c>
      <c r="M959" s="20" t="str">
        <f t="shared" si="58"/>
        <v>Search</v>
      </c>
    </row>
    <row r="960" spans="1:13" x14ac:dyDescent="0.3">
      <c r="A960" s="1">
        <v>45312</v>
      </c>
      <c r="B960">
        <v>15</v>
      </c>
      <c r="C960" s="1" t="s">
        <v>37303</v>
      </c>
      <c r="D960" t="str">
        <f t="shared" si="56"/>
        <v>21_01_2024_15</v>
      </c>
      <c r="E960" t="s">
        <v>38272</v>
      </c>
      <c r="F960" t="s">
        <v>30846</v>
      </c>
      <c r="G960" s="20" t="s">
        <v>46568</v>
      </c>
      <c r="H960" s="20" t="str">
        <f t="shared" si="59"/>
        <v>Govt tanks treacherous think tanks</v>
      </c>
      <c r="I960" t="s">
        <v>8942</v>
      </c>
      <c r="J960" t="s">
        <v>8942</v>
      </c>
      <c r="K960" t="str">
        <f t="shared" si="57"/>
        <v>["Prabhu Chawla"]</v>
      </c>
      <c r="L960" t="s">
        <v>12463</v>
      </c>
      <c r="M960" s="20" t="str">
        <f t="shared" si="58"/>
        <v>Search</v>
      </c>
    </row>
    <row r="961" spans="1:13" x14ac:dyDescent="0.3">
      <c r="A961" s="1">
        <v>45312</v>
      </c>
      <c r="B961">
        <v>16</v>
      </c>
      <c r="C961" s="1" t="s">
        <v>37303</v>
      </c>
      <c r="D961" t="str">
        <f t="shared" ref="D961:D1024" si="60">C961&amp;"_"&amp;B961</f>
        <v>21_01_2024_16</v>
      </c>
      <c r="E961" t="s">
        <v>38273</v>
      </c>
      <c r="F961" t="s">
        <v>30847</v>
      </c>
      <c r="G961" s="20" t="s">
        <v>46552</v>
      </c>
      <c r="H961" s="20" t="str">
        <f t="shared" si="59"/>
        <v>A forgotten war: looking back, looking forward</v>
      </c>
      <c r="I961" t="s">
        <v>7216</v>
      </c>
      <c r="J961" t="s">
        <v>7216</v>
      </c>
      <c r="K961" t="str">
        <f t="shared" ref="K961:K1024" si="61">"["""&amp;J961&amp;"""]"</f>
        <v>["Makhan Saikia"]</v>
      </c>
      <c r="L961" t="s">
        <v>12235</v>
      </c>
      <c r="M961" s="20" t="str">
        <f t="shared" ref="M961:M1024" si="62">HYPERLINK("https://google.com/search?q=" &amp; F961&amp;" by "&amp;I961&amp;" editorial on "&amp;C961,"Search")</f>
        <v>Search</v>
      </c>
    </row>
    <row r="962" spans="1:13" x14ac:dyDescent="0.3">
      <c r="A962" s="1">
        <v>45312</v>
      </c>
      <c r="B962">
        <v>17</v>
      </c>
      <c r="C962" s="1" t="s">
        <v>37303</v>
      </c>
      <c r="D962" t="str">
        <f t="shared" si="60"/>
        <v>21_01_2024_17</v>
      </c>
      <c r="E962" t="s">
        <v>38274</v>
      </c>
      <c r="F962" t="s">
        <v>30848</v>
      </c>
      <c r="G962" s="20" t="s">
        <v>46567</v>
      </c>
      <c r="H962" s="20" t="str">
        <f t="shared" si="59"/>
        <v>Apartheid bond</v>
      </c>
      <c r="I962" t="s">
        <v>7404</v>
      </c>
      <c r="J962" t="s">
        <v>7404</v>
      </c>
      <c r="K962" t="str">
        <f t="shared" si="61"/>
        <v>["Bhopinder Singh"]</v>
      </c>
      <c r="L962" t="s">
        <v>12109</v>
      </c>
      <c r="M962" s="20" t="str">
        <f t="shared" si="62"/>
        <v>Search</v>
      </c>
    </row>
    <row r="963" spans="1:13" x14ac:dyDescent="0.3">
      <c r="A963" s="1">
        <v>45312</v>
      </c>
      <c r="B963">
        <v>18</v>
      </c>
      <c r="C963" s="1" t="s">
        <v>37303</v>
      </c>
      <c r="D963" t="str">
        <f t="shared" si="60"/>
        <v>21_01_2024_18</v>
      </c>
      <c r="E963" t="s">
        <v>38275</v>
      </c>
      <c r="F963" t="s">
        <v>30849</v>
      </c>
      <c r="G963" s="20" t="s">
        <v>46553</v>
      </c>
      <c r="H963" s="20" t="str">
        <f t="shared" ref="H963:H1026" si="63">HYPERLINK(G963,F963)</f>
        <v>Smoke genie of old Calcutta</v>
      </c>
      <c r="I963" t="s">
        <v>37110</v>
      </c>
      <c r="J963" t="s">
        <v>37110</v>
      </c>
      <c r="K963" t="str">
        <f t="shared" si="61"/>
        <v>["Kabita Ray"]</v>
      </c>
      <c r="L963" t="s">
        <v>39211</v>
      </c>
      <c r="M963" s="20" t="str">
        <f t="shared" si="62"/>
        <v>Search</v>
      </c>
    </row>
    <row r="964" spans="1:13" x14ac:dyDescent="0.3">
      <c r="A964" s="1">
        <v>45312</v>
      </c>
      <c r="B964">
        <v>19</v>
      </c>
      <c r="C964" s="1" t="s">
        <v>37303</v>
      </c>
      <c r="D964" t="str">
        <f t="shared" si="60"/>
        <v>21_01_2024_19</v>
      </c>
      <c r="E964" t="s">
        <v>38276</v>
      </c>
      <c r="F964" t="s">
        <v>30850</v>
      </c>
      <c r="G964" s="20" t="s">
        <v>46561</v>
      </c>
      <c r="H964" s="20" t="str">
        <f t="shared" si="63"/>
        <v>Rebuilding trust at Davos</v>
      </c>
      <c r="I964" t="s">
        <v>37045</v>
      </c>
      <c r="J964" t="s">
        <v>37045</v>
      </c>
      <c r="K964" t="str">
        <f t="shared" si="61"/>
        <v>["Ramesh Chennamaneni"]</v>
      </c>
      <c r="L964" t="s">
        <v>39126</v>
      </c>
      <c r="M964" s="20" t="str">
        <f t="shared" si="62"/>
        <v>Search</v>
      </c>
    </row>
    <row r="965" spans="1:13" x14ac:dyDescent="0.3">
      <c r="A965" s="1">
        <v>45312</v>
      </c>
      <c r="B965">
        <v>20</v>
      </c>
      <c r="C965" s="1" t="s">
        <v>37303</v>
      </c>
      <c r="D965" t="str">
        <f t="shared" si="60"/>
        <v>21_01_2024_20</v>
      </c>
      <c r="E965" t="s">
        <v>38277</v>
      </c>
      <c r="F965" t="s">
        <v>30851</v>
      </c>
      <c r="G965" s="20" t="s">
        <v>46566</v>
      </c>
      <c r="H965" s="20" t="str">
        <f t="shared" si="63"/>
        <v>E-pharma needs a pill</v>
      </c>
      <c r="I965" t="s">
        <v>37111</v>
      </c>
      <c r="J965" t="s">
        <v>37111</v>
      </c>
      <c r="K965" t="str">
        <f t="shared" si="61"/>
        <v>["Mugdha Variyar"]</v>
      </c>
      <c r="L965" t="s">
        <v>39212</v>
      </c>
      <c r="M965" s="20" t="str">
        <f t="shared" si="62"/>
        <v>Search</v>
      </c>
    </row>
    <row r="966" spans="1:13" x14ac:dyDescent="0.3">
      <c r="A966" s="1">
        <v>45312</v>
      </c>
      <c r="B966">
        <v>21</v>
      </c>
      <c r="C966" s="1" t="s">
        <v>37303</v>
      </c>
      <c r="D966" t="str">
        <f t="shared" si="60"/>
        <v>21_01_2024_21</v>
      </c>
      <c r="E966" t="s">
        <v>38278</v>
      </c>
      <c r="F966" t="s">
        <v>30852</v>
      </c>
      <c r="G966" s="20" t="s">
        <v>46563</v>
      </c>
      <c r="H966" s="20" t="str">
        <f t="shared" si="63"/>
        <v>Flying middle class</v>
      </c>
      <c r="I966" t="s">
        <v>8953</v>
      </c>
      <c r="J966" t="s">
        <v>8953</v>
      </c>
      <c r="K966" t="str">
        <f t="shared" si="61"/>
        <v>["Garima Verma"]</v>
      </c>
      <c r="L966" t="s">
        <v>13141</v>
      </c>
      <c r="M966" s="20" t="str">
        <f t="shared" si="62"/>
        <v>Search</v>
      </c>
    </row>
    <row r="967" spans="1:13" x14ac:dyDescent="0.3">
      <c r="A967" s="1">
        <v>45312</v>
      </c>
      <c r="B967">
        <v>22</v>
      </c>
      <c r="C967" s="1" t="s">
        <v>37303</v>
      </c>
      <c r="D967" t="str">
        <f t="shared" si="60"/>
        <v>21_01_2024_22</v>
      </c>
      <c r="E967" t="s">
        <v>38279</v>
      </c>
      <c r="F967" t="s">
        <v>30853</v>
      </c>
      <c r="G967" s="20" t="s">
        <v>46565</v>
      </c>
      <c r="H967" s="20" t="str">
        <f t="shared" si="63"/>
        <v>Double-engine deals</v>
      </c>
      <c r="I967" t="s">
        <v>32981</v>
      </c>
      <c r="J967" t="s">
        <v>32981</v>
      </c>
      <c r="K967" t="str">
        <f t="shared" si="61"/>
        <v>["Lijee Philip"]</v>
      </c>
      <c r="L967" t="s">
        <v>39213</v>
      </c>
      <c r="M967" s="20" t="str">
        <f t="shared" si="62"/>
        <v>Search</v>
      </c>
    </row>
    <row r="968" spans="1:13" x14ac:dyDescent="0.3">
      <c r="A968" s="1">
        <v>45312</v>
      </c>
      <c r="B968">
        <v>23</v>
      </c>
      <c r="C968" s="1" t="s">
        <v>37303</v>
      </c>
      <c r="D968" t="str">
        <f t="shared" si="60"/>
        <v>21_01_2024_23</v>
      </c>
      <c r="E968" t="s">
        <v>38280</v>
      </c>
      <c r="F968" t="s">
        <v>30854</v>
      </c>
      <c r="G968" s="20" t="s">
        <v>46562</v>
      </c>
      <c r="H968" s="20" t="str">
        <f t="shared" si="63"/>
        <v>Sun's the limit</v>
      </c>
      <c r="I968" t="s">
        <v>11025</v>
      </c>
      <c r="J968" t="s">
        <v>11025</v>
      </c>
      <c r="K968" t="str">
        <f t="shared" si="61"/>
        <v>["Indulekha Aravind"]</v>
      </c>
      <c r="L968" t="s">
        <v>13275</v>
      </c>
      <c r="M968" s="20" t="str">
        <f t="shared" si="62"/>
        <v>Search</v>
      </c>
    </row>
    <row r="969" spans="1:13" x14ac:dyDescent="0.3">
      <c r="A969" s="1">
        <v>45312</v>
      </c>
      <c r="B969">
        <v>24</v>
      </c>
      <c r="C969" s="1" t="s">
        <v>37303</v>
      </c>
      <c r="D969" t="str">
        <f t="shared" si="60"/>
        <v>21_01_2024_24</v>
      </c>
      <c r="E969" t="s">
        <v>38281</v>
      </c>
      <c r="F969" t="s">
        <v>30855</v>
      </c>
      <c r="G969" s="20" t="s">
        <v>46555</v>
      </c>
      <c r="H969" s="20" t="str">
        <f t="shared" si="63"/>
        <v>What a little pushback can do to curb ban parties</v>
      </c>
      <c r="I969" t="s">
        <v>8774</v>
      </c>
      <c r="J969" t="s">
        <v>8774</v>
      </c>
      <c r="K969" t="str">
        <f t="shared" si="61"/>
        <v>["Anna M M Vetticad"]</v>
      </c>
      <c r="L969" t="s">
        <v>12956</v>
      </c>
      <c r="M969" s="20" t="str">
        <f t="shared" si="62"/>
        <v>Search</v>
      </c>
    </row>
    <row r="970" spans="1:13" x14ac:dyDescent="0.3">
      <c r="A970" s="1">
        <v>45312</v>
      </c>
      <c r="B970">
        <v>25</v>
      </c>
      <c r="C970" s="1" t="s">
        <v>37303</v>
      </c>
      <c r="D970" t="str">
        <f t="shared" si="60"/>
        <v>21_01_2024_25</v>
      </c>
      <c r="E970" t="s">
        <v>38282</v>
      </c>
      <c r="F970" t="s">
        <v>30856</v>
      </c>
      <c r="G970" s="20" t="s">
        <v>46554</v>
      </c>
      <c r="H970" s="20" t="str">
        <f t="shared" si="63"/>
        <v>New mosque to be named after Prophet's father</v>
      </c>
      <c r="I970" t="s">
        <v>37112</v>
      </c>
      <c r="J970" t="s">
        <v>37112</v>
      </c>
      <c r="K970" t="str">
        <f t="shared" si="61"/>
        <v>["Bhavika Jain"]</v>
      </c>
      <c r="L970" t="s">
        <v>39214</v>
      </c>
      <c r="M970" s="20" t="str">
        <f t="shared" si="62"/>
        <v>Search</v>
      </c>
    </row>
    <row r="971" spans="1:13" x14ac:dyDescent="0.3">
      <c r="A971" s="1">
        <v>45312</v>
      </c>
      <c r="B971">
        <v>26</v>
      </c>
      <c r="C971" s="1" t="s">
        <v>37303</v>
      </c>
      <c r="D971" t="str">
        <f t="shared" si="60"/>
        <v>21_01_2024_26</v>
      </c>
      <c r="E971" t="s">
        <v>38283</v>
      </c>
      <c r="F971" t="s">
        <v>30857</v>
      </c>
      <c r="G971" s="20" t="s">
        <v>46556</v>
      </c>
      <c r="H971" s="20" t="str">
        <f t="shared" si="63"/>
        <v>As temple comes up in north, Ram finds more worshippers in south, east</v>
      </c>
      <c r="I971" t="s">
        <v>37113</v>
      </c>
      <c r="J971" t="s">
        <v>38822</v>
      </c>
      <c r="K971" t="str">
        <f t="shared" si="61"/>
        <v>["Prithvjit Mitra", "B S Anilkumar", "Ragu Raman"]</v>
      </c>
      <c r="L971" t="s">
        <v>39215</v>
      </c>
      <c r="M971" s="20" t="str">
        <f t="shared" si="62"/>
        <v>Search</v>
      </c>
    </row>
    <row r="972" spans="1:13" x14ac:dyDescent="0.3">
      <c r="A972" s="1">
        <v>45312</v>
      </c>
      <c r="B972">
        <v>27</v>
      </c>
      <c r="C972" s="1" t="s">
        <v>37303</v>
      </c>
      <c r="D972" t="str">
        <f t="shared" si="60"/>
        <v>21_01_2024_27</v>
      </c>
      <c r="E972" t="s">
        <v>38284</v>
      </c>
      <c r="F972" t="s">
        <v>30858</v>
      </c>
      <c r="G972" s="20" t="s">
        <v>46558</v>
      </c>
      <c r="H972" s="20" t="str">
        <f t="shared" si="63"/>
        <v>Why consecration of Ayodhya temple is a truly new historical moment</v>
      </c>
      <c r="I972" t="s">
        <v>37114</v>
      </c>
      <c r="J972" t="s">
        <v>37114</v>
      </c>
      <c r="K972" t="str">
        <f t="shared" si="61"/>
        <v>["Amit Majmudar"]</v>
      </c>
      <c r="L972" t="s">
        <v>39216</v>
      </c>
      <c r="M972" s="20" t="str">
        <f t="shared" si="62"/>
        <v>Search</v>
      </c>
    </row>
    <row r="973" spans="1:13" x14ac:dyDescent="0.3">
      <c r="A973" s="1">
        <v>45312</v>
      </c>
      <c r="B973">
        <v>28</v>
      </c>
      <c r="C973" s="1" t="s">
        <v>37303</v>
      </c>
      <c r="D973" t="str">
        <f t="shared" si="60"/>
        <v>21_01_2024_28</v>
      </c>
      <c r="E973" t="s">
        <v>38285</v>
      </c>
      <c r="F973" t="s">
        <v>30859</v>
      </c>
      <c r="G973" s="20" t="s">
        <v>46564</v>
      </c>
      <c r="H973" s="20" t="str">
        <f t="shared" si="63"/>
        <v>India is catching up on infra but it's yet to bridge the gap</v>
      </c>
      <c r="I973" t="s">
        <v>7830</v>
      </c>
      <c r="J973" t="s">
        <v>7830</v>
      </c>
      <c r="K973" t="str">
        <f t="shared" si="61"/>
        <v>["Swaminathan S Anklesaria Aiyar"]</v>
      </c>
      <c r="L973" t="s">
        <v>12332</v>
      </c>
      <c r="M973" s="20" t="str">
        <f t="shared" si="62"/>
        <v>Search</v>
      </c>
    </row>
    <row r="974" spans="1:13" x14ac:dyDescent="0.3">
      <c r="A974" s="1">
        <v>45312</v>
      </c>
      <c r="B974">
        <v>29</v>
      </c>
      <c r="C974" s="1" t="s">
        <v>37303</v>
      </c>
      <c r="D974" t="str">
        <f t="shared" si="60"/>
        <v>21_01_2024_29</v>
      </c>
      <c r="E974" t="s">
        <v>38286</v>
      </c>
      <c r="F974" t="s">
        <v>30860</v>
      </c>
      <c r="G974" s="20" t="s">
        <v>46551</v>
      </c>
      <c r="H974" s="20" t="str">
        <f t="shared" si="63"/>
        <v>Bye, bye babalog! Curtains for era of entitlement</v>
      </c>
      <c r="I974" t="s">
        <v>8781</v>
      </c>
      <c r="J974" t="s">
        <v>8781</v>
      </c>
      <c r="K974" t="str">
        <f t="shared" si="61"/>
        <v>["Sagarika Ghose"]</v>
      </c>
      <c r="L974" t="s">
        <v>12579</v>
      </c>
      <c r="M974" s="20" t="str">
        <f t="shared" si="62"/>
        <v>Search</v>
      </c>
    </row>
    <row r="975" spans="1:13" x14ac:dyDescent="0.3">
      <c r="A975" s="1">
        <v>45313</v>
      </c>
      <c r="B975">
        <v>1</v>
      </c>
      <c r="C975" s="1" t="s">
        <v>37304</v>
      </c>
      <c r="D975" t="str">
        <f t="shared" si="60"/>
        <v>22_01_2024_1</v>
      </c>
      <c r="E975" t="s">
        <v>38287</v>
      </c>
      <c r="F975" t="s">
        <v>30861</v>
      </c>
      <c r="G975" s="20" t="s">
        <v>46626</v>
      </c>
      <c r="H975" s="20" t="str">
        <f t="shared" si="63"/>
        <v>The crumbling edifice of law under authoritarianism</v>
      </c>
      <c r="I975" t="s">
        <v>14326</v>
      </c>
      <c r="J975" t="s">
        <v>38823</v>
      </c>
      <c r="K975" t="str">
        <f t="shared" si="61"/>
        <v>["Conrad Barwa", "Abhinandan Pandey"]</v>
      </c>
      <c r="L975" t="s">
        <v>39217</v>
      </c>
      <c r="M975" s="20" t="str">
        <f t="shared" si="62"/>
        <v>Search</v>
      </c>
    </row>
    <row r="976" spans="1:13" x14ac:dyDescent="0.3">
      <c r="A976" s="1">
        <v>45313</v>
      </c>
      <c r="B976">
        <v>2</v>
      </c>
      <c r="C976" s="1" t="s">
        <v>37304</v>
      </c>
      <c r="D976" t="str">
        <f t="shared" si="60"/>
        <v>22_01_2024_2</v>
      </c>
      <c r="E976" t="s">
        <v>38288</v>
      </c>
      <c r="F976" t="s">
        <v>30862</v>
      </c>
      <c r="G976" s="20" t="s">
        <v>46617</v>
      </c>
      <c r="H976" s="20" t="str">
        <f t="shared" si="63"/>
        <v>Regional bulwarks to the Ayodhya project</v>
      </c>
      <c r="I976" t="s">
        <v>33066</v>
      </c>
      <c r="J976" t="s">
        <v>33066</v>
      </c>
      <c r="K976" t="str">
        <f t="shared" si="61"/>
        <v>["Jayanta Roy Chowdhury"]</v>
      </c>
      <c r="L976" t="s">
        <v>39003</v>
      </c>
      <c r="M976" s="20" t="str">
        <f t="shared" si="62"/>
        <v>Search</v>
      </c>
    </row>
    <row r="977" spans="1:13" x14ac:dyDescent="0.3">
      <c r="A977" s="1">
        <v>45313</v>
      </c>
      <c r="B977">
        <v>3</v>
      </c>
      <c r="C977" s="1" t="s">
        <v>37304</v>
      </c>
      <c r="D977" t="str">
        <f t="shared" si="60"/>
        <v>22_01_2024_3</v>
      </c>
      <c r="E977" t="s">
        <v>38289</v>
      </c>
      <c r="F977" t="s">
        <v>30863</v>
      </c>
      <c r="G977" s="20" t="s">
        <v>46623</v>
      </c>
      <c r="H977" s="20" t="str">
        <f t="shared" si="63"/>
        <v>A missed opportunity</v>
      </c>
      <c r="I977" t="s">
        <v>37115</v>
      </c>
      <c r="J977" t="s">
        <v>37115</v>
      </c>
      <c r="K977" t="str">
        <f t="shared" si="61"/>
        <v>["Dheeraj Nair"]</v>
      </c>
      <c r="L977" t="s">
        <v>39218</v>
      </c>
      <c r="M977" s="20" t="str">
        <f t="shared" si="62"/>
        <v>Search</v>
      </c>
    </row>
    <row r="978" spans="1:13" x14ac:dyDescent="0.3">
      <c r="A978" s="1">
        <v>45313</v>
      </c>
      <c r="B978">
        <v>4</v>
      </c>
      <c r="C978" s="1" t="s">
        <v>37304</v>
      </c>
      <c r="D978" t="str">
        <f t="shared" si="60"/>
        <v>22_01_2024_4</v>
      </c>
      <c r="E978" t="s">
        <v>38290</v>
      </c>
      <c r="F978" t="s">
        <v>30864</v>
      </c>
      <c r="G978" s="20" t="s">
        <v>46621</v>
      </c>
      <c r="H978" s="20" t="str">
        <f t="shared" si="63"/>
        <v>Sitharaman's one bright idea from her JNU days</v>
      </c>
      <c r="I978" t="s">
        <v>7446</v>
      </c>
      <c r="J978" t="s">
        <v>7446</v>
      </c>
      <c r="K978" t="str">
        <f t="shared" si="61"/>
        <v>["Sanjaya Baru"]</v>
      </c>
      <c r="L978" t="s">
        <v>12162</v>
      </c>
      <c r="M978" s="20" t="str">
        <f t="shared" si="62"/>
        <v>Search</v>
      </c>
    </row>
    <row r="979" spans="1:13" x14ac:dyDescent="0.3">
      <c r="A979" s="1">
        <v>45313</v>
      </c>
      <c r="B979">
        <v>5</v>
      </c>
      <c r="C979" s="1" t="s">
        <v>37304</v>
      </c>
      <c r="D979" t="str">
        <f t="shared" si="60"/>
        <v>22_01_2024_5</v>
      </c>
      <c r="E979" t="s">
        <v>38291</v>
      </c>
      <c r="F979" t="s">
        <v>30865</v>
      </c>
      <c r="G979" s="20" t="s">
        <v>46625</v>
      </c>
      <c r="H979" s="20" t="str">
        <f t="shared" si="63"/>
        <v>Different welfare schemes from freebies</v>
      </c>
      <c r="I979" t="s">
        <v>7462</v>
      </c>
      <c r="J979" t="s">
        <v>7462</v>
      </c>
      <c r="K979" t="str">
        <f t="shared" si="61"/>
        <v>["Uttam Gupta"]</v>
      </c>
      <c r="L979" t="s">
        <v>12018</v>
      </c>
      <c r="M979" s="20" t="str">
        <f t="shared" si="62"/>
        <v>Search</v>
      </c>
    </row>
    <row r="980" spans="1:13" x14ac:dyDescent="0.3">
      <c r="A980" s="1">
        <v>45313</v>
      </c>
      <c r="B980">
        <v>6</v>
      </c>
      <c r="C980" s="1" t="s">
        <v>37304</v>
      </c>
      <c r="D980" t="str">
        <f t="shared" si="60"/>
        <v>22_01_2024_6</v>
      </c>
      <c r="E980" t="s">
        <v>38292</v>
      </c>
      <c r="F980" t="s">
        <v>30866</v>
      </c>
      <c r="G980" s="20" t="s">
        <v>46622</v>
      </c>
      <c r="H980" s="20" t="str">
        <f t="shared" si="63"/>
        <v>Age of Astropolitics- I</v>
      </c>
      <c r="I980" t="s">
        <v>7463</v>
      </c>
      <c r="J980" t="s">
        <v>7463</v>
      </c>
      <c r="K980" t="str">
        <f t="shared" si="61"/>
        <v>["Govind Bhattacharjee"]</v>
      </c>
      <c r="L980" t="s">
        <v>12534</v>
      </c>
      <c r="M980" s="20" t="str">
        <f t="shared" si="62"/>
        <v>Search</v>
      </c>
    </row>
    <row r="981" spans="1:13" x14ac:dyDescent="0.3">
      <c r="A981" s="1">
        <v>45313</v>
      </c>
      <c r="B981">
        <v>7</v>
      </c>
      <c r="C981" s="1" t="s">
        <v>37304</v>
      </c>
      <c r="D981" t="str">
        <f t="shared" si="60"/>
        <v>22_01_2024_7</v>
      </c>
      <c r="E981" t="s">
        <v>38293</v>
      </c>
      <c r="F981" t="s">
        <v>30867</v>
      </c>
      <c r="G981" s="20" t="s">
        <v>46619</v>
      </c>
      <c r="H981" s="20" t="str">
        <f t="shared" si="63"/>
        <v>Limits to Myanmar truce brokered by Beijing</v>
      </c>
      <c r="I981" t="s">
        <v>37116</v>
      </c>
      <c r="J981" t="s">
        <v>37116</v>
      </c>
      <c r="K981" t="str">
        <f t="shared" si="61"/>
        <v>["Tharaphi Than"]</v>
      </c>
      <c r="L981" t="s">
        <v>39219</v>
      </c>
      <c r="M981" s="20" t="str">
        <f t="shared" si="62"/>
        <v>Search</v>
      </c>
    </row>
    <row r="982" spans="1:13" x14ac:dyDescent="0.3">
      <c r="A982" s="1">
        <v>45313</v>
      </c>
      <c r="B982">
        <v>8</v>
      </c>
      <c r="C982" s="1" t="s">
        <v>37304</v>
      </c>
      <c r="D982" t="str">
        <f t="shared" si="60"/>
        <v>22_01_2024_8</v>
      </c>
      <c r="E982" t="s">
        <v>38294</v>
      </c>
      <c r="F982" t="s">
        <v>30868</v>
      </c>
      <c r="G982" s="20" t="s">
        <v>46624</v>
      </c>
      <c r="H982" s="20" t="str">
        <f t="shared" si="63"/>
        <v>Why Israel jails so many journos</v>
      </c>
      <c r="I982" t="s">
        <v>37117</v>
      </c>
      <c r="J982" t="s">
        <v>37117</v>
      </c>
      <c r="K982" t="str">
        <f t="shared" si="61"/>
        <v>["Peter Greste"]</v>
      </c>
      <c r="L982" t="s">
        <v>39220</v>
      </c>
      <c r="M982" s="20" t="str">
        <f t="shared" si="62"/>
        <v>Search</v>
      </c>
    </row>
    <row r="983" spans="1:13" x14ac:dyDescent="0.3">
      <c r="A983" s="1">
        <v>45313</v>
      </c>
      <c r="B983">
        <v>9</v>
      </c>
      <c r="C983" s="1" t="s">
        <v>37304</v>
      </c>
      <c r="D983" t="str">
        <f t="shared" si="60"/>
        <v>22_01_2024_9</v>
      </c>
      <c r="E983" t="s">
        <v>38295</v>
      </c>
      <c r="F983" t="s">
        <v>30869</v>
      </c>
      <c r="G983" s="20" t="s">
        <v>46620</v>
      </c>
      <c r="H983" s="20" t="str">
        <f t="shared" si="63"/>
        <v>Summer cleaner, winter is worse</v>
      </c>
      <c r="I983" t="s">
        <v>7214</v>
      </c>
      <c r="J983" t="s">
        <v>7214</v>
      </c>
      <c r="K983" t="str">
        <f t="shared" si="61"/>
        <v>["Anonymous"]</v>
      </c>
      <c r="L983" t="s">
        <v>11967</v>
      </c>
      <c r="M983" s="20" t="str">
        <f t="shared" si="62"/>
        <v>Search</v>
      </c>
    </row>
    <row r="984" spans="1:13" x14ac:dyDescent="0.3">
      <c r="A984" s="1">
        <v>45313</v>
      </c>
      <c r="B984">
        <v>10</v>
      </c>
      <c r="C984" s="1" t="s">
        <v>37304</v>
      </c>
      <c r="D984" t="str">
        <f t="shared" si="60"/>
        <v>22_01_2024_10</v>
      </c>
      <c r="E984" t="s">
        <v>38296</v>
      </c>
      <c r="F984" t="s">
        <v>30870</v>
      </c>
      <c r="G984" s="20" t="s">
        <v>46618</v>
      </c>
      <c r="H984" s="20" t="str">
        <f t="shared" si="63"/>
        <v>What next after the temple ceremony in Ayodhya</v>
      </c>
      <c r="I984" t="s">
        <v>7236</v>
      </c>
      <c r="J984" t="s">
        <v>7236</v>
      </c>
      <c r="K984" t="str">
        <f t="shared" si="61"/>
        <v>["Manu Joseph"]</v>
      </c>
      <c r="L984" t="s">
        <v>12044</v>
      </c>
      <c r="M984" s="20" t="str">
        <f t="shared" si="62"/>
        <v>Search</v>
      </c>
    </row>
    <row r="985" spans="1:13" x14ac:dyDescent="0.3">
      <c r="A985" s="1">
        <v>45313</v>
      </c>
      <c r="B985">
        <v>11</v>
      </c>
      <c r="C985" s="1" t="s">
        <v>37304</v>
      </c>
      <c r="D985" t="str">
        <f t="shared" si="60"/>
        <v>22_01_2024_11</v>
      </c>
      <c r="E985" t="s">
        <v>38297</v>
      </c>
      <c r="F985" t="s">
        <v>31353</v>
      </c>
      <c r="G985" s="20" t="s">
        <v>46608</v>
      </c>
      <c r="H985" s="20" t="str">
        <f t="shared" si="63"/>
        <v>Joe Biden's political career is not going the way of Jimmy Carter's</v>
      </c>
      <c r="I985" t="s">
        <v>7831</v>
      </c>
      <c r="J985" t="s">
        <v>7831</v>
      </c>
      <c r="K985" t="str">
        <f t="shared" si="61"/>
        <v>["Barry Eichengreen"]</v>
      </c>
      <c r="L985" t="s">
        <v>13290</v>
      </c>
      <c r="M985" s="20" t="str">
        <f t="shared" si="62"/>
        <v>Search</v>
      </c>
    </row>
    <row r="986" spans="1:13" x14ac:dyDescent="0.3">
      <c r="A986" s="1">
        <v>45313</v>
      </c>
      <c r="B986">
        <v>12</v>
      </c>
      <c r="C986" s="1" t="s">
        <v>37304</v>
      </c>
      <c r="D986" t="str">
        <f t="shared" si="60"/>
        <v>22_01_2024_12</v>
      </c>
      <c r="E986" t="s">
        <v>38298</v>
      </c>
      <c r="F986" t="s">
        <v>31354</v>
      </c>
      <c r="G986" s="20" t="s">
        <v>46606</v>
      </c>
      <c r="H986" s="20" t="str">
        <f t="shared" si="63"/>
        <v>Can Ayodhya be India's biggest tourist hotspot?</v>
      </c>
      <c r="I986" t="s">
        <v>7214</v>
      </c>
      <c r="J986" t="s">
        <v>7214</v>
      </c>
      <c r="K986" t="str">
        <f t="shared" si="61"/>
        <v>["Anonymous"]</v>
      </c>
      <c r="L986" t="s">
        <v>11967</v>
      </c>
      <c r="M986" s="20" t="str">
        <f t="shared" si="62"/>
        <v>Search</v>
      </c>
    </row>
    <row r="987" spans="1:13" x14ac:dyDescent="0.3">
      <c r="A987" s="1">
        <v>45313</v>
      </c>
      <c r="B987">
        <v>13</v>
      </c>
      <c r="C987" s="1" t="s">
        <v>37304</v>
      </c>
      <c r="D987" t="str">
        <f t="shared" si="60"/>
        <v>22_01_2024_13</v>
      </c>
      <c r="E987" t="s">
        <v>38299</v>
      </c>
      <c r="F987" t="s">
        <v>30871</v>
      </c>
      <c r="G987" s="20" t="s">
        <v>46613</v>
      </c>
      <c r="H987" s="20" t="str">
        <f t="shared" si="63"/>
        <v>A tale of two large export industries: Incentives matter</v>
      </c>
      <c r="I987" t="s">
        <v>8093</v>
      </c>
      <c r="J987" t="s">
        <v>7972</v>
      </c>
      <c r="K987" t="str">
        <f t="shared" si="61"/>
        <v>["Vidya Mahambare", "Praveen Kumar"]</v>
      </c>
      <c r="L987" t="s">
        <v>13899</v>
      </c>
      <c r="M987" s="20" t="str">
        <f t="shared" si="62"/>
        <v>Search</v>
      </c>
    </row>
    <row r="988" spans="1:13" x14ac:dyDescent="0.3">
      <c r="A988" s="1">
        <v>45313</v>
      </c>
      <c r="B988">
        <v>14</v>
      </c>
      <c r="C988" s="1" t="s">
        <v>37304</v>
      </c>
      <c r="D988" t="str">
        <f t="shared" si="60"/>
        <v>22_01_2024_14</v>
      </c>
      <c r="E988" t="s">
        <v>38300</v>
      </c>
      <c r="F988" t="s">
        <v>30872</v>
      </c>
      <c r="G988" s="20" t="s">
        <v>46616</v>
      </c>
      <c r="H988" s="20" t="str">
        <f t="shared" si="63"/>
        <v>We must expand social security: EPFO reforms are vital for India</v>
      </c>
      <c r="I988" t="s">
        <v>34020</v>
      </c>
      <c r="J988" t="s">
        <v>38824</v>
      </c>
      <c r="K988" t="str">
        <f t="shared" si="61"/>
        <v>["Manish Sabharwal", "Kartik Narayan"]</v>
      </c>
      <c r="L988" t="s">
        <v>39221</v>
      </c>
      <c r="M988" s="20" t="str">
        <f t="shared" si="62"/>
        <v>Search</v>
      </c>
    </row>
    <row r="989" spans="1:13" x14ac:dyDescent="0.3">
      <c r="A989" s="1">
        <v>45313</v>
      </c>
      <c r="B989">
        <v>15</v>
      </c>
      <c r="C989" s="1" t="s">
        <v>37304</v>
      </c>
      <c r="D989" t="str">
        <f t="shared" si="60"/>
        <v>22_01_2024_15</v>
      </c>
      <c r="E989" t="s">
        <v>38301</v>
      </c>
      <c r="F989" t="s">
        <v>30873</v>
      </c>
      <c r="G989" s="20" t="s">
        <v>46604</v>
      </c>
      <c r="H989" s="20" t="str">
        <f t="shared" si="63"/>
        <v>Interim Budget: Navigating the crossroads</v>
      </c>
      <c r="I989" t="s">
        <v>33310</v>
      </c>
      <c r="J989" t="s">
        <v>33310</v>
      </c>
      <c r="K989" t="str">
        <f t="shared" si="61"/>
        <v>["Amarendu Nandy"]</v>
      </c>
      <c r="L989" t="s">
        <v>39222</v>
      </c>
      <c r="M989" s="20" t="str">
        <f t="shared" si="62"/>
        <v>Search</v>
      </c>
    </row>
    <row r="990" spans="1:13" x14ac:dyDescent="0.3">
      <c r="A990" s="1">
        <v>45313</v>
      </c>
      <c r="B990">
        <v>16</v>
      </c>
      <c r="C990" s="1" t="s">
        <v>37304</v>
      </c>
      <c r="D990" t="str">
        <f t="shared" si="60"/>
        <v>22_01_2024_16</v>
      </c>
      <c r="E990" t="s">
        <v>38302</v>
      </c>
      <c r="F990" t="s">
        <v>30874</v>
      </c>
      <c r="G990" s="20" t="s">
        <v>46597</v>
      </c>
      <c r="H990" s="20" t="str">
        <f t="shared" si="63"/>
        <v>Religion and economics: Joined at the hip</v>
      </c>
      <c r="I990" t="s">
        <v>7239</v>
      </c>
      <c r="J990" t="s">
        <v>7239</v>
      </c>
      <c r="K990" t="str">
        <f t="shared" si="61"/>
        <v>["T C A Srinivasa Raghavan"]</v>
      </c>
      <c r="L990" t="s">
        <v>12245</v>
      </c>
      <c r="M990" s="20" t="str">
        <f t="shared" si="62"/>
        <v>Search</v>
      </c>
    </row>
    <row r="991" spans="1:13" x14ac:dyDescent="0.3">
      <c r="A991" s="1">
        <v>45313</v>
      </c>
      <c r="B991">
        <v>17</v>
      </c>
      <c r="C991" s="1" t="s">
        <v>37304</v>
      </c>
      <c r="D991" t="str">
        <f t="shared" si="60"/>
        <v>22_01_2024_17</v>
      </c>
      <c r="E991" t="s">
        <v>38303</v>
      </c>
      <c r="F991" t="s">
        <v>30875</v>
      </c>
      <c r="G991" s="20" t="s">
        <v>46611</v>
      </c>
      <c r="H991" s="20" t="str">
        <f t="shared" si="63"/>
        <v>Under the digital gloss</v>
      </c>
      <c r="I991" t="s">
        <v>37118</v>
      </c>
      <c r="J991" t="s">
        <v>37118</v>
      </c>
      <c r="K991" t="str">
        <f t="shared" si="61"/>
        <v>["Deepika Gupta"]</v>
      </c>
      <c r="L991" t="s">
        <v>39223</v>
      </c>
      <c r="M991" s="20" t="str">
        <f t="shared" si="62"/>
        <v>Search</v>
      </c>
    </row>
    <row r="992" spans="1:13" x14ac:dyDescent="0.3">
      <c r="A992" s="1">
        <v>45313</v>
      </c>
      <c r="B992">
        <v>18</v>
      </c>
      <c r="C992" s="1" t="s">
        <v>37304</v>
      </c>
      <c r="D992" t="str">
        <f t="shared" si="60"/>
        <v>22_01_2024_18</v>
      </c>
      <c r="E992" t="s">
        <v>38304</v>
      </c>
      <c r="F992" s="25" t="s">
        <v>30876</v>
      </c>
      <c r="G992" s="20" t="s">
        <v>46600</v>
      </c>
      <c r="H992" s="20" t="str">
        <f t="shared" si="63"/>
        <v>January---22</v>
      </c>
      <c r="I992" t="s">
        <v>6867</v>
      </c>
      <c r="J992" t="s">
        <v>6867</v>
      </c>
      <c r="K992" t="str">
        <f t="shared" si="61"/>
        <v>["Pratap Bhanu Mehta"]</v>
      </c>
      <c r="L992" t="s">
        <v>11972</v>
      </c>
      <c r="M992" s="20" t="str">
        <f t="shared" si="62"/>
        <v>Search</v>
      </c>
    </row>
    <row r="993" spans="1:13" x14ac:dyDescent="0.3">
      <c r="A993" s="1">
        <v>45313</v>
      </c>
      <c r="B993">
        <v>19</v>
      </c>
      <c r="C993" s="1" t="s">
        <v>37304</v>
      </c>
      <c r="D993" t="str">
        <f t="shared" si="60"/>
        <v>22_01_2024_19</v>
      </c>
      <c r="E993" t="s">
        <v>38305</v>
      </c>
      <c r="F993" t="s">
        <v>30877</v>
      </c>
      <c r="G993" s="20" t="s">
        <v>46602</v>
      </c>
      <c r="H993" s="20" t="str">
        <f t="shared" si="63"/>
        <v>Putting Israel in the dock</v>
      </c>
      <c r="I993" t="s">
        <v>37119</v>
      </c>
      <c r="J993" t="s">
        <v>37119</v>
      </c>
      <c r="K993" t="str">
        <f t="shared" si="61"/>
        <v>["Venu Rajamony"]</v>
      </c>
      <c r="L993" t="s">
        <v>39224</v>
      </c>
      <c r="M993" s="20" t="str">
        <f t="shared" si="62"/>
        <v>Search</v>
      </c>
    </row>
    <row r="994" spans="1:13" x14ac:dyDescent="0.3">
      <c r="A994" s="1">
        <v>45313</v>
      </c>
      <c r="B994">
        <v>20</v>
      </c>
      <c r="C994" s="1" t="s">
        <v>37304</v>
      </c>
      <c r="D994" t="str">
        <f t="shared" si="60"/>
        <v>22_01_2024_20</v>
      </c>
      <c r="E994" t="s">
        <v>38306</v>
      </c>
      <c r="F994" t="s">
        <v>30878</v>
      </c>
      <c r="G994" s="20" t="s">
        <v>46601</v>
      </c>
      <c r="H994" s="20" t="str">
        <f t="shared" si="63"/>
        <v>Viksit Bharat, litmus test</v>
      </c>
      <c r="I994" t="s">
        <v>11575</v>
      </c>
      <c r="J994" t="s">
        <v>38760</v>
      </c>
      <c r="K994" t="str">
        <f t="shared" si="61"/>
        <v>["Ashok Gulati", "Shyma Jose"]</v>
      </c>
      <c r="L994" t="s">
        <v>39005</v>
      </c>
      <c r="M994" s="20" t="str">
        <f t="shared" si="62"/>
        <v>Search</v>
      </c>
    </row>
    <row r="995" spans="1:13" x14ac:dyDescent="0.3">
      <c r="A995" s="1">
        <v>45313</v>
      </c>
      <c r="B995">
        <v>21</v>
      </c>
      <c r="C995" s="1" t="s">
        <v>37304</v>
      </c>
      <c r="D995" t="str">
        <f t="shared" si="60"/>
        <v>22_01_2024_21</v>
      </c>
      <c r="E995" t="s">
        <v>38307</v>
      </c>
      <c r="F995" t="s">
        <v>37128</v>
      </c>
      <c r="G995" s="20" t="s">
        <v>46598</v>
      </c>
      <c r="H995" s="20" t="str">
        <f t="shared" si="63"/>
        <v>Temple and a quest for resolutions</v>
      </c>
      <c r="I995" t="s">
        <v>8999</v>
      </c>
      <c r="J995" t="s">
        <v>8999</v>
      </c>
      <c r="K995" t="str">
        <f t="shared" si="61"/>
        <v>["Rakesh Sinha"]</v>
      </c>
      <c r="L995" t="s">
        <v>12671</v>
      </c>
      <c r="M995" s="20" t="str">
        <f t="shared" si="62"/>
        <v>Search</v>
      </c>
    </row>
    <row r="996" spans="1:13" x14ac:dyDescent="0.3">
      <c r="A996" s="1">
        <v>45313</v>
      </c>
      <c r="B996">
        <v>22</v>
      </c>
      <c r="C996" s="1" t="s">
        <v>37304</v>
      </c>
      <c r="D996" t="str">
        <f t="shared" si="60"/>
        <v>22_01_2024_22</v>
      </c>
      <c r="E996" t="s">
        <v>38308</v>
      </c>
      <c r="F996" t="s">
        <v>31386</v>
      </c>
      <c r="G996" s="20" t="s">
        <v>46615</v>
      </c>
      <c r="H996" s="20" t="str">
        <f t="shared" si="63"/>
        <v>``One of the jobs of a president of a university is to hold the centre, so that all voices are heard"</v>
      </c>
      <c r="I996" t="s">
        <v>37130</v>
      </c>
      <c r="J996" t="s">
        <v>38825</v>
      </c>
      <c r="K996" t="str">
        <f t="shared" si="61"/>
        <v>["Carol Folt", "Ritika Chopra"]</v>
      </c>
      <c r="L996" t="s">
        <v>39225</v>
      </c>
      <c r="M996" s="20" t="str">
        <f t="shared" si="62"/>
        <v>Search</v>
      </c>
    </row>
    <row r="997" spans="1:13" x14ac:dyDescent="0.3">
      <c r="A997" s="1">
        <v>45313</v>
      </c>
      <c r="B997">
        <v>23</v>
      </c>
      <c r="C997" s="1" t="s">
        <v>37304</v>
      </c>
      <c r="D997" t="str">
        <f t="shared" si="60"/>
        <v>22_01_2024_23</v>
      </c>
      <c r="E997" t="s">
        <v>38309</v>
      </c>
      <c r="F997" t="s">
        <v>30879</v>
      </c>
      <c r="G997" s="20" t="s">
        <v>46607</v>
      </c>
      <c r="H997" s="20" t="str">
        <f t="shared" si="63"/>
        <v>Time to move beyond 1-2-3-4</v>
      </c>
      <c r="I997" t="s">
        <v>37131</v>
      </c>
      <c r="J997" t="s">
        <v>37131</v>
      </c>
      <c r="K997" t="str">
        <f t="shared" si="61"/>
        <v>["Wilima Wadhwa"]</v>
      </c>
      <c r="L997" t="s">
        <v>39226</v>
      </c>
      <c r="M997" s="20" t="str">
        <f t="shared" si="62"/>
        <v>Search</v>
      </c>
    </row>
    <row r="998" spans="1:13" x14ac:dyDescent="0.3">
      <c r="A998" s="1">
        <v>45313</v>
      </c>
      <c r="B998">
        <v>24</v>
      </c>
      <c r="C998" s="1" t="s">
        <v>37304</v>
      </c>
      <c r="D998" t="str">
        <f t="shared" si="60"/>
        <v>22_01_2024_24</v>
      </c>
      <c r="E998" t="s">
        <v>38310</v>
      </c>
      <c r="F998" t="s">
        <v>30880</v>
      </c>
      <c r="G998" s="20" t="s">
        <v>46605</v>
      </c>
      <c r="H998" s="20" t="str">
        <f t="shared" si="63"/>
        <v>Make best use of this pitstop</v>
      </c>
      <c r="I998" t="s">
        <v>11013</v>
      </c>
      <c r="J998" t="s">
        <v>11013</v>
      </c>
      <c r="K998" t="str">
        <f t="shared" si="61"/>
        <v>["Dinesh Kanabar"]</v>
      </c>
      <c r="L998" t="s">
        <v>13512</v>
      </c>
      <c r="M998" s="20" t="str">
        <f t="shared" si="62"/>
        <v>Search</v>
      </c>
    </row>
    <row r="999" spans="1:13" x14ac:dyDescent="0.3">
      <c r="A999" s="1">
        <v>45313</v>
      </c>
      <c r="B999">
        <v>25</v>
      </c>
      <c r="C999" s="1" t="s">
        <v>37304</v>
      </c>
      <c r="D999" t="str">
        <f t="shared" si="60"/>
        <v>22_01_2024_25</v>
      </c>
      <c r="E999" t="s">
        <v>38311</v>
      </c>
      <c r="F999" t="s">
        <v>30881</v>
      </c>
      <c r="G999" s="20" t="s">
        <v>46599</v>
      </c>
      <c r="H999" s="20" t="str">
        <f t="shared" si="63"/>
        <v>Mirror, mirror on the wall</v>
      </c>
      <c r="I999" t="s">
        <v>10929</v>
      </c>
      <c r="J999" t="s">
        <v>10929</v>
      </c>
      <c r="K999" t="str">
        <f t="shared" si="61"/>
        <v>["Kiran Karnik"]</v>
      </c>
      <c r="L999" t="s">
        <v>12756</v>
      </c>
      <c r="M999" s="20" t="str">
        <f t="shared" si="62"/>
        <v>Search</v>
      </c>
    </row>
    <row r="1000" spans="1:13" x14ac:dyDescent="0.3">
      <c r="A1000" s="1">
        <v>45313</v>
      </c>
      <c r="B1000">
        <v>26</v>
      </c>
      <c r="C1000" s="1" t="s">
        <v>37304</v>
      </c>
      <c r="D1000" t="str">
        <f t="shared" si="60"/>
        <v>22_01_2024_26</v>
      </c>
      <c r="E1000" t="s">
        <v>38312</v>
      </c>
      <c r="F1000" t="s">
        <v>30882</v>
      </c>
      <c r="G1000" s="20" t="s">
        <v>46610</v>
      </c>
      <c r="H1000" s="20" t="str">
        <f t="shared" si="63"/>
        <v>The majority of India's minority</v>
      </c>
      <c r="I1000" t="s">
        <v>8332</v>
      </c>
      <c r="J1000" t="s">
        <v>8332</v>
      </c>
      <c r="K1000" t="str">
        <f t="shared" si="61"/>
        <v>["Ashwin Sanghi"]</v>
      </c>
      <c r="L1000" t="s">
        <v>12011</v>
      </c>
      <c r="M1000" s="20" t="str">
        <f t="shared" si="62"/>
        <v>Search</v>
      </c>
    </row>
    <row r="1001" spans="1:13" x14ac:dyDescent="0.3">
      <c r="A1001" s="1">
        <v>45313</v>
      </c>
      <c r="B1001">
        <v>27</v>
      </c>
      <c r="C1001" s="1" t="s">
        <v>37304</v>
      </c>
      <c r="D1001" t="str">
        <f t="shared" si="60"/>
        <v>22_01_2024_27</v>
      </c>
      <c r="E1001" t="s">
        <v>38313</v>
      </c>
      <c r="F1001" t="s">
        <v>30883</v>
      </c>
      <c r="G1001" s="20" t="s">
        <v>46609</v>
      </c>
      <c r="H1001" s="20" t="str">
        <f t="shared" si="63"/>
        <v>A revival of the IMEC idea amid choppy geopolitics</v>
      </c>
      <c r="I1001" t="s">
        <v>37132</v>
      </c>
      <c r="J1001" t="s">
        <v>37132</v>
      </c>
      <c r="K1001" t="str">
        <f t="shared" si="61"/>
        <v>["M Kalyanaraman"]</v>
      </c>
      <c r="L1001" t="s">
        <v>39227</v>
      </c>
      <c r="M1001" s="20" t="str">
        <f t="shared" si="62"/>
        <v>Search</v>
      </c>
    </row>
    <row r="1002" spans="1:13" x14ac:dyDescent="0.3">
      <c r="A1002" s="1">
        <v>45313</v>
      </c>
      <c r="B1002">
        <v>28</v>
      </c>
      <c r="C1002" s="1" t="s">
        <v>37304</v>
      </c>
      <c r="D1002" t="str">
        <f t="shared" si="60"/>
        <v>22_01_2024_28</v>
      </c>
      <c r="E1002" t="s">
        <v>38314</v>
      </c>
      <c r="F1002" t="s">
        <v>30884</v>
      </c>
      <c r="G1002" s="20" t="s">
        <v>46614</v>
      </c>
      <c r="H1002" s="20" t="str">
        <f t="shared" si="63"/>
        <v>Post Office Act, its unbridled powers of interception</v>
      </c>
      <c r="I1002" t="s">
        <v>7816</v>
      </c>
      <c r="J1002" t="s">
        <v>7816</v>
      </c>
      <c r="K1002" t="str">
        <f t="shared" si="61"/>
        <v>["R K Vij"]</v>
      </c>
      <c r="L1002" t="s">
        <v>12207</v>
      </c>
      <c r="M1002" s="20" t="str">
        <f t="shared" si="62"/>
        <v>Search</v>
      </c>
    </row>
    <row r="1003" spans="1:13" x14ac:dyDescent="0.3">
      <c r="A1003" s="1">
        <v>45313</v>
      </c>
      <c r="B1003">
        <v>29</v>
      </c>
      <c r="C1003" s="1" t="s">
        <v>37304</v>
      </c>
      <c r="D1003" t="str">
        <f t="shared" si="60"/>
        <v>22_01_2024_29</v>
      </c>
      <c r="E1003" t="s">
        <v>38315</v>
      </c>
      <c r="F1003" t="s">
        <v>31388</v>
      </c>
      <c r="G1003" s="20" t="s">
        <v>46612</v>
      </c>
      <c r="H1003" s="20" t="str">
        <f t="shared" si="63"/>
        <v>India among nations overusing ``Watch'' group antibiotics</v>
      </c>
      <c r="I1003" t="s">
        <v>7500</v>
      </c>
      <c r="J1003" t="s">
        <v>38826</v>
      </c>
      <c r="K1003" t="str">
        <f t="shared" si="61"/>
        <v>["Rebecca Rose Varghese", "Vignesh Radhakrishnan"]</v>
      </c>
      <c r="L1003" t="s">
        <v>39228</v>
      </c>
      <c r="M1003" s="20" t="str">
        <f t="shared" si="62"/>
        <v>Search</v>
      </c>
    </row>
    <row r="1004" spans="1:13" x14ac:dyDescent="0.3">
      <c r="A1004" s="1">
        <v>45313</v>
      </c>
      <c r="B1004">
        <v>30</v>
      </c>
      <c r="C1004" s="1" t="s">
        <v>37304</v>
      </c>
      <c r="D1004" t="str">
        <f t="shared" si="60"/>
        <v>22_01_2024_30</v>
      </c>
      <c r="E1004" t="s">
        <v>38316</v>
      </c>
      <c r="F1004" t="s">
        <v>30885</v>
      </c>
      <c r="G1004" s="20" t="s">
        <v>46603</v>
      </c>
      <c r="H1004" s="20" t="str">
        <f t="shared" si="63"/>
        <v>Better use of technology needs free access</v>
      </c>
      <c r="I1004" t="s">
        <v>37076</v>
      </c>
      <c r="J1004" t="s">
        <v>37076</v>
      </c>
      <c r="K1004" t="str">
        <f t="shared" si="61"/>
        <v>["Madhav Chavan"]</v>
      </c>
      <c r="L1004" t="s">
        <v>39166</v>
      </c>
      <c r="M1004" s="20" t="str">
        <f t="shared" si="62"/>
        <v>Search</v>
      </c>
    </row>
    <row r="1005" spans="1:13" x14ac:dyDescent="0.3">
      <c r="A1005" s="1">
        <v>45313</v>
      </c>
      <c r="B1005">
        <v>31</v>
      </c>
      <c r="C1005" s="1" t="s">
        <v>37304</v>
      </c>
      <c r="D1005" t="str">
        <f t="shared" si="60"/>
        <v>22_01_2024_31</v>
      </c>
      <c r="E1005" t="s">
        <v>38317</v>
      </c>
      <c r="F1005" t="s">
        <v>30886</v>
      </c>
      <c r="G1005" s="20" t="s">
        <v>46595</v>
      </c>
      <c r="H1005" s="20" t="str">
        <f t="shared" si="63"/>
        <v>What is the conflict between HUL and its distributors?</v>
      </c>
      <c r="I1005" t="s">
        <v>4130</v>
      </c>
      <c r="J1005" t="s">
        <v>4130</v>
      </c>
      <c r="K1005" t="str">
        <f t="shared" si="61"/>
        <v>["Saptaparno Ghosh"]</v>
      </c>
      <c r="L1005" t="s">
        <v>12456</v>
      </c>
      <c r="M1005" s="20" t="str">
        <f t="shared" si="62"/>
        <v>Search</v>
      </c>
    </row>
    <row r="1006" spans="1:13" x14ac:dyDescent="0.3">
      <c r="A1006" s="1">
        <v>45313</v>
      </c>
      <c r="B1006">
        <v>32</v>
      </c>
      <c r="C1006" s="1" t="s">
        <v>37304</v>
      </c>
      <c r="D1006" t="str">
        <f t="shared" si="60"/>
        <v>22_01_2024_32</v>
      </c>
      <c r="E1006" t="s">
        <v>38318</v>
      </c>
      <c r="F1006" t="s">
        <v>30887</v>
      </c>
      <c r="G1006" s="20" t="s">
        <v>46583</v>
      </c>
      <c r="H1006" s="20" t="str">
        <f t="shared" si="63"/>
        <v>The growth of India-Bangladesh ties</v>
      </c>
      <c r="I1006" t="s">
        <v>11033</v>
      </c>
      <c r="J1006" t="s">
        <v>11033</v>
      </c>
      <c r="K1006" t="str">
        <f t="shared" si="61"/>
        <v>["Sumeda"]</v>
      </c>
      <c r="L1006" t="s">
        <v>12770</v>
      </c>
      <c r="M1006" s="20" t="str">
        <f t="shared" si="62"/>
        <v>Search</v>
      </c>
    </row>
    <row r="1007" spans="1:13" x14ac:dyDescent="0.3">
      <c r="A1007" s="1">
        <v>45313</v>
      </c>
      <c r="B1007">
        <v>33</v>
      </c>
      <c r="C1007" s="1" t="s">
        <v>37304</v>
      </c>
      <c r="D1007" t="str">
        <f t="shared" si="60"/>
        <v>22_01_2024_33</v>
      </c>
      <c r="E1007" t="s">
        <v>38319</v>
      </c>
      <c r="F1007" t="s">
        <v>30888</v>
      </c>
      <c r="G1007" s="20" t="s">
        <v>46589</v>
      </c>
      <c r="H1007" s="20" t="str">
        <f t="shared" si="63"/>
        <v>From voice to action: can the Rabbit r1 disrupt the smartphone market?</v>
      </c>
      <c r="I1007" t="s">
        <v>11307</v>
      </c>
      <c r="J1007" t="s">
        <v>11307</v>
      </c>
      <c r="K1007" t="str">
        <f t="shared" si="61"/>
        <v>["John Xavier"]</v>
      </c>
      <c r="L1007" t="s">
        <v>13557</v>
      </c>
      <c r="M1007" s="20" t="str">
        <f t="shared" si="62"/>
        <v>Search</v>
      </c>
    </row>
    <row r="1008" spans="1:13" x14ac:dyDescent="0.3">
      <c r="A1008" s="1">
        <v>45313</v>
      </c>
      <c r="B1008">
        <v>34</v>
      </c>
      <c r="C1008" s="1" t="s">
        <v>37304</v>
      </c>
      <c r="D1008" t="str">
        <f t="shared" si="60"/>
        <v>22_01_2024_34</v>
      </c>
      <c r="E1008" t="s">
        <v>38320</v>
      </c>
      <c r="F1008" t="s">
        <v>30889</v>
      </c>
      <c r="G1008" s="20" t="s">
        <v>46596</v>
      </c>
      <c r="H1008" s="20" t="str">
        <f t="shared" si="63"/>
        <v>Survival and growth of FPOs</v>
      </c>
      <c r="I1008" t="s">
        <v>7763</v>
      </c>
      <c r="J1008" t="s">
        <v>7763</v>
      </c>
      <c r="K1008" t="str">
        <f t="shared" si="61"/>
        <v>["Surinder Sud"]</v>
      </c>
      <c r="L1008" t="s">
        <v>12492</v>
      </c>
      <c r="M1008" s="20" t="str">
        <f t="shared" si="62"/>
        <v>Search</v>
      </c>
    </row>
    <row r="1009" spans="1:13" x14ac:dyDescent="0.3">
      <c r="A1009" s="1">
        <v>45313</v>
      </c>
      <c r="B1009">
        <v>35</v>
      </c>
      <c r="C1009" s="1" t="s">
        <v>37304</v>
      </c>
      <c r="D1009" t="str">
        <f t="shared" si="60"/>
        <v>22_01_2024_35</v>
      </c>
      <c r="E1009" t="s">
        <v>38321</v>
      </c>
      <c r="F1009" t="s">
        <v>30890</v>
      </c>
      <c r="G1009" s="20" t="s">
        <v>46592</v>
      </c>
      <c r="H1009" s="20" t="str">
        <f t="shared" si="63"/>
        <v>Reconfiguration of global trade and FDI</v>
      </c>
      <c r="I1009" t="s">
        <v>7453</v>
      </c>
      <c r="J1009" t="s">
        <v>7453</v>
      </c>
      <c r="K1009" t="str">
        <f t="shared" si="61"/>
        <v>["Ajay Shah"]</v>
      </c>
      <c r="L1009" t="s">
        <v>12041</v>
      </c>
      <c r="M1009" s="20" t="str">
        <f t="shared" si="62"/>
        <v>Search</v>
      </c>
    </row>
    <row r="1010" spans="1:13" x14ac:dyDescent="0.3">
      <c r="A1010" s="1">
        <v>45313</v>
      </c>
      <c r="B1010">
        <v>36</v>
      </c>
      <c r="C1010" s="1" t="s">
        <v>37304</v>
      </c>
      <c r="D1010" t="str">
        <f t="shared" si="60"/>
        <v>22_01_2024_36</v>
      </c>
      <c r="E1010" t="s">
        <v>38322</v>
      </c>
      <c r="F1010" t="s">
        <v>30891</v>
      </c>
      <c r="G1010" s="20" t="s">
        <v>46590</v>
      </c>
      <c r="H1010" s="20" t="str">
        <f t="shared" si="63"/>
        <v>Can a new multi-faith Ayodhya be made?</v>
      </c>
      <c r="I1010" t="s">
        <v>7892</v>
      </c>
      <c r="J1010" t="s">
        <v>7892</v>
      </c>
      <c r="K1010" t="str">
        <f t="shared" si="61"/>
        <v>["Shashi Shekhar"]</v>
      </c>
      <c r="L1010" t="s">
        <v>12248</v>
      </c>
      <c r="M1010" s="20" t="str">
        <f t="shared" si="62"/>
        <v>Search</v>
      </c>
    </row>
    <row r="1011" spans="1:13" x14ac:dyDescent="0.3">
      <c r="A1011" s="1">
        <v>45313</v>
      </c>
      <c r="B1011">
        <v>37</v>
      </c>
      <c r="C1011" s="1" t="s">
        <v>37304</v>
      </c>
      <c r="D1011" t="str">
        <f t="shared" si="60"/>
        <v>22_01_2024_37</v>
      </c>
      <c r="E1011" t="s">
        <v>38323</v>
      </c>
      <c r="F1011" t="s">
        <v>30892</v>
      </c>
      <c r="G1011" s="20" t="s">
        <v>46594</v>
      </c>
      <c r="H1011" s="20" t="str">
        <f t="shared" si="63"/>
        <v>Strategic mistrust key to Iran-Pak relations</v>
      </c>
      <c r="I1011" t="s">
        <v>10925</v>
      </c>
      <c r="J1011" t="s">
        <v>10925</v>
      </c>
      <c r="K1011" t="str">
        <f t="shared" si="61"/>
        <v>["T C A Raghavan"]</v>
      </c>
      <c r="L1011" t="s">
        <v>13479</v>
      </c>
      <c r="M1011" s="20" t="str">
        <f t="shared" si="62"/>
        <v>Search</v>
      </c>
    </row>
    <row r="1012" spans="1:13" x14ac:dyDescent="0.3">
      <c r="A1012" s="1">
        <v>45313</v>
      </c>
      <c r="B1012">
        <v>38</v>
      </c>
      <c r="C1012" s="1" t="s">
        <v>37304</v>
      </c>
      <c r="D1012" t="str">
        <f t="shared" si="60"/>
        <v>22_01_2024_38</v>
      </c>
      <c r="E1012" t="s">
        <v>38324</v>
      </c>
      <c r="F1012" t="s">
        <v>30893</v>
      </c>
      <c r="G1012" s="20" t="s">
        <v>46588</v>
      </c>
      <c r="H1012" s="20" t="str">
        <f t="shared" si="63"/>
        <v>Ideal ruler and the idea of welfare State</v>
      </c>
      <c r="I1012" t="s">
        <v>7353</v>
      </c>
      <c r="J1012" t="s">
        <v>7353</v>
      </c>
      <c r="K1012" t="str">
        <f t="shared" si="61"/>
        <v>["M Venkaiah Naidu"]</v>
      </c>
      <c r="L1012" t="s">
        <v>12610</v>
      </c>
      <c r="M1012" s="20" t="str">
        <f t="shared" si="62"/>
        <v>Search</v>
      </c>
    </row>
    <row r="1013" spans="1:13" x14ac:dyDescent="0.3">
      <c r="A1013" s="1">
        <v>45313</v>
      </c>
      <c r="B1013">
        <v>39</v>
      </c>
      <c r="C1013" s="1" t="s">
        <v>37304</v>
      </c>
      <c r="D1013" t="str">
        <f t="shared" si="60"/>
        <v>22_01_2024_39</v>
      </c>
      <c r="E1013" t="s">
        <v>38325</v>
      </c>
      <c r="F1013" t="s">
        <v>30894</v>
      </c>
      <c r="G1013" s="20" t="s">
        <v>46593</v>
      </c>
      <c r="H1013" s="20" t="str">
        <f t="shared" si="63"/>
        <v>Ramayana outside India, from east Asia to the Caribbean</v>
      </c>
      <c r="I1013" t="s">
        <v>7588</v>
      </c>
      <c r="J1013" t="s">
        <v>7588</v>
      </c>
      <c r="K1013" t="str">
        <f t="shared" si="61"/>
        <v>["Yashee"]</v>
      </c>
      <c r="L1013" t="s">
        <v>13295</v>
      </c>
      <c r="M1013" s="20" t="str">
        <f t="shared" si="62"/>
        <v>Search</v>
      </c>
    </row>
    <row r="1014" spans="1:13" x14ac:dyDescent="0.3">
      <c r="A1014" s="1">
        <v>45313</v>
      </c>
      <c r="B1014">
        <v>40</v>
      </c>
      <c r="C1014" s="1" t="s">
        <v>37304</v>
      </c>
      <c r="D1014" t="str">
        <f t="shared" si="60"/>
        <v>22_01_2024_40</v>
      </c>
      <c r="E1014" t="s">
        <v>38326</v>
      </c>
      <c r="F1014" t="s">
        <v>30895</v>
      </c>
      <c r="G1014" s="20" t="s">
        <v>46591</v>
      </c>
      <c r="H1014" s="20" t="str">
        <f t="shared" si="63"/>
        <v>1822-2024: the Ram Mandir journey</v>
      </c>
      <c r="I1014" t="s">
        <v>34101</v>
      </c>
      <c r="J1014" t="s">
        <v>34101</v>
      </c>
      <c r="K1014" t="str">
        <f t="shared" si="61"/>
        <v>["Vikas Pathak"]</v>
      </c>
      <c r="L1014" t="s">
        <v>39209</v>
      </c>
      <c r="M1014" s="20" t="str">
        <f t="shared" si="62"/>
        <v>Search</v>
      </c>
    </row>
    <row r="1015" spans="1:13" x14ac:dyDescent="0.3">
      <c r="A1015" s="1">
        <v>45313</v>
      </c>
      <c r="B1015">
        <v>41</v>
      </c>
      <c r="C1015" s="1" t="s">
        <v>37304</v>
      </c>
      <c r="D1015" t="str">
        <f t="shared" si="60"/>
        <v>22_01_2024_41</v>
      </c>
      <c r="E1015" t="s">
        <v>38327</v>
      </c>
      <c r="F1015" t="s">
        <v>30896</v>
      </c>
      <c r="G1015" s="20" t="s">
        <v>46581</v>
      </c>
      <c r="H1015" s="20" t="str">
        <f t="shared" si="63"/>
        <v>Rama belongs as much to Tamils as to the world</v>
      </c>
      <c r="I1015" t="s">
        <v>37133</v>
      </c>
      <c r="J1015" t="s">
        <v>37133</v>
      </c>
      <c r="K1015" t="str">
        <f t="shared" si="61"/>
        <v>["H V Hande"]</v>
      </c>
      <c r="L1015" t="s">
        <v>39229</v>
      </c>
      <c r="M1015" s="20" t="str">
        <f t="shared" si="62"/>
        <v>Search</v>
      </c>
    </row>
    <row r="1016" spans="1:13" x14ac:dyDescent="0.3">
      <c r="A1016" s="1">
        <v>45313</v>
      </c>
      <c r="B1016">
        <v>42</v>
      </c>
      <c r="C1016" s="1" t="s">
        <v>37304</v>
      </c>
      <c r="D1016" t="str">
        <f t="shared" si="60"/>
        <v>22_01_2024_42</v>
      </c>
      <c r="E1016" t="s">
        <v>38328</v>
      </c>
      <c r="F1016" t="s">
        <v>30897</v>
      </c>
      <c r="G1016" s="20" t="s">
        <v>46587</v>
      </c>
      <c r="H1016" s="20" t="str">
        <f t="shared" si="63"/>
        <v>Iran-Pak clash adds to the chaos</v>
      </c>
      <c r="I1016" t="s">
        <v>7775</v>
      </c>
      <c r="J1016" t="s">
        <v>7775</v>
      </c>
      <c r="K1016" t="str">
        <f t="shared" si="61"/>
        <v>["C Uday Bhaskar"]</v>
      </c>
      <c r="L1016" t="s">
        <v>12056</v>
      </c>
      <c r="M1016" s="20" t="str">
        <f t="shared" si="62"/>
        <v>Search</v>
      </c>
    </row>
    <row r="1017" spans="1:13" x14ac:dyDescent="0.3">
      <c r="A1017" s="1">
        <v>45313</v>
      </c>
      <c r="B1017">
        <v>43</v>
      </c>
      <c r="C1017" s="1" t="s">
        <v>37304</v>
      </c>
      <c r="D1017" t="str">
        <f t="shared" si="60"/>
        <v>22_01_2024_43</v>
      </c>
      <c r="E1017" t="s">
        <v>38329</v>
      </c>
      <c r="F1017" t="s">
        <v>30898</v>
      </c>
      <c r="G1017" s="20" t="s">
        <v>46582</v>
      </c>
      <c r="H1017" s="20" t="str">
        <f t="shared" si="63"/>
        <v>Multi-pronged strategy needed to conserve groundwater</v>
      </c>
      <c r="I1017" t="s">
        <v>14534</v>
      </c>
      <c r="J1017" t="s">
        <v>14534</v>
      </c>
      <c r="K1017" t="str">
        <f t="shared" si="61"/>
        <v>["S K Sarkar"]</v>
      </c>
      <c r="L1017" t="s">
        <v>20370</v>
      </c>
      <c r="M1017" s="20" t="str">
        <f t="shared" si="62"/>
        <v>Search</v>
      </c>
    </row>
    <row r="1018" spans="1:13" x14ac:dyDescent="0.3">
      <c r="A1018" s="1">
        <v>45313</v>
      </c>
      <c r="B1018">
        <v>44</v>
      </c>
      <c r="C1018" s="1" t="s">
        <v>37304</v>
      </c>
      <c r="D1018" t="str">
        <f t="shared" si="60"/>
        <v>22_01_2024_44</v>
      </c>
      <c r="E1018" t="s">
        <v>38330</v>
      </c>
      <c r="F1018" t="s">
        <v>30899</v>
      </c>
      <c r="G1018" s="20" t="s">
        <v>46586</v>
      </c>
      <c r="H1018" s="20" t="str">
        <f t="shared" si="63"/>
        <v>Boeing battling against strong headwinds</v>
      </c>
      <c r="I1018" t="s">
        <v>7743</v>
      </c>
      <c r="J1018" t="s">
        <v>7743</v>
      </c>
      <c r="K1018" t="str">
        <f t="shared" si="61"/>
        <v>["Abhijit Bhattacharyya"]</v>
      </c>
      <c r="L1018" t="s">
        <v>12427</v>
      </c>
      <c r="M1018" s="20" t="str">
        <f t="shared" si="62"/>
        <v>Search</v>
      </c>
    </row>
    <row r="1019" spans="1:13" x14ac:dyDescent="0.3">
      <c r="A1019" s="1">
        <v>45313</v>
      </c>
      <c r="B1019">
        <v>45</v>
      </c>
      <c r="C1019" s="1" t="s">
        <v>37304</v>
      </c>
      <c r="D1019" t="str">
        <f t="shared" si="60"/>
        <v>22_01_2024_45</v>
      </c>
      <c r="E1019" t="s">
        <v>38331</v>
      </c>
      <c r="F1019" t="s">
        <v>30900</v>
      </c>
      <c r="G1019" s="20" t="s">
        <v>46584</v>
      </c>
      <c r="H1019" s="20" t="str">
        <f t="shared" si="63"/>
        <v>No moral policing</v>
      </c>
      <c r="I1019" t="s">
        <v>37134</v>
      </c>
      <c r="J1019" t="s">
        <v>38827</v>
      </c>
      <c r="K1019" t="str">
        <f t="shared" si="61"/>
        <v>["Swara Shah", "Moitrayee Das"]</v>
      </c>
      <c r="L1019" t="s">
        <v>39230</v>
      </c>
      <c r="M1019" s="20" t="str">
        <f t="shared" si="62"/>
        <v>Search</v>
      </c>
    </row>
    <row r="1020" spans="1:13" x14ac:dyDescent="0.3">
      <c r="A1020" s="1">
        <v>45313</v>
      </c>
      <c r="B1020">
        <v>46</v>
      </c>
      <c r="C1020" s="1" t="s">
        <v>37304</v>
      </c>
      <c r="D1020" t="str">
        <f t="shared" si="60"/>
        <v>22_01_2024_46</v>
      </c>
      <c r="E1020" t="s">
        <v>38332</v>
      </c>
      <c r="F1020" t="s">
        <v>30901</v>
      </c>
      <c r="G1020" s="20" t="s">
        <v>46585</v>
      </c>
      <c r="H1020" s="20" t="str">
        <f t="shared" si="63"/>
        <v>The Modi consensus: Redefining secularism</v>
      </c>
      <c r="I1020" t="s">
        <v>33828</v>
      </c>
      <c r="J1020" t="s">
        <v>33828</v>
      </c>
      <c r="K1020" t="str">
        <f t="shared" si="61"/>
        <v>["Hari K Sharma"]</v>
      </c>
      <c r="L1020" t="s">
        <v>39231</v>
      </c>
      <c r="M1020" s="20" t="str">
        <f t="shared" si="62"/>
        <v>Search</v>
      </c>
    </row>
    <row r="1021" spans="1:13" x14ac:dyDescent="0.3">
      <c r="A1021" s="1">
        <v>45313</v>
      </c>
      <c r="B1021">
        <v>47</v>
      </c>
      <c r="C1021" s="1" t="s">
        <v>37304</v>
      </c>
      <c r="D1021" t="str">
        <f t="shared" si="60"/>
        <v>22_01_2024_47</v>
      </c>
      <c r="E1021" t="s">
        <v>38333</v>
      </c>
      <c r="F1021" t="s">
        <v>31355</v>
      </c>
      <c r="G1021" s="20" t="s">
        <v>46580</v>
      </c>
      <c r="H1021" s="20" t="str">
        <f t="shared" si="63"/>
        <v>India's strategic miss</v>
      </c>
      <c r="I1021" t="s">
        <v>37135</v>
      </c>
      <c r="J1021" t="s">
        <v>37135</v>
      </c>
      <c r="K1021" t="str">
        <f t="shared" si="61"/>
        <v>["Vivek Pandey"]</v>
      </c>
      <c r="L1021" t="s">
        <v>39232</v>
      </c>
      <c r="M1021" s="20" t="str">
        <f t="shared" si="62"/>
        <v>Search</v>
      </c>
    </row>
    <row r="1022" spans="1:13" x14ac:dyDescent="0.3">
      <c r="A1022" s="1">
        <v>45314</v>
      </c>
      <c r="B1022">
        <v>1</v>
      </c>
      <c r="C1022" s="1" t="s">
        <v>37305</v>
      </c>
      <c r="D1022" t="str">
        <f t="shared" si="60"/>
        <v>23_01_2024_1</v>
      </c>
      <c r="E1022" t="s">
        <v>38334</v>
      </c>
      <c r="F1022" t="s">
        <v>30902</v>
      </c>
      <c r="G1022" s="20" t="s">
        <v>46677</v>
      </c>
      <c r="H1022" s="20" t="str">
        <f t="shared" si="63"/>
        <v>The idea of one nation, one election is against federalism</v>
      </c>
      <c r="I1022" t="s">
        <v>7697</v>
      </c>
      <c r="J1022" t="s">
        <v>7697</v>
      </c>
      <c r="K1022" t="str">
        <f t="shared" si="61"/>
        <v>["Manuraj Shunmugasundaram"]</v>
      </c>
      <c r="L1022" t="s">
        <v>12741</v>
      </c>
      <c r="M1022" s="20" t="str">
        <f t="shared" si="62"/>
        <v>Search</v>
      </c>
    </row>
    <row r="1023" spans="1:13" x14ac:dyDescent="0.3">
      <c r="A1023" s="1">
        <v>45314</v>
      </c>
      <c r="B1023">
        <v>2</v>
      </c>
      <c r="C1023" s="1" t="s">
        <v>37305</v>
      </c>
      <c r="D1023" t="str">
        <f t="shared" si="60"/>
        <v>23_01_2024_2</v>
      </c>
      <c r="E1023" t="s">
        <v>38335</v>
      </c>
      <c r="F1023" t="s">
        <v>30903</v>
      </c>
      <c r="G1023" s="20" t="s">
        <v>46678</v>
      </c>
      <c r="H1023" s="20" t="str">
        <f t="shared" si="63"/>
        <v>Tax contribution by States needs to be revisited</v>
      </c>
      <c r="I1023" t="s">
        <v>37136</v>
      </c>
      <c r="J1023" t="s">
        <v>38828</v>
      </c>
      <c r="K1023" t="str">
        <f t="shared" si="61"/>
        <v>["R Srinivasan", "S Raja Sethu Durai"]</v>
      </c>
      <c r="L1023" t="s">
        <v>39233</v>
      </c>
      <c r="M1023" s="20" t="str">
        <f t="shared" si="62"/>
        <v>Search</v>
      </c>
    </row>
    <row r="1024" spans="1:13" x14ac:dyDescent="0.3">
      <c r="A1024" s="1">
        <v>45314</v>
      </c>
      <c r="B1024">
        <v>3</v>
      </c>
      <c r="C1024" s="1" t="s">
        <v>37305</v>
      </c>
      <c r="D1024" t="str">
        <f t="shared" si="60"/>
        <v>23_01_2024_3</v>
      </c>
      <c r="E1024" t="s">
        <v>38336</v>
      </c>
      <c r="F1024" t="s">
        <v>30904</v>
      </c>
      <c r="G1024" s="20" t="s">
        <v>46679</v>
      </c>
      <c r="H1024" s="20" t="str">
        <f t="shared" si="63"/>
        <v>Fired up and plugged in</v>
      </c>
      <c r="I1024" t="s">
        <v>37137</v>
      </c>
      <c r="J1024" t="s">
        <v>38829</v>
      </c>
      <c r="K1024" t="str">
        <f t="shared" si="61"/>
        <v>["Karthik Ganesan", "Tarun Mehta"]</v>
      </c>
      <c r="L1024" t="s">
        <v>39234</v>
      </c>
      <c r="M1024" s="20" t="str">
        <f t="shared" si="62"/>
        <v>Search</v>
      </c>
    </row>
    <row r="1025" spans="1:13" x14ac:dyDescent="0.3">
      <c r="A1025" s="1">
        <v>45314</v>
      </c>
      <c r="B1025">
        <v>4</v>
      </c>
      <c r="C1025" s="1" t="s">
        <v>37305</v>
      </c>
      <c r="D1025" t="str">
        <f t="shared" ref="D1025:D1087" si="64">C1025&amp;"_"&amp;B1025</f>
        <v>23_01_2024_4</v>
      </c>
      <c r="E1025" t="s">
        <v>38337</v>
      </c>
      <c r="F1025" t="s">
        <v>30905</v>
      </c>
      <c r="G1025" s="20" t="s">
        <v>46657</v>
      </c>
      <c r="H1025" s="20" t="str">
        <f t="shared" si="63"/>
        <v>Why was FCRA registration for several NGOs cancelled?</v>
      </c>
      <c r="I1025" t="s">
        <v>11287</v>
      </c>
      <c r="J1025" t="s">
        <v>11287</v>
      </c>
      <c r="K1025" t="str">
        <f t="shared" ref="K1025:K1087" si="65">"["""&amp;J1025&amp;"""]"</f>
        <v>["Vijaita Singh"]</v>
      </c>
      <c r="L1025" t="s">
        <v>13538</v>
      </c>
      <c r="M1025" s="20" t="str">
        <f t="shared" ref="M1025:M1087" si="66">HYPERLINK("https://google.com/search?q=" &amp; F1025&amp;" by "&amp;I1025&amp;" editorial on "&amp;C1025,"Search")</f>
        <v>Search</v>
      </c>
    </row>
    <row r="1026" spans="1:13" x14ac:dyDescent="0.3">
      <c r="A1026" s="1">
        <v>45314</v>
      </c>
      <c r="B1026">
        <v>5</v>
      </c>
      <c r="C1026" s="1" t="s">
        <v>37305</v>
      </c>
      <c r="D1026" t="str">
        <f t="shared" si="64"/>
        <v>23_01_2024_5</v>
      </c>
      <c r="E1026" t="s">
        <v>38338</v>
      </c>
      <c r="F1026" t="s">
        <v>30906</v>
      </c>
      <c r="G1026" s="20" t="s">
        <v>46669</v>
      </c>
      <c r="H1026" s="20" t="str">
        <f t="shared" si="63"/>
        <v>On equal access to benefits for all SCs</v>
      </c>
      <c r="I1026" t="s">
        <v>14147</v>
      </c>
      <c r="J1026" t="s">
        <v>14147</v>
      </c>
      <c r="K1026" t="str">
        <f t="shared" si="65"/>
        <v>["Abhinay Lakshman"]</v>
      </c>
      <c r="L1026" t="s">
        <v>20054</v>
      </c>
      <c r="M1026" s="20" t="str">
        <f t="shared" si="66"/>
        <v>Search</v>
      </c>
    </row>
    <row r="1027" spans="1:13" x14ac:dyDescent="0.3">
      <c r="A1027" s="1">
        <v>45314</v>
      </c>
      <c r="B1027">
        <v>6</v>
      </c>
      <c r="C1027" s="1" t="s">
        <v>37305</v>
      </c>
      <c r="D1027" t="str">
        <f t="shared" si="64"/>
        <v>23_01_2024_6</v>
      </c>
      <c r="E1027" t="s">
        <v>38339</v>
      </c>
      <c r="F1027" t="s">
        <v>31356</v>
      </c>
      <c r="G1027" s="20" t="s">
        <v>46665</v>
      </c>
      <c r="H1027" s="20" t="str">
        <f t="shared" ref="H1027:H1090" si="67">HYPERLINK(G1027,F1027)</f>
        <v>Intersectionality of gender and caste in women's participation in the labour force</v>
      </c>
      <c r="I1027" t="s">
        <v>7699</v>
      </c>
      <c r="J1027" t="s">
        <v>7699</v>
      </c>
      <c r="K1027" t="str">
        <f t="shared" si="65"/>
        <v>["Rebecca Rose Varghese"]</v>
      </c>
      <c r="L1027" t="s">
        <v>12549</v>
      </c>
      <c r="M1027" s="20" t="str">
        <f t="shared" si="66"/>
        <v>Search</v>
      </c>
    </row>
    <row r="1028" spans="1:13" x14ac:dyDescent="0.3">
      <c r="A1028" s="1">
        <v>45314</v>
      </c>
      <c r="B1028">
        <v>7</v>
      </c>
      <c r="C1028" s="1" t="s">
        <v>37305</v>
      </c>
      <c r="D1028" t="str">
        <f t="shared" si="64"/>
        <v>23_01_2024_7</v>
      </c>
      <c r="E1028" t="s">
        <v>38340</v>
      </c>
      <c r="F1028" t="s">
        <v>30907</v>
      </c>
      <c r="G1028" s="20" t="s">
        <v>46672</v>
      </c>
      <c r="H1028" s="20" t="str">
        <f t="shared" si="67"/>
        <v>Student-faculty engagement, key to better learning</v>
      </c>
      <c r="I1028" t="s">
        <v>37138</v>
      </c>
      <c r="J1028" t="s">
        <v>38830</v>
      </c>
      <c r="K1028" t="str">
        <f t="shared" si="65"/>
        <v>["Jai Mohan Pandit", "Bino Paul"]</v>
      </c>
      <c r="L1028" t="s">
        <v>39235</v>
      </c>
      <c r="M1028" s="20" t="str">
        <f t="shared" si="66"/>
        <v>Search</v>
      </c>
    </row>
    <row r="1029" spans="1:13" x14ac:dyDescent="0.3">
      <c r="A1029" s="1">
        <v>45314</v>
      </c>
      <c r="B1029">
        <v>8</v>
      </c>
      <c r="C1029" s="1" t="s">
        <v>37305</v>
      </c>
      <c r="D1029" t="str">
        <f t="shared" si="64"/>
        <v>23_01_2024_8</v>
      </c>
      <c r="E1029" t="s">
        <v>38341</v>
      </c>
      <c r="F1029" t="s">
        <v>31357</v>
      </c>
      <c r="G1029" s="20" t="s">
        <v>46676</v>
      </c>
      <c r="H1029" s="20" t="str">
        <f t="shared" si="67"/>
        <v>Building on financial inclusion's success</v>
      </c>
      <c r="I1029" t="s">
        <v>37139</v>
      </c>
      <c r="J1029" t="s">
        <v>38831</v>
      </c>
      <c r="K1029" t="str">
        <f t="shared" si="65"/>
        <v>["Aditya Sinha", "Aakanksha Arora"]</v>
      </c>
      <c r="L1029" t="s">
        <v>39236</v>
      </c>
      <c r="M1029" s="20" t="str">
        <f t="shared" si="66"/>
        <v>Search</v>
      </c>
    </row>
    <row r="1030" spans="1:13" x14ac:dyDescent="0.3">
      <c r="A1030" s="1">
        <v>45314</v>
      </c>
      <c r="B1030">
        <v>9</v>
      </c>
      <c r="C1030" s="1" t="s">
        <v>37305</v>
      </c>
      <c r="D1030" t="str">
        <f t="shared" si="64"/>
        <v>23_01_2024_9</v>
      </c>
      <c r="E1030" t="s">
        <v>38342</v>
      </c>
      <c r="F1030" t="s">
        <v>30908</v>
      </c>
      <c r="G1030" s="20" t="s">
        <v>46673</v>
      </c>
      <c r="H1030" s="20" t="str">
        <f t="shared" si="67"/>
        <v>World economy: Out of control</v>
      </c>
      <c r="I1030" t="s">
        <v>33004</v>
      </c>
      <c r="J1030" t="s">
        <v>38768</v>
      </c>
      <c r="K1030" t="str">
        <f t="shared" si="65"/>
        <v>["C P Chandrasekhar", "Jayati Ghosh"]</v>
      </c>
      <c r="L1030" t="s">
        <v>39030</v>
      </c>
      <c r="M1030" s="20" t="str">
        <f t="shared" si="66"/>
        <v>Search</v>
      </c>
    </row>
    <row r="1031" spans="1:13" x14ac:dyDescent="0.3">
      <c r="A1031" s="1">
        <v>45314</v>
      </c>
      <c r="B1031">
        <v>10</v>
      </c>
      <c r="C1031" s="1" t="s">
        <v>37305</v>
      </c>
      <c r="D1031" t="str">
        <f t="shared" si="64"/>
        <v>23_01_2024_10</v>
      </c>
      <c r="E1031" t="s">
        <v>38343</v>
      </c>
      <c r="F1031" t="s">
        <v>30909</v>
      </c>
      <c r="G1031" s="20" t="s">
        <v>46671</v>
      </c>
      <c r="H1031" s="20" t="str">
        <f t="shared" si="67"/>
        <v>Wider view of credit risk</v>
      </c>
      <c r="I1031" t="s">
        <v>7262</v>
      </c>
      <c r="J1031" t="s">
        <v>7262</v>
      </c>
      <c r="K1031" t="str">
        <f t="shared" si="65"/>
        <v>["K Srinivasa Rao"]</v>
      </c>
      <c r="L1031" t="s">
        <v>11959</v>
      </c>
      <c r="M1031" s="20" t="str">
        <f t="shared" si="66"/>
        <v>Search</v>
      </c>
    </row>
    <row r="1032" spans="1:13" x14ac:dyDescent="0.3">
      <c r="A1032" s="1">
        <v>45314</v>
      </c>
      <c r="B1032">
        <v>11</v>
      </c>
      <c r="C1032" s="1" t="s">
        <v>37305</v>
      </c>
      <c r="D1032" t="str">
        <f t="shared" si="64"/>
        <v>23_01_2024_11</v>
      </c>
      <c r="E1032" t="s">
        <v>38344</v>
      </c>
      <c r="F1032" t="s">
        <v>30910</v>
      </c>
      <c r="G1032" s="20" t="s">
        <v>46670</v>
      </c>
      <c r="H1032" s="20" t="str">
        <f t="shared" si="67"/>
        <v>No more gawking at gay leaders, people</v>
      </c>
      <c r="I1032" t="s">
        <v>7852</v>
      </c>
      <c r="J1032" t="s">
        <v>7852</v>
      </c>
      <c r="K1032" t="str">
        <f t="shared" si="65"/>
        <v>["Suveen Sinha"]</v>
      </c>
      <c r="L1032" t="s">
        <v>13513</v>
      </c>
      <c r="M1032" s="20" t="str">
        <f t="shared" si="66"/>
        <v>Search</v>
      </c>
    </row>
    <row r="1033" spans="1:13" x14ac:dyDescent="0.3">
      <c r="A1033" s="1">
        <v>45314</v>
      </c>
      <c r="B1033">
        <v>12</v>
      </c>
      <c r="C1033" s="1" t="s">
        <v>37305</v>
      </c>
      <c r="D1033" t="str">
        <f t="shared" si="64"/>
        <v>23_01_2024_12</v>
      </c>
      <c r="E1033" t="s">
        <v>38345</v>
      </c>
      <c r="F1033" t="s">
        <v>31358</v>
      </c>
      <c r="G1033" s="20" t="s">
        <v>46664</v>
      </c>
      <c r="H1033" s="20" t="str">
        <f t="shared" si="67"/>
        <v>India's fight for food security at WTO</v>
      </c>
      <c r="I1033" t="s">
        <v>7261</v>
      </c>
      <c r="J1033" t="s">
        <v>7261</v>
      </c>
      <c r="K1033" t="str">
        <f t="shared" si="65"/>
        <v>["Ajay Srivastava"]</v>
      </c>
      <c r="L1033" t="s">
        <v>12405</v>
      </c>
      <c r="M1033" s="20" t="str">
        <f t="shared" si="66"/>
        <v>Search</v>
      </c>
    </row>
    <row r="1034" spans="1:13" x14ac:dyDescent="0.3">
      <c r="A1034" s="1">
        <v>45314</v>
      </c>
      <c r="B1034">
        <v>13</v>
      </c>
      <c r="C1034" s="1" t="s">
        <v>37305</v>
      </c>
      <c r="D1034" t="str">
        <f t="shared" si="64"/>
        <v>23_01_2024_13</v>
      </c>
      <c r="E1034" t="s">
        <v>38346</v>
      </c>
      <c r="F1034" t="s">
        <v>30911</v>
      </c>
      <c r="G1034" s="20" t="s">
        <v>46666</v>
      </c>
      <c r="H1034" s="20" t="str">
        <f t="shared" si="67"/>
        <v>How data could help in criminal justice reforms</v>
      </c>
      <c r="I1034" t="s">
        <v>9019</v>
      </c>
      <c r="J1034" t="s">
        <v>9019</v>
      </c>
      <c r="K1034" t="str">
        <f t="shared" si="65"/>
        <v>["Madhurima Dhanuka"]</v>
      </c>
      <c r="L1034" t="s">
        <v>13212</v>
      </c>
      <c r="M1034" s="20" t="str">
        <f t="shared" si="66"/>
        <v>Search</v>
      </c>
    </row>
    <row r="1035" spans="1:13" x14ac:dyDescent="0.3">
      <c r="A1035" s="1">
        <v>45314</v>
      </c>
      <c r="B1035">
        <v>14</v>
      </c>
      <c r="C1035" s="1" t="s">
        <v>37305</v>
      </c>
      <c r="D1035" t="str">
        <f t="shared" si="64"/>
        <v>23_01_2024_14</v>
      </c>
      <c r="E1035" t="s">
        <v>38347</v>
      </c>
      <c r="F1035" t="s">
        <v>30912</v>
      </c>
      <c r="G1035" s="20" t="s">
        <v>46661</v>
      </c>
      <c r="H1035" s="20" t="str">
        <f t="shared" si="67"/>
        <v>Indian Americans ready for a bigger political role</v>
      </c>
      <c r="I1035" t="s">
        <v>8773</v>
      </c>
      <c r="J1035" t="s">
        <v>8773</v>
      </c>
      <c r="K1035" t="str">
        <f t="shared" si="65"/>
        <v>["Frank F Islam"]</v>
      </c>
      <c r="L1035" t="s">
        <v>12955</v>
      </c>
      <c r="M1035" s="20" t="str">
        <f t="shared" si="66"/>
        <v>Search</v>
      </c>
    </row>
    <row r="1036" spans="1:13" x14ac:dyDescent="0.3">
      <c r="A1036" s="1">
        <v>45314</v>
      </c>
      <c r="B1036">
        <v>15</v>
      </c>
      <c r="C1036" s="1" t="s">
        <v>37305</v>
      </c>
      <c r="D1036" t="str">
        <f t="shared" si="64"/>
        <v>23_01_2024_15</v>
      </c>
      <c r="E1036" t="s">
        <v>38348</v>
      </c>
      <c r="F1036" t="s">
        <v>30913</v>
      </c>
      <c r="G1036" s="20" t="s">
        <v>46667</v>
      </c>
      <c r="H1036" s="20" t="str">
        <f t="shared" si="67"/>
        <v>Deathless prince who is more than mortal kings</v>
      </c>
      <c r="I1036" t="s">
        <v>6851</v>
      </c>
      <c r="J1036" t="s">
        <v>6851</v>
      </c>
      <c r="K1036" t="str">
        <f t="shared" si="65"/>
        <v>["Gopalkrishna Gandhi"]</v>
      </c>
      <c r="L1036" t="s">
        <v>12582</v>
      </c>
      <c r="M1036" s="20" t="str">
        <f t="shared" si="66"/>
        <v>Search</v>
      </c>
    </row>
    <row r="1037" spans="1:13" x14ac:dyDescent="0.3">
      <c r="A1037" s="1">
        <v>45314</v>
      </c>
      <c r="B1037">
        <v>16</v>
      </c>
      <c r="C1037" s="1" t="s">
        <v>37305</v>
      </c>
      <c r="D1037" t="str">
        <f t="shared" si="64"/>
        <v>23_01_2024_16</v>
      </c>
      <c r="E1037" t="s">
        <v>38349</v>
      </c>
      <c r="F1037" t="s">
        <v>30914</v>
      </c>
      <c r="G1037" s="20" t="s">
        <v>46658</v>
      </c>
      <c r="H1037" s="20" t="str">
        <f t="shared" si="67"/>
        <v>Insurance sector lessons could be leveraged by others</v>
      </c>
      <c r="I1037" t="s">
        <v>37140</v>
      </c>
      <c r="J1037" t="s">
        <v>37140</v>
      </c>
      <c r="K1037" t="str">
        <f t="shared" si="65"/>
        <v>["Anup Wadhawan"]</v>
      </c>
      <c r="L1037" t="s">
        <v>39237</v>
      </c>
      <c r="M1037" s="20" t="str">
        <f t="shared" si="66"/>
        <v>Search</v>
      </c>
    </row>
    <row r="1038" spans="1:13" x14ac:dyDescent="0.3">
      <c r="A1038" s="1">
        <v>45314</v>
      </c>
      <c r="B1038">
        <v>17</v>
      </c>
      <c r="C1038" s="1" t="s">
        <v>37305</v>
      </c>
      <c r="D1038" t="str">
        <f t="shared" si="64"/>
        <v>23_01_2024_17</v>
      </c>
      <c r="E1038" t="s">
        <v>38350</v>
      </c>
      <c r="F1038" t="s">
        <v>30915</v>
      </c>
      <c r="G1038" s="20" t="s">
        <v>46659</v>
      </c>
      <c r="H1038" s="20" t="str">
        <f t="shared" si="67"/>
        <v>Corporate leaders risk failure if their own dashboards are lying</v>
      </c>
      <c r="I1038" t="s">
        <v>7493</v>
      </c>
      <c r="J1038" t="s">
        <v>7493</v>
      </c>
      <c r="K1038" t="str">
        <f t="shared" si="65"/>
        <v>["Raghu Raman"]</v>
      </c>
      <c r="L1038" t="s">
        <v>12513</v>
      </c>
      <c r="M1038" s="20" t="str">
        <f t="shared" si="66"/>
        <v>Search</v>
      </c>
    </row>
    <row r="1039" spans="1:13" x14ac:dyDescent="0.3">
      <c r="A1039" s="1">
        <v>45314</v>
      </c>
      <c r="B1039">
        <v>18</v>
      </c>
      <c r="C1039" s="1" t="s">
        <v>37305</v>
      </c>
      <c r="D1039" t="str">
        <f t="shared" si="64"/>
        <v>23_01_2024_18</v>
      </c>
      <c r="E1039" t="s">
        <v>38351</v>
      </c>
      <c r="F1039" t="s">
        <v>30916</v>
      </c>
      <c r="G1039" s="20" t="s">
        <v>46675</v>
      </c>
      <c r="H1039" s="20" t="str">
        <f t="shared" si="67"/>
        <v>Bull semen imports are a pragmatic experiment</v>
      </c>
      <c r="I1039" t="s">
        <v>7214</v>
      </c>
      <c r="J1039" t="s">
        <v>7214</v>
      </c>
      <c r="K1039" t="str">
        <f t="shared" si="65"/>
        <v>["Anonymous"]</v>
      </c>
      <c r="L1039" t="s">
        <v>11967</v>
      </c>
      <c r="M1039" s="20" t="str">
        <f t="shared" si="66"/>
        <v>Search</v>
      </c>
    </row>
    <row r="1040" spans="1:13" x14ac:dyDescent="0.3">
      <c r="A1040" s="1">
        <v>45314</v>
      </c>
      <c r="B1040">
        <v>19</v>
      </c>
      <c r="C1040" s="1" t="s">
        <v>37305</v>
      </c>
      <c r="D1040" t="str">
        <f t="shared" si="64"/>
        <v>23_01_2024_19</v>
      </c>
      <c r="E1040" t="s">
        <v>38352</v>
      </c>
      <c r="F1040" t="s">
        <v>31359</v>
      </c>
      <c r="G1040" s="20" t="s">
        <v>46663</v>
      </c>
      <c r="H1040" s="20" t="str">
        <f t="shared" si="67"/>
        <v>Let's solve the horizon problem of Big Tech regulation</v>
      </c>
      <c r="I1040" t="s">
        <v>7494</v>
      </c>
      <c r="J1040" t="s">
        <v>7494</v>
      </c>
      <c r="K1040" t="str">
        <f t="shared" si="65"/>
        <v>["Siddharth Pai"]</v>
      </c>
      <c r="L1040" t="s">
        <v>12075</v>
      </c>
      <c r="M1040" s="20" t="str">
        <f t="shared" si="66"/>
        <v>Search</v>
      </c>
    </row>
    <row r="1041" spans="1:13" x14ac:dyDescent="0.3">
      <c r="A1041" s="1">
        <v>45314</v>
      </c>
      <c r="B1041">
        <v>20</v>
      </c>
      <c r="C1041" s="1" t="s">
        <v>37305</v>
      </c>
      <c r="D1041" t="str">
        <f t="shared" si="64"/>
        <v>23_01_2024_20</v>
      </c>
      <c r="E1041" t="s">
        <v>38353</v>
      </c>
      <c r="F1041" t="s">
        <v>30917</v>
      </c>
      <c r="G1041" s="20" t="s">
        <v>46668</v>
      </c>
      <c r="H1041" s="20" t="str">
        <f t="shared" si="67"/>
        <v>We might be closer to finding quick ways to treat long covid</v>
      </c>
      <c r="I1041" t="s">
        <v>7786</v>
      </c>
      <c r="J1041" t="s">
        <v>7786</v>
      </c>
      <c r="K1041" t="str">
        <f t="shared" si="65"/>
        <v>["Lisa Jarvis"]</v>
      </c>
      <c r="L1041" t="s">
        <v>12984</v>
      </c>
      <c r="M1041" s="20" t="str">
        <f t="shared" si="66"/>
        <v>Search</v>
      </c>
    </row>
    <row r="1042" spans="1:13" x14ac:dyDescent="0.3">
      <c r="A1042" s="1">
        <v>45314</v>
      </c>
      <c r="B1042">
        <v>21</v>
      </c>
      <c r="C1042" s="1" t="s">
        <v>37305</v>
      </c>
      <c r="D1042" t="str">
        <f t="shared" si="64"/>
        <v>23_01_2024_21</v>
      </c>
      <c r="E1042" t="s">
        <v>38354</v>
      </c>
      <c r="F1042" t="s">
        <v>30918</v>
      </c>
      <c r="G1042" s="20" t="s">
        <v>46660</v>
      </c>
      <c r="H1042" s="20" t="str">
        <f t="shared" si="67"/>
        <v>Water resource inadequacy is a challenge we must take head on</v>
      </c>
      <c r="I1042" t="s">
        <v>11082</v>
      </c>
      <c r="J1042" t="s">
        <v>11082</v>
      </c>
      <c r="K1042" t="str">
        <f t="shared" si="65"/>
        <v>["Amit Kapoor"]</v>
      </c>
      <c r="L1042" t="s">
        <v>13337</v>
      </c>
      <c r="M1042" s="20" t="str">
        <f t="shared" si="66"/>
        <v>Search</v>
      </c>
    </row>
    <row r="1043" spans="1:13" x14ac:dyDescent="0.3">
      <c r="A1043" s="1">
        <v>45314</v>
      </c>
      <c r="B1043">
        <v>22</v>
      </c>
      <c r="C1043" s="1" t="s">
        <v>37305</v>
      </c>
      <c r="D1043" t="str">
        <f t="shared" si="64"/>
        <v>23_01_2024_22</v>
      </c>
      <c r="E1043" t="s">
        <v>38355</v>
      </c>
      <c r="F1043" t="s">
        <v>30919</v>
      </c>
      <c r="G1043" s="20" t="s">
        <v>46662</v>
      </c>
      <c r="H1043" s="20" t="str">
        <f t="shared" si="67"/>
        <v>Many, not one</v>
      </c>
      <c r="I1043" t="s">
        <v>14461</v>
      </c>
      <c r="J1043" t="s">
        <v>14461</v>
      </c>
      <c r="K1043" t="str">
        <f t="shared" si="65"/>
        <v>["Devdutt Pattanaik"]</v>
      </c>
      <c r="L1043" t="s">
        <v>20297</v>
      </c>
      <c r="M1043" s="20" t="str">
        <f t="shared" si="66"/>
        <v>Search</v>
      </c>
    </row>
    <row r="1044" spans="1:13" x14ac:dyDescent="0.3">
      <c r="A1044" s="1">
        <v>45314</v>
      </c>
      <c r="B1044">
        <v>23</v>
      </c>
      <c r="C1044" s="1" t="s">
        <v>37305</v>
      </c>
      <c r="D1044" t="str">
        <f t="shared" si="64"/>
        <v>23_01_2024_23</v>
      </c>
      <c r="E1044" t="s">
        <v>38356</v>
      </c>
      <c r="F1044" t="s">
        <v>30920</v>
      </c>
      <c r="G1044" s="20" t="s">
        <v>46674</v>
      </c>
      <c r="H1044" s="20" t="str">
        <f t="shared" si="67"/>
        <v>The Ram rekha</v>
      </c>
      <c r="I1044" t="s">
        <v>37141</v>
      </c>
      <c r="J1044" t="s">
        <v>37141</v>
      </c>
      <c r="K1044" t="str">
        <f t="shared" si="65"/>
        <v>["Neerja Chowdhury"]</v>
      </c>
      <c r="L1044" t="s">
        <v>39238</v>
      </c>
      <c r="M1044" s="20" t="str">
        <f t="shared" si="66"/>
        <v>Search</v>
      </c>
    </row>
    <row r="1045" spans="1:13" x14ac:dyDescent="0.3">
      <c r="A1045" s="1">
        <v>45314</v>
      </c>
      <c r="B1045">
        <v>24</v>
      </c>
      <c r="C1045" s="1" t="s">
        <v>37305</v>
      </c>
      <c r="D1045" t="str">
        <f t="shared" si="64"/>
        <v>23_01_2024_24</v>
      </c>
      <c r="E1045" t="s">
        <v>38357</v>
      </c>
      <c r="F1045" t="s">
        <v>30921</v>
      </c>
      <c r="G1045" s="20" t="s">
        <v>46655</v>
      </c>
      <c r="H1045" s="20" t="str">
        <f t="shared" si="67"/>
        <v>A new state-people compact</v>
      </c>
      <c r="I1045" t="s">
        <v>37142</v>
      </c>
      <c r="J1045" t="s">
        <v>37142</v>
      </c>
      <c r="K1045" t="str">
        <f t="shared" si="65"/>
        <v>["Abhinav Prakash"]</v>
      </c>
      <c r="L1045" t="s">
        <v>39239</v>
      </c>
      <c r="M1045" s="20" t="str">
        <f t="shared" si="66"/>
        <v>Search</v>
      </c>
    </row>
    <row r="1046" spans="1:13" x14ac:dyDescent="0.3">
      <c r="A1046" s="1">
        <v>45314</v>
      </c>
      <c r="B1046">
        <v>25</v>
      </c>
      <c r="C1046" s="1" t="s">
        <v>37305</v>
      </c>
      <c r="D1046" t="str">
        <f t="shared" si="64"/>
        <v>23_01_2024_25</v>
      </c>
      <c r="E1046" t="s">
        <v>38358</v>
      </c>
      <c r="F1046" t="s">
        <v>30922</v>
      </c>
      <c r="G1046" s="20" t="s">
        <v>46645</v>
      </c>
      <c r="H1046" s="20" t="str">
        <f t="shared" si="67"/>
        <v>Turning the page with erasures</v>
      </c>
      <c r="I1046" t="s">
        <v>7312</v>
      </c>
      <c r="J1046" t="s">
        <v>7312</v>
      </c>
      <c r="K1046" t="str">
        <f t="shared" si="65"/>
        <v>["Suhas Palshikar"]</v>
      </c>
      <c r="L1046" t="s">
        <v>12334</v>
      </c>
      <c r="M1046" s="20" t="str">
        <f t="shared" si="66"/>
        <v>Search</v>
      </c>
    </row>
    <row r="1047" spans="1:13" x14ac:dyDescent="0.3">
      <c r="A1047" s="1">
        <v>45314</v>
      </c>
      <c r="B1047">
        <v>26</v>
      </c>
      <c r="C1047" s="1" t="s">
        <v>37305</v>
      </c>
      <c r="D1047" t="str">
        <f t="shared" si="64"/>
        <v>23_01_2024_26</v>
      </c>
      <c r="E1047" t="s">
        <v>38359</v>
      </c>
      <c r="F1047" t="s">
        <v>30923</v>
      </c>
      <c r="G1047" s="20" t="s">
        <v>46646</v>
      </c>
      <c r="H1047" s="20" t="str">
        <f t="shared" si="67"/>
        <v>Ram is not fire, Ram is energy. Ram is not just ours, Ram belongs to everyone</v>
      </c>
      <c r="I1047" t="s">
        <v>8929</v>
      </c>
      <c r="J1047" t="s">
        <v>8929</v>
      </c>
      <c r="K1047" t="str">
        <f t="shared" si="65"/>
        <v>["Narendra Modi"]</v>
      </c>
      <c r="L1047" t="s">
        <v>12155</v>
      </c>
      <c r="M1047" s="20" t="str">
        <f t="shared" si="66"/>
        <v>Search</v>
      </c>
    </row>
    <row r="1048" spans="1:13" x14ac:dyDescent="0.3">
      <c r="A1048" s="1">
        <v>45314</v>
      </c>
      <c r="B1048">
        <v>27</v>
      </c>
      <c r="C1048" s="1" t="s">
        <v>37305</v>
      </c>
      <c r="D1048" t="str">
        <f t="shared" si="64"/>
        <v>23_01_2024_27</v>
      </c>
      <c r="E1048" t="s">
        <v>38360</v>
      </c>
      <c r="F1048" t="s">
        <v>30924</v>
      </c>
      <c r="G1048" s="20" t="s">
        <v>46651</v>
      </c>
      <c r="H1048" s="20" t="str">
        <f t="shared" si="67"/>
        <v>Free Movement Regime along Myanmar border: rationale and criticism</v>
      </c>
      <c r="I1048" t="s">
        <v>7885</v>
      </c>
      <c r="J1048" t="s">
        <v>7885</v>
      </c>
      <c r="K1048" t="str">
        <f t="shared" si="65"/>
        <v>["Deeptiman Tiwary"]</v>
      </c>
      <c r="L1048" t="s">
        <v>12094</v>
      </c>
      <c r="M1048" s="20" t="str">
        <f t="shared" si="66"/>
        <v>Search</v>
      </c>
    </row>
    <row r="1049" spans="1:13" x14ac:dyDescent="0.3">
      <c r="A1049" s="1">
        <v>45314</v>
      </c>
      <c r="B1049">
        <v>28</v>
      </c>
      <c r="C1049" s="1" t="s">
        <v>37305</v>
      </c>
      <c r="D1049" t="str">
        <f t="shared" si="64"/>
        <v>23_01_2024_28</v>
      </c>
      <c r="E1049" t="s">
        <v>38361</v>
      </c>
      <c r="F1049" t="s">
        <v>30925</v>
      </c>
      <c r="G1049" s="20" t="s">
        <v>46638</v>
      </c>
      <c r="H1049" s="20" t="str">
        <f t="shared" si="67"/>
        <v>Assam shrine Rahul was stopped from visiting</v>
      </c>
      <c r="I1049" t="s">
        <v>7214</v>
      </c>
      <c r="J1049" t="s">
        <v>7214</v>
      </c>
      <c r="K1049" t="str">
        <f t="shared" si="65"/>
        <v>["Anonymous"]</v>
      </c>
      <c r="L1049" t="s">
        <v>11967</v>
      </c>
      <c r="M1049" s="20" t="str">
        <f t="shared" si="66"/>
        <v>Search</v>
      </c>
    </row>
    <row r="1050" spans="1:13" x14ac:dyDescent="0.3">
      <c r="A1050" s="1">
        <v>45314</v>
      </c>
      <c r="B1050">
        <v>29</v>
      </c>
      <c r="C1050" s="1" t="s">
        <v>37305</v>
      </c>
      <c r="D1050" t="str">
        <f t="shared" si="64"/>
        <v>23_01_2024_29</v>
      </c>
      <c r="E1050" t="s">
        <v>38362</v>
      </c>
      <c r="F1050" t="s">
        <v>30926</v>
      </c>
      <c r="G1050" s="20" t="s">
        <v>46647</v>
      </c>
      <c r="H1050" s="20" t="str">
        <f t="shared" si="67"/>
        <v>Drivers of food inflation</v>
      </c>
      <c r="I1050" t="s">
        <v>7195</v>
      </c>
      <c r="J1050" t="s">
        <v>7195</v>
      </c>
      <c r="K1050" t="str">
        <f t="shared" si="65"/>
        <v>["Harish Damodaran"]</v>
      </c>
      <c r="L1050" t="s">
        <v>12257</v>
      </c>
      <c r="M1050" s="20" t="str">
        <f t="shared" si="66"/>
        <v>Search</v>
      </c>
    </row>
    <row r="1051" spans="1:13" x14ac:dyDescent="0.3">
      <c r="A1051" s="1">
        <v>45314</v>
      </c>
      <c r="B1051">
        <v>30</v>
      </c>
      <c r="C1051" s="1" t="s">
        <v>37305</v>
      </c>
      <c r="D1051" t="str">
        <f t="shared" si="64"/>
        <v>23_01_2024_30</v>
      </c>
      <c r="E1051" t="s">
        <v>38363</v>
      </c>
      <c r="F1051" t="s">
        <v>30927</v>
      </c>
      <c r="G1051" s="20" t="s">
        <v>46643</v>
      </c>
      <c r="H1051" s="20" t="str">
        <f t="shared" si="67"/>
        <v>What next for India's fintech revolution?</v>
      </c>
      <c r="I1051" t="s">
        <v>37143</v>
      </c>
      <c r="J1051" t="s">
        <v>37143</v>
      </c>
      <c r="K1051" t="str">
        <f t="shared" si="65"/>
        <v>["Bipin Preet Singh"]</v>
      </c>
      <c r="L1051" t="s">
        <v>39240</v>
      </c>
      <c r="M1051" s="20" t="str">
        <f t="shared" si="66"/>
        <v>Search</v>
      </c>
    </row>
    <row r="1052" spans="1:13" x14ac:dyDescent="0.3">
      <c r="A1052" s="1">
        <v>45314</v>
      </c>
      <c r="B1052">
        <v>31</v>
      </c>
      <c r="C1052" s="1" t="s">
        <v>37305</v>
      </c>
      <c r="D1052" t="str">
        <f t="shared" si="64"/>
        <v>23_01_2024_31</v>
      </c>
      <c r="E1052" t="s">
        <v>38364</v>
      </c>
      <c r="F1052" t="s">
        <v>30928</v>
      </c>
      <c r="G1052" s="20" t="s">
        <v>46636</v>
      </c>
      <c r="H1052" s="20" t="str">
        <f t="shared" si="67"/>
        <v>Setting course for the IMEC</v>
      </c>
      <c r="I1052" t="s">
        <v>37144</v>
      </c>
      <c r="J1052" t="s">
        <v>37144</v>
      </c>
      <c r="K1052" t="str">
        <f t="shared" si="65"/>
        <v>["Constantino Xavier"]</v>
      </c>
      <c r="L1052" t="s">
        <v>39241</v>
      </c>
      <c r="M1052" s="20" t="str">
        <f t="shared" si="66"/>
        <v>Search</v>
      </c>
    </row>
    <row r="1053" spans="1:13" x14ac:dyDescent="0.3">
      <c r="A1053" s="1">
        <v>45314</v>
      </c>
      <c r="B1053">
        <v>32</v>
      </c>
      <c r="C1053" s="1" t="s">
        <v>37305</v>
      </c>
      <c r="D1053" t="str">
        <f t="shared" si="64"/>
        <v>23_01_2024_32</v>
      </c>
      <c r="E1053" t="s">
        <v>38365</v>
      </c>
      <c r="F1053" t="s">
        <v>30929</v>
      </c>
      <c r="G1053" s="20" t="s">
        <v>46654</v>
      </c>
      <c r="H1053" s="20" t="str">
        <f t="shared" si="67"/>
        <v>Commuters' rights, anyone?</v>
      </c>
      <c r="I1053" t="s">
        <v>7393</v>
      </c>
      <c r="J1053" t="s">
        <v>7393</v>
      </c>
      <c r="K1053" t="str">
        <f t="shared" si="65"/>
        <v>["Kiran Somvanshi"]</v>
      </c>
      <c r="L1053" t="s">
        <v>12666</v>
      </c>
      <c r="M1053" s="20" t="str">
        <f t="shared" si="66"/>
        <v>Search</v>
      </c>
    </row>
    <row r="1054" spans="1:13" x14ac:dyDescent="0.3">
      <c r="A1054" s="1">
        <v>45314</v>
      </c>
      <c r="B1054">
        <v>33</v>
      </c>
      <c r="C1054" s="1" t="s">
        <v>37305</v>
      </c>
      <c r="D1054" t="str">
        <f t="shared" si="64"/>
        <v>23_01_2024_33</v>
      </c>
      <c r="E1054" t="s">
        <v>38366</v>
      </c>
      <c r="F1054" t="s">
        <v>30930</v>
      </c>
      <c r="G1054" s="20" t="s">
        <v>46644</v>
      </c>
      <c r="H1054" s="20" t="str">
        <f t="shared" si="67"/>
        <v>India's mandir panchatantra</v>
      </c>
      <c r="I1054" t="s">
        <v>37145</v>
      </c>
      <c r="J1054" t="s">
        <v>37145</v>
      </c>
      <c r="K1054" t="str">
        <f t="shared" si="65"/>
        <v>["Gaurav Dalmia"]</v>
      </c>
      <c r="L1054" t="s">
        <v>39242</v>
      </c>
      <c r="M1054" s="20" t="str">
        <f t="shared" si="66"/>
        <v>Search</v>
      </c>
    </row>
    <row r="1055" spans="1:13" x14ac:dyDescent="0.3">
      <c r="A1055" s="1">
        <v>45314</v>
      </c>
      <c r="B1055">
        <v>34</v>
      </c>
      <c r="C1055" s="1" t="s">
        <v>37305</v>
      </c>
      <c r="D1055" t="str">
        <f t="shared" si="64"/>
        <v>23_01_2024_34</v>
      </c>
      <c r="E1055" t="s">
        <v>38367</v>
      </c>
      <c r="F1055" t="s">
        <v>30931</v>
      </c>
      <c r="G1055" s="20" t="s">
        <v>46648</v>
      </c>
      <c r="H1055" s="20" t="str">
        <f t="shared" si="67"/>
        <v>Getting down'n'desi in Davos</v>
      </c>
      <c r="I1055" t="s">
        <v>14308</v>
      </c>
      <c r="J1055" t="s">
        <v>14308</v>
      </c>
      <c r="K1055" t="str">
        <f t="shared" si="65"/>
        <v>["Sanjeev Krishan"]</v>
      </c>
      <c r="L1055" t="s">
        <v>20143</v>
      </c>
      <c r="M1055" s="20" t="str">
        <f t="shared" si="66"/>
        <v>Search</v>
      </c>
    </row>
    <row r="1056" spans="1:13" x14ac:dyDescent="0.3">
      <c r="A1056" s="1">
        <v>45314</v>
      </c>
      <c r="B1056">
        <v>35</v>
      </c>
      <c r="C1056" s="1" t="s">
        <v>37305</v>
      </c>
      <c r="D1056" t="str">
        <f t="shared" si="64"/>
        <v>23_01_2024_35</v>
      </c>
      <c r="E1056" t="s">
        <v>38368</v>
      </c>
      <c r="F1056" t="s">
        <v>30932</v>
      </c>
      <c r="G1056" s="20" t="s">
        <v>46650</v>
      </c>
      <c r="H1056" s="20" t="str">
        <f t="shared" si="67"/>
        <v>The Ayodhya moment</v>
      </c>
      <c r="I1056" t="s">
        <v>4133</v>
      </c>
      <c r="J1056" t="s">
        <v>4133</v>
      </c>
      <c r="K1056" t="str">
        <f t="shared" si="65"/>
        <v>["R Jagannathan"]</v>
      </c>
      <c r="L1056" t="s">
        <v>12055</v>
      </c>
      <c r="M1056" s="20" t="str">
        <f t="shared" si="66"/>
        <v>Search</v>
      </c>
    </row>
    <row r="1057" spans="1:13" x14ac:dyDescent="0.3">
      <c r="A1057" s="1">
        <v>45314</v>
      </c>
      <c r="B1057">
        <v>36</v>
      </c>
      <c r="C1057" s="1" t="s">
        <v>37305</v>
      </c>
      <c r="D1057" t="str">
        <f t="shared" si="64"/>
        <v>23_01_2024_36</v>
      </c>
      <c r="E1057" t="s">
        <v>38369</v>
      </c>
      <c r="F1057" t="s">
        <v>30933</v>
      </c>
      <c r="G1057" s="20" t="s">
        <v>46642</v>
      </c>
      <c r="H1057" s="20" t="str">
        <f t="shared" si="67"/>
        <v>Delving into the Iran-Pak dispute</v>
      </c>
      <c r="I1057" t="s">
        <v>7287</v>
      </c>
      <c r="J1057" t="s">
        <v>7287</v>
      </c>
      <c r="K1057" t="str">
        <f t="shared" si="65"/>
        <v>["Vivek Katju"]</v>
      </c>
      <c r="L1057" t="s">
        <v>12147</v>
      </c>
      <c r="M1057" s="20" t="str">
        <f t="shared" si="66"/>
        <v>Search</v>
      </c>
    </row>
    <row r="1058" spans="1:13" x14ac:dyDescent="0.3">
      <c r="A1058" s="1">
        <v>45314</v>
      </c>
      <c r="B1058">
        <v>37</v>
      </c>
      <c r="C1058" s="1" t="s">
        <v>37305</v>
      </c>
      <c r="D1058" t="str">
        <f t="shared" si="64"/>
        <v>23_01_2024_37</v>
      </c>
      <c r="E1058" t="s">
        <v>38370</v>
      </c>
      <c r="F1058" t="s">
        <v>30934</v>
      </c>
      <c r="G1058" s="20" t="s">
        <v>46637</v>
      </c>
      <c r="H1058" s="20" t="str">
        <f t="shared" si="67"/>
        <v>Army needs smartsizing to optimise resource utilisation</v>
      </c>
      <c r="I1058" t="s">
        <v>36928</v>
      </c>
      <c r="J1058" t="s">
        <v>36928</v>
      </c>
      <c r="K1058" t="str">
        <f t="shared" si="65"/>
        <v>["Pradeep Bali"]</v>
      </c>
      <c r="L1058" t="s">
        <v>39243</v>
      </c>
      <c r="M1058" s="20" t="str">
        <f t="shared" si="66"/>
        <v>Search</v>
      </c>
    </row>
    <row r="1059" spans="1:13" x14ac:dyDescent="0.3">
      <c r="A1059" s="1">
        <v>45314</v>
      </c>
      <c r="B1059">
        <v>38</v>
      </c>
      <c r="C1059" s="1" t="s">
        <v>37305</v>
      </c>
      <c r="D1059" t="str">
        <f t="shared" si="64"/>
        <v>23_01_2024_38</v>
      </c>
      <c r="E1059" t="s">
        <v>38371</v>
      </c>
      <c r="F1059" t="s">
        <v>30935</v>
      </c>
      <c r="G1059" s="20" t="s">
        <v>46649</v>
      </c>
      <c r="H1059" s="20" t="str">
        <f t="shared" si="67"/>
        <v>Ram Mandir and Hindu temple architecture</v>
      </c>
      <c r="I1059" t="s">
        <v>7857</v>
      </c>
      <c r="J1059" t="s">
        <v>7857</v>
      </c>
      <c r="K1059" t="str">
        <f t="shared" si="65"/>
        <v>["Rajnish Wattas"]</v>
      </c>
      <c r="L1059" t="s">
        <v>12760</v>
      </c>
      <c r="M1059" s="20" t="str">
        <f t="shared" si="66"/>
        <v>Search</v>
      </c>
    </row>
    <row r="1060" spans="1:13" x14ac:dyDescent="0.3">
      <c r="A1060" s="1">
        <v>45314</v>
      </c>
      <c r="B1060">
        <v>39</v>
      </c>
      <c r="C1060" s="1" t="s">
        <v>37305</v>
      </c>
      <c r="D1060" t="str">
        <f t="shared" si="64"/>
        <v>23_01_2024_39</v>
      </c>
      <c r="E1060" t="s">
        <v>38372</v>
      </c>
      <c r="F1060" t="s">
        <v>30936</v>
      </c>
      <c r="G1060" s="20" t="s">
        <v>46653</v>
      </c>
      <c r="H1060" s="20" t="str">
        <f t="shared" si="67"/>
        <v>India-Maldives ties: turbulence in paradise</v>
      </c>
      <c r="I1060" t="s">
        <v>36913</v>
      </c>
      <c r="J1060" t="s">
        <v>36913</v>
      </c>
      <c r="K1060" t="str">
        <f t="shared" si="65"/>
        <v>["Shambhawi Tiwari"]</v>
      </c>
      <c r="L1060" t="s">
        <v>39129</v>
      </c>
      <c r="M1060" s="20" t="str">
        <f t="shared" si="66"/>
        <v>Search</v>
      </c>
    </row>
    <row r="1061" spans="1:13" x14ac:dyDescent="0.3">
      <c r="A1061" s="1">
        <v>45314</v>
      </c>
      <c r="B1061">
        <v>40</v>
      </c>
      <c r="C1061" s="1" t="s">
        <v>37305</v>
      </c>
      <c r="D1061" t="str">
        <f t="shared" si="64"/>
        <v>23_01_2024_40</v>
      </c>
      <c r="E1061" t="s">
        <v>38373</v>
      </c>
      <c r="F1061" t="s">
        <v>30937</v>
      </c>
      <c r="G1061" s="20" t="s">
        <v>46639</v>
      </c>
      <c r="H1061" s="20" t="str">
        <f t="shared" si="67"/>
        <v>Ram temple combines ancient art with modern engineering</v>
      </c>
      <c r="I1061" t="s">
        <v>7319</v>
      </c>
      <c r="J1061" t="s">
        <v>7319</v>
      </c>
      <c r="K1061" t="str">
        <f t="shared" si="65"/>
        <v>["Rajesh Kumar Singh"]</v>
      </c>
      <c r="L1061" t="s">
        <v>12347</v>
      </c>
      <c r="M1061" s="20" t="str">
        <f t="shared" si="66"/>
        <v>Search</v>
      </c>
    </row>
    <row r="1062" spans="1:13" x14ac:dyDescent="0.3">
      <c r="A1062" s="1">
        <v>45314</v>
      </c>
      <c r="B1062">
        <v>41</v>
      </c>
      <c r="C1062" s="1" t="s">
        <v>37305</v>
      </c>
      <c r="D1062" t="str">
        <f t="shared" si="64"/>
        <v>23_01_2024_41</v>
      </c>
      <c r="E1062" t="s">
        <v>38374</v>
      </c>
      <c r="F1062" t="s">
        <v>30938</v>
      </c>
      <c r="G1062" s="20" t="s">
        <v>46635</v>
      </c>
      <c r="H1062" s="20" t="str">
        <f t="shared" si="67"/>
        <v>Silent guardians of the forests</v>
      </c>
      <c r="I1062" t="s">
        <v>37056</v>
      </c>
      <c r="J1062" t="s">
        <v>38800</v>
      </c>
      <c r="K1062" t="str">
        <f t="shared" si="65"/>
        <v>["B K P Sinha", "Arvind Jha"]</v>
      </c>
      <c r="L1062" t="s">
        <v>39138</v>
      </c>
      <c r="M1062" s="20" t="str">
        <f t="shared" si="66"/>
        <v>Search</v>
      </c>
    </row>
    <row r="1063" spans="1:13" x14ac:dyDescent="0.3">
      <c r="A1063" s="1">
        <v>45314</v>
      </c>
      <c r="B1063">
        <v>42</v>
      </c>
      <c r="C1063" s="1" t="s">
        <v>37305</v>
      </c>
      <c r="D1063" t="str">
        <f t="shared" si="64"/>
        <v>23_01_2024_42</v>
      </c>
      <c r="E1063" t="s">
        <v>38375</v>
      </c>
      <c r="F1063" t="s">
        <v>30939</v>
      </c>
      <c r="G1063" s="20" t="s">
        <v>46656</v>
      </c>
      <c r="H1063" s="20" t="str">
        <f t="shared" si="67"/>
        <v>Age of Astropolitics- II</v>
      </c>
      <c r="I1063" t="s">
        <v>7463</v>
      </c>
      <c r="J1063" t="s">
        <v>7463</v>
      </c>
      <c r="K1063" t="str">
        <f t="shared" si="65"/>
        <v>["Govind Bhattacharjee"]</v>
      </c>
      <c r="L1063" t="s">
        <v>12534</v>
      </c>
      <c r="M1063" s="20" t="str">
        <f t="shared" si="66"/>
        <v>Search</v>
      </c>
    </row>
    <row r="1064" spans="1:13" x14ac:dyDescent="0.3">
      <c r="A1064" s="1">
        <v>45314</v>
      </c>
      <c r="B1064">
        <v>43</v>
      </c>
      <c r="C1064" s="1" t="s">
        <v>37305</v>
      </c>
      <c r="D1064" t="str">
        <f t="shared" si="64"/>
        <v>23_01_2024_43</v>
      </c>
      <c r="E1064" t="s">
        <v>38376</v>
      </c>
      <c r="F1064" t="s">
        <v>30940</v>
      </c>
      <c r="G1064" s="20" t="s">
        <v>46652</v>
      </c>
      <c r="H1064" s="20" t="str">
        <f t="shared" si="67"/>
        <v>Agnipath back in the limelight</v>
      </c>
      <c r="I1064" t="s">
        <v>7465</v>
      </c>
      <c r="J1064" t="s">
        <v>7465</v>
      </c>
      <c r="K1064" t="str">
        <f t="shared" si="65"/>
        <v>["Harsha Kakar"]</v>
      </c>
      <c r="L1064" t="s">
        <v>12713</v>
      </c>
      <c r="M1064" s="20" t="str">
        <f t="shared" si="66"/>
        <v>Search</v>
      </c>
    </row>
    <row r="1065" spans="1:13" x14ac:dyDescent="0.3">
      <c r="A1065" s="1">
        <v>45314</v>
      </c>
      <c r="B1065">
        <v>44</v>
      </c>
      <c r="C1065" s="1" t="s">
        <v>37305</v>
      </c>
      <c r="D1065" t="str">
        <f t="shared" si="64"/>
        <v>23_01_2024_44</v>
      </c>
      <c r="E1065" t="s">
        <v>38377</v>
      </c>
      <c r="F1065" t="s">
        <v>30941</v>
      </c>
      <c r="G1065" s="20" t="s">
        <v>46641</v>
      </c>
      <c r="H1065" s="20" t="str">
        <f t="shared" si="67"/>
        <v>After 1893, another great day for Hindus</v>
      </c>
      <c r="I1065" t="s">
        <v>34493</v>
      </c>
      <c r="J1065" t="s">
        <v>34493</v>
      </c>
      <c r="K1065" t="str">
        <f t="shared" si="65"/>
        <v>["J P Gupta"]</v>
      </c>
      <c r="L1065" t="s">
        <v>38949</v>
      </c>
      <c r="M1065" s="20" t="str">
        <f t="shared" si="66"/>
        <v>Search</v>
      </c>
    </row>
    <row r="1066" spans="1:13" x14ac:dyDescent="0.3">
      <c r="A1066" s="1">
        <v>45314</v>
      </c>
      <c r="B1066">
        <v>45</v>
      </c>
      <c r="C1066" s="1" t="s">
        <v>37305</v>
      </c>
      <c r="D1066" t="str">
        <f t="shared" si="64"/>
        <v>23_01_2024_45</v>
      </c>
      <c r="E1066" t="s">
        <v>38378</v>
      </c>
      <c r="F1066" t="s">
        <v>30942</v>
      </c>
      <c r="G1066" s="20" t="s">
        <v>46640</v>
      </c>
      <c r="H1066" s="20" t="str">
        <f t="shared" si="67"/>
        <v>Delhi's women defying odds in politics, court and police</v>
      </c>
      <c r="I1066" t="s">
        <v>7214</v>
      </c>
      <c r="J1066" t="s">
        <v>7214</v>
      </c>
      <c r="K1066" t="str">
        <f t="shared" si="65"/>
        <v>["Anonymous"]</v>
      </c>
      <c r="L1066" t="s">
        <v>11967</v>
      </c>
      <c r="M1066" s="20" t="str">
        <f t="shared" si="66"/>
        <v>Search</v>
      </c>
    </row>
    <row r="1067" spans="1:13" x14ac:dyDescent="0.3">
      <c r="A1067" s="1">
        <v>45314</v>
      </c>
      <c r="B1067">
        <v>46</v>
      </c>
      <c r="C1067" s="1" t="s">
        <v>37305</v>
      </c>
      <c r="D1067" t="str">
        <f t="shared" si="64"/>
        <v>23_01_2024_46</v>
      </c>
      <c r="E1067" t="s">
        <v>38379</v>
      </c>
      <c r="F1067" t="s">
        <v>30943</v>
      </c>
      <c r="G1067" s="20" t="s">
        <v>46628</v>
      </c>
      <c r="H1067" s="20" t="str">
        <f t="shared" si="67"/>
        <v>Global risks report 2024 highlights climate and conflict as twin threats</v>
      </c>
      <c r="I1067" t="s">
        <v>7214</v>
      </c>
      <c r="J1067" t="s">
        <v>7214</v>
      </c>
      <c r="K1067" t="str">
        <f t="shared" si="65"/>
        <v>["Anonymous"]</v>
      </c>
      <c r="L1067" t="s">
        <v>11967</v>
      </c>
      <c r="M1067" s="20" t="str">
        <f t="shared" si="66"/>
        <v>Search</v>
      </c>
    </row>
    <row r="1068" spans="1:13" x14ac:dyDescent="0.3">
      <c r="A1068" s="1">
        <v>45314</v>
      </c>
      <c r="B1068">
        <v>47</v>
      </c>
      <c r="C1068" s="1" t="s">
        <v>37305</v>
      </c>
      <c r="D1068" t="str">
        <f t="shared" si="64"/>
        <v>23_01_2024_47</v>
      </c>
      <c r="E1068" t="s">
        <v>38380</v>
      </c>
      <c r="F1068" t="s">
        <v>30944</v>
      </c>
      <c r="G1068" s="20" t="s">
        <v>46630</v>
      </c>
      <c r="H1068" s="20" t="str">
        <f t="shared" si="67"/>
        <v>Documentary evidence of marriage can't be insisted in a proceeding u/s 125 CrPC; marriage presumption is drawn when parties live together as husband and wife: Jharkhand HC</v>
      </c>
      <c r="I1068" t="s">
        <v>7214</v>
      </c>
      <c r="J1068" t="s">
        <v>7214</v>
      </c>
      <c r="K1068" t="str">
        <f t="shared" si="65"/>
        <v>["Anonymous"]</v>
      </c>
      <c r="L1068" t="s">
        <v>11967</v>
      </c>
      <c r="M1068" s="20" t="str">
        <f t="shared" si="66"/>
        <v>Search</v>
      </c>
    </row>
    <row r="1069" spans="1:13" x14ac:dyDescent="0.3">
      <c r="A1069" s="1">
        <v>45314</v>
      </c>
      <c r="B1069">
        <v>48</v>
      </c>
      <c r="C1069" s="1" t="s">
        <v>37305</v>
      </c>
      <c r="D1069" t="str">
        <f t="shared" si="64"/>
        <v>23_01_2024_48</v>
      </c>
      <c r="E1069" t="s">
        <v>38381</v>
      </c>
      <c r="F1069" t="s">
        <v>30945</v>
      </c>
      <c r="G1069" s="20" t="s">
        <v>46633</v>
      </c>
      <c r="H1069" s="20" t="str">
        <f t="shared" si="67"/>
        <v>Indo-British relations- the quantum leap from Elizabeth I to Elizabeth II</v>
      </c>
      <c r="I1069" t="s">
        <v>37146</v>
      </c>
      <c r="J1069" t="s">
        <v>37146</v>
      </c>
      <c r="K1069" t="str">
        <f t="shared" si="65"/>
        <v>["Anoop Bose"]</v>
      </c>
      <c r="L1069" t="s">
        <v>39244</v>
      </c>
      <c r="M1069" s="20" t="str">
        <f t="shared" si="66"/>
        <v>Search</v>
      </c>
    </row>
    <row r="1070" spans="1:13" x14ac:dyDescent="0.3">
      <c r="A1070" s="1">
        <v>45314</v>
      </c>
      <c r="B1070">
        <v>49</v>
      </c>
      <c r="C1070" s="1" t="s">
        <v>37305</v>
      </c>
      <c r="D1070" t="str">
        <f t="shared" si="64"/>
        <v>23_01_2024_49</v>
      </c>
      <c r="E1070" t="s">
        <v>38382</v>
      </c>
      <c r="F1070" t="s">
        <v>31360</v>
      </c>
      <c r="G1070" s="20" t="s">
        <v>46634</v>
      </c>
      <c r="H1070" s="20" t="str">
        <f t="shared" si="67"/>
        <v>Farmers' health important for a healthy nation?</v>
      </c>
      <c r="I1070" t="s">
        <v>27705</v>
      </c>
      <c r="J1070" t="s">
        <v>27705</v>
      </c>
      <c r="K1070" t="str">
        <f t="shared" si="65"/>
        <v>["Rakesh K Chitkara"]</v>
      </c>
      <c r="L1070" t="s">
        <v>39245</v>
      </c>
      <c r="M1070" s="20" t="str">
        <f t="shared" si="66"/>
        <v>Search</v>
      </c>
    </row>
    <row r="1071" spans="1:13" x14ac:dyDescent="0.3">
      <c r="A1071" s="1">
        <v>45314</v>
      </c>
      <c r="B1071">
        <v>50</v>
      </c>
      <c r="C1071" s="1" t="s">
        <v>37305</v>
      </c>
      <c r="D1071" t="str">
        <f t="shared" si="64"/>
        <v>23_01_2024_50</v>
      </c>
      <c r="E1071" t="s">
        <v>38383</v>
      </c>
      <c r="F1071" t="s">
        <v>30946</v>
      </c>
      <c r="G1071" s="20" t="s">
        <v>46631</v>
      </c>
      <c r="H1071" s="20" t="str">
        <f t="shared" si="67"/>
        <v>Burden of school bag</v>
      </c>
      <c r="I1071" t="s">
        <v>8923</v>
      </c>
      <c r="J1071" t="s">
        <v>8923</v>
      </c>
      <c r="K1071" t="str">
        <f t="shared" si="65"/>
        <v>["K S S Seshan"]</v>
      </c>
      <c r="L1071" t="s">
        <v>12578</v>
      </c>
      <c r="M1071" s="20" t="str">
        <f t="shared" si="66"/>
        <v>Search</v>
      </c>
    </row>
    <row r="1072" spans="1:13" x14ac:dyDescent="0.3">
      <c r="A1072" s="1">
        <v>45314</v>
      </c>
      <c r="B1072">
        <v>51</v>
      </c>
      <c r="C1072" s="1" t="s">
        <v>37305</v>
      </c>
      <c r="D1072" t="str">
        <f t="shared" si="64"/>
        <v>23_01_2024_51</v>
      </c>
      <c r="E1072" t="s">
        <v>38384</v>
      </c>
      <c r="F1072" t="s">
        <v>30947</v>
      </c>
      <c r="G1072" s="20" t="s">
        <v>46627</v>
      </c>
      <c r="H1072" s="20" t="str">
        <f t="shared" si="67"/>
        <v>Gujarat lifts its alcohol ban for some: A sign of what lies ahead?</v>
      </c>
      <c r="I1072" t="s">
        <v>7466</v>
      </c>
      <c r="J1072" t="s">
        <v>7466</v>
      </c>
      <c r="K1072" t="str">
        <f t="shared" si="65"/>
        <v>["Aakar Patel"]</v>
      </c>
      <c r="L1072" t="s">
        <v>12067</v>
      </c>
      <c r="M1072" s="20" t="str">
        <f t="shared" si="66"/>
        <v>Search</v>
      </c>
    </row>
    <row r="1073" spans="1:13" x14ac:dyDescent="0.3">
      <c r="A1073" s="1">
        <v>45314</v>
      </c>
      <c r="B1073">
        <v>52</v>
      </c>
      <c r="C1073" s="1" t="s">
        <v>37305</v>
      </c>
      <c r="D1073" t="str">
        <f t="shared" si="64"/>
        <v>23_01_2024_52</v>
      </c>
      <c r="E1073" t="s">
        <v>38385</v>
      </c>
      <c r="F1073" t="s">
        <v>30948</v>
      </c>
      <c r="G1073" s="20" t="s">
        <v>46629</v>
      </c>
      <c r="H1073" s="20" t="str">
        <f t="shared" si="67"/>
        <v>After Gaza, war close to South Asian fringe</v>
      </c>
      <c r="I1073" t="s">
        <v>7602</v>
      </c>
      <c r="J1073" t="s">
        <v>7602</v>
      </c>
      <c r="K1073" t="str">
        <f t="shared" si="65"/>
        <v>["K C Singh"]</v>
      </c>
      <c r="L1073" t="s">
        <v>12567</v>
      </c>
      <c r="M1073" s="20" t="str">
        <f t="shared" si="66"/>
        <v>Search</v>
      </c>
    </row>
    <row r="1074" spans="1:13" x14ac:dyDescent="0.3">
      <c r="A1074" s="1">
        <v>45314</v>
      </c>
      <c r="B1074">
        <v>53</v>
      </c>
      <c r="C1074" s="1" t="s">
        <v>37305</v>
      </c>
      <c r="D1074" t="str">
        <f t="shared" si="64"/>
        <v>23_01_2024_53</v>
      </c>
      <c r="E1074" t="s">
        <v>38386</v>
      </c>
      <c r="F1074" t="s">
        <v>30949</v>
      </c>
      <c r="G1074" s="20" t="s">
        <v>46632</v>
      </c>
      <c r="H1074" s="20" t="str">
        <f t="shared" si="67"/>
        <v>Rama: Navigating the labyrinth of modernity with timeless teachings</v>
      </c>
      <c r="I1074" t="s">
        <v>8818</v>
      </c>
      <c r="J1074" t="s">
        <v>8818</v>
      </c>
      <c r="K1074" t="str">
        <f t="shared" si="65"/>
        <v>["Daisy Sharma"]</v>
      </c>
      <c r="L1074" t="s">
        <v>13002</v>
      </c>
      <c r="M1074" s="20" t="str">
        <f t="shared" si="66"/>
        <v>Search</v>
      </c>
    </row>
    <row r="1075" spans="1:13" x14ac:dyDescent="0.3">
      <c r="A1075" s="1">
        <v>45315</v>
      </c>
      <c r="B1075">
        <v>1</v>
      </c>
      <c r="C1075" s="1" t="s">
        <v>37306</v>
      </c>
      <c r="D1075" t="str">
        <f t="shared" si="64"/>
        <v>24_01_2024_1</v>
      </c>
      <c r="E1075" t="s">
        <v>38387</v>
      </c>
      <c r="F1075" t="s">
        <v>31361</v>
      </c>
      <c r="G1075" s="20" t="s">
        <v>46711</v>
      </c>
      <c r="H1075" s="20" t="str">
        <f t="shared" si="67"/>
        <v>The truth about India's booming toy exports</v>
      </c>
      <c r="I1075" t="s">
        <v>37147</v>
      </c>
      <c r="J1075" t="s">
        <v>38832</v>
      </c>
      <c r="K1075" t="str">
        <f t="shared" si="65"/>
        <v>["R Nagaraj", "Naveen Thomas"]</v>
      </c>
      <c r="L1075" t="s">
        <v>39246</v>
      </c>
      <c r="M1075" s="20" t="str">
        <f t="shared" si="66"/>
        <v>Search</v>
      </c>
    </row>
    <row r="1076" spans="1:13" x14ac:dyDescent="0.3">
      <c r="A1076" s="1">
        <v>45315</v>
      </c>
      <c r="B1076">
        <v>2</v>
      </c>
      <c r="C1076" s="1" t="s">
        <v>37306</v>
      </c>
      <c r="D1076" t="str">
        <f t="shared" si="64"/>
        <v>24_01_2024_2</v>
      </c>
      <c r="E1076" t="s">
        <v>38388</v>
      </c>
      <c r="F1076" t="s">
        <v>30950</v>
      </c>
      <c r="G1076" s="20" t="s">
        <v>46712</v>
      </c>
      <c r="H1076" s="20" t="str">
        <f t="shared" si="67"/>
        <v>The larger message to New Delhi from the Red Sea</v>
      </c>
      <c r="I1076" t="s">
        <v>7759</v>
      </c>
      <c r="J1076" t="s">
        <v>7759</v>
      </c>
      <c r="K1076" t="str">
        <f t="shared" si="65"/>
        <v>["Happymon Jacob"]</v>
      </c>
      <c r="L1076" t="s">
        <v>12195</v>
      </c>
      <c r="M1076" s="20" t="str">
        <f t="shared" si="66"/>
        <v>Search</v>
      </c>
    </row>
    <row r="1077" spans="1:13" x14ac:dyDescent="0.3">
      <c r="A1077" s="1">
        <v>45315</v>
      </c>
      <c r="B1077">
        <v>3</v>
      </c>
      <c r="C1077" s="1" t="s">
        <v>37306</v>
      </c>
      <c r="D1077" t="str">
        <f t="shared" si="64"/>
        <v>24_01_2024_3</v>
      </c>
      <c r="E1077" t="s">
        <v>38389</v>
      </c>
      <c r="F1077" t="s">
        <v>30951</v>
      </c>
      <c r="G1077" s="20" t="s">
        <v>46707</v>
      </c>
      <c r="H1077" s="20" t="str">
        <f t="shared" si="67"/>
        <v>The need to overhaul a semiconductor scheme</v>
      </c>
      <c r="I1077" t="s">
        <v>37148</v>
      </c>
      <c r="J1077" t="s">
        <v>38833</v>
      </c>
      <c r="K1077" t="str">
        <f t="shared" si="65"/>
        <v>["Satya S Sahu", "Pranay Kotasthane"]</v>
      </c>
      <c r="L1077" t="s">
        <v>39247</v>
      </c>
      <c r="M1077" s="20" t="str">
        <f t="shared" si="66"/>
        <v>Search</v>
      </c>
    </row>
    <row r="1078" spans="1:13" x14ac:dyDescent="0.3">
      <c r="A1078" s="1">
        <v>45315</v>
      </c>
      <c r="B1078">
        <v>4</v>
      </c>
      <c r="C1078" s="1" t="s">
        <v>37306</v>
      </c>
      <c r="D1078" t="str">
        <f t="shared" si="64"/>
        <v>24_01_2024_4</v>
      </c>
      <c r="E1078" t="s">
        <v>38390</v>
      </c>
      <c r="F1078" t="s">
        <v>30952</v>
      </c>
      <c r="G1078" s="20" t="s">
        <v>46713</v>
      </c>
      <c r="H1078" s="20" t="str">
        <f t="shared" si="67"/>
        <v>Analysing the rising gap in incomes</v>
      </c>
      <c r="I1078" t="s">
        <v>8792</v>
      </c>
      <c r="J1078" t="s">
        <v>8792</v>
      </c>
      <c r="K1078" t="str">
        <f t="shared" si="65"/>
        <v>["Rahul Menon"]</v>
      </c>
      <c r="L1078" t="s">
        <v>12149</v>
      </c>
      <c r="M1078" s="20" t="str">
        <f t="shared" si="66"/>
        <v>Search</v>
      </c>
    </row>
    <row r="1079" spans="1:13" x14ac:dyDescent="0.3">
      <c r="A1079" s="1">
        <v>45315</v>
      </c>
      <c r="B1079">
        <v>5</v>
      </c>
      <c r="C1079" s="1" t="s">
        <v>37306</v>
      </c>
      <c r="D1079" t="str">
        <f t="shared" si="64"/>
        <v>24_01_2024_5</v>
      </c>
      <c r="E1079" t="s">
        <v>38391</v>
      </c>
      <c r="F1079" t="s">
        <v>30953</v>
      </c>
      <c r="G1079" s="20" t="s">
        <v>46714</v>
      </c>
      <c r="H1079" s="20" t="str">
        <f t="shared" si="67"/>
        <v>Gender equity in education: the need to focus on early childhood education</v>
      </c>
      <c r="I1079" t="s">
        <v>37149</v>
      </c>
      <c r="J1079" t="s">
        <v>37149</v>
      </c>
      <c r="K1079" t="str">
        <f t="shared" si="65"/>
        <v>["Sarah Iype"]</v>
      </c>
      <c r="L1079" t="s">
        <v>39248</v>
      </c>
      <c r="M1079" s="20" t="str">
        <f t="shared" si="66"/>
        <v>Search</v>
      </c>
    </row>
    <row r="1080" spans="1:13" x14ac:dyDescent="0.3">
      <c r="A1080" s="1">
        <v>45315</v>
      </c>
      <c r="B1080">
        <v>6</v>
      </c>
      <c r="C1080" s="1" t="s">
        <v>37306</v>
      </c>
      <c r="D1080" t="str">
        <f t="shared" si="64"/>
        <v>24_01_2024_6</v>
      </c>
      <c r="E1080" t="s">
        <v>38392</v>
      </c>
      <c r="F1080" t="s">
        <v>37121</v>
      </c>
      <c r="G1080" s="20" t="s">
        <v>46709</v>
      </c>
      <c r="H1080" s="20" t="str">
        <f t="shared" si="67"/>
        <v>The F and O arena is not for the impulsive investor</v>
      </c>
      <c r="I1080" t="s">
        <v>8048</v>
      </c>
      <c r="J1080" t="s">
        <v>7927</v>
      </c>
      <c r="K1080" t="str">
        <f t="shared" si="65"/>
        <v>["P Saravanan", "A Paul Williams"]</v>
      </c>
      <c r="L1080" t="s">
        <v>13679</v>
      </c>
      <c r="M1080" s="20" t="str">
        <f t="shared" si="66"/>
        <v>Search</v>
      </c>
    </row>
    <row r="1081" spans="1:13" x14ac:dyDescent="0.3">
      <c r="A1081" s="1">
        <v>45315</v>
      </c>
      <c r="B1081">
        <v>7</v>
      </c>
      <c r="C1081" s="1" t="s">
        <v>37306</v>
      </c>
      <c r="D1081" t="str">
        <f t="shared" si="64"/>
        <v>24_01_2024_7</v>
      </c>
      <c r="E1081" t="s">
        <v>38393</v>
      </c>
      <c r="F1081" t="s">
        <v>30954</v>
      </c>
      <c r="G1081" s="20" t="s">
        <v>46706</v>
      </c>
      <c r="H1081" s="20" t="str">
        <f t="shared" si="67"/>
        <v>IBC-resolved firms are faring well</v>
      </c>
      <c r="I1081" t="s">
        <v>8964</v>
      </c>
      <c r="J1081" t="s">
        <v>8964</v>
      </c>
      <c r="K1081" t="str">
        <f t="shared" si="65"/>
        <v>["Anant Merathia"]</v>
      </c>
      <c r="L1081" t="s">
        <v>13157</v>
      </c>
      <c r="M1081" s="20" t="str">
        <f t="shared" si="66"/>
        <v>Search</v>
      </c>
    </row>
    <row r="1082" spans="1:13" x14ac:dyDescent="0.3">
      <c r="A1082" s="1">
        <v>45315</v>
      </c>
      <c r="B1082">
        <v>8</v>
      </c>
      <c r="C1082" s="1" t="s">
        <v>37306</v>
      </c>
      <c r="D1082" t="str">
        <f t="shared" si="64"/>
        <v>24_01_2024_8</v>
      </c>
      <c r="E1082" t="s">
        <v>38394</v>
      </c>
      <c r="F1082" t="s">
        <v>30955</v>
      </c>
      <c r="G1082" s="20" t="s">
        <v>46725</v>
      </c>
      <c r="H1082" s="20" t="str">
        <f t="shared" si="67"/>
        <v>Reframing the middle class</v>
      </c>
      <c r="I1082" t="s">
        <v>10795</v>
      </c>
      <c r="J1082" t="s">
        <v>10795</v>
      </c>
      <c r="K1082" t="str">
        <f t="shared" si="65"/>
        <v>["Rama Bijapurkar"]</v>
      </c>
      <c r="L1082" t="s">
        <v>13437</v>
      </c>
      <c r="M1082" s="20" t="str">
        <f t="shared" si="66"/>
        <v>Search</v>
      </c>
    </row>
    <row r="1083" spans="1:13" x14ac:dyDescent="0.3">
      <c r="A1083" s="1">
        <v>45315</v>
      </c>
      <c r="B1083">
        <v>9</v>
      </c>
      <c r="C1083" s="1" t="s">
        <v>37306</v>
      </c>
      <c r="D1083" t="str">
        <f t="shared" si="64"/>
        <v>24_01_2024_9</v>
      </c>
      <c r="E1083" t="s">
        <v>38395</v>
      </c>
      <c r="F1083" t="s">
        <v>30956</v>
      </c>
      <c r="G1083" s="20" t="s">
        <v>46710</v>
      </c>
      <c r="H1083" s="20" t="str">
        <f t="shared" si="67"/>
        <v>GST cess as an opportunity</v>
      </c>
      <c r="I1083" t="s">
        <v>7531</v>
      </c>
      <c r="J1083" t="s">
        <v>7531</v>
      </c>
      <c r="K1083" t="str">
        <f t="shared" si="65"/>
        <v>["A K Bhattacharya"]</v>
      </c>
      <c r="L1083" t="s">
        <v>12330</v>
      </c>
      <c r="M1083" s="20" t="str">
        <f t="shared" si="66"/>
        <v>Search</v>
      </c>
    </row>
    <row r="1084" spans="1:13" x14ac:dyDescent="0.3">
      <c r="A1084" s="1">
        <v>45315</v>
      </c>
      <c r="B1084">
        <v>10</v>
      </c>
      <c r="C1084" s="1" t="s">
        <v>37306</v>
      </c>
      <c r="D1084" t="str">
        <f t="shared" si="64"/>
        <v>24_01_2024_10</v>
      </c>
      <c r="E1084" t="s">
        <v>38396</v>
      </c>
      <c r="F1084" t="s">
        <v>30957</v>
      </c>
      <c r="G1084" s="20" t="s">
        <v>46705</v>
      </c>
      <c r="H1084" s="20" t="str">
        <f t="shared" si="67"/>
        <v>Deciphering the shadow war between Iran, Israel</v>
      </c>
      <c r="I1084" t="s">
        <v>37150</v>
      </c>
      <c r="J1084" t="s">
        <v>37150</v>
      </c>
      <c r="K1084" t="str">
        <f t="shared" si="65"/>
        <v>["Deepika Saraswat"]</v>
      </c>
      <c r="L1084" t="s">
        <v>39249</v>
      </c>
      <c r="M1084" s="20" t="str">
        <f t="shared" si="66"/>
        <v>Search</v>
      </c>
    </row>
    <row r="1085" spans="1:13" x14ac:dyDescent="0.3">
      <c r="A1085" s="1">
        <v>45315</v>
      </c>
      <c r="B1085">
        <v>11</v>
      </c>
      <c r="C1085" s="1" t="s">
        <v>37306</v>
      </c>
      <c r="D1085" t="str">
        <f t="shared" si="64"/>
        <v>24_01_2024_11</v>
      </c>
      <c r="E1085" t="s">
        <v>38397</v>
      </c>
      <c r="F1085" t="s">
        <v>30958</v>
      </c>
      <c r="G1085" s="20" t="s">
        <v>46717</v>
      </c>
      <c r="H1085" s="20" t="str">
        <f t="shared" si="67"/>
        <v>Kamikaze drones call for a coordinated response</v>
      </c>
      <c r="I1085" t="s">
        <v>27360</v>
      </c>
      <c r="J1085" t="s">
        <v>27360</v>
      </c>
      <c r="K1085" t="str">
        <f t="shared" si="65"/>
        <v>["Abhijit Singh"]</v>
      </c>
      <c r="L1085" t="s">
        <v>38908</v>
      </c>
      <c r="M1085" s="20" t="str">
        <f t="shared" si="66"/>
        <v>Search</v>
      </c>
    </row>
    <row r="1086" spans="1:13" x14ac:dyDescent="0.3">
      <c r="A1086" s="1">
        <v>45315</v>
      </c>
      <c r="B1086">
        <v>12</v>
      </c>
      <c r="C1086" s="1" t="s">
        <v>37306</v>
      </c>
      <c r="D1086" t="str">
        <f t="shared" si="64"/>
        <v>24_01_2024_12</v>
      </c>
      <c r="E1086" t="s">
        <v>38398</v>
      </c>
      <c r="F1086" t="s">
        <v>30959</v>
      </c>
      <c r="G1086" s="20" t="s">
        <v>46718</v>
      </c>
      <c r="H1086" s="20" t="str">
        <f t="shared" si="67"/>
        <v>Ram Mandir and a complicated history</v>
      </c>
      <c r="I1086" t="s">
        <v>8802</v>
      </c>
      <c r="J1086" t="s">
        <v>8802</v>
      </c>
      <c r="K1086" t="str">
        <f t="shared" si="65"/>
        <v>["Rajmohan Gandhi"]</v>
      </c>
      <c r="L1086" t="s">
        <v>12986</v>
      </c>
      <c r="M1086" s="20" t="str">
        <f t="shared" si="66"/>
        <v>Search</v>
      </c>
    </row>
    <row r="1087" spans="1:13" x14ac:dyDescent="0.3">
      <c r="A1087" s="1">
        <v>45315</v>
      </c>
      <c r="B1087">
        <v>13</v>
      </c>
      <c r="C1087" s="1" t="s">
        <v>37306</v>
      </c>
      <c r="D1087" t="str">
        <f t="shared" si="64"/>
        <v>24_01_2024_13</v>
      </c>
      <c r="E1087" t="s">
        <v>38399</v>
      </c>
      <c r="F1087" t="s">
        <v>31362</v>
      </c>
      <c r="G1087" s="20" t="s">
        <v>46722</v>
      </c>
      <c r="H1087" s="20" t="str">
        <f t="shared" si="67"/>
        <v>Time to follow Sebi's lead on online dispute resolution</v>
      </c>
      <c r="I1087" t="s">
        <v>4112</v>
      </c>
      <c r="J1087" t="s">
        <v>4112</v>
      </c>
      <c r="K1087" t="str">
        <f t="shared" si="65"/>
        <v>["Rahul Matthan"]</v>
      </c>
      <c r="L1087" t="s">
        <v>12117</v>
      </c>
      <c r="M1087" s="20" t="str">
        <f t="shared" si="66"/>
        <v>Search</v>
      </c>
    </row>
    <row r="1088" spans="1:13" x14ac:dyDescent="0.3">
      <c r="A1088" s="1">
        <v>45315</v>
      </c>
      <c r="B1088">
        <v>14</v>
      </c>
      <c r="C1088" s="1" t="s">
        <v>37306</v>
      </c>
      <c r="D1088" t="str">
        <f t="shared" ref="D1088:D1150" si="68">C1088&amp;"_"&amp;B1088</f>
        <v>24_01_2024_14</v>
      </c>
      <c r="E1088" t="s">
        <v>38400</v>
      </c>
      <c r="F1088" t="s">
        <v>30960</v>
      </c>
      <c r="G1088" s="20" t="s">
        <v>46724</v>
      </c>
      <c r="H1088" s="20" t="str">
        <f t="shared" si="67"/>
        <v>Selfie habits have gone beyond casual pictures for social media</v>
      </c>
      <c r="I1088" t="s">
        <v>7808</v>
      </c>
      <c r="J1088" t="s">
        <v>7808</v>
      </c>
      <c r="K1088" t="str">
        <f t="shared" ref="K1088:K1150" si="69">"["""&amp;J1088&amp;"""]"</f>
        <v>["Vivek Kaul"]</v>
      </c>
      <c r="L1088" t="s">
        <v>13039</v>
      </c>
      <c r="M1088" s="20" t="str">
        <f t="shared" ref="M1088:M1150" si="70">HYPERLINK("https://google.com/search?q=" &amp; F1088&amp;" by "&amp;I1088&amp;" editorial on "&amp;C1088,"Search")</f>
        <v>Search</v>
      </c>
    </row>
    <row r="1089" spans="1:13" x14ac:dyDescent="0.3">
      <c r="A1089" s="1">
        <v>45315</v>
      </c>
      <c r="B1089">
        <v>15</v>
      </c>
      <c r="C1089" s="1" t="s">
        <v>37306</v>
      </c>
      <c r="D1089" t="str">
        <f t="shared" si="68"/>
        <v>24_01_2024_15</v>
      </c>
      <c r="E1089" t="s">
        <v>38401</v>
      </c>
      <c r="F1089" t="s">
        <v>31363</v>
      </c>
      <c r="G1089" s="20" t="s">
        <v>46721</v>
      </c>
      <c r="H1089" s="20" t="str">
        <f t="shared" si="67"/>
        <v>Let women's political empowerment uplift governance</v>
      </c>
      <c r="I1089" t="s">
        <v>9037</v>
      </c>
      <c r="J1089" t="s">
        <v>9037</v>
      </c>
      <c r="K1089" t="str">
        <f t="shared" si="69"/>
        <v>["Archana Datta"]</v>
      </c>
      <c r="L1089" t="s">
        <v>13227</v>
      </c>
      <c r="M1089" s="20" t="str">
        <f t="shared" si="70"/>
        <v>Search</v>
      </c>
    </row>
    <row r="1090" spans="1:13" x14ac:dyDescent="0.3">
      <c r="A1090" s="1">
        <v>45315</v>
      </c>
      <c r="B1090">
        <v>16</v>
      </c>
      <c r="C1090" s="1" t="s">
        <v>37306</v>
      </c>
      <c r="D1090" t="str">
        <f t="shared" si="68"/>
        <v>24_01_2024_16</v>
      </c>
      <c r="E1090" t="s">
        <v>38402</v>
      </c>
      <c r="F1090" t="s">
        <v>30961</v>
      </c>
      <c r="G1090" s="20" t="s">
        <v>46715</v>
      </c>
      <c r="H1090" s="20" t="str">
        <f t="shared" si="67"/>
        <v>The Zee-Sony split may mean less choice for TV advertisers</v>
      </c>
      <c r="I1090" t="s">
        <v>11097</v>
      </c>
      <c r="J1090" t="s">
        <v>11097</v>
      </c>
      <c r="K1090" t="str">
        <f t="shared" si="69"/>
        <v>["Andy Mukherjee"]</v>
      </c>
      <c r="L1090" t="s">
        <v>13353</v>
      </c>
      <c r="M1090" s="20" t="str">
        <f t="shared" si="70"/>
        <v>Search</v>
      </c>
    </row>
    <row r="1091" spans="1:13" x14ac:dyDescent="0.3">
      <c r="A1091" s="1">
        <v>45315</v>
      </c>
      <c r="B1091">
        <v>17</v>
      </c>
      <c r="C1091" s="1" t="s">
        <v>37306</v>
      </c>
      <c r="D1091" t="str">
        <f t="shared" si="68"/>
        <v>24_01_2024_17</v>
      </c>
      <c r="E1091" t="s">
        <v>38403</v>
      </c>
      <c r="F1091" t="s">
        <v>30962</v>
      </c>
      <c r="G1091" s="20" t="s">
        <v>46723</v>
      </c>
      <c r="H1091" s="20" t="str">
        <f t="shared" ref="H1091:H1154" si="71">HYPERLINK(G1091,F1091)</f>
        <v>Economic forecasts have again had their reliability questioned</v>
      </c>
      <c r="I1091" t="s">
        <v>7516</v>
      </c>
      <c r="J1091" t="s">
        <v>7516</v>
      </c>
      <c r="K1091" t="str">
        <f t="shared" si="69"/>
        <v>["Niranjan Rajadhyaksha"]</v>
      </c>
      <c r="L1091" t="s">
        <v>12537</v>
      </c>
      <c r="M1091" s="20" t="str">
        <f t="shared" si="70"/>
        <v>Search</v>
      </c>
    </row>
    <row r="1092" spans="1:13" x14ac:dyDescent="0.3">
      <c r="A1092" s="1">
        <v>45315</v>
      </c>
      <c r="B1092">
        <v>18</v>
      </c>
      <c r="C1092" s="1" t="s">
        <v>37306</v>
      </c>
      <c r="D1092" t="str">
        <f t="shared" si="68"/>
        <v>24_01_2024_18</v>
      </c>
      <c r="E1092" t="s">
        <v>38404</v>
      </c>
      <c r="F1092" t="s">
        <v>30963</v>
      </c>
      <c r="G1092" s="20" t="s">
        <v>46716</v>
      </c>
      <c r="H1092" s="20" t="str">
        <f t="shared" si="71"/>
        <v>An AI-era in politics</v>
      </c>
      <c r="I1092" t="s">
        <v>37151</v>
      </c>
      <c r="J1092" t="s">
        <v>37151</v>
      </c>
      <c r="K1092" t="str">
        <f t="shared" si="69"/>
        <v>["Vandinika Shukla"]</v>
      </c>
      <c r="L1092" t="s">
        <v>39250</v>
      </c>
      <c r="M1092" s="20" t="str">
        <f t="shared" si="70"/>
        <v>Search</v>
      </c>
    </row>
    <row r="1093" spans="1:13" x14ac:dyDescent="0.3">
      <c r="A1093" s="1">
        <v>45315</v>
      </c>
      <c r="B1093">
        <v>19</v>
      </c>
      <c r="C1093" s="1" t="s">
        <v>37306</v>
      </c>
      <c r="D1093" t="str">
        <f t="shared" si="68"/>
        <v>24_01_2024_19</v>
      </c>
      <c r="E1093" t="s">
        <v>38405</v>
      </c>
      <c r="F1093" t="s">
        <v>30964</v>
      </c>
      <c r="G1093" s="20" t="s">
        <v>46719</v>
      </c>
      <c r="H1093" s="20" t="str">
        <f t="shared" si="71"/>
        <v>Challenge for Modi-Macron</v>
      </c>
      <c r="I1093" t="s">
        <v>4122</v>
      </c>
      <c r="J1093" t="s">
        <v>4122</v>
      </c>
      <c r="K1093" t="str">
        <f t="shared" si="69"/>
        <v>["C Raja Mohan"]</v>
      </c>
      <c r="L1093" t="s">
        <v>12132</v>
      </c>
      <c r="M1093" s="20" t="str">
        <f t="shared" si="70"/>
        <v>Search</v>
      </c>
    </row>
    <row r="1094" spans="1:13" x14ac:dyDescent="0.3">
      <c r="A1094" s="1">
        <v>45315</v>
      </c>
      <c r="B1094">
        <v>20</v>
      </c>
      <c r="C1094" s="1" t="s">
        <v>37306</v>
      </c>
      <c r="D1094" t="str">
        <f t="shared" si="68"/>
        <v>24_01_2024_20</v>
      </c>
      <c r="E1094" t="s">
        <v>38406</v>
      </c>
      <c r="F1094" t="s">
        <v>30965</v>
      </c>
      <c r="G1094" s="20" t="s">
        <v>46708</v>
      </c>
      <c r="H1094" s="20" t="str">
        <f t="shared" si="71"/>
        <v>The most powerful safeguard</v>
      </c>
      <c r="I1094" t="s">
        <v>14359</v>
      </c>
      <c r="J1094" t="s">
        <v>14359</v>
      </c>
      <c r="K1094" t="str">
        <f t="shared" si="69"/>
        <v>["Abhishek Singhvi"]</v>
      </c>
      <c r="L1094" t="s">
        <v>20194</v>
      </c>
      <c r="M1094" s="20" t="str">
        <f t="shared" si="70"/>
        <v>Search</v>
      </c>
    </row>
    <row r="1095" spans="1:13" x14ac:dyDescent="0.3">
      <c r="A1095" s="1">
        <v>45315</v>
      </c>
      <c r="B1095">
        <v>21</v>
      </c>
      <c r="C1095" s="1" t="s">
        <v>37306</v>
      </c>
      <c r="D1095" t="str">
        <f t="shared" si="68"/>
        <v>24_01_2024_21</v>
      </c>
      <c r="E1095" t="s">
        <v>38407</v>
      </c>
      <c r="F1095" t="s">
        <v>30966</v>
      </c>
      <c r="G1095" s="20" t="s">
        <v>46720</v>
      </c>
      <c r="H1095" s="20" t="str">
        <f t="shared" si="71"/>
        <v>The ideal ruler</v>
      </c>
      <c r="I1095" t="s">
        <v>37152</v>
      </c>
      <c r="J1095" t="s">
        <v>37152</v>
      </c>
      <c r="K1095" t="str">
        <f t="shared" si="69"/>
        <v>["Amish"]</v>
      </c>
      <c r="L1095" t="s">
        <v>39251</v>
      </c>
      <c r="M1095" s="20" t="str">
        <f t="shared" si="70"/>
        <v>Search</v>
      </c>
    </row>
    <row r="1096" spans="1:13" x14ac:dyDescent="0.3">
      <c r="A1096" s="1">
        <v>45315</v>
      </c>
      <c r="B1096">
        <v>22</v>
      </c>
      <c r="C1096" s="1" t="s">
        <v>37306</v>
      </c>
      <c r="D1096" t="str">
        <f t="shared" si="68"/>
        <v>24_01_2024_22</v>
      </c>
      <c r="E1096" t="s">
        <v>38408</v>
      </c>
      <c r="F1096" t="s">
        <v>30967</v>
      </c>
      <c r="G1096" s="20" t="s">
        <v>46704</v>
      </c>
      <c r="H1096" s="20" t="str">
        <f t="shared" si="71"/>
        <v>Why China hopes the lucky Year of the Dragon can boost births in 2024</v>
      </c>
      <c r="I1096" t="s">
        <v>7490</v>
      </c>
      <c r="J1096" t="s">
        <v>7490</v>
      </c>
      <c r="K1096" t="str">
        <f t="shared" si="69"/>
        <v>["Rishika Singh"]</v>
      </c>
      <c r="L1096" t="s">
        <v>12256</v>
      </c>
      <c r="M1096" s="20" t="str">
        <f t="shared" si="70"/>
        <v>Search</v>
      </c>
    </row>
    <row r="1097" spans="1:13" x14ac:dyDescent="0.3">
      <c r="A1097" s="1">
        <v>45315</v>
      </c>
      <c r="B1097">
        <v>23</v>
      </c>
      <c r="C1097" s="1" t="s">
        <v>37306</v>
      </c>
      <c r="D1097" t="str">
        <f t="shared" si="68"/>
        <v>24_01_2024_23</v>
      </c>
      <c r="E1097" t="s">
        <v>38409</v>
      </c>
      <c r="F1097" t="s">
        <v>30968</v>
      </c>
      <c r="G1097" s="20" t="s">
        <v>46683</v>
      </c>
      <c r="H1097" s="20" t="str">
        <f t="shared" si="71"/>
        <v>The rooftop solar plan</v>
      </c>
      <c r="I1097" t="s">
        <v>8071</v>
      </c>
      <c r="J1097" t="s">
        <v>7950</v>
      </c>
      <c r="K1097" t="str">
        <f t="shared" si="69"/>
        <v>["Alind Chauhan", "Amitabh Sinha"]</v>
      </c>
      <c r="L1097" t="s">
        <v>13782</v>
      </c>
      <c r="M1097" s="20" t="str">
        <f t="shared" si="70"/>
        <v>Search</v>
      </c>
    </row>
    <row r="1098" spans="1:13" x14ac:dyDescent="0.3">
      <c r="A1098" s="1">
        <v>45315</v>
      </c>
      <c r="B1098">
        <v>24</v>
      </c>
      <c r="C1098" s="1" t="s">
        <v>37306</v>
      </c>
      <c r="D1098" t="str">
        <f t="shared" si="68"/>
        <v>24_01_2024_24</v>
      </c>
      <c r="E1098" t="s">
        <v>38410</v>
      </c>
      <c r="F1098" t="s">
        <v>30969</v>
      </c>
      <c r="G1098" s="20" t="s">
        <v>46696</v>
      </c>
      <c r="H1098" s="20" t="str">
        <f t="shared" si="71"/>
        <v>Why Canada has put curbs on foreign students, how Indians are hit</v>
      </c>
      <c r="I1098" t="s">
        <v>33659</v>
      </c>
      <c r="J1098" t="s">
        <v>33659</v>
      </c>
      <c r="K1098" t="str">
        <f t="shared" si="69"/>
        <v>["Raakhi Jagga"]</v>
      </c>
      <c r="L1098" t="s">
        <v>39252</v>
      </c>
      <c r="M1098" s="20" t="str">
        <f t="shared" si="70"/>
        <v>Search</v>
      </c>
    </row>
    <row r="1099" spans="1:13" x14ac:dyDescent="0.3">
      <c r="A1099" s="1">
        <v>45315</v>
      </c>
      <c r="B1099">
        <v>25</v>
      </c>
      <c r="C1099" s="1" t="s">
        <v>37306</v>
      </c>
      <c r="D1099" t="str">
        <f t="shared" si="68"/>
        <v>24_01_2024_25</v>
      </c>
      <c r="E1099" t="s">
        <v>38411</v>
      </c>
      <c r="F1099" t="s">
        <v>30970</v>
      </c>
      <c r="G1099" s="20" t="s">
        <v>46700</v>
      </c>
      <c r="H1099" s="20" t="str">
        <f t="shared" si="71"/>
        <v>Have USD-INR premiums stopped falling?</v>
      </c>
      <c r="I1099" t="s">
        <v>7637</v>
      </c>
      <c r="J1099" t="s">
        <v>7637</v>
      </c>
      <c r="K1099" t="str">
        <f t="shared" si="69"/>
        <v>["Jamal Mecklai"]</v>
      </c>
      <c r="L1099" t="s">
        <v>13877</v>
      </c>
      <c r="M1099" s="20" t="str">
        <f t="shared" si="70"/>
        <v>Search</v>
      </c>
    </row>
    <row r="1100" spans="1:13" x14ac:dyDescent="0.3">
      <c r="A1100" s="1">
        <v>45315</v>
      </c>
      <c r="B1100">
        <v>26</v>
      </c>
      <c r="C1100" s="1" t="s">
        <v>37306</v>
      </c>
      <c r="D1100" t="str">
        <f t="shared" si="68"/>
        <v>24_01_2024_26</v>
      </c>
      <c r="E1100" t="s">
        <v>38412</v>
      </c>
      <c r="F1100" t="s">
        <v>30971</v>
      </c>
      <c r="G1100" s="20" t="s">
        <v>46688</v>
      </c>
      <c r="H1100" s="20" t="str">
        <f t="shared" si="71"/>
        <v>Cycle of dependency</v>
      </c>
      <c r="I1100" t="s">
        <v>7825</v>
      </c>
      <c r="J1100" t="s">
        <v>7825</v>
      </c>
      <c r="K1100" t="str">
        <f t="shared" si="69"/>
        <v>["Shyamal Majumdar"]</v>
      </c>
      <c r="L1100" t="s">
        <v>14034</v>
      </c>
      <c r="M1100" s="20" t="str">
        <f t="shared" si="70"/>
        <v>Search</v>
      </c>
    </row>
    <row r="1101" spans="1:13" x14ac:dyDescent="0.3">
      <c r="A1101" s="1">
        <v>45315</v>
      </c>
      <c r="B1101">
        <v>27</v>
      </c>
      <c r="C1101" s="1" t="s">
        <v>37306</v>
      </c>
      <c r="D1101" t="str">
        <f t="shared" si="68"/>
        <v>24_01_2024_27</v>
      </c>
      <c r="E1101" t="s">
        <v>38413</v>
      </c>
      <c r="F1101" t="s">
        <v>30972</v>
      </c>
      <c r="G1101" s="20" t="s">
        <v>46692</v>
      </c>
      <c r="H1101" s="20" t="str">
        <f t="shared" si="71"/>
        <v>Lowering student stress with the help of peers</v>
      </c>
      <c r="I1101" t="s">
        <v>26523</v>
      </c>
      <c r="J1101" t="s">
        <v>26523</v>
      </c>
      <c r="K1101" t="str">
        <f t="shared" si="69"/>
        <v>["Subhas Sarkar"]</v>
      </c>
      <c r="L1101" t="s">
        <v>39253</v>
      </c>
      <c r="M1101" s="20" t="str">
        <f t="shared" si="70"/>
        <v>Search</v>
      </c>
    </row>
    <row r="1102" spans="1:13" x14ac:dyDescent="0.3">
      <c r="A1102" s="1">
        <v>45315</v>
      </c>
      <c r="B1102">
        <v>28</v>
      </c>
      <c r="C1102" s="1" t="s">
        <v>37306</v>
      </c>
      <c r="D1102" t="str">
        <f t="shared" si="68"/>
        <v>24_01_2024_28</v>
      </c>
      <c r="E1102" t="s">
        <v>38414</v>
      </c>
      <c r="F1102" t="s">
        <v>30973</v>
      </c>
      <c r="G1102" s="20" t="s">
        <v>46689</v>
      </c>
      <c r="H1102" s="20" t="str">
        <f t="shared" si="71"/>
        <v>Beijing's long brinkmanship on the high seas</v>
      </c>
      <c r="I1102" t="s">
        <v>11813</v>
      </c>
      <c r="J1102" t="s">
        <v>11813</v>
      </c>
      <c r="K1102" t="str">
        <f t="shared" si="69"/>
        <v>["Pinak Ranjan Chakravarty"]</v>
      </c>
      <c r="L1102" t="s">
        <v>12788</v>
      </c>
      <c r="M1102" s="20" t="str">
        <f t="shared" si="70"/>
        <v>Search</v>
      </c>
    </row>
    <row r="1103" spans="1:13" x14ac:dyDescent="0.3">
      <c r="A1103" s="1">
        <v>45315</v>
      </c>
      <c r="B1103">
        <v>29</v>
      </c>
      <c r="C1103" s="1" t="s">
        <v>37306</v>
      </c>
      <c r="D1103" t="str">
        <f t="shared" si="68"/>
        <v>24_01_2024_29</v>
      </c>
      <c r="E1103" t="s">
        <v>38415</v>
      </c>
      <c r="F1103" t="s">
        <v>30974</v>
      </c>
      <c r="G1103" s="20" t="s">
        <v>46695</v>
      </c>
      <c r="H1103" s="20" t="str">
        <f t="shared" si="71"/>
        <v>GoI, G20fy for reforms</v>
      </c>
      <c r="I1103" t="s">
        <v>37153</v>
      </c>
      <c r="J1103" t="s">
        <v>37153</v>
      </c>
      <c r="K1103" t="str">
        <f t="shared" si="69"/>
        <v>["Deepak Mishra"]</v>
      </c>
      <c r="L1103" t="s">
        <v>39254</v>
      </c>
      <c r="M1103" s="20" t="str">
        <f t="shared" si="70"/>
        <v>Search</v>
      </c>
    </row>
    <row r="1104" spans="1:13" x14ac:dyDescent="0.3">
      <c r="A1104" s="1">
        <v>45315</v>
      </c>
      <c r="B1104">
        <v>30</v>
      </c>
      <c r="C1104" s="1" t="s">
        <v>37306</v>
      </c>
      <c r="D1104" t="str">
        <f t="shared" si="68"/>
        <v>24_01_2024_30</v>
      </c>
      <c r="E1104" t="s">
        <v>38416</v>
      </c>
      <c r="F1104" t="s">
        <v>30975</v>
      </c>
      <c r="G1104" s="20" t="s">
        <v>46690</v>
      </c>
      <c r="H1104" s="20" t="str">
        <f t="shared" si="71"/>
        <v>China-Maldives relationship: Muizzu in deep water</v>
      </c>
      <c r="I1104" t="s">
        <v>9020</v>
      </c>
      <c r="J1104" t="s">
        <v>9020</v>
      </c>
      <c r="K1104" t="str">
        <f t="shared" si="69"/>
        <v>["T S Tirumurti"]</v>
      </c>
      <c r="L1104" t="s">
        <v>12697</v>
      </c>
      <c r="M1104" s="20" t="str">
        <f t="shared" si="70"/>
        <v>Search</v>
      </c>
    </row>
    <row r="1105" spans="1:13" x14ac:dyDescent="0.3">
      <c r="A1105" s="1">
        <v>45315</v>
      </c>
      <c r="B1105">
        <v>31</v>
      </c>
      <c r="C1105" s="1" t="s">
        <v>37306</v>
      </c>
      <c r="D1105" t="str">
        <f t="shared" si="68"/>
        <v>24_01_2024_31</v>
      </c>
      <c r="E1105" t="s">
        <v>38417</v>
      </c>
      <c r="F1105" t="s">
        <v>30976</v>
      </c>
      <c r="G1105" s="20" t="s">
        <v>46694</v>
      </c>
      <c r="H1105" s="20" t="str">
        <f t="shared" si="71"/>
        <v>Safeguarding the Himalayan ecosystem</v>
      </c>
      <c r="I1105" t="s">
        <v>7230</v>
      </c>
      <c r="J1105" t="s">
        <v>7230</v>
      </c>
      <c r="K1105" t="str">
        <f t="shared" si="69"/>
        <v>["Biju Dharmapalan"]</v>
      </c>
      <c r="L1105" t="s">
        <v>12061</v>
      </c>
      <c r="M1105" s="20" t="str">
        <f t="shared" si="70"/>
        <v>Search</v>
      </c>
    </row>
    <row r="1106" spans="1:13" x14ac:dyDescent="0.3">
      <c r="A1106" s="1">
        <v>45315</v>
      </c>
      <c r="B1106">
        <v>32</v>
      </c>
      <c r="C1106" s="1" t="s">
        <v>37306</v>
      </c>
      <c r="D1106" t="str">
        <f t="shared" si="68"/>
        <v>24_01_2024_32</v>
      </c>
      <c r="E1106" t="s">
        <v>38418</v>
      </c>
      <c r="F1106" t="s">
        <v>30977</v>
      </c>
      <c r="G1106" s="20" t="s">
        <v>46698</v>
      </c>
      <c r="H1106" s="20" t="str">
        <f t="shared" si="71"/>
        <v>LAC: Putting together the jigsaw puzzle</v>
      </c>
      <c r="I1106" t="s">
        <v>7523</v>
      </c>
      <c r="J1106" t="s">
        <v>7523</v>
      </c>
      <c r="K1106" t="str">
        <f t="shared" si="69"/>
        <v>["Ashok K Mehta"]</v>
      </c>
      <c r="L1106" t="s">
        <v>12532</v>
      </c>
      <c r="M1106" s="20" t="str">
        <f t="shared" si="70"/>
        <v>Search</v>
      </c>
    </row>
    <row r="1107" spans="1:13" x14ac:dyDescent="0.3">
      <c r="A1107" s="1">
        <v>45315</v>
      </c>
      <c r="B1107">
        <v>33</v>
      </c>
      <c r="C1107" s="1" t="s">
        <v>37306</v>
      </c>
      <c r="D1107" t="str">
        <f t="shared" si="68"/>
        <v>24_01_2024_33</v>
      </c>
      <c r="E1107" t="s">
        <v>38419</v>
      </c>
      <c r="F1107" t="s">
        <v>30978</v>
      </c>
      <c r="G1107" s="20" t="s">
        <v>46701</v>
      </c>
      <c r="H1107" s="20" t="str">
        <f t="shared" si="71"/>
        <v>Doctors tirelessly care for us, but who takes care of them?</v>
      </c>
      <c r="I1107" t="s">
        <v>37154</v>
      </c>
      <c r="J1107" t="s">
        <v>37154</v>
      </c>
      <c r="K1107" t="str">
        <f t="shared" si="69"/>
        <v>["Sohail Qhaysar"]</v>
      </c>
      <c r="L1107" t="s">
        <v>39255</v>
      </c>
      <c r="M1107" s="20" t="str">
        <f t="shared" si="70"/>
        <v>Search</v>
      </c>
    </row>
    <row r="1108" spans="1:13" x14ac:dyDescent="0.3">
      <c r="A1108" s="1">
        <v>45315</v>
      </c>
      <c r="B1108">
        <v>34</v>
      </c>
      <c r="C1108" s="1" t="s">
        <v>37306</v>
      </c>
      <c r="D1108" t="str">
        <f t="shared" si="68"/>
        <v>24_01_2024_34</v>
      </c>
      <c r="E1108" t="s">
        <v>38420</v>
      </c>
      <c r="F1108" t="s">
        <v>30979</v>
      </c>
      <c r="G1108" s="20" t="s">
        <v>46687</v>
      </c>
      <c r="H1108" s="20" t="str">
        <f t="shared" si="71"/>
        <v>A tribute to Jan Nayak Karpoori Thakur</v>
      </c>
      <c r="I1108" t="s">
        <v>8929</v>
      </c>
      <c r="J1108" t="s">
        <v>8929</v>
      </c>
      <c r="K1108" t="str">
        <f t="shared" si="69"/>
        <v>["Narendra Modi"]</v>
      </c>
      <c r="L1108" t="s">
        <v>12155</v>
      </c>
      <c r="M1108" s="20" t="str">
        <f t="shared" si="70"/>
        <v>Search</v>
      </c>
    </row>
    <row r="1109" spans="1:13" x14ac:dyDescent="0.3">
      <c r="A1109" s="1">
        <v>45315</v>
      </c>
      <c r="B1109">
        <v>35</v>
      </c>
      <c r="C1109" s="1" t="s">
        <v>37306</v>
      </c>
      <c r="D1109" t="str">
        <f t="shared" si="68"/>
        <v>24_01_2024_35</v>
      </c>
      <c r="E1109" t="s">
        <v>38421</v>
      </c>
      <c r="F1109" t="s">
        <v>30980</v>
      </c>
      <c r="G1109" s="20" t="s">
        <v>46684</v>
      </c>
      <c r="H1109" s="20" t="str">
        <f t="shared" si="71"/>
        <v>Improving the world for everyone</v>
      </c>
      <c r="I1109" t="s">
        <v>10763</v>
      </c>
      <c r="J1109" t="s">
        <v>10763</v>
      </c>
      <c r="K1109" t="str">
        <f t="shared" si="69"/>
        <v>["Arun Maira"]</v>
      </c>
      <c r="L1109" t="s">
        <v>12301</v>
      </c>
      <c r="M1109" s="20" t="str">
        <f t="shared" si="70"/>
        <v>Search</v>
      </c>
    </row>
    <row r="1110" spans="1:13" x14ac:dyDescent="0.3">
      <c r="A1110" s="1">
        <v>45315</v>
      </c>
      <c r="B1110">
        <v>36</v>
      </c>
      <c r="C1110" s="1" t="s">
        <v>37306</v>
      </c>
      <c r="D1110" t="str">
        <f t="shared" si="68"/>
        <v>24_01_2024_36</v>
      </c>
      <c r="E1110" t="s">
        <v>38422</v>
      </c>
      <c r="F1110" t="s">
        <v>30981</v>
      </c>
      <c r="G1110" s="20" t="s">
        <v>46693</v>
      </c>
      <c r="H1110" s="20" t="str">
        <f t="shared" si="71"/>
        <v>Myanmar's military junta losing ground to resistance forces</v>
      </c>
      <c r="I1110" t="s">
        <v>7523</v>
      </c>
      <c r="J1110" t="s">
        <v>7523</v>
      </c>
      <c r="K1110" t="str">
        <f t="shared" si="69"/>
        <v>["Ashok K Mehta"]</v>
      </c>
      <c r="L1110" t="s">
        <v>12532</v>
      </c>
      <c r="M1110" s="20" t="str">
        <f t="shared" si="70"/>
        <v>Search</v>
      </c>
    </row>
    <row r="1111" spans="1:13" x14ac:dyDescent="0.3">
      <c r="A1111" s="1">
        <v>45315</v>
      </c>
      <c r="B1111">
        <v>37</v>
      </c>
      <c r="C1111" s="1" t="s">
        <v>37306</v>
      </c>
      <c r="D1111" t="str">
        <f t="shared" si="68"/>
        <v>24_01_2024_37</v>
      </c>
      <c r="E1111" t="s">
        <v>38423</v>
      </c>
      <c r="F1111" t="s">
        <v>30982</v>
      </c>
      <c r="G1111" s="20" t="s">
        <v>46691</v>
      </c>
      <c r="H1111" s="20" t="str">
        <f t="shared" si="71"/>
        <v>Can America Lead?</v>
      </c>
      <c r="I1111" t="s">
        <v>7638</v>
      </c>
      <c r="J1111" t="s">
        <v>7638</v>
      </c>
      <c r="K1111" t="str">
        <f t="shared" si="69"/>
        <v>["Narain Batra"]</v>
      </c>
      <c r="L1111" t="s">
        <v>12177</v>
      </c>
      <c r="M1111" s="20" t="str">
        <f t="shared" si="70"/>
        <v>Search</v>
      </c>
    </row>
    <row r="1112" spans="1:13" x14ac:dyDescent="0.3">
      <c r="A1112" s="1">
        <v>45315</v>
      </c>
      <c r="B1112">
        <v>38</v>
      </c>
      <c r="C1112" s="1" t="s">
        <v>37306</v>
      </c>
      <c r="D1112" t="str">
        <f t="shared" si="68"/>
        <v>24_01_2024_38</v>
      </c>
      <c r="E1112" t="s">
        <v>38424</v>
      </c>
      <c r="F1112" t="s">
        <v>30983</v>
      </c>
      <c r="G1112" s="20" t="s">
        <v>46681</v>
      </c>
      <c r="H1112" s="20" t="str">
        <f t="shared" si="71"/>
        <v>Iran, Pakistan and an agenda-less election</v>
      </c>
      <c r="I1112" t="s">
        <v>26444</v>
      </c>
      <c r="J1112" t="s">
        <v>26444</v>
      </c>
      <c r="K1112" t="str">
        <f t="shared" si="69"/>
        <v>["Abbas Nasir"]</v>
      </c>
      <c r="L1112" t="s">
        <v>39256</v>
      </c>
      <c r="M1112" s="20" t="str">
        <f t="shared" si="70"/>
        <v>Search</v>
      </c>
    </row>
    <row r="1113" spans="1:13" x14ac:dyDescent="0.3">
      <c r="A1113" s="1">
        <v>45315</v>
      </c>
      <c r="B1113">
        <v>39</v>
      </c>
      <c r="C1113" s="1" t="s">
        <v>37306</v>
      </c>
      <c r="D1113" t="str">
        <f t="shared" si="68"/>
        <v>24_01_2024_39</v>
      </c>
      <c r="E1113" t="s">
        <v>38425</v>
      </c>
      <c r="F1113" t="s">
        <v>30984</v>
      </c>
      <c r="G1113" s="20" t="s">
        <v>46697</v>
      </c>
      <c r="H1113" s="20" t="str">
        <f t="shared" si="71"/>
        <v>Poverty studies need a nuanced approach</v>
      </c>
      <c r="I1113" t="s">
        <v>37155</v>
      </c>
      <c r="J1113" t="s">
        <v>37155</v>
      </c>
      <c r="K1113" t="str">
        <f t="shared" si="69"/>
        <v>["Shivanshu K Srivastava"]</v>
      </c>
      <c r="L1113" t="s">
        <v>39257</v>
      </c>
      <c r="M1113" s="20" t="str">
        <f t="shared" si="70"/>
        <v>Search</v>
      </c>
    </row>
    <row r="1114" spans="1:13" x14ac:dyDescent="0.3">
      <c r="A1114" s="1">
        <v>45315</v>
      </c>
      <c r="B1114">
        <v>40</v>
      </c>
      <c r="C1114" s="1" t="s">
        <v>37306</v>
      </c>
      <c r="D1114" t="str">
        <f t="shared" si="68"/>
        <v>24_01_2024_40</v>
      </c>
      <c r="E1114" t="s">
        <v>38426</v>
      </c>
      <c r="F1114" t="s">
        <v>30985</v>
      </c>
      <c r="G1114" s="20" t="s">
        <v>46682</v>
      </c>
      <c r="H1114" s="20" t="str">
        <f t="shared" si="71"/>
        <v>Five-day banking a necessity</v>
      </c>
      <c r="I1114" t="s">
        <v>37156</v>
      </c>
      <c r="J1114" t="s">
        <v>37156</v>
      </c>
      <c r="K1114" t="str">
        <f t="shared" si="69"/>
        <v>["Suman Kumar Kasturi"]</v>
      </c>
      <c r="L1114" t="s">
        <v>39258</v>
      </c>
      <c r="M1114" s="20" t="str">
        <f t="shared" si="70"/>
        <v>Search</v>
      </c>
    </row>
    <row r="1115" spans="1:13" x14ac:dyDescent="0.3">
      <c r="A1115" s="1">
        <v>45315</v>
      </c>
      <c r="B1115">
        <v>41</v>
      </c>
      <c r="C1115" s="1" t="s">
        <v>37306</v>
      </c>
      <c r="D1115" t="str">
        <f t="shared" si="68"/>
        <v>24_01_2024_41</v>
      </c>
      <c r="E1115" t="s">
        <v>38427</v>
      </c>
      <c r="F1115" t="s">
        <v>30986</v>
      </c>
      <c r="G1115" s="20" t="s">
        <v>46703</v>
      </c>
      <c r="H1115" s="20" t="str">
        <f t="shared" si="71"/>
        <v>Education excellence: Modi vision puts India on fast forward</v>
      </c>
      <c r="I1115" t="s">
        <v>8458</v>
      </c>
      <c r="J1115" t="s">
        <v>8458</v>
      </c>
      <c r="K1115" t="str">
        <f t="shared" si="69"/>
        <v>["Peter Dash"]</v>
      </c>
      <c r="L1115" t="s">
        <v>12502</v>
      </c>
      <c r="M1115" s="20" t="str">
        <f t="shared" si="70"/>
        <v>Search</v>
      </c>
    </row>
    <row r="1116" spans="1:13" x14ac:dyDescent="0.3">
      <c r="A1116" s="1">
        <v>45315</v>
      </c>
      <c r="B1116">
        <v>42</v>
      </c>
      <c r="C1116" s="1" t="s">
        <v>37306</v>
      </c>
      <c r="D1116" t="str">
        <f t="shared" si="68"/>
        <v>24_01_2024_42</v>
      </c>
      <c r="E1116" t="s">
        <v>38428</v>
      </c>
      <c r="F1116" t="s">
        <v>30987</v>
      </c>
      <c r="G1116" s="20" t="s">
        <v>46685</v>
      </c>
      <c r="H1116" s="20" t="str">
        <f t="shared" si="71"/>
        <v>Was Prime Minister Rajiv Gandhi unaware of the unlocking of Babri?</v>
      </c>
      <c r="I1116" t="s">
        <v>27594</v>
      </c>
      <c r="J1116" t="s">
        <v>27594</v>
      </c>
      <c r="K1116" t="str">
        <f t="shared" si="69"/>
        <v>["Rasheed Kidwai"]</v>
      </c>
      <c r="L1116" t="s">
        <v>39259</v>
      </c>
      <c r="M1116" s="20" t="str">
        <f t="shared" si="70"/>
        <v>Search</v>
      </c>
    </row>
    <row r="1117" spans="1:13" x14ac:dyDescent="0.3">
      <c r="A1117" s="1">
        <v>45315</v>
      </c>
      <c r="B1117">
        <v>43</v>
      </c>
      <c r="C1117" s="1" t="s">
        <v>37306</v>
      </c>
      <c r="D1117" t="str">
        <f t="shared" si="68"/>
        <v>24_01_2024_43</v>
      </c>
      <c r="E1117" t="s">
        <v>38429</v>
      </c>
      <c r="F1117" t="s">
        <v>31364</v>
      </c>
      <c r="G1117" s="20" t="s">
        <v>46702</v>
      </c>
      <c r="H1117" s="20" t="str">
        <f t="shared" si="71"/>
        <v>Calling A Person Corrupt Is Defamatory; There's Right To Criticize But Not To Defame: HP HC</v>
      </c>
      <c r="I1117" t="s">
        <v>9035</v>
      </c>
      <c r="J1117" t="s">
        <v>9035</v>
      </c>
      <c r="K1117" t="str">
        <f t="shared" si="69"/>
        <v>["Sanjeev Sirohi"]</v>
      </c>
      <c r="L1117" t="s">
        <v>12622</v>
      </c>
      <c r="M1117" s="20" t="str">
        <f t="shared" si="70"/>
        <v>Search</v>
      </c>
    </row>
    <row r="1118" spans="1:13" x14ac:dyDescent="0.3">
      <c r="A1118" s="1">
        <v>45315</v>
      </c>
      <c r="B1118">
        <v>44</v>
      </c>
      <c r="C1118" s="1" t="s">
        <v>37306</v>
      </c>
      <c r="D1118" t="str">
        <f t="shared" si="68"/>
        <v>24_01_2024_44</v>
      </c>
      <c r="E1118" t="s">
        <v>38430</v>
      </c>
      <c r="F1118" t="s">
        <v>30988</v>
      </c>
      <c r="G1118" s="20" t="s">
        <v>46699</v>
      </c>
      <c r="H1118" s="20" t="str">
        <f t="shared" si="71"/>
        <v>Republic: what is our worth..?</v>
      </c>
      <c r="I1118" t="s">
        <v>8373</v>
      </c>
      <c r="J1118" t="s">
        <v>8373</v>
      </c>
      <c r="K1118" t="str">
        <f t="shared" si="69"/>
        <v>["Vijay Darda"]</v>
      </c>
      <c r="L1118" t="s">
        <v>12087</v>
      </c>
      <c r="M1118" s="20" t="str">
        <f t="shared" si="70"/>
        <v>Search</v>
      </c>
    </row>
    <row r="1119" spans="1:13" x14ac:dyDescent="0.3">
      <c r="A1119" s="1">
        <v>45315</v>
      </c>
      <c r="B1119">
        <v>45</v>
      </c>
      <c r="C1119" s="1" t="s">
        <v>37306</v>
      </c>
      <c r="D1119" t="str">
        <f t="shared" si="68"/>
        <v>24_01_2024_45</v>
      </c>
      <c r="E1119" t="s">
        <v>38431</v>
      </c>
      <c r="F1119" t="s">
        <v>30989</v>
      </c>
      <c r="G1119" s="20" t="s">
        <v>46686</v>
      </c>
      <c r="H1119" s="20" t="str">
        <f t="shared" si="71"/>
        <v>Memories of 1917 Revolution by Lenin continue to inspire world</v>
      </c>
      <c r="I1119" t="s">
        <v>7370</v>
      </c>
      <c r="J1119" t="s">
        <v>7370</v>
      </c>
      <c r="K1119" t="str">
        <f t="shared" si="69"/>
        <v>["Mahir Ali"]</v>
      </c>
      <c r="L1119" t="s">
        <v>12570</v>
      </c>
      <c r="M1119" s="20" t="str">
        <f t="shared" si="70"/>
        <v>Search</v>
      </c>
    </row>
    <row r="1120" spans="1:13" x14ac:dyDescent="0.3">
      <c r="A1120" s="1">
        <v>45315</v>
      </c>
      <c r="B1120">
        <v>46</v>
      </c>
      <c r="C1120" s="1" t="s">
        <v>37306</v>
      </c>
      <c r="D1120" t="str">
        <f t="shared" si="68"/>
        <v>24_01_2024_46</v>
      </c>
      <c r="E1120" t="s">
        <v>38432</v>
      </c>
      <c r="F1120" t="s">
        <v>30990</v>
      </c>
      <c r="G1120" s="20" t="s">
        <v>46680</v>
      </c>
      <c r="H1120" s="20" t="str">
        <f t="shared" si="71"/>
        <v>Narrow the gender gap in usage of digital tech</v>
      </c>
      <c r="I1120" t="s">
        <v>7537</v>
      </c>
      <c r="J1120" t="s">
        <v>7537</v>
      </c>
      <c r="K1120" t="str">
        <f t="shared" si="69"/>
        <v>["Patralekha Chatterjee"]</v>
      </c>
      <c r="L1120" t="s">
        <v>12764</v>
      </c>
      <c r="M1120" s="20" t="str">
        <f t="shared" si="70"/>
        <v>Search</v>
      </c>
    </row>
    <row r="1121" spans="1:13" x14ac:dyDescent="0.3">
      <c r="A1121" s="1">
        <v>45316</v>
      </c>
      <c r="B1121">
        <v>1</v>
      </c>
      <c r="C1121" s="1" t="s">
        <v>37307</v>
      </c>
      <c r="D1121" t="str">
        <f t="shared" si="68"/>
        <v>25_01_2024_1</v>
      </c>
      <c r="E1121" t="s">
        <v>38433</v>
      </c>
      <c r="F1121" t="s">
        <v>30991</v>
      </c>
      <c r="G1121" s="20" t="s">
        <v>46769</v>
      </c>
      <c r="H1121" s="20" t="str">
        <f t="shared" si="71"/>
        <v>The issue of genocide and the world court</v>
      </c>
      <c r="I1121" t="s">
        <v>7527</v>
      </c>
      <c r="J1121" t="s">
        <v>7527</v>
      </c>
      <c r="K1121" t="str">
        <f t="shared" si="69"/>
        <v>["Gautam Bhatia"]</v>
      </c>
      <c r="L1121" t="s">
        <v>12338</v>
      </c>
      <c r="M1121" s="20" t="str">
        <f t="shared" si="70"/>
        <v>Search</v>
      </c>
    </row>
    <row r="1122" spans="1:13" x14ac:dyDescent="0.3">
      <c r="A1122" s="1">
        <v>45316</v>
      </c>
      <c r="B1122">
        <v>2</v>
      </c>
      <c r="C1122" s="1" t="s">
        <v>37307</v>
      </c>
      <c r="D1122" t="str">
        <f t="shared" si="68"/>
        <v>25_01_2024_2</v>
      </c>
      <c r="E1122" t="s">
        <v>38434</v>
      </c>
      <c r="F1122" t="s">
        <v>31365</v>
      </c>
      <c r="G1122" s="20" t="s">
        <v>46771</v>
      </c>
      <c r="H1122" s="20" t="str">
        <f t="shared" si="71"/>
        <v>India's problem- different drugs, identical brand names</v>
      </c>
      <c r="I1122" t="s">
        <v>14472</v>
      </c>
      <c r="J1122" t="s">
        <v>38834</v>
      </c>
      <c r="K1122" t="str">
        <f t="shared" si="69"/>
        <v>["Dinesh Thakur", "Prashant Reddy T"]</v>
      </c>
      <c r="L1122" t="s">
        <v>39260</v>
      </c>
      <c r="M1122" s="20" t="str">
        <f t="shared" si="70"/>
        <v>Search</v>
      </c>
    </row>
    <row r="1123" spans="1:13" x14ac:dyDescent="0.3">
      <c r="A1123" s="1">
        <v>45316</v>
      </c>
      <c r="B1123">
        <v>3</v>
      </c>
      <c r="C1123" s="1" t="s">
        <v>37307</v>
      </c>
      <c r="D1123" t="str">
        <f t="shared" si="68"/>
        <v>25_01_2024_3</v>
      </c>
      <c r="E1123" t="s">
        <v>38435</v>
      </c>
      <c r="F1123" t="s">
        <v>30992</v>
      </c>
      <c r="G1123" s="20" t="s">
        <v>46773</v>
      </c>
      <c r="H1123" s="20" t="str">
        <f t="shared" si="71"/>
        <v>Providing clean water to all</v>
      </c>
      <c r="I1123" t="s">
        <v>11796</v>
      </c>
      <c r="J1123" t="s">
        <v>11796</v>
      </c>
      <c r="K1123" t="str">
        <f t="shared" si="69"/>
        <v>["Gajendra Singh Shekhawat"]</v>
      </c>
      <c r="L1123" t="s">
        <v>12767</v>
      </c>
      <c r="M1123" s="20" t="str">
        <f t="shared" si="70"/>
        <v>Search</v>
      </c>
    </row>
    <row r="1124" spans="1:13" x14ac:dyDescent="0.3">
      <c r="A1124" s="1">
        <v>45316</v>
      </c>
      <c r="B1124">
        <v>4</v>
      </c>
      <c r="C1124" s="1" t="s">
        <v>37307</v>
      </c>
      <c r="D1124" t="str">
        <f t="shared" si="68"/>
        <v>25_01_2024_4</v>
      </c>
      <c r="E1124" t="s">
        <v>38436</v>
      </c>
      <c r="F1124" t="s">
        <v>30993</v>
      </c>
      <c r="G1124" s="20" t="s">
        <v>46759</v>
      </c>
      <c r="H1124" s="20" t="str">
        <f t="shared" si="71"/>
        <v>An overview of the fourth national elections of Bhutan</v>
      </c>
      <c r="I1124" t="s">
        <v>37157</v>
      </c>
      <c r="J1124" t="s">
        <v>37157</v>
      </c>
      <c r="K1124" t="str">
        <f t="shared" si="69"/>
        <v>["Akriti Sharma"]</v>
      </c>
      <c r="L1124" t="s">
        <v>39261</v>
      </c>
      <c r="M1124" s="20" t="str">
        <f t="shared" si="70"/>
        <v>Search</v>
      </c>
    </row>
    <row r="1125" spans="1:13" x14ac:dyDescent="0.3">
      <c r="A1125" s="1">
        <v>45316</v>
      </c>
      <c r="B1125">
        <v>5</v>
      </c>
      <c r="C1125" s="1" t="s">
        <v>37307</v>
      </c>
      <c r="D1125" t="str">
        <f t="shared" si="68"/>
        <v>25_01_2024_5</v>
      </c>
      <c r="E1125" t="s">
        <v>38437</v>
      </c>
      <c r="F1125" t="s">
        <v>30994</v>
      </c>
      <c r="G1125" s="20" t="s">
        <v>46774</v>
      </c>
      <c r="H1125" s="20" t="str">
        <f t="shared" si="71"/>
        <v>Reconsidering the free movement regime</v>
      </c>
      <c r="I1125" t="s">
        <v>26281</v>
      </c>
      <c r="J1125" t="s">
        <v>26281</v>
      </c>
      <c r="K1125" t="str">
        <f t="shared" si="69"/>
        <v>["Rahul Karmakar"]</v>
      </c>
      <c r="L1125" t="s">
        <v>38925</v>
      </c>
      <c r="M1125" s="20" t="str">
        <f t="shared" si="70"/>
        <v>Search</v>
      </c>
    </row>
    <row r="1126" spans="1:13" x14ac:dyDescent="0.3">
      <c r="A1126" s="1">
        <v>45316</v>
      </c>
      <c r="B1126">
        <v>6</v>
      </c>
      <c r="C1126" s="1" t="s">
        <v>37307</v>
      </c>
      <c r="D1126" t="str">
        <f t="shared" si="68"/>
        <v>25_01_2024_6</v>
      </c>
      <c r="E1126" t="s">
        <v>38438</v>
      </c>
      <c r="F1126" t="s">
        <v>30995</v>
      </c>
      <c r="G1126" s="20" t="s">
        <v>46765</v>
      </c>
      <c r="H1126" s="20" t="str">
        <f t="shared" si="71"/>
        <v>From the trenches: India, Pakistan relations through the prism of diplomacy</v>
      </c>
      <c r="I1126" t="s">
        <v>7349</v>
      </c>
      <c r="J1126" t="s">
        <v>7349</v>
      </c>
      <c r="K1126" t="str">
        <f t="shared" si="69"/>
        <v>["Suhasini Haidar"]</v>
      </c>
      <c r="L1126" t="s">
        <v>13267</v>
      </c>
      <c r="M1126" s="20" t="str">
        <f t="shared" si="70"/>
        <v>Search</v>
      </c>
    </row>
    <row r="1127" spans="1:13" x14ac:dyDescent="0.3">
      <c r="A1127" s="1">
        <v>45316</v>
      </c>
      <c r="B1127">
        <v>7</v>
      </c>
      <c r="C1127" s="1" t="s">
        <v>37307</v>
      </c>
      <c r="D1127" t="str">
        <f t="shared" si="68"/>
        <v>25_01_2024_7</v>
      </c>
      <c r="E1127" t="s">
        <v>38439</v>
      </c>
      <c r="F1127" t="s">
        <v>30996</v>
      </c>
      <c r="G1127" s="20" t="s">
        <v>46776</v>
      </c>
      <c r="H1127" s="20" t="str">
        <f t="shared" si="71"/>
        <v>Interim Budget must look to ease the tax regime</v>
      </c>
      <c r="I1127" t="s">
        <v>7669</v>
      </c>
      <c r="J1127" t="s">
        <v>7669</v>
      </c>
      <c r="K1127" t="str">
        <f t="shared" si="69"/>
        <v>["Chandrajit Banerjee"]</v>
      </c>
      <c r="L1127" t="s">
        <v>12251</v>
      </c>
      <c r="M1127" s="20" t="str">
        <f t="shared" si="70"/>
        <v>Search</v>
      </c>
    </row>
    <row r="1128" spans="1:13" x14ac:dyDescent="0.3">
      <c r="A1128" s="1">
        <v>45316</v>
      </c>
      <c r="B1128">
        <v>8</v>
      </c>
      <c r="C1128" s="1" t="s">
        <v>37307</v>
      </c>
      <c r="D1128" t="str">
        <f t="shared" si="68"/>
        <v>25_01_2024_8</v>
      </c>
      <c r="E1128" t="s">
        <v>38440</v>
      </c>
      <c r="F1128" t="s">
        <v>30997</v>
      </c>
      <c r="G1128" s="20" t="s">
        <v>46767</v>
      </c>
      <c r="H1128" s="20" t="str">
        <f t="shared" si="71"/>
        <v>Diesel demand in the slow lane</v>
      </c>
      <c r="I1128" t="s">
        <v>37158</v>
      </c>
      <c r="J1128" t="s">
        <v>38835</v>
      </c>
      <c r="K1128" t="str">
        <f t="shared" si="69"/>
        <v>["Lokeshwarri S K", "Parvathi Benu"]</v>
      </c>
      <c r="L1128" t="s">
        <v>39262</v>
      </c>
      <c r="M1128" s="20" t="str">
        <f t="shared" si="70"/>
        <v>Search</v>
      </c>
    </row>
    <row r="1129" spans="1:13" x14ac:dyDescent="0.3">
      <c r="A1129" s="1">
        <v>45316</v>
      </c>
      <c r="B1129">
        <v>9</v>
      </c>
      <c r="C1129" s="1" t="s">
        <v>37307</v>
      </c>
      <c r="D1129" t="str">
        <f t="shared" si="68"/>
        <v>25_01_2024_9</v>
      </c>
      <c r="E1129" t="s">
        <v>38441</v>
      </c>
      <c r="F1129" t="s">
        <v>30998</v>
      </c>
      <c r="G1129" s="20" t="s">
        <v>46768</v>
      </c>
      <c r="H1129" s="20" t="str">
        <f t="shared" si="71"/>
        <v>Quality of STEM education must be stepped up</v>
      </c>
      <c r="I1129" t="s">
        <v>8072</v>
      </c>
      <c r="J1129" t="s">
        <v>7951</v>
      </c>
      <c r="K1129" t="str">
        <f t="shared" si="69"/>
        <v>["Srinath Sridharan", "Shailesh Haribhakti"]</v>
      </c>
      <c r="L1129" t="s">
        <v>13787</v>
      </c>
      <c r="M1129" s="20" t="str">
        <f t="shared" si="70"/>
        <v>Search</v>
      </c>
    </row>
    <row r="1130" spans="1:13" x14ac:dyDescent="0.3">
      <c r="A1130" s="1">
        <v>45316</v>
      </c>
      <c r="B1130">
        <v>10</v>
      </c>
      <c r="C1130" s="1" t="s">
        <v>37307</v>
      </c>
      <c r="D1130" t="str">
        <f t="shared" si="68"/>
        <v>25_01_2024_10</v>
      </c>
      <c r="E1130" t="s">
        <v>38442</v>
      </c>
      <c r="F1130" t="s">
        <v>30999</v>
      </c>
      <c r="G1130" s="20" t="s">
        <v>46760</v>
      </c>
      <c r="H1130" s="20" t="str">
        <f t="shared" si="71"/>
        <v>Scaling up FPOs</v>
      </c>
      <c r="I1130" t="s">
        <v>14140</v>
      </c>
      <c r="J1130" t="s">
        <v>14140</v>
      </c>
      <c r="K1130" t="str">
        <f t="shared" si="69"/>
        <v>["Dhirendra Srivastava"]</v>
      </c>
      <c r="L1130" t="s">
        <v>20047</v>
      </c>
      <c r="M1130" s="20" t="str">
        <f t="shared" si="70"/>
        <v>Search</v>
      </c>
    </row>
    <row r="1131" spans="1:13" x14ac:dyDescent="0.3">
      <c r="A1131" s="1">
        <v>45316</v>
      </c>
      <c r="B1131">
        <v>11</v>
      </c>
      <c r="C1131" s="1" t="s">
        <v>37307</v>
      </c>
      <c r="D1131" t="str">
        <f t="shared" si="68"/>
        <v>25_01_2024_11</v>
      </c>
      <c r="E1131" t="s">
        <v>38443</v>
      </c>
      <c r="F1131" t="s">
        <v>31000</v>
      </c>
      <c r="G1131" s="20" t="s">
        <v>46764</v>
      </c>
      <c r="H1131" s="20" t="str">
        <f t="shared" si="71"/>
        <v>Tax breaks could spur infra credit</v>
      </c>
      <c r="I1131" t="s">
        <v>7473</v>
      </c>
      <c r="J1131" t="s">
        <v>7473</v>
      </c>
      <c r="K1131" t="str">
        <f t="shared" si="69"/>
        <v>["Rahul Mazumdar"]</v>
      </c>
      <c r="L1131" t="s">
        <v>13759</v>
      </c>
      <c r="M1131" s="20" t="str">
        <f t="shared" si="70"/>
        <v>Search</v>
      </c>
    </row>
    <row r="1132" spans="1:13" x14ac:dyDescent="0.3">
      <c r="A1132" s="1">
        <v>45316</v>
      </c>
      <c r="B1132">
        <v>12</v>
      </c>
      <c r="C1132" s="1" t="s">
        <v>37307</v>
      </c>
      <c r="D1132" t="str">
        <f t="shared" si="68"/>
        <v>25_01_2024_12</v>
      </c>
      <c r="E1132" t="s">
        <v>38444</v>
      </c>
      <c r="F1132" t="s">
        <v>31001</v>
      </c>
      <c r="G1132" s="20" t="s">
        <v>46772</v>
      </c>
      <c r="H1132" s="20" t="str">
        <f t="shared" si="71"/>
        <v>Fiscal policy reset</v>
      </c>
      <c r="I1132" t="s">
        <v>7530</v>
      </c>
      <c r="J1132" t="s">
        <v>7530</v>
      </c>
      <c r="K1132" t="str">
        <f t="shared" si="69"/>
        <v>["Rajesh Kumar"]</v>
      </c>
      <c r="L1132" t="s">
        <v>13799</v>
      </c>
      <c r="M1132" s="20" t="str">
        <f t="shared" si="70"/>
        <v>Search</v>
      </c>
    </row>
    <row r="1133" spans="1:13" x14ac:dyDescent="0.3">
      <c r="A1133" s="1">
        <v>45316</v>
      </c>
      <c r="B1133">
        <v>13</v>
      </c>
      <c r="C1133" s="1" t="s">
        <v>37307</v>
      </c>
      <c r="D1133" t="str">
        <f t="shared" si="68"/>
        <v>25_01_2024_13</v>
      </c>
      <c r="E1133" t="s">
        <v>38445</v>
      </c>
      <c r="F1133" t="s">
        <v>31002</v>
      </c>
      <c r="G1133" s="20" t="s">
        <v>46766</v>
      </c>
      <c r="H1133" s="20" t="str">
        <f t="shared" si="71"/>
        <v>The importance of Asean for India</v>
      </c>
      <c r="I1133" t="s">
        <v>7835</v>
      </c>
      <c r="J1133" t="s">
        <v>7835</v>
      </c>
      <c r="K1133" t="str">
        <f t="shared" si="69"/>
        <v>["Amita Batra"]</v>
      </c>
      <c r="L1133" t="s">
        <v>12747</v>
      </c>
      <c r="M1133" s="20" t="str">
        <f t="shared" si="70"/>
        <v>Search</v>
      </c>
    </row>
    <row r="1134" spans="1:13" x14ac:dyDescent="0.3">
      <c r="A1134" s="1">
        <v>45316</v>
      </c>
      <c r="B1134">
        <v>14</v>
      </c>
      <c r="C1134" s="1" t="s">
        <v>37307</v>
      </c>
      <c r="D1134" t="str">
        <f t="shared" si="68"/>
        <v>25_01_2024_14</v>
      </c>
      <c r="E1134" t="s">
        <v>38446</v>
      </c>
      <c r="F1134" t="s">
        <v>31003</v>
      </c>
      <c r="G1134" s="20" t="s">
        <v>46770</v>
      </c>
      <c r="H1134" s="20" t="str">
        <f t="shared" si="71"/>
        <v>Building the ecosystem to benefit from medtech</v>
      </c>
      <c r="I1134" t="s">
        <v>14266</v>
      </c>
      <c r="J1134" t="s">
        <v>14266</v>
      </c>
      <c r="K1134" t="str">
        <f t="shared" si="69"/>
        <v>["Vinod K Paul"]</v>
      </c>
      <c r="L1134" t="s">
        <v>20101</v>
      </c>
      <c r="M1134" s="20" t="str">
        <f t="shared" si="70"/>
        <v>Search</v>
      </c>
    </row>
    <row r="1135" spans="1:13" x14ac:dyDescent="0.3">
      <c r="A1135" s="1">
        <v>45316</v>
      </c>
      <c r="B1135">
        <v>15</v>
      </c>
      <c r="C1135" s="1" t="s">
        <v>37307</v>
      </c>
      <c r="D1135" t="str">
        <f t="shared" si="68"/>
        <v>25_01_2024_15</v>
      </c>
      <c r="E1135" t="s">
        <v>38447</v>
      </c>
      <c r="F1135" t="s">
        <v>31004</v>
      </c>
      <c r="G1135" s="20" t="s">
        <v>46762</v>
      </c>
      <c r="H1135" s="20" t="str">
        <f t="shared" si="71"/>
        <v>Leveraging innovative disruptions in politics</v>
      </c>
      <c r="I1135" t="s">
        <v>37159</v>
      </c>
      <c r="J1135" t="s">
        <v>37159</v>
      </c>
      <c r="K1135" t="str">
        <f t="shared" si="69"/>
        <v>["S S Mantha"]</v>
      </c>
      <c r="L1135" t="s">
        <v>39263</v>
      </c>
      <c r="M1135" s="20" t="str">
        <f t="shared" si="70"/>
        <v>Search</v>
      </c>
    </row>
    <row r="1136" spans="1:13" x14ac:dyDescent="0.3">
      <c r="A1136" s="1">
        <v>45316</v>
      </c>
      <c r="B1136">
        <v>16</v>
      </c>
      <c r="C1136" s="1" t="s">
        <v>37307</v>
      </c>
      <c r="D1136" t="str">
        <f t="shared" si="68"/>
        <v>25_01_2024_16</v>
      </c>
      <c r="E1136" t="s">
        <v>38448</v>
      </c>
      <c r="F1136" t="s">
        <v>31005</v>
      </c>
      <c r="G1136" s="20" t="s">
        <v>46763</v>
      </c>
      <c r="H1136" s="20" t="str">
        <f t="shared" si="71"/>
        <v>Alliance of mutual concerns, interests</v>
      </c>
      <c r="I1136" t="s">
        <v>37160</v>
      </c>
      <c r="J1136" t="s">
        <v>37160</v>
      </c>
      <c r="K1136" t="str">
        <f t="shared" si="69"/>
        <v>["Arun K Singh"]</v>
      </c>
      <c r="L1136" t="s">
        <v>39264</v>
      </c>
      <c r="M1136" s="20" t="str">
        <f t="shared" si="70"/>
        <v>Search</v>
      </c>
    </row>
    <row r="1137" spans="1:13" x14ac:dyDescent="0.3">
      <c r="A1137" s="1">
        <v>45316</v>
      </c>
      <c r="B1137">
        <v>17</v>
      </c>
      <c r="C1137" s="1" t="s">
        <v>37307</v>
      </c>
      <c r="D1137" t="str">
        <f t="shared" si="68"/>
        <v>25_01_2024_17</v>
      </c>
      <c r="E1137" t="s">
        <v>38449</v>
      </c>
      <c r="F1137" t="s">
        <v>31006</v>
      </c>
      <c r="G1137" s="20" t="s">
        <v>46775</v>
      </c>
      <c r="H1137" s="20" t="str">
        <f t="shared" si="71"/>
        <v>Eight years of Startup India: Is it a runaway success?</v>
      </c>
      <c r="I1137" t="s">
        <v>8331</v>
      </c>
      <c r="J1137" t="s">
        <v>8331</v>
      </c>
      <c r="K1137" t="str">
        <f t="shared" si="69"/>
        <v>["M Muneer"]</v>
      </c>
      <c r="L1137" t="s">
        <v>12010</v>
      </c>
      <c r="M1137" s="20" t="str">
        <f t="shared" si="70"/>
        <v>Search</v>
      </c>
    </row>
    <row r="1138" spans="1:13" x14ac:dyDescent="0.3">
      <c r="A1138" s="1">
        <v>45316</v>
      </c>
      <c r="B1138">
        <v>18</v>
      </c>
      <c r="C1138" s="1" t="s">
        <v>37307</v>
      </c>
      <c r="D1138" t="str">
        <f t="shared" si="68"/>
        <v>25_01_2024_18</v>
      </c>
      <c r="E1138" t="s">
        <v>38450</v>
      </c>
      <c r="F1138" t="s">
        <v>31007</v>
      </c>
      <c r="G1138" s="20" t="s">
        <v>46761</v>
      </c>
      <c r="H1138" s="20" t="str">
        <f t="shared" si="71"/>
        <v>The Hindenburg orchestra: Will doomsayers face the music now?</v>
      </c>
      <c r="I1138" t="s">
        <v>37161</v>
      </c>
      <c r="J1138" t="s">
        <v>37161</v>
      </c>
      <c r="K1138" t="str">
        <f t="shared" si="69"/>
        <v>["J N Gupta"]</v>
      </c>
      <c r="L1138" t="s">
        <v>39265</v>
      </c>
      <c r="M1138" s="20" t="str">
        <f t="shared" si="70"/>
        <v>Search</v>
      </c>
    </row>
    <row r="1139" spans="1:13" x14ac:dyDescent="0.3">
      <c r="A1139" s="1">
        <v>45316</v>
      </c>
      <c r="B1139">
        <v>19</v>
      </c>
      <c r="C1139" s="1" t="s">
        <v>37307</v>
      </c>
      <c r="D1139" t="str">
        <f t="shared" si="68"/>
        <v>25_01_2024_19</v>
      </c>
      <c r="E1139" t="s">
        <v>38451</v>
      </c>
      <c r="F1139" t="s">
        <v>31008</v>
      </c>
      <c r="G1139" s="20" t="s">
        <v>46751</v>
      </c>
      <c r="H1139" s="20" t="str">
        <f t="shared" si="71"/>
        <v>Statistical clarity feeds successful governance</v>
      </c>
      <c r="I1139" t="s">
        <v>7214</v>
      </c>
      <c r="J1139" t="s">
        <v>7214</v>
      </c>
      <c r="K1139" t="str">
        <f t="shared" si="69"/>
        <v>["Anonymous"]</v>
      </c>
      <c r="L1139" t="s">
        <v>11967</v>
      </c>
      <c r="M1139" s="20" t="str">
        <f t="shared" si="70"/>
        <v>Search</v>
      </c>
    </row>
    <row r="1140" spans="1:13" x14ac:dyDescent="0.3">
      <c r="A1140" s="1">
        <v>45316</v>
      </c>
      <c r="B1140">
        <v>20</v>
      </c>
      <c r="C1140" s="1" t="s">
        <v>37307</v>
      </c>
      <c r="D1140" t="str">
        <f t="shared" si="68"/>
        <v>25_01_2024_20</v>
      </c>
      <c r="E1140" t="s">
        <v>38452</v>
      </c>
      <c r="F1140" t="s">
        <v>31009</v>
      </c>
      <c r="G1140" s="20" t="s">
        <v>46746</v>
      </c>
      <c r="H1140" s="20" t="str">
        <f t="shared" si="71"/>
        <v>Let us not use behavioural science as an umbrella term</v>
      </c>
      <c r="I1140" t="s">
        <v>7547</v>
      </c>
      <c r="J1140" t="s">
        <v>7547</v>
      </c>
      <c r="K1140" t="str">
        <f t="shared" si="69"/>
        <v>["Biju Dominic"]</v>
      </c>
      <c r="L1140" t="s">
        <v>12160</v>
      </c>
      <c r="M1140" s="20" t="str">
        <f t="shared" si="70"/>
        <v>Search</v>
      </c>
    </row>
    <row r="1141" spans="1:13" x14ac:dyDescent="0.3">
      <c r="A1141" s="1">
        <v>45316</v>
      </c>
      <c r="B1141">
        <v>21</v>
      </c>
      <c r="C1141" s="1" t="s">
        <v>37307</v>
      </c>
      <c r="D1141" t="str">
        <f t="shared" si="68"/>
        <v>25_01_2024_21</v>
      </c>
      <c r="E1141" t="s">
        <v>38453</v>
      </c>
      <c r="F1141" t="s">
        <v>31366</v>
      </c>
      <c r="G1141" s="20" t="s">
        <v>46758</v>
      </c>
      <c r="H1141" s="20" t="str">
        <f t="shared" si="71"/>
        <v>India's DPI can help build a tech ecosystem that the world trusts</v>
      </c>
      <c r="I1141" t="s">
        <v>34142</v>
      </c>
      <c r="J1141" t="s">
        <v>38836</v>
      </c>
      <c r="K1141" t="str">
        <f t="shared" si="69"/>
        <v>["Arvind Gupta", "Aakash Guglani"]</v>
      </c>
      <c r="L1141" t="s">
        <v>39266</v>
      </c>
      <c r="M1141" s="20" t="str">
        <f t="shared" si="70"/>
        <v>Search</v>
      </c>
    </row>
    <row r="1142" spans="1:13" x14ac:dyDescent="0.3">
      <c r="A1142" s="1">
        <v>45316</v>
      </c>
      <c r="B1142">
        <v>22</v>
      </c>
      <c r="C1142" s="1" t="s">
        <v>37307</v>
      </c>
      <c r="D1142" t="str">
        <f t="shared" si="68"/>
        <v>25_01_2024_22</v>
      </c>
      <c r="E1142" t="s">
        <v>38454</v>
      </c>
      <c r="F1142" t="s">
        <v>31010</v>
      </c>
      <c r="G1142" s="20" t="s">
        <v>46747</v>
      </c>
      <c r="H1142" s="20" t="str">
        <f t="shared" si="71"/>
        <v>Covering the distance</v>
      </c>
      <c r="I1142" t="s">
        <v>37162</v>
      </c>
      <c r="J1142" t="s">
        <v>37162</v>
      </c>
      <c r="K1142" t="str">
        <f t="shared" si="69"/>
        <v>["Pankaj Saran"]</v>
      </c>
      <c r="L1142" t="s">
        <v>39267</v>
      </c>
      <c r="M1142" s="20" t="str">
        <f t="shared" si="70"/>
        <v>Search</v>
      </c>
    </row>
    <row r="1143" spans="1:13" x14ac:dyDescent="0.3">
      <c r="A1143" s="1">
        <v>45316</v>
      </c>
      <c r="B1143">
        <v>23</v>
      </c>
      <c r="C1143" s="1" t="s">
        <v>37307</v>
      </c>
      <c r="D1143" t="str">
        <f t="shared" si="68"/>
        <v>25_01_2024_23</v>
      </c>
      <c r="E1143" t="s">
        <v>38455</v>
      </c>
      <c r="F1143" t="s">
        <v>31011</v>
      </c>
      <c r="G1143" s="20" t="s">
        <v>46745</v>
      </c>
      <c r="H1143" s="20" t="str">
        <f t="shared" si="71"/>
        <v>The Jan Nayak</v>
      </c>
      <c r="I1143" t="s">
        <v>14424</v>
      </c>
      <c r="J1143" t="s">
        <v>14424</v>
      </c>
      <c r="K1143" t="str">
        <f t="shared" si="69"/>
        <v>["Sushil Kumar Modi"]</v>
      </c>
      <c r="L1143" t="s">
        <v>20259</v>
      </c>
      <c r="M1143" s="20" t="str">
        <f t="shared" si="70"/>
        <v>Search</v>
      </c>
    </row>
    <row r="1144" spans="1:13" x14ac:dyDescent="0.3">
      <c r="A1144" s="1">
        <v>45316</v>
      </c>
      <c r="B1144">
        <v>24</v>
      </c>
      <c r="C1144" s="1" t="s">
        <v>37307</v>
      </c>
      <c r="D1144" t="str">
        <f t="shared" si="68"/>
        <v>25_01_2024_24</v>
      </c>
      <c r="E1144" t="s">
        <v>38456</v>
      </c>
      <c r="F1144" t="s">
        <v>37129</v>
      </c>
      <c r="G1144" s="20" t="s">
        <v>46743</v>
      </c>
      <c r="H1144" s="20" t="str">
        <f t="shared" si="71"/>
        <v>BJP and Kapoori, it's complicated</v>
      </c>
      <c r="I1144" t="s">
        <v>7559</v>
      </c>
      <c r="J1144" t="s">
        <v>7559</v>
      </c>
      <c r="K1144" t="str">
        <f t="shared" si="69"/>
        <v>["Christophe Jaffrelot"]</v>
      </c>
      <c r="L1144" t="s">
        <v>12727</v>
      </c>
      <c r="M1144" s="20" t="str">
        <f t="shared" si="70"/>
        <v>Search</v>
      </c>
    </row>
    <row r="1145" spans="1:13" x14ac:dyDescent="0.3">
      <c r="A1145" s="1">
        <v>45316</v>
      </c>
      <c r="B1145">
        <v>25</v>
      </c>
      <c r="C1145" s="1" t="s">
        <v>37307</v>
      </c>
      <c r="D1145" t="str">
        <f t="shared" si="68"/>
        <v>25_01_2024_25</v>
      </c>
      <c r="E1145" t="s">
        <v>38457</v>
      </c>
      <c r="F1145" t="s">
        <v>31012</v>
      </c>
      <c r="G1145" s="20" t="s">
        <v>46739</v>
      </c>
      <c r="H1145" s="20" t="str">
        <f t="shared" si="71"/>
        <v>Law sans safeguard</v>
      </c>
      <c r="I1145" t="s">
        <v>37163</v>
      </c>
      <c r="J1145" t="s">
        <v>38837</v>
      </c>
      <c r="K1145" t="str">
        <f t="shared" si="69"/>
        <v>["Rajat Kathuria", "Isha Suri"]</v>
      </c>
      <c r="L1145" t="s">
        <v>39268</v>
      </c>
      <c r="M1145" s="20" t="str">
        <f t="shared" si="70"/>
        <v>Search</v>
      </c>
    </row>
    <row r="1146" spans="1:13" x14ac:dyDescent="0.3">
      <c r="A1146" s="1">
        <v>45316</v>
      </c>
      <c r="B1146">
        <v>26</v>
      </c>
      <c r="C1146" s="1" t="s">
        <v>37307</v>
      </c>
      <c r="D1146" t="str">
        <f t="shared" si="68"/>
        <v>25_01_2024_26</v>
      </c>
      <c r="E1146" t="s">
        <v>38458</v>
      </c>
      <c r="F1146" t="s">
        <v>31013</v>
      </c>
      <c r="G1146" s="20" t="s">
        <v>46755</v>
      </c>
      <c r="H1146" s="20" t="str">
        <f t="shared" si="71"/>
        <v>A GST less taxing</v>
      </c>
      <c r="I1146" t="s">
        <v>37164</v>
      </c>
      <c r="J1146" t="s">
        <v>38838</v>
      </c>
      <c r="K1146" t="str">
        <f t="shared" si="69"/>
        <v>["Arvind P Datar", "K Vaitheeswaran", "G Natarajan"]</v>
      </c>
      <c r="L1146" t="s">
        <v>39269</v>
      </c>
      <c r="M1146" s="20" t="str">
        <f t="shared" si="70"/>
        <v>Search</v>
      </c>
    </row>
    <row r="1147" spans="1:13" x14ac:dyDescent="0.3">
      <c r="A1147" s="1">
        <v>45316</v>
      </c>
      <c r="B1147">
        <v>27</v>
      </c>
      <c r="C1147" s="1" t="s">
        <v>37307</v>
      </c>
      <c r="D1147" t="str">
        <f t="shared" si="68"/>
        <v>25_01_2024_27</v>
      </c>
      <c r="E1147" t="s">
        <v>38459</v>
      </c>
      <c r="F1147" t="s">
        <v>31014</v>
      </c>
      <c r="G1147" s="20" t="s">
        <v>46748</v>
      </c>
      <c r="H1147" s="20" t="str">
        <f t="shared" si="71"/>
        <v>As Army launches Op Sarvashakti, recalling 2003's Sarpvinash in Pir Panjal</v>
      </c>
      <c r="I1147" t="s">
        <v>7614</v>
      </c>
      <c r="J1147" t="s">
        <v>7614</v>
      </c>
      <c r="K1147" t="str">
        <f t="shared" si="69"/>
        <v>["Amrita Nayak Dutta"]</v>
      </c>
      <c r="L1147" t="s">
        <v>12440</v>
      </c>
      <c r="M1147" s="20" t="str">
        <f t="shared" si="70"/>
        <v>Search</v>
      </c>
    </row>
    <row r="1148" spans="1:13" x14ac:dyDescent="0.3">
      <c r="A1148" s="1">
        <v>45316</v>
      </c>
      <c r="B1148">
        <v>28</v>
      </c>
      <c r="C1148" s="1" t="s">
        <v>37307</v>
      </c>
      <c r="D1148" t="str">
        <f t="shared" si="68"/>
        <v>25_01_2024_28</v>
      </c>
      <c r="E1148" t="s">
        <v>38460</v>
      </c>
      <c r="F1148" t="s">
        <v>31015</v>
      </c>
      <c r="G1148" s="20" t="s">
        <v>46752</v>
      </c>
      <c r="H1148" s="20" t="str">
        <f t="shared" si="71"/>
        <v>BSF jurisdiction extended: why Punjab moved SC</v>
      </c>
      <c r="I1148" t="s">
        <v>33289</v>
      </c>
      <c r="J1148" t="s">
        <v>33289</v>
      </c>
      <c r="K1148" t="str">
        <f t="shared" si="69"/>
        <v>["Ajoy Sinha Karpuram"]</v>
      </c>
      <c r="L1148" t="s">
        <v>39151</v>
      </c>
      <c r="M1148" s="20" t="str">
        <f t="shared" si="70"/>
        <v>Search</v>
      </c>
    </row>
    <row r="1149" spans="1:13" x14ac:dyDescent="0.3">
      <c r="A1149" s="1">
        <v>45316</v>
      </c>
      <c r="B1149">
        <v>29</v>
      </c>
      <c r="C1149" s="1" t="s">
        <v>37307</v>
      </c>
      <c r="D1149" t="str">
        <f t="shared" si="68"/>
        <v>25_01_2024_29</v>
      </c>
      <c r="E1149" t="s">
        <v>38461</v>
      </c>
      <c r="F1149" t="s">
        <v>30863</v>
      </c>
      <c r="G1149" s="20" t="s">
        <v>46754</v>
      </c>
      <c r="H1149" s="20" t="str">
        <f t="shared" si="71"/>
        <v>A missed opportunity</v>
      </c>
      <c r="I1149" t="s">
        <v>37165</v>
      </c>
      <c r="J1149" t="s">
        <v>38839</v>
      </c>
      <c r="K1149" t="str">
        <f t="shared" si="69"/>
        <v>["Vrinda Bhandari", "Natasha Maheshwari"]</v>
      </c>
      <c r="L1149" t="s">
        <v>39270</v>
      </c>
      <c r="M1149" s="20" t="str">
        <f t="shared" si="70"/>
        <v>Search</v>
      </c>
    </row>
    <row r="1150" spans="1:13" x14ac:dyDescent="0.3">
      <c r="A1150" s="1">
        <v>45316</v>
      </c>
      <c r="B1150">
        <v>30</v>
      </c>
      <c r="C1150" s="1" t="s">
        <v>37307</v>
      </c>
      <c r="D1150" t="str">
        <f t="shared" si="68"/>
        <v>25_01_2024_30</v>
      </c>
      <c r="E1150" t="s">
        <v>39355</v>
      </c>
      <c r="F1150" t="s">
        <v>31016</v>
      </c>
      <c r="G1150" s="20" t="s">
        <v>46742</v>
      </c>
      <c r="H1150" s="20" t="str">
        <f t="shared" si="71"/>
        <v>One Nation, One Election risks devolving to one voice</v>
      </c>
      <c r="I1150" t="s">
        <v>25753</v>
      </c>
      <c r="J1150" t="s">
        <v>25753</v>
      </c>
      <c r="K1150" t="str">
        <f t="shared" si="69"/>
        <v>["T Sumathy (a) Thamizhachi Thangapandian"]</v>
      </c>
      <c r="L1150" t="s">
        <v>39271</v>
      </c>
      <c r="M1150" s="20" t="str">
        <f t="shared" si="70"/>
        <v>Search</v>
      </c>
    </row>
    <row r="1151" spans="1:13" x14ac:dyDescent="0.3">
      <c r="A1151" s="1">
        <v>45316</v>
      </c>
      <c r="B1151">
        <v>31</v>
      </c>
      <c r="C1151" s="1" t="s">
        <v>37307</v>
      </c>
      <c r="D1151" t="str">
        <f t="shared" ref="D1151:D1214" si="72">C1151&amp;"_"&amp;B1151</f>
        <v>25_01_2024_31</v>
      </c>
      <c r="E1151" t="s">
        <v>38462</v>
      </c>
      <c r="F1151" t="s">
        <v>31017</v>
      </c>
      <c r="G1151" s="20" t="s">
        <v>46738</v>
      </c>
      <c r="H1151" s="20" t="str">
        <f t="shared" si="71"/>
        <v>Hemmed in by its kismet and follies</v>
      </c>
      <c r="I1151" t="s">
        <v>7310</v>
      </c>
      <c r="J1151" t="s">
        <v>7310</v>
      </c>
      <c r="K1151" t="str">
        <f t="shared" ref="K1151:K1214" si="73">"["""&amp;J1151&amp;"""]"</f>
        <v>["Syed Ata Hasnain"]</v>
      </c>
      <c r="L1151" t="s">
        <v>12442</v>
      </c>
      <c r="M1151" s="20" t="str">
        <f t="shared" ref="M1151:M1214" si="74">HYPERLINK("https://google.com/search?q=" &amp; F1151&amp;" by "&amp;I1151&amp;" editorial on "&amp;C1151,"Search")</f>
        <v>Search</v>
      </c>
    </row>
    <row r="1152" spans="1:13" x14ac:dyDescent="0.3">
      <c r="A1152" s="1">
        <v>45316</v>
      </c>
      <c r="B1152">
        <v>32</v>
      </c>
      <c r="C1152" s="1" t="s">
        <v>37307</v>
      </c>
      <c r="D1152" t="str">
        <f t="shared" si="72"/>
        <v>25_01_2024_32</v>
      </c>
      <c r="E1152" t="s">
        <v>38463</v>
      </c>
      <c r="F1152" t="s">
        <v>31018</v>
      </c>
      <c r="G1152" s="20" t="s">
        <v>46753</v>
      </c>
      <c r="H1152" s="20" t="str">
        <f t="shared" si="71"/>
        <v>Who's afraid of cryptocurrency?</v>
      </c>
      <c r="I1152" t="s">
        <v>10276</v>
      </c>
      <c r="J1152" t="s">
        <v>10276</v>
      </c>
      <c r="K1152" t="str">
        <f t="shared" si="73"/>
        <v>["M C Govardhana Rangan"]</v>
      </c>
      <c r="L1152" t="s">
        <v>19990</v>
      </c>
      <c r="M1152" s="20" t="str">
        <f t="shared" si="74"/>
        <v>Search</v>
      </c>
    </row>
    <row r="1153" spans="1:13" x14ac:dyDescent="0.3">
      <c r="A1153" s="1">
        <v>45316</v>
      </c>
      <c r="B1153">
        <v>33</v>
      </c>
      <c r="C1153" s="1" t="s">
        <v>37307</v>
      </c>
      <c r="D1153" t="str">
        <f t="shared" si="72"/>
        <v>25_01_2024_33</v>
      </c>
      <c r="E1153" t="s">
        <v>38464</v>
      </c>
      <c r="F1153" t="s">
        <v>31019</v>
      </c>
      <c r="G1153" s="20" t="s">
        <v>46744</v>
      </c>
      <c r="H1153" s="20" t="str">
        <f t="shared" si="71"/>
        <v>Spot the meta city lights</v>
      </c>
      <c r="I1153" t="s">
        <v>14135</v>
      </c>
      <c r="J1153" t="s">
        <v>14135</v>
      </c>
      <c r="K1153" t="str">
        <f t="shared" si="73"/>
        <v>["KumKum Dasgupta"]</v>
      </c>
      <c r="L1153" t="s">
        <v>20042</v>
      </c>
      <c r="M1153" s="20" t="str">
        <f t="shared" si="74"/>
        <v>Search</v>
      </c>
    </row>
    <row r="1154" spans="1:13" x14ac:dyDescent="0.3">
      <c r="A1154" s="1">
        <v>45316</v>
      </c>
      <c r="B1154">
        <v>34</v>
      </c>
      <c r="C1154" s="1" t="s">
        <v>37307</v>
      </c>
      <c r="D1154" t="str">
        <f t="shared" si="72"/>
        <v>25_01_2024_34</v>
      </c>
      <c r="E1154" t="s">
        <v>38465</v>
      </c>
      <c r="F1154" t="s">
        <v>31020</v>
      </c>
      <c r="G1154" s="20" t="s">
        <v>46749</v>
      </c>
      <c r="H1154" s="20" t="str">
        <f t="shared" si="71"/>
        <v>Nikki, Nimrata, Nimbra- how whiteness is Trump card</v>
      </c>
      <c r="I1154" t="s">
        <v>37166</v>
      </c>
      <c r="J1154" t="s">
        <v>37166</v>
      </c>
      <c r="K1154" t="str">
        <f t="shared" si="73"/>
        <v>["Arnab Ray"]</v>
      </c>
      <c r="L1154" t="s">
        <v>39272</v>
      </c>
      <c r="M1154" s="20" t="str">
        <f t="shared" si="74"/>
        <v>Search</v>
      </c>
    </row>
    <row r="1155" spans="1:13" x14ac:dyDescent="0.3">
      <c r="A1155" s="1">
        <v>45316</v>
      </c>
      <c r="B1155">
        <v>35</v>
      </c>
      <c r="C1155" s="1" t="s">
        <v>37307</v>
      </c>
      <c r="D1155" t="str">
        <f t="shared" si="72"/>
        <v>25_01_2024_35</v>
      </c>
      <c r="E1155" t="s">
        <v>38466</v>
      </c>
      <c r="F1155" t="s">
        <v>31387</v>
      </c>
      <c r="G1155" s="20" t="s">
        <v>46757</v>
      </c>
      <c r="H1155" s="20" t="str">
        <f t="shared" ref="H1155:H1218" si="75">HYPERLINK(G1155,F1155)</f>
        <v>``Past year taught us lessons… we emerged stronger"</v>
      </c>
      <c r="I1155" t="s">
        <v>7701</v>
      </c>
      <c r="J1155" t="s">
        <v>7701</v>
      </c>
      <c r="K1155" t="str">
        <f t="shared" si="73"/>
        <v>["Gautam Adani"]</v>
      </c>
      <c r="L1155" t="s">
        <v>13922</v>
      </c>
      <c r="M1155" s="20" t="str">
        <f t="shared" si="74"/>
        <v>Search</v>
      </c>
    </row>
    <row r="1156" spans="1:13" x14ac:dyDescent="0.3">
      <c r="A1156" s="1">
        <v>45316</v>
      </c>
      <c r="B1156">
        <v>36</v>
      </c>
      <c r="C1156" s="1" t="s">
        <v>37307</v>
      </c>
      <c r="D1156" t="str">
        <f t="shared" si="72"/>
        <v>25_01_2024_36</v>
      </c>
      <c r="E1156" t="s">
        <v>38467</v>
      </c>
      <c r="F1156" t="s">
        <v>31021</v>
      </c>
      <c r="G1156" s="20" t="s">
        <v>46741</v>
      </c>
      <c r="H1156" s="20" t="str">
        <f t="shared" si="75"/>
        <v>The wars and woes of the world</v>
      </c>
      <c r="I1156" t="s">
        <v>7325</v>
      </c>
      <c r="J1156" t="s">
        <v>7325</v>
      </c>
      <c r="K1156" t="str">
        <f t="shared" si="73"/>
        <v>["Gurbachan Jagat"]</v>
      </c>
      <c r="L1156" t="s">
        <v>13674</v>
      </c>
      <c r="M1156" s="20" t="str">
        <f t="shared" si="74"/>
        <v>Search</v>
      </c>
    </row>
    <row r="1157" spans="1:13" x14ac:dyDescent="0.3">
      <c r="A1157" s="1">
        <v>45316</v>
      </c>
      <c r="B1157">
        <v>37</v>
      </c>
      <c r="C1157" s="1" t="s">
        <v>37307</v>
      </c>
      <c r="D1157" t="str">
        <f t="shared" si="72"/>
        <v>25_01_2024_37</v>
      </c>
      <c r="E1157" t="s">
        <v>38468</v>
      </c>
      <c r="F1157" t="s">
        <v>31022</v>
      </c>
      <c r="G1157" s="20" t="s">
        <v>46740</v>
      </c>
      <c r="H1157" s="20" t="str">
        <f t="shared" si="75"/>
        <v>The correspondent who acted as watchdog in conflict zones</v>
      </c>
      <c r="I1157" t="s">
        <v>7899</v>
      </c>
      <c r="J1157" t="s">
        <v>7899</v>
      </c>
      <c r="K1157" t="str">
        <f t="shared" si="73"/>
        <v>["Shelley Walia"]</v>
      </c>
      <c r="L1157" t="s">
        <v>13219</v>
      </c>
      <c r="M1157" s="20" t="str">
        <f t="shared" si="74"/>
        <v>Search</v>
      </c>
    </row>
    <row r="1158" spans="1:13" x14ac:dyDescent="0.3">
      <c r="A1158" s="1">
        <v>45316</v>
      </c>
      <c r="B1158">
        <v>38</v>
      </c>
      <c r="C1158" s="1" t="s">
        <v>37307</v>
      </c>
      <c r="D1158" t="str">
        <f t="shared" si="72"/>
        <v>25_01_2024_38</v>
      </c>
      <c r="E1158" t="s">
        <v>38469</v>
      </c>
      <c r="F1158" t="s">
        <v>31023</v>
      </c>
      <c r="G1158" s="20" t="s">
        <v>46756</v>
      </c>
      <c r="H1158" s="20" t="str">
        <f t="shared" si="75"/>
        <v>AI poses ethical challenges in health sector</v>
      </c>
      <c r="I1158" t="s">
        <v>7822</v>
      </c>
      <c r="J1158" t="s">
        <v>7822</v>
      </c>
      <c r="K1158" t="str">
        <f t="shared" si="73"/>
        <v>["Dinesh C Sharma"]</v>
      </c>
      <c r="L1158" t="s">
        <v>12113</v>
      </c>
      <c r="M1158" s="20" t="str">
        <f t="shared" si="74"/>
        <v>Search</v>
      </c>
    </row>
    <row r="1159" spans="1:13" x14ac:dyDescent="0.3">
      <c r="A1159" s="1">
        <v>45316</v>
      </c>
      <c r="B1159">
        <v>39</v>
      </c>
      <c r="C1159" s="1" t="s">
        <v>37307</v>
      </c>
      <c r="D1159" t="str">
        <f t="shared" si="72"/>
        <v>25_01_2024_39</v>
      </c>
      <c r="E1159" t="s">
        <v>38470</v>
      </c>
      <c r="F1159" t="s">
        <v>31024</v>
      </c>
      <c r="G1159" s="20" t="s">
        <v>46750</v>
      </c>
      <c r="H1159" s="20" t="str">
        <f t="shared" si="75"/>
        <v>Policy reforms needed to boost manufacturing</v>
      </c>
      <c r="I1159" t="s">
        <v>36968</v>
      </c>
      <c r="J1159" t="s">
        <v>36968</v>
      </c>
      <c r="K1159" t="str">
        <f t="shared" si="73"/>
        <v>["Jay Shah"]</v>
      </c>
      <c r="L1159" t="s">
        <v>39024</v>
      </c>
      <c r="M1159" s="20" t="str">
        <f t="shared" si="74"/>
        <v>Search</v>
      </c>
    </row>
    <row r="1160" spans="1:13" x14ac:dyDescent="0.3">
      <c r="A1160" s="1">
        <v>45316</v>
      </c>
      <c r="B1160">
        <v>40</v>
      </c>
      <c r="C1160" s="1" t="s">
        <v>37307</v>
      </c>
      <c r="D1160" t="str">
        <f t="shared" si="72"/>
        <v>25_01_2024_40</v>
      </c>
      <c r="E1160" t="s">
        <v>38471</v>
      </c>
      <c r="F1160" t="s">
        <v>31025</v>
      </c>
      <c r="G1160" s="20" t="s">
        <v>46733</v>
      </c>
      <c r="H1160" s="20" t="str">
        <f t="shared" si="75"/>
        <v>Bharat Ratna: honouring the legacy of Jan Nayak</v>
      </c>
      <c r="I1160" t="s">
        <v>7319</v>
      </c>
      <c r="J1160" t="s">
        <v>7319</v>
      </c>
      <c r="K1160" t="str">
        <f t="shared" si="73"/>
        <v>["Rajesh Kumar Singh"]</v>
      </c>
      <c r="L1160" t="s">
        <v>12347</v>
      </c>
      <c r="M1160" s="20" t="str">
        <f t="shared" si="74"/>
        <v>Search</v>
      </c>
    </row>
    <row r="1161" spans="1:13" x14ac:dyDescent="0.3">
      <c r="A1161" s="1">
        <v>45316</v>
      </c>
      <c r="B1161">
        <v>41</v>
      </c>
      <c r="C1161" s="1" t="s">
        <v>37307</v>
      </c>
      <c r="D1161" t="str">
        <f t="shared" si="72"/>
        <v>25_01_2024_41</v>
      </c>
      <c r="E1161" t="s">
        <v>38472</v>
      </c>
      <c r="F1161" t="s">
        <v>31026</v>
      </c>
      <c r="G1161" s="20" t="s">
        <v>46732</v>
      </c>
      <c r="H1161" s="20" t="str">
        <f t="shared" si="75"/>
        <v>Combating the deepfake menace necessitates stern legal measures</v>
      </c>
      <c r="I1161" t="s">
        <v>37167</v>
      </c>
      <c r="J1161" t="s">
        <v>38840</v>
      </c>
      <c r="K1161" t="str">
        <f t="shared" si="73"/>
        <v>["Siddharth Mishra", "Bhawna Sharma"]</v>
      </c>
      <c r="L1161" t="s">
        <v>39273</v>
      </c>
      <c r="M1161" s="20" t="str">
        <f t="shared" si="74"/>
        <v>Search</v>
      </c>
    </row>
    <row r="1162" spans="1:13" x14ac:dyDescent="0.3">
      <c r="A1162" s="1">
        <v>45316</v>
      </c>
      <c r="B1162">
        <v>42</v>
      </c>
      <c r="C1162" s="1" t="s">
        <v>37307</v>
      </c>
      <c r="D1162" t="str">
        <f t="shared" si="72"/>
        <v>25_01_2024_42</v>
      </c>
      <c r="E1162" t="s">
        <v>38473</v>
      </c>
      <c r="F1162" t="s">
        <v>31027</v>
      </c>
      <c r="G1162" s="20" t="s">
        <v>46730</v>
      </c>
      <c r="H1162" s="20" t="str">
        <f t="shared" si="75"/>
        <v>Has the Non-Aligned Movement lost its plot?</v>
      </c>
      <c r="I1162" t="s">
        <v>26057</v>
      </c>
      <c r="J1162" t="s">
        <v>26057</v>
      </c>
      <c r="K1162" t="str">
        <f t="shared" si="73"/>
        <v>["Nilantha Ilangamuwa"]</v>
      </c>
      <c r="L1162" t="s">
        <v>38981</v>
      </c>
      <c r="M1162" s="20" t="str">
        <f t="shared" si="74"/>
        <v>Search</v>
      </c>
    </row>
    <row r="1163" spans="1:13" x14ac:dyDescent="0.3">
      <c r="A1163" s="1">
        <v>45316</v>
      </c>
      <c r="B1163">
        <v>43</v>
      </c>
      <c r="C1163" s="1" t="s">
        <v>37307</v>
      </c>
      <c r="D1163" t="str">
        <f t="shared" si="72"/>
        <v>25_01_2024_43</v>
      </c>
      <c r="E1163" t="s">
        <v>38474</v>
      </c>
      <c r="F1163" t="s">
        <v>31028</v>
      </c>
      <c r="G1163" s="20" t="s">
        <v>46735</v>
      </c>
      <c r="H1163" s="20" t="str">
        <f t="shared" si="75"/>
        <v>Revolutionising medical communication</v>
      </c>
      <c r="I1163" t="s">
        <v>37168</v>
      </c>
      <c r="J1163" t="s">
        <v>38841</v>
      </c>
      <c r="K1163" t="str">
        <f t="shared" si="73"/>
        <v>["Naresh Ahuja", "Haresh Ahuja"]</v>
      </c>
      <c r="L1163" t="s">
        <v>39274</v>
      </c>
      <c r="M1163" s="20" t="str">
        <f t="shared" si="74"/>
        <v>Search</v>
      </c>
    </row>
    <row r="1164" spans="1:13" x14ac:dyDescent="0.3">
      <c r="A1164" s="1">
        <v>45316</v>
      </c>
      <c r="B1164">
        <v>44</v>
      </c>
      <c r="C1164" s="1" t="s">
        <v>37307</v>
      </c>
      <c r="D1164" t="str">
        <f t="shared" si="72"/>
        <v>25_01_2024_44</v>
      </c>
      <c r="E1164" t="s">
        <v>38475</v>
      </c>
      <c r="F1164" t="s">
        <v>31029</v>
      </c>
      <c r="G1164" s="20" t="s">
        <v>46731</v>
      </c>
      <c r="H1164" s="20" t="str">
        <f t="shared" si="75"/>
        <v>Some officers in Punjab in limbo, others have too many portfolios</v>
      </c>
      <c r="I1164" t="s">
        <v>7291</v>
      </c>
      <c r="J1164" t="s">
        <v>7291</v>
      </c>
      <c r="K1164" t="str">
        <f t="shared" si="73"/>
        <v>["Dilip Cherian"]</v>
      </c>
      <c r="L1164" t="s">
        <v>12765</v>
      </c>
      <c r="M1164" s="20" t="str">
        <f t="shared" si="74"/>
        <v>Search</v>
      </c>
    </row>
    <row r="1165" spans="1:13" x14ac:dyDescent="0.3">
      <c r="A1165" s="1">
        <v>45316</v>
      </c>
      <c r="B1165">
        <v>45</v>
      </c>
      <c r="C1165" s="1" t="s">
        <v>37307</v>
      </c>
      <c r="D1165" t="str">
        <f t="shared" si="72"/>
        <v>25_01_2024_45</v>
      </c>
      <c r="E1165" t="s">
        <v>38476</v>
      </c>
      <c r="F1165" t="s">
        <v>31379</v>
      </c>
      <c r="G1165" s="20" t="s">
        <v>46729</v>
      </c>
      <c r="H1165" s="20" t="str">
        <f t="shared" si="75"/>
        <v>Is economy in a `feel-good' psychedelic state in India?</v>
      </c>
      <c r="I1165" t="s">
        <v>7576</v>
      </c>
      <c r="J1165" t="s">
        <v>7576</v>
      </c>
      <c r="K1165" t="str">
        <f t="shared" si="73"/>
        <v>["Parsa Venkateshwar Rao Jr"]</v>
      </c>
      <c r="L1165" t="s">
        <v>12789</v>
      </c>
      <c r="M1165" s="20" t="str">
        <f t="shared" si="74"/>
        <v>Search</v>
      </c>
    </row>
    <row r="1166" spans="1:13" x14ac:dyDescent="0.3">
      <c r="A1166" s="1">
        <v>45316</v>
      </c>
      <c r="B1166">
        <v>46</v>
      </c>
      <c r="C1166" s="1" t="s">
        <v>37307</v>
      </c>
      <c r="D1166" t="str">
        <f t="shared" si="72"/>
        <v>25_01_2024_46</v>
      </c>
      <c r="E1166" t="s">
        <v>38477</v>
      </c>
      <c r="F1166" t="s">
        <v>31030</v>
      </c>
      <c r="G1166" s="20" t="s">
        <v>46726</v>
      </c>
      <c r="H1166" s="20" t="str">
        <f t="shared" si="75"/>
        <v>Study in contrasts</v>
      </c>
      <c r="I1166" t="s">
        <v>11452</v>
      </c>
      <c r="J1166" t="s">
        <v>11452</v>
      </c>
      <c r="K1166" t="str">
        <f t="shared" si="73"/>
        <v>["Gautam Bhattacharya"]</v>
      </c>
      <c r="L1166" t="s">
        <v>12237</v>
      </c>
      <c r="M1166" s="20" t="str">
        <f t="shared" si="74"/>
        <v>Search</v>
      </c>
    </row>
    <row r="1167" spans="1:13" x14ac:dyDescent="0.3">
      <c r="A1167" s="1">
        <v>45316</v>
      </c>
      <c r="B1167">
        <v>47</v>
      </c>
      <c r="C1167" s="1" t="s">
        <v>37307</v>
      </c>
      <c r="D1167" t="str">
        <f t="shared" si="72"/>
        <v>25_01_2024_47</v>
      </c>
      <c r="E1167" t="s">
        <v>38478</v>
      </c>
      <c r="F1167" t="s">
        <v>31031</v>
      </c>
      <c r="G1167" s="20" t="s">
        <v>46737</v>
      </c>
      <c r="H1167" s="20" t="str">
        <f t="shared" si="75"/>
        <v>Biden deepfake exposes vulnerabilities</v>
      </c>
      <c r="I1167" t="s">
        <v>37169</v>
      </c>
      <c r="J1167" t="s">
        <v>37169</v>
      </c>
      <c r="K1167" t="str">
        <f t="shared" si="73"/>
        <v>["Joan Donovan"]</v>
      </c>
      <c r="L1167" t="s">
        <v>39275</v>
      </c>
      <c r="M1167" s="20" t="str">
        <f t="shared" si="74"/>
        <v>Search</v>
      </c>
    </row>
    <row r="1168" spans="1:13" x14ac:dyDescent="0.3">
      <c r="A1168" s="1">
        <v>45316</v>
      </c>
      <c r="B1168">
        <v>48</v>
      </c>
      <c r="C1168" s="1" t="s">
        <v>37307</v>
      </c>
      <c r="D1168" t="str">
        <f t="shared" si="72"/>
        <v>25_01_2024_48</v>
      </c>
      <c r="E1168" t="s">
        <v>38479</v>
      </c>
      <c r="F1168" t="s">
        <v>31032</v>
      </c>
      <c r="G1168" s="20" t="s">
        <v>46727</v>
      </c>
      <c r="H1168" s="20" t="str">
        <f t="shared" si="75"/>
        <v>Important reforms that our democracy needs</v>
      </c>
      <c r="I1168" t="s">
        <v>7318</v>
      </c>
      <c r="J1168" t="s">
        <v>7318</v>
      </c>
      <c r="K1168" t="str">
        <f t="shared" si="73"/>
        <v>["Bharat Dogra"]</v>
      </c>
      <c r="L1168" t="s">
        <v>12179</v>
      </c>
      <c r="M1168" s="20" t="str">
        <f t="shared" si="74"/>
        <v>Search</v>
      </c>
    </row>
    <row r="1169" spans="1:13" x14ac:dyDescent="0.3">
      <c r="A1169" s="1">
        <v>45316</v>
      </c>
      <c r="B1169">
        <v>49</v>
      </c>
      <c r="C1169" s="1" t="s">
        <v>37307</v>
      </c>
      <c r="D1169" t="str">
        <f t="shared" si="72"/>
        <v>25_01_2024_49</v>
      </c>
      <c r="E1169" t="s">
        <v>38480</v>
      </c>
      <c r="F1169" t="s">
        <v>31033</v>
      </c>
      <c r="G1169" s="20" t="s">
        <v>46728</v>
      </c>
      <c r="H1169" s="20" t="str">
        <f t="shared" si="75"/>
        <v>When a recusal was warranted</v>
      </c>
      <c r="I1169" t="s">
        <v>37170</v>
      </c>
      <c r="J1169" t="s">
        <v>38842</v>
      </c>
      <c r="K1169" t="str">
        <f t="shared" si="73"/>
        <v>["Parvez Hassan", "Asad Ahmad Ghani"]</v>
      </c>
      <c r="L1169" t="s">
        <v>39276</v>
      </c>
      <c r="M1169" s="20" t="str">
        <f t="shared" si="74"/>
        <v>Search</v>
      </c>
    </row>
    <row r="1170" spans="1:13" x14ac:dyDescent="0.3">
      <c r="A1170" s="1">
        <v>45316</v>
      </c>
      <c r="B1170">
        <v>50</v>
      </c>
      <c r="C1170" s="1" t="s">
        <v>37307</v>
      </c>
      <c r="D1170" t="str">
        <f t="shared" si="72"/>
        <v>25_01_2024_50</v>
      </c>
      <c r="E1170" t="s">
        <v>38481</v>
      </c>
      <c r="F1170" t="s">
        <v>31034</v>
      </c>
      <c r="G1170" s="20" t="s">
        <v>46734</v>
      </c>
      <c r="H1170" s="20" t="str">
        <f t="shared" si="75"/>
        <v>A case in Tamil Nadu</v>
      </c>
      <c r="I1170" t="s">
        <v>37171</v>
      </c>
      <c r="J1170" t="s">
        <v>38843</v>
      </c>
      <c r="K1170" t="str">
        <f t="shared" si="73"/>
        <v>["Harsh Mahaseth", "Mahi Mahaseth"]</v>
      </c>
      <c r="L1170" t="s">
        <v>39277</v>
      </c>
      <c r="M1170" s="20" t="str">
        <f t="shared" si="74"/>
        <v>Search</v>
      </c>
    </row>
    <row r="1171" spans="1:13" x14ac:dyDescent="0.3">
      <c r="A1171" s="1">
        <v>45316</v>
      </c>
      <c r="B1171">
        <v>51</v>
      </c>
      <c r="C1171" s="1" t="s">
        <v>37307</v>
      </c>
      <c r="D1171" t="str">
        <f t="shared" si="72"/>
        <v>25_01_2024_51</v>
      </c>
      <c r="E1171" t="s">
        <v>38482</v>
      </c>
      <c r="F1171" t="s">
        <v>31367</v>
      </c>
      <c r="G1171" s="20" t="s">
        <v>46736</v>
      </c>
      <c r="H1171" s="20" t="str">
        <f t="shared" si="75"/>
        <v>West's credibility is dying</v>
      </c>
      <c r="I1171" t="s">
        <v>37172</v>
      </c>
      <c r="J1171" t="s">
        <v>37172</v>
      </c>
      <c r="K1171" t="str">
        <f t="shared" si="73"/>
        <v>["Shaun Narine"]</v>
      </c>
      <c r="L1171" t="s">
        <v>39278</v>
      </c>
      <c r="M1171" s="20" t="str">
        <f t="shared" si="74"/>
        <v>Search</v>
      </c>
    </row>
    <row r="1172" spans="1:13" x14ac:dyDescent="0.3">
      <c r="A1172" s="1">
        <v>45317</v>
      </c>
      <c r="B1172">
        <v>1</v>
      </c>
      <c r="C1172" s="1" t="s">
        <v>37308</v>
      </c>
      <c r="D1172" t="str">
        <f t="shared" si="72"/>
        <v>26_01_2024_1</v>
      </c>
      <c r="E1172" t="s">
        <v>38483</v>
      </c>
      <c r="F1172" t="s">
        <v>31035</v>
      </c>
      <c r="G1172" s="20" t="s">
        <v>46825</v>
      </c>
      <c r="H1172" s="20" t="str">
        <f t="shared" si="75"/>
        <v>Opposition MPs, parliamentary disruptions</v>
      </c>
      <c r="I1172" t="s">
        <v>37173</v>
      </c>
      <c r="J1172" t="s">
        <v>38844</v>
      </c>
      <c r="K1172" t="str">
        <f t="shared" si="73"/>
        <v>["Amal Chandra", "Ashraf Nehal"]</v>
      </c>
      <c r="L1172" t="s">
        <v>39279</v>
      </c>
      <c r="M1172" s="20" t="str">
        <f t="shared" si="74"/>
        <v>Search</v>
      </c>
    </row>
    <row r="1173" spans="1:13" x14ac:dyDescent="0.3">
      <c r="A1173" s="1">
        <v>45317</v>
      </c>
      <c r="B1173">
        <v>2</v>
      </c>
      <c r="C1173" s="1" t="s">
        <v>37308</v>
      </c>
      <c r="D1173" t="str">
        <f t="shared" si="72"/>
        <v>26_01_2024_2</v>
      </c>
      <c r="E1173" t="s">
        <v>38484</v>
      </c>
      <c r="F1173" t="s">
        <v>31036</v>
      </c>
      <c r="G1173" s="20" t="s">
        <v>46827</v>
      </c>
      <c r="H1173" s="20" t="str">
        <f t="shared" si="75"/>
        <v>Reclaiming the Republic, and the Constitution</v>
      </c>
      <c r="I1173" t="s">
        <v>14282</v>
      </c>
      <c r="J1173" t="s">
        <v>38845</v>
      </c>
      <c r="K1173" t="str">
        <f t="shared" si="73"/>
        <v>["Aruna Roy", "Nikhil Dey"]</v>
      </c>
      <c r="L1173" t="s">
        <v>39280</v>
      </c>
      <c r="M1173" s="20" t="str">
        <f t="shared" si="74"/>
        <v>Search</v>
      </c>
    </row>
    <row r="1174" spans="1:13" x14ac:dyDescent="0.3">
      <c r="A1174" s="1">
        <v>45317</v>
      </c>
      <c r="B1174">
        <v>3</v>
      </c>
      <c r="C1174" s="1" t="s">
        <v>37308</v>
      </c>
      <c r="D1174" t="str">
        <f t="shared" si="72"/>
        <v>26_01_2024_3</v>
      </c>
      <c r="E1174" t="s">
        <v>38485</v>
      </c>
      <c r="F1174" t="s">
        <v>31037</v>
      </c>
      <c r="G1174" s="20" t="s">
        <v>46826</v>
      </c>
      <c r="H1174" s="20" t="str">
        <f t="shared" si="75"/>
        <v>We can never be woke enough</v>
      </c>
      <c r="I1174" t="s">
        <v>37174</v>
      </c>
      <c r="J1174" t="s">
        <v>37174</v>
      </c>
      <c r="K1174" t="str">
        <f t="shared" si="73"/>
        <v>["Sunalini Mathew"]</v>
      </c>
      <c r="L1174" t="s">
        <v>39281</v>
      </c>
      <c r="M1174" s="20" t="str">
        <f t="shared" si="74"/>
        <v>Search</v>
      </c>
    </row>
    <row r="1175" spans="1:13" x14ac:dyDescent="0.3">
      <c r="A1175" s="1">
        <v>45317</v>
      </c>
      <c r="B1175">
        <v>4</v>
      </c>
      <c r="C1175" s="1" t="s">
        <v>37308</v>
      </c>
      <c r="D1175" t="str">
        <f t="shared" si="72"/>
        <v>26_01_2024_4</v>
      </c>
      <c r="E1175" t="s">
        <v>38486</v>
      </c>
      <c r="F1175" t="s">
        <v>31368</v>
      </c>
      <c r="G1175" s="20" t="s">
        <v>46823</v>
      </c>
      <c r="H1175" s="20" t="str">
        <f t="shared" si="75"/>
        <v>What is the legal dispute over AMU's minority status?</v>
      </c>
      <c r="I1175" t="s">
        <v>37175</v>
      </c>
      <c r="J1175" t="s">
        <v>38846</v>
      </c>
      <c r="K1175" t="str">
        <f t="shared" si="73"/>
        <v>["Kartikey Singh", "A P S Sachdeva"]</v>
      </c>
      <c r="L1175" t="s">
        <v>39282</v>
      </c>
      <c r="M1175" s="20" t="str">
        <f t="shared" si="74"/>
        <v>Search</v>
      </c>
    </row>
    <row r="1176" spans="1:13" x14ac:dyDescent="0.3">
      <c r="A1176" s="1">
        <v>45317</v>
      </c>
      <c r="B1176">
        <v>5</v>
      </c>
      <c r="C1176" s="1" t="s">
        <v>37308</v>
      </c>
      <c r="D1176" t="str">
        <f t="shared" si="72"/>
        <v>26_01_2024_5</v>
      </c>
      <c r="E1176" t="s">
        <v>38487</v>
      </c>
      <c r="F1176" t="s">
        <v>31038</v>
      </c>
      <c r="G1176" s="20" t="s">
        <v>46828</v>
      </c>
      <c r="H1176" s="20" t="str">
        <f t="shared" si="75"/>
        <v>Why is there no snowfall in Kashmir?</v>
      </c>
      <c r="I1176" t="s">
        <v>7632</v>
      </c>
      <c r="J1176" t="s">
        <v>7632</v>
      </c>
      <c r="K1176" t="str">
        <f t="shared" si="73"/>
        <v>["Jacob Koshy"]</v>
      </c>
      <c r="L1176" t="s">
        <v>12385</v>
      </c>
      <c r="M1176" s="20" t="str">
        <f t="shared" si="74"/>
        <v>Search</v>
      </c>
    </row>
    <row r="1177" spans="1:13" x14ac:dyDescent="0.3">
      <c r="A1177" s="1">
        <v>45317</v>
      </c>
      <c r="B1177">
        <v>6</v>
      </c>
      <c r="C1177" s="1" t="s">
        <v>37308</v>
      </c>
      <c r="D1177" t="str">
        <f t="shared" si="72"/>
        <v>26_01_2024_6</v>
      </c>
      <c r="E1177" t="s">
        <v>38488</v>
      </c>
      <c r="F1177" t="s">
        <v>31380</v>
      </c>
      <c r="G1177" s="20" t="s">
        <v>46824</v>
      </c>
      <c r="H1177" s="20" t="str">
        <f t="shared" si="75"/>
        <v>On the `Annapoorani' debate: the tyranny of taste</v>
      </c>
      <c r="I1177" t="s">
        <v>14479</v>
      </c>
      <c r="J1177" t="s">
        <v>14479</v>
      </c>
      <c r="K1177" t="str">
        <f t="shared" si="73"/>
        <v>["Anuj Kumar"]</v>
      </c>
      <c r="L1177" t="s">
        <v>20315</v>
      </c>
      <c r="M1177" s="20" t="str">
        <f t="shared" si="74"/>
        <v>Search</v>
      </c>
    </row>
    <row r="1178" spans="1:13" x14ac:dyDescent="0.3">
      <c r="A1178" s="1">
        <v>45317</v>
      </c>
      <c r="B1178">
        <v>7</v>
      </c>
      <c r="C1178" s="1" t="s">
        <v>37308</v>
      </c>
      <c r="D1178" t="str">
        <f t="shared" si="72"/>
        <v>26_01_2024_7</v>
      </c>
      <c r="E1178" t="s">
        <v>38489</v>
      </c>
      <c r="F1178" t="s">
        <v>31039</v>
      </c>
      <c r="G1178" s="20" t="s">
        <v>46810</v>
      </c>
      <c r="H1178" s="20" t="str">
        <f t="shared" si="75"/>
        <v>Financial inclusion efforts need fresh impetus</v>
      </c>
      <c r="I1178" t="s">
        <v>37176</v>
      </c>
      <c r="J1178" t="s">
        <v>37176</v>
      </c>
      <c r="K1178" t="str">
        <f t="shared" si="73"/>
        <v>["Gaurav Gupta"]</v>
      </c>
      <c r="L1178" t="s">
        <v>39283</v>
      </c>
      <c r="M1178" s="20" t="str">
        <f t="shared" si="74"/>
        <v>Search</v>
      </c>
    </row>
    <row r="1179" spans="1:13" x14ac:dyDescent="0.3">
      <c r="A1179" s="1">
        <v>45317</v>
      </c>
      <c r="B1179">
        <v>8</v>
      </c>
      <c r="C1179" s="1" t="s">
        <v>37308</v>
      </c>
      <c r="D1179" t="str">
        <f t="shared" si="72"/>
        <v>26_01_2024_8</v>
      </c>
      <c r="E1179" t="s">
        <v>38490</v>
      </c>
      <c r="F1179" t="s">
        <v>31040</v>
      </c>
      <c r="G1179" s="20" t="s">
        <v>46804</v>
      </c>
      <c r="H1179" s="20" t="str">
        <f t="shared" si="75"/>
        <v>PLI scheme can do with tweaks</v>
      </c>
      <c r="I1179" t="s">
        <v>7261</v>
      </c>
      <c r="J1179" t="s">
        <v>7261</v>
      </c>
      <c r="K1179" t="str">
        <f t="shared" si="73"/>
        <v>["Ajay Srivastava"]</v>
      </c>
      <c r="L1179" t="s">
        <v>12405</v>
      </c>
      <c r="M1179" s="20" t="str">
        <f t="shared" si="74"/>
        <v>Search</v>
      </c>
    </row>
    <row r="1180" spans="1:13" x14ac:dyDescent="0.3">
      <c r="A1180" s="1">
        <v>45317</v>
      </c>
      <c r="B1180">
        <v>9</v>
      </c>
      <c r="C1180" s="1" t="s">
        <v>37308</v>
      </c>
      <c r="D1180" t="str">
        <f t="shared" si="72"/>
        <v>26_01_2024_9</v>
      </c>
      <c r="E1180" t="s">
        <v>38491</v>
      </c>
      <c r="F1180" t="s">
        <v>31383</v>
      </c>
      <c r="G1180" s="20" t="s">
        <v>46821</v>
      </c>
      <c r="H1180" s="20" t="str">
        <f t="shared" si="75"/>
        <v>Demat: A gamechanger for India's financial landscape</v>
      </c>
      <c r="I1180" t="s">
        <v>37177</v>
      </c>
      <c r="J1180" t="s">
        <v>37177</v>
      </c>
      <c r="K1180" t="str">
        <f t="shared" si="73"/>
        <v>["Rahul Pratap Singh"]</v>
      </c>
      <c r="L1180" t="s">
        <v>39284</v>
      </c>
      <c r="M1180" s="20" t="str">
        <f t="shared" si="74"/>
        <v>Search</v>
      </c>
    </row>
    <row r="1181" spans="1:13" x14ac:dyDescent="0.3">
      <c r="A1181" s="1">
        <v>45317</v>
      </c>
      <c r="B1181">
        <v>10</v>
      </c>
      <c r="C1181" s="1" t="s">
        <v>37308</v>
      </c>
      <c r="D1181" t="str">
        <f t="shared" si="72"/>
        <v>26_01_2024_10</v>
      </c>
      <c r="E1181" t="s">
        <v>38492</v>
      </c>
      <c r="F1181" t="s">
        <v>31041</v>
      </c>
      <c r="G1181" s="20" t="s">
        <v>46806</v>
      </c>
      <c r="H1181" s="20" t="str">
        <f t="shared" si="75"/>
        <v>Dealing with AI effects on labour</v>
      </c>
      <c r="I1181" t="s">
        <v>37178</v>
      </c>
      <c r="J1181" t="s">
        <v>38847</v>
      </c>
      <c r="K1181" t="str">
        <f t="shared" si="73"/>
        <v>["V Sridhar", "Arvind Upreti"]</v>
      </c>
      <c r="L1181" t="s">
        <v>39285</v>
      </c>
      <c r="M1181" s="20" t="str">
        <f t="shared" si="74"/>
        <v>Search</v>
      </c>
    </row>
    <row r="1182" spans="1:13" x14ac:dyDescent="0.3">
      <c r="A1182" s="1">
        <v>45317</v>
      </c>
      <c r="B1182">
        <v>11</v>
      </c>
      <c r="C1182" s="1" t="s">
        <v>37308</v>
      </c>
      <c r="D1182" t="str">
        <f t="shared" si="72"/>
        <v>26_01_2024_11</v>
      </c>
      <c r="E1182" t="s">
        <v>38493</v>
      </c>
      <c r="F1182" t="s">
        <v>31042</v>
      </c>
      <c r="G1182" s="20" t="s">
        <v>46822</v>
      </c>
      <c r="H1182" s="20" t="str">
        <f t="shared" si="75"/>
        <v>With State prod, India can be world leader in vaccines</v>
      </c>
      <c r="I1182" t="s">
        <v>25979</v>
      </c>
      <c r="J1182" t="s">
        <v>25979</v>
      </c>
      <c r="K1182" t="str">
        <f t="shared" si="73"/>
        <v>["Shailja Vaidya Gupta"]</v>
      </c>
      <c r="L1182" t="s">
        <v>39286</v>
      </c>
      <c r="M1182" s="20" t="str">
        <f t="shared" si="74"/>
        <v>Search</v>
      </c>
    </row>
    <row r="1183" spans="1:13" x14ac:dyDescent="0.3">
      <c r="A1183" s="1">
        <v>45317</v>
      </c>
      <c r="B1183">
        <v>12</v>
      </c>
      <c r="C1183" s="1" t="s">
        <v>37308</v>
      </c>
      <c r="D1183" t="str">
        <f t="shared" si="72"/>
        <v>26_01_2024_12</v>
      </c>
      <c r="E1183" t="s">
        <v>38494</v>
      </c>
      <c r="F1183" t="s">
        <v>31043</v>
      </c>
      <c r="G1183" s="20" t="s">
        <v>46817</v>
      </c>
      <c r="H1183" s="20" t="str">
        <f t="shared" si="75"/>
        <v>Delhi@Davos- talk of the town, with caveats</v>
      </c>
      <c r="I1183" t="s">
        <v>37179</v>
      </c>
      <c r="J1183" t="s">
        <v>37179</v>
      </c>
      <c r="K1183" t="str">
        <f t="shared" si="73"/>
        <v>["Sanjeev Joshipura"]</v>
      </c>
      <c r="L1183" t="s">
        <v>39287</v>
      </c>
      <c r="M1183" s="20" t="str">
        <f t="shared" si="74"/>
        <v>Search</v>
      </c>
    </row>
    <row r="1184" spans="1:13" x14ac:dyDescent="0.3">
      <c r="A1184" s="1">
        <v>45317</v>
      </c>
      <c r="B1184">
        <v>13</v>
      </c>
      <c r="C1184" s="1" t="s">
        <v>37308</v>
      </c>
      <c r="D1184" t="str">
        <f t="shared" si="72"/>
        <v>26_01_2024_13</v>
      </c>
      <c r="E1184" t="s">
        <v>38495</v>
      </c>
      <c r="F1184" t="s">
        <v>31044</v>
      </c>
      <c r="G1184" s="20" t="s">
        <v>46807</v>
      </c>
      <c r="H1184" s="20" t="str">
        <f t="shared" si="75"/>
        <v>Our global risks stem from solutions to earlier excesses</v>
      </c>
      <c r="I1184" t="s">
        <v>33687</v>
      </c>
      <c r="J1184" t="s">
        <v>33687</v>
      </c>
      <c r="K1184" t="str">
        <f t="shared" si="73"/>
        <v>["Rohit Prasad"]</v>
      </c>
      <c r="L1184" t="s">
        <v>39070</v>
      </c>
      <c r="M1184" s="20" t="str">
        <f t="shared" si="74"/>
        <v>Search</v>
      </c>
    </row>
    <row r="1185" spans="1:13" x14ac:dyDescent="0.3">
      <c r="A1185" s="1">
        <v>45317</v>
      </c>
      <c r="B1185">
        <v>14</v>
      </c>
      <c r="C1185" s="1" t="s">
        <v>37308</v>
      </c>
      <c r="D1185" t="str">
        <f t="shared" si="72"/>
        <v>26_01_2024_14</v>
      </c>
      <c r="E1185" t="s">
        <v>38496</v>
      </c>
      <c r="F1185" t="s">
        <v>31369</v>
      </c>
      <c r="G1185" s="20" t="s">
        <v>46819</v>
      </c>
      <c r="H1185" s="20" t="str">
        <f t="shared" si="75"/>
        <v>We mustn't have any blind spots in official estimations of poverty</v>
      </c>
      <c r="I1185" t="s">
        <v>7591</v>
      </c>
      <c r="J1185" t="s">
        <v>7591</v>
      </c>
      <c r="K1185" t="str">
        <f t="shared" si="73"/>
        <v>["Himanshu"]</v>
      </c>
      <c r="L1185" t="s">
        <v>12287</v>
      </c>
      <c r="M1185" s="20" t="str">
        <f t="shared" si="74"/>
        <v>Search</v>
      </c>
    </row>
    <row r="1186" spans="1:13" x14ac:dyDescent="0.3">
      <c r="A1186" s="1">
        <v>45317</v>
      </c>
      <c r="B1186">
        <v>15</v>
      </c>
      <c r="C1186" s="1" t="s">
        <v>37308</v>
      </c>
      <c r="D1186" t="str">
        <f t="shared" si="72"/>
        <v>26_01_2024_15</v>
      </c>
      <c r="E1186" t="s">
        <v>38497</v>
      </c>
      <c r="F1186" t="s">
        <v>31370</v>
      </c>
      <c r="G1186" s="20" t="s">
        <v>46808</v>
      </c>
      <c r="H1186" s="20" t="str">
        <f t="shared" si="75"/>
        <v>Barbie's missing Oscar nod: Bias played a role</v>
      </c>
      <c r="I1186" t="s">
        <v>7214</v>
      </c>
      <c r="J1186" t="s">
        <v>7214</v>
      </c>
      <c r="K1186" t="str">
        <f t="shared" si="73"/>
        <v>["Anonymous"]</v>
      </c>
      <c r="L1186" t="s">
        <v>11967</v>
      </c>
      <c r="M1186" s="20" t="str">
        <f t="shared" si="74"/>
        <v>Search</v>
      </c>
    </row>
    <row r="1187" spans="1:13" x14ac:dyDescent="0.3">
      <c r="A1187" s="1">
        <v>45317</v>
      </c>
      <c r="B1187">
        <v>16</v>
      </c>
      <c r="C1187" s="1" t="s">
        <v>37308</v>
      </c>
      <c r="D1187" t="str">
        <f t="shared" si="72"/>
        <v>26_01_2024_16</v>
      </c>
      <c r="E1187" t="s">
        <v>38498</v>
      </c>
      <c r="F1187" t="s">
        <v>31371</v>
      </c>
      <c r="G1187" s="20" t="s">
        <v>46812</v>
      </c>
      <c r="H1187" s="20" t="str">
        <f t="shared" si="75"/>
        <v>Indian TV's soap opera needs some background music</v>
      </c>
      <c r="I1187" t="s">
        <v>8310</v>
      </c>
      <c r="J1187" t="s">
        <v>8310</v>
      </c>
      <c r="K1187" t="str">
        <f t="shared" si="73"/>
        <v>["Jyotirmoy Saha"]</v>
      </c>
      <c r="L1187" t="s">
        <v>11969</v>
      </c>
      <c r="M1187" s="20" t="str">
        <f t="shared" si="74"/>
        <v>Search</v>
      </c>
    </row>
    <row r="1188" spans="1:13" x14ac:dyDescent="0.3">
      <c r="A1188" s="1">
        <v>45317</v>
      </c>
      <c r="B1188">
        <v>17</v>
      </c>
      <c r="C1188" s="1" t="s">
        <v>37308</v>
      </c>
      <c r="D1188" t="str">
        <f t="shared" si="72"/>
        <v>26_01_2024_17</v>
      </c>
      <c r="E1188" t="s">
        <v>38499</v>
      </c>
      <c r="F1188" t="s">
        <v>31372</v>
      </c>
      <c r="G1188" s="20" t="s">
        <v>46818</v>
      </c>
      <c r="H1188" s="20" t="str">
        <f t="shared" si="75"/>
        <v>It has become way too easy to clone President Biden's voice</v>
      </c>
      <c r="I1188" t="s">
        <v>7439</v>
      </c>
      <c r="J1188" t="s">
        <v>7439</v>
      </c>
      <c r="K1188" t="str">
        <f t="shared" si="73"/>
        <v>["Parmy Olson"]</v>
      </c>
      <c r="L1188" t="s">
        <v>13740</v>
      </c>
      <c r="M1188" s="20" t="str">
        <f t="shared" si="74"/>
        <v>Search</v>
      </c>
    </row>
    <row r="1189" spans="1:13" x14ac:dyDescent="0.3">
      <c r="A1189" s="1">
        <v>45317</v>
      </c>
      <c r="B1189">
        <v>18</v>
      </c>
      <c r="C1189" s="1" t="s">
        <v>37308</v>
      </c>
      <c r="D1189" t="str">
        <f t="shared" si="72"/>
        <v>26_01_2024_18</v>
      </c>
      <c r="E1189" t="s">
        <v>38500</v>
      </c>
      <c r="F1189" t="s">
        <v>31373</v>
      </c>
      <c r="G1189" s="20" t="s">
        <v>46815</v>
      </c>
      <c r="H1189" s="20" t="str">
        <f t="shared" si="75"/>
        <v>Is India's demographic dividend generation ready for the future?</v>
      </c>
      <c r="I1189" t="s">
        <v>7849</v>
      </c>
      <c r="J1189" t="s">
        <v>7849</v>
      </c>
      <c r="K1189" t="str">
        <f t="shared" si="73"/>
        <v>["Sudipto Mundle"]</v>
      </c>
      <c r="L1189" t="s">
        <v>13501</v>
      </c>
      <c r="M1189" s="20" t="str">
        <f t="shared" si="74"/>
        <v>Search</v>
      </c>
    </row>
    <row r="1190" spans="1:13" x14ac:dyDescent="0.3">
      <c r="A1190" s="1">
        <v>45317</v>
      </c>
      <c r="B1190">
        <v>19</v>
      </c>
      <c r="C1190" s="1" t="s">
        <v>37308</v>
      </c>
      <c r="D1190" t="str">
        <f t="shared" si="72"/>
        <v>26_01_2024_19</v>
      </c>
      <c r="E1190" t="s">
        <v>38501</v>
      </c>
      <c r="F1190" t="s">
        <v>31045</v>
      </c>
      <c r="G1190" s="20" t="s">
        <v>46814</v>
      </c>
      <c r="H1190" s="20" t="str">
        <f t="shared" si="75"/>
        <v>The women before us</v>
      </c>
      <c r="I1190" t="s">
        <v>37180</v>
      </c>
      <c r="J1190" t="s">
        <v>38848</v>
      </c>
      <c r="K1190" t="str">
        <f t="shared" si="73"/>
        <v>["Angellica Aribam", "Akash Satyawali"]</v>
      </c>
      <c r="L1190" t="s">
        <v>39288</v>
      </c>
      <c r="M1190" s="20" t="str">
        <f t="shared" si="74"/>
        <v>Search</v>
      </c>
    </row>
    <row r="1191" spans="1:13" x14ac:dyDescent="0.3">
      <c r="A1191" s="1">
        <v>45317</v>
      </c>
      <c r="B1191">
        <v>20</v>
      </c>
      <c r="C1191" s="1" t="s">
        <v>37308</v>
      </c>
      <c r="D1191" t="str">
        <f t="shared" si="72"/>
        <v>26_01_2024_20</v>
      </c>
      <c r="E1191" t="s">
        <v>38502</v>
      </c>
      <c r="F1191" t="s">
        <v>31046</v>
      </c>
      <c r="G1191" s="20" t="s">
        <v>46803</v>
      </c>
      <c r="H1191" s="20" t="str">
        <f t="shared" si="75"/>
        <v>Old, new, cautious optimism</v>
      </c>
      <c r="I1191" t="s">
        <v>14523</v>
      </c>
      <c r="J1191" t="s">
        <v>14523</v>
      </c>
      <c r="K1191" t="str">
        <f t="shared" si="73"/>
        <v>["Subrata Mitra"]</v>
      </c>
      <c r="L1191" t="s">
        <v>20359</v>
      </c>
      <c r="M1191" s="20" t="str">
        <f t="shared" si="74"/>
        <v>Search</v>
      </c>
    </row>
    <row r="1192" spans="1:13" x14ac:dyDescent="0.3">
      <c r="A1192" s="1">
        <v>45317</v>
      </c>
      <c r="B1192">
        <v>21</v>
      </c>
      <c r="C1192" s="1" t="s">
        <v>37308</v>
      </c>
      <c r="D1192" t="str">
        <f t="shared" si="72"/>
        <v>26_01_2024_21</v>
      </c>
      <c r="E1192" t="s">
        <v>38503</v>
      </c>
      <c r="F1192" t="s">
        <v>31047</v>
      </c>
      <c r="G1192" s="20" t="s">
        <v>46816</v>
      </c>
      <c r="H1192" s="20" t="str">
        <f t="shared" si="75"/>
        <v>Reading the temple</v>
      </c>
      <c r="I1192" t="s">
        <v>7718</v>
      </c>
      <c r="J1192" t="s">
        <v>7718</v>
      </c>
      <c r="K1192" t="str">
        <f t="shared" si="73"/>
        <v>["Sanjay Srivastava"]</v>
      </c>
      <c r="L1192" t="s">
        <v>12293</v>
      </c>
      <c r="M1192" s="20" t="str">
        <f t="shared" si="74"/>
        <v>Search</v>
      </c>
    </row>
    <row r="1193" spans="1:13" x14ac:dyDescent="0.3">
      <c r="A1193" s="1">
        <v>45317</v>
      </c>
      <c r="B1193">
        <v>22</v>
      </c>
      <c r="C1193" s="1" t="s">
        <v>37308</v>
      </c>
      <c r="D1193" t="str">
        <f t="shared" si="72"/>
        <v>26_01_2024_22</v>
      </c>
      <c r="E1193" t="s">
        <v>38504</v>
      </c>
      <c r="F1193" t="s">
        <v>31048</v>
      </c>
      <c r="G1193" s="20" t="s">
        <v>46811</v>
      </c>
      <c r="H1193" s="20" t="str">
        <f t="shared" si="75"/>
        <v>The promise of Ram Rajya</v>
      </c>
      <c r="I1193" t="s">
        <v>4123</v>
      </c>
      <c r="J1193" t="s">
        <v>4123</v>
      </c>
      <c r="K1193" t="str">
        <f t="shared" si="73"/>
        <v>["G Kishan Reddy"]</v>
      </c>
      <c r="L1193" t="s">
        <v>39289</v>
      </c>
      <c r="M1193" s="20" t="str">
        <f t="shared" si="74"/>
        <v>Search</v>
      </c>
    </row>
    <row r="1194" spans="1:13" x14ac:dyDescent="0.3">
      <c r="A1194" s="1">
        <v>45317</v>
      </c>
      <c r="B1194">
        <v>23</v>
      </c>
      <c r="C1194" s="1" t="s">
        <v>37308</v>
      </c>
      <c r="D1194" t="str">
        <f t="shared" si="72"/>
        <v>26_01_2024_23</v>
      </c>
      <c r="E1194" t="s">
        <v>38505</v>
      </c>
      <c r="F1194" t="s">
        <v>31049</v>
      </c>
      <c r="G1194" s="20" t="s">
        <v>46820</v>
      </c>
      <c r="H1194" s="20" t="str">
        <f t="shared" si="75"/>
        <v>After January 22</v>
      </c>
      <c r="I1194" t="s">
        <v>37181</v>
      </c>
      <c r="J1194" t="s">
        <v>37181</v>
      </c>
      <c r="K1194" t="str">
        <f t="shared" si="73"/>
        <v>["Sugata Bose"]</v>
      </c>
      <c r="L1194" t="s">
        <v>39290</v>
      </c>
      <c r="M1194" s="20" t="str">
        <f t="shared" si="74"/>
        <v>Search</v>
      </c>
    </row>
    <row r="1195" spans="1:13" x14ac:dyDescent="0.3">
      <c r="A1195" s="1">
        <v>45317</v>
      </c>
      <c r="B1195">
        <v>24</v>
      </c>
      <c r="C1195" s="1" t="s">
        <v>37308</v>
      </c>
      <c r="D1195" t="str">
        <f t="shared" si="72"/>
        <v>26_01_2024_24</v>
      </c>
      <c r="E1195" t="s">
        <v>38506</v>
      </c>
      <c r="F1195" t="s">
        <v>31050</v>
      </c>
      <c r="G1195" s="20" t="s">
        <v>46809</v>
      </c>
      <c r="H1195" s="20" t="str">
        <f t="shared" si="75"/>
        <v>From Ram to Buddha, Akbar to Gandhi, the artwork of the Constitution</v>
      </c>
      <c r="I1195" t="s">
        <v>8880</v>
      </c>
      <c r="J1195" t="s">
        <v>8880</v>
      </c>
      <c r="K1195" t="str">
        <f t="shared" si="73"/>
        <v>["Vandana Kalra"]</v>
      </c>
      <c r="L1195" t="s">
        <v>13067</v>
      </c>
      <c r="M1195" s="20" t="str">
        <f t="shared" si="74"/>
        <v>Search</v>
      </c>
    </row>
    <row r="1196" spans="1:13" x14ac:dyDescent="0.3">
      <c r="A1196" s="1">
        <v>45317</v>
      </c>
      <c r="B1196">
        <v>25</v>
      </c>
      <c r="C1196" s="1" t="s">
        <v>37308</v>
      </c>
      <c r="D1196" t="str">
        <f t="shared" si="72"/>
        <v>26_01_2024_25</v>
      </c>
      <c r="E1196" t="s">
        <v>38507</v>
      </c>
      <c r="F1196" t="s">
        <v>31051</v>
      </c>
      <c r="G1196" s="20" t="s">
        <v>46813</v>
      </c>
      <c r="H1196" s="20" t="str">
        <f t="shared" si="75"/>
        <v>Jan 26, 1950: On the Nation's 75th Republic Day, recalling the first</v>
      </c>
      <c r="I1196" t="s">
        <v>7658</v>
      </c>
      <c r="J1196" t="s">
        <v>7658</v>
      </c>
      <c r="K1196" t="str">
        <f t="shared" si="73"/>
        <v>["Arjun Sengupta"]</v>
      </c>
      <c r="L1196" t="s">
        <v>12702</v>
      </c>
      <c r="M1196" s="20" t="str">
        <f t="shared" si="74"/>
        <v>Search</v>
      </c>
    </row>
    <row r="1197" spans="1:13" x14ac:dyDescent="0.3">
      <c r="A1197" s="1">
        <v>45317</v>
      </c>
      <c r="B1197">
        <v>26</v>
      </c>
      <c r="C1197" s="1" t="s">
        <v>37308</v>
      </c>
      <c r="D1197" t="str">
        <f t="shared" si="72"/>
        <v>26_01_2024_26</v>
      </c>
      <c r="E1197" t="s">
        <v>38508</v>
      </c>
      <c r="F1197" t="s">
        <v>31052</v>
      </c>
      <c r="G1197" s="20" t="s">
        <v>46805</v>
      </c>
      <c r="H1197" s="20" t="str">
        <f t="shared" si="75"/>
        <v>Bright arc of India-France ties</v>
      </c>
      <c r="I1197" t="s">
        <v>7381</v>
      </c>
      <c r="J1197" t="s">
        <v>7381</v>
      </c>
      <c r="K1197" t="str">
        <f t="shared" si="73"/>
        <v>["Shubhajit Roy"]</v>
      </c>
      <c r="L1197" t="s">
        <v>11976</v>
      </c>
      <c r="M1197" s="20" t="str">
        <f t="shared" si="74"/>
        <v>Search</v>
      </c>
    </row>
    <row r="1198" spans="1:13" x14ac:dyDescent="0.3">
      <c r="A1198" s="1">
        <v>45317</v>
      </c>
      <c r="B1198">
        <v>27</v>
      </c>
      <c r="C1198" s="1" t="s">
        <v>37308</v>
      </c>
      <c r="D1198" t="str">
        <f t="shared" si="72"/>
        <v>26_01_2024_27</v>
      </c>
      <c r="E1198" t="s">
        <v>38509</v>
      </c>
      <c r="F1198" t="s">
        <v>31053</v>
      </c>
      <c r="G1198" s="20" t="s">
        <v>46799</v>
      </c>
      <c r="H1198" s="20" t="str">
        <f t="shared" si="75"/>
        <v>US signals China cooperation on AI safety: what could this mean?</v>
      </c>
      <c r="I1198" t="s">
        <v>7197</v>
      </c>
      <c r="J1198" t="s">
        <v>7197</v>
      </c>
      <c r="K1198" t="str">
        <f t="shared" si="73"/>
        <v>["Anil Sasi"]</v>
      </c>
      <c r="L1198" t="s">
        <v>12093</v>
      </c>
      <c r="M1198" s="20" t="str">
        <f t="shared" si="74"/>
        <v>Search</v>
      </c>
    </row>
    <row r="1199" spans="1:13" x14ac:dyDescent="0.3">
      <c r="A1199" s="1">
        <v>45317</v>
      </c>
      <c r="B1199">
        <v>28</v>
      </c>
      <c r="C1199" s="1" t="s">
        <v>37308</v>
      </c>
      <c r="D1199" t="str">
        <f t="shared" si="72"/>
        <v>26_01_2024_28</v>
      </c>
      <c r="E1199" t="s">
        <v>38510</v>
      </c>
      <c r="F1199" t="s">
        <v>31054</v>
      </c>
      <c r="G1199" s="20" t="s">
        <v>46800</v>
      </c>
      <c r="H1199" s="20" t="str">
        <f t="shared" si="75"/>
        <v>Macron in India: new ties for renewables</v>
      </c>
      <c r="I1199" t="s">
        <v>37182</v>
      </c>
      <c r="J1199" t="s">
        <v>37182</v>
      </c>
      <c r="K1199" t="str">
        <f t="shared" si="73"/>
        <v>["Amit Bhandari"]</v>
      </c>
      <c r="L1199" t="s">
        <v>39291</v>
      </c>
      <c r="M1199" s="20" t="str">
        <f t="shared" si="74"/>
        <v>Search</v>
      </c>
    </row>
    <row r="1200" spans="1:13" x14ac:dyDescent="0.3">
      <c r="A1200" s="1">
        <v>45317</v>
      </c>
      <c r="B1200">
        <v>29</v>
      </c>
      <c r="C1200" s="1" t="s">
        <v>37308</v>
      </c>
      <c r="D1200" t="str">
        <f t="shared" si="72"/>
        <v>26_01_2024_29</v>
      </c>
      <c r="E1200" t="s">
        <v>38511</v>
      </c>
      <c r="F1200" t="s">
        <v>31055</v>
      </c>
      <c r="G1200" s="20" t="s">
        <v>46793</v>
      </c>
      <c r="H1200" s="20" t="str">
        <f t="shared" si="75"/>
        <v>Time for lead independent directors</v>
      </c>
      <c r="I1200" t="s">
        <v>2465</v>
      </c>
      <c r="J1200" t="s">
        <v>2465</v>
      </c>
      <c r="K1200" t="str">
        <f t="shared" si="73"/>
        <v>["Srinath Sridharan"]</v>
      </c>
      <c r="L1200" t="s">
        <v>12005</v>
      </c>
      <c r="M1200" s="20" t="str">
        <f t="shared" si="74"/>
        <v>Search</v>
      </c>
    </row>
    <row r="1201" spans="1:13" x14ac:dyDescent="0.3">
      <c r="A1201" s="1">
        <v>45317</v>
      </c>
      <c r="B1201">
        <v>30</v>
      </c>
      <c r="C1201" s="1" t="s">
        <v>37308</v>
      </c>
      <c r="D1201" t="str">
        <f t="shared" si="72"/>
        <v>26_01_2024_30</v>
      </c>
      <c r="E1201" t="s">
        <v>38512</v>
      </c>
      <c r="F1201" t="s">
        <v>31056</v>
      </c>
      <c r="G1201" s="20" t="s">
        <v>46802</v>
      </c>
      <c r="H1201" s="20" t="str">
        <f t="shared" si="75"/>
        <v>Moving on from conflict to transformation</v>
      </c>
      <c r="I1201" t="s">
        <v>11454</v>
      </c>
      <c r="J1201" t="s">
        <v>11454</v>
      </c>
      <c r="K1201" t="str">
        <f t="shared" si="73"/>
        <v>["A Faizur Rahman"]</v>
      </c>
      <c r="L1201" t="s">
        <v>12240</v>
      </c>
      <c r="M1201" s="20" t="str">
        <f t="shared" si="74"/>
        <v>Search</v>
      </c>
    </row>
    <row r="1202" spans="1:13" x14ac:dyDescent="0.3">
      <c r="A1202" s="1">
        <v>45317</v>
      </c>
      <c r="B1202">
        <v>31</v>
      </c>
      <c r="C1202" s="1" t="s">
        <v>37308</v>
      </c>
      <c r="D1202" t="str">
        <f t="shared" si="72"/>
        <v>26_01_2024_31</v>
      </c>
      <c r="E1202" t="s">
        <v>38513</v>
      </c>
      <c r="F1202" t="s">
        <v>31057</v>
      </c>
      <c r="G1202" s="20" t="s">
        <v>46792</v>
      </c>
      <c r="H1202" s="20" t="str">
        <f t="shared" si="75"/>
        <v>Need to find a way out of West Asia maze</v>
      </c>
      <c r="I1202" t="s">
        <v>11016</v>
      </c>
      <c r="J1202" t="s">
        <v>11016</v>
      </c>
      <c r="K1202" t="str">
        <f t="shared" si="73"/>
        <v>["M K Bhadrakumar"]</v>
      </c>
      <c r="L1202" t="s">
        <v>12614</v>
      </c>
      <c r="M1202" s="20" t="str">
        <f t="shared" si="74"/>
        <v>Search</v>
      </c>
    </row>
    <row r="1203" spans="1:13" x14ac:dyDescent="0.3">
      <c r="A1203" s="1">
        <v>45317</v>
      </c>
      <c r="B1203">
        <v>32</v>
      </c>
      <c r="C1203" s="1" t="s">
        <v>37308</v>
      </c>
      <c r="D1203" t="str">
        <f t="shared" si="72"/>
        <v>26_01_2024_32</v>
      </c>
      <c r="E1203" t="s">
        <v>38514</v>
      </c>
      <c r="F1203" t="s">
        <v>31058</v>
      </c>
      <c r="G1203" s="20" t="s">
        <v>46796</v>
      </c>
      <c r="H1203" s="20" t="str">
        <f t="shared" si="75"/>
        <v>Goa to get energetic</v>
      </c>
      <c r="I1203" t="s">
        <v>37183</v>
      </c>
      <c r="J1203" t="s">
        <v>37183</v>
      </c>
      <c r="K1203" t="str">
        <f t="shared" si="73"/>
        <v>["Sanjeev Choudhary"]</v>
      </c>
      <c r="L1203" t="s">
        <v>39292</v>
      </c>
      <c r="M1203" s="20" t="str">
        <f t="shared" si="74"/>
        <v>Search</v>
      </c>
    </row>
    <row r="1204" spans="1:13" x14ac:dyDescent="0.3">
      <c r="A1204" s="1">
        <v>45317</v>
      </c>
      <c r="B1204">
        <v>33</v>
      </c>
      <c r="C1204" s="1" t="s">
        <v>37308</v>
      </c>
      <c r="D1204" t="str">
        <f t="shared" si="72"/>
        <v>26_01_2024_33</v>
      </c>
      <c r="E1204" t="s">
        <v>38515</v>
      </c>
      <c r="F1204" t="s">
        <v>31059</v>
      </c>
      <c r="G1204" s="20" t="s">
        <v>46787</v>
      </c>
      <c r="H1204" s="20" t="str">
        <f t="shared" si="75"/>
        <v>We, the people of South Asia</v>
      </c>
      <c r="I1204" t="s">
        <v>7711</v>
      </c>
      <c r="J1204" t="s">
        <v>7711</v>
      </c>
      <c r="K1204" t="str">
        <f t="shared" si="73"/>
        <v>["Neeraj Kaushal"]</v>
      </c>
      <c r="L1204" t="s">
        <v>12707</v>
      </c>
      <c r="M1204" s="20" t="str">
        <f t="shared" si="74"/>
        <v>Search</v>
      </c>
    </row>
    <row r="1205" spans="1:13" x14ac:dyDescent="0.3">
      <c r="A1205" s="1">
        <v>45317</v>
      </c>
      <c r="B1205">
        <v>34</v>
      </c>
      <c r="C1205" s="1" t="s">
        <v>37308</v>
      </c>
      <c r="D1205" t="str">
        <f t="shared" si="72"/>
        <v>26_01_2024_34</v>
      </c>
      <c r="E1205" t="s">
        <v>38516</v>
      </c>
      <c r="F1205" t="s">
        <v>31060</v>
      </c>
      <c r="G1205" s="20" t="s">
        <v>46789</v>
      </c>
      <c r="H1205" s="20" t="str">
        <f t="shared" si="75"/>
        <v>Falling in love with India in a Beirut library</v>
      </c>
      <c r="I1205" t="s">
        <v>37184</v>
      </c>
      <c r="J1205" t="s">
        <v>37184</v>
      </c>
      <c r="K1205" t="str">
        <f t="shared" si="73"/>
        <v>["Christiane Waked"]</v>
      </c>
      <c r="L1205" t="s">
        <v>39293</v>
      </c>
      <c r="M1205" s="20" t="str">
        <f t="shared" si="74"/>
        <v>Search</v>
      </c>
    </row>
    <row r="1206" spans="1:13" x14ac:dyDescent="0.3">
      <c r="A1206" s="1">
        <v>45317</v>
      </c>
      <c r="B1206">
        <v>35</v>
      </c>
      <c r="C1206" s="1" t="s">
        <v>37308</v>
      </c>
      <c r="D1206" t="str">
        <f t="shared" si="72"/>
        <v>26_01_2024_35</v>
      </c>
      <c r="E1206" t="s">
        <v>38517</v>
      </c>
      <c r="F1206" t="s">
        <v>31061</v>
      </c>
      <c r="G1206" s="20" t="s">
        <v>46791</v>
      </c>
      <c r="H1206" s="20" t="str">
        <f t="shared" si="75"/>
        <v>Our constitution, our faiths</v>
      </c>
      <c r="I1206" t="s">
        <v>7773</v>
      </c>
      <c r="J1206" t="s">
        <v>7773</v>
      </c>
      <c r="K1206" t="str">
        <f t="shared" si="73"/>
        <v>["Arghya Sengupta"]</v>
      </c>
      <c r="L1206" t="s">
        <v>12559</v>
      </c>
      <c r="M1206" s="20" t="str">
        <f t="shared" si="74"/>
        <v>Search</v>
      </c>
    </row>
    <row r="1207" spans="1:13" x14ac:dyDescent="0.3">
      <c r="A1207" s="1">
        <v>45317</v>
      </c>
      <c r="B1207">
        <v>36</v>
      </c>
      <c r="C1207" s="1" t="s">
        <v>37308</v>
      </c>
      <c r="D1207" t="str">
        <f t="shared" si="72"/>
        <v>26_01_2024_36</v>
      </c>
      <c r="E1207" t="s">
        <v>38518</v>
      </c>
      <c r="F1207" t="s">
        <v>31062</v>
      </c>
      <c r="G1207" s="20" t="s">
        <v>46798</v>
      </c>
      <c r="H1207" s="20" t="str">
        <f t="shared" si="75"/>
        <v>Managing diversity in small and remote teams</v>
      </c>
      <c r="I1207" t="s">
        <v>7744</v>
      </c>
      <c r="J1207" t="s">
        <v>7744</v>
      </c>
      <c r="K1207" t="str">
        <f t="shared" si="73"/>
        <v>["Hima Bindu Kota"]</v>
      </c>
      <c r="L1207" t="s">
        <v>13960</v>
      </c>
      <c r="M1207" s="20" t="str">
        <f t="shared" si="74"/>
        <v>Search</v>
      </c>
    </row>
    <row r="1208" spans="1:13" x14ac:dyDescent="0.3">
      <c r="A1208" s="1">
        <v>45317</v>
      </c>
      <c r="B1208">
        <v>37</v>
      </c>
      <c r="C1208" s="1" t="s">
        <v>37308</v>
      </c>
      <c r="D1208" t="str">
        <f t="shared" si="72"/>
        <v>26_01_2024_37</v>
      </c>
      <c r="E1208" t="s">
        <v>38519</v>
      </c>
      <c r="F1208" t="s">
        <v>31063</v>
      </c>
      <c r="G1208" s="20" t="s">
        <v>46794</v>
      </c>
      <c r="H1208" s="20" t="str">
        <f t="shared" si="75"/>
        <v>Taiwanese conundrum for mainland China</v>
      </c>
      <c r="I1208" t="s">
        <v>7404</v>
      </c>
      <c r="J1208" t="s">
        <v>7404</v>
      </c>
      <c r="K1208" t="str">
        <f t="shared" si="73"/>
        <v>["Bhopinder Singh"]</v>
      </c>
      <c r="L1208" t="s">
        <v>12109</v>
      </c>
      <c r="M1208" s="20" t="str">
        <f t="shared" si="74"/>
        <v>Search</v>
      </c>
    </row>
    <row r="1209" spans="1:13" x14ac:dyDescent="0.3">
      <c r="A1209" s="1">
        <v>45317</v>
      </c>
      <c r="B1209">
        <v>38</v>
      </c>
      <c r="C1209" s="1" t="s">
        <v>37308</v>
      </c>
      <c r="D1209" t="str">
        <f t="shared" si="72"/>
        <v>26_01_2024_38</v>
      </c>
      <c r="E1209" t="s">
        <v>38520</v>
      </c>
      <c r="F1209" t="s">
        <v>31064</v>
      </c>
      <c r="G1209" s="20" t="s">
        <v>46790</v>
      </c>
      <c r="H1209" s="20" t="str">
        <f t="shared" si="75"/>
        <v>NEP: multidisciplinary approach in higher education</v>
      </c>
      <c r="I1209" t="s">
        <v>7209</v>
      </c>
      <c r="J1209" t="s">
        <v>7209</v>
      </c>
      <c r="K1209" t="str">
        <f t="shared" si="73"/>
        <v>["Sudhir Hindwan"]</v>
      </c>
      <c r="L1209" t="s">
        <v>13610</v>
      </c>
      <c r="M1209" s="20" t="str">
        <f t="shared" si="74"/>
        <v>Search</v>
      </c>
    </row>
    <row r="1210" spans="1:13" x14ac:dyDescent="0.3">
      <c r="A1210" s="1">
        <v>45317</v>
      </c>
      <c r="B1210">
        <v>39</v>
      </c>
      <c r="C1210" s="1" t="s">
        <v>37308</v>
      </c>
      <c r="D1210" t="str">
        <f t="shared" si="72"/>
        <v>26_01_2024_39</v>
      </c>
      <c r="E1210" t="s">
        <v>38521</v>
      </c>
      <c r="F1210" t="s">
        <v>31065</v>
      </c>
      <c r="G1210" s="20" t="s">
        <v>46795</v>
      </c>
      <c r="H1210" s="20" t="str">
        <f t="shared" si="75"/>
        <v>Is the government's debt sustainable?</v>
      </c>
      <c r="I1210" t="s">
        <v>7462</v>
      </c>
      <c r="J1210" t="s">
        <v>7462</v>
      </c>
      <c r="K1210" t="str">
        <f t="shared" si="73"/>
        <v>["Uttam Gupta"]</v>
      </c>
      <c r="L1210" t="s">
        <v>12018</v>
      </c>
      <c r="M1210" s="20" t="str">
        <f t="shared" si="74"/>
        <v>Search</v>
      </c>
    </row>
    <row r="1211" spans="1:13" x14ac:dyDescent="0.3">
      <c r="A1211" s="1">
        <v>45317</v>
      </c>
      <c r="B1211">
        <v>40</v>
      </c>
      <c r="C1211" s="1" t="s">
        <v>37308</v>
      </c>
      <c r="D1211" t="str">
        <f t="shared" si="72"/>
        <v>26_01_2024_40</v>
      </c>
      <c r="E1211" t="s">
        <v>38522</v>
      </c>
      <c r="F1211" t="s">
        <v>31066</v>
      </c>
      <c r="G1211" s="20" t="s">
        <v>46797</v>
      </c>
      <c r="H1211" s="20" t="str">
        <f t="shared" si="75"/>
        <v>Takeaways from the Ayodhya spectacle</v>
      </c>
      <c r="I1211" t="s">
        <v>7595</v>
      </c>
      <c r="J1211" t="s">
        <v>7595</v>
      </c>
      <c r="K1211" t="str">
        <f t="shared" si="73"/>
        <v>["Julio Ribeiro"]</v>
      </c>
      <c r="L1211" t="s">
        <v>11983</v>
      </c>
      <c r="M1211" s="20" t="str">
        <f t="shared" si="74"/>
        <v>Search</v>
      </c>
    </row>
    <row r="1212" spans="1:13" x14ac:dyDescent="0.3">
      <c r="A1212" s="1">
        <v>45317</v>
      </c>
      <c r="B1212">
        <v>41</v>
      </c>
      <c r="C1212" s="1" t="s">
        <v>37308</v>
      </c>
      <c r="D1212" t="str">
        <f t="shared" si="72"/>
        <v>26_01_2024_41</v>
      </c>
      <c r="E1212" t="s">
        <v>38523</v>
      </c>
      <c r="F1212" t="s">
        <v>31067</v>
      </c>
      <c r="G1212" s="20" t="s">
        <v>46801</v>
      </c>
      <c r="H1212" s="20" t="str">
        <f t="shared" si="75"/>
        <v>Women's health, India's success story took centre stage at Davos</v>
      </c>
      <c r="I1212" t="s">
        <v>7823</v>
      </c>
      <c r="J1212" t="s">
        <v>7823</v>
      </c>
      <c r="K1212" t="str">
        <f t="shared" si="73"/>
        <v>["Subir Roy"]</v>
      </c>
      <c r="L1212" t="s">
        <v>12266</v>
      </c>
      <c r="M1212" s="20" t="str">
        <f t="shared" si="74"/>
        <v>Search</v>
      </c>
    </row>
    <row r="1213" spans="1:13" x14ac:dyDescent="0.3">
      <c r="A1213" s="1">
        <v>45317</v>
      </c>
      <c r="B1213">
        <v>42</v>
      </c>
      <c r="C1213" s="1" t="s">
        <v>37308</v>
      </c>
      <c r="D1213" t="str">
        <f t="shared" si="72"/>
        <v>26_01_2024_42</v>
      </c>
      <c r="E1213" t="s">
        <v>38524</v>
      </c>
      <c r="F1213" t="s">
        <v>31068</v>
      </c>
      <c r="G1213" s="20" t="s">
        <v>46788</v>
      </c>
      <c r="H1213" s="20" t="str">
        <f t="shared" si="75"/>
        <v>Safeguarding the Constitution is a moral imperative</v>
      </c>
      <c r="I1213" t="s">
        <v>8861</v>
      </c>
      <c r="J1213" t="s">
        <v>8861</v>
      </c>
      <c r="K1213" t="str">
        <f t="shared" si="73"/>
        <v>["Neera Chandhoke"]</v>
      </c>
      <c r="L1213" t="s">
        <v>13049</v>
      </c>
      <c r="M1213" s="20" t="str">
        <f t="shared" si="74"/>
        <v>Search</v>
      </c>
    </row>
    <row r="1214" spans="1:13" x14ac:dyDescent="0.3">
      <c r="A1214" s="1">
        <v>45317</v>
      </c>
      <c r="B1214">
        <v>43</v>
      </c>
      <c r="C1214" s="1" t="s">
        <v>37308</v>
      </c>
      <c r="D1214" t="str">
        <f t="shared" si="72"/>
        <v>26_01_2024_43</v>
      </c>
      <c r="E1214" t="s">
        <v>38525</v>
      </c>
      <c r="F1214" t="s">
        <v>31374</v>
      </c>
      <c r="G1214" s="20" t="s">
        <v>46782</v>
      </c>
      <c r="H1214" s="20" t="str">
        <f t="shared" si="75"/>
        <v>What's missing from climate data</v>
      </c>
      <c r="I1214" t="s">
        <v>37185</v>
      </c>
      <c r="J1214" t="s">
        <v>37185</v>
      </c>
      <c r="K1214" t="str">
        <f t="shared" si="73"/>
        <v>["Emma Ramsay"]</v>
      </c>
      <c r="L1214" t="s">
        <v>39294</v>
      </c>
      <c r="M1214" s="20" t="str">
        <f t="shared" si="74"/>
        <v>Search</v>
      </c>
    </row>
    <row r="1215" spans="1:13" x14ac:dyDescent="0.3">
      <c r="A1215" s="1">
        <v>45317</v>
      </c>
      <c r="B1215">
        <v>44</v>
      </c>
      <c r="C1215" s="1" t="s">
        <v>37308</v>
      </c>
      <c r="D1215" t="str">
        <f t="shared" ref="D1215:D1277" si="76">C1215&amp;"_"&amp;B1215</f>
        <v>26_01_2024_44</v>
      </c>
      <c r="E1215" t="s">
        <v>38526</v>
      </c>
      <c r="F1215" t="s">
        <v>31375</v>
      </c>
      <c r="G1215" s="20" t="s">
        <v>46778</v>
      </c>
      <c r="H1215" s="20" t="str">
        <f t="shared" si="75"/>
        <v>Surrogacy: Navigating rights, ethics, and religious perspectives in today's world</v>
      </c>
      <c r="I1215" t="s">
        <v>11560</v>
      </c>
      <c r="J1215" t="s">
        <v>11560</v>
      </c>
      <c r="K1215" t="str">
        <f t="shared" ref="K1215:K1277" si="77">"["""&amp;J1215&amp;"""]"</f>
        <v>["Pyali Chatterjee"]</v>
      </c>
      <c r="L1215" t="s">
        <v>12453</v>
      </c>
      <c r="M1215" s="20" t="str">
        <f t="shared" ref="M1215:M1277" si="78">HYPERLINK("https://google.com/search?q=" &amp; F1215&amp;" by "&amp;I1215&amp;" editorial on "&amp;C1215,"Search")</f>
        <v>Search</v>
      </c>
    </row>
    <row r="1216" spans="1:13" x14ac:dyDescent="0.3">
      <c r="A1216" s="1">
        <v>45317</v>
      </c>
      <c r="B1216">
        <v>45</v>
      </c>
      <c r="C1216" s="1" t="s">
        <v>37308</v>
      </c>
      <c r="D1216" t="str">
        <f t="shared" si="76"/>
        <v>26_01_2024_45</v>
      </c>
      <c r="E1216" t="s">
        <v>38527</v>
      </c>
      <c r="F1216" t="s">
        <v>31069</v>
      </c>
      <c r="G1216" s="20" t="s">
        <v>46783</v>
      </c>
      <c r="H1216" s="20" t="str">
        <f t="shared" si="75"/>
        <v>Decoding the pictures in Constitution</v>
      </c>
      <c r="I1216" t="s">
        <v>8818</v>
      </c>
      <c r="J1216" t="s">
        <v>8818</v>
      </c>
      <c r="K1216" t="str">
        <f t="shared" si="77"/>
        <v>["Daisy Sharma"]</v>
      </c>
      <c r="L1216" t="s">
        <v>13002</v>
      </c>
      <c r="M1216" s="20" t="str">
        <f t="shared" si="78"/>
        <v>Search</v>
      </c>
    </row>
    <row r="1217" spans="1:13" x14ac:dyDescent="0.3">
      <c r="A1217" s="1">
        <v>45317</v>
      </c>
      <c r="B1217">
        <v>46</v>
      </c>
      <c r="C1217" s="1" t="s">
        <v>37308</v>
      </c>
      <c r="D1217" t="str">
        <f t="shared" si="76"/>
        <v>26_01_2024_46</v>
      </c>
      <c r="E1217" t="s">
        <v>38528</v>
      </c>
      <c r="F1217" t="s">
        <v>31070</v>
      </c>
      <c r="G1217" s="20" t="s">
        <v>46779</v>
      </c>
      <c r="H1217" s="20" t="str">
        <f t="shared" si="75"/>
        <v>How indigenous anti-train collision system Kavach works</v>
      </c>
      <c r="I1217" t="s">
        <v>7214</v>
      </c>
      <c r="J1217" t="s">
        <v>7214</v>
      </c>
      <c r="K1217" t="str">
        <f t="shared" si="77"/>
        <v>["Anonymous"]</v>
      </c>
      <c r="L1217" t="s">
        <v>11967</v>
      </c>
      <c r="M1217" s="20" t="str">
        <f t="shared" si="78"/>
        <v>Search</v>
      </c>
    </row>
    <row r="1218" spans="1:13" x14ac:dyDescent="0.3">
      <c r="A1218" s="1">
        <v>45317</v>
      </c>
      <c r="B1218">
        <v>47</v>
      </c>
      <c r="C1218" s="1" t="s">
        <v>37308</v>
      </c>
      <c r="D1218" t="str">
        <f t="shared" si="76"/>
        <v>26_01_2024_47</v>
      </c>
      <c r="E1218" t="s">
        <v>38529</v>
      </c>
      <c r="F1218" t="s">
        <v>31071</v>
      </c>
      <c r="G1218" s="20" t="s">
        <v>46780</v>
      </c>
      <c r="H1218" s="20" t="str">
        <f t="shared" si="75"/>
        <v>Conundrum of Coalition Governments</v>
      </c>
      <c r="I1218" t="s">
        <v>7214</v>
      </c>
      <c r="J1218" t="s">
        <v>7214</v>
      </c>
      <c r="K1218" t="str">
        <f t="shared" si="77"/>
        <v>["Anonymous"]</v>
      </c>
      <c r="L1218" t="s">
        <v>11967</v>
      </c>
      <c r="M1218" s="20" t="str">
        <f t="shared" si="78"/>
        <v>Search</v>
      </c>
    </row>
    <row r="1219" spans="1:13" x14ac:dyDescent="0.3">
      <c r="A1219" s="1">
        <v>45317</v>
      </c>
      <c r="B1219">
        <v>48</v>
      </c>
      <c r="C1219" s="1" t="s">
        <v>37308</v>
      </c>
      <c r="D1219" t="str">
        <f t="shared" si="76"/>
        <v>26_01_2024_48</v>
      </c>
      <c r="E1219" t="s">
        <v>38530</v>
      </c>
      <c r="F1219" t="s">
        <v>31072</v>
      </c>
      <c r="G1219" s="20" t="s">
        <v>46784</v>
      </c>
      <c r="H1219" s="20" t="str">
        <f t="shared" ref="H1219:H1282" si="79">HYPERLINK(G1219,F1219)</f>
        <v>Diplomatic poaching</v>
      </c>
      <c r="I1219" t="s">
        <v>7662</v>
      </c>
      <c r="J1219" t="s">
        <v>7662</v>
      </c>
      <c r="K1219" t="str">
        <f t="shared" si="77"/>
        <v>["Rajaram Panda"]</v>
      </c>
      <c r="L1219" t="s">
        <v>12027</v>
      </c>
      <c r="M1219" s="20" t="str">
        <f t="shared" si="78"/>
        <v>Search</v>
      </c>
    </row>
    <row r="1220" spans="1:13" x14ac:dyDescent="0.3">
      <c r="A1220" s="1">
        <v>45317</v>
      </c>
      <c r="B1220">
        <v>49</v>
      </c>
      <c r="C1220" s="1" t="s">
        <v>37308</v>
      </c>
      <c r="D1220" t="str">
        <f t="shared" si="76"/>
        <v>26_01_2024_49</v>
      </c>
      <c r="E1220" t="s">
        <v>38531</v>
      </c>
      <c r="F1220" t="s">
        <v>31073</v>
      </c>
      <c r="G1220" s="20" t="s">
        <v>46786</v>
      </c>
      <c r="H1220" s="20" t="str">
        <f t="shared" si="79"/>
        <v>War clouds over Korean peninsula</v>
      </c>
      <c r="I1220" t="s">
        <v>11722</v>
      </c>
      <c r="J1220" t="s">
        <v>11722</v>
      </c>
      <c r="K1220" t="str">
        <f t="shared" si="77"/>
        <v>["Wang Son-Taek"]</v>
      </c>
      <c r="L1220" t="s">
        <v>12632</v>
      </c>
      <c r="M1220" s="20" t="str">
        <f t="shared" si="78"/>
        <v>Search</v>
      </c>
    </row>
    <row r="1221" spans="1:13" x14ac:dyDescent="0.3">
      <c r="A1221" s="1">
        <v>45317</v>
      </c>
      <c r="B1221">
        <v>50</v>
      </c>
      <c r="C1221" s="1" t="s">
        <v>37308</v>
      </c>
      <c r="D1221" t="str">
        <f t="shared" si="76"/>
        <v>26_01_2024_50</v>
      </c>
      <c r="E1221" t="s">
        <v>38532</v>
      </c>
      <c r="F1221" t="s">
        <v>31074</v>
      </c>
      <c r="G1221" s="20" t="s">
        <v>46777</v>
      </c>
      <c r="H1221" s="20" t="str">
        <f t="shared" si="79"/>
        <v>Ft. William to Kartavya Path, via Ballygunge</v>
      </c>
      <c r="I1221" t="s">
        <v>37186</v>
      </c>
      <c r="J1221" t="s">
        <v>37186</v>
      </c>
      <c r="K1221" t="str">
        <f t="shared" si="77"/>
        <v>["Devasis Chattopadhyay"]</v>
      </c>
      <c r="L1221" t="s">
        <v>39295</v>
      </c>
      <c r="M1221" s="20" t="str">
        <f t="shared" si="78"/>
        <v>Search</v>
      </c>
    </row>
    <row r="1222" spans="1:13" x14ac:dyDescent="0.3">
      <c r="A1222" s="1">
        <v>45317</v>
      </c>
      <c r="B1222">
        <v>51</v>
      </c>
      <c r="C1222" s="1" t="s">
        <v>37308</v>
      </c>
      <c r="D1222" t="str">
        <f t="shared" si="76"/>
        <v>26_01_2024_51</v>
      </c>
      <c r="E1222" t="s">
        <v>38533</v>
      </c>
      <c r="F1222" t="s">
        <v>31075</v>
      </c>
      <c r="G1222" s="20" t="s">
        <v>46785</v>
      </c>
      <c r="H1222" s="20" t="str">
        <f t="shared" si="79"/>
        <v>Getting to grips with logistics cost</v>
      </c>
      <c r="I1222" t="s">
        <v>7670</v>
      </c>
      <c r="J1222" t="s">
        <v>7670</v>
      </c>
      <c r="K1222" t="str">
        <f t="shared" si="77"/>
        <v>["Vinayak Chatterjee"]</v>
      </c>
      <c r="L1222" t="s">
        <v>12329</v>
      </c>
      <c r="M1222" s="20" t="str">
        <f t="shared" si="78"/>
        <v>Search</v>
      </c>
    </row>
    <row r="1223" spans="1:13" x14ac:dyDescent="0.3">
      <c r="A1223" s="1">
        <v>45317</v>
      </c>
      <c r="B1223">
        <v>52</v>
      </c>
      <c r="C1223" s="1" t="s">
        <v>37308</v>
      </c>
      <c r="D1223" t="str">
        <f t="shared" si="76"/>
        <v>26_01_2024_52</v>
      </c>
      <c r="E1223" t="s">
        <v>38534</v>
      </c>
      <c r="F1223" t="s">
        <v>31076</v>
      </c>
      <c r="G1223" s="20" t="s">
        <v>46781</v>
      </c>
      <c r="H1223" s="20" t="str">
        <f t="shared" si="79"/>
        <v>A progressive green growth narrative</v>
      </c>
      <c r="I1223" t="s">
        <v>8363</v>
      </c>
      <c r="J1223" t="s">
        <v>8363</v>
      </c>
      <c r="K1223" t="str">
        <f t="shared" si="77"/>
        <v>["Mariana Mazzucato"]</v>
      </c>
      <c r="L1223" t="s">
        <v>12072</v>
      </c>
      <c r="M1223" s="20" t="str">
        <f t="shared" si="78"/>
        <v>Search</v>
      </c>
    </row>
    <row r="1224" spans="1:13" x14ac:dyDescent="0.3">
      <c r="A1224" s="1">
        <v>45318</v>
      </c>
      <c r="B1224">
        <v>1</v>
      </c>
      <c r="C1224" s="1" t="s">
        <v>37309</v>
      </c>
      <c r="D1224" t="str">
        <f t="shared" si="76"/>
        <v>27_01_2024_1</v>
      </c>
      <c r="E1224" t="s">
        <v>38535</v>
      </c>
      <c r="F1224" t="s">
        <v>35104</v>
      </c>
      <c r="G1224" s="20" t="s">
        <v>46846</v>
      </c>
      <c r="H1224" s="20" t="str">
        <f t="shared" si="79"/>
        <v>Lessons from a high-profile Harvard exit</v>
      </c>
      <c r="I1224" t="s">
        <v>37187</v>
      </c>
      <c r="J1224" t="s">
        <v>37187</v>
      </c>
      <c r="K1224" t="str">
        <f t="shared" si="77"/>
        <v>["R Thirunavukkarasu"]</v>
      </c>
      <c r="L1224" t="s">
        <v>39296</v>
      </c>
      <c r="M1224" s="20" t="str">
        <f t="shared" si="78"/>
        <v>Search</v>
      </c>
    </row>
    <row r="1225" spans="1:13" x14ac:dyDescent="0.3">
      <c r="A1225" s="1">
        <v>45318</v>
      </c>
      <c r="B1225">
        <v>2</v>
      </c>
      <c r="C1225" s="1" t="s">
        <v>37309</v>
      </c>
      <c r="D1225" t="str">
        <f t="shared" si="76"/>
        <v>27_01_2024_2</v>
      </c>
      <c r="E1225" t="s">
        <v>38536</v>
      </c>
      <c r="F1225" t="s">
        <v>35105</v>
      </c>
      <c r="G1225" s="20" t="s">
        <v>46839</v>
      </c>
      <c r="H1225" s="20" t="str">
        <f t="shared" si="79"/>
        <v>Reflecting on Bilkis Bano's resilient pursuit of justice</v>
      </c>
      <c r="I1225" t="s">
        <v>37188</v>
      </c>
      <c r="J1225" t="s">
        <v>37188</v>
      </c>
      <c r="K1225" t="str">
        <f t="shared" si="77"/>
        <v>["Stuti Shah"]</v>
      </c>
      <c r="L1225" t="s">
        <v>39297</v>
      </c>
      <c r="M1225" s="20" t="str">
        <f t="shared" si="78"/>
        <v>Search</v>
      </c>
    </row>
    <row r="1226" spans="1:13" x14ac:dyDescent="0.3">
      <c r="A1226" s="1">
        <v>45318</v>
      </c>
      <c r="B1226">
        <v>3</v>
      </c>
      <c r="C1226" s="1" t="s">
        <v>37309</v>
      </c>
      <c r="D1226" t="str">
        <f t="shared" si="76"/>
        <v>27_01_2024_3</v>
      </c>
      <c r="E1226" t="s">
        <v>38537</v>
      </c>
      <c r="F1226" t="s">
        <v>35106</v>
      </c>
      <c r="G1226" s="20" t="s">
        <v>46850</v>
      </c>
      <c r="H1226" s="20" t="str">
        <f t="shared" si="79"/>
        <v>Risking life for a living</v>
      </c>
      <c r="I1226" t="s">
        <v>37189</v>
      </c>
      <c r="J1226" t="s">
        <v>37189</v>
      </c>
      <c r="K1226" t="str">
        <f t="shared" si="77"/>
        <v>["Mayank Kumar"]</v>
      </c>
      <c r="L1226" t="s">
        <v>39298</v>
      </c>
      <c r="M1226" s="20" t="str">
        <f t="shared" si="78"/>
        <v>Search</v>
      </c>
    </row>
    <row r="1227" spans="1:13" x14ac:dyDescent="0.3">
      <c r="A1227" s="1">
        <v>45318</v>
      </c>
      <c r="B1227">
        <v>4</v>
      </c>
      <c r="C1227" s="1" t="s">
        <v>37309</v>
      </c>
      <c r="D1227" t="str">
        <f t="shared" si="76"/>
        <v>27_01_2024_4</v>
      </c>
      <c r="E1227" t="s">
        <v>38538</v>
      </c>
      <c r="F1227" t="s">
        <v>35107</v>
      </c>
      <c r="G1227" s="20" t="s">
        <v>46841</v>
      </c>
      <c r="H1227" s="20" t="str">
        <f t="shared" si="79"/>
        <v>Competition Act's leniency plus rule, a watershed</v>
      </c>
      <c r="I1227" t="s">
        <v>37190</v>
      </c>
      <c r="J1227" t="s">
        <v>37190</v>
      </c>
      <c r="K1227" t="str">
        <f t="shared" si="77"/>
        <v>["Anil Kumar"]</v>
      </c>
      <c r="L1227" t="s">
        <v>39299</v>
      </c>
      <c r="M1227" s="20" t="str">
        <f t="shared" si="78"/>
        <v>Search</v>
      </c>
    </row>
    <row r="1228" spans="1:13" x14ac:dyDescent="0.3">
      <c r="A1228" s="1">
        <v>45318</v>
      </c>
      <c r="B1228">
        <v>5</v>
      </c>
      <c r="C1228" s="1" t="s">
        <v>37309</v>
      </c>
      <c r="D1228" t="str">
        <f t="shared" si="76"/>
        <v>27_01_2024_5</v>
      </c>
      <c r="E1228" t="s">
        <v>38539</v>
      </c>
      <c r="F1228" t="s">
        <v>35108</v>
      </c>
      <c r="G1228" s="20" t="s">
        <v>46851</v>
      </c>
      <c r="H1228" s="20" t="str">
        <f t="shared" si="79"/>
        <v>Five changes to add appeal to the NPS</v>
      </c>
      <c r="I1228" t="s">
        <v>32949</v>
      </c>
      <c r="J1228" t="s">
        <v>32949</v>
      </c>
      <c r="K1228" t="str">
        <f t="shared" si="77"/>
        <v>["Aarati Krishnan"]</v>
      </c>
      <c r="L1228" t="s">
        <v>39086</v>
      </c>
      <c r="M1228" s="20" t="str">
        <f t="shared" si="78"/>
        <v>Search</v>
      </c>
    </row>
    <row r="1229" spans="1:13" x14ac:dyDescent="0.3">
      <c r="A1229" s="1">
        <v>45318</v>
      </c>
      <c r="B1229">
        <v>6</v>
      </c>
      <c r="C1229" s="1" t="s">
        <v>37309</v>
      </c>
      <c r="D1229" t="str">
        <f t="shared" si="76"/>
        <v>27_01_2024_6</v>
      </c>
      <c r="E1229" t="s">
        <v>38540</v>
      </c>
      <c r="F1229" t="s">
        <v>35109</v>
      </c>
      <c r="G1229" s="20" t="s">
        <v>46845</v>
      </c>
      <c r="H1229" s="20" t="str">
        <f t="shared" si="79"/>
        <v>The power of neeyat in enterprise</v>
      </c>
      <c r="I1229" t="s">
        <v>7534</v>
      </c>
      <c r="J1229" t="s">
        <v>7534</v>
      </c>
      <c r="K1229" t="str">
        <f t="shared" si="77"/>
        <v>["R Gopalakrishnan"]</v>
      </c>
      <c r="L1229" t="s">
        <v>13465</v>
      </c>
      <c r="M1229" s="20" t="str">
        <f t="shared" si="78"/>
        <v>Search</v>
      </c>
    </row>
    <row r="1230" spans="1:13" x14ac:dyDescent="0.3">
      <c r="A1230" s="1">
        <v>45318</v>
      </c>
      <c r="B1230">
        <v>7</v>
      </c>
      <c r="C1230" s="1" t="s">
        <v>37309</v>
      </c>
      <c r="D1230" t="str">
        <f t="shared" si="76"/>
        <v>27_01_2024_7</v>
      </c>
      <c r="E1230" t="s">
        <v>38541</v>
      </c>
      <c r="F1230" t="s">
        <v>35110</v>
      </c>
      <c r="G1230" s="20" t="s">
        <v>46842</v>
      </c>
      <c r="H1230" s="20" t="str">
        <f t="shared" si="79"/>
        <v>Resetting the Republic</v>
      </c>
      <c r="I1230" t="s">
        <v>6853</v>
      </c>
      <c r="J1230" t="s">
        <v>6853</v>
      </c>
      <c r="K1230" t="str">
        <f t="shared" si="77"/>
        <v>["Shekhar Gupta"]</v>
      </c>
      <c r="L1230" t="s">
        <v>11993</v>
      </c>
      <c r="M1230" s="20" t="str">
        <f t="shared" si="78"/>
        <v>Search</v>
      </c>
    </row>
    <row r="1231" spans="1:13" x14ac:dyDescent="0.3">
      <c r="A1231" s="1">
        <v>45318</v>
      </c>
      <c r="B1231">
        <v>8</v>
      </c>
      <c r="C1231" s="1" t="s">
        <v>37309</v>
      </c>
      <c r="D1231" t="str">
        <f t="shared" si="76"/>
        <v>27_01_2024_8</v>
      </c>
      <c r="E1231" t="s">
        <v>38542</v>
      </c>
      <c r="F1231" t="s">
        <v>35111</v>
      </c>
      <c r="G1231" s="20" t="s">
        <v>46856</v>
      </c>
      <c r="H1231" s="20" t="str">
        <f t="shared" si="79"/>
        <v>How to enforce climate agreements with trade measures</v>
      </c>
      <c r="I1231" t="s">
        <v>37191</v>
      </c>
      <c r="J1231" t="s">
        <v>38849</v>
      </c>
      <c r="K1231" t="str">
        <f t="shared" si="77"/>
        <v>["Scott Barrett", "Noah Kaufman", "Joseph E Stiglitz"]</v>
      </c>
      <c r="L1231" t="s">
        <v>39300</v>
      </c>
      <c r="M1231" s="20" t="str">
        <f t="shared" si="78"/>
        <v>Search</v>
      </c>
    </row>
    <row r="1232" spans="1:13" x14ac:dyDescent="0.3">
      <c r="A1232" s="1">
        <v>45318</v>
      </c>
      <c r="B1232">
        <v>9</v>
      </c>
      <c r="C1232" s="1" t="s">
        <v>37309</v>
      </c>
      <c r="D1232" t="str">
        <f t="shared" si="76"/>
        <v>27_01_2024_9</v>
      </c>
      <c r="E1232" t="s">
        <v>38543</v>
      </c>
      <c r="F1232" t="s">
        <v>35112</v>
      </c>
      <c r="G1232" s="20" t="s">
        <v>46843</v>
      </c>
      <c r="H1232" s="20" t="str">
        <f t="shared" si="79"/>
        <v>Armed forces wait for a funds boost from Budget</v>
      </c>
      <c r="I1232" t="s">
        <v>4105</v>
      </c>
      <c r="J1232" t="s">
        <v>4105</v>
      </c>
      <c r="K1232" t="str">
        <f t="shared" si="77"/>
        <v>["Manoj Joshi"]</v>
      </c>
      <c r="L1232" t="s">
        <v>12733</v>
      </c>
      <c r="M1232" s="20" t="str">
        <f t="shared" si="78"/>
        <v>Search</v>
      </c>
    </row>
    <row r="1233" spans="1:13" x14ac:dyDescent="0.3">
      <c r="A1233" s="1">
        <v>45318</v>
      </c>
      <c r="B1233">
        <v>10</v>
      </c>
      <c r="C1233" s="1" t="s">
        <v>37309</v>
      </c>
      <c r="D1233" t="str">
        <f t="shared" si="76"/>
        <v>27_01_2024_10</v>
      </c>
      <c r="E1233" t="s">
        <v>38544</v>
      </c>
      <c r="F1233" t="s">
        <v>35113</v>
      </c>
      <c r="G1233" s="20" t="s">
        <v>46857</v>
      </c>
      <c r="H1233" s="20" t="str">
        <f t="shared" si="79"/>
        <v>Litmus test for gender justice in higher education</v>
      </c>
      <c r="I1233" t="s">
        <v>37192</v>
      </c>
      <c r="J1233" t="s">
        <v>37192</v>
      </c>
      <c r="K1233" t="str">
        <f t="shared" si="77"/>
        <v>["Meenakshi Gopinath"]</v>
      </c>
      <c r="L1233" t="s">
        <v>39301</v>
      </c>
      <c r="M1233" s="20" t="str">
        <f t="shared" si="78"/>
        <v>Search</v>
      </c>
    </row>
    <row r="1234" spans="1:13" x14ac:dyDescent="0.3">
      <c r="A1234" s="1">
        <v>45318</v>
      </c>
      <c r="B1234">
        <v>11</v>
      </c>
      <c r="C1234" s="1" t="s">
        <v>37309</v>
      </c>
      <c r="D1234" t="str">
        <f t="shared" si="76"/>
        <v>27_01_2024_11</v>
      </c>
      <c r="E1234" t="s">
        <v>38545</v>
      </c>
      <c r="F1234" t="s">
        <v>35114</v>
      </c>
      <c r="G1234" s="20" t="s">
        <v>46854</v>
      </c>
      <c r="H1234" s="20" t="str">
        <f t="shared" si="79"/>
        <v>Why 100 percent cashless system could be a health insurance game-changer</v>
      </c>
      <c r="I1234" t="s">
        <v>7382</v>
      </c>
      <c r="J1234" t="s">
        <v>7382</v>
      </c>
      <c r="K1234" t="str">
        <f t="shared" si="77"/>
        <v>["George Mathew"]</v>
      </c>
      <c r="L1234" t="s">
        <v>13238</v>
      </c>
      <c r="M1234" s="20" t="str">
        <f t="shared" si="78"/>
        <v>Search</v>
      </c>
    </row>
    <row r="1235" spans="1:13" x14ac:dyDescent="0.3">
      <c r="A1235" s="1">
        <v>45318</v>
      </c>
      <c r="B1235">
        <v>12</v>
      </c>
      <c r="C1235" s="1" t="s">
        <v>37309</v>
      </c>
      <c r="D1235" t="str">
        <f t="shared" si="76"/>
        <v>27_01_2024_12</v>
      </c>
      <c r="E1235" t="s">
        <v>38546</v>
      </c>
      <c r="F1235" t="s">
        <v>35115</v>
      </c>
      <c r="G1235" s="20" t="s">
        <v>46840</v>
      </c>
      <c r="H1235" s="20" t="str">
        <f t="shared" si="79"/>
        <v>ASI opinion on Kashi mosque: legal questions</v>
      </c>
      <c r="I1235" t="s">
        <v>8353</v>
      </c>
      <c r="J1235" t="s">
        <v>8353</v>
      </c>
      <c r="K1235" t="str">
        <f t="shared" si="77"/>
        <v>["Apurva Vishwanath"]</v>
      </c>
      <c r="L1235" t="s">
        <v>12050</v>
      </c>
      <c r="M1235" s="20" t="str">
        <f t="shared" si="78"/>
        <v>Search</v>
      </c>
    </row>
    <row r="1236" spans="1:13" x14ac:dyDescent="0.3">
      <c r="A1236" s="1">
        <v>45318</v>
      </c>
      <c r="B1236">
        <v>13</v>
      </c>
      <c r="C1236" s="1" t="s">
        <v>37309</v>
      </c>
      <c r="D1236" t="str">
        <f t="shared" si="76"/>
        <v>27_01_2024_13</v>
      </c>
      <c r="E1236" t="s">
        <v>38547</v>
      </c>
      <c r="F1236" t="s">
        <v>35116</v>
      </c>
      <c r="G1236" s="20" t="s">
        <v>46849</v>
      </c>
      <c r="H1236" s="20" t="str">
        <f t="shared" si="79"/>
        <v>In Naya Bharat</v>
      </c>
      <c r="I1236" t="s">
        <v>6866</v>
      </c>
      <c r="J1236" t="s">
        <v>6866</v>
      </c>
      <c r="K1236" t="str">
        <f t="shared" si="77"/>
        <v>["D Raja"]</v>
      </c>
      <c r="L1236" t="s">
        <v>13974</v>
      </c>
      <c r="M1236" s="20" t="str">
        <f t="shared" si="78"/>
        <v>Search</v>
      </c>
    </row>
    <row r="1237" spans="1:13" x14ac:dyDescent="0.3">
      <c r="A1237" s="1">
        <v>45318</v>
      </c>
      <c r="B1237">
        <v>14</v>
      </c>
      <c r="C1237" s="1" t="s">
        <v>37309</v>
      </c>
      <c r="D1237" t="str">
        <f t="shared" si="76"/>
        <v>27_01_2024_14</v>
      </c>
      <c r="E1237" t="s">
        <v>38548</v>
      </c>
      <c r="F1237" t="s">
        <v>35117</v>
      </c>
      <c r="G1237" s="20" t="s">
        <v>46844</v>
      </c>
      <c r="H1237" s="20" t="str">
        <f t="shared" si="79"/>
        <v>The quality of growth</v>
      </c>
      <c r="I1237" t="s">
        <v>11415</v>
      </c>
      <c r="J1237" t="s">
        <v>11415</v>
      </c>
      <c r="K1237" t="str">
        <f t="shared" si="77"/>
        <v>["Rajani Sinha"]</v>
      </c>
      <c r="L1237" t="s">
        <v>12170</v>
      </c>
      <c r="M1237" s="20" t="str">
        <f t="shared" si="78"/>
        <v>Search</v>
      </c>
    </row>
    <row r="1238" spans="1:13" x14ac:dyDescent="0.3">
      <c r="A1238" s="1">
        <v>45318</v>
      </c>
      <c r="B1238">
        <v>15</v>
      </c>
      <c r="C1238" s="1" t="s">
        <v>37309</v>
      </c>
      <c r="D1238" t="str">
        <f t="shared" si="76"/>
        <v>27_01_2024_15</v>
      </c>
      <c r="E1238" t="s">
        <v>38549</v>
      </c>
      <c r="F1238" t="s">
        <v>32370</v>
      </c>
      <c r="G1238" s="20" t="s">
        <v>46838</v>
      </c>
      <c r="H1238" s="20" t="str">
        <f t="shared" si="79"/>
        <v>A political ratna</v>
      </c>
      <c r="I1238" t="s">
        <v>8853</v>
      </c>
      <c r="J1238" t="s">
        <v>8853</v>
      </c>
      <c r="K1238" t="str">
        <f t="shared" si="77"/>
        <v>["Satish Deshpande"]</v>
      </c>
      <c r="L1238" t="s">
        <v>12651</v>
      </c>
      <c r="M1238" s="20" t="str">
        <f t="shared" si="78"/>
        <v>Search</v>
      </c>
    </row>
    <row r="1239" spans="1:13" x14ac:dyDescent="0.3">
      <c r="A1239" s="1">
        <v>45318</v>
      </c>
      <c r="B1239">
        <v>16</v>
      </c>
      <c r="C1239" s="1" t="s">
        <v>37309</v>
      </c>
      <c r="D1239" t="str">
        <f t="shared" si="76"/>
        <v>27_01_2024_16</v>
      </c>
      <c r="E1239" t="s">
        <v>38550</v>
      </c>
      <c r="F1239" t="s">
        <v>35118</v>
      </c>
      <c r="G1239" s="20" t="s">
        <v>46855</v>
      </c>
      <c r="H1239" s="20" t="str">
        <f t="shared" si="79"/>
        <v>Temple for Viksit Bharat</v>
      </c>
      <c r="I1239" t="s">
        <v>6869</v>
      </c>
      <c r="J1239" t="s">
        <v>6869</v>
      </c>
      <c r="K1239" t="str">
        <f t="shared" si="77"/>
        <v>["Ram Madhav"]</v>
      </c>
      <c r="L1239" t="s">
        <v>11998</v>
      </c>
      <c r="M1239" s="20" t="str">
        <f t="shared" si="78"/>
        <v>Search</v>
      </c>
    </row>
    <row r="1240" spans="1:13" x14ac:dyDescent="0.3">
      <c r="A1240" s="1">
        <v>45318</v>
      </c>
      <c r="B1240">
        <v>17</v>
      </c>
      <c r="C1240" s="1" t="s">
        <v>37309</v>
      </c>
      <c r="D1240" t="str">
        <f t="shared" si="76"/>
        <v>27_01_2024_17</v>
      </c>
      <c r="E1240" t="s">
        <v>38551</v>
      </c>
      <c r="F1240" t="s">
        <v>35119</v>
      </c>
      <c r="G1240" s="20" t="s">
        <v>46847</v>
      </c>
      <c r="H1240" s="20" t="str">
        <f t="shared" si="79"/>
        <v>Inauguration, not closure</v>
      </c>
      <c r="I1240" t="s">
        <v>11589</v>
      </c>
      <c r="J1240" t="s">
        <v>11589</v>
      </c>
      <c r="K1240" t="str">
        <f t="shared" si="77"/>
        <v>["Ashutosh Varshney"]</v>
      </c>
      <c r="L1240" t="s">
        <v>12517</v>
      </c>
      <c r="M1240" s="20" t="str">
        <f t="shared" si="78"/>
        <v>Search</v>
      </c>
    </row>
    <row r="1241" spans="1:13" x14ac:dyDescent="0.3">
      <c r="A1241" s="1">
        <v>45318</v>
      </c>
      <c r="B1241">
        <v>18</v>
      </c>
      <c r="C1241" s="1" t="s">
        <v>37309</v>
      </c>
      <c r="D1241" t="str">
        <f t="shared" si="76"/>
        <v>27_01_2024_18</v>
      </c>
      <c r="E1241" t="s">
        <v>38552</v>
      </c>
      <c r="F1241" t="s">
        <v>35120</v>
      </c>
      <c r="G1241" s="20" t="s">
        <v>46853</v>
      </c>
      <c r="H1241" s="20" t="str">
        <f t="shared" si="79"/>
        <v>The fiscal prudence and inclusion agenda</v>
      </c>
      <c r="I1241" t="s">
        <v>7669</v>
      </c>
      <c r="J1241" t="s">
        <v>7669</v>
      </c>
      <c r="K1241" t="str">
        <f t="shared" si="77"/>
        <v>["Chandrajit Banerjee"]</v>
      </c>
      <c r="L1241" t="s">
        <v>12251</v>
      </c>
      <c r="M1241" s="20" t="str">
        <f t="shared" si="78"/>
        <v>Search</v>
      </c>
    </row>
    <row r="1242" spans="1:13" x14ac:dyDescent="0.3">
      <c r="A1242" s="1">
        <v>45318</v>
      </c>
      <c r="B1242">
        <v>19</v>
      </c>
      <c r="C1242" s="1" t="s">
        <v>37309</v>
      </c>
      <c r="D1242" t="str">
        <f t="shared" si="76"/>
        <v>27_01_2024_19</v>
      </c>
      <c r="E1242" t="s">
        <v>38553</v>
      </c>
      <c r="F1242" t="s">
        <v>35121</v>
      </c>
      <c r="G1242" s="20" t="s">
        <v>46848</v>
      </c>
      <c r="H1242" s="20" t="str">
        <f t="shared" si="79"/>
        <v>Striking with caution</v>
      </c>
      <c r="I1242" t="s">
        <v>11832</v>
      </c>
      <c r="J1242" t="s">
        <v>38850</v>
      </c>
      <c r="K1242" t="str">
        <f t="shared" si="77"/>
        <v>["Harsh V Pant", "Shivam Shekhawat"]</v>
      </c>
      <c r="L1242" t="s">
        <v>39302</v>
      </c>
      <c r="M1242" s="20" t="str">
        <f t="shared" si="78"/>
        <v>Search</v>
      </c>
    </row>
    <row r="1243" spans="1:13" x14ac:dyDescent="0.3">
      <c r="A1243" s="1">
        <v>45318</v>
      </c>
      <c r="B1243">
        <v>20</v>
      </c>
      <c r="C1243" s="1" t="s">
        <v>37309</v>
      </c>
      <c r="D1243" t="str">
        <f t="shared" si="76"/>
        <v>27_01_2024_20</v>
      </c>
      <c r="E1243" t="s">
        <v>38554</v>
      </c>
      <c r="F1243" t="s">
        <v>35122</v>
      </c>
      <c r="G1243" s="20" t="s">
        <v>46852</v>
      </c>
      <c r="H1243" s="20" t="str">
        <f t="shared" si="79"/>
        <v>Why the world will miss the 2030 deadline for SDGs</v>
      </c>
      <c r="I1243" t="s">
        <v>8856</v>
      </c>
      <c r="J1243" t="s">
        <v>8856</v>
      </c>
      <c r="K1243" t="str">
        <f t="shared" si="77"/>
        <v>["K N Ninan"]</v>
      </c>
      <c r="L1243" t="s">
        <v>13044</v>
      </c>
      <c r="M1243" s="20" t="str">
        <f t="shared" si="78"/>
        <v>Search</v>
      </c>
    </row>
    <row r="1244" spans="1:13" x14ac:dyDescent="0.3">
      <c r="A1244" s="1">
        <v>45318</v>
      </c>
      <c r="B1244">
        <v>21</v>
      </c>
      <c r="C1244" s="1" t="s">
        <v>37309</v>
      </c>
      <c r="D1244" t="str">
        <f t="shared" si="76"/>
        <v>27_01_2024_21</v>
      </c>
      <c r="E1244" t="s">
        <v>38555</v>
      </c>
      <c r="F1244" t="s">
        <v>35123</v>
      </c>
      <c r="G1244" s="20" t="s">
        <v>46829</v>
      </c>
      <c r="H1244" s="20" t="str">
        <f t="shared" si="79"/>
        <v>Hopes for a new republic of old stories</v>
      </c>
      <c r="I1244" t="s">
        <v>7535</v>
      </c>
      <c r="J1244" t="s">
        <v>7535</v>
      </c>
      <c r="K1244" t="str">
        <f t="shared" si="77"/>
        <v>["Shiv Visvanathan"]</v>
      </c>
      <c r="L1244" t="s">
        <v>12411</v>
      </c>
      <c r="M1244" s="20" t="str">
        <f t="shared" si="78"/>
        <v>Search</v>
      </c>
    </row>
    <row r="1245" spans="1:13" x14ac:dyDescent="0.3">
      <c r="A1245" s="1">
        <v>45318</v>
      </c>
      <c r="B1245">
        <v>22</v>
      </c>
      <c r="C1245" s="1" t="s">
        <v>37309</v>
      </c>
      <c r="D1245" t="str">
        <f t="shared" si="76"/>
        <v>27_01_2024_22</v>
      </c>
      <c r="E1245" t="s">
        <v>38556</v>
      </c>
      <c r="F1245" t="s">
        <v>35124</v>
      </c>
      <c r="G1245" s="20" t="s">
        <v>46836</v>
      </c>
      <c r="H1245" s="20" t="str">
        <f t="shared" si="79"/>
        <v>Hop on the bus of democracy</v>
      </c>
      <c r="I1245" t="s">
        <v>11470</v>
      </c>
      <c r="J1245" t="s">
        <v>11470</v>
      </c>
      <c r="K1245" t="str">
        <f t="shared" si="77"/>
        <v>["Akshay Rout"]</v>
      </c>
      <c r="L1245" t="s">
        <v>12283</v>
      </c>
      <c r="M1245" s="20" t="str">
        <f t="shared" si="78"/>
        <v>Search</v>
      </c>
    </row>
    <row r="1246" spans="1:13" x14ac:dyDescent="0.3">
      <c r="A1246" s="1">
        <v>45318</v>
      </c>
      <c r="B1246">
        <v>23</v>
      </c>
      <c r="C1246" s="1" t="s">
        <v>37309</v>
      </c>
      <c r="D1246" t="str">
        <f t="shared" si="76"/>
        <v>27_01_2024_23</v>
      </c>
      <c r="E1246" t="s">
        <v>38557</v>
      </c>
      <c r="F1246" t="s">
        <v>35125</v>
      </c>
      <c r="G1246" s="20" t="s">
        <v>46830</v>
      </c>
      <c r="H1246" s="20" t="str">
        <f t="shared" si="79"/>
        <v>Delhi-Washington grip tightening</v>
      </c>
      <c r="I1246" t="s">
        <v>37193</v>
      </c>
      <c r="J1246" t="s">
        <v>37193</v>
      </c>
      <c r="K1246" t="str">
        <f t="shared" si="77"/>
        <v>["Alexander Slater"]</v>
      </c>
      <c r="L1246" t="s">
        <v>39303</v>
      </c>
      <c r="M1246" s="20" t="str">
        <f t="shared" si="78"/>
        <v>Search</v>
      </c>
    </row>
    <row r="1247" spans="1:13" x14ac:dyDescent="0.3">
      <c r="A1247" s="1">
        <v>45318</v>
      </c>
      <c r="B1247">
        <v>24</v>
      </c>
      <c r="C1247" s="1" t="s">
        <v>37309</v>
      </c>
      <c r="D1247" t="str">
        <f t="shared" si="76"/>
        <v>27_01_2024_24</v>
      </c>
      <c r="E1247" t="s">
        <v>38558</v>
      </c>
      <c r="F1247" t="s">
        <v>35126</v>
      </c>
      <c r="G1247" s="20" t="s">
        <v>46833</v>
      </c>
      <c r="H1247" s="20" t="str">
        <f t="shared" si="79"/>
        <v>Baby, you can drive my EV</v>
      </c>
      <c r="I1247" t="s">
        <v>37194</v>
      </c>
      <c r="J1247" t="s">
        <v>37194</v>
      </c>
      <c r="K1247" t="str">
        <f t="shared" si="77"/>
        <v>["Santosh Iyer"]</v>
      </c>
      <c r="L1247" t="s">
        <v>39304</v>
      </c>
      <c r="M1247" s="20" t="str">
        <f t="shared" si="78"/>
        <v>Search</v>
      </c>
    </row>
    <row r="1248" spans="1:13" x14ac:dyDescent="0.3">
      <c r="A1248" s="1">
        <v>45318</v>
      </c>
      <c r="B1248">
        <v>25</v>
      </c>
      <c r="C1248" s="1" t="s">
        <v>37309</v>
      </c>
      <c r="D1248" t="str">
        <f t="shared" si="76"/>
        <v>27_01_2024_25</v>
      </c>
      <c r="E1248" t="s">
        <v>38559</v>
      </c>
      <c r="F1248" t="s">
        <v>35127</v>
      </c>
      <c r="G1248" s="20" t="s">
        <v>46837</v>
      </c>
      <c r="H1248" s="20" t="str">
        <f t="shared" si="79"/>
        <v>Make in India, make for defending India</v>
      </c>
      <c r="I1248" t="s">
        <v>11460</v>
      </c>
      <c r="J1248" t="s">
        <v>11460</v>
      </c>
      <c r="K1248" t="str">
        <f t="shared" si="77"/>
        <v>["Somnath Mukherjee"]</v>
      </c>
      <c r="L1248" t="s">
        <v>12264</v>
      </c>
      <c r="M1248" s="20" t="str">
        <f t="shared" si="78"/>
        <v>Search</v>
      </c>
    </row>
    <row r="1249" spans="1:13" x14ac:dyDescent="0.3">
      <c r="A1249" s="1">
        <v>45318</v>
      </c>
      <c r="B1249">
        <v>26</v>
      </c>
      <c r="C1249" s="1" t="s">
        <v>37309</v>
      </c>
      <c r="D1249" t="str">
        <f t="shared" si="76"/>
        <v>27_01_2024_26</v>
      </c>
      <c r="E1249" t="s">
        <v>38560</v>
      </c>
      <c r="F1249" t="s">
        <v>35128</v>
      </c>
      <c r="G1249" s="20" t="s">
        <v>46835</v>
      </c>
      <c r="H1249" s="20" t="str">
        <f t="shared" si="79"/>
        <v>Climate emergency in the time of military conflicts</v>
      </c>
      <c r="I1249" t="s">
        <v>37195</v>
      </c>
      <c r="J1249" t="s">
        <v>37195</v>
      </c>
      <c r="K1249" t="str">
        <f t="shared" si="77"/>
        <v>["Sairam"]</v>
      </c>
      <c r="L1249" t="s">
        <v>39305</v>
      </c>
      <c r="M1249" s="20" t="str">
        <f t="shared" si="78"/>
        <v>Search</v>
      </c>
    </row>
    <row r="1250" spans="1:13" x14ac:dyDescent="0.3">
      <c r="A1250" s="1">
        <v>45318</v>
      </c>
      <c r="B1250">
        <v>27</v>
      </c>
      <c r="C1250" s="1" t="s">
        <v>37309</v>
      </c>
      <c r="D1250" t="str">
        <f t="shared" si="76"/>
        <v>27_01_2024_27</v>
      </c>
      <c r="E1250" t="s">
        <v>38561</v>
      </c>
      <c r="F1250" t="s">
        <v>35129</v>
      </c>
      <c r="G1250" s="20" t="s">
        <v>46832</v>
      </c>
      <c r="H1250" s="20" t="str">
        <f t="shared" si="79"/>
        <v>Pakistan faces bitter fallout with Taliban</v>
      </c>
      <c r="I1250" t="s">
        <v>7208</v>
      </c>
      <c r="J1250" t="s">
        <v>7208</v>
      </c>
      <c r="K1250" t="str">
        <f t="shared" si="77"/>
        <v>["Hiranmay Karlekar"]</v>
      </c>
      <c r="L1250" t="s">
        <v>12634</v>
      </c>
      <c r="M1250" s="20" t="str">
        <f t="shared" si="78"/>
        <v>Search</v>
      </c>
    </row>
    <row r="1251" spans="1:13" x14ac:dyDescent="0.3">
      <c r="A1251" s="1">
        <v>45318</v>
      </c>
      <c r="B1251">
        <v>28</v>
      </c>
      <c r="C1251" s="1" t="s">
        <v>37309</v>
      </c>
      <c r="D1251" t="str">
        <f t="shared" si="76"/>
        <v>27_01_2024_28</v>
      </c>
      <c r="E1251" t="s">
        <v>38562</v>
      </c>
      <c r="F1251" t="s">
        <v>35130</v>
      </c>
      <c r="G1251" s="20" t="s">
        <v>46831</v>
      </c>
      <c r="H1251" s="20" t="str">
        <f t="shared" si="79"/>
        <v>Effective airshed management can curb pollution</v>
      </c>
      <c r="I1251" t="s">
        <v>7405</v>
      </c>
      <c r="J1251" t="s">
        <v>7405</v>
      </c>
      <c r="K1251" t="str">
        <f t="shared" si="77"/>
        <v>["Kota Sriraj"]</v>
      </c>
      <c r="L1251" t="s">
        <v>12790</v>
      </c>
      <c r="M1251" s="20" t="str">
        <f t="shared" si="78"/>
        <v>Search</v>
      </c>
    </row>
    <row r="1252" spans="1:13" x14ac:dyDescent="0.3">
      <c r="A1252" s="1">
        <v>45318</v>
      </c>
      <c r="B1252">
        <v>29</v>
      </c>
      <c r="C1252" s="1" t="s">
        <v>37309</v>
      </c>
      <c r="D1252" t="str">
        <f t="shared" si="76"/>
        <v>27_01_2024_29</v>
      </c>
      <c r="E1252" t="s">
        <v>38563</v>
      </c>
      <c r="F1252" t="s">
        <v>35131</v>
      </c>
      <c r="G1252" s="20" t="s">
        <v>46834</v>
      </c>
      <c r="H1252" s="20" t="str">
        <f t="shared" si="79"/>
        <v>Holistic learning for student growth</v>
      </c>
      <c r="I1252" t="s">
        <v>37196</v>
      </c>
      <c r="J1252" t="s">
        <v>37196</v>
      </c>
      <c r="K1252" t="str">
        <f t="shared" si="77"/>
        <v>["Dinesh Prasad Saklani"]</v>
      </c>
      <c r="L1252" t="s">
        <v>39306</v>
      </c>
      <c r="M1252" s="20" t="str">
        <f t="shared" si="78"/>
        <v>Search</v>
      </c>
    </row>
    <row r="1253" spans="1:13" x14ac:dyDescent="0.3">
      <c r="A1253" s="1">
        <v>45319</v>
      </c>
      <c r="B1253">
        <v>1</v>
      </c>
      <c r="C1253" s="1" t="s">
        <v>37310</v>
      </c>
      <c r="D1253" t="str">
        <f t="shared" si="76"/>
        <v>28_01_2024_1</v>
      </c>
      <c r="E1253" t="s">
        <v>38564</v>
      </c>
      <c r="F1253" t="s">
        <v>35132</v>
      </c>
      <c r="G1253" s="20" t="s">
        <v>46858</v>
      </c>
      <c r="H1253" s="20" t="str">
        <f t="shared" si="79"/>
        <v>The coming of age of Indian science fiction</v>
      </c>
      <c r="I1253" t="s">
        <v>34098</v>
      </c>
      <c r="J1253" t="s">
        <v>34098</v>
      </c>
      <c r="K1253" t="str">
        <f t="shared" si="77"/>
        <v>["G J V Prasad"]</v>
      </c>
      <c r="L1253" t="s">
        <v>39307</v>
      </c>
      <c r="M1253" s="20" t="str">
        <f t="shared" si="78"/>
        <v>Search</v>
      </c>
    </row>
    <row r="1254" spans="1:13" x14ac:dyDescent="0.3">
      <c r="A1254" s="1">
        <v>45319</v>
      </c>
      <c r="B1254">
        <v>2</v>
      </c>
      <c r="C1254" s="1" t="s">
        <v>37310</v>
      </c>
      <c r="D1254" t="str">
        <f t="shared" si="76"/>
        <v>28_01_2024_2</v>
      </c>
      <c r="E1254" t="s">
        <v>38565</v>
      </c>
      <c r="F1254" t="s">
        <v>35133</v>
      </c>
      <c r="G1254" s="20" t="s">
        <v>46869</v>
      </c>
      <c r="H1254" s="20" t="str">
        <f t="shared" si="79"/>
        <v>Lakshadweep- a reality check</v>
      </c>
      <c r="I1254" t="s">
        <v>37197</v>
      </c>
      <c r="J1254" t="s">
        <v>37197</v>
      </c>
      <c r="K1254" t="str">
        <f t="shared" si="77"/>
        <v>["Seema Sachdeva"]</v>
      </c>
      <c r="L1254" t="s">
        <v>39308</v>
      </c>
      <c r="M1254" s="20" t="str">
        <f t="shared" si="78"/>
        <v>Search</v>
      </c>
    </row>
    <row r="1255" spans="1:13" x14ac:dyDescent="0.3">
      <c r="A1255" s="1">
        <v>45319</v>
      </c>
      <c r="B1255">
        <v>3</v>
      </c>
      <c r="C1255" s="1" t="s">
        <v>37310</v>
      </c>
      <c r="D1255" t="str">
        <f t="shared" si="76"/>
        <v>28_01_2024_3</v>
      </c>
      <c r="E1255" t="s">
        <v>38566</v>
      </c>
      <c r="F1255" t="s">
        <v>35134</v>
      </c>
      <c r="G1255" s="20" t="s">
        <v>46877</v>
      </c>
      <c r="H1255" s="20" t="str">
        <f t="shared" si="79"/>
        <v>Sea Red</v>
      </c>
      <c r="I1255" t="s">
        <v>7214</v>
      </c>
      <c r="J1255" t="s">
        <v>7214</v>
      </c>
      <c r="K1255" t="str">
        <f t="shared" si="77"/>
        <v>["Anonymous"]</v>
      </c>
      <c r="L1255" t="s">
        <v>11967</v>
      </c>
      <c r="M1255" s="20" t="str">
        <f t="shared" si="78"/>
        <v>Search</v>
      </c>
    </row>
    <row r="1256" spans="1:13" x14ac:dyDescent="0.3">
      <c r="A1256" s="1">
        <v>45319</v>
      </c>
      <c r="B1256">
        <v>4</v>
      </c>
      <c r="C1256" s="1" t="s">
        <v>37310</v>
      </c>
      <c r="D1256" t="str">
        <f t="shared" si="76"/>
        <v>28_01_2024_4</v>
      </c>
      <c r="E1256" t="s">
        <v>38567</v>
      </c>
      <c r="F1256" t="s">
        <v>35135</v>
      </c>
      <c r="G1256" s="20" t="s">
        <v>46865</v>
      </c>
      <c r="H1256" s="20" t="str">
        <f t="shared" si="79"/>
        <v>The Indian dream</v>
      </c>
      <c r="I1256" t="s">
        <v>8937</v>
      </c>
      <c r="J1256" t="s">
        <v>8937</v>
      </c>
      <c r="K1256" t="str">
        <f t="shared" si="77"/>
        <v>["Devendra Saksena"]</v>
      </c>
      <c r="L1256" t="s">
        <v>13124</v>
      </c>
      <c r="M1256" s="20" t="str">
        <f t="shared" si="78"/>
        <v>Search</v>
      </c>
    </row>
    <row r="1257" spans="1:13" x14ac:dyDescent="0.3">
      <c r="A1257" s="1">
        <v>45319</v>
      </c>
      <c r="B1257">
        <v>5</v>
      </c>
      <c r="C1257" s="1" t="s">
        <v>37310</v>
      </c>
      <c r="D1257" t="str">
        <f t="shared" si="76"/>
        <v>28_01_2024_5</v>
      </c>
      <c r="E1257" t="s">
        <v>38568</v>
      </c>
      <c r="F1257" t="s">
        <v>35136</v>
      </c>
      <c r="G1257" s="20" t="s">
        <v>46863</v>
      </c>
      <c r="H1257" s="20" t="str">
        <f t="shared" si="79"/>
        <v>Human impact on earth's vital systems</v>
      </c>
      <c r="I1257" t="s">
        <v>8914</v>
      </c>
      <c r="J1257" t="s">
        <v>8914</v>
      </c>
      <c r="K1257" t="str">
        <f t="shared" si="77"/>
        <v>["B K Singh"]</v>
      </c>
      <c r="L1257" t="s">
        <v>13101</v>
      </c>
      <c r="M1257" s="20" t="str">
        <f t="shared" si="78"/>
        <v>Search</v>
      </c>
    </row>
    <row r="1258" spans="1:13" x14ac:dyDescent="0.3">
      <c r="A1258" s="1">
        <v>45319</v>
      </c>
      <c r="B1258">
        <v>6</v>
      </c>
      <c r="C1258" s="1" t="s">
        <v>37310</v>
      </c>
      <c r="D1258" t="str">
        <f t="shared" si="76"/>
        <v>28_01_2024_6</v>
      </c>
      <c r="E1258" t="s">
        <v>38569</v>
      </c>
      <c r="F1258" t="s">
        <v>35137</v>
      </c>
      <c r="G1258" s="20" t="s">
        <v>46881</v>
      </c>
      <c r="H1258" s="20" t="str">
        <f t="shared" si="79"/>
        <v>Balochistan trapped in geopolitical flames of Pakistan, Iran</v>
      </c>
      <c r="I1258" t="s">
        <v>7216</v>
      </c>
      <c r="J1258" t="s">
        <v>7216</v>
      </c>
      <c r="K1258" t="str">
        <f t="shared" si="77"/>
        <v>["Makhan Saikia"]</v>
      </c>
      <c r="L1258" t="s">
        <v>12235</v>
      </c>
      <c r="M1258" s="20" t="str">
        <f t="shared" si="78"/>
        <v>Search</v>
      </c>
    </row>
    <row r="1259" spans="1:13" x14ac:dyDescent="0.3">
      <c r="A1259" s="1">
        <v>45319</v>
      </c>
      <c r="B1259">
        <v>7</v>
      </c>
      <c r="C1259" s="1" t="s">
        <v>37310</v>
      </c>
      <c r="D1259" t="str">
        <f t="shared" si="76"/>
        <v>28_01_2024_7</v>
      </c>
      <c r="E1259" t="s">
        <v>38570</v>
      </c>
      <c r="F1259" t="s">
        <v>35138</v>
      </c>
      <c r="G1259" s="20" t="s">
        <v>46864</v>
      </c>
      <c r="H1259" s="20" t="str">
        <f t="shared" si="79"/>
        <v>A vision for better governance in TS</v>
      </c>
      <c r="I1259" t="s">
        <v>11782</v>
      </c>
      <c r="J1259" t="s">
        <v>11782</v>
      </c>
      <c r="K1259" t="str">
        <f t="shared" si="77"/>
        <v>["Vanam Jwala Narasimha Rao"]</v>
      </c>
      <c r="L1259" t="s">
        <v>12737</v>
      </c>
      <c r="M1259" s="20" t="str">
        <f t="shared" si="78"/>
        <v>Search</v>
      </c>
    </row>
    <row r="1260" spans="1:13" x14ac:dyDescent="0.3">
      <c r="A1260" s="1">
        <v>45319</v>
      </c>
      <c r="B1260">
        <v>8</v>
      </c>
      <c r="C1260" s="1" t="s">
        <v>37310</v>
      </c>
      <c r="D1260" t="str">
        <f t="shared" si="76"/>
        <v>28_01_2024_8</v>
      </c>
      <c r="E1260" t="s">
        <v>38571</v>
      </c>
      <c r="F1260" t="s">
        <v>35139</v>
      </c>
      <c r="G1260" s="20" t="s">
        <v>46874</v>
      </c>
      <c r="H1260" s="20" t="str">
        <f t="shared" si="79"/>
        <v>Cyber criminals seen getting ever creative</v>
      </c>
      <c r="I1260" t="s">
        <v>7665</v>
      </c>
      <c r="J1260" t="s">
        <v>7665</v>
      </c>
      <c r="K1260" t="str">
        <f t="shared" si="77"/>
        <v>["Shekhar Singh"]</v>
      </c>
      <c r="L1260" t="s">
        <v>13896</v>
      </c>
      <c r="M1260" s="20" t="str">
        <f t="shared" si="78"/>
        <v>Search</v>
      </c>
    </row>
    <row r="1261" spans="1:13" x14ac:dyDescent="0.3">
      <c r="A1261" s="1">
        <v>45319</v>
      </c>
      <c r="B1261">
        <v>9</v>
      </c>
      <c r="C1261" s="1" t="s">
        <v>37310</v>
      </c>
      <c r="D1261" t="str">
        <f t="shared" si="76"/>
        <v>28_01_2024_9</v>
      </c>
      <c r="E1261" t="s">
        <v>38572</v>
      </c>
      <c r="F1261" t="s">
        <v>35140</v>
      </c>
      <c r="G1261" s="20" t="s">
        <v>46861</v>
      </c>
      <c r="H1261" s="20" t="str">
        <f t="shared" si="79"/>
        <v>Doomsday Clock still at 90 sec to midnight</v>
      </c>
      <c r="I1261" t="s">
        <v>37198</v>
      </c>
      <c r="J1261" t="s">
        <v>37198</v>
      </c>
      <c r="K1261" t="str">
        <f t="shared" si="77"/>
        <v>["Rumtin Sepasspour"]</v>
      </c>
      <c r="L1261" t="s">
        <v>39309</v>
      </c>
      <c r="M1261" s="20" t="str">
        <f t="shared" si="78"/>
        <v>Search</v>
      </c>
    </row>
    <row r="1262" spans="1:13" x14ac:dyDescent="0.3">
      <c r="A1262" s="1">
        <v>45319</v>
      </c>
      <c r="B1262">
        <v>10</v>
      </c>
      <c r="C1262" s="1" t="s">
        <v>37310</v>
      </c>
      <c r="D1262" t="str">
        <f t="shared" si="76"/>
        <v>28_01_2024_10</v>
      </c>
      <c r="E1262" t="s">
        <v>38573</v>
      </c>
      <c r="F1262" t="s">
        <v>35141</v>
      </c>
      <c r="G1262" s="20" t="s">
        <v>46867</v>
      </c>
      <c r="H1262" s="20" t="str">
        <f t="shared" si="79"/>
        <v>Western Equine Encephalitis outbreak in Argentina</v>
      </c>
      <c r="I1262" t="s">
        <v>8144</v>
      </c>
      <c r="J1262" t="s">
        <v>8022</v>
      </c>
      <c r="K1262" t="str">
        <f t="shared" si="77"/>
        <v>["Bani Jolly", "Vinod Scaria"]</v>
      </c>
      <c r="L1262" t="s">
        <v>14080</v>
      </c>
      <c r="M1262" s="20" t="str">
        <f t="shared" si="78"/>
        <v>Search</v>
      </c>
    </row>
    <row r="1263" spans="1:13" x14ac:dyDescent="0.3">
      <c r="A1263" s="1">
        <v>45319</v>
      </c>
      <c r="B1263">
        <v>11</v>
      </c>
      <c r="C1263" s="1" t="s">
        <v>37310</v>
      </c>
      <c r="D1263" t="str">
        <f t="shared" si="76"/>
        <v>28_01_2024_11</v>
      </c>
      <c r="E1263" t="s">
        <v>38574</v>
      </c>
      <c r="F1263" t="s">
        <v>35142</v>
      </c>
      <c r="G1263" s="20" t="s">
        <v>46875</v>
      </c>
      <c r="H1263" s="20" t="str">
        <f t="shared" si="79"/>
        <v>Minimal radioactive discharges from Indian nuclear plants: study</v>
      </c>
      <c r="I1263" t="s">
        <v>7631</v>
      </c>
      <c r="J1263" t="s">
        <v>7631</v>
      </c>
      <c r="K1263" t="str">
        <f t="shared" si="77"/>
        <v>["R Prasad"]</v>
      </c>
      <c r="L1263" t="s">
        <v>12230</v>
      </c>
      <c r="M1263" s="20" t="str">
        <f t="shared" si="78"/>
        <v>Search</v>
      </c>
    </row>
    <row r="1264" spans="1:13" x14ac:dyDescent="0.3">
      <c r="A1264" s="1">
        <v>45319</v>
      </c>
      <c r="B1264">
        <v>12</v>
      </c>
      <c r="C1264" s="1" t="s">
        <v>37310</v>
      </c>
      <c r="D1264" t="str">
        <f t="shared" si="76"/>
        <v>28_01_2024_12</v>
      </c>
      <c r="E1264" t="s">
        <v>38575</v>
      </c>
      <c r="F1264" t="s">
        <v>35143</v>
      </c>
      <c r="G1264" s="20" t="s">
        <v>46870</v>
      </c>
      <c r="H1264" s="20" t="str">
        <f t="shared" si="79"/>
        <v>Can malaria vaccine rollout be scaled up?</v>
      </c>
      <c r="I1264" t="s">
        <v>11288</v>
      </c>
      <c r="J1264" t="s">
        <v>11288</v>
      </c>
      <c r="K1264" t="str">
        <f t="shared" si="77"/>
        <v>["Bindu Shajan Perappadan"]</v>
      </c>
      <c r="L1264" t="s">
        <v>13539</v>
      </c>
      <c r="M1264" s="20" t="str">
        <f t="shared" si="78"/>
        <v>Search</v>
      </c>
    </row>
    <row r="1265" spans="1:13" x14ac:dyDescent="0.3">
      <c r="A1265" s="1">
        <v>45319</v>
      </c>
      <c r="B1265">
        <v>13</v>
      </c>
      <c r="C1265" s="1" t="s">
        <v>37310</v>
      </c>
      <c r="D1265" t="str">
        <f t="shared" si="76"/>
        <v>28_01_2024_13</v>
      </c>
      <c r="E1265" t="s">
        <v>38576</v>
      </c>
      <c r="F1265" t="s">
        <v>35144</v>
      </c>
      <c r="G1265" s="20" t="s">
        <v>46873</v>
      </c>
      <c r="H1265" s="20" t="str">
        <f t="shared" si="79"/>
        <v>What is Ladakh's demand on Gilgit-Baltistan?</v>
      </c>
      <c r="I1265" t="s">
        <v>7681</v>
      </c>
      <c r="J1265" t="s">
        <v>7681</v>
      </c>
      <c r="K1265" t="str">
        <f t="shared" si="77"/>
        <v>["Peerzada Ashiq"]</v>
      </c>
      <c r="L1265" t="s">
        <v>12384</v>
      </c>
      <c r="M1265" s="20" t="str">
        <f t="shared" si="78"/>
        <v>Search</v>
      </c>
    </row>
    <row r="1266" spans="1:13" x14ac:dyDescent="0.3">
      <c r="A1266" s="1">
        <v>45319</v>
      </c>
      <c r="B1266">
        <v>14</v>
      </c>
      <c r="C1266" s="1" t="s">
        <v>37310</v>
      </c>
      <c r="D1266" t="str">
        <f t="shared" si="76"/>
        <v>28_01_2024_14</v>
      </c>
      <c r="E1266" t="s">
        <v>38577</v>
      </c>
      <c r="F1266" t="s">
        <v>35156</v>
      </c>
      <c r="G1266" s="20" t="s">
        <v>46871</v>
      </c>
      <c r="H1266" s="20" t="str">
        <f t="shared" si="79"/>
        <v>Why is Punjab in court over BSF's powers?</v>
      </c>
      <c r="I1266" t="s">
        <v>7185</v>
      </c>
      <c r="J1266" t="s">
        <v>7185</v>
      </c>
      <c r="K1266" t="str">
        <f t="shared" si="77"/>
        <v>["Vikas Vasudeva"]</v>
      </c>
      <c r="L1266" t="s">
        <v>13593</v>
      </c>
      <c r="M1266" s="20" t="str">
        <f t="shared" si="78"/>
        <v>Search</v>
      </c>
    </row>
    <row r="1267" spans="1:13" x14ac:dyDescent="0.3">
      <c r="A1267" s="1">
        <v>45319</v>
      </c>
      <c r="B1267">
        <v>15</v>
      </c>
      <c r="C1267" s="1" t="s">
        <v>37310</v>
      </c>
      <c r="D1267" t="str">
        <f t="shared" si="76"/>
        <v>28_01_2024_15</v>
      </c>
      <c r="E1267" t="s">
        <v>38578</v>
      </c>
      <c r="F1267" t="s">
        <v>35145</v>
      </c>
      <c r="G1267" s="20" t="s">
        <v>46872</v>
      </c>
      <c r="H1267" s="20" t="str">
        <f t="shared" si="79"/>
        <v>Crusader for AI regulation</v>
      </c>
      <c r="I1267" t="s">
        <v>7651</v>
      </c>
      <c r="J1267" t="s">
        <v>7651</v>
      </c>
      <c r="K1267" t="str">
        <f t="shared" si="77"/>
        <v>["Nabeel Ahmed"]</v>
      </c>
      <c r="L1267" t="s">
        <v>12243</v>
      </c>
      <c r="M1267" s="20" t="str">
        <f t="shared" si="78"/>
        <v>Search</v>
      </c>
    </row>
    <row r="1268" spans="1:13" x14ac:dyDescent="0.3">
      <c r="A1268" s="1">
        <v>45319</v>
      </c>
      <c r="B1268">
        <v>16</v>
      </c>
      <c r="C1268" s="1" t="s">
        <v>37310</v>
      </c>
      <c r="D1268" t="str">
        <f t="shared" si="76"/>
        <v>28_01_2024_16</v>
      </c>
      <c r="E1268" t="s">
        <v>38579</v>
      </c>
      <c r="F1268" t="s">
        <v>35146</v>
      </c>
      <c r="G1268" s="20" t="s">
        <v>46879</v>
      </c>
      <c r="H1268" s="20" t="str">
        <f t="shared" si="79"/>
        <v>More than a house of faith</v>
      </c>
      <c r="I1268" t="s">
        <v>37199</v>
      </c>
      <c r="J1268" t="s">
        <v>37199</v>
      </c>
      <c r="K1268" t="str">
        <f t="shared" si="77"/>
        <v>["Nistula Hebbar"]</v>
      </c>
      <c r="L1268" t="s">
        <v>39310</v>
      </c>
      <c r="M1268" s="20" t="str">
        <f t="shared" si="78"/>
        <v>Search</v>
      </c>
    </row>
    <row r="1269" spans="1:13" x14ac:dyDescent="0.3">
      <c r="A1269" s="1">
        <v>45319</v>
      </c>
      <c r="B1269">
        <v>17</v>
      </c>
      <c r="C1269" s="1" t="s">
        <v>37310</v>
      </c>
      <c r="D1269" t="str">
        <f t="shared" si="76"/>
        <v>28_01_2024_17</v>
      </c>
      <c r="E1269" t="s">
        <v>38580</v>
      </c>
      <c r="F1269" t="s">
        <v>35147</v>
      </c>
      <c r="G1269" s="20" t="s">
        <v>46860</v>
      </c>
      <c r="H1269" s="20" t="str">
        <f t="shared" si="79"/>
        <v xml:space="preserve">How to make Indian carbon market work </v>
      </c>
      <c r="I1269" t="s">
        <v>37200</v>
      </c>
      <c r="J1269" t="s">
        <v>37200</v>
      </c>
      <c r="K1269" t="str">
        <f t="shared" si="77"/>
        <v>["Prodipto Ghosh"]</v>
      </c>
      <c r="L1269" t="s">
        <v>39311</v>
      </c>
      <c r="M1269" s="20" t="str">
        <f t="shared" si="78"/>
        <v>Search</v>
      </c>
    </row>
    <row r="1270" spans="1:13" x14ac:dyDescent="0.3">
      <c r="A1270" s="1">
        <v>45319</v>
      </c>
      <c r="B1270">
        <v>18</v>
      </c>
      <c r="C1270" s="1" t="s">
        <v>37310</v>
      </c>
      <c r="D1270" t="str">
        <f t="shared" si="76"/>
        <v>28_01_2024_18</v>
      </c>
      <c r="E1270" t="s">
        <v>38581</v>
      </c>
      <c r="F1270" t="s">
        <v>35148</v>
      </c>
      <c r="G1270" s="20" t="s">
        <v>46880</v>
      </c>
      <c r="H1270" s="20" t="str">
        <f t="shared" si="79"/>
        <v>Fear of unsafe public spaces erodes women's autonomy</v>
      </c>
      <c r="I1270" t="s">
        <v>7411</v>
      </c>
      <c r="J1270" t="s">
        <v>7411</v>
      </c>
      <c r="K1270" t="str">
        <f t="shared" si="77"/>
        <v>["Lalita Panicker"]</v>
      </c>
      <c r="L1270" t="s">
        <v>12233</v>
      </c>
      <c r="M1270" s="20" t="str">
        <f t="shared" si="78"/>
        <v>Search</v>
      </c>
    </row>
    <row r="1271" spans="1:13" x14ac:dyDescent="0.3">
      <c r="A1271" s="1">
        <v>45319</v>
      </c>
      <c r="B1271">
        <v>19</v>
      </c>
      <c r="C1271" s="1" t="s">
        <v>37310</v>
      </c>
      <c r="D1271" t="str">
        <f t="shared" si="76"/>
        <v>28_01_2024_19</v>
      </c>
      <c r="E1271" t="s">
        <v>38582</v>
      </c>
      <c r="F1271" t="s">
        <v>35149</v>
      </c>
      <c r="G1271" s="20" t="s">
        <v>46878</v>
      </c>
      <c r="H1271" s="20" t="str">
        <f t="shared" si="79"/>
        <v>National monument, a cradle of leadership</v>
      </c>
      <c r="I1271" t="s">
        <v>7769</v>
      </c>
      <c r="J1271" t="s">
        <v>7769</v>
      </c>
      <c r="K1271" t="str">
        <f t="shared" si="77"/>
        <v>["Arun Prakash"]</v>
      </c>
      <c r="L1271" t="s">
        <v>13009</v>
      </c>
      <c r="M1271" s="20" t="str">
        <f t="shared" si="78"/>
        <v>Search</v>
      </c>
    </row>
    <row r="1272" spans="1:13" x14ac:dyDescent="0.3">
      <c r="A1272" s="1">
        <v>45319</v>
      </c>
      <c r="B1272">
        <v>20</v>
      </c>
      <c r="C1272" s="1" t="s">
        <v>37310</v>
      </c>
      <c r="D1272" t="str">
        <f t="shared" si="76"/>
        <v>28_01_2024_20</v>
      </c>
      <c r="E1272" t="s">
        <v>38583</v>
      </c>
      <c r="F1272" t="s">
        <v>35150</v>
      </c>
      <c r="G1272" s="20" t="s">
        <v>46876</v>
      </c>
      <c r="H1272" s="20" t="str">
        <f t="shared" si="79"/>
        <v>On the long road to 1947: Gandhi, Bose and others</v>
      </c>
      <c r="I1272" t="s">
        <v>7658</v>
      </c>
      <c r="J1272" t="s">
        <v>7658</v>
      </c>
      <c r="K1272" t="str">
        <f t="shared" si="77"/>
        <v>["Arjun Sengupta"]</v>
      </c>
      <c r="L1272" t="s">
        <v>12702</v>
      </c>
      <c r="M1272" s="20" t="str">
        <f t="shared" si="78"/>
        <v>Search</v>
      </c>
    </row>
    <row r="1273" spans="1:13" x14ac:dyDescent="0.3">
      <c r="A1273" s="1">
        <v>45319</v>
      </c>
      <c r="B1273">
        <v>21</v>
      </c>
      <c r="C1273" s="1" t="s">
        <v>37310</v>
      </c>
      <c r="D1273" t="str">
        <f t="shared" si="76"/>
        <v>28_01_2024_21</v>
      </c>
      <c r="E1273" t="s">
        <v>38584</v>
      </c>
      <c r="F1273" t="s">
        <v>35151</v>
      </c>
      <c r="G1273" s="20" t="s">
        <v>46882</v>
      </c>
      <c r="H1273" s="20" t="str">
        <f t="shared" si="79"/>
        <v>Reducing states to municipalities</v>
      </c>
      <c r="I1273" t="s">
        <v>7210</v>
      </c>
      <c r="J1273" t="s">
        <v>7210</v>
      </c>
      <c r="K1273" t="str">
        <f t="shared" si="77"/>
        <v>["P Chidambaram"]</v>
      </c>
      <c r="L1273" t="s">
        <v>12023</v>
      </c>
      <c r="M1273" s="20" t="str">
        <f t="shared" si="78"/>
        <v>Search</v>
      </c>
    </row>
    <row r="1274" spans="1:13" x14ac:dyDescent="0.3">
      <c r="A1274" s="1">
        <v>45319</v>
      </c>
      <c r="B1274">
        <v>22</v>
      </c>
      <c r="C1274" s="1" t="s">
        <v>37310</v>
      </c>
      <c r="D1274" t="str">
        <f t="shared" si="76"/>
        <v>28_01_2024_22</v>
      </c>
      <c r="E1274" t="s">
        <v>38585</v>
      </c>
      <c r="F1274" t="s">
        <v>35152</v>
      </c>
      <c r="G1274" s="20" t="s">
        <v>46868</v>
      </c>
      <c r="H1274" s="20" t="str">
        <f t="shared" si="79"/>
        <v>From the app to the table</v>
      </c>
      <c r="I1274" t="s">
        <v>27185</v>
      </c>
      <c r="J1274" t="s">
        <v>27185</v>
      </c>
      <c r="K1274" t="str">
        <f t="shared" si="77"/>
        <v>["Geetha Ravichandran"]</v>
      </c>
      <c r="L1274" t="s">
        <v>39312</v>
      </c>
      <c r="M1274" s="20" t="str">
        <f t="shared" si="78"/>
        <v>Search</v>
      </c>
    </row>
    <row r="1275" spans="1:13" x14ac:dyDescent="0.3">
      <c r="A1275" s="1">
        <v>45319</v>
      </c>
      <c r="B1275">
        <v>23</v>
      </c>
      <c r="C1275" s="1" t="s">
        <v>37310</v>
      </c>
      <c r="D1275" t="str">
        <f t="shared" si="76"/>
        <v>28_01_2024_23</v>
      </c>
      <c r="E1275" t="s">
        <v>38586</v>
      </c>
      <c r="F1275" t="s">
        <v>35153</v>
      </c>
      <c r="G1275" s="20" t="s">
        <v>46862</v>
      </c>
      <c r="H1275" s="20" t="str">
        <f t="shared" si="79"/>
        <v>New Republic of inclusive majoritiarianism</v>
      </c>
      <c r="I1275" t="s">
        <v>11084</v>
      </c>
      <c r="J1275" t="s">
        <v>11084</v>
      </c>
      <c r="K1275" t="str">
        <f t="shared" si="77"/>
        <v>["Makarand R Paranjape"]</v>
      </c>
      <c r="L1275" t="s">
        <v>13338</v>
      </c>
      <c r="M1275" s="20" t="str">
        <f t="shared" si="78"/>
        <v>Search</v>
      </c>
    </row>
    <row r="1276" spans="1:13" x14ac:dyDescent="0.3">
      <c r="A1276" s="1">
        <v>45319</v>
      </c>
      <c r="B1276">
        <v>24</v>
      </c>
      <c r="C1276" s="1" t="s">
        <v>37310</v>
      </c>
      <c r="D1276" t="str">
        <f t="shared" si="76"/>
        <v>28_01_2024_24</v>
      </c>
      <c r="E1276" t="s">
        <v>38587</v>
      </c>
      <c r="F1276" t="s">
        <v>35154</v>
      </c>
      <c r="G1276" s="20" t="s">
        <v>46866</v>
      </c>
      <c r="H1276" s="20" t="str">
        <f t="shared" si="79"/>
        <v>China in our backyard poaching our neighbours</v>
      </c>
      <c r="I1276" t="s">
        <v>7220</v>
      </c>
      <c r="J1276" t="s">
        <v>7220</v>
      </c>
      <c r="K1276" t="str">
        <f t="shared" si="77"/>
        <v>["Manish Tewari"]</v>
      </c>
      <c r="L1276" t="s">
        <v>11981</v>
      </c>
      <c r="M1276" s="20" t="str">
        <f t="shared" si="78"/>
        <v>Search</v>
      </c>
    </row>
    <row r="1277" spans="1:13" x14ac:dyDescent="0.3">
      <c r="A1277" s="1">
        <v>45319</v>
      </c>
      <c r="B1277">
        <v>25</v>
      </c>
      <c r="C1277" s="1" t="s">
        <v>37310</v>
      </c>
      <c r="D1277" t="str">
        <f t="shared" si="76"/>
        <v>28_01_2024_25</v>
      </c>
      <c r="E1277" t="s">
        <v>38588</v>
      </c>
      <c r="F1277" t="s">
        <v>35155</v>
      </c>
      <c r="G1277" s="20" t="s">
        <v>46859</v>
      </c>
      <c r="H1277" s="20" t="str">
        <f t="shared" si="79"/>
        <v>Solar ambition calls for urban rooftop revolution</v>
      </c>
      <c r="I1277" t="s">
        <v>32956</v>
      </c>
      <c r="J1277" t="s">
        <v>32956</v>
      </c>
      <c r="K1277" t="str">
        <f t="shared" si="77"/>
        <v>["Shankkar Aiyar"]</v>
      </c>
      <c r="L1277" t="s">
        <v>39103</v>
      </c>
      <c r="M1277" s="20" t="str">
        <f t="shared" si="78"/>
        <v>Search</v>
      </c>
    </row>
    <row r="1278" spans="1:13" x14ac:dyDescent="0.3">
      <c r="A1278" s="1">
        <v>45320</v>
      </c>
      <c r="B1278">
        <v>1</v>
      </c>
      <c r="C1278" s="1" t="s">
        <v>37311</v>
      </c>
      <c r="D1278" t="str">
        <f t="shared" ref="D1278:D1341" si="80">C1278&amp;"_"&amp;B1278</f>
        <v>29_01_2024_1</v>
      </c>
      <c r="E1278" t="s">
        <v>38589</v>
      </c>
      <c r="F1278" t="s">
        <v>35157</v>
      </c>
      <c r="G1278" s="20" t="s">
        <v>46924</v>
      </c>
      <c r="H1278" s="20" t="str">
        <f t="shared" si="79"/>
        <v>A closer look at Myanmar's discontent</v>
      </c>
      <c r="I1278" t="s">
        <v>37201</v>
      </c>
      <c r="J1278" t="s">
        <v>38851</v>
      </c>
      <c r="K1278" t="str">
        <f t="shared" ref="K1278:K1341" si="81">"["""&amp;J1278&amp;"""]"</f>
        <v>["Krishnan Srinivasan", "Sanjay Pulipaka"]</v>
      </c>
      <c r="L1278" t="s">
        <v>39313</v>
      </c>
      <c r="M1278" s="20" t="str">
        <f t="shared" ref="M1278:M1341" si="82">HYPERLINK("https://google.com/search?q=" &amp; F1278&amp;" by "&amp;I1278&amp;" editorial on "&amp;C1278,"Search")</f>
        <v>Search</v>
      </c>
    </row>
    <row r="1279" spans="1:13" x14ac:dyDescent="0.3">
      <c r="A1279" s="1">
        <v>45320</v>
      </c>
      <c r="B1279">
        <v>2</v>
      </c>
      <c r="C1279" s="1" t="s">
        <v>37311</v>
      </c>
      <c r="D1279" t="str">
        <f t="shared" si="80"/>
        <v>29_01_2024_2</v>
      </c>
      <c r="E1279" t="s">
        <v>38590</v>
      </c>
      <c r="F1279" t="s">
        <v>35158</v>
      </c>
      <c r="G1279" s="20" t="s">
        <v>46925</v>
      </c>
      <c r="H1279" s="20" t="str">
        <f t="shared" si="79"/>
        <v>The year commences, but with deep foreboding</v>
      </c>
      <c r="I1279" t="s">
        <v>7388</v>
      </c>
      <c r="J1279" t="s">
        <v>7388</v>
      </c>
      <c r="K1279" t="str">
        <f t="shared" si="81"/>
        <v>["M K Narayanan"]</v>
      </c>
      <c r="L1279" t="s">
        <v>12686</v>
      </c>
      <c r="M1279" s="20" t="str">
        <f t="shared" si="82"/>
        <v>Search</v>
      </c>
    </row>
    <row r="1280" spans="1:13" x14ac:dyDescent="0.3">
      <c r="A1280" s="1">
        <v>45320</v>
      </c>
      <c r="B1280">
        <v>3</v>
      </c>
      <c r="C1280" s="1" t="s">
        <v>37311</v>
      </c>
      <c r="D1280" t="str">
        <f t="shared" si="80"/>
        <v>29_01_2024_3</v>
      </c>
      <c r="E1280" t="s">
        <v>38591</v>
      </c>
      <c r="F1280" t="s">
        <v>35159</v>
      </c>
      <c r="G1280" s="20" t="s">
        <v>46920</v>
      </c>
      <c r="H1280" s="20" t="str">
        <f t="shared" si="79"/>
        <v>Only 1 percent women screened for cervical cancer in India</v>
      </c>
      <c r="I1280" t="s">
        <v>37202</v>
      </c>
      <c r="J1280" t="s">
        <v>38852</v>
      </c>
      <c r="K1280" t="str">
        <f t="shared" si="81"/>
        <v>["Elsa Sunny", "Rebecca Rose Varghese", "Vignesh Radhakrishnan"]</v>
      </c>
      <c r="L1280" t="s">
        <v>39314</v>
      </c>
      <c r="M1280" s="20" t="str">
        <f t="shared" si="82"/>
        <v>Search</v>
      </c>
    </row>
    <row r="1281" spans="1:13" x14ac:dyDescent="0.3">
      <c r="A1281" s="1">
        <v>45320</v>
      </c>
      <c r="B1281">
        <v>4</v>
      </c>
      <c r="C1281" s="1" t="s">
        <v>37311</v>
      </c>
      <c r="D1281" t="str">
        <f t="shared" si="80"/>
        <v>29_01_2024_4</v>
      </c>
      <c r="E1281" t="s">
        <v>38592</v>
      </c>
      <c r="F1281" t="s">
        <v>35160</v>
      </c>
      <c r="G1281" s="20" t="s">
        <v>46913</v>
      </c>
      <c r="H1281" s="20" t="str">
        <f t="shared" si="79"/>
        <v>Aadhaar-based pay a bad idea for MGNREGS</v>
      </c>
      <c r="I1281" t="s">
        <v>37203</v>
      </c>
      <c r="J1281" t="s">
        <v>38853</v>
      </c>
      <c r="K1281" t="str">
        <f t="shared" si="81"/>
        <v>["Chakradhar Buddha", "Anuradha De", "Rajendran Narayanan"]</v>
      </c>
      <c r="L1281" t="s">
        <v>39315</v>
      </c>
      <c r="M1281" s="20" t="str">
        <f t="shared" si="82"/>
        <v>Search</v>
      </c>
    </row>
    <row r="1282" spans="1:13" x14ac:dyDescent="0.3">
      <c r="A1282" s="1">
        <v>45320</v>
      </c>
      <c r="B1282">
        <v>5</v>
      </c>
      <c r="C1282" s="1" t="s">
        <v>37311</v>
      </c>
      <c r="D1282" t="str">
        <f t="shared" si="80"/>
        <v>29_01_2024_5</v>
      </c>
      <c r="E1282" t="s">
        <v>38593</v>
      </c>
      <c r="F1282" t="s">
        <v>35161</v>
      </c>
      <c r="G1282" s="20" t="s">
        <v>46909</v>
      </c>
      <c r="H1282" s="20" t="str">
        <f t="shared" si="79"/>
        <v>What are the RBI's guidelines on State `guarantees'?</v>
      </c>
      <c r="I1282" t="s">
        <v>4130</v>
      </c>
      <c r="J1282" t="s">
        <v>4130</v>
      </c>
      <c r="K1282" t="str">
        <f t="shared" si="81"/>
        <v>["Saptaparno Ghosh"]</v>
      </c>
      <c r="L1282" t="s">
        <v>12456</v>
      </c>
      <c r="M1282" s="20" t="str">
        <f t="shared" si="82"/>
        <v>Search</v>
      </c>
    </row>
    <row r="1283" spans="1:13" x14ac:dyDescent="0.3">
      <c r="A1283" s="1">
        <v>45320</v>
      </c>
      <c r="B1283">
        <v>6</v>
      </c>
      <c r="C1283" s="1" t="s">
        <v>37311</v>
      </c>
      <c r="D1283" t="str">
        <f t="shared" si="80"/>
        <v>29_01_2024_6</v>
      </c>
      <c r="E1283" t="s">
        <v>38594</v>
      </c>
      <c r="F1283" t="s">
        <v>35162</v>
      </c>
      <c r="G1283" s="20" t="s">
        <v>46914</v>
      </c>
      <c r="H1283" s="20" t="str">
        <f t="shared" ref="H1283:H1346" si="83">HYPERLINK(G1283,F1283)</f>
        <v>Analysing China's ties with Africa</v>
      </c>
      <c r="I1283" t="s">
        <v>37204</v>
      </c>
      <c r="J1283" t="s">
        <v>38854</v>
      </c>
      <c r="K1283" t="str">
        <f t="shared" si="81"/>
        <v>["Anu Maria Joseph", "Femy Francis"]</v>
      </c>
      <c r="L1283" t="s">
        <v>39316</v>
      </c>
      <c r="M1283" s="20" t="str">
        <f t="shared" si="82"/>
        <v>Search</v>
      </c>
    </row>
    <row r="1284" spans="1:13" x14ac:dyDescent="0.3">
      <c r="A1284" s="1">
        <v>45320</v>
      </c>
      <c r="B1284">
        <v>7</v>
      </c>
      <c r="C1284" s="1" t="s">
        <v>37311</v>
      </c>
      <c r="D1284" t="str">
        <f t="shared" si="80"/>
        <v>29_01_2024_7</v>
      </c>
      <c r="E1284" t="s">
        <v>38595</v>
      </c>
      <c r="F1284" t="s">
        <v>35163</v>
      </c>
      <c r="G1284" s="20" t="s">
        <v>46917</v>
      </c>
      <c r="H1284" s="20" t="str">
        <f t="shared" si="83"/>
        <v>What is end-to-end encryption and how does it secure information?</v>
      </c>
      <c r="I1284" t="s">
        <v>7350</v>
      </c>
      <c r="J1284" t="s">
        <v>7350</v>
      </c>
      <c r="K1284" t="str">
        <f t="shared" si="81"/>
        <v>["Vasudevan Mukunth"]</v>
      </c>
      <c r="L1284" t="s">
        <v>13029</v>
      </c>
      <c r="M1284" s="20" t="str">
        <f t="shared" si="82"/>
        <v>Search</v>
      </c>
    </row>
    <row r="1285" spans="1:13" x14ac:dyDescent="0.3">
      <c r="A1285" s="1">
        <v>45320</v>
      </c>
      <c r="B1285">
        <v>8</v>
      </c>
      <c r="C1285" s="1" t="s">
        <v>37311</v>
      </c>
      <c r="D1285" t="str">
        <f t="shared" si="80"/>
        <v>29_01_2024_8</v>
      </c>
      <c r="E1285" t="s">
        <v>38596</v>
      </c>
      <c r="F1285" t="s">
        <v>35164</v>
      </c>
      <c r="G1285" s="20" t="s">
        <v>46923</v>
      </c>
      <c r="H1285" s="20" t="str">
        <f t="shared" si="83"/>
        <v>Budget could look at sectoral fissures</v>
      </c>
      <c r="I1285" t="s">
        <v>37205</v>
      </c>
      <c r="J1285" t="s">
        <v>37205</v>
      </c>
      <c r="K1285" t="str">
        <f t="shared" si="81"/>
        <v>["Harsimran Sandhu"]</v>
      </c>
      <c r="L1285" t="s">
        <v>39317</v>
      </c>
      <c r="M1285" s="20" t="str">
        <f t="shared" si="82"/>
        <v>Search</v>
      </c>
    </row>
    <row r="1286" spans="1:13" x14ac:dyDescent="0.3">
      <c r="A1286" s="1">
        <v>45320</v>
      </c>
      <c r="B1286">
        <v>9</v>
      </c>
      <c r="C1286" s="1" t="s">
        <v>37311</v>
      </c>
      <c r="D1286" t="str">
        <f t="shared" si="80"/>
        <v>29_01_2024_9</v>
      </c>
      <c r="E1286" t="s">
        <v>38597</v>
      </c>
      <c r="F1286" t="s">
        <v>35165</v>
      </c>
      <c r="G1286" s="20" t="s">
        <v>46919</v>
      </c>
      <c r="H1286" s="20" t="str">
        <f t="shared" si="83"/>
        <v>Economics, colonial mindset and the BJP</v>
      </c>
      <c r="I1286" t="s">
        <v>7239</v>
      </c>
      <c r="J1286" t="s">
        <v>7239</v>
      </c>
      <c r="K1286" t="str">
        <f t="shared" si="81"/>
        <v>["T C A Srinivasa Raghavan"]</v>
      </c>
      <c r="L1286" t="s">
        <v>12245</v>
      </c>
      <c r="M1286" s="20" t="str">
        <f t="shared" si="82"/>
        <v>Search</v>
      </c>
    </row>
    <row r="1287" spans="1:13" x14ac:dyDescent="0.3">
      <c r="A1287" s="1">
        <v>45320</v>
      </c>
      <c r="B1287">
        <v>10</v>
      </c>
      <c r="C1287" s="1" t="s">
        <v>37311</v>
      </c>
      <c r="D1287" t="str">
        <f t="shared" si="80"/>
        <v>29_01_2024_10</v>
      </c>
      <c r="E1287" t="s">
        <v>38598</v>
      </c>
      <c r="F1287" t="s">
        <v>35166</v>
      </c>
      <c r="G1287" s="20" t="s">
        <v>46911</v>
      </c>
      <c r="H1287" s="20" t="str">
        <f t="shared" si="83"/>
        <v>Zee: DIIs and unitholders' interests</v>
      </c>
      <c r="I1287" t="s">
        <v>7253</v>
      </c>
      <c r="J1287" t="s">
        <v>7253</v>
      </c>
      <c r="K1287" t="str">
        <f t="shared" si="81"/>
        <v>["Debashis Basu"]</v>
      </c>
      <c r="L1287" t="s">
        <v>12663</v>
      </c>
      <c r="M1287" s="20" t="str">
        <f t="shared" si="82"/>
        <v>Search</v>
      </c>
    </row>
    <row r="1288" spans="1:13" x14ac:dyDescent="0.3">
      <c r="A1288" s="1">
        <v>45320</v>
      </c>
      <c r="B1288">
        <v>11</v>
      </c>
      <c r="C1288" s="1" t="s">
        <v>37311</v>
      </c>
      <c r="D1288" t="str">
        <f t="shared" si="80"/>
        <v>29_01_2024_11</v>
      </c>
      <c r="E1288" t="s">
        <v>38599</v>
      </c>
      <c r="F1288" t="s">
        <v>35167</v>
      </c>
      <c r="G1288" s="20" t="s">
        <v>46912</v>
      </c>
      <c r="H1288" s="20" t="str">
        <f t="shared" si="83"/>
        <v>The American edge</v>
      </c>
      <c r="I1288" t="s">
        <v>7187</v>
      </c>
      <c r="J1288" t="s">
        <v>7187</v>
      </c>
      <c r="K1288" t="str">
        <f t="shared" si="81"/>
        <v>["Mihir S Sharma"]</v>
      </c>
      <c r="L1288" t="s">
        <v>12664</v>
      </c>
      <c r="M1288" s="20" t="str">
        <f t="shared" si="82"/>
        <v>Search</v>
      </c>
    </row>
    <row r="1289" spans="1:13" x14ac:dyDescent="0.3">
      <c r="A1289" s="1">
        <v>45320</v>
      </c>
      <c r="B1289">
        <v>12</v>
      </c>
      <c r="C1289" s="1" t="s">
        <v>37311</v>
      </c>
      <c r="D1289" t="str">
        <f t="shared" si="80"/>
        <v>29_01_2024_12</v>
      </c>
      <c r="E1289" t="s">
        <v>38600</v>
      </c>
      <c r="F1289" t="s">
        <v>35168</v>
      </c>
      <c r="G1289" s="20" t="s">
        <v>46916</v>
      </c>
      <c r="H1289" s="20" t="str">
        <f t="shared" si="83"/>
        <v>Nation on the cusp of a cultural renaissance</v>
      </c>
      <c r="I1289" t="s">
        <v>7892</v>
      </c>
      <c r="J1289" t="s">
        <v>7892</v>
      </c>
      <c r="K1289" t="str">
        <f t="shared" si="81"/>
        <v>["Shashi Shekhar"]</v>
      </c>
      <c r="L1289" t="s">
        <v>12248</v>
      </c>
      <c r="M1289" s="20" t="str">
        <f t="shared" si="82"/>
        <v>Search</v>
      </c>
    </row>
    <row r="1290" spans="1:13" x14ac:dyDescent="0.3">
      <c r="A1290" s="1">
        <v>45320</v>
      </c>
      <c r="B1290">
        <v>13</v>
      </c>
      <c r="C1290" s="1" t="s">
        <v>37311</v>
      </c>
      <c r="D1290" t="str">
        <f t="shared" si="80"/>
        <v>29_01_2024_13</v>
      </c>
      <c r="E1290" t="s">
        <v>38601</v>
      </c>
      <c r="F1290" t="s">
        <v>35169</v>
      </c>
      <c r="G1290" s="20" t="s">
        <v>46910</v>
      </c>
      <c r="H1290" s="20" t="str">
        <f t="shared" si="83"/>
        <v>Homes and schools must help students battle exam stress</v>
      </c>
      <c r="I1290" t="s">
        <v>7864</v>
      </c>
      <c r="J1290" t="s">
        <v>7864</v>
      </c>
      <c r="K1290" t="str">
        <f t="shared" si="81"/>
        <v>["Dharmendra Pradhan"]</v>
      </c>
      <c r="L1290" t="s">
        <v>12101</v>
      </c>
      <c r="M1290" s="20" t="str">
        <f t="shared" si="82"/>
        <v>Search</v>
      </c>
    </row>
    <row r="1291" spans="1:13" x14ac:dyDescent="0.3">
      <c r="A1291" s="1">
        <v>45320</v>
      </c>
      <c r="B1291">
        <v>14</v>
      </c>
      <c r="C1291" s="1" t="s">
        <v>37311</v>
      </c>
      <c r="D1291" t="str">
        <f t="shared" si="80"/>
        <v>29_01_2024_14</v>
      </c>
      <c r="E1291" t="s">
        <v>38602</v>
      </c>
      <c r="F1291" t="s">
        <v>35170</v>
      </c>
      <c r="G1291" s="20" t="s">
        <v>46921</v>
      </c>
      <c r="H1291" s="20" t="str">
        <f t="shared" si="83"/>
        <v>The M and M factor in Indo-French relations</v>
      </c>
      <c r="I1291" t="s">
        <v>7264</v>
      </c>
      <c r="J1291" t="s">
        <v>7264</v>
      </c>
      <c r="K1291" t="str">
        <f t="shared" si="81"/>
        <v>["Mohan Kumar"]</v>
      </c>
      <c r="L1291" t="s">
        <v>12247</v>
      </c>
      <c r="M1291" s="20" t="str">
        <f t="shared" si="82"/>
        <v>Search</v>
      </c>
    </row>
    <row r="1292" spans="1:13" x14ac:dyDescent="0.3">
      <c r="A1292" s="1">
        <v>45320</v>
      </c>
      <c r="B1292">
        <v>15</v>
      </c>
      <c r="C1292" s="1" t="s">
        <v>37311</v>
      </c>
      <c r="D1292" t="str">
        <f t="shared" si="80"/>
        <v>29_01_2024_15</v>
      </c>
      <c r="E1292" t="s">
        <v>38603</v>
      </c>
      <c r="F1292" t="s">
        <v>35171</v>
      </c>
      <c r="G1292" s="20" t="s">
        <v>46918</v>
      </c>
      <c r="H1292" s="20" t="str">
        <f t="shared" si="83"/>
        <v>Vexed: The future of friendships in the age of opinions</v>
      </c>
      <c r="I1292" t="s">
        <v>7236</v>
      </c>
      <c r="J1292" t="s">
        <v>7236</v>
      </c>
      <c r="K1292" t="str">
        <f t="shared" si="81"/>
        <v>["Manu Joseph"]</v>
      </c>
      <c r="L1292" t="s">
        <v>12044</v>
      </c>
      <c r="M1292" s="20" t="str">
        <f t="shared" si="82"/>
        <v>Search</v>
      </c>
    </row>
    <row r="1293" spans="1:13" x14ac:dyDescent="0.3">
      <c r="A1293" s="1">
        <v>45320</v>
      </c>
      <c r="B1293">
        <v>16</v>
      </c>
      <c r="C1293" s="1" t="s">
        <v>37311</v>
      </c>
      <c r="D1293" t="str">
        <f t="shared" si="80"/>
        <v>29_01_2024_16</v>
      </c>
      <c r="E1293" t="s">
        <v>38604</v>
      </c>
      <c r="F1293" t="s">
        <v>35172</v>
      </c>
      <c r="G1293" s="20" t="s">
        <v>46915</v>
      </c>
      <c r="H1293" s="20" t="str">
        <f t="shared" si="83"/>
        <v>We need to build social capital for a better quality of urban life</v>
      </c>
      <c r="I1293" t="s">
        <v>7237</v>
      </c>
      <c r="J1293" t="s">
        <v>7237</v>
      </c>
      <c r="K1293" t="str">
        <f t="shared" si="81"/>
        <v>["Nitin Pai"]</v>
      </c>
      <c r="L1293" t="s">
        <v>12249</v>
      </c>
      <c r="M1293" s="20" t="str">
        <f t="shared" si="82"/>
        <v>Search</v>
      </c>
    </row>
    <row r="1294" spans="1:13" x14ac:dyDescent="0.3">
      <c r="A1294" s="1">
        <v>45320</v>
      </c>
      <c r="B1294">
        <v>17</v>
      </c>
      <c r="C1294" s="1" t="s">
        <v>37311</v>
      </c>
      <c r="D1294" t="str">
        <f t="shared" si="80"/>
        <v>29_01_2024_17</v>
      </c>
      <c r="E1294" t="s">
        <v>38605</v>
      </c>
      <c r="F1294" t="s">
        <v>35173</v>
      </c>
      <c r="G1294" s="20" t="s">
        <v>46922</v>
      </c>
      <c r="H1294" s="20" t="str">
        <f t="shared" si="83"/>
        <v xml:space="preserve">Panchayati raj: It needs funding empowerment </v>
      </c>
      <c r="I1294" t="s">
        <v>7214</v>
      </c>
      <c r="J1294" t="s">
        <v>7214</v>
      </c>
      <c r="K1294" t="str">
        <f t="shared" si="81"/>
        <v>["Anonymous"]</v>
      </c>
      <c r="L1294" t="s">
        <v>11967</v>
      </c>
      <c r="M1294" s="20" t="str">
        <f t="shared" si="82"/>
        <v>Search</v>
      </c>
    </row>
    <row r="1295" spans="1:13" x14ac:dyDescent="0.3">
      <c r="A1295" s="1">
        <v>45320</v>
      </c>
      <c r="B1295">
        <v>18</v>
      </c>
      <c r="C1295" s="1" t="s">
        <v>37311</v>
      </c>
      <c r="D1295" t="str">
        <f t="shared" si="80"/>
        <v>29_01_2024_18</v>
      </c>
      <c r="E1295" t="s">
        <v>38606</v>
      </c>
      <c r="F1295" t="s">
        <v>35174</v>
      </c>
      <c r="G1295" s="20" t="s">
        <v>46901</v>
      </c>
      <c r="H1295" s="20" t="str">
        <f t="shared" si="83"/>
        <v>Barbenheimer's reign will continue this Oscar season</v>
      </c>
      <c r="I1295" t="s">
        <v>37206</v>
      </c>
      <c r="J1295" t="s">
        <v>37206</v>
      </c>
      <c r="K1295" t="str">
        <f t="shared" si="81"/>
        <v>["Sanjeev Kumar Bijli"]</v>
      </c>
      <c r="L1295" t="s">
        <v>39318</v>
      </c>
      <c r="M1295" s="20" t="str">
        <f t="shared" si="82"/>
        <v>Search</v>
      </c>
    </row>
    <row r="1296" spans="1:13" x14ac:dyDescent="0.3">
      <c r="A1296" s="1">
        <v>45320</v>
      </c>
      <c r="B1296">
        <v>19</v>
      </c>
      <c r="C1296" s="1" t="s">
        <v>37311</v>
      </c>
      <c r="D1296" t="str">
        <f t="shared" si="80"/>
        <v>29_01_2024_19</v>
      </c>
      <c r="E1296" t="s">
        <v>38607</v>
      </c>
      <c r="F1296" t="s">
        <v>35175</v>
      </c>
      <c r="G1296" s="20" t="s">
        <v>46906</v>
      </c>
      <c r="H1296" s="20" t="str">
        <f t="shared" si="83"/>
        <v>The rich can pay more without pleading for tax rate increases</v>
      </c>
      <c r="I1296" t="s">
        <v>37207</v>
      </c>
      <c r="J1296" t="s">
        <v>37207</v>
      </c>
      <c r="K1296" t="str">
        <f t="shared" si="81"/>
        <v>["Merryn Somerset Webb"]</v>
      </c>
      <c r="L1296" t="s">
        <v>39319</v>
      </c>
      <c r="M1296" s="20" t="str">
        <f t="shared" si="82"/>
        <v>Search</v>
      </c>
    </row>
    <row r="1297" spans="1:13" x14ac:dyDescent="0.3">
      <c r="A1297" s="1">
        <v>45320</v>
      </c>
      <c r="B1297">
        <v>20</v>
      </c>
      <c r="C1297" s="1" t="s">
        <v>37311</v>
      </c>
      <c r="D1297" t="str">
        <f t="shared" si="80"/>
        <v>29_01_2024_20</v>
      </c>
      <c r="E1297" t="s">
        <v>38608</v>
      </c>
      <c r="F1297" t="s">
        <v>35176</v>
      </c>
      <c r="G1297" s="20" t="s">
        <v>46903</v>
      </c>
      <c r="H1297" s="20" t="str">
        <f t="shared" si="83"/>
        <v>A classic scramble for deposits has erupted among banks again</v>
      </c>
      <c r="I1297" t="s">
        <v>7645</v>
      </c>
      <c r="J1297" t="s">
        <v>7645</v>
      </c>
      <c r="K1297" t="str">
        <f t="shared" si="81"/>
        <v>["Rajrishi Singhal"]</v>
      </c>
      <c r="L1297" t="s">
        <v>12250</v>
      </c>
      <c r="M1297" s="20" t="str">
        <f t="shared" si="82"/>
        <v>Search</v>
      </c>
    </row>
    <row r="1298" spans="1:13" x14ac:dyDescent="0.3">
      <c r="A1298" s="1">
        <v>45320</v>
      </c>
      <c r="B1298">
        <v>21</v>
      </c>
      <c r="C1298" s="1" t="s">
        <v>37311</v>
      </c>
      <c r="D1298" t="str">
        <f t="shared" si="80"/>
        <v>29_01_2024_21</v>
      </c>
      <c r="E1298" t="s">
        <v>38609</v>
      </c>
      <c r="F1298" t="s">
        <v>35177</v>
      </c>
      <c r="G1298" s="20" t="s">
        <v>46894</v>
      </c>
      <c r="H1298" s="20" t="str">
        <f t="shared" si="83"/>
        <v>The burden of malnutrition</v>
      </c>
      <c r="I1298" t="s">
        <v>37208</v>
      </c>
      <c r="J1298" t="s">
        <v>37208</v>
      </c>
      <c r="K1298" t="str">
        <f t="shared" si="81"/>
        <v>["Tulika Seth"]</v>
      </c>
      <c r="L1298" t="s">
        <v>39320</v>
      </c>
      <c r="M1298" s="20" t="str">
        <f t="shared" si="82"/>
        <v>Search</v>
      </c>
    </row>
    <row r="1299" spans="1:13" x14ac:dyDescent="0.3">
      <c r="A1299" s="1">
        <v>45320</v>
      </c>
      <c r="B1299">
        <v>22</v>
      </c>
      <c r="C1299" s="1" t="s">
        <v>37311</v>
      </c>
      <c r="D1299" t="str">
        <f t="shared" si="80"/>
        <v>29_01_2024_22</v>
      </c>
      <c r="E1299" t="s">
        <v>38610</v>
      </c>
      <c r="F1299" t="s">
        <v>35178</v>
      </c>
      <c r="G1299" s="20" t="s">
        <v>46908</v>
      </c>
      <c r="H1299" s="20" t="str">
        <f t="shared" si="83"/>
        <v>Shaastra and Shastra</v>
      </c>
      <c r="I1299" t="s">
        <v>37209</v>
      </c>
      <c r="J1299" t="s">
        <v>38855</v>
      </c>
      <c r="K1299" t="str">
        <f t="shared" si="81"/>
        <v>["Manish Sabharwal", "Ashish Dhawan"]</v>
      </c>
      <c r="L1299" t="s">
        <v>39321</v>
      </c>
      <c r="M1299" s="20" t="str">
        <f t="shared" si="82"/>
        <v>Search</v>
      </c>
    </row>
    <row r="1300" spans="1:13" x14ac:dyDescent="0.3">
      <c r="A1300" s="1">
        <v>45320</v>
      </c>
      <c r="B1300">
        <v>23</v>
      </c>
      <c r="C1300" s="1" t="s">
        <v>37311</v>
      </c>
      <c r="D1300" t="str">
        <f t="shared" si="80"/>
        <v>29_01_2024_23</v>
      </c>
      <c r="E1300" t="s">
        <v>38611</v>
      </c>
      <c r="F1300" t="s">
        <v>35179</v>
      </c>
      <c r="G1300" s="20" t="s">
        <v>46896</v>
      </c>
      <c r="H1300" s="20" t="str">
        <f t="shared" si="83"/>
        <v>Red lines in neighbourhood</v>
      </c>
      <c r="I1300" t="s">
        <v>7287</v>
      </c>
      <c r="J1300" t="s">
        <v>7287</v>
      </c>
      <c r="K1300" t="str">
        <f t="shared" si="81"/>
        <v>["Vivek Katju"]</v>
      </c>
      <c r="L1300" t="s">
        <v>12147</v>
      </c>
      <c r="M1300" s="20" t="str">
        <f t="shared" si="82"/>
        <v>Search</v>
      </c>
    </row>
    <row r="1301" spans="1:13" x14ac:dyDescent="0.3">
      <c r="A1301" s="1">
        <v>45320</v>
      </c>
      <c r="B1301">
        <v>24</v>
      </c>
      <c r="C1301" s="1" t="s">
        <v>37311</v>
      </c>
      <c r="D1301" t="str">
        <f t="shared" si="80"/>
        <v>29_01_2024_24</v>
      </c>
      <c r="E1301" t="s">
        <v>38612</v>
      </c>
      <c r="F1301" t="s">
        <v>35180</v>
      </c>
      <c r="G1301" s="20" t="s">
        <v>46907</v>
      </c>
      <c r="H1301" s="20" t="str">
        <f t="shared" si="83"/>
        <v>UPA and NDA, spot the difference</v>
      </c>
      <c r="I1301" t="s">
        <v>7250</v>
      </c>
      <c r="J1301" t="s">
        <v>7250</v>
      </c>
      <c r="K1301" t="str">
        <f t="shared" si="81"/>
        <v>["Ishan Bakshi"]</v>
      </c>
      <c r="L1301" t="s">
        <v>12131</v>
      </c>
      <c r="M1301" s="20" t="str">
        <f t="shared" si="82"/>
        <v>Search</v>
      </c>
    </row>
    <row r="1302" spans="1:13" x14ac:dyDescent="0.3">
      <c r="A1302" s="1">
        <v>45320</v>
      </c>
      <c r="B1302">
        <v>25</v>
      </c>
      <c r="C1302" s="1" t="s">
        <v>37311</v>
      </c>
      <c r="D1302" t="str">
        <f t="shared" si="80"/>
        <v>29_01_2024_25</v>
      </c>
      <c r="E1302" t="s">
        <v>38613</v>
      </c>
      <c r="F1302" t="s">
        <v>35181</v>
      </c>
      <c r="G1302" s="20" t="s">
        <v>46898</v>
      </c>
      <c r="H1302" s="20" t="str">
        <f t="shared" si="83"/>
        <v>City and its monuments</v>
      </c>
      <c r="I1302" t="s">
        <v>37210</v>
      </c>
      <c r="J1302" t="s">
        <v>37210</v>
      </c>
      <c r="K1302" t="str">
        <f t="shared" si="81"/>
        <v>["William J R Curtis"]</v>
      </c>
      <c r="L1302" t="s">
        <v>39322</v>
      </c>
      <c r="M1302" s="20" t="str">
        <f t="shared" si="82"/>
        <v>Search</v>
      </c>
    </row>
    <row r="1303" spans="1:13" x14ac:dyDescent="0.3">
      <c r="A1303" s="1">
        <v>45320</v>
      </c>
      <c r="B1303">
        <v>26</v>
      </c>
      <c r="C1303" s="1" t="s">
        <v>37311</v>
      </c>
      <c r="D1303" t="str">
        <f t="shared" si="80"/>
        <v>29_01_2024_26</v>
      </c>
      <c r="E1303" t="s">
        <v>38614</v>
      </c>
      <c r="F1303" t="s">
        <v>35182</v>
      </c>
      <c r="G1303" s="20" t="s">
        <v>46902</v>
      </c>
      <c r="H1303" s="20" t="str">
        <f t="shared" si="83"/>
        <v>Behind Odisha's plan of a safari around its famous black tigers of Similipal</v>
      </c>
      <c r="I1303" t="s">
        <v>10757</v>
      </c>
      <c r="J1303" t="s">
        <v>10757</v>
      </c>
      <c r="K1303" t="str">
        <f t="shared" si="81"/>
        <v>["Sujit Bisoyi"]</v>
      </c>
      <c r="L1303" t="s">
        <v>13293</v>
      </c>
      <c r="M1303" s="20" t="str">
        <f t="shared" si="82"/>
        <v>Search</v>
      </c>
    </row>
    <row r="1304" spans="1:13" x14ac:dyDescent="0.3">
      <c r="A1304" s="1">
        <v>45320</v>
      </c>
      <c r="B1304">
        <v>27</v>
      </c>
      <c r="C1304" s="1" t="s">
        <v>37311</v>
      </c>
      <c r="D1304" t="str">
        <f t="shared" si="80"/>
        <v>29_01_2024_27</v>
      </c>
      <c r="E1304" t="s">
        <v>38615</v>
      </c>
      <c r="F1304" t="s">
        <v>35183</v>
      </c>
      <c r="G1304" s="20" t="s">
        <v>46895</v>
      </c>
      <c r="H1304" s="20" t="str">
        <f t="shared" si="83"/>
        <v>Subsidies under Modi 2.0</v>
      </c>
      <c r="I1304" t="s">
        <v>7195</v>
      </c>
      <c r="J1304" t="s">
        <v>7195</v>
      </c>
      <c r="K1304" t="str">
        <f t="shared" si="81"/>
        <v>["Harish Damodaran"]</v>
      </c>
      <c r="L1304" t="s">
        <v>12257</v>
      </c>
      <c r="M1304" s="20" t="str">
        <f t="shared" si="82"/>
        <v>Search</v>
      </c>
    </row>
    <row r="1305" spans="1:13" x14ac:dyDescent="0.3">
      <c r="A1305" s="1">
        <v>45320</v>
      </c>
      <c r="B1305">
        <v>28</v>
      </c>
      <c r="C1305" s="1" t="s">
        <v>37311</v>
      </c>
      <c r="D1305" t="str">
        <f t="shared" si="80"/>
        <v>29_01_2024_28</v>
      </c>
      <c r="E1305" t="s">
        <v>38616</v>
      </c>
      <c r="F1305" t="s">
        <v>35184</v>
      </c>
      <c r="G1305" s="20" t="s">
        <v>46904</v>
      </c>
      <c r="H1305" s="20" t="str">
        <f t="shared" si="83"/>
        <v>Nearly 1 in 3 Americans has no religious affiliation: who are the `nones'</v>
      </c>
      <c r="I1305" t="s">
        <v>7490</v>
      </c>
      <c r="J1305" t="s">
        <v>7490</v>
      </c>
      <c r="K1305" t="str">
        <f t="shared" si="81"/>
        <v>["Rishika Singh"]</v>
      </c>
      <c r="L1305" t="s">
        <v>12256</v>
      </c>
      <c r="M1305" s="20" t="str">
        <f t="shared" si="82"/>
        <v>Search</v>
      </c>
    </row>
    <row r="1306" spans="1:13" x14ac:dyDescent="0.3">
      <c r="A1306" s="1">
        <v>45320</v>
      </c>
      <c r="B1306">
        <v>29</v>
      </c>
      <c r="C1306" s="1" t="s">
        <v>37311</v>
      </c>
      <c r="D1306" t="str">
        <f t="shared" si="80"/>
        <v>29_01_2024_29</v>
      </c>
      <c r="E1306" t="s">
        <v>38617</v>
      </c>
      <c r="F1306" t="s">
        <v>35185</v>
      </c>
      <c r="G1306" s="20" t="s">
        <v>46899</v>
      </c>
      <c r="H1306" s="20" t="str">
        <f t="shared" si="83"/>
        <v>Why Delhi HC reaffirmed the ban on `sapinda' marriages</v>
      </c>
      <c r="I1306" t="s">
        <v>33289</v>
      </c>
      <c r="J1306" t="s">
        <v>33289</v>
      </c>
      <c r="K1306" t="str">
        <f t="shared" si="81"/>
        <v>["Ajoy Sinha Karpuram"]</v>
      </c>
      <c r="L1306" t="s">
        <v>39151</v>
      </c>
      <c r="M1306" s="20" t="str">
        <f t="shared" si="82"/>
        <v>Search</v>
      </c>
    </row>
    <row r="1307" spans="1:13" x14ac:dyDescent="0.3">
      <c r="A1307" s="1">
        <v>45320</v>
      </c>
      <c r="B1307">
        <v>30</v>
      </c>
      <c r="C1307" s="1" t="s">
        <v>37311</v>
      </c>
      <c r="D1307" t="str">
        <f t="shared" si="80"/>
        <v>29_01_2024_30</v>
      </c>
      <c r="E1307" t="s">
        <v>38618</v>
      </c>
      <c r="F1307" t="s">
        <v>35186</v>
      </c>
      <c r="G1307" s="20" t="s">
        <v>46893</v>
      </c>
      <c r="H1307" s="20" t="str">
        <f t="shared" si="83"/>
        <v>`It's an open secret that raising funds for anybody except the ruling party is tough… the govt knows exactly who's getting what'</v>
      </c>
      <c r="I1307" t="s">
        <v>32973</v>
      </c>
      <c r="J1307" t="s">
        <v>38856</v>
      </c>
      <c r="K1307" t="str">
        <f t="shared" si="81"/>
        <v>["Sachin Pilot", "Manoj C G"]</v>
      </c>
      <c r="L1307" t="s">
        <v>39323</v>
      </c>
      <c r="M1307" s="20" t="str">
        <f t="shared" si="82"/>
        <v>Search</v>
      </c>
    </row>
    <row r="1308" spans="1:13" x14ac:dyDescent="0.3">
      <c r="A1308" s="1">
        <v>45320</v>
      </c>
      <c r="B1308">
        <v>31</v>
      </c>
      <c r="C1308" s="1" t="s">
        <v>37311</v>
      </c>
      <c r="D1308" t="str">
        <f t="shared" si="80"/>
        <v>29_01_2024_31</v>
      </c>
      <c r="E1308" t="s">
        <v>38619</v>
      </c>
      <c r="F1308" t="s">
        <v>35187</v>
      </c>
      <c r="G1308" s="20" t="s">
        <v>46897</v>
      </c>
      <c r="H1308" s="20" t="str">
        <f t="shared" si="83"/>
        <v>Too many security cameras, not enough safety</v>
      </c>
      <c r="I1308" t="s">
        <v>34294</v>
      </c>
      <c r="J1308" t="s">
        <v>34294</v>
      </c>
      <c r="K1308" t="str">
        <f t="shared" si="81"/>
        <v>["Stephen L Carter"]</v>
      </c>
      <c r="L1308" t="s">
        <v>39324</v>
      </c>
      <c r="M1308" s="20" t="str">
        <f t="shared" si="82"/>
        <v>Search</v>
      </c>
    </row>
    <row r="1309" spans="1:13" x14ac:dyDescent="0.3">
      <c r="A1309" s="1">
        <v>45320</v>
      </c>
      <c r="B1309">
        <v>32</v>
      </c>
      <c r="C1309" s="1" t="s">
        <v>37311</v>
      </c>
      <c r="D1309" t="str">
        <f t="shared" si="80"/>
        <v>29_01_2024_32</v>
      </c>
      <c r="E1309" t="s">
        <v>38620</v>
      </c>
      <c r="F1309" t="s">
        <v>35199</v>
      </c>
      <c r="G1309" s="20" t="s">
        <v>46890</v>
      </c>
      <c r="H1309" s="20" t="str">
        <f t="shared" si="83"/>
        <v>Keep up support for Ukraine</v>
      </c>
      <c r="I1309" t="s">
        <v>7805</v>
      </c>
      <c r="J1309" t="s">
        <v>7805</v>
      </c>
      <c r="K1309" t="str">
        <f t="shared" si="81"/>
        <v>["Jeffrey Frankel"]</v>
      </c>
      <c r="L1309" t="s">
        <v>12566</v>
      </c>
      <c r="M1309" s="20" t="str">
        <f t="shared" si="82"/>
        <v>Search</v>
      </c>
    </row>
    <row r="1310" spans="1:13" x14ac:dyDescent="0.3">
      <c r="A1310" s="1">
        <v>45320</v>
      </c>
      <c r="B1310">
        <v>33</v>
      </c>
      <c r="C1310" s="1" t="s">
        <v>37311</v>
      </c>
      <c r="D1310" t="str">
        <f t="shared" si="80"/>
        <v>29_01_2024_33</v>
      </c>
      <c r="E1310" t="s">
        <v>38621</v>
      </c>
      <c r="F1310" t="s">
        <v>35188</v>
      </c>
      <c r="G1310" s="20" t="s">
        <v>46900</v>
      </c>
      <c r="H1310" s="20" t="str">
        <f t="shared" si="83"/>
        <v>India's path forward</v>
      </c>
      <c r="I1310" t="s">
        <v>11082</v>
      </c>
      <c r="J1310" t="s">
        <v>11082</v>
      </c>
      <c r="K1310" t="str">
        <f t="shared" si="81"/>
        <v>["Amit Kapoor"]</v>
      </c>
      <c r="L1310" t="s">
        <v>13337</v>
      </c>
      <c r="M1310" s="20" t="str">
        <f t="shared" si="82"/>
        <v>Search</v>
      </c>
    </row>
    <row r="1311" spans="1:13" x14ac:dyDescent="0.3">
      <c r="A1311" s="1">
        <v>45320</v>
      </c>
      <c r="B1311">
        <v>34</v>
      </c>
      <c r="C1311" s="1" t="s">
        <v>37311</v>
      </c>
      <c r="D1311" t="str">
        <f t="shared" si="80"/>
        <v>29_01_2024_34</v>
      </c>
      <c r="E1311" t="s">
        <v>38622</v>
      </c>
      <c r="F1311" t="s">
        <v>35189</v>
      </c>
      <c r="G1311" s="20" t="s">
        <v>46891</v>
      </c>
      <c r="H1311" s="20" t="str">
        <f t="shared" si="83"/>
        <v>Lanka's law seeks to criminalise political dissent</v>
      </c>
      <c r="I1311" t="s">
        <v>37211</v>
      </c>
      <c r="J1311" t="s">
        <v>37211</v>
      </c>
      <c r="K1311" t="str">
        <f t="shared" si="81"/>
        <v>["Dilrukshi Hanunnetti"]</v>
      </c>
      <c r="L1311" t="s">
        <v>39325</v>
      </c>
      <c r="M1311" s="20" t="str">
        <f t="shared" si="82"/>
        <v>Search</v>
      </c>
    </row>
    <row r="1312" spans="1:13" x14ac:dyDescent="0.3">
      <c r="A1312" s="1">
        <v>45320</v>
      </c>
      <c r="B1312">
        <v>35</v>
      </c>
      <c r="C1312" s="1" t="s">
        <v>37311</v>
      </c>
      <c r="D1312" t="str">
        <f t="shared" si="80"/>
        <v>29_01_2024_35</v>
      </c>
      <c r="E1312" t="s">
        <v>38623</v>
      </c>
      <c r="F1312" t="s">
        <v>35190</v>
      </c>
      <c r="G1312" s="20" t="s">
        <v>46892</v>
      </c>
      <c r="H1312" s="20" t="str">
        <f t="shared" si="83"/>
        <v>Stand on your own four wheels</v>
      </c>
      <c r="I1312" t="s">
        <v>7345</v>
      </c>
      <c r="J1312" t="s">
        <v>7345</v>
      </c>
      <c r="K1312" t="str">
        <f t="shared" si="81"/>
        <v>["Arvind Panagariya"]</v>
      </c>
      <c r="L1312" t="s">
        <v>12300</v>
      </c>
      <c r="M1312" s="20" t="str">
        <f t="shared" si="82"/>
        <v>Search</v>
      </c>
    </row>
    <row r="1313" spans="1:13" x14ac:dyDescent="0.3">
      <c r="A1313" s="1">
        <v>45320</v>
      </c>
      <c r="B1313">
        <v>36</v>
      </c>
      <c r="C1313" s="1" t="s">
        <v>37311</v>
      </c>
      <c r="D1313" t="str">
        <f t="shared" si="80"/>
        <v>29_01_2024_36</v>
      </c>
      <c r="E1313" t="s">
        <v>38624</v>
      </c>
      <c r="F1313" t="s">
        <v>35191</v>
      </c>
      <c r="G1313" s="20" t="s">
        <v>46905</v>
      </c>
      <c r="H1313" s="20" t="str">
        <f t="shared" si="83"/>
        <v>Keep India fiscally fit</v>
      </c>
      <c r="I1313" t="s">
        <v>7879</v>
      </c>
      <c r="J1313" t="s">
        <v>7879</v>
      </c>
      <c r="K1313" t="str">
        <f t="shared" si="81"/>
        <v>["Dhiraj Nim"]</v>
      </c>
      <c r="L1313" t="s">
        <v>14071</v>
      </c>
      <c r="M1313" s="20" t="str">
        <f t="shared" si="82"/>
        <v>Search</v>
      </c>
    </row>
    <row r="1314" spans="1:13" x14ac:dyDescent="0.3">
      <c r="A1314" s="1">
        <v>45320</v>
      </c>
      <c r="B1314">
        <v>37</v>
      </c>
      <c r="C1314" s="1" t="s">
        <v>37311</v>
      </c>
      <c r="D1314" t="str">
        <f t="shared" si="80"/>
        <v>29_01_2024_37</v>
      </c>
      <c r="E1314" t="s">
        <v>38625</v>
      </c>
      <c r="F1314" t="s">
        <v>35192</v>
      </c>
      <c r="G1314" s="20" t="s">
        <v>46888</v>
      </c>
      <c r="H1314" s="20" t="str">
        <f t="shared" si="83"/>
        <v>Expand SDGital solutions</v>
      </c>
      <c r="I1314" t="s">
        <v>37212</v>
      </c>
      <c r="J1314" t="s">
        <v>38857</v>
      </c>
      <c r="K1314" t="str">
        <f t="shared" si="81"/>
        <v>["Kunal Walia", "Vineet Bhandari"]</v>
      </c>
      <c r="L1314" t="s">
        <v>39326</v>
      </c>
      <c r="M1314" s="20" t="str">
        <f t="shared" si="82"/>
        <v>Search</v>
      </c>
    </row>
    <row r="1315" spans="1:13" x14ac:dyDescent="0.3">
      <c r="A1315" s="1">
        <v>45320</v>
      </c>
      <c r="B1315">
        <v>38</v>
      </c>
      <c r="C1315" s="1" t="s">
        <v>37311</v>
      </c>
      <c r="D1315" t="str">
        <f t="shared" si="80"/>
        <v>29_01_2024_38</v>
      </c>
      <c r="E1315" t="s">
        <v>38626</v>
      </c>
      <c r="F1315" t="s">
        <v>35193</v>
      </c>
      <c r="G1315" s="20" t="s">
        <v>46889</v>
      </c>
      <c r="H1315" s="20" t="str">
        <f t="shared" si="83"/>
        <v>Virtual reality and AI will transform real estate market</v>
      </c>
      <c r="I1315" t="s">
        <v>37213</v>
      </c>
      <c r="J1315" t="s">
        <v>37213</v>
      </c>
      <c r="K1315" t="str">
        <f t="shared" si="81"/>
        <v>["Sanjeev Srivastva"]</v>
      </c>
      <c r="L1315" t="s">
        <v>39327</v>
      </c>
      <c r="M1315" s="20" t="str">
        <f t="shared" si="82"/>
        <v>Search</v>
      </c>
    </row>
    <row r="1316" spans="1:13" x14ac:dyDescent="0.3">
      <c r="A1316" s="1">
        <v>45320</v>
      </c>
      <c r="B1316">
        <v>39</v>
      </c>
      <c r="C1316" s="1" t="s">
        <v>37311</v>
      </c>
      <c r="D1316" t="str">
        <f t="shared" si="80"/>
        <v>29_01_2024_39</v>
      </c>
      <c r="E1316" t="s">
        <v>38627</v>
      </c>
      <c r="F1316" t="s">
        <v>35194</v>
      </c>
      <c r="G1316" s="20" t="s">
        <v>46883</v>
      </c>
      <c r="H1316" s="20" t="str">
        <f t="shared" si="83"/>
        <v>Charting a path for Hindu-Muslim unity</v>
      </c>
      <c r="I1316" t="s">
        <v>7231</v>
      </c>
      <c r="J1316" t="s">
        <v>7231</v>
      </c>
      <c r="K1316" t="str">
        <f t="shared" si="81"/>
        <v>["Prafull Goradia"]</v>
      </c>
      <c r="L1316" t="s">
        <v>11985</v>
      </c>
      <c r="M1316" s="20" t="str">
        <f t="shared" si="82"/>
        <v>Search</v>
      </c>
    </row>
    <row r="1317" spans="1:13" x14ac:dyDescent="0.3">
      <c r="A1317" s="1">
        <v>45320</v>
      </c>
      <c r="B1317">
        <v>40</v>
      </c>
      <c r="C1317" s="1" t="s">
        <v>37311</v>
      </c>
      <c r="D1317" t="str">
        <f t="shared" si="80"/>
        <v>29_01_2024_40</v>
      </c>
      <c r="E1317" t="s">
        <v>38628</v>
      </c>
      <c r="F1317" t="s">
        <v>35195</v>
      </c>
      <c r="G1317" s="20" t="s">
        <v>46885</v>
      </c>
      <c r="H1317" s="20" t="str">
        <f t="shared" si="83"/>
        <v>Unsung heroes in Padma awards list to boost heritage preservation</v>
      </c>
      <c r="I1317" t="s">
        <v>7230</v>
      </c>
      <c r="J1317" t="s">
        <v>7230</v>
      </c>
      <c r="K1317" t="str">
        <f t="shared" si="81"/>
        <v>["Biju Dharmapalan"]</v>
      </c>
      <c r="L1317" t="s">
        <v>12061</v>
      </c>
      <c r="M1317" s="20" t="str">
        <f t="shared" si="82"/>
        <v>Search</v>
      </c>
    </row>
    <row r="1318" spans="1:13" x14ac:dyDescent="0.3">
      <c r="A1318" s="1">
        <v>45320</v>
      </c>
      <c r="B1318">
        <v>41</v>
      </c>
      <c r="C1318" s="1" t="s">
        <v>37311</v>
      </c>
      <c r="D1318" t="str">
        <f t="shared" si="80"/>
        <v>29_01_2024_41</v>
      </c>
      <c r="E1318" t="s">
        <v>38629</v>
      </c>
      <c r="F1318" t="s">
        <v>35196</v>
      </c>
      <c r="G1318" s="20" t="s">
        <v>46887</v>
      </c>
      <c r="H1318" s="20" t="str">
        <f t="shared" si="83"/>
        <v>Historical factors at play in Israel-Palestine conflict</v>
      </c>
      <c r="I1318" t="s">
        <v>8840</v>
      </c>
      <c r="J1318" t="s">
        <v>8840</v>
      </c>
      <c r="K1318" t="str">
        <f t="shared" si="81"/>
        <v>["Sukhdev Singh"]</v>
      </c>
      <c r="L1318" t="s">
        <v>12393</v>
      </c>
      <c r="M1318" s="20" t="str">
        <f t="shared" si="82"/>
        <v>Search</v>
      </c>
    </row>
    <row r="1319" spans="1:13" x14ac:dyDescent="0.3">
      <c r="A1319" s="1">
        <v>45320</v>
      </c>
      <c r="B1319">
        <v>42</v>
      </c>
      <c r="C1319" s="1" t="s">
        <v>37311</v>
      </c>
      <c r="D1319" t="str">
        <f t="shared" si="80"/>
        <v>29_01_2024_42</v>
      </c>
      <c r="E1319" t="s">
        <v>38630</v>
      </c>
      <c r="F1319" t="s">
        <v>35197</v>
      </c>
      <c r="G1319" s="20" t="s">
        <v>46884</v>
      </c>
      <c r="H1319" s="20" t="str">
        <f t="shared" si="83"/>
        <v>The potential global benefits of being the most populous country</v>
      </c>
      <c r="I1319" t="s">
        <v>36989</v>
      </c>
      <c r="J1319" t="s">
        <v>36989</v>
      </c>
      <c r="K1319" t="str">
        <f t="shared" si="81"/>
        <v>["Manjeev Singh Puri"]</v>
      </c>
      <c r="L1319" t="s">
        <v>39049</v>
      </c>
      <c r="M1319" s="20" t="str">
        <f t="shared" si="82"/>
        <v>Search</v>
      </c>
    </row>
    <row r="1320" spans="1:13" x14ac:dyDescent="0.3">
      <c r="A1320" s="1">
        <v>45320</v>
      </c>
      <c r="B1320">
        <v>43</v>
      </c>
      <c r="C1320" s="1" t="s">
        <v>37311</v>
      </c>
      <c r="D1320" t="str">
        <f t="shared" si="80"/>
        <v>29_01_2024_43</v>
      </c>
      <c r="E1320" t="s">
        <v>38631</v>
      </c>
      <c r="F1320" t="s">
        <v>35198</v>
      </c>
      <c r="G1320" s="20" t="s">
        <v>46886</v>
      </c>
      <c r="H1320" s="20" t="str">
        <f t="shared" si="83"/>
        <v>What the new stage of capitalism augurs for India</v>
      </c>
      <c r="I1320" t="s">
        <v>7206</v>
      </c>
      <c r="J1320" t="s">
        <v>7206</v>
      </c>
      <c r="K1320" t="str">
        <f t="shared" si="81"/>
        <v>["Aunindyo Chakravarty"]</v>
      </c>
      <c r="L1320" t="s">
        <v>12225</v>
      </c>
      <c r="M1320" s="20" t="str">
        <f t="shared" si="82"/>
        <v>Search</v>
      </c>
    </row>
    <row r="1321" spans="1:13" x14ac:dyDescent="0.3">
      <c r="A1321" s="1">
        <v>45321</v>
      </c>
      <c r="B1321">
        <v>1</v>
      </c>
      <c r="C1321" s="1" t="s">
        <v>37312</v>
      </c>
      <c r="D1321" t="str">
        <f t="shared" si="80"/>
        <v>30_01_2024_1</v>
      </c>
      <c r="E1321" t="s">
        <v>38632</v>
      </c>
      <c r="F1321" t="s">
        <v>35200</v>
      </c>
      <c r="G1321" s="20" t="s">
        <v>46966</v>
      </c>
      <c r="H1321" s="20" t="str">
        <f t="shared" si="83"/>
        <v>Populism does not help public health</v>
      </c>
      <c r="I1321" t="s">
        <v>37214</v>
      </c>
      <c r="J1321" t="s">
        <v>37214</v>
      </c>
      <c r="K1321" t="str">
        <f t="shared" si="81"/>
        <v>["C Aravinda"]</v>
      </c>
      <c r="L1321" t="s">
        <v>39328</v>
      </c>
      <c r="M1321" s="20" t="str">
        <f t="shared" si="82"/>
        <v>Search</v>
      </c>
    </row>
    <row r="1322" spans="1:13" x14ac:dyDescent="0.3">
      <c r="A1322" s="1">
        <v>45321</v>
      </c>
      <c r="B1322">
        <v>2</v>
      </c>
      <c r="C1322" s="1" t="s">
        <v>37312</v>
      </c>
      <c r="D1322" t="str">
        <f t="shared" si="80"/>
        <v>30_01_2024_2</v>
      </c>
      <c r="E1322" t="s">
        <v>38633</v>
      </c>
      <c r="F1322" t="s">
        <v>35201</v>
      </c>
      <c r="G1322" s="20" t="s">
        <v>46962</v>
      </c>
      <c r="H1322" s="20" t="str">
        <f t="shared" si="83"/>
        <v>Growth mania can be injurious to society</v>
      </c>
      <c r="I1322" t="s">
        <v>7678</v>
      </c>
      <c r="J1322" t="s">
        <v>7678</v>
      </c>
      <c r="K1322" t="str">
        <f t="shared" si="81"/>
        <v>["Pulapre Balakrishnan"]</v>
      </c>
      <c r="L1322" t="s">
        <v>12272</v>
      </c>
      <c r="M1322" s="20" t="str">
        <f t="shared" si="82"/>
        <v>Search</v>
      </c>
    </row>
    <row r="1323" spans="1:13" x14ac:dyDescent="0.3">
      <c r="A1323" s="1">
        <v>45321</v>
      </c>
      <c r="B1323">
        <v>3</v>
      </c>
      <c r="C1323" s="1" t="s">
        <v>37312</v>
      </c>
      <c r="D1323" t="str">
        <f t="shared" si="80"/>
        <v>30_01_2024_3</v>
      </c>
      <c r="E1323" t="s">
        <v>38634</v>
      </c>
      <c r="F1323" t="s">
        <v>35202</v>
      </c>
      <c r="G1323" s="20" t="s">
        <v>46963</v>
      </c>
      <c r="H1323" s="20" t="str">
        <f t="shared" si="83"/>
        <v>Early nutrition impacts cognitive development</v>
      </c>
      <c r="I1323" t="s">
        <v>7356</v>
      </c>
      <c r="J1323" t="s">
        <v>7356</v>
      </c>
      <c r="K1323" t="str">
        <f t="shared" si="81"/>
        <v>["Aditya Sinha"]</v>
      </c>
      <c r="L1323" t="s">
        <v>13034</v>
      </c>
      <c r="M1323" s="20" t="str">
        <f t="shared" si="82"/>
        <v>Search</v>
      </c>
    </row>
    <row r="1324" spans="1:13" x14ac:dyDescent="0.3">
      <c r="A1324" s="1">
        <v>45321</v>
      </c>
      <c r="B1324">
        <v>4</v>
      </c>
      <c r="C1324" s="1" t="s">
        <v>37312</v>
      </c>
      <c r="D1324" t="str">
        <f t="shared" si="80"/>
        <v>30_01_2024_4</v>
      </c>
      <c r="E1324" t="s">
        <v>38635</v>
      </c>
      <c r="F1324" t="s">
        <v>35203</v>
      </c>
      <c r="G1324" s="20" t="s">
        <v>46965</v>
      </c>
      <c r="H1324" s="20" t="str">
        <f t="shared" si="83"/>
        <v>Pros and cons of simultaneous elections</v>
      </c>
      <c r="I1324" t="s">
        <v>11303</v>
      </c>
      <c r="J1324" t="s">
        <v>11303</v>
      </c>
      <c r="K1324" t="str">
        <f t="shared" si="81"/>
        <v>["Rangarajan R"]</v>
      </c>
      <c r="L1324" t="s">
        <v>13553</v>
      </c>
      <c r="M1324" s="20" t="str">
        <f t="shared" si="82"/>
        <v>Search</v>
      </c>
    </row>
    <row r="1325" spans="1:13" x14ac:dyDescent="0.3">
      <c r="A1325" s="1">
        <v>45321</v>
      </c>
      <c r="B1325">
        <v>5</v>
      </c>
      <c r="C1325" s="1" t="s">
        <v>37312</v>
      </c>
      <c r="D1325" t="str">
        <f t="shared" si="80"/>
        <v>30_01_2024_5</v>
      </c>
      <c r="E1325" t="s">
        <v>38636</v>
      </c>
      <c r="F1325" t="s">
        <v>35204</v>
      </c>
      <c r="G1325" s="20" t="s">
        <v>46964</v>
      </c>
      <c r="H1325" s="20" t="str">
        <f t="shared" si="83"/>
        <v>Improving battery technologies for speedy EV adoption</v>
      </c>
      <c r="I1325" t="s">
        <v>37215</v>
      </c>
      <c r="J1325" t="s">
        <v>37215</v>
      </c>
      <c r="K1325" t="str">
        <f t="shared" si="81"/>
        <v>["Sandeep Rao"]</v>
      </c>
      <c r="L1325" t="s">
        <v>39329</v>
      </c>
      <c r="M1325" s="20" t="str">
        <f t="shared" si="82"/>
        <v>Search</v>
      </c>
    </row>
    <row r="1326" spans="1:13" x14ac:dyDescent="0.3">
      <c r="A1326" s="1">
        <v>45321</v>
      </c>
      <c r="B1326">
        <v>6</v>
      </c>
      <c r="C1326" s="1" t="s">
        <v>37312</v>
      </c>
      <c r="D1326" t="str">
        <f t="shared" si="80"/>
        <v>30_01_2024_6</v>
      </c>
      <c r="E1326" t="s">
        <v>38637</v>
      </c>
      <c r="F1326" t="s">
        <v>35205</v>
      </c>
      <c r="G1326" s="20" t="s">
        <v>46944</v>
      </c>
      <c r="H1326" s="20" t="str">
        <f t="shared" si="83"/>
        <v>Boosting the leasing market for agri equipment</v>
      </c>
      <c r="I1326" t="s">
        <v>34475</v>
      </c>
      <c r="J1326" t="s">
        <v>34475</v>
      </c>
      <c r="K1326" t="str">
        <f t="shared" si="81"/>
        <v>["Kushankur Dey"]</v>
      </c>
      <c r="L1326" t="s">
        <v>38926</v>
      </c>
      <c r="M1326" s="20" t="str">
        <f t="shared" si="82"/>
        <v>Search</v>
      </c>
    </row>
    <row r="1327" spans="1:13" x14ac:dyDescent="0.3">
      <c r="A1327" s="1">
        <v>45321</v>
      </c>
      <c r="B1327">
        <v>7</v>
      </c>
      <c r="C1327" s="1" t="s">
        <v>37312</v>
      </c>
      <c r="D1327" t="str">
        <f t="shared" si="80"/>
        <v>30_01_2024_7</v>
      </c>
      <c r="E1327" t="s">
        <v>38638</v>
      </c>
      <c r="F1327" t="s">
        <v>35206</v>
      </c>
      <c r="G1327" s="20" t="s">
        <v>46954</v>
      </c>
      <c r="H1327" s="20" t="str">
        <f t="shared" si="83"/>
        <v>`Green' aviation fuel yet to take off</v>
      </c>
      <c r="I1327" t="s">
        <v>6855</v>
      </c>
      <c r="J1327" t="s">
        <v>6855</v>
      </c>
      <c r="K1327" t="str">
        <f t="shared" si="81"/>
        <v>["Richa Mishra"]</v>
      </c>
      <c r="L1327" t="s">
        <v>11992</v>
      </c>
      <c r="M1327" s="20" t="str">
        <f t="shared" si="82"/>
        <v>Search</v>
      </c>
    </row>
    <row r="1328" spans="1:13" x14ac:dyDescent="0.3">
      <c r="A1328" s="1">
        <v>45321</v>
      </c>
      <c r="B1328">
        <v>8</v>
      </c>
      <c r="C1328" s="1" t="s">
        <v>37312</v>
      </c>
      <c r="D1328" t="str">
        <f t="shared" si="80"/>
        <v>30_01_2024_8</v>
      </c>
      <c r="E1328" t="s">
        <v>38639</v>
      </c>
      <c r="F1328" t="s">
        <v>35207</v>
      </c>
      <c r="G1328" s="20" t="s">
        <v>46946</v>
      </c>
      <c r="H1328" s="20" t="str">
        <f t="shared" si="83"/>
        <v>Employment situation can improve further</v>
      </c>
      <c r="I1328" t="s">
        <v>37216</v>
      </c>
      <c r="J1328" t="s">
        <v>37216</v>
      </c>
      <c r="K1328" t="str">
        <f t="shared" si="81"/>
        <v>["Nirmit Parikh"]</v>
      </c>
      <c r="L1328" t="s">
        <v>39330</v>
      </c>
      <c r="M1328" s="20" t="str">
        <f t="shared" si="82"/>
        <v>Search</v>
      </c>
    </row>
    <row r="1329" spans="1:13" x14ac:dyDescent="0.3">
      <c r="A1329" s="1">
        <v>45321</v>
      </c>
      <c r="B1329">
        <v>9</v>
      </c>
      <c r="C1329" s="1" t="s">
        <v>37312</v>
      </c>
      <c r="D1329" t="str">
        <f t="shared" si="80"/>
        <v>30_01_2024_9</v>
      </c>
      <c r="E1329" t="s">
        <v>38640</v>
      </c>
      <c r="F1329" t="s">
        <v>35208</v>
      </c>
      <c r="G1329" s="20" t="s">
        <v>46951</v>
      </c>
      <c r="H1329" s="20" t="str">
        <f t="shared" si="83"/>
        <v>For a uniquely Indian model of development</v>
      </c>
      <c r="I1329" t="s">
        <v>11758</v>
      </c>
      <c r="J1329" t="s">
        <v>11758</v>
      </c>
      <c r="K1329" t="str">
        <f t="shared" si="81"/>
        <v>["S Adikesavan"]</v>
      </c>
      <c r="L1329" t="s">
        <v>12694</v>
      </c>
      <c r="M1329" s="20" t="str">
        <f t="shared" si="82"/>
        <v>Search</v>
      </c>
    </row>
    <row r="1330" spans="1:13" x14ac:dyDescent="0.3">
      <c r="A1330" s="1">
        <v>45321</v>
      </c>
      <c r="B1330">
        <v>10</v>
      </c>
      <c r="C1330" s="1" t="s">
        <v>37312</v>
      </c>
      <c r="D1330" t="str">
        <f t="shared" si="80"/>
        <v>30_01_2024_10</v>
      </c>
      <c r="E1330" t="s">
        <v>38641</v>
      </c>
      <c r="F1330" t="s">
        <v>35209</v>
      </c>
      <c r="G1330" s="20" t="s">
        <v>46952</v>
      </c>
      <c r="H1330" s="20" t="str">
        <f t="shared" si="83"/>
        <v>Address GST blues</v>
      </c>
      <c r="I1330" t="s">
        <v>37217</v>
      </c>
      <c r="J1330" t="s">
        <v>38858</v>
      </c>
      <c r="K1330" t="str">
        <f t="shared" si="81"/>
        <v>["Rajat Bose", "Neeladri Chakrabarti"]</v>
      </c>
      <c r="L1330" t="s">
        <v>39331</v>
      </c>
      <c r="M1330" s="20" t="str">
        <f t="shared" si="82"/>
        <v>Search</v>
      </c>
    </row>
    <row r="1331" spans="1:13" x14ac:dyDescent="0.3">
      <c r="A1331" s="1">
        <v>45321</v>
      </c>
      <c r="B1331">
        <v>11</v>
      </c>
      <c r="C1331" s="1" t="s">
        <v>37312</v>
      </c>
      <c r="D1331" t="str">
        <f t="shared" si="80"/>
        <v>30_01_2024_11</v>
      </c>
      <c r="E1331" t="s">
        <v>38642</v>
      </c>
      <c r="F1331" t="s">
        <v>35210</v>
      </c>
      <c r="G1331" s="20" t="s">
        <v>46956</v>
      </c>
      <c r="H1331" s="20" t="str">
        <f t="shared" si="83"/>
        <v>Quite a hell of a ride</v>
      </c>
      <c r="I1331" t="s">
        <v>7784</v>
      </c>
      <c r="J1331" t="s">
        <v>7784</v>
      </c>
      <c r="K1331" t="str">
        <f t="shared" si="81"/>
        <v>["Indrajit Gupta"]</v>
      </c>
      <c r="L1331" t="s">
        <v>13580</v>
      </c>
      <c r="M1331" s="20" t="str">
        <f t="shared" si="82"/>
        <v>Search</v>
      </c>
    </row>
    <row r="1332" spans="1:13" x14ac:dyDescent="0.3">
      <c r="A1332" s="1">
        <v>45321</v>
      </c>
      <c r="B1332">
        <v>12</v>
      </c>
      <c r="C1332" s="1" t="s">
        <v>37312</v>
      </c>
      <c r="D1332" t="str">
        <f t="shared" si="80"/>
        <v>30_01_2024_12</v>
      </c>
      <c r="E1332" t="s">
        <v>38643</v>
      </c>
      <c r="F1332" t="s">
        <v>35211</v>
      </c>
      <c r="G1332" s="20" t="s">
        <v>46948</v>
      </c>
      <c r="H1332" s="20" t="str">
        <f t="shared" si="83"/>
        <v>Expect no drama in the Budget</v>
      </c>
      <c r="I1332" t="s">
        <v>7729</v>
      </c>
      <c r="J1332" t="s">
        <v>7729</v>
      </c>
      <c r="K1332" t="str">
        <f t="shared" si="81"/>
        <v>["Ajay Chhibber"]</v>
      </c>
      <c r="L1332" t="s">
        <v>12402</v>
      </c>
      <c r="M1332" s="20" t="str">
        <f t="shared" si="82"/>
        <v>Search</v>
      </c>
    </row>
    <row r="1333" spans="1:13" x14ac:dyDescent="0.3">
      <c r="A1333" s="1">
        <v>45321</v>
      </c>
      <c r="B1333">
        <v>13</v>
      </c>
      <c r="C1333" s="1" t="s">
        <v>37312</v>
      </c>
      <c r="D1333" t="str">
        <f t="shared" si="80"/>
        <v>30_01_2024_13</v>
      </c>
      <c r="E1333" t="s">
        <v>38644</v>
      </c>
      <c r="F1333" t="s">
        <v>35212</v>
      </c>
      <c r="G1333" s="20" t="s">
        <v>46960</v>
      </c>
      <c r="H1333" s="20" t="str">
        <f t="shared" si="83"/>
        <v>Budgets that guided India's rise as an economic power</v>
      </c>
      <c r="I1333" t="s">
        <v>4123</v>
      </c>
      <c r="J1333" t="s">
        <v>4123</v>
      </c>
      <c r="K1333" t="str">
        <f t="shared" si="81"/>
        <v>["G Kishan Reddy"]</v>
      </c>
      <c r="L1333" t="s">
        <v>39289</v>
      </c>
      <c r="M1333" s="20" t="str">
        <f t="shared" si="82"/>
        <v>Search</v>
      </c>
    </row>
    <row r="1334" spans="1:13" x14ac:dyDescent="0.3">
      <c r="A1334" s="1">
        <v>45321</v>
      </c>
      <c r="B1334">
        <v>14</v>
      </c>
      <c r="C1334" s="1" t="s">
        <v>37312</v>
      </c>
      <c r="D1334" t="str">
        <f t="shared" si="80"/>
        <v>30_01_2024_14</v>
      </c>
      <c r="E1334" t="s">
        <v>38645</v>
      </c>
      <c r="F1334" t="s">
        <v>35213</v>
      </c>
      <c r="G1334" s="20" t="s">
        <v>46961</v>
      </c>
      <c r="H1334" s="20" t="str">
        <f t="shared" si="83"/>
        <v>Mandir turns spotlight on Constitutional secularism</v>
      </c>
      <c r="I1334" t="s">
        <v>11733</v>
      </c>
      <c r="J1334" t="s">
        <v>11733</v>
      </c>
      <c r="K1334" t="str">
        <f t="shared" si="81"/>
        <v>["Ronojoy Sen"]</v>
      </c>
      <c r="L1334" t="s">
        <v>12652</v>
      </c>
      <c r="M1334" s="20" t="str">
        <f t="shared" si="82"/>
        <v>Search</v>
      </c>
    </row>
    <row r="1335" spans="1:13" x14ac:dyDescent="0.3">
      <c r="A1335" s="1">
        <v>45321</v>
      </c>
      <c r="B1335">
        <v>15</v>
      </c>
      <c r="C1335" s="1" t="s">
        <v>37312</v>
      </c>
      <c r="D1335" t="str">
        <f t="shared" si="80"/>
        <v>30_01_2024_15</v>
      </c>
      <c r="E1335" t="s">
        <v>38646</v>
      </c>
      <c r="F1335" t="s">
        <v>35214</v>
      </c>
      <c r="G1335" s="20" t="s">
        <v>46947</v>
      </c>
      <c r="H1335" s="20" t="str">
        <f t="shared" si="83"/>
        <v>Battle for Global South leadership</v>
      </c>
      <c r="I1335" t="s">
        <v>11440</v>
      </c>
      <c r="J1335" t="s">
        <v>11440</v>
      </c>
      <c r="K1335" t="str">
        <f t="shared" si="81"/>
        <v>["Manjari Chatterjee Miller"]</v>
      </c>
      <c r="L1335" t="s">
        <v>12211</v>
      </c>
      <c r="M1335" s="20" t="str">
        <f t="shared" si="82"/>
        <v>Search</v>
      </c>
    </row>
    <row r="1336" spans="1:13" x14ac:dyDescent="0.3">
      <c r="A1336" s="1">
        <v>45321</v>
      </c>
      <c r="B1336">
        <v>16</v>
      </c>
      <c r="C1336" s="1" t="s">
        <v>37312</v>
      </c>
      <c r="D1336" t="str">
        <f t="shared" si="80"/>
        <v>30_01_2024_16</v>
      </c>
      <c r="E1336" t="s">
        <v>38647</v>
      </c>
      <c r="F1336" t="s">
        <v>35215</v>
      </c>
      <c r="G1336" s="20" t="s">
        <v>46949</v>
      </c>
      <c r="H1336" s="20" t="str">
        <f t="shared" si="83"/>
        <v>The Doomsday Clock's been struck by an AI plot twist</v>
      </c>
      <c r="I1336" t="s">
        <v>7326</v>
      </c>
      <c r="J1336" t="s">
        <v>7326</v>
      </c>
      <c r="K1336" t="str">
        <f t="shared" si="81"/>
        <v>["Atanu Biswas"]</v>
      </c>
      <c r="L1336" t="s">
        <v>12520</v>
      </c>
      <c r="M1336" s="20" t="str">
        <f t="shared" si="82"/>
        <v>Search</v>
      </c>
    </row>
    <row r="1337" spans="1:13" x14ac:dyDescent="0.3">
      <c r="A1337" s="1">
        <v>45321</v>
      </c>
      <c r="B1337">
        <v>17</v>
      </c>
      <c r="C1337" s="1" t="s">
        <v>37312</v>
      </c>
      <c r="D1337" t="str">
        <f t="shared" si="80"/>
        <v>30_01_2024_17</v>
      </c>
      <c r="E1337" t="s">
        <v>38648</v>
      </c>
      <c r="F1337" t="s">
        <v>35216</v>
      </c>
      <c r="G1337" s="20" t="s">
        <v>46958</v>
      </c>
      <c r="H1337" s="20" t="str">
        <f t="shared" si="83"/>
        <v>The interim budget should take up policy matters that can't wait</v>
      </c>
      <c r="I1337" t="s">
        <v>27584</v>
      </c>
      <c r="J1337" t="s">
        <v>27584</v>
      </c>
      <c r="K1337" t="str">
        <f t="shared" si="81"/>
        <v>["Sumant Sinha"]</v>
      </c>
      <c r="L1337" t="s">
        <v>39332</v>
      </c>
      <c r="M1337" s="20" t="str">
        <f t="shared" si="82"/>
        <v>Search</v>
      </c>
    </row>
    <row r="1338" spans="1:13" x14ac:dyDescent="0.3">
      <c r="A1338" s="1">
        <v>45321</v>
      </c>
      <c r="B1338">
        <v>18</v>
      </c>
      <c r="C1338" s="1" t="s">
        <v>37312</v>
      </c>
      <c r="D1338" t="str">
        <f t="shared" si="80"/>
        <v>30_01_2024_18</v>
      </c>
      <c r="E1338" t="s">
        <v>38649</v>
      </c>
      <c r="F1338" t="s">
        <v>35217</v>
      </c>
      <c r="G1338" s="20" t="s">
        <v>46957</v>
      </c>
      <c r="H1338" s="20" t="str">
        <f t="shared" si="83"/>
        <v>Byju's foreign investors have a curious objection</v>
      </c>
      <c r="I1338" t="s">
        <v>7214</v>
      </c>
      <c r="J1338" t="s">
        <v>7214</v>
      </c>
      <c r="K1338" t="str">
        <f t="shared" si="81"/>
        <v>["Anonymous"]</v>
      </c>
      <c r="L1338" t="s">
        <v>11967</v>
      </c>
      <c r="M1338" s="20" t="str">
        <f t="shared" si="82"/>
        <v>Search</v>
      </c>
    </row>
    <row r="1339" spans="1:13" x14ac:dyDescent="0.3">
      <c r="A1339" s="1">
        <v>45321</v>
      </c>
      <c r="B1339">
        <v>19</v>
      </c>
      <c r="C1339" s="1" t="s">
        <v>37312</v>
      </c>
      <c r="D1339" t="str">
        <f t="shared" si="80"/>
        <v>30_01_2024_19</v>
      </c>
      <c r="E1339" t="s">
        <v>38650</v>
      </c>
      <c r="F1339" t="s">
        <v>35218</v>
      </c>
      <c r="G1339" s="20" t="s">
        <v>46955</v>
      </c>
      <c r="H1339" s="20" t="str">
        <f t="shared" si="83"/>
        <v>India should accelerate its adoption of nuclear power</v>
      </c>
      <c r="I1339" t="s">
        <v>7267</v>
      </c>
      <c r="J1339" t="s">
        <v>7267</v>
      </c>
      <c r="K1339" t="str">
        <f t="shared" si="81"/>
        <v>["Narayan Ramachandran"]</v>
      </c>
      <c r="L1339" t="s">
        <v>12289</v>
      </c>
      <c r="M1339" s="20" t="str">
        <f t="shared" si="82"/>
        <v>Search</v>
      </c>
    </row>
    <row r="1340" spans="1:13" x14ac:dyDescent="0.3">
      <c r="A1340" s="1">
        <v>45321</v>
      </c>
      <c r="B1340">
        <v>20</v>
      </c>
      <c r="C1340" s="1" t="s">
        <v>37312</v>
      </c>
      <c r="D1340" t="str">
        <f t="shared" si="80"/>
        <v>30_01_2024_20</v>
      </c>
      <c r="E1340" t="s">
        <v>38651</v>
      </c>
      <c r="F1340" t="s">
        <v>35219</v>
      </c>
      <c r="G1340" s="20" t="s">
        <v>46950</v>
      </c>
      <c r="H1340" s="20" t="str">
        <f t="shared" si="83"/>
        <v>Crypto going mainstream may amount to a kiss of death for it</v>
      </c>
      <c r="I1340" t="s">
        <v>7495</v>
      </c>
      <c r="J1340" t="s">
        <v>7495</v>
      </c>
      <c r="K1340" t="str">
        <f t="shared" si="81"/>
        <v>["Allison Schrager"]</v>
      </c>
      <c r="L1340" t="s">
        <v>12490</v>
      </c>
      <c r="M1340" s="20" t="str">
        <f t="shared" si="82"/>
        <v>Search</v>
      </c>
    </row>
    <row r="1341" spans="1:13" x14ac:dyDescent="0.3">
      <c r="A1341" s="1">
        <v>45321</v>
      </c>
      <c r="B1341">
        <v>21</v>
      </c>
      <c r="C1341" s="1" t="s">
        <v>37312</v>
      </c>
      <c r="D1341" t="str">
        <f t="shared" si="80"/>
        <v>30_01_2024_21</v>
      </c>
      <c r="E1341" t="s">
        <v>38652</v>
      </c>
      <c r="F1341" t="s">
        <v>35220</v>
      </c>
      <c r="G1341" s="20" t="s">
        <v>46945</v>
      </c>
      <c r="H1341" s="20" t="str">
        <f t="shared" si="83"/>
        <v>India's IIP is losing relevance as an indicator of economic growth</v>
      </c>
      <c r="I1341" t="s">
        <v>34042</v>
      </c>
      <c r="J1341" t="s">
        <v>38779</v>
      </c>
      <c r="K1341" t="str">
        <f t="shared" si="81"/>
        <v>["Rahul Bajoria", "Amruta Ghare"]</v>
      </c>
      <c r="L1341" t="s">
        <v>39059</v>
      </c>
      <c r="M1341" s="20" t="str">
        <f t="shared" si="82"/>
        <v>Search</v>
      </c>
    </row>
    <row r="1342" spans="1:13" x14ac:dyDescent="0.3">
      <c r="A1342" s="1">
        <v>45321</v>
      </c>
      <c r="B1342">
        <v>22</v>
      </c>
      <c r="C1342" s="1" t="s">
        <v>37312</v>
      </c>
      <c r="D1342" t="str">
        <f t="shared" ref="D1342:D1405" si="84">C1342&amp;"_"&amp;B1342</f>
        <v>30_01_2024_22</v>
      </c>
      <c r="E1342" t="s">
        <v>38653</v>
      </c>
      <c r="F1342" t="s">
        <v>35221</v>
      </c>
      <c r="G1342" s="20" t="s">
        <v>46953</v>
      </c>
      <c r="H1342" s="20" t="str">
        <f t="shared" si="83"/>
        <v>The movie we deserve</v>
      </c>
      <c r="I1342" t="s">
        <v>11397</v>
      </c>
      <c r="J1342" t="s">
        <v>11397</v>
      </c>
      <c r="K1342" t="str">
        <f t="shared" ref="K1342:K1405" si="85">"["""&amp;J1342&amp;"""]"</f>
        <v>["Aakshi Magazine"]</v>
      </c>
      <c r="L1342" t="s">
        <v>39033</v>
      </c>
      <c r="M1342" s="20" t="str">
        <f t="shared" ref="M1342:M1405" si="86">HYPERLINK("https://google.com/search?q=" &amp; F1342&amp;" by "&amp;I1342&amp;" editorial on "&amp;C1342,"Search")</f>
        <v>Search</v>
      </c>
    </row>
    <row r="1343" spans="1:13" x14ac:dyDescent="0.3">
      <c r="A1343" s="1">
        <v>45321</v>
      </c>
      <c r="B1343">
        <v>23</v>
      </c>
      <c r="C1343" s="1" t="s">
        <v>37312</v>
      </c>
      <c r="D1343" t="str">
        <f t="shared" si="84"/>
        <v>30_01_2024_23</v>
      </c>
      <c r="E1343" t="s">
        <v>38654</v>
      </c>
      <c r="F1343" t="s">
        <v>35222</v>
      </c>
      <c r="G1343" s="20" t="s">
        <v>46959</v>
      </c>
      <c r="H1343" s="20" t="str">
        <f t="shared" si="83"/>
        <v>The quota gambit</v>
      </c>
      <c r="I1343" t="s">
        <v>14247</v>
      </c>
      <c r="J1343" t="s">
        <v>14247</v>
      </c>
      <c r="K1343" t="str">
        <f t="shared" si="85"/>
        <v>["Girish Kuber"]</v>
      </c>
      <c r="L1343" t="s">
        <v>39082</v>
      </c>
      <c r="M1343" s="20" t="str">
        <f t="shared" si="86"/>
        <v>Search</v>
      </c>
    </row>
    <row r="1344" spans="1:13" x14ac:dyDescent="0.3">
      <c r="A1344" s="1">
        <v>45321</v>
      </c>
      <c r="B1344">
        <v>24</v>
      </c>
      <c r="C1344" s="1" t="s">
        <v>37312</v>
      </c>
      <c r="D1344" t="str">
        <f t="shared" si="84"/>
        <v>30_01_2024_24</v>
      </c>
      <c r="E1344" t="s">
        <v>38655</v>
      </c>
      <c r="F1344" t="s">
        <v>35223</v>
      </c>
      <c r="G1344" s="20" t="s">
        <v>46943</v>
      </c>
      <c r="H1344" s="20" t="str">
        <f t="shared" si="83"/>
        <v>To love Ram</v>
      </c>
      <c r="I1344" t="s">
        <v>7799</v>
      </c>
      <c r="J1344" t="s">
        <v>7799</v>
      </c>
      <c r="K1344" t="str">
        <f t="shared" si="85"/>
        <v>["Rajni Bakshi"]</v>
      </c>
      <c r="L1344" t="s">
        <v>13154</v>
      </c>
      <c r="M1344" s="20" t="str">
        <f t="shared" si="86"/>
        <v>Search</v>
      </c>
    </row>
    <row r="1345" spans="1:13" x14ac:dyDescent="0.3">
      <c r="A1345" s="1">
        <v>45321</v>
      </c>
      <c r="B1345">
        <v>25</v>
      </c>
      <c r="C1345" s="1" t="s">
        <v>37312</v>
      </c>
      <c r="D1345" t="str">
        <f t="shared" si="84"/>
        <v>30_01_2024_25</v>
      </c>
      <c r="E1345" t="s">
        <v>38656</v>
      </c>
      <c r="F1345" t="s">
        <v>35224</v>
      </c>
      <c r="G1345" s="20" t="s">
        <v>46942</v>
      </c>
      <c r="H1345" s="20" t="str">
        <f t="shared" si="83"/>
        <v>A promise fulfilled</v>
      </c>
      <c r="I1345" t="s">
        <v>37218</v>
      </c>
      <c r="J1345" t="s">
        <v>37218</v>
      </c>
      <c r="K1345" t="str">
        <f t="shared" si="85"/>
        <v>["Sri M"]</v>
      </c>
      <c r="L1345" t="s">
        <v>39333</v>
      </c>
      <c r="M1345" s="20" t="str">
        <f t="shared" si="86"/>
        <v>Search</v>
      </c>
    </row>
    <row r="1346" spans="1:13" x14ac:dyDescent="0.3">
      <c r="A1346" s="1">
        <v>45321</v>
      </c>
      <c r="B1346">
        <v>26</v>
      </c>
      <c r="C1346" s="1" t="s">
        <v>37312</v>
      </c>
      <c r="D1346" t="str">
        <f t="shared" si="84"/>
        <v>30_01_2024_26</v>
      </c>
      <c r="E1346" t="s">
        <v>38657</v>
      </c>
      <c r="F1346" t="s">
        <v>35225</v>
      </c>
      <c r="G1346" s="20" t="s">
        <v>46928</v>
      </c>
      <c r="H1346" s="20" t="str">
        <f t="shared" si="83"/>
        <v>The new public-private partnership to grow seafood outside the sea</v>
      </c>
      <c r="I1346" t="s">
        <v>7843</v>
      </c>
      <c r="J1346" t="s">
        <v>7843</v>
      </c>
      <c r="K1346" t="str">
        <f t="shared" si="85"/>
        <v>["Shaju Philip"]</v>
      </c>
      <c r="L1346" t="s">
        <v>12049</v>
      </c>
      <c r="M1346" s="20" t="str">
        <f t="shared" si="86"/>
        <v>Search</v>
      </c>
    </row>
    <row r="1347" spans="1:13" x14ac:dyDescent="0.3">
      <c r="A1347" s="1">
        <v>45321</v>
      </c>
      <c r="B1347">
        <v>27</v>
      </c>
      <c r="C1347" s="1" t="s">
        <v>37312</v>
      </c>
      <c r="D1347" t="str">
        <f t="shared" si="84"/>
        <v>30_01_2024_27</v>
      </c>
      <c r="E1347" t="s">
        <v>38658</v>
      </c>
      <c r="F1347" t="s">
        <v>35226</v>
      </c>
      <c r="G1347" s="20" t="s">
        <v>46926</v>
      </c>
      <c r="H1347" s="20" t="str">
        <f t="shared" ref="H1347:H1410" si="87">HYPERLINK(G1347,F1347)</f>
        <v>What is IRI, that `killed US soldiers in Jordan'</v>
      </c>
      <c r="I1347" t="s">
        <v>7490</v>
      </c>
      <c r="J1347" t="s">
        <v>7490</v>
      </c>
      <c r="K1347" t="str">
        <f t="shared" si="85"/>
        <v>["Rishika Singh"]</v>
      </c>
      <c r="L1347" t="s">
        <v>12256</v>
      </c>
      <c r="M1347" s="20" t="str">
        <f t="shared" si="86"/>
        <v>Search</v>
      </c>
    </row>
    <row r="1348" spans="1:13" x14ac:dyDescent="0.3">
      <c r="A1348" s="1">
        <v>45321</v>
      </c>
      <c r="B1348">
        <v>28</v>
      </c>
      <c r="C1348" s="1" t="s">
        <v>37312</v>
      </c>
      <c r="D1348" t="str">
        <f t="shared" si="84"/>
        <v>30_01_2024_28</v>
      </c>
      <c r="E1348" t="s">
        <v>38659</v>
      </c>
      <c r="F1348" t="s">
        <v>35227</v>
      </c>
      <c r="G1348" s="20" t="s">
        <v>46935</v>
      </c>
      <c r="H1348" s="20" t="str">
        <f t="shared" si="87"/>
        <v>Quota row in UGC draft norms</v>
      </c>
      <c r="I1348" t="s">
        <v>33305</v>
      </c>
      <c r="J1348" t="s">
        <v>33305</v>
      </c>
      <c r="K1348" t="str">
        <f t="shared" si="85"/>
        <v>["Ritika Chopra"]</v>
      </c>
      <c r="L1348" t="s">
        <v>39044</v>
      </c>
      <c r="M1348" s="20" t="str">
        <f t="shared" si="86"/>
        <v>Search</v>
      </c>
    </row>
    <row r="1349" spans="1:13" x14ac:dyDescent="0.3">
      <c r="A1349" s="1">
        <v>45321</v>
      </c>
      <c r="B1349">
        <v>29</v>
      </c>
      <c r="C1349" s="1" t="s">
        <v>37312</v>
      </c>
      <c r="D1349" t="str">
        <f t="shared" si="84"/>
        <v>30_01_2024_29</v>
      </c>
      <c r="E1349" t="s">
        <v>38660</v>
      </c>
      <c r="F1349" t="s">
        <v>35228</v>
      </c>
      <c r="G1349" s="20" t="s">
        <v>46940</v>
      </c>
      <c r="H1349" s="20" t="str">
        <f t="shared" si="87"/>
        <v>Why some nations have paused UNRWA funding</v>
      </c>
      <c r="I1349" t="s">
        <v>7196</v>
      </c>
      <c r="J1349" t="s">
        <v>7196</v>
      </c>
      <c r="K1349" t="str">
        <f t="shared" si="85"/>
        <v>["Alind Chauhan"]</v>
      </c>
      <c r="L1349" t="s">
        <v>12374</v>
      </c>
      <c r="M1349" s="20" t="str">
        <f t="shared" si="86"/>
        <v>Search</v>
      </c>
    </row>
    <row r="1350" spans="1:13" x14ac:dyDescent="0.3">
      <c r="A1350" s="1">
        <v>45321</v>
      </c>
      <c r="B1350">
        <v>30</v>
      </c>
      <c r="C1350" s="1" t="s">
        <v>37312</v>
      </c>
      <c r="D1350" t="str">
        <f t="shared" si="84"/>
        <v>30_01_2024_30</v>
      </c>
      <c r="E1350" t="s">
        <v>38661</v>
      </c>
      <c r="F1350" t="s">
        <v>35229</v>
      </c>
      <c r="G1350" s="20" t="s">
        <v>46930</v>
      </c>
      <c r="H1350" s="20" t="str">
        <f t="shared" si="87"/>
        <v>Apple is our hope for making AI more private</v>
      </c>
      <c r="I1350" t="s">
        <v>7439</v>
      </c>
      <c r="J1350" t="s">
        <v>7439</v>
      </c>
      <c r="K1350" t="str">
        <f t="shared" si="85"/>
        <v>["Parmy Olson"]</v>
      </c>
      <c r="L1350" t="s">
        <v>13740</v>
      </c>
      <c r="M1350" s="20" t="str">
        <f t="shared" si="86"/>
        <v>Search</v>
      </c>
    </row>
    <row r="1351" spans="1:13" x14ac:dyDescent="0.3">
      <c r="A1351" s="1">
        <v>45321</v>
      </c>
      <c r="B1351">
        <v>31</v>
      </c>
      <c r="C1351" s="1" t="s">
        <v>37312</v>
      </c>
      <c r="D1351" t="str">
        <f t="shared" si="84"/>
        <v>30_01_2024_31</v>
      </c>
      <c r="E1351" t="s">
        <v>38662</v>
      </c>
      <c r="F1351" t="s">
        <v>35230</v>
      </c>
      <c r="G1351" s="20" t="s">
        <v>46936</v>
      </c>
      <c r="H1351" s="20" t="str">
        <f t="shared" si="87"/>
        <v>Embrace the paradoxes</v>
      </c>
      <c r="I1351" t="s">
        <v>7494</v>
      </c>
      <c r="J1351" t="s">
        <v>7494</v>
      </c>
      <c r="K1351" t="str">
        <f t="shared" si="85"/>
        <v>["Siddharth Pai"]</v>
      </c>
      <c r="L1351" t="s">
        <v>12075</v>
      </c>
      <c r="M1351" s="20" t="str">
        <f t="shared" si="86"/>
        <v>Search</v>
      </c>
    </row>
    <row r="1352" spans="1:13" x14ac:dyDescent="0.3">
      <c r="A1352" s="1">
        <v>45321</v>
      </c>
      <c r="B1352">
        <v>32</v>
      </c>
      <c r="C1352" s="1" t="s">
        <v>37312</v>
      </c>
      <c r="D1352" t="str">
        <f t="shared" si="84"/>
        <v>30_01_2024_32</v>
      </c>
      <c r="E1352" t="s">
        <v>38663</v>
      </c>
      <c r="F1352" t="s">
        <v>35231</v>
      </c>
      <c r="G1352" s="20" t="s">
        <v>46931</v>
      </c>
      <c r="H1352" s="20" t="str">
        <f t="shared" si="87"/>
        <v>Lessons from China's EV success</v>
      </c>
      <c r="I1352" t="s">
        <v>7781</v>
      </c>
      <c r="J1352" t="s">
        <v>7781</v>
      </c>
      <c r="K1352" t="str">
        <f t="shared" si="85"/>
        <v>["Nirvikar Singh"]</v>
      </c>
      <c r="L1352" t="s">
        <v>12704</v>
      </c>
      <c r="M1352" s="20" t="str">
        <f t="shared" si="86"/>
        <v>Search</v>
      </c>
    </row>
    <row r="1353" spans="1:13" x14ac:dyDescent="0.3">
      <c r="A1353" s="1">
        <v>45321</v>
      </c>
      <c r="B1353">
        <v>33</v>
      </c>
      <c r="C1353" s="1" t="s">
        <v>37312</v>
      </c>
      <c r="D1353" t="str">
        <f t="shared" si="84"/>
        <v>30_01_2024_33</v>
      </c>
      <c r="E1353" t="s">
        <v>38664</v>
      </c>
      <c r="F1353" t="s">
        <v>35232</v>
      </c>
      <c r="G1353" s="20" t="s">
        <v>46933</v>
      </c>
      <c r="H1353" s="20" t="str">
        <f t="shared" si="87"/>
        <v>Weaving the web that holds a company together</v>
      </c>
      <c r="I1353" t="s">
        <v>7534</v>
      </c>
      <c r="J1353" t="s">
        <v>7534</v>
      </c>
      <c r="K1353" t="str">
        <f t="shared" si="85"/>
        <v>["R Gopalakrishnan"]</v>
      </c>
      <c r="L1353" t="s">
        <v>13465</v>
      </c>
      <c r="M1353" s="20" t="str">
        <f t="shared" si="86"/>
        <v>Search</v>
      </c>
    </row>
    <row r="1354" spans="1:13" x14ac:dyDescent="0.3">
      <c r="A1354" s="1">
        <v>45321</v>
      </c>
      <c r="B1354">
        <v>34</v>
      </c>
      <c r="C1354" s="1" t="s">
        <v>37312</v>
      </c>
      <c r="D1354" t="str">
        <f t="shared" si="84"/>
        <v>30_01_2024_34</v>
      </c>
      <c r="E1354" t="s">
        <v>38665</v>
      </c>
      <c r="F1354" t="s">
        <v>35233</v>
      </c>
      <c r="G1354" s="20" t="s">
        <v>46937</v>
      </c>
      <c r="H1354" s="20" t="str">
        <f t="shared" si="87"/>
        <v>Labour's love lost?</v>
      </c>
      <c r="I1354" t="s">
        <v>37219</v>
      </c>
      <c r="J1354" t="s">
        <v>37219</v>
      </c>
      <c r="K1354" t="str">
        <f t="shared" si="85"/>
        <v>["Animesh Tiwary"]</v>
      </c>
      <c r="L1354" t="s">
        <v>39334</v>
      </c>
      <c r="M1354" s="20" t="str">
        <f t="shared" si="86"/>
        <v>Search</v>
      </c>
    </row>
    <row r="1355" spans="1:13" x14ac:dyDescent="0.3">
      <c r="A1355" s="1">
        <v>45321</v>
      </c>
      <c r="B1355">
        <v>35</v>
      </c>
      <c r="C1355" s="1" t="s">
        <v>37312</v>
      </c>
      <c r="D1355" t="str">
        <f t="shared" si="84"/>
        <v>30_01_2024_35</v>
      </c>
      <c r="E1355" t="s">
        <v>38666</v>
      </c>
      <c r="F1355" t="s">
        <v>35234</v>
      </c>
      <c r="G1355" s="20" t="s">
        <v>46934</v>
      </c>
      <c r="H1355" s="20" t="str">
        <f t="shared" si="87"/>
        <v>Budgets' job not done: jobs</v>
      </c>
      <c r="I1355" t="s">
        <v>11108</v>
      </c>
      <c r="J1355" t="s">
        <v>11108</v>
      </c>
      <c r="K1355" t="str">
        <f t="shared" si="85"/>
        <v>["Duvvuri Subbarao"]</v>
      </c>
      <c r="L1355" t="s">
        <v>13363</v>
      </c>
      <c r="M1355" s="20" t="str">
        <f t="shared" si="86"/>
        <v>Search</v>
      </c>
    </row>
    <row r="1356" spans="1:13" x14ac:dyDescent="0.3">
      <c r="A1356" s="1">
        <v>45321</v>
      </c>
      <c r="B1356">
        <v>36</v>
      </c>
      <c r="C1356" s="1" t="s">
        <v>37312</v>
      </c>
      <c r="D1356" t="str">
        <f t="shared" si="84"/>
        <v>30_01_2024_36</v>
      </c>
      <c r="E1356" t="s">
        <v>38667</v>
      </c>
      <c r="F1356" t="s">
        <v>35235</v>
      </c>
      <c r="G1356" s="20" t="s">
        <v>46941</v>
      </c>
      <c r="H1356" s="20" t="str">
        <f t="shared" si="87"/>
        <v>The rise of digital banking: fintech trends in 2024</v>
      </c>
      <c r="I1356" t="s">
        <v>37220</v>
      </c>
      <c r="J1356" t="s">
        <v>37220</v>
      </c>
      <c r="K1356" t="str">
        <f t="shared" si="85"/>
        <v>["S Anand"]</v>
      </c>
      <c r="L1356" t="s">
        <v>39335</v>
      </c>
      <c r="M1356" s="20" t="str">
        <f t="shared" si="86"/>
        <v>Search</v>
      </c>
    </row>
    <row r="1357" spans="1:13" x14ac:dyDescent="0.3">
      <c r="A1357" s="1">
        <v>45321</v>
      </c>
      <c r="B1357">
        <v>37</v>
      </c>
      <c r="C1357" s="1" t="s">
        <v>37312</v>
      </c>
      <c r="D1357" t="str">
        <f t="shared" si="84"/>
        <v>30_01_2024_37</v>
      </c>
      <c r="E1357" t="s">
        <v>38668</v>
      </c>
      <c r="F1357" t="s">
        <v>35236</v>
      </c>
      <c r="G1357" s="20" t="s">
        <v>46929</v>
      </c>
      <c r="H1357" s="20" t="str">
        <f t="shared" si="87"/>
        <v>Rural India deserves better schooling</v>
      </c>
      <c r="I1357" t="s">
        <v>7795</v>
      </c>
      <c r="J1357" t="s">
        <v>7795</v>
      </c>
      <c r="K1357" t="str">
        <f t="shared" si="85"/>
        <v>["J S Rajput"]</v>
      </c>
      <c r="L1357" t="s">
        <v>14014</v>
      </c>
      <c r="M1357" s="20" t="str">
        <f t="shared" si="86"/>
        <v>Search</v>
      </c>
    </row>
    <row r="1358" spans="1:13" x14ac:dyDescent="0.3">
      <c r="A1358" s="1">
        <v>45321</v>
      </c>
      <c r="B1358">
        <v>38</v>
      </c>
      <c r="C1358" s="1" t="s">
        <v>37312</v>
      </c>
      <c r="D1358" t="str">
        <f t="shared" si="84"/>
        <v>30_01_2024_38</v>
      </c>
      <c r="E1358" t="s">
        <v>38669</v>
      </c>
      <c r="F1358" t="s">
        <v>35237</v>
      </c>
      <c r="G1358" s="20" t="s">
        <v>46927</v>
      </c>
      <c r="H1358" s="20" t="str">
        <f t="shared" si="87"/>
        <v>Transforming examinations: from stress to festivity</v>
      </c>
      <c r="I1358" t="s">
        <v>37221</v>
      </c>
      <c r="J1358" t="s">
        <v>37221</v>
      </c>
      <c r="K1358" t="str">
        <f t="shared" si="85"/>
        <v>["Priyank Kanoongo"]</v>
      </c>
      <c r="L1358" t="s">
        <v>39336</v>
      </c>
      <c r="M1358" s="20" t="str">
        <f t="shared" si="86"/>
        <v>Search</v>
      </c>
    </row>
    <row r="1359" spans="1:13" x14ac:dyDescent="0.3">
      <c r="A1359" s="1">
        <v>45321</v>
      </c>
      <c r="B1359">
        <v>39</v>
      </c>
      <c r="C1359" s="1" t="s">
        <v>37312</v>
      </c>
      <c r="D1359" t="str">
        <f t="shared" si="84"/>
        <v>30_01_2024_39</v>
      </c>
      <c r="E1359" t="s">
        <v>38670</v>
      </c>
      <c r="F1359" t="s">
        <v>35238</v>
      </c>
      <c r="G1359" s="20" t="s">
        <v>46938</v>
      </c>
      <c r="H1359" s="20" t="str">
        <f t="shared" si="87"/>
        <v>Dilemma of regulating speech on social media</v>
      </c>
      <c r="I1359" t="s">
        <v>7430</v>
      </c>
      <c r="J1359" t="s">
        <v>7430</v>
      </c>
      <c r="K1359" t="str">
        <f t="shared" si="85"/>
        <v>["Rajdeep Pathak"]</v>
      </c>
      <c r="L1359" t="s">
        <v>11986</v>
      </c>
      <c r="M1359" s="20" t="str">
        <f t="shared" si="86"/>
        <v>Search</v>
      </c>
    </row>
    <row r="1360" spans="1:13" x14ac:dyDescent="0.3">
      <c r="A1360" s="1">
        <v>45321</v>
      </c>
      <c r="B1360">
        <v>40</v>
      </c>
      <c r="C1360" s="1" t="s">
        <v>37312</v>
      </c>
      <c r="D1360" t="str">
        <f t="shared" si="84"/>
        <v>30_01_2024_40</v>
      </c>
      <c r="E1360" t="s">
        <v>38671</v>
      </c>
      <c r="F1360" t="s">
        <v>35239</v>
      </c>
      <c r="G1360" s="20" t="s">
        <v>46932</v>
      </c>
      <c r="H1360" s="20" t="str">
        <f t="shared" si="87"/>
        <v>India treads warily as Maldives bolsters ties with China</v>
      </c>
      <c r="I1360" t="s">
        <v>7829</v>
      </c>
      <c r="J1360" t="s">
        <v>7829</v>
      </c>
      <c r="K1360" t="str">
        <f t="shared" si="85"/>
        <v>["Yogesh Gupta"]</v>
      </c>
      <c r="L1360" t="s">
        <v>12618</v>
      </c>
      <c r="M1360" s="20" t="str">
        <f t="shared" si="86"/>
        <v>Search</v>
      </c>
    </row>
    <row r="1361" spans="1:13" x14ac:dyDescent="0.3">
      <c r="A1361" s="1">
        <v>45321</v>
      </c>
      <c r="B1361">
        <v>41</v>
      </c>
      <c r="C1361" s="1" t="s">
        <v>37312</v>
      </c>
      <c r="D1361" t="str">
        <f t="shared" si="84"/>
        <v>30_01_2024_41</v>
      </c>
      <c r="E1361" t="s">
        <v>38672</v>
      </c>
      <c r="F1361" t="s">
        <v>35240</v>
      </c>
      <c r="G1361" s="20" t="s">
        <v>46939</v>
      </c>
      <c r="H1361" s="20" t="str">
        <f t="shared" si="87"/>
        <v>South Africa leads the way with ICJ case against Israel</v>
      </c>
      <c r="I1361" t="s">
        <v>4105</v>
      </c>
      <c r="J1361" t="s">
        <v>4105</v>
      </c>
      <c r="K1361" t="str">
        <f t="shared" si="85"/>
        <v>["Manoj Joshi"]</v>
      </c>
      <c r="L1361" t="s">
        <v>12733</v>
      </c>
      <c r="M1361" s="20" t="str">
        <f t="shared" si="86"/>
        <v>Search</v>
      </c>
    </row>
    <row r="1362" spans="1:13" x14ac:dyDescent="0.3">
      <c r="A1362" s="1">
        <v>45322</v>
      </c>
      <c r="B1362">
        <v>1</v>
      </c>
      <c r="C1362" s="1" t="s">
        <v>37313</v>
      </c>
      <c r="D1362" t="str">
        <f t="shared" si="84"/>
        <v>31_01_2024_1</v>
      </c>
      <c r="E1362" t="s">
        <v>38673</v>
      </c>
      <c r="F1362" t="s">
        <v>35241</v>
      </c>
      <c r="G1362" s="20" t="s">
        <v>47013</v>
      </c>
      <c r="H1362" s="20" t="str">
        <f t="shared" si="87"/>
        <v>The right track to growth</v>
      </c>
      <c r="I1362" t="s">
        <v>10759</v>
      </c>
      <c r="J1362" t="s">
        <v>10759</v>
      </c>
      <c r="K1362" t="str">
        <f t="shared" si="85"/>
        <v>["Saurabh Bandyopadhyay"]</v>
      </c>
      <c r="L1362" t="s">
        <v>13433</v>
      </c>
      <c r="M1362" s="20" t="str">
        <f t="shared" si="86"/>
        <v>Search</v>
      </c>
    </row>
    <row r="1363" spans="1:13" x14ac:dyDescent="0.3">
      <c r="A1363" s="1">
        <v>45322</v>
      </c>
      <c r="B1363">
        <v>2</v>
      </c>
      <c r="C1363" s="1" t="s">
        <v>37313</v>
      </c>
      <c r="D1363" t="str">
        <f t="shared" si="84"/>
        <v>31_01_2024_2</v>
      </c>
      <c r="E1363" t="s">
        <v>38674</v>
      </c>
      <c r="F1363" t="s">
        <v>35242</v>
      </c>
      <c r="G1363" s="20" t="s">
        <v>47012</v>
      </c>
      <c r="H1363" s="20" t="str">
        <f t="shared" si="87"/>
        <v>China's imagination deficit</v>
      </c>
      <c r="I1363" t="s">
        <v>7861</v>
      </c>
      <c r="J1363" t="s">
        <v>7861</v>
      </c>
      <c r="K1363" t="str">
        <f t="shared" si="85"/>
        <v>["Stephen S Roach"]</v>
      </c>
      <c r="L1363" t="s">
        <v>14056</v>
      </c>
      <c r="M1363" s="20" t="str">
        <f t="shared" si="86"/>
        <v>Search</v>
      </c>
    </row>
    <row r="1364" spans="1:13" x14ac:dyDescent="0.3">
      <c r="A1364" s="1">
        <v>45322</v>
      </c>
      <c r="B1364">
        <v>3</v>
      </c>
      <c r="C1364" s="1" t="s">
        <v>37313</v>
      </c>
      <c r="D1364" t="str">
        <f t="shared" si="84"/>
        <v>31_01_2024_3</v>
      </c>
      <c r="E1364" t="s">
        <v>38675</v>
      </c>
      <c r="F1364" t="s">
        <v>35243</v>
      </c>
      <c r="G1364" s="20" t="s">
        <v>47014</v>
      </c>
      <c r="H1364" s="20" t="str">
        <f t="shared" si="87"/>
        <v>Free(ing) thought</v>
      </c>
      <c r="I1364" t="s">
        <v>7283</v>
      </c>
      <c r="J1364" t="s">
        <v>7283</v>
      </c>
      <c r="K1364" t="str">
        <f t="shared" si="85"/>
        <v>["Pramod K Nayar"]</v>
      </c>
      <c r="L1364" t="s">
        <v>13653</v>
      </c>
      <c r="M1364" s="20" t="str">
        <f t="shared" si="86"/>
        <v>Search</v>
      </c>
    </row>
    <row r="1365" spans="1:13" x14ac:dyDescent="0.3">
      <c r="A1365" s="1">
        <v>45322</v>
      </c>
      <c r="B1365">
        <v>4</v>
      </c>
      <c r="C1365" s="1" t="s">
        <v>37313</v>
      </c>
      <c r="D1365" t="str">
        <f t="shared" si="84"/>
        <v>31_01_2024_4</v>
      </c>
      <c r="E1365" t="s">
        <v>38676</v>
      </c>
      <c r="F1365" t="s">
        <v>35244</v>
      </c>
      <c r="G1365" s="20" t="s">
        <v>47016</v>
      </c>
      <c r="H1365" s="20" t="str">
        <f t="shared" si="87"/>
        <v>Island nuances</v>
      </c>
      <c r="I1365" t="s">
        <v>7404</v>
      </c>
      <c r="J1365" t="s">
        <v>7404</v>
      </c>
      <c r="K1365" t="str">
        <f t="shared" si="85"/>
        <v>["Bhopinder Singh"]</v>
      </c>
      <c r="L1365" t="s">
        <v>12109</v>
      </c>
      <c r="M1365" s="20" t="str">
        <f t="shared" si="86"/>
        <v>Search</v>
      </c>
    </row>
    <row r="1366" spans="1:13" x14ac:dyDescent="0.3">
      <c r="A1366" s="1">
        <v>45322</v>
      </c>
      <c r="B1366">
        <v>5</v>
      </c>
      <c r="C1366" s="1" t="s">
        <v>37313</v>
      </c>
      <c r="D1366" t="str">
        <f t="shared" si="84"/>
        <v>31_01_2024_5</v>
      </c>
      <c r="E1366" t="s">
        <v>38677</v>
      </c>
      <c r="F1366" t="s">
        <v>35245</v>
      </c>
      <c r="G1366" s="20" t="s">
        <v>47010</v>
      </c>
      <c r="H1366" s="20" t="str">
        <f t="shared" si="87"/>
        <v>Is feminism confined to white women?</v>
      </c>
      <c r="I1366" t="s">
        <v>37222</v>
      </c>
      <c r="J1366" t="s">
        <v>37222</v>
      </c>
      <c r="K1366" t="str">
        <f t="shared" si="85"/>
        <v>["Ramisa Rob"]</v>
      </c>
      <c r="L1366" t="s">
        <v>39337</v>
      </c>
      <c r="M1366" s="20" t="str">
        <f t="shared" si="86"/>
        <v>Search</v>
      </c>
    </row>
    <row r="1367" spans="1:13" x14ac:dyDescent="0.3">
      <c r="A1367" s="1">
        <v>45322</v>
      </c>
      <c r="B1367">
        <v>6</v>
      </c>
      <c r="C1367" s="1" t="s">
        <v>37313</v>
      </c>
      <c r="D1367" t="str">
        <f t="shared" si="84"/>
        <v>31_01_2024_6</v>
      </c>
      <c r="E1367" t="s">
        <v>38678</v>
      </c>
      <c r="F1367" t="s">
        <v>35246</v>
      </c>
      <c r="G1367" s="20" t="s">
        <v>47011</v>
      </c>
      <c r="H1367" s="20" t="str">
        <f t="shared" si="87"/>
        <v>The City of Seven Hills</v>
      </c>
      <c r="I1367" t="s">
        <v>37223</v>
      </c>
      <c r="J1367" t="s">
        <v>37223</v>
      </c>
      <c r="K1367" t="str">
        <f t="shared" si="85"/>
        <v>["Iqbal Ahmed"]</v>
      </c>
      <c r="L1367" t="s">
        <v>39338</v>
      </c>
      <c r="M1367" s="20" t="str">
        <f t="shared" si="86"/>
        <v>Search</v>
      </c>
    </row>
    <row r="1368" spans="1:13" x14ac:dyDescent="0.3">
      <c r="A1368" s="1">
        <v>45322</v>
      </c>
      <c r="B1368">
        <v>7</v>
      </c>
      <c r="C1368" s="1" t="s">
        <v>37313</v>
      </c>
      <c r="D1368" t="str">
        <f t="shared" si="84"/>
        <v>31_01_2024_7</v>
      </c>
      <c r="E1368" t="s">
        <v>38679</v>
      </c>
      <c r="F1368" t="s">
        <v>35247</v>
      </c>
      <c r="G1368" s="20" t="s">
        <v>47018</v>
      </c>
      <c r="H1368" s="20" t="str">
        <f t="shared" si="87"/>
        <v>A father's courageous fight against girl's sexual assault</v>
      </c>
      <c r="I1368" t="s">
        <v>10862</v>
      </c>
      <c r="J1368" t="s">
        <v>10862</v>
      </c>
      <c r="K1368" t="str">
        <f t="shared" si="85"/>
        <v>["Swapna Majumdar"]</v>
      </c>
      <c r="L1368" t="s">
        <v>13456</v>
      </c>
      <c r="M1368" s="20" t="str">
        <f t="shared" si="86"/>
        <v>Search</v>
      </c>
    </row>
    <row r="1369" spans="1:13" x14ac:dyDescent="0.3">
      <c r="A1369" s="1">
        <v>45322</v>
      </c>
      <c r="B1369">
        <v>8</v>
      </c>
      <c r="C1369" s="1" t="s">
        <v>37313</v>
      </c>
      <c r="D1369" t="str">
        <f t="shared" si="84"/>
        <v>31_01_2024_8</v>
      </c>
      <c r="E1369" t="s">
        <v>38680</v>
      </c>
      <c r="F1369" t="s">
        <v>35248</v>
      </c>
      <c r="G1369" s="20" t="s">
        <v>47015</v>
      </c>
      <c r="H1369" s="20" t="str">
        <f t="shared" si="87"/>
        <v>Charting a course for India's maritime security</v>
      </c>
      <c r="I1369" t="s">
        <v>34148</v>
      </c>
      <c r="J1369" t="s">
        <v>34148</v>
      </c>
      <c r="K1369" t="str">
        <f t="shared" si="85"/>
        <v>["Padmalochan Dash"]</v>
      </c>
      <c r="L1369" t="s">
        <v>39000</v>
      </c>
      <c r="M1369" s="20" t="str">
        <f t="shared" si="86"/>
        <v>Search</v>
      </c>
    </row>
    <row r="1370" spans="1:13" x14ac:dyDescent="0.3">
      <c r="A1370" s="1">
        <v>45322</v>
      </c>
      <c r="B1370">
        <v>9</v>
      </c>
      <c r="C1370" s="1" t="s">
        <v>37313</v>
      </c>
      <c r="D1370" t="str">
        <f t="shared" si="84"/>
        <v>31_01_2024_9</v>
      </c>
      <c r="E1370" t="s">
        <v>38681</v>
      </c>
      <c r="F1370" t="s">
        <v>35249</v>
      </c>
      <c r="G1370" s="20" t="s">
        <v>47017</v>
      </c>
      <c r="H1370" s="20" t="str">
        <f t="shared" si="87"/>
        <v>Drones can revolutionise the agriculture sector</v>
      </c>
      <c r="I1370" t="s">
        <v>7338</v>
      </c>
      <c r="J1370" t="s">
        <v>7338</v>
      </c>
      <c r="K1370" t="str">
        <f t="shared" si="85"/>
        <v>["A S Mittal"]</v>
      </c>
      <c r="L1370" t="s">
        <v>12108</v>
      </c>
      <c r="M1370" s="20" t="str">
        <f t="shared" si="86"/>
        <v>Search</v>
      </c>
    </row>
    <row r="1371" spans="1:13" x14ac:dyDescent="0.3">
      <c r="A1371" s="1">
        <v>45322</v>
      </c>
      <c r="B1371">
        <v>10</v>
      </c>
      <c r="C1371" s="1" t="s">
        <v>37313</v>
      </c>
      <c r="D1371" t="str">
        <f t="shared" si="84"/>
        <v>31_01_2024_10</v>
      </c>
      <c r="E1371" t="s">
        <v>38682</v>
      </c>
      <c r="F1371" t="s">
        <v>35250</v>
      </c>
      <c r="G1371" s="20" t="s">
        <v>46999</v>
      </c>
      <c r="H1371" s="20" t="str">
        <f t="shared" si="87"/>
        <v>Reforming UN for a rules-based order</v>
      </c>
      <c r="I1371" t="s">
        <v>10802</v>
      </c>
      <c r="J1371" t="s">
        <v>10802</v>
      </c>
      <c r="K1371" t="str">
        <f t="shared" si="85"/>
        <v>["Asoke Mukerji"]</v>
      </c>
      <c r="L1371" t="s">
        <v>13445</v>
      </c>
      <c r="M1371" s="20" t="str">
        <f t="shared" si="86"/>
        <v>Search</v>
      </c>
    </row>
    <row r="1372" spans="1:13" x14ac:dyDescent="0.3">
      <c r="A1372" s="1">
        <v>45322</v>
      </c>
      <c r="B1372">
        <v>11</v>
      </c>
      <c r="C1372" s="1" t="s">
        <v>37313</v>
      </c>
      <c r="D1372" t="str">
        <f t="shared" si="84"/>
        <v>31_01_2024_11</v>
      </c>
      <c r="E1372" t="s">
        <v>38683</v>
      </c>
      <c r="F1372" t="s">
        <v>35251</v>
      </c>
      <c r="G1372" s="20" t="s">
        <v>46994</v>
      </c>
      <c r="H1372" s="20" t="str">
        <f t="shared" si="87"/>
        <v>Eliminate survivorship bias to make objective assessments</v>
      </c>
      <c r="I1372" t="s">
        <v>7326</v>
      </c>
      <c r="J1372" t="s">
        <v>7326</v>
      </c>
      <c r="K1372" t="str">
        <f t="shared" si="85"/>
        <v>["Atanu Biswas"]</v>
      </c>
      <c r="L1372" t="s">
        <v>12520</v>
      </c>
      <c r="M1372" s="20" t="str">
        <f t="shared" si="86"/>
        <v>Search</v>
      </c>
    </row>
    <row r="1373" spans="1:13" x14ac:dyDescent="0.3">
      <c r="A1373" s="1">
        <v>45322</v>
      </c>
      <c r="B1373">
        <v>12</v>
      </c>
      <c r="C1373" s="1" t="s">
        <v>37313</v>
      </c>
      <c r="D1373" t="str">
        <f t="shared" si="84"/>
        <v>31_01_2024_12</v>
      </c>
      <c r="E1373" t="s">
        <v>38684</v>
      </c>
      <c r="F1373" t="s">
        <v>35252</v>
      </c>
      <c r="G1373" s="20" t="s">
        <v>46993</v>
      </c>
      <c r="H1373" s="20" t="str">
        <f t="shared" si="87"/>
        <v>Deepfakes: We should aim to curb the Liar's Dividend</v>
      </c>
      <c r="I1373" t="s">
        <v>4112</v>
      </c>
      <c r="J1373" t="s">
        <v>4112</v>
      </c>
      <c r="K1373" t="str">
        <f t="shared" si="85"/>
        <v>["Rahul Matthan"]</v>
      </c>
      <c r="L1373" t="s">
        <v>12117</v>
      </c>
      <c r="M1373" s="20" t="str">
        <f t="shared" si="86"/>
        <v>Search</v>
      </c>
    </row>
    <row r="1374" spans="1:13" x14ac:dyDescent="0.3">
      <c r="A1374" s="1">
        <v>45322</v>
      </c>
      <c r="B1374">
        <v>13</v>
      </c>
      <c r="C1374" s="1" t="s">
        <v>37313</v>
      </c>
      <c r="D1374" t="str">
        <f t="shared" si="84"/>
        <v>31_01_2024_13</v>
      </c>
      <c r="E1374" t="s">
        <v>38685</v>
      </c>
      <c r="F1374" s="24" t="s">
        <v>35253</v>
      </c>
      <c r="G1374" s="20" t="s">
        <v>47006</v>
      </c>
      <c r="H1374" s="20" t="str">
        <f t="shared" si="87"/>
        <v>India's economic review is a feel-good document</v>
      </c>
      <c r="I1374" t="s">
        <v>7214</v>
      </c>
      <c r="J1374" t="s">
        <v>7214</v>
      </c>
      <c r="K1374" t="str">
        <f t="shared" si="85"/>
        <v>["Anonymous"]</v>
      </c>
      <c r="L1374" t="s">
        <v>11967</v>
      </c>
      <c r="M1374" s="20" t="str">
        <f t="shared" si="86"/>
        <v>Search</v>
      </c>
    </row>
    <row r="1375" spans="1:13" x14ac:dyDescent="0.3">
      <c r="A1375" s="1">
        <v>45322</v>
      </c>
      <c r="B1375">
        <v>14</v>
      </c>
      <c r="C1375" s="1" t="s">
        <v>37313</v>
      </c>
      <c r="D1375" t="str">
        <f t="shared" si="84"/>
        <v>31_01_2024_14</v>
      </c>
      <c r="E1375" t="s">
        <v>38686</v>
      </c>
      <c r="F1375" t="s">
        <v>35254</v>
      </c>
      <c r="G1375" s="20" t="s">
        <v>46998</v>
      </c>
      <c r="H1375" s="20" t="str">
        <f t="shared" si="87"/>
        <v>Wanted: An income tax system for India that's fairer and simpler</v>
      </c>
      <c r="I1375" t="s">
        <v>7808</v>
      </c>
      <c r="J1375" t="s">
        <v>7808</v>
      </c>
      <c r="K1375" t="str">
        <f t="shared" si="85"/>
        <v>["Vivek Kaul"]</v>
      </c>
      <c r="L1375" t="s">
        <v>13039</v>
      </c>
      <c r="M1375" s="20" t="str">
        <f t="shared" si="86"/>
        <v>Search</v>
      </c>
    </row>
    <row r="1376" spans="1:13" x14ac:dyDescent="0.3">
      <c r="A1376" s="1">
        <v>45322</v>
      </c>
      <c r="B1376">
        <v>15</v>
      </c>
      <c r="C1376" s="1" t="s">
        <v>37313</v>
      </c>
      <c r="D1376" t="str">
        <f t="shared" si="84"/>
        <v>31_01_2024_15</v>
      </c>
      <c r="E1376" t="s">
        <v>38687</v>
      </c>
      <c r="F1376" t="s">
        <v>35255</v>
      </c>
      <c r="G1376" s="20" t="s">
        <v>47009</v>
      </c>
      <c r="H1376" s="20" t="str">
        <f t="shared" si="87"/>
        <v>Let litigation policy improve the ease of doing business</v>
      </c>
      <c r="I1376" t="s">
        <v>33190</v>
      </c>
      <c r="J1376" t="s">
        <v>38859</v>
      </c>
      <c r="K1376" t="str">
        <f t="shared" si="85"/>
        <v>["Vijay L Kelkar", "Pradeep S Mehta"]</v>
      </c>
      <c r="L1376" t="s">
        <v>39339</v>
      </c>
      <c r="M1376" s="20" t="str">
        <f t="shared" si="86"/>
        <v>Search</v>
      </c>
    </row>
    <row r="1377" spans="1:13" x14ac:dyDescent="0.3">
      <c r="A1377" s="1">
        <v>45322</v>
      </c>
      <c r="B1377">
        <v>16</v>
      </c>
      <c r="C1377" s="1" t="s">
        <v>37313</v>
      </c>
      <c r="D1377" t="str">
        <f t="shared" si="84"/>
        <v>31_01_2024_16</v>
      </c>
      <c r="E1377" t="s">
        <v>38688</v>
      </c>
      <c r="F1377" t="s">
        <v>35256</v>
      </c>
      <c r="G1377" s="20" t="s">
        <v>46995</v>
      </c>
      <c r="H1377" s="20" t="str">
        <f t="shared" si="87"/>
        <v>China's glut and India's dearth show the two faces of liquidity</v>
      </c>
      <c r="I1377" t="s">
        <v>11097</v>
      </c>
      <c r="J1377" t="s">
        <v>11097</v>
      </c>
      <c r="K1377" t="str">
        <f t="shared" si="85"/>
        <v>["Andy Mukherjee"]</v>
      </c>
      <c r="L1377" t="s">
        <v>13353</v>
      </c>
      <c r="M1377" s="20" t="str">
        <f t="shared" si="86"/>
        <v>Search</v>
      </c>
    </row>
    <row r="1378" spans="1:13" x14ac:dyDescent="0.3">
      <c r="A1378" s="1">
        <v>45322</v>
      </c>
      <c r="B1378">
        <v>17</v>
      </c>
      <c r="C1378" s="1" t="s">
        <v>37313</v>
      </c>
      <c r="D1378" t="str">
        <f t="shared" si="84"/>
        <v>31_01_2024_17</v>
      </c>
      <c r="E1378" t="s">
        <v>38689</v>
      </c>
      <c r="F1378" t="s">
        <v>35257</v>
      </c>
      <c r="G1378" s="20" t="s">
        <v>47005</v>
      </c>
      <c r="H1378" s="20" t="str">
        <f t="shared" si="87"/>
        <v>Beyond budget: What happened when nobody was really looking</v>
      </c>
      <c r="I1378" t="s">
        <v>7469</v>
      </c>
      <c r="J1378" t="s">
        <v>7469</v>
      </c>
      <c r="K1378" t="str">
        <f t="shared" si="85"/>
        <v>["Pranjul Bhandari"]</v>
      </c>
      <c r="L1378" t="s">
        <v>13153</v>
      </c>
      <c r="M1378" s="20" t="str">
        <f t="shared" si="86"/>
        <v>Search</v>
      </c>
    </row>
    <row r="1379" spans="1:13" x14ac:dyDescent="0.3">
      <c r="A1379" s="1">
        <v>45322</v>
      </c>
      <c r="B1379">
        <v>18</v>
      </c>
      <c r="C1379" s="1" t="s">
        <v>37313</v>
      </c>
      <c r="D1379" t="str">
        <f t="shared" si="84"/>
        <v>31_01_2024_18</v>
      </c>
      <c r="E1379" t="s">
        <v>38690</v>
      </c>
      <c r="F1379" t="s">
        <v>35258</v>
      </c>
      <c r="G1379" s="20" t="s">
        <v>47003</v>
      </c>
      <c r="H1379" s="20" t="str">
        <f t="shared" si="87"/>
        <v>A resurgent India must cherish its plurality</v>
      </c>
      <c r="I1379" t="s">
        <v>33678</v>
      </c>
      <c r="J1379" t="s">
        <v>33678</v>
      </c>
      <c r="K1379" t="str">
        <f t="shared" si="85"/>
        <v>["Rishabh Bhandari"]</v>
      </c>
      <c r="L1379" t="s">
        <v>39340</v>
      </c>
      <c r="M1379" s="20" t="str">
        <f t="shared" si="86"/>
        <v>Search</v>
      </c>
    </row>
    <row r="1380" spans="1:13" x14ac:dyDescent="0.3">
      <c r="A1380" s="1">
        <v>45322</v>
      </c>
      <c r="B1380">
        <v>19</v>
      </c>
      <c r="C1380" s="1" t="s">
        <v>37313</v>
      </c>
      <c r="D1380" t="str">
        <f t="shared" si="84"/>
        <v>31_01_2024_19</v>
      </c>
      <c r="E1380" t="s">
        <v>38691</v>
      </c>
      <c r="F1380" t="s">
        <v>35259</v>
      </c>
      <c r="G1380" s="20" t="s">
        <v>47007</v>
      </c>
      <c r="H1380" s="20" t="str">
        <f t="shared" si="87"/>
        <v>Caste polarisation makes Maratha, OBC votes key</v>
      </c>
      <c r="I1380" t="s">
        <v>8398</v>
      </c>
      <c r="J1380" t="s">
        <v>8398</v>
      </c>
      <c r="K1380" t="str">
        <f t="shared" si="85"/>
        <v>["Rohit Chandavarkar"]</v>
      </c>
      <c r="L1380" t="s">
        <v>12129</v>
      </c>
      <c r="M1380" s="20" t="str">
        <f t="shared" si="86"/>
        <v>Search</v>
      </c>
    </row>
    <row r="1381" spans="1:13" x14ac:dyDescent="0.3">
      <c r="A1381" s="1">
        <v>45322</v>
      </c>
      <c r="B1381">
        <v>20</v>
      </c>
      <c r="C1381" s="1" t="s">
        <v>37313</v>
      </c>
      <c r="D1381" t="str">
        <f t="shared" si="84"/>
        <v>31_01_2024_20</v>
      </c>
      <c r="E1381" t="s">
        <v>38692</v>
      </c>
      <c r="F1381" t="s">
        <v>35260</v>
      </c>
      <c r="G1381" s="20" t="s">
        <v>47002</v>
      </c>
      <c r="H1381" s="20" t="str">
        <f t="shared" si="87"/>
        <v>Risky venture</v>
      </c>
      <c r="I1381" t="s">
        <v>37224</v>
      </c>
      <c r="J1381" t="s">
        <v>37224</v>
      </c>
      <c r="K1381" t="str">
        <f t="shared" si="85"/>
        <v>["Charu Sudan Kasturi"]</v>
      </c>
      <c r="L1381" t="s">
        <v>39341</v>
      </c>
      <c r="M1381" s="20" t="str">
        <f t="shared" si="86"/>
        <v>Search</v>
      </c>
    </row>
    <row r="1382" spans="1:13" x14ac:dyDescent="0.3">
      <c r="A1382" s="1">
        <v>45322</v>
      </c>
      <c r="B1382">
        <v>21</v>
      </c>
      <c r="C1382" s="1" t="s">
        <v>37313</v>
      </c>
      <c r="D1382" t="str">
        <f t="shared" si="84"/>
        <v>31_01_2024_21</v>
      </c>
      <c r="E1382" t="s">
        <v>38693</v>
      </c>
      <c r="F1382" t="s">
        <v>35261</v>
      </c>
      <c r="G1382" s="20" t="s">
        <v>47001</v>
      </c>
      <c r="H1382" s="20" t="str">
        <f t="shared" si="87"/>
        <v>Figure it out</v>
      </c>
      <c r="I1382" t="s">
        <v>11305</v>
      </c>
      <c r="J1382" t="s">
        <v>11305</v>
      </c>
      <c r="K1382" t="str">
        <f t="shared" si="85"/>
        <v>["Ashoka Mody"]</v>
      </c>
      <c r="L1382" t="s">
        <v>13555</v>
      </c>
      <c r="M1382" s="20" t="str">
        <f t="shared" si="86"/>
        <v>Search</v>
      </c>
    </row>
    <row r="1383" spans="1:13" x14ac:dyDescent="0.3">
      <c r="A1383" s="1">
        <v>45322</v>
      </c>
      <c r="B1383">
        <v>22</v>
      </c>
      <c r="C1383" s="1" t="s">
        <v>37313</v>
      </c>
      <c r="D1383" t="str">
        <f t="shared" si="84"/>
        <v>31_01_2024_22</v>
      </c>
      <c r="E1383" t="s">
        <v>38694</v>
      </c>
      <c r="F1383" t="s">
        <v>35262</v>
      </c>
      <c r="G1383" s="20" t="s">
        <v>47004</v>
      </c>
      <c r="H1383" s="20" t="str">
        <f t="shared" si="87"/>
        <v>Empowering women through digital financial inclusion</v>
      </c>
      <c r="I1383" t="s">
        <v>37225</v>
      </c>
      <c r="J1383" t="s">
        <v>37225</v>
      </c>
      <c r="K1383" t="str">
        <f t="shared" si="85"/>
        <v>["Rabi Narayan Kar"]</v>
      </c>
      <c r="L1383" t="s">
        <v>39342</v>
      </c>
      <c r="M1383" s="20" t="str">
        <f t="shared" si="86"/>
        <v>Search</v>
      </c>
    </row>
    <row r="1384" spans="1:13" x14ac:dyDescent="0.3">
      <c r="A1384" s="1">
        <v>45322</v>
      </c>
      <c r="B1384">
        <v>23</v>
      </c>
      <c r="C1384" s="1" t="s">
        <v>37313</v>
      </c>
      <c r="D1384" t="str">
        <f t="shared" si="84"/>
        <v>31_01_2024_23</v>
      </c>
      <c r="E1384" t="s">
        <v>38695</v>
      </c>
      <c r="F1384" t="s">
        <v>35263</v>
      </c>
      <c r="G1384" s="20" t="s">
        <v>46996</v>
      </c>
      <c r="H1384" s="20" t="str">
        <f t="shared" si="87"/>
        <v>MedTech Mitra: A strategic initiative to advance healthcare solutions</v>
      </c>
      <c r="I1384" t="s">
        <v>14266</v>
      </c>
      <c r="J1384" t="s">
        <v>14266</v>
      </c>
      <c r="K1384" t="str">
        <f t="shared" si="85"/>
        <v>["Vinod K Paul"]</v>
      </c>
      <c r="L1384" t="s">
        <v>20101</v>
      </c>
      <c r="M1384" s="20" t="str">
        <f t="shared" si="86"/>
        <v>Search</v>
      </c>
    </row>
    <row r="1385" spans="1:13" x14ac:dyDescent="0.3">
      <c r="A1385" s="1">
        <v>45322</v>
      </c>
      <c r="B1385">
        <v>24</v>
      </c>
      <c r="C1385" s="1" t="s">
        <v>37313</v>
      </c>
      <c r="D1385" t="str">
        <f t="shared" si="84"/>
        <v>31_01_2024_24</v>
      </c>
      <c r="E1385" t="s">
        <v>38696</v>
      </c>
      <c r="F1385" t="s">
        <v>35264</v>
      </c>
      <c r="G1385" s="20" t="s">
        <v>47000</v>
      </c>
      <c r="H1385" s="20" t="str">
        <f t="shared" si="87"/>
        <v>Green promises, grey realities</v>
      </c>
      <c r="I1385" t="s">
        <v>37226</v>
      </c>
      <c r="J1385" t="s">
        <v>38860</v>
      </c>
      <c r="K1385" t="str">
        <f t="shared" si="85"/>
        <v>["Vaani Khanna", "Rahul Jain"]</v>
      </c>
      <c r="L1385" t="s">
        <v>39343</v>
      </c>
      <c r="M1385" s="20" t="str">
        <f t="shared" si="86"/>
        <v>Search</v>
      </c>
    </row>
    <row r="1386" spans="1:13" x14ac:dyDescent="0.3">
      <c r="A1386" s="1">
        <v>45322</v>
      </c>
      <c r="B1386">
        <v>25</v>
      </c>
      <c r="C1386" s="1" t="s">
        <v>37313</v>
      </c>
      <c r="D1386" t="str">
        <f t="shared" si="84"/>
        <v>31_01_2024_25</v>
      </c>
      <c r="E1386" t="s">
        <v>38697</v>
      </c>
      <c r="F1386" t="s">
        <v>35265</v>
      </c>
      <c r="G1386" s="20" t="s">
        <v>47008</v>
      </c>
      <c r="H1386" s="20" t="str">
        <f t="shared" si="87"/>
        <v>Unlocking a green future</v>
      </c>
      <c r="I1386" t="s">
        <v>7365</v>
      </c>
      <c r="J1386" t="s">
        <v>7365</v>
      </c>
      <c r="K1386" t="str">
        <f t="shared" si="85"/>
        <v>["Sunita Narain"]</v>
      </c>
      <c r="L1386" t="s">
        <v>12040</v>
      </c>
      <c r="M1386" s="20" t="str">
        <f t="shared" si="86"/>
        <v>Search</v>
      </c>
    </row>
    <row r="1387" spans="1:13" x14ac:dyDescent="0.3">
      <c r="A1387" s="1">
        <v>45322</v>
      </c>
      <c r="B1387">
        <v>26</v>
      </c>
      <c r="C1387" s="1" t="s">
        <v>37313</v>
      </c>
      <c r="D1387" t="str">
        <f t="shared" si="84"/>
        <v>31_01_2024_26</v>
      </c>
      <c r="E1387" t="s">
        <v>38698</v>
      </c>
      <c r="F1387" t="s">
        <v>35266</v>
      </c>
      <c r="G1387" s="20" t="s">
        <v>46997</v>
      </c>
      <c r="H1387" s="20" t="str">
        <f t="shared" si="87"/>
        <v>New deal in statecraft, boost to India-US ties</v>
      </c>
      <c r="I1387" t="s">
        <v>37227</v>
      </c>
      <c r="J1387" t="s">
        <v>37227</v>
      </c>
      <c r="K1387" t="str">
        <f t="shared" si="85"/>
        <v>["Rudra Chaudhuri"]</v>
      </c>
      <c r="L1387" t="s">
        <v>39344</v>
      </c>
      <c r="M1387" s="20" t="str">
        <f t="shared" si="86"/>
        <v>Search</v>
      </c>
    </row>
    <row r="1388" spans="1:13" x14ac:dyDescent="0.3">
      <c r="A1388" s="1">
        <v>45322</v>
      </c>
      <c r="B1388">
        <v>27</v>
      </c>
      <c r="C1388" s="1" t="s">
        <v>37313</v>
      </c>
      <c r="D1388" t="str">
        <f t="shared" si="84"/>
        <v>31_01_2024_27</v>
      </c>
      <c r="E1388" t="s">
        <v>38699</v>
      </c>
      <c r="F1388" t="s">
        <v>35267</v>
      </c>
      <c r="G1388" s="20" t="s">
        <v>46977</v>
      </c>
      <c r="H1388" s="20" t="str">
        <f t="shared" si="87"/>
        <v>A blurred mapping of internal female migration</v>
      </c>
      <c r="I1388" t="s">
        <v>37228</v>
      </c>
      <c r="J1388" t="s">
        <v>38861</v>
      </c>
      <c r="K1388" t="str">
        <f t="shared" si="85"/>
        <v>["Ruchira Ghosh", "Ahana Raina"]</v>
      </c>
      <c r="L1388" t="s">
        <v>39345</v>
      </c>
      <c r="M1388" s="20" t="str">
        <f t="shared" si="86"/>
        <v>Search</v>
      </c>
    </row>
    <row r="1389" spans="1:13" x14ac:dyDescent="0.3">
      <c r="A1389" s="1">
        <v>45322</v>
      </c>
      <c r="B1389">
        <v>28</v>
      </c>
      <c r="C1389" s="1" t="s">
        <v>37313</v>
      </c>
      <c r="D1389" t="str">
        <f t="shared" si="84"/>
        <v>31_01_2024_28</v>
      </c>
      <c r="E1389" t="s">
        <v>38700</v>
      </c>
      <c r="F1389" t="s">
        <v>35268</v>
      </c>
      <c r="G1389" s="20" t="s">
        <v>46990</v>
      </c>
      <c r="H1389" s="20" t="str">
        <f t="shared" si="87"/>
        <v>A dark message to Delhi from Kangla Fort</v>
      </c>
      <c r="I1389" t="s">
        <v>7774</v>
      </c>
      <c r="J1389" t="s">
        <v>7774</v>
      </c>
      <c r="K1389" t="str">
        <f t="shared" si="85"/>
        <v>["Kham Khan Suan Hausing"]</v>
      </c>
      <c r="L1389" t="s">
        <v>13999</v>
      </c>
      <c r="M1389" s="20" t="str">
        <f t="shared" si="86"/>
        <v>Search</v>
      </c>
    </row>
    <row r="1390" spans="1:13" x14ac:dyDescent="0.3">
      <c r="A1390" s="1">
        <v>45322</v>
      </c>
      <c r="B1390">
        <v>29</v>
      </c>
      <c r="C1390" s="1" t="s">
        <v>37313</v>
      </c>
      <c r="D1390" t="str">
        <f t="shared" si="84"/>
        <v>31_01_2024_29</v>
      </c>
      <c r="E1390" t="s">
        <v>38701</v>
      </c>
      <c r="F1390" t="s">
        <v>35269</v>
      </c>
      <c r="G1390" s="20" t="s">
        <v>46984</v>
      </c>
      <c r="H1390" s="20" t="str">
        <f t="shared" si="87"/>
        <v>Pulling Sri Lanka out of the abyss</v>
      </c>
      <c r="I1390" t="s">
        <v>11516</v>
      </c>
      <c r="J1390" t="s">
        <v>11516</v>
      </c>
      <c r="K1390" t="str">
        <f t="shared" si="85"/>
        <v>["Ganeshan Wignaraja"]</v>
      </c>
      <c r="L1390" t="s">
        <v>12375</v>
      </c>
      <c r="M1390" s="20" t="str">
        <f t="shared" si="86"/>
        <v>Search</v>
      </c>
    </row>
    <row r="1391" spans="1:13" x14ac:dyDescent="0.3">
      <c r="A1391" s="1">
        <v>45322</v>
      </c>
      <c r="B1391">
        <v>30</v>
      </c>
      <c r="C1391" s="1" t="s">
        <v>37313</v>
      </c>
      <c r="D1391" t="str">
        <f t="shared" si="84"/>
        <v>31_01_2024_30</v>
      </c>
      <c r="E1391" t="s">
        <v>38702</v>
      </c>
      <c r="F1391" t="s">
        <v>35270</v>
      </c>
      <c r="G1391" s="20" t="s">
        <v>46983</v>
      </c>
      <c r="H1391" s="20" t="str">
        <f t="shared" si="87"/>
        <v>Pakistan and Iran: calm after the storm</v>
      </c>
      <c r="I1391" t="s">
        <v>7246</v>
      </c>
      <c r="J1391" t="s">
        <v>7246</v>
      </c>
      <c r="K1391" t="str">
        <f t="shared" si="85"/>
        <v>["D Suba Chandran"]</v>
      </c>
      <c r="L1391" t="s">
        <v>13632</v>
      </c>
      <c r="M1391" s="20" t="str">
        <f t="shared" si="86"/>
        <v>Search</v>
      </c>
    </row>
    <row r="1392" spans="1:13" x14ac:dyDescent="0.3">
      <c r="A1392" s="1">
        <v>45322</v>
      </c>
      <c r="B1392">
        <v>31</v>
      </c>
      <c r="C1392" s="1" t="s">
        <v>37313</v>
      </c>
      <c r="D1392" t="str">
        <f t="shared" si="84"/>
        <v>31_01_2024_31</v>
      </c>
      <c r="E1392" t="s">
        <v>38703</v>
      </c>
      <c r="F1392" t="s">
        <v>35271</v>
      </c>
      <c r="G1392" s="20" t="s">
        <v>46973</v>
      </c>
      <c r="H1392" s="20" t="str">
        <f t="shared" si="87"/>
        <v>A betrayal of the very idea of Mahatma</v>
      </c>
      <c r="I1392" t="s">
        <v>7564</v>
      </c>
      <c r="J1392" t="s">
        <v>7564</v>
      </c>
      <c r="K1392" t="str">
        <f t="shared" si="85"/>
        <v>["Shashi Tharoor"]</v>
      </c>
      <c r="L1392" t="s">
        <v>12486</v>
      </c>
      <c r="M1392" s="20" t="str">
        <f t="shared" si="86"/>
        <v>Search</v>
      </c>
    </row>
    <row r="1393" spans="1:13" x14ac:dyDescent="0.3">
      <c r="A1393" s="1">
        <v>45322</v>
      </c>
      <c r="B1393">
        <v>32</v>
      </c>
      <c r="C1393" s="1" t="s">
        <v>37313</v>
      </c>
      <c r="D1393" t="str">
        <f t="shared" si="84"/>
        <v>31_01_2024_32</v>
      </c>
      <c r="E1393" t="s">
        <v>38704</v>
      </c>
      <c r="F1393" t="s">
        <v>35272</v>
      </c>
      <c r="G1393" s="20" t="s">
        <v>46988</v>
      </c>
      <c r="H1393" s="20" t="str">
        <f t="shared" si="87"/>
        <v>Interim Budget should spur `ready to hire' skillsets</v>
      </c>
      <c r="I1393" t="s">
        <v>7307</v>
      </c>
      <c r="J1393" t="s">
        <v>7307</v>
      </c>
      <c r="K1393" t="str">
        <f t="shared" si="85"/>
        <v>["Dinesh Sood"]</v>
      </c>
      <c r="L1393" t="s">
        <v>12063</v>
      </c>
      <c r="M1393" s="20" t="str">
        <f t="shared" si="86"/>
        <v>Search</v>
      </c>
    </row>
    <row r="1394" spans="1:13" x14ac:dyDescent="0.3">
      <c r="A1394" s="1">
        <v>45322</v>
      </c>
      <c r="B1394">
        <v>33</v>
      </c>
      <c r="C1394" s="1" t="s">
        <v>37313</v>
      </c>
      <c r="D1394" t="str">
        <f t="shared" si="84"/>
        <v>31_01_2024_33</v>
      </c>
      <c r="E1394" t="s">
        <v>38705</v>
      </c>
      <c r="F1394" t="s">
        <v>35273</v>
      </c>
      <c r="G1394" s="20" t="s">
        <v>46981</v>
      </c>
      <c r="H1394" s="20" t="str">
        <f t="shared" si="87"/>
        <v>RBI's SRO norms, a positive step</v>
      </c>
      <c r="I1394" t="s">
        <v>7553</v>
      </c>
      <c r="J1394" t="s">
        <v>7553</v>
      </c>
      <c r="K1394" t="str">
        <f t="shared" si="85"/>
        <v>["Manas R Das"]</v>
      </c>
      <c r="L1394" t="s">
        <v>12137</v>
      </c>
      <c r="M1394" s="20" t="str">
        <f t="shared" si="86"/>
        <v>Search</v>
      </c>
    </row>
    <row r="1395" spans="1:13" x14ac:dyDescent="0.3">
      <c r="A1395" s="1">
        <v>45322</v>
      </c>
      <c r="B1395">
        <v>34</v>
      </c>
      <c r="C1395" s="1" t="s">
        <v>37313</v>
      </c>
      <c r="D1395" t="str">
        <f t="shared" si="84"/>
        <v>31_01_2024_34</v>
      </c>
      <c r="E1395" t="s">
        <v>38706</v>
      </c>
      <c r="F1395" t="s">
        <v>35274</v>
      </c>
      <c r="G1395" s="20" t="s">
        <v>46979</v>
      </c>
      <c r="H1395" s="20" t="str">
        <f t="shared" si="87"/>
        <v>Will a burning Asia affect India?</v>
      </c>
      <c r="I1395" t="s">
        <v>7295</v>
      </c>
      <c r="J1395" t="s">
        <v>7295</v>
      </c>
      <c r="K1395" t="str">
        <f t="shared" si="85"/>
        <v>["Paran Balakrishnan"]</v>
      </c>
      <c r="L1395" t="s">
        <v>12328</v>
      </c>
      <c r="M1395" s="20" t="str">
        <f t="shared" si="86"/>
        <v>Search</v>
      </c>
    </row>
    <row r="1396" spans="1:13" x14ac:dyDescent="0.3">
      <c r="A1396" s="1">
        <v>45322</v>
      </c>
      <c r="B1396">
        <v>35</v>
      </c>
      <c r="C1396" s="1" t="s">
        <v>37313</v>
      </c>
      <c r="D1396" t="str">
        <f t="shared" si="84"/>
        <v>31_01_2024_35</v>
      </c>
      <c r="E1396" t="s">
        <v>38707</v>
      </c>
      <c r="F1396" t="s">
        <v>35275</v>
      </c>
      <c r="G1396" s="20" t="s">
        <v>46974</v>
      </c>
      <c r="H1396" s="20" t="str">
        <f t="shared" si="87"/>
        <v>Thrust areas in tax policy</v>
      </c>
      <c r="I1396" t="s">
        <v>37229</v>
      </c>
      <c r="J1396" t="s">
        <v>37229</v>
      </c>
      <c r="K1396" t="str">
        <f t="shared" si="85"/>
        <v>["Gokul Chaudhri"]</v>
      </c>
      <c r="L1396" t="s">
        <v>39346</v>
      </c>
      <c r="M1396" s="20" t="str">
        <f t="shared" si="86"/>
        <v>Search</v>
      </c>
    </row>
    <row r="1397" spans="1:13" x14ac:dyDescent="0.3">
      <c r="A1397" s="1">
        <v>45322</v>
      </c>
      <c r="B1397">
        <v>36</v>
      </c>
      <c r="C1397" s="1" t="s">
        <v>37313</v>
      </c>
      <c r="D1397" t="str">
        <f t="shared" si="84"/>
        <v>31_01_2024_36</v>
      </c>
      <c r="E1397" t="s">
        <v>38708</v>
      </c>
      <c r="F1397" t="s">
        <v>35276</v>
      </c>
      <c r="G1397" s="20" t="s">
        <v>46982</v>
      </c>
      <c r="H1397" s="20" t="str">
        <f t="shared" si="87"/>
        <v>Operating at scale</v>
      </c>
      <c r="I1397" t="s">
        <v>7814</v>
      </c>
      <c r="J1397" t="s">
        <v>7814</v>
      </c>
      <c r="K1397" t="str">
        <f t="shared" si="85"/>
        <v>["Amit Tandon"]</v>
      </c>
      <c r="L1397" t="s">
        <v>12720</v>
      </c>
      <c r="M1397" s="20" t="str">
        <f t="shared" si="86"/>
        <v>Search</v>
      </c>
    </row>
    <row r="1398" spans="1:13" x14ac:dyDescent="0.3">
      <c r="A1398" s="1">
        <v>45322</v>
      </c>
      <c r="B1398">
        <v>37</v>
      </c>
      <c r="C1398" s="1" t="s">
        <v>37313</v>
      </c>
      <c r="D1398" t="str">
        <f t="shared" si="84"/>
        <v>31_01_2024_37</v>
      </c>
      <c r="E1398" t="s">
        <v>38709</v>
      </c>
      <c r="F1398" t="s">
        <v>35277</v>
      </c>
      <c r="G1398" s="20" t="s">
        <v>46980</v>
      </c>
      <c r="H1398" s="20" t="str">
        <f t="shared" si="87"/>
        <v>Rural India's Budget expectations</v>
      </c>
      <c r="I1398" t="s">
        <v>27203</v>
      </c>
      <c r="J1398" t="s">
        <v>27203</v>
      </c>
      <c r="K1398" t="str">
        <f t="shared" si="85"/>
        <v>["S Mahendra Dev"]</v>
      </c>
      <c r="L1398" t="s">
        <v>39347</v>
      </c>
      <c r="M1398" s="20" t="str">
        <f t="shared" si="86"/>
        <v>Search</v>
      </c>
    </row>
    <row r="1399" spans="1:13" x14ac:dyDescent="0.3">
      <c r="A1399" s="1">
        <v>45322</v>
      </c>
      <c r="B1399">
        <v>38</v>
      </c>
      <c r="C1399" s="1" t="s">
        <v>37313</v>
      </c>
      <c r="D1399" t="str">
        <f t="shared" si="84"/>
        <v>31_01_2024_38</v>
      </c>
      <c r="E1399" t="s">
        <v>38710</v>
      </c>
      <c r="F1399" t="s">
        <v>35278</v>
      </c>
      <c r="G1399" s="20" t="s">
        <v>46985</v>
      </c>
      <c r="H1399" s="20" t="str">
        <f t="shared" si="87"/>
        <v>Delhi in Davos</v>
      </c>
      <c r="I1399" t="s">
        <v>37230</v>
      </c>
      <c r="J1399" t="s">
        <v>37230</v>
      </c>
      <c r="K1399" t="str">
        <f t="shared" si="85"/>
        <v>["R Dinesh"]</v>
      </c>
      <c r="L1399" t="s">
        <v>39348</v>
      </c>
      <c r="M1399" s="20" t="str">
        <f t="shared" si="86"/>
        <v>Search</v>
      </c>
    </row>
    <row r="1400" spans="1:13" x14ac:dyDescent="0.3">
      <c r="A1400" s="1">
        <v>45322</v>
      </c>
      <c r="B1400">
        <v>39</v>
      </c>
      <c r="C1400" s="1" t="s">
        <v>37313</v>
      </c>
      <c r="D1400" t="str">
        <f t="shared" si="84"/>
        <v>31_01_2024_39</v>
      </c>
      <c r="E1400" t="s">
        <v>38711</v>
      </c>
      <c r="F1400" t="s">
        <v>35279</v>
      </c>
      <c r="G1400" s="20" t="s">
        <v>46989</v>
      </c>
      <c r="H1400" s="20" t="str">
        <f t="shared" si="87"/>
        <v>An opening for diplomacy</v>
      </c>
      <c r="I1400" t="s">
        <v>34284</v>
      </c>
      <c r="J1400" t="s">
        <v>34284</v>
      </c>
      <c r="K1400" t="str">
        <f t="shared" si="85"/>
        <v>["Upendra Baxi"]</v>
      </c>
      <c r="L1400" t="s">
        <v>38963</v>
      </c>
      <c r="M1400" s="20" t="str">
        <f t="shared" si="86"/>
        <v>Search</v>
      </c>
    </row>
    <row r="1401" spans="1:13" x14ac:dyDescent="0.3">
      <c r="A1401" s="1">
        <v>45322</v>
      </c>
      <c r="B1401">
        <v>40</v>
      </c>
      <c r="C1401" s="1" t="s">
        <v>37313</v>
      </c>
      <c r="D1401" t="str">
        <f t="shared" si="84"/>
        <v>31_01_2024_40</v>
      </c>
      <c r="E1401" t="s">
        <v>38712</v>
      </c>
      <c r="F1401" t="s">
        <v>35280</v>
      </c>
      <c r="G1401" s="20" t="s">
        <v>46991</v>
      </c>
      <c r="H1401" s="20" t="str">
        <f t="shared" si="87"/>
        <v>Monster mom and other stories</v>
      </c>
      <c r="I1401" t="s">
        <v>37231</v>
      </c>
      <c r="J1401" t="s">
        <v>38862</v>
      </c>
      <c r="K1401" t="str">
        <f t="shared" si="85"/>
        <v>["Rachana Johri", "Krishna Menon"]</v>
      </c>
      <c r="L1401" t="s">
        <v>39349</v>
      </c>
      <c r="M1401" s="20" t="str">
        <f t="shared" si="86"/>
        <v>Search</v>
      </c>
    </row>
    <row r="1402" spans="1:13" x14ac:dyDescent="0.3">
      <c r="A1402" s="1">
        <v>45322</v>
      </c>
      <c r="B1402">
        <v>41</v>
      </c>
      <c r="C1402" s="1" t="s">
        <v>37313</v>
      </c>
      <c r="D1402" t="str">
        <f t="shared" si="84"/>
        <v>31_01_2024_41</v>
      </c>
      <c r="E1402" t="s">
        <v>38713</v>
      </c>
      <c r="F1402" t="s">
        <v>35281</v>
      </c>
      <c r="G1402" s="20" t="s">
        <v>46992</v>
      </c>
      <c r="H1402" s="20" t="str">
        <f t="shared" si="87"/>
        <v>Things that matter</v>
      </c>
      <c r="I1402" t="s">
        <v>37232</v>
      </c>
      <c r="J1402" t="s">
        <v>37232</v>
      </c>
      <c r="K1402" t="str">
        <f t="shared" si="85"/>
        <v>["Suvodeep Rakshit"]</v>
      </c>
      <c r="L1402" t="s">
        <v>39350</v>
      </c>
      <c r="M1402" s="20" t="str">
        <f t="shared" si="86"/>
        <v>Search</v>
      </c>
    </row>
    <row r="1403" spans="1:13" x14ac:dyDescent="0.3">
      <c r="A1403" s="1">
        <v>45322</v>
      </c>
      <c r="B1403">
        <v>42</v>
      </c>
      <c r="C1403" s="1" t="s">
        <v>37313</v>
      </c>
      <c r="D1403" t="str">
        <f t="shared" si="84"/>
        <v>31_01_2024_42</v>
      </c>
      <c r="E1403" t="s">
        <v>38714</v>
      </c>
      <c r="F1403" t="s">
        <v>35282</v>
      </c>
      <c r="G1403" s="20" t="s">
        <v>46976</v>
      </c>
      <c r="H1403" s="20" t="str">
        <f t="shared" si="87"/>
        <v>Stay calm, build on strengths</v>
      </c>
      <c r="I1403" t="s">
        <v>4122</v>
      </c>
      <c r="J1403" t="s">
        <v>4122</v>
      </c>
      <c r="K1403" t="str">
        <f t="shared" si="85"/>
        <v>["C Raja Mohan"]</v>
      </c>
      <c r="L1403" t="s">
        <v>12132</v>
      </c>
      <c r="M1403" s="20" t="str">
        <f t="shared" si="86"/>
        <v>Search</v>
      </c>
    </row>
    <row r="1404" spans="1:13" x14ac:dyDescent="0.3">
      <c r="A1404" s="1">
        <v>45322</v>
      </c>
      <c r="B1404">
        <v>43</v>
      </c>
      <c r="C1404" s="1" t="s">
        <v>37313</v>
      </c>
      <c r="D1404" t="str">
        <f t="shared" si="84"/>
        <v>31_01_2024_43</v>
      </c>
      <c r="E1404" t="s">
        <v>38715</v>
      </c>
      <c r="F1404" t="s">
        <v>35283</v>
      </c>
      <c r="G1404" s="20" t="s">
        <v>46987</v>
      </c>
      <c r="H1404" s="20" t="str">
        <f t="shared" si="87"/>
        <v>What is the cipher case, in which former Pak PM Imran got 10 years in jail</v>
      </c>
      <c r="I1404" t="s">
        <v>7196</v>
      </c>
      <c r="J1404" t="s">
        <v>7196</v>
      </c>
      <c r="K1404" t="str">
        <f t="shared" si="85"/>
        <v>["Alind Chauhan"]</v>
      </c>
      <c r="L1404" t="s">
        <v>12374</v>
      </c>
      <c r="M1404" s="20" t="str">
        <f t="shared" si="86"/>
        <v>Search</v>
      </c>
    </row>
    <row r="1405" spans="1:13" x14ac:dyDescent="0.3">
      <c r="A1405" s="1">
        <v>45322</v>
      </c>
      <c r="B1405">
        <v>44</v>
      </c>
      <c r="C1405" s="1" t="s">
        <v>37313</v>
      </c>
      <c r="D1405" t="str">
        <f t="shared" si="84"/>
        <v>31_01_2024_44</v>
      </c>
      <c r="E1405" t="s">
        <v>38716</v>
      </c>
      <c r="F1405" t="s">
        <v>35284</v>
      </c>
      <c r="G1405" s="20" t="s">
        <v>46986</v>
      </c>
      <c r="H1405" s="20" t="str">
        <f t="shared" si="87"/>
        <v>Test tube rhinos: why rebuilding doomed species is a desperate race against time</v>
      </c>
      <c r="I1405" t="s">
        <v>7700</v>
      </c>
      <c r="J1405" t="s">
        <v>7700</v>
      </c>
      <c r="K1405" t="str">
        <f t="shared" si="85"/>
        <v>["Jay Mazoomdaar"]</v>
      </c>
      <c r="L1405" t="s">
        <v>13921</v>
      </c>
      <c r="M1405" s="20" t="str">
        <f t="shared" si="86"/>
        <v>Search</v>
      </c>
    </row>
    <row r="1406" spans="1:13" x14ac:dyDescent="0.3">
      <c r="A1406" s="1">
        <v>45322</v>
      </c>
      <c r="B1406">
        <v>45</v>
      </c>
      <c r="C1406" s="1" t="s">
        <v>37313</v>
      </c>
      <c r="D1406" t="str">
        <f t="shared" ref="D1406:D1413" si="88">C1406&amp;"_"&amp;B1406</f>
        <v>31_01_2024_45</v>
      </c>
      <c r="E1406" t="s">
        <v>38717</v>
      </c>
      <c r="F1406" t="s">
        <v>35285</v>
      </c>
      <c r="G1406" s="20" t="s">
        <v>46978</v>
      </c>
      <c r="H1406" s="20" t="str">
        <f t="shared" si="87"/>
        <v>Death penalty to 15: the Kerala BJP leader murder case of 2021</v>
      </c>
      <c r="I1406" t="s">
        <v>7843</v>
      </c>
      <c r="J1406" t="s">
        <v>7843</v>
      </c>
      <c r="K1406" t="str">
        <f t="shared" ref="K1406:K1413" si="89">"["""&amp;J1406&amp;"""]"</f>
        <v>["Shaju Philip"]</v>
      </c>
      <c r="L1406" t="s">
        <v>12049</v>
      </c>
      <c r="M1406" s="20" t="str">
        <f t="shared" ref="M1406:M1413" si="90">HYPERLINK("https://google.com/search?q=" &amp; F1406&amp;" by "&amp;I1406&amp;" editorial on "&amp;C1406,"Search")</f>
        <v>Search</v>
      </c>
    </row>
    <row r="1407" spans="1:13" x14ac:dyDescent="0.3">
      <c r="A1407" s="1">
        <v>45322</v>
      </c>
      <c r="B1407">
        <v>46</v>
      </c>
      <c r="C1407" s="1" t="s">
        <v>37313</v>
      </c>
      <c r="D1407" t="str">
        <f t="shared" si="88"/>
        <v>31_01_2024_46</v>
      </c>
      <c r="E1407" t="s">
        <v>38718</v>
      </c>
      <c r="F1407" t="s">
        <v>35286</v>
      </c>
      <c r="G1407" s="20" t="s">
        <v>46975</v>
      </c>
      <c r="H1407" s="20" t="str">
        <f t="shared" si="87"/>
        <v>Issues with Evs, and possible hybrid solution</v>
      </c>
      <c r="I1407" t="s">
        <v>14145</v>
      </c>
      <c r="J1407" t="s">
        <v>38863</v>
      </c>
      <c r="K1407" t="str">
        <f t="shared" si="89"/>
        <v>["Soumyarendra Barik", "Anil Sasi"]</v>
      </c>
      <c r="L1407" t="s">
        <v>39351</v>
      </c>
      <c r="M1407" s="20" t="str">
        <f t="shared" si="90"/>
        <v>Search</v>
      </c>
    </row>
    <row r="1408" spans="1:13" x14ac:dyDescent="0.3">
      <c r="A1408" s="1">
        <v>45322</v>
      </c>
      <c r="B1408">
        <v>47</v>
      </c>
      <c r="C1408" s="1" t="s">
        <v>37313</v>
      </c>
      <c r="D1408" t="str">
        <f t="shared" si="88"/>
        <v>31_01_2024_47</v>
      </c>
      <c r="E1408" t="s">
        <v>38719</v>
      </c>
      <c r="F1408" t="s">
        <v>35287</v>
      </c>
      <c r="G1408" s="20" t="s">
        <v>46969</v>
      </c>
      <c r="H1408" s="20" t="str">
        <f t="shared" si="87"/>
        <v>Learning from Kerala and Bengal on migrant workers</v>
      </c>
      <c r="I1408" t="s">
        <v>7348</v>
      </c>
      <c r="J1408" t="s">
        <v>7348</v>
      </c>
      <c r="K1408" t="str">
        <f t="shared" si="89"/>
        <v>["Bijulal M V"]</v>
      </c>
      <c r="L1408" t="s">
        <v>13690</v>
      </c>
      <c r="M1408" s="20" t="str">
        <f t="shared" si="90"/>
        <v>Search</v>
      </c>
    </row>
    <row r="1409" spans="1:13" x14ac:dyDescent="0.3">
      <c r="A1409" s="1">
        <v>45322</v>
      </c>
      <c r="B1409">
        <v>48</v>
      </c>
      <c r="C1409" s="1" t="s">
        <v>37313</v>
      </c>
      <c r="D1409" t="str">
        <f t="shared" si="88"/>
        <v>31_01_2024_48</v>
      </c>
      <c r="E1409" t="s">
        <v>38720</v>
      </c>
      <c r="F1409" t="s">
        <v>35288</v>
      </c>
      <c r="G1409" s="20" t="s">
        <v>46967</v>
      </c>
      <c r="H1409" s="20" t="str">
        <f t="shared" si="87"/>
        <v>When Court cautions the Nation</v>
      </c>
      <c r="I1409" t="s">
        <v>7583</v>
      </c>
      <c r="J1409" t="s">
        <v>7583</v>
      </c>
      <c r="K1409" t="str">
        <f t="shared" si="89"/>
        <v>["Kaleeswaram Raj"]</v>
      </c>
      <c r="L1409" t="s">
        <v>12643</v>
      </c>
      <c r="M1409" s="20" t="str">
        <f t="shared" si="90"/>
        <v>Search</v>
      </c>
    </row>
    <row r="1410" spans="1:13" x14ac:dyDescent="0.3">
      <c r="A1410" s="1">
        <v>45322</v>
      </c>
      <c r="B1410">
        <v>49</v>
      </c>
      <c r="C1410" s="1" t="s">
        <v>37313</v>
      </c>
      <c r="D1410" t="str">
        <f t="shared" si="88"/>
        <v>31_01_2024_49</v>
      </c>
      <c r="E1410" t="s">
        <v>38721</v>
      </c>
      <c r="F1410" t="s">
        <v>35289</v>
      </c>
      <c r="G1410" s="20" t="s">
        <v>46972</v>
      </c>
      <c r="H1410" s="20" t="str">
        <f t="shared" si="87"/>
        <v>These are not so taxing times</v>
      </c>
      <c r="I1410" t="s">
        <v>37233</v>
      </c>
      <c r="J1410" t="s">
        <v>37233</v>
      </c>
      <c r="K1410" t="str">
        <f t="shared" si="89"/>
        <v>["Rajiv Memani"]</v>
      </c>
      <c r="L1410" t="s">
        <v>39352</v>
      </c>
      <c r="M1410" s="20" t="str">
        <f t="shared" si="90"/>
        <v>Search</v>
      </c>
    </row>
    <row r="1411" spans="1:13" x14ac:dyDescent="0.3">
      <c r="A1411" s="1">
        <v>45322</v>
      </c>
      <c r="B1411">
        <v>50</v>
      </c>
      <c r="C1411" s="1" t="s">
        <v>37313</v>
      </c>
      <c r="D1411" t="str">
        <f t="shared" si="88"/>
        <v>31_01_2024_50</v>
      </c>
      <c r="E1411" t="s">
        <v>38722</v>
      </c>
      <c r="F1411" t="s">
        <v>35290</v>
      </c>
      <c r="G1411" s="20" t="s">
        <v>46970</v>
      </c>
      <c r="H1411" s="20" t="str">
        <f t="shared" ref="H1411:H1413" si="91">HYPERLINK(G1411,F1411)</f>
        <v>When brains do more, who owns us?</v>
      </c>
      <c r="I1411" t="s">
        <v>37234</v>
      </c>
      <c r="J1411" t="s">
        <v>37234</v>
      </c>
      <c r="K1411" t="str">
        <f t="shared" si="89"/>
        <v>["Rimjhim Agrawal"]</v>
      </c>
      <c r="L1411" t="s">
        <v>39353</v>
      </c>
      <c r="M1411" s="20" t="str">
        <f t="shared" si="90"/>
        <v>Search</v>
      </c>
    </row>
    <row r="1412" spans="1:13" x14ac:dyDescent="0.3">
      <c r="A1412" s="1">
        <v>45322</v>
      </c>
      <c r="B1412">
        <v>51</v>
      </c>
      <c r="C1412" s="1" t="s">
        <v>37313</v>
      </c>
      <c r="D1412" t="str">
        <f t="shared" si="88"/>
        <v>31_01_2024_51</v>
      </c>
      <c r="E1412" t="s">
        <v>38723</v>
      </c>
      <c r="F1412" t="s">
        <v>35291</v>
      </c>
      <c r="G1412" s="20" t="s">
        <v>46971</v>
      </c>
      <c r="H1412" s="20" t="str">
        <f t="shared" si="91"/>
        <v>Of old men and the election sea</v>
      </c>
      <c r="I1412" t="s">
        <v>7296</v>
      </c>
      <c r="J1412" t="s">
        <v>7296</v>
      </c>
      <c r="K1412" t="str">
        <f t="shared" si="89"/>
        <v>["Seema Sirohi"]</v>
      </c>
      <c r="L1412" t="s">
        <v>12263</v>
      </c>
      <c r="M1412" s="20" t="str">
        <f t="shared" si="90"/>
        <v>Search</v>
      </c>
    </row>
    <row r="1413" spans="1:13" x14ac:dyDescent="0.3">
      <c r="A1413" s="1">
        <v>45322</v>
      </c>
      <c r="B1413">
        <v>52</v>
      </c>
      <c r="C1413" s="1" t="s">
        <v>37313</v>
      </c>
      <c r="D1413" t="str">
        <f t="shared" si="88"/>
        <v>31_01_2024_52</v>
      </c>
      <c r="E1413" t="s">
        <v>38724</v>
      </c>
      <c r="F1413" t="s">
        <v>35292</v>
      </c>
      <c r="G1413" s="20" t="s">
        <v>46968</v>
      </c>
      <c r="H1413" s="20" t="str">
        <f t="shared" si="91"/>
        <v>FM, it's truly a Capital idea</v>
      </c>
      <c r="I1413" t="s">
        <v>37235</v>
      </c>
      <c r="J1413" t="s">
        <v>37235</v>
      </c>
      <c r="K1413" t="str">
        <f t="shared" si="89"/>
        <v>["Partha Chatterjee"]</v>
      </c>
      <c r="L1413" t="s">
        <v>39354</v>
      </c>
      <c r="M1413" s="20" t="str">
        <f t="shared" si="90"/>
        <v>Search</v>
      </c>
    </row>
  </sheetData>
  <autoFilter ref="A1:R1" xr:uid="{4D3904AB-6C49-4006-98B3-90C0EB98BDF6}"/>
  <hyperlinks>
    <hyperlink ref="G46" r:id="rId1" xr:uid="{8AAF7A2B-3B27-4F4C-B1AF-07851C8018AB}"/>
    <hyperlink ref="G42" r:id="rId2" xr:uid="{6594C28A-3C1F-4DA0-81C0-6C33E743E3F0}"/>
    <hyperlink ref="G49" r:id="rId3" xr:uid="{2425B85C-CD8B-44EE-8AE2-8BB12F5C2A17}"/>
    <hyperlink ref="G48" r:id="rId4" xr:uid="{69C348BF-15F8-4763-B2FE-480A1C60D6BD}"/>
    <hyperlink ref="G40" r:id="rId5" xr:uid="{7D6B6315-213D-41F6-B48B-30F560845F42}"/>
    <hyperlink ref="G45" r:id="rId6" xr:uid="{DB0F438D-9FD6-4814-90B4-1DB0FF423122}"/>
    <hyperlink ref="G41" r:id="rId7" xr:uid="{15314E76-FE28-49E7-A278-CA8AA33D2563}"/>
    <hyperlink ref="G50" r:id="rId8" xr:uid="{847D359F-E5F9-425B-8A25-5715FCFBFC6C}"/>
    <hyperlink ref="G47" r:id="rId9" xr:uid="{6C346A76-8D02-4039-B2DA-D4BC1DD9CC08}"/>
    <hyperlink ref="G51" r:id="rId10" xr:uid="{9CA1F72D-52BE-436F-87C7-1F1C28924534}"/>
    <hyperlink ref="G44" r:id="rId11" xr:uid="{59126693-0593-4724-80A3-7B2C48A345DE}"/>
    <hyperlink ref="G52" r:id="rId12" xr:uid="{1E19AA65-2EB6-4656-AE0B-F5EF4BB296A5}"/>
    <hyperlink ref="G43" r:id="rId13" xr:uid="{0705DA3A-D168-447F-9F57-4972BDFD7111}"/>
    <hyperlink ref="G53" r:id="rId14" xr:uid="{42B3DF09-489B-4C22-B35B-5625D9AEA7AC}"/>
    <hyperlink ref="G39" r:id="rId15" xr:uid="{0A08E22C-9EC4-48E9-9AE6-30792A34EBBA}"/>
    <hyperlink ref="G35" r:id="rId16" xr:uid="{FBF0BD23-E48E-4C25-A8AA-0BA8940C591B}"/>
    <hyperlink ref="G24" r:id="rId17" xr:uid="{B2B809D9-E54D-496D-9361-86FFE3B74BEF}"/>
    <hyperlink ref="G31" r:id="rId18" xr:uid="{3D135ADC-8B94-4964-93E8-B919B572E500}"/>
    <hyperlink ref="G29" r:id="rId19" xr:uid="{BEC22C70-86E9-4E6C-8D38-086E24A728A9}"/>
    <hyperlink ref="G33" r:id="rId20" xr:uid="{C7583A7D-2404-4A2B-8263-5E66321AF939}"/>
    <hyperlink ref="G22" r:id="rId21" xr:uid="{8E3B9D55-C282-4ADB-8AD0-A709D41AB97E}"/>
    <hyperlink ref="G19" r:id="rId22" xr:uid="{E79BB7C7-072C-4D0F-BF45-12656038B866}"/>
    <hyperlink ref="G25" r:id="rId23" xr:uid="{348F172C-F316-4A39-94D1-AFC0423B4C13}"/>
    <hyperlink ref="G26" r:id="rId24" xr:uid="{BF1CC7FB-9EB2-4C99-A8A5-604E41713492}"/>
    <hyperlink ref="G18" r:id="rId25" xr:uid="{E3B8DCFD-77C8-4A09-8370-3D2F3C549B33}"/>
    <hyperlink ref="G36" r:id="rId26" xr:uid="{981C5EAB-041F-48C1-836E-035FAA1EEA46}"/>
    <hyperlink ref="G30" r:id="rId27" xr:uid="{656868CD-970C-4619-9314-C58D2A33A7BC}"/>
    <hyperlink ref="G32" r:id="rId28" xr:uid="{D36883D7-8336-4EAC-83E9-3991F2489EE9}"/>
    <hyperlink ref="G38" r:id="rId29" xr:uid="{BAAD958E-B9AD-415D-ADC6-4BF7448B93B2}"/>
    <hyperlink ref="G28" r:id="rId30" xr:uid="{445E844D-F363-4E19-BD7C-7E004F36845F}"/>
    <hyperlink ref="G23" r:id="rId31" xr:uid="{B757FD0D-9CD4-42CF-9D7D-894E08CDEED1}"/>
    <hyperlink ref="G37" r:id="rId32" xr:uid="{02789A1F-858C-46D2-BA4D-9C19A7D05DB0}"/>
    <hyperlink ref="G20" r:id="rId33" xr:uid="{E5908AC7-2DD0-46CE-908F-22CD864103CE}"/>
    <hyperlink ref="G21" r:id="rId34" xr:uid="{6C812DD0-3AF6-42BB-8F56-92F7EEA688E3}"/>
    <hyperlink ref="G27" r:id="rId35" xr:uid="{EAF3E31A-8299-4659-89FD-F7AF11D3871D}"/>
    <hyperlink ref="G34" r:id="rId36" xr:uid="{DBBE90E5-B5DC-4530-AA08-8503AF2A4D69}"/>
    <hyperlink ref="G2" r:id="rId37" xr:uid="{DF264ACD-38FA-4AE2-8306-C75623080A80}"/>
    <hyperlink ref="G14" r:id="rId38" xr:uid="{5643053B-898A-4FAC-A6DD-D8E9F89E1908}"/>
    <hyperlink ref="G8" r:id="rId39" xr:uid="{BD91DB8D-739A-4303-BA73-174E46CF3F80}"/>
    <hyperlink ref="G6" r:id="rId40" xr:uid="{97813D6F-A46A-49D2-B8B7-443BA802F064}"/>
    <hyperlink ref="G4" r:id="rId41" xr:uid="{8111DA43-784F-4608-A201-ECC6E1685352}"/>
    <hyperlink ref="G17" r:id="rId42" xr:uid="{448AB524-0FBF-46AB-8A57-95D55F64472F}"/>
    <hyperlink ref="G10" r:id="rId43" xr:uid="{E7384F4C-ECDB-44E5-8225-B2391AEDA368}"/>
    <hyperlink ref="G3" r:id="rId44" xr:uid="{C43531FC-A3C2-4DB6-8F8C-C66993641754}"/>
    <hyperlink ref="G13" r:id="rId45" xr:uid="{B5C9B066-E0F4-415E-9079-129CFA3145D7}"/>
    <hyperlink ref="G12" r:id="rId46" xr:uid="{DCBFB3FC-2BF3-4B4C-842A-2C4F76E52D85}"/>
    <hyperlink ref="G16" r:id="rId47" xr:uid="{9F743BEE-1238-4305-A7B6-E79DB76B91EA}"/>
    <hyperlink ref="G15" r:id="rId48" xr:uid="{6F18A7AC-656B-469B-BB79-6C76D78F43D7}"/>
    <hyperlink ref="G11" r:id="rId49" xr:uid="{7F4D1872-A523-4189-97E0-C458F1F403D7}"/>
    <hyperlink ref="G9" r:id="rId50" xr:uid="{5C74502B-A16B-4389-A4F4-3C29F1B4F8A1}"/>
    <hyperlink ref="G5" r:id="rId51" xr:uid="{8BF8034A-E8BD-44D2-B308-3F6FF3AE244A}"/>
    <hyperlink ref="G7" r:id="rId52" xr:uid="{0260D21C-96CC-44CB-8E95-12869E04136D}"/>
    <hyperlink ref="G103" r:id="rId53" xr:uid="{99220C4C-5D1C-4754-9999-4C7FDCD6C3D3}"/>
    <hyperlink ref="G100" r:id="rId54" xr:uid="{3E390E81-AC10-4FFA-B471-2FA4151BF1FF}"/>
    <hyperlink ref="G95" r:id="rId55" xr:uid="{07F2B69C-006D-4972-8553-ED2D4341A16B}"/>
    <hyperlink ref="G99" r:id="rId56" xr:uid="{89F08B1B-48B5-4A9D-AD48-73F2555E9B8C}"/>
    <hyperlink ref="G98" r:id="rId57" xr:uid="{A9751C08-759C-4057-8492-2B071BDDD257}"/>
    <hyperlink ref="G97" r:id="rId58" xr:uid="{B4D22925-B072-45E1-80BF-B6EBDCA4DFA8}"/>
    <hyperlink ref="G101" r:id="rId59" xr:uid="{2B116425-5442-4FBA-BB4D-AEE565621F3E}"/>
    <hyperlink ref="G96" r:id="rId60" xr:uid="{FFF94F40-07AD-4EB8-8B49-95B4C14A671E}"/>
    <hyperlink ref="G102" r:id="rId61" xr:uid="{AF444354-A53B-4120-8D4B-3ACC2A50A6FF}"/>
    <hyperlink ref="G105" r:id="rId62" xr:uid="{4D1C8475-E8E6-457E-B513-213F9DAB79A6}"/>
    <hyperlink ref="G104" r:id="rId63" xr:uid="{2125C78C-4CCF-48A0-B305-C2C7DDA0FAC9}"/>
    <hyperlink ref="G92" r:id="rId64" xr:uid="{DB7F8269-12D3-4D1C-9838-2164BB69F5DA}"/>
    <hyperlink ref="G91" r:id="rId65" xr:uid="{ECA36953-C05C-4F5E-B8A8-305EAE1C031C}"/>
    <hyperlink ref="G83" r:id="rId66" xr:uid="{CCE28A2A-1057-4134-B4D3-54DE9C4756FB}"/>
    <hyperlink ref="G77" r:id="rId67" xr:uid="{892F8636-47CE-45CF-A782-203EB8A2ED5A}"/>
    <hyperlink ref="G89" r:id="rId68" xr:uid="{F7201A9F-82FC-4067-B07D-47DF24C9F3C2}"/>
    <hyperlink ref="G80" r:id="rId69" xr:uid="{FE6A7F91-385C-4A2C-8E82-E7CCC8D846D6}"/>
    <hyperlink ref="G87" r:id="rId70" xr:uid="{3F1B9E4C-DE99-412D-891F-CCAB787BE45B}"/>
    <hyperlink ref="G93" r:id="rId71" xr:uid="{E188C101-C96F-424C-ABB1-8E7126341FCB}"/>
    <hyperlink ref="G86" r:id="rId72" xr:uid="{645012C3-202C-4D7A-B777-3902A39838D1}"/>
    <hyperlink ref="G94" r:id="rId73" xr:uid="{11C69435-709A-401E-9F0E-BD2CD0CF9D40}"/>
    <hyperlink ref="G90" r:id="rId74" xr:uid="{A5122E2B-A0C8-417C-8FF3-9FDF550181E2}"/>
    <hyperlink ref="G76" r:id="rId75" xr:uid="{13EA699B-657F-44A0-8628-7F7900CE533D}"/>
    <hyperlink ref="G81" r:id="rId76" xr:uid="{8043150F-C788-40C7-A390-15A067091C8F}"/>
    <hyperlink ref="G82" r:id="rId77" xr:uid="{CAD98BF1-DFC9-4901-A903-8FF44767565D}"/>
    <hyperlink ref="G88" r:id="rId78" xr:uid="{21F0EA56-6D7D-452F-86A9-4A0799AC5759}"/>
    <hyperlink ref="G78" r:id="rId79" xr:uid="{3AB8AA3E-65CF-41E4-9825-04B76295B4F0}"/>
    <hyperlink ref="G84" r:id="rId80" xr:uid="{EA592B64-99FB-4D88-849B-EADBAA8FF028}"/>
    <hyperlink ref="G85" r:id="rId81" xr:uid="{05F5FD7D-C71B-4706-B96E-5C7584A44BAC}"/>
    <hyperlink ref="G79" r:id="rId82" xr:uid="{07C96E35-8F0D-41EF-8C13-4BE93E0C05CB}"/>
    <hyperlink ref="G70" r:id="rId83" xr:uid="{1CDA74A5-7B21-4523-A47D-B0D1A407BB78}"/>
    <hyperlink ref="G59" r:id="rId84" xr:uid="{DD162066-A918-477C-B393-D249F1A6EA34}"/>
    <hyperlink ref="G57" r:id="rId85" xr:uid="{2574CF46-F74B-443B-8F08-9AB6BE935E92}"/>
    <hyperlink ref="G56" r:id="rId86" xr:uid="{CF6052F7-791B-46E2-A2BE-9A474AB37740}"/>
    <hyperlink ref="G68" r:id="rId87" xr:uid="{1D5A655E-9A19-4CA2-8F8F-62B50A20E0F7}"/>
    <hyperlink ref="G60" r:id="rId88" xr:uid="{E0924FD2-5EA0-40D6-BA0F-147E942ECB9F}"/>
    <hyperlink ref="G69" r:id="rId89" xr:uid="{3C523E94-259B-4824-90D1-9998C0F9A359}"/>
    <hyperlink ref="G63" r:id="rId90" xr:uid="{0E8FE2B7-16EB-4AF8-85A1-DB5296190B10}"/>
    <hyperlink ref="G61" r:id="rId91" xr:uid="{FE6F98ED-4560-4D95-9038-E2ABB83D20A5}"/>
    <hyperlink ref="G64" r:id="rId92" xr:uid="{DECC73E4-B624-4D83-9186-E4F477090AC4}"/>
    <hyperlink ref="G67" r:id="rId93" xr:uid="{AC7E90EE-6BCC-4A7D-BCB7-D5DB881204D0}"/>
    <hyperlink ref="G74" r:id="rId94" xr:uid="{EA01234F-8176-45C6-985C-8C94C3CBEABD}"/>
    <hyperlink ref="G75" r:id="rId95" xr:uid="{269C0847-6CCB-4FC7-B400-3107FF8D67A0}"/>
    <hyperlink ref="G71" r:id="rId96" xr:uid="{9A9EF414-61D4-498E-B259-6885B6D09C76}"/>
    <hyperlink ref="G66" r:id="rId97" xr:uid="{2FF86353-16EF-4D4E-AAC4-6B7091BF3B61}"/>
    <hyperlink ref="G73" r:id="rId98" xr:uid="{3557A2B9-3242-403C-9E75-634AB8859C5C}"/>
    <hyperlink ref="G62" r:id="rId99" xr:uid="{1A587475-0BF8-48F1-B97D-8517B04A438F}"/>
    <hyperlink ref="G58" r:id="rId100" xr:uid="{71107829-2EC4-4BC4-92EC-7F646D41CDF6}"/>
    <hyperlink ref="G65" r:id="rId101" xr:uid="{ACE4C202-C3C6-43EA-90F8-8AEADDCCCC98}"/>
    <hyperlink ref="G72" r:id="rId102" xr:uid="{59D3684C-99BB-47E1-9534-67031C434F05}"/>
    <hyperlink ref="G54" r:id="rId103" xr:uid="{01B3503E-1A18-4688-A8D5-074829C29CAA}"/>
    <hyperlink ref="G55" r:id="rId104" xr:uid="{742F006F-4D6F-469A-A7A3-65E44D035D54}"/>
    <hyperlink ref="G156" r:id="rId105" xr:uid="{43B32E46-38A1-4938-A4FF-05A4B8CBBC3B}"/>
    <hyperlink ref="G152" r:id="rId106" xr:uid="{748B6700-A001-4697-9E73-7B45D8D44EEA}"/>
    <hyperlink ref="G151" r:id="rId107" xr:uid="{F4C942C5-2BEE-4EF6-8662-B139E052E5F9}"/>
    <hyperlink ref="G149" r:id="rId108" xr:uid="{DC587D96-3E17-4DFD-8E78-FDA26F268AEC}"/>
    <hyperlink ref="G157" r:id="rId109" xr:uid="{B7475AFC-4F9E-4C85-A36B-ED6320A796C2}"/>
    <hyperlink ref="G155" r:id="rId110" xr:uid="{C03FAD39-76D6-482E-9257-B5FBC1C1EFD0}"/>
    <hyperlink ref="G154" r:id="rId111" xr:uid="{427A2394-242C-4E43-8678-F6EE1EF728D5}"/>
    <hyperlink ref="G150" r:id="rId112" xr:uid="{DBEF60DE-68B2-4A22-B051-DE188E5EC796}"/>
    <hyperlink ref="G153" r:id="rId113" xr:uid="{91F98C86-0A06-42BD-BC89-8A1EF082E560}"/>
    <hyperlink ref="G148" r:id="rId114" xr:uid="{B8CB6837-57DE-4E5D-8B6B-74CB9FE93D06}"/>
    <hyperlink ref="G133" r:id="rId115" xr:uid="{AB64B55A-6A17-45F1-9E31-79585CE6461C}"/>
    <hyperlink ref="G147" r:id="rId116" xr:uid="{B7227C1A-E786-472B-9F1D-DE9B2B702201}"/>
    <hyperlink ref="G128" r:id="rId117" xr:uid="{5CDE15FB-CF8C-4E6A-9C52-1592C997E38D}"/>
    <hyperlink ref="G127" r:id="rId118" xr:uid="{A5AED94D-50D9-451C-A0BF-4074430BFA20}"/>
    <hyperlink ref="G138" r:id="rId119" xr:uid="{479B910B-C69C-497B-A0CB-10CD87E158BB}"/>
    <hyperlink ref="G135" r:id="rId120" xr:uid="{259B1EC6-7FD4-4E3A-B8F2-6F07BCB335C4}"/>
    <hyperlink ref="G146" r:id="rId121" xr:uid="{9694E933-4389-42A4-A423-74DE3D4EEED6}"/>
    <hyperlink ref="G136" r:id="rId122" xr:uid="{8ECB0FD9-4925-4C96-8586-FC9C46194CEE}"/>
    <hyperlink ref="G137" r:id="rId123" xr:uid="{D858BF7A-AC7E-4CE9-BB51-59ADF3278E1A}"/>
    <hyperlink ref="G129" r:id="rId124" xr:uid="{83E02A2E-9B05-4DC8-A5CF-24F749AB4B7F}"/>
    <hyperlink ref="G130" r:id="rId125" xr:uid="{B53A6B14-3781-4DEF-AA2C-92C8787FDDCD}"/>
    <hyperlink ref="G140" r:id="rId126" xr:uid="{1A2F04EA-7044-4879-A198-894CCEDA75E4}"/>
    <hyperlink ref="G142" r:id="rId127" xr:uid="{461C0D58-CAFD-4BB5-8358-DAFCD74E702B}"/>
    <hyperlink ref="G144" r:id="rId128" xr:uid="{8B916C66-5179-4AAC-9328-1F795EEC5223}"/>
    <hyperlink ref="G134" r:id="rId129" xr:uid="{62995907-C6FD-4C56-9227-F42B49BF7246}"/>
    <hyperlink ref="G131" r:id="rId130" xr:uid="{363F5445-AECC-4845-A041-B3698B3AC051}"/>
    <hyperlink ref="G126" r:id="rId131" xr:uid="{B6A4A285-E5E8-40AB-A01F-481D018A1011}"/>
    <hyperlink ref="G145" r:id="rId132" xr:uid="{CB5FEFF5-AE15-410D-ACF5-4D991B618504}"/>
    <hyperlink ref="G143" r:id="rId133" xr:uid="{1BF07157-35C5-41D6-B37D-8D5E15E13144}"/>
    <hyperlink ref="G139" r:id="rId134" xr:uid="{CB151559-77A9-417A-862A-FEEEBE0A9B76}"/>
    <hyperlink ref="G132" r:id="rId135" xr:uid="{C11147C4-24A2-46E7-B79E-A9DDE149B6C6}"/>
    <hyperlink ref="G141" r:id="rId136" xr:uid="{49D46DE3-2086-41B1-9DA6-26D03B0559A1}"/>
    <hyperlink ref="G108" r:id="rId137" xr:uid="{60570149-52D1-47B5-B282-D32C0DAE59F9}"/>
    <hyperlink ref="G121" r:id="rId138" xr:uid="{C729E0D8-2812-4B89-B854-57CA5AAA0052}"/>
    <hyperlink ref="G112" r:id="rId139" xr:uid="{9B2C7BF7-0082-40C0-9A37-CCF3D068AB02}"/>
    <hyperlink ref="G110" r:id="rId140" xr:uid="{431D63CD-35EE-4E21-A2FD-63D11D88D8DE}"/>
    <hyperlink ref="G107" r:id="rId141" xr:uid="{10E2D526-2C9D-41A2-90A0-D47B2B51F7C6}"/>
    <hyperlink ref="G119" r:id="rId142" xr:uid="{29D3CAED-79FA-42A7-BCDC-441FEAB42123}"/>
    <hyperlink ref="G111" r:id="rId143" xr:uid="{75ECA1DA-4688-4499-A20F-01F6B5058629}"/>
    <hyperlink ref="G106" r:id="rId144" xr:uid="{2F120365-7729-4129-9727-37139CFCA15F}"/>
    <hyperlink ref="G118" r:id="rId145" xr:uid="{40A4B206-EB74-4838-AB19-F1B9404C7B7F}"/>
    <hyperlink ref="G124" r:id="rId146" xr:uid="{B0F85D9C-2F77-45B4-A1E3-58E1B3BD7383}"/>
    <hyperlink ref="G122" r:id="rId147" xr:uid="{5CBA8647-FDF6-454B-82F1-8C55D2D30FBA}"/>
    <hyperlink ref="G113" r:id="rId148" xr:uid="{EA195371-A3EE-4AEC-854D-75F9005D443E}"/>
    <hyperlink ref="G114" r:id="rId149" xr:uid="{C495EE14-5B8F-4B4A-A2C5-00EF5FF06043}"/>
    <hyperlink ref="G117" r:id="rId150" xr:uid="{8EACCDCC-AD92-4DC0-BCD3-6A8067ED9210}"/>
    <hyperlink ref="G123" r:id="rId151" xr:uid="{4834BAEF-05BC-425B-B1DD-F585F4D5D24B}"/>
    <hyperlink ref="G109" r:id="rId152" xr:uid="{C5A65D0E-7808-454A-B685-312DA11F0D14}"/>
    <hyperlink ref="G115" r:id="rId153" xr:uid="{9D2C74F8-649A-408D-B0E7-FB1F709FC126}"/>
    <hyperlink ref="G116" r:id="rId154" xr:uid="{DF61409C-EE6A-4335-9331-8CDA28B1A1F7}"/>
    <hyperlink ref="G125" r:id="rId155" xr:uid="{BAA7173D-61A0-418F-8291-AF2681347AB2}"/>
    <hyperlink ref="G120" r:id="rId156" xr:uid="{36616C75-DB5D-4A9F-A78A-4072BB9743DD}"/>
    <hyperlink ref="G206" r:id="rId157" xr:uid="{EDBB3230-BDD0-4514-BAB1-4D3B47FB074F}"/>
    <hyperlink ref="G196" r:id="rId158" xr:uid="{FEFFEA00-DC3E-48C1-AC31-B719032AC53B}"/>
    <hyperlink ref="G201" r:id="rId159" xr:uid="{C5E973CC-92DB-4788-BAB6-964E361F5555}"/>
    <hyperlink ref="G205" r:id="rId160" xr:uid="{EFF04A7E-E965-4231-B122-19CA293BB38A}"/>
    <hyperlink ref="G198" r:id="rId161" xr:uid="{5AC70376-FE59-4FB8-9F90-6B3907FC7DB0}"/>
    <hyperlink ref="G203" r:id="rId162" xr:uid="{D558F6A7-129C-4267-AB2A-D5EDEA384CE8}"/>
    <hyperlink ref="G200" r:id="rId163" xr:uid="{6BF2B752-B7C7-480F-A9C5-C03AEF68AA58}"/>
    <hyperlink ref="G202" r:id="rId164" xr:uid="{2349EE85-E9D8-4D6F-BAD9-76033202E95D}"/>
    <hyperlink ref="G197" r:id="rId165" xr:uid="{64813DA1-815C-46E0-B385-5B3898FE7B67}"/>
    <hyperlink ref="G207" r:id="rId166" xr:uid="{460FC03E-01F1-41C5-8423-8DBB96D0B4A1}"/>
    <hyperlink ref="G204" r:id="rId167" xr:uid="{FC909A48-5DAF-46E7-9AE1-AD67AE0F0163}"/>
    <hyperlink ref="G199" r:id="rId168" xr:uid="{1C4D020C-CC49-46D7-8BCA-A9C46176319B}"/>
    <hyperlink ref="G175" r:id="rId169" xr:uid="{9091A18E-2DAB-47E7-ABAB-FC2B48A40820}"/>
    <hyperlink ref="G195" r:id="rId170" xr:uid="{1B9061A7-279D-4473-A339-F4635642EF14}"/>
    <hyperlink ref="G177" r:id="rId171" xr:uid="{68B24299-30A8-42DC-B55B-A2BE18C03F74}"/>
    <hyperlink ref="G179" r:id="rId172" xr:uid="{F1906F50-E01F-483A-99C1-DE47DDD18609}"/>
    <hyperlink ref="G182" r:id="rId173" xr:uid="{8B309143-223D-4BC3-A3AB-F0F78E63CF72}"/>
    <hyperlink ref="G183" r:id="rId174" xr:uid="{64E52B75-8FF1-49D0-8867-1E1BC7C4354C}"/>
    <hyperlink ref="G193" r:id="rId175" xr:uid="{0BBF8158-CD98-409E-9209-C02BD09BF776}"/>
    <hyperlink ref="G188" r:id="rId176" xr:uid="{76C3704D-8D2C-42BE-B6B5-0FF44A041192}"/>
    <hyperlink ref="G176" r:id="rId177" xr:uid="{C45C5646-4884-46E5-9833-03E2D39B5F0B}"/>
    <hyperlink ref="G187" r:id="rId178" xr:uid="{7A03B4C1-4349-4C77-B94E-0C717AC4524D}"/>
    <hyperlink ref="G189" r:id="rId179" xr:uid="{F4AF44B8-E48A-40DE-BBC9-8A97EC708289}"/>
    <hyperlink ref="G178" r:id="rId180" xr:uid="{64541BC5-BD36-479F-BCC5-B124D793A308}"/>
    <hyperlink ref="G194" r:id="rId181" xr:uid="{75F35C52-86C5-4D4C-BBD8-C73A26707003}"/>
    <hyperlink ref="G181" r:id="rId182" xr:uid="{200B9621-17D5-48F9-931F-C2C6FA13D23B}"/>
    <hyperlink ref="G184" r:id="rId183" xr:uid="{E56D3B8F-29BD-4038-8249-6D7C1C8D5C0C}"/>
    <hyperlink ref="G190" r:id="rId184" xr:uid="{3BA02E22-E58B-495D-B9A6-570C8ACA5A12}"/>
    <hyperlink ref="G180" r:id="rId185" xr:uid="{BAD94454-1677-493D-A1C4-9FFBE73BC1AE}"/>
    <hyperlink ref="G191" r:id="rId186" xr:uid="{ECCAE098-59DB-4B1B-B34F-CF89E1C564E6}"/>
    <hyperlink ref="G192" r:id="rId187" xr:uid="{E12EB6CF-34A7-495D-814F-0384C25818E6}"/>
    <hyperlink ref="G185" r:id="rId188" xr:uid="{619C2380-8AE3-44F1-96E8-45D5495E2429}"/>
    <hyperlink ref="G186" r:id="rId189" xr:uid="{4E3B0596-AA7B-4050-9EA0-910CC7FC2FEA}"/>
    <hyperlink ref="G160" r:id="rId190" xr:uid="{2FD0B233-FEE3-40B4-BE05-02CCA684E77C}"/>
    <hyperlink ref="G167" r:id="rId191" xr:uid="{55F5F44F-C925-4665-B10C-94C1FB3A9167}"/>
    <hyperlink ref="G158" r:id="rId192" xr:uid="{96D45840-2255-4CAC-BDEB-F4A17454CFF6}"/>
    <hyperlink ref="G170" r:id="rId193" xr:uid="{943855D7-BE12-448C-94CD-AED4AA266C01}"/>
    <hyperlink ref="G173" r:id="rId194" xr:uid="{1DFA1ED4-A10B-46E6-A829-D6FCAC8EDDC6}"/>
    <hyperlink ref="G174" r:id="rId195" xr:uid="{073979F0-5F2A-457E-A77B-768FA2E43CDB}"/>
    <hyperlink ref="G169" r:id="rId196" xr:uid="{0968A2BD-04E2-46EE-8E49-3DDC95B50C4D}"/>
    <hyperlink ref="G165" r:id="rId197" xr:uid="{774195F7-4FED-4BD4-B9D6-184F71CE6328}"/>
    <hyperlink ref="G162" r:id="rId198" xr:uid="{29A9AF75-4F66-4F38-BF29-2CD078740A92}"/>
    <hyperlink ref="G168" r:id="rId199" xr:uid="{1F73CBBF-D3BD-4BB9-8816-77B8E401FE41}"/>
    <hyperlink ref="G161" r:id="rId200" xr:uid="{00957925-80B3-41EA-8D9B-1A69EBCE41CC}"/>
    <hyperlink ref="G164" r:id="rId201" xr:uid="{A396359A-094C-4757-84CB-9F8F431E34D5}"/>
    <hyperlink ref="G163" r:id="rId202" xr:uid="{A4B44A8F-2FD9-4FD7-A7CB-BC343EE98B61}"/>
    <hyperlink ref="G166" r:id="rId203" xr:uid="{46232F59-AF5E-4485-87B1-28024B6FED69}"/>
    <hyperlink ref="G159" r:id="rId204" xr:uid="{1DEE3771-A6D4-4274-8D82-A126C3045744}"/>
    <hyperlink ref="G171" r:id="rId205" xr:uid="{FCABF647-B9EF-4841-A85D-09E10C0638A3}"/>
    <hyperlink ref="G172" r:id="rId206" xr:uid="{B7722DBD-EC27-48EE-BDA3-018DB8588444}"/>
    <hyperlink ref="G263" r:id="rId207" xr:uid="{4522C814-78F3-4368-B6CA-C2050B0A8CED}"/>
    <hyperlink ref="G259" r:id="rId208" xr:uid="{D87DDDA5-8087-4EFF-98FC-97CE56F8B963}"/>
    <hyperlink ref="G252" r:id="rId209" xr:uid="{E08ECB0E-8883-4AEA-95FE-D961E4576427}"/>
    <hyperlink ref="G258" r:id="rId210" xr:uid="{D3DCCEF4-AAEF-453B-B599-CD042053807A}"/>
    <hyperlink ref="G251" r:id="rId211" xr:uid="{103FF2F9-42A5-4F7D-AB18-A6F7ECC9CA16}"/>
    <hyperlink ref="G256" r:id="rId212" xr:uid="{1A56F0BE-4B00-403C-8FAB-39ACE8D6DE3E}"/>
    <hyperlink ref="G261" r:id="rId213" xr:uid="{83C6DC9A-C83B-4661-A6DF-7884F2DE5CF6}"/>
    <hyperlink ref="G262" r:id="rId214" xr:uid="{31C7A479-D7B5-4310-9E2C-27E3940BF1EE}"/>
    <hyperlink ref="G257" r:id="rId215" xr:uid="{BF3CAFAB-6083-493E-97A2-CA137BC575CF}"/>
    <hyperlink ref="G255" r:id="rId216" xr:uid="{443E4922-2244-4C52-A149-0D3A92BAB0B4}"/>
    <hyperlink ref="G254" r:id="rId217" xr:uid="{3F1B1CE7-71FF-4644-99CC-DB38F78453B4}"/>
    <hyperlink ref="G253" r:id="rId218" xr:uid="{87234F89-D633-4F01-9F3C-4B51EBB6CA49}"/>
    <hyperlink ref="G250" r:id="rId219" xr:uid="{C82CDCEA-E100-4E2C-BBD7-037AB61A70A1}"/>
    <hyperlink ref="G260" r:id="rId220" xr:uid="{56792D80-EFC0-496D-ADB3-ABAAF9FD0DF8}"/>
    <hyperlink ref="G232" r:id="rId221" xr:uid="{478977F5-5182-4CBA-9E76-ADADCAF72FDB}"/>
    <hyperlink ref="G240" r:id="rId222" xr:uid="{0BDD4F5E-4E17-4DEF-AF44-99751550EC05}"/>
    <hyperlink ref="G241" r:id="rId223" xr:uid="{0BF3E8AD-9214-48A3-B98B-4F3886D4DB6A}"/>
    <hyperlink ref="G234" r:id="rId224" xr:uid="{B79826BD-B3A6-4EF6-9B4A-0D87F93616FE}"/>
    <hyperlink ref="G246" r:id="rId225" xr:uid="{F390E0EE-77FC-4BB1-AAC4-62835AC6508E}"/>
    <hyperlink ref="G235" r:id="rId226" xr:uid="{7032F2AC-A8D5-4FE0-850B-A544BB44C131}"/>
    <hyperlink ref="G236" r:id="rId227" xr:uid="{084D3D28-5F5B-47F6-8C74-A84767FF4F40}"/>
    <hyperlink ref="G245" r:id="rId228" xr:uid="{7C0885B2-390F-40EA-884B-5D3721EDBF41}"/>
    <hyperlink ref="G244" r:id="rId229" xr:uid="{343A9D84-52DB-40AB-AF3A-30588D26AC00}"/>
    <hyperlink ref="G239" r:id="rId230" xr:uid="{31A71E09-32C0-45C0-BA1A-1058CBD9709F}"/>
    <hyperlink ref="G249" r:id="rId231" xr:uid="{01FF696F-D9A9-45D7-BFD9-46C662750D26}"/>
    <hyperlink ref="G238" r:id="rId232" xr:uid="{EB47197F-64D7-4DD0-AD0E-D2E8B9AEB563}"/>
    <hyperlink ref="G247" r:id="rId233" xr:uid="{6ABFE75D-66EF-452C-B065-43A194854623}"/>
    <hyperlink ref="G242" r:id="rId234" xr:uid="{0151F19E-4F4A-46D4-9A20-A84F09AF4070}"/>
    <hyperlink ref="G243" r:id="rId235" xr:uid="{FED766F7-8590-4750-BEEF-B07947F6DAAA}"/>
    <hyperlink ref="G237" r:id="rId236" xr:uid="{38D6FD1A-7C11-40DA-BF6A-EE24D8B8AF4B}"/>
    <hyperlink ref="G248" r:id="rId237" xr:uid="{5648D19A-7A92-48FB-B40F-F7E4CFAD8A70}"/>
    <hyperlink ref="G233" r:id="rId238" xr:uid="{B119B39A-CDD6-42D0-9695-1DF7D803D236}"/>
    <hyperlink ref="G231" r:id="rId239" xr:uid="{D6B979D3-5C2B-4CA6-9336-31F6B871783C}"/>
    <hyperlink ref="G226" r:id="rId240" xr:uid="{8DEED34C-E67A-47C5-AFF7-E62D0716F75C}"/>
    <hyperlink ref="G229" r:id="rId241" xr:uid="{3908BFB9-E2C1-4260-9C0D-C8759CED5903}"/>
    <hyperlink ref="G221" r:id="rId242" xr:uid="{28223585-25B0-49CE-910D-D94069951F2B}"/>
    <hyperlink ref="G225" r:id="rId243" xr:uid="{6320F36B-2162-422F-8859-BCF267DF524C}"/>
    <hyperlink ref="G227" r:id="rId244" xr:uid="{F6607E58-B613-4F31-9847-E846A3A34E04}"/>
    <hyperlink ref="G220" r:id="rId245" xr:uid="{8333328B-FE5C-414C-B985-850759E40D8E}"/>
    <hyperlink ref="G219" r:id="rId246" xr:uid="{C59D8FF6-ECDA-4FAE-B16A-DA7C0B8A4496}"/>
    <hyperlink ref="G214" r:id="rId247" xr:uid="{88B72C3A-BE79-4E5A-B85B-8806FA097C07}"/>
    <hyperlink ref="G216" r:id="rId248" xr:uid="{4DBAD4E9-B1E4-4EC1-A84B-39F8F71F1319}"/>
    <hyperlink ref="G223" r:id="rId249" xr:uid="{82B3EAAC-CB42-4D42-B29B-447418877FA2}"/>
    <hyperlink ref="G213" r:id="rId250" xr:uid="{7FF6F7B6-E584-4BBC-B28B-1D55030644D2}"/>
    <hyperlink ref="G222" r:id="rId251" xr:uid="{CB559F40-0CD8-48C6-A9DF-0411AEE4661C}"/>
    <hyperlink ref="G215" r:id="rId252" xr:uid="{B005BF00-6307-4DF5-A43C-A1D8A2ED5FA7}"/>
    <hyperlink ref="G230" r:id="rId253" xr:uid="{DA12FD18-4CEA-43C5-8AAF-8999BCD5860C}"/>
    <hyperlink ref="G217" r:id="rId254" xr:uid="{DFD280E8-E445-4734-974C-F3619C6793C4}"/>
    <hyperlink ref="G224" r:id="rId255" xr:uid="{99515290-C6D6-4D79-B375-483B0DE4B5C4}"/>
    <hyperlink ref="G218" r:id="rId256" xr:uid="{533E04C9-3B69-4787-9D1B-F069846FAC55}"/>
    <hyperlink ref="G228" r:id="rId257" xr:uid="{736DC80A-7F5D-413A-BD0D-118A0BF8E2D5}"/>
    <hyperlink ref="G208" r:id="rId258" xr:uid="{5E6FFC83-E75B-45E0-81AE-86D780CF0E85}"/>
    <hyperlink ref="G209" r:id="rId259" xr:uid="{5EEADC76-098E-4393-9E42-4C9C7A910511}"/>
    <hyperlink ref="G212" r:id="rId260" xr:uid="{4BE7500E-C592-433F-BA2C-119788835AE3}"/>
    <hyperlink ref="G210" r:id="rId261" xr:uid="{FA554810-7950-4F48-8F77-F01F222DACD8}"/>
    <hyperlink ref="G211" r:id="rId262" xr:uid="{56C29B3E-0A30-4C60-8062-44536E9F45DA}"/>
    <hyperlink ref="G289" r:id="rId263" xr:uid="{57F23E87-F4F2-4D65-840D-C1AAB546A9EE}"/>
    <hyperlink ref="G285" r:id="rId264" xr:uid="{1A67E309-23BE-45D7-92FB-A9CD31A730AC}"/>
    <hyperlink ref="G293" r:id="rId265" xr:uid="{36058BC3-9BEB-408D-BA47-5B86738C9ADA}"/>
    <hyperlink ref="G296" r:id="rId266" xr:uid="{AD008D36-B309-42C4-BE54-030634DFCA0C}"/>
    <hyperlink ref="G292" r:id="rId267" xr:uid="{59E4D253-6DAD-4C5F-88AB-DE6A210002BD}"/>
    <hyperlink ref="G294" r:id="rId268" xr:uid="{8EDD3AAA-F52D-4B4F-803F-FF05FC200458}"/>
    <hyperlink ref="G288" r:id="rId269" xr:uid="{566A9E20-D850-456B-8F3C-52523314CD6A}"/>
    <hyperlink ref="G286" r:id="rId270" xr:uid="{FBEF4E79-E033-45AE-B7D4-72D30F4317C1}"/>
    <hyperlink ref="G287" r:id="rId271" xr:uid="{BA39DE83-8BD9-4362-91F6-43F2A5725512}"/>
    <hyperlink ref="G295" r:id="rId272" xr:uid="{1A982185-72E1-48CF-91C1-295A21F3361B}"/>
    <hyperlink ref="G290" r:id="rId273" xr:uid="{C6B8D1E9-AB9A-4421-9844-D29C01FDB7D1}"/>
    <hyperlink ref="G291" r:id="rId274" xr:uid="{9CD119CB-D3D3-479A-B25C-D9D98646FCA5}"/>
    <hyperlink ref="G297" r:id="rId275" xr:uid="{212A1DE5-394B-416C-999A-FB7409F22FE0}"/>
    <hyperlink ref="G272" r:id="rId276" xr:uid="{BE626C83-B1C7-4BCB-8744-2AF65B7778DF}"/>
    <hyperlink ref="G277" r:id="rId277" xr:uid="{7B8B340A-5592-4796-9C54-CECECDE5EDE5}"/>
    <hyperlink ref="G269" r:id="rId278" xr:uid="{2AF4F50B-32F9-4AFC-A0A6-5AA23C110B0D}"/>
    <hyperlink ref="G271" r:id="rId279" xr:uid="{AF81723B-7B39-4616-BEDF-B38FF2002A90}"/>
    <hyperlink ref="G275" r:id="rId280" xr:uid="{43ADE40E-9AAC-48FA-B596-68EE84CCF5C2}"/>
    <hyperlink ref="G268" r:id="rId281" xr:uid="{4E8B19AB-FC91-403D-9BCF-738514FBA393}"/>
    <hyperlink ref="G278" r:id="rId282" xr:uid="{1382FF21-9EB8-498A-8E12-127038A729C1}"/>
    <hyperlink ref="G265" r:id="rId283" xr:uid="{C420BF4D-06A6-4F54-896C-550688EB1071}"/>
    <hyperlink ref="G264" r:id="rId284" xr:uid="{2CFF10F8-F8A7-44A7-A729-5C8432C67B22}"/>
    <hyperlink ref="G281" r:id="rId285" xr:uid="{3BF63C0B-788D-4BD6-82CA-6C99EE30DFAD}"/>
    <hyperlink ref="G279" r:id="rId286" xr:uid="{F1C35483-BA72-4F28-9FCC-A7C526A3ED12}"/>
    <hyperlink ref="G267" r:id="rId287" xr:uid="{6D08C4A7-DB1D-4EAE-A3CA-6E7F402CF786}"/>
    <hyperlink ref="G283" r:id="rId288" xr:uid="{8F2D090B-181A-416F-A492-4553351A07F2}"/>
    <hyperlink ref="G284" r:id="rId289" xr:uid="{3D87D8D9-9147-439C-85B7-0DB6BED0A446}"/>
    <hyperlink ref="G274" r:id="rId290" xr:uid="{D7F90A20-91E0-43DE-B4F5-910000E59C0B}"/>
    <hyperlink ref="G270" r:id="rId291" xr:uid="{A9C909D8-64C5-4358-8B99-502B3049B614}"/>
    <hyperlink ref="G273" r:id="rId292" xr:uid="{1ADC45C4-5DF3-4FB1-991A-9289F6CB34A6}"/>
    <hyperlink ref="G276" r:id="rId293" xr:uid="{EFD3C053-9C88-4B17-B876-F239DE3882EE}"/>
    <hyperlink ref="G282" r:id="rId294" xr:uid="{7B3E8B51-E06A-49B7-BA3B-2236EFB905E3}"/>
    <hyperlink ref="G266" r:id="rId295" xr:uid="{C232BACA-9C0A-4E60-9596-C0001234CECB}"/>
    <hyperlink ref="G280" r:id="rId296" xr:uid="{2BD6A196-FA8C-4E8D-8D7E-2A1D8662B3CA}"/>
    <hyperlink ref="G324" r:id="rId297" xr:uid="{4D0C14D4-4867-4756-BA89-89326B32F99E}"/>
    <hyperlink ref="G323" r:id="rId298" xr:uid="{4EB840F7-B635-40D8-A991-EA28E5BB6BDF}"/>
    <hyperlink ref="G313" r:id="rId299" xr:uid="{49D088FD-5BB4-4453-931D-9C6AF5282F45}"/>
    <hyperlink ref="G322" r:id="rId300" xr:uid="{67D4D227-A381-469A-98C7-B01D3E1A4E33}"/>
    <hyperlink ref="G320" r:id="rId301" xr:uid="{A72FD79A-39C2-46D0-93F6-9A682BA7771B}"/>
    <hyperlink ref="G311" r:id="rId302" xr:uid="{E2A4F352-3B80-45E3-85A0-9A328F81383F}"/>
    <hyperlink ref="G318" r:id="rId303" xr:uid="{473A3336-598C-4D07-9F22-5569631410BD}"/>
    <hyperlink ref="G308" r:id="rId304" xr:uid="{83AA58BB-0F1C-4917-83F5-509DAC8A26A0}"/>
    <hyperlink ref="G303" r:id="rId305" xr:uid="{6D538CEB-F117-4D62-B61C-E4EF051E6BBC}"/>
    <hyperlink ref="G314" r:id="rId306" xr:uid="{3FBBC876-3DB6-4660-A7C3-224823F7D5CD}"/>
    <hyperlink ref="G321" r:id="rId307" xr:uid="{6418BF0D-FD64-43EE-89C9-F78C7304858E}"/>
    <hyperlink ref="G306" r:id="rId308" xr:uid="{B998E0C4-132D-449A-874E-E3A143CAC757}"/>
    <hyperlink ref="G307" r:id="rId309" xr:uid="{8E8C74D0-FC3E-4D98-8E7D-148E4FBA100E}"/>
    <hyperlink ref="G315" r:id="rId310" xr:uid="{32037347-ACF3-4231-8A0E-C8F8DD09C0A1}"/>
    <hyperlink ref="G301" r:id="rId311" xr:uid="{9A588E6E-F0BA-4684-A8C4-6889CE147B11}"/>
    <hyperlink ref="G302" r:id="rId312" xr:uid="{ADFA931F-E461-48ED-A493-873332AD9B88}"/>
    <hyperlink ref="G316" r:id="rId313" xr:uid="{1CBA7121-ECC4-4CE5-9B31-ED9485878EF3}"/>
    <hyperlink ref="G319" r:id="rId314" xr:uid="{17181C99-E743-4DB5-9E00-C64737BA9073}"/>
    <hyperlink ref="G309" r:id="rId315" xr:uid="{E6837E91-F39D-44CB-947A-7581F009FF80}"/>
    <hyperlink ref="G317" r:id="rId316" xr:uid="{44D83698-95EC-48D5-865A-65087EA030FD}"/>
    <hyperlink ref="G312" r:id="rId317" xr:uid="{92516E93-D35A-41AF-822C-F899812B12F6}"/>
    <hyperlink ref="G304" r:id="rId318" xr:uid="{F115781C-6A63-4A49-BC5E-9A7C18EC6297}"/>
    <hyperlink ref="G310" r:id="rId319" xr:uid="{0736FDB7-4E31-4F8E-A9C7-1AC732553588}"/>
    <hyperlink ref="G305" r:id="rId320" xr:uid="{006792F8-6BC0-4F2D-98EA-95E6072544EE}"/>
    <hyperlink ref="G298" r:id="rId321" xr:uid="{17F87A7F-6950-4DCE-9C7C-FA342A435C21}"/>
    <hyperlink ref="G300" r:id="rId322" xr:uid="{9CB3B6EA-F31D-428C-A786-087C3CBAC17C}"/>
    <hyperlink ref="G299" r:id="rId323" xr:uid="{2544E6F6-A42B-4D7A-8C43-9782D3DA6E89}"/>
    <hyperlink ref="G371" r:id="rId324" xr:uid="{75963ED1-49CF-419C-8DE6-23FA26E40D0E}"/>
    <hyperlink ref="G369" r:id="rId325" xr:uid="{0934A7EE-52CB-416B-A24B-E7EF8CF5DBA6}"/>
    <hyperlink ref="G375" r:id="rId326" xr:uid="{1974469F-903E-46DF-9BED-1DF9147D6723}"/>
    <hyperlink ref="G373" r:id="rId327" xr:uid="{DD001846-3E0F-4179-BCEC-DD7FA16FFA74}"/>
    <hyperlink ref="G372" r:id="rId328" xr:uid="{3C391175-F1BB-4060-9856-158F33B3BA2C}"/>
    <hyperlink ref="G370" r:id="rId329" xr:uid="{E9866E1F-5E77-4A0B-994A-24B73C51F084}"/>
    <hyperlink ref="G374" r:id="rId330" xr:uid="{A97FDACE-6801-400A-B170-AFFAC401E043}"/>
    <hyperlink ref="G361" r:id="rId331" xr:uid="{CC5F1757-9FDD-4B60-BBE4-329986C14CC2}"/>
    <hyperlink ref="G351" r:id="rId332" xr:uid="{210EB8DC-6058-4BD8-86FF-1B9896A181C0}"/>
    <hyperlink ref="G356" r:id="rId333" xr:uid="{D040C787-3A10-43D9-BEC3-2A1241E164BF}"/>
    <hyperlink ref="G353" r:id="rId334" xr:uid="{5F306D47-072D-49C6-885F-357BF5D049C1}"/>
    <hyperlink ref="G363" r:id="rId335" xr:uid="{6ECB17EA-9C23-49F9-B9DF-E12F616A6A06}"/>
    <hyperlink ref="G362" r:id="rId336" xr:uid="{46F2BEF0-E49F-4B34-84C4-3B8A24EA734A}"/>
    <hyperlink ref="G357" r:id="rId337" xr:uid="{59511432-2B19-4281-8C47-40262D897F5E}"/>
    <hyperlink ref="G366" r:id="rId338" xr:uid="{DFD48EE1-F55F-4D71-89C8-4369977FBA13}"/>
    <hyperlink ref="G364" r:id="rId339" xr:uid="{97922C1D-91CE-4895-914A-5FA990917AA0}"/>
    <hyperlink ref="G365" r:id="rId340" xr:uid="{B9E82AE8-27EF-43CC-A036-78D13037C125}"/>
    <hyperlink ref="G359" r:id="rId341" xr:uid="{556B95F4-844A-473D-8DD2-0090FF4E2A20}"/>
    <hyperlink ref="G367" r:id="rId342" xr:uid="{F185DD10-382C-46DF-A42D-9A28C6514503}"/>
    <hyperlink ref="G355" r:id="rId343" xr:uid="{09F00CF2-252B-4899-8A4B-19FE309E4BAC}"/>
    <hyperlink ref="G368" r:id="rId344" xr:uid="{D8867092-3A75-431E-BC6B-3141127A05CC}"/>
    <hyperlink ref="G350" r:id="rId345" xr:uid="{6A6BFFD9-3DD9-4E0B-AD1F-D11299B22C54}"/>
    <hyperlink ref="G358" r:id="rId346" xr:uid="{6ACBC75D-5C82-43CB-9A0D-4D713481023D}"/>
    <hyperlink ref="G354" r:id="rId347" xr:uid="{FCEABEF2-97DE-4C7D-BBA1-56E24932CA18}"/>
    <hyperlink ref="G349" r:id="rId348" xr:uid="{1560BCBA-2F28-4489-8A67-239943B12198}"/>
    <hyperlink ref="G352" r:id="rId349" xr:uid="{34E4AFD6-493E-4AC9-BD73-C582328F56F7}"/>
    <hyperlink ref="G360" r:id="rId350" xr:uid="{2120D90C-9BC3-4A56-B9F4-1D490C88E5C0}"/>
    <hyperlink ref="G335" r:id="rId351" xr:uid="{4297FF53-F05C-42F7-982C-18BAA6F17D58}"/>
    <hyperlink ref="G336" r:id="rId352" xr:uid="{B4C6CCF6-1287-499B-B0D5-BDCCC82CC0C3}"/>
    <hyperlink ref="G332" r:id="rId353" xr:uid="{83AC894D-D1DC-4ADA-A8D0-4640263EE7B3}"/>
    <hyperlink ref="G331" r:id="rId354" xr:uid="{46D68D68-696F-435B-B8A6-7852D0FF2CB9}"/>
    <hyperlink ref="G329" r:id="rId355" xr:uid="{ACB2CACC-297E-481E-93BF-6A864721AB87}"/>
    <hyperlink ref="G340" r:id="rId356" xr:uid="{39596593-9CA7-4D4F-A116-F79D624B22AE}"/>
    <hyperlink ref="G333" r:id="rId357" xr:uid="{4D2980C2-60F8-4479-A507-0BB625B16301}"/>
    <hyperlink ref="G341" r:id="rId358" xr:uid="{6F2C3933-DA33-4941-B684-747FA18E1A15}"/>
    <hyperlink ref="G344" r:id="rId359" xr:uid="{EA8ED006-5D5E-425C-A3EB-8BAFC45E71D2}"/>
    <hyperlink ref="G338" r:id="rId360" xr:uid="{DF840487-DCDB-4089-BDC5-59C1A967B2AD}"/>
    <hyperlink ref="G337" r:id="rId361" xr:uid="{408AD091-A2F2-4018-82B8-755F2682095C}"/>
    <hyperlink ref="G334" r:id="rId362" xr:uid="{6F09EEBC-71B4-4175-9CA6-48DFF1A5665C}"/>
    <hyperlink ref="G347" r:id="rId363" xr:uid="{70CAF88C-6FCE-4D4E-A044-FAA3ECFE9F9E}"/>
    <hyperlink ref="G345" r:id="rId364" xr:uid="{756B1DFF-01DC-4111-AA15-F55A9A1EC3DD}"/>
    <hyperlink ref="G330" r:id="rId365" xr:uid="{F2B3C663-2DF7-4160-872D-3DE557F556B5}"/>
    <hyperlink ref="G348" r:id="rId366" xr:uid="{70C030B8-4A2C-4A22-AA57-11835D1B3D38}"/>
    <hyperlink ref="G342" r:id="rId367" xr:uid="{5DAA90FF-E878-4F26-B5B8-9BD92E728F1D}"/>
    <hyperlink ref="G339" r:id="rId368" xr:uid="{71EAFB47-A068-4D95-8AFA-D3D5965AA7A5}"/>
    <hyperlink ref="G343" r:id="rId369" xr:uid="{1CC518DE-DCD1-4CBB-8829-E77C32727FF3}"/>
    <hyperlink ref="G346" r:id="rId370" xr:uid="{11AE191E-715F-4BB1-BDB5-FDBEBE226983}"/>
    <hyperlink ref="G326" r:id="rId371" xr:uid="{F1F50531-E888-4017-8F2C-62BFBD986BE5}"/>
    <hyperlink ref="G327" r:id="rId372" xr:uid="{5A139313-6262-41D1-9122-940E2C7B0797}"/>
    <hyperlink ref="G328" r:id="rId373" xr:uid="{5E2F9971-2EF3-4C1C-B198-90B8B26735A0}"/>
    <hyperlink ref="G325" r:id="rId374" xr:uid="{D3404577-9DC5-4589-AAB7-F91060729382}"/>
    <hyperlink ref="G423" r:id="rId375" xr:uid="{1C20A9E2-9FD6-4DBD-BA2E-4EFE479C3E02}"/>
    <hyperlink ref="G420" r:id="rId376" xr:uid="{6ED2F650-6087-42E1-B6A6-2B6CF96B7E75}"/>
    <hyperlink ref="G414" r:id="rId377" xr:uid="{F0D246FE-C9B1-485B-97F6-0A726D2A9757}"/>
    <hyperlink ref="G422" r:id="rId378" xr:uid="{7125F2FF-66BB-4DB6-8F8F-A9FFCCF6589C}"/>
    <hyperlink ref="G417" r:id="rId379" xr:uid="{AD4D41B5-4923-4637-91C0-D444E2DB3986}"/>
    <hyperlink ref="G415" r:id="rId380" xr:uid="{EF517734-FB5F-4CAE-8336-86061D381A92}"/>
    <hyperlink ref="G412" r:id="rId381" xr:uid="{9A708990-0754-45CC-AE62-54E5F8C9A882}"/>
    <hyperlink ref="G419" r:id="rId382" xr:uid="{E207ACD7-2A96-4243-98BB-788A3F457647}"/>
    <hyperlink ref="G425" r:id="rId383" xr:uid="{ECE802B9-E692-470C-BDCB-146955114CCB}"/>
    <hyperlink ref="G418" r:id="rId384" xr:uid="{425952A3-8C6A-483C-B192-058177231BA3}"/>
    <hyperlink ref="G427" r:id="rId385" xr:uid="{8E31FE7E-6B8C-4CD5-8E7E-D8635F3F9755}"/>
    <hyperlink ref="G413" r:id="rId386" xr:uid="{5B2C86F6-1370-4778-87D8-21869707E899}"/>
    <hyperlink ref="G426" r:id="rId387" xr:uid="{0D8E6D46-0C35-4488-8103-A286FFBE8F96}"/>
    <hyperlink ref="G416" r:id="rId388" xr:uid="{2EDB8C8D-6FD6-49B3-B08E-AF47BF63A0BB}"/>
    <hyperlink ref="G421" r:id="rId389" xr:uid="{1A336474-B376-4EF3-A09F-B161E7F825C3}"/>
    <hyperlink ref="G424" r:id="rId390" xr:uid="{7087E265-2EF5-4E4B-88B5-88754550C9F1}"/>
    <hyperlink ref="G402" r:id="rId391" xr:uid="{FA90E0AF-86B5-4F61-8981-66E5788BF137}"/>
    <hyperlink ref="G403" r:id="rId392" xr:uid="{B7EF7FCA-636A-4C92-8C72-B97BB5AC0DBD}"/>
    <hyperlink ref="G398" r:id="rId393" xr:uid="{1871961F-66D3-4371-ABB0-69A11815A35F}"/>
    <hyperlink ref="G393" r:id="rId394" xr:uid="{835B06E9-C3C2-4EFB-89FF-26D05A498EAC}"/>
    <hyperlink ref="G409" r:id="rId395" xr:uid="{311C1851-EAB8-418C-8C10-AEC7EADD1E8C}"/>
    <hyperlink ref="G399" r:id="rId396" xr:uid="{4F706BE2-48BB-4949-B9C3-3FC72EAF84A7}"/>
    <hyperlink ref="G397" r:id="rId397" xr:uid="{79C63774-34E6-46EE-A003-27EC31A90352}"/>
    <hyperlink ref="G394" r:id="rId398" xr:uid="{D09732D2-9689-45D6-8B83-6777D08E4ED2}"/>
    <hyperlink ref="G400" r:id="rId399" xr:uid="{66A39C14-9101-4DE8-9F00-38A9B72A5888}"/>
    <hyperlink ref="G405" r:id="rId400" xr:uid="{916CFE8D-EE98-43B4-A598-6A182AAF0EE6}"/>
    <hyperlink ref="G391" r:id="rId401" xr:uid="{93908984-3233-4A73-9434-E6829EFB8250}"/>
    <hyperlink ref="G406" r:id="rId402" xr:uid="{460D67DF-2E0A-4A9C-867E-8E97CDC4E5E6}"/>
    <hyperlink ref="G404" r:id="rId403" xr:uid="{CDF0CAC4-A277-47A1-A322-D10A690025D6}"/>
    <hyperlink ref="G407" r:id="rId404" xr:uid="{D1E71036-6796-4B9A-87A2-10F6BB859FB0}"/>
    <hyperlink ref="G410" r:id="rId405" xr:uid="{3B995D13-A524-4599-9781-E03E0C2497B8}"/>
    <hyperlink ref="G392" r:id="rId406" xr:uid="{0E91DCB1-6D7D-4C76-9E17-41841E48956A}"/>
    <hyperlink ref="G396" r:id="rId407" xr:uid="{2914372F-982B-441A-B521-29B5E5927090}"/>
    <hyperlink ref="G411" r:id="rId408" xr:uid="{6271CA93-376D-4F3A-A509-40545B40CF06}"/>
    <hyperlink ref="G408" r:id="rId409" xr:uid="{2D06FC1A-C315-4D5A-AB9D-3D628B83DC28}"/>
    <hyperlink ref="G401" r:id="rId410" xr:uid="{FA5627B0-2C89-470B-96A0-23B84E46552E}"/>
    <hyperlink ref="G395" r:id="rId411" xr:uid="{A35566D8-4930-42EF-BDDB-CFF87B6B0B7E}"/>
    <hyperlink ref="G377" r:id="rId412" xr:uid="{93FC3143-F86E-47DA-B6BD-04B02698AA55}"/>
    <hyperlink ref="G379" r:id="rId413" xr:uid="{19C0D1F4-8EED-471E-803A-BA4E035EB6B6}"/>
    <hyperlink ref="G381" r:id="rId414" xr:uid="{5C2B8C0D-62A8-4615-816F-C3BB8FD6BA0E}"/>
    <hyperlink ref="G387" r:id="rId415" xr:uid="{79146B3E-AD43-4553-AB80-F56F24C1E124}"/>
    <hyperlink ref="G380" r:id="rId416" xr:uid="{165C9D3B-D19E-4618-863E-15B012D0B099}"/>
    <hyperlink ref="G389" r:id="rId417" xr:uid="{2B3CB419-1A86-45E7-AC44-3ADC852E520F}"/>
    <hyperlink ref="G378" r:id="rId418" xr:uid="{AAB1B7C1-1021-499E-A411-B0455078755E}"/>
    <hyperlink ref="G383" r:id="rId419" xr:uid="{8045D501-7010-4E38-9344-FFEC80841F04}"/>
    <hyperlink ref="G390" r:id="rId420" xr:uid="{91CFC41E-4278-4BDF-B090-5F47A2D3AB3A}"/>
    <hyperlink ref="G384" r:id="rId421" xr:uid="{1D22C954-0FC4-4FF1-A0FA-4AE44B43276F}"/>
    <hyperlink ref="G385" r:id="rId422" xr:uid="{205D5801-DC82-4701-A69E-400F68D2268A}"/>
    <hyperlink ref="G382" r:id="rId423" xr:uid="{FC1E050A-4A7F-49D2-B8DF-6C0DF62B20D9}"/>
    <hyperlink ref="G386" r:id="rId424" xr:uid="{ECECD327-2DB3-4949-9CE2-80DBABC9F589}"/>
    <hyperlink ref="G388" r:id="rId425" xr:uid="{57049E40-E823-4704-992F-6D7EAA8F768E}"/>
    <hyperlink ref="G376" r:id="rId426" xr:uid="{7850ACFD-0C69-4D1D-AC75-56B5B030793E}"/>
    <hyperlink ref="G463" r:id="rId427" xr:uid="{A0E5CB41-3698-450E-8028-085FAF7D398E}"/>
    <hyperlink ref="G469" r:id="rId428" xr:uid="{E6C9E473-8FAE-4CFF-B65A-48FC6F04EBD4}"/>
    <hyperlink ref="G464" r:id="rId429" xr:uid="{D58AA023-115E-4B5D-8BE5-1634283FFCC2}"/>
    <hyperlink ref="G474" r:id="rId430" xr:uid="{B95CB0CB-9525-4EF2-86A4-A02010C17FE6}"/>
    <hyperlink ref="G475" r:id="rId431" xr:uid="{7E0A57DE-9C2B-451E-BB59-E576A4F149E6}"/>
    <hyperlink ref="G476" r:id="rId432" xr:uid="{B4AC8903-2C10-4A76-AF27-12958517BB50}"/>
    <hyperlink ref="G465" r:id="rId433" xr:uid="{FF1D05BA-FFF9-419F-A56F-C96A6C1B3EE8}"/>
    <hyperlink ref="G478" r:id="rId434" xr:uid="{2576288C-FC3C-4513-B429-FFC5BD35BFDB}"/>
    <hyperlink ref="G466" r:id="rId435" xr:uid="{C3FA6F7B-7392-4CC7-8D80-F861EEBF6243}"/>
    <hyperlink ref="G473" r:id="rId436" xr:uid="{BFD54ED6-C11D-4C4A-8912-9F18212F493A}"/>
    <hyperlink ref="G472" r:id="rId437" xr:uid="{FFEBE2B6-CE01-4FAF-B19E-96431964D137}"/>
    <hyperlink ref="G479" r:id="rId438" xr:uid="{D58655F5-ABC1-43D5-93CC-D596567EE7DB}"/>
    <hyperlink ref="G468" r:id="rId439" xr:uid="{D4667760-D939-45AB-B248-B1E1F31BA8B5}"/>
    <hyperlink ref="G471" r:id="rId440" xr:uid="{C9FC2365-DD90-465A-B66F-CA07AE3E2571}"/>
    <hyperlink ref="G477" r:id="rId441" xr:uid="{37DAB1FE-7810-4164-B02C-4153B8E77276}"/>
    <hyperlink ref="G467" r:id="rId442" xr:uid="{E31BF06F-DC49-4DF9-AC3E-7E76455B36B8}"/>
    <hyperlink ref="G470" r:id="rId443" xr:uid="{E36AD8CD-E0B5-4545-8C32-582BF43326F3}"/>
    <hyperlink ref="G440" r:id="rId444" xr:uid="{8997A9E0-3D4F-4975-BCAF-FE3F04199EF7}"/>
    <hyperlink ref="G446" r:id="rId445" xr:uid="{A3F7DA91-68F3-4D99-A333-E914A25F4119}"/>
    <hyperlink ref="G460" r:id="rId446" xr:uid="{F77BE90B-5CAC-451C-ABF6-308D6C675EF1}"/>
    <hyperlink ref="G462" r:id="rId447" xr:uid="{4C160419-1DE0-4830-90C5-691C2FEC0EBA}"/>
    <hyperlink ref="G441" r:id="rId448" xr:uid="{DEFE751C-502E-497B-97FB-083D6854510C}"/>
    <hyperlink ref="G442" r:id="rId449" xr:uid="{5C79AD7D-6095-46B8-83D7-AEA5EB510C8C}"/>
    <hyperlink ref="G458" r:id="rId450" xr:uid="{ED667E41-CC67-4B10-A537-BC93463F7729}"/>
    <hyperlink ref="G444" r:id="rId451" xr:uid="{0795741E-9041-403E-B8E9-0FA92C5349D4}"/>
    <hyperlink ref="G457" r:id="rId452" xr:uid="{A559231C-308B-4132-978C-29788F73F01E}"/>
    <hyperlink ref="G443" r:id="rId453" xr:uid="{732CE672-9F8C-44E3-980F-4DDFFE73E3E7}"/>
    <hyperlink ref="G447" r:id="rId454" xr:uid="{0F346016-429A-4699-B24D-977F354EC4DC}"/>
    <hyperlink ref="G449" r:id="rId455" xr:uid="{137D3286-7388-4AC1-8979-9868F7EA5842}"/>
    <hyperlink ref="G448" r:id="rId456" xr:uid="{7C681CFF-08B5-40BB-A48E-CED12DCA896A}"/>
    <hyperlink ref="G455" r:id="rId457" xr:uid="{4439164B-3FBA-4494-B3D1-941A1F35F43B}"/>
    <hyperlink ref="G454" r:id="rId458" xr:uid="{FFC9E687-36CF-4F5A-804D-81B78A7315DE}"/>
    <hyperlink ref="G450" r:id="rId459" xr:uid="{40A223D9-D4AF-46CD-ACFE-D1879B426B5D}"/>
    <hyperlink ref="G445" r:id="rId460" xr:uid="{AB257552-4553-4025-BD74-26D2B36DB934}"/>
    <hyperlink ref="G439" r:id="rId461" xr:uid="{6CD35C6B-54D7-4BBF-B80F-1935D3A1B85F}"/>
    <hyperlink ref="G461" r:id="rId462" xr:uid="{33EFAE7A-D222-4E75-8F36-46F3E8524D9A}"/>
    <hyperlink ref="G451" r:id="rId463" xr:uid="{42843C44-91AF-44B9-BA87-C6F6C377CD53}"/>
    <hyperlink ref="G459" r:id="rId464" xr:uid="{9531F874-E86B-4059-9F32-D315ACC4A840}"/>
    <hyperlink ref="G456" r:id="rId465" xr:uid="{087E2B37-A173-4E89-B7FF-2843CD7FFFAB}"/>
    <hyperlink ref="G452" r:id="rId466" xr:uid="{76B2990F-F4CE-4D46-B7BF-999128FA70EE}"/>
    <hyperlink ref="G453" r:id="rId467" xr:uid="{610CDEFA-EFD4-4472-ADBE-315438E709F7}"/>
    <hyperlink ref="G433" r:id="rId468" xr:uid="{AC3E3747-C85E-4175-AA7B-E96E408D591C}"/>
    <hyperlink ref="G434" r:id="rId469" xr:uid="{69821163-146F-45EF-B512-C7E1899F6F82}"/>
    <hyperlink ref="G437" r:id="rId470" xr:uid="{DCF166EE-CF0B-4833-9A65-5803D735D5BC}"/>
    <hyperlink ref="G435" r:id="rId471" xr:uid="{07114AF9-ABB9-4970-A00F-560BF3C4AF6B}"/>
    <hyperlink ref="G436" r:id="rId472" xr:uid="{CC2CB027-F137-4D25-8CDB-FF3FE2D063E9}"/>
    <hyperlink ref="G429" r:id="rId473" xr:uid="{56CBD389-F7B9-4E7A-B345-D14EB900AAAD}"/>
    <hyperlink ref="G438" r:id="rId474" xr:uid="{E032F1FB-962F-4667-8C0B-92A1406685DD}"/>
    <hyperlink ref="G431" r:id="rId475" xr:uid="{7F271BF2-3556-43EE-85E7-EBE7A9CEA4D1}"/>
    <hyperlink ref="G430" r:id="rId476" xr:uid="{8DBBAE76-F533-4D2D-87EA-570B1CE3C04F}"/>
    <hyperlink ref="G432" r:id="rId477" xr:uid="{631F0DA6-B6B3-48B7-BFFC-711965EB5B54}"/>
    <hyperlink ref="G428" r:id="rId478" xr:uid="{04BFC50D-EA62-4124-A12D-74ED5CF2E993}"/>
    <hyperlink ref="G533" r:id="rId479" xr:uid="{F804DA24-5C2C-4121-999E-96275A79906F}"/>
    <hyperlink ref="G528" r:id="rId480" xr:uid="{DA091370-18A2-4FAB-A3CD-55FF3F1E0488}"/>
    <hyperlink ref="G531" r:id="rId481" xr:uid="{6A92BA2B-A021-4AE0-8338-65FCA7BF3A57}"/>
    <hyperlink ref="G535" r:id="rId482" xr:uid="{6215116D-521C-4763-A076-B2664A0EEDDC}"/>
    <hyperlink ref="G529" r:id="rId483" xr:uid="{0373C205-31D4-46F4-8241-2EF4CC84AFC1}"/>
    <hyperlink ref="G532" r:id="rId484" xr:uid="{49018C2E-D647-4CF7-B099-563ADC5D58B3}"/>
    <hyperlink ref="G530" r:id="rId485" xr:uid="{4605F745-DE16-456D-A76D-8E14D4069C23}"/>
    <hyperlink ref="G534" r:id="rId486" xr:uid="{EDAA10FE-D2BC-4332-B39B-73B3D6227D66}"/>
    <hyperlink ref="G512" r:id="rId487" xr:uid="{EBED7651-C6FE-40E3-A08B-4BD5ECD2B68C}"/>
    <hyperlink ref="G527" r:id="rId488" xr:uid="{BB39E578-08F6-4489-8F9C-210DCAF82B37}"/>
    <hyperlink ref="G524" r:id="rId489" xr:uid="{5DBE5839-2DF1-4085-A093-552990CC5CCE}"/>
    <hyperlink ref="G518" r:id="rId490" xr:uid="{3920B8E4-68CB-440A-90C5-DDDFFE540AA1}"/>
    <hyperlink ref="G520" r:id="rId491" xr:uid="{95D0133A-6E71-4057-AE79-C846CAE7EAFD}"/>
    <hyperlink ref="G525" r:id="rId492" xr:uid="{6C11B0E3-3E39-41AC-A500-45B4BC9C0FAD}"/>
    <hyperlink ref="G509" r:id="rId493" xr:uid="{12FB6907-C81A-4994-A834-70B012B9E8DA}"/>
    <hyperlink ref="G513" r:id="rId494" xr:uid="{76A0D03C-8A8D-4F8F-B174-2BC5639AA229}"/>
    <hyperlink ref="G522" r:id="rId495" xr:uid="{757122E4-B199-4CB5-B4B7-D754365BA5AD}"/>
    <hyperlink ref="G506" r:id="rId496" xr:uid="{C2B225EC-DC3F-4F96-891F-62D31A88B998}"/>
    <hyperlink ref="G510" r:id="rId497" xr:uid="{8E4EE655-15BF-40A5-BF60-B533965D0FCC}"/>
    <hyperlink ref="G526" r:id="rId498" xr:uid="{4103747B-0986-4A6B-B0B2-EDFC44EE7FEE}"/>
    <hyperlink ref="G517" r:id="rId499" xr:uid="{BEBB3BEE-FC1E-4AF7-9BED-706D381EB878}"/>
    <hyperlink ref="G523" r:id="rId500" xr:uid="{CE666D31-2CFA-4D0F-AEDF-E4961704E7BF}"/>
    <hyperlink ref="G508" r:id="rId501" xr:uid="{52FE772B-437A-4FA8-A40C-DE04B1B5870C}"/>
    <hyperlink ref="G516" r:id="rId502" xr:uid="{989DD802-5BEE-43EB-82CA-A486BABD7CDB}"/>
    <hyperlink ref="G511" r:id="rId503" xr:uid="{77AC80FE-D245-4DE4-ACC3-E6667B9023DB}"/>
    <hyperlink ref="G515" r:id="rId504" xr:uid="{E292C88D-8D71-493C-99F5-7B907B33972C}"/>
    <hyperlink ref="G521" r:id="rId505" xr:uid="{FBC44649-2DD2-4C04-92AF-B63CB1E49B83}"/>
    <hyperlink ref="G519" r:id="rId506" xr:uid="{2BAAAB7A-752C-431E-A55B-C256F0D595E3}"/>
    <hyperlink ref="G507" r:id="rId507" xr:uid="{4922504B-C732-438E-8796-7406977093BF}"/>
    <hyperlink ref="G514" r:id="rId508" xr:uid="{43838037-5473-487C-9B3F-44D235B4106C}"/>
    <hyperlink ref="G491" r:id="rId509" xr:uid="{07E14D58-4A22-4C6C-89F3-62842469B170}"/>
    <hyperlink ref="G501" r:id="rId510" xr:uid="{C3B85728-B43F-44C8-B2CE-2934D86CA70C}"/>
    <hyperlink ref="G492" r:id="rId511" xr:uid="{3E158F83-478D-4921-8477-6EF3C0D95A82}"/>
    <hyperlink ref="G504" r:id="rId512" xr:uid="{E5B6A131-929A-40FE-85D3-0FEF273F3201}"/>
    <hyperlink ref="G499" r:id="rId513" xr:uid="{5EC9A8C7-CB09-4E29-A6E9-5EC80947EE75}"/>
    <hyperlink ref="G494" r:id="rId514" xr:uid="{5B23188E-4839-4EAE-A9D9-EED6FD96F13F}"/>
    <hyperlink ref="G489" r:id="rId515" xr:uid="{A784DC1B-2D82-4B09-9AB8-BFEC605C37DD}"/>
    <hyperlink ref="G488" r:id="rId516" xr:uid="{AACE6D7C-7A0D-48D1-834F-92BB634EDE7F}"/>
    <hyperlink ref="G503" r:id="rId517" xr:uid="{4DE3E40C-D9CC-4A83-B32D-9501C194311F}"/>
    <hyperlink ref="G505" r:id="rId518" xr:uid="{E633537B-4A59-4DBA-9863-0EC4DA1E27A7}"/>
    <hyperlink ref="G496" r:id="rId519" xr:uid="{C62700CC-B667-4865-9CAC-01F1164F582F}"/>
    <hyperlink ref="G497" r:id="rId520" xr:uid="{D2219174-30D0-42F4-AD6D-E1C8D9C59490}"/>
    <hyperlink ref="G487" r:id="rId521" xr:uid="{40395CC6-C85A-41E8-8AC5-9789F0DDAB6E}"/>
    <hyperlink ref="G498" r:id="rId522" xr:uid="{D4AF909E-7472-45FA-9B61-403687BDA47C}"/>
    <hyperlink ref="G495" r:id="rId523" xr:uid="{22430214-5BC2-441B-87F8-E79E19DEB6E2}"/>
    <hyperlink ref="G502" r:id="rId524" xr:uid="{81D63EA2-FDE5-444F-AA58-43F00539CE85}"/>
    <hyperlink ref="G493" r:id="rId525" xr:uid="{DB5A8C44-9DCD-4FA4-84AD-9C0022A27FF9}"/>
    <hyperlink ref="G490" r:id="rId526" xr:uid="{312D341B-40AA-4B45-845D-977874D9F7B6}"/>
    <hyperlink ref="G500" r:id="rId527" xr:uid="{E42D247A-39DB-41D2-AC33-6D0F380E2EDF}"/>
    <hyperlink ref="G484" r:id="rId528" xr:uid="{B645F084-5416-4422-94AB-98FCE4E3448D}"/>
    <hyperlink ref="G481" r:id="rId529" xr:uid="{82C87C6A-133A-4B55-9C74-17E8F3D879E3}"/>
    <hyperlink ref="G486" r:id="rId530" xr:uid="{121569F6-0243-4DF6-8C6A-CC4D39D949EA}"/>
    <hyperlink ref="G480" r:id="rId531" xr:uid="{6398DE98-48E1-4864-BAA5-C26F0023C338}"/>
    <hyperlink ref="G482" r:id="rId532" xr:uid="{74643372-7ABF-4A7D-B5E6-0136A8BD9A3C}"/>
    <hyperlink ref="G483" r:id="rId533" xr:uid="{59836E55-5A73-4C4E-B655-A9D35375C017}"/>
    <hyperlink ref="G485" r:id="rId534" xr:uid="{C66C517F-9C1F-436F-AC17-38433EAA76D3}"/>
    <hyperlink ref="G574" r:id="rId535" xr:uid="{445EC258-A41C-442A-BF26-5BBCAB5ABEF9}"/>
    <hyperlink ref="G576" r:id="rId536" xr:uid="{1C715600-225A-4607-9426-3825C42687E1}"/>
    <hyperlink ref="G575" r:id="rId537" xr:uid="{F7946A68-534E-430A-BC43-2C68A6526774}"/>
    <hyperlink ref="G585" r:id="rId538" xr:uid="{1D8D74F2-BF2C-4A49-8684-7653FB757E78}"/>
    <hyperlink ref="G582" r:id="rId539" xr:uid="{81FDD82D-7F19-4A1A-BD29-2B675584EC2D}"/>
    <hyperlink ref="G578" r:id="rId540" xr:uid="{33934089-12D5-4761-92EB-AE306089D007}"/>
    <hyperlink ref="G579" r:id="rId541" xr:uid="{813DC6FC-1F04-4105-B56A-70836C19E264}"/>
    <hyperlink ref="G580" r:id="rId542" xr:uid="{C9776E4A-88F9-4A6B-A203-706330B1820F}"/>
    <hyperlink ref="G571" r:id="rId543" xr:uid="{82A683B0-0E16-40CF-86BD-29EB0C42EEE3}"/>
    <hyperlink ref="G584" r:id="rId544" xr:uid="{F3861CD6-719D-4CE8-88F2-771365806C40}"/>
    <hyperlink ref="G572" r:id="rId545" xr:uid="{CFA7624D-3651-4813-B403-47B52294CDC1}"/>
    <hyperlink ref="G573" r:id="rId546" xr:uid="{4016A9B1-EF68-46E4-83E1-2A5806DEF713}"/>
    <hyperlink ref="G577" r:id="rId547" xr:uid="{0BC3FA5F-874B-4DF0-8A21-487601E64C7B}"/>
    <hyperlink ref="G581" r:id="rId548" xr:uid="{BCB5D9C9-DB37-4953-BBC8-B3099446DE83}"/>
    <hyperlink ref="G583" r:id="rId549" xr:uid="{7D2C5D60-2B5D-4F3F-9DE6-F72612F06E35}"/>
    <hyperlink ref="G553" r:id="rId550" xr:uid="{E101B49E-288A-427E-B284-21AF34B971B8}"/>
    <hyperlink ref="G554" r:id="rId551" xr:uid="{078C8642-353C-42CF-BE19-953015987910}"/>
    <hyperlink ref="G562" r:id="rId552" xr:uid="{435E762B-F119-46BF-BAE2-EB7671BAC2B3}"/>
    <hyperlink ref="G563" r:id="rId553" xr:uid="{1C5D43F0-0256-492E-A709-82EB4C13C5FB}"/>
    <hyperlink ref="G569" r:id="rId554" xr:uid="{82508308-E28A-44B9-A3D9-B721CD21A4AC}"/>
    <hyperlink ref="G559" r:id="rId555" xr:uid="{555CAF37-E762-4E51-8955-A1836155986D}"/>
    <hyperlink ref="G568" r:id="rId556" xr:uid="{58D79D16-5342-45A3-B977-F07231BD7231}"/>
    <hyperlink ref="G570" r:id="rId557" xr:uid="{7CFA7BD0-132D-4AB2-B403-C4D96F46AC6F}"/>
    <hyperlink ref="G558" r:id="rId558" xr:uid="{AAA0BE0C-8F73-4043-B48B-7FA33ADC8793}"/>
    <hyperlink ref="G560" r:id="rId559" xr:uid="{25FC7017-FDD8-48A4-8F8C-2722C12FE8E6}"/>
    <hyperlink ref="G556" r:id="rId560" xr:uid="{93D5566C-46A9-4842-93EE-A42CBB0BD934}"/>
    <hyperlink ref="G557" r:id="rId561" xr:uid="{3E95F08E-B369-43C1-AEB9-B37A09609B87}"/>
    <hyperlink ref="G566" r:id="rId562" xr:uid="{90AF6415-4418-4743-A9CE-370356D9901E}"/>
    <hyperlink ref="G567" r:id="rId563" xr:uid="{52A1C243-6F00-458D-98F1-3D6C9B74D843}"/>
    <hyperlink ref="G555" r:id="rId564" xr:uid="{93F35FD4-89ED-4704-9B9C-BAE1508A4E8F}"/>
    <hyperlink ref="G565" r:id="rId565" xr:uid="{E7B8EF7B-E707-4EA3-9FEC-75EFE9752EB9}"/>
    <hyperlink ref="G564" r:id="rId566" xr:uid="{45B47468-1824-43D2-882C-6C6E1EF1DF08}"/>
    <hyperlink ref="G552" r:id="rId567" xr:uid="{1CCFECC9-50DC-4CB2-8716-6309E31803AA}"/>
    <hyperlink ref="G561" r:id="rId568" xr:uid="{432B3358-0BDF-4EC0-B33E-78D9AB73E356}"/>
    <hyperlink ref="G549" r:id="rId569" xr:uid="{75CF6262-01A4-406F-A7EB-DC2C6E4977CC}"/>
    <hyperlink ref="G543" r:id="rId570" xr:uid="{D0B23F65-7D9C-415B-9AF5-4E6574973EEC}"/>
    <hyperlink ref="G541" r:id="rId571" xr:uid="{DC7401A6-C202-41E1-8BB1-C40D974E50BF}"/>
    <hyperlink ref="G542" r:id="rId572" xr:uid="{1AC9355B-A4E7-4121-BC93-31A9857FC1F4}"/>
    <hyperlink ref="G546" r:id="rId573" xr:uid="{36DED28E-E838-40DD-9403-E024276CCFE4}"/>
    <hyperlink ref="G536" r:id="rId574" xr:uid="{6EB98F82-CE65-454E-B210-549E38858779}"/>
    <hyperlink ref="G538" r:id="rId575" xr:uid="{7D6CEC8A-8928-4BD8-8FFA-F7AB0378BDF5}"/>
    <hyperlink ref="G548" r:id="rId576" xr:uid="{C958C773-6CD2-48B3-9118-6CB35241A621}"/>
    <hyperlink ref="G545" r:id="rId577" xr:uid="{8370237C-FAC1-4FF9-89E4-2E98C8E834CA}"/>
    <hyperlink ref="G551" r:id="rId578" xr:uid="{F899E691-BEFF-4CE8-B2B8-4F76C8704D89}"/>
    <hyperlink ref="G550" r:id="rId579" xr:uid="{16B89D05-1C9D-4FBA-9A17-F0FFBBFEF962}"/>
    <hyperlink ref="G537" r:id="rId580" xr:uid="{F5FBFD7B-A6EB-44EC-8312-0ACBD5089059}"/>
    <hyperlink ref="G544" r:id="rId581" xr:uid="{3890243D-0599-4BA7-84AA-83F68ADE7E75}"/>
    <hyperlink ref="G539" r:id="rId582" xr:uid="{6790B3C8-7736-4CFC-AEB4-2546DA1D46B7}"/>
    <hyperlink ref="G547" r:id="rId583" xr:uid="{BA4825BC-999E-480D-93DE-24021E0FB13C}"/>
    <hyperlink ref="G540" r:id="rId584" xr:uid="{E4F58C82-EB5E-473B-ADE5-1BDECD36B325}"/>
    <hyperlink ref="G621" r:id="rId585" xr:uid="{7B3D188F-A0F9-4E85-B7BA-4DAD50C27252}"/>
    <hyperlink ref="G622" r:id="rId586" xr:uid="{41D1641A-A6E8-4CAA-92FB-3CD7A3BEB939}"/>
    <hyperlink ref="G623" r:id="rId587" xr:uid="{BEB34F7B-9A22-4E33-A73F-850AE3BF0DA1}"/>
    <hyperlink ref="G617" r:id="rId588" xr:uid="{6A74BDC7-8D3E-400D-B97B-635C2AD6C7D2}"/>
    <hyperlink ref="G624" r:id="rId589" xr:uid="{A7747698-22FB-42B7-90F7-5D6F62590A62}"/>
    <hyperlink ref="G626" r:id="rId590" xr:uid="{586A51E4-CE23-472B-B7AE-20D86EF83B51}"/>
    <hyperlink ref="G618" r:id="rId591" xr:uid="{92D7E4F9-1B55-4149-89A0-9DEB9B1869DD}"/>
    <hyperlink ref="G620" r:id="rId592" xr:uid="{1234247A-1233-42C0-A008-DF90FD134F30}"/>
    <hyperlink ref="G625" r:id="rId593" xr:uid="{BA90F082-C99E-4086-8797-965DAD3A2ED1}"/>
    <hyperlink ref="G628" r:id="rId594" xr:uid="{C3ACD8D3-4A30-4170-954D-B576DB28AC18}"/>
    <hyperlink ref="G619" r:id="rId595" xr:uid="{B5B07AA2-7AA0-4085-AFB3-22CB96851805}"/>
    <hyperlink ref="G627" r:id="rId596" xr:uid="{152E317C-F62F-4B8C-BFC3-90470890E5E7}"/>
    <hyperlink ref="G616" r:id="rId597" xr:uid="{62DD9865-6FB8-4BC2-BF00-9A8DE89F0E22}"/>
    <hyperlink ref="G615" r:id="rId598" xr:uid="{54708C25-92F5-4DAA-83F1-E6B5938A8BDB}"/>
    <hyperlink ref="G603" r:id="rId599" xr:uid="{42025982-2E5B-403D-B57C-AF8EDC1CD9A3}"/>
    <hyperlink ref="G599" r:id="rId600" xr:uid="{28012E33-1D2C-4572-B675-7FC0EA2A9068}"/>
    <hyperlink ref="G596" r:id="rId601" xr:uid="{1BFE4A90-4905-4E70-A66F-E6D1F9EFCBD1}"/>
    <hyperlink ref="G605" r:id="rId602" xr:uid="{4DD8DDBB-EBFA-4BD8-B99F-99198755B96F}"/>
    <hyperlink ref="G598" r:id="rId603" xr:uid="{0D5FF6C7-FFC5-42AD-9E1B-AFC6E7B8FEDC}"/>
    <hyperlink ref="G610" r:id="rId604" xr:uid="{69F72347-96C4-44B1-BD4D-3881D01BC331}"/>
    <hyperlink ref="G597" r:id="rId605" xr:uid="{BE9CBAB1-99CC-46E7-9E30-EC0CEAFE7620}"/>
    <hyperlink ref="G614" r:id="rId606" xr:uid="{8C53A1C8-395F-43F8-AEEE-ECCAAACF8F99}"/>
    <hyperlink ref="G607" r:id="rId607" xr:uid="{0676C126-10BD-43DA-8205-F2A5A894089B}"/>
    <hyperlink ref="G600" r:id="rId608" xr:uid="{34D2D979-CEAF-4D7B-BBC0-C1D49C7431C6}"/>
    <hyperlink ref="G606" r:id="rId609" xr:uid="{0940AD27-5CC0-4834-A90A-5FAB1E88F11E}"/>
    <hyperlink ref="G611" r:id="rId610" xr:uid="{3A8274C4-EA77-4C0B-B227-EA9DE1DA0C7A}"/>
    <hyperlink ref="G609" r:id="rId611" xr:uid="{C0CD251B-3071-4752-A926-B5021113322C}"/>
    <hyperlink ref="G604" r:id="rId612" xr:uid="{1EEBCE90-E819-4579-BF29-943CAC49ED2B}"/>
    <hyperlink ref="G601" r:id="rId613" xr:uid="{EE81A70A-DB80-46FA-B947-CBB9E2D76668}"/>
    <hyperlink ref="G602" r:id="rId614" xr:uid="{834F436F-D6EA-4C1F-B564-5D7B210C8CA5}"/>
    <hyperlink ref="G612" r:id="rId615" xr:uid="{BE4CC18F-49D2-4EA2-ADD1-94C41B85978E}"/>
    <hyperlink ref="G608" r:id="rId616" xr:uid="{4B6FFB37-AA1F-42F5-A776-8B339F91995D}"/>
    <hyperlink ref="G613" r:id="rId617" xr:uid="{49B3073A-AD25-425E-A63A-672AB7B3CD54}"/>
    <hyperlink ref="G591" r:id="rId618" xr:uid="{5BC58E2D-3863-4810-993D-C3F5C42414ED}"/>
    <hyperlink ref="G595" r:id="rId619" xr:uid="{4D2353EC-51CD-40FE-A683-E01A53C06DCD}"/>
    <hyperlink ref="G587" r:id="rId620" xr:uid="{45E773FE-4CD1-4CF9-A824-C83B2522949A}"/>
    <hyperlink ref="G592" r:id="rId621" xr:uid="{B1BF7753-75D8-4E5F-BBC6-DCADCC0827CB}"/>
    <hyperlink ref="G594" r:id="rId622" xr:uid="{EBA848DA-2CAC-4310-9A18-A16BCA0D7EDC}"/>
    <hyperlink ref="G589" r:id="rId623" xr:uid="{88F21D1E-6049-4896-AAA3-1FDFA53DCE5E}"/>
    <hyperlink ref="G590" r:id="rId624" xr:uid="{7C2A9E15-4640-446D-AFF1-B2847E3C4627}"/>
    <hyperlink ref="G586" r:id="rId625" xr:uid="{80D8BF6F-AFCB-4E33-A7CF-5ADAF2EBCC6A}"/>
    <hyperlink ref="G593" r:id="rId626" xr:uid="{16D7B91B-B921-4BA3-9AC2-A9F7BD8A21F6}"/>
    <hyperlink ref="G588" r:id="rId627" xr:uid="{E5B619A2-97FE-42DD-B9EB-3140401B563A}"/>
    <hyperlink ref="G659" r:id="rId628" xr:uid="{3B5029D4-7704-418E-9F2B-8D52CC19BAA7}"/>
    <hyperlink ref="G660" r:id="rId629" xr:uid="{1F3B041F-A22F-4221-8572-CAE8F1C4CEE5}"/>
    <hyperlink ref="G658" r:id="rId630" xr:uid="{0B29A7F7-598A-48D4-86A2-1D7141B62E71}"/>
    <hyperlink ref="G652" r:id="rId631" xr:uid="{6CD2A0A4-0201-4B72-9A7C-D93A67FC2C67}"/>
    <hyperlink ref="G650" r:id="rId632" xr:uid="{5F6ACC42-C741-4E2D-BB42-6D298A485CEE}"/>
    <hyperlink ref="G648" r:id="rId633" xr:uid="{54FBD98C-4914-490C-8579-267F0ED71C26}"/>
    <hyperlink ref="G651" r:id="rId634" xr:uid="{1D374EA4-FDA1-4B46-B843-F2D4094059D8}"/>
    <hyperlink ref="G649" r:id="rId635" xr:uid="{4DF0CF68-BF99-4670-B8B2-39B6EA5F95FF}"/>
    <hyperlink ref="G647" r:id="rId636" xr:uid="{DDBB710E-42A2-436C-92E9-4562B35E0BFC}"/>
    <hyperlink ref="G646" r:id="rId637" xr:uid="{980AF9F0-DBE8-40C3-8420-AFDB4E527403}"/>
    <hyperlink ref="G656" r:id="rId638" xr:uid="{B51B68E0-3FF7-435D-8B3A-F35FE1149C84}"/>
    <hyperlink ref="G645" r:id="rId639" xr:uid="{FBEA0C96-FE39-4069-B974-C40785174CCF}"/>
    <hyperlink ref="G654" r:id="rId640" xr:uid="{5B7364E8-1DE1-49E4-B4A8-6E8ED91ACF34}"/>
    <hyperlink ref="G655" r:id="rId641" xr:uid="{EA1DD1AE-7668-4BBB-86CA-A0EC7295E3DF}"/>
    <hyperlink ref="G653" r:id="rId642" xr:uid="{3DB918C8-03E2-4624-9D57-51286A68A6E6}"/>
    <hyperlink ref="G657" r:id="rId643" xr:uid="{17ACCA58-048C-4421-BD6A-62B5216980A0}"/>
    <hyperlink ref="G642" r:id="rId644" xr:uid="{31FE5A39-E153-40AE-B82A-D2812E596391}"/>
    <hyperlink ref="G631" r:id="rId645" xr:uid="{86BEEE49-1B89-48FD-8093-41C791F8C770}"/>
    <hyperlink ref="G633" r:id="rId646" xr:uid="{81087C32-A920-41A1-8642-C9880080C3F9}"/>
    <hyperlink ref="G641" r:id="rId647" xr:uid="{A2EFFE7C-F832-44EC-A64B-C435CC6E282B}"/>
    <hyperlink ref="G635" r:id="rId648" xr:uid="{374C9D25-6363-4BD0-923E-F9D960673631}"/>
    <hyperlink ref="G643" r:id="rId649" xr:uid="{A25E8C1E-25AE-41F7-8E00-79EFFF2329E1}"/>
    <hyperlink ref="G636" r:id="rId650" xr:uid="{6D611AB1-C96F-4F80-B26D-9E0E80C72F05}"/>
    <hyperlink ref="G630" r:id="rId651" xr:uid="{94AF752A-5C6B-42BE-80BE-038E773FA79E}"/>
    <hyperlink ref="G637" r:id="rId652" xr:uid="{10FF571F-6963-41A4-AE4B-4184D6F6E17C}"/>
    <hyperlink ref="G640" r:id="rId653" xr:uid="{CD3EB718-5226-45D9-BA54-EE2AFAD0EE54}"/>
    <hyperlink ref="G629" r:id="rId654" xr:uid="{DE33BEF1-297D-4EFA-897D-8B2D8B3ED2EA}"/>
    <hyperlink ref="G644" r:id="rId655" xr:uid="{F05CE5F4-ACAD-4CC7-AF27-FE44030F1F84}"/>
    <hyperlink ref="G639" r:id="rId656" xr:uid="{B93B0D37-F1A9-48CD-A5E0-6F5B72EAB43F}"/>
    <hyperlink ref="G632" r:id="rId657" xr:uid="{2F3E6F43-D2B1-41BA-9B7A-AC194631BCE5}"/>
    <hyperlink ref="G634" r:id="rId658" xr:uid="{79347747-BA84-400B-B33F-C69A1560D628}"/>
    <hyperlink ref="G638" r:id="rId659" xr:uid="{9F167857-A813-4E0D-B929-5A60C6BB4E02}"/>
    <hyperlink ref="G703" r:id="rId660" xr:uid="{A96DD93F-A117-48D6-B71F-44FAFEBED5DF}"/>
    <hyperlink ref="G705" r:id="rId661" xr:uid="{A82A10D3-3B17-4632-BE00-D6A4030A41D3}"/>
    <hyperlink ref="G702" r:id="rId662" xr:uid="{8044011C-D096-41AA-806A-591DCF9B70EE}"/>
    <hyperlink ref="G695" r:id="rId663" xr:uid="{3D56F4E5-17D9-4020-A1B3-BE77BA345066}"/>
    <hyperlink ref="G700" r:id="rId664" xr:uid="{D7501007-0437-49A1-9D75-E1993CF6F9BB}"/>
    <hyperlink ref="G697" r:id="rId665" xr:uid="{212E4F2A-FB42-42BE-8E62-5A19A812C459}"/>
    <hyperlink ref="G696" r:id="rId666" xr:uid="{D66713B4-9006-4BE0-9267-243603FAB812}"/>
    <hyperlink ref="G698" r:id="rId667" xr:uid="{FEBBB76F-9FBA-4315-B4A2-17C76357840C}"/>
    <hyperlink ref="G699" r:id="rId668" xr:uid="{6D9E53A9-3693-4AF2-98F3-DF93AAD5D477}"/>
    <hyperlink ref="G701" r:id="rId669" xr:uid="{1F771963-F839-45C0-9E8D-B2A58375876D}"/>
    <hyperlink ref="G704" r:id="rId670" xr:uid="{EE9FF5B4-7C88-4BCD-A8D3-1C7B9F9FE08C}"/>
    <hyperlink ref="G686" r:id="rId671" xr:uid="{05D134B4-1AC1-48B0-AACC-0806AE0C9D04}"/>
    <hyperlink ref="G678" r:id="rId672" xr:uid="{C24B97EF-1727-4183-9893-5783409EEFFF}"/>
    <hyperlink ref="G685" r:id="rId673" xr:uid="{89ACA57C-13E5-4D10-8CD5-EDEF3AB4DC53}"/>
    <hyperlink ref="G676" r:id="rId674" xr:uid="{0A455CDD-415D-4B30-856D-11A116F1A20B}"/>
    <hyperlink ref="G682" r:id="rId675" xr:uid="{222DF115-6044-409B-B998-E69C385A89F4}"/>
    <hyperlink ref="G675" r:id="rId676" xr:uid="{FA985844-74A1-4F0E-938B-E6B0559D14F6}"/>
    <hyperlink ref="G690" r:id="rId677" xr:uid="{7C9149DB-8DCC-489E-A4FD-22F7A0B442B4}"/>
    <hyperlink ref="G689" r:id="rId678" xr:uid="{E11A78C7-7C0B-4C09-8608-EFC100CA5B27}"/>
    <hyperlink ref="G693" r:id="rId679" xr:uid="{6E1F7339-FFDE-4D39-8420-682387C86F5E}"/>
    <hyperlink ref="G684" r:id="rId680" xr:uid="{8C302C1B-E870-4719-A3E7-627E8F251C8F}"/>
    <hyperlink ref="G681" r:id="rId681" xr:uid="{A8FF3A9E-2057-4199-A28B-6F24A812709D}"/>
    <hyperlink ref="G694" r:id="rId682" xr:uid="{2DBF88F8-7AC6-4ECD-AEDC-D3C30DBAA7AD}"/>
    <hyperlink ref="G688" r:id="rId683" xr:uid="{CC7163F4-668F-4699-86E2-BCBAFBA01A16}"/>
    <hyperlink ref="G687" r:id="rId684" xr:uid="{D4C6DF52-E2A2-476D-8C2D-5FB7207EE87F}"/>
    <hyperlink ref="G691" r:id="rId685" xr:uid="{58EF8031-29A9-4C4A-BA52-638C4C2F5135}"/>
    <hyperlink ref="G692" r:id="rId686" xr:uid="{BB5EA0CA-569D-4544-8F30-71F84C81FD4D}"/>
    <hyperlink ref="G680" r:id="rId687" xr:uid="{5E4CFDB0-57CC-46F9-AE5A-889663C2B13A}"/>
    <hyperlink ref="G683" r:id="rId688" xr:uid="{78A1342E-503C-451D-B011-30E268B26709}"/>
    <hyperlink ref="G677" r:id="rId689" xr:uid="{9AD0B6CF-4653-43F3-B121-1E7BDAA16499}"/>
    <hyperlink ref="G679" r:id="rId690" xr:uid="{B95A2E76-D220-40A8-808E-58971AB1DCFC}"/>
    <hyperlink ref="G668" r:id="rId691" xr:uid="{8EE89CD2-B232-4312-A61B-95271F04B17E}"/>
    <hyperlink ref="G667" r:id="rId692" xr:uid="{80D48243-9DE4-420B-927C-54150A45216E}"/>
    <hyperlink ref="G663" r:id="rId693" xr:uid="{E3F9F571-EF45-4753-8CF2-7335BE599A11}"/>
    <hyperlink ref="G665" r:id="rId694" xr:uid="{F9B94B18-37A2-4CF2-B47F-131756D2CFC5}"/>
    <hyperlink ref="G664" r:id="rId695" xr:uid="{3C1D87D9-87DB-4894-801C-C28A462CE4F9}"/>
    <hyperlink ref="G669" r:id="rId696" xr:uid="{4EDDA194-C3FA-4008-AE1F-8670F554735C}"/>
    <hyperlink ref="G661" r:id="rId697" xr:uid="{2CA2AFB3-8DE2-4B6E-BE16-5E5CE716BDC2}"/>
    <hyperlink ref="G674" r:id="rId698" xr:uid="{8F3B31F2-BFDE-47C3-8B2C-AA955A15295E}"/>
    <hyperlink ref="G672" r:id="rId699" xr:uid="{F65F7363-8550-4B04-8557-758C52B83F9B}"/>
    <hyperlink ref="G670" r:id="rId700" xr:uid="{CA76FC64-A174-43ED-80BC-22AA05850001}"/>
    <hyperlink ref="G662" r:id="rId701" xr:uid="{B22D7C4D-1BCF-42CC-A9B8-B76B4ECC55A3}"/>
    <hyperlink ref="G666" r:id="rId702" xr:uid="{DA0799D3-D8C3-4E78-B93C-8170EFBC09A4}"/>
    <hyperlink ref="G673" r:id="rId703" xr:uid="{5BABAD91-2E08-44FF-84D7-9AF08B46A4D2}"/>
    <hyperlink ref="G671" r:id="rId704" xr:uid="{074C4052-6641-4966-B410-BFABA109BCD5}"/>
    <hyperlink ref="G739" r:id="rId705" xr:uid="{013B703E-EA66-437F-A27A-AE5BE5FFFBA9}"/>
    <hyperlink ref="G742" r:id="rId706" xr:uid="{24EACA9E-C273-47FF-BAE1-E7A7DCEF1CD1}"/>
    <hyperlink ref="G732" r:id="rId707" xr:uid="{FE55E376-796E-436A-ADCE-B060585E7715}"/>
    <hyperlink ref="G734" r:id="rId708" xr:uid="{9CCF8C79-39DC-43E6-8317-851E33EF5B8D}"/>
    <hyperlink ref="G743" r:id="rId709" xr:uid="{034F71E6-5D3F-4DA1-949F-EC1C657D9664}"/>
    <hyperlink ref="G738" r:id="rId710" xr:uid="{2D160625-C09D-40B6-BF0F-0C8F1EFBFE59}"/>
    <hyperlink ref="G744" r:id="rId711" xr:uid="{5E82B6C1-E6D8-4C6E-B4B0-FC6A355146F0}"/>
    <hyperlink ref="G733" r:id="rId712" xr:uid="{DEE406AB-5D68-4C92-8EC7-8D0B333CBDFB}"/>
    <hyperlink ref="G736" r:id="rId713" xr:uid="{5ED12B07-EDB5-449B-9F44-3C53288B9DB7}"/>
    <hyperlink ref="G737" r:id="rId714" xr:uid="{40704A5C-8A7C-49B8-B0A4-E6F534CB6A38}"/>
    <hyperlink ref="G741" r:id="rId715" xr:uid="{026CCB19-4E2F-479F-9535-D19C32E1853E}"/>
    <hyperlink ref="G740" r:id="rId716" xr:uid="{B670F1B2-5C72-42CE-91E9-E1DF4BE54FB2}"/>
    <hyperlink ref="G735" r:id="rId717" xr:uid="{C8515B7B-3ADD-4DA7-807C-06AD84BF44D6}"/>
    <hyperlink ref="G711" r:id="rId718" xr:uid="{DEB579A7-22FE-46DB-A6DA-38A86BB63294}"/>
    <hyperlink ref="G726" r:id="rId719" xr:uid="{C4A6FB5E-3765-4F46-A941-77761DB8CD01}"/>
    <hyperlink ref="G719" r:id="rId720" xr:uid="{7905C648-AEB3-46BA-A382-3D1BF523C9F5}"/>
    <hyperlink ref="G729" r:id="rId721" xr:uid="{17795792-C9BB-43E6-95D3-0C545FBBF2FF}"/>
    <hyperlink ref="G709" r:id="rId722" xr:uid="{D5C2691F-3C85-40BA-A652-430DB470C28C}"/>
    <hyperlink ref="G714" r:id="rId723" xr:uid="{EB5EC854-763F-4904-9EDC-207EB3F71CA4}"/>
    <hyperlink ref="G723" r:id="rId724" xr:uid="{EAFCA8E8-976F-42CB-9DB3-6E7D537F56EA}"/>
    <hyperlink ref="G718" r:id="rId725" xr:uid="{AD11F16E-D71D-49D3-84D3-7FBF33739402}"/>
    <hyperlink ref="G710" r:id="rId726" xr:uid="{58E6BC98-DF97-4E70-91F1-3F6DAD95F031}"/>
    <hyperlink ref="G720" r:id="rId727" xr:uid="{933B2E21-7FEB-4F60-B1A3-656AE2B17AC7}"/>
    <hyperlink ref="G728" r:id="rId728" xr:uid="{F91F14EC-B428-49F4-AD5C-C47DAFFD4B46}"/>
    <hyperlink ref="G722" r:id="rId729" xr:uid="{D9F73401-8273-45C4-A50A-360E0908223A}"/>
    <hyperlink ref="G717" r:id="rId730" xr:uid="{BAD8A14E-11A2-41B3-BB35-04FE45B9BA63}"/>
    <hyperlink ref="G716" r:id="rId731" xr:uid="{BFF8D00A-79E5-46A7-9ABE-70B81AB6509D}"/>
    <hyperlink ref="G727" r:id="rId732" xr:uid="{6C163D20-F595-40EC-BF23-51CE3A415299}"/>
    <hyperlink ref="G724" r:id="rId733" xr:uid="{1AD7A570-3989-4F96-A1CB-0EA970A77DBE}"/>
    <hyperlink ref="G731" r:id="rId734" xr:uid="{CCD4AAC5-A9E9-4050-ADA0-3A24F21D4A72}"/>
    <hyperlink ref="G725" r:id="rId735" xr:uid="{FB4344BF-5F71-4A8E-8EC3-C208A745D992}"/>
    <hyperlink ref="G721" r:id="rId736" xr:uid="{5E271DBF-0AB9-4A22-BA1C-00AE8E3132E3}"/>
    <hyperlink ref="G715" r:id="rId737" xr:uid="{6EECBC96-ABF7-4C5A-8009-D0D629640DAB}"/>
    <hyperlink ref="G730" r:id="rId738" xr:uid="{1ECFD023-4A68-4C21-923B-B3716A7C939B}"/>
    <hyperlink ref="G707" r:id="rId739" xr:uid="{8E5E00EE-8389-469E-A57B-FE15C6E6A91C}"/>
    <hyperlink ref="G708" r:id="rId740" xr:uid="{F9E03B89-C534-4B4A-ACC4-5D08A02F3896}"/>
    <hyperlink ref="G712" r:id="rId741" xr:uid="{FDB50BF7-88FC-4DC8-8B7B-20AE66C4F3E9}"/>
    <hyperlink ref="G713" r:id="rId742" xr:uid="{85D3CA3A-194F-4ABC-88F9-DC93B6433ABC}"/>
    <hyperlink ref="G706" r:id="rId743" xr:uid="{BF7D671B-0233-43E4-B517-3DAAB1E18B25}"/>
    <hyperlink ref="G794" r:id="rId744" xr:uid="{86977A63-928E-4E85-8E89-72C3101484DB}"/>
    <hyperlink ref="G795" r:id="rId745" xr:uid="{777DDADE-AE53-49BE-915E-786057921E1B}"/>
    <hyperlink ref="G792" r:id="rId746" xr:uid="{E9422B4F-5B4B-4322-A003-C8C102C6B54A}"/>
    <hyperlink ref="G791" r:id="rId747" xr:uid="{356C0A99-ED6F-49F3-A8DA-854CF71A8444}"/>
    <hyperlink ref="G793" r:id="rId748" xr:uid="{AAE9EB2E-C4F8-4945-A006-1494863F21AB}"/>
    <hyperlink ref="G790" r:id="rId749" xr:uid="{066B09DD-B31E-43D2-A408-4E766A61B1D4}"/>
    <hyperlink ref="G786" r:id="rId750" xr:uid="{B2F85268-FA79-4FF8-A564-E0C119AFCFEC}"/>
    <hyperlink ref="G781" r:id="rId751" xr:uid="{CEE1A3AD-1D41-486C-8EE6-C95858011160}"/>
    <hyperlink ref="G777" r:id="rId752" xr:uid="{0539B861-2CF9-4C56-84F5-54FEFEAAE68D}"/>
    <hyperlink ref="G780" r:id="rId753" xr:uid="{4311D6C9-F2F2-4561-A421-557D6F792037}"/>
    <hyperlink ref="G778" r:id="rId754" xr:uid="{7B2AD574-A080-4C87-958B-1DD1C10104F0}"/>
    <hyperlink ref="G785" r:id="rId755" xr:uid="{3A1EFF74-B82D-4859-BCF4-5054D13DE08A}"/>
    <hyperlink ref="G782" r:id="rId756" xr:uid="{086CB244-2348-46ED-AA10-E7C01E582C6C}"/>
    <hyperlink ref="G779" r:id="rId757" xr:uid="{2DBF9D9C-BD7C-4F0E-BF38-2105871079D1}"/>
    <hyperlink ref="G783" r:id="rId758" xr:uid="{EE3D849D-815B-4051-8096-6DA4ED0D3F01}"/>
    <hyperlink ref="G787" r:id="rId759" xr:uid="{2A08B3EF-0CD2-454E-BC07-6EC5F21AFA92}"/>
    <hyperlink ref="G788" r:id="rId760" xr:uid="{339BEC20-2990-41C0-A1FB-F4B75B7A9253}"/>
    <hyperlink ref="G789" r:id="rId761" xr:uid="{8E64F2E7-FADE-4EA8-ACDC-029C6E558ECC}"/>
    <hyperlink ref="G784" r:id="rId762" xr:uid="{1F1E7D7B-6462-4597-85C9-67F3CD7D13B9}"/>
    <hyperlink ref="G776" r:id="rId763" xr:uid="{319A2693-6139-45B1-A20A-0BBD71B15631}"/>
    <hyperlink ref="G767" r:id="rId764" xr:uid="{BC665699-7F63-421E-BD68-79E59CEEEC1E}"/>
    <hyperlink ref="G762" r:id="rId765" xr:uid="{B6093063-098F-4F6C-9561-43EACB913304}"/>
    <hyperlink ref="G770" r:id="rId766" xr:uid="{55A2B26C-6D0C-46E5-B78B-C366362BE676}"/>
    <hyperlink ref="G774" r:id="rId767" xr:uid="{DF4171AB-6BE9-460F-AEF7-2FD5DC859AE0}"/>
    <hyperlink ref="G772" r:id="rId768" xr:uid="{2D1F53EB-5952-40BA-81C3-1A6677B8744C}"/>
    <hyperlink ref="G765" r:id="rId769" xr:uid="{D018B0E5-69C0-44ED-B821-5353124E5764}"/>
    <hyperlink ref="G766" r:id="rId770" xr:uid="{FDB5DA7E-7F22-4E33-8481-1B8DDAA0C073}"/>
    <hyperlink ref="G771" r:id="rId771" xr:uid="{9DDB6136-8C4E-4705-88A0-D08586592860}"/>
    <hyperlink ref="G761" r:id="rId772" xr:uid="{10954C2D-5BA6-435B-ACC0-C2F0C9356C4D}"/>
    <hyperlink ref="G763" r:id="rId773" xr:uid="{C15F65EB-13B2-41A6-8E3A-6BB7F8FFC65C}"/>
    <hyperlink ref="G759" r:id="rId774" xr:uid="{F920E564-C818-4902-B092-501CD64EF304}"/>
    <hyperlink ref="G768" r:id="rId775" xr:uid="{FB65B442-BFD5-4233-8CEC-FCA98DC91DEA}"/>
    <hyperlink ref="G773" r:id="rId776" xr:uid="{9B6EB5A5-AB66-4BB3-A44A-ADFEED43F907}"/>
    <hyperlink ref="G769" r:id="rId777" xr:uid="{2DD52F47-584A-4D48-B69E-E2D3EF94D22F}"/>
    <hyperlink ref="G760" r:id="rId778" xr:uid="{FA355A4D-1FD8-44A1-8032-D49A10366899}"/>
    <hyperlink ref="G758" r:id="rId779" xr:uid="{47625ABB-2FF0-4CA5-BB63-9789481E9930}"/>
    <hyperlink ref="G775" r:id="rId780" xr:uid="{92A80A3D-6C9A-4A04-8FB2-1B383183ADAB}"/>
    <hyperlink ref="G764" r:id="rId781" xr:uid="{8C89B3C2-E10C-4751-B5AA-F4A1B68BEA7F}"/>
    <hyperlink ref="G757" r:id="rId782" xr:uid="{DDCE5050-B4EC-4AB5-AF18-9AEBD76B22C6}"/>
    <hyperlink ref="G747" r:id="rId783" xr:uid="{E0AF60A4-0751-4754-880E-CC560B6DB905}"/>
    <hyperlink ref="G749" r:id="rId784" xr:uid="{43B524F6-1BA1-42A5-87F6-714D51E6CF0C}"/>
    <hyperlink ref="G750" r:id="rId785" xr:uid="{056E53FD-8E28-4C64-8331-4D741DF9B203}"/>
    <hyperlink ref="G754" r:id="rId786" xr:uid="{8BADAA14-5F25-47EA-B39E-B986F28DFAFF}"/>
    <hyperlink ref="G753" r:id="rId787" xr:uid="{677F1CDD-4231-4881-BF66-48C9A1F8CAD1}"/>
    <hyperlink ref="G755" r:id="rId788" xr:uid="{F2705A66-A8B7-45F1-9BF7-AFEC4C475FC3}"/>
    <hyperlink ref="G745" r:id="rId789" xr:uid="{6FF013AF-5441-4849-9536-1C03E849E154}"/>
    <hyperlink ref="G751" r:id="rId790" xr:uid="{5E67E428-F7B8-484F-AAD5-AFC13D11353E}"/>
    <hyperlink ref="G752" r:id="rId791" xr:uid="{0205B1D8-00DC-44E1-BFF5-CBC3171AF3BC}"/>
    <hyperlink ref="G746" r:id="rId792" xr:uid="{84410A19-F7E9-47BB-8AED-DE95A13C6FE7}"/>
    <hyperlink ref="G748" r:id="rId793" xr:uid="{145A909E-58BE-4F36-8BDC-98562E77C278}"/>
    <hyperlink ref="G756" r:id="rId794" xr:uid="{C221F473-4129-446F-A04B-D654D415DD35}"/>
    <hyperlink ref="G846" r:id="rId795" xr:uid="{7C50AD9C-5BA6-45A2-90E1-01F689E343A9}"/>
    <hyperlink ref="G848" r:id="rId796" xr:uid="{81B9F537-3BDA-488D-B61F-AFAB6A08500E}"/>
    <hyperlink ref="G849" r:id="rId797" xr:uid="{9F453597-C653-470E-AB8B-188B71C1821F}"/>
    <hyperlink ref="G847" r:id="rId798" xr:uid="{742E41AC-8054-46B9-BA4B-D27484C0537F}"/>
    <hyperlink ref="G837" r:id="rId799" xr:uid="{C4ADBBD3-BBC5-4272-95B6-6A5CA75DAB50}"/>
    <hyperlink ref="G840" r:id="rId800" xr:uid="{5B31DBF4-865B-49EB-84FC-3E86226E98FB}"/>
    <hyperlink ref="G832" r:id="rId801" xr:uid="{772896C4-03CF-4FF9-B1B1-502080992F52}"/>
    <hyperlink ref="G833" r:id="rId802" xr:uid="{76E0D2DB-325F-45AD-8E0C-81C3D80A2662}"/>
    <hyperlink ref="G842" r:id="rId803" xr:uid="{6EB4A53F-30F6-40BC-800F-AB077432127B}"/>
    <hyperlink ref="G826" r:id="rId804" xr:uid="{5F1D894A-5C60-4527-8462-271C2B945E96}"/>
    <hyperlink ref="G828" r:id="rId805" xr:uid="{91AC5330-EDC1-4C34-80E2-8E00B2456F78}"/>
    <hyperlink ref="G834" r:id="rId806" xr:uid="{A013E2B5-27F7-4663-8BD0-B4B17F72FA0B}"/>
    <hyperlink ref="G843" r:id="rId807" xr:uid="{AAD2164C-EEA5-4783-847A-3A259D720526}"/>
    <hyperlink ref="G838" r:id="rId808" xr:uid="{E2446863-A2C7-4B35-92E4-F11F732DA520}"/>
    <hyperlink ref="G829" r:id="rId809" xr:uid="{71183F24-FF48-4CEE-99A9-F34D2FF7E8A4}"/>
    <hyperlink ref="G831" r:id="rId810" xr:uid="{AB57D627-0944-4A0D-99E8-65E67B7DA4CB}"/>
    <hyperlink ref="G835" r:id="rId811" xr:uid="{FB72FF39-4CC2-42F0-A935-FFE4A6ABA774}"/>
    <hyperlink ref="G839" r:id="rId812" xr:uid="{3DB61A93-6BA4-4493-9CB1-B2EE013CDC78}"/>
    <hyperlink ref="G830" r:id="rId813" xr:uid="{BB16B25E-3967-44FA-9A73-545C36150810}"/>
    <hyperlink ref="G845" r:id="rId814" xr:uid="{BA5A3735-D162-40A8-BF7D-64701DF91806}"/>
    <hyperlink ref="G841" r:id="rId815" xr:uid="{2113F675-60BE-4D96-A8C7-7B29186A84EB}"/>
    <hyperlink ref="G827" r:id="rId816" xr:uid="{09CEB323-FAAD-4D17-A95C-CB97EF31E215}"/>
    <hyperlink ref="G844" r:id="rId817" xr:uid="{6D239097-65FB-44B1-89C5-684A1A2A21F3}"/>
    <hyperlink ref="G836" r:id="rId818" xr:uid="{CF02E55F-4E6B-469D-9576-F16DDBCF3641}"/>
    <hyperlink ref="G824" r:id="rId819" xr:uid="{F666E896-EB55-4DBB-84C8-BB3AC2CD0A2F}"/>
    <hyperlink ref="G806" r:id="rId820" xr:uid="{9C82C31B-0FBB-4A48-BFC4-9043068139B2}"/>
    <hyperlink ref="G811" r:id="rId821" xr:uid="{293D9DF2-3E5E-4FB9-8823-2D951FED0A63}"/>
    <hyperlink ref="G810" r:id="rId822" xr:uid="{7B6C1C1D-FC72-4493-A44A-9EB096B28983}"/>
    <hyperlink ref="G817" r:id="rId823" xr:uid="{E0CC4C26-2CE7-416E-9D30-8FE0A2484F03}"/>
    <hyperlink ref="G808" r:id="rId824" xr:uid="{BF74E533-233F-4F3C-9641-C3EA29B65AE3}"/>
    <hyperlink ref="G822" r:id="rId825" xr:uid="{B03140DE-063F-4041-94D7-A45BB935AC0A}"/>
    <hyperlink ref="G807" r:id="rId826" xr:uid="{A2CC0DF1-B8A6-40D2-8FA6-B559945CFBA6}"/>
    <hyperlink ref="G816" r:id="rId827" xr:uid="{AC99FD69-CFBF-4865-9FC0-FA93BC30E06E}"/>
    <hyperlink ref="G809" r:id="rId828" xr:uid="{4CC22705-FD12-4136-9069-4289D02F2B90}"/>
    <hyperlink ref="G823" r:id="rId829" xr:uid="{0278877E-8E74-4998-AF98-945FD3E8804D}"/>
    <hyperlink ref="G814" r:id="rId830" xr:uid="{1E4FBA16-7F05-4313-A9D7-04258D166567}"/>
    <hyperlink ref="G819" r:id="rId831" xr:uid="{4016CC68-5135-4C57-904A-BC7692DE9522}"/>
    <hyperlink ref="G820" r:id="rId832" xr:uid="{82AA763D-8A2C-4861-A6E1-2D4106F6C6E4}"/>
    <hyperlink ref="G821" r:id="rId833" xr:uid="{7AE3EF1D-D221-4FE2-8407-D80CE2F16025}"/>
    <hyperlink ref="G815" r:id="rId834" xr:uid="{460A3EBE-41C8-4428-A734-FB90E7141C61}"/>
    <hyperlink ref="G825" r:id="rId835" xr:uid="{C03E492C-24F7-408F-8D83-175BFAD21069}"/>
    <hyperlink ref="G805" r:id="rId836" xr:uid="{20048AB6-DC9E-4437-992D-40CC6E9E9ADD}"/>
    <hyperlink ref="G813" r:id="rId837" xr:uid="{B3135BDB-506A-410E-90D4-D4337D934D30}"/>
    <hyperlink ref="G818" r:id="rId838" xr:uid="{C657DB1A-CD27-4262-99E2-7297D23F7E76}"/>
    <hyperlink ref="G812" r:id="rId839" xr:uid="{7CB8C974-FF96-4359-B657-1AFCA572E1FB}"/>
    <hyperlink ref="G797" r:id="rId840" xr:uid="{13033AD7-079F-4BD7-B255-5D6D63423894}"/>
    <hyperlink ref="G802" r:id="rId841" xr:uid="{F2030C24-0595-4C61-968E-F9756D291107}"/>
    <hyperlink ref="G800" r:id="rId842" xr:uid="{6BF7D5D8-EC78-41AA-89C8-666A18C1496E}"/>
    <hyperlink ref="G803" r:id="rId843" xr:uid="{09679BC5-9349-47BA-8549-2A24B22A873C}"/>
    <hyperlink ref="G796" r:id="rId844" xr:uid="{F4BA63F4-6ABD-4D81-AF2B-7B3AFACC2A64}"/>
    <hyperlink ref="G799" r:id="rId845" xr:uid="{9DE6CA6B-D290-410E-A150-409678D07D5B}"/>
    <hyperlink ref="G798" r:id="rId846" xr:uid="{002B77A8-2315-426E-8438-51A93B43D93B}"/>
    <hyperlink ref="G804" r:id="rId847" xr:uid="{A9FB8B82-6847-434A-965E-C905C67B9E80}"/>
    <hyperlink ref="G801" r:id="rId848" xr:uid="{5F8632FD-022C-4787-B838-81C3476646FD}"/>
    <hyperlink ref="G886" r:id="rId849" xr:uid="{D1B96BD0-1318-424C-B6BB-239D93A91972}"/>
    <hyperlink ref="G897" r:id="rId850" xr:uid="{B17F5081-40BD-4406-AE5A-4B5AD28B50D7}"/>
    <hyperlink ref="G891" r:id="rId851" xr:uid="{60DA9AD3-E784-40D1-A3A3-8722E10CA85E}"/>
    <hyperlink ref="G895" r:id="rId852" xr:uid="{C5C0C903-C1C1-4F27-B058-806363385852}"/>
    <hyperlink ref="G888" r:id="rId853" xr:uid="{B0FA036B-E6F5-4BD5-9ACC-E3F110CB583D}"/>
    <hyperlink ref="G893" r:id="rId854" xr:uid="{DDDD87A5-704A-45E6-9E28-1E127E16155D}"/>
    <hyperlink ref="G896" r:id="rId855" xr:uid="{B5E66D95-7AF8-4ED7-A640-6526C31F4D3D}"/>
    <hyperlink ref="G885" r:id="rId856" xr:uid="{FA4D0C22-81BC-4BDB-83F5-E4A4C09D10E0}"/>
    <hyperlink ref="G901" r:id="rId857" xr:uid="{9A3F0EAC-FE97-4730-A6E8-D3DDFE4DED41}"/>
    <hyperlink ref="G900" r:id="rId858" xr:uid="{8163A113-07D6-4E29-8492-E4E097BE8095}"/>
    <hyperlink ref="G899" r:id="rId859" xr:uid="{47755891-6589-452E-A26B-9F905B041F1B}"/>
    <hyperlink ref="G889" r:id="rId860" xr:uid="{CEA507DA-5BB8-41CB-9D70-8B482EB3DD44}"/>
    <hyperlink ref="G887" r:id="rId861" xr:uid="{30349887-D36D-44CA-8DA3-95ED111C3E45}"/>
    <hyperlink ref="G890" r:id="rId862" xr:uid="{4993DDD7-5081-43A5-9029-E42FEA586E32}"/>
    <hyperlink ref="G894" r:id="rId863" xr:uid="{3702ABBA-1B30-4EFA-9F40-CF5F739A80FB}"/>
    <hyperlink ref="G902" r:id="rId864" xr:uid="{94197A70-51BB-4C57-BBEC-6D3DEE66FD22}"/>
    <hyperlink ref="G892" r:id="rId865" xr:uid="{1CE7280E-9C84-4360-BFB8-4C629FA09A35}"/>
    <hyperlink ref="G903" r:id="rId866" xr:uid="{E9621F7D-8722-4B50-ACD3-C8B2E2B4DE09}"/>
    <hyperlink ref="G898" r:id="rId867" xr:uid="{BC0F4DDC-10D0-43B5-B172-BE4F4278ADA4}"/>
    <hyperlink ref="G873" r:id="rId868" xr:uid="{EAA1B385-1020-4296-883C-D4AD11CD29A9}"/>
    <hyperlink ref="G875" r:id="rId869" xr:uid="{F2D537BE-39A7-4102-B7C8-0BD35241128B}"/>
    <hyperlink ref="G872" r:id="rId870" xr:uid="{E98B4D55-457C-4305-8B83-023FCE5AB805}"/>
    <hyperlink ref="G867" r:id="rId871" xr:uid="{7FE63909-E589-42FC-8695-475EBE1E2A49}"/>
    <hyperlink ref="G868" r:id="rId872" xr:uid="{50495FBD-1D6F-41CC-AF4A-4BF3DEDE60AF}"/>
    <hyperlink ref="G878" r:id="rId873" xr:uid="{3A62E2CA-786E-4673-83B9-9D168EB25750}"/>
    <hyperlink ref="G870" r:id="rId874" xr:uid="{04257402-AE9B-4915-86A2-6BF7C45C462E}"/>
    <hyperlink ref="G883" r:id="rId875" xr:uid="{099F51CC-D02A-4C95-A3F0-3E8114E3FBFE}"/>
    <hyperlink ref="G879" r:id="rId876" xr:uid="{8F59B555-6095-489E-AEA2-3717836CAF28}"/>
    <hyperlink ref="G866" r:id="rId877" xr:uid="{53983EC1-4624-4F1C-A514-A100F6CBDB30}"/>
    <hyperlink ref="G874" r:id="rId878" xr:uid="{AAD019BC-D722-4BCE-891A-4B12FF7301A9}"/>
    <hyperlink ref="G864" r:id="rId879" xr:uid="{7235D742-511F-4ADA-A36B-0478736F4658}"/>
    <hyperlink ref="G865" r:id="rId880" xr:uid="{A7DB5D65-22DC-4724-B255-E8F3F4E469A1}"/>
    <hyperlink ref="G880" r:id="rId881" xr:uid="{602251AC-B08C-436F-8738-3EACDFF4E466}"/>
    <hyperlink ref="G869" r:id="rId882" xr:uid="{4ED1E248-1BAD-4275-B49F-AE0C084F586A}"/>
    <hyperlink ref="G876" r:id="rId883" xr:uid="{4E7534C7-E091-4CC9-8261-FC1085AF8651}"/>
    <hyperlink ref="G884" r:id="rId884" xr:uid="{4F373CD5-2101-43CA-8690-370B88CA2397}"/>
    <hyperlink ref="G871" r:id="rId885" xr:uid="{88FD5601-EF2A-474C-A8DA-853F4E323178}"/>
    <hyperlink ref="G882" r:id="rId886" xr:uid="{5DEC0FB4-AD9D-49B1-833F-D2E5328E319E}"/>
    <hyperlink ref="G877" r:id="rId887" xr:uid="{84C0A5B4-E4FC-40C4-8CB5-500B5F4BA6CD}"/>
    <hyperlink ref="G881" r:id="rId888" xr:uid="{932C4768-3F69-413D-8BDF-9410152F069C}"/>
    <hyperlink ref="G858" r:id="rId889" xr:uid="{AD370EEA-D631-470A-860C-2A3DA15C38EC}"/>
    <hyperlink ref="G851" r:id="rId890" xr:uid="{AA246BD5-1B49-4F04-9421-EE4F3A58DB31}"/>
    <hyperlink ref="G856" r:id="rId891" xr:uid="{82FB1018-6A2A-4D4D-9954-10333154888B}"/>
    <hyperlink ref="G855" r:id="rId892" xr:uid="{C97E0218-C78C-4022-B789-30017987D957}"/>
    <hyperlink ref="G852" r:id="rId893" xr:uid="{D3E4518A-48E4-4ED6-9D36-8D72ABA09190}"/>
    <hyperlink ref="G850" r:id="rId894" xr:uid="{DD9656C2-5299-44F4-8ABE-480FA4834738}"/>
    <hyperlink ref="G861" r:id="rId895" xr:uid="{CCBF0BA7-8371-4151-A1E7-88B1EF0182AF}"/>
    <hyperlink ref="G854" r:id="rId896" xr:uid="{EF8C4B52-6374-4959-99E9-2E8F99A367B8}"/>
    <hyperlink ref="G853" r:id="rId897" xr:uid="{DBF87FC5-B4D4-40EF-930F-5BD791B8CE1D}"/>
    <hyperlink ref="G863" r:id="rId898" xr:uid="{7D8D4E1F-C8A5-46B9-81A0-D581772209BE}"/>
    <hyperlink ref="G857" r:id="rId899" xr:uid="{8065D179-81C0-456F-8CC8-0AFAE49D722A}"/>
    <hyperlink ref="G862" r:id="rId900" xr:uid="{822585AD-B540-4FDF-A62B-0286AC7CD9CE}"/>
    <hyperlink ref="G859" r:id="rId901" xr:uid="{5A4CDAB4-BE08-4839-93CA-D27C80FC3BFA}"/>
    <hyperlink ref="G860" r:id="rId902" xr:uid="{BB9403E4-D7B8-4661-85F7-8731DC2344A5}"/>
    <hyperlink ref="G938" r:id="rId903" xr:uid="{2807EC66-F41D-432F-A952-5A1D4C97352B}"/>
    <hyperlink ref="G941" r:id="rId904" xr:uid="{7B7C4FAD-35CF-41BA-A4BC-D0016CF24BDB}"/>
    <hyperlink ref="G944" r:id="rId905" xr:uid="{81AED9EA-4ACC-4158-A071-786D96457336}"/>
    <hyperlink ref="G945" r:id="rId906" xr:uid="{D87CD2BE-CF7F-49F5-B152-150C7DC9661A}"/>
    <hyperlink ref="G942" r:id="rId907" xr:uid="{C8FA30B5-A39E-430E-8BFB-72C872FF2F90}"/>
    <hyperlink ref="G937" r:id="rId908" xr:uid="{A252F05C-EAE3-4E84-96ED-E3BDC2BE72D4}"/>
    <hyperlink ref="G940" r:id="rId909" xr:uid="{1B3EEE2B-D53E-4925-BBCB-44650706FAF7}"/>
    <hyperlink ref="G943" r:id="rId910" xr:uid="{FDCC94EA-24D0-4B39-8F6B-BE494B78A666}"/>
    <hyperlink ref="G939" r:id="rId911" xr:uid="{6FC9A306-7460-4AAA-9472-2B80D7674796}"/>
    <hyperlink ref="G927" r:id="rId912" xr:uid="{98732948-4C30-466D-AC96-1DD329EC7D67}"/>
    <hyperlink ref="G919" r:id="rId913" xr:uid="{CF71DB53-1500-4CD1-AC69-3EA0F8B6BAB8}"/>
    <hyperlink ref="G934" r:id="rId914" xr:uid="{AB1D7A1D-6DA7-4983-BD37-7C208917EC22}"/>
    <hyperlink ref="G923" r:id="rId915" xr:uid="{3F223C86-9B7E-4730-B864-127C889D8061}"/>
    <hyperlink ref="G929" r:id="rId916" xr:uid="{2B6BFE99-5722-43BD-8AA2-809A37A4A58F}"/>
    <hyperlink ref="G921" r:id="rId917" xr:uid="{C4D713DF-124F-4343-8D7D-5952B217C47A}"/>
    <hyperlink ref="G925" r:id="rId918" xr:uid="{816F2035-240C-4ED2-9DD9-DABB24D639D2}"/>
    <hyperlink ref="G920" r:id="rId919" xr:uid="{21EFB57A-9FA6-4A83-B261-1802D2F97ACA}"/>
    <hyperlink ref="G932" r:id="rId920" xr:uid="{1ADA6B1D-63C6-44F8-A9E3-D4CAD2BCEF6E}"/>
    <hyperlink ref="G935" r:id="rId921" xr:uid="{CF555590-5E32-406F-B821-11F5B6C0B8E4}"/>
    <hyperlink ref="G931" r:id="rId922" xr:uid="{26603F68-7EE6-43B3-B480-3643063AC41D}"/>
    <hyperlink ref="G918" r:id="rId923" xr:uid="{58EFFF4F-AA58-4780-BBB0-34E3EC3FDF57}"/>
    <hyperlink ref="G930" r:id="rId924" xr:uid="{4E2FBA03-C5D8-46E2-A7FA-AC716A6947D5}"/>
    <hyperlink ref="G916" r:id="rId925" xr:uid="{0FC6DFE6-DF68-4E88-B5A9-15AF72F7E6B6}"/>
    <hyperlink ref="G922" r:id="rId926" xr:uid="{BBC55957-F2A7-4C84-8801-36D8E54CD728}"/>
    <hyperlink ref="G928" r:id="rId927" xr:uid="{2C682670-FF5B-481B-9BDD-0A83C62E9031}"/>
    <hyperlink ref="G917" r:id="rId928" xr:uid="{0C000DA9-BA8B-406F-8EAF-D34AE75A517B}"/>
    <hyperlink ref="G924" r:id="rId929" xr:uid="{F67A96DA-223D-4013-A73A-259C73951BEC}"/>
    <hyperlink ref="G926" r:id="rId930" xr:uid="{5D8D6677-43B6-4E01-86C0-BA2250C31203}"/>
    <hyperlink ref="G936" r:id="rId931" xr:uid="{B3F0B3D5-015A-4CBE-AD97-07EF59E86B2D}"/>
    <hyperlink ref="G933" r:id="rId932" xr:uid="{183A3006-A1AF-44EB-B3CB-6C4F5EAE3D7A}"/>
    <hyperlink ref="G906" r:id="rId933" xr:uid="{9855FAEE-DEF3-4973-AA05-D746868B7BB5}"/>
    <hyperlink ref="G905" r:id="rId934" xr:uid="{5A2D027F-1A62-4F6B-9FA9-E17448B9F1FA}"/>
    <hyperlink ref="G914" r:id="rId935" xr:uid="{40698ED8-5081-4731-8271-138194F3BFFB}"/>
    <hyperlink ref="G907" r:id="rId936" xr:uid="{1ABD6656-C394-439A-B697-29698C87EB8B}"/>
    <hyperlink ref="G909" r:id="rId937" xr:uid="{6991C4EA-414D-46C4-AC66-6A8D56691BE2}"/>
    <hyperlink ref="G913" r:id="rId938" xr:uid="{8BD9CD02-AE85-4416-97E9-30F40343596C}"/>
    <hyperlink ref="G910" r:id="rId939" xr:uid="{D6A520E0-3607-4EA5-88B2-7438B09E3395}"/>
    <hyperlink ref="G908" r:id="rId940" xr:uid="{CBDC66DB-4F6F-4951-BC69-119151AD92D0}"/>
    <hyperlink ref="G904" r:id="rId941" xr:uid="{6DD3EB3A-5FF3-4660-A57C-5A22957435A7}"/>
    <hyperlink ref="G912" r:id="rId942" xr:uid="{7488BBBD-CD0D-4871-BCE6-E6A9F68B6E6E}"/>
    <hyperlink ref="G915" r:id="rId943" xr:uid="{E952ABC7-5E41-4562-AC36-97B91790C865}"/>
    <hyperlink ref="G911" r:id="rId944" xr:uid="{8B38D485-9802-43EC-89D9-132A13EB61BA}"/>
    <hyperlink ref="G974" r:id="rId945" xr:uid="{78274278-199A-4040-B829-65E243B7FFDF}"/>
    <hyperlink ref="G961" r:id="rId946" xr:uid="{16210A83-75EA-493F-BDBE-A15C67F88590}"/>
    <hyperlink ref="G963" r:id="rId947" xr:uid="{9864D893-690D-4DA2-9985-0E96C3FC7FA2}"/>
    <hyperlink ref="G970" r:id="rId948" xr:uid="{4FDD570C-7595-4550-B9A5-C8D3D5FD67FB}"/>
    <hyperlink ref="G969" r:id="rId949" xr:uid="{146A8DD6-D815-46E7-BD68-4DB369C14DE5}"/>
    <hyperlink ref="G971" r:id="rId950" xr:uid="{ED964E14-BF84-43D1-A967-6E125A459EAC}"/>
    <hyperlink ref="G955" r:id="rId951" xr:uid="{809111A6-1E24-4CBA-A4F7-6B0255736DD6}"/>
    <hyperlink ref="G972" r:id="rId952" xr:uid="{B14C899F-5461-4489-A351-1F4A73D0CD7C}"/>
    <hyperlink ref="G959" r:id="rId953" xr:uid="{0326929A-41A7-41E2-BC4B-3F7FFB777660}"/>
    <hyperlink ref="G958" r:id="rId954" xr:uid="{E24FC077-69CF-4352-821C-4B098E19157F}"/>
    <hyperlink ref="G964" r:id="rId955" xr:uid="{4A8D5AFF-6E47-402B-935E-181F10CE1D4D}"/>
    <hyperlink ref="G968" r:id="rId956" xr:uid="{6FF2A298-9469-40B2-A526-00CBE387BF30}"/>
    <hyperlink ref="G966" r:id="rId957" xr:uid="{A6D340A9-16AE-4DB5-B825-3050EB0FFB70}"/>
    <hyperlink ref="G973" r:id="rId958" xr:uid="{E0A5AA84-1F69-4376-882F-CE12D7336BC4}"/>
    <hyperlink ref="G967" r:id="rId959" xr:uid="{AFCCB1C5-ED76-48AF-A64F-E97713D76ADD}"/>
    <hyperlink ref="G965" r:id="rId960" xr:uid="{937C92D2-85BF-441C-9196-F8432019F04E}"/>
    <hyperlink ref="G962" r:id="rId961" xr:uid="{3C409169-BC2E-44FB-B466-2EEC2D333297}"/>
    <hyperlink ref="G960" r:id="rId962" xr:uid="{1951E182-EEF5-454C-9126-DF4C72A4A725}"/>
    <hyperlink ref="G957" r:id="rId963" xr:uid="{E50858A9-0CF1-4289-B9B8-B19E2DC315B5}"/>
    <hyperlink ref="G956" r:id="rId964" xr:uid="{A4877B61-5E36-43A0-A330-04D171250BB7}"/>
    <hyperlink ref="G949" r:id="rId965" xr:uid="{76E3EEB7-5995-4A28-93DE-839A24AD15BC}"/>
    <hyperlink ref="G947" r:id="rId966" xr:uid="{317289F1-5E82-4A65-ABB7-1144A1132812}"/>
    <hyperlink ref="G946" r:id="rId967" xr:uid="{F3A3ED15-D35F-4B27-A32E-31ADDD887690}"/>
    <hyperlink ref="G952" r:id="rId968" xr:uid="{2E4EE292-589C-47B9-A513-0E084FA4B99B}"/>
    <hyperlink ref="G948" r:id="rId969" xr:uid="{E788CDDD-0662-4999-944F-A61F8747F24F}"/>
    <hyperlink ref="G954" r:id="rId970" xr:uid="{D1C8731A-3CE7-4EBF-B867-2A9F9E076E12}"/>
    <hyperlink ref="G951" r:id="rId971" xr:uid="{DD6EF7DB-C6BC-4EA4-A10D-2740228D394D}"/>
    <hyperlink ref="G950" r:id="rId972" xr:uid="{881B1AAA-E3C8-4C12-AD79-51E9E870DDC2}"/>
    <hyperlink ref="G953" r:id="rId973" xr:uid="{7186C946-CE59-4660-96CC-22CC95A3A6BA}"/>
    <hyperlink ref="G1021" r:id="rId974" xr:uid="{3D3DE9C0-6259-4303-ABB1-8D3D569DBF6A}"/>
    <hyperlink ref="G1015" r:id="rId975" xr:uid="{3F125C09-8033-47FE-8C28-CAD6FCC72FB0}"/>
    <hyperlink ref="G1017" r:id="rId976" xr:uid="{48168360-A5A8-4BDF-A28C-5F176F4222ED}"/>
    <hyperlink ref="G1006" r:id="rId977" xr:uid="{14583D1B-77F8-4D90-8FF4-20B8CC6C0757}"/>
    <hyperlink ref="G1019" r:id="rId978" xr:uid="{FCEE9A33-309E-435A-A173-45D653615507}"/>
    <hyperlink ref="G1020" r:id="rId979" xr:uid="{480BD1FF-53C9-455A-92D8-70B7F1C5CF10}"/>
    <hyperlink ref="G1018" r:id="rId980" xr:uid="{7C026304-F8CB-4E81-815C-F5C6ACEA50EC}"/>
    <hyperlink ref="G1016" r:id="rId981" xr:uid="{BC7895E4-5C10-4BDD-8BFB-AF2E8FEEEC21}"/>
    <hyperlink ref="G1012" r:id="rId982" xr:uid="{E7F9599C-0119-4F35-90A1-9C730C5B4403}"/>
    <hyperlink ref="G1007" r:id="rId983" xr:uid="{7A4A184F-45E3-4C0A-965C-432B33ABBE46}"/>
    <hyperlink ref="G1010" r:id="rId984" xr:uid="{4AE6C4F5-2A72-4D88-9E1B-D84AE9ADC48B}"/>
    <hyperlink ref="G1014" r:id="rId985" xr:uid="{64ED1C3D-C556-415D-A54B-B952FA87C07B}"/>
    <hyperlink ref="G1009" r:id="rId986" xr:uid="{55B4F43E-29EB-4C4C-A3C1-AD5DD75EEB18}"/>
    <hyperlink ref="G1013" r:id="rId987" xr:uid="{5608E24A-0484-453B-8B3C-985A7D9B6DC0}"/>
    <hyperlink ref="G1011" r:id="rId988" xr:uid="{9AC800D6-B578-4AC9-A8BC-E078FC615084}"/>
    <hyperlink ref="G1005" r:id="rId989" xr:uid="{1BB620E7-2F8C-4FCC-AD3E-1DDF6B5BC111}"/>
    <hyperlink ref="G1008" r:id="rId990" xr:uid="{FD3715A3-560D-4786-86F5-F990C81E11D3}"/>
    <hyperlink ref="G990" r:id="rId991" xr:uid="{47020D03-5C5C-4417-BED2-CA85B0AFAF1E}"/>
    <hyperlink ref="G995" r:id="rId992" xr:uid="{2E9F48CD-13D5-4CBB-9502-F5FA98270B78}"/>
    <hyperlink ref="G999" r:id="rId993" xr:uid="{3C13A5EF-3858-4172-B649-22760834CDA4}"/>
    <hyperlink ref="G992" r:id="rId994" xr:uid="{FF7FC7B0-33B5-42C3-8927-A1D05174E3C9}"/>
    <hyperlink ref="G994" r:id="rId995" xr:uid="{93C2E59E-C798-49CE-82F0-D42DB35511A5}"/>
    <hyperlink ref="G993" r:id="rId996" xr:uid="{51758877-1E09-4350-BF0F-C10DECC93709}"/>
    <hyperlink ref="G1004" r:id="rId997" xr:uid="{1069E4D9-23C8-4B6E-AEEC-612F5DA085D5}"/>
    <hyperlink ref="G989" r:id="rId998" xr:uid="{CFB25556-0FB6-41FE-A72D-9D6932E4C8CD}"/>
    <hyperlink ref="G998" r:id="rId999" xr:uid="{A58656E8-0564-458C-A5D1-4AD8FBB5494C}"/>
    <hyperlink ref="G986" r:id="rId1000" xr:uid="{CA4C4456-17C2-41FC-B351-659380AE93AB}"/>
    <hyperlink ref="G997" r:id="rId1001" xr:uid="{BD24C742-F741-456A-BA13-C8A458332AE6}"/>
    <hyperlink ref="G985" r:id="rId1002" xr:uid="{49010039-F300-4457-814D-3800C39EF3D3}"/>
    <hyperlink ref="G1001" r:id="rId1003" xr:uid="{DE255127-6329-4189-B564-A6832FECD9E9}"/>
    <hyperlink ref="G1000" r:id="rId1004" xr:uid="{E81A6B44-8CB2-4656-BB55-8F4F72F2DAF7}"/>
    <hyperlink ref="G991" r:id="rId1005" xr:uid="{6879B739-B111-4485-AD37-5ED6F9048B6F}"/>
    <hyperlink ref="G1003" r:id="rId1006" xr:uid="{FBAB6118-1A4B-49A5-894C-79A44553225F}"/>
    <hyperlink ref="G987" r:id="rId1007" xr:uid="{08A65B6B-54EF-4E2A-9FE7-F7C3DB34B6F0}"/>
    <hyperlink ref="G1002" r:id="rId1008" xr:uid="{FCDFC195-26EF-4889-BD15-4F59D16D2331}"/>
    <hyperlink ref="G996" r:id="rId1009" xr:uid="{92B13C7B-5117-484F-AD7D-85527274EF34}"/>
    <hyperlink ref="G988" r:id="rId1010" xr:uid="{42EC27AD-0311-43DE-B869-BE4D67AA0CF1}"/>
    <hyperlink ref="G976" r:id="rId1011" xr:uid="{B524EDDD-463E-491B-8241-A28707C49705}"/>
    <hyperlink ref="G984" r:id="rId1012" xr:uid="{3FDF12B8-3879-4096-BDAA-BAB85423A931}"/>
    <hyperlink ref="G981" r:id="rId1013" xr:uid="{60BDC053-2B42-45C5-AA95-4603E0F0BC19}"/>
    <hyperlink ref="G983" r:id="rId1014" xr:uid="{B92DC1BD-DAAB-4C0D-B3F2-3752C859FD6E}"/>
    <hyperlink ref="G978" r:id="rId1015" xr:uid="{58613875-5FBC-4B65-A855-93F2C1BB4B24}"/>
    <hyperlink ref="G980" r:id="rId1016" xr:uid="{F812B223-43DE-4A13-B295-DAEF5B317127}"/>
    <hyperlink ref="G977" r:id="rId1017" xr:uid="{6B992411-D0E9-41D6-A10A-7E85E3A80B95}"/>
    <hyperlink ref="G982" r:id="rId1018" xr:uid="{48B84A08-6E9C-46AC-AC37-B6AB8444AA7D}"/>
    <hyperlink ref="G979" r:id="rId1019" xr:uid="{31BB6FAB-4D51-4362-A9A8-17BA6BD22B46}"/>
    <hyperlink ref="G975" r:id="rId1020" xr:uid="{B592FF49-E831-4259-AA4D-FC65B7270AEE}"/>
    <hyperlink ref="G1072" r:id="rId1021" xr:uid="{72AFE524-31BC-43AD-A570-D8ED3ECC6A1F}"/>
    <hyperlink ref="G1067" r:id="rId1022" xr:uid="{56E3EAC9-9224-42A5-BCA8-0E17F18AB428}"/>
    <hyperlink ref="G1073" r:id="rId1023" xr:uid="{26C3A49B-5908-4F35-B525-D66E85F7BAB1}"/>
    <hyperlink ref="G1068" r:id="rId1024" xr:uid="{DC3D7D0C-6451-40FD-AE2F-876BB77FF30D}"/>
    <hyperlink ref="G1071" r:id="rId1025" xr:uid="{ED470AB2-DF68-45AB-9AAC-8E8A021797F6}"/>
    <hyperlink ref="G1074" r:id="rId1026" xr:uid="{BB6A66E4-1EE3-4D84-B8A2-D29AE160F35E}"/>
    <hyperlink ref="G1069" r:id="rId1027" xr:uid="{639F5BA0-8FC6-4440-AB1E-A59F35A2E682}"/>
    <hyperlink ref="G1070" r:id="rId1028" xr:uid="{DC363DB8-FFE5-454B-B8CD-3AAEC86D95EE}"/>
    <hyperlink ref="G1062" r:id="rId1029" xr:uid="{E3581B2C-B765-48D7-972A-57BCF38CD86C}"/>
    <hyperlink ref="G1052" r:id="rId1030" xr:uid="{E540CFDF-F6D2-4640-8627-02CD57E4595D}"/>
    <hyperlink ref="G1058" r:id="rId1031" xr:uid="{A6847D64-A2F1-4CD3-915F-3F2195A2BCCF}"/>
    <hyperlink ref="G1049" r:id="rId1032" xr:uid="{F019D134-8DB9-47AE-B55E-D081FC2F67BB}"/>
    <hyperlink ref="G1061" r:id="rId1033" xr:uid="{9D11C2EB-CED7-41DC-8C1B-0608FFC941FF}"/>
    <hyperlink ref="G1066" r:id="rId1034" xr:uid="{C0FFA237-B37B-4782-98FA-44C8550C9799}"/>
    <hyperlink ref="G1065" r:id="rId1035" xr:uid="{804C7FC7-F6AA-49BB-BB7D-36BCE79D6A80}"/>
    <hyperlink ref="G1057" r:id="rId1036" xr:uid="{6B2F4ED8-8890-4E4A-B0BA-B040ADA53623}"/>
    <hyperlink ref="G1051" r:id="rId1037" xr:uid="{873A99C9-563F-4EB2-82EE-6D3B670FBC03}"/>
    <hyperlink ref="G1054" r:id="rId1038" xr:uid="{CB722627-0E40-4112-B0FE-32CAB8EBBB2F}"/>
    <hyperlink ref="G1046" r:id="rId1039" xr:uid="{FC8CAA72-451D-4D17-AE0D-CF640E752080}"/>
    <hyperlink ref="G1047" r:id="rId1040" xr:uid="{6DC200F0-DA72-41A3-979C-74E9706B3664}"/>
    <hyperlink ref="G1050" r:id="rId1041" xr:uid="{ADC9ABD2-D23C-410E-9D78-5592BFCBE893}"/>
    <hyperlink ref="G1055" r:id="rId1042" xr:uid="{B32E47E0-EE99-4956-8B85-2C2E15CAC2A6}"/>
    <hyperlink ref="G1059" r:id="rId1043" xr:uid="{BA8C6E9B-F4F5-40AA-B6ED-A48C63F0A299}"/>
    <hyperlink ref="G1056" r:id="rId1044" xr:uid="{B5DA74CB-9CE3-4839-971F-315AA4239DEA}"/>
    <hyperlink ref="G1048" r:id="rId1045" xr:uid="{F9BF6947-D92D-4E6F-83E1-43246D529B30}"/>
    <hyperlink ref="G1064" r:id="rId1046" xr:uid="{BA38EB5D-B561-4DE4-877A-B0E691982F51}"/>
    <hyperlink ref="G1060" r:id="rId1047" xr:uid="{C6516132-4A38-4074-A1CE-F3904EB87050}"/>
    <hyperlink ref="G1053" r:id="rId1048" xr:uid="{3E1F25D3-3BFA-420D-8B91-8C152FBDDD3C}"/>
    <hyperlink ref="G1045" r:id="rId1049" xr:uid="{AC87ADBE-A459-49C7-A44C-7972F141F9F1}"/>
    <hyperlink ref="G1063" r:id="rId1050" xr:uid="{1E6C556B-DA3E-4631-8FC4-E30A505D12F6}"/>
    <hyperlink ref="G1025" r:id="rId1051" xr:uid="{845E69BA-5407-446B-A514-0AF1F587E7F6}"/>
    <hyperlink ref="G1037" r:id="rId1052" xr:uid="{D2EC00A2-FEF7-4F5B-883F-63E24398ABEF}"/>
    <hyperlink ref="G1038" r:id="rId1053" xr:uid="{34D29A3F-4824-4FFA-B4FE-90424ABB4342}"/>
    <hyperlink ref="G1042" r:id="rId1054" xr:uid="{1E535C12-6046-4FB9-87DD-1C66AD6E4842}"/>
    <hyperlink ref="G1035" r:id="rId1055" xr:uid="{B5462663-5735-449E-BB69-108C9A877C3A}"/>
    <hyperlink ref="G1043" r:id="rId1056" xr:uid="{110CD61A-D5F6-41BE-963B-62A0818731D2}"/>
    <hyperlink ref="G1040" r:id="rId1057" xr:uid="{ED359EC9-500D-42BC-9660-A431A1A34898}"/>
    <hyperlink ref="G1033" r:id="rId1058" xr:uid="{A52AB0DB-1CDC-4961-BF55-A5D57C9CD68A}"/>
    <hyperlink ref="G1027" r:id="rId1059" xr:uid="{E8CBD255-2E67-442E-A02F-6B0275B95FC3}"/>
    <hyperlink ref="G1034" r:id="rId1060" xr:uid="{22EF5D1D-799A-407C-ACA1-C1416D979CFB}"/>
    <hyperlink ref="G1036" r:id="rId1061" xr:uid="{8463D9B9-2F11-44C0-81C4-DBC9912E6997}"/>
    <hyperlink ref="G1041" r:id="rId1062" xr:uid="{F7C6CA83-6C62-48C4-A703-C896FAF182CC}"/>
    <hyperlink ref="G1026" r:id="rId1063" xr:uid="{5F906185-2FE9-4623-B878-25E397F3FB97}"/>
    <hyperlink ref="G1032" r:id="rId1064" xr:uid="{ADA07349-9AA0-4ECB-8D74-CF85CBDB28C7}"/>
    <hyperlink ref="G1031" r:id="rId1065" xr:uid="{8D3068D2-6130-492E-96FA-250F9CA43F90}"/>
    <hyperlink ref="G1028" r:id="rId1066" xr:uid="{30A1ED12-75D3-43DA-8302-1AC6C24FA6F9}"/>
    <hyperlink ref="G1030" r:id="rId1067" xr:uid="{A5B22389-AB5F-4BB0-AB31-6DCBADCBA163}"/>
    <hyperlink ref="G1044" r:id="rId1068" xr:uid="{B7FC82F5-C0FC-407C-8955-A02CB9781D2D}"/>
    <hyperlink ref="G1039" r:id="rId1069" xr:uid="{169646DE-B8A1-45DD-BC9E-3BDE9C0EBD66}"/>
    <hyperlink ref="G1029" r:id="rId1070" xr:uid="{F9C06BFE-51F1-42E2-AC8D-FD52D7D93E49}"/>
    <hyperlink ref="G1022" r:id="rId1071" xr:uid="{280A74B1-D1A4-4D8B-8DFE-6D20CB057131}"/>
    <hyperlink ref="G1023" r:id="rId1072" xr:uid="{760083EA-DF06-4FD2-8196-C0B2392D3F28}"/>
    <hyperlink ref="G1024" r:id="rId1073" xr:uid="{42841082-1CCC-4CAD-A4E3-1CFE69569513}"/>
    <hyperlink ref="G1120" r:id="rId1074" xr:uid="{DDF93648-E591-4E36-9BB2-649A87FA1DA2}"/>
    <hyperlink ref="G1112" r:id="rId1075" xr:uid="{1834F3F6-33C5-4F5A-9A0F-21F205D500D1}"/>
    <hyperlink ref="G1114" r:id="rId1076" xr:uid="{8D219EDA-F766-4022-9E11-395F85E1C3B1}"/>
    <hyperlink ref="G1097" r:id="rId1077" xr:uid="{F36E962A-19D0-4C25-87BA-4883F5C7A04C}"/>
    <hyperlink ref="G1109" r:id="rId1078" xr:uid="{00EDDEB6-5E27-41F2-9A25-DBDE2531031F}"/>
    <hyperlink ref="G1116" r:id="rId1079" xr:uid="{1CFC3FBC-3FB5-4D60-9026-7B188F26EBA8}"/>
    <hyperlink ref="G1119" r:id="rId1080" xr:uid="{6E7AD08E-5E28-498F-9441-1C7DCDD96690}"/>
    <hyperlink ref="G1108" r:id="rId1081" xr:uid="{0190F495-7D1D-4B21-8B25-AA2414033F50}"/>
    <hyperlink ref="G1100" r:id="rId1082" xr:uid="{4DB0E78A-B00F-4B26-ACFA-BE1323F2FF51}"/>
    <hyperlink ref="G1102" r:id="rId1083" xr:uid="{A340F830-7238-4BB5-B1DF-F741D35F785B}"/>
    <hyperlink ref="G1104" r:id="rId1084" xr:uid="{06C26491-9ECF-4EE1-9439-4FEEC69DFBE7}"/>
    <hyperlink ref="G1111" r:id="rId1085" xr:uid="{78928054-DA3F-4F0E-AD16-3A153A1A3F49}"/>
    <hyperlink ref="G1101" r:id="rId1086" xr:uid="{2A399E4A-7BCB-49F8-9876-D800F664E6B7}"/>
    <hyperlink ref="G1110" r:id="rId1087" xr:uid="{CFBE18B8-E564-4E02-8A0F-68336078294A}"/>
    <hyperlink ref="G1105" r:id="rId1088" xr:uid="{2FE6064B-961C-4658-A244-8CFAC17869CA}"/>
    <hyperlink ref="G1103" r:id="rId1089" xr:uid="{8CA954C9-4A3C-454B-83F4-75CEE2AAE35D}"/>
    <hyperlink ref="G1098" r:id="rId1090" xr:uid="{33B1CC0B-751E-4628-BE94-F0795B41CC74}"/>
    <hyperlink ref="G1113" r:id="rId1091" xr:uid="{A39451A4-9D73-4C8C-9692-04A75D54D86F}"/>
    <hyperlink ref="G1106" r:id="rId1092" xr:uid="{90659BCA-6309-4B4D-8411-C1E4B79C0604}"/>
    <hyperlink ref="G1118" r:id="rId1093" xr:uid="{47D17843-E19E-4370-8747-EC47DDD90208}"/>
    <hyperlink ref="G1099" r:id="rId1094" xr:uid="{1143FCC6-B664-40E9-B000-5DA5ED26F38A}"/>
    <hyperlink ref="G1107" r:id="rId1095" xr:uid="{4B0EAF23-2ABF-4E60-ACDD-7BD856DD5202}"/>
    <hyperlink ref="G1117" r:id="rId1096" xr:uid="{106EA07F-01BA-46C2-B54C-D051B3CCF232}"/>
    <hyperlink ref="G1115" r:id="rId1097" xr:uid="{91C206B4-3739-4EE9-AA0C-37C66E0BD9A7}"/>
    <hyperlink ref="G1096" r:id="rId1098" xr:uid="{14060182-7D15-4816-9A63-C52A105407A9}"/>
    <hyperlink ref="G1084" r:id="rId1099" xr:uid="{8D5C969A-6439-4476-9DF7-6A443257849A}"/>
    <hyperlink ref="G1081" r:id="rId1100" xr:uid="{1E4F0BC2-5EAB-4CC5-BEA9-A2294D0251EA}"/>
    <hyperlink ref="G1077" r:id="rId1101" xr:uid="{2493DFAE-206A-4BF0-AC89-5D5C059AB196}"/>
    <hyperlink ref="G1094" r:id="rId1102" xr:uid="{67B92AE0-A603-48BE-931A-D1CE39CCEADC}"/>
    <hyperlink ref="G1080" r:id="rId1103" xr:uid="{5E5EBF74-86F9-47E8-83B5-D32558FA0469}"/>
    <hyperlink ref="G1083" r:id="rId1104" xr:uid="{09DC4438-3DF1-4F77-A867-836DD1F6E71B}"/>
    <hyperlink ref="G1075" r:id="rId1105" xr:uid="{80C861B9-917C-4658-96B7-0656DF1849E8}"/>
    <hyperlink ref="G1076" r:id="rId1106" xr:uid="{C808BF77-F7C1-4099-AD1D-098627DC104F}"/>
    <hyperlink ref="G1078" r:id="rId1107" xr:uid="{A9F98787-7542-4DEE-933E-0F40C10DC4A3}"/>
    <hyperlink ref="G1079" r:id="rId1108" xr:uid="{F7084841-311F-452E-AABA-6FDDAEF41717}"/>
    <hyperlink ref="G1090" r:id="rId1109" xr:uid="{7D12161D-B421-4B52-97E2-4F6334054C25}"/>
    <hyperlink ref="G1092" r:id="rId1110" xr:uid="{00645A49-B95E-4C97-A6C5-2F34407A342B}"/>
    <hyperlink ref="G1085" r:id="rId1111" xr:uid="{4AD72054-0E9D-4F69-8E33-67151EFB14C8}"/>
    <hyperlink ref="G1086" r:id="rId1112" xr:uid="{48A87C51-D531-4B3B-BC01-C776865B69FD}"/>
    <hyperlink ref="G1093" r:id="rId1113" xr:uid="{A3355182-2C94-4143-8962-B4AD5CBDD0A5}"/>
    <hyperlink ref="G1095" r:id="rId1114" xr:uid="{7054DA85-6181-42CF-B5A4-F1E5AD9F49FC}"/>
    <hyperlink ref="G1089" r:id="rId1115" xr:uid="{99EB276B-21E7-40D4-8BB3-2EEA8A02BCBF}"/>
    <hyperlink ref="G1087" r:id="rId1116" xr:uid="{1F4DD9B8-F236-40C9-95FC-E76F3051B021}"/>
    <hyperlink ref="G1091" r:id="rId1117" xr:uid="{04E222FC-21C1-493B-8BF9-2646653E60F9}"/>
    <hyperlink ref="G1088" r:id="rId1118" xr:uid="{D28272D2-A66A-45D8-B8DB-551B3183E98E}"/>
    <hyperlink ref="G1082" r:id="rId1119" xr:uid="{D91E4163-9417-47CE-BC64-9ACCE73027D7}"/>
    <hyperlink ref="G1166" r:id="rId1120" xr:uid="{9A16DE36-012A-4D23-9E9F-578475CF7C46}"/>
    <hyperlink ref="G1168" r:id="rId1121" xr:uid="{6A8BE713-7373-4D3B-BAA0-0826B8E8798C}"/>
    <hyperlink ref="G1169" r:id="rId1122" xr:uid="{4F71A717-3AF3-40A5-ADD9-BA28970E326E}"/>
    <hyperlink ref="G1165" r:id="rId1123" xr:uid="{45EDC557-7215-4436-9DA7-B5E8CCED1994}"/>
    <hyperlink ref="G1162" r:id="rId1124" xr:uid="{F5B002E6-0FDC-4917-95A2-55BD73EBBBFA}"/>
    <hyperlink ref="G1164" r:id="rId1125" xr:uid="{48E73B65-DF6C-4DEB-9B8A-FC353DD21846}"/>
    <hyperlink ref="G1161" r:id="rId1126" xr:uid="{A8BE25A4-C32E-4AE2-BF02-8A306449E932}"/>
    <hyperlink ref="G1160" r:id="rId1127" xr:uid="{721419B3-B173-4B44-9664-9F868F85BD8C}"/>
    <hyperlink ref="G1170" r:id="rId1128" xr:uid="{464563AD-BA65-4611-B03B-7B3CC20358D4}"/>
    <hyperlink ref="G1163" r:id="rId1129" xr:uid="{EF01C763-0014-4EE5-8D43-EF6FCB354089}"/>
    <hyperlink ref="G1171" r:id="rId1130" xr:uid="{205A7816-C073-4597-8824-19B41E020BFA}"/>
    <hyperlink ref="G1167" r:id="rId1131" xr:uid="{CD5F6EFF-4C9E-4D87-9393-25DC762FEBC9}"/>
    <hyperlink ref="G1151" r:id="rId1132" xr:uid="{D5A92F22-5EF9-4371-9565-E7AEFDD5580B}"/>
    <hyperlink ref="G1145" r:id="rId1133" xr:uid="{4A41F02B-9D64-49DE-ACF4-0AE79C43A37D}"/>
    <hyperlink ref="G1157" r:id="rId1134" xr:uid="{30D0AE36-41A6-40A0-963A-2D36D5C12BD8}"/>
    <hyperlink ref="G1156" r:id="rId1135" xr:uid="{E7C99760-96A2-407D-8846-DD0865C79862}"/>
    <hyperlink ref="G1150" r:id="rId1136" xr:uid="{2CB016F8-02F2-45B7-8351-8B97A9EA4288}"/>
    <hyperlink ref="G1144" r:id="rId1137" xr:uid="{E0E30400-CE5B-4B78-AAF7-9A47869FDD70}"/>
    <hyperlink ref="G1153" r:id="rId1138" xr:uid="{DFBFF418-79F9-4C9B-B769-BE09861909BC}"/>
    <hyperlink ref="G1143" r:id="rId1139" xr:uid="{289322CD-BED6-4841-9BE9-E976DB2A0311}"/>
    <hyperlink ref="G1140" r:id="rId1140" xr:uid="{0D4D07A0-9BE9-43BF-B720-62746392B513}"/>
    <hyperlink ref="G1142" r:id="rId1141" xr:uid="{93242E5D-0901-447C-B204-6E85E94914A3}"/>
    <hyperlink ref="G1147" r:id="rId1142" xr:uid="{4117E4E7-558E-4C30-BC46-486BC76716D4}"/>
    <hyperlink ref="G1154" r:id="rId1143" xr:uid="{0D1C7525-3325-4A1C-9A04-282E6B5EF7B7}"/>
    <hyperlink ref="G1159" r:id="rId1144" xr:uid="{000DBD4B-F211-48BD-8378-341CBE75E642}"/>
    <hyperlink ref="G1139" r:id="rId1145" xr:uid="{1D9187F1-2860-4C57-A1FE-EACB237F916A}"/>
    <hyperlink ref="G1148" r:id="rId1146" xr:uid="{5607B402-7880-4D80-98F2-8C512C117DD2}"/>
    <hyperlink ref="G1152" r:id="rId1147" xr:uid="{21D5F1C8-FE9F-4BC0-AF2F-97A9BEEBDB7F}"/>
    <hyperlink ref="G1149" r:id="rId1148" xr:uid="{E02D4F57-E343-4D17-B176-7E6255B92049}"/>
    <hyperlink ref="G1146" r:id="rId1149" xr:uid="{1184820B-4545-4C85-93C8-DB482C173E99}"/>
    <hyperlink ref="G1158" r:id="rId1150" xr:uid="{6F4AC48F-7329-4FAF-AFB8-51DA2EE66CC6}"/>
    <hyperlink ref="G1155" r:id="rId1151" xr:uid="{823EBE91-6F39-446F-AC6F-E4A558C95793}"/>
    <hyperlink ref="G1141" r:id="rId1152" xr:uid="{7B0DB248-E460-404C-ABC0-BEC81E2A081A}"/>
    <hyperlink ref="G1124" r:id="rId1153" xr:uid="{46218A0F-874A-45E3-A0D5-0BBE717AA752}"/>
    <hyperlink ref="G1130" r:id="rId1154" xr:uid="{65C30C4A-37B1-45C7-8CA2-49EE798ADDB0}"/>
    <hyperlink ref="G1138" r:id="rId1155" xr:uid="{554A1FC2-4140-4519-BF13-C9B71E9042DC}"/>
    <hyperlink ref="G1135" r:id="rId1156" xr:uid="{79F736F4-C78E-4F62-9FD7-53E4791C66BA}"/>
    <hyperlink ref="G1136" r:id="rId1157" xr:uid="{5AA320D2-7F9D-4ECF-BB61-EEDB2063807B}"/>
    <hyperlink ref="G1131" r:id="rId1158" xr:uid="{D33ED698-CFAC-4373-929C-E2B2D365AD81}"/>
    <hyperlink ref="G1126" r:id="rId1159" xr:uid="{0ABA170E-D0BE-4A96-8E9C-29D297CA1BAA}"/>
    <hyperlink ref="G1133" r:id="rId1160" xr:uid="{01129DFE-1910-4491-AF0D-BA9E4EB391B3}"/>
    <hyperlink ref="G1128" r:id="rId1161" xr:uid="{B3D0E03D-D9C8-4D96-BFCB-FBF60C002048}"/>
    <hyperlink ref="G1129" r:id="rId1162" xr:uid="{D66B1157-4334-4A2D-89BB-8107B9F42F6E}"/>
    <hyperlink ref="G1121" r:id="rId1163" xr:uid="{ABF0DA10-C189-4143-99F4-279C7144C718}"/>
    <hyperlink ref="G1134" r:id="rId1164" xr:uid="{62BC771F-AC81-4A73-AC0C-399C73C60E0A}"/>
    <hyperlink ref="G1122" r:id="rId1165" xr:uid="{E662309C-9E81-4337-8528-B1EA1F4CA084}"/>
    <hyperlink ref="G1132" r:id="rId1166" xr:uid="{92C9DD9D-5308-49EF-8666-9F545CADDB9A}"/>
    <hyperlink ref="G1123" r:id="rId1167" xr:uid="{6BC3D569-6BA0-42FF-9DEB-183F5C85FF48}"/>
    <hyperlink ref="G1125" r:id="rId1168" xr:uid="{B48A99FB-0B6B-4AF4-933B-725CF6B259B0}"/>
    <hyperlink ref="G1137" r:id="rId1169" xr:uid="{5CC76F64-F119-43A4-B414-D6B85D892136}"/>
    <hyperlink ref="G1127" r:id="rId1170" xr:uid="{FCF6937B-BCBE-4FE7-AACF-973D1CC6D5F3}"/>
    <hyperlink ref="G1221" r:id="rId1171" xr:uid="{2287A026-A6A7-49EE-AA80-9CCC9AF20AD4}"/>
    <hyperlink ref="G1215" r:id="rId1172" xr:uid="{718AC757-CED9-4D79-A1F9-A0CCA5027706}"/>
    <hyperlink ref="G1217" r:id="rId1173" xr:uid="{7CDBF879-BC55-498C-9C76-02C2CDD0F7AF}"/>
    <hyperlink ref="G1218" r:id="rId1174" xr:uid="{CE3A96C9-C17E-4E72-AC4E-9E696CAB26A1}"/>
    <hyperlink ref="G1223" r:id="rId1175" xr:uid="{28ABA67D-403B-46EF-9061-171C0B11A08F}"/>
    <hyperlink ref="G1214" r:id="rId1176" xr:uid="{525A814B-6164-4077-9EF3-3E6E585ACD83}"/>
    <hyperlink ref="G1216" r:id="rId1177" xr:uid="{682DE1A4-E34A-4721-9748-5863E6DA4A18}"/>
    <hyperlink ref="G1219" r:id="rId1178" xr:uid="{C87CDB15-8BBA-4B13-B2A3-B5400BE4C6D3}"/>
    <hyperlink ref="G1222" r:id="rId1179" xr:uid="{E24E4FE2-D5B0-497C-B25C-64978B2BF2D9}"/>
    <hyperlink ref="G1220" r:id="rId1180" xr:uid="{0A4845E1-3BBD-4AD5-B3A4-4226AAB57304}"/>
    <hyperlink ref="G1204" r:id="rId1181" xr:uid="{D80A500F-EC03-4CF7-BEC5-FD8983B47372}"/>
    <hyperlink ref="G1213" r:id="rId1182" xr:uid="{7FAF7CEC-865F-471E-8536-6EA28D0FBCAF}"/>
    <hyperlink ref="G1205" r:id="rId1183" xr:uid="{797E46BF-8832-4567-8675-E9CFE87AA383}"/>
    <hyperlink ref="G1209" r:id="rId1184" xr:uid="{ED123EF1-2687-416E-8DA8-DC2D9C8B7A94}"/>
    <hyperlink ref="G1206" r:id="rId1185" xr:uid="{98917C54-D1F9-412D-909E-E8DE7461586D}"/>
    <hyperlink ref="G1202" r:id="rId1186" xr:uid="{F4E8DB57-AF2D-46CB-A554-9B29C698D0BB}"/>
    <hyperlink ref="G1200" r:id="rId1187" xr:uid="{F8EA75B9-B8A4-4B66-A202-5D674B7DAA2C}"/>
    <hyperlink ref="G1208" r:id="rId1188" xr:uid="{72C7DB5D-FCC5-400F-94C3-DB7364323698}"/>
    <hyperlink ref="G1210" r:id="rId1189" xr:uid="{83174A5E-80FC-4BCC-904D-8B467DCBCF89}"/>
    <hyperlink ref="G1203" r:id="rId1190" xr:uid="{82FAEC25-42F1-4E27-B089-39E397C35A3A}"/>
    <hyperlink ref="G1211" r:id="rId1191" xr:uid="{0DCF81C2-08DC-421D-818E-8807A210FF81}"/>
    <hyperlink ref="G1207" r:id="rId1192" xr:uid="{EEF86A7C-B873-48B5-AE46-C057519FD7CB}"/>
    <hyperlink ref="G1198" r:id="rId1193" xr:uid="{54F547BA-2B10-47A4-AB15-9F987DA9CE9A}"/>
    <hyperlink ref="G1199" r:id="rId1194" xr:uid="{9426C191-50E2-40A5-87F9-96949D120233}"/>
    <hyperlink ref="G1212" r:id="rId1195" xr:uid="{881C605A-4B4F-456E-BE64-ED617643030C}"/>
    <hyperlink ref="G1201" r:id="rId1196" xr:uid="{2E3390AF-AD12-476C-8159-55FE7E4228C9}"/>
    <hyperlink ref="G1191" r:id="rId1197" xr:uid="{C7CDEB95-CFB2-4EAB-9D8B-B377E347984B}"/>
    <hyperlink ref="G1179" r:id="rId1198" xr:uid="{08768B42-4FFE-4306-8BB7-CE6E53785A92}"/>
    <hyperlink ref="G1197" r:id="rId1199" xr:uid="{E0C8DAEF-43E2-4502-9488-EE6E458119DC}"/>
    <hyperlink ref="G1181" r:id="rId1200" xr:uid="{0624FC55-BC05-4E2F-BF48-D4950ABCB7B1}"/>
    <hyperlink ref="G1184" r:id="rId1201" xr:uid="{1845A904-9C5F-475E-88B6-A7B558ADCC77}"/>
    <hyperlink ref="G1186" r:id="rId1202" xr:uid="{8E549AED-274C-467F-A9E7-67FFAB05C152}"/>
    <hyperlink ref="G1195" r:id="rId1203" xr:uid="{AC862909-7F8B-418D-8484-4CB75B413760}"/>
    <hyperlink ref="G1178" r:id="rId1204" xr:uid="{04D45DB2-FBD4-4B84-A70F-F19EF98F165D}"/>
    <hyperlink ref="G1193" r:id="rId1205" xr:uid="{2CF96AB2-47F3-4F16-9411-C371E9927E86}"/>
    <hyperlink ref="G1187" r:id="rId1206" xr:uid="{45BB2274-44E4-4EF6-BAE5-5B7C0F33242E}"/>
    <hyperlink ref="G1196" r:id="rId1207" xr:uid="{48300E3F-3B06-409E-B143-D8EBDA29FC32}"/>
    <hyperlink ref="G1190" r:id="rId1208" xr:uid="{097E5060-0477-47C8-A0A4-77A5CA91A282}"/>
    <hyperlink ref="G1189" r:id="rId1209" xr:uid="{3919F8DF-982E-4121-90A9-9DA1AE3CCDC7}"/>
    <hyperlink ref="G1192" r:id="rId1210" xr:uid="{B42B8BEF-B184-4719-ACA1-2BFAD60E7C0C}"/>
    <hyperlink ref="G1183" r:id="rId1211" xr:uid="{430F4DFC-366F-49BE-B5AA-C0A6E0520389}"/>
    <hyperlink ref="G1188" r:id="rId1212" xr:uid="{A6C85AE1-298A-4490-89CA-C07724511451}"/>
    <hyperlink ref="G1185" r:id="rId1213" xr:uid="{92EFC274-99EC-43B1-98DF-1582F30C3F59}"/>
    <hyperlink ref="G1194" r:id="rId1214" xr:uid="{8FD6990D-09AB-4488-947F-01CEDC3ADC9D}"/>
    <hyperlink ref="G1180" r:id="rId1215" xr:uid="{2A423B04-2488-41A8-BB57-E67662F44AB9}"/>
    <hyperlink ref="G1182" r:id="rId1216" xr:uid="{3087FB97-8BB1-453A-99C3-9E3FB27A69A1}"/>
    <hyperlink ref="G1175" r:id="rId1217" xr:uid="{9C5B7C8B-CD05-463C-AF0D-5864F019DD1D}"/>
    <hyperlink ref="G1177" r:id="rId1218" xr:uid="{A1669CA2-6737-4307-A021-5362B4143156}"/>
    <hyperlink ref="G1172" r:id="rId1219" xr:uid="{F6CA23AE-8407-4946-9EE3-DF1AFDD5170F}"/>
    <hyperlink ref="G1174" r:id="rId1220" xr:uid="{E229A0FE-97F4-4BE4-86EE-E9D55402809E}"/>
    <hyperlink ref="G1173" r:id="rId1221" xr:uid="{06E5241F-DD9C-40CA-A224-1AE1171B4373}"/>
    <hyperlink ref="G1176" r:id="rId1222" xr:uid="{DA6DB645-3C08-43F0-8411-24DC4C7B5BE1}"/>
    <hyperlink ref="G1244" r:id="rId1223" xr:uid="{37ED29D9-FF68-4295-804B-B78E68C31E98}"/>
    <hyperlink ref="G1246" r:id="rId1224" xr:uid="{DF8EC77B-FB85-4268-BF40-602FDE7A6F10}"/>
    <hyperlink ref="G1251" r:id="rId1225" xr:uid="{713E60AC-8B80-4CCB-964E-C9553948CD66}"/>
    <hyperlink ref="G1250" r:id="rId1226" xr:uid="{CBBBB0FE-205B-4B45-A4D6-C021331845A8}"/>
    <hyperlink ref="G1247" r:id="rId1227" xr:uid="{DF1913E2-3404-40BD-B737-12B8C95EAFA6}"/>
    <hyperlink ref="G1252" r:id="rId1228" xr:uid="{CFDF917E-1C93-447C-BCED-54A32E4F5448}"/>
    <hyperlink ref="G1249" r:id="rId1229" xr:uid="{F1374C7B-E451-48E8-BBCD-9D701559DF42}"/>
    <hyperlink ref="G1245" r:id="rId1230" xr:uid="{3AA18D6B-87F4-447E-94D9-5EB568583E29}"/>
    <hyperlink ref="G1248" r:id="rId1231" xr:uid="{3C7597F5-65CB-4E64-8989-B49C4EC8C496}"/>
    <hyperlink ref="G1238" r:id="rId1232" xr:uid="{5523DA7A-E9A1-47A5-B26C-F7D6C6BF5241}"/>
    <hyperlink ref="G1225" r:id="rId1233" xr:uid="{ADC6A2DF-8C23-4EEF-874E-C9649AC590CA}"/>
    <hyperlink ref="G1235" r:id="rId1234" xr:uid="{5D9B3CE9-FCC5-4329-8E3E-794487A76532}"/>
    <hyperlink ref="G1227" r:id="rId1235" xr:uid="{D8C79B47-330A-401C-A62B-F0851DC5329E}"/>
    <hyperlink ref="G1230" r:id="rId1236" xr:uid="{7A3E927F-8D14-4C16-8DF4-24AD05BA9E3C}"/>
    <hyperlink ref="G1232" r:id="rId1237" xr:uid="{607E3313-8202-43A3-9CD7-4A669A00FF64}"/>
    <hyperlink ref="G1237" r:id="rId1238" xr:uid="{9E7B5B26-E808-4544-AC88-5AFBE1DDFD87}"/>
    <hyperlink ref="G1229" r:id="rId1239" xr:uid="{9FEBB472-3B0D-4336-94B2-3A0EA81F0CDD}"/>
    <hyperlink ref="G1224" r:id="rId1240" xr:uid="{AC1425D8-5CFF-49CD-B745-E00B66853588}"/>
    <hyperlink ref="G1240" r:id="rId1241" xr:uid="{51F5E932-0DAC-4DBC-BCFE-9BB112CD568E}"/>
    <hyperlink ref="G1242" r:id="rId1242" xr:uid="{1C7E4869-3887-4D9C-B980-45FCEE4F090F}"/>
    <hyperlink ref="G1236" r:id="rId1243" xr:uid="{47BFAF15-204D-4779-A790-FE84D06A81FB}"/>
    <hyperlink ref="G1226" r:id="rId1244" xr:uid="{82BD9125-4B29-4D80-98A1-0509576C291F}"/>
    <hyperlink ref="G1228" r:id="rId1245" xr:uid="{D5AE7EDE-8CF9-48B4-8817-589A4765D31F}"/>
    <hyperlink ref="G1243" r:id="rId1246" xr:uid="{F6C9315D-9540-4EC6-8ACF-9C063E0A5310}"/>
    <hyperlink ref="G1241" r:id="rId1247" xr:uid="{9883935E-DFEE-4EE1-AA9B-31CDF86459C9}"/>
    <hyperlink ref="G1234" r:id="rId1248" xr:uid="{77ED6A66-227B-4795-8595-51D03BA67B89}"/>
    <hyperlink ref="G1239" r:id="rId1249" xr:uid="{3BAD0A66-0ECE-4F25-9473-680E28376FB6}"/>
    <hyperlink ref="G1231" r:id="rId1250" xr:uid="{058E26C5-0EFE-435B-A8B3-50B817AE44E2}"/>
    <hyperlink ref="G1233" r:id="rId1251" xr:uid="{E5B81D02-BB62-4E0E-ACCC-9DE438D24A26}"/>
    <hyperlink ref="G1253" r:id="rId1252" xr:uid="{CDF76298-5B1B-4FD9-B24B-2F2EE7CF2975}"/>
    <hyperlink ref="G1277" r:id="rId1253" xr:uid="{4BD0DC81-AE76-4406-A6F9-D47471704C7E}"/>
    <hyperlink ref="G1269" r:id="rId1254" xr:uid="{30A19BBF-0BCA-40F9-A25B-79EECE70BCFD}"/>
    <hyperlink ref="G1261" r:id="rId1255" xr:uid="{C634402F-0609-4C97-8451-B0872F9BB4AE}"/>
    <hyperlink ref="G1275" r:id="rId1256" xr:uid="{5480E345-6262-4FCB-87F5-87BE060705ED}"/>
    <hyperlink ref="G1257" r:id="rId1257" xr:uid="{C122EE58-683D-4E17-8DB0-FF8DF9AA7D96}"/>
    <hyperlink ref="G1259" r:id="rId1258" xr:uid="{440217D6-E2B8-46DF-B0EF-7F1CC46750BB}"/>
    <hyperlink ref="G1256" r:id="rId1259" xr:uid="{18958614-6878-45B4-BA61-C0B59505335F}"/>
    <hyperlink ref="G1276" r:id="rId1260" xr:uid="{DD3E12FB-89AB-4DA3-94F2-CF22AEC351A0}"/>
    <hyperlink ref="G1262" r:id="rId1261" xr:uid="{E6A59C4D-04FD-4547-97F4-B465160A5924}"/>
    <hyperlink ref="G1274" r:id="rId1262" xr:uid="{A40E68C4-5F53-4AF8-A380-42AC60F9B176}"/>
    <hyperlink ref="G1254" r:id="rId1263" xr:uid="{C1140101-423D-4385-B6FA-E0E6961F3DB4}"/>
    <hyperlink ref="G1264" r:id="rId1264" xr:uid="{3443EB6D-02C8-48BB-94CA-F5219038E77D}"/>
    <hyperlink ref="G1266" r:id="rId1265" xr:uid="{14DF1D54-CA9A-49E0-939F-474EF4E2230E}"/>
    <hyperlink ref="G1267" r:id="rId1266" xr:uid="{4C92E66D-0F26-44F3-8705-DAC2CCD5B730}"/>
    <hyperlink ref="G1265" r:id="rId1267" xr:uid="{D0E742C3-F52A-47D7-BAC9-081CA795FEB9}"/>
    <hyperlink ref="G1260" r:id="rId1268" xr:uid="{A67C5304-FA1B-433A-BF4A-8A6AF9160BBE}"/>
    <hyperlink ref="G1263" r:id="rId1269" xr:uid="{277ACA9C-ED7B-4AD9-9EA0-32F546DB3905}"/>
    <hyperlink ref="G1272" r:id="rId1270" xr:uid="{F74BA10B-A961-48AF-83D6-741F74B9A796}"/>
    <hyperlink ref="G1255" r:id="rId1271" xr:uid="{BBC624CC-081A-4124-A227-3F7E8F96E122}"/>
    <hyperlink ref="G1271" r:id="rId1272" xr:uid="{CCD3FBAB-5484-4814-89A2-D6FBC48312B6}"/>
    <hyperlink ref="G1268" r:id="rId1273" xr:uid="{832D3755-5BFE-4B04-82A4-C861B869BDBD}"/>
    <hyperlink ref="G1270" r:id="rId1274" xr:uid="{1723AAC2-15D2-4FEA-9C70-965596C47D0B}"/>
    <hyperlink ref="G1258" r:id="rId1275" xr:uid="{122AC784-719C-4B99-A0BB-06B9159015A0}"/>
    <hyperlink ref="G1273" r:id="rId1276" xr:uid="{0C8EC5B8-7367-4CB9-BE74-5E598840B22E}"/>
    <hyperlink ref="G1316" r:id="rId1277" xr:uid="{D3AB8A5A-99C2-4CAD-9EBD-E818E22C3F5B}"/>
    <hyperlink ref="G1319" r:id="rId1278" xr:uid="{D6DF77B2-C46A-4F60-B708-3A3E5B04F22A}"/>
    <hyperlink ref="G1317" r:id="rId1279" xr:uid="{9F6FEA37-0DA4-4A6C-9D6B-EEAB6D2EED0F}"/>
    <hyperlink ref="G1320" r:id="rId1280" xr:uid="{D067D4CD-BE60-4CAF-9B6B-F8E8164D6FA1}"/>
    <hyperlink ref="G1318" r:id="rId1281" xr:uid="{FA1D00B6-BB1F-427F-BBA6-729B30E1A2C1}"/>
    <hyperlink ref="G1314" r:id="rId1282" xr:uid="{5C34B0AC-6608-4C3A-8FB4-171480ACA7B1}"/>
    <hyperlink ref="G1315" r:id="rId1283" xr:uid="{A3EE4AF6-D948-4EDB-94C6-670CF813EC6C}"/>
    <hyperlink ref="G1309" r:id="rId1284" xr:uid="{5F68539A-AC7C-4AB7-89CB-4ECBD5602D31}"/>
    <hyperlink ref="G1311" r:id="rId1285" xr:uid="{0C4CF703-6651-44AE-B8EF-F54C31E4B0A2}"/>
    <hyperlink ref="G1312" r:id="rId1286" xr:uid="{4E403117-E795-4EBD-9484-B75C48AFD00E}"/>
    <hyperlink ref="G1307" r:id="rId1287" xr:uid="{E55ED07B-B53E-4B4C-88F0-684CAF1B4771}"/>
    <hyperlink ref="G1298" r:id="rId1288" xr:uid="{184A45CE-753E-427B-8AD1-0EAC34CF48AD}"/>
    <hyperlink ref="G1304" r:id="rId1289" xr:uid="{D99F9ECC-9515-45D2-9F87-32D710707EB7}"/>
    <hyperlink ref="G1300" r:id="rId1290" xr:uid="{72A9E582-6420-4369-8D3B-B6E283FE3A38}"/>
    <hyperlink ref="G1308" r:id="rId1291" xr:uid="{CE3A73E8-793D-454E-91E9-082F4B33609C}"/>
    <hyperlink ref="G1302" r:id="rId1292" xr:uid="{2EBFE4BA-8CA5-4A5C-A4D3-C327B376A17E}"/>
    <hyperlink ref="G1306" r:id="rId1293" xr:uid="{45AE9CEC-7A0E-4AFC-9EF6-486009A9F31E}"/>
    <hyperlink ref="G1310" r:id="rId1294" xr:uid="{F4CF0E35-8E06-46B8-A3CA-CB167D90C069}"/>
    <hyperlink ref="G1295" r:id="rId1295" xr:uid="{E5F080D1-3037-4355-BC7A-F8208F97615C}"/>
    <hyperlink ref="G1303" r:id="rId1296" xr:uid="{48C05B7B-6B79-4255-A5BC-33F35C75E59E}"/>
    <hyperlink ref="G1297" r:id="rId1297" xr:uid="{B76B5030-9B3E-4763-BEA4-5877E14D1D35}"/>
    <hyperlink ref="G1305" r:id="rId1298" xr:uid="{636B49D2-D353-46B7-A846-DE5A305BA518}"/>
    <hyperlink ref="G1313" r:id="rId1299" xr:uid="{00EADE95-5979-4EC6-9EAA-2C34E9D15693}"/>
    <hyperlink ref="G1296" r:id="rId1300" xr:uid="{0E54F2E7-EBF2-4A7F-940E-F31E35444C33}"/>
    <hyperlink ref="G1301" r:id="rId1301" xr:uid="{53B3F837-0F64-4FB5-A9B4-947992F2A3F2}"/>
    <hyperlink ref="G1299" r:id="rId1302" xr:uid="{E49BA2AB-1179-4B8D-B8C9-BE239AA20359}"/>
    <hyperlink ref="G1282" r:id="rId1303" xr:uid="{9650C944-FE07-4F0D-B734-A015A55CEE52}"/>
    <hyperlink ref="G1290" r:id="rId1304" xr:uid="{8560196F-970B-4C55-8100-0948F11391A4}"/>
    <hyperlink ref="G1287" r:id="rId1305" xr:uid="{DB636438-C122-4FF4-9C17-337E44D4B08B}"/>
    <hyperlink ref="G1288" r:id="rId1306" xr:uid="{4712FD58-CEE3-4630-AC76-898C089BEF35}"/>
    <hyperlink ref="G1281" r:id="rId1307" xr:uid="{35468729-4CA6-4856-979E-3C7F747BF0DE}"/>
    <hyperlink ref="G1283" r:id="rId1308" xr:uid="{EF588FFF-8355-4EFB-BBB7-8B523009301A}"/>
    <hyperlink ref="G1293" r:id="rId1309" xr:uid="{E863EB5E-0261-4FFB-9401-148FB147762E}"/>
    <hyperlink ref="G1289" r:id="rId1310" xr:uid="{AA21C44C-99D4-4EBB-9C49-9C56FE163C4A}"/>
    <hyperlink ref="G1284" r:id="rId1311" xr:uid="{C5EB2E1D-E597-4460-B1A9-90DE12226856}"/>
    <hyperlink ref="G1292" r:id="rId1312" xr:uid="{0DDE6509-BD35-464F-AB6E-FEB95A3DB633}"/>
    <hyperlink ref="G1286" r:id="rId1313" xr:uid="{3083BCBD-9199-4C8D-9D92-C0B25D3E1330}"/>
    <hyperlink ref="G1280" r:id="rId1314" xr:uid="{9DA6FF03-EC31-4FA0-9549-FA0F269F74AA}"/>
    <hyperlink ref="G1291" r:id="rId1315" xr:uid="{BC9C0486-A529-4510-A2F2-8A30D146C391}"/>
    <hyperlink ref="G1294" r:id="rId1316" xr:uid="{D94C26CB-B216-409A-AF4D-50F877BD3C6F}"/>
    <hyperlink ref="G1285" r:id="rId1317" xr:uid="{74849ABF-8036-4D91-A6E9-6AC7233DE488}"/>
    <hyperlink ref="G1278" r:id="rId1318" xr:uid="{7371ED33-9596-4D7A-A281-A61F862893FF}"/>
    <hyperlink ref="G1279" r:id="rId1319" xr:uid="{C8C5BD44-6D0F-4CD5-B5FA-43C6F2E0DCFC}"/>
    <hyperlink ref="G1347" r:id="rId1320" xr:uid="{B5D94007-4415-453E-8F8D-DB679B55A6E3}"/>
    <hyperlink ref="G1358" r:id="rId1321" xr:uid="{75214072-7040-4C0F-9095-7E7BCF5E19A0}"/>
    <hyperlink ref="G1346" r:id="rId1322" xr:uid="{62C71E8C-36C3-4310-A498-35A81858C25C}"/>
    <hyperlink ref="G1357" r:id="rId1323" xr:uid="{ACF5E081-B824-443D-9E4E-EBC486617618}"/>
    <hyperlink ref="G1350" r:id="rId1324" xr:uid="{440A3F87-1E95-478C-AEA1-448C9B0BC8E0}"/>
    <hyperlink ref="G1352" r:id="rId1325" xr:uid="{C0D68271-2725-4CAE-ACA2-FDD5D912503B}"/>
    <hyperlink ref="G1360" r:id="rId1326" xr:uid="{3B4A9666-AB34-41C7-AD80-85404C3C7269}"/>
    <hyperlink ref="G1353" r:id="rId1327" xr:uid="{6CFDB3E9-326A-419F-917A-743A2F7FECFC}"/>
    <hyperlink ref="G1355" r:id="rId1328" xr:uid="{8FE94797-83B8-4888-A3B1-2C41DDD86A0E}"/>
    <hyperlink ref="G1348" r:id="rId1329" xr:uid="{B1DCF08B-A121-453F-8E28-65E10433AA9F}"/>
    <hyperlink ref="G1351" r:id="rId1330" xr:uid="{51225120-75F5-455C-9C18-69D88BC6CD26}"/>
    <hyperlink ref="G1354" r:id="rId1331" xr:uid="{32E81513-7B51-4F2F-A301-ED8799C070A8}"/>
    <hyperlink ref="G1359" r:id="rId1332" xr:uid="{2CB118BE-0043-4201-870D-4A96373E034A}"/>
    <hyperlink ref="G1361" r:id="rId1333" xr:uid="{D9BCDE76-A872-4670-922B-303E3F6F3FA2}"/>
    <hyperlink ref="G1349" r:id="rId1334" xr:uid="{D8239AD4-3AC6-44A7-BD19-B71EFA4A7674}"/>
    <hyperlink ref="G1356" r:id="rId1335" xr:uid="{E6A350CE-D7C5-4112-A12A-8FEC451EB13B}"/>
    <hyperlink ref="G1345" r:id="rId1336" xr:uid="{1895856F-EFF5-4FA5-A34B-CC2D916EED35}"/>
    <hyperlink ref="G1344" r:id="rId1337" xr:uid="{48E65F81-3E9A-4A75-9236-62E1A7CE84C4}"/>
    <hyperlink ref="G1326" r:id="rId1338" xr:uid="{329D1C23-8789-4246-A746-E4DD7FE60084}"/>
    <hyperlink ref="G1341" r:id="rId1339" xr:uid="{67AD9145-06D0-49DF-98E4-35C9A49E62F9}"/>
    <hyperlink ref="G1328" r:id="rId1340" xr:uid="{624625C5-29DE-484A-B89B-6BDF30F2CAFC}"/>
    <hyperlink ref="G1335" r:id="rId1341" xr:uid="{F84FCAE8-FB6B-4A86-845A-45E8697E4570}"/>
    <hyperlink ref="G1332" r:id="rId1342" xr:uid="{9AA5D3B2-B2BF-4F2C-9B18-5D741767E853}"/>
    <hyperlink ref="G1336" r:id="rId1343" xr:uid="{6FD9196F-514C-4C6C-BF13-BA7CCF6A5F79}"/>
    <hyperlink ref="G1340" r:id="rId1344" xr:uid="{B87C70BB-2C05-40D0-9FA6-03EEEAE6A86A}"/>
    <hyperlink ref="G1329" r:id="rId1345" xr:uid="{6C6F9267-21F3-4E10-9D0F-CC92376141F5}"/>
    <hyperlink ref="G1330" r:id="rId1346" xr:uid="{65F2EFEC-C21F-4AFC-AADD-9C7EE80E5226}"/>
    <hyperlink ref="G1342" r:id="rId1347" xr:uid="{387348B9-8728-47FA-8C56-48055D1E2646}"/>
    <hyperlink ref="G1327" r:id="rId1348" xr:uid="{3B15B84F-40AA-42F5-9E40-8946323E54BC}"/>
    <hyperlink ref="G1339" r:id="rId1349" xr:uid="{02D76536-1D1A-4965-8AC8-D42E4D2820A5}"/>
    <hyperlink ref="G1331" r:id="rId1350" xr:uid="{20DBD153-3101-4075-BB08-4B07BCAAA37E}"/>
    <hyperlink ref="G1338" r:id="rId1351" xr:uid="{C3135F90-15DA-40F2-89B9-5C29D6814B55}"/>
    <hyperlink ref="G1337" r:id="rId1352" xr:uid="{FAA9874D-16CB-4158-956B-D5AFA9FA101F}"/>
    <hyperlink ref="G1343" r:id="rId1353" xr:uid="{7D471D34-B916-4D17-A14D-81A7BE4D4C75}"/>
    <hyperlink ref="G1333" r:id="rId1354" xr:uid="{5E27578D-FF6B-4D14-8EF6-A0F446C7D43F}"/>
    <hyperlink ref="G1334" r:id="rId1355" xr:uid="{1FE478F3-0C33-4226-9077-00C32FBC1356}"/>
    <hyperlink ref="G1322" r:id="rId1356" xr:uid="{2AADD329-6F20-448D-86B3-FAFA847DE1F5}"/>
    <hyperlink ref="G1323" r:id="rId1357" xr:uid="{79C89914-E127-4CE6-A59F-4158A4195E92}"/>
    <hyperlink ref="G1325" r:id="rId1358" xr:uid="{949ABB1E-45E9-49EC-9165-4FC6C1E7D89E}"/>
    <hyperlink ref="G1324" r:id="rId1359" xr:uid="{2F337402-8DE1-4A3D-9152-081F70A5C1A0}"/>
    <hyperlink ref="G1321" r:id="rId1360" xr:uid="{ED6DD0BF-FBBE-4D0D-AD67-C703B4696049}"/>
    <hyperlink ref="G1409" r:id="rId1361" xr:uid="{446449C9-F905-4525-A1DD-D94D21BAE18A}"/>
    <hyperlink ref="G1413" r:id="rId1362" xr:uid="{64E0853D-9FBF-4581-ACAD-6F88372CA493}"/>
    <hyperlink ref="G1408" r:id="rId1363" xr:uid="{72C89C49-D23D-42A0-A604-3204BF781208}"/>
    <hyperlink ref="G1411" r:id="rId1364" xr:uid="{6270E1BC-FE3B-44B0-87B6-31CA53E3F0B1}"/>
    <hyperlink ref="G1412" r:id="rId1365" xr:uid="{4AE19309-192F-4AF8-B2C7-B60D149DE80A}"/>
    <hyperlink ref="G1410" r:id="rId1366" xr:uid="{08DF434C-E6CA-4B7E-872E-4E7A6D0BFD29}"/>
    <hyperlink ref="G1392" r:id="rId1367" xr:uid="{BEF32E79-5487-410A-9654-1DAEAA09500D}"/>
    <hyperlink ref="G1396" r:id="rId1368" xr:uid="{181F6499-8705-493D-B40B-DB243E69D4C2}"/>
    <hyperlink ref="G1407" r:id="rId1369" xr:uid="{6C359219-AD3D-4F6D-8FF6-7B3C9B20FCE3}"/>
    <hyperlink ref="G1403" r:id="rId1370" xr:uid="{0FC90290-356E-40BA-91A2-EB9B300230FC}"/>
    <hyperlink ref="G1388" r:id="rId1371" xr:uid="{6878FD94-3B28-4E3F-9BF9-76D5E9867353}"/>
    <hyperlink ref="G1406" r:id="rId1372" xr:uid="{606367AD-2E6E-4C94-9539-DA9E5C5B231D}"/>
    <hyperlink ref="G1395" r:id="rId1373" xr:uid="{EE4E819B-C47A-4950-BD88-6CCA0948BE45}"/>
    <hyperlink ref="G1398" r:id="rId1374" xr:uid="{798D6A3C-EE5F-467D-8778-1EAFFB22D95D}"/>
    <hyperlink ref="G1394" r:id="rId1375" xr:uid="{C9B62EA9-9519-4560-B971-742A4F1EE553}"/>
    <hyperlink ref="G1397" r:id="rId1376" xr:uid="{BF6B17B5-ED03-4031-A436-3158D6FFA46C}"/>
    <hyperlink ref="G1391" r:id="rId1377" xr:uid="{36700708-0921-46B7-A81D-55217AB34C91}"/>
    <hyperlink ref="G1390" r:id="rId1378" xr:uid="{BE52F34C-7347-4723-92FD-4AF03F8AB2C8}"/>
    <hyperlink ref="G1399" r:id="rId1379" xr:uid="{8B9A2EB9-388D-4098-BC70-B941E56F47B4}"/>
    <hyperlink ref="G1405" r:id="rId1380" xr:uid="{703924FF-EF9F-4B21-B86A-1D345E2A173B}"/>
    <hyperlink ref="G1404" r:id="rId1381" xr:uid="{7CB8876E-45E6-4C39-A799-8A05BA83F74D}"/>
    <hyperlink ref="G1393" r:id="rId1382" xr:uid="{7411A75F-00ED-4748-B47E-63E6FA0AD1A8}"/>
    <hyperlink ref="G1400" r:id="rId1383" xr:uid="{80132703-9127-485F-BF8F-2BC39ABE857B}"/>
    <hyperlink ref="G1389" r:id="rId1384" xr:uid="{0CD78386-FAE2-4C1B-82FD-F33EC56BAB41}"/>
    <hyperlink ref="G1401" r:id="rId1385" xr:uid="{AF06EC51-F36B-4860-A8FA-F7A8F6DE7D37}"/>
    <hyperlink ref="G1402" r:id="rId1386" xr:uid="{6161952E-8DCD-4E52-B542-804E1D6E5979}"/>
    <hyperlink ref="G1373" r:id="rId1387" xr:uid="{92EC3F7E-B1BE-4540-AF89-2C1BE1296929}"/>
    <hyperlink ref="G1372" r:id="rId1388" xr:uid="{E2FD6AE3-43A7-4711-B3C0-6A11E0A34958}"/>
    <hyperlink ref="G1377" r:id="rId1389" xr:uid="{73461729-D3A0-4F20-BA4D-DA44EC46D576}"/>
    <hyperlink ref="G1384" r:id="rId1390" xr:uid="{3AE9AA37-0CFF-40B1-85BC-58075E4F9817}"/>
    <hyperlink ref="G1387" r:id="rId1391" xr:uid="{AF0F982D-F88E-4446-98AC-D8C9AF946B0A}"/>
    <hyperlink ref="G1375" r:id="rId1392" xr:uid="{C6A0CDF2-F244-49C2-98A0-7344523BF0C0}"/>
    <hyperlink ref="G1371" r:id="rId1393" xr:uid="{F6C50EB2-75A6-4A45-BD90-1D135237A249}"/>
    <hyperlink ref="G1385" r:id="rId1394" xr:uid="{ED0220D6-2EC6-4EEF-9BD5-7534C0E5A164}"/>
    <hyperlink ref="G1382" r:id="rId1395" xr:uid="{1527184A-A458-42D7-94E1-3CD82D0DF03E}"/>
    <hyperlink ref="G1381" r:id="rId1396" xr:uid="{245325BA-50F3-4D11-A37C-C472D17BF84E}"/>
    <hyperlink ref="G1379" r:id="rId1397" xr:uid="{A52AD17E-15D3-4464-9BB7-BE641F097BA0}"/>
    <hyperlink ref="G1383" r:id="rId1398" xr:uid="{6FC903B1-0C03-4E09-982B-7EE49D4EF3FF}"/>
    <hyperlink ref="G1378" r:id="rId1399" xr:uid="{41B0EC06-1879-426F-A6DD-8B8D3ABF59CA}"/>
    <hyperlink ref="G1374" r:id="rId1400" xr:uid="{C64C3226-D7AA-40B6-8738-56E7F8F0D043}"/>
    <hyperlink ref="G1380" r:id="rId1401" xr:uid="{FE78F0CD-81C2-4E79-8F8C-75705F433625}"/>
    <hyperlink ref="G1386" r:id="rId1402" xr:uid="{9B69DDD8-D089-4BF0-8FD9-968BADD8838D}"/>
    <hyperlink ref="G1376" r:id="rId1403" xr:uid="{90D544B2-B615-408A-9DC4-80A2118CD5FA}"/>
    <hyperlink ref="G1366" r:id="rId1404" xr:uid="{15F7A073-1404-4A41-9603-45EC0B7B74E0}"/>
    <hyperlink ref="G1367" r:id="rId1405" xr:uid="{2684A3FF-CBEB-4EF9-95A6-5509ADB638E1}"/>
    <hyperlink ref="G1363" r:id="rId1406" xr:uid="{80A64E80-8923-4F87-B50A-8F0D6BD290C6}"/>
    <hyperlink ref="G1362" r:id="rId1407" xr:uid="{C5F08421-6EF8-4BF4-B691-39E3D8F11C66}"/>
    <hyperlink ref="G1364" r:id="rId1408" xr:uid="{90270D53-CE6B-42CA-9855-EF5FB1D156B8}"/>
    <hyperlink ref="G1369" r:id="rId1409" xr:uid="{AC5A835D-7E38-40FE-ABF5-FD541A18103B}"/>
    <hyperlink ref="G1365" r:id="rId1410" xr:uid="{43918BA5-FF33-4813-AB66-E89B43BA68FF}"/>
    <hyperlink ref="G1370" r:id="rId1411" xr:uid="{2AFB15B3-F92D-4790-9EF3-2B74AE2662A5}"/>
    <hyperlink ref="G1368" r:id="rId1412" xr:uid="{4D65C6FD-957B-4474-B541-3192AB37BAE9}"/>
  </hyperlinks>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413991-9738-4A5D-A6C6-E75EA03CD9F9}">
  <sheetPr codeName="Sheet26"/>
  <dimension ref="A1:R1380"/>
  <sheetViews>
    <sheetView topLeftCell="F1" workbookViewId="0">
      <pane ySplit="1" topLeftCell="A226" activePane="bottomLeft" state="frozen"/>
      <selection pane="bottomLeft" activeCell="A249" sqref="A249"/>
    </sheetView>
  </sheetViews>
  <sheetFormatPr defaultRowHeight="14.4" x14ac:dyDescent="0.3"/>
  <cols>
    <col min="1" max="1" width="10.44140625" customWidth="1"/>
    <col min="2" max="2" width="3.33203125" customWidth="1"/>
    <col min="3" max="3" width="10.44140625" customWidth="1"/>
    <col min="4" max="5" width="8.88671875" customWidth="1"/>
    <col min="6" max="6" width="53.109375" customWidth="1"/>
    <col min="7" max="7" width="8.88671875" style="20" customWidth="1"/>
    <col min="8" max="8" width="8.88671875" customWidth="1"/>
    <col min="9" max="10" width="17" customWidth="1"/>
    <col min="11" max="13" width="8.88671875" customWidth="1"/>
    <col min="14" max="14" width="17" customWidth="1"/>
    <col min="15" max="17" width="8.88671875" customWidth="1"/>
    <col min="18" max="18" width="36" customWidth="1"/>
  </cols>
  <sheetData>
    <row r="1" spans="1:18" s="4" customFormat="1" x14ac:dyDescent="0.3">
      <c r="A1" s="4" t="s">
        <v>1236</v>
      </c>
      <c r="B1" s="5" t="s">
        <v>4138</v>
      </c>
      <c r="C1" s="4" t="s">
        <v>1236</v>
      </c>
      <c r="D1" s="4" t="s">
        <v>14832</v>
      </c>
      <c r="E1" s="4" t="s">
        <v>14832</v>
      </c>
      <c r="F1" s="21" t="s">
        <v>1237</v>
      </c>
      <c r="G1" s="21" t="s">
        <v>1238</v>
      </c>
      <c r="H1" s="4" t="s">
        <v>29439</v>
      </c>
      <c r="I1" s="4" t="s">
        <v>1240</v>
      </c>
      <c r="J1" s="4" t="s">
        <v>1240</v>
      </c>
      <c r="K1" s="4" t="s">
        <v>1240</v>
      </c>
      <c r="L1" s="4" t="s">
        <v>1240</v>
      </c>
      <c r="M1" s="4" t="s">
        <v>36981</v>
      </c>
      <c r="N1" s="4" t="s">
        <v>1239</v>
      </c>
      <c r="O1" s="4" t="s">
        <v>1239</v>
      </c>
      <c r="P1" s="4" t="s">
        <v>1239</v>
      </c>
      <c r="Q1" s="4" t="s">
        <v>1239</v>
      </c>
      <c r="R1" s="4" t="s">
        <v>1241</v>
      </c>
    </row>
    <row r="2" spans="1:18" x14ac:dyDescent="0.3">
      <c r="A2" s="1">
        <v>45323</v>
      </c>
      <c r="B2">
        <v>1</v>
      </c>
      <c r="C2" s="1" t="s">
        <v>35450</v>
      </c>
      <c r="D2" t="str">
        <f>C2&amp;"_"&amp;B2</f>
        <v>01_02_2024_1</v>
      </c>
      <c r="E2" t="s">
        <v>35479</v>
      </c>
      <c r="F2" t="s">
        <v>31389</v>
      </c>
      <c r="G2" s="20" t="s">
        <v>47048</v>
      </c>
      <c r="H2" s="20" t="str">
        <f>HYPERLINK(G2,F2)</f>
        <v>What is needed from a Governor is reticence</v>
      </c>
      <c r="I2" t="s">
        <v>7287</v>
      </c>
      <c r="J2" t="s">
        <v>7287</v>
      </c>
      <c r="K2" t="str">
        <f>"["""&amp;J2&amp;"""]"</f>
        <v>["Vivek Katju"]</v>
      </c>
      <c r="L2" t="s">
        <v>12147</v>
      </c>
      <c r="M2" s="20"/>
      <c r="R2" t="s">
        <v>48652</v>
      </c>
    </row>
    <row r="3" spans="1:18" x14ac:dyDescent="0.3">
      <c r="A3" s="1">
        <v>45323</v>
      </c>
      <c r="B3">
        <v>2</v>
      </c>
      <c r="C3" s="1" t="s">
        <v>35450</v>
      </c>
      <c r="D3" t="str">
        <f t="shared" ref="D3:D66" si="0">C3&amp;"_"&amp;B3</f>
        <v>01_02_2024_2</v>
      </c>
      <c r="E3" t="s">
        <v>35480</v>
      </c>
      <c r="F3" t="s">
        <v>31390</v>
      </c>
      <c r="G3" s="20" t="s">
        <v>47064</v>
      </c>
      <c r="H3" s="20" t="str">
        <f t="shared" ref="H3:H66" si="1">HYPERLINK(G3,F3)</f>
        <v>What makes the India-France `strategic partnership' tick</v>
      </c>
      <c r="I3" t="s">
        <v>4110</v>
      </c>
      <c r="J3" t="s">
        <v>4110</v>
      </c>
      <c r="K3" t="str">
        <f t="shared" ref="K3:K66" si="2">"["""&amp;J3&amp;"""]"</f>
        <v>["Rakesh Sood"]</v>
      </c>
      <c r="L3" t="s">
        <v>13950</v>
      </c>
      <c r="M3" s="20"/>
      <c r="R3" t="s">
        <v>48653</v>
      </c>
    </row>
    <row r="4" spans="1:18" x14ac:dyDescent="0.3">
      <c r="A4" s="1">
        <v>45323</v>
      </c>
      <c r="B4">
        <v>3</v>
      </c>
      <c r="C4" s="1" t="s">
        <v>35450</v>
      </c>
      <c r="D4" t="str">
        <f t="shared" si="0"/>
        <v>01_02_2024_3</v>
      </c>
      <c r="E4" t="s">
        <v>35481</v>
      </c>
      <c r="F4" t="s">
        <v>31391</v>
      </c>
      <c r="G4" s="20" t="s">
        <v>47067</v>
      </c>
      <c r="H4" s="20" t="str">
        <f t="shared" si="1"/>
        <v>An ethnic conflict characterised by brutality</v>
      </c>
      <c r="I4" t="s">
        <v>32753</v>
      </c>
      <c r="J4" t="s">
        <v>39356</v>
      </c>
      <c r="K4" t="str">
        <f t="shared" si="2"/>
        <v>["Godhashri S", "Vignesh Radhakrishnan"]</v>
      </c>
      <c r="L4" t="s">
        <v>39486</v>
      </c>
      <c r="M4" s="20"/>
      <c r="R4" t="s">
        <v>48654</v>
      </c>
    </row>
    <row r="5" spans="1:18" x14ac:dyDescent="0.3">
      <c r="A5" s="1">
        <v>45323</v>
      </c>
      <c r="B5">
        <v>4</v>
      </c>
      <c r="C5" s="1" t="s">
        <v>35450</v>
      </c>
      <c r="D5" t="str">
        <f t="shared" si="0"/>
        <v>01_02_2024_4</v>
      </c>
      <c r="E5" t="s">
        <v>35482</v>
      </c>
      <c r="F5" t="s">
        <v>31392</v>
      </c>
      <c r="G5" s="20" t="s">
        <v>47061</v>
      </c>
      <c r="H5" s="20" t="str">
        <f t="shared" si="1"/>
        <v>Finding light in Myanmar's darkness</v>
      </c>
      <c r="I5" t="s">
        <v>7184</v>
      </c>
      <c r="J5" t="s">
        <v>7184</v>
      </c>
      <c r="K5" t="str">
        <f t="shared" si="2"/>
        <v>["Rajiv Bhatia"]</v>
      </c>
      <c r="L5" t="s">
        <v>12323</v>
      </c>
      <c r="M5" s="20"/>
      <c r="R5" t="s">
        <v>48655</v>
      </c>
    </row>
    <row r="6" spans="1:18" x14ac:dyDescent="0.3">
      <c r="A6" s="1">
        <v>45323</v>
      </c>
      <c r="B6">
        <v>5</v>
      </c>
      <c r="C6" s="1" t="s">
        <v>35450</v>
      </c>
      <c r="D6" t="str">
        <f t="shared" si="0"/>
        <v>01_02_2024_5</v>
      </c>
      <c r="E6" t="s">
        <v>35483</v>
      </c>
      <c r="F6" t="s">
        <v>31393</v>
      </c>
      <c r="G6" s="20" t="s">
        <v>47052</v>
      </c>
      <c r="H6" s="20" t="str">
        <f t="shared" si="1"/>
        <v>Rising tensions in the Korean peninsula</v>
      </c>
      <c r="I6" t="s">
        <v>32754</v>
      </c>
      <c r="J6" t="s">
        <v>32754</v>
      </c>
      <c r="K6" t="str">
        <f t="shared" si="2"/>
        <v>["Anand V"]</v>
      </c>
      <c r="L6" t="s">
        <v>39487</v>
      </c>
      <c r="M6" s="20"/>
      <c r="R6" t="s">
        <v>48656</v>
      </c>
    </row>
    <row r="7" spans="1:18" x14ac:dyDescent="0.3">
      <c r="A7" s="1">
        <v>45323</v>
      </c>
      <c r="B7">
        <v>6</v>
      </c>
      <c r="C7" s="1" t="s">
        <v>35450</v>
      </c>
      <c r="D7" t="str">
        <f t="shared" si="0"/>
        <v>01_02_2024_6</v>
      </c>
      <c r="E7" t="s">
        <v>35484</v>
      </c>
      <c r="F7" t="s">
        <v>31394</v>
      </c>
      <c r="G7" s="20" t="s">
        <v>47056</v>
      </c>
      <c r="H7" s="20" t="str">
        <f t="shared" si="1"/>
        <v>The great Indian Internet shutdown: how access to the world wide web is curtailed</v>
      </c>
      <c r="I7" t="s">
        <v>32755</v>
      </c>
      <c r="J7" t="s">
        <v>39357</v>
      </c>
      <c r="K7" t="str">
        <f t="shared" si="2"/>
        <v>["Anandita Mishra", "Tanmay Singh", "Krishnesh Bapat"]</v>
      </c>
      <c r="L7" t="s">
        <v>39488</v>
      </c>
      <c r="M7" s="20" t="str">
        <f t="shared" ref="M7:M66" si="3">HYPERLINK("https://google.com/search?q=" &amp; F7&amp;" by "&amp;I7&amp;" editorial on "&amp;C7,"Search")</f>
        <v>Search</v>
      </c>
    </row>
    <row r="8" spans="1:18" x14ac:dyDescent="0.3">
      <c r="A8" s="1">
        <v>45323</v>
      </c>
      <c r="B8">
        <v>7</v>
      </c>
      <c r="C8" s="1" t="s">
        <v>35450</v>
      </c>
      <c r="D8" t="str">
        <f t="shared" si="0"/>
        <v>01_02_2024_7</v>
      </c>
      <c r="E8" t="s">
        <v>35485</v>
      </c>
      <c r="F8" t="s">
        <v>31395</v>
      </c>
      <c r="G8" s="20" t="s">
        <v>47058</v>
      </c>
      <c r="H8" s="20" t="str">
        <f t="shared" si="1"/>
        <v>Compressed biogas has a future</v>
      </c>
      <c r="I8" t="s">
        <v>32756</v>
      </c>
      <c r="J8" t="s">
        <v>32756</v>
      </c>
      <c r="K8" t="str">
        <f t="shared" si="2"/>
        <v>["Alok Kumar"]</v>
      </c>
      <c r="L8" t="s">
        <v>39489</v>
      </c>
      <c r="M8" s="20" t="str">
        <f t="shared" si="3"/>
        <v>Search</v>
      </c>
    </row>
    <row r="9" spans="1:18" x14ac:dyDescent="0.3">
      <c r="A9" s="1">
        <v>45323</v>
      </c>
      <c r="B9">
        <v>8</v>
      </c>
      <c r="C9" s="1" t="s">
        <v>35450</v>
      </c>
      <c r="D9" t="str">
        <f t="shared" si="0"/>
        <v>01_02_2024_8</v>
      </c>
      <c r="E9" t="s">
        <v>35486</v>
      </c>
      <c r="F9" t="s">
        <v>31396</v>
      </c>
      <c r="G9" s="20" t="s">
        <v>47060</v>
      </c>
      <c r="H9" s="20" t="str">
        <f t="shared" si="1"/>
        <v>MSMEs need tax breaks, better access to credit</v>
      </c>
      <c r="I9" t="s">
        <v>32757</v>
      </c>
      <c r="J9" t="s">
        <v>32757</v>
      </c>
      <c r="K9" t="str">
        <f t="shared" si="2"/>
        <v>["Ketul Acharya"]</v>
      </c>
      <c r="L9" t="s">
        <v>39490</v>
      </c>
      <c r="M9" s="20" t="str">
        <f t="shared" si="3"/>
        <v>Search</v>
      </c>
    </row>
    <row r="10" spans="1:18" x14ac:dyDescent="0.3">
      <c r="A10" s="1">
        <v>45323</v>
      </c>
      <c r="B10">
        <v>9</v>
      </c>
      <c r="C10" s="1" t="s">
        <v>35450</v>
      </c>
      <c r="D10" t="str">
        <f t="shared" si="0"/>
        <v>01_02_2024_9</v>
      </c>
      <c r="E10" t="s">
        <v>35487</v>
      </c>
      <c r="F10" t="s">
        <v>31397</v>
      </c>
      <c r="G10" s="20" t="s">
        <v>47070</v>
      </c>
      <c r="H10" s="20" t="str">
        <f t="shared" si="1"/>
        <v>Monitor veg oil imports</v>
      </c>
      <c r="I10" t="s">
        <v>7552</v>
      </c>
      <c r="J10" t="s">
        <v>7552</v>
      </c>
      <c r="K10" t="str">
        <f t="shared" si="2"/>
        <v>["G Chandrashekhar"]</v>
      </c>
      <c r="L10" t="s">
        <v>12077</v>
      </c>
      <c r="M10" s="20" t="str">
        <f t="shared" si="3"/>
        <v>Search</v>
      </c>
    </row>
    <row r="11" spans="1:18" x14ac:dyDescent="0.3">
      <c r="A11" s="1">
        <v>45323</v>
      </c>
      <c r="B11">
        <v>10</v>
      </c>
      <c r="C11" s="1" t="s">
        <v>35450</v>
      </c>
      <c r="D11" t="str">
        <f t="shared" si="0"/>
        <v>01_02_2024_10</v>
      </c>
      <c r="E11" t="s">
        <v>35488</v>
      </c>
      <c r="F11" t="s">
        <v>31398</v>
      </c>
      <c r="G11" s="20" t="s">
        <v>47047</v>
      </c>
      <c r="H11" s="20" t="str">
        <f t="shared" si="1"/>
        <v>India gets it right in digital public goods</v>
      </c>
      <c r="I11" t="s">
        <v>14105</v>
      </c>
      <c r="J11" t="s">
        <v>39358</v>
      </c>
      <c r="K11" t="str">
        <f t="shared" si="2"/>
        <v>["Ravi Mittal", "Sunil Jain"]</v>
      </c>
      <c r="L11" t="s">
        <v>39491</v>
      </c>
      <c r="M11" s="20" t="str">
        <f t="shared" si="3"/>
        <v>Search</v>
      </c>
    </row>
    <row r="12" spans="1:18" x14ac:dyDescent="0.3">
      <c r="A12" s="1">
        <v>45323</v>
      </c>
      <c r="B12">
        <v>11</v>
      </c>
      <c r="C12" s="1" t="s">
        <v>35450</v>
      </c>
      <c r="D12" t="str">
        <f t="shared" si="0"/>
        <v>01_02_2024_11</v>
      </c>
      <c r="E12" t="s">
        <v>35489</v>
      </c>
      <c r="F12" t="s">
        <v>31399</v>
      </c>
      <c r="G12" s="20" t="s">
        <v>47053</v>
      </c>
      <c r="H12" s="20" t="str">
        <f t="shared" si="1"/>
        <v>India's challenge: Building sovereign GenAI</v>
      </c>
      <c r="I12" t="s">
        <v>4132</v>
      </c>
      <c r="J12" t="s">
        <v>4132</v>
      </c>
      <c r="K12" t="str">
        <f t="shared" si="2"/>
        <v>["Prosenjit Datta"]</v>
      </c>
      <c r="L12" t="s">
        <v>12071</v>
      </c>
      <c r="M12" s="20" t="str">
        <f t="shared" si="3"/>
        <v>Search</v>
      </c>
    </row>
    <row r="13" spans="1:18" x14ac:dyDescent="0.3">
      <c r="A13" s="1">
        <v>45323</v>
      </c>
      <c r="B13">
        <v>12</v>
      </c>
      <c r="C13" s="1" t="s">
        <v>35450</v>
      </c>
      <c r="D13" t="str">
        <f t="shared" si="0"/>
        <v>01_02_2024_12</v>
      </c>
      <c r="E13" t="s">
        <v>35490</v>
      </c>
      <c r="F13" t="s">
        <v>31400</v>
      </c>
      <c r="G13" s="20" t="s">
        <v>47057</v>
      </c>
      <c r="H13" s="20" t="str">
        <f t="shared" si="1"/>
        <v>The post-May 2024 dilemma</v>
      </c>
      <c r="I13" t="s">
        <v>4133</v>
      </c>
      <c r="J13" t="s">
        <v>4133</v>
      </c>
      <c r="K13" t="str">
        <f t="shared" si="2"/>
        <v>["R Jagannathan"]</v>
      </c>
      <c r="L13" t="s">
        <v>12055</v>
      </c>
      <c r="M13" s="20" t="str">
        <f t="shared" si="3"/>
        <v>Search</v>
      </c>
    </row>
    <row r="14" spans="1:18" x14ac:dyDescent="0.3">
      <c r="A14" s="1">
        <v>45323</v>
      </c>
      <c r="B14">
        <v>13</v>
      </c>
      <c r="C14" s="1" t="s">
        <v>35450</v>
      </c>
      <c r="D14" t="str">
        <f t="shared" si="0"/>
        <v>01_02_2024_13</v>
      </c>
      <c r="E14" t="s">
        <v>35491</v>
      </c>
      <c r="F14" t="s">
        <v>31401</v>
      </c>
      <c r="G14" s="20" t="s">
        <v>47050</v>
      </c>
      <c r="H14" s="20" t="str">
        <f t="shared" si="1"/>
        <v>Rooftop solar waits for its moment under sun</v>
      </c>
      <c r="I14" t="s">
        <v>32756</v>
      </c>
      <c r="J14" t="s">
        <v>32756</v>
      </c>
      <c r="K14" t="str">
        <f t="shared" si="2"/>
        <v>["Alok Kumar"]</v>
      </c>
      <c r="L14" t="s">
        <v>39489</v>
      </c>
      <c r="M14" s="20" t="str">
        <f t="shared" si="3"/>
        <v>Search</v>
      </c>
    </row>
    <row r="15" spans="1:18" x14ac:dyDescent="0.3">
      <c r="A15" s="1">
        <v>45323</v>
      </c>
      <c r="B15">
        <v>14</v>
      </c>
      <c r="C15" s="1" t="s">
        <v>35450</v>
      </c>
      <c r="D15" t="str">
        <f t="shared" si="0"/>
        <v>01_02_2024_14</v>
      </c>
      <c r="E15" t="s">
        <v>35492</v>
      </c>
      <c r="F15" t="s">
        <v>31402</v>
      </c>
      <c r="G15" s="20" t="s">
        <v>47062</v>
      </c>
      <c r="H15" s="20" t="str">
        <f t="shared" si="1"/>
        <v>Delhi-Paris tango offers a third way in diplomacy</v>
      </c>
      <c r="I15" t="s">
        <v>27581</v>
      </c>
      <c r="J15" t="s">
        <v>39359</v>
      </c>
      <c r="K15" t="str">
        <f t="shared" si="2"/>
        <v>["Harsh V Pant", "Shairee Malhotra"]</v>
      </c>
      <c r="L15" t="s">
        <v>39492</v>
      </c>
      <c r="M15" s="20" t="str">
        <f t="shared" si="3"/>
        <v>Search</v>
      </c>
    </row>
    <row r="16" spans="1:18" x14ac:dyDescent="0.3">
      <c r="A16" s="1">
        <v>45323</v>
      </c>
      <c r="B16">
        <v>15</v>
      </c>
      <c r="C16" s="1" t="s">
        <v>35450</v>
      </c>
      <c r="D16" t="str">
        <f t="shared" si="0"/>
        <v>01_02_2024_15</v>
      </c>
      <c r="E16" t="s">
        <v>35493</v>
      </c>
      <c r="F16" t="s">
        <v>31403</v>
      </c>
      <c r="G16" s="20" t="s">
        <v>47049</v>
      </c>
      <c r="H16" s="20" t="str">
        <f t="shared" si="1"/>
        <v>Heed the advice of justices on evictions</v>
      </c>
      <c r="I16" t="s">
        <v>7527</v>
      </c>
      <c r="J16" t="s">
        <v>7527</v>
      </c>
      <c r="K16" t="str">
        <f t="shared" si="2"/>
        <v>["Gautam Bhatia"]</v>
      </c>
      <c r="L16" t="s">
        <v>12338</v>
      </c>
      <c r="M16" s="20" t="str">
        <f t="shared" si="3"/>
        <v>Search</v>
      </c>
    </row>
    <row r="17" spans="1:13" x14ac:dyDescent="0.3">
      <c r="A17" s="1">
        <v>45323</v>
      </c>
      <c r="B17">
        <v>16</v>
      </c>
      <c r="C17" s="1" t="s">
        <v>35450</v>
      </c>
      <c r="D17" t="str">
        <f t="shared" si="0"/>
        <v>01_02_2024_16</v>
      </c>
      <c r="E17" t="s">
        <v>35494</v>
      </c>
      <c r="F17" t="s">
        <v>31404</v>
      </c>
      <c r="G17" s="20" t="s">
        <v>47051</v>
      </c>
      <c r="H17" s="20" t="str">
        <f t="shared" si="1"/>
        <v>Education: It's a long haul for no child to be left behind</v>
      </c>
      <c r="I17" t="s">
        <v>7707</v>
      </c>
      <c r="J17" t="s">
        <v>7707</v>
      </c>
      <c r="K17" t="str">
        <f t="shared" si="2"/>
        <v>["Rahul Jacob"]</v>
      </c>
      <c r="L17" t="s">
        <v>12748</v>
      </c>
      <c r="M17" s="20" t="str">
        <f t="shared" si="3"/>
        <v>Search</v>
      </c>
    </row>
    <row r="18" spans="1:13" x14ac:dyDescent="0.3">
      <c r="A18" s="1">
        <v>45323</v>
      </c>
      <c r="B18">
        <v>17</v>
      </c>
      <c r="C18" s="1" t="s">
        <v>35450</v>
      </c>
      <c r="D18" t="str">
        <f t="shared" si="0"/>
        <v>01_02_2024_17</v>
      </c>
      <c r="E18" t="s">
        <v>35495</v>
      </c>
      <c r="F18" t="s">
        <v>31405</v>
      </c>
      <c r="G18" s="20" t="s">
        <v>47063</v>
      </c>
      <c r="H18" s="20" t="str">
        <f t="shared" si="1"/>
        <v>Has disinvestment lost priority or got held up?</v>
      </c>
      <c r="I18" t="s">
        <v>7214</v>
      </c>
      <c r="J18" t="s">
        <v>7214</v>
      </c>
      <c r="K18" t="str">
        <f t="shared" si="2"/>
        <v>["Anonymous"]</v>
      </c>
      <c r="L18" t="s">
        <v>11967</v>
      </c>
      <c r="M18" s="20" t="str">
        <f t="shared" si="3"/>
        <v>Search</v>
      </c>
    </row>
    <row r="19" spans="1:13" x14ac:dyDescent="0.3">
      <c r="A19" s="1">
        <v>45323</v>
      </c>
      <c r="B19">
        <v>18</v>
      </c>
      <c r="C19" s="1" t="s">
        <v>35450</v>
      </c>
      <c r="D19" t="str">
        <f t="shared" si="0"/>
        <v>01_02_2024_18</v>
      </c>
      <c r="E19" t="s">
        <v>35496</v>
      </c>
      <c r="F19" t="s">
        <v>31406</v>
      </c>
      <c r="G19" s="20" t="s">
        <v>47059</v>
      </c>
      <c r="H19" s="20" t="str">
        <f t="shared" si="1"/>
        <v>Indian banks can make 2024-25 a year to remember: Here's how</v>
      </c>
      <c r="I19" t="s">
        <v>32758</v>
      </c>
      <c r="J19" t="s">
        <v>32758</v>
      </c>
      <c r="K19" t="str">
        <f t="shared" si="2"/>
        <v>["Peeyush Dalmia"]</v>
      </c>
      <c r="L19" t="s">
        <v>39493</v>
      </c>
      <c r="M19" s="20" t="str">
        <f t="shared" si="3"/>
        <v>Search</v>
      </c>
    </row>
    <row r="20" spans="1:13" x14ac:dyDescent="0.3">
      <c r="A20" s="1">
        <v>45323</v>
      </c>
      <c r="B20">
        <v>19</v>
      </c>
      <c r="C20" s="1" t="s">
        <v>35450</v>
      </c>
      <c r="D20" t="str">
        <f t="shared" si="0"/>
        <v>01_02_2024_19</v>
      </c>
      <c r="E20" t="s">
        <v>35497</v>
      </c>
      <c r="F20" t="s">
        <v>31407</v>
      </c>
      <c r="G20" s="20" t="s">
        <v>47054</v>
      </c>
      <c r="H20" s="20" t="str">
        <f t="shared" si="1"/>
        <v>Band-aids will not suffice to heal India's health system</v>
      </c>
      <c r="I20" t="s">
        <v>7334</v>
      </c>
      <c r="J20" t="s">
        <v>7334</v>
      </c>
      <c r="K20" t="str">
        <f t="shared" si="2"/>
        <v>["Anurag Behar"]</v>
      </c>
      <c r="L20" t="s">
        <v>12364</v>
      </c>
      <c r="M20" s="20" t="str">
        <f t="shared" si="3"/>
        <v>Search</v>
      </c>
    </row>
    <row r="21" spans="1:13" x14ac:dyDescent="0.3">
      <c r="A21" s="1">
        <v>45323</v>
      </c>
      <c r="B21">
        <v>20</v>
      </c>
      <c r="C21" s="1" t="s">
        <v>35450</v>
      </c>
      <c r="D21" t="str">
        <f t="shared" si="0"/>
        <v>01_02_2024_20</v>
      </c>
      <c r="E21" t="s">
        <v>35498</v>
      </c>
      <c r="F21" t="s">
        <v>31408</v>
      </c>
      <c r="G21" s="20" t="s">
        <v>47055</v>
      </c>
      <c r="H21" s="20" t="str">
        <f t="shared" si="1"/>
        <v>Dear Elon Musk, please keep the internet out of our brains</v>
      </c>
      <c r="I21" t="s">
        <v>7439</v>
      </c>
      <c r="J21" t="s">
        <v>7439</v>
      </c>
      <c r="K21" t="str">
        <f t="shared" si="2"/>
        <v>["Parmy Olson"]</v>
      </c>
      <c r="L21" t="s">
        <v>13740</v>
      </c>
      <c r="M21" s="20" t="str">
        <f t="shared" si="3"/>
        <v>Search</v>
      </c>
    </row>
    <row r="22" spans="1:13" x14ac:dyDescent="0.3">
      <c r="A22" s="1">
        <v>45323</v>
      </c>
      <c r="B22">
        <v>21</v>
      </c>
      <c r="C22" s="1" t="s">
        <v>35450</v>
      </c>
      <c r="D22" t="str">
        <f t="shared" si="0"/>
        <v>01_02_2024_21</v>
      </c>
      <c r="E22" t="s">
        <v>35499</v>
      </c>
      <c r="F22" t="s">
        <v>31409</v>
      </c>
      <c r="G22" s="20" t="s">
        <v>47069</v>
      </c>
      <c r="H22" s="20" t="str">
        <f t="shared" si="1"/>
        <v>The challenge is to get our mix of fiscal and monetary policy right</v>
      </c>
      <c r="I22" t="s">
        <v>8806</v>
      </c>
      <c r="J22" t="s">
        <v>8806</v>
      </c>
      <c r="K22" t="str">
        <f t="shared" si="2"/>
        <v>["Mythili Bhusnurmath"]</v>
      </c>
      <c r="L22" t="s">
        <v>12990</v>
      </c>
      <c r="M22" s="20" t="str">
        <f t="shared" si="3"/>
        <v>Search</v>
      </c>
    </row>
    <row r="23" spans="1:13" x14ac:dyDescent="0.3">
      <c r="A23" s="1">
        <v>45323</v>
      </c>
      <c r="B23">
        <v>22</v>
      </c>
      <c r="C23" s="1" t="s">
        <v>35450</v>
      </c>
      <c r="D23" t="str">
        <f t="shared" si="0"/>
        <v>01_02_2024_22</v>
      </c>
      <c r="E23" t="s">
        <v>35500</v>
      </c>
      <c r="F23" t="s">
        <v>31410</v>
      </c>
      <c r="G23" s="20" t="s">
        <v>47046</v>
      </c>
      <c r="H23" s="20" t="str">
        <f t="shared" si="1"/>
        <v>Anatomy of a flare-up</v>
      </c>
      <c r="I23" t="s">
        <v>27192</v>
      </c>
      <c r="J23" t="s">
        <v>27192</v>
      </c>
      <c r="K23" t="str">
        <f t="shared" si="2"/>
        <v>["Tilak Devasher"]</v>
      </c>
      <c r="L23" t="s">
        <v>39494</v>
      </c>
      <c r="M23" s="20" t="str">
        <f t="shared" si="3"/>
        <v>Search</v>
      </c>
    </row>
    <row r="24" spans="1:13" x14ac:dyDescent="0.3">
      <c r="A24" s="1">
        <v>45323</v>
      </c>
      <c r="B24">
        <v>23</v>
      </c>
      <c r="C24" s="1" t="s">
        <v>35450</v>
      </c>
      <c r="D24" t="str">
        <f t="shared" si="0"/>
        <v>01_02_2024_23</v>
      </c>
      <c r="E24" t="s">
        <v>35501</v>
      </c>
      <c r="F24" t="s">
        <v>31411</v>
      </c>
      <c r="G24" s="20" t="s">
        <v>47065</v>
      </c>
      <c r="H24" s="20" t="str">
        <f t="shared" si="1"/>
        <v>Marathon, not sprint</v>
      </c>
      <c r="I24" t="s">
        <v>11791</v>
      </c>
      <c r="J24" t="s">
        <v>11791</v>
      </c>
      <c r="K24" t="str">
        <f t="shared" si="2"/>
        <v>["Dharmakirti Joshi"]</v>
      </c>
      <c r="L24" t="s">
        <v>12757</v>
      </c>
      <c r="M24" s="20" t="str">
        <f t="shared" si="3"/>
        <v>Search</v>
      </c>
    </row>
    <row r="25" spans="1:13" x14ac:dyDescent="0.3">
      <c r="A25" s="1">
        <v>45323</v>
      </c>
      <c r="B25">
        <v>24</v>
      </c>
      <c r="C25" s="1" t="s">
        <v>35450</v>
      </c>
      <c r="D25" t="str">
        <f t="shared" si="0"/>
        <v>01_02_2024_24</v>
      </c>
      <c r="E25" t="s">
        <v>35502</v>
      </c>
      <c r="F25" t="s">
        <v>31412</v>
      </c>
      <c r="G25" s="20" t="s">
        <v>47066</v>
      </c>
      <c r="H25" s="20" t="str">
        <f t="shared" si="1"/>
        <v>One versus the other</v>
      </c>
      <c r="I25" t="s">
        <v>10269</v>
      </c>
      <c r="J25" t="s">
        <v>10269</v>
      </c>
      <c r="K25" t="str">
        <f t="shared" si="2"/>
        <v>["Fahad Zuberi"]</v>
      </c>
      <c r="L25" t="s">
        <v>19984</v>
      </c>
      <c r="M25" s="20" t="str">
        <f t="shared" si="3"/>
        <v>Search</v>
      </c>
    </row>
    <row r="26" spans="1:13" x14ac:dyDescent="0.3">
      <c r="A26" s="1">
        <v>45323</v>
      </c>
      <c r="B26">
        <v>25</v>
      </c>
      <c r="C26" s="1" t="s">
        <v>35450</v>
      </c>
      <c r="D26" t="str">
        <f t="shared" si="0"/>
        <v>01_02_2024_25</v>
      </c>
      <c r="E26" t="s">
        <v>35503</v>
      </c>
      <c r="F26" t="s">
        <v>31413</v>
      </c>
      <c r="G26" s="20" t="s">
        <v>47068</v>
      </c>
      <c r="H26" s="20" t="str">
        <f t="shared" si="1"/>
        <v>Caste, a Western construct</v>
      </c>
      <c r="I26" t="s">
        <v>7560</v>
      </c>
      <c r="J26" t="s">
        <v>7560</v>
      </c>
      <c r="K26" t="str">
        <f t="shared" si="2"/>
        <v>["J Sai Deepak"]</v>
      </c>
      <c r="L26" t="s">
        <v>12728</v>
      </c>
      <c r="M26" s="20" t="str">
        <f t="shared" si="3"/>
        <v>Search</v>
      </c>
    </row>
    <row r="27" spans="1:13" x14ac:dyDescent="0.3">
      <c r="A27" s="1">
        <v>45323</v>
      </c>
      <c r="B27">
        <v>26</v>
      </c>
      <c r="C27" s="1" t="s">
        <v>35450</v>
      </c>
      <c r="D27" t="str">
        <f t="shared" si="0"/>
        <v>01_02_2024_26</v>
      </c>
      <c r="E27" t="s">
        <v>35504</v>
      </c>
      <c r="F27" t="s">
        <v>31414</v>
      </c>
      <c r="G27" s="20" t="s">
        <v>47038</v>
      </c>
      <c r="H27" s="20" t="str">
        <f t="shared" si="1"/>
        <v>Vyasji ka tehkhana inside Gyanvapi complex, where court allowed puja</v>
      </c>
      <c r="I27" t="s">
        <v>11337</v>
      </c>
      <c r="J27" t="s">
        <v>11337</v>
      </c>
      <c r="K27" t="str">
        <f t="shared" si="2"/>
        <v>["Lalmani Verma"]</v>
      </c>
      <c r="L27" t="s">
        <v>13587</v>
      </c>
      <c r="M27" s="20" t="str">
        <f t="shared" si="3"/>
        <v>Search</v>
      </c>
    </row>
    <row r="28" spans="1:13" x14ac:dyDescent="0.3">
      <c r="A28" s="1">
        <v>45323</v>
      </c>
      <c r="B28">
        <v>27</v>
      </c>
      <c r="C28" s="1" t="s">
        <v>35450</v>
      </c>
      <c r="D28" t="str">
        <f t="shared" si="0"/>
        <v>01_02_2024_27</v>
      </c>
      <c r="E28" t="s">
        <v>35505</v>
      </c>
      <c r="F28" t="s">
        <v>31415</v>
      </c>
      <c r="G28" s="20" t="s">
        <v>47032</v>
      </c>
      <c r="H28" s="20" t="str">
        <f t="shared" si="1"/>
        <v>What to watch in Budget</v>
      </c>
      <c r="I28" t="s">
        <v>7737</v>
      </c>
      <c r="J28" t="s">
        <v>7737</v>
      </c>
      <c r="K28" t="str">
        <f t="shared" si="2"/>
        <v>["Udit Misra"]</v>
      </c>
      <c r="L28" t="s">
        <v>13043</v>
      </c>
      <c r="M28" s="20" t="str">
        <f t="shared" si="3"/>
        <v>Search</v>
      </c>
    </row>
    <row r="29" spans="1:13" x14ac:dyDescent="0.3">
      <c r="A29" s="1">
        <v>45323</v>
      </c>
      <c r="B29">
        <v>28</v>
      </c>
      <c r="C29" s="1" t="s">
        <v>35450</v>
      </c>
      <c r="D29" t="str">
        <f t="shared" si="0"/>
        <v>01_02_2024_28</v>
      </c>
      <c r="E29" t="s">
        <v>35506</v>
      </c>
      <c r="F29" t="s">
        <v>31416</v>
      </c>
      <c r="G29" s="20" t="s">
        <v>47036</v>
      </c>
      <c r="H29" s="20" t="str">
        <f t="shared" si="1"/>
        <v>RBI action against Paytm Payments Bank: probable causes, effects</v>
      </c>
      <c r="I29" t="s">
        <v>32759</v>
      </c>
      <c r="J29" t="s">
        <v>39360</v>
      </c>
      <c r="K29" t="str">
        <f t="shared" si="2"/>
        <v>["Sukalp Sharma", "George Mathew"]</v>
      </c>
      <c r="L29" t="s">
        <v>39495</v>
      </c>
      <c r="M29" s="20" t="str">
        <f t="shared" si="3"/>
        <v>Search</v>
      </c>
    </row>
    <row r="30" spans="1:13" x14ac:dyDescent="0.3">
      <c r="A30" s="1">
        <v>45323</v>
      </c>
      <c r="B30">
        <v>29</v>
      </c>
      <c r="C30" s="1" t="s">
        <v>35450</v>
      </c>
      <c r="D30" t="str">
        <f t="shared" si="0"/>
        <v>01_02_2024_29</v>
      </c>
      <c r="E30" t="s">
        <v>35507</v>
      </c>
      <c r="F30" t="s">
        <v>31417</v>
      </c>
      <c r="G30" s="20" t="s">
        <v>47033</v>
      </c>
      <c r="H30" s="20" t="str">
        <f t="shared" si="1"/>
        <v>Indian Ocean on the boil</v>
      </c>
      <c r="I30" t="s">
        <v>7636</v>
      </c>
      <c r="J30" t="s">
        <v>7636</v>
      </c>
      <c r="K30" t="str">
        <f t="shared" si="2"/>
        <v>["Anita Inder Singh"]</v>
      </c>
      <c r="L30" t="s">
        <v>12483</v>
      </c>
      <c r="M30" s="20" t="str">
        <f t="shared" si="3"/>
        <v>Search</v>
      </c>
    </row>
    <row r="31" spans="1:13" x14ac:dyDescent="0.3">
      <c r="A31" s="1">
        <v>45323</v>
      </c>
      <c r="B31">
        <v>30</v>
      </c>
      <c r="C31" s="1" t="s">
        <v>35450</v>
      </c>
      <c r="D31" t="str">
        <f t="shared" si="0"/>
        <v>01_02_2024_30</v>
      </c>
      <c r="E31" t="s">
        <v>35508</v>
      </c>
      <c r="F31" t="s">
        <v>31418</v>
      </c>
      <c r="G31" s="20" t="s">
        <v>47029</v>
      </c>
      <c r="H31" s="20" t="str">
        <f t="shared" si="1"/>
        <v>The price of happiness</v>
      </c>
      <c r="I31" t="s">
        <v>7326</v>
      </c>
      <c r="J31" t="s">
        <v>7326</v>
      </c>
      <c r="K31" t="str">
        <f t="shared" si="2"/>
        <v>["Atanu Biswas"]</v>
      </c>
      <c r="L31" t="s">
        <v>12520</v>
      </c>
      <c r="M31" s="20" t="str">
        <f t="shared" si="3"/>
        <v>Search</v>
      </c>
    </row>
    <row r="32" spans="1:13" x14ac:dyDescent="0.3">
      <c r="A32" s="1">
        <v>45323</v>
      </c>
      <c r="B32">
        <v>31</v>
      </c>
      <c r="C32" s="1" t="s">
        <v>35450</v>
      </c>
      <c r="D32" t="str">
        <f t="shared" si="0"/>
        <v>01_02_2024_31</v>
      </c>
      <c r="E32" t="s">
        <v>35509</v>
      </c>
      <c r="F32" t="s">
        <v>31419</v>
      </c>
      <c r="G32" s="20" t="s">
        <v>47031</v>
      </c>
      <c r="H32" s="20" t="str">
        <f t="shared" si="1"/>
        <v>Active non-alignment in a changing world</v>
      </c>
      <c r="I32" t="s">
        <v>7324</v>
      </c>
      <c r="J32" t="s">
        <v>7324</v>
      </c>
      <c r="K32" t="str">
        <f t="shared" si="2"/>
        <v>["Jorge Heine"]</v>
      </c>
      <c r="L32" t="s">
        <v>13673</v>
      </c>
      <c r="M32" s="20" t="str">
        <f t="shared" si="3"/>
        <v>Search</v>
      </c>
    </row>
    <row r="33" spans="1:13" x14ac:dyDescent="0.3">
      <c r="A33" s="1">
        <v>45323</v>
      </c>
      <c r="B33">
        <v>32</v>
      </c>
      <c r="C33" s="1" t="s">
        <v>35450</v>
      </c>
      <c r="D33" t="str">
        <f t="shared" si="0"/>
        <v>01_02_2024_32</v>
      </c>
      <c r="E33" t="s">
        <v>35510</v>
      </c>
      <c r="F33" t="s">
        <v>31420</v>
      </c>
      <c r="G33" s="20" t="s">
        <v>47045</v>
      </c>
      <c r="H33" s="20" t="str">
        <f t="shared" si="1"/>
        <v>Searching for a shape of budget to come</v>
      </c>
      <c r="I33" t="s">
        <v>7218</v>
      </c>
      <c r="J33" t="s">
        <v>7218</v>
      </c>
      <c r="K33" t="str">
        <f t="shared" si="2"/>
        <v>["Bibek Debroy"]</v>
      </c>
      <c r="L33" t="s">
        <v>12007</v>
      </c>
      <c r="M33" s="20" t="str">
        <f t="shared" si="3"/>
        <v>Search</v>
      </c>
    </row>
    <row r="34" spans="1:13" x14ac:dyDescent="0.3">
      <c r="A34" s="1">
        <v>45323</v>
      </c>
      <c r="B34">
        <v>33</v>
      </c>
      <c r="C34" s="1" t="s">
        <v>35450</v>
      </c>
      <c r="D34" t="str">
        <f t="shared" si="0"/>
        <v>01_02_2024_33</v>
      </c>
      <c r="E34" t="s">
        <v>35511</v>
      </c>
      <c r="F34" t="s">
        <v>31421</v>
      </c>
      <c r="G34" s="20" t="s">
        <v>47039</v>
      </c>
      <c r="H34" s="20" t="str">
        <f t="shared" si="1"/>
        <v>Communism as a fling</v>
      </c>
      <c r="I34" t="s">
        <v>7830</v>
      </c>
      <c r="J34" t="s">
        <v>7830</v>
      </c>
      <c r="K34" t="str">
        <f t="shared" si="2"/>
        <v>["Swaminathan S Anklesaria Aiyar"]</v>
      </c>
      <c r="L34" t="s">
        <v>12332</v>
      </c>
      <c r="M34" s="20" t="str">
        <f t="shared" si="3"/>
        <v>Search</v>
      </c>
    </row>
    <row r="35" spans="1:13" x14ac:dyDescent="0.3">
      <c r="A35" s="1">
        <v>45323</v>
      </c>
      <c r="B35">
        <v>34</v>
      </c>
      <c r="C35" s="1" t="s">
        <v>35450</v>
      </c>
      <c r="D35" t="str">
        <f t="shared" si="0"/>
        <v>01_02_2024_34</v>
      </c>
      <c r="E35" t="s">
        <v>35512</v>
      </c>
      <c r="F35" t="s">
        <v>31422</v>
      </c>
      <c r="G35" s="20" t="s">
        <v>47037</v>
      </c>
      <c r="H35" s="20" t="str">
        <f t="shared" si="1"/>
        <v>Wary of shrinking violets?</v>
      </c>
      <c r="I35" t="s">
        <v>7326</v>
      </c>
      <c r="J35" t="s">
        <v>7326</v>
      </c>
      <c r="K35" t="str">
        <f t="shared" si="2"/>
        <v>["Atanu Biswas"]</v>
      </c>
      <c r="L35" t="s">
        <v>12520</v>
      </c>
      <c r="M35" s="20" t="str">
        <f t="shared" si="3"/>
        <v>Search</v>
      </c>
    </row>
    <row r="36" spans="1:13" x14ac:dyDescent="0.3">
      <c r="A36" s="1">
        <v>45323</v>
      </c>
      <c r="B36">
        <v>35</v>
      </c>
      <c r="C36" s="1" t="s">
        <v>35450</v>
      </c>
      <c r="D36" t="str">
        <f t="shared" si="0"/>
        <v>01_02_2024_35</v>
      </c>
      <c r="E36" t="s">
        <v>35513</v>
      </c>
      <c r="F36" t="s">
        <v>31423</v>
      </c>
      <c r="G36" s="20" t="s">
        <v>47043</v>
      </c>
      <c r="H36" s="20" t="str">
        <f t="shared" si="1"/>
        <v>Will Neuralink-like science lead to mind control?</v>
      </c>
      <c r="I36" t="s">
        <v>7188</v>
      </c>
      <c r="J36" t="s">
        <v>7188</v>
      </c>
      <c r="K36" t="str">
        <f t="shared" si="2"/>
        <v>["Devangshu Datta"]</v>
      </c>
      <c r="L36" t="s">
        <v>12209</v>
      </c>
      <c r="M36" s="20" t="str">
        <f t="shared" si="3"/>
        <v>Search</v>
      </c>
    </row>
    <row r="37" spans="1:13" x14ac:dyDescent="0.3">
      <c r="A37" s="1">
        <v>45323</v>
      </c>
      <c r="B37">
        <v>36</v>
      </c>
      <c r="C37" s="1" t="s">
        <v>35450</v>
      </c>
      <c r="D37" t="str">
        <f t="shared" si="0"/>
        <v>01_02_2024_36</v>
      </c>
      <c r="E37" t="s">
        <v>35514</v>
      </c>
      <c r="F37" t="s">
        <v>31424</v>
      </c>
      <c r="G37" s="20" t="s">
        <v>47028</v>
      </c>
      <c r="H37" s="20" t="str">
        <f t="shared" si="1"/>
        <v>Myanmar: India's strategic dilemma</v>
      </c>
      <c r="I37" t="s">
        <v>7461</v>
      </c>
      <c r="J37" t="s">
        <v>7461</v>
      </c>
      <c r="K37" t="str">
        <f t="shared" si="2"/>
        <v>["K S Tomar"]</v>
      </c>
      <c r="L37" t="s">
        <v>12678</v>
      </c>
      <c r="M37" s="20" t="str">
        <f t="shared" si="3"/>
        <v>Search</v>
      </c>
    </row>
    <row r="38" spans="1:13" x14ac:dyDescent="0.3">
      <c r="A38" s="1">
        <v>45323</v>
      </c>
      <c r="B38">
        <v>37</v>
      </c>
      <c r="C38" s="1" t="s">
        <v>35450</v>
      </c>
      <c r="D38" t="str">
        <f t="shared" si="0"/>
        <v>01_02_2024_37</v>
      </c>
      <c r="E38" t="s">
        <v>35515</v>
      </c>
      <c r="F38" t="s">
        <v>31425</v>
      </c>
      <c r="G38" s="20" t="s">
        <v>47027</v>
      </c>
      <c r="H38" s="20" t="str">
        <f t="shared" si="1"/>
        <v>Road conditions hinder village development</v>
      </c>
      <c r="I38" t="s">
        <v>32760</v>
      </c>
      <c r="J38" t="s">
        <v>32760</v>
      </c>
      <c r="K38" t="str">
        <f t="shared" si="2"/>
        <v>["Tamanna Bano"]</v>
      </c>
      <c r="L38" t="s">
        <v>39496</v>
      </c>
      <c r="M38" s="20" t="str">
        <f t="shared" si="3"/>
        <v>Search</v>
      </c>
    </row>
    <row r="39" spans="1:13" x14ac:dyDescent="0.3">
      <c r="A39" s="1">
        <v>45323</v>
      </c>
      <c r="B39">
        <v>38</v>
      </c>
      <c r="C39" s="1" t="s">
        <v>35450</v>
      </c>
      <c r="D39" t="str">
        <f t="shared" si="0"/>
        <v>01_02_2024_38</v>
      </c>
      <c r="E39" t="s">
        <v>35516</v>
      </c>
      <c r="F39" t="s">
        <v>31426</v>
      </c>
      <c r="G39" s="20" t="s">
        <v>47042</v>
      </c>
      <c r="H39" s="20" t="str">
        <f t="shared" si="1"/>
        <v>Tread the WTO quagmire with caution</v>
      </c>
      <c r="I39" t="s">
        <v>7462</v>
      </c>
      <c r="J39" t="s">
        <v>7462</v>
      </c>
      <c r="K39" t="str">
        <f t="shared" si="2"/>
        <v>["Uttam Gupta"]</v>
      </c>
      <c r="L39" t="s">
        <v>12018</v>
      </c>
      <c r="M39" s="20" t="str">
        <f t="shared" si="3"/>
        <v>Search</v>
      </c>
    </row>
    <row r="40" spans="1:13" x14ac:dyDescent="0.3">
      <c r="A40" s="1">
        <v>45323</v>
      </c>
      <c r="B40">
        <v>39</v>
      </c>
      <c r="C40" s="1" t="s">
        <v>35450</v>
      </c>
      <c r="D40" t="str">
        <f t="shared" si="0"/>
        <v>01_02_2024_39</v>
      </c>
      <c r="E40" t="s">
        <v>35517</v>
      </c>
      <c r="F40" t="s">
        <v>31427</v>
      </c>
      <c r="G40" s="20" t="s">
        <v>47044</v>
      </c>
      <c r="H40" s="20" t="str">
        <f t="shared" si="1"/>
        <v>Prioritise assured income for farmers</v>
      </c>
      <c r="I40" t="s">
        <v>7233</v>
      </c>
      <c r="J40" t="s">
        <v>7233</v>
      </c>
      <c r="K40" t="str">
        <f t="shared" si="2"/>
        <v>["Devinder Sharma"]</v>
      </c>
      <c r="L40" t="s">
        <v>12539</v>
      </c>
      <c r="M40" s="20" t="str">
        <f t="shared" si="3"/>
        <v>Search</v>
      </c>
    </row>
    <row r="41" spans="1:13" x14ac:dyDescent="0.3">
      <c r="A41" s="1">
        <v>45323</v>
      </c>
      <c r="B41">
        <v>40</v>
      </c>
      <c r="C41" s="1" t="s">
        <v>35450</v>
      </c>
      <c r="D41" t="str">
        <f t="shared" si="0"/>
        <v>01_02_2024_40</v>
      </c>
      <c r="E41" t="s">
        <v>35518</v>
      </c>
      <c r="F41" t="s">
        <v>31428</v>
      </c>
      <c r="G41" s="20" t="s">
        <v>47030</v>
      </c>
      <c r="H41" s="20" t="str">
        <f t="shared" si="1"/>
        <v>Need to assess economic implications of artificial intelligence</v>
      </c>
      <c r="I41" t="s">
        <v>8932</v>
      </c>
      <c r="J41" t="s">
        <v>8932</v>
      </c>
      <c r="K41" t="str">
        <f t="shared" si="2"/>
        <v>["Ranjit Singh Ghuman"]</v>
      </c>
      <c r="L41" t="s">
        <v>13121</v>
      </c>
      <c r="M41" s="20" t="str">
        <f t="shared" si="3"/>
        <v>Search</v>
      </c>
    </row>
    <row r="42" spans="1:13" x14ac:dyDescent="0.3">
      <c r="A42" s="1">
        <v>45323</v>
      </c>
      <c r="B42">
        <v>41</v>
      </c>
      <c r="C42" s="1" t="s">
        <v>35450</v>
      </c>
      <c r="D42" t="str">
        <f t="shared" si="0"/>
        <v>01_02_2024_41</v>
      </c>
      <c r="E42" t="s">
        <v>35519</v>
      </c>
      <c r="F42" t="s">
        <v>31429</v>
      </c>
      <c r="G42" s="20" t="s">
        <v>47040</v>
      </c>
      <c r="H42" s="20" t="str">
        <f t="shared" si="1"/>
        <v>New fault-lines to the fore in US presidential race</v>
      </c>
      <c r="I42" t="s">
        <v>6859</v>
      </c>
      <c r="J42" t="s">
        <v>6859</v>
      </c>
      <c r="K42" t="str">
        <f t="shared" si="2"/>
        <v>["Luv Puri"]</v>
      </c>
      <c r="L42" t="s">
        <v>12057</v>
      </c>
      <c r="M42" s="20" t="str">
        <f t="shared" si="3"/>
        <v>Search</v>
      </c>
    </row>
    <row r="43" spans="1:13" x14ac:dyDescent="0.3">
      <c r="A43" s="1">
        <v>45323</v>
      </c>
      <c r="B43">
        <v>42</v>
      </c>
      <c r="C43" s="1" t="s">
        <v>35450</v>
      </c>
      <c r="D43" t="str">
        <f t="shared" si="0"/>
        <v>01_02_2024_42</v>
      </c>
      <c r="E43" t="s">
        <v>35520</v>
      </c>
      <c r="F43" t="s">
        <v>31430</v>
      </c>
      <c r="G43" s="20" t="s">
        <v>47034</v>
      </c>
      <c r="H43" s="20" t="str">
        <f t="shared" si="1"/>
        <v>EC Appointments- I</v>
      </c>
      <c r="I43" t="s">
        <v>27188</v>
      </c>
      <c r="J43" t="s">
        <v>27188</v>
      </c>
      <c r="K43" t="str">
        <f t="shared" si="2"/>
        <v>["Amal Mandal"]</v>
      </c>
      <c r="L43" t="s">
        <v>39497</v>
      </c>
      <c r="M43" s="20" t="str">
        <f t="shared" si="3"/>
        <v>Search</v>
      </c>
    </row>
    <row r="44" spans="1:13" x14ac:dyDescent="0.3">
      <c r="A44" s="1">
        <v>45323</v>
      </c>
      <c r="B44">
        <v>43</v>
      </c>
      <c r="C44" s="1" t="s">
        <v>35450</v>
      </c>
      <c r="D44" t="str">
        <f t="shared" si="0"/>
        <v>01_02_2024_43</v>
      </c>
      <c r="E44" t="s">
        <v>35521</v>
      </c>
      <c r="F44" t="s">
        <v>31431</v>
      </c>
      <c r="G44" s="20" t="s">
        <v>47035</v>
      </c>
      <c r="H44" s="20" t="str">
        <f t="shared" si="1"/>
        <v>Exploring the depths of womanhood</v>
      </c>
      <c r="I44" t="s">
        <v>11837</v>
      </c>
      <c r="J44" t="s">
        <v>11837</v>
      </c>
      <c r="K44" t="str">
        <f t="shared" si="2"/>
        <v>["Sanjukta Dasgupta"]</v>
      </c>
      <c r="L44" t="s">
        <v>12819</v>
      </c>
      <c r="M44" s="20" t="str">
        <f t="shared" si="3"/>
        <v>Search</v>
      </c>
    </row>
    <row r="45" spans="1:13" x14ac:dyDescent="0.3">
      <c r="A45" s="1">
        <v>45323</v>
      </c>
      <c r="B45">
        <v>44</v>
      </c>
      <c r="C45" s="1" t="s">
        <v>35450</v>
      </c>
      <c r="D45" t="str">
        <f t="shared" si="0"/>
        <v>01_02_2024_44</v>
      </c>
      <c r="E45" t="s">
        <v>35522</v>
      </c>
      <c r="F45" t="s">
        <v>31432</v>
      </c>
      <c r="G45" s="20" t="s">
        <v>47041</v>
      </c>
      <c r="H45" s="20" t="str">
        <f t="shared" si="1"/>
        <v>Deciphering Imran's latest conviction</v>
      </c>
      <c r="I45" t="s">
        <v>11700</v>
      </c>
      <c r="J45" t="s">
        <v>11700</v>
      </c>
      <c r="K45" t="str">
        <f t="shared" si="2"/>
        <v>["Zahid Hussain"]</v>
      </c>
      <c r="L45" t="s">
        <v>39498</v>
      </c>
      <c r="M45" s="20" t="str">
        <f t="shared" si="3"/>
        <v>Search</v>
      </c>
    </row>
    <row r="46" spans="1:13" x14ac:dyDescent="0.3">
      <c r="A46" s="1">
        <v>45323</v>
      </c>
      <c r="B46">
        <v>45</v>
      </c>
      <c r="C46" s="1" t="s">
        <v>35450</v>
      </c>
      <c r="D46" t="str">
        <f t="shared" si="0"/>
        <v>01_02_2024_45</v>
      </c>
      <c r="E46" t="s">
        <v>35523</v>
      </c>
      <c r="F46" t="s">
        <v>31433</v>
      </c>
      <c r="G46" s="20" t="s">
        <v>47020</v>
      </c>
      <c r="H46" s="20" t="str">
        <f t="shared" si="1"/>
        <v>At the stroke of the midnight hour</v>
      </c>
      <c r="I46" t="s">
        <v>7326</v>
      </c>
      <c r="J46" t="s">
        <v>7326</v>
      </c>
      <c r="K46" t="str">
        <f t="shared" si="2"/>
        <v>["Atanu Biswas"]</v>
      </c>
      <c r="L46" t="s">
        <v>12520</v>
      </c>
      <c r="M46" s="20" t="str">
        <f t="shared" si="3"/>
        <v>Search</v>
      </c>
    </row>
    <row r="47" spans="1:13" x14ac:dyDescent="0.3">
      <c r="A47" s="1">
        <v>45323</v>
      </c>
      <c r="B47">
        <v>46</v>
      </c>
      <c r="C47" s="1" t="s">
        <v>35450</v>
      </c>
      <c r="D47" t="str">
        <f t="shared" si="0"/>
        <v>01_02_2024_46</v>
      </c>
      <c r="E47" t="s">
        <v>35524</v>
      </c>
      <c r="F47" t="s">
        <v>31434</v>
      </c>
      <c r="G47" s="20" t="s">
        <v>47025</v>
      </c>
      <c r="H47" s="20" t="str">
        <f t="shared" si="1"/>
        <v>Curriculum must run on skills</v>
      </c>
      <c r="I47" t="s">
        <v>11325</v>
      </c>
      <c r="J47" t="s">
        <v>11325</v>
      </c>
      <c r="K47" t="str">
        <f t="shared" si="2"/>
        <v>["Apapureddy Nagesh Babu"]</v>
      </c>
      <c r="L47" t="s">
        <v>13574</v>
      </c>
      <c r="M47" s="20" t="str">
        <f t="shared" si="3"/>
        <v>Search</v>
      </c>
    </row>
    <row r="48" spans="1:13" x14ac:dyDescent="0.3">
      <c r="A48" s="1">
        <v>45323</v>
      </c>
      <c r="B48">
        <v>47</v>
      </c>
      <c r="C48" s="1" t="s">
        <v>35450</v>
      </c>
      <c r="D48" t="str">
        <f t="shared" si="0"/>
        <v>01_02_2024_47</v>
      </c>
      <c r="E48" t="s">
        <v>35525</v>
      </c>
      <c r="F48" t="s">
        <v>31435</v>
      </c>
      <c r="G48" s="20" t="s">
        <v>47023</v>
      </c>
      <c r="H48" s="20" t="str">
        <f t="shared" si="1"/>
        <v>`Obama Nation' not what Indians need</v>
      </c>
      <c r="I48" t="s">
        <v>8458</v>
      </c>
      <c r="J48" t="s">
        <v>8458</v>
      </c>
      <c r="K48" t="str">
        <f t="shared" si="2"/>
        <v>["Peter Dash"]</v>
      </c>
      <c r="L48" t="s">
        <v>12502</v>
      </c>
      <c r="M48" s="20" t="str">
        <f t="shared" si="3"/>
        <v>Search</v>
      </c>
    </row>
    <row r="49" spans="1:13" x14ac:dyDescent="0.3">
      <c r="A49" s="1">
        <v>45323</v>
      </c>
      <c r="B49">
        <v>48</v>
      </c>
      <c r="C49" s="1" t="s">
        <v>35450</v>
      </c>
      <c r="D49" t="str">
        <f t="shared" si="0"/>
        <v>01_02_2024_48</v>
      </c>
      <c r="E49" t="s">
        <v>35526</v>
      </c>
      <c r="F49" t="s">
        <v>31436</v>
      </c>
      <c r="G49" s="20" t="s">
        <v>47021</v>
      </c>
      <c r="H49" s="20" t="str">
        <f t="shared" si="1"/>
        <v>The National Education Policy: charting a course for excellence</v>
      </c>
      <c r="I49" t="s">
        <v>32761</v>
      </c>
      <c r="J49" t="s">
        <v>39361</v>
      </c>
      <c r="K49" t="str">
        <f t="shared" si="2"/>
        <v>["Mohit", "Alisha Verma"]</v>
      </c>
      <c r="L49" t="s">
        <v>39499</v>
      </c>
      <c r="M49" s="20" t="str">
        <f t="shared" si="3"/>
        <v>Search</v>
      </c>
    </row>
    <row r="50" spans="1:13" x14ac:dyDescent="0.3">
      <c r="A50" s="1">
        <v>45323</v>
      </c>
      <c r="B50">
        <v>49</v>
      </c>
      <c r="C50" s="1" t="s">
        <v>35450</v>
      </c>
      <c r="D50" t="str">
        <f t="shared" si="0"/>
        <v>01_02_2024_49</v>
      </c>
      <c r="E50" t="s">
        <v>35527</v>
      </c>
      <c r="F50" t="s">
        <v>31437</v>
      </c>
      <c r="G50" s="20" t="s">
        <v>47024</v>
      </c>
      <c r="H50" s="20" t="str">
        <f t="shared" si="1"/>
        <v>What is Interim Budget, how it differs from Annual Budget</v>
      </c>
      <c r="I50" t="s">
        <v>7214</v>
      </c>
      <c r="J50" t="s">
        <v>7214</v>
      </c>
      <c r="K50" t="str">
        <f t="shared" si="2"/>
        <v>["Anonymous"]</v>
      </c>
      <c r="L50" t="s">
        <v>11967</v>
      </c>
      <c r="M50" s="20" t="str">
        <f t="shared" si="3"/>
        <v>Search</v>
      </c>
    </row>
    <row r="51" spans="1:13" x14ac:dyDescent="0.3">
      <c r="A51" s="1">
        <v>45323</v>
      </c>
      <c r="B51">
        <v>50</v>
      </c>
      <c r="C51" s="1" t="s">
        <v>35450</v>
      </c>
      <c r="D51" t="str">
        <f t="shared" si="0"/>
        <v>01_02_2024_50</v>
      </c>
      <c r="E51" t="s">
        <v>35528</v>
      </c>
      <c r="F51" t="s">
        <v>31438</v>
      </c>
      <c r="G51" s="20" t="s">
        <v>47019</v>
      </c>
      <c r="H51" s="20" t="str">
        <f t="shared" si="1"/>
        <v>Padma Awards: the grandeur of India's civilian honours</v>
      </c>
      <c r="I51" t="s">
        <v>7214</v>
      </c>
      <c r="J51" t="s">
        <v>7214</v>
      </c>
      <c r="K51" t="str">
        <f t="shared" si="2"/>
        <v>["Anonymous"]</v>
      </c>
      <c r="L51" t="s">
        <v>11967</v>
      </c>
      <c r="M51" s="20" t="str">
        <f t="shared" si="3"/>
        <v>Search</v>
      </c>
    </row>
    <row r="52" spans="1:13" x14ac:dyDescent="0.3">
      <c r="A52" s="1">
        <v>45323</v>
      </c>
      <c r="B52">
        <v>51</v>
      </c>
      <c r="C52" s="1" t="s">
        <v>35450</v>
      </c>
      <c r="D52" t="str">
        <f t="shared" si="0"/>
        <v>01_02_2024_51</v>
      </c>
      <c r="E52" t="s">
        <v>35529</v>
      </c>
      <c r="F52" t="s">
        <v>31439</v>
      </c>
      <c r="G52" s="20" t="s">
        <v>47022</v>
      </c>
      <c r="H52" s="20" t="str">
        <f t="shared" si="1"/>
        <v>Delhi, Andamans officers must wait much longer for their IAS dreams</v>
      </c>
      <c r="I52" t="s">
        <v>7291</v>
      </c>
      <c r="J52" t="s">
        <v>7291</v>
      </c>
      <c r="K52" t="str">
        <f t="shared" si="2"/>
        <v>["Dilip Cherian"]</v>
      </c>
      <c r="L52" t="s">
        <v>12765</v>
      </c>
      <c r="M52" s="20" t="str">
        <f t="shared" si="3"/>
        <v>Search</v>
      </c>
    </row>
    <row r="53" spans="1:13" x14ac:dyDescent="0.3">
      <c r="A53" s="1">
        <v>45323</v>
      </c>
      <c r="B53">
        <v>52</v>
      </c>
      <c r="C53" s="1" t="s">
        <v>35450</v>
      </c>
      <c r="D53" t="str">
        <f t="shared" si="0"/>
        <v>01_02_2024_52</v>
      </c>
      <c r="E53" t="s">
        <v>35530</v>
      </c>
      <c r="F53" t="s">
        <v>31440</v>
      </c>
      <c r="G53" s="20" t="s">
        <v>47026</v>
      </c>
      <c r="H53" s="20" t="str">
        <f t="shared" si="1"/>
        <v>After Ayodhya: Will Modi's `new era' end old conflicts?</v>
      </c>
      <c r="I53" t="s">
        <v>7229</v>
      </c>
      <c r="J53" t="s">
        <v>7229</v>
      </c>
      <c r="K53" t="str">
        <f t="shared" si="2"/>
        <v>["Nilanjan Mukhopadhyay"]</v>
      </c>
      <c r="L53" t="s">
        <v>13622</v>
      </c>
      <c r="M53" s="20" t="str">
        <f t="shared" si="3"/>
        <v>Search</v>
      </c>
    </row>
    <row r="54" spans="1:13" x14ac:dyDescent="0.3">
      <c r="A54" s="1">
        <v>45324</v>
      </c>
      <c r="B54">
        <v>1</v>
      </c>
      <c r="C54" s="1" t="s">
        <v>35451</v>
      </c>
      <c r="D54" t="str">
        <f t="shared" si="0"/>
        <v>02_02_2024_1</v>
      </c>
      <c r="E54" t="s">
        <v>35531</v>
      </c>
      <c r="F54" t="s">
        <v>31441</v>
      </c>
      <c r="G54" s="20" t="s">
        <v>47134</v>
      </c>
      <c r="H54" s="20" t="str">
        <f t="shared" si="1"/>
        <v>No tall promises and walking the talk</v>
      </c>
      <c r="I54" t="s">
        <v>32762</v>
      </c>
      <c r="J54" t="s">
        <v>32762</v>
      </c>
      <c r="K54" t="str">
        <f t="shared" si="2"/>
        <v>["R C Bhargava"]</v>
      </c>
      <c r="L54" t="s">
        <v>39198</v>
      </c>
      <c r="M54" s="20" t="str">
        <f t="shared" si="3"/>
        <v>Search</v>
      </c>
    </row>
    <row r="55" spans="1:13" x14ac:dyDescent="0.3">
      <c r="A55" s="1">
        <v>45324</v>
      </c>
      <c r="B55">
        <v>2</v>
      </c>
      <c r="C55" s="1" t="s">
        <v>35451</v>
      </c>
      <c r="D55" t="str">
        <f t="shared" si="0"/>
        <v>02_02_2024_2</v>
      </c>
      <c r="E55" t="s">
        <v>35532</v>
      </c>
      <c r="F55" t="s">
        <v>31442</v>
      </c>
      <c r="G55" s="20" t="s">
        <v>47132</v>
      </c>
      <c r="H55" s="20" t="str">
        <f t="shared" si="1"/>
        <v>Growth and prudence</v>
      </c>
      <c r="I55" t="s">
        <v>11748</v>
      </c>
      <c r="J55" t="s">
        <v>11748</v>
      </c>
      <c r="K55" t="str">
        <f t="shared" si="2"/>
        <v>["Nilesh Shah"]</v>
      </c>
      <c r="L55" t="s">
        <v>12675</v>
      </c>
      <c r="M55" s="20" t="str">
        <f t="shared" si="3"/>
        <v>Search</v>
      </c>
    </row>
    <row r="56" spans="1:13" x14ac:dyDescent="0.3">
      <c r="A56" s="1">
        <v>45324</v>
      </c>
      <c r="B56">
        <v>3</v>
      </c>
      <c r="C56" s="1" t="s">
        <v>35451</v>
      </c>
      <c r="D56" t="str">
        <f t="shared" si="0"/>
        <v>02_02_2024_3</v>
      </c>
      <c r="E56" t="s">
        <v>35533</v>
      </c>
      <c r="F56" t="s">
        <v>31443</v>
      </c>
      <c r="G56" s="20" t="s">
        <v>47129</v>
      </c>
      <c r="H56" s="20" t="str">
        <f t="shared" si="1"/>
        <v>Raging turmoil in Myanmar poses security threat to India’s Northeast</v>
      </c>
      <c r="I56" t="s">
        <v>4108</v>
      </c>
      <c r="J56" t="s">
        <v>4108</v>
      </c>
      <c r="K56" t="str">
        <f t="shared" si="2"/>
        <v>["Kamal Davar"]</v>
      </c>
      <c r="L56" t="s">
        <v>14032</v>
      </c>
      <c r="M56" s="20" t="str">
        <f t="shared" si="3"/>
        <v>Search</v>
      </c>
    </row>
    <row r="57" spans="1:13" x14ac:dyDescent="0.3">
      <c r="A57" s="1">
        <v>45324</v>
      </c>
      <c r="B57">
        <v>4</v>
      </c>
      <c r="C57" s="1" t="s">
        <v>35451</v>
      </c>
      <c r="D57" t="str">
        <f t="shared" si="0"/>
        <v>02_02_2024_4</v>
      </c>
      <c r="E57" t="s">
        <v>35534</v>
      </c>
      <c r="F57" t="s">
        <v>31444</v>
      </c>
      <c r="G57" s="20" t="s">
        <v>47128</v>
      </c>
      <c r="H57" s="20" t="str">
        <f t="shared" si="1"/>
        <v>Boost for aspirational India, inclusivity and green energy</v>
      </c>
      <c r="I57" t="s">
        <v>7669</v>
      </c>
      <c r="J57" t="s">
        <v>7669</v>
      </c>
      <c r="K57" t="str">
        <f t="shared" si="2"/>
        <v>["Chandrajit Banerjee"]</v>
      </c>
      <c r="L57" t="s">
        <v>12251</v>
      </c>
      <c r="M57" s="20" t="str">
        <f t="shared" si="3"/>
        <v>Search</v>
      </c>
    </row>
    <row r="58" spans="1:13" x14ac:dyDescent="0.3">
      <c r="A58" s="1">
        <v>45324</v>
      </c>
      <c r="B58">
        <v>5</v>
      </c>
      <c r="C58" s="1" t="s">
        <v>35451</v>
      </c>
      <c r="D58" t="str">
        <f t="shared" si="0"/>
        <v>02_02_2024_5</v>
      </c>
      <c r="E58" t="s">
        <v>35535</v>
      </c>
      <c r="F58" t="s">
        <v>31445</v>
      </c>
      <c r="G58" s="20" t="s">
        <v>47131</v>
      </c>
      <c r="H58" s="20" t="str">
        <f t="shared" si="1"/>
        <v>EC Appointments- II</v>
      </c>
      <c r="I58" t="s">
        <v>27188</v>
      </c>
      <c r="J58" t="s">
        <v>27188</v>
      </c>
      <c r="K58" t="str">
        <f t="shared" si="2"/>
        <v>["Amal Mandal"]</v>
      </c>
      <c r="L58" t="s">
        <v>39497</v>
      </c>
      <c r="M58" s="20" t="str">
        <f t="shared" si="3"/>
        <v>Search</v>
      </c>
    </row>
    <row r="59" spans="1:13" x14ac:dyDescent="0.3">
      <c r="A59" s="1">
        <v>45324</v>
      </c>
      <c r="B59">
        <v>6</v>
      </c>
      <c r="C59" s="1" t="s">
        <v>35451</v>
      </c>
      <c r="D59" t="str">
        <f t="shared" si="0"/>
        <v>02_02_2024_6</v>
      </c>
      <c r="E59" t="s">
        <v>35536</v>
      </c>
      <c r="F59" t="s">
        <v>31446</v>
      </c>
      <c r="G59" s="20" t="s">
        <v>47130</v>
      </c>
      <c r="H59" s="20" t="str">
        <f t="shared" si="1"/>
        <v>Abortion central to US elections</v>
      </c>
      <c r="I59" t="s">
        <v>32763</v>
      </c>
      <c r="J59" t="s">
        <v>32763</v>
      </c>
      <c r="K59" t="str">
        <f t="shared" si="2"/>
        <v>["Prudence Flowers"]</v>
      </c>
      <c r="L59" t="s">
        <v>39500</v>
      </c>
      <c r="M59" s="20" t="str">
        <f t="shared" si="3"/>
        <v>Search</v>
      </c>
    </row>
    <row r="60" spans="1:13" x14ac:dyDescent="0.3">
      <c r="A60" s="1">
        <v>45324</v>
      </c>
      <c r="B60">
        <v>7</v>
      </c>
      <c r="C60" s="1" t="s">
        <v>35451</v>
      </c>
      <c r="D60" t="str">
        <f t="shared" si="0"/>
        <v>02_02_2024_7</v>
      </c>
      <c r="E60" t="s">
        <v>35537</v>
      </c>
      <c r="F60" t="s">
        <v>31447</v>
      </c>
      <c r="G60" s="20" t="s">
        <v>47127</v>
      </c>
      <c r="H60" s="20" t="str">
        <f t="shared" si="1"/>
        <v>As crisis grows, time to revisit plastics policy</v>
      </c>
      <c r="I60" t="s">
        <v>32764</v>
      </c>
      <c r="J60" t="s">
        <v>39362</v>
      </c>
      <c r="K60" t="str">
        <f t="shared" si="2"/>
        <v>["Govind Shah", "Saadat Hussain"]</v>
      </c>
      <c r="L60" t="s">
        <v>39501</v>
      </c>
      <c r="M60" s="20" t="str">
        <f t="shared" si="3"/>
        <v>Search</v>
      </c>
    </row>
    <row r="61" spans="1:13" x14ac:dyDescent="0.3">
      <c r="A61" s="1">
        <v>45324</v>
      </c>
      <c r="B61">
        <v>8</v>
      </c>
      <c r="C61" s="1" t="s">
        <v>35451</v>
      </c>
      <c r="D61" t="str">
        <f t="shared" si="0"/>
        <v>02_02_2024_8</v>
      </c>
      <c r="E61" t="s">
        <v>35538</v>
      </c>
      <c r="F61" t="s">
        <v>31448</v>
      </c>
      <c r="G61" s="20" t="s">
        <v>47126</v>
      </c>
      <c r="H61" s="20" t="str">
        <f t="shared" si="1"/>
        <v>Agriculture gets raw deal</v>
      </c>
      <c r="I61" t="s">
        <v>32765</v>
      </c>
      <c r="J61" t="s">
        <v>32765</v>
      </c>
      <c r="K61" t="str">
        <f t="shared" si="2"/>
        <v>["Kedar Vishnu"]</v>
      </c>
      <c r="L61" t="s">
        <v>39502</v>
      </c>
      <c r="M61" s="20" t="str">
        <f t="shared" si="3"/>
        <v>Search</v>
      </c>
    </row>
    <row r="62" spans="1:13" x14ac:dyDescent="0.3">
      <c r="A62" s="1">
        <v>45324</v>
      </c>
      <c r="B62">
        <v>9</v>
      </c>
      <c r="C62" s="1" t="s">
        <v>35451</v>
      </c>
      <c r="D62" t="str">
        <f t="shared" si="0"/>
        <v>02_02_2024_9</v>
      </c>
      <c r="E62" t="s">
        <v>35539</v>
      </c>
      <c r="F62" t="s">
        <v>31449</v>
      </c>
      <c r="G62" s="20" t="s">
        <v>47133</v>
      </c>
      <c r="H62" s="20" t="str">
        <f t="shared" si="1"/>
        <v>The role of reviews and ratings in healthcare</v>
      </c>
      <c r="I62" t="s">
        <v>32766</v>
      </c>
      <c r="J62" t="s">
        <v>32766</v>
      </c>
      <c r="K62" t="str">
        <f t="shared" si="2"/>
        <v>["Dhruv Chauhan"]</v>
      </c>
      <c r="L62" t="s">
        <v>39503</v>
      </c>
      <c r="M62" s="20" t="str">
        <f t="shared" si="3"/>
        <v>Search</v>
      </c>
    </row>
    <row r="63" spans="1:13" x14ac:dyDescent="0.3">
      <c r="A63" s="1">
        <v>45324</v>
      </c>
      <c r="B63">
        <v>10</v>
      </c>
      <c r="C63" s="1" t="s">
        <v>35451</v>
      </c>
      <c r="D63" t="str">
        <f t="shared" si="0"/>
        <v>02_02_2024_10</v>
      </c>
      <c r="E63" t="s">
        <v>35540</v>
      </c>
      <c r="F63" t="s">
        <v>31450</v>
      </c>
      <c r="G63" s="20" t="s">
        <v>47114</v>
      </c>
      <c r="H63" s="20" t="str">
        <f t="shared" si="1"/>
        <v>The universal appeal of Hinduism</v>
      </c>
      <c r="I63" t="s">
        <v>7231</v>
      </c>
      <c r="J63" t="s">
        <v>7231</v>
      </c>
      <c r="K63" t="str">
        <f t="shared" si="2"/>
        <v>["Prafull Goradia"]</v>
      </c>
      <c r="L63" t="s">
        <v>11985</v>
      </c>
      <c r="M63" s="20" t="str">
        <f t="shared" si="3"/>
        <v>Search</v>
      </c>
    </row>
    <row r="64" spans="1:13" x14ac:dyDescent="0.3">
      <c r="A64" s="1">
        <v>45324</v>
      </c>
      <c r="B64">
        <v>11</v>
      </c>
      <c r="C64" s="1" t="s">
        <v>35451</v>
      </c>
      <c r="D64" t="str">
        <f t="shared" si="0"/>
        <v>02_02_2024_11</v>
      </c>
      <c r="E64" t="s">
        <v>35541</v>
      </c>
      <c r="F64" t="s">
        <v>31451</v>
      </c>
      <c r="G64" s="20" t="s">
        <v>47121</v>
      </c>
      <c r="H64" s="20" t="str">
        <f t="shared" si="1"/>
        <v>Secessionist voices in south India are getting louder</v>
      </c>
      <c r="I64" t="s">
        <v>7372</v>
      </c>
      <c r="J64" t="s">
        <v>7372</v>
      </c>
      <c r="K64" t="str">
        <f t="shared" si="2"/>
        <v>["Kumar Chellappan"]</v>
      </c>
      <c r="L64" t="s">
        <v>12060</v>
      </c>
      <c r="M64" s="20" t="str">
        <f t="shared" si="3"/>
        <v>Search</v>
      </c>
    </row>
    <row r="65" spans="1:13" x14ac:dyDescent="0.3">
      <c r="A65" s="1">
        <v>45324</v>
      </c>
      <c r="B65">
        <v>12</v>
      </c>
      <c r="C65" s="1" t="s">
        <v>35451</v>
      </c>
      <c r="D65" t="str">
        <f t="shared" si="0"/>
        <v>02_02_2024_12</v>
      </c>
      <c r="E65" t="s">
        <v>35542</v>
      </c>
      <c r="F65" t="s">
        <v>31452</v>
      </c>
      <c r="G65" s="20" t="s">
        <v>47115</v>
      </c>
      <c r="H65" s="20" t="str">
        <f t="shared" si="1"/>
        <v>An enigma called Pakistani politics</v>
      </c>
      <c r="I65" t="s">
        <v>26057</v>
      </c>
      <c r="J65" t="s">
        <v>26057</v>
      </c>
      <c r="K65" t="str">
        <f t="shared" si="2"/>
        <v>["Nilantha Ilangamuwa"]</v>
      </c>
      <c r="L65" t="s">
        <v>38981</v>
      </c>
      <c r="M65" s="20" t="str">
        <f t="shared" si="3"/>
        <v>Search</v>
      </c>
    </row>
    <row r="66" spans="1:13" x14ac:dyDescent="0.3">
      <c r="A66" s="1">
        <v>45324</v>
      </c>
      <c r="B66">
        <v>13</v>
      </c>
      <c r="C66" s="1" t="s">
        <v>35451</v>
      </c>
      <c r="D66" t="str">
        <f t="shared" si="0"/>
        <v>02_02_2024_13</v>
      </c>
      <c r="E66" t="s">
        <v>35543</v>
      </c>
      <c r="F66" t="s">
        <v>31453</v>
      </c>
      <c r="G66" s="20" t="s">
        <v>47125</v>
      </c>
      <c r="H66" s="20" t="str">
        <f t="shared" si="1"/>
        <v>An inspiring saga of selfless service</v>
      </c>
      <c r="I66" t="s">
        <v>7595</v>
      </c>
      <c r="J66" t="s">
        <v>7595</v>
      </c>
      <c r="K66" t="str">
        <f t="shared" si="2"/>
        <v>["Julio Ribeiro"]</v>
      </c>
      <c r="L66" t="s">
        <v>11983</v>
      </c>
      <c r="M66" s="20" t="str">
        <f t="shared" si="3"/>
        <v>Search</v>
      </c>
    </row>
    <row r="67" spans="1:13" x14ac:dyDescent="0.3">
      <c r="A67" s="1">
        <v>45324</v>
      </c>
      <c r="B67">
        <v>14</v>
      </c>
      <c r="C67" s="1" t="s">
        <v>35451</v>
      </c>
      <c r="D67" t="str">
        <f t="shared" ref="D67:D130" si="4">C67&amp;"_"&amp;B67</f>
        <v>02_02_2024_14</v>
      </c>
      <c r="E67" t="s">
        <v>35544</v>
      </c>
      <c r="F67" t="s">
        <v>31454</v>
      </c>
      <c r="G67" s="20" t="s">
        <v>47112</v>
      </c>
      <c r="H67" s="20" t="str">
        <f t="shared" ref="H67:H130" si="5">HYPERLINK(G67,F67)</f>
        <v>Focus on fiscal discipline</v>
      </c>
      <c r="I67" t="s">
        <v>7286</v>
      </c>
      <c r="J67" t="s">
        <v>7286</v>
      </c>
      <c r="K67" t="str">
        <f t="shared" ref="K67:K130" si="6">"["""&amp;J67&amp;"""]"</f>
        <v>["Sushma Ramachandran"]</v>
      </c>
      <c r="L67" t="s">
        <v>12572</v>
      </c>
      <c r="M67" s="20" t="str">
        <f t="shared" ref="M67:M130" si="7">HYPERLINK("https://google.com/search?q=" &amp; F67&amp;" by "&amp;I67&amp;" editorial on "&amp;C67,"Search")</f>
        <v>Search</v>
      </c>
    </row>
    <row r="68" spans="1:13" x14ac:dyDescent="0.3">
      <c r="A68" s="1">
        <v>45324</v>
      </c>
      <c r="B68">
        <v>15</v>
      </c>
      <c r="C68" s="1" t="s">
        <v>35451</v>
      </c>
      <c r="D68" t="str">
        <f t="shared" si="4"/>
        <v>02_02_2024_15</v>
      </c>
      <c r="E68" t="s">
        <v>35545</v>
      </c>
      <c r="F68" t="s">
        <v>31455</v>
      </c>
      <c r="G68" s="20" t="s">
        <v>47113</v>
      </c>
      <c r="H68" s="20" t="str">
        <f t="shared" si="5"/>
        <v>The devil is in the details</v>
      </c>
      <c r="I68" t="s">
        <v>7823</v>
      </c>
      <c r="J68" t="s">
        <v>7823</v>
      </c>
      <c r="K68" t="str">
        <f t="shared" si="6"/>
        <v>["Subir Roy"]</v>
      </c>
      <c r="L68" t="s">
        <v>12266</v>
      </c>
      <c r="M68" s="20" t="str">
        <f t="shared" si="7"/>
        <v>Search</v>
      </c>
    </row>
    <row r="69" spans="1:13" x14ac:dyDescent="0.3">
      <c r="A69" s="1">
        <v>45324</v>
      </c>
      <c r="B69">
        <v>16</v>
      </c>
      <c r="C69" s="1" t="s">
        <v>35451</v>
      </c>
      <c r="D69" t="str">
        <f t="shared" si="4"/>
        <v>02_02_2024_16</v>
      </c>
      <c r="E69" t="s">
        <v>35546</v>
      </c>
      <c r="F69" t="s">
        <v>31456</v>
      </c>
      <c r="G69" s="20" t="s">
        <v>47116</v>
      </c>
      <c r="H69" s="20" t="str">
        <f t="shared" si="5"/>
        <v>Why AI can't replace air traffic controllers</v>
      </c>
      <c r="I69" t="s">
        <v>32767</v>
      </c>
      <c r="J69" t="s">
        <v>32767</v>
      </c>
      <c r="K69" t="str">
        <f t="shared" si="6"/>
        <v>["Amy Pritchett"]</v>
      </c>
      <c r="L69" t="s">
        <v>39504</v>
      </c>
      <c r="M69" s="20" t="str">
        <f t="shared" si="7"/>
        <v>Search</v>
      </c>
    </row>
    <row r="70" spans="1:13" x14ac:dyDescent="0.3">
      <c r="A70" s="1">
        <v>45324</v>
      </c>
      <c r="B70">
        <v>17</v>
      </c>
      <c r="C70" s="1" t="s">
        <v>35451</v>
      </c>
      <c r="D70" t="str">
        <f t="shared" si="4"/>
        <v>02_02_2024_17</v>
      </c>
      <c r="E70" t="s">
        <v>35547</v>
      </c>
      <c r="F70" t="s">
        <v>31457</v>
      </c>
      <c r="G70" s="20" t="s">
        <v>47122</v>
      </c>
      <c r="H70" s="20" t="str">
        <f t="shared" si="5"/>
        <v>Land- its role in tribal development</v>
      </c>
      <c r="I70" t="s">
        <v>32768</v>
      </c>
      <c r="J70" t="s">
        <v>32768</v>
      </c>
      <c r="K70" t="str">
        <f t="shared" si="6"/>
        <v>["Dasari Srinivasulu"]</v>
      </c>
      <c r="L70" t="s">
        <v>39505</v>
      </c>
      <c r="M70" s="20" t="str">
        <f t="shared" si="7"/>
        <v>Search</v>
      </c>
    </row>
    <row r="71" spans="1:13" x14ac:dyDescent="0.3">
      <c r="A71" s="1">
        <v>45324</v>
      </c>
      <c r="B71">
        <v>18</v>
      </c>
      <c r="C71" s="1" t="s">
        <v>35451</v>
      </c>
      <c r="D71" t="str">
        <f t="shared" si="4"/>
        <v>02_02_2024_18</v>
      </c>
      <c r="E71" t="s">
        <v>35548</v>
      </c>
      <c r="F71" t="s">
        <v>31458</v>
      </c>
      <c r="G71" s="20" t="s">
        <v>47124</v>
      </c>
      <c r="H71" s="20" t="str">
        <f t="shared" si="5"/>
        <v>The Union budget shows remarkable fiscal restraint</v>
      </c>
      <c r="I71" t="s">
        <v>7333</v>
      </c>
      <c r="J71" t="s">
        <v>7333</v>
      </c>
      <c r="K71" t="str">
        <f t="shared" si="6"/>
        <v>["Ajit Ranade"]</v>
      </c>
      <c r="L71" t="s">
        <v>12073</v>
      </c>
      <c r="M71" s="20" t="str">
        <f t="shared" si="7"/>
        <v>Search</v>
      </c>
    </row>
    <row r="72" spans="1:13" x14ac:dyDescent="0.3">
      <c r="A72" s="1">
        <v>45324</v>
      </c>
      <c r="B72">
        <v>19</v>
      </c>
      <c r="C72" s="1" t="s">
        <v>35451</v>
      </c>
      <c r="D72" t="str">
        <f t="shared" si="4"/>
        <v>02_02_2024_19</v>
      </c>
      <c r="E72" t="s">
        <v>35549</v>
      </c>
      <c r="F72" t="s">
        <v>31459</v>
      </c>
      <c r="G72" s="20" t="s">
        <v>47123</v>
      </c>
      <c r="H72" s="20" t="str">
        <f t="shared" si="5"/>
        <v>The budget reaches out far and wide with well-crafted messages</v>
      </c>
      <c r="I72" t="s">
        <v>7440</v>
      </c>
      <c r="J72" t="s">
        <v>7440</v>
      </c>
      <c r="K72" t="str">
        <f t="shared" si="6"/>
        <v>["Sanjay Kumar"]</v>
      </c>
      <c r="L72" t="s">
        <v>13117</v>
      </c>
      <c r="M72" s="20" t="str">
        <f t="shared" si="7"/>
        <v>Search</v>
      </c>
    </row>
    <row r="73" spans="1:13" x14ac:dyDescent="0.3">
      <c r="A73" s="1">
        <v>45324</v>
      </c>
      <c r="B73">
        <v>20</v>
      </c>
      <c r="C73" s="1" t="s">
        <v>35451</v>
      </c>
      <c r="D73" t="str">
        <f t="shared" si="4"/>
        <v>02_02_2024_20</v>
      </c>
      <c r="E73" t="s">
        <v>35550</v>
      </c>
      <c r="F73" t="s">
        <v>31460</v>
      </c>
      <c r="G73" s="20" t="s">
        <v>47120</v>
      </c>
      <c r="H73" s="20" t="str">
        <f t="shared" si="5"/>
        <v>The budget has been about making the numbers add up</v>
      </c>
      <c r="I73" t="s">
        <v>4113</v>
      </c>
      <c r="J73" t="s">
        <v>4113</v>
      </c>
      <c r="K73" t="str">
        <f t="shared" si="6"/>
        <v>["Madan Sabnavis"]</v>
      </c>
      <c r="L73" t="s">
        <v>12074</v>
      </c>
      <c r="M73" s="20" t="str">
        <f t="shared" si="7"/>
        <v>Search</v>
      </c>
    </row>
    <row r="74" spans="1:13" x14ac:dyDescent="0.3">
      <c r="A74" s="1">
        <v>45324</v>
      </c>
      <c r="B74">
        <v>21</v>
      </c>
      <c r="C74" s="1" t="s">
        <v>35451</v>
      </c>
      <c r="D74" t="str">
        <f t="shared" si="4"/>
        <v>02_02_2024_21</v>
      </c>
      <c r="E74" t="s">
        <v>35551</v>
      </c>
      <c r="F74" t="s">
        <v>31461</v>
      </c>
      <c r="G74" s="20" t="s">
        <v>47118</v>
      </c>
      <c r="H74" s="20" t="str">
        <f t="shared" si="5"/>
        <v>Interim budget 2024: It makes an impressive effort on a key front</v>
      </c>
      <c r="I74" t="s">
        <v>7360</v>
      </c>
      <c r="J74" t="s">
        <v>7360</v>
      </c>
      <c r="K74" t="str">
        <f t="shared" si="6"/>
        <v>["Indira Rajaraman"]</v>
      </c>
      <c r="L74" t="s">
        <v>11970</v>
      </c>
      <c r="M74" s="20" t="str">
        <f t="shared" si="7"/>
        <v>Search</v>
      </c>
    </row>
    <row r="75" spans="1:13" x14ac:dyDescent="0.3">
      <c r="A75" s="1">
        <v>45324</v>
      </c>
      <c r="B75">
        <v>22</v>
      </c>
      <c r="C75" s="1" t="s">
        <v>35451</v>
      </c>
      <c r="D75" t="str">
        <f t="shared" si="4"/>
        <v>02_02_2024_22</v>
      </c>
      <c r="E75" t="s">
        <v>35552</v>
      </c>
      <c r="F75" t="s">
        <v>31462</v>
      </c>
      <c r="G75" s="20" t="s">
        <v>47119</v>
      </c>
      <c r="H75" s="20" t="str">
        <f t="shared" si="5"/>
        <v>States in focus, a budget that seeks to lift all boats</v>
      </c>
      <c r="I75" t="s">
        <v>32769</v>
      </c>
      <c r="J75" t="s">
        <v>32769</v>
      </c>
      <c r="K75" t="str">
        <f t="shared" si="6"/>
        <v>["Suman Bery"]</v>
      </c>
      <c r="L75" t="s">
        <v>39506</v>
      </c>
      <c r="M75" s="20" t="str">
        <f t="shared" si="7"/>
        <v>Search</v>
      </c>
    </row>
    <row r="76" spans="1:13" x14ac:dyDescent="0.3">
      <c r="A76" s="1">
        <v>45324</v>
      </c>
      <c r="B76">
        <v>23</v>
      </c>
      <c r="C76" s="1" t="s">
        <v>35451</v>
      </c>
      <c r="D76" t="str">
        <f t="shared" si="4"/>
        <v>02_02_2024_23</v>
      </c>
      <c r="E76" t="s">
        <v>35553</v>
      </c>
      <c r="F76" t="s">
        <v>31463</v>
      </c>
      <c r="G76" s="20" t="s">
        <v>47117</v>
      </c>
      <c r="H76" s="20" t="str">
        <f t="shared" si="5"/>
        <v>Viksit Bharat vs. Garib Kalyan, a balancing act</v>
      </c>
      <c r="I76" t="s">
        <v>7828</v>
      </c>
      <c r="J76" t="s">
        <v>7828</v>
      </c>
      <c r="K76" t="str">
        <f t="shared" si="6"/>
        <v>["Yamini Aiyar"]</v>
      </c>
      <c r="L76" t="s">
        <v>12121</v>
      </c>
      <c r="M76" s="20" t="str">
        <f t="shared" si="7"/>
        <v>Search</v>
      </c>
    </row>
    <row r="77" spans="1:13" x14ac:dyDescent="0.3">
      <c r="A77" s="1">
        <v>45324</v>
      </c>
      <c r="B77">
        <v>24</v>
      </c>
      <c r="C77" s="1" t="s">
        <v>35451</v>
      </c>
      <c r="D77" t="str">
        <f t="shared" si="4"/>
        <v>02_02_2024_24</v>
      </c>
      <c r="E77" t="s">
        <v>35554</v>
      </c>
      <c r="F77" t="s">
        <v>31464</v>
      </c>
      <c r="G77" s="20" t="s">
        <v>47106</v>
      </c>
      <c r="H77" s="20" t="str">
        <f t="shared" si="5"/>
        <v>A non-event budget, which is a good thing</v>
      </c>
      <c r="I77" t="s">
        <v>11334</v>
      </c>
      <c r="J77" t="s">
        <v>11334</v>
      </c>
      <c r="K77" t="str">
        <f t="shared" si="6"/>
        <v>["Monika Halan"]</v>
      </c>
      <c r="L77" t="s">
        <v>12511</v>
      </c>
      <c r="M77" s="20" t="str">
        <f t="shared" si="7"/>
        <v>Search</v>
      </c>
    </row>
    <row r="78" spans="1:13" x14ac:dyDescent="0.3">
      <c r="A78" s="1">
        <v>45324</v>
      </c>
      <c r="B78">
        <v>25</v>
      </c>
      <c r="C78" s="1" t="s">
        <v>35451</v>
      </c>
      <c r="D78" t="str">
        <f t="shared" si="4"/>
        <v>02_02_2024_25</v>
      </c>
      <c r="E78" t="s">
        <v>35555</v>
      </c>
      <c r="F78" t="s">
        <v>31465</v>
      </c>
      <c r="G78" s="20" t="s">
        <v>47105</v>
      </c>
      <c r="H78" s="20" t="str">
        <f t="shared" si="5"/>
        <v>We need to talk about the Speaker's appointment</v>
      </c>
      <c r="I78" t="s">
        <v>7383</v>
      </c>
      <c r="J78" t="s">
        <v>7383</v>
      </c>
      <c r="K78" t="str">
        <f t="shared" si="6"/>
        <v>["S Murlidharan"]</v>
      </c>
      <c r="L78" t="s">
        <v>12421</v>
      </c>
      <c r="M78" s="20" t="str">
        <f t="shared" si="7"/>
        <v>Search</v>
      </c>
    </row>
    <row r="79" spans="1:13" x14ac:dyDescent="0.3">
      <c r="A79" s="1">
        <v>45324</v>
      </c>
      <c r="B79">
        <v>26</v>
      </c>
      <c r="C79" s="1" t="s">
        <v>35451</v>
      </c>
      <c r="D79" t="str">
        <f t="shared" si="4"/>
        <v>02_02_2024_26</v>
      </c>
      <c r="E79" t="s">
        <v>35556</v>
      </c>
      <c r="F79" t="s">
        <v>31466</v>
      </c>
      <c r="G79" s="20" t="s">
        <v>47111</v>
      </c>
      <c r="H79" s="20" t="str">
        <f t="shared" si="5"/>
        <v>Why Mahalaxmi Racecourse matters to Mumbai</v>
      </c>
      <c r="I79" t="s">
        <v>7384</v>
      </c>
      <c r="J79" t="s">
        <v>7384</v>
      </c>
      <c r="K79" t="str">
        <f t="shared" si="6"/>
        <v>["Smruti Koppikar"]</v>
      </c>
      <c r="L79" t="s">
        <v>12422</v>
      </c>
      <c r="M79" s="20" t="str">
        <f t="shared" si="7"/>
        <v>Search</v>
      </c>
    </row>
    <row r="80" spans="1:13" x14ac:dyDescent="0.3">
      <c r="A80" s="1">
        <v>45324</v>
      </c>
      <c r="B80">
        <v>27</v>
      </c>
      <c r="C80" s="1" t="s">
        <v>35451</v>
      </c>
      <c r="D80" t="str">
        <f t="shared" si="4"/>
        <v>02_02_2024_27</v>
      </c>
      <c r="E80" t="s">
        <v>35557</v>
      </c>
      <c r="F80" t="s">
        <v>31467</v>
      </c>
      <c r="G80" s="20" t="s">
        <v>47108</v>
      </c>
      <c r="H80" s="20" t="str">
        <f t="shared" si="5"/>
        <v>Interim budget gives a peek into longer-term things to come</v>
      </c>
      <c r="I80" t="s">
        <v>8076</v>
      </c>
      <c r="J80" t="s">
        <v>7955</v>
      </c>
      <c r="K80" t="str">
        <f t="shared" si="6"/>
        <v>["Bibek Debroy", "Aditya Sinha"]</v>
      </c>
      <c r="L80" t="s">
        <v>13816</v>
      </c>
      <c r="M80" s="20" t="str">
        <f t="shared" si="7"/>
        <v>Search</v>
      </c>
    </row>
    <row r="81" spans="1:13" x14ac:dyDescent="0.3">
      <c r="A81" s="1">
        <v>45324</v>
      </c>
      <c r="B81">
        <v>28</v>
      </c>
      <c r="C81" s="1" t="s">
        <v>35451</v>
      </c>
      <c r="D81" t="str">
        <f t="shared" si="4"/>
        <v>02_02_2024_28</v>
      </c>
      <c r="E81" t="s">
        <v>35558</v>
      </c>
      <c r="F81" t="s">
        <v>31468</v>
      </c>
      <c r="G81" s="20" t="s">
        <v>47099</v>
      </c>
      <c r="H81" s="20" t="str">
        <f t="shared" si="5"/>
        <v>Right dose for a Knowledge Economy</v>
      </c>
      <c r="I81" t="s">
        <v>32942</v>
      </c>
      <c r="J81" t="s">
        <v>32942</v>
      </c>
      <c r="K81" t="str">
        <f t="shared" si="6"/>
        <v>["Kiran Mazumdar-Shaw"]</v>
      </c>
      <c r="L81" t="s">
        <v>39507</v>
      </c>
      <c r="M81" s="20" t="str">
        <f t="shared" si="7"/>
        <v>Search</v>
      </c>
    </row>
    <row r="82" spans="1:13" x14ac:dyDescent="0.3">
      <c r="A82" s="1">
        <v>45324</v>
      </c>
      <c r="B82">
        <v>29</v>
      </c>
      <c r="C82" s="1" t="s">
        <v>35451</v>
      </c>
      <c r="D82" t="str">
        <f t="shared" si="4"/>
        <v>02_02_2024_29</v>
      </c>
      <c r="E82" t="s">
        <v>35559</v>
      </c>
      <c r="F82" t="s">
        <v>31469</v>
      </c>
      <c r="G82" s="20" t="s">
        <v>47097</v>
      </c>
      <c r="H82" s="20" t="str">
        <f t="shared" si="5"/>
        <v>Eyes firmly fixed on Viksit Bharat</v>
      </c>
      <c r="I82" t="s">
        <v>32943</v>
      </c>
      <c r="J82" t="s">
        <v>32943</v>
      </c>
      <c r="K82" t="str">
        <f t="shared" si="6"/>
        <v>["Ashwini Vaishnaw"]</v>
      </c>
      <c r="L82" t="s">
        <v>39508</v>
      </c>
      <c r="M82" s="20" t="str">
        <f t="shared" si="7"/>
        <v>Search</v>
      </c>
    </row>
    <row r="83" spans="1:13" x14ac:dyDescent="0.3">
      <c r="A83" s="1">
        <v>45324</v>
      </c>
      <c r="B83">
        <v>30</v>
      </c>
      <c r="C83" s="1" t="s">
        <v>35451</v>
      </c>
      <c r="D83" t="str">
        <f t="shared" si="4"/>
        <v>02_02_2024_30</v>
      </c>
      <c r="E83" t="s">
        <v>35560</v>
      </c>
      <c r="F83" t="s">
        <v>31470</v>
      </c>
      <c r="G83" s="20" t="s">
        <v>47110</v>
      </c>
      <c r="H83" s="20" t="str">
        <f t="shared" si="5"/>
        <v>The stitch in time that will save nine</v>
      </c>
      <c r="I83" t="s">
        <v>32944</v>
      </c>
      <c r="J83" t="s">
        <v>32944</v>
      </c>
      <c r="K83" t="str">
        <f t="shared" si="6"/>
        <v>["Jahangir Aziz"]</v>
      </c>
      <c r="L83" t="s">
        <v>39509</v>
      </c>
      <c r="M83" s="20" t="str">
        <f t="shared" si="7"/>
        <v>Search</v>
      </c>
    </row>
    <row r="84" spans="1:13" x14ac:dyDescent="0.3">
      <c r="A84" s="1">
        <v>45324</v>
      </c>
      <c r="B84">
        <v>31</v>
      </c>
      <c r="C84" s="1" t="s">
        <v>35451</v>
      </c>
      <c r="D84" t="str">
        <f t="shared" si="4"/>
        <v>02_02_2024_31</v>
      </c>
      <c r="E84" t="s">
        <v>35561</v>
      </c>
      <c r="F84" t="s">
        <v>31471</v>
      </c>
      <c r="G84" s="20" t="s">
        <v>47100</v>
      </c>
      <c r="H84" s="20" t="str">
        <f t="shared" si="5"/>
        <v>4 megatrends that make Modi 3.0 blueprint apparent</v>
      </c>
      <c r="I84" t="s">
        <v>10852</v>
      </c>
      <c r="J84" t="s">
        <v>10852</v>
      </c>
      <c r="K84" t="str">
        <f t="shared" si="6"/>
        <v>["Ashok Malik"]</v>
      </c>
      <c r="L84" t="s">
        <v>12496</v>
      </c>
      <c r="M84" s="20" t="str">
        <f t="shared" si="7"/>
        <v>Search</v>
      </c>
    </row>
    <row r="85" spans="1:13" x14ac:dyDescent="0.3">
      <c r="A85" s="1">
        <v>45324</v>
      </c>
      <c r="B85">
        <v>32</v>
      </c>
      <c r="C85" s="1" t="s">
        <v>35451</v>
      </c>
      <c r="D85" t="str">
        <f t="shared" si="4"/>
        <v>02_02_2024_32</v>
      </c>
      <c r="E85" t="s">
        <v>35562</v>
      </c>
      <c r="F85" t="s">
        <v>31472</v>
      </c>
      <c r="G85" s="20" t="s">
        <v>47098</v>
      </c>
      <c r="H85" s="20" t="str">
        <f t="shared" si="5"/>
        <v>Making India more healthy, wealthy, wise</v>
      </c>
      <c r="I85" t="s">
        <v>32945</v>
      </c>
      <c r="J85" t="s">
        <v>32945</v>
      </c>
      <c r="K85" t="str">
        <f t="shared" si="6"/>
        <v>["Suneeta Reddy"]</v>
      </c>
      <c r="L85" t="s">
        <v>39510</v>
      </c>
      <c r="M85" s="20" t="str">
        <f t="shared" si="7"/>
        <v>Search</v>
      </c>
    </row>
    <row r="86" spans="1:13" x14ac:dyDescent="0.3">
      <c r="A86" s="1">
        <v>45324</v>
      </c>
      <c r="B86">
        <v>33</v>
      </c>
      <c r="C86" s="1" t="s">
        <v>35451</v>
      </c>
      <c r="D86" t="str">
        <f t="shared" si="4"/>
        <v>02_02_2024_33</v>
      </c>
      <c r="E86" t="s">
        <v>35563</v>
      </c>
      <c r="F86" t="s">
        <v>31473</v>
      </c>
      <c r="G86" s="20" t="s">
        <v>47104</v>
      </c>
      <c r="H86" s="20" t="str">
        <f t="shared" si="5"/>
        <v>Getting high on rhetoric, low on specific PoA</v>
      </c>
      <c r="I86" t="s">
        <v>32946</v>
      </c>
      <c r="J86" t="s">
        <v>32946</v>
      </c>
      <c r="K86" t="str">
        <f t="shared" si="6"/>
        <v>["Siddaramaiah"]</v>
      </c>
      <c r="L86" t="s">
        <v>39511</v>
      </c>
      <c r="M86" s="20" t="str">
        <f t="shared" si="7"/>
        <v>Search</v>
      </c>
    </row>
    <row r="87" spans="1:13" x14ac:dyDescent="0.3">
      <c r="A87" s="1">
        <v>45324</v>
      </c>
      <c r="B87">
        <v>34</v>
      </c>
      <c r="C87" s="1" t="s">
        <v>35451</v>
      </c>
      <c r="D87" t="str">
        <f t="shared" si="4"/>
        <v>02_02_2024_34</v>
      </c>
      <c r="E87" t="s">
        <v>35564</v>
      </c>
      <c r="F87" t="s">
        <v>31474</v>
      </c>
      <c r="G87" s="20" t="s">
        <v>47102</v>
      </c>
      <c r="H87" s="20" t="str">
        <f t="shared" si="5"/>
        <v>All's well that still sticks to welfare delivery</v>
      </c>
      <c r="I87" t="s">
        <v>10801</v>
      </c>
      <c r="J87" t="s">
        <v>10801</v>
      </c>
      <c r="K87" t="str">
        <f t="shared" si="6"/>
        <v>["Abheek Barua"]</v>
      </c>
      <c r="L87" t="s">
        <v>13444</v>
      </c>
      <c r="M87" s="20" t="str">
        <f t="shared" si="7"/>
        <v>Search</v>
      </c>
    </row>
    <row r="88" spans="1:13" x14ac:dyDescent="0.3">
      <c r="A88" s="1">
        <v>45324</v>
      </c>
      <c r="B88">
        <v>35</v>
      </c>
      <c r="C88" s="1" t="s">
        <v>35451</v>
      </c>
      <c r="D88" t="str">
        <f t="shared" si="4"/>
        <v>02_02_2024_35</v>
      </c>
      <c r="E88" t="s">
        <v>35565</v>
      </c>
      <c r="F88" t="s">
        <v>31475</v>
      </c>
      <c r="G88" s="20" t="s">
        <v>47109</v>
      </c>
      <c r="H88" s="20" t="str">
        <f t="shared" si="5"/>
        <v>That hour of tall claims</v>
      </c>
      <c r="I88" t="s">
        <v>11105</v>
      </c>
      <c r="J88" t="s">
        <v>11105</v>
      </c>
      <c r="K88" t="str">
        <f t="shared" si="6"/>
        <v>["Jayati Ghosh"]</v>
      </c>
      <c r="L88" t="s">
        <v>13360</v>
      </c>
      <c r="M88" s="20" t="str">
        <f t="shared" si="7"/>
        <v>Search</v>
      </c>
    </row>
    <row r="89" spans="1:13" x14ac:dyDescent="0.3">
      <c r="A89" s="1">
        <v>45324</v>
      </c>
      <c r="B89">
        <v>36</v>
      </c>
      <c r="C89" s="1" t="s">
        <v>35451</v>
      </c>
      <c r="D89" t="str">
        <f t="shared" si="4"/>
        <v>02_02_2024_36</v>
      </c>
      <c r="E89" t="s">
        <v>35566</v>
      </c>
      <c r="F89" t="s">
        <v>31476</v>
      </c>
      <c r="G89" s="20" t="s">
        <v>47103</v>
      </c>
      <c r="H89" s="20" t="str">
        <f t="shared" si="5"/>
        <v>Growth for all</v>
      </c>
      <c r="I89" t="s">
        <v>8076</v>
      </c>
      <c r="J89" t="s">
        <v>7955</v>
      </c>
      <c r="K89" t="str">
        <f t="shared" si="6"/>
        <v>["Bibek Debroy", "Aditya Sinha"]</v>
      </c>
      <c r="L89" t="s">
        <v>13816</v>
      </c>
      <c r="M89" s="20" t="str">
        <f t="shared" si="7"/>
        <v>Search</v>
      </c>
    </row>
    <row r="90" spans="1:13" x14ac:dyDescent="0.3">
      <c r="A90" s="1">
        <v>45324</v>
      </c>
      <c r="B90">
        <v>37</v>
      </c>
      <c r="C90" s="1" t="s">
        <v>35451</v>
      </c>
      <c r="D90" t="str">
        <f t="shared" si="4"/>
        <v>02_02_2024_37</v>
      </c>
      <c r="E90" t="s">
        <v>35567</v>
      </c>
      <c r="F90" t="s">
        <v>31477</v>
      </c>
      <c r="G90" s="20" t="s">
        <v>47101</v>
      </c>
      <c r="H90" s="20" t="str">
        <f t="shared" si="5"/>
        <v>Pillars of conservation</v>
      </c>
      <c r="I90" t="s">
        <v>32947</v>
      </c>
      <c r="J90" t="s">
        <v>32947</v>
      </c>
      <c r="K90" t="str">
        <f t="shared" si="6"/>
        <v>["Debapriya Mukherjee"]</v>
      </c>
      <c r="L90" t="s">
        <v>39143</v>
      </c>
      <c r="M90" s="20" t="str">
        <f t="shared" si="7"/>
        <v>Search</v>
      </c>
    </row>
    <row r="91" spans="1:13" x14ac:dyDescent="0.3">
      <c r="A91" s="1">
        <v>45324</v>
      </c>
      <c r="B91">
        <v>38</v>
      </c>
      <c r="C91" s="1" t="s">
        <v>35451</v>
      </c>
      <c r="D91" t="str">
        <f t="shared" si="4"/>
        <v>02_02_2024_38</v>
      </c>
      <c r="E91" t="s">
        <v>35568</v>
      </c>
      <c r="F91" t="s">
        <v>31478</v>
      </c>
      <c r="G91" s="20" t="s">
        <v>47107</v>
      </c>
      <c r="H91" s="20" t="str">
        <f t="shared" si="5"/>
        <v>Envisaging inclusivity</v>
      </c>
      <c r="I91" t="s">
        <v>32948</v>
      </c>
      <c r="J91" t="s">
        <v>32948</v>
      </c>
      <c r="K91" t="str">
        <f t="shared" si="6"/>
        <v>["Sandip Dey"]</v>
      </c>
      <c r="L91" t="s">
        <v>39512</v>
      </c>
      <c r="M91" s="20" t="str">
        <f t="shared" si="7"/>
        <v>Search</v>
      </c>
    </row>
    <row r="92" spans="1:13" x14ac:dyDescent="0.3">
      <c r="A92" s="1">
        <v>45324</v>
      </c>
      <c r="B92">
        <v>39</v>
      </c>
      <c r="C92" s="1" t="s">
        <v>35451</v>
      </c>
      <c r="D92" t="str">
        <f t="shared" si="4"/>
        <v>02_02_2024_39</v>
      </c>
      <c r="E92" t="s">
        <v>35569</v>
      </c>
      <c r="F92" t="s">
        <v>31479</v>
      </c>
      <c r="G92" s="20" t="s">
        <v>47091</v>
      </c>
      <c r="H92" s="20" t="str">
        <f t="shared" si="5"/>
        <v>A back-to-basics budget</v>
      </c>
      <c r="I92" t="s">
        <v>32949</v>
      </c>
      <c r="J92" t="s">
        <v>32949</v>
      </c>
      <c r="K92" t="str">
        <f t="shared" si="6"/>
        <v>["Aarati Krishnan"]</v>
      </c>
      <c r="L92" t="s">
        <v>39086</v>
      </c>
      <c r="M92" s="20" t="str">
        <f t="shared" si="7"/>
        <v>Search</v>
      </c>
    </row>
    <row r="93" spans="1:13" x14ac:dyDescent="0.3">
      <c r="A93" s="1">
        <v>45324</v>
      </c>
      <c r="B93">
        <v>40</v>
      </c>
      <c r="C93" s="1" t="s">
        <v>35451</v>
      </c>
      <c r="D93" t="str">
        <f t="shared" si="4"/>
        <v>02_02_2024_40</v>
      </c>
      <c r="E93" t="s">
        <v>35570</v>
      </c>
      <c r="F93" t="s">
        <v>31480</v>
      </c>
      <c r="G93" s="20" t="s">
        <v>47081</v>
      </c>
      <c r="H93" s="20" t="str">
        <f t="shared" si="5"/>
        <v>An interim budget that shuns populism</v>
      </c>
      <c r="I93" t="s">
        <v>7239</v>
      </c>
      <c r="J93" t="s">
        <v>7239</v>
      </c>
      <c r="K93" t="str">
        <f t="shared" si="6"/>
        <v>["T C A Srinivasa Raghavan"]</v>
      </c>
      <c r="L93" t="s">
        <v>12245</v>
      </c>
      <c r="M93" s="20" t="str">
        <f t="shared" si="7"/>
        <v>Search</v>
      </c>
    </row>
    <row r="94" spans="1:13" x14ac:dyDescent="0.3">
      <c r="A94" s="1">
        <v>45324</v>
      </c>
      <c r="B94">
        <v>41</v>
      </c>
      <c r="C94" s="1" t="s">
        <v>35451</v>
      </c>
      <c r="D94" t="str">
        <f t="shared" si="4"/>
        <v>02_02_2024_41</v>
      </c>
      <c r="E94" t="s">
        <v>35571</v>
      </c>
      <c r="F94" t="s">
        <v>31481</v>
      </c>
      <c r="G94" s="20" t="s">
        <v>47086</v>
      </c>
      <c r="H94" s="20" t="str">
        <f t="shared" si="5"/>
        <v>Accelerating on the path of fiscal prudence</v>
      </c>
      <c r="I94" t="s">
        <v>32950</v>
      </c>
      <c r="J94" t="s">
        <v>32950</v>
      </c>
      <c r="K94" t="str">
        <f t="shared" si="6"/>
        <v>["Saugata Bhattacharya"]</v>
      </c>
      <c r="L94" t="s">
        <v>39513</v>
      </c>
      <c r="M94" s="20" t="str">
        <f t="shared" si="7"/>
        <v>Search</v>
      </c>
    </row>
    <row r="95" spans="1:13" x14ac:dyDescent="0.3">
      <c r="A95" s="1">
        <v>45324</v>
      </c>
      <c r="B95">
        <v>42</v>
      </c>
      <c r="C95" s="1" t="s">
        <v>35451</v>
      </c>
      <c r="D95" t="str">
        <f t="shared" si="4"/>
        <v>02_02_2024_42</v>
      </c>
      <c r="E95" t="s">
        <v>35572</v>
      </c>
      <c r="F95" t="s">
        <v>31482</v>
      </c>
      <c r="G95" s="20" t="s">
        <v>47078</v>
      </c>
      <c r="H95" s="20" t="str">
        <f t="shared" si="5"/>
        <v>Fiscal situation needs close watch</v>
      </c>
      <c r="I95" t="s">
        <v>32951</v>
      </c>
      <c r="J95" t="s">
        <v>32951</v>
      </c>
      <c r="K95" t="str">
        <f t="shared" si="6"/>
        <v>["D K Srivastava"]</v>
      </c>
      <c r="L95" t="s">
        <v>39514</v>
      </c>
      <c r="M95" s="20" t="str">
        <f t="shared" si="7"/>
        <v>Search</v>
      </c>
    </row>
    <row r="96" spans="1:13" x14ac:dyDescent="0.3">
      <c r="A96" s="1">
        <v>45324</v>
      </c>
      <c r="B96">
        <v>43</v>
      </c>
      <c r="C96" s="1" t="s">
        <v>35451</v>
      </c>
      <c r="D96" t="str">
        <f t="shared" si="4"/>
        <v>02_02_2024_43</v>
      </c>
      <c r="E96" t="s">
        <v>35573</v>
      </c>
      <c r="F96" t="s">
        <v>31483</v>
      </c>
      <c r="G96" s="20" t="s">
        <v>47085</v>
      </c>
      <c r="H96" s="20" t="str">
        <f t="shared" si="5"/>
        <v>The uses of running a deficit</v>
      </c>
      <c r="I96" t="s">
        <v>14332</v>
      </c>
      <c r="J96" t="s">
        <v>14332</v>
      </c>
      <c r="K96" t="str">
        <f t="shared" si="6"/>
        <v>["Lekha Chakraborty"]</v>
      </c>
      <c r="L96" t="s">
        <v>20167</v>
      </c>
      <c r="M96" s="20" t="str">
        <f t="shared" si="7"/>
        <v>Search</v>
      </c>
    </row>
    <row r="97" spans="1:13" x14ac:dyDescent="0.3">
      <c r="A97" s="1">
        <v>45324</v>
      </c>
      <c r="B97">
        <v>44</v>
      </c>
      <c r="C97" s="1" t="s">
        <v>35451</v>
      </c>
      <c r="D97" t="str">
        <f t="shared" si="4"/>
        <v>02_02_2024_44</v>
      </c>
      <c r="E97" t="s">
        <v>35574</v>
      </c>
      <c r="F97" t="s">
        <v>31484</v>
      </c>
      <c r="G97" s="20" t="s">
        <v>47087</v>
      </c>
      <c r="H97" s="20" t="str">
        <f t="shared" si="5"/>
        <v>Roadmap to the future</v>
      </c>
      <c r="I97" t="s">
        <v>4113</v>
      </c>
      <c r="J97" t="s">
        <v>4113</v>
      </c>
      <c r="K97" t="str">
        <f t="shared" si="6"/>
        <v>["Madan Sabnavis"]</v>
      </c>
      <c r="L97" t="s">
        <v>12074</v>
      </c>
      <c r="M97" s="20" t="str">
        <f t="shared" si="7"/>
        <v>Search</v>
      </c>
    </row>
    <row r="98" spans="1:13" x14ac:dyDescent="0.3">
      <c r="A98" s="1">
        <v>45324</v>
      </c>
      <c r="B98">
        <v>45</v>
      </c>
      <c r="C98" s="1" t="s">
        <v>35451</v>
      </c>
      <c r="D98" t="str">
        <f t="shared" si="4"/>
        <v>02_02_2024_45</v>
      </c>
      <c r="E98" t="s">
        <v>35575</v>
      </c>
      <c r="F98" t="s">
        <v>31485</v>
      </c>
      <c r="G98" s="20" t="s">
        <v>47073</v>
      </c>
      <c r="H98" s="20" t="str">
        <f t="shared" si="5"/>
        <v>On Israel's obligation to prevent genocide</v>
      </c>
      <c r="I98" t="s">
        <v>7761</v>
      </c>
      <c r="J98" t="s">
        <v>7761</v>
      </c>
      <c r="K98" t="str">
        <f t="shared" si="6"/>
        <v>["Aaratrika Bhaumik"]</v>
      </c>
      <c r="L98" t="s">
        <v>12548</v>
      </c>
      <c r="M98" s="20" t="str">
        <f t="shared" si="7"/>
        <v>Search</v>
      </c>
    </row>
    <row r="99" spans="1:13" x14ac:dyDescent="0.3">
      <c r="A99" s="1">
        <v>45324</v>
      </c>
      <c r="B99">
        <v>46</v>
      </c>
      <c r="C99" s="1" t="s">
        <v>35451</v>
      </c>
      <c r="D99" t="str">
        <f t="shared" si="4"/>
        <v>02_02_2024_46</v>
      </c>
      <c r="E99" t="s">
        <v>35576</v>
      </c>
      <c r="F99" t="s">
        <v>31486</v>
      </c>
      <c r="G99" s="20" t="s">
        <v>47077</v>
      </c>
      <c r="H99" s="20" t="str">
        <f t="shared" si="5"/>
        <v>A case of capex under the `macroscope'</v>
      </c>
      <c r="I99" t="s">
        <v>32952</v>
      </c>
      <c r="J99" t="s">
        <v>39363</v>
      </c>
      <c r="K99" t="str">
        <f t="shared" si="6"/>
        <v>["Vivek Kumar", "Shubhada Rao"]</v>
      </c>
      <c r="L99" t="s">
        <v>39515</v>
      </c>
      <c r="M99" s="20" t="str">
        <f t="shared" si="7"/>
        <v>Search</v>
      </c>
    </row>
    <row r="100" spans="1:13" x14ac:dyDescent="0.3">
      <c r="A100" s="1">
        <v>45324</v>
      </c>
      <c r="B100">
        <v>47</v>
      </c>
      <c r="C100" s="1" t="s">
        <v>35451</v>
      </c>
      <c r="D100" t="str">
        <f t="shared" si="4"/>
        <v>02_02_2024_47</v>
      </c>
      <c r="E100" t="s">
        <v>35577</v>
      </c>
      <c r="F100" t="s">
        <v>31487</v>
      </c>
      <c r="G100" s="20" t="s">
        <v>47084</v>
      </c>
      <c r="H100" s="20" t="str">
        <f t="shared" si="5"/>
        <v>Interim budget 2024- in campaign mode</v>
      </c>
      <c r="I100" t="s">
        <v>32953</v>
      </c>
      <c r="J100" t="s">
        <v>32953</v>
      </c>
      <c r="K100" t="str">
        <f t="shared" si="6"/>
        <v>["C P Chandrasekhar"]</v>
      </c>
      <c r="L100" t="s">
        <v>39516</v>
      </c>
      <c r="M100" s="20" t="str">
        <f t="shared" si="7"/>
        <v>Search</v>
      </c>
    </row>
    <row r="101" spans="1:13" x14ac:dyDescent="0.3">
      <c r="A101" s="1">
        <v>45324</v>
      </c>
      <c r="B101">
        <v>48</v>
      </c>
      <c r="C101" s="1" t="s">
        <v>35451</v>
      </c>
      <c r="D101" t="str">
        <f t="shared" si="4"/>
        <v>02_02_2024_48</v>
      </c>
      <c r="E101" t="s">
        <v>35578</v>
      </c>
      <c r="F101" t="s">
        <v>31488</v>
      </c>
      <c r="G101" s="20" t="s">
        <v>47090</v>
      </c>
      <c r="H101" s="20" t="str">
        <f t="shared" si="5"/>
        <v>The problem of moving attention away from services</v>
      </c>
      <c r="I101" t="s">
        <v>32954</v>
      </c>
      <c r="J101" t="s">
        <v>32954</v>
      </c>
      <c r="K101" t="str">
        <f t="shared" si="6"/>
        <v>["Dipa Sinha"]</v>
      </c>
      <c r="L101" t="s">
        <v>39517</v>
      </c>
      <c r="M101" s="20" t="str">
        <f t="shared" si="7"/>
        <v>Search</v>
      </c>
    </row>
    <row r="102" spans="1:13" x14ac:dyDescent="0.3">
      <c r="A102" s="1">
        <v>45324</v>
      </c>
      <c r="B102">
        <v>49</v>
      </c>
      <c r="C102" s="1" t="s">
        <v>35451</v>
      </c>
      <c r="D102" t="str">
        <f t="shared" si="4"/>
        <v>02_02_2024_49</v>
      </c>
      <c r="E102" t="s">
        <v>35579</v>
      </c>
      <c r="F102" t="s">
        <v>31489</v>
      </c>
      <c r="G102" s="20" t="s">
        <v>47093</v>
      </c>
      <c r="H102" s="20" t="str">
        <f t="shared" si="5"/>
        <v>Ignoring an agricultural sector in distress</v>
      </c>
      <c r="I102" t="s">
        <v>11795</v>
      </c>
      <c r="J102" t="s">
        <v>11795</v>
      </c>
      <c r="K102" t="str">
        <f t="shared" si="6"/>
        <v>["R Ramakumar"]</v>
      </c>
      <c r="L102" t="s">
        <v>12766</v>
      </c>
      <c r="M102" s="20" t="str">
        <f t="shared" si="7"/>
        <v>Search</v>
      </c>
    </row>
    <row r="103" spans="1:13" x14ac:dyDescent="0.3">
      <c r="A103" s="1">
        <v>45324</v>
      </c>
      <c r="B103">
        <v>50</v>
      </c>
      <c r="C103" s="1" t="s">
        <v>35451</v>
      </c>
      <c r="D103" t="str">
        <f t="shared" si="4"/>
        <v>02_02_2024_50</v>
      </c>
      <c r="E103" t="s">
        <v>35580</v>
      </c>
      <c r="F103" t="s">
        <v>31490</v>
      </c>
      <c r="G103" s="20" t="s">
        <v>47076</v>
      </c>
      <c r="H103" s="20" t="str">
        <f t="shared" si="5"/>
        <v>A political, feel-good statement</v>
      </c>
      <c r="I103" t="s">
        <v>26146</v>
      </c>
      <c r="J103" t="s">
        <v>26146</v>
      </c>
      <c r="K103" t="str">
        <f t="shared" si="6"/>
        <v>["R Nagaraj"]</v>
      </c>
      <c r="L103" t="s">
        <v>39518</v>
      </c>
      <c r="M103" s="20" t="str">
        <f t="shared" si="7"/>
        <v>Search</v>
      </c>
    </row>
    <row r="104" spans="1:13" x14ac:dyDescent="0.3">
      <c r="A104" s="1">
        <v>45324</v>
      </c>
      <c r="B104">
        <v>51</v>
      </c>
      <c r="C104" s="1" t="s">
        <v>35451</v>
      </c>
      <c r="D104" t="str">
        <f t="shared" si="4"/>
        <v>02_02_2024_51</v>
      </c>
      <c r="E104" t="s">
        <v>35581</v>
      </c>
      <c r="F104" t="s">
        <v>31491</v>
      </c>
      <c r="G104" s="20" t="s">
        <v>47075</v>
      </c>
      <c r="H104" s="20" t="str">
        <f t="shared" si="5"/>
        <v>Populism, not politics, missing in Budget</v>
      </c>
      <c r="I104" t="s">
        <v>6853</v>
      </c>
      <c r="J104" t="s">
        <v>6853</v>
      </c>
      <c r="K104" t="str">
        <f t="shared" si="6"/>
        <v>["Shekhar Gupta"]</v>
      </c>
      <c r="L104" t="s">
        <v>11993</v>
      </c>
      <c r="M104" s="20" t="str">
        <f t="shared" si="7"/>
        <v>Search</v>
      </c>
    </row>
    <row r="105" spans="1:13" x14ac:dyDescent="0.3">
      <c r="A105" s="1">
        <v>45324</v>
      </c>
      <c r="B105">
        <v>52</v>
      </c>
      <c r="C105" s="1" t="s">
        <v>35451</v>
      </c>
      <c r="D105" t="str">
        <f t="shared" si="4"/>
        <v>02_02_2024_52</v>
      </c>
      <c r="E105" t="s">
        <v>35582</v>
      </c>
      <c r="F105" t="s">
        <v>31492</v>
      </c>
      <c r="G105" s="20" t="s">
        <v>47088</v>
      </c>
      <c r="H105" s="20" t="str">
        <f t="shared" si="5"/>
        <v>Striking a middle path</v>
      </c>
      <c r="I105" t="s">
        <v>7531</v>
      </c>
      <c r="J105" t="s">
        <v>7531</v>
      </c>
      <c r="K105" t="str">
        <f t="shared" si="6"/>
        <v>["A K Bhattacharya"]</v>
      </c>
      <c r="L105" t="s">
        <v>12330</v>
      </c>
      <c r="M105" s="20" t="str">
        <f t="shared" si="7"/>
        <v>Search</v>
      </c>
    </row>
    <row r="106" spans="1:13" x14ac:dyDescent="0.3">
      <c r="A106" s="1">
        <v>45324</v>
      </c>
      <c r="B106">
        <v>53</v>
      </c>
      <c r="C106" s="1" t="s">
        <v>35451</v>
      </c>
      <c r="D106" t="str">
        <f t="shared" si="4"/>
        <v>02_02_2024_53</v>
      </c>
      <c r="E106" t="s">
        <v>35583</v>
      </c>
      <c r="F106" t="s">
        <v>31493</v>
      </c>
      <c r="G106" s="20" t="s">
        <v>47082</v>
      </c>
      <c r="H106" s="20" t="str">
        <f t="shared" si="5"/>
        <v>Strategic thinking in public finance</v>
      </c>
      <c r="I106" t="s">
        <v>7453</v>
      </c>
      <c r="J106" t="s">
        <v>7453</v>
      </c>
      <c r="K106" t="str">
        <f t="shared" si="6"/>
        <v>["Ajay Shah"]</v>
      </c>
      <c r="L106" t="s">
        <v>12041</v>
      </c>
      <c r="M106" s="20" t="str">
        <f t="shared" si="7"/>
        <v>Search</v>
      </c>
    </row>
    <row r="107" spans="1:13" x14ac:dyDescent="0.3">
      <c r="A107" s="1">
        <v>45324</v>
      </c>
      <c r="B107">
        <v>54</v>
      </c>
      <c r="C107" s="1" t="s">
        <v>35451</v>
      </c>
      <c r="D107" t="str">
        <f t="shared" si="4"/>
        <v>02_02_2024_54</v>
      </c>
      <c r="E107" t="s">
        <v>35584</v>
      </c>
      <c r="F107" t="s">
        <v>31494</v>
      </c>
      <c r="G107" s="20" t="s">
        <v>47089</v>
      </c>
      <c r="H107" s="20" t="str">
        <f t="shared" si="5"/>
        <v>Concerns over GDP, spending cuts; fiscal deficit is bright spot</v>
      </c>
      <c r="I107" t="s">
        <v>7737</v>
      </c>
      <c r="J107" t="s">
        <v>7737</v>
      </c>
      <c r="K107" t="str">
        <f t="shared" si="6"/>
        <v>["Udit Misra"]</v>
      </c>
      <c r="L107" t="s">
        <v>13043</v>
      </c>
      <c r="M107" s="20" t="str">
        <f t="shared" si="7"/>
        <v>Search</v>
      </c>
    </row>
    <row r="108" spans="1:13" x14ac:dyDescent="0.3">
      <c r="A108" s="1">
        <v>45324</v>
      </c>
      <c r="B108">
        <v>55</v>
      </c>
      <c r="C108" s="1" t="s">
        <v>35451</v>
      </c>
      <c r="D108" t="str">
        <f t="shared" si="4"/>
        <v>02_02_2024_55</v>
      </c>
      <c r="E108" t="s">
        <v>35585</v>
      </c>
      <c r="F108" t="s">
        <v>31495</v>
      </c>
      <c r="G108" s="20" t="s">
        <v>47079</v>
      </c>
      <c r="H108" s="20" t="str">
        <f t="shared" si="5"/>
        <v>Neglecting the farm</v>
      </c>
      <c r="I108" t="s">
        <v>8059</v>
      </c>
      <c r="J108" t="s">
        <v>7938</v>
      </c>
      <c r="K108" t="str">
        <f t="shared" si="6"/>
        <v>["Ashok Gulati", "Purvi Thangaraj"]</v>
      </c>
      <c r="L108" t="s">
        <v>13734</v>
      </c>
      <c r="M108" s="20" t="str">
        <f t="shared" si="7"/>
        <v>Search</v>
      </c>
    </row>
    <row r="109" spans="1:13" x14ac:dyDescent="0.3">
      <c r="A109" s="1">
        <v>45324</v>
      </c>
      <c r="B109">
        <v>56</v>
      </c>
      <c r="C109" s="1" t="s">
        <v>35451</v>
      </c>
      <c r="D109" t="str">
        <f t="shared" si="4"/>
        <v>02_02_2024_56</v>
      </c>
      <c r="E109" t="s">
        <v>35586</v>
      </c>
      <c r="F109" t="s">
        <v>31496</v>
      </c>
      <c r="G109" s="20" t="s">
        <v>47096</v>
      </c>
      <c r="H109" s="20" t="str">
        <f t="shared" si="5"/>
        <v>Stability over political gestures</v>
      </c>
      <c r="I109" t="s">
        <v>7594</v>
      </c>
      <c r="J109" t="s">
        <v>7594</v>
      </c>
      <c r="K109" t="str">
        <f t="shared" si="6"/>
        <v>["Neelkanth Mishra"]</v>
      </c>
      <c r="L109" t="s">
        <v>12123</v>
      </c>
      <c r="M109" s="20" t="str">
        <f t="shared" si="7"/>
        <v>Search</v>
      </c>
    </row>
    <row r="110" spans="1:13" x14ac:dyDescent="0.3">
      <c r="A110" s="1">
        <v>45324</v>
      </c>
      <c r="B110">
        <v>57</v>
      </c>
      <c r="C110" s="1" t="s">
        <v>35451</v>
      </c>
      <c r="D110" t="str">
        <f t="shared" si="4"/>
        <v>02_02_2024_57</v>
      </c>
      <c r="E110" t="s">
        <v>35587</v>
      </c>
      <c r="F110" t="s">
        <v>31497</v>
      </c>
      <c r="G110" s="20" t="s">
        <v>47083</v>
      </c>
      <c r="H110" s="20" t="str">
        <f t="shared" si="5"/>
        <v>The what-if of growth</v>
      </c>
      <c r="I110" t="s">
        <v>32955</v>
      </c>
      <c r="J110" t="s">
        <v>32955</v>
      </c>
      <c r="K110" t="str">
        <f t="shared" si="6"/>
        <v>["Rajeswari Sengupta"]</v>
      </c>
      <c r="L110" t="s">
        <v>39519</v>
      </c>
      <c r="M110" s="20" t="str">
        <f t="shared" si="7"/>
        <v>Search</v>
      </c>
    </row>
    <row r="111" spans="1:13" x14ac:dyDescent="0.3">
      <c r="A111" s="1">
        <v>45324</v>
      </c>
      <c r="B111">
        <v>58</v>
      </c>
      <c r="C111" s="1" t="s">
        <v>35451</v>
      </c>
      <c r="D111" t="str">
        <f t="shared" si="4"/>
        <v>02_02_2024_58</v>
      </c>
      <c r="E111" t="s">
        <v>35588</v>
      </c>
      <c r="F111" t="s">
        <v>31498</v>
      </c>
      <c r="G111" s="20" t="s">
        <v>47092</v>
      </c>
      <c r="H111" s="20" t="str">
        <f t="shared" si="5"/>
        <v>Basket of empty promises</v>
      </c>
      <c r="I111" t="s">
        <v>9049</v>
      </c>
      <c r="J111" t="s">
        <v>9049</v>
      </c>
      <c r="K111" t="str">
        <f t="shared" si="6"/>
        <v>["Derek O'Brien"]</v>
      </c>
      <c r="L111" t="s">
        <v>13240</v>
      </c>
      <c r="M111" s="20" t="str">
        <f t="shared" si="7"/>
        <v>Search</v>
      </c>
    </row>
    <row r="112" spans="1:13" x14ac:dyDescent="0.3">
      <c r="A112" s="1">
        <v>45324</v>
      </c>
      <c r="B112">
        <v>59</v>
      </c>
      <c r="C112" s="1" t="s">
        <v>35451</v>
      </c>
      <c r="D112" t="str">
        <f t="shared" si="4"/>
        <v>02_02_2024_59</v>
      </c>
      <c r="E112" t="s">
        <v>35589</v>
      </c>
      <c r="F112" t="s">
        <v>31499</v>
      </c>
      <c r="G112" s="20" t="s">
        <v>47094</v>
      </c>
      <c r="H112" s="20" t="str">
        <f t="shared" si="5"/>
        <v>Over to the private sector</v>
      </c>
      <c r="I112" t="s">
        <v>14173</v>
      </c>
      <c r="J112" t="s">
        <v>14173</v>
      </c>
      <c r="K112" t="str">
        <f t="shared" si="6"/>
        <v>["Sajjid Z Chinoy"]</v>
      </c>
      <c r="L112" t="s">
        <v>20081</v>
      </c>
      <c r="M112" s="20" t="str">
        <f t="shared" si="7"/>
        <v>Search</v>
      </c>
    </row>
    <row r="113" spans="1:13" x14ac:dyDescent="0.3">
      <c r="A113" s="1">
        <v>45324</v>
      </c>
      <c r="B113">
        <v>60</v>
      </c>
      <c r="C113" s="1" t="s">
        <v>35451</v>
      </c>
      <c r="D113" t="str">
        <f t="shared" si="4"/>
        <v>02_02_2024_60</v>
      </c>
      <c r="E113" t="s">
        <v>35590</v>
      </c>
      <c r="F113" t="s">
        <v>31500</v>
      </c>
      <c r="G113" s="20" t="s">
        <v>47095</v>
      </c>
      <c r="H113" s="20" t="str">
        <f t="shared" si="5"/>
        <v>Watch what they do, not what they say</v>
      </c>
      <c r="I113" t="s">
        <v>7444</v>
      </c>
      <c r="J113" t="s">
        <v>7444</v>
      </c>
      <c r="K113" t="str">
        <f t="shared" si="6"/>
        <v>["Praveen Chakravarty"]</v>
      </c>
      <c r="L113" t="s">
        <v>12752</v>
      </c>
      <c r="M113" s="20" t="str">
        <f t="shared" si="7"/>
        <v>Search</v>
      </c>
    </row>
    <row r="114" spans="1:13" x14ac:dyDescent="0.3">
      <c r="A114" s="1">
        <v>45324</v>
      </c>
      <c r="B114">
        <v>61</v>
      </c>
      <c r="C114" s="1" t="s">
        <v>35451</v>
      </c>
      <c r="D114" t="str">
        <f t="shared" si="4"/>
        <v>02_02_2024_61</v>
      </c>
      <c r="E114" t="s">
        <v>35591</v>
      </c>
      <c r="F114" t="s">
        <v>31501</v>
      </c>
      <c r="G114" s="20" t="s">
        <v>47080</v>
      </c>
      <c r="H114" s="20" t="str">
        <f t="shared" si="5"/>
        <v>Budget pitches Atmanirbhar Bharat to global investors</v>
      </c>
      <c r="I114" t="s">
        <v>32956</v>
      </c>
      <c r="J114" t="s">
        <v>32956</v>
      </c>
      <c r="K114" t="str">
        <f t="shared" si="6"/>
        <v>["Shankkar Aiyar"]</v>
      </c>
      <c r="L114" t="s">
        <v>39103</v>
      </c>
      <c r="M114" s="20" t="str">
        <f t="shared" si="7"/>
        <v>Search</v>
      </c>
    </row>
    <row r="115" spans="1:13" x14ac:dyDescent="0.3">
      <c r="A115" s="1">
        <v>45324</v>
      </c>
      <c r="B115">
        <v>62</v>
      </c>
      <c r="C115" s="1" t="s">
        <v>35451</v>
      </c>
      <c r="D115" t="str">
        <f t="shared" si="4"/>
        <v>02_02_2024_62</v>
      </c>
      <c r="E115" t="s">
        <v>35592</v>
      </c>
      <c r="F115" t="s">
        <v>31502</v>
      </c>
      <c r="G115" s="20" t="s">
        <v>47074</v>
      </c>
      <c r="H115" s="20" t="str">
        <f t="shared" si="5"/>
        <v>Is India ready for free access to quality higher education?</v>
      </c>
      <c r="I115" t="s">
        <v>32957</v>
      </c>
      <c r="J115" t="s">
        <v>39364</v>
      </c>
      <c r="K115" t="str">
        <f t="shared" si="6"/>
        <v>["G D Sharma", "Furqan Qamar"]</v>
      </c>
      <c r="L115" t="s">
        <v>39520</v>
      </c>
      <c r="M115" s="20" t="str">
        <f t="shared" si="7"/>
        <v>Search</v>
      </c>
    </row>
    <row r="116" spans="1:13" x14ac:dyDescent="0.3">
      <c r="A116" s="1">
        <v>45324</v>
      </c>
      <c r="B116">
        <v>63</v>
      </c>
      <c r="C116" s="1" t="s">
        <v>35451</v>
      </c>
      <c r="D116" t="str">
        <f t="shared" si="4"/>
        <v>02_02_2024_63</v>
      </c>
      <c r="E116" t="s">
        <v>35593</v>
      </c>
      <c r="F116" t="s">
        <v>31503</v>
      </c>
      <c r="G116" s="20" t="s">
        <v>47072</v>
      </c>
      <c r="H116" s="20" t="str">
        <f t="shared" si="5"/>
        <v>Annual report on colonial plunder, reparations and returns</v>
      </c>
      <c r="I116" t="s">
        <v>11522</v>
      </c>
      <c r="J116" t="s">
        <v>11522</v>
      </c>
      <c r="K116" t="str">
        <f t="shared" si="6"/>
        <v>["Rajesh Talwar"]</v>
      </c>
      <c r="L116" t="s">
        <v>12387</v>
      </c>
      <c r="M116" s="20" t="str">
        <f t="shared" si="7"/>
        <v>Search</v>
      </c>
    </row>
    <row r="117" spans="1:13" x14ac:dyDescent="0.3">
      <c r="A117" s="1">
        <v>45324</v>
      </c>
      <c r="B117">
        <v>64</v>
      </c>
      <c r="C117" s="1" t="s">
        <v>35451</v>
      </c>
      <c r="D117" t="str">
        <f t="shared" si="4"/>
        <v>02_02_2024_64</v>
      </c>
      <c r="E117" t="s">
        <v>35594</v>
      </c>
      <c r="F117" t="s">
        <v>31504</v>
      </c>
      <c r="G117" s="20" t="s">
        <v>47071</v>
      </c>
      <c r="H117" s="20" t="str">
        <f t="shared" si="5"/>
        <v>A brief history of Union Budget</v>
      </c>
      <c r="I117" t="s">
        <v>7214</v>
      </c>
      <c r="J117" t="s">
        <v>7214</v>
      </c>
      <c r="K117" t="str">
        <f t="shared" si="6"/>
        <v>["Anonymous"]</v>
      </c>
      <c r="L117" t="s">
        <v>11967</v>
      </c>
      <c r="M117" s="20" t="str">
        <f t="shared" si="7"/>
        <v>Search</v>
      </c>
    </row>
    <row r="118" spans="1:13" x14ac:dyDescent="0.3">
      <c r="A118" s="1">
        <v>45325</v>
      </c>
      <c r="B118">
        <v>1</v>
      </c>
      <c r="C118" s="1" t="s">
        <v>35452</v>
      </c>
      <c r="D118" t="str">
        <f t="shared" si="4"/>
        <v>03_02_2024_1</v>
      </c>
      <c r="E118" t="s">
        <v>35595</v>
      </c>
      <c r="F118" t="s">
        <v>31557</v>
      </c>
      <c r="G118" s="20" t="s">
        <v>47166</v>
      </c>
      <c r="H118" s="20" t="str">
        <f t="shared" si="5"/>
        <v>Management lessons from Bazball</v>
      </c>
      <c r="I118" t="s">
        <v>32958</v>
      </c>
      <c r="J118" t="s">
        <v>32958</v>
      </c>
      <c r="K118" t="str">
        <f t="shared" si="6"/>
        <v>["Stewart Langdon"]</v>
      </c>
      <c r="L118" t="s">
        <v>39521</v>
      </c>
      <c r="M118" s="20" t="str">
        <f t="shared" si="7"/>
        <v>Search</v>
      </c>
    </row>
    <row r="119" spans="1:13" x14ac:dyDescent="0.3">
      <c r="A119" s="1">
        <v>45325</v>
      </c>
      <c r="B119">
        <v>2</v>
      </c>
      <c r="C119" s="1" t="s">
        <v>35452</v>
      </c>
      <c r="D119" t="str">
        <f t="shared" si="4"/>
        <v>03_02_2024_2</v>
      </c>
      <c r="E119" t="s">
        <v>35596</v>
      </c>
      <c r="F119" t="s">
        <v>31558</v>
      </c>
      <c r="G119" s="20" t="s">
        <v>47170</v>
      </c>
      <c r="H119" s="20" t="str">
        <f t="shared" si="5"/>
        <v>Reinventing `housing for all'</v>
      </c>
      <c r="I119" t="s">
        <v>32959</v>
      </c>
      <c r="J119" t="s">
        <v>32959</v>
      </c>
      <c r="K119" t="str">
        <f t="shared" si="6"/>
        <v>["Jagan Shah"]</v>
      </c>
      <c r="L119" t="s">
        <v>39179</v>
      </c>
      <c r="M119" s="20" t="str">
        <f t="shared" si="7"/>
        <v>Search</v>
      </c>
    </row>
    <row r="120" spans="1:13" x14ac:dyDescent="0.3">
      <c r="A120" s="1">
        <v>45325</v>
      </c>
      <c r="B120">
        <v>3</v>
      </c>
      <c r="C120" s="1" t="s">
        <v>35452</v>
      </c>
      <c r="D120" t="str">
        <f t="shared" si="4"/>
        <v>03_02_2024_3</v>
      </c>
      <c r="E120" t="s">
        <v>35597</v>
      </c>
      <c r="F120" t="s">
        <v>31559</v>
      </c>
      <c r="G120" s="20" t="s">
        <v>47173</v>
      </c>
      <c r="H120" s="20" t="str">
        <f t="shared" si="5"/>
        <v>Balancing climate action with economic equity</v>
      </c>
      <c r="I120" t="s">
        <v>32960</v>
      </c>
      <c r="J120" t="s">
        <v>32960</v>
      </c>
      <c r="K120" t="str">
        <f t="shared" si="6"/>
        <v>["Abhaya Dubey"]</v>
      </c>
      <c r="L120" t="s">
        <v>39522</v>
      </c>
      <c r="M120" s="20" t="str">
        <f t="shared" si="7"/>
        <v>Search</v>
      </c>
    </row>
    <row r="121" spans="1:13" x14ac:dyDescent="0.3">
      <c r="A121" s="1">
        <v>45325</v>
      </c>
      <c r="B121">
        <v>4</v>
      </c>
      <c r="C121" s="1" t="s">
        <v>35452</v>
      </c>
      <c r="D121" t="str">
        <f t="shared" si="4"/>
        <v>03_02_2024_4</v>
      </c>
      <c r="E121" t="s">
        <v>35598</v>
      </c>
      <c r="F121" t="s">
        <v>31560</v>
      </c>
      <c r="G121" s="20" t="s">
        <v>47168</v>
      </c>
      <c r="H121" s="20" t="str">
        <f t="shared" si="5"/>
        <v>Tank Zorawar to rule the battlefield</v>
      </c>
      <c r="I121" t="s">
        <v>7404</v>
      </c>
      <c r="J121" t="s">
        <v>7404</v>
      </c>
      <c r="K121" t="str">
        <f t="shared" si="6"/>
        <v>["Bhopinder Singh"]</v>
      </c>
      <c r="L121" t="s">
        <v>12109</v>
      </c>
      <c r="M121" s="20" t="str">
        <f t="shared" si="7"/>
        <v>Search</v>
      </c>
    </row>
    <row r="122" spans="1:13" x14ac:dyDescent="0.3">
      <c r="A122" s="1">
        <v>45325</v>
      </c>
      <c r="B122">
        <v>5</v>
      </c>
      <c r="C122" s="1" t="s">
        <v>35452</v>
      </c>
      <c r="D122" t="str">
        <f t="shared" si="4"/>
        <v>03_02_2024_5</v>
      </c>
      <c r="E122" t="s">
        <v>35599</v>
      </c>
      <c r="F122" t="s">
        <v>31561</v>
      </c>
      <c r="G122" s="20" t="s">
        <v>47169</v>
      </c>
      <c r="H122" s="20" t="str">
        <f t="shared" si="5"/>
        <v>Shaping global future: the changing landscape of student mobility</v>
      </c>
      <c r="I122" t="s">
        <v>32961</v>
      </c>
      <c r="J122" t="s">
        <v>32961</v>
      </c>
      <c r="K122" t="str">
        <f t="shared" si="6"/>
        <v>["Abhijit Zaveri"]</v>
      </c>
      <c r="L122" t="s">
        <v>39523</v>
      </c>
      <c r="M122" s="20" t="str">
        <f t="shared" si="7"/>
        <v>Search</v>
      </c>
    </row>
    <row r="123" spans="1:13" x14ac:dyDescent="0.3">
      <c r="A123" s="1">
        <v>45325</v>
      </c>
      <c r="B123">
        <v>6</v>
      </c>
      <c r="C123" s="1" t="s">
        <v>35452</v>
      </c>
      <c r="D123" t="str">
        <f t="shared" si="4"/>
        <v>03_02_2024_6</v>
      </c>
      <c r="E123" t="s">
        <v>35600</v>
      </c>
      <c r="F123" t="s">
        <v>31562</v>
      </c>
      <c r="G123" s="20" t="s">
        <v>47172</v>
      </c>
      <c r="H123" s="20" t="str">
        <f t="shared" si="5"/>
        <v>Rupee as an international currency</v>
      </c>
      <c r="I123" t="s">
        <v>32962</v>
      </c>
      <c r="J123" t="s">
        <v>32962</v>
      </c>
      <c r="K123" t="str">
        <f t="shared" si="6"/>
        <v>["Surajit Mahalanobis"]</v>
      </c>
      <c r="L123" t="s">
        <v>39524</v>
      </c>
      <c r="M123" s="20" t="str">
        <f t="shared" si="7"/>
        <v>Search</v>
      </c>
    </row>
    <row r="124" spans="1:13" x14ac:dyDescent="0.3">
      <c r="A124" s="1">
        <v>45325</v>
      </c>
      <c r="B124">
        <v>7</v>
      </c>
      <c r="C124" s="1" t="s">
        <v>35452</v>
      </c>
      <c r="D124" t="str">
        <f t="shared" si="4"/>
        <v>03_02_2024_7</v>
      </c>
      <c r="E124" t="s">
        <v>35601</v>
      </c>
      <c r="F124" t="s">
        <v>31563</v>
      </c>
      <c r="G124" s="20" t="s">
        <v>47167</v>
      </c>
      <c r="H124" s="20" t="str">
        <f t="shared" si="5"/>
        <v>Green signals</v>
      </c>
      <c r="I124" t="s">
        <v>32963</v>
      </c>
      <c r="J124" t="s">
        <v>32963</v>
      </c>
      <c r="K124" t="str">
        <f t="shared" si="6"/>
        <v>["Rohit Pathania"]</v>
      </c>
      <c r="L124" t="s">
        <v>39525</v>
      </c>
      <c r="M124" s="20" t="str">
        <f t="shared" si="7"/>
        <v>Search</v>
      </c>
    </row>
    <row r="125" spans="1:13" x14ac:dyDescent="0.3">
      <c r="A125" s="1">
        <v>45325</v>
      </c>
      <c r="B125">
        <v>8</v>
      </c>
      <c r="C125" s="1" t="s">
        <v>35452</v>
      </c>
      <c r="D125" t="str">
        <f t="shared" si="4"/>
        <v>03_02_2024_8</v>
      </c>
      <c r="E125" t="s">
        <v>35602</v>
      </c>
      <c r="F125" t="s">
        <v>31564</v>
      </c>
      <c r="G125" s="20" t="s">
        <v>47171</v>
      </c>
      <c r="H125" s="20" t="str">
        <f t="shared" si="5"/>
        <v>Buck the cull!</v>
      </c>
      <c r="I125" t="s">
        <v>2461</v>
      </c>
      <c r="J125" t="s">
        <v>2461</v>
      </c>
      <c r="K125" t="str">
        <f t="shared" si="6"/>
        <v>["Shutapa Paul"]</v>
      </c>
      <c r="L125" t="s">
        <v>13721</v>
      </c>
      <c r="M125" s="20" t="str">
        <f t="shared" si="7"/>
        <v>Search</v>
      </c>
    </row>
    <row r="126" spans="1:13" x14ac:dyDescent="0.3">
      <c r="A126" s="1">
        <v>45325</v>
      </c>
      <c r="B126">
        <v>9</v>
      </c>
      <c r="C126" s="1" t="s">
        <v>35452</v>
      </c>
      <c r="D126" t="str">
        <f t="shared" si="4"/>
        <v>03_02_2024_9</v>
      </c>
      <c r="E126" t="s">
        <v>35603</v>
      </c>
      <c r="F126" t="s">
        <v>31565</v>
      </c>
      <c r="G126" s="20" t="s">
        <v>47165</v>
      </c>
      <c r="H126" s="20" t="str">
        <f t="shared" si="5"/>
        <v>Swamiji's relevance</v>
      </c>
      <c r="I126" t="s">
        <v>32964</v>
      </c>
      <c r="J126" t="s">
        <v>32964</v>
      </c>
      <c r="K126" t="str">
        <f t="shared" si="6"/>
        <v>["Swami Tyagarupananda"]</v>
      </c>
      <c r="L126" t="s">
        <v>39526</v>
      </c>
      <c r="M126" s="20" t="str">
        <f t="shared" si="7"/>
        <v>Search</v>
      </c>
    </row>
    <row r="127" spans="1:13" x14ac:dyDescent="0.3">
      <c r="A127" s="1">
        <v>45325</v>
      </c>
      <c r="B127">
        <v>10</v>
      </c>
      <c r="C127" s="1" t="s">
        <v>35452</v>
      </c>
      <c r="D127" t="str">
        <f t="shared" si="4"/>
        <v>03_02_2024_10</v>
      </c>
      <c r="E127" t="s">
        <v>35604</v>
      </c>
      <c r="F127" t="s">
        <v>31566</v>
      </c>
      <c r="G127" s="20" t="s">
        <v>47146</v>
      </c>
      <c r="H127" s="20" t="str">
        <f t="shared" si="5"/>
        <v>Is Myanmar's army losing the plot?</v>
      </c>
      <c r="I127" t="s">
        <v>7397</v>
      </c>
      <c r="J127" t="s">
        <v>7397</v>
      </c>
      <c r="K127" t="str">
        <f t="shared" si="6"/>
        <v>["Smruti S Pattanaik"]</v>
      </c>
      <c r="L127" t="s">
        <v>13319</v>
      </c>
      <c r="M127" s="20" t="str">
        <f t="shared" si="7"/>
        <v>Search</v>
      </c>
    </row>
    <row r="128" spans="1:13" x14ac:dyDescent="0.3">
      <c r="A128" s="1">
        <v>45325</v>
      </c>
      <c r="B128">
        <v>11</v>
      </c>
      <c r="C128" s="1" t="s">
        <v>35452</v>
      </c>
      <c r="D128" t="str">
        <f t="shared" si="4"/>
        <v>03_02_2024_11</v>
      </c>
      <c r="E128" t="s">
        <v>35605</v>
      </c>
      <c r="F128" t="s">
        <v>31567</v>
      </c>
      <c r="G128" s="20" t="s">
        <v>47156</v>
      </c>
      <c r="H128" s="20" t="str">
        <f t="shared" si="5"/>
        <v>How talk about Gaza `genocide' by Bibi's Israel roils UK politics</v>
      </c>
      <c r="I128" t="s">
        <v>6862</v>
      </c>
      <c r="J128" t="s">
        <v>6862</v>
      </c>
      <c r="K128" t="str">
        <f t="shared" si="6"/>
        <v>["Farrukh Dhondy"]</v>
      </c>
      <c r="L128" t="s">
        <v>12816</v>
      </c>
      <c r="M128" s="20" t="str">
        <f t="shared" si="7"/>
        <v>Search</v>
      </c>
    </row>
    <row r="129" spans="1:13" x14ac:dyDescent="0.3">
      <c r="A129" s="1">
        <v>45325</v>
      </c>
      <c r="B129">
        <v>12</v>
      </c>
      <c r="C129" s="1" t="s">
        <v>35452</v>
      </c>
      <c r="D129" t="str">
        <f t="shared" si="4"/>
        <v>03_02_2024_12</v>
      </c>
      <c r="E129" t="s">
        <v>35606</v>
      </c>
      <c r="F129" t="s">
        <v>31568</v>
      </c>
      <c r="G129" s="20" t="s">
        <v>47157</v>
      </c>
      <c r="H129" s="20" t="str">
        <f t="shared" si="5"/>
        <v>Global migration and India: Crisis will only get worse</v>
      </c>
      <c r="I129" t="s">
        <v>7329</v>
      </c>
      <c r="J129" t="s">
        <v>7329</v>
      </c>
      <c r="K129" t="str">
        <f t="shared" si="6"/>
        <v>["Sunanda K Datta-Ray"]</v>
      </c>
      <c r="L129" t="s">
        <v>12313</v>
      </c>
      <c r="M129" s="20" t="str">
        <f t="shared" si="7"/>
        <v>Search</v>
      </c>
    </row>
    <row r="130" spans="1:13" x14ac:dyDescent="0.3">
      <c r="A130" s="1">
        <v>45325</v>
      </c>
      <c r="B130">
        <v>13</v>
      </c>
      <c r="C130" s="1" t="s">
        <v>35452</v>
      </c>
      <c r="D130" t="str">
        <f t="shared" si="4"/>
        <v>03_02_2024_13</v>
      </c>
      <c r="E130" t="s">
        <v>35607</v>
      </c>
      <c r="F130" t="s">
        <v>31569</v>
      </c>
      <c r="G130" s="20" t="s">
        <v>47153</v>
      </c>
      <c r="H130" s="20" t="str">
        <f t="shared" si="5"/>
        <v>Is this the slow-motion death of music criticism?</v>
      </c>
      <c r="I130" t="s">
        <v>32965</v>
      </c>
      <c r="J130" t="s">
        <v>32965</v>
      </c>
      <c r="K130" t="str">
        <f t="shared" si="6"/>
        <v>["Akhil Sood"]</v>
      </c>
      <c r="L130" t="s">
        <v>39527</v>
      </c>
      <c r="M130" s="20" t="str">
        <f t="shared" si="7"/>
        <v>Search</v>
      </c>
    </row>
    <row r="131" spans="1:13" x14ac:dyDescent="0.3">
      <c r="A131" s="1">
        <v>45325</v>
      </c>
      <c r="B131">
        <v>14</v>
      </c>
      <c r="C131" s="1" t="s">
        <v>35452</v>
      </c>
      <c r="D131" t="str">
        <f t="shared" ref="D131:D194" si="8">C131&amp;"_"&amp;B131</f>
        <v>03_02_2024_14</v>
      </c>
      <c r="E131" t="s">
        <v>35608</v>
      </c>
      <c r="F131" t="s">
        <v>31570</v>
      </c>
      <c r="G131" s="20" t="s">
        <v>47145</v>
      </c>
      <c r="H131" s="20" t="str">
        <f t="shared" ref="H131:H194" si="9">HYPERLINK(G131,F131)</f>
        <v>Israel-Hamas war keeping the world on tenterhooks</v>
      </c>
      <c r="I131" t="s">
        <v>8933</v>
      </c>
      <c r="J131" t="s">
        <v>8933</v>
      </c>
      <c r="K131" t="str">
        <f t="shared" ref="K131:K194" si="10">"["""&amp;J131&amp;"""]"</f>
        <v>["Vappala Balachandran"]</v>
      </c>
      <c r="L131" t="s">
        <v>12538</v>
      </c>
      <c r="M131" s="20" t="str">
        <f t="shared" ref="M131:M194" si="11">HYPERLINK("https://google.com/search?q=" &amp; F131&amp;" by "&amp;I131&amp;" editorial on "&amp;C131,"Search")</f>
        <v>Search</v>
      </c>
    </row>
    <row r="132" spans="1:13" x14ac:dyDescent="0.3">
      <c r="A132" s="1">
        <v>45325</v>
      </c>
      <c r="B132">
        <v>15</v>
      </c>
      <c r="C132" s="1" t="s">
        <v>35452</v>
      </c>
      <c r="D132" t="str">
        <f t="shared" si="8"/>
        <v>03_02_2024_15</v>
      </c>
      <c r="E132" t="s">
        <v>35609</v>
      </c>
      <c r="F132" t="s">
        <v>31571</v>
      </c>
      <c r="G132" s="20" t="s">
        <v>47149</v>
      </c>
      <c r="H132" s="20" t="str">
        <f t="shared" si="9"/>
        <v>Xi struggles to eradicate corruption from PLA</v>
      </c>
      <c r="I132" t="s">
        <v>11693</v>
      </c>
      <c r="J132" t="s">
        <v>11693</v>
      </c>
      <c r="K132" t="str">
        <f t="shared" si="10"/>
        <v>["Jayadeva Ranade"]</v>
      </c>
      <c r="L132" t="s">
        <v>12633</v>
      </c>
      <c r="M132" s="20" t="str">
        <f t="shared" si="11"/>
        <v>Search</v>
      </c>
    </row>
    <row r="133" spans="1:13" x14ac:dyDescent="0.3">
      <c r="A133" s="1">
        <v>45325</v>
      </c>
      <c r="B133">
        <v>16</v>
      </c>
      <c r="C133" s="1" t="s">
        <v>35452</v>
      </c>
      <c r="D133" t="str">
        <f t="shared" si="8"/>
        <v>03_02_2024_16</v>
      </c>
      <c r="E133" t="s">
        <v>35610</v>
      </c>
      <c r="F133" t="s">
        <v>31572</v>
      </c>
      <c r="G133" s="20" t="s">
        <v>47160</v>
      </c>
      <c r="H133" s="20" t="str">
        <f t="shared" si="9"/>
        <v>The immense potential of the Ayodhya economy</v>
      </c>
      <c r="I133" t="s">
        <v>4113</v>
      </c>
      <c r="J133" t="s">
        <v>4113</v>
      </c>
      <c r="K133" t="str">
        <f t="shared" si="10"/>
        <v>["Madan Sabnavis"]</v>
      </c>
      <c r="L133" t="s">
        <v>12074</v>
      </c>
      <c r="M133" s="20" t="str">
        <f t="shared" si="11"/>
        <v>Search</v>
      </c>
    </row>
    <row r="134" spans="1:13" x14ac:dyDescent="0.3">
      <c r="A134" s="1">
        <v>45325</v>
      </c>
      <c r="B134">
        <v>17</v>
      </c>
      <c r="C134" s="1" t="s">
        <v>35452</v>
      </c>
      <c r="D134" t="str">
        <f t="shared" si="8"/>
        <v>03_02_2024_17</v>
      </c>
      <c r="E134" t="s">
        <v>35611</v>
      </c>
      <c r="F134" t="s">
        <v>31573</v>
      </c>
      <c r="G134" s="20" t="s">
        <v>47159</v>
      </c>
      <c r="H134" s="20" t="str">
        <f t="shared" si="9"/>
        <v>Have you found your right place?</v>
      </c>
      <c r="I134" t="s">
        <v>7771</v>
      </c>
      <c r="J134" t="s">
        <v>7771</v>
      </c>
      <c r="K134" t="str">
        <f t="shared" si="10"/>
        <v>["Rajesh Shukla"]</v>
      </c>
      <c r="L134" t="s">
        <v>12391</v>
      </c>
      <c r="M134" s="20" t="str">
        <f t="shared" si="11"/>
        <v>Search</v>
      </c>
    </row>
    <row r="135" spans="1:13" x14ac:dyDescent="0.3">
      <c r="A135" s="1">
        <v>45325</v>
      </c>
      <c r="B135">
        <v>18</v>
      </c>
      <c r="C135" s="1" t="s">
        <v>35452</v>
      </c>
      <c r="D135" t="str">
        <f t="shared" si="8"/>
        <v>03_02_2024_18</v>
      </c>
      <c r="E135" t="s">
        <v>35612</v>
      </c>
      <c r="F135" t="s">
        <v>31574</v>
      </c>
      <c r="G135" s="20" t="s">
        <v>47158</v>
      </c>
      <c r="H135" s="20" t="str">
        <f t="shared" si="9"/>
        <v>Tasty starters, wait for main spread</v>
      </c>
      <c r="I135" t="s">
        <v>11158</v>
      </c>
      <c r="J135" t="s">
        <v>11158</v>
      </c>
      <c r="K135" t="str">
        <f t="shared" si="10"/>
        <v>["Harsh Goenka"]</v>
      </c>
      <c r="L135" t="s">
        <v>13527</v>
      </c>
      <c r="M135" s="20" t="str">
        <f t="shared" si="11"/>
        <v>Search</v>
      </c>
    </row>
    <row r="136" spans="1:13" x14ac:dyDescent="0.3">
      <c r="A136" s="1">
        <v>45325</v>
      </c>
      <c r="B136">
        <v>19</v>
      </c>
      <c r="C136" s="1" t="s">
        <v>35452</v>
      </c>
      <c r="D136" t="str">
        <f t="shared" si="8"/>
        <v>03_02_2024_19</v>
      </c>
      <c r="E136" t="s">
        <v>35613</v>
      </c>
      <c r="F136" t="s">
        <v>31575</v>
      </c>
      <c r="G136" s="20" t="s">
        <v>47143</v>
      </c>
      <c r="H136" s="20" t="str">
        <f t="shared" si="9"/>
        <v>A bit too hard on Paytm?</v>
      </c>
      <c r="I136" t="s">
        <v>7653</v>
      </c>
      <c r="J136" t="s">
        <v>7653</v>
      </c>
      <c r="K136" t="str">
        <f t="shared" si="10"/>
        <v>["Nikhil Pahwa"]</v>
      </c>
      <c r="L136" t="s">
        <v>13888</v>
      </c>
      <c r="M136" s="20" t="str">
        <f t="shared" si="11"/>
        <v>Search</v>
      </c>
    </row>
    <row r="137" spans="1:13" x14ac:dyDescent="0.3">
      <c r="A137" s="1">
        <v>45325</v>
      </c>
      <c r="B137">
        <v>20</v>
      </c>
      <c r="C137" s="1" t="s">
        <v>35452</v>
      </c>
      <c r="D137" t="str">
        <f t="shared" si="8"/>
        <v>03_02_2024_20</v>
      </c>
      <c r="E137" t="s">
        <v>35614</v>
      </c>
      <c r="F137" t="s">
        <v>31576</v>
      </c>
      <c r="G137" s="20" t="s">
        <v>47151</v>
      </c>
      <c r="H137" s="20" t="str">
        <f t="shared" si="9"/>
        <v>Fiscal consolidation, a positive surprise</v>
      </c>
      <c r="I137" t="s">
        <v>7586</v>
      </c>
      <c r="J137" t="s">
        <v>7586</v>
      </c>
      <c r="K137" t="str">
        <f t="shared" si="10"/>
        <v>["Aditi Nayar"]</v>
      </c>
      <c r="L137" t="s">
        <v>13837</v>
      </c>
      <c r="M137" s="20" t="str">
        <f t="shared" si="11"/>
        <v>Search</v>
      </c>
    </row>
    <row r="138" spans="1:13" x14ac:dyDescent="0.3">
      <c r="A138" s="1">
        <v>45325</v>
      </c>
      <c r="B138">
        <v>21</v>
      </c>
      <c r="C138" s="1" t="s">
        <v>35452</v>
      </c>
      <c r="D138" t="str">
        <f t="shared" si="8"/>
        <v>03_02_2024_21</v>
      </c>
      <c r="E138" t="s">
        <v>35615</v>
      </c>
      <c r="F138" t="s">
        <v>31577</v>
      </c>
      <c r="G138" s="20" t="s">
        <v>47144</v>
      </c>
      <c r="H138" s="20" t="str">
        <f t="shared" si="9"/>
        <v>Energy transition calls for holistic approach</v>
      </c>
      <c r="I138" t="s">
        <v>6855</v>
      </c>
      <c r="J138" t="s">
        <v>6855</v>
      </c>
      <c r="K138" t="str">
        <f t="shared" si="10"/>
        <v>["Richa Mishra"]</v>
      </c>
      <c r="L138" t="s">
        <v>11992</v>
      </c>
      <c r="M138" s="20" t="str">
        <f t="shared" si="11"/>
        <v>Search</v>
      </c>
    </row>
    <row r="139" spans="1:13" x14ac:dyDescent="0.3">
      <c r="A139" s="1">
        <v>45325</v>
      </c>
      <c r="B139">
        <v>22</v>
      </c>
      <c r="C139" s="1" t="s">
        <v>35452</v>
      </c>
      <c r="D139" t="str">
        <f t="shared" si="8"/>
        <v>03_02_2024_22</v>
      </c>
      <c r="E139" t="s">
        <v>35616</v>
      </c>
      <c r="F139" t="s">
        <v>31578</v>
      </c>
      <c r="G139" s="20" t="s">
        <v>47163</v>
      </c>
      <c r="H139" s="20" t="str">
        <f t="shared" si="9"/>
        <v>The renascence</v>
      </c>
      <c r="I139" t="s">
        <v>7329</v>
      </c>
      <c r="J139" t="s">
        <v>7329</v>
      </c>
      <c r="K139" t="str">
        <f t="shared" si="10"/>
        <v>["Sunanda K Datta-Ray"]</v>
      </c>
      <c r="L139" t="s">
        <v>12313</v>
      </c>
      <c r="M139" s="20" t="str">
        <f t="shared" si="11"/>
        <v>Search</v>
      </c>
    </row>
    <row r="140" spans="1:13" x14ac:dyDescent="0.3">
      <c r="A140" s="1">
        <v>45325</v>
      </c>
      <c r="B140">
        <v>23</v>
      </c>
      <c r="C140" s="1" t="s">
        <v>35452</v>
      </c>
      <c r="D140" t="str">
        <f t="shared" si="8"/>
        <v>03_02_2024_23</v>
      </c>
      <c r="E140" t="s">
        <v>35617</v>
      </c>
      <c r="F140" t="s">
        <v>10736</v>
      </c>
      <c r="G140" s="20" t="s">
        <v>47161</v>
      </c>
      <c r="H140" s="20" t="str">
        <f t="shared" si="9"/>
        <v>A rising tide lifts all boats</v>
      </c>
      <c r="I140" t="s">
        <v>32945</v>
      </c>
      <c r="J140" t="s">
        <v>32945</v>
      </c>
      <c r="K140" t="str">
        <f t="shared" si="10"/>
        <v>["Suneeta Reddy"]</v>
      </c>
      <c r="L140" t="s">
        <v>39510</v>
      </c>
      <c r="M140" s="20" t="str">
        <f t="shared" si="11"/>
        <v>Search</v>
      </c>
    </row>
    <row r="141" spans="1:13" x14ac:dyDescent="0.3">
      <c r="A141" s="1">
        <v>45325</v>
      </c>
      <c r="B141">
        <v>24</v>
      </c>
      <c r="C141" s="1" t="s">
        <v>35452</v>
      </c>
      <c r="D141" t="str">
        <f t="shared" si="8"/>
        <v>03_02_2024_24</v>
      </c>
      <c r="E141" t="s">
        <v>35618</v>
      </c>
      <c r="F141" t="s">
        <v>31579</v>
      </c>
      <c r="G141" s="20" t="s">
        <v>47148</v>
      </c>
      <c r="H141" s="20" t="str">
        <f t="shared" si="9"/>
        <v>Exposing India's financial markets to the vultures</v>
      </c>
      <c r="I141" t="s">
        <v>32966</v>
      </c>
      <c r="J141" t="s">
        <v>39365</v>
      </c>
      <c r="K141" t="str">
        <f t="shared" si="10"/>
        <v>["Yilmaz Akyuz", "T Sabri Oncu"]</v>
      </c>
      <c r="L141" t="s">
        <v>39528</v>
      </c>
      <c r="M141" s="20" t="str">
        <f t="shared" si="11"/>
        <v>Search</v>
      </c>
    </row>
    <row r="142" spans="1:13" x14ac:dyDescent="0.3">
      <c r="A142" s="1">
        <v>45325</v>
      </c>
      <c r="B142">
        <v>25</v>
      </c>
      <c r="C142" s="1" t="s">
        <v>35452</v>
      </c>
      <c r="D142" t="str">
        <f t="shared" si="8"/>
        <v>03_02_2024_25</v>
      </c>
      <c r="E142" t="s">
        <v>35619</v>
      </c>
      <c r="F142" t="s">
        <v>31580</v>
      </c>
      <c r="G142" s="20" t="s">
        <v>47152</v>
      </c>
      <c r="H142" s="20" t="str">
        <f t="shared" si="9"/>
        <v>Along the border, living in limbo</v>
      </c>
      <c r="I142" t="s">
        <v>26281</v>
      </c>
      <c r="J142" t="s">
        <v>26281</v>
      </c>
      <c r="K142" t="str">
        <f t="shared" si="10"/>
        <v>["Rahul Karmakar"]</v>
      </c>
      <c r="L142" t="s">
        <v>38925</v>
      </c>
      <c r="M142" s="20" t="str">
        <f t="shared" si="11"/>
        <v>Search</v>
      </c>
    </row>
    <row r="143" spans="1:13" x14ac:dyDescent="0.3">
      <c r="A143" s="1">
        <v>45325</v>
      </c>
      <c r="B143">
        <v>26</v>
      </c>
      <c r="C143" s="1" t="s">
        <v>35452</v>
      </c>
      <c r="D143" t="str">
        <f t="shared" si="8"/>
        <v>03_02_2024_26</v>
      </c>
      <c r="E143" t="s">
        <v>35620</v>
      </c>
      <c r="F143" t="s">
        <v>31581</v>
      </c>
      <c r="G143" s="20" t="s">
        <v>47154</v>
      </c>
      <c r="H143" s="20" t="str">
        <f t="shared" si="9"/>
        <v>How a law has turned the tables on interfaith couples</v>
      </c>
      <c r="I143" t="s">
        <v>11151</v>
      </c>
      <c r="J143" t="s">
        <v>11151</v>
      </c>
      <c r="K143" t="str">
        <f t="shared" si="10"/>
        <v>["Namita Bhandare"]</v>
      </c>
      <c r="L143" t="s">
        <v>13519</v>
      </c>
      <c r="M143" s="20" t="str">
        <f t="shared" si="11"/>
        <v>Search</v>
      </c>
    </row>
    <row r="144" spans="1:13" x14ac:dyDescent="0.3">
      <c r="A144" s="1">
        <v>45325</v>
      </c>
      <c r="B144">
        <v>27</v>
      </c>
      <c r="C144" s="1" t="s">
        <v>35452</v>
      </c>
      <c r="D144" t="str">
        <f t="shared" si="8"/>
        <v>03_02_2024_27</v>
      </c>
      <c r="E144" t="s">
        <v>35621</v>
      </c>
      <c r="F144" t="s">
        <v>31582</v>
      </c>
      <c r="G144" s="20" t="s">
        <v>47164</v>
      </c>
      <c r="H144" s="20" t="str">
        <f t="shared" si="9"/>
        <v>Modinomics, beyond the fine print of budget</v>
      </c>
      <c r="I144" t="s">
        <v>32967</v>
      </c>
      <c r="J144" t="s">
        <v>32967</v>
      </c>
      <c r="K144" t="str">
        <f t="shared" si="10"/>
        <v>["Roshan Kishore"]</v>
      </c>
      <c r="L144" t="s">
        <v>39529</v>
      </c>
      <c r="M144" s="20" t="str">
        <f t="shared" si="11"/>
        <v>Search</v>
      </c>
    </row>
    <row r="145" spans="1:13" x14ac:dyDescent="0.3">
      <c r="A145" s="1">
        <v>45325</v>
      </c>
      <c r="B145">
        <v>28</v>
      </c>
      <c r="C145" s="1" t="s">
        <v>35452</v>
      </c>
      <c r="D145" t="str">
        <f t="shared" si="8"/>
        <v>03_02_2024_28</v>
      </c>
      <c r="E145" t="s">
        <v>35622</v>
      </c>
      <c r="F145" t="s">
        <v>31583</v>
      </c>
      <c r="G145" s="20" t="s">
        <v>47155</v>
      </c>
      <c r="H145" s="20" t="str">
        <f t="shared" si="9"/>
        <v>Moral ground is lost, but Israel will stick to old script</v>
      </c>
      <c r="I145" t="s">
        <v>9020</v>
      </c>
      <c r="J145" t="s">
        <v>9020</v>
      </c>
      <c r="K145" t="str">
        <f t="shared" si="10"/>
        <v>["T S Tirumurti"]</v>
      </c>
      <c r="L145" t="s">
        <v>12697</v>
      </c>
      <c r="M145" s="20" t="str">
        <f t="shared" si="11"/>
        <v>Search</v>
      </c>
    </row>
    <row r="146" spans="1:13" x14ac:dyDescent="0.3">
      <c r="A146" s="1">
        <v>45325</v>
      </c>
      <c r="B146">
        <v>29</v>
      </c>
      <c r="C146" s="1" t="s">
        <v>35452</v>
      </c>
      <c r="D146" t="str">
        <f t="shared" si="8"/>
        <v>03_02_2024_29</v>
      </c>
      <c r="E146" t="s">
        <v>35623</v>
      </c>
      <c r="F146" t="s">
        <v>31584</v>
      </c>
      <c r="G146" s="20" t="s">
        <v>47150</v>
      </c>
      <c r="H146" s="20" t="str">
        <f t="shared" si="9"/>
        <v>Laying foundations for a developed economy</v>
      </c>
      <c r="I146" t="s">
        <v>7669</v>
      </c>
      <c r="J146" t="s">
        <v>7669</v>
      </c>
      <c r="K146" t="str">
        <f t="shared" si="10"/>
        <v>["Chandrajit Banerjee"]</v>
      </c>
      <c r="L146" t="s">
        <v>12251</v>
      </c>
      <c r="M146" s="20" t="str">
        <f t="shared" si="11"/>
        <v>Search</v>
      </c>
    </row>
    <row r="147" spans="1:13" x14ac:dyDescent="0.3">
      <c r="A147" s="1">
        <v>45325</v>
      </c>
      <c r="B147">
        <v>30</v>
      </c>
      <c r="C147" s="1" t="s">
        <v>35452</v>
      </c>
      <c r="D147" t="str">
        <f t="shared" si="8"/>
        <v>03_02_2024_30</v>
      </c>
      <c r="E147" t="s">
        <v>35624</v>
      </c>
      <c r="F147" t="s">
        <v>31585</v>
      </c>
      <c r="G147" s="20" t="s">
        <v>47162</v>
      </c>
      <c r="H147" s="20" t="str">
        <f t="shared" si="9"/>
        <v>The constant courtship of Nitish Kumar</v>
      </c>
      <c r="I147" t="s">
        <v>8333</v>
      </c>
      <c r="J147" t="s">
        <v>8333</v>
      </c>
      <c r="K147" t="str">
        <f t="shared" si="10"/>
        <v>["Radhika Ramaseshan"]</v>
      </c>
      <c r="L147" t="s">
        <v>12013</v>
      </c>
      <c r="M147" s="20" t="str">
        <f t="shared" si="11"/>
        <v>Search</v>
      </c>
    </row>
    <row r="148" spans="1:13" x14ac:dyDescent="0.3">
      <c r="A148" s="1">
        <v>45325</v>
      </c>
      <c r="B148">
        <v>31</v>
      </c>
      <c r="C148" s="1" t="s">
        <v>35452</v>
      </c>
      <c r="D148" t="str">
        <f t="shared" si="8"/>
        <v>03_02_2024_31</v>
      </c>
      <c r="E148" t="s">
        <v>35625</v>
      </c>
      <c r="F148" t="s">
        <v>31586</v>
      </c>
      <c r="G148" s="20" t="s">
        <v>47147</v>
      </c>
      <c r="H148" s="20" t="str">
        <f t="shared" si="9"/>
        <v>Stand against child marriage</v>
      </c>
      <c r="I148" t="s">
        <v>32968</v>
      </c>
      <c r="J148" t="s">
        <v>32968</v>
      </c>
      <c r="K148" t="str">
        <f t="shared" si="10"/>
        <v>["Bhuwan Ribhu"]</v>
      </c>
      <c r="L148" t="s">
        <v>39530</v>
      </c>
      <c r="M148" s="20" t="str">
        <f t="shared" si="11"/>
        <v>Search</v>
      </c>
    </row>
    <row r="149" spans="1:13" x14ac:dyDescent="0.3">
      <c r="A149" s="1">
        <v>45325</v>
      </c>
      <c r="B149">
        <v>32</v>
      </c>
      <c r="C149" s="1" t="s">
        <v>35452</v>
      </c>
      <c r="D149" t="str">
        <f t="shared" si="8"/>
        <v>03_02_2024_32</v>
      </c>
      <c r="E149" t="s">
        <v>35626</v>
      </c>
      <c r="F149" t="s">
        <v>31587</v>
      </c>
      <c r="G149" s="20" t="s">
        <v>47136</v>
      </c>
      <c r="H149" s="20" t="str">
        <f t="shared" si="9"/>
        <v>Interim budget allocates Rs 22.7 lakh crore for states and union territories</v>
      </c>
      <c r="I149" t="s">
        <v>7214</v>
      </c>
      <c r="J149" t="s">
        <v>7214</v>
      </c>
      <c r="K149" t="str">
        <f t="shared" si="10"/>
        <v>["Anonymous"]</v>
      </c>
      <c r="L149" t="s">
        <v>11967</v>
      </c>
      <c r="M149" s="20" t="str">
        <f t="shared" si="11"/>
        <v>Search</v>
      </c>
    </row>
    <row r="150" spans="1:13" x14ac:dyDescent="0.3">
      <c r="A150" s="1">
        <v>45325</v>
      </c>
      <c r="B150">
        <v>33</v>
      </c>
      <c r="C150" s="1" t="s">
        <v>35452</v>
      </c>
      <c r="D150" t="str">
        <f t="shared" si="8"/>
        <v>03_02_2024_33</v>
      </c>
      <c r="E150" t="s">
        <v>35627</v>
      </c>
      <c r="F150" t="s">
        <v>31588</v>
      </c>
      <c r="G150" s="20" t="s">
        <v>47135</v>
      </c>
      <c r="H150" s="20" t="str">
        <f t="shared" si="9"/>
        <v>FM promises a golden era</v>
      </c>
      <c r="I150" t="s">
        <v>7282</v>
      </c>
      <c r="J150" t="s">
        <v>7282</v>
      </c>
      <c r="K150" t="str">
        <f t="shared" si="10"/>
        <v>["Shivaji Sarkar"]</v>
      </c>
      <c r="L150" t="s">
        <v>13652</v>
      </c>
      <c r="M150" s="20" t="str">
        <f t="shared" si="11"/>
        <v>Search</v>
      </c>
    </row>
    <row r="151" spans="1:13" x14ac:dyDescent="0.3">
      <c r="A151" s="1">
        <v>45325</v>
      </c>
      <c r="B151">
        <v>34</v>
      </c>
      <c r="C151" s="1" t="s">
        <v>35452</v>
      </c>
      <c r="D151" t="str">
        <f t="shared" si="8"/>
        <v>03_02_2024_34</v>
      </c>
      <c r="E151" t="s">
        <v>35628</v>
      </c>
      <c r="F151" t="s">
        <v>31589</v>
      </c>
      <c r="G151" s="20" t="s">
        <v>47138</v>
      </c>
      <c r="H151" s="20" t="str">
        <f t="shared" si="9"/>
        <v>The journey of Indian rupee</v>
      </c>
      <c r="I151" t="s">
        <v>7214</v>
      </c>
      <c r="J151" t="s">
        <v>7214</v>
      </c>
      <c r="K151" t="str">
        <f t="shared" si="10"/>
        <v>["Anonymous"]</v>
      </c>
      <c r="L151" t="s">
        <v>11967</v>
      </c>
      <c r="M151" s="20" t="str">
        <f t="shared" si="11"/>
        <v>Search</v>
      </c>
    </row>
    <row r="152" spans="1:13" x14ac:dyDescent="0.3">
      <c r="A152" s="1">
        <v>45325</v>
      </c>
      <c r="B152">
        <v>35</v>
      </c>
      <c r="C152" s="1" t="s">
        <v>35452</v>
      </c>
      <c r="D152" t="str">
        <f t="shared" si="8"/>
        <v>03_02_2024_35</v>
      </c>
      <c r="E152" t="s">
        <v>35629</v>
      </c>
      <c r="F152" t="s">
        <v>31888</v>
      </c>
      <c r="G152" s="20" t="s">
        <v>47139</v>
      </c>
      <c r="H152" s="20" t="str">
        <f t="shared" si="9"/>
        <v>Sketched from the inside</v>
      </c>
      <c r="I152" t="s">
        <v>25621</v>
      </c>
      <c r="J152" t="s">
        <v>25621</v>
      </c>
      <c r="K152" t="str">
        <f t="shared" si="10"/>
        <v>["Shubhra Gupta"]</v>
      </c>
      <c r="L152" t="s">
        <v>39531</v>
      </c>
      <c r="M152" s="20" t="str">
        <f t="shared" si="11"/>
        <v>Search</v>
      </c>
    </row>
    <row r="153" spans="1:13" x14ac:dyDescent="0.3">
      <c r="A153" s="1">
        <v>45325</v>
      </c>
      <c r="B153">
        <v>36</v>
      </c>
      <c r="C153" s="1" t="s">
        <v>35452</v>
      </c>
      <c r="D153" t="str">
        <f t="shared" si="8"/>
        <v>03_02_2024_36</v>
      </c>
      <c r="E153" t="s">
        <v>35630</v>
      </c>
      <c r="F153" t="s">
        <v>31889</v>
      </c>
      <c r="G153" s="20" t="s">
        <v>47141</v>
      </c>
      <c r="H153" s="20" t="str">
        <f t="shared" si="9"/>
        <v>A reality check for budget</v>
      </c>
      <c r="I153" t="s">
        <v>7591</v>
      </c>
      <c r="J153" t="s">
        <v>7591</v>
      </c>
      <c r="K153" t="str">
        <f t="shared" si="10"/>
        <v>["Himanshu"]</v>
      </c>
      <c r="L153" t="s">
        <v>12287</v>
      </c>
      <c r="M153" s="20" t="str">
        <f t="shared" si="11"/>
        <v>Search</v>
      </c>
    </row>
    <row r="154" spans="1:13" x14ac:dyDescent="0.3">
      <c r="A154" s="1">
        <v>45325</v>
      </c>
      <c r="B154">
        <v>37</v>
      </c>
      <c r="C154" s="1" t="s">
        <v>35452</v>
      </c>
      <c r="D154" t="str">
        <f t="shared" si="8"/>
        <v>03_02_2024_37</v>
      </c>
      <c r="E154" t="s">
        <v>35631</v>
      </c>
      <c r="F154" t="s">
        <v>31890</v>
      </c>
      <c r="G154" s="20" t="s">
        <v>47142</v>
      </c>
      <c r="H154" s="20" t="str">
        <f t="shared" si="9"/>
        <v>Framing India in the world</v>
      </c>
      <c r="I154" t="s">
        <v>6869</v>
      </c>
      <c r="J154" t="s">
        <v>6869</v>
      </c>
      <c r="K154" t="str">
        <f t="shared" si="10"/>
        <v>["Ram Madhav"]</v>
      </c>
      <c r="L154" t="s">
        <v>11998</v>
      </c>
      <c r="M154" s="20" t="str">
        <f t="shared" si="11"/>
        <v>Search</v>
      </c>
    </row>
    <row r="155" spans="1:13" x14ac:dyDescent="0.3">
      <c r="A155" s="1">
        <v>45325</v>
      </c>
      <c r="B155">
        <v>38</v>
      </c>
      <c r="C155" s="1" t="s">
        <v>35452</v>
      </c>
      <c r="D155" t="str">
        <f t="shared" si="8"/>
        <v>03_02_2024_38</v>
      </c>
      <c r="E155" t="s">
        <v>35632</v>
      </c>
      <c r="F155" t="s">
        <v>31891</v>
      </c>
      <c r="G155" s="20" t="s">
        <v>47140</v>
      </c>
      <c r="H155" s="20" t="str">
        <f t="shared" si="9"/>
        <v>The future of water</v>
      </c>
      <c r="I155" t="s">
        <v>6870</v>
      </c>
      <c r="J155" t="s">
        <v>6870</v>
      </c>
      <c r="K155" t="str">
        <f t="shared" si="10"/>
        <v>["Menaka Guruswamy"]</v>
      </c>
      <c r="L155" t="s">
        <v>12000</v>
      </c>
      <c r="M155" s="20" t="str">
        <f t="shared" si="11"/>
        <v>Search</v>
      </c>
    </row>
    <row r="156" spans="1:13" x14ac:dyDescent="0.3">
      <c r="A156" s="1">
        <v>45325</v>
      </c>
      <c r="B156">
        <v>39</v>
      </c>
      <c r="C156" s="1" t="s">
        <v>35452</v>
      </c>
      <c r="D156" t="str">
        <f t="shared" si="8"/>
        <v>03_02_2024_39</v>
      </c>
      <c r="E156" t="s">
        <v>35633</v>
      </c>
      <c r="F156" t="s">
        <v>31892</v>
      </c>
      <c r="G156" s="20" t="s">
        <v>47137</v>
      </c>
      <c r="H156" s="20" t="str">
        <f t="shared" si="9"/>
        <v>It takes a forest to get these cubs ready</v>
      </c>
      <c r="I156" t="s">
        <v>32969</v>
      </c>
      <c r="J156" t="s">
        <v>32969</v>
      </c>
      <c r="K156" t="str">
        <f t="shared" si="10"/>
        <v>["Anand Mohan"]</v>
      </c>
      <c r="L156" t="s">
        <v>39532</v>
      </c>
      <c r="M156" s="20" t="str">
        <f t="shared" si="11"/>
        <v>Search</v>
      </c>
    </row>
    <row r="157" spans="1:13" x14ac:dyDescent="0.3">
      <c r="A157" s="1">
        <v>45326</v>
      </c>
      <c r="B157">
        <v>1</v>
      </c>
      <c r="C157" s="1" t="s">
        <v>35453</v>
      </c>
      <c r="D157" t="str">
        <f t="shared" si="8"/>
        <v>04_02_2024_1</v>
      </c>
      <c r="E157" t="s">
        <v>35634</v>
      </c>
      <c r="F157" t="s">
        <v>31590</v>
      </c>
      <c r="G157" s="20" t="s">
        <v>47210</v>
      </c>
      <c r="H157" s="20" t="str">
        <f t="shared" si="9"/>
        <v>How many trees do we have?</v>
      </c>
      <c r="I157" t="s">
        <v>7414</v>
      </c>
      <c r="J157" t="s">
        <v>7414</v>
      </c>
      <c r="K157" t="str">
        <f t="shared" si="10"/>
        <v>["D Balasubramanian"]</v>
      </c>
      <c r="L157" t="s">
        <v>12229</v>
      </c>
      <c r="M157" s="20" t="str">
        <f t="shared" si="11"/>
        <v>Search</v>
      </c>
    </row>
    <row r="158" spans="1:13" x14ac:dyDescent="0.3">
      <c r="A158" s="1">
        <v>45326</v>
      </c>
      <c r="B158">
        <v>2</v>
      </c>
      <c r="C158" s="1" t="s">
        <v>35453</v>
      </c>
      <c r="D158" t="str">
        <f t="shared" si="8"/>
        <v>04_02_2024_2</v>
      </c>
      <c r="E158" t="s">
        <v>35635</v>
      </c>
      <c r="F158" t="s">
        <v>31591</v>
      </c>
      <c r="G158" s="20" t="s">
        <v>47198</v>
      </c>
      <c r="H158" s="20" t="str">
        <f t="shared" si="9"/>
        <v>India-made typhoid vaccine efficacy lasts for 4 years: study</v>
      </c>
      <c r="I158" t="s">
        <v>7631</v>
      </c>
      <c r="J158" t="s">
        <v>7631</v>
      </c>
      <c r="K158" t="str">
        <f t="shared" si="10"/>
        <v>["R Prasad"]</v>
      </c>
      <c r="L158" t="s">
        <v>12230</v>
      </c>
      <c r="M158" s="20" t="str">
        <f t="shared" si="11"/>
        <v>Search</v>
      </c>
    </row>
    <row r="159" spans="1:13" x14ac:dyDescent="0.3">
      <c r="A159" s="1">
        <v>45326</v>
      </c>
      <c r="B159">
        <v>3</v>
      </c>
      <c r="C159" s="1" t="s">
        <v>35453</v>
      </c>
      <c r="D159" t="str">
        <f t="shared" si="8"/>
        <v>04_02_2024_3</v>
      </c>
      <c r="E159" t="s">
        <v>35636</v>
      </c>
      <c r="F159" t="s">
        <v>31592</v>
      </c>
      <c r="G159" s="20" t="s">
        <v>47204</v>
      </c>
      <c r="H159" s="20" t="str">
        <f t="shared" si="9"/>
        <v>Why are nations revising rules for foreign students?</v>
      </c>
      <c r="I159" t="s">
        <v>4131</v>
      </c>
      <c r="J159" t="s">
        <v>4131</v>
      </c>
      <c r="K159" t="str">
        <f t="shared" si="10"/>
        <v>["Maitri Porecha"]</v>
      </c>
      <c r="L159" t="s">
        <v>12968</v>
      </c>
      <c r="M159" s="20" t="str">
        <f t="shared" si="11"/>
        <v>Search</v>
      </c>
    </row>
    <row r="160" spans="1:13" x14ac:dyDescent="0.3">
      <c r="A160" s="1">
        <v>45326</v>
      </c>
      <c r="B160">
        <v>4</v>
      </c>
      <c r="C160" s="1" t="s">
        <v>35453</v>
      </c>
      <c r="D160" t="str">
        <f t="shared" si="8"/>
        <v>04_02_2024_4</v>
      </c>
      <c r="E160" t="s">
        <v>35637</v>
      </c>
      <c r="F160" t="s">
        <v>31593</v>
      </c>
      <c r="G160" s="20" t="s">
        <v>47206</v>
      </c>
      <c r="H160" s="20" t="str">
        <f t="shared" si="9"/>
        <v>The dispute over Varanasi, Mathura mosques</v>
      </c>
      <c r="I160" t="s">
        <v>14312</v>
      </c>
      <c r="J160" t="s">
        <v>14312</v>
      </c>
      <c r="K160" t="str">
        <f t="shared" si="10"/>
        <v>["K Venkataramanan"]</v>
      </c>
      <c r="L160" t="s">
        <v>20147</v>
      </c>
      <c r="M160" s="20" t="str">
        <f t="shared" si="11"/>
        <v>Search</v>
      </c>
    </row>
    <row r="161" spans="1:13" x14ac:dyDescent="0.3">
      <c r="A161" s="1">
        <v>45326</v>
      </c>
      <c r="B161">
        <v>5</v>
      </c>
      <c r="C161" s="1" t="s">
        <v>35453</v>
      </c>
      <c r="D161" t="str">
        <f t="shared" si="8"/>
        <v>04_02_2024_5</v>
      </c>
      <c r="E161" t="s">
        <v>35638</v>
      </c>
      <c r="F161" t="s">
        <v>31594</v>
      </c>
      <c r="G161" s="20" t="s">
        <v>47190</v>
      </c>
      <c r="H161" s="20" t="str">
        <f t="shared" si="9"/>
        <v>Why is fiscal consolidation so important?</v>
      </c>
      <c r="I161" t="s">
        <v>7259</v>
      </c>
      <c r="J161" t="s">
        <v>7259</v>
      </c>
      <c r="K161" t="str">
        <f t="shared" si="10"/>
        <v>["Prashanth Perumal"]</v>
      </c>
      <c r="L161" t="s">
        <v>12276</v>
      </c>
      <c r="M161" s="20" t="str">
        <f t="shared" si="11"/>
        <v>Search</v>
      </c>
    </row>
    <row r="162" spans="1:13" x14ac:dyDescent="0.3">
      <c r="A162" s="1">
        <v>45326</v>
      </c>
      <c r="B162">
        <v>6</v>
      </c>
      <c r="C162" s="1" t="s">
        <v>35453</v>
      </c>
      <c r="D162" t="str">
        <f t="shared" si="8"/>
        <v>04_02_2024_6</v>
      </c>
      <c r="E162" t="s">
        <v>35639</v>
      </c>
      <c r="F162" t="s">
        <v>31595</v>
      </c>
      <c r="G162" s="20" t="s">
        <v>47202</v>
      </c>
      <c r="H162" s="20" t="str">
        <f t="shared" si="9"/>
        <v>Quest for credibility</v>
      </c>
      <c r="I162" t="s">
        <v>32970</v>
      </c>
      <c r="J162" t="s">
        <v>32970</v>
      </c>
      <c r="K162" t="str">
        <f t="shared" si="10"/>
        <v>["Adithya Narayan"]</v>
      </c>
      <c r="L162" t="s">
        <v>39533</v>
      </c>
      <c r="M162" s="20" t="str">
        <f t="shared" si="11"/>
        <v>Search</v>
      </c>
    </row>
    <row r="163" spans="1:13" x14ac:dyDescent="0.3">
      <c r="A163" s="1">
        <v>45326</v>
      </c>
      <c r="B163">
        <v>7</v>
      </c>
      <c r="C163" s="1" t="s">
        <v>35453</v>
      </c>
      <c r="D163" t="str">
        <f t="shared" si="8"/>
        <v>04_02_2024_7</v>
      </c>
      <c r="E163" t="s">
        <v>35640</v>
      </c>
      <c r="F163" t="s">
        <v>31596</v>
      </c>
      <c r="G163" s="20" t="s">
        <v>47208</v>
      </c>
      <c r="H163" s="20" t="str">
        <f t="shared" si="9"/>
        <v>How Ram, Ramayana live in Muslim imagination</v>
      </c>
      <c r="I163" t="s">
        <v>32971</v>
      </c>
      <c r="J163" t="s">
        <v>32971</v>
      </c>
      <c r="K163" t="str">
        <f t="shared" si="10"/>
        <v>["Khalid Alvi"]</v>
      </c>
      <c r="L163" t="s">
        <v>39534</v>
      </c>
      <c r="M163" s="20" t="str">
        <f t="shared" si="11"/>
        <v>Search</v>
      </c>
    </row>
    <row r="164" spans="1:13" x14ac:dyDescent="0.3">
      <c r="A164" s="1">
        <v>45326</v>
      </c>
      <c r="B164">
        <v>8</v>
      </c>
      <c r="C164" s="1" t="s">
        <v>35453</v>
      </c>
      <c r="D164" t="str">
        <f t="shared" si="8"/>
        <v>04_02_2024_8</v>
      </c>
      <c r="E164" t="s">
        <v>35641</v>
      </c>
      <c r="F164" t="s">
        <v>31597</v>
      </c>
      <c r="G164" s="20" t="s">
        <v>47209</v>
      </c>
      <c r="H164" s="20" t="str">
        <f t="shared" si="9"/>
        <v>Celebrating brotherhood, pursuing social harmony</v>
      </c>
      <c r="I164" t="s">
        <v>10796</v>
      </c>
      <c r="J164" t="s">
        <v>10796</v>
      </c>
      <c r="K164" t="str">
        <f t="shared" si="10"/>
        <v>["Abdulnasser Alshaali"]</v>
      </c>
      <c r="L164" t="s">
        <v>13438</v>
      </c>
      <c r="M164" s="20" t="str">
        <f t="shared" si="11"/>
        <v>Search</v>
      </c>
    </row>
    <row r="165" spans="1:13" x14ac:dyDescent="0.3">
      <c r="A165" s="1">
        <v>45326</v>
      </c>
      <c r="B165">
        <v>9</v>
      </c>
      <c r="C165" s="1" t="s">
        <v>35453</v>
      </c>
      <c r="D165" t="str">
        <f t="shared" si="8"/>
        <v>04_02_2024_9</v>
      </c>
      <c r="E165" t="s">
        <v>35642</v>
      </c>
      <c r="F165" t="s">
        <v>31598</v>
      </c>
      <c r="G165" s="20" t="s">
        <v>47196</v>
      </c>
      <c r="H165" s="20" t="str">
        <f t="shared" si="9"/>
        <v>What the temple says about the new India</v>
      </c>
      <c r="I165" t="s">
        <v>7214</v>
      </c>
      <c r="J165" t="s">
        <v>7214</v>
      </c>
      <c r="K165" t="str">
        <f t="shared" si="10"/>
        <v>["Anonymous"]</v>
      </c>
      <c r="L165" t="s">
        <v>11967</v>
      </c>
      <c r="M165" s="20" t="str">
        <f t="shared" si="11"/>
        <v>Search</v>
      </c>
    </row>
    <row r="166" spans="1:13" x14ac:dyDescent="0.3">
      <c r="A166" s="1">
        <v>45326</v>
      </c>
      <c r="B166">
        <v>10</v>
      </c>
      <c r="C166" s="1" t="s">
        <v>35453</v>
      </c>
      <c r="D166" t="str">
        <f t="shared" si="8"/>
        <v>04_02_2024_10</v>
      </c>
      <c r="E166" t="s">
        <v>35643</v>
      </c>
      <c r="F166" t="s">
        <v>31599</v>
      </c>
      <c r="G166" s="20" t="s">
        <v>47195</v>
      </c>
      <c r="H166" s="20" t="str">
        <f t="shared" si="9"/>
        <v>How revolt of 1857 lit the spark for setting up AMU</v>
      </c>
      <c r="I166" t="s">
        <v>8400</v>
      </c>
      <c r="J166" t="s">
        <v>8400</v>
      </c>
      <c r="K166" t="str">
        <f t="shared" si="10"/>
        <v>["Adrija Roychowdhury"]</v>
      </c>
      <c r="L166" t="s">
        <v>12133</v>
      </c>
      <c r="M166" s="20" t="str">
        <f t="shared" si="11"/>
        <v>Search</v>
      </c>
    </row>
    <row r="167" spans="1:13" x14ac:dyDescent="0.3">
      <c r="A167" s="1">
        <v>45326</v>
      </c>
      <c r="B167">
        <v>11</v>
      </c>
      <c r="C167" s="1" t="s">
        <v>35453</v>
      </c>
      <c r="D167" t="str">
        <f t="shared" si="8"/>
        <v>04_02_2024_11</v>
      </c>
      <c r="E167" t="s">
        <v>35644</v>
      </c>
      <c r="F167" t="s">
        <v>31600</v>
      </c>
      <c r="G167" s="20" t="s">
        <v>47199</v>
      </c>
      <c r="H167" s="20" t="str">
        <f t="shared" si="9"/>
        <v>At workplace, when you are The Designated Dalit</v>
      </c>
      <c r="I167" t="s">
        <v>32972</v>
      </c>
      <c r="J167" t="s">
        <v>32972</v>
      </c>
      <c r="K167" t="str">
        <f t="shared" si="10"/>
        <v>["Vaibhav Wankhede"]</v>
      </c>
      <c r="L167" t="s">
        <v>39535</v>
      </c>
      <c r="M167" s="20" t="str">
        <f t="shared" si="11"/>
        <v>Search</v>
      </c>
    </row>
    <row r="168" spans="1:13" x14ac:dyDescent="0.3">
      <c r="A168" s="1">
        <v>45326</v>
      </c>
      <c r="B168">
        <v>12</v>
      </c>
      <c r="C168" s="1" t="s">
        <v>35453</v>
      </c>
      <c r="D168" t="str">
        <f t="shared" si="8"/>
        <v>04_02_2024_12</v>
      </c>
      <c r="E168" t="s">
        <v>35645</v>
      </c>
      <c r="F168" t="s">
        <v>31601</v>
      </c>
      <c r="G168" s="20" t="s">
        <v>47203</v>
      </c>
      <c r="H168" s="20" t="str">
        <f t="shared" si="9"/>
        <v>Rules of war, love and politics</v>
      </c>
      <c r="I168" t="s">
        <v>7210</v>
      </c>
      <c r="J168" t="s">
        <v>7210</v>
      </c>
      <c r="K168" t="str">
        <f t="shared" si="10"/>
        <v>["P Chidambaram"]</v>
      </c>
      <c r="L168" t="s">
        <v>12023</v>
      </c>
      <c r="M168" s="20" t="str">
        <f t="shared" si="11"/>
        <v>Search</v>
      </c>
    </row>
    <row r="169" spans="1:13" x14ac:dyDescent="0.3">
      <c r="A169" s="1">
        <v>45326</v>
      </c>
      <c r="B169">
        <v>13</v>
      </c>
      <c r="C169" s="1" t="s">
        <v>35453</v>
      </c>
      <c r="D169" t="str">
        <f t="shared" si="8"/>
        <v>04_02_2024_13</v>
      </c>
      <c r="E169" t="s">
        <v>35646</v>
      </c>
      <c r="F169" t="s">
        <v>31602</v>
      </c>
      <c r="G169" s="20" t="s">
        <v>47192</v>
      </c>
      <c r="H169" s="20" t="str">
        <f t="shared" si="9"/>
        <v>`It's an open secret that raising funds for anybody except the ruling party is tough… the Govt knows exactly who's getting what'</v>
      </c>
      <c r="I169" t="s">
        <v>32973</v>
      </c>
      <c r="J169" t="s">
        <v>38856</v>
      </c>
      <c r="K169" t="str">
        <f t="shared" si="10"/>
        <v>["Sachin Pilot", "Manoj C G"]</v>
      </c>
      <c r="L169" t="s">
        <v>39323</v>
      </c>
      <c r="M169" s="20" t="str">
        <f t="shared" si="11"/>
        <v>Search</v>
      </c>
    </row>
    <row r="170" spans="1:13" x14ac:dyDescent="0.3">
      <c r="A170" s="1">
        <v>45326</v>
      </c>
      <c r="B170">
        <v>14</v>
      </c>
      <c r="C170" s="1" t="s">
        <v>35453</v>
      </c>
      <c r="D170" t="str">
        <f t="shared" si="8"/>
        <v>04_02_2024_14</v>
      </c>
      <c r="E170" t="s">
        <v>35647</v>
      </c>
      <c r="F170" t="s">
        <v>31603</v>
      </c>
      <c r="G170" s="20" t="s">
        <v>47200</v>
      </c>
      <c r="H170" s="20" t="str">
        <f t="shared" si="9"/>
        <v>Innovating for the spiritual economy</v>
      </c>
      <c r="I170" t="s">
        <v>7413</v>
      </c>
      <c r="J170" t="s">
        <v>7413</v>
      </c>
      <c r="K170" t="str">
        <f t="shared" si="10"/>
        <v>["Anuradha Goyal"]</v>
      </c>
      <c r="L170" t="s">
        <v>12966</v>
      </c>
      <c r="M170" s="20" t="str">
        <f t="shared" si="11"/>
        <v>Search</v>
      </c>
    </row>
    <row r="171" spans="1:13" x14ac:dyDescent="0.3">
      <c r="A171" s="1">
        <v>45326</v>
      </c>
      <c r="B171">
        <v>15</v>
      </c>
      <c r="C171" s="1" t="s">
        <v>35453</v>
      </c>
      <c r="D171" t="str">
        <f t="shared" si="8"/>
        <v>04_02_2024_15</v>
      </c>
      <c r="E171" t="s">
        <v>35648</v>
      </c>
      <c r="F171" t="s">
        <v>31604</v>
      </c>
      <c r="G171" s="20" t="s">
        <v>47201</v>
      </c>
      <c r="H171" s="20" t="str">
        <f t="shared" si="9"/>
        <v>Nominated Rajya Sabha celebs lose relevance</v>
      </c>
      <c r="I171" t="s">
        <v>8942</v>
      </c>
      <c r="J171" t="s">
        <v>8942</v>
      </c>
      <c r="K171" t="str">
        <f t="shared" si="10"/>
        <v>["Prabhu Chawla"]</v>
      </c>
      <c r="L171" t="s">
        <v>12463</v>
      </c>
      <c r="M171" s="20" t="str">
        <f t="shared" si="11"/>
        <v>Search</v>
      </c>
    </row>
    <row r="172" spans="1:13" x14ac:dyDescent="0.3">
      <c r="A172" s="1">
        <v>45326</v>
      </c>
      <c r="B172">
        <v>16</v>
      </c>
      <c r="C172" s="1" t="s">
        <v>35453</v>
      </c>
      <c r="D172" t="str">
        <f t="shared" si="8"/>
        <v>04_02_2024_16</v>
      </c>
      <c r="E172" t="s">
        <v>35649</v>
      </c>
      <c r="F172" t="s">
        <v>31605</v>
      </c>
      <c r="G172" s="20" t="s">
        <v>47207</v>
      </c>
      <c r="H172" s="20" t="str">
        <f t="shared" si="9"/>
        <v>NEP 2020, NITI Aayog leave clinical psychologists in lurch</v>
      </c>
      <c r="I172" t="s">
        <v>8338</v>
      </c>
      <c r="J172" t="s">
        <v>8338</v>
      </c>
      <c r="K172" t="str">
        <f t="shared" si="10"/>
        <v>["Archana Jyoti"]</v>
      </c>
      <c r="L172" t="s">
        <v>12020</v>
      </c>
      <c r="M172" s="20" t="str">
        <f t="shared" si="11"/>
        <v>Search</v>
      </c>
    </row>
    <row r="173" spans="1:13" x14ac:dyDescent="0.3">
      <c r="A173" s="1">
        <v>45326</v>
      </c>
      <c r="B173">
        <v>17</v>
      </c>
      <c r="C173" s="1" t="s">
        <v>35453</v>
      </c>
      <c r="D173" t="str">
        <f t="shared" si="8"/>
        <v>04_02_2024_17</v>
      </c>
      <c r="E173" t="s">
        <v>35650</v>
      </c>
      <c r="F173" t="s">
        <v>31606</v>
      </c>
      <c r="G173" s="20" t="s">
        <v>47211</v>
      </c>
      <c r="H173" s="20" t="str">
        <f t="shared" si="9"/>
        <v>Unravelling dynamics of federalism in India</v>
      </c>
      <c r="I173" t="s">
        <v>32974</v>
      </c>
      <c r="J173" t="s">
        <v>39366</v>
      </c>
      <c r="K173" t="str">
        <f t="shared" si="10"/>
        <v>["Sonal Gupta", "Rahul Parashar"]</v>
      </c>
      <c r="L173" t="s">
        <v>39536</v>
      </c>
      <c r="M173" s="20" t="str">
        <f t="shared" si="11"/>
        <v>Search</v>
      </c>
    </row>
    <row r="174" spans="1:13" x14ac:dyDescent="0.3">
      <c r="A174" s="1">
        <v>45326</v>
      </c>
      <c r="B174">
        <v>18</v>
      </c>
      <c r="C174" s="1" t="s">
        <v>35453</v>
      </c>
      <c r="D174" t="str">
        <f t="shared" si="8"/>
        <v>04_02_2024_18</v>
      </c>
      <c r="E174" t="s">
        <v>35651</v>
      </c>
      <c r="F174" t="s">
        <v>31607</v>
      </c>
      <c r="G174" s="20" t="s">
        <v>47193</v>
      </c>
      <c r="H174" s="20" t="str">
        <f t="shared" si="9"/>
        <v>Yanomami indigenous crisis: Lula's challenges</v>
      </c>
      <c r="I174" t="s">
        <v>7216</v>
      </c>
      <c r="J174" t="s">
        <v>7216</v>
      </c>
      <c r="K174" t="str">
        <f t="shared" si="10"/>
        <v>["Makhan Saikia"]</v>
      </c>
      <c r="L174" t="s">
        <v>12235</v>
      </c>
      <c r="M174" s="20" t="str">
        <f t="shared" si="11"/>
        <v>Search</v>
      </c>
    </row>
    <row r="175" spans="1:13" x14ac:dyDescent="0.3">
      <c r="A175" s="1">
        <v>45326</v>
      </c>
      <c r="B175">
        <v>19</v>
      </c>
      <c r="C175" s="1" t="s">
        <v>35453</v>
      </c>
      <c r="D175" t="str">
        <f t="shared" si="8"/>
        <v>04_02_2024_19</v>
      </c>
      <c r="E175" t="s">
        <v>35652</v>
      </c>
      <c r="F175" t="s">
        <v>31608</v>
      </c>
      <c r="G175" s="20" t="s">
        <v>47197</v>
      </c>
      <c r="H175" s="20" t="str">
        <f t="shared" si="9"/>
        <v>All room heaters must conform to safety standards</v>
      </c>
      <c r="I175" t="s">
        <v>7421</v>
      </c>
      <c r="J175" t="s">
        <v>7421</v>
      </c>
      <c r="K175" t="str">
        <f t="shared" si="10"/>
        <v>["Pushpa Girimaji"]</v>
      </c>
      <c r="L175" t="s">
        <v>12464</v>
      </c>
      <c r="M175" s="20" t="str">
        <f t="shared" si="11"/>
        <v>Search</v>
      </c>
    </row>
    <row r="176" spans="1:13" x14ac:dyDescent="0.3">
      <c r="A176" s="1">
        <v>45326</v>
      </c>
      <c r="B176">
        <v>20</v>
      </c>
      <c r="C176" s="1" t="s">
        <v>35453</v>
      </c>
      <c r="D176" t="str">
        <f t="shared" si="8"/>
        <v>04_02_2024_20</v>
      </c>
      <c r="E176" t="s">
        <v>35653</v>
      </c>
      <c r="F176" t="s">
        <v>31609</v>
      </c>
      <c r="G176" s="20" t="s">
        <v>47194</v>
      </c>
      <c r="H176" s="20" t="str">
        <f t="shared" si="9"/>
        <v>Devaluation</v>
      </c>
      <c r="I176" t="s">
        <v>8937</v>
      </c>
      <c r="J176" t="s">
        <v>8937</v>
      </c>
      <c r="K176" t="str">
        <f t="shared" si="10"/>
        <v>["Devendra Saksena"]</v>
      </c>
      <c r="L176" t="s">
        <v>13124</v>
      </c>
      <c r="M176" s="20" t="str">
        <f t="shared" si="11"/>
        <v>Search</v>
      </c>
    </row>
    <row r="177" spans="1:13" x14ac:dyDescent="0.3">
      <c r="A177" s="1">
        <v>45326</v>
      </c>
      <c r="B177">
        <v>21</v>
      </c>
      <c r="C177" s="1" t="s">
        <v>35453</v>
      </c>
      <c r="D177" t="str">
        <f t="shared" si="8"/>
        <v>04_02_2024_21</v>
      </c>
      <c r="E177" t="s">
        <v>35654</v>
      </c>
      <c r="F177" t="s">
        <v>31610</v>
      </c>
      <c r="G177" s="20" t="s">
        <v>47189</v>
      </c>
      <c r="H177" s="20" t="str">
        <f t="shared" si="9"/>
        <v>No place for violence- II</v>
      </c>
      <c r="I177" t="s">
        <v>7318</v>
      </c>
      <c r="J177" t="s">
        <v>7318</v>
      </c>
      <c r="K177" t="str">
        <f t="shared" si="10"/>
        <v>["Bharat Dogra"]</v>
      </c>
      <c r="L177" t="s">
        <v>12179</v>
      </c>
      <c r="M177" s="20" t="str">
        <f t="shared" si="11"/>
        <v>Search</v>
      </c>
    </row>
    <row r="178" spans="1:13" x14ac:dyDescent="0.3">
      <c r="A178" s="1">
        <v>45326</v>
      </c>
      <c r="B178">
        <v>22</v>
      </c>
      <c r="C178" s="1" t="s">
        <v>35453</v>
      </c>
      <c r="D178" t="str">
        <f t="shared" si="8"/>
        <v>04_02_2024_22</v>
      </c>
      <c r="E178" t="s">
        <v>35655</v>
      </c>
      <c r="F178" t="s">
        <v>31611</v>
      </c>
      <c r="G178" s="20" t="s">
        <v>47191</v>
      </c>
      <c r="H178" s="20" t="str">
        <f t="shared" si="9"/>
        <v>Hoping for effective cancer vaccination in North-East</v>
      </c>
      <c r="I178" t="s">
        <v>32975</v>
      </c>
      <c r="J178" t="s">
        <v>32975</v>
      </c>
      <c r="K178" t="str">
        <f t="shared" si="10"/>
        <v>["Nava Thakuria"]</v>
      </c>
      <c r="L178" t="s">
        <v>38873</v>
      </c>
      <c r="M178" s="20" t="str">
        <f t="shared" si="11"/>
        <v>Search</v>
      </c>
    </row>
    <row r="179" spans="1:13" x14ac:dyDescent="0.3">
      <c r="A179" s="1">
        <v>45326</v>
      </c>
      <c r="B179">
        <v>23</v>
      </c>
      <c r="C179" s="1" t="s">
        <v>35453</v>
      </c>
      <c r="D179" t="str">
        <f t="shared" si="8"/>
        <v>04_02_2024_23</v>
      </c>
      <c r="E179" t="s">
        <v>35656</v>
      </c>
      <c r="F179" t="s">
        <v>31612</v>
      </c>
      <c r="G179" s="20" t="s">
        <v>47205</v>
      </c>
      <c r="H179" s="20" t="str">
        <f t="shared" si="9"/>
        <v>North-East's political landscape ahead of Lok Sabha elections</v>
      </c>
      <c r="I179" t="s">
        <v>32976</v>
      </c>
      <c r="J179" t="s">
        <v>32976</v>
      </c>
      <c r="K179" t="str">
        <f t="shared" si="10"/>
        <v>["Abhijit Deb"]</v>
      </c>
      <c r="L179" t="s">
        <v>39537</v>
      </c>
      <c r="M179" s="20" t="str">
        <f t="shared" si="11"/>
        <v>Search</v>
      </c>
    </row>
    <row r="180" spans="1:13" x14ac:dyDescent="0.3">
      <c r="A180" s="1">
        <v>45326</v>
      </c>
      <c r="B180">
        <v>24</v>
      </c>
      <c r="C180" s="1" t="s">
        <v>35453</v>
      </c>
      <c r="D180" t="str">
        <f t="shared" si="8"/>
        <v>04_02_2024_24</v>
      </c>
      <c r="E180" t="s">
        <v>35657</v>
      </c>
      <c r="F180" t="s">
        <v>31613</v>
      </c>
      <c r="G180" s="20" t="s">
        <v>47182</v>
      </c>
      <c r="H180" s="20" t="str">
        <f t="shared" si="9"/>
        <v>Black tigers thrive in Odisha's Similipal</v>
      </c>
      <c r="I180" t="s">
        <v>32977</v>
      </c>
      <c r="J180" t="s">
        <v>32977</v>
      </c>
      <c r="K180" t="str">
        <f t="shared" si="10"/>
        <v>["Riyan Ramanath"]</v>
      </c>
      <c r="L180" t="s">
        <v>39538</v>
      </c>
      <c r="M180" s="20" t="str">
        <f t="shared" si="11"/>
        <v>Search</v>
      </c>
    </row>
    <row r="181" spans="1:13" x14ac:dyDescent="0.3">
      <c r="A181" s="1">
        <v>45326</v>
      </c>
      <c r="B181">
        <v>25</v>
      </c>
      <c r="C181" s="1" t="s">
        <v>35453</v>
      </c>
      <c r="D181" t="str">
        <f t="shared" si="8"/>
        <v>04_02_2024_25</v>
      </c>
      <c r="E181" t="s">
        <v>35658</v>
      </c>
      <c r="F181" t="s">
        <v>31614</v>
      </c>
      <c r="G181" s="20" t="s">
        <v>47181</v>
      </c>
      <c r="H181" s="20" t="str">
        <f t="shared" si="9"/>
        <v>Land grab in T'gana forests shrinks space for big cats</v>
      </c>
      <c r="I181" t="s">
        <v>32978</v>
      </c>
      <c r="J181" t="s">
        <v>32978</v>
      </c>
      <c r="K181" t="str">
        <f t="shared" si="10"/>
        <v>["U Sudhakarreddy"]</v>
      </c>
      <c r="L181" t="s">
        <v>39539</v>
      </c>
      <c r="M181" s="20" t="str">
        <f t="shared" si="11"/>
        <v>Search</v>
      </c>
    </row>
    <row r="182" spans="1:13" x14ac:dyDescent="0.3">
      <c r="A182" s="1">
        <v>45326</v>
      </c>
      <c r="B182">
        <v>26</v>
      </c>
      <c r="C182" s="1" t="s">
        <v>35453</v>
      </c>
      <c r="D182" t="str">
        <f t="shared" si="8"/>
        <v>04_02_2024_26</v>
      </c>
      <c r="E182" t="s">
        <v>35659</v>
      </c>
      <c r="F182" t="s">
        <v>31615</v>
      </c>
      <c r="G182" s="20" t="s">
        <v>47180</v>
      </c>
      <c r="H182" s="20" t="str">
        <f t="shared" si="9"/>
        <v>How Bengali cinema is undoing partition</v>
      </c>
      <c r="I182" t="s">
        <v>32979</v>
      </c>
      <c r="J182" t="s">
        <v>32979</v>
      </c>
      <c r="K182" t="str">
        <f t="shared" si="10"/>
        <v>["Priyanka Dasgupta"]</v>
      </c>
      <c r="L182" t="s">
        <v>39540</v>
      </c>
      <c r="M182" s="20" t="str">
        <f t="shared" si="11"/>
        <v>Search</v>
      </c>
    </row>
    <row r="183" spans="1:13" x14ac:dyDescent="0.3">
      <c r="A183" s="1">
        <v>45326</v>
      </c>
      <c r="B183">
        <v>27</v>
      </c>
      <c r="C183" s="1" t="s">
        <v>35453</v>
      </c>
      <c r="D183" t="str">
        <f t="shared" si="8"/>
        <v>04_02_2024_27</v>
      </c>
      <c r="E183" t="s">
        <v>35660</v>
      </c>
      <c r="F183" t="s">
        <v>31616</v>
      </c>
      <c r="G183" s="20" t="s">
        <v>47179</v>
      </c>
      <c r="H183" s="20" t="str">
        <f t="shared" si="9"/>
        <v>To Nitish or not to Nitish?</v>
      </c>
      <c r="I183" t="s">
        <v>7426</v>
      </c>
      <c r="J183" t="s">
        <v>7426</v>
      </c>
      <c r="K183" t="str">
        <f t="shared" si="10"/>
        <v>["Himanshi Dhawan"]</v>
      </c>
      <c r="L183" t="s">
        <v>12468</v>
      </c>
      <c r="M183" s="20" t="str">
        <f t="shared" si="11"/>
        <v>Search</v>
      </c>
    </row>
    <row r="184" spans="1:13" x14ac:dyDescent="0.3">
      <c r="A184" s="1">
        <v>45326</v>
      </c>
      <c r="B184">
        <v>28</v>
      </c>
      <c r="C184" s="1" t="s">
        <v>35453</v>
      </c>
      <c r="D184" t="str">
        <f t="shared" si="8"/>
        <v>04_02_2024_28</v>
      </c>
      <c r="E184" t="s">
        <v>35661</v>
      </c>
      <c r="F184" t="s">
        <v>31617</v>
      </c>
      <c r="G184" s="20" t="s">
        <v>47183</v>
      </c>
      <c r="H184" s="20" t="str">
        <f t="shared" si="9"/>
        <v>Wanna talk like a Brit or an American? Now, rural influencers teach us how</v>
      </c>
      <c r="I184" t="s">
        <v>7755</v>
      </c>
      <c r="J184" t="s">
        <v>7755</v>
      </c>
      <c r="K184" t="str">
        <f t="shared" si="10"/>
        <v>["Ketaki Desai"]</v>
      </c>
      <c r="L184" t="s">
        <v>13985</v>
      </c>
      <c r="M184" s="20" t="str">
        <f t="shared" si="11"/>
        <v>Search</v>
      </c>
    </row>
    <row r="185" spans="1:13" x14ac:dyDescent="0.3">
      <c r="A185" s="1">
        <v>45326</v>
      </c>
      <c r="B185">
        <v>29</v>
      </c>
      <c r="C185" s="1" t="s">
        <v>35453</v>
      </c>
      <c r="D185" t="str">
        <f t="shared" si="8"/>
        <v>04_02_2024_29</v>
      </c>
      <c r="E185" t="s">
        <v>35662</v>
      </c>
      <c r="F185" t="s">
        <v>31618</v>
      </c>
      <c r="G185" s="20" t="s">
        <v>47185</v>
      </c>
      <c r="H185" s="20" t="str">
        <f t="shared" si="9"/>
        <v>One Chineej, many Chinas</v>
      </c>
      <c r="I185" t="s">
        <v>21660</v>
      </c>
      <c r="J185" t="s">
        <v>21660</v>
      </c>
      <c r="K185" t="str">
        <f t="shared" si="10"/>
        <v>["Abhijit Banerjee"]</v>
      </c>
      <c r="L185" t="s">
        <v>38998</v>
      </c>
      <c r="M185" s="20" t="str">
        <f t="shared" si="11"/>
        <v>Search</v>
      </c>
    </row>
    <row r="186" spans="1:13" x14ac:dyDescent="0.3">
      <c r="A186" s="1">
        <v>45326</v>
      </c>
      <c r="B186">
        <v>30</v>
      </c>
      <c r="C186" s="1" t="s">
        <v>35453</v>
      </c>
      <c r="D186" t="str">
        <f t="shared" si="8"/>
        <v>04_02_2024_30</v>
      </c>
      <c r="E186" t="s">
        <v>35663</v>
      </c>
      <c r="F186" t="s">
        <v>31619</v>
      </c>
      <c r="G186" s="20" t="s">
        <v>47174</v>
      </c>
      <c r="H186" s="20" t="str">
        <f t="shared" si="9"/>
        <v>What Kota, `12th Fail' tell us about pressures on students</v>
      </c>
      <c r="I186" t="s">
        <v>8780</v>
      </c>
      <c r="J186" t="s">
        <v>8780</v>
      </c>
      <c r="K186" t="str">
        <f t="shared" si="10"/>
        <v>["Shobhaa De"]</v>
      </c>
      <c r="L186" t="s">
        <v>12964</v>
      </c>
      <c r="M186" s="20" t="str">
        <f t="shared" si="11"/>
        <v>Search</v>
      </c>
    </row>
    <row r="187" spans="1:13" x14ac:dyDescent="0.3">
      <c r="A187" s="1">
        <v>45326</v>
      </c>
      <c r="B187">
        <v>31</v>
      </c>
      <c r="C187" s="1" t="s">
        <v>35453</v>
      </c>
      <c r="D187" t="str">
        <f t="shared" si="8"/>
        <v>04_02_2024_31</v>
      </c>
      <c r="E187" t="s">
        <v>35664</v>
      </c>
      <c r="F187" t="s">
        <v>31620</v>
      </c>
      <c r="G187" s="20" t="s">
        <v>47178</v>
      </c>
      <c r="H187" s="20" t="str">
        <f t="shared" si="9"/>
        <v>Outraged over Poonam Pandey faking her death? Ask yourself why</v>
      </c>
      <c r="I187" t="s">
        <v>32980</v>
      </c>
      <c r="J187" t="s">
        <v>32980</v>
      </c>
      <c r="K187" t="str">
        <f t="shared" si="10"/>
        <v>["Jairaj Singh"]</v>
      </c>
      <c r="L187" t="s">
        <v>39541</v>
      </c>
      <c r="M187" s="20" t="str">
        <f t="shared" si="11"/>
        <v>Search</v>
      </c>
    </row>
    <row r="188" spans="1:13" x14ac:dyDescent="0.3">
      <c r="A188" s="1">
        <v>45326</v>
      </c>
      <c r="B188">
        <v>32</v>
      </c>
      <c r="C188" s="1" t="s">
        <v>35453</v>
      </c>
      <c r="D188" t="str">
        <f t="shared" si="8"/>
        <v>04_02_2024_32</v>
      </c>
      <c r="E188" t="s">
        <v>35665</v>
      </c>
      <c r="F188" t="s">
        <v>31621</v>
      </c>
      <c r="G188" s="20" t="s">
        <v>47187</v>
      </c>
      <c r="H188" s="20" t="str">
        <f t="shared" si="9"/>
        <v>Low-key interim budget but drab is fab, FM</v>
      </c>
      <c r="I188" t="s">
        <v>7830</v>
      </c>
      <c r="J188" t="s">
        <v>7830</v>
      </c>
      <c r="K188" t="str">
        <f t="shared" si="10"/>
        <v>["Swaminathan S Anklesaria Aiyar"]</v>
      </c>
      <c r="L188" t="s">
        <v>12332</v>
      </c>
      <c r="M188" s="20" t="str">
        <f t="shared" si="11"/>
        <v>Search</v>
      </c>
    </row>
    <row r="189" spans="1:13" x14ac:dyDescent="0.3">
      <c r="A189" s="1">
        <v>45326</v>
      </c>
      <c r="B189">
        <v>33</v>
      </c>
      <c r="C189" s="1" t="s">
        <v>35453</v>
      </c>
      <c r="D189" t="str">
        <f t="shared" si="8"/>
        <v>04_02_2024_33</v>
      </c>
      <c r="E189" t="s">
        <v>35666</v>
      </c>
      <c r="F189" t="s">
        <v>31622</v>
      </c>
      <c r="G189" s="20" t="s">
        <v>47186</v>
      </c>
      <c r="H189" s="20" t="str">
        <f t="shared" si="9"/>
        <v>Did Hemant get the last laugh? The new politics of Odia pride...</v>
      </c>
      <c r="I189" t="s">
        <v>32803</v>
      </c>
      <c r="J189" t="s">
        <v>32803</v>
      </c>
      <c r="K189" t="str">
        <f t="shared" si="10"/>
        <v>["Anita Katyal"]</v>
      </c>
      <c r="L189" t="s">
        <v>39542</v>
      </c>
      <c r="M189" s="20" t="str">
        <f t="shared" si="11"/>
        <v>Search</v>
      </c>
    </row>
    <row r="190" spans="1:13" x14ac:dyDescent="0.3">
      <c r="A190" s="1">
        <v>45326</v>
      </c>
      <c r="B190">
        <v>34</v>
      </c>
      <c r="C190" s="1" t="s">
        <v>35453</v>
      </c>
      <c r="D190" t="str">
        <f t="shared" si="8"/>
        <v>04_02_2024_34</v>
      </c>
      <c r="E190" t="s">
        <v>35667</v>
      </c>
      <c r="F190" t="s">
        <v>31623</v>
      </c>
      <c r="G190" s="20" t="s">
        <v>47176</v>
      </c>
      <c r="H190" s="20" t="str">
        <f t="shared" si="9"/>
        <v>Nitish takes `Aya Ram, Gaya Ram' to new low</v>
      </c>
      <c r="I190" t="s">
        <v>7423</v>
      </c>
      <c r="J190" t="s">
        <v>7423</v>
      </c>
      <c r="K190" t="str">
        <f t="shared" si="10"/>
        <v>["Pavan K Varma"]</v>
      </c>
      <c r="L190" t="s">
        <v>12024</v>
      </c>
      <c r="M190" s="20" t="str">
        <f t="shared" si="11"/>
        <v>Search</v>
      </c>
    </row>
    <row r="191" spans="1:13" x14ac:dyDescent="0.3">
      <c r="A191" s="1">
        <v>45326</v>
      </c>
      <c r="B191">
        <v>35</v>
      </c>
      <c r="C191" s="1" t="s">
        <v>35453</v>
      </c>
      <c r="D191" t="str">
        <f t="shared" si="8"/>
        <v>04_02_2024_35</v>
      </c>
      <c r="E191" t="s">
        <v>35668</v>
      </c>
      <c r="F191" t="s">
        <v>31624</v>
      </c>
      <c r="G191" s="20" t="s">
        <v>47175</v>
      </c>
      <c r="H191" s="20" t="str">
        <f t="shared" si="9"/>
        <v>A rebel prince in Nizam's household</v>
      </c>
      <c r="I191" t="s">
        <v>8923</v>
      </c>
      <c r="J191" t="s">
        <v>8923</v>
      </c>
      <c r="K191" t="str">
        <f t="shared" si="10"/>
        <v>["K S S Seshan"]</v>
      </c>
      <c r="L191" t="s">
        <v>12578</v>
      </c>
      <c r="M191" s="20" t="str">
        <f t="shared" si="11"/>
        <v>Search</v>
      </c>
    </row>
    <row r="192" spans="1:13" x14ac:dyDescent="0.3">
      <c r="A192" s="1">
        <v>45326</v>
      </c>
      <c r="B192">
        <v>36</v>
      </c>
      <c r="C192" s="1" t="s">
        <v>35453</v>
      </c>
      <c r="D192" t="str">
        <f t="shared" si="8"/>
        <v>04_02_2024_36</v>
      </c>
      <c r="E192" t="s">
        <v>35669</v>
      </c>
      <c r="F192" t="s">
        <v>31625</v>
      </c>
      <c r="G192" s="20" t="s">
        <v>47177</v>
      </c>
      <c r="H192" s="20" t="str">
        <f t="shared" si="9"/>
        <v>Game changers</v>
      </c>
      <c r="I192" t="s">
        <v>11025</v>
      </c>
      <c r="J192" t="s">
        <v>11025</v>
      </c>
      <c r="K192" t="str">
        <f t="shared" si="10"/>
        <v>["Indulekha Aravind"]</v>
      </c>
      <c r="L192" t="s">
        <v>13275</v>
      </c>
      <c r="M192" s="20" t="str">
        <f t="shared" si="11"/>
        <v>Search</v>
      </c>
    </row>
    <row r="193" spans="1:13" x14ac:dyDescent="0.3">
      <c r="A193" s="1">
        <v>45326</v>
      </c>
      <c r="B193">
        <v>37</v>
      </c>
      <c r="C193" s="1" t="s">
        <v>35453</v>
      </c>
      <c r="D193" t="str">
        <f t="shared" si="8"/>
        <v>04_02_2024_37</v>
      </c>
      <c r="E193" t="s">
        <v>35670</v>
      </c>
      <c r="F193" t="s">
        <v>31626</v>
      </c>
      <c r="G193" s="20" t="s">
        <v>47188</v>
      </c>
      <c r="H193" s="20" t="str">
        <f t="shared" si="9"/>
        <v>Eat. Pray. Stay.</v>
      </c>
      <c r="I193" t="s">
        <v>32981</v>
      </c>
      <c r="J193" t="s">
        <v>32981</v>
      </c>
      <c r="K193" t="str">
        <f t="shared" si="10"/>
        <v>["Lijee Philip"]</v>
      </c>
      <c r="L193" t="s">
        <v>39213</v>
      </c>
      <c r="M193" s="20" t="str">
        <f t="shared" si="11"/>
        <v>Search</v>
      </c>
    </row>
    <row r="194" spans="1:13" x14ac:dyDescent="0.3">
      <c r="A194" s="1">
        <v>45326</v>
      </c>
      <c r="B194">
        <v>38</v>
      </c>
      <c r="C194" s="1" t="s">
        <v>35453</v>
      </c>
      <c r="D194" t="str">
        <f t="shared" si="8"/>
        <v>04_02_2024_38</v>
      </c>
      <c r="E194" t="s">
        <v>35671</v>
      </c>
      <c r="F194" t="s">
        <v>31627</v>
      </c>
      <c r="G194" s="20" t="s">
        <v>47184</v>
      </c>
      <c r="H194" s="20" t="str">
        <f t="shared" si="9"/>
        <v>Driving in the FTA lane</v>
      </c>
      <c r="I194" t="s">
        <v>7770</v>
      </c>
      <c r="J194" t="s">
        <v>7770</v>
      </c>
      <c r="K194" t="str">
        <f t="shared" si="10"/>
        <v>["Shantanu Nandan Sharma"]</v>
      </c>
      <c r="L194" t="s">
        <v>12654</v>
      </c>
      <c r="M194" s="20" t="str">
        <f t="shared" si="11"/>
        <v>Search</v>
      </c>
    </row>
    <row r="195" spans="1:13" x14ac:dyDescent="0.3">
      <c r="A195" s="1">
        <v>45327</v>
      </c>
      <c r="B195">
        <v>1</v>
      </c>
      <c r="C195" s="1" t="s">
        <v>35454</v>
      </c>
      <c r="D195" t="str">
        <f t="shared" ref="D195:D258" si="12">C195&amp;"_"&amp;B195</f>
        <v>05_02_2024_1</v>
      </c>
      <c r="E195" t="s">
        <v>35672</v>
      </c>
      <c r="F195" t="s">
        <v>31505</v>
      </c>
      <c r="G195" s="20" t="s">
        <v>47263</v>
      </c>
      <c r="H195" s="20" t="str">
        <f t="shared" ref="H195:H258" si="13">HYPERLINK(G195,F195)</f>
        <v>Good vibes and social media</v>
      </c>
      <c r="I195" t="s">
        <v>32982</v>
      </c>
      <c r="J195" t="s">
        <v>39367</v>
      </c>
      <c r="K195" t="str">
        <f t="shared" ref="K195:K258" si="14">"["""&amp;J195&amp;"""]"</f>
        <v>["Muskan Shah", "Garima Rajan"]</v>
      </c>
      <c r="L195" t="s">
        <v>39543</v>
      </c>
      <c r="M195" s="20" t="str">
        <f t="shared" ref="M195:M258" si="15">HYPERLINK("https://google.com/search?q=" &amp; F195&amp;" by "&amp;I195&amp;" editorial on "&amp;C195,"Search")</f>
        <v>Search</v>
      </c>
    </row>
    <row r="196" spans="1:13" x14ac:dyDescent="0.3">
      <c r="A196" s="1">
        <v>45327</v>
      </c>
      <c r="B196">
        <v>2</v>
      </c>
      <c r="C196" s="1" t="s">
        <v>35454</v>
      </c>
      <c r="D196" t="str">
        <f t="shared" si="12"/>
        <v>05_02_2024_2</v>
      </c>
      <c r="E196" t="s">
        <v>35673</v>
      </c>
      <c r="F196" t="s">
        <v>31506</v>
      </c>
      <c r="G196" s="20" t="s">
        <v>47262</v>
      </c>
      <c r="H196" s="20" t="str">
        <f t="shared" si="13"/>
        <v>Red Sea turmoil</v>
      </c>
      <c r="I196" t="s">
        <v>32983</v>
      </c>
      <c r="J196" t="s">
        <v>32983</v>
      </c>
      <c r="K196" t="str">
        <f t="shared" si="14"/>
        <v>["H Khasnobis"]</v>
      </c>
      <c r="L196" t="s">
        <v>39544</v>
      </c>
      <c r="M196" s="20" t="str">
        <f t="shared" si="15"/>
        <v>Search</v>
      </c>
    </row>
    <row r="197" spans="1:13" x14ac:dyDescent="0.3">
      <c r="A197" s="1">
        <v>45327</v>
      </c>
      <c r="B197">
        <v>3</v>
      </c>
      <c r="C197" s="1" t="s">
        <v>35454</v>
      </c>
      <c r="D197" t="str">
        <f t="shared" si="12"/>
        <v>05_02_2024_3</v>
      </c>
      <c r="E197" t="s">
        <v>35674</v>
      </c>
      <c r="F197" t="s">
        <v>31507</v>
      </c>
      <c r="G197" s="20" t="s">
        <v>47260</v>
      </c>
      <c r="H197" s="20" t="str">
        <f t="shared" si="13"/>
        <v>Non-violence the best path for Palestine</v>
      </c>
      <c r="I197" t="s">
        <v>7318</v>
      </c>
      <c r="J197" t="s">
        <v>7318</v>
      </c>
      <c r="K197" t="str">
        <f t="shared" si="14"/>
        <v>["Bharat Dogra"]</v>
      </c>
      <c r="L197" t="s">
        <v>12179</v>
      </c>
      <c r="M197" s="20" t="str">
        <f t="shared" si="15"/>
        <v>Search</v>
      </c>
    </row>
    <row r="198" spans="1:13" x14ac:dyDescent="0.3">
      <c r="A198" s="1">
        <v>45327</v>
      </c>
      <c r="B198">
        <v>4</v>
      </c>
      <c r="C198" s="1" t="s">
        <v>35454</v>
      </c>
      <c r="D198" t="str">
        <f t="shared" si="12"/>
        <v>05_02_2024_4</v>
      </c>
      <c r="E198" t="s">
        <v>35675</v>
      </c>
      <c r="F198" t="s">
        <v>31508</v>
      </c>
      <c r="G198" s="20" t="s">
        <v>47238</v>
      </c>
      <c r="H198" s="20" t="str">
        <f t="shared" si="13"/>
        <v>India fast emerging as ultra-luxury destination</v>
      </c>
      <c r="I198" t="s">
        <v>32984</v>
      </c>
      <c r="J198" t="s">
        <v>32984</v>
      </c>
      <c r="K198" t="str">
        <f t="shared" si="14"/>
        <v>["Manoj Sharma"]</v>
      </c>
      <c r="L198" t="s">
        <v>39545</v>
      </c>
      <c r="M198" s="20" t="str">
        <f t="shared" si="15"/>
        <v>Search</v>
      </c>
    </row>
    <row r="199" spans="1:13" x14ac:dyDescent="0.3">
      <c r="A199" s="1">
        <v>45327</v>
      </c>
      <c r="B199">
        <v>5</v>
      </c>
      <c r="C199" s="1" t="s">
        <v>35454</v>
      </c>
      <c r="D199" t="str">
        <f t="shared" si="12"/>
        <v>05_02_2024_5</v>
      </c>
      <c r="E199" t="s">
        <v>35676</v>
      </c>
      <c r="F199" t="s">
        <v>31509</v>
      </c>
      <c r="G199" s="20" t="s">
        <v>47252</v>
      </c>
      <c r="H199" s="20" t="str">
        <f t="shared" si="13"/>
        <v>West Asia crisis: a threat to global peace</v>
      </c>
      <c r="I199" t="s">
        <v>7209</v>
      </c>
      <c r="J199" t="s">
        <v>7209</v>
      </c>
      <c r="K199" t="str">
        <f t="shared" si="14"/>
        <v>["Sudhir Hindwan"]</v>
      </c>
      <c r="L199" t="s">
        <v>13610</v>
      </c>
      <c r="M199" s="20" t="str">
        <f t="shared" si="15"/>
        <v>Search</v>
      </c>
    </row>
    <row r="200" spans="1:13" x14ac:dyDescent="0.3">
      <c r="A200" s="1">
        <v>45327</v>
      </c>
      <c r="B200">
        <v>6</v>
      </c>
      <c r="C200" s="1" t="s">
        <v>35454</v>
      </c>
      <c r="D200" t="str">
        <f t="shared" si="12"/>
        <v>05_02_2024_6</v>
      </c>
      <c r="E200" t="s">
        <v>35677</v>
      </c>
      <c r="F200" t="s">
        <v>31510</v>
      </c>
      <c r="G200" s="20" t="s">
        <v>47249</v>
      </c>
      <c r="H200" s="20" t="str">
        <f t="shared" si="13"/>
        <v>Collaborative innovation: reshaping climate technology for a sustainable future</v>
      </c>
      <c r="I200" t="s">
        <v>10990</v>
      </c>
      <c r="J200" t="s">
        <v>10990</v>
      </c>
      <c r="K200" t="str">
        <f t="shared" si="14"/>
        <v>["Ishoo Ratna Srivastav"]</v>
      </c>
      <c r="L200" t="s">
        <v>13491</v>
      </c>
      <c r="M200" s="20" t="str">
        <f t="shared" si="15"/>
        <v>Search</v>
      </c>
    </row>
    <row r="201" spans="1:13" x14ac:dyDescent="0.3">
      <c r="A201" s="1">
        <v>45327</v>
      </c>
      <c r="B201">
        <v>7</v>
      </c>
      <c r="C201" s="1" t="s">
        <v>35454</v>
      </c>
      <c r="D201" t="str">
        <f t="shared" si="12"/>
        <v>05_02_2024_7</v>
      </c>
      <c r="E201" t="s">
        <v>35678</v>
      </c>
      <c r="F201" t="s">
        <v>31511</v>
      </c>
      <c r="G201" s="20" t="s">
        <v>47250</v>
      </c>
      <c r="H201" s="20" t="str">
        <f t="shared" si="13"/>
        <v>Interim budget is a harmony in harvest</v>
      </c>
      <c r="I201" t="s">
        <v>32913</v>
      </c>
      <c r="J201" t="s">
        <v>32913</v>
      </c>
      <c r="K201" t="str">
        <f t="shared" si="14"/>
        <v>["Anil Agrawal"]</v>
      </c>
      <c r="L201" t="s">
        <v>39546</v>
      </c>
      <c r="M201" s="20" t="str">
        <f t="shared" si="15"/>
        <v>Search</v>
      </c>
    </row>
    <row r="202" spans="1:13" x14ac:dyDescent="0.3">
      <c r="A202" s="1">
        <v>45327</v>
      </c>
      <c r="B202">
        <v>8</v>
      </c>
      <c r="C202" s="1" t="s">
        <v>35454</v>
      </c>
      <c r="D202" t="str">
        <f t="shared" si="12"/>
        <v>05_02_2024_8</v>
      </c>
      <c r="E202" t="s">
        <v>35679</v>
      </c>
      <c r="F202" t="s">
        <v>31512</v>
      </c>
      <c r="G202" s="20" t="s">
        <v>47257</v>
      </c>
      <c r="H202" s="20" t="str">
        <f t="shared" si="13"/>
        <v>India: Driving force of Global Solar Alliance</v>
      </c>
      <c r="I202" t="s">
        <v>32985</v>
      </c>
      <c r="J202" t="s">
        <v>32985</v>
      </c>
      <c r="K202" t="str">
        <f t="shared" si="14"/>
        <v>["Venkatachari Jagannathan"]</v>
      </c>
      <c r="L202" t="s">
        <v>39547</v>
      </c>
      <c r="M202" s="20" t="str">
        <f t="shared" si="15"/>
        <v>Search</v>
      </c>
    </row>
    <row r="203" spans="1:13" x14ac:dyDescent="0.3">
      <c r="A203" s="1">
        <v>45327</v>
      </c>
      <c r="B203">
        <v>9</v>
      </c>
      <c r="C203" s="1" t="s">
        <v>35454</v>
      </c>
      <c r="D203" t="str">
        <f t="shared" si="12"/>
        <v>05_02_2024_9</v>
      </c>
      <c r="E203" t="s">
        <v>35680</v>
      </c>
      <c r="F203" t="s">
        <v>31513</v>
      </c>
      <c r="G203" s="20" t="s">
        <v>47251</v>
      </c>
      <c r="H203" s="20" t="str">
        <f t="shared" si="13"/>
        <v>Drone attack on US troops risks widening Middle East conflict</v>
      </c>
      <c r="I203" t="s">
        <v>32986</v>
      </c>
      <c r="J203" t="s">
        <v>32986</v>
      </c>
      <c r="K203" t="str">
        <f t="shared" si="14"/>
        <v>["Sara Harmouch"]</v>
      </c>
      <c r="L203" t="s">
        <v>39548</v>
      </c>
      <c r="M203" s="20" t="str">
        <f t="shared" si="15"/>
        <v>Search</v>
      </c>
    </row>
    <row r="204" spans="1:13" x14ac:dyDescent="0.3">
      <c r="A204" s="1">
        <v>45327</v>
      </c>
      <c r="B204">
        <v>10</v>
      </c>
      <c r="C204" s="1" t="s">
        <v>35454</v>
      </c>
      <c r="D204" t="str">
        <f t="shared" si="12"/>
        <v>05_02_2024_10</v>
      </c>
      <c r="E204" t="s">
        <v>35681</v>
      </c>
      <c r="F204" t="s">
        <v>31514</v>
      </c>
      <c r="G204" s="20" t="s">
        <v>47259</v>
      </c>
      <c r="H204" s="20" t="str">
        <f t="shared" si="13"/>
        <v>Setting India on the innovation journey</v>
      </c>
      <c r="I204" t="s">
        <v>32987</v>
      </c>
      <c r="J204" t="s">
        <v>39368</v>
      </c>
      <c r="K204" t="str">
        <f t="shared" si="14"/>
        <v>["Rameesh Kailasam", "Jharna Kamdar"]</v>
      </c>
      <c r="L204" t="s">
        <v>39549</v>
      </c>
      <c r="M204" s="20" t="str">
        <f t="shared" si="15"/>
        <v>Search</v>
      </c>
    </row>
    <row r="205" spans="1:13" x14ac:dyDescent="0.3">
      <c r="A205" s="1">
        <v>45327</v>
      </c>
      <c r="B205">
        <v>11</v>
      </c>
      <c r="C205" s="1" t="s">
        <v>35454</v>
      </c>
      <c r="D205" t="str">
        <f t="shared" si="12"/>
        <v>05_02_2024_11</v>
      </c>
      <c r="E205" t="s">
        <v>35682</v>
      </c>
      <c r="F205" t="s">
        <v>31515</v>
      </c>
      <c r="G205" s="20" t="s">
        <v>47258</v>
      </c>
      <c r="H205" s="20" t="str">
        <f t="shared" si="13"/>
        <v>Towards sustainable growth</v>
      </c>
      <c r="I205" t="s">
        <v>32988</v>
      </c>
      <c r="J205" t="s">
        <v>39369</v>
      </c>
      <c r="K205" t="str">
        <f t="shared" si="14"/>
        <v>["Ashok Gulati", "Ritika Juneja"]</v>
      </c>
      <c r="L205" t="s">
        <v>39550</v>
      </c>
      <c r="M205" s="20" t="str">
        <f t="shared" si="15"/>
        <v>Search</v>
      </c>
    </row>
    <row r="206" spans="1:13" x14ac:dyDescent="0.3">
      <c r="A206" s="1">
        <v>45327</v>
      </c>
      <c r="B206">
        <v>12</v>
      </c>
      <c r="C206" s="1" t="s">
        <v>35454</v>
      </c>
      <c r="D206" t="str">
        <f t="shared" si="12"/>
        <v>05_02_2024_12</v>
      </c>
      <c r="E206" t="s">
        <v>35683</v>
      </c>
      <c r="F206" t="s">
        <v>31516</v>
      </c>
      <c r="G206" s="20" t="s">
        <v>47253</v>
      </c>
      <c r="H206" s="20" t="str">
        <f t="shared" si="13"/>
        <v>Modi's economic, political strategy is `Ram bharose'</v>
      </c>
      <c r="I206" t="s">
        <v>7446</v>
      </c>
      <c r="J206" t="s">
        <v>7446</v>
      </c>
      <c r="K206" t="str">
        <f t="shared" si="14"/>
        <v>["Sanjaya Baru"]</v>
      </c>
      <c r="L206" t="s">
        <v>12162</v>
      </c>
      <c r="M206" s="20" t="str">
        <f t="shared" si="15"/>
        <v>Search</v>
      </c>
    </row>
    <row r="207" spans="1:13" x14ac:dyDescent="0.3">
      <c r="A207" s="1">
        <v>45327</v>
      </c>
      <c r="B207">
        <v>13</v>
      </c>
      <c r="C207" s="1" t="s">
        <v>35454</v>
      </c>
      <c r="D207" t="str">
        <f t="shared" si="12"/>
        <v>05_02_2024_13</v>
      </c>
      <c r="E207" t="s">
        <v>35684</v>
      </c>
      <c r="F207" t="s">
        <v>31517</v>
      </c>
      <c r="G207" s="20" t="s">
        <v>47244</v>
      </c>
      <c r="H207" s="20" t="str">
        <f t="shared" si="13"/>
        <v>Fintech question: Why is the credit card still around?</v>
      </c>
      <c r="I207" t="s">
        <v>7236</v>
      </c>
      <c r="J207" t="s">
        <v>7236</v>
      </c>
      <c r="K207" t="str">
        <f t="shared" si="14"/>
        <v>["Manu Joseph"]</v>
      </c>
      <c r="L207" t="s">
        <v>12044</v>
      </c>
      <c r="M207" s="20" t="str">
        <f t="shared" si="15"/>
        <v>Search</v>
      </c>
    </row>
    <row r="208" spans="1:13" x14ac:dyDescent="0.3">
      <c r="A208" s="1">
        <v>45327</v>
      </c>
      <c r="B208">
        <v>14</v>
      </c>
      <c r="C208" s="1" t="s">
        <v>35454</v>
      </c>
      <c r="D208" t="str">
        <f t="shared" si="12"/>
        <v>05_02_2024_14</v>
      </c>
      <c r="E208" t="s">
        <v>35685</v>
      </c>
      <c r="F208" t="s">
        <v>31518</v>
      </c>
      <c r="G208" s="20" t="s">
        <v>47247</v>
      </c>
      <c r="H208" s="20" t="str">
        <f t="shared" si="13"/>
        <v>RBI should respond to Paytm's `speed bump'</v>
      </c>
      <c r="I208" t="s">
        <v>7214</v>
      </c>
      <c r="J208" t="s">
        <v>7214</v>
      </c>
      <c r="K208" t="str">
        <f t="shared" si="14"/>
        <v>["Anonymous"]</v>
      </c>
      <c r="L208" t="s">
        <v>11967</v>
      </c>
      <c r="M208" s="20" t="str">
        <f t="shared" si="15"/>
        <v>Search</v>
      </c>
    </row>
    <row r="209" spans="1:13" x14ac:dyDescent="0.3">
      <c r="A209" s="1">
        <v>45327</v>
      </c>
      <c r="B209">
        <v>15</v>
      </c>
      <c r="C209" s="1" t="s">
        <v>35454</v>
      </c>
      <c r="D209" t="str">
        <f t="shared" si="12"/>
        <v>05_02_2024_15</v>
      </c>
      <c r="E209" t="s">
        <v>35686</v>
      </c>
      <c r="F209" t="s">
        <v>31519</v>
      </c>
      <c r="G209" s="20" t="s">
        <v>47256</v>
      </c>
      <c r="H209" s="20" t="str">
        <f t="shared" si="13"/>
        <v>Deep learning has more to offer than the buzz around it suggests</v>
      </c>
      <c r="I209" t="s">
        <v>7357</v>
      </c>
      <c r="J209" t="s">
        <v>7357</v>
      </c>
      <c r="K209" t="str">
        <f t="shared" si="14"/>
        <v>["Jaspreet Bindra"]</v>
      </c>
      <c r="L209" t="s">
        <v>11966</v>
      </c>
      <c r="M209" s="20" t="str">
        <f t="shared" si="15"/>
        <v>Search</v>
      </c>
    </row>
    <row r="210" spans="1:13" x14ac:dyDescent="0.3">
      <c r="A210" s="1">
        <v>45327</v>
      </c>
      <c r="B210">
        <v>16</v>
      </c>
      <c r="C210" s="1" t="s">
        <v>35454</v>
      </c>
      <c r="D210" t="str">
        <f t="shared" si="12"/>
        <v>05_02_2024_16</v>
      </c>
      <c r="E210" t="s">
        <v>35687</v>
      </c>
      <c r="F210" t="s">
        <v>31520</v>
      </c>
      <c r="G210" s="20" t="s">
        <v>47240</v>
      </c>
      <c r="H210" s="20" t="str">
        <f t="shared" si="13"/>
        <v>Iron ore faces challenges of sustainability and fairness</v>
      </c>
      <c r="I210" t="s">
        <v>11488</v>
      </c>
      <c r="J210" t="s">
        <v>11488</v>
      </c>
      <c r="K210" t="str">
        <f t="shared" si="14"/>
        <v>["Vivek Agarwal"]</v>
      </c>
      <c r="L210" t="s">
        <v>12319</v>
      </c>
      <c r="M210" s="20" t="str">
        <f t="shared" si="15"/>
        <v>Search</v>
      </c>
    </row>
    <row r="211" spans="1:13" x14ac:dyDescent="0.3">
      <c r="A211" s="1">
        <v>45327</v>
      </c>
      <c r="B211">
        <v>17</v>
      </c>
      <c r="C211" s="1" t="s">
        <v>35454</v>
      </c>
      <c r="D211" t="str">
        <f t="shared" si="12"/>
        <v>05_02_2024_17</v>
      </c>
      <c r="E211" t="s">
        <v>35688</v>
      </c>
      <c r="F211" t="s">
        <v>31521</v>
      </c>
      <c r="G211" s="20" t="s">
        <v>47245</v>
      </c>
      <c r="H211" s="20" t="str">
        <f t="shared" si="13"/>
        <v>The budget does well on both the big Cs: Capex and Consolidation</v>
      </c>
      <c r="I211" t="s">
        <v>7669</v>
      </c>
      <c r="J211" t="s">
        <v>7669</v>
      </c>
      <c r="K211" t="str">
        <f t="shared" si="14"/>
        <v>["Chandrajit Banerjee"]</v>
      </c>
      <c r="L211" t="s">
        <v>12251</v>
      </c>
      <c r="M211" s="20" t="str">
        <f t="shared" si="15"/>
        <v>Search</v>
      </c>
    </row>
    <row r="212" spans="1:13" x14ac:dyDescent="0.3">
      <c r="A212" s="1">
        <v>45327</v>
      </c>
      <c r="B212">
        <v>18</v>
      </c>
      <c r="C212" s="1" t="s">
        <v>35454</v>
      </c>
      <c r="D212" t="str">
        <f t="shared" si="12"/>
        <v>05_02_2024_18</v>
      </c>
      <c r="E212" t="s">
        <v>35689</v>
      </c>
      <c r="F212" t="s">
        <v>31522</v>
      </c>
      <c r="G212" s="20" t="s">
        <v>47261</v>
      </c>
      <c r="H212" s="20" t="str">
        <f t="shared" si="13"/>
        <v>Implications of the crackdown on Paytm Bank</v>
      </c>
      <c r="I212" t="s">
        <v>6854</v>
      </c>
      <c r="J212" t="s">
        <v>6854</v>
      </c>
      <c r="K212" t="str">
        <f t="shared" si="14"/>
        <v>["Hamsini Karthik"]</v>
      </c>
      <c r="L212" t="s">
        <v>13150</v>
      </c>
      <c r="M212" s="20" t="str">
        <f t="shared" si="15"/>
        <v>Search</v>
      </c>
    </row>
    <row r="213" spans="1:13" x14ac:dyDescent="0.3">
      <c r="A213" s="1">
        <v>45327</v>
      </c>
      <c r="B213">
        <v>19</v>
      </c>
      <c r="C213" s="1" t="s">
        <v>35454</v>
      </c>
      <c r="D213" t="str">
        <f t="shared" si="12"/>
        <v>05_02_2024_19</v>
      </c>
      <c r="E213" t="s">
        <v>35690</v>
      </c>
      <c r="F213" t="s">
        <v>31523</v>
      </c>
      <c r="G213" s="20" t="s">
        <v>47255</v>
      </c>
      <c r="H213" s="20" t="str">
        <f t="shared" si="13"/>
        <v>The saga of FMs and PMs</v>
      </c>
      <c r="I213" t="s">
        <v>7239</v>
      </c>
      <c r="J213" t="s">
        <v>7239</v>
      </c>
      <c r="K213" t="str">
        <f t="shared" si="14"/>
        <v>["T C A Srinivasa Raghavan"]</v>
      </c>
      <c r="L213" t="s">
        <v>12245</v>
      </c>
      <c r="M213" s="20" t="str">
        <f t="shared" si="15"/>
        <v>Search</v>
      </c>
    </row>
    <row r="214" spans="1:13" x14ac:dyDescent="0.3">
      <c r="A214" s="1">
        <v>45327</v>
      </c>
      <c r="B214">
        <v>20</v>
      </c>
      <c r="C214" s="1" t="s">
        <v>35454</v>
      </c>
      <c r="D214" t="str">
        <f t="shared" si="12"/>
        <v>05_02_2024_20</v>
      </c>
      <c r="E214" t="s">
        <v>35691</v>
      </c>
      <c r="F214" t="s">
        <v>31524</v>
      </c>
      <c r="G214" s="20" t="s">
        <v>47242</v>
      </c>
      <c r="H214" s="20" t="str">
        <f t="shared" si="13"/>
        <v>Fragile equilibrium</v>
      </c>
      <c r="I214" t="s">
        <v>7227</v>
      </c>
      <c r="J214" t="s">
        <v>7227</v>
      </c>
      <c r="K214" t="str">
        <f t="shared" si="14"/>
        <v>["Shantanu Mukharji"]</v>
      </c>
      <c r="L214" t="s">
        <v>13619</v>
      </c>
      <c r="M214" s="20" t="str">
        <f t="shared" si="15"/>
        <v>Search</v>
      </c>
    </row>
    <row r="215" spans="1:13" x14ac:dyDescent="0.3">
      <c r="A215" s="1">
        <v>45327</v>
      </c>
      <c r="B215">
        <v>21</v>
      </c>
      <c r="C215" s="1" t="s">
        <v>35454</v>
      </c>
      <c r="D215" t="str">
        <f t="shared" si="12"/>
        <v>05_02_2024_21</v>
      </c>
      <c r="E215" t="s">
        <v>35692</v>
      </c>
      <c r="F215" t="s">
        <v>31525</v>
      </c>
      <c r="G215" s="20" t="s">
        <v>47243</v>
      </c>
      <c r="H215" s="20" t="str">
        <f t="shared" si="13"/>
        <v>Belly-up syndrome</v>
      </c>
      <c r="I215" t="s">
        <v>7427</v>
      </c>
      <c r="J215" t="s">
        <v>7427</v>
      </c>
      <c r="K215" t="str">
        <f t="shared" si="14"/>
        <v>["Rajeev Narayan"]</v>
      </c>
      <c r="L215" t="s">
        <v>12988</v>
      </c>
      <c r="M215" s="20" t="str">
        <f t="shared" si="15"/>
        <v>Search</v>
      </c>
    </row>
    <row r="216" spans="1:13" x14ac:dyDescent="0.3">
      <c r="A216" s="1">
        <v>45327</v>
      </c>
      <c r="B216">
        <v>22</v>
      </c>
      <c r="C216" s="1" t="s">
        <v>35454</v>
      </c>
      <c r="D216" t="str">
        <f t="shared" si="12"/>
        <v>05_02_2024_22</v>
      </c>
      <c r="E216" t="s">
        <v>35693</v>
      </c>
      <c r="F216" t="s">
        <v>31526</v>
      </c>
      <c r="G216" s="20" t="s">
        <v>47254</v>
      </c>
      <c r="H216" s="20" t="str">
        <f t="shared" si="13"/>
        <v>Understanding a social stigma</v>
      </c>
      <c r="I216" t="s">
        <v>14519</v>
      </c>
      <c r="J216" t="s">
        <v>14519</v>
      </c>
      <c r="K216" t="str">
        <f t="shared" si="14"/>
        <v>["Pachu Menon"]</v>
      </c>
      <c r="L216" t="s">
        <v>20355</v>
      </c>
      <c r="M216" s="20" t="str">
        <f t="shared" si="15"/>
        <v>Search</v>
      </c>
    </row>
    <row r="217" spans="1:13" x14ac:dyDescent="0.3">
      <c r="A217" s="1">
        <v>45327</v>
      </c>
      <c r="B217">
        <v>23</v>
      </c>
      <c r="C217" s="1" t="s">
        <v>35454</v>
      </c>
      <c r="D217" t="str">
        <f t="shared" si="12"/>
        <v>05_02_2024_23</v>
      </c>
      <c r="E217" t="s">
        <v>35694</v>
      </c>
      <c r="F217" t="s">
        <v>31527</v>
      </c>
      <c r="G217" s="20" t="s">
        <v>47246</v>
      </c>
      <c r="H217" s="20" t="str">
        <f t="shared" si="13"/>
        <v>Northeast's purpose power transformation towards Atmanirbhar Bharat</v>
      </c>
      <c r="I217" t="s">
        <v>11034</v>
      </c>
      <c r="J217" t="s">
        <v>11034</v>
      </c>
      <c r="K217" t="str">
        <f t="shared" si="14"/>
        <v>["Sarbananda Sonowal"]</v>
      </c>
      <c r="L217" t="s">
        <v>13284</v>
      </c>
      <c r="M217" s="20" t="str">
        <f t="shared" si="15"/>
        <v>Search</v>
      </c>
    </row>
    <row r="218" spans="1:13" x14ac:dyDescent="0.3">
      <c r="A218" s="1">
        <v>45327</v>
      </c>
      <c r="B218">
        <v>24</v>
      </c>
      <c r="C218" s="1" t="s">
        <v>35454</v>
      </c>
      <c r="D218" t="str">
        <f t="shared" si="12"/>
        <v>05_02_2024_24</v>
      </c>
      <c r="E218" t="s">
        <v>35695</v>
      </c>
      <c r="F218" t="s">
        <v>31528</v>
      </c>
      <c r="G218" s="20" t="s">
        <v>47241</v>
      </c>
      <c r="H218" s="20" t="str">
        <f t="shared" si="13"/>
        <v>Removal from `caution list'</v>
      </c>
      <c r="I218" t="s">
        <v>32989</v>
      </c>
      <c r="J218" t="s">
        <v>32989</v>
      </c>
      <c r="K218" t="str">
        <f t="shared" si="14"/>
        <v>["R S Agrawal"]</v>
      </c>
      <c r="L218" t="s">
        <v>39551</v>
      </c>
      <c r="M218" s="20" t="str">
        <f t="shared" si="15"/>
        <v>Search</v>
      </c>
    </row>
    <row r="219" spans="1:13" x14ac:dyDescent="0.3">
      <c r="A219" s="1">
        <v>45327</v>
      </c>
      <c r="B219">
        <v>25</v>
      </c>
      <c r="C219" s="1" t="s">
        <v>35454</v>
      </c>
      <c r="D219" t="str">
        <f t="shared" si="12"/>
        <v>05_02_2024_25</v>
      </c>
      <c r="E219" t="s">
        <v>35696</v>
      </c>
      <c r="F219" t="s">
        <v>31529</v>
      </c>
      <c r="G219" s="20" t="s">
        <v>47248</v>
      </c>
      <c r="H219" s="20" t="str">
        <f t="shared" si="13"/>
        <v>Crown jewel that was</v>
      </c>
      <c r="I219" t="s">
        <v>11820</v>
      </c>
      <c r="J219" t="s">
        <v>39370</v>
      </c>
      <c r="K219" t="str">
        <f t="shared" si="14"/>
        <v>["Prabhash Ranjan", "R V Anuradha"]</v>
      </c>
      <c r="L219" t="s">
        <v>39552</v>
      </c>
      <c r="M219" s="20" t="str">
        <f t="shared" si="15"/>
        <v>Search</v>
      </c>
    </row>
    <row r="220" spans="1:13" x14ac:dyDescent="0.3">
      <c r="A220" s="1">
        <v>45327</v>
      </c>
      <c r="B220">
        <v>26</v>
      </c>
      <c r="C220" s="1" t="s">
        <v>35454</v>
      </c>
      <c r="D220" t="str">
        <f t="shared" si="12"/>
        <v>05_02_2024_26</v>
      </c>
      <c r="E220" t="s">
        <v>35697</v>
      </c>
      <c r="F220" t="s">
        <v>31530</v>
      </c>
      <c r="G220" s="20" t="s">
        <v>47239</v>
      </c>
      <c r="H220" s="20" t="str">
        <f t="shared" si="13"/>
        <v>Budget questions, no answers</v>
      </c>
      <c r="I220" t="s">
        <v>8870</v>
      </c>
      <c r="J220" t="s">
        <v>8870</v>
      </c>
      <c r="K220" t="str">
        <f t="shared" si="14"/>
        <v>["Ashwini Deshpande"]</v>
      </c>
      <c r="L220" t="s">
        <v>13057</v>
      </c>
      <c r="M220" s="20" t="str">
        <f t="shared" si="15"/>
        <v>Search</v>
      </c>
    </row>
    <row r="221" spans="1:13" x14ac:dyDescent="0.3">
      <c r="A221" s="1">
        <v>45327</v>
      </c>
      <c r="B221">
        <v>27</v>
      </c>
      <c r="C221" s="1" t="s">
        <v>35454</v>
      </c>
      <c r="D221" t="str">
        <f t="shared" si="12"/>
        <v>05_02_2024_27</v>
      </c>
      <c r="E221" t="s">
        <v>35698</v>
      </c>
      <c r="F221" t="s">
        <v>31531</v>
      </c>
      <c r="G221" s="20" t="s">
        <v>47226</v>
      </c>
      <c r="H221" s="20" t="str">
        <f t="shared" si="13"/>
        <v>How to manage political risk</v>
      </c>
      <c r="I221" t="s">
        <v>7251</v>
      </c>
      <c r="J221" t="s">
        <v>7251</v>
      </c>
      <c r="K221" t="str">
        <f t="shared" si="14"/>
        <v>["Vikram S Mehta"]</v>
      </c>
      <c r="L221" t="s">
        <v>12048</v>
      </c>
      <c r="M221" s="20" t="str">
        <f t="shared" si="15"/>
        <v>Search</v>
      </c>
    </row>
    <row r="222" spans="1:13" x14ac:dyDescent="0.3">
      <c r="A222" s="1">
        <v>45327</v>
      </c>
      <c r="B222">
        <v>28</v>
      </c>
      <c r="C222" s="1" t="s">
        <v>35454</v>
      </c>
      <c r="D222" t="str">
        <f t="shared" si="12"/>
        <v>05_02_2024_28</v>
      </c>
      <c r="E222" t="s">
        <v>35699</v>
      </c>
      <c r="F222" t="s">
        <v>31532</v>
      </c>
      <c r="G222" s="20" t="s">
        <v>47221</v>
      </c>
      <c r="H222" s="20" t="str">
        <f t="shared" si="13"/>
        <v>Dealing with govt debt</v>
      </c>
      <c r="I222" t="s">
        <v>7195</v>
      </c>
      <c r="J222" t="s">
        <v>7195</v>
      </c>
      <c r="K222" t="str">
        <f t="shared" si="14"/>
        <v>["Harish Damodaran"]</v>
      </c>
      <c r="L222" t="s">
        <v>12257</v>
      </c>
      <c r="M222" s="20" t="str">
        <f t="shared" si="15"/>
        <v>Search</v>
      </c>
    </row>
    <row r="223" spans="1:13" x14ac:dyDescent="0.3">
      <c r="A223" s="1">
        <v>45327</v>
      </c>
      <c r="B223">
        <v>29</v>
      </c>
      <c r="C223" s="1" t="s">
        <v>35454</v>
      </c>
      <c r="D223" t="str">
        <f t="shared" si="12"/>
        <v>05_02_2024_29</v>
      </c>
      <c r="E223" t="s">
        <v>35700</v>
      </c>
      <c r="F223" t="s">
        <v>31533</v>
      </c>
      <c r="G223" s="20" t="s">
        <v>47222</v>
      </c>
      <c r="H223" s="20" t="str">
        <f t="shared" si="13"/>
        <v>What changes CBSE has proposed for Class 10 and 12, why</v>
      </c>
      <c r="I223" t="s">
        <v>32990</v>
      </c>
      <c r="J223" t="s">
        <v>32990</v>
      </c>
      <c r="K223" t="str">
        <f t="shared" si="14"/>
        <v>["R Radhika"]</v>
      </c>
      <c r="L223" t="s">
        <v>39553</v>
      </c>
      <c r="M223" s="20" t="str">
        <f t="shared" si="15"/>
        <v>Search</v>
      </c>
    </row>
    <row r="224" spans="1:13" x14ac:dyDescent="0.3">
      <c r="A224" s="1">
        <v>45327</v>
      </c>
      <c r="B224">
        <v>30</v>
      </c>
      <c r="C224" s="1" t="s">
        <v>35454</v>
      </c>
      <c r="D224" t="str">
        <f t="shared" si="12"/>
        <v>05_02_2024_30</v>
      </c>
      <c r="E224" t="s">
        <v>35701</v>
      </c>
      <c r="F224" t="s">
        <v>31534</v>
      </c>
      <c r="G224" s="20" t="s">
        <v>47236</v>
      </c>
      <c r="H224" s="20" t="str">
        <f t="shared" si="13"/>
        <v>Micro-credentials, the next chapter in higher education</v>
      </c>
      <c r="I224" t="s">
        <v>27586</v>
      </c>
      <c r="J224" t="s">
        <v>27586</v>
      </c>
      <c r="K224" t="str">
        <f t="shared" si="14"/>
        <v>["Mamidala Jagadesh Kumar"]</v>
      </c>
      <c r="L224" t="s">
        <v>39554</v>
      </c>
      <c r="M224" s="20" t="str">
        <f t="shared" si="15"/>
        <v>Search</v>
      </c>
    </row>
    <row r="225" spans="1:13" x14ac:dyDescent="0.3">
      <c r="A225" s="1">
        <v>45327</v>
      </c>
      <c r="B225">
        <v>31</v>
      </c>
      <c r="C225" s="1" t="s">
        <v>35454</v>
      </c>
      <c r="D225" t="str">
        <f t="shared" si="12"/>
        <v>05_02_2024_31</v>
      </c>
      <c r="E225" t="s">
        <v>35702</v>
      </c>
      <c r="F225" t="s">
        <v>31535</v>
      </c>
      <c r="G225" s="20" t="s">
        <v>47227</v>
      </c>
      <c r="H225" s="20" t="str">
        <f t="shared" si="13"/>
        <v>The path towards a pluralist civil society</v>
      </c>
      <c r="I225" t="s">
        <v>7375</v>
      </c>
      <c r="J225" t="s">
        <v>7375</v>
      </c>
      <c r="K225" t="str">
        <f t="shared" si="14"/>
        <v>["Asim Ali"]</v>
      </c>
      <c r="L225" t="s">
        <v>13147</v>
      </c>
      <c r="M225" s="20" t="str">
        <f t="shared" si="15"/>
        <v>Search</v>
      </c>
    </row>
    <row r="226" spans="1:13" x14ac:dyDescent="0.3">
      <c r="A226" s="1">
        <v>45327</v>
      </c>
      <c r="B226">
        <v>32</v>
      </c>
      <c r="C226" s="1" t="s">
        <v>35454</v>
      </c>
      <c r="D226" t="str">
        <f t="shared" si="12"/>
        <v>05_02_2024_32</v>
      </c>
      <c r="E226" t="s">
        <v>35703</v>
      </c>
      <c r="F226" t="s">
        <v>31536</v>
      </c>
      <c r="G226" s="20" t="s">
        <v>47225</v>
      </c>
      <c r="H226" s="20" t="str">
        <f t="shared" si="13"/>
        <v>Panchayats earn only 1 percentage of their revenue through taxes</v>
      </c>
      <c r="I226" t="s">
        <v>7214</v>
      </c>
      <c r="J226" t="s">
        <v>7214</v>
      </c>
      <c r="K226" t="str">
        <f t="shared" si="14"/>
        <v>["Anonymous"]</v>
      </c>
      <c r="L226" t="s">
        <v>11967</v>
      </c>
      <c r="M226" s="20" t="str">
        <f t="shared" si="15"/>
        <v>Search</v>
      </c>
    </row>
    <row r="227" spans="1:13" x14ac:dyDescent="0.3">
      <c r="A227" s="1">
        <v>45327</v>
      </c>
      <c r="B227">
        <v>33</v>
      </c>
      <c r="C227" s="1" t="s">
        <v>35454</v>
      </c>
      <c r="D227" t="str">
        <f t="shared" si="12"/>
        <v>05_02_2024_33</v>
      </c>
      <c r="E227" t="s">
        <v>35704</v>
      </c>
      <c r="F227" t="s">
        <v>31537</v>
      </c>
      <c r="G227" s="20" t="s">
        <v>47237</v>
      </c>
      <c r="H227" s="20" t="str">
        <f t="shared" si="13"/>
        <v>Holding Israel accountable</v>
      </c>
      <c r="I227" t="s">
        <v>7442</v>
      </c>
      <c r="J227" t="s">
        <v>7442</v>
      </c>
      <c r="K227" t="str">
        <f t="shared" si="14"/>
        <v>["Prabhash Ranjan"]</v>
      </c>
      <c r="L227" t="s">
        <v>13091</v>
      </c>
      <c r="M227" s="20" t="str">
        <f t="shared" si="15"/>
        <v>Search</v>
      </c>
    </row>
    <row r="228" spans="1:13" x14ac:dyDescent="0.3">
      <c r="A228" s="1">
        <v>45327</v>
      </c>
      <c r="B228">
        <v>34</v>
      </c>
      <c r="C228" s="1" t="s">
        <v>35454</v>
      </c>
      <c r="D228" t="str">
        <f t="shared" si="12"/>
        <v>05_02_2024_34</v>
      </c>
      <c r="E228" t="s">
        <v>35705</v>
      </c>
      <c r="F228" t="s">
        <v>31538</v>
      </c>
      <c r="G228" s="20" t="s">
        <v>47232</v>
      </c>
      <c r="H228" s="20" t="str">
        <f t="shared" si="13"/>
        <v>On Uttarakhand's uniform civil code</v>
      </c>
      <c r="I228" t="s">
        <v>7761</v>
      </c>
      <c r="J228" t="s">
        <v>7761</v>
      </c>
      <c r="K228" t="str">
        <f t="shared" si="14"/>
        <v>["Aaratrika Bhaumik"]</v>
      </c>
      <c r="L228" t="s">
        <v>12548</v>
      </c>
      <c r="M228" s="20" t="str">
        <f t="shared" si="15"/>
        <v>Search</v>
      </c>
    </row>
    <row r="229" spans="1:13" x14ac:dyDescent="0.3">
      <c r="A229" s="1">
        <v>45327</v>
      </c>
      <c r="B229">
        <v>35</v>
      </c>
      <c r="C229" s="1" t="s">
        <v>35454</v>
      </c>
      <c r="D229" t="str">
        <f t="shared" si="12"/>
        <v>05_02_2024_35</v>
      </c>
      <c r="E229" t="s">
        <v>35706</v>
      </c>
      <c r="F229" t="s">
        <v>31539</v>
      </c>
      <c r="G229" s="20" t="s">
        <v>47233</v>
      </c>
      <c r="H229" s="20" t="str">
        <f t="shared" si="13"/>
        <v>The importance of keeping personally identifiable information safe</v>
      </c>
      <c r="I229" t="s">
        <v>7651</v>
      </c>
      <c r="J229" t="s">
        <v>7651</v>
      </c>
      <c r="K229" t="str">
        <f t="shared" si="14"/>
        <v>["Nabeel Ahmed"]</v>
      </c>
      <c r="L229" t="s">
        <v>12243</v>
      </c>
      <c r="M229" s="20" t="str">
        <f t="shared" si="15"/>
        <v>Search</v>
      </c>
    </row>
    <row r="230" spans="1:13" x14ac:dyDescent="0.3">
      <c r="A230" s="1">
        <v>45327</v>
      </c>
      <c r="B230">
        <v>36</v>
      </c>
      <c r="C230" s="1" t="s">
        <v>35454</v>
      </c>
      <c r="D230" t="str">
        <f t="shared" si="12"/>
        <v>05_02_2024_36</v>
      </c>
      <c r="E230" t="s">
        <v>35707</v>
      </c>
      <c r="F230" t="s">
        <v>31540</v>
      </c>
      <c r="G230" s="20" t="s">
        <v>47229</v>
      </c>
      <c r="H230" s="20" t="str">
        <f t="shared" si="13"/>
        <v>Trade rules for the planet and people</v>
      </c>
      <c r="I230" t="s">
        <v>7365</v>
      </c>
      <c r="J230" t="s">
        <v>7365</v>
      </c>
      <c r="K230" t="str">
        <f t="shared" si="14"/>
        <v>["Sunita Narain"]</v>
      </c>
      <c r="L230" t="s">
        <v>12040</v>
      </c>
      <c r="M230" s="20" t="str">
        <f t="shared" si="15"/>
        <v>Search</v>
      </c>
    </row>
    <row r="231" spans="1:13" x14ac:dyDescent="0.3">
      <c r="A231" s="1">
        <v>45327</v>
      </c>
      <c r="B231">
        <v>37</v>
      </c>
      <c r="C231" s="1" t="s">
        <v>35454</v>
      </c>
      <c r="D231" t="str">
        <f t="shared" si="12"/>
        <v>05_02_2024_37</v>
      </c>
      <c r="E231" t="s">
        <v>35708</v>
      </c>
      <c r="F231" t="s">
        <v>31541</v>
      </c>
      <c r="G231" s="20" t="s">
        <v>47230</v>
      </c>
      <c r="H231" s="20" t="str">
        <f t="shared" si="13"/>
        <v>Financial markets over-optimistic?</v>
      </c>
      <c r="I231" t="s">
        <v>7453</v>
      </c>
      <c r="J231" t="s">
        <v>7453</v>
      </c>
      <c r="K231" t="str">
        <f t="shared" si="14"/>
        <v>["Ajay Shah"]</v>
      </c>
      <c r="L231" t="s">
        <v>12041</v>
      </c>
      <c r="M231" s="20" t="str">
        <f t="shared" si="15"/>
        <v>Search</v>
      </c>
    </row>
    <row r="232" spans="1:13" x14ac:dyDescent="0.3">
      <c r="A232" s="1">
        <v>45327</v>
      </c>
      <c r="B232">
        <v>38</v>
      </c>
      <c r="C232" s="1" t="s">
        <v>35454</v>
      </c>
      <c r="D232" t="str">
        <f t="shared" si="12"/>
        <v>05_02_2024_38</v>
      </c>
      <c r="E232" t="s">
        <v>35709</v>
      </c>
      <c r="F232" t="s">
        <v>31542</v>
      </c>
      <c r="G232" s="20" t="s">
        <v>47228</v>
      </c>
      <c r="H232" s="20" t="str">
        <f t="shared" si="13"/>
        <v>In the changes in AlUla, seeds of a Saudi Spring</v>
      </c>
      <c r="I232" t="s">
        <v>7410</v>
      </c>
      <c r="J232" t="s">
        <v>7410</v>
      </c>
      <c r="K232" t="str">
        <f t="shared" si="14"/>
        <v>["Nishtha Gautam"]</v>
      </c>
      <c r="L232" t="s">
        <v>13308</v>
      </c>
      <c r="M232" s="20" t="str">
        <f t="shared" si="15"/>
        <v>Search</v>
      </c>
    </row>
    <row r="233" spans="1:13" x14ac:dyDescent="0.3">
      <c r="A233" s="1">
        <v>45327</v>
      </c>
      <c r="B233">
        <v>39</v>
      </c>
      <c r="C233" s="1" t="s">
        <v>35454</v>
      </c>
      <c r="D233" t="str">
        <f t="shared" si="12"/>
        <v>05_02_2024_39</v>
      </c>
      <c r="E233" t="s">
        <v>35710</v>
      </c>
      <c r="F233" t="s">
        <v>31543</v>
      </c>
      <c r="G233" s="20" t="s">
        <v>47234</v>
      </c>
      <c r="H233" s="20" t="str">
        <f t="shared" si="13"/>
        <v>Masks must be shed, and mutual respect for identities should stay</v>
      </c>
      <c r="I233" t="s">
        <v>7892</v>
      </c>
      <c r="J233" t="s">
        <v>7892</v>
      </c>
      <c r="K233" t="str">
        <f t="shared" si="14"/>
        <v>["Shashi Shekhar"]</v>
      </c>
      <c r="L233" t="s">
        <v>12248</v>
      </c>
      <c r="M233" s="20" t="str">
        <f t="shared" si="15"/>
        <v>Search</v>
      </c>
    </row>
    <row r="234" spans="1:13" x14ac:dyDescent="0.3">
      <c r="A234" s="1">
        <v>45327</v>
      </c>
      <c r="B234">
        <v>40</v>
      </c>
      <c r="C234" s="1" t="s">
        <v>35454</v>
      </c>
      <c r="D234" t="str">
        <f t="shared" si="12"/>
        <v>05_02_2024_40</v>
      </c>
      <c r="E234" t="s">
        <v>35711</v>
      </c>
      <c r="F234" t="s">
        <v>31544</v>
      </c>
      <c r="G234" s="20" t="s">
        <v>47224</v>
      </c>
      <c r="H234" s="20" t="str">
        <f t="shared" si="13"/>
        <v>Building backdrop for low interest rates</v>
      </c>
      <c r="I234" t="s">
        <v>25980</v>
      </c>
      <c r="J234" t="s">
        <v>25980</v>
      </c>
      <c r="K234" t="str">
        <f t="shared" si="14"/>
        <v>["Samiran Chakraborty"]</v>
      </c>
      <c r="L234" t="s">
        <v>39555</v>
      </c>
      <c r="M234" s="20" t="str">
        <f t="shared" si="15"/>
        <v>Search</v>
      </c>
    </row>
    <row r="235" spans="1:13" x14ac:dyDescent="0.3">
      <c r="A235" s="1">
        <v>45327</v>
      </c>
      <c r="B235">
        <v>41</v>
      </c>
      <c r="C235" s="1" t="s">
        <v>35454</v>
      </c>
      <c r="D235" t="str">
        <f t="shared" si="12"/>
        <v>05_02_2024_41</v>
      </c>
      <c r="E235" t="s">
        <v>35712</v>
      </c>
      <c r="F235" t="s">
        <v>31545</v>
      </c>
      <c r="G235" s="20" t="s">
        <v>47231</v>
      </c>
      <c r="H235" s="20" t="str">
        <f t="shared" si="13"/>
        <v>Regional war cloud shouldn't drift eastwards</v>
      </c>
      <c r="I235" t="s">
        <v>7220</v>
      </c>
      <c r="J235" t="s">
        <v>7220</v>
      </c>
      <c r="K235" t="str">
        <f t="shared" si="14"/>
        <v>["Manish Tewari"]</v>
      </c>
      <c r="L235" t="s">
        <v>11981</v>
      </c>
      <c r="M235" s="20" t="str">
        <f t="shared" si="15"/>
        <v>Search</v>
      </c>
    </row>
    <row r="236" spans="1:13" x14ac:dyDescent="0.3">
      <c r="A236" s="1">
        <v>45327</v>
      </c>
      <c r="B236">
        <v>42</v>
      </c>
      <c r="C236" s="1" t="s">
        <v>35454</v>
      </c>
      <c r="D236" t="str">
        <f t="shared" si="12"/>
        <v>05_02_2024_42</v>
      </c>
      <c r="E236" t="s">
        <v>35713</v>
      </c>
      <c r="F236" t="s">
        <v>31546</v>
      </c>
      <c r="G236" s="20" t="s">
        <v>47235</v>
      </c>
      <c r="H236" s="20" t="str">
        <f t="shared" si="13"/>
        <v>Not complete without competition</v>
      </c>
      <c r="I236" t="s">
        <v>32991</v>
      </c>
      <c r="J236" t="s">
        <v>39371</v>
      </c>
      <c r="K236" t="str">
        <f t="shared" si="14"/>
        <v>["Dhanendra Kumar", "Navneet Sharma"]</v>
      </c>
      <c r="L236" t="s">
        <v>39556</v>
      </c>
      <c r="M236" s="20" t="str">
        <f t="shared" si="15"/>
        <v>Search</v>
      </c>
    </row>
    <row r="237" spans="1:13" x14ac:dyDescent="0.3">
      <c r="A237" s="1">
        <v>45327</v>
      </c>
      <c r="B237">
        <v>43</v>
      </c>
      <c r="C237" s="1" t="s">
        <v>35454</v>
      </c>
      <c r="D237" t="str">
        <f t="shared" si="12"/>
        <v>05_02_2024_43</v>
      </c>
      <c r="E237" t="s">
        <v>35714</v>
      </c>
      <c r="F237" t="s">
        <v>31547</v>
      </c>
      <c r="G237" s="20" t="s">
        <v>47223</v>
      </c>
      <c r="H237" s="20" t="str">
        <f t="shared" si="13"/>
        <v>Continuity's the name of the game</v>
      </c>
      <c r="I237" t="s">
        <v>14308</v>
      </c>
      <c r="J237" t="s">
        <v>14308</v>
      </c>
      <c r="K237" t="str">
        <f t="shared" si="14"/>
        <v>["Sanjeev Krishan"]</v>
      </c>
      <c r="L237" t="s">
        <v>20143</v>
      </c>
      <c r="M237" s="20" t="str">
        <f t="shared" si="15"/>
        <v>Search</v>
      </c>
    </row>
    <row r="238" spans="1:13" x14ac:dyDescent="0.3">
      <c r="A238" s="1">
        <v>45327</v>
      </c>
      <c r="B238">
        <v>44</v>
      </c>
      <c r="C238" s="1" t="s">
        <v>35454</v>
      </c>
      <c r="D238" t="str">
        <f t="shared" si="12"/>
        <v>05_02_2024_44</v>
      </c>
      <c r="E238" t="s">
        <v>35715</v>
      </c>
      <c r="F238" t="s">
        <v>31548</v>
      </c>
      <c r="G238" s="20" t="s">
        <v>47213</v>
      </c>
      <c r="H238" s="20" t="str">
        <f t="shared" si="13"/>
        <v>Economy, looking like a wow?</v>
      </c>
      <c r="I238" t="s">
        <v>8806</v>
      </c>
      <c r="J238" t="s">
        <v>8806</v>
      </c>
      <c r="K238" t="str">
        <f t="shared" si="14"/>
        <v>["Mythili Bhusnurmath"]</v>
      </c>
      <c r="L238" t="s">
        <v>12990</v>
      </c>
      <c r="M238" s="20" t="str">
        <f t="shared" si="15"/>
        <v>Search</v>
      </c>
    </row>
    <row r="239" spans="1:13" x14ac:dyDescent="0.3">
      <c r="A239" s="1">
        <v>45327</v>
      </c>
      <c r="B239">
        <v>45</v>
      </c>
      <c r="C239" s="1" t="s">
        <v>35454</v>
      </c>
      <c r="D239" t="str">
        <f t="shared" si="12"/>
        <v>05_02_2024_45</v>
      </c>
      <c r="E239" t="s">
        <v>35716</v>
      </c>
      <c r="F239" t="s">
        <v>31549</v>
      </c>
      <c r="G239" s="20" t="s">
        <v>47212</v>
      </c>
      <c r="H239" s="20" t="str">
        <f t="shared" si="13"/>
        <v>Alphas, cowboys and strong, silent types</v>
      </c>
      <c r="I239" t="s">
        <v>32992</v>
      </c>
      <c r="J239" t="s">
        <v>32992</v>
      </c>
      <c r="K239" t="str">
        <f t="shared" si="14"/>
        <v>["Samidha Sharma"]</v>
      </c>
      <c r="L239" t="s">
        <v>39557</v>
      </c>
      <c r="M239" s="20" t="str">
        <f t="shared" si="15"/>
        <v>Search</v>
      </c>
    </row>
    <row r="240" spans="1:13" x14ac:dyDescent="0.3">
      <c r="A240" s="1">
        <v>45327</v>
      </c>
      <c r="B240">
        <v>46</v>
      </c>
      <c r="C240" s="1" t="s">
        <v>35454</v>
      </c>
      <c r="D240" t="str">
        <f t="shared" si="12"/>
        <v>05_02_2024_46</v>
      </c>
      <c r="E240" t="s">
        <v>35717</v>
      </c>
      <c r="F240" t="s">
        <v>31550</v>
      </c>
      <c r="G240" s="20" t="s">
        <v>47220</v>
      </c>
      <c r="H240" s="20" t="str">
        <f t="shared" si="13"/>
        <v>Pay Income Tax, be political orphans</v>
      </c>
      <c r="I240" t="s">
        <v>32993</v>
      </c>
      <c r="J240" t="s">
        <v>32993</v>
      </c>
      <c r="K240" t="str">
        <f t="shared" si="14"/>
        <v>["Rohit Saran"]</v>
      </c>
      <c r="L240" t="s">
        <v>39558</v>
      </c>
      <c r="M240" s="20" t="str">
        <f t="shared" si="15"/>
        <v>Search</v>
      </c>
    </row>
    <row r="241" spans="1:13" x14ac:dyDescent="0.3">
      <c r="A241" s="1">
        <v>45327</v>
      </c>
      <c r="B241">
        <v>47</v>
      </c>
      <c r="C241" s="1" t="s">
        <v>35454</v>
      </c>
      <c r="D241" t="str">
        <f t="shared" si="12"/>
        <v>05_02_2024_47</v>
      </c>
      <c r="E241" t="s">
        <v>35718</v>
      </c>
      <c r="F241" t="s">
        <v>31551</v>
      </c>
      <c r="G241" s="20" t="s">
        <v>47219</v>
      </c>
      <c r="H241" s="20" t="str">
        <f t="shared" si="13"/>
        <v>Address gaps in defence allocation</v>
      </c>
      <c r="I241" t="s">
        <v>7775</v>
      </c>
      <c r="J241" t="s">
        <v>7775</v>
      </c>
      <c r="K241" t="str">
        <f t="shared" si="14"/>
        <v>["C Uday Bhaskar"]</v>
      </c>
      <c r="L241" t="s">
        <v>12056</v>
      </c>
      <c r="M241" s="20" t="str">
        <f t="shared" si="15"/>
        <v>Search</v>
      </c>
    </row>
    <row r="242" spans="1:13" x14ac:dyDescent="0.3">
      <c r="A242" s="1">
        <v>45327</v>
      </c>
      <c r="B242">
        <v>48</v>
      </c>
      <c r="C242" s="1" t="s">
        <v>35454</v>
      </c>
      <c r="D242" t="str">
        <f t="shared" si="12"/>
        <v>05_02_2024_48</v>
      </c>
      <c r="E242" t="s">
        <v>35719</v>
      </c>
      <c r="F242" t="s">
        <v>31552</v>
      </c>
      <c r="G242" s="20" t="s">
        <v>47214</v>
      </c>
      <c r="H242" s="20" t="str">
        <f t="shared" si="13"/>
        <v>Radicalisation bodes ill for strife-torn Manipur</v>
      </c>
      <c r="I242" t="s">
        <v>32994</v>
      </c>
      <c r="J242" t="s">
        <v>32994</v>
      </c>
      <c r="K242" t="str">
        <f t="shared" si="14"/>
        <v>["Jaideep Saikia"]</v>
      </c>
      <c r="L242" t="s">
        <v>39187</v>
      </c>
      <c r="M242" s="20" t="str">
        <f t="shared" si="15"/>
        <v>Search</v>
      </c>
    </row>
    <row r="243" spans="1:13" x14ac:dyDescent="0.3">
      <c r="A243" s="1">
        <v>45327</v>
      </c>
      <c r="B243">
        <v>49</v>
      </c>
      <c r="C243" s="1" t="s">
        <v>35454</v>
      </c>
      <c r="D243" t="str">
        <f t="shared" si="12"/>
        <v>05_02_2024_49</v>
      </c>
      <c r="E243" t="s">
        <v>35720</v>
      </c>
      <c r="F243" t="s">
        <v>31553</v>
      </c>
      <c r="G243" s="20" t="s">
        <v>47218</v>
      </c>
      <c r="H243" s="20" t="str">
        <f t="shared" si="13"/>
        <v>A small nation's attempt at playing the bully</v>
      </c>
      <c r="I243" t="s">
        <v>11793</v>
      </c>
      <c r="J243" t="s">
        <v>11793</v>
      </c>
      <c r="K243" t="str">
        <f t="shared" si="14"/>
        <v>["P Stobdan"]</v>
      </c>
      <c r="L243" t="s">
        <v>12759</v>
      </c>
      <c r="M243" s="20" t="str">
        <f t="shared" si="15"/>
        <v>Search</v>
      </c>
    </row>
    <row r="244" spans="1:13" x14ac:dyDescent="0.3">
      <c r="A244" s="1">
        <v>45327</v>
      </c>
      <c r="B244">
        <v>50</v>
      </c>
      <c r="C244" s="1" t="s">
        <v>35454</v>
      </c>
      <c r="D244" t="str">
        <f t="shared" si="12"/>
        <v>05_02_2024_50</v>
      </c>
      <c r="E244" t="s">
        <v>35721</v>
      </c>
      <c r="F244" t="s">
        <v>31554</v>
      </c>
      <c r="G244" s="20" t="s">
        <v>47217</v>
      </c>
      <c r="H244" s="20" t="str">
        <f t="shared" si="13"/>
        <v>Demographic trends, culture and concept of nationhood</v>
      </c>
      <c r="I244" t="s">
        <v>32995</v>
      </c>
      <c r="J244" t="s">
        <v>32995</v>
      </c>
      <c r="K244" t="str">
        <f t="shared" si="14"/>
        <v>["Atanu Pattanaik"]</v>
      </c>
      <c r="L244" t="s">
        <v>39559</v>
      </c>
      <c r="M244" s="20" t="str">
        <f t="shared" si="15"/>
        <v>Search</v>
      </c>
    </row>
    <row r="245" spans="1:13" x14ac:dyDescent="0.3">
      <c r="A245" s="1">
        <v>45327</v>
      </c>
      <c r="B245">
        <v>51</v>
      </c>
      <c r="C245" s="1" t="s">
        <v>35454</v>
      </c>
      <c r="D245" t="str">
        <f t="shared" si="12"/>
        <v>05_02_2024_51</v>
      </c>
      <c r="E245" t="s">
        <v>35722</v>
      </c>
      <c r="F245" t="s">
        <v>31555</v>
      </c>
      <c r="G245" s="20" t="s">
        <v>47216</v>
      </c>
      <c r="H245" s="20" t="str">
        <f t="shared" si="13"/>
        <v>Naval warfare: realisations and gains from 1971 war</v>
      </c>
      <c r="I245" t="s">
        <v>32996</v>
      </c>
      <c r="J245" t="s">
        <v>32996</v>
      </c>
      <c r="K245" t="str">
        <f t="shared" si="14"/>
        <v>["Chaitali Bag"]</v>
      </c>
      <c r="L245" t="s">
        <v>39560</v>
      </c>
      <c r="M245" s="20" t="str">
        <f t="shared" si="15"/>
        <v>Search</v>
      </c>
    </row>
    <row r="246" spans="1:13" x14ac:dyDescent="0.3">
      <c r="A246" s="1">
        <v>45327</v>
      </c>
      <c r="B246">
        <v>52</v>
      </c>
      <c r="C246" s="1" t="s">
        <v>35454</v>
      </c>
      <c r="D246" t="str">
        <f t="shared" si="12"/>
        <v>05_02_2024_52</v>
      </c>
      <c r="E246" t="s">
        <v>35723</v>
      </c>
      <c r="F246" t="s">
        <v>31556</v>
      </c>
      <c r="G246" s="20" t="s">
        <v>47215</v>
      </c>
      <c r="H246" s="20" t="str">
        <f t="shared" si="13"/>
        <v>The Reservation! `Recognition of social harmony, equality, unity and integrity of India'</v>
      </c>
      <c r="I246" t="s">
        <v>32997</v>
      </c>
      <c r="J246" t="s">
        <v>32997</v>
      </c>
      <c r="K246" t="str">
        <f t="shared" si="14"/>
        <v>["Ashish Sinha"]</v>
      </c>
      <c r="L246" t="s">
        <v>39099</v>
      </c>
      <c r="M246" s="20" t="str">
        <f t="shared" si="15"/>
        <v>Search</v>
      </c>
    </row>
    <row r="247" spans="1:13" x14ac:dyDescent="0.3">
      <c r="A247" s="1">
        <v>45328</v>
      </c>
      <c r="B247">
        <v>1</v>
      </c>
      <c r="C247" s="1" t="s">
        <v>35455</v>
      </c>
      <c r="D247" t="str">
        <f t="shared" si="12"/>
        <v>06_02_2024_1</v>
      </c>
      <c r="E247" t="s">
        <v>35724</v>
      </c>
      <c r="F247" t="s">
        <v>31628</v>
      </c>
      <c r="G247" s="20" t="s">
        <v>47313</v>
      </c>
      <c r="H247" s="20" t="str">
        <f t="shared" si="13"/>
        <v>How the BJP has changed basics of where it stands over the decades</v>
      </c>
      <c r="I247" t="s">
        <v>7466</v>
      </c>
      <c r="J247" t="s">
        <v>7466</v>
      </c>
      <c r="K247" t="str">
        <f t="shared" si="14"/>
        <v>["Aakar Patel"]</v>
      </c>
      <c r="L247" t="s">
        <v>12067</v>
      </c>
      <c r="M247" s="20" t="str">
        <f t="shared" si="15"/>
        <v>Search</v>
      </c>
    </row>
    <row r="248" spans="1:13" x14ac:dyDescent="0.3">
      <c r="A248" s="1">
        <v>45328</v>
      </c>
      <c r="B248">
        <v>2</v>
      </c>
      <c r="C248" s="1" t="s">
        <v>35455</v>
      </c>
      <c r="D248" t="str">
        <f t="shared" si="12"/>
        <v>06_02_2024_2</v>
      </c>
      <c r="E248" t="s">
        <v>35725</v>
      </c>
      <c r="F248" t="s">
        <v>31629</v>
      </c>
      <c r="G248" s="20" t="s">
        <v>47312</v>
      </c>
      <c r="H248" s="20" t="str">
        <f t="shared" si="13"/>
        <v>Budget: consolidated with political confidence</v>
      </c>
      <c r="I248" t="s">
        <v>32998</v>
      </c>
      <c r="J248" t="s">
        <v>32998</v>
      </c>
      <c r="K248" t="str">
        <f t="shared" si="14"/>
        <v>["Shashikant Trivedi"]</v>
      </c>
      <c r="L248" t="s">
        <v>39561</v>
      </c>
      <c r="M248" s="20" t="str">
        <f t="shared" si="15"/>
        <v>Search</v>
      </c>
    </row>
    <row r="249" spans="1:13" x14ac:dyDescent="0.3">
      <c r="A249" s="1">
        <v>45328</v>
      </c>
      <c r="B249">
        <v>3</v>
      </c>
      <c r="C249" s="1" t="s">
        <v>35455</v>
      </c>
      <c r="D249" t="str">
        <f t="shared" si="12"/>
        <v>06_02_2024_3</v>
      </c>
      <c r="E249" t="s">
        <v>35726</v>
      </c>
      <c r="F249" t="s">
        <v>31630</v>
      </c>
      <c r="G249" s="20" t="s">
        <v>47310</v>
      </c>
      <c r="H249" s="20" t="str">
        <f t="shared" si="13"/>
        <v>Education in India post-independence</v>
      </c>
      <c r="I249" t="s">
        <v>7214</v>
      </c>
      <c r="J249" t="s">
        <v>7214</v>
      </c>
      <c r="K249" t="str">
        <f t="shared" si="14"/>
        <v>["Anonymous"]</v>
      </c>
      <c r="L249" t="s">
        <v>11967</v>
      </c>
      <c r="M249" s="20" t="str">
        <f t="shared" si="15"/>
        <v>Search</v>
      </c>
    </row>
    <row r="250" spans="1:13" x14ac:dyDescent="0.3">
      <c r="A250" s="1">
        <v>45328</v>
      </c>
      <c r="B250">
        <v>4</v>
      </c>
      <c r="C250" s="1" t="s">
        <v>35455</v>
      </c>
      <c r="D250" t="str">
        <f t="shared" si="12"/>
        <v>06_02_2024_4</v>
      </c>
      <c r="E250" t="s">
        <v>35727</v>
      </c>
      <c r="F250" t="s">
        <v>31631</v>
      </c>
      <c r="G250" s="20" t="s">
        <v>47318</v>
      </c>
      <c r="H250" s="20" t="str">
        <f t="shared" si="13"/>
        <v>Getting started in writing</v>
      </c>
      <c r="I250" t="s">
        <v>14536</v>
      </c>
      <c r="J250" t="s">
        <v>14536</v>
      </c>
      <c r="K250" t="str">
        <f t="shared" si="14"/>
        <v>["Frederick Noronha"]</v>
      </c>
      <c r="L250" t="s">
        <v>20372</v>
      </c>
      <c r="M250" s="20" t="str">
        <f t="shared" si="15"/>
        <v>Search</v>
      </c>
    </row>
    <row r="251" spans="1:13" x14ac:dyDescent="0.3">
      <c r="A251" s="1">
        <v>45328</v>
      </c>
      <c r="B251">
        <v>5</v>
      </c>
      <c r="C251" s="1" t="s">
        <v>35455</v>
      </c>
      <c r="D251" t="str">
        <f t="shared" si="12"/>
        <v>06_02_2024_5</v>
      </c>
      <c r="E251" t="s">
        <v>35728</v>
      </c>
      <c r="F251" t="s">
        <v>31632</v>
      </c>
      <c r="G251" s="20" t="s">
        <v>47319</v>
      </c>
      <c r="H251" s="20" t="str">
        <f t="shared" si="13"/>
        <v>Legitimate means</v>
      </c>
      <c r="I251" t="s">
        <v>11696</v>
      </c>
      <c r="J251" t="s">
        <v>11696</v>
      </c>
      <c r="K251" t="str">
        <f t="shared" si="14"/>
        <v>["Carol Schaeffer"]</v>
      </c>
      <c r="L251" t="s">
        <v>39562</v>
      </c>
      <c r="M251" s="20" t="str">
        <f t="shared" si="15"/>
        <v>Search</v>
      </c>
    </row>
    <row r="252" spans="1:13" x14ac:dyDescent="0.3">
      <c r="A252" s="1">
        <v>45328</v>
      </c>
      <c r="B252">
        <v>6</v>
      </c>
      <c r="C252" s="1" t="s">
        <v>35455</v>
      </c>
      <c r="D252" t="str">
        <f t="shared" si="12"/>
        <v>06_02_2024_6</v>
      </c>
      <c r="E252" t="s">
        <v>35729</v>
      </c>
      <c r="F252" t="s">
        <v>31633</v>
      </c>
      <c r="G252" s="20" t="s">
        <v>47315</v>
      </c>
      <c r="H252" s="20" t="str">
        <f t="shared" si="13"/>
        <v>Educate retail borrowers as a risk mitigation project</v>
      </c>
      <c r="I252" t="s">
        <v>32999</v>
      </c>
      <c r="J252" t="s">
        <v>32999</v>
      </c>
      <c r="K252" t="str">
        <f t="shared" si="14"/>
        <v>["Deep Mukherjee"]</v>
      </c>
      <c r="L252" t="s">
        <v>39563</v>
      </c>
      <c r="M252" s="20" t="str">
        <f t="shared" si="15"/>
        <v>Search</v>
      </c>
    </row>
    <row r="253" spans="1:13" x14ac:dyDescent="0.3">
      <c r="A253" s="1">
        <v>45328</v>
      </c>
      <c r="B253">
        <v>7</v>
      </c>
      <c r="C253" s="1" t="s">
        <v>35455</v>
      </c>
      <c r="D253" t="str">
        <f t="shared" si="12"/>
        <v>06_02_2024_7</v>
      </c>
      <c r="E253" t="s">
        <v>35730</v>
      </c>
      <c r="F253" t="s">
        <v>31634</v>
      </c>
      <c r="G253" s="20" t="s">
        <v>47314</v>
      </c>
      <c r="H253" s="20" t="str">
        <f t="shared" si="13"/>
        <v>Even street gigs may have useful business lessons to offer leaders</v>
      </c>
      <c r="I253" t="s">
        <v>7493</v>
      </c>
      <c r="J253" t="s">
        <v>7493</v>
      </c>
      <c r="K253" t="str">
        <f t="shared" si="14"/>
        <v>["Raghu Raman"]</v>
      </c>
      <c r="L253" t="s">
        <v>12513</v>
      </c>
      <c r="M253" s="20" t="str">
        <f t="shared" si="15"/>
        <v>Search</v>
      </c>
    </row>
    <row r="254" spans="1:13" x14ac:dyDescent="0.3">
      <c r="A254" s="1">
        <v>45328</v>
      </c>
      <c r="B254">
        <v>8</v>
      </c>
      <c r="C254" s="1" t="s">
        <v>35455</v>
      </c>
      <c r="D254" t="str">
        <f t="shared" si="12"/>
        <v>06_02_2024_8</v>
      </c>
      <c r="E254" t="s">
        <v>35731</v>
      </c>
      <c r="F254" t="s">
        <v>31635</v>
      </c>
      <c r="G254" s="20" t="s">
        <v>47317</v>
      </c>
      <c r="H254" s="20" t="str">
        <f t="shared" si="13"/>
        <v>A skin-tone bias lingers from early days of photography</v>
      </c>
      <c r="I254" t="s">
        <v>33000</v>
      </c>
      <c r="J254" t="s">
        <v>33000</v>
      </c>
      <c r="K254" t="str">
        <f t="shared" si="14"/>
        <v>["Siddharath Pai"]</v>
      </c>
      <c r="L254" t="s">
        <v>39564</v>
      </c>
      <c r="M254" s="20" t="str">
        <f t="shared" si="15"/>
        <v>Search</v>
      </c>
    </row>
    <row r="255" spans="1:13" x14ac:dyDescent="0.3">
      <c r="A255" s="1">
        <v>45328</v>
      </c>
      <c r="B255">
        <v>9</v>
      </c>
      <c r="C255" s="1" t="s">
        <v>35455</v>
      </c>
      <c r="D255" t="str">
        <f t="shared" si="12"/>
        <v>06_02_2024_9</v>
      </c>
      <c r="E255" t="s">
        <v>35732</v>
      </c>
      <c r="F255" t="s">
        <v>31636</v>
      </c>
      <c r="G255" s="20" t="s">
        <v>47316</v>
      </c>
      <c r="H255" s="20" t="str">
        <f t="shared" si="13"/>
        <v>Elon Musk should ensure that Neuralink is more transparent</v>
      </c>
      <c r="I255" t="s">
        <v>8352</v>
      </c>
      <c r="J255" t="s">
        <v>8352</v>
      </c>
      <c r="K255" t="str">
        <f t="shared" si="14"/>
        <v>["Faye D Flam"]</v>
      </c>
      <c r="L255" t="s">
        <v>12046</v>
      </c>
      <c r="M255" s="20" t="str">
        <f t="shared" si="15"/>
        <v>Search</v>
      </c>
    </row>
    <row r="256" spans="1:13" x14ac:dyDescent="0.3">
      <c r="A256" s="1">
        <v>45328</v>
      </c>
      <c r="B256">
        <v>10</v>
      </c>
      <c r="C256" s="1" t="s">
        <v>35455</v>
      </c>
      <c r="D256" t="str">
        <f t="shared" si="12"/>
        <v>06_02_2024_10</v>
      </c>
      <c r="E256" t="s">
        <v>35733</v>
      </c>
      <c r="F256" t="s">
        <v>31637</v>
      </c>
      <c r="G256" s="20" t="s">
        <v>47311</v>
      </c>
      <c r="H256" s="20" t="str">
        <f t="shared" si="13"/>
        <v>Breathing bad: a lung surgeon's prescription for our air pollution</v>
      </c>
      <c r="I256" t="s">
        <v>14465</v>
      </c>
      <c r="J256" t="s">
        <v>14465</v>
      </c>
      <c r="K256" t="str">
        <f t="shared" si="14"/>
        <v>["Arvind Kumar"]</v>
      </c>
      <c r="L256" t="s">
        <v>20301</v>
      </c>
      <c r="M256" s="20" t="str">
        <f t="shared" si="15"/>
        <v>Search</v>
      </c>
    </row>
    <row r="257" spans="1:13" x14ac:dyDescent="0.3">
      <c r="A257" s="1">
        <v>45328</v>
      </c>
      <c r="B257">
        <v>11</v>
      </c>
      <c r="C257" s="1" t="s">
        <v>35455</v>
      </c>
      <c r="D257" t="str">
        <f t="shared" si="12"/>
        <v>06_02_2024_11</v>
      </c>
      <c r="E257" t="s">
        <v>35734</v>
      </c>
      <c r="F257" t="s">
        <v>31638</v>
      </c>
      <c r="G257" s="20" t="s">
        <v>47299</v>
      </c>
      <c r="H257" s="20" t="str">
        <f t="shared" si="13"/>
        <v>Deliberate destruction</v>
      </c>
      <c r="I257" t="s">
        <v>33001</v>
      </c>
      <c r="J257" t="s">
        <v>33001</v>
      </c>
      <c r="K257" t="str">
        <f t="shared" si="14"/>
        <v>["Swarup Kalluri"]</v>
      </c>
      <c r="L257" t="s">
        <v>39565</v>
      </c>
      <c r="M257" s="20" t="str">
        <f t="shared" si="15"/>
        <v>Search</v>
      </c>
    </row>
    <row r="258" spans="1:13" x14ac:dyDescent="0.3">
      <c r="A258" s="1">
        <v>45328</v>
      </c>
      <c r="B258">
        <v>12</v>
      </c>
      <c r="C258" s="1" t="s">
        <v>35455</v>
      </c>
      <c r="D258" t="str">
        <f t="shared" si="12"/>
        <v>06_02_2024_12</v>
      </c>
      <c r="E258" t="s">
        <v>35735</v>
      </c>
      <c r="F258" t="s">
        <v>31639</v>
      </c>
      <c r="G258" s="20" t="s">
        <v>47300</v>
      </c>
      <c r="H258" s="20" t="str">
        <f t="shared" si="13"/>
        <v>World's favourite production unit</v>
      </c>
      <c r="I258" t="s">
        <v>33002</v>
      </c>
      <c r="J258" t="s">
        <v>33002</v>
      </c>
      <c r="K258" t="str">
        <f t="shared" si="14"/>
        <v>["Srinivasan K Rangachary"]</v>
      </c>
      <c r="L258" t="s">
        <v>39566</v>
      </c>
      <c r="M258" s="20" t="str">
        <f t="shared" si="15"/>
        <v>Search</v>
      </c>
    </row>
    <row r="259" spans="1:13" x14ac:dyDescent="0.3">
      <c r="A259" s="1">
        <v>45328</v>
      </c>
      <c r="B259">
        <v>13</v>
      </c>
      <c r="C259" s="1" t="s">
        <v>35455</v>
      </c>
      <c r="D259" t="str">
        <f t="shared" ref="D259:D322" si="16">C259&amp;"_"&amp;B259</f>
        <v>06_02_2024_13</v>
      </c>
      <c r="E259" t="s">
        <v>35736</v>
      </c>
      <c r="F259" t="s">
        <v>31640</v>
      </c>
      <c r="G259" s="20" t="s">
        <v>47306</v>
      </c>
      <c r="H259" s="20" t="str">
        <f t="shared" ref="H259:H322" si="17">HYPERLINK(G259,F259)</f>
        <v>A miracle or debacle?</v>
      </c>
      <c r="I259" t="s">
        <v>33003</v>
      </c>
      <c r="J259" t="s">
        <v>33003</v>
      </c>
      <c r="K259" t="str">
        <f t="shared" ref="K259:K322" si="18">"["""&amp;J259&amp;"""]"</f>
        <v>["Rajashri Chatterjee"]</v>
      </c>
      <c r="L259" t="s">
        <v>39567</v>
      </c>
      <c r="M259" s="20" t="str">
        <f t="shared" ref="M259:M322" si="19">HYPERLINK("https://google.com/search?q=" &amp; F259&amp;" by "&amp;I259&amp;" editorial on "&amp;C259,"Search")</f>
        <v>Search</v>
      </c>
    </row>
    <row r="260" spans="1:13" x14ac:dyDescent="0.3">
      <c r="A260" s="1">
        <v>45328</v>
      </c>
      <c r="B260">
        <v>14</v>
      </c>
      <c r="C260" s="1" t="s">
        <v>35455</v>
      </c>
      <c r="D260" t="str">
        <f t="shared" si="16"/>
        <v>06_02_2024_14</v>
      </c>
      <c r="E260" t="s">
        <v>35737</v>
      </c>
      <c r="F260" t="s">
        <v>31641</v>
      </c>
      <c r="G260" s="20" t="s">
        <v>47303</v>
      </c>
      <c r="H260" s="20" t="str">
        <f t="shared" si="17"/>
        <v>Essential reforms</v>
      </c>
      <c r="I260" t="s">
        <v>7802</v>
      </c>
      <c r="J260" t="s">
        <v>7802</v>
      </c>
      <c r="K260" t="str">
        <f t="shared" si="18"/>
        <v>["K D P Rao"]</v>
      </c>
      <c r="L260" t="s">
        <v>12142</v>
      </c>
      <c r="M260" s="20" t="str">
        <f t="shared" si="19"/>
        <v>Search</v>
      </c>
    </row>
    <row r="261" spans="1:13" x14ac:dyDescent="0.3">
      <c r="A261" s="1">
        <v>45328</v>
      </c>
      <c r="B261">
        <v>15</v>
      </c>
      <c r="C261" s="1" t="s">
        <v>35455</v>
      </c>
      <c r="D261" t="str">
        <f t="shared" si="16"/>
        <v>06_02_2024_15</v>
      </c>
      <c r="E261" t="s">
        <v>35738</v>
      </c>
      <c r="F261" t="s">
        <v>31642</v>
      </c>
      <c r="G261" s="20" t="s">
        <v>47307</v>
      </c>
      <c r="H261" s="20" t="str">
        <f t="shared" si="17"/>
        <v>Positive agri policies must be backed by strategy</v>
      </c>
      <c r="I261" t="s">
        <v>7552</v>
      </c>
      <c r="J261" t="s">
        <v>7552</v>
      </c>
      <c r="K261" t="str">
        <f t="shared" si="18"/>
        <v>["G Chandrashekhar"]</v>
      </c>
      <c r="L261" t="s">
        <v>12077</v>
      </c>
      <c r="M261" s="20" t="str">
        <f t="shared" si="19"/>
        <v>Search</v>
      </c>
    </row>
    <row r="262" spans="1:13" x14ac:dyDescent="0.3">
      <c r="A262" s="1">
        <v>45328</v>
      </c>
      <c r="B262">
        <v>16</v>
      </c>
      <c r="C262" s="1" t="s">
        <v>35455</v>
      </c>
      <c r="D262" t="str">
        <f t="shared" si="16"/>
        <v>06_02_2024_16</v>
      </c>
      <c r="E262" t="s">
        <v>35739</v>
      </c>
      <c r="F262" t="s">
        <v>31643</v>
      </c>
      <c r="G262" s="20" t="s">
        <v>47305</v>
      </c>
      <c r="H262" s="20" t="str">
        <f t="shared" si="17"/>
        <v>Why MPC must hold policy rates</v>
      </c>
      <c r="I262" t="s">
        <v>8318</v>
      </c>
      <c r="J262" t="s">
        <v>39372</v>
      </c>
      <c r="K262" t="str">
        <f t="shared" si="18"/>
        <v>["R Gopalan", "M C Singhi"]</v>
      </c>
      <c r="L262" t="s">
        <v>39568</v>
      </c>
      <c r="M262" s="20" t="str">
        <f t="shared" si="19"/>
        <v>Search</v>
      </c>
    </row>
    <row r="263" spans="1:13" x14ac:dyDescent="0.3">
      <c r="A263" s="1">
        <v>45328</v>
      </c>
      <c r="B263">
        <v>17</v>
      </c>
      <c r="C263" s="1" t="s">
        <v>35455</v>
      </c>
      <c r="D263" t="str">
        <f t="shared" si="16"/>
        <v>06_02_2024_17</v>
      </c>
      <c r="E263" t="s">
        <v>35740</v>
      </c>
      <c r="F263" t="s">
        <v>31644</v>
      </c>
      <c r="G263" s="20" t="s">
        <v>47309</v>
      </c>
      <c r="H263" s="20" t="str">
        <f t="shared" si="17"/>
        <v>Budget ticks all boxes</v>
      </c>
      <c r="I263" t="s">
        <v>7277</v>
      </c>
      <c r="J263" t="s">
        <v>7277</v>
      </c>
      <c r="K263" t="str">
        <f t="shared" si="18"/>
        <v>["S Vaidhyasubramaniam"]</v>
      </c>
      <c r="L263" t="s">
        <v>12522</v>
      </c>
      <c r="M263" s="20" t="str">
        <f t="shared" si="19"/>
        <v>Search</v>
      </c>
    </row>
    <row r="264" spans="1:13" x14ac:dyDescent="0.3">
      <c r="A264" s="1">
        <v>45328</v>
      </c>
      <c r="B264">
        <v>18</v>
      </c>
      <c r="C264" s="1" t="s">
        <v>35455</v>
      </c>
      <c r="D264" t="str">
        <f t="shared" si="16"/>
        <v>06_02_2024_18</v>
      </c>
      <c r="E264" t="s">
        <v>35741</v>
      </c>
      <c r="F264" t="s">
        <v>31645</v>
      </c>
      <c r="G264" s="20" t="s">
        <v>47301</v>
      </c>
      <c r="H264" s="20" t="str">
        <f t="shared" si="17"/>
        <v>The mystery about investment</v>
      </c>
      <c r="I264" t="s">
        <v>33004</v>
      </c>
      <c r="J264" t="s">
        <v>38768</v>
      </c>
      <c r="K264" t="str">
        <f t="shared" si="18"/>
        <v>["C P Chandrasekhar", "Jayati Ghosh"]</v>
      </c>
      <c r="L264" t="s">
        <v>39030</v>
      </c>
      <c r="M264" s="20" t="str">
        <f t="shared" si="19"/>
        <v>Search</v>
      </c>
    </row>
    <row r="265" spans="1:13" x14ac:dyDescent="0.3">
      <c r="A265" s="1">
        <v>45328</v>
      </c>
      <c r="B265">
        <v>19</v>
      </c>
      <c r="C265" s="1" t="s">
        <v>35455</v>
      </c>
      <c r="D265" t="str">
        <f t="shared" si="16"/>
        <v>06_02_2024_19</v>
      </c>
      <c r="E265" t="s">
        <v>35742</v>
      </c>
      <c r="F265" t="s">
        <v>31646</v>
      </c>
      <c r="G265" s="20" t="s">
        <v>47308</v>
      </c>
      <c r="H265" s="20" t="str">
        <f t="shared" si="17"/>
        <v>Orbital resonance</v>
      </c>
      <c r="I265" t="s">
        <v>7873</v>
      </c>
      <c r="J265" t="s">
        <v>7873</v>
      </c>
      <c r="K265" t="str">
        <f t="shared" si="18"/>
        <v>["Chris Impey"]</v>
      </c>
      <c r="L265" t="s">
        <v>14067</v>
      </c>
      <c r="M265" s="20" t="str">
        <f t="shared" si="19"/>
        <v>Search</v>
      </c>
    </row>
    <row r="266" spans="1:13" x14ac:dyDescent="0.3">
      <c r="A266" s="1">
        <v>45328</v>
      </c>
      <c r="B266">
        <v>20</v>
      </c>
      <c r="C266" s="1" t="s">
        <v>35455</v>
      </c>
      <c r="D266" t="str">
        <f t="shared" si="16"/>
        <v>06_02_2024_20</v>
      </c>
      <c r="E266" t="s">
        <v>35743</v>
      </c>
      <c r="F266" t="s">
        <v>31647</v>
      </c>
      <c r="G266" s="20" t="s">
        <v>47304</v>
      </c>
      <c r="H266" s="20" t="str">
        <f t="shared" si="17"/>
        <v>Delhi dialling down differences with Maldives</v>
      </c>
      <c r="I266" t="s">
        <v>7457</v>
      </c>
      <c r="J266" t="s">
        <v>7457</v>
      </c>
      <c r="K266" t="str">
        <f t="shared" si="18"/>
        <v>["S N M Abdi"]</v>
      </c>
      <c r="L266" t="s">
        <v>12095</v>
      </c>
      <c r="M266" s="20" t="str">
        <f t="shared" si="19"/>
        <v>Search</v>
      </c>
    </row>
    <row r="267" spans="1:13" x14ac:dyDescent="0.3">
      <c r="A267" s="1">
        <v>45328</v>
      </c>
      <c r="B267">
        <v>21</v>
      </c>
      <c r="C267" s="1" t="s">
        <v>35455</v>
      </c>
      <c r="D267" t="str">
        <f t="shared" si="16"/>
        <v>06_02_2024_21</v>
      </c>
      <c r="E267" t="s">
        <v>35744</v>
      </c>
      <c r="F267" t="s">
        <v>31648</v>
      </c>
      <c r="G267" s="20" t="s">
        <v>47302</v>
      </c>
      <c r="H267" s="20" t="str">
        <f t="shared" si="17"/>
        <v>Kota points to a scarcity that still plagues us</v>
      </c>
      <c r="I267" t="s">
        <v>7333</v>
      </c>
      <c r="J267" t="s">
        <v>7333</v>
      </c>
      <c r="K267" t="str">
        <f t="shared" si="18"/>
        <v>["Ajit Ranade"]</v>
      </c>
      <c r="L267" t="s">
        <v>12073</v>
      </c>
      <c r="M267" s="20" t="str">
        <f t="shared" si="19"/>
        <v>Search</v>
      </c>
    </row>
    <row r="268" spans="1:13" x14ac:dyDescent="0.3">
      <c r="A268" s="1">
        <v>45328</v>
      </c>
      <c r="B268">
        <v>22</v>
      </c>
      <c r="C268" s="1" t="s">
        <v>35455</v>
      </c>
      <c r="D268" t="str">
        <f t="shared" si="16"/>
        <v>06_02_2024_22</v>
      </c>
      <c r="E268" t="s">
        <v>35745</v>
      </c>
      <c r="F268" t="s">
        <v>31649</v>
      </c>
      <c r="G268" s="20" t="s">
        <v>47298</v>
      </c>
      <c r="H268" s="20" t="str">
        <f t="shared" si="17"/>
        <v>An Uttar Pradesh model to tackle malnutrition</v>
      </c>
      <c r="I268" t="s">
        <v>33005</v>
      </c>
      <c r="J268" t="s">
        <v>39373</v>
      </c>
      <c r="K268" t="str">
        <f t="shared" si="18"/>
        <v>["Manoj Kumar Singh", "Elisabeth Faure"]</v>
      </c>
      <c r="L268" t="s">
        <v>39569</v>
      </c>
      <c r="M268" s="20" t="str">
        <f t="shared" si="19"/>
        <v>Search</v>
      </c>
    </row>
    <row r="269" spans="1:13" x14ac:dyDescent="0.3">
      <c r="A269" s="1">
        <v>45328</v>
      </c>
      <c r="B269">
        <v>23</v>
      </c>
      <c r="C269" s="1" t="s">
        <v>35455</v>
      </c>
      <c r="D269" t="str">
        <f t="shared" si="16"/>
        <v>06_02_2024_23</v>
      </c>
      <c r="E269" t="s">
        <v>35746</v>
      </c>
      <c r="F269" t="s">
        <v>31650</v>
      </c>
      <c r="G269" s="20" t="s">
        <v>47285</v>
      </c>
      <c r="H269" s="20" t="str">
        <f t="shared" si="17"/>
        <v>A critical view of the `sanitation miracle' in rural India</v>
      </c>
      <c r="I269" t="s">
        <v>33006</v>
      </c>
      <c r="J269" t="s">
        <v>33006</v>
      </c>
      <c r="K269" t="str">
        <f t="shared" si="18"/>
        <v>["Indranil De"]</v>
      </c>
      <c r="L269" t="s">
        <v>39570</v>
      </c>
      <c r="M269" s="20" t="str">
        <f t="shared" si="19"/>
        <v>Search</v>
      </c>
    </row>
    <row r="270" spans="1:13" x14ac:dyDescent="0.3">
      <c r="A270" s="1">
        <v>45328</v>
      </c>
      <c r="B270">
        <v>24</v>
      </c>
      <c r="C270" s="1" t="s">
        <v>35455</v>
      </c>
      <c r="D270" t="str">
        <f t="shared" si="16"/>
        <v>06_02_2024_24</v>
      </c>
      <c r="E270" t="s">
        <v>35747</v>
      </c>
      <c r="F270" t="s">
        <v>31651</v>
      </c>
      <c r="G270" s="20" t="s">
        <v>47286</v>
      </c>
      <c r="H270" s="20" t="str">
        <f t="shared" si="17"/>
        <v>Higher autonomy of panchayats leads to better health outcomes</v>
      </c>
      <c r="I270" t="s">
        <v>7214</v>
      </c>
      <c r="J270" t="s">
        <v>7214</v>
      </c>
      <c r="K270" t="str">
        <f t="shared" si="18"/>
        <v>["Anonymous"]</v>
      </c>
      <c r="L270" t="s">
        <v>11967</v>
      </c>
      <c r="M270" s="20" t="str">
        <f t="shared" si="19"/>
        <v>Search</v>
      </c>
    </row>
    <row r="271" spans="1:13" x14ac:dyDescent="0.3">
      <c r="A271" s="1">
        <v>45328</v>
      </c>
      <c r="B271">
        <v>25</v>
      </c>
      <c r="C271" s="1" t="s">
        <v>35455</v>
      </c>
      <c r="D271" t="str">
        <f t="shared" si="16"/>
        <v>06_02_2024_25</v>
      </c>
      <c r="E271" t="s">
        <v>35748</v>
      </c>
      <c r="F271" t="s">
        <v>31652</v>
      </c>
      <c r="G271" s="20" t="s">
        <v>47280</v>
      </c>
      <c r="H271" s="20" t="str">
        <f t="shared" si="17"/>
        <v>The road to a healthy democracy</v>
      </c>
      <c r="I271" t="s">
        <v>33007</v>
      </c>
      <c r="J271" t="s">
        <v>33007</v>
      </c>
      <c r="K271" t="str">
        <f t="shared" si="18"/>
        <v>["Prathap C Reddy"]</v>
      </c>
      <c r="L271" t="s">
        <v>39571</v>
      </c>
      <c r="M271" s="20" t="str">
        <f t="shared" si="19"/>
        <v>Search</v>
      </c>
    </row>
    <row r="272" spans="1:13" x14ac:dyDescent="0.3">
      <c r="A272" s="1">
        <v>45328</v>
      </c>
      <c r="B272">
        <v>26</v>
      </c>
      <c r="C272" s="1" t="s">
        <v>35455</v>
      </c>
      <c r="D272" t="str">
        <f t="shared" si="16"/>
        <v>06_02_2024_26</v>
      </c>
      <c r="E272" t="s">
        <v>35749</v>
      </c>
      <c r="F272" t="s">
        <v>31653</v>
      </c>
      <c r="G272" s="20" t="s">
        <v>47295</v>
      </c>
      <c r="H272" s="20" t="str">
        <f t="shared" si="17"/>
        <v>Myanmar's civil war and India's interests</v>
      </c>
      <c r="I272" t="s">
        <v>33008</v>
      </c>
      <c r="J272" t="s">
        <v>33008</v>
      </c>
      <c r="K272" t="str">
        <f t="shared" si="18"/>
        <v>["Sanjay Pulipaka"]</v>
      </c>
      <c r="L272" t="s">
        <v>39572</v>
      </c>
      <c r="M272" s="20" t="str">
        <f t="shared" si="19"/>
        <v>Search</v>
      </c>
    </row>
    <row r="273" spans="1:13" x14ac:dyDescent="0.3">
      <c r="A273" s="1">
        <v>45328</v>
      </c>
      <c r="B273">
        <v>27</v>
      </c>
      <c r="C273" s="1" t="s">
        <v>35455</v>
      </c>
      <c r="D273" t="str">
        <f t="shared" si="16"/>
        <v>06_02_2024_27</v>
      </c>
      <c r="E273" t="s">
        <v>35750</v>
      </c>
      <c r="F273" t="s">
        <v>31654</v>
      </c>
      <c r="G273" s="20" t="s">
        <v>47291</v>
      </c>
      <c r="H273" s="20" t="str">
        <f t="shared" si="17"/>
        <v>Do exams throttle India's education system?</v>
      </c>
      <c r="I273" t="s">
        <v>33009</v>
      </c>
      <c r="J273" t="s">
        <v>33009</v>
      </c>
      <c r="K273" t="str">
        <f t="shared" si="18"/>
        <v>["G Ananthakrishnan"]</v>
      </c>
      <c r="L273" t="s">
        <v>39573</v>
      </c>
      <c r="M273" s="20" t="str">
        <f t="shared" si="19"/>
        <v>Search</v>
      </c>
    </row>
    <row r="274" spans="1:13" x14ac:dyDescent="0.3">
      <c r="A274" s="1">
        <v>45328</v>
      </c>
      <c r="B274">
        <v>28</v>
      </c>
      <c r="C274" s="1" t="s">
        <v>35455</v>
      </c>
      <c r="D274" t="str">
        <f t="shared" si="16"/>
        <v>06_02_2024_28</v>
      </c>
      <c r="E274" t="s">
        <v>35751</v>
      </c>
      <c r="F274" t="s">
        <v>31655</v>
      </c>
      <c r="G274" s="20" t="s">
        <v>47297</v>
      </c>
      <c r="H274" s="20" t="str">
        <f t="shared" si="17"/>
        <v>Empowering `Solar Didis'</v>
      </c>
      <c r="I274" t="s">
        <v>7694</v>
      </c>
      <c r="J274" t="s">
        <v>7694</v>
      </c>
      <c r="K274" t="str">
        <f t="shared" si="18"/>
        <v>["Jayant Sinha"]</v>
      </c>
      <c r="L274" t="s">
        <v>13915</v>
      </c>
      <c r="M274" s="20" t="str">
        <f t="shared" si="19"/>
        <v>Search</v>
      </c>
    </row>
    <row r="275" spans="1:13" x14ac:dyDescent="0.3">
      <c r="A275" s="1">
        <v>45328</v>
      </c>
      <c r="B275">
        <v>29</v>
      </c>
      <c r="C275" s="1" t="s">
        <v>35455</v>
      </c>
      <c r="D275" t="str">
        <f t="shared" si="16"/>
        <v>06_02_2024_29</v>
      </c>
      <c r="E275" t="s">
        <v>35752</v>
      </c>
      <c r="F275" t="s">
        <v>31656</v>
      </c>
      <c r="G275" s="20" t="s">
        <v>47290</v>
      </c>
      <c r="H275" s="20" t="str">
        <f t="shared" si="17"/>
        <v>Dealing with Uncle Sam</v>
      </c>
      <c r="I275" t="s">
        <v>7362</v>
      </c>
      <c r="J275" t="s">
        <v>7362</v>
      </c>
      <c r="K275" t="str">
        <f t="shared" si="18"/>
        <v>["Ajai Shukla"]</v>
      </c>
      <c r="L275" t="s">
        <v>13090</v>
      </c>
      <c r="M275" s="20" t="str">
        <f t="shared" si="19"/>
        <v>Search</v>
      </c>
    </row>
    <row r="276" spans="1:13" x14ac:dyDescent="0.3">
      <c r="A276" s="1">
        <v>45328</v>
      </c>
      <c r="B276">
        <v>30</v>
      </c>
      <c r="C276" s="1" t="s">
        <v>35455</v>
      </c>
      <c r="D276" t="str">
        <f t="shared" si="16"/>
        <v>06_02_2024_30</v>
      </c>
      <c r="E276" t="s">
        <v>35753</v>
      </c>
      <c r="F276" t="s">
        <v>31657</v>
      </c>
      <c r="G276" s="20" t="s">
        <v>47294</v>
      </c>
      <c r="H276" s="20" t="str">
        <f t="shared" si="17"/>
        <v>Budget focus on BITs is good for Indian economy</v>
      </c>
      <c r="I276" t="s">
        <v>7442</v>
      </c>
      <c r="J276" t="s">
        <v>7442</v>
      </c>
      <c r="K276" t="str">
        <f t="shared" si="18"/>
        <v>["Prabhash Ranjan"]</v>
      </c>
      <c r="L276" t="s">
        <v>13091</v>
      </c>
      <c r="M276" s="20" t="str">
        <f t="shared" si="19"/>
        <v>Search</v>
      </c>
    </row>
    <row r="277" spans="1:13" x14ac:dyDescent="0.3">
      <c r="A277" s="1">
        <v>45328</v>
      </c>
      <c r="B277">
        <v>31</v>
      </c>
      <c r="C277" s="1" t="s">
        <v>35455</v>
      </c>
      <c r="D277" t="str">
        <f t="shared" si="16"/>
        <v>06_02_2024_31</v>
      </c>
      <c r="E277" t="s">
        <v>35754</v>
      </c>
      <c r="F277" t="s">
        <v>31658</v>
      </c>
      <c r="G277" s="20" t="s">
        <v>47283</v>
      </c>
      <c r="H277" s="20" t="str">
        <f t="shared" si="17"/>
        <v>When an admiral gets to helm China's PLA</v>
      </c>
      <c r="I277" t="s">
        <v>11605</v>
      </c>
      <c r="J277" t="s">
        <v>39374</v>
      </c>
      <c r="K277" t="str">
        <f t="shared" si="18"/>
        <v>["Jabin T Jacob", "Devendra Kumar"]</v>
      </c>
      <c r="L277" t="s">
        <v>39574</v>
      </c>
      <c r="M277" s="20" t="str">
        <f t="shared" si="19"/>
        <v>Search</v>
      </c>
    </row>
    <row r="278" spans="1:13" x14ac:dyDescent="0.3">
      <c r="A278" s="1">
        <v>45328</v>
      </c>
      <c r="B278">
        <v>32</v>
      </c>
      <c r="C278" s="1" t="s">
        <v>35455</v>
      </c>
      <c r="D278" t="str">
        <f t="shared" si="16"/>
        <v>06_02_2024_32</v>
      </c>
      <c r="E278" t="s">
        <v>35755</v>
      </c>
      <c r="F278" t="s">
        <v>31659</v>
      </c>
      <c r="G278" s="20" t="s">
        <v>47278</v>
      </c>
      <c r="H278" s="20" t="str">
        <f t="shared" si="17"/>
        <v>Restive Indian Ocean calls for a new vision</v>
      </c>
      <c r="I278" t="s">
        <v>7769</v>
      </c>
      <c r="J278" t="s">
        <v>7769</v>
      </c>
      <c r="K278" t="str">
        <f t="shared" si="18"/>
        <v>["Arun Prakash"]</v>
      </c>
      <c r="L278" t="s">
        <v>13009</v>
      </c>
      <c r="M278" s="20" t="str">
        <f t="shared" si="19"/>
        <v>Search</v>
      </c>
    </row>
    <row r="279" spans="1:13" x14ac:dyDescent="0.3">
      <c r="A279" s="1">
        <v>45328</v>
      </c>
      <c r="B279">
        <v>33</v>
      </c>
      <c r="C279" s="1" t="s">
        <v>35455</v>
      </c>
      <c r="D279" t="str">
        <f t="shared" si="16"/>
        <v>06_02_2024_33</v>
      </c>
      <c r="E279" t="s">
        <v>35756</v>
      </c>
      <c r="F279" t="s">
        <v>31660</v>
      </c>
      <c r="G279" s="20" t="s">
        <v>47289</v>
      </c>
      <c r="H279" s="20" t="str">
        <f t="shared" si="17"/>
        <v>A faraway peace</v>
      </c>
      <c r="I279" t="s">
        <v>9025</v>
      </c>
      <c r="J279" t="s">
        <v>9025</v>
      </c>
      <c r="K279" t="str">
        <f t="shared" si="18"/>
        <v>["Chinmaya R Gharekhan"]</v>
      </c>
      <c r="L279" t="s">
        <v>13216</v>
      </c>
      <c r="M279" s="20" t="str">
        <f t="shared" si="19"/>
        <v>Search</v>
      </c>
    </row>
    <row r="280" spans="1:13" x14ac:dyDescent="0.3">
      <c r="A280" s="1">
        <v>45328</v>
      </c>
      <c r="B280">
        <v>34</v>
      </c>
      <c r="C280" s="1" t="s">
        <v>35455</v>
      </c>
      <c r="D280" t="str">
        <f t="shared" si="16"/>
        <v>06_02_2024_34</v>
      </c>
      <c r="E280" t="s">
        <v>35757</v>
      </c>
      <c r="F280" t="s">
        <v>31661</v>
      </c>
      <c r="G280" s="20" t="s">
        <v>47281</v>
      </c>
      <c r="H280" s="20" t="str">
        <f t="shared" si="17"/>
        <v>Demography and destiny</v>
      </c>
      <c r="I280" t="s">
        <v>7508</v>
      </c>
      <c r="J280" t="s">
        <v>7508</v>
      </c>
      <c r="K280" t="str">
        <f t="shared" si="18"/>
        <v>["Sonalde Desai"]</v>
      </c>
      <c r="L280" t="s">
        <v>13283</v>
      </c>
      <c r="M280" s="20" t="str">
        <f t="shared" si="19"/>
        <v>Search</v>
      </c>
    </row>
    <row r="281" spans="1:13" x14ac:dyDescent="0.3">
      <c r="A281" s="1">
        <v>45328</v>
      </c>
      <c r="B281">
        <v>35</v>
      </c>
      <c r="C281" s="1" t="s">
        <v>35455</v>
      </c>
      <c r="D281" t="str">
        <f t="shared" si="16"/>
        <v>06_02_2024_35</v>
      </c>
      <c r="E281" t="s">
        <v>35758</v>
      </c>
      <c r="F281" t="s">
        <v>31662</v>
      </c>
      <c r="G281" s="20" t="s">
        <v>47288</v>
      </c>
      <c r="H281" s="20" t="str">
        <f t="shared" si="17"/>
        <v>Gated communities of mind</v>
      </c>
      <c r="I281" t="s">
        <v>7399</v>
      </c>
      <c r="J281" t="s">
        <v>7399</v>
      </c>
      <c r="K281" t="str">
        <f t="shared" si="18"/>
        <v>["Sukanta Chaudhuri"]</v>
      </c>
      <c r="L281" t="s">
        <v>13717</v>
      </c>
      <c r="M281" s="20" t="str">
        <f t="shared" si="19"/>
        <v>Search</v>
      </c>
    </row>
    <row r="282" spans="1:13" x14ac:dyDescent="0.3">
      <c r="A282" s="1">
        <v>45328</v>
      </c>
      <c r="B282">
        <v>36</v>
      </c>
      <c r="C282" s="1" t="s">
        <v>35455</v>
      </c>
      <c r="D282" t="str">
        <f t="shared" si="16"/>
        <v>06_02_2024_36</v>
      </c>
      <c r="E282" t="s">
        <v>35759</v>
      </c>
      <c r="F282" t="s">
        <v>31663</v>
      </c>
      <c r="G282" s="20" t="s">
        <v>47292</v>
      </c>
      <c r="H282" s="20" t="str">
        <f t="shared" si="17"/>
        <v>What Pakistan needs and won't get</v>
      </c>
      <c r="I282" t="s">
        <v>32928</v>
      </c>
      <c r="J282" t="s">
        <v>32928</v>
      </c>
      <c r="K282" t="str">
        <f t="shared" si="18"/>
        <v>["Sharat Sabharwal"]</v>
      </c>
      <c r="L282" t="s">
        <v>39575</v>
      </c>
      <c r="M282" s="20" t="str">
        <f t="shared" si="19"/>
        <v>Search</v>
      </c>
    </row>
    <row r="283" spans="1:13" x14ac:dyDescent="0.3">
      <c r="A283" s="1">
        <v>45328</v>
      </c>
      <c r="B283">
        <v>37</v>
      </c>
      <c r="C283" s="1" t="s">
        <v>35455</v>
      </c>
      <c r="D283" t="str">
        <f t="shared" si="16"/>
        <v>06_02_2024_37</v>
      </c>
      <c r="E283" t="s">
        <v>35760</v>
      </c>
      <c r="F283" t="s">
        <v>31664</v>
      </c>
      <c r="G283" s="20" t="s">
        <v>47284</v>
      </c>
      <c r="H283" s="20" t="str">
        <f t="shared" si="17"/>
        <v>Controversy over two age-old Assamese traditions, now with Gauhati HC</v>
      </c>
      <c r="I283" t="s">
        <v>7451</v>
      </c>
      <c r="J283" t="s">
        <v>7451</v>
      </c>
      <c r="K283" t="str">
        <f t="shared" si="18"/>
        <v>["Sukrita Baruah"]</v>
      </c>
      <c r="L283" t="s">
        <v>13746</v>
      </c>
      <c r="M283" s="20" t="str">
        <f t="shared" si="19"/>
        <v>Search</v>
      </c>
    </row>
    <row r="284" spans="1:13" x14ac:dyDescent="0.3">
      <c r="A284" s="1">
        <v>45328</v>
      </c>
      <c r="B284">
        <v>38</v>
      </c>
      <c r="C284" s="1" t="s">
        <v>35455</v>
      </c>
      <c r="D284" t="str">
        <f t="shared" si="16"/>
        <v>06_02_2024_38</v>
      </c>
      <c r="E284" t="s">
        <v>35761</v>
      </c>
      <c r="F284" t="s">
        <v>31665</v>
      </c>
      <c r="G284" s="20" t="s">
        <v>47296</v>
      </c>
      <c r="H284" s="20" t="str">
        <f t="shared" si="17"/>
        <v>Snow leopard count: why this Himalayan feat is the first step in securing the cat</v>
      </c>
      <c r="I284" t="s">
        <v>7700</v>
      </c>
      <c r="J284" t="s">
        <v>7700</v>
      </c>
      <c r="K284" t="str">
        <f t="shared" si="18"/>
        <v>["Jay Mazoomdaar"]</v>
      </c>
      <c r="L284" t="s">
        <v>13921</v>
      </c>
      <c r="M284" s="20" t="str">
        <f t="shared" si="19"/>
        <v>Search</v>
      </c>
    </row>
    <row r="285" spans="1:13" x14ac:dyDescent="0.3">
      <c r="A285" s="1">
        <v>45328</v>
      </c>
      <c r="B285">
        <v>39</v>
      </c>
      <c r="C285" s="1" t="s">
        <v>35455</v>
      </c>
      <c r="D285" t="str">
        <f t="shared" si="16"/>
        <v>06_02_2024_39</v>
      </c>
      <c r="E285" t="s">
        <v>35762</v>
      </c>
      <c r="F285" t="s">
        <v>31666</v>
      </c>
      <c r="G285" s="20" t="s">
        <v>47287</v>
      </c>
      <c r="H285" s="20" t="str">
        <f t="shared" si="17"/>
        <v>What's in bill to stop cheating in job exams</v>
      </c>
      <c r="I285" t="s">
        <v>11535</v>
      </c>
      <c r="J285" t="s">
        <v>11535</v>
      </c>
      <c r="K285" t="str">
        <f t="shared" si="18"/>
        <v>["Harikishan Sharma"]</v>
      </c>
      <c r="L285" t="s">
        <v>12415</v>
      </c>
      <c r="M285" s="20" t="str">
        <f t="shared" si="19"/>
        <v>Search</v>
      </c>
    </row>
    <row r="286" spans="1:13" x14ac:dyDescent="0.3">
      <c r="A286" s="1">
        <v>45328</v>
      </c>
      <c r="B286">
        <v>40</v>
      </c>
      <c r="C286" s="1" t="s">
        <v>35455</v>
      </c>
      <c r="D286" t="str">
        <f t="shared" si="16"/>
        <v>06_02_2024_40</v>
      </c>
      <c r="E286" t="s">
        <v>35763</v>
      </c>
      <c r="F286" t="s">
        <v>31667</v>
      </c>
      <c r="G286" s="20" t="s">
        <v>47277</v>
      </c>
      <c r="H286" s="20" t="str">
        <f t="shared" si="17"/>
        <v>Can technology transform education?</v>
      </c>
      <c r="I286" t="s">
        <v>33010</v>
      </c>
      <c r="J286" t="s">
        <v>33010</v>
      </c>
      <c r="K286" t="str">
        <f t="shared" si="18"/>
        <v>["Vimala Ramachandran"]</v>
      </c>
      <c r="L286" t="s">
        <v>39576</v>
      </c>
      <c r="M286" s="20" t="str">
        <f t="shared" si="19"/>
        <v>Search</v>
      </c>
    </row>
    <row r="287" spans="1:13" x14ac:dyDescent="0.3">
      <c r="A287" s="1">
        <v>45328</v>
      </c>
      <c r="B287">
        <v>41</v>
      </c>
      <c r="C287" s="1" t="s">
        <v>35455</v>
      </c>
      <c r="D287" t="str">
        <f t="shared" si="16"/>
        <v>06_02_2024_41</v>
      </c>
      <c r="E287" t="s">
        <v>35764</v>
      </c>
      <c r="F287" t="s">
        <v>31668</v>
      </c>
      <c r="G287" s="20" t="s">
        <v>47279</v>
      </c>
      <c r="H287" s="20" t="str">
        <f t="shared" si="17"/>
        <v>The silent fiscal innovation</v>
      </c>
      <c r="I287" t="s">
        <v>4113</v>
      </c>
      <c r="J287" t="s">
        <v>4113</v>
      </c>
      <c r="K287" t="str">
        <f t="shared" si="18"/>
        <v>["Madan Sabnavis"]</v>
      </c>
      <c r="L287" t="s">
        <v>12074</v>
      </c>
      <c r="M287" s="20" t="str">
        <f t="shared" si="19"/>
        <v>Search</v>
      </c>
    </row>
    <row r="288" spans="1:13" x14ac:dyDescent="0.3">
      <c r="A288" s="1">
        <v>45328</v>
      </c>
      <c r="B288">
        <v>42</v>
      </c>
      <c r="C288" s="1" t="s">
        <v>35455</v>
      </c>
      <c r="D288" t="str">
        <f t="shared" si="16"/>
        <v>06_02_2024_42</v>
      </c>
      <c r="E288" t="s">
        <v>35765</v>
      </c>
      <c r="F288" t="s">
        <v>31669</v>
      </c>
      <c r="G288" s="20" t="s">
        <v>47282</v>
      </c>
      <c r="H288" s="20" t="str">
        <f t="shared" si="17"/>
        <v>Emerging Biden doctrine faces strong headwind</v>
      </c>
      <c r="I288" t="s">
        <v>7310</v>
      </c>
      <c r="J288" t="s">
        <v>7310</v>
      </c>
      <c r="K288" t="str">
        <f t="shared" si="18"/>
        <v>["Syed Ata Hasnain"]</v>
      </c>
      <c r="L288" t="s">
        <v>12442</v>
      </c>
      <c r="M288" s="20" t="str">
        <f t="shared" si="19"/>
        <v>Search</v>
      </c>
    </row>
    <row r="289" spans="1:13" x14ac:dyDescent="0.3">
      <c r="A289" s="1">
        <v>45328</v>
      </c>
      <c r="B289">
        <v>43</v>
      </c>
      <c r="C289" s="1" t="s">
        <v>35455</v>
      </c>
      <c r="D289" t="str">
        <f t="shared" si="16"/>
        <v>06_02_2024_43</v>
      </c>
      <c r="E289" t="s">
        <v>35766</v>
      </c>
      <c r="F289" t="s">
        <v>31670</v>
      </c>
      <c r="G289" s="20" t="s">
        <v>47293</v>
      </c>
      <c r="H289" s="20" t="str">
        <f t="shared" si="17"/>
        <v>Digital India needs this WTO shield</v>
      </c>
      <c r="I289" t="s">
        <v>33011</v>
      </c>
      <c r="J289" t="s">
        <v>33011</v>
      </c>
      <c r="K289" t="str">
        <f t="shared" si="18"/>
        <v>["Venkatesh Krishnamoorthy"]</v>
      </c>
      <c r="L289" t="s">
        <v>39577</v>
      </c>
      <c r="M289" s="20" t="str">
        <f t="shared" si="19"/>
        <v>Search</v>
      </c>
    </row>
    <row r="290" spans="1:13" x14ac:dyDescent="0.3">
      <c r="A290" s="1">
        <v>45328</v>
      </c>
      <c r="B290">
        <v>44</v>
      </c>
      <c r="C290" s="1" t="s">
        <v>35455</v>
      </c>
      <c r="D290" t="str">
        <f t="shared" si="16"/>
        <v>06_02_2024_44</v>
      </c>
      <c r="E290" t="s">
        <v>35767</v>
      </c>
      <c r="F290" t="s">
        <v>31671</v>
      </c>
      <c r="G290" s="20" t="s">
        <v>47276</v>
      </c>
      <c r="H290" s="20" t="str">
        <f t="shared" si="17"/>
        <v>Downing deficit, but not growth</v>
      </c>
      <c r="I290" t="s">
        <v>7469</v>
      </c>
      <c r="J290" t="s">
        <v>7469</v>
      </c>
      <c r="K290" t="str">
        <f t="shared" si="18"/>
        <v>["Pranjul Bhandari"]</v>
      </c>
      <c r="L290" t="s">
        <v>13153</v>
      </c>
      <c r="M290" s="20" t="str">
        <f t="shared" si="19"/>
        <v>Search</v>
      </c>
    </row>
    <row r="291" spans="1:13" x14ac:dyDescent="0.3">
      <c r="A291" s="1">
        <v>45328</v>
      </c>
      <c r="B291">
        <v>45</v>
      </c>
      <c r="C291" s="1" t="s">
        <v>35455</v>
      </c>
      <c r="D291" t="str">
        <f t="shared" si="16"/>
        <v>06_02_2024_45</v>
      </c>
      <c r="E291" t="s">
        <v>35768</v>
      </c>
      <c r="F291" t="s">
        <v>31672</v>
      </c>
      <c r="G291" s="20" t="s">
        <v>47267</v>
      </c>
      <c r="H291" s="20" t="str">
        <f t="shared" si="17"/>
        <v>Bring i-beauty to the world</v>
      </c>
      <c r="I291" t="s">
        <v>27212</v>
      </c>
      <c r="J291" t="s">
        <v>27212</v>
      </c>
      <c r="K291" t="str">
        <f t="shared" si="18"/>
        <v>["Kunal Bahl"]</v>
      </c>
      <c r="L291" t="s">
        <v>39578</v>
      </c>
      <c r="M291" s="20" t="str">
        <f t="shared" si="19"/>
        <v>Search</v>
      </c>
    </row>
    <row r="292" spans="1:13" x14ac:dyDescent="0.3">
      <c r="A292" s="1">
        <v>45328</v>
      </c>
      <c r="B292">
        <v>46</v>
      </c>
      <c r="C292" s="1" t="s">
        <v>35455</v>
      </c>
      <c r="D292" t="str">
        <f t="shared" si="16"/>
        <v>06_02_2024_46</v>
      </c>
      <c r="E292" t="s">
        <v>35769</v>
      </c>
      <c r="F292" t="s">
        <v>31673</v>
      </c>
      <c r="G292" s="20" t="s">
        <v>47273</v>
      </c>
      <c r="H292" s="20" t="str">
        <f t="shared" si="17"/>
        <v>Interim budget shows fiscal discipline and prudence</v>
      </c>
      <c r="I292" t="s">
        <v>7321</v>
      </c>
      <c r="J292" t="s">
        <v>7321</v>
      </c>
      <c r="K292" t="str">
        <f t="shared" si="18"/>
        <v>["Ashwani Mahajan"]</v>
      </c>
      <c r="L292" t="s">
        <v>12269</v>
      </c>
      <c r="M292" s="20" t="str">
        <f t="shared" si="19"/>
        <v>Search</v>
      </c>
    </row>
    <row r="293" spans="1:13" x14ac:dyDescent="0.3">
      <c r="A293" s="1">
        <v>45328</v>
      </c>
      <c r="B293">
        <v>47</v>
      </c>
      <c r="C293" s="1" t="s">
        <v>35455</v>
      </c>
      <c r="D293" t="str">
        <f t="shared" si="16"/>
        <v>06_02_2024_47</v>
      </c>
      <c r="E293" t="s">
        <v>35770</v>
      </c>
      <c r="F293" t="s">
        <v>31674</v>
      </c>
      <c r="G293" s="20" t="s">
        <v>47269</v>
      </c>
      <c r="H293" s="20" t="str">
        <f t="shared" si="17"/>
        <v>Innovative budgets: from Pitt to Modi</v>
      </c>
      <c r="I293" t="s">
        <v>7231</v>
      </c>
      <c r="J293" t="s">
        <v>7231</v>
      </c>
      <c r="K293" t="str">
        <f t="shared" si="18"/>
        <v>["Prafull Goradia"]</v>
      </c>
      <c r="L293" t="s">
        <v>11985</v>
      </c>
      <c r="M293" s="20" t="str">
        <f t="shared" si="19"/>
        <v>Search</v>
      </c>
    </row>
    <row r="294" spans="1:13" x14ac:dyDescent="0.3">
      <c r="A294" s="1">
        <v>45328</v>
      </c>
      <c r="B294">
        <v>48</v>
      </c>
      <c r="C294" s="1" t="s">
        <v>35455</v>
      </c>
      <c r="D294" t="str">
        <f t="shared" si="16"/>
        <v>06_02_2024_48</v>
      </c>
      <c r="E294" t="s">
        <v>35771</v>
      </c>
      <c r="F294" t="s">
        <v>31675</v>
      </c>
      <c r="G294" s="20" t="s">
        <v>47270</v>
      </c>
      <c r="H294" s="20" t="str">
        <f t="shared" si="17"/>
        <v>Policies and politics are vital for air pollution mitigation</v>
      </c>
      <c r="I294" t="s">
        <v>25743</v>
      </c>
      <c r="J294" t="s">
        <v>25743</v>
      </c>
      <c r="K294" t="str">
        <f t="shared" si="18"/>
        <v>["Disha Sharma"]</v>
      </c>
      <c r="L294" t="s">
        <v>39579</v>
      </c>
      <c r="M294" s="20" t="str">
        <f t="shared" si="19"/>
        <v>Search</v>
      </c>
    </row>
    <row r="295" spans="1:13" x14ac:dyDescent="0.3">
      <c r="A295" s="1">
        <v>45328</v>
      </c>
      <c r="B295">
        <v>49</v>
      </c>
      <c r="C295" s="1" t="s">
        <v>35455</v>
      </c>
      <c r="D295" t="str">
        <f t="shared" si="16"/>
        <v>06_02_2024_49</v>
      </c>
      <c r="E295" t="s">
        <v>35772</v>
      </c>
      <c r="F295" t="s">
        <v>31676</v>
      </c>
      <c r="G295" s="20" t="s">
        <v>47275</v>
      </c>
      <c r="H295" s="20" t="str">
        <f t="shared" si="17"/>
        <v>The conundrum of fertiliser pricing</v>
      </c>
      <c r="I295" t="s">
        <v>7462</v>
      </c>
      <c r="J295" t="s">
        <v>7462</v>
      </c>
      <c r="K295" t="str">
        <f t="shared" si="18"/>
        <v>["Uttam Gupta"]</v>
      </c>
      <c r="L295" t="s">
        <v>12018</v>
      </c>
      <c r="M295" s="20" t="str">
        <f t="shared" si="19"/>
        <v>Search</v>
      </c>
    </row>
    <row r="296" spans="1:13" x14ac:dyDescent="0.3">
      <c r="A296" s="1">
        <v>45328</v>
      </c>
      <c r="B296">
        <v>50</v>
      </c>
      <c r="C296" s="1" t="s">
        <v>35455</v>
      </c>
      <c r="D296" t="str">
        <f t="shared" si="16"/>
        <v>06_02_2024_50</v>
      </c>
      <c r="E296" t="s">
        <v>35773</v>
      </c>
      <c r="F296" t="s">
        <v>31677</v>
      </c>
      <c r="G296" s="20" t="s">
        <v>47266</v>
      </c>
      <c r="H296" s="20" t="str">
        <f t="shared" si="17"/>
        <v>Pak heads for polls amid court battles</v>
      </c>
      <c r="I296" t="s">
        <v>7542</v>
      </c>
      <c r="J296" t="s">
        <v>7542</v>
      </c>
      <c r="K296" t="str">
        <f t="shared" si="18"/>
        <v>["G Parthasarathy"]</v>
      </c>
      <c r="L296" t="s">
        <v>12173</v>
      </c>
      <c r="M296" s="20" t="str">
        <f t="shared" si="19"/>
        <v>Search</v>
      </c>
    </row>
    <row r="297" spans="1:13" x14ac:dyDescent="0.3">
      <c r="A297" s="1">
        <v>45328</v>
      </c>
      <c r="B297">
        <v>51</v>
      </c>
      <c r="C297" s="1" t="s">
        <v>35455</v>
      </c>
      <c r="D297" t="str">
        <f t="shared" si="16"/>
        <v>06_02_2024_51</v>
      </c>
      <c r="E297" t="s">
        <v>35774</v>
      </c>
      <c r="F297" t="s">
        <v>31678</v>
      </c>
      <c r="G297" s="20" t="s">
        <v>47274</v>
      </c>
      <c r="H297" s="20" t="str">
        <f t="shared" si="17"/>
        <v>4 guards' stirring sage of courage and sacrifice</v>
      </c>
      <c r="I297" t="s">
        <v>33012</v>
      </c>
      <c r="J297" t="s">
        <v>33012</v>
      </c>
      <c r="K297" t="str">
        <f t="shared" si="18"/>
        <v>["D P K Pillay"]</v>
      </c>
      <c r="L297" t="s">
        <v>39580</v>
      </c>
      <c r="M297" s="20" t="str">
        <f t="shared" si="19"/>
        <v>Search</v>
      </c>
    </row>
    <row r="298" spans="1:13" x14ac:dyDescent="0.3">
      <c r="A298" s="1">
        <v>45328</v>
      </c>
      <c r="B298">
        <v>52</v>
      </c>
      <c r="C298" s="1" t="s">
        <v>35455</v>
      </c>
      <c r="D298" t="str">
        <f t="shared" si="16"/>
        <v>06_02_2024_52</v>
      </c>
      <c r="E298" t="s">
        <v>35775</v>
      </c>
      <c r="F298" t="s">
        <v>31679</v>
      </c>
      <c r="G298" s="20" t="s">
        <v>47264</v>
      </c>
      <c r="H298" s="20" t="str">
        <f t="shared" si="17"/>
        <v>India an exemplar in fight against global warming</v>
      </c>
      <c r="I298" t="s">
        <v>8389</v>
      </c>
      <c r="J298" t="s">
        <v>8389</v>
      </c>
      <c r="K298" t="str">
        <f t="shared" si="18"/>
        <v>["Ajay Shankar"]</v>
      </c>
      <c r="L298" t="s">
        <v>12112</v>
      </c>
      <c r="M298" s="20" t="str">
        <f t="shared" si="19"/>
        <v>Search</v>
      </c>
    </row>
    <row r="299" spans="1:13" x14ac:dyDescent="0.3">
      <c r="A299" s="1">
        <v>45328</v>
      </c>
      <c r="B299">
        <v>53</v>
      </c>
      <c r="C299" s="1" t="s">
        <v>35455</v>
      </c>
      <c r="D299" t="str">
        <f t="shared" si="16"/>
        <v>06_02_2024_53</v>
      </c>
      <c r="E299" t="s">
        <v>35776</v>
      </c>
      <c r="F299" t="s">
        <v>31680</v>
      </c>
      <c r="G299" s="20" t="s">
        <v>47271</v>
      </c>
      <c r="H299" s="20" t="str">
        <f t="shared" si="17"/>
        <v>`Palestinians were dying a slow death before Oct 7…. US, Europe must stop Israel'</v>
      </c>
      <c r="I299" t="s">
        <v>33013</v>
      </c>
      <c r="J299" t="s">
        <v>39375</v>
      </c>
      <c r="K299" t="str">
        <f t="shared" si="18"/>
        <v>["Diana Buttu", "Rudroneel Ghosh"]</v>
      </c>
      <c r="L299" t="s">
        <v>39581</v>
      </c>
      <c r="M299" s="20" t="str">
        <f t="shared" si="19"/>
        <v>Search</v>
      </c>
    </row>
    <row r="300" spans="1:13" x14ac:dyDescent="0.3">
      <c r="A300" s="1">
        <v>45328</v>
      </c>
      <c r="B300">
        <v>54</v>
      </c>
      <c r="C300" s="1" t="s">
        <v>35455</v>
      </c>
      <c r="D300" t="str">
        <f t="shared" si="16"/>
        <v>06_02_2024_54</v>
      </c>
      <c r="E300" t="s">
        <v>35777</v>
      </c>
      <c r="F300" t="s">
        <v>31681</v>
      </c>
      <c r="G300" s="20" t="s">
        <v>47265</v>
      </c>
      <c r="H300" s="20" t="str">
        <f t="shared" si="17"/>
        <v>Perils of IT- I</v>
      </c>
      <c r="I300" t="s">
        <v>6846</v>
      </c>
      <c r="J300" t="s">
        <v>6846</v>
      </c>
      <c r="K300" t="str">
        <f t="shared" si="18"/>
        <v>["Arvind Saxena"]</v>
      </c>
      <c r="L300" t="s">
        <v>13964</v>
      </c>
      <c r="M300" s="20" t="str">
        <f t="shared" si="19"/>
        <v>Search</v>
      </c>
    </row>
    <row r="301" spans="1:13" x14ac:dyDescent="0.3">
      <c r="A301" s="1">
        <v>45328</v>
      </c>
      <c r="B301">
        <v>55</v>
      </c>
      <c r="C301" s="1" t="s">
        <v>35455</v>
      </c>
      <c r="D301" t="str">
        <f t="shared" si="16"/>
        <v>06_02_2024_55</v>
      </c>
      <c r="E301" t="s">
        <v>35778</v>
      </c>
      <c r="F301" t="s">
        <v>31682</v>
      </c>
      <c r="G301" s="20" t="s">
        <v>47272</v>
      </c>
      <c r="H301" s="20" t="str">
        <f t="shared" si="17"/>
        <v>India in global crosshairs</v>
      </c>
      <c r="I301" t="s">
        <v>7465</v>
      </c>
      <c r="J301" t="s">
        <v>7465</v>
      </c>
      <c r="K301" t="str">
        <f t="shared" si="18"/>
        <v>["Harsha Kakar"]</v>
      </c>
      <c r="L301" t="s">
        <v>12713</v>
      </c>
      <c r="M301" s="20" t="str">
        <f t="shared" si="19"/>
        <v>Search</v>
      </c>
    </row>
    <row r="302" spans="1:13" x14ac:dyDescent="0.3">
      <c r="A302" s="1">
        <v>45328</v>
      </c>
      <c r="B302">
        <v>56</v>
      </c>
      <c r="C302" s="1" t="s">
        <v>35455</v>
      </c>
      <c r="D302" t="str">
        <f t="shared" si="16"/>
        <v>06_02_2024_56</v>
      </c>
      <c r="E302" t="s">
        <v>35779</v>
      </c>
      <c r="F302" t="s">
        <v>31683</v>
      </c>
      <c r="G302" s="20" t="s">
        <v>47268</v>
      </c>
      <c r="H302" s="20" t="str">
        <f t="shared" si="17"/>
        <v>The bot that lost its way</v>
      </c>
      <c r="I302" t="s">
        <v>7283</v>
      </c>
      <c r="J302" t="s">
        <v>7283</v>
      </c>
      <c r="K302" t="str">
        <f t="shared" si="18"/>
        <v>["Pramod K Nayar"]</v>
      </c>
      <c r="L302" t="s">
        <v>13653</v>
      </c>
      <c r="M302" s="20" t="str">
        <f t="shared" si="19"/>
        <v>Search</v>
      </c>
    </row>
    <row r="303" spans="1:13" x14ac:dyDescent="0.3">
      <c r="A303" s="1">
        <v>45329</v>
      </c>
      <c r="B303">
        <v>1</v>
      </c>
      <c r="C303" s="1" t="s">
        <v>35456</v>
      </c>
      <c r="D303" t="str">
        <f t="shared" si="16"/>
        <v>07_02_2024_1</v>
      </c>
      <c r="E303" t="s">
        <v>35780</v>
      </c>
      <c r="F303" t="s">
        <v>31684</v>
      </c>
      <c r="G303" s="20" t="s">
        <v>47371</v>
      </c>
      <c r="H303" s="20" t="str">
        <f t="shared" si="17"/>
        <v>Room to review regulator orders</v>
      </c>
      <c r="I303" t="s">
        <v>33282</v>
      </c>
      <c r="J303" t="s">
        <v>39376</v>
      </c>
      <c r="K303" t="str">
        <f t="shared" si="18"/>
        <v>["Shruti Rajan", "Anubhav Ghosh"]</v>
      </c>
      <c r="L303" t="s">
        <v>39582</v>
      </c>
      <c r="M303" s="20" t="str">
        <f t="shared" si="19"/>
        <v>Search</v>
      </c>
    </row>
    <row r="304" spans="1:13" x14ac:dyDescent="0.3">
      <c r="A304" s="1">
        <v>45329</v>
      </c>
      <c r="B304">
        <v>2</v>
      </c>
      <c r="C304" s="1" t="s">
        <v>35456</v>
      </c>
      <c r="D304" t="str">
        <f t="shared" si="16"/>
        <v>07_02_2024_2</v>
      </c>
      <c r="E304" t="s">
        <v>35781</v>
      </c>
      <c r="F304" t="s">
        <v>31685</v>
      </c>
      <c r="G304" s="20" t="s">
        <v>47360</v>
      </c>
      <c r="H304" s="20" t="str">
        <f t="shared" si="17"/>
        <v>Wherever, whenever migrant money</v>
      </c>
      <c r="I304" t="s">
        <v>33283</v>
      </c>
      <c r="J304" t="s">
        <v>39377</v>
      </c>
      <c r="K304" t="str">
        <f t="shared" si="18"/>
        <v>["Bijulal M V", "Sambhunarayan A S"]</v>
      </c>
      <c r="L304" t="s">
        <v>39583</v>
      </c>
      <c r="M304" s="20" t="str">
        <f t="shared" si="19"/>
        <v>Search</v>
      </c>
    </row>
    <row r="305" spans="1:13" x14ac:dyDescent="0.3">
      <c r="A305" s="1">
        <v>45329</v>
      </c>
      <c r="B305">
        <v>3</v>
      </c>
      <c r="C305" s="1" t="s">
        <v>35456</v>
      </c>
      <c r="D305" t="str">
        <f t="shared" si="16"/>
        <v>07_02_2024_3</v>
      </c>
      <c r="E305" t="s">
        <v>35782</v>
      </c>
      <c r="F305" t="s">
        <v>31686</v>
      </c>
      <c r="G305" s="20" t="s">
        <v>47368</v>
      </c>
      <c r="H305" s="20" t="str">
        <f t="shared" si="17"/>
        <v>Victorious and Victorian India</v>
      </c>
      <c r="I305" t="s">
        <v>7327</v>
      </c>
      <c r="J305" t="s">
        <v>7327</v>
      </c>
      <c r="K305" t="str">
        <f t="shared" si="18"/>
        <v>["T K Arun"]</v>
      </c>
      <c r="L305" t="s">
        <v>12361</v>
      </c>
      <c r="M305" s="20" t="str">
        <f t="shared" si="19"/>
        <v>Search</v>
      </c>
    </row>
    <row r="306" spans="1:13" x14ac:dyDescent="0.3">
      <c r="A306" s="1">
        <v>45329</v>
      </c>
      <c r="B306">
        <v>4</v>
      </c>
      <c r="C306" s="1" t="s">
        <v>35456</v>
      </c>
      <c r="D306" t="str">
        <f t="shared" si="16"/>
        <v>07_02_2024_4</v>
      </c>
      <c r="E306" t="s">
        <v>35783</v>
      </c>
      <c r="F306" t="s">
        <v>31687</v>
      </c>
      <c r="G306" s="20" t="s">
        <v>47370</v>
      </c>
      <c r="H306" s="20" t="str">
        <f t="shared" si="17"/>
        <v>Banks must gear up for investment-led growth</v>
      </c>
      <c r="I306" t="s">
        <v>7553</v>
      </c>
      <c r="J306" t="s">
        <v>7553</v>
      </c>
      <c r="K306" t="str">
        <f t="shared" si="18"/>
        <v>["Manas R Das"]</v>
      </c>
      <c r="L306" t="s">
        <v>12137</v>
      </c>
      <c r="M306" s="20" t="str">
        <f t="shared" si="19"/>
        <v>Search</v>
      </c>
    </row>
    <row r="307" spans="1:13" x14ac:dyDescent="0.3">
      <c r="A307" s="1">
        <v>45329</v>
      </c>
      <c r="B307">
        <v>5</v>
      </c>
      <c r="C307" s="1" t="s">
        <v>35456</v>
      </c>
      <c r="D307" t="str">
        <f t="shared" si="16"/>
        <v>07_02_2024_5</v>
      </c>
      <c r="E307" t="s">
        <v>35784</v>
      </c>
      <c r="F307" t="s">
        <v>31688</v>
      </c>
      <c r="G307" s="20" t="s">
        <v>47366</v>
      </c>
      <c r="H307" s="20" t="str">
        <f t="shared" si="17"/>
        <v>A different approach to rail investment</v>
      </c>
      <c r="I307" t="s">
        <v>7514</v>
      </c>
      <c r="J307" t="s">
        <v>7514</v>
      </c>
      <c r="K307" t="str">
        <f t="shared" si="18"/>
        <v>["Sudhanshu Mani"]</v>
      </c>
      <c r="L307" t="s">
        <v>12576</v>
      </c>
      <c r="M307" s="20" t="str">
        <f t="shared" si="19"/>
        <v>Search</v>
      </c>
    </row>
    <row r="308" spans="1:13" x14ac:dyDescent="0.3">
      <c r="A308" s="1">
        <v>45329</v>
      </c>
      <c r="B308">
        <v>6</v>
      </c>
      <c r="C308" s="1" t="s">
        <v>35456</v>
      </c>
      <c r="D308" t="str">
        <f t="shared" si="16"/>
        <v>07_02_2024_6</v>
      </c>
      <c r="E308" t="s">
        <v>35785</v>
      </c>
      <c r="F308" t="s">
        <v>31689</v>
      </c>
      <c r="G308" s="20" t="s">
        <v>47361</v>
      </c>
      <c r="H308" s="20" t="str">
        <f t="shared" si="17"/>
        <v>Budget pre-empts monetary policy</v>
      </c>
      <c r="I308" t="s">
        <v>11406</v>
      </c>
      <c r="J308" t="s">
        <v>11406</v>
      </c>
      <c r="K308" t="str">
        <f t="shared" si="18"/>
        <v>["Mridul Saggar"]</v>
      </c>
      <c r="L308" t="s">
        <v>12153</v>
      </c>
      <c r="M308" s="20" t="str">
        <f t="shared" si="19"/>
        <v>Search</v>
      </c>
    </row>
    <row r="309" spans="1:13" x14ac:dyDescent="0.3">
      <c r="A309" s="1">
        <v>45329</v>
      </c>
      <c r="B309">
        <v>7</v>
      </c>
      <c r="C309" s="1" t="s">
        <v>35456</v>
      </c>
      <c r="D309" t="str">
        <f t="shared" si="16"/>
        <v>07_02_2024_7</v>
      </c>
      <c r="E309" t="s">
        <v>35786</v>
      </c>
      <c r="F309" t="s">
        <v>31690</v>
      </c>
      <c r="G309" s="20" t="s">
        <v>47359</v>
      </c>
      <c r="H309" s="20" t="str">
        <f t="shared" si="17"/>
        <v>Nuanced liquidity support</v>
      </c>
      <c r="I309" t="s">
        <v>33284</v>
      </c>
      <c r="J309" t="s">
        <v>33284</v>
      </c>
      <c r="K309" t="str">
        <f t="shared" si="18"/>
        <v>["Siddhartha Sanyal"]</v>
      </c>
      <c r="L309" t="s">
        <v>39584</v>
      </c>
      <c r="M309" s="20" t="str">
        <f t="shared" si="19"/>
        <v>Search</v>
      </c>
    </row>
    <row r="310" spans="1:13" x14ac:dyDescent="0.3">
      <c r="A310" s="1">
        <v>45329</v>
      </c>
      <c r="B310">
        <v>8</v>
      </c>
      <c r="C310" s="1" t="s">
        <v>35456</v>
      </c>
      <c r="D310" t="str">
        <f t="shared" si="16"/>
        <v>07_02_2024_8</v>
      </c>
      <c r="E310" t="s">
        <v>35787</v>
      </c>
      <c r="F310" t="s">
        <v>31691</v>
      </c>
      <c r="G310" s="20" t="s">
        <v>47355</v>
      </c>
      <c r="H310" s="20" t="str">
        <f t="shared" si="17"/>
        <v>Dynamic shift: Indian Navy in the Red Sea</v>
      </c>
      <c r="I310" t="s">
        <v>11332</v>
      </c>
      <c r="J310" t="s">
        <v>38807</v>
      </c>
      <c r="K310" t="str">
        <f t="shared" si="18"/>
        <v>["Harsh V Pant", "Kartik Bommakanti"]</v>
      </c>
      <c r="L310" t="s">
        <v>39172</v>
      </c>
      <c r="M310" s="20" t="str">
        <f t="shared" si="19"/>
        <v>Search</v>
      </c>
    </row>
    <row r="311" spans="1:13" x14ac:dyDescent="0.3">
      <c r="A311" s="1">
        <v>45329</v>
      </c>
      <c r="B311">
        <v>9</v>
      </c>
      <c r="C311" s="1" t="s">
        <v>35456</v>
      </c>
      <c r="D311" t="str">
        <f t="shared" si="16"/>
        <v>07_02_2024_9</v>
      </c>
      <c r="E311" t="s">
        <v>35788</v>
      </c>
      <c r="F311" t="s">
        <v>31692</v>
      </c>
      <c r="G311" s="20" t="s">
        <v>47363</v>
      </c>
      <c r="H311" s="20" t="str">
        <f t="shared" si="17"/>
        <v>Not by cosmetic changes alone</v>
      </c>
      <c r="I311" t="s">
        <v>7531</v>
      </c>
      <c r="J311" t="s">
        <v>7531</v>
      </c>
      <c r="K311" t="str">
        <f t="shared" si="18"/>
        <v>["A K Bhattacharya"]</v>
      </c>
      <c r="L311" t="s">
        <v>12330</v>
      </c>
      <c r="M311" s="20" t="str">
        <f t="shared" si="19"/>
        <v>Search</v>
      </c>
    </row>
    <row r="312" spans="1:13" x14ac:dyDescent="0.3">
      <c r="A312" s="1">
        <v>45329</v>
      </c>
      <c r="B312">
        <v>10</v>
      </c>
      <c r="C312" s="1" t="s">
        <v>35456</v>
      </c>
      <c r="D312" t="str">
        <f t="shared" si="16"/>
        <v>07_02_2024_10</v>
      </c>
      <c r="E312" t="s">
        <v>35789</v>
      </c>
      <c r="F312" t="s">
        <v>31693</v>
      </c>
      <c r="G312" s="20" t="s">
        <v>47353</v>
      </c>
      <c r="H312" s="20" t="str">
        <f t="shared" si="17"/>
        <v>Why are we `like that only' in our urban spaces?</v>
      </c>
      <c r="I312" t="s">
        <v>2465</v>
      </c>
      <c r="J312" t="s">
        <v>2465</v>
      </c>
      <c r="K312" t="str">
        <f t="shared" si="18"/>
        <v>["Srinath Sridharan"]</v>
      </c>
      <c r="L312" t="s">
        <v>12005</v>
      </c>
      <c r="M312" s="20" t="str">
        <f t="shared" si="19"/>
        <v>Search</v>
      </c>
    </row>
    <row r="313" spans="1:13" x14ac:dyDescent="0.3">
      <c r="A313" s="1">
        <v>45329</v>
      </c>
      <c r="B313">
        <v>11</v>
      </c>
      <c r="C313" s="1" t="s">
        <v>35456</v>
      </c>
      <c r="D313" t="str">
        <f t="shared" si="16"/>
        <v>07_02_2024_11</v>
      </c>
      <c r="E313" t="s">
        <v>35790</v>
      </c>
      <c r="F313" t="s">
        <v>31694</v>
      </c>
      <c r="G313" s="20" t="s">
        <v>47351</v>
      </c>
      <c r="H313" s="20" t="str">
        <f t="shared" si="17"/>
        <v>Understanding the nuances of the liberal arts</v>
      </c>
      <c r="I313" t="s">
        <v>33285</v>
      </c>
      <c r="J313" t="s">
        <v>33285</v>
      </c>
      <c r="K313" t="str">
        <f t="shared" si="18"/>
        <v>["Anandini Dar"]</v>
      </c>
      <c r="L313" t="s">
        <v>39585</v>
      </c>
      <c r="M313" s="20" t="str">
        <f t="shared" si="19"/>
        <v>Search</v>
      </c>
    </row>
    <row r="314" spans="1:13" x14ac:dyDescent="0.3">
      <c r="A314" s="1">
        <v>45329</v>
      </c>
      <c r="B314">
        <v>12</v>
      </c>
      <c r="C314" s="1" t="s">
        <v>35456</v>
      </c>
      <c r="D314" t="str">
        <f t="shared" si="16"/>
        <v>07_02_2024_12</v>
      </c>
      <c r="E314" t="s">
        <v>35791</v>
      </c>
      <c r="F314" t="s">
        <v>31695</v>
      </c>
      <c r="G314" s="20" t="s">
        <v>47358</v>
      </c>
      <c r="H314" s="20" t="str">
        <f t="shared" si="17"/>
        <v>Union government's reins on nancial transfers to States</v>
      </c>
      <c r="I314" t="s">
        <v>33286</v>
      </c>
      <c r="J314" t="s">
        <v>39378</v>
      </c>
      <c r="K314" t="str">
        <f t="shared" si="18"/>
        <v>["J Jeyaranjan", "R Srinivasan"]</v>
      </c>
      <c r="L314" t="s">
        <v>39586</v>
      </c>
      <c r="M314" s="20" t="str">
        <f t="shared" si="19"/>
        <v>Search</v>
      </c>
    </row>
    <row r="315" spans="1:13" x14ac:dyDescent="0.3">
      <c r="A315" s="1">
        <v>45329</v>
      </c>
      <c r="B315">
        <v>13</v>
      </c>
      <c r="C315" s="1" t="s">
        <v>35456</v>
      </c>
      <c r="D315" t="str">
        <f t="shared" si="16"/>
        <v>07_02_2024_13</v>
      </c>
      <c r="E315" t="s">
        <v>35792</v>
      </c>
      <c r="F315" t="s">
        <v>31696</v>
      </c>
      <c r="G315" s="20" t="s">
        <v>47367</v>
      </c>
      <c r="H315" s="20" t="str">
        <f t="shared" si="17"/>
        <v>Maldives accelerates plan to lower dependence on India</v>
      </c>
      <c r="I315" t="s">
        <v>10918</v>
      </c>
      <c r="J315" t="s">
        <v>39379</v>
      </c>
      <c r="K315" t="str">
        <f t="shared" si="18"/>
        <v>["Sonikka Loganathan", "Vignesh Radhakrishnan"]</v>
      </c>
      <c r="L315" t="s">
        <v>39587</v>
      </c>
      <c r="M315" s="20" t="str">
        <f t="shared" si="19"/>
        <v>Search</v>
      </c>
    </row>
    <row r="316" spans="1:13" x14ac:dyDescent="0.3">
      <c r="A316" s="1">
        <v>45329</v>
      </c>
      <c r="B316">
        <v>14</v>
      </c>
      <c r="C316" s="1" t="s">
        <v>35456</v>
      </c>
      <c r="D316" t="str">
        <f t="shared" si="16"/>
        <v>07_02_2024_14</v>
      </c>
      <c r="E316" t="s">
        <v>35793</v>
      </c>
      <c r="F316" t="s">
        <v>31697</v>
      </c>
      <c r="G316" s="20" t="s">
        <v>47356</v>
      </c>
      <c r="H316" s="20" t="str">
        <f t="shared" si="17"/>
        <v>The severe erosion of fiscal federalism</v>
      </c>
      <c r="I316" t="s">
        <v>33287</v>
      </c>
      <c r="J316" t="s">
        <v>33287</v>
      </c>
      <c r="K316" t="str">
        <f t="shared" si="18"/>
        <v>["Mukund P Unny"]</v>
      </c>
      <c r="L316" t="s">
        <v>39588</v>
      </c>
      <c r="M316" s="20" t="str">
        <f t="shared" si="19"/>
        <v>Search</v>
      </c>
    </row>
    <row r="317" spans="1:13" x14ac:dyDescent="0.3">
      <c r="A317" s="1">
        <v>45329</v>
      </c>
      <c r="B317">
        <v>15</v>
      </c>
      <c r="C317" s="1" t="s">
        <v>35456</v>
      </c>
      <c r="D317" t="str">
        <f t="shared" si="16"/>
        <v>07_02_2024_15</v>
      </c>
      <c r="E317" t="s">
        <v>35794</v>
      </c>
      <c r="F317" t="s">
        <v>31698</v>
      </c>
      <c r="G317" s="20" t="s">
        <v>47369</v>
      </c>
      <c r="H317" s="20" t="str">
        <f t="shared" si="17"/>
        <v>Understanding the delimitation exercise</v>
      </c>
      <c r="I317" t="s">
        <v>11303</v>
      </c>
      <c r="J317" t="s">
        <v>11303</v>
      </c>
      <c r="K317" t="str">
        <f t="shared" si="18"/>
        <v>["Rangarajan R"]</v>
      </c>
      <c r="L317" t="s">
        <v>13553</v>
      </c>
      <c r="M317" s="20" t="str">
        <f t="shared" si="19"/>
        <v>Search</v>
      </c>
    </row>
    <row r="318" spans="1:13" x14ac:dyDescent="0.3">
      <c r="A318" s="1">
        <v>45329</v>
      </c>
      <c r="B318">
        <v>16</v>
      </c>
      <c r="C318" s="1" t="s">
        <v>35456</v>
      </c>
      <c r="D318" t="str">
        <f t="shared" si="16"/>
        <v>07_02_2024_16</v>
      </c>
      <c r="E318" t="s">
        <v>35795</v>
      </c>
      <c r="F318" t="s">
        <v>31699</v>
      </c>
      <c r="G318" s="20" t="s">
        <v>47354</v>
      </c>
      <c r="H318" s="20" t="str">
        <f t="shared" si="17"/>
        <v>Temples and mosques as a marker to study the life and times of Aurangzeb</v>
      </c>
      <c r="I318" t="s">
        <v>8444</v>
      </c>
      <c r="J318" t="s">
        <v>8444</v>
      </c>
      <c r="K318" t="str">
        <f t="shared" si="18"/>
        <v>["Ziya Us Salam"]</v>
      </c>
      <c r="L318" t="s">
        <v>12098</v>
      </c>
      <c r="M318" s="20" t="str">
        <f t="shared" si="19"/>
        <v>Search</v>
      </c>
    </row>
    <row r="319" spans="1:13" x14ac:dyDescent="0.3">
      <c r="A319" s="1">
        <v>45329</v>
      </c>
      <c r="B319">
        <v>17</v>
      </c>
      <c r="C319" s="1" t="s">
        <v>35456</v>
      </c>
      <c r="D319" t="str">
        <f t="shared" si="16"/>
        <v>07_02_2024_17</v>
      </c>
      <c r="E319" t="s">
        <v>35796</v>
      </c>
      <c r="F319" t="s">
        <v>31700</v>
      </c>
      <c r="G319" s="20" t="s">
        <v>47365</v>
      </c>
      <c r="H319" s="20" t="str">
        <f t="shared" si="17"/>
        <v>Bond route to improving female presence in labour</v>
      </c>
      <c r="I319" t="s">
        <v>33288</v>
      </c>
      <c r="J319" t="s">
        <v>39380</v>
      </c>
      <c r="K319" t="str">
        <f t="shared" si="18"/>
        <v>["Tushar Thakkar", "Abha Thorat-Shah"]</v>
      </c>
      <c r="L319" t="s">
        <v>39589</v>
      </c>
      <c r="M319" s="20" t="str">
        <f t="shared" si="19"/>
        <v>Search</v>
      </c>
    </row>
    <row r="320" spans="1:13" x14ac:dyDescent="0.3">
      <c r="A320" s="1">
        <v>45329</v>
      </c>
      <c r="B320">
        <v>18</v>
      </c>
      <c r="C320" s="1" t="s">
        <v>35456</v>
      </c>
      <c r="D320" t="str">
        <f t="shared" si="16"/>
        <v>07_02_2024_18</v>
      </c>
      <c r="E320" t="s">
        <v>35797</v>
      </c>
      <c r="F320" t="s">
        <v>31701</v>
      </c>
      <c r="G320" s="20" t="s">
        <v>47357</v>
      </c>
      <c r="H320" s="20" t="str">
        <f t="shared" si="17"/>
        <v>America in West Asia again is return of folly</v>
      </c>
      <c r="I320" t="s">
        <v>9061</v>
      </c>
      <c r="J320" t="s">
        <v>9061</v>
      </c>
      <c r="K320" t="str">
        <f t="shared" si="18"/>
        <v>["Atul Mishra"]</v>
      </c>
      <c r="L320" t="s">
        <v>12510</v>
      </c>
      <c r="M320" s="20" t="str">
        <f t="shared" si="19"/>
        <v>Search</v>
      </c>
    </row>
    <row r="321" spans="1:13" x14ac:dyDescent="0.3">
      <c r="A321" s="1">
        <v>45329</v>
      </c>
      <c r="B321">
        <v>19</v>
      </c>
      <c r="C321" s="1" t="s">
        <v>35456</v>
      </c>
      <c r="D321" t="str">
        <f t="shared" si="16"/>
        <v>07_02_2024_19</v>
      </c>
      <c r="E321" t="s">
        <v>35798</v>
      </c>
      <c r="F321" t="s">
        <v>31702</v>
      </c>
      <c r="G321" s="20" t="s">
        <v>47352</v>
      </c>
      <c r="H321" s="20" t="str">
        <f t="shared" si="17"/>
        <v>Letter she could have written to her parents</v>
      </c>
      <c r="I321" t="s">
        <v>14521</v>
      </c>
      <c r="J321" t="s">
        <v>14521</v>
      </c>
      <c r="K321" t="str">
        <f t="shared" si="18"/>
        <v>["Ameeta Mulla Wattal"]</v>
      </c>
      <c r="L321" t="s">
        <v>20357</v>
      </c>
      <c r="M321" s="20" t="str">
        <f t="shared" si="19"/>
        <v>Search</v>
      </c>
    </row>
    <row r="322" spans="1:13" x14ac:dyDescent="0.3">
      <c r="A322" s="1">
        <v>45329</v>
      </c>
      <c r="B322">
        <v>20</v>
      </c>
      <c r="C322" s="1" t="s">
        <v>35456</v>
      </c>
      <c r="D322" t="str">
        <f t="shared" si="16"/>
        <v>07_02_2024_20</v>
      </c>
      <c r="E322" t="s">
        <v>35799</v>
      </c>
      <c r="F322" t="s">
        <v>31703</v>
      </c>
      <c r="G322" s="20" t="s">
        <v>47364</v>
      </c>
      <c r="H322" s="20" t="str">
        <f t="shared" si="17"/>
        <v>Keep MSME and gender issues apart from WTO rules</v>
      </c>
      <c r="I322" t="s">
        <v>9021</v>
      </c>
      <c r="J322" t="s">
        <v>9021</v>
      </c>
      <c r="K322" t="str">
        <f t="shared" si="18"/>
        <v>["R V Anuradha"]</v>
      </c>
      <c r="L322" t="s">
        <v>13213</v>
      </c>
      <c r="M322" s="20" t="str">
        <f t="shared" si="19"/>
        <v>Search</v>
      </c>
    </row>
    <row r="323" spans="1:13" x14ac:dyDescent="0.3">
      <c r="A323" s="1">
        <v>45329</v>
      </c>
      <c r="B323">
        <v>21</v>
      </c>
      <c r="C323" s="1" t="s">
        <v>35456</v>
      </c>
      <c r="D323" t="str">
        <f t="shared" ref="D323:D386" si="20">C323&amp;"_"&amp;B323</f>
        <v>07_02_2024_21</v>
      </c>
      <c r="E323" t="s">
        <v>35800</v>
      </c>
      <c r="F323" t="s">
        <v>31704</v>
      </c>
      <c r="G323" s="20" t="s">
        <v>47362</v>
      </c>
      <c r="H323" s="20" t="str">
        <f t="shared" ref="H323:H386" si="21">HYPERLINK(G323,F323)</f>
        <v>Global geopolitics must not turn unfavourable</v>
      </c>
      <c r="I323" t="s">
        <v>7214</v>
      </c>
      <c r="J323" t="s">
        <v>7214</v>
      </c>
      <c r="K323" t="str">
        <f t="shared" ref="K323:K386" si="22">"["""&amp;J323&amp;"""]"</f>
        <v>["Anonymous"]</v>
      </c>
      <c r="L323" t="s">
        <v>11967</v>
      </c>
      <c r="M323" s="20" t="str">
        <f t="shared" ref="M323:M386" si="23">HYPERLINK("https://google.com/search?q=" &amp; F323&amp;" by "&amp;I323&amp;" editorial on "&amp;C323,"Search")</f>
        <v>Search</v>
      </c>
    </row>
    <row r="324" spans="1:13" x14ac:dyDescent="0.3">
      <c r="A324" s="1">
        <v>45329</v>
      </c>
      <c r="B324">
        <v>22</v>
      </c>
      <c r="C324" s="1" t="s">
        <v>35456</v>
      </c>
      <c r="D324" t="str">
        <f t="shared" si="20"/>
        <v>07_02_2024_22</v>
      </c>
      <c r="E324" t="s">
        <v>35801</v>
      </c>
      <c r="F324" t="s">
        <v>31705</v>
      </c>
      <c r="G324" s="20" t="s">
        <v>47329</v>
      </c>
      <c r="H324" s="20" t="str">
        <f t="shared" si="21"/>
        <v>RBI's action on Paytm Payments Bank raises important questions</v>
      </c>
      <c r="I324" t="s">
        <v>7808</v>
      </c>
      <c r="J324" t="s">
        <v>7808</v>
      </c>
      <c r="K324" t="str">
        <f t="shared" si="22"/>
        <v>["Vivek Kaul"]</v>
      </c>
      <c r="L324" t="s">
        <v>13039</v>
      </c>
      <c r="M324" s="20" t="str">
        <f t="shared" si="23"/>
        <v>Search</v>
      </c>
    </row>
    <row r="325" spans="1:13" x14ac:dyDescent="0.3">
      <c r="A325" s="1">
        <v>45329</v>
      </c>
      <c r="B325">
        <v>23</v>
      </c>
      <c r="C325" s="1" t="s">
        <v>35456</v>
      </c>
      <c r="D325" t="str">
        <f t="shared" si="20"/>
        <v>07_02_2024_23</v>
      </c>
      <c r="E325" t="s">
        <v>35802</v>
      </c>
      <c r="F325" t="s">
        <v>31706</v>
      </c>
      <c r="G325" s="20" t="s">
        <v>47347</v>
      </c>
      <c r="H325" s="20" t="str">
        <f t="shared" si="21"/>
        <v>Pragmatic policy could outperform check-list reforms</v>
      </c>
      <c r="I325" t="s">
        <v>11460</v>
      </c>
      <c r="J325" t="s">
        <v>11460</v>
      </c>
      <c r="K325" t="str">
        <f t="shared" si="22"/>
        <v>["Somnath Mukherjee"]</v>
      </c>
      <c r="L325" t="s">
        <v>12264</v>
      </c>
      <c r="M325" s="20" t="str">
        <f t="shared" si="23"/>
        <v>Search</v>
      </c>
    </row>
    <row r="326" spans="1:13" x14ac:dyDescent="0.3">
      <c r="A326" s="1">
        <v>45329</v>
      </c>
      <c r="B326">
        <v>24</v>
      </c>
      <c r="C326" s="1" t="s">
        <v>35456</v>
      </c>
      <c r="D326" t="str">
        <f t="shared" si="20"/>
        <v>07_02_2024_24</v>
      </c>
      <c r="E326" t="s">
        <v>35803</v>
      </c>
      <c r="F326" t="s">
        <v>31707</v>
      </c>
      <c r="G326" s="20" t="s">
        <v>47343</v>
      </c>
      <c r="H326" s="20" t="str">
        <f t="shared" si="21"/>
        <v>On Zoom, `Are you real?' will soon replace `You're on mute'</v>
      </c>
      <c r="I326" t="s">
        <v>7439</v>
      </c>
      <c r="J326" t="s">
        <v>7439</v>
      </c>
      <c r="K326" t="str">
        <f t="shared" si="22"/>
        <v>["Parmy Olson"]</v>
      </c>
      <c r="L326" t="s">
        <v>13740</v>
      </c>
      <c r="M326" s="20" t="str">
        <f t="shared" si="23"/>
        <v>Search</v>
      </c>
    </row>
    <row r="327" spans="1:13" x14ac:dyDescent="0.3">
      <c r="A327" s="1">
        <v>45329</v>
      </c>
      <c r="B327">
        <v>25</v>
      </c>
      <c r="C327" s="1" t="s">
        <v>35456</v>
      </c>
      <c r="D327" t="str">
        <f t="shared" si="20"/>
        <v>07_02_2024_25</v>
      </c>
      <c r="E327" t="s">
        <v>35804</v>
      </c>
      <c r="F327" t="s">
        <v>31708</v>
      </c>
      <c r="G327" s="20" t="s">
        <v>47346</v>
      </c>
      <c r="H327" s="20" t="str">
        <f t="shared" si="21"/>
        <v>Brace for a brave world: Artificial intelligence vs. human stupidity</v>
      </c>
      <c r="I327" t="s">
        <v>8391</v>
      </c>
      <c r="J327" t="s">
        <v>8391</v>
      </c>
      <c r="K327" t="str">
        <f t="shared" si="22"/>
        <v>["Nouriel Roubini"]</v>
      </c>
      <c r="L327" t="s">
        <v>12118</v>
      </c>
      <c r="M327" s="20" t="str">
        <f t="shared" si="23"/>
        <v>Search</v>
      </c>
    </row>
    <row r="328" spans="1:13" x14ac:dyDescent="0.3">
      <c r="A328" s="1">
        <v>45329</v>
      </c>
      <c r="B328">
        <v>26</v>
      </c>
      <c r="C328" s="1" t="s">
        <v>35456</v>
      </c>
      <c r="D328" t="str">
        <f t="shared" si="20"/>
        <v>07_02_2024_26</v>
      </c>
      <c r="E328" t="s">
        <v>35805</v>
      </c>
      <c r="F328" t="s">
        <v>31709</v>
      </c>
      <c r="G328" s="20" t="s">
        <v>47337</v>
      </c>
      <c r="H328" s="20" t="str">
        <f t="shared" si="21"/>
        <v>What is the `Atmospheric River' bringing heavy rain to California</v>
      </c>
      <c r="I328" t="s">
        <v>7214</v>
      </c>
      <c r="J328" t="s">
        <v>7214</v>
      </c>
      <c r="K328" t="str">
        <f t="shared" si="22"/>
        <v>["Anonymous"]</v>
      </c>
      <c r="L328" t="s">
        <v>11967</v>
      </c>
      <c r="M328" s="20" t="str">
        <f t="shared" si="23"/>
        <v>Search</v>
      </c>
    </row>
    <row r="329" spans="1:13" x14ac:dyDescent="0.3">
      <c r="A329" s="1">
        <v>45329</v>
      </c>
      <c r="B329">
        <v>27</v>
      </c>
      <c r="C329" s="1" t="s">
        <v>35456</v>
      </c>
      <c r="D329" t="str">
        <f t="shared" si="20"/>
        <v>07_02_2024_27</v>
      </c>
      <c r="E329" t="s">
        <v>35806</v>
      </c>
      <c r="F329" t="s">
        <v>31710</v>
      </c>
      <c r="G329" s="20" t="s">
        <v>47340</v>
      </c>
      <c r="H329" s="20" t="str">
        <f t="shared" si="21"/>
        <v>Elections in Pakistan: the view from New Delhi as Army appears set to install Nawaz in power again</v>
      </c>
      <c r="I329" t="s">
        <v>7381</v>
      </c>
      <c r="J329" t="s">
        <v>7381</v>
      </c>
      <c r="K329" t="str">
        <f t="shared" si="22"/>
        <v>["Shubhajit Roy"]</v>
      </c>
      <c r="L329" t="s">
        <v>11976</v>
      </c>
      <c r="M329" s="20" t="str">
        <f t="shared" si="23"/>
        <v>Search</v>
      </c>
    </row>
    <row r="330" spans="1:13" x14ac:dyDescent="0.3">
      <c r="A330" s="1">
        <v>45329</v>
      </c>
      <c r="B330">
        <v>28</v>
      </c>
      <c r="C330" s="1" t="s">
        <v>35456</v>
      </c>
      <c r="D330" t="str">
        <f t="shared" si="20"/>
        <v>07_02_2024_28</v>
      </c>
      <c r="E330" t="s">
        <v>35807</v>
      </c>
      <c r="F330" t="s">
        <v>31711</v>
      </c>
      <c r="G330" s="20" t="s">
        <v>47338</v>
      </c>
      <c r="H330" s="20" t="str">
        <f t="shared" si="21"/>
        <v>How the Uniform Civil Code came to be included in the Indian Constitution</v>
      </c>
      <c r="I330" t="s">
        <v>33289</v>
      </c>
      <c r="J330" t="s">
        <v>33289</v>
      </c>
      <c r="K330" t="str">
        <f t="shared" si="22"/>
        <v>["Ajoy Sinha Karpuram"]</v>
      </c>
      <c r="L330" t="s">
        <v>39151</v>
      </c>
      <c r="M330" s="20" t="str">
        <f t="shared" si="23"/>
        <v>Search</v>
      </c>
    </row>
    <row r="331" spans="1:13" x14ac:dyDescent="0.3">
      <c r="A331" s="1">
        <v>45329</v>
      </c>
      <c r="B331">
        <v>29</v>
      </c>
      <c r="C331" s="1" t="s">
        <v>35456</v>
      </c>
      <c r="D331" t="str">
        <f t="shared" si="20"/>
        <v>07_02_2024_29</v>
      </c>
      <c r="E331" t="s">
        <v>35808</v>
      </c>
      <c r="F331" t="s">
        <v>31712</v>
      </c>
      <c r="G331" s="20" t="s">
        <v>47328</v>
      </c>
      <c r="H331" s="20" t="str">
        <f t="shared" si="21"/>
        <v>The key changes for Hindus and Muslims in marriage, inheritance</v>
      </c>
      <c r="I331" t="s">
        <v>32937</v>
      </c>
      <c r="J331" t="s">
        <v>39381</v>
      </c>
      <c r="K331" t="str">
        <f t="shared" si="22"/>
        <v>["Apurva Vishwanath", "Ajoy Sinha Karpuram"]</v>
      </c>
      <c r="L331" t="s">
        <v>39590</v>
      </c>
      <c r="M331" s="20" t="str">
        <f t="shared" si="23"/>
        <v>Search</v>
      </c>
    </row>
    <row r="332" spans="1:13" x14ac:dyDescent="0.3">
      <c r="A332" s="1">
        <v>45329</v>
      </c>
      <c r="B332">
        <v>30</v>
      </c>
      <c r="C332" s="1" t="s">
        <v>35456</v>
      </c>
      <c r="D332" t="str">
        <f t="shared" si="20"/>
        <v>07_02_2024_30</v>
      </c>
      <c r="E332" t="s">
        <v>35809</v>
      </c>
      <c r="F332" t="s">
        <v>31713</v>
      </c>
      <c r="G332" s="20" t="s">
        <v>47333</v>
      </c>
      <c r="H332" s="20" t="str">
        <f t="shared" si="21"/>
        <v>The General's Raj</v>
      </c>
      <c r="I332" t="s">
        <v>4122</v>
      </c>
      <c r="J332" t="s">
        <v>4122</v>
      </c>
      <c r="K332" t="str">
        <f t="shared" si="22"/>
        <v>["C Raja Mohan"]</v>
      </c>
      <c r="L332" t="s">
        <v>12132</v>
      </c>
      <c r="M332" s="20" t="str">
        <f t="shared" si="23"/>
        <v>Search</v>
      </c>
    </row>
    <row r="333" spans="1:13" x14ac:dyDescent="0.3">
      <c r="A333" s="1">
        <v>45329</v>
      </c>
      <c r="B333">
        <v>31</v>
      </c>
      <c r="C333" s="1" t="s">
        <v>35456</v>
      </c>
      <c r="D333" t="str">
        <f t="shared" si="20"/>
        <v>07_02_2024_31</v>
      </c>
      <c r="E333" t="s">
        <v>35810</v>
      </c>
      <c r="F333" t="s">
        <v>31714</v>
      </c>
      <c r="G333" s="20" t="s">
        <v>47342</v>
      </c>
      <c r="H333" s="20" t="str">
        <f t="shared" si="21"/>
        <v>The framing of the temple</v>
      </c>
      <c r="I333" t="s">
        <v>7299</v>
      </c>
      <c r="J333" t="s">
        <v>7299</v>
      </c>
      <c r="K333" t="str">
        <f t="shared" si="22"/>
        <v>["Hilal Ahmed"]</v>
      </c>
      <c r="L333" t="s">
        <v>12254</v>
      </c>
      <c r="M333" s="20" t="str">
        <f t="shared" si="23"/>
        <v>Search</v>
      </c>
    </row>
    <row r="334" spans="1:13" x14ac:dyDescent="0.3">
      <c r="A334" s="1">
        <v>45329</v>
      </c>
      <c r="B334">
        <v>32</v>
      </c>
      <c r="C334" s="1" t="s">
        <v>35456</v>
      </c>
      <c r="D334" t="str">
        <f t="shared" si="20"/>
        <v>07_02_2024_32</v>
      </c>
      <c r="E334" t="s">
        <v>35811</v>
      </c>
      <c r="F334" t="s">
        <v>31715</v>
      </c>
      <c r="G334" s="20" t="s">
        <v>47336</v>
      </c>
      <c r="H334" s="20" t="str">
        <f t="shared" si="21"/>
        <v>The dead ends of education</v>
      </c>
      <c r="I334" t="s">
        <v>33290</v>
      </c>
      <c r="J334" t="s">
        <v>33290</v>
      </c>
      <c r="K334" t="str">
        <f t="shared" si="22"/>
        <v>["Divya Dwivedi"]</v>
      </c>
      <c r="L334" t="s">
        <v>39591</v>
      </c>
      <c r="M334" s="20" t="str">
        <f t="shared" si="23"/>
        <v>Search</v>
      </c>
    </row>
    <row r="335" spans="1:13" x14ac:dyDescent="0.3">
      <c r="A335" s="1">
        <v>45329</v>
      </c>
      <c r="B335">
        <v>33</v>
      </c>
      <c r="C335" s="1" t="s">
        <v>35456</v>
      </c>
      <c r="D335" t="str">
        <f t="shared" si="20"/>
        <v>07_02_2024_33</v>
      </c>
      <c r="E335" t="s">
        <v>35812</v>
      </c>
      <c r="F335" t="s">
        <v>31716</v>
      </c>
      <c r="G335" s="20" t="s">
        <v>47344</v>
      </c>
      <c r="H335" s="20" t="str">
        <f t="shared" si="21"/>
        <v>Policy must address growth gap</v>
      </c>
      <c r="I335" t="s">
        <v>33291</v>
      </c>
      <c r="J335" t="s">
        <v>39382</v>
      </c>
      <c r="K335" t="str">
        <f t="shared" si="22"/>
        <v>["Amit Basole", "Zico Dasgupta"]</v>
      </c>
      <c r="L335" t="s">
        <v>39592</v>
      </c>
      <c r="M335" s="20" t="str">
        <f t="shared" si="23"/>
        <v>Search</v>
      </c>
    </row>
    <row r="336" spans="1:13" x14ac:dyDescent="0.3">
      <c r="A336" s="1">
        <v>45329</v>
      </c>
      <c r="B336">
        <v>34</v>
      </c>
      <c r="C336" s="1" t="s">
        <v>35456</v>
      </c>
      <c r="D336" t="str">
        <f t="shared" si="20"/>
        <v>07_02_2024_34</v>
      </c>
      <c r="E336" t="s">
        <v>35813</v>
      </c>
      <c r="F336" t="s">
        <v>31717</v>
      </c>
      <c r="G336" s="20" t="s">
        <v>47334</v>
      </c>
      <c r="H336" s="20" t="str">
        <f t="shared" si="21"/>
        <v>High tide of youth unemployment</v>
      </c>
      <c r="I336" t="s">
        <v>8402</v>
      </c>
      <c r="J336" t="s">
        <v>8402</v>
      </c>
      <c r="K336" t="str">
        <f t="shared" si="22"/>
        <v>["N Chandra Mohan"]</v>
      </c>
      <c r="L336" t="s">
        <v>12135</v>
      </c>
      <c r="M336" s="20" t="str">
        <f t="shared" si="23"/>
        <v>Search</v>
      </c>
    </row>
    <row r="337" spans="1:13" x14ac:dyDescent="0.3">
      <c r="A337" s="1">
        <v>45329</v>
      </c>
      <c r="B337">
        <v>35</v>
      </c>
      <c r="C337" s="1" t="s">
        <v>35456</v>
      </c>
      <c r="D337" t="str">
        <f t="shared" si="20"/>
        <v>07_02_2024_35</v>
      </c>
      <c r="E337" t="s">
        <v>35814</v>
      </c>
      <c r="F337" t="s">
        <v>31718</v>
      </c>
      <c r="G337" s="20" t="s">
        <v>47348</v>
      </c>
      <c r="H337" s="20" t="str">
        <f t="shared" si="21"/>
        <v>India Inc gets global play</v>
      </c>
      <c r="I337" t="s">
        <v>7702</v>
      </c>
      <c r="J337" t="s">
        <v>7702</v>
      </c>
      <c r="K337" t="str">
        <f t="shared" si="22"/>
        <v>["Sandeep Parekh"]</v>
      </c>
      <c r="L337" t="s">
        <v>12392</v>
      </c>
      <c r="M337" s="20" t="str">
        <f t="shared" si="23"/>
        <v>Search</v>
      </c>
    </row>
    <row r="338" spans="1:13" x14ac:dyDescent="0.3">
      <c r="A338" s="1">
        <v>45329</v>
      </c>
      <c r="B338">
        <v>36</v>
      </c>
      <c r="C338" s="1" t="s">
        <v>35456</v>
      </c>
      <c r="D338" t="str">
        <f t="shared" si="20"/>
        <v>07_02_2024_36</v>
      </c>
      <c r="E338" t="s">
        <v>35815</v>
      </c>
      <c r="F338" t="s">
        <v>31719</v>
      </c>
      <c r="G338" s="20" t="s">
        <v>47341</v>
      </c>
      <c r="H338" s="20" t="str">
        <f t="shared" si="21"/>
        <v>Tortuous path to the Maratha split</v>
      </c>
      <c r="I338" t="s">
        <v>26054</v>
      </c>
      <c r="J338" t="s">
        <v>26054</v>
      </c>
      <c r="K338" t="str">
        <f t="shared" si="22"/>
        <v>["Prakash Pawar"]</v>
      </c>
      <c r="L338" t="s">
        <v>39593</v>
      </c>
      <c r="M338" s="20" t="str">
        <f t="shared" si="23"/>
        <v>Search</v>
      </c>
    </row>
    <row r="339" spans="1:13" x14ac:dyDescent="0.3">
      <c r="A339" s="1">
        <v>45329</v>
      </c>
      <c r="B339">
        <v>37</v>
      </c>
      <c r="C339" s="1" t="s">
        <v>35456</v>
      </c>
      <c r="D339" t="str">
        <f t="shared" si="20"/>
        <v>07_02_2024_37</v>
      </c>
      <c r="E339" t="s">
        <v>35816</v>
      </c>
      <c r="F339" t="s">
        <v>31720</v>
      </c>
      <c r="G339" s="20" t="s">
        <v>47350</v>
      </c>
      <c r="H339" s="20" t="str">
        <f t="shared" si="21"/>
        <v>Opposition lines that won't blur</v>
      </c>
      <c r="I339" t="s">
        <v>8857</v>
      </c>
      <c r="J339" t="s">
        <v>8857</v>
      </c>
      <c r="K339" t="str">
        <f t="shared" si="22"/>
        <v>["Sugata Srinivasaraju"]</v>
      </c>
      <c r="L339" t="s">
        <v>13045</v>
      </c>
      <c r="M339" s="20" t="str">
        <f t="shared" si="23"/>
        <v>Search</v>
      </c>
    </row>
    <row r="340" spans="1:13" x14ac:dyDescent="0.3">
      <c r="A340" s="1">
        <v>45329</v>
      </c>
      <c r="B340">
        <v>38</v>
      </c>
      <c r="C340" s="1" t="s">
        <v>35456</v>
      </c>
      <c r="D340" t="str">
        <f t="shared" si="20"/>
        <v>07_02_2024_38</v>
      </c>
      <c r="E340" t="s">
        <v>35817</v>
      </c>
      <c r="F340" t="s">
        <v>31721</v>
      </c>
      <c r="G340" s="20" t="s">
        <v>47345</v>
      </c>
      <c r="H340" s="20" t="str">
        <f t="shared" si="21"/>
        <v>Shakti that was born when Guitar met Tabla</v>
      </c>
      <c r="I340" t="s">
        <v>27191</v>
      </c>
      <c r="J340" t="s">
        <v>27191</v>
      </c>
      <c r="K340" t="str">
        <f t="shared" si="22"/>
        <v>["Sumit Bhattacharya"]</v>
      </c>
      <c r="L340" t="s">
        <v>39594</v>
      </c>
      <c r="M340" s="20" t="str">
        <f t="shared" si="23"/>
        <v>Search</v>
      </c>
    </row>
    <row r="341" spans="1:13" x14ac:dyDescent="0.3">
      <c r="A341" s="1">
        <v>45329</v>
      </c>
      <c r="B341">
        <v>39</v>
      </c>
      <c r="C341" s="1" t="s">
        <v>35456</v>
      </c>
      <c r="D341" t="str">
        <f t="shared" si="20"/>
        <v>07_02_2024_39</v>
      </c>
      <c r="E341" t="s">
        <v>35818</v>
      </c>
      <c r="F341" t="s">
        <v>31722</v>
      </c>
      <c r="G341" s="20" t="s">
        <v>47330</v>
      </c>
      <c r="H341" s="20" t="str">
        <f t="shared" si="21"/>
        <v>State of relationships</v>
      </c>
      <c r="I341" t="s">
        <v>33292</v>
      </c>
      <c r="J341" t="s">
        <v>33292</v>
      </c>
      <c r="K341" t="str">
        <f t="shared" si="22"/>
        <v>["Akshat Agarwal"]</v>
      </c>
      <c r="L341" t="s">
        <v>39595</v>
      </c>
      <c r="M341" s="20" t="str">
        <f t="shared" si="23"/>
        <v>Search</v>
      </c>
    </row>
    <row r="342" spans="1:13" x14ac:dyDescent="0.3">
      <c r="A342" s="1">
        <v>45329</v>
      </c>
      <c r="B342">
        <v>40</v>
      </c>
      <c r="C342" s="1" t="s">
        <v>35456</v>
      </c>
      <c r="D342" t="str">
        <f t="shared" si="20"/>
        <v>07_02_2024_40</v>
      </c>
      <c r="E342" t="s">
        <v>35819</v>
      </c>
      <c r="F342" t="s">
        <v>31723</v>
      </c>
      <c r="G342" s="20" t="s">
        <v>47339</v>
      </c>
      <c r="H342" s="20" t="str">
        <f t="shared" si="21"/>
        <v>Crafting dignity for nation's shoe artisans</v>
      </c>
      <c r="I342" t="s">
        <v>29416</v>
      </c>
      <c r="J342" t="s">
        <v>29416</v>
      </c>
      <c r="K342" t="str">
        <f t="shared" si="22"/>
        <v>["Sarita Brara"]</v>
      </c>
      <c r="L342" t="s">
        <v>39596</v>
      </c>
      <c r="M342" s="20" t="str">
        <f t="shared" si="23"/>
        <v>Search</v>
      </c>
    </row>
    <row r="343" spans="1:13" x14ac:dyDescent="0.3">
      <c r="A343" s="1">
        <v>45329</v>
      </c>
      <c r="B343">
        <v>41</v>
      </c>
      <c r="C343" s="1" t="s">
        <v>35456</v>
      </c>
      <c r="D343" t="str">
        <f t="shared" si="20"/>
        <v>07_02_2024_41</v>
      </c>
      <c r="E343" t="s">
        <v>35820</v>
      </c>
      <c r="F343" t="s">
        <v>31724</v>
      </c>
      <c r="G343" s="20" t="s">
        <v>47349</v>
      </c>
      <c r="H343" s="20" t="str">
        <f t="shared" si="21"/>
        <v>Unravelling colonial legacy in army heritage</v>
      </c>
      <c r="I343" t="s">
        <v>7523</v>
      </c>
      <c r="J343" t="s">
        <v>7523</v>
      </c>
      <c r="K343" t="str">
        <f t="shared" si="22"/>
        <v>["Ashok K Mehta"]</v>
      </c>
      <c r="L343" t="s">
        <v>12532</v>
      </c>
      <c r="M343" s="20" t="str">
        <f t="shared" si="23"/>
        <v>Search</v>
      </c>
    </row>
    <row r="344" spans="1:13" x14ac:dyDescent="0.3">
      <c r="A344" s="1">
        <v>45329</v>
      </c>
      <c r="B344">
        <v>42</v>
      </c>
      <c r="C344" s="1" t="s">
        <v>35456</v>
      </c>
      <c r="D344" t="str">
        <f t="shared" si="20"/>
        <v>07_02_2024_42</v>
      </c>
      <c r="E344" t="s">
        <v>35821</v>
      </c>
      <c r="F344" t="s">
        <v>31725</v>
      </c>
      <c r="G344" s="20" t="s">
        <v>47332</v>
      </c>
      <c r="H344" s="20" t="str">
        <f t="shared" si="21"/>
        <v>NGOs have a major role to improve development indicators</v>
      </c>
      <c r="I344" t="s">
        <v>11296</v>
      </c>
      <c r="J344" t="s">
        <v>11296</v>
      </c>
      <c r="K344" t="str">
        <f t="shared" si="22"/>
        <v>["Fauzia Khan"]</v>
      </c>
      <c r="L344" t="s">
        <v>13547</v>
      </c>
      <c r="M344" s="20" t="str">
        <f t="shared" si="23"/>
        <v>Search</v>
      </c>
    </row>
    <row r="345" spans="1:13" x14ac:dyDescent="0.3">
      <c r="A345" s="1">
        <v>45329</v>
      </c>
      <c r="B345">
        <v>43</v>
      </c>
      <c r="C345" s="1" t="s">
        <v>35456</v>
      </c>
      <c r="D345" t="str">
        <f t="shared" si="20"/>
        <v>07_02_2024_43</v>
      </c>
      <c r="E345" t="s">
        <v>35822</v>
      </c>
      <c r="F345" t="s">
        <v>31726</v>
      </c>
      <c r="G345" s="20" t="s">
        <v>47335</v>
      </c>
      <c r="H345" s="20" t="str">
        <f t="shared" si="21"/>
        <v>International CRAs: anything but fair</v>
      </c>
      <c r="I345" t="s">
        <v>7463</v>
      </c>
      <c r="J345" t="s">
        <v>7463</v>
      </c>
      <c r="K345" t="str">
        <f t="shared" si="22"/>
        <v>["Govind Bhattacharjee"]</v>
      </c>
      <c r="L345" t="s">
        <v>12534</v>
      </c>
      <c r="M345" s="20" t="str">
        <f t="shared" si="23"/>
        <v>Search</v>
      </c>
    </row>
    <row r="346" spans="1:13" x14ac:dyDescent="0.3">
      <c r="A346" s="1">
        <v>45329</v>
      </c>
      <c r="B346">
        <v>44</v>
      </c>
      <c r="C346" s="1" t="s">
        <v>35456</v>
      </c>
      <c r="D346" t="str">
        <f t="shared" si="20"/>
        <v>07_02_2024_44</v>
      </c>
      <c r="E346" t="s">
        <v>35823</v>
      </c>
      <c r="F346" t="s">
        <v>31727</v>
      </c>
      <c r="G346" s="20" t="s">
        <v>47331</v>
      </c>
      <c r="H346" s="20" t="str">
        <f t="shared" si="21"/>
        <v>Larger conflict looms over West Asia</v>
      </c>
      <c r="I346" t="s">
        <v>7693</v>
      </c>
      <c r="J346" t="s">
        <v>7693</v>
      </c>
      <c r="K346" t="str">
        <f t="shared" si="22"/>
        <v>["Shyam Saran"]</v>
      </c>
      <c r="L346" t="s">
        <v>12285</v>
      </c>
      <c r="M346" s="20" t="str">
        <f t="shared" si="23"/>
        <v>Search</v>
      </c>
    </row>
    <row r="347" spans="1:13" x14ac:dyDescent="0.3">
      <c r="A347" s="1">
        <v>45329</v>
      </c>
      <c r="B347">
        <v>45</v>
      </c>
      <c r="C347" s="1" t="s">
        <v>35456</v>
      </c>
      <c r="D347" t="str">
        <f t="shared" si="20"/>
        <v>07_02_2024_45</v>
      </c>
      <c r="E347" t="s">
        <v>35824</v>
      </c>
      <c r="F347" t="s">
        <v>31728</v>
      </c>
      <c r="G347" s="20" t="s">
        <v>47323</v>
      </c>
      <c r="H347" s="20" t="str">
        <f t="shared" si="21"/>
        <v>Board exams and the hollowness of counselling students</v>
      </c>
      <c r="I347" t="s">
        <v>7477</v>
      </c>
      <c r="J347" t="s">
        <v>7477</v>
      </c>
      <c r="K347" t="str">
        <f t="shared" si="22"/>
        <v>["Avijit Pathak"]</v>
      </c>
      <c r="L347" t="s">
        <v>12525</v>
      </c>
      <c r="M347" s="20" t="str">
        <f t="shared" si="23"/>
        <v>Search</v>
      </c>
    </row>
    <row r="348" spans="1:13" x14ac:dyDescent="0.3">
      <c r="A348" s="1">
        <v>45329</v>
      </c>
      <c r="B348">
        <v>46</v>
      </c>
      <c r="C348" s="1" t="s">
        <v>35456</v>
      </c>
      <c r="D348" t="str">
        <f t="shared" si="20"/>
        <v>07_02_2024_46</v>
      </c>
      <c r="E348" t="s">
        <v>35825</v>
      </c>
      <c r="F348" t="s">
        <v>31729</v>
      </c>
      <c r="G348" s="20" t="s">
        <v>47325</v>
      </c>
      <c r="H348" s="20" t="str">
        <f t="shared" si="21"/>
        <v>European farmers' stir a challenge for globalisation</v>
      </c>
      <c r="I348" t="s">
        <v>7743</v>
      </c>
      <c r="J348" t="s">
        <v>7743</v>
      </c>
      <c r="K348" t="str">
        <f t="shared" si="22"/>
        <v>["Abhijit Bhattacharyya"]</v>
      </c>
      <c r="L348" t="s">
        <v>12427</v>
      </c>
      <c r="M348" s="20" t="str">
        <f t="shared" si="23"/>
        <v>Search</v>
      </c>
    </row>
    <row r="349" spans="1:13" x14ac:dyDescent="0.3">
      <c r="A349" s="1">
        <v>45329</v>
      </c>
      <c r="B349">
        <v>47</v>
      </c>
      <c r="C349" s="1" t="s">
        <v>35456</v>
      </c>
      <c r="D349" t="str">
        <f t="shared" si="20"/>
        <v>07_02_2024_47</v>
      </c>
      <c r="E349" t="s">
        <v>35826</v>
      </c>
      <c r="F349" t="s">
        <v>31730</v>
      </c>
      <c r="G349" s="20" t="s">
        <v>47320</v>
      </c>
      <c r="H349" s="20" t="str">
        <f t="shared" si="21"/>
        <v>Overlooked agri looks at July</v>
      </c>
      <c r="I349" t="s">
        <v>33293</v>
      </c>
      <c r="J349" t="s">
        <v>39383</v>
      </c>
      <c r="K349" t="str">
        <f t="shared" si="22"/>
        <v>["Sagar Mekala", "Devendra Poola"]</v>
      </c>
      <c r="L349" t="s">
        <v>39597</v>
      </c>
      <c r="M349" s="20" t="str">
        <f t="shared" si="23"/>
        <v>Search</v>
      </c>
    </row>
    <row r="350" spans="1:13" x14ac:dyDescent="0.3">
      <c r="A350" s="1">
        <v>45329</v>
      </c>
      <c r="B350">
        <v>48</v>
      </c>
      <c r="C350" s="1" t="s">
        <v>35456</v>
      </c>
      <c r="D350" t="str">
        <f t="shared" si="20"/>
        <v>07_02_2024_48</v>
      </c>
      <c r="E350" t="s">
        <v>35827</v>
      </c>
      <c r="F350" t="s">
        <v>31731</v>
      </c>
      <c r="G350" s="20" t="s">
        <v>47321</v>
      </c>
      <c r="H350" s="20" t="str">
        <f t="shared" si="21"/>
        <v>Perils of IT- II</v>
      </c>
      <c r="I350" t="s">
        <v>6846</v>
      </c>
      <c r="J350" t="s">
        <v>6846</v>
      </c>
      <c r="K350" t="str">
        <f t="shared" si="22"/>
        <v>["Arvind Saxena"]</v>
      </c>
      <c r="L350" t="s">
        <v>13964</v>
      </c>
      <c r="M350" s="20" t="str">
        <f t="shared" si="23"/>
        <v>Search</v>
      </c>
    </row>
    <row r="351" spans="1:13" x14ac:dyDescent="0.3">
      <c r="A351" s="1">
        <v>45329</v>
      </c>
      <c r="B351">
        <v>49</v>
      </c>
      <c r="C351" s="1" t="s">
        <v>35456</v>
      </c>
      <c r="D351" t="str">
        <f t="shared" si="20"/>
        <v>07_02_2024_49</v>
      </c>
      <c r="E351" t="s">
        <v>35828</v>
      </c>
      <c r="F351" t="s">
        <v>31732</v>
      </c>
      <c r="G351" s="20" t="s">
        <v>47324</v>
      </c>
      <c r="H351" s="20" t="str">
        <f t="shared" si="21"/>
        <v>Trends and predictions for safeguarding digital transactions</v>
      </c>
      <c r="I351" t="s">
        <v>33294</v>
      </c>
      <c r="J351" t="s">
        <v>33294</v>
      </c>
      <c r="K351" t="str">
        <f t="shared" si="22"/>
        <v>["Zakir Hussain"]</v>
      </c>
      <c r="L351" t="s">
        <v>39598</v>
      </c>
      <c r="M351" s="20" t="str">
        <f t="shared" si="23"/>
        <v>Search</v>
      </c>
    </row>
    <row r="352" spans="1:13" x14ac:dyDescent="0.3">
      <c r="A352" s="1">
        <v>45329</v>
      </c>
      <c r="B352">
        <v>50</v>
      </c>
      <c r="C352" s="1" t="s">
        <v>35456</v>
      </c>
      <c r="D352" t="str">
        <f t="shared" si="20"/>
        <v>07_02_2024_50</v>
      </c>
      <c r="E352" t="s">
        <v>35829</v>
      </c>
      <c r="F352" t="s">
        <v>31733</v>
      </c>
      <c r="G352" s="20" t="s">
        <v>47326</v>
      </c>
      <c r="H352" s="20" t="str">
        <f t="shared" si="21"/>
        <v>Decoding dynamics of criminal justice reform</v>
      </c>
      <c r="I352" t="s">
        <v>33295</v>
      </c>
      <c r="J352" t="s">
        <v>33295</v>
      </c>
      <c r="K352" t="str">
        <f t="shared" si="22"/>
        <v>["Kumar Piyush Pushkar"]</v>
      </c>
      <c r="L352" t="s">
        <v>38987</v>
      </c>
      <c r="M352" s="20" t="str">
        <f t="shared" si="23"/>
        <v>Search</v>
      </c>
    </row>
    <row r="353" spans="1:13" x14ac:dyDescent="0.3">
      <c r="A353" s="1">
        <v>45329</v>
      </c>
      <c r="B353">
        <v>51</v>
      </c>
      <c r="C353" s="1" t="s">
        <v>35456</v>
      </c>
      <c r="D353" t="str">
        <f t="shared" si="20"/>
        <v>07_02_2024_51</v>
      </c>
      <c r="E353" t="s">
        <v>35830</v>
      </c>
      <c r="F353" t="s">
        <v>31734</v>
      </c>
      <c r="G353" s="20" t="s">
        <v>47327</v>
      </c>
      <c r="H353" s="20" t="str">
        <f t="shared" si="21"/>
        <v>Debate on Bharat Ratna to Nehru, Indira rekindled</v>
      </c>
      <c r="I353" t="s">
        <v>27594</v>
      </c>
      <c r="J353" t="s">
        <v>27594</v>
      </c>
      <c r="K353" t="str">
        <f t="shared" si="22"/>
        <v>["Rasheed Kidwai"]</v>
      </c>
      <c r="L353" t="s">
        <v>39259</v>
      </c>
      <c r="M353" s="20" t="str">
        <f t="shared" si="23"/>
        <v>Search</v>
      </c>
    </row>
    <row r="354" spans="1:13" x14ac:dyDescent="0.3">
      <c r="A354" s="1">
        <v>45329</v>
      </c>
      <c r="B354">
        <v>52</v>
      </c>
      <c r="C354" s="1" t="s">
        <v>35456</v>
      </c>
      <c r="D354" t="str">
        <f t="shared" si="20"/>
        <v>07_02_2024_52</v>
      </c>
      <c r="E354" t="s">
        <v>35831</v>
      </c>
      <c r="F354" t="s">
        <v>31735</v>
      </c>
      <c r="G354" s="20" t="s">
        <v>47322</v>
      </c>
      <c r="H354" s="20" t="str">
        <f t="shared" si="21"/>
        <v>Evolution of Indian Parliament</v>
      </c>
      <c r="I354" t="s">
        <v>7214</v>
      </c>
      <c r="J354" t="s">
        <v>7214</v>
      </c>
      <c r="K354" t="str">
        <f t="shared" si="22"/>
        <v>["Anonymous"]</v>
      </c>
      <c r="L354" t="s">
        <v>11967</v>
      </c>
      <c r="M354" s="20" t="str">
        <f t="shared" si="23"/>
        <v>Search</v>
      </c>
    </row>
    <row r="355" spans="1:13" x14ac:dyDescent="0.3">
      <c r="A355" s="1">
        <v>45330</v>
      </c>
      <c r="B355">
        <v>1</v>
      </c>
      <c r="C355" s="1" t="s">
        <v>35457</v>
      </c>
      <c r="D355" t="str">
        <f t="shared" si="20"/>
        <v>08_02_2024_1</v>
      </c>
      <c r="E355" t="s">
        <v>35832</v>
      </c>
      <c r="F355" t="s">
        <v>31790</v>
      </c>
      <c r="G355" s="20" t="s">
        <v>47419</v>
      </c>
      <c r="H355" s="20" t="str">
        <f t="shared" si="21"/>
        <v>Downloading child pornography is an oence</v>
      </c>
      <c r="I355" t="s">
        <v>7816</v>
      </c>
      <c r="J355" t="s">
        <v>7816</v>
      </c>
      <c r="K355" t="str">
        <f t="shared" si="22"/>
        <v>["R K Vij"]</v>
      </c>
      <c r="L355" t="s">
        <v>12207</v>
      </c>
      <c r="M355" s="20" t="str">
        <f t="shared" si="23"/>
        <v>Search</v>
      </c>
    </row>
    <row r="356" spans="1:13" x14ac:dyDescent="0.3">
      <c r="A356" s="1">
        <v>45330</v>
      </c>
      <c r="B356">
        <v>2</v>
      </c>
      <c r="C356" s="1" t="s">
        <v>35457</v>
      </c>
      <c r="D356" t="str">
        <f t="shared" si="20"/>
        <v>08_02_2024_2</v>
      </c>
      <c r="E356" t="s">
        <v>35833</v>
      </c>
      <c r="F356" t="s">
        <v>31791</v>
      </c>
      <c r="G356" s="20" t="s">
        <v>47418</v>
      </c>
      <c r="H356" s="20" t="str">
        <f t="shared" si="21"/>
        <v>Equity concerns in banning fossil fuel extraction</v>
      </c>
      <c r="I356" t="s">
        <v>7258</v>
      </c>
      <c r="J356" t="s">
        <v>7258</v>
      </c>
      <c r="K356" t="str">
        <f t="shared" si="22"/>
        <v>["Anwar Sadat"]</v>
      </c>
      <c r="L356" t="s">
        <v>12383</v>
      </c>
      <c r="M356" s="20" t="str">
        <f t="shared" si="23"/>
        <v>Search</v>
      </c>
    </row>
    <row r="357" spans="1:13" x14ac:dyDescent="0.3">
      <c r="A357" s="1">
        <v>45330</v>
      </c>
      <c r="B357">
        <v>3</v>
      </c>
      <c r="C357" s="1" t="s">
        <v>35457</v>
      </c>
      <c r="D357" t="str">
        <f t="shared" si="20"/>
        <v>08_02_2024_3</v>
      </c>
      <c r="E357" t="s">
        <v>35834</v>
      </c>
      <c r="F357" t="s">
        <v>31792</v>
      </c>
      <c r="G357" s="20" t="s">
        <v>47417</v>
      </c>
      <c r="H357" s="20" t="str">
        <f t="shared" si="21"/>
        <v>Over 20,000 FCRA licences cancelled, most from T.N.</v>
      </c>
      <c r="I357" t="s">
        <v>33296</v>
      </c>
      <c r="J357" t="s">
        <v>39384</v>
      </c>
      <c r="K357" t="str">
        <f t="shared" si="22"/>
        <v>["Jasmin Nihalani", "Neetika Jha", "Vignesh Radhakrishnan"]</v>
      </c>
      <c r="L357" t="s">
        <v>39599</v>
      </c>
      <c r="M357" s="20" t="str">
        <f t="shared" si="23"/>
        <v>Search</v>
      </c>
    </row>
    <row r="358" spans="1:13" x14ac:dyDescent="0.3">
      <c r="A358" s="1">
        <v>45330</v>
      </c>
      <c r="B358">
        <v>4</v>
      </c>
      <c r="C358" s="1" t="s">
        <v>35457</v>
      </c>
      <c r="D358" t="str">
        <f t="shared" si="20"/>
        <v>08_02_2024_4</v>
      </c>
      <c r="E358" t="s">
        <v>35835</v>
      </c>
      <c r="F358" t="s">
        <v>31793</v>
      </c>
      <c r="G358" s="20" t="s">
        <v>47415</v>
      </c>
      <c r="H358" s="20" t="str">
        <f t="shared" si="21"/>
        <v>Road map for fiscal consolidation</v>
      </c>
      <c r="I358" t="s">
        <v>33297</v>
      </c>
      <c r="J358" t="s">
        <v>39385</v>
      </c>
      <c r="K358" t="str">
        <f t="shared" si="22"/>
        <v>["C Rangarajan", "D K Srivastav"]</v>
      </c>
      <c r="L358" t="s">
        <v>39600</v>
      </c>
      <c r="M358" s="20" t="str">
        <f t="shared" si="23"/>
        <v>Search</v>
      </c>
    </row>
    <row r="359" spans="1:13" x14ac:dyDescent="0.3">
      <c r="A359" s="1">
        <v>45330</v>
      </c>
      <c r="B359">
        <v>5</v>
      </c>
      <c r="C359" s="1" t="s">
        <v>35457</v>
      </c>
      <c r="D359" t="str">
        <f t="shared" si="20"/>
        <v>08_02_2024_5</v>
      </c>
      <c r="E359" t="s">
        <v>35836</v>
      </c>
      <c r="F359" t="s">
        <v>31794</v>
      </c>
      <c r="G359" s="20" t="s">
        <v>47403</v>
      </c>
      <c r="H359" s="20" t="str">
        <f t="shared" si="21"/>
        <v>A history of the Northern Ireland conflict</v>
      </c>
      <c r="I359" t="s">
        <v>8848</v>
      </c>
      <c r="J359" t="s">
        <v>8848</v>
      </c>
      <c r="K359" t="str">
        <f t="shared" si="22"/>
        <v>["Joan Sony Cherian"]</v>
      </c>
      <c r="L359" t="s">
        <v>13033</v>
      </c>
      <c r="M359" s="20" t="str">
        <f t="shared" si="23"/>
        <v>Search</v>
      </c>
    </row>
    <row r="360" spans="1:13" x14ac:dyDescent="0.3">
      <c r="A360" s="1">
        <v>45330</v>
      </c>
      <c r="B360">
        <v>6</v>
      </c>
      <c r="C360" s="1" t="s">
        <v>35457</v>
      </c>
      <c r="D360" t="str">
        <f t="shared" si="20"/>
        <v>08_02_2024_6</v>
      </c>
      <c r="E360" t="s">
        <v>35837</v>
      </c>
      <c r="F360" t="s">
        <v>31795</v>
      </c>
      <c r="G360" s="20" t="s">
        <v>47409</v>
      </c>
      <c r="H360" s="20" t="str">
        <f t="shared" si="21"/>
        <v>Strike a fine balance, have a just civil code</v>
      </c>
      <c r="I360" t="s">
        <v>33298</v>
      </c>
      <c r="J360" t="s">
        <v>39386</v>
      </c>
      <c r="K360" t="str">
        <f t="shared" si="22"/>
        <v>["Faizan Mustafa", "Anant Sangal"]</v>
      </c>
      <c r="L360" t="s">
        <v>39601</v>
      </c>
      <c r="M360" s="20" t="str">
        <f t="shared" si="23"/>
        <v>Search</v>
      </c>
    </row>
    <row r="361" spans="1:13" x14ac:dyDescent="0.3">
      <c r="A361" s="1">
        <v>45330</v>
      </c>
      <c r="B361">
        <v>7</v>
      </c>
      <c r="C361" s="1" t="s">
        <v>35457</v>
      </c>
      <c r="D361" t="str">
        <f t="shared" si="20"/>
        <v>08_02_2024_7</v>
      </c>
      <c r="E361" t="s">
        <v>35838</v>
      </c>
      <c r="F361" t="s">
        <v>31796</v>
      </c>
      <c r="G361" s="20" t="s">
        <v>47413</v>
      </c>
      <c r="H361" s="20" t="str">
        <f t="shared" si="21"/>
        <v>What is the Public Examinations Bill all about?</v>
      </c>
      <c r="I361" t="s">
        <v>4125</v>
      </c>
      <c r="J361" t="s">
        <v>4125</v>
      </c>
      <c r="K361" t="str">
        <f t="shared" si="22"/>
        <v>["Parvathi Benu"]</v>
      </c>
      <c r="L361" t="s">
        <v>13307</v>
      </c>
      <c r="M361" s="20" t="str">
        <f t="shared" si="23"/>
        <v>Search</v>
      </c>
    </row>
    <row r="362" spans="1:13" x14ac:dyDescent="0.3">
      <c r="A362" s="1">
        <v>45330</v>
      </c>
      <c r="B362">
        <v>8</v>
      </c>
      <c r="C362" s="1" t="s">
        <v>35457</v>
      </c>
      <c r="D362" t="str">
        <f t="shared" si="20"/>
        <v>08_02_2024_8</v>
      </c>
      <c r="E362" t="s">
        <v>35839</v>
      </c>
      <c r="F362" t="s">
        <v>31797</v>
      </c>
      <c r="G362" s="20" t="s">
        <v>47398</v>
      </c>
      <c r="H362" s="20" t="str">
        <f t="shared" si="21"/>
        <v>Why RBI cracked the whip on Paytm Payments Bank</v>
      </c>
      <c r="I362" t="s">
        <v>7337</v>
      </c>
      <c r="J362" t="s">
        <v>7337</v>
      </c>
      <c r="K362" t="str">
        <f t="shared" si="22"/>
        <v>["Lokeshwarri S K"]</v>
      </c>
      <c r="L362" t="s">
        <v>12377</v>
      </c>
      <c r="M362" s="20" t="str">
        <f t="shared" si="23"/>
        <v>Search</v>
      </c>
    </row>
    <row r="363" spans="1:13" x14ac:dyDescent="0.3">
      <c r="A363" s="1">
        <v>45330</v>
      </c>
      <c r="B363">
        <v>9</v>
      </c>
      <c r="C363" s="1" t="s">
        <v>35457</v>
      </c>
      <c r="D363" t="str">
        <f t="shared" si="20"/>
        <v>08_02_2024_9</v>
      </c>
      <c r="E363" t="s">
        <v>35840</v>
      </c>
      <c r="F363" t="s">
        <v>31798</v>
      </c>
      <c r="G363" s="20" t="s">
        <v>47397</v>
      </c>
      <c r="H363" s="20" t="str">
        <f t="shared" si="21"/>
        <v>Tax breaks for pension funds, SWFs, a welcome step</v>
      </c>
      <c r="I363" t="s">
        <v>33299</v>
      </c>
      <c r="J363" t="s">
        <v>39387</v>
      </c>
      <c r="K363" t="str">
        <f t="shared" si="22"/>
        <v>["Kalpesh Maroo", "Nirmal Nagda"]</v>
      </c>
      <c r="L363" t="s">
        <v>39602</v>
      </c>
      <c r="M363" s="20" t="str">
        <f t="shared" si="23"/>
        <v>Search</v>
      </c>
    </row>
    <row r="364" spans="1:13" x14ac:dyDescent="0.3">
      <c r="A364" s="1">
        <v>45330</v>
      </c>
      <c r="B364">
        <v>10</v>
      </c>
      <c r="C364" s="1" t="s">
        <v>35457</v>
      </c>
      <c r="D364" t="str">
        <f t="shared" si="20"/>
        <v>08_02_2024_10</v>
      </c>
      <c r="E364" t="s">
        <v>35841</v>
      </c>
      <c r="F364" t="s">
        <v>31799</v>
      </c>
      <c r="G364" s="20" t="s">
        <v>47402</v>
      </c>
      <c r="H364" s="20" t="str">
        <f t="shared" si="21"/>
        <v>The problems small-cap funds face</v>
      </c>
      <c r="I364" t="s">
        <v>33300</v>
      </c>
      <c r="J364" t="s">
        <v>33300</v>
      </c>
      <c r="K364" t="str">
        <f t="shared" si="22"/>
        <v>["Rachana Baid"]</v>
      </c>
      <c r="L364" t="s">
        <v>39603</v>
      </c>
      <c r="M364" s="20" t="str">
        <f t="shared" si="23"/>
        <v>Search</v>
      </c>
    </row>
    <row r="365" spans="1:13" x14ac:dyDescent="0.3">
      <c r="A365" s="1">
        <v>45330</v>
      </c>
      <c r="B365">
        <v>11</v>
      </c>
      <c r="C365" s="1" t="s">
        <v>35457</v>
      </c>
      <c r="D365" t="str">
        <f t="shared" si="20"/>
        <v>08_02_2024_11</v>
      </c>
      <c r="E365" t="s">
        <v>35842</v>
      </c>
      <c r="F365" t="s">
        <v>31800</v>
      </c>
      <c r="G365" s="20" t="s">
        <v>47406</v>
      </c>
      <c r="H365" s="20" t="str">
        <f t="shared" si="21"/>
        <v>Rlys on net zero track</v>
      </c>
      <c r="I365" t="s">
        <v>33301</v>
      </c>
      <c r="J365" t="s">
        <v>33301</v>
      </c>
      <c r="K365" t="str">
        <f t="shared" si="22"/>
        <v>["Ashish Saini"]</v>
      </c>
      <c r="L365" t="s">
        <v>39604</v>
      </c>
      <c r="M365" s="20" t="str">
        <f t="shared" si="23"/>
        <v>Search</v>
      </c>
    </row>
    <row r="366" spans="1:13" x14ac:dyDescent="0.3">
      <c r="A366" s="1">
        <v>45330</v>
      </c>
      <c r="B366">
        <v>12</v>
      </c>
      <c r="C366" s="1" t="s">
        <v>35457</v>
      </c>
      <c r="D366" t="str">
        <f t="shared" si="20"/>
        <v>08_02_2024_12</v>
      </c>
      <c r="E366" t="s">
        <v>35843</v>
      </c>
      <c r="F366" t="s">
        <v>31801</v>
      </c>
      <c r="G366" s="20" t="s">
        <v>47412</v>
      </c>
      <c r="H366" s="20" t="str">
        <f t="shared" si="21"/>
        <v>Government as job contractor</v>
      </c>
      <c r="I366" t="s">
        <v>7550</v>
      </c>
      <c r="J366" t="s">
        <v>7550</v>
      </c>
      <c r="K366" t="str">
        <f t="shared" si="22"/>
        <v>["Kanika Datta"]</v>
      </c>
      <c r="L366" t="s">
        <v>12367</v>
      </c>
      <c r="M366" s="20" t="str">
        <f t="shared" si="23"/>
        <v>Search</v>
      </c>
    </row>
    <row r="367" spans="1:13" x14ac:dyDescent="0.3">
      <c r="A367" s="1">
        <v>45330</v>
      </c>
      <c r="B367">
        <v>13</v>
      </c>
      <c r="C367" s="1" t="s">
        <v>35457</v>
      </c>
      <c r="D367" t="str">
        <f t="shared" si="20"/>
        <v>08_02_2024_13</v>
      </c>
      <c r="E367" t="s">
        <v>35844</v>
      </c>
      <c r="F367" t="s">
        <v>31802</v>
      </c>
      <c r="G367" s="20" t="s">
        <v>47395</v>
      </c>
      <c r="H367" s="20" t="str">
        <f t="shared" si="21"/>
        <v>Mobile PLI: Only the long-game matters</v>
      </c>
      <c r="I367" t="s">
        <v>7261</v>
      </c>
      <c r="J367" t="s">
        <v>7261</v>
      </c>
      <c r="K367" t="str">
        <f t="shared" si="22"/>
        <v>["Ajay Srivastava"]</v>
      </c>
      <c r="L367" t="s">
        <v>12405</v>
      </c>
      <c r="M367" s="20" t="str">
        <f t="shared" si="23"/>
        <v>Search</v>
      </c>
    </row>
    <row r="368" spans="1:13" x14ac:dyDescent="0.3">
      <c r="A368" s="1">
        <v>45330</v>
      </c>
      <c r="B368">
        <v>14</v>
      </c>
      <c r="C368" s="1" t="s">
        <v>35457</v>
      </c>
      <c r="D368" t="str">
        <f t="shared" si="20"/>
        <v>08_02_2024_14</v>
      </c>
      <c r="E368" t="s">
        <v>35845</v>
      </c>
      <c r="F368" t="s">
        <v>31803</v>
      </c>
      <c r="G368" s="20" t="s">
        <v>47394</v>
      </c>
      <c r="H368" s="20" t="str">
        <f t="shared" si="21"/>
        <v>Harnessing sports to realise Viksit Bharat</v>
      </c>
      <c r="I368" t="s">
        <v>33302</v>
      </c>
      <c r="J368" t="s">
        <v>39388</v>
      </c>
      <c r="K368" t="str">
        <f t="shared" si="22"/>
        <v>["Amitabh Kant", "Desh Gaurav Sekhri"]</v>
      </c>
      <c r="L368" t="s">
        <v>39605</v>
      </c>
      <c r="M368" s="20" t="str">
        <f t="shared" si="23"/>
        <v>Search</v>
      </c>
    </row>
    <row r="369" spans="1:13" x14ac:dyDescent="0.3">
      <c r="A369" s="1">
        <v>45330</v>
      </c>
      <c r="B369">
        <v>15</v>
      </c>
      <c r="C369" s="1" t="s">
        <v>35457</v>
      </c>
      <c r="D369" t="str">
        <f t="shared" si="20"/>
        <v>08_02_2024_15</v>
      </c>
      <c r="E369" t="s">
        <v>35846</v>
      </c>
      <c r="F369" t="s">
        <v>31804</v>
      </c>
      <c r="G369" s="20" t="s">
        <v>47410</v>
      </c>
      <c r="H369" s="20" t="str">
        <f t="shared" si="21"/>
        <v>How cities can factor in climate crisis in budgets</v>
      </c>
      <c r="I369" t="s">
        <v>33303</v>
      </c>
      <c r="J369" t="s">
        <v>39389</v>
      </c>
      <c r="K369" t="str">
        <f t="shared" si="22"/>
        <v>["Shruti Narayan", "Catrin Robertsen"]</v>
      </c>
      <c r="L369" t="s">
        <v>39606</v>
      </c>
      <c r="M369" s="20" t="str">
        <f t="shared" si="23"/>
        <v>Search</v>
      </c>
    </row>
    <row r="370" spans="1:13" x14ac:dyDescent="0.3">
      <c r="A370" s="1">
        <v>45330</v>
      </c>
      <c r="B370">
        <v>16</v>
      </c>
      <c r="C370" s="1" t="s">
        <v>35457</v>
      </c>
      <c r="D370" t="str">
        <f t="shared" si="20"/>
        <v>08_02_2024_16</v>
      </c>
      <c r="E370" t="s">
        <v>35847</v>
      </c>
      <c r="F370" t="s">
        <v>31805</v>
      </c>
      <c r="G370" s="20" t="s">
        <v>47416</v>
      </c>
      <c r="H370" s="20" t="str">
        <f t="shared" si="21"/>
        <v>Is a truly uniform civil code possible in India?</v>
      </c>
      <c r="I370" t="s">
        <v>7214</v>
      </c>
      <c r="J370" t="s">
        <v>7214</v>
      </c>
      <c r="K370" t="str">
        <f t="shared" si="22"/>
        <v>["Anonymous"]</v>
      </c>
      <c r="L370" t="s">
        <v>11967</v>
      </c>
      <c r="M370" s="20" t="str">
        <f t="shared" si="23"/>
        <v>Search</v>
      </c>
    </row>
    <row r="371" spans="1:13" x14ac:dyDescent="0.3">
      <c r="A371" s="1">
        <v>45330</v>
      </c>
      <c r="B371">
        <v>17</v>
      </c>
      <c r="C371" s="1" t="s">
        <v>35457</v>
      </c>
      <c r="D371" t="str">
        <f t="shared" si="20"/>
        <v>08_02_2024_17</v>
      </c>
      <c r="E371" t="s">
        <v>35848</v>
      </c>
      <c r="F371" t="s">
        <v>31806</v>
      </c>
      <c r="G371" s="20" t="s">
        <v>47414</v>
      </c>
      <c r="H371" s="20" t="str">
        <f t="shared" si="21"/>
        <v>This budget's fiscal finesse favours the entire economy</v>
      </c>
      <c r="I371" t="s">
        <v>11336</v>
      </c>
      <c r="J371" t="s">
        <v>11336</v>
      </c>
      <c r="K371" t="str">
        <f t="shared" si="22"/>
        <v>["Nikhil Gupta"]</v>
      </c>
      <c r="L371" t="s">
        <v>13585</v>
      </c>
      <c r="M371" s="20" t="str">
        <f t="shared" si="23"/>
        <v>Search</v>
      </c>
    </row>
    <row r="372" spans="1:13" x14ac:dyDescent="0.3">
      <c r="A372" s="1">
        <v>45330</v>
      </c>
      <c r="B372">
        <v>18</v>
      </c>
      <c r="C372" s="1" t="s">
        <v>35457</v>
      </c>
      <c r="D372" t="str">
        <f t="shared" si="20"/>
        <v>08_02_2024_18</v>
      </c>
      <c r="E372" t="s">
        <v>35849</v>
      </c>
      <c r="F372" t="s">
        <v>31807</v>
      </c>
      <c r="G372" s="20" t="s">
        <v>47408</v>
      </c>
      <c r="H372" s="20" t="str">
        <f t="shared" si="21"/>
        <v>Maximize the Innovation Fund's impact by focusing on key goals</v>
      </c>
      <c r="I372" t="s">
        <v>33304</v>
      </c>
      <c r="J372" t="s">
        <v>33304</v>
      </c>
      <c r="K372" t="str">
        <f t="shared" si="22"/>
        <v>["Jahanwi Singh"]</v>
      </c>
      <c r="L372" t="s">
        <v>39607</v>
      </c>
      <c r="M372" s="20" t="str">
        <f t="shared" si="23"/>
        <v>Search</v>
      </c>
    </row>
    <row r="373" spans="1:13" x14ac:dyDescent="0.3">
      <c r="A373" s="1">
        <v>45330</v>
      </c>
      <c r="B373">
        <v>19</v>
      </c>
      <c r="C373" s="1" t="s">
        <v>35457</v>
      </c>
      <c r="D373" t="str">
        <f t="shared" si="20"/>
        <v>08_02_2024_19</v>
      </c>
      <c r="E373" t="s">
        <v>35850</v>
      </c>
      <c r="F373" t="s">
        <v>31808</v>
      </c>
      <c r="G373" s="20" t="s">
        <v>47404</v>
      </c>
      <c r="H373" s="20" t="str">
        <f t="shared" si="21"/>
        <v>Online retailers must minimize wares being returned</v>
      </c>
      <c r="I373" t="s">
        <v>7547</v>
      </c>
      <c r="J373" t="s">
        <v>7547</v>
      </c>
      <c r="K373" t="str">
        <f t="shared" si="22"/>
        <v>["Biju Dominic"]</v>
      </c>
      <c r="L373" t="s">
        <v>12160</v>
      </c>
      <c r="M373" s="20" t="str">
        <f t="shared" si="23"/>
        <v>Search</v>
      </c>
    </row>
    <row r="374" spans="1:13" x14ac:dyDescent="0.3">
      <c r="A374" s="1">
        <v>45330</v>
      </c>
      <c r="B374">
        <v>20</v>
      </c>
      <c r="C374" s="1" t="s">
        <v>35457</v>
      </c>
      <c r="D374" t="str">
        <f t="shared" si="20"/>
        <v>08_02_2024_20</v>
      </c>
      <c r="E374" t="s">
        <v>35851</v>
      </c>
      <c r="F374" t="s">
        <v>31809</v>
      </c>
      <c r="G374" s="20" t="s">
        <v>47405</v>
      </c>
      <c r="H374" s="20" t="str">
        <f t="shared" si="21"/>
        <v>The interim budget features hits and misses on climate pathways</v>
      </c>
      <c r="I374" t="s">
        <v>11071</v>
      </c>
      <c r="J374" t="s">
        <v>11071</v>
      </c>
      <c r="K374" t="str">
        <f t="shared" si="22"/>
        <v>["Leena Srivastava"]</v>
      </c>
      <c r="L374" t="s">
        <v>13324</v>
      </c>
      <c r="M374" s="20" t="str">
        <f t="shared" si="23"/>
        <v>Search</v>
      </c>
    </row>
    <row r="375" spans="1:13" x14ac:dyDescent="0.3">
      <c r="A375" s="1">
        <v>45330</v>
      </c>
      <c r="B375">
        <v>21</v>
      </c>
      <c r="C375" s="1" t="s">
        <v>35457</v>
      </c>
      <c r="D375" t="str">
        <f t="shared" si="20"/>
        <v>08_02_2024_21</v>
      </c>
      <c r="E375" t="s">
        <v>35852</v>
      </c>
      <c r="F375" t="s">
        <v>31810</v>
      </c>
      <c r="G375" s="20" t="s">
        <v>47400</v>
      </c>
      <c r="H375" s="20" t="str">
        <f t="shared" si="21"/>
        <v>As Pak votes, a short history of its fraught experiments with democracy</v>
      </c>
      <c r="I375" t="s">
        <v>7196</v>
      </c>
      <c r="J375" t="s">
        <v>7196</v>
      </c>
      <c r="K375" t="str">
        <f t="shared" si="22"/>
        <v>["Alind Chauhan"]</v>
      </c>
      <c r="L375" t="s">
        <v>12374</v>
      </c>
      <c r="M375" s="20" t="str">
        <f t="shared" si="23"/>
        <v>Search</v>
      </c>
    </row>
    <row r="376" spans="1:13" x14ac:dyDescent="0.3">
      <c r="A376" s="1">
        <v>45330</v>
      </c>
      <c r="B376">
        <v>22</v>
      </c>
      <c r="C376" s="1" t="s">
        <v>35457</v>
      </c>
      <c r="D376" t="str">
        <f t="shared" si="20"/>
        <v>08_02_2024_22</v>
      </c>
      <c r="E376" t="s">
        <v>35853</v>
      </c>
      <c r="F376" t="s">
        <v>31811</v>
      </c>
      <c r="G376" s="20" t="s">
        <v>47411</v>
      </c>
      <c r="H376" s="20" t="str">
        <f t="shared" si="21"/>
        <v>Picking Election Commissioners</v>
      </c>
      <c r="I376" t="s">
        <v>33305</v>
      </c>
      <c r="J376" t="s">
        <v>33305</v>
      </c>
      <c r="K376" t="str">
        <f t="shared" si="22"/>
        <v>["Ritika Chopra"]</v>
      </c>
      <c r="L376" t="s">
        <v>39044</v>
      </c>
      <c r="M376" s="20" t="str">
        <f t="shared" si="23"/>
        <v>Search</v>
      </c>
    </row>
    <row r="377" spans="1:13" x14ac:dyDescent="0.3">
      <c r="A377" s="1">
        <v>45330</v>
      </c>
      <c r="B377">
        <v>23</v>
      </c>
      <c r="C377" s="1" t="s">
        <v>35457</v>
      </c>
      <c r="D377" t="str">
        <f t="shared" si="20"/>
        <v>08_02_2024_23</v>
      </c>
      <c r="E377" t="s">
        <v>35854</v>
      </c>
      <c r="F377" t="s">
        <v>31812</v>
      </c>
      <c r="G377" s="20" t="s">
        <v>47407</v>
      </c>
      <c r="H377" s="20" t="str">
        <f t="shared" si="21"/>
        <v>Why budget plans for deep tech and research funding matter</v>
      </c>
      <c r="I377" t="s">
        <v>7314</v>
      </c>
      <c r="J377" t="s">
        <v>7314</v>
      </c>
      <c r="K377" t="str">
        <f t="shared" si="22"/>
        <v>["Amitabh Sinha"]</v>
      </c>
      <c r="L377" t="s">
        <v>12165</v>
      </c>
      <c r="M377" s="20" t="str">
        <f t="shared" si="23"/>
        <v>Search</v>
      </c>
    </row>
    <row r="378" spans="1:13" x14ac:dyDescent="0.3">
      <c r="A378" s="1">
        <v>45330</v>
      </c>
      <c r="B378">
        <v>24</v>
      </c>
      <c r="C378" s="1" t="s">
        <v>35457</v>
      </c>
      <c r="D378" t="str">
        <f t="shared" si="20"/>
        <v>08_02_2024_24</v>
      </c>
      <c r="E378" t="s">
        <v>35855</v>
      </c>
      <c r="F378" t="s">
        <v>31813</v>
      </c>
      <c r="G378" s="20" t="s">
        <v>47401</v>
      </c>
      <c r="H378" s="20" t="str">
        <f t="shared" si="21"/>
        <v>America's Trump bind</v>
      </c>
      <c r="I378" t="s">
        <v>6867</v>
      </c>
      <c r="J378" t="s">
        <v>6867</v>
      </c>
      <c r="K378" t="str">
        <f t="shared" si="22"/>
        <v>["Pratap Bhanu Mehta"]</v>
      </c>
      <c r="L378" t="s">
        <v>11972</v>
      </c>
      <c r="M378" s="20" t="str">
        <f t="shared" si="23"/>
        <v>Search</v>
      </c>
    </row>
    <row r="379" spans="1:13" x14ac:dyDescent="0.3">
      <c r="A379" s="1">
        <v>45330</v>
      </c>
      <c r="B379">
        <v>25</v>
      </c>
      <c r="C379" s="1" t="s">
        <v>35457</v>
      </c>
      <c r="D379" t="str">
        <f t="shared" si="20"/>
        <v>08_02_2024_25</v>
      </c>
      <c r="E379" t="s">
        <v>35856</v>
      </c>
      <c r="F379" t="s">
        <v>31814</v>
      </c>
      <c r="G379" s="20" t="s">
        <v>47396</v>
      </c>
      <c r="H379" s="20" t="str">
        <f t="shared" si="21"/>
        <v>Measuring vikas</v>
      </c>
      <c r="I379" t="s">
        <v>7218</v>
      </c>
      <c r="J379" t="s">
        <v>7218</v>
      </c>
      <c r="K379" t="str">
        <f t="shared" si="22"/>
        <v>["Bibek Debroy"]</v>
      </c>
      <c r="L379" t="s">
        <v>12007</v>
      </c>
      <c r="M379" s="20" t="str">
        <f t="shared" si="23"/>
        <v>Search</v>
      </c>
    </row>
    <row r="380" spans="1:13" x14ac:dyDescent="0.3">
      <c r="A380" s="1">
        <v>45330</v>
      </c>
      <c r="B380">
        <v>26</v>
      </c>
      <c r="C380" s="1" t="s">
        <v>35457</v>
      </c>
      <c r="D380" t="str">
        <f t="shared" si="20"/>
        <v>08_02_2024_26</v>
      </c>
      <c r="E380" t="s">
        <v>35857</v>
      </c>
      <c r="F380" t="s">
        <v>31815</v>
      </c>
      <c r="G380" s="20" t="s">
        <v>47399</v>
      </c>
      <c r="H380" s="20" t="str">
        <f t="shared" si="21"/>
        <v>State is in the room</v>
      </c>
      <c r="I380" t="s">
        <v>11102</v>
      </c>
      <c r="J380" t="s">
        <v>11102</v>
      </c>
      <c r="K380" t="str">
        <f t="shared" si="22"/>
        <v>["Sneha Banerjee"]</v>
      </c>
      <c r="L380" t="s">
        <v>13358</v>
      </c>
      <c r="M380" s="20" t="str">
        <f t="shared" si="23"/>
        <v>Search</v>
      </c>
    </row>
    <row r="381" spans="1:13" x14ac:dyDescent="0.3">
      <c r="A381" s="1">
        <v>45330</v>
      </c>
      <c r="B381">
        <v>27</v>
      </c>
      <c r="C381" s="1" t="s">
        <v>35457</v>
      </c>
      <c r="D381" t="str">
        <f t="shared" si="20"/>
        <v>08_02_2024_27</v>
      </c>
      <c r="E381" t="s">
        <v>35858</v>
      </c>
      <c r="F381" t="s">
        <v>31816</v>
      </c>
      <c r="G381" s="20" t="s">
        <v>47389</v>
      </c>
      <c r="H381" s="20" t="str">
        <f t="shared" si="21"/>
        <v>Pakistan, like Bangladesh</v>
      </c>
      <c r="I381" t="s">
        <v>11314</v>
      </c>
      <c r="J381" t="s">
        <v>11314</v>
      </c>
      <c r="K381" t="str">
        <f t="shared" si="22"/>
        <v>["Husain Haqqani"]</v>
      </c>
      <c r="L381" t="s">
        <v>13563</v>
      </c>
      <c r="M381" s="20" t="str">
        <f t="shared" si="23"/>
        <v>Search</v>
      </c>
    </row>
    <row r="382" spans="1:13" x14ac:dyDescent="0.3">
      <c r="A382" s="1">
        <v>45330</v>
      </c>
      <c r="B382">
        <v>28</v>
      </c>
      <c r="C382" s="1" t="s">
        <v>35457</v>
      </c>
      <c r="D382" t="str">
        <f t="shared" si="20"/>
        <v>08_02_2024_28</v>
      </c>
      <c r="E382" t="s">
        <v>35859</v>
      </c>
      <c r="F382" t="s">
        <v>31817</v>
      </c>
      <c r="G382" s="20" t="s">
        <v>47392</v>
      </c>
      <c r="H382" s="20" t="str">
        <f t="shared" si="21"/>
        <v>Democracy in an army uniform</v>
      </c>
      <c r="I382" t="s">
        <v>33306</v>
      </c>
      <c r="J382" t="s">
        <v>33306</v>
      </c>
      <c r="K382" t="str">
        <f t="shared" si="22"/>
        <v>["Ajay Darshan Behera"]</v>
      </c>
      <c r="L382" t="s">
        <v>39608</v>
      </c>
      <c r="M382" s="20" t="str">
        <f t="shared" si="23"/>
        <v>Search</v>
      </c>
    </row>
    <row r="383" spans="1:13" x14ac:dyDescent="0.3">
      <c r="A383" s="1">
        <v>45330</v>
      </c>
      <c r="B383">
        <v>29</v>
      </c>
      <c r="C383" s="1" t="s">
        <v>35457</v>
      </c>
      <c r="D383" t="str">
        <f t="shared" si="20"/>
        <v>08_02_2024_29</v>
      </c>
      <c r="E383" t="s">
        <v>35860</v>
      </c>
      <c r="F383" t="s">
        <v>31818</v>
      </c>
      <c r="G383" s="20" t="s">
        <v>47386</v>
      </c>
      <c r="H383" s="20" t="str">
        <f t="shared" si="21"/>
        <v>The way up the global credit rating ladder</v>
      </c>
      <c r="I383" t="s">
        <v>7406</v>
      </c>
      <c r="J383" t="s">
        <v>7406</v>
      </c>
      <c r="K383" t="str">
        <f t="shared" si="22"/>
        <v>["Tulsi Jayakumar"]</v>
      </c>
      <c r="L383" t="s">
        <v>13439</v>
      </c>
      <c r="M383" s="20" t="str">
        <f t="shared" si="23"/>
        <v>Search</v>
      </c>
    </row>
    <row r="384" spans="1:13" x14ac:dyDescent="0.3">
      <c r="A384" s="1">
        <v>45330</v>
      </c>
      <c r="B384">
        <v>30</v>
      </c>
      <c r="C384" s="1" t="s">
        <v>35457</v>
      </c>
      <c r="D384" t="str">
        <f t="shared" si="20"/>
        <v>08_02_2024_30</v>
      </c>
      <c r="E384" t="s">
        <v>35861</v>
      </c>
      <c r="F384" t="s">
        <v>31819</v>
      </c>
      <c r="G384" s="20" t="s">
        <v>47390</v>
      </c>
      <c r="H384" s="20" t="str">
        <f t="shared" si="21"/>
        <v>Modi-Macron chemistry yields enduring benefits</v>
      </c>
      <c r="I384" t="s">
        <v>7234</v>
      </c>
      <c r="J384" t="s">
        <v>7234</v>
      </c>
      <c r="K384" t="str">
        <f t="shared" si="22"/>
        <v>["K P Nayar"]</v>
      </c>
      <c r="L384" t="s">
        <v>12682</v>
      </c>
      <c r="M384" s="20" t="str">
        <f t="shared" si="23"/>
        <v>Search</v>
      </c>
    </row>
    <row r="385" spans="1:13" x14ac:dyDescent="0.3">
      <c r="A385" s="1">
        <v>45330</v>
      </c>
      <c r="B385">
        <v>31</v>
      </c>
      <c r="C385" s="1" t="s">
        <v>35457</v>
      </c>
      <c r="D385" t="str">
        <f t="shared" si="20"/>
        <v>08_02_2024_31</v>
      </c>
      <c r="E385" t="s">
        <v>35862</v>
      </c>
      <c r="F385" t="s">
        <v>31820</v>
      </c>
      <c r="G385" s="20" t="s">
        <v>47382</v>
      </c>
      <c r="H385" s="20" t="str">
        <f t="shared" si="21"/>
        <v>Why world is bracing for return of `Agent Orange'</v>
      </c>
      <c r="I385" t="s">
        <v>11035</v>
      </c>
      <c r="J385" t="s">
        <v>11035</v>
      </c>
      <c r="K385" t="str">
        <f t="shared" si="22"/>
        <v>["Navtej Sarna"]</v>
      </c>
      <c r="L385" t="s">
        <v>13285</v>
      </c>
      <c r="M385" s="20" t="str">
        <f t="shared" si="23"/>
        <v>Search</v>
      </c>
    </row>
    <row r="386" spans="1:13" x14ac:dyDescent="0.3">
      <c r="A386" s="1">
        <v>45330</v>
      </c>
      <c r="B386">
        <v>32</v>
      </c>
      <c r="C386" s="1" t="s">
        <v>35457</v>
      </c>
      <c r="D386" t="str">
        <f t="shared" si="20"/>
        <v>08_02_2024_32</v>
      </c>
      <c r="E386" t="s">
        <v>35863</v>
      </c>
      <c r="F386" t="s">
        <v>31821</v>
      </c>
      <c r="G386" s="20" t="s">
        <v>47393</v>
      </c>
      <c r="H386" s="20" t="str">
        <f t="shared" si="21"/>
        <v>Live-in fear: uniform patriarchial code</v>
      </c>
      <c r="I386" t="s">
        <v>11063</v>
      </c>
      <c r="J386" t="s">
        <v>11063</v>
      </c>
      <c r="K386" t="str">
        <f t="shared" si="22"/>
        <v>["Mihira Sood"]</v>
      </c>
      <c r="L386" t="s">
        <v>13316</v>
      </c>
      <c r="M386" s="20" t="str">
        <f t="shared" si="23"/>
        <v>Search</v>
      </c>
    </row>
    <row r="387" spans="1:13" x14ac:dyDescent="0.3">
      <c r="A387" s="1">
        <v>45330</v>
      </c>
      <c r="B387">
        <v>33</v>
      </c>
      <c r="C387" s="1" t="s">
        <v>35457</v>
      </c>
      <c r="D387" t="str">
        <f t="shared" ref="D387:D450" si="24">C387&amp;"_"&amp;B387</f>
        <v>08_02_2024_33</v>
      </c>
      <c r="E387" t="s">
        <v>35864</v>
      </c>
      <c r="F387" t="s">
        <v>31822</v>
      </c>
      <c r="G387" s="20" t="s">
        <v>47385</v>
      </c>
      <c r="H387" s="20" t="str">
        <f t="shared" ref="H387:H450" si="25">HYPERLINK(G387,F387)</f>
        <v>Get in line, or pull the plug?</v>
      </c>
      <c r="I387" t="s">
        <v>14245</v>
      </c>
      <c r="J387" t="s">
        <v>38815</v>
      </c>
      <c r="K387" t="str">
        <f t="shared" ref="K387:K450" si="26">"["""&amp;J387&amp;"""]"</f>
        <v>["Ateesh Tankha", "Ganga Narayan Rath"]</v>
      </c>
      <c r="L387" t="s">
        <v>39193</v>
      </c>
      <c r="M387" s="20" t="str">
        <f t="shared" ref="M387:M450" si="27">HYPERLINK("https://google.com/search?q=" &amp; F387&amp;" by "&amp;I387&amp;" editorial on "&amp;C387,"Search")</f>
        <v>Search</v>
      </c>
    </row>
    <row r="388" spans="1:13" x14ac:dyDescent="0.3">
      <c r="A388" s="1">
        <v>45330</v>
      </c>
      <c r="B388">
        <v>34</v>
      </c>
      <c r="C388" s="1" t="s">
        <v>35457</v>
      </c>
      <c r="D388" t="str">
        <f t="shared" si="24"/>
        <v>08_02_2024_34</v>
      </c>
      <c r="E388" t="s">
        <v>35865</v>
      </c>
      <c r="F388" t="s">
        <v>31823</v>
      </c>
      <c r="G388" s="20" t="s">
        <v>47383</v>
      </c>
      <c r="H388" s="20" t="str">
        <f t="shared" si="25"/>
        <v>Tech extra care for compliance</v>
      </c>
      <c r="I388" t="s">
        <v>9059</v>
      </c>
      <c r="J388" t="s">
        <v>39390</v>
      </c>
      <c r="K388" t="str">
        <f t="shared" si="26"/>
        <v>["Anil Nair", "Shailesh Haribhakti"]</v>
      </c>
      <c r="L388" t="s">
        <v>39609</v>
      </c>
      <c r="M388" s="20" t="str">
        <f t="shared" si="27"/>
        <v>Search</v>
      </c>
    </row>
    <row r="389" spans="1:13" x14ac:dyDescent="0.3">
      <c r="A389" s="1">
        <v>45330</v>
      </c>
      <c r="B389">
        <v>35</v>
      </c>
      <c r="C389" s="1" t="s">
        <v>35457</v>
      </c>
      <c r="D389" t="str">
        <f t="shared" si="24"/>
        <v>08_02_2024_35</v>
      </c>
      <c r="E389" t="s">
        <v>35866</v>
      </c>
      <c r="F389" t="s">
        <v>31824</v>
      </c>
      <c r="G389" s="20" t="s">
        <v>47380</v>
      </c>
      <c r="H389" s="20" t="str">
        <f t="shared" si="25"/>
        <v>Guj, dodge the MI trap…</v>
      </c>
      <c r="I389" t="s">
        <v>8355</v>
      </c>
      <c r="J389" t="s">
        <v>8355</v>
      </c>
      <c r="K389" t="str">
        <f t="shared" si="26"/>
        <v>["Poonam Gupta"]</v>
      </c>
      <c r="L389" t="s">
        <v>12052</v>
      </c>
      <c r="M389" s="20" t="str">
        <f t="shared" si="27"/>
        <v>Search</v>
      </c>
    </row>
    <row r="390" spans="1:13" x14ac:dyDescent="0.3">
      <c r="A390" s="1">
        <v>45330</v>
      </c>
      <c r="B390">
        <v>36</v>
      </c>
      <c r="C390" s="1" t="s">
        <v>35457</v>
      </c>
      <c r="D390" t="str">
        <f t="shared" si="24"/>
        <v>08_02_2024_36</v>
      </c>
      <c r="E390" t="s">
        <v>35867</v>
      </c>
      <c r="F390" t="s">
        <v>31825</v>
      </c>
      <c r="G390" s="20" t="s">
        <v>47388</v>
      </c>
      <c r="H390" s="20" t="str">
        <f t="shared" si="25"/>
        <v>Cybersecurity concerns amidst rising cyber threats</v>
      </c>
      <c r="I390" t="s">
        <v>33307</v>
      </c>
      <c r="J390" t="s">
        <v>33307</v>
      </c>
      <c r="K390" t="str">
        <f t="shared" si="26"/>
        <v>["Ripu Bajwa"]</v>
      </c>
      <c r="L390" t="s">
        <v>39610</v>
      </c>
      <c r="M390" s="20" t="str">
        <f t="shared" si="27"/>
        <v>Search</v>
      </c>
    </row>
    <row r="391" spans="1:13" x14ac:dyDescent="0.3">
      <c r="A391" s="1">
        <v>45330</v>
      </c>
      <c r="B391">
        <v>37</v>
      </c>
      <c r="C391" s="1" t="s">
        <v>35457</v>
      </c>
      <c r="D391" t="str">
        <f t="shared" si="24"/>
        <v>08_02_2024_37</v>
      </c>
      <c r="E391" t="s">
        <v>35868</v>
      </c>
      <c r="F391" t="s">
        <v>31826</v>
      </c>
      <c r="G391" s="20" t="s">
        <v>47391</v>
      </c>
      <c r="H391" s="20" t="str">
        <f t="shared" si="25"/>
        <v>Jharkhand: in a state of perpetual unrest</v>
      </c>
      <c r="I391" t="s">
        <v>8985</v>
      </c>
      <c r="J391" t="s">
        <v>8985</v>
      </c>
      <c r="K391" t="str">
        <f t="shared" si="26"/>
        <v>["Kalyani Shankar"]</v>
      </c>
      <c r="L391" t="s">
        <v>12708</v>
      </c>
      <c r="M391" s="20" t="str">
        <f t="shared" si="27"/>
        <v>Search</v>
      </c>
    </row>
    <row r="392" spans="1:13" x14ac:dyDescent="0.3">
      <c r="A392" s="1">
        <v>45330</v>
      </c>
      <c r="B392">
        <v>38</v>
      </c>
      <c r="C392" s="1" t="s">
        <v>35457</v>
      </c>
      <c r="D392" t="str">
        <f t="shared" si="24"/>
        <v>08_02_2024_38</v>
      </c>
      <c r="E392" t="s">
        <v>35869</v>
      </c>
      <c r="F392" t="s">
        <v>31827</v>
      </c>
      <c r="G392" s="20" t="s">
        <v>47381</v>
      </c>
      <c r="H392" s="20" t="str">
        <f t="shared" si="25"/>
        <v>Unveiling the green revolution at Indian airports</v>
      </c>
      <c r="I392" t="s">
        <v>33308</v>
      </c>
      <c r="J392" t="s">
        <v>33308</v>
      </c>
      <c r="K392" t="str">
        <f t="shared" si="26"/>
        <v>["G P Pandey"]</v>
      </c>
      <c r="L392" t="s">
        <v>39611</v>
      </c>
      <c r="M392" s="20" t="str">
        <f t="shared" si="27"/>
        <v>Search</v>
      </c>
    </row>
    <row r="393" spans="1:13" x14ac:dyDescent="0.3">
      <c r="A393" s="1">
        <v>45330</v>
      </c>
      <c r="B393">
        <v>39</v>
      </c>
      <c r="C393" s="1" t="s">
        <v>35457</v>
      </c>
      <c r="D393" t="str">
        <f t="shared" si="24"/>
        <v>08_02_2024_39</v>
      </c>
      <c r="E393" t="s">
        <v>35870</v>
      </c>
      <c r="F393" t="s">
        <v>31828</v>
      </c>
      <c r="G393" s="20" t="s">
        <v>47379</v>
      </c>
      <c r="H393" s="20" t="str">
        <f t="shared" si="25"/>
        <v>Connecting the masses through Mann ki baat</v>
      </c>
      <c r="I393" t="s">
        <v>11571</v>
      </c>
      <c r="J393" t="s">
        <v>11571</v>
      </c>
      <c r="K393" t="str">
        <f t="shared" si="26"/>
        <v>["Santosh Mathew"]</v>
      </c>
      <c r="L393" t="s">
        <v>12477</v>
      </c>
      <c r="M393" s="20" t="str">
        <f t="shared" si="27"/>
        <v>Search</v>
      </c>
    </row>
    <row r="394" spans="1:13" x14ac:dyDescent="0.3">
      <c r="A394" s="1">
        <v>45330</v>
      </c>
      <c r="B394">
        <v>40</v>
      </c>
      <c r="C394" s="1" t="s">
        <v>35457</v>
      </c>
      <c r="D394" t="str">
        <f t="shared" si="24"/>
        <v>08_02_2024_40</v>
      </c>
      <c r="E394" t="s">
        <v>35871</v>
      </c>
      <c r="F394" t="s">
        <v>31829</v>
      </c>
      <c r="G394" s="20" t="s">
        <v>47384</v>
      </c>
      <c r="H394" s="20" t="str">
        <f t="shared" si="25"/>
        <v>Takeaways from the great churning</v>
      </c>
      <c r="I394" t="s">
        <v>7287</v>
      </c>
      <c r="J394" t="s">
        <v>7287</v>
      </c>
      <c r="K394" t="str">
        <f t="shared" si="26"/>
        <v>["Vivek Katju"]</v>
      </c>
      <c r="L394" t="s">
        <v>12147</v>
      </c>
      <c r="M394" s="20" t="str">
        <f t="shared" si="27"/>
        <v>Search</v>
      </c>
    </row>
    <row r="395" spans="1:13" x14ac:dyDescent="0.3">
      <c r="A395" s="1">
        <v>45330</v>
      </c>
      <c r="B395">
        <v>41</v>
      </c>
      <c r="C395" s="1" t="s">
        <v>35457</v>
      </c>
      <c r="D395" t="str">
        <f t="shared" si="24"/>
        <v>08_02_2024_41</v>
      </c>
      <c r="E395" t="s">
        <v>35872</v>
      </c>
      <c r="F395" t="s">
        <v>31830</v>
      </c>
      <c r="G395" s="20" t="s">
        <v>47387</v>
      </c>
      <c r="H395" s="20" t="str">
        <f t="shared" si="25"/>
        <v>Sparks from Manipur can ignite bigger conflict in region</v>
      </c>
      <c r="I395" t="s">
        <v>7523</v>
      </c>
      <c r="J395" t="s">
        <v>7523</v>
      </c>
      <c r="K395" t="str">
        <f t="shared" si="26"/>
        <v>["Ashok K Mehta"]</v>
      </c>
      <c r="L395" t="s">
        <v>12532</v>
      </c>
      <c r="M395" s="20" t="str">
        <f t="shared" si="27"/>
        <v>Search</v>
      </c>
    </row>
    <row r="396" spans="1:13" x14ac:dyDescent="0.3">
      <c r="A396" s="1">
        <v>45330</v>
      </c>
      <c r="B396">
        <v>42</v>
      </c>
      <c r="C396" s="1" t="s">
        <v>35457</v>
      </c>
      <c r="D396" t="str">
        <f t="shared" si="24"/>
        <v>08_02_2024_42</v>
      </c>
      <c r="E396" t="s">
        <v>35873</v>
      </c>
      <c r="F396" t="s">
        <v>31831</v>
      </c>
      <c r="G396" s="20" t="s">
        <v>47377</v>
      </c>
      <c r="H396" s="20" t="str">
        <f t="shared" si="25"/>
        <v>Railways goods traffic needs a big push</v>
      </c>
      <c r="I396" t="s">
        <v>7823</v>
      </c>
      <c r="J396" t="s">
        <v>7823</v>
      </c>
      <c r="K396" t="str">
        <f t="shared" si="26"/>
        <v>["Subir Roy"]</v>
      </c>
      <c r="L396" t="s">
        <v>12266</v>
      </c>
      <c r="M396" s="20" t="str">
        <f t="shared" si="27"/>
        <v>Search</v>
      </c>
    </row>
    <row r="397" spans="1:13" x14ac:dyDescent="0.3">
      <c r="A397" s="1">
        <v>45330</v>
      </c>
      <c r="B397">
        <v>43</v>
      </c>
      <c r="C397" s="1" t="s">
        <v>35457</v>
      </c>
      <c r="D397" t="str">
        <f t="shared" si="24"/>
        <v>08_02_2024_43</v>
      </c>
      <c r="E397" t="s">
        <v>35874</v>
      </c>
      <c r="F397" t="s">
        <v>31832</v>
      </c>
      <c r="G397" s="20" t="s">
        <v>47373</v>
      </c>
      <c r="H397" s="20" t="str">
        <f t="shared" si="25"/>
        <v>Non-performing assets and their recoveries</v>
      </c>
      <c r="I397" t="s">
        <v>33309</v>
      </c>
      <c r="J397" t="s">
        <v>39391</v>
      </c>
      <c r="K397" t="str">
        <f t="shared" si="26"/>
        <v>["Furqan Qamar", "Samreen Fatima Siddiqui"]</v>
      </c>
      <c r="L397" t="s">
        <v>39612</v>
      </c>
      <c r="M397" s="20" t="str">
        <f t="shared" si="27"/>
        <v>Search</v>
      </c>
    </row>
    <row r="398" spans="1:13" x14ac:dyDescent="0.3">
      <c r="A398" s="1">
        <v>45330</v>
      </c>
      <c r="B398">
        <v>44</v>
      </c>
      <c r="C398" s="1" t="s">
        <v>35457</v>
      </c>
      <c r="D398" t="str">
        <f t="shared" si="24"/>
        <v>08_02_2024_44</v>
      </c>
      <c r="E398" t="s">
        <v>35875</v>
      </c>
      <c r="F398" t="s">
        <v>31833</v>
      </c>
      <c r="G398" s="20" t="s">
        <v>47378</v>
      </c>
      <c r="H398" s="20" t="str">
        <f t="shared" si="25"/>
        <v>The terrible truths the colonialist must hide from his own people</v>
      </c>
      <c r="I398" t="s">
        <v>11522</v>
      </c>
      <c r="J398" t="s">
        <v>11522</v>
      </c>
      <c r="K398" t="str">
        <f t="shared" si="26"/>
        <v>["Rajesh Talwar"]</v>
      </c>
      <c r="L398" t="s">
        <v>12387</v>
      </c>
      <c r="M398" s="20" t="str">
        <f t="shared" si="27"/>
        <v>Search</v>
      </c>
    </row>
    <row r="399" spans="1:13" x14ac:dyDescent="0.3">
      <c r="A399" s="1">
        <v>45330</v>
      </c>
      <c r="B399">
        <v>45</v>
      </c>
      <c r="C399" s="1" t="s">
        <v>35457</v>
      </c>
      <c r="D399" t="str">
        <f t="shared" si="24"/>
        <v>08_02_2024_45</v>
      </c>
      <c r="E399" t="s">
        <v>35876</v>
      </c>
      <c r="F399" t="s">
        <v>31834</v>
      </c>
      <c r="G399" s="20" t="s">
        <v>47374</v>
      </c>
      <c r="H399" s="20" t="str">
        <f t="shared" si="25"/>
        <v>History of Indian tax devolution system</v>
      </c>
      <c r="I399" t="s">
        <v>7214</v>
      </c>
      <c r="J399" t="s">
        <v>7214</v>
      </c>
      <c r="K399" t="str">
        <f t="shared" si="26"/>
        <v>["Anonymous"]</v>
      </c>
      <c r="L399" t="s">
        <v>11967</v>
      </c>
      <c r="M399" s="20" t="str">
        <f t="shared" si="27"/>
        <v>Search</v>
      </c>
    </row>
    <row r="400" spans="1:13" x14ac:dyDescent="0.3">
      <c r="A400" s="1">
        <v>45330</v>
      </c>
      <c r="B400">
        <v>46</v>
      </c>
      <c r="C400" s="1" t="s">
        <v>35457</v>
      </c>
      <c r="D400" t="str">
        <f t="shared" si="24"/>
        <v>08_02_2024_46</v>
      </c>
      <c r="E400" t="s">
        <v>35877</v>
      </c>
      <c r="F400" t="s">
        <v>31835</v>
      </c>
      <c r="G400" s="20" t="s">
        <v>47376</v>
      </c>
      <c r="H400" s="20" t="str">
        <f t="shared" si="25"/>
        <v>Blue Carbon economy</v>
      </c>
      <c r="I400" t="s">
        <v>33310</v>
      </c>
      <c r="J400" t="s">
        <v>33310</v>
      </c>
      <c r="K400" t="str">
        <f t="shared" si="26"/>
        <v>["Amarendu Nandy"]</v>
      </c>
      <c r="L400" t="s">
        <v>39222</v>
      </c>
      <c r="M400" s="20" t="str">
        <f t="shared" si="27"/>
        <v>Search</v>
      </c>
    </row>
    <row r="401" spans="1:13" x14ac:dyDescent="0.3">
      <c r="A401" s="1">
        <v>45330</v>
      </c>
      <c r="B401">
        <v>47</v>
      </c>
      <c r="C401" s="1" t="s">
        <v>35457</v>
      </c>
      <c r="D401" t="str">
        <f t="shared" si="24"/>
        <v>08_02_2024_47</v>
      </c>
      <c r="E401" t="s">
        <v>35878</v>
      </c>
      <c r="F401" t="s">
        <v>31836</v>
      </c>
      <c r="G401" s="20" t="s">
        <v>47375</v>
      </c>
      <c r="H401" s="20" t="str">
        <f t="shared" si="25"/>
        <v>Darkness at noon in Pakistan</v>
      </c>
      <c r="I401" t="s">
        <v>7370</v>
      </c>
      <c r="J401" t="s">
        <v>7370</v>
      </c>
      <c r="K401" t="str">
        <f t="shared" si="26"/>
        <v>["Mahir Ali"]</v>
      </c>
      <c r="L401" t="s">
        <v>12570</v>
      </c>
      <c r="M401" s="20" t="str">
        <f t="shared" si="27"/>
        <v>Search</v>
      </c>
    </row>
    <row r="402" spans="1:13" x14ac:dyDescent="0.3">
      <c r="A402" s="1">
        <v>45330</v>
      </c>
      <c r="B402">
        <v>48</v>
      </c>
      <c r="C402" s="1" t="s">
        <v>35457</v>
      </c>
      <c r="D402" t="str">
        <f t="shared" si="24"/>
        <v>08_02_2024_48</v>
      </c>
      <c r="E402" t="s">
        <v>35879</v>
      </c>
      <c r="F402" t="s">
        <v>31837</v>
      </c>
      <c r="G402" s="20" t="s">
        <v>47372</v>
      </c>
      <c r="H402" s="20" t="str">
        <f t="shared" si="25"/>
        <v>Innovation needs free and rational minds</v>
      </c>
      <c r="I402" t="s">
        <v>7804</v>
      </c>
      <c r="J402" t="s">
        <v>7804</v>
      </c>
      <c r="K402" t="str">
        <f t="shared" si="26"/>
        <v>["Patranga Basu"]</v>
      </c>
      <c r="L402" t="s">
        <v>13109</v>
      </c>
      <c r="M402" s="20" t="str">
        <f t="shared" si="27"/>
        <v>Search</v>
      </c>
    </row>
    <row r="403" spans="1:13" x14ac:dyDescent="0.3">
      <c r="A403" s="1">
        <v>45331</v>
      </c>
      <c r="B403">
        <v>1</v>
      </c>
      <c r="C403" s="1" t="s">
        <v>35458</v>
      </c>
      <c r="D403" t="str">
        <f t="shared" si="24"/>
        <v>09_02_2024_1</v>
      </c>
      <c r="E403" t="s">
        <v>35880</v>
      </c>
      <c r="F403" t="s">
        <v>31838</v>
      </c>
      <c r="G403" s="20" t="s">
        <v>47464</v>
      </c>
      <c r="H403" s="20" t="str">
        <f t="shared" si="25"/>
        <v>Beyond the 26 weeks</v>
      </c>
      <c r="I403" t="s">
        <v>33311</v>
      </c>
      <c r="J403" t="s">
        <v>39392</v>
      </c>
      <c r="K403" t="str">
        <f t="shared" si="26"/>
        <v>["Tarini Suri", "Moitrayee Das"]</v>
      </c>
      <c r="L403" t="s">
        <v>39613</v>
      </c>
      <c r="M403" s="20" t="str">
        <f t="shared" si="27"/>
        <v>Search</v>
      </c>
    </row>
    <row r="404" spans="1:13" x14ac:dyDescent="0.3">
      <c r="A404" s="1">
        <v>45331</v>
      </c>
      <c r="B404">
        <v>2</v>
      </c>
      <c r="C404" s="1" t="s">
        <v>35458</v>
      </c>
      <c r="D404" t="str">
        <f t="shared" si="24"/>
        <v>09_02_2024_2</v>
      </c>
      <c r="E404" t="s">
        <v>35881</v>
      </c>
      <c r="F404" t="s">
        <v>31839</v>
      </c>
      <c r="G404" s="20" t="s">
        <v>47469</v>
      </c>
      <c r="H404" s="20" t="str">
        <f t="shared" si="25"/>
        <v>Promise of Housing</v>
      </c>
      <c r="I404" t="s">
        <v>7371</v>
      </c>
      <c r="J404" t="s">
        <v>7371</v>
      </c>
      <c r="K404" t="str">
        <f t="shared" si="26"/>
        <v>["Soumyadip Chattopadhyay"]</v>
      </c>
      <c r="L404" t="s">
        <v>13704</v>
      </c>
      <c r="M404" s="20" t="str">
        <f t="shared" si="27"/>
        <v>Search</v>
      </c>
    </row>
    <row r="405" spans="1:13" x14ac:dyDescent="0.3">
      <c r="A405" s="1">
        <v>45331</v>
      </c>
      <c r="B405">
        <v>3</v>
      </c>
      <c r="C405" s="1" t="s">
        <v>35458</v>
      </c>
      <c r="D405" t="str">
        <f t="shared" si="24"/>
        <v>09_02_2024_3</v>
      </c>
      <c r="E405" t="s">
        <v>35882</v>
      </c>
      <c r="F405" t="s">
        <v>31840</v>
      </c>
      <c r="G405" s="20" t="s">
        <v>47460</v>
      </c>
      <c r="H405" s="20" t="str">
        <f t="shared" si="25"/>
        <v>Prudence a key to diplomatic engagements</v>
      </c>
      <c r="I405" t="s">
        <v>11722</v>
      </c>
      <c r="J405" t="s">
        <v>11722</v>
      </c>
      <c r="K405" t="str">
        <f t="shared" si="26"/>
        <v>["Wang Son-Taek"]</v>
      </c>
      <c r="L405" t="s">
        <v>12632</v>
      </c>
      <c r="M405" s="20" t="str">
        <f t="shared" si="27"/>
        <v>Search</v>
      </c>
    </row>
    <row r="406" spans="1:13" x14ac:dyDescent="0.3">
      <c r="A406" s="1">
        <v>45331</v>
      </c>
      <c r="B406">
        <v>4</v>
      </c>
      <c r="C406" s="1" t="s">
        <v>35458</v>
      </c>
      <c r="D406" t="str">
        <f t="shared" si="24"/>
        <v>09_02_2024_4</v>
      </c>
      <c r="E406" t="s">
        <v>35883</v>
      </c>
      <c r="F406" t="s">
        <v>31841</v>
      </c>
      <c r="G406" s="20" t="s">
        <v>47461</v>
      </c>
      <c r="H406" s="20" t="str">
        <f t="shared" si="25"/>
        <v>Taking the battle to cervical cancer</v>
      </c>
      <c r="I406" t="s">
        <v>33312</v>
      </c>
      <c r="J406" t="s">
        <v>39393</v>
      </c>
      <c r="K406" t="str">
        <f t="shared" si="26"/>
        <v>["Satisfy Dkhar", "Sushant Khalkho"]</v>
      </c>
      <c r="L406" t="s">
        <v>39614</v>
      </c>
      <c r="M406" s="20" t="str">
        <f t="shared" si="27"/>
        <v>Search</v>
      </c>
    </row>
    <row r="407" spans="1:13" x14ac:dyDescent="0.3">
      <c r="A407" s="1">
        <v>45331</v>
      </c>
      <c r="B407">
        <v>5</v>
      </c>
      <c r="C407" s="1" t="s">
        <v>35458</v>
      </c>
      <c r="D407" t="str">
        <f t="shared" si="24"/>
        <v>09_02_2024_5</v>
      </c>
      <c r="E407" t="s">
        <v>35884</v>
      </c>
      <c r="F407" t="s">
        <v>31842</v>
      </c>
      <c r="G407" s="20" t="s">
        <v>47462</v>
      </c>
      <c r="H407" s="20" t="str">
        <f t="shared" si="25"/>
        <v>Establishing meaningful educational priorities</v>
      </c>
      <c r="I407" t="s">
        <v>4116</v>
      </c>
      <c r="J407" t="s">
        <v>4116</v>
      </c>
      <c r="K407" t="str">
        <f t="shared" si="26"/>
        <v>["Vinayshil Gautam"]</v>
      </c>
      <c r="L407" t="s">
        <v>12016</v>
      </c>
      <c r="M407" s="20" t="str">
        <f t="shared" si="27"/>
        <v>Search</v>
      </c>
    </row>
    <row r="408" spans="1:13" x14ac:dyDescent="0.3">
      <c r="A408" s="1">
        <v>45331</v>
      </c>
      <c r="B408">
        <v>6</v>
      </c>
      <c r="C408" s="1" t="s">
        <v>35458</v>
      </c>
      <c r="D408" t="str">
        <f t="shared" si="24"/>
        <v>09_02_2024_6</v>
      </c>
      <c r="E408" t="s">
        <v>35885</v>
      </c>
      <c r="F408" t="s">
        <v>31843</v>
      </c>
      <c r="G408" s="20" t="s">
        <v>47468</v>
      </c>
      <c r="H408" s="20" t="str">
        <f t="shared" si="25"/>
        <v>Solar scheme offers free electricity and economic development</v>
      </c>
      <c r="I408" t="s">
        <v>7319</v>
      </c>
      <c r="J408" t="s">
        <v>7319</v>
      </c>
      <c r="K408" t="str">
        <f t="shared" si="26"/>
        <v>["Rajesh Kumar Singh"]</v>
      </c>
      <c r="L408" t="s">
        <v>12347</v>
      </c>
      <c r="M408" s="20" t="str">
        <f t="shared" si="27"/>
        <v>Search</v>
      </c>
    </row>
    <row r="409" spans="1:13" x14ac:dyDescent="0.3">
      <c r="A409" s="1">
        <v>45331</v>
      </c>
      <c r="B409">
        <v>7</v>
      </c>
      <c r="C409" s="1" t="s">
        <v>35458</v>
      </c>
      <c r="D409" t="str">
        <f t="shared" si="24"/>
        <v>09_02_2024_7</v>
      </c>
      <c r="E409" t="s">
        <v>35886</v>
      </c>
      <c r="F409" t="s">
        <v>31844</v>
      </c>
      <c r="G409" s="20" t="s">
        <v>47463</v>
      </c>
      <c r="H409" s="20" t="str">
        <f t="shared" si="25"/>
        <v>Israel's women see rights vanishing; expect segregation in transport next</v>
      </c>
      <c r="I409" t="s">
        <v>7219</v>
      </c>
      <c r="J409" t="s">
        <v>7219</v>
      </c>
      <c r="K409" t="str">
        <f t="shared" si="26"/>
        <v>["Rafia Zakaria"]</v>
      </c>
      <c r="L409" t="s">
        <v>12353</v>
      </c>
      <c r="M409" s="20" t="str">
        <f t="shared" si="27"/>
        <v>Search</v>
      </c>
    </row>
    <row r="410" spans="1:13" x14ac:dyDescent="0.3">
      <c r="A410" s="1">
        <v>45331</v>
      </c>
      <c r="B410">
        <v>8</v>
      </c>
      <c r="C410" s="1" t="s">
        <v>35458</v>
      </c>
      <c r="D410" t="str">
        <f t="shared" si="24"/>
        <v>09_02_2024_8</v>
      </c>
      <c r="E410" t="s">
        <v>35887</v>
      </c>
      <c r="F410" t="s">
        <v>31845</v>
      </c>
      <c r="G410" s="20" t="s">
        <v>47466</v>
      </c>
      <c r="H410" s="20" t="str">
        <f t="shared" si="25"/>
        <v>Paytm has a smell-test problem</v>
      </c>
      <c r="I410" t="s">
        <v>2465</v>
      </c>
      <c r="J410" t="s">
        <v>2465</v>
      </c>
      <c r="K410" t="str">
        <f t="shared" si="26"/>
        <v>["Srinath Sridharan"]</v>
      </c>
      <c r="L410" t="s">
        <v>12005</v>
      </c>
      <c r="M410" s="20" t="str">
        <f t="shared" si="27"/>
        <v>Search</v>
      </c>
    </row>
    <row r="411" spans="1:13" x14ac:dyDescent="0.3">
      <c r="A411" s="1">
        <v>45331</v>
      </c>
      <c r="B411">
        <v>9</v>
      </c>
      <c r="C411" s="1" t="s">
        <v>35458</v>
      </c>
      <c r="D411" t="str">
        <f t="shared" si="24"/>
        <v>09_02_2024_9</v>
      </c>
      <c r="E411" t="s">
        <v>35888</v>
      </c>
      <c r="F411" t="s">
        <v>31846</v>
      </c>
      <c r="G411" s="20" t="s">
        <v>47467</v>
      </c>
      <c r="H411" s="20" t="str">
        <f t="shared" si="25"/>
        <v>US Immigration Bill to benefit Indians</v>
      </c>
      <c r="I411" t="s">
        <v>33313</v>
      </c>
      <c r="J411" t="s">
        <v>33313</v>
      </c>
      <c r="K411" t="str">
        <f t="shared" si="26"/>
        <v>["Arul Louis"]</v>
      </c>
      <c r="L411" t="s">
        <v>39615</v>
      </c>
      <c r="M411" s="20" t="str">
        <f t="shared" si="27"/>
        <v>Search</v>
      </c>
    </row>
    <row r="412" spans="1:13" x14ac:dyDescent="0.3">
      <c r="A412" s="1">
        <v>45331</v>
      </c>
      <c r="B412">
        <v>10</v>
      </c>
      <c r="C412" s="1" t="s">
        <v>35458</v>
      </c>
      <c r="D412" t="str">
        <f t="shared" si="24"/>
        <v>09_02_2024_10</v>
      </c>
      <c r="E412" t="s">
        <v>35889</v>
      </c>
      <c r="F412" t="s">
        <v>31847</v>
      </c>
      <c r="G412" s="20" t="s">
        <v>47465</v>
      </c>
      <c r="H412" s="20" t="str">
        <f t="shared" si="25"/>
        <v>Good leaders are a credit to the police</v>
      </c>
      <c r="I412" t="s">
        <v>7595</v>
      </c>
      <c r="J412" t="s">
        <v>7595</v>
      </c>
      <c r="K412" t="str">
        <f t="shared" si="26"/>
        <v>["Julio Ribeiro"]</v>
      </c>
      <c r="L412" t="s">
        <v>11983</v>
      </c>
      <c r="M412" s="20" t="str">
        <f t="shared" si="27"/>
        <v>Search</v>
      </c>
    </row>
    <row r="413" spans="1:13" x14ac:dyDescent="0.3">
      <c r="A413" s="1">
        <v>45331</v>
      </c>
      <c r="B413">
        <v>11</v>
      </c>
      <c r="C413" s="1" t="s">
        <v>35458</v>
      </c>
      <c r="D413" t="str">
        <f t="shared" si="24"/>
        <v>09_02_2024_11</v>
      </c>
      <c r="E413" t="s">
        <v>35890</v>
      </c>
      <c r="F413" t="s">
        <v>31848</v>
      </c>
      <c r="G413" s="20" t="s">
        <v>47437</v>
      </c>
      <c r="H413" s="20" t="str">
        <f t="shared" si="25"/>
        <v>Can open new doors</v>
      </c>
      <c r="I413" t="s">
        <v>7576</v>
      </c>
      <c r="J413" t="s">
        <v>7576</v>
      </c>
      <c r="K413" t="str">
        <f t="shared" si="26"/>
        <v>["Parsa Venkateshwar Rao Jr"]</v>
      </c>
      <c r="L413" t="s">
        <v>12789</v>
      </c>
      <c r="M413" s="20" t="str">
        <f t="shared" si="27"/>
        <v>Search</v>
      </c>
    </row>
    <row r="414" spans="1:13" x14ac:dyDescent="0.3">
      <c r="A414" s="1">
        <v>45331</v>
      </c>
      <c r="B414">
        <v>12</v>
      </c>
      <c r="C414" s="1" t="s">
        <v>35458</v>
      </c>
      <c r="D414" t="str">
        <f t="shared" si="24"/>
        <v>09_02_2024_12</v>
      </c>
      <c r="E414" t="s">
        <v>35891</v>
      </c>
      <c r="F414" t="s">
        <v>31849</v>
      </c>
      <c r="G414" s="20" t="s">
        <v>47451</v>
      </c>
      <c r="H414" s="20" t="str">
        <f t="shared" si="25"/>
        <v>Need to tread warily</v>
      </c>
      <c r="I414" t="s">
        <v>7822</v>
      </c>
      <c r="J414" t="s">
        <v>7822</v>
      </c>
      <c r="K414" t="str">
        <f t="shared" si="26"/>
        <v>["Dinesh C Sharma"]</v>
      </c>
      <c r="L414" t="s">
        <v>12113</v>
      </c>
      <c r="M414" s="20" t="str">
        <f t="shared" si="27"/>
        <v>Search</v>
      </c>
    </row>
    <row r="415" spans="1:13" x14ac:dyDescent="0.3">
      <c r="A415" s="1">
        <v>45331</v>
      </c>
      <c r="B415">
        <v>13</v>
      </c>
      <c r="C415" s="1" t="s">
        <v>35458</v>
      </c>
      <c r="D415" t="str">
        <f t="shared" si="24"/>
        <v>09_02_2024_13</v>
      </c>
      <c r="E415" t="s">
        <v>35892</v>
      </c>
      <c r="F415" t="s">
        <v>31850</v>
      </c>
      <c r="G415" s="20" t="s">
        <v>47436</v>
      </c>
      <c r="H415" s="20" t="str">
        <f t="shared" si="25"/>
        <v>Arm's length and AIFs</v>
      </c>
      <c r="I415" t="s">
        <v>33314</v>
      </c>
      <c r="J415" t="s">
        <v>33314</v>
      </c>
      <c r="K415" t="str">
        <f t="shared" si="26"/>
        <v>["P R Srinivasan"]</v>
      </c>
      <c r="L415" t="s">
        <v>39616</v>
      </c>
      <c r="M415" s="20" t="str">
        <f t="shared" si="27"/>
        <v>Search</v>
      </c>
    </row>
    <row r="416" spans="1:13" x14ac:dyDescent="0.3">
      <c r="A416" s="1">
        <v>45331</v>
      </c>
      <c r="B416">
        <v>14</v>
      </c>
      <c r="C416" s="1" t="s">
        <v>35458</v>
      </c>
      <c r="D416" t="str">
        <f t="shared" si="24"/>
        <v>09_02_2024_14</v>
      </c>
      <c r="E416" t="s">
        <v>35893</v>
      </c>
      <c r="F416" t="s">
        <v>31851</v>
      </c>
      <c r="G416" s="20" t="s">
        <v>47439</v>
      </c>
      <c r="H416" s="20" t="str">
        <f t="shared" si="25"/>
        <v>Making bad blood good</v>
      </c>
      <c r="I416" t="s">
        <v>25700</v>
      </c>
      <c r="J416" t="s">
        <v>39394</v>
      </c>
      <c r="K416" t="str">
        <f t="shared" si="26"/>
        <v>["Harsh Mariwala", "Tatwamasi Dixit"]</v>
      </c>
      <c r="L416" t="s">
        <v>39617</v>
      </c>
      <c r="M416" s="20" t="str">
        <f t="shared" si="27"/>
        <v>Search</v>
      </c>
    </row>
    <row r="417" spans="1:13" x14ac:dyDescent="0.3">
      <c r="A417" s="1">
        <v>45331</v>
      </c>
      <c r="B417">
        <v>15</v>
      </c>
      <c r="C417" s="1" t="s">
        <v>35458</v>
      </c>
      <c r="D417" t="str">
        <f t="shared" si="24"/>
        <v>09_02_2024_15</v>
      </c>
      <c r="E417" t="s">
        <v>35894</v>
      </c>
      <c r="F417" t="s">
        <v>31852</v>
      </c>
      <c r="G417" s="20" t="s">
        <v>47449</v>
      </c>
      <c r="H417" s="20" t="str">
        <f t="shared" si="25"/>
        <v>Maverick judges are vital for justice delivery</v>
      </c>
      <c r="I417" t="s">
        <v>7865</v>
      </c>
      <c r="J417" t="s">
        <v>7865</v>
      </c>
      <c r="K417" t="str">
        <f t="shared" si="26"/>
        <v>["Olav Albuquerque"]</v>
      </c>
      <c r="L417" t="s">
        <v>12181</v>
      </c>
      <c r="M417" s="20" t="str">
        <f t="shared" si="27"/>
        <v>Search</v>
      </c>
    </row>
    <row r="418" spans="1:13" x14ac:dyDescent="0.3">
      <c r="A418" s="1">
        <v>45331</v>
      </c>
      <c r="B418">
        <v>16</v>
      </c>
      <c r="C418" s="1" t="s">
        <v>35458</v>
      </c>
      <c r="D418" t="str">
        <f t="shared" si="24"/>
        <v>09_02_2024_16</v>
      </c>
      <c r="E418" t="s">
        <v>35895</v>
      </c>
      <c r="F418" t="s">
        <v>31853</v>
      </c>
      <c r="G418" s="20" t="s">
        <v>47455</v>
      </c>
      <c r="H418" s="20" t="str">
        <f t="shared" si="25"/>
        <v>Land and the problem of inequity</v>
      </c>
      <c r="I418" t="s">
        <v>7593</v>
      </c>
      <c r="J418" t="s">
        <v>7593</v>
      </c>
      <c r="K418" t="str">
        <f t="shared" si="26"/>
        <v>["Rathin Roy"]</v>
      </c>
      <c r="L418" t="s">
        <v>12401</v>
      </c>
      <c r="M418" s="20" t="str">
        <f t="shared" si="27"/>
        <v>Search</v>
      </c>
    </row>
    <row r="419" spans="1:13" x14ac:dyDescent="0.3">
      <c r="A419" s="1">
        <v>45331</v>
      </c>
      <c r="B419">
        <v>17</v>
      </c>
      <c r="C419" s="1" t="s">
        <v>35458</v>
      </c>
      <c r="D419" t="str">
        <f t="shared" si="24"/>
        <v>09_02_2024_17</v>
      </c>
      <c r="E419" t="s">
        <v>35896</v>
      </c>
      <c r="F419" t="s">
        <v>31854</v>
      </c>
      <c r="G419" s="20" t="s">
        <v>47457</v>
      </c>
      <c r="H419" s="20" t="str">
        <f t="shared" si="25"/>
        <v>Manufacture or service: must we choose?</v>
      </c>
      <c r="I419" t="s">
        <v>7729</v>
      </c>
      <c r="J419" t="s">
        <v>7729</v>
      </c>
      <c r="K419" t="str">
        <f t="shared" si="26"/>
        <v>["Ajay Chhibber"]</v>
      </c>
      <c r="L419" t="s">
        <v>12402</v>
      </c>
      <c r="M419" s="20" t="str">
        <f t="shared" si="27"/>
        <v>Search</v>
      </c>
    </row>
    <row r="420" spans="1:13" x14ac:dyDescent="0.3">
      <c r="A420" s="1">
        <v>45331</v>
      </c>
      <c r="B420">
        <v>18</v>
      </c>
      <c r="C420" s="1" t="s">
        <v>35458</v>
      </c>
      <c r="D420" t="str">
        <f t="shared" si="24"/>
        <v>09_02_2024_18</v>
      </c>
      <c r="E420" t="s">
        <v>35897</v>
      </c>
      <c r="F420" t="s">
        <v>31855</v>
      </c>
      <c r="G420" s="20" t="s">
        <v>47444</v>
      </c>
      <c r="H420" s="20" t="str">
        <f t="shared" si="25"/>
        <v>At stake in Pakistan</v>
      </c>
      <c r="I420" t="s">
        <v>33315</v>
      </c>
      <c r="J420" t="s">
        <v>33315</v>
      </c>
      <c r="K420" t="str">
        <f t="shared" si="26"/>
        <v>["Ayesha Jalal"]</v>
      </c>
      <c r="L420" t="s">
        <v>39618</v>
      </c>
      <c r="M420" s="20" t="str">
        <f t="shared" si="27"/>
        <v>Search</v>
      </c>
    </row>
    <row r="421" spans="1:13" x14ac:dyDescent="0.3">
      <c r="A421" s="1">
        <v>45331</v>
      </c>
      <c r="B421">
        <v>19</v>
      </c>
      <c r="C421" s="1" t="s">
        <v>35458</v>
      </c>
      <c r="D421" t="str">
        <f t="shared" si="24"/>
        <v>09_02_2024_19</v>
      </c>
      <c r="E421" t="s">
        <v>35898</v>
      </c>
      <c r="F421" t="s">
        <v>31856</v>
      </c>
      <c r="G421" s="20" t="s">
        <v>47447</v>
      </c>
      <c r="H421" s="20" t="str">
        <f t="shared" si="25"/>
        <v>A goldilocks phase</v>
      </c>
      <c r="I421" t="s">
        <v>8883</v>
      </c>
      <c r="J421" t="s">
        <v>8883</v>
      </c>
      <c r="K421" t="str">
        <f t="shared" si="26"/>
        <v>["Soumya Kanti Ghosh"]</v>
      </c>
      <c r="L421" t="s">
        <v>12609</v>
      </c>
      <c r="M421" s="20" t="str">
        <f t="shared" si="27"/>
        <v>Search</v>
      </c>
    </row>
    <row r="422" spans="1:13" x14ac:dyDescent="0.3">
      <c r="A422" s="1">
        <v>45331</v>
      </c>
      <c r="B422">
        <v>20</v>
      </c>
      <c r="C422" s="1" t="s">
        <v>35458</v>
      </c>
      <c r="D422" t="str">
        <f t="shared" si="24"/>
        <v>09_02_2024_20</v>
      </c>
      <c r="E422" t="s">
        <v>35899</v>
      </c>
      <c r="F422" t="s">
        <v>31857</v>
      </c>
      <c r="G422" s="20" t="s">
        <v>47446</v>
      </c>
      <c r="H422" s="20" t="str">
        <f t="shared" si="25"/>
        <v>Colonial habits die hard</v>
      </c>
      <c r="I422" t="s">
        <v>33316</v>
      </c>
      <c r="J422" t="s">
        <v>33316</v>
      </c>
      <c r="K422" t="str">
        <f t="shared" si="26"/>
        <v>["Balbir Punj"]</v>
      </c>
      <c r="L422" t="s">
        <v>39619</v>
      </c>
      <c r="M422" s="20" t="str">
        <f t="shared" si="27"/>
        <v>Search</v>
      </c>
    </row>
    <row r="423" spans="1:13" x14ac:dyDescent="0.3">
      <c r="A423" s="1">
        <v>45331</v>
      </c>
      <c r="B423">
        <v>21</v>
      </c>
      <c r="C423" s="1" t="s">
        <v>35458</v>
      </c>
      <c r="D423" t="str">
        <f t="shared" si="24"/>
        <v>09_02_2024_21</v>
      </c>
      <c r="E423" t="s">
        <v>35900</v>
      </c>
      <c r="F423" t="s">
        <v>31858</v>
      </c>
      <c r="G423" s="20" t="s">
        <v>47450</v>
      </c>
      <c r="H423" s="20" t="str">
        <f t="shared" si="25"/>
        <v>An ethical minefield</v>
      </c>
      <c r="I423" t="s">
        <v>33317</v>
      </c>
      <c r="J423" t="s">
        <v>33317</v>
      </c>
      <c r="K423" t="str">
        <f t="shared" si="26"/>
        <v>["Simantini Ghosh"]</v>
      </c>
      <c r="L423" t="s">
        <v>39620</v>
      </c>
      <c r="M423" s="20" t="str">
        <f t="shared" si="27"/>
        <v>Search</v>
      </c>
    </row>
    <row r="424" spans="1:13" x14ac:dyDescent="0.3">
      <c r="A424" s="1">
        <v>45331</v>
      </c>
      <c r="B424">
        <v>22</v>
      </c>
      <c r="C424" s="1" t="s">
        <v>35458</v>
      </c>
      <c r="D424" t="str">
        <f t="shared" si="24"/>
        <v>09_02_2024_22</v>
      </c>
      <c r="E424" t="s">
        <v>35901</v>
      </c>
      <c r="F424" t="s">
        <v>31859</v>
      </c>
      <c r="G424" s="20" t="s">
        <v>47442</v>
      </c>
      <c r="H424" s="20" t="str">
        <f t="shared" si="25"/>
        <v>Ram's bell of justice</v>
      </c>
      <c r="I424" t="s">
        <v>33318</v>
      </c>
      <c r="J424" t="s">
        <v>33318</v>
      </c>
      <c r="K424" t="str">
        <f t="shared" si="26"/>
        <v>["Devanura Mahadeva"]</v>
      </c>
      <c r="L424" t="s">
        <v>39621</v>
      </c>
      <c r="M424" s="20" t="str">
        <f t="shared" si="27"/>
        <v>Search</v>
      </c>
    </row>
    <row r="425" spans="1:13" x14ac:dyDescent="0.3">
      <c r="A425" s="1">
        <v>45331</v>
      </c>
      <c r="B425">
        <v>23</v>
      </c>
      <c r="C425" s="1" t="s">
        <v>35458</v>
      </c>
      <c r="D425" t="str">
        <f t="shared" si="24"/>
        <v>09_02_2024_23</v>
      </c>
      <c r="E425" t="s">
        <v>35902</v>
      </c>
      <c r="F425" t="s">
        <v>31860</v>
      </c>
      <c r="G425" s="20" t="s">
        <v>47443</v>
      </c>
      <c r="H425" s="20" t="str">
        <f t="shared" si="25"/>
        <v>Court reserves verdict: debate around subcategorisation within SC quota</v>
      </c>
      <c r="I425" t="s">
        <v>32937</v>
      </c>
      <c r="J425" t="s">
        <v>39381</v>
      </c>
      <c r="K425" t="str">
        <f t="shared" si="26"/>
        <v>["Apurva Vishwanath", "Ajoy Sinha Karpuram"]</v>
      </c>
      <c r="L425" t="s">
        <v>39590</v>
      </c>
      <c r="M425" s="20" t="str">
        <f t="shared" si="27"/>
        <v>Search</v>
      </c>
    </row>
    <row r="426" spans="1:13" x14ac:dyDescent="0.3">
      <c r="A426" s="1">
        <v>45331</v>
      </c>
      <c r="B426">
        <v>24</v>
      </c>
      <c r="C426" s="1" t="s">
        <v>35458</v>
      </c>
      <c r="D426" t="str">
        <f t="shared" si="24"/>
        <v>09_02_2024_24</v>
      </c>
      <c r="E426" t="s">
        <v>35903</v>
      </c>
      <c r="F426" t="s">
        <v>31861</v>
      </c>
      <c r="G426" s="20" t="s">
        <v>47452</v>
      </c>
      <c r="H426" s="20" t="str">
        <f t="shared" si="25"/>
        <v>What white paper says- and doesn't</v>
      </c>
      <c r="I426" t="s">
        <v>7737</v>
      </c>
      <c r="J426" t="s">
        <v>7737</v>
      </c>
      <c r="K426" t="str">
        <f t="shared" si="26"/>
        <v>["Udit Misra"]</v>
      </c>
      <c r="L426" t="s">
        <v>13043</v>
      </c>
      <c r="M426" s="20" t="str">
        <f t="shared" si="27"/>
        <v>Search</v>
      </c>
    </row>
    <row r="427" spans="1:13" x14ac:dyDescent="0.3">
      <c r="A427" s="1">
        <v>45331</v>
      </c>
      <c r="B427">
        <v>25</v>
      </c>
      <c r="C427" s="1" t="s">
        <v>35458</v>
      </c>
      <c r="D427" t="str">
        <f t="shared" si="24"/>
        <v>09_02_2024_25</v>
      </c>
      <c r="E427" t="s">
        <v>35904</v>
      </c>
      <c r="F427" t="s">
        <v>31862</v>
      </c>
      <c r="G427" s="20" t="s">
        <v>47448</v>
      </c>
      <c r="H427" s="20" t="str">
        <f t="shared" si="25"/>
        <v>New guidelines to make cinema halls accessible to those with disabilities</v>
      </c>
      <c r="I427" t="s">
        <v>8814</v>
      </c>
      <c r="J427" t="s">
        <v>8814</v>
      </c>
      <c r="K427" t="str">
        <f t="shared" si="26"/>
        <v>["Divya A"]</v>
      </c>
      <c r="L427" t="s">
        <v>12505</v>
      </c>
      <c r="M427" s="20" t="str">
        <f t="shared" si="27"/>
        <v>Search</v>
      </c>
    </row>
    <row r="428" spans="1:13" x14ac:dyDescent="0.3">
      <c r="A428" s="1">
        <v>45331</v>
      </c>
      <c r="B428">
        <v>26</v>
      </c>
      <c r="C428" s="1" t="s">
        <v>35458</v>
      </c>
      <c r="D428" t="str">
        <f t="shared" si="24"/>
        <v>09_02_2024_26</v>
      </c>
      <c r="E428" t="s">
        <v>35905</v>
      </c>
      <c r="F428" t="s">
        <v>31863</v>
      </c>
      <c r="G428" s="20" t="s">
        <v>47441</v>
      </c>
      <c r="H428" s="20" t="str">
        <f t="shared" si="25"/>
        <v>How ride-hailing cabs charge you, what Karnataka order can change</v>
      </c>
      <c r="I428" t="s">
        <v>11763</v>
      </c>
      <c r="J428" t="s">
        <v>11763</v>
      </c>
      <c r="K428" t="str">
        <f t="shared" si="26"/>
        <v>["Aggam Walia"]</v>
      </c>
      <c r="L428" t="s">
        <v>12703</v>
      </c>
      <c r="M428" s="20" t="str">
        <f t="shared" si="27"/>
        <v>Search</v>
      </c>
    </row>
    <row r="429" spans="1:13" x14ac:dyDescent="0.3">
      <c r="A429" s="1">
        <v>45331</v>
      </c>
      <c r="B429">
        <v>27</v>
      </c>
      <c r="C429" s="1" t="s">
        <v>35458</v>
      </c>
      <c r="D429" t="str">
        <f t="shared" si="24"/>
        <v>09_02_2024_27</v>
      </c>
      <c r="E429" t="s">
        <v>35906</v>
      </c>
      <c r="F429" t="s">
        <v>31865</v>
      </c>
      <c r="G429" s="20" t="s">
        <v>47454</v>
      </c>
      <c r="H429" s="20" t="str">
        <f t="shared" si="25"/>
        <v>US preoccupation with Iran is to China's benefit</v>
      </c>
      <c r="I429" t="s">
        <v>7621</v>
      </c>
      <c r="J429" t="s">
        <v>7621</v>
      </c>
      <c r="K429" t="str">
        <f t="shared" si="26"/>
        <v>["Sreeram Chaulia"]</v>
      </c>
      <c r="L429" t="s">
        <v>12499</v>
      </c>
      <c r="M429" s="20" t="str">
        <f t="shared" si="27"/>
        <v>Search</v>
      </c>
    </row>
    <row r="430" spans="1:13" x14ac:dyDescent="0.3">
      <c r="A430" s="1">
        <v>45331</v>
      </c>
      <c r="B430">
        <v>28</v>
      </c>
      <c r="C430" s="1" t="s">
        <v>35458</v>
      </c>
      <c r="D430" t="str">
        <f t="shared" si="24"/>
        <v>09_02_2024_28</v>
      </c>
      <c r="E430" t="s">
        <v>35907</v>
      </c>
      <c r="F430" t="s">
        <v>31864</v>
      </c>
      <c r="G430" s="20" t="s">
        <v>47459</v>
      </c>
      <c r="H430" s="20" t="str">
        <f t="shared" si="25"/>
        <v>What makes government schemes, missions work</v>
      </c>
      <c r="I430" t="s">
        <v>14300</v>
      </c>
      <c r="J430" t="s">
        <v>14300</v>
      </c>
      <c r="K430" t="str">
        <f t="shared" si="26"/>
        <v>["Amarjeet Sinha"]</v>
      </c>
      <c r="L430" t="s">
        <v>20135</v>
      </c>
      <c r="M430" s="20" t="str">
        <f t="shared" si="27"/>
        <v>Search</v>
      </c>
    </row>
    <row r="431" spans="1:13" x14ac:dyDescent="0.3">
      <c r="A431" s="1">
        <v>45331</v>
      </c>
      <c r="B431">
        <v>29</v>
      </c>
      <c r="C431" s="1" t="s">
        <v>35458</v>
      </c>
      <c r="D431" t="str">
        <f t="shared" si="24"/>
        <v>09_02_2024_29</v>
      </c>
      <c r="E431" t="s">
        <v>35908</v>
      </c>
      <c r="F431" t="s">
        <v>31866</v>
      </c>
      <c r="G431" s="20" t="s">
        <v>47453</v>
      </c>
      <c r="H431" s="20" t="str">
        <f t="shared" si="25"/>
        <v>A Chandigarh window on Indian democracy</v>
      </c>
      <c r="I431" t="s">
        <v>7846</v>
      </c>
      <c r="J431" t="s">
        <v>7846</v>
      </c>
      <c r="K431" t="str">
        <f t="shared" si="26"/>
        <v>["Rajdeep Sardesai"]</v>
      </c>
      <c r="L431" t="s">
        <v>13376</v>
      </c>
      <c r="M431" s="20" t="str">
        <f t="shared" si="27"/>
        <v>Search</v>
      </c>
    </row>
    <row r="432" spans="1:13" x14ac:dyDescent="0.3">
      <c r="A432" s="1">
        <v>45331</v>
      </c>
      <c r="B432">
        <v>30</v>
      </c>
      <c r="C432" s="1" t="s">
        <v>35458</v>
      </c>
      <c r="D432" t="str">
        <f t="shared" si="24"/>
        <v>09_02_2024_30</v>
      </c>
      <c r="E432" t="s">
        <v>35909</v>
      </c>
      <c r="F432" t="s">
        <v>31867</v>
      </c>
      <c r="G432" s="20" t="s">
        <v>47445</v>
      </c>
      <c r="H432" s="20" t="str">
        <f t="shared" si="25"/>
        <v>How have Indians at large fared over the past decade?</v>
      </c>
      <c r="I432" t="s">
        <v>7591</v>
      </c>
      <c r="J432" t="s">
        <v>7591</v>
      </c>
      <c r="K432" t="str">
        <f t="shared" si="26"/>
        <v>["Himanshu"]</v>
      </c>
      <c r="L432" t="s">
        <v>12287</v>
      </c>
      <c r="M432" s="20" t="str">
        <f t="shared" si="27"/>
        <v>Search</v>
      </c>
    </row>
    <row r="433" spans="1:13" x14ac:dyDescent="0.3">
      <c r="A433" s="1">
        <v>45331</v>
      </c>
      <c r="B433">
        <v>31</v>
      </c>
      <c r="C433" s="1" t="s">
        <v>35458</v>
      </c>
      <c r="D433" t="str">
        <f t="shared" si="24"/>
        <v>09_02_2024_31</v>
      </c>
      <c r="E433" t="s">
        <v>35910</v>
      </c>
      <c r="F433" t="s">
        <v>31868</v>
      </c>
      <c r="G433" s="20" t="s">
        <v>47438</v>
      </c>
      <c r="H433" s="20" t="str">
        <f t="shared" si="25"/>
        <v>Data in the AI Age: From abundance to sudden scarcity</v>
      </c>
      <c r="I433" t="s">
        <v>14336</v>
      </c>
      <c r="J433" t="s">
        <v>14336</v>
      </c>
      <c r="K433" t="str">
        <f t="shared" si="26"/>
        <v>["Abraham Thomas"]</v>
      </c>
      <c r="L433" t="s">
        <v>20171</v>
      </c>
      <c r="M433" s="20" t="str">
        <f t="shared" si="27"/>
        <v>Search</v>
      </c>
    </row>
    <row r="434" spans="1:13" x14ac:dyDescent="0.3">
      <c r="A434" s="1">
        <v>45331</v>
      </c>
      <c r="B434">
        <v>32</v>
      </c>
      <c r="C434" s="1" t="s">
        <v>35458</v>
      </c>
      <c r="D434" t="str">
        <f t="shared" si="24"/>
        <v>09_02_2024_32</v>
      </c>
      <c r="E434" t="s">
        <v>35911</v>
      </c>
      <c r="F434" t="s">
        <v>31869</v>
      </c>
      <c r="G434" s="20" t="s">
        <v>47440</v>
      </c>
      <c r="H434" s="20" t="str">
        <f t="shared" si="25"/>
        <v>India could look to China as it works on an energy transition</v>
      </c>
      <c r="I434" t="s">
        <v>7335</v>
      </c>
      <c r="J434" t="s">
        <v>7335</v>
      </c>
      <c r="K434" t="str">
        <f t="shared" si="26"/>
        <v>["David Fickling"]</v>
      </c>
      <c r="L434" t="s">
        <v>12288</v>
      </c>
      <c r="M434" s="20" t="str">
        <f t="shared" si="27"/>
        <v>Search</v>
      </c>
    </row>
    <row r="435" spans="1:13" x14ac:dyDescent="0.3">
      <c r="A435" s="1">
        <v>45331</v>
      </c>
      <c r="B435">
        <v>33</v>
      </c>
      <c r="C435" s="1" t="s">
        <v>35458</v>
      </c>
      <c r="D435" t="str">
        <f t="shared" si="24"/>
        <v>09_02_2024_33</v>
      </c>
      <c r="E435" t="s">
        <v>35912</v>
      </c>
      <c r="F435" t="s">
        <v>31870</v>
      </c>
      <c r="G435" s="20" t="s">
        <v>47458</v>
      </c>
      <c r="H435" s="20" t="str">
        <f t="shared" si="25"/>
        <v>A services-led export strategy holds appeal only up to a point</v>
      </c>
      <c r="I435" t="s">
        <v>33319</v>
      </c>
      <c r="J435" t="s">
        <v>39395</v>
      </c>
      <c r="K435" t="str">
        <f t="shared" si="26"/>
        <v>["Soumya Kanti Ghosh", "Disha Kheterpal"]</v>
      </c>
      <c r="L435" t="s">
        <v>39622</v>
      </c>
      <c r="M435" s="20" t="str">
        <f t="shared" si="27"/>
        <v>Search</v>
      </c>
    </row>
    <row r="436" spans="1:13" x14ac:dyDescent="0.3">
      <c r="A436" s="1">
        <v>45331</v>
      </c>
      <c r="B436">
        <v>34</v>
      </c>
      <c r="C436" s="1" t="s">
        <v>35458</v>
      </c>
      <c r="D436" t="str">
        <f t="shared" si="24"/>
        <v>09_02_2024_34</v>
      </c>
      <c r="E436" t="s">
        <v>35913</v>
      </c>
      <c r="F436" t="s">
        <v>31871</v>
      </c>
      <c r="G436" s="20" t="s">
        <v>47456</v>
      </c>
      <c r="H436" s="20" t="str">
        <f t="shared" si="25"/>
        <v>Acadmia's tempestuous terrain in times of precarity</v>
      </c>
      <c r="I436" t="s">
        <v>8454</v>
      </c>
      <c r="J436" t="s">
        <v>8454</v>
      </c>
      <c r="K436" t="str">
        <f t="shared" si="26"/>
        <v>["John J Kennedy"]</v>
      </c>
      <c r="L436" t="s">
        <v>13262</v>
      </c>
      <c r="M436" s="20" t="str">
        <f t="shared" si="27"/>
        <v>Search</v>
      </c>
    </row>
    <row r="437" spans="1:13" x14ac:dyDescent="0.3">
      <c r="A437" s="1">
        <v>45331</v>
      </c>
      <c r="B437">
        <v>35</v>
      </c>
      <c r="C437" s="1" t="s">
        <v>35458</v>
      </c>
      <c r="D437" t="str">
        <f t="shared" si="24"/>
        <v>09_02_2024_35</v>
      </c>
      <c r="E437" t="s">
        <v>35914</v>
      </c>
      <c r="F437" t="s">
        <v>31872</v>
      </c>
      <c r="G437" s="20" t="s">
        <v>47434</v>
      </c>
      <c r="H437" s="20" t="str">
        <f t="shared" si="25"/>
        <v>Ten years of the economics of despair</v>
      </c>
      <c r="I437" t="s">
        <v>7564</v>
      </c>
      <c r="J437" t="s">
        <v>7564</v>
      </c>
      <c r="K437" t="str">
        <f t="shared" si="26"/>
        <v>["Shashi Tharoor"]</v>
      </c>
      <c r="L437" t="s">
        <v>12486</v>
      </c>
      <c r="M437" s="20" t="str">
        <f t="shared" si="27"/>
        <v>Search</v>
      </c>
    </row>
    <row r="438" spans="1:13" x14ac:dyDescent="0.3">
      <c r="A438" s="1">
        <v>45331</v>
      </c>
      <c r="B438">
        <v>36</v>
      </c>
      <c r="C438" s="1" t="s">
        <v>35458</v>
      </c>
      <c r="D438" t="str">
        <f t="shared" si="24"/>
        <v>09_02_2024_36</v>
      </c>
      <c r="E438" t="s">
        <v>35915</v>
      </c>
      <c r="F438" t="s">
        <v>31873</v>
      </c>
      <c r="G438" s="20" t="s">
        <v>47433</v>
      </c>
      <c r="H438" s="20" t="str">
        <f t="shared" si="25"/>
        <v>How to bring peace to Manipur's troubled land</v>
      </c>
      <c r="I438" t="s">
        <v>33320</v>
      </c>
      <c r="J438" t="s">
        <v>33320</v>
      </c>
      <c r="K438" t="str">
        <f t="shared" si="26"/>
        <v>["S P Ghosh"]</v>
      </c>
      <c r="L438" t="s">
        <v>39623</v>
      </c>
      <c r="M438" s="20" t="str">
        <f t="shared" si="27"/>
        <v>Search</v>
      </c>
    </row>
    <row r="439" spans="1:13" x14ac:dyDescent="0.3">
      <c r="A439" s="1">
        <v>45331</v>
      </c>
      <c r="B439">
        <v>37</v>
      </c>
      <c r="C439" s="1" t="s">
        <v>35458</v>
      </c>
      <c r="D439" t="str">
        <f t="shared" si="24"/>
        <v>09_02_2024_37</v>
      </c>
      <c r="E439" t="s">
        <v>35916</v>
      </c>
      <c r="F439" t="s">
        <v>31874</v>
      </c>
      <c r="G439" s="20" t="s">
        <v>47430</v>
      </c>
      <c r="H439" s="20" t="str">
        <f t="shared" si="25"/>
        <v>Munir's Sun shines on Nawaz, so…</v>
      </c>
      <c r="I439" t="s">
        <v>33321</v>
      </c>
      <c r="J439" t="s">
        <v>39396</v>
      </c>
      <c r="K439" t="str">
        <f t="shared" si="26"/>
        <v>["Gautam Bambawale", "Praneet Shukla", "Manasi Pendharkar"]</v>
      </c>
      <c r="L439" t="s">
        <v>39624</v>
      </c>
      <c r="M439" s="20" t="str">
        <f t="shared" si="27"/>
        <v>Search</v>
      </c>
    </row>
    <row r="440" spans="1:13" x14ac:dyDescent="0.3">
      <c r="A440" s="1">
        <v>45331</v>
      </c>
      <c r="B440">
        <v>38</v>
      </c>
      <c r="C440" s="1" t="s">
        <v>35458</v>
      </c>
      <c r="D440" t="str">
        <f t="shared" si="24"/>
        <v>09_02_2024_38</v>
      </c>
      <c r="E440" t="s">
        <v>35917</v>
      </c>
      <c r="F440" t="s">
        <v>31875</v>
      </c>
      <c r="G440" s="20" t="s">
        <v>47427</v>
      </c>
      <c r="H440" s="20" t="str">
        <f t="shared" si="25"/>
        <v>Research and Development spend- golden intervention or smoke and mirrors</v>
      </c>
      <c r="I440" t="s">
        <v>7350</v>
      </c>
      <c r="J440" t="s">
        <v>7350</v>
      </c>
      <c r="K440" t="str">
        <f t="shared" si="26"/>
        <v>["Vasudevan Mukunth"]</v>
      </c>
      <c r="L440" t="s">
        <v>13029</v>
      </c>
      <c r="M440" s="20" t="str">
        <f t="shared" si="27"/>
        <v>Search</v>
      </c>
    </row>
    <row r="441" spans="1:13" x14ac:dyDescent="0.3">
      <c r="A441" s="1">
        <v>45331</v>
      </c>
      <c r="B441">
        <v>39</v>
      </c>
      <c r="C441" s="1" t="s">
        <v>35458</v>
      </c>
      <c r="D441" t="str">
        <f t="shared" si="24"/>
        <v>09_02_2024_39</v>
      </c>
      <c r="E441" t="s">
        <v>35918</v>
      </c>
      <c r="F441" t="s">
        <v>31876</v>
      </c>
      <c r="G441" s="20" t="s">
        <v>47429</v>
      </c>
      <c r="H441" s="20" t="str">
        <f t="shared" si="25"/>
        <v>Charting a path for the population committee</v>
      </c>
      <c r="I441" t="s">
        <v>33322</v>
      </c>
      <c r="J441" t="s">
        <v>33322</v>
      </c>
      <c r="K441" t="str">
        <f t="shared" si="26"/>
        <v>["C Chandramouli"]</v>
      </c>
      <c r="L441" t="s">
        <v>39625</v>
      </c>
      <c r="M441" s="20" t="str">
        <f t="shared" si="27"/>
        <v>Search</v>
      </c>
    </row>
    <row r="442" spans="1:13" x14ac:dyDescent="0.3">
      <c r="A442" s="1">
        <v>45331</v>
      </c>
      <c r="B442">
        <v>40</v>
      </c>
      <c r="C442" s="1" t="s">
        <v>35458</v>
      </c>
      <c r="D442" t="str">
        <f t="shared" si="24"/>
        <v>09_02_2024_40</v>
      </c>
      <c r="E442" t="s">
        <v>35919</v>
      </c>
      <c r="F442" t="s">
        <v>31877</v>
      </c>
      <c r="G442" s="20" t="s">
        <v>47425</v>
      </c>
      <c r="H442" s="20" t="str">
        <f t="shared" si="25"/>
        <v>The control of thought and speech</v>
      </c>
      <c r="I442" t="s">
        <v>8898</v>
      </c>
      <c r="J442" t="s">
        <v>8898</v>
      </c>
      <c r="K442" t="str">
        <f t="shared" si="26"/>
        <v>["Varghese K George"]</v>
      </c>
      <c r="L442" t="s">
        <v>12796</v>
      </c>
      <c r="M442" s="20" t="str">
        <f t="shared" si="27"/>
        <v>Search</v>
      </c>
    </row>
    <row r="443" spans="1:13" x14ac:dyDescent="0.3">
      <c r="A443" s="1">
        <v>45331</v>
      </c>
      <c r="B443">
        <v>41</v>
      </c>
      <c r="C443" s="1" t="s">
        <v>35458</v>
      </c>
      <c r="D443" t="str">
        <f t="shared" si="24"/>
        <v>09_02_2024_41</v>
      </c>
      <c r="E443" t="s">
        <v>35920</v>
      </c>
      <c r="F443" t="s">
        <v>31878</v>
      </c>
      <c r="G443" s="20" t="s">
        <v>47423</v>
      </c>
      <c r="H443" s="20" t="str">
        <f t="shared" si="25"/>
        <v>Should coaching be restricted to those above 16 years?</v>
      </c>
      <c r="I443" t="s">
        <v>33323</v>
      </c>
      <c r="J443" t="s">
        <v>39397</v>
      </c>
      <c r="K443" t="str">
        <f t="shared" si="26"/>
        <v>["Vimala Ramachandran", "Arjun Mohan"]</v>
      </c>
      <c r="L443" t="s">
        <v>39626</v>
      </c>
      <c r="M443" s="20" t="str">
        <f t="shared" si="27"/>
        <v>Search</v>
      </c>
    </row>
    <row r="444" spans="1:13" x14ac:dyDescent="0.3">
      <c r="A444" s="1">
        <v>45331</v>
      </c>
      <c r="B444">
        <v>42</v>
      </c>
      <c r="C444" s="1" t="s">
        <v>35458</v>
      </c>
      <c r="D444" t="str">
        <f t="shared" si="24"/>
        <v>09_02_2024_42</v>
      </c>
      <c r="E444" t="s">
        <v>35921</v>
      </c>
      <c r="F444" t="s">
        <v>31879</v>
      </c>
      <c r="G444" s="20" t="s">
        <v>47420</v>
      </c>
      <c r="H444" s="20" t="str">
        <f t="shared" si="25"/>
        <v>What are the regulations with respect to rice prices?</v>
      </c>
      <c r="I444" t="s">
        <v>14563</v>
      </c>
      <c r="J444" t="s">
        <v>14563</v>
      </c>
      <c r="K444" t="str">
        <f t="shared" si="26"/>
        <v>["M Soundariya Preetha"]</v>
      </c>
      <c r="L444" t="s">
        <v>20401</v>
      </c>
      <c r="M444" s="20" t="str">
        <f t="shared" si="27"/>
        <v>Search</v>
      </c>
    </row>
    <row r="445" spans="1:13" x14ac:dyDescent="0.3">
      <c r="A445" s="1">
        <v>45331</v>
      </c>
      <c r="B445">
        <v>43</v>
      </c>
      <c r="C445" s="1" t="s">
        <v>35458</v>
      </c>
      <c r="D445" t="str">
        <f t="shared" si="24"/>
        <v>09_02_2024_43</v>
      </c>
      <c r="E445" t="s">
        <v>35922</v>
      </c>
      <c r="F445" t="s">
        <v>31880</v>
      </c>
      <c r="G445" s="20" t="s">
        <v>47432</v>
      </c>
      <c r="H445" s="20" t="str">
        <f t="shared" si="25"/>
        <v>The Paytm Payments Bank debacle</v>
      </c>
      <c r="I445" t="s">
        <v>4130</v>
      </c>
      <c r="J445" t="s">
        <v>4130</v>
      </c>
      <c r="K445" t="str">
        <f t="shared" si="26"/>
        <v>["Saptaparno Ghosh"]</v>
      </c>
      <c r="L445" t="s">
        <v>12456</v>
      </c>
      <c r="M445" s="20" t="str">
        <f t="shared" si="27"/>
        <v>Search</v>
      </c>
    </row>
    <row r="446" spans="1:13" x14ac:dyDescent="0.3">
      <c r="A446" s="1">
        <v>45331</v>
      </c>
      <c r="B446">
        <v>44</v>
      </c>
      <c r="C446" s="1" t="s">
        <v>35458</v>
      </c>
      <c r="D446" t="str">
        <f t="shared" si="24"/>
        <v>09_02_2024_44</v>
      </c>
      <c r="E446" t="s">
        <v>35923</v>
      </c>
      <c r="F446" t="s">
        <v>31881</v>
      </c>
      <c r="G446" s="20" t="s">
        <v>47431</v>
      </c>
      <c r="H446" s="20" t="str">
        <f t="shared" si="25"/>
        <v>From page to screen: lm adaptations that surpassed their source material</v>
      </c>
      <c r="I446" t="s">
        <v>33324</v>
      </c>
      <c r="J446" t="s">
        <v>33324</v>
      </c>
      <c r="K446" t="str">
        <f t="shared" si="26"/>
        <v>["Preetha Jayaraman"]</v>
      </c>
      <c r="L446" t="s">
        <v>39627</v>
      </c>
      <c r="M446" s="20" t="str">
        <f t="shared" si="27"/>
        <v>Search</v>
      </c>
    </row>
    <row r="447" spans="1:13" x14ac:dyDescent="0.3">
      <c r="A447" s="1">
        <v>45331</v>
      </c>
      <c r="B447">
        <v>45</v>
      </c>
      <c r="C447" s="1" t="s">
        <v>35458</v>
      </c>
      <c r="D447" t="str">
        <f t="shared" si="24"/>
        <v>09_02_2024_45</v>
      </c>
      <c r="E447" t="s">
        <v>35924</v>
      </c>
      <c r="F447" t="s">
        <v>31882</v>
      </c>
      <c r="G447" s="20" t="s">
        <v>47424</v>
      </c>
      <c r="H447" s="20" t="str">
        <f t="shared" si="25"/>
        <v>Why private sector capex is not picking up</v>
      </c>
      <c r="I447" t="s">
        <v>11336</v>
      </c>
      <c r="J447" t="s">
        <v>11336</v>
      </c>
      <c r="K447" t="str">
        <f t="shared" si="26"/>
        <v>["Nikhil Gupta"]</v>
      </c>
      <c r="L447" t="s">
        <v>13585</v>
      </c>
      <c r="M447" s="20" t="str">
        <f t="shared" si="27"/>
        <v>Search</v>
      </c>
    </row>
    <row r="448" spans="1:13" x14ac:dyDescent="0.3">
      <c r="A448" s="1">
        <v>45331</v>
      </c>
      <c r="B448">
        <v>46</v>
      </c>
      <c r="C448" s="1" t="s">
        <v>35458</v>
      </c>
      <c r="D448" t="str">
        <f t="shared" si="24"/>
        <v>09_02_2024_46</v>
      </c>
      <c r="E448" t="s">
        <v>35925</v>
      </c>
      <c r="F448" t="s">
        <v>31883</v>
      </c>
      <c r="G448" s="20" t="s">
        <v>47426</v>
      </c>
      <c r="H448" s="20" t="str">
        <f t="shared" si="25"/>
        <v>India must use green processes in chip manufacturing</v>
      </c>
      <c r="I448" t="s">
        <v>33325</v>
      </c>
      <c r="J448" t="s">
        <v>33325</v>
      </c>
      <c r="K448" t="str">
        <f t="shared" si="26"/>
        <v>["Anurag Awasthi"]</v>
      </c>
      <c r="L448" t="s">
        <v>39628</v>
      </c>
      <c r="M448" s="20" t="str">
        <f t="shared" si="27"/>
        <v>Search</v>
      </c>
    </row>
    <row r="449" spans="1:13" x14ac:dyDescent="0.3">
      <c r="A449" s="1">
        <v>45331</v>
      </c>
      <c r="B449">
        <v>47</v>
      </c>
      <c r="C449" s="1" t="s">
        <v>35458</v>
      </c>
      <c r="D449" t="str">
        <f t="shared" si="24"/>
        <v>09_02_2024_47</v>
      </c>
      <c r="E449" t="s">
        <v>35926</v>
      </c>
      <c r="F449" t="s">
        <v>31884</v>
      </c>
      <c r="G449" s="20" t="s">
        <v>47428</v>
      </c>
      <c r="H449" s="20" t="str">
        <f t="shared" si="25"/>
        <v>Aboost for green power</v>
      </c>
      <c r="I449" t="s">
        <v>33326</v>
      </c>
      <c r="J449" t="s">
        <v>39398</v>
      </c>
      <c r="K449" t="str">
        <f t="shared" si="26"/>
        <v>["Chetana Chaudhuri", "Sanjib Pohit"]</v>
      </c>
      <c r="L449" t="s">
        <v>39629</v>
      </c>
      <c r="M449" s="20" t="str">
        <f t="shared" si="27"/>
        <v>Search</v>
      </c>
    </row>
    <row r="450" spans="1:13" x14ac:dyDescent="0.3">
      <c r="A450" s="1">
        <v>45331</v>
      </c>
      <c r="B450">
        <v>48</v>
      </c>
      <c r="C450" s="1" t="s">
        <v>35458</v>
      </c>
      <c r="D450" t="str">
        <f t="shared" si="24"/>
        <v>09_02_2024_48</v>
      </c>
      <c r="E450" t="s">
        <v>35927</v>
      </c>
      <c r="F450" t="s">
        <v>31885</v>
      </c>
      <c r="G450" s="20" t="s">
        <v>47422</v>
      </c>
      <c r="H450" s="20" t="str">
        <f t="shared" si="25"/>
        <v>Emerging role of a Chief Impact Officer in evolving biz landscape</v>
      </c>
      <c r="I450" t="s">
        <v>33327</v>
      </c>
      <c r="J450" t="s">
        <v>39399</v>
      </c>
      <c r="K450" t="str">
        <f t="shared" si="26"/>
        <v>["Amit Bhatia", "Harpreet Kaur Ghai"]</v>
      </c>
      <c r="L450" t="s">
        <v>39630</v>
      </c>
      <c r="M450" s="20" t="str">
        <f t="shared" si="27"/>
        <v>Search</v>
      </c>
    </row>
    <row r="451" spans="1:13" x14ac:dyDescent="0.3">
      <c r="A451" s="1">
        <v>45331</v>
      </c>
      <c r="B451">
        <v>49</v>
      </c>
      <c r="C451" s="1" t="s">
        <v>35458</v>
      </c>
      <c r="D451" t="str">
        <f t="shared" ref="D451:D514" si="28">C451&amp;"_"&amp;B451</f>
        <v>09_02_2024_49</v>
      </c>
      <c r="E451" t="s">
        <v>35928</v>
      </c>
      <c r="F451" t="s">
        <v>31886</v>
      </c>
      <c r="G451" s="20" t="s">
        <v>47435</v>
      </c>
      <c r="H451" s="20" t="str">
        <f t="shared" ref="H451:H514" si="29">HYPERLINK(G451,F451)</f>
        <v>Building inclusive cultures: LGBTQ+ at workplaces</v>
      </c>
      <c r="I451" t="s">
        <v>33328</v>
      </c>
      <c r="J451" t="s">
        <v>39400</v>
      </c>
      <c r="K451" t="str">
        <f t="shared" ref="K451:K514" si="30">"["""&amp;J451&amp;"""]"</f>
        <v>["Anwesha Ghosh", "Sachin Singh Parihar"]</v>
      </c>
      <c r="L451" t="s">
        <v>39631</v>
      </c>
      <c r="M451" s="20" t="str">
        <f t="shared" ref="M451:M514" si="31">HYPERLINK("https://google.com/search?q=" &amp; F451&amp;" by "&amp;I451&amp;" editorial on "&amp;C451,"Search")</f>
        <v>Search</v>
      </c>
    </row>
    <row r="452" spans="1:13" x14ac:dyDescent="0.3">
      <c r="A452" s="1">
        <v>45331</v>
      </c>
      <c r="B452">
        <v>50</v>
      </c>
      <c r="C452" s="1" t="s">
        <v>35458</v>
      </c>
      <c r="D452" t="str">
        <f t="shared" si="28"/>
        <v>09_02_2024_50</v>
      </c>
      <c r="E452" t="s">
        <v>35929</v>
      </c>
      <c r="F452" t="s">
        <v>31887</v>
      </c>
      <c r="G452" s="20" t="s">
        <v>47421</v>
      </c>
      <c r="H452" s="20" t="str">
        <f t="shared" si="29"/>
        <v>History of India's administrative landscape</v>
      </c>
      <c r="I452" t="s">
        <v>7214</v>
      </c>
      <c r="J452" t="s">
        <v>7214</v>
      </c>
      <c r="K452" t="str">
        <f t="shared" si="30"/>
        <v>["Anonymous"]</v>
      </c>
      <c r="L452" t="s">
        <v>11967</v>
      </c>
      <c r="M452" s="20" t="str">
        <f t="shared" si="31"/>
        <v>Search</v>
      </c>
    </row>
    <row r="453" spans="1:13" x14ac:dyDescent="0.3">
      <c r="A453" s="1">
        <v>45332</v>
      </c>
      <c r="B453">
        <v>1</v>
      </c>
      <c r="C453" s="1" t="s">
        <v>35459</v>
      </c>
      <c r="D453" t="str">
        <f t="shared" si="28"/>
        <v>10_02_2024_1</v>
      </c>
      <c r="E453" t="s">
        <v>35930</v>
      </c>
      <c r="F453" t="s">
        <v>32357</v>
      </c>
      <c r="G453" s="20" t="s">
        <v>47493</v>
      </c>
      <c r="H453" s="20" t="str">
        <f t="shared" si="29"/>
        <v>The decline of America's leadership</v>
      </c>
      <c r="I453" t="s">
        <v>7647</v>
      </c>
      <c r="J453" t="s">
        <v>7647</v>
      </c>
      <c r="K453" t="str">
        <f t="shared" si="30"/>
        <v>["Krishnan Srinivasan"]</v>
      </c>
      <c r="L453" t="s">
        <v>13883</v>
      </c>
      <c r="M453" s="20" t="str">
        <f t="shared" si="31"/>
        <v>Search</v>
      </c>
    </row>
    <row r="454" spans="1:13" x14ac:dyDescent="0.3">
      <c r="A454" s="1">
        <v>45332</v>
      </c>
      <c r="B454">
        <v>2</v>
      </c>
      <c r="C454" s="1" t="s">
        <v>35459</v>
      </c>
      <c r="D454" t="str">
        <f t="shared" si="28"/>
        <v>10_02_2024_2</v>
      </c>
      <c r="E454" t="s">
        <v>35931</v>
      </c>
      <c r="F454" t="s">
        <v>32358</v>
      </c>
      <c r="G454" s="20" t="s">
        <v>47499</v>
      </c>
      <c r="H454" s="20" t="str">
        <f t="shared" si="29"/>
        <v>Mandal, Mandir, and now Market</v>
      </c>
      <c r="I454" t="s">
        <v>8974</v>
      </c>
      <c r="J454" t="s">
        <v>8974</v>
      </c>
      <c r="K454" t="str">
        <f t="shared" si="30"/>
        <v>["Vinay Sitapati"]</v>
      </c>
      <c r="L454" t="s">
        <v>13167</v>
      </c>
      <c r="M454" s="20" t="str">
        <f t="shared" si="31"/>
        <v>Search</v>
      </c>
    </row>
    <row r="455" spans="1:13" x14ac:dyDescent="0.3">
      <c r="A455" s="1">
        <v>45332</v>
      </c>
      <c r="B455">
        <v>3</v>
      </c>
      <c r="C455" s="1" t="s">
        <v>35459</v>
      </c>
      <c r="D455" t="str">
        <f t="shared" si="28"/>
        <v>10_02_2024_3</v>
      </c>
      <c r="E455" t="s">
        <v>35932</v>
      </c>
      <c r="F455" t="s">
        <v>32359</v>
      </c>
      <c r="G455" s="20" t="s">
        <v>47510</v>
      </c>
      <c r="H455" s="20" t="str">
        <f t="shared" si="29"/>
        <v>Why gauging inflation expectations is important</v>
      </c>
      <c r="I455" t="s">
        <v>33628</v>
      </c>
      <c r="J455" t="s">
        <v>33628</v>
      </c>
      <c r="K455" t="str">
        <f t="shared" si="30"/>
        <v>["Ashish Shinde"]</v>
      </c>
      <c r="L455" t="s">
        <v>39632</v>
      </c>
      <c r="M455" s="20" t="str">
        <f t="shared" si="31"/>
        <v>Search</v>
      </c>
    </row>
    <row r="456" spans="1:13" x14ac:dyDescent="0.3">
      <c r="A456" s="1">
        <v>45332</v>
      </c>
      <c r="B456">
        <v>4</v>
      </c>
      <c r="C456" s="1" t="s">
        <v>35459</v>
      </c>
      <c r="D456" t="str">
        <f t="shared" si="28"/>
        <v>10_02_2024_4</v>
      </c>
      <c r="E456" t="s">
        <v>35933</v>
      </c>
      <c r="F456" t="s">
        <v>32360</v>
      </c>
      <c r="G456" s="20" t="s">
        <v>47502</v>
      </c>
      <c r="H456" s="20" t="str">
        <f t="shared" si="29"/>
        <v>Insurance industry needs a regulatory shake-up</v>
      </c>
      <c r="I456" t="s">
        <v>32949</v>
      </c>
      <c r="J456" t="s">
        <v>32949</v>
      </c>
      <c r="K456" t="str">
        <f t="shared" si="30"/>
        <v>["Aarati Krishnan"]</v>
      </c>
      <c r="L456" t="s">
        <v>39086</v>
      </c>
      <c r="M456" s="20" t="str">
        <f t="shared" si="31"/>
        <v>Search</v>
      </c>
    </row>
    <row r="457" spans="1:13" x14ac:dyDescent="0.3">
      <c r="A457" s="1">
        <v>45332</v>
      </c>
      <c r="B457">
        <v>5</v>
      </c>
      <c r="C457" s="1" t="s">
        <v>35459</v>
      </c>
      <c r="D457" t="str">
        <f t="shared" si="28"/>
        <v>10_02_2024_5</v>
      </c>
      <c r="E457" t="s">
        <v>35934</v>
      </c>
      <c r="F457" t="s">
        <v>32361</v>
      </c>
      <c r="G457" s="20" t="s">
        <v>47501</v>
      </c>
      <c r="H457" s="20" t="str">
        <f t="shared" si="29"/>
        <v>Avoiding the middle-income trap</v>
      </c>
      <c r="I457" t="s">
        <v>7188</v>
      </c>
      <c r="J457" t="s">
        <v>7188</v>
      </c>
      <c r="K457" t="str">
        <f t="shared" si="30"/>
        <v>["Devangshu Datta"]</v>
      </c>
      <c r="L457" t="s">
        <v>12209</v>
      </c>
      <c r="M457" s="20" t="str">
        <f t="shared" si="31"/>
        <v>Search</v>
      </c>
    </row>
    <row r="458" spans="1:13" x14ac:dyDescent="0.3">
      <c r="A458" s="1">
        <v>45332</v>
      </c>
      <c r="B458">
        <v>6</v>
      </c>
      <c r="C458" s="1" t="s">
        <v>35459</v>
      </c>
      <c r="D458" t="str">
        <f t="shared" si="28"/>
        <v>10_02_2024_6</v>
      </c>
      <c r="E458" t="s">
        <v>35935</v>
      </c>
      <c r="F458" t="s">
        <v>32362</v>
      </c>
      <c r="G458" s="20" t="s">
        <v>47498</v>
      </c>
      <c r="H458" s="20" t="str">
        <f t="shared" si="29"/>
        <v>3 defining political blunders</v>
      </c>
      <c r="I458" t="s">
        <v>6853</v>
      </c>
      <c r="J458" t="s">
        <v>6853</v>
      </c>
      <c r="K458" t="str">
        <f t="shared" si="30"/>
        <v>["Shekhar Gupta"]</v>
      </c>
      <c r="L458" t="s">
        <v>11993</v>
      </c>
      <c r="M458" s="20" t="str">
        <f t="shared" si="31"/>
        <v>Search</v>
      </c>
    </row>
    <row r="459" spans="1:13" x14ac:dyDescent="0.3">
      <c r="A459" s="1">
        <v>45332</v>
      </c>
      <c r="B459">
        <v>7</v>
      </c>
      <c r="C459" s="1" t="s">
        <v>35459</v>
      </c>
      <c r="D459" t="str">
        <f t="shared" si="28"/>
        <v>10_02_2024_7</v>
      </c>
      <c r="E459" t="s">
        <v>35936</v>
      </c>
      <c r="F459" t="s">
        <v>32363</v>
      </c>
      <c r="G459" s="20" t="s">
        <v>47491</v>
      </c>
      <c r="H459" s="20" t="str">
        <f t="shared" si="29"/>
        <v>India's true manufacturing rival is Vietnam, not China</v>
      </c>
      <c r="I459" t="s">
        <v>14285</v>
      </c>
      <c r="J459" t="s">
        <v>14285</v>
      </c>
      <c r="K459" t="str">
        <f t="shared" si="30"/>
        <v>["Tim Culpan"]</v>
      </c>
      <c r="L459" t="s">
        <v>20120</v>
      </c>
      <c r="M459" s="20" t="str">
        <f t="shared" si="31"/>
        <v>Search</v>
      </c>
    </row>
    <row r="460" spans="1:13" x14ac:dyDescent="0.3">
      <c r="A460" s="1">
        <v>45332</v>
      </c>
      <c r="B460">
        <v>8</v>
      </c>
      <c r="C460" s="1" t="s">
        <v>35459</v>
      </c>
      <c r="D460" t="str">
        <f t="shared" si="28"/>
        <v>10_02_2024_8</v>
      </c>
      <c r="E460" t="s">
        <v>35937</v>
      </c>
      <c r="F460" t="s">
        <v>32364</v>
      </c>
      <c r="G460" s="20" t="s">
        <v>47489</v>
      </c>
      <c r="H460" s="20" t="str">
        <f t="shared" si="29"/>
        <v>In Surat's turnaround in sanitation, a story of hope</v>
      </c>
      <c r="I460" t="s">
        <v>11470</v>
      </c>
      <c r="J460" t="s">
        <v>11470</v>
      </c>
      <c r="K460" t="str">
        <f t="shared" si="30"/>
        <v>["Akshay Rout"]</v>
      </c>
      <c r="L460" t="s">
        <v>12283</v>
      </c>
      <c r="M460" s="20" t="str">
        <f t="shared" si="31"/>
        <v>Search</v>
      </c>
    </row>
    <row r="461" spans="1:13" x14ac:dyDescent="0.3">
      <c r="A461" s="1">
        <v>45332</v>
      </c>
      <c r="B461">
        <v>9</v>
      </c>
      <c r="C461" s="1" t="s">
        <v>35459</v>
      </c>
      <c r="D461" t="str">
        <f t="shared" si="28"/>
        <v>10_02_2024_9</v>
      </c>
      <c r="E461" t="s">
        <v>35938</v>
      </c>
      <c r="F461" t="s">
        <v>32365</v>
      </c>
      <c r="G461" s="20" t="s">
        <v>47494</v>
      </c>
      <c r="H461" s="20" t="str">
        <f t="shared" si="29"/>
        <v>U'khand UCC Bill is a missed opportunity</v>
      </c>
      <c r="I461" t="s">
        <v>7193</v>
      </c>
      <c r="J461" t="s">
        <v>7193</v>
      </c>
      <c r="K461" t="str">
        <f t="shared" si="30"/>
        <v>["Tahir Mahmood"]</v>
      </c>
      <c r="L461" t="s">
        <v>12399</v>
      </c>
      <c r="M461" s="20" t="str">
        <f t="shared" si="31"/>
        <v>Search</v>
      </c>
    </row>
    <row r="462" spans="1:13" x14ac:dyDescent="0.3">
      <c r="A462" s="1">
        <v>45332</v>
      </c>
      <c r="B462">
        <v>10</v>
      </c>
      <c r="C462" s="1" t="s">
        <v>35459</v>
      </c>
      <c r="D462" t="str">
        <f t="shared" si="28"/>
        <v>10_02_2024_10</v>
      </c>
      <c r="E462" t="s">
        <v>35939</v>
      </c>
      <c r="F462" t="s">
        <v>32366</v>
      </c>
      <c r="G462" s="20" t="s">
        <v>47495</v>
      </c>
      <c r="H462" s="20" t="str">
        <f t="shared" si="29"/>
        <v>Bits in pieces</v>
      </c>
      <c r="I462" t="s">
        <v>14389</v>
      </c>
      <c r="J462" t="s">
        <v>14389</v>
      </c>
      <c r="K462" t="str">
        <f t="shared" si="30"/>
        <v>["Arush Khanna"]</v>
      </c>
      <c r="L462" t="s">
        <v>20224</v>
      </c>
      <c r="M462" s="20" t="str">
        <f t="shared" si="31"/>
        <v>Search</v>
      </c>
    </row>
    <row r="463" spans="1:13" x14ac:dyDescent="0.3">
      <c r="A463" s="1">
        <v>45332</v>
      </c>
      <c r="B463">
        <v>11</v>
      </c>
      <c r="C463" s="1" t="s">
        <v>35459</v>
      </c>
      <c r="D463" t="str">
        <f t="shared" si="28"/>
        <v>10_02_2024_11</v>
      </c>
      <c r="E463" t="s">
        <v>35940</v>
      </c>
      <c r="F463" t="s">
        <v>32367</v>
      </c>
      <c r="G463" s="20" t="s">
        <v>47506</v>
      </c>
      <c r="H463" s="20" t="str">
        <f t="shared" si="29"/>
        <v>A very flawed code</v>
      </c>
      <c r="I463" t="s">
        <v>33629</v>
      </c>
      <c r="J463" t="s">
        <v>33629</v>
      </c>
      <c r="K463" t="str">
        <f t="shared" si="30"/>
        <v>["Bina Agarwal"]</v>
      </c>
      <c r="L463" t="s">
        <v>39633</v>
      </c>
      <c r="M463" s="20" t="str">
        <f t="shared" si="31"/>
        <v>Search</v>
      </c>
    </row>
    <row r="464" spans="1:13" x14ac:dyDescent="0.3">
      <c r="A464" s="1">
        <v>45332</v>
      </c>
      <c r="B464">
        <v>12</v>
      </c>
      <c r="C464" s="1" t="s">
        <v>35459</v>
      </c>
      <c r="D464" t="str">
        <f t="shared" si="28"/>
        <v>10_02_2024_12</v>
      </c>
      <c r="E464" t="s">
        <v>35941</v>
      </c>
      <c r="F464" t="s">
        <v>32368</v>
      </c>
      <c r="G464" s="20" t="s">
        <v>47492</v>
      </c>
      <c r="H464" s="20" t="str">
        <f t="shared" si="29"/>
        <v>If the sun doesn't shine</v>
      </c>
      <c r="I464" t="s">
        <v>33630</v>
      </c>
      <c r="J464" t="s">
        <v>39401</v>
      </c>
      <c r="K464" t="str">
        <f t="shared" si="30"/>
        <v>["Rakesh K Singh", "Sudip Sural"]</v>
      </c>
      <c r="L464" t="s">
        <v>39634</v>
      </c>
      <c r="M464" s="20" t="str">
        <f t="shared" si="31"/>
        <v>Search</v>
      </c>
    </row>
    <row r="465" spans="1:13" x14ac:dyDescent="0.3">
      <c r="A465" s="1">
        <v>45332</v>
      </c>
      <c r="B465">
        <v>13</v>
      </c>
      <c r="C465" s="1" t="s">
        <v>35459</v>
      </c>
      <c r="D465" t="str">
        <f t="shared" si="28"/>
        <v>10_02_2024_13</v>
      </c>
      <c r="E465" t="s">
        <v>35942</v>
      </c>
      <c r="F465" t="s">
        <v>32369</v>
      </c>
      <c r="G465" s="20" t="s">
        <v>47497</v>
      </c>
      <c r="H465" s="20" t="str">
        <f t="shared" si="29"/>
        <v>He who rules the sea</v>
      </c>
      <c r="I465" t="s">
        <v>6869</v>
      </c>
      <c r="J465" t="s">
        <v>6869</v>
      </c>
      <c r="K465" t="str">
        <f t="shared" si="30"/>
        <v>["Ram Madhav"]</v>
      </c>
      <c r="L465" t="s">
        <v>11998</v>
      </c>
      <c r="M465" s="20" t="str">
        <f t="shared" si="31"/>
        <v>Search</v>
      </c>
    </row>
    <row r="466" spans="1:13" x14ac:dyDescent="0.3">
      <c r="A466" s="1">
        <v>45332</v>
      </c>
      <c r="B466">
        <v>14</v>
      </c>
      <c r="C466" s="1" t="s">
        <v>35459</v>
      </c>
      <c r="D466" t="str">
        <f t="shared" si="28"/>
        <v>10_02_2024_14</v>
      </c>
      <c r="E466" t="s">
        <v>35943</v>
      </c>
      <c r="F466" t="s">
        <v>32370</v>
      </c>
      <c r="G466" s="20" t="s">
        <v>47496</v>
      </c>
      <c r="H466" s="20" t="str">
        <f t="shared" si="29"/>
        <v>A political ratna</v>
      </c>
      <c r="I466" t="s">
        <v>7446</v>
      </c>
      <c r="J466" t="s">
        <v>7446</v>
      </c>
      <c r="K466" t="str">
        <f t="shared" si="30"/>
        <v>["Sanjaya Baru"]</v>
      </c>
      <c r="L466" t="s">
        <v>12162</v>
      </c>
      <c r="M466" s="20" t="str">
        <f t="shared" si="31"/>
        <v>Search</v>
      </c>
    </row>
    <row r="467" spans="1:13" x14ac:dyDescent="0.3">
      <c r="A467" s="1">
        <v>45332</v>
      </c>
      <c r="B467">
        <v>15</v>
      </c>
      <c r="C467" s="1" t="s">
        <v>35459</v>
      </c>
      <c r="D467" t="str">
        <f t="shared" si="28"/>
        <v>10_02_2024_15</v>
      </c>
      <c r="E467" t="s">
        <v>35944</v>
      </c>
      <c r="F467" t="s">
        <v>32371</v>
      </c>
      <c r="G467" s="20" t="s">
        <v>47487</v>
      </c>
      <c r="H467" s="20" t="str">
        <f t="shared" si="29"/>
        <v>What's behind the Paytm storm</v>
      </c>
      <c r="I467" t="s">
        <v>33631</v>
      </c>
      <c r="J467" t="s">
        <v>33631</v>
      </c>
      <c r="K467" t="str">
        <f t="shared" si="30"/>
        <v>["Vijay Shekhar Sharma"]</v>
      </c>
      <c r="L467" t="s">
        <v>39635</v>
      </c>
      <c r="M467" s="20" t="str">
        <f t="shared" si="31"/>
        <v>Search</v>
      </c>
    </row>
    <row r="468" spans="1:13" x14ac:dyDescent="0.3">
      <c r="A468" s="1">
        <v>45332</v>
      </c>
      <c r="B468">
        <v>16</v>
      </c>
      <c r="C468" s="1" t="s">
        <v>35459</v>
      </c>
      <c r="D468" t="str">
        <f t="shared" si="28"/>
        <v>10_02_2024_16</v>
      </c>
      <c r="E468" t="s">
        <v>35945</v>
      </c>
      <c r="F468" t="s">
        <v>32372</v>
      </c>
      <c r="G468" s="20" t="s">
        <v>47500</v>
      </c>
      <c r="H468" s="20" t="str">
        <f t="shared" si="29"/>
        <v>Why Taylor Swift's private air travel is a problem for the planet</v>
      </c>
      <c r="I468" t="s">
        <v>7658</v>
      </c>
      <c r="J468" t="s">
        <v>7658</v>
      </c>
      <c r="K468" t="str">
        <f t="shared" si="30"/>
        <v>["Arjun Sengupta"]</v>
      </c>
      <c r="L468" t="s">
        <v>12702</v>
      </c>
      <c r="M468" s="20" t="str">
        <f t="shared" si="31"/>
        <v>Search</v>
      </c>
    </row>
    <row r="469" spans="1:13" x14ac:dyDescent="0.3">
      <c r="A469" s="1">
        <v>45332</v>
      </c>
      <c r="B469">
        <v>17</v>
      </c>
      <c r="C469" s="1" t="s">
        <v>35459</v>
      </c>
      <c r="D469" t="str">
        <f t="shared" si="28"/>
        <v>10_02_2024_17</v>
      </c>
      <c r="E469" t="s">
        <v>35946</v>
      </c>
      <c r="F469" t="s">
        <v>32373</v>
      </c>
      <c r="G469" s="20" t="s">
        <v>47486</v>
      </c>
      <c r="H469" s="20" t="str">
        <f t="shared" si="29"/>
        <v>Polygamy in India: what the data show</v>
      </c>
      <c r="I469" t="s">
        <v>33632</v>
      </c>
      <c r="J469" t="s">
        <v>33632</v>
      </c>
      <c r="K469" t="str">
        <f t="shared" si="30"/>
        <v>["Zeeshan Shaikh"]</v>
      </c>
      <c r="L469" t="s">
        <v>38964</v>
      </c>
      <c r="M469" s="20" t="str">
        <f t="shared" si="31"/>
        <v>Search</v>
      </c>
    </row>
    <row r="470" spans="1:13" x14ac:dyDescent="0.3">
      <c r="A470" s="1">
        <v>45332</v>
      </c>
      <c r="B470">
        <v>18</v>
      </c>
      <c r="C470" s="1" t="s">
        <v>35459</v>
      </c>
      <c r="D470" t="str">
        <f t="shared" si="28"/>
        <v>10_02_2024_18</v>
      </c>
      <c r="E470" t="s">
        <v>35947</v>
      </c>
      <c r="F470" t="s">
        <v>32374</v>
      </c>
      <c r="G470" s="20" t="s">
        <v>47507</v>
      </c>
      <c r="H470" s="20" t="str">
        <f t="shared" si="29"/>
        <v>The nmessage in the Ratnas</v>
      </c>
      <c r="I470" t="s">
        <v>7885</v>
      </c>
      <c r="J470" t="s">
        <v>7885</v>
      </c>
      <c r="K470" t="str">
        <f t="shared" si="30"/>
        <v>["Deeptiman Tiwary"]</v>
      </c>
      <c r="L470" t="s">
        <v>12094</v>
      </c>
      <c r="M470" s="20" t="str">
        <f t="shared" si="31"/>
        <v>Search</v>
      </c>
    </row>
    <row r="471" spans="1:13" x14ac:dyDescent="0.3">
      <c r="A471" s="1">
        <v>45332</v>
      </c>
      <c r="B471">
        <v>19</v>
      </c>
      <c r="C471" s="1" t="s">
        <v>35459</v>
      </c>
      <c r="D471" t="str">
        <f t="shared" si="28"/>
        <v>10_02_2024_19</v>
      </c>
      <c r="E471" t="s">
        <v>35948</v>
      </c>
      <c r="F471" t="s">
        <v>32375</v>
      </c>
      <c r="G471" s="20" t="s">
        <v>47504</v>
      </c>
      <c r="H471" s="20" t="str">
        <f t="shared" si="29"/>
        <v>Atmanirbhar women for Atmanirbhar Bharat</v>
      </c>
      <c r="I471" t="s">
        <v>7224</v>
      </c>
      <c r="J471" t="s">
        <v>7224</v>
      </c>
      <c r="K471" t="str">
        <f t="shared" si="30"/>
        <v>["Jiji Mammen"]</v>
      </c>
      <c r="L471" t="s">
        <v>13616</v>
      </c>
      <c r="M471" s="20" t="str">
        <f t="shared" si="31"/>
        <v>Search</v>
      </c>
    </row>
    <row r="472" spans="1:13" x14ac:dyDescent="0.3">
      <c r="A472" s="1">
        <v>45332</v>
      </c>
      <c r="B472">
        <v>20</v>
      </c>
      <c r="C472" s="1" t="s">
        <v>35459</v>
      </c>
      <c r="D472" t="str">
        <f t="shared" si="28"/>
        <v>10_02_2024_20</v>
      </c>
      <c r="E472" t="s">
        <v>35949</v>
      </c>
      <c r="F472" t="s">
        <v>32376</v>
      </c>
      <c r="G472" s="20" t="s">
        <v>47488</v>
      </c>
      <c r="H472" s="20" t="str">
        <f t="shared" si="29"/>
        <v>A Trump reprise?</v>
      </c>
      <c r="I472" t="s">
        <v>8106</v>
      </c>
      <c r="J472" t="s">
        <v>7985</v>
      </c>
      <c r="K472" t="str">
        <f t="shared" si="30"/>
        <v>["Harsh V Pant", "Vivek Mishra"]</v>
      </c>
      <c r="L472" t="s">
        <v>13937</v>
      </c>
      <c r="M472" s="20" t="str">
        <f t="shared" si="31"/>
        <v>Search</v>
      </c>
    </row>
    <row r="473" spans="1:13" x14ac:dyDescent="0.3">
      <c r="A473" s="1">
        <v>45332</v>
      </c>
      <c r="B473">
        <v>21</v>
      </c>
      <c r="C473" s="1" t="s">
        <v>35459</v>
      </c>
      <c r="D473" t="str">
        <f t="shared" si="28"/>
        <v>10_02_2024_21</v>
      </c>
      <c r="E473" t="s">
        <v>35950</v>
      </c>
      <c r="F473" t="s">
        <v>32377</v>
      </c>
      <c r="G473" s="20" t="s">
        <v>47503</v>
      </c>
      <c r="H473" s="20" t="str">
        <f t="shared" si="29"/>
        <v>Myanmar's rebel offensuve poses challenges for India</v>
      </c>
      <c r="I473" t="s">
        <v>7801</v>
      </c>
      <c r="J473" t="s">
        <v>7801</v>
      </c>
      <c r="K473" t="str">
        <f t="shared" si="30"/>
        <v>["Subir Bhaumik"]</v>
      </c>
      <c r="L473" t="s">
        <v>14018</v>
      </c>
      <c r="M473" s="20" t="str">
        <f t="shared" si="31"/>
        <v>Search</v>
      </c>
    </row>
    <row r="474" spans="1:13" x14ac:dyDescent="0.3">
      <c r="A474" s="1">
        <v>45332</v>
      </c>
      <c r="B474">
        <v>22</v>
      </c>
      <c r="C474" s="1" t="s">
        <v>35459</v>
      </c>
      <c r="D474" t="str">
        <f t="shared" si="28"/>
        <v>10_02_2024_22</v>
      </c>
      <c r="E474" t="s">
        <v>35951</v>
      </c>
      <c r="F474" t="s">
        <v>32378</v>
      </c>
      <c r="G474" s="20" t="s">
        <v>47509</v>
      </c>
      <c r="H474" s="20" t="str">
        <f t="shared" si="29"/>
        <v>Drawing lines of terrains of the mind</v>
      </c>
      <c r="I474" t="s">
        <v>8891</v>
      </c>
      <c r="J474" t="s">
        <v>8891</v>
      </c>
      <c r="K474" t="str">
        <f t="shared" si="30"/>
        <v>["Pradip Phanjoubam"]</v>
      </c>
      <c r="L474" t="s">
        <v>12169</v>
      </c>
      <c r="M474" s="20" t="str">
        <f t="shared" si="31"/>
        <v>Search</v>
      </c>
    </row>
    <row r="475" spans="1:13" x14ac:dyDescent="0.3">
      <c r="A475" s="1">
        <v>45332</v>
      </c>
      <c r="B475">
        <v>23</v>
      </c>
      <c r="C475" s="1" t="s">
        <v>35459</v>
      </c>
      <c r="D475" t="str">
        <f t="shared" si="28"/>
        <v>10_02_2024_23</v>
      </c>
      <c r="E475" t="s">
        <v>35952</v>
      </c>
      <c r="F475" t="s">
        <v>32379</v>
      </c>
      <c r="G475" s="20" t="s">
        <v>47508</v>
      </c>
      <c r="H475" s="20" t="str">
        <f t="shared" si="29"/>
        <v>Rx dose of quality control meds</v>
      </c>
      <c r="I475" t="s">
        <v>14472</v>
      </c>
      <c r="J475" t="s">
        <v>38834</v>
      </c>
      <c r="K475" t="str">
        <f t="shared" si="30"/>
        <v>["Dinesh Thakur", "Prashant Reddy T"]</v>
      </c>
      <c r="L475" t="s">
        <v>39260</v>
      </c>
      <c r="M475" s="20" t="str">
        <f t="shared" si="31"/>
        <v>Search</v>
      </c>
    </row>
    <row r="476" spans="1:13" x14ac:dyDescent="0.3">
      <c r="A476" s="1">
        <v>45332</v>
      </c>
      <c r="B476">
        <v>24</v>
      </c>
      <c r="C476" s="1" t="s">
        <v>35459</v>
      </c>
      <c r="D476" t="str">
        <f t="shared" si="28"/>
        <v>10_02_2024_24</v>
      </c>
      <c r="E476" t="s">
        <v>35953</v>
      </c>
      <c r="F476" t="s">
        <v>32380</v>
      </c>
      <c r="G476" s="20" t="s">
        <v>47505</v>
      </c>
      <c r="H476" s="20" t="str">
        <f t="shared" si="29"/>
        <v>Get a PPPiece of innovation action</v>
      </c>
      <c r="I476" t="s">
        <v>33633</v>
      </c>
      <c r="J476" t="s">
        <v>39402</v>
      </c>
      <c r="K476" t="str">
        <f t="shared" si="30"/>
        <v>["Abhilash Agnihotri", "Rakesh Basant"]</v>
      </c>
      <c r="L476" t="s">
        <v>39636</v>
      </c>
      <c r="M476" s="20" t="str">
        <f t="shared" si="31"/>
        <v>Search</v>
      </c>
    </row>
    <row r="477" spans="1:13" x14ac:dyDescent="0.3">
      <c r="A477" s="1">
        <v>45332</v>
      </c>
      <c r="B477">
        <v>25</v>
      </c>
      <c r="C477" s="1" t="s">
        <v>35459</v>
      </c>
      <c r="D477" t="str">
        <f t="shared" si="28"/>
        <v>10_02_2024_25</v>
      </c>
      <c r="E477" t="s">
        <v>35954</v>
      </c>
      <c r="F477" t="s">
        <v>32381</v>
      </c>
      <c r="G477" s="20" t="s">
        <v>47490</v>
      </c>
      <c r="H477" s="20" t="str">
        <f t="shared" si="29"/>
        <v>Keep a Persian gulf, India</v>
      </c>
      <c r="I477" t="s">
        <v>33634</v>
      </c>
      <c r="J477" t="s">
        <v>39403</v>
      </c>
      <c r="K477" t="str">
        <f t="shared" si="30"/>
        <v>["Saeed Ghasseminejad", "Maryam Aslany"]</v>
      </c>
      <c r="L477" t="s">
        <v>39637</v>
      </c>
      <c r="M477" s="20" t="str">
        <f t="shared" si="31"/>
        <v>Search</v>
      </c>
    </row>
    <row r="478" spans="1:13" x14ac:dyDescent="0.3">
      <c r="A478" s="1">
        <v>45332</v>
      </c>
      <c r="B478">
        <v>26</v>
      </c>
      <c r="C478" s="1" t="s">
        <v>35459</v>
      </c>
      <c r="D478" t="str">
        <f t="shared" si="28"/>
        <v>10_02_2024_26</v>
      </c>
      <c r="E478" t="s">
        <v>35955</v>
      </c>
      <c r="F478" t="s">
        <v>32382</v>
      </c>
      <c r="G478" s="20" t="s">
        <v>47477</v>
      </c>
      <c r="H478" s="20" t="str">
        <f t="shared" si="29"/>
        <v>Piety hostage to power politics</v>
      </c>
      <c r="I478" t="s">
        <v>7389</v>
      </c>
      <c r="J478" t="s">
        <v>7389</v>
      </c>
      <c r="K478" t="str">
        <f t="shared" si="30"/>
        <v>["Rajesh Ramachandran"]</v>
      </c>
      <c r="L478" t="s">
        <v>12223</v>
      </c>
      <c r="M478" s="20" t="str">
        <f t="shared" si="31"/>
        <v>Search</v>
      </c>
    </row>
    <row r="479" spans="1:13" x14ac:dyDescent="0.3">
      <c r="A479" s="1">
        <v>45332</v>
      </c>
      <c r="B479">
        <v>27</v>
      </c>
      <c r="C479" s="1" t="s">
        <v>35459</v>
      </c>
      <c r="D479" t="str">
        <f t="shared" si="28"/>
        <v>10_02_2024_27</v>
      </c>
      <c r="E479" t="s">
        <v>35956</v>
      </c>
      <c r="F479" t="s">
        <v>32383</v>
      </c>
      <c r="G479" s="20" t="s">
        <v>47484</v>
      </c>
      <c r="H479" s="20" t="str">
        <f t="shared" si="29"/>
        <v>Uttarakhand UCC bill a welcome step towards gender justice</v>
      </c>
      <c r="I479" t="s">
        <v>7742</v>
      </c>
      <c r="J479" t="s">
        <v>7742</v>
      </c>
      <c r="K479" t="str">
        <f t="shared" si="30"/>
        <v>["K P Singh"]</v>
      </c>
      <c r="L479" t="s">
        <v>12681</v>
      </c>
      <c r="M479" s="20" t="str">
        <f t="shared" si="31"/>
        <v>Search</v>
      </c>
    </row>
    <row r="480" spans="1:13" x14ac:dyDescent="0.3">
      <c r="A480" s="1">
        <v>45332</v>
      </c>
      <c r="B480">
        <v>28</v>
      </c>
      <c r="C480" s="1" t="s">
        <v>35459</v>
      </c>
      <c r="D480" t="str">
        <f t="shared" si="28"/>
        <v>10_02_2024_28</v>
      </c>
      <c r="E480" t="s">
        <v>35957</v>
      </c>
      <c r="F480" t="s">
        <v>32384</v>
      </c>
      <c r="G480" s="20" t="s">
        <v>47472</v>
      </c>
      <c r="H480" s="20" t="str">
        <f t="shared" si="29"/>
        <v>Tech firms tighten their belts to boost profitability</v>
      </c>
      <c r="I480" t="s">
        <v>7206</v>
      </c>
      <c r="J480" t="s">
        <v>7206</v>
      </c>
      <c r="K480" t="str">
        <f t="shared" si="30"/>
        <v>["Aunindyo Chakravarty"]</v>
      </c>
      <c r="L480" t="s">
        <v>12225</v>
      </c>
      <c r="M480" s="20" t="str">
        <f t="shared" si="31"/>
        <v>Search</v>
      </c>
    </row>
    <row r="481" spans="1:13" x14ac:dyDescent="0.3">
      <c r="A481" s="1">
        <v>45332</v>
      </c>
      <c r="B481">
        <v>29</v>
      </c>
      <c r="C481" s="1" t="s">
        <v>35459</v>
      </c>
      <c r="D481" t="str">
        <f t="shared" si="28"/>
        <v>10_02_2024_29</v>
      </c>
      <c r="E481" t="s">
        <v>35958</v>
      </c>
      <c r="F481" t="s">
        <v>32385</v>
      </c>
      <c r="G481" s="20" t="s">
        <v>47485</v>
      </c>
      <c r="H481" s="20" t="str">
        <f t="shared" si="29"/>
        <v>I-T Act clause triggers a row in MSME sector</v>
      </c>
      <c r="I481" t="s">
        <v>7744</v>
      </c>
      <c r="J481" t="s">
        <v>7744</v>
      </c>
      <c r="K481" t="str">
        <f t="shared" si="30"/>
        <v>["Hima Bindu Kota"]</v>
      </c>
      <c r="L481" t="s">
        <v>13960</v>
      </c>
      <c r="M481" s="20" t="str">
        <f t="shared" si="31"/>
        <v>Search</v>
      </c>
    </row>
    <row r="482" spans="1:13" x14ac:dyDescent="0.3">
      <c r="A482" s="1">
        <v>45332</v>
      </c>
      <c r="B482">
        <v>30</v>
      </c>
      <c r="C482" s="1" t="s">
        <v>35459</v>
      </c>
      <c r="D482" t="str">
        <f t="shared" si="28"/>
        <v>10_02_2024_30</v>
      </c>
      <c r="E482" t="s">
        <v>35959</v>
      </c>
      <c r="F482" t="s">
        <v>32386</v>
      </c>
      <c r="G482" s="20" t="s">
        <v>47473</v>
      </c>
      <c r="H482" s="20" t="str">
        <f t="shared" si="29"/>
        <v>The killing of a puppy: murder most foul</v>
      </c>
      <c r="I482" t="s">
        <v>7208</v>
      </c>
      <c r="J482" t="s">
        <v>7208</v>
      </c>
      <c r="K482" t="str">
        <f t="shared" si="30"/>
        <v>["Hiranmay Karlekar"]</v>
      </c>
      <c r="L482" t="s">
        <v>12634</v>
      </c>
      <c r="M482" s="20" t="str">
        <f t="shared" si="31"/>
        <v>Search</v>
      </c>
    </row>
    <row r="483" spans="1:13" x14ac:dyDescent="0.3">
      <c r="A483" s="1">
        <v>45332</v>
      </c>
      <c r="B483">
        <v>31</v>
      </c>
      <c r="C483" s="1" t="s">
        <v>35459</v>
      </c>
      <c r="D483" t="str">
        <f t="shared" si="28"/>
        <v>10_02_2024_31</v>
      </c>
      <c r="E483" t="s">
        <v>35960</v>
      </c>
      <c r="F483" t="s">
        <v>32387</v>
      </c>
      <c r="G483" s="20" t="s">
        <v>47480</v>
      </c>
      <c r="H483" s="20" t="str">
        <f t="shared" si="29"/>
        <v>Women's participation is vital for effective peace-building</v>
      </c>
      <c r="I483" t="s">
        <v>33635</v>
      </c>
      <c r="J483" t="s">
        <v>33635</v>
      </c>
      <c r="K483" t="str">
        <f t="shared" si="30"/>
        <v>["Archna Datta"]</v>
      </c>
      <c r="L483" t="s">
        <v>39638</v>
      </c>
      <c r="M483" s="20" t="str">
        <f t="shared" si="31"/>
        <v>Search</v>
      </c>
    </row>
    <row r="484" spans="1:13" x14ac:dyDescent="0.3">
      <c r="A484" s="1">
        <v>45332</v>
      </c>
      <c r="B484">
        <v>32</v>
      </c>
      <c r="C484" s="1" t="s">
        <v>35459</v>
      </c>
      <c r="D484" t="str">
        <f t="shared" si="28"/>
        <v>10_02_2024_32</v>
      </c>
      <c r="E484" t="s">
        <v>35961</v>
      </c>
      <c r="F484" t="s">
        <v>32388</v>
      </c>
      <c r="G484" s="20" t="s">
        <v>47479</v>
      </c>
      <c r="H484" s="20" t="str">
        <f t="shared" si="29"/>
        <v>Iranian Revolution's success secrets</v>
      </c>
      <c r="I484" t="s">
        <v>26057</v>
      </c>
      <c r="J484" t="s">
        <v>26057</v>
      </c>
      <c r="K484" t="str">
        <f t="shared" si="30"/>
        <v>["Nilantha Ilangamuwa"]</v>
      </c>
      <c r="L484" t="s">
        <v>38981</v>
      </c>
      <c r="M484" s="20" t="str">
        <f t="shared" si="31"/>
        <v>Search</v>
      </c>
    </row>
    <row r="485" spans="1:13" x14ac:dyDescent="0.3">
      <c r="A485" s="1">
        <v>45332</v>
      </c>
      <c r="B485">
        <v>33</v>
      </c>
      <c r="C485" s="1" t="s">
        <v>35459</v>
      </c>
      <c r="D485" t="str">
        <f t="shared" si="28"/>
        <v>10_02_2024_33</v>
      </c>
      <c r="E485" t="s">
        <v>35962</v>
      </c>
      <c r="F485" t="s">
        <v>32389</v>
      </c>
      <c r="G485" s="20" t="s">
        <v>47482</v>
      </c>
      <c r="H485" s="20" t="str">
        <f t="shared" si="29"/>
        <v>Affording a Home- I</v>
      </c>
      <c r="I485" t="s">
        <v>33636</v>
      </c>
      <c r="J485" t="s">
        <v>33636</v>
      </c>
      <c r="K485" t="str">
        <f t="shared" si="30"/>
        <v>["Nandita Chatterjee"]</v>
      </c>
      <c r="L485" t="s">
        <v>39639</v>
      </c>
      <c r="M485" s="20" t="str">
        <f t="shared" si="31"/>
        <v>Search</v>
      </c>
    </row>
    <row r="486" spans="1:13" x14ac:dyDescent="0.3">
      <c r="A486" s="1">
        <v>45332</v>
      </c>
      <c r="B486">
        <v>34</v>
      </c>
      <c r="C486" s="1" t="s">
        <v>35459</v>
      </c>
      <c r="D486" t="str">
        <f t="shared" si="28"/>
        <v>10_02_2024_34</v>
      </c>
      <c r="E486" t="s">
        <v>35963</v>
      </c>
      <c r="F486" t="s">
        <v>32390</v>
      </c>
      <c r="G486" s="20" t="s">
        <v>47470</v>
      </c>
      <c r="H486" s="20" t="str">
        <f t="shared" si="29"/>
        <v>Whose saree is it, anyway?</v>
      </c>
      <c r="I486" t="s">
        <v>33637</v>
      </c>
      <c r="J486" t="s">
        <v>33637</v>
      </c>
      <c r="K486" t="str">
        <f t="shared" si="30"/>
        <v>["Mohammad Towhidul Islam"]</v>
      </c>
      <c r="L486" t="s">
        <v>39640</v>
      </c>
      <c r="M486" s="20" t="str">
        <f t="shared" si="31"/>
        <v>Search</v>
      </c>
    </row>
    <row r="487" spans="1:13" x14ac:dyDescent="0.3">
      <c r="A487" s="1">
        <v>45332</v>
      </c>
      <c r="B487">
        <v>35</v>
      </c>
      <c r="C487" s="1" t="s">
        <v>35459</v>
      </c>
      <c r="D487" t="str">
        <f t="shared" si="28"/>
        <v>10_02_2024_35</v>
      </c>
      <c r="E487" t="s">
        <v>35964</v>
      </c>
      <c r="F487" t="s">
        <v>48499</v>
      </c>
      <c r="G487" s="20" t="s">
        <v>47478</v>
      </c>
      <c r="H487" s="20" t="str">
        <f t="shared" si="29"/>
        <v>Why dethroning USD is difficult</v>
      </c>
      <c r="I487" t="s">
        <v>33638</v>
      </c>
      <c r="J487" t="s">
        <v>33638</v>
      </c>
      <c r="K487" t="str">
        <f t="shared" si="30"/>
        <v>["Prakash Kapila"]</v>
      </c>
      <c r="L487" t="s">
        <v>39641</v>
      </c>
      <c r="M487" s="20" t="str">
        <f t="shared" si="31"/>
        <v>Search</v>
      </c>
    </row>
    <row r="488" spans="1:13" x14ac:dyDescent="0.3">
      <c r="A488" s="1">
        <v>45332</v>
      </c>
      <c r="B488">
        <v>36</v>
      </c>
      <c r="C488" s="1" t="s">
        <v>35459</v>
      </c>
      <c r="D488" t="str">
        <f t="shared" si="28"/>
        <v>10_02_2024_36</v>
      </c>
      <c r="E488" t="s">
        <v>35965</v>
      </c>
      <c r="F488" t="s">
        <v>32391</v>
      </c>
      <c r="G488" s="20" t="s">
        <v>47474</v>
      </c>
      <c r="H488" s="20" t="str">
        <f t="shared" si="29"/>
        <v>India's sky guardians: 9 military satellites bolster national security</v>
      </c>
      <c r="I488" t="s">
        <v>7214</v>
      </c>
      <c r="J488" t="s">
        <v>7214</v>
      </c>
      <c r="K488" t="str">
        <f t="shared" si="30"/>
        <v>["Anonymous"]</v>
      </c>
      <c r="L488" t="s">
        <v>11967</v>
      </c>
      <c r="M488" s="20" t="str">
        <f t="shared" si="31"/>
        <v>Search</v>
      </c>
    </row>
    <row r="489" spans="1:13" x14ac:dyDescent="0.3">
      <c r="A489" s="1">
        <v>45332</v>
      </c>
      <c r="B489">
        <v>37</v>
      </c>
      <c r="C489" s="1" t="s">
        <v>35459</v>
      </c>
      <c r="D489" t="str">
        <f t="shared" si="28"/>
        <v>10_02_2024_37</v>
      </c>
      <c r="E489" t="s">
        <v>35966</v>
      </c>
      <c r="F489" t="s">
        <v>32392</v>
      </c>
      <c r="G489" s="20" t="s">
        <v>47481</v>
      </c>
      <c r="H489" s="20" t="str">
        <f t="shared" si="29"/>
        <v>Ganga Jan Sahyog Jan Aandolan: Uniting for the revival of mother Ganga</v>
      </c>
      <c r="I489" t="s">
        <v>33639</v>
      </c>
      <c r="J489" t="s">
        <v>33639</v>
      </c>
      <c r="K489" t="str">
        <f t="shared" si="30"/>
        <v>["Avinash Rai Khanna"]</v>
      </c>
      <c r="L489" t="s">
        <v>39642</v>
      </c>
      <c r="M489" s="20" t="str">
        <f t="shared" si="31"/>
        <v>Search</v>
      </c>
    </row>
    <row r="490" spans="1:13" x14ac:dyDescent="0.3">
      <c r="A490" s="1">
        <v>45332</v>
      </c>
      <c r="B490">
        <v>38</v>
      </c>
      <c r="C490" s="1" t="s">
        <v>35459</v>
      </c>
      <c r="D490" t="str">
        <f t="shared" si="28"/>
        <v>10_02_2024_38</v>
      </c>
      <c r="E490" t="s">
        <v>35967</v>
      </c>
      <c r="F490" t="s">
        <v>32393</v>
      </c>
      <c r="G490" s="20" t="s">
        <v>47483</v>
      </c>
      <c r="H490" s="20" t="str">
        <f t="shared" si="29"/>
        <v>Neo-liberal time literature has reinvented another form of expression</v>
      </c>
      <c r="I490" t="s">
        <v>8824</v>
      </c>
      <c r="J490" t="s">
        <v>8824</v>
      </c>
      <c r="K490" t="str">
        <f t="shared" si="30"/>
        <v>["Badri Narayan"]</v>
      </c>
      <c r="L490" t="s">
        <v>13008</v>
      </c>
      <c r="M490" s="20" t="str">
        <f t="shared" si="31"/>
        <v>Search</v>
      </c>
    </row>
    <row r="491" spans="1:13" x14ac:dyDescent="0.3">
      <c r="A491" s="1">
        <v>45332</v>
      </c>
      <c r="B491">
        <v>39</v>
      </c>
      <c r="C491" s="1" t="s">
        <v>35459</v>
      </c>
      <c r="D491" t="str">
        <f t="shared" si="28"/>
        <v>10_02_2024_39</v>
      </c>
      <c r="E491" t="s">
        <v>35968</v>
      </c>
      <c r="F491" t="s">
        <v>32394</v>
      </c>
      <c r="G491" s="20" t="s">
        <v>47471</v>
      </c>
      <c r="H491" s="20" t="str">
        <f t="shared" si="29"/>
        <v>History of Indian postal stamps</v>
      </c>
      <c r="I491" t="s">
        <v>7214</v>
      </c>
      <c r="J491" t="s">
        <v>7214</v>
      </c>
      <c r="K491" t="str">
        <f t="shared" si="30"/>
        <v>["Anonymous"]</v>
      </c>
      <c r="L491" t="s">
        <v>11967</v>
      </c>
      <c r="M491" s="20" t="str">
        <f t="shared" si="31"/>
        <v>Search</v>
      </c>
    </row>
    <row r="492" spans="1:13" x14ac:dyDescent="0.3">
      <c r="A492" s="1">
        <v>45332</v>
      </c>
      <c r="B492">
        <v>40</v>
      </c>
      <c r="C492" s="1" t="s">
        <v>35459</v>
      </c>
      <c r="D492" t="str">
        <f t="shared" si="28"/>
        <v>10_02_2024_40</v>
      </c>
      <c r="E492" t="s">
        <v>35969</v>
      </c>
      <c r="F492" t="s">
        <v>32395</v>
      </c>
      <c r="G492" s="20" t="s">
        <v>47475</v>
      </c>
      <c r="H492" s="20" t="str">
        <f t="shared" si="29"/>
        <v>Europe's other war… on the `other'</v>
      </c>
      <c r="I492" t="s">
        <v>7532</v>
      </c>
      <c r="J492" t="s">
        <v>7532</v>
      </c>
      <c r="K492" t="str">
        <f t="shared" si="30"/>
        <v>["Rashmee Roshan Lall"]</v>
      </c>
      <c r="L492" t="s">
        <v>13457</v>
      </c>
      <c r="M492" s="20" t="str">
        <f t="shared" si="31"/>
        <v>Search</v>
      </c>
    </row>
    <row r="493" spans="1:13" x14ac:dyDescent="0.3">
      <c r="A493" s="1">
        <v>45332</v>
      </c>
      <c r="B493">
        <v>41</v>
      </c>
      <c r="C493" s="1" t="s">
        <v>35459</v>
      </c>
      <c r="D493" t="str">
        <f t="shared" si="28"/>
        <v>10_02_2024_41</v>
      </c>
      <c r="E493" t="s">
        <v>35970</v>
      </c>
      <c r="F493" t="s">
        <v>32396</v>
      </c>
      <c r="G493" s="20" t="s">
        <v>47476</v>
      </c>
      <c r="H493" s="20" t="str">
        <f t="shared" si="29"/>
        <v>Bharat Ratnas and Bharat strategy</v>
      </c>
      <c r="I493" t="s">
        <v>4133</v>
      </c>
      <c r="J493" t="s">
        <v>4133</v>
      </c>
      <c r="K493" t="str">
        <f t="shared" si="30"/>
        <v>["R Jagannathan"]</v>
      </c>
      <c r="L493" t="s">
        <v>12055</v>
      </c>
      <c r="M493" s="20" t="str">
        <f t="shared" si="31"/>
        <v>Search</v>
      </c>
    </row>
    <row r="494" spans="1:13" x14ac:dyDescent="0.3">
      <c r="A494" s="1">
        <v>45333</v>
      </c>
      <c r="B494">
        <v>1</v>
      </c>
      <c r="C494" s="1" t="s">
        <v>35460</v>
      </c>
      <c r="D494" t="str">
        <f t="shared" si="28"/>
        <v>11_02_2024_1</v>
      </c>
      <c r="E494" t="s">
        <v>35971</v>
      </c>
      <c r="F494" t="s">
        <v>32397</v>
      </c>
      <c r="G494" s="20" t="s">
        <v>47523</v>
      </c>
      <c r="H494" s="20" t="str">
        <f t="shared" si="29"/>
        <v>View family planning through a gender lens</v>
      </c>
      <c r="I494" t="s">
        <v>7411</v>
      </c>
      <c r="J494" t="s">
        <v>7411</v>
      </c>
      <c r="K494" t="str">
        <f t="shared" si="30"/>
        <v>["Lalita Panicker"]</v>
      </c>
      <c r="L494" t="s">
        <v>12233</v>
      </c>
      <c r="M494" s="20" t="str">
        <f t="shared" si="31"/>
        <v>Search</v>
      </c>
    </row>
    <row r="495" spans="1:13" x14ac:dyDescent="0.3">
      <c r="A495" s="1">
        <v>45333</v>
      </c>
      <c r="B495">
        <v>2</v>
      </c>
      <c r="C495" s="1" t="s">
        <v>35460</v>
      </c>
      <c r="D495" t="str">
        <f t="shared" si="28"/>
        <v>11_02_2024_2</v>
      </c>
      <c r="E495" t="s">
        <v>35972</v>
      </c>
      <c r="F495" t="s">
        <v>32398</v>
      </c>
      <c r="G495" s="20" t="s">
        <v>47521</v>
      </c>
      <c r="H495" s="20" t="str">
        <f t="shared" si="29"/>
        <v>The many promises and challenges of new India</v>
      </c>
      <c r="I495" t="s">
        <v>7214</v>
      </c>
      <c r="J495" t="s">
        <v>7214</v>
      </c>
      <c r="K495" t="str">
        <f t="shared" si="30"/>
        <v>["Anonymous"]</v>
      </c>
      <c r="L495" t="s">
        <v>11967</v>
      </c>
      <c r="M495" s="20" t="str">
        <f t="shared" si="31"/>
        <v>Search</v>
      </c>
    </row>
    <row r="496" spans="1:13" x14ac:dyDescent="0.3">
      <c r="A496" s="1">
        <v>45333</v>
      </c>
      <c r="B496">
        <v>3</v>
      </c>
      <c r="C496" s="1" t="s">
        <v>35460</v>
      </c>
      <c r="D496" t="str">
        <f t="shared" si="28"/>
        <v>11_02_2024_3</v>
      </c>
      <c r="E496" t="s">
        <v>35973</v>
      </c>
      <c r="F496" t="s">
        <v>32399</v>
      </c>
      <c r="G496" s="20" t="s">
        <v>47526</v>
      </c>
      <c r="H496" s="20" t="str">
        <f t="shared" si="29"/>
        <v>Surge in cyber kidnaps raises global concerns</v>
      </c>
      <c r="I496" t="s">
        <v>7665</v>
      </c>
      <c r="J496" t="s">
        <v>7665</v>
      </c>
      <c r="K496" t="str">
        <f t="shared" si="30"/>
        <v>["Shekhar Singh"]</v>
      </c>
      <c r="L496" t="s">
        <v>13896</v>
      </c>
      <c r="M496" s="20" t="str">
        <f t="shared" si="31"/>
        <v>Search</v>
      </c>
    </row>
    <row r="497" spans="1:13" x14ac:dyDescent="0.3">
      <c r="A497" s="1">
        <v>45333</v>
      </c>
      <c r="B497">
        <v>4</v>
      </c>
      <c r="C497" s="1" t="s">
        <v>35460</v>
      </c>
      <c r="D497" t="str">
        <f t="shared" si="28"/>
        <v>11_02_2024_4</v>
      </c>
      <c r="E497" t="s">
        <v>35974</v>
      </c>
      <c r="F497" t="s">
        <v>32400</v>
      </c>
      <c r="G497" s="20" t="s">
        <v>47525</v>
      </c>
      <c r="H497" s="20" t="str">
        <f t="shared" si="29"/>
        <v>Fix regional imbalances to nix divisive trends</v>
      </c>
      <c r="I497" t="s">
        <v>33640</v>
      </c>
      <c r="J497" t="s">
        <v>33640</v>
      </c>
      <c r="K497" t="str">
        <f t="shared" si="30"/>
        <v>["I Y R Krishna Rao"]</v>
      </c>
      <c r="L497" t="s">
        <v>39643</v>
      </c>
      <c r="M497" s="20" t="str">
        <f t="shared" si="31"/>
        <v>Search</v>
      </c>
    </row>
    <row r="498" spans="1:13" x14ac:dyDescent="0.3">
      <c r="A498" s="1">
        <v>45333</v>
      </c>
      <c r="B498">
        <v>5</v>
      </c>
      <c r="C498" s="1" t="s">
        <v>35460</v>
      </c>
      <c r="D498" t="str">
        <f t="shared" si="28"/>
        <v>11_02_2024_5</v>
      </c>
      <c r="E498" t="s">
        <v>35975</v>
      </c>
      <c r="F498" t="s">
        <v>32401</v>
      </c>
      <c r="G498" s="20" t="s">
        <v>47520</v>
      </c>
      <c r="H498" s="20" t="str">
        <f t="shared" si="29"/>
        <v>Bullhorn economics</v>
      </c>
      <c r="I498" t="s">
        <v>7210</v>
      </c>
      <c r="J498" t="s">
        <v>7210</v>
      </c>
      <c r="K498" t="str">
        <f t="shared" si="30"/>
        <v>["P Chidambaram"]</v>
      </c>
      <c r="L498" t="s">
        <v>12023</v>
      </c>
      <c r="M498" s="20" t="str">
        <f t="shared" si="31"/>
        <v>Search</v>
      </c>
    </row>
    <row r="499" spans="1:13" x14ac:dyDescent="0.3">
      <c r="A499" s="1">
        <v>45333</v>
      </c>
      <c r="B499">
        <v>6</v>
      </c>
      <c r="C499" s="1" t="s">
        <v>35460</v>
      </c>
      <c r="D499" t="str">
        <f t="shared" si="28"/>
        <v>11_02_2024_6</v>
      </c>
      <c r="E499" t="s">
        <v>35976</v>
      </c>
      <c r="F499" t="s">
        <v>32402</v>
      </c>
      <c r="G499" s="20" t="s">
        <v>47524</v>
      </c>
      <c r="H499" s="20" t="str">
        <f t="shared" si="29"/>
        <v>Looking back… Those in high office kept State and religion apart</v>
      </c>
      <c r="I499" t="s">
        <v>7404</v>
      </c>
      <c r="J499" t="s">
        <v>7404</v>
      </c>
      <c r="K499" t="str">
        <f t="shared" si="30"/>
        <v>["Bhopinder Singh"]</v>
      </c>
      <c r="L499" t="s">
        <v>12109</v>
      </c>
      <c r="M499" s="20" t="str">
        <f t="shared" si="31"/>
        <v>Search</v>
      </c>
    </row>
    <row r="500" spans="1:13" x14ac:dyDescent="0.3">
      <c r="A500" s="1">
        <v>45333</v>
      </c>
      <c r="B500">
        <v>7</v>
      </c>
      <c r="C500" s="1" t="s">
        <v>35460</v>
      </c>
      <c r="D500" t="str">
        <f t="shared" si="28"/>
        <v>11_02_2024_7</v>
      </c>
      <c r="E500" t="s">
        <v>35977</v>
      </c>
      <c r="F500" t="s">
        <v>32403</v>
      </c>
      <c r="G500" s="20" t="s">
        <v>47534</v>
      </c>
      <c r="H500" s="20" t="str">
        <f t="shared" si="29"/>
        <v>We need legal framework to regulate AI, deep fakes</v>
      </c>
      <c r="I500" t="s">
        <v>7220</v>
      </c>
      <c r="J500" t="s">
        <v>7220</v>
      </c>
      <c r="K500" t="str">
        <f t="shared" si="30"/>
        <v>["Manish Tewari"]</v>
      </c>
      <c r="L500" t="s">
        <v>11981</v>
      </c>
      <c r="M500" s="20" t="str">
        <f t="shared" si="31"/>
        <v>Search</v>
      </c>
    </row>
    <row r="501" spans="1:13" x14ac:dyDescent="0.3">
      <c r="A501" s="1">
        <v>45333</v>
      </c>
      <c r="B501">
        <v>8</v>
      </c>
      <c r="C501" s="1" t="s">
        <v>35460</v>
      </c>
      <c r="D501" t="str">
        <f t="shared" si="28"/>
        <v>11_02_2024_8</v>
      </c>
      <c r="E501" t="s">
        <v>35978</v>
      </c>
      <c r="F501" t="s">
        <v>32404</v>
      </c>
      <c r="G501" s="20" t="s">
        <v>47531</v>
      </c>
      <c r="H501" s="20" t="str">
        <f t="shared" si="29"/>
        <v>The unique heritage of Maratha forts</v>
      </c>
      <c r="I501" t="s">
        <v>7480</v>
      </c>
      <c r="J501" t="s">
        <v>7480</v>
      </c>
      <c r="K501" t="str">
        <f t="shared" si="30"/>
        <v>["Nanditha Krishna"]</v>
      </c>
      <c r="L501" t="s">
        <v>13769</v>
      </c>
      <c r="M501" s="20" t="str">
        <f t="shared" si="31"/>
        <v>Search</v>
      </c>
    </row>
    <row r="502" spans="1:13" x14ac:dyDescent="0.3">
      <c r="A502" s="1">
        <v>45333</v>
      </c>
      <c r="B502">
        <v>9</v>
      </c>
      <c r="C502" s="1" t="s">
        <v>35460</v>
      </c>
      <c r="D502" t="str">
        <f t="shared" si="28"/>
        <v>11_02_2024_9</v>
      </c>
      <c r="E502" t="s">
        <v>35979</v>
      </c>
      <c r="F502" t="s">
        <v>32405</v>
      </c>
      <c r="G502" s="20" t="s">
        <v>47527</v>
      </c>
      <c r="H502" s="20" t="str">
        <f t="shared" si="29"/>
        <v>Modikaal mantra for 1000 years</v>
      </c>
      <c r="I502" t="s">
        <v>8942</v>
      </c>
      <c r="J502" t="s">
        <v>8942</v>
      </c>
      <c r="K502" t="str">
        <f t="shared" si="30"/>
        <v>["Prabhu Chawla"]</v>
      </c>
      <c r="L502" t="s">
        <v>12463</v>
      </c>
      <c r="M502" s="20" t="str">
        <f t="shared" si="31"/>
        <v>Search</v>
      </c>
    </row>
    <row r="503" spans="1:13" x14ac:dyDescent="0.3">
      <c r="A503" s="1">
        <v>45333</v>
      </c>
      <c r="B503">
        <v>10</v>
      </c>
      <c r="C503" s="1" t="s">
        <v>35460</v>
      </c>
      <c r="D503" t="str">
        <f t="shared" si="28"/>
        <v>11_02_2024_10</v>
      </c>
      <c r="E503" t="s">
        <v>35980</v>
      </c>
      <c r="F503" t="s">
        <v>32406</v>
      </c>
      <c r="G503" s="20" t="s">
        <v>47529</v>
      </c>
      <c r="H503" s="20" t="str">
        <f t="shared" si="29"/>
        <v>FM tackles economic uncertainties</v>
      </c>
      <c r="I503" t="s">
        <v>8914</v>
      </c>
      <c r="J503" t="s">
        <v>8914</v>
      </c>
      <c r="K503" t="str">
        <f t="shared" si="30"/>
        <v>["B K Singh"]</v>
      </c>
      <c r="L503" t="s">
        <v>13101</v>
      </c>
      <c r="M503" s="20" t="str">
        <f t="shared" si="31"/>
        <v>Search</v>
      </c>
    </row>
    <row r="504" spans="1:13" x14ac:dyDescent="0.3">
      <c r="A504" s="1">
        <v>45333</v>
      </c>
      <c r="B504">
        <v>11</v>
      </c>
      <c r="C504" s="1" t="s">
        <v>35460</v>
      </c>
      <c r="D504" t="str">
        <f t="shared" si="28"/>
        <v>11_02_2024_11</v>
      </c>
      <c r="E504" t="s">
        <v>35981</v>
      </c>
      <c r="F504" t="s">
        <v>32407</v>
      </c>
      <c r="G504" s="20" t="s">
        <v>47530</v>
      </c>
      <c r="H504" s="20" t="str">
        <f t="shared" si="29"/>
        <v>Myanmar: A nation in turmoil</v>
      </c>
      <c r="I504" t="s">
        <v>7216</v>
      </c>
      <c r="J504" t="s">
        <v>7216</v>
      </c>
      <c r="K504" t="str">
        <f t="shared" si="30"/>
        <v>["Makhan Saikia"]</v>
      </c>
      <c r="L504" t="s">
        <v>12235</v>
      </c>
      <c r="M504" s="20" t="str">
        <f t="shared" si="31"/>
        <v>Search</v>
      </c>
    </row>
    <row r="505" spans="1:13" x14ac:dyDescent="0.3">
      <c r="A505" s="1">
        <v>45333</v>
      </c>
      <c r="B505">
        <v>12</v>
      </c>
      <c r="C505" s="1" t="s">
        <v>35460</v>
      </c>
      <c r="D505" t="str">
        <f t="shared" si="28"/>
        <v>11_02_2024_12</v>
      </c>
      <c r="E505" t="s">
        <v>35982</v>
      </c>
      <c r="F505" t="s">
        <v>32408</v>
      </c>
      <c r="G505" s="20" t="s">
        <v>47533</v>
      </c>
      <c r="H505" s="20" t="str">
        <f t="shared" si="29"/>
        <v>Alaap of honour</v>
      </c>
      <c r="I505" t="s">
        <v>33641</v>
      </c>
      <c r="J505" t="s">
        <v>33641</v>
      </c>
      <c r="K505" t="str">
        <f t="shared" si="30"/>
        <v>["Sreevalsan Thiyyadi"]</v>
      </c>
      <c r="L505" t="s">
        <v>39644</v>
      </c>
      <c r="M505" s="20" t="str">
        <f t="shared" si="31"/>
        <v>Search</v>
      </c>
    </row>
    <row r="506" spans="1:13" x14ac:dyDescent="0.3">
      <c r="A506" s="1">
        <v>45333</v>
      </c>
      <c r="B506">
        <v>13</v>
      </c>
      <c r="C506" s="1" t="s">
        <v>35460</v>
      </c>
      <c r="D506" t="str">
        <f t="shared" si="28"/>
        <v>11_02_2024_13</v>
      </c>
      <c r="E506" t="s">
        <v>35983</v>
      </c>
      <c r="F506" t="s">
        <v>32409</v>
      </c>
      <c r="G506" s="20" t="s">
        <v>47519</v>
      </c>
      <c r="H506" s="20" t="str">
        <f t="shared" si="29"/>
        <v>Why the disquiet in Ladakh</v>
      </c>
      <c r="I506" t="s">
        <v>33642</v>
      </c>
      <c r="J506" t="s">
        <v>33642</v>
      </c>
      <c r="K506" t="str">
        <f t="shared" si="30"/>
        <v>["Naseer Ganai"]</v>
      </c>
      <c r="L506" t="s">
        <v>39645</v>
      </c>
      <c r="M506" s="20" t="str">
        <f t="shared" si="31"/>
        <v>Search</v>
      </c>
    </row>
    <row r="507" spans="1:13" x14ac:dyDescent="0.3">
      <c r="A507" s="1">
        <v>45333</v>
      </c>
      <c r="B507">
        <v>14</v>
      </c>
      <c r="C507" s="1" t="s">
        <v>35460</v>
      </c>
      <c r="D507" t="str">
        <f t="shared" si="28"/>
        <v>11_02_2024_14</v>
      </c>
      <c r="E507" t="s">
        <v>35984</v>
      </c>
      <c r="F507" t="s">
        <v>32410</v>
      </c>
      <c r="G507" s="20" t="s">
        <v>47532</v>
      </c>
      <c r="H507" s="20" t="str">
        <f t="shared" si="29"/>
        <v>Meltdown in Middle East</v>
      </c>
      <c r="I507" t="s">
        <v>7214</v>
      </c>
      <c r="J507" t="s">
        <v>7214</v>
      </c>
      <c r="K507" t="str">
        <f t="shared" si="30"/>
        <v>["Anonymous"]</v>
      </c>
      <c r="L507" t="s">
        <v>11967</v>
      </c>
      <c r="M507" s="20" t="str">
        <f t="shared" si="31"/>
        <v>Search</v>
      </c>
    </row>
    <row r="508" spans="1:13" x14ac:dyDescent="0.3">
      <c r="A508" s="1">
        <v>45333</v>
      </c>
      <c r="B508">
        <v>15</v>
      </c>
      <c r="C508" s="1" t="s">
        <v>35460</v>
      </c>
      <c r="D508" t="str">
        <f t="shared" si="28"/>
        <v>11_02_2024_15</v>
      </c>
      <c r="E508" t="s">
        <v>35985</v>
      </c>
      <c r="F508" t="s">
        <v>32411</v>
      </c>
      <c r="G508" s="20" t="s">
        <v>47528</v>
      </c>
      <c r="H508" s="20" t="str">
        <f t="shared" si="29"/>
        <v>How do we want our gods? More human than human</v>
      </c>
      <c r="I508" t="s">
        <v>6865</v>
      </c>
      <c r="J508" t="s">
        <v>6865</v>
      </c>
      <c r="K508" t="str">
        <f t="shared" si="30"/>
        <v>["Indrajit Hazra"]</v>
      </c>
      <c r="L508" t="s">
        <v>12472</v>
      </c>
      <c r="M508" s="20" t="str">
        <f t="shared" si="31"/>
        <v>Search</v>
      </c>
    </row>
    <row r="509" spans="1:13" x14ac:dyDescent="0.3">
      <c r="A509" s="1">
        <v>45333</v>
      </c>
      <c r="B509">
        <v>16</v>
      </c>
      <c r="C509" s="1" t="s">
        <v>35460</v>
      </c>
      <c r="D509" t="str">
        <f t="shared" si="28"/>
        <v>11_02_2024_16</v>
      </c>
      <c r="E509" t="s">
        <v>35986</v>
      </c>
      <c r="F509" t="s">
        <v>32412</v>
      </c>
      <c r="G509" s="20" t="s">
        <v>47522</v>
      </c>
      <c r="H509" s="20" t="str">
        <f t="shared" si="29"/>
        <v>Why it matters</v>
      </c>
      <c r="I509" t="s">
        <v>33643</v>
      </c>
      <c r="J509" t="s">
        <v>39404</v>
      </c>
      <c r="K509" t="str">
        <f t="shared" si="30"/>
        <v>["Hanna Sunny", "Karamala Areesh Kumar"]</v>
      </c>
      <c r="L509" t="s">
        <v>39646</v>
      </c>
      <c r="M509" s="20" t="str">
        <f t="shared" si="31"/>
        <v>Search</v>
      </c>
    </row>
    <row r="510" spans="1:13" x14ac:dyDescent="0.3">
      <c r="A510" s="1">
        <v>45333</v>
      </c>
      <c r="B510">
        <v>17</v>
      </c>
      <c r="C510" s="1" t="s">
        <v>35460</v>
      </c>
      <c r="D510" t="str">
        <f t="shared" si="28"/>
        <v>11_02_2024_17</v>
      </c>
      <c r="E510" t="s">
        <v>35987</v>
      </c>
      <c r="F510" t="s">
        <v>32413</v>
      </c>
      <c r="G510" s="20" t="s">
        <v>47514</v>
      </c>
      <c r="H510" s="20" t="str">
        <f t="shared" si="29"/>
        <v>A cheat sheet to beat Uttarakhand's new `live-in and let live-in, but…' norms</v>
      </c>
      <c r="I510" t="s">
        <v>33644</v>
      </c>
      <c r="J510" t="s">
        <v>33644</v>
      </c>
      <c r="K510" t="str">
        <f t="shared" si="30"/>
        <v>["Palash Krishna Mehrotra"]</v>
      </c>
      <c r="L510" t="s">
        <v>39647</v>
      </c>
      <c r="M510" s="20" t="str">
        <f t="shared" si="31"/>
        <v>Search</v>
      </c>
    </row>
    <row r="511" spans="1:13" x14ac:dyDescent="0.3">
      <c r="A511" s="1">
        <v>45333</v>
      </c>
      <c r="B511">
        <v>18</v>
      </c>
      <c r="C511" s="1" t="s">
        <v>35460</v>
      </c>
      <c r="D511" t="str">
        <f t="shared" si="28"/>
        <v>11_02_2024_18</v>
      </c>
      <c r="E511" t="s">
        <v>35988</v>
      </c>
      <c r="F511" t="s">
        <v>32414</v>
      </c>
      <c r="G511" s="20" t="s">
        <v>47516</v>
      </c>
      <c r="H511" s="20" t="str">
        <f t="shared" si="29"/>
        <v>66 years ago, an idea for a House session in South</v>
      </c>
      <c r="I511" t="s">
        <v>6842</v>
      </c>
      <c r="J511" t="s">
        <v>6842</v>
      </c>
      <c r="K511" t="str">
        <f t="shared" si="30"/>
        <v>["Chakshu Roy"]</v>
      </c>
      <c r="L511" t="s">
        <v>12003</v>
      </c>
      <c r="M511" s="20" t="str">
        <f t="shared" si="31"/>
        <v>Search</v>
      </c>
    </row>
    <row r="512" spans="1:13" x14ac:dyDescent="0.3">
      <c r="A512" s="1">
        <v>45333</v>
      </c>
      <c r="B512">
        <v>19</v>
      </c>
      <c r="C512" s="1" t="s">
        <v>35460</v>
      </c>
      <c r="D512" t="str">
        <f t="shared" si="28"/>
        <v>11_02_2024_19</v>
      </c>
      <c r="E512" t="s">
        <v>35989</v>
      </c>
      <c r="F512" t="s">
        <v>32415</v>
      </c>
      <c r="G512" s="20" t="s">
        <v>47518</v>
      </c>
      <c r="H512" s="20" t="str">
        <f t="shared" si="29"/>
        <v>Serious situation in Red Sea</v>
      </c>
      <c r="I512" t="s">
        <v>7889</v>
      </c>
      <c r="J512" t="s">
        <v>7889</v>
      </c>
      <c r="K512" t="str">
        <f t="shared" si="30"/>
        <v>["Girish Linganna"]</v>
      </c>
      <c r="L512" t="s">
        <v>14081</v>
      </c>
      <c r="M512" s="20" t="str">
        <f t="shared" si="31"/>
        <v>Search</v>
      </c>
    </row>
    <row r="513" spans="1:13" x14ac:dyDescent="0.3">
      <c r="A513" s="1">
        <v>45333</v>
      </c>
      <c r="B513">
        <v>20</v>
      </c>
      <c r="C513" s="1" t="s">
        <v>35460</v>
      </c>
      <c r="D513" t="str">
        <f t="shared" si="28"/>
        <v>11_02_2024_20</v>
      </c>
      <c r="E513" t="s">
        <v>35990</v>
      </c>
      <c r="F513" t="s">
        <v>32416</v>
      </c>
      <c r="G513" s="20" t="s">
        <v>47511</v>
      </c>
      <c r="H513" s="20" t="str">
        <f t="shared" si="29"/>
        <v>How can child safety be ensured online?</v>
      </c>
      <c r="I513" t="s">
        <v>7304</v>
      </c>
      <c r="J513" t="s">
        <v>7304</v>
      </c>
      <c r="K513" t="str">
        <f t="shared" si="30"/>
        <v>["Ramya Kannan"]</v>
      </c>
      <c r="L513" t="s">
        <v>12458</v>
      </c>
      <c r="M513" s="20" t="str">
        <f t="shared" si="31"/>
        <v>Search</v>
      </c>
    </row>
    <row r="514" spans="1:13" x14ac:dyDescent="0.3">
      <c r="A514" s="1">
        <v>45333</v>
      </c>
      <c r="B514">
        <v>21</v>
      </c>
      <c r="C514" s="1" t="s">
        <v>35460</v>
      </c>
      <c r="D514" t="str">
        <f t="shared" si="28"/>
        <v>11_02_2024_21</v>
      </c>
      <c r="E514" t="s">
        <v>35991</v>
      </c>
      <c r="F514" t="s">
        <v>32417</v>
      </c>
      <c r="G514" s="20" t="s">
        <v>47517</v>
      </c>
      <c r="H514" s="20" t="str">
        <f t="shared" si="29"/>
        <v>What are the changes in the new Water Act?</v>
      </c>
      <c r="I514" t="s">
        <v>7632</v>
      </c>
      <c r="J514" t="s">
        <v>7632</v>
      </c>
      <c r="K514" t="str">
        <f t="shared" si="30"/>
        <v>["Jacob Koshy"]</v>
      </c>
      <c r="L514" t="s">
        <v>12385</v>
      </c>
      <c r="M514" s="20" t="str">
        <f t="shared" si="31"/>
        <v>Search</v>
      </c>
    </row>
    <row r="515" spans="1:13" x14ac:dyDescent="0.3">
      <c r="A515" s="1">
        <v>45333</v>
      </c>
      <c r="B515">
        <v>22</v>
      </c>
      <c r="C515" s="1" t="s">
        <v>35460</v>
      </c>
      <c r="D515" t="str">
        <f t="shared" ref="D515:D578" si="32">C515&amp;"_"&amp;B515</f>
        <v>11_02_2024_22</v>
      </c>
      <c r="E515" t="s">
        <v>35992</v>
      </c>
      <c r="F515" t="s">
        <v>32418</v>
      </c>
      <c r="G515" s="20" t="s">
        <v>47513</v>
      </c>
      <c r="H515" s="20" t="str">
        <f t="shared" ref="H515:H578" si="33">HYPERLINK(G515,F515)</f>
        <v>What does Uttarakhand's UCC entail?</v>
      </c>
      <c r="I515" t="s">
        <v>7761</v>
      </c>
      <c r="J515" t="s">
        <v>7761</v>
      </c>
      <c r="K515" t="str">
        <f t="shared" ref="K515:K578" si="34">"["""&amp;J515&amp;"""]"</f>
        <v>["Aaratrika Bhaumik"]</v>
      </c>
      <c r="L515" t="s">
        <v>12548</v>
      </c>
      <c r="M515" s="20" t="str">
        <f t="shared" ref="M515:M578" si="35">HYPERLINK("https://google.com/search?q=" &amp; F515&amp;" by "&amp;I515&amp;" editorial on "&amp;C515,"Search")</f>
        <v>Search</v>
      </c>
    </row>
    <row r="516" spans="1:13" x14ac:dyDescent="0.3">
      <c r="A516" s="1">
        <v>45333</v>
      </c>
      <c r="B516">
        <v>23</v>
      </c>
      <c r="C516" s="1" t="s">
        <v>35460</v>
      </c>
      <c r="D516" t="str">
        <f t="shared" si="32"/>
        <v>11_02_2024_23</v>
      </c>
      <c r="E516" t="s">
        <v>35993</v>
      </c>
      <c r="F516" t="s">
        <v>32419</v>
      </c>
      <c r="G516" s="20" t="s">
        <v>47512</v>
      </c>
      <c r="H516" s="20" t="str">
        <f t="shared" si="33"/>
        <v>Affording a Home- II</v>
      </c>
      <c r="I516" t="s">
        <v>33636</v>
      </c>
      <c r="J516" t="s">
        <v>33636</v>
      </c>
      <c r="K516" t="str">
        <f t="shared" si="34"/>
        <v>["Nandita Chatterjee"]</v>
      </c>
      <c r="L516" t="s">
        <v>39639</v>
      </c>
      <c r="M516" s="20" t="str">
        <f t="shared" si="35"/>
        <v>Search</v>
      </c>
    </row>
    <row r="517" spans="1:13" x14ac:dyDescent="0.3">
      <c r="A517" s="1">
        <v>45333</v>
      </c>
      <c r="B517">
        <v>24</v>
      </c>
      <c r="C517" s="1" t="s">
        <v>35460</v>
      </c>
      <c r="D517" t="str">
        <f t="shared" si="32"/>
        <v>11_02_2024_24</v>
      </c>
      <c r="E517" t="s">
        <v>35994</v>
      </c>
      <c r="F517" t="s">
        <v>32420</v>
      </c>
      <c r="G517" s="20" t="s">
        <v>47515</v>
      </c>
      <c r="H517" s="20" t="str">
        <f t="shared" si="33"/>
        <v>Buddhist ideals and the drive for profit</v>
      </c>
      <c r="I517" t="s">
        <v>33645</v>
      </c>
      <c r="J517" t="s">
        <v>39405</v>
      </c>
      <c r="K517" t="str">
        <f t="shared" si="34"/>
        <v>["Andrew Sheng", "Aneha Poddar"]</v>
      </c>
      <c r="L517" t="s">
        <v>39648</v>
      </c>
      <c r="M517" s="20" t="str">
        <f t="shared" si="35"/>
        <v>Search</v>
      </c>
    </row>
    <row r="518" spans="1:13" x14ac:dyDescent="0.3">
      <c r="A518" s="1">
        <v>45334</v>
      </c>
      <c r="B518">
        <v>1</v>
      </c>
      <c r="C518" s="1" t="s">
        <v>35461</v>
      </c>
      <c r="D518" t="str">
        <f t="shared" si="32"/>
        <v>12_02_2024_1</v>
      </c>
      <c r="E518" t="s">
        <v>35995</v>
      </c>
      <c r="F518" t="s">
        <v>32421</v>
      </c>
      <c r="G518" s="20" t="s">
        <v>47561</v>
      </c>
      <c r="H518" s="20" t="str">
        <f t="shared" si="33"/>
        <v>Synergise regional and national science academies</v>
      </c>
      <c r="I518" t="s">
        <v>7230</v>
      </c>
      <c r="J518" t="s">
        <v>7230</v>
      </c>
      <c r="K518" t="str">
        <f t="shared" si="34"/>
        <v>["Biju Dharmapalan"]</v>
      </c>
      <c r="L518" t="s">
        <v>12061</v>
      </c>
      <c r="M518" s="20" t="str">
        <f t="shared" si="35"/>
        <v>Search</v>
      </c>
    </row>
    <row r="519" spans="1:13" x14ac:dyDescent="0.3">
      <c r="A519" s="1">
        <v>45334</v>
      </c>
      <c r="B519">
        <v>2</v>
      </c>
      <c r="C519" s="1" t="s">
        <v>35461</v>
      </c>
      <c r="D519" t="str">
        <f t="shared" si="32"/>
        <v>12_02_2024_2</v>
      </c>
      <c r="E519" t="s">
        <v>35996</v>
      </c>
      <c r="F519" t="s">
        <v>32422</v>
      </c>
      <c r="G519" s="20" t="s">
        <v>47570</v>
      </c>
      <c r="H519" s="20" t="str">
        <f t="shared" si="33"/>
        <v>Messi confronts China in his own way</v>
      </c>
      <c r="I519" t="s">
        <v>7404</v>
      </c>
      <c r="J519" t="s">
        <v>7404</v>
      </c>
      <c r="K519" t="str">
        <f t="shared" si="34"/>
        <v>["Bhopinder Singh"]</v>
      </c>
      <c r="L519" t="s">
        <v>12109</v>
      </c>
      <c r="M519" s="20" t="str">
        <f t="shared" si="35"/>
        <v>Search</v>
      </c>
    </row>
    <row r="520" spans="1:13" x14ac:dyDescent="0.3">
      <c r="A520" s="1">
        <v>45334</v>
      </c>
      <c r="B520">
        <v>3</v>
      </c>
      <c r="C520" s="1" t="s">
        <v>35461</v>
      </c>
      <c r="D520" t="str">
        <f t="shared" si="32"/>
        <v>12_02_2024_3</v>
      </c>
      <c r="E520" t="s">
        <v>35997</v>
      </c>
      <c r="F520" t="s">
        <v>32423</v>
      </c>
      <c r="G520" s="20" t="s">
        <v>47557</v>
      </c>
      <c r="H520" s="20" t="str">
        <f t="shared" si="33"/>
        <v>Celebrating women in science: recognising their achievements</v>
      </c>
      <c r="I520" t="s">
        <v>33646</v>
      </c>
      <c r="J520" t="s">
        <v>33646</v>
      </c>
      <c r="K520" t="str">
        <f t="shared" si="34"/>
        <v>["Veerendra Mishra"]</v>
      </c>
      <c r="L520" t="s">
        <v>38979</v>
      </c>
      <c r="M520" s="20" t="str">
        <f t="shared" si="35"/>
        <v>Search</v>
      </c>
    </row>
    <row r="521" spans="1:13" x14ac:dyDescent="0.3">
      <c r="A521" s="1">
        <v>45334</v>
      </c>
      <c r="B521">
        <v>4</v>
      </c>
      <c r="C521" s="1" t="s">
        <v>35461</v>
      </c>
      <c r="D521" t="str">
        <f t="shared" si="32"/>
        <v>12_02_2024_4</v>
      </c>
      <c r="E521" t="s">
        <v>35998</v>
      </c>
      <c r="F521" t="s">
        <v>32424</v>
      </c>
      <c r="G521" s="20" t="s">
        <v>47576</v>
      </c>
      <c r="H521" s="20" t="str">
        <f t="shared" si="33"/>
        <v>The impact and evolution of IBC 2016</v>
      </c>
      <c r="I521" t="s">
        <v>33647</v>
      </c>
      <c r="J521" t="s">
        <v>33647</v>
      </c>
      <c r="K521" t="str">
        <f t="shared" si="34"/>
        <v>["Manoj Kumar Anand"]</v>
      </c>
      <c r="L521" t="s">
        <v>39649</v>
      </c>
      <c r="M521" s="20" t="str">
        <f t="shared" si="35"/>
        <v>Search</v>
      </c>
    </row>
    <row r="522" spans="1:13" x14ac:dyDescent="0.3">
      <c r="A522" s="1">
        <v>45334</v>
      </c>
      <c r="B522">
        <v>5</v>
      </c>
      <c r="C522" s="1" t="s">
        <v>35461</v>
      </c>
      <c r="D522" t="str">
        <f t="shared" si="32"/>
        <v>12_02_2024_5</v>
      </c>
      <c r="E522" t="s">
        <v>35999</v>
      </c>
      <c r="F522" t="s">
        <v>32425</v>
      </c>
      <c r="G522" s="20" t="s">
        <v>47558</v>
      </c>
      <c r="H522" s="20" t="str">
        <f t="shared" si="33"/>
        <v>AMLO's moment</v>
      </c>
      <c r="I522" t="s">
        <v>9055</v>
      </c>
      <c r="J522" t="s">
        <v>9055</v>
      </c>
      <c r="K522" t="str">
        <f t="shared" si="34"/>
        <v>["Ash Narain Roy"]</v>
      </c>
      <c r="L522" t="s">
        <v>12626</v>
      </c>
      <c r="M522" s="20" t="str">
        <f t="shared" si="35"/>
        <v>Search</v>
      </c>
    </row>
    <row r="523" spans="1:13" x14ac:dyDescent="0.3">
      <c r="A523" s="1">
        <v>45334</v>
      </c>
      <c r="B523">
        <v>6</v>
      </c>
      <c r="C523" s="1" t="s">
        <v>35461</v>
      </c>
      <c r="D523" t="str">
        <f t="shared" si="32"/>
        <v>12_02_2024_6</v>
      </c>
      <c r="E523" t="s">
        <v>36000</v>
      </c>
      <c r="F523" t="s">
        <v>32426</v>
      </c>
      <c r="G523" s="20" t="s">
        <v>47563</v>
      </c>
      <c r="H523" s="20" t="str">
        <f t="shared" si="33"/>
        <v>The many existential threats that we face</v>
      </c>
      <c r="I523" t="s">
        <v>7318</v>
      </c>
      <c r="J523" t="s">
        <v>7318</v>
      </c>
      <c r="K523" t="str">
        <f t="shared" si="34"/>
        <v>["Bharat Dogra"]</v>
      </c>
      <c r="L523" t="s">
        <v>12179</v>
      </c>
      <c r="M523" s="20" t="str">
        <f t="shared" si="35"/>
        <v>Search</v>
      </c>
    </row>
    <row r="524" spans="1:13" x14ac:dyDescent="0.3">
      <c r="A524" s="1">
        <v>45334</v>
      </c>
      <c r="B524">
        <v>7</v>
      </c>
      <c r="C524" s="1" t="s">
        <v>35461</v>
      </c>
      <c r="D524" t="str">
        <f t="shared" si="32"/>
        <v>12_02_2024_7</v>
      </c>
      <c r="E524" t="s">
        <v>36001</v>
      </c>
      <c r="F524" t="s">
        <v>32427</v>
      </c>
      <c r="G524" s="20" t="s">
        <v>47566</v>
      </c>
      <c r="H524" s="20" t="str">
        <f t="shared" si="33"/>
        <v>For the love of dogs… and other animals</v>
      </c>
      <c r="I524" t="s">
        <v>11805</v>
      </c>
      <c r="J524" t="s">
        <v>11805</v>
      </c>
      <c r="K524" t="str">
        <f t="shared" si="34"/>
        <v>["Srijana Das"]</v>
      </c>
      <c r="L524" t="s">
        <v>12777</v>
      </c>
      <c r="M524" s="20" t="str">
        <f t="shared" si="35"/>
        <v>Search</v>
      </c>
    </row>
    <row r="525" spans="1:13" x14ac:dyDescent="0.3">
      <c r="A525" s="1">
        <v>45334</v>
      </c>
      <c r="B525">
        <v>8</v>
      </c>
      <c r="C525" s="1" t="s">
        <v>35461</v>
      </c>
      <c r="D525" t="str">
        <f t="shared" si="32"/>
        <v>12_02_2024_8</v>
      </c>
      <c r="E525" t="s">
        <v>36002</v>
      </c>
      <c r="F525" t="s">
        <v>32428</v>
      </c>
      <c r="G525" s="20" t="s">
        <v>47578</v>
      </c>
      <c r="H525" s="20" t="str">
        <f t="shared" si="33"/>
        <v>Rural distress? Where?</v>
      </c>
      <c r="I525" t="s">
        <v>8883</v>
      </c>
      <c r="J525" t="s">
        <v>8883</v>
      </c>
      <c r="K525" t="str">
        <f t="shared" si="34"/>
        <v>["Soumya Kanti Ghosh"]</v>
      </c>
      <c r="L525" t="s">
        <v>12609</v>
      </c>
      <c r="M525" s="20" t="str">
        <f t="shared" si="35"/>
        <v>Search</v>
      </c>
    </row>
    <row r="526" spans="1:13" x14ac:dyDescent="0.3">
      <c r="A526" s="1">
        <v>45334</v>
      </c>
      <c r="B526">
        <v>9</v>
      </c>
      <c r="C526" s="1" t="s">
        <v>35461</v>
      </c>
      <c r="D526" t="str">
        <f t="shared" si="32"/>
        <v>12_02_2024_9</v>
      </c>
      <c r="E526" t="s">
        <v>36003</v>
      </c>
      <c r="F526" t="s">
        <v>32429</v>
      </c>
      <c r="G526" s="20" t="s">
        <v>47560</v>
      </c>
      <c r="H526" s="20" t="str">
        <f t="shared" si="33"/>
        <v>Commandeering heights</v>
      </c>
      <c r="I526" t="s">
        <v>10277</v>
      </c>
      <c r="J526" t="s">
        <v>10277</v>
      </c>
      <c r="K526" t="str">
        <f t="shared" si="34"/>
        <v>["Anil Padmanabhan"]</v>
      </c>
      <c r="L526" t="s">
        <v>12219</v>
      </c>
      <c r="M526" s="20" t="str">
        <f t="shared" si="35"/>
        <v>Search</v>
      </c>
    </row>
    <row r="527" spans="1:13" x14ac:dyDescent="0.3">
      <c r="A527" s="1">
        <v>45334</v>
      </c>
      <c r="B527">
        <v>10</v>
      </c>
      <c r="C527" s="1" t="s">
        <v>35461</v>
      </c>
      <c r="D527" t="str">
        <f t="shared" si="32"/>
        <v>12_02_2024_10</v>
      </c>
      <c r="E527" t="s">
        <v>36004</v>
      </c>
      <c r="F527" t="s">
        <v>32430</v>
      </c>
      <c r="G527" s="20" t="s">
        <v>47568</v>
      </c>
      <c r="H527" s="20" t="str">
        <f t="shared" si="33"/>
        <v>Matters of the heart</v>
      </c>
      <c r="I527" t="s">
        <v>14519</v>
      </c>
      <c r="J527" t="s">
        <v>14519</v>
      </c>
      <c r="K527" t="str">
        <f t="shared" si="34"/>
        <v>["Pachu Menon"]</v>
      </c>
      <c r="L527" t="s">
        <v>20355</v>
      </c>
      <c r="M527" s="20" t="str">
        <f t="shared" si="35"/>
        <v>Search</v>
      </c>
    </row>
    <row r="528" spans="1:13" x14ac:dyDescent="0.3">
      <c r="A528" s="1">
        <v>45334</v>
      </c>
      <c r="B528">
        <v>11</v>
      </c>
      <c r="C528" s="1" t="s">
        <v>35461</v>
      </c>
      <c r="D528" t="str">
        <f t="shared" si="32"/>
        <v>12_02_2024_11</v>
      </c>
      <c r="E528" t="s">
        <v>36005</v>
      </c>
      <c r="F528" t="s">
        <v>32431</v>
      </c>
      <c r="G528" s="20" t="s">
        <v>47575</v>
      </c>
      <c r="H528" s="20" t="str">
        <f t="shared" si="33"/>
        <v>A bit too tall</v>
      </c>
      <c r="I528" t="s">
        <v>7287</v>
      </c>
      <c r="J528" t="s">
        <v>7287</v>
      </c>
      <c r="K528" t="str">
        <f t="shared" si="34"/>
        <v>["Vivek Katju"]</v>
      </c>
      <c r="L528" t="s">
        <v>12147</v>
      </c>
      <c r="M528" s="20" t="str">
        <f t="shared" si="35"/>
        <v>Search</v>
      </c>
    </row>
    <row r="529" spans="1:13" x14ac:dyDescent="0.3">
      <c r="A529" s="1">
        <v>45334</v>
      </c>
      <c r="B529">
        <v>12</v>
      </c>
      <c r="C529" s="1" t="s">
        <v>35461</v>
      </c>
      <c r="D529" t="str">
        <f t="shared" si="32"/>
        <v>12_02_2024_12</v>
      </c>
      <c r="E529" t="s">
        <v>36006</v>
      </c>
      <c r="F529" t="s">
        <v>32432</v>
      </c>
      <c r="G529" s="20" t="s">
        <v>47571</v>
      </c>
      <c r="H529" s="20" t="str">
        <f t="shared" si="33"/>
        <v>UCC: Political expediency and private snooping</v>
      </c>
      <c r="I529" t="s">
        <v>33648</v>
      </c>
      <c r="J529" t="s">
        <v>33648</v>
      </c>
      <c r="K529" t="str">
        <f t="shared" si="34"/>
        <v>["Rashme Sehgal"]</v>
      </c>
      <c r="L529" t="s">
        <v>39650</v>
      </c>
      <c r="M529" s="20" t="str">
        <f t="shared" si="35"/>
        <v>Search</v>
      </c>
    </row>
    <row r="530" spans="1:13" x14ac:dyDescent="0.3">
      <c r="A530" s="1">
        <v>45334</v>
      </c>
      <c r="B530">
        <v>13</v>
      </c>
      <c r="C530" s="1" t="s">
        <v>35461</v>
      </c>
      <c r="D530" t="str">
        <f t="shared" si="32"/>
        <v>12_02_2024_13</v>
      </c>
      <c r="E530" t="s">
        <v>36007</v>
      </c>
      <c r="F530" t="s">
        <v>32433</v>
      </c>
      <c r="G530" s="20" t="s">
        <v>47577</v>
      </c>
      <c r="H530" s="20" t="str">
        <f t="shared" si="33"/>
        <v>A healthy balance between welfare and growth</v>
      </c>
      <c r="I530" t="s">
        <v>7898</v>
      </c>
      <c r="J530" t="s">
        <v>7898</v>
      </c>
      <c r="K530" t="str">
        <f t="shared" si="34"/>
        <v>["Jayaprakash Narayan"]</v>
      </c>
      <c r="L530" t="s">
        <v>14092</v>
      </c>
      <c r="M530" s="20" t="str">
        <f t="shared" si="35"/>
        <v>Search</v>
      </c>
    </row>
    <row r="531" spans="1:13" x14ac:dyDescent="0.3">
      <c r="A531" s="1">
        <v>45334</v>
      </c>
      <c r="B531">
        <v>14</v>
      </c>
      <c r="C531" s="1" t="s">
        <v>35461</v>
      </c>
      <c r="D531" t="str">
        <f t="shared" si="32"/>
        <v>12_02_2024_14</v>
      </c>
      <c r="E531" t="s">
        <v>36008</v>
      </c>
      <c r="F531" t="s">
        <v>32434</v>
      </c>
      <c r="G531" s="20" t="s">
        <v>47562</v>
      </c>
      <c r="H531" s="20" t="str">
        <f t="shared" si="33"/>
        <v>The true meaning of `misanthrope' is in a comedy series</v>
      </c>
      <c r="I531" t="s">
        <v>7236</v>
      </c>
      <c r="J531" t="s">
        <v>7236</v>
      </c>
      <c r="K531" t="str">
        <f t="shared" si="34"/>
        <v>["Manu Joseph"]</v>
      </c>
      <c r="L531" t="s">
        <v>12044</v>
      </c>
      <c r="M531" s="20" t="str">
        <f t="shared" si="35"/>
        <v>Search</v>
      </c>
    </row>
    <row r="532" spans="1:13" x14ac:dyDescent="0.3">
      <c r="A532" s="1">
        <v>45334</v>
      </c>
      <c r="B532">
        <v>15</v>
      </c>
      <c r="C532" s="1" t="s">
        <v>35461</v>
      </c>
      <c r="D532" t="str">
        <f t="shared" si="32"/>
        <v>12_02_2024_15</v>
      </c>
      <c r="E532" t="s">
        <v>36009</v>
      </c>
      <c r="F532" t="s">
        <v>32435</v>
      </c>
      <c r="G532" s="20" t="s">
        <v>47555</v>
      </c>
      <c r="H532" s="20" t="str">
        <f t="shared" si="33"/>
        <v>Doom spending doesn't mean the same as caring for yourself</v>
      </c>
      <c r="I532" t="s">
        <v>7708</v>
      </c>
      <c r="J532" t="s">
        <v>7708</v>
      </c>
      <c r="K532" t="str">
        <f t="shared" si="34"/>
        <v>["Sarah Green Carmichael"]</v>
      </c>
      <c r="L532" t="s">
        <v>13196</v>
      </c>
      <c r="M532" s="20" t="str">
        <f t="shared" si="35"/>
        <v>Search</v>
      </c>
    </row>
    <row r="533" spans="1:13" x14ac:dyDescent="0.3">
      <c r="A533" s="1">
        <v>45334</v>
      </c>
      <c r="B533">
        <v>16</v>
      </c>
      <c r="C533" s="1" t="s">
        <v>35461</v>
      </c>
      <c r="D533" t="str">
        <f t="shared" si="32"/>
        <v>12_02_2024_16</v>
      </c>
      <c r="E533" t="s">
        <v>36010</v>
      </c>
      <c r="F533" t="s">
        <v>32436</v>
      </c>
      <c r="G533" s="20" t="s">
        <v>47572</v>
      </c>
      <c r="H533" s="20" t="str">
        <f t="shared" si="33"/>
        <v>The strategy behind the budget lies embedded in its fine details</v>
      </c>
      <c r="I533" t="s">
        <v>7645</v>
      </c>
      <c r="J533" t="s">
        <v>7645</v>
      </c>
      <c r="K533" t="str">
        <f t="shared" si="34"/>
        <v>["Rajrishi Singhal"]</v>
      </c>
      <c r="L533" t="s">
        <v>12250</v>
      </c>
      <c r="M533" s="20" t="str">
        <f t="shared" si="35"/>
        <v>Search</v>
      </c>
    </row>
    <row r="534" spans="1:13" x14ac:dyDescent="0.3">
      <c r="A534" s="1">
        <v>45334</v>
      </c>
      <c r="B534">
        <v>17</v>
      </c>
      <c r="C534" s="1" t="s">
        <v>35461</v>
      </c>
      <c r="D534" t="str">
        <f t="shared" si="32"/>
        <v>12_02_2024_17</v>
      </c>
      <c r="E534" t="s">
        <v>36011</v>
      </c>
      <c r="F534" t="s">
        <v>32437</v>
      </c>
      <c r="G534" s="20" t="s">
        <v>47574</v>
      </c>
      <c r="H534" s="20" t="str">
        <f t="shared" si="33"/>
        <v>India could help shape a whole new global consensus</v>
      </c>
      <c r="I534" t="s">
        <v>7298</v>
      </c>
      <c r="J534" t="s">
        <v>7298</v>
      </c>
      <c r="K534" t="str">
        <f t="shared" si="34"/>
        <v>["Harsh V Pant"]</v>
      </c>
      <c r="L534" t="s">
        <v>11965</v>
      </c>
      <c r="M534" s="20" t="str">
        <f t="shared" si="35"/>
        <v>Search</v>
      </c>
    </row>
    <row r="535" spans="1:13" x14ac:dyDescent="0.3">
      <c r="A535" s="1">
        <v>45334</v>
      </c>
      <c r="B535">
        <v>18</v>
      </c>
      <c r="C535" s="1" t="s">
        <v>35461</v>
      </c>
      <c r="D535" t="str">
        <f t="shared" si="32"/>
        <v>12_02_2024_18</v>
      </c>
      <c r="E535" t="s">
        <v>36012</v>
      </c>
      <c r="F535" t="s">
        <v>32438</v>
      </c>
      <c r="G535" s="20" t="s">
        <v>47569</v>
      </c>
      <c r="H535" s="20" t="str">
        <f t="shared" si="33"/>
        <v>Science fiction must escape the dystopia it has trapped itself in</v>
      </c>
      <c r="I535" t="s">
        <v>7237</v>
      </c>
      <c r="J535" t="s">
        <v>7237</v>
      </c>
      <c r="K535" t="str">
        <f t="shared" si="34"/>
        <v>["Nitin Pai"]</v>
      </c>
      <c r="L535" t="s">
        <v>12249</v>
      </c>
      <c r="M535" s="20" t="str">
        <f t="shared" si="35"/>
        <v>Search</v>
      </c>
    </row>
    <row r="536" spans="1:13" x14ac:dyDescent="0.3">
      <c r="A536" s="1">
        <v>45334</v>
      </c>
      <c r="B536">
        <v>19</v>
      </c>
      <c r="C536" s="1" t="s">
        <v>35461</v>
      </c>
      <c r="D536" t="str">
        <f t="shared" si="32"/>
        <v>12_02_2024_19</v>
      </c>
      <c r="E536" t="s">
        <v>36013</v>
      </c>
      <c r="F536" t="s">
        <v>32439</v>
      </c>
      <c r="G536" s="20" t="s">
        <v>47565</v>
      </c>
      <c r="H536" s="20" t="str">
        <f t="shared" si="33"/>
        <v>White paper: It's politics above economic fidelity</v>
      </c>
      <c r="I536" t="s">
        <v>7214</v>
      </c>
      <c r="J536" t="s">
        <v>7214</v>
      </c>
      <c r="K536" t="str">
        <f t="shared" si="34"/>
        <v>["Anonymous"]</v>
      </c>
      <c r="L536" t="s">
        <v>11967</v>
      </c>
      <c r="M536" s="20" t="str">
        <f t="shared" si="35"/>
        <v>Search</v>
      </c>
    </row>
    <row r="537" spans="1:13" x14ac:dyDescent="0.3">
      <c r="A537" s="1">
        <v>45334</v>
      </c>
      <c r="B537">
        <v>20</v>
      </c>
      <c r="C537" s="1" t="s">
        <v>35461</v>
      </c>
      <c r="D537" t="str">
        <f t="shared" si="32"/>
        <v>12_02_2024_20</v>
      </c>
      <c r="E537" t="s">
        <v>36014</v>
      </c>
      <c r="F537" t="s">
        <v>32440</v>
      </c>
      <c r="G537" s="20" t="s">
        <v>47573</v>
      </c>
      <c r="H537" s="20" t="str">
        <f t="shared" si="33"/>
        <v>Classroom vs coaching</v>
      </c>
      <c r="I537" t="s">
        <v>14521</v>
      </c>
      <c r="J537" t="s">
        <v>14521</v>
      </c>
      <c r="K537" t="str">
        <f t="shared" si="34"/>
        <v>["Ameeta Mulla Wattal"]</v>
      </c>
      <c r="L537" t="s">
        <v>20357</v>
      </c>
      <c r="M537" s="20" t="str">
        <f t="shared" si="35"/>
        <v>Search</v>
      </c>
    </row>
    <row r="538" spans="1:13" x14ac:dyDescent="0.3">
      <c r="A538" s="1">
        <v>45334</v>
      </c>
      <c r="B538">
        <v>21</v>
      </c>
      <c r="C538" s="1" t="s">
        <v>35461</v>
      </c>
      <c r="D538" t="str">
        <f t="shared" si="32"/>
        <v>12_02_2024_21</v>
      </c>
      <c r="E538" t="s">
        <v>36015</v>
      </c>
      <c r="F538" t="s">
        <v>32441</v>
      </c>
      <c r="G538" s="20" t="s">
        <v>47567</v>
      </c>
      <c r="H538" s="20" t="str">
        <f t="shared" si="33"/>
        <v>Election without winner</v>
      </c>
      <c r="I538" t="s">
        <v>7287</v>
      </c>
      <c r="J538" t="s">
        <v>7287</v>
      </c>
      <c r="K538" t="str">
        <f t="shared" si="34"/>
        <v>["Vivek Katju"]</v>
      </c>
      <c r="L538" t="s">
        <v>12147</v>
      </c>
      <c r="M538" s="20" t="str">
        <f t="shared" si="35"/>
        <v>Search</v>
      </c>
    </row>
    <row r="539" spans="1:13" x14ac:dyDescent="0.3">
      <c r="A539" s="1">
        <v>45334</v>
      </c>
      <c r="B539">
        <v>22</v>
      </c>
      <c r="C539" s="1" t="s">
        <v>35461</v>
      </c>
      <c r="D539" t="str">
        <f t="shared" si="32"/>
        <v>12_02_2024_22</v>
      </c>
      <c r="E539" t="s">
        <v>36016</v>
      </c>
      <c r="F539" t="s">
        <v>32442</v>
      </c>
      <c r="G539" s="20" t="s">
        <v>47556</v>
      </c>
      <c r="H539" s="20" t="str">
        <f t="shared" si="33"/>
        <v>Securing the sea lanes</v>
      </c>
      <c r="I539" t="s">
        <v>33649</v>
      </c>
      <c r="J539" t="s">
        <v>33649</v>
      </c>
      <c r="K539" t="str">
        <f t="shared" si="34"/>
        <v>["Raja Menon"]</v>
      </c>
      <c r="L539" t="s">
        <v>39651</v>
      </c>
      <c r="M539" s="20" t="str">
        <f t="shared" si="35"/>
        <v>Search</v>
      </c>
    </row>
    <row r="540" spans="1:13" x14ac:dyDescent="0.3">
      <c r="A540" s="1">
        <v>45334</v>
      </c>
      <c r="B540">
        <v>23</v>
      </c>
      <c r="C540" s="1" t="s">
        <v>35461</v>
      </c>
      <c r="D540" t="str">
        <f t="shared" si="32"/>
        <v>12_02_2024_23</v>
      </c>
      <c r="E540" t="s">
        <v>36017</v>
      </c>
      <c r="F540" t="s">
        <v>32443</v>
      </c>
      <c r="G540" s="20" t="s">
        <v>47564</v>
      </c>
      <c r="H540" s="20" t="str">
        <f t="shared" si="33"/>
        <v>Facing the future</v>
      </c>
      <c r="I540" t="s">
        <v>14424</v>
      </c>
      <c r="J540" t="s">
        <v>14424</v>
      </c>
      <c r="K540" t="str">
        <f t="shared" si="34"/>
        <v>["Sushil Kumar Modi"]</v>
      </c>
      <c r="L540" t="s">
        <v>20259</v>
      </c>
      <c r="M540" s="20" t="str">
        <f t="shared" si="35"/>
        <v>Search</v>
      </c>
    </row>
    <row r="541" spans="1:13" x14ac:dyDescent="0.3">
      <c r="A541" s="1">
        <v>45334</v>
      </c>
      <c r="B541">
        <v>24</v>
      </c>
      <c r="C541" s="1" t="s">
        <v>35461</v>
      </c>
      <c r="D541" t="str">
        <f t="shared" si="32"/>
        <v>12_02_2024_24</v>
      </c>
      <c r="E541" t="s">
        <v>36018</v>
      </c>
      <c r="F541" t="s">
        <v>32444</v>
      </c>
      <c r="G541" s="20" t="s">
        <v>47559</v>
      </c>
      <c r="H541" s="20" t="str">
        <f t="shared" si="33"/>
        <v>The intrusive state</v>
      </c>
      <c r="I541" t="s">
        <v>11745</v>
      </c>
      <c r="J541" t="s">
        <v>11745</v>
      </c>
      <c r="K541" t="str">
        <f t="shared" si="34"/>
        <v>["Flavia Agnes"]</v>
      </c>
      <c r="L541" t="s">
        <v>12670</v>
      </c>
      <c r="M541" s="20" t="str">
        <f t="shared" si="35"/>
        <v>Search</v>
      </c>
    </row>
    <row r="542" spans="1:13" x14ac:dyDescent="0.3">
      <c r="A542" s="1">
        <v>45334</v>
      </c>
      <c r="B542">
        <v>25</v>
      </c>
      <c r="C542" s="1" t="s">
        <v>35461</v>
      </c>
      <c r="D542" t="str">
        <f t="shared" si="32"/>
        <v>12_02_2024_25</v>
      </c>
      <c r="E542" t="s">
        <v>36019</v>
      </c>
      <c r="F542" t="s">
        <v>32445</v>
      </c>
      <c r="G542" s="20" t="s">
        <v>47554</v>
      </c>
      <c r="H542" s="20" t="str">
        <f t="shared" si="33"/>
        <v>After Pakistan's fractured mandate</v>
      </c>
      <c r="I542" t="s">
        <v>33650</v>
      </c>
      <c r="J542" t="s">
        <v>39406</v>
      </c>
      <c r="K542" t="str">
        <f t="shared" si="34"/>
        <v>["Shubhajit Roy", "Yashee"]</v>
      </c>
      <c r="L542" t="s">
        <v>39652</v>
      </c>
      <c r="M542" s="20" t="str">
        <f t="shared" si="35"/>
        <v>Search</v>
      </c>
    </row>
    <row r="543" spans="1:13" x14ac:dyDescent="0.3">
      <c r="A543" s="1">
        <v>45334</v>
      </c>
      <c r="B543">
        <v>26</v>
      </c>
      <c r="C543" s="1" t="s">
        <v>35461</v>
      </c>
      <c r="D543" t="str">
        <f t="shared" si="32"/>
        <v>12_02_2024_26</v>
      </c>
      <c r="E543" t="s">
        <v>36020</v>
      </c>
      <c r="F543" t="s">
        <v>32446</v>
      </c>
      <c r="G543" s="20" t="s">
        <v>47552</v>
      </c>
      <c r="H543" s="20" t="str">
        <f t="shared" si="33"/>
        <v>Haldwani violence: what is Nazool land</v>
      </c>
      <c r="I543" t="s">
        <v>33651</v>
      </c>
      <c r="J543" t="s">
        <v>33651</v>
      </c>
      <c r="K543" t="str">
        <f t="shared" si="34"/>
        <v>["Asad Rehman"]</v>
      </c>
      <c r="L543" t="s">
        <v>39653</v>
      </c>
      <c r="M543" s="20" t="str">
        <f t="shared" si="35"/>
        <v>Search</v>
      </c>
    </row>
    <row r="544" spans="1:13" x14ac:dyDescent="0.3">
      <c r="A544" s="1">
        <v>45334</v>
      </c>
      <c r="B544">
        <v>27</v>
      </c>
      <c r="C544" s="1" t="s">
        <v>35461</v>
      </c>
      <c r="D544" t="str">
        <f t="shared" si="32"/>
        <v>12_02_2024_27</v>
      </c>
      <c r="E544" t="s">
        <v>36021</v>
      </c>
      <c r="F544" t="s">
        <v>32447</v>
      </c>
      <c r="G544" s="20" t="s">
        <v>47538</v>
      </c>
      <c r="H544" s="20" t="str">
        <f t="shared" si="33"/>
        <v>What Charan Singh did for farmers' welfare</v>
      </c>
      <c r="I544" t="s">
        <v>7195</v>
      </c>
      <c r="J544" t="s">
        <v>7195</v>
      </c>
      <c r="K544" t="str">
        <f t="shared" si="34"/>
        <v>["Harish Damodaran"]</v>
      </c>
      <c r="L544" t="s">
        <v>12257</v>
      </c>
      <c r="M544" s="20" t="str">
        <f t="shared" si="35"/>
        <v>Search</v>
      </c>
    </row>
    <row r="545" spans="1:13" x14ac:dyDescent="0.3">
      <c r="A545" s="1">
        <v>45334</v>
      </c>
      <c r="B545">
        <v>28</v>
      </c>
      <c r="C545" s="1" t="s">
        <v>35461</v>
      </c>
      <c r="D545" t="str">
        <f t="shared" si="32"/>
        <v>12_02_2024_28</v>
      </c>
      <c r="E545" t="s">
        <v>36022</v>
      </c>
      <c r="F545" t="s">
        <v>32448</v>
      </c>
      <c r="G545" s="20" t="s">
        <v>47537</v>
      </c>
      <c r="H545" s="20" t="str">
        <f t="shared" si="33"/>
        <v>`I don't care what happens to me. We'll create fear of losing OBC votes among leaders'</v>
      </c>
      <c r="I545" t="s">
        <v>33652</v>
      </c>
      <c r="J545" t="s">
        <v>39407</v>
      </c>
      <c r="K545" t="str">
        <f t="shared" si="34"/>
        <v>["Chhagan Bhujbal", "Alok Deshpande"]</v>
      </c>
      <c r="L545" t="s">
        <v>39654</v>
      </c>
      <c r="M545" s="20" t="str">
        <f t="shared" si="35"/>
        <v>Search</v>
      </c>
    </row>
    <row r="546" spans="1:13" x14ac:dyDescent="0.3">
      <c r="A546" s="1">
        <v>45334</v>
      </c>
      <c r="B546">
        <v>29</v>
      </c>
      <c r="C546" s="1" t="s">
        <v>35461</v>
      </c>
      <c r="D546" t="str">
        <f t="shared" si="32"/>
        <v>12_02_2024_29</v>
      </c>
      <c r="E546" t="s">
        <v>36023</v>
      </c>
      <c r="F546" t="s">
        <v>32449</v>
      </c>
      <c r="G546" s="20" t="s">
        <v>47535</v>
      </c>
      <c r="H546" s="20" t="str">
        <f t="shared" si="33"/>
        <v>Rooftop solar scheme calls for ecosystem changes</v>
      </c>
      <c r="I546" t="s">
        <v>33653</v>
      </c>
      <c r="J546" t="s">
        <v>39408</v>
      </c>
      <c r="K546" t="str">
        <f t="shared" si="34"/>
        <v>["Amarendu Nandy", "Aayush Anand"]</v>
      </c>
      <c r="L546" t="s">
        <v>39655</v>
      </c>
      <c r="M546" s="20" t="str">
        <f t="shared" si="35"/>
        <v>Search</v>
      </c>
    </row>
    <row r="547" spans="1:13" x14ac:dyDescent="0.3">
      <c r="A547" s="1">
        <v>45334</v>
      </c>
      <c r="B547">
        <v>30</v>
      </c>
      <c r="C547" s="1" t="s">
        <v>35461</v>
      </c>
      <c r="D547" t="str">
        <f t="shared" si="32"/>
        <v>12_02_2024_30</v>
      </c>
      <c r="E547" t="s">
        <v>36024</v>
      </c>
      <c r="F547" t="s">
        <v>32450</v>
      </c>
      <c r="G547" s="20" t="s">
        <v>47553</v>
      </c>
      <c r="H547" s="20" t="str">
        <f t="shared" si="33"/>
        <v>Public goods: An agenda for Modi</v>
      </c>
      <c r="I547" t="s">
        <v>7239</v>
      </c>
      <c r="J547" t="s">
        <v>7239</v>
      </c>
      <c r="K547" t="str">
        <f t="shared" si="34"/>
        <v>["T C A Srinivasa Raghavan"]</v>
      </c>
      <c r="L547" t="s">
        <v>12245</v>
      </c>
      <c r="M547" s="20" t="str">
        <f t="shared" si="35"/>
        <v>Search</v>
      </c>
    </row>
    <row r="548" spans="1:13" x14ac:dyDescent="0.3">
      <c r="A548" s="1">
        <v>45334</v>
      </c>
      <c r="B548">
        <v>31</v>
      </c>
      <c r="C548" s="1" t="s">
        <v>35461</v>
      </c>
      <c r="D548" t="str">
        <f t="shared" si="32"/>
        <v>12_02_2024_31</v>
      </c>
      <c r="E548" t="s">
        <v>36025</v>
      </c>
      <c r="F548" t="s">
        <v>32451</v>
      </c>
      <c r="G548" s="20" t="s">
        <v>47547</v>
      </c>
      <c r="H548" s="20" t="str">
        <f t="shared" si="33"/>
        <v>A privileged strategic partnership, without a gulf</v>
      </c>
      <c r="I548" t="s">
        <v>11021</v>
      </c>
      <c r="J548" t="s">
        <v>11021</v>
      </c>
      <c r="K548" t="str">
        <f t="shared" si="34"/>
        <v>["Rajeev Agarwal"]</v>
      </c>
      <c r="L548" t="s">
        <v>13271</v>
      </c>
      <c r="M548" s="20" t="str">
        <f t="shared" si="35"/>
        <v>Search</v>
      </c>
    </row>
    <row r="549" spans="1:13" x14ac:dyDescent="0.3">
      <c r="A549" s="1">
        <v>45334</v>
      </c>
      <c r="B549">
        <v>32</v>
      </c>
      <c r="C549" s="1" t="s">
        <v>35461</v>
      </c>
      <c r="D549" t="str">
        <f t="shared" si="32"/>
        <v>12_02_2024_32</v>
      </c>
      <c r="E549" t="s">
        <v>36026</v>
      </c>
      <c r="F549" t="s">
        <v>32452</v>
      </c>
      <c r="G549" s="20" t="s">
        <v>47546</v>
      </c>
      <c r="H549" s="20" t="str">
        <f t="shared" si="33"/>
        <v>Pakistan's democratic revolution, with seam and swing</v>
      </c>
      <c r="I549" t="s">
        <v>14318</v>
      </c>
      <c r="J549" t="s">
        <v>14318</v>
      </c>
      <c r="K549" t="str">
        <f t="shared" si="34"/>
        <v>["S Akbar Zaidi"]</v>
      </c>
      <c r="L549" t="s">
        <v>20153</v>
      </c>
      <c r="M549" s="20" t="str">
        <f t="shared" si="35"/>
        <v>Search</v>
      </c>
    </row>
    <row r="550" spans="1:13" x14ac:dyDescent="0.3">
      <c r="A550" s="1">
        <v>45334</v>
      </c>
      <c r="B550">
        <v>33</v>
      </c>
      <c r="C550" s="1" t="s">
        <v>35461</v>
      </c>
      <c r="D550" t="str">
        <f t="shared" si="32"/>
        <v>12_02_2024_33</v>
      </c>
      <c r="E550" t="s">
        <v>36027</v>
      </c>
      <c r="F550" t="s">
        <v>32453</v>
      </c>
      <c r="G550" s="20" t="s">
        <v>47550</v>
      </c>
      <c r="H550" s="20" t="str">
        <f t="shared" si="33"/>
        <v>2023 saw the most prisoners on death row in nearly 2 decades</v>
      </c>
      <c r="I550" t="s">
        <v>7699</v>
      </c>
      <c r="J550" t="s">
        <v>7699</v>
      </c>
      <c r="K550" t="str">
        <f t="shared" si="34"/>
        <v>["Rebecca Rose Varghese"]</v>
      </c>
      <c r="L550" t="s">
        <v>12549</v>
      </c>
      <c r="M550" s="20" t="str">
        <f t="shared" si="35"/>
        <v>Search</v>
      </c>
    </row>
    <row r="551" spans="1:13" x14ac:dyDescent="0.3">
      <c r="A551" s="1">
        <v>45334</v>
      </c>
      <c r="B551">
        <v>34</v>
      </c>
      <c r="C551" s="1" t="s">
        <v>35461</v>
      </c>
      <c r="D551" t="str">
        <f t="shared" si="32"/>
        <v>12_02_2024_34</v>
      </c>
      <c r="E551" t="s">
        <v>36028</v>
      </c>
      <c r="F551" t="s">
        <v>32454</v>
      </c>
      <c r="G551" s="20" t="s">
        <v>47541</v>
      </c>
      <c r="H551" s="20" t="str">
        <f t="shared" si="33"/>
        <v>How women can be represented in politics</v>
      </c>
      <c r="I551" t="s">
        <v>33654</v>
      </c>
      <c r="J551" t="s">
        <v>39409</v>
      </c>
      <c r="K551" t="str">
        <f t="shared" si="34"/>
        <v>["Vipul Anekant", "Sanjay Kumar"]</v>
      </c>
      <c r="L551" t="s">
        <v>39656</v>
      </c>
      <c r="M551" s="20" t="str">
        <f t="shared" si="35"/>
        <v>Search</v>
      </c>
    </row>
    <row r="552" spans="1:13" x14ac:dyDescent="0.3">
      <c r="A552" s="1">
        <v>45334</v>
      </c>
      <c r="B552">
        <v>35</v>
      </c>
      <c r="C552" s="1" t="s">
        <v>35461</v>
      </c>
      <c r="D552" t="str">
        <f t="shared" si="32"/>
        <v>12_02_2024_35</v>
      </c>
      <c r="E552" t="s">
        <v>36029</v>
      </c>
      <c r="F552" t="s">
        <v>32517</v>
      </c>
      <c r="G552" s="20" t="s">
        <v>47539</v>
      </c>
      <c r="H552" s="20" t="str">
        <f t="shared" si="33"/>
        <v>Decoding India's economic realities- II</v>
      </c>
      <c r="I552" t="s">
        <v>33655</v>
      </c>
      <c r="J552" t="s">
        <v>39410</v>
      </c>
      <c r="K552" t="str">
        <f t="shared" si="34"/>
        <v>["Prasenjit Bose", "Indranil Chowdhury", "Soumyadeep Biswas", "Samiran Sengupta"]</v>
      </c>
      <c r="L552" t="s">
        <v>39657</v>
      </c>
      <c r="M552" s="20" t="str">
        <f t="shared" si="35"/>
        <v>Search</v>
      </c>
    </row>
    <row r="553" spans="1:13" x14ac:dyDescent="0.3">
      <c r="A553" s="1">
        <v>45334</v>
      </c>
      <c r="B553">
        <v>36</v>
      </c>
      <c r="C553" s="1" t="s">
        <v>35461</v>
      </c>
      <c r="D553" t="str">
        <f t="shared" si="32"/>
        <v>12_02_2024_36</v>
      </c>
      <c r="E553" t="s">
        <v>36030</v>
      </c>
      <c r="F553" t="s">
        <v>32455</v>
      </c>
      <c r="G553" s="20" t="s">
        <v>47548</v>
      </c>
      <c r="H553" s="20" t="str">
        <f t="shared" si="33"/>
        <v>How about a White Paper on Vision 2047?</v>
      </c>
      <c r="I553" t="s">
        <v>7253</v>
      </c>
      <c r="J553" t="s">
        <v>7253</v>
      </c>
      <c r="K553" t="str">
        <f t="shared" si="34"/>
        <v>["Debashis Basu"]</v>
      </c>
      <c r="L553" t="s">
        <v>12663</v>
      </c>
      <c r="M553" s="20" t="str">
        <f t="shared" si="35"/>
        <v>Search</v>
      </c>
    </row>
    <row r="554" spans="1:13" x14ac:dyDescent="0.3">
      <c r="A554" s="1">
        <v>45334</v>
      </c>
      <c r="B554">
        <v>37</v>
      </c>
      <c r="C554" s="1" t="s">
        <v>35461</v>
      </c>
      <c r="D554" t="str">
        <f t="shared" si="32"/>
        <v>12_02_2024_37</v>
      </c>
      <c r="E554" t="s">
        <v>36031</v>
      </c>
      <c r="F554" t="s">
        <v>32456</v>
      </c>
      <c r="G554" s="20" t="s">
        <v>47544</v>
      </c>
      <c r="H554" s="20" t="str">
        <f t="shared" si="33"/>
        <v>Updating India's rituals</v>
      </c>
      <c r="I554" t="s">
        <v>7254</v>
      </c>
      <c r="J554" t="s">
        <v>7254</v>
      </c>
      <c r="K554" t="str">
        <f t="shared" si="34"/>
        <v>["Ajit Balakrishnan"]</v>
      </c>
      <c r="L554" t="s">
        <v>12246</v>
      </c>
      <c r="M554" s="20" t="str">
        <f t="shared" si="35"/>
        <v>Search</v>
      </c>
    </row>
    <row r="555" spans="1:13" x14ac:dyDescent="0.3">
      <c r="A555" s="1">
        <v>45334</v>
      </c>
      <c r="B555">
        <v>38</v>
      </c>
      <c r="C555" s="1" t="s">
        <v>35461</v>
      </c>
      <c r="D555" t="str">
        <f t="shared" si="32"/>
        <v>12_02_2024_38</v>
      </c>
      <c r="E555" t="s">
        <v>36032</v>
      </c>
      <c r="F555" t="s">
        <v>32457</v>
      </c>
      <c r="G555" s="20" t="s">
        <v>47536</v>
      </c>
      <c r="H555" s="20" t="str">
        <f t="shared" si="33"/>
        <v>In democracy, consensus essential to push agendas</v>
      </c>
      <c r="I555" t="s">
        <v>7892</v>
      </c>
      <c r="J555" t="s">
        <v>7892</v>
      </c>
      <c r="K555" t="str">
        <f t="shared" si="34"/>
        <v>["Shashi Shekhar"]</v>
      </c>
      <c r="L555" t="s">
        <v>12248</v>
      </c>
      <c r="M555" s="20" t="str">
        <f t="shared" si="35"/>
        <v>Search</v>
      </c>
    </row>
    <row r="556" spans="1:13" x14ac:dyDescent="0.3">
      <c r="A556" s="1">
        <v>45334</v>
      </c>
      <c r="B556">
        <v>39</v>
      </c>
      <c r="C556" s="1" t="s">
        <v>35461</v>
      </c>
      <c r="D556" t="str">
        <f t="shared" si="32"/>
        <v>12_02_2024_39</v>
      </c>
      <c r="E556" t="s">
        <v>36033</v>
      </c>
      <c r="F556" t="s">
        <v>32458</v>
      </c>
      <c r="G556" s="20" t="s">
        <v>47551</v>
      </c>
      <c r="H556" s="20" t="str">
        <f t="shared" si="33"/>
        <v>Making sense of the Islamabad mandate</v>
      </c>
      <c r="I556" t="s">
        <v>10925</v>
      </c>
      <c r="J556" t="s">
        <v>10925</v>
      </c>
      <c r="K556" t="str">
        <f t="shared" si="34"/>
        <v>["T C A Raghavan"]</v>
      </c>
      <c r="L556" t="s">
        <v>13479</v>
      </c>
      <c r="M556" s="20" t="str">
        <f t="shared" si="35"/>
        <v>Search</v>
      </c>
    </row>
    <row r="557" spans="1:13" x14ac:dyDescent="0.3">
      <c r="A557" s="1">
        <v>45334</v>
      </c>
      <c r="B557">
        <v>40</v>
      </c>
      <c r="C557" s="1" t="s">
        <v>35461</v>
      </c>
      <c r="D557" t="str">
        <f t="shared" si="32"/>
        <v>12_02_2024_40</v>
      </c>
      <c r="E557" t="s">
        <v>36034</v>
      </c>
      <c r="F557" t="s">
        <v>32459</v>
      </c>
      <c r="G557" s="20" t="s">
        <v>47549</v>
      </c>
      <c r="H557" s="20" t="str">
        <f t="shared" si="33"/>
        <v>Mahabharat and deepfakes</v>
      </c>
      <c r="I557" t="s">
        <v>7432</v>
      </c>
      <c r="J557" t="s">
        <v>7432</v>
      </c>
      <c r="K557" t="str">
        <f t="shared" si="34"/>
        <v>["Rishi Raj"]</v>
      </c>
      <c r="L557" t="s">
        <v>12065</v>
      </c>
      <c r="M557" s="20" t="str">
        <f t="shared" si="35"/>
        <v>Search</v>
      </c>
    </row>
    <row r="558" spans="1:13" x14ac:dyDescent="0.3">
      <c r="A558" s="1">
        <v>45334</v>
      </c>
      <c r="B558">
        <v>41</v>
      </c>
      <c r="C558" s="1" t="s">
        <v>35461</v>
      </c>
      <c r="D558" t="str">
        <f t="shared" si="32"/>
        <v>12_02_2024_41</v>
      </c>
      <c r="E558" t="s">
        <v>36035</v>
      </c>
      <c r="F558" t="s">
        <v>32460</v>
      </c>
      <c r="G558" s="20" t="s">
        <v>47540</v>
      </c>
      <c r="H558" s="20" t="str">
        <f t="shared" si="33"/>
        <v>New scheme for solar rooftops</v>
      </c>
      <c r="I558" t="s">
        <v>7874</v>
      </c>
      <c r="J558" t="s">
        <v>7874</v>
      </c>
      <c r="K558" t="str">
        <f t="shared" si="34"/>
        <v>["Somit Dasgupta"]</v>
      </c>
      <c r="L558" t="s">
        <v>12591</v>
      </c>
      <c r="M558" s="20" t="str">
        <f t="shared" si="35"/>
        <v>Search</v>
      </c>
    </row>
    <row r="559" spans="1:13" x14ac:dyDescent="0.3">
      <c r="A559" s="1">
        <v>45334</v>
      </c>
      <c r="B559">
        <v>42</v>
      </c>
      <c r="C559" s="1" t="s">
        <v>35461</v>
      </c>
      <c r="D559" t="str">
        <f t="shared" si="32"/>
        <v>12_02_2024_42</v>
      </c>
      <c r="E559" t="s">
        <v>36036</v>
      </c>
      <c r="F559" t="s">
        <v>32461</v>
      </c>
      <c r="G559" s="20" t="s">
        <v>47545</v>
      </c>
      <c r="H559" s="20" t="str">
        <f t="shared" si="33"/>
        <v>India focuses on small blocs amid wait for permanent UNSC seat</v>
      </c>
      <c r="I559" t="s">
        <v>7234</v>
      </c>
      <c r="J559" t="s">
        <v>7234</v>
      </c>
      <c r="K559" t="str">
        <f t="shared" si="34"/>
        <v>["K P Nayar"]</v>
      </c>
      <c r="L559" t="s">
        <v>12682</v>
      </c>
      <c r="M559" s="20" t="str">
        <f t="shared" si="35"/>
        <v>Search</v>
      </c>
    </row>
    <row r="560" spans="1:13" x14ac:dyDescent="0.3">
      <c r="A560" s="1">
        <v>45334</v>
      </c>
      <c r="B560">
        <v>43</v>
      </c>
      <c r="C560" s="1" t="s">
        <v>35461</v>
      </c>
      <c r="D560" t="str">
        <f t="shared" si="32"/>
        <v>12_02_2024_43</v>
      </c>
      <c r="E560" t="s">
        <v>36037</v>
      </c>
      <c r="F560" t="s">
        <v>32462</v>
      </c>
      <c r="G560" s="20" t="s">
        <v>47543</v>
      </c>
      <c r="H560" s="20" t="str">
        <f t="shared" si="33"/>
        <v>Boosting the fisheries' ecosystem in India</v>
      </c>
      <c r="I560" t="s">
        <v>33656</v>
      </c>
      <c r="J560" t="s">
        <v>33656</v>
      </c>
      <c r="K560" t="str">
        <f t="shared" si="34"/>
        <v>["Abhilaksh Likhi"]</v>
      </c>
      <c r="L560" t="s">
        <v>39658</v>
      </c>
      <c r="M560" s="20" t="str">
        <f t="shared" si="35"/>
        <v>Search</v>
      </c>
    </row>
    <row r="561" spans="1:13" x14ac:dyDescent="0.3">
      <c r="A561" s="1">
        <v>45334</v>
      </c>
      <c r="B561">
        <v>44</v>
      </c>
      <c r="C561" s="1" t="s">
        <v>35461</v>
      </c>
      <c r="D561" t="str">
        <f t="shared" si="32"/>
        <v>12_02_2024_44</v>
      </c>
      <c r="E561" t="s">
        <v>36038</v>
      </c>
      <c r="F561" t="s">
        <v>32463</v>
      </c>
      <c r="G561" s="20" t="s">
        <v>47542</v>
      </c>
      <c r="H561" s="20" t="str">
        <f t="shared" si="33"/>
        <v>Defeating imposter syndrome</v>
      </c>
      <c r="I561" t="s">
        <v>7437</v>
      </c>
      <c r="J561" t="s">
        <v>7437</v>
      </c>
      <c r="K561" t="str">
        <f t="shared" si="34"/>
        <v>["Viiveck Verma"]</v>
      </c>
      <c r="L561" t="s">
        <v>13739</v>
      </c>
      <c r="M561" s="20" t="str">
        <f t="shared" si="35"/>
        <v>Search</v>
      </c>
    </row>
    <row r="562" spans="1:13" x14ac:dyDescent="0.3">
      <c r="A562" s="1">
        <v>45335</v>
      </c>
      <c r="B562">
        <v>1</v>
      </c>
      <c r="C562" s="1" t="s">
        <v>35462</v>
      </c>
      <c r="D562" t="str">
        <f t="shared" si="32"/>
        <v>13_02_2024_1</v>
      </c>
      <c r="E562" t="s">
        <v>36039</v>
      </c>
      <c r="F562" t="s">
        <v>32493</v>
      </c>
      <c r="G562" s="20" t="s">
        <v>47621</v>
      </c>
      <c r="H562" s="20" t="str">
        <f t="shared" si="33"/>
        <v>Love without a name</v>
      </c>
      <c r="I562" t="s">
        <v>33657</v>
      </c>
      <c r="J562" t="s">
        <v>33657</v>
      </c>
      <c r="K562" t="str">
        <f t="shared" si="34"/>
        <v>["Kaushik Das Gupta"]</v>
      </c>
      <c r="L562" t="s">
        <v>39659</v>
      </c>
      <c r="M562" s="20" t="str">
        <f t="shared" si="35"/>
        <v>Search</v>
      </c>
    </row>
    <row r="563" spans="1:13" x14ac:dyDescent="0.3">
      <c r="A563" s="1">
        <v>45335</v>
      </c>
      <c r="B563">
        <v>2</v>
      </c>
      <c r="C563" s="1" t="s">
        <v>35462</v>
      </c>
      <c r="D563" t="str">
        <f t="shared" si="32"/>
        <v>13_02_2024_2</v>
      </c>
      <c r="E563" t="s">
        <v>36040</v>
      </c>
      <c r="F563" t="s">
        <v>32494</v>
      </c>
      <c r="G563" s="20" t="s">
        <v>47623</v>
      </c>
      <c r="H563" s="20" t="str">
        <f t="shared" si="33"/>
        <v>Snapshots of turbulence</v>
      </c>
      <c r="I563" t="s">
        <v>7756</v>
      </c>
      <c r="J563" t="s">
        <v>7756</v>
      </c>
      <c r="K563" t="str">
        <f t="shared" si="34"/>
        <v>["Sanjoy Hazarika"]</v>
      </c>
      <c r="L563" t="s">
        <v>13986</v>
      </c>
      <c r="M563" s="20" t="str">
        <f t="shared" si="35"/>
        <v>Search</v>
      </c>
    </row>
    <row r="564" spans="1:13" x14ac:dyDescent="0.3">
      <c r="A564" s="1">
        <v>45335</v>
      </c>
      <c r="B564">
        <v>3</v>
      </c>
      <c r="C564" s="1" t="s">
        <v>35462</v>
      </c>
      <c r="D564" t="str">
        <f t="shared" si="32"/>
        <v>13_02_2024_3</v>
      </c>
      <c r="E564" t="s">
        <v>36041</v>
      </c>
      <c r="F564" t="s">
        <v>32495</v>
      </c>
      <c r="G564" s="20" t="s">
        <v>47620</v>
      </c>
      <c r="H564" s="20" t="str">
        <f t="shared" si="33"/>
        <v>Ten years on, India and UAE</v>
      </c>
      <c r="I564" t="s">
        <v>33658</v>
      </c>
      <c r="J564" t="s">
        <v>33658</v>
      </c>
      <c r="K564" t="str">
        <f t="shared" si="34"/>
        <v>["T P Seetharam"]</v>
      </c>
      <c r="L564" t="s">
        <v>39660</v>
      </c>
      <c r="M564" s="20" t="str">
        <f t="shared" si="35"/>
        <v>Search</v>
      </c>
    </row>
    <row r="565" spans="1:13" x14ac:dyDescent="0.3">
      <c r="A565" s="1">
        <v>45335</v>
      </c>
      <c r="B565">
        <v>4</v>
      </c>
      <c r="C565" s="1" t="s">
        <v>35462</v>
      </c>
      <c r="D565" t="str">
        <f t="shared" si="32"/>
        <v>13_02_2024_4</v>
      </c>
      <c r="E565" t="s">
        <v>36042</v>
      </c>
      <c r="F565" t="s">
        <v>32496</v>
      </c>
      <c r="G565" s="20" t="s">
        <v>47622</v>
      </c>
      <c r="H565" s="20" t="str">
        <f t="shared" si="33"/>
        <v>A science for us</v>
      </c>
      <c r="I565" t="s">
        <v>11580</v>
      </c>
      <c r="J565" t="s">
        <v>39411</v>
      </c>
      <c r="K565" t="str">
        <f t="shared" si="34"/>
        <v>["Nandita Jayaraj", "Aashima Dogra"]</v>
      </c>
      <c r="L565" t="s">
        <v>39661</v>
      </c>
      <c r="M565" s="20" t="str">
        <f t="shared" si="35"/>
        <v>Search</v>
      </c>
    </row>
    <row r="566" spans="1:13" x14ac:dyDescent="0.3">
      <c r="A566" s="1">
        <v>45335</v>
      </c>
      <c r="B566">
        <v>5</v>
      </c>
      <c r="C566" s="1" t="s">
        <v>35462</v>
      </c>
      <c r="D566" t="str">
        <f t="shared" si="32"/>
        <v>13_02_2024_5</v>
      </c>
      <c r="E566" t="s">
        <v>36043</v>
      </c>
      <c r="F566" t="s">
        <v>32497</v>
      </c>
      <c r="G566" s="20" t="s">
        <v>47619</v>
      </c>
      <c r="H566" s="20" t="str">
        <f t="shared" si="33"/>
        <v>Death in Wayanad: what is behind Kerala's rising human-animal conflict</v>
      </c>
      <c r="I566" t="s">
        <v>7843</v>
      </c>
      <c r="J566" t="s">
        <v>7843</v>
      </c>
      <c r="K566" t="str">
        <f t="shared" si="34"/>
        <v>["Shaju Philip"]</v>
      </c>
      <c r="L566" t="s">
        <v>12049</v>
      </c>
      <c r="M566" s="20" t="str">
        <f t="shared" si="35"/>
        <v>Search</v>
      </c>
    </row>
    <row r="567" spans="1:13" x14ac:dyDescent="0.3">
      <c r="A567" s="1">
        <v>45335</v>
      </c>
      <c r="B567">
        <v>6</v>
      </c>
      <c r="C567" s="1" t="s">
        <v>35462</v>
      </c>
      <c r="D567" t="str">
        <f t="shared" si="32"/>
        <v>13_02_2024_6</v>
      </c>
      <c r="E567" t="s">
        <v>36044</v>
      </c>
      <c r="F567" t="s">
        <v>32498</v>
      </c>
      <c r="G567" s="20" t="s">
        <v>47624</v>
      </c>
      <c r="H567" s="20" t="str">
        <f t="shared" si="33"/>
        <v>Jail and bail under UAPA</v>
      </c>
      <c r="I567" t="s">
        <v>8353</v>
      </c>
      <c r="J567" t="s">
        <v>8353</v>
      </c>
      <c r="K567" t="str">
        <f t="shared" si="34"/>
        <v>["Apurva Vishwanath"]</v>
      </c>
      <c r="L567" t="s">
        <v>12050</v>
      </c>
      <c r="M567" s="20" t="str">
        <f t="shared" si="35"/>
        <v>Search</v>
      </c>
    </row>
    <row r="568" spans="1:13" x14ac:dyDescent="0.3">
      <c r="A568" s="1">
        <v>45335</v>
      </c>
      <c r="B568">
        <v>7</v>
      </c>
      <c r="C568" s="1" t="s">
        <v>35462</v>
      </c>
      <c r="D568" t="str">
        <f t="shared" si="32"/>
        <v>13_02_2024_7</v>
      </c>
      <c r="E568" t="s">
        <v>36045</v>
      </c>
      <c r="F568" t="s">
        <v>32499</v>
      </c>
      <c r="G568" s="20" t="s">
        <v>47613</v>
      </c>
      <c r="H568" s="20" t="str">
        <f t="shared" si="33"/>
        <v>How `Chinese' is gobi manchurian, and why did a Goan fair ban it?</v>
      </c>
      <c r="I568" t="s">
        <v>11042</v>
      </c>
      <c r="J568" t="s">
        <v>11042</v>
      </c>
      <c r="K568" t="str">
        <f t="shared" si="34"/>
        <v>["Pavneet Singh Chadha"]</v>
      </c>
      <c r="L568" t="s">
        <v>13294</v>
      </c>
      <c r="M568" s="20" t="str">
        <f t="shared" si="35"/>
        <v>Search</v>
      </c>
    </row>
    <row r="569" spans="1:13" x14ac:dyDescent="0.3">
      <c r="A569" s="1">
        <v>45335</v>
      </c>
      <c r="B569">
        <v>8</v>
      </c>
      <c r="C569" s="1" t="s">
        <v>35462</v>
      </c>
      <c r="D569" t="str">
        <f t="shared" si="32"/>
        <v>13_02_2024_8</v>
      </c>
      <c r="E569" t="s">
        <v>36046</v>
      </c>
      <c r="F569" t="s">
        <v>32500</v>
      </c>
      <c r="G569" s="20" t="s">
        <v>47605</v>
      </c>
      <c r="H569" s="20" t="str">
        <f t="shared" si="33"/>
        <v>Farmers' protest 2.0: how this agitation differs from 2020-21</v>
      </c>
      <c r="I569" t="s">
        <v>33659</v>
      </c>
      <c r="J569" t="s">
        <v>33659</v>
      </c>
      <c r="K569" t="str">
        <f t="shared" si="34"/>
        <v>["Raakhi Jagga"]</v>
      </c>
      <c r="L569" t="s">
        <v>39252</v>
      </c>
      <c r="M569" s="20" t="str">
        <f t="shared" si="35"/>
        <v>Search</v>
      </c>
    </row>
    <row r="570" spans="1:13" x14ac:dyDescent="0.3">
      <c r="A570" s="1">
        <v>45335</v>
      </c>
      <c r="B570">
        <v>9</v>
      </c>
      <c r="C570" s="1" t="s">
        <v>35462</v>
      </c>
      <c r="D570" t="str">
        <f t="shared" si="32"/>
        <v>13_02_2024_9</v>
      </c>
      <c r="E570" t="s">
        <v>36047</v>
      </c>
      <c r="F570" t="s">
        <v>32504</v>
      </c>
      <c r="G570" s="20" t="s">
        <v>47606</v>
      </c>
      <c r="H570" s="20" t="str">
        <f t="shared" si="33"/>
        <v>The white paper we got wasn't the one needed urgently</v>
      </c>
      <c r="I570" t="s">
        <v>7238</v>
      </c>
      <c r="J570" t="s">
        <v>7238</v>
      </c>
      <c r="K570" t="str">
        <f t="shared" si="34"/>
        <v>["Puja Mehra"]</v>
      </c>
      <c r="L570" t="s">
        <v>12512</v>
      </c>
      <c r="M570" s="20" t="str">
        <f t="shared" si="35"/>
        <v>Search</v>
      </c>
    </row>
    <row r="571" spans="1:13" x14ac:dyDescent="0.3">
      <c r="A571" s="1">
        <v>45335</v>
      </c>
      <c r="B571">
        <v>10</v>
      </c>
      <c r="C571" s="1" t="s">
        <v>35462</v>
      </c>
      <c r="D571" t="str">
        <f t="shared" si="32"/>
        <v>13_02_2024_10</v>
      </c>
      <c r="E571" t="s">
        <v>36048</v>
      </c>
      <c r="F571" t="s">
        <v>32501</v>
      </c>
      <c r="G571" s="20" t="s">
        <v>47601</v>
      </c>
      <c r="H571" s="20" t="str">
        <f t="shared" si="33"/>
        <v>Has the investment cycle of our economy turned up at long last?</v>
      </c>
      <c r="I571" t="s">
        <v>4113</v>
      </c>
      <c r="J571" t="s">
        <v>4113</v>
      </c>
      <c r="K571" t="str">
        <f t="shared" si="34"/>
        <v>["Madan Sabnavis"]</v>
      </c>
      <c r="L571" t="s">
        <v>12074</v>
      </c>
      <c r="M571" s="20" t="str">
        <f t="shared" si="35"/>
        <v>Search</v>
      </c>
    </row>
    <row r="572" spans="1:13" x14ac:dyDescent="0.3">
      <c r="A572" s="1">
        <v>45335</v>
      </c>
      <c r="B572">
        <v>11</v>
      </c>
      <c r="C572" s="1" t="s">
        <v>35462</v>
      </c>
      <c r="D572" t="str">
        <f t="shared" si="32"/>
        <v>13_02_2024_11</v>
      </c>
      <c r="E572" t="s">
        <v>36049</v>
      </c>
      <c r="F572" t="s">
        <v>32502</v>
      </c>
      <c r="G572" s="20" t="s">
        <v>47602</v>
      </c>
      <c r="H572" s="20" t="str">
        <f t="shared" si="33"/>
        <v>A receding El Nino could help ease food inflation</v>
      </c>
      <c r="I572" t="s">
        <v>7214</v>
      </c>
      <c r="J572" t="s">
        <v>7214</v>
      </c>
      <c r="K572" t="str">
        <f t="shared" si="34"/>
        <v>["Anonymous"]</v>
      </c>
      <c r="L572" t="s">
        <v>11967</v>
      </c>
      <c r="M572" s="20" t="str">
        <f t="shared" si="35"/>
        <v>Search</v>
      </c>
    </row>
    <row r="573" spans="1:13" x14ac:dyDescent="0.3">
      <c r="A573" s="1">
        <v>45335</v>
      </c>
      <c r="B573">
        <v>12</v>
      </c>
      <c r="C573" s="1" t="s">
        <v>35462</v>
      </c>
      <c r="D573" t="str">
        <f t="shared" si="32"/>
        <v>13_02_2024_12</v>
      </c>
      <c r="E573" t="s">
        <v>36050</v>
      </c>
      <c r="F573" t="s">
        <v>32503</v>
      </c>
      <c r="G573" s="20" t="s">
        <v>47611</v>
      </c>
      <c r="H573" s="20" t="str">
        <f t="shared" si="33"/>
        <v>It's time for a broad transition from quantity to quality</v>
      </c>
      <c r="I573" t="s">
        <v>7267</v>
      </c>
      <c r="J573" t="s">
        <v>7267</v>
      </c>
      <c r="K573" t="str">
        <f t="shared" si="34"/>
        <v>["Narayan Ramachandran"]</v>
      </c>
      <c r="L573" t="s">
        <v>12289</v>
      </c>
      <c r="M573" s="20" t="str">
        <f t="shared" si="35"/>
        <v>Search</v>
      </c>
    </row>
    <row r="574" spans="1:13" x14ac:dyDescent="0.3">
      <c r="A574" s="1">
        <v>45335</v>
      </c>
      <c r="B574">
        <v>13</v>
      </c>
      <c r="C574" s="1" t="s">
        <v>35462</v>
      </c>
      <c r="D574" t="str">
        <f t="shared" si="32"/>
        <v>13_02_2024_13</v>
      </c>
      <c r="E574" t="s">
        <v>36051</v>
      </c>
      <c r="F574" t="s">
        <v>32505</v>
      </c>
      <c r="G574" s="20" t="s">
        <v>47610</v>
      </c>
      <c r="H574" s="20" t="str">
        <f t="shared" si="33"/>
        <v>India is vying with Vietnam to attract global manufacturers</v>
      </c>
      <c r="I574" t="s">
        <v>14285</v>
      </c>
      <c r="J574" t="s">
        <v>14285</v>
      </c>
      <c r="K574" t="str">
        <f t="shared" si="34"/>
        <v>["Tim Culpan"]</v>
      </c>
      <c r="L574" t="s">
        <v>20120</v>
      </c>
      <c r="M574" s="20" t="str">
        <f t="shared" si="35"/>
        <v>Search</v>
      </c>
    </row>
    <row r="575" spans="1:13" x14ac:dyDescent="0.3">
      <c r="A575" s="1">
        <v>45335</v>
      </c>
      <c r="B575">
        <v>14</v>
      </c>
      <c r="C575" s="1" t="s">
        <v>35462</v>
      </c>
      <c r="D575" t="str">
        <f t="shared" si="32"/>
        <v>13_02_2024_14</v>
      </c>
      <c r="E575" t="s">
        <v>36052</v>
      </c>
      <c r="F575" t="s">
        <v>32506</v>
      </c>
      <c r="G575" s="20" t="s">
        <v>47603</v>
      </c>
      <c r="H575" s="20" t="str">
        <f t="shared" si="33"/>
        <v>Amnesia over America's banking crisis of 2023 may prove perilous</v>
      </c>
      <c r="I575" t="s">
        <v>33660</v>
      </c>
      <c r="J575" t="s">
        <v>39412</v>
      </c>
      <c r="K575" t="str">
        <f t="shared" si="34"/>
        <v>["Raghuram G Rajan", "Viral V Acharya"]</v>
      </c>
      <c r="L575" t="s">
        <v>39662</v>
      </c>
      <c r="M575" s="20" t="str">
        <f t="shared" si="35"/>
        <v>Search</v>
      </c>
    </row>
    <row r="576" spans="1:13" x14ac:dyDescent="0.3">
      <c r="A576" s="1">
        <v>45335</v>
      </c>
      <c r="B576">
        <v>15</v>
      </c>
      <c r="C576" s="1" t="s">
        <v>35462</v>
      </c>
      <c r="D576" t="str">
        <f t="shared" si="32"/>
        <v>13_02_2024_15</v>
      </c>
      <c r="E576" t="s">
        <v>36053</v>
      </c>
      <c r="F576" t="s">
        <v>32507</v>
      </c>
      <c r="G576" s="20" t="s">
        <v>47612</v>
      </c>
      <c r="H576" s="20" t="str">
        <f t="shared" si="33"/>
        <v>To the Finland station</v>
      </c>
      <c r="I576" t="s">
        <v>7623</v>
      </c>
      <c r="J576" t="s">
        <v>7623</v>
      </c>
      <c r="K576" t="str">
        <f t="shared" si="34"/>
        <v>["Sanjoy Narayan"]</v>
      </c>
      <c r="L576" t="s">
        <v>13866</v>
      </c>
      <c r="M576" s="20" t="str">
        <f t="shared" si="35"/>
        <v>Search</v>
      </c>
    </row>
    <row r="577" spans="1:13" x14ac:dyDescent="0.3">
      <c r="A577" s="1">
        <v>45335</v>
      </c>
      <c r="B577">
        <v>16</v>
      </c>
      <c r="C577" s="1" t="s">
        <v>35462</v>
      </c>
      <c r="D577" t="str">
        <f t="shared" si="32"/>
        <v>13_02_2024_16</v>
      </c>
      <c r="E577" t="s">
        <v>36054</v>
      </c>
      <c r="F577" t="s">
        <v>32508</v>
      </c>
      <c r="G577" s="20" t="s">
        <v>47604</v>
      </c>
      <c r="H577" s="20" t="str">
        <f t="shared" si="33"/>
        <v>Pak's Uniformed Civil Code</v>
      </c>
      <c r="I577" t="s">
        <v>7794</v>
      </c>
      <c r="J577" t="s">
        <v>7794</v>
      </c>
      <c r="K577" t="str">
        <f t="shared" si="34"/>
        <v>["Pranab Dhal Samanta"]</v>
      </c>
      <c r="L577" t="s">
        <v>12102</v>
      </c>
      <c r="M577" s="20" t="str">
        <f t="shared" si="35"/>
        <v>Search</v>
      </c>
    </row>
    <row r="578" spans="1:13" x14ac:dyDescent="0.3">
      <c r="A578" s="1">
        <v>45335</v>
      </c>
      <c r="B578">
        <v>17</v>
      </c>
      <c r="C578" s="1" t="s">
        <v>35462</v>
      </c>
      <c r="D578" t="str">
        <f t="shared" si="32"/>
        <v>13_02_2024_17</v>
      </c>
      <c r="E578" t="s">
        <v>36055</v>
      </c>
      <c r="F578" t="s">
        <v>32509</v>
      </c>
      <c r="G578" s="20" t="s">
        <v>47616</v>
      </c>
      <c r="H578" s="20" t="str">
        <f t="shared" si="33"/>
        <v>IITs: Made in India, going international</v>
      </c>
      <c r="I578" t="s">
        <v>7864</v>
      </c>
      <c r="J578" t="s">
        <v>7864</v>
      </c>
      <c r="K578" t="str">
        <f t="shared" si="34"/>
        <v>["Dharmendra Pradhan"]</v>
      </c>
      <c r="L578" t="s">
        <v>12101</v>
      </c>
      <c r="M578" s="20" t="str">
        <f t="shared" si="35"/>
        <v>Search</v>
      </c>
    </row>
    <row r="579" spans="1:13" x14ac:dyDescent="0.3">
      <c r="A579" s="1">
        <v>45335</v>
      </c>
      <c r="B579">
        <v>18</v>
      </c>
      <c r="C579" s="1" t="s">
        <v>35462</v>
      </c>
      <c r="D579" t="str">
        <f t="shared" ref="D579:D642" si="36">C579&amp;"_"&amp;B579</f>
        <v>13_02_2024_18</v>
      </c>
      <c r="E579" t="s">
        <v>36056</v>
      </c>
      <c r="F579" t="s">
        <v>32510</v>
      </c>
      <c r="G579" s="20" t="s">
        <v>47618</v>
      </c>
      <c r="H579" s="20" t="str">
        <f t="shared" ref="H579:H642" si="37">HYPERLINK(G579,F579)</f>
        <v>No hi, no AI</v>
      </c>
      <c r="I579" t="s">
        <v>7660</v>
      </c>
      <c r="J579" t="s">
        <v>7660</v>
      </c>
      <c r="K579" t="str">
        <f t="shared" ref="K579:K642" si="38">"["""&amp;J579&amp;"""]"</f>
        <v>["Dipankar Gupta"]</v>
      </c>
      <c r="L579" t="s">
        <v>12012</v>
      </c>
      <c r="M579" s="20" t="str">
        <f t="shared" ref="M579:M642" si="39">HYPERLINK("https://google.com/search?q=" &amp; F579&amp;" by "&amp;I579&amp;" editorial on "&amp;C579,"Search")</f>
        <v>Search</v>
      </c>
    </row>
    <row r="580" spans="1:13" x14ac:dyDescent="0.3">
      <c r="A580" s="1">
        <v>45335</v>
      </c>
      <c r="B580">
        <v>19</v>
      </c>
      <c r="C580" s="1" t="s">
        <v>35462</v>
      </c>
      <c r="D580" t="str">
        <f t="shared" si="36"/>
        <v>13_02_2024_19</v>
      </c>
      <c r="E580" t="s">
        <v>36057</v>
      </c>
      <c r="F580" t="s">
        <v>32511</v>
      </c>
      <c r="G580" s="20" t="s">
        <v>47607</v>
      </c>
      <c r="H580" s="20" t="str">
        <f t="shared" si="37"/>
        <v>Three days in Salcete</v>
      </c>
      <c r="I580" t="s">
        <v>14536</v>
      </c>
      <c r="J580" t="s">
        <v>14536</v>
      </c>
      <c r="K580" t="str">
        <f t="shared" si="38"/>
        <v>["Frederick Noronha"]</v>
      </c>
      <c r="L580" t="s">
        <v>20372</v>
      </c>
      <c r="M580" s="20" t="str">
        <f t="shared" si="39"/>
        <v>Search</v>
      </c>
    </row>
    <row r="581" spans="1:13" x14ac:dyDescent="0.3">
      <c r="A581" s="1">
        <v>45335</v>
      </c>
      <c r="B581">
        <v>20</v>
      </c>
      <c r="C581" s="1" t="s">
        <v>35462</v>
      </c>
      <c r="D581" t="str">
        <f t="shared" si="36"/>
        <v>13_02_2024_20</v>
      </c>
      <c r="E581" t="s">
        <v>36058</v>
      </c>
      <c r="F581" t="s">
        <v>32512</v>
      </c>
      <c r="G581" s="20" t="s">
        <v>47614</v>
      </c>
      <c r="H581" s="20" t="str">
        <f t="shared" si="37"/>
        <v>Essential restructuring</v>
      </c>
      <c r="I581" t="s">
        <v>33661</v>
      </c>
      <c r="J581" t="s">
        <v>33661</v>
      </c>
      <c r="K581" t="str">
        <f t="shared" si="38"/>
        <v>["Balram Pandey"]</v>
      </c>
      <c r="L581" t="s">
        <v>39663</v>
      </c>
      <c r="M581" s="20" t="str">
        <f t="shared" si="39"/>
        <v>Search</v>
      </c>
    </row>
    <row r="582" spans="1:13" x14ac:dyDescent="0.3">
      <c r="A582" s="1">
        <v>45335</v>
      </c>
      <c r="B582">
        <v>21</v>
      </c>
      <c r="C582" s="1" t="s">
        <v>35462</v>
      </c>
      <c r="D582" t="str">
        <f t="shared" si="36"/>
        <v>13_02_2024_21</v>
      </c>
      <c r="E582" t="s">
        <v>36059</v>
      </c>
      <c r="F582" t="s">
        <v>32513</v>
      </c>
      <c r="G582" s="20" t="s">
        <v>47617</v>
      </c>
      <c r="H582" s="20" t="str">
        <f t="shared" si="37"/>
        <v>Much-awaited autonomy</v>
      </c>
      <c r="I582" t="s">
        <v>33662</v>
      </c>
      <c r="J582" t="s">
        <v>33662</v>
      </c>
      <c r="K582" t="str">
        <f t="shared" si="38"/>
        <v>["Apoorv Agarwal"]</v>
      </c>
      <c r="L582" t="s">
        <v>39664</v>
      </c>
      <c r="M582" s="20" t="str">
        <f t="shared" si="39"/>
        <v>Search</v>
      </c>
    </row>
    <row r="583" spans="1:13" x14ac:dyDescent="0.3">
      <c r="A583" s="1">
        <v>45335</v>
      </c>
      <c r="B583">
        <v>22</v>
      </c>
      <c r="C583" s="1" t="s">
        <v>35462</v>
      </c>
      <c r="D583" t="str">
        <f t="shared" si="36"/>
        <v>13_02_2024_22</v>
      </c>
      <c r="E583" t="s">
        <v>36060</v>
      </c>
      <c r="F583" t="s">
        <v>32514</v>
      </c>
      <c r="G583" s="20" t="s">
        <v>47608</v>
      </c>
      <c r="H583" s="20" t="str">
        <f t="shared" si="37"/>
        <v>A global alliance to bridge the gender equity gap</v>
      </c>
      <c r="I583" t="s">
        <v>7669</v>
      </c>
      <c r="J583" t="s">
        <v>7669</v>
      </c>
      <c r="K583" t="str">
        <f t="shared" si="38"/>
        <v>["Chandrajit Banerjee"]</v>
      </c>
      <c r="L583" t="s">
        <v>12251</v>
      </c>
      <c r="M583" s="20" t="str">
        <f t="shared" si="39"/>
        <v>Search</v>
      </c>
    </row>
    <row r="584" spans="1:13" x14ac:dyDescent="0.3">
      <c r="A584" s="1">
        <v>45335</v>
      </c>
      <c r="B584">
        <v>23</v>
      </c>
      <c r="C584" s="1" t="s">
        <v>35462</v>
      </c>
      <c r="D584" t="str">
        <f t="shared" si="36"/>
        <v>13_02_2024_23</v>
      </c>
      <c r="E584" t="s">
        <v>36061</v>
      </c>
      <c r="F584" t="s">
        <v>32515</v>
      </c>
      <c r="G584" s="20" t="s">
        <v>47615</v>
      </c>
      <c r="H584" s="20" t="str">
        <f t="shared" si="37"/>
        <v>Gandhi's Ram is not in the Ram mandir</v>
      </c>
      <c r="I584" t="s">
        <v>33663</v>
      </c>
      <c r="J584" t="s">
        <v>33663</v>
      </c>
      <c r="K584" t="str">
        <f t="shared" si="38"/>
        <v>["Sudarshan Iyengar"]</v>
      </c>
      <c r="L584" t="s">
        <v>39665</v>
      </c>
      <c r="M584" s="20" t="str">
        <f t="shared" si="39"/>
        <v>Search</v>
      </c>
    </row>
    <row r="585" spans="1:13" x14ac:dyDescent="0.3">
      <c r="A585" s="1">
        <v>45335</v>
      </c>
      <c r="B585">
        <v>24</v>
      </c>
      <c r="C585" s="1" t="s">
        <v>35462</v>
      </c>
      <c r="D585" t="str">
        <f t="shared" si="36"/>
        <v>13_02_2024_24</v>
      </c>
      <c r="E585" t="s">
        <v>36062</v>
      </c>
      <c r="F585" t="s">
        <v>32516</v>
      </c>
      <c r="G585" s="20" t="s">
        <v>47600</v>
      </c>
      <c r="H585" s="20" t="str">
        <f t="shared" si="37"/>
        <v>The state of the Indian economy today</v>
      </c>
      <c r="I585" t="s">
        <v>33664</v>
      </c>
      <c r="J585" t="s">
        <v>33664</v>
      </c>
      <c r="K585" t="str">
        <f t="shared" si="38"/>
        <v>["Subramanian Swamy"]</v>
      </c>
      <c r="L585" t="s">
        <v>39666</v>
      </c>
      <c r="M585" s="20" t="str">
        <f t="shared" si="39"/>
        <v>Search</v>
      </c>
    </row>
    <row r="586" spans="1:13" x14ac:dyDescent="0.3">
      <c r="A586" s="1">
        <v>45335</v>
      </c>
      <c r="B586">
        <v>25</v>
      </c>
      <c r="C586" s="1" t="s">
        <v>35462</v>
      </c>
      <c r="D586" t="str">
        <f t="shared" si="36"/>
        <v>13_02_2024_25</v>
      </c>
      <c r="E586" t="s">
        <v>36063</v>
      </c>
      <c r="F586" t="s">
        <v>32517</v>
      </c>
      <c r="G586" s="20" t="s">
        <v>47609</v>
      </c>
      <c r="H586" s="20" t="str">
        <f t="shared" si="37"/>
        <v>Decoding India's economic realities- II</v>
      </c>
      <c r="I586" t="s">
        <v>33665</v>
      </c>
      <c r="J586" t="s">
        <v>39413</v>
      </c>
      <c r="K586" t="str">
        <f t="shared" si="38"/>
        <v>["Prasenjit Bose", "Indranil Chowdhury", "Samiran Sengupta", "Soumyadeep Biswas"]</v>
      </c>
      <c r="L586" t="s">
        <v>39667</v>
      </c>
      <c r="M586" s="20" t="str">
        <f t="shared" si="39"/>
        <v>Search</v>
      </c>
    </row>
    <row r="587" spans="1:13" x14ac:dyDescent="0.3">
      <c r="A587" s="1">
        <v>45335</v>
      </c>
      <c r="B587">
        <v>26</v>
      </c>
      <c r="C587" s="1" t="s">
        <v>35462</v>
      </c>
      <c r="D587" t="str">
        <f t="shared" si="36"/>
        <v>13_02_2024_26</v>
      </c>
      <c r="E587" t="s">
        <v>36064</v>
      </c>
      <c r="F587" t="s">
        <v>32518</v>
      </c>
      <c r="G587" s="20" t="s">
        <v>47598</v>
      </c>
      <c r="H587" s="20" t="str">
        <f t="shared" si="37"/>
        <v>Don't go overboard on `fact checking'</v>
      </c>
      <c r="I587" t="s">
        <v>33666</v>
      </c>
      <c r="J587" t="s">
        <v>39414</v>
      </c>
      <c r="K587" t="str">
        <f t="shared" si="38"/>
        <v>["Ujval Mohan", "Salil Ahuja"]</v>
      </c>
      <c r="L587" t="s">
        <v>39668</v>
      </c>
      <c r="M587" s="20" t="str">
        <f t="shared" si="39"/>
        <v>Search</v>
      </c>
    </row>
    <row r="588" spans="1:13" x14ac:dyDescent="0.3">
      <c r="A588" s="1">
        <v>45335</v>
      </c>
      <c r="B588">
        <v>27</v>
      </c>
      <c r="C588" s="1" t="s">
        <v>35462</v>
      </c>
      <c r="D588" t="str">
        <f t="shared" si="36"/>
        <v>13_02_2024_27</v>
      </c>
      <c r="E588" t="s">
        <v>36065</v>
      </c>
      <c r="F588" t="s">
        <v>32519</v>
      </c>
      <c r="G588" s="20" t="s">
        <v>47595</v>
      </c>
      <c r="H588" s="20" t="str">
        <f t="shared" si="37"/>
        <v>Payments banks need new business models</v>
      </c>
      <c r="I588" t="s">
        <v>33667</v>
      </c>
      <c r="J588" t="s">
        <v>39415</v>
      </c>
      <c r="K588" t="str">
        <f t="shared" si="38"/>
        <v>["B Sambamurthy", "Santanu Paul"]</v>
      </c>
      <c r="L588" t="s">
        <v>39669</v>
      </c>
      <c r="M588" s="20" t="str">
        <f t="shared" si="39"/>
        <v>Search</v>
      </c>
    </row>
    <row r="589" spans="1:13" x14ac:dyDescent="0.3">
      <c r="A589" s="1">
        <v>45335</v>
      </c>
      <c r="B589">
        <v>28</v>
      </c>
      <c r="C589" s="1" t="s">
        <v>35462</v>
      </c>
      <c r="D589" t="str">
        <f t="shared" si="36"/>
        <v>13_02_2024_28</v>
      </c>
      <c r="E589" t="s">
        <v>36066</v>
      </c>
      <c r="F589" t="s">
        <v>32520</v>
      </c>
      <c r="G589" s="20" t="s">
        <v>47586</v>
      </c>
      <c r="H589" s="20" t="str">
        <f t="shared" si="37"/>
        <v>Of Budgets and elections</v>
      </c>
      <c r="I589" t="s">
        <v>8900</v>
      </c>
      <c r="J589" t="s">
        <v>8900</v>
      </c>
      <c r="K589" t="str">
        <f t="shared" si="38"/>
        <v>["B Baskar"]</v>
      </c>
      <c r="L589" t="s">
        <v>13084</v>
      </c>
      <c r="M589" s="20" t="str">
        <f t="shared" si="39"/>
        <v>Search</v>
      </c>
    </row>
    <row r="590" spans="1:13" x14ac:dyDescent="0.3">
      <c r="A590" s="1">
        <v>45335</v>
      </c>
      <c r="B590">
        <v>29</v>
      </c>
      <c r="C590" s="1" t="s">
        <v>35462</v>
      </c>
      <c r="D590" t="str">
        <f t="shared" si="36"/>
        <v>13_02_2024_29</v>
      </c>
      <c r="E590" t="s">
        <v>36067</v>
      </c>
      <c r="F590" t="s">
        <v>32521</v>
      </c>
      <c r="G590" s="20" t="s">
        <v>47597</v>
      </c>
      <c r="H590" s="20" t="str">
        <f t="shared" si="37"/>
        <v>Are tighter norms for personal loans justified?</v>
      </c>
      <c r="I590" t="s">
        <v>33668</v>
      </c>
      <c r="J590" t="s">
        <v>39416</v>
      </c>
      <c r="K590" t="str">
        <f t="shared" si="38"/>
        <v>["Rudra Sensarma", "M D Gyasuddin Ansari"]</v>
      </c>
      <c r="L590" t="s">
        <v>39670</v>
      </c>
      <c r="M590" s="20" t="str">
        <f t="shared" si="39"/>
        <v>Search</v>
      </c>
    </row>
    <row r="591" spans="1:13" x14ac:dyDescent="0.3">
      <c r="A591" s="1">
        <v>45335</v>
      </c>
      <c r="B591">
        <v>30</v>
      </c>
      <c r="C591" s="1" t="s">
        <v>35462</v>
      </c>
      <c r="D591" t="str">
        <f t="shared" si="36"/>
        <v>13_02_2024_30</v>
      </c>
      <c r="E591" t="s">
        <v>36068</v>
      </c>
      <c r="F591" t="s">
        <v>32522</v>
      </c>
      <c r="G591" s="20" t="s">
        <v>47583</v>
      </c>
      <c r="H591" s="20" t="str">
        <f t="shared" si="37"/>
        <v>Doubts over rabi crop</v>
      </c>
      <c r="I591" t="s">
        <v>7552</v>
      </c>
      <c r="J591" t="s">
        <v>7552</v>
      </c>
      <c r="K591" t="str">
        <f t="shared" si="38"/>
        <v>["G Chandrashekhar"]</v>
      </c>
      <c r="L591" t="s">
        <v>12077</v>
      </c>
      <c r="M591" s="20" t="str">
        <f t="shared" si="39"/>
        <v>Search</v>
      </c>
    </row>
    <row r="592" spans="1:13" x14ac:dyDescent="0.3">
      <c r="A592" s="1">
        <v>45335</v>
      </c>
      <c r="B592">
        <v>31</v>
      </c>
      <c r="C592" s="1" t="s">
        <v>35462</v>
      </c>
      <c r="D592" t="str">
        <f t="shared" si="36"/>
        <v>13_02_2024_31</v>
      </c>
      <c r="E592" t="s">
        <v>36069</v>
      </c>
      <c r="F592" t="s">
        <v>32523</v>
      </c>
      <c r="G592" s="20" t="s">
        <v>47593</v>
      </c>
      <c r="H592" s="20" t="str">
        <f t="shared" si="37"/>
        <v>Public money and public policy</v>
      </c>
      <c r="I592" t="s">
        <v>7497</v>
      </c>
      <c r="J592" t="s">
        <v>7497</v>
      </c>
      <c r="K592" t="str">
        <f t="shared" si="38"/>
        <v>["Gurbachan Singh"]</v>
      </c>
      <c r="L592" t="s">
        <v>12281</v>
      </c>
      <c r="M592" s="20" t="str">
        <f t="shared" si="39"/>
        <v>Search</v>
      </c>
    </row>
    <row r="593" spans="1:13" x14ac:dyDescent="0.3">
      <c r="A593" s="1">
        <v>45335</v>
      </c>
      <c r="B593">
        <v>32</v>
      </c>
      <c r="C593" s="1" t="s">
        <v>35462</v>
      </c>
      <c r="D593" t="str">
        <f t="shared" si="36"/>
        <v>13_02_2024_32</v>
      </c>
      <c r="E593" t="s">
        <v>36070</v>
      </c>
      <c r="F593" t="s">
        <v>32524</v>
      </c>
      <c r="G593" s="20" t="s">
        <v>47591</v>
      </c>
      <c r="H593" s="20" t="str">
        <f t="shared" si="37"/>
        <v>The listing dilemma</v>
      </c>
      <c r="I593" t="s">
        <v>7785</v>
      </c>
      <c r="J593" t="s">
        <v>7785</v>
      </c>
      <c r="K593" t="str">
        <f t="shared" si="38"/>
        <v>["Akash Prakash"]</v>
      </c>
      <c r="L593" t="s">
        <v>12282</v>
      </c>
      <c r="M593" s="20" t="str">
        <f t="shared" si="39"/>
        <v>Search</v>
      </c>
    </row>
    <row r="594" spans="1:13" x14ac:dyDescent="0.3">
      <c r="A594" s="1">
        <v>45335</v>
      </c>
      <c r="B594">
        <v>33</v>
      </c>
      <c r="C594" s="1" t="s">
        <v>35462</v>
      </c>
      <c r="D594" t="str">
        <f t="shared" si="36"/>
        <v>13_02_2024_33</v>
      </c>
      <c r="E594" t="s">
        <v>36071</v>
      </c>
      <c r="F594" t="s">
        <v>32525</v>
      </c>
      <c r="G594" s="20" t="s">
        <v>47588</v>
      </c>
      <c r="H594" s="20" t="str">
        <f t="shared" si="37"/>
        <v>India-US ties: Beyond fleeting expediencies</v>
      </c>
      <c r="I594" t="s">
        <v>7486</v>
      </c>
      <c r="J594" t="s">
        <v>7486</v>
      </c>
      <c r="K594" t="str">
        <f t="shared" si="38"/>
        <v>["Sujan Chinoy"]</v>
      </c>
      <c r="L594" t="s">
        <v>13773</v>
      </c>
      <c r="M594" s="20" t="str">
        <f t="shared" si="39"/>
        <v>Search</v>
      </c>
    </row>
    <row r="595" spans="1:13" x14ac:dyDescent="0.3">
      <c r="A595" s="1">
        <v>45335</v>
      </c>
      <c r="B595">
        <v>34</v>
      </c>
      <c r="C595" s="1" t="s">
        <v>35462</v>
      </c>
      <c r="D595" t="str">
        <f t="shared" si="36"/>
        <v>13_02_2024_34</v>
      </c>
      <c r="E595" t="s">
        <v>36072</v>
      </c>
      <c r="F595" t="s">
        <v>32526</v>
      </c>
      <c r="G595" s="20" t="s">
        <v>47592</v>
      </c>
      <c r="H595" s="20" t="str">
        <f t="shared" si="37"/>
        <v>Reclaiming the storied legacy of Arabian Sea</v>
      </c>
      <c r="I595" t="s">
        <v>8376</v>
      </c>
      <c r="J595" t="s">
        <v>8376</v>
      </c>
      <c r="K595" t="str">
        <f t="shared" si="38"/>
        <v>["Samir Saran"]</v>
      </c>
      <c r="L595" t="s">
        <v>12090</v>
      </c>
      <c r="M595" s="20" t="str">
        <f t="shared" si="39"/>
        <v>Search</v>
      </c>
    </row>
    <row r="596" spans="1:13" x14ac:dyDescent="0.3">
      <c r="A596" s="1">
        <v>45335</v>
      </c>
      <c r="B596">
        <v>35</v>
      </c>
      <c r="C596" s="1" t="s">
        <v>35462</v>
      </c>
      <c r="D596" t="str">
        <f t="shared" si="36"/>
        <v>13_02_2024_35</v>
      </c>
      <c r="E596" t="s">
        <v>36073</v>
      </c>
      <c r="F596" t="s">
        <v>32527</v>
      </c>
      <c r="G596" s="20" t="s">
        <v>47587</v>
      </c>
      <c r="H596" s="20" t="str">
        <f t="shared" si="37"/>
        <v>Code that lets the State limit personal freedoms</v>
      </c>
      <c r="I596" t="s">
        <v>10924</v>
      </c>
      <c r="J596" t="s">
        <v>10924</v>
      </c>
      <c r="K596" t="str">
        <f t="shared" si="38"/>
        <v>["Utkarsh Anand"]</v>
      </c>
      <c r="L596" t="s">
        <v>13478</v>
      </c>
      <c r="M596" s="20" t="str">
        <f t="shared" si="39"/>
        <v>Search</v>
      </c>
    </row>
    <row r="597" spans="1:13" x14ac:dyDescent="0.3">
      <c r="A597" s="1">
        <v>45335</v>
      </c>
      <c r="B597">
        <v>36</v>
      </c>
      <c r="C597" s="1" t="s">
        <v>35462</v>
      </c>
      <c r="D597" t="str">
        <f t="shared" si="36"/>
        <v>13_02_2024_36</v>
      </c>
      <c r="E597" t="s">
        <v>36074</v>
      </c>
      <c r="F597" t="s">
        <v>32528</v>
      </c>
      <c r="G597" s="20" t="s">
        <v>47584</v>
      </c>
      <c r="H597" s="20" t="str">
        <f t="shared" si="37"/>
        <v>Innovation to bridge the pension divide</v>
      </c>
      <c r="I597" t="s">
        <v>33669</v>
      </c>
      <c r="J597" t="s">
        <v>39417</v>
      </c>
      <c r="K597" t="str">
        <f t="shared" si="38"/>
        <v>["Arun Muralidhar", "Partha Mukhopadhyay"]</v>
      </c>
      <c r="L597" t="s">
        <v>39671</v>
      </c>
      <c r="M597" s="20" t="str">
        <f t="shared" si="39"/>
        <v>Search</v>
      </c>
    </row>
    <row r="598" spans="1:13" x14ac:dyDescent="0.3">
      <c r="A598" s="1">
        <v>45335</v>
      </c>
      <c r="B598">
        <v>37</v>
      </c>
      <c r="C598" s="1" t="s">
        <v>35462</v>
      </c>
      <c r="D598" t="str">
        <f t="shared" si="36"/>
        <v>13_02_2024_37</v>
      </c>
      <c r="E598" t="s">
        <v>36075</v>
      </c>
      <c r="F598" t="s">
        <v>32529</v>
      </c>
      <c r="G598" s="20" t="s">
        <v>47589</v>
      </c>
      <c r="H598" s="20" t="str">
        <f t="shared" si="37"/>
        <v>Raising a cup to the next two centuries</v>
      </c>
      <c r="I598" t="s">
        <v>7274</v>
      </c>
      <c r="J598" t="s">
        <v>7274</v>
      </c>
      <c r="K598" t="str">
        <f t="shared" si="38"/>
        <v>["Harish Bijoor"]</v>
      </c>
      <c r="L598" t="s">
        <v>12359</v>
      </c>
      <c r="M598" s="20" t="str">
        <f t="shared" si="39"/>
        <v>Search</v>
      </c>
    </row>
    <row r="599" spans="1:13" x14ac:dyDescent="0.3">
      <c r="A599" s="1">
        <v>45335</v>
      </c>
      <c r="B599">
        <v>38</v>
      </c>
      <c r="C599" s="1" t="s">
        <v>35462</v>
      </c>
      <c r="D599" t="str">
        <f t="shared" si="36"/>
        <v>13_02_2024_38</v>
      </c>
      <c r="E599" t="s">
        <v>36076</v>
      </c>
      <c r="F599" t="s">
        <v>32530</v>
      </c>
      <c r="G599" s="20" t="s">
        <v>47596</v>
      </c>
      <c r="H599" s="20" t="str">
        <f t="shared" si="37"/>
        <v>Poll verdict takes Pak army down a peg</v>
      </c>
      <c r="I599" t="s">
        <v>4105</v>
      </c>
      <c r="J599" t="s">
        <v>4105</v>
      </c>
      <c r="K599" t="str">
        <f t="shared" si="38"/>
        <v>["Manoj Joshi"]</v>
      </c>
      <c r="L599" t="s">
        <v>12733</v>
      </c>
      <c r="M599" s="20" t="str">
        <f t="shared" si="39"/>
        <v>Search</v>
      </c>
    </row>
    <row r="600" spans="1:13" x14ac:dyDescent="0.3">
      <c r="A600" s="1">
        <v>45335</v>
      </c>
      <c r="B600">
        <v>39</v>
      </c>
      <c r="C600" s="1" t="s">
        <v>35462</v>
      </c>
      <c r="D600" t="str">
        <f t="shared" si="36"/>
        <v>13_02_2024_39</v>
      </c>
      <c r="E600" t="s">
        <v>36077</v>
      </c>
      <c r="F600" t="s">
        <v>32531</v>
      </c>
      <c r="G600" s="20" t="s">
        <v>47599</v>
      </c>
      <c r="H600" s="20" t="str">
        <f t="shared" si="37"/>
        <v>No end to Manipur violence amid use of looted weapons</v>
      </c>
      <c r="I600" t="s">
        <v>14530</v>
      </c>
      <c r="J600" t="s">
        <v>14530</v>
      </c>
      <c r="K600" t="str">
        <f t="shared" si="38"/>
        <v>["M P Nathanael"]</v>
      </c>
      <c r="L600" t="s">
        <v>20366</v>
      </c>
      <c r="M600" s="20" t="str">
        <f t="shared" si="39"/>
        <v>Search</v>
      </c>
    </row>
    <row r="601" spans="1:13" x14ac:dyDescent="0.3">
      <c r="A601" s="1">
        <v>45335</v>
      </c>
      <c r="B601">
        <v>40</v>
      </c>
      <c r="C601" s="1" t="s">
        <v>35462</v>
      </c>
      <c r="D601" t="str">
        <f t="shared" si="36"/>
        <v>13_02_2024_40</v>
      </c>
      <c r="E601" t="s">
        <v>36078</v>
      </c>
      <c r="F601" t="s">
        <v>32532</v>
      </c>
      <c r="G601" s="20" t="s">
        <v>47594</v>
      </c>
      <c r="H601" s="20" t="str">
        <f t="shared" si="37"/>
        <v>Neurotech a ray of hope for brain disorder patients</v>
      </c>
      <c r="I601" t="s">
        <v>33670</v>
      </c>
      <c r="J601" t="s">
        <v>33670</v>
      </c>
      <c r="K601" t="str">
        <f t="shared" si="38"/>
        <v>["Sameer Mehta"]</v>
      </c>
      <c r="L601" t="s">
        <v>38872</v>
      </c>
      <c r="M601" s="20" t="str">
        <f t="shared" si="39"/>
        <v>Search</v>
      </c>
    </row>
    <row r="602" spans="1:13" x14ac:dyDescent="0.3">
      <c r="A602" s="1">
        <v>45335</v>
      </c>
      <c r="B602">
        <v>41</v>
      </c>
      <c r="C602" s="1" t="s">
        <v>35462</v>
      </c>
      <c r="D602" t="str">
        <f t="shared" si="36"/>
        <v>13_02_2024_41</v>
      </c>
      <c r="E602" t="s">
        <v>36079</v>
      </c>
      <c r="F602" t="s">
        <v>32533</v>
      </c>
      <c r="G602" s="20" t="s">
        <v>47582</v>
      </c>
      <c r="H602" s="20" t="str">
        <f t="shared" si="37"/>
        <v>A time for women</v>
      </c>
      <c r="I602" t="s">
        <v>33671</v>
      </c>
      <c r="J602" t="s">
        <v>39418</v>
      </c>
      <c r="K602" t="str">
        <f t="shared" si="38"/>
        <v>["Tim Curtis", "Susan Ferguson"]</v>
      </c>
      <c r="L602" t="s">
        <v>39672</v>
      </c>
      <c r="M602" s="20" t="str">
        <f t="shared" si="39"/>
        <v>Search</v>
      </c>
    </row>
    <row r="603" spans="1:13" x14ac:dyDescent="0.3">
      <c r="A603" s="1">
        <v>45335</v>
      </c>
      <c r="B603">
        <v>42</v>
      </c>
      <c r="C603" s="1" t="s">
        <v>35462</v>
      </c>
      <c r="D603" t="str">
        <f t="shared" si="36"/>
        <v>13_02_2024_42</v>
      </c>
      <c r="E603" t="s">
        <v>36080</v>
      </c>
      <c r="F603" t="s">
        <v>32534</v>
      </c>
      <c r="G603" s="20" t="s">
        <v>47585</v>
      </c>
      <c r="H603" s="20" t="str">
        <f t="shared" si="37"/>
        <v>Revive Neighbourhood First</v>
      </c>
      <c r="I603" t="s">
        <v>11046</v>
      </c>
      <c r="J603" t="s">
        <v>38766</v>
      </c>
      <c r="K603" t="str">
        <f t="shared" si="38"/>
        <v>["Sushiila Ttiwari", "D Samarender Reddy"]</v>
      </c>
      <c r="L603" t="s">
        <v>39023</v>
      </c>
      <c r="M603" s="20" t="str">
        <f t="shared" si="39"/>
        <v>Search</v>
      </c>
    </row>
    <row r="604" spans="1:13" x14ac:dyDescent="0.3">
      <c r="A604" s="1">
        <v>45335</v>
      </c>
      <c r="B604">
        <v>43</v>
      </c>
      <c r="C604" s="1" t="s">
        <v>35462</v>
      </c>
      <c r="D604" t="str">
        <f t="shared" si="36"/>
        <v>13_02_2024_43</v>
      </c>
      <c r="E604" t="s">
        <v>36081</v>
      </c>
      <c r="F604" t="s">
        <v>32535</v>
      </c>
      <c r="G604" s="20" t="s">
        <v>47590</v>
      </c>
      <c r="H604" s="20" t="str">
        <f t="shared" si="37"/>
        <v>India's electoral rolls swell to 96.88 crore ahead of LS polls</v>
      </c>
      <c r="I604" t="s">
        <v>7214</v>
      </c>
      <c r="J604" t="s">
        <v>7214</v>
      </c>
      <c r="K604" t="str">
        <f t="shared" si="38"/>
        <v>["Anonymous"]</v>
      </c>
      <c r="L604" t="s">
        <v>11967</v>
      </c>
      <c r="M604" s="20" t="str">
        <f t="shared" si="39"/>
        <v>Search</v>
      </c>
    </row>
    <row r="605" spans="1:13" x14ac:dyDescent="0.3">
      <c r="A605" s="1">
        <v>45335</v>
      </c>
      <c r="B605">
        <v>44</v>
      </c>
      <c r="C605" s="1" t="s">
        <v>35462</v>
      </c>
      <c r="D605" t="str">
        <f t="shared" si="36"/>
        <v>13_02_2024_44</v>
      </c>
      <c r="E605" t="s">
        <v>36082</v>
      </c>
      <c r="F605" t="s">
        <v>32536</v>
      </c>
      <c r="G605" s="20" t="s">
        <v>47579</v>
      </c>
      <c r="H605" s="20" t="str">
        <f t="shared" si="37"/>
        <v>Bridging the policy gap: Deepfakes, AI governance, and India's policy agenda</v>
      </c>
      <c r="I605" t="s">
        <v>33672</v>
      </c>
      <c r="J605" t="s">
        <v>39419</v>
      </c>
      <c r="K605" t="str">
        <f t="shared" si="38"/>
        <v>["Fauzia Khan", "Shruti Saxena"]</v>
      </c>
      <c r="L605" t="s">
        <v>39673</v>
      </c>
      <c r="M605" s="20" t="str">
        <f t="shared" si="39"/>
        <v>Search</v>
      </c>
    </row>
    <row r="606" spans="1:13" x14ac:dyDescent="0.3">
      <c r="A606" s="1">
        <v>45335</v>
      </c>
      <c r="B606">
        <v>45</v>
      </c>
      <c r="C606" s="1" t="s">
        <v>35462</v>
      </c>
      <c r="D606" t="str">
        <f t="shared" si="36"/>
        <v>13_02_2024_45</v>
      </c>
      <c r="E606" t="s">
        <v>36083</v>
      </c>
      <c r="F606" t="s">
        <v>32537</v>
      </c>
      <c r="G606" s="20" t="s">
        <v>47581</v>
      </c>
      <c r="H606" s="20" t="str">
        <f t="shared" si="37"/>
        <v>Interim Budget: Unveiling a resilient blueprint for India's growth</v>
      </c>
      <c r="I606" t="s">
        <v>32913</v>
      </c>
      <c r="J606" t="s">
        <v>32913</v>
      </c>
      <c r="K606" t="str">
        <f t="shared" si="38"/>
        <v>["Anil Agrawal"]</v>
      </c>
      <c r="L606" t="s">
        <v>39546</v>
      </c>
      <c r="M606" s="20" t="str">
        <f t="shared" si="39"/>
        <v>Search</v>
      </c>
    </row>
    <row r="607" spans="1:13" x14ac:dyDescent="0.3">
      <c r="A607" s="1">
        <v>45335</v>
      </c>
      <c r="B607">
        <v>46</v>
      </c>
      <c r="C607" s="1" t="s">
        <v>35462</v>
      </c>
      <c r="D607" t="str">
        <f t="shared" si="36"/>
        <v>13_02_2024_46</v>
      </c>
      <c r="E607" t="s">
        <v>36084</v>
      </c>
      <c r="F607" t="s">
        <v>32538</v>
      </c>
      <c r="G607" s="20" t="s">
        <v>47580</v>
      </c>
      <c r="H607" s="20" t="str">
        <f t="shared" si="37"/>
        <v>History of majestic forts in India</v>
      </c>
      <c r="I607" t="s">
        <v>7214</v>
      </c>
      <c r="J607" t="s">
        <v>7214</v>
      </c>
      <c r="K607" t="str">
        <f t="shared" si="38"/>
        <v>["Anonymous"]</v>
      </c>
      <c r="L607" t="s">
        <v>11967</v>
      </c>
      <c r="M607" s="20" t="str">
        <f t="shared" si="39"/>
        <v>Search</v>
      </c>
    </row>
    <row r="608" spans="1:13" x14ac:dyDescent="0.3">
      <c r="A608" s="1">
        <v>45336</v>
      </c>
      <c r="B608">
        <v>1</v>
      </c>
      <c r="C608" s="1" t="s">
        <v>35463</v>
      </c>
      <c r="D608" t="str">
        <f t="shared" si="36"/>
        <v>14_02_2024_1</v>
      </c>
      <c r="E608" t="s">
        <v>36085</v>
      </c>
      <c r="F608" t="s">
        <v>32539</v>
      </c>
      <c r="G608" s="20" t="s">
        <v>47663</v>
      </c>
      <c r="H608" s="20" t="str">
        <f t="shared" si="37"/>
        <v>Old-fashioned trust and credibility bind India-UAE ties</v>
      </c>
      <c r="I608" t="s">
        <v>8455</v>
      </c>
      <c r="J608" t="s">
        <v>8455</v>
      </c>
      <c r="K608" t="str">
        <f t="shared" si="38"/>
        <v>["Navdeep Suri"]</v>
      </c>
      <c r="L608" t="s">
        <v>12434</v>
      </c>
      <c r="M608" s="20" t="str">
        <f t="shared" si="39"/>
        <v>Search</v>
      </c>
    </row>
    <row r="609" spans="1:13" x14ac:dyDescent="0.3">
      <c r="A609" s="1">
        <v>45336</v>
      </c>
      <c r="B609">
        <v>2</v>
      </c>
      <c r="C609" s="1" t="s">
        <v>35463</v>
      </c>
      <c r="D609" t="str">
        <f t="shared" si="36"/>
        <v>14_02_2024_2</v>
      </c>
      <c r="E609" t="s">
        <v>36086</v>
      </c>
      <c r="F609" t="s">
        <v>32540</v>
      </c>
      <c r="G609" s="20" t="s">
        <v>47662</v>
      </c>
      <c r="H609" s="20" t="str">
        <f t="shared" si="37"/>
        <v>The wrong cooks spoiling the scientific broth</v>
      </c>
      <c r="I609" t="s">
        <v>33673</v>
      </c>
      <c r="J609" t="s">
        <v>33673</v>
      </c>
      <c r="K609" t="str">
        <f t="shared" si="38"/>
        <v>["Manu Rajan"]</v>
      </c>
      <c r="L609" t="s">
        <v>39674</v>
      </c>
      <c r="M609" s="20" t="str">
        <f t="shared" si="39"/>
        <v>Search</v>
      </c>
    </row>
    <row r="610" spans="1:13" x14ac:dyDescent="0.3">
      <c r="A610" s="1">
        <v>45336</v>
      </c>
      <c r="B610">
        <v>3</v>
      </c>
      <c r="C610" s="1" t="s">
        <v>35463</v>
      </c>
      <c r="D610" t="str">
        <f t="shared" si="36"/>
        <v>14_02_2024_3</v>
      </c>
      <c r="E610" t="s">
        <v>36087</v>
      </c>
      <c r="F610" t="s">
        <v>32541</v>
      </c>
      <c r="G610" s="20" t="s">
        <v>47665</v>
      </c>
      <c r="H610" s="20" t="str">
        <f t="shared" si="37"/>
        <v>Why India needs deep industrialisation</v>
      </c>
      <c r="I610" t="s">
        <v>33674</v>
      </c>
      <c r="J610" t="s">
        <v>33674</v>
      </c>
      <c r="K610" t="str">
        <f t="shared" si="38"/>
        <v>["Kalaiyarasan A"]</v>
      </c>
      <c r="L610" t="s">
        <v>39675</v>
      </c>
      <c r="M610" s="20" t="str">
        <f t="shared" si="39"/>
        <v>Search</v>
      </c>
    </row>
    <row r="611" spans="1:13" x14ac:dyDescent="0.3">
      <c r="A611" s="1">
        <v>45336</v>
      </c>
      <c r="B611">
        <v>4</v>
      </c>
      <c r="C611" s="1" t="s">
        <v>35463</v>
      </c>
      <c r="D611" t="str">
        <f t="shared" si="36"/>
        <v>14_02_2024_4</v>
      </c>
      <c r="E611" t="s">
        <v>36088</v>
      </c>
      <c r="F611" t="s">
        <v>32542</v>
      </c>
      <c r="G611" s="20" t="s">
        <v>47661</v>
      </c>
      <c r="H611" s="20" t="str">
        <f t="shared" si="37"/>
        <v>On the rights of forest-dwellers</v>
      </c>
      <c r="I611" t="s">
        <v>8396</v>
      </c>
      <c r="J611" t="s">
        <v>8396</v>
      </c>
      <c r="K611" t="str">
        <f t="shared" si="38"/>
        <v>["C R Bijoy"]</v>
      </c>
      <c r="L611" t="s">
        <v>12127</v>
      </c>
      <c r="M611" s="20" t="str">
        <f t="shared" si="39"/>
        <v>Search</v>
      </c>
    </row>
    <row r="612" spans="1:13" x14ac:dyDescent="0.3">
      <c r="A612" s="1">
        <v>45336</v>
      </c>
      <c r="B612">
        <v>5</v>
      </c>
      <c r="C612" s="1" t="s">
        <v>35463</v>
      </c>
      <c r="D612" t="str">
        <f t="shared" si="36"/>
        <v>14_02_2024_5</v>
      </c>
      <c r="E612" t="s">
        <v>36089</v>
      </c>
      <c r="F612" t="s">
        <v>32543</v>
      </c>
      <c r="G612" s="20" t="s">
        <v>47666</v>
      </c>
      <c r="H612" s="20" t="str">
        <f t="shared" si="37"/>
        <v>Too many IITs lead to unrealistic expectations and quality problems</v>
      </c>
      <c r="I612" t="s">
        <v>33675</v>
      </c>
      <c r="J612" t="s">
        <v>39420</v>
      </c>
      <c r="K612" t="str">
        <f t="shared" si="38"/>
        <v>["Philip G Althbach", "Eldho Mathews"]</v>
      </c>
      <c r="L612" t="s">
        <v>39676</v>
      </c>
      <c r="M612" s="20" t="str">
        <f t="shared" si="39"/>
        <v>Search</v>
      </c>
    </row>
    <row r="613" spans="1:13" x14ac:dyDescent="0.3">
      <c r="A613" s="1">
        <v>45336</v>
      </c>
      <c r="B613">
        <v>6</v>
      </c>
      <c r="C613" s="1" t="s">
        <v>35463</v>
      </c>
      <c r="D613" t="str">
        <f t="shared" si="36"/>
        <v>14_02_2024_6</v>
      </c>
      <c r="E613" t="s">
        <v>36090</v>
      </c>
      <c r="F613" t="s">
        <v>32544</v>
      </c>
      <c r="G613" s="20" t="s">
        <v>47664</v>
      </c>
      <c r="H613" s="20" t="str">
        <f t="shared" si="37"/>
        <v>GSTN can resolve problem of delayed payments</v>
      </c>
      <c r="I613" t="s">
        <v>7339</v>
      </c>
      <c r="J613" t="s">
        <v>7339</v>
      </c>
      <c r="K613" t="str">
        <f t="shared" si="38"/>
        <v>["Bhawarlal Chandak"]</v>
      </c>
      <c r="L613" t="s">
        <v>13680</v>
      </c>
      <c r="M613" s="20" t="str">
        <f t="shared" si="39"/>
        <v>Search</v>
      </c>
    </row>
    <row r="614" spans="1:13" x14ac:dyDescent="0.3">
      <c r="A614" s="1">
        <v>45336</v>
      </c>
      <c r="B614">
        <v>7</v>
      </c>
      <c r="C614" s="1" t="s">
        <v>35463</v>
      </c>
      <c r="D614" t="str">
        <f t="shared" si="36"/>
        <v>14_02_2024_7</v>
      </c>
      <c r="E614" t="s">
        <v>36091</v>
      </c>
      <c r="F614" t="s">
        <v>32545</v>
      </c>
      <c r="G614" s="20" t="s">
        <v>47660</v>
      </c>
      <c r="H614" s="20" t="str">
        <f t="shared" si="37"/>
        <v>China's EV rise, and the rocky road ahead</v>
      </c>
      <c r="I614" t="s">
        <v>7356</v>
      </c>
      <c r="J614" t="s">
        <v>7356</v>
      </c>
      <c r="K614" t="str">
        <f t="shared" si="38"/>
        <v>["Aditya Sinha"]</v>
      </c>
      <c r="L614" t="s">
        <v>13034</v>
      </c>
      <c r="M614" s="20" t="str">
        <f t="shared" si="39"/>
        <v>Search</v>
      </c>
    </row>
    <row r="615" spans="1:13" x14ac:dyDescent="0.3">
      <c r="A615" s="1">
        <v>45336</v>
      </c>
      <c r="B615">
        <v>8</v>
      </c>
      <c r="C615" s="1" t="s">
        <v>35463</v>
      </c>
      <c r="D615" t="str">
        <f t="shared" si="36"/>
        <v>14_02_2024_8</v>
      </c>
      <c r="E615" t="s">
        <v>36092</v>
      </c>
      <c r="F615" t="s">
        <v>32546</v>
      </c>
      <c r="G615" s="20" t="s">
        <v>47640</v>
      </c>
      <c r="H615" s="20" t="str">
        <f t="shared" si="37"/>
        <v>Groupthink in Boards</v>
      </c>
      <c r="I615" t="s">
        <v>2465</v>
      </c>
      <c r="J615" t="s">
        <v>2465</v>
      </c>
      <c r="K615" t="str">
        <f t="shared" si="38"/>
        <v>["Srinath Sridharan"]</v>
      </c>
      <c r="L615" t="s">
        <v>12005</v>
      </c>
      <c r="M615" s="20" t="str">
        <f t="shared" si="39"/>
        <v>Search</v>
      </c>
    </row>
    <row r="616" spans="1:13" x14ac:dyDescent="0.3">
      <c r="A616" s="1">
        <v>45336</v>
      </c>
      <c r="B616">
        <v>9</v>
      </c>
      <c r="C616" s="1" t="s">
        <v>35463</v>
      </c>
      <c r="D616" t="str">
        <f t="shared" si="36"/>
        <v>14_02_2024_9</v>
      </c>
      <c r="E616" t="s">
        <v>36093</v>
      </c>
      <c r="F616" t="s">
        <v>32547</v>
      </c>
      <c r="G616" s="20" t="s">
        <v>47653</v>
      </c>
      <c r="H616" s="20" t="str">
        <f t="shared" si="37"/>
        <v>Relentless turmoil in Pakistan</v>
      </c>
      <c r="I616" t="s">
        <v>7295</v>
      </c>
      <c r="J616" t="s">
        <v>7295</v>
      </c>
      <c r="K616" t="str">
        <f t="shared" si="38"/>
        <v>["Paran Balakrishnan"]</v>
      </c>
      <c r="L616" t="s">
        <v>12328</v>
      </c>
      <c r="M616" s="20" t="str">
        <f t="shared" si="39"/>
        <v>Search</v>
      </c>
    </row>
    <row r="617" spans="1:13" x14ac:dyDescent="0.3">
      <c r="A617" s="1">
        <v>45336</v>
      </c>
      <c r="B617">
        <v>10</v>
      </c>
      <c r="C617" s="1" t="s">
        <v>35463</v>
      </c>
      <c r="D617" t="str">
        <f t="shared" si="36"/>
        <v>14_02_2024_10</v>
      </c>
      <c r="E617" t="s">
        <v>36094</v>
      </c>
      <c r="F617" t="s">
        <v>32548</v>
      </c>
      <c r="G617" s="20" t="s">
        <v>47651</v>
      </c>
      <c r="H617" s="20" t="str">
        <f t="shared" si="37"/>
        <v>A moment of reflection for startup founders</v>
      </c>
      <c r="I617" t="s">
        <v>8401</v>
      </c>
      <c r="J617" t="s">
        <v>8401</v>
      </c>
      <c r="K617" t="str">
        <f t="shared" si="38"/>
        <v>["Nivedita Mookerji"]</v>
      </c>
      <c r="L617" t="s">
        <v>12134</v>
      </c>
      <c r="M617" s="20" t="str">
        <f t="shared" si="39"/>
        <v>Search</v>
      </c>
    </row>
    <row r="618" spans="1:13" x14ac:dyDescent="0.3">
      <c r="A618" s="1">
        <v>45336</v>
      </c>
      <c r="B618">
        <v>11</v>
      </c>
      <c r="C618" s="1" t="s">
        <v>35463</v>
      </c>
      <c r="D618" t="str">
        <f t="shared" si="36"/>
        <v>14_02_2024_11</v>
      </c>
      <c r="E618" t="s">
        <v>36095</v>
      </c>
      <c r="F618" t="s">
        <v>32549</v>
      </c>
      <c r="G618" s="20" t="s">
        <v>47639</v>
      </c>
      <c r="H618" s="20" t="str">
        <f t="shared" si="37"/>
        <v>China's geo-economic pivot</v>
      </c>
      <c r="I618" t="s">
        <v>7693</v>
      </c>
      <c r="J618" t="s">
        <v>7693</v>
      </c>
      <c r="K618" t="str">
        <f t="shared" si="38"/>
        <v>["Shyam Saran"]</v>
      </c>
      <c r="L618" t="s">
        <v>12285</v>
      </c>
      <c r="M618" s="20" t="str">
        <f t="shared" si="39"/>
        <v>Search</v>
      </c>
    </row>
    <row r="619" spans="1:13" x14ac:dyDescent="0.3">
      <c r="A619" s="1">
        <v>45336</v>
      </c>
      <c r="B619">
        <v>12</v>
      </c>
      <c r="C619" s="1" t="s">
        <v>35463</v>
      </c>
      <c r="D619" t="str">
        <f t="shared" si="36"/>
        <v>14_02_2024_12</v>
      </c>
      <c r="E619" t="s">
        <v>36096</v>
      </c>
      <c r="F619" t="s">
        <v>32550</v>
      </c>
      <c r="G619" s="20" t="s">
        <v>47659</v>
      </c>
      <c r="H619" s="20" t="str">
        <f t="shared" si="37"/>
        <v>Leveraging demographic dividend for Viksit Bharat</v>
      </c>
      <c r="I619" t="s">
        <v>26704</v>
      </c>
      <c r="J619" t="s">
        <v>26704</v>
      </c>
      <c r="K619" t="str">
        <f t="shared" si="38"/>
        <v>["Poonam Muttreja"]</v>
      </c>
      <c r="L619" t="s">
        <v>39677</v>
      </c>
      <c r="M619" s="20" t="str">
        <f t="shared" si="39"/>
        <v>Search</v>
      </c>
    </row>
    <row r="620" spans="1:13" x14ac:dyDescent="0.3">
      <c r="A620" s="1">
        <v>45336</v>
      </c>
      <c r="B620">
        <v>13</v>
      </c>
      <c r="C620" s="1" t="s">
        <v>35463</v>
      </c>
      <c r="D620" t="str">
        <f t="shared" si="36"/>
        <v>14_02_2024_13</v>
      </c>
      <c r="E620" t="s">
        <v>36097</v>
      </c>
      <c r="F620" t="s">
        <v>32551</v>
      </c>
      <c r="G620" s="20" t="s">
        <v>47658</v>
      </c>
      <c r="H620" s="20" t="str">
        <f t="shared" si="37"/>
        <v>Five years after the Pulwama terror strike</v>
      </c>
      <c r="I620" t="s">
        <v>14240</v>
      </c>
      <c r="J620" t="s">
        <v>14240</v>
      </c>
      <c r="K620" t="str">
        <f t="shared" si="38"/>
        <v>["Anil Golani"]</v>
      </c>
      <c r="L620" t="s">
        <v>39678</v>
      </c>
      <c r="M620" s="20" t="str">
        <f t="shared" si="39"/>
        <v>Search</v>
      </c>
    </row>
    <row r="621" spans="1:13" x14ac:dyDescent="0.3">
      <c r="A621" s="1">
        <v>45336</v>
      </c>
      <c r="B621">
        <v>14</v>
      </c>
      <c r="C621" s="1" t="s">
        <v>35463</v>
      </c>
      <c r="D621" t="str">
        <f t="shared" si="36"/>
        <v>14_02_2024_14</v>
      </c>
      <c r="E621" t="s">
        <v>36098</v>
      </c>
      <c r="F621" t="s">
        <v>32552</v>
      </c>
      <c r="G621" s="20" t="s">
        <v>47650</v>
      </c>
      <c r="H621" s="20" t="str">
        <f t="shared" si="37"/>
        <v>America pays the cost of dominance</v>
      </c>
      <c r="I621" t="s">
        <v>7323</v>
      </c>
      <c r="J621" t="s">
        <v>7323</v>
      </c>
      <c r="K621" t="str">
        <f t="shared" si="38"/>
        <v>["Prashant Jha"]</v>
      </c>
      <c r="L621" t="s">
        <v>12357</v>
      </c>
      <c r="M621" s="20" t="str">
        <f t="shared" si="39"/>
        <v>Search</v>
      </c>
    </row>
    <row r="622" spans="1:13" x14ac:dyDescent="0.3">
      <c r="A622" s="1">
        <v>45336</v>
      </c>
      <c r="B622">
        <v>15</v>
      </c>
      <c r="C622" s="1" t="s">
        <v>35463</v>
      </c>
      <c r="D622" t="str">
        <f t="shared" si="36"/>
        <v>14_02_2024_15</v>
      </c>
      <c r="E622" t="s">
        <v>36099</v>
      </c>
      <c r="F622" t="s">
        <v>32553</v>
      </c>
      <c r="G622" s="20" t="s">
        <v>47654</v>
      </c>
      <c r="H622" s="20" t="str">
        <f t="shared" si="37"/>
        <v>Think of AI as a complex adaptive system to regulate it</v>
      </c>
      <c r="I622" t="s">
        <v>4112</v>
      </c>
      <c r="J622" t="s">
        <v>4112</v>
      </c>
      <c r="K622" t="str">
        <f t="shared" si="38"/>
        <v>["Rahul Matthan"]</v>
      </c>
      <c r="L622" t="s">
        <v>12117</v>
      </c>
      <c r="M622" s="20" t="str">
        <f t="shared" si="39"/>
        <v>Search</v>
      </c>
    </row>
    <row r="623" spans="1:13" x14ac:dyDescent="0.3">
      <c r="A623" s="1">
        <v>45336</v>
      </c>
      <c r="B623">
        <v>16</v>
      </c>
      <c r="C623" s="1" t="s">
        <v>35463</v>
      </c>
      <c r="D623" t="str">
        <f t="shared" si="36"/>
        <v>14_02_2024_16</v>
      </c>
      <c r="E623" t="s">
        <v>36100</v>
      </c>
      <c r="F623" t="s">
        <v>32554</v>
      </c>
      <c r="G623" s="20" t="s">
        <v>47648</v>
      </c>
      <c r="H623" s="20" t="str">
        <f t="shared" si="37"/>
        <v>Stock front-running has moved along with the changing times</v>
      </c>
      <c r="I623" t="s">
        <v>7808</v>
      </c>
      <c r="J623" t="s">
        <v>7808</v>
      </c>
      <c r="K623" t="str">
        <f t="shared" si="38"/>
        <v>["Vivek Kaul"]</v>
      </c>
      <c r="L623" t="s">
        <v>13039</v>
      </c>
      <c r="M623" s="20" t="str">
        <f t="shared" si="39"/>
        <v>Search</v>
      </c>
    </row>
    <row r="624" spans="1:13" x14ac:dyDescent="0.3">
      <c r="A624" s="1">
        <v>45336</v>
      </c>
      <c r="B624">
        <v>17</v>
      </c>
      <c r="C624" s="1" t="s">
        <v>35463</v>
      </c>
      <c r="D624" t="str">
        <f t="shared" si="36"/>
        <v>14_02_2024_17</v>
      </c>
      <c r="E624" t="s">
        <v>36101</v>
      </c>
      <c r="F624" t="s">
        <v>32555</v>
      </c>
      <c r="G624" s="20" t="s">
        <v>47641</v>
      </c>
      <c r="H624" s="20" t="str">
        <f t="shared" si="37"/>
        <v>Farm reforms remain a challenge yet to be met</v>
      </c>
      <c r="I624" t="s">
        <v>7214</v>
      </c>
      <c r="J624" t="s">
        <v>7214</v>
      </c>
      <c r="K624" t="str">
        <f t="shared" si="38"/>
        <v>["Anonymous"]</v>
      </c>
      <c r="L624" t="s">
        <v>11967</v>
      </c>
      <c r="M624" s="20" t="str">
        <f t="shared" si="39"/>
        <v>Search</v>
      </c>
    </row>
    <row r="625" spans="1:13" x14ac:dyDescent="0.3">
      <c r="A625" s="1">
        <v>45336</v>
      </c>
      <c r="B625">
        <v>18</v>
      </c>
      <c r="C625" s="1" t="s">
        <v>35463</v>
      </c>
      <c r="D625" t="str">
        <f t="shared" si="36"/>
        <v>14_02_2024_18</v>
      </c>
      <c r="E625" t="s">
        <v>36102</v>
      </c>
      <c r="F625" t="s">
        <v>32556</v>
      </c>
      <c r="G625" s="20" t="s">
        <v>47636</v>
      </c>
      <c r="H625" s="20" t="str">
        <f t="shared" si="37"/>
        <v>Paytm crisis: Can an advisory panel make a difference?</v>
      </c>
      <c r="I625" t="s">
        <v>2465</v>
      </c>
      <c r="J625" t="s">
        <v>2465</v>
      </c>
      <c r="K625" t="str">
        <f t="shared" si="38"/>
        <v>["Srinath Sridharan"]</v>
      </c>
      <c r="L625" t="s">
        <v>12005</v>
      </c>
      <c r="M625" s="20" t="str">
        <f t="shared" si="39"/>
        <v>Search</v>
      </c>
    </row>
    <row r="626" spans="1:13" x14ac:dyDescent="0.3">
      <c r="A626" s="1">
        <v>45336</v>
      </c>
      <c r="B626">
        <v>19</v>
      </c>
      <c r="C626" s="1" t="s">
        <v>35463</v>
      </c>
      <c r="D626" t="str">
        <f t="shared" si="36"/>
        <v>14_02_2024_19</v>
      </c>
      <c r="E626" t="s">
        <v>36103</v>
      </c>
      <c r="F626" t="s">
        <v>32557</v>
      </c>
      <c r="G626" s="20" t="s">
        <v>47638</v>
      </c>
      <c r="H626" s="20" t="str">
        <f t="shared" si="37"/>
        <v>We should lift the shroud over how AI firms fight deepfakes</v>
      </c>
      <c r="I626" t="s">
        <v>7439</v>
      </c>
      <c r="J626" t="s">
        <v>7439</v>
      </c>
      <c r="K626" t="str">
        <f t="shared" si="38"/>
        <v>["Parmy Olson"]</v>
      </c>
      <c r="L626" t="s">
        <v>13740</v>
      </c>
      <c r="M626" s="20" t="str">
        <f t="shared" si="39"/>
        <v>Search</v>
      </c>
    </row>
    <row r="627" spans="1:13" x14ac:dyDescent="0.3">
      <c r="A627" s="1">
        <v>45336</v>
      </c>
      <c r="B627">
        <v>20</v>
      </c>
      <c r="C627" s="1" t="s">
        <v>35463</v>
      </c>
      <c r="D627" t="str">
        <f t="shared" si="36"/>
        <v>14_02_2024_20</v>
      </c>
      <c r="E627" t="s">
        <v>36104</v>
      </c>
      <c r="F627" t="s">
        <v>32558</v>
      </c>
      <c r="G627" s="20" t="s">
        <v>47655</v>
      </c>
      <c r="H627" s="20" t="str">
        <f t="shared" si="37"/>
        <v>There's both the will and a way to unleash India's digital potential</v>
      </c>
      <c r="I627" t="s">
        <v>33676</v>
      </c>
      <c r="J627" t="s">
        <v>39421</v>
      </c>
      <c r="K627" t="str">
        <f t="shared" si="38"/>
        <v>["Kushe Bahl", "Rajat Dhawan"]</v>
      </c>
      <c r="L627" t="s">
        <v>39679</v>
      </c>
      <c r="M627" s="20" t="str">
        <f t="shared" si="39"/>
        <v>Search</v>
      </c>
    </row>
    <row r="628" spans="1:13" x14ac:dyDescent="0.3">
      <c r="A628" s="1">
        <v>45336</v>
      </c>
      <c r="B628">
        <v>21</v>
      </c>
      <c r="C628" s="1" t="s">
        <v>35463</v>
      </c>
      <c r="D628" t="str">
        <f t="shared" si="36"/>
        <v>14_02_2024_21</v>
      </c>
      <c r="E628" t="s">
        <v>36105</v>
      </c>
      <c r="F628" t="s">
        <v>32559</v>
      </c>
      <c r="G628" s="20" t="s">
        <v>47642</v>
      </c>
      <c r="H628" s="20" t="str">
        <f t="shared" si="37"/>
        <v>IIT Madras Zanzibar: what does it mean to be an IIT outside India?</v>
      </c>
      <c r="I628" t="s">
        <v>33677</v>
      </c>
      <c r="J628" t="s">
        <v>33677</v>
      </c>
      <c r="K628" t="str">
        <f t="shared" si="38"/>
        <v>["Jyotirmaya Tripathy"]</v>
      </c>
      <c r="L628" t="s">
        <v>39680</v>
      </c>
      <c r="M628" s="20" t="str">
        <f t="shared" si="39"/>
        <v>Search</v>
      </c>
    </row>
    <row r="629" spans="1:13" x14ac:dyDescent="0.3">
      <c r="A629" s="1">
        <v>45336</v>
      </c>
      <c r="B629">
        <v>22</v>
      </c>
      <c r="C629" s="1" t="s">
        <v>35463</v>
      </c>
      <c r="D629" t="str">
        <f t="shared" si="36"/>
        <v>14_02_2024_22</v>
      </c>
      <c r="E629" t="s">
        <v>36106</v>
      </c>
      <c r="F629" t="s">
        <v>32560</v>
      </c>
      <c r="G629" s="20" t="s">
        <v>47652</v>
      </c>
      <c r="H629" s="20" t="str">
        <f t="shared" si="37"/>
        <v>What did Trump say about NATO funding and what is Article 5?</v>
      </c>
      <c r="I629" t="s">
        <v>7214</v>
      </c>
      <c r="J629" t="s">
        <v>7214</v>
      </c>
      <c r="K629" t="str">
        <f t="shared" si="38"/>
        <v>["Anonymous"]</v>
      </c>
      <c r="L629" t="s">
        <v>11967</v>
      </c>
      <c r="M629" s="20" t="str">
        <f t="shared" si="39"/>
        <v>Search</v>
      </c>
    </row>
    <row r="630" spans="1:13" x14ac:dyDescent="0.3">
      <c r="A630" s="1">
        <v>45336</v>
      </c>
      <c r="B630">
        <v>23</v>
      </c>
      <c r="C630" s="1" t="s">
        <v>35463</v>
      </c>
      <c r="D630" t="str">
        <f t="shared" si="36"/>
        <v>14_02_2024_23</v>
      </c>
      <c r="E630" t="s">
        <v>36107</v>
      </c>
      <c r="F630" t="s">
        <v>32561</v>
      </c>
      <c r="G630" s="20" t="s">
        <v>47647</v>
      </c>
      <c r="H630" s="20" t="str">
        <f t="shared" si="37"/>
        <v>High in sky, a new-gen eye</v>
      </c>
      <c r="I630" t="s">
        <v>7314</v>
      </c>
      <c r="J630" t="s">
        <v>7314</v>
      </c>
      <c r="K630" t="str">
        <f t="shared" si="38"/>
        <v>["Amitabh Sinha"]</v>
      </c>
      <c r="L630" t="s">
        <v>12165</v>
      </c>
      <c r="M630" s="20" t="str">
        <f t="shared" si="39"/>
        <v>Search</v>
      </c>
    </row>
    <row r="631" spans="1:13" x14ac:dyDescent="0.3">
      <c r="A631" s="1">
        <v>45336</v>
      </c>
      <c r="B631">
        <v>24</v>
      </c>
      <c r="C631" s="1" t="s">
        <v>35463</v>
      </c>
      <c r="D631" t="str">
        <f t="shared" si="36"/>
        <v>14_02_2024_24</v>
      </c>
      <c r="E631" t="s">
        <v>36108</v>
      </c>
      <c r="F631" t="s">
        <v>32562</v>
      </c>
      <c r="G631" s="20" t="s">
        <v>47645</v>
      </c>
      <c r="H631" s="20" t="str">
        <f t="shared" si="37"/>
        <v>MSP issue: what govt committee set up in 2022 has done so far</v>
      </c>
      <c r="I631" t="s">
        <v>11535</v>
      </c>
      <c r="J631" t="s">
        <v>11535</v>
      </c>
      <c r="K631" t="str">
        <f t="shared" si="38"/>
        <v>["Harikishan Sharma"]</v>
      </c>
      <c r="L631" t="s">
        <v>12415</v>
      </c>
      <c r="M631" s="20" t="str">
        <f t="shared" si="39"/>
        <v>Search</v>
      </c>
    </row>
    <row r="632" spans="1:13" x14ac:dyDescent="0.3">
      <c r="A632" s="1">
        <v>45336</v>
      </c>
      <c r="B632">
        <v>25</v>
      </c>
      <c r="C632" s="1" t="s">
        <v>35463</v>
      </c>
      <c r="D632" t="str">
        <f t="shared" si="36"/>
        <v>14_02_2024_25</v>
      </c>
      <c r="E632" t="s">
        <v>36109</v>
      </c>
      <c r="F632" t="s">
        <v>32563</v>
      </c>
      <c r="G632" s="20" t="s">
        <v>47644</v>
      </c>
      <c r="H632" s="20" t="str">
        <f t="shared" si="37"/>
        <v>Magic in the dark</v>
      </c>
      <c r="I632" t="s">
        <v>11397</v>
      </c>
      <c r="J632" t="s">
        <v>11397</v>
      </c>
      <c r="K632" t="str">
        <f t="shared" si="38"/>
        <v>["Aakshi Magazine"]</v>
      </c>
      <c r="L632" t="s">
        <v>39033</v>
      </c>
      <c r="M632" s="20" t="str">
        <f t="shared" si="39"/>
        <v>Search</v>
      </c>
    </row>
    <row r="633" spans="1:13" x14ac:dyDescent="0.3">
      <c r="A633" s="1">
        <v>45336</v>
      </c>
      <c r="B633">
        <v>26</v>
      </c>
      <c r="C633" s="1" t="s">
        <v>35463</v>
      </c>
      <c r="D633" t="str">
        <f t="shared" si="36"/>
        <v>14_02_2024_26</v>
      </c>
      <c r="E633" t="s">
        <v>36110</v>
      </c>
      <c r="F633" t="s">
        <v>32564</v>
      </c>
      <c r="G633" s="20" t="s">
        <v>47657</v>
      </c>
      <c r="H633" s="20" t="str">
        <f t="shared" si="37"/>
        <v>An Arabian valentine</v>
      </c>
      <c r="I633" t="s">
        <v>4122</v>
      </c>
      <c r="J633" t="s">
        <v>4122</v>
      </c>
      <c r="K633" t="str">
        <f t="shared" si="38"/>
        <v>["C Raja Mohan"]</v>
      </c>
      <c r="L633" t="s">
        <v>12132</v>
      </c>
      <c r="M633" s="20" t="str">
        <f t="shared" si="39"/>
        <v>Search</v>
      </c>
    </row>
    <row r="634" spans="1:13" x14ac:dyDescent="0.3">
      <c r="A634" s="1">
        <v>45336</v>
      </c>
      <c r="B634">
        <v>27</v>
      </c>
      <c r="C634" s="1" t="s">
        <v>35463</v>
      </c>
      <c r="D634" t="str">
        <f t="shared" si="36"/>
        <v>14_02_2024_27</v>
      </c>
      <c r="E634" t="s">
        <v>36111</v>
      </c>
      <c r="F634" t="s">
        <v>32565</v>
      </c>
      <c r="G634" s="20" t="s">
        <v>47646</v>
      </c>
      <c r="H634" s="20" t="str">
        <f t="shared" si="37"/>
        <v>Election is over, challenge begins</v>
      </c>
      <c r="I634" t="s">
        <v>33678</v>
      </c>
      <c r="J634" t="s">
        <v>33678</v>
      </c>
      <c r="K634" t="str">
        <f t="shared" si="38"/>
        <v>["Rishabh Bhandari"]</v>
      </c>
      <c r="L634" t="s">
        <v>39340</v>
      </c>
      <c r="M634" s="20" t="str">
        <f t="shared" si="39"/>
        <v>Search</v>
      </c>
    </row>
    <row r="635" spans="1:13" x14ac:dyDescent="0.3">
      <c r="A635" s="1">
        <v>45336</v>
      </c>
      <c r="B635">
        <v>28</v>
      </c>
      <c r="C635" s="1" t="s">
        <v>35463</v>
      </c>
      <c r="D635" t="str">
        <f t="shared" si="36"/>
        <v>14_02_2024_28</v>
      </c>
      <c r="E635" t="s">
        <v>36112</v>
      </c>
      <c r="F635" t="s">
        <v>32566</v>
      </c>
      <c r="G635" s="20" t="s">
        <v>47637</v>
      </c>
      <c r="H635" s="20" t="str">
        <f t="shared" si="37"/>
        <v>BJP's `Free Incoming' policy</v>
      </c>
      <c r="I635" t="s">
        <v>33679</v>
      </c>
      <c r="J635" t="s">
        <v>33679</v>
      </c>
      <c r="K635" t="str">
        <f t="shared" si="38"/>
        <v>["Girish Kumar"]</v>
      </c>
      <c r="L635" t="s">
        <v>39681</v>
      </c>
      <c r="M635" s="20" t="str">
        <f t="shared" si="39"/>
        <v>Search</v>
      </c>
    </row>
    <row r="636" spans="1:13" x14ac:dyDescent="0.3">
      <c r="A636" s="1">
        <v>45336</v>
      </c>
      <c r="B636">
        <v>29</v>
      </c>
      <c r="C636" s="1" t="s">
        <v>35463</v>
      </c>
      <c r="D636" t="str">
        <f t="shared" si="36"/>
        <v>14_02_2024_29</v>
      </c>
      <c r="E636" t="s">
        <v>36113</v>
      </c>
      <c r="F636" t="s">
        <v>32567</v>
      </c>
      <c r="G636" s="20" t="s">
        <v>47649</v>
      </c>
      <c r="H636" s="20" t="str">
        <f t="shared" si="37"/>
        <v>Trade in a fragmented world</v>
      </c>
      <c r="I636" t="s">
        <v>33680</v>
      </c>
      <c r="J636" t="s">
        <v>33680</v>
      </c>
      <c r="K636" t="str">
        <f t="shared" si="38"/>
        <v>["Anil K Kanungo"]</v>
      </c>
      <c r="L636" t="s">
        <v>39682</v>
      </c>
      <c r="M636" s="20" t="str">
        <f t="shared" si="39"/>
        <v>Search</v>
      </c>
    </row>
    <row r="637" spans="1:13" x14ac:dyDescent="0.3">
      <c r="A637" s="1">
        <v>45336</v>
      </c>
      <c r="B637">
        <v>30</v>
      </c>
      <c r="C637" s="1" t="s">
        <v>35463</v>
      </c>
      <c r="D637" t="str">
        <f t="shared" si="36"/>
        <v>14_02_2024_30</v>
      </c>
      <c r="E637" t="s">
        <v>36114</v>
      </c>
      <c r="F637" t="s">
        <v>32568</v>
      </c>
      <c r="G637" s="20" t="s">
        <v>47643</v>
      </c>
      <c r="H637" s="20" t="str">
        <f t="shared" si="37"/>
        <v>Manufacturing, tech, and India</v>
      </c>
      <c r="I637" t="s">
        <v>33681</v>
      </c>
      <c r="J637" t="s">
        <v>33681</v>
      </c>
      <c r="K637" t="str">
        <f t="shared" si="38"/>
        <v>["Nagesh Kumar"]</v>
      </c>
      <c r="L637" t="s">
        <v>39683</v>
      </c>
      <c r="M637" s="20" t="str">
        <f t="shared" si="39"/>
        <v>Search</v>
      </c>
    </row>
    <row r="638" spans="1:13" x14ac:dyDescent="0.3">
      <c r="A638" s="1">
        <v>45336</v>
      </c>
      <c r="B638">
        <v>31</v>
      </c>
      <c r="C638" s="1" t="s">
        <v>35463</v>
      </c>
      <c r="D638" t="str">
        <f t="shared" si="36"/>
        <v>14_02_2024_31</v>
      </c>
      <c r="E638" t="s">
        <v>36115</v>
      </c>
      <c r="F638" t="s">
        <v>32569</v>
      </c>
      <c r="G638" s="20" t="s">
        <v>47656</v>
      </c>
      <c r="H638" s="20" t="str">
        <f t="shared" si="37"/>
        <v>Promote public transport in Kerala for equitable mobility</v>
      </c>
      <c r="I638" t="s">
        <v>33682</v>
      </c>
      <c r="J638" t="s">
        <v>33682</v>
      </c>
      <c r="K638" t="str">
        <f t="shared" si="38"/>
        <v>["Resmi P Bhaskaran"]</v>
      </c>
      <c r="L638" t="s">
        <v>39684</v>
      </c>
      <c r="M638" s="20" t="str">
        <f t="shared" si="39"/>
        <v>Search</v>
      </c>
    </row>
    <row r="639" spans="1:13" x14ac:dyDescent="0.3">
      <c r="A639" s="1">
        <v>45336</v>
      </c>
      <c r="B639">
        <v>32</v>
      </c>
      <c r="C639" s="1" t="s">
        <v>35463</v>
      </c>
      <c r="D639" t="str">
        <f t="shared" si="36"/>
        <v>14_02_2024_32</v>
      </c>
      <c r="E639" t="s">
        <v>36116</v>
      </c>
      <c r="F639" t="s">
        <v>32570</v>
      </c>
      <c r="G639" s="20" t="s">
        <v>47633</v>
      </c>
      <c r="H639" s="20" t="str">
        <f t="shared" si="37"/>
        <v>Rao over racket of Bharat Ratnas</v>
      </c>
      <c r="I639" t="s">
        <v>7830</v>
      </c>
      <c r="J639" t="s">
        <v>7830</v>
      </c>
      <c r="K639" t="str">
        <f t="shared" si="38"/>
        <v>["Swaminathan S Anklesaria Aiyar"]</v>
      </c>
      <c r="L639" t="s">
        <v>12332</v>
      </c>
      <c r="M639" s="20" t="str">
        <f t="shared" si="39"/>
        <v>Search</v>
      </c>
    </row>
    <row r="640" spans="1:13" x14ac:dyDescent="0.3">
      <c r="A640" s="1">
        <v>45336</v>
      </c>
      <c r="B640">
        <v>33</v>
      </c>
      <c r="C640" s="1" t="s">
        <v>35463</v>
      </c>
      <c r="D640" t="str">
        <f t="shared" si="36"/>
        <v>14_02_2024_33</v>
      </c>
      <c r="E640" t="s">
        <v>36117</v>
      </c>
      <c r="F640" t="s">
        <v>32571</v>
      </c>
      <c r="G640" s="20" t="s">
        <v>47632</v>
      </c>
      <c r="H640" s="20" t="str">
        <f t="shared" si="37"/>
        <v>Whispering `AI love U'</v>
      </c>
      <c r="I640" t="s">
        <v>7393</v>
      </c>
      <c r="J640" t="s">
        <v>7393</v>
      </c>
      <c r="K640" t="str">
        <f t="shared" si="38"/>
        <v>["Kiran Somvanshi"]</v>
      </c>
      <c r="L640" t="s">
        <v>12666</v>
      </c>
      <c r="M640" s="20" t="str">
        <f t="shared" si="39"/>
        <v>Search</v>
      </c>
    </row>
    <row r="641" spans="1:13" x14ac:dyDescent="0.3">
      <c r="A641" s="1">
        <v>45336</v>
      </c>
      <c r="B641">
        <v>34</v>
      </c>
      <c r="C641" s="1" t="s">
        <v>35463</v>
      </c>
      <c r="D641" t="str">
        <f t="shared" si="36"/>
        <v>14_02_2024_34</v>
      </c>
      <c r="E641" t="s">
        <v>36118</v>
      </c>
      <c r="F641" t="s">
        <v>32572</v>
      </c>
      <c r="G641" s="20" t="s">
        <v>47626</v>
      </c>
      <c r="H641" s="20" t="str">
        <f t="shared" si="37"/>
        <v>MSP can be Maximum Sensible Policy</v>
      </c>
      <c r="I641" t="s">
        <v>8832</v>
      </c>
      <c r="J641" t="s">
        <v>8832</v>
      </c>
      <c r="K641" t="str">
        <f t="shared" si="38"/>
        <v>["Ashok Gulati"]</v>
      </c>
      <c r="L641" t="s">
        <v>12781</v>
      </c>
      <c r="M641" s="20" t="str">
        <f t="shared" si="39"/>
        <v>Search</v>
      </c>
    </row>
    <row r="642" spans="1:13" x14ac:dyDescent="0.3">
      <c r="A642" s="1">
        <v>45336</v>
      </c>
      <c r="B642">
        <v>35</v>
      </c>
      <c r="C642" s="1" t="s">
        <v>35463</v>
      </c>
      <c r="D642" t="str">
        <f t="shared" si="36"/>
        <v>14_02_2024_35</v>
      </c>
      <c r="E642" t="s">
        <v>36119</v>
      </c>
      <c r="F642" t="s">
        <v>32573</v>
      </c>
      <c r="G642" s="20" t="s">
        <v>47635</v>
      </c>
      <c r="H642" s="20" t="str">
        <f t="shared" si="37"/>
        <v>Symphony and connection beyond frequencies</v>
      </c>
      <c r="I642" t="s">
        <v>7430</v>
      </c>
      <c r="J642" t="s">
        <v>7430</v>
      </c>
      <c r="K642" t="str">
        <f t="shared" si="38"/>
        <v>["Rajdeep Pathak"]</v>
      </c>
      <c r="L642" t="s">
        <v>11986</v>
      </c>
      <c r="M642" s="20" t="str">
        <f t="shared" si="39"/>
        <v>Search</v>
      </c>
    </row>
    <row r="643" spans="1:13" x14ac:dyDescent="0.3">
      <c r="A643" s="1">
        <v>45336</v>
      </c>
      <c r="B643">
        <v>36</v>
      </c>
      <c r="C643" s="1" t="s">
        <v>35463</v>
      </c>
      <c r="D643" t="str">
        <f t="shared" ref="D643:D706" si="40">C643&amp;"_"&amp;B643</f>
        <v>14_02_2024_36</v>
      </c>
      <c r="E643" t="s">
        <v>36120</v>
      </c>
      <c r="F643" t="s">
        <v>32574</v>
      </c>
      <c r="G643" s="20" t="s">
        <v>47634</v>
      </c>
      <c r="H643" s="20" t="str">
        <f t="shared" ref="H643:H706" si="41">HYPERLINK(G643,F643)</f>
        <v>GST needs ADR for dispute resolution</v>
      </c>
      <c r="I643" t="s">
        <v>7338</v>
      </c>
      <c r="J643" t="s">
        <v>7338</v>
      </c>
      <c r="K643" t="str">
        <f t="shared" ref="K643:K706" si="42">"["""&amp;J643&amp;"""]"</f>
        <v>["A S Mittal"]</v>
      </c>
      <c r="L643" t="s">
        <v>12108</v>
      </c>
      <c r="M643" s="20" t="str">
        <f t="shared" ref="M643:M706" si="43">HYPERLINK("https://google.com/search?q=" &amp; F643&amp;" by "&amp;I643&amp;" editorial on "&amp;C643,"Search")</f>
        <v>Search</v>
      </c>
    </row>
    <row r="644" spans="1:13" x14ac:dyDescent="0.3">
      <c r="A644" s="1">
        <v>45336</v>
      </c>
      <c r="B644">
        <v>37</v>
      </c>
      <c r="C644" s="1" t="s">
        <v>35463</v>
      </c>
      <c r="D644" t="str">
        <f t="shared" si="40"/>
        <v>14_02_2024_37</v>
      </c>
      <c r="E644" t="s">
        <v>36121</v>
      </c>
      <c r="F644" t="s">
        <v>32575</v>
      </c>
      <c r="G644" s="20" t="s">
        <v>47627</v>
      </c>
      <c r="H644" s="20" t="str">
        <f t="shared" si="41"/>
        <v>Mandir befits UAE's inclusive landscape</v>
      </c>
      <c r="I644" t="s">
        <v>8455</v>
      </c>
      <c r="J644" t="s">
        <v>8455</v>
      </c>
      <c r="K644" t="str">
        <f t="shared" si="42"/>
        <v>["Navdeep Suri"]</v>
      </c>
      <c r="L644" t="s">
        <v>12434</v>
      </c>
      <c r="M644" s="20" t="str">
        <f t="shared" si="43"/>
        <v>Search</v>
      </c>
    </row>
    <row r="645" spans="1:13" x14ac:dyDescent="0.3">
      <c r="A645" s="1">
        <v>45336</v>
      </c>
      <c r="B645">
        <v>38</v>
      </c>
      <c r="C645" s="1" t="s">
        <v>35463</v>
      </c>
      <c r="D645" t="str">
        <f t="shared" si="40"/>
        <v>14_02_2024_38</v>
      </c>
      <c r="E645" t="s">
        <v>36122</v>
      </c>
      <c r="F645" t="s">
        <v>32576</v>
      </c>
      <c r="G645" s="20" t="s">
        <v>47628</v>
      </c>
      <c r="H645" s="20" t="str">
        <f t="shared" si="41"/>
        <v>Stress a significant risk factor in heart attacks among youth</v>
      </c>
      <c r="I645" t="s">
        <v>8334</v>
      </c>
      <c r="J645" t="s">
        <v>8334</v>
      </c>
      <c r="K645" t="str">
        <f t="shared" si="42"/>
        <v>["K K Talwar"]</v>
      </c>
      <c r="L645" t="s">
        <v>12014</v>
      </c>
      <c r="M645" s="20" t="str">
        <f t="shared" si="43"/>
        <v>Search</v>
      </c>
    </row>
    <row r="646" spans="1:13" x14ac:dyDescent="0.3">
      <c r="A646" s="1">
        <v>45336</v>
      </c>
      <c r="B646">
        <v>39</v>
      </c>
      <c r="C646" s="1" t="s">
        <v>35463</v>
      </c>
      <c r="D646" t="str">
        <f t="shared" si="40"/>
        <v>14_02_2024_39</v>
      </c>
      <c r="E646" t="s">
        <v>36123</v>
      </c>
      <c r="F646" t="s">
        <v>32577</v>
      </c>
      <c r="G646" s="20" t="s">
        <v>47631</v>
      </c>
      <c r="H646" s="20" t="str">
        <f t="shared" si="41"/>
        <v>Of Punjabiyat</v>
      </c>
      <c r="I646" t="s">
        <v>7404</v>
      </c>
      <c r="J646" t="s">
        <v>7404</v>
      </c>
      <c r="K646" t="str">
        <f t="shared" si="42"/>
        <v>["Bhopinder Singh"]</v>
      </c>
      <c r="L646" t="s">
        <v>12109</v>
      </c>
      <c r="M646" s="20" t="str">
        <f t="shared" si="43"/>
        <v>Search</v>
      </c>
    </row>
    <row r="647" spans="1:13" x14ac:dyDescent="0.3">
      <c r="A647" s="1">
        <v>45336</v>
      </c>
      <c r="B647">
        <v>40</v>
      </c>
      <c r="C647" s="1" t="s">
        <v>35463</v>
      </c>
      <c r="D647" t="str">
        <f t="shared" si="40"/>
        <v>14_02_2024_40</v>
      </c>
      <c r="E647" t="s">
        <v>36124</v>
      </c>
      <c r="F647" t="s">
        <v>32578</v>
      </c>
      <c r="G647" s="20" t="s">
        <v>47625</v>
      </c>
      <c r="H647" s="20" t="str">
        <f t="shared" si="41"/>
        <v>As East rises, is there hope for the West?</v>
      </c>
      <c r="I647" t="s">
        <v>33683</v>
      </c>
      <c r="J647" t="s">
        <v>39422</v>
      </c>
      <c r="K647" t="str">
        <f t="shared" si="42"/>
        <v>["Sreevas Sahasranamam", "Aileen Ionescu-Somers"]</v>
      </c>
      <c r="L647" t="s">
        <v>39685</v>
      </c>
      <c r="M647" s="20" t="str">
        <f t="shared" si="43"/>
        <v>Search</v>
      </c>
    </row>
    <row r="648" spans="1:13" x14ac:dyDescent="0.3">
      <c r="A648" s="1">
        <v>45336</v>
      </c>
      <c r="B648">
        <v>41</v>
      </c>
      <c r="C648" s="1" t="s">
        <v>35463</v>
      </c>
      <c r="D648" t="str">
        <f t="shared" si="40"/>
        <v>14_02_2024_41</v>
      </c>
      <c r="E648" t="s">
        <v>36125</v>
      </c>
      <c r="F648" t="s">
        <v>32579</v>
      </c>
      <c r="G648" s="20" t="s">
        <v>47630</v>
      </c>
      <c r="H648" s="20" t="str">
        <f t="shared" si="41"/>
        <v>Remembering Sanjivayya</v>
      </c>
      <c r="I648" t="s">
        <v>27707</v>
      </c>
      <c r="J648" t="s">
        <v>27707</v>
      </c>
      <c r="K648" t="str">
        <f t="shared" si="42"/>
        <v>["B Maria Kumar"]</v>
      </c>
      <c r="L648" t="s">
        <v>38887</v>
      </c>
      <c r="M648" s="20" t="str">
        <f t="shared" si="43"/>
        <v>Search</v>
      </c>
    </row>
    <row r="649" spans="1:13" x14ac:dyDescent="0.3">
      <c r="A649" s="1">
        <v>45336</v>
      </c>
      <c r="B649">
        <v>42</v>
      </c>
      <c r="C649" s="1" t="s">
        <v>35463</v>
      </c>
      <c r="D649" t="str">
        <f t="shared" si="40"/>
        <v>14_02_2024_42</v>
      </c>
      <c r="E649" t="s">
        <v>36126</v>
      </c>
      <c r="F649" t="s">
        <v>32580</v>
      </c>
      <c r="G649" s="20" t="s">
        <v>47629</v>
      </c>
      <c r="H649" s="20" t="str">
        <f t="shared" si="41"/>
        <v>A professor who championed playful plurality</v>
      </c>
      <c r="I649" t="s">
        <v>7535</v>
      </c>
      <c r="J649" t="s">
        <v>7535</v>
      </c>
      <c r="K649" t="str">
        <f t="shared" si="42"/>
        <v>["Shiv Visvanathan"]</v>
      </c>
      <c r="L649" t="s">
        <v>12411</v>
      </c>
      <c r="M649" s="20" t="str">
        <f t="shared" si="43"/>
        <v>Search</v>
      </c>
    </row>
    <row r="650" spans="1:13" x14ac:dyDescent="0.3">
      <c r="A650" s="1">
        <v>45337</v>
      </c>
      <c r="B650">
        <v>1</v>
      </c>
      <c r="C650" s="1" t="s">
        <v>35464</v>
      </c>
      <c r="D650" t="str">
        <f t="shared" si="40"/>
        <v>15_02_2024_1</v>
      </c>
      <c r="E650" t="s">
        <v>36127</v>
      </c>
      <c r="F650" t="s">
        <v>32581</v>
      </c>
      <c r="G650" s="20" t="s">
        <v>47714</v>
      </c>
      <c r="H650" s="20" t="str">
        <f t="shared" si="41"/>
        <v>A demand that could hamper gender equality</v>
      </c>
      <c r="I650" t="s">
        <v>33684</v>
      </c>
      <c r="J650" t="s">
        <v>33684</v>
      </c>
      <c r="K650" t="str">
        <f t="shared" si="42"/>
        <v>["Damini Chopra"]</v>
      </c>
      <c r="L650" t="s">
        <v>39686</v>
      </c>
      <c r="M650" s="20" t="str">
        <f t="shared" si="43"/>
        <v>Search</v>
      </c>
    </row>
    <row r="651" spans="1:13" x14ac:dyDescent="0.3">
      <c r="A651" s="1">
        <v>45337</v>
      </c>
      <c r="B651">
        <v>2</v>
      </c>
      <c r="C651" s="1" t="s">
        <v>35464</v>
      </c>
      <c r="D651" t="str">
        <f t="shared" si="40"/>
        <v>15_02_2024_2</v>
      </c>
      <c r="E651" t="s">
        <v>36128</v>
      </c>
      <c r="F651" t="s">
        <v>32582</v>
      </c>
      <c r="G651" s="20" t="s">
        <v>47698</v>
      </c>
      <c r="H651" s="20" t="str">
        <f t="shared" si="41"/>
        <v>Rescuing grace from disgrace</v>
      </c>
      <c r="I651" t="s">
        <v>6851</v>
      </c>
      <c r="J651" t="s">
        <v>6851</v>
      </c>
      <c r="K651" t="str">
        <f t="shared" si="42"/>
        <v>["Gopalkrishna Gandhi"]</v>
      </c>
      <c r="L651" t="s">
        <v>12582</v>
      </c>
      <c r="M651" s="20" t="str">
        <f t="shared" si="43"/>
        <v>Search</v>
      </c>
    </row>
    <row r="652" spans="1:13" x14ac:dyDescent="0.3">
      <c r="A652" s="1">
        <v>45337</v>
      </c>
      <c r="B652">
        <v>3</v>
      </c>
      <c r="C652" s="1" t="s">
        <v>35464</v>
      </c>
      <c r="D652" t="str">
        <f t="shared" si="40"/>
        <v>15_02_2024_3</v>
      </c>
      <c r="E652" t="s">
        <v>36129</v>
      </c>
      <c r="F652" t="s">
        <v>32583</v>
      </c>
      <c r="G652" s="20" t="s">
        <v>47712</v>
      </c>
      <c r="H652" s="20" t="str">
        <f t="shared" si="41"/>
        <v>Does trust in national government matter?</v>
      </c>
      <c r="I652" t="s">
        <v>8131</v>
      </c>
      <c r="J652" t="s">
        <v>8009</v>
      </c>
      <c r="K652" t="str">
        <f t="shared" si="42"/>
        <v>["Raghav Gaiha", "Vidhya Unnikrishnan", "Vani S Kulkarni"]</v>
      </c>
      <c r="L652" t="s">
        <v>14043</v>
      </c>
      <c r="M652" s="20" t="str">
        <f t="shared" si="43"/>
        <v>Search</v>
      </c>
    </row>
    <row r="653" spans="1:13" x14ac:dyDescent="0.3">
      <c r="A653" s="1">
        <v>45337</v>
      </c>
      <c r="B653">
        <v>4</v>
      </c>
      <c r="C653" s="1" t="s">
        <v>35464</v>
      </c>
      <c r="D653" t="str">
        <f t="shared" si="40"/>
        <v>15_02_2024_4</v>
      </c>
      <c r="E653" t="s">
        <v>36130</v>
      </c>
      <c r="F653" t="s">
        <v>32584</v>
      </c>
      <c r="G653" s="20" t="s">
        <v>47699</v>
      </c>
      <c r="H653" s="20" t="str">
        <f t="shared" si="41"/>
        <v>The illusion of change in Pakistan</v>
      </c>
      <c r="I653" t="s">
        <v>7246</v>
      </c>
      <c r="J653" t="s">
        <v>7246</v>
      </c>
      <c r="K653" t="str">
        <f t="shared" si="42"/>
        <v>["D Suba Chandran"]</v>
      </c>
      <c r="L653" t="s">
        <v>13632</v>
      </c>
      <c r="M653" s="20" t="str">
        <f t="shared" si="43"/>
        <v>Search</v>
      </c>
    </row>
    <row r="654" spans="1:13" x14ac:dyDescent="0.3">
      <c r="A654" s="1">
        <v>45337</v>
      </c>
      <c r="B654">
        <v>5</v>
      </c>
      <c r="C654" s="1" t="s">
        <v>35464</v>
      </c>
      <c r="D654" t="str">
        <f t="shared" si="40"/>
        <v>15_02_2024_5</v>
      </c>
      <c r="E654" t="s">
        <v>36131</v>
      </c>
      <c r="F654" t="s">
        <v>32585</v>
      </c>
      <c r="G654" s="20" t="s">
        <v>47711</v>
      </c>
      <c r="H654" s="20" t="str">
        <f t="shared" si="41"/>
        <v>Emergency, then and now: the long reach of unbridled power</v>
      </c>
      <c r="I654" t="s">
        <v>14313</v>
      </c>
      <c r="J654" t="s">
        <v>14313</v>
      </c>
      <c r="K654" t="str">
        <f t="shared" si="42"/>
        <v>["Srinivasan Ramani"]</v>
      </c>
      <c r="L654" t="s">
        <v>20148</v>
      </c>
      <c r="M654" s="20" t="str">
        <f t="shared" si="43"/>
        <v>Search</v>
      </c>
    </row>
    <row r="655" spans="1:13" x14ac:dyDescent="0.3">
      <c r="A655" s="1">
        <v>45337</v>
      </c>
      <c r="B655">
        <v>6</v>
      </c>
      <c r="C655" s="1" t="s">
        <v>35464</v>
      </c>
      <c r="D655" t="str">
        <f t="shared" si="40"/>
        <v>15_02_2024_6</v>
      </c>
      <c r="E655" t="s">
        <v>36132</v>
      </c>
      <c r="F655" t="s">
        <v>32586</v>
      </c>
      <c r="G655" s="20" t="s">
        <v>47702</v>
      </c>
      <c r="H655" s="20" t="str">
        <f t="shared" si="41"/>
        <v>India joins the race for lithium reserves</v>
      </c>
      <c r="I655" t="s">
        <v>33685</v>
      </c>
      <c r="J655" t="s">
        <v>39423</v>
      </c>
      <c r="K655" t="str">
        <f t="shared" si="42"/>
        <v>["Srejita Nandy", "Siddharth Nema"]</v>
      </c>
      <c r="L655" t="s">
        <v>39687</v>
      </c>
      <c r="M655" s="20" t="str">
        <f t="shared" si="43"/>
        <v>Search</v>
      </c>
    </row>
    <row r="656" spans="1:13" x14ac:dyDescent="0.3">
      <c r="A656" s="1">
        <v>45337</v>
      </c>
      <c r="B656">
        <v>7</v>
      </c>
      <c r="C656" s="1" t="s">
        <v>35464</v>
      </c>
      <c r="D656" t="str">
        <f t="shared" si="40"/>
        <v>15_02_2024_7</v>
      </c>
      <c r="E656" t="s">
        <v>36133</v>
      </c>
      <c r="F656" t="s">
        <v>32587</v>
      </c>
      <c r="G656" s="20" t="s">
        <v>47707</v>
      </c>
      <c r="H656" s="20" t="str">
        <f t="shared" si="41"/>
        <v>Ensuring MSP for farmers through `put options'</v>
      </c>
      <c r="I656" t="s">
        <v>27194</v>
      </c>
      <c r="J656" t="s">
        <v>27194</v>
      </c>
      <c r="K656" t="str">
        <f t="shared" si="42"/>
        <v>["Subramani Ra Mancombu"]</v>
      </c>
      <c r="L656" t="s">
        <v>39688</v>
      </c>
      <c r="M656" s="20" t="str">
        <f t="shared" si="43"/>
        <v>Search</v>
      </c>
    </row>
    <row r="657" spans="1:13" x14ac:dyDescent="0.3">
      <c r="A657" s="1">
        <v>45337</v>
      </c>
      <c r="B657">
        <v>8</v>
      </c>
      <c r="C657" s="1" t="s">
        <v>35464</v>
      </c>
      <c r="D657" t="str">
        <f t="shared" si="40"/>
        <v>15_02_2024_8</v>
      </c>
      <c r="E657" t="s">
        <v>36134</v>
      </c>
      <c r="F657" t="s">
        <v>32588</v>
      </c>
      <c r="G657" s="20" t="s">
        <v>47709</v>
      </c>
      <c r="H657" s="20" t="str">
        <f t="shared" si="41"/>
        <v>When promoters stray from the path of moral uprightness</v>
      </c>
      <c r="I657" t="s">
        <v>8048</v>
      </c>
      <c r="J657" t="s">
        <v>7927</v>
      </c>
      <c r="K657" t="str">
        <f t="shared" si="42"/>
        <v>["P Saravanan", "A Paul Williams"]</v>
      </c>
      <c r="L657" t="s">
        <v>13679</v>
      </c>
      <c r="M657" s="20" t="str">
        <f t="shared" si="43"/>
        <v>Search</v>
      </c>
    </row>
    <row r="658" spans="1:13" x14ac:dyDescent="0.3">
      <c r="A658" s="1">
        <v>45337</v>
      </c>
      <c r="B658">
        <v>9</v>
      </c>
      <c r="C658" s="1" t="s">
        <v>35464</v>
      </c>
      <c r="D658" t="str">
        <f t="shared" si="40"/>
        <v>15_02_2024_9</v>
      </c>
      <c r="E658" t="s">
        <v>36135</v>
      </c>
      <c r="F658" t="s">
        <v>32589</v>
      </c>
      <c r="G658" s="20" t="s">
        <v>47713</v>
      </c>
      <c r="H658" s="20" t="str">
        <f t="shared" si="41"/>
        <v>Lifting apparel exports</v>
      </c>
      <c r="I658" t="s">
        <v>11684</v>
      </c>
      <c r="J658" t="s">
        <v>11684</v>
      </c>
      <c r="K658" t="str">
        <f t="shared" si="42"/>
        <v>["Mithileshwar Thakur"]</v>
      </c>
      <c r="L658" t="s">
        <v>39689</v>
      </c>
      <c r="M658" s="20" t="str">
        <f t="shared" si="43"/>
        <v>Search</v>
      </c>
    </row>
    <row r="659" spans="1:13" x14ac:dyDescent="0.3">
      <c r="A659" s="1">
        <v>45337</v>
      </c>
      <c r="B659">
        <v>10</v>
      </c>
      <c r="C659" s="1" t="s">
        <v>35464</v>
      </c>
      <c r="D659" t="str">
        <f t="shared" si="40"/>
        <v>15_02_2024_10</v>
      </c>
      <c r="E659" t="s">
        <v>36136</v>
      </c>
      <c r="F659" t="s">
        <v>32590</v>
      </c>
      <c r="G659" s="20" t="s">
        <v>47697</v>
      </c>
      <c r="H659" s="20" t="str">
        <f t="shared" si="41"/>
        <v>AI: Maximising benefits, minimising risks</v>
      </c>
      <c r="I659" t="s">
        <v>14314</v>
      </c>
      <c r="J659" t="s">
        <v>14314</v>
      </c>
      <c r="K659" t="str">
        <f t="shared" si="42"/>
        <v>["Arundhati Bhattacharya"]</v>
      </c>
      <c r="L659" t="s">
        <v>20149</v>
      </c>
      <c r="M659" s="20" t="str">
        <f t="shared" si="43"/>
        <v>Search</v>
      </c>
    </row>
    <row r="660" spans="1:13" x14ac:dyDescent="0.3">
      <c r="A660" s="1">
        <v>45337</v>
      </c>
      <c r="B660">
        <v>11</v>
      </c>
      <c r="C660" s="1" t="s">
        <v>35464</v>
      </c>
      <c r="D660" t="str">
        <f t="shared" si="40"/>
        <v>15_02_2024_11</v>
      </c>
      <c r="E660" t="s">
        <v>36137</v>
      </c>
      <c r="F660" t="s">
        <v>32591</v>
      </c>
      <c r="G660" s="20" t="s">
        <v>47705</v>
      </c>
      <c r="H660" s="20" t="str">
        <f t="shared" si="41"/>
        <v>Jamshedpur model of urbanisation</v>
      </c>
      <c r="I660" t="s">
        <v>8074</v>
      </c>
      <c r="J660" t="s">
        <v>7953</v>
      </c>
      <c r="K660" t="str">
        <f t="shared" si="42"/>
        <v>["Amit Kapoor", "Bibek Debroy"]</v>
      </c>
      <c r="L660" t="s">
        <v>13790</v>
      </c>
      <c r="M660" s="20" t="str">
        <f t="shared" si="43"/>
        <v>Search</v>
      </c>
    </row>
    <row r="661" spans="1:13" x14ac:dyDescent="0.3">
      <c r="A661" s="1">
        <v>45337</v>
      </c>
      <c r="B661">
        <v>12</v>
      </c>
      <c r="C661" s="1" t="s">
        <v>35464</v>
      </c>
      <c r="D661" t="str">
        <f t="shared" si="40"/>
        <v>15_02_2024_12</v>
      </c>
      <c r="E661" t="s">
        <v>36138</v>
      </c>
      <c r="F661" t="s">
        <v>32592</v>
      </c>
      <c r="G661" s="20" t="s">
        <v>47704</v>
      </c>
      <c r="H661" s="20" t="str">
        <f t="shared" si="41"/>
        <v>Growth sans `big bang' reforms</v>
      </c>
      <c r="I661" t="s">
        <v>7293</v>
      </c>
      <c r="J661" t="s">
        <v>7293</v>
      </c>
      <c r="K661" t="str">
        <f t="shared" si="42"/>
        <v>["T T Ram Mohan"]</v>
      </c>
      <c r="L661" t="s">
        <v>13244</v>
      </c>
      <c r="M661" s="20" t="str">
        <f t="shared" si="43"/>
        <v>Search</v>
      </c>
    </row>
    <row r="662" spans="1:13" x14ac:dyDescent="0.3">
      <c r="A662" s="1">
        <v>45337</v>
      </c>
      <c r="B662">
        <v>13</v>
      </c>
      <c r="C662" s="1" t="s">
        <v>35464</v>
      </c>
      <c r="D662" t="str">
        <f t="shared" si="40"/>
        <v>15_02_2024_13</v>
      </c>
      <c r="E662" t="s">
        <v>36139</v>
      </c>
      <c r="F662" t="s">
        <v>32593</v>
      </c>
      <c r="G662" s="20" t="s">
        <v>47710</v>
      </c>
      <c r="H662" s="20" t="str">
        <f t="shared" si="41"/>
        <v>Rethink road safety, look at behaviour of people</v>
      </c>
      <c r="I662" t="s">
        <v>33686</v>
      </c>
      <c r="J662" t="s">
        <v>39424</v>
      </c>
      <c r="K662" t="str">
        <f t="shared" si="42"/>
        <v>["Pawan Mulukutla", "Tanushree Venkatraman"]</v>
      </c>
      <c r="L662" t="s">
        <v>39690</v>
      </c>
      <c r="M662" s="20" t="str">
        <f t="shared" si="43"/>
        <v>Search</v>
      </c>
    </row>
    <row r="663" spans="1:13" x14ac:dyDescent="0.3">
      <c r="A663" s="1">
        <v>45337</v>
      </c>
      <c r="B663">
        <v>14</v>
      </c>
      <c r="C663" s="1" t="s">
        <v>35464</v>
      </c>
      <c r="D663" t="str">
        <f t="shared" si="40"/>
        <v>15_02_2024_14</v>
      </c>
      <c r="E663" t="s">
        <v>36140</v>
      </c>
      <c r="F663" t="s">
        <v>32594</v>
      </c>
      <c r="G663" s="20" t="s">
        <v>47703</v>
      </c>
      <c r="H663" s="20" t="str">
        <f t="shared" si="41"/>
        <v>On the Kyiv front, the West is losing ground</v>
      </c>
      <c r="I663" t="s">
        <v>11332</v>
      </c>
      <c r="J663" t="s">
        <v>38807</v>
      </c>
      <c r="K663" t="str">
        <f t="shared" si="42"/>
        <v>["Harsh V Pant", "Kartik Bommakanti"]</v>
      </c>
      <c r="L663" t="s">
        <v>39172</v>
      </c>
      <c r="M663" s="20" t="str">
        <f t="shared" si="43"/>
        <v>Search</v>
      </c>
    </row>
    <row r="664" spans="1:13" x14ac:dyDescent="0.3">
      <c r="A664" s="1">
        <v>45337</v>
      </c>
      <c r="B664">
        <v>15</v>
      </c>
      <c r="C664" s="1" t="s">
        <v>35464</v>
      </c>
      <c r="D664" t="str">
        <f t="shared" si="40"/>
        <v>15_02_2024_15</v>
      </c>
      <c r="E664" t="s">
        <v>36141</v>
      </c>
      <c r="F664" t="s">
        <v>32595</v>
      </c>
      <c r="G664" s="20" t="s">
        <v>47708</v>
      </c>
      <c r="H664" s="20" t="str">
        <f t="shared" si="41"/>
        <v>Posthumous-isation of the Bharat Ratna</v>
      </c>
      <c r="I664" t="s">
        <v>6851</v>
      </c>
      <c r="J664" t="s">
        <v>6851</v>
      </c>
      <c r="K664" t="str">
        <f t="shared" si="42"/>
        <v>["Gopalkrishna Gandhi"]</v>
      </c>
      <c r="L664" t="s">
        <v>12582</v>
      </c>
      <c r="M664" s="20" t="str">
        <f t="shared" si="43"/>
        <v>Search</v>
      </c>
    </row>
    <row r="665" spans="1:13" x14ac:dyDescent="0.3">
      <c r="A665" s="1">
        <v>45337</v>
      </c>
      <c r="B665">
        <v>16</v>
      </c>
      <c r="C665" s="1" t="s">
        <v>35464</v>
      </c>
      <c r="D665" t="str">
        <f t="shared" si="40"/>
        <v>15_02_2024_16</v>
      </c>
      <c r="E665" t="s">
        <v>36142</v>
      </c>
      <c r="F665" t="s">
        <v>32596</v>
      </c>
      <c r="G665" s="20" t="s">
        <v>47700</v>
      </c>
      <c r="H665" s="20" t="str">
        <f t="shared" si="41"/>
        <v>An ISI okay for luxury labels: What’ll we think of next?</v>
      </c>
      <c r="I665" t="s">
        <v>7707</v>
      </c>
      <c r="J665" t="s">
        <v>7707</v>
      </c>
      <c r="K665" t="str">
        <f t="shared" si="42"/>
        <v>["Rahul Jacob"]</v>
      </c>
      <c r="L665" t="s">
        <v>12748</v>
      </c>
      <c r="M665" s="20" t="str">
        <f t="shared" si="43"/>
        <v>Search</v>
      </c>
    </row>
    <row r="666" spans="1:13" x14ac:dyDescent="0.3">
      <c r="A666" s="1">
        <v>45337</v>
      </c>
      <c r="B666">
        <v>17</v>
      </c>
      <c r="C666" s="1" t="s">
        <v>35464</v>
      </c>
      <c r="D666" t="str">
        <f t="shared" si="40"/>
        <v>15_02_2024_17</v>
      </c>
      <c r="E666" t="s">
        <v>36143</v>
      </c>
      <c r="F666" t="s">
        <v>32597</v>
      </c>
      <c r="G666" s="20" t="s">
        <v>47701</v>
      </c>
      <c r="H666" s="20" t="str">
        <f t="shared" si="41"/>
        <v>Our youth don't favour all elections held in sync</v>
      </c>
      <c r="I666" t="s">
        <v>7214</v>
      </c>
      <c r="J666" t="s">
        <v>7214</v>
      </c>
      <c r="K666" t="str">
        <f t="shared" si="42"/>
        <v>["Anonymous"]</v>
      </c>
      <c r="L666" t="s">
        <v>11967</v>
      </c>
      <c r="M666" s="20" t="str">
        <f t="shared" si="43"/>
        <v>Search</v>
      </c>
    </row>
    <row r="667" spans="1:13" x14ac:dyDescent="0.3">
      <c r="A667" s="1">
        <v>45337</v>
      </c>
      <c r="B667">
        <v>18</v>
      </c>
      <c r="C667" s="1" t="s">
        <v>35464</v>
      </c>
      <c r="D667" t="str">
        <f t="shared" si="40"/>
        <v>15_02_2024_18</v>
      </c>
      <c r="E667" t="s">
        <v>36144</v>
      </c>
      <c r="F667" t="s">
        <v>32598</v>
      </c>
      <c r="G667" s="20" t="s">
        <v>47706</v>
      </c>
      <c r="H667" s="20" t="str">
        <f t="shared" si="41"/>
        <v>There is no discord over India's growth and employment trends</v>
      </c>
      <c r="I667" t="s">
        <v>11056</v>
      </c>
      <c r="J667" t="s">
        <v>11056</v>
      </c>
      <c r="K667" t="str">
        <f t="shared" si="42"/>
        <v>["V Anantha Nageswaran"]</v>
      </c>
      <c r="L667" t="s">
        <v>13311</v>
      </c>
      <c r="M667" s="20" t="str">
        <f t="shared" si="43"/>
        <v>Search</v>
      </c>
    </row>
    <row r="668" spans="1:13" x14ac:dyDescent="0.3">
      <c r="A668" s="1">
        <v>45337</v>
      </c>
      <c r="B668">
        <v>19</v>
      </c>
      <c r="C668" s="1" t="s">
        <v>35464</v>
      </c>
      <c r="D668" t="str">
        <f t="shared" si="40"/>
        <v>15_02_2024_19</v>
      </c>
      <c r="E668" t="s">
        <v>36145</v>
      </c>
      <c r="F668" t="s">
        <v>32599</v>
      </c>
      <c r="G668" s="20" t="s">
        <v>47677</v>
      </c>
      <c r="H668" s="20" t="str">
        <f t="shared" si="41"/>
        <v>The digital subversion of classical capitalism won't last</v>
      </c>
      <c r="I668" t="s">
        <v>33687</v>
      </c>
      <c r="J668" t="s">
        <v>33687</v>
      </c>
      <c r="K668" t="str">
        <f t="shared" si="42"/>
        <v>["Rohit Prasad"]</v>
      </c>
      <c r="L668" t="s">
        <v>39070</v>
      </c>
      <c r="M668" s="20" t="str">
        <f t="shared" si="43"/>
        <v>Search</v>
      </c>
    </row>
    <row r="669" spans="1:13" x14ac:dyDescent="0.3">
      <c r="A669" s="1">
        <v>45337</v>
      </c>
      <c r="B669">
        <v>20</v>
      </c>
      <c r="C669" s="1" t="s">
        <v>35464</v>
      </c>
      <c r="D669" t="str">
        <f t="shared" si="40"/>
        <v>15_02_2024_20</v>
      </c>
      <c r="E669" t="s">
        <v>36146</v>
      </c>
      <c r="F669" t="s">
        <v>32600</v>
      </c>
      <c r="G669" s="20" t="s">
        <v>47694</v>
      </c>
      <c r="H669" s="20" t="str">
        <f t="shared" si="41"/>
        <v>Millennials and Gen Zers are prone to money dysmorphia</v>
      </c>
      <c r="I669" t="s">
        <v>11587</v>
      </c>
      <c r="J669" t="s">
        <v>11587</v>
      </c>
      <c r="K669" t="str">
        <f t="shared" si="42"/>
        <v>["Erin Lowry"]</v>
      </c>
      <c r="L669" t="s">
        <v>12514</v>
      </c>
      <c r="M669" s="20" t="str">
        <f t="shared" si="43"/>
        <v>Search</v>
      </c>
    </row>
    <row r="670" spans="1:13" x14ac:dyDescent="0.3">
      <c r="A670" s="1">
        <v>45337</v>
      </c>
      <c r="B670">
        <v>21</v>
      </c>
      <c r="C670" s="1" t="s">
        <v>35464</v>
      </c>
      <c r="D670" t="str">
        <f t="shared" si="40"/>
        <v>15_02_2024_21</v>
      </c>
      <c r="E670" t="s">
        <v>36147</v>
      </c>
      <c r="F670" t="s">
        <v>32601</v>
      </c>
      <c r="G670" s="20" t="s">
        <v>47690</v>
      </c>
      <c r="H670" s="20" t="str">
        <f t="shared" si="41"/>
        <v>There is plenty that ails India's index of industrial production</v>
      </c>
      <c r="I670" t="s">
        <v>7549</v>
      </c>
      <c r="J670" t="s">
        <v>7549</v>
      </c>
      <c r="K670" t="str">
        <f t="shared" si="42"/>
        <v>["T C A Anant"]</v>
      </c>
      <c r="L670" t="s">
        <v>12366</v>
      </c>
      <c r="M670" s="20" t="str">
        <f t="shared" si="43"/>
        <v>Search</v>
      </c>
    </row>
    <row r="671" spans="1:13" x14ac:dyDescent="0.3">
      <c r="A671" s="1">
        <v>45337</v>
      </c>
      <c r="B671">
        <v>22</v>
      </c>
      <c r="C671" s="1" t="s">
        <v>35464</v>
      </c>
      <c r="D671" t="str">
        <f t="shared" si="40"/>
        <v>15_02_2024_22</v>
      </c>
      <c r="E671" t="s">
        <v>36148</v>
      </c>
      <c r="F671" t="s">
        <v>32602</v>
      </c>
      <c r="G671" s="20" t="s">
        <v>47682</v>
      </c>
      <c r="H671" s="20" t="str">
        <f t="shared" si="41"/>
        <v>The new echo system</v>
      </c>
      <c r="I671" t="s">
        <v>7312</v>
      </c>
      <c r="J671" t="s">
        <v>7312</v>
      </c>
      <c r="K671" t="str">
        <f t="shared" si="42"/>
        <v>["Suhas Palshikar"]</v>
      </c>
      <c r="L671" t="s">
        <v>12334</v>
      </c>
      <c r="M671" s="20" t="str">
        <f t="shared" si="43"/>
        <v>Search</v>
      </c>
    </row>
    <row r="672" spans="1:13" x14ac:dyDescent="0.3">
      <c r="A672" s="1">
        <v>45337</v>
      </c>
      <c r="B672">
        <v>23</v>
      </c>
      <c r="C672" s="1" t="s">
        <v>35464</v>
      </c>
      <c r="D672" t="str">
        <f t="shared" si="40"/>
        <v>15_02_2024_23</v>
      </c>
      <c r="E672" t="s">
        <v>36149</v>
      </c>
      <c r="F672" t="s">
        <v>32603</v>
      </c>
      <c r="G672" s="20" t="s">
        <v>47696</v>
      </c>
      <c r="H672" s="20" t="str">
        <f t="shared" si="41"/>
        <v>If Fatehpur Sikri can</v>
      </c>
      <c r="I672" t="s">
        <v>33688</v>
      </c>
      <c r="J672" t="s">
        <v>33688</v>
      </c>
      <c r="K672" t="str">
        <f t="shared" si="42"/>
        <v>["Tarini Mohan"]</v>
      </c>
      <c r="L672" t="s">
        <v>39691</v>
      </c>
      <c r="M672" s="20" t="str">
        <f t="shared" si="43"/>
        <v>Search</v>
      </c>
    </row>
    <row r="673" spans="1:13" x14ac:dyDescent="0.3">
      <c r="A673" s="1">
        <v>45337</v>
      </c>
      <c r="B673">
        <v>24</v>
      </c>
      <c r="C673" s="1" t="s">
        <v>35464</v>
      </c>
      <c r="D673" t="str">
        <f t="shared" si="40"/>
        <v>15_02_2024_24</v>
      </c>
      <c r="E673" t="s">
        <v>36150</v>
      </c>
      <c r="F673" t="s">
        <v>32604</v>
      </c>
      <c r="G673" s="20" t="s">
        <v>47688</v>
      </c>
      <c r="H673" s="20" t="str">
        <f t="shared" si="41"/>
        <v>Farmer's protest, lessons unlearnt</v>
      </c>
      <c r="I673" t="s">
        <v>8962</v>
      </c>
      <c r="J673" t="s">
        <v>8962</v>
      </c>
      <c r="K673" t="str">
        <f t="shared" si="42"/>
        <v>["Pramod Kumar"]</v>
      </c>
      <c r="L673" t="s">
        <v>13155</v>
      </c>
      <c r="M673" s="20" t="str">
        <f t="shared" si="43"/>
        <v>Search</v>
      </c>
    </row>
    <row r="674" spans="1:13" x14ac:dyDescent="0.3">
      <c r="A674" s="1">
        <v>45337</v>
      </c>
      <c r="B674">
        <v>25</v>
      </c>
      <c r="C674" s="1" t="s">
        <v>35464</v>
      </c>
      <c r="D674" t="str">
        <f t="shared" si="40"/>
        <v>15_02_2024_25</v>
      </c>
      <c r="E674" t="s">
        <v>36151</v>
      </c>
      <c r="F674" t="s">
        <v>32605</v>
      </c>
      <c r="G674" s="20" t="s">
        <v>47681</v>
      </c>
      <c r="H674" s="20" t="str">
        <f t="shared" si="41"/>
        <v>Temple bells in Abu Dhabi</v>
      </c>
      <c r="I674" t="s">
        <v>8999</v>
      </c>
      <c r="J674" t="s">
        <v>8999</v>
      </c>
      <c r="K674" t="str">
        <f t="shared" si="42"/>
        <v>["Rakesh Sinha"]</v>
      </c>
      <c r="L674" t="s">
        <v>12671</v>
      </c>
      <c r="M674" s="20" t="str">
        <f t="shared" si="43"/>
        <v>Search</v>
      </c>
    </row>
    <row r="675" spans="1:13" x14ac:dyDescent="0.3">
      <c r="A675" s="1">
        <v>45337</v>
      </c>
      <c r="B675">
        <v>26</v>
      </c>
      <c r="C675" s="1" t="s">
        <v>35464</v>
      </c>
      <c r="D675" t="str">
        <f t="shared" si="40"/>
        <v>15_02_2024_26</v>
      </c>
      <c r="E675" t="s">
        <v>36152</v>
      </c>
      <c r="F675" t="s">
        <v>32606</v>
      </c>
      <c r="G675" s="20" t="s">
        <v>47684</v>
      </c>
      <c r="H675" s="20" t="str">
        <f t="shared" si="41"/>
        <v>BAPS temple inaugurated by PM Modi in Abu Dhabi: features, significance</v>
      </c>
      <c r="I675" t="s">
        <v>33689</v>
      </c>
      <c r="J675" t="s">
        <v>33689</v>
      </c>
      <c r="K675" t="str">
        <f t="shared" si="42"/>
        <v>["Ritu Sharma"]</v>
      </c>
      <c r="L675" t="s">
        <v>39692</v>
      </c>
      <c r="M675" s="20" t="str">
        <f t="shared" si="43"/>
        <v>Search</v>
      </c>
    </row>
    <row r="676" spans="1:13" x14ac:dyDescent="0.3">
      <c r="A676" s="1">
        <v>45337</v>
      </c>
      <c r="B676">
        <v>27</v>
      </c>
      <c r="C676" s="1" t="s">
        <v>35464</v>
      </c>
      <c r="D676" t="str">
        <f t="shared" si="40"/>
        <v>15_02_2024_27</v>
      </c>
      <c r="E676" t="s">
        <v>36153</v>
      </c>
      <c r="F676" t="s">
        <v>32607</v>
      </c>
      <c r="G676" s="20" t="s">
        <v>47685</v>
      </c>
      <c r="H676" s="20" t="str">
        <f t="shared" si="41"/>
        <v>Story of consumer sentiments</v>
      </c>
      <c r="I676" t="s">
        <v>7737</v>
      </c>
      <c r="J676" t="s">
        <v>7737</v>
      </c>
      <c r="K676" t="str">
        <f t="shared" si="42"/>
        <v>["Udit Misra"]</v>
      </c>
      <c r="L676" t="s">
        <v>13043</v>
      </c>
      <c r="M676" s="20" t="str">
        <f t="shared" si="43"/>
        <v>Search</v>
      </c>
    </row>
    <row r="677" spans="1:13" x14ac:dyDescent="0.3">
      <c r="A677" s="1">
        <v>45337</v>
      </c>
      <c r="B677">
        <v>28</v>
      </c>
      <c r="C677" s="1" t="s">
        <v>35464</v>
      </c>
      <c r="D677" t="str">
        <f t="shared" si="40"/>
        <v>15_02_2024_28</v>
      </c>
      <c r="E677" t="s">
        <v>36154</v>
      </c>
      <c r="F677" t="s">
        <v>32608</v>
      </c>
      <c r="G677" s="20" t="s">
        <v>47695</v>
      </c>
      <c r="H677" s="20" t="str">
        <f t="shared" si="41"/>
        <v>Why forms 45, 47 are at the heart of Pak poll rigging controversy</v>
      </c>
      <c r="I677" t="s">
        <v>7658</v>
      </c>
      <c r="J677" t="s">
        <v>7658</v>
      </c>
      <c r="K677" t="str">
        <f t="shared" si="42"/>
        <v>["Arjun Sengupta"]</v>
      </c>
      <c r="L677" t="s">
        <v>12702</v>
      </c>
      <c r="M677" s="20" t="str">
        <f t="shared" si="43"/>
        <v>Search</v>
      </c>
    </row>
    <row r="678" spans="1:13" x14ac:dyDescent="0.3">
      <c r="A678" s="1">
        <v>45337</v>
      </c>
      <c r="B678">
        <v>29</v>
      </c>
      <c r="C678" s="1" t="s">
        <v>35464</v>
      </c>
      <c r="D678" t="str">
        <f t="shared" si="40"/>
        <v>15_02_2024_29</v>
      </c>
      <c r="E678" t="s">
        <v>36155</v>
      </c>
      <c r="F678" t="s">
        <v>32609</v>
      </c>
      <c r="G678" s="20" t="s">
        <v>47678</v>
      </c>
      <c r="H678" s="20" t="str">
        <f t="shared" si="41"/>
        <v>The blurring lines between makers of GenAI software, hardware</v>
      </c>
      <c r="I678" t="s">
        <v>7197</v>
      </c>
      <c r="J678" t="s">
        <v>7197</v>
      </c>
      <c r="K678" t="str">
        <f t="shared" si="42"/>
        <v>["Anil Sasi"]</v>
      </c>
      <c r="L678" t="s">
        <v>12093</v>
      </c>
      <c r="M678" s="20" t="str">
        <f t="shared" si="43"/>
        <v>Search</v>
      </c>
    </row>
    <row r="679" spans="1:13" x14ac:dyDescent="0.3">
      <c r="A679" s="1">
        <v>45337</v>
      </c>
      <c r="B679">
        <v>30</v>
      </c>
      <c r="C679" s="1" t="s">
        <v>35464</v>
      </c>
      <c r="D679" t="str">
        <f t="shared" si="40"/>
        <v>15_02_2024_30</v>
      </c>
      <c r="E679" t="s">
        <v>36156</v>
      </c>
      <c r="F679" t="s">
        <v>32610</v>
      </c>
      <c r="G679" s="20" t="s">
        <v>47680</v>
      </c>
      <c r="H679" s="20" t="str">
        <f t="shared" si="41"/>
        <v>Education: beyond access, towards quality</v>
      </c>
      <c r="I679" t="s">
        <v>11082</v>
      </c>
      <c r="J679" t="s">
        <v>11082</v>
      </c>
      <c r="K679" t="str">
        <f t="shared" si="42"/>
        <v>["Amit Kapoor"]</v>
      </c>
      <c r="L679" t="s">
        <v>13337</v>
      </c>
      <c r="M679" s="20" t="str">
        <f t="shared" si="43"/>
        <v>Search</v>
      </c>
    </row>
    <row r="680" spans="1:13" x14ac:dyDescent="0.3">
      <c r="A680" s="1">
        <v>45337</v>
      </c>
      <c r="B680">
        <v>31</v>
      </c>
      <c r="C680" s="1" t="s">
        <v>35464</v>
      </c>
      <c r="D680" t="str">
        <f t="shared" si="40"/>
        <v>15_02_2024_31</v>
      </c>
      <c r="E680" t="s">
        <v>36157</v>
      </c>
      <c r="F680" t="s">
        <v>32611</v>
      </c>
      <c r="G680" s="20" t="s">
        <v>47683</v>
      </c>
      <c r="H680" s="20" t="str">
        <f t="shared" si="41"/>
        <v>Cyber frauds: a new-age reality</v>
      </c>
      <c r="I680" t="s">
        <v>33690</v>
      </c>
      <c r="J680" t="s">
        <v>33690</v>
      </c>
      <c r="K680" t="str">
        <f t="shared" si="42"/>
        <v>["Pavan Duggal"]</v>
      </c>
      <c r="L680" t="s">
        <v>39693</v>
      </c>
      <c r="M680" s="20" t="str">
        <f t="shared" si="43"/>
        <v>Search</v>
      </c>
    </row>
    <row r="681" spans="1:13" x14ac:dyDescent="0.3">
      <c r="A681" s="1">
        <v>45337</v>
      </c>
      <c r="B681">
        <v>32</v>
      </c>
      <c r="C681" s="1" t="s">
        <v>35464</v>
      </c>
      <c r="D681" t="str">
        <f t="shared" si="40"/>
        <v>15_02_2024_32</v>
      </c>
      <c r="E681" t="s">
        <v>36158</v>
      </c>
      <c r="F681" t="s">
        <v>32612</v>
      </c>
      <c r="G681" s="20" t="s">
        <v>47679</v>
      </c>
      <c r="H681" s="20" t="str">
        <f t="shared" si="41"/>
        <v>Solutions for a progressive prison system in India</v>
      </c>
      <c r="I681" t="s">
        <v>14250</v>
      </c>
      <c r="J681" t="s">
        <v>14250</v>
      </c>
      <c r="K681" t="str">
        <f t="shared" si="42"/>
        <v>["Hasan Mohammed Jinnah"]</v>
      </c>
      <c r="L681" t="s">
        <v>39694</v>
      </c>
      <c r="M681" s="20" t="str">
        <f t="shared" si="43"/>
        <v>Search</v>
      </c>
    </row>
    <row r="682" spans="1:13" x14ac:dyDescent="0.3">
      <c r="A682" s="1">
        <v>45337</v>
      </c>
      <c r="B682">
        <v>33</v>
      </c>
      <c r="C682" s="1" t="s">
        <v>35464</v>
      </c>
      <c r="D682" t="str">
        <f t="shared" si="40"/>
        <v>15_02_2024_33</v>
      </c>
      <c r="E682" t="s">
        <v>36159</v>
      </c>
      <c r="F682" t="s">
        <v>32613</v>
      </c>
      <c r="G682" s="20" t="s">
        <v>47692</v>
      </c>
      <c r="H682" s="20" t="str">
        <f t="shared" si="41"/>
        <v>When States prosper, so does the Union</v>
      </c>
      <c r="I682" t="s">
        <v>7218</v>
      </c>
      <c r="J682" t="s">
        <v>7218</v>
      </c>
      <c r="K682" t="str">
        <f t="shared" si="42"/>
        <v>["Bibek Debroy"]</v>
      </c>
      <c r="L682" t="s">
        <v>12007</v>
      </c>
      <c r="M682" s="20" t="str">
        <f t="shared" si="43"/>
        <v>Search</v>
      </c>
    </row>
    <row r="683" spans="1:13" x14ac:dyDescent="0.3">
      <c r="A683" s="1">
        <v>45337</v>
      </c>
      <c r="B683">
        <v>34</v>
      </c>
      <c r="C683" s="1" t="s">
        <v>35464</v>
      </c>
      <c r="D683" t="str">
        <f t="shared" si="40"/>
        <v>15_02_2024_34</v>
      </c>
      <c r="E683" t="s">
        <v>36160</v>
      </c>
      <c r="F683" t="s">
        <v>32614</v>
      </c>
      <c r="G683" s="20" t="s">
        <v>47686</v>
      </c>
      <c r="H683" s="20" t="str">
        <f t="shared" si="41"/>
        <v>Kisans: North-South divide</v>
      </c>
      <c r="I683" t="s">
        <v>8917</v>
      </c>
      <c r="J683" t="s">
        <v>8917</v>
      </c>
      <c r="K683" t="str">
        <f t="shared" si="42"/>
        <v>["Narendar Pani"]</v>
      </c>
      <c r="L683" t="s">
        <v>13104</v>
      </c>
      <c r="M683" s="20" t="str">
        <f t="shared" si="43"/>
        <v>Search</v>
      </c>
    </row>
    <row r="684" spans="1:13" x14ac:dyDescent="0.3">
      <c r="A684" s="1">
        <v>45337</v>
      </c>
      <c r="B684">
        <v>35</v>
      </c>
      <c r="C684" s="1" t="s">
        <v>35464</v>
      </c>
      <c r="D684" t="str">
        <f t="shared" si="40"/>
        <v>15_02_2024_35</v>
      </c>
      <c r="E684" t="s">
        <v>36161</v>
      </c>
      <c r="F684" t="s">
        <v>32615</v>
      </c>
      <c r="G684" s="20" t="s">
        <v>47689</v>
      </c>
      <c r="H684" s="20" t="str">
        <f t="shared" si="41"/>
        <v>In defence of everything</v>
      </c>
      <c r="I684" t="s">
        <v>7296</v>
      </c>
      <c r="J684" t="s">
        <v>7296</v>
      </c>
      <c r="K684" t="str">
        <f t="shared" si="42"/>
        <v>["Seema Sirohi"]</v>
      </c>
      <c r="L684" t="s">
        <v>12263</v>
      </c>
      <c r="M684" s="20" t="str">
        <f t="shared" si="43"/>
        <v>Search</v>
      </c>
    </row>
    <row r="685" spans="1:13" x14ac:dyDescent="0.3">
      <c r="A685" s="1">
        <v>45337</v>
      </c>
      <c r="B685">
        <v>36</v>
      </c>
      <c r="C685" s="1" t="s">
        <v>35464</v>
      </c>
      <c r="D685" t="str">
        <f t="shared" si="40"/>
        <v>15_02_2024_36</v>
      </c>
      <c r="E685" t="s">
        <v>36162</v>
      </c>
      <c r="F685" t="s">
        <v>32616</v>
      </c>
      <c r="G685" s="20" t="s">
        <v>47693</v>
      </c>
      <c r="H685" s="20" t="str">
        <f t="shared" si="41"/>
        <v>Lean into the levant, Delhi</v>
      </c>
      <c r="I685" t="s">
        <v>11630</v>
      </c>
      <c r="J685" t="s">
        <v>11630</v>
      </c>
      <c r="K685" t="str">
        <f t="shared" si="42"/>
        <v>["Indrani Bagchi"]</v>
      </c>
      <c r="L685" t="s">
        <v>12595</v>
      </c>
      <c r="M685" s="20" t="str">
        <f t="shared" si="43"/>
        <v>Search</v>
      </c>
    </row>
    <row r="686" spans="1:13" x14ac:dyDescent="0.3">
      <c r="A686" s="1">
        <v>45337</v>
      </c>
      <c r="B686">
        <v>37</v>
      </c>
      <c r="C686" s="1" t="s">
        <v>35464</v>
      </c>
      <c r="D686" t="str">
        <f t="shared" si="40"/>
        <v>15_02_2024_37</v>
      </c>
      <c r="E686" t="s">
        <v>36163</v>
      </c>
      <c r="F686" t="s">
        <v>32617</v>
      </c>
      <c r="G686" s="20" t="s">
        <v>47687</v>
      </c>
      <c r="H686" s="20" t="str">
        <f t="shared" si="41"/>
        <v>Gender disparity in Indian science</v>
      </c>
      <c r="I686" t="s">
        <v>7230</v>
      </c>
      <c r="J686" t="s">
        <v>7230</v>
      </c>
      <c r="K686" t="str">
        <f t="shared" si="42"/>
        <v>["Biju Dharmapalan"]</v>
      </c>
      <c r="L686" t="s">
        <v>12061</v>
      </c>
      <c r="M686" s="20" t="str">
        <f t="shared" si="43"/>
        <v>Search</v>
      </c>
    </row>
    <row r="687" spans="1:13" x14ac:dyDescent="0.3">
      <c r="A687" s="1">
        <v>45337</v>
      </c>
      <c r="B687">
        <v>38</v>
      </c>
      <c r="C687" s="1" t="s">
        <v>35464</v>
      </c>
      <c r="D687" t="str">
        <f t="shared" si="40"/>
        <v>15_02_2024_38</v>
      </c>
      <c r="E687" t="s">
        <v>36164</v>
      </c>
      <c r="F687" t="s">
        <v>32618</v>
      </c>
      <c r="G687" s="20" t="s">
        <v>47691</v>
      </c>
      <c r="H687" s="20" t="str">
        <f t="shared" si="41"/>
        <v>The UCC as a reform for women's rights</v>
      </c>
      <c r="I687" t="s">
        <v>7231</v>
      </c>
      <c r="J687" t="s">
        <v>7231</v>
      </c>
      <c r="K687" t="str">
        <f t="shared" si="42"/>
        <v>["Prafull Goradia"]</v>
      </c>
      <c r="L687" t="s">
        <v>11985</v>
      </c>
      <c r="M687" s="20" t="str">
        <f t="shared" si="43"/>
        <v>Search</v>
      </c>
    </row>
    <row r="688" spans="1:13" x14ac:dyDescent="0.3">
      <c r="A688" s="1">
        <v>45337</v>
      </c>
      <c r="B688">
        <v>39</v>
      </c>
      <c r="C688" s="1" t="s">
        <v>35464</v>
      </c>
      <c r="D688" t="str">
        <f t="shared" si="40"/>
        <v>15_02_2024_39</v>
      </c>
      <c r="E688" t="s">
        <v>36165</v>
      </c>
      <c r="F688" t="s">
        <v>32619</v>
      </c>
      <c r="G688" s="20" t="s">
        <v>47670</v>
      </c>
      <c r="H688" s="20" t="str">
        <f t="shared" si="41"/>
        <v>Interim budget: Propelling green initiatives for climate action</v>
      </c>
      <c r="I688" t="s">
        <v>33691</v>
      </c>
      <c r="J688" t="s">
        <v>33691</v>
      </c>
      <c r="K688" t="str">
        <f t="shared" si="42"/>
        <v>["Kaviraj Singh"]</v>
      </c>
      <c r="L688" t="s">
        <v>39695</v>
      </c>
      <c r="M688" s="20" t="str">
        <f t="shared" si="43"/>
        <v>Search</v>
      </c>
    </row>
    <row r="689" spans="1:13" x14ac:dyDescent="0.3">
      <c r="A689" s="1">
        <v>45337</v>
      </c>
      <c r="B689">
        <v>40</v>
      </c>
      <c r="C689" s="1" t="s">
        <v>35464</v>
      </c>
      <c r="D689" t="str">
        <f t="shared" si="40"/>
        <v>15_02_2024_40</v>
      </c>
      <c r="E689" t="s">
        <v>36166</v>
      </c>
      <c r="F689" t="s">
        <v>32620</v>
      </c>
      <c r="G689" s="20" t="s">
        <v>47676</v>
      </c>
      <c r="H689" s="20" t="str">
        <f t="shared" si="41"/>
        <v>Balancing welfare and fiscal responsibility</v>
      </c>
      <c r="I689" t="s">
        <v>7462</v>
      </c>
      <c r="J689" t="s">
        <v>7462</v>
      </c>
      <c r="K689" t="str">
        <f t="shared" si="42"/>
        <v>["Uttam Gupta"]</v>
      </c>
      <c r="L689" t="s">
        <v>12018</v>
      </c>
      <c r="M689" s="20" t="str">
        <f t="shared" si="43"/>
        <v>Search</v>
      </c>
    </row>
    <row r="690" spans="1:13" x14ac:dyDescent="0.3">
      <c r="A690" s="1">
        <v>45337</v>
      </c>
      <c r="B690">
        <v>41</v>
      </c>
      <c r="C690" s="1" t="s">
        <v>35464</v>
      </c>
      <c r="D690" t="str">
        <f t="shared" si="40"/>
        <v>15_02_2024_41</v>
      </c>
      <c r="E690" t="s">
        <v>36167</v>
      </c>
      <c r="F690" t="s">
        <v>32621</v>
      </c>
      <c r="G690" s="20" t="s">
        <v>47674</v>
      </c>
      <c r="H690" s="20" t="str">
        <f t="shared" si="41"/>
        <v>Tough road ahead for India at WTO</v>
      </c>
      <c r="I690" t="s">
        <v>7286</v>
      </c>
      <c r="J690" t="s">
        <v>7286</v>
      </c>
      <c r="K690" t="str">
        <f t="shared" si="42"/>
        <v>["Sushma Ramachandran"]</v>
      </c>
      <c r="L690" t="s">
        <v>12572</v>
      </c>
      <c r="M690" s="20" t="str">
        <f t="shared" si="43"/>
        <v>Search</v>
      </c>
    </row>
    <row r="691" spans="1:13" x14ac:dyDescent="0.3">
      <c r="A691" s="1">
        <v>45337</v>
      </c>
      <c r="B691">
        <v>42</v>
      </c>
      <c r="C691" s="1" t="s">
        <v>35464</v>
      </c>
      <c r="D691" t="str">
        <f t="shared" si="40"/>
        <v>15_02_2024_42</v>
      </c>
      <c r="E691" t="s">
        <v>36168</v>
      </c>
      <c r="F691" t="s">
        <v>32622</v>
      </c>
      <c r="G691" s="20" t="s">
        <v>47668</v>
      </c>
      <c r="H691" s="20" t="str">
        <f t="shared" si="41"/>
        <v>Globalisation has failed to spur cosmopolitanism</v>
      </c>
      <c r="I691" t="s">
        <v>8861</v>
      </c>
      <c r="J691" t="s">
        <v>8861</v>
      </c>
      <c r="K691" t="str">
        <f t="shared" si="42"/>
        <v>["Neera Chandhoke"]</v>
      </c>
      <c r="L691" t="s">
        <v>13049</v>
      </c>
      <c r="M691" s="20" t="str">
        <f t="shared" si="43"/>
        <v>Search</v>
      </c>
    </row>
    <row r="692" spans="1:13" x14ac:dyDescent="0.3">
      <c r="A692" s="1">
        <v>45337</v>
      </c>
      <c r="B692">
        <v>43</v>
      </c>
      <c r="C692" s="1" t="s">
        <v>35464</v>
      </c>
      <c r="D692" t="str">
        <f t="shared" si="40"/>
        <v>15_02_2024_43</v>
      </c>
      <c r="E692" t="s">
        <v>36169</v>
      </c>
      <c r="F692" t="s">
        <v>32623</v>
      </c>
      <c r="G692" s="20" t="s">
        <v>47669</v>
      </c>
      <c r="H692" s="20" t="str">
        <f t="shared" si="41"/>
        <v>Challenges galore for the new govt in Pakistan</v>
      </c>
      <c r="I692" t="s">
        <v>6859</v>
      </c>
      <c r="J692" t="s">
        <v>6859</v>
      </c>
      <c r="K692" t="str">
        <f t="shared" si="42"/>
        <v>["Luv Puri"]</v>
      </c>
      <c r="L692" t="s">
        <v>12057</v>
      </c>
      <c r="M692" s="20" t="str">
        <f t="shared" si="43"/>
        <v>Search</v>
      </c>
    </row>
    <row r="693" spans="1:13" x14ac:dyDescent="0.3">
      <c r="A693" s="1">
        <v>45337</v>
      </c>
      <c r="B693">
        <v>44</v>
      </c>
      <c r="C693" s="1" t="s">
        <v>35464</v>
      </c>
      <c r="D693" t="str">
        <f t="shared" si="40"/>
        <v>15_02_2024_44</v>
      </c>
      <c r="E693" t="s">
        <v>36170</v>
      </c>
      <c r="F693" t="s">
        <v>32624</v>
      </c>
      <c r="G693" s="20" t="s">
        <v>47673</v>
      </c>
      <c r="H693" s="20" t="str">
        <f t="shared" si="41"/>
        <v>Charan Singh's vision</v>
      </c>
      <c r="I693" t="s">
        <v>4107</v>
      </c>
      <c r="J693" t="s">
        <v>4107</v>
      </c>
      <c r="K693" t="str">
        <f t="shared" si="42"/>
        <v>["Raju Mansukhani"]</v>
      </c>
      <c r="L693" t="s">
        <v>12316</v>
      </c>
      <c r="M693" s="20" t="str">
        <f t="shared" si="43"/>
        <v>Search</v>
      </c>
    </row>
    <row r="694" spans="1:13" x14ac:dyDescent="0.3">
      <c r="A694" s="1">
        <v>45337</v>
      </c>
      <c r="B694">
        <v>45</v>
      </c>
      <c r="C694" s="1" t="s">
        <v>35464</v>
      </c>
      <c r="D694" t="str">
        <f t="shared" si="40"/>
        <v>15_02_2024_45</v>
      </c>
      <c r="E694" t="s">
        <v>36171</v>
      </c>
      <c r="F694" t="s">
        <v>32625</v>
      </c>
      <c r="G694" s="20" t="s">
        <v>47675</v>
      </c>
      <c r="H694" s="20" t="str">
        <f t="shared" si="41"/>
        <v>Stay tuned: Seeking attention</v>
      </c>
      <c r="I694" t="s">
        <v>7283</v>
      </c>
      <c r="J694" t="s">
        <v>7283</v>
      </c>
      <c r="K694" t="str">
        <f t="shared" si="42"/>
        <v>["Pramod K Nayar"]</v>
      </c>
      <c r="L694" t="s">
        <v>13653</v>
      </c>
      <c r="M694" s="20" t="str">
        <f t="shared" si="43"/>
        <v>Search</v>
      </c>
    </row>
    <row r="695" spans="1:13" x14ac:dyDescent="0.3">
      <c r="A695" s="1">
        <v>45337</v>
      </c>
      <c r="B695">
        <v>46</v>
      </c>
      <c r="C695" s="1" t="s">
        <v>35464</v>
      </c>
      <c r="D695" t="str">
        <f t="shared" si="40"/>
        <v>15_02_2024_46</v>
      </c>
      <c r="E695" t="s">
        <v>36172</v>
      </c>
      <c r="F695" t="s">
        <v>32626</v>
      </c>
      <c r="G695" s="20" t="s">
        <v>47667</v>
      </c>
      <c r="H695" s="20" t="str">
        <f t="shared" si="41"/>
        <v>Chinese espionage activities around the globe</v>
      </c>
      <c r="I695" t="s">
        <v>33692</v>
      </c>
      <c r="J695" t="s">
        <v>33692</v>
      </c>
      <c r="K695" t="str">
        <f t="shared" si="42"/>
        <v>["Kritika Rajput"]</v>
      </c>
      <c r="L695" t="s">
        <v>39696</v>
      </c>
      <c r="M695" s="20" t="str">
        <f t="shared" si="43"/>
        <v>Search</v>
      </c>
    </row>
    <row r="696" spans="1:13" x14ac:dyDescent="0.3">
      <c r="A696" s="1">
        <v>45337</v>
      </c>
      <c r="B696">
        <v>47</v>
      </c>
      <c r="C696" s="1" t="s">
        <v>35464</v>
      </c>
      <c r="D696" t="str">
        <f t="shared" si="40"/>
        <v>15_02_2024_47</v>
      </c>
      <c r="E696" t="s">
        <v>36173</v>
      </c>
      <c r="F696" t="s">
        <v>32627</v>
      </c>
      <c r="G696" s="20" t="s">
        <v>47672</v>
      </c>
      <c r="H696" s="20" t="str">
        <f t="shared" si="41"/>
        <v>Mnemonics, Madhuri Dixit and the Indian civil servant</v>
      </c>
      <c r="I696" t="s">
        <v>11522</v>
      </c>
      <c r="J696" t="s">
        <v>11522</v>
      </c>
      <c r="K696" t="str">
        <f t="shared" si="42"/>
        <v>["Rajesh Talwar"]</v>
      </c>
      <c r="L696" t="s">
        <v>12387</v>
      </c>
      <c r="M696" s="20" t="str">
        <f t="shared" si="43"/>
        <v>Search</v>
      </c>
    </row>
    <row r="697" spans="1:13" x14ac:dyDescent="0.3">
      <c r="A697" s="1">
        <v>45337</v>
      </c>
      <c r="B697">
        <v>48</v>
      </c>
      <c r="C697" s="1" t="s">
        <v>35464</v>
      </c>
      <c r="D697" t="str">
        <f t="shared" si="40"/>
        <v>15_02_2024_48</v>
      </c>
      <c r="E697" t="s">
        <v>36174</v>
      </c>
      <c r="F697" t="s">
        <v>32628</v>
      </c>
      <c r="G697" s="20" t="s">
        <v>47671</v>
      </c>
      <c r="H697" s="20" t="str">
        <f t="shared" si="41"/>
        <v>Story of India's space programme</v>
      </c>
      <c r="I697" t="s">
        <v>7214</v>
      </c>
      <c r="J697" t="s">
        <v>7214</v>
      </c>
      <c r="K697" t="str">
        <f t="shared" si="42"/>
        <v>["Anonymous"]</v>
      </c>
      <c r="L697" t="s">
        <v>11967</v>
      </c>
      <c r="M697" s="20" t="str">
        <f t="shared" si="43"/>
        <v>Search</v>
      </c>
    </row>
    <row r="698" spans="1:13" x14ac:dyDescent="0.3">
      <c r="A698" s="1">
        <v>45338</v>
      </c>
      <c r="B698">
        <v>1</v>
      </c>
      <c r="C698" s="1" t="s">
        <v>35465</v>
      </c>
      <c r="D698" t="str">
        <f t="shared" si="40"/>
        <v>16_02_2024_1</v>
      </c>
      <c r="E698" t="s">
        <v>36175</v>
      </c>
      <c r="F698" t="s">
        <v>32629</v>
      </c>
      <c r="G698" s="20" t="s">
        <v>47750</v>
      </c>
      <c r="H698" s="20" t="str">
        <f t="shared" si="41"/>
        <v>An intervention that will help strengthen legal education</v>
      </c>
      <c r="I698" t="s">
        <v>7442</v>
      </c>
      <c r="J698" t="s">
        <v>7442</v>
      </c>
      <c r="K698" t="str">
        <f t="shared" si="42"/>
        <v>["Prabhash Ranjan"]</v>
      </c>
      <c r="L698" t="s">
        <v>13091</v>
      </c>
      <c r="M698" s="20" t="str">
        <f t="shared" si="43"/>
        <v>Search</v>
      </c>
    </row>
    <row r="699" spans="1:13" x14ac:dyDescent="0.3">
      <c r="A699" s="1">
        <v>45338</v>
      </c>
      <c r="B699">
        <v>2</v>
      </c>
      <c r="C699" s="1" t="s">
        <v>35465</v>
      </c>
      <c r="D699" t="str">
        <f t="shared" si="40"/>
        <v>16_02_2024_2</v>
      </c>
      <c r="E699" t="s">
        <v>36176</v>
      </c>
      <c r="F699" t="s">
        <v>32630</v>
      </c>
      <c r="G699" s="20" t="s">
        <v>47749</v>
      </c>
      <c r="H699" s="20" t="str">
        <f t="shared" si="41"/>
        <v>Places of worship and an unsettling judicial silence</v>
      </c>
      <c r="I699" t="s">
        <v>8444</v>
      </c>
      <c r="J699" t="s">
        <v>8444</v>
      </c>
      <c r="K699" t="str">
        <f t="shared" si="42"/>
        <v>["Ziya Us Salam"]</v>
      </c>
      <c r="L699" t="s">
        <v>12098</v>
      </c>
      <c r="M699" s="20" t="str">
        <f t="shared" si="43"/>
        <v>Search</v>
      </c>
    </row>
    <row r="700" spans="1:13" x14ac:dyDescent="0.3">
      <c r="A700" s="1">
        <v>45338</v>
      </c>
      <c r="B700">
        <v>3</v>
      </c>
      <c r="C700" s="1" t="s">
        <v>35465</v>
      </c>
      <c r="D700" t="str">
        <f t="shared" si="40"/>
        <v>16_02_2024_3</v>
      </c>
      <c r="E700" t="s">
        <v>36177</v>
      </c>
      <c r="F700" t="s">
        <v>32631</v>
      </c>
      <c r="G700" s="20" t="s">
        <v>47753</v>
      </c>
      <c r="H700" s="20" t="str">
        <f t="shared" si="41"/>
        <v>Is it ethical to use AI to clone voices for creative purposes?</v>
      </c>
      <c r="I700" t="s">
        <v>33693</v>
      </c>
      <c r="J700" t="s">
        <v>39425</v>
      </c>
      <c r="K700" t="str">
        <f t="shared" si="42"/>
        <v>["Sai Shravanam", "Haricharan Seshadri"]</v>
      </c>
      <c r="L700" t="s">
        <v>39697</v>
      </c>
      <c r="M700" s="20" t="str">
        <f t="shared" si="43"/>
        <v>Search</v>
      </c>
    </row>
    <row r="701" spans="1:13" x14ac:dyDescent="0.3">
      <c r="A701" s="1">
        <v>45338</v>
      </c>
      <c r="B701">
        <v>4</v>
      </c>
      <c r="C701" s="1" t="s">
        <v>35465</v>
      </c>
      <c r="D701" t="str">
        <f t="shared" si="40"/>
        <v>16_02_2024_4</v>
      </c>
      <c r="E701" t="s">
        <v>36178</v>
      </c>
      <c r="F701" t="s">
        <v>32632</v>
      </c>
      <c r="G701" s="20" t="s">
        <v>47746</v>
      </c>
      <c r="H701" s="20" t="str">
        <f t="shared" si="41"/>
        <v>Why did Kosovo face delays in Schengen approval?</v>
      </c>
      <c r="I701" t="s">
        <v>11306</v>
      </c>
      <c r="J701" t="s">
        <v>11306</v>
      </c>
      <c r="K701" t="str">
        <f t="shared" si="42"/>
        <v>["Garimella Subramaniam"]</v>
      </c>
      <c r="L701" t="s">
        <v>13556</v>
      </c>
      <c r="M701" s="20" t="str">
        <f t="shared" si="43"/>
        <v>Search</v>
      </c>
    </row>
    <row r="702" spans="1:13" x14ac:dyDescent="0.3">
      <c r="A702" s="1">
        <v>45338</v>
      </c>
      <c r="B702">
        <v>5</v>
      </c>
      <c r="C702" s="1" t="s">
        <v>35465</v>
      </c>
      <c r="D702" t="str">
        <f t="shared" si="40"/>
        <v>16_02_2024_5</v>
      </c>
      <c r="E702" t="s">
        <v>36179</v>
      </c>
      <c r="F702" t="s">
        <v>32633</v>
      </c>
      <c r="G702" s="20" t="s">
        <v>47760</v>
      </c>
      <c r="H702" s="20" t="str">
        <f t="shared" si="41"/>
        <v>What is behind Ladakh's unrest?</v>
      </c>
      <c r="I702" t="s">
        <v>11033</v>
      </c>
      <c r="J702" t="s">
        <v>11033</v>
      </c>
      <c r="K702" t="str">
        <f t="shared" si="42"/>
        <v>["Sumeda"]</v>
      </c>
      <c r="L702" t="s">
        <v>12770</v>
      </c>
      <c r="M702" s="20" t="str">
        <f t="shared" si="43"/>
        <v>Search</v>
      </c>
    </row>
    <row r="703" spans="1:13" x14ac:dyDescent="0.3">
      <c r="A703" s="1">
        <v>45338</v>
      </c>
      <c r="B703">
        <v>6</v>
      </c>
      <c r="C703" s="1" t="s">
        <v>35465</v>
      </c>
      <c r="D703" t="str">
        <f t="shared" si="40"/>
        <v>16_02_2024_6</v>
      </c>
      <c r="E703" t="s">
        <v>36180</v>
      </c>
      <c r="F703" t="s">
        <v>32634</v>
      </c>
      <c r="G703" s="20" t="s">
        <v>47752</v>
      </c>
      <c r="H703" s="20" t="str">
        <f t="shared" si="41"/>
        <v>UAE-India CEPA: A blueprint for greater cooperation</v>
      </c>
      <c r="I703" t="s">
        <v>10796</v>
      </c>
      <c r="J703" t="s">
        <v>10796</v>
      </c>
      <c r="K703" t="str">
        <f t="shared" si="42"/>
        <v>["Abdulnasser Alshaali"]</v>
      </c>
      <c r="L703" t="s">
        <v>13438</v>
      </c>
      <c r="M703" s="20" t="str">
        <f t="shared" si="43"/>
        <v>Search</v>
      </c>
    </row>
    <row r="704" spans="1:13" x14ac:dyDescent="0.3">
      <c r="A704" s="1">
        <v>45338</v>
      </c>
      <c r="B704">
        <v>7</v>
      </c>
      <c r="C704" s="1" t="s">
        <v>35465</v>
      </c>
      <c r="D704" t="str">
        <f t="shared" si="40"/>
        <v>16_02_2024_7</v>
      </c>
      <c r="E704" t="s">
        <v>36181</v>
      </c>
      <c r="F704" t="s">
        <v>32635</v>
      </c>
      <c r="G704" s="20" t="s">
        <v>47761</v>
      </c>
      <c r="H704" s="20" t="str">
        <f t="shared" si="41"/>
        <v>Leverage diversity for sustained growth</v>
      </c>
      <c r="I704" t="s">
        <v>33694</v>
      </c>
      <c r="J704" t="s">
        <v>39426</v>
      </c>
      <c r="K704" t="str">
        <f t="shared" si="42"/>
        <v>["Vipin Sondhi", "Shivani Shama"]</v>
      </c>
      <c r="L704" t="s">
        <v>39698</v>
      </c>
      <c r="M704" s="20" t="str">
        <f t="shared" si="43"/>
        <v>Search</v>
      </c>
    </row>
    <row r="705" spans="1:13" x14ac:dyDescent="0.3">
      <c r="A705" s="1">
        <v>45338</v>
      </c>
      <c r="B705">
        <v>8</v>
      </c>
      <c r="C705" s="1" t="s">
        <v>35465</v>
      </c>
      <c r="D705" t="str">
        <f t="shared" si="40"/>
        <v>16_02_2024_8</v>
      </c>
      <c r="E705" t="s">
        <v>36182</v>
      </c>
      <c r="F705" t="s">
        <v>32636</v>
      </c>
      <c r="G705" s="20" t="s">
        <v>47754</v>
      </c>
      <c r="H705" s="20" t="str">
        <f t="shared" si="41"/>
        <v>India's merchandise exports face headwinds</v>
      </c>
      <c r="I705" t="s">
        <v>7473</v>
      </c>
      <c r="J705" t="s">
        <v>7473</v>
      </c>
      <c r="K705" t="str">
        <f t="shared" si="42"/>
        <v>["Rahul Mazumdar"]</v>
      </c>
      <c r="L705" t="s">
        <v>13759</v>
      </c>
      <c r="M705" s="20" t="str">
        <f t="shared" si="43"/>
        <v>Search</v>
      </c>
    </row>
    <row r="706" spans="1:13" x14ac:dyDescent="0.3">
      <c r="A706" s="1">
        <v>45338</v>
      </c>
      <c r="B706">
        <v>9</v>
      </c>
      <c r="C706" s="1" t="s">
        <v>35465</v>
      </c>
      <c r="D706" t="str">
        <f t="shared" si="40"/>
        <v>16_02_2024_9</v>
      </c>
      <c r="E706" t="s">
        <v>36183</v>
      </c>
      <c r="F706" t="s">
        <v>32637</v>
      </c>
      <c r="G706" s="20" t="s">
        <v>47762</v>
      </c>
      <c r="H706" s="20" t="str">
        <f t="shared" si="41"/>
        <v>Menstrual leave will have positive spin-offs</v>
      </c>
      <c r="I706" t="s">
        <v>33695</v>
      </c>
      <c r="J706" t="s">
        <v>39427</v>
      </c>
      <c r="K706" t="str">
        <f t="shared" si="42"/>
        <v>["Kinjalkini Gautam", "Ravikiran Naik"]</v>
      </c>
      <c r="L706" t="s">
        <v>39699</v>
      </c>
      <c r="M706" s="20" t="str">
        <f t="shared" si="43"/>
        <v>Search</v>
      </c>
    </row>
    <row r="707" spans="1:13" x14ac:dyDescent="0.3">
      <c r="A707" s="1">
        <v>45338</v>
      </c>
      <c r="B707">
        <v>10</v>
      </c>
      <c r="C707" s="1" t="s">
        <v>35465</v>
      </c>
      <c r="D707" t="str">
        <f t="shared" ref="D707:D770" si="44">C707&amp;"_"&amp;B707</f>
        <v>16_02_2024_10</v>
      </c>
      <c r="E707" t="s">
        <v>36184</v>
      </c>
      <c r="F707" t="s">
        <v>32638</v>
      </c>
      <c r="G707" s="20" t="s">
        <v>47756</v>
      </c>
      <c r="H707" s="20" t="str">
        <f t="shared" ref="H707:H770" si="45">HYPERLINK(G707,F707)</f>
        <v>For regulatory excellence</v>
      </c>
      <c r="I707" t="s">
        <v>27695</v>
      </c>
      <c r="J707" t="s">
        <v>27695</v>
      </c>
      <c r="K707" t="str">
        <f t="shared" ref="K707:K770" si="46">"["""&amp;J707&amp;"""]"</f>
        <v>["Pratip Kar"]</v>
      </c>
      <c r="L707" t="s">
        <v>39700</v>
      </c>
      <c r="M707" s="20" t="str">
        <f t="shared" ref="M707:M770" si="47">HYPERLINK("https://google.com/search?q=" &amp; F707&amp;" by "&amp;I707&amp;" editorial on "&amp;C707,"Search")</f>
        <v>Search</v>
      </c>
    </row>
    <row r="708" spans="1:13" x14ac:dyDescent="0.3">
      <c r="A708" s="1">
        <v>45338</v>
      </c>
      <c r="B708">
        <v>11</v>
      </c>
      <c r="C708" s="1" t="s">
        <v>35465</v>
      </c>
      <c r="D708" t="str">
        <f t="shared" si="44"/>
        <v>16_02_2024_11</v>
      </c>
      <c r="E708" t="s">
        <v>36185</v>
      </c>
      <c r="F708" t="s">
        <v>32639</v>
      </c>
      <c r="G708" s="20" t="s">
        <v>47745</v>
      </c>
      <c r="H708" s="20" t="str">
        <f t="shared" si="45"/>
        <v>Defence exports: A strategic imperative</v>
      </c>
      <c r="I708" t="s">
        <v>7728</v>
      </c>
      <c r="J708" t="s">
        <v>7728</v>
      </c>
      <c r="K708" t="str">
        <f t="shared" si="46"/>
        <v>["Ajay Kumar"]</v>
      </c>
      <c r="L708" t="s">
        <v>12599</v>
      </c>
      <c r="M708" s="20" t="str">
        <f t="shared" si="47"/>
        <v>Search</v>
      </c>
    </row>
    <row r="709" spans="1:13" x14ac:dyDescent="0.3">
      <c r="A709" s="1">
        <v>45338</v>
      </c>
      <c r="B709">
        <v>12</v>
      </c>
      <c r="C709" s="1" t="s">
        <v>35465</v>
      </c>
      <c r="D709" t="str">
        <f t="shared" si="44"/>
        <v>16_02_2024_12</v>
      </c>
      <c r="E709" t="s">
        <v>36186</v>
      </c>
      <c r="F709" t="s">
        <v>32640</v>
      </c>
      <c r="G709" s="20" t="s">
        <v>47755</v>
      </c>
      <c r="H709" s="20" t="str">
        <f t="shared" si="45"/>
        <v>Banking laws and regulatory shake-ups</v>
      </c>
      <c r="I709" t="s">
        <v>7853</v>
      </c>
      <c r="J709" t="s">
        <v>7853</v>
      </c>
      <c r="K709" t="str">
        <f t="shared" si="46"/>
        <v>["K P Krishnan"]</v>
      </c>
      <c r="L709" t="s">
        <v>12779</v>
      </c>
      <c r="M709" s="20" t="str">
        <f t="shared" si="47"/>
        <v>Search</v>
      </c>
    </row>
    <row r="710" spans="1:13" x14ac:dyDescent="0.3">
      <c r="A710" s="1">
        <v>45338</v>
      </c>
      <c r="B710">
        <v>13</v>
      </c>
      <c r="C710" s="1" t="s">
        <v>35465</v>
      </c>
      <c r="D710" t="str">
        <f t="shared" si="44"/>
        <v>16_02_2024_13</v>
      </c>
      <c r="E710" t="s">
        <v>36187</v>
      </c>
      <c r="F710" t="s">
        <v>32641</v>
      </c>
      <c r="G710" s="20" t="s">
        <v>47757</v>
      </c>
      <c r="H710" s="20" t="str">
        <f t="shared" si="45"/>
        <v>Why U'khand's UCC is a transformative law</v>
      </c>
      <c r="I710" t="s">
        <v>33696</v>
      </c>
      <c r="J710" t="s">
        <v>33696</v>
      </c>
      <c r="K710" t="str">
        <f t="shared" si="46"/>
        <v>["Bansuri Swaraj"]</v>
      </c>
      <c r="L710" t="s">
        <v>39701</v>
      </c>
      <c r="M710" s="20" t="str">
        <f t="shared" si="47"/>
        <v>Search</v>
      </c>
    </row>
    <row r="711" spans="1:13" x14ac:dyDescent="0.3">
      <c r="A711" s="1">
        <v>45338</v>
      </c>
      <c r="B711">
        <v>14</v>
      </c>
      <c r="C711" s="1" t="s">
        <v>35465</v>
      </c>
      <c r="D711" t="str">
        <f t="shared" si="44"/>
        <v>16_02_2024_14</v>
      </c>
      <c r="E711" t="s">
        <v>36188</v>
      </c>
      <c r="F711" t="s">
        <v>32642</v>
      </c>
      <c r="G711" s="20" t="s">
        <v>47747</v>
      </c>
      <c r="H711" s="20" t="str">
        <f t="shared" si="45"/>
        <v>EU restates its mandate with Ukraine aid deal</v>
      </c>
      <c r="I711" t="s">
        <v>30608</v>
      </c>
      <c r="J711" t="s">
        <v>30608</v>
      </c>
      <c r="K711" t="str">
        <f t="shared" si="46"/>
        <v>["Ian Bremmer"]</v>
      </c>
      <c r="L711" t="s">
        <v>39088</v>
      </c>
      <c r="M711" s="20" t="str">
        <f t="shared" si="47"/>
        <v>Search</v>
      </c>
    </row>
    <row r="712" spans="1:13" x14ac:dyDescent="0.3">
      <c r="A712" s="1">
        <v>45338</v>
      </c>
      <c r="B712">
        <v>15</v>
      </c>
      <c r="C712" s="1" t="s">
        <v>35465</v>
      </c>
      <c r="D712" t="str">
        <f t="shared" si="44"/>
        <v>16_02_2024_15</v>
      </c>
      <c r="E712" t="s">
        <v>36189</v>
      </c>
      <c r="F712" t="s">
        <v>32643</v>
      </c>
      <c r="G712" s="20" t="s">
        <v>47751</v>
      </c>
      <c r="H712" s="20" t="str">
        <f t="shared" si="45"/>
        <v>Bridging North-South divide over tax shares</v>
      </c>
      <c r="I712" t="s">
        <v>27203</v>
      </c>
      <c r="J712" t="s">
        <v>27203</v>
      </c>
      <c r="K712" t="str">
        <f t="shared" si="46"/>
        <v>["S Mahendra Dev"]</v>
      </c>
      <c r="L712" t="s">
        <v>39347</v>
      </c>
      <c r="M712" s="20" t="str">
        <f t="shared" si="47"/>
        <v>Search</v>
      </c>
    </row>
    <row r="713" spans="1:13" x14ac:dyDescent="0.3">
      <c r="A713" s="1">
        <v>45338</v>
      </c>
      <c r="B713">
        <v>16</v>
      </c>
      <c r="C713" s="1" t="s">
        <v>35465</v>
      </c>
      <c r="D713" t="str">
        <f t="shared" si="44"/>
        <v>16_02_2024_16</v>
      </c>
      <c r="E713" t="s">
        <v>36190</v>
      </c>
      <c r="F713" t="s">
        <v>32644</v>
      </c>
      <c r="G713" s="20" t="s">
        <v>47759</v>
      </c>
      <c r="H713" s="20" t="str">
        <f t="shared" si="45"/>
        <v>Let's not spread India's social sector spending too thin</v>
      </c>
      <c r="I713" t="s">
        <v>33697</v>
      </c>
      <c r="J713" t="s">
        <v>39428</v>
      </c>
      <c r="K713" t="str">
        <f t="shared" si="46"/>
        <v>["Amit Kapoor", "Jessica Duggal"]</v>
      </c>
      <c r="L713" t="s">
        <v>39702</v>
      </c>
      <c r="M713" s="20" t="str">
        <f t="shared" si="47"/>
        <v>Search</v>
      </c>
    </row>
    <row r="714" spans="1:13" x14ac:dyDescent="0.3">
      <c r="A714" s="1">
        <v>45338</v>
      </c>
      <c r="B714">
        <v>17</v>
      </c>
      <c r="C714" s="1" t="s">
        <v>35465</v>
      </c>
      <c r="D714" t="str">
        <f t="shared" si="44"/>
        <v>16_02_2024_17</v>
      </c>
      <c r="E714" t="s">
        <v>36191</v>
      </c>
      <c r="F714" t="s">
        <v>32645</v>
      </c>
      <c r="G714" s="20" t="s">
        <v>47748</v>
      </c>
      <c r="H714" s="20" t="str">
        <f t="shared" si="45"/>
        <v>GenAI's hallucinations may turn out helpful if we use them well</v>
      </c>
      <c r="I714" t="s">
        <v>7357</v>
      </c>
      <c r="J714" t="s">
        <v>7357</v>
      </c>
      <c r="K714" t="str">
        <f t="shared" si="46"/>
        <v>["Jaspreet Bindra"]</v>
      </c>
      <c r="L714" t="s">
        <v>11966</v>
      </c>
      <c r="M714" s="20" t="str">
        <f t="shared" si="47"/>
        <v>Search</v>
      </c>
    </row>
    <row r="715" spans="1:13" x14ac:dyDescent="0.3">
      <c r="A715" s="1">
        <v>45338</v>
      </c>
      <c r="B715">
        <v>18</v>
      </c>
      <c r="C715" s="1" t="s">
        <v>35465</v>
      </c>
      <c r="D715" t="str">
        <f t="shared" si="44"/>
        <v>16_02_2024_18</v>
      </c>
      <c r="E715" t="s">
        <v>36192</v>
      </c>
      <c r="F715" t="s">
        <v>32646</v>
      </c>
      <c r="G715" s="20" t="s">
        <v>47744</v>
      </c>
      <c r="H715" s="20" t="str">
        <f t="shared" si="45"/>
        <v>The US opioid crisis: Is it a theatre of Cold War II?</v>
      </c>
      <c r="I715" t="s">
        <v>7214</v>
      </c>
      <c r="J715" t="s">
        <v>7214</v>
      </c>
      <c r="K715" t="str">
        <f t="shared" si="46"/>
        <v>["Anonymous"]</v>
      </c>
      <c r="L715" t="s">
        <v>11967</v>
      </c>
      <c r="M715" s="20" t="str">
        <f t="shared" si="47"/>
        <v>Search</v>
      </c>
    </row>
    <row r="716" spans="1:13" x14ac:dyDescent="0.3">
      <c r="A716" s="1">
        <v>45338</v>
      </c>
      <c r="B716">
        <v>19</v>
      </c>
      <c r="C716" s="1" t="s">
        <v>35465</v>
      </c>
      <c r="D716" t="str">
        <f t="shared" si="44"/>
        <v>16_02_2024_19</v>
      </c>
      <c r="E716" t="s">
        <v>36193</v>
      </c>
      <c r="F716" t="s">
        <v>32647</v>
      </c>
      <c r="G716" s="20" t="s">
        <v>47758</v>
      </c>
      <c r="H716" s="20" t="str">
        <f t="shared" si="45"/>
        <v>The threat of US debt inflated away haunts its fiscal outlook</v>
      </c>
      <c r="I716" t="s">
        <v>8309</v>
      </c>
      <c r="J716" t="s">
        <v>8309</v>
      </c>
      <c r="K716" t="str">
        <f t="shared" si="46"/>
        <v>["Clive Crook"]</v>
      </c>
      <c r="L716" t="s">
        <v>11968</v>
      </c>
      <c r="M716" s="20" t="str">
        <f t="shared" si="47"/>
        <v>Search</v>
      </c>
    </row>
    <row r="717" spans="1:13" x14ac:dyDescent="0.3">
      <c r="A717" s="1">
        <v>45338</v>
      </c>
      <c r="B717">
        <v>20</v>
      </c>
      <c r="C717" s="1" t="s">
        <v>35465</v>
      </c>
      <c r="D717" t="str">
        <f t="shared" si="44"/>
        <v>16_02_2024_20</v>
      </c>
      <c r="E717" t="s">
        <v>36194</v>
      </c>
      <c r="F717" t="s">
        <v>32648</v>
      </c>
      <c r="G717" s="20" t="s">
        <v>47729</v>
      </c>
      <c r="H717" s="20" t="str">
        <f t="shared" si="45"/>
        <v>India's stock market stands apart as an enabler of mass prosperity</v>
      </c>
      <c r="I717" t="s">
        <v>33698</v>
      </c>
      <c r="J717" t="s">
        <v>39429</v>
      </c>
      <c r="K717" t="str">
        <f t="shared" si="46"/>
        <v>["Manish Sabharwal", "Dhiraj Agarwal"]</v>
      </c>
      <c r="L717" t="s">
        <v>39703</v>
      </c>
      <c r="M717" s="20" t="str">
        <f t="shared" si="47"/>
        <v>Search</v>
      </c>
    </row>
    <row r="718" spans="1:13" x14ac:dyDescent="0.3">
      <c r="A718" s="1">
        <v>45338</v>
      </c>
      <c r="B718">
        <v>21</v>
      </c>
      <c r="C718" s="1" t="s">
        <v>35465</v>
      </c>
      <c r="D718" t="str">
        <f t="shared" si="44"/>
        <v>16_02_2024_21</v>
      </c>
      <c r="E718" t="s">
        <v>36195</v>
      </c>
      <c r="F718" t="s">
        <v>32649</v>
      </c>
      <c r="G718" s="20" t="s">
        <v>47739</v>
      </c>
      <c r="H718" s="20" t="str">
        <f t="shared" si="45"/>
        <v>All that it holds</v>
      </c>
      <c r="I718" t="s">
        <v>33699</v>
      </c>
      <c r="J718" t="s">
        <v>33699</v>
      </c>
      <c r="K718" t="str">
        <f t="shared" si="46"/>
        <v>["Narayani Gupta"]</v>
      </c>
      <c r="L718" t="s">
        <v>39704</v>
      </c>
      <c r="M718" s="20" t="str">
        <f t="shared" si="47"/>
        <v>Search</v>
      </c>
    </row>
    <row r="719" spans="1:13" x14ac:dyDescent="0.3">
      <c r="A719" s="1">
        <v>45338</v>
      </c>
      <c r="B719">
        <v>22</v>
      </c>
      <c r="C719" s="1" t="s">
        <v>35465</v>
      </c>
      <c r="D719" t="str">
        <f t="shared" si="44"/>
        <v>16_02_2024_22</v>
      </c>
      <c r="E719" t="s">
        <v>36196</v>
      </c>
      <c r="F719" t="s">
        <v>32650</v>
      </c>
      <c r="G719" s="20" t="s">
        <v>47742</v>
      </c>
      <c r="H719" s="20" t="str">
        <f t="shared" si="45"/>
        <v>Democracy's guardian angel</v>
      </c>
      <c r="I719" t="s">
        <v>10758</v>
      </c>
      <c r="J719" t="s">
        <v>10758</v>
      </c>
      <c r="K719" t="str">
        <f t="shared" si="46"/>
        <v>["S Y Quraishi"]</v>
      </c>
      <c r="L719" t="s">
        <v>12174</v>
      </c>
      <c r="M719" s="20" t="str">
        <f t="shared" si="47"/>
        <v>Search</v>
      </c>
    </row>
    <row r="720" spans="1:13" x14ac:dyDescent="0.3">
      <c r="A720" s="1">
        <v>45338</v>
      </c>
      <c r="B720">
        <v>23</v>
      </c>
      <c r="C720" s="1" t="s">
        <v>35465</v>
      </c>
      <c r="D720" t="str">
        <f t="shared" si="44"/>
        <v>16_02_2024_23</v>
      </c>
      <c r="E720" t="s">
        <v>36197</v>
      </c>
      <c r="F720" t="s">
        <v>32651</v>
      </c>
      <c r="G720" s="20" t="s">
        <v>47738</v>
      </c>
      <c r="H720" s="20" t="str">
        <f t="shared" si="45"/>
        <v>A pyrrhic victory</v>
      </c>
      <c r="I720" t="s">
        <v>11578</v>
      </c>
      <c r="J720" t="s">
        <v>11578</v>
      </c>
      <c r="K720" t="str">
        <f t="shared" si="46"/>
        <v>["Subhash Chandra Garg"]</v>
      </c>
      <c r="L720" t="s">
        <v>12491</v>
      </c>
      <c r="M720" s="20" t="str">
        <f t="shared" si="47"/>
        <v>Search</v>
      </c>
    </row>
    <row r="721" spans="1:13" x14ac:dyDescent="0.3">
      <c r="A721" s="1">
        <v>45338</v>
      </c>
      <c r="B721">
        <v>24</v>
      </c>
      <c r="C721" s="1" t="s">
        <v>35465</v>
      </c>
      <c r="D721" t="str">
        <f t="shared" si="44"/>
        <v>16_02_2024_24</v>
      </c>
      <c r="E721" t="s">
        <v>36198</v>
      </c>
      <c r="F721" t="s">
        <v>32652</v>
      </c>
      <c r="G721" s="20" t="s">
        <v>47736</v>
      </c>
      <c r="H721" s="20" t="str">
        <f t="shared" si="45"/>
        <v>This is not how India really lives</v>
      </c>
      <c r="I721" t="s">
        <v>9049</v>
      </c>
      <c r="J721" t="s">
        <v>9049</v>
      </c>
      <c r="K721" t="str">
        <f t="shared" si="46"/>
        <v>["Derek O'Brien"]</v>
      </c>
      <c r="L721" t="s">
        <v>13240</v>
      </c>
      <c r="M721" s="20" t="str">
        <f t="shared" si="47"/>
        <v>Search</v>
      </c>
    </row>
    <row r="722" spans="1:13" x14ac:dyDescent="0.3">
      <c r="A722" s="1">
        <v>45338</v>
      </c>
      <c r="B722">
        <v>25</v>
      </c>
      <c r="C722" s="1" t="s">
        <v>35465</v>
      </c>
      <c r="D722" t="str">
        <f t="shared" si="44"/>
        <v>16_02_2024_25</v>
      </c>
      <c r="E722" t="s">
        <v>36199</v>
      </c>
      <c r="F722" t="s">
        <v>32653</v>
      </c>
      <c r="G722" s="20" t="s">
        <v>47743</v>
      </c>
      <c r="H722" s="20" t="str">
        <f t="shared" si="45"/>
        <v>Re-energising RTI</v>
      </c>
      <c r="I722" t="s">
        <v>14411</v>
      </c>
      <c r="J722" t="s">
        <v>14411</v>
      </c>
      <c r="K722" t="str">
        <f t="shared" si="46"/>
        <v>["Yashovardhan Azad"]</v>
      </c>
      <c r="L722" t="s">
        <v>20246</v>
      </c>
      <c r="M722" s="20" t="str">
        <f t="shared" si="47"/>
        <v>Search</v>
      </c>
    </row>
    <row r="723" spans="1:13" x14ac:dyDescent="0.3">
      <c r="A723" s="1">
        <v>45338</v>
      </c>
      <c r="B723">
        <v>26</v>
      </c>
      <c r="C723" s="1" t="s">
        <v>35465</v>
      </c>
      <c r="D723" t="str">
        <f t="shared" si="44"/>
        <v>16_02_2024_26</v>
      </c>
      <c r="E723" t="s">
        <v>36200</v>
      </c>
      <c r="F723" t="s">
        <v>32654</v>
      </c>
      <c r="G723" s="20" t="s">
        <v>47741</v>
      </c>
      <c r="H723" s="20" t="str">
        <f t="shared" si="45"/>
        <v>Regulating political funding: rules around the world, India's challenge</v>
      </c>
      <c r="I723" t="s">
        <v>33700</v>
      </c>
      <c r="J723" t="s">
        <v>33700</v>
      </c>
      <c r="K723" t="str">
        <f t="shared" si="46"/>
        <v>["Aradhya Sethia"]</v>
      </c>
      <c r="L723" t="s">
        <v>39705</v>
      </c>
      <c r="M723" s="20" t="str">
        <f t="shared" si="47"/>
        <v>Search</v>
      </c>
    </row>
    <row r="724" spans="1:13" x14ac:dyDescent="0.3">
      <c r="A724" s="1">
        <v>45338</v>
      </c>
      <c r="B724">
        <v>27</v>
      </c>
      <c r="C724" s="1" t="s">
        <v>35465</v>
      </c>
      <c r="D724" t="str">
        <f t="shared" si="44"/>
        <v>16_02_2024_27</v>
      </c>
      <c r="E724" t="s">
        <v>36201</v>
      </c>
      <c r="F724" t="s">
        <v>32655</v>
      </c>
      <c r="G724" s="20" t="s">
        <v>47737</v>
      </c>
      <c r="H724" s="20" t="str">
        <f t="shared" si="45"/>
        <v>Proportionality in Electoral Bonds case</v>
      </c>
      <c r="I724" t="s">
        <v>32937</v>
      </c>
      <c r="J724" t="s">
        <v>39381</v>
      </c>
      <c r="K724" t="str">
        <f t="shared" si="46"/>
        <v>["Apurva Vishwanath", "Ajoy Sinha Karpuram"]</v>
      </c>
      <c r="L724" t="s">
        <v>39590</v>
      </c>
      <c r="M724" s="20" t="str">
        <f t="shared" si="47"/>
        <v>Search</v>
      </c>
    </row>
    <row r="725" spans="1:13" x14ac:dyDescent="0.3">
      <c r="A725" s="1">
        <v>45338</v>
      </c>
      <c r="B725">
        <v>28</v>
      </c>
      <c r="C725" s="1" t="s">
        <v>35465</v>
      </c>
      <c r="D725" t="str">
        <f t="shared" si="44"/>
        <v>16_02_2024_28</v>
      </c>
      <c r="E725" t="s">
        <v>36202</v>
      </c>
      <c r="F725" t="s">
        <v>32656</v>
      </c>
      <c r="G725" s="20" t="s">
        <v>47732</v>
      </c>
      <c r="H725" s="20" t="str">
        <f t="shared" si="45"/>
        <v>Engaging the Indian-Australian diaspora</v>
      </c>
      <c r="I725" t="s">
        <v>33701</v>
      </c>
      <c r="J725" t="s">
        <v>39430</v>
      </c>
      <c r="K725" t="str">
        <f t="shared" si="46"/>
        <v>["Pradeep S Mehta", "Amit Dasgupta"]</v>
      </c>
      <c r="L725" t="s">
        <v>39706</v>
      </c>
      <c r="M725" s="20" t="str">
        <f t="shared" si="47"/>
        <v>Search</v>
      </c>
    </row>
    <row r="726" spans="1:13" x14ac:dyDescent="0.3">
      <c r="A726" s="1">
        <v>45338</v>
      </c>
      <c r="B726">
        <v>29</v>
      </c>
      <c r="C726" s="1" t="s">
        <v>35465</v>
      </c>
      <c r="D726" t="str">
        <f t="shared" si="44"/>
        <v>16_02_2024_29</v>
      </c>
      <c r="E726" t="s">
        <v>36203</v>
      </c>
      <c r="F726" t="s">
        <v>32657</v>
      </c>
      <c r="G726" s="20" t="s">
        <v>47733</v>
      </c>
      <c r="H726" s="20" t="str">
        <f t="shared" si="45"/>
        <v>Meagre funds, red tape hobble Indian science</v>
      </c>
      <c r="I726" t="s">
        <v>33702</v>
      </c>
      <c r="J726" t="s">
        <v>33702</v>
      </c>
      <c r="K726" t="str">
        <f t="shared" si="46"/>
        <v>["C P Rajendran"]</v>
      </c>
      <c r="L726" t="s">
        <v>39159</v>
      </c>
      <c r="M726" s="20" t="str">
        <f t="shared" si="47"/>
        <v>Search</v>
      </c>
    </row>
    <row r="727" spans="1:13" x14ac:dyDescent="0.3">
      <c r="A727" s="1">
        <v>45338</v>
      </c>
      <c r="B727">
        <v>30</v>
      </c>
      <c r="C727" s="1" t="s">
        <v>35465</v>
      </c>
      <c r="D727" t="str">
        <f t="shared" si="44"/>
        <v>16_02_2024_30</v>
      </c>
      <c r="E727" t="s">
        <v>36204</v>
      </c>
      <c r="F727" t="s">
        <v>32658</v>
      </c>
      <c r="G727" s="20" t="s">
        <v>47731</v>
      </c>
      <c r="H727" s="20" t="str">
        <f t="shared" si="45"/>
        <v>Making space for strange bedfellows</v>
      </c>
      <c r="I727" t="s">
        <v>8333</v>
      </c>
      <c r="J727" t="s">
        <v>8333</v>
      </c>
      <c r="K727" t="str">
        <f t="shared" si="46"/>
        <v>["Radhika Ramaseshan"]</v>
      </c>
      <c r="L727" t="s">
        <v>12013</v>
      </c>
      <c r="M727" s="20" t="str">
        <f t="shared" si="47"/>
        <v>Search</v>
      </c>
    </row>
    <row r="728" spans="1:13" x14ac:dyDescent="0.3">
      <c r="A728" s="1">
        <v>45338</v>
      </c>
      <c r="B728">
        <v>31</v>
      </c>
      <c r="C728" s="1" t="s">
        <v>35465</v>
      </c>
      <c r="D728" t="str">
        <f t="shared" si="44"/>
        <v>16_02_2024_31</v>
      </c>
      <c r="E728" t="s">
        <v>36205</v>
      </c>
      <c r="F728" t="s">
        <v>32659</v>
      </c>
      <c r="G728" s="20" t="s">
        <v>47735</v>
      </c>
      <c r="H728" s="20" t="str">
        <f t="shared" si="45"/>
        <v>In EVM-VVPAT we trust</v>
      </c>
      <c r="I728" t="s">
        <v>7392</v>
      </c>
      <c r="J728" t="s">
        <v>7392</v>
      </c>
      <c r="K728" t="str">
        <f t="shared" si="46"/>
        <v>["Rohit K Singh"]</v>
      </c>
      <c r="L728" t="s">
        <v>12554</v>
      </c>
      <c r="M728" s="20" t="str">
        <f t="shared" si="47"/>
        <v>Search</v>
      </c>
    </row>
    <row r="729" spans="1:13" x14ac:dyDescent="0.3">
      <c r="A729" s="1">
        <v>45338</v>
      </c>
      <c r="B729">
        <v>32</v>
      </c>
      <c r="C729" s="1" t="s">
        <v>35465</v>
      </c>
      <c r="D729" t="str">
        <f t="shared" si="44"/>
        <v>16_02_2024_32</v>
      </c>
      <c r="E729" t="s">
        <v>36206</v>
      </c>
      <c r="F729" t="s">
        <v>32660</v>
      </c>
      <c r="G729" s="20" t="s">
        <v>47730</v>
      </c>
      <c r="H729" s="20" t="str">
        <f t="shared" si="45"/>
        <v>Farmers against farming</v>
      </c>
      <c r="I729" t="s">
        <v>7711</v>
      </c>
      <c r="J729" t="s">
        <v>7711</v>
      </c>
      <c r="K729" t="str">
        <f t="shared" si="46"/>
        <v>["Neeraj Kaushal"]</v>
      </c>
      <c r="L729" t="s">
        <v>12707</v>
      </c>
      <c r="M729" s="20" t="str">
        <f t="shared" si="47"/>
        <v>Search</v>
      </c>
    </row>
    <row r="730" spans="1:13" x14ac:dyDescent="0.3">
      <c r="A730" s="1">
        <v>45338</v>
      </c>
      <c r="B730">
        <v>33</v>
      </c>
      <c r="C730" s="1" t="s">
        <v>35465</v>
      </c>
      <c r="D730" t="str">
        <f t="shared" si="44"/>
        <v>16_02_2024_33</v>
      </c>
      <c r="E730" t="s">
        <v>36207</v>
      </c>
      <c r="F730" t="s">
        <v>32661</v>
      </c>
      <c r="G730" s="20" t="s">
        <v>47740</v>
      </c>
      <c r="H730" s="20" t="str">
        <f t="shared" si="45"/>
        <v>Who'll protect named donors from Vendetta?</v>
      </c>
      <c r="I730" t="s">
        <v>4133</v>
      </c>
      <c r="J730" t="s">
        <v>4133</v>
      </c>
      <c r="K730" t="str">
        <f t="shared" si="46"/>
        <v>["R Jagannathan"]</v>
      </c>
      <c r="L730" t="s">
        <v>12055</v>
      </c>
      <c r="M730" s="20" t="str">
        <f t="shared" si="47"/>
        <v>Search</v>
      </c>
    </row>
    <row r="731" spans="1:13" x14ac:dyDescent="0.3">
      <c r="A731" s="1">
        <v>45338</v>
      </c>
      <c r="B731">
        <v>34</v>
      </c>
      <c r="C731" s="1" t="s">
        <v>35465</v>
      </c>
      <c r="D731" t="str">
        <f t="shared" si="44"/>
        <v>16_02_2024_34</v>
      </c>
      <c r="E731" t="s">
        <v>36208</v>
      </c>
      <c r="F731" t="s">
        <v>32662</v>
      </c>
      <c r="G731" s="20" t="s">
        <v>47734</v>
      </c>
      <c r="H731" s="20" t="str">
        <f t="shared" si="45"/>
        <v>Money and power were bonding too much</v>
      </c>
      <c r="I731" t="s">
        <v>33703</v>
      </c>
      <c r="J731" t="s">
        <v>33703</v>
      </c>
      <c r="K731" t="str">
        <f t="shared" si="46"/>
        <v>["N Kavitha Rameshwar"]</v>
      </c>
      <c r="L731" t="s">
        <v>39707</v>
      </c>
      <c r="M731" s="20" t="str">
        <f t="shared" si="47"/>
        <v>Search</v>
      </c>
    </row>
    <row r="732" spans="1:13" x14ac:dyDescent="0.3">
      <c r="A732" s="1">
        <v>45338</v>
      </c>
      <c r="B732">
        <v>35</v>
      </c>
      <c r="C732" s="1" t="s">
        <v>35465</v>
      </c>
      <c r="D732" t="str">
        <f t="shared" si="44"/>
        <v>16_02_2024_35</v>
      </c>
      <c r="E732" t="s">
        <v>36209</v>
      </c>
      <c r="F732" t="s">
        <v>32663</v>
      </c>
      <c r="G732" s="20" t="s">
        <v>47715</v>
      </c>
      <c r="H732" s="20" t="str">
        <f t="shared" si="45"/>
        <v>Five wrongs, two rights, one test</v>
      </c>
      <c r="I732" t="s">
        <v>33704</v>
      </c>
      <c r="J732" t="s">
        <v>39431</v>
      </c>
      <c r="K732" t="str">
        <f t="shared" si="46"/>
        <v>["Jay Vinayak Ojha", "Aditya Prasanna Bhattacharya"]</v>
      </c>
      <c r="L732" t="s">
        <v>39708</v>
      </c>
      <c r="M732" s="20" t="str">
        <f t="shared" si="47"/>
        <v>Search</v>
      </c>
    </row>
    <row r="733" spans="1:13" x14ac:dyDescent="0.3">
      <c r="A733" s="1">
        <v>45338</v>
      </c>
      <c r="B733">
        <v>36</v>
      </c>
      <c r="C733" s="1" t="s">
        <v>35465</v>
      </c>
      <c r="D733" t="str">
        <f t="shared" si="44"/>
        <v>16_02_2024_36</v>
      </c>
      <c r="E733" t="s">
        <v>36210</v>
      </c>
      <c r="F733" t="s">
        <v>32664</v>
      </c>
      <c r="G733" s="20" t="s">
        <v>47724</v>
      </c>
      <c r="H733" s="20" t="str">
        <f t="shared" si="45"/>
        <v>Tamil Nadu: the power struggle intensifies</v>
      </c>
      <c r="I733" t="s">
        <v>7372</v>
      </c>
      <c r="J733" t="s">
        <v>7372</v>
      </c>
      <c r="K733" t="str">
        <f t="shared" si="46"/>
        <v>["Kumar Chellappan"]</v>
      </c>
      <c r="L733" t="s">
        <v>12060</v>
      </c>
      <c r="M733" s="20" t="str">
        <f t="shared" si="47"/>
        <v>Search</v>
      </c>
    </row>
    <row r="734" spans="1:13" x14ac:dyDescent="0.3">
      <c r="A734" s="1">
        <v>45338</v>
      </c>
      <c r="B734">
        <v>37</v>
      </c>
      <c r="C734" s="1" t="s">
        <v>35465</v>
      </c>
      <c r="D734" t="str">
        <f t="shared" si="44"/>
        <v>16_02_2024_37</v>
      </c>
      <c r="E734" t="s">
        <v>36211</v>
      </c>
      <c r="F734" t="s">
        <v>32665</v>
      </c>
      <c r="G734" s="20" t="s">
        <v>47722</v>
      </c>
      <c r="H734" s="20" t="str">
        <f t="shared" si="45"/>
        <v>Lakshadweep has strategic importance and tourism potential</v>
      </c>
      <c r="I734" t="s">
        <v>33705</v>
      </c>
      <c r="J734" t="s">
        <v>33705</v>
      </c>
      <c r="K734" t="str">
        <f t="shared" si="46"/>
        <v>["Umang Kholi"]</v>
      </c>
      <c r="L734" t="s">
        <v>39709</v>
      </c>
      <c r="M734" s="20" t="str">
        <f t="shared" si="47"/>
        <v>Search</v>
      </c>
    </row>
    <row r="735" spans="1:13" x14ac:dyDescent="0.3">
      <c r="A735" s="1">
        <v>45338</v>
      </c>
      <c r="B735">
        <v>38</v>
      </c>
      <c r="C735" s="1" t="s">
        <v>35465</v>
      </c>
      <c r="D735" t="str">
        <f t="shared" si="44"/>
        <v>16_02_2024_38</v>
      </c>
      <c r="E735" t="s">
        <v>36212</v>
      </c>
      <c r="F735" t="s">
        <v>32666</v>
      </c>
      <c r="G735" s="20" t="s">
        <v>47725</v>
      </c>
      <c r="H735" s="20" t="str">
        <f t="shared" si="45"/>
        <v>Christians at the receiving end of bullying</v>
      </c>
      <c r="I735" t="s">
        <v>7595</v>
      </c>
      <c r="J735" t="s">
        <v>7595</v>
      </c>
      <c r="K735" t="str">
        <f t="shared" si="46"/>
        <v>["Julio Ribeiro"]</v>
      </c>
      <c r="L735" t="s">
        <v>11983</v>
      </c>
      <c r="M735" s="20" t="str">
        <f t="shared" si="47"/>
        <v>Search</v>
      </c>
    </row>
    <row r="736" spans="1:13" x14ac:dyDescent="0.3">
      <c r="A736" s="1">
        <v>45338</v>
      </c>
      <c r="B736">
        <v>39</v>
      </c>
      <c r="C736" s="1" t="s">
        <v>35465</v>
      </c>
      <c r="D736" t="str">
        <f t="shared" si="44"/>
        <v>16_02_2024_39</v>
      </c>
      <c r="E736" t="s">
        <v>36213</v>
      </c>
      <c r="F736" t="s">
        <v>32667</v>
      </c>
      <c r="G736" s="20" t="s">
        <v>47719</v>
      </c>
      <c r="H736" s="20" t="str">
        <f t="shared" si="45"/>
        <v>Prabowo third time lucky in Indonesian presidential polls</v>
      </c>
      <c r="I736" t="s">
        <v>7478</v>
      </c>
      <c r="J736" t="s">
        <v>7478</v>
      </c>
      <c r="K736" t="str">
        <f t="shared" si="46"/>
        <v>["Gurjit Singh"]</v>
      </c>
      <c r="L736" t="s">
        <v>12255</v>
      </c>
      <c r="M736" s="20" t="str">
        <f t="shared" si="47"/>
        <v>Search</v>
      </c>
    </row>
    <row r="737" spans="1:13" x14ac:dyDescent="0.3">
      <c r="A737" s="1">
        <v>45338</v>
      </c>
      <c r="B737">
        <v>40</v>
      </c>
      <c r="C737" s="1" t="s">
        <v>35465</v>
      </c>
      <c r="D737" t="str">
        <f t="shared" si="44"/>
        <v>16_02_2024_40</v>
      </c>
      <c r="E737" t="s">
        <v>36214</v>
      </c>
      <c r="F737" t="s">
        <v>32668</v>
      </c>
      <c r="G737" s="20" t="s">
        <v>47720</v>
      </c>
      <c r="H737" s="20" t="str">
        <f t="shared" si="45"/>
        <v>De-escalation remains elusive along the LAC</v>
      </c>
      <c r="I737" t="s">
        <v>33706</v>
      </c>
      <c r="J737" t="s">
        <v>33706</v>
      </c>
      <c r="K737" t="str">
        <f t="shared" si="46"/>
        <v>["G G Dwivedi"]</v>
      </c>
      <c r="L737" t="s">
        <v>39710</v>
      </c>
      <c r="M737" s="20" t="str">
        <f t="shared" si="47"/>
        <v>Search</v>
      </c>
    </row>
    <row r="738" spans="1:13" x14ac:dyDescent="0.3">
      <c r="A738" s="1">
        <v>45338</v>
      </c>
      <c r="B738">
        <v>41</v>
      </c>
      <c r="C738" s="1" t="s">
        <v>35465</v>
      </c>
      <c r="D738" t="str">
        <f t="shared" si="44"/>
        <v>16_02_2024_41</v>
      </c>
      <c r="E738" t="s">
        <v>36215</v>
      </c>
      <c r="F738" t="s">
        <v>32669</v>
      </c>
      <c r="G738" s="20" t="s">
        <v>47718</v>
      </c>
      <c r="H738" s="20" t="str">
        <f t="shared" si="45"/>
        <v>Online concerns</v>
      </c>
      <c r="I738" t="s">
        <v>7716</v>
      </c>
      <c r="J738" t="s">
        <v>7716</v>
      </c>
      <c r="K738" t="str">
        <f t="shared" si="46"/>
        <v>["Rakesh Asthana"]</v>
      </c>
      <c r="L738" t="s">
        <v>13939</v>
      </c>
      <c r="M738" s="20" t="str">
        <f t="shared" si="47"/>
        <v>Search</v>
      </c>
    </row>
    <row r="739" spans="1:13" x14ac:dyDescent="0.3">
      <c r="A739" s="1">
        <v>45338</v>
      </c>
      <c r="B739">
        <v>42</v>
      </c>
      <c r="C739" s="1" t="s">
        <v>35465</v>
      </c>
      <c r="D739" t="str">
        <f t="shared" si="44"/>
        <v>16_02_2024_42</v>
      </c>
      <c r="E739" t="s">
        <v>36216</v>
      </c>
      <c r="F739" t="s">
        <v>32670</v>
      </c>
      <c r="G739" s="20" t="s">
        <v>47717</v>
      </c>
      <c r="H739" s="20" t="str">
        <f t="shared" si="45"/>
        <v>Is Army the winner in Pakistan polls?</v>
      </c>
      <c r="I739" t="s">
        <v>7397</v>
      </c>
      <c r="J739" t="s">
        <v>7397</v>
      </c>
      <c r="K739" t="str">
        <f t="shared" si="46"/>
        <v>["Smruti S Pattanaik"]</v>
      </c>
      <c r="L739" t="s">
        <v>13319</v>
      </c>
      <c r="M739" s="20" t="str">
        <f t="shared" si="47"/>
        <v>Search</v>
      </c>
    </row>
    <row r="740" spans="1:13" x14ac:dyDescent="0.3">
      <c r="A740" s="1">
        <v>45338</v>
      </c>
      <c r="B740">
        <v>43</v>
      </c>
      <c r="C740" s="1" t="s">
        <v>35465</v>
      </c>
      <c r="D740" t="str">
        <f t="shared" si="44"/>
        <v>16_02_2024_43</v>
      </c>
      <c r="E740" t="s">
        <v>36217</v>
      </c>
      <c r="F740" t="s">
        <v>32671</v>
      </c>
      <c r="G740" s="20" t="s">
        <v>47716</v>
      </c>
      <c r="H740" s="20" t="str">
        <f t="shared" si="45"/>
        <v>Lessons from Gandhi's life</v>
      </c>
      <c r="I740" t="s">
        <v>8795</v>
      </c>
      <c r="J740" t="s">
        <v>8795</v>
      </c>
      <c r="K740" t="str">
        <f t="shared" si="46"/>
        <v>["A K Merchant"]</v>
      </c>
      <c r="L740" t="s">
        <v>12624</v>
      </c>
      <c r="M740" s="20" t="str">
        <f t="shared" si="47"/>
        <v>Search</v>
      </c>
    </row>
    <row r="741" spans="1:13" x14ac:dyDescent="0.3">
      <c r="A741" s="1">
        <v>45338</v>
      </c>
      <c r="B741">
        <v>44</v>
      </c>
      <c r="C741" s="1" t="s">
        <v>35465</v>
      </c>
      <c r="D741" t="str">
        <f t="shared" si="44"/>
        <v>16_02_2024_44</v>
      </c>
      <c r="E741" t="s">
        <v>36218</v>
      </c>
      <c r="F741" t="s">
        <v>32672</v>
      </c>
      <c r="G741" s="20" t="s">
        <v>47723</v>
      </c>
      <c r="H741" s="20" t="str">
        <f t="shared" si="45"/>
        <v>Vice Chancellors, then and now</v>
      </c>
      <c r="I741" t="s">
        <v>8923</v>
      </c>
      <c r="J741" t="s">
        <v>8923</v>
      </c>
      <c r="K741" t="str">
        <f t="shared" si="46"/>
        <v>["K S S Seshan"]</v>
      </c>
      <c r="L741" t="s">
        <v>12578</v>
      </c>
      <c r="M741" s="20" t="str">
        <f t="shared" si="47"/>
        <v>Search</v>
      </c>
    </row>
    <row r="742" spans="1:13" x14ac:dyDescent="0.3">
      <c r="A742" s="1">
        <v>45338</v>
      </c>
      <c r="B742">
        <v>45</v>
      </c>
      <c r="C742" s="1" t="s">
        <v>35465</v>
      </c>
      <c r="D742" t="str">
        <f t="shared" si="44"/>
        <v>16_02_2024_45</v>
      </c>
      <c r="E742" t="s">
        <v>36219</v>
      </c>
      <c r="F742" t="s">
        <v>32673</v>
      </c>
      <c r="G742" s="20" t="s">
        <v>47726</v>
      </c>
      <c r="H742" s="20" t="str">
        <f t="shared" si="45"/>
        <v>Global disparities in kidney disease burden and care</v>
      </c>
      <c r="I742" t="s">
        <v>7214</v>
      </c>
      <c r="J742" t="s">
        <v>7214</v>
      </c>
      <c r="K742" t="str">
        <f t="shared" si="46"/>
        <v>["Anonymous"]</v>
      </c>
      <c r="L742" t="s">
        <v>11967</v>
      </c>
      <c r="M742" s="20" t="str">
        <f t="shared" si="47"/>
        <v>Search</v>
      </c>
    </row>
    <row r="743" spans="1:13" x14ac:dyDescent="0.3">
      <c r="A743" s="1">
        <v>45338</v>
      </c>
      <c r="B743">
        <v>46</v>
      </c>
      <c r="C743" s="1" t="s">
        <v>35465</v>
      </c>
      <c r="D743" t="str">
        <f t="shared" si="44"/>
        <v>16_02_2024_46</v>
      </c>
      <c r="E743" t="s">
        <v>36220</v>
      </c>
      <c r="F743" t="s">
        <v>32674</v>
      </c>
      <c r="G743" s="20" t="s">
        <v>47728</v>
      </c>
      <c r="H743" s="20" t="str">
        <f t="shared" si="45"/>
        <v>Why Moscow needs to permanently abandon Europe and turn fully to Asia</v>
      </c>
      <c r="I743" t="s">
        <v>33707</v>
      </c>
      <c r="J743" t="s">
        <v>33707</v>
      </c>
      <c r="K743" t="str">
        <f t="shared" si="46"/>
        <v>["Salah Uddin Shoaib Choudhury"]</v>
      </c>
      <c r="L743" t="s">
        <v>39711</v>
      </c>
      <c r="M743" s="20" t="str">
        <f t="shared" si="47"/>
        <v>Search</v>
      </c>
    </row>
    <row r="744" spans="1:13" x14ac:dyDescent="0.3">
      <c r="A744" s="1">
        <v>45338</v>
      </c>
      <c r="B744">
        <v>47</v>
      </c>
      <c r="C744" s="1" t="s">
        <v>35465</v>
      </c>
      <c r="D744" t="str">
        <f t="shared" si="44"/>
        <v>16_02_2024_47</v>
      </c>
      <c r="E744" t="s">
        <v>36221</v>
      </c>
      <c r="F744" t="s">
        <v>32675</v>
      </c>
      <c r="G744" s="20" t="s">
        <v>47721</v>
      </c>
      <c r="H744" s="20" t="str">
        <f t="shared" si="45"/>
        <v>Ram Mandir and its impact on India's global image</v>
      </c>
      <c r="I744" t="s">
        <v>33708</v>
      </c>
      <c r="J744" t="s">
        <v>39432</v>
      </c>
      <c r="K744" t="str">
        <f t="shared" si="46"/>
        <v>["Alisha Verma", "Kushal Kumar"]</v>
      </c>
      <c r="L744" t="s">
        <v>39712</v>
      </c>
      <c r="M744" s="20" t="str">
        <f t="shared" si="47"/>
        <v>Search</v>
      </c>
    </row>
    <row r="745" spans="1:13" x14ac:dyDescent="0.3">
      <c r="A745" s="1">
        <v>45338</v>
      </c>
      <c r="B745">
        <v>48</v>
      </c>
      <c r="C745" s="1" t="s">
        <v>35465</v>
      </c>
      <c r="D745" t="str">
        <f t="shared" si="44"/>
        <v>16_02_2024_48</v>
      </c>
      <c r="E745" t="s">
        <v>36222</v>
      </c>
      <c r="F745" t="s">
        <v>32676</v>
      </c>
      <c r="G745" s="20" t="s">
        <v>47727</v>
      </c>
      <c r="H745" s="20" t="str">
        <f t="shared" si="45"/>
        <v>An odyssey to the oldest museums in the world</v>
      </c>
      <c r="I745" t="s">
        <v>7214</v>
      </c>
      <c r="J745" t="s">
        <v>7214</v>
      </c>
      <c r="K745" t="str">
        <f t="shared" si="46"/>
        <v>["Anonymous"]</v>
      </c>
      <c r="L745" t="s">
        <v>11967</v>
      </c>
      <c r="M745" s="20" t="str">
        <f t="shared" si="47"/>
        <v>Search</v>
      </c>
    </row>
    <row r="746" spans="1:13" x14ac:dyDescent="0.3">
      <c r="A746" s="1">
        <v>45339</v>
      </c>
      <c r="B746">
        <v>1</v>
      </c>
      <c r="C746" s="1" t="s">
        <v>35466</v>
      </c>
      <c r="D746" t="str">
        <f t="shared" si="44"/>
        <v>17_02_2024_1</v>
      </c>
      <c r="E746" t="s">
        <v>36223</v>
      </c>
      <c r="F746" t="s">
        <v>32677</v>
      </c>
      <c r="G746" s="20" t="s">
        <v>47797</v>
      </c>
      <c r="H746" s="20" t="str">
        <f t="shared" si="45"/>
        <v>The clear message in the Court's `no' to electoral bonds</v>
      </c>
      <c r="I746" t="s">
        <v>7507</v>
      </c>
      <c r="J746" t="s">
        <v>7507</v>
      </c>
      <c r="K746" t="str">
        <f t="shared" si="46"/>
        <v>["Trilochan Sastry"]</v>
      </c>
      <c r="L746" t="s">
        <v>13784</v>
      </c>
      <c r="M746" s="20" t="str">
        <f t="shared" si="47"/>
        <v>Search</v>
      </c>
    </row>
    <row r="747" spans="1:13" x14ac:dyDescent="0.3">
      <c r="A747" s="1">
        <v>45339</v>
      </c>
      <c r="B747">
        <v>2</v>
      </c>
      <c r="C747" s="1" t="s">
        <v>35466</v>
      </c>
      <c r="D747" t="str">
        <f t="shared" si="44"/>
        <v>17_02_2024_2</v>
      </c>
      <c r="E747" t="s">
        <v>36224</v>
      </c>
      <c r="F747" t="s">
        <v>32678</v>
      </c>
      <c r="G747" s="20" t="s">
        <v>47796</v>
      </c>
      <c r="H747" s="20" t="str">
        <f t="shared" si="45"/>
        <v>A chance to stop the laundry cycle of Pakistan's elections</v>
      </c>
      <c r="I747" t="s">
        <v>7349</v>
      </c>
      <c r="J747" t="s">
        <v>7349</v>
      </c>
      <c r="K747" t="str">
        <f t="shared" si="46"/>
        <v>["Suhasini Haidar"]</v>
      </c>
      <c r="L747" t="s">
        <v>13267</v>
      </c>
      <c r="M747" s="20" t="str">
        <f t="shared" si="47"/>
        <v>Search</v>
      </c>
    </row>
    <row r="748" spans="1:13" x14ac:dyDescent="0.3">
      <c r="A748" s="1">
        <v>45339</v>
      </c>
      <c r="B748">
        <v>3</v>
      </c>
      <c r="C748" s="1" t="s">
        <v>35466</v>
      </c>
      <c r="D748" t="str">
        <f t="shared" si="44"/>
        <v>17_02_2024_3</v>
      </c>
      <c r="E748" t="s">
        <v>36225</v>
      </c>
      <c r="F748" t="s">
        <v>32679</v>
      </c>
      <c r="G748" s="20" t="s">
        <v>47798</v>
      </c>
      <c r="H748" s="20" t="str">
        <f t="shared" si="45"/>
        <v>Women are now stakeholders in development</v>
      </c>
      <c r="I748" t="s">
        <v>33709</v>
      </c>
      <c r="J748" t="s">
        <v>39433</v>
      </c>
      <c r="K748" t="str">
        <f t="shared" si="46"/>
        <v>["Rajiv Kumar", "Chavi Asrani"]</v>
      </c>
      <c r="L748" t="s">
        <v>39713</v>
      </c>
      <c r="M748" s="20" t="str">
        <f t="shared" si="47"/>
        <v>Search</v>
      </c>
    </row>
    <row r="749" spans="1:13" x14ac:dyDescent="0.3">
      <c r="A749" s="1">
        <v>45339</v>
      </c>
      <c r="B749">
        <v>4</v>
      </c>
      <c r="C749" s="1" t="s">
        <v>35466</v>
      </c>
      <c r="D749" t="str">
        <f t="shared" si="44"/>
        <v>17_02_2024_4</v>
      </c>
      <c r="E749" t="s">
        <v>36226</v>
      </c>
      <c r="F749" t="s">
        <v>32680</v>
      </c>
      <c r="G749" s="20" t="s">
        <v>47801</v>
      </c>
      <c r="H749" s="20" t="str">
        <f t="shared" si="45"/>
        <v>Can India be a global refining hub?</v>
      </c>
      <c r="I749" t="s">
        <v>6855</v>
      </c>
      <c r="J749" t="s">
        <v>6855</v>
      </c>
      <c r="K749" t="str">
        <f t="shared" si="46"/>
        <v>["Richa Mishra"]</v>
      </c>
      <c r="L749" t="s">
        <v>11992</v>
      </c>
      <c r="M749" s="20" t="str">
        <f t="shared" si="47"/>
        <v>Search</v>
      </c>
    </row>
    <row r="750" spans="1:13" x14ac:dyDescent="0.3">
      <c r="A750" s="1">
        <v>45339</v>
      </c>
      <c r="B750">
        <v>5</v>
      </c>
      <c r="C750" s="1" t="s">
        <v>35466</v>
      </c>
      <c r="D750" t="str">
        <f t="shared" si="44"/>
        <v>17_02_2024_5</v>
      </c>
      <c r="E750" t="s">
        <v>36227</v>
      </c>
      <c r="F750" t="s">
        <v>32681</v>
      </c>
      <c r="G750" s="20" t="s">
        <v>47800</v>
      </c>
      <c r="H750" s="20" t="str">
        <f t="shared" si="45"/>
        <v>In modern India, falling in love can be a radical act</v>
      </c>
      <c r="I750" t="s">
        <v>11151</v>
      </c>
      <c r="J750" t="s">
        <v>11151</v>
      </c>
      <c r="K750" t="str">
        <f t="shared" si="46"/>
        <v>["Namita Bhandare"]</v>
      </c>
      <c r="L750" t="s">
        <v>13519</v>
      </c>
      <c r="M750" s="20" t="str">
        <f t="shared" si="47"/>
        <v>Search</v>
      </c>
    </row>
    <row r="751" spans="1:13" x14ac:dyDescent="0.3">
      <c r="A751" s="1">
        <v>45339</v>
      </c>
      <c r="B751">
        <v>6</v>
      </c>
      <c r="C751" s="1" t="s">
        <v>35466</v>
      </c>
      <c r="D751" t="str">
        <f t="shared" si="44"/>
        <v>17_02_2024_6</v>
      </c>
      <c r="E751" t="s">
        <v>36228</v>
      </c>
      <c r="F751" t="s">
        <v>32682</v>
      </c>
      <c r="G751" s="20" t="s">
        <v>47799</v>
      </c>
      <c r="H751" s="20" t="str">
        <f t="shared" si="45"/>
        <v>Time to explore public funding of polls in India</v>
      </c>
      <c r="I751" t="s">
        <v>7583</v>
      </c>
      <c r="J751" t="s">
        <v>7583</v>
      </c>
      <c r="K751" t="str">
        <f t="shared" si="46"/>
        <v>["Kaleeswaram Raj"]</v>
      </c>
      <c r="L751" t="s">
        <v>12643</v>
      </c>
      <c r="M751" s="20" t="str">
        <f t="shared" si="47"/>
        <v>Search</v>
      </c>
    </row>
    <row r="752" spans="1:13" x14ac:dyDescent="0.3">
      <c r="A752" s="1">
        <v>45339</v>
      </c>
      <c r="B752">
        <v>7</v>
      </c>
      <c r="C752" s="1" t="s">
        <v>35466</v>
      </c>
      <c r="D752" t="str">
        <f t="shared" si="44"/>
        <v>17_02_2024_7</v>
      </c>
      <c r="E752" t="s">
        <v>36229</v>
      </c>
      <c r="F752" t="s">
        <v>32683</v>
      </c>
      <c r="G752" s="20" t="s">
        <v>47802</v>
      </c>
      <c r="H752" s="20" t="str">
        <f t="shared" si="45"/>
        <v>Constitutional idealism gets a boost from SC</v>
      </c>
      <c r="I752" t="s">
        <v>6850</v>
      </c>
      <c r="J752" t="s">
        <v>6850</v>
      </c>
      <c r="K752" t="str">
        <f t="shared" si="46"/>
        <v>["Barkha Dutt"]</v>
      </c>
      <c r="L752" t="s">
        <v>11994</v>
      </c>
      <c r="M752" s="20" t="str">
        <f t="shared" si="47"/>
        <v>Search</v>
      </c>
    </row>
    <row r="753" spans="1:13" x14ac:dyDescent="0.3">
      <c r="A753" s="1">
        <v>45339</v>
      </c>
      <c r="B753">
        <v>8</v>
      </c>
      <c r="C753" s="1" t="s">
        <v>35466</v>
      </c>
      <c r="D753" t="str">
        <f t="shared" si="44"/>
        <v>17_02_2024_8</v>
      </c>
      <c r="E753" t="s">
        <v>36230</v>
      </c>
      <c r="F753" t="s">
        <v>32684</v>
      </c>
      <c r="G753" s="20" t="s">
        <v>47783</v>
      </c>
      <c r="H753" s="20" t="str">
        <f t="shared" si="45"/>
        <v>Are virtual influencers impactful?</v>
      </c>
      <c r="I753" t="s">
        <v>11150</v>
      </c>
      <c r="J753" t="s">
        <v>11150</v>
      </c>
      <c r="K753" t="str">
        <f t="shared" si="46"/>
        <v>["Sandeep Goyal"]</v>
      </c>
      <c r="L753" t="s">
        <v>13518</v>
      </c>
      <c r="M753" s="20" t="str">
        <f t="shared" si="47"/>
        <v>Search</v>
      </c>
    </row>
    <row r="754" spans="1:13" x14ac:dyDescent="0.3">
      <c r="A754" s="1">
        <v>45339</v>
      </c>
      <c r="B754">
        <v>9</v>
      </c>
      <c r="C754" s="1" t="s">
        <v>35466</v>
      </c>
      <c r="D754" t="str">
        <f t="shared" si="44"/>
        <v>17_02_2024_9</v>
      </c>
      <c r="E754" t="s">
        <v>36231</v>
      </c>
      <c r="F754" t="s">
        <v>32685</v>
      </c>
      <c r="G754" s="20" t="s">
        <v>47778</v>
      </c>
      <c r="H754" s="20" t="str">
        <f t="shared" si="45"/>
        <v>Pakistan Army and art of elections</v>
      </c>
      <c r="I754" t="s">
        <v>6853</v>
      </c>
      <c r="J754" t="s">
        <v>6853</v>
      </c>
      <c r="K754" t="str">
        <f t="shared" si="46"/>
        <v>["Shekhar Gupta"]</v>
      </c>
      <c r="L754" t="s">
        <v>11993</v>
      </c>
      <c r="M754" s="20" t="str">
        <f t="shared" si="47"/>
        <v>Search</v>
      </c>
    </row>
    <row r="755" spans="1:13" x14ac:dyDescent="0.3">
      <c r="A755" s="1">
        <v>45339</v>
      </c>
      <c r="B755">
        <v>10</v>
      </c>
      <c r="C755" s="1" t="s">
        <v>35466</v>
      </c>
      <c r="D755" t="str">
        <f t="shared" si="44"/>
        <v>17_02_2024_10</v>
      </c>
      <c r="E755" t="s">
        <v>36232</v>
      </c>
      <c r="F755" t="s">
        <v>32686</v>
      </c>
      <c r="G755" s="20" t="s">
        <v>47779</v>
      </c>
      <c r="H755" s="20" t="str">
        <f t="shared" si="45"/>
        <v>A sailor's story: a piracy attack, months in captivity and a new start</v>
      </c>
      <c r="I755" t="s">
        <v>33710</v>
      </c>
      <c r="J755" t="s">
        <v>33710</v>
      </c>
      <c r="K755" t="str">
        <f t="shared" si="46"/>
        <v>["Sunanda Mehta"]</v>
      </c>
      <c r="L755" t="s">
        <v>39714</v>
      </c>
      <c r="M755" s="20" t="str">
        <f t="shared" si="47"/>
        <v>Search</v>
      </c>
    </row>
    <row r="756" spans="1:13" x14ac:dyDescent="0.3">
      <c r="A756" s="1">
        <v>45339</v>
      </c>
      <c r="B756">
        <v>11</v>
      </c>
      <c r="C756" s="1" t="s">
        <v>35466</v>
      </c>
      <c r="D756" t="str">
        <f t="shared" si="44"/>
        <v>17_02_2024_11</v>
      </c>
      <c r="E756" t="s">
        <v>36233</v>
      </c>
      <c r="F756" t="s">
        <v>32687</v>
      </c>
      <c r="G756" s="20" t="s">
        <v>47789</v>
      </c>
      <c r="H756" s="20" t="str">
        <f t="shared" si="45"/>
        <v>A thousand steps back</v>
      </c>
      <c r="I756" t="s">
        <v>29411</v>
      </c>
      <c r="J756" t="s">
        <v>29411</v>
      </c>
      <c r="K756" t="str">
        <f t="shared" si="46"/>
        <v>["Hitesh Jain"]</v>
      </c>
      <c r="L756" t="s">
        <v>39715</v>
      </c>
      <c r="M756" s="20" t="str">
        <f t="shared" si="47"/>
        <v>Search</v>
      </c>
    </row>
    <row r="757" spans="1:13" x14ac:dyDescent="0.3">
      <c r="A757" s="1">
        <v>45339</v>
      </c>
      <c r="B757">
        <v>12</v>
      </c>
      <c r="C757" s="1" t="s">
        <v>35466</v>
      </c>
      <c r="D757" t="str">
        <f t="shared" si="44"/>
        <v>17_02_2024_12</v>
      </c>
      <c r="E757" t="s">
        <v>36234</v>
      </c>
      <c r="F757" t="s">
        <v>32688</v>
      </c>
      <c r="G757" s="20" t="s">
        <v>47791</v>
      </c>
      <c r="H757" s="20" t="str">
        <f t="shared" si="45"/>
        <v>The MSP fallacy</v>
      </c>
      <c r="I757" t="s">
        <v>7591</v>
      </c>
      <c r="J757" t="s">
        <v>7591</v>
      </c>
      <c r="K757" t="str">
        <f t="shared" si="46"/>
        <v>["Himanshu"]</v>
      </c>
      <c r="L757" t="s">
        <v>12287</v>
      </c>
      <c r="M757" s="20" t="str">
        <f t="shared" si="47"/>
        <v>Search</v>
      </c>
    </row>
    <row r="758" spans="1:13" x14ac:dyDescent="0.3">
      <c r="A758" s="1">
        <v>45339</v>
      </c>
      <c r="B758">
        <v>13</v>
      </c>
      <c r="C758" s="1" t="s">
        <v>35466</v>
      </c>
      <c r="D758" t="str">
        <f t="shared" si="44"/>
        <v>17_02_2024_13</v>
      </c>
      <c r="E758" t="s">
        <v>36235</v>
      </c>
      <c r="F758" t="s">
        <v>32689</v>
      </c>
      <c r="G758" s="20" t="s">
        <v>47781</v>
      </c>
      <c r="H758" s="20" t="str">
        <f t="shared" si="45"/>
        <v>The watchful guardian</v>
      </c>
      <c r="I758" t="s">
        <v>33711</v>
      </c>
      <c r="J758" t="s">
        <v>33711</v>
      </c>
      <c r="K758" t="str">
        <f t="shared" si="46"/>
        <v>["Jagdeep S Chhokar"]</v>
      </c>
      <c r="L758" t="s">
        <v>39716</v>
      </c>
      <c r="M758" s="20" t="str">
        <f t="shared" si="47"/>
        <v>Search</v>
      </c>
    </row>
    <row r="759" spans="1:13" x14ac:dyDescent="0.3">
      <c r="A759" s="1">
        <v>45339</v>
      </c>
      <c r="B759">
        <v>14</v>
      </c>
      <c r="C759" s="1" t="s">
        <v>35466</v>
      </c>
      <c r="D759" t="str">
        <f t="shared" si="44"/>
        <v>17_02_2024_14</v>
      </c>
      <c r="E759" t="s">
        <v>36236</v>
      </c>
      <c r="F759" t="s">
        <v>32690</v>
      </c>
      <c r="G759" s="20" t="s">
        <v>47775</v>
      </c>
      <c r="H759" s="20" t="str">
        <f t="shared" si="45"/>
        <v>Facing the people</v>
      </c>
      <c r="I759" t="s">
        <v>6869</v>
      </c>
      <c r="J759" t="s">
        <v>6869</v>
      </c>
      <c r="K759" t="str">
        <f t="shared" si="46"/>
        <v>["Ram Madhav"]</v>
      </c>
      <c r="L759" t="s">
        <v>11998</v>
      </c>
      <c r="M759" s="20" t="str">
        <f t="shared" si="47"/>
        <v>Search</v>
      </c>
    </row>
    <row r="760" spans="1:13" x14ac:dyDescent="0.3">
      <c r="A760" s="1">
        <v>45339</v>
      </c>
      <c r="B760">
        <v>15</v>
      </c>
      <c r="C760" s="1" t="s">
        <v>35466</v>
      </c>
      <c r="D760" t="str">
        <f t="shared" si="44"/>
        <v>17_02_2024_15</v>
      </c>
      <c r="E760" t="s">
        <v>36237</v>
      </c>
      <c r="F760" t="s">
        <v>32691</v>
      </c>
      <c r="G760" s="20" t="s">
        <v>47794</v>
      </c>
      <c r="H760" s="20" t="str">
        <f t="shared" si="45"/>
        <v>The core of who we are</v>
      </c>
      <c r="I760" t="s">
        <v>6870</v>
      </c>
      <c r="J760" t="s">
        <v>6870</v>
      </c>
      <c r="K760" t="str">
        <f t="shared" si="46"/>
        <v>["Menaka Guruswamy"]</v>
      </c>
      <c r="L760" t="s">
        <v>12000</v>
      </c>
      <c r="M760" s="20" t="str">
        <f t="shared" si="47"/>
        <v>Search</v>
      </c>
    </row>
    <row r="761" spans="1:13" x14ac:dyDescent="0.3">
      <c r="A761" s="1">
        <v>45339</v>
      </c>
      <c r="B761">
        <v>16</v>
      </c>
      <c r="C761" s="1" t="s">
        <v>35466</v>
      </c>
      <c r="D761" t="str">
        <f t="shared" si="44"/>
        <v>17_02_2024_16</v>
      </c>
      <c r="E761" t="s">
        <v>36238</v>
      </c>
      <c r="F761" t="s">
        <v>32692</v>
      </c>
      <c r="G761" s="20" t="s">
        <v>47782</v>
      </c>
      <c r="H761" s="20" t="str">
        <f t="shared" si="45"/>
        <v>OpenAI's breakthrough Sora: how AI can create videos from a text prompt</v>
      </c>
      <c r="I761" t="s">
        <v>7491</v>
      </c>
      <c r="J761" t="s">
        <v>7491</v>
      </c>
      <c r="K761" t="str">
        <f t="shared" si="46"/>
        <v>["Soumyarendra Barik"]</v>
      </c>
      <c r="L761" t="s">
        <v>13776</v>
      </c>
      <c r="M761" s="20" t="str">
        <f t="shared" si="47"/>
        <v>Search</v>
      </c>
    </row>
    <row r="762" spans="1:13" x14ac:dyDescent="0.3">
      <c r="A762" s="1">
        <v>45339</v>
      </c>
      <c r="B762">
        <v>17</v>
      </c>
      <c r="C762" s="1" t="s">
        <v>35466</v>
      </c>
      <c r="D762" t="str">
        <f t="shared" si="44"/>
        <v>17_02_2024_17</v>
      </c>
      <c r="E762" t="s">
        <v>36239</v>
      </c>
      <c r="F762" t="s">
        <v>32693</v>
      </c>
      <c r="G762" s="20" t="s">
        <v>47795</v>
      </c>
      <c r="H762" s="20" t="str">
        <f t="shared" si="45"/>
        <v>Putin's biggest critic dies in Arctic prison: who was Alexei Navalny?</v>
      </c>
      <c r="I762" t="s">
        <v>7658</v>
      </c>
      <c r="J762" t="s">
        <v>7658</v>
      </c>
      <c r="K762" t="str">
        <f t="shared" si="46"/>
        <v>["Arjun Sengupta"]</v>
      </c>
      <c r="L762" t="s">
        <v>12702</v>
      </c>
      <c r="M762" s="20" t="str">
        <f t="shared" si="47"/>
        <v>Search</v>
      </c>
    </row>
    <row r="763" spans="1:13" x14ac:dyDescent="0.3">
      <c r="A763" s="1">
        <v>45339</v>
      </c>
      <c r="B763">
        <v>18</v>
      </c>
      <c r="C763" s="1" t="s">
        <v>35466</v>
      </c>
      <c r="D763" t="str">
        <f t="shared" si="44"/>
        <v>17_02_2024_18</v>
      </c>
      <c r="E763" t="s">
        <v>36240</v>
      </c>
      <c r="F763" t="s">
        <v>32694</v>
      </c>
      <c r="G763" s="20" t="s">
        <v>47784</v>
      </c>
      <c r="H763" s="20" t="str">
        <f t="shared" si="45"/>
        <v>What Swaminathan panel said</v>
      </c>
      <c r="I763" t="s">
        <v>11535</v>
      </c>
      <c r="J763" t="s">
        <v>11535</v>
      </c>
      <c r="K763" t="str">
        <f t="shared" si="46"/>
        <v>["Harikishan Sharma"]</v>
      </c>
      <c r="L763" t="s">
        <v>12415</v>
      </c>
      <c r="M763" s="20" t="str">
        <f t="shared" si="47"/>
        <v>Search</v>
      </c>
    </row>
    <row r="764" spans="1:13" x14ac:dyDescent="0.3">
      <c r="A764" s="1">
        <v>45339</v>
      </c>
      <c r="B764">
        <v>19</v>
      </c>
      <c r="C764" s="1" t="s">
        <v>35466</v>
      </c>
      <c r="D764" t="str">
        <f t="shared" si="44"/>
        <v>17_02_2024_19</v>
      </c>
      <c r="E764" t="s">
        <v>36241</v>
      </c>
      <c r="F764" t="s">
        <v>32695</v>
      </c>
      <c r="G764" s="20" t="s">
        <v>47785</v>
      </c>
      <c r="H764" s="20" t="str">
        <f t="shared" si="45"/>
        <v>China's `defence villages' along LAC, which it is populating</v>
      </c>
      <c r="I764" t="s">
        <v>7614</v>
      </c>
      <c r="J764" t="s">
        <v>7614</v>
      </c>
      <c r="K764" t="str">
        <f t="shared" si="46"/>
        <v>["Amrita Nayak Dutta"]</v>
      </c>
      <c r="L764" t="s">
        <v>12440</v>
      </c>
      <c r="M764" s="20" t="str">
        <f t="shared" si="47"/>
        <v>Search</v>
      </c>
    </row>
    <row r="765" spans="1:13" x14ac:dyDescent="0.3">
      <c r="A765" s="1">
        <v>45339</v>
      </c>
      <c r="B765">
        <v>20</v>
      </c>
      <c r="C765" s="1" t="s">
        <v>35466</v>
      </c>
      <c r="D765" t="str">
        <f t="shared" si="44"/>
        <v>17_02_2024_20</v>
      </c>
      <c r="E765" t="s">
        <v>36242</v>
      </c>
      <c r="F765" t="s">
        <v>32696</v>
      </c>
      <c r="G765" s="20" t="s">
        <v>47786</v>
      </c>
      <c r="H765" s="20" t="str">
        <f t="shared" si="45"/>
        <v>The humble repo turns 25</v>
      </c>
      <c r="I765" t="s">
        <v>8328</v>
      </c>
      <c r="J765" t="s">
        <v>8328</v>
      </c>
      <c r="K765" t="str">
        <f t="shared" si="46"/>
        <v>["Amol Agrawal"]</v>
      </c>
      <c r="L765" t="s">
        <v>12004</v>
      </c>
      <c r="M765" s="20" t="str">
        <f t="shared" si="47"/>
        <v>Search</v>
      </c>
    </row>
    <row r="766" spans="1:13" x14ac:dyDescent="0.3">
      <c r="A766" s="1">
        <v>45339</v>
      </c>
      <c r="B766">
        <v>21</v>
      </c>
      <c r="C766" s="1" t="s">
        <v>35466</v>
      </c>
      <c r="D766" t="str">
        <f t="shared" si="44"/>
        <v>17_02_2024_21</v>
      </c>
      <c r="E766" t="s">
        <v>36243</v>
      </c>
      <c r="F766" t="s">
        <v>32697</v>
      </c>
      <c r="G766" s="20" t="s">
        <v>47777</v>
      </c>
      <c r="H766" s="20" t="str">
        <f t="shared" si="45"/>
        <v>It's now relatively stable</v>
      </c>
      <c r="I766" t="s">
        <v>7575</v>
      </c>
      <c r="J766" t="s">
        <v>7575</v>
      </c>
      <c r="K766" t="str">
        <f t="shared" si="46"/>
        <v>["Akhilesh Tilotia"]</v>
      </c>
      <c r="L766" t="s">
        <v>13825</v>
      </c>
      <c r="M766" s="20" t="str">
        <f t="shared" si="47"/>
        <v>Search</v>
      </c>
    </row>
    <row r="767" spans="1:13" x14ac:dyDescent="0.3">
      <c r="A767" s="1">
        <v>45339</v>
      </c>
      <c r="B767">
        <v>22</v>
      </c>
      <c r="C767" s="1" t="s">
        <v>35466</v>
      </c>
      <c r="D767" t="str">
        <f t="shared" si="44"/>
        <v>17_02_2024_22</v>
      </c>
      <c r="E767" t="s">
        <v>36244</v>
      </c>
      <c r="F767" t="s">
        <v>32698</v>
      </c>
      <c r="G767" s="20" t="s">
        <v>47788</v>
      </c>
      <c r="H767" s="20" t="str">
        <f t="shared" si="45"/>
        <v>How Tibetans and Andeans can flourish in thin air</v>
      </c>
      <c r="I767" t="s">
        <v>7198</v>
      </c>
      <c r="J767" t="s">
        <v>7198</v>
      </c>
      <c r="K767" t="str">
        <f t="shared" si="46"/>
        <v>["Pratik Kanjilal"]</v>
      </c>
      <c r="L767" t="s">
        <v>12006</v>
      </c>
      <c r="M767" s="20" t="str">
        <f t="shared" si="47"/>
        <v>Search</v>
      </c>
    </row>
    <row r="768" spans="1:13" x14ac:dyDescent="0.3">
      <c r="A768" s="1">
        <v>45339</v>
      </c>
      <c r="B768">
        <v>23</v>
      </c>
      <c r="C768" s="1" t="s">
        <v>35466</v>
      </c>
      <c r="D768" t="str">
        <f t="shared" si="44"/>
        <v>17_02_2024_23</v>
      </c>
      <c r="E768" t="s">
        <v>36245</v>
      </c>
      <c r="F768" t="s">
        <v>32699</v>
      </c>
      <c r="G768" s="20" t="s">
        <v>47787</v>
      </c>
      <c r="H768" s="20" t="str">
        <f t="shared" si="45"/>
        <v>Enigma of the South Asian heart</v>
      </c>
      <c r="I768" t="s">
        <v>7449</v>
      </c>
      <c r="J768" t="s">
        <v>7449</v>
      </c>
      <c r="K768" t="str">
        <f t="shared" si="46"/>
        <v>["K Srinath Reddy"]</v>
      </c>
      <c r="L768" t="s">
        <v>12436</v>
      </c>
      <c r="M768" s="20" t="str">
        <f t="shared" si="47"/>
        <v>Search</v>
      </c>
    </row>
    <row r="769" spans="1:13" x14ac:dyDescent="0.3">
      <c r="A769" s="1">
        <v>45339</v>
      </c>
      <c r="B769">
        <v>24</v>
      </c>
      <c r="C769" s="1" t="s">
        <v>35466</v>
      </c>
      <c r="D769" t="str">
        <f t="shared" si="44"/>
        <v>17_02_2024_24</v>
      </c>
      <c r="E769" t="s">
        <v>36246</v>
      </c>
      <c r="F769" t="s">
        <v>32700</v>
      </c>
      <c r="G769" s="20" t="s">
        <v>47793</v>
      </c>
      <c r="H769" s="20" t="str">
        <f t="shared" si="45"/>
        <v>Some tax clarity for non-profits</v>
      </c>
      <c r="I769" t="s">
        <v>33712</v>
      </c>
      <c r="J769" t="s">
        <v>39434</v>
      </c>
      <c r="K769" t="str">
        <f t="shared" si="46"/>
        <v>["Arjit Ghosh", "Rahul Rishi"]</v>
      </c>
      <c r="L769" t="s">
        <v>39717</v>
      </c>
      <c r="M769" s="20" t="str">
        <f t="shared" si="47"/>
        <v>Search</v>
      </c>
    </row>
    <row r="770" spans="1:13" x14ac:dyDescent="0.3">
      <c r="A770" s="1">
        <v>45339</v>
      </c>
      <c r="B770">
        <v>25</v>
      </c>
      <c r="C770" s="1" t="s">
        <v>35466</v>
      </c>
      <c r="D770" t="str">
        <f t="shared" si="44"/>
        <v>17_02_2024_25</v>
      </c>
      <c r="E770" t="s">
        <v>36247</v>
      </c>
      <c r="F770" t="s">
        <v>32701</v>
      </c>
      <c r="G770" s="20" t="s">
        <v>47792</v>
      </c>
      <c r="H770" s="20" t="str">
        <f t="shared" si="45"/>
        <v>Tiger in the room at Abu Dhabi</v>
      </c>
      <c r="I770" t="s">
        <v>33713</v>
      </c>
      <c r="J770" t="s">
        <v>39435</v>
      </c>
      <c r="K770" t="str">
        <f t="shared" si="46"/>
        <v>["Pradeep S Mehta", "Bipul Chattopadhyay"]</v>
      </c>
      <c r="L770" t="s">
        <v>39718</v>
      </c>
      <c r="M770" s="20" t="str">
        <f t="shared" si="47"/>
        <v>Search</v>
      </c>
    </row>
    <row r="771" spans="1:13" x14ac:dyDescent="0.3">
      <c r="A771" s="1">
        <v>45339</v>
      </c>
      <c r="B771">
        <v>26</v>
      </c>
      <c r="C771" s="1" t="s">
        <v>35466</v>
      </c>
      <c r="D771" t="str">
        <f t="shared" ref="D771:D834" si="48">C771&amp;"_"&amp;B771</f>
        <v>17_02_2024_26</v>
      </c>
      <c r="E771" t="s">
        <v>36248</v>
      </c>
      <c r="F771" t="s">
        <v>32702</v>
      </c>
      <c r="G771" s="20" t="s">
        <v>47780</v>
      </c>
      <c r="H771" s="20" t="str">
        <f t="shared" ref="H771:H834" si="49">HYPERLINK(G771,F771)</f>
        <v>Pay to play the polls fairly</v>
      </c>
      <c r="I771" t="s">
        <v>7276</v>
      </c>
      <c r="J771" t="s">
        <v>7276</v>
      </c>
      <c r="K771" t="str">
        <f t="shared" ref="K771:K834" si="50">"["""&amp;J771&amp;"""]"</f>
        <v>["Anjana Menon"]</v>
      </c>
      <c r="L771" t="s">
        <v>12521</v>
      </c>
      <c r="M771" s="20" t="str">
        <f t="shared" ref="M771:M834" si="51">HYPERLINK("https://google.com/search?q=" &amp; F771&amp;" by "&amp;I771&amp;" editorial on "&amp;C771,"Search")</f>
        <v>Search</v>
      </c>
    </row>
    <row r="772" spans="1:13" x14ac:dyDescent="0.3">
      <c r="A772" s="1">
        <v>45339</v>
      </c>
      <c r="B772">
        <v>27</v>
      </c>
      <c r="C772" s="1" t="s">
        <v>35466</v>
      </c>
      <c r="D772" t="str">
        <f t="shared" si="48"/>
        <v>17_02_2024_27</v>
      </c>
      <c r="E772" t="s">
        <v>36249</v>
      </c>
      <c r="F772" t="s">
        <v>32703</v>
      </c>
      <c r="G772" s="20" t="s">
        <v>47776</v>
      </c>
      <c r="H772" s="20" t="str">
        <f t="shared" si="49"/>
        <v>How to fix India's election funding</v>
      </c>
      <c r="I772" t="s">
        <v>6842</v>
      </c>
      <c r="J772" t="s">
        <v>6842</v>
      </c>
      <c r="K772" t="str">
        <f t="shared" si="50"/>
        <v>["Chakshu Roy"]</v>
      </c>
      <c r="L772" t="s">
        <v>12003</v>
      </c>
      <c r="M772" s="20" t="str">
        <f t="shared" si="51"/>
        <v>Search</v>
      </c>
    </row>
    <row r="773" spans="1:13" x14ac:dyDescent="0.3">
      <c r="A773" s="1">
        <v>45339</v>
      </c>
      <c r="B773">
        <v>28</v>
      </c>
      <c r="C773" s="1" t="s">
        <v>35466</v>
      </c>
      <c r="D773" t="str">
        <f t="shared" si="48"/>
        <v>17_02_2024_28</v>
      </c>
      <c r="E773" t="s">
        <v>36250</v>
      </c>
      <c r="F773" t="s">
        <v>32704</v>
      </c>
      <c r="G773" s="20" t="s">
        <v>47790</v>
      </c>
      <c r="H773" s="20" t="str">
        <f t="shared" si="49"/>
        <v>AI to combat auditory impairment</v>
      </c>
      <c r="I773" t="s">
        <v>33714</v>
      </c>
      <c r="J773" t="s">
        <v>33714</v>
      </c>
      <c r="K773" t="str">
        <f t="shared" si="50"/>
        <v>["Sarika Jha"]</v>
      </c>
      <c r="L773" t="s">
        <v>39719</v>
      </c>
      <c r="M773" s="20" t="str">
        <f t="shared" si="51"/>
        <v>Search</v>
      </c>
    </row>
    <row r="774" spans="1:13" x14ac:dyDescent="0.3">
      <c r="A774" s="1">
        <v>45339</v>
      </c>
      <c r="B774">
        <v>29</v>
      </c>
      <c r="C774" s="1" t="s">
        <v>35466</v>
      </c>
      <c r="D774" t="str">
        <f t="shared" si="48"/>
        <v>17_02_2024_29</v>
      </c>
      <c r="E774" t="s">
        <v>36251</v>
      </c>
      <c r="F774" t="s">
        <v>32705</v>
      </c>
      <c r="G774" s="20" t="s">
        <v>47768</v>
      </c>
      <c r="H774" s="20" t="str">
        <f t="shared" si="49"/>
        <v>A monumental gesture of interfaith harmony</v>
      </c>
      <c r="I774" t="s">
        <v>7231</v>
      </c>
      <c r="J774" t="s">
        <v>7231</v>
      </c>
      <c r="K774" t="str">
        <f t="shared" si="50"/>
        <v>["Prafull Goradia"]</v>
      </c>
      <c r="L774" t="s">
        <v>11985</v>
      </c>
      <c r="M774" s="20" t="str">
        <f t="shared" si="51"/>
        <v>Search</v>
      </c>
    </row>
    <row r="775" spans="1:13" x14ac:dyDescent="0.3">
      <c r="A775" s="1">
        <v>45339</v>
      </c>
      <c r="B775">
        <v>30</v>
      </c>
      <c r="C775" s="1" t="s">
        <v>35466</v>
      </c>
      <c r="D775" t="str">
        <f t="shared" si="48"/>
        <v>17_02_2024_30</v>
      </c>
      <c r="E775" t="s">
        <v>36252</v>
      </c>
      <c r="F775" t="s">
        <v>32706</v>
      </c>
      <c r="G775" s="20" t="s">
        <v>47771</v>
      </c>
      <c r="H775" s="20" t="str">
        <f t="shared" si="49"/>
        <v>Agriculture Infrastructure Fund: a catalyst for India's agri-failure</v>
      </c>
      <c r="I775" t="s">
        <v>33715</v>
      </c>
      <c r="J775" t="s">
        <v>33715</v>
      </c>
      <c r="K775" t="str">
        <f t="shared" si="50"/>
        <v>["Deepak Pareek"]</v>
      </c>
      <c r="L775" t="s">
        <v>39720</v>
      </c>
      <c r="M775" s="20" t="str">
        <f t="shared" si="51"/>
        <v>Search</v>
      </c>
    </row>
    <row r="776" spans="1:13" x14ac:dyDescent="0.3">
      <c r="A776" s="1">
        <v>45339</v>
      </c>
      <c r="B776">
        <v>31</v>
      </c>
      <c r="C776" s="1" t="s">
        <v>35466</v>
      </c>
      <c r="D776" t="str">
        <f t="shared" si="48"/>
        <v>17_02_2024_31</v>
      </c>
      <c r="E776" t="s">
        <v>36253</v>
      </c>
      <c r="F776" t="s">
        <v>32707</v>
      </c>
      <c r="G776" s="20" t="s">
        <v>47772</v>
      </c>
      <c r="H776" s="20" t="str">
        <f t="shared" si="49"/>
        <v>Skill development: key to India's shifting job market</v>
      </c>
      <c r="I776" t="s">
        <v>7307</v>
      </c>
      <c r="J776" t="s">
        <v>7307</v>
      </c>
      <c r="K776" t="str">
        <f t="shared" si="50"/>
        <v>["Dinesh Sood"]</v>
      </c>
      <c r="L776" t="s">
        <v>12063</v>
      </c>
      <c r="M776" s="20" t="str">
        <f t="shared" si="51"/>
        <v>Search</v>
      </c>
    </row>
    <row r="777" spans="1:13" x14ac:dyDescent="0.3">
      <c r="A777" s="1">
        <v>45339</v>
      </c>
      <c r="B777">
        <v>32</v>
      </c>
      <c r="C777" s="1" t="s">
        <v>35466</v>
      </c>
      <c r="D777" t="str">
        <f t="shared" si="48"/>
        <v>17_02_2024_32</v>
      </c>
      <c r="E777" t="s">
        <v>36254</v>
      </c>
      <c r="F777" t="s">
        <v>32708</v>
      </c>
      <c r="G777" s="20" t="s">
        <v>47766</v>
      </c>
      <c r="H777" s="20" t="str">
        <f t="shared" si="49"/>
        <v>Make the farmer feel heard and honoured</v>
      </c>
      <c r="I777" t="s">
        <v>7389</v>
      </c>
      <c r="J777" t="s">
        <v>7389</v>
      </c>
      <c r="K777" t="str">
        <f t="shared" si="50"/>
        <v>["Rajesh Ramachandran"]</v>
      </c>
      <c r="L777" t="s">
        <v>12223</v>
      </c>
      <c r="M777" s="20" t="str">
        <f t="shared" si="51"/>
        <v>Search</v>
      </c>
    </row>
    <row r="778" spans="1:13" x14ac:dyDescent="0.3">
      <c r="A778" s="1">
        <v>45339</v>
      </c>
      <c r="B778">
        <v>33</v>
      </c>
      <c r="C778" s="1" t="s">
        <v>35466</v>
      </c>
      <c r="D778" t="str">
        <f t="shared" si="48"/>
        <v>17_02_2024_33</v>
      </c>
      <c r="E778" t="s">
        <v>36255</v>
      </c>
      <c r="F778" t="s">
        <v>32709</v>
      </c>
      <c r="G778" s="20" t="s">
        <v>47763</v>
      </c>
      <c r="H778" s="20" t="str">
        <f t="shared" si="49"/>
        <v>Legislation not enough</v>
      </c>
      <c r="I778" t="s">
        <v>33716</v>
      </c>
      <c r="J778" t="s">
        <v>33716</v>
      </c>
      <c r="K778" t="str">
        <f t="shared" si="50"/>
        <v>["Sharad S Chauhan"]</v>
      </c>
      <c r="L778" t="s">
        <v>39194</v>
      </c>
      <c r="M778" s="20" t="str">
        <f t="shared" si="51"/>
        <v>Search</v>
      </c>
    </row>
    <row r="779" spans="1:13" x14ac:dyDescent="0.3">
      <c r="A779" s="1">
        <v>45339</v>
      </c>
      <c r="B779">
        <v>34</v>
      </c>
      <c r="C779" s="1" t="s">
        <v>35466</v>
      </c>
      <c r="D779" t="str">
        <f t="shared" si="48"/>
        <v>17_02_2024_34</v>
      </c>
      <c r="E779" t="s">
        <v>36256</v>
      </c>
      <c r="F779" t="s">
        <v>32710</v>
      </c>
      <c r="G779" s="20" t="s">
        <v>47767</v>
      </c>
      <c r="H779" s="20" t="str">
        <f t="shared" si="49"/>
        <v>Implementation is key</v>
      </c>
      <c r="I779" t="s">
        <v>11109</v>
      </c>
      <c r="J779" t="s">
        <v>11109</v>
      </c>
      <c r="K779" t="str">
        <f t="shared" si="50"/>
        <v>["Prem Chowdhry"]</v>
      </c>
      <c r="L779" t="s">
        <v>12540</v>
      </c>
      <c r="M779" s="20" t="str">
        <f t="shared" si="51"/>
        <v>Search</v>
      </c>
    </row>
    <row r="780" spans="1:13" x14ac:dyDescent="0.3">
      <c r="A780" s="1">
        <v>45339</v>
      </c>
      <c r="B780">
        <v>35</v>
      </c>
      <c r="C780" s="1" t="s">
        <v>35466</v>
      </c>
      <c r="D780" t="str">
        <f t="shared" si="48"/>
        <v>17_02_2024_35</v>
      </c>
      <c r="E780" t="s">
        <v>36257</v>
      </c>
      <c r="F780" t="s">
        <v>32711</v>
      </c>
      <c r="G780" s="20" t="s">
        <v>47769</v>
      </c>
      <c r="H780" s="20" t="str">
        <f t="shared" si="49"/>
        <v>In defiance</v>
      </c>
      <c r="I780" t="s">
        <v>7396</v>
      </c>
      <c r="J780" t="s">
        <v>7396</v>
      </c>
      <c r="K780" t="str">
        <f t="shared" si="50"/>
        <v>["Aftab Alam"]</v>
      </c>
      <c r="L780" t="s">
        <v>13108</v>
      </c>
      <c r="M780" s="20" t="str">
        <f t="shared" si="51"/>
        <v>Search</v>
      </c>
    </row>
    <row r="781" spans="1:13" x14ac:dyDescent="0.3">
      <c r="A781" s="1">
        <v>45339</v>
      </c>
      <c r="B781">
        <v>36</v>
      </c>
      <c r="C781" s="1" t="s">
        <v>35466</v>
      </c>
      <c r="D781" t="str">
        <f t="shared" si="48"/>
        <v>17_02_2024_36</v>
      </c>
      <c r="E781" t="s">
        <v>36258</v>
      </c>
      <c r="F781" t="s">
        <v>32712</v>
      </c>
      <c r="G781" s="20" t="s">
        <v>47770</v>
      </c>
      <c r="H781" s="20" t="str">
        <f t="shared" si="49"/>
        <v>As states tighten grip on citizens...</v>
      </c>
      <c r="I781" t="s">
        <v>33717</v>
      </c>
      <c r="J781" t="s">
        <v>33717</v>
      </c>
      <c r="K781" t="str">
        <f t="shared" si="50"/>
        <v>["Faisal Bari"]</v>
      </c>
      <c r="L781" t="s">
        <v>39721</v>
      </c>
      <c r="M781" s="20" t="str">
        <f t="shared" si="51"/>
        <v>Search</v>
      </c>
    </row>
    <row r="782" spans="1:13" x14ac:dyDescent="0.3">
      <c r="A782" s="1">
        <v>45339</v>
      </c>
      <c r="B782">
        <v>37</v>
      </c>
      <c r="C782" s="1" t="s">
        <v>35466</v>
      </c>
      <c r="D782" t="str">
        <f t="shared" si="48"/>
        <v>17_02_2024_37</v>
      </c>
      <c r="E782" t="s">
        <v>36259</v>
      </c>
      <c r="F782" t="s">
        <v>32713</v>
      </c>
      <c r="G782" s="20" t="s">
        <v>47774</v>
      </c>
      <c r="H782" s="20" t="str">
        <f t="shared" si="49"/>
        <v>US' interventionist policy</v>
      </c>
      <c r="I782" t="s">
        <v>33718</v>
      </c>
      <c r="J782" t="s">
        <v>39436</v>
      </c>
      <c r="K782" t="str">
        <f t="shared" si="50"/>
        <v>["Lalitha S", "Karamala Areesh Kumar"]</v>
      </c>
      <c r="L782" t="s">
        <v>39722</v>
      </c>
      <c r="M782" s="20" t="str">
        <f t="shared" si="51"/>
        <v>Search</v>
      </c>
    </row>
    <row r="783" spans="1:13" x14ac:dyDescent="0.3">
      <c r="A783" s="1">
        <v>45339</v>
      </c>
      <c r="B783">
        <v>38</v>
      </c>
      <c r="C783" s="1" t="s">
        <v>35466</v>
      </c>
      <c r="D783" t="str">
        <f t="shared" si="48"/>
        <v>17_02_2024_38</v>
      </c>
      <c r="E783" t="s">
        <v>36260</v>
      </c>
      <c r="F783" t="s">
        <v>32714</v>
      </c>
      <c r="G783" s="20" t="s">
        <v>47764</v>
      </c>
      <c r="H783" s="20" t="str">
        <f t="shared" si="49"/>
        <v>Paradigm shift for Annadata of today and tomorrow</v>
      </c>
      <c r="I783" t="s">
        <v>33719</v>
      </c>
      <c r="J783" t="s">
        <v>33719</v>
      </c>
      <c r="K783" t="str">
        <f t="shared" si="50"/>
        <v>["S Sukanya Iyer"]</v>
      </c>
      <c r="L783" t="s">
        <v>39723</v>
      </c>
      <c r="M783" s="20" t="str">
        <f t="shared" si="51"/>
        <v>Search</v>
      </c>
    </row>
    <row r="784" spans="1:13" x14ac:dyDescent="0.3">
      <c r="A784" s="1">
        <v>45339</v>
      </c>
      <c r="B784">
        <v>39</v>
      </c>
      <c r="C784" s="1" t="s">
        <v>35466</v>
      </c>
      <c r="D784" t="str">
        <f t="shared" si="48"/>
        <v>17_02_2024_39</v>
      </c>
      <c r="E784" t="s">
        <v>36261</v>
      </c>
      <c r="F784" t="s">
        <v>32715</v>
      </c>
      <c r="G784" s="20" t="s">
        <v>47773</v>
      </c>
      <c r="H784" s="20" t="str">
        <f t="shared" si="49"/>
        <v>Electoral bonds: a story of controversy and closure</v>
      </c>
      <c r="I784" t="s">
        <v>8818</v>
      </c>
      <c r="J784" t="s">
        <v>8818</v>
      </c>
      <c r="K784" t="str">
        <f t="shared" si="50"/>
        <v>["Daisy Sharma"]</v>
      </c>
      <c r="L784" t="s">
        <v>13002</v>
      </c>
      <c r="M784" s="20" t="str">
        <f t="shared" si="51"/>
        <v>Search</v>
      </c>
    </row>
    <row r="785" spans="1:13" x14ac:dyDescent="0.3">
      <c r="A785" s="1">
        <v>45339</v>
      </c>
      <c r="B785">
        <v>40</v>
      </c>
      <c r="C785" s="1" t="s">
        <v>35466</v>
      </c>
      <c r="D785" t="str">
        <f t="shared" si="48"/>
        <v>17_02_2024_40</v>
      </c>
      <c r="E785" t="s">
        <v>36262</v>
      </c>
      <c r="F785" t="s">
        <v>32716</v>
      </c>
      <c r="G785" s="20" t="s">
        <v>47765</v>
      </c>
      <c r="H785" s="20" t="str">
        <f t="shared" si="49"/>
        <v>History of Railway in India</v>
      </c>
      <c r="I785" t="s">
        <v>7214</v>
      </c>
      <c r="J785" t="s">
        <v>7214</v>
      </c>
      <c r="K785" t="str">
        <f t="shared" si="50"/>
        <v>["Anonymous"]</v>
      </c>
      <c r="L785" t="s">
        <v>11967</v>
      </c>
      <c r="M785" s="20" t="str">
        <f t="shared" si="51"/>
        <v>Search</v>
      </c>
    </row>
    <row r="786" spans="1:13" x14ac:dyDescent="0.3">
      <c r="A786" s="1">
        <v>45340</v>
      </c>
      <c r="B786">
        <v>1</v>
      </c>
      <c r="C786" s="1" t="s">
        <v>35467</v>
      </c>
      <c r="D786" t="str">
        <f t="shared" si="48"/>
        <v>18_02_2024_1</v>
      </c>
      <c r="E786" t="s">
        <v>36263</v>
      </c>
      <c r="F786" t="s">
        <v>32717</v>
      </c>
      <c r="G786" s="20" t="s">
        <v>47838</v>
      </c>
      <c r="H786" s="20" t="str">
        <f t="shared" si="49"/>
        <v>How various coffee varieties differ in taste</v>
      </c>
      <c r="I786" t="s">
        <v>7414</v>
      </c>
      <c r="J786" t="s">
        <v>7414</v>
      </c>
      <c r="K786" t="str">
        <f t="shared" si="50"/>
        <v>["D Balasubramanian"]</v>
      </c>
      <c r="L786" t="s">
        <v>12229</v>
      </c>
      <c r="M786" s="20" t="str">
        <f t="shared" si="51"/>
        <v>Search</v>
      </c>
    </row>
    <row r="787" spans="1:13" x14ac:dyDescent="0.3">
      <c r="A787" s="1">
        <v>45340</v>
      </c>
      <c r="B787">
        <v>2</v>
      </c>
      <c r="C787" s="1" t="s">
        <v>35467</v>
      </c>
      <c r="D787" t="str">
        <f t="shared" si="48"/>
        <v>18_02_2024_2</v>
      </c>
      <c r="E787" t="s">
        <v>36264</v>
      </c>
      <c r="F787" t="s">
        <v>32718</v>
      </c>
      <c r="G787" s="20" t="s">
        <v>47824</v>
      </c>
      <c r="H787" s="20" t="str">
        <f t="shared" si="49"/>
        <v>Nearly 50 per cent of pregnancies in India are high-risk</v>
      </c>
      <c r="I787" t="s">
        <v>7631</v>
      </c>
      <c r="J787" t="s">
        <v>7631</v>
      </c>
      <c r="K787" t="str">
        <f t="shared" si="50"/>
        <v>["R Prasad"]</v>
      </c>
      <c r="L787" t="s">
        <v>12230</v>
      </c>
      <c r="M787" s="20" t="str">
        <f t="shared" si="51"/>
        <v>Search</v>
      </c>
    </row>
    <row r="788" spans="1:13" x14ac:dyDescent="0.3">
      <c r="A788" s="1">
        <v>45340</v>
      </c>
      <c r="B788">
        <v>3</v>
      </c>
      <c r="C788" s="1" t="s">
        <v>35467</v>
      </c>
      <c r="D788" t="str">
        <f t="shared" si="48"/>
        <v>18_02_2024_3</v>
      </c>
      <c r="E788" t="s">
        <v>36265</v>
      </c>
      <c r="F788" t="s">
        <v>32719</v>
      </c>
      <c r="G788" s="20" t="s">
        <v>47820</v>
      </c>
      <c r="H788" s="20" t="str">
        <f t="shared" si="49"/>
        <v>Can rheumatoid arthritis be prevented?</v>
      </c>
      <c r="I788" t="s">
        <v>7304</v>
      </c>
      <c r="J788" t="s">
        <v>7304</v>
      </c>
      <c r="K788" t="str">
        <f t="shared" si="50"/>
        <v>["Ramya Kannan"]</v>
      </c>
      <c r="L788" t="s">
        <v>12458</v>
      </c>
      <c r="M788" s="20" t="str">
        <f t="shared" si="51"/>
        <v>Search</v>
      </c>
    </row>
    <row r="789" spans="1:13" x14ac:dyDescent="0.3">
      <c r="A789" s="1">
        <v>45340</v>
      </c>
      <c r="B789">
        <v>4</v>
      </c>
      <c r="C789" s="1" t="s">
        <v>35467</v>
      </c>
      <c r="D789" t="str">
        <f t="shared" si="48"/>
        <v>18_02_2024_4</v>
      </c>
      <c r="E789" t="s">
        <v>36266</v>
      </c>
      <c r="F789" t="s">
        <v>32720</v>
      </c>
      <c r="G789" s="20" t="s">
        <v>47827</v>
      </c>
      <c r="H789" s="20" t="str">
        <f t="shared" si="49"/>
        <v>Why did the SC invalidate electoral bonds?</v>
      </c>
      <c r="I789" t="s">
        <v>14312</v>
      </c>
      <c r="J789" t="s">
        <v>14312</v>
      </c>
      <c r="K789" t="str">
        <f t="shared" si="50"/>
        <v>["K Venkataramanan"]</v>
      </c>
      <c r="L789" t="s">
        <v>20147</v>
      </c>
      <c r="M789" s="20" t="str">
        <f t="shared" si="51"/>
        <v>Search</v>
      </c>
    </row>
    <row r="790" spans="1:13" x14ac:dyDescent="0.3">
      <c r="A790" s="1">
        <v>45340</v>
      </c>
      <c r="B790">
        <v>5</v>
      </c>
      <c r="C790" s="1" t="s">
        <v>35467</v>
      </c>
      <c r="D790" t="str">
        <f t="shared" si="48"/>
        <v>18_02_2024_5</v>
      </c>
      <c r="E790" t="s">
        <v>36267</v>
      </c>
      <c r="F790" t="s">
        <v>32721</v>
      </c>
      <c r="G790" s="20" t="s">
        <v>47829</v>
      </c>
      <c r="H790" s="20" t="str">
        <f t="shared" si="49"/>
        <v>Is Russia testing a new anti-satellite weapon?</v>
      </c>
      <c r="I790" t="s">
        <v>7350</v>
      </c>
      <c r="J790" t="s">
        <v>7350</v>
      </c>
      <c r="K790" t="str">
        <f t="shared" si="50"/>
        <v>["Vasudevan Mukunth"]</v>
      </c>
      <c r="L790" t="s">
        <v>13029</v>
      </c>
      <c r="M790" s="20" t="str">
        <f t="shared" si="51"/>
        <v>Search</v>
      </c>
    </row>
    <row r="791" spans="1:13" x14ac:dyDescent="0.3">
      <c r="A791" s="1">
        <v>45340</v>
      </c>
      <c r="B791">
        <v>6</v>
      </c>
      <c r="C791" s="1" t="s">
        <v>35467</v>
      </c>
      <c r="D791" t="str">
        <f t="shared" si="48"/>
        <v>18_02_2024_6</v>
      </c>
      <c r="E791" t="s">
        <v>36268</v>
      </c>
      <c r="F791" t="s">
        <v>32722</v>
      </c>
      <c r="G791" s="20" t="s">
        <v>47831</v>
      </c>
      <c r="H791" s="20" t="str">
        <f t="shared" si="49"/>
        <v>Ukraine's star-crossed partner</v>
      </c>
      <c r="I791" t="s">
        <v>11307</v>
      </c>
      <c r="J791" t="s">
        <v>11307</v>
      </c>
      <c r="K791" t="str">
        <f t="shared" si="50"/>
        <v>["John Xavier"]</v>
      </c>
      <c r="L791" t="s">
        <v>13557</v>
      </c>
      <c r="M791" s="20" t="str">
        <f t="shared" si="51"/>
        <v>Search</v>
      </c>
    </row>
    <row r="792" spans="1:13" x14ac:dyDescent="0.3">
      <c r="A792" s="1">
        <v>45340</v>
      </c>
      <c r="B792">
        <v>7</v>
      </c>
      <c r="C792" s="1" t="s">
        <v>35467</v>
      </c>
      <c r="D792" t="str">
        <f t="shared" si="48"/>
        <v>18_02_2024_7</v>
      </c>
      <c r="E792" t="s">
        <v>36269</v>
      </c>
      <c r="F792" t="s">
        <v>32723</v>
      </c>
      <c r="G792" s="20" t="s">
        <v>47822</v>
      </c>
      <c r="H792" s="20" t="str">
        <f t="shared" si="49"/>
        <v>Has West lost its appetite for a rules-based order?</v>
      </c>
      <c r="I792" t="s">
        <v>29694</v>
      </c>
      <c r="J792" t="s">
        <v>29694</v>
      </c>
      <c r="K792" t="str">
        <f t="shared" si="50"/>
        <v>["Ravi Nair"]</v>
      </c>
      <c r="L792" t="s">
        <v>39724</v>
      </c>
      <c r="M792" s="20" t="str">
        <f t="shared" si="51"/>
        <v>Search</v>
      </c>
    </row>
    <row r="793" spans="1:13" x14ac:dyDescent="0.3">
      <c r="A793" s="1">
        <v>45340</v>
      </c>
      <c r="B793">
        <v>8</v>
      </c>
      <c r="C793" s="1" t="s">
        <v>35467</v>
      </c>
      <c r="D793" t="str">
        <f t="shared" si="48"/>
        <v>18_02_2024_8</v>
      </c>
      <c r="E793" t="s">
        <v>36270</v>
      </c>
      <c r="F793" t="s">
        <v>32724</v>
      </c>
      <c r="G793" s="20" t="s">
        <v>47814</v>
      </c>
      <c r="H793" s="20" t="str">
        <f t="shared" si="49"/>
        <v>From Qatar jail to India, the pursuit of freedom</v>
      </c>
      <c r="I793" t="s">
        <v>33720</v>
      </c>
      <c r="J793" t="s">
        <v>33720</v>
      </c>
      <c r="K793" t="str">
        <f t="shared" si="50"/>
        <v>["Kanwal Sibal"]</v>
      </c>
      <c r="L793" t="s">
        <v>39725</v>
      </c>
      <c r="M793" s="20" t="str">
        <f t="shared" si="51"/>
        <v>Search</v>
      </c>
    </row>
    <row r="794" spans="1:13" x14ac:dyDescent="0.3">
      <c r="A794" s="1">
        <v>45340</v>
      </c>
      <c r="B794">
        <v>9</v>
      </c>
      <c r="C794" s="1" t="s">
        <v>35467</v>
      </c>
      <c r="D794" t="str">
        <f t="shared" si="48"/>
        <v>18_02_2024_9</v>
      </c>
      <c r="E794" t="s">
        <v>36271</v>
      </c>
      <c r="F794" t="s">
        <v>32725</v>
      </c>
      <c r="G794" s="20" t="s">
        <v>47825</v>
      </c>
      <c r="H794" s="20" t="str">
        <f t="shared" si="49"/>
        <v>Caught in Mumbai, a spy who came in from China</v>
      </c>
      <c r="I794" t="s">
        <v>7412</v>
      </c>
      <c r="J794" t="s">
        <v>7412</v>
      </c>
      <c r="K794" t="str">
        <f t="shared" si="50"/>
        <v>["Karan Thapar"]</v>
      </c>
      <c r="L794" t="s">
        <v>12969</v>
      </c>
      <c r="M794" s="20" t="str">
        <f t="shared" si="51"/>
        <v>Search</v>
      </c>
    </row>
    <row r="795" spans="1:13" x14ac:dyDescent="0.3">
      <c r="A795" s="1">
        <v>45340</v>
      </c>
      <c r="B795">
        <v>10</v>
      </c>
      <c r="C795" s="1" t="s">
        <v>35467</v>
      </c>
      <c r="D795" t="str">
        <f t="shared" si="48"/>
        <v>18_02_2024_10</v>
      </c>
      <c r="E795" t="s">
        <v>36272</v>
      </c>
      <c r="F795" t="s">
        <v>32726</v>
      </c>
      <c r="G795" s="20" t="s">
        <v>47835</v>
      </c>
      <c r="H795" s="20" t="str">
        <f t="shared" si="49"/>
        <v>On electoral bonds, a short-lived celebration</v>
      </c>
      <c r="I795" t="s">
        <v>33721</v>
      </c>
      <c r="J795" t="s">
        <v>33721</v>
      </c>
      <c r="K795" t="str">
        <f t="shared" si="50"/>
        <v>["Milan Vaishnav"]</v>
      </c>
      <c r="L795" t="s">
        <v>39726</v>
      </c>
      <c r="M795" s="20" t="str">
        <f t="shared" si="51"/>
        <v>Search</v>
      </c>
    </row>
    <row r="796" spans="1:13" x14ac:dyDescent="0.3">
      <c r="A796" s="1">
        <v>45340</v>
      </c>
      <c r="B796">
        <v>11</v>
      </c>
      <c r="C796" s="1" t="s">
        <v>35467</v>
      </c>
      <c r="D796" t="str">
        <f t="shared" si="48"/>
        <v>18_02_2024_11</v>
      </c>
      <c r="E796" t="s">
        <v>36273</v>
      </c>
      <c r="F796" t="s">
        <v>32727</v>
      </c>
      <c r="G796" s="20" t="s">
        <v>47823</v>
      </c>
      <c r="H796" s="20" t="str">
        <f t="shared" si="49"/>
        <v>Why Rahul Gandhi's politics is that of the BSP</v>
      </c>
      <c r="I796" t="s">
        <v>7468</v>
      </c>
      <c r="J796" t="s">
        <v>7468</v>
      </c>
      <c r="K796" t="str">
        <f t="shared" si="50"/>
        <v>["Suraj Yengde"]</v>
      </c>
      <c r="L796" t="s">
        <v>12960</v>
      </c>
      <c r="M796" s="20" t="str">
        <f t="shared" si="51"/>
        <v>Search</v>
      </c>
    </row>
    <row r="797" spans="1:13" x14ac:dyDescent="0.3">
      <c r="A797" s="1">
        <v>45340</v>
      </c>
      <c r="B797">
        <v>12</v>
      </c>
      <c r="C797" s="1" t="s">
        <v>35467</v>
      </c>
      <c r="D797" t="str">
        <f t="shared" si="48"/>
        <v>18_02_2024_12</v>
      </c>
      <c r="E797" t="s">
        <v>36274</v>
      </c>
      <c r="F797" t="s">
        <v>32728</v>
      </c>
      <c r="G797" s="20" t="s">
        <v>47836</v>
      </c>
      <c r="H797" s="20" t="str">
        <f t="shared" si="49"/>
        <v>The `foreign hand' behind MSP for crops</v>
      </c>
      <c r="I797" t="s">
        <v>7195</v>
      </c>
      <c r="J797" t="s">
        <v>7195</v>
      </c>
      <c r="K797" t="str">
        <f t="shared" si="50"/>
        <v>["Harish Damodaran"]</v>
      </c>
      <c r="L797" t="s">
        <v>12257</v>
      </c>
      <c r="M797" s="20" t="str">
        <f t="shared" si="51"/>
        <v>Search</v>
      </c>
    </row>
    <row r="798" spans="1:13" x14ac:dyDescent="0.3">
      <c r="A798" s="1">
        <v>45340</v>
      </c>
      <c r="B798">
        <v>13</v>
      </c>
      <c r="C798" s="1" t="s">
        <v>35467</v>
      </c>
      <c r="D798" t="str">
        <f t="shared" si="48"/>
        <v>18_02_2024_13</v>
      </c>
      <c r="E798" t="s">
        <v>36275</v>
      </c>
      <c r="F798" t="s">
        <v>32729</v>
      </c>
      <c r="G798" s="20" t="s">
        <v>47816</v>
      </c>
      <c r="H798" s="20" t="str">
        <f t="shared" si="49"/>
        <v>Making a mark at global festivals</v>
      </c>
      <c r="I798" t="s">
        <v>7635</v>
      </c>
      <c r="J798" t="s">
        <v>7635</v>
      </c>
      <c r="K798" t="str">
        <f t="shared" si="50"/>
        <v>["Namrata Joshi"]</v>
      </c>
      <c r="L798" t="s">
        <v>13408</v>
      </c>
      <c r="M798" s="20" t="str">
        <f t="shared" si="51"/>
        <v>Search</v>
      </c>
    </row>
    <row r="799" spans="1:13" x14ac:dyDescent="0.3">
      <c r="A799" s="1">
        <v>45340</v>
      </c>
      <c r="B799">
        <v>14</v>
      </c>
      <c r="C799" s="1" t="s">
        <v>35467</v>
      </c>
      <c r="D799" t="str">
        <f t="shared" si="48"/>
        <v>18_02_2024_14</v>
      </c>
      <c r="E799" t="s">
        <v>36276</v>
      </c>
      <c r="F799" t="s">
        <v>32730</v>
      </c>
      <c r="G799" s="20" t="s">
        <v>47828</v>
      </c>
      <c r="H799" s="20" t="str">
        <f t="shared" si="49"/>
        <v>Cultural travesty of abandoning the old</v>
      </c>
      <c r="I799" t="s">
        <v>8942</v>
      </c>
      <c r="J799" t="s">
        <v>8942</v>
      </c>
      <c r="K799" t="str">
        <f t="shared" si="50"/>
        <v>["Prabhu Chawla"]</v>
      </c>
      <c r="L799" t="s">
        <v>12463</v>
      </c>
      <c r="M799" s="20" t="str">
        <f t="shared" si="51"/>
        <v>Search</v>
      </c>
    </row>
    <row r="800" spans="1:13" x14ac:dyDescent="0.3">
      <c r="A800" s="1">
        <v>45340</v>
      </c>
      <c r="B800">
        <v>15</v>
      </c>
      <c r="C800" s="1" t="s">
        <v>35467</v>
      </c>
      <c r="D800" t="str">
        <f t="shared" si="48"/>
        <v>18_02_2024_15</v>
      </c>
      <c r="E800" t="s">
        <v>36277</v>
      </c>
      <c r="F800" t="s">
        <v>32731</v>
      </c>
      <c r="G800" s="20" t="s">
        <v>47826</v>
      </c>
      <c r="H800" s="20" t="str">
        <f t="shared" si="49"/>
        <v>Politics of farm laws and curse of imperfect markets</v>
      </c>
      <c r="I800" t="s">
        <v>32956</v>
      </c>
      <c r="J800" t="s">
        <v>32956</v>
      </c>
      <c r="K800" t="str">
        <f t="shared" si="50"/>
        <v>["Shankkar Aiyar"]</v>
      </c>
      <c r="L800" t="s">
        <v>39103</v>
      </c>
      <c r="M800" s="20" t="str">
        <f t="shared" si="51"/>
        <v>Search</v>
      </c>
    </row>
    <row r="801" spans="1:13" x14ac:dyDescent="0.3">
      <c r="A801" s="1">
        <v>45340</v>
      </c>
      <c r="B801">
        <v>16</v>
      </c>
      <c r="C801" s="1" t="s">
        <v>35467</v>
      </c>
      <c r="D801" t="str">
        <f t="shared" si="48"/>
        <v>18_02_2024_16</v>
      </c>
      <c r="E801" t="s">
        <v>36278</v>
      </c>
      <c r="F801" t="s">
        <v>32732</v>
      </c>
      <c r="G801" s="20" t="s">
        <v>47837</v>
      </c>
      <c r="H801" s="20" t="str">
        <f t="shared" si="49"/>
        <v>Always check load capacity of boat, condition of life jackets</v>
      </c>
      <c r="I801" t="s">
        <v>7421</v>
      </c>
      <c r="J801" t="s">
        <v>7421</v>
      </c>
      <c r="K801" t="str">
        <f t="shared" si="50"/>
        <v>["Pushpa Girimaji"]</v>
      </c>
      <c r="L801" t="s">
        <v>12464</v>
      </c>
      <c r="M801" s="20" t="str">
        <f t="shared" si="51"/>
        <v>Search</v>
      </c>
    </row>
    <row r="802" spans="1:13" x14ac:dyDescent="0.3">
      <c r="A802" s="1">
        <v>45340</v>
      </c>
      <c r="B802">
        <v>17</v>
      </c>
      <c r="C802" s="1" t="s">
        <v>35467</v>
      </c>
      <c r="D802" t="str">
        <f t="shared" si="48"/>
        <v>18_02_2024_17</v>
      </c>
      <c r="E802" t="s">
        <v>36279</v>
      </c>
      <c r="F802" t="s">
        <v>32733</v>
      </c>
      <c r="G802" s="20" t="s">
        <v>47819</v>
      </c>
      <c r="H802" s="20" t="str">
        <f t="shared" si="49"/>
        <v>Protecting minds from food advertising</v>
      </c>
      <c r="I802" t="s">
        <v>7214</v>
      </c>
      <c r="J802" t="s">
        <v>7214</v>
      </c>
      <c r="K802" t="str">
        <f t="shared" si="50"/>
        <v>["Anonymous"]</v>
      </c>
      <c r="L802" t="s">
        <v>11967</v>
      </c>
      <c r="M802" s="20" t="str">
        <f t="shared" si="51"/>
        <v>Search</v>
      </c>
    </row>
    <row r="803" spans="1:13" x14ac:dyDescent="0.3">
      <c r="A803" s="1">
        <v>45340</v>
      </c>
      <c r="B803">
        <v>18</v>
      </c>
      <c r="C803" s="1" t="s">
        <v>35467</v>
      </c>
      <c r="D803" t="str">
        <f t="shared" si="48"/>
        <v>18_02_2024_18</v>
      </c>
      <c r="E803" t="s">
        <v>36280</v>
      </c>
      <c r="F803" t="s">
        <v>32734</v>
      </c>
      <c r="G803" s="20" t="s">
        <v>47830</v>
      </c>
      <c r="H803" s="20" t="str">
        <f t="shared" si="49"/>
        <v>Ignore at your peril</v>
      </c>
      <c r="I803" t="s">
        <v>8338</v>
      </c>
      <c r="J803" t="s">
        <v>8338</v>
      </c>
      <c r="K803" t="str">
        <f t="shared" si="50"/>
        <v>["Archana Jyoti"]</v>
      </c>
      <c r="L803" t="s">
        <v>12020</v>
      </c>
      <c r="M803" s="20" t="str">
        <f t="shared" si="51"/>
        <v>Search</v>
      </c>
    </row>
    <row r="804" spans="1:13" x14ac:dyDescent="0.3">
      <c r="A804" s="1">
        <v>45340</v>
      </c>
      <c r="B804">
        <v>19</v>
      </c>
      <c r="C804" s="1" t="s">
        <v>35467</v>
      </c>
      <c r="D804" t="str">
        <f t="shared" si="48"/>
        <v>18_02_2024_19</v>
      </c>
      <c r="E804" t="s">
        <v>36281</v>
      </c>
      <c r="F804" t="s">
        <v>32735</v>
      </c>
      <c r="G804" s="20" t="s">
        <v>47815</v>
      </c>
      <c r="H804" s="20" t="str">
        <f t="shared" si="49"/>
        <v>Can Iran control its proxy Houthis?</v>
      </c>
      <c r="I804" t="s">
        <v>33722</v>
      </c>
      <c r="J804" t="s">
        <v>33722</v>
      </c>
      <c r="K804" t="str">
        <f t="shared" si="50"/>
        <v>["Premanand Mishra"]</v>
      </c>
      <c r="L804" t="s">
        <v>39727</v>
      </c>
      <c r="M804" s="20" t="str">
        <f t="shared" si="51"/>
        <v>Search</v>
      </c>
    </row>
    <row r="805" spans="1:13" x14ac:dyDescent="0.3">
      <c r="A805" s="1">
        <v>45340</v>
      </c>
      <c r="B805">
        <v>20</v>
      </c>
      <c r="C805" s="1" t="s">
        <v>35467</v>
      </c>
      <c r="D805" t="str">
        <f t="shared" si="48"/>
        <v>18_02_2024_20</v>
      </c>
      <c r="E805" t="s">
        <v>36282</v>
      </c>
      <c r="F805" t="s">
        <v>32736</v>
      </c>
      <c r="G805" s="20" t="s">
        <v>47833</v>
      </c>
      <c r="H805" s="20" t="str">
        <f t="shared" si="49"/>
        <v>Modi's diplomacy brings UAE closer to India</v>
      </c>
      <c r="I805" t="s">
        <v>8914</v>
      </c>
      <c r="J805" t="s">
        <v>8914</v>
      </c>
      <c r="K805" t="str">
        <f t="shared" si="50"/>
        <v>["B K Singh"]</v>
      </c>
      <c r="L805" t="s">
        <v>13101</v>
      </c>
      <c r="M805" s="20" t="str">
        <f t="shared" si="51"/>
        <v>Search</v>
      </c>
    </row>
    <row r="806" spans="1:13" x14ac:dyDescent="0.3">
      <c r="A806" s="1">
        <v>45340</v>
      </c>
      <c r="B806">
        <v>21</v>
      </c>
      <c r="C806" s="1" t="s">
        <v>35467</v>
      </c>
      <c r="D806" t="str">
        <f t="shared" si="48"/>
        <v>18_02_2024_21</v>
      </c>
      <c r="E806" t="s">
        <v>36283</v>
      </c>
      <c r="F806" t="s">
        <v>32737</v>
      </c>
      <c r="G806" s="20" t="s">
        <v>47832</v>
      </c>
      <c r="H806" s="20" t="str">
        <f t="shared" si="49"/>
        <v>North-South debate: here's what states should actually push for</v>
      </c>
      <c r="I806" t="s">
        <v>33723</v>
      </c>
      <c r="J806" t="s">
        <v>39437</v>
      </c>
      <c r="K806" t="str">
        <f t="shared" si="50"/>
        <v>["Sarthak Pradhan", "Pranay Kotasthane"]</v>
      </c>
      <c r="L806" t="s">
        <v>39728</v>
      </c>
      <c r="M806" s="20" t="str">
        <f t="shared" si="51"/>
        <v>Search</v>
      </c>
    </row>
    <row r="807" spans="1:13" x14ac:dyDescent="0.3">
      <c r="A807" s="1">
        <v>45340</v>
      </c>
      <c r="B807">
        <v>22</v>
      </c>
      <c r="C807" s="1" t="s">
        <v>35467</v>
      </c>
      <c r="D807" t="str">
        <f t="shared" si="48"/>
        <v>18_02_2024_22</v>
      </c>
      <c r="E807" t="s">
        <v>36284</v>
      </c>
      <c r="F807" t="s">
        <v>32738</v>
      </c>
      <c r="G807" s="20" t="s">
        <v>47817</v>
      </c>
      <c r="H807" s="20" t="str">
        <f t="shared" si="49"/>
        <v>MSP procurement need not be an all or nothing intervention</v>
      </c>
      <c r="I807" t="s">
        <v>33724</v>
      </c>
      <c r="J807" t="s">
        <v>33724</v>
      </c>
      <c r="K807" t="str">
        <f t="shared" si="50"/>
        <v>["Mekhala Krishnamurthy"]</v>
      </c>
      <c r="L807" t="s">
        <v>39729</v>
      </c>
      <c r="M807" s="20" t="str">
        <f t="shared" si="51"/>
        <v>Search</v>
      </c>
    </row>
    <row r="808" spans="1:13" x14ac:dyDescent="0.3">
      <c r="A808" s="1">
        <v>45340</v>
      </c>
      <c r="B808">
        <v>23</v>
      </c>
      <c r="C808" s="1" t="s">
        <v>35467</v>
      </c>
      <c r="D808" t="str">
        <f t="shared" si="48"/>
        <v>18_02_2024_23</v>
      </c>
      <c r="E808" t="s">
        <v>36285</v>
      </c>
      <c r="F808" t="s">
        <v>32739</v>
      </c>
      <c r="G808" s="20" t="s">
        <v>47821</v>
      </c>
      <c r="H808" s="20" t="str">
        <f t="shared" si="49"/>
        <v>Sri Lanka's debt-trap shows the many perils of China's `gift' diplomacy</v>
      </c>
      <c r="I808" t="s">
        <v>8780</v>
      </c>
      <c r="J808" t="s">
        <v>8780</v>
      </c>
      <c r="K808" t="str">
        <f t="shared" si="50"/>
        <v>["Shobhaa De"]</v>
      </c>
      <c r="L808" t="s">
        <v>12964</v>
      </c>
      <c r="M808" s="20" t="str">
        <f t="shared" si="51"/>
        <v>Search</v>
      </c>
    </row>
    <row r="809" spans="1:13" x14ac:dyDescent="0.3">
      <c r="A809" s="1">
        <v>45340</v>
      </c>
      <c r="B809">
        <v>24</v>
      </c>
      <c r="C809" s="1" t="s">
        <v>35467</v>
      </c>
      <c r="D809" t="str">
        <f t="shared" si="48"/>
        <v>18_02_2024_24</v>
      </c>
      <c r="E809" t="s">
        <v>36286</v>
      </c>
      <c r="F809" t="s">
        <v>32740</v>
      </c>
      <c r="G809" s="20" t="s">
        <v>47834</v>
      </c>
      <c r="H809" s="20" t="str">
        <f t="shared" si="49"/>
        <v>Why Punjab model of farm freebies is wrong</v>
      </c>
      <c r="I809" t="s">
        <v>7830</v>
      </c>
      <c r="J809" t="s">
        <v>7830</v>
      </c>
      <c r="K809" t="str">
        <f t="shared" si="50"/>
        <v>["Swaminathan S Anklesaria Aiyar"]</v>
      </c>
      <c r="L809" t="s">
        <v>12332</v>
      </c>
      <c r="M809" s="20" t="str">
        <f t="shared" si="51"/>
        <v>Search</v>
      </c>
    </row>
    <row r="810" spans="1:13" x14ac:dyDescent="0.3">
      <c r="A810" s="1">
        <v>45340</v>
      </c>
      <c r="B810">
        <v>25</v>
      </c>
      <c r="C810" s="1" t="s">
        <v>35467</v>
      </c>
      <c r="D810" t="str">
        <f t="shared" si="48"/>
        <v>18_02_2024_25</v>
      </c>
      <c r="E810" t="s">
        <v>36287</v>
      </c>
      <c r="F810" t="s">
        <v>32741</v>
      </c>
      <c r="G810" s="20" t="s">
        <v>47818</v>
      </c>
      <c r="H810" s="20" t="str">
        <f t="shared" si="49"/>
        <v>In tractor-crazy North, these influencers are in the driver's seat</v>
      </c>
      <c r="I810" t="s">
        <v>7426</v>
      </c>
      <c r="J810" t="s">
        <v>7426</v>
      </c>
      <c r="K810" t="str">
        <f t="shared" si="50"/>
        <v>["Himanshi Dhawan"]</v>
      </c>
      <c r="L810" t="s">
        <v>12468</v>
      </c>
      <c r="M810" s="20" t="str">
        <f t="shared" si="51"/>
        <v>Search</v>
      </c>
    </row>
    <row r="811" spans="1:13" x14ac:dyDescent="0.3">
      <c r="A811" s="1">
        <v>45340</v>
      </c>
      <c r="B811">
        <v>26</v>
      </c>
      <c r="C811" s="1" t="s">
        <v>35467</v>
      </c>
      <c r="D811" t="str">
        <f t="shared" si="48"/>
        <v>18_02_2024_26</v>
      </c>
      <c r="E811" t="s">
        <v>36288</v>
      </c>
      <c r="F811" t="s">
        <v>32742</v>
      </c>
      <c r="G811" s="20" t="s">
        <v>47809</v>
      </c>
      <c r="H811" s="20" t="str">
        <f t="shared" si="49"/>
        <v>Scientists, startups fight antibiotic apocalypse</v>
      </c>
      <c r="I811" t="s">
        <v>7755</v>
      </c>
      <c r="J811" t="s">
        <v>7755</v>
      </c>
      <c r="K811" t="str">
        <f t="shared" si="50"/>
        <v>["Ketaki Desai"]</v>
      </c>
      <c r="L811" t="s">
        <v>13985</v>
      </c>
      <c r="M811" s="20" t="str">
        <f t="shared" si="51"/>
        <v>Search</v>
      </c>
    </row>
    <row r="812" spans="1:13" x14ac:dyDescent="0.3">
      <c r="A812" s="1">
        <v>45340</v>
      </c>
      <c r="B812">
        <v>27</v>
      </c>
      <c r="C812" s="1" t="s">
        <v>35467</v>
      </c>
      <c r="D812" t="str">
        <f t="shared" si="48"/>
        <v>18_02_2024_27</v>
      </c>
      <c r="E812" t="s">
        <v>36289</v>
      </c>
      <c r="F812" t="s">
        <v>32743</v>
      </c>
      <c r="G812" s="20" t="s">
        <v>47813</v>
      </c>
      <c r="H812" s="20" t="str">
        <f t="shared" si="49"/>
        <v>From Kashmir to Kota, India's riverfronts are getting a makeover</v>
      </c>
      <c r="I812" t="s">
        <v>7426</v>
      </c>
      <c r="J812" t="s">
        <v>7426</v>
      </c>
      <c r="K812" t="str">
        <f t="shared" si="50"/>
        <v>["Himanshi Dhawan"]</v>
      </c>
      <c r="L812" t="s">
        <v>12468</v>
      </c>
      <c r="M812" s="20" t="str">
        <f t="shared" si="51"/>
        <v>Search</v>
      </c>
    </row>
    <row r="813" spans="1:13" x14ac:dyDescent="0.3">
      <c r="A813" s="1">
        <v>45340</v>
      </c>
      <c r="B813">
        <v>28</v>
      </c>
      <c r="C813" s="1" t="s">
        <v>35467</v>
      </c>
      <c r="D813" t="str">
        <f t="shared" si="48"/>
        <v>18_02_2024_28</v>
      </c>
      <c r="E813" t="s">
        <v>36290</v>
      </c>
      <c r="F813" t="s">
        <v>32744</v>
      </c>
      <c r="G813" s="20" t="s">
        <v>47804</v>
      </c>
      <c r="H813" s="20" t="str">
        <f t="shared" si="49"/>
        <v>Temples and Mosques</v>
      </c>
      <c r="I813" t="s">
        <v>7463</v>
      </c>
      <c r="J813" t="s">
        <v>7463</v>
      </c>
      <c r="K813" t="str">
        <f t="shared" si="50"/>
        <v>["Govind Bhattacharjee"]</v>
      </c>
      <c r="L813" t="s">
        <v>12534</v>
      </c>
      <c r="M813" s="20" t="str">
        <f t="shared" si="51"/>
        <v>Search</v>
      </c>
    </row>
    <row r="814" spans="1:13" x14ac:dyDescent="0.3">
      <c r="A814" s="1">
        <v>45340</v>
      </c>
      <c r="B814">
        <v>29</v>
      </c>
      <c r="C814" s="1" t="s">
        <v>35467</v>
      </c>
      <c r="D814" t="str">
        <f t="shared" si="48"/>
        <v>18_02_2024_29</v>
      </c>
      <c r="E814" t="s">
        <v>36291</v>
      </c>
      <c r="F814" t="s">
        <v>32745</v>
      </c>
      <c r="G814" s="20" t="s">
        <v>47805</v>
      </c>
      <c r="H814" s="20" t="str">
        <f t="shared" si="49"/>
        <v>Decoding Sonia's shift to the Rajya Sabha</v>
      </c>
      <c r="I814" t="s">
        <v>7214</v>
      </c>
      <c r="J814" t="s">
        <v>7214</v>
      </c>
      <c r="K814" t="str">
        <f t="shared" si="50"/>
        <v>["Anonymous"]</v>
      </c>
      <c r="L814" t="s">
        <v>11967</v>
      </c>
      <c r="M814" s="20" t="str">
        <f t="shared" si="51"/>
        <v>Search</v>
      </c>
    </row>
    <row r="815" spans="1:13" x14ac:dyDescent="0.3">
      <c r="A815" s="1">
        <v>45340</v>
      </c>
      <c r="B815">
        <v>30</v>
      </c>
      <c r="C815" s="1" t="s">
        <v>35467</v>
      </c>
      <c r="D815" t="str">
        <f t="shared" si="48"/>
        <v>18_02_2024_30</v>
      </c>
      <c r="E815" t="s">
        <v>36292</v>
      </c>
      <c r="F815" t="s">
        <v>32746</v>
      </c>
      <c r="G815" s="20" t="s">
        <v>47811</v>
      </c>
      <c r="H815" s="20" t="str">
        <f t="shared" si="49"/>
        <v>Navalny's death casts a shadow on Putin</v>
      </c>
      <c r="I815" t="s">
        <v>11571</v>
      </c>
      <c r="J815" t="s">
        <v>11571</v>
      </c>
      <c r="K815" t="str">
        <f t="shared" si="50"/>
        <v>["Santosh Mathew"]</v>
      </c>
      <c r="L815" t="s">
        <v>12477</v>
      </c>
      <c r="M815" s="20" t="str">
        <f t="shared" si="51"/>
        <v>Search</v>
      </c>
    </row>
    <row r="816" spans="1:13" x14ac:dyDescent="0.3">
      <c r="A816" s="1">
        <v>45340</v>
      </c>
      <c r="B816">
        <v>31</v>
      </c>
      <c r="C816" s="1" t="s">
        <v>35467</v>
      </c>
      <c r="D816" t="str">
        <f t="shared" si="48"/>
        <v>18_02_2024_31</v>
      </c>
      <c r="E816" t="s">
        <v>36293</v>
      </c>
      <c r="F816" t="s">
        <v>32747</v>
      </c>
      <c r="G816" s="20" t="s">
        <v>47812</v>
      </c>
      <c r="H816" s="20" t="str">
        <f t="shared" si="49"/>
        <v>Hit it out of the field</v>
      </c>
      <c r="I816" t="s">
        <v>33725</v>
      </c>
      <c r="J816" t="s">
        <v>33725</v>
      </c>
      <c r="K816" t="str">
        <f t="shared" si="50"/>
        <v>["Beena Parmar"]</v>
      </c>
      <c r="L816" t="s">
        <v>39730</v>
      </c>
      <c r="M816" s="20" t="str">
        <f t="shared" si="51"/>
        <v>Search</v>
      </c>
    </row>
    <row r="817" spans="1:13" x14ac:dyDescent="0.3">
      <c r="A817" s="1">
        <v>45340</v>
      </c>
      <c r="B817">
        <v>32</v>
      </c>
      <c r="C817" s="1" t="s">
        <v>35467</v>
      </c>
      <c r="D817" t="str">
        <f t="shared" si="48"/>
        <v>18_02_2024_32</v>
      </c>
      <c r="E817" t="s">
        <v>36294</v>
      </c>
      <c r="F817" t="s">
        <v>32748</v>
      </c>
      <c r="G817" s="20" t="s">
        <v>47808</v>
      </c>
      <c r="H817" s="20" t="str">
        <f t="shared" si="49"/>
        <v>The pill police</v>
      </c>
      <c r="I817" t="s">
        <v>11025</v>
      </c>
      <c r="J817" t="s">
        <v>11025</v>
      </c>
      <c r="K817" t="str">
        <f t="shared" si="50"/>
        <v>["Indulekha Aravind"]</v>
      </c>
      <c r="L817" t="s">
        <v>13275</v>
      </c>
      <c r="M817" s="20" t="str">
        <f t="shared" si="51"/>
        <v>Search</v>
      </c>
    </row>
    <row r="818" spans="1:13" x14ac:dyDescent="0.3">
      <c r="A818" s="1">
        <v>45340</v>
      </c>
      <c r="B818">
        <v>33</v>
      </c>
      <c r="C818" s="1" t="s">
        <v>35467</v>
      </c>
      <c r="D818" t="str">
        <f t="shared" si="48"/>
        <v>18_02_2024_33</v>
      </c>
      <c r="E818" t="s">
        <v>36295</v>
      </c>
      <c r="F818" t="s">
        <v>32749</v>
      </c>
      <c r="G818" s="20" t="s">
        <v>47807</v>
      </c>
      <c r="H818" s="20" t="str">
        <f t="shared" si="49"/>
        <v>Apropos appropriation, it takes chutzpah to claim what was theirs as yours</v>
      </c>
      <c r="I818" t="s">
        <v>6865</v>
      </c>
      <c r="J818" t="s">
        <v>6865</v>
      </c>
      <c r="K818" t="str">
        <f t="shared" si="50"/>
        <v>["Indrajit Hazra"]</v>
      </c>
      <c r="L818" t="s">
        <v>12472</v>
      </c>
      <c r="M818" s="20" t="str">
        <f t="shared" si="51"/>
        <v>Search</v>
      </c>
    </row>
    <row r="819" spans="1:13" x14ac:dyDescent="0.3">
      <c r="A819" s="1">
        <v>45340</v>
      </c>
      <c r="B819">
        <v>34</v>
      </c>
      <c r="C819" s="1" t="s">
        <v>35467</v>
      </c>
      <c r="D819" t="str">
        <f t="shared" si="48"/>
        <v>18_02_2024_34</v>
      </c>
      <c r="E819" t="s">
        <v>36296</v>
      </c>
      <c r="F819" t="s">
        <v>32750</v>
      </c>
      <c r="G819" s="20" t="s">
        <v>47806</v>
      </c>
      <c r="H819" s="20" t="str">
        <f t="shared" si="49"/>
        <v>ED hand behind INDIA collapse? For Mohan Yadav, it is kissa kursi ka</v>
      </c>
      <c r="I819" t="s">
        <v>32803</v>
      </c>
      <c r="J819" t="s">
        <v>32803</v>
      </c>
      <c r="K819" t="str">
        <f t="shared" si="50"/>
        <v>["Anita Katyal"]</v>
      </c>
      <c r="L819" t="s">
        <v>39542</v>
      </c>
      <c r="M819" s="20" t="str">
        <f t="shared" si="51"/>
        <v>Search</v>
      </c>
    </row>
    <row r="820" spans="1:13" x14ac:dyDescent="0.3">
      <c r="A820" s="1">
        <v>45340</v>
      </c>
      <c r="B820">
        <v>35</v>
      </c>
      <c r="C820" s="1" t="s">
        <v>35467</v>
      </c>
      <c r="D820" t="str">
        <f t="shared" si="48"/>
        <v>18_02_2024_35</v>
      </c>
      <c r="E820" t="s">
        <v>36297</v>
      </c>
      <c r="F820" t="s">
        <v>32751</v>
      </c>
      <c r="G820" s="20" t="s">
        <v>47810</v>
      </c>
      <c r="H820" s="20" t="str">
        <f t="shared" si="49"/>
        <v>Govts a continuum: Modi, Nehru face-off ill-advised</v>
      </c>
      <c r="I820" t="s">
        <v>7423</v>
      </c>
      <c r="J820" t="s">
        <v>7423</v>
      </c>
      <c r="K820" t="str">
        <f t="shared" si="50"/>
        <v>["Pavan K Varma"]</v>
      </c>
      <c r="L820" t="s">
        <v>12024</v>
      </c>
      <c r="M820" s="20" t="str">
        <f t="shared" si="51"/>
        <v>Search</v>
      </c>
    </row>
    <row r="821" spans="1:13" x14ac:dyDescent="0.3">
      <c r="A821" s="1">
        <v>45340</v>
      </c>
      <c r="B821">
        <v>36</v>
      </c>
      <c r="C821" s="1" t="s">
        <v>35467</v>
      </c>
      <c r="D821" t="str">
        <f t="shared" si="48"/>
        <v>18_02_2024_36</v>
      </c>
      <c r="E821" t="s">
        <v>36298</v>
      </c>
      <c r="F821" t="s">
        <v>32752</v>
      </c>
      <c r="G821" s="20" t="s">
        <v>47803</v>
      </c>
      <c r="H821" s="20" t="str">
        <f t="shared" si="49"/>
        <v>Don't you forget to remember</v>
      </c>
      <c r="I821" t="s">
        <v>7326</v>
      </c>
      <c r="J821" t="s">
        <v>7326</v>
      </c>
      <c r="K821" t="str">
        <f t="shared" si="50"/>
        <v>["Atanu Biswas"]</v>
      </c>
      <c r="L821" t="s">
        <v>12520</v>
      </c>
      <c r="M821" s="20" t="str">
        <f t="shared" si="51"/>
        <v>Search</v>
      </c>
    </row>
    <row r="822" spans="1:13" x14ac:dyDescent="0.3">
      <c r="A822" s="1">
        <v>45341</v>
      </c>
      <c r="B822">
        <v>1</v>
      </c>
      <c r="C822" s="1" t="s">
        <v>35468</v>
      </c>
      <c r="D822" t="str">
        <f t="shared" si="48"/>
        <v>19_02_2024_1</v>
      </c>
      <c r="E822" t="s">
        <v>36299</v>
      </c>
      <c r="F822" t="s">
        <v>32073</v>
      </c>
      <c r="G822" s="20" t="s">
        <v>47891</v>
      </c>
      <c r="H822" s="20" t="str">
        <f t="shared" si="49"/>
        <v>Green Revolution 2.0</v>
      </c>
      <c r="I822" t="s">
        <v>2463</v>
      </c>
      <c r="J822" t="s">
        <v>2463</v>
      </c>
      <c r="K822" t="str">
        <f t="shared" si="50"/>
        <v>["Jaydev Jana"]</v>
      </c>
      <c r="L822" t="s">
        <v>12395</v>
      </c>
      <c r="M822" s="20" t="str">
        <f t="shared" si="51"/>
        <v>Search</v>
      </c>
    </row>
    <row r="823" spans="1:13" x14ac:dyDescent="0.3">
      <c r="A823" s="1">
        <v>45341</v>
      </c>
      <c r="B823">
        <v>2</v>
      </c>
      <c r="C823" s="1" t="s">
        <v>35468</v>
      </c>
      <c r="D823" t="str">
        <f t="shared" si="48"/>
        <v>19_02_2024_2</v>
      </c>
      <c r="E823" t="s">
        <v>36300</v>
      </c>
      <c r="F823" t="s">
        <v>32074</v>
      </c>
      <c r="G823" s="20" t="s">
        <v>47892</v>
      </c>
      <c r="H823" s="20" t="str">
        <f t="shared" si="49"/>
        <v>War shows that drones are not magic bullets</v>
      </c>
      <c r="I823" t="s">
        <v>33726</v>
      </c>
      <c r="J823" t="s">
        <v>33726</v>
      </c>
      <c r="K823" t="str">
        <f t="shared" si="50"/>
        <v>["Paul Lushenko"]</v>
      </c>
      <c r="L823" t="s">
        <v>39731</v>
      </c>
      <c r="M823" s="20" t="str">
        <f t="shared" si="51"/>
        <v>Search</v>
      </c>
    </row>
    <row r="824" spans="1:13" x14ac:dyDescent="0.3">
      <c r="A824" s="1">
        <v>45341</v>
      </c>
      <c r="B824">
        <v>3</v>
      </c>
      <c r="C824" s="1" t="s">
        <v>35468</v>
      </c>
      <c r="D824" t="str">
        <f t="shared" si="48"/>
        <v>19_02_2024_3</v>
      </c>
      <c r="E824" t="s">
        <v>36301</v>
      </c>
      <c r="F824" t="s">
        <v>32075</v>
      </c>
      <c r="G824" s="20" t="s">
        <v>47890</v>
      </c>
      <c r="H824" s="20" t="str">
        <f t="shared" si="49"/>
        <v>Vital for India to realise maritime potential</v>
      </c>
      <c r="I824" t="s">
        <v>7775</v>
      </c>
      <c r="J824" t="s">
        <v>7775</v>
      </c>
      <c r="K824" t="str">
        <f t="shared" si="50"/>
        <v>["C Uday Bhaskar"]</v>
      </c>
      <c r="L824" t="s">
        <v>12056</v>
      </c>
      <c r="M824" s="20" t="str">
        <f t="shared" si="51"/>
        <v>Search</v>
      </c>
    </row>
    <row r="825" spans="1:13" x14ac:dyDescent="0.3">
      <c r="A825" s="1">
        <v>45341</v>
      </c>
      <c r="B825">
        <v>4</v>
      </c>
      <c r="C825" s="1" t="s">
        <v>35468</v>
      </c>
      <c r="D825" t="str">
        <f t="shared" si="48"/>
        <v>19_02_2024_4</v>
      </c>
      <c r="E825" t="s">
        <v>36302</v>
      </c>
      <c r="F825" t="s">
        <v>32076</v>
      </c>
      <c r="G825" s="20" t="s">
        <v>47871</v>
      </c>
      <c r="H825" s="20" t="str">
        <f t="shared" si="49"/>
        <v>Reducing costs can help ensure higher quality of life for all</v>
      </c>
      <c r="I825" t="s">
        <v>7390</v>
      </c>
      <c r="J825" t="s">
        <v>7390</v>
      </c>
      <c r="K825" t="str">
        <f t="shared" si="50"/>
        <v>["M Rajivlochan"]</v>
      </c>
      <c r="L825" t="s">
        <v>13712</v>
      </c>
      <c r="M825" s="20" t="str">
        <f t="shared" si="51"/>
        <v>Search</v>
      </c>
    </row>
    <row r="826" spans="1:13" x14ac:dyDescent="0.3">
      <c r="A826" s="1">
        <v>45341</v>
      </c>
      <c r="B826">
        <v>5</v>
      </c>
      <c r="C826" s="1" t="s">
        <v>35468</v>
      </c>
      <c r="D826" t="str">
        <f t="shared" si="48"/>
        <v>19_02_2024_5</v>
      </c>
      <c r="E826" t="s">
        <v>36303</v>
      </c>
      <c r="F826" t="s">
        <v>32077</v>
      </c>
      <c r="G826" s="20" t="s">
        <v>47874</v>
      </c>
      <c r="H826" s="20" t="str">
        <f t="shared" si="49"/>
        <v>Opportunity to save democracy from big money</v>
      </c>
      <c r="I826" t="s">
        <v>33711</v>
      </c>
      <c r="J826" t="s">
        <v>33711</v>
      </c>
      <c r="K826" t="str">
        <f t="shared" si="50"/>
        <v>["Jagdeep S Chhokar"]</v>
      </c>
      <c r="L826" t="s">
        <v>39716</v>
      </c>
      <c r="M826" s="20" t="str">
        <f t="shared" si="51"/>
        <v>Search</v>
      </c>
    </row>
    <row r="827" spans="1:13" x14ac:dyDescent="0.3">
      <c r="A827" s="1">
        <v>45341</v>
      </c>
      <c r="B827">
        <v>6</v>
      </c>
      <c r="C827" s="1" t="s">
        <v>35468</v>
      </c>
      <c r="D827" t="str">
        <f t="shared" si="48"/>
        <v>19_02_2024_6</v>
      </c>
      <c r="E827" t="s">
        <v>36304</v>
      </c>
      <c r="F827" t="s">
        <v>32078</v>
      </c>
      <c r="G827" s="20" t="s">
        <v>47886</v>
      </c>
      <c r="H827" s="20" t="str">
        <f t="shared" si="49"/>
        <v>The flip side of rapid digitalisation</v>
      </c>
      <c r="I827" t="s">
        <v>7665</v>
      </c>
      <c r="J827" t="s">
        <v>7665</v>
      </c>
      <c r="K827" t="str">
        <f t="shared" si="50"/>
        <v>["Shekhar Singh"]</v>
      </c>
      <c r="L827" t="s">
        <v>13896</v>
      </c>
      <c r="M827" s="20" t="str">
        <f t="shared" si="51"/>
        <v>Search</v>
      </c>
    </row>
    <row r="828" spans="1:13" x14ac:dyDescent="0.3">
      <c r="A828" s="1">
        <v>45341</v>
      </c>
      <c r="B828">
        <v>7</v>
      </c>
      <c r="C828" s="1" t="s">
        <v>35468</v>
      </c>
      <c r="D828" t="str">
        <f t="shared" si="48"/>
        <v>19_02_2024_7</v>
      </c>
      <c r="E828" t="s">
        <v>36305</v>
      </c>
      <c r="F828" t="s">
        <v>32079</v>
      </c>
      <c r="G828" s="20" t="s">
        <v>47881</v>
      </c>
      <c r="H828" s="20" t="str">
        <f t="shared" si="49"/>
        <v>EVs and India's Net Zero goals</v>
      </c>
      <c r="I828" t="s">
        <v>26442</v>
      </c>
      <c r="J828" t="s">
        <v>26442</v>
      </c>
      <c r="K828" t="str">
        <f t="shared" si="50"/>
        <v>["Shailesh Chandra"]</v>
      </c>
      <c r="L828" t="s">
        <v>39732</v>
      </c>
      <c r="M828" s="20" t="str">
        <f t="shared" si="51"/>
        <v>Search</v>
      </c>
    </row>
    <row r="829" spans="1:13" x14ac:dyDescent="0.3">
      <c r="A829" s="1">
        <v>45341</v>
      </c>
      <c r="B829">
        <v>8</v>
      </c>
      <c r="C829" s="1" t="s">
        <v>35468</v>
      </c>
      <c r="D829" t="str">
        <f t="shared" si="48"/>
        <v>19_02_2024_8</v>
      </c>
      <c r="E829" t="s">
        <v>36306</v>
      </c>
      <c r="F829" t="s">
        <v>32080</v>
      </c>
      <c r="G829" s="20" t="s">
        <v>47877</v>
      </c>
      <c r="H829" s="20" t="str">
        <f t="shared" si="49"/>
        <v>Peasants, prices, and politics</v>
      </c>
      <c r="I829" t="s">
        <v>8832</v>
      </c>
      <c r="J829" t="s">
        <v>8832</v>
      </c>
      <c r="K829" t="str">
        <f t="shared" si="50"/>
        <v>["Ashok Gulati"]</v>
      </c>
      <c r="L829" t="s">
        <v>12781</v>
      </c>
      <c r="M829" s="20" t="str">
        <f t="shared" si="51"/>
        <v>Search</v>
      </c>
    </row>
    <row r="830" spans="1:13" x14ac:dyDescent="0.3">
      <c r="A830" s="1">
        <v>45341</v>
      </c>
      <c r="B830">
        <v>9</v>
      </c>
      <c r="C830" s="1" t="s">
        <v>35468</v>
      </c>
      <c r="D830" t="str">
        <f t="shared" si="48"/>
        <v>19_02_2024_9</v>
      </c>
      <c r="E830" t="s">
        <v>36307</v>
      </c>
      <c r="F830" t="s">
        <v>32081</v>
      </c>
      <c r="G830" s="20" t="s">
        <v>47883</v>
      </c>
      <c r="H830" s="20" t="str">
        <f t="shared" si="49"/>
        <v>The bond of wealth, power: SC verdict won't end nexus</v>
      </c>
      <c r="I830" t="s">
        <v>7446</v>
      </c>
      <c r="J830" t="s">
        <v>7446</v>
      </c>
      <c r="K830" t="str">
        <f t="shared" si="50"/>
        <v>["Sanjaya Baru"]</v>
      </c>
      <c r="L830" t="s">
        <v>12162</v>
      </c>
      <c r="M830" s="20" t="str">
        <f t="shared" si="51"/>
        <v>Search</v>
      </c>
    </row>
    <row r="831" spans="1:13" x14ac:dyDescent="0.3">
      <c r="A831" s="1">
        <v>45341</v>
      </c>
      <c r="B831">
        <v>10</v>
      </c>
      <c r="C831" s="1" t="s">
        <v>35468</v>
      </c>
      <c r="D831" t="str">
        <f t="shared" si="48"/>
        <v>19_02_2024_10</v>
      </c>
      <c r="E831" t="s">
        <v>36308</v>
      </c>
      <c r="F831" t="s">
        <v>32082</v>
      </c>
      <c r="G831" s="20" t="s">
        <v>47882</v>
      </c>
      <c r="H831" s="20" t="str">
        <f t="shared" si="49"/>
        <v>The security of Indians abroad is paramount</v>
      </c>
      <c r="I831" t="s">
        <v>33727</v>
      </c>
      <c r="J831" t="s">
        <v>33727</v>
      </c>
      <c r="K831" t="str">
        <f t="shared" si="50"/>
        <v>["Siddharth Mishra"]</v>
      </c>
      <c r="L831" t="s">
        <v>39733</v>
      </c>
      <c r="M831" s="20" t="str">
        <f t="shared" si="51"/>
        <v>Search</v>
      </c>
    </row>
    <row r="832" spans="1:13" x14ac:dyDescent="0.3">
      <c r="A832" s="1">
        <v>45341</v>
      </c>
      <c r="B832">
        <v>11</v>
      </c>
      <c r="C832" s="1" t="s">
        <v>35468</v>
      </c>
      <c r="D832" t="str">
        <f t="shared" si="48"/>
        <v>19_02_2024_11</v>
      </c>
      <c r="E832" t="s">
        <v>36309</v>
      </c>
      <c r="F832" t="s">
        <v>32083</v>
      </c>
      <c r="G832" s="20" t="s">
        <v>47878</v>
      </c>
      <c r="H832" s="20" t="str">
        <f t="shared" si="49"/>
        <v>Cleaning the Ganga: a troubling tale of neglect and impending disaster</v>
      </c>
      <c r="I832" t="s">
        <v>14251</v>
      </c>
      <c r="J832" t="s">
        <v>14251</v>
      </c>
      <c r="K832" t="str">
        <f t="shared" si="50"/>
        <v>["Prabha Gupta"]</v>
      </c>
      <c r="L832" t="s">
        <v>39734</v>
      </c>
      <c r="M832" s="20" t="str">
        <f t="shared" si="51"/>
        <v>Search</v>
      </c>
    </row>
    <row r="833" spans="1:13" x14ac:dyDescent="0.3">
      <c r="A833" s="1">
        <v>45341</v>
      </c>
      <c r="B833">
        <v>12</v>
      </c>
      <c r="C833" s="1" t="s">
        <v>35468</v>
      </c>
      <c r="D833" t="str">
        <f t="shared" si="48"/>
        <v>19_02_2024_12</v>
      </c>
      <c r="E833" t="s">
        <v>36310</v>
      </c>
      <c r="F833" t="s">
        <v>32084</v>
      </c>
      <c r="G833" s="20" t="s">
        <v>47885</v>
      </c>
      <c r="H833" s="20" t="str">
        <f t="shared" si="49"/>
        <v>Farmers' demands are impractical and unrealistic</v>
      </c>
      <c r="I833" t="s">
        <v>7462</v>
      </c>
      <c r="J833" t="s">
        <v>7462</v>
      </c>
      <c r="K833" t="str">
        <f t="shared" si="50"/>
        <v>["Uttam Gupta"]</v>
      </c>
      <c r="L833" t="s">
        <v>12018</v>
      </c>
      <c r="M833" s="20" t="str">
        <f t="shared" si="51"/>
        <v>Search</v>
      </c>
    </row>
    <row r="834" spans="1:13" x14ac:dyDescent="0.3">
      <c r="A834" s="1">
        <v>45341</v>
      </c>
      <c r="B834">
        <v>13</v>
      </c>
      <c r="C834" s="1" t="s">
        <v>35468</v>
      </c>
      <c r="D834" t="str">
        <f t="shared" si="48"/>
        <v>19_02_2024_13</v>
      </c>
      <c r="E834" t="s">
        <v>36311</v>
      </c>
      <c r="F834" t="s">
        <v>32085</v>
      </c>
      <c r="G834" s="20" t="s">
        <v>47889</v>
      </c>
      <c r="H834" s="20" t="str">
        <f t="shared" si="49"/>
        <v>Is there a meaningful issue that could anger Indians?</v>
      </c>
      <c r="I834" t="s">
        <v>7236</v>
      </c>
      <c r="J834" t="s">
        <v>7236</v>
      </c>
      <c r="K834" t="str">
        <f t="shared" si="50"/>
        <v>["Manu Joseph"]</v>
      </c>
      <c r="L834" t="s">
        <v>12044</v>
      </c>
      <c r="M834" s="20" t="str">
        <f t="shared" si="51"/>
        <v>Search</v>
      </c>
    </row>
    <row r="835" spans="1:13" x14ac:dyDescent="0.3">
      <c r="A835" s="1">
        <v>45341</v>
      </c>
      <c r="B835">
        <v>14</v>
      </c>
      <c r="C835" s="1" t="s">
        <v>35468</v>
      </c>
      <c r="D835" t="str">
        <f t="shared" ref="D835:D898" si="52">C835&amp;"_"&amp;B835</f>
        <v>19_02_2024_14</v>
      </c>
      <c r="E835" t="s">
        <v>36312</v>
      </c>
      <c r="F835" t="s">
        <v>32086</v>
      </c>
      <c r="G835" s="20" t="s">
        <v>47879</v>
      </c>
      <c r="H835" s="20" t="str">
        <f t="shared" ref="H835:H898" si="53">HYPERLINK(G835,F835)</f>
        <v>Proportionality failure did electoral bonds in</v>
      </c>
      <c r="I835" t="s">
        <v>7214</v>
      </c>
      <c r="J835" t="s">
        <v>7214</v>
      </c>
      <c r="K835" t="str">
        <f t="shared" ref="K835:K898" si="54">"["""&amp;J835&amp;"""]"</f>
        <v>["Anonymous"]</v>
      </c>
      <c r="L835" t="s">
        <v>11967</v>
      </c>
      <c r="M835" s="20" t="str">
        <f t="shared" ref="M835:M898" si="55">HYPERLINK("https://google.com/search?q=" &amp; F835&amp;" by "&amp;I835&amp;" editorial on "&amp;C835,"Search")</f>
        <v>Search</v>
      </c>
    </row>
    <row r="836" spans="1:13" x14ac:dyDescent="0.3">
      <c r="A836" s="1">
        <v>45341</v>
      </c>
      <c r="B836">
        <v>15</v>
      </c>
      <c r="C836" s="1" t="s">
        <v>35468</v>
      </c>
      <c r="D836" t="str">
        <f t="shared" si="52"/>
        <v>19_02_2024_15</v>
      </c>
      <c r="E836" t="s">
        <v>36313</v>
      </c>
      <c r="F836" t="s">
        <v>32087</v>
      </c>
      <c r="G836" s="20" t="s">
        <v>47887</v>
      </c>
      <c r="H836" s="20" t="str">
        <f t="shared" si="53"/>
        <v>Monetary policy had a relevant role in the US inflation episode</v>
      </c>
      <c r="I836" t="s">
        <v>7831</v>
      </c>
      <c r="J836" t="s">
        <v>7831</v>
      </c>
      <c r="K836" t="str">
        <f t="shared" si="54"/>
        <v>["Barry Eichengreen"]</v>
      </c>
      <c r="L836" t="s">
        <v>13290</v>
      </c>
      <c r="M836" s="20" t="str">
        <f t="shared" si="55"/>
        <v>Search</v>
      </c>
    </row>
    <row r="837" spans="1:13" x14ac:dyDescent="0.3">
      <c r="A837" s="1">
        <v>45341</v>
      </c>
      <c r="B837">
        <v>16</v>
      </c>
      <c r="C837" s="1" t="s">
        <v>35468</v>
      </c>
      <c r="D837" t="str">
        <f t="shared" si="52"/>
        <v>19_02_2024_16</v>
      </c>
      <c r="E837" t="s">
        <v>36314</v>
      </c>
      <c r="F837" t="s">
        <v>32088</v>
      </c>
      <c r="G837" s="20" t="s">
        <v>47880</v>
      </c>
      <c r="H837" s="20" t="str">
        <f t="shared" si="53"/>
        <v>Cervical cancer: Break the silence on this silent killer</v>
      </c>
      <c r="I837" t="s">
        <v>33728</v>
      </c>
      <c r="J837" t="s">
        <v>33728</v>
      </c>
      <c r="K837" t="str">
        <f t="shared" si="54"/>
        <v>["Devavrat Arya"]</v>
      </c>
      <c r="L837" t="s">
        <v>39735</v>
      </c>
      <c r="M837" s="20" t="str">
        <f t="shared" si="55"/>
        <v>Search</v>
      </c>
    </row>
    <row r="838" spans="1:13" x14ac:dyDescent="0.3">
      <c r="A838" s="1">
        <v>45341</v>
      </c>
      <c r="B838">
        <v>17</v>
      </c>
      <c r="C838" s="1" t="s">
        <v>35468</v>
      </c>
      <c r="D838" t="str">
        <f t="shared" si="52"/>
        <v>19_02_2024_17</v>
      </c>
      <c r="E838" t="s">
        <v>36315</v>
      </c>
      <c r="F838" t="s">
        <v>32089</v>
      </c>
      <c r="G838" s="20" t="s">
        <v>47876</v>
      </c>
      <c r="H838" s="20" t="str">
        <f t="shared" si="53"/>
        <v>Beware a chatbot playing the buddy who knows you closely</v>
      </c>
      <c r="I838" t="s">
        <v>7439</v>
      </c>
      <c r="J838" t="s">
        <v>7439</v>
      </c>
      <c r="K838" t="str">
        <f t="shared" si="54"/>
        <v>["Parmy Olson"]</v>
      </c>
      <c r="L838" t="s">
        <v>13740</v>
      </c>
      <c r="M838" s="20" t="str">
        <f t="shared" si="55"/>
        <v>Search</v>
      </c>
    </row>
    <row r="839" spans="1:13" x14ac:dyDescent="0.3">
      <c r="A839" s="1">
        <v>45341</v>
      </c>
      <c r="B839">
        <v>18</v>
      </c>
      <c r="C839" s="1" t="s">
        <v>35468</v>
      </c>
      <c r="D839" t="str">
        <f t="shared" si="52"/>
        <v>19_02_2024_18</v>
      </c>
      <c r="E839" t="s">
        <v>36316</v>
      </c>
      <c r="F839" t="s">
        <v>32090</v>
      </c>
      <c r="G839" s="20" t="s">
        <v>47872</v>
      </c>
      <c r="H839" s="20" t="str">
        <f t="shared" si="53"/>
        <v>India's 16th Finance Commission needs to prioritize urbanization</v>
      </c>
      <c r="I839" t="s">
        <v>33384</v>
      </c>
      <c r="J839" t="s">
        <v>39438</v>
      </c>
      <c r="K839" t="str">
        <f t="shared" si="54"/>
        <v>["Kesavan Srinivasan", "Srikanth Viswanathan"]</v>
      </c>
      <c r="L839" t="s">
        <v>39736</v>
      </c>
      <c r="M839" s="20" t="str">
        <f t="shared" si="55"/>
        <v>Search</v>
      </c>
    </row>
    <row r="840" spans="1:13" x14ac:dyDescent="0.3">
      <c r="A840" s="1">
        <v>45341</v>
      </c>
      <c r="B840">
        <v>19</v>
      </c>
      <c r="C840" s="1" t="s">
        <v>35468</v>
      </c>
      <c r="D840" t="str">
        <f t="shared" si="52"/>
        <v>19_02_2024_19</v>
      </c>
      <c r="E840" t="s">
        <v>36317</v>
      </c>
      <c r="F840" t="s">
        <v>32091</v>
      </c>
      <c r="G840" s="20" t="s">
        <v>47888</v>
      </c>
      <c r="H840" s="20" t="str">
        <f t="shared" si="53"/>
        <v>Different picture</v>
      </c>
      <c r="I840" t="s">
        <v>33729</v>
      </c>
      <c r="J840" t="s">
        <v>33729</v>
      </c>
      <c r="K840" t="str">
        <f t="shared" si="54"/>
        <v>["Sevanti Ninan"]</v>
      </c>
      <c r="L840" t="s">
        <v>39737</v>
      </c>
      <c r="M840" s="20" t="str">
        <f t="shared" si="55"/>
        <v>Search</v>
      </c>
    </row>
    <row r="841" spans="1:13" x14ac:dyDescent="0.3">
      <c r="A841" s="1">
        <v>45341</v>
      </c>
      <c r="B841">
        <v>20</v>
      </c>
      <c r="C841" s="1" t="s">
        <v>35468</v>
      </c>
      <c r="D841" t="str">
        <f t="shared" si="52"/>
        <v>19_02_2024_20</v>
      </c>
      <c r="E841" t="s">
        <v>36318</v>
      </c>
      <c r="F841" t="s">
        <v>32092</v>
      </c>
      <c r="G841" s="20" t="s">
        <v>47875</v>
      </c>
      <c r="H841" s="20" t="str">
        <f t="shared" si="53"/>
        <v>Recalibrating merit in the age of Artificial Intelligence</v>
      </c>
      <c r="I841" t="s">
        <v>7356</v>
      </c>
      <c r="J841" t="s">
        <v>7356</v>
      </c>
      <c r="K841" t="str">
        <f t="shared" si="54"/>
        <v>["Aditya Sinha"]</v>
      </c>
      <c r="L841" t="s">
        <v>13034</v>
      </c>
      <c r="M841" s="20" t="str">
        <f t="shared" si="55"/>
        <v>Search</v>
      </c>
    </row>
    <row r="842" spans="1:13" x14ac:dyDescent="0.3">
      <c r="A842" s="1">
        <v>45341</v>
      </c>
      <c r="B842">
        <v>21</v>
      </c>
      <c r="C842" s="1" t="s">
        <v>35468</v>
      </c>
      <c r="D842" t="str">
        <f t="shared" si="52"/>
        <v>19_02_2024_21</v>
      </c>
      <c r="E842" t="s">
        <v>36319</v>
      </c>
      <c r="F842" t="s">
        <v>32093</v>
      </c>
      <c r="G842" s="20" t="s">
        <v>47884</v>
      </c>
      <c r="H842" s="20" t="str">
        <f t="shared" si="53"/>
        <v>A ruling that gives primary schoolteaching a new slate</v>
      </c>
      <c r="I842" t="s">
        <v>33730</v>
      </c>
      <c r="J842" t="s">
        <v>39439</v>
      </c>
      <c r="K842" t="str">
        <f t="shared" si="54"/>
        <v>["Padma M Sarangapani", "Jyoti Bawane", "Kamlesh Goyal", "Mythili Ramchand"]</v>
      </c>
      <c r="L842" t="s">
        <v>39738</v>
      </c>
      <c r="M842" s="20" t="str">
        <f t="shared" si="55"/>
        <v>Search</v>
      </c>
    </row>
    <row r="843" spans="1:13" x14ac:dyDescent="0.3">
      <c r="A843" s="1">
        <v>45341</v>
      </c>
      <c r="B843">
        <v>22</v>
      </c>
      <c r="C843" s="1" t="s">
        <v>35468</v>
      </c>
      <c r="D843" t="str">
        <f t="shared" si="52"/>
        <v>19_02_2024_22</v>
      </c>
      <c r="E843" t="s">
        <v>36320</v>
      </c>
      <c r="F843" t="s">
        <v>32094</v>
      </c>
      <c r="G843" s="20" t="s">
        <v>47870</v>
      </c>
      <c r="H843" s="20" t="str">
        <f t="shared" si="53"/>
        <v>The enormity of the Indian electorate and its State-wise variances</v>
      </c>
      <c r="I843" t="s">
        <v>33731</v>
      </c>
      <c r="J843" t="s">
        <v>39440</v>
      </c>
      <c r="K843" t="str">
        <f t="shared" si="54"/>
        <v>["Vignesh Radhakrishnan", "Rebecca Rose Varghese", "Srinivasan Ramani"]</v>
      </c>
      <c r="L843" t="s">
        <v>39739</v>
      </c>
      <c r="M843" s="20" t="str">
        <f t="shared" si="55"/>
        <v>Search</v>
      </c>
    </row>
    <row r="844" spans="1:13" x14ac:dyDescent="0.3">
      <c r="A844" s="1">
        <v>45341</v>
      </c>
      <c r="B844">
        <v>23</v>
      </c>
      <c r="C844" s="1" t="s">
        <v>35468</v>
      </c>
      <c r="D844" t="str">
        <f t="shared" si="52"/>
        <v>19_02_2024_23</v>
      </c>
      <c r="E844" t="s">
        <v>36321</v>
      </c>
      <c r="F844" t="s">
        <v>32095</v>
      </c>
      <c r="G844" s="20" t="s">
        <v>47873</v>
      </c>
      <c r="H844" s="20" t="str">
        <f t="shared" si="53"/>
        <v>In Gaza, peace prospects remain distant</v>
      </c>
      <c r="I844" t="s">
        <v>8394</v>
      </c>
      <c r="J844" t="s">
        <v>8394</v>
      </c>
      <c r="K844" t="str">
        <f t="shared" si="54"/>
        <v>["Talmiz Ahmad"]</v>
      </c>
      <c r="L844" t="s">
        <v>12124</v>
      </c>
      <c r="M844" s="20" t="str">
        <f t="shared" si="55"/>
        <v>Search</v>
      </c>
    </row>
    <row r="845" spans="1:13" x14ac:dyDescent="0.3">
      <c r="A845" s="1">
        <v>45341</v>
      </c>
      <c r="B845">
        <v>24</v>
      </c>
      <c r="C845" s="1" t="s">
        <v>35468</v>
      </c>
      <c r="D845" t="str">
        <f t="shared" si="52"/>
        <v>19_02_2024_24</v>
      </c>
      <c r="E845" t="s">
        <v>36322</v>
      </c>
      <c r="F845" t="s">
        <v>32096</v>
      </c>
      <c r="G845" s="20" t="s">
        <v>47863</v>
      </c>
      <c r="H845" s="20" t="str">
        <f t="shared" si="53"/>
        <v>Why have fresh protests erupted in Senegal?</v>
      </c>
      <c r="I845" t="s">
        <v>11306</v>
      </c>
      <c r="J845" t="s">
        <v>11306</v>
      </c>
      <c r="K845" t="str">
        <f t="shared" si="54"/>
        <v>["Garimella Subramaniam"]</v>
      </c>
      <c r="L845" t="s">
        <v>13556</v>
      </c>
      <c r="M845" s="20" t="str">
        <f t="shared" si="55"/>
        <v>Search</v>
      </c>
    </row>
    <row r="846" spans="1:13" x14ac:dyDescent="0.3">
      <c r="A846" s="1">
        <v>45341</v>
      </c>
      <c r="B846">
        <v>25</v>
      </c>
      <c r="C846" s="1" t="s">
        <v>35468</v>
      </c>
      <c r="D846" t="str">
        <f t="shared" si="52"/>
        <v>19_02_2024_25</v>
      </c>
      <c r="E846" t="s">
        <v>36323</v>
      </c>
      <c r="F846" t="s">
        <v>32097</v>
      </c>
      <c r="G846" s="20" t="s">
        <v>47861</v>
      </c>
      <c r="H846" s="20" t="str">
        <f t="shared" si="53"/>
        <v>What are IPCC's assessment reports?</v>
      </c>
      <c r="I846" t="s">
        <v>25615</v>
      </c>
      <c r="J846" t="s">
        <v>25615</v>
      </c>
      <c r="K846" t="str">
        <f t="shared" si="54"/>
        <v>["Indu K Murthy"]</v>
      </c>
      <c r="L846" t="s">
        <v>39740</v>
      </c>
      <c r="M846" s="20" t="str">
        <f t="shared" si="55"/>
        <v>Search</v>
      </c>
    </row>
    <row r="847" spans="1:13" x14ac:dyDescent="0.3">
      <c r="A847" s="1">
        <v>45341</v>
      </c>
      <c r="B847">
        <v>26</v>
      </c>
      <c r="C847" s="1" t="s">
        <v>35468</v>
      </c>
      <c r="D847" t="str">
        <f t="shared" si="52"/>
        <v>19_02_2024_26</v>
      </c>
      <c r="E847" t="s">
        <v>36324</v>
      </c>
      <c r="F847" t="s">
        <v>32098</v>
      </c>
      <c r="G847" s="20" t="s">
        <v>47864</v>
      </c>
      <c r="H847" s="20" t="str">
        <f t="shared" si="53"/>
        <v>Why OpenAI's new video generator, Sora, is making a splash</v>
      </c>
      <c r="I847" t="s">
        <v>33732</v>
      </c>
      <c r="J847" t="s">
        <v>39441</v>
      </c>
      <c r="K847" t="str">
        <f t="shared" si="54"/>
        <v>["John Xavier", "Poulomi Chatterjee"]</v>
      </c>
      <c r="L847" t="s">
        <v>39741</v>
      </c>
      <c r="M847" s="20" t="str">
        <f t="shared" si="55"/>
        <v>Search</v>
      </c>
    </row>
    <row r="848" spans="1:13" x14ac:dyDescent="0.3">
      <c r="A848" s="1">
        <v>45341</v>
      </c>
      <c r="B848">
        <v>27</v>
      </c>
      <c r="C848" s="1" t="s">
        <v>35468</v>
      </c>
      <c r="D848" t="str">
        <f t="shared" si="52"/>
        <v>19_02_2024_27</v>
      </c>
      <c r="E848" t="s">
        <v>36325</v>
      </c>
      <c r="F848" t="s">
        <v>32099</v>
      </c>
      <c r="G848" s="20" t="s">
        <v>47860</v>
      </c>
      <c r="H848" s="20" t="str">
        <f t="shared" si="53"/>
        <v>Assessing women’s financial inclusion through PMJDY</v>
      </c>
      <c r="I848" t="s">
        <v>8102</v>
      </c>
      <c r="J848" t="s">
        <v>7981</v>
      </c>
      <c r="K848" t="str">
        <f t="shared" si="54"/>
        <v>["Palash Baruah", "D L Wankhar"]</v>
      </c>
      <c r="L848" t="s">
        <v>13930</v>
      </c>
      <c r="M848" s="20" t="str">
        <f t="shared" si="55"/>
        <v>Search</v>
      </c>
    </row>
    <row r="849" spans="1:13" x14ac:dyDescent="0.3">
      <c r="A849" s="1">
        <v>45341</v>
      </c>
      <c r="B849">
        <v>28</v>
      </c>
      <c r="C849" s="1" t="s">
        <v>35468</v>
      </c>
      <c r="D849" t="str">
        <f t="shared" si="52"/>
        <v>19_02_2024_28</v>
      </c>
      <c r="E849" t="s">
        <v>36326</v>
      </c>
      <c r="F849" t="s">
        <v>32100</v>
      </c>
      <c r="G849" s="20" t="s">
        <v>47862</v>
      </c>
      <c r="H849" s="20" t="str">
        <f t="shared" si="53"/>
        <v>Agriculture: Subsidise, but tax the rich farmers</v>
      </c>
      <c r="I849" t="s">
        <v>7239</v>
      </c>
      <c r="J849" t="s">
        <v>7239</v>
      </c>
      <c r="K849" t="str">
        <f t="shared" si="54"/>
        <v>["T C A Srinivasa Raghavan"]</v>
      </c>
      <c r="L849" t="s">
        <v>12245</v>
      </c>
      <c r="M849" s="20" t="str">
        <f t="shared" si="55"/>
        <v>Search</v>
      </c>
    </row>
    <row r="850" spans="1:13" x14ac:dyDescent="0.3">
      <c r="A850" s="1">
        <v>45341</v>
      </c>
      <c r="B850">
        <v>29</v>
      </c>
      <c r="C850" s="1" t="s">
        <v>35468</v>
      </c>
      <c r="D850" t="str">
        <f t="shared" si="52"/>
        <v>19_02_2024_29</v>
      </c>
      <c r="E850" t="s">
        <v>36327</v>
      </c>
      <c r="F850" t="s">
        <v>32101</v>
      </c>
      <c r="G850" s="20" t="s">
        <v>47850</v>
      </c>
      <c r="H850" s="20" t="str">
        <f t="shared" si="53"/>
        <v>Finding the right policy for edible oil</v>
      </c>
      <c r="I850" t="s">
        <v>7763</v>
      </c>
      <c r="J850" t="s">
        <v>7763</v>
      </c>
      <c r="K850" t="str">
        <f t="shared" si="54"/>
        <v>["Surinder Sud"]</v>
      </c>
      <c r="L850" t="s">
        <v>12492</v>
      </c>
      <c r="M850" s="20" t="str">
        <f t="shared" si="55"/>
        <v>Search</v>
      </c>
    </row>
    <row r="851" spans="1:13" x14ac:dyDescent="0.3">
      <c r="A851" s="1">
        <v>45341</v>
      </c>
      <c r="B851">
        <v>30</v>
      </c>
      <c r="C851" s="1" t="s">
        <v>35468</v>
      </c>
      <c r="D851" t="str">
        <f t="shared" si="52"/>
        <v>19_02_2024_30</v>
      </c>
      <c r="E851" t="s">
        <v>36328</v>
      </c>
      <c r="F851" t="s">
        <v>32102</v>
      </c>
      <c r="G851" s="20" t="s">
        <v>47851</v>
      </c>
      <c r="H851" s="20" t="str">
        <f t="shared" si="53"/>
        <v>Stocktaking on the fintech revolution</v>
      </c>
      <c r="I851" t="s">
        <v>7453</v>
      </c>
      <c r="J851" t="s">
        <v>7453</v>
      </c>
      <c r="K851" t="str">
        <f t="shared" si="54"/>
        <v>["Ajay Shah"]</v>
      </c>
      <c r="L851" t="s">
        <v>12041</v>
      </c>
      <c r="M851" s="20" t="str">
        <f t="shared" si="55"/>
        <v>Search</v>
      </c>
    </row>
    <row r="852" spans="1:13" x14ac:dyDescent="0.3">
      <c r="A852" s="1">
        <v>45341</v>
      </c>
      <c r="B852">
        <v>31</v>
      </c>
      <c r="C852" s="1" t="s">
        <v>35468</v>
      </c>
      <c r="D852" t="str">
        <f t="shared" si="52"/>
        <v>19_02_2024_31</v>
      </c>
      <c r="E852" t="s">
        <v>36329</v>
      </c>
      <c r="F852" t="s">
        <v>32103</v>
      </c>
      <c r="G852" s="20" t="s">
        <v>47853</v>
      </c>
      <c r="H852" s="20" t="str">
        <f t="shared" si="53"/>
        <v>Free speech on OTT: A Kerala model for films</v>
      </c>
      <c r="I852" t="s">
        <v>33733</v>
      </c>
      <c r="J852" t="s">
        <v>33733</v>
      </c>
      <c r="K852" t="str">
        <f t="shared" si="54"/>
        <v>["Damodar Prasad"]</v>
      </c>
      <c r="L852" t="s">
        <v>39742</v>
      </c>
      <c r="M852" s="20" t="str">
        <f t="shared" si="55"/>
        <v>Search</v>
      </c>
    </row>
    <row r="853" spans="1:13" x14ac:dyDescent="0.3">
      <c r="A853" s="1">
        <v>45341</v>
      </c>
      <c r="B853">
        <v>32</v>
      </c>
      <c r="C853" s="1" t="s">
        <v>35468</v>
      </c>
      <c r="D853" t="str">
        <f t="shared" si="52"/>
        <v>19_02_2024_32</v>
      </c>
      <c r="E853" t="s">
        <v>36330</v>
      </c>
      <c r="F853" t="s">
        <v>32104</v>
      </c>
      <c r="G853" s="20" t="s">
        <v>47849</v>
      </c>
      <c r="H853" s="20" t="str">
        <f t="shared" si="53"/>
        <v>Govt must rethink the role of defence attache</v>
      </c>
      <c r="I853" t="s">
        <v>33734</v>
      </c>
      <c r="J853" t="s">
        <v>33734</v>
      </c>
      <c r="K853" t="str">
        <f t="shared" si="54"/>
        <v>["Anit Mukherjee"]</v>
      </c>
      <c r="L853" t="s">
        <v>39743</v>
      </c>
      <c r="M853" s="20" t="str">
        <f t="shared" si="55"/>
        <v>Search</v>
      </c>
    </row>
    <row r="854" spans="1:13" x14ac:dyDescent="0.3">
      <c r="A854" s="1">
        <v>45341</v>
      </c>
      <c r="B854">
        <v>33</v>
      </c>
      <c r="C854" s="1" t="s">
        <v>35468</v>
      </c>
      <c r="D854" t="str">
        <f t="shared" si="52"/>
        <v>19_02_2024_33</v>
      </c>
      <c r="E854" t="s">
        <v>36331</v>
      </c>
      <c r="F854" t="s">
        <v>32105</v>
      </c>
      <c r="G854" s="20" t="s">
        <v>47858</v>
      </c>
      <c r="H854" s="20" t="str">
        <f t="shared" si="53"/>
        <v>Restive farmers, responsive State</v>
      </c>
      <c r="I854" t="s">
        <v>7892</v>
      </c>
      <c r="J854" t="s">
        <v>7892</v>
      </c>
      <c r="K854" t="str">
        <f t="shared" si="54"/>
        <v>["Shashi Shekhar"]</v>
      </c>
      <c r="L854" t="s">
        <v>12248</v>
      </c>
      <c r="M854" s="20" t="str">
        <f t="shared" si="55"/>
        <v>Search</v>
      </c>
    </row>
    <row r="855" spans="1:13" x14ac:dyDescent="0.3">
      <c r="A855" s="1">
        <v>45341</v>
      </c>
      <c r="B855">
        <v>34</v>
      </c>
      <c r="C855" s="1" t="s">
        <v>35468</v>
      </c>
      <c r="D855" t="str">
        <f t="shared" si="52"/>
        <v>19_02_2024_34</v>
      </c>
      <c r="E855" t="s">
        <v>36332</v>
      </c>
      <c r="F855" t="s">
        <v>32106</v>
      </c>
      <c r="G855" s="20" t="s">
        <v>47854</v>
      </c>
      <c r="H855" s="20" t="str">
        <f t="shared" si="53"/>
        <v>Rights of the single woman</v>
      </c>
      <c r="I855" t="s">
        <v>27363</v>
      </c>
      <c r="J855" t="s">
        <v>27363</v>
      </c>
      <c r="K855" t="str">
        <f t="shared" si="54"/>
        <v>["Jayna Kothari"]</v>
      </c>
      <c r="L855" t="s">
        <v>39744</v>
      </c>
      <c r="M855" s="20" t="str">
        <f t="shared" si="55"/>
        <v>Search</v>
      </c>
    </row>
    <row r="856" spans="1:13" x14ac:dyDescent="0.3">
      <c r="A856" s="1">
        <v>45341</v>
      </c>
      <c r="B856">
        <v>35</v>
      </c>
      <c r="C856" s="1" t="s">
        <v>35468</v>
      </c>
      <c r="D856" t="str">
        <f t="shared" si="52"/>
        <v>19_02_2024_35</v>
      </c>
      <c r="E856" t="s">
        <v>36333</v>
      </c>
      <c r="F856" t="s">
        <v>32107</v>
      </c>
      <c r="G856" s="20" t="s">
        <v>47859</v>
      </c>
      <c r="H856" s="20" t="str">
        <f t="shared" si="53"/>
        <v>Income, not MSP</v>
      </c>
      <c r="I856" t="s">
        <v>8832</v>
      </c>
      <c r="J856" t="s">
        <v>8832</v>
      </c>
      <c r="K856" t="str">
        <f t="shared" si="54"/>
        <v>["Ashok Gulati"]</v>
      </c>
      <c r="L856" t="s">
        <v>12781</v>
      </c>
      <c r="M856" s="20" t="str">
        <f t="shared" si="55"/>
        <v>Search</v>
      </c>
    </row>
    <row r="857" spans="1:13" x14ac:dyDescent="0.3">
      <c r="A857" s="1">
        <v>45341</v>
      </c>
      <c r="B857">
        <v>36</v>
      </c>
      <c r="C857" s="1" t="s">
        <v>35468</v>
      </c>
      <c r="D857" t="str">
        <f t="shared" si="52"/>
        <v>19_02_2024_36</v>
      </c>
      <c r="E857" t="s">
        <v>36334</v>
      </c>
      <c r="F857" t="s">
        <v>32108</v>
      </c>
      <c r="G857" s="20" t="s">
        <v>47856</v>
      </c>
      <c r="H857" s="20" t="str">
        <f t="shared" si="53"/>
        <v>Of new shrines and old</v>
      </c>
      <c r="I857" t="s">
        <v>33735</v>
      </c>
      <c r="J857" t="s">
        <v>33735</v>
      </c>
      <c r="K857" t="str">
        <f t="shared" si="54"/>
        <v>["Vamsee Juluri"]</v>
      </c>
      <c r="L857" t="s">
        <v>39745</v>
      </c>
      <c r="M857" s="20" t="str">
        <f t="shared" si="55"/>
        <v>Search</v>
      </c>
    </row>
    <row r="858" spans="1:13" x14ac:dyDescent="0.3">
      <c r="A858" s="1">
        <v>45341</v>
      </c>
      <c r="B858">
        <v>37</v>
      </c>
      <c r="C858" s="1" t="s">
        <v>35468</v>
      </c>
      <c r="D858" t="str">
        <f t="shared" si="52"/>
        <v>19_02_2024_37</v>
      </c>
      <c r="E858" t="s">
        <v>36335</v>
      </c>
      <c r="F858" t="s">
        <v>32109</v>
      </c>
      <c r="G858" s="20" t="s">
        <v>47866</v>
      </c>
      <c r="H858" s="20" t="str">
        <f t="shared" si="53"/>
        <v>Abu Dhabi has a message for Delhi</v>
      </c>
      <c r="I858" t="s">
        <v>33736</v>
      </c>
      <c r="J858" t="s">
        <v>33736</v>
      </c>
      <c r="K858" t="str">
        <f t="shared" si="54"/>
        <v>["Ramesh Venkataraman"]</v>
      </c>
      <c r="L858" t="s">
        <v>39167</v>
      </c>
      <c r="M858" s="20" t="str">
        <f t="shared" si="55"/>
        <v>Search</v>
      </c>
    </row>
    <row r="859" spans="1:13" x14ac:dyDescent="0.3">
      <c r="A859" s="1">
        <v>45341</v>
      </c>
      <c r="B859">
        <v>38</v>
      </c>
      <c r="C859" s="1" t="s">
        <v>35468</v>
      </c>
      <c r="D859" t="str">
        <f t="shared" si="52"/>
        <v>19_02_2024_38</v>
      </c>
      <c r="E859" t="s">
        <v>36336</v>
      </c>
      <c r="F859" t="s">
        <v>32110</v>
      </c>
      <c r="G859" s="20" t="s">
        <v>47857</v>
      </c>
      <c r="H859" s="20" t="str">
        <f t="shared" si="53"/>
        <v>AI in the year of elections</v>
      </c>
      <c r="I859" t="s">
        <v>33737</v>
      </c>
      <c r="J859" t="s">
        <v>33737</v>
      </c>
      <c r="K859" t="str">
        <f t="shared" si="54"/>
        <v>["Bhaskar Chakravorti"]</v>
      </c>
      <c r="L859" t="s">
        <v>39746</v>
      </c>
      <c r="M859" s="20" t="str">
        <f t="shared" si="55"/>
        <v>Search</v>
      </c>
    </row>
    <row r="860" spans="1:13" x14ac:dyDescent="0.3">
      <c r="A860" s="1">
        <v>45341</v>
      </c>
      <c r="B860">
        <v>39</v>
      </c>
      <c r="C860" s="1" t="s">
        <v>35468</v>
      </c>
      <c r="D860" t="str">
        <f t="shared" si="52"/>
        <v>19_02_2024_39</v>
      </c>
      <c r="E860" t="s">
        <v>36337</v>
      </c>
      <c r="F860" t="s">
        <v>32111</v>
      </c>
      <c r="G860" s="20" t="s">
        <v>47865</v>
      </c>
      <c r="H860" s="20" t="str">
        <f t="shared" si="53"/>
        <v>Seven cheetahs born in Kuno: challenges, and the wild-vs-protected debate</v>
      </c>
      <c r="I860" t="s">
        <v>11729</v>
      </c>
      <c r="J860" t="s">
        <v>11729</v>
      </c>
      <c r="K860" t="str">
        <f t="shared" si="54"/>
        <v>["Anand Mohan J"]</v>
      </c>
      <c r="L860" t="s">
        <v>12647</v>
      </c>
      <c r="M860" s="20" t="str">
        <f t="shared" si="55"/>
        <v>Search</v>
      </c>
    </row>
    <row r="861" spans="1:13" x14ac:dyDescent="0.3">
      <c r="A861" s="1">
        <v>45341</v>
      </c>
      <c r="B861">
        <v>40</v>
      </c>
      <c r="C861" s="1" t="s">
        <v>35468</v>
      </c>
      <c r="D861" t="str">
        <f t="shared" si="52"/>
        <v>19_02_2024_40</v>
      </c>
      <c r="E861" t="s">
        <v>36338</v>
      </c>
      <c r="F861" t="s">
        <v>32112</v>
      </c>
      <c r="G861" s="20" t="s">
        <v>47869</v>
      </c>
      <c r="H861" s="20" t="str">
        <f t="shared" si="53"/>
        <v>The General, the rebel, and India</v>
      </c>
      <c r="I861" t="s">
        <v>7381</v>
      </c>
      <c r="J861" t="s">
        <v>7381</v>
      </c>
      <c r="K861" t="str">
        <f t="shared" si="54"/>
        <v>["Shubhajit Roy"]</v>
      </c>
      <c r="L861" t="s">
        <v>11976</v>
      </c>
      <c r="M861" s="20" t="str">
        <f t="shared" si="55"/>
        <v>Search</v>
      </c>
    </row>
    <row r="862" spans="1:13" x14ac:dyDescent="0.3">
      <c r="A862" s="1">
        <v>45341</v>
      </c>
      <c r="B862">
        <v>41</v>
      </c>
      <c r="C862" s="1" t="s">
        <v>35468</v>
      </c>
      <c r="D862" t="str">
        <f t="shared" si="52"/>
        <v>19_02_2024_41</v>
      </c>
      <c r="E862" t="s">
        <v>36339</v>
      </c>
      <c r="F862" t="s">
        <v>32113</v>
      </c>
      <c r="G862" s="20" t="s">
        <v>47855</v>
      </c>
      <c r="H862" s="20" t="str">
        <f t="shared" si="53"/>
        <v>Bubonic plague case reported in the US: should you be worried?</v>
      </c>
      <c r="I862" t="s">
        <v>7658</v>
      </c>
      <c r="J862" t="s">
        <v>7658</v>
      </c>
      <c r="K862" t="str">
        <f t="shared" si="54"/>
        <v>["Arjun Sengupta"]</v>
      </c>
      <c r="L862" t="s">
        <v>12702</v>
      </c>
      <c r="M862" s="20" t="str">
        <f t="shared" si="55"/>
        <v>Search</v>
      </c>
    </row>
    <row r="863" spans="1:13" x14ac:dyDescent="0.3">
      <c r="A863" s="1">
        <v>45341</v>
      </c>
      <c r="B863">
        <v>42</v>
      </c>
      <c r="C863" s="1" t="s">
        <v>35468</v>
      </c>
      <c r="D863" t="str">
        <f t="shared" si="52"/>
        <v>19_02_2024_42</v>
      </c>
      <c r="E863" t="s">
        <v>36340</v>
      </c>
      <c r="F863" t="s">
        <v>32114</v>
      </c>
      <c r="G863" s="20" t="s">
        <v>47868</v>
      </c>
      <c r="H863" s="20" t="str">
        <f t="shared" si="53"/>
        <v>ISRO latest launch: why GSLV rocket is called `naughty boy'</v>
      </c>
      <c r="I863" t="s">
        <v>8071</v>
      </c>
      <c r="J863" t="s">
        <v>7950</v>
      </c>
      <c r="K863" t="str">
        <f t="shared" si="54"/>
        <v>["Alind Chauhan", "Amitabh Sinha"]</v>
      </c>
      <c r="L863" t="s">
        <v>13782</v>
      </c>
      <c r="M863" s="20" t="str">
        <f t="shared" si="55"/>
        <v>Search</v>
      </c>
    </row>
    <row r="864" spans="1:13" x14ac:dyDescent="0.3">
      <c r="A864" s="1">
        <v>45341</v>
      </c>
      <c r="B864">
        <v>43</v>
      </c>
      <c r="C864" s="1" t="s">
        <v>35468</v>
      </c>
      <c r="D864" t="str">
        <f t="shared" si="52"/>
        <v>19_02_2024_43</v>
      </c>
      <c r="E864" t="s">
        <v>36341</v>
      </c>
      <c r="F864" t="s">
        <v>32115</v>
      </c>
      <c r="G864" s="20" t="s">
        <v>47867</v>
      </c>
      <c r="H864" s="20" t="str">
        <f t="shared" si="53"/>
        <v>Electoral bond verdict needs political resolve</v>
      </c>
      <c r="I864" t="s">
        <v>7583</v>
      </c>
      <c r="J864" t="s">
        <v>7583</v>
      </c>
      <c r="K864" t="str">
        <f t="shared" si="54"/>
        <v>["Kaleeswaram Raj"]</v>
      </c>
      <c r="L864" t="s">
        <v>12643</v>
      </c>
      <c r="M864" s="20" t="str">
        <f t="shared" si="55"/>
        <v>Search</v>
      </c>
    </row>
    <row r="865" spans="1:13" x14ac:dyDescent="0.3">
      <c r="A865" s="1">
        <v>45341</v>
      </c>
      <c r="B865">
        <v>44</v>
      </c>
      <c r="C865" s="1" t="s">
        <v>35468</v>
      </c>
      <c r="D865" t="str">
        <f t="shared" si="52"/>
        <v>19_02_2024_44</v>
      </c>
      <c r="E865" t="s">
        <v>36342</v>
      </c>
      <c r="F865" t="s">
        <v>32116</v>
      </c>
      <c r="G865" s="20" t="s">
        <v>47852</v>
      </c>
      <c r="H865" s="20" t="str">
        <f t="shared" si="53"/>
        <v>Quit tinkering with IBC</v>
      </c>
      <c r="I865" t="s">
        <v>33738</v>
      </c>
      <c r="J865" t="s">
        <v>33738</v>
      </c>
      <c r="K865" t="str">
        <f t="shared" si="54"/>
        <v>["Chitranshul Sinha"]</v>
      </c>
      <c r="L865" t="s">
        <v>39747</v>
      </c>
      <c r="M865" s="20" t="str">
        <f t="shared" si="55"/>
        <v>Search</v>
      </c>
    </row>
    <row r="866" spans="1:13" x14ac:dyDescent="0.3">
      <c r="A866" s="1">
        <v>45341</v>
      </c>
      <c r="B866">
        <v>45</v>
      </c>
      <c r="C866" s="1" t="s">
        <v>35468</v>
      </c>
      <c r="D866" t="str">
        <f t="shared" si="52"/>
        <v>19_02_2024_45</v>
      </c>
      <c r="E866" t="s">
        <v>36343</v>
      </c>
      <c r="F866" t="s">
        <v>32117</v>
      </c>
      <c r="G866" s="20" t="s">
        <v>47848</v>
      </c>
      <c r="H866" s="20" t="str">
        <f t="shared" si="53"/>
        <v>On a need-to-know basis</v>
      </c>
      <c r="I866" t="s">
        <v>11470</v>
      </c>
      <c r="J866" t="s">
        <v>11470</v>
      </c>
      <c r="K866" t="str">
        <f t="shared" si="54"/>
        <v>["Akshay Rout"]</v>
      </c>
      <c r="L866" t="s">
        <v>12283</v>
      </c>
      <c r="M866" s="20" t="str">
        <f t="shared" si="55"/>
        <v>Search</v>
      </c>
    </row>
    <row r="867" spans="1:13" x14ac:dyDescent="0.3">
      <c r="A867" s="1">
        <v>45341</v>
      </c>
      <c r="B867">
        <v>46</v>
      </c>
      <c r="C867" s="1" t="s">
        <v>35468</v>
      </c>
      <c r="D867" t="str">
        <f t="shared" si="52"/>
        <v>19_02_2024_46</v>
      </c>
      <c r="E867" t="s">
        <v>36344</v>
      </c>
      <c r="F867" t="s">
        <v>32118</v>
      </c>
      <c r="G867" s="20" t="s">
        <v>47844</v>
      </c>
      <c r="H867" s="20" t="str">
        <f t="shared" si="53"/>
        <v>`There are spurious drugs for cancer, hypertension, cholesterol, pediatric diseases… only lab tests can spot them'</v>
      </c>
      <c r="I867" t="s">
        <v>33739</v>
      </c>
      <c r="J867" t="s">
        <v>39442</v>
      </c>
      <c r="K867" t="str">
        <f t="shared" si="54"/>
        <v>["V B Kamalasan Reddy", "Amrita Didyala"]</v>
      </c>
      <c r="L867" t="s">
        <v>39748</v>
      </c>
      <c r="M867" s="20" t="str">
        <f t="shared" si="55"/>
        <v>Search</v>
      </c>
    </row>
    <row r="868" spans="1:13" x14ac:dyDescent="0.3">
      <c r="A868" s="1">
        <v>45341</v>
      </c>
      <c r="B868">
        <v>47</v>
      </c>
      <c r="C868" s="1" t="s">
        <v>35468</v>
      </c>
      <c r="D868" t="str">
        <f t="shared" si="52"/>
        <v>19_02_2024_47</v>
      </c>
      <c r="E868" t="s">
        <v>36345</v>
      </c>
      <c r="F868" t="s">
        <v>32119</v>
      </c>
      <c r="G868" s="20" t="s">
        <v>47846</v>
      </c>
      <c r="H868" s="20" t="str">
        <f t="shared" si="53"/>
        <v>Maha puzzle: Jarange, Bhujbal, Shinde</v>
      </c>
      <c r="I868" t="s">
        <v>33740</v>
      </c>
      <c r="J868" t="s">
        <v>33740</v>
      </c>
      <c r="K868" t="str">
        <f t="shared" si="54"/>
        <v>["Rajeshwari Deshpande"]</v>
      </c>
      <c r="L868" t="s">
        <v>39749</v>
      </c>
      <c r="M868" s="20" t="str">
        <f t="shared" si="55"/>
        <v>Search</v>
      </c>
    </row>
    <row r="869" spans="1:13" x14ac:dyDescent="0.3">
      <c r="A869" s="1">
        <v>45341</v>
      </c>
      <c r="B869">
        <v>48</v>
      </c>
      <c r="C869" s="1" t="s">
        <v>35468</v>
      </c>
      <c r="D869" t="str">
        <f t="shared" si="52"/>
        <v>19_02_2024_48</v>
      </c>
      <c r="E869" t="s">
        <v>36346</v>
      </c>
      <c r="F869" t="s">
        <v>32120</v>
      </c>
      <c r="G869" s="20" t="s">
        <v>47845</v>
      </c>
      <c r="H869" s="20" t="str">
        <f t="shared" si="53"/>
        <v>Fair demand from farmers</v>
      </c>
      <c r="I869" t="s">
        <v>32765</v>
      </c>
      <c r="J869" t="s">
        <v>32765</v>
      </c>
      <c r="K869" t="str">
        <f t="shared" si="54"/>
        <v>["Kedar Vishnu"]</v>
      </c>
      <c r="L869" t="s">
        <v>39502</v>
      </c>
      <c r="M869" s="20" t="str">
        <f t="shared" si="55"/>
        <v>Search</v>
      </c>
    </row>
    <row r="870" spans="1:13" x14ac:dyDescent="0.3">
      <c r="A870" s="1">
        <v>45341</v>
      </c>
      <c r="B870">
        <v>49</v>
      </c>
      <c r="C870" s="1" t="s">
        <v>35468</v>
      </c>
      <c r="D870" t="str">
        <f t="shared" si="52"/>
        <v>19_02_2024_49</v>
      </c>
      <c r="E870" t="s">
        <v>36347</v>
      </c>
      <c r="F870" t="s">
        <v>32121</v>
      </c>
      <c r="G870" s="20" t="s">
        <v>47841</v>
      </c>
      <c r="H870" s="20" t="str">
        <f t="shared" si="53"/>
        <v>The pressure of a new you</v>
      </c>
      <c r="I870" t="s">
        <v>33741</v>
      </c>
      <c r="J870" t="s">
        <v>39443</v>
      </c>
      <c r="K870" t="str">
        <f t="shared" si="54"/>
        <v>["Muskan Grover", "Moitrayee Das"]</v>
      </c>
      <c r="L870" t="s">
        <v>39750</v>
      </c>
      <c r="M870" s="20" t="str">
        <f t="shared" si="55"/>
        <v>Search</v>
      </c>
    </row>
    <row r="871" spans="1:13" x14ac:dyDescent="0.3">
      <c r="A871" s="1">
        <v>45341</v>
      </c>
      <c r="B871">
        <v>50</v>
      </c>
      <c r="C871" s="1" t="s">
        <v>35468</v>
      </c>
      <c r="D871" t="str">
        <f t="shared" si="52"/>
        <v>19_02_2024_50</v>
      </c>
      <c r="E871" t="s">
        <v>36348</v>
      </c>
      <c r="F871" t="s">
        <v>32122</v>
      </c>
      <c r="G871" s="20" t="s">
        <v>47843</v>
      </c>
      <c r="H871" s="20" t="str">
        <f t="shared" si="53"/>
        <v>UNESCO warns of global teacher shortage: 44 million needed by 2030</v>
      </c>
      <c r="I871" t="s">
        <v>7214</v>
      </c>
      <c r="J871" t="s">
        <v>7214</v>
      </c>
      <c r="K871" t="str">
        <f t="shared" si="54"/>
        <v>["Anonymous"]</v>
      </c>
      <c r="L871" t="s">
        <v>11967</v>
      </c>
      <c r="M871" s="20" t="str">
        <f t="shared" si="55"/>
        <v>Search</v>
      </c>
    </row>
    <row r="872" spans="1:13" x14ac:dyDescent="0.3">
      <c r="A872" s="1">
        <v>45341</v>
      </c>
      <c r="B872">
        <v>51</v>
      </c>
      <c r="C872" s="1" t="s">
        <v>35468</v>
      </c>
      <c r="D872" t="str">
        <f t="shared" si="52"/>
        <v>19_02_2024_51</v>
      </c>
      <c r="E872" t="s">
        <v>36349</v>
      </c>
      <c r="F872" t="s">
        <v>32123</v>
      </c>
      <c r="G872" s="20" t="s">
        <v>47839</v>
      </c>
      <c r="H872" s="20" t="str">
        <f t="shared" si="53"/>
        <v>UPI frauds to deepfake threats: inside India's cybercrime epidemic</v>
      </c>
      <c r="I872" t="s">
        <v>7214</v>
      </c>
      <c r="J872" t="s">
        <v>7214</v>
      </c>
      <c r="K872" t="str">
        <f t="shared" si="54"/>
        <v>["Anonymous"]</v>
      </c>
      <c r="L872" t="s">
        <v>11967</v>
      </c>
      <c r="M872" s="20" t="str">
        <f t="shared" si="55"/>
        <v>Search</v>
      </c>
    </row>
    <row r="873" spans="1:13" x14ac:dyDescent="0.3">
      <c r="A873" s="1">
        <v>45341</v>
      </c>
      <c r="B873">
        <v>52</v>
      </c>
      <c r="C873" s="1" t="s">
        <v>35468</v>
      </c>
      <c r="D873" t="str">
        <f t="shared" si="52"/>
        <v>19_02_2024_52</v>
      </c>
      <c r="E873" t="s">
        <v>36350</v>
      </c>
      <c r="F873" t="s">
        <v>32124</v>
      </c>
      <c r="G873" s="20" t="s">
        <v>47847</v>
      </c>
      <c r="H873" s="20" t="str">
        <f t="shared" si="53"/>
        <v>Transforming the narrative around education in Kota</v>
      </c>
      <c r="I873" t="s">
        <v>33742</v>
      </c>
      <c r="J873" t="s">
        <v>33742</v>
      </c>
      <c r="K873" t="str">
        <f t="shared" si="54"/>
        <v>["Kapil Arora"]</v>
      </c>
      <c r="L873" t="s">
        <v>39751</v>
      </c>
      <c r="M873" s="20" t="str">
        <f t="shared" si="55"/>
        <v>Search</v>
      </c>
    </row>
    <row r="874" spans="1:13" x14ac:dyDescent="0.3">
      <c r="A874" s="1">
        <v>45341</v>
      </c>
      <c r="B874">
        <v>53</v>
      </c>
      <c r="C874" s="1" t="s">
        <v>35468</v>
      </c>
      <c r="D874" t="str">
        <f t="shared" si="52"/>
        <v>19_02_2024_53</v>
      </c>
      <c r="E874" t="s">
        <v>36351</v>
      </c>
      <c r="F874" t="s">
        <v>32125</v>
      </c>
      <c r="G874" s="20" t="s">
        <v>47840</v>
      </c>
      <c r="H874" s="20" t="str">
        <f t="shared" si="53"/>
        <v>Polygamy- and the dreams and hopes of a billion Muslim women</v>
      </c>
      <c r="I874" t="s">
        <v>11522</v>
      </c>
      <c r="J874" t="s">
        <v>11522</v>
      </c>
      <c r="K874" t="str">
        <f t="shared" si="54"/>
        <v>["Rajesh Talwar"]</v>
      </c>
      <c r="L874" t="s">
        <v>12387</v>
      </c>
      <c r="M874" s="20" t="str">
        <f t="shared" si="55"/>
        <v>Search</v>
      </c>
    </row>
    <row r="875" spans="1:13" x14ac:dyDescent="0.3">
      <c r="A875" s="1">
        <v>45341</v>
      </c>
      <c r="B875">
        <v>54</v>
      </c>
      <c r="C875" s="1" t="s">
        <v>35468</v>
      </c>
      <c r="D875" t="str">
        <f t="shared" si="52"/>
        <v>19_02_2024_54</v>
      </c>
      <c r="E875" t="s">
        <v>36352</v>
      </c>
      <c r="F875" t="s">
        <v>32126</v>
      </c>
      <c r="G875" s="20" t="s">
        <v>47842</v>
      </c>
      <c r="H875" s="20" t="str">
        <f t="shared" si="53"/>
        <v>History of perfume in India</v>
      </c>
      <c r="I875" t="s">
        <v>7214</v>
      </c>
      <c r="J875" t="s">
        <v>7214</v>
      </c>
      <c r="K875" t="str">
        <f t="shared" si="54"/>
        <v>["Anonymous"]</v>
      </c>
      <c r="L875" t="s">
        <v>11967</v>
      </c>
      <c r="M875" s="20" t="str">
        <f t="shared" si="55"/>
        <v>Search</v>
      </c>
    </row>
    <row r="876" spans="1:13" x14ac:dyDescent="0.3">
      <c r="A876" s="1">
        <v>45342</v>
      </c>
      <c r="B876">
        <v>1</v>
      </c>
      <c r="C876" s="1" t="s">
        <v>35469</v>
      </c>
      <c r="D876" t="str">
        <f t="shared" si="52"/>
        <v>20_02_2024_1</v>
      </c>
      <c r="E876" t="s">
        <v>36353</v>
      </c>
      <c r="F876" t="s">
        <v>32127</v>
      </c>
      <c r="G876" s="20" t="s">
        <v>47942</v>
      </c>
      <c r="H876" s="20" t="str">
        <f t="shared" si="53"/>
        <v>Greece's gateway to Asia, India's gateway to Europe</v>
      </c>
      <c r="I876" t="s">
        <v>34010</v>
      </c>
      <c r="J876" t="s">
        <v>34010</v>
      </c>
      <c r="K876" t="str">
        <f t="shared" si="54"/>
        <v>["Alexis Papahelas"]</v>
      </c>
      <c r="L876" t="s">
        <v>39752</v>
      </c>
      <c r="M876" s="20" t="str">
        <f t="shared" si="55"/>
        <v>Search</v>
      </c>
    </row>
    <row r="877" spans="1:13" x14ac:dyDescent="0.3">
      <c r="A877" s="1">
        <v>45342</v>
      </c>
      <c r="B877">
        <v>2</v>
      </c>
      <c r="C877" s="1" t="s">
        <v>35469</v>
      </c>
      <c r="D877" t="str">
        <f t="shared" si="52"/>
        <v>20_02_2024_2</v>
      </c>
      <c r="E877" t="s">
        <v>36354</v>
      </c>
      <c r="F877" t="s">
        <v>32128</v>
      </c>
      <c r="G877" s="20" t="s">
        <v>47937</v>
      </c>
      <c r="H877" s="20" t="str">
        <f t="shared" si="53"/>
        <v>Engineering graduates are steering the service industry</v>
      </c>
      <c r="I877" t="s">
        <v>34011</v>
      </c>
      <c r="J877" t="s">
        <v>39444</v>
      </c>
      <c r="K877" t="str">
        <f t="shared" si="54"/>
        <v>["Milind Kumar Sharma", "Sharad Sharma"]</v>
      </c>
      <c r="L877" t="s">
        <v>39753</v>
      </c>
      <c r="M877" s="20" t="str">
        <f t="shared" si="55"/>
        <v>Search</v>
      </c>
    </row>
    <row r="878" spans="1:13" x14ac:dyDescent="0.3">
      <c r="A878" s="1">
        <v>45342</v>
      </c>
      <c r="B878">
        <v>3</v>
      </c>
      <c r="C878" s="1" t="s">
        <v>35469</v>
      </c>
      <c r="D878" t="str">
        <f t="shared" si="52"/>
        <v>20_02_2024_3</v>
      </c>
      <c r="E878" t="s">
        <v>36355</v>
      </c>
      <c r="F878" t="s">
        <v>32129</v>
      </c>
      <c r="G878" s="20" t="s">
        <v>47932</v>
      </c>
      <c r="H878" s="20" t="str">
        <f t="shared" si="53"/>
        <v>Cauvery pact: a controversial journey</v>
      </c>
      <c r="I878" t="s">
        <v>7302</v>
      </c>
      <c r="J878" t="s">
        <v>7302</v>
      </c>
      <c r="K878" t="str">
        <f t="shared" si="54"/>
        <v>["T Ramakrishnan"]</v>
      </c>
      <c r="L878" t="s">
        <v>12546</v>
      </c>
      <c r="M878" s="20" t="str">
        <f t="shared" si="55"/>
        <v>Search</v>
      </c>
    </row>
    <row r="879" spans="1:13" x14ac:dyDescent="0.3">
      <c r="A879" s="1">
        <v>45342</v>
      </c>
      <c r="B879">
        <v>4</v>
      </c>
      <c r="C879" s="1" t="s">
        <v>35469</v>
      </c>
      <c r="D879" t="str">
        <f t="shared" si="52"/>
        <v>20_02_2024_4</v>
      </c>
      <c r="E879" t="s">
        <v>36356</v>
      </c>
      <c r="F879" t="s">
        <v>32130</v>
      </c>
      <c r="G879" s="20" t="s">
        <v>47930</v>
      </c>
      <c r="H879" s="20" t="str">
        <f t="shared" si="53"/>
        <v>Why was there a political deadlock in Northern Ireland?</v>
      </c>
      <c r="I879" t="s">
        <v>11306</v>
      </c>
      <c r="J879" t="s">
        <v>11306</v>
      </c>
      <c r="K879" t="str">
        <f t="shared" si="54"/>
        <v>["Garimella Subramaniam"]</v>
      </c>
      <c r="L879" t="s">
        <v>13556</v>
      </c>
      <c r="M879" s="20" t="str">
        <f t="shared" si="55"/>
        <v>Search</v>
      </c>
    </row>
    <row r="880" spans="1:13" x14ac:dyDescent="0.3">
      <c r="A880" s="1">
        <v>45342</v>
      </c>
      <c r="B880">
        <v>5</v>
      </c>
      <c r="C880" s="1" t="s">
        <v>35469</v>
      </c>
      <c r="D880" t="str">
        <f t="shared" si="52"/>
        <v>20_02_2024_5</v>
      </c>
      <c r="E880" t="s">
        <v>36357</v>
      </c>
      <c r="F880" t="s">
        <v>32131</v>
      </c>
      <c r="G880" s="20" t="s">
        <v>47933</v>
      </c>
      <c r="H880" s="20" t="str">
        <f t="shared" si="53"/>
        <v>The recent report on local fintech players</v>
      </c>
      <c r="I880" t="s">
        <v>4130</v>
      </c>
      <c r="J880" t="s">
        <v>4130</v>
      </c>
      <c r="K880" t="str">
        <f t="shared" si="54"/>
        <v>["Saptaparno Ghosh"]</v>
      </c>
      <c r="L880" t="s">
        <v>12456</v>
      </c>
      <c r="M880" s="20" t="str">
        <f t="shared" si="55"/>
        <v>Search</v>
      </c>
    </row>
    <row r="881" spans="1:13" x14ac:dyDescent="0.3">
      <c r="A881" s="1">
        <v>45342</v>
      </c>
      <c r="B881">
        <v>6</v>
      </c>
      <c r="C881" s="1" t="s">
        <v>35469</v>
      </c>
      <c r="D881" t="str">
        <f t="shared" si="52"/>
        <v>20_02_2024_6</v>
      </c>
      <c r="E881" t="s">
        <v>36358</v>
      </c>
      <c r="F881" t="s">
        <v>32132</v>
      </c>
      <c r="G881" s="20" t="s">
        <v>47941</v>
      </c>
      <c r="H881" s="20" t="str">
        <f t="shared" si="53"/>
        <v>Why are human-wildlife conflicts escalating in Kerala?</v>
      </c>
      <c r="I881" t="s">
        <v>34012</v>
      </c>
      <c r="J881" t="s">
        <v>34012</v>
      </c>
      <c r="K881" t="str">
        <f t="shared" si="54"/>
        <v>["Aswin V N"]</v>
      </c>
      <c r="L881" t="s">
        <v>39754</v>
      </c>
      <c r="M881" s="20" t="str">
        <f t="shared" si="55"/>
        <v>Search</v>
      </c>
    </row>
    <row r="882" spans="1:13" x14ac:dyDescent="0.3">
      <c r="A882" s="1">
        <v>45342</v>
      </c>
      <c r="B882">
        <v>7</v>
      </c>
      <c r="C882" s="1" t="s">
        <v>35469</v>
      </c>
      <c r="D882" t="str">
        <f t="shared" si="52"/>
        <v>20_02_2024_7</v>
      </c>
      <c r="E882" t="s">
        <v>36359</v>
      </c>
      <c r="F882" t="s">
        <v>32133</v>
      </c>
      <c r="G882" s="20" t="s">
        <v>47939</v>
      </c>
      <c r="H882" s="20" t="str">
        <f t="shared" si="53"/>
        <v>Air pollution needs decentralised, micro solutions</v>
      </c>
      <c r="I882" t="s">
        <v>34013</v>
      </c>
      <c r="J882" t="s">
        <v>34013</v>
      </c>
      <c r="K882" t="str">
        <f t="shared" si="54"/>
        <v>["Abhishek Kar"]</v>
      </c>
      <c r="L882" t="s">
        <v>39755</v>
      </c>
      <c r="M882" s="20" t="str">
        <f t="shared" si="55"/>
        <v>Search</v>
      </c>
    </row>
    <row r="883" spans="1:13" x14ac:dyDescent="0.3">
      <c r="A883" s="1">
        <v>45342</v>
      </c>
      <c r="B883">
        <v>8</v>
      </c>
      <c r="C883" s="1" t="s">
        <v>35469</v>
      </c>
      <c r="D883" t="str">
        <f t="shared" si="52"/>
        <v>20_02_2024_8</v>
      </c>
      <c r="E883" t="s">
        <v>36360</v>
      </c>
      <c r="F883" t="s">
        <v>32134</v>
      </c>
      <c r="G883" s="20" t="s">
        <v>47935</v>
      </c>
      <c r="H883" s="20" t="str">
        <f t="shared" si="53"/>
        <v>What does a guaranteed MSP mean?</v>
      </c>
      <c r="I883" t="s">
        <v>34014</v>
      </c>
      <c r="J883" t="s">
        <v>34014</v>
      </c>
      <c r="K883" t="str">
        <f t="shared" si="54"/>
        <v>["T Nanda Kumar"]</v>
      </c>
      <c r="L883" t="s">
        <v>39756</v>
      </c>
      <c r="M883" s="20" t="str">
        <f t="shared" si="55"/>
        <v>Search</v>
      </c>
    </row>
    <row r="884" spans="1:13" x14ac:dyDescent="0.3">
      <c r="A884" s="1">
        <v>45342</v>
      </c>
      <c r="B884">
        <v>9</v>
      </c>
      <c r="C884" s="1" t="s">
        <v>35469</v>
      </c>
      <c r="D884" t="str">
        <f t="shared" si="52"/>
        <v>20_02_2024_9</v>
      </c>
      <c r="E884" t="s">
        <v>36361</v>
      </c>
      <c r="F884" t="s">
        <v>32135</v>
      </c>
      <c r="G884" s="20" t="s">
        <v>47936</v>
      </c>
      <c r="H884" s="20" t="str">
        <f t="shared" si="53"/>
        <v>Tapping PwDs' potential</v>
      </c>
      <c r="I884" t="s">
        <v>7860</v>
      </c>
      <c r="J884" t="s">
        <v>7860</v>
      </c>
      <c r="K884" t="str">
        <f t="shared" si="54"/>
        <v>["T V Ramachandran"]</v>
      </c>
      <c r="L884" t="s">
        <v>12259</v>
      </c>
      <c r="M884" s="20" t="str">
        <f t="shared" si="55"/>
        <v>Search</v>
      </c>
    </row>
    <row r="885" spans="1:13" x14ac:dyDescent="0.3">
      <c r="A885" s="1">
        <v>45342</v>
      </c>
      <c r="B885">
        <v>10</v>
      </c>
      <c r="C885" s="1" t="s">
        <v>35469</v>
      </c>
      <c r="D885" t="str">
        <f t="shared" si="52"/>
        <v>20_02_2024_10</v>
      </c>
      <c r="E885" t="s">
        <v>36362</v>
      </c>
      <c r="F885" t="s">
        <v>32136</v>
      </c>
      <c r="G885" s="20" t="s">
        <v>47940</v>
      </c>
      <c r="H885" s="20" t="str">
        <f t="shared" si="53"/>
        <v>Maldives: Debt and dependence</v>
      </c>
      <c r="I885" t="s">
        <v>8366</v>
      </c>
      <c r="J885" t="s">
        <v>39445</v>
      </c>
      <c r="K885" t="str">
        <f t="shared" si="54"/>
        <v>["C P Chandrashekhar", "Jayati Ghosh"]</v>
      </c>
      <c r="L885" t="s">
        <v>39757</v>
      </c>
      <c r="M885" s="20" t="str">
        <f t="shared" si="55"/>
        <v>Search</v>
      </c>
    </row>
    <row r="886" spans="1:13" x14ac:dyDescent="0.3">
      <c r="A886" s="1">
        <v>45342</v>
      </c>
      <c r="B886">
        <v>11</v>
      </c>
      <c r="C886" s="1" t="s">
        <v>35469</v>
      </c>
      <c r="D886" t="str">
        <f t="shared" si="52"/>
        <v>20_02_2024_11</v>
      </c>
      <c r="E886" t="s">
        <v>36363</v>
      </c>
      <c r="F886" t="s">
        <v>32137</v>
      </c>
      <c r="G886" s="20" t="s">
        <v>47938</v>
      </c>
      <c r="H886" s="20" t="str">
        <f t="shared" si="53"/>
        <v>India's soaring innovation stock</v>
      </c>
      <c r="I886" t="s">
        <v>34015</v>
      </c>
      <c r="J886" t="s">
        <v>39446</v>
      </c>
      <c r="K886" t="str">
        <f t="shared" si="54"/>
        <v>["Soumya Kanti Ghosh", "Unnat P Pandit"]</v>
      </c>
      <c r="L886" t="s">
        <v>39758</v>
      </c>
      <c r="M886" s="20" t="str">
        <f t="shared" si="55"/>
        <v>Search</v>
      </c>
    </row>
    <row r="887" spans="1:13" x14ac:dyDescent="0.3">
      <c r="A887" s="1">
        <v>45342</v>
      </c>
      <c r="B887">
        <v>12</v>
      </c>
      <c r="C887" s="1" t="s">
        <v>35469</v>
      </c>
      <c r="D887" t="str">
        <f t="shared" si="52"/>
        <v>20_02_2024_12</v>
      </c>
      <c r="E887" t="s">
        <v>36364</v>
      </c>
      <c r="F887" t="s">
        <v>32138</v>
      </c>
      <c r="G887" s="20" t="s">
        <v>47931</v>
      </c>
      <c r="H887" s="20" t="str">
        <f t="shared" si="53"/>
        <v>Federalism for development</v>
      </c>
      <c r="I887" t="s">
        <v>7671</v>
      </c>
      <c r="J887" t="s">
        <v>7671</v>
      </c>
      <c r="K887" t="str">
        <f t="shared" si="54"/>
        <v>["Nitin Desai"]</v>
      </c>
      <c r="L887" t="s">
        <v>12507</v>
      </c>
      <c r="M887" s="20" t="str">
        <f t="shared" si="55"/>
        <v>Search</v>
      </c>
    </row>
    <row r="888" spans="1:13" x14ac:dyDescent="0.3">
      <c r="A888" s="1">
        <v>45342</v>
      </c>
      <c r="B888">
        <v>13</v>
      </c>
      <c r="C888" s="1" t="s">
        <v>35469</v>
      </c>
      <c r="D888" t="str">
        <f t="shared" si="52"/>
        <v>20_02_2024_13</v>
      </c>
      <c r="E888" t="s">
        <v>36365</v>
      </c>
      <c r="F888" t="s">
        <v>32139</v>
      </c>
      <c r="G888" s="20" t="s">
        <v>47934</v>
      </c>
      <c r="H888" s="20" t="str">
        <f t="shared" si="53"/>
        <v>In Indonesia, personality trumps democratic ideals</v>
      </c>
      <c r="I888" t="s">
        <v>34016</v>
      </c>
      <c r="J888" t="s">
        <v>34016</v>
      </c>
      <c r="K888" t="str">
        <f t="shared" si="54"/>
        <v>["V Santhakumar"]</v>
      </c>
      <c r="L888" t="s">
        <v>39759</v>
      </c>
      <c r="M888" s="20" t="str">
        <f t="shared" si="55"/>
        <v>Search</v>
      </c>
    </row>
    <row r="889" spans="1:13" x14ac:dyDescent="0.3">
      <c r="A889" s="1">
        <v>45342</v>
      </c>
      <c r="B889">
        <v>14</v>
      </c>
      <c r="C889" s="1" t="s">
        <v>35469</v>
      </c>
      <c r="D889" t="str">
        <f t="shared" si="52"/>
        <v>20_02_2024_14</v>
      </c>
      <c r="E889" t="s">
        <v>36366</v>
      </c>
      <c r="F889" t="s">
        <v>32140</v>
      </c>
      <c r="G889" s="20" t="s">
        <v>47929</v>
      </c>
      <c r="H889" s="20" t="str">
        <f t="shared" si="53"/>
        <v>Governance risks in a post-truth world</v>
      </c>
      <c r="I889" t="s">
        <v>11797</v>
      </c>
      <c r="J889" t="s">
        <v>11797</v>
      </c>
      <c r="K889" t="str">
        <f t="shared" si="54"/>
        <v>["Janmejaya Sinha"]</v>
      </c>
      <c r="L889" t="s">
        <v>12768</v>
      </c>
      <c r="M889" s="20" t="str">
        <f t="shared" si="55"/>
        <v>Search</v>
      </c>
    </row>
    <row r="890" spans="1:13" x14ac:dyDescent="0.3">
      <c r="A890" s="1">
        <v>45342</v>
      </c>
      <c r="B890">
        <v>15</v>
      </c>
      <c r="C890" s="1" t="s">
        <v>35469</v>
      </c>
      <c r="D890" t="str">
        <f t="shared" si="52"/>
        <v>20_02_2024_15</v>
      </c>
      <c r="E890" t="s">
        <v>36367</v>
      </c>
      <c r="F890" t="s">
        <v>32141</v>
      </c>
      <c r="G890" s="20" t="s">
        <v>47921</v>
      </c>
      <c r="H890" s="20" t="str">
        <f t="shared" si="53"/>
        <v>An MSP law is neither unthinkable nor a magic bullet</v>
      </c>
      <c r="I890" t="s">
        <v>7333</v>
      </c>
      <c r="J890" t="s">
        <v>7333</v>
      </c>
      <c r="K890" t="str">
        <f t="shared" si="54"/>
        <v>["Ajit Ranade"]</v>
      </c>
      <c r="L890" t="s">
        <v>12073</v>
      </c>
      <c r="M890" s="20" t="str">
        <f t="shared" si="55"/>
        <v>Search</v>
      </c>
    </row>
    <row r="891" spans="1:13" x14ac:dyDescent="0.3">
      <c r="A891" s="1">
        <v>45342</v>
      </c>
      <c r="B891">
        <v>16</v>
      </c>
      <c r="C891" s="1" t="s">
        <v>35469</v>
      </c>
      <c r="D891" t="str">
        <f t="shared" si="52"/>
        <v>20_02_2024_16</v>
      </c>
      <c r="E891" t="s">
        <v>36368</v>
      </c>
      <c r="F891" t="s">
        <v>32142</v>
      </c>
      <c r="G891" s="20" t="s">
        <v>47912</v>
      </c>
      <c r="H891" s="20" t="str">
        <f t="shared" si="53"/>
        <v>Leaders must dump paradigms of the industrial era to succeed</v>
      </c>
      <c r="I891" t="s">
        <v>7493</v>
      </c>
      <c r="J891" t="s">
        <v>7493</v>
      </c>
      <c r="K891" t="str">
        <f t="shared" si="54"/>
        <v>["Raghu Raman"]</v>
      </c>
      <c r="L891" t="s">
        <v>12513</v>
      </c>
      <c r="M891" s="20" t="str">
        <f t="shared" si="55"/>
        <v>Search</v>
      </c>
    </row>
    <row r="892" spans="1:13" x14ac:dyDescent="0.3">
      <c r="A892" s="1">
        <v>45342</v>
      </c>
      <c r="B892">
        <v>17</v>
      </c>
      <c r="C892" s="1" t="s">
        <v>35469</v>
      </c>
      <c r="D892" t="str">
        <f t="shared" si="52"/>
        <v>20_02_2024_17</v>
      </c>
      <c r="E892" t="s">
        <v>36369</v>
      </c>
      <c r="F892" t="s">
        <v>32143</v>
      </c>
      <c r="G892" s="20" t="s">
        <v>47925</v>
      </c>
      <c r="H892" s="20" t="str">
        <f t="shared" si="53"/>
        <v>Aviation casts a K-like shadow on the ground</v>
      </c>
      <c r="I892" t="s">
        <v>7214</v>
      </c>
      <c r="J892" t="s">
        <v>7214</v>
      </c>
      <c r="K892" t="str">
        <f t="shared" si="54"/>
        <v>["Anonymous"]</v>
      </c>
      <c r="L892" t="s">
        <v>11967</v>
      </c>
      <c r="M892" s="20" t="str">
        <f t="shared" si="55"/>
        <v>Search</v>
      </c>
    </row>
    <row r="893" spans="1:13" x14ac:dyDescent="0.3">
      <c r="A893" s="1">
        <v>45342</v>
      </c>
      <c r="B893">
        <v>18</v>
      </c>
      <c r="C893" s="1" t="s">
        <v>35469</v>
      </c>
      <c r="D893" t="str">
        <f t="shared" si="52"/>
        <v>20_02_2024_18</v>
      </c>
      <c r="E893" t="s">
        <v>36370</v>
      </c>
      <c r="F893" t="s">
        <v>32144</v>
      </c>
      <c r="G893" s="20" t="s">
        <v>47923</v>
      </c>
      <c r="H893" s="20" t="str">
        <f t="shared" si="53"/>
        <v>Sovereign credit: Give local rating agencies a chance</v>
      </c>
      <c r="I893" t="s">
        <v>4113</v>
      </c>
      <c r="J893" t="s">
        <v>4113</v>
      </c>
      <c r="K893" t="str">
        <f t="shared" si="54"/>
        <v>["Madan Sabnavis"]</v>
      </c>
      <c r="L893" t="s">
        <v>12074</v>
      </c>
      <c r="M893" s="20" t="str">
        <f t="shared" si="55"/>
        <v>Search</v>
      </c>
    </row>
    <row r="894" spans="1:13" x14ac:dyDescent="0.3">
      <c r="A894" s="1">
        <v>45342</v>
      </c>
      <c r="B894">
        <v>19</v>
      </c>
      <c r="C894" s="1" t="s">
        <v>35469</v>
      </c>
      <c r="D894" t="str">
        <f t="shared" si="52"/>
        <v>20_02_2024_19</v>
      </c>
      <c r="E894" t="s">
        <v>36371</v>
      </c>
      <c r="F894" t="s">
        <v>32145</v>
      </c>
      <c r="G894" s="20" t="s">
        <v>47926</v>
      </c>
      <c r="H894" s="20" t="str">
        <f t="shared" si="53"/>
        <v>OpenAI is being too secretive about its new video generator</v>
      </c>
      <c r="I894" t="s">
        <v>7439</v>
      </c>
      <c r="J894" t="s">
        <v>7439</v>
      </c>
      <c r="K894" t="str">
        <f t="shared" si="54"/>
        <v>["Parmy Olson"]</v>
      </c>
      <c r="L894" t="s">
        <v>13740</v>
      </c>
      <c r="M894" s="20" t="str">
        <f t="shared" si="55"/>
        <v>Search</v>
      </c>
    </row>
    <row r="895" spans="1:13" x14ac:dyDescent="0.3">
      <c r="A895" s="1">
        <v>45342</v>
      </c>
      <c r="B895">
        <v>20</v>
      </c>
      <c r="C895" s="1" t="s">
        <v>35469</v>
      </c>
      <c r="D895" t="str">
        <f t="shared" si="52"/>
        <v>20_02_2024_20</v>
      </c>
      <c r="E895" t="s">
        <v>36372</v>
      </c>
      <c r="F895" t="s">
        <v>32146</v>
      </c>
      <c r="G895" s="20" t="s">
        <v>47913</v>
      </c>
      <c r="H895" s="20" t="str">
        <f t="shared" si="53"/>
        <v>America's emulation of Chinese policy can reset mutual relations</v>
      </c>
      <c r="I895" t="s">
        <v>7496</v>
      </c>
      <c r="J895" t="s">
        <v>7496</v>
      </c>
      <c r="K895" t="str">
        <f t="shared" si="54"/>
        <v>["Dani Rodrik"]</v>
      </c>
      <c r="L895" t="s">
        <v>12186</v>
      </c>
      <c r="M895" s="20" t="str">
        <f t="shared" si="55"/>
        <v>Search</v>
      </c>
    </row>
    <row r="896" spans="1:13" x14ac:dyDescent="0.3">
      <c r="A896" s="1">
        <v>45342</v>
      </c>
      <c r="B896">
        <v>21</v>
      </c>
      <c r="C896" s="1" t="s">
        <v>35469</v>
      </c>
      <c r="D896" t="str">
        <f t="shared" si="52"/>
        <v>20_02_2024_21</v>
      </c>
      <c r="E896" t="s">
        <v>36373</v>
      </c>
      <c r="F896" t="s">
        <v>32147</v>
      </c>
      <c r="G896" s="20" t="s">
        <v>47928</v>
      </c>
      <c r="H896" s="20" t="str">
        <f t="shared" si="53"/>
        <v>The next step for farmers</v>
      </c>
      <c r="I896" t="s">
        <v>34017</v>
      </c>
      <c r="J896" t="s">
        <v>34017</v>
      </c>
      <c r="K896" t="str">
        <f t="shared" si="54"/>
        <v>["Akshita Agarwal"]</v>
      </c>
      <c r="L896" t="s">
        <v>39760</v>
      </c>
      <c r="M896" s="20" t="str">
        <f t="shared" si="55"/>
        <v>Search</v>
      </c>
    </row>
    <row r="897" spans="1:13" x14ac:dyDescent="0.3">
      <c r="A897" s="1">
        <v>45342</v>
      </c>
      <c r="B897">
        <v>22</v>
      </c>
      <c r="C897" s="1" t="s">
        <v>35469</v>
      </c>
      <c r="D897" t="str">
        <f t="shared" si="52"/>
        <v>20_02_2024_22</v>
      </c>
      <c r="E897" t="s">
        <v>36374</v>
      </c>
      <c r="F897" t="s">
        <v>32148</v>
      </c>
      <c r="G897" s="20" t="s">
        <v>47920</v>
      </c>
      <c r="H897" s="20" t="str">
        <f t="shared" si="53"/>
        <v>How MSP</v>
      </c>
      <c r="I897" t="s">
        <v>7195</v>
      </c>
      <c r="J897" t="s">
        <v>7195</v>
      </c>
      <c r="K897" t="str">
        <f t="shared" si="54"/>
        <v>["Harish Damodaran"]</v>
      </c>
      <c r="L897" t="s">
        <v>12257</v>
      </c>
      <c r="M897" s="20" t="str">
        <f t="shared" si="55"/>
        <v>Search</v>
      </c>
    </row>
    <row r="898" spans="1:13" x14ac:dyDescent="0.3">
      <c r="A898" s="1">
        <v>45342</v>
      </c>
      <c r="B898">
        <v>23</v>
      </c>
      <c r="C898" s="1" t="s">
        <v>35469</v>
      </c>
      <c r="D898" t="str">
        <f t="shared" si="52"/>
        <v>20_02_2024_23</v>
      </c>
      <c r="E898" t="s">
        <v>36375</v>
      </c>
      <c r="F898" t="s">
        <v>32149</v>
      </c>
      <c r="G898" s="20" t="s">
        <v>47924</v>
      </c>
      <c r="H898" s="20" t="str">
        <f t="shared" si="53"/>
        <v>Neither uniform nor civil</v>
      </c>
      <c r="I898" t="s">
        <v>34018</v>
      </c>
      <c r="J898" t="s">
        <v>34018</v>
      </c>
      <c r="K898" t="str">
        <f t="shared" si="54"/>
        <v>["Sarasu Esther Thomas"]</v>
      </c>
      <c r="L898" t="s">
        <v>39761</v>
      </c>
      <c r="M898" s="20" t="str">
        <f t="shared" si="55"/>
        <v>Search</v>
      </c>
    </row>
    <row r="899" spans="1:13" x14ac:dyDescent="0.3">
      <c r="A899" s="1">
        <v>45342</v>
      </c>
      <c r="B899">
        <v>24</v>
      </c>
      <c r="C899" s="1" t="s">
        <v>35469</v>
      </c>
      <c r="D899" t="str">
        <f t="shared" ref="D899:D962" si="56">C899&amp;"_"&amp;B899</f>
        <v>20_02_2024_24</v>
      </c>
      <c r="E899" t="s">
        <v>36376</v>
      </c>
      <c r="F899" t="s">
        <v>32150</v>
      </c>
      <c r="G899" s="20" t="s">
        <v>47919</v>
      </c>
      <c r="H899" s="20" t="str">
        <f t="shared" ref="H899:H962" si="57">HYPERLINK(G899,F899)</f>
        <v>The puzzle of monetary policy</v>
      </c>
      <c r="I899" t="s">
        <v>32955</v>
      </c>
      <c r="J899" t="s">
        <v>32955</v>
      </c>
      <c r="K899" t="str">
        <f t="shared" ref="K899:K962" si="58">"["""&amp;J899&amp;"""]"</f>
        <v>["Rajeswari Sengupta"]</v>
      </c>
      <c r="L899" t="s">
        <v>39519</v>
      </c>
      <c r="M899" s="20" t="str">
        <f t="shared" ref="M899:M962" si="59">HYPERLINK("https://google.com/search?q=" &amp; F899&amp;" by "&amp;I899&amp;" editorial on "&amp;C899,"Search")</f>
        <v>Search</v>
      </c>
    </row>
    <row r="900" spans="1:13" x14ac:dyDescent="0.3">
      <c r="A900" s="1">
        <v>45342</v>
      </c>
      <c r="B900">
        <v>25</v>
      </c>
      <c r="C900" s="1" t="s">
        <v>35469</v>
      </c>
      <c r="D900" t="str">
        <f t="shared" si="56"/>
        <v>20_02_2024_25</v>
      </c>
      <c r="E900" t="s">
        <v>36377</v>
      </c>
      <c r="F900" t="s">
        <v>32151</v>
      </c>
      <c r="G900" s="20" t="s">
        <v>47915</v>
      </c>
      <c r="H900" s="20" t="str">
        <f t="shared" si="57"/>
        <v>A wider viewfinder</v>
      </c>
      <c r="I900" t="s">
        <v>4122</v>
      </c>
      <c r="J900" t="s">
        <v>4122</v>
      </c>
      <c r="K900" t="str">
        <f t="shared" si="58"/>
        <v>["C Raja Mohan"]</v>
      </c>
      <c r="L900" t="s">
        <v>12132</v>
      </c>
      <c r="M900" s="20" t="str">
        <f t="shared" si="59"/>
        <v>Search</v>
      </c>
    </row>
    <row r="901" spans="1:13" x14ac:dyDescent="0.3">
      <c r="A901" s="1">
        <v>45342</v>
      </c>
      <c r="B901">
        <v>26</v>
      </c>
      <c r="C901" s="1" t="s">
        <v>35469</v>
      </c>
      <c r="D901" t="str">
        <f t="shared" si="56"/>
        <v>20_02_2024_26</v>
      </c>
      <c r="E901" t="s">
        <v>36378</v>
      </c>
      <c r="F901" t="s">
        <v>32152</v>
      </c>
      <c r="G901" s="20" t="s">
        <v>47914</v>
      </c>
      <c r="H901" s="20" t="str">
        <f t="shared" si="57"/>
        <v>Chanda Kochhar, husband's arrest: why Bombay HC called it `abuse of power'</v>
      </c>
      <c r="I901" t="s">
        <v>14302</v>
      </c>
      <c r="J901" t="s">
        <v>14302</v>
      </c>
      <c r="K901" t="str">
        <f t="shared" si="58"/>
        <v>["Sadaf Modak"]</v>
      </c>
      <c r="L901" t="s">
        <v>20137</v>
      </c>
      <c r="M901" s="20" t="str">
        <f t="shared" si="59"/>
        <v>Search</v>
      </c>
    </row>
    <row r="902" spans="1:13" x14ac:dyDescent="0.3">
      <c r="A902" s="1">
        <v>45342</v>
      </c>
      <c r="B902">
        <v>27</v>
      </c>
      <c r="C902" s="1" t="s">
        <v>35469</v>
      </c>
      <c r="D902" t="str">
        <f t="shared" si="56"/>
        <v>20_02_2024_27</v>
      </c>
      <c r="E902" t="s">
        <v>36379</v>
      </c>
      <c r="F902" t="s">
        <v>32153</v>
      </c>
      <c r="G902" s="20" t="s">
        <v>47927</v>
      </c>
      <c r="H902" s="20" t="str">
        <f t="shared" si="57"/>
        <v>La Nina- air quality links in new study</v>
      </c>
      <c r="I902" t="s">
        <v>7314</v>
      </c>
      <c r="J902" t="s">
        <v>7314</v>
      </c>
      <c r="K902" t="str">
        <f t="shared" si="58"/>
        <v>["Amitabh Sinha"]</v>
      </c>
      <c r="L902" t="s">
        <v>12165</v>
      </c>
      <c r="M902" s="20" t="str">
        <f t="shared" si="59"/>
        <v>Search</v>
      </c>
    </row>
    <row r="903" spans="1:13" x14ac:dyDescent="0.3">
      <c r="A903" s="1">
        <v>45342</v>
      </c>
      <c r="B903">
        <v>28</v>
      </c>
      <c r="C903" s="1" t="s">
        <v>35469</v>
      </c>
      <c r="D903" t="str">
        <f t="shared" si="56"/>
        <v>20_02_2024_28</v>
      </c>
      <c r="E903" t="s">
        <v>36380</v>
      </c>
      <c r="F903" t="s">
        <v>32154</v>
      </c>
      <c r="G903" s="20" t="s">
        <v>47922</v>
      </c>
      <c r="H903" s="20" t="str">
        <f t="shared" si="57"/>
        <v>Odysseus spacecraft</v>
      </c>
      <c r="I903" t="s">
        <v>7214</v>
      </c>
      <c r="J903" t="s">
        <v>7214</v>
      </c>
      <c r="K903" t="str">
        <f t="shared" si="58"/>
        <v>["Anonymous"]</v>
      </c>
      <c r="L903" t="s">
        <v>11967</v>
      </c>
      <c r="M903" s="20" t="str">
        <f t="shared" si="59"/>
        <v>Search</v>
      </c>
    </row>
    <row r="904" spans="1:13" x14ac:dyDescent="0.3">
      <c r="A904" s="1">
        <v>45342</v>
      </c>
      <c r="B904">
        <v>29</v>
      </c>
      <c r="C904" s="1" t="s">
        <v>35469</v>
      </c>
      <c r="D904" t="str">
        <f t="shared" si="56"/>
        <v>20_02_2024_29</v>
      </c>
      <c r="E904" t="s">
        <v>36381</v>
      </c>
      <c r="F904" t="s">
        <v>32155</v>
      </c>
      <c r="G904" s="20" t="s">
        <v>47918</v>
      </c>
      <c r="H904" s="20" t="str">
        <f t="shared" si="57"/>
        <v>Centre's MSP proposal: situation in pulses, cotton</v>
      </c>
      <c r="I904" t="s">
        <v>11535</v>
      </c>
      <c r="J904" t="s">
        <v>11535</v>
      </c>
      <c r="K904" t="str">
        <f t="shared" si="58"/>
        <v>["Harikishan Sharma"]</v>
      </c>
      <c r="L904" t="s">
        <v>12415</v>
      </c>
      <c r="M904" s="20" t="str">
        <f t="shared" si="59"/>
        <v>Search</v>
      </c>
    </row>
    <row r="905" spans="1:13" x14ac:dyDescent="0.3">
      <c r="A905" s="1">
        <v>45342</v>
      </c>
      <c r="B905">
        <v>30</v>
      </c>
      <c r="C905" s="1" t="s">
        <v>35469</v>
      </c>
      <c r="D905" t="str">
        <f t="shared" si="56"/>
        <v>20_02_2024_30</v>
      </c>
      <c r="E905" t="s">
        <v>36382</v>
      </c>
      <c r="F905" t="s">
        <v>32156</v>
      </c>
      <c r="G905" s="20" t="s">
        <v>47910</v>
      </c>
      <c r="H905" s="20" t="str">
        <f t="shared" si="57"/>
        <v>Cleansing political funding in India</v>
      </c>
      <c r="I905" t="s">
        <v>34019</v>
      </c>
      <c r="J905" t="s">
        <v>34019</v>
      </c>
      <c r="K905" t="str">
        <f t="shared" si="58"/>
        <v>["Sumant Batra"]</v>
      </c>
      <c r="L905" t="s">
        <v>39762</v>
      </c>
      <c r="M905" s="20" t="str">
        <f t="shared" si="59"/>
        <v>Search</v>
      </c>
    </row>
    <row r="906" spans="1:13" x14ac:dyDescent="0.3">
      <c r="A906" s="1">
        <v>45342</v>
      </c>
      <c r="B906">
        <v>31</v>
      </c>
      <c r="C906" s="1" t="s">
        <v>35469</v>
      </c>
      <c r="D906" t="str">
        <f t="shared" si="56"/>
        <v>20_02_2024_31</v>
      </c>
      <c r="E906" t="s">
        <v>36383</v>
      </c>
      <c r="F906" t="s">
        <v>32157</v>
      </c>
      <c r="G906" s="20" t="s">
        <v>47917</v>
      </c>
      <c r="H906" s="20" t="str">
        <f t="shared" si="57"/>
        <v>The quantum race</v>
      </c>
      <c r="I906" t="s">
        <v>2465</v>
      </c>
      <c r="J906" t="s">
        <v>2465</v>
      </c>
      <c r="K906" t="str">
        <f t="shared" si="58"/>
        <v>["Srinath Sridharan"]</v>
      </c>
      <c r="L906" t="s">
        <v>12005</v>
      </c>
      <c r="M906" s="20" t="str">
        <f t="shared" si="59"/>
        <v>Search</v>
      </c>
    </row>
    <row r="907" spans="1:13" x14ac:dyDescent="0.3">
      <c r="A907" s="1">
        <v>45342</v>
      </c>
      <c r="B907">
        <v>32</v>
      </c>
      <c r="C907" s="1" t="s">
        <v>35469</v>
      </c>
      <c r="D907" t="str">
        <f t="shared" si="56"/>
        <v>20_02_2024_32</v>
      </c>
      <c r="E907" t="s">
        <v>36384</v>
      </c>
      <c r="F907" t="s">
        <v>32158</v>
      </c>
      <c r="G907" s="20" t="s">
        <v>47911</v>
      </c>
      <c r="H907" s="20" t="str">
        <f t="shared" si="57"/>
        <v>The wild politics of big cats</v>
      </c>
      <c r="I907" t="s">
        <v>7686</v>
      </c>
      <c r="J907" t="s">
        <v>7686</v>
      </c>
      <c r="K907" t="str">
        <f t="shared" si="58"/>
        <v>["C P Surendran"]</v>
      </c>
      <c r="L907" t="s">
        <v>12296</v>
      </c>
      <c r="M907" s="20" t="str">
        <f t="shared" si="59"/>
        <v>Search</v>
      </c>
    </row>
    <row r="908" spans="1:13" x14ac:dyDescent="0.3">
      <c r="A908" s="1">
        <v>45342</v>
      </c>
      <c r="B908">
        <v>33</v>
      </c>
      <c r="C908" s="1" t="s">
        <v>35469</v>
      </c>
      <c r="D908" t="str">
        <f t="shared" si="56"/>
        <v>20_02_2024_33</v>
      </c>
      <c r="E908" t="s">
        <v>36385</v>
      </c>
      <c r="F908" t="s">
        <v>32159</v>
      </c>
      <c r="G908" s="20" t="s">
        <v>47916</v>
      </c>
      <c r="H908" s="20" t="str">
        <f t="shared" si="57"/>
        <v>Hamstrung by history, divided by ambition</v>
      </c>
      <c r="I908" t="s">
        <v>7310</v>
      </c>
      <c r="J908" t="s">
        <v>7310</v>
      </c>
      <c r="K908" t="str">
        <f t="shared" si="58"/>
        <v>["Syed Ata Hasnain"]</v>
      </c>
      <c r="L908" t="s">
        <v>12442</v>
      </c>
      <c r="M908" s="20" t="str">
        <f t="shared" si="59"/>
        <v>Search</v>
      </c>
    </row>
    <row r="909" spans="1:13" x14ac:dyDescent="0.3">
      <c r="A909" s="1">
        <v>45342</v>
      </c>
      <c r="B909">
        <v>34</v>
      </c>
      <c r="C909" s="1" t="s">
        <v>35469</v>
      </c>
      <c r="D909" t="str">
        <f t="shared" si="56"/>
        <v>20_02_2024_34</v>
      </c>
      <c r="E909" t="s">
        <v>36386</v>
      </c>
      <c r="F909" t="s">
        <v>32160</v>
      </c>
      <c r="G909" s="20" t="s">
        <v>47904</v>
      </c>
      <c r="H909" s="20" t="str">
        <f t="shared" si="57"/>
        <v>Move away from farms</v>
      </c>
      <c r="I909" t="s">
        <v>34020</v>
      </c>
      <c r="J909" t="s">
        <v>38824</v>
      </c>
      <c r="K909" t="str">
        <f t="shared" si="58"/>
        <v>["Manish Sabharwal", "Kartik Narayan"]</v>
      </c>
      <c r="L909" t="s">
        <v>39221</v>
      </c>
      <c r="M909" s="20" t="str">
        <f t="shared" si="59"/>
        <v>Search</v>
      </c>
    </row>
    <row r="910" spans="1:13" x14ac:dyDescent="0.3">
      <c r="A910" s="1">
        <v>45342</v>
      </c>
      <c r="B910">
        <v>35</v>
      </c>
      <c r="C910" s="1" t="s">
        <v>35469</v>
      </c>
      <c r="D910" t="str">
        <f t="shared" si="56"/>
        <v>20_02_2024_35</v>
      </c>
      <c r="E910" t="s">
        <v>36387</v>
      </c>
      <c r="F910" t="s">
        <v>32161</v>
      </c>
      <c r="G910" s="20" t="s">
        <v>47894</v>
      </c>
      <c r="H910" s="20" t="str">
        <f t="shared" si="57"/>
        <v>Hold your zebras, politics!</v>
      </c>
      <c r="I910" t="s">
        <v>14628</v>
      </c>
      <c r="J910" t="s">
        <v>14628</v>
      </c>
      <c r="K910" t="str">
        <f t="shared" si="58"/>
        <v>["Madhavan Narayanan"]</v>
      </c>
      <c r="L910" t="s">
        <v>39763</v>
      </c>
      <c r="M910" s="20" t="str">
        <f t="shared" si="59"/>
        <v>Search</v>
      </c>
    </row>
    <row r="911" spans="1:13" x14ac:dyDescent="0.3">
      <c r="A911" s="1">
        <v>45342</v>
      </c>
      <c r="B911">
        <v>36</v>
      </c>
      <c r="C911" s="1" t="s">
        <v>35469</v>
      </c>
      <c r="D911" t="str">
        <f t="shared" si="56"/>
        <v>20_02_2024_36</v>
      </c>
      <c r="E911" t="s">
        <v>36388</v>
      </c>
      <c r="F911" t="s">
        <v>32162</v>
      </c>
      <c r="G911" s="20" t="s">
        <v>47907</v>
      </c>
      <c r="H911" s="20" t="str">
        <f t="shared" si="57"/>
        <v>Elections need money but also protection from money</v>
      </c>
      <c r="I911" t="s">
        <v>14244</v>
      </c>
      <c r="J911" t="s">
        <v>14244</v>
      </c>
      <c r="K911" t="str">
        <f t="shared" si="58"/>
        <v>["Nandita Sengupta"]</v>
      </c>
      <c r="L911" t="s">
        <v>39764</v>
      </c>
      <c r="M911" s="20" t="str">
        <f t="shared" si="59"/>
        <v>Search</v>
      </c>
    </row>
    <row r="912" spans="1:13" x14ac:dyDescent="0.3">
      <c r="A912" s="1">
        <v>45342</v>
      </c>
      <c r="B912">
        <v>37</v>
      </c>
      <c r="C912" s="1" t="s">
        <v>35469</v>
      </c>
      <c r="D912" t="str">
        <f t="shared" si="56"/>
        <v>20_02_2024_37</v>
      </c>
      <c r="E912" t="s">
        <v>36389</v>
      </c>
      <c r="F912" t="s">
        <v>32163</v>
      </c>
      <c r="G912" s="20" t="s">
        <v>47906</v>
      </c>
      <c r="H912" s="20" t="str">
        <f t="shared" si="57"/>
        <v>Careful, it's the year of dragon</v>
      </c>
      <c r="I912" t="s">
        <v>27699</v>
      </c>
      <c r="J912" t="s">
        <v>27699</v>
      </c>
      <c r="K912" t="str">
        <f t="shared" si="58"/>
        <v>["Vijay Gokhale"]</v>
      </c>
      <c r="L912" t="s">
        <v>39119</v>
      </c>
      <c r="M912" s="20" t="str">
        <f t="shared" si="59"/>
        <v>Search</v>
      </c>
    </row>
    <row r="913" spans="1:13" x14ac:dyDescent="0.3">
      <c r="A913" s="1">
        <v>45342</v>
      </c>
      <c r="B913">
        <v>38</v>
      </c>
      <c r="C913" s="1" t="s">
        <v>35469</v>
      </c>
      <c r="D913" t="str">
        <f t="shared" si="56"/>
        <v>20_02_2024_38</v>
      </c>
      <c r="E913" t="s">
        <v>36390</v>
      </c>
      <c r="F913" t="s">
        <v>32164</v>
      </c>
      <c r="G913" s="20" t="s">
        <v>47903</v>
      </c>
      <c r="H913" s="20" t="str">
        <f t="shared" si="57"/>
        <v>Declare wildlife as national property</v>
      </c>
      <c r="I913" t="s">
        <v>7230</v>
      </c>
      <c r="J913" t="s">
        <v>7230</v>
      </c>
      <c r="K913" t="str">
        <f t="shared" si="58"/>
        <v>["Biju Dharmapalan"]</v>
      </c>
      <c r="L913" t="s">
        <v>12061</v>
      </c>
      <c r="M913" s="20" t="str">
        <f t="shared" si="59"/>
        <v>Search</v>
      </c>
    </row>
    <row r="914" spans="1:13" x14ac:dyDescent="0.3">
      <c r="A914" s="1">
        <v>45342</v>
      </c>
      <c r="B914">
        <v>39</v>
      </c>
      <c r="C914" s="1" t="s">
        <v>35469</v>
      </c>
      <c r="D914" t="str">
        <f t="shared" si="56"/>
        <v>20_02_2024_39</v>
      </c>
      <c r="E914" t="s">
        <v>36391</v>
      </c>
      <c r="F914" t="s">
        <v>32165</v>
      </c>
      <c r="G914" s="20" t="s">
        <v>47899</v>
      </c>
      <c r="H914" s="20" t="str">
        <f t="shared" si="57"/>
        <v>The implications of the Supreme Court ruling</v>
      </c>
      <c r="I914" t="s">
        <v>8985</v>
      </c>
      <c r="J914" t="s">
        <v>8985</v>
      </c>
      <c r="K914" t="str">
        <f t="shared" si="58"/>
        <v>["Kalyani Shankar"]</v>
      </c>
      <c r="L914" t="s">
        <v>12708</v>
      </c>
      <c r="M914" s="20" t="str">
        <f t="shared" si="59"/>
        <v>Search</v>
      </c>
    </row>
    <row r="915" spans="1:13" x14ac:dyDescent="0.3">
      <c r="A915" s="1">
        <v>45342</v>
      </c>
      <c r="B915">
        <v>40</v>
      </c>
      <c r="C915" s="1" t="s">
        <v>35469</v>
      </c>
      <c r="D915" t="str">
        <f t="shared" si="56"/>
        <v>20_02_2024_40</v>
      </c>
      <c r="E915" t="s">
        <v>36392</v>
      </c>
      <c r="F915" t="s">
        <v>32166</v>
      </c>
      <c r="G915" s="20" t="s">
        <v>47895</v>
      </c>
      <c r="H915" s="20" t="str">
        <f t="shared" si="57"/>
        <v>Exploitation of visa seekers by agents is rampant</v>
      </c>
      <c r="I915" t="s">
        <v>34021</v>
      </c>
      <c r="J915" t="s">
        <v>34021</v>
      </c>
      <c r="K915" t="str">
        <f t="shared" si="58"/>
        <v>["Jaswinder Singh Kainaur"]</v>
      </c>
      <c r="L915" t="s">
        <v>39765</v>
      </c>
      <c r="M915" s="20" t="str">
        <f t="shared" si="59"/>
        <v>Search</v>
      </c>
    </row>
    <row r="916" spans="1:13" x14ac:dyDescent="0.3">
      <c r="A916" s="1">
        <v>45342</v>
      </c>
      <c r="B916">
        <v>41</v>
      </c>
      <c r="C916" s="1" t="s">
        <v>35469</v>
      </c>
      <c r="D916" t="str">
        <f t="shared" si="56"/>
        <v>20_02_2024_41</v>
      </c>
      <c r="E916" t="s">
        <v>36393</v>
      </c>
      <c r="F916" t="s">
        <v>32167</v>
      </c>
      <c r="G916" s="20" t="s">
        <v>47898</v>
      </c>
      <c r="H916" s="20" t="str">
        <f t="shared" si="57"/>
        <v>Is Ukraine heading for partition?</v>
      </c>
      <c r="I916" t="s">
        <v>26057</v>
      </c>
      <c r="J916" t="s">
        <v>26057</v>
      </c>
      <c r="K916" t="str">
        <f t="shared" si="58"/>
        <v>["Nilantha Ilangamuwa"]</v>
      </c>
      <c r="L916" t="s">
        <v>38981</v>
      </c>
      <c r="M916" s="20" t="str">
        <f t="shared" si="59"/>
        <v>Search</v>
      </c>
    </row>
    <row r="917" spans="1:13" x14ac:dyDescent="0.3">
      <c r="A917" s="1">
        <v>45342</v>
      </c>
      <c r="B917">
        <v>42</v>
      </c>
      <c r="C917" s="1" t="s">
        <v>35469</v>
      </c>
      <c r="D917" t="str">
        <f t="shared" si="56"/>
        <v>20_02_2024_42</v>
      </c>
      <c r="E917" t="s">
        <v>36394</v>
      </c>
      <c r="F917" t="s">
        <v>32168</v>
      </c>
      <c r="G917" s="20" t="s">
        <v>47908</v>
      </c>
      <c r="H917" s="20" t="str">
        <f t="shared" si="57"/>
        <v>Why big data is becoming small</v>
      </c>
      <c r="I917" t="s">
        <v>7326</v>
      </c>
      <c r="J917" t="s">
        <v>7326</v>
      </c>
      <c r="K917" t="str">
        <f t="shared" si="58"/>
        <v>["Atanu Biswas"]</v>
      </c>
      <c r="L917" t="s">
        <v>12520</v>
      </c>
      <c r="M917" s="20" t="str">
        <f t="shared" si="59"/>
        <v>Search</v>
      </c>
    </row>
    <row r="918" spans="1:13" x14ac:dyDescent="0.3">
      <c r="A918" s="1">
        <v>45342</v>
      </c>
      <c r="B918">
        <v>43</v>
      </c>
      <c r="C918" s="1" t="s">
        <v>35469</v>
      </c>
      <c r="D918" t="str">
        <f t="shared" si="56"/>
        <v>20_02_2024_43</v>
      </c>
      <c r="E918" t="s">
        <v>36395</v>
      </c>
      <c r="F918" t="s">
        <v>32169</v>
      </c>
      <c r="G918" s="20" t="s">
        <v>47909</v>
      </c>
      <c r="H918" s="20" t="str">
        <f t="shared" si="57"/>
        <v>India must be wary of China's global security plan</v>
      </c>
      <c r="I918" t="s">
        <v>34022</v>
      </c>
      <c r="J918" t="s">
        <v>34022</v>
      </c>
      <c r="K918" t="str">
        <f t="shared" si="58"/>
        <v>["S L Narasimhan"]</v>
      </c>
      <c r="L918" t="s">
        <v>39766</v>
      </c>
      <c r="M918" s="20" t="str">
        <f t="shared" si="59"/>
        <v>Search</v>
      </c>
    </row>
    <row r="919" spans="1:13" x14ac:dyDescent="0.3">
      <c r="A919" s="1">
        <v>45342</v>
      </c>
      <c r="B919">
        <v>44</v>
      </c>
      <c r="C919" s="1" t="s">
        <v>35469</v>
      </c>
      <c r="D919" t="str">
        <f t="shared" si="56"/>
        <v>20_02_2024_44</v>
      </c>
      <c r="E919" t="s">
        <v>36396</v>
      </c>
      <c r="F919" t="s">
        <v>32170</v>
      </c>
      <c r="G919" s="20" t="s">
        <v>47893</v>
      </c>
      <c r="H919" s="20" t="str">
        <f t="shared" si="57"/>
        <v>Being human</v>
      </c>
      <c r="I919" t="s">
        <v>34023</v>
      </c>
      <c r="J919" t="s">
        <v>34023</v>
      </c>
      <c r="K919" t="str">
        <f t="shared" si="58"/>
        <v>["Anjali Mehta"]</v>
      </c>
      <c r="L919" t="s">
        <v>39767</v>
      </c>
      <c r="M919" s="20" t="str">
        <f t="shared" si="59"/>
        <v>Search</v>
      </c>
    </row>
    <row r="920" spans="1:13" x14ac:dyDescent="0.3">
      <c r="A920" s="1">
        <v>45342</v>
      </c>
      <c r="B920">
        <v>45</v>
      </c>
      <c r="C920" s="1" t="s">
        <v>35469</v>
      </c>
      <c r="D920" t="str">
        <f t="shared" si="56"/>
        <v>20_02_2024_45</v>
      </c>
      <c r="E920" t="s">
        <v>36397</v>
      </c>
      <c r="F920" t="s">
        <v>32171</v>
      </c>
      <c r="G920" s="20" t="s">
        <v>47896</v>
      </c>
      <c r="H920" s="20" t="str">
        <f t="shared" si="57"/>
        <v>Putting our missiles to the best use</v>
      </c>
      <c r="I920" t="s">
        <v>7465</v>
      </c>
      <c r="J920" t="s">
        <v>7465</v>
      </c>
      <c r="K920" t="str">
        <f t="shared" si="58"/>
        <v>["Harsha Kakar"]</v>
      </c>
      <c r="L920" t="s">
        <v>12713</v>
      </c>
      <c r="M920" s="20" t="str">
        <f t="shared" si="59"/>
        <v>Search</v>
      </c>
    </row>
    <row r="921" spans="1:13" x14ac:dyDescent="0.3">
      <c r="A921" s="1">
        <v>45342</v>
      </c>
      <c r="B921">
        <v>46</v>
      </c>
      <c r="C921" s="1" t="s">
        <v>35469</v>
      </c>
      <c r="D921" t="str">
        <f t="shared" si="56"/>
        <v>20_02_2024_46</v>
      </c>
      <c r="E921" t="s">
        <v>36398</v>
      </c>
      <c r="F921" t="s">
        <v>32172</v>
      </c>
      <c r="G921" s="20" t="s">
        <v>47897</v>
      </c>
      <c r="H921" s="20" t="str">
        <f t="shared" si="57"/>
        <v>War fronts in Middle East</v>
      </c>
      <c r="I921" t="s">
        <v>34024</v>
      </c>
      <c r="J921" t="s">
        <v>34024</v>
      </c>
      <c r="K921" t="str">
        <f t="shared" si="58"/>
        <v>["B Vinay Kumar"]</v>
      </c>
      <c r="L921" t="s">
        <v>39145</v>
      </c>
      <c r="M921" s="20" t="str">
        <f t="shared" si="59"/>
        <v>Search</v>
      </c>
    </row>
    <row r="922" spans="1:13" x14ac:dyDescent="0.3">
      <c r="A922" s="1">
        <v>45342</v>
      </c>
      <c r="B922">
        <v>47</v>
      </c>
      <c r="C922" s="1" t="s">
        <v>35469</v>
      </c>
      <c r="D922" t="str">
        <f t="shared" si="56"/>
        <v>20_02_2024_47</v>
      </c>
      <c r="E922" t="s">
        <v>36399</v>
      </c>
      <c r="F922" t="s">
        <v>32173</v>
      </c>
      <c r="G922" s="20" t="s">
        <v>47902</v>
      </c>
      <c r="H922" s="20" t="str">
        <f t="shared" si="57"/>
        <v>SC bonds ruling a reminder how weak India's key institutions are</v>
      </c>
      <c r="I922" t="s">
        <v>7466</v>
      </c>
      <c r="J922" t="s">
        <v>7466</v>
      </c>
      <c r="K922" t="str">
        <f t="shared" si="58"/>
        <v>["Aakar Patel"]</v>
      </c>
      <c r="L922" t="s">
        <v>12067</v>
      </c>
      <c r="M922" s="20" t="str">
        <f t="shared" si="59"/>
        <v>Search</v>
      </c>
    </row>
    <row r="923" spans="1:13" x14ac:dyDescent="0.3">
      <c r="A923" s="1">
        <v>45342</v>
      </c>
      <c r="B923">
        <v>48</v>
      </c>
      <c r="C923" s="1" t="s">
        <v>35469</v>
      </c>
      <c r="D923" t="str">
        <f t="shared" si="56"/>
        <v>20_02_2024_48</v>
      </c>
      <c r="E923" t="s">
        <v>36400</v>
      </c>
      <c r="F923" t="s">
        <v>32174</v>
      </c>
      <c r="G923" s="20" t="s">
        <v>47905</v>
      </c>
      <c r="H923" s="20" t="str">
        <f t="shared" si="57"/>
        <v>Time for the Tiger: India must be on UN high table</v>
      </c>
      <c r="I923" t="s">
        <v>10995</v>
      </c>
      <c r="J923" t="s">
        <v>10995</v>
      </c>
      <c r="K923" t="str">
        <f t="shared" si="58"/>
        <v>["Debotri Dhar"]</v>
      </c>
      <c r="L923" t="s">
        <v>13496</v>
      </c>
      <c r="M923" s="20" t="str">
        <f t="shared" si="59"/>
        <v>Search</v>
      </c>
    </row>
    <row r="924" spans="1:13" x14ac:dyDescent="0.3">
      <c r="A924" s="1">
        <v>45342</v>
      </c>
      <c r="B924">
        <v>49</v>
      </c>
      <c r="C924" s="1" t="s">
        <v>35469</v>
      </c>
      <c r="D924" t="str">
        <f t="shared" si="56"/>
        <v>20_02_2024_49</v>
      </c>
      <c r="E924" t="s">
        <v>36401</v>
      </c>
      <c r="F924" t="s">
        <v>32175</v>
      </c>
      <c r="G924" s="20" t="s">
        <v>47901</v>
      </c>
      <c r="H924" s="20" t="str">
        <f t="shared" si="57"/>
        <v>Advent of adaptation battle</v>
      </c>
      <c r="I924" t="s">
        <v>34025</v>
      </c>
      <c r="J924" t="s">
        <v>34025</v>
      </c>
      <c r="K924" t="str">
        <f t="shared" si="58"/>
        <v>["Vaibhav Agrawal"]</v>
      </c>
      <c r="L924" t="s">
        <v>39768</v>
      </c>
      <c r="M924" s="20" t="str">
        <f t="shared" si="59"/>
        <v>Search</v>
      </c>
    </row>
    <row r="925" spans="1:13" x14ac:dyDescent="0.3">
      <c r="A925" s="1">
        <v>45342</v>
      </c>
      <c r="B925">
        <v>50</v>
      </c>
      <c r="C925" s="1" t="s">
        <v>35469</v>
      </c>
      <c r="D925" t="str">
        <f t="shared" si="56"/>
        <v>20_02_2024_50</v>
      </c>
      <c r="E925" t="s">
        <v>36402</v>
      </c>
      <c r="F925" t="s">
        <v>32176</v>
      </c>
      <c r="G925" s="20" t="s">
        <v>47900</v>
      </c>
      <c r="H925" s="20" t="str">
        <f t="shared" si="57"/>
        <v>History of Indian classical dances</v>
      </c>
      <c r="I925" t="s">
        <v>7214</v>
      </c>
      <c r="J925" t="s">
        <v>7214</v>
      </c>
      <c r="K925" t="str">
        <f t="shared" si="58"/>
        <v>["Anonymous"]</v>
      </c>
      <c r="L925" t="s">
        <v>11967</v>
      </c>
      <c r="M925" s="20" t="str">
        <f t="shared" si="59"/>
        <v>Search</v>
      </c>
    </row>
    <row r="926" spans="1:13" x14ac:dyDescent="0.3">
      <c r="A926" s="1">
        <v>45343</v>
      </c>
      <c r="B926">
        <v>1</v>
      </c>
      <c r="C926" s="1" t="s">
        <v>35470</v>
      </c>
      <c r="D926" t="str">
        <f t="shared" si="56"/>
        <v>21_02_2024_1</v>
      </c>
      <c r="E926" t="s">
        <v>36403</v>
      </c>
      <c r="F926" t="s">
        <v>31077</v>
      </c>
      <c r="G926" s="20" t="s">
        <v>47997</v>
      </c>
      <c r="H926" s="20" t="str">
        <f t="shared" si="57"/>
        <v>India leads on Indian Ocean security</v>
      </c>
      <c r="I926" t="s">
        <v>8458</v>
      </c>
      <c r="J926" t="s">
        <v>8458</v>
      </c>
      <c r="K926" t="str">
        <f t="shared" si="58"/>
        <v>["Peter Dash"]</v>
      </c>
      <c r="L926" t="s">
        <v>12502</v>
      </c>
      <c r="M926" s="20" t="str">
        <f t="shared" si="59"/>
        <v>Search</v>
      </c>
    </row>
    <row r="927" spans="1:13" x14ac:dyDescent="0.3">
      <c r="A927" s="1">
        <v>45343</v>
      </c>
      <c r="B927">
        <v>2</v>
      </c>
      <c r="C927" s="1" t="s">
        <v>35470</v>
      </c>
      <c r="D927" t="str">
        <f t="shared" si="56"/>
        <v>21_02_2024_2</v>
      </c>
      <c r="E927" t="s">
        <v>36404</v>
      </c>
      <c r="F927" t="s">
        <v>31078</v>
      </c>
      <c r="G927" s="20" t="s">
        <v>47991</v>
      </c>
      <c r="H927" s="20" t="str">
        <f t="shared" si="57"/>
        <v>How first CEC Sukumar Sen proved naysayers wrong</v>
      </c>
      <c r="I927" t="s">
        <v>27594</v>
      </c>
      <c r="J927" t="s">
        <v>27594</v>
      </c>
      <c r="K927" t="str">
        <f t="shared" si="58"/>
        <v>["Rasheed Kidwai"]</v>
      </c>
      <c r="L927" t="s">
        <v>39259</v>
      </c>
      <c r="M927" s="20" t="str">
        <f t="shared" si="59"/>
        <v>Search</v>
      </c>
    </row>
    <row r="928" spans="1:13" x14ac:dyDescent="0.3">
      <c r="A928" s="1">
        <v>45343</v>
      </c>
      <c r="B928">
        <v>3</v>
      </c>
      <c r="C928" s="1" t="s">
        <v>35470</v>
      </c>
      <c r="D928" t="str">
        <f t="shared" si="56"/>
        <v>21_02_2024_3</v>
      </c>
      <c r="E928" t="s">
        <v>36405</v>
      </c>
      <c r="F928" t="s">
        <v>31079</v>
      </c>
      <c r="G928" s="20" t="s">
        <v>47996</v>
      </c>
      <c r="H928" s="20" t="str">
        <f t="shared" si="57"/>
        <v>From Kalaripayattu to Gatka…</v>
      </c>
      <c r="I928" t="s">
        <v>7214</v>
      </c>
      <c r="J928" t="s">
        <v>7214</v>
      </c>
      <c r="K928" t="str">
        <f t="shared" si="58"/>
        <v>["Anonymous"]</v>
      </c>
      <c r="L928" t="s">
        <v>11967</v>
      </c>
      <c r="M928" s="20" t="str">
        <f t="shared" si="59"/>
        <v>Search</v>
      </c>
    </row>
    <row r="929" spans="1:13" x14ac:dyDescent="0.3">
      <c r="A929" s="1">
        <v>45343</v>
      </c>
      <c r="B929">
        <v>4</v>
      </c>
      <c r="C929" s="1" t="s">
        <v>35470</v>
      </c>
      <c r="D929" t="str">
        <f t="shared" si="56"/>
        <v>21_02_2024_4</v>
      </c>
      <c r="E929" t="s">
        <v>36406</v>
      </c>
      <c r="F929" t="s">
        <v>31080</v>
      </c>
      <c r="G929" s="20" t="s">
        <v>47993</v>
      </c>
      <c r="H929" s="20" t="str">
        <f t="shared" si="57"/>
        <v>India is engaging Taliban in our interest</v>
      </c>
      <c r="I929" t="s">
        <v>7457</v>
      </c>
      <c r="J929" t="s">
        <v>7457</v>
      </c>
      <c r="K929" t="str">
        <f t="shared" si="58"/>
        <v>["S N M Abdi"]</v>
      </c>
      <c r="L929" t="s">
        <v>12095</v>
      </c>
      <c r="M929" s="20" t="str">
        <f t="shared" si="59"/>
        <v>Search</v>
      </c>
    </row>
    <row r="930" spans="1:13" x14ac:dyDescent="0.3">
      <c r="A930" s="1">
        <v>45343</v>
      </c>
      <c r="B930">
        <v>5</v>
      </c>
      <c r="C930" s="1" t="s">
        <v>35470</v>
      </c>
      <c r="D930" t="str">
        <f t="shared" si="56"/>
        <v>21_02_2024_5</v>
      </c>
      <c r="E930" t="s">
        <v>36407</v>
      </c>
      <c r="F930" t="s">
        <v>31081</v>
      </c>
      <c r="G930" s="20" t="s">
        <v>47989</v>
      </c>
      <c r="H930" s="20" t="str">
        <f t="shared" si="57"/>
        <v>Extant slavery</v>
      </c>
      <c r="I930" t="s">
        <v>34026</v>
      </c>
      <c r="J930" t="s">
        <v>34026</v>
      </c>
      <c r="K930" t="str">
        <f t="shared" si="58"/>
        <v>["Maya John"]</v>
      </c>
      <c r="L930" t="s">
        <v>39769</v>
      </c>
      <c r="M930" s="20" t="str">
        <f t="shared" si="59"/>
        <v>Search</v>
      </c>
    </row>
    <row r="931" spans="1:13" x14ac:dyDescent="0.3">
      <c r="A931" s="1">
        <v>45343</v>
      </c>
      <c r="B931">
        <v>6</v>
      </c>
      <c r="C931" s="1" t="s">
        <v>35470</v>
      </c>
      <c r="D931" t="str">
        <f t="shared" si="56"/>
        <v>21_02_2024_6</v>
      </c>
      <c r="E931" t="s">
        <v>36408</v>
      </c>
      <c r="F931" t="s">
        <v>31082</v>
      </c>
      <c r="G931" s="20" t="s">
        <v>47995</v>
      </c>
      <c r="H931" s="20" t="str">
        <f t="shared" si="57"/>
        <v>Wise counsel</v>
      </c>
      <c r="I931" t="s">
        <v>7773</v>
      </c>
      <c r="J931" t="s">
        <v>7773</v>
      </c>
      <c r="K931" t="str">
        <f t="shared" si="58"/>
        <v>["Arghya Sengupta"]</v>
      </c>
      <c r="L931" t="s">
        <v>12559</v>
      </c>
      <c r="M931" s="20" t="str">
        <f t="shared" si="59"/>
        <v>Search</v>
      </c>
    </row>
    <row r="932" spans="1:13" x14ac:dyDescent="0.3">
      <c r="A932" s="1">
        <v>45343</v>
      </c>
      <c r="B932">
        <v>7</v>
      </c>
      <c r="C932" s="1" t="s">
        <v>35470</v>
      </c>
      <c r="D932" t="str">
        <f t="shared" si="56"/>
        <v>21_02_2024_7</v>
      </c>
      <c r="E932" t="s">
        <v>36409</v>
      </c>
      <c r="F932" t="s">
        <v>31083</v>
      </c>
      <c r="G932" s="20" t="s">
        <v>47987</v>
      </c>
      <c r="H932" s="20" t="str">
        <f t="shared" si="57"/>
        <v>Going all goan green</v>
      </c>
      <c r="I932" t="s">
        <v>34027</v>
      </c>
      <c r="J932" t="s">
        <v>34027</v>
      </c>
      <c r="K932" t="str">
        <f t="shared" si="58"/>
        <v>["Pramod Sawant"]</v>
      </c>
      <c r="L932" t="s">
        <v>39770</v>
      </c>
      <c r="M932" s="20" t="str">
        <f t="shared" si="59"/>
        <v>Search</v>
      </c>
    </row>
    <row r="933" spans="1:13" x14ac:dyDescent="0.3">
      <c r="A933" s="1">
        <v>45343</v>
      </c>
      <c r="B933">
        <v>8</v>
      </c>
      <c r="C933" s="1" t="s">
        <v>35470</v>
      </c>
      <c r="D933" t="str">
        <f t="shared" si="56"/>
        <v>21_02_2024_8</v>
      </c>
      <c r="E933" t="s">
        <v>36410</v>
      </c>
      <c r="F933" t="s">
        <v>31084</v>
      </c>
      <c r="G933" s="20" t="s">
        <v>47992</v>
      </c>
      <c r="H933" s="20" t="str">
        <f t="shared" si="57"/>
        <v>Tune in, turn on, crop out</v>
      </c>
      <c r="I933" t="s">
        <v>7327</v>
      </c>
      <c r="J933" t="s">
        <v>7327</v>
      </c>
      <c r="K933" t="str">
        <f t="shared" si="58"/>
        <v>["T K Arun"]</v>
      </c>
      <c r="L933" t="s">
        <v>12361</v>
      </c>
      <c r="M933" s="20" t="str">
        <f t="shared" si="59"/>
        <v>Search</v>
      </c>
    </row>
    <row r="934" spans="1:13" x14ac:dyDescent="0.3">
      <c r="A934" s="1">
        <v>45343</v>
      </c>
      <c r="B934">
        <v>9</v>
      </c>
      <c r="C934" s="1" t="s">
        <v>35470</v>
      </c>
      <c r="D934" t="str">
        <f t="shared" si="56"/>
        <v>21_02_2024_9</v>
      </c>
      <c r="E934" t="s">
        <v>36411</v>
      </c>
      <c r="F934" t="s">
        <v>31085</v>
      </c>
      <c r="G934" s="20" t="s">
        <v>47988</v>
      </c>
      <c r="H934" s="20" t="str">
        <f t="shared" si="57"/>
        <v>The smart shifts in video</v>
      </c>
      <c r="I934" t="s">
        <v>11074</v>
      </c>
      <c r="J934" t="s">
        <v>11074</v>
      </c>
      <c r="K934" t="str">
        <f t="shared" si="58"/>
        <v>["Vanita Kohli-Khandekar"]</v>
      </c>
      <c r="L934" t="s">
        <v>13330</v>
      </c>
      <c r="M934" s="20" t="str">
        <f t="shared" si="59"/>
        <v>Search</v>
      </c>
    </row>
    <row r="935" spans="1:13" x14ac:dyDescent="0.3">
      <c r="A935" s="1">
        <v>45343</v>
      </c>
      <c r="B935">
        <v>10</v>
      </c>
      <c r="C935" s="1" t="s">
        <v>35470</v>
      </c>
      <c r="D935" t="str">
        <f t="shared" si="56"/>
        <v>21_02_2024_10</v>
      </c>
      <c r="E935" t="s">
        <v>36412</v>
      </c>
      <c r="F935" t="s">
        <v>31086</v>
      </c>
      <c r="G935" s="20" t="s">
        <v>47998</v>
      </c>
      <c r="H935" s="20" t="str">
        <f t="shared" si="57"/>
        <v>The NDA approach to PSUs</v>
      </c>
      <c r="I935" t="s">
        <v>7531</v>
      </c>
      <c r="J935" t="s">
        <v>7531</v>
      </c>
      <c r="K935" t="str">
        <f t="shared" si="58"/>
        <v>["A K Bhattacharya"]</v>
      </c>
      <c r="L935" t="s">
        <v>12330</v>
      </c>
      <c r="M935" s="20" t="str">
        <f t="shared" si="59"/>
        <v>Search</v>
      </c>
    </row>
    <row r="936" spans="1:13" x14ac:dyDescent="0.3">
      <c r="A936" s="1">
        <v>45343</v>
      </c>
      <c r="B936">
        <v>11</v>
      </c>
      <c r="C936" s="1" t="s">
        <v>35470</v>
      </c>
      <c r="D936" t="str">
        <f t="shared" si="56"/>
        <v>21_02_2024_11</v>
      </c>
      <c r="E936" t="s">
        <v>36413</v>
      </c>
      <c r="F936" t="s">
        <v>31087</v>
      </c>
      <c r="G936" s="20" t="s">
        <v>47990</v>
      </c>
      <c r="H936" s="20" t="str">
        <f t="shared" si="57"/>
        <v>Electoral bonds are a no-go but not corporate funding</v>
      </c>
      <c r="I936" t="s">
        <v>7484</v>
      </c>
      <c r="J936" t="s">
        <v>7484</v>
      </c>
      <c r="K936" t="str">
        <f t="shared" si="58"/>
        <v>["Arundhati Katju"]</v>
      </c>
      <c r="L936" t="s">
        <v>13771</v>
      </c>
      <c r="M936" s="20" t="str">
        <f t="shared" si="59"/>
        <v>Search</v>
      </c>
    </row>
    <row r="937" spans="1:13" x14ac:dyDescent="0.3">
      <c r="A937" s="1">
        <v>45343</v>
      </c>
      <c r="B937">
        <v>12</v>
      </c>
      <c r="C937" s="1" t="s">
        <v>35470</v>
      </c>
      <c r="D937" t="str">
        <f t="shared" si="56"/>
        <v>21_02_2024_12</v>
      </c>
      <c r="E937" t="s">
        <v>36414</v>
      </c>
      <c r="F937" t="s">
        <v>31088</v>
      </c>
      <c r="G937" s="20" t="s">
        <v>47994</v>
      </c>
      <c r="H937" s="20" t="str">
        <f t="shared" si="57"/>
        <v>WhatsApp has changed political messaging on economic matters</v>
      </c>
      <c r="I937" t="s">
        <v>7808</v>
      </c>
      <c r="J937" t="s">
        <v>7808</v>
      </c>
      <c r="K937" t="str">
        <f t="shared" si="58"/>
        <v>["Vivek Kaul"]</v>
      </c>
      <c r="L937" t="s">
        <v>13039</v>
      </c>
      <c r="M937" s="20" t="str">
        <f t="shared" si="59"/>
        <v>Search</v>
      </c>
    </row>
    <row r="938" spans="1:13" x14ac:dyDescent="0.3">
      <c r="A938" s="1">
        <v>45343</v>
      </c>
      <c r="B938">
        <v>13</v>
      </c>
      <c r="C938" s="1" t="s">
        <v>35470</v>
      </c>
      <c r="D938" t="str">
        <f t="shared" si="56"/>
        <v>21_02_2024_13</v>
      </c>
      <c r="E938" t="s">
        <v>36415</v>
      </c>
      <c r="F938" t="s">
        <v>31089</v>
      </c>
      <c r="G938" s="20" t="s">
        <v>47980</v>
      </c>
      <c r="H938" s="20" t="str">
        <f t="shared" si="57"/>
        <v>India Inc must get more competitive on growth</v>
      </c>
      <c r="I938" t="s">
        <v>7214</v>
      </c>
      <c r="J938" t="s">
        <v>7214</v>
      </c>
      <c r="K938" t="str">
        <f t="shared" si="58"/>
        <v>["Anonymous"]</v>
      </c>
      <c r="L938" t="s">
        <v>11967</v>
      </c>
      <c r="M938" s="20" t="str">
        <f t="shared" si="59"/>
        <v>Search</v>
      </c>
    </row>
    <row r="939" spans="1:13" x14ac:dyDescent="0.3">
      <c r="A939" s="1">
        <v>45343</v>
      </c>
      <c r="B939">
        <v>14</v>
      </c>
      <c r="C939" s="1" t="s">
        <v>35470</v>
      </c>
      <c r="D939" t="str">
        <f t="shared" si="56"/>
        <v>21_02_2024_14</v>
      </c>
      <c r="E939" t="s">
        <v>36416</v>
      </c>
      <c r="F939" t="s">
        <v>31090</v>
      </c>
      <c r="G939" s="20" t="s">
        <v>47971</v>
      </c>
      <c r="H939" s="20" t="str">
        <f t="shared" si="57"/>
        <v>Virtual power plants could lead our energy transition</v>
      </c>
      <c r="I939" t="s">
        <v>4112</v>
      </c>
      <c r="J939" t="s">
        <v>4112</v>
      </c>
      <c r="K939" t="str">
        <f t="shared" si="58"/>
        <v>["Rahul Matthan"]</v>
      </c>
      <c r="L939" t="s">
        <v>12117</v>
      </c>
      <c r="M939" s="20" t="str">
        <f t="shared" si="59"/>
        <v>Search</v>
      </c>
    </row>
    <row r="940" spans="1:13" x14ac:dyDescent="0.3">
      <c r="A940" s="1">
        <v>45343</v>
      </c>
      <c r="B940">
        <v>15</v>
      </c>
      <c r="C940" s="1" t="s">
        <v>35470</v>
      </c>
      <c r="D940" t="str">
        <f t="shared" si="56"/>
        <v>21_02_2024_15</v>
      </c>
      <c r="E940" t="s">
        <v>36417</v>
      </c>
      <c r="F940" t="s">
        <v>31091</v>
      </c>
      <c r="G940" s="20" t="s">
        <v>47977</v>
      </c>
      <c r="H940" s="20" t="str">
        <f t="shared" si="57"/>
        <v>Detroit risks making the same error on EVs it made in the 70s</v>
      </c>
      <c r="I940" t="s">
        <v>7335</v>
      </c>
      <c r="J940" t="s">
        <v>7335</v>
      </c>
      <c r="K940" t="str">
        <f t="shared" si="58"/>
        <v>["David Fickling"]</v>
      </c>
      <c r="L940" t="s">
        <v>12288</v>
      </c>
      <c r="M940" s="20" t="str">
        <f t="shared" si="59"/>
        <v>Search</v>
      </c>
    </row>
    <row r="941" spans="1:13" x14ac:dyDescent="0.3">
      <c r="A941" s="1">
        <v>45343</v>
      </c>
      <c r="B941">
        <v>16</v>
      </c>
      <c r="C941" s="1" t="s">
        <v>35470</v>
      </c>
      <c r="D941" t="str">
        <f t="shared" si="56"/>
        <v>21_02_2024_16</v>
      </c>
      <c r="E941" t="s">
        <v>36418</v>
      </c>
      <c r="F941" t="s">
        <v>31092</v>
      </c>
      <c r="G941" s="20" t="s">
        <v>47976</v>
      </c>
      <c r="H941" s="20" t="str">
        <f t="shared" si="57"/>
        <v>We need to forge our own paths for a sensible energy transition</v>
      </c>
      <c r="I941" t="s">
        <v>34028</v>
      </c>
      <c r="J941" t="s">
        <v>39447</v>
      </c>
      <c r="K941" t="str">
        <f t="shared" si="58"/>
        <v>["V Anantha Nageswaran", "Bjorn Lomborg"]</v>
      </c>
      <c r="L941" t="s">
        <v>39771</v>
      </c>
      <c r="M941" s="20" t="str">
        <f t="shared" si="59"/>
        <v>Search</v>
      </c>
    </row>
    <row r="942" spans="1:13" x14ac:dyDescent="0.3">
      <c r="A942" s="1">
        <v>45343</v>
      </c>
      <c r="B942">
        <v>17</v>
      </c>
      <c r="C942" s="1" t="s">
        <v>35470</v>
      </c>
      <c r="D942" t="str">
        <f t="shared" si="56"/>
        <v>21_02_2024_17</v>
      </c>
      <c r="E942" t="s">
        <v>36419</v>
      </c>
      <c r="F942" t="s">
        <v>31093</v>
      </c>
      <c r="G942" s="20" t="s">
        <v>47984</v>
      </c>
      <c r="H942" s="20" t="str">
        <f t="shared" si="57"/>
        <v>Beyond frequencies</v>
      </c>
      <c r="I942" t="s">
        <v>7430</v>
      </c>
      <c r="J942" t="s">
        <v>7430</v>
      </c>
      <c r="K942" t="str">
        <f t="shared" si="58"/>
        <v>["Rajdeep Pathak"]</v>
      </c>
      <c r="L942" t="s">
        <v>11986</v>
      </c>
      <c r="M942" s="20" t="str">
        <f t="shared" si="59"/>
        <v>Search</v>
      </c>
    </row>
    <row r="943" spans="1:13" x14ac:dyDescent="0.3">
      <c r="A943" s="1">
        <v>45343</v>
      </c>
      <c r="B943">
        <v>18</v>
      </c>
      <c r="C943" s="1" t="s">
        <v>35470</v>
      </c>
      <c r="D943" t="str">
        <f t="shared" si="56"/>
        <v>21_02_2024_18</v>
      </c>
      <c r="E943" t="s">
        <v>36420</v>
      </c>
      <c r="F943" t="s">
        <v>31094</v>
      </c>
      <c r="G943" s="20" t="s">
        <v>47985</v>
      </c>
      <c r="H943" s="20" t="str">
        <f t="shared" si="57"/>
        <v>Having panchayats as self-governing institutions</v>
      </c>
      <c r="I943" t="s">
        <v>34029</v>
      </c>
      <c r="J943" t="s">
        <v>34029</v>
      </c>
      <c r="K943" t="str">
        <f t="shared" si="58"/>
        <v>["P P Balan"]</v>
      </c>
      <c r="L943" t="s">
        <v>39772</v>
      </c>
      <c r="M943" s="20" t="str">
        <f t="shared" si="59"/>
        <v>Search</v>
      </c>
    </row>
    <row r="944" spans="1:13" x14ac:dyDescent="0.3">
      <c r="A944" s="1">
        <v>45343</v>
      </c>
      <c r="B944">
        <v>19</v>
      </c>
      <c r="C944" s="1" t="s">
        <v>35470</v>
      </c>
      <c r="D944" t="str">
        <f t="shared" si="56"/>
        <v>21_02_2024_19</v>
      </c>
      <c r="E944" t="s">
        <v>36421</v>
      </c>
      <c r="F944" t="s">
        <v>31097</v>
      </c>
      <c r="G944" s="20" t="s">
        <v>47981</v>
      </c>
      <c r="H944" s="20" t="str">
        <f t="shared" si="57"/>
        <v>The real threat to the `India as we know it'</v>
      </c>
      <c r="I944" t="s">
        <v>7388</v>
      </c>
      <c r="J944" t="s">
        <v>7388</v>
      </c>
      <c r="K944" t="str">
        <f t="shared" si="58"/>
        <v>["M K Narayanan"]</v>
      </c>
      <c r="L944" t="s">
        <v>12686</v>
      </c>
      <c r="M944" s="20" t="str">
        <f t="shared" si="59"/>
        <v>Search</v>
      </c>
    </row>
    <row r="945" spans="1:13" x14ac:dyDescent="0.3">
      <c r="A945" s="1">
        <v>45343</v>
      </c>
      <c r="B945">
        <v>20</v>
      </c>
      <c r="C945" s="1" t="s">
        <v>35470</v>
      </c>
      <c r="D945" t="str">
        <f t="shared" si="56"/>
        <v>21_02_2024_20</v>
      </c>
      <c r="E945" t="s">
        <v>36422</v>
      </c>
      <c r="F945" t="s">
        <v>31095</v>
      </c>
      <c r="G945" s="20" t="s">
        <v>47978</v>
      </c>
      <c r="H945" s="20" t="str">
        <f t="shared" si="57"/>
        <v>Making sense of electoral bond judgment through data</v>
      </c>
      <c r="I945" t="s">
        <v>10918</v>
      </c>
      <c r="J945" t="s">
        <v>39379</v>
      </c>
      <c r="K945" t="str">
        <f t="shared" si="58"/>
        <v>["Sonikka Loganathan", "Vignesh Radhakrishnan"]</v>
      </c>
      <c r="L945" t="s">
        <v>39587</v>
      </c>
      <c r="M945" s="20" t="str">
        <f t="shared" si="59"/>
        <v>Search</v>
      </c>
    </row>
    <row r="946" spans="1:13" x14ac:dyDescent="0.3">
      <c r="A946" s="1">
        <v>45343</v>
      </c>
      <c r="B946">
        <v>21</v>
      </c>
      <c r="C946" s="1" t="s">
        <v>35470</v>
      </c>
      <c r="D946" t="str">
        <f t="shared" si="56"/>
        <v>21_02_2024_21</v>
      </c>
      <c r="E946" t="s">
        <v>36423</v>
      </c>
      <c r="F946" t="s">
        <v>31096</v>
      </c>
      <c r="G946" s="20" t="s">
        <v>47975</v>
      </c>
      <c r="H946" s="20" t="str">
        <f t="shared" si="57"/>
        <v>Judicial clarity on free speech</v>
      </c>
      <c r="I946" t="s">
        <v>7244</v>
      </c>
      <c r="J946" t="s">
        <v>7244</v>
      </c>
      <c r="K946" t="str">
        <f t="shared" si="58"/>
        <v>["Ashwani Kumar"]</v>
      </c>
      <c r="L946" t="s">
        <v>13630</v>
      </c>
      <c r="M946" s="20" t="str">
        <f t="shared" si="59"/>
        <v>Search</v>
      </c>
    </row>
    <row r="947" spans="1:13" x14ac:dyDescent="0.3">
      <c r="A947" s="1">
        <v>45343</v>
      </c>
      <c r="B947">
        <v>22</v>
      </c>
      <c r="C947" s="1" t="s">
        <v>35470</v>
      </c>
      <c r="D947" t="str">
        <f t="shared" si="56"/>
        <v>21_02_2024_22</v>
      </c>
      <c r="E947" t="s">
        <v>36424</v>
      </c>
      <c r="F947" t="s">
        <v>31098</v>
      </c>
      <c r="G947" s="20" t="s">
        <v>47986</v>
      </c>
      <c r="H947" s="20" t="str">
        <f t="shared" si="57"/>
        <v>On the right to maintenance for divorced Muslim women</v>
      </c>
      <c r="I947" t="s">
        <v>7761</v>
      </c>
      <c r="J947" t="s">
        <v>7761</v>
      </c>
      <c r="K947" t="str">
        <f t="shared" si="58"/>
        <v>["Aaratrika Bhaumik"]</v>
      </c>
      <c r="L947" t="s">
        <v>12548</v>
      </c>
      <c r="M947" s="20" t="str">
        <f t="shared" si="59"/>
        <v>Search</v>
      </c>
    </row>
    <row r="948" spans="1:13" x14ac:dyDescent="0.3">
      <c r="A948" s="1">
        <v>45343</v>
      </c>
      <c r="B948">
        <v>23</v>
      </c>
      <c r="C948" s="1" t="s">
        <v>35470</v>
      </c>
      <c r="D948" t="str">
        <f t="shared" si="56"/>
        <v>21_02_2024_23</v>
      </c>
      <c r="E948" t="s">
        <v>36425</v>
      </c>
      <c r="F948" t="s">
        <v>31099</v>
      </c>
      <c r="G948" s="20" t="s">
        <v>47972</v>
      </c>
      <c r="H948" s="20" t="str">
        <f t="shared" si="57"/>
        <v>Why are farmers protesting again?</v>
      </c>
      <c r="I948" t="s">
        <v>7185</v>
      </c>
      <c r="J948" t="s">
        <v>7185</v>
      </c>
      <c r="K948" t="str">
        <f t="shared" si="58"/>
        <v>["Vikas Vasudeva"]</v>
      </c>
      <c r="L948" t="s">
        <v>13593</v>
      </c>
      <c r="M948" s="20" t="str">
        <f t="shared" si="59"/>
        <v>Search</v>
      </c>
    </row>
    <row r="949" spans="1:13" x14ac:dyDescent="0.3">
      <c r="A949" s="1">
        <v>45343</v>
      </c>
      <c r="B949">
        <v>24</v>
      </c>
      <c r="C949" s="1" t="s">
        <v>35470</v>
      </c>
      <c r="D949" t="str">
        <f t="shared" si="56"/>
        <v>21_02_2024_24</v>
      </c>
      <c r="E949" t="s">
        <v>36426</v>
      </c>
      <c r="F949" t="s">
        <v>31100</v>
      </c>
      <c r="G949" s="20" t="s">
        <v>47970</v>
      </c>
      <c r="H949" s="20" t="str">
        <f t="shared" si="57"/>
        <v>Tracking the northeast: new fiction by women and a history of the Kohima Battle</v>
      </c>
      <c r="I949" t="s">
        <v>7839</v>
      </c>
      <c r="J949" t="s">
        <v>7839</v>
      </c>
      <c r="K949" t="str">
        <f t="shared" si="58"/>
        <v>["Sudipta Datta"]</v>
      </c>
      <c r="L949" t="s">
        <v>12690</v>
      </c>
      <c r="M949" s="20" t="str">
        <f t="shared" si="59"/>
        <v>Search</v>
      </c>
    </row>
    <row r="950" spans="1:13" x14ac:dyDescent="0.3">
      <c r="A950" s="1">
        <v>45343</v>
      </c>
      <c r="B950">
        <v>25</v>
      </c>
      <c r="C950" s="1" t="s">
        <v>35470</v>
      </c>
      <c r="D950" t="str">
        <f t="shared" si="56"/>
        <v>21_02_2024_25</v>
      </c>
      <c r="E950" t="s">
        <v>36427</v>
      </c>
      <c r="F950" t="s">
        <v>31101</v>
      </c>
      <c r="G950" s="20" t="s">
        <v>47982</v>
      </c>
      <c r="H950" s="20" t="str">
        <f t="shared" si="57"/>
        <v>Ustad Imtiaz Qureshi</v>
      </c>
      <c r="I950" t="s">
        <v>34030</v>
      </c>
      <c r="J950" t="s">
        <v>34030</v>
      </c>
      <c r="K950" t="str">
        <f t="shared" si="58"/>
        <v>["Sadaf Hussain"]</v>
      </c>
      <c r="L950" t="s">
        <v>39773</v>
      </c>
      <c r="M950" s="20" t="str">
        <f t="shared" si="59"/>
        <v>Search</v>
      </c>
    </row>
    <row r="951" spans="1:13" x14ac:dyDescent="0.3">
      <c r="A951" s="1">
        <v>45343</v>
      </c>
      <c r="B951">
        <v>26</v>
      </c>
      <c r="C951" s="1" t="s">
        <v>35470</v>
      </c>
      <c r="D951" t="str">
        <f t="shared" si="56"/>
        <v>21_02_2024_26</v>
      </c>
      <c r="E951" t="s">
        <v>36428</v>
      </c>
      <c r="F951" t="s">
        <v>31102</v>
      </c>
      <c r="G951" s="20" t="s">
        <v>47983</v>
      </c>
      <c r="H951" s="20" t="str">
        <f t="shared" si="57"/>
        <v>The minimum support</v>
      </c>
      <c r="I951" t="s">
        <v>34031</v>
      </c>
      <c r="J951" t="s">
        <v>34031</v>
      </c>
      <c r="K951" t="str">
        <f t="shared" si="58"/>
        <v>["Pushpendra Singh"]</v>
      </c>
      <c r="L951" t="s">
        <v>39774</v>
      </c>
      <c r="M951" s="20" t="str">
        <f t="shared" si="59"/>
        <v>Search</v>
      </c>
    </row>
    <row r="952" spans="1:13" x14ac:dyDescent="0.3">
      <c r="A952" s="1">
        <v>45343</v>
      </c>
      <c r="B952">
        <v>27</v>
      </c>
      <c r="C952" s="1" t="s">
        <v>35470</v>
      </c>
      <c r="D952" t="str">
        <f t="shared" si="56"/>
        <v>21_02_2024_27</v>
      </c>
      <c r="E952" t="s">
        <v>36429</v>
      </c>
      <c r="F952" t="s">
        <v>31103</v>
      </c>
      <c r="G952" s="20" t="s">
        <v>47973</v>
      </c>
      <c r="H952" s="20" t="str">
        <f t="shared" si="57"/>
        <v>A home too far</v>
      </c>
      <c r="I952" t="s">
        <v>34032</v>
      </c>
      <c r="J952" t="s">
        <v>39448</v>
      </c>
      <c r="K952" t="str">
        <f t="shared" si="58"/>
        <v>["Shishir Gupta", "Nandini Agnihotri", "Annie George"]</v>
      </c>
      <c r="L952" t="s">
        <v>39775</v>
      </c>
      <c r="M952" s="20" t="str">
        <f t="shared" si="59"/>
        <v>Search</v>
      </c>
    </row>
    <row r="953" spans="1:13" x14ac:dyDescent="0.3">
      <c r="A953" s="1">
        <v>45343</v>
      </c>
      <c r="B953">
        <v>28</v>
      </c>
      <c r="C953" s="1" t="s">
        <v>35470</v>
      </c>
      <c r="D953" t="str">
        <f t="shared" si="56"/>
        <v>21_02_2024_28</v>
      </c>
      <c r="E953" t="s">
        <v>36430</v>
      </c>
      <c r="F953" t="s">
        <v>31104</v>
      </c>
      <c r="G953" s="20" t="s">
        <v>47979</v>
      </c>
      <c r="H953" s="20" t="str">
        <f t="shared" si="57"/>
        <v>Why are we falling ill so often?</v>
      </c>
      <c r="I953" t="s">
        <v>21724</v>
      </c>
      <c r="J953" t="s">
        <v>21724</v>
      </c>
      <c r="K953" t="str">
        <f t="shared" si="58"/>
        <v>["Kamini Walia"]</v>
      </c>
      <c r="L953" t="s">
        <v>39776</v>
      </c>
      <c r="M953" s="20" t="str">
        <f t="shared" si="59"/>
        <v>Search</v>
      </c>
    </row>
    <row r="954" spans="1:13" x14ac:dyDescent="0.3">
      <c r="A954" s="1">
        <v>45343</v>
      </c>
      <c r="B954">
        <v>29</v>
      </c>
      <c r="C954" s="1" t="s">
        <v>35470</v>
      </c>
      <c r="D954" t="str">
        <f t="shared" si="56"/>
        <v>21_02_2024_29</v>
      </c>
      <c r="E954" t="s">
        <v>36431</v>
      </c>
      <c r="F954" t="s">
        <v>31105</v>
      </c>
      <c r="G954" s="20" t="s">
        <v>47974</v>
      </c>
      <c r="H954" s="20" t="str">
        <f t="shared" si="57"/>
        <v>Yale varsity apologises for slavery links: India connection of its benefactor</v>
      </c>
      <c r="I954" t="s">
        <v>7658</v>
      </c>
      <c r="J954" t="s">
        <v>7658</v>
      </c>
      <c r="K954" t="str">
        <f t="shared" si="58"/>
        <v>["Arjun Sengupta"]</v>
      </c>
      <c r="L954" t="s">
        <v>12702</v>
      </c>
      <c r="M954" s="20" t="str">
        <f t="shared" si="59"/>
        <v>Search</v>
      </c>
    </row>
    <row r="955" spans="1:13" x14ac:dyDescent="0.3">
      <c r="A955" s="1">
        <v>45343</v>
      </c>
      <c r="B955">
        <v>30</v>
      </c>
      <c r="C955" s="1" t="s">
        <v>35470</v>
      </c>
      <c r="D955" t="str">
        <f t="shared" si="56"/>
        <v>21_02_2024_30</v>
      </c>
      <c r="E955" t="s">
        <v>36432</v>
      </c>
      <c r="F955" t="s">
        <v>31106</v>
      </c>
      <c r="G955" s="20" t="s">
        <v>47955</v>
      </c>
      <c r="H955" s="20" t="str">
        <f t="shared" si="57"/>
        <v>Finally a chip fabrication plant in India? The progress so far</v>
      </c>
      <c r="I955" t="s">
        <v>7491</v>
      </c>
      <c r="J955" t="s">
        <v>7491</v>
      </c>
      <c r="K955" t="str">
        <f t="shared" si="58"/>
        <v>["Soumyarendra Barik"]</v>
      </c>
      <c r="L955" t="s">
        <v>13776</v>
      </c>
      <c r="M955" s="20" t="str">
        <f t="shared" si="59"/>
        <v>Search</v>
      </c>
    </row>
    <row r="956" spans="1:13" x14ac:dyDescent="0.3">
      <c r="A956" s="1">
        <v>45343</v>
      </c>
      <c r="B956">
        <v>31</v>
      </c>
      <c r="C956" s="1" t="s">
        <v>35470</v>
      </c>
      <c r="D956" t="str">
        <f t="shared" si="56"/>
        <v>21_02_2024_31</v>
      </c>
      <c r="E956" t="s">
        <v>36433</v>
      </c>
      <c r="F956" t="s">
        <v>31107</v>
      </c>
      <c r="G956" s="20" t="s">
        <v>47966</v>
      </c>
      <c r="H956" s="20" t="str">
        <f t="shared" si="57"/>
        <v>Defining forests, saving them</v>
      </c>
      <c r="I956" t="s">
        <v>7700</v>
      </c>
      <c r="J956" t="s">
        <v>7700</v>
      </c>
      <c r="K956" t="str">
        <f t="shared" si="58"/>
        <v>["Jay Mazoomdaar"]</v>
      </c>
      <c r="L956" t="s">
        <v>13921</v>
      </c>
      <c r="M956" s="20" t="str">
        <f t="shared" si="59"/>
        <v>Search</v>
      </c>
    </row>
    <row r="957" spans="1:13" x14ac:dyDescent="0.3">
      <c r="A957" s="1">
        <v>45343</v>
      </c>
      <c r="B957">
        <v>32</v>
      </c>
      <c r="C957" s="1" t="s">
        <v>35470</v>
      </c>
      <c r="D957" t="str">
        <f t="shared" si="56"/>
        <v>21_02_2024_32</v>
      </c>
      <c r="E957" t="s">
        <v>36434</v>
      </c>
      <c r="F957" t="s">
        <v>31108</v>
      </c>
      <c r="G957" s="20" t="s">
        <v>47958</v>
      </c>
      <c r="H957" s="20" t="str">
        <f t="shared" si="57"/>
        <v>Art 142, why SC quashed Chandigarh mayor election, why it matters</v>
      </c>
      <c r="I957" t="s">
        <v>34033</v>
      </c>
      <c r="J957" t="s">
        <v>39449</v>
      </c>
      <c r="K957" t="str">
        <f t="shared" si="58"/>
        <v>["Hina Rohtaki", "Ananthakrishnan G"]</v>
      </c>
      <c r="L957" t="s">
        <v>39777</v>
      </c>
      <c r="M957" s="20" t="str">
        <f t="shared" si="59"/>
        <v>Search</v>
      </c>
    </row>
    <row r="958" spans="1:13" x14ac:dyDescent="0.3">
      <c r="A958" s="1">
        <v>45343</v>
      </c>
      <c r="B958">
        <v>33</v>
      </c>
      <c r="C958" s="1" t="s">
        <v>35470</v>
      </c>
      <c r="D958" t="str">
        <f t="shared" si="56"/>
        <v>21_02_2024_33</v>
      </c>
      <c r="E958" t="s">
        <v>36435</v>
      </c>
      <c r="F958" t="s">
        <v>31109</v>
      </c>
      <c r="G958" s="20" t="s">
        <v>47960</v>
      </c>
      <c r="H958" s="20" t="str">
        <f t="shared" si="57"/>
        <v>Rule of jungle: you can't just plant a forest</v>
      </c>
      <c r="I958" t="s">
        <v>34034</v>
      </c>
      <c r="J958" t="s">
        <v>34034</v>
      </c>
      <c r="K958" t="str">
        <f t="shared" si="58"/>
        <v>["Satyajit Sarna"]</v>
      </c>
      <c r="L958" t="s">
        <v>39778</v>
      </c>
      <c r="M958" s="20" t="str">
        <f t="shared" si="59"/>
        <v>Search</v>
      </c>
    </row>
    <row r="959" spans="1:13" x14ac:dyDescent="0.3">
      <c r="A959" s="1">
        <v>45343</v>
      </c>
      <c r="B959">
        <v>34</v>
      </c>
      <c r="C959" s="1" t="s">
        <v>35470</v>
      </c>
      <c r="D959" t="str">
        <f t="shared" si="56"/>
        <v>21_02_2024_34</v>
      </c>
      <c r="E959" t="s">
        <v>36436</v>
      </c>
      <c r="F959" t="s">
        <v>31110</v>
      </c>
      <c r="G959" s="20" t="s">
        <v>47969</v>
      </c>
      <c r="H959" s="20" t="str">
        <f t="shared" si="57"/>
        <v>Bye, bye cheap, buy, buy pricey</v>
      </c>
      <c r="I959" t="s">
        <v>7771</v>
      </c>
      <c r="J959" t="s">
        <v>7771</v>
      </c>
      <c r="K959" t="str">
        <f t="shared" si="58"/>
        <v>["Rajesh Shukla"]</v>
      </c>
      <c r="L959" t="s">
        <v>12391</v>
      </c>
      <c r="M959" s="20" t="str">
        <f t="shared" si="59"/>
        <v>Search</v>
      </c>
    </row>
    <row r="960" spans="1:13" x14ac:dyDescent="0.3">
      <c r="A960" s="1">
        <v>45343</v>
      </c>
      <c r="B960">
        <v>35</v>
      </c>
      <c r="C960" s="1" t="s">
        <v>35470</v>
      </c>
      <c r="D960" t="str">
        <f t="shared" si="56"/>
        <v>21_02_2024_35</v>
      </c>
      <c r="E960" t="s">
        <v>36437</v>
      </c>
      <c r="F960" t="s">
        <v>31111</v>
      </c>
      <c r="G960" s="20" t="s">
        <v>47959</v>
      </c>
      <c r="H960" s="20" t="str">
        <f t="shared" si="57"/>
        <v>Tolerance, coexistence taking root in UAE</v>
      </c>
      <c r="I960" t="s">
        <v>7287</v>
      </c>
      <c r="J960" t="s">
        <v>7287</v>
      </c>
      <c r="K960" t="str">
        <f t="shared" si="58"/>
        <v>["Vivek Katju"]</v>
      </c>
      <c r="L960" t="s">
        <v>12147</v>
      </c>
      <c r="M960" s="20" t="str">
        <f t="shared" si="59"/>
        <v>Search</v>
      </c>
    </row>
    <row r="961" spans="1:13" x14ac:dyDescent="0.3">
      <c r="A961" s="1">
        <v>45343</v>
      </c>
      <c r="B961">
        <v>36</v>
      </c>
      <c r="C961" s="1" t="s">
        <v>35470</v>
      </c>
      <c r="D961" t="str">
        <f t="shared" si="56"/>
        <v>21_02_2024_36</v>
      </c>
      <c r="E961" t="s">
        <v>36438</v>
      </c>
      <c r="F961" t="s">
        <v>31112</v>
      </c>
      <c r="G961" s="20" t="s">
        <v>47957</v>
      </c>
      <c r="H961" s="20" t="str">
        <f t="shared" si="57"/>
        <v>Ensure enforcement of rules to combat antimicrobial resistance</v>
      </c>
      <c r="I961" t="s">
        <v>14362</v>
      </c>
      <c r="J961" t="s">
        <v>14362</v>
      </c>
      <c r="K961" t="str">
        <f t="shared" si="58"/>
        <v>["Rakesh Kochhar"]</v>
      </c>
      <c r="L961" t="s">
        <v>20197</v>
      </c>
      <c r="M961" s="20" t="str">
        <f t="shared" si="59"/>
        <v>Search</v>
      </c>
    </row>
    <row r="962" spans="1:13" x14ac:dyDescent="0.3">
      <c r="A962" s="1">
        <v>45343</v>
      </c>
      <c r="B962">
        <v>37</v>
      </c>
      <c r="C962" s="1" t="s">
        <v>35470</v>
      </c>
      <c r="D962" t="str">
        <f t="shared" si="56"/>
        <v>21_02_2024_37</v>
      </c>
      <c r="E962" t="s">
        <v>36439</v>
      </c>
      <c r="F962" t="s">
        <v>31113</v>
      </c>
      <c r="G962" s="20" t="s">
        <v>47963</v>
      </c>
      <c r="H962" s="20" t="str">
        <f t="shared" si="57"/>
        <v>A 100-year-old story of British brutality &amp; Sikh sacrifice</v>
      </c>
      <c r="I962" t="s">
        <v>34035</v>
      </c>
      <c r="J962" t="s">
        <v>34035</v>
      </c>
      <c r="K962" t="str">
        <f t="shared" si="58"/>
        <v>["Mohinder Singh"]</v>
      </c>
      <c r="L962" t="s">
        <v>39779</v>
      </c>
      <c r="M962" s="20" t="str">
        <f t="shared" si="59"/>
        <v>Search</v>
      </c>
    </row>
    <row r="963" spans="1:13" x14ac:dyDescent="0.3">
      <c r="A963" s="1">
        <v>45343</v>
      </c>
      <c r="B963">
        <v>38</v>
      </c>
      <c r="C963" s="1" t="s">
        <v>35470</v>
      </c>
      <c r="D963" t="str">
        <f t="shared" ref="D963:D1026" si="60">C963&amp;"_"&amp;B963</f>
        <v>21_02_2024_38</v>
      </c>
      <c r="E963" t="s">
        <v>36440</v>
      </c>
      <c r="F963" t="s">
        <v>31114</v>
      </c>
      <c r="G963" s="20" t="s">
        <v>47953</v>
      </c>
      <c r="H963" s="20" t="str">
        <f t="shared" ref="H963:H1026" si="61">HYPERLINK(G963,F963)</f>
        <v>Dark Net Woes</v>
      </c>
      <c r="I963" t="s">
        <v>7716</v>
      </c>
      <c r="J963" t="s">
        <v>7716</v>
      </c>
      <c r="K963" t="str">
        <f t="shared" ref="K963:K1026" si="62">"["""&amp;J963&amp;"""]"</f>
        <v>["Rakesh Asthana"]</v>
      </c>
      <c r="L963" t="s">
        <v>13939</v>
      </c>
      <c r="M963" s="20" t="str">
        <f t="shared" ref="M963:M1026" si="63">HYPERLINK("https://google.com/search?q=" &amp; F963&amp;" by "&amp;I963&amp;" editorial on "&amp;C963,"Search")</f>
        <v>Search</v>
      </c>
    </row>
    <row r="964" spans="1:13" x14ac:dyDescent="0.3">
      <c r="A964" s="1">
        <v>45343</v>
      </c>
      <c r="B964">
        <v>39</v>
      </c>
      <c r="C964" s="1" t="s">
        <v>35470</v>
      </c>
      <c r="D964" t="str">
        <f t="shared" si="60"/>
        <v>21_02_2024_39</v>
      </c>
      <c r="E964" t="s">
        <v>36441</v>
      </c>
      <c r="F964" t="s">
        <v>31115</v>
      </c>
      <c r="G964" s="20" t="s">
        <v>47952</v>
      </c>
      <c r="H964" s="20" t="str">
        <f t="shared" si="61"/>
        <v>But why are the Americans in Iraq?</v>
      </c>
      <c r="I964" t="s">
        <v>34036</v>
      </c>
      <c r="J964" t="s">
        <v>34036</v>
      </c>
      <c r="K964" t="str">
        <f t="shared" si="62"/>
        <v>["Adeeb Kasem"]</v>
      </c>
      <c r="L964" t="s">
        <v>39780</v>
      </c>
      <c r="M964" s="20" t="str">
        <f t="shared" si="63"/>
        <v>Search</v>
      </c>
    </row>
    <row r="965" spans="1:13" x14ac:dyDescent="0.3">
      <c r="A965" s="1">
        <v>45343</v>
      </c>
      <c r="B965">
        <v>40</v>
      </c>
      <c r="C965" s="1" t="s">
        <v>35470</v>
      </c>
      <c r="D965" t="str">
        <f t="shared" si="60"/>
        <v>21_02_2024_40</v>
      </c>
      <c r="E965" t="s">
        <v>36442</v>
      </c>
      <c r="F965" t="s">
        <v>31116</v>
      </c>
      <c r="G965" s="20" t="s">
        <v>47965</v>
      </c>
      <c r="H965" s="20" t="str">
        <f t="shared" si="61"/>
        <v>A pension scheme that is neither social nor secure</v>
      </c>
      <c r="I965" t="s">
        <v>10854</v>
      </c>
      <c r="J965" t="s">
        <v>10854</v>
      </c>
      <c r="K965" t="str">
        <f t="shared" si="62"/>
        <v>["P Madhava Rao"]</v>
      </c>
      <c r="L965" t="s">
        <v>13448</v>
      </c>
      <c r="M965" s="20" t="str">
        <f t="shared" si="63"/>
        <v>Search</v>
      </c>
    </row>
    <row r="966" spans="1:13" x14ac:dyDescent="0.3">
      <c r="A966" s="1">
        <v>45343</v>
      </c>
      <c r="B966">
        <v>41</v>
      </c>
      <c r="C966" s="1" t="s">
        <v>35470</v>
      </c>
      <c r="D966" t="str">
        <f t="shared" si="60"/>
        <v>21_02_2024_41</v>
      </c>
      <c r="E966" t="s">
        <v>36443</v>
      </c>
      <c r="F966" t="s">
        <v>31117</v>
      </c>
      <c r="G966" s="20" t="s">
        <v>47962</v>
      </c>
      <c r="H966" s="20" t="str">
        <f t="shared" si="61"/>
        <v>How effective is the UN in conflict mitigation</v>
      </c>
      <c r="I966" t="s">
        <v>34037</v>
      </c>
      <c r="J966" t="s">
        <v>34037</v>
      </c>
      <c r="K966" t="str">
        <f t="shared" si="62"/>
        <v>["Ramya Dubey"]</v>
      </c>
      <c r="L966" t="s">
        <v>39781</v>
      </c>
      <c r="M966" s="20" t="str">
        <f t="shared" si="63"/>
        <v>Search</v>
      </c>
    </row>
    <row r="967" spans="1:13" x14ac:dyDescent="0.3">
      <c r="A967" s="1">
        <v>45343</v>
      </c>
      <c r="B967">
        <v>42</v>
      </c>
      <c r="C967" s="1" t="s">
        <v>35470</v>
      </c>
      <c r="D967" t="str">
        <f t="shared" si="60"/>
        <v>21_02_2024_42</v>
      </c>
      <c r="E967" t="s">
        <v>36444</v>
      </c>
      <c r="F967" t="s">
        <v>31118</v>
      </c>
      <c r="G967" s="20" t="s">
        <v>47967</v>
      </c>
      <c r="H967" s="20" t="str">
        <f t="shared" si="61"/>
        <v>India is on the right track in Nepal</v>
      </c>
      <c r="I967" t="s">
        <v>7523</v>
      </c>
      <c r="J967" t="s">
        <v>7523</v>
      </c>
      <c r="K967" t="str">
        <f t="shared" si="62"/>
        <v>["Ashok K Mehta"]</v>
      </c>
      <c r="L967" t="s">
        <v>12532</v>
      </c>
      <c r="M967" s="20" t="str">
        <f t="shared" si="63"/>
        <v>Search</v>
      </c>
    </row>
    <row r="968" spans="1:13" x14ac:dyDescent="0.3">
      <c r="A968" s="1">
        <v>45343</v>
      </c>
      <c r="B968">
        <v>43</v>
      </c>
      <c r="C968" s="1" t="s">
        <v>35470</v>
      </c>
      <c r="D968" t="str">
        <f t="shared" si="60"/>
        <v>21_02_2024_43</v>
      </c>
      <c r="E968" t="s">
        <v>36445</v>
      </c>
      <c r="F968" t="s">
        <v>31119</v>
      </c>
      <c r="G968" s="20" t="s">
        <v>47954</v>
      </c>
      <c r="H968" s="20" t="str">
        <f t="shared" si="61"/>
        <v>Making nuts accessible to the common population</v>
      </c>
      <c r="I968" t="s">
        <v>34038</v>
      </c>
      <c r="J968" t="s">
        <v>34038</v>
      </c>
      <c r="K968" t="str">
        <f t="shared" si="62"/>
        <v>["Gunjan Jain"]</v>
      </c>
      <c r="L968" t="s">
        <v>39782</v>
      </c>
      <c r="M968" s="20" t="str">
        <f t="shared" si="63"/>
        <v>Search</v>
      </c>
    </row>
    <row r="969" spans="1:13" x14ac:dyDescent="0.3">
      <c r="A969" s="1">
        <v>45343</v>
      </c>
      <c r="B969">
        <v>44</v>
      </c>
      <c r="C969" s="1" t="s">
        <v>35470</v>
      </c>
      <c r="D969" t="str">
        <f t="shared" si="60"/>
        <v>21_02_2024_44</v>
      </c>
      <c r="E969" t="s">
        <v>36446</v>
      </c>
      <c r="F969" t="s">
        <v>31120</v>
      </c>
      <c r="G969" s="20" t="s">
        <v>47961</v>
      </c>
      <c r="H969" s="20" t="str">
        <f t="shared" si="61"/>
        <v>Give southern states their fair share of tax revenues</v>
      </c>
      <c r="I969" t="s">
        <v>34039</v>
      </c>
      <c r="J969" t="s">
        <v>34039</v>
      </c>
      <c r="K969" t="str">
        <f t="shared" si="62"/>
        <v>["P Wilson"]</v>
      </c>
      <c r="L969" t="s">
        <v>39783</v>
      </c>
      <c r="M969" s="20" t="str">
        <f t="shared" si="63"/>
        <v>Search</v>
      </c>
    </row>
    <row r="970" spans="1:13" x14ac:dyDescent="0.3">
      <c r="A970" s="1">
        <v>45343</v>
      </c>
      <c r="B970">
        <v>45</v>
      </c>
      <c r="C970" s="1" t="s">
        <v>35470</v>
      </c>
      <c r="D970" t="str">
        <f t="shared" si="60"/>
        <v>21_02_2024_45</v>
      </c>
      <c r="E970" t="s">
        <v>36447</v>
      </c>
      <c r="F970" t="s">
        <v>31121</v>
      </c>
      <c r="G970" s="20" t="s">
        <v>47968</v>
      </c>
      <c r="H970" s="20" t="str">
        <f t="shared" si="61"/>
        <v>How to stay unblemished and pro-development</v>
      </c>
      <c r="I970" t="s">
        <v>7199</v>
      </c>
      <c r="J970" t="s">
        <v>7199</v>
      </c>
      <c r="K970" t="str">
        <f t="shared" si="62"/>
        <v>["Vinay Sahasrabuddhe"]</v>
      </c>
      <c r="L970" t="s">
        <v>13602</v>
      </c>
      <c r="M970" s="20" t="str">
        <f t="shared" si="63"/>
        <v>Search</v>
      </c>
    </row>
    <row r="971" spans="1:13" x14ac:dyDescent="0.3">
      <c r="A971" s="1">
        <v>45343</v>
      </c>
      <c r="B971">
        <v>46</v>
      </c>
      <c r="C971" s="1" t="s">
        <v>35470</v>
      </c>
      <c r="D971" t="str">
        <f t="shared" si="60"/>
        <v>21_02_2024_46</v>
      </c>
      <c r="E971" t="s">
        <v>36448</v>
      </c>
      <c r="F971" t="s">
        <v>31122</v>
      </c>
      <c r="G971" s="20" t="s">
        <v>47956</v>
      </c>
      <c r="H971" s="20" t="str">
        <f t="shared" si="61"/>
        <v>Caste census lessons for new govt in Bihar</v>
      </c>
      <c r="I971" t="s">
        <v>34040</v>
      </c>
      <c r="J971" t="s">
        <v>39450</v>
      </c>
      <c r="K971" t="str">
        <f t="shared" si="62"/>
        <v>["Santosh Mehrotra", "Rakesh Ranjan Kumar"]</v>
      </c>
      <c r="L971" t="s">
        <v>39784</v>
      </c>
      <c r="M971" s="20" t="str">
        <f t="shared" si="63"/>
        <v>Search</v>
      </c>
    </row>
    <row r="972" spans="1:13" x14ac:dyDescent="0.3">
      <c r="A972" s="1">
        <v>45343</v>
      </c>
      <c r="B972">
        <v>47</v>
      </c>
      <c r="C972" s="1" t="s">
        <v>35470</v>
      </c>
      <c r="D972" t="str">
        <f t="shared" si="60"/>
        <v>21_02_2024_47</v>
      </c>
      <c r="E972" t="s">
        <v>36449</v>
      </c>
      <c r="F972" t="s">
        <v>31123</v>
      </c>
      <c r="G972" s="20" t="s">
        <v>47964</v>
      </c>
      <c r="H972" s="20" t="str">
        <f t="shared" si="61"/>
        <v>Behind UAE temple, a legacy of pluralism</v>
      </c>
      <c r="I972" t="s">
        <v>34041</v>
      </c>
      <c r="J972" t="s">
        <v>34041</v>
      </c>
      <c r="K972" t="str">
        <f t="shared" si="62"/>
        <v>["Shajahan Madampat"]</v>
      </c>
      <c r="L972" t="s">
        <v>39785</v>
      </c>
      <c r="M972" s="20" t="str">
        <f t="shared" si="63"/>
        <v>Search</v>
      </c>
    </row>
    <row r="973" spans="1:13" x14ac:dyDescent="0.3">
      <c r="A973" s="1">
        <v>45343</v>
      </c>
      <c r="B973">
        <v>48</v>
      </c>
      <c r="C973" s="1" t="s">
        <v>35470</v>
      </c>
      <c r="D973" t="str">
        <f t="shared" si="60"/>
        <v>21_02_2024_48</v>
      </c>
      <c r="E973" t="s">
        <v>36450</v>
      </c>
      <c r="F973" t="s">
        <v>31124</v>
      </c>
      <c r="G973" s="20" t="s">
        <v>47944</v>
      </c>
      <c r="H973" s="20" t="str">
        <f t="shared" si="61"/>
        <v>Manufacturing versus services: a false binary</v>
      </c>
      <c r="I973" t="s">
        <v>34042</v>
      </c>
      <c r="J973" t="s">
        <v>38779</v>
      </c>
      <c r="K973" t="str">
        <f t="shared" si="62"/>
        <v>["Rahul Bajoria", "Amruta Ghare"]</v>
      </c>
      <c r="L973" t="s">
        <v>39059</v>
      </c>
      <c r="M973" s="20" t="str">
        <f t="shared" si="63"/>
        <v>Search</v>
      </c>
    </row>
    <row r="974" spans="1:13" x14ac:dyDescent="0.3">
      <c r="A974" s="1">
        <v>45343</v>
      </c>
      <c r="B974">
        <v>49</v>
      </c>
      <c r="C974" s="1" t="s">
        <v>35470</v>
      </c>
      <c r="D974" t="str">
        <f t="shared" si="60"/>
        <v>21_02_2024_49</v>
      </c>
      <c r="E974" t="s">
        <v>36451</v>
      </c>
      <c r="F974" t="s">
        <v>31125</v>
      </c>
      <c r="G974" s="20" t="s">
        <v>47951</v>
      </c>
      <c r="H974" s="20" t="str">
        <f t="shared" si="61"/>
        <v>Depleting potassium in soil, threatening global food security</v>
      </c>
      <c r="I974" t="s">
        <v>34043</v>
      </c>
      <c r="J974" t="s">
        <v>39451</v>
      </c>
      <c r="K974" t="str">
        <f t="shared" si="62"/>
        <v>["Will Brownlie", "Mark Aslin", "Peter Alexander"]</v>
      </c>
      <c r="L974" t="s">
        <v>39786</v>
      </c>
      <c r="M974" s="20" t="str">
        <f t="shared" si="63"/>
        <v>Search</v>
      </c>
    </row>
    <row r="975" spans="1:13" x14ac:dyDescent="0.3">
      <c r="A975" s="1">
        <v>45343</v>
      </c>
      <c r="B975">
        <v>50</v>
      </c>
      <c r="C975" s="1" t="s">
        <v>35470</v>
      </c>
      <c r="D975" t="str">
        <f t="shared" si="60"/>
        <v>21_02_2024_50</v>
      </c>
      <c r="E975" t="s">
        <v>36452</v>
      </c>
      <c r="F975" t="s">
        <v>31126</v>
      </c>
      <c r="G975" s="20" t="s">
        <v>47948</v>
      </c>
      <c r="H975" s="20" t="str">
        <f t="shared" si="61"/>
        <v>The spirit of cooperative federalism</v>
      </c>
      <c r="I975" t="s">
        <v>9053</v>
      </c>
      <c r="J975" t="s">
        <v>9053</v>
      </c>
      <c r="K975" t="str">
        <f t="shared" si="62"/>
        <v>["Rouhin Deb"]</v>
      </c>
      <c r="L975" t="s">
        <v>13245</v>
      </c>
      <c r="M975" s="20" t="str">
        <f t="shared" si="63"/>
        <v>Search</v>
      </c>
    </row>
    <row r="976" spans="1:13" x14ac:dyDescent="0.3">
      <c r="A976" s="1">
        <v>45343</v>
      </c>
      <c r="B976">
        <v>51</v>
      </c>
      <c r="C976" s="1" t="s">
        <v>35470</v>
      </c>
      <c r="D976" t="str">
        <f t="shared" si="60"/>
        <v>21_02_2024_51</v>
      </c>
      <c r="E976" t="s">
        <v>36453</v>
      </c>
      <c r="F976" t="s">
        <v>31127</v>
      </c>
      <c r="G976" s="20" t="s">
        <v>47943</v>
      </c>
      <c r="H976" s="20" t="str">
        <f t="shared" si="61"/>
        <v>The Web 3.0 conundrum</v>
      </c>
      <c r="I976" t="s">
        <v>33000</v>
      </c>
      <c r="J976" t="s">
        <v>33000</v>
      </c>
      <c r="K976" t="str">
        <f t="shared" si="62"/>
        <v>["Siddharath Pai"]</v>
      </c>
      <c r="L976" t="s">
        <v>39564</v>
      </c>
      <c r="M976" s="20" t="str">
        <f t="shared" si="63"/>
        <v>Search</v>
      </c>
    </row>
    <row r="977" spans="1:13" x14ac:dyDescent="0.3">
      <c r="A977" s="1">
        <v>45343</v>
      </c>
      <c r="B977">
        <v>52</v>
      </c>
      <c r="C977" s="1" t="s">
        <v>35470</v>
      </c>
      <c r="D977" t="str">
        <f t="shared" si="60"/>
        <v>21_02_2024_52</v>
      </c>
      <c r="E977" t="s">
        <v>36454</v>
      </c>
      <c r="F977" t="s">
        <v>31128</v>
      </c>
      <c r="G977" s="20" t="s">
        <v>47946</v>
      </c>
      <c r="H977" s="20" t="str">
        <f t="shared" si="61"/>
        <v>Hiring teachers gets increasingly harder for most schools in India</v>
      </c>
      <c r="I977" t="s">
        <v>8384</v>
      </c>
      <c r="J977" t="s">
        <v>8384</v>
      </c>
      <c r="K977" t="str">
        <f t="shared" si="62"/>
        <v>["Devi Kar"]</v>
      </c>
      <c r="L977" t="s">
        <v>12105</v>
      </c>
      <c r="M977" s="20" t="str">
        <f t="shared" si="63"/>
        <v>Search</v>
      </c>
    </row>
    <row r="978" spans="1:13" x14ac:dyDescent="0.3">
      <c r="A978" s="1">
        <v>45343</v>
      </c>
      <c r="B978">
        <v>53</v>
      </c>
      <c r="C978" s="1" t="s">
        <v>35470</v>
      </c>
      <c r="D978" t="str">
        <f t="shared" si="60"/>
        <v>21_02_2024_53</v>
      </c>
      <c r="E978" t="s">
        <v>36455</v>
      </c>
      <c r="F978" t="s">
        <v>31130</v>
      </c>
      <c r="G978" s="20" t="s">
        <v>47949</v>
      </c>
      <c r="H978" s="20" t="str">
        <f t="shared" si="61"/>
        <v>It's time for a relook at India's policy on China</v>
      </c>
      <c r="I978" t="s">
        <v>7743</v>
      </c>
      <c r="J978" t="s">
        <v>7743</v>
      </c>
      <c r="K978" t="str">
        <f t="shared" si="62"/>
        <v>["Abhijit Bhattacharyya"]</v>
      </c>
      <c r="L978" t="s">
        <v>12427</v>
      </c>
      <c r="M978" s="20" t="str">
        <f t="shared" si="63"/>
        <v>Search</v>
      </c>
    </row>
    <row r="979" spans="1:13" x14ac:dyDescent="0.3">
      <c r="A979" s="1">
        <v>45343</v>
      </c>
      <c r="B979">
        <v>54</v>
      </c>
      <c r="C979" s="1" t="s">
        <v>35470</v>
      </c>
      <c r="D979" t="str">
        <f t="shared" si="60"/>
        <v>21_02_2024_54</v>
      </c>
      <c r="E979" t="s">
        <v>36456</v>
      </c>
      <c r="F979" t="s">
        <v>31131</v>
      </c>
      <c r="G979" s="20" t="s">
        <v>47947</v>
      </c>
      <c r="H979" s="20" t="str">
        <f t="shared" si="61"/>
        <v>Small farmers' interests overlooked</v>
      </c>
      <c r="I979" t="s">
        <v>34044</v>
      </c>
      <c r="J979" t="s">
        <v>34044</v>
      </c>
      <c r="K979" t="str">
        <f t="shared" si="62"/>
        <v>["Nilanjan Barik"]</v>
      </c>
      <c r="L979" t="s">
        <v>39787</v>
      </c>
      <c r="M979" s="20" t="str">
        <f t="shared" si="63"/>
        <v>Search</v>
      </c>
    </row>
    <row r="980" spans="1:13" x14ac:dyDescent="0.3">
      <c r="A980" s="1">
        <v>45343</v>
      </c>
      <c r="B980">
        <v>55</v>
      </c>
      <c r="C980" s="1" t="s">
        <v>35470</v>
      </c>
      <c r="D980" t="str">
        <f t="shared" si="60"/>
        <v>21_02_2024_55</v>
      </c>
      <c r="E980" t="s">
        <v>36457</v>
      </c>
      <c r="F980" t="s">
        <v>31129</v>
      </c>
      <c r="G980" s="20" t="s">
        <v>47950</v>
      </c>
      <c r="H980" s="20" t="str">
        <f t="shared" si="61"/>
        <v>Benefits of pesticides</v>
      </c>
      <c r="I980" t="s">
        <v>34045</v>
      </c>
      <c r="J980" t="s">
        <v>34045</v>
      </c>
      <c r="K980" t="str">
        <f t="shared" si="62"/>
        <v>["C D Mayee"]</v>
      </c>
      <c r="L980" t="s">
        <v>39788</v>
      </c>
      <c r="M980" s="20" t="str">
        <f t="shared" si="63"/>
        <v>Search</v>
      </c>
    </row>
    <row r="981" spans="1:13" x14ac:dyDescent="0.3">
      <c r="A981" s="1">
        <v>45343</v>
      </c>
      <c r="B981">
        <v>56</v>
      </c>
      <c r="C981" s="1" t="s">
        <v>35470</v>
      </c>
      <c r="D981" t="str">
        <f t="shared" si="60"/>
        <v>21_02_2024_56</v>
      </c>
      <c r="E981" t="s">
        <v>36458</v>
      </c>
      <c r="F981" t="s">
        <v>31132</v>
      </c>
      <c r="G981" s="20" t="s">
        <v>47945</v>
      </c>
      <c r="H981" s="20" t="str">
        <f t="shared" si="61"/>
        <v>What's the secret behind creating `lakhpati didis'?</v>
      </c>
      <c r="I981" t="s">
        <v>34046</v>
      </c>
      <c r="J981" t="s">
        <v>39452</v>
      </c>
      <c r="K981" t="str">
        <f t="shared" si="62"/>
        <v>["Ashish Desai", "Rudra Sensarma"]</v>
      </c>
      <c r="L981" t="s">
        <v>39789</v>
      </c>
      <c r="M981" s="20" t="str">
        <f t="shared" si="63"/>
        <v>Search</v>
      </c>
    </row>
    <row r="982" spans="1:13" x14ac:dyDescent="0.3">
      <c r="A982" s="1">
        <v>45344</v>
      </c>
      <c r="B982">
        <v>1</v>
      </c>
      <c r="C982" s="1" t="s">
        <v>35471</v>
      </c>
      <c r="D982" t="str">
        <f t="shared" si="60"/>
        <v>22_02_2024_1</v>
      </c>
      <c r="E982" t="s">
        <v>36459</v>
      </c>
      <c r="F982" t="s">
        <v>31133</v>
      </c>
      <c r="G982" s="20" t="s">
        <v>48056</v>
      </c>
      <c r="H982" s="20" t="str">
        <f t="shared" si="61"/>
        <v>Bridging the divide</v>
      </c>
      <c r="I982" t="s">
        <v>7368</v>
      </c>
      <c r="J982" t="s">
        <v>7368</v>
      </c>
      <c r="K982" t="str">
        <f t="shared" si="62"/>
        <v>["Raavi Birbal"]</v>
      </c>
      <c r="L982" t="s">
        <v>12350</v>
      </c>
      <c r="M982" s="20" t="str">
        <f t="shared" si="63"/>
        <v>Search</v>
      </c>
    </row>
    <row r="983" spans="1:13" x14ac:dyDescent="0.3">
      <c r="A983" s="1">
        <v>45344</v>
      </c>
      <c r="B983">
        <v>2</v>
      </c>
      <c r="C983" s="1" t="s">
        <v>35471</v>
      </c>
      <c r="D983" t="str">
        <f t="shared" si="60"/>
        <v>22_02_2024_2</v>
      </c>
      <c r="E983" t="s">
        <v>36460</v>
      </c>
      <c r="F983" t="s">
        <v>31134</v>
      </c>
      <c r="G983" s="20" t="s">
        <v>48057</v>
      </c>
      <c r="H983" s="20" t="str">
        <f t="shared" si="61"/>
        <v>Enlightening educators</v>
      </c>
      <c r="I983" t="s">
        <v>7331</v>
      </c>
      <c r="J983" t="s">
        <v>7331</v>
      </c>
      <c r="K983" t="str">
        <f t="shared" si="62"/>
        <v>["Anil Swarup"]</v>
      </c>
      <c r="L983" t="s">
        <v>12351</v>
      </c>
      <c r="M983" s="20" t="str">
        <f t="shared" si="63"/>
        <v>Search</v>
      </c>
    </row>
    <row r="984" spans="1:13" x14ac:dyDescent="0.3">
      <c r="A984" s="1">
        <v>45344</v>
      </c>
      <c r="B984">
        <v>3</v>
      </c>
      <c r="C984" s="1" t="s">
        <v>35471</v>
      </c>
      <c r="D984" t="str">
        <f t="shared" si="60"/>
        <v>22_02_2024_3</v>
      </c>
      <c r="E984" t="s">
        <v>36461</v>
      </c>
      <c r="F984" t="s">
        <v>31135</v>
      </c>
      <c r="G984" s="20" t="s">
        <v>48054</v>
      </c>
      <c r="H984" s="20" t="str">
        <f t="shared" si="61"/>
        <v>India's counterterrorism chronicle: unveiling shifts from 2000 to 2024</v>
      </c>
      <c r="I984" t="s">
        <v>7214</v>
      </c>
      <c r="J984" t="s">
        <v>7214</v>
      </c>
      <c r="K984" t="str">
        <f t="shared" si="62"/>
        <v>["Anonymous"]</v>
      </c>
      <c r="L984" t="s">
        <v>11967</v>
      </c>
      <c r="M984" s="20" t="str">
        <f t="shared" si="63"/>
        <v>Search</v>
      </c>
    </row>
    <row r="985" spans="1:13" x14ac:dyDescent="0.3">
      <c r="A985" s="1">
        <v>45344</v>
      </c>
      <c r="B985">
        <v>4</v>
      </c>
      <c r="C985" s="1" t="s">
        <v>35471</v>
      </c>
      <c r="D985" t="str">
        <f t="shared" si="60"/>
        <v>22_02_2024_4</v>
      </c>
      <c r="E985" t="s">
        <v>36462</v>
      </c>
      <c r="F985" t="s">
        <v>31136</v>
      </c>
      <c r="G985" s="20" t="s">
        <v>48058</v>
      </c>
      <c r="H985" s="20" t="str">
        <f t="shared" si="61"/>
        <v>Rama in literature</v>
      </c>
      <c r="I985" t="s">
        <v>34047</v>
      </c>
      <c r="J985" t="s">
        <v>34047</v>
      </c>
      <c r="K985" t="str">
        <f t="shared" si="62"/>
        <v>["Sundeep Bhutoria"]</v>
      </c>
      <c r="L985" t="s">
        <v>39100</v>
      </c>
      <c r="M985" s="20" t="str">
        <f t="shared" si="63"/>
        <v>Search</v>
      </c>
    </row>
    <row r="986" spans="1:13" x14ac:dyDescent="0.3">
      <c r="A986" s="1">
        <v>45344</v>
      </c>
      <c r="B986">
        <v>5</v>
      </c>
      <c r="C986" s="1" t="s">
        <v>35471</v>
      </c>
      <c r="D986" t="str">
        <f t="shared" si="60"/>
        <v>22_02_2024_5</v>
      </c>
      <c r="E986" t="s">
        <v>36463</v>
      </c>
      <c r="F986" t="s">
        <v>31137</v>
      </c>
      <c r="G986" s="20" t="s">
        <v>48055</v>
      </c>
      <c r="H986" s="20" t="str">
        <f t="shared" si="61"/>
        <v>The fabric connecting ancient to modern India</v>
      </c>
      <c r="I986" t="s">
        <v>7214</v>
      </c>
      <c r="J986" t="s">
        <v>7214</v>
      </c>
      <c r="K986" t="str">
        <f t="shared" si="62"/>
        <v>["Anonymous"]</v>
      </c>
      <c r="L986" t="s">
        <v>11967</v>
      </c>
      <c r="M986" s="20" t="str">
        <f t="shared" si="63"/>
        <v>Search</v>
      </c>
    </row>
    <row r="987" spans="1:13" x14ac:dyDescent="0.3">
      <c r="A987" s="1">
        <v>45344</v>
      </c>
      <c r="B987">
        <v>6</v>
      </c>
      <c r="C987" s="1" t="s">
        <v>35471</v>
      </c>
      <c r="D987" t="str">
        <f t="shared" si="60"/>
        <v>22_02_2024_6</v>
      </c>
      <c r="E987" t="s">
        <v>36464</v>
      </c>
      <c r="F987" t="s">
        <v>31138</v>
      </c>
      <c r="G987" s="20" t="s">
        <v>48045</v>
      </c>
      <c r="H987" s="20" t="str">
        <f t="shared" si="61"/>
        <v>Fali S Nariman: the court room genius</v>
      </c>
      <c r="I987" t="s">
        <v>34048</v>
      </c>
      <c r="J987" t="s">
        <v>39453</v>
      </c>
      <c r="K987" t="str">
        <f t="shared" si="62"/>
        <v>["Arpit Garg", "Aloukik Suvin"]</v>
      </c>
      <c r="L987" t="s">
        <v>39790</v>
      </c>
      <c r="M987" s="20" t="str">
        <f t="shared" si="63"/>
        <v>Search</v>
      </c>
    </row>
    <row r="988" spans="1:13" x14ac:dyDescent="0.3">
      <c r="A988" s="1">
        <v>45344</v>
      </c>
      <c r="B988">
        <v>7</v>
      </c>
      <c r="C988" s="1" t="s">
        <v>35471</v>
      </c>
      <c r="D988" t="str">
        <f t="shared" si="60"/>
        <v>22_02_2024_7</v>
      </c>
      <c r="E988" t="s">
        <v>36465</v>
      </c>
      <c r="F988" t="s">
        <v>31139</v>
      </c>
      <c r="G988" s="20" t="s">
        <v>48051</v>
      </c>
      <c r="H988" s="20" t="str">
        <f t="shared" si="61"/>
        <v>Ritual over principle</v>
      </c>
      <c r="I988" t="s">
        <v>7299</v>
      </c>
      <c r="J988" t="s">
        <v>7299</v>
      </c>
      <c r="K988" t="str">
        <f t="shared" si="62"/>
        <v>["Hilal Ahmed"]</v>
      </c>
      <c r="L988" t="s">
        <v>12254</v>
      </c>
      <c r="M988" s="20" t="str">
        <f t="shared" si="63"/>
        <v>Search</v>
      </c>
    </row>
    <row r="989" spans="1:13" x14ac:dyDescent="0.3">
      <c r="A989" s="1">
        <v>45344</v>
      </c>
      <c r="B989">
        <v>8</v>
      </c>
      <c r="C989" s="1" t="s">
        <v>35471</v>
      </c>
      <c r="D989" t="str">
        <f t="shared" si="60"/>
        <v>22_02_2024_8</v>
      </c>
      <c r="E989" t="s">
        <v>36466</v>
      </c>
      <c r="F989" t="s">
        <v>31140</v>
      </c>
      <c r="G989" s="20" t="s">
        <v>48049</v>
      </c>
      <c r="H989" s="20" t="str">
        <f t="shared" si="61"/>
        <v>Houthi's seabed warfare</v>
      </c>
      <c r="I989" t="s">
        <v>7889</v>
      </c>
      <c r="J989" t="s">
        <v>7889</v>
      </c>
      <c r="K989" t="str">
        <f t="shared" si="62"/>
        <v>["Girish Linganna"]</v>
      </c>
      <c r="L989" t="s">
        <v>14081</v>
      </c>
      <c r="M989" s="20" t="str">
        <f t="shared" si="63"/>
        <v>Search</v>
      </c>
    </row>
    <row r="990" spans="1:13" x14ac:dyDescent="0.3">
      <c r="A990" s="1">
        <v>45344</v>
      </c>
      <c r="B990">
        <v>9</v>
      </c>
      <c r="C990" s="1" t="s">
        <v>35471</v>
      </c>
      <c r="D990" t="str">
        <f t="shared" si="60"/>
        <v>22_02_2024_9</v>
      </c>
      <c r="E990" t="s">
        <v>36467</v>
      </c>
      <c r="F990" t="s">
        <v>31141</v>
      </c>
      <c r="G990" s="20" t="s">
        <v>48048</v>
      </c>
      <c r="H990" s="20" t="str">
        <f t="shared" si="61"/>
        <v>The art of giving up</v>
      </c>
      <c r="I990" t="s">
        <v>7437</v>
      </c>
      <c r="J990" t="s">
        <v>7437</v>
      </c>
      <c r="K990" t="str">
        <f t="shared" si="62"/>
        <v>["Viiveck Verma"]</v>
      </c>
      <c r="L990" t="s">
        <v>13739</v>
      </c>
      <c r="M990" s="20" t="str">
        <f t="shared" si="63"/>
        <v>Search</v>
      </c>
    </row>
    <row r="991" spans="1:13" x14ac:dyDescent="0.3">
      <c r="A991" s="1">
        <v>45344</v>
      </c>
      <c r="B991">
        <v>10</v>
      </c>
      <c r="C991" s="1" t="s">
        <v>35471</v>
      </c>
      <c r="D991" t="str">
        <f t="shared" si="60"/>
        <v>22_02_2024_10</v>
      </c>
      <c r="E991" t="s">
        <v>36468</v>
      </c>
      <c r="F991" t="s">
        <v>31142</v>
      </c>
      <c r="G991" s="20" t="s">
        <v>48046</v>
      </c>
      <c r="H991" s="20" t="str">
        <f t="shared" si="61"/>
        <v>Railway officers always preferred for vigilance roles in public sector</v>
      </c>
      <c r="I991" t="s">
        <v>7291</v>
      </c>
      <c r="J991" t="s">
        <v>7291</v>
      </c>
      <c r="K991" t="str">
        <f t="shared" si="62"/>
        <v>["Dilip Cherian"]</v>
      </c>
      <c r="L991" t="s">
        <v>12765</v>
      </c>
      <c r="M991" s="20" t="str">
        <f t="shared" si="63"/>
        <v>Search</v>
      </c>
    </row>
    <row r="992" spans="1:13" x14ac:dyDescent="0.3">
      <c r="A992" s="1">
        <v>45344</v>
      </c>
      <c r="B992">
        <v>11</v>
      </c>
      <c r="C992" s="1" t="s">
        <v>35471</v>
      </c>
      <c r="D992" t="str">
        <f t="shared" si="60"/>
        <v>22_02_2024_11</v>
      </c>
      <c r="E992" t="s">
        <v>36469</v>
      </c>
      <c r="F992" t="s">
        <v>31143</v>
      </c>
      <c r="G992" s="20" t="s">
        <v>48040</v>
      </c>
      <c r="H992" s="20" t="str">
        <f t="shared" si="61"/>
        <v>Punjab’s farmers the real Opposition to Modi, BJP</v>
      </c>
      <c r="I992" t="s">
        <v>7576</v>
      </c>
      <c r="J992" t="s">
        <v>7576</v>
      </c>
      <c r="K992" t="str">
        <f t="shared" si="62"/>
        <v>["Parsa Venkateshwar Rao Jr"]</v>
      </c>
      <c r="L992" t="s">
        <v>12789</v>
      </c>
      <c r="M992" s="20" t="str">
        <f t="shared" si="63"/>
        <v>Search</v>
      </c>
    </row>
    <row r="993" spans="1:13" x14ac:dyDescent="0.3">
      <c r="A993" s="1">
        <v>45344</v>
      </c>
      <c r="B993">
        <v>12</v>
      </c>
      <c r="C993" s="1" t="s">
        <v>35471</v>
      </c>
      <c r="D993" t="str">
        <f t="shared" si="60"/>
        <v>22_02_2024_12</v>
      </c>
      <c r="E993" t="s">
        <v>36470</v>
      </c>
      <c r="F993" t="s">
        <v>31144</v>
      </c>
      <c r="G993" s="20" t="s">
        <v>48047</v>
      </c>
      <c r="H993" s="20" t="str">
        <f t="shared" si="61"/>
        <v>Dirty air: What can we learn from Southeast Asia?</v>
      </c>
      <c r="I993" t="s">
        <v>7537</v>
      </c>
      <c r="J993" t="s">
        <v>7537</v>
      </c>
      <c r="K993" t="str">
        <f t="shared" si="62"/>
        <v>["Patralekha Chatterjee"]</v>
      </c>
      <c r="L993" t="s">
        <v>12764</v>
      </c>
      <c r="M993" s="20" t="str">
        <f t="shared" si="63"/>
        <v>Search</v>
      </c>
    </row>
    <row r="994" spans="1:13" x14ac:dyDescent="0.3">
      <c r="A994" s="1">
        <v>45344</v>
      </c>
      <c r="B994">
        <v>13</v>
      </c>
      <c r="C994" s="1" t="s">
        <v>35471</v>
      </c>
      <c r="D994" t="str">
        <f t="shared" si="60"/>
        <v>22_02_2024_13</v>
      </c>
      <c r="E994" t="s">
        <v>36471</v>
      </c>
      <c r="F994" t="s">
        <v>31145</v>
      </c>
      <c r="G994" s="20" t="s">
        <v>48052</v>
      </c>
      <c r="H994" s="20" t="str">
        <f t="shared" si="61"/>
        <v>Toxin tax begone: The great Indian water act</v>
      </c>
      <c r="I994" t="s">
        <v>7433</v>
      </c>
      <c r="J994" t="s">
        <v>7433</v>
      </c>
      <c r="K994" t="str">
        <f t="shared" si="62"/>
        <v>["Shailendra Yashwant"]</v>
      </c>
      <c r="L994" t="s">
        <v>13735</v>
      </c>
      <c r="M994" s="20" t="str">
        <f t="shared" si="63"/>
        <v>Search</v>
      </c>
    </row>
    <row r="995" spans="1:13" x14ac:dyDescent="0.3">
      <c r="A995" s="1">
        <v>45344</v>
      </c>
      <c r="B995">
        <v>14</v>
      </c>
      <c r="C995" s="1" t="s">
        <v>35471</v>
      </c>
      <c r="D995" t="str">
        <f t="shared" si="60"/>
        <v>22_02_2024_14</v>
      </c>
      <c r="E995" t="s">
        <v>36472</v>
      </c>
      <c r="F995" t="s">
        <v>31146</v>
      </c>
      <c r="G995" s="20" t="s">
        <v>48043</v>
      </c>
      <c r="H995" s="20" t="str">
        <f t="shared" si="61"/>
        <v>Beyond shelter, dweller needs within the four walls</v>
      </c>
      <c r="I995" t="s">
        <v>34049</v>
      </c>
      <c r="J995" t="s">
        <v>39454</v>
      </c>
      <c r="K995" t="str">
        <f t="shared" si="62"/>
        <v>["Sarah Khan", "Sweta Bhushan"]</v>
      </c>
      <c r="L995" t="s">
        <v>39791</v>
      </c>
      <c r="M995" s="20" t="str">
        <f t="shared" si="63"/>
        <v>Search</v>
      </c>
    </row>
    <row r="996" spans="1:13" x14ac:dyDescent="0.3">
      <c r="A996" s="1">
        <v>45344</v>
      </c>
      <c r="B996">
        <v>15</v>
      </c>
      <c r="C996" s="1" t="s">
        <v>35471</v>
      </c>
      <c r="D996" t="str">
        <f t="shared" si="60"/>
        <v>22_02_2024_15</v>
      </c>
      <c r="E996" t="s">
        <v>36473</v>
      </c>
      <c r="F996" t="s">
        <v>31147</v>
      </c>
      <c r="G996" s="20" t="s">
        <v>48041</v>
      </c>
      <c r="H996" s="20" t="str">
        <f t="shared" si="61"/>
        <v>Electoral season and restructuring the health system</v>
      </c>
      <c r="I996" t="s">
        <v>7479</v>
      </c>
      <c r="J996" t="s">
        <v>7479</v>
      </c>
      <c r="K996" t="str">
        <f t="shared" si="62"/>
        <v>["K Sujatha Rao"]</v>
      </c>
      <c r="L996" t="s">
        <v>13768</v>
      </c>
      <c r="M996" s="20" t="str">
        <f t="shared" si="63"/>
        <v>Search</v>
      </c>
    </row>
    <row r="997" spans="1:13" x14ac:dyDescent="0.3">
      <c r="A997" s="1">
        <v>45344</v>
      </c>
      <c r="B997">
        <v>16</v>
      </c>
      <c r="C997" s="1" t="s">
        <v>35471</v>
      </c>
      <c r="D997" t="str">
        <f t="shared" si="60"/>
        <v>22_02_2024_16</v>
      </c>
      <c r="E997" t="s">
        <v>36474</v>
      </c>
      <c r="F997" t="s">
        <v>31148</v>
      </c>
      <c r="G997" s="20" t="s">
        <v>48053</v>
      </c>
      <c r="H997" s="20" t="str">
        <f t="shared" si="61"/>
        <v>An undeclared war with nature</v>
      </c>
      <c r="I997" t="s">
        <v>34050</v>
      </c>
      <c r="J997" t="s">
        <v>34050</v>
      </c>
      <c r="K997" t="str">
        <f t="shared" si="62"/>
        <v>["Philip Varghese"]</v>
      </c>
      <c r="L997" t="s">
        <v>39792</v>
      </c>
      <c r="M997" s="20" t="str">
        <f t="shared" si="63"/>
        <v>Search</v>
      </c>
    </row>
    <row r="998" spans="1:13" x14ac:dyDescent="0.3">
      <c r="A998" s="1">
        <v>45344</v>
      </c>
      <c r="B998">
        <v>17</v>
      </c>
      <c r="C998" s="1" t="s">
        <v>35471</v>
      </c>
      <c r="D998" t="str">
        <f t="shared" si="60"/>
        <v>22_02_2024_17</v>
      </c>
      <c r="E998" t="s">
        <v>36475</v>
      </c>
      <c r="F998" t="s">
        <v>31149</v>
      </c>
      <c r="G998" s="20" t="s">
        <v>48044</v>
      </c>
      <c r="H998" s="20" t="str">
        <f t="shared" si="61"/>
        <v>On financial devolution among States</v>
      </c>
      <c r="I998" t="s">
        <v>11303</v>
      </c>
      <c r="J998" t="s">
        <v>11303</v>
      </c>
      <c r="K998" t="str">
        <f t="shared" si="62"/>
        <v>["Rangarajan R"]</v>
      </c>
      <c r="L998" t="s">
        <v>13553</v>
      </c>
      <c r="M998" s="20" t="str">
        <f t="shared" si="63"/>
        <v>Search</v>
      </c>
    </row>
    <row r="999" spans="1:13" x14ac:dyDescent="0.3">
      <c r="A999" s="1">
        <v>45344</v>
      </c>
      <c r="B999">
        <v>18</v>
      </c>
      <c r="C999" s="1" t="s">
        <v>35471</v>
      </c>
      <c r="D999" t="str">
        <f t="shared" si="60"/>
        <v>22_02_2024_18</v>
      </c>
      <c r="E999" t="s">
        <v>36476</v>
      </c>
      <c r="F999" t="s">
        <v>31150</v>
      </c>
      <c r="G999" s="20" t="s">
        <v>48042</v>
      </c>
      <c r="H999" s="20" t="str">
        <f t="shared" si="61"/>
        <v>How `rememory' acts as a literary tool in confronting America's racial past</v>
      </c>
      <c r="I999" t="s">
        <v>7699</v>
      </c>
      <c r="J999" t="s">
        <v>7699</v>
      </c>
      <c r="K999" t="str">
        <f t="shared" si="62"/>
        <v>["Rebecca Rose Varghese"]</v>
      </c>
      <c r="L999" t="s">
        <v>12549</v>
      </c>
      <c r="M999" s="20" t="str">
        <f t="shared" si="63"/>
        <v>Search</v>
      </c>
    </row>
    <row r="1000" spans="1:13" x14ac:dyDescent="0.3">
      <c r="A1000" s="1">
        <v>45344</v>
      </c>
      <c r="B1000">
        <v>19</v>
      </c>
      <c r="C1000" s="1" t="s">
        <v>35471</v>
      </c>
      <c r="D1000" t="str">
        <f t="shared" si="60"/>
        <v>22_02_2024_19</v>
      </c>
      <c r="E1000" t="s">
        <v>36477</v>
      </c>
      <c r="F1000" t="s">
        <v>31151</v>
      </c>
      <c r="G1000" s="20" t="s">
        <v>48050</v>
      </c>
      <c r="H1000" s="20" t="str">
        <f t="shared" si="61"/>
        <v>Arab world adapting to new geopolitical realities</v>
      </c>
      <c r="I1000" t="s">
        <v>34051</v>
      </c>
      <c r="J1000" t="s">
        <v>39455</v>
      </c>
      <c r="K1000" t="str">
        <f t="shared" si="62"/>
        <v>["Ashraf Nehal", "Sreedhar Bevara"]</v>
      </c>
      <c r="L1000" t="s">
        <v>39793</v>
      </c>
      <c r="M1000" s="20" t="str">
        <f t="shared" si="63"/>
        <v>Search</v>
      </c>
    </row>
    <row r="1001" spans="1:13" x14ac:dyDescent="0.3">
      <c r="A1001" s="1">
        <v>45344</v>
      </c>
      <c r="B1001">
        <v>20</v>
      </c>
      <c r="C1001" s="1" t="s">
        <v>35471</v>
      </c>
      <c r="D1001" t="str">
        <f t="shared" si="60"/>
        <v>22_02_2024_20</v>
      </c>
      <c r="E1001" t="s">
        <v>36478</v>
      </c>
      <c r="F1001" t="s">
        <v>31152</v>
      </c>
      <c r="G1001" s="20" t="s">
        <v>48027</v>
      </c>
      <c r="H1001" s="20" t="str">
        <f t="shared" si="61"/>
        <v>Ways for India to deal with EU carbon tax</v>
      </c>
      <c r="I1001" t="s">
        <v>34052</v>
      </c>
      <c r="J1001" t="s">
        <v>34052</v>
      </c>
      <c r="K1001" t="str">
        <f t="shared" si="62"/>
        <v>["Badri Narayanan Gopalakrishnan"]</v>
      </c>
      <c r="L1001" t="s">
        <v>39794</v>
      </c>
      <c r="M1001" s="20" t="str">
        <f t="shared" si="63"/>
        <v>Search</v>
      </c>
    </row>
    <row r="1002" spans="1:13" x14ac:dyDescent="0.3">
      <c r="A1002" s="1">
        <v>45344</v>
      </c>
      <c r="B1002">
        <v>21</v>
      </c>
      <c r="C1002" s="1" t="s">
        <v>35471</v>
      </c>
      <c r="D1002" t="str">
        <f t="shared" si="60"/>
        <v>22_02_2024_21</v>
      </c>
      <c r="E1002" t="s">
        <v>36479</v>
      </c>
      <c r="F1002" t="s">
        <v>31153</v>
      </c>
      <c r="G1002" s="20" t="s">
        <v>48021</v>
      </c>
      <c r="H1002" s="20" t="str">
        <f t="shared" si="61"/>
        <v>`Emerging economies need faster growth to repay debt'</v>
      </c>
      <c r="I1002" t="s">
        <v>7214</v>
      </c>
      <c r="J1002" t="s">
        <v>7214</v>
      </c>
      <c r="K1002" t="str">
        <f t="shared" si="62"/>
        <v>["Anonymous"]</v>
      </c>
      <c r="L1002" t="s">
        <v>11967</v>
      </c>
      <c r="M1002" s="20" t="str">
        <f t="shared" si="63"/>
        <v>Search</v>
      </c>
    </row>
    <row r="1003" spans="1:13" x14ac:dyDescent="0.3">
      <c r="A1003" s="1">
        <v>45344</v>
      </c>
      <c r="B1003">
        <v>22</v>
      </c>
      <c r="C1003" s="1" t="s">
        <v>35471</v>
      </c>
      <c r="D1003" t="str">
        <f t="shared" si="60"/>
        <v>22_02_2024_22</v>
      </c>
      <c r="E1003" t="s">
        <v>36480</v>
      </c>
      <c r="F1003" t="s">
        <v>31154</v>
      </c>
      <c r="G1003" s="20" t="s">
        <v>48038</v>
      </c>
      <c r="H1003" s="20" t="str">
        <f t="shared" si="61"/>
        <v>Bridging healthcare gaps</v>
      </c>
      <c r="I1003" t="s">
        <v>34053</v>
      </c>
      <c r="J1003" t="s">
        <v>34053</v>
      </c>
      <c r="K1003" t="str">
        <f t="shared" si="62"/>
        <v>["Sunil Thakur"]</v>
      </c>
      <c r="L1003" t="s">
        <v>39795</v>
      </c>
      <c r="M1003" s="20" t="str">
        <f t="shared" si="63"/>
        <v>Search</v>
      </c>
    </row>
    <row r="1004" spans="1:13" x14ac:dyDescent="0.3">
      <c r="A1004" s="1">
        <v>45344</v>
      </c>
      <c r="B1004">
        <v>23</v>
      </c>
      <c r="C1004" s="1" t="s">
        <v>35471</v>
      </c>
      <c r="D1004" t="str">
        <f t="shared" si="60"/>
        <v>22_02_2024_23</v>
      </c>
      <c r="E1004" t="s">
        <v>36481</v>
      </c>
      <c r="F1004" t="s">
        <v>31155</v>
      </c>
      <c r="G1004" s="20" t="s">
        <v>48029</v>
      </c>
      <c r="H1004" s="20" t="str">
        <f t="shared" si="61"/>
        <v>Why UPA II failed on inflation</v>
      </c>
      <c r="I1004" t="s">
        <v>14475</v>
      </c>
      <c r="J1004" t="s">
        <v>14475</v>
      </c>
      <c r="K1004" t="str">
        <f t="shared" si="62"/>
        <v>["Vivek Moorthy"]</v>
      </c>
      <c r="L1004" t="s">
        <v>20311</v>
      </c>
      <c r="M1004" s="20" t="str">
        <f t="shared" si="63"/>
        <v>Search</v>
      </c>
    </row>
    <row r="1005" spans="1:13" x14ac:dyDescent="0.3">
      <c r="A1005" s="1">
        <v>45344</v>
      </c>
      <c r="B1005">
        <v>24</v>
      </c>
      <c r="C1005" s="1" t="s">
        <v>35471</v>
      </c>
      <c r="D1005" t="str">
        <f t="shared" si="60"/>
        <v>22_02_2024_24</v>
      </c>
      <c r="E1005" t="s">
        <v>36482</v>
      </c>
      <c r="F1005" t="s">
        <v>31156</v>
      </c>
      <c r="G1005" s="20" t="s">
        <v>48020</v>
      </c>
      <c r="H1005" s="20" t="str">
        <f t="shared" si="61"/>
        <v>Delhi must be prepared to counter Beijing's lawfare</v>
      </c>
      <c r="I1005" t="s">
        <v>7442</v>
      </c>
      <c r="J1005" t="s">
        <v>7442</v>
      </c>
      <c r="K1005" t="str">
        <f t="shared" si="62"/>
        <v>["Prabhash Ranjan"]</v>
      </c>
      <c r="L1005" t="s">
        <v>13091</v>
      </c>
      <c r="M1005" s="20" t="str">
        <f t="shared" si="63"/>
        <v>Search</v>
      </c>
    </row>
    <row r="1006" spans="1:13" x14ac:dyDescent="0.3">
      <c r="A1006" s="1">
        <v>45344</v>
      </c>
      <c r="B1006">
        <v>25</v>
      </c>
      <c r="C1006" s="1" t="s">
        <v>35471</v>
      </c>
      <c r="D1006" t="str">
        <f t="shared" si="60"/>
        <v>22_02_2024_25</v>
      </c>
      <c r="E1006" t="s">
        <v>36483</v>
      </c>
      <c r="F1006" t="s">
        <v>31157</v>
      </c>
      <c r="G1006" s="20" t="s">
        <v>48022</v>
      </c>
      <c r="H1006" s="20" t="str">
        <f t="shared" si="61"/>
        <v>Reimagine MSP regime to secure farm future</v>
      </c>
      <c r="I1006" t="s">
        <v>34054</v>
      </c>
      <c r="J1006" t="s">
        <v>34054</v>
      </c>
      <c r="K1006" t="str">
        <f t="shared" si="62"/>
        <v>["Sweta Saini"]</v>
      </c>
      <c r="L1006" t="s">
        <v>39796</v>
      </c>
      <c r="M1006" s="20" t="str">
        <f t="shared" si="63"/>
        <v>Search</v>
      </c>
    </row>
    <row r="1007" spans="1:13" x14ac:dyDescent="0.3">
      <c r="A1007" s="1">
        <v>45344</v>
      </c>
      <c r="B1007">
        <v>26</v>
      </c>
      <c r="C1007" s="1" t="s">
        <v>35471</v>
      </c>
      <c r="D1007" t="str">
        <f t="shared" si="60"/>
        <v>22_02_2024_26</v>
      </c>
      <c r="E1007" t="s">
        <v>36484</v>
      </c>
      <c r="F1007" t="s">
        <v>31158</v>
      </c>
      <c r="G1007" s="20" t="s">
        <v>48028</v>
      </c>
      <c r="H1007" s="20" t="str">
        <f t="shared" si="61"/>
        <v>Public intellectual and jurist, God's good man</v>
      </c>
      <c r="I1007" t="s">
        <v>6851</v>
      </c>
      <c r="J1007" t="s">
        <v>6851</v>
      </c>
      <c r="K1007" t="str">
        <f t="shared" si="62"/>
        <v>["Gopalkrishna Gandhi"]</v>
      </c>
      <c r="L1007" t="s">
        <v>12582</v>
      </c>
      <c r="M1007" s="20" t="str">
        <f t="shared" si="63"/>
        <v>Search</v>
      </c>
    </row>
    <row r="1008" spans="1:13" x14ac:dyDescent="0.3">
      <c r="A1008" s="1">
        <v>45344</v>
      </c>
      <c r="B1008">
        <v>27</v>
      </c>
      <c r="C1008" s="1" t="s">
        <v>35471</v>
      </c>
      <c r="D1008" t="str">
        <f t="shared" si="60"/>
        <v>22_02_2024_27</v>
      </c>
      <c r="E1008" t="s">
        <v>36485</v>
      </c>
      <c r="F1008" t="s">
        <v>31159</v>
      </c>
      <c r="G1008" s="20" t="s">
        <v>48030</v>
      </c>
      <c r="H1008" s="20" t="str">
        <f t="shared" si="61"/>
        <v>Elon Musk and CEO salaries in India</v>
      </c>
      <c r="I1008" t="s">
        <v>7814</v>
      </c>
      <c r="J1008" t="s">
        <v>7814</v>
      </c>
      <c r="K1008" t="str">
        <f t="shared" si="62"/>
        <v>["Amit Tandon"]</v>
      </c>
      <c r="L1008" t="s">
        <v>12720</v>
      </c>
      <c r="M1008" s="20" t="str">
        <f t="shared" si="63"/>
        <v>Search</v>
      </c>
    </row>
    <row r="1009" spans="1:13" x14ac:dyDescent="0.3">
      <c r="A1009" s="1">
        <v>45344</v>
      </c>
      <c r="B1009">
        <v>28</v>
      </c>
      <c r="C1009" s="1" t="s">
        <v>35471</v>
      </c>
      <c r="D1009" t="str">
        <f t="shared" si="60"/>
        <v>22_02_2024_28</v>
      </c>
      <c r="E1009" t="s">
        <v>36486</v>
      </c>
      <c r="F1009" t="s">
        <v>31160</v>
      </c>
      <c r="G1009" s="20" t="s">
        <v>48023</v>
      </c>
      <c r="H1009" s="20" t="str">
        <f t="shared" si="61"/>
        <v>Unleashing govt's procurement power</v>
      </c>
      <c r="I1009" t="s">
        <v>8389</v>
      </c>
      <c r="J1009" t="s">
        <v>8389</v>
      </c>
      <c r="K1009" t="str">
        <f t="shared" si="62"/>
        <v>["Ajay Shankar"]</v>
      </c>
      <c r="L1009" t="s">
        <v>12112</v>
      </c>
      <c r="M1009" s="20" t="str">
        <f t="shared" si="63"/>
        <v>Search</v>
      </c>
    </row>
    <row r="1010" spans="1:13" x14ac:dyDescent="0.3">
      <c r="A1010" s="1">
        <v>45344</v>
      </c>
      <c r="B1010">
        <v>29</v>
      </c>
      <c r="C1010" s="1" t="s">
        <v>35471</v>
      </c>
      <c r="D1010" t="str">
        <f t="shared" si="60"/>
        <v>22_02_2024_29</v>
      </c>
      <c r="E1010" t="s">
        <v>36487</v>
      </c>
      <c r="F1010" t="s">
        <v>31161</v>
      </c>
      <c r="G1010" s="20" t="s">
        <v>48026</v>
      </c>
      <c r="H1010" s="20" t="str">
        <f t="shared" si="61"/>
        <v>Children learn best when taught in their mother tongue</v>
      </c>
      <c r="I1010" t="s">
        <v>34055</v>
      </c>
      <c r="J1010" t="s">
        <v>39456</v>
      </c>
      <c r="K1010" t="str">
        <f t="shared" si="62"/>
        <v>["Cynthia McCaffrey", "Dhir Jhingran"]</v>
      </c>
      <c r="L1010" t="s">
        <v>39797</v>
      </c>
      <c r="M1010" s="20" t="str">
        <f t="shared" si="63"/>
        <v>Search</v>
      </c>
    </row>
    <row r="1011" spans="1:13" x14ac:dyDescent="0.3">
      <c r="A1011" s="1">
        <v>45344</v>
      </c>
      <c r="B1011">
        <v>30</v>
      </c>
      <c r="C1011" s="1" t="s">
        <v>35471</v>
      </c>
      <c r="D1011" t="str">
        <f t="shared" si="60"/>
        <v>22_02_2024_30</v>
      </c>
      <c r="E1011" t="s">
        <v>36488</v>
      </c>
      <c r="F1011" t="s">
        <v>31162</v>
      </c>
      <c r="G1011" s="20" t="s">
        <v>48037</v>
      </c>
      <c r="H1011" s="20" t="str">
        <f t="shared" si="61"/>
        <v>AI's hidden gift to employment: Thank the productivity paradox</v>
      </c>
      <c r="I1011" t="s">
        <v>34056</v>
      </c>
      <c r="J1011" t="s">
        <v>34056</v>
      </c>
      <c r="K1011" t="str">
        <f t="shared" si="62"/>
        <v>["Samiran Ghosh"]</v>
      </c>
      <c r="L1011" t="s">
        <v>39798</v>
      </c>
      <c r="M1011" s="20" t="str">
        <f t="shared" si="63"/>
        <v>Search</v>
      </c>
    </row>
    <row r="1012" spans="1:13" x14ac:dyDescent="0.3">
      <c r="A1012" s="1">
        <v>45344</v>
      </c>
      <c r="B1012">
        <v>31</v>
      </c>
      <c r="C1012" s="1" t="s">
        <v>35471</v>
      </c>
      <c r="D1012" t="str">
        <f t="shared" si="60"/>
        <v>22_02_2024_31</v>
      </c>
      <c r="E1012" t="s">
        <v>36489</v>
      </c>
      <c r="F1012" t="s">
        <v>31163</v>
      </c>
      <c r="G1012" s="20" t="s">
        <v>48019</v>
      </c>
      <c r="H1012" s="20" t="str">
        <f t="shared" si="61"/>
        <v>Questions have an evocative new role in this age of AI</v>
      </c>
      <c r="I1012" t="s">
        <v>7547</v>
      </c>
      <c r="J1012" t="s">
        <v>7547</v>
      </c>
      <c r="K1012" t="str">
        <f t="shared" si="62"/>
        <v>["Biju Dominic"]</v>
      </c>
      <c r="L1012" t="s">
        <v>12160</v>
      </c>
      <c r="M1012" s="20" t="str">
        <f t="shared" si="63"/>
        <v>Search</v>
      </c>
    </row>
    <row r="1013" spans="1:13" x14ac:dyDescent="0.3">
      <c r="A1013" s="1">
        <v>45344</v>
      </c>
      <c r="B1013">
        <v>32</v>
      </c>
      <c r="C1013" s="1" t="s">
        <v>35471</v>
      </c>
      <c r="D1013" t="str">
        <f t="shared" si="60"/>
        <v>22_02_2024_32</v>
      </c>
      <c r="E1013" t="s">
        <v>36490</v>
      </c>
      <c r="F1013" t="s">
        <v>31164</v>
      </c>
      <c r="G1013" s="20" t="s">
        <v>48033</v>
      </c>
      <c r="H1013" s="20" t="str">
        <f t="shared" si="61"/>
        <v>The lonesome death of Alexei Navalny: Russia's back in form</v>
      </c>
      <c r="I1013" t="s">
        <v>34057</v>
      </c>
      <c r="J1013" t="s">
        <v>34057</v>
      </c>
      <c r="K1013" t="str">
        <f t="shared" si="62"/>
        <v>["Nina L Khrushcheva"]</v>
      </c>
      <c r="L1013" t="s">
        <v>39799</v>
      </c>
      <c r="M1013" s="20" t="str">
        <f t="shared" si="63"/>
        <v>Search</v>
      </c>
    </row>
    <row r="1014" spans="1:13" x14ac:dyDescent="0.3">
      <c r="A1014" s="1">
        <v>45344</v>
      </c>
      <c r="B1014">
        <v>33</v>
      </c>
      <c r="C1014" s="1" t="s">
        <v>35471</v>
      </c>
      <c r="D1014" t="str">
        <f t="shared" si="60"/>
        <v>22_02_2024_33</v>
      </c>
      <c r="E1014" t="s">
        <v>36491</v>
      </c>
      <c r="F1014" t="s">
        <v>31165</v>
      </c>
      <c r="G1014" s="20" t="s">
        <v>48035</v>
      </c>
      <c r="H1014" s="20" t="str">
        <f t="shared" si="61"/>
        <v>Our school infrastructure needs a revamp to flatten its pyramid</v>
      </c>
      <c r="I1014" t="s">
        <v>34058</v>
      </c>
      <c r="J1014" t="s">
        <v>39457</v>
      </c>
      <c r="K1014" t="str">
        <f t="shared" si="62"/>
        <v>["Bibek Debroy", "Sanjay Kumar", "Aditya Sinha"]</v>
      </c>
      <c r="L1014" t="s">
        <v>39800</v>
      </c>
      <c r="M1014" s="20" t="str">
        <f t="shared" si="63"/>
        <v>Search</v>
      </c>
    </row>
    <row r="1015" spans="1:13" x14ac:dyDescent="0.3">
      <c r="A1015" s="1">
        <v>45344</v>
      </c>
      <c r="B1015">
        <v>34</v>
      </c>
      <c r="C1015" s="1" t="s">
        <v>35471</v>
      </c>
      <c r="D1015" t="str">
        <f t="shared" si="60"/>
        <v>22_02_2024_34</v>
      </c>
      <c r="E1015" t="s">
        <v>36492</v>
      </c>
      <c r="F1015" t="s">
        <v>31166</v>
      </c>
      <c r="G1015" s="20" t="s">
        <v>48031</v>
      </c>
      <c r="H1015" s="20" t="str">
        <f t="shared" si="61"/>
        <v>A constitutional crisis</v>
      </c>
      <c r="I1015" t="s">
        <v>7697</v>
      </c>
      <c r="J1015" t="s">
        <v>7697</v>
      </c>
      <c r="K1015" t="str">
        <f t="shared" si="62"/>
        <v>["Manuraj Shunmugasundaram"]</v>
      </c>
      <c r="L1015" t="s">
        <v>12741</v>
      </c>
      <c r="M1015" s="20" t="str">
        <f t="shared" si="63"/>
        <v>Search</v>
      </c>
    </row>
    <row r="1016" spans="1:13" x14ac:dyDescent="0.3">
      <c r="A1016" s="1">
        <v>45344</v>
      </c>
      <c r="B1016">
        <v>35</v>
      </c>
      <c r="C1016" s="1" t="s">
        <v>35471</v>
      </c>
      <c r="D1016" t="str">
        <f t="shared" si="60"/>
        <v>22_02_2024_35</v>
      </c>
      <c r="E1016" t="s">
        <v>36493</v>
      </c>
      <c r="F1016" t="s">
        <v>31167</v>
      </c>
      <c r="G1016" s="20" t="s">
        <v>48039</v>
      </c>
      <c r="H1016" s="20" t="str">
        <f t="shared" si="61"/>
        <v>Leader of the Bar</v>
      </c>
      <c r="I1016" t="s">
        <v>7798</v>
      </c>
      <c r="J1016" t="s">
        <v>7798</v>
      </c>
      <c r="K1016" t="str">
        <f t="shared" si="62"/>
        <v>["Indira Jaising"]</v>
      </c>
      <c r="L1016" t="s">
        <v>14016</v>
      </c>
      <c r="M1016" s="20" t="str">
        <f t="shared" si="63"/>
        <v>Search</v>
      </c>
    </row>
    <row r="1017" spans="1:13" x14ac:dyDescent="0.3">
      <c r="A1017" s="1">
        <v>45344</v>
      </c>
      <c r="B1017">
        <v>36</v>
      </c>
      <c r="C1017" s="1" t="s">
        <v>35471</v>
      </c>
      <c r="D1017" t="str">
        <f t="shared" si="60"/>
        <v>22_02_2024_36</v>
      </c>
      <c r="E1017" t="s">
        <v>36494</v>
      </c>
      <c r="F1017" t="s">
        <v>31168</v>
      </c>
      <c r="G1017" s="20" t="s">
        <v>48036</v>
      </c>
      <c r="H1017" s="20" t="str">
        <f t="shared" si="61"/>
        <v>Defender and dissenter</v>
      </c>
      <c r="I1017" t="s">
        <v>34059</v>
      </c>
      <c r="J1017" t="s">
        <v>34059</v>
      </c>
      <c r="K1017" t="str">
        <f t="shared" si="62"/>
        <v>["Shadan Farasat"]</v>
      </c>
      <c r="L1017" t="s">
        <v>39801</v>
      </c>
      <c r="M1017" s="20" t="str">
        <f t="shared" si="63"/>
        <v>Search</v>
      </c>
    </row>
    <row r="1018" spans="1:13" x14ac:dyDescent="0.3">
      <c r="A1018" s="1">
        <v>45344</v>
      </c>
      <c r="B1018">
        <v>37</v>
      </c>
      <c r="C1018" s="1" t="s">
        <v>35471</v>
      </c>
      <c r="D1018" t="str">
        <f t="shared" si="60"/>
        <v>22_02_2024_37</v>
      </c>
      <c r="E1018" t="s">
        <v>36495</v>
      </c>
      <c r="F1018" t="s">
        <v>31169</v>
      </c>
      <c r="G1018" s="20" t="s">
        <v>48024</v>
      </c>
      <c r="H1018" s="20" t="str">
        <f t="shared" si="61"/>
        <v>An example, and inspiration</v>
      </c>
      <c r="I1018" t="s">
        <v>7484</v>
      </c>
      <c r="J1018" t="s">
        <v>7484</v>
      </c>
      <c r="K1018" t="str">
        <f t="shared" si="62"/>
        <v>["Arundhati Katju"]</v>
      </c>
      <c r="L1018" t="s">
        <v>13771</v>
      </c>
      <c r="M1018" s="20" t="str">
        <f t="shared" si="63"/>
        <v>Search</v>
      </c>
    </row>
    <row r="1019" spans="1:13" x14ac:dyDescent="0.3">
      <c r="A1019" s="1">
        <v>45344</v>
      </c>
      <c r="B1019">
        <v>38</v>
      </c>
      <c r="C1019" s="1" t="s">
        <v>35471</v>
      </c>
      <c r="D1019" t="str">
        <f t="shared" si="60"/>
        <v>22_02_2024_38</v>
      </c>
      <c r="E1019" t="s">
        <v>36496</v>
      </c>
      <c r="F1019" t="s">
        <v>31170</v>
      </c>
      <c r="G1019" s="20" t="s">
        <v>48025</v>
      </c>
      <c r="H1019" s="20" t="str">
        <f t="shared" si="61"/>
        <v>In his own words</v>
      </c>
      <c r="I1019" t="s">
        <v>11011</v>
      </c>
      <c r="J1019" t="s">
        <v>11011</v>
      </c>
      <c r="K1019" t="str">
        <f t="shared" si="62"/>
        <v>["Fali S Nariman"]</v>
      </c>
      <c r="L1019" t="s">
        <v>13510</v>
      </c>
      <c r="M1019" s="20" t="str">
        <f t="shared" si="63"/>
        <v>Search</v>
      </c>
    </row>
    <row r="1020" spans="1:13" x14ac:dyDescent="0.3">
      <c r="A1020" s="1">
        <v>45344</v>
      </c>
      <c r="B1020">
        <v>39</v>
      </c>
      <c r="C1020" s="1" t="s">
        <v>35471</v>
      </c>
      <c r="D1020" t="str">
        <f t="shared" si="60"/>
        <v>22_02_2024_39</v>
      </c>
      <c r="E1020" t="s">
        <v>36497</v>
      </c>
      <c r="F1020" t="s">
        <v>31171</v>
      </c>
      <c r="G1020" s="20" t="s">
        <v>48034</v>
      </c>
      <c r="H1020" s="20" t="str">
        <f t="shared" si="61"/>
        <v>How the new `hand baggage-only' fares of Air India Express will work</v>
      </c>
      <c r="I1020" t="s">
        <v>6841</v>
      </c>
      <c r="J1020" t="s">
        <v>6841</v>
      </c>
      <c r="K1020" t="str">
        <f t="shared" si="62"/>
        <v>["Sukalp Sharma"]</v>
      </c>
      <c r="L1020" t="s">
        <v>12438</v>
      </c>
      <c r="M1020" s="20" t="str">
        <f t="shared" si="63"/>
        <v>Search</v>
      </c>
    </row>
    <row r="1021" spans="1:13" x14ac:dyDescent="0.3">
      <c r="A1021" s="1">
        <v>45344</v>
      </c>
      <c r="B1021">
        <v>40</v>
      </c>
      <c r="C1021" s="1" t="s">
        <v>35471</v>
      </c>
      <c r="D1021" t="str">
        <f t="shared" si="60"/>
        <v>22_02_2024_40</v>
      </c>
      <c r="E1021" t="s">
        <v>36498</v>
      </c>
      <c r="F1021" t="s">
        <v>31172</v>
      </c>
      <c r="G1021" s="20" t="s">
        <v>48032</v>
      </c>
      <c r="H1021" s="20" t="str">
        <f t="shared" si="61"/>
        <v>Fali in court: 9 notable cases</v>
      </c>
      <c r="I1021" t="s">
        <v>33289</v>
      </c>
      <c r="J1021" t="s">
        <v>33289</v>
      </c>
      <c r="K1021" t="str">
        <f t="shared" si="62"/>
        <v>["Ajoy Sinha Karpuram"]</v>
      </c>
      <c r="L1021" t="s">
        <v>39151</v>
      </c>
      <c r="M1021" s="20" t="str">
        <f t="shared" si="63"/>
        <v>Search</v>
      </c>
    </row>
    <row r="1022" spans="1:13" x14ac:dyDescent="0.3">
      <c r="A1022" s="1">
        <v>45344</v>
      </c>
      <c r="B1022">
        <v>41</v>
      </c>
      <c r="C1022" s="1" t="s">
        <v>35471</v>
      </c>
      <c r="D1022" t="str">
        <f t="shared" si="60"/>
        <v>22_02_2024_41</v>
      </c>
      <c r="E1022" t="s">
        <v>36499</v>
      </c>
      <c r="F1022" t="s">
        <v>31173</v>
      </c>
      <c r="G1022" s="20" t="s">
        <v>48003</v>
      </c>
      <c r="H1022" s="20" t="str">
        <f t="shared" si="61"/>
        <v>TMC vs BJP in Bengal: what is happening in Sandeshkhali?</v>
      </c>
      <c r="I1022" t="s">
        <v>34060</v>
      </c>
      <c r="J1022" t="s">
        <v>34060</v>
      </c>
      <c r="K1022" t="str">
        <f t="shared" si="62"/>
        <v>["Atri Mitra"]</v>
      </c>
      <c r="L1022" t="s">
        <v>39802</v>
      </c>
      <c r="M1022" s="20" t="str">
        <f t="shared" si="63"/>
        <v>Search</v>
      </c>
    </row>
    <row r="1023" spans="1:13" x14ac:dyDescent="0.3">
      <c r="A1023" s="1">
        <v>45344</v>
      </c>
      <c r="B1023">
        <v>42</v>
      </c>
      <c r="C1023" s="1" t="s">
        <v>35471</v>
      </c>
      <c r="D1023" t="str">
        <f t="shared" si="60"/>
        <v>22_02_2024_42</v>
      </c>
      <c r="E1023" t="s">
        <v>36500</v>
      </c>
      <c r="F1023" t="s">
        <v>31174</v>
      </c>
      <c r="G1023" s="20" t="s">
        <v>48012</v>
      </c>
      <c r="H1023" s="20" t="str">
        <f t="shared" si="61"/>
        <v>Private 5G: India lags China</v>
      </c>
      <c r="I1023" t="s">
        <v>7860</v>
      </c>
      <c r="J1023" t="s">
        <v>7860</v>
      </c>
      <c r="K1023" t="str">
        <f t="shared" si="62"/>
        <v>["T V Ramachandran"]</v>
      </c>
      <c r="L1023" t="s">
        <v>12259</v>
      </c>
      <c r="M1023" s="20" t="str">
        <f t="shared" si="63"/>
        <v>Search</v>
      </c>
    </row>
    <row r="1024" spans="1:13" x14ac:dyDescent="0.3">
      <c r="A1024" s="1">
        <v>45344</v>
      </c>
      <c r="B1024">
        <v>43</v>
      </c>
      <c r="C1024" s="1" t="s">
        <v>35471</v>
      </c>
      <c r="D1024" t="str">
        <f t="shared" si="60"/>
        <v>22_02_2024_43</v>
      </c>
      <c r="E1024" t="s">
        <v>36501</v>
      </c>
      <c r="F1024" t="s">
        <v>31175</v>
      </c>
      <c r="G1024" s="20" t="s">
        <v>48011</v>
      </c>
      <c r="H1024" s="20" t="str">
        <f t="shared" si="61"/>
        <v>Catching the info-age train</v>
      </c>
      <c r="I1024" t="s">
        <v>34061</v>
      </c>
      <c r="J1024" t="s">
        <v>34061</v>
      </c>
      <c r="K1024" t="str">
        <f t="shared" si="62"/>
        <v>["Arindam Bhattacharya"]</v>
      </c>
      <c r="L1024" t="s">
        <v>39803</v>
      </c>
      <c r="M1024" s="20" t="str">
        <f t="shared" si="63"/>
        <v>Search</v>
      </c>
    </row>
    <row r="1025" spans="1:13" x14ac:dyDescent="0.3">
      <c r="A1025" s="1">
        <v>45344</v>
      </c>
      <c r="B1025">
        <v>44</v>
      </c>
      <c r="C1025" s="1" t="s">
        <v>35471</v>
      </c>
      <c r="D1025" t="str">
        <f t="shared" si="60"/>
        <v>22_02_2024_44</v>
      </c>
      <c r="E1025" t="s">
        <v>36502</v>
      </c>
      <c r="F1025" t="s">
        <v>31176</v>
      </c>
      <c r="G1025" s="20" t="s">
        <v>48014</v>
      </c>
      <c r="H1025" s="20" t="str">
        <f t="shared" si="61"/>
        <v>Cry alas and let flow the weapons of war</v>
      </c>
      <c r="I1025" t="s">
        <v>7567</v>
      </c>
      <c r="J1025" t="s">
        <v>7567</v>
      </c>
      <c r="K1025" t="str">
        <f t="shared" si="62"/>
        <v>["Kajal Basu"]</v>
      </c>
      <c r="L1025" t="s">
        <v>12410</v>
      </c>
      <c r="M1025" s="20" t="str">
        <f t="shared" si="63"/>
        <v>Search</v>
      </c>
    </row>
    <row r="1026" spans="1:13" x14ac:dyDescent="0.3">
      <c r="A1026" s="1">
        <v>45344</v>
      </c>
      <c r="B1026">
        <v>45</v>
      </c>
      <c r="C1026" s="1" t="s">
        <v>35471</v>
      </c>
      <c r="D1026" t="str">
        <f t="shared" si="60"/>
        <v>22_02_2024_45</v>
      </c>
      <c r="E1026" t="s">
        <v>36503</v>
      </c>
      <c r="F1026" t="s">
        <v>31177</v>
      </c>
      <c r="G1026" s="20" t="s">
        <v>48018</v>
      </c>
      <c r="H1026" s="20" t="str">
        <f t="shared" si="61"/>
        <v>The tallest jurist of a generation</v>
      </c>
      <c r="I1026" t="s">
        <v>11316</v>
      </c>
      <c r="J1026" t="s">
        <v>11316</v>
      </c>
      <c r="K1026" t="str">
        <f t="shared" si="62"/>
        <v>["Kapil Sibal"]</v>
      </c>
      <c r="L1026" t="s">
        <v>12677</v>
      </c>
      <c r="M1026" s="20" t="str">
        <f t="shared" si="63"/>
        <v>Search</v>
      </c>
    </row>
    <row r="1027" spans="1:13" x14ac:dyDescent="0.3">
      <c r="A1027" s="1">
        <v>45344</v>
      </c>
      <c r="B1027">
        <v>46</v>
      </c>
      <c r="C1027" s="1" t="s">
        <v>35471</v>
      </c>
      <c r="D1027" t="str">
        <f t="shared" ref="D1027:D1090" si="64">C1027&amp;"_"&amp;B1027</f>
        <v>22_02_2024_46</v>
      </c>
      <c r="E1027" t="s">
        <v>36504</v>
      </c>
      <c r="F1027" t="s">
        <v>31178</v>
      </c>
      <c r="G1027" s="20" t="s">
        <v>48009</v>
      </c>
      <c r="H1027" s="20" t="str">
        <f t="shared" ref="H1027:H1090" si="65">HYPERLINK(G1027,F1027)</f>
        <v>``Our culture is part of our resistance… their culture is a cover for their aggression"</v>
      </c>
      <c r="I1027" t="s">
        <v>34062</v>
      </c>
      <c r="J1027" t="s">
        <v>39458</v>
      </c>
      <c r="K1027" t="str">
        <f t="shared" ref="K1027:K1090" si="66">"["""&amp;J1027&amp;"""]"</f>
        <v>["Taras Filenko", "Rudroneel Ghosh"]</v>
      </c>
      <c r="L1027" t="s">
        <v>39804</v>
      </c>
      <c r="M1027" s="20" t="str">
        <f t="shared" ref="M1027:M1090" si="67">HYPERLINK("https://google.com/search?q=" &amp; F1027&amp;" by "&amp;I1027&amp;" editorial on "&amp;C1027,"Search")</f>
        <v>Search</v>
      </c>
    </row>
    <row r="1028" spans="1:13" x14ac:dyDescent="0.3">
      <c r="A1028" s="1">
        <v>45344</v>
      </c>
      <c r="B1028">
        <v>47</v>
      </c>
      <c r="C1028" s="1" t="s">
        <v>35471</v>
      </c>
      <c r="D1028" t="str">
        <f t="shared" si="64"/>
        <v>22_02_2024_47</v>
      </c>
      <c r="E1028" t="s">
        <v>36505</v>
      </c>
      <c r="F1028" t="s">
        <v>31179</v>
      </c>
      <c r="G1028" s="20" t="s">
        <v>48002</v>
      </c>
      <c r="H1028" s="20" t="str">
        <f t="shared" si="65"/>
        <v>The Nariman Points</v>
      </c>
      <c r="I1028" t="s">
        <v>7773</v>
      </c>
      <c r="J1028" t="s">
        <v>7773</v>
      </c>
      <c r="K1028" t="str">
        <f t="shared" si="66"/>
        <v>["Arghya Sengupta"]</v>
      </c>
      <c r="L1028" t="s">
        <v>12559</v>
      </c>
      <c r="M1028" s="20" t="str">
        <f t="shared" si="67"/>
        <v>Search</v>
      </c>
    </row>
    <row r="1029" spans="1:13" x14ac:dyDescent="0.3">
      <c r="A1029" s="1">
        <v>45344</v>
      </c>
      <c r="B1029">
        <v>48</v>
      </c>
      <c r="C1029" s="1" t="s">
        <v>35471</v>
      </c>
      <c r="D1029" t="str">
        <f t="shared" si="64"/>
        <v>22_02_2024_48</v>
      </c>
      <c r="E1029" t="s">
        <v>36506</v>
      </c>
      <c r="F1029" t="s">
        <v>31180</v>
      </c>
      <c r="G1029" s="20" t="s">
        <v>48010</v>
      </c>
      <c r="H1029" s="20" t="str">
        <f t="shared" si="65"/>
        <v>Health is the next FinTech</v>
      </c>
      <c r="I1029" t="s">
        <v>34063</v>
      </c>
      <c r="J1029" t="s">
        <v>34063</v>
      </c>
      <c r="K1029" t="str">
        <f t="shared" si="66"/>
        <v>["Ayush Jain"]</v>
      </c>
      <c r="L1029" t="s">
        <v>39805</v>
      </c>
      <c r="M1029" s="20" t="str">
        <f t="shared" si="67"/>
        <v>Search</v>
      </c>
    </row>
    <row r="1030" spans="1:13" x14ac:dyDescent="0.3">
      <c r="A1030" s="1">
        <v>45344</v>
      </c>
      <c r="B1030">
        <v>49</v>
      </c>
      <c r="C1030" s="1" t="s">
        <v>35471</v>
      </c>
      <c r="D1030" t="str">
        <f t="shared" si="64"/>
        <v>22_02_2024_49</v>
      </c>
      <c r="E1030" t="s">
        <v>36507</v>
      </c>
      <c r="F1030" t="s">
        <v>31181</v>
      </c>
      <c r="G1030" s="20" t="s">
        <v>48007</v>
      </c>
      <c r="H1030" s="20" t="str">
        <f t="shared" si="65"/>
        <v>India to dominate the global solar industry</v>
      </c>
      <c r="I1030" t="s">
        <v>34064</v>
      </c>
      <c r="J1030" t="s">
        <v>34064</v>
      </c>
      <c r="K1030" t="str">
        <f t="shared" si="66"/>
        <v>["Vaishali Mehta"]</v>
      </c>
      <c r="L1030" t="s">
        <v>39806</v>
      </c>
      <c r="M1030" s="20" t="str">
        <f t="shared" si="67"/>
        <v>Search</v>
      </c>
    </row>
    <row r="1031" spans="1:13" x14ac:dyDescent="0.3">
      <c r="A1031" s="1">
        <v>45344</v>
      </c>
      <c r="B1031">
        <v>50</v>
      </c>
      <c r="C1031" s="1" t="s">
        <v>35471</v>
      </c>
      <c r="D1031" t="str">
        <f t="shared" si="64"/>
        <v>22_02_2024_50</v>
      </c>
      <c r="E1031" t="s">
        <v>36508</v>
      </c>
      <c r="F1031" t="s">
        <v>31182</v>
      </c>
      <c r="G1031" s="20" t="s">
        <v>48017</v>
      </c>
      <c r="H1031" s="20" t="str">
        <f t="shared" si="65"/>
        <v>Accountability for those harming our institutions</v>
      </c>
      <c r="I1031" t="s">
        <v>6843</v>
      </c>
      <c r="J1031" t="s">
        <v>6843</v>
      </c>
      <c r="K1031" t="str">
        <f t="shared" si="66"/>
        <v>["Deepak Sinha"]</v>
      </c>
      <c r="L1031" t="s">
        <v>13569</v>
      </c>
      <c r="M1031" s="20" t="str">
        <f t="shared" si="67"/>
        <v>Search</v>
      </c>
    </row>
    <row r="1032" spans="1:13" x14ac:dyDescent="0.3">
      <c r="A1032" s="1">
        <v>45344</v>
      </c>
      <c r="B1032">
        <v>51</v>
      </c>
      <c r="C1032" s="1" t="s">
        <v>35471</v>
      </c>
      <c r="D1032" t="str">
        <f t="shared" si="64"/>
        <v>22_02_2024_51</v>
      </c>
      <c r="E1032" t="s">
        <v>36509</v>
      </c>
      <c r="F1032" t="s">
        <v>31183</v>
      </c>
      <c r="G1032" s="20" t="s">
        <v>48000</v>
      </c>
      <c r="H1032" s="20" t="str">
        <f t="shared" si="65"/>
        <v>Influence of AI and digital media on general elections</v>
      </c>
      <c r="I1032" t="s">
        <v>11834</v>
      </c>
      <c r="J1032" t="s">
        <v>11834</v>
      </c>
      <c r="K1032" t="str">
        <f t="shared" si="66"/>
        <v>["Pooja Kapoor"]</v>
      </c>
      <c r="L1032" t="s">
        <v>12815</v>
      </c>
      <c r="M1032" s="20" t="str">
        <f t="shared" si="67"/>
        <v>Search</v>
      </c>
    </row>
    <row r="1033" spans="1:13" x14ac:dyDescent="0.3">
      <c r="A1033" s="1">
        <v>45344</v>
      </c>
      <c r="B1033">
        <v>52</v>
      </c>
      <c r="C1033" s="1" t="s">
        <v>35471</v>
      </c>
      <c r="D1033" t="str">
        <f t="shared" si="64"/>
        <v>22_02_2024_52</v>
      </c>
      <c r="E1033" t="s">
        <v>36510</v>
      </c>
      <c r="F1033" t="s">
        <v>31184</v>
      </c>
      <c r="G1033" s="20" t="s">
        <v>48013</v>
      </c>
      <c r="H1033" s="20" t="str">
        <f t="shared" si="65"/>
        <v>Preserving the symphony of voices</v>
      </c>
      <c r="I1033" t="s">
        <v>11571</v>
      </c>
      <c r="J1033" t="s">
        <v>11571</v>
      </c>
      <c r="K1033" t="str">
        <f t="shared" si="66"/>
        <v>["Santosh Mathew"]</v>
      </c>
      <c r="L1033" t="s">
        <v>12477</v>
      </c>
      <c r="M1033" s="20" t="str">
        <f t="shared" si="67"/>
        <v>Search</v>
      </c>
    </row>
    <row r="1034" spans="1:13" x14ac:dyDescent="0.3">
      <c r="A1034" s="1">
        <v>45344</v>
      </c>
      <c r="B1034">
        <v>53</v>
      </c>
      <c r="C1034" s="1" t="s">
        <v>35471</v>
      </c>
      <c r="D1034" t="str">
        <f t="shared" si="64"/>
        <v>22_02_2024_53</v>
      </c>
      <c r="E1034" t="s">
        <v>36511</v>
      </c>
      <c r="F1034" t="s">
        <v>31185</v>
      </c>
      <c r="G1034" s="20" t="s">
        <v>48015</v>
      </c>
      <c r="H1034" s="20" t="str">
        <f t="shared" si="65"/>
        <v>Fixing fair prices in an unfair world</v>
      </c>
      <c r="I1034" t="s">
        <v>10763</v>
      </c>
      <c r="J1034" t="s">
        <v>10763</v>
      </c>
      <c r="K1034" t="str">
        <f t="shared" si="66"/>
        <v>["Arun Maira"]</v>
      </c>
      <c r="L1034" t="s">
        <v>12301</v>
      </c>
      <c r="M1034" s="20" t="str">
        <f t="shared" si="67"/>
        <v>Search</v>
      </c>
    </row>
    <row r="1035" spans="1:13" x14ac:dyDescent="0.3">
      <c r="A1035" s="1">
        <v>45344</v>
      </c>
      <c r="B1035">
        <v>54</v>
      </c>
      <c r="C1035" s="1" t="s">
        <v>35471</v>
      </c>
      <c r="D1035" t="str">
        <f t="shared" si="64"/>
        <v>22_02_2024_54</v>
      </c>
      <c r="E1035" t="s">
        <v>36512</v>
      </c>
      <c r="F1035" t="s">
        <v>31186</v>
      </c>
      <c r="G1035" s="20" t="s">
        <v>48001</v>
      </c>
      <c r="H1035" s="20" t="str">
        <f t="shared" si="65"/>
        <v>What farmers want is the freedom to sell their produce</v>
      </c>
      <c r="I1035" t="s">
        <v>11439</v>
      </c>
      <c r="J1035" t="s">
        <v>11439</v>
      </c>
      <c r="K1035" t="str">
        <f t="shared" si="66"/>
        <v>["Sanjeev Chopra"]</v>
      </c>
      <c r="L1035" t="s">
        <v>12210</v>
      </c>
      <c r="M1035" s="20" t="str">
        <f t="shared" si="67"/>
        <v>Search</v>
      </c>
    </row>
    <row r="1036" spans="1:13" x14ac:dyDescent="0.3">
      <c r="A1036" s="1">
        <v>45344</v>
      </c>
      <c r="B1036">
        <v>55</v>
      </c>
      <c r="C1036" s="1" t="s">
        <v>35471</v>
      </c>
      <c r="D1036" t="str">
        <f t="shared" si="64"/>
        <v>22_02_2024_55</v>
      </c>
      <c r="E1036" t="s">
        <v>36513</v>
      </c>
      <c r="F1036" t="s">
        <v>31187</v>
      </c>
      <c r="G1036" s="20" t="s">
        <v>48005</v>
      </c>
      <c r="H1036" s="20" t="str">
        <f t="shared" si="65"/>
        <v>SC shows the way with Chandigarh poll verdict</v>
      </c>
      <c r="I1036" t="s">
        <v>8872</v>
      </c>
      <c r="J1036" t="s">
        <v>8872</v>
      </c>
      <c r="K1036" t="str">
        <f t="shared" si="66"/>
        <v>["Ashok Lavasa"]</v>
      </c>
      <c r="L1036" t="s">
        <v>12746</v>
      </c>
      <c r="M1036" s="20" t="str">
        <f t="shared" si="67"/>
        <v>Search</v>
      </c>
    </row>
    <row r="1037" spans="1:13" x14ac:dyDescent="0.3">
      <c r="A1037" s="1">
        <v>45344</v>
      </c>
      <c r="B1037">
        <v>56</v>
      </c>
      <c r="C1037" s="1" t="s">
        <v>35471</v>
      </c>
      <c r="D1037" t="str">
        <f t="shared" si="64"/>
        <v>22_02_2024_56</v>
      </c>
      <c r="E1037" t="s">
        <v>36514</v>
      </c>
      <c r="F1037" t="s">
        <v>31188</v>
      </c>
      <c r="G1037" s="20" t="s">
        <v>48008</v>
      </c>
      <c r="H1037" s="20" t="str">
        <f t="shared" si="65"/>
        <v>Indian Shakespeare I</v>
      </c>
      <c r="I1037" t="s">
        <v>7569</v>
      </c>
      <c r="J1037" t="s">
        <v>7569</v>
      </c>
      <c r="K1037" t="str">
        <f t="shared" si="66"/>
        <v>["Parimal Brahma"]</v>
      </c>
      <c r="L1037" t="s">
        <v>13819</v>
      </c>
      <c r="M1037" s="20" t="str">
        <f t="shared" si="67"/>
        <v>Search</v>
      </c>
    </row>
    <row r="1038" spans="1:13" x14ac:dyDescent="0.3">
      <c r="A1038" s="1">
        <v>45344</v>
      </c>
      <c r="B1038">
        <v>57</v>
      </c>
      <c r="C1038" s="1" t="s">
        <v>35471</v>
      </c>
      <c r="D1038" t="str">
        <f t="shared" si="64"/>
        <v>22_02_2024_57</v>
      </c>
      <c r="E1038" t="s">
        <v>36515</v>
      </c>
      <c r="F1038" t="s">
        <v>31189</v>
      </c>
      <c r="G1038" s="20" t="s">
        <v>48004</v>
      </c>
      <c r="H1038" s="20" t="str">
        <f t="shared" si="65"/>
        <v>Must Assange meet Navalny's fate?</v>
      </c>
      <c r="I1038" t="s">
        <v>7370</v>
      </c>
      <c r="J1038" t="s">
        <v>7370</v>
      </c>
      <c r="K1038" t="str">
        <f t="shared" si="66"/>
        <v>["Mahir Ali"]</v>
      </c>
      <c r="L1038" t="s">
        <v>12570</v>
      </c>
      <c r="M1038" s="20" t="str">
        <f t="shared" si="67"/>
        <v>Search</v>
      </c>
    </row>
    <row r="1039" spans="1:13" x14ac:dyDescent="0.3">
      <c r="A1039" s="1">
        <v>45344</v>
      </c>
      <c r="B1039">
        <v>58</v>
      </c>
      <c r="C1039" s="1" t="s">
        <v>35471</v>
      </c>
      <c r="D1039" t="str">
        <f t="shared" si="64"/>
        <v>22_02_2024_58</v>
      </c>
      <c r="E1039" t="s">
        <v>36516</v>
      </c>
      <c r="F1039" t="s">
        <v>31190</v>
      </c>
      <c r="G1039" s="20" t="s">
        <v>48006</v>
      </c>
      <c r="H1039" s="20" t="str">
        <f t="shared" si="65"/>
        <v>An interfaith perspective on Uniform Civil Code</v>
      </c>
      <c r="I1039" t="s">
        <v>8795</v>
      </c>
      <c r="J1039" t="s">
        <v>8795</v>
      </c>
      <c r="K1039" t="str">
        <f t="shared" si="66"/>
        <v>["A K Merchant"]</v>
      </c>
      <c r="L1039" t="s">
        <v>12624</v>
      </c>
      <c r="M1039" s="20" t="str">
        <f t="shared" si="67"/>
        <v>Search</v>
      </c>
    </row>
    <row r="1040" spans="1:13" x14ac:dyDescent="0.3">
      <c r="A1040" s="1">
        <v>45344</v>
      </c>
      <c r="B1040">
        <v>59</v>
      </c>
      <c r="C1040" s="1" t="s">
        <v>35471</v>
      </c>
      <c r="D1040" t="str">
        <f t="shared" si="64"/>
        <v>22_02_2024_59</v>
      </c>
      <c r="E1040" t="s">
        <v>36517</v>
      </c>
      <c r="F1040" t="s">
        <v>31191</v>
      </c>
      <c r="G1040" s="20" t="s">
        <v>48016</v>
      </c>
      <c r="H1040" s="20" t="str">
        <f t="shared" si="65"/>
        <v>American gun makers in the dock</v>
      </c>
      <c r="I1040" t="s">
        <v>34065</v>
      </c>
      <c r="J1040" t="s">
        <v>34065</v>
      </c>
      <c r="K1040" t="str">
        <f t="shared" si="66"/>
        <v>["Timothy D Lytton"]</v>
      </c>
      <c r="L1040" t="s">
        <v>39807</v>
      </c>
      <c r="M1040" s="20" t="str">
        <f t="shared" si="67"/>
        <v>Search</v>
      </c>
    </row>
    <row r="1041" spans="1:13" x14ac:dyDescent="0.3">
      <c r="A1041" s="1">
        <v>45344</v>
      </c>
      <c r="B1041">
        <v>60</v>
      </c>
      <c r="C1041" s="1" t="s">
        <v>35471</v>
      </c>
      <c r="D1041" t="str">
        <f t="shared" si="64"/>
        <v>22_02_2024_60</v>
      </c>
      <c r="E1041" t="s">
        <v>36518</v>
      </c>
      <c r="F1041" t="s">
        <v>31192</v>
      </c>
      <c r="G1041" s="20" t="s">
        <v>47999</v>
      </c>
      <c r="H1041" s="20" t="str">
        <f t="shared" si="65"/>
        <v>Bringing justice closer</v>
      </c>
      <c r="I1041" t="s">
        <v>34066</v>
      </c>
      <c r="J1041" t="s">
        <v>39459</v>
      </c>
      <c r="K1041" t="str">
        <f t="shared" si="66"/>
        <v>["Harsh Mahaseth", "Ashwath Chelladurai"]</v>
      </c>
      <c r="L1041" t="s">
        <v>39808</v>
      </c>
      <c r="M1041" s="20" t="str">
        <f t="shared" si="67"/>
        <v>Search</v>
      </c>
    </row>
    <row r="1042" spans="1:13" x14ac:dyDescent="0.3">
      <c r="A1042" s="1">
        <v>45345</v>
      </c>
      <c r="B1042">
        <v>1</v>
      </c>
      <c r="C1042" s="1" t="s">
        <v>35472</v>
      </c>
      <c r="D1042" t="str">
        <f t="shared" si="64"/>
        <v>23_02_2024_1</v>
      </c>
      <c r="E1042" t="s">
        <v>36519</v>
      </c>
      <c r="F1042" t="s">
        <v>31193</v>
      </c>
      <c r="G1042" s="20" t="s">
        <v>48101</v>
      </c>
      <c r="H1042" s="20" t="str">
        <f t="shared" si="65"/>
        <v>Is it the end of politics in Russia?</v>
      </c>
      <c r="I1042" t="s">
        <v>34067</v>
      </c>
      <c r="J1042" t="s">
        <v>34067</v>
      </c>
      <c r="K1042" t="str">
        <f t="shared" si="66"/>
        <v>["Alexander Titov"]</v>
      </c>
      <c r="L1042" t="s">
        <v>39809</v>
      </c>
      <c r="M1042" s="20" t="str">
        <f t="shared" si="67"/>
        <v>Search</v>
      </c>
    </row>
    <row r="1043" spans="1:13" x14ac:dyDescent="0.3">
      <c r="A1043" s="1">
        <v>45345</v>
      </c>
      <c r="B1043">
        <v>2</v>
      </c>
      <c r="C1043" s="1" t="s">
        <v>35472</v>
      </c>
      <c r="D1043" t="str">
        <f t="shared" si="64"/>
        <v>23_02_2024_2</v>
      </c>
      <c r="E1043" t="s">
        <v>36520</v>
      </c>
      <c r="F1043" t="s">
        <v>31194</v>
      </c>
      <c r="G1043" s="20" t="s">
        <v>48094</v>
      </c>
      <c r="H1043" s="20" t="str">
        <f t="shared" si="65"/>
        <v>On counter-cyclical fiscal policy</v>
      </c>
      <c r="I1043" t="s">
        <v>34068</v>
      </c>
      <c r="J1043" t="s">
        <v>34068</v>
      </c>
      <c r="K1043" t="str">
        <f t="shared" si="66"/>
        <v>["Rajiv Mishra"]</v>
      </c>
      <c r="L1043" t="s">
        <v>39810</v>
      </c>
      <c r="M1043" s="20" t="str">
        <f t="shared" si="67"/>
        <v>Search</v>
      </c>
    </row>
    <row r="1044" spans="1:13" x14ac:dyDescent="0.3">
      <c r="A1044" s="1">
        <v>45345</v>
      </c>
      <c r="B1044">
        <v>3</v>
      </c>
      <c r="C1044" s="1" t="s">
        <v>35472</v>
      </c>
      <c r="D1044" t="str">
        <f t="shared" si="64"/>
        <v>23_02_2024_3</v>
      </c>
      <c r="E1044" t="s">
        <v>36521</v>
      </c>
      <c r="F1044" t="s">
        <v>31195</v>
      </c>
      <c r="G1044" s="20" t="s">
        <v>48099</v>
      </c>
      <c r="H1044" s="20" t="str">
        <f t="shared" si="65"/>
        <v>Welfare vs. prudence</v>
      </c>
      <c r="I1044" t="s">
        <v>8318</v>
      </c>
      <c r="J1044" t="s">
        <v>39372</v>
      </c>
      <c r="K1044" t="str">
        <f t="shared" si="66"/>
        <v>["R Gopalan", "M C Singhi"]</v>
      </c>
      <c r="L1044" t="s">
        <v>39568</v>
      </c>
      <c r="M1044" s="20" t="str">
        <f t="shared" si="67"/>
        <v>Search</v>
      </c>
    </row>
    <row r="1045" spans="1:13" x14ac:dyDescent="0.3">
      <c r="A1045" s="1">
        <v>45345</v>
      </c>
      <c r="B1045">
        <v>4</v>
      </c>
      <c r="C1045" s="1" t="s">
        <v>35472</v>
      </c>
      <c r="D1045" t="str">
        <f t="shared" si="64"/>
        <v>23_02_2024_4</v>
      </c>
      <c r="E1045" t="s">
        <v>36522</v>
      </c>
      <c r="F1045" t="s">
        <v>31196</v>
      </c>
      <c r="G1045" s="20" t="s">
        <v>48109</v>
      </c>
      <c r="H1045" s="20" t="str">
        <f t="shared" si="65"/>
        <v>Vision `100 Cube' could turn Odisha into a startup hub</v>
      </c>
      <c r="I1045" t="s">
        <v>7864</v>
      </c>
      <c r="J1045" t="s">
        <v>7864</v>
      </c>
      <c r="K1045" t="str">
        <f t="shared" si="66"/>
        <v>["Dharmendra Pradhan"]</v>
      </c>
      <c r="L1045" t="s">
        <v>12101</v>
      </c>
      <c r="M1045" s="20" t="str">
        <f t="shared" si="67"/>
        <v>Search</v>
      </c>
    </row>
    <row r="1046" spans="1:13" x14ac:dyDescent="0.3">
      <c r="A1046" s="1">
        <v>45345</v>
      </c>
      <c r="B1046">
        <v>5</v>
      </c>
      <c r="C1046" s="1" t="s">
        <v>35472</v>
      </c>
      <c r="D1046" t="str">
        <f t="shared" si="64"/>
        <v>23_02_2024_5</v>
      </c>
      <c r="E1046" t="s">
        <v>36523</v>
      </c>
      <c r="F1046" t="s">
        <v>31197</v>
      </c>
      <c r="G1046" s="20" t="s">
        <v>48107</v>
      </c>
      <c r="H1046" s="20" t="str">
        <f t="shared" si="65"/>
        <v>An onion sweetener: Is this a bright bulb idea?</v>
      </c>
      <c r="I1046" t="s">
        <v>7214</v>
      </c>
      <c r="J1046" t="s">
        <v>7214</v>
      </c>
      <c r="K1046" t="str">
        <f t="shared" si="66"/>
        <v>["Anonymous"]</v>
      </c>
      <c r="L1046" t="s">
        <v>11967</v>
      </c>
      <c r="M1046" s="20" t="str">
        <f t="shared" si="67"/>
        <v>Search</v>
      </c>
    </row>
    <row r="1047" spans="1:13" x14ac:dyDescent="0.3">
      <c r="A1047" s="1">
        <v>45345</v>
      </c>
      <c r="B1047">
        <v>6</v>
      </c>
      <c r="C1047" s="1" t="s">
        <v>35472</v>
      </c>
      <c r="D1047" t="str">
        <f t="shared" si="64"/>
        <v>23_02_2024_6</v>
      </c>
      <c r="E1047" t="s">
        <v>36524</v>
      </c>
      <c r="F1047" t="s">
        <v>31198</v>
      </c>
      <c r="G1047" s="20" t="s">
        <v>48095</v>
      </c>
      <c r="H1047" s="20" t="str">
        <f t="shared" si="65"/>
        <v>An economic rationale exists for a regime of MSPs backed by law</v>
      </c>
      <c r="I1047" t="s">
        <v>7591</v>
      </c>
      <c r="J1047" t="s">
        <v>7591</v>
      </c>
      <c r="K1047" t="str">
        <f t="shared" si="66"/>
        <v>["Himanshu"]</v>
      </c>
      <c r="L1047" t="s">
        <v>12287</v>
      </c>
      <c r="M1047" s="20" t="str">
        <f t="shared" si="67"/>
        <v>Search</v>
      </c>
    </row>
    <row r="1048" spans="1:13" x14ac:dyDescent="0.3">
      <c r="A1048" s="1">
        <v>45345</v>
      </c>
      <c r="B1048">
        <v>7</v>
      </c>
      <c r="C1048" s="1" t="s">
        <v>35472</v>
      </c>
      <c r="D1048" t="str">
        <f t="shared" si="64"/>
        <v>23_02_2024_7</v>
      </c>
      <c r="E1048" t="s">
        <v>36525</v>
      </c>
      <c r="F1048" t="s">
        <v>31199</v>
      </c>
      <c r="G1048" s="20" t="s">
        <v>48104</v>
      </c>
      <c r="H1048" s="20" t="str">
        <f t="shared" si="65"/>
        <v>Beauty and the Bias: India Inc needs more sensitivity</v>
      </c>
      <c r="I1048" t="s">
        <v>7358</v>
      </c>
      <c r="J1048" t="s">
        <v>7358</v>
      </c>
      <c r="K1048" t="str">
        <f t="shared" si="66"/>
        <v>["Devina Sengupta"]</v>
      </c>
      <c r="L1048" t="s">
        <v>13093</v>
      </c>
      <c r="M1048" s="20" t="str">
        <f t="shared" si="67"/>
        <v>Search</v>
      </c>
    </row>
    <row r="1049" spans="1:13" x14ac:dyDescent="0.3">
      <c r="A1049" s="1">
        <v>45345</v>
      </c>
      <c r="B1049">
        <v>8</v>
      </c>
      <c r="C1049" s="1" t="s">
        <v>35472</v>
      </c>
      <c r="D1049" t="str">
        <f t="shared" si="64"/>
        <v>23_02_2024_8</v>
      </c>
      <c r="E1049" t="s">
        <v>36526</v>
      </c>
      <c r="F1049" t="s">
        <v>31200</v>
      </c>
      <c r="G1049" s="20" t="s">
        <v>48102</v>
      </c>
      <c r="H1049" s="20" t="str">
        <f t="shared" si="65"/>
        <v>The future of advertising? Ask OpenAI’s video generator Sora</v>
      </c>
      <c r="I1049" t="s">
        <v>8908</v>
      </c>
      <c r="J1049" t="s">
        <v>8908</v>
      </c>
      <c r="K1049" t="str">
        <f t="shared" si="66"/>
        <v>["Tyler Cowen"]</v>
      </c>
      <c r="L1049" t="s">
        <v>13094</v>
      </c>
      <c r="M1049" s="20" t="str">
        <f t="shared" si="67"/>
        <v>Search</v>
      </c>
    </row>
    <row r="1050" spans="1:13" x14ac:dyDescent="0.3">
      <c r="A1050" s="1">
        <v>45345</v>
      </c>
      <c r="B1050">
        <v>9</v>
      </c>
      <c r="C1050" s="1" t="s">
        <v>35472</v>
      </c>
      <c r="D1050" t="str">
        <f t="shared" si="64"/>
        <v>23_02_2024_9</v>
      </c>
      <c r="E1050" t="s">
        <v>36527</v>
      </c>
      <c r="F1050" t="s">
        <v>31201</v>
      </c>
      <c r="G1050" s="20" t="s">
        <v>48106</v>
      </c>
      <c r="H1050" s="20" t="str">
        <f t="shared" si="65"/>
        <v>Capitalism varies across as well as within individual countries</v>
      </c>
      <c r="I1050" t="s">
        <v>7849</v>
      </c>
      <c r="J1050" t="s">
        <v>7849</v>
      </c>
      <c r="K1050" t="str">
        <f t="shared" si="66"/>
        <v>["Sudipto Mundle"]</v>
      </c>
      <c r="L1050" t="s">
        <v>13501</v>
      </c>
      <c r="M1050" s="20" t="str">
        <f t="shared" si="67"/>
        <v>Search</v>
      </c>
    </row>
    <row r="1051" spans="1:13" x14ac:dyDescent="0.3">
      <c r="A1051" s="1">
        <v>45345</v>
      </c>
      <c r="B1051">
        <v>10</v>
      </c>
      <c r="C1051" s="1" t="s">
        <v>35472</v>
      </c>
      <c r="D1051" t="str">
        <f t="shared" si="64"/>
        <v>23_02_2024_10</v>
      </c>
      <c r="E1051" t="s">
        <v>36528</v>
      </c>
      <c r="F1051" t="s">
        <v>31202</v>
      </c>
      <c r="G1051" s="20" t="s">
        <v>48103</v>
      </c>
      <c r="H1051" s="20" t="str">
        <f t="shared" si="65"/>
        <v>China playing new border games close to Mt Kailash</v>
      </c>
      <c r="I1051" t="s">
        <v>26532</v>
      </c>
      <c r="J1051" t="s">
        <v>26532</v>
      </c>
      <c r="K1051" t="str">
        <f t="shared" si="66"/>
        <v>["Claude Arpi"]</v>
      </c>
      <c r="L1051" t="s">
        <v>38967</v>
      </c>
      <c r="M1051" s="20" t="str">
        <f t="shared" si="67"/>
        <v>Search</v>
      </c>
    </row>
    <row r="1052" spans="1:13" x14ac:dyDescent="0.3">
      <c r="A1052" s="1">
        <v>45345</v>
      </c>
      <c r="B1052">
        <v>11</v>
      </c>
      <c r="C1052" s="1" t="s">
        <v>35472</v>
      </c>
      <c r="D1052" t="str">
        <f t="shared" si="64"/>
        <v>23_02_2024_11</v>
      </c>
      <c r="E1052" t="s">
        <v>36529</v>
      </c>
      <c r="F1052" t="s">
        <v>31203</v>
      </c>
      <c r="G1052" s="20" t="s">
        <v>48105</v>
      </c>
      <c r="H1052" s="20" t="str">
        <f t="shared" si="65"/>
        <v>Make Panchayats effective</v>
      </c>
      <c r="I1052" t="s">
        <v>7783</v>
      </c>
      <c r="J1052" t="s">
        <v>7783</v>
      </c>
      <c r="K1052" t="str">
        <f t="shared" si="66"/>
        <v>["Seela Subba Rao"]</v>
      </c>
      <c r="L1052" t="s">
        <v>14005</v>
      </c>
      <c r="M1052" s="20" t="str">
        <f t="shared" si="67"/>
        <v>Search</v>
      </c>
    </row>
    <row r="1053" spans="1:13" x14ac:dyDescent="0.3">
      <c r="A1053" s="1">
        <v>45345</v>
      </c>
      <c r="B1053">
        <v>12</v>
      </c>
      <c r="C1053" s="1" t="s">
        <v>35472</v>
      </c>
      <c r="D1053" t="str">
        <f t="shared" si="64"/>
        <v>23_02_2024_12</v>
      </c>
      <c r="E1053" t="s">
        <v>36530</v>
      </c>
      <c r="F1053" t="s">
        <v>31204</v>
      </c>
      <c r="G1053" s="20" t="s">
        <v>48110</v>
      </c>
      <c r="H1053" s="20" t="str">
        <f t="shared" si="65"/>
        <v>Indian Shakespeare- II</v>
      </c>
      <c r="I1053" t="s">
        <v>7569</v>
      </c>
      <c r="J1053" t="s">
        <v>7569</v>
      </c>
      <c r="K1053" t="str">
        <f t="shared" si="66"/>
        <v>["Parimal Brahma"]</v>
      </c>
      <c r="L1053" t="s">
        <v>13819</v>
      </c>
      <c r="M1053" s="20" t="str">
        <f t="shared" si="67"/>
        <v>Search</v>
      </c>
    </row>
    <row r="1054" spans="1:13" x14ac:dyDescent="0.3">
      <c r="A1054" s="1">
        <v>45345</v>
      </c>
      <c r="B1054">
        <v>13</v>
      </c>
      <c r="C1054" s="1" t="s">
        <v>35472</v>
      </c>
      <c r="D1054" t="str">
        <f t="shared" si="64"/>
        <v>23_02_2024_13</v>
      </c>
      <c r="E1054" t="s">
        <v>36531</v>
      </c>
      <c r="F1054" t="s">
        <v>31205</v>
      </c>
      <c r="G1054" s="20" t="s">
        <v>48096</v>
      </c>
      <c r="H1054" s="20" t="str">
        <f t="shared" si="65"/>
        <v>Implications of Pyongyang-Tokyo talks</v>
      </c>
      <c r="I1054" t="s">
        <v>11722</v>
      </c>
      <c r="J1054" t="s">
        <v>11722</v>
      </c>
      <c r="K1054" t="str">
        <f t="shared" si="66"/>
        <v>["Wang Son-Taek"]</v>
      </c>
      <c r="L1054" t="s">
        <v>12632</v>
      </c>
      <c r="M1054" s="20" t="str">
        <f t="shared" si="67"/>
        <v>Search</v>
      </c>
    </row>
    <row r="1055" spans="1:13" x14ac:dyDescent="0.3">
      <c r="A1055" s="1">
        <v>45345</v>
      </c>
      <c r="B1055">
        <v>14</v>
      </c>
      <c r="C1055" s="1" t="s">
        <v>35472</v>
      </c>
      <c r="D1055" t="str">
        <f t="shared" si="64"/>
        <v>23_02_2024_14</v>
      </c>
      <c r="E1055" t="s">
        <v>36532</v>
      </c>
      <c r="F1055" t="s">
        <v>31206</v>
      </c>
      <c r="G1055" s="20" t="s">
        <v>48108</v>
      </c>
      <c r="H1055" s="20" t="str">
        <f t="shared" si="65"/>
        <v>Calculus can be quite cool</v>
      </c>
      <c r="I1055" t="s">
        <v>7226</v>
      </c>
      <c r="J1055" t="s">
        <v>7226</v>
      </c>
      <c r="K1055" t="str">
        <f t="shared" si="66"/>
        <v>["Basab Dasgupta"]</v>
      </c>
      <c r="L1055" t="s">
        <v>12655</v>
      </c>
      <c r="M1055" s="20" t="str">
        <f t="shared" si="67"/>
        <v>Search</v>
      </c>
    </row>
    <row r="1056" spans="1:13" x14ac:dyDescent="0.3">
      <c r="A1056" s="1">
        <v>45345</v>
      </c>
      <c r="B1056">
        <v>15</v>
      </c>
      <c r="C1056" s="1" t="s">
        <v>35472</v>
      </c>
      <c r="D1056" t="str">
        <f t="shared" si="64"/>
        <v>23_02_2024_15</v>
      </c>
      <c r="E1056" t="s">
        <v>36533</v>
      </c>
      <c r="F1056" t="s">
        <v>31207</v>
      </c>
      <c r="G1056" s="20" t="s">
        <v>48098</v>
      </c>
      <c r="H1056" s="20" t="str">
        <f t="shared" si="65"/>
        <v>SC verdict may expose corporates' quid pro quos</v>
      </c>
      <c r="I1056" t="s">
        <v>7865</v>
      </c>
      <c r="J1056" t="s">
        <v>7865</v>
      </c>
      <c r="K1056" t="str">
        <f t="shared" si="66"/>
        <v>["Olav Albuquerque"]</v>
      </c>
      <c r="L1056" t="s">
        <v>12181</v>
      </c>
      <c r="M1056" s="20" t="str">
        <f t="shared" si="67"/>
        <v>Search</v>
      </c>
    </row>
    <row r="1057" spans="1:13" x14ac:dyDescent="0.3">
      <c r="A1057" s="1">
        <v>45345</v>
      </c>
      <c r="B1057">
        <v>16</v>
      </c>
      <c r="C1057" s="1" t="s">
        <v>35472</v>
      </c>
      <c r="D1057" t="str">
        <f t="shared" si="64"/>
        <v>23_02_2024_16</v>
      </c>
      <c r="E1057" t="s">
        <v>36534</v>
      </c>
      <c r="F1057" t="s">
        <v>31208</v>
      </c>
      <c r="G1057" s="20" t="s">
        <v>48112</v>
      </c>
      <c r="H1057" s="20" t="str">
        <f t="shared" si="65"/>
        <v>Fighting back: Beware the Furies when they ascend</v>
      </c>
      <c r="I1057" t="s">
        <v>26058</v>
      </c>
      <c r="J1057" t="s">
        <v>26058</v>
      </c>
      <c r="K1057" t="str">
        <f t="shared" si="66"/>
        <v>["Deepa Gahlot"]</v>
      </c>
      <c r="L1057" t="s">
        <v>39077</v>
      </c>
      <c r="M1057" s="20" t="str">
        <f t="shared" si="67"/>
        <v>Search</v>
      </c>
    </row>
    <row r="1058" spans="1:13" x14ac:dyDescent="0.3">
      <c r="A1058" s="1">
        <v>45345</v>
      </c>
      <c r="B1058">
        <v>17</v>
      </c>
      <c r="C1058" s="1" t="s">
        <v>35472</v>
      </c>
      <c r="D1058" t="str">
        <f t="shared" si="64"/>
        <v>23_02_2024_17</v>
      </c>
      <c r="E1058" t="s">
        <v>36535</v>
      </c>
      <c r="F1058" t="s">
        <v>31209</v>
      </c>
      <c r="G1058" s="20" t="s">
        <v>48097</v>
      </c>
      <c r="H1058" s="20" t="str">
        <f t="shared" si="65"/>
        <v>A self-driving car ride</v>
      </c>
      <c r="I1058" t="s">
        <v>7361</v>
      </c>
      <c r="J1058" t="s">
        <v>7361</v>
      </c>
      <c r="K1058" t="str">
        <f t="shared" si="66"/>
        <v>["Vandana Gombar"]</v>
      </c>
      <c r="L1058" t="s">
        <v>12193</v>
      </c>
      <c r="M1058" s="20" t="str">
        <f t="shared" si="67"/>
        <v>Search</v>
      </c>
    </row>
    <row r="1059" spans="1:13" x14ac:dyDescent="0.3">
      <c r="A1059" s="1">
        <v>45345</v>
      </c>
      <c r="B1059">
        <v>18</v>
      </c>
      <c r="C1059" s="1" t="s">
        <v>35472</v>
      </c>
      <c r="D1059" t="str">
        <f t="shared" si="64"/>
        <v>23_02_2024_18</v>
      </c>
      <c r="E1059" t="s">
        <v>36536</v>
      </c>
      <c r="F1059" t="s">
        <v>31210</v>
      </c>
      <c r="G1059" s="20" t="s">
        <v>48111</v>
      </c>
      <c r="H1059" s="20" t="str">
        <f t="shared" si="65"/>
        <v>A thumbs up for transparency</v>
      </c>
      <c r="I1059" t="s">
        <v>7729</v>
      </c>
      <c r="J1059" t="s">
        <v>7729</v>
      </c>
      <c r="K1059" t="str">
        <f t="shared" si="66"/>
        <v>["Ajay Chhibber"]</v>
      </c>
      <c r="L1059" t="s">
        <v>12402</v>
      </c>
      <c r="M1059" s="20" t="str">
        <f t="shared" si="67"/>
        <v>Search</v>
      </c>
    </row>
    <row r="1060" spans="1:13" x14ac:dyDescent="0.3">
      <c r="A1060" s="1">
        <v>45345</v>
      </c>
      <c r="B1060">
        <v>19</v>
      </c>
      <c r="C1060" s="1" t="s">
        <v>35472</v>
      </c>
      <c r="D1060" t="str">
        <f t="shared" si="64"/>
        <v>23_02_2024_19</v>
      </c>
      <c r="E1060" t="s">
        <v>36537</v>
      </c>
      <c r="F1060" t="s">
        <v>31211</v>
      </c>
      <c r="G1060" s="20" t="s">
        <v>48100</v>
      </c>
      <c r="H1060" s="20" t="str">
        <f t="shared" si="65"/>
        <v>On top of the food chain</v>
      </c>
      <c r="I1060" t="s">
        <v>11565</v>
      </c>
      <c r="J1060" t="s">
        <v>11565</v>
      </c>
      <c r="K1060" t="str">
        <f t="shared" si="66"/>
        <v>["Piyush Goyal"]</v>
      </c>
      <c r="L1060" t="s">
        <v>12461</v>
      </c>
      <c r="M1060" s="20" t="str">
        <f t="shared" si="67"/>
        <v>Search</v>
      </c>
    </row>
    <row r="1061" spans="1:13" x14ac:dyDescent="0.3">
      <c r="A1061" s="1">
        <v>45345</v>
      </c>
      <c r="B1061">
        <v>20</v>
      </c>
      <c r="C1061" s="1" t="s">
        <v>35472</v>
      </c>
      <c r="D1061" t="str">
        <f t="shared" si="64"/>
        <v>23_02_2024_20</v>
      </c>
      <c r="E1061" t="s">
        <v>36538</v>
      </c>
      <c r="F1061" t="s">
        <v>31213</v>
      </c>
      <c r="G1061" s="20" t="s">
        <v>48088</v>
      </c>
      <c r="H1061" s="20" t="str">
        <f t="shared" si="65"/>
        <v>Now, be a jolly good Xport</v>
      </c>
      <c r="I1061" t="s">
        <v>34069</v>
      </c>
      <c r="J1061" t="s">
        <v>39460</v>
      </c>
      <c r="K1061" t="str">
        <f t="shared" si="66"/>
        <v>["Rajiv Kumar", "Jay Dev Dubey"]</v>
      </c>
      <c r="L1061" t="s">
        <v>39811</v>
      </c>
      <c r="M1061" s="20" t="str">
        <f t="shared" si="67"/>
        <v>Search</v>
      </c>
    </row>
    <row r="1062" spans="1:13" x14ac:dyDescent="0.3">
      <c r="A1062" s="1">
        <v>45345</v>
      </c>
      <c r="B1062">
        <v>21</v>
      </c>
      <c r="C1062" s="1" t="s">
        <v>35472</v>
      </c>
      <c r="D1062" t="str">
        <f t="shared" si="64"/>
        <v>23_02_2024_21</v>
      </c>
      <c r="E1062" t="s">
        <v>36539</v>
      </c>
      <c r="F1062" t="s">
        <v>31212</v>
      </c>
      <c r="G1062" s="20" t="s">
        <v>48090</v>
      </c>
      <c r="H1062" s="20" t="str">
        <f t="shared" si="65"/>
        <v>Wanna be weak? You gotta be strong</v>
      </c>
      <c r="I1062" t="s">
        <v>8859</v>
      </c>
      <c r="J1062" t="s">
        <v>8859</v>
      </c>
      <c r="K1062" t="str">
        <f t="shared" si="66"/>
        <v>["D Shyam Babu"]</v>
      </c>
      <c r="L1062" t="s">
        <v>13047</v>
      </c>
      <c r="M1062" s="20" t="str">
        <f t="shared" si="67"/>
        <v>Search</v>
      </c>
    </row>
    <row r="1063" spans="1:13" x14ac:dyDescent="0.3">
      <c r="A1063" s="1">
        <v>45345</v>
      </c>
      <c r="B1063">
        <v>22</v>
      </c>
      <c r="C1063" s="1" t="s">
        <v>35472</v>
      </c>
      <c r="D1063" t="str">
        <f t="shared" si="64"/>
        <v>23_02_2024_22</v>
      </c>
      <c r="E1063" t="s">
        <v>36540</v>
      </c>
      <c r="F1063" t="s">
        <v>31214</v>
      </c>
      <c r="G1063" s="20" t="s">
        <v>48091</v>
      </c>
      <c r="H1063" s="20" t="str">
        <f t="shared" si="65"/>
        <v>For Goans, Goa is the place to be</v>
      </c>
      <c r="I1063" t="s">
        <v>34070</v>
      </c>
      <c r="J1063" t="s">
        <v>34070</v>
      </c>
      <c r="K1063" t="str">
        <f t="shared" si="66"/>
        <v>["F E Noronha"]</v>
      </c>
      <c r="L1063" t="s">
        <v>39812</v>
      </c>
      <c r="M1063" s="20" t="str">
        <f t="shared" si="67"/>
        <v>Search</v>
      </c>
    </row>
    <row r="1064" spans="1:13" x14ac:dyDescent="0.3">
      <c r="A1064" s="1">
        <v>45345</v>
      </c>
      <c r="B1064">
        <v>23</v>
      </c>
      <c r="C1064" s="1" t="s">
        <v>35472</v>
      </c>
      <c r="D1064" t="str">
        <f t="shared" si="64"/>
        <v>23_02_2024_23</v>
      </c>
      <c r="E1064" t="s">
        <v>36541</v>
      </c>
      <c r="F1064" t="s">
        <v>30233</v>
      </c>
      <c r="G1064" s="20" t="s">
        <v>48078</v>
      </c>
      <c r="H1064" s="20" t="str">
        <f t="shared" si="65"/>
        <v>Blueprint for inclusivity</v>
      </c>
      <c r="I1064" t="s">
        <v>8348</v>
      </c>
      <c r="J1064" t="s">
        <v>8348</v>
      </c>
      <c r="K1064" t="str">
        <f t="shared" si="66"/>
        <v>["Debjani Ghosh"]</v>
      </c>
      <c r="L1064" t="s">
        <v>12039</v>
      </c>
      <c r="M1064" s="20" t="str">
        <f t="shared" si="67"/>
        <v>Search</v>
      </c>
    </row>
    <row r="1065" spans="1:13" x14ac:dyDescent="0.3">
      <c r="A1065" s="1">
        <v>45345</v>
      </c>
      <c r="B1065">
        <v>24</v>
      </c>
      <c r="C1065" s="1" t="s">
        <v>35472</v>
      </c>
      <c r="D1065" t="str">
        <f t="shared" si="64"/>
        <v>23_02_2024_24</v>
      </c>
      <c r="E1065" t="s">
        <v>36542</v>
      </c>
      <c r="F1065" t="s">
        <v>31215</v>
      </c>
      <c r="G1065" s="20" t="s">
        <v>48087</v>
      </c>
      <c r="H1065" s="20" t="str">
        <f t="shared" si="65"/>
        <v>Reinvigorating fortitude</v>
      </c>
      <c r="I1065" t="s">
        <v>34071</v>
      </c>
      <c r="J1065" t="s">
        <v>34071</v>
      </c>
      <c r="K1065" t="str">
        <f t="shared" si="66"/>
        <v>["Raj Shukla"]</v>
      </c>
      <c r="L1065" t="s">
        <v>39813</v>
      </c>
      <c r="M1065" s="20" t="str">
        <f t="shared" si="67"/>
        <v>Search</v>
      </c>
    </row>
    <row r="1066" spans="1:13" x14ac:dyDescent="0.3">
      <c r="A1066" s="1">
        <v>45345</v>
      </c>
      <c r="B1066">
        <v>25</v>
      </c>
      <c r="C1066" s="1" t="s">
        <v>35472</v>
      </c>
      <c r="D1066" t="str">
        <f t="shared" si="64"/>
        <v>23_02_2024_25</v>
      </c>
      <c r="E1066" t="s">
        <v>36543</v>
      </c>
      <c r="F1066" t="s">
        <v>31216</v>
      </c>
      <c r="G1066" s="20" t="s">
        <v>48086</v>
      </c>
      <c r="H1066" s="20" t="str">
        <f t="shared" si="65"/>
        <v>IBC: A crown jewel legislation</v>
      </c>
      <c r="I1066" t="s">
        <v>34072</v>
      </c>
      <c r="J1066" t="s">
        <v>34072</v>
      </c>
      <c r="K1066" t="str">
        <f t="shared" si="66"/>
        <v>["Sanchita Tewari"]</v>
      </c>
      <c r="L1066" t="s">
        <v>39814</v>
      </c>
      <c r="M1066" s="20" t="str">
        <f t="shared" si="67"/>
        <v>Search</v>
      </c>
    </row>
    <row r="1067" spans="1:13" x14ac:dyDescent="0.3">
      <c r="A1067" s="1">
        <v>45345</v>
      </c>
      <c r="B1067">
        <v>26</v>
      </c>
      <c r="C1067" s="1" t="s">
        <v>35472</v>
      </c>
      <c r="D1067" t="str">
        <f t="shared" si="64"/>
        <v>23_02_2024_26</v>
      </c>
      <c r="E1067" t="s">
        <v>36544</v>
      </c>
      <c r="F1067" t="s">
        <v>31217</v>
      </c>
      <c r="G1067" s="20" t="s">
        <v>48080</v>
      </c>
      <c r="H1067" s="20" t="str">
        <f t="shared" si="65"/>
        <v>Journey of spices in India</v>
      </c>
      <c r="I1067" t="s">
        <v>7214</v>
      </c>
      <c r="J1067" t="s">
        <v>7214</v>
      </c>
      <c r="K1067" t="str">
        <f t="shared" si="66"/>
        <v>["Anonymous"]</v>
      </c>
      <c r="L1067" t="s">
        <v>11967</v>
      </c>
      <c r="M1067" s="20" t="str">
        <f t="shared" si="67"/>
        <v>Search</v>
      </c>
    </row>
    <row r="1068" spans="1:13" x14ac:dyDescent="0.3">
      <c r="A1068" s="1">
        <v>45345</v>
      </c>
      <c r="B1068">
        <v>27</v>
      </c>
      <c r="C1068" s="1" t="s">
        <v>35472</v>
      </c>
      <c r="D1068" t="str">
        <f t="shared" si="64"/>
        <v>23_02_2024_27</v>
      </c>
      <c r="E1068" t="s">
        <v>36545</v>
      </c>
      <c r="F1068" t="s">
        <v>31218</v>
      </c>
      <c r="G1068" s="20" t="s">
        <v>48079</v>
      </c>
      <c r="H1068" s="20" t="str">
        <f t="shared" si="65"/>
        <v>A long institutional road</v>
      </c>
      <c r="I1068" t="s">
        <v>6867</v>
      </c>
      <c r="J1068" t="s">
        <v>6867</v>
      </c>
      <c r="K1068" t="str">
        <f t="shared" si="66"/>
        <v>["Pratap Bhanu Mehta"]</v>
      </c>
      <c r="L1068" t="s">
        <v>11972</v>
      </c>
      <c r="M1068" s="20" t="str">
        <f t="shared" si="67"/>
        <v>Search</v>
      </c>
    </row>
    <row r="1069" spans="1:13" x14ac:dyDescent="0.3">
      <c r="A1069" s="1">
        <v>45345</v>
      </c>
      <c r="B1069">
        <v>28</v>
      </c>
      <c r="C1069" s="1" t="s">
        <v>35472</v>
      </c>
      <c r="D1069" t="str">
        <f t="shared" si="64"/>
        <v>23_02_2024_28</v>
      </c>
      <c r="E1069" t="s">
        <v>36546</v>
      </c>
      <c r="F1069" t="s">
        <v>31219</v>
      </c>
      <c r="G1069" s="20" t="s">
        <v>48085</v>
      </c>
      <c r="H1069" s="20" t="str">
        <f t="shared" si="65"/>
        <v>How to make MSP work</v>
      </c>
      <c r="I1069" t="s">
        <v>34073</v>
      </c>
      <c r="J1069" t="s">
        <v>34073</v>
      </c>
      <c r="K1069" t="str">
        <f t="shared" si="66"/>
        <v>["Ramesh Chand"]</v>
      </c>
      <c r="L1069" t="s">
        <v>39815</v>
      </c>
      <c r="M1069" s="20" t="str">
        <f t="shared" si="67"/>
        <v>Search</v>
      </c>
    </row>
    <row r="1070" spans="1:13" x14ac:dyDescent="0.3">
      <c r="A1070" s="1">
        <v>45345</v>
      </c>
      <c r="B1070">
        <v>29</v>
      </c>
      <c r="C1070" s="1" t="s">
        <v>35472</v>
      </c>
      <c r="D1070" t="str">
        <f t="shared" si="64"/>
        <v>23_02_2024_29</v>
      </c>
      <c r="E1070" t="s">
        <v>36547</v>
      </c>
      <c r="F1070" t="s">
        <v>31220</v>
      </c>
      <c r="G1070" s="20" t="s">
        <v>48093</v>
      </c>
      <c r="H1070" s="20" t="str">
        <f t="shared" si="65"/>
        <v>An opportunity for minority| Consecration as coronation</v>
      </c>
      <c r="I1070" t="s">
        <v>34074</v>
      </c>
      <c r="J1070" t="s">
        <v>39461</v>
      </c>
      <c r="K1070" t="str">
        <f t="shared" si="66"/>
        <v>["Shazia Ilmi", "Pratinav Anil"]</v>
      </c>
      <c r="L1070" t="s">
        <v>39816</v>
      </c>
      <c r="M1070" s="20" t="str">
        <f t="shared" si="67"/>
        <v>Search</v>
      </c>
    </row>
    <row r="1071" spans="1:13" x14ac:dyDescent="0.3">
      <c r="A1071" s="1">
        <v>45345</v>
      </c>
      <c r="B1071">
        <v>30</v>
      </c>
      <c r="C1071" s="1" t="s">
        <v>35472</v>
      </c>
      <c r="D1071" t="str">
        <f t="shared" si="64"/>
        <v>23_02_2024_30</v>
      </c>
      <c r="E1071" t="s">
        <v>36548</v>
      </c>
      <c r="F1071" t="s">
        <v>31221</v>
      </c>
      <c r="G1071" s="20" t="s">
        <v>48089</v>
      </c>
      <c r="H1071" s="20" t="str">
        <f t="shared" si="65"/>
        <v>CBSE open book exam plan: what is it, why now, how it can impact students</v>
      </c>
      <c r="I1071" t="s">
        <v>32990</v>
      </c>
      <c r="J1071" t="s">
        <v>32990</v>
      </c>
      <c r="K1071" t="str">
        <f t="shared" si="66"/>
        <v>["R Radhika"]</v>
      </c>
      <c r="L1071" t="s">
        <v>39553</v>
      </c>
      <c r="M1071" s="20" t="str">
        <f t="shared" si="67"/>
        <v>Search</v>
      </c>
    </row>
    <row r="1072" spans="1:13" x14ac:dyDescent="0.3">
      <c r="A1072" s="1">
        <v>45345</v>
      </c>
      <c r="B1072">
        <v>31</v>
      </c>
      <c r="C1072" s="1" t="s">
        <v>35472</v>
      </c>
      <c r="D1072" t="str">
        <f t="shared" si="64"/>
        <v>23_02_2024_31</v>
      </c>
      <c r="E1072" t="s">
        <v>36549</v>
      </c>
      <c r="F1072" t="s">
        <v>31222</v>
      </c>
      <c r="G1072" s="20" t="s">
        <v>48084</v>
      </c>
      <c r="H1072" s="20" t="str">
        <f t="shared" si="65"/>
        <v>The situation of farmers</v>
      </c>
      <c r="I1072" t="s">
        <v>7737</v>
      </c>
      <c r="J1072" t="s">
        <v>7737</v>
      </c>
      <c r="K1072" t="str">
        <f t="shared" si="66"/>
        <v>["Udit Misra"]</v>
      </c>
      <c r="L1072" t="s">
        <v>13043</v>
      </c>
      <c r="M1072" s="20" t="str">
        <f t="shared" si="67"/>
        <v>Search</v>
      </c>
    </row>
    <row r="1073" spans="1:13" x14ac:dyDescent="0.3">
      <c r="A1073" s="1">
        <v>45345</v>
      </c>
      <c r="B1073">
        <v>32</v>
      </c>
      <c r="C1073" s="1" t="s">
        <v>35472</v>
      </c>
      <c r="D1073" t="str">
        <f t="shared" si="64"/>
        <v>23_02_2024_32</v>
      </c>
      <c r="E1073" t="s">
        <v>36550</v>
      </c>
      <c r="F1073" t="s">
        <v>31223</v>
      </c>
      <c r="G1073" s="20" t="s">
        <v>48083</v>
      </c>
      <c r="H1073" s="20" t="str">
        <f t="shared" si="65"/>
        <v>Kiru Hydel Project, focus of allegations against Satya Pal Malik</v>
      </c>
      <c r="I1073" t="s">
        <v>10273</v>
      </c>
      <c r="J1073" t="s">
        <v>10273</v>
      </c>
      <c r="K1073" t="str">
        <f t="shared" si="66"/>
        <v>["Arun Sharma"]</v>
      </c>
      <c r="L1073" t="s">
        <v>19988</v>
      </c>
      <c r="M1073" s="20" t="str">
        <f t="shared" si="67"/>
        <v>Search</v>
      </c>
    </row>
    <row r="1074" spans="1:13" x14ac:dyDescent="0.3">
      <c r="A1074" s="1">
        <v>45345</v>
      </c>
      <c r="B1074">
        <v>33</v>
      </c>
      <c r="C1074" s="1" t="s">
        <v>35472</v>
      </c>
      <c r="D1074" t="str">
        <f t="shared" si="64"/>
        <v>23_02_2024_33</v>
      </c>
      <c r="E1074" t="s">
        <v>36551</v>
      </c>
      <c r="F1074" t="s">
        <v>31224</v>
      </c>
      <c r="G1074" s="20" t="s">
        <v>48081</v>
      </c>
      <c r="H1074" s="20" t="str">
        <f t="shared" si="65"/>
        <v>Contested lines</v>
      </c>
      <c r="I1074" t="s">
        <v>10925</v>
      </c>
      <c r="J1074" t="s">
        <v>10925</v>
      </c>
      <c r="K1074" t="str">
        <f t="shared" si="66"/>
        <v>["T C A Raghavan"]</v>
      </c>
      <c r="L1074" t="s">
        <v>13479</v>
      </c>
      <c r="M1074" s="20" t="str">
        <f t="shared" si="67"/>
        <v>Search</v>
      </c>
    </row>
    <row r="1075" spans="1:13" x14ac:dyDescent="0.3">
      <c r="A1075" s="1">
        <v>45345</v>
      </c>
      <c r="B1075">
        <v>34</v>
      </c>
      <c r="C1075" s="1" t="s">
        <v>35472</v>
      </c>
      <c r="D1075" t="str">
        <f t="shared" si="64"/>
        <v>23_02_2024_34</v>
      </c>
      <c r="E1075" t="s">
        <v>36552</v>
      </c>
      <c r="F1075" t="s">
        <v>31225</v>
      </c>
      <c r="G1075" s="20" t="s">
        <v>48092</v>
      </c>
      <c r="H1075" s="20" t="str">
        <f t="shared" si="65"/>
        <v>US Veto to UN resolution</v>
      </c>
      <c r="I1075" t="s">
        <v>11524</v>
      </c>
      <c r="J1075" t="s">
        <v>11524</v>
      </c>
      <c r="K1075" t="str">
        <f t="shared" si="66"/>
        <v>["Satyaki Chakraborty"]</v>
      </c>
      <c r="L1075" t="s">
        <v>12389</v>
      </c>
      <c r="M1075" s="20" t="str">
        <f t="shared" si="67"/>
        <v>Search</v>
      </c>
    </row>
    <row r="1076" spans="1:13" x14ac:dyDescent="0.3">
      <c r="A1076" s="1">
        <v>45345</v>
      </c>
      <c r="B1076">
        <v>35</v>
      </c>
      <c r="C1076" s="1" t="s">
        <v>35472</v>
      </c>
      <c r="D1076" t="str">
        <f t="shared" si="64"/>
        <v>23_02_2024_35</v>
      </c>
      <c r="E1076" t="s">
        <v>36553</v>
      </c>
      <c r="F1076" t="s">
        <v>31226</v>
      </c>
      <c r="G1076" s="20" t="s">
        <v>48082</v>
      </c>
      <c r="H1076" s="20" t="str">
        <f t="shared" si="65"/>
        <v>The season of defections is here</v>
      </c>
      <c r="I1076" t="s">
        <v>7595</v>
      </c>
      <c r="J1076" t="s">
        <v>7595</v>
      </c>
      <c r="K1076" t="str">
        <f t="shared" si="66"/>
        <v>["Julio Ribeiro"]</v>
      </c>
      <c r="L1076" t="s">
        <v>11983</v>
      </c>
      <c r="M1076" s="20" t="str">
        <f t="shared" si="67"/>
        <v>Search</v>
      </c>
    </row>
    <row r="1077" spans="1:13" x14ac:dyDescent="0.3">
      <c r="A1077" s="1">
        <v>45345</v>
      </c>
      <c r="B1077">
        <v>36</v>
      </c>
      <c r="C1077" s="1" t="s">
        <v>35472</v>
      </c>
      <c r="D1077" t="str">
        <f t="shared" si="64"/>
        <v>23_02_2024_36</v>
      </c>
      <c r="E1077" t="s">
        <v>36554</v>
      </c>
      <c r="F1077" t="s">
        <v>31227</v>
      </c>
      <c r="G1077" s="20" t="s">
        <v>48077</v>
      </c>
      <c r="H1077" s="20" t="str">
        <f t="shared" si="65"/>
        <v>Pseudo-free markets</v>
      </c>
      <c r="I1077" t="s">
        <v>26056</v>
      </c>
      <c r="J1077" t="s">
        <v>26056</v>
      </c>
      <c r="K1077" t="str">
        <f t="shared" si="66"/>
        <v>["Amarjit Bhullar"]</v>
      </c>
      <c r="L1077" t="s">
        <v>39817</v>
      </c>
      <c r="M1077" s="20" t="str">
        <f t="shared" si="67"/>
        <v>Search</v>
      </c>
    </row>
    <row r="1078" spans="1:13" x14ac:dyDescent="0.3">
      <c r="A1078" s="1">
        <v>45345</v>
      </c>
      <c r="B1078">
        <v>37</v>
      </c>
      <c r="C1078" s="1" t="s">
        <v>35472</v>
      </c>
      <c r="D1078" t="str">
        <f t="shared" si="64"/>
        <v>23_02_2024_37</v>
      </c>
      <c r="E1078" t="s">
        <v>36555</v>
      </c>
      <c r="F1078" t="s">
        <v>31228</v>
      </c>
      <c r="G1078" s="20" t="s">
        <v>48061</v>
      </c>
      <c r="H1078" s="20" t="str">
        <f t="shared" si="65"/>
        <v>Need rural resurgence</v>
      </c>
      <c r="I1078" t="s">
        <v>7576</v>
      </c>
      <c r="J1078" t="s">
        <v>7576</v>
      </c>
      <c r="K1078" t="str">
        <f t="shared" si="66"/>
        <v>["Parsa Venkateshwar Rao Jr"]</v>
      </c>
      <c r="L1078" t="s">
        <v>12789</v>
      </c>
      <c r="M1078" s="20" t="str">
        <f t="shared" si="67"/>
        <v>Search</v>
      </c>
    </row>
    <row r="1079" spans="1:13" x14ac:dyDescent="0.3">
      <c r="A1079" s="1">
        <v>45345</v>
      </c>
      <c r="B1079">
        <v>38</v>
      </c>
      <c r="C1079" s="1" t="s">
        <v>35472</v>
      </c>
      <c r="D1079" t="str">
        <f t="shared" si="64"/>
        <v>23_02_2024_38</v>
      </c>
      <c r="E1079" t="s">
        <v>36556</v>
      </c>
      <c r="F1079" t="s">
        <v>31229</v>
      </c>
      <c r="G1079" s="20" t="s">
        <v>48075</v>
      </c>
      <c r="H1079" s="20" t="str">
        <f t="shared" si="65"/>
        <v>Preparing for a new cold war with old lessons</v>
      </c>
      <c r="I1079" t="s">
        <v>11016</v>
      </c>
      <c r="J1079" t="s">
        <v>11016</v>
      </c>
      <c r="K1079" t="str">
        <f t="shared" si="66"/>
        <v>["M K Bhadrakumar"]</v>
      </c>
      <c r="L1079" t="s">
        <v>12614</v>
      </c>
      <c r="M1079" s="20" t="str">
        <f t="shared" si="67"/>
        <v>Search</v>
      </c>
    </row>
    <row r="1080" spans="1:13" x14ac:dyDescent="0.3">
      <c r="A1080" s="1">
        <v>45345</v>
      </c>
      <c r="B1080">
        <v>39</v>
      </c>
      <c r="C1080" s="1" t="s">
        <v>35472</v>
      </c>
      <c r="D1080" t="str">
        <f t="shared" si="64"/>
        <v>23_02_2024_39</v>
      </c>
      <c r="E1080" t="s">
        <v>36557</v>
      </c>
      <c r="F1080" t="s">
        <v>31230</v>
      </c>
      <c r="G1080" s="20" t="s">
        <v>48073</v>
      </c>
      <c r="H1080" s="20" t="str">
        <f t="shared" si="65"/>
        <v>Self-reliance in defence crucial to winning wars</v>
      </c>
      <c r="I1080" t="s">
        <v>34071</v>
      </c>
      <c r="J1080" t="s">
        <v>34071</v>
      </c>
      <c r="K1080" t="str">
        <f t="shared" si="66"/>
        <v>["Raj Shukla"]</v>
      </c>
      <c r="L1080" t="s">
        <v>39813</v>
      </c>
      <c r="M1080" s="20" t="str">
        <f t="shared" si="67"/>
        <v>Search</v>
      </c>
    </row>
    <row r="1081" spans="1:13" x14ac:dyDescent="0.3">
      <c r="A1081" s="1">
        <v>45345</v>
      </c>
      <c r="B1081">
        <v>40</v>
      </c>
      <c r="C1081" s="1" t="s">
        <v>35472</v>
      </c>
      <c r="D1081" t="str">
        <f t="shared" si="64"/>
        <v>23_02_2024_40</v>
      </c>
      <c r="E1081" t="s">
        <v>36558</v>
      </c>
      <c r="F1081" t="s">
        <v>31231</v>
      </c>
      <c r="G1081" s="20" t="s">
        <v>48070</v>
      </c>
      <c r="H1081" s="20" t="str">
        <f t="shared" si="65"/>
        <v>In most states, jail is more the norm, not bail</v>
      </c>
      <c r="I1081" t="s">
        <v>34075</v>
      </c>
      <c r="J1081" t="s">
        <v>39462</v>
      </c>
      <c r="K1081" t="str">
        <f t="shared" si="66"/>
        <v>["Maja Daruwala", "Arshi Showkat"]</v>
      </c>
      <c r="L1081" t="s">
        <v>39818</v>
      </c>
      <c r="M1081" s="20" t="str">
        <f t="shared" si="67"/>
        <v>Search</v>
      </c>
    </row>
    <row r="1082" spans="1:13" x14ac:dyDescent="0.3">
      <c r="A1082" s="1">
        <v>45345</v>
      </c>
      <c r="B1082">
        <v>41</v>
      </c>
      <c r="C1082" s="1" t="s">
        <v>35472</v>
      </c>
      <c r="D1082" t="str">
        <f t="shared" si="64"/>
        <v>23_02_2024_41</v>
      </c>
      <c r="E1082" t="s">
        <v>36559</v>
      </c>
      <c r="F1082" t="s">
        <v>31232</v>
      </c>
      <c r="G1082" s="20" t="s">
        <v>48072</v>
      </c>
      <c r="H1082" s="20" t="str">
        <f t="shared" si="65"/>
        <v>It is the conditioning of the Agniveer that merits attention</v>
      </c>
      <c r="I1082" t="s">
        <v>34076</v>
      </c>
      <c r="J1082" t="s">
        <v>34076</v>
      </c>
      <c r="K1082" t="str">
        <f t="shared" si="66"/>
        <v>["Shashank Ranjan"]</v>
      </c>
      <c r="L1082" t="s">
        <v>39120</v>
      </c>
      <c r="M1082" s="20" t="str">
        <f t="shared" si="67"/>
        <v>Search</v>
      </c>
    </row>
    <row r="1083" spans="1:13" x14ac:dyDescent="0.3">
      <c r="A1083" s="1">
        <v>45345</v>
      </c>
      <c r="B1083">
        <v>42</v>
      </c>
      <c r="C1083" s="1" t="s">
        <v>35472</v>
      </c>
      <c r="D1083" t="str">
        <f t="shared" si="64"/>
        <v>23_02_2024_42</v>
      </c>
      <c r="E1083" t="s">
        <v>36560</v>
      </c>
      <c r="F1083" t="s">
        <v>31233</v>
      </c>
      <c r="G1083" s="20" t="s">
        <v>48067</v>
      </c>
      <c r="H1083" s="20" t="str">
        <f t="shared" si="65"/>
        <v>In a tough world, the beacon of U.K.-India strategic ties</v>
      </c>
      <c r="I1083" t="s">
        <v>34077</v>
      </c>
      <c r="J1083" t="s">
        <v>34077</v>
      </c>
      <c r="K1083" t="str">
        <f t="shared" si="66"/>
        <v>["Sir Ben Key"]</v>
      </c>
      <c r="L1083" t="s">
        <v>39819</v>
      </c>
      <c r="M1083" s="20" t="str">
        <f t="shared" si="67"/>
        <v>Search</v>
      </c>
    </row>
    <row r="1084" spans="1:13" x14ac:dyDescent="0.3">
      <c r="A1084" s="1">
        <v>45345</v>
      </c>
      <c r="B1084">
        <v>43</v>
      </c>
      <c r="C1084" s="1" t="s">
        <v>35472</v>
      </c>
      <c r="D1084" t="str">
        <f t="shared" si="64"/>
        <v>23_02_2024_43</v>
      </c>
      <c r="E1084" t="s">
        <v>36561</v>
      </c>
      <c r="F1084" t="s">
        <v>31234</v>
      </c>
      <c r="G1084" s="20" t="s">
        <v>48059</v>
      </c>
      <c r="H1084" s="20" t="str">
        <f t="shared" si="65"/>
        <v>Intended messages and their interpretation</v>
      </c>
      <c r="I1084" t="s">
        <v>11390</v>
      </c>
      <c r="J1084" t="s">
        <v>11390</v>
      </c>
      <c r="K1084" t="str">
        <f t="shared" si="66"/>
        <v>["Meera Srinivasan"]</v>
      </c>
      <c r="L1084" t="s">
        <v>39820</v>
      </c>
      <c r="M1084" s="20" t="str">
        <f t="shared" si="67"/>
        <v>Search</v>
      </c>
    </row>
    <row r="1085" spans="1:13" x14ac:dyDescent="0.3">
      <c r="A1085" s="1">
        <v>45345</v>
      </c>
      <c r="B1085">
        <v>44</v>
      </c>
      <c r="C1085" s="1" t="s">
        <v>35472</v>
      </c>
      <c r="D1085" t="str">
        <f t="shared" si="64"/>
        <v>23_02_2024_44</v>
      </c>
      <c r="E1085" t="s">
        <v>36562</v>
      </c>
      <c r="F1085" t="s">
        <v>31235</v>
      </c>
      <c r="G1085" s="20" t="s">
        <v>48071</v>
      </c>
      <c r="H1085" s="20" t="str">
        <f t="shared" si="65"/>
        <v>Should India have regional benches of the Supreme Court?</v>
      </c>
      <c r="I1085" t="s">
        <v>34078</v>
      </c>
      <c r="J1085" t="s">
        <v>39463</v>
      </c>
      <c r="K1085" t="str">
        <f t="shared" si="66"/>
        <v>["Govind Mathur", "Sanjoy Ghose"]</v>
      </c>
      <c r="L1085" t="s">
        <v>39821</v>
      </c>
      <c r="M1085" s="20" t="str">
        <f t="shared" si="67"/>
        <v>Search</v>
      </c>
    </row>
    <row r="1086" spans="1:13" x14ac:dyDescent="0.3">
      <c r="A1086" s="1">
        <v>45345</v>
      </c>
      <c r="B1086">
        <v>45</v>
      </c>
      <c r="C1086" s="1" t="s">
        <v>35472</v>
      </c>
      <c r="D1086" t="str">
        <f t="shared" si="64"/>
        <v>23_02_2024_45</v>
      </c>
      <c r="E1086" t="s">
        <v>36563</v>
      </c>
      <c r="F1086" t="s">
        <v>31236</v>
      </c>
      <c r="G1086" s="20" t="s">
        <v>48068</v>
      </c>
      <c r="H1086" s="20" t="str">
        <f t="shared" si="65"/>
        <v>Are Interpol’s notices being politically exploited?</v>
      </c>
      <c r="I1086" t="s">
        <v>7761</v>
      </c>
      <c r="J1086" t="s">
        <v>7761</v>
      </c>
      <c r="K1086" t="str">
        <f t="shared" si="66"/>
        <v>["Aaratrika Bhaumik"]</v>
      </c>
      <c r="L1086" t="s">
        <v>12548</v>
      </c>
      <c r="M1086" s="20" t="str">
        <f t="shared" si="67"/>
        <v>Search</v>
      </c>
    </row>
    <row r="1087" spans="1:13" x14ac:dyDescent="0.3">
      <c r="A1087" s="1">
        <v>45345</v>
      </c>
      <c r="B1087">
        <v>46</v>
      </c>
      <c r="C1087" s="1" t="s">
        <v>35472</v>
      </c>
      <c r="D1087" t="str">
        <f t="shared" si="64"/>
        <v>23_02_2024_46</v>
      </c>
      <c r="E1087" t="s">
        <v>36564</v>
      </c>
      <c r="F1087" t="s">
        <v>31237</v>
      </c>
      <c r="G1087" s="20" t="s">
        <v>48069</v>
      </c>
      <c r="H1087" s="20" t="str">
        <f t="shared" si="65"/>
        <v>EU mulls sweeping forced labour</v>
      </c>
      <c r="I1087" t="s">
        <v>11306</v>
      </c>
      <c r="J1087" t="s">
        <v>11306</v>
      </c>
      <c r="K1087" t="str">
        <f t="shared" si="66"/>
        <v>["Garimella Subramaniam"]</v>
      </c>
      <c r="L1087" t="s">
        <v>13556</v>
      </c>
      <c r="M1087" s="20" t="str">
        <f t="shared" si="67"/>
        <v>Search</v>
      </c>
    </row>
    <row r="1088" spans="1:13" x14ac:dyDescent="0.3">
      <c r="A1088" s="1">
        <v>45345</v>
      </c>
      <c r="B1088">
        <v>47</v>
      </c>
      <c r="C1088" s="1" t="s">
        <v>35472</v>
      </c>
      <c r="D1088" t="str">
        <f t="shared" si="64"/>
        <v>23_02_2024_47</v>
      </c>
      <c r="E1088" t="s">
        <v>36565</v>
      </c>
      <c r="F1088" t="s">
        <v>31238</v>
      </c>
      <c r="G1088" s="20" t="s">
        <v>48066</v>
      </c>
      <c r="H1088" s="20" t="str">
        <f t="shared" si="65"/>
        <v>India nationhood thrives amid diversity</v>
      </c>
      <c r="I1088" t="s">
        <v>4116</v>
      </c>
      <c r="J1088" t="s">
        <v>4116</v>
      </c>
      <c r="K1088" t="str">
        <f t="shared" si="66"/>
        <v>["Vinayshil Gautam"]</v>
      </c>
      <c r="L1088" t="s">
        <v>12016</v>
      </c>
      <c r="M1088" s="20" t="str">
        <f t="shared" si="67"/>
        <v>Search</v>
      </c>
    </row>
    <row r="1089" spans="1:13" x14ac:dyDescent="0.3">
      <c r="A1089" s="1">
        <v>45345</v>
      </c>
      <c r="B1089">
        <v>48</v>
      </c>
      <c r="C1089" s="1" t="s">
        <v>35472</v>
      </c>
      <c r="D1089" t="str">
        <f t="shared" si="64"/>
        <v>23_02_2024_48</v>
      </c>
      <c r="E1089" t="s">
        <v>36566</v>
      </c>
      <c r="F1089" t="s">
        <v>31239</v>
      </c>
      <c r="G1089" s="20" t="s">
        <v>48063</v>
      </c>
      <c r="H1089" s="20" t="str">
        <f t="shared" si="65"/>
        <v>Upholding the essence of agriculture amidst market pressures</v>
      </c>
      <c r="I1089" t="s">
        <v>8840</v>
      </c>
      <c r="J1089" t="s">
        <v>8840</v>
      </c>
      <c r="K1089" t="str">
        <f t="shared" si="66"/>
        <v>["Sukhdev Singh"]</v>
      </c>
      <c r="L1089" t="s">
        <v>12393</v>
      </c>
      <c r="M1089" s="20" t="str">
        <f t="shared" si="67"/>
        <v>Search</v>
      </c>
    </row>
    <row r="1090" spans="1:13" x14ac:dyDescent="0.3">
      <c r="A1090" s="1">
        <v>45345</v>
      </c>
      <c r="B1090">
        <v>49</v>
      </c>
      <c r="C1090" s="1" t="s">
        <v>35472</v>
      </c>
      <c r="D1090" t="str">
        <f t="shared" si="64"/>
        <v>23_02_2024_49</v>
      </c>
      <c r="E1090" t="s">
        <v>36567</v>
      </c>
      <c r="F1090" t="s">
        <v>31240</v>
      </c>
      <c r="G1090" s="20" t="s">
        <v>48065</v>
      </c>
      <c r="H1090" s="20" t="str">
        <f t="shared" si="65"/>
        <v>A saga of resilience and adaptation</v>
      </c>
      <c r="I1090" t="s">
        <v>34079</v>
      </c>
      <c r="J1090" t="s">
        <v>34079</v>
      </c>
      <c r="K1090" t="str">
        <f t="shared" si="66"/>
        <v>["B K P Sinha"]</v>
      </c>
      <c r="L1090" t="s">
        <v>39822</v>
      </c>
      <c r="M1090" s="20" t="str">
        <f t="shared" si="67"/>
        <v>Search</v>
      </c>
    </row>
    <row r="1091" spans="1:13" x14ac:dyDescent="0.3">
      <c r="A1091" s="1">
        <v>45345</v>
      </c>
      <c r="B1091">
        <v>50</v>
      </c>
      <c r="C1091" s="1" t="s">
        <v>35472</v>
      </c>
      <c r="D1091" t="str">
        <f t="shared" ref="D1091:D1154" si="68">C1091&amp;"_"&amp;B1091</f>
        <v>23_02_2024_50</v>
      </c>
      <c r="E1091" t="s">
        <v>36568</v>
      </c>
      <c r="F1091" t="s">
        <v>31241</v>
      </c>
      <c r="G1091" s="20" t="s">
        <v>48064</v>
      </c>
      <c r="H1091" s="20" t="str">
        <f t="shared" ref="H1091:H1154" si="69">HYPERLINK(G1091,F1091)</f>
        <v>Demand for guaranteed MSP is justified</v>
      </c>
      <c r="I1091" t="s">
        <v>7833</v>
      </c>
      <c r="J1091" t="s">
        <v>7833</v>
      </c>
      <c r="K1091" t="str">
        <f t="shared" ref="K1091:K1154" si="70">"["""&amp;J1091&amp;"""]"</f>
        <v>["P Alli"]</v>
      </c>
      <c r="L1091" t="s">
        <v>13329</v>
      </c>
      <c r="M1091" s="20" t="str">
        <f t="shared" ref="M1091:M1154" si="71">HYPERLINK("https://google.com/search?q=" &amp; F1091&amp;" by "&amp;I1091&amp;" editorial on "&amp;C1091,"Search")</f>
        <v>Search</v>
      </c>
    </row>
    <row r="1092" spans="1:13" x14ac:dyDescent="0.3">
      <c r="A1092" s="1">
        <v>45345</v>
      </c>
      <c r="B1092">
        <v>51</v>
      </c>
      <c r="C1092" s="1" t="s">
        <v>35472</v>
      </c>
      <c r="D1092" t="str">
        <f t="shared" si="68"/>
        <v>23_02_2024_51</v>
      </c>
      <c r="E1092" t="s">
        <v>36569</v>
      </c>
      <c r="F1092" t="s">
        <v>31242</v>
      </c>
      <c r="G1092" s="20" t="s">
        <v>48074</v>
      </c>
      <c r="H1092" s="20" t="str">
        <f t="shared" si="69"/>
        <v>At WTO meet, India could face pressure</v>
      </c>
      <c r="I1092" t="s">
        <v>34080</v>
      </c>
      <c r="J1092" t="s">
        <v>39464</v>
      </c>
      <c r="K1092" t="str">
        <f t="shared" si="70"/>
        <v>["Jayant Dasgupta", "Abhijit Das"]</v>
      </c>
      <c r="L1092" t="s">
        <v>39823</v>
      </c>
      <c r="M1092" s="20" t="str">
        <f t="shared" si="71"/>
        <v>Search</v>
      </c>
    </row>
    <row r="1093" spans="1:13" x14ac:dyDescent="0.3">
      <c r="A1093" s="1">
        <v>45345</v>
      </c>
      <c r="B1093">
        <v>52</v>
      </c>
      <c r="C1093" s="1" t="s">
        <v>35472</v>
      </c>
      <c r="D1093" t="str">
        <f t="shared" si="68"/>
        <v>23_02_2024_52</v>
      </c>
      <c r="E1093" t="s">
        <v>36570</v>
      </c>
      <c r="F1093" t="s">
        <v>31243</v>
      </c>
      <c r="G1093" s="20" t="s">
        <v>48060</v>
      </c>
      <c r="H1093" s="20" t="str">
        <f t="shared" si="69"/>
        <v>AI-generated mistrust threatens research ambience</v>
      </c>
      <c r="I1093" t="s">
        <v>7326</v>
      </c>
      <c r="J1093" t="s">
        <v>7326</v>
      </c>
      <c r="K1093" t="str">
        <f t="shared" si="70"/>
        <v>["Atanu Biswas"]</v>
      </c>
      <c r="L1093" t="s">
        <v>12520</v>
      </c>
      <c r="M1093" s="20" t="str">
        <f t="shared" si="71"/>
        <v>Search</v>
      </c>
    </row>
    <row r="1094" spans="1:13" x14ac:dyDescent="0.3">
      <c r="A1094" s="1">
        <v>45345</v>
      </c>
      <c r="B1094">
        <v>53</v>
      </c>
      <c r="C1094" s="1" t="s">
        <v>35472</v>
      </c>
      <c r="D1094" t="str">
        <f t="shared" si="68"/>
        <v>23_02_2024_53</v>
      </c>
      <c r="E1094" t="s">
        <v>36571</v>
      </c>
      <c r="F1094" t="s">
        <v>31244</v>
      </c>
      <c r="G1094" s="20" t="s">
        <v>48076</v>
      </c>
      <c r="H1094" s="20" t="str">
        <f t="shared" si="69"/>
        <v>Implications of recession</v>
      </c>
      <c r="I1094" t="s">
        <v>34081</v>
      </c>
      <c r="J1094" t="s">
        <v>34081</v>
      </c>
      <c r="K1094" t="str">
        <f t="shared" si="70"/>
        <v>["P Saravanan"]</v>
      </c>
      <c r="L1094" t="s">
        <v>39824</v>
      </c>
      <c r="M1094" s="20" t="str">
        <f t="shared" si="71"/>
        <v>Search</v>
      </c>
    </row>
    <row r="1095" spans="1:13" x14ac:dyDescent="0.3">
      <c r="A1095" s="1">
        <v>45345</v>
      </c>
      <c r="B1095">
        <v>54</v>
      </c>
      <c r="C1095" s="1" t="s">
        <v>35472</v>
      </c>
      <c r="D1095" t="str">
        <f t="shared" si="68"/>
        <v>23_02_2024_54</v>
      </c>
      <c r="E1095" t="s">
        <v>36572</v>
      </c>
      <c r="F1095" t="s">
        <v>31245</v>
      </c>
      <c r="G1095" s="20" t="s">
        <v>48062</v>
      </c>
      <c r="H1095" s="20" t="str">
        <f t="shared" si="69"/>
        <v>A food security ordeal at WTO</v>
      </c>
      <c r="I1095" t="s">
        <v>7261</v>
      </c>
      <c r="J1095" t="s">
        <v>7261</v>
      </c>
      <c r="K1095" t="str">
        <f t="shared" si="70"/>
        <v>["Ajay Srivastava"]</v>
      </c>
      <c r="L1095" t="s">
        <v>12405</v>
      </c>
      <c r="M1095" s="20" t="str">
        <f t="shared" si="71"/>
        <v>Search</v>
      </c>
    </row>
    <row r="1096" spans="1:13" x14ac:dyDescent="0.3">
      <c r="A1096" s="1">
        <v>45346</v>
      </c>
      <c r="B1096">
        <v>1</v>
      </c>
      <c r="C1096" s="1" t="s">
        <v>35473</v>
      </c>
      <c r="D1096" t="str">
        <f t="shared" si="68"/>
        <v>24_02_2024_1</v>
      </c>
      <c r="E1096" t="s">
        <v>36573</v>
      </c>
      <c r="F1096" t="s">
        <v>31246</v>
      </c>
      <c r="G1096" s="20" t="s">
        <v>48143</v>
      </c>
      <c r="H1096" s="20" t="str">
        <f t="shared" si="69"/>
        <v>NAI 2.0: global situationships</v>
      </c>
      <c r="I1096" t="s">
        <v>33290</v>
      </c>
      <c r="J1096" t="s">
        <v>33290</v>
      </c>
      <c r="K1096" t="str">
        <f t="shared" si="70"/>
        <v>["Divya Dwivedi"]</v>
      </c>
      <c r="L1096" t="s">
        <v>39591</v>
      </c>
      <c r="M1096" s="20" t="str">
        <f t="shared" si="71"/>
        <v>Search</v>
      </c>
    </row>
    <row r="1097" spans="1:13" x14ac:dyDescent="0.3">
      <c r="A1097" s="1">
        <v>45346</v>
      </c>
      <c r="B1097">
        <v>2</v>
      </c>
      <c r="C1097" s="1" t="s">
        <v>35473</v>
      </c>
      <c r="D1097" t="str">
        <f t="shared" si="68"/>
        <v>24_02_2024_2</v>
      </c>
      <c r="E1097" t="s">
        <v>36574</v>
      </c>
      <c r="F1097" t="s">
        <v>31247</v>
      </c>
      <c r="G1097" s="20" t="s">
        <v>48139</v>
      </c>
      <c r="H1097" s="20" t="str">
        <f t="shared" si="69"/>
        <v>Value creation over valuation</v>
      </c>
      <c r="I1097" t="s">
        <v>34082</v>
      </c>
      <c r="J1097" t="s">
        <v>34082</v>
      </c>
      <c r="K1097" t="str">
        <f t="shared" si="70"/>
        <v>["Yashveer Yadav"]</v>
      </c>
      <c r="L1097" t="s">
        <v>39825</v>
      </c>
      <c r="M1097" s="20" t="str">
        <f t="shared" si="71"/>
        <v>Search</v>
      </c>
    </row>
    <row r="1098" spans="1:13" x14ac:dyDescent="0.3">
      <c r="A1098" s="1">
        <v>45346</v>
      </c>
      <c r="B1098">
        <v>3</v>
      </c>
      <c r="C1098" s="1" t="s">
        <v>35473</v>
      </c>
      <c r="D1098" t="str">
        <f t="shared" si="68"/>
        <v>24_02_2024_3</v>
      </c>
      <c r="E1098" t="s">
        <v>36575</v>
      </c>
      <c r="F1098" t="s">
        <v>31248</v>
      </c>
      <c r="G1098" s="20" t="s">
        <v>48149</v>
      </c>
      <c r="H1098" s="20" t="str">
        <f t="shared" si="69"/>
        <v>New feeding habits for AI</v>
      </c>
      <c r="I1098" t="s">
        <v>7203</v>
      </c>
      <c r="J1098" t="s">
        <v>7203</v>
      </c>
      <c r="K1098" t="str">
        <f t="shared" si="70"/>
        <v>["Anil Nair"]</v>
      </c>
      <c r="L1098" t="s">
        <v>12444</v>
      </c>
      <c r="M1098" s="20" t="str">
        <f t="shared" si="71"/>
        <v>Search</v>
      </c>
    </row>
    <row r="1099" spans="1:13" x14ac:dyDescent="0.3">
      <c r="A1099" s="1">
        <v>45346</v>
      </c>
      <c r="B1099">
        <v>4</v>
      </c>
      <c r="C1099" s="1" t="s">
        <v>35473</v>
      </c>
      <c r="D1099" t="str">
        <f t="shared" si="68"/>
        <v>24_02_2024_4</v>
      </c>
      <c r="E1099" t="s">
        <v>36576</v>
      </c>
      <c r="F1099" t="s">
        <v>31249</v>
      </c>
      <c r="G1099" s="20" t="s">
        <v>48145</v>
      </c>
      <c r="H1099" s="20" t="str">
        <f t="shared" si="69"/>
        <v>Startup &amp; family business governance</v>
      </c>
      <c r="I1099" t="s">
        <v>7534</v>
      </c>
      <c r="J1099" t="s">
        <v>7534</v>
      </c>
      <c r="K1099" t="str">
        <f t="shared" si="70"/>
        <v>["R Gopalakrishnan"]</v>
      </c>
      <c r="L1099" t="s">
        <v>13465</v>
      </c>
      <c r="M1099" s="20" t="str">
        <f t="shared" si="71"/>
        <v>Search</v>
      </c>
    </row>
    <row r="1100" spans="1:13" x14ac:dyDescent="0.3">
      <c r="A1100" s="1">
        <v>45346</v>
      </c>
      <c r="B1100">
        <v>5</v>
      </c>
      <c r="C1100" s="1" t="s">
        <v>35473</v>
      </c>
      <c r="D1100" t="str">
        <f t="shared" si="68"/>
        <v>24_02_2024_5</v>
      </c>
      <c r="E1100" t="s">
        <v>36577</v>
      </c>
      <c r="F1100" t="s">
        <v>31250</v>
      </c>
      <c r="G1100" s="20" t="s">
        <v>48142</v>
      </c>
      <c r="H1100" s="20" t="str">
        <f t="shared" si="69"/>
        <v>To-do list for Modi 3.0</v>
      </c>
      <c r="I1100" t="s">
        <v>6853</v>
      </c>
      <c r="J1100" t="s">
        <v>6853</v>
      </c>
      <c r="K1100" t="str">
        <f t="shared" si="70"/>
        <v>["Shekhar Gupta"]</v>
      </c>
      <c r="L1100" t="s">
        <v>11993</v>
      </c>
      <c r="M1100" s="20" t="str">
        <f t="shared" si="71"/>
        <v>Search</v>
      </c>
    </row>
    <row r="1101" spans="1:13" x14ac:dyDescent="0.3">
      <c r="A1101" s="1">
        <v>45346</v>
      </c>
      <c r="B1101">
        <v>6</v>
      </c>
      <c r="C1101" s="1" t="s">
        <v>35473</v>
      </c>
      <c r="D1101" t="str">
        <f t="shared" si="68"/>
        <v>24_02_2024_6</v>
      </c>
      <c r="E1101" t="s">
        <v>36578</v>
      </c>
      <c r="F1101" t="s">
        <v>31252</v>
      </c>
      <c r="G1101" s="20" t="s">
        <v>48146</v>
      </c>
      <c r="H1101" s="20" t="str">
        <f t="shared" si="69"/>
        <v>Byju's spectacular meltdown</v>
      </c>
      <c r="I1101" t="s">
        <v>7188</v>
      </c>
      <c r="J1101" t="s">
        <v>7188</v>
      </c>
      <c r="K1101" t="str">
        <f t="shared" si="70"/>
        <v>["Devangshu Datta"]</v>
      </c>
      <c r="L1101" t="s">
        <v>12209</v>
      </c>
      <c r="M1101" s="20" t="str">
        <f t="shared" si="71"/>
        <v>Search</v>
      </c>
    </row>
    <row r="1102" spans="1:13" x14ac:dyDescent="0.3">
      <c r="A1102" s="1">
        <v>45346</v>
      </c>
      <c r="B1102">
        <v>7</v>
      </c>
      <c r="C1102" s="1" t="s">
        <v>35473</v>
      </c>
      <c r="D1102" t="str">
        <f t="shared" si="68"/>
        <v>24_02_2024_7</v>
      </c>
      <c r="E1102" t="s">
        <v>36579</v>
      </c>
      <c r="F1102" t="s">
        <v>31251</v>
      </c>
      <c r="G1102" s="20" t="s">
        <v>48152</v>
      </c>
      <c r="H1102" s="20" t="str">
        <f t="shared" si="69"/>
        <v>Putin has already lost</v>
      </c>
      <c r="I1102" t="s">
        <v>34083</v>
      </c>
      <c r="J1102" t="s">
        <v>34083</v>
      </c>
      <c r="K1102" t="str">
        <f t="shared" si="70"/>
        <v>["Rajan Menon"]</v>
      </c>
      <c r="L1102" t="s">
        <v>39826</v>
      </c>
      <c r="M1102" s="20" t="str">
        <f t="shared" si="71"/>
        <v>Search</v>
      </c>
    </row>
    <row r="1103" spans="1:13" x14ac:dyDescent="0.3">
      <c r="A1103" s="1">
        <v>45346</v>
      </c>
      <c r="B1103">
        <v>8</v>
      </c>
      <c r="C1103" s="1" t="s">
        <v>35473</v>
      </c>
      <c r="D1103" t="str">
        <f t="shared" si="68"/>
        <v>24_02_2024_8</v>
      </c>
      <c r="E1103" t="s">
        <v>36580</v>
      </c>
      <c r="F1103" t="s">
        <v>31253</v>
      </c>
      <c r="G1103" s="20" t="s">
        <v>48147</v>
      </c>
      <c r="H1103" s="20" t="str">
        <f t="shared" si="69"/>
        <v>Best of luck, CBSE</v>
      </c>
      <c r="I1103" t="s">
        <v>7477</v>
      </c>
      <c r="J1103" t="s">
        <v>7477</v>
      </c>
      <c r="K1103" t="str">
        <f t="shared" si="70"/>
        <v>["Avijit Pathak"]</v>
      </c>
      <c r="L1103" t="s">
        <v>12525</v>
      </c>
      <c r="M1103" s="20" t="str">
        <f t="shared" si="71"/>
        <v>Search</v>
      </c>
    </row>
    <row r="1104" spans="1:13" x14ac:dyDescent="0.3">
      <c r="A1104" s="1">
        <v>45346</v>
      </c>
      <c r="B1104">
        <v>9</v>
      </c>
      <c r="C1104" s="1" t="s">
        <v>35473</v>
      </c>
      <c r="D1104" t="str">
        <f t="shared" si="68"/>
        <v>24_02_2024_9</v>
      </c>
      <c r="E1104" t="s">
        <v>36581</v>
      </c>
      <c r="F1104" t="s">
        <v>31254</v>
      </c>
      <c r="G1104" s="20" t="s">
        <v>48155</v>
      </c>
      <c r="H1104" s="20" t="str">
        <f t="shared" si="69"/>
        <v>A war of attrition</v>
      </c>
      <c r="I1104" t="s">
        <v>7398</v>
      </c>
      <c r="J1104" t="s">
        <v>7398</v>
      </c>
      <c r="K1104" t="str">
        <f t="shared" si="70"/>
        <v>["D B Venkatesh Varma"]</v>
      </c>
      <c r="L1104" t="s">
        <v>13716</v>
      </c>
      <c r="M1104" s="20" t="str">
        <f t="shared" si="71"/>
        <v>Search</v>
      </c>
    </row>
    <row r="1105" spans="1:13" x14ac:dyDescent="0.3">
      <c r="A1105" s="1">
        <v>45346</v>
      </c>
      <c r="B1105">
        <v>10</v>
      </c>
      <c r="C1105" s="1" t="s">
        <v>35473</v>
      </c>
      <c r="D1105" t="str">
        <f t="shared" si="68"/>
        <v>24_02_2024_10</v>
      </c>
      <c r="E1105" t="s">
        <v>36582</v>
      </c>
      <c r="F1105" t="s">
        <v>31255</v>
      </c>
      <c r="G1105" s="20" t="s">
        <v>48153</v>
      </c>
      <c r="H1105" s="20" t="str">
        <f t="shared" si="69"/>
        <v>Two years on, elusive peace</v>
      </c>
      <c r="I1105" t="s">
        <v>34084</v>
      </c>
      <c r="J1105" t="s">
        <v>39465</v>
      </c>
      <c r="K1105" t="str">
        <f t="shared" si="70"/>
        <v>["Thierry Mathou", "Philp Ackermann"]</v>
      </c>
      <c r="L1105" t="s">
        <v>39827</v>
      </c>
      <c r="M1105" s="20" t="str">
        <f t="shared" si="71"/>
        <v>Search</v>
      </c>
    </row>
    <row r="1106" spans="1:13" x14ac:dyDescent="0.3">
      <c r="A1106" s="1">
        <v>45346</v>
      </c>
      <c r="B1106">
        <v>11</v>
      </c>
      <c r="C1106" s="1" t="s">
        <v>35473</v>
      </c>
      <c r="D1106" t="str">
        <f t="shared" si="68"/>
        <v>24_02_2024_11</v>
      </c>
      <c r="E1106" t="s">
        <v>36583</v>
      </c>
      <c r="F1106" t="s">
        <v>31256</v>
      </c>
      <c r="G1106" s="20" t="s">
        <v>48150</v>
      </c>
      <c r="H1106" s="20" t="str">
        <f t="shared" si="69"/>
        <v>Big Uncle Xi</v>
      </c>
      <c r="I1106" t="s">
        <v>6869</v>
      </c>
      <c r="J1106" t="s">
        <v>6869</v>
      </c>
      <c r="K1106" t="str">
        <f t="shared" si="70"/>
        <v>["Ram Madhav"]</v>
      </c>
      <c r="L1106" t="s">
        <v>11998</v>
      </c>
      <c r="M1106" s="20" t="str">
        <f t="shared" si="71"/>
        <v>Search</v>
      </c>
    </row>
    <row r="1107" spans="1:13" x14ac:dyDescent="0.3">
      <c r="A1107" s="1">
        <v>45346</v>
      </c>
      <c r="B1107">
        <v>12</v>
      </c>
      <c r="C1107" s="1" t="s">
        <v>35473</v>
      </c>
      <c r="D1107" t="str">
        <f t="shared" si="68"/>
        <v>24_02_2024_12</v>
      </c>
      <c r="E1107" t="s">
        <v>36584</v>
      </c>
      <c r="F1107" t="s">
        <v>31257</v>
      </c>
      <c r="G1107" s="20" t="s">
        <v>48141</v>
      </c>
      <c r="H1107" s="20" t="str">
        <f t="shared" si="69"/>
        <v>Design of subsidy</v>
      </c>
      <c r="I1107" t="s">
        <v>34085</v>
      </c>
      <c r="J1107" t="s">
        <v>39466</v>
      </c>
      <c r="K1107" t="str">
        <f t="shared" si="70"/>
        <v>["Farzana Afridi", "Prabhat Barnwal"]</v>
      </c>
      <c r="L1107" t="s">
        <v>39828</v>
      </c>
      <c r="M1107" s="20" t="str">
        <f t="shared" si="71"/>
        <v>Search</v>
      </c>
    </row>
    <row r="1108" spans="1:13" x14ac:dyDescent="0.3">
      <c r="A1108" s="1">
        <v>45346</v>
      </c>
      <c r="B1108">
        <v>13</v>
      </c>
      <c r="C1108" s="1" t="s">
        <v>35473</v>
      </c>
      <c r="D1108" t="str">
        <f t="shared" si="68"/>
        <v>24_02_2024_13</v>
      </c>
      <c r="E1108" t="s">
        <v>36585</v>
      </c>
      <c r="F1108" t="s">
        <v>31258</v>
      </c>
      <c r="G1108" s="20" t="s">
        <v>48144</v>
      </c>
      <c r="H1108" s="20" t="str">
        <f t="shared" si="69"/>
        <v>Donor gametes are allowed: what the new rule on surrogacy says</v>
      </c>
      <c r="I1108" t="s">
        <v>7561</v>
      </c>
      <c r="J1108" t="s">
        <v>7561</v>
      </c>
      <c r="K1108" t="str">
        <f t="shared" si="70"/>
        <v>["Anonna Dutt"]</v>
      </c>
      <c r="L1108" t="s">
        <v>12258</v>
      </c>
      <c r="M1108" s="20" t="str">
        <f t="shared" si="71"/>
        <v>Search</v>
      </c>
    </row>
    <row r="1109" spans="1:13" x14ac:dyDescent="0.3">
      <c r="A1109" s="1">
        <v>45346</v>
      </c>
      <c r="B1109">
        <v>14</v>
      </c>
      <c r="C1109" s="1" t="s">
        <v>35473</v>
      </c>
      <c r="D1109" t="str">
        <f t="shared" si="68"/>
        <v>24_02_2024_14</v>
      </c>
      <c r="E1109" t="s">
        <v>36586</v>
      </c>
      <c r="F1109" t="s">
        <v>31259</v>
      </c>
      <c r="G1109" s="20" t="s">
        <v>48156</v>
      </c>
      <c r="H1109" s="20" t="str">
        <f t="shared" si="69"/>
        <v>Russia-Ukraine war, two years on</v>
      </c>
      <c r="I1109" t="s">
        <v>34086</v>
      </c>
      <c r="J1109" t="s">
        <v>34086</v>
      </c>
      <c r="K1109" t="str">
        <f t="shared" si="70"/>
        <v>["Nandan Unnikrishnan"]</v>
      </c>
      <c r="L1109" t="s">
        <v>39829</v>
      </c>
      <c r="M1109" s="20" t="str">
        <f t="shared" si="71"/>
        <v>Search</v>
      </c>
    </row>
    <row r="1110" spans="1:13" x14ac:dyDescent="0.3">
      <c r="A1110" s="1">
        <v>45346</v>
      </c>
      <c r="B1110">
        <v>15</v>
      </c>
      <c r="C1110" s="1" t="s">
        <v>35473</v>
      </c>
      <c r="D1110" t="str">
        <f t="shared" si="68"/>
        <v>24_02_2024_15</v>
      </c>
      <c r="E1110" t="s">
        <v>36587</v>
      </c>
      <c r="F1110" t="s">
        <v>31260</v>
      </c>
      <c r="G1110" s="20" t="s">
        <v>48151</v>
      </c>
      <c r="H1110" s="20" t="str">
        <f t="shared" si="69"/>
        <v>The other extinction</v>
      </c>
      <c r="I1110" t="s">
        <v>34087</v>
      </c>
      <c r="J1110" t="s">
        <v>34087</v>
      </c>
      <c r="K1110" t="str">
        <f t="shared" si="70"/>
        <v>["Anupam Paul"]</v>
      </c>
      <c r="L1110" t="s">
        <v>39830</v>
      </c>
      <c r="M1110" s="20" t="str">
        <f t="shared" si="71"/>
        <v>Search</v>
      </c>
    </row>
    <row r="1111" spans="1:13" x14ac:dyDescent="0.3">
      <c r="A1111" s="1">
        <v>45346</v>
      </c>
      <c r="B1111">
        <v>16</v>
      </c>
      <c r="C1111" s="1" t="s">
        <v>35473</v>
      </c>
      <c r="D1111" t="str">
        <f t="shared" si="68"/>
        <v>24_02_2024_16</v>
      </c>
      <c r="E1111" t="s">
        <v>36588</v>
      </c>
      <c r="F1111" t="s">
        <v>31261</v>
      </c>
      <c r="G1111" s="20" t="s">
        <v>48148</v>
      </c>
      <c r="H1111" s="20" t="str">
        <f t="shared" si="69"/>
        <v>Undesirable strain</v>
      </c>
      <c r="I1111" t="s">
        <v>11727</v>
      </c>
      <c r="J1111" t="s">
        <v>11727</v>
      </c>
      <c r="K1111" t="str">
        <f t="shared" si="70"/>
        <v>["Ramachandra Guha"]</v>
      </c>
      <c r="L1111" t="s">
        <v>12644</v>
      </c>
      <c r="M1111" s="20" t="str">
        <f t="shared" si="71"/>
        <v>Search</v>
      </c>
    </row>
    <row r="1112" spans="1:13" x14ac:dyDescent="0.3">
      <c r="A1112" s="1">
        <v>45346</v>
      </c>
      <c r="B1112">
        <v>17</v>
      </c>
      <c r="C1112" s="1" t="s">
        <v>35473</v>
      </c>
      <c r="D1112" t="str">
        <f t="shared" si="68"/>
        <v>24_02_2024_17</v>
      </c>
      <c r="E1112" t="s">
        <v>36589</v>
      </c>
      <c r="F1112" t="s">
        <v>31262</v>
      </c>
      <c r="G1112" s="20" t="s">
        <v>48154</v>
      </c>
      <c r="H1112" s="20" t="str">
        <f t="shared" si="69"/>
        <v>Policing the metaverse</v>
      </c>
      <c r="I1112" t="s">
        <v>2461</v>
      </c>
      <c r="J1112" t="s">
        <v>2461</v>
      </c>
      <c r="K1112" t="str">
        <f t="shared" si="70"/>
        <v>["Shutapa Paul"]</v>
      </c>
      <c r="L1112" t="s">
        <v>13721</v>
      </c>
      <c r="M1112" s="20" t="str">
        <f t="shared" si="71"/>
        <v>Search</v>
      </c>
    </row>
    <row r="1113" spans="1:13" x14ac:dyDescent="0.3">
      <c r="A1113" s="1">
        <v>45346</v>
      </c>
      <c r="B1113">
        <v>18</v>
      </c>
      <c r="C1113" s="1" t="s">
        <v>35473</v>
      </c>
      <c r="D1113" t="str">
        <f t="shared" si="68"/>
        <v>24_02_2024_18</v>
      </c>
      <c r="E1113" t="s">
        <v>36590</v>
      </c>
      <c r="F1113" t="s">
        <v>31263</v>
      </c>
      <c r="G1113" s="20" t="s">
        <v>48140</v>
      </c>
      <c r="H1113" s="20" t="str">
        <f t="shared" si="69"/>
        <v>A strategic shift</v>
      </c>
      <c r="I1113" t="s">
        <v>34088</v>
      </c>
      <c r="J1113" t="s">
        <v>34088</v>
      </c>
      <c r="K1113" t="str">
        <f t="shared" si="70"/>
        <v>["Ananya Awasthi"]</v>
      </c>
      <c r="L1113" t="s">
        <v>39831</v>
      </c>
      <c r="M1113" s="20" t="str">
        <f t="shared" si="71"/>
        <v>Search</v>
      </c>
    </row>
    <row r="1114" spans="1:13" x14ac:dyDescent="0.3">
      <c r="A1114" s="1">
        <v>45346</v>
      </c>
      <c r="B1114">
        <v>19</v>
      </c>
      <c r="C1114" s="1" t="s">
        <v>35473</v>
      </c>
      <c r="D1114" t="str">
        <f t="shared" si="68"/>
        <v>24_02_2024_19</v>
      </c>
      <c r="E1114" t="s">
        <v>36591</v>
      </c>
      <c r="F1114" t="s">
        <v>31264</v>
      </c>
      <c r="G1114" s="20" t="s">
        <v>48129</v>
      </c>
      <c r="H1114" s="20" t="str">
        <f t="shared" si="69"/>
        <v>Road fatalities breach human right of safety</v>
      </c>
      <c r="I1114" t="s">
        <v>34089</v>
      </c>
      <c r="J1114" t="s">
        <v>34089</v>
      </c>
      <c r="K1114" t="str">
        <f t="shared" si="70"/>
        <v>["Moses Pinto"]</v>
      </c>
      <c r="L1114" t="s">
        <v>39832</v>
      </c>
      <c r="M1114" s="20" t="str">
        <f t="shared" si="71"/>
        <v>Search</v>
      </c>
    </row>
    <row r="1115" spans="1:13" x14ac:dyDescent="0.3">
      <c r="A1115" s="1">
        <v>45346</v>
      </c>
      <c r="B1115">
        <v>20</v>
      </c>
      <c r="C1115" s="1" t="s">
        <v>35473</v>
      </c>
      <c r="D1115" t="str">
        <f t="shared" si="68"/>
        <v>24_02_2024_20</v>
      </c>
      <c r="E1115" t="s">
        <v>36592</v>
      </c>
      <c r="F1115" t="s">
        <v>31265</v>
      </c>
      <c r="G1115" s="20" t="s">
        <v>48130</v>
      </c>
      <c r="H1115" s="20" t="str">
        <f t="shared" si="69"/>
        <v>A licence to eliminate our precious wildlife?</v>
      </c>
      <c r="I1115" t="s">
        <v>33648</v>
      </c>
      <c r="J1115" t="s">
        <v>33648</v>
      </c>
      <c r="K1115" t="str">
        <f t="shared" si="70"/>
        <v>["Rashme Sehgal"]</v>
      </c>
      <c r="L1115" t="s">
        <v>39650</v>
      </c>
      <c r="M1115" s="20" t="str">
        <f t="shared" si="71"/>
        <v>Search</v>
      </c>
    </row>
    <row r="1116" spans="1:13" x14ac:dyDescent="0.3">
      <c r="A1116" s="1">
        <v>45346</v>
      </c>
      <c r="B1116">
        <v>21</v>
      </c>
      <c r="C1116" s="1" t="s">
        <v>35473</v>
      </c>
      <c r="D1116" t="str">
        <f t="shared" si="68"/>
        <v>24_02_2024_21</v>
      </c>
      <c r="E1116" t="s">
        <v>36593</v>
      </c>
      <c r="F1116" t="s">
        <v>31266</v>
      </c>
      <c r="G1116" s="20" t="s">
        <v>48126</v>
      </c>
      <c r="H1116" s="20" t="str">
        <f t="shared" si="69"/>
        <v>Greece sees promise in partnership with India</v>
      </c>
      <c r="I1116" t="s">
        <v>7602</v>
      </c>
      <c r="J1116" t="s">
        <v>7602</v>
      </c>
      <c r="K1116" t="str">
        <f t="shared" si="70"/>
        <v>["K C Singh"]</v>
      </c>
      <c r="L1116" t="s">
        <v>12567</v>
      </c>
      <c r="M1116" s="20" t="str">
        <f t="shared" si="71"/>
        <v>Search</v>
      </c>
    </row>
    <row r="1117" spans="1:13" x14ac:dyDescent="0.3">
      <c r="A1117" s="1">
        <v>45346</v>
      </c>
      <c r="B1117">
        <v>22</v>
      </c>
      <c r="C1117" s="1" t="s">
        <v>35473</v>
      </c>
      <c r="D1117" t="str">
        <f t="shared" si="68"/>
        <v>24_02_2024_22</v>
      </c>
      <c r="E1117" t="s">
        <v>36594</v>
      </c>
      <c r="F1117" t="s">
        <v>31267</v>
      </c>
      <c r="G1117" s="20" t="s">
        <v>48137</v>
      </c>
      <c r="H1117" s="20" t="str">
        <f t="shared" si="69"/>
        <v>The NB8 visit to India focuses on cooperation and trust</v>
      </c>
      <c r="I1117" t="s">
        <v>34090</v>
      </c>
      <c r="J1117" t="s">
        <v>39467</v>
      </c>
      <c r="K1117" t="str">
        <f t="shared" si="70"/>
        <v>["Lars Lokke Rasmussen", "Margus Tsahkna", "Elina Valtonen", "Bjarni Benediktsson", "Krisjanis Karins", "Gabrielius Landsbergis", "Espen Barth Eide", "Tobias Billstrom"]</v>
      </c>
      <c r="L1117" t="s">
        <v>39833</v>
      </c>
      <c r="M1117" s="20" t="e">
        <f t="shared" si="71"/>
        <v>#VALUE!</v>
      </c>
    </row>
    <row r="1118" spans="1:13" x14ac:dyDescent="0.3">
      <c r="A1118" s="1">
        <v>45346</v>
      </c>
      <c r="B1118">
        <v>23</v>
      </c>
      <c r="C1118" s="1" t="s">
        <v>35473</v>
      </c>
      <c r="D1118" t="str">
        <f t="shared" si="68"/>
        <v>24_02_2024_23</v>
      </c>
      <c r="E1118" t="s">
        <v>36595</v>
      </c>
      <c r="F1118" t="s">
        <v>31268</v>
      </c>
      <c r="G1118" s="20" t="s">
        <v>48136</v>
      </c>
      <c r="H1118" s="20" t="str">
        <f t="shared" si="69"/>
        <v>Changing the growth paradigm</v>
      </c>
      <c r="I1118" t="s">
        <v>10763</v>
      </c>
      <c r="J1118" t="s">
        <v>10763</v>
      </c>
      <c r="K1118" t="str">
        <f t="shared" si="70"/>
        <v>["Arun Maira"]</v>
      </c>
      <c r="L1118" t="s">
        <v>12301</v>
      </c>
      <c r="M1118" s="20" t="str">
        <f t="shared" si="71"/>
        <v>Search</v>
      </c>
    </row>
    <row r="1119" spans="1:13" x14ac:dyDescent="0.3">
      <c r="A1119" s="1">
        <v>45346</v>
      </c>
      <c r="B1119">
        <v>24</v>
      </c>
      <c r="C1119" s="1" t="s">
        <v>35473</v>
      </c>
      <c r="D1119" t="str">
        <f t="shared" si="68"/>
        <v>24_02_2024_24</v>
      </c>
      <c r="E1119" t="s">
        <v>36596</v>
      </c>
      <c r="F1119" t="s">
        <v>31269</v>
      </c>
      <c r="G1119" s="20" t="s">
        <v>48127</v>
      </c>
      <c r="H1119" s="20" t="str">
        <f t="shared" si="69"/>
        <v>Everyone loves the shopping experience</v>
      </c>
      <c r="I1119" t="s">
        <v>7675</v>
      </c>
      <c r="J1119" t="s">
        <v>7675</v>
      </c>
      <c r="K1119" t="str">
        <f t="shared" si="70"/>
        <v>["Sathya Saran"]</v>
      </c>
      <c r="L1119" t="s">
        <v>11991</v>
      </c>
      <c r="M1119" s="20" t="str">
        <f t="shared" si="71"/>
        <v>Search</v>
      </c>
    </row>
    <row r="1120" spans="1:13" x14ac:dyDescent="0.3">
      <c r="A1120" s="1">
        <v>45346</v>
      </c>
      <c r="B1120">
        <v>25</v>
      </c>
      <c r="C1120" s="1" t="s">
        <v>35473</v>
      </c>
      <c r="D1120" t="str">
        <f t="shared" si="68"/>
        <v>24_02_2024_25</v>
      </c>
      <c r="E1120" t="s">
        <v>36597</v>
      </c>
      <c r="F1120" t="s">
        <v>31270</v>
      </c>
      <c r="G1120" s="20" t="s">
        <v>48133</v>
      </c>
      <c r="H1120" s="20" t="str">
        <f t="shared" si="69"/>
        <v>The great Indian retirement challenge</v>
      </c>
      <c r="I1120" t="s">
        <v>32949</v>
      </c>
      <c r="J1120" t="s">
        <v>32949</v>
      </c>
      <c r="K1120" t="str">
        <f t="shared" si="70"/>
        <v>["Aarati Krishnan"]</v>
      </c>
      <c r="L1120" t="s">
        <v>39086</v>
      </c>
      <c r="M1120" s="20" t="str">
        <f t="shared" si="71"/>
        <v>Search</v>
      </c>
    </row>
    <row r="1121" spans="1:13" x14ac:dyDescent="0.3">
      <c r="A1121" s="1">
        <v>45346</v>
      </c>
      <c r="B1121">
        <v>26</v>
      </c>
      <c r="C1121" s="1" t="s">
        <v>35473</v>
      </c>
      <c r="D1121" t="str">
        <f t="shared" si="68"/>
        <v>24_02_2024_26</v>
      </c>
      <c r="E1121" t="s">
        <v>36598</v>
      </c>
      <c r="F1121" t="s">
        <v>31271</v>
      </c>
      <c r="G1121" s="20" t="s">
        <v>48119</v>
      </c>
      <c r="H1121" s="20" t="str">
        <f t="shared" si="69"/>
        <v>How justifiable is the Maratha claim for quotas?</v>
      </c>
      <c r="I1121" t="s">
        <v>8870</v>
      </c>
      <c r="J1121" t="s">
        <v>8870</v>
      </c>
      <c r="K1121" t="str">
        <f t="shared" si="70"/>
        <v>["Ashwini Deshpande"]</v>
      </c>
      <c r="L1121" t="s">
        <v>13057</v>
      </c>
      <c r="M1121" s="20" t="str">
        <f t="shared" si="71"/>
        <v>Search</v>
      </c>
    </row>
    <row r="1122" spans="1:13" x14ac:dyDescent="0.3">
      <c r="A1122" s="1">
        <v>45346</v>
      </c>
      <c r="B1122">
        <v>27</v>
      </c>
      <c r="C1122" s="1" t="s">
        <v>35473</v>
      </c>
      <c r="D1122" t="str">
        <f t="shared" si="68"/>
        <v>24_02_2024_27</v>
      </c>
      <c r="E1122" t="s">
        <v>36599</v>
      </c>
      <c r="F1122" t="s">
        <v>31272</v>
      </c>
      <c r="G1122" s="20" t="s">
        <v>48138</v>
      </c>
      <c r="H1122" s="20" t="str">
        <f t="shared" si="69"/>
        <v>Pilgrimage commerce and sustainability</v>
      </c>
      <c r="I1122" t="s">
        <v>11485</v>
      </c>
      <c r="J1122" t="s">
        <v>11485</v>
      </c>
      <c r="K1122" t="str">
        <f t="shared" si="70"/>
        <v>["Rameesh Kailasam"]</v>
      </c>
      <c r="L1122" t="s">
        <v>12311</v>
      </c>
      <c r="M1122" s="20" t="str">
        <f t="shared" si="71"/>
        <v>Search</v>
      </c>
    </row>
    <row r="1123" spans="1:13" x14ac:dyDescent="0.3">
      <c r="A1123" s="1">
        <v>45346</v>
      </c>
      <c r="B1123">
        <v>28</v>
      </c>
      <c r="C1123" s="1" t="s">
        <v>35473</v>
      </c>
      <c r="D1123" t="str">
        <f t="shared" si="68"/>
        <v>24_02_2024_28</v>
      </c>
      <c r="E1123" t="s">
        <v>36600</v>
      </c>
      <c r="F1123" t="s">
        <v>31273</v>
      </c>
      <c r="G1123" s="20" t="s">
        <v>48120</v>
      </c>
      <c r="H1123" s="20" t="str">
        <f t="shared" si="69"/>
        <v>WTO Ministerial: what is at stake</v>
      </c>
      <c r="I1123" t="s">
        <v>34091</v>
      </c>
      <c r="J1123" t="s">
        <v>34091</v>
      </c>
      <c r="K1123" t="str">
        <f t="shared" si="70"/>
        <v>["Anwarul Hoda"]</v>
      </c>
      <c r="L1123" t="s">
        <v>39834</v>
      </c>
      <c r="M1123" s="20" t="str">
        <f t="shared" si="71"/>
        <v>Search</v>
      </c>
    </row>
    <row r="1124" spans="1:13" x14ac:dyDescent="0.3">
      <c r="A1124" s="1">
        <v>45346</v>
      </c>
      <c r="B1124">
        <v>29</v>
      </c>
      <c r="C1124" s="1" t="s">
        <v>35473</v>
      </c>
      <c r="D1124" t="str">
        <f t="shared" si="68"/>
        <v>24_02_2024_29</v>
      </c>
      <c r="E1124" t="s">
        <v>36601</v>
      </c>
      <c r="F1124" t="s">
        <v>31274</v>
      </c>
      <c r="G1124" s="20" t="s">
        <v>48132</v>
      </c>
      <c r="H1124" s="20" t="str">
        <f t="shared" si="69"/>
        <v>Myanmar faces loss of generations to civil war</v>
      </c>
      <c r="I1124" t="s">
        <v>7355</v>
      </c>
      <c r="J1124" t="s">
        <v>7355</v>
      </c>
      <c r="K1124" t="str">
        <f t="shared" si="70"/>
        <v>["Shankari Sundararaman"]</v>
      </c>
      <c r="L1124" t="s">
        <v>13250</v>
      </c>
      <c r="M1124" s="20" t="str">
        <f t="shared" si="71"/>
        <v>Search</v>
      </c>
    </row>
    <row r="1125" spans="1:13" x14ac:dyDescent="0.3">
      <c r="A1125" s="1">
        <v>45346</v>
      </c>
      <c r="B1125">
        <v>30</v>
      </c>
      <c r="C1125" s="1" t="s">
        <v>35473</v>
      </c>
      <c r="D1125" t="str">
        <f t="shared" si="68"/>
        <v>24_02_2024_30</v>
      </c>
      <c r="E1125" t="s">
        <v>36602</v>
      </c>
      <c r="F1125" t="s">
        <v>31275</v>
      </c>
      <c r="G1125" s="20" t="s">
        <v>48134</v>
      </c>
      <c r="H1125" s="20" t="str">
        <f t="shared" si="69"/>
        <v>The art of giving less while seeming to share more</v>
      </c>
      <c r="I1125" t="s">
        <v>7285</v>
      </c>
      <c r="J1125" t="s">
        <v>7285</v>
      </c>
      <c r="K1125" t="str">
        <f t="shared" si="70"/>
        <v>["K M Chandrasekhar"]</v>
      </c>
      <c r="L1125" t="s">
        <v>12967</v>
      </c>
      <c r="M1125" s="20" t="str">
        <f t="shared" si="71"/>
        <v>Search</v>
      </c>
    </row>
    <row r="1126" spans="1:13" x14ac:dyDescent="0.3">
      <c r="A1126" s="1">
        <v>45346</v>
      </c>
      <c r="B1126">
        <v>31</v>
      </c>
      <c r="C1126" s="1" t="s">
        <v>35473</v>
      </c>
      <c r="D1126" t="str">
        <f t="shared" si="68"/>
        <v>24_02_2024_31</v>
      </c>
      <c r="E1126" t="s">
        <v>36603</v>
      </c>
      <c r="F1126" t="s">
        <v>31276</v>
      </c>
      <c r="G1126" s="20" t="s">
        <v>48123</v>
      </c>
      <c r="H1126" s="20" t="str">
        <f t="shared" si="69"/>
        <v>`Stop Putin in Ukraine. Prevent WW II'.| `Zelensky must listen. Ukrainians want peace'</v>
      </c>
      <c r="I1126" t="s">
        <v>34092</v>
      </c>
      <c r="J1126" t="s">
        <v>34092</v>
      </c>
      <c r="K1126" t="str">
        <f t="shared" si="70"/>
        <v>["Anastasia Piliavsky"]</v>
      </c>
      <c r="L1126" t="s">
        <v>39835</v>
      </c>
      <c r="M1126" s="20" t="str">
        <f t="shared" si="71"/>
        <v>Search</v>
      </c>
    </row>
    <row r="1127" spans="1:13" x14ac:dyDescent="0.3">
      <c r="A1127" s="1">
        <v>45346</v>
      </c>
      <c r="B1127">
        <v>32</v>
      </c>
      <c r="C1127" s="1" t="s">
        <v>35473</v>
      </c>
      <c r="D1127" t="str">
        <f t="shared" si="68"/>
        <v>24_02_2024_32</v>
      </c>
      <c r="E1127" t="s">
        <v>36604</v>
      </c>
      <c r="F1127" t="s">
        <v>31277</v>
      </c>
      <c r="G1127" s="20" t="s">
        <v>48121</v>
      </c>
      <c r="H1127" s="20" t="str">
        <f t="shared" si="69"/>
        <v>Youth employment: From seekers to innovators</v>
      </c>
      <c r="I1127" t="s">
        <v>34093</v>
      </c>
      <c r="J1127" t="s">
        <v>34093</v>
      </c>
      <c r="K1127" t="str">
        <f t="shared" si="70"/>
        <v>["Sohail Ali"]</v>
      </c>
      <c r="L1127" t="s">
        <v>39836</v>
      </c>
      <c r="M1127" s="20" t="str">
        <f t="shared" si="71"/>
        <v>Search</v>
      </c>
    </row>
    <row r="1128" spans="1:13" x14ac:dyDescent="0.3">
      <c r="A1128" s="1">
        <v>45346</v>
      </c>
      <c r="B1128">
        <v>33</v>
      </c>
      <c r="C1128" s="1" t="s">
        <v>35473</v>
      </c>
      <c r="D1128" t="str">
        <f t="shared" si="68"/>
        <v>24_02_2024_33</v>
      </c>
      <c r="E1128" t="s">
        <v>36605</v>
      </c>
      <c r="F1128" t="s">
        <v>31278</v>
      </c>
      <c r="G1128" s="20" t="s">
        <v>48131</v>
      </c>
      <c r="H1128" s="20" t="str">
        <f t="shared" si="69"/>
        <v>The boycott at Doha</v>
      </c>
      <c r="I1128" t="s">
        <v>7208</v>
      </c>
      <c r="J1128" t="s">
        <v>7208</v>
      </c>
      <c r="K1128" t="str">
        <f t="shared" si="70"/>
        <v>["Hiranmay Karlekar"]</v>
      </c>
      <c r="L1128" t="s">
        <v>12634</v>
      </c>
      <c r="M1128" s="20" t="str">
        <f t="shared" si="71"/>
        <v>Search</v>
      </c>
    </row>
    <row r="1129" spans="1:13" x14ac:dyDescent="0.3">
      <c r="A1129" s="1">
        <v>45346</v>
      </c>
      <c r="B1129">
        <v>34</v>
      </c>
      <c r="C1129" s="1" t="s">
        <v>35473</v>
      </c>
      <c r="D1129" t="str">
        <f t="shared" si="68"/>
        <v>24_02_2024_34</v>
      </c>
      <c r="E1129" t="s">
        <v>36606</v>
      </c>
      <c r="F1129" t="s">
        <v>31279</v>
      </c>
      <c r="G1129" s="20" t="s">
        <v>48125</v>
      </c>
      <c r="H1129" s="20" t="str">
        <f t="shared" si="69"/>
        <v>The enduring legacy of Ameen Sayani, the radio icon</v>
      </c>
      <c r="I1129" t="s">
        <v>7430</v>
      </c>
      <c r="J1129" t="s">
        <v>7430</v>
      </c>
      <c r="K1129" t="str">
        <f t="shared" si="70"/>
        <v>["Rajdeep Pathak"]</v>
      </c>
      <c r="L1129" t="s">
        <v>11986</v>
      </c>
      <c r="M1129" s="20" t="str">
        <f t="shared" si="71"/>
        <v>Search</v>
      </c>
    </row>
    <row r="1130" spans="1:13" x14ac:dyDescent="0.3">
      <c r="A1130" s="1">
        <v>45346</v>
      </c>
      <c r="B1130">
        <v>35</v>
      </c>
      <c r="C1130" s="1" t="s">
        <v>35473</v>
      </c>
      <c r="D1130" t="str">
        <f t="shared" si="68"/>
        <v>24_02_2024_35</v>
      </c>
      <c r="E1130" t="s">
        <v>36607</v>
      </c>
      <c r="F1130" t="s">
        <v>31280</v>
      </c>
      <c r="G1130" s="20" t="s">
        <v>48135</v>
      </c>
      <c r="H1130" s="20" t="str">
        <f t="shared" si="69"/>
        <v>Farmers demand MSP protection</v>
      </c>
      <c r="I1130" t="s">
        <v>7338</v>
      </c>
      <c r="J1130" t="s">
        <v>7338</v>
      </c>
      <c r="K1130" t="str">
        <f t="shared" si="70"/>
        <v>["A S Mittal"]</v>
      </c>
      <c r="L1130" t="s">
        <v>12108</v>
      </c>
      <c r="M1130" s="20" t="str">
        <f t="shared" si="71"/>
        <v>Search</v>
      </c>
    </row>
    <row r="1131" spans="1:13" x14ac:dyDescent="0.3">
      <c r="A1131" s="1">
        <v>45346</v>
      </c>
      <c r="B1131">
        <v>36</v>
      </c>
      <c r="C1131" s="1" t="s">
        <v>35473</v>
      </c>
      <c r="D1131" t="str">
        <f t="shared" si="68"/>
        <v>24_02_2024_36</v>
      </c>
      <c r="E1131" t="s">
        <v>36608</v>
      </c>
      <c r="F1131" t="s">
        <v>31281</v>
      </c>
      <c r="G1131" s="20" t="s">
        <v>48124</v>
      </c>
      <c r="H1131" s="20" t="str">
        <f t="shared" si="69"/>
        <v>The message from two SC verdicts</v>
      </c>
      <c r="I1131" t="s">
        <v>7389</v>
      </c>
      <c r="J1131" t="s">
        <v>7389</v>
      </c>
      <c r="K1131" t="str">
        <f t="shared" si="70"/>
        <v>["Rajesh Ramachandran"]</v>
      </c>
      <c r="L1131" t="s">
        <v>12223</v>
      </c>
      <c r="M1131" s="20" t="str">
        <f t="shared" si="71"/>
        <v>Search</v>
      </c>
    </row>
    <row r="1132" spans="1:13" x14ac:dyDescent="0.3">
      <c r="A1132" s="1">
        <v>45346</v>
      </c>
      <c r="B1132">
        <v>37</v>
      </c>
      <c r="C1132" s="1" t="s">
        <v>35473</v>
      </c>
      <c r="D1132" t="str">
        <f t="shared" si="68"/>
        <v>24_02_2024_37</v>
      </c>
      <c r="E1132" t="s">
        <v>36609</v>
      </c>
      <c r="F1132" t="s">
        <v>31282</v>
      </c>
      <c r="G1132" s="20" t="s">
        <v>48128</v>
      </c>
      <c r="H1132" s="20" t="str">
        <f t="shared" si="69"/>
        <v>At home in the court</v>
      </c>
      <c r="I1132" t="s">
        <v>34094</v>
      </c>
      <c r="J1132" t="s">
        <v>34094</v>
      </c>
      <c r="K1132" t="str">
        <f t="shared" si="70"/>
        <v>["Sanjay Hegde"]</v>
      </c>
      <c r="L1132" t="s">
        <v>39146</v>
      </c>
      <c r="M1132" s="20" t="str">
        <f t="shared" si="71"/>
        <v>Search</v>
      </c>
    </row>
    <row r="1133" spans="1:13" x14ac:dyDescent="0.3">
      <c r="A1133" s="1">
        <v>45346</v>
      </c>
      <c r="B1133">
        <v>38</v>
      </c>
      <c r="C1133" s="1" t="s">
        <v>35473</v>
      </c>
      <c r="D1133" t="str">
        <f t="shared" si="68"/>
        <v>24_02_2024_38</v>
      </c>
      <c r="E1133" t="s">
        <v>36610</v>
      </c>
      <c r="F1133" t="s">
        <v>31283</v>
      </c>
      <c r="G1133" s="20" t="s">
        <v>48122</v>
      </c>
      <c r="H1133" s="20" t="str">
        <f t="shared" si="69"/>
        <v>A champion of free speech</v>
      </c>
      <c r="I1133" t="s">
        <v>34095</v>
      </c>
      <c r="J1133" t="s">
        <v>34095</v>
      </c>
      <c r="K1133" t="str">
        <f t="shared" si="70"/>
        <v>["Vikas Singh"]</v>
      </c>
      <c r="L1133" t="s">
        <v>39837</v>
      </c>
      <c r="M1133" s="20" t="str">
        <f t="shared" si="71"/>
        <v>Search</v>
      </c>
    </row>
    <row r="1134" spans="1:13" x14ac:dyDescent="0.3">
      <c r="A1134" s="1">
        <v>45346</v>
      </c>
      <c r="B1134">
        <v>39</v>
      </c>
      <c r="C1134" s="1" t="s">
        <v>35473</v>
      </c>
      <c r="D1134" t="str">
        <f t="shared" si="68"/>
        <v>24_02_2024_39</v>
      </c>
      <c r="E1134" t="s">
        <v>36611</v>
      </c>
      <c r="F1134" t="s">
        <v>31284</v>
      </c>
      <c r="G1134" s="20" t="s">
        <v>48114</v>
      </c>
      <c r="H1134" s="20" t="str">
        <f t="shared" si="69"/>
        <v>Russian Dissenters</v>
      </c>
      <c r="I1134" t="s">
        <v>7404</v>
      </c>
      <c r="J1134" t="s">
        <v>7404</v>
      </c>
      <c r="K1134" t="str">
        <f t="shared" si="70"/>
        <v>["Bhopinder Singh"]</v>
      </c>
      <c r="L1134" t="s">
        <v>12109</v>
      </c>
      <c r="M1134" s="20" t="str">
        <f t="shared" si="71"/>
        <v>Search</v>
      </c>
    </row>
    <row r="1135" spans="1:13" x14ac:dyDescent="0.3">
      <c r="A1135" s="1">
        <v>45346</v>
      </c>
      <c r="B1135">
        <v>40</v>
      </c>
      <c r="C1135" s="1" t="s">
        <v>35473</v>
      </c>
      <c r="D1135" t="str">
        <f t="shared" si="68"/>
        <v>24_02_2024_40</v>
      </c>
      <c r="E1135" t="s">
        <v>36612</v>
      </c>
      <c r="F1135" t="s">
        <v>31285</v>
      </c>
      <c r="G1135" s="20" t="s">
        <v>48116</v>
      </c>
      <c r="H1135" s="20" t="str">
        <f t="shared" si="69"/>
        <v>Humanising science</v>
      </c>
      <c r="I1135" t="s">
        <v>27707</v>
      </c>
      <c r="J1135" t="s">
        <v>27707</v>
      </c>
      <c r="K1135" t="str">
        <f t="shared" si="70"/>
        <v>["B Maria Kumar"]</v>
      </c>
      <c r="L1135" t="s">
        <v>38887</v>
      </c>
      <c r="M1135" s="20" t="str">
        <f t="shared" si="71"/>
        <v>Search</v>
      </c>
    </row>
    <row r="1136" spans="1:13" x14ac:dyDescent="0.3">
      <c r="A1136" s="1">
        <v>45346</v>
      </c>
      <c r="B1136">
        <v>41</v>
      </c>
      <c r="C1136" s="1" t="s">
        <v>35473</v>
      </c>
      <c r="D1136" t="str">
        <f t="shared" si="68"/>
        <v>24_02_2024_41</v>
      </c>
      <c r="E1136" t="s">
        <v>36613</v>
      </c>
      <c r="F1136" t="s">
        <v>31286</v>
      </c>
      <c r="G1136" s="20" t="s">
        <v>48118</v>
      </c>
      <c r="H1136" s="20" t="str">
        <f t="shared" si="69"/>
        <v>Counting warheads: navigating complex landscape of global nuclear stockpiles</v>
      </c>
      <c r="I1136" t="s">
        <v>7214</v>
      </c>
      <c r="J1136" t="s">
        <v>7214</v>
      </c>
      <c r="K1136" t="str">
        <f t="shared" si="70"/>
        <v>["Anonymous"]</v>
      </c>
      <c r="L1136" t="s">
        <v>11967</v>
      </c>
      <c r="M1136" s="20" t="str">
        <f t="shared" si="71"/>
        <v>Search</v>
      </c>
    </row>
    <row r="1137" spans="1:13" x14ac:dyDescent="0.3">
      <c r="A1137" s="1">
        <v>45346</v>
      </c>
      <c r="B1137">
        <v>42</v>
      </c>
      <c r="C1137" s="1" t="s">
        <v>35473</v>
      </c>
      <c r="D1137" t="str">
        <f t="shared" si="68"/>
        <v>24_02_2024_42</v>
      </c>
      <c r="E1137" t="s">
        <v>36614</v>
      </c>
      <c r="F1137" t="s">
        <v>31287</v>
      </c>
      <c r="G1137" s="20" t="s">
        <v>48113</v>
      </c>
      <c r="H1137" s="20" t="str">
        <f t="shared" si="69"/>
        <v>An examination of electric vehicle renaissance in 2023</v>
      </c>
      <c r="I1137" t="s">
        <v>34096</v>
      </c>
      <c r="J1137" t="s">
        <v>34096</v>
      </c>
      <c r="K1137" t="str">
        <f t="shared" si="70"/>
        <v>["Neha Sakka"]</v>
      </c>
      <c r="L1137" t="s">
        <v>39838</v>
      </c>
      <c r="M1137" s="20" t="str">
        <f t="shared" si="71"/>
        <v>Search</v>
      </c>
    </row>
    <row r="1138" spans="1:13" x14ac:dyDescent="0.3">
      <c r="A1138" s="1">
        <v>45346</v>
      </c>
      <c r="B1138">
        <v>43</v>
      </c>
      <c r="C1138" s="1" t="s">
        <v>35473</v>
      </c>
      <c r="D1138" t="str">
        <f t="shared" si="68"/>
        <v>24_02_2024_43</v>
      </c>
      <c r="E1138" t="s">
        <v>36615</v>
      </c>
      <c r="F1138" t="s">
        <v>31288</v>
      </c>
      <c r="G1138" s="20" t="s">
        <v>48115</v>
      </c>
      <c r="H1138" s="20" t="str">
        <f t="shared" si="69"/>
        <v>Securing the seeds of wisdom: fight for legal protection of traditional knowledge</v>
      </c>
      <c r="I1138" t="s">
        <v>34097</v>
      </c>
      <c r="J1138" t="s">
        <v>34097</v>
      </c>
      <c r="K1138" t="str">
        <f t="shared" si="70"/>
        <v>["Deevanshu Shrivastava"]</v>
      </c>
      <c r="L1138" t="s">
        <v>39139</v>
      </c>
      <c r="M1138" s="20" t="str">
        <f t="shared" si="71"/>
        <v>Search</v>
      </c>
    </row>
    <row r="1139" spans="1:13" x14ac:dyDescent="0.3">
      <c r="A1139" s="1">
        <v>45346</v>
      </c>
      <c r="B1139">
        <v>44</v>
      </c>
      <c r="C1139" s="1" t="s">
        <v>35473</v>
      </c>
      <c r="D1139" t="str">
        <f t="shared" si="68"/>
        <v>24_02_2024_44</v>
      </c>
      <c r="E1139" t="s">
        <v>36616</v>
      </c>
      <c r="F1139" t="s">
        <v>31289</v>
      </c>
      <c r="G1139" s="20" t="s">
        <v>48117</v>
      </c>
      <c r="H1139" s="20" t="str">
        <f t="shared" si="69"/>
        <v>How jewellery traversed from ancient to modern India</v>
      </c>
      <c r="I1139" t="s">
        <v>7214</v>
      </c>
      <c r="J1139" t="s">
        <v>7214</v>
      </c>
      <c r="K1139" t="str">
        <f t="shared" si="70"/>
        <v>["Anonymous"]</v>
      </c>
      <c r="L1139" t="s">
        <v>11967</v>
      </c>
      <c r="M1139" s="20" t="str">
        <f t="shared" si="71"/>
        <v>Search</v>
      </c>
    </row>
    <row r="1140" spans="1:13" x14ac:dyDescent="0.3">
      <c r="A1140" s="1">
        <v>45347</v>
      </c>
      <c r="B1140">
        <v>1</v>
      </c>
      <c r="C1140" s="1" t="s">
        <v>35474</v>
      </c>
      <c r="D1140" t="str">
        <f t="shared" si="68"/>
        <v>25_02_2024_1</v>
      </c>
      <c r="E1140" t="s">
        <v>36617</v>
      </c>
      <c r="F1140" t="s">
        <v>31999</v>
      </c>
      <c r="G1140" s="20" t="s">
        <v>48178</v>
      </c>
      <c r="H1140" s="20" t="str">
        <f t="shared" si="69"/>
        <v>Bengali and International Mother Language day</v>
      </c>
      <c r="I1140" t="s">
        <v>34098</v>
      </c>
      <c r="J1140" t="s">
        <v>34098</v>
      </c>
      <c r="K1140" t="str">
        <f t="shared" si="70"/>
        <v>["G J V Prasad"]</v>
      </c>
      <c r="L1140" t="s">
        <v>39307</v>
      </c>
      <c r="M1140" s="20" t="str">
        <f t="shared" si="71"/>
        <v>Search</v>
      </c>
    </row>
    <row r="1141" spans="1:13" x14ac:dyDescent="0.3">
      <c r="A1141" s="1">
        <v>45347</v>
      </c>
      <c r="B1141">
        <v>2</v>
      </c>
      <c r="C1141" s="1" t="s">
        <v>35474</v>
      </c>
      <c r="D1141" t="str">
        <f t="shared" si="68"/>
        <v>25_02_2024_2</v>
      </c>
      <c r="E1141" t="s">
        <v>36618</v>
      </c>
      <c r="F1141" t="s">
        <v>32000</v>
      </c>
      <c r="G1141" s="20" t="s">
        <v>48180</v>
      </c>
      <c r="H1141" s="20" t="str">
        <f t="shared" si="69"/>
        <v>Separating the art from the artist in the age of TMI</v>
      </c>
      <c r="I1141" t="s">
        <v>34099</v>
      </c>
      <c r="J1141" t="s">
        <v>34099</v>
      </c>
      <c r="K1141" t="str">
        <f t="shared" si="70"/>
        <v>["Vandana Vasudevan"]</v>
      </c>
      <c r="L1141" t="s">
        <v>39839</v>
      </c>
      <c r="M1141" s="20" t="str">
        <f t="shared" si="71"/>
        <v>Search</v>
      </c>
    </row>
    <row r="1142" spans="1:13" x14ac:dyDescent="0.3">
      <c r="A1142" s="1">
        <v>45347</v>
      </c>
      <c r="B1142">
        <v>3</v>
      </c>
      <c r="C1142" s="1" t="s">
        <v>35474</v>
      </c>
      <c r="D1142" t="str">
        <f t="shared" si="68"/>
        <v>25_02_2024_3</v>
      </c>
      <c r="E1142" t="s">
        <v>36619</v>
      </c>
      <c r="F1142" t="s">
        <v>32001</v>
      </c>
      <c r="G1142" s="20" t="s">
        <v>48175</v>
      </c>
      <c r="H1142" s="20" t="str">
        <f t="shared" si="69"/>
        <v>Sandeshkhali: Bengal's bahubali is a throwback to an earlier era</v>
      </c>
      <c r="I1142" t="s">
        <v>8947</v>
      </c>
      <c r="J1142" t="s">
        <v>8947</v>
      </c>
      <c r="K1142" t="str">
        <f t="shared" si="70"/>
        <v>["Swapan Dasgupta"]</v>
      </c>
      <c r="L1142" t="s">
        <v>13134</v>
      </c>
      <c r="M1142" s="20" t="str">
        <f t="shared" si="71"/>
        <v>Search</v>
      </c>
    </row>
    <row r="1143" spans="1:13" x14ac:dyDescent="0.3">
      <c r="A1143" s="1">
        <v>45347</v>
      </c>
      <c r="B1143">
        <v>4</v>
      </c>
      <c r="C1143" s="1" t="s">
        <v>35474</v>
      </c>
      <c r="D1143" t="str">
        <f t="shared" si="68"/>
        <v>25_02_2024_4</v>
      </c>
      <c r="E1143" t="s">
        <v>36620</v>
      </c>
      <c r="F1143" t="s">
        <v>32002</v>
      </c>
      <c r="G1143" s="20" t="s">
        <v>48179</v>
      </c>
      <c r="H1143" s="20" t="str">
        <f t="shared" si="69"/>
        <v>Electoral bonds: it's time for a reality cheque</v>
      </c>
      <c r="I1143" t="s">
        <v>7830</v>
      </c>
      <c r="J1143" t="s">
        <v>7830</v>
      </c>
      <c r="K1143" t="str">
        <f t="shared" si="70"/>
        <v>["Swaminathan S Anklesaria Aiyar"]</v>
      </c>
      <c r="L1143" t="s">
        <v>12332</v>
      </c>
      <c r="M1143" s="20" t="str">
        <f t="shared" si="71"/>
        <v>Search</v>
      </c>
    </row>
    <row r="1144" spans="1:13" x14ac:dyDescent="0.3">
      <c r="A1144" s="1">
        <v>45347</v>
      </c>
      <c r="B1144">
        <v>5</v>
      </c>
      <c r="C1144" s="1" t="s">
        <v>35474</v>
      </c>
      <c r="D1144" t="str">
        <f t="shared" si="68"/>
        <v>25_02_2024_5</v>
      </c>
      <c r="E1144" t="s">
        <v>36621</v>
      </c>
      <c r="F1144" t="s">
        <v>32003</v>
      </c>
      <c r="G1144" s="20" t="s">
        <v>48187</v>
      </c>
      <c r="H1144" s="20" t="str">
        <f t="shared" si="69"/>
        <v>Foreign wedding? Now, it's destination everything</v>
      </c>
      <c r="I1144" t="s">
        <v>7425</v>
      </c>
      <c r="J1144" t="s">
        <v>7425</v>
      </c>
      <c r="K1144" t="str">
        <f t="shared" si="70"/>
        <v>["Sneha Bhura"]</v>
      </c>
      <c r="L1144" t="s">
        <v>13730</v>
      </c>
      <c r="M1144" s="20" t="str">
        <f t="shared" si="71"/>
        <v>Search</v>
      </c>
    </row>
    <row r="1145" spans="1:13" x14ac:dyDescent="0.3">
      <c r="A1145" s="1">
        <v>45347</v>
      </c>
      <c r="B1145">
        <v>6</v>
      </c>
      <c r="C1145" s="1" t="s">
        <v>35474</v>
      </c>
      <c r="D1145" t="str">
        <f t="shared" si="68"/>
        <v>25_02_2024_6</v>
      </c>
      <c r="E1145" t="s">
        <v>36622</v>
      </c>
      <c r="F1145" t="s">
        <v>32004</v>
      </c>
      <c r="G1145" s="20" t="s">
        <v>48184</v>
      </c>
      <c r="H1145" s="20" t="str">
        <f t="shared" si="69"/>
        <v>No marriage, no baby: surrogacy law dashes dreams of single and queer folks</v>
      </c>
      <c r="I1145" t="s">
        <v>34100</v>
      </c>
      <c r="J1145" t="s">
        <v>34100</v>
      </c>
      <c r="K1145" t="str">
        <f t="shared" si="70"/>
        <v>["Neha Bhayana"]</v>
      </c>
      <c r="L1145" t="s">
        <v>39840</v>
      </c>
      <c r="M1145" s="20" t="str">
        <f t="shared" si="71"/>
        <v>Search</v>
      </c>
    </row>
    <row r="1146" spans="1:13" x14ac:dyDescent="0.3">
      <c r="A1146" s="1">
        <v>45347</v>
      </c>
      <c r="B1146">
        <v>7</v>
      </c>
      <c r="C1146" s="1" t="s">
        <v>35474</v>
      </c>
      <c r="D1146" t="str">
        <f t="shared" si="68"/>
        <v>25_02_2024_7</v>
      </c>
      <c r="E1146" t="s">
        <v>36623</v>
      </c>
      <c r="F1146" t="s">
        <v>32005</v>
      </c>
      <c r="G1146" s="20" t="s">
        <v>48183</v>
      </c>
      <c r="H1146" s="20" t="str">
        <f t="shared" si="69"/>
        <v>Legal support to MSP hurts economy</v>
      </c>
      <c r="I1146" t="s">
        <v>8914</v>
      </c>
      <c r="J1146" t="s">
        <v>8914</v>
      </c>
      <c r="K1146" t="str">
        <f t="shared" si="70"/>
        <v>["B K Singh"]</v>
      </c>
      <c r="L1146" t="s">
        <v>13101</v>
      </c>
      <c r="M1146" s="20" t="str">
        <f t="shared" si="71"/>
        <v>Search</v>
      </c>
    </row>
    <row r="1147" spans="1:13" x14ac:dyDescent="0.3">
      <c r="A1147" s="1">
        <v>45347</v>
      </c>
      <c r="B1147">
        <v>8</v>
      </c>
      <c r="C1147" s="1" t="s">
        <v>35474</v>
      </c>
      <c r="D1147" t="str">
        <f t="shared" si="68"/>
        <v>25_02_2024_8</v>
      </c>
      <c r="E1147" t="s">
        <v>36624</v>
      </c>
      <c r="F1147" t="s">
        <v>32006</v>
      </c>
      <c r="G1147" s="20" t="s">
        <v>48182</v>
      </c>
      <c r="H1147" s="20" t="str">
        <f t="shared" si="69"/>
        <v>Transforming public broadcasting</v>
      </c>
      <c r="I1147" t="s">
        <v>14309</v>
      </c>
      <c r="J1147" t="s">
        <v>14309</v>
      </c>
      <c r="K1147" t="str">
        <f t="shared" si="70"/>
        <v>["Shashi Shekhar Vempati"]</v>
      </c>
      <c r="L1147" t="s">
        <v>20144</v>
      </c>
      <c r="M1147" s="20" t="str">
        <f t="shared" si="71"/>
        <v>Search</v>
      </c>
    </row>
    <row r="1148" spans="1:13" x14ac:dyDescent="0.3">
      <c r="A1148" s="1">
        <v>45347</v>
      </c>
      <c r="B1148">
        <v>9</v>
      </c>
      <c r="C1148" s="1" t="s">
        <v>35474</v>
      </c>
      <c r="D1148" t="str">
        <f t="shared" si="68"/>
        <v>25_02_2024_9</v>
      </c>
      <c r="E1148" t="s">
        <v>36625</v>
      </c>
      <c r="F1148" t="s">
        <v>32007</v>
      </c>
      <c r="G1148" s="20" t="s">
        <v>48185</v>
      </c>
      <c r="H1148" s="20" t="str">
        <f t="shared" si="69"/>
        <v>Navalny's death marks Putin path to unchecked power</v>
      </c>
      <c r="I1148" t="s">
        <v>7216</v>
      </c>
      <c r="J1148" t="s">
        <v>7216</v>
      </c>
      <c r="K1148" t="str">
        <f t="shared" si="70"/>
        <v>["Makhan Saikia"]</v>
      </c>
      <c r="L1148" t="s">
        <v>12235</v>
      </c>
      <c r="M1148" s="20" t="str">
        <f t="shared" si="71"/>
        <v>Search</v>
      </c>
    </row>
    <row r="1149" spans="1:13" x14ac:dyDescent="0.3">
      <c r="A1149" s="1">
        <v>45347</v>
      </c>
      <c r="B1149">
        <v>10</v>
      </c>
      <c r="C1149" s="1" t="s">
        <v>35474</v>
      </c>
      <c r="D1149" t="str">
        <f t="shared" si="68"/>
        <v>25_02_2024_10</v>
      </c>
      <c r="E1149" t="s">
        <v>36626</v>
      </c>
      <c r="F1149" t="s">
        <v>32008</v>
      </c>
      <c r="G1149" s="20" t="s">
        <v>48177</v>
      </c>
      <c r="H1149" s="20" t="str">
        <f t="shared" si="69"/>
        <v>Other ways to board the travel carousel</v>
      </c>
      <c r="I1149" t="s">
        <v>27185</v>
      </c>
      <c r="J1149" t="s">
        <v>27185</v>
      </c>
      <c r="K1149" t="str">
        <f t="shared" si="70"/>
        <v>["Geetha Ravichandran"]</v>
      </c>
      <c r="L1149" t="s">
        <v>39312</v>
      </c>
      <c r="M1149" s="20" t="str">
        <f t="shared" si="71"/>
        <v>Search</v>
      </c>
    </row>
    <row r="1150" spans="1:13" x14ac:dyDescent="0.3">
      <c r="A1150" s="1">
        <v>45347</v>
      </c>
      <c r="B1150">
        <v>11</v>
      </c>
      <c r="C1150" s="1" t="s">
        <v>35474</v>
      </c>
      <c r="D1150" t="str">
        <f t="shared" si="68"/>
        <v>25_02_2024_11</v>
      </c>
      <c r="E1150" t="s">
        <v>36627</v>
      </c>
      <c r="F1150" t="s">
        <v>32009</v>
      </c>
      <c r="G1150" s="20" t="s">
        <v>48176</v>
      </c>
      <c r="H1150" s="20" t="str">
        <f t="shared" si="69"/>
        <v>The hype and reality of 400 seats for NDA</v>
      </c>
      <c r="I1150" t="s">
        <v>8942</v>
      </c>
      <c r="J1150" t="s">
        <v>8942</v>
      </c>
      <c r="K1150" t="str">
        <f t="shared" si="70"/>
        <v>["Prabhu Chawla"]</v>
      </c>
      <c r="L1150" t="s">
        <v>12463</v>
      </c>
      <c r="M1150" s="20" t="str">
        <f t="shared" si="71"/>
        <v>Search</v>
      </c>
    </row>
    <row r="1151" spans="1:13" x14ac:dyDescent="0.3">
      <c r="A1151" s="1">
        <v>45347</v>
      </c>
      <c r="B1151">
        <v>12</v>
      </c>
      <c r="C1151" s="1" t="s">
        <v>35474</v>
      </c>
      <c r="D1151" t="str">
        <f t="shared" si="68"/>
        <v>25_02_2024_12</v>
      </c>
      <c r="E1151" t="s">
        <v>36628</v>
      </c>
      <c r="F1151" t="s">
        <v>32010</v>
      </c>
      <c r="G1151" s="20" t="s">
        <v>48181</v>
      </c>
      <c r="H1151" s="20" t="str">
        <f t="shared" si="69"/>
        <v>How Indira in 1971 ended `one nation, one election'</v>
      </c>
      <c r="I1151" t="s">
        <v>34101</v>
      </c>
      <c r="J1151" t="s">
        <v>34101</v>
      </c>
      <c r="K1151" t="str">
        <f t="shared" si="70"/>
        <v>["Vikas Pathak"]</v>
      </c>
      <c r="L1151" t="s">
        <v>39209</v>
      </c>
      <c r="M1151" s="20" t="str">
        <f t="shared" si="71"/>
        <v>Search</v>
      </c>
    </row>
    <row r="1152" spans="1:13" x14ac:dyDescent="0.3">
      <c r="A1152" s="1">
        <v>45347</v>
      </c>
      <c r="B1152">
        <v>13</v>
      </c>
      <c r="C1152" s="1" t="s">
        <v>35474</v>
      </c>
      <c r="D1152" t="str">
        <f t="shared" si="68"/>
        <v>25_02_2024_13</v>
      </c>
      <c r="E1152" t="s">
        <v>36629</v>
      </c>
      <c r="F1152" t="s">
        <v>32011</v>
      </c>
      <c r="G1152" s="20" t="s">
        <v>48186</v>
      </c>
      <c r="H1152" s="20" t="str">
        <f t="shared" si="69"/>
        <v>Under 6 per cent is uninspiring</v>
      </c>
      <c r="I1152" t="s">
        <v>7210</v>
      </c>
      <c r="J1152" t="s">
        <v>7210</v>
      </c>
      <c r="K1152" t="str">
        <f t="shared" si="70"/>
        <v>["P Chidambaram"]</v>
      </c>
      <c r="L1152" t="s">
        <v>12023</v>
      </c>
      <c r="M1152" s="20" t="str">
        <f t="shared" si="71"/>
        <v>Search</v>
      </c>
    </row>
    <row r="1153" spans="1:13" x14ac:dyDescent="0.3">
      <c r="A1153" s="1">
        <v>45347</v>
      </c>
      <c r="B1153">
        <v>14</v>
      </c>
      <c r="C1153" s="1" t="s">
        <v>35474</v>
      </c>
      <c r="D1153" t="str">
        <f t="shared" si="68"/>
        <v>25_02_2024_14</v>
      </c>
      <c r="E1153" t="s">
        <v>36630</v>
      </c>
      <c r="F1153" t="s">
        <v>32012</v>
      </c>
      <c r="G1153" s="20" t="s">
        <v>48168</v>
      </c>
      <c r="H1153" s="20" t="str">
        <f t="shared" si="69"/>
        <v>Manipur women face trauma in relief camps</v>
      </c>
      <c r="I1153" t="s">
        <v>7411</v>
      </c>
      <c r="J1153" t="s">
        <v>7411</v>
      </c>
      <c r="K1153" t="str">
        <f t="shared" si="70"/>
        <v>["Lalita Panicker"]</v>
      </c>
      <c r="L1153" t="s">
        <v>12233</v>
      </c>
      <c r="M1153" s="20" t="str">
        <f t="shared" si="71"/>
        <v>Search</v>
      </c>
    </row>
    <row r="1154" spans="1:13" x14ac:dyDescent="0.3">
      <c r="A1154" s="1">
        <v>45347</v>
      </c>
      <c r="B1154">
        <v>15</v>
      </c>
      <c r="C1154" s="1" t="s">
        <v>35474</v>
      </c>
      <c r="D1154" t="str">
        <f t="shared" si="68"/>
        <v>25_02_2024_15</v>
      </c>
      <c r="E1154" t="s">
        <v>36631</v>
      </c>
      <c r="F1154" t="s">
        <v>32013</v>
      </c>
      <c r="G1154" s="20" t="s">
        <v>48174</v>
      </c>
      <c r="H1154" s="20" t="str">
        <f t="shared" si="69"/>
        <v>MSP as subsidy for consumer, not farmer</v>
      </c>
      <c r="I1154" t="s">
        <v>7412</v>
      </c>
      <c r="J1154" t="s">
        <v>7412</v>
      </c>
      <c r="K1154" t="str">
        <f t="shared" si="70"/>
        <v>["Karan Thapar"]</v>
      </c>
      <c r="L1154" t="s">
        <v>12969</v>
      </c>
      <c r="M1154" s="20" t="str">
        <f t="shared" si="71"/>
        <v>Search</v>
      </c>
    </row>
    <row r="1155" spans="1:13" x14ac:dyDescent="0.3">
      <c r="A1155" s="1">
        <v>45347</v>
      </c>
      <c r="B1155">
        <v>16</v>
      </c>
      <c r="C1155" s="1" t="s">
        <v>35474</v>
      </c>
      <c r="D1155" t="str">
        <f t="shared" ref="D1155:D1218" si="72">C1155&amp;"_"&amp;B1155</f>
        <v>25_02_2024_16</v>
      </c>
      <c r="E1155" t="s">
        <v>36632</v>
      </c>
      <c r="F1155" t="s">
        <v>32014</v>
      </c>
      <c r="G1155" s="20" t="s">
        <v>48166</v>
      </c>
      <c r="H1155" s="20" t="str">
        <f t="shared" ref="H1155:H1218" si="73">HYPERLINK(G1155,F1155)</f>
        <v>Code that is neither uniform nor lawful</v>
      </c>
      <c r="I1155" t="s">
        <v>7527</v>
      </c>
      <c r="J1155" t="s">
        <v>7527</v>
      </c>
      <c r="K1155" t="str">
        <f t="shared" ref="K1155:K1218" si="74">"["""&amp;J1155&amp;"""]"</f>
        <v>["Gautam Bhatia"]</v>
      </c>
      <c r="L1155" t="s">
        <v>12338</v>
      </c>
      <c r="M1155" s="20" t="str">
        <f t="shared" ref="M1155:M1218" si="75">HYPERLINK("https://google.com/search?q=" &amp; F1155&amp;" by "&amp;I1155&amp;" editorial on "&amp;C1155,"Search")</f>
        <v>Search</v>
      </c>
    </row>
    <row r="1156" spans="1:13" x14ac:dyDescent="0.3">
      <c r="A1156" s="1">
        <v>45347</v>
      </c>
      <c r="B1156">
        <v>17</v>
      </c>
      <c r="C1156" s="1" t="s">
        <v>35474</v>
      </c>
      <c r="D1156" t="str">
        <f t="shared" si="72"/>
        <v>25_02_2024_17</v>
      </c>
      <c r="E1156" t="s">
        <v>36633</v>
      </c>
      <c r="F1156" t="s">
        <v>32015</v>
      </c>
      <c r="G1156" s="20" t="s">
        <v>48173</v>
      </c>
      <c r="H1156" s="20" t="str">
        <f t="shared" si="73"/>
        <v>`Don't clutter analysis of energy sector thinking who's right or wrong on a political issue'</v>
      </c>
      <c r="I1156" t="s">
        <v>34102</v>
      </c>
      <c r="J1156" t="s">
        <v>39468</v>
      </c>
      <c r="K1156" t="str">
        <f t="shared" si="74"/>
        <v>["Hardeep Singh Puri", "Sukalp Sharma"]</v>
      </c>
      <c r="L1156" t="s">
        <v>39841</v>
      </c>
      <c r="M1156" s="20" t="str">
        <f t="shared" si="75"/>
        <v>Search</v>
      </c>
    </row>
    <row r="1157" spans="1:13" x14ac:dyDescent="0.3">
      <c r="A1157" s="1">
        <v>45347</v>
      </c>
      <c r="B1157">
        <v>18</v>
      </c>
      <c r="C1157" s="1" t="s">
        <v>35474</v>
      </c>
      <c r="D1157" t="str">
        <f t="shared" si="72"/>
        <v>25_02_2024_18</v>
      </c>
      <c r="E1157" t="s">
        <v>36634</v>
      </c>
      <c r="F1157" t="s">
        <v>32016</v>
      </c>
      <c r="G1157" s="20" t="s">
        <v>48162</v>
      </c>
      <c r="H1157" s="20" t="str">
        <f t="shared" si="73"/>
        <v>WTO-Do list</v>
      </c>
      <c r="I1157" t="s">
        <v>7770</v>
      </c>
      <c r="J1157" t="s">
        <v>7770</v>
      </c>
      <c r="K1157" t="str">
        <f t="shared" si="74"/>
        <v>["Shantanu Nandan Sharma"]</v>
      </c>
      <c r="L1157" t="s">
        <v>12654</v>
      </c>
      <c r="M1157" s="20" t="str">
        <f t="shared" si="75"/>
        <v>Search</v>
      </c>
    </row>
    <row r="1158" spans="1:13" x14ac:dyDescent="0.3">
      <c r="A1158" s="1">
        <v>45347</v>
      </c>
      <c r="B1158">
        <v>19</v>
      </c>
      <c r="C1158" s="1" t="s">
        <v>35474</v>
      </c>
      <c r="D1158" t="str">
        <f t="shared" si="72"/>
        <v>25_02_2024_19</v>
      </c>
      <c r="E1158" t="s">
        <v>36635</v>
      </c>
      <c r="F1158" t="s">
        <v>32017</v>
      </c>
      <c r="G1158" s="20" t="s">
        <v>48167</v>
      </c>
      <c r="H1158" s="20" t="str">
        <f t="shared" si="73"/>
        <v>`If you want to protect animals, you have to protect humans first'</v>
      </c>
      <c r="I1158" t="s">
        <v>11025</v>
      </c>
      <c r="J1158" t="s">
        <v>11025</v>
      </c>
      <c r="K1158" t="str">
        <f t="shared" si="74"/>
        <v>["Indulekha Aravind"]</v>
      </c>
      <c r="L1158" t="s">
        <v>13275</v>
      </c>
      <c r="M1158" s="20" t="str">
        <f t="shared" si="75"/>
        <v>Search</v>
      </c>
    </row>
    <row r="1159" spans="1:13" x14ac:dyDescent="0.3">
      <c r="A1159" s="1">
        <v>45347</v>
      </c>
      <c r="B1159">
        <v>20</v>
      </c>
      <c r="C1159" s="1" t="s">
        <v>35474</v>
      </c>
      <c r="D1159" t="str">
        <f t="shared" si="72"/>
        <v>25_02_2024_20</v>
      </c>
      <c r="E1159" t="s">
        <v>36636</v>
      </c>
      <c r="F1159" t="s">
        <v>32018</v>
      </c>
      <c r="G1159" s="20" t="s">
        <v>48170</v>
      </c>
      <c r="H1159" s="20" t="str">
        <f t="shared" si="73"/>
        <v>When the third-party cookie crumbles</v>
      </c>
      <c r="I1159" t="s">
        <v>26283</v>
      </c>
      <c r="J1159" t="s">
        <v>26283</v>
      </c>
      <c r="K1159" t="str">
        <f t="shared" si="74"/>
        <v>["Shephali Bhatt"]</v>
      </c>
      <c r="L1159" t="s">
        <v>39106</v>
      </c>
      <c r="M1159" s="20" t="str">
        <f t="shared" si="75"/>
        <v>Search</v>
      </c>
    </row>
    <row r="1160" spans="1:13" x14ac:dyDescent="0.3">
      <c r="A1160" s="1">
        <v>45347</v>
      </c>
      <c r="B1160">
        <v>21</v>
      </c>
      <c r="C1160" s="1" t="s">
        <v>35474</v>
      </c>
      <c r="D1160" t="str">
        <f t="shared" si="72"/>
        <v>25_02_2024_21</v>
      </c>
      <c r="E1160" t="s">
        <v>36637</v>
      </c>
      <c r="F1160" t="s">
        <v>32019</v>
      </c>
      <c r="G1160" s="20" t="s">
        <v>48165</v>
      </c>
      <c r="H1160" s="20" t="str">
        <f t="shared" si="73"/>
        <v>Utter lunacy at Chandni chowk</v>
      </c>
      <c r="I1160" t="s">
        <v>7881</v>
      </c>
      <c r="J1160" t="s">
        <v>7881</v>
      </c>
      <c r="K1160" t="str">
        <f t="shared" si="74"/>
        <v>["Jug Suraiya"]</v>
      </c>
      <c r="L1160" t="s">
        <v>14073</v>
      </c>
      <c r="M1160" s="20" t="str">
        <f t="shared" si="75"/>
        <v>Search</v>
      </c>
    </row>
    <row r="1161" spans="1:13" x14ac:dyDescent="0.3">
      <c r="A1161" s="1">
        <v>45347</v>
      </c>
      <c r="B1161">
        <v>22</v>
      </c>
      <c r="C1161" s="1" t="s">
        <v>35474</v>
      </c>
      <c r="D1161" t="str">
        <f t="shared" si="72"/>
        <v>25_02_2024_22</v>
      </c>
      <c r="E1161" t="s">
        <v>36638</v>
      </c>
      <c r="F1161" t="s">
        <v>32020</v>
      </c>
      <c r="G1161" s="20" t="s">
        <v>48169</v>
      </c>
      <c r="H1161" s="20" t="str">
        <f t="shared" si="73"/>
        <v>Need more women in AI for inclusive development of the technology</v>
      </c>
      <c r="I1161" t="s">
        <v>34103</v>
      </c>
      <c r="J1161" t="s">
        <v>34103</v>
      </c>
      <c r="K1161" t="str">
        <f t="shared" si="74"/>
        <v>["Sindhu Gangadharan"]</v>
      </c>
      <c r="L1161" t="s">
        <v>39842</v>
      </c>
      <c r="M1161" s="20" t="str">
        <f t="shared" si="75"/>
        <v>Search</v>
      </c>
    </row>
    <row r="1162" spans="1:13" x14ac:dyDescent="0.3">
      <c r="A1162" s="1">
        <v>45347</v>
      </c>
      <c r="B1162">
        <v>23</v>
      </c>
      <c r="C1162" s="1" t="s">
        <v>35474</v>
      </c>
      <c r="D1162" t="str">
        <f t="shared" si="72"/>
        <v>25_02_2024_23</v>
      </c>
      <c r="E1162" t="s">
        <v>36639</v>
      </c>
      <c r="F1162" t="s">
        <v>32021</v>
      </c>
      <c r="G1162" s="20" t="s">
        <v>48164</v>
      </c>
      <c r="H1162" s="20" t="str">
        <f t="shared" si="73"/>
        <v>Call to AIction</v>
      </c>
      <c r="I1162" t="s">
        <v>34104</v>
      </c>
      <c r="J1162" t="s">
        <v>34104</v>
      </c>
      <c r="K1162" t="str">
        <f t="shared" si="74"/>
        <v>["Subhrojit Mallick"]</v>
      </c>
      <c r="L1162" t="s">
        <v>39843</v>
      </c>
      <c r="M1162" s="20" t="str">
        <f t="shared" si="75"/>
        <v>Search</v>
      </c>
    </row>
    <row r="1163" spans="1:13" x14ac:dyDescent="0.3">
      <c r="A1163" s="1">
        <v>45347</v>
      </c>
      <c r="B1163">
        <v>24</v>
      </c>
      <c r="C1163" s="1" t="s">
        <v>35474</v>
      </c>
      <c r="D1163" t="str">
        <f t="shared" si="72"/>
        <v>25_02_2024_24</v>
      </c>
      <c r="E1163" t="s">
        <v>36640</v>
      </c>
      <c r="F1163" t="s">
        <v>32022</v>
      </c>
      <c r="G1163" s="20" t="s">
        <v>48172</v>
      </c>
      <c r="H1163" s="20" t="str">
        <f t="shared" si="73"/>
        <v>76 per cent of TB patients paid for nutritional support</v>
      </c>
      <c r="I1163" t="s">
        <v>7631</v>
      </c>
      <c r="J1163" t="s">
        <v>7631</v>
      </c>
      <c r="K1163" t="str">
        <f t="shared" si="74"/>
        <v>["R Prasad"]</v>
      </c>
      <c r="L1163" t="s">
        <v>12230</v>
      </c>
      <c r="M1163" s="20" t="str">
        <f t="shared" si="75"/>
        <v>Search</v>
      </c>
    </row>
    <row r="1164" spans="1:13" x14ac:dyDescent="0.3">
      <c r="A1164" s="1">
        <v>45347</v>
      </c>
      <c r="B1164">
        <v>25</v>
      </c>
      <c r="C1164" s="1" t="s">
        <v>35474</v>
      </c>
      <c r="D1164" t="str">
        <f t="shared" si="72"/>
        <v>25_02_2024_25</v>
      </c>
      <c r="E1164" t="s">
        <v>36641</v>
      </c>
      <c r="F1164" t="s">
        <v>32023</v>
      </c>
      <c r="G1164" s="20" t="s">
        <v>48171</v>
      </c>
      <c r="H1164" s="20" t="str">
        <f t="shared" si="73"/>
        <v>Kerala takes a pioneering step to curb antimicrobial resistance</v>
      </c>
      <c r="I1164" t="s">
        <v>34105</v>
      </c>
      <c r="J1164" t="s">
        <v>34105</v>
      </c>
      <c r="K1164" t="str">
        <f t="shared" si="74"/>
        <v>["Abdul Ghafur"]</v>
      </c>
      <c r="L1164" t="s">
        <v>39844</v>
      </c>
      <c r="M1164" s="20" t="str">
        <f t="shared" si="75"/>
        <v>Search</v>
      </c>
    </row>
    <row r="1165" spans="1:13" x14ac:dyDescent="0.3">
      <c r="A1165" s="1">
        <v>45347</v>
      </c>
      <c r="B1165">
        <v>26</v>
      </c>
      <c r="C1165" s="1" t="s">
        <v>35474</v>
      </c>
      <c r="D1165" t="str">
        <f t="shared" si="72"/>
        <v>25_02_2024_26</v>
      </c>
      <c r="E1165" t="s">
        <v>36642</v>
      </c>
      <c r="F1165" t="s">
        <v>32024</v>
      </c>
      <c r="G1165" s="20" t="s">
        <v>48163</v>
      </c>
      <c r="H1165" s="20" t="str">
        <f t="shared" si="73"/>
        <v>The Global South's stand on Israel's war in Gaza</v>
      </c>
      <c r="I1165" t="s">
        <v>7349</v>
      </c>
      <c r="J1165" t="s">
        <v>7349</v>
      </c>
      <c r="K1165" t="str">
        <f t="shared" si="74"/>
        <v>["Suhasini Haidar"]</v>
      </c>
      <c r="L1165" t="s">
        <v>13267</v>
      </c>
      <c r="M1165" s="20" t="str">
        <f t="shared" si="75"/>
        <v>Search</v>
      </c>
    </row>
    <row r="1166" spans="1:13" x14ac:dyDescent="0.3">
      <c r="A1166" s="1">
        <v>45347</v>
      </c>
      <c r="B1166">
        <v>27</v>
      </c>
      <c r="C1166" s="1" t="s">
        <v>35474</v>
      </c>
      <c r="D1166" t="str">
        <f t="shared" si="72"/>
        <v>25_02_2024_27</v>
      </c>
      <c r="E1166" t="s">
        <v>36643</v>
      </c>
      <c r="F1166" t="s">
        <v>32025</v>
      </c>
      <c r="G1166" s="20" t="s">
        <v>48157</v>
      </c>
      <c r="H1166" s="20" t="str">
        <f t="shared" si="73"/>
        <v>What is the SC's interim order on the Forest Act?</v>
      </c>
      <c r="I1166" t="s">
        <v>7632</v>
      </c>
      <c r="J1166" t="s">
        <v>7632</v>
      </c>
      <c r="K1166" t="str">
        <f t="shared" si="74"/>
        <v>["Jacob Koshy"]</v>
      </c>
      <c r="L1166" t="s">
        <v>12385</v>
      </c>
      <c r="M1166" s="20" t="str">
        <f t="shared" si="75"/>
        <v>Search</v>
      </c>
    </row>
    <row r="1167" spans="1:13" x14ac:dyDescent="0.3">
      <c r="A1167" s="1">
        <v>45347</v>
      </c>
      <c r="B1167">
        <v>28</v>
      </c>
      <c r="C1167" s="1" t="s">
        <v>35474</v>
      </c>
      <c r="D1167" t="str">
        <f t="shared" si="72"/>
        <v>25_02_2024_28</v>
      </c>
      <c r="E1167" t="s">
        <v>36644</v>
      </c>
      <c r="F1167" t="s">
        <v>32026</v>
      </c>
      <c r="G1167" s="20" t="s">
        <v>48160</v>
      </c>
      <c r="H1167" s="20" t="str">
        <f t="shared" si="73"/>
        <v>Is the Ukraine war changing world order?</v>
      </c>
      <c r="I1167" t="s">
        <v>7257</v>
      </c>
      <c r="J1167" t="s">
        <v>7257</v>
      </c>
      <c r="K1167" t="str">
        <f t="shared" si="74"/>
        <v>["Stanly Johny"]</v>
      </c>
      <c r="L1167" t="s">
        <v>12631</v>
      </c>
      <c r="M1167" s="20" t="str">
        <f t="shared" si="75"/>
        <v>Search</v>
      </c>
    </row>
    <row r="1168" spans="1:13" x14ac:dyDescent="0.3">
      <c r="A1168" s="1">
        <v>45347</v>
      </c>
      <c r="B1168">
        <v>29</v>
      </c>
      <c r="C1168" s="1" t="s">
        <v>35474</v>
      </c>
      <c r="D1168" t="str">
        <f t="shared" si="72"/>
        <v>25_02_2024_29</v>
      </c>
      <c r="E1168" t="s">
        <v>36645</v>
      </c>
      <c r="F1168" t="s">
        <v>32027</v>
      </c>
      <c r="G1168" s="20" t="s">
        <v>48161</v>
      </c>
      <c r="H1168" s="20" t="str">
        <f t="shared" si="73"/>
        <v>Role of character</v>
      </c>
      <c r="I1168" t="s">
        <v>7638</v>
      </c>
      <c r="J1168" t="s">
        <v>7638</v>
      </c>
      <c r="K1168" t="str">
        <f t="shared" si="74"/>
        <v>["Narain Batra"]</v>
      </c>
      <c r="L1168" t="s">
        <v>12177</v>
      </c>
      <c r="M1168" s="20" t="str">
        <f t="shared" si="75"/>
        <v>Search</v>
      </c>
    </row>
    <row r="1169" spans="1:13" x14ac:dyDescent="0.3">
      <c r="A1169" s="1">
        <v>45347</v>
      </c>
      <c r="B1169">
        <v>30</v>
      </c>
      <c r="C1169" s="1" t="s">
        <v>35474</v>
      </c>
      <c r="D1169" t="str">
        <f t="shared" si="72"/>
        <v>25_02_2024_30</v>
      </c>
      <c r="E1169" t="s">
        <v>36646</v>
      </c>
      <c r="F1169" t="s">
        <v>32028</v>
      </c>
      <c r="G1169" s="20" t="s">
        <v>48159</v>
      </c>
      <c r="H1169" s="20" t="str">
        <f t="shared" si="73"/>
        <v>No place for violence- I</v>
      </c>
      <c r="I1169" t="s">
        <v>7318</v>
      </c>
      <c r="J1169" t="s">
        <v>7318</v>
      </c>
      <c r="K1169" t="str">
        <f t="shared" si="74"/>
        <v>["Bharat Dogra"]</v>
      </c>
      <c r="L1169" t="s">
        <v>12179</v>
      </c>
      <c r="M1169" s="20" t="str">
        <f t="shared" si="75"/>
        <v>Search</v>
      </c>
    </row>
    <row r="1170" spans="1:13" x14ac:dyDescent="0.3">
      <c r="A1170" s="1">
        <v>45347</v>
      </c>
      <c r="B1170">
        <v>31</v>
      </c>
      <c r="C1170" s="1" t="s">
        <v>35474</v>
      </c>
      <c r="D1170" t="str">
        <f t="shared" si="72"/>
        <v>25_02_2024_31</v>
      </c>
      <c r="E1170" t="s">
        <v>36647</v>
      </c>
      <c r="F1170" t="s">
        <v>32029</v>
      </c>
      <c r="G1170" s="20" t="s">
        <v>48158</v>
      </c>
      <c r="H1170" s="20" t="str">
        <f t="shared" si="73"/>
        <v>Aching joblessness</v>
      </c>
      <c r="I1170" t="s">
        <v>7895</v>
      </c>
      <c r="J1170" t="s">
        <v>7895</v>
      </c>
      <c r="K1170" t="str">
        <f t="shared" si="74"/>
        <v>["T Muralidharan"]</v>
      </c>
      <c r="L1170" t="s">
        <v>13389</v>
      </c>
      <c r="M1170" s="20" t="str">
        <f t="shared" si="75"/>
        <v>Search</v>
      </c>
    </row>
    <row r="1171" spans="1:13" x14ac:dyDescent="0.3">
      <c r="A1171" s="1">
        <v>45348</v>
      </c>
      <c r="B1171">
        <v>1</v>
      </c>
      <c r="C1171" s="1" t="s">
        <v>35475</v>
      </c>
      <c r="D1171" t="str">
        <f t="shared" si="72"/>
        <v>26_02_2024_1</v>
      </c>
      <c r="E1171" t="s">
        <v>36648</v>
      </c>
      <c r="F1171" t="s">
        <v>31736</v>
      </c>
      <c r="G1171" s="20" t="s">
        <v>48237</v>
      </c>
      <c r="H1171" s="20" t="str">
        <f t="shared" si="73"/>
        <v>Power, patriarchy, violence</v>
      </c>
      <c r="I1171" t="s">
        <v>11046</v>
      </c>
      <c r="J1171" t="s">
        <v>38766</v>
      </c>
      <c r="K1171" t="str">
        <f t="shared" si="74"/>
        <v>["Sushiila Ttiwari", "D Samarender Reddy"]</v>
      </c>
      <c r="L1171" t="s">
        <v>39023</v>
      </c>
      <c r="M1171" s="20" t="str">
        <f t="shared" si="75"/>
        <v>Search</v>
      </c>
    </row>
    <row r="1172" spans="1:13" x14ac:dyDescent="0.3">
      <c r="A1172" s="1">
        <v>45348</v>
      </c>
      <c r="B1172">
        <v>2</v>
      </c>
      <c r="C1172" s="1" t="s">
        <v>35475</v>
      </c>
      <c r="D1172" t="str">
        <f t="shared" si="72"/>
        <v>26_02_2024_2</v>
      </c>
      <c r="E1172" t="s">
        <v>36649</v>
      </c>
      <c r="F1172" t="s">
        <v>31609</v>
      </c>
      <c r="G1172" s="20" t="s">
        <v>48243</v>
      </c>
      <c r="H1172" s="20" t="str">
        <f t="shared" si="73"/>
        <v>Devaluation</v>
      </c>
      <c r="I1172" t="s">
        <v>8937</v>
      </c>
      <c r="J1172" t="s">
        <v>8937</v>
      </c>
      <c r="K1172" t="str">
        <f t="shared" si="74"/>
        <v>["Devendra Saksena"]</v>
      </c>
      <c r="L1172" t="s">
        <v>13124</v>
      </c>
      <c r="M1172" s="20" t="str">
        <f t="shared" si="75"/>
        <v>Search</v>
      </c>
    </row>
    <row r="1173" spans="1:13" x14ac:dyDescent="0.3">
      <c r="A1173" s="1">
        <v>45348</v>
      </c>
      <c r="B1173">
        <v>3</v>
      </c>
      <c r="C1173" s="1" t="s">
        <v>35475</v>
      </c>
      <c r="D1173" t="str">
        <f t="shared" si="72"/>
        <v>26_02_2024_3</v>
      </c>
      <c r="E1173" t="s">
        <v>36650</v>
      </c>
      <c r="F1173" t="s">
        <v>31610</v>
      </c>
      <c r="G1173" s="20" t="s">
        <v>48244</v>
      </c>
      <c r="H1173" s="20" t="str">
        <f t="shared" si="73"/>
        <v>No place for violence- II</v>
      </c>
      <c r="I1173" t="s">
        <v>7318</v>
      </c>
      <c r="J1173" t="s">
        <v>7318</v>
      </c>
      <c r="K1173" t="str">
        <f t="shared" si="74"/>
        <v>["Bharat Dogra"]</v>
      </c>
      <c r="L1173" t="s">
        <v>12179</v>
      </c>
      <c r="M1173" s="20" t="str">
        <f t="shared" si="75"/>
        <v>Search</v>
      </c>
    </row>
    <row r="1174" spans="1:13" x14ac:dyDescent="0.3">
      <c r="A1174" s="1">
        <v>45348</v>
      </c>
      <c r="B1174">
        <v>4</v>
      </c>
      <c r="C1174" s="1" t="s">
        <v>35475</v>
      </c>
      <c r="D1174" t="str">
        <f t="shared" si="72"/>
        <v>26_02_2024_4</v>
      </c>
      <c r="E1174" t="s">
        <v>36651</v>
      </c>
      <c r="F1174" t="s">
        <v>31737</v>
      </c>
      <c r="G1174" s="20" t="s">
        <v>48232</v>
      </c>
      <c r="H1174" s="20" t="str">
        <f t="shared" si="73"/>
        <v>Revamping India's intelligence network</v>
      </c>
      <c r="I1174" t="s">
        <v>10395</v>
      </c>
      <c r="J1174" t="s">
        <v>10395</v>
      </c>
      <c r="K1174" t="str">
        <f t="shared" si="74"/>
        <v>["Nishakant Ojha"]</v>
      </c>
      <c r="L1174" t="s">
        <v>13388</v>
      </c>
      <c r="M1174" s="20" t="str">
        <f t="shared" si="75"/>
        <v>Search</v>
      </c>
    </row>
    <row r="1175" spans="1:13" x14ac:dyDescent="0.3">
      <c r="A1175" s="1">
        <v>45348</v>
      </c>
      <c r="B1175">
        <v>5</v>
      </c>
      <c r="C1175" s="1" t="s">
        <v>35475</v>
      </c>
      <c r="D1175" t="str">
        <f t="shared" si="72"/>
        <v>26_02_2024_5</v>
      </c>
      <c r="E1175" t="s">
        <v>36652</v>
      </c>
      <c r="F1175" t="s">
        <v>31738</v>
      </c>
      <c r="G1175" s="20" t="s">
        <v>48234</v>
      </c>
      <c r="H1175" s="20" t="str">
        <f t="shared" si="73"/>
        <v>The impact of amendments to criminal codes on national policing</v>
      </c>
      <c r="I1175" t="s">
        <v>34106</v>
      </c>
      <c r="J1175" t="s">
        <v>34106</v>
      </c>
      <c r="K1175" t="str">
        <f t="shared" si="74"/>
        <v>["Prakhar Bajpai"]</v>
      </c>
      <c r="L1175" t="s">
        <v>39845</v>
      </c>
      <c r="M1175" s="20" t="str">
        <f t="shared" si="75"/>
        <v>Search</v>
      </c>
    </row>
    <row r="1176" spans="1:13" x14ac:dyDescent="0.3">
      <c r="A1176" s="1">
        <v>45348</v>
      </c>
      <c r="B1176">
        <v>6</v>
      </c>
      <c r="C1176" s="1" t="s">
        <v>35475</v>
      </c>
      <c r="D1176" t="str">
        <f t="shared" si="72"/>
        <v>26_02_2024_6</v>
      </c>
      <c r="E1176" t="s">
        <v>36653</v>
      </c>
      <c r="F1176" t="s">
        <v>31739</v>
      </c>
      <c r="G1176" s="20" t="s">
        <v>48239</v>
      </c>
      <c r="H1176" s="20" t="str">
        <f t="shared" si="73"/>
        <v>Indian education system: the quest for perfection</v>
      </c>
      <c r="I1176" t="s">
        <v>7795</v>
      </c>
      <c r="J1176" t="s">
        <v>7795</v>
      </c>
      <c r="K1176" t="str">
        <f t="shared" si="74"/>
        <v>["J S Rajput"]</v>
      </c>
      <c r="L1176" t="s">
        <v>14014</v>
      </c>
      <c r="M1176" s="20" t="str">
        <f t="shared" si="75"/>
        <v>Search</v>
      </c>
    </row>
    <row r="1177" spans="1:13" x14ac:dyDescent="0.3">
      <c r="A1177" s="1">
        <v>45348</v>
      </c>
      <c r="B1177">
        <v>7</v>
      </c>
      <c r="C1177" s="1" t="s">
        <v>35475</v>
      </c>
      <c r="D1177" t="str">
        <f t="shared" si="72"/>
        <v>26_02_2024_7</v>
      </c>
      <c r="E1177" t="s">
        <v>36654</v>
      </c>
      <c r="F1177" t="s">
        <v>31740</v>
      </c>
      <c r="G1177" s="20" t="s">
        <v>48229</v>
      </c>
      <c r="H1177" s="20" t="str">
        <f t="shared" si="73"/>
        <v>Decriminalising black money</v>
      </c>
      <c r="I1177" t="s">
        <v>34107</v>
      </c>
      <c r="J1177" t="s">
        <v>34107</v>
      </c>
      <c r="K1177" t="str">
        <f t="shared" si="74"/>
        <v>["Satyapal Menon"]</v>
      </c>
      <c r="L1177" t="s">
        <v>39846</v>
      </c>
      <c r="M1177" s="20" t="str">
        <f t="shared" si="75"/>
        <v>Search</v>
      </c>
    </row>
    <row r="1178" spans="1:13" x14ac:dyDescent="0.3">
      <c r="A1178" s="1">
        <v>45348</v>
      </c>
      <c r="B1178">
        <v>8</v>
      </c>
      <c r="C1178" s="1" t="s">
        <v>35475</v>
      </c>
      <c r="D1178" t="str">
        <f t="shared" si="72"/>
        <v>26_02_2024_8</v>
      </c>
      <c r="E1178" t="s">
        <v>36655</v>
      </c>
      <c r="F1178" t="s">
        <v>31741</v>
      </c>
      <c r="G1178" s="20" t="s">
        <v>48235</v>
      </c>
      <c r="H1178" s="20" t="str">
        <f t="shared" si="73"/>
        <v>Rise in immigrant influx, narco smuggling post Myanmar coup</v>
      </c>
      <c r="I1178" t="s">
        <v>34108</v>
      </c>
      <c r="J1178" t="s">
        <v>34108</v>
      </c>
      <c r="K1178" t="str">
        <f t="shared" si="74"/>
        <v>["Sujit Chakraborty"]</v>
      </c>
      <c r="L1178" t="s">
        <v>39847</v>
      </c>
      <c r="M1178" s="20" t="str">
        <f t="shared" si="75"/>
        <v>Search</v>
      </c>
    </row>
    <row r="1179" spans="1:13" x14ac:dyDescent="0.3">
      <c r="A1179" s="1">
        <v>45348</v>
      </c>
      <c r="B1179">
        <v>9</v>
      </c>
      <c r="C1179" s="1" t="s">
        <v>35475</v>
      </c>
      <c r="D1179" t="str">
        <f t="shared" si="72"/>
        <v>26_02_2024_9</v>
      </c>
      <c r="E1179" t="s">
        <v>36656</v>
      </c>
      <c r="F1179" t="s">
        <v>31742</v>
      </c>
      <c r="G1179" s="20" t="s">
        <v>48242</v>
      </c>
      <c r="H1179" s="20" t="str">
        <f t="shared" si="73"/>
        <v>The economic future</v>
      </c>
      <c r="I1179" t="s">
        <v>7781</v>
      </c>
      <c r="J1179" t="s">
        <v>7781</v>
      </c>
      <c r="K1179" t="str">
        <f t="shared" si="74"/>
        <v>["Nirvikar Singh"]</v>
      </c>
      <c r="L1179" t="s">
        <v>12704</v>
      </c>
      <c r="M1179" s="20" t="str">
        <f t="shared" si="75"/>
        <v>Search</v>
      </c>
    </row>
    <row r="1180" spans="1:13" x14ac:dyDescent="0.3">
      <c r="A1180" s="1">
        <v>45348</v>
      </c>
      <c r="B1180">
        <v>10</v>
      </c>
      <c r="C1180" s="1" t="s">
        <v>35475</v>
      </c>
      <c r="D1180" t="str">
        <f t="shared" si="72"/>
        <v>26_02_2024_10</v>
      </c>
      <c r="E1180" t="s">
        <v>36657</v>
      </c>
      <c r="F1180" t="s">
        <v>31743</v>
      </c>
      <c r="G1180" s="20" t="s">
        <v>48233</v>
      </c>
      <c r="H1180" s="20" t="str">
        <f t="shared" si="73"/>
        <v>India's Rip Van Winkle</v>
      </c>
      <c r="I1180" t="s">
        <v>7825</v>
      </c>
      <c r="J1180" t="s">
        <v>7825</v>
      </c>
      <c r="K1180" t="str">
        <f t="shared" si="74"/>
        <v>["Shyamal Majumdar"]</v>
      </c>
      <c r="L1180" t="s">
        <v>14034</v>
      </c>
      <c r="M1180" s="20" t="str">
        <f t="shared" si="75"/>
        <v>Search</v>
      </c>
    </row>
    <row r="1181" spans="1:13" x14ac:dyDescent="0.3">
      <c r="A1181" s="1">
        <v>45348</v>
      </c>
      <c r="B1181">
        <v>11</v>
      </c>
      <c r="C1181" s="1" t="s">
        <v>35475</v>
      </c>
      <c r="D1181" t="str">
        <f t="shared" si="72"/>
        <v>26_02_2024_11</v>
      </c>
      <c r="E1181" t="s">
        <v>36658</v>
      </c>
      <c r="F1181" t="s">
        <v>31744</v>
      </c>
      <c r="G1181" s="20" t="s">
        <v>48230</v>
      </c>
      <c r="H1181" s="20" t="str">
        <f t="shared" si="73"/>
        <v>Semaglutide and the wild democratization of thinness</v>
      </c>
      <c r="I1181" t="s">
        <v>7236</v>
      </c>
      <c r="J1181" t="s">
        <v>7236</v>
      </c>
      <c r="K1181" t="str">
        <f t="shared" si="74"/>
        <v>["Manu Joseph"]</v>
      </c>
      <c r="L1181" t="s">
        <v>12044</v>
      </c>
      <c r="M1181" s="20" t="str">
        <f t="shared" si="75"/>
        <v>Search</v>
      </c>
    </row>
    <row r="1182" spans="1:13" x14ac:dyDescent="0.3">
      <c r="A1182" s="1">
        <v>45348</v>
      </c>
      <c r="B1182">
        <v>12</v>
      </c>
      <c r="C1182" s="1" t="s">
        <v>35475</v>
      </c>
      <c r="D1182" t="str">
        <f t="shared" si="72"/>
        <v>26_02_2024_12</v>
      </c>
      <c r="E1182" t="s">
        <v>36659</v>
      </c>
      <c r="F1182" t="s">
        <v>31745</v>
      </c>
      <c r="G1182" s="20" t="s">
        <v>48231</v>
      </c>
      <c r="H1182" s="20" t="str">
        <f t="shared" si="73"/>
        <v>The WTO must double down on climate talks</v>
      </c>
      <c r="I1182" t="s">
        <v>7214</v>
      </c>
      <c r="J1182" t="s">
        <v>7214</v>
      </c>
      <c r="K1182" t="str">
        <f t="shared" si="74"/>
        <v>["Anonymous"]</v>
      </c>
      <c r="L1182" t="s">
        <v>11967</v>
      </c>
      <c r="M1182" s="20" t="str">
        <f t="shared" si="75"/>
        <v>Search</v>
      </c>
    </row>
    <row r="1183" spans="1:13" x14ac:dyDescent="0.3">
      <c r="A1183" s="1">
        <v>45348</v>
      </c>
      <c r="B1183">
        <v>13</v>
      </c>
      <c r="C1183" s="1" t="s">
        <v>35475</v>
      </c>
      <c r="D1183" t="str">
        <f t="shared" si="72"/>
        <v>26_02_2024_13</v>
      </c>
      <c r="E1183" t="s">
        <v>36660</v>
      </c>
      <c r="F1183" t="s">
        <v>31746</v>
      </c>
      <c r="G1183" s="20" t="s">
        <v>48238</v>
      </c>
      <c r="H1183" s="20" t="str">
        <f t="shared" si="73"/>
        <v>Lessons on hyper-diversity from the people of Papua New Guinea</v>
      </c>
      <c r="I1183" t="s">
        <v>7237</v>
      </c>
      <c r="J1183" t="s">
        <v>7237</v>
      </c>
      <c r="K1183" t="str">
        <f t="shared" si="74"/>
        <v>["Nitin Pai"]</v>
      </c>
      <c r="L1183" t="s">
        <v>12249</v>
      </c>
      <c r="M1183" s="20" t="str">
        <f t="shared" si="75"/>
        <v>Search</v>
      </c>
    </row>
    <row r="1184" spans="1:13" x14ac:dyDescent="0.3">
      <c r="A1184" s="1">
        <v>45348</v>
      </c>
      <c r="B1184">
        <v>14</v>
      </c>
      <c r="C1184" s="1" t="s">
        <v>35475</v>
      </c>
      <c r="D1184" t="str">
        <f t="shared" si="72"/>
        <v>26_02_2024_14</v>
      </c>
      <c r="E1184" t="s">
        <v>36661</v>
      </c>
      <c r="F1184" t="s">
        <v>31747</v>
      </c>
      <c r="G1184" s="20" t="s">
        <v>48228</v>
      </c>
      <c r="H1184" s="20" t="str">
        <f t="shared" si="73"/>
        <v>We the People versus They the State: Our rights matter</v>
      </c>
      <c r="I1184" t="s">
        <v>7645</v>
      </c>
      <c r="J1184" t="s">
        <v>7645</v>
      </c>
      <c r="K1184" t="str">
        <f t="shared" si="74"/>
        <v>["Rajrishi Singhal"]</v>
      </c>
      <c r="L1184" t="s">
        <v>12250</v>
      </c>
      <c r="M1184" s="20" t="str">
        <f t="shared" si="75"/>
        <v>Search</v>
      </c>
    </row>
    <row r="1185" spans="1:13" x14ac:dyDescent="0.3">
      <c r="A1185" s="1">
        <v>45348</v>
      </c>
      <c r="B1185">
        <v>15</v>
      </c>
      <c r="C1185" s="1" t="s">
        <v>35475</v>
      </c>
      <c r="D1185" t="str">
        <f t="shared" si="72"/>
        <v>26_02_2024_15</v>
      </c>
      <c r="E1185" t="s">
        <v>36662</v>
      </c>
      <c r="F1185" t="s">
        <v>31748</v>
      </c>
      <c r="G1185" s="20" t="s">
        <v>48241</v>
      </c>
      <c r="H1185" s="20" t="str">
        <f t="shared" si="73"/>
        <v>Think slow: Don't let political deepfakes take over our minds</v>
      </c>
      <c r="I1185" t="s">
        <v>8352</v>
      </c>
      <c r="J1185" t="s">
        <v>8352</v>
      </c>
      <c r="K1185" t="str">
        <f t="shared" si="74"/>
        <v>["Faye D Flam"]</v>
      </c>
      <c r="L1185" t="s">
        <v>12046</v>
      </c>
      <c r="M1185" s="20" t="str">
        <f t="shared" si="75"/>
        <v>Search</v>
      </c>
    </row>
    <row r="1186" spans="1:13" x14ac:dyDescent="0.3">
      <c r="A1186" s="1">
        <v>45348</v>
      </c>
      <c r="B1186">
        <v>16</v>
      </c>
      <c r="C1186" s="1" t="s">
        <v>35475</v>
      </c>
      <c r="D1186" t="str">
        <f t="shared" si="72"/>
        <v>26_02_2024_16</v>
      </c>
      <c r="E1186" t="s">
        <v>36663</v>
      </c>
      <c r="F1186" t="s">
        <v>48500</v>
      </c>
      <c r="G1186" s="20" t="s">
        <v>48245</v>
      </c>
      <c r="H1186" s="20" t="str">
        <f t="shared" si="73"/>
        <v>Keynes' equitable society won't be attained without intervention</v>
      </c>
      <c r="I1186" t="s">
        <v>7336</v>
      </c>
      <c r="J1186" t="s">
        <v>7336</v>
      </c>
      <c r="K1186" t="str">
        <f t="shared" si="74"/>
        <v>["Kaushik Basu"]</v>
      </c>
      <c r="L1186" t="s">
        <v>12076</v>
      </c>
      <c r="M1186" s="20" t="str">
        <f t="shared" si="75"/>
        <v>Search</v>
      </c>
    </row>
    <row r="1187" spans="1:13" x14ac:dyDescent="0.3">
      <c r="A1187" s="1">
        <v>45348</v>
      </c>
      <c r="B1187">
        <v>17</v>
      </c>
      <c r="C1187" s="1" t="s">
        <v>35475</v>
      </c>
      <c r="D1187" t="str">
        <f t="shared" si="72"/>
        <v>26_02_2024_17</v>
      </c>
      <c r="E1187" t="s">
        <v>36664</v>
      </c>
      <c r="F1187" t="s">
        <v>31749</v>
      </c>
      <c r="G1187" s="20" t="s">
        <v>48240</v>
      </c>
      <c r="H1187" s="20" t="str">
        <f t="shared" si="73"/>
        <v>No performance anxiety</v>
      </c>
      <c r="I1187" t="s">
        <v>7240</v>
      </c>
      <c r="J1187" t="s">
        <v>7240</v>
      </c>
      <c r="K1187" t="str">
        <f t="shared" si="74"/>
        <v>["Dhiraj Nayyar"]</v>
      </c>
      <c r="L1187" t="s">
        <v>12122</v>
      </c>
      <c r="M1187" s="20" t="str">
        <f t="shared" si="75"/>
        <v>Search</v>
      </c>
    </row>
    <row r="1188" spans="1:13" x14ac:dyDescent="0.3">
      <c r="A1188" s="1">
        <v>45348</v>
      </c>
      <c r="B1188">
        <v>18</v>
      </c>
      <c r="C1188" s="1" t="s">
        <v>35475</v>
      </c>
      <c r="D1188" t="str">
        <f t="shared" si="72"/>
        <v>26_02_2024_18</v>
      </c>
      <c r="E1188" t="s">
        <v>36665</v>
      </c>
      <c r="F1188" t="s">
        <v>31750</v>
      </c>
      <c r="G1188" s="20" t="s">
        <v>48236</v>
      </c>
      <c r="H1188" s="20" t="str">
        <f t="shared" si="73"/>
        <v>How to get Koh-i-noor back</v>
      </c>
      <c r="I1188" t="s">
        <v>25750</v>
      </c>
      <c r="J1188" t="s">
        <v>25750</v>
      </c>
      <c r="K1188" t="str">
        <f t="shared" si="74"/>
        <v>["Najib Shah"]</v>
      </c>
      <c r="L1188" t="s">
        <v>39848</v>
      </c>
      <c r="M1188" s="20" t="str">
        <f t="shared" si="75"/>
        <v>Search</v>
      </c>
    </row>
    <row r="1189" spans="1:13" x14ac:dyDescent="0.3">
      <c r="A1189" s="1">
        <v>45348</v>
      </c>
      <c r="B1189">
        <v>19</v>
      </c>
      <c r="C1189" s="1" t="s">
        <v>35475</v>
      </c>
      <c r="D1189" t="str">
        <f t="shared" si="72"/>
        <v>26_02_2024_19</v>
      </c>
      <c r="E1189" t="s">
        <v>36666</v>
      </c>
      <c r="F1189" t="s">
        <v>31751</v>
      </c>
      <c r="G1189" s="20" t="s">
        <v>48224</v>
      </c>
      <c r="H1189" s="20" t="str">
        <f t="shared" si="73"/>
        <v>Wake up govts. Most of India lives in her cities</v>
      </c>
      <c r="I1189" t="s">
        <v>34109</v>
      </c>
      <c r="J1189" t="s">
        <v>39469</v>
      </c>
      <c r="K1189" t="str">
        <f t="shared" si="74"/>
        <v>["Vijay Kelkar", "Abhay Pethe"]</v>
      </c>
      <c r="L1189" t="s">
        <v>39849</v>
      </c>
      <c r="M1189" s="20" t="str">
        <f t="shared" si="75"/>
        <v>Search</v>
      </c>
    </row>
    <row r="1190" spans="1:13" x14ac:dyDescent="0.3">
      <c r="A1190" s="1">
        <v>45348</v>
      </c>
      <c r="B1190">
        <v>20</v>
      </c>
      <c r="C1190" s="1" t="s">
        <v>35475</v>
      </c>
      <c r="D1190" t="str">
        <f t="shared" si="72"/>
        <v>26_02_2024_20</v>
      </c>
      <c r="E1190" t="s">
        <v>36667</v>
      </c>
      <c r="F1190" t="s">
        <v>31752</v>
      </c>
      <c r="G1190" s="20" t="s">
        <v>48220</v>
      </c>
      <c r="H1190" s="20" t="str">
        <f t="shared" si="73"/>
        <v>The spectacular flameout of Byju's</v>
      </c>
      <c r="I1190" t="s">
        <v>7253</v>
      </c>
      <c r="J1190" t="s">
        <v>7253</v>
      </c>
      <c r="K1190" t="str">
        <f t="shared" si="74"/>
        <v>["Debashis Basu"]</v>
      </c>
      <c r="L1190" t="s">
        <v>12663</v>
      </c>
      <c r="M1190" s="20" t="str">
        <f t="shared" si="75"/>
        <v>Search</v>
      </c>
    </row>
    <row r="1191" spans="1:13" x14ac:dyDescent="0.3">
      <c r="A1191" s="1">
        <v>45348</v>
      </c>
      <c r="B1191">
        <v>21</v>
      </c>
      <c r="C1191" s="1" t="s">
        <v>35475</v>
      </c>
      <c r="D1191" t="str">
        <f t="shared" si="72"/>
        <v>26_02_2024_21</v>
      </c>
      <c r="E1191" t="s">
        <v>36668</v>
      </c>
      <c r="F1191" t="s">
        <v>31753</v>
      </c>
      <c r="G1191" s="20" t="s">
        <v>48227</v>
      </c>
      <c r="H1191" s="20" t="str">
        <f t="shared" si="73"/>
        <v>Three lessons from two years</v>
      </c>
      <c r="I1191" t="s">
        <v>7187</v>
      </c>
      <c r="J1191" t="s">
        <v>7187</v>
      </c>
      <c r="K1191" t="str">
        <f t="shared" si="74"/>
        <v>["Mihir S Sharma"]</v>
      </c>
      <c r="L1191" t="s">
        <v>12664</v>
      </c>
      <c r="M1191" s="20" t="str">
        <f t="shared" si="75"/>
        <v>Search</v>
      </c>
    </row>
    <row r="1192" spans="1:13" x14ac:dyDescent="0.3">
      <c r="A1192" s="1">
        <v>45348</v>
      </c>
      <c r="B1192">
        <v>22</v>
      </c>
      <c r="C1192" s="1" t="s">
        <v>35475</v>
      </c>
      <c r="D1192" t="str">
        <f t="shared" si="72"/>
        <v>26_02_2024_22</v>
      </c>
      <c r="E1192" t="s">
        <v>36669</v>
      </c>
      <c r="F1192" t="s">
        <v>31754</v>
      </c>
      <c r="G1192" s="20" t="s">
        <v>48217</v>
      </c>
      <c r="H1192" s="20" t="str">
        <f t="shared" si="73"/>
        <v>Sense of an ending</v>
      </c>
      <c r="I1192" t="s">
        <v>25621</v>
      </c>
      <c r="J1192" t="s">
        <v>25621</v>
      </c>
      <c r="K1192" t="str">
        <f t="shared" si="74"/>
        <v>["Shubhra Gupta"]</v>
      </c>
      <c r="L1192" t="s">
        <v>39531</v>
      </c>
      <c r="M1192" s="20" t="str">
        <f t="shared" si="75"/>
        <v>Search</v>
      </c>
    </row>
    <row r="1193" spans="1:13" x14ac:dyDescent="0.3">
      <c r="A1193" s="1">
        <v>45348</v>
      </c>
      <c r="B1193">
        <v>23</v>
      </c>
      <c r="C1193" s="1" t="s">
        <v>35475</v>
      </c>
      <c r="D1193" t="str">
        <f t="shared" si="72"/>
        <v>26_02_2024_23</v>
      </c>
      <c r="E1193" t="s">
        <v>36670</v>
      </c>
      <c r="F1193" t="s">
        <v>31755</v>
      </c>
      <c r="G1193" s="20" t="s">
        <v>48225</v>
      </c>
      <c r="H1193" s="20" t="str">
        <f t="shared" si="73"/>
        <v>No family business</v>
      </c>
      <c r="I1193" t="s">
        <v>7199</v>
      </c>
      <c r="J1193" t="s">
        <v>7199</v>
      </c>
      <c r="K1193" t="str">
        <f t="shared" si="74"/>
        <v>["Vinay Sahasrabuddhe"]</v>
      </c>
      <c r="L1193" t="s">
        <v>13602</v>
      </c>
      <c r="M1193" s="20" t="str">
        <f t="shared" si="75"/>
        <v>Search</v>
      </c>
    </row>
    <row r="1194" spans="1:13" x14ac:dyDescent="0.3">
      <c r="A1194" s="1">
        <v>45348</v>
      </c>
      <c r="B1194">
        <v>24</v>
      </c>
      <c r="C1194" s="1" t="s">
        <v>35475</v>
      </c>
      <c r="D1194" t="str">
        <f t="shared" si="72"/>
        <v>26_02_2024_24</v>
      </c>
      <c r="E1194" t="s">
        <v>36671</v>
      </c>
      <c r="F1194" t="s">
        <v>31756</v>
      </c>
      <c r="G1194" s="20" t="s">
        <v>48222</v>
      </c>
      <c r="H1194" s="20" t="str">
        <f t="shared" si="73"/>
        <v>North and South, twain must meet</v>
      </c>
      <c r="I1194" t="s">
        <v>7250</v>
      </c>
      <c r="J1194" t="s">
        <v>7250</v>
      </c>
      <c r="K1194" t="str">
        <f t="shared" si="74"/>
        <v>["Ishan Bakshi"]</v>
      </c>
      <c r="L1194" t="s">
        <v>12131</v>
      </c>
      <c r="M1194" s="20" t="str">
        <f t="shared" si="75"/>
        <v>Search</v>
      </c>
    </row>
    <row r="1195" spans="1:13" x14ac:dyDescent="0.3">
      <c r="A1195" s="1">
        <v>45348</v>
      </c>
      <c r="B1195">
        <v>25</v>
      </c>
      <c r="C1195" s="1" t="s">
        <v>35475</v>
      </c>
      <c r="D1195" t="str">
        <f t="shared" si="72"/>
        <v>26_02_2024_25</v>
      </c>
      <c r="E1195" t="s">
        <v>36672</v>
      </c>
      <c r="F1195" t="s">
        <v>31757</v>
      </c>
      <c r="G1195" s="20" t="s">
        <v>48212</v>
      </c>
      <c r="H1195" s="20" t="str">
        <f t="shared" si="73"/>
        <v>In poll year, a data question</v>
      </c>
      <c r="I1195" t="s">
        <v>11442</v>
      </c>
      <c r="J1195" t="s">
        <v>11442</v>
      </c>
      <c r="K1195" t="str">
        <f t="shared" si="74"/>
        <v>["Namrata Maheshwari"]</v>
      </c>
      <c r="L1195" t="s">
        <v>12213</v>
      </c>
      <c r="M1195" s="20" t="str">
        <f t="shared" si="75"/>
        <v>Search</v>
      </c>
    </row>
    <row r="1196" spans="1:13" x14ac:dyDescent="0.3">
      <c r="A1196" s="1">
        <v>45348</v>
      </c>
      <c r="B1196">
        <v>26</v>
      </c>
      <c r="C1196" s="1" t="s">
        <v>35475</v>
      </c>
      <c r="D1196" t="str">
        <f t="shared" si="72"/>
        <v>26_02_2024_26</v>
      </c>
      <c r="E1196" t="s">
        <v>36673</v>
      </c>
      <c r="F1196" t="s">
        <v>31758</v>
      </c>
      <c r="G1196" s="20" t="s">
        <v>48210</v>
      </c>
      <c r="H1196" s="20" t="str">
        <f t="shared" si="73"/>
        <v>I-T action against Cong: what rules say about political parties' tax, ITR</v>
      </c>
      <c r="I1196" t="s">
        <v>7252</v>
      </c>
      <c r="J1196" t="s">
        <v>7252</v>
      </c>
      <c r="K1196" t="str">
        <f t="shared" si="74"/>
        <v>["Damini Nath"]</v>
      </c>
      <c r="L1196" t="s">
        <v>12001</v>
      </c>
      <c r="M1196" s="20" t="str">
        <f t="shared" si="75"/>
        <v>Search</v>
      </c>
    </row>
    <row r="1197" spans="1:13" x14ac:dyDescent="0.3">
      <c r="A1197" s="1">
        <v>45348</v>
      </c>
      <c r="B1197">
        <v>27</v>
      </c>
      <c r="C1197" s="1" t="s">
        <v>35475</v>
      </c>
      <c r="D1197" t="str">
        <f t="shared" si="72"/>
        <v>26_02_2024_27</v>
      </c>
      <c r="E1197" t="s">
        <v>36674</v>
      </c>
      <c r="F1197" t="s">
        <v>31759</v>
      </c>
      <c r="G1197" s="20" t="s">
        <v>48213</v>
      </c>
      <c r="H1197" s="20" t="str">
        <f t="shared" si="73"/>
        <v>Consumption survey: 5 questions</v>
      </c>
      <c r="I1197" t="s">
        <v>29205</v>
      </c>
      <c r="J1197" t="s">
        <v>29205</v>
      </c>
      <c r="K1197" t="str">
        <f t="shared" si="74"/>
        <v>["P Vaidyanathan Iyer"]</v>
      </c>
      <c r="L1197" t="s">
        <v>39850</v>
      </c>
      <c r="M1197" s="20" t="str">
        <f t="shared" si="75"/>
        <v>Search</v>
      </c>
    </row>
    <row r="1198" spans="1:13" x14ac:dyDescent="0.3">
      <c r="A1198" s="1">
        <v>45348</v>
      </c>
      <c r="B1198">
        <v>28</v>
      </c>
      <c r="C1198" s="1" t="s">
        <v>35475</v>
      </c>
      <c r="D1198" t="str">
        <f t="shared" si="72"/>
        <v>26_02_2024_28</v>
      </c>
      <c r="E1198" t="s">
        <v>36675</v>
      </c>
      <c r="F1198" t="s">
        <v>31760</v>
      </c>
      <c r="G1198" s="20" t="s">
        <v>48214</v>
      </c>
      <c r="H1198" s="20" t="str">
        <f t="shared" si="73"/>
        <v>Changes in electricity rules: boost to rooftop solar power</v>
      </c>
      <c r="I1198" t="s">
        <v>11763</v>
      </c>
      <c r="J1198" t="s">
        <v>11763</v>
      </c>
      <c r="K1198" t="str">
        <f t="shared" si="74"/>
        <v>["Aggam Walia"]</v>
      </c>
      <c r="L1198" t="s">
        <v>12703</v>
      </c>
      <c r="M1198" s="20" t="str">
        <f t="shared" si="75"/>
        <v>Search</v>
      </c>
    </row>
    <row r="1199" spans="1:13" x14ac:dyDescent="0.3">
      <c r="A1199" s="1">
        <v>45348</v>
      </c>
      <c r="B1199">
        <v>29</v>
      </c>
      <c r="C1199" s="1" t="s">
        <v>35475</v>
      </c>
      <c r="D1199" t="str">
        <f t="shared" si="72"/>
        <v>26_02_2024_29</v>
      </c>
      <c r="E1199" t="s">
        <v>36676</v>
      </c>
      <c r="F1199" t="s">
        <v>31761</v>
      </c>
      <c r="G1199" s="20" t="s">
        <v>48221</v>
      </c>
      <c r="H1199" s="20" t="str">
        <f t="shared" si="73"/>
        <v>Why has Assam decided to repeal its Muslim Marriage Act?</v>
      </c>
      <c r="I1199" t="s">
        <v>7451</v>
      </c>
      <c r="J1199" t="s">
        <v>7451</v>
      </c>
      <c r="K1199" t="str">
        <f t="shared" si="74"/>
        <v>["Sukrita Baruah"]</v>
      </c>
      <c r="L1199" t="s">
        <v>13746</v>
      </c>
      <c r="M1199" s="20" t="str">
        <f t="shared" si="75"/>
        <v>Search</v>
      </c>
    </row>
    <row r="1200" spans="1:13" x14ac:dyDescent="0.3">
      <c r="A1200" s="1">
        <v>45348</v>
      </c>
      <c r="B1200">
        <v>30</v>
      </c>
      <c r="C1200" s="1" t="s">
        <v>35475</v>
      </c>
      <c r="D1200" t="str">
        <f t="shared" si="72"/>
        <v>26_02_2024_30</v>
      </c>
      <c r="E1200" t="s">
        <v>36677</v>
      </c>
      <c r="F1200" t="s">
        <v>31762</v>
      </c>
      <c r="G1200" s="20" t="s">
        <v>48218</v>
      </c>
      <c r="H1200" s="20" t="str">
        <f t="shared" si="73"/>
        <v>`India should engage with Pakistan to consolidate gains in curbing terrorism'</v>
      </c>
      <c r="I1200" t="s">
        <v>34110</v>
      </c>
      <c r="J1200" t="s">
        <v>39470</v>
      </c>
      <c r="K1200" t="str">
        <f t="shared" si="74"/>
        <v>["Ajay Bisaria", "Shubhajit Roy"]</v>
      </c>
      <c r="L1200" t="s">
        <v>39851</v>
      </c>
      <c r="M1200" s="20" t="str">
        <f t="shared" si="75"/>
        <v>Search</v>
      </c>
    </row>
    <row r="1201" spans="1:13" x14ac:dyDescent="0.3">
      <c r="A1201" s="1">
        <v>45348</v>
      </c>
      <c r="B1201">
        <v>31</v>
      </c>
      <c r="C1201" s="1" t="s">
        <v>35475</v>
      </c>
      <c r="D1201" t="str">
        <f t="shared" si="72"/>
        <v>26_02_2024_31</v>
      </c>
      <c r="E1201" t="s">
        <v>36678</v>
      </c>
      <c r="F1201" t="s">
        <v>31763</v>
      </c>
      <c r="G1201" s="20" t="s">
        <v>48223</v>
      </c>
      <c r="H1201" s="20" t="str">
        <f t="shared" si="73"/>
        <v>How should India reciprocate UAE's generosity?</v>
      </c>
      <c r="I1201" t="s">
        <v>7897</v>
      </c>
      <c r="J1201" t="s">
        <v>7897</v>
      </c>
      <c r="K1201" t="str">
        <f t="shared" si="74"/>
        <v>["Abhay Vaidya"]</v>
      </c>
      <c r="L1201" t="s">
        <v>14091</v>
      </c>
      <c r="M1201" s="20" t="str">
        <f t="shared" si="75"/>
        <v>Search</v>
      </c>
    </row>
    <row r="1202" spans="1:13" x14ac:dyDescent="0.3">
      <c r="A1202" s="1">
        <v>45348</v>
      </c>
      <c r="B1202">
        <v>32</v>
      </c>
      <c r="C1202" s="1" t="s">
        <v>35475</v>
      </c>
      <c r="D1202" t="str">
        <f t="shared" si="72"/>
        <v>26_02_2024_32</v>
      </c>
      <c r="E1202" t="s">
        <v>36679</v>
      </c>
      <c r="F1202" t="s">
        <v>31764</v>
      </c>
      <c r="G1202" s="20" t="s">
        <v>48215</v>
      </c>
      <c r="H1202" s="20" t="str">
        <f t="shared" si="73"/>
        <v>Agricultural distress needs a coherent strategy</v>
      </c>
      <c r="I1202" t="s">
        <v>7898</v>
      </c>
      <c r="J1202" t="s">
        <v>7898</v>
      </c>
      <c r="K1202" t="str">
        <f t="shared" si="74"/>
        <v>["Jayaprakash Narayan"]</v>
      </c>
      <c r="L1202" t="s">
        <v>14092</v>
      </c>
      <c r="M1202" s="20" t="str">
        <f t="shared" si="75"/>
        <v>Search</v>
      </c>
    </row>
    <row r="1203" spans="1:13" x14ac:dyDescent="0.3">
      <c r="A1203" s="1">
        <v>45348</v>
      </c>
      <c r="B1203">
        <v>33</v>
      </c>
      <c r="C1203" s="1" t="s">
        <v>35475</v>
      </c>
      <c r="D1203" t="str">
        <f t="shared" si="72"/>
        <v>26_02_2024_33</v>
      </c>
      <c r="E1203" t="s">
        <v>36680</v>
      </c>
      <c r="F1203" t="s">
        <v>31765</v>
      </c>
      <c r="G1203" s="20" t="s">
        <v>48216</v>
      </c>
      <c r="H1203" s="20" t="str">
        <f t="shared" si="73"/>
        <v>Ensuring hi-tech patient-centric healthcare</v>
      </c>
      <c r="I1203" t="s">
        <v>34111</v>
      </c>
      <c r="J1203" t="s">
        <v>34111</v>
      </c>
      <c r="K1203" t="str">
        <f t="shared" si="74"/>
        <v>["Arun Kumar Shrivastav"]</v>
      </c>
      <c r="L1203" t="s">
        <v>39852</v>
      </c>
      <c r="M1203" s="20" t="str">
        <f t="shared" si="75"/>
        <v>Search</v>
      </c>
    </row>
    <row r="1204" spans="1:13" x14ac:dyDescent="0.3">
      <c r="A1204" s="1">
        <v>45348</v>
      </c>
      <c r="B1204">
        <v>34</v>
      </c>
      <c r="C1204" s="1" t="s">
        <v>35475</v>
      </c>
      <c r="D1204" t="str">
        <f t="shared" si="72"/>
        <v>26_02_2024_34</v>
      </c>
      <c r="E1204" t="s">
        <v>36681</v>
      </c>
      <c r="F1204" t="s">
        <v>31766</v>
      </c>
      <c r="G1204" s="20" t="s">
        <v>48209</v>
      </c>
      <c r="H1204" s="20" t="str">
        <f t="shared" si="73"/>
        <v>Jharkhand HC on defamation</v>
      </c>
      <c r="I1204" t="s">
        <v>32989</v>
      </c>
      <c r="J1204" t="s">
        <v>32989</v>
      </c>
      <c r="K1204" t="str">
        <f t="shared" si="74"/>
        <v>["R S Agrawal"]</v>
      </c>
      <c r="L1204" t="s">
        <v>39551</v>
      </c>
      <c r="M1204" s="20" t="str">
        <f t="shared" si="75"/>
        <v>Search</v>
      </c>
    </row>
    <row r="1205" spans="1:13" x14ac:dyDescent="0.3">
      <c r="A1205" s="1">
        <v>45348</v>
      </c>
      <c r="B1205">
        <v>35</v>
      </c>
      <c r="C1205" s="1" t="s">
        <v>35475</v>
      </c>
      <c r="D1205" t="str">
        <f t="shared" si="72"/>
        <v>26_02_2024_35</v>
      </c>
      <c r="E1205" t="s">
        <v>36682</v>
      </c>
      <c r="F1205" t="s">
        <v>31767</v>
      </c>
      <c r="G1205" s="20" t="s">
        <v>48226</v>
      </c>
      <c r="H1205" s="20" t="str">
        <f t="shared" si="73"/>
        <v>Black sand diaries</v>
      </c>
      <c r="I1205" t="s">
        <v>27207</v>
      </c>
      <c r="J1205" t="s">
        <v>27207</v>
      </c>
      <c r="K1205" t="str">
        <f t="shared" si="74"/>
        <v>["M G Radhakrishnan"]</v>
      </c>
      <c r="L1205" t="s">
        <v>39853</v>
      </c>
      <c r="M1205" s="20" t="str">
        <f t="shared" si="75"/>
        <v>Search</v>
      </c>
    </row>
    <row r="1206" spans="1:13" x14ac:dyDescent="0.3">
      <c r="A1206" s="1">
        <v>45348</v>
      </c>
      <c r="B1206">
        <v>36</v>
      </c>
      <c r="C1206" s="1" t="s">
        <v>35475</v>
      </c>
      <c r="D1206" t="str">
        <f t="shared" si="72"/>
        <v>26_02_2024_36</v>
      </c>
      <c r="E1206" t="s">
        <v>36683</v>
      </c>
      <c r="F1206" t="s">
        <v>31768</v>
      </c>
      <c r="G1206" s="20" t="s">
        <v>48219</v>
      </c>
      <c r="H1206" s="20" t="str">
        <f t="shared" si="73"/>
        <v>A chilling effect on the freedom to love</v>
      </c>
      <c r="I1206" t="s">
        <v>25976</v>
      </c>
      <c r="J1206" t="s">
        <v>25976</v>
      </c>
      <c r="K1206" t="str">
        <f t="shared" si="74"/>
        <v>["Thulasi K Raj"]</v>
      </c>
      <c r="L1206" t="s">
        <v>39854</v>
      </c>
      <c r="M1206" s="20" t="str">
        <f t="shared" si="75"/>
        <v>Search</v>
      </c>
    </row>
    <row r="1207" spans="1:13" x14ac:dyDescent="0.3">
      <c r="A1207" s="1">
        <v>45348</v>
      </c>
      <c r="B1207">
        <v>37</v>
      </c>
      <c r="C1207" s="1" t="s">
        <v>35475</v>
      </c>
      <c r="D1207" t="str">
        <f t="shared" si="72"/>
        <v>26_02_2024_37</v>
      </c>
      <c r="E1207" t="s">
        <v>36684</v>
      </c>
      <c r="F1207" t="s">
        <v>31769</v>
      </c>
      <c r="G1207" s="20" t="s">
        <v>48211</v>
      </c>
      <c r="H1207" s="20" t="str">
        <f t="shared" si="73"/>
        <v>Rediscovering Palestinian statehood</v>
      </c>
      <c r="I1207" t="s">
        <v>9020</v>
      </c>
      <c r="J1207" t="s">
        <v>9020</v>
      </c>
      <c r="K1207" t="str">
        <f t="shared" si="74"/>
        <v>["T S Tirumurti"]</v>
      </c>
      <c r="L1207" t="s">
        <v>12697</v>
      </c>
      <c r="M1207" s="20" t="str">
        <f t="shared" si="75"/>
        <v>Search</v>
      </c>
    </row>
    <row r="1208" spans="1:13" x14ac:dyDescent="0.3">
      <c r="A1208" s="1">
        <v>45348</v>
      </c>
      <c r="B1208">
        <v>38</v>
      </c>
      <c r="C1208" s="1" t="s">
        <v>35475</v>
      </c>
      <c r="D1208" t="str">
        <f t="shared" si="72"/>
        <v>26_02_2024_38</v>
      </c>
      <c r="E1208" t="s">
        <v>36685</v>
      </c>
      <c r="F1208" t="s">
        <v>31770</v>
      </c>
      <c r="G1208" s="20" t="s">
        <v>48208</v>
      </c>
      <c r="H1208" s="20" t="str">
        <f t="shared" si="73"/>
        <v>A disservice to the education sector</v>
      </c>
      <c r="I1208" t="s">
        <v>34112</v>
      </c>
      <c r="J1208" t="s">
        <v>39471</v>
      </c>
      <c r="K1208" t="str">
        <f t="shared" si="74"/>
        <v>["Anamica", "Navneet Sharma"]</v>
      </c>
      <c r="L1208" t="s">
        <v>39855</v>
      </c>
      <c r="M1208" s="20" t="str">
        <f t="shared" si="75"/>
        <v>Search</v>
      </c>
    </row>
    <row r="1209" spans="1:13" x14ac:dyDescent="0.3">
      <c r="A1209" s="1">
        <v>45348</v>
      </c>
      <c r="B1209">
        <v>39</v>
      </c>
      <c r="C1209" s="1" t="s">
        <v>35475</v>
      </c>
      <c r="D1209" t="str">
        <f t="shared" si="72"/>
        <v>26_02_2024_39</v>
      </c>
      <c r="E1209" t="s">
        <v>36686</v>
      </c>
      <c r="F1209" t="s">
        <v>31771</v>
      </c>
      <c r="G1209" s="20" t="s">
        <v>48197</v>
      </c>
      <c r="H1209" s="20" t="str">
        <f t="shared" si="73"/>
        <v>Can the IMEC address the Red Sea crisis?</v>
      </c>
      <c r="I1209" t="s">
        <v>34113</v>
      </c>
      <c r="J1209" t="s">
        <v>39472</v>
      </c>
      <c r="K1209" t="str">
        <f t="shared" si="74"/>
        <v>["Afaq Hussain", "Akhtar Malik"]</v>
      </c>
      <c r="L1209" t="s">
        <v>39856</v>
      </c>
      <c r="M1209" s="20" t="str">
        <f t="shared" si="75"/>
        <v>Search</v>
      </c>
    </row>
    <row r="1210" spans="1:13" x14ac:dyDescent="0.3">
      <c r="A1210" s="1">
        <v>45348</v>
      </c>
      <c r="B1210">
        <v>40</v>
      </c>
      <c r="C1210" s="1" t="s">
        <v>35475</v>
      </c>
      <c r="D1210" t="str">
        <f t="shared" si="72"/>
        <v>26_02_2024_40</v>
      </c>
      <c r="E1210" t="s">
        <v>36687</v>
      </c>
      <c r="F1210" t="s">
        <v>31772</v>
      </c>
      <c r="G1210" s="20" t="s">
        <v>48202</v>
      </c>
      <c r="H1210" s="20" t="str">
        <f t="shared" si="73"/>
        <v>Why were surrogacy rules modied?</v>
      </c>
      <c r="I1210" t="s">
        <v>7761</v>
      </c>
      <c r="J1210" t="s">
        <v>7761</v>
      </c>
      <c r="K1210" t="str">
        <f t="shared" si="74"/>
        <v>["Aaratrika Bhaumik"]</v>
      </c>
      <c r="L1210" t="s">
        <v>12548</v>
      </c>
      <c r="M1210" s="20" t="str">
        <f t="shared" si="75"/>
        <v>Search</v>
      </c>
    </row>
    <row r="1211" spans="1:13" x14ac:dyDescent="0.3">
      <c r="A1211" s="1">
        <v>45348</v>
      </c>
      <c r="B1211">
        <v>41</v>
      </c>
      <c r="C1211" s="1" t="s">
        <v>35475</v>
      </c>
      <c r="D1211" t="str">
        <f t="shared" si="72"/>
        <v>26_02_2024_41</v>
      </c>
      <c r="E1211" t="s">
        <v>36688</v>
      </c>
      <c r="F1211" t="s">
        <v>31773</v>
      </c>
      <c r="G1211" s="20" t="s">
        <v>48191</v>
      </c>
      <c r="H1211" s="20" t="str">
        <f t="shared" si="73"/>
        <v>Why has Google paused Gemini's ability to generate AI images of people?</v>
      </c>
      <c r="I1211" t="s">
        <v>34114</v>
      </c>
      <c r="J1211" t="s">
        <v>39473</v>
      </c>
      <c r="K1211" t="str">
        <f t="shared" si="74"/>
        <v>["Nabeel Ahmed", "Varun Krishan"]</v>
      </c>
      <c r="L1211" t="s">
        <v>39857</v>
      </c>
      <c r="M1211" s="20" t="str">
        <f t="shared" si="75"/>
        <v>Search</v>
      </c>
    </row>
    <row r="1212" spans="1:13" x14ac:dyDescent="0.3">
      <c r="A1212" s="1">
        <v>45348</v>
      </c>
      <c r="B1212">
        <v>42</v>
      </c>
      <c r="C1212" s="1" t="s">
        <v>35475</v>
      </c>
      <c r="D1212" t="str">
        <f t="shared" si="72"/>
        <v>26_02_2024_42</v>
      </c>
      <c r="E1212" t="s">
        <v>36689</v>
      </c>
      <c r="F1212" t="s">
        <v>31774</v>
      </c>
      <c r="G1212" s="20" t="s">
        <v>48205</v>
      </c>
      <c r="H1212" s="20" t="str">
        <f t="shared" si="73"/>
        <v>Are disasters a result of poor urban development strategies?</v>
      </c>
      <c r="I1212" t="s">
        <v>34115</v>
      </c>
      <c r="J1212" t="s">
        <v>34115</v>
      </c>
      <c r="K1212" t="str">
        <f t="shared" si="74"/>
        <v>["Harsh Varshneya"]</v>
      </c>
      <c r="L1212" t="s">
        <v>39858</v>
      </c>
      <c r="M1212" s="20" t="str">
        <f t="shared" si="75"/>
        <v>Search</v>
      </c>
    </row>
    <row r="1213" spans="1:13" x14ac:dyDescent="0.3">
      <c r="A1213" s="1">
        <v>45348</v>
      </c>
      <c r="B1213">
        <v>43</v>
      </c>
      <c r="C1213" s="1" t="s">
        <v>35475</v>
      </c>
      <c r="D1213" t="str">
        <f t="shared" si="72"/>
        <v>26_02_2024_43</v>
      </c>
      <c r="E1213" t="s">
        <v>36690</v>
      </c>
      <c r="F1213" t="s">
        <v>31775</v>
      </c>
      <c r="G1213" s="20" t="s">
        <v>48194</v>
      </c>
      <c r="H1213" s="20" t="str">
        <f t="shared" si="73"/>
        <v>NEP aims to transform teachers into mentors and role models</v>
      </c>
      <c r="I1213" t="s">
        <v>34116</v>
      </c>
      <c r="J1213" t="s">
        <v>34116</v>
      </c>
      <c r="K1213" t="str">
        <f t="shared" si="74"/>
        <v>["Kanwar Dinesh Singh"]</v>
      </c>
      <c r="L1213" t="s">
        <v>39190</v>
      </c>
      <c r="M1213" s="20" t="str">
        <f t="shared" si="75"/>
        <v>Search</v>
      </c>
    </row>
    <row r="1214" spans="1:13" x14ac:dyDescent="0.3">
      <c r="A1214" s="1">
        <v>45348</v>
      </c>
      <c r="B1214">
        <v>44</v>
      </c>
      <c r="C1214" s="1" t="s">
        <v>35475</v>
      </c>
      <c r="D1214" t="str">
        <f t="shared" si="72"/>
        <v>26_02_2024_44</v>
      </c>
      <c r="E1214" t="s">
        <v>36691</v>
      </c>
      <c r="F1214" t="s">
        <v>31776</v>
      </c>
      <c r="G1214" s="20" t="s">
        <v>48193</v>
      </c>
      <c r="H1214" s="20" t="str">
        <f t="shared" si="73"/>
        <v>India's long tradition of sports</v>
      </c>
      <c r="I1214" t="s">
        <v>7214</v>
      </c>
      <c r="J1214" t="s">
        <v>7214</v>
      </c>
      <c r="K1214" t="str">
        <f t="shared" si="74"/>
        <v>["Anonymous"]</v>
      </c>
      <c r="L1214" t="s">
        <v>11967</v>
      </c>
      <c r="M1214" s="20" t="str">
        <f t="shared" si="75"/>
        <v>Search</v>
      </c>
    </row>
    <row r="1215" spans="1:13" x14ac:dyDescent="0.3">
      <c r="A1215" s="1">
        <v>45348</v>
      </c>
      <c r="B1215">
        <v>45</v>
      </c>
      <c r="C1215" s="1" t="s">
        <v>35475</v>
      </c>
      <c r="D1215" t="str">
        <f t="shared" si="72"/>
        <v>26_02_2024_45</v>
      </c>
      <c r="E1215" t="s">
        <v>36692</v>
      </c>
      <c r="F1215" t="s">
        <v>31777</v>
      </c>
      <c r="G1215" s="20" t="s">
        <v>48196</v>
      </c>
      <c r="H1215" s="20" t="str">
        <f t="shared" si="73"/>
        <v>Of fickle weather</v>
      </c>
      <c r="I1215" t="s">
        <v>14519</v>
      </c>
      <c r="J1215" t="s">
        <v>14519</v>
      </c>
      <c r="K1215" t="str">
        <f t="shared" si="74"/>
        <v>["Pachu Menon"]</v>
      </c>
      <c r="L1215" t="s">
        <v>20355</v>
      </c>
      <c r="M1215" s="20" t="str">
        <f t="shared" si="75"/>
        <v>Search</v>
      </c>
    </row>
    <row r="1216" spans="1:13" x14ac:dyDescent="0.3">
      <c r="A1216" s="1">
        <v>45348</v>
      </c>
      <c r="B1216">
        <v>46</v>
      </c>
      <c r="C1216" s="1" t="s">
        <v>35475</v>
      </c>
      <c r="D1216" t="str">
        <f t="shared" si="72"/>
        <v>26_02_2024_46</v>
      </c>
      <c r="E1216" t="s">
        <v>36693</v>
      </c>
      <c r="F1216" t="s">
        <v>31778</v>
      </c>
      <c r="G1216" s="20" t="s">
        <v>48206</v>
      </c>
      <c r="H1216" s="20" t="str">
        <f t="shared" si="73"/>
        <v>Resilient bonhomie</v>
      </c>
      <c r="I1216" t="s">
        <v>7227</v>
      </c>
      <c r="J1216" t="s">
        <v>7227</v>
      </c>
      <c r="K1216" t="str">
        <f t="shared" si="74"/>
        <v>["Shantanu Mukharji"]</v>
      </c>
      <c r="L1216" t="s">
        <v>13619</v>
      </c>
      <c r="M1216" s="20" t="str">
        <f t="shared" si="75"/>
        <v>Search</v>
      </c>
    </row>
    <row r="1217" spans="1:13" x14ac:dyDescent="0.3">
      <c r="A1217" s="1">
        <v>45348</v>
      </c>
      <c r="B1217">
        <v>47</v>
      </c>
      <c r="C1217" s="1" t="s">
        <v>35475</v>
      </c>
      <c r="D1217" t="str">
        <f t="shared" si="72"/>
        <v>26_02_2024_47</v>
      </c>
      <c r="E1217" t="s">
        <v>36694</v>
      </c>
      <c r="F1217" t="s">
        <v>31779</v>
      </c>
      <c r="G1217" s="20" t="s">
        <v>48204</v>
      </c>
      <c r="H1217" s="20" t="str">
        <f t="shared" si="73"/>
        <v>Stoikiy Muzhik</v>
      </c>
      <c r="I1217" t="s">
        <v>7427</v>
      </c>
      <c r="J1217" t="s">
        <v>7427</v>
      </c>
      <c r="K1217" t="str">
        <f t="shared" si="74"/>
        <v>["Rajeev Narayan"]</v>
      </c>
      <c r="L1217" t="s">
        <v>12988</v>
      </c>
      <c r="M1217" s="20" t="str">
        <f t="shared" si="75"/>
        <v>Search</v>
      </c>
    </row>
    <row r="1218" spans="1:13" x14ac:dyDescent="0.3">
      <c r="A1218" s="1">
        <v>45348</v>
      </c>
      <c r="B1218">
        <v>48</v>
      </c>
      <c r="C1218" s="1" t="s">
        <v>35475</v>
      </c>
      <c r="D1218" t="str">
        <f t="shared" si="72"/>
        <v>26_02_2024_48</v>
      </c>
      <c r="E1218" t="s">
        <v>36695</v>
      </c>
      <c r="F1218" t="s">
        <v>31780</v>
      </c>
      <c r="G1218" s="20" t="s">
        <v>48203</v>
      </c>
      <c r="H1218" s="20" t="str">
        <f t="shared" si="73"/>
        <v>Why this farm stir demands a different approach on MSP</v>
      </c>
      <c r="I1218" t="s">
        <v>34117</v>
      </c>
      <c r="J1218" t="s">
        <v>34117</v>
      </c>
      <c r="K1218" t="str">
        <f t="shared" si="74"/>
        <v>["Harvir Singh"]</v>
      </c>
      <c r="L1218" t="s">
        <v>39859</v>
      </c>
      <c r="M1218" s="20" t="str">
        <f t="shared" si="75"/>
        <v>Search</v>
      </c>
    </row>
    <row r="1219" spans="1:13" x14ac:dyDescent="0.3">
      <c r="A1219" s="1">
        <v>45348</v>
      </c>
      <c r="B1219">
        <v>49</v>
      </c>
      <c r="C1219" s="1" t="s">
        <v>35475</v>
      </c>
      <c r="D1219" t="str">
        <f t="shared" ref="D1219:D1282" si="76">C1219&amp;"_"&amp;B1219</f>
        <v>26_02_2024_49</v>
      </c>
      <c r="E1219" t="s">
        <v>36696</v>
      </c>
      <c r="F1219" t="s">
        <v>31274</v>
      </c>
      <c r="G1219" s="20" t="s">
        <v>48195</v>
      </c>
      <c r="H1219" s="20" t="str">
        <f t="shared" ref="H1219:H1282" si="77">HYPERLINK(G1219,F1219)</f>
        <v>Myanmar faces loss of generations to civil war</v>
      </c>
      <c r="I1219" t="s">
        <v>7355</v>
      </c>
      <c r="J1219" t="s">
        <v>7355</v>
      </c>
      <c r="K1219" t="str">
        <f t="shared" ref="K1219:K1282" si="78">"["""&amp;J1219&amp;"""]"</f>
        <v>["Shankari Sundararaman"]</v>
      </c>
      <c r="L1219" t="s">
        <v>13250</v>
      </c>
      <c r="M1219" s="20" t="str">
        <f t="shared" ref="M1219:M1282" si="79">HYPERLINK("https://google.com/search?q=" &amp; F1219&amp;" by "&amp;I1219&amp;" editorial on "&amp;C1219,"Search")</f>
        <v>Search</v>
      </c>
    </row>
    <row r="1220" spans="1:13" x14ac:dyDescent="0.3">
      <c r="A1220" s="1">
        <v>45348</v>
      </c>
      <c r="B1220">
        <v>50</v>
      </c>
      <c r="C1220" s="1" t="s">
        <v>35475</v>
      </c>
      <c r="D1220" t="str">
        <f t="shared" si="76"/>
        <v>26_02_2024_50</v>
      </c>
      <c r="E1220" t="s">
        <v>36697</v>
      </c>
      <c r="F1220" t="s">
        <v>31781</v>
      </c>
      <c r="G1220" s="20" t="s">
        <v>48198</v>
      </c>
      <c r="H1220" s="20" t="str">
        <f t="shared" si="77"/>
        <v>Is de-globalisation a reality?</v>
      </c>
      <c r="I1220" t="s">
        <v>34118</v>
      </c>
      <c r="J1220" t="s">
        <v>39474</v>
      </c>
      <c r="K1220" t="str">
        <f t="shared" si="78"/>
        <v>["Anuradha Goyal", "Prachi Singhal", "Meera Unnikrishnan"]</v>
      </c>
      <c r="L1220" t="s">
        <v>39860</v>
      </c>
      <c r="M1220" s="20" t="str">
        <f t="shared" si="79"/>
        <v>Search</v>
      </c>
    </row>
    <row r="1221" spans="1:13" x14ac:dyDescent="0.3">
      <c r="A1221" s="1">
        <v>45348</v>
      </c>
      <c r="B1221">
        <v>51</v>
      </c>
      <c r="C1221" s="1" t="s">
        <v>35475</v>
      </c>
      <c r="D1221" t="str">
        <f t="shared" si="76"/>
        <v>26_02_2024_51</v>
      </c>
      <c r="E1221" t="s">
        <v>36698</v>
      </c>
      <c r="F1221" t="s">
        <v>31782</v>
      </c>
      <c r="G1221" s="20" t="s">
        <v>48200</v>
      </c>
      <c r="H1221" s="20" t="str">
        <f t="shared" si="77"/>
        <v>Ukraine's war of sorrow is West's strategic failure</v>
      </c>
      <c r="I1221" t="s">
        <v>9061</v>
      </c>
      <c r="J1221" t="s">
        <v>9061</v>
      </c>
      <c r="K1221" t="str">
        <f t="shared" si="78"/>
        <v>["Atul Mishra"]</v>
      </c>
      <c r="L1221" t="s">
        <v>12510</v>
      </c>
      <c r="M1221" s="20" t="str">
        <f t="shared" si="79"/>
        <v>Search</v>
      </c>
    </row>
    <row r="1222" spans="1:13" x14ac:dyDescent="0.3">
      <c r="A1222" s="1">
        <v>45348</v>
      </c>
      <c r="B1222">
        <v>52</v>
      </c>
      <c r="C1222" s="1" t="s">
        <v>35475</v>
      </c>
      <c r="D1222" t="str">
        <f t="shared" si="76"/>
        <v>26_02_2024_52</v>
      </c>
      <c r="E1222" t="s">
        <v>36699</v>
      </c>
      <c r="F1222" t="s">
        <v>31783</v>
      </c>
      <c r="G1222" s="20" t="s">
        <v>48201</v>
      </c>
      <c r="H1222" s="20" t="str">
        <f t="shared" si="77"/>
        <v>Uttarakhand code stumbles on gender justice</v>
      </c>
      <c r="I1222" t="s">
        <v>11745</v>
      </c>
      <c r="J1222" t="s">
        <v>11745</v>
      </c>
      <c r="K1222" t="str">
        <f t="shared" si="78"/>
        <v>["Flavia Agnes"]</v>
      </c>
      <c r="L1222" t="s">
        <v>12670</v>
      </c>
      <c r="M1222" s="20" t="str">
        <f t="shared" si="79"/>
        <v>Search</v>
      </c>
    </row>
    <row r="1223" spans="1:13" x14ac:dyDescent="0.3">
      <c r="A1223" s="1">
        <v>45348</v>
      </c>
      <c r="B1223">
        <v>53</v>
      </c>
      <c r="C1223" s="1" t="s">
        <v>35475</v>
      </c>
      <c r="D1223" t="str">
        <f t="shared" si="76"/>
        <v>26_02_2024_53</v>
      </c>
      <c r="E1223" t="s">
        <v>36700</v>
      </c>
      <c r="F1223" t="s">
        <v>31784</v>
      </c>
      <c r="G1223" s="20" t="s">
        <v>48192</v>
      </c>
      <c r="H1223" s="20" t="str">
        <f t="shared" si="77"/>
        <v>War has tested Indian diplomacy's mettle</v>
      </c>
      <c r="I1223" t="s">
        <v>7234</v>
      </c>
      <c r="J1223" t="s">
        <v>7234</v>
      </c>
      <c r="K1223" t="str">
        <f t="shared" si="78"/>
        <v>["K P Nayar"]</v>
      </c>
      <c r="L1223" t="s">
        <v>12682</v>
      </c>
      <c r="M1223" s="20" t="str">
        <f t="shared" si="79"/>
        <v>Search</v>
      </c>
    </row>
    <row r="1224" spans="1:13" x14ac:dyDescent="0.3">
      <c r="A1224" s="1">
        <v>45348</v>
      </c>
      <c r="B1224">
        <v>54</v>
      </c>
      <c r="C1224" s="1" t="s">
        <v>35475</v>
      </c>
      <c r="D1224" t="str">
        <f t="shared" si="76"/>
        <v>26_02_2024_54</v>
      </c>
      <c r="E1224" t="s">
        <v>36701</v>
      </c>
      <c r="F1224" t="s">
        <v>31785</v>
      </c>
      <c r="G1224" s="20" t="s">
        <v>48199</v>
      </c>
      <c r="H1224" s="20" t="str">
        <f t="shared" si="77"/>
        <v>A developed country must have a robust healthcare system</v>
      </c>
      <c r="I1224" t="s">
        <v>7823</v>
      </c>
      <c r="J1224" t="s">
        <v>7823</v>
      </c>
      <c r="K1224" t="str">
        <f t="shared" si="78"/>
        <v>["Subir Roy"]</v>
      </c>
      <c r="L1224" t="s">
        <v>12266</v>
      </c>
      <c r="M1224" s="20" t="str">
        <f t="shared" si="79"/>
        <v>Search</v>
      </c>
    </row>
    <row r="1225" spans="1:13" x14ac:dyDescent="0.3">
      <c r="A1225" s="1">
        <v>45348</v>
      </c>
      <c r="B1225">
        <v>55</v>
      </c>
      <c r="C1225" s="1" t="s">
        <v>35475</v>
      </c>
      <c r="D1225" t="str">
        <f t="shared" si="76"/>
        <v>26_02_2024_55</v>
      </c>
      <c r="E1225" t="s">
        <v>36702</v>
      </c>
      <c r="F1225" t="s">
        <v>31786</v>
      </c>
      <c r="G1225" s="20" t="s">
        <v>48190</v>
      </c>
      <c r="H1225" s="20" t="str">
        <f t="shared" si="77"/>
        <v>Climate research gets a technological boost</v>
      </c>
      <c r="I1225" t="s">
        <v>7822</v>
      </c>
      <c r="J1225" t="s">
        <v>7822</v>
      </c>
      <c r="K1225" t="str">
        <f t="shared" si="78"/>
        <v>["Dinesh C Sharma"]</v>
      </c>
      <c r="L1225" t="s">
        <v>12113</v>
      </c>
      <c r="M1225" s="20" t="str">
        <f t="shared" si="79"/>
        <v>Search</v>
      </c>
    </row>
    <row r="1226" spans="1:13" x14ac:dyDescent="0.3">
      <c r="A1226" s="1">
        <v>45348</v>
      </c>
      <c r="B1226">
        <v>56</v>
      </c>
      <c r="C1226" s="1" t="s">
        <v>35475</v>
      </c>
      <c r="D1226" t="str">
        <f t="shared" si="76"/>
        <v>26_02_2024_56</v>
      </c>
      <c r="E1226" t="s">
        <v>36703</v>
      </c>
      <c r="F1226" t="s">
        <v>31787</v>
      </c>
      <c r="G1226" s="20" t="s">
        <v>48207</v>
      </c>
      <c r="H1226" s="20" t="str">
        <f t="shared" si="77"/>
        <v>The politicisation of Bharat Ratna awards is getting more pronounced</v>
      </c>
      <c r="I1226" t="s">
        <v>7404</v>
      </c>
      <c r="J1226" t="s">
        <v>7404</v>
      </c>
      <c r="K1226" t="str">
        <f t="shared" si="78"/>
        <v>["Bhopinder Singh"]</v>
      </c>
      <c r="L1226" t="s">
        <v>12109</v>
      </c>
      <c r="M1226" s="20" t="str">
        <f t="shared" si="79"/>
        <v>Search</v>
      </c>
    </row>
    <row r="1227" spans="1:13" x14ac:dyDescent="0.3">
      <c r="A1227" s="1">
        <v>45348</v>
      </c>
      <c r="B1227">
        <v>57</v>
      </c>
      <c r="C1227" s="1" t="s">
        <v>35475</v>
      </c>
      <c r="D1227" t="str">
        <f t="shared" si="76"/>
        <v>26_02_2024_57</v>
      </c>
      <c r="E1227" t="s">
        <v>36704</v>
      </c>
      <c r="F1227" t="s">
        <v>31788</v>
      </c>
      <c r="G1227" s="20" t="s">
        <v>48188</v>
      </c>
      <c r="H1227" s="20" t="str">
        <f t="shared" si="77"/>
        <v>Magic mirror in overtime amid governance failures</v>
      </c>
      <c r="I1227" t="s">
        <v>8842</v>
      </c>
      <c r="J1227" t="s">
        <v>8842</v>
      </c>
      <c r="K1227" t="str">
        <f t="shared" si="78"/>
        <v>["Shikha Mukerjee"]</v>
      </c>
      <c r="L1227" t="s">
        <v>13027</v>
      </c>
      <c r="M1227" s="20" t="str">
        <f t="shared" si="79"/>
        <v>Search</v>
      </c>
    </row>
    <row r="1228" spans="1:13" x14ac:dyDescent="0.3">
      <c r="A1228" s="1">
        <v>45348</v>
      </c>
      <c r="B1228">
        <v>58</v>
      </c>
      <c r="C1228" s="1" t="s">
        <v>35475</v>
      </c>
      <c r="D1228" t="str">
        <f t="shared" si="76"/>
        <v>26_02_2024_58</v>
      </c>
      <c r="E1228" t="s">
        <v>36705</v>
      </c>
      <c r="F1228" t="s">
        <v>31789</v>
      </c>
      <c r="G1228" s="20" t="s">
        <v>48189</v>
      </c>
      <c r="H1228" s="20" t="str">
        <f t="shared" si="77"/>
        <v>Monetary policy has an inflation dilemma</v>
      </c>
      <c r="I1228" t="s">
        <v>14528</v>
      </c>
      <c r="J1228" t="s">
        <v>39475</v>
      </c>
      <c r="K1228" t="str">
        <f t="shared" si="78"/>
        <v>["Samiran Chakraborty", "Baqar Zaidi"]</v>
      </c>
      <c r="L1228" t="s">
        <v>39861</v>
      </c>
      <c r="M1228" s="20" t="str">
        <f t="shared" si="79"/>
        <v>Search</v>
      </c>
    </row>
    <row r="1229" spans="1:13" x14ac:dyDescent="0.3">
      <c r="A1229" s="1">
        <v>45349</v>
      </c>
      <c r="B1229">
        <v>1</v>
      </c>
      <c r="C1229" s="1" t="s">
        <v>35476</v>
      </c>
      <c r="D1229" t="str">
        <f t="shared" si="76"/>
        <v>27_02_2024_1</v>
      </c>
      <c r="E1229" t="s">
        <v>36706</v>
      </c>
      <c r="F1229" t="s">
        <v>31893</v>
      </c>
      <c r="G1229" s="20" t="s">
        <v>48307</v>
      </c>
      <c r="H1229" s="20" t="str">
        <f t="shared" si="77"/>
        <v>Reshaping democracy in new climate</v>
      </c>
      <c r="I1229" t="s">
        <v>7365</v>
      </c>
      <c r="J1229" t="s">
        <v>7365</v>
      </c>
      <c r="K1229" t="str">
        <f t="shared" si="78"/>
        <v>["Sunita Narain"]</v>
      </c>
      <c r="L1229" t="s">
        <v>12040</v>
      </c>
      <c r="M1229" s="20" t="str">
        <f t="shared" si="79"/>
        <v>Search</v>
      </c>
    </row>
    <row r="1230" spans="1:13" x14ac:dyDescent="0.3">
      <c r="A1230" s="1">
        <v>45349</v>
      </c>
      <c r="B1230">
        <v>2</v>
      </c>
      <c r="C1230" s="1" t="s">
        <v>35476</v>
      </c>
      <c r="D1230" t="str">
        <f t="shared" si="76"/>
        <v>27_02_2024_2</v>
      </c>
      <c r="E1230" t="s">
        <v>36707</v>
      </c>
      <c r="F1230" t="s">
        <v>31894</v>
      </c>
      <c r="G1230" s="20" t="s">
        <v>48304</v>
      </c>
      <c r="H1230" s="20" t="str">
        <f t="shared" si="77"/>
        <v>Why Egypt says no to Palestinians</v>
      </c>
      <c r="I1230" t="s">
        <v>34119</v>
      </c>
      <c r="J1230" t="s">
        <v>34119</v>
      </c>
      <c r="K1230" t="str">
        <f t="shared" si="78"/>
        <v>["Liyana Kayali"]</v>
      </c>
      <c r="L1230" t="s">
        <v>39862</v>
      </c>
      <c r="M1230" s="20" t="str">
        <f t="shared" si="79"/>
        <v>Search</v>
      </c>
    </row>
    <row r="1231" spans="1:13" x14ac:dyDescent="0.3">
      <c r="A1231" s="1">
        <v>45349</v>
      </c>
      <c r="B1231">
        <v>3</v>
      </c>
      <c r="C1231" s="1" t="s">
        <v>35476</v>
      </c>
      <c r="D1231" t="str">
        <f t="shared" si="76"/>
        <v>27_02_2024_3</v>
      </c>
      <c r="E1231" t="s">
        <v>36708</v>
      </c>
      <c r="F1231" t="s">
        <v>31895</v>
      </c>
      <c r="G1231" s="20" t="s">
        <v>48306</v>
      </c>
      <c r="H1231" s="20" t="str">
        <f t="shared" si="77"/>
        <v>A legal luminary's legacy of excellence and service</v>
      </c>
      <c r="I1231" t="s">
        <v>34120</v>
      </c>
      <c r="J1231" t="s">
        <v>34120</v>
      </c>
      <c r="K1231" t="str">
        <f t="shared" si="78"/>
        <v>["Upamanyu Hazarika"]</v>
      </c>
      <c r="L1231" t="s">
        <v>39863</v>
      </c>
      <c r="M1231" s="20" t="str">
        <f t="shared" si="79"/>
        <v>Search</v>
      </c>
    </row>
    <row r="1232" spans="1:13" x14ac:dyDescent="0.3">
      <c r="A1232" s="1">
        <v>45349</v>
      </c>
      <c r="B1232">
        <v>4</v>
      </c>
      <c r="C1232" s="1" t="s">
        <v>35476</v>
      </c>
      <c r="D1232" t="str">
        <f t="shared" si="76"/>
        <v>27_02_2024_4</v>
      </c>
      <c r="E1232" t="s">
        <v>36709</v>
      </c>
      <c r="F1232" t="s">
        <v>31896</v>
      </c>
      <c r="G1232" s="20" t="s">
        <v>48305</v>
      </c>
      <c r="H1232" s="20" t="str">
        <f t="shared" si="77"/>
        <v>A tumultuous path ahead for Pak govt</v>
      </c>
      <c r="I1232" t="s">
        <v>7404</v>
      </c>
      <c r="J1232" t="s">
        <v>7404</v>
      </c>
      <c r="K1232" t="str">
        <f t="shared" si="78"/>
        <v>["Bhopinder Singh"]</v>
      </c>
      <c r="L1232" t="s">
        <v>12109</v>
      </c>
      <c r="M1232" s="20" t="str">
        <f t="shared" si="79"/>
        <v>Search</v>
      </c>
    </row>
    <row r="1233" spans="1:13" x14ac:dyDescent="0.3">
      <c r="A1233" s="1">
        <v>45349</v>
      </c>
      <c r="B1233">
        <v>5</v>
      </c>
      <c r="C1233" s="1" t="s">
        <v>35476</v>
      </c>
      <c r="D1233" t="str">
        <f t="shared" si="76"/>
        <v>27_02_2024_5</v>
      </c>
      <c r="E1233" t="s">
        <v>36710</v>
      </c>
      <c r="F1233" t="s">
        <v>31897</v>
      </c>
      <c r="G1233" s="20" t="s">
        <v>48288</v>
      </c>
      <c r="H1233" s="20" t="str">
        <f t="shared" si="77"/>
        <v>e-Courts Phase III sets the stage for digital revolution</v>
      </c>
      <c r="I1233" t="s">
        <v>34121</v>
      </c>
      <c r="J1233" t="s">
        <v>34121</v>
      </c>
      <c r="K1233" t="str">
        <f t="shared" si="78"/>
        <v>["Kuldeep Singh Kushwah"]</v>
      </c>
      <c r="L1233" t="s">
        <v>39864</v>
      </c>
      <c r="M1233" s="20" t="str">
        <f t="shared" si="79"/>
        <v>Search</v>
      </c>
    </row>
    <row r="1234" spans="1:13" x14ac:dyDescent="0.3">
      <c r="A1234" s="1">
        <v>45349</v>
      </c>
      <c r="B1234">
        <v>6</v>
      </c>
      <c r="C1234" s="1" t="s">
        <v>35476</v>
      </c>
      <c r="D1234" t="str">
        <f t="shared" si="76"/>
        <v>27_02_2024_6</v>
      </c>
      <c r="E1234" t="s">
        <v>36711</v>
      </c>
      <c r="F1234" t="s">
        <v>31898</v>
      </c>
      <c r="G1234" s="20" t="s">
        <v>48302</v>
      </c>
      <c r="H1234" s="20" t="str">
        <f t="shared" si="77"/>
        <v>Kerala's education system in a disarray</v>
      </c>
      <c r="I1234" t="s">
        <v>7372</v>
      </c>
      <c r="J1234" t="s">
        <v>7372</v>
      </c>
      <c r="K1234" t="str">
        <f t="shared" si="78"/>
        <v>["Kumar Chellappan"]</v>
      </c>
      <c r="L1234" t="s">
        <v>12060</v>
      </c>
      <c r="M1234" s="20" t="str">
        <f t="shared" si="79"/>
        <v>Search</v>
      </c>
    </row>
    <row r="1235" spans="1:13" x14ac:dyDescent="0.3">
      <c r="A1235" s="1">
        <v>45349</v>
      </c>
      <c r="B1235">
        <v>7</v>
      </c>
      <c r="C1235" s="1" t="s">
        <v>35476</v>
      </c>
      <c r="D1235" t="str">
        <f t="shared" si="76"/>
        <v>27_02_2024_7</v>
      </c>
      <c r="E1235" t="s">
        <v>36712</v>
      </c>
      <c r="F1235" t="s">
        <v>31899</v>
      </c>
      <c r="G1235" s="20" t="s">
        <v>48290</v>
      </c>
      <c r="H1235" s="20" t="str">
        <f t="shared" si="77"/>
        <v>Retracted research- I</v>
      </c>
      <c r="I1235" t="s">
        <v>27188</v>
      </c>
      <c r="J1235" t="s">
        <v>27188</v>
      </c>
      <c r="K1235" t="str">
        <f t="shared" si="78"/>
        <v>["Amal Mandal"]</v>
      </c>
      <c r="L1235" t="s">
        <v>39497</v>
      </c>
      <c r="M1235" s="20" t="str">
        <f t="shared" si="79"/>
        <v>Search</v>
      </c>
    </row>
    <row r="1236" spans="1:13" x14ac:dyDescent="0.3">
      <c r="A1236" s="1">
        <v>45349</v>
      </c>
      <c r="B1236">
        <v>8</v>
      </c>
      <c r="C1236" s="1" t="s">
        <v>35476</v>
      </c>
      <c r="D1236" t="str">
        <f t="shared" si="76"/>
        <v>27_02_2024_8</v>
      </c>
      <c r="E1236" t="s">
        <v>36713</v>
      </c>
      <c r="F1236" t="s">
        <v>31900</v>
      </c>
      <c r="G1236" s="20" t="s">
        <v>48301</v>
      </c>
      <c r="H1236" s="20" t="str">
        <f t="shared" si="77"/>
        <v>Pursuing power, with no other purpose</v>
      </c>
      <c r="I1236" t="s">
        <v>7780</v>
      </c>
      <c r="J1236" t="s">
        <v>7780</v>
      </c>
      <c r="K1236" t="str">
        <f t="shared" si="78"/>
        <v>["Maleeha Lodhi"]</v>
      </c>
      <c r="L1236" t="s">
        <v>12308</v>
      </c>
      <c r="M1236" s="20" t="str">
        <f t="shared" si="79"/>
        <v>Search</v>
      </c>
    </row>
    <row r="1237" spans="1:13" x14ac:dyDescent="0.3">
      <c r="A1237" s="1">
        <v>45349</v>
      </c>
      <c r="B1237">
        <v>9</v>
      </c>
      <c r="C1237" s="1" t="s">
        <v>35476</v>
      </c>
      <c r="D1237" t="str">
        <f t="shared" si="76"/>
        <v>27_02_2024_9</v>
      </c>
      <c r="E1237" t="s">
        <v>36714</v>
      </c>
      <c r="F1237" t="s">
        <v>31901</v>
      </c>
      <c r="G1237" s="20" t="s">
        <v>48295</v>
      </c>
      <c r="H1237" s="20" t="str">
        <f t="shared" si="77"/>
        <v>Elusive mental health rights</v>
      </c>
      <c r="I1237" t="s">
        <v>34122</v>
      </c>
      <c r="J1237" t="s">
        <v>34122</v>
      </c>
      <c r="K1237" t="str">
        <f t="shared" si="78"/>
        <v>["Dishita Swaika"]</v>
      </c>
      <c r="L1237" t="s">
        <v>39865</v>
      </c>
      <c r="M1237" s="20" t="str">
        <f t="shared" si="79"/>
        <v>Search</v>
      </c>
    </row>
    <row r="1238" spans="1:13" x14ac:dyDescent="0.3">
      <c r="A1238" s="1">
        <v>45349</v>
      </c>
      <c r="B1238">
        <v>10</v>
      </c>
      <c r="C1238" s="1" t="s">
        <v>35476</v>
      </c>
      <c r="D1238" t="str">
        <f t="shared" si="76"/>
        <v>27_02_2024_10</v>
      </c>
      <c r="E1238" t="s">
        <v>36715</v>
      </c>
      <c r="F1238" t="s">
        <v>31902</v>
      </c>
      <c r="G1238" s="20" t="s">
        <v>48298</v>
      </c>
      <c r="H1238" s="20" t="str">
        <f t="shared" si="77"/>
        <v>What Byju's teaches us</v>
      </c>
      <c r="I1238" t="s">
        <v>7393</v>
      </c>
      <c r="J1238" t="s">
        <v>7393</v>
      </c>
      <c r="K1238" t="str">
        <f t="shared" si="78"/>
        <v>["Kiran Somvanshi"]</v>
      </c>
      <c r="L1238" t="s">
        <v>12666</v>
      </c>
      <c r="M1238" s="20" t="str">
        <f t="shared" si="79"/>
        <v>Search</v>
      </c>
    </row>
    <row r="1239" spans="1:13" x14ac:dyDescent="0.3">
      <c r="A1239" s="1">
        <v>45349</v>
      </c>
      <c r="B1239">
        <v>11</v>
      </c>
      <c r="C1239" s="1" t="s">
        <v>35476</v>
      </c>
      <c r="D1239" t="str">
        <f t="shared" si="76"/>
        <v>27_02_2024_11</v>
      </c>
      <c r="E1239" t="s">
        <v>36716</v>
      </c>
      <c r="F1239" t="s">
        <v>31903</v>
      </c>
      <c r="G1239" s="20" t="s">
        <v>48297</v>
      </c>
      <c r="H1239" s="20" t="str">
        <f t="shared" si="77"/>
        <v>Machine put to the test</v>
      </c>
      <c r="I1239" t="s">
        <v>7794</v>
      </c>
      <c r="J1239" t="s">
        <v>7794</v>
      </c>
      <c r="K1239" t="str">
        <f t="shared" si="78"/>
        <v>["Pranab Dhal Samanta"]</v>
      </c>
      <c r="L1239" t="s">
        <v>12102</v>
      </c>
      <c r="M1239" s="20" t="str">
        <f t="shared" si="79"/>
        <v>Search</v>
      </c>
    </row>
    <row r="1240" spans="1:13" x14ac:dyDescent="0.3">
      <c r="A1240" s="1">
        <v>45349</v>
      </c>
      <c r="B1240">
        <v>12</v>
      </c>
      <c r="C1240" s="1" t="s">
        <v>35476</v>
      </c>
      <c r="D1240" t="str">
        <f t="shared" si="76"/>
        <v>27_02_2024_12</v>
      </c>
      <c r="E1240" t="s">
        <v>36717</v>
      </c>
      <c r="F1240" t="s">
        <v>31904</v>
      </c>
      <c r="G1240" s="20" t="s">
        <v>48292</v>
      </c>
      <c r="H1240" s="20" t="str">
        <f t="shared" si="77"/>
        <v>Some alternatives to MSP</v>
      </c>
      <c r="I1240" t="s">
        <v>4113</v>
      </c>
      <c r="J1240" t="s">
        <v>4113</v>
      </c>
      <c r="K1240" t="str">
        <f t="shared" si="78"/>
        <v>["Madan Sabnavis"]</v>
      </c>
      <c r="L1240" t="s">
        <v>12074</v>
      </c>
      <c r="M1240" s="20" t="str">
        <f t="shared" si="79"/>
        <v>Search</v>
      </c>
    </row>
    <row r="1241" spans="1:13" x14ac:dyDescent="0.3">
      <c r="A1241" s="1">
        <v>45349</v>
      </c>
      <c r="B1241">
        <v>13</v>
      </c>
      <c r="C1241" s="1" t="s">
        <v>35476</v>
      </c>
      <c r="D1241" t="str">
        <f t="shared" si="76"/>
        <v>27_02_2024_13</v>
      </c>
      <c r="E1241" t="s">
        <v>36718</v>
      </c>
      <c r="F1241" t="s">
        <v>31905</v>
      </c>
      <c r="G1241" s="20" t="s">
        <v>48285</v>
      </c>
      <c r="H1241" s="20" t="str">
        <f t="shared" si="77"/>
        <v>A vision of chipped humanity</v>
      </c>
      <c r="I1241" t="s">
        <v>7326</v>
      </c>
      <c r="J1241" t="s">
        <v>7326</v>
      </c>
      <c r="K1241" t="str">
        <f t="shared" si="78"/>
        <v>["Atanu Biswas"]</v>
      </c>
      <c r="L1241" t="s">
        <v>12520</v>
      </c>
      <c r="M1241" s="20" t="str">
        <f t="shared" si="79"/>
        <v>Search</v>
      </c>
    </row>
    <row r="1242" spans="1:13" x14ac:dyDescent="0.3">
      <c r="A1242" s="1">
        <v>45349</v>
      </c>
      <c r="B1242">
        <v>14</v>
      </c>
      <c r="C1242" s="1" t="s">
        <v>35476</v>
      </c>
      <c r="D1242" t="str">
        <f t="shared" si="76"/>
        <v>27_02_2024_14</v>
      </c>
      <c r="E1242" t="s">
        <v>36719</v>
      </c>
      <c r="F1242" t="s">
        <v>31906</v>
      </c>
      <c r="G1242" s="20" t="s">
        <v>48289</v>
      </c>
      <c r="H1242" s="20" t="str">
        <f t="shared" si="77"/>
        <v>Unlocking closed doors</v>
      </c>
      <c r="I1242" t="s">
        <v>10485</v>
      </c>
      <c r="J1242" t="s">
        <v>10485</v>
      </c>
      <c r="K1242" t="str">
        <f t="shared" si="78"/>
        <v>["Brij Kothari"]</v>
      </c>
      <c r="L1242" t="s">
        <v>13394</v>
      </c>
      <c r="M1242" s="20" t="str">
        <f t="shared" si="79"/>
        <v>Search</v>
      </c>
    </row>
    <row r="1243" spans="1:13" x14ac:dyDescent="0.3">
      <c r="A1243" s="1">
        <v>45349</v>
      </c>
      <c r="B1243">
        <v>15</v>
      </c>
      <c r="C1243" s="1" t="s">
        <v>35476</v>
      </c>
      <c r="D1243" t="str">
        <f t="shared" si="76"/>
        <v>27_02_2024_15</v>
      </c>
      <c r="E1243" t="s">
        <v>36720</v>
      </c>
      <c r="F1243" t="s">
        <v>31907</v>
      </c>
      <c r="G1243" s="20" t="s">
        <v>48299</v>
      </c>
      <c r="H1243" s="20" t="str">
        <f t="shared" si="77"/>
        <v>Fast food education</v>
      </c>
      <c r="I1243" t="s">
        <v>7718</v>
      </c>
      <c r="J1243" t="s">
        <v>7718</v>
      </c>
      <c r="K1243" t="str">
        <f t="shared" si="78"/>
        <v>["Sanjay Srivastava"]</v>
      </c>
      <c r="L1243" t="s">
        <v>12293</v>
      </c>
      <c r="M1243" s="20" t="str">
        <f t="shared" si="79"/>
        <v>Search</v>
      </c>
    </row>
    <row r="1244" spans="1:13" x14ac:dyDescent="0.3">
      <c r="A1244" s="1">
        <v>45349</v>
      </c>
      <c r="B1244">
        <v>16</v>
      </c>
      <c r="C1244" s="1" t="s">
        <v>35476</v>
      </c>
      <c r="D1244" t="str">
        <f t="shared" si="76"/>
        <v>27_02_2024_16</v>
      </c>
      <c r="E1244" t="s">
        <v>36721</v>
      </c>
      <c r="F1244" t="s">
        <v>31908</v>
      </c>
      <c r="G1244" s="20" t="s">
        <v>48293</v>
      </c>
      <c r="H1244" s="20" t="str">
        <f t="shared" si="77"/>
        <v>Single window challenges</v>
      </c>
      <c r="I1244" t="s">
        <v>34123</v>
      </c>
      <c r="J1244" t="s">
        <v>34123</v>
      </c>
      <c r="K1244" t="str">
        <f t="shared" si="78"/>
        <v>["Shilpi Banerjee"]</v>
      </c>
      <c r="L1244" t="s">
        <v>39866</v>
      </c>
      <c r="M1244" s="20" t="str">
        <f t="shared" si="79"/>
        <v>Search</v>
      </c>
    </row>
    <row r="1245" spans="1:13" x14ac:dyDescent="0.3">
      <c r="A1245" s="1">
        <v>45349</v>
      </c>
      <c r="B1245">
        <v>17</v>
      </c>
      <c r="C1245" s="1" t="s">
        <v>35476</v>
      </c>
      <c r="D1245" t="str">
        <f t="shared" si="76"/>
        <v>27_02_2024_17</v>
      </c>
      <c r="E1245" t="s">
        <v>36722</v>
      </c>
      <c r="F1245" t="s">
        <v>31909</v>
      </c>
      <c r="G1245" s="20" t="s">
        <v>48296</v>
      </c>
      <c r="H1245" s="20" t="str">
        <f t="shared" si="77"/>
        <v>Instead of electoral bonds</v>
      </c>
      <c r="I1245" t="s">
        <v>8872</v>
      </c>
      <c r="J1245" t="s">
        <v>8872</v>
      </c>
      <c r="K1245" t="str">
        <f t="shared" si="78"/>
        <v>["Ashok Lavasa"]</v>
      </c>
      <c r="L1245" t="s">
        <v>12746</v>
      </c>
      <c r="M1245" s="20" t="str">
        <f t="shared" si="79"/>
        <v>Search</v>
      </c>
    </row>
    <row r="1246" spans="1:13" x14ac:dyDescent="0.3">
      <c r="A1246" s="1">
        <v>45349</v>
      </c>
      <c r="B1246">
        <v>18</v>
      </c>
      <c r="C1246" s="1" t="s">
        <v>35476</v>
      </c>
      <c r="D1246" t="str">
        <f t="shared" si="76"/>
        <v>27_02_2024_18</v>
      </c>
      <c r="E1246" t="s">
        <v>36723</v>
      </c>
      <c r="F1246" t="s">
        <v>31910</v>
      </c>
      <c r="G1246" s="20" t="s">
        <v>48300</v>
      </c>
      <c r="H1246" s="20" t="str">
        <f t="shared" si="77"/>
        <v>It starts with the district</v>
      </c>
      <c r="I1246" t="s">
        <v>11056</v>
      </c>
      <c r="J1246" t="s">
        <v>11056</v>
      </c>
      <c r="K1246" t="str">
        <f t="shared" si="78"/>
        <v>["V Anantha Nageswaran"]</v>
      </c>
      <c r="L1246" t="s">
        <v>13311</v>
      </c>
      <c r="M1246" s="20" t="str">
        <f t="shared" si="79"/>
        <v>Search</v>
      </c>
    </row>
    <row r="1247" spans="1:13" x14ac:dyDescent="0.3">
      <c r="A1247" s="1">
        <v>45349</v>
      </c>
      <c r="B1247">
        <v>19</v>
      </c>
      <c r="C1247" s="1" t="s">
        <v>35476</v>
      </c>
      <c r="D1247" t="str">
        <f t="shared" si="76"/>
        <v>27_02_2024_19</v>
      </c>
      <c r="E1247" t="s">
        <v>36724</v>
      </c>
      <c r="F1247" t="s">
        <v>31911</v>
      </c>
      <c r="G1247" s="20" t="s">
        <v>48303</v>
      </c>
      <c r="H1247" s="20" t="str">
        <f t="shared" si="77"/>
        <v>Gyanvapi case: why HC called govt order restraining puja in cellar `illegal'</v>
      </c>
      <c r="I1247" t="s">
        <v>33289</v>
      </c>
      <c r="J1247" t="s">
        <v>33289</v>
      </c>
      <c r="K1247" t="str">
        <f t="shared" si="78"/>
        <v>["Ajoy Sinha Karpuram"]</v>
      </c>
      <c r="L1247" t="s">
        <v>39151</v>
      </c>
      <c r="M1247" s="20" t="str">
        <f t="shared" si="79"/>
        <v>Search</v>
      </c>
    </row>
    <row r="1248" spans="1:13" x14ac:dyDescent="0.3">
      <c r="A1248" s="1">
        <v>45349</v>
      </c>
      <c r="B1248">
        <v>20</v>
      </c>
      <c r="C1248" s="1" t="s">
        <v>35476</v>
      </c>
      <c r="D1248" t="str">
        <f t="shared" si="76"/>
        <v>27_02_2024_20</v>
      </c>
      <c r="E1248" t="s">
        <v>36725</v>
      </c>
      <c r="F1248" t="s">
        <v>31912</v>
      </c>
      <c r="G1248" s="20" t="s">
        <v>48294</v>
      </c>
      <c r="H1248" s="20" t="str">
        <f t="shared" si="77"/>
        <v>Why Maharashtra is exempting some pvt schools from RTE quota</v>
      </c>
      <c r="I1248" t="s">
        <v>33289</v>
      </c>
      <c r="J1248" t="s">
        <v>33289</v>
      </c>
      <c r="K1248" t="str">
        <f t="shared" si="78"/>
        <v>["Ajoy Sinha Karpuram"]</v>
      </c>
      <c r="L1248" t="s">
        <v>39151</v>
      </c>
      <c r="M1248" s="20" t="str">
        <f t="shared" si="79"/>
        <v>Search</v>
      </c>
    </row>
    <row r="1249" spans="1:13" x14ac:dyDescent="0.3">
      <c r="A1249" s="1">
        <v>45349</v>
      </c>
      <c r="B1249">
        <v>21</v>
      </c>
      <c r="C1249" s="1" t="s">
        <v>35476</v>
      </c>
      <c r="D1249" t="str">
        <f t="shared" si="76"/>
        <v>27_02_2024_21</v>
      </c>
      <c r="E1249" t="s">
        <v>36726</v>
      </c>
      <c r="F1249" t="s">
        <v>31913</v>
      </c>
      <c r="G1249" s="20" t="s">
        <v>48287</v>
      </c>
      <c r="H1249" s="20" t="str">
        <f t="shared" si="77"/>
        <v>New railway stretch in Jammu and Kashmir</v>
      </c>
      <c r="I1249" t="s">
        <v>10273</v>
      </c>
      <c r="J1249" t="s">
        <v>10273</v>
      </c>
      <c r="K1249" t="str">
        <f t="shared" si="78"/>
        <v>["Arun Sharma"]</v>
      </c>
      <c r="L1249" t="s">
        <v>19988</v>
      </c>
      <c r="M1249" s="20" t="str">
        <f t="shared" si="79"/>
        <v>Search</v>
      </c>
    </row>
    <row r="1250" spans="1:13" x14ac:dyDescent="0.3">
      <c r="A1250" s="1">
        <v>45349</v>
      </c>
      <c r="B1250">
        <v>22</v>
      </c>
      <c r="C1250" s="1" t="s">
        <v>35476</v>
      </c>
      <c r="D1250" t="str">
        <f t="shared" si="76"/>
        <v>27_02_2024_22</v>
      </c>
      <c r="E1250" t="s">
        <v>36727</v>
      </c>
      <c r="F1250" t="s">
        <v>31914</v>
      </c>
      <c r="G1250" s="20" t="s">
        <v>48291</v>
      </c>
      <c r="H1250" s="20" t="str">
        <f t="shared" si="77"/>
        <v>3 proposals, 3 policy responses in India's EV push</v>
      </c>
      <c r="I1250" t="s">
        <v>7197</v>
      </c>
      <c r="J1250" t="s">
        <v>7197</v>
      </c>
      <c r="K1250" t="str">
        <f t="shared" si="78"/>
        <v>["Anil Sasi"]</v>
      </c>
      <c r="L1250" t="s">
        <v>12093</v>
      </c>
      <c r="M1250" s="20" t="str">
        <f t="shared" si="79"/>
        <v>Search</v>
      </c>
    </row>
    <row r="1251" spans="1:13" x14ac:dyDescent="0.3">
      <c r="A1251" s="1">
        <v>45349</v>
      </c>
      <c r="B1251">
        <v>23</v>
      </c>
      <c r="C1251" s="1" t="s">
        <v>35476</v>
      </c>
      <c r="D1251" t="str">
        <f t="shared" si="76"/>
        <v>27_02_2024_23</v>
      </c>
      <c r="E1251" t="s">
        <v>36728</v>
      </c>
      <c r="F1251" t="s">
        <v>31915</v>
      </c>
      <c r="G1251" s="20" t="s">
        <v>48286</v>
      </c>
      <c r="H1251" s="20" t="str">
        <f t="shared" si="77"/>
        <v>Delhi's climate action may be worthy of wide emulation</v>
      </c>
      <c r="I1251" t="s">
        <v>34124</v>
      </c>
      <c r="J1251" t="s">
        <v>34124</v>
      </c>
      <c r="K1251" t="str">
        <f t="shared" si="78"/>
        <v>["Reena Gupta"]</v>
      </c>
      <c r="L1251" t="s">
        <v>39867</v>
      </c>
      <c r="M1251" s="20" t="str">
        <f t="shared" si="79"/>
        <v>Search</v>
      </c>
    </row>
    <row r="1252" spans="1:13" x14ac:dyDescent="0.3">
      <c r="A1252" s="1">
        <v>45349</v>
      </c>
      <c r="B1252">
        <v>24</v>
      </c>
      <c r="C1252" s="1" t="s">
        <v>35476</v>
      </c>
      <c r="D1252" t="str">
        <f t="shared" si="76"/>
        <v>27_02_2024_24</v>
      </c>
      <c r="E1252" t="s">
        <v>36729</v>
      </c>
      <c r="F1252" t="s">
        <v>31916</v>
      </c>
      <c r="G1252" s="20" t="s">
        <v>48273</v>
      </c>
      <c r="H1252" s="20" t="str">
        <f t="shared" si="77"/>
        <v>Consumption: A major shift amid modest gains</v>
      </c>
      <c r="I1252" t="s">
        <v>7214</v>
      </c>
      <c r="J1252" t="s">
        <v>7214</v>
      </c>
      <c r="K1252" t="str">
        <f t="shared" si="78"/>
        <v>["Anonymous"]</v>
      </c>
      <c r="L1252" t="s">
        <v>11967</v>
      </c>
      <c r="M1252" s="20" t="str">
        <f t="shared" si="79"/>
        <v>Search</v>
      </c>
    </row>
    <row r="1253" spans="1:13" x14ac:dyDescent="0.3">
      <c r="A1253" s="1">
        <v>45349</v>
      </c>
      <c r="B1253">
        <v>25</v>
      </c>
      <c r="C1253" s="1" t="s">
        <v>35476</v>
      </c>
      <c r="D1253" t="str">
        <f t="shared" si="76"/>
        <v>27_02_2024_25</v>
      </c>
      <c r="E1253" t="s">
        <v>36730</v>
      </c>
      <c r="F1253" t="s">
        <v>31917</v>
      </c>
      <c r="G1253" s="20" t="s">
        <v>48266</v>
      </c>
      <c r="H1253" s="20" t="str">
        <f t="shared" si="77"/>
        <v>India's development landscape has undergone a structural shift</v>
      </c>
      <c r="I1253" t="s">
        <v>34125</v>
      </c>
      <c r="J1253" t="s">
        <v>34125</v>
      </c>
      <c r="K1253" t="str">
        <f t="shared" si="78"/>
        <v>["Surjit Bhalla"]</v>
      </c>
      <c r="L1253" t="s">
        <v>39868</v>
      </c>
      <c r="M1253" s="20" t="str">
        <f t="shared" si="79"/>
        <v>Search</v>
      </c>
    </row>
    <row r="1254" spans="1:13" x14ac:dyDescent="0.3">
      <c r="A1254" s="1">
        <v>45349</v>
      </c>
      <c r="B1254">
        <v>26</v>
      </c>
      <c r="C1254" s="1" t="s">
        <v>35476</v>
      </c>
      <c r="D1254" t="str">
        <f t="shared" si="76"/>
        <v>27_02_2024_26</v>
      </c>
      <c r="E1254" t="s">
        <v>36731</v>
      </c>
      <c r="F1254" t="s">
        <v>31918</v>
      </c>
      <c r="G1254" s="20" t="s">
        <v>48277</v>
      </c>
      <c r="H1254" s="20" t="str">
        <f t="shared" si="77"/>
        <v>Deflation: China's latest export has gathered strength</v>
      </c>
      <c r="I1254" t="s">
        <v>7267</v>
      </c>
      <c r="J1254" t="s">
        <v>7267</v>
      </c>
      <c r="K1254" t="str">
        <f t="shared" si="78"/>
        <v>["Narayan Ramachandran"]</v>
      </c>
      <c r="L1254" t="s">
        <v>12289</v>
      </c>
      <c r="M1254" s="20" t="str">
        <f t="shared" si="79"/>
        <v>Search</v>
      </c>
    </row>
    <row r="1255" spans="1:13" x14ac:dyDescent="0.3">
      <c r="A1255" s="1">
        <v>45349</v>
      </c>
      <c r="B1255">
        <v>27</v>
      </c>
      <c r="C1255" s="1" t="s">
        <v>35476</v>
      </c>
      <c r="D1255" t="str">
        <f t="shared" si="76"/>
        <v>27_02_2024_27</v>
      </c>
      <c r="E1255" t="s">
        <v>36732</v>
      </c>
      <c r="F1255" t="s">
        <v>31919</v>
      </c>
      <c r="G1255" s="20" t="s">
        <v>48276</v>
      </c>
      <c r="H1255" s="20" t="str">
        <f t="shared" si="77"/>
        <v>America must help the world revive and reinvent the WTO</v>
      </c>
      <c r="I1255" t="s">
        <v>8309</v>
      </c>
      <c r="J1255" t="s">
        <v>8309</v>
      </c>
      <c r="K1255" t="str">
        <f t="shared" si="78"/>
        <v>["Clive Crook"]</v>
      </c>
      <c r="L1255" t="s">
        <v>11968</v>
      </c>
      <c r="M1255" s="20" t="str">
        <f t="shared" si="79"/>
        <v>Search</v>
      </c>
    </row>
    <row r="1256" spans="1:13" x14ac:dyDescent="0.3">
      <c r="A1256" s="1">
        <v>45349</v>
      </c>
      <c r="B1256">
        <v>28</v>
      </c>
      <c r="C1256" s="1" t="s">
        <v>35476</v>
      </c>
      <c r="D1256" t="str">
        <f t="shared" si="76"/>
        <v>27_02_2024_28</v>
      </c>
      <c r="E1256" t="s">
        <v>36733</v>
      </c>
      <c r="F1256" t="s">
        <v>31920</v>
      </c>
      <c r="G1256" s="20" t="s">
        <v>48270</v>
      </c>
      <c r="H1256" s="20" t="str">
        <f t="shared" si="77"/>
        <v>`Gamification' of Indian equities poses macro and market threats</v>
      </c>
      <c r="I1256" t="s">
        <v>34126</v>
      </c>
      <c r="J1256" t="s">
        <v>34126</v>
      </c>
      <c r="K1256" t="str">
        <f t="shared" si="78"/>
        <v>["Ashish Gupta"]</v>
      </c>
      <c r="L1256" t="s">
        <v>39869</v>
      </c>
      <c r="M1256" s="20" t="str">
        <f t="shared" si="79"/>
        <v>Search</v>
      </c>
    </row>
    <row r="1257" spans="1:13" x14ac:dyDescent="0.3">
      <c r="A1257" s="1">
        <v>45349</v>
      </c>
      <c r="B1257">
        <v>29</v>
      </c>
      <c r="C1257" s="1" t="s">
        <v>35476</v>
      </c>
      <c r="D1257" t="str">
        <f t="shared" si="76"/>
        <v>27_02_2024_29</v>
      </c>
      <c r="E1257" t="s">
        <v>36734</v>
      </c>
      <c r="F1257" t="s">
        <v>31921</v>
      </c>
      <c r="G1257" s="20" t="s">
        <v>48272</v>
      </c>
      <c r="H1257" s="20" t="str">
        <f t="shared" si="77"/>
        <v>From Ranchi test, a complicated cricket love story</v>
      </c>
      <c r="I1257" t="s">
        <v>34127</v>
      </c>
      <c r="J1257" t="s">
        <v>34127</v>
      </c>
      <c r="K1257" t="str">
        <f t="shared" si="78"/>
        <v>["Avijit Ghosh"]</v>
      </c>
      <c r="L1257" t="s">
        <v>39870</v>
      </c>
      <c r="M1257" s="20" t="str">
        <f t="shared" si="79"/>
        <v>Search</v>
      </c>
    </row>
    <row r="1258" spans="1:13" x14ac:dyDescent="0.3">
      <c r="A1258" s="1">
        <v>45349</v>
      </c>
      <c r="B1258">
        <v>30</v>
      </c>
      <c r="C1258" s="1" t="s">
        <v>35476</v>
      </c>
      <c r="D1258" t="str">
        <f t="shared" si="76"/>
        <v>27_02_2024_30</v>
      </c>
      <c r="E1258" t="s">
        <v>36735</v>
      </c>
      <c r="F1258" t="s">
        <v>31922</v>
      </c>
      <c r="G1258" s="20" t="s">
        <v>48267</v>
      </c>
      <c r="H1258" s="20" t="str">
        <f t="shared" si="77"/>
        <v>Are Bharat and India closer? Yes, but…</v>
      </c>
      <c r="I1258" t="s">
        <v>34128</v>
      </c>
      <c r="J1258" t="s">
        <v>34128</v>
      </c>
      <c r="K1258" t="str">
        <f t="shared" si="78"/>
        <v>["Madhavi Arora"]</v>
      </c>
      <c r="L1258" t="s">
        <v>39871</v>
      </c>
      <c r="M1258" s="20" t="str">
        <f t="shared" si="79"/>
        <v>Search</v>
      </c>
    </row>
    <row r="1259" spans="1:13" x14ac:dyDescent="0.3">
      <c r="A1259" s="1">
        <v>45349</v>
      </c>
      <c r="B1259">
        <v>31</v>
      </c>
      <c r="C1259" s="1" t="s">
        <v>35476</v>
      </c>
      <c r="D1259" t="str">
        <f t="shared" si="76"/>
        <v>27_02_2024_31</v>
      </c>
      <c r="E1259" t="s">
        <v>36736</v>
      </c>
      <c r="F1259" t="s">
        <v>31923</v>
      </c>
      <c r="G1259" s="20" t="s">
        <v>48279</v>
      </c>
      <c r="H1259" s="20" t="str">
        <f t="shared" si="77"/>
        <v>Safeguarding the sanctity of scientific inquiry</v>
      </c>
      <c r="I1259" t="s">
        <v>7601</v>
      </c>
      <c r="J1259" t="s">
        <v>7601</v>
      </c>
      <c r="K1259" t="str">
        <f t="shared" si="78"/>
        <v>["Harini Calamur"]</v>
      </c>
      <c r="L1259" t="s">
        <v>12645</v>
      </c>
      <c r="M1259" s="20" t="str">
        <f t="shared" si="79"/>
        <v>Search</v>
      </c>
    </row>
    <row r="1260" spans="1:13" x14ac:dyDescent="0.3">
      <c r="A1260" s="1">
        <v>45349</v>
      </c>
      <c r="B1260">
        <v>32</v>
      </c>
      <c r="C1260" s="1" t="s">
        <v>35476</v>
      </c>
      <c r="D1260" t="str">
        <f t="shared" si="76"/>
        <v>27_02_2024_32</v>
      </c>
      <c r="E1260" t="s">
        <v>36737</v>
      </c>
      <c r="F1260" t="s">
        <v>31924</v>
      </c>
      <c r="G1260" s="20" t="s">
        <v>48274</v>
      </c>
      <c r="H1260" s="20" t="str">
        <f t="shared" si="77"/>
        <v>Lessons unheeded</v>
      </c>
      <c r="I1260" t="s">
        <v>11628</v>
      </c>
      <c r="J1260" t="s">
        <v>11628</v>
      </c>
      <c r="K1260" t="str">
        <f t="shared" si="78"/>
        <v>["Sushant Singh"]</v>
      </c>
      <c r="L1260" t="s">
        <v>12593</v>
      </c>
      <c r="M1260" s="20" t="str">
        <f t="shared" si="79"/>
        <v>Search</v>
      </c>
    </row>
    <row r="1261" spans="1:13" x14ac:dyDescent="0.3">
      <c r="A1261" s="1">
        <v>45349</v>
      </c>
      <c r="B1261">
        <v>33</v>
      </c>
      <c r="C1261" s="1" t="s">
        <v>35476</v>
      </c>
      <c r="D1261" t="str">
        <f t="shared" si="76"/>
        <v>27_02_2024_33</v>
      </c>
      <c r="E1261" t="s">
        <v>36738</v>
      </c>
      <c r="F1261" t="s">
        <v>31925</v>
      </c>
      <c r="G1261" s="20" t="s">
        <v>48271</v>
      </c>
      <c r="H1261" s="20" t="str">
        <f t="shared" si="77"/>
        <v>LS polls will be a war of images</v>
      </c>
      <c r="I1261" t="s">
        <v>8824</v>
      </c>
      <c r="J1261" t="s">
        <v>8824</v>
      </c>
      <c r="K1261" t="str">
        <f t="shared" si="78"/>
        <v>["Badri Narayan"]</v>
      </c>
      <c r="L1261" t="s">
        <v>13008</v>
      </c>
      <c r="M1261" s="20" t="str">
        <f t="shared" si="79"/>
        <v>Search</v>
      </c>
    </row>
    <row r="1262" spans="1:13" x14ac:dyDescent="0.3">
      <c r="A1262" s="1">
        <v>45349</v>
      </c>
      <c r="B1262">
        <v>34</v>
      </c>
      <c r="C1262" s="1" t="s">
        <v>35476</v>
      </c>
      <c r="D1262" t="str">
        <f t="shared" si="76"/>
        <v>27_02_2024_34</v>
      </c>
      <c r="E1262" t="s">
        <v>36739</v>
      </c>
      <c r="F1262" t="s">
        <v>31927</v>
      </c>
      <c r="G1262" s="20" t="s">
        <v>48280</v>
      </c>
      <c r="H1262" s="20" t="str">
        <f t="shared" si="77"/>
        <v>Yerwada Jail uncovered!</v>
      </c>
      <c r="I1262" t="s">
        <v>34025</v>
      </c>
      <c r="J1262" t="s">
        <v>34025</v>
      </c>
      <c r="K1262" t="str">
        <f t="shared" si="78"/>
        <v>["Vaibhav Agrawal"]</v>
      </c>
      <c r="L1262" t="s">
        <v>39768</v>
      </c>
      <c r="M1262" s="20" t="str">
        <f t="shared" si="79"/>
        <v>Search</v>
      </c>
    </row>
    <row r="1263" spans="1:13" x14ac:dyDescent="0.3">
      <c r="A1263" s="1">
        <v>45349</v>
      </c>
      <c r="B1263">
        <v>35</v>
      </c>
      <c r="C1263" s="1" t="s">
        <v>35476</v>
      </c>
      <c r="D1263" t="str">
        <f t="shared" si="76"/>
        <v>27_02_2024_35</v>
      </c>
      <c r="E1263" t="s">
        <v>36740</v>
      </c>
      <c r="F1263" t="s">
        <v>31926</v>
      </c>
      <c r="G1263" s="20" t="s">
        <v>48283</v>
      </c>
      <c r="H1263" s="20" t="str">
        <f t="shared" si="77"/>
        <v>The story of a nine yard wonder: Saree</v>
      </c>
      <c r="I1263" t="s">
        <v>7214</v>
      </c>
      <c r="J1263" t="s">
        <v>7214</v>
      </c>
      <c r="K1263" t="str">
        <f t="shared" si="78"/>
        <v>["Anonymous"]</v>
      </c>
      <c r="L1263" t="s">
        <v>11967</v>
      </c>
      <c r="M1263" s="20" t="str">
        <f t="shared" si="79"/>
        <v>Search</v>
      </c>
    </row>
    <row r="1264" spans="1:13" x14ac:dyDescent="0.3">
      <c r="A1264" s="1">
        <v>45349</v>
      </c>
      <c r="B1264">
        <v>36</v>
      </c>
      <c r="C1264" s="1" t="s">
        <v>35476</v>
      </c>
      <c r="D1264" t="str">
        <f t="shared" si="76"/>
        <v>27_02_2024_36</v>
      </c>
      <c r="E1264" t="s">
        <v>36741</v>
      </c>
      <c r="F1264" t="s">
        <v>31928</v>
      </c>
      <c r="G1264" s="20" t="s">
        <v>48269</v>
      </c>
      <c r="H1264" s="20" t="str">
        <f t="shared" si="77"/>
        <v>Social media that's worth watching</v>
      </c>
      <c r="I1264" t="s">
        <v>14536</v>
      </c>
      <c r="J1264" t="s">
        <v>14536</v>
      </c>
      <c r="K1264" t="str">
        <f t="shared" si="78"/>
        <v>["Frederick Noronha"]</v>
      </c>
      <c r="L1264" t="s">
        <v>20372</v>
      </c>
      <c r="M1264" s="20" t="str">
        <f t="shared" si="79"/>
        <v>Search</v>
      </c>
    </row>
    <row r="1265" spans="1:13" x14ac:dyDescent="0.3">
      <c r="A1265" s="1">
        <v>45349</v>
      </c>
      <c r="B1265">
        <v>37</v>
      </c>
      <c r="C1265" s="1" t="s">
        <v>35476</v>
      </c>
      <c r="D1265" t="str">
        <f t="shared" si="76"/>
        <v>27_02_2024_37</v>
      </c>
      <c r="E1265" t="s">
        <v>36742</v>
      </c>
      <c r="F1265" t="s">
        <v>31929</v>
      </c>
      <c r="G1265" s="20" t="s">
        <v>48278</v>
      </c>
      <c r="H1265" s="20" t="str">
        <f t="shared" si="77"/>
        <v>Facing the fallout</v>
      </c>
      <c r="I1265" t="s">
        <v>32947</v>
      </c>
      <c r="J1265" t="s">
        <v>32947</v>
      </c>
      <c r="K1265" t="str">
        <f t="shared" si="78"/>
        <v>["Debapriya Mukherjee"]</v>
      </c>
      <c r="L1265" t="s">
        <v>39143</v>
      </c>
      <c r="M1265" s="20" t="str">
        <f t="shared" si="79"/>
        <v>Search</v>
      </c>
    </row>
    <row r="1266" spans="1:13" x14ac:dyDescent="0.3">
      <c r="A1266" s="1">
        <v>45349</v>
      </c>
      <c r="B1266">
        <v>38</v>
      </c>
      <c r="C1266" s="1" t="s">
        <v>35476</v>
      </c>
      <c r="D1266" t="str">
        <f t="shared" si="76"/>
        <v>27_02_2024_38</v>
      </c>
      <c r="E1266" t="s">
        <v>36743</v>
      </c>
      <c r="F1266" t="s">
        <v>31930</v>
      </c>
      <c r="G1266" s="20" t="s">
        <v>48268</v>
      </c>
      <c r="H1266" s="20" t="str">
        <f t="shared" si="77"/>
        <v>Sowing seeds of change</v>
      </c>
      <c r="I1266" t="s">
        <v>7365</v>
      </c>
      <c r="J1266" t="s">
        <v>7365</v>
      </c>
      <c r="K1266" t="str">
        <f t="shared" si="78"/>
        <v>["Sunita Narain"]</v>
      </c>
      <c r="L1266" t="s">
        <v>12040</v>
      </c>
      <c r="M1266" s="20" t="str">
        <f t="shared" si="79"/>
        <v>Search</v>
      </c>
    </row>
    <row r="1267" spans="1:13" x14ac:dyDescent="0.3">
      <c r="A1267" s="1">
        <v>45349</v>
      </c>
      <c r="B1267">
        <v>39</v>
      </c>
      <c r="C1267" s="1" t="s">
        <v>35476</v>
      </c>
      <c r="D1267" t="str">
        <f t="shared" si="76"/>
        <v>27_02_2024_39</v>
      </c>
      <c r="E1267" t="s">
        <v>36744</v>
      </c>
      <c r="F1267" t="s">
        <v>31931</v>
      </c>
      <c r="G1267" s="20" t="s">
        <v>48284</v>
      </c>
      <c r="H1267" s="20" t="str">
        <f t="shared" si="77"/>
        <v>Building an Inclusive Digital Future: Lessons from India</v>
      </c>
      <c r="I1267" t="s">
        <v>8348</v>
      </c>
      <c r="J1267" t="s">
        <v>8348</v>
      </c>
      <c r="K1267" t="str">
        <f t="shared" si="78"/>
        <v>["Debjani Ghosh"]</v>
      </c>
      <c r="L1267" t="s">
        <v>12039</v>
      </c>
      <c r="M1267" s="20" t="str">
        <f t="shared" si="79"/>
        <v>Search</v>
      </c>
    </row>
    <row r="1268" spans="1:13" x14ac:dyDescent="0.3">
      <c r="A1268" s="1">
        <v>45349</v>
      </c>
      <c r="B1268">
        <v>40</v>
      </c>
      <c r="C1268" s="1" t="s">
        <v>35476</v>
      </c>
      <c r="D1268" t="str">
        <f t="shared" si="76"/>
        <v>27_02_2024_40</v>
      </c>
      <c r="E1268" t="s">
        <v>36745</v>
      </c>
      <c r="F1268" t="s">
        <v>31932</v>
      </c>
      <c r="G1268" s="20" t="s">
        <v>48275</v>
      </c>
      <c r="H1268" s="20" t="str">
        <f t="shared" si="77"/>
        <v>UDAN: Ushering revolution in aviation sector</v>
      </c>
      <c r="I1268" t="s">
        <v>34129</v>
      </c>
      <c r="J1268" t="s">
        <v>34129</v>
      </c>
      <c r="K1268" t="str">
        <f t="shared" si="78"/>
        <v>["Rohit Mathur"]</v>
      </c>
      <c r="L1268" t="s">
        <v>39872</v>
      </c>
      <c r="M1268" s="20" t="str">
        <f t="shared" si="79"/>
        <v>Search</v>
      </c>
    </row>
    <row r="1269" spans="1:13" x14ac:dyDescent="0.3">
      <c r="A1269" s="1">
        <v>45349</v>
      </c>
      <c r="B1269">
        <v>41</v>
      </c>
      <c r="C1269" s="1" t="s">
        <v>35476</v>
      </c>
      <c r="D1269" t="str">
        <f t="shared" si="76"/>
        <v>27_02_2024_41</v>
      </c>
      <c r="E1269" t="s">
        <v>36746</v>
      </c>
      <c r="F1269" t="s">
        <v>31933</v>
      </c>
      <c r="G1269" s="20" t="s">
        <v>48282</v>
      </c>
      <c r="H1269" s="20" t="str">
        <f t="shared" si="77"/>
        <v>Shorter workweeks</v>
      </c>
      <c r="I1269" t="s">
        <v>34130</v>
      </c>
      <c r="J1269" t="s">
        <v>34130</v>
      </c>
      <c r="K1269" t="str">
        <f t="shared" si="78"/>
        <v>["Orla Kelly"]</v>
      </c>
      <c r="L1269" t="s">
        <v>39873</v>
      </c>
      <c r="M1269" s="20" t="str">
        <f t="shared" si="79"/>
        <v>Search</v>
      </c>
    </row>
    <row r="1270" spans="1:13" x14ac:dyDescent="0.3">
      <c r="A1270" s="1">
        <v>45349</v>
      </c>
      <c r="B1270">
        <v>42</v>
      </c>
      <c r="C1270" s="1" t="s">
        <v>35476</v>
      </c>
      <c r="D1270" t="str">
        <f t="shared" si="76"/>
        <v>27_02_2024_42</v>
      </c>
      <c r="E1270" t="s">
        <v>36747</v>
      </c>
      <c r="F1270" t="s">
        <v>31934</v>
      </c>
      <c r="G1270" s="20" t="s">
        <v>48281</v>
      </c>
      <c r="H1270" s="20" t="str">
        <f t="shared" si="77"/>
        <v>Drop the `garland model' to let science in India blossom</v>
      </c>
      <c r="I1270" t="s">
        <v>34131</v>
      </c>
      <c r="J1270" t="s">
        <v>34131</v>
      </c>
      <c r="K1270" t="str">
        <f t="shared" si="78"/>
        <v>["Karishma Kaushik"]</v>
      </c>
      <c r="L1270" t="s">
        <v>39874</v>
      </c>
      <c r="M1270" s="20" t="str">
        <f t="shared" si="79"/>
        <v>Search</v>
      </c>
    </row>
    <row r="1271" spans="1:13" x14ac:dyDescent="0.3">
      <c r="A1271" s="1">
        <v>45349</v>
      </c>
      <c r="B1271">
        <v>43</v>
      </c>
      <c r="C1271" s="1" t="s">
        <v>35476</v>
      </c>
      <c r="D1271" t="str">
        <f t="shared" si="76"/>
        <v>27_02_2024_43</v>
      </c>
      <c r="E1271" t="s">
        <v>36748</v>
      </c>
      <c r="F1271" t="s">
        <v>31935</v>
      </c>
      <c r="G1271" s="20" t="s">
        <v>48253</v>
      </c>
      <c r="H1271" s="20" t="str">
        <f t="shared" si="77"/>
        <v>Everything in the garden of elections is not lovely</v>
      </c>
      <c r="I1271" t="s">
        <v>7183</v>
      </c>
      <c r="J1271" t="s">
        <v>7183</v>
      </c>
      <c r="K1271" t="str">
        <f t="shared" si="78"/>
        <v>["P D T Achary"]</v>
      </c>
      <c r="L1271" t="s">
        <v>12448</v>
      </c>
      <c r="M1271" s="20" t="str">
        <f t="shared" si="79"/>
        <v>Search</v>
      </c>
    </row>
    <row r="1272" spans="1:13" x14ac:dyDescent="0.3">
      <c r="A1272" s="1">
        <v>45349</v>
      </c>
      <c r="B1272">
        <v>44</v>
      </c>
      <c r="C1272" s="1" t="s">
        <v>35476</v>
      </c>
      <c r="D1272" t="str">
        <f t="shared" si="76"/>
        <v>27_02_2024_44</v>
      </c>
      <c r="E1272" t="s">
        <v>36749</v>
      </c>
      <c r="F1272" t="s">
        <v>31936</v>
      </c>
      <c r="G1272" s="20" t="s">
        <v>48256</v>
      </c>
      <c r="H1272" s="20" t="str">
        <f t="shared" si="77"/>
        <v>Record drop in Suez Canal transits due to Houthis' attacks</v>
      </c>
      <c r="I1272" t="s">
        <v>7214</v>
      </c>
      <c r="J1272" t="s">
        <v>7214</v>
      </c>
      <c r="K1272" t="str">
        <f t="shared" si="78"/>
        <v>["Anonymous"]</v>
      </c>
      <c r="L1272" t="s">
        <v>11967</v>
      </c>
      <c r="M1272" s="20" t="str">
        <f t="shared" si="79"/>
        <v>Search</v>
      </c>
    </row>
    <row r="1273" spans="1:13" x14ac:dyDescent="0.3">
      <c r="A1273" s="1">
        <v>45349</v>
      </c>
      <c r="B1273">
        <v>45</v>
      </c>
      <c r="C1273" s="1" t="s">
        <v>35476</v>
      </c>
      <c r="D1273" t="str">
        <f t="shared" si="76"/>
        <v>27_02_2024_45</v>
      </c>
      <c r="E1273" t="s">
        <v>36750</v>
      </c>
      <c r="F1273" t="s">
        <v>31937</v>
      </c>
      <c r="G1273" s="20" t="s">
        <v>48259</v>
      </c>
      <c r="H1273" s="20" t="str">
        <f t="shared" si="77"/>
        <v>An expansive land management policy is overdue</v>
      </c>
      <c r="I1273" t="s">
        <v>34132</v>
      </c>
      <c r="J1273" t="s">
        <v>34132</v>
      </c>
      <c r="K1273" t="str">
        <f t="shared" si="78"/>
        <v>["Srikumar Chattopadhyay"]</v>
      </c>
      <c r="L1273" t="s">
        <v>39875</v>
      </c>
      <c r="M1273" s="20" t="str">
        <f t="shared" si="79"/>
        <v>Search</v>
      </c>
    </row>
    <row r="1274" spans="1:13" x14ac:dyDescent="0.3">
      <c r="A1274" s="1">
        <v>45349</v>
      </c>
      <c r="B1274">
        <v>46</v>
      </c>
      <c r="C1274" s="1" t="s">
        <v>35476</v>
      </c>
      <c r="D1274" t="str">
        <f t="shared" si="76"/>
        <v>27_02_2024_46</v>
      </c>
      <c r="E1274" t="s">
        <v>36751</v>
      </c>
      <c r="F1274" t="s">
        <v>31938</v>
      </c>
      <c r="G1274" s="20" t="s">
        <v>48249</v>
      </c>
      <c r="H1274" s="20" t="str">
        <f t="shared" si="77"/>
        <v>What is the latest row between Trump and NATO?</v>
      </c>
      <c r="I1274" t="s">
        <v>7354</v>
      </c>
      <c r="J1274" t="s">
        <v>7354</v>
      </c>
      <c r="K1274" t="str">
        <f t="shared" si="78"/>
        <v>["Padmashree Anandhan"]</v>
      </c>
      <c r="L1274" t="s">
        <v>13694</v>
      </c>
      <c r="M1274" s="20" t="str">
        <f t="shared" si="79"/>
        <v>Search</v>
      </c>
    </row>
    <row r="1275" spans="1:13" x14ac:dyDescent="0.3">
      <c r="A1275" s="1">
        <v>45349</v>
      </c>
      <c r="B1275">
        <v>47</v>
      </c>
      <c r="C1275" s="1" t="s">
        <v>35476</v>
      </c>
      <c r="D1275" t="str">
        <f t="shared" si="76"/>
        <v>27_02_2024_47</v>
      </c>
      <c r="E1275" t="s">
        <v>36752</v>
      </c>
      <c r="F1275" t="s">
        <v>31939</v>
      </c>
      <c r="G1275" s="20" t="s">
        <v>48251</v>
      </c>
      <c r="H1275" s="20" t="str">
        <f t="shared" si="77"/>
        <v>Russia's economy after two years of war</v>
      </c>
      <c r="I1275" t="s">
        <v>33568</v>
      </c>
      <c r="J1275" t="s">
        <v>33568</v>
      </c>
      <c r="K1275" t="str">
        <f t="shared" si="78"/>
        <v>["Renaud Foucart"]</v>
      </c>
      <c r="L1275" t="s">
        <v>39876</v>
      </c>
      <c r="M1275" s="20" t="str">
        <f t="shared" si="79"/>
        <v>Search</v>
      </c>
    </row>
    <row r="1276" spans="1:13" x14ac:dyDescent="0.3">
      <c r="A1276" s="1">
        <v>45349</v>
      </c>
      <c r="B1276">
        <v>48</v>
      </c>
      <c r="C1276" s="1" t="s">
        <v>35476</v>
      </c>
      <c r="D1276" t="str">
        <f t="shared" si="76"/>
        <v>27_02_2024_48</v>
      </c>
      <c r="E1276" t="s">
        <v>36753</v>
      </c>
      <c r="F1276" t="s">
        <v>31940</v>
      </c>
      <c r="G1276" s="20" t="s">
        <v>48254</v>
      </c>
      <c r="H1276" s="20" t="str">
        <f t="shared" si="77"/>
        <v>What is Bitcoin halving and what does it mean for the crypto community?</v>
      </c>
      <c r="I1276" t="s">
        <v>7247</v>
      </c>
      <c r="J1276" t="s">
        <v>7247</v>
      </c>
      <c r="K1276" t="str">
        <f t="shared" si="78"/>
        <v>["Sahana Venugopal"]</v>
      </c>
      <c r="L1276" t="s">
        <v>13426</v>
      </c>
      <c r="M1276" s="20" t="str">
        <f t="shared" si="79"/>
        <v>Search</v>
      </c>
    </row>
    <row r="1277" spans="1:13" x14ac:dyDescent="0.3">
      <c r="A1277" s="1">
        <v>45349</v>
      </c>
      <c r="B1277">
        <v>49</v>
      </c>
      <c r="C1277" s="1" t="s">
        <v>35476</v>
      </c>
      <c r="D1277" t="str">
        <f t="shared" si="76"/>
        <v>27_02_2024_49</v>
      </c>
      <c r="E1277" t="s">
        <v>36754</v>
      </c>
      <c r="F1277" t="s">
        <v>31941</v>
      </c>
      <c r="G1277" s="20" t="s">
        <v>48250</v>
      </c>
      <c r="H1277" s="20" t="str">
        <f t="shared" si="77"/>
        <v>India expanding footprint in West Asia</v>
      </c>
      <c r="I1277" t="s">
        <v>4105</v>
      </c>
      <c r="J1277" t="s">
        <v>4105</v>
      </c>
      <c r="K1277" t="str">
        <f t="shared" si="78"/>
        <v>["Manoj Joshi"]</v>
      </c>
      <c r="L1277" t="s">
        <v>12733</v>
      </c>
      <c r="M1277" s="20" t="str">
        <f t="shared" si="79"/>
        <v>Search</v>
      </c>
    </row>
    <row r="1278" spans="1:13" x14ac:dyDescent="0.3">
      <c r="A1278" s="1">
        <v>45349</v>
      </c>
      <c r="B1278">
        <v>50</v>
      </c>
      <c r="C1278" s="1" t="s">
        <v>35476</v>
      </c>
      <c r="D1278" t="str">
        <f t="shared" si="76"/>
        <v>27_02_2024_50</v>
      </c>
      <c r="E1278" t="s">
        <v>36755</v>
      </c>
      <c r="F1278" t="s">
        <v>31942</v>
      </c>
      <c r="G1278" s="20" t="s">
        <v>48264</v>
      </c>
      <c r="H1278" s="20" t="str">
        <f t="shared" si="77"/>
        <v>No guarantee that AI-driven intel would ensure better security</v>
      </c>
      <c r="I1278" t="s">
        <v>8933</v>
      </c>
      <c r="J1278" t="s">
        <v>8933</v>
      </c>
      <c r="K1278" t="str">
        <f t="shared" si="78"/>
        <v>["Vappala Balachandran"]</v>
      </c>
      <c r="L1278" t="s">
        <v>12538</v>
      </c>
      <c r="M1278" s="20" t="str">
        <f t="shared" si="79"/>
        <v>Search</v>
      </c>
    </row>
    <row r="1279" spans="1:13" x14ac:dyDescent="0.3">
      <c r="A1279" s="1">
        <v>45349</v>
      </c>
      <c r="B1279">
        <v>51</v>
      </c>
      <c r="C1279" s="1" t="s">
        <v>35476</v>
      </c>
      <c r="D1279" t="str">
        <f t="shared" si="76"/>
        <v>27_02_2024_51</v>
      </c>
      <c r="E1279" t="s">
        <v>36756</v>
      </c>
      <c r="F1279" t="s">
        <v>31943</v>
      </c>
      <c r="G1279" s="20" t="s">
        <v>48248</v>
      </c>
      <c r="H1279" s="20" t="str">
        <f t="shared" si="77"/>
        <v>Russian economy has belied doomsday predictions</v>
      </c>
      <c r="I1279" t="s">
        <v>7206</v>
      </c>
      <c r="J1279" t="s">
        <v>7206</v>
      </c>
      <c r="K1279" t="str">
        <f t="shared" si="78"/>
        <v>["Aunindyo Chakravarty"]</v>
      </c>
      <c r="L1279" t="s">
        <v>12225</v>
      </c>
      <c r="M1279" s="20" t="str">
        <f t="shared" si="79"/>
        <v>Search</v>
      </c>
    </row>
    <row r="1280" spans="1:13" x14ac:dyDescent="0.3">
      <c r="A1280" s="1">
        <v>45349</v>
      </c>
      <c r="B1280">
        <v>52</v>
      </c>
      <c r="C1280" s="1" t="s">
        <v>35476</v>
      </c>
      <c r="D1280" t="str">
        <f t="shared" si="76"/>
        <v>27_02_2024_52</v>
      </c>
      <c r="E1280" t="s">
        <v>36757</v>
      </c>
      <c r="F1280" t="s">
        <v>31944</v>
      </c>
      <c r="G1280" s="20" t="s">
        <v>48261</v>
      </c>
      <c r="H1280" s="20" t="str">
        <f t="shared" si="77"/>
        <v>Reimagine federalism to reduce Centre-State spats</v>
      </c>
      <c r="I1280" t="s">
        <v>8890</v>
      </c>
      <c r="J1280" t="s">
        <v>8890</v>
      </c>
      <c r="K1280" t="str">
        <f t="shared" si="78"/>
        <v>["K Jayakumar"]</v>
      </c>
      <c r="L1280" t="s">
        <v>12358</v>
      </c>
      <c r="M1280" s="20" t="str">
        <f t="shared" si="79"/>
        <v>Search</v>
      </c>
    </row>
    <row r="1281" spans="1:13" x14ac:dyDescent="0.3">
      <c r="A1281" s="1">
        <v>45349</v>
      </c>
      <c r="B1281">
        <v>53</v>
      </c>
      <c r="C1281" s="1" t="s">
        <v>35476</v>
      </c>
      <c r="D1281" t="str">
        <f t="shared" si="76"/>
        <v>27_02_2024_53</v>
      </c>
      <c r="E1281" t="s">
        <v>36758</v>
      </c>
      <c r="F1281" t="s">
        <v>31945</v>
      </c>
      <c r="G1281" s="20" t="s">
        <v>48263</v>
      </c>
      <c r="H1281" s="20" t="str">
        <f t="shared" si="77"/>
        <v>Upturning the pyramid of noise in our society</v>
      </c>
      <c r="I1281" t="s">
        <v>7274</v>
      </c>
      <c r="J1281" t="s">
        <v>7274</v>
      </c>
      <c r="K1281" t="str">
        <f t="shared" si="78"/>
        <v>["Harish Bijoor"]</v>
      </c>
      <c r="L1281" t="s">
        <v>12359</v>
      </c>
      <c r="M1281" s="20" t="str">
        <f t="shared" si="79"/>
        <v>Search</v>
      </c>
    </row>
    <row r="1282" spans="1:13" x14ac:dyDescent="0.3">
      <c r="A1282" s="1">
        <v>45349</v>
      </c>
      <c r="B1282">
        <v>54</v>
      </c>
      <c r="C1282" s="1" t="s">
        <v>35476</v>
      </c>
      <c r="D1282" t="str">
        <f t="shared" si="76"/>
        <v>27_02_2024_54</v>
      </c>
      <c r="E1282" t="s">
        <v>36759</v>
      </c>
      <c r="F1282" t="s">
        <v>31946</v>
      </c>
      <c r="G1282" s="20" t="s">
        <v>48258</v>
      </c>
      <c r="H1282" s="20" t="str">
        <f t="shared" si="77"/>
        <v>Why customer protection is central to financial inclusion</v>
      </c>
      <c r="I1282" t="s">
        <v>34133</v>
      </c>
      <c r="J1282" t="s">
        <v>34133</v>
      </c>
      <c r="K1282" t="str">
        <f t="shared" si="78"/>
        <v>["Indradeep Ghosh"]</v>
      </c>
      <c r="L1282" t="s">
        <v>39877</v>
      </c>
      <c r="M1282" s="20" t="str">
        <f t="shared" si="79"/>
        <v>Search</v>
      </c>
    </row>
    <row r="1283" spans="1:13" x14ac:dyDescent="0.3">
      <c r="A1283" s="1">
        <v>45349</v>
      </c>
      <c r="B1283">
        <v>55</v>
      </c>
      <c r="C1283" s="1" t="s">
        <v>35476</v>
      </c>
      <c r="D1283" t="str">
        <f t="shared" ref="D1283:D1346" si="80">C1283&amp;"_"&amp;B1283</f>
        <v>27_02_2024_55</v>
      </c>
      <c r="E1283" t="s">
        <v>36760</v>
      </c>
      <c r="F1283" t="s">
        <v>31947</v>
      </c>
      <c r="G1283" s="20" t="s">
        <v>48260</v>
      </c>
      <c r="H1283" s="20" t="str">
        <f t="shared" ref="H1283:H1346" si="81">HYPERLINK(G1283,F1283)</f>
        <v>In Sandeshkhali protests, message for Mamata, TMC</v>
      </c>
      <c r="I1283" t="s">
        <v>34134</v>
      </c>
      <c r="J1283" t="s">
        <v>34134</v>
      </c>
      <c r="K1283" t="str">
        <f t="shared" ref="K1283:K1346" si="82">"["""&amp;J1283&amp;"""]"</f>
        <v>["Suhit K Sen"]</v>
      </c>
      <c r="L1283" t="s">
        <v>39878</v>
      </c>
      <c r="M1283" s="20" t="str">
        <f t="shared" ref="M1283:M1346" si="83">HYPERLINK("https://google.com/search?q=" &amp; F1283&amp;" by "&amp;I1283&amp;" editorial on "&amp;C1283,"Search")</f>
        <v>Search</v>
      </c>
    </row>
    <row r="1284" spans="1:13" x14ac:dyDescent="0.3">
      <c r="A1284" s="1">
        <v>45349</v>
      </c>
      <c r="B1284">
        <v>56</v>
      </c>
      <c r="C1284" s="1" t="s">
        <v>35476</v>
      </c>
      <c r="D1284" t="str">
        <f t="shared" si="80"/>
        <v>27_02_2024_56</v>
      </c>
      <c r="E1284" t="s">
        <v>36761</v>
      </c>
      <c r="F1284" t="s">
        <v>31948</v>
      </c>
      <c r="G1284" s="20" t="s">
        <v>48252</v>
      </c>
      <c r="H1284" s="20" t="str">
        <f t="shared" si="81"/>
        <v>Guarding principles, protecting people's will</v>
      </c>
      <c r="I1284" t="s">
        <v>10924</v>
      </c>
      <c r="J1284" t="s">
        <v>10924</v>
      </c>
      <c r="K1284" t="str">
        <f t="shared" si="82"/>
        <v>["Utkarsh Anand"]</v>
      </c>
      <c r="L1284" t="s">
        <v>13478</v>
      </c>
      <c r="M1284" s="20" t="str">
        <f t="shared" si="83"/>
        <v>Search</v>
      </c>
    </row>
    <row r="1285" spans="1:13" x14ac:dyDescent="0.3">
      <c r="A1285" s="1">
        <v>45349</v>
      </c>
      <c r="B1285">
        <v>57</v>
      </c>
      <c r="C1285" s="1" t="s">
        <v>35476</v>
      </c>
      <c r="D1285" t="str">
        <f t="shared" si="80"/>
        <v>27_02_2024_57</v>
      </c>
      <c r="E1285" t="s">
        <v>36762</v>
      </c>
      <c r="F1285" t="s">
        <v>31949</v>
      </c>
      <c r="G1285" s="20" t="s">
        <v>48265</v>
      </c>
      <c r="H1285" s="20" t="str">
        <f t="shared" si="81"/>
        <v>Decoding the consumption expenditure survey</v>
      </c>
      <c r="I1285" t="s">
        <v>7337</v>
      </c>
      <c r="J1285" t="s">
        <v>7337</v>
      </c>
      <c r="K1285" t="str">
        <f t="shared" si="82"/>
        <v>["Lokeshwarri S K"]</v>
      </c>
      <c r="L1285" t="s">
        <v>12377</v>
      </c>
      <c r="M1285" s="20" t="str">
        <f t="shared" si="83"/>
        <v>Search</v>
      </c>
    </row>
    <row r="1286" spans="1:13" x14ac:dyDescent="0.3">
      <c r="A1286" s="1">
        <v>45349</v>
      </c>
      <c r="B1286">
        <v>58</v>
      </c>
      <c r="C1286" s="1" t="s">
        <v>35476</v>
      </c>
      <c r="D1286" t="str">
        <f t="shared" si="80"/>
        <v>27_02_2024_58</v>
      </c>
      <c r="E1286" t="s">
        <v>36763</v>
      </c>
      <c r="F1286" t="s">
        <v>31950</v>
      </c>
      <c r="G1286" s="20" t="s">
        <v>48262</v>
      </c>
      <c r="H1286" s="20" t="str">
        <f t="shared" si="81"/>
        <v>Weaning Punjab, Haryana away from growing paddy</v>
      </c>
      <c r="I1286" t="s">
        <v>34135</v>
      </c>
      <c r="J1286" t="s">
        <v>39476</v>
      </c>
      <c r="K1286" t="str">
        <f t="shared" si="82"/>
        <v>["P S Birthal", "S K Srivastava"]</v>
      </c>
      <c r="L1286" t="s">
        <v>39879</v>
      </c>
      <c r="M1286" s="20" t="str">
        <f t="shared" si="83"/>
        <v>Search</v>
      </c>
    </row>
    <row r="1287" spans="1:13" x14ac:dyDescent="0.3">
      <c r="A1287" s="1">
        <v>45349</v>
      </c>
      <c r="B1287">
        <v>59</v>
      </c>
      <c r="C1287" s="1" t="s">
        <v>35476</v>
      </c>
      <c r="D1287" t="str">
        <f t="shared" si="80"/>
        <v>27_02_2024_59</v>
      </c>
      <c r="E1287" t="s">
        <v>36764</v>
      </c>
      <c r="F1287" t="s">
        <v>31951</v>
      </c>
      <c r="G1287" s="20" t="s">
        <v>48255</v>
      </c>
      <c r="H1287" s="20" t="str">
        <f t="shared" si="81"/>
        <v>Ridding India of filaria</v>
      </c>
      <c r="I1287" t="s">
        <v>34136</v>
      </c>
      <c r="J1287" t="s">
        <v>39477</v>
      </c>
      <c r="K1287" t="str">
        <f t="shared" si="82"/>
        <v>["Swati Piramal", "Manmohan Singh"]</v>
      </c>
      <c r="L1287" t="s">
        <v>39880</v>
      </c>
      <c r="M1287" s="20" t="str">
        <f t="shared" si="83"/>
        <v>Search</v>
      </c>
    </row>
    <row r="1288" spans="1:13" x14ac:dyDescent="0.3">
      <c r="A1288" s="1">
        <v>45349</v>
      </c>
      <c r="B1288">
        <v>60</v>
      </c>
      <c r="C1288" s="1" t="s">
        <v>35476</v>
      </c>
      <c r="D1288" t="str">
        <f t="shared" si="80"/>
        <v>27_02_2024_60</v>
      </c>
      <c r="E1288" t="s">
        <v>36765</v>
      </c>
      <c r="F1288" t="s">
        <v>31952</v>
      </c>
      <c r="G1288" s="20" t="s">
        <v>48257</v>
      </c>
      <c r="H1288" s="20" t="str">
        <f t="shared" si="81"/>
        <v>IMF wrong about Re movement</v>
      </c>
      <c r="I1288" t="s">
        <v>25536</v>
      </c>
      <c r="J1288" t="s">
        <v>39478</v>
      </c>
      <c r="K1288" t="str">
        <f t="shared" si="82"/>
        <v>["Parthapratim Pal", "Partha Ray"]</v>
      </c>
      <c r="L1288" t="s">
        <v>39881</v>
      </c>
      <c r="M1288" s="20" t="str">
        <f t="shared" si="83"/>
        <v>Search</v>
      </c>
    </row>
    <row r="1289" spans="1:13" x14ac:dyDescent="0.3">
      <c r="A1289" s="1">
        <v>45349</v>
      </c>
      <c r="B1289">
        <v>61</v>
      </c>
      <c r="C1289" s="1" t="s">
        <v>35476</v>
      </c>
      <c r="D1289" t="str">
        <f t="shared" si="80"/>
        <v>27_02_2024_61</v>
      </c>
      <c r="E1289" t="s">
        <v>36766</v>
      </c>
      <c r="F1289" t="s">
        <v>31953</v>
      </c>
      <c r="G1289" s="20" t="s">
        <v>48246</v>
      </c>
      <c r="H1289" s="20" t="str">
        <f t="shared" si="81"/>
        <v>Emperor's new clothes</v>
      </c>
      <c r="I1289" t="s">
        <v>7784</v>
      </c>
      <c r="J1289" t="s">
        <v>7784</v>
      </c>
      <c r="K1289" t="str">
        <f t="shared" si="82"/>
        <v>["Indrajit Gupta"]</v>
      </c>
      <c r="L1289" t="s">
        <v>13580</v>
      </c>
      <c r="M1289" s="20" t="str">
        <f t="shared" si="83"/>
        <v>Search</v>
      </c>
    </row>
    <row r="1290" spans="1:13" x14ac:dyDescent="0.3">
      <c r="A1290" s="1">
        <v>45349</v>
      </c>
      <c r="B1290">
        <v>62</v>
      </c>
      <c r="C1290" s="1" t="s">
        <v>35476</v>
      </c>
      <c r="D1290" t="str">
        <f t="shared" si="80"/>
        <v>27_02_2024_62</v>
      </c>
      <c r="E1290" t="s">
        <v>36767</v>
      </c>
      <c r="F1290" t="s">
        <v>31954</v>
      </c>
      <c r="G1290" s="20" t="s">
        <v>48247</v>
      </c>
      <c r="H1290" s="20" t="str">
        <f t="shared" si="81"/>
        <v>A deep threat to election integrity</v>
      </c>
      <c r="I1290" t="s">
        <v>7728</v>
      </c>
      <c r="J1290" t="s">
        <v>7728</v>
      </c>
      <c r="K1290" t="str">
        <f t="shared" si="82"/>
        <v>["Ajay Kumar"]</v>
      </c>
      <c r="L1290" t="s">
        <v>12599</v>
      </c>
      <c r="M1290" s="20" t="str">
        <f t="shared" si="83"/>
        <v>Search</v>
      </c>
    </row>
    <row r="1291" spans="1:13" x14ac:dyDescent="0.3">
      <c r="A1291" s="1">
        <v>45350</v>
      </c>
      <c r="B1291">
        <v>1</v>
      </c>
      <c r="C1291" s="1" t="s">
        <v>35477</v>
      </c>
      <c r="D1291" t="str">
        <f t="shared" si="80"/>
        <v>28_02_2024_1</v>
      </c>
      <c r="E1291" t="s">
        <v>36768</v>
      </c>
      <c r="F1291" t="s">
        <v>31955</v>
      </c>
      <c r="G1291" s="20" t="s">
        <v>48351</v>
      </c>
      <c r="H1291" s="20" t="str">
        <f t="shared" si="81"/>
        <v>Let schools be English medium</v>
      </c>
      <c r="I1291" t="s">
        <v>8923</v>
      </c>
      <c r="J1291" t="s">
        <v>8923</v>
      </c>
      <c r="K1291" t="str">
        <f t="shared" si="82"/>
        <v>["K S S Seshan"]</v>
      </c>
      <c r="L1291" t="s">
        <v>12578</v>
      </c>
      <c r="M1291" s="20" t="str">
        <f t="shared" si="83"/>
        <v>Search</v>
      </c>
    </row>
    <row r="1292" spans="1:13" x14ac:dyDescent="0.3">
      <c r="A1292" s="1">
        <v>45350</v>
      </c>
      <c r="B1292">
        <v>2</v>
      </c>
      <c r="C1292" s="1" t="s">
        <v>35477</v>
      </c>
      <c r="D1292" t="str">
        <f t="shared" si="80"/>
        <v>28_02_2024_2</v>
      </c>
      <c r="E1292" t="s">
        <v>36769</v>
      </c>
      <c r="F1292" t="s">
        <v>31956</v>
      </c>
      <c r="G1292" s="20" t="s">
        <v>48349</v>
      </c>
      <c r="H1292" s="20" t="str">
        <f t="shared" si="81"/>
        <v>Stop the dithering and encourage green elections in India</v>
      </c>
      <c r="I1292" t="s">
        <v>7266</v>
      </c>
      <c r="J1292" t="s">
        <v>7266</v>
      </c>
      <c r="K1292" t="str">
        <f t="shared" si="82"/>
        <v>["Amar Patnaik"]</v>
      </c>
      <c r="L1292" t="s">
        <v>12489</v>
      </c>
      <c r="M1292" s="20" t="str">
        <f t="shared" si="83"/>
        <v>Search</v>
      </c>
    </row>
    <row r="1293" spans="1:13" x14ac:dyDescent="0.3">
      <c r="A1293" s="1">
        <v>45350</v>
      </c>
      <c r="B1293">
        <v>3</v>
      </c>
      <c r="C1293" s="1" t="s">
        <v>35477</v>
      </c>
      <c r="D1293" t="str">
        <f t="shared" si="80"/>
        <v>28_02_2024_3</v>
      </c>
      <c r="E1293" t="s">
        <v>36770</v>
      </c>
      <c r="F1293" t="s">
        <v>31957</v>
      </c>
      <c r="G1293" s="20" t="s">
        <v>48350</v>
      </c>
      <c r="H1293" s="20" t="str">
        <f t="shared" si="81"/>
        <v>The global order- a fraying around many edges</v>
      </c>
      <c r="I1293" t="s">
        <v>14143</v>
      </c>
      <c r="J1293" t="s">
        <v>14143</v>
      </c>
      <c r="K1293" t="str">
        <f t="shared" si="82"/>
        <v>["Priyanjali Malik"]</v>
      </c>
      <c r="L1293" t="s">
        <v>20050</v>
      </c>
      <c r="M1293" s="20" t="str">
        <f t="shared" si="83"/>
        <v>Search</v>
      </c>
    </row>
    <row r="1294" spans="1:13" x14ac:dyDescent="0.3">
      <c r="A1294" s="1">
        <v>45350</v>
      </c>
      <c r="B1294">
        <v>4</v>
      </c>
      <c r="C1294" s="1" t="s">
        <v>35477</v>
      </c>
      <c r="D1294" t="str">
        <f t="shared" si="80"/>
        <v>28_02_2024_4</v>
      </c>
      <c r="E1294" t="s">
        <v>36771</v>
      </c>
      <c r="F1294" t="s">
        <v>31958</v>
      </c>
      <c r="G1294" s="20" t="s">
        <v>48348</v>
      </c>
      <c r="H1294" s="20" t="str">
        <f t="shared" si="81"/>
        <v>Towards emotionally unbiased judgments</v>
      </c>
      <c r="I1294" t="s">
        <v>34137</v>
      </c>
      <c r="J1294" t="s">
        <v>39479</v>
      </c>
      <c r="K1294" t="str">
        <f t="shared" si="82"/>
        <v>["Talha Abdul Rahman", "Eklavya Vasudev"]</v>
      </c>
      <c r="L1294" t="s">
        <v>39882</v>
      </c>
      <c r="M1294" s="20" t="str">
        <f t="shared" si="83"/>
        <v>Search</v>
      </c>
    </row>
    <row r="1295" spans="1:13" x14ac:dyDescent="0.3">
      <c r="A1295" s="1">
        <v>45350</v>
      </c>
      <c r="B1295">
        <v>5</v>
      </c>
      <c r="C1295" s="1" t="s">
        <v>35477</v>
      </c>
      <c r="D1295" t="str">
        <f t="shared" si="80"/>
        <v>28_02_2024_5</v>
      </c>
      <c r="E1295" t="s">
        <v>36772</v>
      </c>
      <c r="F1295" t="s">
        <v>31959</v>
      </c>
      <c r="G1295" s="20" t="s">
        <v>48343</v>
      </c>
      <c r="H1295" s="20" t="str">
        <f t="shared" si="81"/>
        <v>Why science needs sustainable funding</v>
      </c>
      <c r="I1295" t="s">
        <v>34138</v>
      </c>
      <c r="J1295" t="s">
        <v>34138</v>
      </c>
      <c r="K1295" t="str">
        <f t="shared" si="82"/>
        <v>["Shambhavi Naik"]</v>
      </c>
      <c r="L1295" t="s">
        <v>39883</v>
      </c>
      <c r="M1295" s="20" t="str">
        <f t="shared" si="83"/>
        <v>Search</v>
      </c>
    </row>
    <row r="1296" spans="1:13" x14ac:dyDescent="0.3">
      <c r="A1296" s="1">
        <v>45350</v>
      </c>
      <c r="B1296">
        <v>6</v>
      </c>
      <c r="C1296" s="1" t="s">
        <v>35477</v>
      </c>
      <c r="D1296" t="str">
        <f t="shared" si="80"/>
        <v>28_02_2024_6</v>
      </c>
      <c r="E1296" t="s">
        <v>36773</v>
      </c>
      <c r="F1296" t="s">
        <v>31960</v>
      </c>
      <c r="G1296" s="20" t="s">
        <v>48342</v>
      </c>
      <c r="H1296" s="20" t="str">
        <f t="shared" si="81"/>
        <v>Why is the Reddit licensing deal important for Google's AI plan?</v>
      </c>
      <c r="I1296" t="s">
        <v>34139</v>
      </c>
      <c r="J1296" t="s">
        <v>39480</v>
      </c>
      <c r="K1296" t="str">
        <f t="shared" si="82"/>
        <v>["John Xavier", "Nabeel Ahmed"]</v>
      </c>
      <c r="L1296" t="s">
        <v>39884</v>
      </c>
      <c r="M1296" s="20" t="str">
        <f t="shared" si="83"/>
        <v>Search</v>
      </c>
    </row>
    <row r="1297" spans="1:13" x14ac:dyDescent="0.3">
      <c r="A1297" s="1">
        <v>45350</v>
      </c>
      <c r="B1297">
        <v>7</v>
      </c>
      <c r="C1297" s="1" t="s">
        <v>35477</v>
      </c>
      <c r="D1297" t="str">
        <f t="shared" si="80"/>
        <v>28_02_2024_7</v>
      </c>
      <c r="E1297" t="s">
        <v>36774</v>
      </c>
      <c r="F1297" t="s">
        <v>31961</v>
      </c>
      <c r="G1297" s="20" t="s">
        <v>48347</v>
      </c>
      <c r="H1297" s="20" t="str">
        <f t="shared" si="81"/>
        <v>Wrong perception about India at WTO</v>
      </c>
      <c r="I1297" t="s">
        <v>11329</v>
      </c>
      <c r="J1297" t="s">
        <v>11329</v>
      </c>
      <c r="K1297" t="str">
        <f t="shared" si="82"/>
        <v>["Sangeeta Godbole"]</v>
      </c>
      <c r="L1297" t="s">
        <v>13578</v>
      </c>
      <c r="M1297" s="20" t="str">
        <f t="shared" si="83"/>
        <v>Search</v>
      </c>
    </row>
    <row r="1298" spans="1:13" x14ac:dyDescent="0.3">
      <c r="A1298" s="1">
        <v>45350</v>
      </c>
      <c r="B1298">
        <v>8</v>
      </c>
      <c r="C1298" s="1" t="s">
        <v>35477</v>
      </c>
      <c r="D1298" t="str">
        <f t="shared" si="80"/>
        <v>28_02_2024_8</v>
      </c>
      <c r="E1298" t="s">
        <v>36775</v>
      </c>
      <c r="F1298" t="s">
        <v>31962</v>
      </c>
      <c r="G1298" s="20" t="s">
        <v>48329</v>
      </c>
      <c r="H1298" s="20" t="str">
        <f t="shared" si="81"/>
        <v>Global rupee trade off to a good start</v>
      </c>
      <c r="I1298" t="s">
        <v>14490</v>
      </c>
      <c r="J1298" t="s">
        <v>14490</v>
      </c>
      <c r="K1298" t="str">
        <f t="shared" si="82"/>
        <v>["M Ramesh"]</v>
      </c>
      <c r="L1298" t="s">
        <v>20326</v>
      </c>
      <c r="M1298" s="20" t="str">
        <f t="shared" si="83"/>
        <v>Search</v>
      </c>
    </row>
    <row r="1299" spans="1:13" x14ac:dyDescent="0.3">
      <c r="A1299" s="1">
        <v>45350</v>
      </c>
      <c r="B1299">
        <v>9</v>
      </c>
      <c r="C1299" s="1" t="s">
        <v>35477</v>
      </c>
      <c r="D1299" t="str">
        <f t="shared" si="80"/>
        <v>28_02_2024_9</v>
      </c>
      <c r="E1299" t="s">
        <v>36776</v>
      </c>
      <c r="F1299" t="s">
        <v>31963</v>
      </c>
      <c r="G1299" s="20" t="s">
        <v>48338</v>
      </c>
      <c r="H1299" s="20" t="str">
        <f t="shared" si="81"/>
        <v>A growth push for pulses</v>
      </c>
      <c r="I1299" t="s">
        <v>34140</v>
      </c>
      <c r="J1299" t="s">
        <v>34140</v>
      </c>
      <c r="K1299" t="str">
        <f t="shared" si="82"/>
        <v>["Raghavan Sampathkumar"]</v>
      </c>
      <c r="L1299" t="s">
        <v>39885</v>
      </c>
      <c r="M1299" s="20" t="str">
        <f t="shared" si="83"/>
        <v>Search</v>
      </c>
    </row>
    <row r="1300" spans="1:13" x14ac:dyDescent="0.3">
      <c r="A1300" s="1">
        <v>45350</v>
      </c>
      <c r="B1300">
        <v>10</v>
      </c>
      <c r="C1300" s="1" t="s">
        <v>35477</v>
      </c>
      <c r="D1300" t="str">
        <f t="shared" si="80"/>
        <v>28_02_2024_10</v>
      </c>
      <c r="E1300" t="s">
        <v>36777</v>
      </c>
      <c r="F1300" t="s">
        <v>31964</v>
      </c>
      <c r="G1300" s="20" t="s">
        <v>48335</v>
      </c>
      <c r="H1300" s="20" t="str">
        <f t="shared" si="81"/>
        <v>Can EV battery swap pick up?</v>
      </c>
      <c r="I1300" t="s">
        <v>7295</v>
      </c>
      <c r="J1300" t="s">
        <v>7295</v>
      </c>
      <c r="K1300" t="str">
        <f t="shared" si="82"/>
        <v>["Paran Balakrishnan"]</v>
      </c>
      <c r="L1300" t="s">
        <v>12328</v>
      </c>
      <c r="M1300" s="20" t="str">
        <f t="shared" si="83"/>
        <v>Search</v>
      </c>
    </row>
    <row r="1301" spans="1:13" x14ac:dyDescent="0.3">
      <c r="A1301" s="1">
        <v>45350</v>
      </c>
      <c r="B1301">
        <v>11</v>
      </c>
      <c r="C1301" s="1" t="s">
        <v>35477</v>
      </c>
      <c r="D1301" t="str">
        <f t="shared" si="80"/>
        <v>28_02_2024_11</v>
      </c>
      <c r="E1301" t="s">
        <v>36778</v>
      </c>
      <c r="F1301" t="s">
        <v>31965</v>
      </c>
      <c r="G1301" s="20" t="s">
        <v>48334</v>
      </c>
      <c r="H1301" s="20" t="str">
        <f t="shared" si="81"/>
        <v>Elections, manifestos, and the infra agenda</v>
      </c>
      <c r="I1301" t="s">
        <v>7670</v>
      </c>
      <c r="J1301" t="s">
        <v>7670</v>
      </c>
      <c r="K1301" t="str">
        <f t="shared" si="82"/>
        <v>["Vinayak Chatterjee"]</v>
      </c>
      <c r="L1301" t="s">
        <v>12329</v>
      </c>
      <c r="M1301" s="20" t="str">
        <f t="shared" si="83"/>
        <v>Search</v>
      </c>
    </row>
    <row r="1302" spans="1:13" x14ac:dyDescent="0.3">
      <c r="A1302" s="1">
        <v>45350</v>
      </c>
      <c r="B1302">
        <v>12</v>
      </c>
      <c r="C1302" s="1" t="s">
        <v>35477</v>
      </c>
      <c r="D1302" t="str">
        <f t="shared" si="80"/>
        <v>28_02_2024_12</v>
      </c>
      <c r="E1302" t="s">
        <v>36779</v>
      </c>
      <c r="F1302" t="s">
        <v>31966</v>
      </c>
      <c r="G1302" s="20" t="s">
        <v>48333</v>
      </c>
      <c r="H1302" s="20" t="str">
        <f t="shared" si="81"/>
        <v>Indonesia and Pakistan: Not two peas in a pod</v>
      </c>
      <c r="I1302" t="s">
        <v>34141</v>
      </c>
      <c r="J1302" t="s">
        <v>34141</v>
      </c>
      <c r="K1302" t="str">
        <f t="shared" si="82"/>
        <v>["Amrita Batra"]</v>
      </c>
      <c r="L1302" t="s">
        <v>39886</v>
      </c>
      <c r="M1302" s="20" t="str">
        <f t="shared" si="83"/>
        <v>Search</v>
      </c>
    </row>
    <row r="1303" spans="1:13" x14ac:dyDescent="0.3">
      <c r="A1303" s="1">
        <v>45350</v>
      </c>
      <c r="B1303">
        <v>13</v>
      </c>
      <c r="C1303" s="1" t="s">
        <v>35477</v>
      </c>
      <c r="D1303" t="str">
        <f t="shared" si="80"/>
        <v>28_02_2024_13</v>
      </c>
      <c r="E1303" t="s">
        <v>36780</v>
      </c>
      <c r="F1303" t="s">
        <v>31967</v>
      </c>
      <c r="G1303" s="20" t="s">
        <v>48331</v>
      </c>
      <c r="H1303" s="20" t="str">
        <f t="shared" si="81"/>
        <v>Leverage UPI's global leap for remittances</v>
      </c>
      <c r="I1303" t="s">
        <v>33310</v>
      </c>
      <c r="J1303" t="s">
        <v>33310</v>
      </c>
      <c r="K1303" t="str">
        <f t="shared" si="82"/>
        <v>["Amarendu Nandy"]</v>
      </c>
      <c r="L1303" t="s">
        <v>39222</v>
      </c>
      <c r="M1303" s="20" t="str">
        <f t="shared" si="83"/>
        <v>Search</v>
      </c>
    </row>
    <row r="1304" spans="1:13" x14ac:dyDescent="0.3">
      <c r="A1304" s="1">
        <v>45350</v>
      </c>
      <c r="B1304">
        <v>14</v>
      </c>
      <c r="C1304" s="1" t="s">
        <v>35477</v>
      </c>
      <c r="D1304" t="str">
        <f t="shared" si="80"/>
        <v>28_02_2024_14</v>
      </c>
      <c r="E1304" t="s">
        <v>36781</v>
      </c>
      <c r="F1304" t="s">
        <v>31968</v>
      </c>
      <c r="G1304" s="20" t="s">
        <v>48336</v>
      </c>
      <c r="H1304" s="20" t="str">
        <f t="shared" si="81"/>
        <v>How Indians dominate America's party system</v>
      </c>
      <c r="I1304" t="s">
        <v>7323</v>
      </c>
      <c r="J1304" t="s">
        <v>7323</v>
      </c>
      <c r="K1304" t="str">
        <f t="shared" si="82"/>
        <v>["Prashant Jha"]</v>
      </c>
      <c r="L1304" t="s">
        <v>12357</v>
      </c>
      <c r="M1304" s="20" t="str">
        <f t="shared" si="83"/>
        <v>Search</v>
      </c>
    </row>
    <row r="1305" spans="1:13" x14ac:dyDescent="0.3">
      <c r="A1305" s="1">
        <v>45350</v>
      </c>
      <c r="B1305">
        <v>15</v>
      </c>
      <c r="C1305" s="1" t="s">
        <v>35477</v>
      </c>
      <c r="D1305" t="str">
        <f t="shared" si="80"/>
        <v>28_02_2024_15</v>
      </c>
      <c r="E1305" t="s">
        <v>36782</v>
      </c>
      <c r="F1305" t="s">
        <v>31969</v>
      </c>
      <c r="G1305" s="20" t="s">
        <v>48341</v>
      </c>
      <c r="H1305" s="20" t="str">
        <f t="shared" si="81"/>
        <v>Roll back the Big State; relieve the middle class</v>
      </c>
      <c r="I1305" t="s">
        <v>7214</v>
      </c>
      <c r="J1305" t="s">
        <v>7214</v>
      </c>
      <c r="K1305" t="str">
        <f t="shared" si="82"/>
        <v>["Anonymous"]</v>
      </c>
      <c r="L1305" t="s">
        <v>11967</v>
      </c>
      <c r="M1305" s="20" t="str">
        <f t="shared" si="83"/>
        <v>Search</v>
      </c>
    </row>
    <row r="1306" spans="1:13" x14ac:dyDescent="0.3">
      <c r="A1306" s="1">
        <v>45350</v>
      </c>
      <c r="B1306">
        <v>16</v>
      </c>
      <c r="C1306" s="1" t="s">
        <v>35477</v>
      </c>
      <c r="D1306" t="str">
        <f t="shared" si="80"/>
        <v>28_02_2024_16</v>
      </c>
      <c r="E1306" t="s">
        <v>36783</v>
      </c>
      <c r="F1306" t="s">
        <v>31970</v>
      </c>
      <c r="G1306" s="20" t="s">
        <v>48345</v>
      </c>
      <c r="H1306" s="20" t="str">
        <f t="shared" si="81"/>
        <v>The consumption survey captures predictable changes</v>
      </c>
      <c r="I1306" t="s">
        <v>7333</v>
      </c>
      <c r="J1306" t="s">
        <v>7333</v>
      </c>
      <c r="K1306" t="str">
        <f t="shared" si="82"/>
        <v>["Ajit Ranade"]</v>
      </c>
      <c r="L1306" t="s">
        <v>12073</v>
      </c>
      <c r="M1306" s="20" t="str">
        <f t="shared" si="83"/>
        <v>Search</v>
      </c>
    </row>
    <row r="1307" spans="1:13" x14ac:dyDescent="0.3">
      <c r="A1307" s="1">
        <v>45350</v>
      </c>
      <c r="B1307">
        <v>17</v>
      </c>
      <c r="C1307" s="1" t="s">
        <v>35477</v>
      </c>
      <c r="D1307" t="str">
        <f t="shared" si="80"/>
        <v>28_02_2024_17</v>
      </c>
      <c r="E1307" t="s">
        <v>36784</v>
      </c>
      <c r="F1307" t="s">
        <v>31971</v>
      </c>
      <c r="G1307" s="20" t="s">
        <v>48346</v>
      </c>
      <c r="H1307" s="20" t="str">
        <f t="shared" si="81"/>
        <v>Indian households are investing more in stocks than it may seem</v>
      </c>
      <c r="I1307" t="s">
        <v>7808</v>
      </c>
      <c r="J1307" t="s">
        <v>7808</v>
      </c>
      <c r="K1307" t="str">
        <f t="shared" si="82"/>
        <v>["Vivek Kaul"]</v>
      </c>
      <c r="L1307" t="s">
        <v>13039</v>
      </c>
      <c r="M1307" s="20" t="str">
        <f t="shared" si="83"/>
        <v>Search</v>
      </c>
    </row>
    <row r="1308" spans="1:13" x14ac:dyDescent="0.3">
      <c r="A1308" s="1">
        <v>45350</v>
      </c>
      <c r="B1308">
        <v>18</v>
      </c>
      <c r="C1308" s="1" t="s">
        <v>35477</v>
      </c>
      <c r="D1308" t="str">
        <f t="shared" si="80"/>
        <v>28_02_2024_18</v>
      </c>
      <c r="E1308" t="s">
        <v>36785</v>
      </c>
      <c r="F1308" t="s">
        <v>31972</v>
      </c>
      <c r="G1308" s="20" t="s">
        <v>48344</v>
      </c>
      <c r="H1308" s="20" t="str">
        <f t="shared" si="81"/>
        <v>A database of AI failures will foster innovation safety</v>
      </c>
      <c r="I1308" t="s">
        <v>4112</v>
      </c>
      <c r="J1308" t="s">
        <v>4112</v>
      </c>
      <c r="K1308" t="str">
        <f t="shared" si="82"/>
        <v>["Rahul Matthan"]</v>
      </c>
      <c r="L1308" t="s">
        <v>12117</v>
      </c>
      <c r="M1308" s="20" t="str">
        <f t="shared" si="83"/>
        <v>Search</v>
      </c>
    </row>
    <row r="1309" spans="1:13" x14ac:dyDescent="0.3">
      <c r="A1309" s="1">
        <v>45350</v>
      </c>
      <c r="B1309">
        <v>19</v>
      </c>
      <c r="C1309" s="1" t="s">
        <v>35477</v>
      </c>
      <c r="D1309" t="str">
        <f t="shared" si="80"/>
        <v>28_02_2024_19</v>
      </c>
      <c r="E1309" t="s">
        <v>36786</v>
      </c>
      <c r="F1309" t="s">
        <v>31973</v>
      </c>
      <c r="G1309" s="20" t="s">
        <v>48330</v>
      </c>
      <c r="H1309" s="20" t="str">
        <f t="shared" si="81"/>
        <v>AI predictions of death aren't as scary as this `ability' sounds</v>
      </c>
      <c r="I1309" t="s">
        <v>8352</v>
      </c>
      <c r="J1309" t="s">
        <v>8352</v>
      </c>
      <c r="K1309" t="str">
        <f t="shared" si="82"/>
        <v>["Faye D Flam"]</v>
      </c>
      <c r="L1309" t="s">
        <v>12046</v>
      </c>
      <c r="M1309" s="20" t="str">
        <f t="shared" si="83"/>
        <v>Search</v>
      </c>
    </row>
    <row r="1310" spans="1:13" x14ac:dyDescent="0.3">
      <c r="A1310" s="1">
        <v>45350</v>
      </c>
      <c r="B1310">
        <v>20</v>
      </c>
      <c r="C1310" s="1" t="s">
        <v>35477</v>
      </c>
      <c r="D1310" t="str">
        <f t="shared" si="80"/>
        <v>28_02_2024_20</v>
      </c>
      <c r="E1310" t="s">
        <v>36787</v>
      </c>
      <c r="F1310" t="s">
        <v>31974</v>
      </c>
      <c r="G1310" s="20" t="s">
        <v>48332</v>
      </c>
      <c r="H1310" s="20" t="str">
        <f t="shared" si="81"/>
        <v>The budget paved a path for DPI to propel deep-tech innovation</v>
      </c>
      <c r="I1310" t="s">
        <v>34142</v>
      </c>
      <c r="J1310" t="s">
        <v>38836</v>
      </c>
      <c r="K1310" t="str">
        <f t="shared" si="82"/>
        <v>["Arvind Gupta", "Aakash Guglani"]</v>
      </c>
      <c r="L1310" t="s">
        <v>39266</v>
      </c>
      <c r="M1310" s="20" t="str">
        <f t="shared" si="83"/>
        <v>Search</v>
      </c>
    </row>
    <row r="1311" spans="1:13" x14ac:dyDescent="0.3">
      <c r="A1311" s="1">
        <v>45350</v>
      </c>
      <c r="B1311">
        <v>21</v>
      </c>
      <c r="C1311" s="1" t="s">
        <v>35477</v>
      </c>
      <c r="D1311" t="str">
        <f t="shared" si="80"/>
        <v>28_02_2024_21</v>
      </c>
      <c r="E1311" t="s">
        <v>36788</v>
      </c>
      <c r="F1311" t="s">
        <v>31975</v>
      </c>
      <c r="G1311" s="20" t="s">
        <v>48340</v>
      </c>
      <c r="H1311" s="20" t="str">
        <f t="shared" si="81"/>
        <v>An encompassing faith</v>
      </c>
      <c r="I1311" t="s">
        <v>34143</v>
      </c>
      <c r="J1311" t="s">
        <v>34143</v>
      </c>
      <c r="K1311" t="str">
        <f t="shared" si="82"/>
        <v>["Kesava Menon"]</v>
      </c>
      <c r="L1311" t="s">
        <v>39887</v>
      </c>
      <c r="M1311" s="20" t="str">
        <f t="shared" si="83"/>
        <v>Search</v>
      </c>
    </row>
    <row r="1312" spans="1:13" x14ac:dyDescent="0.3">
      <c r="A1312" s="1">
        <v>45350</v>
      </c>
      <c r="B1312">
        <v>22</v>
      </c>
      <c r="C1312" s="1" t="s">
        <v>35477</v>
      </c>
      <c r="D1312" t="str">
        <f t="shared" si="80"/>
        <v>28_02_2024_22</v>
      </c>
      <c r="E1312" t="s">
        <v>36789</v>
      </c>
      <c r="F1312" t="s">
        <v>31976</v>
      </c>
      <c r="G1312" s="20" t="s">
        <v>48339</v>
      </c>
      <c r="H1312" s="20" t="str">
        <f t="shared" si="81"/>
        <v>Religious internationalism</v>
      </c>
      <c r="I1312" t="s">
        <v>4122</v>
      </c>
      <c r="J1312" t="s">
        <v>4122</v>
      </c>
      <c r="K1312" t="str">
        <f t="shared" si="82"/>
        <v>["C Raja Mohan"]</v>
      </c>
      <c r="L1312" t="s">
        <v>12132</v>
      </c>
      <c r="M1312" s="20" t="str">
        <f t="shared" si="83"/>
        <v>Search</v>
      </c>
    </row>
    <row r="1313" spans="1:13" x14ac:dyDescent="0.3">
      <c r="A1313" s="1">
        <v>45350</v>
      </c>
      <c r="B1313">
        <v>23</v>
      </c>
      <c r="C1313" s="1" t="s">
        <v>35477</v>
      </c>
      <c r="D1313" t="str">
        <f t="shared" si="80"/>
        <v>28_02_2024_23</v>
      </c>
      <c r="E1313" t="s">
        <v>36790</v>
      </c>
      <c r="F1313" t="s">
        <v>31977</v>
      </c>
      <c r="G1313" s="20" t="s">
        <v>48337</v>
      </c>
      <c r="H1313" s="20" t="str">
        <f t="shared" si="81"/>
        <v>Culture as development</v>
      </c>
      <c r="I1313" t="s">
        <v>10270</v>
      </c>
      <c r="J1313" t="s">
        <v>39481</v>
      </c>
      <c r="K1313" t="str">
        <f t="shared" si="82"/>
        <v>["Govind Mohan", "Lily Pandeya"]</v>
      </c>
      <c r="L1313" t="s">
        <v>39888</v>
      </c>
      <c r="M1313" s="20" t="str">
        <f t="shared" si="83"/>
        <v>Search</v>
      </c>
    </row>
    <row r="1314" spans="1:13" x14ac:dyDescent="0.3">
      <c r="A1314" s="1">
        <v>45350</v>
      </c>
      <c r="B1314">
        <v>24</v>
      </c>
      <c r="C1314" s="1" t="s">
        <v>35477</v>
      </c>
      <c r="D1314" t="str">
        <f t="shared" si="80"/>
        <v>28_02_2024_24</v>
      </c>
      <c r="E1314" t="s">
        <v>36791</v>
      </c>
      <c r="F1314" t="s">
        <v>31978</v>
      </c>
      <c r="G1314" s="20" t="s">
        <v>48314</v>
      </c>
      <c r="H1314" s="20" t="str">
        <f t="shared" si="81"/>
        <v>Our burdened children</v>
      </c>
      <c r="I1314" t="s">
        <v>11408</v>
      </c>
      <c r="J1314" t="s">
        <v>11408</v>
      </c>
      <c r="K1314" t="str">
        <f t="shared" si="82"/>
        <v>["Krishna Kumar"]</v>
      </c>
      <c r="L1314" t="s">
        <v>12157</v>
      </c>
      <c r="M1314" s="20" t="str">
        <f t="shared" si="83"/>
        <v>Search</v>
      </c>
    </row>
    <row r="1315" spans="1:13" x14ac:dyDescent="0.3">
      <c r="A1315" s="1">
        <v>45350</v>
      </c>
      <c r="B1315">
        <v>25</v>
      </c>
      <c r="C1315" s="1" t="s">
        <v>35477</v>
      </c>
      <c r="D1315" t="str">
        <f t="shared" si="80"/>
        <v>28_02_2024_25</v>
      </c>
      <c r="E1315" t="s">
        <v>36792</v>
      </c>
      <c r="F1315" t="s">
        <v>31979</v>
      </c>
      <c r="G1315" s="20" t="s">
        <v>48313</v>
      </c>
      <c r="H1315" s="20" t="str">
        <f t="shared" si="81"/>
        <v>US Airman sets himself afire: instances of self-immolation as protest</v>
      </c>
      <c r="I1315" t="s">
        <v>7658</v>
      </c>
      <c r="J1315" t="s">
        <v>7658</v>
      </c>
      <c r="K1315" t="str">
        <f t="shared" si="82"/>
        <v>["Arjun Sengupta"]</v>
      </c>
      <c r="L1315" t="s">
        <v>12702</v>
      </c>
      <c r="M1315" s="20" t="str">
        <f t="shared" si="83"/>
        <v>Search</v>
      </c>
    </row>
    <row r="1316" spans="1:13" x14ac:dyDescent="0.3">
      <c r="A1316" s="1">
        <v>45350</v>
      </c>
      <c r="B1316">
        <v>26</v>
      </c>
      <c r="C1316" s="1" t="s">
        <v>35477</v>
      </c>
      <c r="D1316" t="str">
        <f t="shared" si="80"/>
        <v>28_02_2024_26</v>
      </c>
      <c r="E1316" t="s">
        <v>36793</v>
      </c>
      <c r="F1316" t="s">
        <v>31980</v>
      </c>
      <c r="G1316" s="20" t="s">
        <v>48322</v>
      </c>
      <c r="H1316" s="20" t="str">
        <f t="shared" si="81"/>
        <v>BJP and idea of simultaneous Lok Sabha and Assembly polls: a 40-year history</v>
      </c>
      <c r="I1316" t="s">
        <v>11535</v>
      </c>
      <c r="J1316" t="s">
        <v>11535</v>
      </c>
      <c r="K1316" t="str">
        <f t="shared" si="82"/>
        <v>["Harikishan Sharma"]</v>
      </c>
      <c r="L1316" t="s">
        <v>12415</v>
      </c>
      <c r="M1316" s="20" t="str">
        <f t="shared" si="83"/>
        <v>Search</v>
      </c>
    </row>
    <row r="1317" spans="1:13" x14ac:dyDescent="0.3">
      <c r="A1317" s="1">
        <v>45350</v>
      </c>
      <c r="B1317">
        <v>27</v>
      </c>
      <c r="C1317" s="1" t="s">
        <v>35477</v>
      </c>
      <c r="D1317" t="str">
        <f t="shared" si="80"/>
        <v>28_02_2024_27</v>
      </c>
      <c r="E1317" t="s">
        <v>36794</v>
      </c>
      <c r="F1317" t="s">
        <v>31981</v>
      </c>
      <c r="G1317" s="20" t="s">
        <v>48323</v>
      </c>
      <c r="H1317" s="20" t="str">
        <f t="shared" si="81"/>
        <v>What is Google's AI `genie' that can turn images into video games?</v>
      </c>
      <c r="I1317" t="s">
        <v>34144</v>
      </c>
      <c r="J1317" t="s">
        <v>34144</v>
      </c>
      <c r="K1317" t="str">
        <f t="shared" si="82"/>
        <v>["Bijin Jose"]</v>
      </c>
      <c r="L1317" t="s">
        <v>39889</v>
      </c>
      <c r="M1317" s="20" t="str">
        <f t="shared" si="83"/>
        <v>Search</v>
      </c>
    </row>
    <row r="1318" spans="1:13" x14ac:dyDescent="0.3">
      <c r="A1318" s="1">
        <v>45350</v>
      </c>
      <c r="B1318">
        <v>28</v>
      </c>
      <c r="C1318" s="1" t="s">
        <v>35477</v>
      </c>
      <c r="D1318" t="str">
        <f t="shared" si="80"/>
        <v>28_02_2024_28</v>
      </c>
      <c r="E1318" t="s">
        <v>36795</v>
      </c>
      <c r="F1318" t="s">
        <v>31982</v>
      </c>
      <c r="G1318" s="20" t="s">
        <v>48318</v>
      </c>
      <c r="H1318" s="20" t="str">
        <f t="shared" si="81"/>
        <v>Human space flight mission: a status check</v>
      </c>
      <c r="I1318" t="s">
        <v>34145</v>
      </c>
      <c r="J1318" t="s">
        <v>39482</v>
      </c>
      <c r="K1318" t="str">
        <f t="shared" si="82"/>
        <v>["Anjali Marar", "Anonna Dutt"]</v>
      </c>
      <c r="L1318" t="s">
        <v>39890</v>
      </c>
      <c r="M1318" s="20" t="str">
        <f t="shared" si="83"/>
        <v>Search</v>
      </c>
    </row>
    <row r="1319" spans="1:13" x14ac:dyDescent="0.3">
      <c r="A1319" s="1">
        <v>45350</v>
      </c>
      <c r="B1319">
        <v>29</v>
      </c>
      <c r="C1319" s="1" t="s">
        <v>35477</v>
      </c>
      <c r="D1319" t="str">
        <f t="shared" si="80"/>
        <v>28_02_2024_29</v>
      </c>
      <c r="E1319" t="s">
        <v>36796</v>
      </c>
      <c r="F1319" t="s">
        <v>31983</v>
      </c>
      <c r="G1319" s="20" t="s">
        <v>48311</v>
      </c>
      <c r="H1319" s="20" t="str">
        <f t="shared" si="81"/>
        <v>US economy and global growth</v>
      </c>
      <c r="I1319" t="s">
        <v>10275</v>
      </c>
      <c r="J1319" t="s">
        <v>10275</v>
      </c>
      <c r="K1319" t="str">
        <f t="shared" si="82"/>
        <v>["Mohamed A El-Erian"]</v>
      </c>
      <c r="L1319" t="s">
        <v>13565</v>
      </c>
      <c r="M1319" s="20" t="str">
        <f t="shared" si="83"/>
        <v>Search</v>
      </c>
    </row>
    <row r="1320" spans="1:13" x14ac:dyDescent="0.3">
      <c r="A1320" s="1">
        <v>45350</v>
      </c>
      <c r="B1320">
        <v>30</v>
      </c>
      <c r="C1320" s="1" t="s">
        <v>35477</v>
      </c>
      <c r="D1320" t="str">
        <f t="shared" si="80"/>
        <v>28_02_2024_30</v>
      </c>
      <c r="E1320" t="s">
        <v>36797</v>
      </c>
      <c r="F1320" t="s">
        <v>31984</v>
      </c>
      <c r="G1320" s="20" t="s">
        <v>48310</v>
      </c>
      <c r="H1320" s="20" t="str">
        <f t="shared" si="81"/>
        <v>Where will fintechs go?</v>
      </c>
      <c r="I1320" t="s">
        <v>34146</v>
      </c>
      <c r="J1320" t="s">
        <v>34146</v>
      </c>
      <c r="K1320" t="str">
        <f t="shared" si="82"/>
        <v>["Sameer Shetty"]</v>
      </c>
      <c r="L1320" t="s">
        <v>39891</v>
      </c>
      <c r="M1320" s="20" t="str">
        <f t="shared" si="83"/>
        <v>Search</v>
      </c>
    </row>
    <row r="1321" spans="1:13" x14ac:dyDescent="0.3">
      <c r="A1321" s="1">
        <v>45350</v>
      </c>
      <c r="B1321">
        <v>31</v>
      </c>
      <c r="C1321" s="1" t="s">
        <v>35477</v>
      </c>
      <c r="D1321" t="str">
        <f t="shared" si="80"/>
        <v>28_02_2024_31</v>
      </c>
      <c r="E1321" t="s">
        <v>36798</v>
      </c>
      <c r="F1321" t="s">
        <v>31985</v>
      </c>
      <c r="G1321" s="20" t="s">
        <v>48315</v>
      </c>
      <c r="H1321" s="20" t="str">
        <f t="shared" si="81"/>
        <v>A tale of two decades</v>
      </c>
      <c r="I1321" t="s">
        <v>7444</v>
      </c>
      <c r="J1321" t="s">
        <v>7444</v>
      </c>
      <c r="K1321" t="str">
        <f t="shared" si="82"/>
        <v>["Praveen Chakravarty"]</v>
      </c>
      <c r="L1321" t="s">
        <v>12752</v>
      </c>
      <c r="M1321" s="20" t="str">
        <f t="shared" si="83"/>
        <v>Search</v>
      </c>
    </row>
    <row r="1322" spans="1:13" x14ac:dyDescent="0.3">
      <c r="A1322" s="1">
        <v>45350</v>
      </c>
      <c r="B1322">
        <v>32</v>
      </c>
      <c r="C1322" s="1" t="s">
        <v>35477</v>
      </c>
      <c r="D1322" t="str">
        <f t="shared" si="80"/>
        <v>28_02_2024_32</v>
      </c>
      <c r="E1322" t="s">
        <v>36799</v>
      </c>
      <c r="F1322" t="s">
        <v>31986</v>
      </c>
      <c r="G1322" s="20" t="s">
        <v>48312</v>
      </c>
      <c r="H1322" s="20" t="str">
        <f t="shared" si="81"/>
        <v>Paying heed to the words of the founding fathers</v>
      </c>
      <c r="I1322" t="s">
        <v>7661</v>
      </c>
      <c r="J1322" t="s">
        <v>7661</v>
      </c>
      <c r="K1322" t="str">
        <f t="shared" si="82"/>
        <v>["A Surya Prakash"]</v>
      </c>
      <c r="L1322" t="s">
        <v>12506</v>
      </c>
      <c r="M1322" s="20" t="str">
        <f t="shared" si="83"/>
        <v>Search</v>
      </c>
    </row>
    <row r="1323" spans="1:13" x14ac:dyDescent="0.3">
      <c r="A1323" s="1">
        <v>45350</v>
      </c>
      <c r="B1323">
        <v>33</v>
      </c>
      <c r="C1323" s="1" t="s">
        <v>35477</v>
      </c>
      <c r="D1323" t="str">
        <f t="shared" si="80"/>
        <v>28_02_2024_33</v>
      </c>
      <c r="E1323" t="s">
        <v>36800</v>
      </c>
      <c r="F1323" t="s">
        <v>31987</v>
      </c>
      <c r="G1323" s="20" t="s">
        <v>48319</v>
      </c>
      <c r="H1323" s="20" t="str">
        <f t="shared" si="81"/>
        <v>In final frontier, 4 is the first number</v>
      </c>
      <c r="I1323" t="s">
        <v>7201</v>
      </c>
      <c r="J1323" t="s">
        <v>7201</v>
      </c>
      <c r="K1323" t="str">
        <f t="shared" si="82"/>
        <v>["Aditya Ramanathan"]</v>
      </c>
      <c r="L1323" t="s">
        <v>13604</v>
      </c>
      <c r="M1323" s="20" t="str">
        <f t="shared" si="83"/>
        <v>Search</v>
      </c>
    </row>
    <row r="1324" spans="1:13" x14ac:dyDescent="0.3">
      <c r="A1324" s="1">
        <v>45350</v>
      </c>
      <c r="B1324">
        <v>34</v>
      </c>
      <c r="C1324" s="1" t="s">
        <v>35477</v>
      </c>
      <c r="D1324" t="str">
        <f t="shared" si="80"/>
        <v>28_02_2024_34</v>
      </c>
      <c r="E1324" t="s">
        <v>36801</v>
      </c>
      <c r="F1324" t="s">
        <v>31988</v>
      </c>
      <c r="G1324" s="20" t="s">
        <v>48327</v>
      </c>
      <c r="H1324" s="20" t="str">
        <f t="shared" si="81"/>
        <v>India, what's cooking?</v>
      </c>
      <c r="I1324" t="s">
        <v>7296</v>
      </c>
      <c r="J1324" t="s">
        <v>7296</v>
      </c>
      <c r="K1324" t="str">
        <f t="shared" si="82"/>
        <v>["Seema Sirohi"]</v>
      </c>
      <c r="L1324" t="s">
        <v>12263</v>
      </c>
      <c r="M1324" s="20" t="str">
        <f t="shared" si="83"/>
        <v>Search</v>
      </c>
    </row>
    <row r="1325" spans="1:13" x14ac:dyDescent="0.3">
      <c r="A1325" s="1">
        <v>45350</v>
      </c>
      <c r="B1325">
        <v>35</v>
      </c>
      <c r="C1325" s="1" t="s">
        <v>35477</v>
      </c>
      <c r="D1325" t="str">
        <f t="shared" si="80"/>
        <v>28_02_2024_35</v>
      </c>
      <c r="E1325" t="s">
        <v>36802</v>
      </c>
      <c r="F1325" t="s">
        <v>31989</v>
      </c>
      <c r="G1325" s="20" t="s">
        <v>48321</v>
      </c>
      <c r="H1325" s="20" t="str">
        <f t="shared" si="81"/>
        <v>Working better than ever</v>
      </c>
      <c r="I1325" t="s">
        <v>7830</v>
      </c>
      <c r="J1325" t="s">
        <v>7830</v>
      </c>
      <c r="K1325" t="str">
        <f t="shared" si="82"/>
        <v>["Swaminathan S Anklesaria Aiyar"]</v>
      </c>
      <c r="L1325" t="s">
        <v>12332</v>
      </c>
      <c r="M1325" s="20" t="str">
        <f t="shared" si="83"/>
        <v>Search</v>
      </c>
    </row>
    <row r="1326" spans="1:13" x14ac:dyDescent="0.3">
      <c r="A1326" s="1">
        <v>45350</v>
      </c>
      <c r="B1326">
        <v>36</v>
      </c>
      <c r="C1326" s="1" t="s">
        <v>35477</v>
      </c>
      <c r="D1326" t="str">
        <f t="shared" si="80"/>
        <v>28_02_2024_36</v>
      </c>
      <c r="E1326" t="s">
        <v>36803</v>
      </c>
      <c r="F1326" t="s">
        <v>31990</v>
      </c>
      <c r="G1326" s="20" t="s">
        <v>48317</v>
      </c>
      <c r="H1326" s="20" t="str">
        <f t="shared" si="81"/>
        <v>The heft of China's multilateral diplomacy</v>
      </c>
      <c r="I1326" t="s">
        <v>10802</v>
      </c>
      <c r="J1326" t="s">
        <v>10802</v>
      </c>
      <c r="K1326" t="str">
        <f t="shared" si="82"/>
        <v>["Asoke Mukerji"]</v>
      </c>
      <c r="L1326" t="s">
        <v>13445</v>
      </c>
      <c r="M1326" s="20" t="str">
        <f t="shared" si="83"/>
        <v>Search</v>
      </c>
    </row>
    <row r="1327" spans="1:13" x14ac:dyDescent="0.3">
      <c r="A1327" s="1">
        <v>45350</v>
      </c>
      <c r="B1327">
        <v>37</v>
      </c>
      <c r="C1327" s="1" t="s">
        <v>35477</v>
      </c>
      <c r="D1327" t="str">
        <f t="shared" si="80"/>
        <v>28_02_2024_37</v>
      </c>
      <c r="E1327" t="s">
        <v>36804</v>
      </c>
      <c r="F1327" t="s">
        <v>31991</v>
      </c>
      <c r="G1327" s="20" t="s">
        <v>48328</v>
      </c>
      <c r="H1327" s="20" t="str">
        <f t="shared" si="81"/>
        <v>Unconventional warfare shakes up the high seas</v>
      </c>
      <c r="I1327" t="s">
        <v>7743</v>
      </c>
      <c r="J1327" t="s">
        <v>7743</v>
      </c>
      <c r="K1327" t="str">
        <f t="shared" si="82"/>
        <v>["Abhijit Bhattacharyya"]</v>
      </c>
      <c r="L1327" t="s">
        <v>12427</v>
      </c>
      <c r="M1327" s="20" t="str">
        <f t="shared" si="83"/>
        <v>Search</v>
      </c>
    </row>
    <row r="1328" spans="1:13" x14ac:dyDescent="0.3">
      <c r="A1328" s="1">
        <v>45350</v>
      </c>
      <c r="B1328">
        <v>38</v>
      </c>
      <c r="C1328" s="1" t="s">
        <v>35477</v>
      </c>
      <c r="D1328" t="str">
        <f t="shared" si="80"/>
        <v>28_02_2024_38</v>
      </c>
      <c r="E1328" t="s">
        <v>36805</v>
      </c>
      <c r="F1328" t="s">
        <v>31992</v>
      </c>
      <c r="G1328" s="20" t="s">
        <v>48320</v>
      </c>
      <c r="H1328" s="20" t="str">
        <f t="shared" si="81"/>
        <v>Tourism takes Indo-Russian ties a notch higher</v>
      </c>
      <c r="I1328" t="s">
        <v>34147</v>
      </c>
      <c r="J1328" t="s">
        <v>34147</v>
      </c>
      <c r="K1328" t="str">
        <f t="shared" si="82"/>
        <v>["Divya Bhatia Kaul"]</v>
      </c>
      <c r="L1328" t="s">
        <v>39892</v>
      </c>
      <c r="M1328" s="20" t="str">
        <f t="shared" si="83"/>
        <v>Search</v>
      </c>
    </row>
    <row r="1329" spans="1:13" x14ac:dyDescent="0.3">
      <c r="A1329" s="1">
        <v>45350</v>
      </c>
      <c r="B1329">
        <v>39</v>
      </c>
      <c r="C1329" s="1" t="s">
        <v>35477</v>
      </c>
      <c r="D1329" t="str">
        <f t="shared" si="80"/>
        <v>28_02_2024_39</v>
      </c>
      <c r="E1329" t="s">
        <v>36806</v>
      </c>
      <c r="F1329" t="s">
        <v>31993</v>
      </c>
      <c r="G1329" s="20" t="s">
        <v>48324</v>
      </c>
      <c r="H1329" s="20" t="str">
        <f t="shared" si="81"/>
        <v>China's bid to expand maritime infrastructure</v>
      </c>
      <c r="I1329" t="s">
        <v>34148</v>
      </c>
      <c r="J1329" t="s">
        <v>34148</v>
      </c>
      <c r="K1329" t="str">
        <f t="shared" si="82"/>
        <v>["Padmalochan Dash"]</v>
      </c>
      <c r="L1329" t="s">
        <v>39000</v>
      </c>
      <c r="M1329" s="20" t="str">
        <f t="shared" si="83"/>
        <v>Search</v>
      </c>
    </row>
    <row r="1330" spans="1:13" x14ac:dyDescent="0.3">
      <c r="A1330" s="1">
        <v>45350</v>
      </c>
      <c r="B1330">
        <v>40</v>
      </c>
      <c r="C1330" s="1" t="s">
        <v>35477</v>
      </c>
      <c r="D1330" t="str">
        <f t="shared" si="80"/>
        <v>28_02_2024_40</v>
      </c>
      <c r="E1330" t="s">
        <v>36807</v>
      </c>
      <c r="F1330" t="s">
        <v>31994</v>
      </c>
      <c r="G1330" s="20" t="s">
        <v>48325</v>
      </c>
      <c r="H1330" s="20" t="str">
        <f t="shared" si="81"/>
        <v>Political funding: not just transparent, it should be clean too</v>
      </c>
      <c r="I1330" t="s">
        <v>7321</v>
      </c>
      <c r="J1330" t="s">
        <v>7321</v>
      </c>
      <c r="K1330" t="str">
        <f t="shared" si="82"/>
        <v>["Ashwani Mahajan"]</v>
      </c>
      <c r="L1330" t="s">
        <v>12269</v>
      </c>
      <c r="M1330" s="20" t="str">
        <f t="shared" si="83"/>
        <v>Search</v>
      </c>
    </row>
    <row r="1331" spans="1:13" x14ac:dyDescent="0.3">
      <c r="A1331" s="1">
        <v>45350</v>
      </c>
      <c r="B1331">
        <v>41</v>
      </c>
      <c r="C1331" s="1" t="s">
        <v>35477</v>
      </c>
      <c r="D1331" t="str">
        <f t="shared" si="80"/>
        <v>28_02_2024_41</v>
      </c>
      <c r="E1331" t="s">
        <v>36808</v>
      </c>
      <c r="F1331" t="s">
        <v>31995</v>
      </c>
      <c r="G1331" s="20" t="s">
        <v>48309</v>
      </c>
      <c r="H1331" s="20" t="str">
        <f t="shared" si="81"/>
        <v>Gender bias in electoral politics is a global issue</v>
      </c>
      <c r="I1331" t="s">
        <v>33635</v>
      </c>
      <c r="J1331" t="s">
        <v>33635</v>
      </c>
      <c r="K1331" t="str">
        <f t="shared" si="82"/>
        <v>["Archna Datta"]</v>
      </c>
      <c r="L1331" t="s">
        <v>39638</v>
      </c>
      <c r="M1331" s="20" t="str">
        <f t="shared" si="83"/>
        <v>Search</v>
      </c>
    </row>
    <row r="1332" spans="1:13" x14ac:dyDescent="0.3">
      <c r="A1332" s="1">
        <v>45350</v>
      </c>
      <c r="B1332">
        <v>42</v>
      </c>
      <c r="C1332" s="1" t="s">
        <v>35477</v>
      </c>
      <c r="D1332" t="str">
        <f t="shared" si="80"/>
        <v>28_02_2024_42</v>
      </c>
      <c r="E1332" t="s">
        <v>36809</v>
      </c>
      <c r="F1332" t="s">
        <v>31996</v>
      </c>
      <c r="G1332" s="20" t="s">
        <v>48326</v>
      </c>
      <c r="H1332" s="20" t="str">
        <f t="shared" si="81"/>
        <v>Retracted research- II</v>
      </c>
      <c r="I1332" t="s">
        <v>27188</v>
      </c>
      <c r="J1332" t="s">
        <v>27188</v>
      </c>
      <c r="K1332" t="str">
        <f t="shared" si="82"/>
        <v>["Amal Mandal"]</v>
      </c>
      <c r="L1332" t="s">
        <v>39497</v>
      </c>
      <c r="M1332" s="20" t="str">
        <f t="shared" si="83"/>
        <v>Search</v>
      </c>
    </row>
    <row r="1333" spans="1:13" x14ac:dyDescent="0.3">
      <c r="A1333" s="1">
        <v>45350</v>
      </c>
      <c r="B1333">
        <v>43</v>
      </c>
      <c r="C1333" s="1" t="s">
        <v>35477</v>
      </c>
      <c r="D1333" t="str">
        <f t="shared" si="80"/>
        <v>28_02_2024_43</v>
      </c>
      <c r="E1333" t="s">
        <v>36810</v>
      </c>
      <c r="F1333" t="s">
        <v>31997</v>
      </c>
      <c r="G1333" s="20" t="s">
        <v>48316</v>
      </c>
      <c r="H1333" s="20" t="str">
        <f t="shared" si="81"/>
        <v>An agenda for farm sector</v>
      </c>
      <c r="I1333" t="s">
        <v>7318</v>
      </c>
      <c r="J1333" t="s">
        <v>7318</v>
      </c>
      <c r="K1333" t="str">
        <f t="shared" si="82"/>
        <v>["Bharat Dogra"]</v>
      </c>
      <c r="L1333" t="s">
        <v>12179</v>
      </c>
      <c r="M1333" s="20" t="str">
        <f t="shared" si="83"/>
        <v>Search</v>
      </c>
    </row>
    <row r="1334" spans="1:13" x14ac:dyDescent="0.3">
      <c r="A1334" s="1">
        <v>45350</v>
      </c>
      <c r="B1334">
        <v>44</v>
      </c>
      <c r="C1334" s="1" t="s">
        <v>35477</v>
      </c>
      <c r="D1334" t="str">
        <f t="shared" si="80"/>
        <v>28_02_2024_44</v>
      </c>
      <c r="E1334" t="s">
        <v>36811</v>
      </c>
      <c r="F1334" t="s">
        <v>31998</v>
      </c>
      <c r="G1334" s="20" t="s">
        <v>48308</v>
      </c>
      <c r="H1334" s="20" t="str">
        <f t="shared" si="81"/>
        <v>Western hysteria mounts as Russia makes Ukraine gains</v>
      </c>
      <c r="I1334" t="s">
        <v>8460</v>
      </c>
      <c r="J1334" t="s">
        <v>8460</v>
      </c>
      <c r="K1334" t="str">
        <f t="shared" si="82"/>
        <v>["Indranil Banerjie"]</v>
      </c>
      <c r="L1334" t="s">
        <v>13266</v>
      </c>
      <c r="M1334" s="20" t="str">
        <f t="shared" si="83"/>
        <v>Search</v>
      </c>
    </row>
    <row r="1335" spans="1:13" x14ac:dyDescent="0.3">
      <c r="A1335" s="1">
        <v>45351</v>
      </c>
      <c r="B1335">
        <v>1</v>
      </c>
      <c r="C1335" s="1" t="s">
        <v>35478</v>
      </c>
      <c r="D1335" t="str">
        <f t="shared" si="80"/>
        <v>29_02_2024_1</v>
      </c>
      <c r="E1335" t="s">
        <v>36812</v>
      </c>
      <c r="F1335" t="s">
        <v>32177</v>
      </c>
      <c r="G1335" s="20" t="s">
        <v>48397</v>
      </c>
      <c r="H1335" s="20" t="str">
        <f t="shared" si="81"/>
        <v>The economic case for investing in India's children</v>
      </c>
      <c r="I1335" t="s">
        <v>34149</v>
      </c>
      <c r="J1335" t="s">
        <v>39483</v>
      </c>
      <c r="K1335" t="str">
        <f t="shared" si="82"/>
        <v>["Sanjana Manaktala", "Apurva Desai"]</v>
      </c>
      <c r="L1335" t="s">
        <v>39893</v>
      </c>
      <c r="M1335" s="20" t="str">
        <f t="shared" si="83"/>
        <v>Search</v>
      </c>
    </row>
    <row r="1336" spans="1:13" x14ac:dyDescent="0.3">
      <c r="A1336" s="1">
        <v>45351</v>
      </c>
      <c r="B1336">
        <v>2</v>
      </c>
      <c r="C1336" s="1" t="s">
        <v>35478</v>
      </c>
      <c r="D1336" t="str">
        <f t="shared" si="80"/>
        <v>29_02_2024_2</v>
      </c>
      <c r="E1336" t="s">
        <v>36813</v>
      </c>
      <c r="F1336" t="s">
        <v>32178</v>
      </c>
      <c r="G1336" s="20" t="s">
        <v>48392</v>
      </c>
      <c r="H1336" s="20" t="str">
        <f t="shared" si="81"/>
        <v>Vignettes of a Janus-faced economy</v>
      </c>
      <c r="I1336" t="s">
        <v>8822</v>
      </c>
      <c r="J1336" t="s">
        <v>8822</v>
      </c>
      <c r="K1336" t="str">
        <f t="shared" si="82"/>
        <v>["M Suresh Babu"]</v>
      </c>
      <c r="L1336" t="s">
        <v>13006</v>
      </c>
      <c r="M1336" s="20" t="str">
        <f t="shared" si="83"/>
        <v>Search</v>
      </c>
    </row>
    <row r="1337" spans="1:13" x14ac:dyDescent="0.3">
      <c r="A1337" s="1">
        <v>45351</v>
      </c>
      <c r="B1337">
        <v>3</v>
      </c>
      <c r="C1337" s="1" t="s">
        <v>35478</v>
      </c>
      <c r="D1337" t="str">
        <f t="shared" si="80"/>
        <v>29_02_2024_3</v>
      </c>
      <c r="E1337" t="s">
        <v>36814</v>
      </c>
      <c r="F1337" t="s">
        <v>32179</v>
      </c>
      <c r="G1337" s="20" t="s">
        <v>48388</v>
      </c>
      <c r="H1337" s="20" t="str">
        <f t="shared" si="81"/>
        <v>India's fight against rare diseases</v>
      </c>
      <c r="I1337" t="s">
        <v>34150</v>
      </c>
      <c r="J1337" t="s">
        <v>39484</v>
      </c>
      <c r="K1337" t="str">
        <f t="shared" si="82"/>
        <v>["Shashi Tharoor", "Shashank Shekhar"]</v>
      </c>
      <c r="L1337" t="s">
        <v>39894</v>
      </c>
      <c r="M1337" s="20" t="str">
        <f t="shared" si="83"/>
        <v>Search</v>
      </c>
    </row>
    <row r="1338" spans="1:13" x14ac:dyDescent="0.3">
      <c r="A1338" s="1">
        <v>45351</v>
      </c>
      <c r="B1338">
        <v>4</v>
      </c>
      <c r="C1338" s="1" t="s">
        <v>35478</v>
      </c>
      <c r="D1338" t="str">
        <f t="shared" si="80"/>
        <v>29_02_2024_4</v>
      </c>
      <c r="E1338" t="s">
        <v>36815</v>
      </c>
      <c r="F1338" t="s">
        <v>32180</v>
      </c>
      <c r="G1338" s="20" t="s">
        <v>48382</v>
      </c>
      <c r="H1338" s="20" t="str">
        <f t="shared" si="81"/>
        <v>On irregularities in vertical devolution</v>
      </c>
      <c r="I1338" t="s">
        <v>11795</v>
      </c>
      <c r="J1338" t="s">
        <v>11795</v>
      </c>
      <c r="K1338" t="str">
        <f t="shared" si="82"/>
        <v>["R Ramakumar"]</v>
      </c>
      <c r="L1338" t="s">
        <v>12766</v>
      </c>
      <c r="M1338" s="20" t="str">
        <f t="shared" si="83"/>
        <v>Search</v>
      </c>
    </row>
    <row r="1339" spans="1:13" x14ac:dyDescent="0.3">
      <c r="A1339" s="1">
        <v>45351</v>
      </c>
      <c r="B1339">
        <v>5</v>
      </c>
      <c r="C1339" s="1" t="s">
        <v>35478</v>
      </c>
      <c r="D1339" t="str">
        <f t="shared" si="80"/>
        <v>29_02_2024_5</v>
      </c>
      <c r="E1339" t="s">
        <v>36816</v>
      </c>
      <c r="F1339" t="s">
        <v>32181</v>
      </c>
      <c r="G1339" s="20" t="s">
        <v>48390</v>
      </c>
      <c r="H1339" s="20" t="str">
        <f t="shared" si="81"/>
        <v>Practice and law: debating aspects of the Muslim personal law</v>
      </c>
      <c r="I1339" t="s">
        <v>8444</v>
      </c>
      <c r="J1339" t="s">
        <v>8444</v>
      </c>
      <c r="K1339" t="str">
        <f t="shared" si="82"/>
        <v>["Ziya Us Salam"]</v>
      </c>
      <c r="L1339" t="s">
        <v>12098</v>
      </c>
      <c r="M1339" s="20" t="str">
        <f t="shared" si="83"/>
        <v>Search</v>
      </c>
    </row>
    <row r="1340" spans="1:13" x14ac:dyDescent="0.3">
      <c r="A1340" s="1">
        <v>45351</v>
      </c>
      <c r="B1340">
        <v>6</v>
      </c>
      <c r="C1340" s="1" t="s">
        <v>35478</v>
      </c>
      <c r="D1340" t="str">
        <f t="shared" si="80"/>
        <v>29_02_2024_6</v>
      </c>
      <c r="E1340" t="s">
        <v>36817</v>
      </c>
      <c r="F1340" t="s">
        <v>32182</v>
      </c>
      <c r="G1340" s="20" t="s">
        <v>48396</v>
      </c>
      <c r="H1340" s="20" t="str">
        <f t="shared" si="81"/>
        <v>Guaranteed MSP demand is not without basis</v>
      </c>
      <c r="I1340" t="s">
        <v>34151</v>
      </c>
      <c r="J1340" t="s">
        <v>34151</v>
      </c>
      <c r="K1340" t="str">
        <f t="shared" si="82"/>
        <v>["Prabhudatta Mishra"]</v>
      </c>
      <c r="L1340" t="s">
        <v>39895</v>
      </c>
      <c r="M1340" s="20" t="str">
        <f t="shared" si="83"/>
        <v>Search</v>
      </c>
    </row>
    <row r="1341" spans="1:13" x14ac:dyDescent="0.3">
      <c r="A1341" s="1">
        <v>45351</v>
      </c>
      <c r="B1341">
        <v>7</v>
      </c>
      <c r="C1341" s="1" t="s">
        <v>35478</v>
      </c>
      <c r="D1341" t="str">
        <f t="shared" si="80"/>
        <v>29_02_2024_7</v>
      </c>
      <c r="E1341" t="s">
        <v>36818</v>
      </c>
      <c r="F1341" t="s">
        <v>32183</v>
      </c>
      <c r="G1341" s="20" t="s">
        <v>48395</v>
      </c>
      <c r="H1341" s="20" t="str">
        <f t="shared" si="81"/>
        <v>Are our digital platforms fragile?</v>
      </c>
      <c r="I1341" t="s">
        <v>27358</v>
      </c>
      <c r="J1341" t="s">
        <v>27358</v>
      </c>
      <c r="K1341" t="str">
        <f t="shared" si="82"/>
        <v>["V Sridhar"]</v>
      </c>
      <c r="L1341" t="s">
        <v>39896</v>
      </c>
      <c r="M1341" s="20" t="str">
        <f t="shared" si="83"/>
        <v>Search</v>
      </c>
    </row>
    <row r="1342" spans="1:13" x14ac:dyDescent="0.3">
      <c r="A1342" s="1">
        <v>45351</v>
      </c>
      <c r="B1342">
        <v>8</v>
      </c>
      <c r="C1342" s="1" t="s">
        <v>35478</v>
      </c>
      <c r="D1342" t="str">
        <f t="shared" si="80"/>
        <v>29_02_2024_8</v>
      </c>
      <c r="E1342" t="s">
        <v>36819</v>
      </c>
      <c r="F1342" t="s">
        <v>32184</v>
      </c>
      <c r="G1342" s="20" t="s">
        <v>48379</v>
      </c>
      <c r="H1342" s="20" t="str">
        <f t="shared" si="81"/>
        <v>Policy interventions needed to give MSMEs a boost</v>
      </c>
      <c r="I1342" t="s">
        <v>32757</v>
      </c>
      <c r="J1342" t="s">
        <v>32757</v>
      </c>
      <c r="K1342" t="str">
        <f t="shared" si="82"/>
        <v>["Ketul Acharya"]</v>
      </c>
      <c r="L1342" t="s">
        <v>39490</v>
      </c>
      <c r="M1342" s="20" t="str">
        <f t="shared" si="83"/>
        <v>Search</v>
      </c>
    </row>
    <row r="1343" spans="1:13" x14ac:dyDescent="0.3">
      <c r="A1343" s="1">
        <v>45351</v>
      </c>
      <c r="B1343">
        <v>9</v>
      </c>
      <c r="C1343" s="1" t="s">
        <v>35478</v>
      </c>
      <c r="D1343" t="str">
        <f t="shared" si="80"/>
        <v>29_02_2024_9</v>
      </c>
      <c r="E1343" t="s">
        <v>36820</v>
      </c>
      <c r="F1343" t="s">
        <v>32185</v>
      </c>
      <c r="G1343" s="20" t="s">
        <v>48385</v>
      </c>
      <c r="H1343" s="20" t="str">
        <f t="shared" si="81"/>
        <v>Don't choke EV growth</v>
      </c>
      <c r="I1343" t="s">
        <v>33630</v>
      </c>
      <c r="J1343" t="s">
        <v>39401</v>
      </c>
      <c r="K1343" t="str">
        <f t="shared" si="82"/>
        <v>["Rakesh K Singh", "Sudip Sural"]</v>
      </c>
      <c r="L1343" t="s">
        <v>39634</v>
      </c>
      <c r="M1343" s="20" t="str">
        <f t="shared" si="83"/>
        <v>Search</v>
      </c>
    </row>
    <row r="1344" spans="1:13" x14ac:dyDescent="0.3">
      <c r="A1344" s="1">
        <v>45351</v>
      </c>
      <c r="B1344">
        <v>10</v>
      </c>
      <c r="C1344" s="1" t="s">
        <v>35478</v>
      </c>
      <c r="D1344" t="str">
        <f t="shared" si="80"/>
        <v>29_02_2024_10</v>
      </c>
      <c r="E1344" t="s">
        <v>36821</v>
      </c>
      <c r="F1344" t="s">
        <v>32186</v>
      </c>
      <c r="G1344" s="20" t="s">
        <v>48378</v>
      </c>
      <c r="H1344" s="20" t="str">
        <f t="shared" si="81"/>
        <v>Welfare schemes are here to stay</v>
      </c>
      <c r="I1344" t="s">
        <v>4113</v>
      </c>
      <c r="J1344" t="s">
        <v>4113</v>
      </c>
      <c r="K1344" t="str">
        <f t="shared" si="82"/>
        <v>["Madan Sabnavis"]</v>
      </c>
      <c r="L1344" t="s">
        <v>12074</v>
      </c>
      <c r="M1344" s="20" t="str">
        <f t="shared" si="83"/>
        <v>Search</v>
      </c>
    </row>
    <row r="1345" spans="1:13" x14ac:dyDescent="0.3">
      <c r="A1345" s="1">
        <v>45351</v>
      </c>
      <c r="B1345">
        <v>11</v>
      </c>
      <c r="C1345" s="1" t="s">
        <v>35478</v>
      </c>
      <c r="D1345" t="str">
        <f t="shared" si="80"/>
        <v>29_02_2024_11</v>
      </c>
      <c r="E1345" t="s">
        <v>36822</v>
      </c>
      <c r="F1345" t="s">
        <v>32187</v>
      </c>
      <c r="G1345" s="20" t="s">
        <v>48387</v>
      </c>
      <c r="H1345" s="20" t="str">
        <f t="shared" si="81"/>
        <v>Accepting our income demographics</v>
      </c>
      <c r="I1345" t="s">
        <v>10795</v>
      </c>
      <c r="J1345" t="s">
        <v>10795</v>
      </c>
      <c r="K1345" t="str">
        <f t="shared" si="82"/>
        <v>["Rama Bijapurkar"]</v>
      </c>
      <c r="L1345" t="s">
        <v>13437</v>
      </c>
      <c r="M1345" s="20" t="str">
        <f t="shared" si="83"/>
        <v>Search</v>
      </c>
    </row>
    <row r="1346" spans="1:13" x14ac:dyDescent="0.3">
      <c r="A1346" s="1">
        <v>45351</v>
      </c>
      <c r="B1346">
        <v>12</v>
      </c>
      <c r="C1346" s="1" t="s">
        <v>35478</v>
      </c>
      <c r="D1346" t="str">
        <f t="shared" si="80"/>
        <v>29_02_2024_12</v>
      </c>
      <c r="E1346" t="s">
        <v>36823</v>
      </c>
      <c r="F1346" t="s">
        <v>32188</v>
      </c>
      <c r="G1346" s="20" t="s">
        <v>48389</v>
      </c>
      <c r="H1346" s="20" t="str">
        <f t="shared" si="81"/>
        <v>Consumption survey: No definitive trend yet</v>
      </c>
      <c r="I1346" t="s">
        <v>4113</v>
      </c>
      <c r="J1346" t="s">
        <v>4113</v>
      </c>
      <c r="K1346" t="str">
        <f t="shared" si="82"/>
        <v>["Madan Sabnavis"]</v>
      </c>
      <c r="L1346" t="s">
        <v>12074</v>
      </c>
      <c r="M1346" s="20" t="str">
        <f t="shared" si="83"/>
        <v>Search</v>
      </c>
    </row>
    <row r="1347" spans="1:13" x14ac:dyDescent="0.3">
      <c r="A1347" s="1">
        <v>45351</v>
      </c>
      <c r="B1347">
        <v>13</v>
      </c>
      <c r="C1347" s="1" t="s">
        <v>35478</v>
      </c>
      <c r="D1347" t="str">
        <f t="shared" ref="D1347:D1380" si="84">C1347&amp;"_"&amp;B1347</f>
        <v>29_02_2024_13</v>
      </c>
      <c r="E1347" t="s">
        <v>36824</v>
      </c>
      <c r="F1347" t="s">
        <v>32189</v>
      </c>
      <c r="G1347" s="20" t="s">
        <v>48391</v>
      </c>
      <c r="H1347" s="20" t="str">
        <f t="shared" ref="H1347:H1380" si="85">HYPERLINK(G1347,F1347)</f>
        <v>New Delhi's Greek pivot reflects new trade realities</v>
      </c>
      <c r="I1347" t="s">
        <v>27581</v>
      </c>
      <c r="J1347" t="s">
        <v>39359</v>
      </c>
      <c r="K1347" t="str">
        <f t="shared" ref="K1347:K1380" si="86">"["""&amp;J1347&amp;"""]"</f>
        <v>["Harsh V Pant", "Shairee Malhotra"]</v>
      </c>
      <c r="L1347" t="s">
        <v>39492</v>
      </c>
      <c r="M1347" s="20" t="str">
        <f t="shared" ref="M1347:M1379" si="87">HYPERLINK("https://google.com/search?q=" &amp; F1347&amp;" by "&amp;I1347&amp;" editorial on "&amp;C1347,"Search")</f>
        <v>Search</v>
      </c>
    </row>
    <row r="1348" spans="1:13" x14ac:dyDescent="0.3">
      <c r="A1348" s="1">
        <v>45351</v>
      </c>
      <c r="B1348">
        <v>14</v>
      </c>
      <c r="C1348" s="1" t="s">
        <v>35478</v>
      </c>
      <c r="D1348" t="str">
        <f t="shared" si="84"/>
        <v>29_02_2024_14</v>
      </c>
      <c r="E1348" t="s">
        <v>36825</v>
      </c>
      <c r="F1348" t="s">
        <v>32190</v>
      </c>
      <c r="G1348" s="20" t="s">
        <v>48386</v>
      </c>
      <c r="H1348" s="20" t="str">
        <f t="shared" si="85"/>
        <v>Learning outside syllabus, beyond the board exams</v>
      </c>
      <c r="I1348" t="s">
        <v>7477</v>
      </c>
      <c r="J1348" t="s">
        <v>7477</v>
      </c>
      <c r="K1348" t="str">
        <f t="shared" si="86"/>
        <v>["Avijit Pathak"]</v>
      </c>
      <c r="L1348" t="s">
        <v>12525</v>
      </c>
      <c r="M1348" s="20" t="str">
        <f t="shared" si="87"/>
        <v>Search</v>
      </c>
    </row>
    <row r="1349" spans="1:13" x14ac:dyDescent="0.3">
      <c r="A1349" s="1">
        <v>45351</v>
      </c>
      <c r="B1349">
        <v>15</v>
      </c>
      <c r="C1349" s="1" t="s">
        <v>35478</v>
      </c>
      <c r="D1349" t="str">
        <f t="shared" si="84"/>
        <v>29_02_2024_15</v>
      </c>
      <c r="E1349" t="s">
        <v>36826</v>
      </c>
      <c r="F1349" t="s">
        <v>32191</v>
      </c>
      <c r="G1349" s="20" t="s">
        <v>48393</v>
      </c>
      <c r="H1349" s="20" t="str">
        <f t="shared" si="85"/>
        <v>Behind the rise in rural consumption spending</v>
      </c>
      <c r="I1349" t="s">
        <v>14300</v>
      </c>
      <c r="J1349" t="s">
        <v>14300</v>
      </c>
      <c r="K1349" t="str">
        <f t="shared" si="86"/>
        <v>["Amarjeet Sinha"]</v>
      </c>
      <c r="L1349" t="s">
        <v>20135</v>
      </c>
      <c r="M1349" s="20" t="str">
        <f t="shared" si="87"/>
        <v>Search</v>
      </c>
    </row>
    <row r="1350" spans="1:13" x14ac:dyDescent="0.3">
      <c r="A1350" s="1">
        <v>45351</v>
      </c>
      <c r="B1350">
        <v>16</v>
      </c>
      <c r="C1350" s="1" t="s">
        <v>35478</v>
      </c>
      <c r="D1350" t="str">
        <f t="shared" si="84"/>
        <v>29_02_2024_16</v>
      </c>
      <c r="E1350" t="s">
        <v>36827</v>
      </c>
      <c r="F1350" t="s">
        <v>32192</v>
      </c>
      <c r="G1350" s="20" t="s">
        <v>48384</v>
      </c>
      <c r="H1350" s="20" t="str">
        <f t="shared" si="85"/>
        <v>Sri Lanka's tourists are back but its recovery is fragile</v>
      </c>
      <c r="I1350" t="s">
        <v>7707</v>
      </c>
      <c r="J1350" t="s">
        <v>7707</v>
      </c>
      <c r="K1350" t="str">
        <f t="shared" si="86"/>
        <v>["Rahul Jacob"]</v>
      </c>
      <c r="L1350" t="s">
        <v>12748</v>
      </c>
      <c r="M1350" s="20" t="str">
        <f t="shared" si="87"/>
        <v>Search</v>
      </c>
    </row>
    <row r="1351" spans="1:13" x14ac:dyDescent="0.3">
      <c r="A1351" s="1">
        <v>45351</v>
      </c>
      <c r="B1351">
        <v>17</v>
      </c>
      <c r="C1351" s="1" t="s">
        <v>35478</v>
      </c>
      <c r="D1351" t="str">
        <f t="shared" si="84"/>
        <v>29_02_2024_17</v>
      </c>
      <c r="E1351" t="s">
        <v>36828</v>
      </c>
      <c r="F1351" t="s">
        <v>32193</v>
      </c>
      <c r="G1351" s="20" t="s">
        <v>48377</v>
      </c>
      <c r="H1351" s="20" t="str">
        <f t="shared" si="85"/>
        <v>Patanjali ad case: Truth in advertising matters</v>
      </c>
      <c r="I1351" t="s">
        <v>7214</v>
      </c>
      <c r="J1351" t="s">
        <v>7214</v>
      </c>
      <c r="K1351" t="str">
        <f t="shared" si="86"/>
        <v>["Anonymous"]</v>
      </c>
      <c r="L1351" t="s">
        <v>11967</v>
      </c>
      <c r="M1351" s="20" t="str">
        <f t="shared" si="87"/>
        <v>Search</v>
      </c>
    </row>
    <row r="1352" spans="1:13" x14ac:dyDescent="0.3">
      <c r="A1352" s="1">
        <v>45351</v>
      </c>
      <c r="B1352">
        <v>18</v>
      </c>
      <c r="C1352" s="1" t="s">
        <v>35478</v>
      </c>
      <c r="D1352" t="str">
        <f t="shared" si="84"/>
        <v>29_02_2024_18</v>
      </c>
      <c r="E1352" t="s">
        <v>36829</v>
      </c>
      <c r="F1352" t="s">
        <v>32194</v>
      </c>
      <c r="G1352" s="20" t="s">
        <v>48383</v>
      </c>
      <c r="H1352" s="20" t="str">
        <f t="shared" si="85"/>
        <v>Fakeness and flakiness are not hard to spot in the social sector</v>
      </c>
      <c r="I1352" t="s">
        <v>7334</v>
      </c>
      <c r="J1352" t="s">
        <v>7334</v>
      </c>
      <c r="K1352" t="str">
        <f t="shared" si="86"/>
        <v>["Anurag Behar"]</v>
      </c>
      <c r="L1352" t="s">
        <v>12364</v>
      </c>
      <c r="M1352" s="20" t="str">
        <f t="shared" si="87"/>
        <v>Search</v>
      </c>
    </row>
    <row r="1353" spans="1:13" x14ac:dyDescent="0.3">
      <c r="A1353" s="1">
        <v>45351</v>
      </c>
      <c r="B1353">
        <v>19</v>
      </c>
      <c r="C1353" s="1" t="s">
        <v>35478</v>
      </c>
      <c r="D1353" t="str">
        <f t="shared" si="84"/>
        <v>29_02_2024_19</v>
      </c>
      <c r="E1353" t="s">
        <v>36830</v>
      </c>
      <c r="F1353" t="s">
        <v>32195</v>
      </c>
      <c r="G1353" s="20" t="s">
        <v>48381</v>
      </c>
      <c r="H1353" s="20" t="str">
        <f t="shared" si="85"/>
        <v>The EU carbon market awaits clear emission-capture norms</v>
      </c>
      <c r="I1353" t="s">
        <v>4114</v>
      </c>
      <c r="J1353" t="s">
        <v>4114</v>
      </c>
      <c r="K1353" t="str">
        <f t="shared" si="86"/>
        <v>["Lara Williams"]</v>
      </c>
      <c r="L1353" t="s">
        <v>20063</v>
      </c>
      <c r="M1353" s="20" t="str">
        <f t="shared" si="87"/>
        <v>Search</v>
      </c>
    </row>
    <row r="1354" spans="1:13" x14ac:dyDescent="0.3">
      <c r="A1354" s="1">
        <v>45351</v>
      </c>
      <c r="B1354">
        <v>20</v>
      </c>
      <c r="C1354" s="1" t="s">
        <v>35478</v>
      </c>
      <c r="D1354" t="str">
        <f t="shared" si="84"/>
        <v>29_02_2024_20</v>
      </c>
      <c r="E1354" t="s">
        <v>36831</v>
      </c>
      <c r="F1354" t="s">
        <v>32196</v>
      </c>
      <c r="G1354" s="20" t="s">
        <v>48380</v>
      </c>
      <c r="H1354" s="20" t="str">
        <f t="shared" si="85"/>
        <v>Household survey: Fresh light on India's consumption conundrum</v>
      </c>
      <c r="I1354" t="s">
        <v>11732</v>
      </c>
      <c r="J1354" t="s">
        <v>11732</v>
      </c>
      <c r="K1354" t="str">
        <f t="shared" si="86"/>
        <v>["Sachchidanand Shukla"]</v>
      </c>
      <c r="L1354" t="s">
        <v>12650</v>
      </c>
      <c r="M1354" s="20" t="str">
        <f t="shared" si="87"/>
        <v>Search</v>
      </c>
    </row>
    <row r="1355" spans="1:13" x14ac:dyDescent="0.3">
      <c r="A1355" s="1">
        <v>45351</v>
      </c>
      <c r="B1355">
        <v>21</v>
      </c>
      <c r="C1355" s="1" t="s">
        <v>35478</v>
      </c>
      <c r="D1355" t="str">
        <f t="shared" si="84"/>
        <v>29_02_2024_21</v>
      </c>
      <c r="E1355" t="s">
        <v>36832</v>
      </c>
      <c r="F1355" t="s">
        <v>32197</v>
      </c>
      <c r="G1355" s="20" t="s">
        <v>48394</v>
      </c>
      <c r="H1355" s="20" t="str">
        <f t="shared" si="85"/>
        <v>The sarkari naukri syndrome</v>
      </c>
      <c r="I1355" t="s">
        <v>7390</v>
      </c>
      <c r="J1355" t="s">
        <v>7390</v>
      </c>
      <c r="K1355" t="str">
        <f t="shared" si="86"/>
        <v>["M Rajivlochan"]</v>
      </c>
      <c r="L1355" t="s">
        <v>13712</v>
      </c>
      <c r="M1355" s="20" t="str">
        <f t="shared" si="87"/>
        <v>Search</v>
      </c>
    </row>
    <row r="1356" spans="1:13" x14ac:dyDescent="0.3">
      <c r="A1356" s="1">
        <v>45351</v>
      </c>
      <c r="B1356">
        <v>22</v>
      </c>
      <c r="C1356" s="1" t="s">
        <v>35478</v>
      </c>
      <c r="D1356" t="str">
        <f t="shared" si="84"/>
        <v>29_02_2024_22</v>
      </c>
      <c r="E1356" t="s">
        <v>36833</v>
      </c>
      <c r="F1356" t="s">
        <v>32198</v>
      </c>
      <c r="G1356" s="20" t="s">
        <v>48371</v>
      </c>
      <c r="H1356" s="20" t="str">
        <f t="shared" si="85"/>
        <v>We, the consumers</v>
      </c>
      <c r="I1356" t="s">
        <v>8870</v>
      </c>
      <c r="J1356" t="s">
        <v>8870</v>
      </c>
      <c r="K1356" t="str">
        <f t="shared" si="86"/>
        <v>["Ashwini Deshpande"]</v>
      </c>
      <c r="L1356" t="s">
        <v>13057</v>
      </c>
      <c r="M1356" s="20" t="str">
        <f t="shared" si="87"/>
        <v>Search</v>
      </c>
    </row>
    <row r="1357" spans="1:13" x14ac:dyDescent="0.3">
      <c r="A1357" s="1">
        <v>45351</v>
      </c>
      <c r="B1357">
        <v>23</v>
      </c>
      <c r="C1357" s="1" t="s">
        <v>35478</v>
      </c>
      <c r="D1357" t="str">
        <f t="shared" si="84"/>
        <v>29_02_2024_23</v>
      </c>
      <c r="E1357" t="s">
        <v>36834</v>
      </c>
      <c r="F1357" t="s">
        <v>32199</v>
      </c>
      <c r="G1357" s="20" t="s">
        <v>48373</v>
      </c>
      <c r="H1357" s="20" t="str">
        <f t="shared" si="85"/>
        <v>The family we choose</v>
      </c>
      <c r="I1357" t="s">
        <v>11102</v>
      </c>
      <c r="J1357" t="s">
        <v>11102</v>
      </c>
      <c r="K1357" t="str">
        <f t="shared" si="86"/>
        <v>["Sneha Banerjee"]</v>
      </c>
      <c r="L1357" t="s">
        <v>13358</v>
      </c>
      <c r="M1357" s="20" t="str">
        <f t="shared" si="87"/>
        <v>Search</v>
      </c>
    </row>
    <row r="1358" spans="1:13" x14ac:dyDescent="0.3">
      <c r="A1358" s="1">
        <v>45351</v>
      </c>
      <c r="B1358">
        <v>24</v>
      </c>
      <c r="C1358" s="1" t="s">
        <v>35478</v>
      </c>
      <c r="D1358" t="str">
        <f t="shared" si="84"/>
        <v>29_02_2024_24</v>
      </c>
      <c r="E1358" t="s">
        <v>36835</v>
      </c>
      <c r="F1358" t="s">
        <v>32200</v>
      </c>
      <c r="G1358" s="20" t="s">
        <v>48370</v>
      </c>
      <c r="H1358" s="20" t="str">
        <f t="shared" si="85"/>
        <v>AI and Asimov's warning</v>
      </c>
      <c r="I1358" t="s">
        <v>8076</v>
      </c>
      <c r="J1358" t="s">
        <v>7955</v>
      </c>
      <c r="K1358" t="str">
        <f t="shared" si="86"/>
        <v>["Bibek Debroy", "Aditya Sinha"]</v>
      </c>
      <c r="L1358" t="s">
        <v>13816</v>
      </c>
      <c r="M1358" s="20" t="str">
        <f t="shared" si="87"/>
        <v>Search</v>
      </c>
    </row>
    <row r="1359" spans="1:13" x14ac:dyDescent="0.3">
      <c r="A1359" s="1">
        <v>45351</v>
      </c>
      <c r="B1359">
        <v>25</v>
      </c>
      <c r="C1359" s="1" t="s">
        <v>35478</v>
      </c>
      <c r="D1359" t="str">
        <f t="shared" si="84"/>
        <v>29_02_2024_25</v>
      </c>
      <c r="E1359" t="s">
        <v>36836</v>
      </c>
      <c r="F1359" t="s">
        <v>32201</v>
      </c>
      <c r="G1359" s="20" t="s">
        <v>48367</v>
      </c>
      <c r="H1359" s="20" t="str">
        <f t="shared" si="85"/>
        <v>Row over Karnataka Bill: what changes it proposed to how temples are taxed</v>
      </c>
      <c r="I1359" t="s">
        <v>33289</v>
      </c>
      <c r="J1359" t="s">
        <v>33289</v>
      </c>
      <c r="K1359" t="str">
        <f t="shared" si="86"/>
        <v>["Ajoy Sinha Karpuram"]</v>
      </c>
      <c r="L1359" t="s">
        <v>39151</v>
      </c>
      <c r="M1359" s="20" t="str">
        <f t="shared" si="87"/>
        <v>Search</v>
      </c>
    </row>
    <row r="1360" spans="1:13" x14ac:dyDescent="0.3">
      <c r="A1360" s="1">
        <v>45351</v>
      </c>
      <c r="B1360">
        <v>26</v>
      </c>
      <c r="C1360" s="1" t="s">
        <v>35478</v>
      </c>
      <c r="D1360" t="str">
        <f t="shared" si="84"/>
        <v>29_02_2024_26</v>
      </c>
      <c r="E1360" t="s">
        <v>36837</v>
      </c>
      <c r="F1360" t="s">
        <v>32202</v>
      </c>
      <c r="G1360" s="20" t="s">
        <v>48376</v>
      </c>
      <c r="H1360" s="20" t="str">
        <f t="shared" si="85"/>
        <v>Looking for Lord Krishna's Dwarka</v>
      </c>
      <c r="I1360" t="s">
        <v>8400</v>
      </c>
      <c r="J1360" t="s">
        <v>8400</v>
      </c>
      <c r="K1360" t="str">
        <f t="shared" si="86"/>
        <v>["Adrija Roychowdhury"]</v>
      </c>
      <c r="L1360" t="s">
        <v>12133</v>
      </c>
      <c r="M1360" s="20" t="str">
        <f t="shared" si="87"/>
        <v>Search</v>
      </c>
    </row>
    <row r="1361" spans="1:13" x14ac:dyDescent="0.3">
      <c r="A1361" s="1">
        <v>45351</v>
      </c>
      <c r="B1361">
        <v>27</v>
      </c>
      <c r="C1361" s="1" t="s">
        <v>35478</v>
      </c>
      <c r="D1361" t="str">
        <f t="shared" si="84"/>
        <v>29_02_2024_27</v>
      </c>
      <c r="E1361" t="s">
        <v>36838</v>
      </c>
      <c r="F1361" t="s">
        <v>32203</v>
      </c>
      <c r="G1361" s="20" t="s">
        <v>48364</v>
      </c>
      <c r="H1361" s="20" t="str">
        <f t="shared" si="85"/>
        <v>Why we have leap years, why they don't always come every 4 years</v>
      </c>
      <c r="I1361" t="s">
        <v>7214</v>
      </c>
      <c r="J1361" t="s">
        <v>7214</v>
      </c>
      <c r="K1361" t="str">
        <f t="shared" si="86"/>
        <v>["Anonymous"]</v>
      </c>
      <c r="L1361" t="s">
        <v>11967</v>
      </c>
      <c r="M1361" s="20" t="str">
        <f t="shared" si="87"/>
        <v>Search</v>
      </c>
    </row>
    <row r="1362" spans="1:13" x14ac:dyDescent="0.3">
      <c r="A1362" s="1">
        <v>45351</v>
      </c>
      <c r="B1362">
        <v>28</v>
      </c>
      <c r="C1362" s="1" t="s">
        <v>35478</v>
      </c>
      <c r="D1362" t="str">
        <f t="shared" si="84"/>
        <v>29_02_2024_28</v>
      </c>
      <c r="E1362" t="s">
        <v>36839</v>
      </c>
      <c r="F1362" t="s">
        <v>32204</v>
      </c>
      <c r="G1362" s="20" t="s">
        <v>48372</v>
      </c>
      <c r="H1362" s="20" t="str">
        <f t="shared" si="85"/>
        <v>The importance of creating India's genetic map</v>
      </c>
      <c r="I1362" t="s">
        <v>7561</v>
      </c>
      <c r="J1362" t="s">
        <v>7561</v>
      </c>
      <c r="K1362" t="str">
        <f t="shared" si="86"/>
        <v>["Anonna Dutt"]</v>
      </c>
      <c r="L1362" t="s">
        <v>12258</v>
      </c>
      <c r="M1362" s="20" t="str">
        <f t="shared" si="87"/>
        <v>Search</v>
      </c>
    </row>
    <row r="1363" spans="1:13" x14ac:dyDescent="0.3">
      <c r="A1363" s="1">
        <v>45351</v>
      </c>
      <c r="B1363">
        <v>29</v>
      </c>
      <c r="C1363" s="1" t="s">
        <v>35478</v>
      </c>
      <c r="D1363" t="str">
        <f t="shared" si="84"/>
        <v>29_02_2024_29</v>
      </c>
      <c r="E1363" t="s">
        <v>36840</v>
      </c>
      <c r="F1363" t="s">
        <v>32205</v>
      </c>
      <c r="G1363" s="20" t="s">
        <v>48369</v>
      </c>
      <c r="H1363" s="20" t="str">
        <f t="shared" si="85"/>
        <v>The evolution of AIF regulation</v>
      </c>
      <c r="I1363" t="s">
        <v>34152</v>
      </c>
      <c r="J1363" t="s">
        <v>39485</v>
      </c>
      <c r="K1363" t="str">
        <f t="shared" si="86"/>
        <v>["K T Chandy", "Padmini Pai B H"]</v>
      </c>
      <c r="L1363" t="s">
        <v>39897</v>
      </c>
      <c r="M1363" s="20" t="str">
        <f t="shared" si="87"/>
        <v>Search</v>
      </c>
    </row>
    <row r="1364" spans="1:13" x14ac:dyDescent="0.3">
      <c r="A1364" s="1">
        <v>45351</v>
      </c>
      <c r="B1364">
        <v>30</v>
      </c>
      <c r="C1364" s="1" t="s">
        <v>35478</v>
      </c>
      <c r="D1364" t="str">
        <f t="shared" si="84"/>
        <v>29_02_2024_30</v>
      </c>
      <c r="E1364" t="s">
        <v>36841</v>
      </c>
      <c r="F1364" t="s">
        <v>32206</v>
      </c>
      <c r="G1364" s="20" t="s">
        <v>48363</v>
      </c>
      <c r="H1364" s="20" t="str">
        <f t="shared" si="85"/>
        <v>The drums of US-China cyber war</v>
      </c>
      <c r="I1364" t="s">
        <v>7861</v>
      </c>
      <c r="J1364" t="s">
        <v>7861</v>
      </c>
      <c r="K1364" t="str">
        <f t="shared" si="86"/>
        <v>["Stephen S Roach"]</v>
      </c>
      <c r="L1364" t="s">
        <v>14056</v>
      </c>
      <c r="M1364" s="20" t="str">
        <f t="shared" si="87"/>
        <v>Search</v>
      </c>
    </row>
    <row r="1365" spans="1:13" x14ac:dyDescent="0.3">
      <c r="A1365" s="1">
        <v>45351</v>
      </c>
      <c r="B1365">
        <v>31</v>
      </c>
      <c r="C1365" s="1" t="s">
        <v>35478</v>
      </c>
      <c r="D1365" t="str">
        <f t="shared" si="84"/>
        <v>29_02_2024_31</v>
      </c>
      <c r="E1365" t="s">
        <v>36842</v>
      </c>
      <c r="F1365" t="s">
        <v>32207</v>
      </c>
      <c r="G1365" s="20" t="s">
        <v>48365</v>
      </c>
      <c r="H1365" s="20" t="str">
        <f t="shared" si="85"/>
        <v>Defence leads drive to innovate and Make in India</v>
      </c>
      <c r="I1365" t="s">
        <v>7486</v>
      </c>
      <c r="J1365" t="s">
        <v>7486</v>
      </c>
      <c r="K1365" t="str">
        <f t="shared" si="86"/>
        <v>["Sujan Chinoy"]</v>
      </c>
      <c r="L1365" t="s">
        <v>13773</v>
      </c>
      <c r="M1365" s="20" t="str">
        <f t="shared" si="87"/>
        <v>Search</v>
      </c>
    </row>
    <row r="1366" spans="1:13" x14ac:dyDescent="0.3">
      <c r="A1366" s="1">
        <v>45351</v>
      </c>
      <c r="B1366">
        <v>32</v>
      </c>
      <c r="C1366" s="1" t="s">
        <v>35478</v>
      </c>
      <c r="D1366" t="str">
        <f t="shared" si="84"/>
        <v>29_02_2024_32</v>
      </c>
      <c r="E1366" t="s">
        <v>36843</v>
      </c>
      <c r="F1366" t="s">
        <v>32208</v>
      </c>
      <c r="G1366" s="20" t="s">
        <v>48375</v>
      </c>
      <c r="H1366" s="20" t="str">
        <f t="shared" si="85"/>
        <v>The skewed playing field at these polls</v>
      </c>
      <c r="I1366" t="s">
        <v>11316</v>
      </c>
      <c r="J1366" t="s">
        <v>11316</v>
      </c>
      <c r="K1366" t="str">
        <f t="shared" si="86"/>
        <v>["Kapil Sibal"]</v>
      </c>
      <c r="L1366" t="s">
        <v>12677</v>
      </c>
      <c r="M1366" s="20" t="str">
        <f t="shared" si="87"/>
        <v>Search</v>
      </c>
    </row>
    <row r="1367" spans="1:13" x14ac:dyDescent="0.3">
      <c r="A1367" s="1">
        <v>45351</v>
      </c>
      <c r="B1367">
        <v>33</v>
      </c>
      <c r="C1367" s="1" t="s">
        <v>35478</v>
      </c>
      <c r="D1367" t="str">
        <f t="shared" si="84"/>
        <v>29_02_2024_33</v>
      </c>
      <c r="E1367" t="s">
        <v>36844</v>
      </c>
      <c r="F1367" t="s">
        <v>32209</v>
      </c>
      <c r="G1367" s="20" t="s">
        <v>48366</v>
      </c>
      <c r="H1367" s="20" t="str">
        <f t="shared" si="85"/>
        <v>Gaganyaan, globally get set…</v>
      </c>
      <c r="I1367" t="s">
        <v>8784</v>
      </c>
      <c r="J1367" t="s">
        <v>8784</v>
      </c>
      <c r="K1367" t="str">
        <f t="shared" si="86"/>
        <v>["Prakash Chandra"]</v>
      </c>
      <c r="L1367" t="s">
        <v>12971</v>
      </c>
      <c r="M1367" s="20" t="str">
        <f t="shared" si="87"/>
        <v>Search</v>
      </c>
    </row>
    <row r="1368" spans="1:13" x14ac:dyDescent="0.3">
      <c r="A1368" s="1">
        <v>45351</v>
      </c>
      <c r="B1368">
        <v>34</v>
      </c>
      <c r="C1368" s="1" t="s">
        <v>35478</v>
      </c>
      <c r="D1368" t="str">
        <f t="shared" si="84"/>
        <v>29_02_2024_34</v>
      </c>
      <c r="E1368" t="s">
        <v>36845</v>
      </c>
      <c r="F1368" t="s">
        <v>32210</v>
      </c>
      <c r="G1368" s="20" t="s">
        <v>48374</v>
      </c>
      <c r="H1368" s="20" t="str">
        <f t="shared" si="85"/>
        <v>Provide ballast for Blue economy</v>
      </c>
      <c r="I1368" t="s">
        <v>8304</v>
      </c>
      <c r="J1368" t="s">
        <v>8304</v>
      </c>
      <c r="K1368" t="str">
        <f t="shared" si="86"/>
        <v>["Subhrakant Panda"]</v>
      </c>
      <c r="L1368" t="s">
        <v>11963</v>
      </c>
      <c r="M1368" s="20" t="str">
        <f t="shared" si="87"/>
        <v>Search</v>
      </c>
    </row>
    <row r="1369" spans="1:13" x14ac:dyDescent="0.3">
      <c r="A1369" s="1">
        <v>45351</v>
      </c>
      <c r="B1369">
        <v>35</v>
      </c>
      <c r="C1369" s="1" t="s">
        <v>35478</v>
      </c>
      <c r="D1369" t="str">
        <f t="shared" si="84"/>
        <v>29_02_2024_35</v>
      </c>
      <c r="E1369" t="s">
        <v>36846</v>
      </c>
      <c r="F1369" t="s">
        <v>32211</v>
      </c>
      <c r="G1369" s="20" t="s">
        <v>48368</v>
      </c>
      <c r="H1369" s="20" t="str">
        <f t="shared" si="85"/>
        <v>Anything but WYSIWYG</v>
      </c>
      <c r="I1369" t="s">
        <v>34153</v>
      </c>
      <c r="J1369" t="s">
        <v>34153</v>
      </c>
      <c r="K1369" t="str">
        <f t="shared" si="86"/>
        <v>["Shivaji Dasgupta"]</v>
      </c>
      <c r="L1369" t="s">
        <v>39898</v>
      </c>
      <c r="M1369" s="20" t="str">
        <f t="shared" si="87"/>
        <v>Search</v>
      </c>
    </row>
    <row r="1370" spans="1:13" x14ac:dyDescent="0.3">
      <c r="A1370" s="1">
        <v>45351</v>
      </c>
      <c r="B1370">
        <v>36</v>
      </c>
      <c r="C1370" s="1" t="s">
        <v>35478</v>
      </c>
      <c r="D1370" t="str">
        <f t="shared" si="84"/>
        <v>29_02_2024_36</v>
      </c>
      <c r="E1370" t="s">
        <v>36847</v>
      </c>
      <c r="F1370" t="s">
        <v>32212</v>
      </c>
      <c r="G1370" s="20" t="s">
        <v>48352</v>
      </c>
      <c r="H1370" s="20" t="str">
        <f t="shared" si="85"/>
        <v>Affluential Indians: why they matter… even in elections</v>
      </c>
      <c r="I1370" t="s">
        <v>29414</v>
      </c>
      <c r="J1370" t="s">
        <v>29414</v>
      </c>
      <c r="K1370" t="str">
        <f t="shared" si="86"/>
        <v>["Sanjiv Shankaran"]</v>
      </c>
      <c r="L1370" t="s">
        <v>39899</v>
      </c>
      <c r="M1370" s="20" t="str">
        <f t="shared" si="87"/>
        <v>Search</v>
      </c>
    </row>
    <row r="1371" spans="1:13" x14ac:dyDescent="0.3">
      <c r="A1371" s="1">
        <v>45351</v>
      </c>
      <c r="B1371">
        <v>37</v>
      </c>
      <c r="C1371" s="1" t="s">
        <v>35478</v>
      </c>
      <c r="D1371" t="str">
        <f t="shared" si="84"/>
        <v>29_02_2024_37</v>
      </c>
      <c r="E1371" t="s">
        <v>36848</v>
      </c>
      <c r="F1371" t="s">
        <v>32213</v>
      </c>
      <c r="G1371" s="20" t="s">
        <v>48354</v>
      </c>
      <c r="H1371" s="20" t="str">
        <f t="shared" si="85"/>
        <v>Dropshopping: the human touch in a digital era</v>
      </c>
      <c r="I1371" t="s">
        <v>34154</v>
      </c>
      <c r="J1371" t="s">
        <v>34154</v>
      </c>
      <c r="K1371" t="str">
        <f t="shared" si="86"/>
        <v>["Paras Thakkar"]</v>
      </c>
      <c r="L1371" t="s">
        <v>39900</v>
      </c>
      <c r="M1371" s="20" t="str">
        <f t="shared" si="87"/>
        <v>Search</v>
      </c>
    </row>
    <row r="1372" spans="1:13" x14ac:dyDescent="0.3">
      <c r="A1372" s="1">
        <v>45351</v>
      </c>
      <c r="B1372">
        <v>38</v>
      </c>
      <c r="C1372" s="1" t="s">
        <v>35478</v>
      </c>
      <c r="D1372" t="str">
        <f t="shared" si="84"/>
        <v>29_02_2024_38</v>
      </c>
      <c r="E1372" t="s">
        <v>36849</v>
      </c>
      <c r="F1372" t="s">
        <v>32214</v>
      </c>
      <c r="G1372" s="20" t="s">
        <v>48359</v>
      </c>
      <c r="H1372" s="20" t="str">
        <f t="shared" si="85"/>
        <v>A road map for comprehensive socio-economic inclusion</v>
      </c>
      <c r="I1372" t="s">
        <v>8863</v>
      </c>
      <c r="J1372" t="s">
        <v>8863</v>
      </c>
      <c r="K1372" t="str">
        <f t="shared" si="86"/>
        <v>["Naghma Mulla"]</v>
      </c>
      <c r="L1372" t="s">
        <v>13050</v>
      </c>
      <c r="M1372" s="20" t="str">
        <f t="shared" si="87"/>
        <v>Search</v>
      </c>
    </row>
    <row r="1373" spans="1:13" x14ac:dyDescent="0.3">
      <c r="A1373" s="1">
        <v>45351</v>
      </c>
      <c r="B1373">
        <v>39</v>
      </c>
      <c r="C1373" s="1" t="s">
        <v>35478</v>
      </c>
      <c r="D1373" t="str">
        <f t="shared" si="84"/>
        <v>29_02_2024_39</v>
      </c>
      <c r="E1373" t="s">
        <v>36850</v>
      </c>
      <c r="F1373" t="s">
        <v>32215</v>
      </c>
      <c r="G1373" s="20" t="s">
        <v>48357</v>
      </c>
      <c r="H1373" s="20" t="str">
        <f t="shared" si="85"/>
        <v>Old order goes</v>
      </c>
      <c r="I1373" t="s">
        <v>7288</v>
      </c>
      <c r="J1373" t="s">
        <v>7288</v>
      </c>
      <c r="K1373" t="str">
        <f t="shared" si="86"/>
        <v>["Raghu Dayal"]</v>
      </c>
      <c r="L1373" t="s">
        <v>12680</v>
      </c>
      <c r="M1373" s="20" t="str">
        <f t="shared" si="87"/>
        <v>Search</v>
      </c>
    </row>
    <row r="1374" spans="1:13" x14ac:dyDescent="0.3">
      <c r="A1374" s="1">
        <v>45351</v>
      </c>
      <c r="B1374">
        <v>40</v>
      </c>
      <c r="C1374" s="1" t="s">
        <v>35478</v>
      </c>
      <c r="D1374" t="str">
        <f t="shared" si="84"/>
        <v>29_02_2024_40</v>
      </c>
      <c r="E1374" t="s">
        <v>36851</v>
      </c>
      <c r="F1374" t="s">
        <v>32216</v>
      </c>
      <c r="G1374" s="20" t="s">
        <v>48360</v>
      </c>
      <c r="H1374" s="20" t="str">
        <f t="shared" si="85"/>
        <v>Longer tenures for senior babus so they can do their job better</v>
      </c>
      <c r="I1374" t="s">
        <v>7291</v>
      </c>
      <c r="J1374" t="s">
        <v>7291</v>
      </c>
      <c r="K1374" t="str">
        <f t="shared" si="86"/>
        <v>["Dilip Cherian"]</v>
      </c>
      <c r="L1374" t="s">
        <v>12765</v>
      </c>
      <c r="M1374" s="20" t="str">
        <f t="shared" si="87"/>
        <v>Search</v>
      </c>
    </row>
    <row r="1375" spans="1:13" x14ac:dyDescent="0.3">
      <c r="A1375" s="1">
        <v>45351</v>
      </c>
      <c r="B1375">
        <v>41</v>
      </c>
      <c r="C1375" s="1" t="s">
        <v>35478</v>
      </c>
      <c r="D1375" t="str">
        <f t="shared" si="84"/>
        <v>29_02_2024_41</v>
      </c>
      <c r="E1375" t="s">
        <v>36852</v>
      </c>
      <c r="F1375" t="s">
        <v>32217</v>
      </c>
      <c r="G1375" s="20" t="s">
        <v>48356</v>
      </c>
      <c r="H1375" s="20" t="str">
        <f t="shared" si="85"/>
        <v>Acute poverty falls in India, but not extreme inequality</v>
      </c>
      <c r="I1375" t="s">
        <v>7537</v>
      </c>
      <c r="J1375" t="s">
        <v>7537</v>
      </c>
      <c r="K1375" t="str">
        <f t="shared" si="86"/>
        <v>["Patralekha Chatterjee"]</v>
      </c>
      <c r="L1375" t="s">
        <v>12764</v>
      </c>
      <c r="M1375" s="20" t="str">
        <f t="shared" si="87"/>
        <v>Search</v>
      </c>
    </row>
    <row r="1376" spans="1:13" x14ac:dyDescent="0.3">
      <c r="A1376" s="1">
        <v>45351</v>
      </c>
      <c r="B1376">
        <v>42</v>
      </c>
      <c r="C1376" s="1" t="s">
        <v>35478</v>
      </c>
      <c r="D1376" t="str">
        <f t="shared" si="84"/>
        <v>29_02_2024_42</v>
      </c>
      <c r="E1376" t="s">
        <v>36853</v>
      </c>
      <c r="F1376" t="s">
        <v>32218</v>
      </c>
      <c r="G1376" s="20" t="s">
        <v>48358</v>
      </c>
      <c r="H1376" s="20" t="str">
        <f t="shared" si="85"/>
        <v>Automation and future of work</v>
      </c>
      <c r="I1376" t="s">
        <v>34155</v>
      </c>
      <c r="J1376" t="s">
        <v>34155</v>
      </c>
      <c r="K1376" t="str">
        <f t="shared" si="86"/>
        <v>["Anita Hammer"]</v>
      </c>
      <c r="L1376" t="s">
        <v>39901</v>
      </c>
      <c r="M1376" s="20" t="str">
        <f t="shared" si="87"/>
        <v>Search</v>
      </c>
    </row>
    <row r="1377" spans="1:13" x14ac:dyDescent="0.3">
      <c r="A1377" s="1">
        <v>45351</v>
      </c>
      <c r="B1377">
        <v>43</v>
      </c>
      <c r="C1377" s="1" t="s">
        <v>35478</v>
      </c>
      <c r="D1377" t="str">
        <f t="shared" si="84"/>
        <v>29_02_2024_43</v>
      </c>
      <c r="E1377" t="s">
        <v>36854</v>
      </c>
      <c r="F1377" t="s">
        <v>32219</v>
      </c>
      <c r="G1377" s="20" t="s">
        <v>48353</v>
      </c>
      <c r="H1377" s="20" t="str">
        <f t="shared" si="85"/>
        <v>The sound of the steam engine!</v>
      </c>
      <c r="I1377" t="s">
        <v>34156</v>
      </c>
      <c r="J1377" t="s">
        <v>34156</v>
      </c>
      <c r="K1377" t="str">
        <f t="shared" si="86"/>
        <v>["Himanshu Dhuliya"]</v>
      </c>
      <c r="L1377" t="s">
        <v>38959</v>
      </c>
      <c r="M1377" s="20" t="str">
        <f t="shared" si="87"/>
        <v>Search</v>
      </c>
    </row>
    <row r="1378" spans="1:13" x14ac:dyDescent="0.3">
      <c r="A1378" s="1">
        <v>45351</v>
      </c>
      <c r="B1378">
        <v>44</v>
      </c>
      <c r="C1378" s="1" t="s">
        <v>35478</v>
      </c>
      <c r="D1378" t="str">
        <f t="shared" si="84"/>
        <v>29_02_2024_44</v>
      </c>
      <c r="E1378" t="s">
        <v>36855</v>
      </c>
      <c r="F1378" t="s">
        <v>32220</v>
      </c>
      <c r="G1378" s="20" t="s">
        <v>48362</v>
      </c>
      <c r="H1378" s="20" t="str">
        <f t="shared" si="85"/>
        <v>Year 1984 marked loss of political morality and secularism</v>
      </c>
      <c r="I1378" t="s">
        <v>27594</v>
      </c>
      <c r="J1378" t="s">
        <v>27594</v>
      </c>
      <c r="K1378" t="str">
        <f t="shared" si="86"/>
        <v>["Rasheed Kidwai"]</v>
      </c>
      <c r="L1378" t="s">
        <v>39259</v>
      </c>
      <c r="M1378" s="20" t="str">
        <f t="shared" si="87"/>
        <v>Search</v>
      </c>
    </row>
    <row r="1379" spans="1:13" x14ac:dyDescent="0.3">
      <c r="A1379" s="1">
        <v>45351</v>
      </c>
      <c r="B1379">
        <v>45</v>
      </c>
      <c r="C1379" s="1" t="s">
        <v>35478</v>
      </c>
      <c r="D1379" t="str">
        <f t="shared" si="84"/>
        <v>29_02_2024_45</v>
      </c>
      <c r="E1379" t="s">
        <v>36856</v>
      </c>
      <c r="F1379" t="s">
        <v>32355</v>
      </c>
      <c r="G1379" s="20" t="s">
        <v>48355</v>
      </c>
      <c r="H1379" s="20" t="str">
        <f t="shared" si="85"/>
        <v>Making it happen</v>
      </c>
      <c r="I1379" t="s">
        <v>7331</v>
      </c>
      <c r="J1379" t="s">
        <v>7331</v>
      </c>
      <c r="K1379" t="str">
        <f t="shared" si="86"/>
        <v>["Anil Swarup"]</v>
      </c>
      <c r="L1379" t="s">
        <v>12351</v>
      </c>
      <c r="M1379" s="20" t="str">
        <f t="shared" si="87"/>
        <v>Search</v>
      </c>
    </row>
    <row r="1380" spans="1:13" x14ac:dyDescent="0.3">
      <c r="A1380" s="1">
        <v>45351</v>
      </c>
      <c r="B1380">
        <v>46</v>
      </c>
      <c r="C1380" s="1" t="s">
        <v>35478</v>
      </c>
      <c r="D1380" t="str">
        <f t="shared" si="84"/>
        <v>29_02_2024_46</v>
      </c>
      <c r="E1380" t="s">
        <v>36857</v>
      </c>
      <c r="F1380" t="s">
        <v>32356</v>
      </c>
      <c r="G1380" s="20" t="s">
        <v>48361</v>
      </c>
      <c r="H1380" s="20" t="str">
        <f t="shared" si="85"/>
        <v>Enabling enforcement</v>
      </c>
      <c r="I1380" t="s">
        <v>7368</v>
      </c>
      <c r="J1380" t="s">
        <v>7368</v>
      </c>
      <c r="K1380" t="str">
        <f t="shared" si="86"/>
        <v>["Raavi Birbal"]</v>
      </c>
      <c r="L1380" t="s">
        <v>12350</v>
      </c>
      <c r="M1380" s="20" t="str">
        <f>HYPERLINK("https://google.com/search?q=" &amp; F1380&amp;" by "&amp;I1380&amp;" editorial on "&amp;C1380,"Search")</f>
        <v>Search</v>
      </c>
    </row>
  </sheetData>
  <autoFilter ref="A1:R1" xr:uid="{27413991-9738-4A5D-A6C6-E75EA03CD9F9}"/>
  <pageMargins left="0.7" right="0.7" top="0.75" bottom="0.75" header="0.3" footer="0.3"/>
  <pageSetup paperSize="256" orientation="portrait" verticalDpi="0"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5E89F-C684-44EA-8C3F-CAD86CB57191}">
  <sheetPr codeName="Sheet27"/>
  <dimension ref="A1:R1521"/>
  <sheetViews>
    <sheetView topLeftCell="G1" workbookViewId="0">
      <pane ySplit="1" topLeftCell="A427" activePane="bottomLeft" state="frozen"/>
      <selection pane="bottomLeft" activeCell="M453" sqref="M453"/>
    </sheetView>
  </sheetViews>
  <sheetFormatPr defaultRowHeight="14.4" x14ac:dyDescent="0.3"/>
  <cols>
    <col min="1" max="1" width="10.44140625" customWidth="1"/>
    <col min="2" max="2" width="3.33203125" customWidth="1"/>
    <col min="3" max="3" width="10.44140625" customWidth="1"/>
    <col min="4" max="5" width="8.88671875" customWidth="1"/>
    <col min="6" max="6" width="53.109375" customWidth="1"/>
    <col min="7" max="7" width="40.44140625" style="20" customWidth="1"/>
    <col min="8" max="8" width="44.77734375" customWidth="1"/>
    <col min="9" max="10" width="17" customWidth="1"/>
    <col min="11" max="13" width="8.88671875" customWidth="1"/>
    <col min="14" max="14" width="17" hidden="1" customWidth="1"/>
    <col min="15" max="17" width="8.88671875" hidden="1" customWidth="1"/>
    <col min="18" max="18" width="36" customWidth="1"/>
  </cols>
  <sheetData>
    <row r="1" spans="1:18" s="4" customFormat="1" x14ac:dyDescent="0.3">
      <c r="A1" s="4" t="s">
        <v>1236</v>
      </c>
      <c r="B1" s="5" t="s">
        <v>4138</v>
      </c>
      <c r="C1" s="4" t="s">
        <v>1236</v>
      </c>
      <c r="D1" s="4" t="s">
        <v>14832</v>
      </c>
      <c r="E1" s="4" t="s">
        <v>14832</v>
      </c>
      <c r="F1" s="21" t="s">
        <v>1237</v>
      </c>
      <c r="G1" s="21" t="s">
        <v>1238</v>
      </c>
      <c r="H1" s="4" t="s">
        <v>29439</v>
      </c>
      <c r="I1" s="4" t="s">
        <v>1240</v>
      </c>
      <c r="J1" s="4" t="s">
        <v>1240</v>
      </c>
      <c r="K1" s="4" t="s">
        <v>1240</v>
      </c>
      <c r="L1" s="4" t="s">
        <v>1240</v>
      </c>
      <c r="M1" s="4" t="s">
        <v>36981</v>
      </c>
      <c r="N1" s="4" t="s">
        <v>1239</v>
      </c>
      <c r="O1" s="4" t="s">
        <v>1239</v>
      </c>
      <c r="P1" s="4" t="s">
        <v>1239</v>
      </c>
      <c r="Q1" s="4" t="s">
        <v>1239</v>
      </c>
      <c r="R1" s="4" t="s">
        <v>1241</v>
      </c>
    </row>
    <row r="2" spans="1:18" x14ac:dyDescent="0.3">
      <c r="A2" s="1">
        <v>45352</v>
      </c>
      <c r="B2">
        <v>1</v>
      </c>
      <c r="C2" s="1" t="s">
        <v>49243</v>
      </c>
      <c r="D2" t="str">
        <f>C2&amp;"_"&amp;B2</f>
        <v>01_03_2024_1</v>
      </c>
      <c r="E2" t="s">
        <v>49274</v>
      </c>
      <c r="F2" t="s">
        <v>32817</v>
      </c>
      <c r="G2" s="20" t="s">
        <v>51400</v>
      </c>
      <c r="H2" s="20" t="str">
        <f>HYPERLINK(G2,F2)</f>
        <v>Work is worship?</v>
      </c>
      <c r="I2" t="s">
        <v>32912</v>
      </c>
      <c r="J2" t="s">
        <v>50794</v>
      </c>
      <c r="K2" t="str">
        <f>"["""&amp;J2&amp;"""]"</f>
        <v>["Krishna Hingale", "Moitrayee Das"]</v>
      </c>
      <c r="L2" t="s">
        <v>50937</v>
      </c>
    </row>
    <row r="3" spans="1:18" x14ac:dyDescent="0.3">
      <c r="A3" s="1">
        <v>45352</v>
      </c>
      <c r="B3">
        <v>2</v>
      </c>
      <c r="C3" s="1" t="s">
        <v>49243</v>
      </c>
      <c r="D3" t="str">
        <f t="shared" ref="D3:D66" si="0">C3&amp;"_"&amp;B3</f>
        <v>01_03_2024_2</v>
      </c>
      <c r="E3" t="s">
        <v>49275</v>
      </c>
      <c r="F3" t="s">
        <v>32818</v>
      </c>
      <c r="G3" s="20" t="s">
        <v>51388</v>
      </c>
      <c r="H3" s="20" t="str">
        <f t="shared" ref="H3:H66" si="1">HYPERLINK(G3,F3)</f>
        <v>Songs of Unity</v>
      </c>
      <c r="I3" t="s">
        <v>4107</v>
      </c>
      <c r="J3" t="s">
        <v>4107</v>
      </c>
      <c r="K3" t="str">
        <f t="shared" ref="K3:K66" si="2">"["""&amp;J3&amp;"""]"</f>
        <v>["Raju Mansukhani"]</v>
      </c>
      <c r="L3" t="s">
        <v>12316</v>
      </c>
    </row>
    <row r="4" spans="1:18" x14ac:dyDescent="0.3">
      <c r="A4" s="1">
        <v>45352</v>
      </c>
      <c r="B4">
        <v>3</v>
      </c>
      <c r="C4" s="1" t="s">
        <v>49243</v>
      </c>
      <c r="D4" t="str">
        <f t="shared" si="0"/>
        <v>01_03_2024_3</v>
      </c>
      <c r="E4" t="s">
        <v>49276</v>
      </c>
      <c r="F4" t="s">
        <v>32819</v>
      </c>
      <c r="G4" s="20" t="s">
        <v>51397</v>
      </c>
      <c r="H4" s="20" t="str">
        <f t="shared" si="1"/>
        <v>JVP recast opens up Lankan politics</v>
      </c>
      <c r="I4" t="s">
        <v>7397</v>
      </c>
      <c r="J4" t="s">
        <v>7397</v>
      </c>
      <c r="K4" t="str">
        <f t="shared" si="2"/>
        <v>["Smruti S Pattanaik"]</v>
      </c>
      <c r="L4" t="s">
        <v>13319</v>
      </c>
    </row>
    <row r="5" spans="1:18" x14ac:dyDescent="0.3">
      <c r="A5" s="1">
        <v>45352</v>
      </c>
      <c r="B5">
        <v>4</v>
      </c>
      <c r="C5" s="1" t="s">
        <v>49243</v>
      </c>
      <c r="D5" t="str">
        <f t="shared" si="0"/>
        <v>01_03_2024_4</v>
      </c>
      <c r="E5" t="s">
        <v>49277</v>
      </c>
      <c r="F5" t="s">
        <v>32820</v>
      </c>
      <c r="G5" s="20" t="s">
        <v>51405</v>
      </c>
      <c r="H5" s="20" t="str">
        <f t="shared" si="1"/>
        <v>Empowering grassroots innovation for progress</v>
      </c>
      <c r="I5" t="s">
        <v>7230</v>
      </c>
      <c r="J5" t="s">
        <v>7230</v>
      </c>
      <c r="K5" t="str">
        <f t="shared" si="2"/>
        <v>["Biju Dharmapalan"]</v>
      </c>
      <c r="L5" t="s">
        <v>12061</v>
      </c>
    </row>
    <row r="6" spans="1:18" x14ac:dyDescent="0.3">
      <c r="A6" s="1">
        <v>45352</v>
      </c>
      <c r="B6">
        <v>5</v>
      </c>
      <c r="C6" s="1" t="s">
        <v>49243</v>
      </c>
      <c r="D6" t="str">
        <f t="shared" si="0"/>
        <v>01_03_2024_5</v>
      </c>
      <c r="E6" t="s">
        <v>49278</v>
      </c>
      <c r="F6" t="s">
        <v>32821</v>
      </c>
      <c r="G6" s="20" t="s">
        <v>51393</v>
      </c>
      <c r="H6" s="20" t="str">
        <f t="shared" si="1"/>
        <v>New India: roti, kapda, makaan, vigyan and aatmasamman</v>
      </c>
      <c r="I6" t="s">
        <v>32913</v>
      </c>
      <c r="J6" t="s">
        <v>32913</v>
      </c>
      <c r="K6" t="str">
        <f t="shared" si="2"/>
        <v>["Anil Agrawal"]</v>
      </c>
      <c r="L6" t="s">
        <v>39546</v>
      </c>
    </row>
    <row r="7" spans="1:18" x14ac:dyDescent="0.3">
      <c r="A7" s="1">
        <v>45352</v>
      </c>
      <c r="B7">
        <v>6</v>
      </c>
      <c r="C7" s="1" t="s">
        <v>49243</v>
      </c>
      <c r="D7" t="str">
        <f t="shared" si="0"/>
        <v>01_03_2024_6</v>
      </c>
      <c r="E7" t="s">
        <v>49279</v>
      </c>
      <c r="F7" t="s">
        <v>32822</v>
      </c>
      <c r="G7" s="20" t="s">
        <v>51401</v>
      </c>
      <c r="H7" s="20" t="str">
        <f t="shared" si="1"/>
        <v>Protests stress need for climate-smart agriculture</v>
      </c>
      <c r="I7" t="s">
        <v>7405</v>
      </c>
      <c r="J7" t="s">
        <v>7405</v>
      </c>
      <c r="K7" t="str">
        <f t="shared" si="2"/>
        <v>["Kota Sriraj"]</v>
      </c>
      <c r="L7" t="s">
        <v>12790</v>
      </c>
    </row>
    <row r="8" spans="1:18" x14ac:dyDescent="0.3">
      <c r="A8" s="1">
        <v>45352</v>
      </c>
      <c r="B8">
        <v>7</v>
      </c>
      <c r="C8" s="1" t="s">
        <v>49243</v>
      </c>
      <c r="D8" t="str">
        <f t="shared" si="0"/>
        <v>01_03_2024_7</v>
      </c>
      <c r="E8" t="s">
        <v>49280</v>
      </c>
      <c r="F8" t="s">
        <v>32823</v>
      </c>
      <c r="G8" s="20" t="s">
        <v>51398</v>
      </c>
      <c r="H8" s="20" t="str">
        <f t="shared" si="1"/>
        <v>Cong's slide in Himachal sign of a deeper malaise</v>
      </c>
      <c r="I8" t="s">
        <v>7576</v>
      </c>
      <c r="J8" t="s">
        <v>7576</v>
      </c>
      <c r="K8" t="str">
        <f t="shared" si="2"/>
        <v>["Parsa Venkateshwar Rao Jr"]</v>
      </c>
      <c r="L8" t="s">
        <v>12789</v>
      </c>
    </row>
    <row r="9" spans="1:18" x14ac:dyDescent="0.3">
      <c r="A9" s="1">
        <v>45352</v>
      </c>
      <c r="B9">
        <v>8</v>
      </c>
      <c r="C9" s="1" t="s">
        <v>49243</v>
      </c>
      <c r="D9" t="str">
        <f t="shared" si="0"/>
        <v>01_03_2024_8</v>
      </c>
      <c r="E9" t="s">
        <v>49281</v>
      </c>
      <c r="F9" t="s">
        <v>32824</v>
      </c>
      <c r="G9" s="20" t="s">
        <v>51406</v>
      </c>
      <c r="H9" s="20" t="str">
        <f t="shared" si="1"/>
        <v xml:space="preserve">India-EU trade mustn't stumble on digital sovereignty </v>
      </c>
      <c r="I9" t="s">
        <v>7703</v>
      </c>
      <c r="J9" t="s">
        <v>7703</v>
      </c>
      <c r="K9" t="str">
        <f t="shared" si="2"/>
        <v>["Vivan Sharan"]</v>
      </c>
      <c r="L9" t="s">
        <v>12286</v>
      </c>
    </row>
    <row r="10" spans="1:18" x14ac:dyDescent="0.3">
      <c r="A10" s="1">
        <v>45352</v>
      </c>
      <c r="B10">
        <v>9</v>
      </c>
      <c r="C10" s="1" t="s">
        <v>49243</v>
      </c>
      <c r="D10" t="str">
        <f t="shared" si="0"/>
        <v>01_03_2024_9</v>
      </c>
      <c r="E10" t="s">
        <v>49282</v>
      </c>
      <c r="F10" t="s">
        <v>32825</v>
      </c>
      <c r="G10" s="20" t="s">
        <v>51391</v>
      </c>
      <c r="H10" s="20" t="str">
        <f t="shared" si="1"/>
        <v>There's also a positive side of AI that can strengthen democracy</v>
      </c>
      <c r="I10" t="s">
        <v>7357</v>
      </c>
      <c r="J10" t="s">
        <v>7357</v>
      </c>
      <c r="K10" t="str">
        <f t="shared" si="2"/>
        <v>["Jaspreet Bindra"]</v>
      </c>
      <c r="L10" t="s">
        <v>11966</v>
      </c>
    </row>
    <row r="11" spans="1:18" x14ac:dyDescent="0.3">
      <c r="A11" s="1">
        <v>45352</v>
      </c>
      <c r="B11">
        <v>10</v>
      </c>
      <c r="C11" s="1" t="s">
        <v>49243</v>
      </c>
      <c r="D11" t="str">
        <f t="shared" si="0"/>
        <v>01_03_2024_10</v>
      </c>
      <c r="E11" t="s">
        <v>49283</v>
      </c>
      <c r="F11" t="s">
        <v>32826</v>
      </c>
      <c r="G11" s="20" t="s">
        <v>51407</v>
      </c>
      <c r="H11" s="20" t="str">
        <f t="shared" si="1"/>
        <v>Look for romance in the Reliance-Disney union</v>
      </c>
      <c r="I11" t="s">
        <v>7214</v>
      </c>
      <c r="J11" t="s">
        <v>7214</v>
      </c>
      <c r="K11" t="str">
        <f t="shared" si="2"/>
        <v>["Anonymous"]</v>
      </c>
      <c r="L11" t="s">
        <v>11967</v>
      </c>
    </row>
    <row r="12" spans="1:18" x14ac:dyDescent="0.3">
      <c r="A12" s="1">
        <v>45352</v>
      </c>
      <c r="B12">
        <v>11</v>
      </c>
      <c r="C12" s="1" t="s">
        <v>49243</v>
      </c>
      <c r="D12" t="str">
        <f t="shared" si="0"/>
        <v>01_03_2024_11</v>
      </c>
      <c r="E12" t="s">
        <v>49284</v>
      </c>
      <c r="F12" t="s">
        <v>32827</v>
      </c>
      <c r="G12" s="20" t="s">
        <v>51408</v>
      </c>
      <c r="H12" s="20" t="str">
        <f t="shared" si="1"/>
        <v>There's a lesson for India in the wars going on overseas</v>
      </c>
      <c r="I12" t="s">
        <v>7298</v>
      </c>
      <c r="J12" t="s">
        <v>7298</v>
      </c>
      <c r="K12" t="str">
        <f t="shared" si="2"/>
        <v>["Harsh V Pant"]</v>
      </c>
      <c r="L12" t="s">
        <v>11965</v>
      </c>
    </row>
    <row r="13" spans="1:18" x14ac:dyDescent="0.3">
      <c r="A13" s="1">
        <v>45352</v>
      </c>
      <c r="B13">
        <v>12</v>
      </c>
      <c r="C13" s="1" t="s">
        <v>49243</v>
      </c>
      <c r="D13" t="str">
        <f t="shared" si="0"/>
        <v>01_03_2024_12</v>
      </c>
      <c r="E13" t="s">
        <v>49285</v>
      </c>
      <c r="F13" t="s">
        <v>32828</v>
      </c>
      <c r="G13" s="20" t="s">
        <v>51395</v>
      </c>
      <c r="H13" s="20" t="str">
        <f t="shared" si="1"/>
        <v>Google's Gemini shows we are guinea pigs for generative AI</v>
      </c>
      <c r="I13" t="s">
        <v>7439</v>
      </c>
      <c r="J13" t="s">
        <v>7439</v>
      </c>
      <c r="K13" t="str">
        <f t="shared" si="2"/>
        <v>["Parmy Olson"]</v>
      </c>
      <c r="L13" t="s">
        <v>13740</v>
      </c>
    </row>
    <row r="14" spans="1:18" x14ac:dyDescent="0.3">
      <c r="A14" s="1">
        <v>45352</v>
      </c>
      <c r="B14">
        <v>13</v>
      </c>
      <c r="C14" s="1" t="s">
        <v>49243</v>
      </c>
      <c r="D14" t="str">
        <f t="shared" si="0"/>
        <v>01_03_2024_13</v>
      </c>
      <c r="E14" t="s">
        <v>49286</v>
      </c>
      <c r="F14" t="s">
        <v>32829</v>
      </c>
      <c r="G14" s="20" t="s">
        <v>51409</v>
      </c>
      <c r="H14" s="20" t="str">
        <f t="shared" si="1"/>
        <v>State-level rumbles in the Indian federation: Can the 16th FC help?</v>
      </c>
      <c r="I14" t="s">
        <v>7360</v>
      </c>
      <c r="J14" t="s">
        <v>7360</v>
      </c>
      <c r="K14" t="str">
        <f t="shared" si="2"/>
        <v>["Indira Rajaraman"]</v>
      </c>
      <c r="L14" t="s">
        <v>11970</v>
      </c>
    </row>
    <row r="15" spans="1:18" x14ac:dyDescent="0.3">
      <c r="A15" s="1">
        <v>45352</v>
      </c>
      <c r="B15">
        <v>14</v>
      </c>
      <c r="C15" s="1" t="s">
        <v>49243</v>
      </c>
      <c r="D15" t="str">
        <f t="shared" si="0"/>
        <v>01_03_2024_14</v>
      </c>
      <c r="E15" t="s">
        <v>49287</v>
      </c>
      <c r="F15" t="s">
        <v>32830</v>
      </c>
      <c r="G15" s="20" t="s">
        <v>51389</v>
      </c>
      <c r="H15" s="20" t="str">
        <f t="shared" si="1"/>
        <v>AIn't just a buzzword</v>
      </c>
      <c r="I15" t="s">
        <v>32914</v>
      </c>
      <c r="J15" t="s">
        <v>50795</v>
      </c>
      <c r="K15" t="str">
        <f t="shared" si="2"/>
        <v>["Abhishek Singh", "Satwik Mishra"]</v>
      </c>
      <c r="L15" t="s">
        <v>50938</v>
      </c>
    </row>
    <row r="16" spans="1:18" x14ac:dyDescent="0.3">
      <c r="A16" s="1">
        <v>45352</v>
      </c>
      <c r="B16">
        <v>15</v>
      </c>
      <c r="C16" s="1" t="s">
        <v>49243</v>
      </c>
      <c r="D16" t="str">
        <f t="shared" si="0"/>
        <v>01_03_2024_15</v>
      </c>
      <c r="E16" t="s">
        <v>49288</v>
      </c>
      <c r="F16" t="s">
        <v>32831</v>
      </c>
      <c r="G16" s="20" t="s">
        <v>51390</v>
      </c>
      <c r="H16" s="20" t="str">
        <f t="shared" si="1"/>
        <v>These polls are numbered</v>
      </c>
      <c r="I16" t="s">
        <v>8806</v>
      </c>
      <c r="J16" t="s">
        <v>8806</v>
      </c>
      <c r="K16" t="str">
        <f t="shared" si="2"/>
        <v>["Mythili Bhusnurmath"]</v>
      </c>
      <c r="L16" t="s">
        <v>12990</v>
      </c>
    </row>
    <row r="17" spans="1:12" x14ac:dyDescent="0.3">
      <c r="A17" s="1">
        <v>45352</v>
      </c>
      <c r="B17">
        <v>16</v>
      </c>
      <c r="C17" s="1" t="s">
        <v>49243</v>
      </c>
      <c r="D17" t="str">
        <f t="shared" si="0"/>
        <v>01_03_2024_16</v>
      </c>
      <c r="E17" t="s">
        <v>49289</v>
      </c>
      <c r="F17" t="s">
        <v>32832</v>
      </c>
      <c r="G17" s="20" t="s">
        <v>51394</v>
      </c>
      <c r="H17" s="20" t="str">
        <f t="shared" si="1"/>
        <v>Three things follow from GOI's latest GDP figures</v>
      </c>
      <c r="I17" t="s">
        <v>7327</v>
      </c>
      <c r="J17" t="s">
        <v>7327</v>
      </c>
      <c r="K17" t="str">
        <f t="shared" si="2"/>
        <v>["T K Arun"]</v>
      </c>
      <c r="L17" t="s">
        <v>12361</v>
      </c>
    </row>
    <row r="18" spans="1:12" x14ac:dyDescent="0.3">
      <c r="A18" s="1">
        <v>45352</v>
      </c>
      <c r="B18">
        <v>17</v>
      </c>
      <c r="C18" s="1" t="s">
        <v>49243</v>
      </c>
      <c r="D18" t="str">
        <f t="shared" si="0"/>
        <v>01_03_2024_17</v>
      </c>
      <c r="E18" t="s">
        <v>49290</v>
      </c>
      <c r="F18" t="s">
        <v>32833</v>
      </c>
      <c r="G18" s="20" t="s">
        <v>51404</v>
      </c>
      <c r="H18" s="20" t="str">
        <f t="shared" si="1"/>
        <v>Two bulls, two markets, two stories</v>
      </c>
      <c r="I18" t="s">
        <v>7482</v>
      </c>
      <c r="J18" t="s">
        <v>7482</v>
      </c>
      <c r="K18" t="str">
        <f t="shared" si="2"/>
        <v>["Ruchir Sharma"]</v>
      </c>
      <c r="L18" t="s">
        <v>12424</v>
      </c>
    </row>
    <row r="19" spans="1:12" x14ac:dyDescent="0.3">
      <c r="A19" s="1">
        <v>45352</v>
      </c>
      <c r="B19">
        <v>18</v>
      </c>
      <c r="C19" s="1" t="s">
        <v>49243</v>
      </c>
      <c r="D19" t="str">
        <f t="shared" si="0"/>
        <v>01_03_2024_18</v>
      </c>
      <c r="E19" t="s">
        <v>49291</v>
      </c>
      <c r="F19" t="s">
        <v>32834</v>
      </c>
      <c r="G19" s="20" t="s">
        <v>51403</v>
      </c>
      <c r="H19" s="20" t="str">
        <f t="shared" si="1"/>
        <v>Old and older US presidents</v>
      </c>
      <c r="I19" t="s">
        <v>32915</v>
      </c>
      <c r="J19" t="s">
        <v>32915</v>
      </c>
      <c r="K19" t="str">
        <f t="shared" si="2"/>
        <v>["Sushil Kutty"]</v>
      </c>
      <c r="L19" t="s">
        <v>50939</v>
      </c>
    </row>
    <row r="20" spans="1:12" x14ac:dyDescent="0.3">
      <c r="A20" s="1">
        <v>45352</v>
      </c>
      <c r="B20">
        <v>19</v>
      </c>
      <c r="C20" s="1" t="s">
        <v>49243</v>
      </c>
      <c r="D20" t="str">
        <f t="shared" si="0"/>
        <v>01_03_2024_19</v>
      </c>
      <c r="E20" t="s">
        <v>49292</v>
      </c>
      <c r="F20" t="s">
        <v>32835</v>
      </c>
      <c r="G20" s="20" t="s">
        <v>51396</v>
      </c>
      <c r="H20" s="20" t="str">
        <f t="shared" si="1"/>
        <v>Caught in the net</v>
      </c>
      <c r="I20" t="s">
        <v>11465</v>
      </c>
      <c r="J20" t="s">
        <v>11465</v>
      </c>
      <c r="K20" t="str">
        <f t="shared" si="2"/>
        <v>["T M Krishna"]</v>
      </c>
      <c r="L20" t="s">
        <v>12275</v>
      </c>
    </row>
    <row r="21" spans="1:12" x14ac:dyDescent="0.3">
      <c r="A21" s="1">
        <v>45352</v>
      </c>
      <c r="B21">
        <v>20</v>
      </c>
      <c r="C21" s="1" t="s">
        <v>49243</v>
      </c>
      <c r="D21" t="str">
        <f t="shared" si="0"/>
        <v>01_03_2024_20</v>
      </c>
      <c r="E21" t="s">
        <v>49293</v>
      </c>
      <c r="F21" t="s">
        <v>32836</v>
      </c>
      <c r="G21" s="20" t="s">
        <v>51399</v>
      </c>
      <c r="H21" s="20" t="str">
        <f t="shared" si="1"/>
        <v>Invaluable spaces</v>
      </c>
      <c r="I21" t="s">
        <v>32916</v>
      </c>
      <c r="J21" t="s">
        <v>32916</v>
      </c>
      <c r="K21" t="str">
        <f t="shared" si="2"/>
        <v>["Maitrayee Deka"]</v>
      </c>
      <c r="L21" t="s">
        <v>50940</v>
      </c>
    </row>
    <row r="22" spans="1:12" x14ac:dyDescent="0.3">
      <c r="A22" s="1">
        <v>45352</v>
      </c>
      <c r="B22">
        <v>21</v>
      </c>
      <c r="C22" s="1" t="s">
        <v>49243</v>
      </c>
      <c r="D22" t="str">
        <f t="shared" si="0"/>
        <v>01_03_2024_21</v>
      </c>
      <c r="E22" t="s">
        <v>49294</v>
      </c>
      <c r="F22" t="s">
        <v>32837</v>
      </c>
      <c r="G22" s="20" t="s">
        <v>51392</v>
      </c>
      <c r="H22" s="20" t="str">
        <f t="shared" si="1"/>
        <v>Snapshots of a crucial shift</v>
      </c>
      <c r="I22" t="s">
        <v>7459</v>
      </c>
      <c r="J22" t="s">
        <v>7459</v>
      </c>
      <c r="K22" t="str">
        <f t="shared" si="2"/>
        <v>["Satish Singh"]</v>
      </c>
      <c r="L22" t="s">
        <v>13751</v>
      </c>
    </row>
    <row r="23" spans="1:12" x14ac:dyDescent="0.3">
      <c r="A23" s="1">
        <v>45352</v>
      </c>
      <c r="B23">
        <v>22</v>
      </c>
      <c r="C23" s="1" t="s">
        <v>49243</v>
      </c>
      <c r="D23" t="str">
        <f t="shared" si="0"/>
        <v>01_03_2024_22</v>
      </c>
      <c r="E23" t="s">
        <v>49295</v>
      </c>
      <c r="F23" t="s">
        <v>32838</v>
      </c>
      <c r="G23" s="20" t="s">
        <v>51402</v>
      </c>
      <c r="H23" s="20" t="str">
        <f t="shared" si="1"/>
        <v>The purple panic in our paddy fields</v>
      </c>
      <c r="I23" t="s">
        <v>32917</v>
      </c>
      <c r="J23" t="s">
        <v>32917</v>
      </c>
      <c r="K23" t="str">
        <f t="shared" si="2"/>
        <v>["Manoj Sumati R Borkar"]</v>
      </c>
      <c r="L23" t="s">
        <v>38958</v>
      </c>
    </row>
    <row r="24" spans="1:12" x14ac:dyDescent="0.3">
      <c r="A24" s="1">
        <v>45352</v>
      </c>
      <c r="B24">
        <v>23</v>
      </c>
      <c r="C24" s="1" t="s">
        <v>49243</v>
      </c>
      <c r="D24" t="str">
        <f t="shared" si="0"/>
        <v>01_03_2024_23</v>
      </c>
      <c r="E24" t="s">
        <v>49296</v>
      </c>
      <c r="F24" t="s">
        <v>32839</v>
      </c>
      <c r="G24" s="20" t="s">
        <v>51386</v>
      </c>
      <c r="H24" s="20" t="str">
        <f t="shared" si="1"/>
        <v>Gossip therapy</v>
      </c>
      <c r="I24" t="s">
        <v>32918</v>
      </c>
      <c r="J24" t="s">
        <v>32918</v>
      </c>
      <c r="K24" t="str">
        <f t="shared" si="2"/>
        <v>["Jas Kohli"]</v>
      </c>
      <c r="L24" t="s">
        <v>50941</v>
      </c>
    </row>
    <row r="25" spans="1:12" x14ac:dyDescent="0.3">
      <c r="A25" s="1">
        <v>45352</v>
      </c>
      <c r="B25">
        <v>24</v>
      </c>
      <c r="C25" s="1" t="s">
        <v>49243</v>
      </c>
      <c r="D25" t="str">
        <f t="shared" si="0"/>
        <v>01_03_2024_24</v>
      </c>
      <c r="E25" t="s">
        <v>49297</v>
      </c>
      <c r="F25" t="s">
        <v>32840</v>
      </c>
      <c r="G25" s="20" t="s">
        <v>51373</v>
      </c>
      <c r="H25" s="20" t="str">
        <f t="shared" si="1"/>
        <v>Is right to equality leading to inequality?</v>
      </c>
      <c r="I25" t="s">
        <v>32919</v>
      </c>
      <c r="J25" t="s">
        <v>32919</v>
      </c>
      <c r="K25" t="str">
        <f t="shared" si="2"/>
        <v>["Mousumi Kalita Sachdeva"]</v>
      </c>
      <c r="L25" t="s">
        <v>50942</v>
      </c>
    </row>
    <row r="26" spans="1:12" x14ac:dyDescent="0.3">
      <c r="A26" s="1">
        <v>45352</v>
      </c>
      <c r="B26">
        <v>25</v>
      </c>
      <c r="C26" s="1" t="s">
        <v>49243</v>
      </c>
      <c r="D26" t="str">
        <f t="shared" si="0"/>
        <v>01_03_2024_25</v>
      </c>
      <c r="E26" t="s">
        <v>49298</v>
      </c>
      <c r="F26" t="s">
        <v>32841</v>
      </c>
      <c r="G26" s="20" t="s">
        <v>51368</v>
      </c>
      <c r="H26" s="20" t="str">
        <f t="shared" si="1"/>
        <v>Soaring into the cosmos</v>
      </c>
      <c r="I26" t="s">
        <v>7214</v>
      </c>
      <c r="J26" t="s">
        <v>7214</v>
      </c>
      <c r="K26" t="str">
        <f t="shared" si="2"/>
        <v>["Anonymous"]</v>
      </c>
      <c r="L26" t="s">
        <v>11967</v>
      </c>
    </row>
    <row r="27" spans="1:12" x14ac:dyDescent="0.3">
      <c r="A27" s="1">
        <v>45352</v>
      </c>
      <c r="B27">
        <v>26</v>
      </c>
      <c r="C27" s="1" t="s">
        <v>49243</v>
      </c>
      <c r="D27" t="str">
        <f t="shared" si="0"/>
        <v>01_03_2024_26</v>
      </c>
      <c r="E27" t="s">
        <v>49299</v>
      </c>
      <c r="F27" t="s">
        <v>32842</v>
      </c>
      <c r="G27" s="20" t="s">
        <v>51379</v>
      </c>
      <c r="H27" s="20" t="str">
        <f t="shared" si="1"/>
        <v>Should justice defer to geriatric prisoners?</v>
      </c>
      <c r="I27" t="s">
        <v>7383</v>
      </c>
      <c r="J27" t="s">
        <v>7383</v>
      </c>
      <c r="K27" t="str">
        <f t="shared" si="2"/>
        <v>["S Murlidharan"]</v>
      </c>
      <c r="L27" t="s">
        <v>12421</v>
      </c>
    </row>
    <row r="28" spans="1:12" x14ac:dyDescent="0.3">
      <c r="A28" s="1">
        <v>45352</v>
      </c>
      <c r="B28">
        <v>27</v>
      </c>
      <c r="C28" s="1" t="s">
        <v>49243</v>
      </c>
      <c r="D28" t="str">
        <f t="shared" si="0"/>
        <v>01_03_2024_27</v>
      </c>
      <c r="E28" t="s">
        <v>49300</v>
      </c>
      <c r="F28" t="s">
        <v>32843</v>
      </c>
      <c r="G28" s="20" t="s">
        <v>51380</v>
      </c>
      <c r="H28" s="20" t="str">
        <f t="shared" si="1"/>
        <v>The BMC and the Gokhale Bridge- a dark comedy</v>
      </c>
      <c r="I28" t="s">
        <v>7384</v>
      </c>
      <c r="J28" t="s">
        <v>7384</v>
      </c>
      <c r="K28" t="str">
        <f t="shared" si="2"/>
        <v>["Smruti Koppikar"]</v>
      </c>
      <c r="L28" t="s">
        <v>12422</v>
      </c>
    </row>
    <row r="29" spans="1:12" x14ac:dyDescent="0.3">
      <c r="A29" s="1">
        <v>45352</v>
      </c>
      <c r="B29">
        <v>28</v>
      </c>
      <c r="C29" s="1" t="s">
        <v>49243</v>
      </c>
      <c r="D29" t="str">
        <f t="shared" si="0"/>
        <v>01_03_2024_28</v>
      </c>
      <c r="E29" t="s">
        <v>49301</v>
      </c>
      <c r="F29" t="s">
        <v>32844</v>
      </c>
      <c r="G29" s="20" t="s">
        <v>51370</v>
      </c>
      <c r="H29" s="20" t="str">
        <f t="shared" si="1"/>
        <v>Understanding the world of the informal waste picker</v>
      </c>
      <c r="I29" t="s">
        <v>32920</v>
      </c>
      <c r="J29" t="s">
        <v>50796</v>
      </c>
      <c r="K29" t="str">
        <f t="shared" si="2"/>
        <v>["Neethi P", "Drupad U"]</v>
      </c>
      <c r="L29" t="s">
        <v>50943</v>
      </c>
    </row>
    <row r="30" spans="1:12" x14ac:dyDescent="0.3">
      <c r="A30" s="1">
        <v>45352</v>
      </c>
      <c r="B30">
        <v>29</v>
      </c>
      <c r="C30" s="1" t="s">
        <v>49243</v>
      </c>
      <c r="D30" t="str">
        <f t="shared" si="0"/>
        <v>01_03_2024_29</v>
      </c>
      <c r="E30" t="s">
        <v>49302</v>
      </c>
      <c r="F30" t="s">
        <v>32845</v>
      </c>
      <c r="G30" s="20" t="s">
        <v>51374</v>
      </c>
      <c r="H30" s="20" t="str">
        <f t="shared" si="1"/>
        <v>E-evidence, new criminal law, its implementation</v>
      </c>
      <c r="I30" t="s">
        <v>7816</v>
      </c>
      <c r="J30" t="s">
        <v>7816</v>
      </c>
      <c r="K30" t="str">
        <f t="shared" si="2"/>
        <v>["R K Vij"]</v>
      </c>
      <c r="L30" t="s">
        <v>12207</v>
      </c>
    </row>
    <row r="31" spans="1:12" x14ac:dyDescent="0.3">
      <c r="A31" s="1">
        <v>45352</v>
      </c>
      <c r="B31">
        <v>30</v>
      </c>
      <c r="C31" s="1" t="s">
        <v>49243</v>
      </c>
      <c r="D31" t="str">
        <f t="shared" si="0"/>
        <v>01_03_2024_30</v>
      </c>
      <c r="E31" t="s">
        <v>49303</v>
      </c>
      <c r="F31" t="s">
        <v>32846</v>
      </c>
      <c r="G31" s="20" t="s">
        <v>51383</v>
      </c>
      <c r="H31" s="20" t="str">
        <f t="shared" si="1"/>
        <v>Should Minimum Support Price be legalised?</v>
      </c>
      <c r="I31" t="s">
        <v>32921</v>
      </c>
      <c r="J31" t="s">
        <v>50797</v>
      </c>
      <c r="K31" t="str">
        <f t="shared" si="2"/>
        <v>["Lakhwinder Singh", "Siraj Hussain"]</v>
      </c>
      <c r="L31" t="s">
        <v>50944</v>
      </c>
    </row>
    <row r="32" spans="1:12" x14ac:dyDescent="0.3">
      <c r="A32" s="1">
        <v>45352</v>
      </c>
      <c r="B32">
        <v>31</v>
      </c>
      <c r="C32" s="1" t="s">
        <v>49243</v>
      </c>
      <c r="D32" t="str">
        <f t="shared" si="0"/>
        <v>01_03_2024_31</v>
      </c>
      <c r="E32" t="s">
        <v>49304</v>
      </c>
      <c r="F32" t="s">
        <v>32847</v>
      </c>
      <c r="G32" s="20" t="s">
        <v>51367</v>
      </c>
      <c r="H32" s="20" t="str">
        <f t="shared" si="1"/>
        <v>Is NATO membership in the cards for Ukraine?</v>
      </c>
      <c r="I32" t="s">
        <v>11306</v>
      </c>
      <c r="J32" t="s">
        <v>11306</v>
      </c>
      <c r="K32" t="str">
        <f t="shared" si="2"/>
        <v>["Garimella Subramaniam"]</v>
      </c>
      <c r="L32" t="s">
        <v>13556</v>
      </c>
    </row>
    <row r="33" spans="1:12" x14ac:dyDescent="0.3">
      <c r="A33" s="1">
        <v>45352</v>
      </c>
      <c r="B33">
        <v>32</v>
      </c>
      <c r="C33" s="1" t="s">
        <v>49243</v>
      </c>
      <c r="D33" t="str">
        <f t="shared" si="0"/>
        <v>01_03_2024_32</v>
      </c>
      <c r="E33" t="s">
        <v>49305</v>
      </c>
      <c r="F33" t="s">
        <v>32848</v>
      </c>
      <c r="G33" s="20" t="s">
        <v>51385</v>
      </c>
      <c r="H33" s="20" t="str">
        <f t="shared" si="1"/>
        <v>On cross-voting in Rajya Sabha elections</v>
      </c>
      <c r="I33" t="s">
        <v>11303</v>
      </c>
      <c r="J33" t="s">
        <v>11303</v>
      </c>
      <c r="K33" t="str">
        <f t="shared" si="2"/>
        <v>["Rangarajan R"]</v>
      </c>
      <c r="L33" t="s">
        <v>13553</v>
      </c>
    </row>
    <row r="34" spans="1:12" x14ac:dyDescent="0.3">
      <c r="A34" s="1">
        <v>45352</v>
      </c>
      <c r="B34">
        <v>33</v>
      </c>
      <c r="C34" s="1" t="s">
        <v>49243</v>
      </c>
      <c r="D34" t="str">
        <f t="shared" si="0"/>
        <v>01_03_2024_33</v>
      </c>
      <c r="E34" t="s">
        <v>49306</v>
      </c>
      <c r="F34" t="s">
        <v>32849</v>
      </c>
      <c r="G34" s="20" t="s">
        <v>51371</v>
      </c>
      <c r="H34" s="20" t="str">
        <f t="shared" si="1"/>
        <v>How `Aatmapamphlet' engages with caste through the eyes of a teenager</v>
      </c>
      <c r="I34" t="s">
        <v>11050</v>
      </c>
      <c r="J34" t="s">
        <v>11050</v>
      </c>
      <c r="K34" t="str">
        <f t="shared" si="2"/>
        <v>["Harish S Wankhede"]</v>
      </c>
      <c r="L34" t="s">
        <v>13304</v>
      </c>
    </row>
    <row r="35" spans="1:12" x14ac:dyDescent="0.3">
      <c r="A35" s="1">
        <v>45352</v>
      </c>
      <c r="B35">
        <v>34</v>
      </c>
      <c r="C35" s="1" t="s">
        <v>49243</v>
      </c>
      <c r="D35" t="str">
        <f t="shared" si="0"/>
        <v>01_03_2024_34</v>
      </c>
      <c r="E35" t="s">
        <v>49307</v>
      </c>
      <c r="F35" t="s">
        <v>32850</v>
      </c>
      <c r="G35" s="20" t="s">
        <v>51387</v>
      </c>
      <c r="H35" s="20" t="str">
        <f t="shared" si="1"/>
        <v>Buffet questions some accounting conventions</v>
      </c>
      <c r="I35" t="s">
        <v>8991</v>
      </c>
      <c r="J35" t="s">
        <v>8991</v>
      </c>
      <c r="K35" t="str">
        <f t="shared" si="2"/>
        <v>["Mohan R Lavi"]</v>
      </c>
      <c r="L35" t="s">
        <v>12601</v>
      </c>
    </row>
    <row r="36" spans="1:12" x14ac:dyDescent="0.3">
      <c r="A36" s="1">
        <v>45352</v>
      </c>
      <c r="B36">
        <v>35</v>
      </c>
      <c r="C36" s="1" t="s">
        <v>49243</v>
      </c>
      <c r="D36" t="str">
        <f t="shared" si="0"/>
        <v>01_03_2024_35</v>
      </c>
      <c r="E36" t="s">
        <v>49308</v>
      </c>
      <c r="F36" t="s">
        <v>32851</v>
      </c>
      <c r="G36" s="20" t="s">
        <v>51369</v>
      </c>
      <c r="H36" s="20" t="str">
        <f t="shared" si="1"/>
        <v>Diversity will lift workplace outcomes</v>
      </c>
      <c r="I36" t="s">
        <v>32922</v>
      </c>
      <c r="J36" t="s">
        <v>38740</v>
      </c>
      <c r="K36" t="str">
        <f t="shared" si="2"/>
        <v>["Vipin Sondhi", "Shivani Sharma"]</v>
      </c>
      <c r="L36" t="s">
        <v>38927</v>
      </c>
    </row>
    <row r="37" spans="1:12" x14ac:dyDescent="0.3">
      <c r="A37" s="1">
        <v>45352</v>
      </c>
      <c r="B37">
        <v>36</v>
      </c>
      <c r="C37" s="1" t="s">
        <v>49243</v>
      </c>
      <c r="D37" t="str">
        <f t="shared" si="0"/>
        <v>01_03_2024_36</v>
      </c>
      <c r="E37" t="s">
        <v>49309</v>
      </c>
      <c r="F37" t="s">
        <v>32852</v>
      </c>
      <c r="G37" s="20" t="s">
        <v>51375</v>
      </c>
      <c r="H37" s="20" t="str">
        <f t="shared" si="1"/>
        <v>The piquant case of a successful maternity benefit scheme</v>
      </c>
      <c r="I37" t="s">
        <v>32923</v>
      </c>
      <c r="J37" t="s">
        <v>50798</v>
      </c>
      <c r="K37" t="str">
        <f t="shared" si="2"/>
        <v>["Debasis Barik", "Sonalde Desai"]</v>
      </c>
      <c r="L37" t="s">
        <v>50945</v>
      </c>
    </row>
    <row r="38" spans="1:12" x14ac:dyDescent="0.3">
      <c r="A38" s="1">
        <v>45352</v>
      </c>
      <c r="B38">
        <v>37</v>
      </c>
      <c r="C38" s="1" t="s">
        <v>49243</v>
      </c>
      <c r="D38" t="str">
        <f t="shared" si="0"/>
        <v>01_03_2024_37</v>
      </c>
      <c r="E38" t="s">
        <v>49310</v>
      </c>
      <c r="F38" t="s">
        <v>32853</v>
      </c>
      <c r="G38" s="20" t="s">
        <v>51376</v>
      </c>
      <c r="H38" s="20" t="str">
        <f t="shared" si="1"/>
        <v>The dharma of a regulator</v>
      </c>
      <c r="I38" t="s">
        <v>27695</v>
      </c>
      <c r="J38" t="s">
        <v>27695</v>
      </c>
      <c r="K38" t="str">
        <f t="shared" si="2"/>
        <v>["Pratip Kar"]</v>
      </c>
      <c r="L38" t="s">
        <v>39700</v>
      </c>
    </row>
    <row r="39" spans="1:12" x14ac:dyDescent="0.3">
      <c r="A39" s="1">
        <v>45352</v>
      </c>
      <c r="B39">
        <v>38</v>
      </c>
      <c r="C39" s="1" t="s">
        <v>49243</v>
      </c>
      <c r="D39" t="str">
        <f t="shared" si="0"/>
        <v>01_03_2024_38</v>
      </c>
      <c r="E39" t="s">
        <v>49311</v>
      </c>
      <c r="F39" t="s">
        <v>32854</v>
      </c>
      <c r="G39" s="20" t="s">
        <v>51378</v>
      </c>
      <c r="H39" s="20" t="str">
        <f t="shared" si="1"/>
        <v>Why advisory panels?</v>
      </c>
      <c r="I39" t="s">
        <v>2465</v>
      </c>
      <c r="J39" t="s">
        <v>2465</v>
      </c>
      <c r="K39" t="str">
        <f t="shared" si="2"/>
        <v>["Srinath Sridharan"]</v>
      </c>
      <c r="L39" t="s">
        <v>12005</v>
      </c>
    </row>
    <row r="40" spans="1:12" x14ac:dyDescent="0.3">
      <c r="A40" s="1">
        <v>45352</v>
      </c>
      <c r="B40">
        <v>39</v>
      </c>
      <c r="C40" s="1" t="s">
        <v>49243</v>
      </c>
      <c r="D40" t="str">
        <f t="shared" si="0"/>
        <v>01_03_2024_39</v>
      </c>
      <c r="E40" t="s">
        <v>49312</v>
      </c>
      <c r="F40" t="s">
        <v>32855</v>
      </c>
      <c r="G40" s="20" t="s">
        <v>51382</v>
      </c>
      <c r="H40" s="20" t="str">
        <f t="shared" si="1"/>
        <v>AI and competition: Old wine in new bottles?</v>
      </c>
      <c r="I40" t="s">
        <v>32924</v>
      </c>
      <c r="J40" t="s">
        <v>50799</v>
      </c>
      <c r="K40" t="str">
        <f t="shared" si="2"/>
        <v>["Payal Malik", "Nikita Jain"]</v>
      </c>
      <c r="L40" t="s">
        <v>50946</v>
      </c>
    </row>
    <row r="41" spans="1:12" x14ac:dyDescent="0.3">
      <c r="A41" s="1">
        <v>45352</v>
      </c>
      <c r="B41">
        <v>40</v>
      </c>
      <c r="C41" s="1" t="s">
        <v>49243</v>
      </c>
      <c r="D41" t="str">
        <f t="shared" si="0"/>
        <v>01_03_2024_40</v>
      </c>
      <c r="E41" t="s">
        <v>49313</v>
      </c>
      <c r="F41" t="s">
        <v>32856</v>
      </c>
      <c r="G41" s="20" t="s">
        <v>51372</v>
      </c>
      <c r="H41" s="20" t="str">
        <f t="shared" si="1"/>
        <v>BJP's manifesto on defence</v>
      </c>
      <c r="I41" t="s">
        <v>7362</v>
      </c>
      <c r="J41" t="s">
        <v>7362</v>
      </c>
      <c r="K41" t="str">
        <f t="shared" si="2"/>
        <v>["Ajai Shukla"]</v>
      </c>
      <c r="L41" t="s">
        <v>13090</v>
      </c>
    </row>
    <row r="42" spans="1:12" x14ac:dyDescent="0.3">
      <c r="A42" s="1">
        <v>45352</v>
      </c>
      <c r="B42">
        <v>41</v>
      </c>
      <c r="C42" s="1" t="s">
        <v>49243</v>
      </c>
      <c r="D42" t="str">
        <f t="shared" si="0"/>
        <v>01_03_2024_41</v>
      </c>
      <c r="E42" t="s">
        <v>49314</v>
      </c>
      <c r="F42" t="s">
        <v>32857</v>
      </c>
      <c r="G42" s="20" t="s">
        <v>51384</v>
      </c>
      <c r="H42" s="20" t="str">
        <f t="shared" si="1"/>
        <v>Lighter EVs will drive the future of mobility</v>
      </c>
      <c r="I42" t="s">
        <v>32925</v>
      </c>
      <c r="J42" t="s">
        <v>32925</v>
      </c>
      <c r="K42" t="str">
        <f t="shared" si="2"/>
        <v>["Gagan Agrawal"]</v>
      </c>
      <c r="L42" t="s">
        <v>50947</v>
      </c>
    </row>
    <row r="43" spans="1:12" x14ac:dyDescent="0.3">
      <c r="A43" s="1">
        <v>45352</v>
      </c>
      <c r="B43">
        <v>42</v>
      </c>
      <c r="C43" s="1" t="s">
        <v>49243</v>
      </c>
      <c r="D43" t="str">
        <f t="shared" si="0"/>
        <v>01_03_2024_42</v>
      </c>
      <c r="E43" t="s">
        <v>49315</v>
      </c>
      <c r="F43" t="s">
        <v>32858</v>
      </c>
      <c r="G43" s="20" t="s">
        <v>51377</v>
      </c>
      <c r="H43" s="20" t="str">
        <f t="shared" si="1"/>
        <v>Navalny's death, a crisis moment for democracy</v>
      </c>
      <c r="I43" t="s">
        <v>7621</v>
      </c>
      <c r="J43" t="s">
        <v>7621</v>
      </c>
      <c r="K43" t="str">
        <f t="shared" si="2"/>
        <v>["Sreeram Chaulia"]</v>
      </c>
      <c r="L43" t="s">
        <v>12499</v>
      </c>
    </row>
    <row r="44" spans="1:12" x14ac:dyDescent="0.3">
      <c r="A44" s="1">
        <v>45352</v>
      </c>
      <c r="B44">
        <v>43</v>
      </c>
      <c r="C44" s="1" t="s">
        <v>49243</v>
      </c>
      <c r="D44" t="str">
        <f t="shared" si="0"/>
        <v>01_03_2024_43</v>
      </c>
      <c r="E44" t="s">
        <v>49316</v>
      </c>
      <c r="F44" t="s">
        <v>32859</v>
      </c>
      <c r="G44" s="20" t="s">
        <v>51381</v>
      </c>
      <c r="H44" s="20" t="str">
        <f t="shared" si="1"/>
        <v>Rise of the affluent is the real India growth story</v>
      </c>
      <c r="I44" t="s">
        <v>32926</v>
      </c>
      <c r="J44" t="s">
        <v>32926</v>
      </c>
      <c r="K44" t="str">
        <f t="shared" si="2"/>
        <v>["Maitreesh Ghatak"]</v>
      </c>
      <c r="L44" t="s">
        <v>50948</v>
      </c>
    </row>
    <row r="45" spans="1:12" x14ac:dyDescent="0.3">
      <c r="A45" s="1">
        <v>45352</v>
      </c>
      <c r="B45">
        <v>44</v>
      </c>
      <c r="C45" s="1" t="s">
        <v>49243</v>
      </c>
      <c r="D45" t="str">
        <f t="shared" si="0"/>
        <v>01_03_2024_44</v>
      </c>
      <c r="E45" t="s">
        <v>49317</v>
      </c>
      <c r="F45" t="s">
        <v>32860</v>
      </c>
      <c r="G45" s="20" t="s">
        <v>51358</v>
      </c>
      <c r="H45" s="20" t="str">
        <f t="shared" si="1"/>
        <v>How to reduce cheating</v>
      </c>
      <c r="I45" t="s">
        <v>32927</v>
      </c>
      <c r="J45" t="s">
        <v>50800</v>
      </c>
      <c r="K45" t="str">
        <f t="shared" si="2"/>
        <v>["R Subrahmanyam", "Arjoma Moulick"]</v>
      </c>
      <c r="L45" t="s">
        <v>50949</v>
      </c>
    </row>
    <row r="46" spans="1:12" x14ac:dyDescent="0.3">
      <c r="A46" s="1">
        <v>45352</v>
      </c>
      <c r="B46">
        <v>45</v>
      </c>
      <c r="C46" s="1" t="s">
        <v>49243</v>
      </c>
      <c r="D46" t="str">
        <f t="shared" si="0"/>
        <v>01_03_2024_45</v>
      </c>
      <c r="E46" t="s">
        <v>49318</v>
      </c>
      <c r="F46" t="s">
        <v>32861</v>
      </c>
      <c r="G46" s="20" t="s">
        <v>51363</v>
      </c>
      <c r="H46" s="20" t="str">
        <f t="shared" si="1"/>
        <v>The turbulent country</v>
      </c>
      <c r="I46" t="s">
        <v>32928</v>
      </c>
      <c r="J46" t="s">
        <v>32928</v>
      </c>
      <c r="K46" t="str">
        <f t="shared" si="2"/>
        <v>["Sharat Sabharwal"]</v>
      </c>
      <c r="L46" t="s">
        <v>39575</v>
      </c>
    </row>
    <row r="47" spans="1:12" x14ac:dyDescent="0.3">
      <c r="A47" s="1">
        <v>45352</v>
      </c>
      <c r="B47">
        <v>46</v>
      </c>
      <c r="C47" s="1" t="s">
        <v>49243</v>
      </c>
      <c r="D47" t="str">
        <f t="shared" si="0"/>
        <v>01_03_2024_46</v>
      </c>
      <c r="E47" t="s">
        <v>49319</v>
      </c>
      <c r="F47" t="s">
        <v>32862</v>
      </c>
      <c r="G47" s="20" t="s">
        <v>51366</v>
      </c>
      <c r="H47" s="20" t="str">
        <f t="shared" si="1"/>
        <v>Chipping away at the Bench</v>
      </c>
      <c r="I47" t="s">
        <v>32929</v>
      </c>
      <c r="J47" t="s">
        <v>32929</v>
      </c>
      <c r="K47" t="str">
        <f t="shared" si="2"/>
        <v>["V Chitambaresh"]</v>
      </c>
      <c r="L47" t="s">
        <v>50950</v>
      </c>
    </row>
    <row r="48" spans="1:12" x14ac:dyDescent="0.3">
      <c r="A48" s="1">
        <v>45352</v>
      </c>
      <c r="B48">
        <v>47</v>
      </c>
      <c r="C48" s="1" t="s">
        <v>49243</v>
      </c>
      <c r="D48" t="str">
        <f t="shared" si="0"/>
        <v>01_03_2024_47</v>
      </c>
      <c r="E48" t="s">
        <v>49320</v>
      </c>
      <c r="F48" t="s">
        <v>32863</v>
      </c>
      <c r="G48" s="20" t="s">
        <v>51355</v>
      </c>
      <c r="H48" s="20" t="str">
        <f t="shared" si="1"/>
        <v>The nari shakti fiction</v>
      </c>
      <c r="I48" t="s">
        <v>9049</v>
      </c>
      <c r="J48" t="s">
        <v>9049</v>
      </c>
      <c r="K48" t="str">
        <f t="shared" si="2"/>
        <v>["Derek O'Brien"]</v>
      </c>
      <c r="L48" t="s">
        <v>13240</v>
      </c>
    </row>
    <row r="49" spans="1:18" x14ac:dyDescent="0.3">
      <c r="A49" s="1">
        <v>45352</v>
      </c>
      <c r="B49">
        <v>48</v>
      </c>
      <c r="C49" s="1" t="s">
        <v>49243</v>
      </c>
      <c r="D49" t="str">
        <f t="shared" si="0"/>
        <v>01_03_2024_48</v>
      </c>
      <c r="E49" t="s">
        <v>49321</v>
      </c>
      <c r="F49" t="s">
        <v>32864</v>
      </c>
      <c r="G49" s="20" t="s">
        <v>51357</v>
      </c>
      <c r="H49" s="20" t="str">
        <f t="shared" si="1"/>
        <v>Lure of the magic cure</v>
      </c>
      <c r="I49" t="s">
        <v>7618</v>
      </c>
      <c r="J49" t="s">
        <v>7618</v>
      </c>
      <c r="K49" t="str">
        <f t="shared" si="2"/>
        <v>["Shailaja Chandra"]</v>
      </c>
      <c r="L49" t="s">
        <v>13861</v>
      </c>
    </row>
    <row r="50" spans="1:18" x14ac:dyDescent="0.3">
      <c r="A50" s="1">
        <v>45352</v>
      </c>
      <c r="B50">
        <v>49</v>
      </c>
      <c r="C50" s="1" t="s">
        <v>49243</v>
      </c>
      <c r="D50" t="str">
        <f t="shared" si="0"/>
        <v>01_03_2024_49</v>
      </c>
      <c r="E50" t="s">
        <v>49322</v>
      </c>
      <c r="F50" t="s">
        <v>32865</v>
      </c>
      <c r="G50" s="20" t="s">
        <v>51365</v>
      </c>
      <c r="H50" s="20" t="str">
        <f t="shared" si="1"/>
        <v>Cars now more software than hardware: why Apple unplugged EV plans</v>
      </c>
      <c r="I50" t="s">
        <v>7197</v>
      </c>
      <c r="J50" t="s">
        <v>7197</v>
      </c>
      <c r="K50" t="str">
        <f t="shared" si="2"/>
        <v>["Anil Sasi"]</v>
      </c>
      <c r="L50" t="s">
        <v>12093</v>
      </c>
    </row>
    <row r="51" spans="1:18" x14ac:dyDescent="0.3">
      <c r="A51" s="1">
        <v>45352</v>
      </c>
      <c r="B51">
        <v>50</v>
      </c>
      <c r="C51" s="1" t="s">
        <v>49243</v>
      </c>
      <c r="D51" t="str">
        <f t="shared" si="0"/>
        <v>01_03_2024_50</v>
      </c>
      <c r="E51" t="s">
        <v>49323</v>
      </c>
      <c r="F51" t="s">
        <v>32866</v>
      </c>
      <c r="G51" s="20" t="s">
        <v>51364</v>
      </c>
      <c r="H51" s="20" t="str">
        <f t="shared" si="1"/>
        <v>The hydrogen-powered ferry PM launched</v>
      </c>
      <c r="I51" t="s">
        <v>7843</v>
      </c>
      <c r="J51" t="s">
        <v>7843</v>
      </c>
      <c r="K51" t="str">
        <f t="shared" si="2"/>
        <v>["Shaju Philip"]</v>
      </c>
      <c r="L51" t="s">
        <v>12049</v>
      </c>
    </row>
    <row r="52" spans="1:18" x14ac:dyDescent="0.3">
      <c r="A52" s="1">
        <v>45352</v>
      </c>
      <c r="B52">
        <v>51</v>
      </c>
      <c r="C52" s="1" t="s">
        <v>49243</v>
      </c>
      <c r="D52" t="str">
        <f t="shared" si="0"/>
        <v>01_03_2024_51</v>
      </c>
      <c r="E52" t="s">
        <v>49324</v>
      </c>
      <c r="F52" t="s">
        <v>32867</v>
      </c>
      <c r="G52" s="20" t="s">
        <v>51359</v>
      </c>
      <c r="H52" s="20" t="str">
        <f t="shared" si="1"/>
        <v>Mauritius, Maldives, and India</v>
      </c>
      <c r="I52" t="s">
        <v>7381</v>
      </c>
      <c r="J52" t="s">
        <v>7381</v>
      </c>
      <c r="K52" t="str">
        <f t="shared" si="2"/>
        <v>["Shubhajit Roy"]</v>
      </c>
      <c r="L52" t="s">
        <v>11976</v>
      </c>
    </row>
    <row r="53" spans="1:18" x14ac:dyDescent="0.3">
      <c r="A53" s="1">
        <v>45352</v>
      </c>
      <c r="B53">
        <v>52</v>
      </c>
      <c r="C53" s="1" t="s">
        <v>49243</v>
      </c>
      <c r="D53" t="str">
        <f t="shared" si="0"/>
        <v>01_03_2024_52</v>
      </c>
      <c r="E53" t="s">
        <v>49325</v>
      </c>
      <c r="F53" t="s">
        <v>32868</v>
      </c>
      <c r="G53" s="20" t="s">
        <v>51362</v>
      </c>
      <c r="H53" s="20" t="str">
        <f t="shared" si="1"/>
        <v>Why homosexuality is found `naturally' in the animal kingdom</v>
      </c>
      <c r="I53" t="s">
        <v>7658</v>
      </c>
      <c r="J53" t="s">
        <v>7658</v>
      </c>
      <c r="K53" t="str">
        <f t="shared" si="2"/>
        <v>["Arjun Sengupta"]</v>
      </c>
      <c r="L53" t="s">
        <v>12702</v>
      </c>
    </row>
    <row r="54" spans="1:18" x14ac:dyDescent="0.3">
      <c r="A54" s="1">
        <v>45352</v>
      </c>
      <c r="B54">
        <v>53</v>
      </c>
      <c r="C54" s="1" t="s">
        <v>49243</v>
      </c>
      <c r="D54" t="str">
        <f t="shared" si="0"/>
        <v>01_03_2024_53</v>
      </c>
      <c r="E54" t="s">
        <v>49326</v>
      </c>
      <c r="F54" t="s">
        <v>32869</v>
      </c>
      <c r="G54" s="20" t="s">
        <v>51354</v>
      </c>
      <c r="H54" s="20" t="str">
        <f t="shared" si="1"/>
        <v>Korean engine, Indian soul</v>
      </c>
      <c r="I54" t="s">
        <v>25746</v>
      </c>
      <c r="J54" t="s">
        <v>25746</v>
      </c>
      <c r="K54" t="str">
        <f t="shared" si="2"/>
        <v>["Henny Sender"]</v>
      </c>
      <c r="L54" t="s">
        <v>40194</v>
      </c>
    </row>
    <row r="55" spans="1:18" x14ac:dyDescent="0.3">
      <c r="A55" s="1">
        <v>45352</v>
      </c>
      <c r="B55">
        <v>54</v>
      </c>
      <c r="C55" s="1" t="s">
        <v>49243</v>
      </c>
      <c r="D55" t="str">
        <f t="shared" si="0"/>
        <v>01_03_2024_54</v>
      </c>
      <c r="E55" t="s">
        <v>49327</v>
      </c>
      <c r="F55" t="s">
        <v>32870</v>
      </c>
      <c r="G55" s="20" t="s">
        <v>51356</v>
      </c>
      <c r="H55" s="20" t="str">
        <f t="shared" si="1"/>
        <v>Win the battle, lose the war</v>
      </c>
      <c r="I55" t="s">
        <v>7702</v>
      </c>
      <c r="J55" t="s">
        <v>7702</v>
      </c>
      <c r="K55" t="str">
        <f t="shared" si="2"/>
        <v>["Sandeep Parekh"]</v>
      </c>
      <c r="L55" t="s">
        <v>12392</v>
      </c>
    </row>
    <row r="56" spans="1:18" x14ac:dyDescent="0.3">
      <c r="A56" s="1">
        <v>45352</v>
      </c>
      <c r="B56">
        <v>55</v>
      </c>
      <c r="C56" s="1" t="s">
        <v>49243</v>
      </c>
      <c r="D56" t="str">
        <f t="shared" si="0"/>
        <v>01_03_2024_55</v>
      </c>
      <c r="E56" t="s">
        <v>49328</v>
      </c>
      <c r="F56" t="s">
        <v>32871</v>
      </c>
      <c r="G56" s="20" t="s">
        <v>51360</v>
      </c>
      <c r="H56" s="20" t="str">
        <f t="shared" si="1"/>
        <v>Does AI dream of digital sheep?</v>
      </c>
      <c r="I56" t="s">
        <v>32930</v>
      </c>
      <c r="J56" t="s">
        <v>32930</v>
      </c>
      <c r="K56" t="str">
        <f t="shared" si="2"/>
        <v>["Saai Sudharsan Sathiyamoorthy"]</v>
      </c>
      <c r="L56" t="s">
        <v>50951</v>
      </c>
    </row>
    <row r="57" spans="1:18" x14ac:dyDescent="0.3">
      <c r="A57" s="1">
        <v>45352</v>
      </c>
      <c r="B57">
        <v>56</v>
      </c>
      <c r="C57" s="1" t="s">
        <v>49243</v>
      </c>
      <c r="D57" t="str">
        <f t="shared" si="0"/>
        <v>01_03_2024_56</v>
      </c>
      <c r="E57" t="s">
        <v>49329</v>
      </c>
      <c r="F57" t="s">
        <v>32872</v>
      </c>
      <c r="G57" s="20" t="s">
        <v>51361</v>
      </c>
      <c r="H57" s="20" t="str">
        <f t="shared" si="1"/>
        <v>How to train our sights on the dragon</v>
      </c>
      <c r="I57" t="s">
        <v>7220</v>
      </c>
      <c r="J57" t="s">
        <v>7220</v>
      </c>
      <c r="K57" t="str">
        <f t="shared" si="2"/>
        <v>["Manish Tewari"]</v>
      </c>
      <c r="L57" t="s">
        <v>11981</v>
      </c>
    </row>
    <row r="58" spans="1:18" x14ac:dyDescent="0.3">
      <c r="A58" s="1">
        <v>45353</v>
      </c>
      <c r="B58">
        <v>1</v>
      </c>
      <c r="C58" s="1" t="s">
        <v>49244</v>
      </c>
      <c r="D58" t="str">
        <f t="shared" si="0"/>
        <v>02_03_2024_1</v>
      </c>
      <c r="E58" t="s">
        <v>49330</v>
      </c>
      <c r="F58" t="s">
        <v>32873</v>
      </c>
      <c r="G58" s="20" t="s">
        <v>51437</v>
      </c>
      <c r="H58" s="20" t="str">
        <f t="shared" si="1"/>
        <v>Democracy, Development, Governance</v>
      </c>
      <c r="I58" t="s">
        <v>26284</v>
      </c>
      <c r="J58" t="s">
        <v>26284</v>
      </c>
      <c r="K58" t="str">
        <f t="shared" si="2"/>
        <v>["B Yerram Raju"]</v>
      </c>
      <c r="L58" t="s">
        <v>40285</v>
      </c>
      <c r="R58" t="s">
        <v>33885</v>
      </c>
    </row>
    <row r="59" spans="1:18" x14ac:dyDescent="0.3">
      <c r="A59" s="1">
        <v>45353</v>
      </c>
      <c r="B59">
        <v>2</v>
      </c>
      <c r="C59" s="1" t="s">
        <v>49244</v>
      </c>
      <c r="D59" t="str">
        <f t="shared" si="0"/>
        <v>02_03_2024_2</v>
      </c>
      <c r="E59" t="s">
        <v>49331</v>
      </c>
      <c r="F59" t="s">
        <v>32874</v>
      </c>
      <c r="G59" s="20" t="s">
        <v>51441</v>
      </c>
      <c r="H59" s="20" t="str">
        <f t="shared" si="1"/>
        <v>Fragile Ties- I</v>
      </c>
      <c r="I59" t="s">
        <v>11794</v>
      </c>
      <c r="J59" t="s">
        <v>11794</v>
      </c>
      <c r="K59" t="str">
        <f t="shared" si="2"/>
        <v>["Arun Kumar Banerji"]</v>
      </c>
      <c r="L59" t="s">
        <v>12763</v>
      </c>
      <c r="R59" t="s">
        <v>33886</v>
      </c>
    </row>
    <row r="60" spans="1:18" x14ac:dyDescent="0.3">
      <c r="A60" s="1">
        <v>45353</v>
      </c>
      <c r="B60">
        <v>3</v>
      </c>
      <c r="C60" s="1" t="s">
        <v>49244</v>
      </c>
      <c r="D60" t="str">
        <f t="shared" si="0"/>
        <v>02_03_2024_3</v>
      </c>
      <c r="E60" t="s">
        <v>49332</v>
      </c>
      <c r="F60" t="s">
        <v>32875</v>
      </c>
      <c r="G60" s="20" t="s">
        <v>51448</v>
      </c>
      <c r="H60" s="20" t="str">
        <f t="shared" si="1"/>
        <v>Can a two-state solution work?</v>
      </c>
      <c r="I60" t="s">
        <v>32931</v>
      </c>
      <c r="J60" t="s">
        <v>32931</v>
      </c>
      <c r="K60" t="str">
        <f t="shared" si="2"/>
        <v>["Tariq Suleman"]</v>
      </c>
      <c r="L60" t="s">
        <v>50952</v>
      </c>
      <c r="R60" t="s">
        <v>33887</v>
      </c>
    </row>
    <row r="61" spans="1:18" x14ac:dyDescent="0.3">
      <c r="A61" s="1">
        <v>45353</v>
      </c>
      <c r="B61">
        <v>4</v>
      </c>
      <c r="C61" s="1" t="s">
        <v>49244</v>
      </c>
      <c r="D61" t="str">
        <f t="shared" si="0"/>
        <v>02_03_2024_4</v>
      </c>
      <c r="E61" t="s">
        <v>49333</v>
      </c>
      <c r="F61" t="s">
        <v>32876</v>
      </c>
      <c r="G61" s="20" t="s">
        <v>51443</v>
      </c>
      <c r="H61" s="20" t="str">
        <f t="shared" si="1"/>
        <v>Why do Indians do better abroad than in India?</v>
      </c>
      <c r="I61" t="s">
        <v>32932</v>
      </c>
      <c r="J61" t="s">
        <v>32932</v>
      </c>
      <c r="K61" t="str">
        <f t="shared" si="2"/>
        <v>["Radhika Shrivastava"]</v>
      </c>
      <c r="L61" t="s">
        <v>50953</v>
      </c>
      <c r="R61" t="s">
        <v>33888</v>
      </c>
    </row>
    <row r="62" spans="1:18" x14ac:dyDescent="0.3">
      <c r="A62" s="1">
        <v>45353</v>
      </c>
      <c r="B62">
        <v>5</v>
      </c>
      <c r="C62" s="1" t="s">
        <v>49244</v>
      </c>
      <c r="D62" t="str">
        <f t="shared" si="0"/>
        <v>02_03_2024_5</v>
      </c>
      <c r="E62" t="s">
        <v>49334</v>
      </c>
      <c r="F62" t="s">
        <v>32877</v>
      </c>
      <c r="G62" s="20" t="s">
        <v>51440</v>
      </c>
      <c r="H62" s="20" t="str">
        <f t="shared" si="1"/>
        <v>Indian diplomacy: leveraging soft power</v>
      </c>
      <c r="I62" t="s">
        <v>11571</v>
      </c>
      <c r="J62" t="s">
        <v>11571</v>
      </c>
      <c r="K62" t="str">
        <f t="shared" si="2"/>
        <v>["Santosh Mathew"]</v>
      </c>
      <c r="L62" t="s">
        <v>12477</v>
      </c>
      <c r="R62" t="s">
        <v>33889</v>
      </c>
    </row>
    <row r="63" spans="1:18" x14ac:dyDescent="0.3">
      <c r="A63" s="1">
        <v>45353</v>
      </c>
      <c r="B63">
        <v>6</v>
      </c>
      <c r="C63" s="1" t="s">
        <v>49244</v>
      </c>
      <c r="D63" t="str">
        <f t="shared" si="0"/>
        <v>02_03_2024_6</v>
      </c>
      <c r="E63" t="s">
        <v>49335</v>
      </c>
      <c r="F63" t="s">
        <v>32878</v>
      </c>
      <c r="G63" s="20" t="s">
        <v>51447</v>
      </c>
      <c r="H63" s="20" t="str">
        <f t="shared" si="1"/>
        <v>Delhi's floral splendour: a tale of tulips and traditions</v>
      </c>
      <c r="I63" t="s">
        <v>7430</v>
      </c>
      <c r="J63" t="s">
        <v>7430</v>
      </c>
      <c r="K63" t="str">
        <f t="shared" si="2"/>
        <v>["Rajdeep Pathak"]</v>
      </c>
      <c r="L63" t="s">
        <v>11986</v>
      </c>
      <c r="R63" t="s">
        <v>33890</v>
      </c>
    </row>
    <row r="64" spans="1:18" x14ac:dyDescent="0.3">
      <c r="A64" s="1">
        <v>45353</v>
      </c>
      <c r="B64">
        <v>7</v>
      </c>
      <c r="C64" s="1" t="s">
        <v>49244</v>
      </c>
      <c r="D64" t="str">
        <f t="shared" si="0"/>
        <v>02_03_2024_7</v>
      </c>
      <c r="E64" t="s">
        <v>49336</v>
      </c>
      <c r="F64" t="s">
        <v>32879</v>
      </c>
      <c r="G64" s="20" t="s">
        <v>51442</v>
      </c>
      <c r="H64" s="20" t="str">
        <f t="shared" si="1"/>
        <v>MSP methodology and farmer demands</v>
      </c>
      <c r="I64" t="s">
        <v>7462</v>
      </c>
      <c r="J64" t="s">
        <v>7462</v>
      </c>
      <c r="K64" t="str">
        <f t="shared" si="2"/>
        <v>["Uttam Gupta"]</v>
      </c>
      <c r="L64" t="s">
        <v>12018</v>
      </c>
      <c r="R64" t="s">
        <v>33891</v>
      </c>
    </row>
    <row r="65" spans="1:18" x14ac:dyDescent="0.3">
      <c r="A65" s="1">
        <v>45353</v>
      </c>
      <c r="B65">
        <v>8</v>
      </c>
      <c r="C65" s="1" t="s">
        <v>49244</v>
      </c>
      <c r="D65" t="str">
        <f t="shared" si="0"/>
        <v>02_03_2024_8</v>
      </c>
      <c r="E65" t="s">
        <v>49337</v>
      </c>
      <c r="F65" t="s">
        <v>32880</v>
      </c>
      <c r="G65" s="20" t="s">
        <v>51445</v>
      </c>
      <c r="H65" s="20" t="str">
        <f t="shared" si="1"/>
        <v>A tug-of-war for fair shares</v>
      </c>
      <c r="I65" t="s">
        <v>32933</v>
      </c>
      <c r="J65" t="s">
        <v>32933</v>
      </c>
      <c r="K65" t="str">
        <f t="shared" si="2"/>
        <v>["Misha"]</v>
      </c>
      <c r="L65" t="s">
        <v>50954</v>
      </c>
      <c r="R65" t="s">
        <v>33892</v>
      </c>
    </row>
    <row r="66" spans="1:18" x14ac:dyDescent="0.3">
      <c r="A66" s="1">
        <v>45353</v>
      </c>
      <c r="B66">
        <v>9</v>
      </c>
      <c r="C66" s="1" t="s">
        <v>49244</v>
      </c>
      <c r="D66" t="str">
        <f t="shared" si="0"/>
        <v>02_03_2024_9</v>
      </c>
      <c r="E66" t="s">
        <v>49338</v>
      </c>
      <c r="F66" t="s">
        <v>32881</v>
      </c>
      <c r="G66" s="20" t="s">
        <v>51444</v>
      </c>
      <c r="H66" s="20" t="str">
        <f t="shared" si="1"/>
        <v>Is turbulent the new normal?</v>
      </c>
      <c r="I66" t="s">
        <v>8046</v>
      </c>
      <c r="J66" t="s">
        <v>7925</v>
      </c>
      <c r="K66" t="str">
        <f t="shared" si="2"/>
        <v>["Harsh V Pant", "Kalpit Mankikar"]</v>
      </c>
      <c r="L66" t="s">
        <v>13671</v>
      </c>
      <c r="R66" t="s">
        <v>33893</v>
      </c>
    </row>
    <row r="67" spans="1:18" x14ac:dyDescent="0.3">
      <c r="A67" s="1">
        <v>45353</v>
      </c>
      <c r="B67">
        <v>10</v>
      </c>
      <c r="C67" s="1" t="s">
        <v>49244</v>
      </c>
      <c r="D67" t="str">
        <f t="shared" ref="D67:D130" si="3">C67&amp;"_"&amp;B67</f>
        <v>02_03_2024_10</v>
      </c>
      <c r="E67" t="s">
        <v>49339</v>
      </c>
      <c r="F67" t="s">
        <v>32882</v>
      </c>
      <c r="G67" s="20" t="s">
        <v>51446</v>
      </c>
      <c r="H67" s="20" t="str">
        <f t="shared" ref="H67:H130" si="4">HYPERLINK(G67,F67)</f>
        <v>Shamima Begum a terrorist threat or victim of ISIS? Britain is divided</v>
      </c>
      <c r="I67" t="s">
        <v>6862</v>
      </c>
      <c r="J67" t="s">
        <v>6862</v>
      </c>
      <c r="K67" t="str">
        <f t="shared" ref="K67:K130" si="5">"["""&amp;J67&amp;"""]"</f>
        <v>["Farrukh Dhondy"]</v>
      </c>
      <c r="L67" t="s">
        <v>12816</v>
      </c>
      <c r="R67" t="s">
        <v>33894</v>
      </c>
    </row>
    <row r="68" spans="1:18" x14ac:dyDescent="0.3">
      <c r="A68" s="1">
        <v>45353</v>
      </c>
      <c r="B68">
        <v>11</v>
      </c>
      <c r="C68" s="1" t="s">
        <v>49244</v>
      </c>
      <c r="D68" t="str">
        <f t="shared" si="3"/>
        <v>02_03_2024_11</v>
      </c>
      <c r="E68" t="s">
        <v>49340</v>
      </c>
      <c r="F68" t="s">
        <v>32883</v>
      </c>
      <c r="G68" s="20" t="s">
        <v>51436</v>
      </c>
      <c r="H68" s="20" t="str">
        <f t="shared" si="4"/>
        <v>The politics behind India's rural and urban spending</v>
      </c>
      <c r="I68" t="s">
        <v>8383</v>
      </c>
      <c r="J68" t="s">
        <v>8383</v>
      </c>
      <c r="K68" t="str">
        <f t="shared" si="5"/>
        <v>["Sanjeev Ahluwalia"]</v>
      </c>
      <c r="L68" t="s">
        <v>12104</v>
      </c>
      <c r="R68" t="s">
        <v>33895</v>
      </c>
    </row>
    <row r="69" spans="1:18" x14ac:dyDescent="0.3">
      <c r="A69" s="1">
        <v>45353</v>
      </c>
      <c r="B69">
        <v>12</v>
      </c>
      <c r="C69" s="1" t="s">
        <v>49244</v>
      </c>
      <c r="D69" t="str">
        <f t="shared" si="3"/>
        <v>02_03_2024_12</v>
      </c>
      <c r="E69" t="s">
        <v>49341</v>
      </c>
      <c r="F69" t="s">
        <v>32884</v>
      </c>
      <c r="G69" s="20" t="s">
        <v>51438</v>
      </c>
      <c r="H69" s="20" t="str">
        <f t="shared" si="4"/>
        <v>How to not get caught boycotted</v>
      </c>
      <c r="I69" t="s">
        <v>8331</v>
      </c>
      <c r="J69" t="s">
        <v>8331</v>
      </c>
      <c r="K69" t="str">
        <f t="shared" si="5"/>
        <v>["M Muneer"]</v>
      </c>
      <c r="L69" t="s">
        <v>12010</v>
      </c>
      <c r="R69" t="s">
        <v>33896</v>
      </c>
    </row>
    <row r="70" spans="1:18" x14ac:dyDescent="0.3">
      <c r="A70" s="1">
        <v>45353</v>
      </c>
      <c r="B70">
        <v>13</v>
      </c>
      <c r="C70" s="1" t="s">
        <v>49244</v>
      </c>
      <c r="D70" t="str">
        <f t="shared" si="3"/>
        <v>02_03_2024_13</v>
      </c>
      <c r="E70" t="s">
        <v>49342</v>
      </c>
      <c r="F70" t="s">
        <v>32885</v>
      </c>
      <c r="G70" s="20" t="s">
        <v>51439</v>
      </c>
      <c r="H70" s="20" t="str">
        <f t="shared" si="4"/>
        <v>Give up Moody and Poor Standards</v>
      </c>
      <c r="I70" t="s">
        <v>11748</v>
      </c>
      <c r="J70" t="s">
        <v>11748</v>
      </c>
      <c r="K70" t="str">
        <f t="shared" si="5"/>
        <v>["Nilesh Shah"]</v>
      </c>
      <c r="L70" t="s">
        <v>12675</v>
      </c>
      <c r="R70" t="s">
        <v>33897</v>
      </c>
    </row>
    <row r="71" spans="1:18" x14ac:dyDescent="0.3">
      <c r="A71" s="1">
        <v>45353</v>
      </c>
      <c r="B71">
        <v>14</v>
      </c>
      <c r="C71" s="1" t="s">
        <v>49244</v>
      </c>
      <c r="D71" t="str">
        <f t="shared" si="3"/>
        <v>02_03_2024_14</v>
      </c>
      <c r="E71" t="s">
        <v>49343</v>
      </c>
      <c r="F71" t="s">
        <v>32886</v>
      </c>
      <c r="G71" s="20" t="s">
        <v>51420</v>
      </c>
      <c r="H71" s="20" t="str">
        <f t="shared" si="4"/>
        <v>All we need is Radio Ga Ga</v>
      </c>
      <c r="I71" t="s">
        <v>32934</v>
      </c>
      <c r="J71" t="s">
        <v>32934</v>
      </c>
      <c r="K71" t="str">
        <f t="shared" si="5"/>
        <v>["Prasoon Joshi"]</v>
      </c>
      <c r="L71" t="s">
        <v>39050</v>
      </c>
      <c r="R71" t="s">
        <v>33898</v>
      </c>
    </row>
    <row r="72" spans="1:18" x14ac:dyDescent="0.3">
      <c r="A72" s="1">
        <v>45353</v>
      </c>
      <c r="B72">
        <v>15</v>
      </c>
      <c r="C72" s="1" t="s">
        <v>49244</v>
      </c>
      <c r="D72" t="str">
        <f t="shared" si="3"/>
        <v>02_03_2024_15</v>
      </c>
      <c r="E72" t="s">
        <v>49344</v>
      </c>
      <c r="F72" t="s">
        <v>32887</v>
      </c>
      <c r="G72" s="20" t="s">
        <v>51429</v>
      </c>
      <c r="H72" s="20" t="str">
        <f t="shared" si="4"/>
        <v>Mantra for India Inc: CSR funds for vedic chanting</v>
      </c>
      <c r="I72" t="s">
        <v>32935</v>
      </c>
      <c r="J72" t="s">
        <v>32935</v>
      </c>
      <c r="K72" t="str">
        <f t="shared" si="5"/>
        <v>["S N Ananthasubramanian"]</v>
      </c>
      <c r="L72" t="s">
        <v>50955</v>
      </c>
      <c r="R72" s="8" t="s">
        <v>33899</v>
      </c>
    </row>
    <row r="73" spans="1:18" x14ac:dyDescent="0.3">
      <c r="A73" s="1">
        <v>45353</v>
      </c>
      <c r="B73">
        <v>16</v>
      </c>
      <c r="C73" s="1" t="s">
        <v>49244</v>
      </c>
      <c r="D73" t="str">
        <f t="shared" si="3"/>
        <v>02_03_2024_16</v>
      </c>
      <c r="E73" t="s">
        <v>49345</v>
      </c>
      <c r="F73" t="s">
        <v>32888</v>
      </c>
      <c r="G73" s="20" t="s">
        <v>51418</v>
      </c>
      <c r="H73" s="20" t="str">
        <f t="shared" si="4"/>
        <v>Open AI, not OpenAI</v>
      </c>
      <c r="I73" t="s">
        <v>14178</v>
      </c>
      <c r="J73" t="s">
        <v>50801</v>
      </c>
      <c r="K73" t="str">
        <f t="shared" si="5"/>
        <v>["Mishi Choudhary", "Eben Moglen"]</v>
      </c>
      <c r="L73" t="s">
        <v>50956</v>
      </c>
      <c r="R73" s="8" t="s">
        <v>33900</v>
      </c>
    </row>
    <row r="74" spans="1:18" x14ac:dyDescent="0.3">
      <c r="A74" s="1">
        <v>45353</v>
      </c>
      <c r="B74">
        <v>17</v>
      </c>
      <c r="C74" s="1" t="s">
        <v>49244</v>
      </c>
      <c r="D74" t="str">
        <f t="shared" si="3"/>
        <v>02_03_2024_17</v>
      </c>
      <c r="E74" t="s">
        <v>49346</v>
      </c>
      <c r="F74" t="s">
        <v>32889</v>
      </c>
      <c r="G74" s="20" t="s">
        <v>51412</v>
      </c>
      <c r="H74" s="20" t="str">
        <f t="shared" si="4"/>
        <v>Why politicians defect</v>
      </c>
      <c r="I74" t="s">
        <v>6853</v>
      </c>
      <c r="J74" t="s">
        <v>6853</v>
      </c>
      <c r="K74" t="str">
        <f t="shared" si="5"/>
        <v>["Shekhar Gupta"]</v>
      </c>
      <c r="L74" t="s">
        <v>11993</v>
      </c>
      <c r="R74" t="s">
        <v>33901</v>
      </c>
    </row>
    <row r="75" spans="1:18" x14ac:dyDescent="0.3">
      <c r="A75" s="1">
        <v>45353</v>
      </c>
      <c r="B75">
        <v>18</v>
      </c>
      <c r="C75" s="1" t="s">
        <v>49244</v>
      </c>
      <c r="D75" t="str">
        <f t="shared" si="3"/>
        <v>02_03_2024_18</v>
      </c>
      <c r="E75" t="s">
        <v>49347</v>
      </c>
      <c r="F75" t="s">
        <v>32890</v>
      </c>
      <c r="G75" s="20" t="s">
        <v>51426</v>
      </c>
      <c r="H75" s="20" t="str">
        <f t="shared" si="4"/>
        <v>Japan as number four</v>
      </c>
      <c r="I75" t="s">
        <v>7877</v>
      </c>
      <c r="J75" t="s">
        <v>7877</v>
      </c>
      <c r="K75" t="str">
        <f t="shared" si="5"/>
        <v>["Takatoshi Ito"]</v>
      </c>
      <c r="L75" t="s">
        <v>14070</v>
      </c>
      <c r="R75" t="s">
        <v>33902</v>
      </c>
    </row>
    <row r="76" spans="1:18" x14ac:dyDescent="0.3">
      <c r="A76" s="1">
        <v>45353</v>
      </c>
      <c r="B76">
        <v>19</v>
      </c>
      <c r="C76" s="1" t="s">
        <v>49244</v>
      </c>
      <c r="D76" t="str">
        <f t="shared" si="3"/>
        <v>02_03_2024_19</v>
      </c>
      <c r="E76" t="s">
        <v>49348</v>
      </c>
      <c r="F76" t="s">
        <v>32891</v>
      </c>
      <c r="G76" s="20" t="s">
        <v>51416</v>
      </c>
      <c r="H76" s="20" t="str">
        <f t="shared" si="4"/>
        <v>The global orders</v>
      </c>
      <c r="I76" t="s">
        <v>7689</v>
      </c>
      <c r="J76" t="s">
        <v>7689</v>
      </c>
      <c r="K76" t="str">
        <f t="shared" si="5"/>
        <v>["Mohammed Soliman"]</v>
      </c>
      <c r="L76" t="s">
        <v>12563</v>
      </c>
      <c r="R76" t="s">
        <v>33903</v>
      </c>
    </row>
    <row r="77" spans="1:18" x14ac:dyDescent="0.3">
      <c r="A77" s="1">
        <v>45353</v>
      </c>
      <c r="B77">
        <v>20</v>
      </c>
      <c r="C77" s="1" t="s">
        <v>49244</v>
      </c>
      <c r="D77" t="str">
        <f t="shared" si="3"/>
        <v>02_03_2024_20</v>
      </c>
      <c r="E77" t="s">
        <v>49349</v>
      </c>
      <c r="F77" t="s">
        <v>32892</v>
      </c>
      <c r="G77" s="20" t="s">
        <v>51434</v>
      </c>
      <c r="H77" s="20" t="str">
        <f t="shared" si="4"/>
        <v>On the upside</v>
      </c>
      <c r="I77" t="s">
        <v>11791</v>
      </c>
      <c r="J77" t="s">
        <v>11791</v>
      </c>
      <c r="K77" t="str">
        <f t="shared" si="5"/>
        <v>["Dharmakirti Joshi"]</v>
      </c>
      <c r="L77" t="s">
        <v>12757</v>
      </c>
      <c r="R77" t="s">
        <v>33904</v>
      </c>
    </row>
    <row r="78" spans="1:18" x14ac:dyDescent="0.3">
      <c r="A78" s="1">
        <v>45353</v>
      </c>
      <c r="B78">
        <v>21</v>
      </c>
      <c r="C78" s="1" t="s">
        <v>49244</v>
      </c>
      <c r="D78" t="str">
        <f t="shared" si="3"/>
        <v>02_03_2024_21</v>
      </c>
      <c r="E78" t="s">
        <v>49350</v>
      </c>
      <c r="F78" t="s">
        <v>32893</v>
      </c>
      <c r="G78" s="20" t="s">
        <v>51432</v>
      </c>
      <c r="H78" s="20" t="str">
        <f t="shared" si="4"/>
        <v>Death of a US airman</v>
      </c>
      <c r="I78" t="s">
        <v>7483</v>
      </c>
      <c r="J78" t="s">
        <v>7483</v>
      </c>
      <c r="K78" t="str">
        <f t="shared" si="5"/>
        <v>["Aakash Joshi"]</v>
      </c>
      <c r="L78" t="s">
        <v>13770</v>
      </c>
      <c r="R78" t="s">
        <v>33905</v>
      </c>
    </row>
    <row r="79" spans="1:18" x14ac:dyDescent="0.3">
      <c r="A79" s="1">
        <v>45353</v>
      </c>
      <c r="B79">
        <v>22</v>
      </c>
      <c r="C79" s="1" t="s">
        <v>49244</v>
      </c>
      <c r="D79" t="str">
        <f t="shared" si="3"/>
        <v>02_03_2024_22</v>
      </c>
      <c r="E79" t="s">
        <v>49351</v>
      </c>
      <c r="F79" t="s">
        <v>32894</v>
      </c>
      <c r="G79" s="20" t="s">
        <v>51433</v>
      </c>
      <c r="H79" s="20" t="str">
        <f t="shared" si="4"/>
        <v>Blue water power</v>
      </c>
      <c r="I79" t="s">
        <v>6869</v>
      </c>
      <c r="J79" t="s">
        <v>6869</v>
      </c>
      <c r="K79" t="str">
        <f t="shared" si="5"/>
        <v>["Ram Madhav"]</v>
      </c>
      <c r="L79" t="s">
        <v>11998</v>
      </c>
      <c r="R79" t="s">
        <v>33906</v>
      </c>
    </row>
    <row r="80" spans="1:18" x14ac:dyDescent="0.3">
      <c r="A80" s="1">
        <v>45353</v>
      </c>
      <c r="B80">
        <v>23</v>
      </c>
      <c r="C80" s="1" t="s">
        <v>49244</v>
      </c>
      <c r="D80" t="str">
        <f t="shared" si="3"/>
        <v>02_03_2024_23</v>
      </c>
      <c r="E80" t="s">
        <v>49352</v>
      </c>
      <c r="F80" t="s">
        <v>32895</v>
      </c>
      <c r="G80" s="20" t="s">
        <v>51427</v>
      </c>
      <c r="H80" s="20" t="str">
        <f t="shared" si="4"/>
        <v>Intelligence, as we don't know it</v>
      </c>
      <c r="I80" t="s">
        <v>6870</v>
      </c>
      <c r="J80" t="s">
        <v>6870</v>
      </c>
      <c r="K80" t="str">
        <f t="shared" si="5"/>
        <v>["Menaka Guruswamy"]</v>
      </c>
      <c r="L80" t="s">
        <v>12000</v>
      </c>
      <c r="R80" t="s">
        <v>33907</v>
      </c>
    </row>
    <row r="81" spans="1:18" x14ac:dyDescent="0.3">
      <c r="A81" s="1">
        <v>45353</v>
      </c>
      <c r="B81">
        <v>24</v>
      </c>
      <c r="C81" s="1" t="s">
        <v>49244</v>
      </c>
      <c r="D81" t="str">
        <f t="shared" si="3"/>
        <v>02_03_2024_24</v>
      </c>
      <c r="E81" t="s">
        <v>49353</v>
      </c>
      <c r="F81" t="s">
        <v>32896</v>
      </c>
      <c r="G81" s="20" t="s">
        <v>51421</v>
      </c>
      <c r="H81" s="20" t="str">
        <f t="shared" si="4"/>
        <v>Development of Agalega and India's vision for its maritime neighbourhood</v>
      </c>
      <c r="I81" t="s">
        <v>32936</v>
      </c>
      <c r="J81" t="s">
        <v>32936</v>
      </c>
      <c r="K81" t="str">
        <f t="shared" si="5"/>
        <v>["Biswajit Dasgupta"]</v>
      </c>
      <c r="L81" t="s">
        <v>50957</v>
      </c>
      <c r="R81" t="s">
        <v>33908</v>
      </c>
    </row>
    <row r="82" spans="1:18" x14ac:dyDescent="0.3">
      <c r="A82" s="1">
        <v>45353</v>
      </c>
      <c r="B82">
        <v>25</v>
      </c>
      <c r="C82" s="1" t="s">
        <v>49244</v>
      </c>
      <c r="D82" t="str">
        <f t="shared" si="3"/>
        <v>02_03_2024_25</v>
      </c>
      <c r="E82" t="s">
        <v>49354</v>
      </c>
      <c r="F82" t="s">
        <v>32897</v>
      </c>
      <c r="G82" s="20" t="s">
        <v>51415</v>
      </c>
      <c r="H82" s="20" t="str">
        <f t="shared" si="4"/>
        <v>Growth, based on GDP, GVA</v>
      </c>
      <c r="I82" t="s">
        <v>11822</v>
      </c>
      <c r="J82" t="s">
        <v>11822</v>
      </c>
      <c r="K82" t="str">
        <f t="shared" si="5"/>
        <v>["Aanchal Magazine"]</v>
      </c>
      <c r="L82" t="s">
        <v>12802</v>
      </c>
      <c r="R82" t="s">
        <v>33909</v>
      </c>
    </row>
    <row r="83" spans="1:18" x14ac:dyDescent="0.3">
      <c r="A83" s="1">
        <v>45353</v>
      </c>
      <c r="B83">
        <v>26</v>
      </c>
      <c r="C83" s="1" t="s">
        <v>49244</v>
      </c>
      <c r="D83" t="str">
        <f t="shared" si="3"/>
        <v>02_03_2024_26</v>
      </c>
      <c r="E83" t="s">
        <v>49355</v>
      </c>
      <c r="F83" t="s">
        <v>32898</v>
      </c>
      <c r="G83" s="20" t="s">
        <v>51423</v>
      </c>
      <c r="H83" s="20" t="str">
        <f t="shared" si="4"/>
        <v>Improvised explosive device</v>
      </c>
      <c r="I83" t="s">
        <v>7214</v>
      </c>
      <c r="J83" t="s">
        <v>7214</v>
      </c>
      <c r="K83" t="str">
        <f t="shared" si="5"/>
        <v>["Anonymous"]</v>
      </c>
      <c r="L83" t="s">
        <v>11967</v>
      </c>
      <c r="R83" t="s">
        <v>33910</v>
      </c>
    </row>
    <row r="84" spans="1:18" x14ac:dyDescent="0.3">
      <c r="A84" s="1">
        <v>45353</v>
      </c>
      <c r="B84">
        <v>27</v>
      </c>
      <c r="C84" s="1" t="s">
        <v>49244</v>
      </c>
      <c r="D84" t="str">
        <f t="shared" si="3"/>
        <v>02_03_2024_27</v>
      </c>
      <c r="E84" t="s">
        <v>49356</v>
      </c>
      <c r="F84" t="s">
        <v>32899</v>
      </c>
      <c r="G84" s="20" t="s">
        <v>51413</v>
      </c>
      <c r="H84" s="20" t="str">
        <f t="shared" si="4"/>
        <v>A stay can't be time-bound: what SC ruled, why it matters</v>
      </c>
      <c r="I84" t="s">
        <v>32937</v>
      </c>
      <c r="J84" t="s">
        <v>39381</v>
      </c>
      <c r="K84" t="str">
        <f t="shared" si="5"/>
        <v>["Apurva Vishwanath", "Ajoy Sinha Karpuram"]</v>
      </c>
      <c r="L84" t="s">
        <v>39590</v>
      </c>
      <c r="R84" t="s">
        <v>33911</v>
      </c>
    </row>
    <row r="85" spans="1:18" x14ac:dyDescent="0.3">
      <c r="A85" s="1">
        <v>45353</v>
      </c>
      <c r="B85">
        <v>28</v>
      </c>
      <c r="C85" s="1" t="s">
        <v>49244</v>
      </c>
      <c r="D85" t="str">
        <f t="shared" si="3"/>
        <v>02_03_2024_28</v>
      </c>
      <c r="E85" t="s">
        <v>49357</v>
      </c>
      <c r="F85" t="s">
        <v>32900</v>
      </c>
      <c r="G85" s="20" t="s">
        <v>51435</v>
      </c>
      <c r="H85" s="20" t="str">
        <f t="shared" si="4"/>
        <v>India's burgeoning death penalty crisis</v>
      </c>
      <c r="I85" t="s">
        <v>32938</v>
      </c>
      <c r="J85" t="s">
        <v>50802</v>
      </c>
      <c r="K85" t="str">
        <f t="shared" si="5"/>
        <v>["Lakshmi Menon", "Snehal Dhote"]</v>
      </c>
      <c r="L85" t="s">
        <v>50958</v>
      </c>
      <c r="R85" t="s">
        <v>33912</v>
      </c>
    </row>
    <row r="86" spans="1:18" x14ac:dyDescent="0.3">
      <c r="A86" s="1">
        <v>45353</v>
      </c>
      <c r="B86">
        <v>29</v>
      </c>
      <c r="C86" s="1" t="s">
        <v>49244</v>
      </c>
      <c r="D86" t="str">
        <f t="shared" si="3"/>
        <v>02_03_2024_29</v>
      </c>
      <c r="E86" t="s">
        <v>49358</v>
      </c>
      <c r="F86" t="s">
        <v>32901</v>
      </c>
      <c r="G86" s="20" t="s">
        <v>51419</v>
      </c>
      <c r="H86" s="20" t="str">
        <f t="shared" si="4"/>
        <v>Change and continuity in India's Palestine policy</v>
      </c>
      <c r="I86" t="s">
        <v>7257</v>
      </c>
      <c r="J86" t="s">
        <v>7257</v>
      </c>
      <c r="K86" t="str">
        <f t="shared" si="5"/>
        <v>["Stanly Johny"]</v>
      </c>
      <c r="L86" t="s">
        <v>12631</v>
      </c>
      <c r="R86" t="s">
        <v>33913</v>
      </c>
    </row>
    <row r="87" spans="1:18" x14ac:dyDescent="0.3">
      <c r="A87" s="1">
        <v>45353</v>
      </c>
      <c r="B87">
        <v>30</v>
      </c>
      <c r="C87" s="1" t="s">
        <v>49244</v>
      </c>
      <c r="D87" t="str">
        <f t="shared" si="3"/>
        <v>02_03_2024_30</v>
      </c>
      <c r="E87" t="s">
        <v>49359</v>
      </c>
      <c r="F87" t="s">
        <v>32902</v>
      </c>
      <c r="G87" s="20" t="s">
        <v>51430</v>
      </c>
      <c r="H87" s="20" t="str">
        <f t="shared" si="4"/>
        <v>India's parched IT capital</v>
      </c>
      <c r="I87" t="s">
        <v>32939</v>
      </c>
      <c r="J87" t="s">
        <v>50803</v>
      </c>
      <c r="K87" t="str">
        <f t="shared" si="5"/>
        <v>["K C Deepika", "K V Aditya Bharadwaj"]</v>
      </c>
      <c r="L87" t="s">
        <v>50959</v>
      </c>
      <c r="R87" t="s">
        <v>33914</v>
      </c>
    </row>
    <row r="88" spans="1:18" x14ac:dyDescent="0.3">
      <c r="A88" s="1">
        <v>45353</v>
      </c>
      <c r="B88">
        <v>31</v>
      </c>
      <c r="C88" s="1" t="s">
        <v>49244</v>
      </c>
      <c r="D88" t="str">
        <f t="shared" si="3"/>
        <v>02_03_2024_31</v>
      </c>
      <c r="E88" t="s">
        <v>49360</v>
      </c>
      <c r="F88" t="s">
        <v>32903</v>
      </c>
      <c r="G88" s="20" t="s">
        <v>51422</v>
      </c>
      <c r="H88" s="20" t="str">
        <f t="shared" si="4"/>
        <v>Cross voting, whips and voter paradoxes</v>
      </c>
      <c r="I88" t="s">
        <v>7239</v>
      </c>
      <c r="J88" t="s">
        <v>7239</v>
      </c>
      <c r="K88" t="str">
        <f t="shared" si="5"/>
        <v>["T C A Srinivasa Raghavan"]</v>
      </c>
      <c r="L88" t="s">
        <v>12245</v>
      </c>
      <c r="R88" t="s">
        <v>33915</v>
      </c>
    </row>
    <row r="89" spans="1:18" x14ac:dyDescent="0.3">
      <c r="A89" s="1">
        <v>45353</v>
      </c>
      <c r="B89">
        <v>32</v>
      </c>
      <c r="C89" s="1" t="s">
        <v>49244</v>
      </c>
      <c r="D89" t="str">
        <f t="shared" si="3"/>
        <v>02_03_2024_32</v>
      </c>
      <c r="E89" t="s">
        <v>49361</v>
      </c>
      <c r="F89" t="s">
        <v>32904</v>
      </c>
      <c r="G89" s="20" t="s">
        <v>51414</v>
      </c>
      <c r="H89" s="20" t="str">
        <f t="shared" si="4"/>
        <v>The people who influenced Jamsetji Tata</v>
      </c>
      <c r="I89" t="s">
        <v>32940</v>
      </c>
      <c r="J89" t="s">
        <v>32940</v>
      </c>
      <c r="K89" t="str">
        <f t="shared" si="5"/>
        <v>["Harish Bhat"]</v>
      </c>
      <c r="L89" t="s">
        <v>50960</v>
      </c>
      <c r="R89" t="s">
        <v>33916</v>
      </c>
    </row>
    <row r="90" spans="1:18" x14ac:dyDescent="0.3">
      <c r="A90" s="1">
        <v>45353</v>
      </c>
      <c r="B90">
        <v>33</v>
      </c>
      <c r="C90" s="1" t="s">
        <v>49244</v>
      </c>
      <c r="D90" t="str">
        <f t="shared" si="3"/>
        <v>02_03_2024_33</v>
      </c>
      <c r="E90" t="s">
        <v>49362</v>
      </c>
      <c r="F90" t="s">
        <v>32905</v>
      </c>
      <c r="G90" s="20" t="s">
        <v>51428</v>
      </c>
      <c r="H90" s="20" t="str">
        <f t="shared" si="4"/>
        <v>Genocide case a test of ICJ's role as world court</v>
      </c>
      <c r="I90" t="s">
        <v>11685</v>
      </c>
      <c r="J90" t="s">
        <v>11685</v>
      </c>
      <c r="K90" t="str">
        <f t="shared" si="5"/>
        <v>["Jyoti Singh"]</v>
      </c>
      <c r="L90" t="s">
        <v>40050</v>
      </c>
      <c r="R90" t="s">
        <v>33917</v>
      </c>
    </row>
    <row r="91" spans="1:18" x14ac:dyDescent="0.3">
      <c r="A91" s="1">
        <v>45353</v>
      </c>
      <c r="B91">
        <v>34</v>
      </c>
      <c r="C91" s="1" t="s">
        <v>49244</v>
      </c>
      <c r="D91" t="str">
        <f t="shared" si="3"/>
        <v>02_03_2024_34</v>
      </c>
      <c r="E91" t="s">
        <v>49363</v>
      </c>
      <c r="F91" t="s">
        <v>32906</v>
      </c>
      <c r="G91" s="20" t="s">
        <v>51431</v>
      </c>
      <c r="H91" s="20" t="str">
        <f t="shared" si="4"/>
        <v>Let us not be poor in how we measure poverty</v>
      </c>
      <c r="I91" t="s">
        <v>7218</v>
      </c>
      <c r="J91" t="s">
        <v>7218</v>
      </c>
      <c r="K91" t="str">
        <f t="shared" si="5"/>
        <v>["Bibek Debroy"]</v>
      </c>
      <c r="L91" t="s">
        <v>12007</v>
      </c>
      <c r="R91" t="s">
        <v>33918</v>
      </c>
    </row>
    <row r="92" spans="1:18" x14ac:dyDescent="0.3">
      <c r="A92" s="1">
        <v>45353</v>
      </c>
      <c r="B92">
        <v>35</v>
      </c>
      <c r="C92" s="1" t="s">
        <v>49244</v>
      </c>
      <c r="D92" t="str">
        <f t="shared" si="3"/>
        <v>02_03_2024_35</v>
      </c>
      <c r="E92" t="s">
        <v>49364</v>
      </c>
      <c r="F92" t="s">
        <v>32907</v>
      </c>
      <c r="G92" s="20" t="s">
        <v>51425</v>
      </c>
      <c r="H92" s="20" t="str">
        <f t="shared" si="4"/>
        <v>Push for renewable energy welcome, but focus on adaptation</v>
      </c>
      <c r="I92" t="s">
        <v>32941</v>
      </c>
      <c r="J92" t="s">
        <v>32941</v>
      </c>
      <c r="K92" t="str">
        <f t="shared" si="5"/>
        <v>["Suruchi Bhadwal"]</v>
      </c>
      <c r="L92" t="s">
        <v>50961</v>
      </c>
      <c r="R92" t="s">
        <v>33919</v>
      </c>
    </row>
    <row r="93" spans="1:18" x14ac:dyDescent="0.3">
      <c r="A93" s="1">
        <v>45353</v>
      </c>
      <c r="B93">
        <v>36</v>
      </c>
      <c r="C93" s="1" t="s">
        <v>49244</v>
      </c>
      <c r="D93" t="str">
        <f t="shared" si="3"/>
        <v>02_03_2024_36</v>
      </c>
      <c r="E93" t="s">
        <v>49365</v>
      </c>
      <c r="F93" t="s">
        <v>32908</v>
      </c>
      <c r="G93" s="20" t="s">
        <v>51424</v>
      </c>
      <c r="H93" s="20" t="str">
        <f t="shared" si="4"/>
        <v>India needs to get its strategy right amid global churn</v>
      </c>
      <c r="I93" t="s">
        <v>7903</v>
      </c>
      <c r="J93" t="s">
        <v>7903</v>
      </c>
      <c r="K93" t="str">
        <f t="shared" si="5"/>
        <v>["Manmohan Bahadur"]</v>
      </c>
      <c r="L93" t="s">
        <v>13477</v>
      </c>
      <c r="R93" t="s">
        <v>33920</v>
      </c>
    </row>
    <row r="94" spans="1:18" x14ac:dyDescent="0.3">
      <c r="A94" s="1">
        <v>45353</v>
      </c>
      <c r="B94">
        <v>37</v>
      </c>
      <c r="C94" s="1" t="s">
        <v>49244</v>
      </c>
      <c r="D94" t="str">
        <f t="shared" si="3"/>
        <v>02_03_2024_37</v>
      </c>
      <c r="E94" t="s">
        <v>49366</v>
      </c>
      <c r="F94" t="s">
        <v>32909</v>
      </c>
      <c r="G94" s="20" t="s">
        <v>51417</v>
      </c>
      <c r="H94" s="20" t="str">
        <f t="shared" si="4"/>
        <v>Reclaiming justice: Urgent calls for police accountability and reform to combat human rights abuses and false charges</v>
      </c>
      <c r="I94" t="s">
        <v>11559</v>
      </c>
      <c r="J94" t="s">
        <v>11559</v>
      </c>
      <c r="K94" t="str">
        <f t="shared" si="5"/>
        <v>["Abhinav Pandey"]</v>
      </c>
      <c r="L94" t="s">
        <v>12452</v>
      </c>
      <c r="R94" t="s">
        <v>33921</v>
      </c>
    </row>
    <row r="95" spans="1:18" x14ac:dyDescent="0.3">
      <c r="A95" s="1">
        <v>45353</v>
      </c>
      <c r="B95">
        <v>38</v>
      </c>
      <c r="C95" s="1" t="s">
        <v>49244</v>
      </c>
      <c r="D95" t="str">
        <f t="shared" si="3"/>
        <v>02_03_2024_38</v>
      </c>
      <c r="E95" t="s">
        <v>49367</v>
      </c>
      <c r="F95" t="s">
        <v>32910</v>
      </c>
      <c r="G95" s="20" t="s">
        <v>51411</v>
      </c>
      <c r="H95" s="20" t="str">
        <f t="shared" si="4"/>
        <v>The so-called `idiot-syndrome'- a matter of concern</v>
      </c>
      <c r="I95" t="s">
        <v>8334</v>
      </c>
      <c r="J95" t="s">
        <v>8334</v>
      </c>
      <c r="K95" t="str">
        <f t="shared" si="5"/>
        <v>["K K Talwar"]</v>
      </c>
      <c r="L95" t="s">
        <v>12014</v>
      </c>
      <c r="R95" t="s">
        <v>33922</v>
      </c>
    </row>
    <row r="96" spans="1:18" x14ac:dyDescent="0.3">
      <c r="A96" s="1">
        <v>45353</v>
      </c>
      <c r="B96">
        <v>39</v>
      </c>
      <c r="C96" s="1" t="s">
        <v>49244</v>
      </c>
      <c r="D96" t="str">
        <f t="shared" si="3"/>
        <v>02_03_2024_39</v>
      </c>
      <c r="E96" t="s">
        <v>49368</v>
      </c>
      <c r="F96" t="s">
        <v>32911</v>
      </c>
      <c r="G96" s="20" t="s">
        <v>51410</v>
      </c>
      <c r="H96" s="20" t="str">
        <f t="shared" si="4"/>
        <v>How India becomes nuclear energy rich state</v>
      </c>
      <c r="I96" t="s">
        <v>7214</v>
      </c>
      <c r="J96" t="s">
        <v>7214</v>
      </c>
      <c r="K96" t="str">
        <f t="shared" si="5"/>
        <v>["Anonymous"]</v>
      </c>
      <c r="L96" t="s">
        <v>11967</v>
      </c>
      <c r="R96" t="s">
        <v>33923</v>
      </c>
    </row>
    <row r="97" spans="1:12" x14ac:dyDescent="0.3">
      <c r="A97" s="1">
        <v>45354</v>
      </c>
      <c r="B97">
        <v>1</v>
      </c>
      <c r="C97" s="1" t="s">
        <v>49245</v>
      </c>
      <c r="D97" t="str">
        <f t="shared" si="3"/>
        <v>03_03_2024_1</v>
      </c>
      <c r="E97" t="s">
        <v>49369</v>
      </c>
      <c r="F97" t="s">
        <v>32770</v>
      </c>
      <c r="G97" s="20" t="s">
        <v>51475</v>
      </c>
      <c r="H97" s="20" t="str">
        <f t="shared" si="4"/>
        <v>Questions on role of Shukla in HP… Prawn excuse for Sandeshkhali grab</v>
      </c>
      <c r="I97" t="s">
        <v>32803</v>
      </c>
      <c r="J97" t="s">
        <v>32803</v>
      </c>
      <c r="K97" t="str">
        <f t="shared" si="5"/>
        <v>["Anita Katyal"]</v>
      </c>
      <c r="L97" t="s">
        <v>39542</v>
      </c>
    </row>
    <row r="98" spans="1:12" x14ac:dyDescent="0.3">
      <c r="A98" s="1">
        <v>45354</v>
      </c>
      <c r="B98">
        <v>2</v>
      </c>
      <c r="C98" s="1" t="s">
        <v>49245</v>
      </c>
      <c r="D98" t="str">
        <f t="shared" si="3"/>
        <v>03_03_2024_2</v>
      </c>
      <c r="E98" t="s">
        <v>49370</v>
      </c>
      <c r="F98" t="s">
        <v>32771</v>
      </c>
      <c r="G98" s="20" t="s">
        <v>51482</v>
      </c>
      <c r="H98" s="20" t="str">
        <f t="shared" si="4"/>
        <v>Bonds, not black money, gone: All eyes now on EC</v>
      </c>
      <c r="I98" t="s">
        <v>7423</v>
      </c>
      <c r="J98" t="s">
        <v>7423</v>
      </c>
      <c r="K98" t="str">
        <f t="shared" si="5"/>
        <v>["Pavan K Varma"]</v>
      </c>
      <c r="L98" t="s">
        <v>12024</v>
      </c>
    </row>
    <row r="99" spans="1:12" x14ac:dyDescent="0.3">
      <c r="A99" s="1">
        <v>45354</v>
      </c>
      <c r="B99">
        <v>3</v>
      </c>
      <c r="C99" s="1" t="s">
        <v>49245</v>
      </c>
      <c r="D99" t="str">
        <f t="shared" si="3"/>
        <v>03_03_2024_3</v>
      </c>
      <c r="E99" t="s">
        <v>49371</v>
      </c>
      <c r="F99" t="s">
        <v>32772</v>
      </c>
      <c r="G99" s="20" t="s">
        <v>51481</v>
      </c>
      <c r="H99" s="20" t="str">
        <f t="shared" si="4"/>
        <v>Poisons and poisoners</v>
      </c>
      <c r="I99" t="s">
        <v>7283</v>
      </c>
      <c r="J99" t="s">
        <v>7283</v>
      </c>
      <c r="K99" t="str">
        <f t="shared" si="5"/>
        <v>["Pramod K Nayar"]</v>
      </c>
      <c r="L99" t="s">
        <v>13653</v>
      </c>
    </row>
    <row r="100" spans="1:12" x14ac:dyDescent="0.3">
      <c r="A100" s="1">
        <v>45354</v>
      </c>
      <c r="B100">
        <v>4</v>
      </c>
      <c r="C100" s="1" t="s">
        <v>49245</v>
      </c>
      <c r="D100" t="str">
        <f t="shared" si="3"/>
        <v>03_03_2024_4</v>
      </c>
      <c r="E100" t="s">
        <v>49372</v>
      </c>
      <c r="F100" t="s">
        <v>32773</v>
      </c>
      <c r="G100" s="20" t="s">
        <v>51474</v>
      </c>
      <c r="H100" s="20" t="str">
        <f t="shared" si="4"/>
        <v>Fragile Ties- II</v>
      </c>
      <c r="I100" t="s">
        <v>11794</v>
      </c>
      <c r="J100" t="s">
        <v>11794</v>
      </c>
      <c r="K100" t="str">
        <f t="shared" si="5"/>
        <v>["Arun Kumar Banerji"]</v>
      </c>
      <c r="L100" t="s">
        <v>12763</v>
      </c>
    </row>
    <row r="101" spans="1:12" x14ac:dyDescent="0.3">
      <c r="A101" s="1">
        <v>45354</v>
      </c>
      <c r="B101">
        <v>5</v>
      </c>
      <c r="C101" s="1" t="s">
        <v>49245</v>
      </c>
      <c r="D101" t="str">
        <f t="shared" si="3"/>
        <v>03_03_2024_5</v>
      </c>
      <c r="E101" t="s">
        <v>49373</v>
      </c>
      <c r="F101" t="s">
        <v>32774</v>
      </c>
      <c r="G101" s="20" t="s">
        <v>51478</v>
      </c>
      <c r="H101" s="20" t="str">
        <f t="shared" si="4"/>
        <v>Lessons for the rest from depression in the West</v>
      </c>
      <c r="I101" t="s">
        <v>7318</v>
      </c>
      <c r="J101" t="s">
        <v>7318</v>
      </c>
      <c r="K101" t="str">
        <f t="shared" si="5"/>
        <v>["Bharat Dogra"]</v>
      </c>
      <c r="L101" t="s">
        <v>12179</v>
      </c>
    </row>
    <row r="102" spans="1:12" x14ac:dyDescent="0.3">
      <c r="A102" s="1">
        <v>45354</v>
      </c>
      <c r="B102">
        <v>6</v>
      </c>
      <c r="C102" s="1" t="s">
        <v>49245</v>
      </c>
      <c r="D102" t="str">
        <f t="shared" si="3"/>
        <v>03_03_2024_6</v>
      </c>
      <c r="E102" t="s">
        <v>49374</v>
      </c>
      <c r="F102" t="s">
        <v>32775</v>
      </c>
      <c r="G102" s="20" t="s">
        <v>51479</v>
      </c>
      <c r="H102" s="20" t="str">
        <f t="shared" si="4"/>
        <v>Karnataka farm distress requires urgent relief</v>
      </c>
      <c r="I102" t="s">
        <v>32804</v>
      </c>
      <c r="J102" t="s">
        <v>32804</v>
      </c>
      <c r="K102" t="str">
        <f t="shared" si="5"/>
        <v>["R S Deshpande"]</v>
      </c>
      <c r="L102" t="s">
        <v>50962</v>
      </c>
    </row>
    <row r="103" spans="1:12" x14ac:dyDescent="0.3">
      <c r="A103" s="1">
        <v>45354</v>
      </c>
      <c r="B103">
        <v>7</v>
      </c>
      <c r="C103" s="1" t="s">
        <v>49245</v>
      </c>
      <c r="D103" t="str">
        <f t="shared" si="3"/>
        <v>03_03_2024_7</v>
      </c>
      <c r="E103" t="s">
        <v>49375</v>
      </c>
      <c r="F103" t="s">
        <v>32776</v>
      </c>
      <c r="G103" s="20" t="s">
        <v>51477</v>
      </c>
      <c r="H103" s="20" t="str">
        <f t="shared" si="4"/>
        <v>Colosseum cricket</v>
      </c>
      <c r="I103" t="s">
        <v>32805</v>
      </c>
      <c r="J103" t="s">
        <v>32805</v>
      </c>
      <c r="K103" t="str">
        <f t="shared" si="5"/>
        <v>["Mukul Kesavan"]</v>
      </c>
      <c r="L103" t="s">
        <v>50963</v>
      </c>
    </row>
    <row r="104" spans="1:12" x14ac:dyDescent="0.3">
      <c r="A104" s="1">
        <v>45354</v>
      </c>
      <c r="B104">
        <v>8</v>
      </c>
      <c r="C104" s="1" t="s">
        <v>49245</v>
      </c>
      <c r="D104" t="str">
        <f t="shared" si="3"/>
        <v>03_03_2024_8</v>
      </c>
      <c r="E104" t="s">
        <v>49376</v>
      </c>
      <c r="F104" t="s">
        <v>32777</v>
      </c>
      <c r="G104" s="20" t="s">
        <v>51476</v>
      </c>
      <c r="H104" s="20" t="str">
        <f t="shared" si="4"/>
        <v>Indicators of climate change</v>
      </c>
      <c r="I104" t="s">
        <v>32806</v>
      </c>
      <c r="J104" t="s">
        <v>32806</v>
      </c>
      <c r="K104" t="str">
        <f t="shared" si="5"/>
        <v>["Elizabeth Duncan"]</v>
      </c>
      <c r="L104" t="s">
        <v>50964</v>
      </c>
    </row>
    <row r="105" spans="1:12" x14ac:dyDescent="0.3">
      <c r="A105" s="1">
        <v>45354</v>
      </c>
      <c r="B105">
        <v>9</v>
      </c>
      <c r="C105" s="1" t="s">
        <v>49245</v>
      </c>
      <c r="D105" t="str">
        <f t="shared" si="3"/>
        <v>03_03_2024_9</v>
      </c>
      <c r="E105" t="s">
        <v>49377</v>
      </c>
      <c r="F105" t="s">
        <v>32778</v>
      </c>
      <c r="G105" s="20" t="s">
        <v>51480</v>
      </c>
      <c r="H105" s="20" t="str">
        <f t="shared" si="4"/>
        <v>Why fly when you can drive? It's the golden age for road tripping</v>
      </c>
      <c r="I105" t="s">
        <v>7425</v>
      </c>
      <c r="J105" t="s">
        <v>7425</v>
      </c>
      <c r="K105" t="str">
        <f t="shared" si="5"/>
        <v>["Sneha Bhura"]</v>
      </c>
      <c r="L105" t="s">
        <v>13730</v>
      </c>
    </row>
    <row r="106" spans="1:12" x14ac:dyDescent="0.3">
      <c r="A106" s="1">
        <v>45354</v>
      </c>
      <c r="B106">
        <v>10</v>
      </c>
      <c r="C106" s="1" t="s">
        <v>49245</v>
      </c>
      <c r="D106" t="str">
        <f t="shared" si="3"/>
        <v>03_03_2024_10</v>
      </c>
      <c r="E106" t="s">
        <v>49378</v>
      </c>
      <c r="F106" t="s">
        <v>32779</v>
      </c>
      <c r="G106" s="20" t="s">
        <v>51456</v>
      </c>
      <c r="H106" s="20" t="str">
        <f t="shared" si="4"/>
        <v>Meet the people who are regreening India, one DIY forest at a time</v>
      </c>
      <c r="I106" t="s">
        <v>7424</v>
      </c>
      <c r="J106" t="s">
        <v>7424</v>
      </c>
      <c r="K106" t="str">
        <f t="shared" si="5"/>
        <v>["Shruti Sonal"]</v>
      </c>
      <c r="L106" t="s">
        <v>12469</v>
      </c>
    </row>
    <row r="107" spans="1:12" x14ac:dyDescent="0.3">
      <c r="A107" s="1">
        <v>45354</v>
      </c>
      <c r="B107">
        <v>11</v>
      </c>
      <c r="C107" s="1" t="s">
        <v>49245</v>
      </c>
      <c r="D107" t="str">
        <f t="shared" si="3"/>
        <v>03_03_2024_11</v>
      </c>
      <c r="E107" t="s">
        <v>49379</v>
      </c>
      <c r="F107" t="s">
        <v>32780</v>
      </c>
      <c r="G107" s="20" t="s">
        <v>51464</v>
      </c>
      <c r="H107" s="20" t="str">
        <f t="shared" si="4"/>
        <v>Some do savings, some do shami</v>
      </c>
      <c r="I107" t="s">
        <v>21660</v>
      </c>
      <c r="J107" t="s">
        <v>21660</v>
      </c>
      <c r="K107" t="str">
        <f t="shared" si="5"/>
        <v>["Abhijit Banerjee"]</v>
      </c>
      <c r="L107" t="s">
        <v>38998</v>
      </c>
    </row>
    <row r="108" spans="1:12" x14ac:dyDescent="0.3">
      <c r="A108" s="1">
        <v>45354</v>
      </c>
      <c r="B108">
        <v>12</v>
      </c>
      <c r="C108" s="1" t="s">
        <v>49245</v>
      </c>
      <c r="D108" t="str">
        <f t="shared" si="3"/>
        <v>03_03_2024_12</v>
      </c>
      <c r="E108" t="s">
        <v>49380</v>
      </c>
      <c r="F108" t="s">
        <v>32781</v>
      </c>
      <c r="G108" s="20" t="s">
        <v>51459</v>
      </c>
      <c r="H108" s="20" t="str">
        <f t="shared" si="4"/>
        <v>Manufacturers must take issue of colour quality seriously</v>
      </c>
      <c r="I108" t="s">
        <v>7421</v>
      </c>
      <c r="J108" t="s">
        <v>7421</v>
      </c>
      <c r="K108" t="str">
        <f t="shared" si="5"/>
        <v>["Pushpa Girimaji"]</v>
      </c>
      <c r="L108" t="s">
        <v>12464</v>
      </c>
    </row>
    <row r="109" spans="1:12" x14ac:dyDescent="0.3">
      <c r="A109" s="1">
        <v>45354</v>
      </c>
      <c r="B109">
        <v>13</v>
      </c>
      <c r="C109" s="1" t="s">
        <v>49245</v>
      </c>
      <c r="D109" t="str">
        <f t="shared" si="3"/>
        <v>03_03_2024_13</v>
      </c>
      <c r="E109" t="s">
        <v>49381</v>
      </c>
      <c r="F109" t="s">
        <v>32782</v>
      </c>
      <c r="G109" s="20" t="s">
        <v>51463</v>
      </c>
      <c r="H109" s="20" t="str">
        <f t="shared" si="4"/>
        <v>Edtech muddle</v>
      </c>
      <c r="I109" t="s">
        <v>32807</v>
      </c>
      <c r="J109" t="s">
        <v>32807</v>
      </c>
      <c r="K109" t="str">
        <f t="shared" si="5"/>
        <v>["Animesh Singh"]</v>
      </c>
      <c r="L109" t="s">
        <v>50965</v>
      </c>
    </row>
    <row r="110" spans="1:12" x14ac:dyDescent="0.3">
      <c r="A110" s="1">
        <v>45354</v>
      </c>
      <c r="B110">
        <v>14</v>
      </c>
      <c r="C110" s="1" t="s">
        <v>49245</v>
      </c>
      <c r="D110" t="str">
        <f t="shared" si="3"/>
        <v>03_03_2024_14</v>
      </c>
      <c r="E110" t="s">
        <v>49382</v>
      </c>
      <c r="F110" t="s">
        <v>32783</v>
      </c>
      <c r="G110" s="20" t="s">
        <v>51471</v>
      </c>
      <c r="H110" s="20" t="str">
        <f t="shared" si="4"/>
        <v>The role of composable architecture in your digital transformation journey</v>
      </c>
      <c r="I110" t="s">
        <v>32808</v>
      </c>
      <c r="J110" t="s">
        <v>32808</v>
      </c>
      <c r="K110" t="str">
        <f t="shared" si="5"/>
        <v>["Mayank Mishra"]</v>
      </c>
      <c r="L110" t="s">
        <v>50966</v>
      </c>
    </row>
    <row r="111" spans="1:12" x14ac:dyDescent="0.3">
      <c r="A111" s="1">
        <v>45354</v>
      </c>
      <c r="B111">
        <v>15</v>
      </c>
      <c r="C111" s="1" t="s">
        <v>49245</v>
      </c>
      <c r="D111" t="str">
        <f t="shared" si="3"/>
        <v>03_03_2024_15</v>
      </c>
      <c r="E111" t="s">
        <v>49383</v>
      </c>
      <c r="F111" t="s">
        <v>32784</v>
      </c>
      <c r="G111" s="20" t="s">
        <v>51465</v>
      </c>
      <c r="H111" s="20" t="str">
        <f t="shared" si="4"/>
        <v>NOTA: the silent revolution or the illusion of choice?</v>
      </c>
      <c r="I111" t="s">
        <v>32809</v>
      </c>
      <c r="J111" t="s">
        <v>32809</v>
      </c>
      <c r="K111" t="str">
        <f t="shared" si="5"/>
        <v>["Astha Ranjan"]</v>
      </c>
      <c r="L111" t="s">
        <v>50967</v>
      </c>
    </row>
    <row r="112" spans="1:12" x14ac:dyDescent="0.3">
      <c r="A112" s="1">
        <v>45354</v>
      </c>
      <c r="B112">
        <v>16</v>
      </c>
      <c r="C112" s="1" t="s">
        <v>49245</v>
      </c>
      <c r="D112" t="str">
        <f t="shared" si="3"/>
        <v>03_03_2024_16</v>
      </c>
      <c r="E112" t="s">
        <v>49384</v>
      </c>
      <c r="F112" t="s">
        <v>32785</v>
      </c>
      <c r="G112" s="20" t="s">
        <v>51470</v>
      </c>
      <c r="H112" s="20" t="str">
        <f t="shared" si="4"/>
        <v>Slow return of the Indian joint family</v>
      </c>
      <c r="I112" t="s">
        <v>7413</v>
      </c>
      <c r="J112" t="s">
        <v>7413</v>
      </c>
      <c r="K112" t="str">
        <f t="shared" si="5"/>
        <v>["Anuradha Goyal"]</v>
      </c>
      <c r="L112" t="s">
        <v>12966</v>
      </c>
    </row>
    <row r="113" spans="1:12" x14ac:dyDescent="0.3">
      <c r="A113" s="1">
        <v>45354</v>
      </c>
      <c r="B113">
        <v>17</v>
      </c>
      <c r="C113" s="1" t="s">
        <v>49245</v>
      </c>
      <c r="D113" t="str">
        <f t="shared" si="3"/>
        <v>03_03_2024_17</v>
      </c>
      <c r="E113" t="s">
        <v>49385</v>
      </c>
      <c r="F113" t="s">
        <v>32786</v>
      </c>
      <c r="G113" s="20" t="s">
        <v>51460</v>
      </c>
      <c r="H113" s="20" t="str">
        <f t="shared" si="4"/>
        <v>Coexisting with tigers in the Anthropocene age</v>
      </c>
      <c r="I113" t="s">
        <v>11550</v>
      </c>
      <c r="J113" t="s">
        <v>11550</v>
      </c>
      <c r="K113" t="str">
        <f t="shared" si="5"/>
        <v>["Rajesh Gopal"]</v>
      </c>
      <c r="L113" t="s">
        <v>12437</v>
      </c>
    </row>
    <row r="114" spans="1:12" x14ac:dyDescent="0.3">
      <c r="A114" s="1">
        <v>45354</v>
      </c>
      <c r="B114">
        <v>18</v>
      </c>
      <c r="C114" s="1" t="s">
        <v>49245</v>
      </c>
      <c r="D114" t="str">
        <f t="shared" si="3"/>
        <v>03_03_2024_18</v>
      </c>
      <c r="E114" t="s">
        <v>49386</v>
      </c>
      <c r="F114" t="s">
        <v>32787</v>
      </c>
      <c r="G114" s="20" t="s">
        <v>51454</v>
      </c>
      <c r="H114" s="20" t="str">
        <f t="shared" si="4"/>
        <v>Learning from Jakarta on simultaneous polls</v>
      </c>
      <c r="I114" t="s">
        <v>7478</v>
      </c>
      <c r="J114" t="s">
        <v>7478</v>
      </c>
      <c r="K114" t="str">
        <f t="shared" si="5"/>
        <v>["Gurjit Singh"]</v>
      </c>
      <c r="L114" t="s">
        <v>12255</v>
      </c>
    </row>
    <row r="115" spans="1:12" x14ac:dyDescent="0.3">
      <c r="A115" s="1">
        <v>45354</v>
      </c>
      <c r="B115">
        <v>19</v>
      </c>
      <c r="C115" s="1" t="s">
        <v>49245</v>
      </c>
      <c r="D115" t="str">
        <f t="shared" si="3"/>
        <v>03_03_2024_19</v>
      </c>
      <c r="E115" t="s">
        <v>49387</v>
      </c>
      <c r="F115" t="s">
        <v>32788</v>
      </c>
      <c r="G115" s="20" t="s">
        <v>51472</v>
      </c>
      <c r="H115" s="20" t="str">
        <f t="shared" si="4"/>
        <v>New Delhi's balancing act in chaotic West Asia</v>
      </c>
      <c r="I115" t="s">
        <v>11440</v>
      </c>
      <c r="J115" t="s">
        <v>11440</v>
      </c>
      <c r="K115" t="str">
        <f t="shared" si="5"/>
        <v>["Manjari Chatterjee Miller"]</v>
      </c>
      <c r="L115" t="s">
        <v>12211</v>
      </c>
    </row>
    <row r="116" spans="1:12" x14ac:dyDescent="0.3">
      <c r="A116" s="1">
        <v>45354</v>
      </c>
      <c r="B116">
        <v>20</v>
      </c>
      <c r="C116" s="1" t="s">
        <v>49245</v>
      </c>
      <c r="D116" t="str">
        <f t="shared" si="3"/>
        <v>03_03_2024_20</v>
      </c>
      <c r="E116" t="s">
        <v>49388</v>
      </c>
      <c r="F116" t="s">
        <v>32789</v>
      </c>
      <c r="G116" s="20" t="s">
        <v>51458</v>
      </c>
      <c r="H116" s="20" t="str">
        <f t="shared" si="4"/>
        <v>Why did the Court penalise Patanjali?</v>
      </c>
      <c r="I116" t="s">
        <v>7790</v>
      </c>
      <c r="J116" t="s">
        <v>7790</v>
      </c>
      <c r="K116" t="str">
        <f t="shared" si="5"/>
        <v>["Saumya Kalia"]</v>
      </c>
      <c r="L116" t="s">
        <v>12244</v>
      </c>
    </row>
    <row r="117" spans="1:12" x14ac:dyDescent="0.3">
      <c r="A117" s="1">
        <v>45354</v>
      </c>
      <c r="B117">
        <v>21</v>
      </c>
      <c r="C117" s="1" t="s">
        <v>49245</v>
      </c>
      <c r="D117" t="str">
        <f t="shared" si="3"/>
        <v>03_03_2024_21</v>
      </c>
      <c r="E117" t="s">
        <v>49389</v>
      </c>
      <c r="F117" t="s">
        <v>32790</v>
      </c>
      <c r="G117" s="20" t="s">
        <v>51455</v>
      </c>
      <c r="H117" s="20" t="str">
        <f t="shared" si="4"/>
        <v>What will Gaganyaan change for India?</v>
      </c>
      <c r="I117" t="s">
        <v>7350</v>
      </c>
      <c r="J117" t="s">
        <v>7350</v>
      </c>
      <c r="K117" t="str">
        <f t="shared" si="5"/>
        <v>["Vasudevan Mukunth"]</v>
      </c>
      <c r="L117" t="s">
        <v>13029</v>
      </c>
    </row>
    <row r="118" spans="1:12" x14ac:dyDescent="0.3">
      <c r="A118" s="1">
        <v>45354</v>
      </c>
      <c r="B118">
        <v>22</v>
      </c>
      <c r="C118" s="1" t="s">
        <v>49245</v>
      </c>
      <c r="D118" t="str">
        <f t="shared" si="3"/>
        <v>03_03_2024_22</v>
      </c>
      <c r="E118" t="s">
        <v>49390</v>
      </c>
      <c r="F118" t="s">
        <v>32791</v>
      </c>
      <c r="G118" s="20" t="s">
        <v>51473</v>
      </c>
      <c r="H118" s="20" t="str">
        <f t="shared" si="4"/>
        <v>The resolutions against Centre's border plan</v>
      </c>
      <c r="I118" t="s">
        <v>26281</v>
      </c>
      <c r="J118" t="s">
        <v>26281</v>
      </c>
      <c r="K118" t="str">
        <f t="shared" si="5"/>
        <v>["Rahul Karmakar"]</v>
      </c>
      <c r="L118" t="s">
        <v>38925</v>
      </c>
    </row>
    <row r="119" spans="1:12" x14ac:dyDescent="0.3">
      <c r="A119" s="1">
        <v>45354</v>
      </c>
      <c r="B119">
        <v>23</v>
      </c>
      <c r="C119" s="1" t="s">
        <v>49245</v>
      </c>
      <c r="D119" t="str">
        <f t="shared" si="3"/>
        <v>03_03_2024_23</v>
      </c>
      <c r="E119" t="s">
        <v>49391</v>
      </c>
      <c r="F119" t="s">
        <v>32816</v>
      </c>
      <c r="G119" s="20" t="s">
        <v>51469</v>
      </c>
      <c r="H119" s="20" t="str">
        <f t="shared" si="4"/>
        <v>A M Khanwilkar- From SC to Lokpal</v>
      </c>
      <c r="I119" t="s">
        <v>7901</v>
      </c>
      <c r="J119" t="s">
        <v>7901</v>
      </c>
      <c r="K119" t="str">
        <f t="shared" si="5"/>
        <v>["Krishnadas Rajagopal"]</v>
      </c>
      <c r="L119" t="s">
        <v>14095</v>
      </c>
    </row>
    <row r="120" spans="1:12" x14ac:dyDescent="0.3">
      <c r="A120" s="1">
        <v>45354</v>
      </c>
      <c r="B120">
        <v>24</v>
      </c>
      <c r="C120" s="1" t="s">
        <v>49245</v>
      </c>
      <c r="D120" t="str">
        <f t="shared" si="3"/>
        <v>03_03_2024_24</v>
      </c>
      <c r="E120" t="s">
        <v>49392</v>
      </c>
      <c r="F120" t="s">
        <v>32792</v>
      </c>
      <c r="G120" s="20" t="s">
        <v>51468</v>
      </c>
      <c r="H120" s="20" t="str">
        <f t="shared" si="4"/>
        <v>The chosen four</v>
      </c>
      <c r="I120" t="s">
        <v>7350</v>
      </c>
      <c r="J120" t="s">
        <v>7350</v>
      </c>
      <c r="K120" t="str">
        <f t="shared" si="5"/>
        <v>["Vasudevan Mukunth"]</v>
      </c>
      <c r="L120" t="s">
        <v>13029</v>
      </c>
    </row>
    <row r="121" spans="1:12" x14ac:dyDescent="0.3">
      <c r="A121" s="1">
        <v>45354</v>
      </c>
      <c r="B121">
        <v>25</v>
      </c>
      <c r="C121" s="1" t="s">
        <v>49245</v>
      </c>
      <c r="D121" t="str">
        <f t="shared" si="3"/>
        <v>03_03_2024_25</v>
      </c>
      <c r="E121" t="s">
        <v>49393</v>
      </c>
      <c r="F121" t="s">
        <v>32793</v>
      </c>
      <c r="G121" s="20" t="s">
        <v>51466</v>
      </c>
      <c r="H121" s="20" t="str">
        <f t="shared" si="4"/>
        <v>Just two US lawmakers for arms curbs on Israel</v>
      </c>
      <c r="I121" t="s">
        <v>32810</v>
      </c>
      <c r="J121" t="s">
        <v>32810</v>
      </c>
      <c r="K121" t="str">
        <f t="shared" si="5"/>
        <v>["Jake Johnson"]</v>
      </c>
      <c r="L121" t="s">
        <v>50968</v>
      </c>
    </row>
    <row r="122" spans="1:12" x14ac:dyDescent="0.3">
      <c r="A122" s="1">
        <v>45354</v>
      </c>
      <c r="B122">
        <v>26</v>
      </c>
      <c r="C122" s="1" t="s">
        <v>49245</v>
      </c>
      <c r="D122" t="str">
        <f t="shared" si="3"/>
        <v>03_03_2024_26</v>
      </c>
      <c r="E122" t="s">
        <v>49394</v>
      </c>
      <c r="F122" t="s">
        <v>32794</v>
      </c>
      <c r="G122" s="20" t="s">
        <v>51467</v>
      </c>
      <c r="H122" s="20" t="str">
        <f t="shared" si="4"/>
        <v>No knowledge beyond Astagiri</v>
      </c>
      <c r="I122" t="s">
        <v>11782</v>
      </c>
      <c r="J122" t="s">
        <v>11782</v>
      </c>
      <c r="K122" t="str">
        <f t="shared" si="5"/>
        <v>["Vanam Jwala Narasimha Rao"]</v>
      </c>
      <c r="L122" t="s">
        <v>12737</v>
      </c>
    </row>
    <row r="123" spans="1:12" x14ac:dyDescent="0.3">
      <c r="A123" s="1">
        <v>45354</v>
      </c>
      <c r="B123">
        <v>27</v>
      </c>
      <c r="C123" s="1" t="s">
        <v>49245</v>
      </c>
      <c r="D123" t="str">
        <f t="shared" si="3"/>
        <v>03_03_2024_27</v>
      </c>
      <c r="E123" t="s">
        <v>49395</v>
      </c>
      <c r="F123" t="s">
        <v>32795</v>
      </c>
      <c r="G123" s="20" t="s">
        <v>51462</v>
      </c>
      <c r="H123" s="20" t="str">
        <f t="shared" si="4"/>
        <v>There are no poor in India</v>
      </c>
      <c r="I123" t="s">
        <v>7210</v>
      </c>
      <c r="J123" t="s">
        <v>7210</v>
      </c>
      <c r="K123" t="str">
        <f t="shared" si="5"/>
        <v>["P Chidambaram"]</v>
      </c>
      <c r="L123" t="s">
        <v>12023</v>
      </c>
    </row>
    <row r="124" spans="1:12" x14ac:dyDescent="0.3">
      <c r="A124" s="1">
        <v>45354</v>
      </c>
      <c r="B124">
        <v>28</v>
      </c>
      <c r="C124" s="1" t="s">
        <v>49245</v>
      </c>
      <c r="D124" t="str">
        <f t="shared" si="3"/>
        <v>03_03_2024_28</v>
      </c>
      <c r="E124" t="s">
        <v>49396</v>
      </c>
      <c r="F124" t="s">
        <v>32796</v>
      </c>
      <c r="G124" s="20" t="s">
        <v>51457</v>
      </c>
      <c r="H124" s="20" t="str">
        <f t="shared" si="4"/>
        <v>The one thing that can slow AI's breakneck speed</v>
      </c>
      <c r="I124" t="s">
        <v>32811</v>
      </c>
      <c r="J124" t="s">
        <v>32811</v>
      </c>
      <c r="K124" t="str">
        <f t="shared" si="5"/>
        <v>["Ateesh Tankha"]</v>
      </c>
      <c r="L124" t="s">
        <v>39107</v>
      </c>
    </row>
    <row r="125" spans="1:12" x14ac:dyDescent="0.3">
      <c r="A125" s="1">
        <v>45354</v>
      </c>
      <c r="B125">
        <v>29</v>
      </c>
      <c r="C125" s="1" t="s">
        <v>49245</v>
      </c>
      <c r="D125" t="str">
        <f t="shared" si="3"/>
        <v>03_03_2024_29</v>
      </c>
      <c r="E125" t="s">
        <v>49397</v>
      </c>
      <c r="F125" t="s">
        <v>32797</v>
      </c>
      <c r="G125" s="20" t="s">
        <v>51461</v>
      </c>
      <c r="H125" s="20" t="str">
        <f t="shared" si="4"/>
        <v>Poor little gemini, it tries, tries, tries</v>
      </c>
      <c r="I125" t="s">
        <v>6865</v>
      </c>
      <c r="J125" t="s">
        <v>6865</v>
      </c>
      <c r="K125" t="str">
        <f t="shared" si="5"/>
        <v>["Indrajit Hazra"]</v>
      </c>
      <c r="L125" t="s">
        <v>12472</v>
      </c>
    </row>
    <row r="126" spans="1:12" x14ac:dyDescent="0.3">
      <c r="A126" s="1">
        <v>45354</v>
      </c>
      <c r="B126">
        <v>30</v>
      </c>
      <c r="C126" s="1" t="s">
        <v>49245</v>
      </c>
      <c r="D126" t="str">
        <f t="shared" si="3"/>
        <v>03_03_2024_30</v>
      </c>
      <c r="E126" t="s">
        <v>49398</v>
      </c>
      <c r="F126" t="s">
        <v>32798</v>
      </c>
      <c r="G126" s="20" t="s">
        <v>51452</v>
      </c>
      <c r="H126" s="20" t="str">
        <f t="shared" si="4"/>
        <v>The very cheesy business of passing off doosri cheez as asli cheese by brands</v>
      </c>
      <c r="I126" t="s">
        <v>32812</v>
      </c>
      <c r="J126" t="s">
        <v>32812</v>
      </c>
      <c r="K126" t="str">
        <f t="shared" si="5"/>
        <v>["Ambi Parameswaran"]</v>
      </c>
      <c r="L126" t="s">
        <v>50969</v>
      </c>
    </row>
    <row r="127" spans="1:12" x14ac:dyDescent="0.3">
      <c r="A127" s="1">
        <v>45354</v>
      </c>
      <c r="B127">
        <v>31</v>
      </c>
      <c r="C127" s="1" t="s">
        <v>49245</v>
      </c>
      <c r="D127" t="str">
        <f t="shared" si="3"/>
        <v>03_03_2024_31</v>
      </c>
      <c r="E127" t="s">
        <v>49399</v>
      </c>
      <c r="F127" t="s">
        <v>32799</v>
      </c>
      <c r="G127" s="20" t="s">
        <v>51453</v>
      </c>
      <c r="H127" s="20" t="str">
        <f t="shared" si="4"/>
        <v>60 years ago, when an RS election was declared void</v>
      </c>
      <c r="I127" t="s">
        <v>6842</v>
      </c>
      <c r="J127" t="s">
        <v>6842</v>
      </c>
      <c r="K127" t="str">
        <f t="shared" si="5"/>
        <v>["Chakshu Roy"]</v>
      </c>
      <c r="L127" t="s">
        <v>12003</v>
      </c>
    </row>
    <row r="128" spans="1:12" x14ac:dyDescent="0.3">
      <c r="A128" s="1">
        <v>45354</v>
      </c>
      <c r="B128">
        <v>32</v>
      </c>
      <c r="C128" s="1" t="s">
        <v>49245</v>
      </c>
      <c r="D128" t="str">
        <f t="shared" si="3"/>
        <v>03_03_2024_32</v>
      </c>
      <c r="E128" t="s">
        <v>49400</v>
      </c>
      <c r="F128" t="s">
        <v>32800</v>
      </c>
      <c r="G128" s="20" t="s">
        <v>51451</v>
      </c>
      <c r="H128" s="20" t="str">
        <f t="shared" si="4"/>
        <v>Poykayil Appachan's legacy is still a beacon of hope</v>
      </c>
      <c r="I128" t="s">
        <v>32813</v>
      </c>
      <c r="J128" t="s">
        <v>32813</v>
      </c>
      <c r="K128" t="str">
        <f t="shared" si="5"/>
        <v>["Abhilash V V"]</v>
      </c>
      <c r="L128" t="s">
        <v>50970</v>
      </c>
    </row>
    <row r="129" spans="1:18" x14ac:dyDescent="0.3">
      <c r="A129" s="1">
        <v>45354</v>
      </c>
      <c r="B129">
        <v>33</v>
      </c>
      <c r="C129" s="1" t="s">
        <v>49245</v>
      </c>
      <c r="D129" t="str">
        <f t="shared" si="3"/>
        <v>03_03_2024_33</v>
      </c>
      <c r="E129" t="s">
        <v>49401</v>
      </c>
      <c r="F129" t="s">
        <v>32801</v>
      </c>
      <c r="G129" s="20" t="s">
        <v>51449</v>
      </c>
      <c r="H129" s="20" t="str">
        <f t="shared" si="4"/>
        <v>Empowering every househole: foundation of PM Modi's vision of Viksit Bharat</v>
      </c>
      <c r="I129" t="s">
        <v>32814</v>
      </c>
      <c r="J129" t="s">
        <v>32814</v>
      </c>
      <c r="K129" t="str">
        <f t="shared" si="5"/>
        <v>["Lakshit Mittal"]</v>
      </c>
      <c r="L129" t="s">
        <v>50971</v>
      </c>
    </row>
    <row r="130" spans="1:18" x14ac:dyDescent="0.3">
      <c r="A130" s="1">
        <v>45354</v>
      </c>
      <c r="B130">
        <v>34</v>
      </c>
      <c r="C130" s="1" t="s">
        <v>49245</v>
      </c>
      <c r="D130" t="str">
        <f t="shared" si="3"/>
        <v>03_03_2024_34</v>
      </c>
      <c r="E130" t="s">
        <v>49402</v>
      </c>
      <c r="F130" t="s">
        <v>32802</v>
      </c>
      <c r="G130" s="20" t="s">
        <v>51450</v>
      </c>
      <c r="H130" s="20" t="str">
        <f t="shared" si="4"/>
        <v>Avoid biases in investment decision-making</v>
      </c>
      <c r="I130" t="s">
        <v>32815</v>
      </c>
      <c r="J130" t="s">
        <v>32815</v>
      </c>
      <c r="K130" t="str">
        <f t="shared" si="5"/>
        <v>["Jyoti Kumari"]</v>
      </c>
      <c r="L130" t="s">
        <v>50972</v>
      </c>
    </row>
    <row r="131" spans="1:18" x14ac:dyDescent="0.3">
      <c r="A131" s="1">
        <v>45355</v>
      </c>
      <c r="B131">
        <v>1</v>
      </c>
      <c r="C131" s="1" t="s">
        <v>49246</v>
      </c>
      <c r="D131" t="str">
        <f t="shared" ref="D131:D194" si="6">C131&amp;"_"&amp;B131</f>
        <v>04_03_2024_1</v>
      </c>
      <c r="E131" t="s">
        <v>49403</v>
      </c>
      <c r="F131" t="s">
        <v>33014</v>
      </c>
      <c r="G131" s="20" t="s">
        <v>51523</v>
      </c>
      <c r="H131" s="20" t="str">
        <f t="shared" ref="H131:H194" si="7">HYPERLINK(G131,F131)</f>
        <v>Farmers' protests, MSP, and wages</v>
      </c>
      <c r="I131" t="s">
        <v>33064</v>
      </c>
      <c r="J131" t="s">
        <v>50804</v>
      </c>
      <c r="K131" t="str">
        <f t="shared" ref="K131:K194" si="8">"["""&amp;J131&amp;"""]"</f>
        <v>["Ashok Gulati", "Manish K Prasad"]</v>
      </c>
      <c r="L131" t="s">
        <v>50973</v>
      </c>
      <c r="N131" t="s">
        <v>33094</v>
      </c>
      <c r="R131" t="s">
        <v>33084</v>
      </c>
    </row>
    <row r="132" spans="1:18" x14ac:dyDescent="0.3">
      <c r="A132" s="1">
        <v>45355</v>
      </c>
      <c r="B132">
        <v>2</v>
      </c>
      <c r="C132" s="1" t="s">
        <v>49246</v>
      </c>
      <c r="D132" t="str">
        <f t="shared" si="6"/>
        <v>04_03_2024_2</v>
      </c>
      <c r="E132" t="s">
        <v>49404</v>
      </c>
      <c r="F132" t="s">
        <v>33015</v>
      </c>
      <c r="G132" s="20" t="s">
        <v>51531</v>
      </c>
      <c r="H132" s="20" t="str">
        <f t="shared" si="7"/>
        <v>Is RBI's intervention approach harmful?</v>
      </c>
      <c r="I132" t="s">
        <v>7637</v>
      </c>
      <c r="J132" t="s">
        <v>7637</v>
      </c>
      <c r="K132" t="str">
        <f t="shared" si="8"/>
        <v>["Jamal Mecklai"]</v>
      </c>
      <c r="L132" t="s">
        <v>13877</v>
      </c>
      <c r="N132" t="s">
        <v>33093</v>
      </c>
      <c r="R132" t="s">
        <v>33083</v>
      </c>
    </row>
    <row r="133" spans="1:18" x14ac:dyDescent="0.3">
      <c r="A133" s="1">
        <v>45355</v>
      </c>
      <c r="B133">
        <v>3</v>
      </c>
      <c r="C133" s="1" t="s">
        <v>49246</v>
      </c>
      <c r="D133" t="str">
        <f t="shared" si="6"/>
        <v>04_03_2024_3</v>
      </c>
      <c r="E133" t="s">
        <v>49405</v>
      </c>
      <c r="F133" t="s">
        <v>33016</v>
      </c>
      <c r="G133" s="20" t="s">
        <v>51520</v>
      </c>
      <c r="H133" s="20" t="str">
        <f t="shared" si="7"/>
        <v>Denying mental illness has grave consequences</v>
      </c>
      <c r="I133" t="s">
        <v>33065</v>
      </c>
      <c r="J133" t="s">
        <v>33065</v>
      </c>
      <c r="K133" t="str">
        <f t="shared" si="8"/>
        <v>["Shailesh Umate"]</v>
      </c>
      <c r="L133" t="s">
        <v>50974</v>
      </c>
      <c r="N133" t="s">
        <v>33095</v>
      </c>
      <c r="R133" t="s">
        <v>33082</v>
      </c>
    </row>
    <row r="134" spans="1:18" x14ac:dyDescent="0.3">
      <c r="A134" s="1">
        <v>45355</v>
      </c>
      <c r="B134">
        <v>4</v>
      </c>
      <c r="C134" s="1" t="s">
        <v>49246</v>
      </c>
      <c r="D134" t="str">
        <f t="shared" si="6"/>
        <v>04_03_2024_4</v>
      </c>
      <c r="E134" t="s">
        <v>49406</v>
      </c>
      <c r="F134" t="s">
        <v>33017</v>
      </c>
      <c r="G134" s="20" t="s">
        <v>51526</v>
      </c>
      <c r="H134" s="20" t="str">
        <f t="shared" si="7"/>
        <v>India's `Act East' policy faces uncertain times</v>
      </c>
      <c r="I134" t="s">
        <v>33066</v>
      </c>
      <c r="J134" t="s">
        <v>33066</v>
      </c>
      <c r="K134" t="str">
        <f t="shared" si="8"/>
        <v>["Jayanta Roy Chowdhury"]</v>
      </c>
      <c r="L134" t="s">
        <v>39003</v>
      </c>
      <c r="N134" t="s">
        <v>32033</v>
      </c>
      <c r="R134" t="s">
        <v>33085</v>
      </c>
    </row>
    <row r="135" spans="1:18" x14ac:dyDescent="0.3">
      <c r="A135" s="1">
        <v>45355</v>
      </c>
      <c r="B135">
        <v>5</v>
      </c>
      <c r="C135" s="1" t="s">
        <v>49246</v>
      </c>
      <c r="D135" t="str">
        <f t="shared" si="6"/>
        <v>04_03_2024_5</v>
      </c>
      <c r="E135" t="s">
        <v>49407</v>
      </c>
      <c r="F135" t="s">
        <v>33018</v>
      </c>
      <c r="G135" s="20" t="s">
        <v>51528</v>
      </c>
      <c r="H135" s="20" t="str">
        <f t="shared" si="7"/>
        <v>A widening gulf: India's trade policy needs a fix</v>
      </c>
      <c r="I135" t="s">
        <v>7446</v>
      </c>
      <c r="J135" t="s">
        <v>7446</v>
      </c>
      <c r="K135" t="str">
        <f t="shared" si="8"/>
        <v>["Sanjaya Baru"]</v>
      </c>
      <c r="L135" t="s">
        <v>12162</v>
      </c>
      <c r="N135" t="s">
        <v>33096</v>
      </c>
      <c r="R135" t="s">
        <v>33086</v>
      </c>
    </row>
    <row r="136" spans="1:18" x14ac:dyDescent="0.3">
      <c r="A136" s="1">
        <v>45355</v>
      </c>
      <c r="B136">
        <v>6</v>
      </c>
      <c r="C136" s="1" t="s">
        <v>49246</v>
      </c>
      <c r="D136" t="str">
        <f t="shared" si="6"/>
        <v>04_03_2024_6</v>
      </c>
      <c r="E136" t="s">
        <v>49408</v>
      </c>
      <c r="F136" t="s">
        <v>33019</v>
      </c>
      <c r="G136" s="20" t="s">
        <v>51521</v>
      </c>
      <c r="H136" s="20" t="str">
        <f t="shared" si="7"/>
        <v>Fragile Ties- III</v>
      </c>
      <c r="I136" t="s">
        <v>11794</v>
      </c>
      <c r="J136" t="s">
        <v>11794</v>
      </c>
      <c r="K136" t="str">
        <f t="shared" si="8"/>
        <v>["Arun Kumar Banerji"]</v>
      </c>
      <c r="L136" t="s">
        <v>12763</v>
      </c>
      <c r="N136" t="s">
        <v>32033</v>
      </c>
      <c r="R136" t="s">
        <v>33120</v>
      </c>
    </row>
    <row r="137" spans="1:18" x14ac:dyDescent="0.3">
      <c r="A137" s="1">
        <v>45355</v>
      </c>
      <c r="B137">
        <v>7</v>
      </c>
      <c r="C137" s="1" t="s">
        <v>49246</v>
      </c>
      <c r="D137" t="str">
        <f t="shared" si="6"/>
        <v>04_03_2024_7</v>
      </c>
      <c r="E137" t="s">
        <v>49409</v>
      </c>
      <c r="F137" t="s">
        <v>33020</v>
      </c>
      <c r="G137" s="20" t="s">
        <v>51529</v>
      </c>
      <c r="H137" s="20" t="str">
        <f t="shared" si="7"/>
        <v>Is the US overestimating the threat from Beijing?</v>
      </c>
      <c r="I137" t="s">
        <v>33067</v>
      </c>
      <c r="J137" t="s">
        <v>33067</v>
      </c>
      <c r="K137" t="str">
        <f t="shared" si="8"/>
        <v>["Dan Murphy"]</v>
      </c>
      <c r="L137" t="s">
        <v>50975</v>
      </c>
      <c r="N137" t="s">
        <v>32033</v>
      </c>
      <c r="R137" t="s">
        <v>33087</v>
      </c>
    </row>
    <row r="138" spans="1:18" x14ac:dyDescent="0.3">
      <c r="A138" s="1">
        <v>45355</v>
      </c>
      <c r="B138">
        <v>8</v>
      </c>
      <c r="C138" s="1" t="s">
        <v>49246</v>
      </c>
      <c r="D138" t="str">
        <f t="shared" si="6"/>
        <v>04_03_2024_8</v>
      </c>
      <c r="E138" t="s">
        <v>49410</v>
      </c>
      <c r="F138" t="s">
        <v>33021</v>
      </c>
      <c r="G138" s="20" t="s">
        <v>51524</v>
      </c>
      <c r="H138" s="20" t="str">
        <f t="shared" si="7"/>
        <v>The Greek presence at Raisina Dialogue</v>
      </c>
      <c r="I138" t="s">
        <v>8934</v>
      </c>
      <c r="J138" t="s">
        <v>8934</v>
      </c>
      <c r="K138" t="str">
        <f t="shared" si="8"/>
        <v>["Umang Kohli"]</v>
      </c>
      <c r="L138" t="s">
        <v>12227</v>
      </c>
      <c r="N138" t="s">
        <v>32033</v>
      </c>
      <c r="R138" t="s">
        <v>33088</v>
      </c>
    </row>
    <row r="139" spans="1:18" x14ac:dyDescent="0.3">
      <c r="A139" s="1">
        <v>45355</v>
      </c>
      <c r="B139">
        <v>9</v>
      </c>
      <c r="C139" s="1" t="s">
        <v>49246</v>
      </c>
      <c r="D139" t="str">
        <f t="shared" si="6"/>
        <v>04_03_2024_9</v>
      </c>
      <c r="E139" t="s">
        <v>49411</v>
      </c>
      <c r="F139" t="s">
        <v>33022</v>
      </c>
      <c r="G139" s="20" t="s">
        <v>51518</v>
      </c>
      <c r="H139" s="20" t="str">
        <f t="shared" si="7"/>
        <v>Creating awareness about menstrual rights among men</v>
      </c>
      <c r="I139" t="s">
        <v>33068</v>
      </c>
      <c r="J139" t="s">
        <v>33068</v>
      </c>
      <c r="K139" t="str">
        <f t="shared" si="8"/>
        <v>["Qamarun Nissa"]</v>
      </c>
      <c r="L139" t="s">
        <v>50976</v>
      </c>
      <c r="N139" t="s">
        <v>33097</v>
      </c>
      <c r="R139" t="s">
        <v>33089</v>
      </c>
    </row>
    <row r="140" spans="1:18" x14ac:dyDescent="0.3">
      <c r="A140" s="1">
        <v>45355</v>
      </c>
      <c r="B140">
        <v>10</v>
      </c>
      <c r="C140" s="1" t="s">
        <v>49246</v>
      </c>
      <c r="D140" t="str">
        <f t="shared" si="6"/>
        <v>04_03_2024_10</v>
      </c>
      <c r="E140" t="s">
        <v>49412</v>
      </c>
      <c r="F140" t="s">
        <v>33023</v>
      </c>
      <c r="G140" s="20" t="s">
        <v>51522</v>
      </c>
      <c r="H140" s="20" t="str">
        <f t="shared" si="7"/>
        <v>The inspiring saga of the Goat Bank</v>
      </c>
      <c r="I140" t="s">
        <v>33069</v>
      </c>
      <c r="J140" t="s">
        <v>33069</v>
      </c>
      <c r="K140" t="str">
        <f t="shared" si="8"/>
        <v>["Parag Acharya"]</v>
      </c>
      <c r="L140" t="s">
        <v>50977</v>
      </c>
      <c r="N140" t="s">
        <v>33092</v>
      </c>
      <c r="R140" t="s">
        <v>33090</v>
      </c>
    </row>
    <row r="141" spans="1:18" x14ac:dyDescent="0.3">
      <c r="A141" s="1">
        <v>45355</v>
      </c>
      <c r="B141">
        <v>11</v>
      </c>
      <c r="C141" s="1" t="s">
        <v>49246</v>
      </c>
      <c r="D141" t="str">
        <f t="shared" si="6"/>
        <v>04_03_2024_11</v>
      </c>
      <c r="E141" t="s">
        <v>49413</v>
      </c>
      <c r="F141" t="s">
        <v>33024</v>
      </c>
      <c r="G141" s="20" t="s">
        <v>51530</v>
      </c>
      <c r="H141" s="20" t="str">
        <f t="shared" si="7"/>
        <v>Celebrate imperfect journeys</v>
      </c>
      <c r="I141" t="s">
        <v>7437</v>
      </c>
      <c r="J141" t="s">
        <v>7437</v>
      </c>
      <c r="K141" t="str">
        <f t="shared" si="8"/>
        <v>["Viiveck Verma"]</v>
      </c>
      <c r="L141" t="s">
        <v>13739</v>
      </c>
      <c r="N141" t="s">
        <v>32056</v>
      </c>
      <c r="R141" t="s">
        <v>33091</v>
      </c>
    </row>
    <row r="142" spans="1:18" x14ac:dyDescent="0.3">
      <c r="A142" s="1">
        <v>45355</v>
      </c>
      <c r="B142">
        <v>12</v>
      </c>
      <c r="C142" s="1" t="s">
        <v>49246</v>
      </c>
      <c r="D142" t="str">
        <f t="shared" si="6"/>
        <v>04_03_2024_12</v>
      </c>
      <c r="E142" t="s">
        <v>49414</v>
      </c>
      <c r="F142" t="s">
        <v>33025</v>
      </c>
      <c r="G142" s="20" t="s">
        <v>51525</v>
      </c>
      <c r="H142" s="20" t="str">
        <f t="shared" si="7"/>
        <v>Do we really have any field of work that is lucrative?</v>
      </c>
      <c r="I142" t="s">
        <v>7236</v>
      </c>
      <c r="J142" t="s">
        <v>7236</v>
      </c>
      <c r="K142" t="str">
        <f t="shared" si="8"/>
        <v>["Manu Joseph"]</v>
      </c>
      <c r="L142" t="s">
        <v>12044</v>
      </c>
      <c r="R142" t="s">
        <v>33121</v>
      </c>
    </row>
    <row r="143" spans="1:18" x14ac:dyDescent="0.3">
      <c r="A143" s="1">
        <v>45355</v>
      </c>
      <c r="B143">
        <v>13</v>
      </c>
      <c r="C143" s="1" t="s">
        <v>49246</v>
      </c>
      <c r="D143" t="str">
        <f t="shared" si="6"/>
        <v>04_03_2024_13</v>
      </c>
      <c r="E143" t="s">
        <v>49415</v>
      </c>
      <c r="F143" t="s">
        <v>33026</v>
      </c>
      <c r="G143" s="20" t="s">
        <v>51532</v>
      </c>
      <c r="H143" s="20" t="str">
        <f t="shared" si="7"/>
        <v>We balanced domestic interests with our trade needs at the WTO</v>
      </c>
      <c r="I143" t="s">
        <v>11510</v>
      </c>
      <c r="J143" t="s">
        <v>11510</v>
      </c>
      <c r="K143" t="str">
        <f t="shared" si="8"/>
        <v>["Arpita Mukherjee"]</v>
      </c>
      <c r="L143" t="s">
        <v>12365</v>
      </c>
      <c r="R143" t="s">
        <v>33098</v>
      </c>
    </row>
    <row r="144" spans="1:18" x14ac:dyDescent="0.3">
      <c r="A144" s="1">
        <v>45355</v>
      </c>
      <c r="B144">
        <v>14</v>
      </c>
      <c r="C144" s="1" t="s">
        <v>49246</v>
      </c>
      <c r="D144" t="str">
        <f t="shared" si="6"/>
        <v>04_03_2024_14</v>
      </c>
      <c r="E144" t="s">
        <v>49416</v>
      </c>
      <c r="F144" t="s">
        <v>33027</v>
      </c>
      <c r="G144" s="20" t="s">
        <v>51519</v>
      </c>
      <c r="H144" s="20" t="str">
        <f t="shared" si="7"/>
        <v>India's microchip leap: Now for the hard part</v>
      </c>
      <c r="I144" t="s">
        <v>7214</v>
      </c>
      <c r="J144" t="s">
        <v>7214</v>
      </c>
      <c r="K144" t="str">
        <f t="shared" si="8"/>
        <v>["Anonymous"]</v>
      </c>
      <c r="L144" t="s">
        <v>11967</v>
      </c>
      <c r="R144" t="s">
        <v>33134</v>
      </c>
    </row>
    <row r="145" spans="1:18" x14ac:dyDescent="0.3">
      <c r="A145" s="1">
        <v>45355</v>
      </c>
      <c r="B145">
        <v>15</v>
      </c>
      <c r="C145" s="1" t="s">
        <v>49246</v>
      </c>
      <c r="D145" t="str">
        <f t="shared" si="6"/>
        <v>04_03_2024_15</v>
      </c>
      <c r="E145" t="s">
        <v>49417</v>
      </c>
      <c r="F145" t="s">
        <v>33028</v>
      </c>
      <c r="G145" s="20" t="s">
        <v>51527</v>
      </c>
      <c r="H145" s="20" t="str">
        <f t="shared" si="7"/>
        <v>Global digital gateway Google has policy lessons for us</v>
      </c>
      <c r="I145" t="s">
        <v>2465</v>
      </c>
      <c r="J145" t="s">
        <v>2465</v>
      </c>
      <c r="K145" t="str">
        <f t="shared" si="8"/>
        <v>["Srinath Sridharan"]</v>
      </c>
      <c r="L145" t="s">
        <v>12005</v>
      </c>
      <c r="R145" t="s">
        <v>33122</v>
      </c>
    </row>
    <row r="146" spans="1:18" x14ac:dyDescent="0.3">
      <c r="A146" s="1">
        <v>45355</v>
      </c>
      <c r="B146">
        <v>16</v>
      </c>
      <c r="C146" s="1" t="s">
        <v>49246</v>
      </c>
      <c r="D146" t="str">
        <f t="shared" si="6"/>
        <v>04_03_2024_16</v>
      </c>
      <c r="E146" t="s">
        <v>49418</v>
      </c>
      <c r="F146" t="s">
        <v>33029</v>
      </c>
      <c r="G146" s="20" t="s">
        <v>51515</v>
      </c>
      <c r="H146" s="20" t="str">
        <f t="shared" si="7"/>
        <v>India's consumption numbers fit into our big picture of progress</v>
      </c>
      <c r="I146" t="s">
        <v>33070</v>
      </c>
      <c r="J146" t="s">
        <v>50805</v>
      </c>
      <c r="K146" t="str">
        <f t="shared" si="8"/>
        <v>["V Anantha Nageswaran", "Anuradha Guru", "Deeksha Supyaal Bisht"]</v>
      </c>
      <c r="L146" t="s">
        <v>50978</v>
      </c>
      <c r="R146" t="s">
        <v>33123</v>
      </c>
    </row>
    <row r="147" spans="1:18" x14ac:dyDescent="0.3">
      <c r="A147" s="1">
        <v>45355</v>
      </c>
      <c r="B147">
        <v>17</v>
      </c>
      <c r="C147" s="1" t="s">
        <v>49246</v>
      </c>
      <c r="D147" t="str">
        <f t="shared" si="6"/>
        <v>04_03_2024_17</v>
      </c>
      <c r="E147" t="s">
        <v>49419</v>
      </c>
      <c r="F147" t="s">
        <v>33030</v>
      </c>
      <c r="G147" s="20" t="s">
        <v>51499</v>
      </c>
      <c r="H147" s="20" t="str">
        <f t="shared" si="7"/>
        <v>Alabama's SC ruling turns IVF clinics edgy</v>
      </c>
      <c r="I147" t="s">
        <v>33071</v>
      </c>
      <c r="J147" t="s">
        <v>33071</v>
      </c>
      <c r="K147" t="str">
        <f t="shared" si="8"/>
        <v>["Alex Polyakov"]</v>
      </c>
      <c r="L147" t="s">
        <v>50979</v>
      </c>
      <c r="R147" t="s">
        <v>33099</v>
      </c>
    </row>
    <row r="148" spans="1:18" x14ac:dyDescent="0.3">
      <c r="A148" s="1">
        <v>45355</v>
      </c>
      <c r="B148">
        <v>18</v>
      </c>
      <c r="C148" s="1" t="s">
        <v>49246</v>
      </c>
      <c r="D148" t="str">
        <f t="shared" si="6"/>
        <v>04_03_2024_18</v>
      </c>
      <c r="E148" t="s">
        <v>49420</v>
      </c>
      <c r="F148" t="s">
        <v>33031</v>
      </c>
      <c r="G148" s="20" t="s">
        <v>51516</v>
      </c>
      <c r="H148" s="20" t="str">
        <f t="shared" si="7"/>
        <v>Munich tests India's foreign policy</v>
      </c>
      <c r="I148" t="s">
        <v>8820</v>
      </c>
      <c r="J148" t="s">
        <v>8820</v>
      </c>
      <c r="K148" t="str">
        <f t="shared" si="8"/>
        <v>["D C Pathak"]</v>
      </c>
      <c r="L148" t="s">
        <v>13004</v>
      </c>
      <c r="R148" t="s">
        <v>33131</v>
      </c>
    </row>
    <row r="149" spans="1:18" x14ac:dyDescent="0.3">
      <c r="A149" s="1">
        <v>45355</v>
      </c>
      <c r="B149">
        <v>19</v>
      </c>
      <c r="C149" s="1" t="s">
        <v>49246</v>
      </c>
      <c r="D149" t="str">
        <f t="shared" si="6"/>
        <v>04_03_2024_19</v>
      </c>
      <c r="E149" t="s">
        <v>49421</v>
      </c>
      <c r="F149" t="s">
        <v>33032</v>
      </c>
      <c r="G149" s="20" t="s">
        <v>51511</v>
      </c>
      <c r="H149" s="20" t="str">
        <f t="shared" si="7"/>
        <v>They compute… they compete</v>
      </c>
      <c r="I149" t="s">
        <v>7653</v>
      </c>
      <c r="J149" t="s">
        <v>7653</v>
      </c>
      <c r="K149" t="str">
        <f t="shared" si="8"/>
        <v>["Nikhil Pahwa"]</v>
      </c>
      <c r="L149" t="s">
        <v>13888</v>
      </c>
      <c r="N149" t="s">
        <v>33137</v>
      </c>
      <c r="R149" t="s">
        <v>33494</v>
      </c>
    </row>
    <row r="150" spans="1:18" x14ac:dyDescent="0.3">
      <c r="A150" s="1">
        <v>45355</v>
      </c>
      <c r="B150">
        <v>20</v>
      </c>
      <c r="C150" s="1" t="s">
        <v>49246</v>
      </c>
      <c r="D150" t="str">
        <f t="shared" si="6"/>
        <v>04_03_2024_20</v>
      </c>
      <c r="E150" t="s">
        <v>49422</v>
      </c>
      <c r="F150" t="s">
        <v>33033</v>
      </c>
      <c r="G150" s="20" t="s">
        <v>51509</v>
      </c>
      <c r="H150" s="20" t="str">
        <f t="shared" si="7"/>
        <v>Dunki as Pegasus</v>
      </c>
      <c r="I150" t="s">
        <v>7399</v>
      </c>
      <c r="J150" t="s">
        <v>7399</v>
      </c>
      <c r="K150" t="str">
        <f t="shared" si="8"/>
        <v>["Sukanta Chaudhuri"]</v>
      </c>
      <c r="L150" t="s">
        <v>13717</v>
      </c>
      <c r="R150" t="s">
        <v>33109</v>
      </c>
    </row>
    <row r="151" spans="1:18" x14ac:dyDescent="0.3">
      <c r="A151" s="1">
        <v>45355</v>
      </c>
      <c r="B151">
        <v>21</v>
      </c>
      <c r="C151" s="1" t="s">
        <v>49246</v>
      </c>
      <c r="D151" t="str">
        <f t="shared" si="6"/>
        <v>04_03_2024_21</v>
      </c>
      <c r="E151" t="s">
        <v>49423</v>
      </c>
      <c r="F151" t="s">
        <v>33034</v>
      </c>
      <c r="G151" s="20" t="s">
        <v>51501</v>
      </c>
      <c r="H151" s="20" t="str">
        <f t="shared" si="7"/>
        <v>Alcohol tourism: a misleading term</v>
      </c>
      <c r="I151" t="s">
        <v>14519</v>
      </c>
      <c r="J151" t="s">
        <v>14519</v>
      </c>
      <c r="K151" t="str">
        <f t="shared" si="8"/>
        <v>["Pachu Menon"]</v>
      </c>
      <c r="L151" t="s">
        <v>20355</v>
      </c>
      <c r="R151" t="s">
        <v>33100</v>
      </c>
    </row>
    <row r="152" spans="1:18" x14ac:dyDescent="0.3">
      <c r="A152" s="1">
        <v>45355</v>
      </c>
      <c r="B152">
        <v>22</v>
      </c>
      <c r="C152" s="1" t="s">
        <v>49246</v>
      </c>
      <c r="D152" t="str">
        <f t="shared" si="6"/>
        <v>04_03_2024_22</v>
      </c>
      <c r="E152" t="s">
        <v>49424</v>
      </c>
      <c r="F152" t="s">
        <v>33035</v>
      </c>
      <c r="G152" s="20" t="s">
        <v>51507</v>
      </c>
      <c r="H152" s="20" t="str">
        <f t="shared" si="7"/>
        <v>Palpable discontent</v>
      </c>
      <c r="I152" t="s">
        <v>7227</v>
      </c>
      <c r="J152" t="s">
        <v>7227</v>
      </c>
      <c r="K152" t="str">
        <f t="shared" si="8"/>
        <v>["Shantanu Mukharji"]</v>
      </c>
      <c r="L152" t="s">
        <v>13619</v>
      </c>
      <c r="R152" t="s">
        <v>33124</v>
      </c>
    </row>
    <row r="153" spans="1:18" x14ac:dyDescent="0.3">
      <c r="A153" s="1">
        <v>45355</v>
      </c>
      <c r="B153">
        <v>23</v>
      </c>
      <c r="C153" s="1" t="s">
        <v>49246</v>
      </c>
      <c r="D153" t="str">
        <f t="shared" si="6"/>
        <v>04_03_2024_23</v>
      </c>
      <c r="E153" t="s">
        <v>49425</v>
      </c>
      <c r="F153" t="s">
        <v>33036</v>
      </c>
      <c r="G153" s="20" t="s">
        <v>51504</v>
      </c>
      <c r="H153" s="20" t="str">
        <f t="shared" si="7"/>
        <v>A battle of competing narratives</v>
      </c>
      <c r="I153" t="s">
        <v>7775</v>
      </c>
      <c r="J153" t="s">
        <v>7775</v>
      </c>
      <c r="K153" t="str">
        <f t="shared" si="8"/>
        <v>["C Uday Bhaskar"]</v>
      </c>
      <c r="L153" t="s">
        <v>12056</v>
      </c>
      <c r="R153" t="s">
        <v>33125</v>
      </c>
    </row>
    <row r="154" spans="1:18" x14ac:dyDescent="0.3">
      <c r="A154" s="1">
        <v>45355</v>
      </c>
      <c r="B154">
        <v>24</v>
      </c>
      <c r="C154" s="1" t="s">
        <v>49246</v>
      </c>
      <c r="D154" t="str">
        <f t="shared" si="6"/>
        <v>04_03_2024_24</v>
      </c>
      <c r="E154" t="s">
        <v>49426</v>
      </c>
      <c r="F154" t="s">
        <v>33037</v>
      </c>
      <c r="G154" s="20" t="s">
        <v>51505</v>
      </c>
      <c r="H154" s="20" t="str">
        <f t="shared" si="7"/>
        <v>Shadow of US presidential campaign on Russia-Ukraine war</v>
      </c>
      <c r="I154" t="s">
        <v>7829</v>
      </c>
      <c r="J154" t="s">
        <v>7829</v>
      </c>
      <c r="K154" t="str">
        <f t="shared" si="8"/>
        <v>["Yogesh Gupta"]</v>
      </c>
      <c r="L154" t="s">
        <v>12618</v>
      </c>
      <c r="R154" t="s">
        <v>33101</v>
      </c>
    </row>
    <row r="155" spans="1:18" x14ac:dyDescent="0.3">
      <c r="A155" s="1">
        <v>45355</v>
      </c>
      <c r="B155">
        <v>25</v>
      </c>
      <c r="C155" s="1" t="s">
        <v>49246</v>
      </c>
      <c r="D155" t="str">
        <f t="shared" si="6"/>
        <v>04_03_2024_25</v>
      </c>
      <c r="E155" t="s">
        <v>49427</v>
      </c>
      <c r="F155" t="s">
        <v>33038</v>
      </c>
      <c r="G155" s="20" t="s">
        <v>51510</v>
      </c>
      <c r="H155" s="20" t="str">
        <f t="shared" si="7"/>
        <v>Dire need to stem the rot plaguing democracy</v>
      </c>
      <c r="I155" t="s">
        <v>8861</v>
      </c>
      <c r="J155" t="s">
        <v>8861</v>
      </c>
      <c r="K155" t="str">
        <f t="shared" si="8"/>
        <v>["Neera Chandhoke"]</v>
      </c>
      <c r="L155" t="s">
        <v>13049</v>
      </c>
      <c r="R155" t="s">
        <v>33132</v>
      </c>
    </row>
    <row r="156" spans="1:18" x14ac:dyDescent="0.3">
      <c r="A156" s="1">
        <v>45355</v>
      </c>
      <c r="B156">
        <v>26</v>
      </c>
      <c r="C156" s="1" t="s">
        <v>49246</v>
      </c>
      <c r="D156" t="str">
        <f t="shared" si="6"/>
        <v>04_03_2024_26</v>
      </c>
      <c r="E156" t="s">
        <v>49428</v>
      </c>
      <c r="F156" t="s">
        <v>33039</v>
      </c>
      <c r="G156" s="20" t="s">
        <v>51517</v>
      </c>
      <c r="H156" s="20" t="str">
        <f t="shared" si="7"/>
        <v>AI developers must keep an eye out for bias</v>
      </c>
      <c r="I156" t="s">
        <v>33072</v>
      </c>
      <c r="J156" t="s">
        <v>50806</v>
      </c>
      <c r="K156" t="str">
        <f t="shared" si="8"/>
        <v>["Urvashi Aneja", "Sasha John"]</v>
      </c>
      <c r="L156" t="s">
        <v>50980</v>
      </c>
      <c r="R156" t="s">
        <v>33133</v>
      </c>
    </row>
    <row r="157" spans="1:18" x14ac:dyDescent="0.3">
      <c r="A157" s="1">
        <v>45355</v>
      </c>
      <c r="B157">
        <v>27</v>
      </c>
      <c r="C157" s="1" t="s">
        <v>49246</v>
      </c>
      <c r="D157" t="str">
        <f t="shared" si="6"/>
        <v>04_03_2024_27</v>
      </c>
      <c r="E157" t="s">
        <v>49429</v>
      </c>
      <c r="F157" t="s">
        <v>33040</v>
      </c>
      <c r="G157" s="20" t="s">
        <v>51508</v>
      </c>
      <c r="H157" s="20" t="str">
        <f t="shared" si="7"/>
        <v>Realising the essence of the Sarvodaya ideal</v>
      </c>
      <c r="I157" t="s">
        <v>7799</v>
      </c>
      <c r="J157" t="s">
        <v>7799</v>
      </c>
      <c r="K157" t="str">
        <f t="shared" si="8"/>
        <v>["Rajni Bakshi"]</v>
      </c>
      <c r="L157" t="s">
        <v>13154</v>
      </c>
      <c r="R157" t="s">
        <v>33102</v>
      </c>
    </row>
    <row r="158" spans="1:18" x14ac:dyDescent="0.3">
      <c r="A158" s="1">
        <v>45355</v>
      </c>
      <c r="B158">
        <v>28</v>
      </c>
      <c r="C158" s="1" t="s">
        <v>49246</v>
      </c>
      <c r="D158" t="str">
        <f t="shared" si="6"/>
        <v>04_03_2024_28</v>
      </c>
      <c r="E158" t="s">
        <v>49430</v>
      </c>
      <c r="F158" t="s">
        <v>33041</v>
      </c>
      <c r="G158" s="20" t="s">
        <v>51514</v>
      </c>
      <c r="H158" s="20" t="str">
        <f t="shared" si="7"/>
        <v>Consumption trends and monetary policy</v>
      </c>
      <c r="I158" t="s">
        <v>11695</v>
      </c>
      <c r="J158" t="s">
        <v>11695</v>
      </c>
      <c r="K158" t="str">
        <f t="shared" si="8"/>
        <v>["Janak Raj"]</v>
      </c>
      <c r="L158" t="s">
        <v>40058</v>
      </c>
      <c r="R158" t="s">
        <v>33103</v>
      </c>
    </row>
    <row r="159" spans="1:18" x14ac:dyDescent="0.3">
      <c r="A159" s="1">
        <v>45355</v>
      </c>
      <c r="B159">
        <v>29</v>
      </c>
      <c r="C159" s="1" t="s">
        <v>49246</v>
      </c>
      <c r="D159" t="str">
        <f t="shared" si="6"/>
        <v>04_03_2024_29</v>
      </c>
      <c r="E159" t="s">
        <v>49431</v>
      </c>
      <c r="F159" t="s">
        <v>33042</v>
      </c>
      <c r="G159" s="20" t="s">
        <v>51503</v>
      </c>
      <c r="H159" s="20" t="str">
        <f t="shared" si="7"/>
        <v>The long road to reforming India's political party system</v>
      </c>
      <c r="I159" t="s">
        <v>11738</v>
      </c>
      <c r="J159" t="s">
        <v>11738</v>
      </c>
      <c r="K159" t="str">
        <f t="shared" si="8"/>
        <v>["Ritwika Sharma"]</v>
      </c>
      <c r="L159" t="s">
        <v>12660</v>
      </c>
      <c r="R159" t="s">
        <v>33126</v>
      </c>
    </row>
    <row r="160" spans="1:18" x14ac:dyDescent="0.3">
      <c r="A160" s="1">
        <v>45355</v>
      </c>
      <c r="B160">
        <v>30</v>
      </c>
      <c r="C160" s="1" t="s">
        <v>49246</v>
      </c>
      <c r="D160" t="str">
        <f t="shared" si="6"/>
        <v>04_03_2024_30</v>
      </c>
      <c r="E160" t="s">
        <v>49432</v>
      </c>
      <c r="F160" t="s">
        <v>33043</v>
      </c>
      <c r="G160" s="20" t="s">
        <v>51506</v>
      </c>
      <c r="H160" s="20" t="str">
        <f t="shared" si="7"/>
        <v>Mountains of plastic are choking the Himalayan States</v>
      </c>
      <c r="I160" t="s">
        <v>11049</v>
      </c>
      <c r="J160" t="s">
        <v>50807</v>
      </c>
      <c r="K160" t="str">
        <f t="shared" si="8"/>
        <v>["Archana Vaidya", "Vikram Hegde"]</v>
      </c>
      <c r="L160" t="s">
        <v>50981</v>
      </c>
      <c r="R160" t="s">
        <v>33104</v>
      </c>
    </row>
    <row r="161" spans="1:18" x14ac:dyDescent="0.3">
      <c r="A161" s="1">
        <v>45355</v>
      </c>
      <c r="B161">
        <v>31</v>
      </c>
      <c r="C161" s="1" t="s">
        <v>49246</v>
      </c>
      <c r="D161" t="str">
        <f t="shared" si="6"/>
        <v>04_03_2024_31</v>
      </c>
      <c r="E161" t="s">
        <v>49433</v>
      </c>
      <c r="F161" t="s">
        <v>33044</v>
      </c>
      <c r="G161" s="20" t="s">
        <v>51500</v>
      </c>
      <c r="H161" s="20" t="str">
        <f t="shared" si="7"/>
        <v>A women's urban employment guarantee act</v>
      </c>
      <c r="I161" t="s">
        <v>33073</v>
      </c>
      <c r="J161" t="s">
        <v>50808</v>
      </c>
      <c r="K161" t="str">
        <f t="shared" si="8"/>
        <v>["Rosa Abraham", "Rajendran Narayanan"]</v>
      </c>
      <c r="L161" t="s">
        <v>50982</v>
      </c>
      <c r="R161" t="s">
        <v>33127</v>
      </c>
    </row>
    <row r="162" spans="1:18" x14ac:dyDescent="0.3">
      <c r="A162" s="1">
        <v>45355</v>
      </c>
      <c r="B162">
        <v>32</v>
      </c>
      <c r="C162" s="1" t="s">
        <v>49246</v>
      </c>
      <c r="D162" t="str">
        <f t="shared" si="6"/>
        <v>04_03_2024_32</v>
      </c>
      <c r="E162" t="s">
        <v>49434</v>
      </c>
      <c r="F162" t="s">
        <v>33045</v>
      </c>
      <c r="G162" s="20" t="s">
        <v>51512</v>
      </c>
      <c r="H162" s="20" t="str">
        <f t="shared" si="7"/>
        <v>On the relevance of university rankings</v>
      </c>
      <c r="I162" t="s">
        <v>33074</v>
      </c>
      <c r="J162" t="s">
        <v>33074</v>
      </c>
      <c r="K162" t="str">
        <f t="shared" si="8"/>
        <v>["Moumita Koley"]</v>
      </c>
      <c r="L162" t="s">
        <v>50983</v>
      </c>
      <c r="R162" t="s">
        <v>33105</v>
      </c>
    </row>
    <row r="163" spans="1:18" x14ac:dyDescent="0.3">
      <c r="A163" s="1">
        <v>45355</v>
      </c>
      <c r="B163">
        <v>33</v>
      </c>
      <c r="C163" s="1" t="s">
        <v>49246</v>
      </c>
      <c r="D163" t="str">
        <f t="shared" si="6"/>
        <v>04_03_2024_33</v>
      </c>
      <c r="E163" t="s">
        <v>49435</v>
      </c>
      <c r="F163" t="s">
        <v>33046</v>
      </c>
      <c r="G163" s="20" t="s">
        <v>51502</v>
      </c>
      <c r="H163" s="20" t="str">
        <f t="shared" si="7"/>
        <v>How does Apple's PQ3 protocol enhance data security for users?</v>
      </c>
      <c r="I163" t="s">
        <v>7651</v>
      </c>
      <c r="J163" t="s">
        <v>7651</v>
      </c>
      <c r="K163" t="str">
        <f t="shared" si="8"/>
        <v>["Nabeel Ahmed"]</v>
      </c>
      <c r="L163" t="s">
        <v>12243</v>
      </c>
      <c r="R163" t="s">
        <v>33106</v>
      </c>
    </row>
    <row r="164" spans="1:18" x14ac:dyDescent="0.3">
      <c r="A164" s="1">
        <v>45355</v>
      </c>
      <c r="B164">
        <v>34</v>
      </c>
      <c r="C164" s="1" t="s">
        <v>49246</v>
      </c>
      <c r="D164" t="str">
        <f t="shared" si="6"/>
        <v>04_03_2024_34</v>
      </c>
      <c r="E164" t="s">
        <v>49436</v>
      </c>
      <c r="F164" t="s">
        <v>33047</v>
      </c>
      <c r="G164" s="20" t="s">
        <v>51513</v>
      </c>
      <c r="H164" s="20" t="str">
        <f t="shared" si="7"/>
        <v>Strongman of Sandeshkhali</v>
      </c>
      <c r="I164" t="s">
        <v>33075</v>
      </c>
      <c r="J164" t="s">
        <v>33075</v>
      </c>
      <c r="K164" t="str">
        <f t="shared" si="8"/>
        <v>["Prakash Singh"]</v>
      </c>
      <c r="L164" t="s">
        <v>38937</v>
      </c>
      <c r="R164" t="s">
        <v>33107</v>
      </c>
    </row>
    <row r="165" spans="1:18" x14ac:dyDescent="0.3">
      <c r="A165" s="1">
        <v>45355</v>
      </c>
      <c r="B165">
        <v>35</v>
      </c>
      <c r="C165" s="1" t="s">
        <v>49246</v>
      </c>
      <c r="D165" t="str">
        <f t="shared" si="6"/>
        <v>04_03_2024_35</v>
      </c>
      <c r="E165" t="s">
        <v>49437</v>
      </c>
      <c r="F165" t="s">
        <v>33048</v>
      </c>
      <c r="G165" s="20" t="s">
        <v>51494</v>
      </c>
      <c r="H165" s="20" t="str">
        <f t="shared" si="7"/>
        <v>Going places by train</v>
      </c>
      <c r="I165" t="s">
        <v>11590</v>
      </c>
      <c r="J165" t="s">
        <v>11590</v>
      </c>
      <c r="K165" t="str">
        <f t="shared" si="8"/>
        <v>["M Jamshed"]</v>
      </c>
      <c r="L165" t="s">
        <v>12518</v>
      </c>
      <c r="R165" t="s">
        <v>33108</v>
      </c>
    </row>
    <row r="166" spans="1:18" x14ac:dyDescent="0.3">
      <c r="A166" s="1">
        <v>45355</v>
      </c>
      <c r="B166">
        <v>36</v>
      </c>
      <c r="C166" s="1" t="s">
        <v>49246</v>
      </c>
      <c r="D166" t="str">
        <f t="shared" si="6"/>
        <v>04_03_2024_36</v>
      </c>
      <c r="E166" t="s">
        <v>49438</v>
      </c>
      <c r="F166" t="s">
        <v>33049</v>
      </c>
      <c r="G166" s="20" t="s">
        <v>51484</v>
      </c>
      <c r="H166" s="20" t="str">
        <f t="shared" si="7"/>
        <v>The third energy transition</v>
      </c>
      <c r="I166" t="s">
        <v>7251</v>
      </c>
      <c r="J166" t="s">
        <v>7251</v>
      </c>
      <c r="K166" t="str">
        <f t="shared" si="8"/>
        <v>["Vikram S Mehta"]</v>
      </c>
      <c r="L166" t="s">
        <v>12048</v>
      </c>
      <c r="R166" t="s">
        <v>33135</v>
      </c>
    </row>
    <row r="167" spans="1:18" x14ac:dyDescent="0.3">
      <c r="A167" s="1">
        <v>45355</v>
      </c>
      <c r="B167">
        <v>37</v>
      </c>
      <c r="C167" s="1" t="s">
        <v>49246</v>
      </c>
      <c r="D167" t="str">
        <f t="shared" si="6"/>
        <v>04_03_2024_37</v>
      </c>
      <c r="E167" t="s">
        <v>49439</v>
      </c>
      <c r="F167" t="s">
        <v>33050</v>
      </c>
      <c r="G167" s="20" t="s">
        <v>51498</v>
      </c>
      <c r="H167" s="20" t="str">
        <f t="shared" si="7"/>
        <v>Why obesity, undernutrition high in India: what a Lancet study says</v>
      </c>
      <c r="I167" t="s">
        <v>7561</v>
      </c>
      <c r="J167" t="s">
        <v>7561</v>
      </c>
      <c r="K167" t="str">
        <f t="shared" si="8"/>
        <v>["Anonna Dutt"]</v>
      </c>
      <c r="L167" t="s">
        <v>12258</v>
      </c>
      <c r="R167" t="s">
        <v>33110</v>
      </c>
    </row>
    <row r="168" spans="1:18" x14ac:dyDescent="0.3">
      <c r="A168" s="1">
        <v>45355</v>
      </c>
      <c r="B168">
        <v>38</v>
      </c>
      <c r="C168" s="1" t="s">
        <v>49246</v>
      </c>
      <c r="D168" t="str">
        <f t="shared" si="6"/>
        <v>04_03_2024_38</v>
      </c>
      <c r="E168" t="s">
        <v>49440</v>
      </c>
      <c r="F168" t="s">
        <v>33051</v>
      </c>
      <c r="G168" s="20" t="s">
        <v>51497</v>
      </c>
      <c r="H168" s="20" t="str">
        <f t="shared" si="7"/>
        <v>For white revolution 2.0</v>
      </c>
      <c r="I168" t="s">
        <v>7195</v>
      </c>
      <c r="J168" t="s">
        <v>7195</v>
      </c>
      <c r="K168" t="str">
        <f t="shared" si="8"/>
        <v>["Harish Damodaran"]</v>
      </c>
      <c r="L168" t="s">
        <v>12257</v>
      </c>
      <c r="R168" t="s">
        <v>33111</v>
      </c>
    </row>
    <row r="169" spans="1:18" x14ac:dyDescent="0.3">
      <c r="A169" s="1">
        <v>45355</v>
      </c>
      <c r="B169">
        <v>39</v>
      </c>
      <c r="C169" s="1" t="s">
        <v>49246</v>
      </c>
      <c r="D169" t="str">
        <f t="shared" si="6"/>
        <v>04_03_2024_39</v>
      </c>
      <c r="E169" t="s">
        <v>49441</v>
      </c>
      <c r="F169" t="s">
        <v>33052</v>
      </c>
      <c r="G169" s="20" t="s">
        <v>51490</v>
      </c>
      <c r="H169" s="20" t="str">
        <f t="shared" si="7"/>
        <v>Grey zone warfare</v>
      </c>
      <c r="I169" t="s">
        <v>7490</v>
      </c>
      <c r="J169" t="s">
        <v>7490</v>
      </c>
      <c r="K169" t="str">
        <f t="shared" si="8"/>
        <v>["Rishika Singh"]</v>
      </c>
      <c r="L169" t="s">
        <v>12256</v>
      </c>
      <c r="R169" t="s">
        <v>33136</v>
      </c>
    </row>
    <row r="170" spans="1:18" x14ac:dyDescent="0.3">
      <c r="A170" s="1">
        <v>45355</v>
      </c>
      <c r="B170">
        <v>40</v>
      </c>
      <c r="C170" s="1" t="s">
        <v>49246</v>
      </c>
      <c r="D170" t="str">
        <f t="shared" si="6"/>
        <v>04_03_2024_40</v>
      </c>
      <c r="E170" t="s">
        <v>49442</v>
      </c>
      <c r="F170" t="s">
        <v>33053</v>
      </c>
      <c r="G170" s="20" t="s">
        <v>51483</v>
      </c>
      <c r="H170" s="20" t="str">
        <f t="shared" si="7"/>
        <v>Why Thailand slammed India's farm subsidies at the WTO</v>
      </c>
      <c r="I170" t="s">
        <v>33076</v>
      </c>
      <c r="J170" t="s">
        <v>33076</v>
      </c>
      <c r="K170" t="str">
        <f t="shared" si="8"/>
        <v>["Ravidutt Mishra"]</v>
      </c>
      <c r="L170" t="s">
        <v>50984</v>
      </c>
      <c r="R170" t="s">
        <v>33128</v>
      </c>
    </row>
    <row r="171" spans="1:18" x14ac:dyDescent="0.3">
      <c r="A171" s="1">
        <v>45355</v>
      </c>
      <c r="B171">
        <v>41</v>
      </c>
      <c r="C171" s="1" t="s">
        <v>49246</v>
      </c>
      <c r="D171" t="str">
        <f t="shared" si="6"/>
        <v>04_03_2024_41</v>
      </c>
      <c r="E171" t="s">
        <v>49443</v>
      </c>
      <c r="F171" t="s">
        <v>33054</v>
      </c>
      <c r="G171" s="20" t="s">
        <v>51495</v>
      </c>
      <c r="H171" s="20" t="str">
        <f t="shared" si="7"/>
        <v>`India will outgrow the rest of the world, if it continues on the path of inclusion'</v>
      </c>
      <c r="I171" t="s">
        <v>33077</v>
      </c>
      <c r="J171" t="s">
        <v>50809</v>
      </c>
      <c r="K171" t="str">
        <f t="shared" si="8"/>
        <v>["John Chambers", "Sandeep Singh"]</v>
      </c>
      <c r="L171" t="s">
        <v>50985</v>
      </c>
      <c r="R171" t="s">
        <v>33112</v>
      </c>
    </row>
    <row r="172" spans="1:18" x14ac:dyDescent="0.3">
      <c r="A172" s="1">
        <v>45355</v>
      </c>
      <c r="B172">
        <v>42</v>
      </c>
      <c r="C172" s="1" t="s">
        <v>49246</v>
      </c>
      <c r="D172" t="str">
        <f t="shared" si="6"/>
        <v>04_03_2024_42</v>
      </c>
      <c r="E172" t="s">
        <v>49444</v>
      </c>
      <c r="F172" t="s">
        <v>33055</v>
      </c>
      <c r="G172" s="20" t="s">
        <v>51486</v>
      </c>
      <c r="H172" s="20" t="str">
        <f t="shared" si="7"/>
        <v>We can oil palm it off</v>
      </c>
      <c r="I172" t="s">
        <v>33078</v>
      </c>
      <c r="J172" t="s">
        <v>33078</v>
      </c>
      <c r="K172" t="str">
        <f t="shared" si="8"/>
        <v>["Balram Singh Yadav"]</v>
      </c>
      <c r="L172" t="s">
        <v>50986</v>
      </c>
      <c r="R172" t="s">
        <v>33113</v>
      </c>
    </row>
    <row r="173" spans="1:18" x14ac:dyDescent="0.3">
      <c r="A173" s="1">
        <v>45355</v>
      </c>
      <c r="B173">
        <v>43</v>
      </c>
      <c r="C173" s="1" t="s">
        <v>49246</v>
      </c>
      <c r="D173" t="str">
        <f t="shared" si="6"/>
        <v>04_03_2024_43</v>
      </c>
      <c r="E173" t="s">
        <v>49445</v>
      </c>
      <c r="F173" t="s">
        <v>33056</v>
      </c>
      <c r="G173" s="20" t="s">
        <v>51493</v>
      </c>
      <c r="H173" s="20" t="str">
        <f t="shared" si="7"/>
        <v>Make population =/ problem</v>
      </c>
      <c r="I173" t="s">
        <v>14367</v>
      </c>
      <c r="J173" t="s">
        <v>14367</v>
      </c>
      <c r="K173" t="str">
        <f t="shared" si="8"/>
        <v>["Indu Bhushan"]</v>
      </c>
      <c r="L173" t="s">
        <v>20202</v>
      </c>
      <c r="R173" t="s">
        <v>33114</v>
      </c>
    </row>
    <row r="174" spans="1:18" x14ac:dyDescent="0.3">
      <c r="A174" s="1">
        <v>45355</v>
      </c>
      <c r="B174">
        <v>44</v>
      </c>
      <c r="C174" s="1" t="s">
        <v>49246</v>
      </c>
      <c r="D174" t="str">
        <f t="shared" si="6"/>
        <v>04_03_2024_44</v>
      </c>
      <c r="E174" t="s">
        <v>49446</v>
      </c>
      <c r="F174" t="s">
        <v>33057</v>
      </c>
      <c r="G174" s="20" t="s">
        <v>51487</v>
      </c>
      <c r="H174" s="20" t="str">
        <f t="shared" si="7"/>
        <v>Rethink the way we grow food</v>
      </c>
      <c r="I174" t="s">
        <v>7365</v>
      </c>
      <c r="J174" t="s">
        <v>7365</v>
      </c>
      <c r="K174" t="str">
        <f t="shared" si="8"/>
        <v>["Sunita Narain"]</v>
      </c>
      <c r="L174" t="s">
        <v>12040</v>
      </c>
      <c r="R174" t="s">
        <v>33115</v>
      </c>
    </row>
    <row r="175" spans="1:18" x14ac:dyDescent="0.3">
      <c r="A175" s="1">
        <v>45355</v>
      </c>
      <c r="B175">
        <v>45</v>
      </c>
      <c r="C175" s="1" t="s">
        <v>49246</v>
      </c>
      <c r="D175" t="str">
        <f t="shared" si="6"/>
        <v>04_03_2024_45</v>
      </c>
      <c r="E175" t="s">
        <v>49447</v>
      </c>
      <c r="F175" t="s">
        <v>33058</v>
      </c>
      <c r="G175" s="20" t="s">
        <v>51492</v>
      </c>
      <c r="H175" s="20" t="str">
        <f t="shared" si="7"/>
        <v>The evenings are hard</v>
      </c>
      <c r="I175" t="s">
        <v>7453</v>
      </c>
      <c r="J175" t="s">
        <v>7453</v>
      </c>
      <c r="K175" t="str">
        <f t="shared" si="8"/>
        <v>["Ajay Shah"]</v>
      </c>
      <c r="L175" t="s">
        <v>12041</v>
      </c>
      <c r="R175" t="s">
        <v>33116</v>
      </c>
    </row>
    <row r="176" spans="1:18" x14ac:dyDescent="0.3">
      <c r="A176" s="1">
        <v>45355</v>
      </c>
      <c r="B176">
        <v>46</v>
      </c>
      <c r="C176" s="1" t="s">
        <v>49246</v>
      </c>
      <c r="D176" t="str">
        <f t="shared" si="6"/>
        <v>04_03_2024_46</v>
      </c>
      <c r="E176" t="s">
        <v>49448</v>
      </c>
      <c r="F176" t="s">
        <v>33059</v>
      </c>
      <c r="G176" s="20" t="s">
        <v>51485</v>
      </c>
      <c r="H176" s="20" t="str">
        <f t="shared" si="7"/>
        <v>Higher education: Microcredentials are a leap or a lapse?</v>
      </c>
      <c r="I176" t="s">
        <v>33079</v>
      </c>
      <c r="J176" t="s">
        <v>50810</v>
      </c>
      <c r="K176" t="str">
        <f t="shared" si="8"/>
        <v>["Sameer Ahmad Khan", "Furqan Qamar"]</v>
      </c>
      <c r="L176" t="s">
        <v>50987</v>
      </c>
      <c r="R176" t="s">
        <v>33117</v>
      </c>
    </row>
    <row r="177" spans="1:18" x14ac:dyDescent="0.3">
      <c r="A177" s="1">
        <v>45355</v>
      </c>
      <c r="B177">
        <v>47</v>
      </c>
      <c r="C177" s="1" t="s">
        <v>49246</v>
      </c>
      <c r="D177" t="str">
        <f t="shared" si="6"/>
        <v>04_03_2024_47</v>
      </c>
      <c r="E177" t="s">
        <v>49449</v>
      </c>
      <c r="F177" t="s">
        <v>33060</v>
      </c>
      <c r="G177" s="20" t="s">
        <v>51491</v>
      </c>
      <c r="H177" s="20" t="str">
        <f t="shared" si="7"/>
        <v>When will the Indian media rule the world?</v>
      </c>
      <c r="I177" t="s">
        <v>33080</v>
      </c>
      <c r="J177" t="s">
        <v>33080</v>
      </c>
      <c r="K177" t="str">
        <f t="shared" si="8"/>
        <v>["Tiruvannathapuram S Ramakrishnan"]</v>
      </c>
      <c r="L177" t="s">
        <v>50988</v>
      </c>
      <c r="R177" t="s">
        <v>33129</v>
      </c>
    </row>
    <row r="178" spans="1:18" x14ac:dyDescent="0.3">
      <c r="A178" s="1">
        <v>45355</v>
      </c>
      <c r="B178">
        <v>48</v>
      </c>
      <c r="C178" s="1" t="s">
        <v>49246</v>
      </c>
      <c r="D178" t="str">
        <f t="shared" si="6"/>
        <v>04_03_2024_48</v>
      </c>
      <c r="E178" t="s">
        <v>49450</v>
      </c>
      <c r="F178" t="s">
        <v>33061</v>
      </c>
      <c r="G178" s="20" t="s">
        <v>51496</v>
      </c>
      <c r="H178" s="20" t="str">
        <f t="shared" si="7"/>
        <v>India must engage with Riyadh to get IMEC going</v>
      </c>
      <c r="I178" t="s">
        <v>33081</v>
      </c>
      <c r="J178" t="s">
        <v>50811</v>
      </c>
      <c r="K178" t="str">
        <f t="shared" si="8"/>
        <v>["Arkoprabho Hazra", "Sasanka Kanuparthi"]</v>
      </c>
      <c r="L178" t="s">
        <v>50989</v>
      </c>
      <c r="R178" t="s">
        <v>33130</v>
      </c>
    </row>
    <row r="179" spans="1:18" x14ac:dyDescent="0.3">
      <c r="A179" s="1">
        <v>45355</v>
      </c>
      <c r="B179">
        <v>49</v>
      </c>
      <c r="C179" s="1" t="s">
        <v>49246</v>
      </c>
      <c r="D179" t="str">
        <f t="shared" si="6"/>
        <v>04_03_2024_49</v>
      </c>
      <c r="E179" t="s">
        <v>49451</v>
      </c>
      <c r="F179" t="s">
        <v>33062</v>
      </c>
      <c r="G179" s="20" t="s">
        <v>51489</v>
      </c>
      <c r="H179" s="20" t="str">
        <f t="shared" si="7"/>
        <v>It's time to shut WTO down</v>
      </c>
      <c r="I179" t="s">
        <v>7239</v>
      </c>
      <c r="J179" t="s">
        <v>7239</v>
      </c>
      <c r="K179" t="str">
        <f t="shared" si="8"/>
        <v>["T C A Srinivasa Raghavan"]</v>
      </c>
      <c r="L179" t="s">
        <v>12245</v>
      </c>
      <c r="R179" t="s">
        <v>33118</v>
      </c>
    </row>
    <row r="180" spans="1:18" x14ac:dyDescent="0.3">
      <c r="A180" s="1">
        <v>45355</v>
      </c>
      <c r="B180">
        <v>50</v>
      </c>
      <c r="C180" s="1" t="s">
        <v>49246</v>
      </c>
      <c r="D180" t="str">
        <f t="shared" si="6"/>
        <v>04_03_2024_50</v>
      </c>
      <c r="E180" t="s">
        <v>49452</v>
      </c>
      <c r="F180" t="s">
        <v>33063</v>
      </c>
      <c r="G180" s="20" t="s">
        <v>51488</v>
      </c>
      <c r="H180" s="20" t="str">
        <f t="shared" si="7"/>
        <v>She is on trial</v>
      </c>
      <c r="I180" t="s">
        <v>8961</v>
      </c>
      <c r="J180" t="s">
        <v>8961</v>
      </c>
      <c r="K180" t="str">
        <f t="shared" si="8"/>
        <v>["Pooja Pillai"]</v>
      </c>
      <c r="L180" t="s">
        <v>13152</v>
      </c>
      <c r="R180" t="s">
        <v>33119</v>
      </c>
    </row>
    <row r="181" spans="1:18" x14ac:dyDescent="0.3">
      <c r="A181" s="1">
        <v>45356</v>
      </c>
      <c r="B181">
        <v>1</v>
      </c>
      <c r="C181" s="1" t="s">
        <v>49247</v>
      </c>
      <c r="D181" t="str">
        <f t="shared" si="6"/>
        <v>05_03_2024_1</v>
      </c>
      <c r="E181" t="s">
        <v>49453</v>
      </c>
      <c r="F181" t="s">
        <v>33138</v>
      </c>
      <c r="G181" s="20" t="s">
        <v>51581</v>
      </c>
      <c r="H181" s="20" t="str">
        <f t="shared" si="7"/>
        <v>Go for cooperative climate federalism</v>
      </c>
      <c r="I181" t="s">
        <v>33187</v>
      </c>
      <c r="J181" t="s">
        <v>50812</v>
      </c>
      <c r="K181" t="str">
        <f t="shared" si="8"/>
        <v>["Ganesh Manjhi", "Manuj Jha"]</v>
      </c>
      <c r="L181" t="s">
        <v>50990</v>
      </c>
      <c r="N181" t="s">
        <v>33242</v>
      </c>
      <c r="R181" t="s">
        <v>33473</v>
      </c>
    </row>
    <row r="182" spans="1:18" x14ac:dyDescent="0.3">
      <c r="A182" s="1">
        <v>45356</v>
      </c>
      <c r="B182">
        <v>2</v>
      </c>
      <c r="C182" s="1" t="s">
        <v>49247</v>
      </c>
      <c r="D182" t="str">
        <f t="shared" si="6"/>
        <v>05_03_2024_2</v>
      </c>
      <c r="E182" t="s">
        <v>49454</v>
      </c>
      <c r="F182" t="s">
        <v>33139</v>
      </c>
      <c r="G182" s="20" t="s">
        <v>51578</v>
      </c>
      <c r="H182" s="20" t="str">
        <f t="shared" si="7"/>
        <v>Financial planning comes of age in India</v>
      </c>
      <c r="I182" t="s">
        <v>33188</v>
      </c>
      <c r="J182" t="s">
        <v>33188</v>
      </c>
      <c r="K182" t="str">
        <f t="shared" si="8"/>
        <v>["Krishna Mishra"]</v>
      </c>
      <c r="L182" t="s">
        <v>50991</v>
      </c>
      <c r="N182" t="s">
        <v>33252</v>
      </c>
      <c r="R182" t="s">
        <v>33202</v>
      </c>
    </row>
    <row r="183" spans="1:18" x14ac:dyDescent="0.3">
      <c r="A183" s="1">
        <v>45356</v>
      </c>
      <c r="B183">
        <v>3</v>
      </c>
      <c r="C183" s="1" t="s">
        <v>49247</v>
      </c>
      <c r="D183" t="str">
        <f t="shared" si="6"/>
        <v>05_03_2024_3</v>
      </c>
      <c r="E183" t="s">
        <v>49455</v>
      </c>
      <c r="F183" t="s">
        <v>33140</v>
      </c>
      <c r="G183" s="20" t="s">
        <v>51579</v>
      </c>
      <c r="H183" s="20" t="str">
        <f t="shared" si="7"/>
        <v>Exploring linguistic identities amid pluralism</v>
      </c>
      <c r="I183" t="s">
        <v>7231</v>
      </c>
      <c r="J183" t="s">
        <v>7231</v>
      </c>
      <c r="K183" t="str">
        <f t="shared" si="8"/>
        <v>["Prafull Goradia"]</v>
      </c>
      <c r="L183" t="s">
        <v>11985</v>
      </c>
      <c r="N183" t="s">
        <v>33243</v>
      </c>
      <c r="R183" t="s">
        <v>33244</v>
      </c>
    </row>
    <row r="184" spans="1:18" x14ac:dyDescent="0.3">
      <c r="A184" s="1">
        <v>45356</v>
      </c>
      <c r="B184">
        <v>4</v>
      </c>
      <c r="C184" s="1" t="s">
        <v>49247</v>
      </c>
      <c r="D184" t="str">
        <f t="shared" si="6"/>
        <v>05_03_2024_4</v>
      </c>
      <c r="E184" t="s">
        <v>49456</v>
      </c>
      <c r="F184" t="s">
        <v>33141</v>
      </c>
      <c r="G184" s="20" t="s">
        <v>51580</v>
      </c>
      <c r="H184" s="20" t="str">
        <f t="shared" si="7"/>
        <v>Tackling mental health crises in medical students</v>
      </c>
      <c r="I184" t="s">
        <v>33189</v>
      </c>
      <c r="J184" t="s">
        <v>33189</v>
      </c>
      <c r="K184" t="str">
        <f t="shared" si="8"/>
        <v>["Sarvesh Pandey"]</v>
      </c>
      <c r="L184" t="s">
        <v>50992</v>
      </c>
      <c r="N184" t="s">
        <v>33245</v>
      </c>
      <c r="R184" t="s">
        <v>33203</v>
      </c>
    </row>
    <row r="185" spans="1:18" x14ac:dyDescent="0.3">
      <c r="A185" s="1">
        <v>45356</v>
      </c>
      <c r="B185">
        <v>5</v>
      </c>
      <c r="C185" s="1" t="s">
        <v>49247</v>
      </c>
      <c r="D185" t="str">
        <f t="shared" si="6"/>
        <v>05_03_2024_5</v>
      </c>
      <c r="E185" t="s">
        <v>49457</v>
      </c>
      <c r="F185" t="s">
        <v>33142</v>
      </c>
      <c r="G185" s="20" t="s">
        <v>51567</v>
      </c>
      <c r="H185" s="20" t="str">
        <f t="shared" si="7"/>
        <v>UN's new improved human rights vision</v>
      </c>
      <c r="I185" t="s">
        <v>26057</v>
      </c>
      <c r="J185" t="s">
        <v>26057</v>
      </c>
      <c r="K185" t="str">
        <f t="shared" si="8"/>
        <v>["Nilantha Ilangamuwa"]</v>
      </c>
      <c r="L185" t="s">
        <v>38981</v>
      </c>
      <c r="N185" t="s">
        <v>33249</v>
      </c>
      <c r="R185" t="s">
        <v>33246</v>
      </c>
    </row>
    <row r="186" spans="1:18" x14ac:dyDescent="0.3">
      <c r="A186" s="1">
        <v>45356</v>
      </c>
      <c r="B186">
        <v>6</v>
      </c>
      <c r="C186" s="1" t="s">
        <v>49247</v>
      </c>
      <c r="D186" t="str">
        <f t="shared" si="6"/>
        <v>05_03_2024_6</v>
      </c>
      <c r="E186" t="s">
        <v>49458</v>
      </c>
      <c r="F186" t="s">
        <v>33143</v>
      </c>
      <c r="G186" s="20" t="s">
        <v>51575</v>
      </c>
      <c r="H186" s="20" t="str">
        <f t="shared" si="7"/>
        <v>Who can regulate VDAs?</v>
      </c>
      <c r="I186" t="s">
        <v>2465</v>
      </c>
      <c r="J186" t="s">
        <v>2465</v>
      </c>
      <c r="K186" t="str">
        <f t="shared" si="8"/>
        <v>["Srinath Sridharan"]</v>
      </c>
      <c r="L186" t="s">
        <v>12005</v>
      </c>
      <c r="N186" t="s">
        <v>33247</v>
      </c>
      <c r="R186" t="s">
        <v>33204</v>
      </c>
    </row>
    <row r="187" spans="1:18" x14ac:dyDescent="0.3">
      <c r="A187" s="1">
        <v>45356</v>
      </c>
      <c r="B187">
        <v>7</v>
      </c>
      <c r="C187" s="1" t="s">
        <v>49247</v>
      </c>
      <c r="D187" t="str">
        <f t="shared" si="6"/>
        <v>05_03_2024_7</v>
      </c>
      <c r="E187" t="s">
        <v>49459</v>
      </c>
      <c r="F187" t="s">
        <v>33144</v>
      </c>
      <c r="G187" s="20" t="s">
        <v>51569</v>
      </c>
      <c r="H187" s="20" t="str">
        <f t="shared" si="7"/>
        <v>Bypassing the Suez</v>
      </c>
      <c r="I187" t="s">
        <v>8403</v>
      </c>
      <c r="J187" t="s">
        <v>8403</v>
      </c>
      <c r="K187" t="str">
        <f t="shared" si="8"/>
        <v>["Amitendu Palit"]</v>
      </c>
      <c r="L187" t="s">
        <v>12136</v>
      </c>
      <c r="N187" t="s">
        <v>33248</v>
      </c>
      <c r="R187" t="s">
        <v>33205</v>
      </c>
    </row>
    <row r="188" spans="1:18" x14ac:dyDescent="0.3">
      <c r="A188" s="1">
        <v>45356</v>
      </c>
      <c r="B188">
        <v>8</v>
      </c>
      <c r="C188" s="1" t="s">
        <v>49247</v>
      </c>
      <c r="D188" t="str">
        <f t="shared" si="6"/>
        <v>05_03_2024_8</v>
      </c>
      <c r="E188" t="s">
        <v>49460</v>
      </c>
      <c r="F188" t="s">
        <v>33145</v>
      </c>
      <c r="G188" s="20" t="s">
        <v>51573</v>
      </c>
      <c r="H188" s="20" t="str">
        <f t="shared" si="7"/>
        <v>Taxation travails</v>
      </c>
      <c r="I188" t="s">
        <v>8937</v>
      </c>
      <c r="J188" t="s">
        <v>8937</v>
      </c>
      <c r="K188" t="str">
        <f t="shared" si="8"/>
        <v>["Devendra Saksena"]</v>
      </c>
      <c r="L188" t="s">
        <v>13124</v>
      </c>
      <c r="N188" t="s">
        <v>33250</v>
      </c>
      <c r="R188" t="s">
        <v>33206</v>
      </c>
    </row>
    <row r="189" spans="1:18" x14ac:dyDescent="0.3">
      <c r="A189" s="1">
        <v>45356</v>
      </c>
      <c r="B189">
        <v>9</v>
      </c>
      <c r="C189" s="1" t="s">
        <v>49247</v>
      </c>
      <c r="D189" t="str">
        <f t="shared" si="6"/>
        <v>05_03_2024_9</v>
      </c>
      <c r="E189" t="s">
        <v>49461</v>
      </c>
      <c r="F189" t="s">
        <v>33146</v>
      </c>
      <c r="G189" s="20" t="s">
        <v>51566</v>
      </c>
      <c r="H189" s="20" t="str">
        <f t="shared" si="7"/>
        <v>Growing India-Taiwan ties benefit both</v>
      </c>
      <c r="I189" t="s">
        <v>7465</v>
      </c>
      <c r="J189" t="s">
        <v>7465</v>
      </c>
      <c r="K189" t="str">
        <f t="shared" si="8"/>
        <v>["Harsha Kakar"]</v>
      </c>
      <c r="L189" t="s">
        <v>12713</v>
      </c>
      <c r="N189" t="s">
        <v>33251</v>
      </c>
      <c r="R189" t="s">
        <v>33207</v>
      </c>
    </row>
    <row r="190" spans="1:18" x14ac:dyDescent="0.3">
      <c r="A190" s="1">
        <v>45356</v>
      </c>
      <c r="B190">
        <v>10</v>
      </c>
      <c r="C190" s="1" t="s">
        <v>49247</v>
      </c>
      <c r="D190" t="str">
        <f t="shared" si="6"/>
        <v>05_03_2024_10</v>
      </c>
      <c r="E190" t="s">
        <v>49462</v>
      </c>
      <c r="F190" t="s">
        <v>33147</v>
      </c>
      <c r="G190" s="20" t="s">
        <v>51571</v>
      </c>
      <c r="H190" s="20" t="str">
        <f t="shared" si="7"/>
        <v>State-level litigation policies present a dismal picture</v>
      </c>
      <c r="I190" t="s">
        <v>33190</v>
      </c>
      <c r="J190" t="s">
        <v>38859</v>
      </c>
      <c r="K190" t="str">
        <f t="shared" si="8"/>
        <v>["Vijay L Kelkar", "Pradeep S Mehta"]</v>
      </c>
      <c r="L190" t="s">
        <v>39339</v>
      </c>
      <c r="N190" t="s">
        <v>33253</v>
      </c>
      <c r="R190" t="s">
        <v>33208</v>
      </c>
    </row>
    <row r="191" spans="1:18" x14ac:dyDescent="0.3">
      <c r="A191" s="1">
        <v>45356</v>
      </c>
      <c r="B191">
        <v>11</v>
      </c>
      <c r="C191" s="1" t="s">
        <v>49247</v>
      </c>
      <c r="D191" t="str">
        <f t="shared" si="6"/>
        <v>05_03_2024_11</v>
      </c>
      <c r="E191" t="s">
        <v>49463</v>
      </c>
      <c r="F191" t="s">
        <v>33148</v>
      </c>
      <c r="G191" s="20" t="s">
        <v>51564</v>
      </c>
      <c r="H191" s="20" t="str">
        <f t="shared" si="7"/>
        <v>Boards ought to foster a culture of data privacy in organizations</v>
      </c>
      <c r="I191" t="s">
        <v>33191</v>
      </c>
      <c r="J191" t="s">
        <v>50813</v>
      </c>
      <c r="K191" t="str">
        <f t="shared" si="8"/>
        <v>["Shefali Goradia", "Anthony Crasto"]</v>
      </c>
      <c r="L191" t="s">
        <v>50993</v>
      </c>
      <c r="N191" t="s">
        <v>33254</v>
      </c>
      <c r="R191" t="s">
        <v>33209</v>
      </c>
    </row>
    <row r="192" spans="1:18" x14ac:dyDescent="0.3">
      <c r="A192" s="1">
        <v>45356</v>
      </c>
      <c r="B192">
        <v>12</v>
      </c>
      <c r="C192" s="1" t="s">
        <v>49247</v>
      </c>
      <c r="D192" t="str">
        <f t="shared" si="6"/>
        <v>05_03_2024_12</v>
      </c>
      <c r="E192" t="s">
        <v>49464</v>
      </c>
      <c r="F192" t="s">
        <v>33149</v>
      </c>
      <c r="G192" s="20" t="s">
        <v>51563</v>
      </c>
      <c r="H192" s="20" t="str">
        <f t="shared" si="7"/>
        <v>Examine the impact of technology artefacts on politics</v>
      </c>
      <c r="I192" t="s">
        <v>7494</v>
      </c>
      <c r="J192" t="s">
        <v>7494</v>
      </c>
      <c r="K192" t="str">
        <f t="shared" si="8"/>
        <v>["Siddharth Pai"]</v>
      </c>
      <c r="L192" t="s">
        <v>12075</v>
      </c>
      <c r="N192" t="s">
        <v>33255</v>
      </c>
      <c r="R192" t="s">
        <v>33210</v>
      </c>
    </row>
    <row r="193" spans="1:18" x14ac:dyDescent="0.3">
      <c r="A193" s="1">
        <v>45356</v>
      </c>
      <c r="B193">
        <v>13</v>
      </c>
      <c r="C193" s="1" t="s">
        <v>49247</v>
      </c>
      <c r="D193" t="str">
        <f t="shared" si="6"/>
        <v>05_03_2024_13</v>
      </c>
      <c r="E193" t="s">
        <v>49465</v>
      </c>
      <c r="F193" t="s">
        <v>33150</v>
      </c>
      <c r="G193" s="20" t="s">
        <v>51576</v>
      </c>
      <c r="H193" s="20" t="str">
        <f t="shared" si="7"/>
        <v>Geological hydrogen hopefuls still haven't got a gusher going</v>
      </c>
      <c r="I193" t="s">
        <v>7335</v>
      </c>
      <c r="J193" t="s">
        <v>7335</v>
      </c>
      <c r="K193" t="str">
        <f t="shared" si="8"/>
        <v>["David Fickling"]</v>
      </c>
      <c r="L193" t="s">
        <v>12288</v>
      </c>
      <c r="N193" t="s">
        <v>33256</v>
      </c>
      <c r="R193" t="s">
        <v>33211</v>
      </c>
    </row>
    <row r="194" spans="1:18" x14ac:dyDescent="0.3">
      <c r="A194" s="1">
        <v>45356</v>
      </c>
      <c r="B194">
        <v>14</v>
      </c>
      <c r="C194" s="1" t="s">
        <v>49247</v>
      </c>
      <c r="D194" t="str">
        <f t="shared" si="6"/>
        <v>05_03_2024_14</v>
      </c>
      <c r="E194" t="s">
        <v>49466</v>
      </c>
      <c r="F194" t="s">
        <v>33151</v>
      </c>
      <c r="G194" s="20" t="s">
        <v>51561</v>
      </c>
      <c r="H194" s="20" t="str">
        <f t="shared" si="7"/>
        <v>Don't let Indian agriculture turn into an unending tragi-comedy</v>
      </c>
      <c r="I194" t="s">
        <v>11460</v>
      </c>
      <c r="J194" t="s">
        <v>11460</v>
      </c>
      <c r="K194" t="str">
        <f t="shared" si="8"/>
        <v>["Somnath Mukherjee"]</v>
      </c>
      <c r="L194" t="s">
        <v>12264</v>
      </c>
      <c r="N194" t="s">
        <v>33257</v>
      </c>
      <c r="R194" t="s">
        <v>33212</v>
      </c>
    </row>
    <row r="195" spans="1:18" x14ac:dyDescent="0.3">
      <c r="A195" s="1">
        <v>45356</v>
      </c>
      <c r="B195">
        <v>15</v>
      </c>
      <c r="C195" s="1" t="s">
        <v>49247</v>
      </c>
      <c r="D195" t="str">
        <f t="shared" ref="D195:D258" si="9">C195&amp;"_"&amp;B195</f>
        <v>05_03_2024_15</v>
      </c>
      <c r="E195" t="s">
        <v>49467</v>
      </c>
      <c r="F195" t="s">
        <v>33152</v>
      </c>
      <c r="G195" s="20" t="s">
        <v>51570</v>
      </c>
      <c r="H195" s="20" t="str">
        <f t="shared" ref="H195:H258" si="10">HYPERLINK(G195,F195)</f>
        <v>Let's move apres Abu Dhabi</v>
      </c>
      <c r="I195" t="s">
        <v>11417</v>
      </c>
      <c r="J195" t="s">
        <v>11417</v>
      </c>
      <c r="K195" t="str">
        <f t="shared" ref="K195:K258" si="11">"["""&amp;J195&amp;"""]"</f>
        <v>["Pradeep S Mehta"]</v>
      </c>
      <c r="L195" t="s">
        <v>12172</v>
      </c>
      <c r="N195" t="s">
        <v>33096</v>
      </c>
      <c r="R195" t="s">
        <v>33258</v>
      </c>
    </row>
    <row r="196" spans="1:18" x14ac:dyDescent="0.3">
      <c r="A196" s="1">
        <v>45356</v>
      </c>
      <c r="B196">
        <v>16</v>
      </c>
      <c r="C196" s="1" t="s">
        <v>49247</v>
      </c>
      <c r="D196" t="str">
        <f t="shared" si="9"/>
        <v>05_03_2024_16</v>
      </c>
      <c r="E196" t="s">
        <v>49468</v>
      </c>
      <c r="F196" t="s">
        <v>33153</v>
      </c>
      <c r="G196" s="20" t="s">
        <v>51577</v>
      </c>
      <c r="H196" s="20" t="str">
        <f t="shared" si="10"/>
        <v>Don't lead us to the altar</v>
      </c>
      <c r="I196" t="s">
        <v>33192</v>
      </c>
      <c r="J196" t="s">
        <v>50814</v>
      </c>
      <c r="K196" t="str">
        <f t="shared" si="11"/>
        <v>["Jay Vinayak Ojha", "Ateesh Tankha", "Syagnik Banerjee"]</v>
      </c>
      <c r="L196" t="s">
        <v>50994</v>
      </c>
      <c r="N196" t="s">
        <v>32248</v>
      </c>
      <c r="R196" t="s">
        <v>33259</v>
      </c>
    </row>
    <row r="197" spans="1:18" x14ac:dyDescent="0.3">
      <c r="A197" s="1">
        <v>45356</v>
      </c>
      <c r="B197">
        <v>17</v>
      </c>
      <c r="C197" s="1" t="s">
        <v>49247</v>
      </c>
      <c r="D197" t="str">
        <f t="shared" si="9"/>
        <v>05_03_2024_17</v>
      </c>
      <c r="E197" t="s">
        <v>49469</v>
      </c>
      <c r="F197" t="s">
        <v>33154</v>
      </c>
      <c r="G197" s="20" t="s">
        <v>51568</v>
      </c>
      <c r="H197" s="20" t="str">
        <f t="shared" si="10"/>
        <v>Take note, netas: taking notes just became dangerous</v>
      </c>
      <c r="I197" t="s">
        <v>6842</v>
      </c>
      <c r="J197" t="s">
        <v>6842</v>
      </c>
      <c r="K197" t="str">
        <f t="shared" si="11"/>
        <v>["Chakshu Roy"]</v>
      </c>
      <c r="L197" t="s">
        <v>12003</v>
      </c>
      <c r="N197" t="s">
        <v>32352</v>
      </c>
      <c r="R197" s="8" t="s">
        <v>33213</v>
      </c>
    </row>
    <row r="198" spans="1:18" x14ac:dyDescent="0.3">
      <c r="A198" s="1">
        <v>45356</v>
      </c>
      <c r="B198">
        <v>18</v>
      </c>
      <c r="C198" s="1" t="s">
        <v>49247</v>
      </c>
      <c r="D198" t="str">
        <f t="shared" si="9"/>
        <v>05_03_2024_18</v>
      </c>
      <c r="E198" t="s">
        <v>49470</v>
      </c>
      <c r="F198" t="s">
        <v>33155</v>
      </c>
      <c r="G198" s="20" t="s">
        <v>51572</v>
      </c>
      <c r="H198" s="20" t="str">
        <f t="shared" si="10"/>
        <v>Wha man and gemini wrought</v>
      </c>
      <c r="I198" t="s">
        <v>7326</v>
      </c>
      <c r="J198" t="s">
        <v>7326</v>
      </c>
      <c r="K198" t="str">
        <f t="shared" si="11"/>
        <v>["Atanu Biswas"]</v>
      </c>
      <c r="L198" t="s">
        <v>12520</v>
      </c>
      <c r="N198" t="s">
        <v>33260</v>
      </c>
      <c r="R198" s="8" t="s">
        <v>33214</v>
      </c>
    </row>
    <row r="199" spans="1:18" x14ac:dyDescent="0.3">
      <c r="A199" s="1">
        <v>45356</v>
      </c>
      <c r="B199">
        <v>19</v>
      </c>
      <c r="C199" s="1" t="s">
        <v>49247</v>
      </c>
      <c r="D199" t="str">
        <f t="shared" si="9"/>
        <v>05_03_2024_19</v>
      </c>
      <c r="E199" t="s">
        <v>49471</v>
      </c>
      <c r="F199" t="s">
        <v>33156</v>
      </c>
      <c r="G199" s="20" t="s">
        <v>51574</v>
      </c>
      <c r="H199" s="20" t="str">
        <f t="shared" si="10"/>
        <v>A rebel, an icon</v>
      </c>
      <c r="I199" t="s">
        <v>33193</v>
      </c>
      <c r="J199" t="s">
        <v>33193</v>
      </c>
      <c r="K199" t="str">
        <f t="shared" si="11"/>
        <v>["Rinku Ghosh"]</v>
      </c>
      <c r="L199" t="s">
        <v>38984</v>
      </c>
      <c r="N199" t="s">
        <v>33261</v>
      </c>
      <c r="R199" t="s">
        <v>33215</v>
      </c>
    </row>
    <row r="200" spans="1:18" x14ac:dyDescent="0.3">
      <c r="A200" s="1">
        <v>45356</v>
      </c>
      <c r="B200">
        <v>20</v>
      </c>
      <c r="C200" s="1" t="s">
        <v>49247</v>
      </c>
      <c r="D200" t="str">
        <f t="shared" si="9"/>
        <v>05_03_2024_20</v>
      </c>
      <c r="E200" t="s">
        <v>49472</v>
      </c>
      <c r="F200" t="s">
        <v>33157</v>
      </c>
      <c r="G200" s="20" t="s">
        <v>51565</v>
      </c>
      <c r="H200" s="20" t="str">
        <f t="shared" si="10"/>
        <v>Shaadi number one</v>
      </c>
      <c r="I200" t="s">
        <v>6867</v>
      </c>
      <c r="J200" t="s">
        <v>6867</v>
      </c>
      <c r="K200" t="str">
        <f t="shared" si="11"/>
        <v>["Pratap Bhanu Mehta"]</v>
      </c>
      <c r="L200" t="s">
        <v>11972</v>
      </c>
      <c r="N200" t="s">
        <v>32341</v>
      </c>
      <c r="R200" t="s">
        <v>33262</v>
      </c>
    </row>
    <row r="201" spans="1:18" x14ac:dyDescent="0.3">
      <c r="A201" s="1">
        <v>45356</v>
      </c>
      <c r="B201">
        <v>21</v>
      </c>
      <c r="C201" s="1" t="s">
        <v>49247</v>
      </c>
      <c r="D201" t="str">
        <f t="shared" si="9"/>
        <v>05_03_2024_21</v>
      </c>
      <c r="E201" t="s">
        <v>49473</v>
      </c>
      <c r="F201" t="s">
        <v>33158</v>
      </c>
      <c r="G201" s="20" t="s">
        <v>51562</v>
      </c>
      <c r="H201" s="20" t="str">
        <f t="shared" si="10"/>
        <v>The image of a leader</v>
      </c>
      <c r="I201" t="s">
        <v>8824</v>
      </c>
      <c r="J201" t="s">
        <v>8824</v>
      </c>
      <c r="K201" t="str">
        <f t="shared" si="11"/>
        <v>["Badri Narayan"]</v>
      </c>
      <c r="L201" t="s">
        <v>13008</v>
      </c>
      <c r="N201" t="s">
        <v>33263</v>
      </c>
      <c r="R201" t="s">
        <v>33216</v>
      </c>
    </row>
    <row r="202" spans="1:18" x14ac:dyDescent="0.3">
      <c r="A202" s="1">
        <v>45356</v>
      </c>
      <c r="B202">
        <v>22</v>
      </c>
      <c r="C202" s="1" t="s">
        <v>49247</v>
      </c>
      <c r="D202" t="str">
        <f t="shared" si="9"/>
        <v>05_03_2024_22</v>
      </c>
      <c r="E202" t="s">
        <v>49474</v>
      </c>
      <c r="F202" t="s">
        <v>33159</v>
      </c>
      <c r="G202" s="20" t="s">
        <v>51556</v>
      </c>
      <c r="H202" s="20" t="str">
        <f t="shared" si="10"/>
        <v>Why minerals are critical</v>
      </c>
      <c r="I202" t="s">
        <v>7874</v>
      </c>
      <c r="J202" t="s">
        <v>7874</v>
      </c>
      <c r="K202" t="str">
        <f t="shared" si="11"/>
        <v>["Somit Dasgupta"]</v>
      </c>
      <c r="L202" t="s">
        <v>12591</v>
      </c>
      <c r="N202" t="s">
        <v>33264</v>
      </c>
      <c r="R202" t="s">
        <v>33217</v>
      </c>
    </row>
    <row r="203" spans="1:18" x14ac:dyDescent="0.3">
      <c r="A203" s="1">
        <v>45356</v>
      </c>
      <c r="B203">
        <v>23</v>
      </c>
      <c r="C203" s="1" t="s">
        <v>49247</v>
      </c>
      <c r="D203" t="str">
        <f t="shared" si="9"/>
        <v>05_03_2024_23</v>
      </c>
      <c r="E203" t="s">
        <v>49475</v>
      </c>
      <c r="F203" t="s">
        <v>33160</v>
      </c>
      <c r="G203" s="20" t="s">
        <v>51550</v>
      </c>
      <c r="H203" s="20" t="str">
        <f t="shared" si="10"/>
        <v>Let Pakistan be</v>
      </c>
      <c r="I203" t="s">
        <v>4122</v>
      </c>
      <c r="J203" t="s">
        <v>4122</v>
      </c>
      <c r="K203" t="str">
        <f t="shared" si="11"/>
        <v>["C Raja Mohan"]</v>
      </c>
      <c r="L203" t="s">
        <v>12132</v>
      </c>
      <c r="N203" t="s">
        <v>32033</v>
      </c>
      <c r="R203" t="s">
        <v>33218</v>
      </c>
    </row>
    <row r="204" spans="1:18" x14ac:dyDescent="0.3">
      <c r="A204" s="1">
        <v>45356</v>
      </c>
      <c r="B204">
        <v>24</v>
      </c>
      <c r="C204" s="1" t="s">
        <v>49247</v>
      </c>
      <c r="D204" t="str">
        <f t="shared" si="9"/>
        <v>05_03_2024_24</v>
      </c>
      <c r="E204" t="s">
        <v>49476</v>
      </c>
      <c r="F204" t="s">
        <v>33161</v>
      </c>
      <c r="G204" s="20" t="s">
        <v>51548</v>
      </c>
      <c r="H204" s="20" t="str">
        <f t="shared" si="10"/>
        <v>A selfless pursuit</v>
      </c>
      <c r="I204" t="s">
        <v>7521</v>
      </c>
      <c r="J204" t="s">
        <v>7521</v>
      </c>
      <c r="K204" t="str">
        <f t="shared" si="11"/>
        <v>["Shovanlal Chakraborty"]</v>
      </c>
      <c r="L204" t="s">
        <v>12557</v>
      </c>
      <c r="N204" t="s">
        <v>33265</v>
      </c>
      <c r="R204" t="s">
        <v>33219</v>
      </c>
    </row>
    <row r="205" spans="1:18" x14ac:dyDescent="0.3">
      <c r="A205" s="1">
        <v>45356</v>
      </c>
      <c r="B205">
        <v>25</v>
      </c>
      <c r="C205" s="1" t="s">
        <v>49247</v>
      </c>
      <c r="D205" t="str">
        <f t="shared" si="9"/>
        <v>05_03_2024_25</v>
      </c>
      <c r="E205" t="s">
        <v>49477</v>
      </c>
      <c r="F205" t="s">
        <v>33162</v>
      </c>
      <c r="G205" s="20" t="s">
        <v>51543</v>
      </c>
      <c r="H205" s="20" t="str">
        <f t="shared" si="10"/>
        <v>Caring for the homeless</v>
      </c>
      <c r="I205" t="s">
        <v>7802</v>
      </c>
      <c r="J205" t="s">
        <v>7802</v>
      </c>
      <c r="K205" t="str">
        <f t="shared" si="11"/>
        <v>["K D P Rao"]</v>
      </c>
      <c r="L205" t="s">
        <v>12142</v>
      </c>
      <c r="N205" t="s">
        <v>33268</v>
      </c>
      <c r="R205" t="s">
        <v>33220</v>
      </c>
    </row>
    <row r="206" spans="1:18" x14ac:dyDescent="0.3">
      <c r="A206" s="1">
        <v>45356</v>
      </c>
      <c r="B206">
        <v>26</v>
      </c>
      <c r="C206" s="1" t="s">
        <v>49247</v>
      </c>
      <c r="D206" t="str">
        <f t="shared" si="9"/>
        <v>05_03_2024_26</v>
      </c>
      <c r="E206" t="s">
        <v>49478</v>
      </c>
      <c r="F206" t="s">
        <v>33163</v>
      </c>
      <c r="G206" s="20" t="s">
        <v>51552</v>
      </c>
      <c r="H206" s="20" t="str">
        <f t="shared" si="10"/>
        <v>Green hydrogen at a crossroads</v>
      </c>
      <c r="I206" t="s">
        <v>4132</v>
      </c>
      <c r="J206" t="s">
        <v>4132</v>
      </c>
      <c r="K206" t="str">
        <f t="shared" si="11"/>
        <v>["Prosenjit Datta"]</v>
      </c>
      <c r="L206" t="s">
        <v>12071</v>
      </c>
      <c r="N206" t="s">
        <v>33266</v>
      </c>
      <c r="R206" t="s">
        <v>33221</v>
      </c>
    </row>
    <row r="207" spans="1:18" x14ac:dyDescent="0.3">
      <c r="A207" s="1">
        <v>45356</v>
      </c>
      <c r="B207">
        <v>27</v>
      </c>
      <c r="C207" s="1" t="s">
        <v>49247</v>
      </c>
      <c r="D207" t="str">
        <f t="shared" si="9"/>
        <v>05_03_2024_27</v>
      </c>
      <c r="E207" t="s">
        <v>49479</v>
      </c>
      <c r="F207" t="s">
        <v>33164</v>
      </c>
      <c r="G207" s="20" t="s">
        <v>51544</v>
      </c>
      <c r="H207" s="20" t="str">
        <f t="shared" si="10"/>
        <v>National interest trumps global trade</v>
      </c>
      <c r="I207" t="s">
        <v>7261</v>
      </c>
      <c r="J207" t="s">
        <v>7261</v>
      </c>
      <c r="K207" t="str">
        <f t="shared" si="11"/>
        <v>["Ajay Srivastava"]</v>
      </c>
      <c r="L207" t="s">
        <v>12405</v>
      </c>
      <c r="N207" t="s">
        <v>33096</v>
      </c>
      <c r="R207" t="s">
        <v>33222</v>
      </c>
    </row>
    <row r="208" spans="1:18" x14ac:dyDescent="0.3">
      <c r="A208" s="1">
        <v>45356</v>
      </c>
      <c r="B208">
        <v>28</v>
      </c>
      <c r="C208" s="1" t="s">
        <v>49247</v>
      </c>
      <c r="D208" t="str">
        <f t="shared" si="9"/>
        <v>05_03_2024_28</v>
      </c>
      <c r="E208" t="s">
        <v>49480</v>
      </c>
      <c r="F208" t="s">
        <v>33165</v>
      </c>
      <c r="G208" s="20" t="s">
        <v>51539</v>
      </c>
      <c r="H208" s="20" t="str">
        <f t="shared" si="10"/>
        <v>How RSS, world's largest NGO, led to Jan Sangh/BJP, world's top party</v>
      </c>
      <c r="I208" t="s">
        <v>7466</v>
      </c>
      <c r="J208" t="s">
        <v>7466</v>
      </c>
      <c r="K208" t="str">
        <f t="shared" si="11"/>
        <v>["Aakar Patel"]</v>
      </c>
      <c r="L208" t="s">
        <v>12067</v>
      </c>
      <c r="N208" t="s">
        <v>33267</v>
      </c>
      <c r="R208" t="s">
        <v>33223</v>
      </c>
    </row>
    <row r="209" spans="1:18" x14ac:dyDescent="0.3">
      <c r="A209" s="1">
        <v>45356</v>
      </c>
      <c r="B209">
        <v>29</v>
      </c>
      <c r="C209" s="1" t="s">
        <v>49247</v>
      </c>
      <c r="D209" t="str">
        <f t="shared" si="9"/>
        <v>05_03_2024_29</v>
      </c>
      <c r="E209" t="s">
        <v>49481</v>
      </c>
      <c r="F209" t="s">
        <v>33166</v>
      </c>
      <c r="G209" s="20" t="s">
        <v>51545</v>
      </c>
      <c r="H209" s="20" t="str">
        <f t="shared" si="10"/>
        <v>Gaza bleeds as Israel lacks endgame, hits US politics</v>
      </c>
      <c r="I209" t="s">
        <v>7602</v>
      </c>
      <c r="J209" t="s">
        <v>7602</v>
      </c>
      <c r="K209" t="str">
        <f t="shared" si="11"/>
        <v>["K C Singh"]</v>
      </c>
      <c r="L209" t="s">
        <v>12567</v>
      </c>
      <c r="N209" t="s">
        <v>32250</v>
      </c>
      <c r="R209" t="s">
        <v>33224</v>
      </c>
    </row>
    <row r="210" spans="1:18" x14ac:dyDescent="0.3">
      <c r="A210" s="1">
        <v>45356</v>
      </c>
      <c r="B210">
        <v>30</v>
      </c>
      <c r="C210" s="1" t="s">
        <v>49247</v>
      </c>
      <c r="D210" t="str">
        <f t="shared" si="9"/>
        <v>05_03_2024_30</v>
      </c>
      <c r="E210" t="s">
        <v>49482</v>
      </c>
      <c r="F210" t="s">
        <v>33167</v>
      </c>
      <c r="G210" s="20" t="s">
        <v>51547</v>
      </c>
      <c r="H210" s="20" t="str">
        <f t="shared" si="10"/>
        <v>The quick transformation of Russia-North Korea ties</v>
      </c>
      <c r="I210" t="s">
        <v>14391</v>
      </c>
      <c r="J210" t="s">
        <v>50815</v>
      </c>
      <c r="K210" t="str">
        <f t="shared" si="11"/>
        <v>["Harsh V Pant", "Pratnashree Basu"]</v>
      </c>
      <c r="L210" t="s">
        <v>50995</v>
      </c>
      <c r="N210" t="s">
        <v>32033</v>
      </c>
      <c r="R210" t="s">
        <v>33225</v>
      </c>
    </row>
    <row r="211" spans="1:18" x14ac:dyDescent="0.3">
      <c r="A211" s="1">
        <v>45356</v>
      </c>
      <c r="B211">
        <v>31</v>
      </c>
      <c r="C211" s="1" t="s">
        <v>49247</v>
      </c>
      <c r="D211" t="str">
        <f t="shared" si="9"/>
        <v>05_03_2024_31</v>
      </c>
      <c r="E211" t="s">
        <v>49483</v>
      </c>
      <c r="F211" t="s">
        <v>33168</v>
      </c>
      <c r="G211" s="20" t="s">
        <v>51540</v>
      </c>
      <c r="H211" s="20" t="str">
        <f t="shared" si="10"/>
        <v>Sandeshkhali, the untold story</v>
      </c>
      <c r="I211" t="s">
        <v>33194</v>
      </c>
      <c r="J211" t="s">
        <v>33194</v>
      </c>
      <c r="K211" t="str">
        <f t="shared" si="11"/>
        <v>["Dwaipayan Bhattacharyya"]</v>
      </c>
      <c r="L211" t="s">
        <v>50996</v>
      </c>
      <c r="N211" t="s">
        <v>33269</v>
      </c>
      <c r="R211" t="s">
        <v>33226</v>
      </c>
    </row>
    <row r="212" spans="1:18" x14ac:dyDescent="0.3">
      <c r="A212" s="1">
        <v>45356</v>
      </c>
      <c r="B212">
        <v>32</v>
      </c>
      <c r="C212" s="1" t="s">
        <v>49247</v>
      </c>
      <c r="D212" t="str">
        <f t="shared" si="9"/>
        <v>05_03_2024_32</v>
      </c>
      <c r="E212" t="s">
        <v>49484</v>
      </c>
      <c r="F212" t="s">
        <v>33169</v>
      </c>
      <c r="G212" s="20" t="s">
        <v>51553</v>
      </c>
      <c r="H212" s="20" t="str">
        <f t="shared" si="10"/>
        <v>Over 1,000 Indians crossed into U.K. illegally in 2023</v>
      </c>
      <c r="I212" t="s">
        <v>33195</v>
      </c>
      <c r="J212" t="s">
        <v>50816</v>
      </c>
      <c r="K212" t="str">
        <f t="shared" si="11"/>
        <v>["Vignesh Radhakrishnan", "Jasmin Nihalani"]</v>
      </c>
      <c r="L212" t="s">
        <v>50997</v>
      </c>
      <c r="N212" t="s">
        <v>33270</v>
      </c>
      <c r="R212" t="s">
        <v>33227</v>
      </c>
    </row>
    <row r="213" spans="1:18" x14ac:dyDescent="0.3">
      <c r="A213" s="1">
        <v>45356</v>
      </c>
      <c r="B213">
        <v>33</v>
      </c>
      <c r="C213" s="1" t="s">
        <v>49247</v>
      </c>
      <c r="D213" t="str">
        <f t="shared" si="9"/>
        <v>05_03_2024_33</v>
      </c>
      <c r="E213" t="s">
        <v>49485</v>
      </c>
      <c r="F213" t="s">
        <v>33170</v>
      </c>
      <c r="G213" s="20" t="s">
        <v>51546</v>
      </c>
      <c r="H213" s="20" t="str">
        <f t="shared" si="10"/>
        <v>A vaccine that prevents six cancers</v>
      </c>
      <c r="I213" t="s">
        <v>33196</v>
      </c>
      <c r="J213" t="s">
        <v>50817</v>
      </c>
      <c r="K213" t="str">
        <f t="shared" si="11"/>
        <v>["Hrishikesh Pai", "Upendra S Kinjawadekar"]</v>
      </c>
      <c r="L213" t="s">
        <v>50998</v>
      </c>
      <c r="N213" t="s">
        <v>32037</v>
      </c>
      <c r="R213" t="s">
        <v>33228</v>
      </c>
    </row>
    <row r="214" spans="1:18" x14ac:dyDescent="0.3">
      <c r="A214" s="1">
        <v>45356</v>
      </c>
      <c r="B214">
        <v>34</v>
      </c>
      <c r="C214" s="1" t="s">
        <v>49247</v>
      </c>
      <c r="D214" t="str">
        <f t="shared" si="9"/>
        <v>05_03_2024_34</v>
      </c>
      <c r="E214" t="s">
        <v>49486</v>
      </c>
      <c r="F214" t="s">
        <v>33171</v>
      </c>
      <c r="G214" s="20" t="s">
        <v>51555</v>
      </c>
      <c r="H214" s="20" t="str">
        <f t="shared" si="10"/>
        <v>The status of India's nuclear programme</v>
      </c>
      <c r="I214" t="s">
        <v>7350</v>
      </c>
      <c r="J214" t="s">
        <v>7350</v>
      </c>
      <c r="K214" t="str">
        <f t="shared" si="11"/>
        <v>["Vasudevan Mukunth"]</v>
      </c>
      <c r="L214" t="s">
        <v>13029</v>
      </c>
      <c r="N214" t="s">
        <v>32037</v>
      </c>
      <c r="R214" t="s">
        <v>33229</v>
      </c>
    </row>
    <row r="215" spans="1:18" x14ac:dyDescent="0.3">
      <c r="A215" s="1">
        <v>45356</v>
      </c>
      <c r="B215">
        <v>35</v>
      </c>
      <c r="C215" s="1" t="s">
        <v>49247</v>
      </c>
      <c r="D215" t="str">
        <f t="shared" si="9"/>
        <v>05_03_2024_35</v>
      </c>
      <c r="E215" t="s">
        <v>49487</v>
      </c>
      <c r="F215" t="s">
        <v>33172</v>
      </c>
      <c r="G215" s="20" t="s">
        <v>51541</v>
      </c>
      <c r="H215" s="20" t="str">
        <f t="shared" si="10"/>
        <v>A case to reform bail law and guidelines, but make the right diagnosis first</v>
      </c>
      <c r="I215" t="s">
        <v>33197</v>
      </c>
      <c r="J215" t="s">
        <v>50818</v>
      </c>
      <c r="K215" t="str">
        <f t="shared" si="11"/>
        <v>["Medha Deo", "Mayank Labh"]</v>
      </c>
      <c r="L215" t="s">
        <v>50999</v>
      </c>
      <c r="N215" t="s">
        <v>33271</v>
      </c>
      <c r="R215" t="s">
        <v>33230</v>
      </c>
    </row>
    <row r="216" spans="1:18" x14ac:dyDescent="0.3">
      <c r="A216" s="1">
        <v>45356</v>
      </c>
      <c r="B216">
        <v>36</v>
      </c>
      <c r="C216" s="1" t="s">
        <v>49247</v>
      </c>
      <c r="D216" t="str">
        <f t="shared" si="9"/>
        <v>05_03_2024_36</v>
      </c>
      <c r="E216" t="s">
        <v>49488</v>
      </c>
      <c r="F216" t="s">
        <v>33173</v>
      </c>
      <c r="G216" s="20" t="s">
        <v>51538</v>
      </c>
      <c r="H216" s="20" t="str">
        <f t="shared" si="10"/>
        <v>Is this the beginning of the end of WTO?</v>
      </c>
      <c r="I216" t="s">
        <v>7264</v>
      </c>
      <c r="J216" t="s">
        <v>7264</v>
      </c>
      <c r="K216" t="str">
        <f t="shared" si="11"/>
        <v>["Mohan Kumar"]</v>
      </c>
      <c r="L216" t="s">
        <v>12247</v>
      </c>
      <c r="N216" t="s">
        <v>33096</v>
      </c>
      <c r="R216" t="s">
        <v>48788</v>
      </c>
    </row>
    <row r="217" spans="1:18" x14ac:dyDescent="0.3">
      <c r="A217" s="1">
        <v>45356</v>
      </c>
      <c r="B217">
        <v>37</v>
      </c>
      <c r="C217" s="1" t="s">
        <v>49247</v>
      </c>
      <c r="D217" t="str">
        <f t="shared" si="9"/>
        <v>05_03_2024_37</v>
      </c>
      <c r="E217" t="s">
        <v>49489</v>
      </c>
      <c r="F217" t="s">
        <v>33174</v>
      </c>
      <c r="G217" s="20" t="s">
        <v>51554</v>
      </c>
      <c r="H217" s="20" t="str">
        <f t="shared" si="10"/>
        <v>Three qualitites that must shape leaders of tomorrow</v>
      </c>
      <c r="I217" t="s">
        <v>7534</v>
      </c>
      <c r="J217" t="s">
        <v>7534</v>
      </c>
      <c r="K217" t="str">
        <f t="shared" si="11"/>
        <v>["R Gopalakrishnan"]</v>
      </c>
      <c r="L217" t="s">
        <v>13465</v>
      </c>
      <c r="N217" t="s">
        <v>33272</v>
      </c>
      <c r="R217" t="s">
        <v>33231</v>
      </c>
    </row>
    <row r="218" spans="1:18" x14ac:dyDescent="0.3">
      <c r="A218" s="1">
        <v>45356</v>
      </c>
      <c r="B218">
        <v>38</v>
      </c>
      <c r="C218" s="1" t="s">
        <v>49247</v>
      </c>
      <c r="D218" t="str">
        <f t="shared" si="9"/>
        <v>05_03_2024_38</v>
      </c>
      <c r="E218" t="s">
        <v>49490</v>
      </c>
      <c r="F218" t="s">
        <v>33175</v>
      </c>
      <c r="G218" s="20" t="s">
        <v>51549</v>
      </c>
      <c r="H218" s="20" t="str">
        <f t="shared" si="10"/>
        <v>Two years on, the Ukraine puzzle gets murkier</v>
      </c>
      <c r="I218" t="s">
        <v>7310</v>
      </c>
      <c r="J218" t="s">
        <v>7310</v>
      </c>
      <c r="K218" t="str">
        <f t="shared" si="11"/>
        <v>["Syed Ata Hasnain"]</v>
      </c>
      <c r="L218" t="s">
        <v>12442</v>
      </c>
      <c r="N218" t="s">
        <v>33273</v>
      </c>
      <c r="R218" t="s">
        <v>33232</v>
      </c>
    </row>
    <row r="219" spans="1:18" x14ac:dyDescent="0.3">
      <c r="A219" s="1">
        <v>45356</v>
      </c>
      <c r="B219">
        <v>39</v>
      </c>
      <c r="C219" s="1" t="s">
        <v>49247</v>
      </c>
      <c r="D219" t="str">
        <f t="shared" si="9"/>
        <v>05_03_2024_39</v>
      </c>
      <c r="E219" t="s">
        <v>49491</v>
      </c>
      <c r="F219" t="s">
        <v>33176</v>
      </c>
      <c r="G219" s="20" t="s">
        <v>51542</v>
      </c>
      <c r="H219" s="20" t="str">
        <f t="shared" si="10"/>
        <v>Finding a better way to shape our future</v>
      </c>
      <c r="I219" t="s">
        <v>10763</v>
      </c>
      <c r="J219" t="s">
        <v>10763</v>
      </c>
      <c r="K219" t="str">
        <f t="shared" si="11"/>
        <v>["Arun Maira"]</v>
      </c>
      <c r="L219" t="s">
        <v>12301</v>
      </c>
      <c r="N219" t="s">
        <v>33274</v>
      </c>
      <c r="R219" t="s">
        <v>33233</v>
      </c>
    </row>
    <row r="220" spans="1:18" x14ac:dyDescent="0.3">
      <c r="A220" s="1">
        <v>45356</v>
      </c>
      <c r="B220">
        <v>40</v>
      </c>
      <c r="C220" s="1" t="s">
        <v>49247</v>
      </c>
      <c r="D220" t="str">
        <f t="shared" si="9"/>
        <v>05_03_2024_40</v>
      </c>
      <c r="E220" t="s">
        <v>49492</v>
      </c>
      <c r="F220" t="s">
        <v>33177</v>
      </c>
      <c r="G220" s="20" t="s">
        <v>51558</v>
      </c>
      <c r="H220" s="20" t="str">
        <f t="shared" si="10"/>
        <v>On a record-setting spree, BRO scales new heights</v>
      </c>
      <c r="I220" t="s">
        <v>33198</v>
      </c>
      <c r="J220" t="s">
        <v>33198</v>
      </c>
      <c r="K220" t="str">
        <f t="shared" si="11"/>
        <v>["Rajeev Chaudhry"]</v>
      </c>
      <c r="L220" t="s">
        <v>51000</v>
      </c>
      <c r="N220" t="s">
        <v>33275</v>
      </c>
      <c r="R220" t="s">
        <v>33234</v>
      </c>
    </row>
    <row r="221" spans="1:18" x14ac:dyDescent="0.3">
      <c r="A221" s="1">
        <v>45356</v>
      </c>
      <c r="B221">
        <v>41</v>
      </c>
      <c r="C221" s="1" t="s">
        <v>49247</v>
      </c>
      <c r="D221" t="str">
        <f t="shared" si="9"/>
        <v>05_03_2024_41</v>
      </c>
      <c r="E221" t="s">
        <v>49493</v>
      </c>
      <c r="F221" t="s">
        <v>33178</v>
      </c>
      <c r="G221" s="20" t="s">
        <v>51551</v>
      </c>
      <c r="H221" s="20" t="str">
        <f t="shared" si="10"/>
        <v>The corrosive influence of meritocratic hubris</v>
      </c>
      <c r="I221" t="s">
        <v>7477</v>
      </c>
      <c r="J221" t="s">
        <v>7477</v>
      </c>
      <c r="K221" t="str">
        <f t="shared" si="11"/>
        <v>["Avijit Pathak"]</v>
      </c>
      <c r="L221" t="s">
        <v>12525</v>
      </c>
      <c r="N221" t="s">
        <v>33277</v>
      </c>
      <c r="R221" t="s">
        <v>33276</v>
      </c>
    </row>
    <row r="222" spans="1:18" x14ac:dyDescent="0.3">
      <c r="A222" s="1">
        <v>45356</v>
      </c>
      <c r="B222">
        <v>42</v>
      </c>
      <c r="C222" s="1" t="s">
        <v>49247</v>
      </c>
      <c r="D222" t="str">
        <f t="shared" si="9"/>
        <v>05_03_2024_42</v>
      </c>
      <c r="E222" t="s">
        <v>49494</v>
      </c>
      <c r="F222" t="s">
        <v>33179</v>
      </c>
      <c r="G222" s="20" t="s">
        <v>51557</v>
      </c>
      <c r="H222" s="20" t="str">
        <f t="shared" si="10"/>
        <v>Facial data consent</v>
      </c>
      <c r="I222" t="s">
        <v>33199</v>
      </c>
      <c r="J222" t="s">
        <v>33199</v>
      </c>
      <c r="K222" t="str">
        <f t="shared" si="11"/>
        <v>["Margarita Vladimirova"]</v>
      </c>
      <c r="L222" t="s">
        <v>51001</v>
      </c>
      <c r="N222" t="s">
        <v>33278</v>
      </c>
      <c r="R222" t="s">
        <v>33235</v>
      </c>
    </row>
    <row r="223" spans="1:18" x14ac:dyDescent="0.3">
      <c r="A223" s="1">
        <v>45356</v>
      </c>
      <c r="B223">
        <v>43</v>
      </c>
      <c r="C223" s="1" t="s">
        <v>49247</v>
      </c>
      <c r="D223" t="str">
        <f t="shared" si="9"/>
        <v>05_03_2024_43</v>
      </c>
      <c r="E223" t="s">
        <v>49495</v>
      </c>
      <c r="F223" t="s">
        <v>33180</v>
      </c>
      <c r="G223" s="20" t="s">
        <v>51559</v>
      </c>
      <c r="H223" s="20" t="str">
        <f t="shared" si="10"/>
        <v>Modi government: Right insurance to keep if `North' degenerates into `mass war'</v>
      </c>
      <c r="I223" t="s">
        <v>8458</v>
      </c>
      <c r="J223" t="s">
        <v>8458</v>
      </c>
      <c r="K223" t="str">
        <f t="shared" si="11"/>
        <v>["Peter Dash"]</v>
      </c>
      <c r="L223" t="s">
        <v>12502</v>
      </c>
      <c r="N223" t="s">
        <v>33279</v>
      </c>
      <c r="R223" t="s">
        <v>33236</v>
      </c>
    </row>
    <row r="224" spans="1:18" x14ac:dyDescent="0.3">
      <c r="A224" s="1">
        <v>45356</v>
      </c>
      <c r="B224">
        <v>44</v>
      </c>
      <c r="C224" s="1" t="s">
        <v>49247</v>
      </c>
      <c r="D224" t="str">
        <f t="shared" si="9"/>
        <v>05_03_2024_44</v>
      </c>
      <c r="E224" t="s">
        <v>49496</v>
      </c>
      <c r="F224" t="s">
        <v>33181</v>
      </c>
      <c r="G224" s="20" t="s">
        <v>51560</v>
      </c>
      <c r="H224" s="20" t="str">
        <f t="shared" si="10"/>
        <v>MEITY's advisory on AI creates a flutter</v>
      </c>
      <c r="I224" t="s">
        <v>33200</v>
      </c>
      <c r="J224" t="s">
        <v>33200</v>
      </c>
      <c r="K224" t="str">
        <f t="shared" si="11"/>
        <v>["Ayushi Kar"]</v>
      </c>
      <c r="L224" t="s">
        <v>51002</v>
      </c>
      <c r="N224" t="s">
        <v>33278</v>
      </c>
      <c r="R224" t="s">
        <v>33237</v>
      </c>
    </row>
    <row r="225" spans="1:18" x14ac:dyDescent="0.3">
      <c r="A225" s="1">
        <v>45356</v>
      </c>
      <c r="B225">
        <v>45</v>
      </c>
      <c r="C225" s="1" t="s">
        <v>49247</v>
      </c>
      <c r="D225" t="str">
        <f t="shared" si="9"/>
        <v>05_03_2024_45</v>
      </c>
      <c r="E225" t="s">
        <v>49497</v>
      </c>
      <c r="F225" t="s">
        <v>33182</v>
      </c>
      <c r="G225" s="20" t="s">
        <v>51534</v>
      </c>
      <c r="H225" s="20" t="str">
        <f t="shared" si="10"/>
        <v>Why is there only one Mumbai High?</v>
      </c>
      <c r="I225" t="s">
        <v>6855</v>
      </c>
      <c r="J225" t="s">
        <v>6855</v>
      </c>
      <c r="K225" t="str">
        <f t="shared" si="11"/>
        <v>["Richa Mishra"]</v>
      </c>
      <c r="L225" t="s">
        <v>11992</v>
      </c>
      <c r="N225" t="s">
        <v>33280</v>
      </c>
      <c r="R225" t="s">
        <v>33238</v>
      </c>
    </row>
    <row r="226" spans="1:18" x14ac:dyDescent="0.3">
      <c r="A226" s="1">
        <v>45356</v>
      </c>
      <c r="B226">
        <v>46</v>
      </c>
      <c r="C226" s="1" t="s">
        <v>49247</v>
      </c>
      <c r="D226" t="str">
        <f t="shared" si="9"/>
        <v>05_03_2024_46</v>
      </c>
      <c r="E226" t="s">
        <v>49498</v>
      </c>
      <c r="F226" t="s">
        <v>33183</v>
      </c>
      <c r="G226" s="20" t="s">
        <v>51535</v>
      </c>
      <c r="H226" s="20" t="str">
        <f t="shared" si="10"/>
        <v>Boosting palm oil output</v>
      </c>
      <c r="I226" t="s">
        <v>33201</v>
      </c>
      <c r="J226" t="s">
        <v>33201</v>
      </c>
      <c r="K226" t="str">
        <f t="shared" si="11"/>
        <v>["Nasim Ali"]</v>
      </c>
      <c r="L226" t="s">
        <v>51003</v>
      </c>
      <c r="N226" t="s">
        <v>33094</v>
      </c>
      <c r="R226" t="s">
        <v>33239</v>
      </c>
    </row>
    <row r="227" spans="1:18" x14ac:dyDescent="0.3">
      <c r="A227" s="1">
        <v>45356</v>
      </c>
      <c r="B227">
        <v>47</v>
      </c>
      <c r="C227" s="1" t="s">
        <v>49247</v>
      </c>
      <c r="D227" t="str">
        <f t="shared" si="9"/>
        <v>05_03_2024_47</v>
      </c>
      <c r="E227" t="s">
        <v>49499</v>
      </c>
      <c r="F227" t="s">
        <v>33184</v>
      </c>
      <c r="G227" s="20" t="s">
        <v>51536</v>
      </c>
      <c r="H227" s="20" t="str">
        <f t="shared" si="10"/>
        <v>Consumption survey decoded</v>
      </c>
      <c r="I227" t="s">
        <v>33004</v>
      </c>
      <c r="J227" t="s">
        <v>38768</v>
      </c>
      <c r="K227" t="str">
        <f t="shared" si="11"/>
        <v>["C P Chandrasekhar", "Jayati Ghosh"]</v>
      </c>
      <c r="L227" t="s">
        <v>39030</v>
      </c>
      <c r="N227" t="s">
        <v>33281</v>
      </c>
      <c r="R227" t="s">
        <v>33240</v>
      </c>
    </row>
    <row r="228" spans="1:18" x14ac:dyDescent="0.3">
      <c r="A228" s="1">
        <v>45356</v>
      </c>
      <c r="B228">
        <v>48</v>
      </c>
      <c r="C228" s="1" t="s">
        <v>49247</v>
      </c>
      <c r="D228" t="str">
        <f t="shared" si="9"/>
        <v>05_03_2024_48</v>
      </c>
      <c r="E228" t="s">
        <v>49500</v>
      </c>
      <c r="F228" t="s">
        <v>33185</v>
      </c>
      <c r="G228" s="20" t="s">
        <v>51537</v>
      </c>
      <c r="H228" s="20" t="str">
        <f t="shared" si="10"/>
        <v>When lawmakers take bribes</v>
      </c>
      <c r="I228" t="s">
        <v>32937</v>
      </c>
      <c r="J228" t="s">
        <v>39381</v>
      </c>
      <c r="K228" t="str">
        <f t="shared" si="11"/>
        <v>["Apurva Vishwanath", "Ajoy Sinha Karpuram"]</v>
      </c>
      <c r="L228" t="s">
        <v>39590</v>
      </c>
      <c r="N228" t="s">
        <v>33263</v>
      </c>
      <c r="R228" t="s">
        <v>33241</v>
      </c>
    </row>
    <row r="229" spans="1:18" x14ac:dyDescent="0.3">
      <c r="A229" s="1">
        <v>45356</v>
      </c>
      <c r="B229">
        <v>49</v>
      </c>
      <c r="C229" s="1" t="s">
        <v>49247</v>
      </c>
      <c r="D229" t="str">
        <f t="shared" si="9"/>
        <v>05_03_2024_49</v>
      </c>
      <c r="E229" t="s">
        <v>49501</v>
      </c>
      <c r="F229" t="s">
        <v>33186</v>
      </c>
      <c r="G229" s="20" t="s">
        <v>51533</v>
      </c>
      <c r="H229" s="20" t="str">
        <f t="shared" si="10"/>
        <v>India's `happy' leopard story: what headline number does not show</v>
      </c>
      <c r="I229" t="s">
        <v>7700</v>
      </c>
      <c r="J229" t="s">
        <v>7700</v>
      </c>
      <c r="K229" t="str">
        <f t="shared" si="11"/>
        <v>["Jay Mazoomdaar"]</v>
      </c>
      <c r="L229" t="s">
        <v>13921</v>
      </c>
      <c r="N229" t="s">
        <v>32048</v>
      </c>
      <c r="R229" t="s">
        <v>33474</v>
      </c>
    </row>
    <row r="230" spans="1:18" x14ac:dyDescent="0.3">
      <c r="A230" s="1">
        <v>45357</v>
      </c>
      <c r="B230">
        <v>1</v>
      </c>
      <c r="C230" s="1" t="s">
        <v>49248</v>
      </c>
      <c r="D230" t="str">
        <f t="shared" si="9"/>
        <v>06_03_2024_1</v>
      </c>
      <c r="E230" t="s">
        <v>49502</v>
      </c>
      <c r="F230" t="s">
        <v>33329</v>
      </c>
      <c r="G230" s="20" t="s">
        <v>51634</v>
      </c>
      <c r="H230" s="20" t="str">
        <f t="shared" si="10"/>
        <v>Upholding democracy's right to transparency</v>
      </c>
      <c r="I230" t="s">
        <v>7309</v>
      </c>
      <c r="J230" t="s">
        <v>7309</v>
      </c>
      <c r="K230" t="str">
        <f t="shared" si="11"/>
        <v>["Sayantan Ghosh"]</v>
      </c>
      <c r="L230" t="s">
        <v>13662</v>
      </c>
      <c r="N230" t="s">
        <v>33432</v>
      </c>
      <c r="R230" t="s">
        <v>33401</v>
      </c>
    </row>
    <row r="231" spans="1:18" x14ac:dyDescent="0.3">
      <c r="A231" s="1">
        <v>45357</v>
      </c>
      <c r="B231">
        <v>2</v>
      </c>
      <c r="C231" s="1" t="s">
        <v>49248</v>
      </c>
      <c r="D231" t="str">
        <f t="shared" si="9"/>
        <v>06_03_2024_2</v>
      </c>
      <c r="E231" t="s">
        <v>49503</v>
      </c>
      <c r="F231" t="s">
        <v>33330</v>
      </c>
      <c r="G231" s="20" t="s">
        <v>51635</v>
      </c>
      <c r="H231" s="20" t="str">
        <f t="shared" si="10"/>
        <v>Modi `guarantees' on India's growth are a mind-bender</v>
      </c>
      <c r="I231" t="s">
        <v>8842</v>
      </c>
      <c r="J231" t="s">
        <v>8842</v>
      </c>
      <c r="K231" t="str">
        <f t="shared" si="11"/>
        <v>["Shikha Mukerjee"]</v>
      </c>
      <c r="L231" t="s">
        <v>13027</v>
      </c>
      <c r="N231" t="s">
        <v>33433</v>
      </c>
      <c r="R231" t="s">
        <v>33402</v>
      </c>
    </row>
    <row r="232" spans="1:18" x14ac:dyDescent="0.3">
      <c r="A232" s="1">
        <v>45357</v>
      </c>
      <c r="B232">
        <v>3</v>
      </c>
      <c r="C232" s="1" t="s">
        <v>49248</v>
      </c>
      <c r="D232" t="str">
        <f t="shared" si="9"/>
        <v>06_03_2024_3</v>
      </c>
      <c r="E232" t="s">
        <v>49504</v>
      </c>
      <c r="F232" t="s">
        <v>33331</v>
      </c>
      <c r="G232" s="20" t="s">
        <v>51633</v>
      </c>
      <c r="H232" s="20" t="str">
        <f t="shared" si="10"/>
        <v>The limits of India-US strategic partnership</v>
      </c>
      <c r="I232" t="s">
        <v>7693</v>
      </c>
      <c r="J232" t="s">
        <v>7693</v>
      </c>
      <c r="K232" t="str">
        <f t="shared" si="11"/>
        <v>["Shyam Saran"]</v>
      </c>
      <c r="L232" t="s">
        <v>12285</v>
      </c>
      <c r="N232" t="s">
        <v>32253</v>
      </c>
      <c r="R232" t="s">
        <v>33434</v>
      </c>
    </row>
    <row r="233" spans="1:18" x14ac:dyDescent="0.3">
      <c r="A233" s="1">
        <v>45357</v>
      </c>
      <c r="B233">
        <v>4</v>
      </c>
      <c r="C233" s="1" t="s">
        <v>49248</v>
      </c>
      <c r="D233" t="str">
        <f t="shared" si="9"/>
        <v>06_03_2024_4</v>
      </c>
      <c r="E233" t="s">
        <v>49505</v>
      </c>
      <c r="F233" t="s">
        <v>33332</v>
      </c>
      <c r="G233" s="20" t="s">
        <v>51636</v>
      </c>
      <c r="H233" s="20" t="str">
        <f t="shared" si="10"/>
        <v>GDP growth robust, but sluggish consumption is worrisome</v>
      </c>
      <c r="I233" t="s">
        <v>7823</v>
      </c>
      <c r="J233" t="s">
        <v>7823</v>
      </c>
      <c r="K233" t="str">
        <f t="shared" si="11"/>
        <v>["Subir Roy"]</v>
      </c>
      <c r="L233" t="s">
        <v>12266</v>
      </c>
      <c r="N233" t="s">
        <v>33435</v>
      </c>
      <c r="R233" t="s">
        <v>48501</v>
      </c>
    </row>
    <row r="234" spans="1:18" x14ac:dyDescent="0.3">
      <c r="A234" s="1">
        <v>45357</v>
      </c>
      <c r="B234">
        <v>5</v>
      </c>
      <c r="C234" s="1" t="s">
        <v>49248</v>
      </c>
      <c r="D234" t="str">
        <f t="shared" si="9"/>
        <v>06_03_2024_5</v>
      </c>
      <c r="E234" t="s">
        <v>49506</v>
      </c>
      <c r="F234" t="s">
        <v>33333</v>
      </c>
      <c r="G234" s="20" t="s">
        <v>51631</v>
      </c>
      <c r="H234" s="20" t="str">
        <f t="shared" si="10"/>
        <v>India's weakening FDI fulcrum: Act before it's too late</v>
      </c>
      <c r="I234" t="s">
        <v>7515</v>
      </c>
      <c r="J234" t="s">
        <v>7515</v>
      </c>
      <c r="K234" t="str">
        <f t="shared" si="11"/>
        <v>["Diva Jain"]</v>
      </c>
      <c r="L234" t="s">
        <v>13791</v>
      </c>
      <c r="N234" t="s">
        <v>33436</v>
      </c>
      <c r="R234" t="s">
        <v>33403</v>
      </c>
    </row>
    <row r="235" spans="1:18" x14ac:dyDescent="0.3">
      <c r="A235" s="1">
        <v>45357</v>
      </c>
      <c r="B235">
        <v>6</v>
      </c>
      <c r="C235" s="1" t="s">
        <v>49248</v>
      </c>
      <c r="D235" t="str">
        <f t="shared" si="9"/>
        <v>06_03_2024_6</v>
      </c>
      <c r="E235" t="s">
        <v>49507</v>
      </c>
      <c r="F235" t="s">
        <v>33334</v>
      </c>
      <c r="G235" s="20" t="s">
        <v>51626</v>
      </c>
      <c r="H235" s="20" t="str">
        <f t="shared" si="10"/>
        <v>Apple's USD 2 billion fine marks a new dawn for antitrust rules</v>
      </c>
      <c r="I235" t="s">
        <v>7439</v>
      </c>
      <c r="J235" t="s">
        <v>7439</v>
      </c>
      <c r="K235" t="str">
        <f t="shared" si="11"/>
        <v>["Parmy Olson"]</v>
      </c>
      <c r="L235" t="s">
        <v>13740</v>
      </c>
      <c r="N235" t="s">
        <v>33437</v>
      </c>
      <c r="R235" t="s">
        <v>33427</v>
      </c>
    </row>
    <row r="236" spans="1:18" x14ac:dyDescent="0.3">
      <c r="A236" s="1">
        <v>45357</v>
      </c>
      <c r="B236">
        <v>7</v>
      </c>
      <c r="C236" s="1" t="s">
        <v>49248</v>
      </c>
      <c r="D236" t="str">
        <f t="shared" si="9"/>
        <v>06_03_2024_7</v>
      </c>
      <c r="E236" t="s">
        <v>49508</v>
      </c>
      <c r="F236" t="s">
        <v>33335</v>
      </c>
      <c r="G236" s="20" t="s">
        <v>51627</v>
      </c>
      <c r="H236" s="20" t="str">
        <f t="shared" si="10"/>
        <v>Updated urban definitions could optimize our resource allocation</v>
      </c>
      <c r="I236" t="s">
        <v>33384</v>
      </c>
      <c r="J236" t="s">
        <v>39438</v>
      </c>
      <c r="K236" t="str">
        <f t="shared" si="11"/>
        <v>["Kesavan Srinivasan", "Srikanth Viswanathan"]</v>
      </c>
      <c r="L236" t="s">
        <v>39736</v>
      </c>
      <c r="N236" t="s">
        <v>33438</v>
      </c>
      <c r="R236" t="s">
        <v>33428</v>
      </c>
    </row>
    <row r="237" spans="1:18" x14ac:dyDescent="0.3">
      <c r="A237" s="1">
        <v>45357</v>
      </c>
      <c r="B237">
        <v>8</v>
      </c>
      <c r="C237" s="1" t="s">
        <v>49248</v>
      </c>
      <c r="D237" t="str">
        <f t="shared" si="9"/>
        <v>06_03_2024_8</v>
      </c>
      <c r="E237" t="s">
        <v>49509</v>
      </c>
      <c r="F237" t="s">
        <v>33336</v>
      </c>
      <c r="G237" s="20" t="s">
        <v>51630</v>
      </c>
      <c r="H237" s="20" t="str">
        <f t="shared" si="10"/>
        <v>The state needs new ways to assert its authority online</v>
      </c>
      <c r="I237" t="s">
        <v>4112</v>
      </c>
      <c r="J237" t="s">
        <v>4112</v>
      </c>
      <c r="K237" t="str">
        <f t="shared" si="11"/>
        <v>["Rahul Matthan"]</v>
      </c>
      <c r="L237" t="s">
        <v>12117</v>
      </c>
      <c r="N237" t="s">
        <v>33439</v>
      </c>
      <c r="R237" t="s">
        <v>33429</v>
      </c>
    </row>
    <row r="238" spans="1:18" x14ac:dyDescent="0.3">
      <c r="A238" s="1">
        <v>45357</v>
      </c>
      <c r="B238">
        <v>9</v>
      </c>
      <c r="C238" s="1" t="s">
        <v>49248</v>
      </c>
      <c r="D238" t="str">
        <f t="shared" si="9"/>
        <v>06_03_2024_9</v>
      </c>
      <c r="E238" t="s">
        <v>49510</v>
      </c>
      <c r="F238" t="s">
        <v>33337</v>
      </c>
      <c r="G238" s="20" t="s">
        <v>51628</v>
      </c>
      <c r="H238" s="20" t="str">
        <f t="shared" si="10"/>
        <v>It is time Ulips are stopped from masquerading as mutual funds</v>
      </c>
      <c r="I238" t="s">
        <v>7808</v>
      </c>
      <c r="J238" t="s">
        <v>7808</v>
      </c>
      <c r="K238" t="str">
        <f t="shared" si="11"/>
        <v>["Vivek Kaul"]</v>
      </c>
      <c r="L238" t="s">
        <v>13039</v>
      </c>
      <c r="N238" t="s">
        <v>33440</v>
      </c>
      <c r="R238" t="s">
        <v>33430</v>
      </c>
    </row>
    <row r="239" spans="1:18" x14ac:dyDescent="0.3">
      <c r="A239" s="1">
        <v>45357</v>
      </c>
      <c r="B239">
        <v>10</v>
      </c>
      <c r="C239" s="1" t="s">
        <v>49248</v>
      </c>
      <c r="D239" t="str">
        <f t="shared" si="9"/>
        <v>06_03_2024_10</v>
      </c>
      <c r="E239" t="s">
        <v>49511</v>
      </c>
      <c r="F239" t="s">
        <v>33338</v>
      </c>
      <c r="G239" s="20" t="s">
        <v>51629</v>
      </c>
      <c r="H239" s="20" t="str">
        <f t="shared" si="10"/>
        <v>Tata Motors' demerger is backed by a strategy</v>
      </c>
      <c r="I239" t="s">
        <v>7214</v>
      </c>
      <c r="J239" t="s">
        <v>7214</v>
      </c>
      <c r="K239" t="str">
        <f t="shared" si="11"/>
        <v>["Anonymous"]</v>
      </c>
      <c r="L239" t="s">
        <v>11967</v>
      </c>
      <c r="N239" t="s">
        <v>33441</v>
      </c>
      <c r="R239" t="s">
        <v>33431</v>
      </c>
    </row>
    <row r="240" spans="1:18" x14ac:dyDescent="0.3">
      <c r="A240" s="1">
        <v>45357</v>
      </c>
      <c r="B240">
        <v>11</v>
      </c>
      <c r="C240" s="1" t="s">
        <v>49248</v>
      </c>
      <c r="D240" t="str">
        <f t="shared" si="9"/>
        <v>06_03_2024_11</v>
      </c>
      <c r="E240" t="s">
        <v>49512</v>
      </c>
      <c r="F240" t="s">
        <v>33339</v>
      </c>
      <c r="G240" s="20" t="s">
        <v>51632</v>
      </c>
      <c r="H240" s="20" t="str">
        <f t="shared" si="10"/>
        <v>Recognise the past as it is</v>
      </c>
      <c r="I240" t="s">
        <v>8923</v>
      </c>
      <c r="J240" t="s">
        <v>8923</v>
      </c>
      <c r="K240" t="str">
        <f t="shared" si="11"/>
        <v>["K S S Seshan"]</v>
      </c>
      <c r="L240" t="s">
        <v>12578</v>
      </c>
      <c r="N240" t="s">
        <v>33442</v>
      </c>
      <c r="R240" t="s">
        <v>33404</v>
      </c>
    </row>
    <row r="241" spans="1:18" x14ac:dyDescent="0.3">
      <c r="A241" s="1">
        <v>45357</v>
      </c>
      <c r="B241">
        <v>12</v>
      </c>
      <c r="C241" s="1" t="s">
        <v>49248</v>
      </c>
      <c r="D241" t="str">
        <f t="shared" si="9"/>
        <v>06_03_2024_12</v>
      </c>
      <c r="E241" t="s">
        <v>49513</v>
      </c>
      <c r="F241" t="s">
        <v>33340</v>
      </c>
      <c r="G241" s="20" t="s">
        <v>51619</v>
      </c>
      <c r="H241" s="20" t="str">
        <f t="shared" si="10"/>
        <v>Himalayan challenge- I</v>
      </c>
      <c r="I241" t="s">
        <v>7716</v>
      </c>
      <c r="J241" t="s">
        <v>7716</v>
      </c>
      <c r="K241" t="str">
        <f t="shared" si="11"/>
        <v>["Rakesh Asthana"]</v>
      </c>
      <c r="L241" t="s">
        <v>13939</v>
      </c>
      <c r="N241" t="s">
        <v>33443</v>
      </c>
      <c r="R241" t="s">
        <v>33405</v>
      </c>
    </row>
    <row r="242" spans="1:18" x14ac:dyDescent="0.3">
      <c r="A242" s="1">
        <v>45357</v>
      </c>
      <c r="B242">
        <v>13</v>
      </c>
      <c r="C242" s="1" t="s">
        <v>49248</v>
      </c>
      <c r="D242" t="str">
        <f t="shared" si="9"/>
        <v>06_03_2024_13</v>
      </c>
      <c r="E242" t="s">
        <v>49514</v>
      </c>
      <c r="F242" t="s">
        <v>33341</v>
      </c>
      <c r="G242" s="20" t="s">
        <v>51611</v>
      </c>
      <c r="H242" s="20" t="str">
        <f t="shared" si="10"/>
        <v>Raisina, Ram and Nepal's options</v>
      </c>
      <c r="I242" t="s">
        <v>27654</v>
      </c>
      <c r="J242" t="s">
        <v>27654</v>
      </c>
      <c r="K242" t="str">
        <f t="shared" si="11"/>
        <v>["Biswas Baral"]</v>
      </c>
      <c r="L242" t="s">
        <v>43740</v>
      </c>
      <c r="N242" t="s">
        <v>33444</v>
      </c>
      <c r="R242" t="s">
        <v>33406</v>
      </c>
    </row>
    <row r="243" spans="1:18" x14ac:dyDescent="0.3">
      <c r="A243" s="1">
        <v>45357</v>
      </c>
      <c r="B243">
        <v>14</v>
      </c>
      <c r="C243" s="1" t="s">
        <v>49248</v>
      </c>
      <c r="D243" t="str">
        <f t="shared" si="9"/>
        <v>06_03_2024_14</v>
      </c>
      <c r="E243" t="s">
        <v>49515</v>
      </c>
      <c r="F243" t="s">
        <v>33342</v>
      </c>
      <c r="G243" s="20" t="s">
        <v>51610</v>
      </c>
      <c r="H243" s="20" t="str">
        <f t="shared" si="10"/>
        <v>Resilience, redemption and the Afghan ordeal</v>
      </c>
      <c r="I243" t="s">
        <v>8342</v>
      </c>
      <c r="J243" t="s">
        <v>8342</v>
      </c>
      <c r="K243" t="str">
        <f t="shared" si="11"/>
        <v>["Anwesha Santra"]</v>
      </c>
      <c r="L243" t="s">
        <v>12028</v>
      </c>
      <c r="N243" t="s">
        <v>33445</v>
      </c>
      <c r="R243" t="s">
        <v>33407</v>
      </c>
    </row>
    <row r="244" spans="1:18" x14ac:dyDescent="0.3">
      <c r="A244" s="1">
        <v>45357</v>
      </c>
      <c r="B244">
        <v>15</v>
      </c>
      <c r="C244" s="1" t="s">
        <v>49248</v>
      </c>
      <c r="D244" t="str">
        <f t="shared" si="9"/>
        <v>06_03_2024_15</v>
      </c>
      <c r="E244" t="s">
        <v>49516</v>
      </c>
      <c r="F244" t="s">
        <v>33343</v>
      </c>
      <c r="G244" s="20" t="s">
        <v>51609</v>
      </c>
      <c r="H244" s="20" t="str">
        <f t="shared" si="10"/>
        <v>Global farmer unrest</v>
      </c>
      <c r="I244" t="s">
        <v>8402</v>
      </c>
      <c r="J244" t="s">
        <v>8402</v>
      </c>
      <c r="K244" t="str">
        <f t="shared" si="11"/>
        <v>["N Chandra Mohan"]</v>
      </c>
      <c r="L244" t="s">
        <v>12135</v>
      </c>
      <c r="N244" t="s">
        <v>33446</v>
      </c>
      <c r="R244" t="s">
        <v>33447</v>
      </c>
    </row>
    <row r="245" spans="1:18" x14ac:dyDescent="0.3">
      <c r="A245" s="1">
        <v>45357</v>
      </c>
      <c r="B245">
        <v>16</v>
      </c>
      <c r="C245" s="1" t="s">
        <v>49248</v>
      </c>
      <c r="D245" t="str">
        <f t="shared" si="9"/>
        <v>06_03_2024_16</v>
      </c>
      <c r="E245" t="s">
        <v>49517</v>
      </c>
      <c r="F245" t="s">
        <v>33344</v>
      </c>
      <c r="G245" s="20" t="s">
        <v>51621</v>
      </c>
      <c r="H245" s="20" t="str">
        <f t="shared" si="10"/>
        <v>Tackling regulatory opacity</v>
      </c>
      <c r="I245" t="s">
        <v>7266</v>
      </c>
      <c r="J245" t="s">
        <v>7266</v>
      </c>
      <c r="K245" t="str">
        <f t="shared" si="11"/>
        <v>["Amar Patnaik"]</v>
      </c>
      <c r="L245" t="s">
        <v>12489</v>
      </c>
      <c r="N245" t="s">
        <v>33449</v>
      </c>
      <c r="R245" t="s">
        <v>33448</v>
      </c>
    </row>
    <row r="246" spans="1:18" x14ac:dyDescent="0.3">
      <c r="A246" s="1">
        <v>45357</v>
      </c>
      <c r="B246">
        <v>17</v>
      </c>
      <c r="C246" s="1" t="s">
        <v>49248</v>
      </c>
      <c r="D246" t="str">
        <f t="shared" si="9"/>
        <v>06_03_2024_17</v>
      </c>
      <c r="E246" t="s">
        <v>49518</v>
      </c>
      <c r="F246" t="s">
        <v>33345</v>
      </c>
      <c r="G246" s="20" t="s">
        <v>51618</v>
      </c>
      <c r="H246" s="20" t="str">
        <f t="shared" si="10"/>
        <v>Alarm those profiteers?</v>
      </c>
      <c r="I246" t="s">
        <v>7792</v>
      </c>
      <c r="J246" t="s">
        <v>7792</v>
      </c>
      <c r="K246" t="str">
        <f t="shared" si="11"/>
        <v>["Lubna Kably"]</v>
      </c>
      <c r="L246" t="s">
        <v>12639</v>
      </c>
      <c r="N246" t="s">
        <v>33451</v>
      </c>
      <c r="R246" t="s">
        <v>33450</v>
      </c>
    </row>
    <row r="247" spans="1:18" x14ac:dyDescent="0.3">
      <c r="A247" s="1">
        <v>45357</v>
      </c>
      <c r="B247">
        <v>18</v>
      </c>
      <c r="C247" s="1" t="s">
        <v>49248</v>
      </c>
      <c r="D247" t="str">
        <f t="shared" si="9"/>
        <v>06_03_2024_18</v>
      </c>
      <c r="E247" t="s">
        <v>49519</v>
      </c>
      <c r="F247" t="s">
        <v>33346</v>
      </c>
      <c r="G247" s="20" t="s">
        <v>51625</v>
      </c>
      <c r="H247" s="20" t="str">
        <f t="shared" si="10"/>
        <v>Stop Mai-Baaping the States</v>
      </c>
      <c r="I247" t="s">
        <v>7327</v>
      </c>
      <c r="J247" t="s">
        <v>7327</v>
      </c>
      <c r="K247" t="str">
        <f t="shared" si="11"/>
        <v>["T K Arun"]</v>
      </c>
      <c r="L247" t="s">
        <v>12361</v>
      </c>
      <c r="N247" t="s">
        <v>33499</v>
      </c>
      <c r="R247" s="8" t="s">
        <v>33408</v>
      </c>
    </row>
    <row r="248" spans="1:18" x14ac:dyDescent="0.3">
      <c r="A248" s="1">
        <v>45357</v>
      </c>
      <c r="B248">
        <v>19</v>
      </c>
      <c r="C248" s="1" t="s">
        <v>49248</v>
      </c>
      <c r="D248" t="str">
        <f t="shared" si="9"/>
        <v>06_03_2024_19</v>
      </c>
      <c r="E248" t="s">
        <v>49520</v>
      </c>
      <c r="F248" t="s">
        <v>33347</v>
      </c>
      <c r="G248" s="20" t="s">
        <v>51622</v>
      </c>
      <c r="H248" s="20" t="str">
        <f t="shared" si="10"/>
        <v>So, how do we judge this judge?</v>
      </c>
      <c r="I248" t="s">
        <v>8842</v>
      </c>
      <c r="J248" t="s">
        <v>8842</v>
      </c>
      <c r="K248" t="str">
        <f t="shared" si="11"/>
        <v>["Shikha Mukerjee"]</v>
      </c>
      <c r="L248" t="s">
        <v>13027</v>
      </c>
      <c r="N248" t="s">
        <v>33500</v>
      </c>
      <c r="R248" s="8" t="s">
        <v>33409</v>
      </c>
    </row>
    <row r="249" spans="1:18" x14ac:dyDescent="0.3">
      <c r="A249" s="1">
        <v>45357</v>
      </c>
      <c r="B249">
        <v>20</v>
      </c>
      <c r="C249" s="1" t="s">
        <v>49248</v>
      </c>
      <c r="D249" t="str">
        <f t="shared" si="9"/>
        <v>06_03_2024_20</v>
      </c>
      <c r="E249" t="s">
        <v>49521</v>
      </c>
      <c r="F249" t="s">
        <v>33348</v>
      </c>
      <c r="G249" s="20" t="s">
        <v>51620</v>
      </c>
      <c r="H249" s="20" t="str">
        <f t="shared" si="10"/>
        <v>Time to speak up, women</v>
      </c>
      <c r="I249" t="s">
        <v>8401</v>
      </c>
      <c r="J249" t="s">
        <v>8401</v>
      </c>
      <c r="K249" t="str">
        <f t="shared" si="11"/>
        <v>["Nivedita Mookerji"]</v>
      </c>
      <c r="L249" t="s">
        <v>12134</v>
      </c>
      <c r="N249" t="s">
        <v>33452</v>
      </c>
      <c r="R249" t="s">
        <v>33410</v>
      </c>
    </row>
    <row r="250" spans="1:18" x14ac:dyDescent="0.3">
      <c r="A250" s="1">
        <v>45357</v>
      </c>
      <c r="B250">
        <v>21</v>
      </c>
      <c r="C250" s="1" t="s">
        <v>49248</v>
      </c>
      <c r="D250" t="str">
        <f t="shared" si="9"/>
        <v>06_03_2024_21</v>
      </c>
      <c r="E250" t="s">
        <v>49522</v>
      </c>
      <c r="F250" t="s">
        <v>33349</v>
      </c>
      <c r="G250" s="20" t="s">
        <v>51615</v>
      </c>
      <c r="H250" s="20" t="str">
        <f t="shared" si="10"/>
        <v>A non-binary worldview</v>
      </c>
      <c r="I250" t="s">
        <v>4133</v>
      </c>
      <c r="J250" t="s">
        <v>4133</v>
      </c>
      <c r="K250" t="str">
        <f t="shared" si="11"/>
        <v>["R Jagannathan"]</v>
      </c>
      <c r="L250" t="s">
        <v>12055</v>
      </c>
      <c r="N250" t="s">
        <v>33454</v>
      </c>
      <c r="R250" t="s">
        <v>33453</v>
      </c>
    </row>
    <row r="251" spans="1:18" x14ac:dyDescent="0.3">
      <c r="A251" s="1">
        <v>45357</v>
      </c>
      <c r="B251">
        <v>22</v>
      </c>
      <c r="C251" s="1" t="s">
        <v>49248</v>
      </c>
      <c r="D251" t="str">
        <f t="shared" si="9"/>
        <v>06_03_2024_22</v>
      </c>
      <c r="E251" t="s">
        <v>49523</v>
      </c>
      <c r="F251" t="s">
        <v>33350</v>
      </c>
      <c r="G251" s="20" t="s">
        <v>51613</v>
      </c>
      <c r="H251" s="20" t="str">
        <f t="shared" si="10"/>
        <v>Mitigating risks in infrastructure development</v>
      </c>
      <c r="I251" t="s">
        <v>33385</v>
      </c>
      <c r="J251" t="s">
        <v>33385</v>
      </c>
      <c r="K251" t="str">
        <f t="shared" si="11"/>
        <v>["Vikramjiet Roy"]</v>
      </c>
      <c r="L251" t="s">
        <v>51004</v>
      </c>
      <c r="N251" t="s">
        <v>33456</v>
      </c>
      <c r="R251" t="s">
        <v>33455</v>
      </c>
    </row>
    <row r="252" spans="1:18" x14ac:dyDescent="0.3">
      <c r="A252" s="1">
        <v>45357</v>
      </c>
      <c r="B252">
        <v>23</v>
      </c>
      <c r="C252" s="1" t="s">
        <v>49248</v>
      </c>
      <c r="D252" t="str">
        <f t="shared" si="9"/>
        <v>06_03_2024_23</v>
      </c>
      <c r="E252" t="s">
        <v>49524</v>
      </c>
      <c r="F252" t="s">
        <v>33351</v>
      </c>
      <c r="G252" s="20" t="s">
        <v>51617</v>
      </c>
      <c r="H252" s="20" t="str">
        <f t="shared" si="10"/>
        <v>Insights from the Raisina Dialogue</v>
      </c>
      <c r="I252" t="s">
        <v>11571</v>
      </c>
      <c r="J252" t="s">
        <v>11571</v>
      </c>
      <c r="K252" t="str">
        <f t="shared" si="11"/>
        <v>["Santosh Mathew"]</v>
      </c>
      <c r="L252" t="s">
        <v>12477</v>
      </c>
      <c r="N252" t="s">
        <v>33458</v>
      </c>
      <c r="R252" t="s">
        <v>33457</v>
      </c>
    </row>
    <row r="253" spans="1:18" x14ac:dyDescent="0.3">
      <c r="A253" s="1">
        <v>45357</v>
      </c>
      <c r="B253">
        <v>24</v>
      </c>
      <c r="C253" s="1" t="s">
        <v>49248</v>
      </c>
      <c r="D253" t="str">
        <f t="shared" si="9"/>
        <v>06_03_2024_24</v>
      </c>
      <c r="E253" t="s">
        <v>49525</v>
      </c>
      <c r="F253" t="s">
        <v>33352</v>
      </c>
      <c r="G253" s="20" t="s">
        <v>51608</v>
      </c>
      <c r="H253" s="20" t="str">
        <f t="shared" si="10"/>
        <v>Modernisation threatens livelihoods in the Himalayas</v>
      </c>
      <c r="I253" t="s">
        <v>11321</v>
      </c>
      <c r="J253" t="s">
        <v>11321</v>
      </c>
      <c r="K253" t="str">
        <f t="shared" si="11"/>
        <v>["Bina Bisht"]</v>
      </c>
      <c r="L253" t="s">
        <v>13570</v>
      </c>
      <c r="N253" t="s">
        <v>33460</v>
      </c>
      <c r="R253" t="s">
        <v>33459</v>
      </c>
    </row>
    <row r="254" spans="1:18" x14ac:dyDescent="0.3">
      <c r="A254" s="1">
        <v>45357</v>
      </c>
      <c r="B254">
        <v>25</v>
      </c>
      <c r="C254" s="1" t="s">
        <v>49248</v>
      </c>
      <c r="D254" t="str">
        <f t="shared" si="9"/>
        <v>06_03_2024_25</v>
      </c>
      <c r="E254" t="s">
        <v>49526</v>
      </c>
      <c r="F254" t="s">
        <v>33353</v>
      </c>
      <c r="G254" s="20" t="s">
        <v>51624</v>
      </c>
      <c r="H254" s="20" t="str">
        <f t="shared" si="10"/>
        <v>WTO deadlock over agricultural subsidies</v>
      </c>
      <c r="I254" t="s">
        <v>7462</v>
      </c>
      <c r="J254" t="s">
        <v>7462</v>
      </c>
      <c r="K254" t="str">
        <f t="shared" si="11"/>
        <v>["Uttam Gupta"]</v>
      </c>
      <c r="L254" t="s">
        <v>12018</v>
      </c>
      <c r="N254" t="s">
        <v>33461</v>
      </c>
      <c r="R254" t="s">
        <v>33411</v>
      </c>
    </row>
    <row r="255" spans="1:18" x14ac:dyDescent="0.3">
      <c r="A255" s="1">
        <v>45357</v>
      </c>
      <c r="B255">
        <v>26</v>
      </c>
      <c r="C255" s="1" t="s">
        <v>49248</v>
      </c>
      <c r="D255" t="str">
        <f t="shared" si="9"/>
        <v>06_03_2024_26</v>
      </c>
      <c r="E255" t="s">
        <v>49527</v>
      </c>
      <c r="F255" t="s">
        <v>33354</v>
      </c>
      <c r="G255" s="20" t="s">
        <v>51612</v>
      </c>
      <c r="H255" s="20" t="str">
        <f t="shared" si="10"/>
        <v>Mental health is political</v>
      </c>
      <c r="I255" t="s">
        <v>33386</v>
      </c>
      <c r="J255" t="s">
        <v>33386</v>
      </c>
      <c r="K255" t="str">
        <f t="shared" si="11"/>
        <v>["Sudarshan R Kottai"]</v>
      </c>
      <c r="L255" t="s">
        <v>51005</v>
      </c>
      <c r="N255" t="s">
        <v>33462</v>
      </c>
      <c r="R255" t="s">
        <v>33463</v>
      </c>
    </row>
    <row r="256" spans="1:18" x14ac:dyDescent="0.3">
      <c r="A256" s="1">
        <v>45357</v>
      </c>
      <c r="B256">
        <v>27</v>
      </c>
      <c r="C256" s="1" t="s">
        <v>49248</v>
      </c>
      <c r="D256" t="str">
        <f t="shared" si="9"/>
        <v>06_03_2024_27</v>
      </c>
      <c r="E256" t="s">
        <v>49528</v>
      </c>
      <c r="F256" t="s">
        <v>33355</v>
      </c>
      <c r="G256" s="20" t="s">
        <v>51616</v>
      </c>
      <c r="H256" s="20" t="str">
        <f t="shared" si="10"/>
        <v>Need for reforms to combat human rights abuses and false charges</v>
      </c>
      <c r="I256" t="s">
        <v>11559</v>
      </c>
      <c r="J256" t="s">
        <v>11559</v>
      </c>
      <c r="K256" t="str">
        <f t="shared" si="11"/>
        <v>["Abhinav Pandey"]</v>
      </c>
      <c r="L256" t="s">
        <v>12452</v>
      </c>
      <c r="N256" t="s">
        <v>33465</v>
      </c>
      <c r="R256" t="s">
        <v>33464</v>
      </c>
    </row>
    <row r="257" spans="1:18" x14ac:dyDescent="0.3">
      <c r="A257" s="1">
        <v>45357</v>
      </c>
      <c r="B257">
        <v>28</v>
      </c>
      <c r="C257" s="1" t="s">
        <v>49248</v>
      </c>
      <c r="D257" t="str">
        <f t="shared" si="9"/>
        <v>06_03_2024_28</v>
      </c>
      <c r="E257" t="s">
        <v>49529</v>
      </c>
      <c r="F257" t="s">
        <v>33356</v>
      </c>
      <c r="G257" s="20" t="s">
        <v>51623</v>
      </c>
      <c r="H257" s="20" t="str">
        <f t="shared" si="10"/>
        <v>Envisioning excellence</v>
      </c>
      <c r="I257" t="s">
        <v>33387</v>
      </c>
      <c r="J257" t="s">
        <v>33387</v>
      </c>
      <c r="K257" t="str">
        <f t="shared" si="11"/>
        <v>["Himanshu Rai"]</v>
      </c>
      <c r="L257" t="s">
        <v>51006</v>
      </c>
      <c r="N257" t="s">
        <v>33467</v>
      </c>
      <c r="R257" t="s">
        <v>33466</v>
      </c>
    </row>
    <row r="258" spans="1:18" x14ac:dyDescent="0.3">
      <c r="A258" s="1">
        <v>45357</v>
      </c>
      <c r="B258">
        <v>29</v>
      </c>
      <c r="C258" s="1" t="s">
        <v>49248</v>
      </c>
      <c r="D258" t="str">
        <f t="shared" si="9"/>
        <v>06_03_2024_29</v>
      </c>
      <c r="E258" t="s">
        <v>49530</v>
      </c>
      <c r="F258" t="s">
        <v>33357</v>
      </c>
      <c r="G258" s="20" t="s">
        <v>51614</v>
      </c>
      <c r="H258" s="20" t="str">
        <f t="shared" si="10"/>
        <v>Dealing with the distress</v>
      </c>
      <c r="I258" t="s">
        <v>29743</v>
      </c>
      <c r="J258" t="s">
        <v>29743</v>
      </c>
      <c r="K258" t="str">
        <f t="shared" si="11"/>
        <v>["Alok Ranjan"]</v>
      </c>
      <c r="L258" t="s">
        <v>43819</v>
      </c>
      <c r="N258" t="s">
        <v>33469</v>
      </c>
      <c r="R258" t="s">
        <v>33468</v>
      </c>
    </row>
    <row r="259" spans="1:18" x14ac:dyDescent="0.3">
      <c r="A259" s="1">
        <v>45357</v>
      </c>
      <c r="B259">
        <v>30</v>
      </c>
      <c r="C259" s="1" t="s">
        <v>49248</v>
      </c>
      <c r="D259" t="str">
        <f t="shared" ref="D259:D322" si="12">C259&amp;"_"&amp;B259</f>
        <v>06_03_2024_30</v>
      </c>
      <c r="E259" t="s">
        <v>49531</v>
      </c>
      <c r="F259" t="s">
        <v>33358</v>
      </c>
      <c r="G259" s="20" t="s">
        <v>51589</v>
      </c>
      <c r="H259" s="20" t="str">
        <f t="shared" ref="H259:H322" si="13">HYPERLINK(G259,F259)</f>
        <v>Green jobs and the problem of gender disparity</v>
      </c>
      <c r="I259" t="s">
        <v>33388</v>
      </c>
      <c r="J259" t="s">
        <v>50819</v>
      </c>
      <c r="K259" t="str">
        <f t="shared" ref="K259:K322" si="14">"["""&amp;J259&amp;"""]"</f>
        <v>["Ananya Chakraborty", "Bhawna Ahuja", "Arivudai Nambi Appadurai"]</v>
      </c>
      <c r="L259" t="s">
        <v>51007</v>
      </c>
      <c r="N259" t="s">
        <v>33470</v>
      </c>
      <c r="R259" t="s">
        <v>33412</v>
      </c>
    </row>
    <row r="260" spans="1:18" x14ac:dyDescent="0.3">
      <c r="A260" s="1">
        <v>45357</v>
      </c>
      <c r="B260">
        <v>31</v>
      </c>
      <c r="C260" s="1" t="s">
        <v>49248</v>
      </c>
      <c r="D260" t="str">
        <f t="shared" si="12"/>
        <v>06_03_2024_31</v>
      </c>
      <c r="E260" t="s">
        <v>49532</v>
      </c>
      <c r="F260" t="s">
        <v>33359</v>
      </c>
      <c r="G260" s="20" t="s">
        <v>51602</v>
      </c>
      <c r="H260" s="20" t="str">
        <f t="shared" si="13"/>
        <v>Heady electoral rhetoric with a hegemonic ring to it</v>
      </c>
      <c r="I260" t="s">
        <v>7375</v>
      </c>
      <c r="J260" t="s">
        <v>7375</v>
      </c>
      <c r="K260" t="str">
        <f t="shared" si="14"/>
        <v>["Asim Ali"]</v>
      </c>
      <c r="L260" t="s">
        <v>13147</v>
      </c>
      <c r="N260" t="s">
        <v>33472</v>
      </c>
      <c r="R260" t="s">
        <v>33471</v>
      </c>
    </row>
    <row r="261" spans="1:18" x14ac:dyDescent="0.3">
      <c r="A261" s="1">
        <v>45357</v>
      </c>
      <c r="B261">
        <v>32</v>
      </c>
      <c r="C261" s="1" t="s">
        <v>49248</v>
      </c>
      <c r="D261" t="str">
        <f t="shared" si="12"/>
        <v>06_03_2024_32</v>
      </c>
      <c r="E261" t="s">
        <v>49533</v>
      </c>
      <c r="F261" t="s">
        <v>33360</v>
      </c>
      <c r="G261" s="20" t="s">
        <v>51592</v>
      </c>
      <c r="H261" s="20" t="str">
        <f t="shared" si="13"/>
        <v>The dynamics of household consumption</v>
      </c>
      <c r="I261" t="s">
        <v>33389</v>
      </c>
      <c r="J261" t="s">
        <v>50820</v>
      </c>
      <c r="K261" t="str">
        <f t="shared" si="14"/>
        <v>["Subash Chandra Malik", "Harshvardhan Singh Garhwal"]</v>
      </c>
      <c r="L261" t="s">
        <v>51008</v>
      </c>
      <c r="N261" t="s">
        <v>33485</v>
      </c>
      <c r="R261" t="s">
        <v>33484</v>
      </c>
    </row>
    <row r="262" spans="1:18" x14ac:dyDescent="0.3">
      <c r="A262" s="1">
        <v>45357</v>
      </c>
      <c r="B262">
        <v>33</v>
      </c>
      <c r="C262" s="1" t="s">
        <v>49248</v>
      </c>
      <c r="D262" t="str">
        <f t="shared" si="12"/>
        <v>06_03_2024_33</v>
      </c>
      <c r="E262" t="s">
        <v>49534</v>
      </c>
      <c r="F262" t="s">
        <v>33361</v>
      </c>
      <c r="G262" s="20" t="s">
        <v>51594</v>
      </c>
      <c r="H262" s="20" t="str">
        <f t="shared" si="13"/>
        <v>Why did Google delist some Indian apps from Play Store?</v>
      </c>
      <c r="I262" t="s">
        <v>7566</v>
      </c>
      <c r="J262" t="s">
        <v>7566</v>
      </c>
      <c r="K262" t="str">
        <f t="shared" si="14"/>
        <v>["Aroon Deep"]</v>
      </c>
      <c r="L262" t="s">
        <v>12037</v>
      </c>
      <c r="N262" t="s">
        <v>33477</v>
      </c>
      <c r="R262" t="s">
        <v>33475</v>
      </c>
    </row>
    <row r="263" spans="1:18" x14ac:dyDescent="0.3">
      <c r="A263" s="1">
        <v>45357</v>
      </c>
      <c r="B263">
        <v>34</v>
      </c>
      <c r="C263" s="1" t="s">
        <v>49248</v>
      </c>
      <c r="D263" t="str">
        <f t="shared" si="12"/>
        <v>06_03_2024_34</v>
      </c>
      <c r="E263" t="s">
        <v>49535</v>
      </c>
      <c r="F263" t="s">
        <v>33362</v>
      </c>
      <c r="G263" s="20" t="s">
        <v>51587</v>
      </c>
      <c r="H263" s="20" t="str">
        <f t="shared" si="13"/>
        <v>Maharashtra's latest Maratha quota law</v>
      </c>
      <c r="I263" t="s">
        <v>7761</v>
      </c>
      <c r="J263" t="s">
        <v>7761</v>
      </c>
      <c r="K263" t="str">
        <f t="shared" si="14"/>
        <v>["Aaratrika Bhaumik"]</v>
      </c>
      <c r="L263" t="s">
        <v>12548</v>
      </c>
      <c r="N263" t="s">
        <v>33478</v>
      </c>
      <c r="R263" t="s">
        <v>33413</v>
      </c>
    </row>
    <row r="264" spans="1:18" x14ac:dyDescent="0.3">
      <c r="A264" s="1">
        <v>45357</v>
      </c>
      <c r="B264">
        <v>35</v>
      </c>
      <c r="C264" s="1" t="s">
        <v>49248</v>
      </c>
      <c r="D264" t="str">
        <f t="shared" si="12"/>
        <v>06_03_2024_35</v>
      </c>
      <c r="E264" t="s">
        <v>49536</v>
      </c>
      <c r="F264" t="s">
        <v>33363</v>
      </c>
      <c r="G264" s="20" t="s">
        <v>51585</v>
      </c>
      <c r="H264" s="20" t="str">
        <f t="shared" si="13"/>
        <v>Have India's health centres really `collapsed'?</v>
      </c>
      <c r="I264" t="s">
        <v>7790</v>
      </c>
      <c r="J264" t="s">
        <v>7790</v>
      </c>
      <c r="K264" t="str">
        <f t="shared" si="14"/>
        <v>["Saumya Kalia"]</v>
      </c>
      <c r="L264" t="s">
        <v>12244</v>
      </c>
      <c r="N264" t="s">
        <v>32243</v>
      </c>
      <c r="R264" t="s">
        <v>33414</v>
      </c>
    </row>
    <row r="265" spans="1:18" x14ac:dyDescent="0.3">
      <c r="A265" s="1">
        <v>45357</v>
      </c>
      <c r="B265">
        <v>36</v>
      </c>
      <c r="C265" s="1" t="s">
        <v>49248</v>
      </c>
      <c r="D265" t="str">
        <f t="shared" si="12"/>
        <v>06_03_2024_36</v>
      </c>
      <c r="E265" t="s">
        <v>49537</v>
      </c>
      <c r="F265" t="s">
        <v>33364</v>
      </c>
      <c r="G265" s="20" t="s">
        <v>51590</v>
      </c>
      <c r="H265" s="20" t="str">
        <f t="shared" si="13"/>
        <v>A woman travelling alone</v>
      </c>
      <c r="I265" t="s">
        <v>33390</v>
      </c>
      <c r="J265" t="s">
        <v>33390</v>
      </c>
      <c r="K265" t="str">
        <f t="shared" si="14"/>
        <v>["Swati Bhasin"]</v>
      </c>
      <c r="L265" t="s">
        <v>51009</v>
      </c>
      <c r="N265" t="s">
        <v>33479</v>
      </c>
      <c r="R265" t="s">
        <v>33415</v>
      </c>
    </row>
    <row r="266" spans="1:18" x14ac:dyDescent="0.3">
      <c r="A266" s="1">
        <v>45357</v>
      </c>
      <c r="B266">
        <v>37</v>
      </c>
      <c r="C266" s="1" t="s">
        <v>49248</v>
      </c>
      <c r="D266" t="str">
        <f t="shared" si="12"/>
        <v>06_03_2024_37</v>
      </c>
      <c r="E266" t="s">
        <v>49538</v>
      </c>
      <c r="F266" t="s">
        <v>33365</v>
      </c>
      <c r="G266" s="20" t="s">
        <v>51588</v>
      </c>
      <c r="H266" s="20" t="str">
        <f t="shared" si="13"/>
        <v>On an irresolute note</v>
      </c>
      <c r="I266" t="s">
        <v>10925</v>
      </c>
      <c r="J266" t="s">
        <v>10925</v>
      </c>
      <c r="K266" t="str">
        <f t="shared" si="14"/>
        <v>["T C A Raghavan"]</v>
      </c>
      <c r="L266" t="s">
        <v>13479</v>
      </c>
      <c r="N266" t="s">
        <v>32033</v>
      </c>
      <c r="R266" t="s">
        <v>33416</v>
      </c>
    </row>
    <row r="267" spans="1:18" x14ac:dyDescent="0.3">
      <c r="A267" s="1">
        <v>45357</v>
      </c>
      <c r="B267">
        <v>38</v>
      </c>
      <c r="C267" s="1" t="s">
        <v>49248</v>
      </c>
      <c r="D267" t="str">
        <f t="shared" si="12"/>
        <v>06_03_2024_38</v>
      </c>
      <c r="E267" t="s">
        <v>49539</v>
      </c>
      <c r="F267" t="s">
        <v>33366</v>
      </c>
      <c r="G267" s="20" t="s">
        <v>51597</v>
      </c>
      <c r="H267" s="20" t="str">
        <f t="shared" si="13"/>
        <v>A death on campus</v>
      </c>
      <c r="I267" t="s">
        <v>7378</v>
      </c>
      <c r="J267" t="s">
        <v>7378</v>
      </c>
      <c r="K267" t="str">
        <f t="shared" si="14"/>
        <v>["K J Alphons"]</v>
      </c>
      <c r="L267" t="s">
        <v>12091</v>
      </c>
      <c r="N267" t="s">
        <v>33481</v>
      </c>
      <c r="R267" t="s">
        <v>33417</v>
      </c>
    </row>
    <row r="268" spans="1:18" x14ac:dyDescent="0.3">
      <c r="A268" s="1">
        <v>45357</v>
      </c>
      <c r="B268">
        <v>39</v>
      </c>
      <c r="C268" s="1" t="s">
        <v>49248</v>
      </c>
      <c r="D268" t="str">
        <f t="shared" si="12"/>
        <v>06_03_2024_39</v>
      </c>
      <c r="E268" t="s">
        <v>49540</v>
      </c>
      <c r="F268" t="s">
        <v>33367</v>
      </c>
      <c r="G268" s="20" t="s">
        <v>51599</v>
      </c>
      <c r="H268" s="20" t="str">
        <f t="shared" si="13"/>
        <v>For the Gaya Lals of today</v>
      </c>
      <c r="I268" t="s">
        <v>14359</v>
      </c>
      <c r="J268" t="s">
        <v>14359</v>
      </c>
      <c r="K268" t="str">
        <f t="shared" si="14"/>
        <v>["Abhishek Singhvi"]</v>
      </c>
      <c r="L268" t="s">
        <v>20194</v>
      </c>
      <c r="N268" t="s">
        <v>33480</v>
      </c>
      <c r="R268" t="s">
        <v>33418</v>
      </c>
    </row>
    <row r="269" spans="1:18" x14ac:dyDescent="0.3">
      <c r="A269" s="1">
        <v>45357</v>
      </c>
      <c r="B269">
        <v>40</v>
      </c>
      <c r="C269" s="1" t="s">
        <v>49248</v>
      </c>
      <c r="D269" t="str">
        <f t="shared" si="12"/>
        <v>06_03_2024_40</v>
      </c>
      <c r="E269" t="s">
        <v>49541</v>
      </c>
      <c r="F269" t="s">
        <v>33368</v>
      </c>
      <c r="G269" s="20" t="s">
        <v>51593</v>
      </c>
      <c r="H269" s="20" t="str">
        <f t="shared" si="13"/>
        <v>The middle ground in Moscow</v>
      </c>
      <c r="I269" t="s">
        <v>14523</v>
      </c>
      <c r="J269" t="s">
        <v>14523</v>
      </c>
      <c r="K269" t="str">
        <f t="shared" si="14"/>
        <v>["Subrata Mitra"]</v>
      </c>
      <c r="L269" t="s">
        <v>20359</v>
      </c>
      <c r="N269" t="s">
        <v>33279</v>
      </c>
      <c r="R269" t="s">
        <v>33419</v>
      </c>
    </row>
    <row r="270" spans="1:18" x14ac:dyDescent="0.3">
      <c r="A270" s="1">
        <v>45357</v>
      </c>
      <c r="B270">
        <v>41</v>
      </c>
      <c r="C270" s="1" t="s">
        <v>49248</v>
      </c>
      <c r="D270" t="str">
        <f t="shared" si="12"/>
        <v>06_03_2024_41</v>
      </c>
      <c r="E270" t="s">
        <v>49542</v>
      </c>
      <c r="F270" t="s">
        <v>33369</v>
      </c>
      <c r="G270" s="20" t="s">
        <v>51584</v>
      </c>
      <c r="H270" s="20" t="str">
        <f t="shared" si="13"/>
        <v>Kerala man killed on Lebanon border: the story of Indian workers in Israel</v>
      </c>
      <c r="I270" t="s">
        <v>33391</v>
      </c>
      <c r="J270" t="s">
        <v>50821</v>
      </c>
      <c r="K270" t="str">
        <f t="shared" si="14"/>
        <v>["Arjun Sengupta", "Shaju Philip"]</v>
      </c>
      <c r="L270" t="s">
        <v>51010</v>
      </c>
      <c r="N270" t="s">
        <v>33279</v>
      </c>
      <c r="R270" t="s">
        <v>33420</v>
      </c>
    </row>
    <row r="271" spans="1:18" x14ac:dyDescent="0.3">
      <c r="A271" s="1">
        <v>45357</v>
      </c>
      <c r="B271">
        <v>42</v>
      </c>
      <c r="C271" s="1" t="s">
        <v>49248</v>
      </c>
      <c r="D271" t="str">
        <f t="shared" si="12"/>
        <v>06_03_2024_42</v>
      </c>
      <c r="E271" t="s">
        <v>49543</v>
      </c>
      <c r="F271" t="s">
        <v>33370</v>
      </c>
      <c r="G271" s="20" t="s">
        <v>51604</v>
      </c>
      <c r="H271" s="20" t="str">
        <f t="shared" si="13"/>
        <v>Why Lakshadweep base INS Jatayu matters</v>
      </c>
      <c r="I271" t="s">
        <v>7614</v>
      </c>
      <c r="J271" t="s">
        <v>7614</v>
      </c>
      <c r="K271" t="str">
        <f t="shared" si="14"/>
        <v>["Amrita Nayak Dutta"]</v>
      </c>
      <c r="L271" t="s">
        <v>12440</v>
      </c>
      <c r="N271" t="s">
        <v>32253</v>
      </c>
      <c r="R271" t="s">
        <v>33421</v>
      </c>
    </row>
    <row r="272" spans="1:18" x14ac:dyDescent="0.3">
      <c r="A272" s="1">
        <v>45357</v>
      </c>
      <c r="B272">
        <v>43</v>
      </c>
      <c r="C272" s="1" t="s">
        <v>49248</v>
      </c>
      <c r="D272" t="str">
        <f t="shared" si="12"/>
        <v>06_03_2024_43</v>
      </c>
      <c r="E272" t="s">
        <v>49544</v>
      </c>
      <c r="F272" t="s">
        <v>33371</v>
      </c>
      <c r="G272" s="20" t="s">
        <v>51603</v>
      </c>
      <c r="H272" s="20" t="str">
        <f t="shared" si="13"/>
        <v>Why HC acquitted Saibaba again</v>
      </c>
      <c r="I272" t="s">
        <v>33392</v>
      </c>
      <c r="J272" t="s">
        <v>50822</v>
      </c>
      <c r="K272" t="str">
        <f t="shared" si="14"/>
        <v>["Omkar Gokhale", "Apurva Vishwanath"]</v>
      </c>
      <c r="L272" t="s">
        <v>51011</v>
      </c>
      <c r="N272" t="s">
        <v>33482</v>
      </c>
      <c r="R272" t="s">
        <v>33422</v>
      </c>
    </row>
    <row r="273" spans="1:18" x14ac:dyDescent="0.3">
      <c r="A273" s="1">
        <v>45357</v>
      </c>
      <c r="B273">
        <v>44</v>
      </c>
      <c r="C273" s="1" t="s">
        <v>49248</v>
      </c>
      <c r="D273" t="str">
        <f t="shared" si="12"/>
        <v>06_03_2024_44</v>
      </c>
      <c r="E273" t="s">
        <v>49545</v>
      </c>
      <c r="F273" t="s">
        <v>33372</v>
      </c>
      <c r="G273" s="20" t="s">
        <v>51596</v>
      </c>
      <c r="H273" s="20" t="str">
        <f t="shared" si="13"/>
        <v>Methanesat</v>
      </c>
      <c r="I273" t="s">
        <v>7196</v>
      </c>
      <c r="J273" t="s">
        <v>7196</v>
      </c>
      <c r="K273" t="str">
        <f t="shared" si="14"/>
        <v>["Alind Chauhan"]</v>
      </c>
      <c r="L273" t="s">
        <v>12374</v>
      </c>
      <c r="N273" t="s">
        <v>33483</v>
      </c>
      <c r="R273" t="s">
        <v>33423</v>
      </c>
    </row>
    <row r="274" spans="1:18" x14ac:dyDescent="0.3">
      <c r="A274" s="1">
        <v>45357</v>
      </c>
      <c r="B274">
        <v>45</v>
      </c>
      <c r="C274" s="1" t="s">
        <v>49248</v>
      </c>
      <c r="D274" t="str">
        <f t="shared" si="12"/>
        <v>06_03_2024_45</v>
      </c>
      <c r="E274" t="s">
        <v>49546</v>
      </c>
      <c r="F274" t="s">
        <v>33373</v>
      </c>
      <c r="G274" s="20" t="s">
        <v>51600</v>
      </c>
      <c r="H274" s="20" t="str">
        <f t="shared" si="13"/>
        <v>Climate change distresses women more</v>
      </c>
      <c r="I274" t="s">
        <v>7214</v>
      </c>
      <c r="J274" t="s">
        <v>7214</v>
      </c>
      <c r="K274" t="str">
        <f t="shared" si="14"/>
        <v>["Anonymous"]</v>
      </c>
      <c r="L274" t="s">
        <v>11967</v>
      </c>
      <c r="N274" t="s">
        <v>33486</v>
      </c>
      <c r="R274" t="s">
        <v>33476</v>
      </c>
    </row>
    <row r="275" spans="1:18" x14ac:dyDescent="0.3">
      <c r="A275" s="1">
        <v>45357</v>
      </c>
      <c r="B275">
        <v>46</v>
      </c>
      <c r="C275" s="1" t="s">
        <v>49248</v>
      </c>
      <c r="D275" t="str">
        <f t="shared" si="12"/>
        <v>06_03_2024_46</v>
      </c>
      <c r="E275" t="s">
        <v>49547</v>
      </c>
      <c r="F275" t="s">
        <v>33374</v>
      </c>
      <c r="G275" s="20" t="s">
        <v>51607</v>
      </c>
      <c r="H275" s="20" t="str">
        <f t="shared" si="13"/>
        <v>Setting the rules in disputes over apps</v>
      </c>
      <c r="I275" t="s">
        <v>7703</v>
      </c>
      <c r="J275" t="s">
        <v>7703</v>
      </c>
      <c r="K275" t="str">
        <f t="shared" si="14"/>
        <v>["Vivan Sharan"]</v>
      </c>
      <c r="L275" t="s">
        <v>12286</v>
      </c>
      <c r="N275" t="s">
        <v>33487</v>
      </c>
      <c r="R275" t="s">
        <v>33488</v>
      </c>
    </row>
    <row r="276" spans="1:18" x14ac:dyDescent="0.3">
      <c r="A276" s="1">
        <v>45357</v>
      </c>
      <c r="B276">
        <v>47</v>
      </c>
      <c r="C276" s="1" t="s">
        <v>49248</v>
      </c>
      <c r="D276" t="str">
        <f t="shared" si="12"/>
        <v>06_03_2024_47</v>
      </c>
      <c r="E276" t="s">
        <v>49548</v>
      </c>
      <c r="F276" t="s">
        <v>33375</v>
      </c>
      <c r="G276" s="20" t="s">
        <v>51598</v>
      </c>
      <c r="H276" s="20" t="str">
        <f t="shared" si="13"/>
        <v>Drawing a clear line on parliamentary privilege</v>
      </c>
      <c r="I276" t="s">
        <v>10924</v>
      </c>
      <c r="J276" t="s">
        <v>10924</v>
      </c>
      <c r="K276" t="str">
        <f t="shared" si="14"/>
        <v>["Utkarsh Anand"]</v>
      </c>
      <c r="L276" t="s">
        <v>13478</v>
      </c>
      <c r="N276" t="s">
        <v>33489</v>
      </c>
      <c r="R276" t="s">
        <v>33424</v>
      </c>
    </row>
    <row r="277" spans="1:18" x14ac:dyDescent="0.3">
      <c r="A277" s="1">
        <v>45357</v>
      </c>
      <c r="B277">
        <v>48</v>
      </c>
      <c r="C277" s="1" t="s">
        <v>49248</v>
      </c>
      <c r="D277" t="str">
        <f t="shared" si="12"/>
        <v>06_03_2024_48</v>
      </c>
      <c r="E277" t="s">
        <v>49549</v>
      </c>
      <c r="F277" t="s">
        <v>33376</v>
      </c>
      <c r="G277" s="20" t="s">
        <v>51591</v>
      </c>
      <c r="H277" s="20" t="str">
        <f t="shared" si="13"/>
        <v>Guarantee procurement, not just minimum prices</v>
      </c>
      <c r="I277" t="s">
        <v>33393</v>
      </c>
      <c r="J277" t="s">
        <v>50823</v>
      </c>
      <c r="K277" t="str">
        <f t="shared" si="14"/>
        <v>["Kartik Misra", "Deepankar Basu"]</v>
      </c>
      <c r="L277" t="s">
        <v>51012</v>
      </c>
      <c r="N277" t="s">
        <v>33490</v>
      </c>
      <c r="R277" t="s">
        <v>33425</v>
      </c>
    </row>
    <row r="278" spans="1:18" x14ac:dyDescent="0.3">
      <c r="A278" s="1">
        <v>45357</v>
      </c>
      <c r="B278">
        <v>49</v>
      </c>
      <c r="C278" s="1" t="s">
        <v>49248</v>
      </c>
      <c r="D278" t="str">
        <f t="shared" si="12"/>
        <v>06_03_2024_49</v>
      </c>
      <c r="E278" t="s">
        <v>49550</v>
      </c>
      <c r="F278" t="s">
        <v>33377</v>
      </c>
      <c r="G278" s="20" t="s">
        <v>51595</v>
      </c>
      <c r="H278" s="20" t="str">
        <f t="shared" si="13"/>
        <v>Being Atmanirbhar is the first step towards a Viksit Bharat</v>
      </c>
      <c r="I278" t="s">
        <v>33394</v>
      </c>
      <c r="J278" t="s">
        <v>50824</v>
      </c>
      <c r="K278" t="str">
        <f t="shared" si="14"/>
        <v>["Aashish Chandorkar", "Vivek Singh"]</v>
      </c>
      <c r="L278" t="s">
        <v>51013</v>
      </c>
      <c r="N278" t="s">
        <v>33492</v>
      </c>
      <c r="R278" t="s">
        <v>33491</v>
      </c>
    </row>
    <row r="279" spans="1:18" x14ac:dyDescent="0.3">
      <c r="A279" s="1">
        <v>45357</v>
      </c>
      <c r="B279">
        <v>50</v>
      </c>
      <c r="C279" s="1" t="s">
        <v>49248</v>
      </c>
      <c r="D279" t="str">
        <f t="shared" si="12"/>
        <v>06_03_2024_50</v>
      </c>
      <c r="E279" t="s">
        <v>49551</v>
      </c>
      <c r="F279" t="s">
        <v>33378</v>
      </c>
      <c r="G279" s="20" t="s">
        <v>51601</v>
      </c>
      <c r="H279" s="20" t="str">
        <f t="shared" si="13"/>
        <v>Courting the bride called Tamil Nadu</v>
      </c>
      <c r="I279" t="s">
        <v>8857</v>
      </c>
      <c r="J279" t="s">
        <v>8857</v>
      </c>
      <c r="K279" t="str">
        <f t="shared" si="14"/>
        <v>["Sugata Srinivasaraju"]</v>
      </c>
      <c r="L279" t="s">
        <v>13045</v>
      </c>
      <c r="N279" t="s">
        <v>33493</v>
      </c>
      <c r="R279" t="s">
        <v>33426</v>
      </c>
    </row>
    <row r="280" spans="1:18" x14ac:dyDescent="0.3">
      <c r="A280" s="1">
        <v>45357</v>
      </c>
      <c r="B280">
        <v>51</v>
      </c>
      <c r="C280" s="1" t="s">
        <v>49248</v>
      </c>
      <c r="D280" t="str">
        <f t="shared" si="12"/>
        <v>06_03_2024_51</v>
      </c>
      <c r="E280" t="s">
        <v>49552</v>
      </c>
      <c r="F280" t="s">
        <v>33379</v>
      </c>
      <c r="G280" s="20" t="s">
        <v>51586</v>
      </c>
      <c r="H280" s="20" t="str">
        <f t="shared" si="13"/>
        <v>Driving sustainability: Shaping a greener future</v>
      </c>
      <c r="I280" t="s">
        <v>33395</v>
      </c>
      <c r="J280" t="s">
        <v>33395</v>
      </c>
      <c r="K280" t="str">
        <f t="shared" si="14"/>
        <v>["Vimal Mahendru"]</v>
      </c>
      <c r="L280" t="s">
        <v>51014</v>
      </c>
      <c r="N280" t="s">
        <v>33496</v>
      </c>
      <c r="R280" t="s">
        <v>33495</v>
      </c>
    </row>
    <row r="281" spans="1:18" x14ac:dyDescent="0.3">
      <c r="A281" s="1">
        <v>45357</v>
      </c>
      <c r="B281">
        <v>52</v>
      </c>
      <c r="C281" s="1" t="s">
        <v>49248</v>
      </c>
      <c r="D281" t="str">
        <f t="shared" si="12"/>
        <v>06_03_2024_52</v>
      </c>
      <c r="E281" t="s">
        <v>49553</v>
      </c>
      <c r="F281" t="s">
        <v>33380</v>
      </c>
      <c r="G281" s="20" t="s">
        <v>51605</v>
      </c>
      <c r="H281" s="20" t="str">
        <f t="shared" si="13"/>
        <v>Rocky road ahead at WTO</v>
      </c>
      <c r="I281" t="s">
        <v>10482</v>
      </c>
      <c r="J281" t="s">
        <v>10482</v>
      </c>
      <c r="K281" t="str">
        <f t="shared" si="14"/>
        <v>["Abhijit Das"]</v>
      </c>
      <c r="L281" t="s">
        <v>13391</v>
      </c>
      <c r="N281" t="s">
        <v>33497</v>
      </c>
      <c r="R281" t="s">
        <v>33396</v>
      </c>
    </row>
    <row r="282" spans="1:18" x14ac:dyDescent="0.3">
      <c r="A282" s="1">
        <v>45357</v>
      </c>
      <c r="B282">
        <v>53</v>
      </c>
      <c r="C282" s="1" t="s">
        <v>49248</v>
      </c>
      <c r="D282" t="str">
        <f t="shared" si="12"/>
        <v>06_03_2024_53</v>
      </c>
      <c r="E282" t="s">
        <v>49554</v>
      </c>
      <c r="F282" t="s">
        <v>33381</v>
      </c>
      <c r="G282" s="20" t="s">
        <v>51606</v>
      </c>
      <c r="H282" s="20" t="str">
        <f t="shared" si="13"/>
        <v>Payments bank model flawed, prone to risk</v>
      </c>
      <c r="I282" t="s">
        <v>33397</v>
      </c>
      <c r="J282" t="s">
        <v>33397</v>
      </c>
      <c r="K282" t="str">
        <f t="shared" si="14"/>
        <v>["Ullas Rao"]</v>
      </c>
      <c r="L282" t="s">
        <v>51015</v>
      </c>
      <c r="N282" t="s">
        <v>33498</v>
      </c>
      <c r="R282" t="s">
        <v>33398</v>
      </c>
    </row>
    <row r="283" spans="1:18" x14ac:dyDescent="0.3">
      <c r="A283" s="1">
        <v>45357</v>
      </c>
      <c r="B283">
        <v>54</v>
      </c>
      <c r="C283" s="1" t="s">
        <v>49248</v>
      </c>
      <c r="D283" t="str">
        <f t="shared" si="12"/>
        <v>06_03_2024_54</v>
      </c>
      <c r="E283" t="s">
        <v>49555</v>
      </c>
      <c r="F283" t="s">
        <v>33382</v>
      </c>
      <c r="G283" s="20" t="s">
        <v>51583</v>
      </c>
      <c r="H283" s="20" t="str">
        <f t="shared" si="13"/>
        <v>Scripting semicon success</v>
      </c>
      <c r="I283" t="s">
        <v>7277</v>
      </c>
      <c r="J283" t="s">
        <v>7277</v>
      </c>
      <c r="K283" t="str">
        <f t="shared" si="14"/>
        <v>["S Vaidhyasubramaniam"]</v>
      </c>
      <c r="L283" t="s">
        <v>12522</v>
      </c>
      <c r="N283" t="s">
        <v>32037</v>
      </c>
      <c r="R283" t="s">
        <v>33400</v>
      </c>
    </row>
    <row r="284" spans="1:18" x14ac:dyDescent="0.3">
      <c r="A284" s="1">
        <v>45357</v>
      </c>
      <c r="B284">
        <v>55</v>
      </c>
      <c r="C284" s="1" t="s">
        <v>49248</v>
      </c>
      <c r="D284" t="str">
        <f t="shared" si="12"/>
        <v>06_03_2024_55</v>
      </c>
      <c r="E284" t="s">
        <v>49556</v>
      </c>
      <c r="F284" t="s">
        <v>33383</v>
      </c>
      <c r="G284" s="20" t="s">
        <v>51582</v>
      </c>
      <c r="H284" s="20" t="str">
        <f t="shared" si="13"/>
        <v>Controversy over States' debt</v>
      </c>
      <c r="I284" t="s">
        <v>7463</v>
      </c>
      <c r="J284" t="s">
        <v>7463</v>
      </c>
      <c r="K284" t="str">
        <f t="shared" si="14"/>
        <v>["Govind Bhattacharjee"]</v>
      </c>
      <c r="L284" t="s">
        <v>12534</v>
      </c>
      <c r="N284" t="s">
        <v>33499</v>
      </c>
      <c r="R284" t="s">
        <v>33399</v>
      </c>
    </row>
    <row r="285" spans="1:18" x14ac:dyDescent="0.3">
      <c r="A285" s="1">
        <v>45358</v>
      </c>
      <c r="B285">
        <v>1</v>
      </c>
      <c r="C285" s="1" t="s">
        <v>49249</v>
      </c>
      <c r="D285" t="str">
        <f t="shared" si="12"/>
        <v>07_03_2024_1</v>
      </c>
      <c r="E285" t="s">
        <v>49557</v>
      </c>
      <c r="F285" t="s">
        <v>33501</v>
      </c>
      <c r="G285" s="20" t="s">
        <v>51679</v>
      </c>
      <c r="H285" s="20" t="str">
        <f t="shared" si="13"/>
        <v>Microinsurance boosts financial inclusion</v>
      </c>
      <c r="I285" t="s">
        <v>33555</v>
      </c>
      <c r="J285" t="s">
        <v>33555</v>
      </c>
      <c r="K285" t="str">
        <f t="shared" si="14"/>
        <v>["Ankit Agrawal"]</v>
      </c>
      <c r="L285" t="s">
        <v>51016</v>
      </c>
      <c r="R285" t="s">
        <v>33573</v>
      </c>
    </row>
    <row r="286" spans="1:18" x14ac:dyDescent="0.3">
      <c r="A286" s="1">
        <v>45358</v>
      </c>
      <c r="B286">
        <v>2</v>
      </c>
      <c r="C286" s="1" t="s">
        <v>49249</v>
      </c>
      <c r="D286" t="str">
        <f t="shared" si="12"/>
        <v>07_03_2024_2</v>
      </c>
      <c r="E286" t="s">
        <v>49558</v>
      </c>
      <c r="F286" t="s">
        <v>33502</v>
      </c>
      <c r="G286" s="20" t="s">
        <v>51687</v>
      </c>
      <c r="H286" s="20" t="str">
        <f t="shared" si="13"/>
        <v>Boost deterrence to subdue China</v>
      </c>
      <c r="I286" t="s">
        <v>7523</v>
      </c>
      <c r="J286" t="s">
        <v>7523</v>
      </c>
      <c r="K286" t="str">
        <f t="shared" si="14"/>
        <v>["Ashok K Mehta"]</v>
      </c>
      <c r="L286" t="s">
        <v>12532</v>
      </c>
      <c r="R286" t="s">
        <v>33574</v>
      </c>
    </row>
    <row r="287" spans="1:18" x14ac:dyDescent="0.3">
      <c r="A287" s="1">
        <v>45358</v>
      </c>
      <c r="B287">
        <v>3</v>
      </c>
      <c r="C287" s="1" t="s">
        <v>49249</v>
      </c>
      <c r="D287" t="str">
        <f t="shared" si="12"/>
        <v>07_03_2024_3</v>
      </c>
      <c r="E287" t="s">
        <v>49559</v>
      </c>
      <c r="F287" t="s">
        <v>33503</v>
      </c>
      <c r="G287" s="20" t="s">
        <v>51685</v>
      </c>
      <c r="H287" s="20" t="str">
        <f t="shared" si="13"/>
        <v>Philanthropic collaboratives: a new paradigm for social impact</v>
      </c>
      <c r="I287" t="s">
        <v>33556</v>
      </c>
      <c r="J287" t="s">
        <v>33556</v>
      </c>
      <c r="K287" t="str">
        <f t="shared" si="14"/>
        <v>["Pritha Venkatachalam"]</v>
      </c>
      <c r="L287" t="s">
        <v>51017</v>
      </c>
      <c r="R287" t="s">
        <v>33575</v>
      </c>
    </row>
    <row r="288" spans="1:18" x14ac:dyDescent="0.3">
      <c r="A288" s="1">
        <v>45358</v>
      </c>
      <c r="B288">
        <v>4</v>
      </c>
      <c r="C288" s="1" t="s">
        <v>49249</v>
      </c>
      <c r="D288" t="str">
        <f t="shared" si="12"/>
        <v>07_03_2024_4</v>
      </c>
      <c r="E288" t="s">
        <v>49560</v>
      </c>
      <c r="F288" t="s">
        <v>33504</v>
      </c>
      <c r="G288" s="20" t="s">
        <v>51684</v>
      </c>
      <c r="H288" s="20" t="str">
        <f t="shared" si="13"/>
        <v>Clarify the MSP legal guarantee confusion</v>
      </c>
      <c r="I288" t="s">
        <v>7338</v>
      </c>
      <c r="J288" t="s">
        <v>7338</v>
      </c>
      <c r="K288" t="str">
        <f t="shared" si="14"/>
        <v>["A S Mittal"]</v>
      </c>
      <c r="L288" t="s">
        <v>12108</v>
      </c>
      <c r="R288" t="s">
        <v>33576</v>
      </c>
    </row>
    <row r="289" spans="1:18" x14ac:dyDescent="0.3">
      <c r="A289" s="1">
        <v>45358</v>
      </c>
      <c r="B289">
        <v>5</v>
      </c>
      <c r="C289" s="1" t="s">
        <v>49249</v>
      </c>
      <c r="D289" t="str">
        <f t="shared" si="12"/>
        <v>07_03_2024_5</v>
      </c>
      <c r="E289" t="s">
        <v>49561</v>
      </c>
      <c r="F289" t="s">
        <v>33505</v>
      </c>
      <c r="G289" s="20" t="s">
        <v>51691</v>
      </c>
      <c r="H289" s="20" t="str">
        <f t="shared" si="13"/>
        <v>Fortifying the margins</v>
      </c>
      <c r="I289" t="s">
        <v>7368</v>
      </c>
      <c r="J289" t="s">
        <v>7368</v>
      </c>
      <c r="K289" t="str">
        <f t="shared" si="14"/>
        <v>["Raavi Birbal"]</v>
      </c>
      <c r="L289" t="s">
        <v>12350</v>
      </c>
      <c r="R289" t="s">
        <v>33577</v>
      </c>
    </row>
    <row r="290" spans="1:18" x14ac:dyDescent="0.3">
      <c r="A290" s="1">
        <v>45358</v>
      </c>
      <c r="B290">
        <v>6</v>
      </c>
      <c r="C290" s="1" t="s">
        <v>49249</v>
      </c>
      <c r="D290" t="str">
        <f t="shared" si="12"/>
        <v>07_03_2024_6</v>
      </c>
      <c r="E290" t="s">
        <v>49562</v>
      </c>
      <c r="F290" t="s">
        <v>33506</v>
      </c>
      <c r="G290" s="20" t="s">
        <v>51682</v>
      </c>
      <c r="H290" s="20" t="str">
        <f t="shared" si="13"/>
        <v>Pursuit of excellence</v>
      </c>
      <c r="I290" t="s">
        <v>7331</v>
      </c>
      <c r="J290" t="s">
        <v>7331</v>
      </c>
      <c r="K290" t="str">
        <f t="shared" si="14"/>
        <v>["Anil Swarup"]</v>
      </c>
      <c r="L290" t="s">
        <v>12351</v>
      </c>
      <c r="R290" t="s">
        <v>33578</v>
      </c>
    </row>
    <row r="291" spans="1:18" x14ac:dyDescent="0.3">
      <c r="A291" s="1">
        <v>45358</v>
      </c>
      <c r="B291">
        <v>7</v>
      </c>
      <c r="C291" s="1" t="s">
        <v>49249</v>
      </c>
      <c r="D291" t="str">
        <f t="shared" si="12"/>
        <v>07_03_2024_7</v>
      </c>
      <c r="E291" t="s">
        <v>49563</v>
      </c>
      <c r="F291" t="s">
        <v>33507</v>
      </c>
      <c r="G291" s="20" t="s">
        <v>51686</v>
      </c>
      <c r="H291" s="20" t="str">
        <f t="shared" si="13"/>
        <v>Himalayan Challenge- II</v>
      </c>
      <c r="I291" t="s">
        <v>7716</v>
      </c>
      <c r="J291" t="s">
        <v>7716</v>
      </c>
      <c r="K291" t="str">
        <f t="shared" si="14"/>
        <v>["Rakesh Asthana"]</v>
      </c>
      <c r="L291" t="s">
        <v>13939</v>
      </c>
      <c r="R291" t="s">
        <v>33579</v>
      </c>
    </row>
    <row r="292" spans="1:18" x14ac:dyDescent="0.3">
      <c r="A292" s="1">
        <v>45358</v>
      </c>
      <c r="B292">
        <v>8</v>
      </c>
      <c r="C292" s="1" t="s">
        <v>49249</v>
      </c>
      <c r="D292" t="str">
        <f t="shared" si="12"/>
        <v>07_03_2024_8</v>
      </c>
      <c r="E292" t="s">
        <v>49564</v>
      </c>
      <c r="F292" t="s">
        <v>33508</v>
      </c>
      <c r="G292" s="20" t="s">
        <v>51689</v>
      </c>
      <c r="H292" s="20" t="str">
        <f t="shared" si="13"/>
        <v>Humanitarianism of women offers hope</v>
      </c>
      <c r="I292" t="s">
        <v>7219</v>
      </c>
      <c r="J292" t="s">
        <v>7219</v>
      </c>
      <c r="K292" t="str">
        <f t="shared" si="14"/>
        <v>["Rafia Zakaria"]</v>
      </c>
      <c r="L292" t="s">
        <v>12353</v>
      </c>
      <c r="R292" t="s">
        <v>33580</v>
      </c>
    </row>
    <row r="293" spans="1:18" x14ac:dyDescent="0.3">
      <c r="A293" s="1">
        <v>45358</v>
      </c>
      <c r="B293">
        <v>9</v>
      </c>
      <c r="C293" s="1" t="s">
        <v>49249</v>
      </c>
      <c r="D293" t="str">
        <f t="shared" si="12"/>
        <v>07_03_2024_9</v>
      </c>
      <c r="E293" t="s">
        <v>49565</v>
      </c>
      <c r="F293" t="s">
        <v>33509</v>
      </c>
      <c r="G293" s="20" t="s">
        <v>51680</v>
      </c>
      <c r="H293" s="20" t="str">
        <f t="shared" si="13"/>
        <v>Meeting aspirations of a young, dynamic India</v>
      </c>
      <c r="I293" t="s">
        <v>33387</v>
      </c>
      <c r="J293" t="s">
        <v>33387</v>
      </c>
      <c r="K293" t="str">
        <f t="shared" si="14"/>
        <v>["Himanshu Rai"]</v>
      </c>
      <c r="L293" t="s">
        <v>51006</v>
      </c>
      <c r="R293" t="s">
        <v>33581</v>
      </c>
    </row>
    <row r="294" spans="1:18" x14ac:dyDescent="0.3">
      <c r="A294" s="1">
        <v>45358</v>
      </c>
      <c r="B294">
        <v>10</v>
      </c>
      <c r="C294" s="1" t="s">
        <v>49249</v>
      </c>
      <c r="D294" t="str">
        <f t="shared" si="12"/>
        <v>07_03_2024_10</v>
      </c>
      <c r="E294" t="s">
        <v>49566</v>
      </c>
      <c r="F294" t="s">
        <v>33510</v>
      </c>
      <c r="G294" s="20" t="s">
        <v>51681</v>
      </c>
      <c r="H294" s="20" t="str">
        <f t="shared" si="13"/>
        <v>Going beyond Women's Day</v>
      </c>
      <c r="I294" t="s">
        <v>33557</v>
      </c>
      <c r="J294" t="s">
        <v>33557</v>
      </c>
      <c r="K294" t="str">
        <f t="shared" si="14"/>
        <v>["Lubinisha Saha"]</v>
      </c>
      <c r="L294" t="s">
        <v>51018</v>
      </c>
      <c r="R294" t="s">
        <v>33582</v>
      </c>
    </row>
    <row r="295" spans="1:18" x14ac:dyDescent="0.3">
      <c r="A295" s="1">
        <v>45358</v>
      </c>
      <c r="B295">
        <v>11</v>
      </c>
      <c r="C295" s="1" t="s">
        <v>49249</v>
      </c>
      <c r="D295" t="str">
        <f t="shared" si="12"/>
        <v>07_03_2024_11</v>
      </c>
      <c r="E295" t="s">
        <v>49567</v>
      </c>
      <c r="F295" t="s">
        <v>33511</v>
      </c>
      <c r="G295" s="20" t="s">
        <v>51683</v>
      </c>
      <c r="H295" s="20" t="str">
        <f t="shared" si="13"/>
        <v>India and windfall tax on oil</v>
      </c>
      <c r="I295" t="s">
        <v>33558</v>
      </c>
      <c r="J295" t="s">
        <v>33558</v>
      </c>
      <c r="K295" t="str">
        <f t="shared" si="14"/>
        <v>["Vandana Hari"]</v>
      </c>
      <c r="L295" t="s">
        <v>51019</v>
      </c>
      <c r="R295" t="s">
        <v>33583</v>
      </c>
    </row>
    <row r="296" spans="1:18" x14ac:dyDescent="0.3">
      <c r="A296" s="1">
        <v>45358</v>
      </c>
      <c r="B296">
        <v>12</v>
      </c>
      <c r="C296" s="1" t="s">
        <v>49249</v>
      </c>
      <c r="D296" t="str">
        <f t="shared" si="12"/>
        <v>07_03_2024_12</v>
      </c>
      <c r="E296" t="s">
        <v>49568</v>
      </c>
      <c r="F296" t="s">
        <v>33512</v>
      </c>
      <c r="G296" s="20" t="s">
        <v>51690</v>
      </c>
      <c r="H296" s="20" t="str">
        <f t="shared" si="13"/>
        <v>What is the legal dispute over AMU's status?</v>
      </c>
      <c r="I296" t="s">
        <v>8879</v>
      </c>
      <c r="J296" t="s">
        <v>8879</v>
      </c>
      <c r="K296" t="str">
        <f t="shared" si="14"/>
        <v>["A L I Chougule"]</v>
      </c>
      <c r="L296" t="s">
        <v>13066</v>
      </c>
      <c r="R296" t="s">
        <v>33584</v>
      </c>
    </row>
    <row r="297" spans="1:18" x14ac:dyDescent="0.3">
      <c r="A297" s="1">
        <v>45358</v>
      </c>
      <c r="B297">
        <v>13</v>
      </c>
      <c r="C297" s="1" t="s">
        <v>49249</v>
      </c>
      <c r="D297" t="str">
        <f t="shared" si="12"/>
        <v>07_03_2024_13</v>
      </c>
      <c r="E297" t="s">
        <v>49569</v>
      </c>
      <c r="F297" t="s">
        <v>33513</v>
      </c>
      <c r="G297" s="20" t="s">
        <v>51678</v>
      </c>
      <c r="H297" s="20" t="str">
        <f t="shared" si="13"/>
        <v>An antidote called empathy</v>
      </c>
      <c r="I297" t="s">
        <v>8452</v>
      </c>
      <c r="J297" t="s">
        <v>8452</v>
      </c>
      <c r="K297" t="str">
        <f t="shared" si="14"/>
        <v>["Shrayana Bhattacharya"]</v>
      </c>
      <c r="L297" t="s">
        <v>13261</v>
      </c>
      <c r="R297" t="s">
        <v>33585</v>
      </c>
    </row>
    <row r="298" spans="1:18" x14ac:dyDescent="0.3">
      <c r="A298" s="1">
        <v>45358</v>
      </c>
      <c r="B298">
        <v>14</v>
      </c>
      <c r="C298" s="1" t="s">
        <v>49249</v>
      </c>
      <c r="D298" t="str">
        <f t="shared" si="12"/>
        <v>07_03_2024_14</v>
      </c>
      <c r="E298" t="s">
        <v>49570</v>
      </c>
      <c r="F298" t="s">
        <v>33514</v>
      </c>
      <c r="G298" s="20" t="s">
        <v>51688</v>
      </c>
      <c r="H298" s="20" t="str">
        <f t="shared" si="13"/>
        <v>An assessment paradigm shift</v>
      </c>
      <c r="I298" t="s">
        <v>27586</v>
      </c>
      <c r="J298" t="s">
        <v>27586</v>
      </c>
      <c r="K298" t="str">
        <f t="shared" si="14"/>
        <v>["Mamidala Jagadesh Kumar"]</v>
      </c>
      <c r="L298" t="s">
        <v>39554</v>
      </c>
      <c r="R298" t="s">
        <v>33586</v>
      </c>
    </row>
    <row r="299" spans="1:18" x14ac:dyDescent="0.3">
      <c r="A299" s="1">
        <v>45358</v>
      </c>
      <c r="B299">
        <v>15</v>
      </c>
      <c r="C299" s="1" t="s">
        <v>49249</v>
      </c>
      <c r="D299" t="str">
        <f t="shared" si="12"/>
        <v>07_03_2024_15</v>
      </c>
      <c r="E299" t="s">
        <v>49571</v>
      </c>
      <c r="F299" t="s">
        <v>33515</v>
      </c>
      <c r="G299" s="20" t="s">
        <v>51676</v>
      </c>
      <c r="H299" s="20" t="str">
        <f t="shared" si="13"/>
        <v>The thin-fat Indian</v>
      </c>
      <c r="I299" t="s">
        <v>33559</v>
      </c>
      <c r="J299" t="s">
        <v>33559</v>
      </c>
      <c r="K299" t="str">
        <f t="shared" si="14"/>
        <v>["Chittaranjan S Yajnik"]</v>
      </c>
      <c r="L299" t="s">
        <v>51020</v>
      </c>
      <c r="R299" t="s">
        <v>33587</v>
      </c>
    </row>
    <row r="300" spans="1:18" x14ac:dyDescent="0.3">
      <c r="A300" s="1">
        <v>45358</v>
      </c>
      <c r="B300">
        <v>16</v>
      </c>
      <c r="C300" s="1" t="s">
        <v>49249</v>
      </c>
      <c r="D300" t="str">
        <f t="shared" si="12"/>
        <v>07_03_2024_16</v>
      </c>
      <c r="E300" t="s">
        <v>49572</v>
      </c>
      <c r="F300" t="s">
        <v>33516</v>
      </c>
      <c r="G300" s="20" t="s">
        <v>51670</v>
      </c>
      <c r="H300" s="20" t="str">
        <f t="shared" si="13"/>
        <v>Social reformer Ayya Vaikundar, and the row sparked by Governor Ravi</v>
      </c>
      <c r="I300" t="s">
        <v>11060</v>
      </c>
      <c r="J300" t="s">
        <v>11060</v>
      </c>
      <c r="K300" t="str">
        <f t="shared" si="14"/>
        <v>["Arun Janardhanan"]</v>
      </c>
      <c r="L300" t="s">
        <v>12803</v>
      </c>
      <c r="R300" t="s">
        <v>33588</v>
      </c>
    </row>
    <row r="301" spans="1:18" x14ac:dyDescent="0.3">
      <c r="A301" s="1">
        <v>45358</v>
      </c>
      <c r="B301">
        <v>17</v>
      </c>
      <c r="C301" s="1" t="s">
        <v>49249</v>
      </c>
      <c r="D301" t="str">
        <f t="shared" si="12"/>
        <v>07_03_2024_17</v>
      </c>
      <c r="E301" t="s">
        <v>49573</v>
      </c>
      <c r="F301" t="s">
        <v>33517</v>
      </c>
      <c r="G301" s="20" t="s">
        <v>51665</v>
      </c>
      <c r="H301" s="20" t="str">
        <f t="shared" si="13"/>
        <v>The rise and fall of Byju's</v>
      </c>
      <c r="I301" t="s">
        <v>7382</v>
      </c>
      <c r="J301" t="s">
        <v>7382</v>
      </c>
      <c r="K301" t="str">
        <f t="shared" si="14"/>
        <v>["George Mathew"]</v>
      </c>
      <c r="L301" t="s">
        <v>13238</v>
      </c>
      <c r="R301" t="s">
        <v>33589</v>
      </c>
    </row>
    <row r="302" spans="1:18" x14ac:dyDescent="0.3">
      <c r="A302" s="1">
        <v>45358</v>
      </c>
      <c r="B302">
        <v>18</v>
      </c>
      <c r="C302" s="1" t="s">
        <v>49249</v>
      </c>
      <c r="D302" t="str">
        <f t="shared" si="12"/>
        <v>07_03_2024_18</v>
      </c>
      <c r="E302" t="s">
        <v>49574</v>
      </c>
      <c r="F302" t="s">
        <v>33518</v>
      </c>
      <c r="G302" s="20" t="s">
        <v>51666</v>
      </c>
      <c r="H302" s="20" t="str">
        <f t="shared" si="13"/>
        <v>Why India is building a second rocket launch port, in Tamil Nadu</v>
      </c>
      <c r="I302" t="s">
        <v>8327</v>
      </c>
      <c r="J302" t="s">
        <v>8327</v>
      </c>
      <c r="K302" t="str">
        <f t="shared" si="14"/>
        <v>["Anjali Marar"]</v>
      </c>
      <c r="L302" t="s">
        <v>12002</v>
      </c>
      <c r="R302" t="s">
        <v>33590</v>
      </c>
    </row>
    <row r="303" spans="1:18" x14ac:dyDescent="0.3">
      <c r="A303" s="1">
        <v>45358</v>
      </c>
      <c r="B303">
        <v>19</v>
      </c>
      <c r="C303" s="1" t="s">
        <v>49249</v>
      </c>
      <c r="D303" t="str">
        <f t="shared" si="12"/>
        <v>07_03_2024_19</v>
      </c>
      <c r="E303" t="s">
        <v>49575</v>
      </c>
      <c r="F303" t="s">
        <v>33519</v>
      </c>
      <c r="G303" s="20" t="s">
        <v>51671</v>
      </c>
      <c r="H303" s="20" t="str">
        <f t="shared" si="13"/>
        <v>Ladakh, Article 371, and the Sixth Schedule of the Constitution</v>
      </c>
      <c r="I303" t="s">
        <v>33289</v>
      </c>
      <c r="J303" t="s">
        <v>33289</v>
      </c>
      <c r="K303" t="str">
        <f t="shared" si="14"/>
        <v>["Ajoy Sinha Karpuram"]</v>
      </c>
      <c r="L303" t="s">
        <v>39151</v>
      </c>
      <c r="R303" t="s">
        <v>33591</v>
      </c>
    </row>
    <row r="304" spans="1:18" x14ac:dyDescent="0.3">
      <c r="A304" s="1">
        <v>45358</v>
      </c>
      <c r="B304">
        <v>20</v>
      </c>
      <c r="C304" s="1" t="s">
        <v>49249</v>
      </c>
      <c r="D304" t="str">
        <f t="shared" si="12"/>
        <v>07_03_2024_20</v>
      </c>
      <c r="E304" t="s">
        <v>49576</v>
      </c>
      <c r="F304" t="s">
        <v>33520</v>
      </c>
      <c r="G304" s="20" t="s">
        <v>51664</v>
      </c>
      <c r="H304" s="20" t="str">
        <f t="shared" si="13"/>
        <v>Does WTO have a future?</v>
      </c>
      <c r="I304" t="s">
        <v>33560</v>
      </c>
      <c r="J304" t="s">
        <v>33560</v>
      </c>
      <c r="K304" t="str">
        <f t="shared" si="14"/>
        <v>["Jane Kelsey"]</v>
      </c>
      <c r="L304" t="s">
        <v>51021</v>
      </c>
      <c r="R304" t="s">
        <v>33592</v>
      </c>
    </row>
    <row r="305" spans="1:18" x14ac:dyDescent="0.3">
      <c r="A305" s="1">
        <v>45358</v>
      </c>
      <c r="B305">
        <v>21</v>
      </c>
      <c r="C305" s="1" t="s">
        <v>49249</v>
      </c>
      <c r="D305" t="str">
        <f t="shared" si="12"/>
        <v>07_03_2024_21</v>
      </c>
      <c r="E305" t="s">
        <v>49577</v>
      </c>
      <c r="F305" t="s">
        <v>33521</v>
      </c>
      <c r="G305" s="20" t="s">
        <v>51663</v>
      </c>
      <c r="H305" s="20" t="str">
        <f t="shared" si="13"/>
        <v>3rd term in sight, Modi govt pushes ahead with moves over lateral entry</v>
      </c>
      <c r="I305" t="s">
        <v>7291</v>
      </c>
      <c r="J305" t="s">
        <v>7291</v>
      </c>
      <c r="K305" t="str">
        <f t="shared" si="14"/>
        <v>["Dilip Cherian"]</v>
      </c>
      <c r="L305" t="s">
        <v>12765</v>
      </c>
      <c r="R305" t="s">
        <v>33593</v>
      </c>
    </row>
    <row r="306" spans="1:18" x14ac:dyDescent="0.3">
      <c r="A306" s="1">
        <v>45358</v>
      </c>
      <c r="B306">
        <v>22</v>
      </c>
      <c r="C306" s="1" t="s">
        <v>49249</v>
      </c>
      <c r="D306" t="str">
        <f t="shared" si="12"/>
        <v>07_03_2024_22</v>
      </c>
      <c r="E306" t="s">
        <v>49578</v>
      </c>
      <c r="F306" t="s">
        <v>33522</v>
      </c>
      <c r="G306" s="20" t="s">
        <v>51673</v>
      </c>
      <c r="H306" s="20" t="str">
        <f t="shared" si="13"/>
        <v>Compromise vital as India tries to expand global role</v>
      </c>
      <c r="I306" t="s">
        <v>7329</v>
      </c>
      <c r="J306" t="s">
        <v>7329</v>
      </c>
      <c r="K306" t="str">
        <f t="shared" si="14"/>
        <v>["Sunanda K Datta-Ray"]</v>
      </c>
      <c r="L306" t="s">
        <v>12313</v>
      </c>
      <c r="R306" t="s">
        <v>33594</v>
      </c>
    </row>
    <row r="307" spans="1:18" x14ac:dyDescent="0.3">
      <c r="A307" s="1">
        <v>45358</v>
      </c>
      <c r="B307">
        <v>23</v>
      </c>
      <c r="C307" s="1" t="s">
        <v>49249</v>
      </c>
      <c r="D307" t="str">
        <f t="shared" si="12"/>
        <v>07_03_2024_23</v>
      </c>
      <c r="E307" t="s">
        <v>49579</v>
      </c>
      <c r="F307" t="s">
        <v>33523</v>
      </c>
      <c r="G307" s="20" t="s">
        <v>51677</v>
      </c>
      <c r="H307" s="20" t="str">
        <f t="shared" si="13"/>
        <v>The farm sector must play a bigger role in our economy</v>
      </c>
      <c r="I307" t="s">
        <v>11072</v>
      </c>
      <c r="J307" t="s">
        <v>50825</v>
      </c>
      <c r="K307" t="str">
        <f t="shared" si="14"/>
        <v>["Bibekananda Panda", "Sara Joy"]</v>
      </c>
      <c r="L307" t="s">
        <v>51022</v>
      </c>
      <c r="R307" t="s">
        <v>33595</v>
      </c>
    </row>
    <row r="308" spans="1:18" x14ac:dyDescent="0.3">
      <c r="A308" s="1">
        <v>45358</v>
      </c>
      <c r="B308">
        <v>24</v>
      </c>
      <c r="C308" s="1" t="s">
        <v>49249</v>
      </c>
      <c r="D308" t="str">
        <f t="shared" si="12"/>
        <v>07_03_2024_24</v>
      </c>
      <c r="E308" t="s">
        <v>49580</v>
      </c>
      <c r="F308" t="s">
        <v>33525</v>
      </c>
      <c r="G308" s="20" t="s">
        <v>51669</v>
      </c>
      <c r="H308" s="20" t="str">
        <f t="shared" si="13"/>
        <v>Let's enrol the private sector in a new three-way social contract</v>
      </c>
      <c r="I308" t="s">
        <v>11071</v>
      </c>
      <c r="J308" t="s">
        <v>11071</v>
      </c>
      <c r="K308" t="str">
        <f t="shared" si="14"/>
        <v>["Leena Srivastava"]</v>
      </c>
      <c r="L308" t="s">
        <v>13324</v>
      </c>
      <c r="R308" t="s">
        <v>33596</v>
      </c>
    </row>
    <row r="309" spans="1:18" x14ac:dyDescent="0.3">
      <c r="A309" s="1">
        <v>45358</v>
      </c>
      <c r="B309">
        <v>25</v>
      </c>
      <c r="C309" s="1" t="s">
        <v>49249</v>
      </c>
      <c r="D309" t="str">
        <f t="shared" si="12"/>
        <v>07_03_2024_25</v>
      </c>
      <c r="E309" t="s">
        <v>49581</v>
      </c>
      <c r="F309" t="s">
        <v>33524</v>
      </c>
      <c r="G309" s="20" t="s">
        <v>51672</v>
      </c>
      <c r="H309" s="20" t="str">
        <f t="shared" si="13"/>
        <v>A Trump victory could alter the world's matrix of economic risk</v>
      </c>
      <c r="I309" t="s">
        <v>8391</v>
      </c>
      <c r="J309" t="s">
        <v>8391</v>
      </c>
      <c r="K309" t="str">
        <f t="shared" si="14"/>
        <v>["Nouriel Roubini"]</v>
      </c>
      <c r="L309" t="s">
        <v>12118</v>
      </c>
      <c r="R309" t="s">
        <v>33597</v>
      </c>
    </row>
    <row r="310" spans="1:18" x14ac:dyDescent="0.3">
      <c r="A310" s="1">
        <v>45358</v>
      </c>
      <c r="B310">
        <v>26</v>
      </c>
      <c r="C310" s="1" t="s">
        <v>49249</v>
      </c>
      <c r="D310" t="str">
        <f t="shared" si="12"/>
        <v>07_03_2024_26</v>
      </c>
      <c r="E310" t="s">
        <v>49582</v>
      </c>
      <c r="F310" t="s">
        <v>33526</v>
      </c>
      <c r="G310" s="20" t="s">
        <v>51667</v>
      </c>
      <c r="H310" s="20" t="str">
        <f t="shared" si="13"/>
        <v>What we need is an anti-patriarchy day</v>
      </c>
      <c r="I310" t="s">
        <v>11451</v>
      </c>
      <c r="J310" t="s">
        <v>50826</v>
      </c>
      <c r="K310" t="str">
        <f t="shared" si="14"/>
        <v>["Aparna Piramal Raje", "Megha Mawandia"]</v>
      </c>
      <c r="L310" t="s">
        <v>51023</v>
      </c>
      <c r="R310" t="s">
        <v>33598</v>
      </c>
    </row>
    <row r="311" spans="1:18" x14ac:dyDescent="0.3">
      <c r="A311" s="1">
        <v>45358</v>
      </c>
      <c r="B311">
        <v>27</v>
      </c>
      <c r="C311" s="1" t="s">
        <v>49249</v>
      </c>
      <c r="D311" t="str">
        <f t="shared" si="12"/>
        <v>07_03_2024_27</v>
      </c>
      <c r="E311" t="s">
        <v>49583</v>
      </c>
      <c r="F311" t="s">
        <v>33527</v>
      </c>
      <c r="G311" s="20" t="s">
        <v>51662</v>
      </c>
      <c r="H311" s="20" t="str">
        <f t="shared" si="13"/>
        <v>WTO is hanging on to life, but just barely</v>
      </c>
      <c r="I311" t="s">
        <v>11083</v>
      </c>
      <c r="J311" t="s">
        <v>11083</v>
      </c>
      <c r="K311" t="str">
        <f t="shared" si="14"/>
        <v>["Biswajit Dhar"]</v>
      </c>
      <c r="L311" t="s">
        <v>12217</v>
      </c>
      <c r="R311" t="s">
        <v>33599</v>
      </c>
    </row>
    <row r="312" spans="1:18" x14ac:dyDescent="0.3">
      <c r="A312" s="1">
        <v>45358</v>
      </c>
      <c r="B312">
        <v>28</v>
      </c>
      <c r="C312" s="1" t="s">
        <v>49249</v>
      </c>
      <c r="D312" t="str">
        <f t="shared" si="12"/>
        <v>07_03_2024_28</v>
      </c>
      <c r="E312" t="s">
        <v>49584</v>
      </c>
      <c r="F312" t="s">
        <v>33528</v>
      </c>
      <c r="G312" s="20" t="s">
        <v>51675</v>
      </c>
      <c r="H312" s="20" t="str">
        <f t="shared" si="13"/>
        <v>Game of musical chairs continues in Kathmandu</v>
      </c>
      <c r="I312" t="s">
        <v>33561</v>
      </c>
      <c r="J312" t="s">
        <v>33561</v>
      </c>
      <c r="K312" t="str">
        <f t="shared" si="14"/>
        <v>["Ranjit Rae"]</v>
      </c>
      <c r="L312" t="s">
        <v>51024</v>
      </c>
      <c r="R312" t="s">
        <v>33600</v>
      </c>
    </row>
    <row r="313" spans="1:18" x14ac:dyDescent="0.3">
      <c r="A313" s="1">
        <v>45358</v>
      </c>
      <c r="B313">
        <v>29</v>
      </c>
      <c r="C313" s="1" t="s">
        <v>49249</v>
      </c>
      <c r="D313" t="str">
        <f t="shared" si="12"/>
        <v>07_03_2024_29</v>
      </c>
      <c r="E313" t="s">
        <v>49585</v>
      </c>
      <c r="F313" t="s">
        <v>33529</v>
      </c>
      <c r="G313" s="20" t="s">
        <v>51668</v>
      </c>
      <c r="H313" s="20" t="str">
        <f t="shared" si="13"/>
        <v>No point googling `Swadeshi'</v>
      </c>
      <c r="I313" t="s">
        <v>32992</v>
      </c>
      <c r="J313" t="s">
        <v>32992</v>
      </c>
      <c r="K313" t="str">
        <f t="shared" si="14"/>
        <v>["Samidha Sharma"]</v>
      </c>
      <c r="L313" t="s">
        <v>39557</v>
      </c>
      <c r="R313" t="s">
        <v>33601</v>
      </c>
    </row>
    <row r="314" spans="1:18" x14ac:dyDescent="0.3">
      <c r="A314" s="1">
        <v>45358</v>
      </c>
      <c r="B314">
        <v>30</v>
      </c>
      <c r="C314" s="1" t="s">
        <v>49249</v>
      </c>
      <c r="D314" t="str">
        <f t="shared" si="12"/>
        <v>07_03_2024_30</v>
      </c>
      <c r="E314" t="s">
        <v>49586</v>
      </c>
      <c r="F314" t="s">
        <v>33530</v>
      </c>
      <c r="G314" s="20" t="s">
        <v>51674</v>
      </c>
      <c r="H314" s="20" t="str">
        <f t="shared" si="13"/>
        <v>Surviving mega-meta-meltdown</v>
      </c>
      <c r="I314" t="s">
        <v>33562</v>
      </c>
      <c r="J314" t="s">
        <v>33562</v>
      </c>
      <c r="K314" t="str">
        <f t="shared" si="14"/>
        <v>["Rajyasree Sen"]</v>
      </c>
      <c r="L314" t="s">
        <v>43913</v>
      </c>
      <c r="R314" t="s">
        <v>33602</v>
      </c>
    </row>
    <row r="315" spans="1:18" x14ac:dyDescent="0.3">
      <c r="A315" s="1">
        <v>45358</v>
      </c>
      <c r="B315">
        <v>31</v>
      </c>
      <c r="C315" s="1" t="s">
        <v>49249</v>
      </c>
      <c r="D315" t="str">
        <f t="shared" si="12"/>
        <v>07_03_2024_31</v>
      </c>
      <c r="E315" t="s">
        <v>49587</v>
      </c>
      <c r="F315" t="s">
        <v>33531</v>
      </c>
      <c r="G315" s="20" t="s">
        <v>51652</v>
      </c>
      <c r="H315" s="20" t="str">
        <f t="shared" si="13"/>
        <v>Undersea message: India, get more cable-able</v>
      </c>
      <c r="I315" t="s">
        <v>7659</v>
      </c>
      <c r="J315" t="s">
        <v>7659</v>
      </c>
      <c r="K315" t="str">
        <f t="shared" si="14"/>
        <v>["Rudroneel Ghosh"]</v>
      </c>
      <c r="L315" t="s">
        <v>13891</v>
      </c>
      <c r="R315" t="s">
        <v>33603</v>
      </c>
    </row>
    <row r="316" spans="1:18" x14ac:dyDescent="0.3">
      <c r="A316" s="1">
        <v>45358</v>
      </c>
      <c r="B316">
        <v>32</v>
      </c>
      <c r="C316" s="1" t="s">
        <v>49249</v>
      </c>
      <c r="D316" t="str">
        <f t="shared" si="12"/>
        <v>07_03_2024_32</v>
      </c>
      <c r="E316" t="s">
        <v>49588</v>
      </c>
      <c r="F316" t="s">
        <v>33532</v>
      </c>
      <c r="G316" s="20" t="s">
        <v>51641</v>
      </c>
      <c r="H316" s="20" t="str">
        <f t="shared" si="13"/>
        <v>Why do they all love gold?</v>
      </c>
      <c r="I316" t="s">
        <v>11460</v>
      </c>
      <c r="J316" t="s">
        <v>11460</v>
      </c>
      <c r="K316" t="str">
        <f t="shared" si="14"/>
        <v>["Somnath Mukherjee"]</v>
      </c>
      <c r="L316" t="s">
        <v>12264</v>
      </c>
      <c r="R316" t="s">
        <v>33604</v>
      </c>
    </row>
    <row r="317" spans="1:18" x14ac:dyDescent="0.3">
      <c r="A317" s="1">
        <v>45358</v>
      </c>
      <c r="B317">
        <v>33</v>
      </c>
      <c r="C317" s="1" t="s">
        <v>49249</v>
      </c>
      <c r="D317" t="str">
        <f t="shared" si="12"/>
        <v>07_03_2024_33</v>
      </c>
      <c r="E317" t="s">
        <v>49589</v>
      </c>
      <c r="F317" t="s">
        <v>33533</v>
      </c>
      <c r="G317" s="20" t="s">
        <v>51642</v>
      </c>
      <c r="H317" s="20" t="str">
        <f t="shared" si="13"/>
        <v>Women's rights as a power play</v>
      </c>
      <c r="I317" t="s">
        <v>7550</v>
      </c>
      <c r="J317" t="s">
        <v>7550</v>
      </c>
      <c r="K317" t="str">
        <f t="shared" si="14"/>
        <v>["Kanika Datta"]</v>
      </c>
      <c r="L317" t="s">
        <v>12367</v>
      </c>
      <c r="R317" t="s">
        <v>33605</v>
      </c>
    </row>
    <row r="318" spans="1:18" x14ac:dyDescent="0.3">
      <c r="A318" s="1">
        <v>45358</v>
      </c>
      <c r="B318">
        <v>34</v>
      </c>
      <c r="C318" s="1" t="s">
        <v>49249</v>
      </c>
      <c r="D318" t="str">
        <f t="shared" si="12"/>
        <v>07_03_2024_34</v>
      </c>
      <c r="E318" t="s">
        <v>49590</v>
      </c>
      <c r="F318" t="s">
        <v>33534</v>
      </c>
      <c r="G318" s="20" t="s">
        <v>51645</v>
      </c>
      <c r="H318" s="20" t="str">
        <f t="shared" si="13"/>
        <v>India and the IEA: Friends with benefits?</v>
      </c>
      <c r="I318" t="s">
        <v>33563</v>
      </c>
      <c r="J318" t="s">
        <v>33563</v>
      </c>
      <c r="K318" t="str">
        <f t="shared" si="14"/>
        <v>["Kaushik Deb"]</v>
      </c>
      <c r="L318" t="s">
        <v>51025</v>
      </c>
      <c r="R318" t="s">
        <v>33606</v>
      </c>
    </row>
    <row r="319" spans="1:18" x14ac:dyDescent="0.3">
      <c r="A319" s="1">
        <v>45358</v>
      </c>
      <c r="B319">
        <v>35</v>
      </c>
      <c r="C319" s="1" t="s">
        <v>49249</v>
      </c>
      <c r="D319" t="str">
        <f t="shared" si="12"/>
        <v>07_03_2024_35</v>
      </c>
      <c r="E319" t="s">
        <v>49591</v>
      </c>
      <c r="F319" t="s">
        <v>33535</v>
      </c>
      <c r="G319" s="20" t="s">
        <v>51661</v>
      </c>
      <c r="H319" s="20" t="str">
        <f t="shared" si="13"/>
        <v>The tale of `have money, buy miracle drug'</v>
      </c>
      <c r="I319" t="s">
        <v>33564</v>
      </c>
      <c r="J319" t="s">
        <v>50827</v>
      </c>
      <c r="K319" t="str">
        <f t="shared" si="14"/>
        <v>["Murali Neelakantan", "Parth Sharma"]</v>
      </c>
      <c r="L319" t="s">
        <v>51026</v>
      </c>
      <c r="R319" t="s">
        <v>33607</v>
      </c>
    </row>
    <row r="320" spans="1:18" x14ac:dyDescent="0.3">
      <c r="A320" s="1">
        <v>45358</v>
      </c>
      <c r="B320">
        <v>36</v>
      </c>
      <c r="C320" s="1" t="s">
        <v>49249</v>
      </c>
      <c r="D320" t="str">
        <f t="shared" si="12"/>
        <v>07_03_2024_36</v>
      </c>
      <c r="E320" t="s">
        <v>49592</v>
      </c>
      <c r="F320" t="s">
        <v>33536</v>
      </c>
      <c r="G320" s="20" t="s">
        <v>51643</v>
      </c>
      <c r="H320" s="20" t="str">
        <f t="shared" si="13"/>
        <v>Speaking Pahari, seeking Anantnag</v>
      </c>
      <c r="I320" t="s">
        <v>7589</v>
      </c>
      <c r="J320" t="s">
        <v>7589</v>
      </c>
      <c r="K320" t="str">
        <f t="shared" si="14"/>
        <v>["Nirupama Subramanian"]</v>
      </c>
      <c r="L320" t="s">
        <v>12314</v>
      </c>
      <c r="R320" t="s">
        <v>33608</v>
      </c>
    </row>
    <row r="321" spans="1:18" x14ac:dyDescent="0.3">
      <c r="A321" s="1">
        <v>45358</v>
      </c>
      <c r="B321">
        <v>37</v>
      </c>
      <c r="C321" s="1" t="s">
        <v>49249</v>
      </c>
      <c r="D321" t="str">
        <f t="shared" si="12"/>
        <v>07_03_2024_37</v>
      </c>
      <c r="E321" t="s">
        <v>49593</v>
      </c>
      <c r="F321" t="s">
        <v>33537</v>
      </c>
      <c r="G321" s="20" t="s">
        <v>51660</v>
      </c>
      <c r="H321" s="20" t="str">
        <f t="shared" si="13"/>
        <v>Safeguarding local democracy</v>
      </c>
      <c r="I321" t="s">
        <v>8894</v>
      </c>
      <c r="J321" t="s">
        <v>8894</v>
      </c>
      <c r="K321" t="str">
        <f t="shared" si="14"/>
        <v>["Mathew Idiculla"]</v>
      </c>
      <c r="L321" t="s">
        <v>13079</v>
      </c>
      <c r="R321" t="s">
        <v>33609</v>
      </c>
    </row>
    <row r="322" spans="1:18" x14ac:dyDescent="0.3">
      <c r="A322" s="1">
        <v>45358</v>
      </c>
      <c r="B322">
        <v>38</v>
      </c>
      <c r="C322" s="1" t="s">
        <v>49249</v>
      </c>
      <c r="D322" t="str">
        <f t="shared" si="12"/>
        <v>07_03_2024_38</v>
      </c>
      <c r="E322" t="s">
        <v>49594</v>
      </c>
      <c r="F322" t="s">
        <v>33538</v>
      </c>
      <c r="G322" s="20" t="s">
        <v>51647</v>
      </c>
      <c r="H322" s="20" t="str">
        <f t="shared" si="13"/>
        <v>The Italian top court's ruling on sea migrants from Libya</v>
      </c>
      <c r="I322" t="s">
        <v>7790</v>
      </c>
      <c r="J322" t="s">
        <v>7790</v>
      </c>
      <c r="K322" t="str">
        <f t="shared" si="14"/>
        <v>["Saumya Kalia"]</v>
      </c>
      <c r="L322" t="s">
        <v>12244</v>
      </c>
      <c r="R322" t="s">
        <v>33610</v>
      </c>
    </row>
    <row r="323" spans="1:18" x14ac:dyDescent="0.3">
      <c r="A323" s="1">
        <v>45358</v>
      </c>
      <c r="B323">
        <v>39</v>
      </c>
      <c r="C323" s="1" t="s">
        <v>49249</v>
      </c>
      <c r="D323" t="str">
        <f t="shared" ref="D323:D386" si="15">C323&amp;"_"&amp;B323</f>
        <v>07_03_2024_39</v>
      </c>
      <c r="E323" t="s">
        <v>49595</v>
      </c>
      <c r="F323" t="s">
        <v>33539</v>
      </c>
      <c r="G323" s="20" t="s">
        <v>51654</v>
      </c>
      <c r="H323" s="20" t="str">
        <f t="shared" ref="H323:H386" si="16">HYPERLINK(G323,F323)</f>
        <v>Are legislators immune to bribery charges?</v>
      </c>
      <c r="I323" t="s">
        <v>7761</v>
      </c>
      <c r="J323" t="s">
        <v>7761</v>
      </c>
      <c r="K323" t="str">
        <f t="shared" ref="K323:K386" si="17">"["""&amp;J323&amp;"""]"</f>
        <v>["Aaratrika Bhaumik"]</v>
      </c>
      <c r="L323" t="s">
        <v>12548</v>
      </c>
      <c r="R323" t="s">
        <v>33611</v>
      </c>
    </row>
    <row r="324" spans="1:18" x14ac:dyDescent="0.3">
      <c r="A324" s="1">
        <v>45358</v>
      </c>
      <c r="B324">
        <v>40</v>
      </c>
      <c r="C324" s="1" t="s">
        <v>49249</v>
      </c>
      <c r="D324" t="str">
        <f t="shared" si="15"/>
        <v>07_03_2024_40</v>
      </c>
      <c r="E324" t="s">
        <v>49596</v>
      </c>
      <c r="F324" t="s">
        <v>33540</v>
      </c>
      <c r="G324" s="20" t="s">
        <v>51653</v>
      </c>
      <c r="H324" s="20" t="str">
        <f t="shared" si="16"/>
        <v>Remembering the forgotten women of science in India</v>
      </c>
      <c r="I324" t="s">
        <v>14564</v>
      </c>
      <c r="J324" t="s">
        <v>14564</v>
      </c>
      <c r="K324" t="str">
        <f t="shared" si="17"/>
        <v>["Soma Basu"]</v>
      </c>
      <c r="L324" t="s">
        <v>20402</v>
      </c>
      <c r="R324" t="s">
        <v>33612</v>
      </c>
    </row>
    <row r="325" spans="1:18" x14ac:dyDescent="0.3">
      <c r="A325" s="1">
        <v>45358</v>
      </c>
      <c r="B325">
        <v>41</v>
      </c>
      <c r="C325" s="1" t="s">
        <v>49249</v>
      </c>
      <c r="D325" t="str">
        <f t="shared" si="15"/>
        <v>07_03_2024_41</v>
      </c>
      <c r="E325" t="s">
        <v>49597</v>
      </c>
      <c r="F325" t="s">
        <v>33541</v>
      </c>
      <c r="G325" s="20" t="s">
        <v>51640</v>
      </c>
      <c r="H325" s="20" t="str">
        <f t="shared" si="16"/>
        <v>United Nations- an improved stand</v>
      </c>
      <c r="I325" t="s">
        <v>33565</v>
      </c>
      <c r="J325" t="s">
        <v>33565</v>
      </c>
      <c r="K325" t="str">
        <f t="shared" si="17"/>
        <v>["Ashok Thakur"]</v>
      </c>
      <c r="L325" t="s">
        <v>43867</v>
      </c>
      <c r="R325" t="s">
        <v>33613</v>
      </c>
    </row>
    <row r="326" spans="1:18" x14ac:dyDescent="0.3">
      <c r="A326" s="1">
        <v>45358</v>
      </c>
      <c r="B326">
        <v>42</v>
      </c>
      <c r="C326" s="1" t="s">
        <v>49249</v>
      </c>
      <c r="D326" t="str">
        <f t="shared" si="15"/>
        <v>07_03_2024_42</v>
      </c>
      <c r="E326" t="s">
        <v>49598</v>
      </c>
      <c r="F326" t="s">
        <v>33566</v>
      </c>
      <c r="G326" s="20" t="s">
        <v>51656</v>
      </c>
      <c r="H326" s="20" t="str">
        <f t="shared" si="16"/>
        <v>`Mickey Mouse' dimension to Trudeau's foreign policy</v>
      </c>
      <c r="I326" t="s">
        <v>8458</v>
      </c>
      <c r="J326" t="s">
        <v>8458</v>
      </c>
      <c r="K326" t="str">
        <f t="shared" si="17"/>
        <v>["Peter Dash"]</v>
      </c>
      <c r="L326" t="s">
        <v>12502</v>
      </c>
      <c r="R326" t="s">
        <v>33614</v>
      </c>
    </row>
    <row r="327" spans="1:18" x14ac:dyDescent="0.3">
      <c r="A327" s="1">
        <v>45358</v>
      </c>
      <c r="B327">
        <v>43</v>
      </c>
      <c r="C327" s="1" t="s">
        <v>49249</v>
      </c>
      <c r="D327" t="str">
        <f t="shared" si="15"/>
        <v>07_03_2024_43</v>
      </c>
      <c r="E327" t="s">
        <v>49599</v>
      </c>
      <c r="F327" t="s">
        <v>33542</v>
      </c>
      <c r="G327" s="20" t="s">
        <v>51644</v>
      </c>
      <c r="H327" s="20" t="str">
        <f t="shared" si="16"/>
        <v>Are we for justice, peace and harmony?</v>
      </c>
      <c r="I327" t="s">
        <v>33567</v>
      </c>
      <c r="J327" t="s">
        <v>33567</v>
      </c>
      <c r="K327" t="str">
        <f t="shared" si="17"/>
        <v>["John Eric Gomes"]</v>
      </c>
      <c r="L327" t="s">
        <v>39051</v>
      </c>
      <c r="R327" t="s">
        <v>33615</v>
      </c>
    </row>
    <row r="328" spans="1:18" x14ac:dyDescent="0.3">
      <c r="A328" s="1">
        <v>45358</v>
      </c>
      <c r="B328">
        <v>44</v>
      </c>
      <c r="C328" s="1" t="s">
        <v>49249</v>
      </c>
      <c r="D328" t="str">
        <f t="shared" si="15"/>
        <v>07_03_2024_44</v>
      </c>
      <c r="E328" t="s">
        <v>49600</v>
      </c>
      <c r="F328" t="s">
        <v>33543</v>
      </c>
      <c r="G328" s="20" t="s">
        <v>51646</v>
      </c>
      <c r="H328" s="20" t="str">
        <f t="shared" si="16"/>
        <v>Mixed results</v>
      </c>
      <c r="I328" t="s">
        <v>6859</v>
      </c>
      <c r="J328" t="s">
        <v>6859</v>
      </c>
      <c r="K328" t="str">
        <f t="shared" si="17"/>
        <v>["Luv Puri"]</v>
      </c>
      <c r="L328" t="s">
        <v>12057</v>
      </c>
      <c r="R328" t="s">
        <v>33616</v>
      </c>
    </row>
    <row r="329" spans="1:18" x14ac:dyDescent="0.3">
      <c r="A329" s="1">
        <v>45358</v>
      </c>
      <c r="B329">
        <v>45</v>
      </c>
      <c r="C329" s="1" t="s">
        <v>49249</v>
      </c>
      <c r="D329" t="str">
        <f t="shared" si="15"/>
        <v>07_03_2024_45</v>
      </c>
      <c r="E329" t="s">
        <v>49601</v>
      </c>
      <c r="F329" t="s">
        <v>33544</v>
      </c>
      <c r="G329" s="20" t="s">
        <v>51648</v>
      </c>
      <c r="H329" s="20" t="str">
        <f t="shared" si="16"/>
        <v>Tech dominance</v>
      </c>
      <c r="I329" t="s">
        <v>33568</v>
      </c>
      <c r="J329" t="s">
        <v>33568</v>
      </c>
      <c r="K329" t="str">
        <f t="shared" si="17"/>
        <v>["Renaud Foucart"]</v>
      </c>
      <c r="L329" t="s">
        <v>39876</v>
      </c>
      <c r="R329" t="s">
        <v>33617</v>
      </c>
    </row>
    <row r="330" spans="1:18" x14ac:dyDescent="0.3">
      <c r="A330" s="1">
        <v>45358</v>
      </c>
      <c r="B330">
        <v>46</v>
      </c>
      <c r="C330" s="1" t="s">
        <v>49249</v>
      </c>
      <c r="D330" t="str">
        <f t="shared" si="15"/>
        <v>07_03_2024_46</v>
      </c>
      <c r="E330" t="s">
        <v>49602</v>
      </c>
      <c r="F330" t="s">
        <v>33545</v>
      </c>
      <c r="G330" s="20" t="s">
        <v>51649</v>
      </c>
      <c r="H330" s="20" t="str">
        <f t="shared" si="16"/>
        <v>Growing fat and forgetting to fly</v>
      </c>
      <c r="I330" t="s">
        <v>7686</v>
      </c>
      <c r="J330" t="s">
        <v>7686</v>
      </c>
      <c r="K330" t="str">
        <f t="shared" si="17"/>
        <v>["C P Surendran"]</v>
      </c>
      <c r="L330" t="s">
        <v>12296</v>
      </c>
      <c r="R330" t="s">
        <v>33618</v>
      </c>
    </row>
    <row r="331" spans="1:18" x14ac:dyDescent="0.3">
      <c r="A331" s="1">
        <v>45358</v>
      </c>
      <c r="B331">
        <v>47</v>
      </c>
      <c r="C331" s="1" t="s">
        <v>49249</v>
      </c>
      <c r="D331" t="str">
        <f t="shared" si="15"/>
        <v>07_03_2024_47</v>
      </c>
      <c r="E331" t="s">
        <v>49603</v>
      </c>
      <c r="F331" t="s">
        <v>33546</v>
      </c>
      <c r="G331" s="20" t="s">
        <v>51658</v>
      </c>
      <c r="H331" s="20" t="str">
        <f t="shared" si="16"/>
        <v>The unfolding great game on eastern front</v>
      </c>
      <c r="I331" t="s">
        <v>8891</v>
      </c>
      <c r="J331" t="s">
        <v>8891</v>
      </c>
      <c r="K331" t="str">
        <f t="shared" si="17"/>
        <v>["Pradip Phanjoubam"]</v>
      </c>
      <c r="L331" t="s">
        <v>12169</v>
      </c>
      <c r="R331" t="s">
        <v>33619</v>
      </c>
    </row>
    <row r="332" spans="1:18" x14ac:dyDescent="0.3">
      <c r="A332" s="1">
        <v>45358</v>
      </c>
      <c r="B332">
        <v>48</v>
      </c>
      <c r="C332" s="1" t="s">
        <v>49249</v>
      </c>
      <c r="D332" t="str">
        <f t="shared" si="15"/>
        <v>07_03_2024_48</v>
      </c>
      <c r="E332" t="s">
        <v>49604</v>
      </c>
      <c r="F332" t="s">
        <v>33547</v>
      </c>
      <c r="G332" s="20" t="s">
        <v>51651</v>
      </c>
      <c r="H332" s="20" t="str">
        <f t="shared" si="16"/>
        <v>Democracy in a shambles in Pakistan</v>
      </c>
      <c r="I332" t="s">
        <v>33569</v>
      </c>
      <c r="J332" t="s">
        <v>33569</v>
      </c>
      <c r="K332" t="str">
        <f t="shared" si="17"/>
        <v>["G Parthesarathy"]</v>
      </c>
      <c r="L332" t="s">
        <v>51027</v>
      </c>
      <c r="R332" t="s">
        <v>33620</v>
      </c>
    </row>
    <row r="333" spans="1:18" x14ac:dyDescent="0.3">
      <c r="A333" s="1">
        <v>45358</v>
      </c>
      <c r="B333">
        <v>49</v>
      </c>
      <c r="C333" s="1" t="s">
        <v>49249</v>
      </c>
      <c r="D333" t="str">
        <f t="shared" si="15"/>
        <v>07_03_2024_49</v>
      </c>
      <c r="E333" t="s">
        <v>49605</v>
      </c>
      <c r="F333" t="s">
        <v>33548</v>
      </c>
      <c r="G333" s="20" t="s">
        <v>51657</v>
      </c>
      <c r="H333" s="20" t="str">
        <f t="shared" si="16"/>
        <v>Lapses by intelligence agencies to blame for Maoist attacks</v>
      </c>
      <c r="I333" t="s">
        <v>14530</v>
      </c>
      <c r="J333" t="s">
        <v>14530</v>
      </c>
      <c r="K333" t="str">
        <f t="shared" si="17"/>
        <v>["M P Nathanael"]</v>
      </c>
      <c r="L333" t="s">
        <v>20366</v>
      </c>
      <c r="R333" t="s">
        <v>33621</v>
      </c>
    </row>
    <row r="334" spans="1:18" x14ac:dyDescent="0.3">
      <c r="A334" s="1">
        <v>45358</v>
      </c>
      <c r="B334">
        <v>50</v>
      </c>
      <c r="C334" s="1" t="s">
        <v>49249</v>
      </c>
      <c r="D334" t="str">
        <f t="shared" si="15"/>
        <v>07_03_2024_50</v>
      </c>
      <c r="E334" t="s">
        <v>49606</v>
      </c>
      <c r="F334" t="s">
        <v>33549</v>
      </c>
      <c r="G334" s="20" t="s">
        <v>51659</v>
      </c>
      <c r="H334" s="20" t="str">
        <f t="shared" si="16"/>
        <v>AI regulation needs a balanced pathway</v>
      </c>
      <c r="I334" t="s">
        <v>7822</v>
      </c>
      <c r="J334" t="s">
        <v>7822</v>
      </c>
      <c r="K334" t="str">
        <f t="shared" si="17"/>
        <v>["Dinesh C Sharma"]</v>
      </c>
      <c r="L334" t="s">
        <v>12113</v>
      </c>
      <c r="R334" t="s">
        <v>33622</v>
      </c>
    </row>
    <row r="335" spans="1:18" x14ac:dyDescent="0.3">
      <c r="A335" s="1">
        <v>45358</v>
      </c>
      <c r="B335">
        <v>51</v>
      </c>
      <c r="C335" s="1" t="s">
        <v>49249</v>
      </c>
      <c r="D335" t="str">
        <f t="shared" si="15"/>
        <v>07_03_2024_51</v>
      </c>
      <c r="E335" t="s">
        <v>49607</v>
      </c>
      <c r="F335" t="s">
        <v>33550</v>
      </c>
      <c r="G335" s="20" t="s">
        <v>51655</v>
      </c>
      <c r="H335" s="20" t="str">
        <f t="shared" si="16"/>
        <v>Obesity: A silent risk to women's hearts</v>
      </c>
      <c r="I335" t="s">
        <v>33570</v>
      </c>
      <c r="J335" t="s">
        <v>33570</v>
      </c>
      <c r="K335" t="str">
        <f t="shared" si="17"/>
        <v>["Balram Bhargava"]</v>
      </c>
      <c r="L335" t="s">
        <v>51028</v>
      </c>
      <c r="R335" t="s">
        <v>33623</v>
      </c>
    </row>
    <row r="336" spans="1:18" x14ac:dyDescent="0.3">
      <c r="A336" s="1">
        <v>45358</v>
      </c>
      <c r="B336">
        <v>52</v>
      </c>
      <c r="C336" s="1" t="s">
        <v>49249</v>
      </c>
      <c r="D336" t="str">
        <f t="shared" si="15"/>
        <v>07_03_2024_52</v>
      </c>
      <c r="E336" t="s">
        <v>49608</v>
      </c>
      <c r="F336" t="s">
        <v>33551</v>
      </c>
      <c r="G336" s="20" t="s">
        <v>51650</v>
      </c>
      <c r="H336" s="20" t="str">
        <f t="shared" si="16"/>
        <v>Meet Bertie, Warren Buffett's sister and model investor</v>
      </c>
      <c r="I336" t="s">
        <v>7337</v>
      </c>
      <c r="J336" t="s">
        <v>7337</v>
      </c>
      <c r="K336" t="str">
        <f t="shared" si="17"/>
        <v>["Lokeshwarri S K"]</v>
      </c>
      <c r="L336" t="s">
        <v>12377</v>
      </c>
      <c r="R336" t="s">
        <v>33624</v>
      </c>
    </row>
    <row r="337" spans="1:18" x14ac:dyDescent="0.3">
      <c r="A337" s="1">
        <v>45358</v>
      </c>
      <c r="B337">
        <v>53</v>
      </c>
      <c r="C337" s="1" t="s">
        <v>49249</v>
      </c>
      <c r="D337" t="str">
        <f t="shared" si="15"/>
        <v>07_03_2024_53</v>
      </c>
      <c r="E337" t="s">
        <v>49609</v>
      </c>
      <c r="F337" t="s">
        <v>33552</v>
      </c>
      <c r="G337" s="20" t="s">
        <v>51638</v>
      </c>
      <c r="H337" s="20" t="str">
        <f t="shared" si="16"/>
        <v>Business continuity, disaster recovery plan for equity trade</v>
      </c>
      <c r="I337" t="s">
        <v>8048</v>
      </c>
      <c r="J337" t="s">
        <v>7927</v>
      </c>
      <c r="K337" t="str">
        <f t="shared" si="17"/>
        <v>["P Saravanan", "A Paul Williams"]</v>
      </c>
      <c r="L337" t="s">
        <v>13679</v>
      </c>
      <c r="R337" t="s">
        <v>33625</v>
      </c>
    </row>
    <row r="338" spans="1:18" x14ac:dyDescent="0.3">
      <c r="A338" s="1">
        <v>45358</v>
      </c>
      <c r="B338">
        <v>54</v>
      </c>
      <c r="C338" s="1" t="s">
        <v>49249</v>
      </c>
      <c r="D338" t="str">
        <f t="shared" si="15"/>
        <v>07_03_2024_54</v>
      </c>
      <c r="E338" t="s">
        <v>49610</v>
      </c>
      <c r="F338" t="s">
        <v>33553</v>
      </c>
      <c r="G338" s="20" t="s">
        <v>51637</v>
      </c>
      <c r="H338" s="20" t="str">
        <f t="shared" si="16"/>
        <v>Resurrecting Edtech</v>
      </c>
      <c r="I338" t="s">
        <v>33571</v>
      </c>
      <c r="J338" t="s">
        <v>33571</v>
      </c>
      <c r="K338" t="str">
        <f t="shared" si="17"/>
        <v>["Rajendra Singh Pawar"]</v>
      </c>
      <c r="L338" t="s">
        <v>51029</v>
      </c>
      <c r="R338" t="s">
        <v>33626</v>
      </c>
    </row>
    <row r="339" spans="1:18" x14ac:dyDescent="0.3">
      <c r="A339" s="1">
        <v>45358</v>
      </c>
      <c r="B339">
        <v>55</v>
      </c>
      <c r="C339" s="1" t="s">
        <v>49249</v>
      </c>
      <c r="D339" t="str">
        <f t="shared" si="15"/>
        <v>07_03_2024_55</v>
      </c>
      <c r="E339" t="s">
        <v>49611</v>
      </c>
      <c r="F339" t="s">
        <v>33554</v>
      </c>
      <c r="G339" s="20" t="s">
        <v>51639</v>
      </c>
      <c r="H339" s="20" t="str">
        <f t="shared" si="16"/>
        <v>Women's financial inclusion is not understood</v>
      </c>
      <c r="I339" t="s">
        <v>33572</v>
      </c>
      <c r="J339" t="s">
        <v>33572</v>
      </c>
      <c r="K339" t="str">
        <f t="shared" si="17"/>
        <v>["Misha Sharma"]</v>
      </c>
      <c r="L339" t="s">
        <v>51030</v>
      </c>
      <c r="R339" t="s">
        <v>33627</v>
      </c>
    </row>
    <row r="340" spans="1:18" x14ac:dyDescent="0.3">
      <c r="A340" s="1">
        <v>45359</v>
      </c>
      <c r="B340">
        <v>1</v>
      </c>
      <c r="C340" s="1" t="s">
        <v>49250</v>
      </c>
      <c r="D340" t="str">
        <f t="shared" si="15"/>
        <v>08_03_2024_1</v>
      </c>
      <c r="E340" t="s">
        <v>49612</v>
      </c>
      <c r="F340" t="s">
        <v>33743</v>
      </c>
      <c r="G340" s="20" t="s">
        <v>51741</v>
      </c>
      <c r="H340" s="20" t="str">
        <f t="shared" si="16"/>
        <v>Judge's BJP move fuels charge of biased verdicts</v>
      </c>
      <c r="I340" t="s">
        <v>7865</v>
      </c>
      <c r="J340" t="s">
        <v>7865</v>
      </c>
      <c r="K340" t="str">
        <f t="shared" si="17"/>
        <v>["Olav Albuquerque"]</v>
      </c>
      <c r="L340" t="s">
        <v>12181</v>
      </c>
      <c r="R340" t="s">
        <v>33829</v>
      </c>
    </row>
    <row r="341" spans="1:18" x14ac:dyDescent="0.3">
      <c r="A341" s="1">
        <v>45359</v>
      </c>
      <c r="B341">
        <v>2</v>
      </c>
      <c r="C341" s="1" t="s">
        <v>49250</v>
      </c>
      <c r="D341" t="str">
        <f t="shared" si="15"/>
        <v>08_03_2024_2</v>
      </c>
      <c r="E341" t="s">
        <v>49613</v>
      </c>
      <c r="F341" t="s">
        <v>33744</v>
      </c>
      <c r="G341" s="20" t="s">
        <v>51745</v>
      </c>
      <c r="H341" s="20" t="str">
        <f t="shared" si="16"/>
        <v>A virago by any other name would be bold</v>
      </c>
      <c r="I341" t="s">
        <v>26058</v>
      </c>
      <c r="J341" t="s">
        <v>26058</v>
      </c>
      <c r="K341" t="str">
        <f t="shared" si="17"/>
        <v>["Deepa Gahlot"]</v>
      </c>
      <c r="L341" t="s">
        <v>39077</v>
      </c>
      <c r="R341" t="s">
        <v>33830</v>
      </c>
    </row>
    <row r="342" spans="1:18" x14ac:dyDescent="0.3">
      <c r="A342" s="1">
        <v>45359</v>
      </c>
      <c r="B342">
        <v>3</v>
      </c>
      <c r="C342" s="1" t="s">
        <v>49250</v>
      </c>
      <c r="D342" t="str">
        <f t="shared" si="15"/>
        <v>08_03_2024_3</v>
      </c>
      <c r="E342" t="s">
        <v>49614</v>
      </c>
      <c r="F342" t="s">
        <v>33745</v>
      </c>
      <c r="G342" s="20" t="s">
        <v>51737</v>
      </c>
      <c r="H342" s="20" t="str">
        <f t="shared" si="16"/>
        <v>Economics of empowerment</v>
      </c>
      <c r="I342" t="s">
        <v>8369</v>
      </c>
      <c r="J342" t="s">
        <v>8369</v>
      </c>
      <c r="K342" t="str">
        <f t="shared" si="17"/>
        <v>["Sandip Banerjee"]</v>
      </c>
      <c r="L342" t="s">
        <v>12083</v>
      </c>
      <c r="R342" t="s">
        <v>33831</v>
      </c>
    </row>
    <row r="343" spans="1:18" x14ac:dyDescent="0.3">
      <c r="A343" s="1">
        <v>45359</v>
      </c>
      <c r="B343">
        <v>4</v>
      </c>
      <c r="C343" s="1" t="s">
        <v>49250</v>
      </c>
      <c r="D343" t="str">
        <f t="shared" si="15"/>
        <v>08_03_2024_4</v>
      </c>
      <c r="E343" t="s">
        <v>49615</v>
      </c>
      <c r="F343" t="s">
        <v>33746</v>
      </c>
      <c r="G343" s="20" t="s">
        <v>51746</v>
      </c>
      <c r="H343" s="20" t="str">
        <f t="shared" si="16"/>
        <v>A wrong remedy?</v>
      </c>
      <c r="I343" t="s">
        <v>33803</v>
      </c>
      <c r="J343" t="s">
        <v>33803</v>
      </c>
      <c r="K343" t="str">
        <f t="shared" si="17"/>
        <v>["Suresh Kumar"]</v>
      </c>
      <c r="L343" t="s">
        <v>51031</v>
      </c>
      <c r="R343" t="s">
        <v>33832</v>
      </c>
    </row>
    <row r="344" spans="1:18" x14ac:dyDescent="0.3">
      <c r="A344" s="1">
        <v>45359</v>
      </c>
      <c r="B344">
        <v>5</v>
      </c>
      <c r="C344" s="1" t="s">
        <v>49250</v>
      </c>
      <c r="D344" t="str">
        <f t="shared" si="15"/>
        <v>08_03_2024_5</v>
      </c>
      <c r="E344" t="s">
        <v>49616</v>
      </c>
      <c r="F344" t="s">
        <v>33747</v>
      </c>
      <c r="G344" s="20" t="s">
        <v>51749</v>
      </c>
      <c r="H344" s="20" t="str">
        <f t="shared" si="16"/>
        <v>`All-White Saraswati'</v>
      </c>
      <c r="I344" t="s">
        <v>4107</v>
      </c>
      <c r="J344" t="s">
        <v>4107</v>
      </c>
      <c r="K344" t="str">
        <f t="shared" si="17"/>
        <v>["Raju Mansukhani"]</v>
      </c>
      <c r="L344" t="s">
        <v>12316</v>
      </c>
      <c r="R344" t="s">
        <v>33833</v>
      </c>
    </row>
    <row r="345" spans="1:18" x14ac:dyDescent="0.3">
      <c r="A345" s="1">
        <v>45359</v>
      </c>
      <c r="B345">
        <v>6</v>
      </c>
      <c r="C345" s="1" t="s">
        <v>49250</v>
      </c>
      <c r="D345" t="str">
        <f t="shared" si="15"/>
        <v>08_03_2024_6</v>
      </c>
      <c r="E345" t="s">
        <v>49617</v>
      </c>
      <c r="F345" t="s">
        <v>33748</v>
      </c>
      <c r="G345" s="20" t="s">
        <v>51739</v>
      </c>
      <c r="H345" s="20" t="str">
        <f t="shared" si="16"/>
        <v>Contexts of Pyongyang's sabre-rattling</v>
      </c>
      <c r="I345" t="s">
        <v>11722</v>
      </c>
      <c r="J345" t="s">
        <v>11722</v>
      </c>
      <c r="K345" t="str">
        <f t="shared" si="17"/>
        <v>["Wang Son-Taek"]</v>
      </c>
      <c r="L345" t="s">
        <v>12632</v>
      </c>
      <c r="R345" t="s">
        <v>33835</v>
      </c>
    </row>
    <row r="346" spans="1:18" x14ac:dyDescent="0.3">
      <c r="A346" s="1">
        <v>45359</v>
      </c>
      <c r="B346">
        <v>7</v>
      </c>
      <c r="C346" s="1" t="s">
        <v>49250</v>
      </c>
      <c r="D346" t="str">
        <f t="shared" si="15"/>
        <v>08_03_2024_7</v>
      </c>
      <c r="E346" t="s">
        <v>49618</v>
      </c>
      <c r="F346" t="s">
        <v>33749</v>
      </c>
      <c r="G346" s="20" t="s">
        <v>51742</v>
      </c>
      <c r="H346" s="20" t="str">
        <f t="shared" si="16"/>
        <v>Public buildings must be symbolically rich</v>
      </c>
      <c r="I346" t="s">
        <v>33804</v>
      </c>
      <c r="J346" t="s">
        <v>33804</v>
      </c>
      <c r="K346" t="str">
        <f t="shared" si="17"/>
        <v>["P Venugopal"]</v>
      </c>
      <c r="L346" t="s">
        <v>51032</v>
      </c>
      <c r="R346" t="s">
        <v>33834</v>
      </c>
    </row>
    <row r="347" spans="1:18" x14ac:dyDescent="0.3">
      <c r="A347" s="1">
        <v>45359</v>
      </c>
      <c r="B347">
        <v>8</v>
      </c>
      <c r="C347" s="1" t="s">
        <v>49250</v>
      </c>
      <c r="D347" t="str">
        <f t="shared" si="15"/>
        <v>08_03_2024_8</v>
      </c>
      <c r="E347" t="s">
        <v>49619</v>
      </c>
      <c r="F347" t="s">
        <v>33750</v>
      </c>
      <c r="G347" s="20" t="s">
        <v>51740</v>
      </c>
      <c r="H347" s="20" t="str">
        <f t="shared" si="16"/>
        <v>A pathway to global prosperity</v>
      </c>
      <c r="I347" t="s">
        <v>27184</v>
      </c>
      <c r="J347" t="s">
        <v>27184</v>
      </c>
      <c r="K347" t="str">
        <f t="shared" si="17"/>
        <v>["Nishtha Satyam"]</v>
      </c>
      <c r="L347" t="s">
        <v>40359</v>
      </c>
      <c r="R347" t="s">
        <v>33836</v>
      </c>
    </row>
    <row r="348" spans="1:18" x14ac:dyDescent="0.3">
      <c r="A348" s="1">
        <v>45359</v>
      </c>
      <c r="B348">
        <v>9</v>
      </c>
      <c r="C348" s="1" t="s">
        <v>49250</v>
      </c>
      <c r="D348" t="str">
        <f t="shared" si="15"/>
        <v>08_03_2024_9</v>
      </c>
      <c r="E348" t="s">
        <v>49620</v>
      </c>
      <c r="F348" t="s">
        <v>33751</v>
      </c>
      <c r="G348" s="20" t="s">
        <v>51748</v>
      </c>
      <c r="H348" s="20" t="str">
        <f t="shared" si="16"/>
        <v>A call to action for women's leadership</v>
      </c>
      <c r="I348" t="s">
        <v>8995</v>
      </c>
      <c r="J348" t="s">
        <v>8995</v>
      </c>
      <c r="K348" t="str">
        <f t="shared" si="17"/>
        <v>["Priyanka Chaturvedi"]</v>
      </c>
      <c r="L348" t="s">
        <v>13186</v>
      </c>
      <c r="R348" t="s">
        <v>33837</v>
      </c>
    </row>
    <row r="349" spans="1:18" x14ac:dyDescent="0.3">
      <c r="A349" s="1">
        <v>45359</v>
      </c>
      <c r="B349">
        <v>10</v>
      </c>
      <c r="C349" s="1" t="s">
        <v>49250</v>
      </c>
      <c r="D349" t="str">
        <f t="shared" si="15"/>
        <v>08_03_2024_10</v>
      </c>
      <c r="E349" t="s">
        <v>49621</v>
      </c>
      <c r="F349" t="s">
        <v>33752</v>
      </c>
      <c r="G349" s="20" t="s">
        <v>51750</v>
      </c>
      <c r="H349" s="20" t="str">
        <f t="shared" si="16"/>
        <v>Women's power is breaking barriers</v>
      </c>
      <c r="I349" t="s">
        <v>33805</v>
      </c>
      <c r="J349" t="s">
        <v>33805</v>
      </c>
      <c r="K349" t="str">
        <f t="shared" si="17"/>
        <v>["Nirupama Menon Rao"]</v>
      </c>
      <c r="L349" t="s">
        <v>51033</v>
      </c>
      <c r="R349" t="s">
        <v>33838</v>
      </c>
    </row>
    <row r="350" spans="1:18" x14ac:dyDescent="0.3">
      <c r="A350" s="1">
        <v>45359</v>
      </c>
      <c r="B350">
        <v>11</v>
      </c>
      <c r="C350" s="1" t="s">
        <v>49250</v>
      </c>
      <c r="D350" t="str">
        <f t="shared" si="15"/>
        <v>08_03_2024_11</v>
      </c>
      <c r="E350" t="s">
        <v>49622</v>
      </c>
      <c r="F350" t="s">
        <v>33753</v>
      </c>
      <c r="G350" s="20" t="s">
        <v>51747</v>
      </c>
      <c r="H350" s="20" t="str">
        <f t="shared" si="16"/>
        <v>Preserving the feminine essence of India</v>
      </c>
      <c r="I350" t="s">
        <v>33806</v>
      </c>
      <c r="J350" t="s">
        <v>33806</v>
      </c>
      <c r="K350" t="str">
        <f t="shared" si="17"/>
        <v>["Teena Vachani"]</v>
      </c>
      <c r="L350" t="s">
        <v>51034</v>
      </c>
      <c r="R350" t="s">
        <v>33839</v>
      </c>
    </row>
    <row r="351" spans="1:18" x14ac:dyDescent="0.3">
      <c r="A351" s="1">
        <v>45359</v>
      </c>
      <c r="B351">
        <v>12</v>
      </c>
      <c r="C351" s="1" t="s">
        <v>49250</v>
      </c>
      <c r="D351" t="str">
        <f t="shared" si="15"/>
        <v>08_03_2024_12</v>
      </c>
      <c r="E351" t="s">
        <v>49623</v>
      </c>
      <c r="F351" t="s">
        <v>33754</v>
      </c>
      <c r="G351" s="20" t="s">
        <v>51751</v>
      </c>
      <c r="H351" s="20" t="str">
        <f t="shared" si="16"/>
        <v>The indomitable spirit of Indian women</v>
      </c>
      <c r="I351" t="s">
        <v>33807</v>
      </c>
      <c r="J351" t="s">
        <v>33807</v>
      </c>
      <c r="K351" t="str">
        <f t="shared" si="17"/>
        <v>["Darshana Jardosh"]</v>
      </c>
      <c r="L351" t="s">
        <v>51035</v>
      </c>
      <c r="R351" t="s">
        <v>33840</v>
      </c>
    </row>
    <row r="352" spans="1:18" x14ac:dyDescent="0.3">
      <c r="A352" s="1">
        <v>45359</v>
      </c>
      <c r="B352">
        <v>13</v>
      </c>
      <c r="C352" s="1" t="s">
        <v>49250</v>
      </c>
      <c r="D352" t="str">
        <f t="shared" si="15"/>
        <v>08_03_2024_13</v>
      </c>
      <c r="E352" t="s">
        <v>49624</v>
      </c>
      <c r="F352" t="s">
        <v>33755</v>
      </c>
      <c r="G352" s="20" t="s">
        <v>51744</v>
      </c>
      <c r="H352" s="20" t="str">
        <f t="shared" si="16"/>
        <v>The coaching industry and self-regulation</v>
      </c>
      <c r="I352" t="s">
        <v>32987</v>
      </c>
      <c r="J352" t="s">
        <v>39368</v>
      </c>
      <c r="K352" t="str">
        <f t="shared" si="17"/>
        <v>["Rameesh Kailasam", "Jharna Kamdar"]</v>
      </c>
      <c r="L352" t="s">
        <v>39549</v>
      </c>
      <c r="R352" t="s">
        <v>33841</v>
      </c>
    </row>
    <row r="353" spans="1:18" x14ac:dyDescent="0.3">
      <c r="A353" s="1">
        <v>45359</v>
      </c>
      <c r="B353">
        <v>14</v>
      </c>
      <c r="C353" s="1" t="s">
        <v>49250</v>
      </c>
      <c r="D353" t="str">
        <f t="shared" si="15"/>
        <v>08_03_2024_14</v>
      </c>
      <c r="E353" t="s">
        <v>49625</v>
      </c>
      <c r="F353" t="s">
        <v>33756</v>
      </c>
      <c r="G353" s="20" t="s">
        <v>51743</v>
      </c>
      <c r="H353" s="20" t="str">
        <f t="shared" si="16"/>
        <v>India and AI application</v>
      </c>
      <c r="I353" t="s">
        <v>32914</v>
      </c>
      <c r="J353" t="s">
        <v>50795</v>
      </c>
      <c r="K353" t="str">
        <f t="shared" si="17"/>
        <v>["Abhishek Singh", "Satwik Mishra"]</v>
      </c>
      <c r="L353" t="s">
        <v>50938</v>
      </c>
      <c r="R353" t="s">
        <v>33842</v>
      </c>
    </row>
    <row r="354" spans="1:18" x14ac:dyDescent="0.3">
      <c r="A354" s="1">
        <v>45359</v>
      </c>
      <c r="B354">
        <v>15</v>
      </c>
      <c r="C354" s="1" t="s">
        <v>49250</v>
      </c>
      <c r="D354" t="str">
        <f t="shared" si="15"/>
        <v>08_03_2024_15</v>
      </c>
      <c r="E354" t="s">
        <v>49626</v>
      </c>
      <c r="F354" t="s">
        <v>33757</v>
      </c>
      <c r="G354" s="20" t="s">
        <v>51735</v>
      </c>
      <c r="H354" s="20" t="str">
        <f t="shared" si="16"/>
        <v>Majesty, thy name is woman</v>
      </c>
      <c r="I354" t="s">
        <v>27707</v>
      </c>
      <c r="J354" t="s">
        <v>27707</v>
      </c>
      <c r="K354" t="str">
        <f t="shared" si="17"/>
        <v>["B Maria Kumar"]</v>
      </c>
      <c r="L354" t="s">
        <v>38887</v>
      </c>
      <c r="R354" t="s">
        <v>33843</v>
      </c>
    </row>
    <row r="355" spans="1:18" x14ac:dyDescent="0.3">
      <c r="A355" s="1">
        <v>45359</v>
      </c>
      <c r="B355">
        <v>16</v>
      </c>
      <c r="C355" s="1" t="s">
        <v>49250</v>
      </c>
      <c r="D355" t="str">
        <f t="shared" si="15"/>
        <v>08_03_2024_16</v>
      </c>
      <c r="E355" t="s">
        <v>49627</v>
      </c>
      <c r="F355" t="s">
        <v>33758</v>
      </c>
      <c r="G355" s="20" t="s">
        <v>51734</v>
      </c>
      <c r="H355" s="20" t="str">
        <f t="shared" si="16"/>
        <v>Women have come a long way in India, but a long way to go for full equality</v>
      </c>
      <c r="I355" t="s">
        <v>10937</v>
      </c>
      <c r="J355" t="s">
        <v>10937</v>
      </c>
      <c r="K355" t="str">
        <f t="shared" si="17"/>
        <v>["Anita Anand"]</v>
      </c>
      <c r="L355" t="s">
        <v>13489</v>
      </c>
      <c r="R355" t="s">
        <v>33844</v>
      </c>
    </row>
    <row r="356" spans="1:18" x14ac:dyDescent="0.3">
      <c r="A356" s="1">
        <v>45359</v>
      </c>
      <c r="B356">
        <v>17</v>
      </c>
      <c r="C356" s="1" t="s">
        <v>49250</v>
      </c>
      <c r="D356" t="str">
        <f t="shared" si="15"/>
        <v>08_03_2024_17</v>
      </c>
      <c r="E356" t="s">
        <v>49628</v>
      </c>
      <c r="F356" t="s">
        <v>33759</v>
      </c>
      <c r="G356" s="20" t="s">
        <v>51738</v>
      </c>
      <c r="H356" s="20" t="str">
        <f t="shared" si="16"/>
        <v>Corporate gender responsibility: Stop pink-washing it</v>
      </c>
      <c r="I356" t="s">
        <v>7406</v>
      </c>
      <c r="J356" t="s">
        <v>7406</v>
      </c>
      <c r="K356" t="str">
        <f t="shared" si="17"/>
        <v>["Tulsi Jayakumar"]</v>
      </c>
      <c r="L356" t="s">
        <v>13439</v>
      </c>
      <c r="R356" t="s">
        <v>33845</v>
      </c>
    </row>
    <row r="357" spans="1:18" x14ac:dyDescent="0.3">
      <c r="A357" s="1">
        <v>45359</v>
      </c>
      <c r="B357">
        <v>18</v>
      </c>
      <c r="C357" s="1" t="s">
        <v>49250</v>
      </c>
      <c r="D357" t="str">
        <f t="shared" si="15"/>
        <v>08_03_2024_18</v>
      </c>
      <c r="E357" t="s">
        <v>49629</v>
      </c>
      <c r="F357" t="s">
        <v>33760</v>
      </c>
      <c r="G357" s="20" t="s">
        <v>51736</v>
      </c>
      <c r="H357" s="20" t="str">
        <f t="shared" si="16"/>
        <v>Financial literacy is key: Beti bachao, Vitt sikhao</v>
      </c>
      <c r="I357" t="s">
        <v>7214</v>
      </c>
      <c r="J357" t="s">
        <v>7214</v>
      </c>
      <c r="K357" t="str">
        <f t="shared" si="17"/>
        <v>["Anonymous"]</v>
      </c>
      <c r="L357" t="s">
        <v>11967</v>
      </c>
      <c r="R357" t="s">
        <v>33846</v>
      </c>
    </row>
    <row r="358" spans="1:18" x14ac:dyDescent="0.3">
      <c r="A358" s="1">
        <v>45359</v>
      </c>
      <c r="B358">
        <v>19</v>
      </c>
      <c r="C358" s="1" t="s">
        <v>49250</v>
      </c>
      <c r="D358" t="str">
        <f t="shared" si="15"/>
        <v>08_03_2024_19</v>
      </c>
      <c r="E358" t="s">
        <v>49630</v>
      </c>
      <c r="F358" t="s">
        <v>33761</v>
      </c>
      <c r="G358" s="20" t="s">
        <v>51733</v>
      </c>
      <c r="H358" s="20" t="str">
        <f t="shared" si="16"/>
        <v>We need a bridge consumption survey to analyse poverty trends</v>
      </c>
      <c r="I358" t="s">
        <v>7591</v>
      </c>
      <c r="J358" t="s">
        <v>7591</v>
      </c>
      <c r="K358" t="str">
        <f t="shared" si="17"/>
        <v>["Himanshu"]</v>
      </c>
      <c r="L358" t="s">
        <v>12287</v>
      </c>
      <c r="R358" t="s">
        <v>48437</v>
      </c>
    </row>
    <row r="359" spans="1:18" x14ac:dyDescent="0.3">
      <c r="A359" s="1">
        <v>45359</v>
      </c>
      <c r="B359">
        <v>20</v>
      </c>
      <c r="C359" s="1" t="s">
        <v>49250</v>
      </c>
      <c r="D359" t="str">
        <f t="shared" si="15"/>
        <v>08_03_2024_20</v>
      </c>
      <c r="E359" t="s">
        <v>49631</v>
      </c>
      <c r="F359" t="s">
        <v>33762</v>
      </c>
      <c r="G359" s="20" t="s">
        <v>51717</v>
      </c>
      <c r="H359" s="20" t="str">
        <f t="shared" si="16"/>
        <v>Womenomics must take centre stage in this digital age</v>
      </c>
      <c r="I359" t="s">
        <v>33635</v>
      </c>
      <c r="J359" t="s">
        <v>33635</v>
      </c>
      <c r="K359" t="str">
        <f t="shared" si="17"/>
        <v>["Archna Datta"]</v>
      </c>
      <c r="L359" t="s">
        <v>39638</v>
      </c>
      <c r="R359" t="s">
        <v>33847</v>
      </c>
    </row>
    <row r="360" spans="1:18" x14ac:dyDescent="0.3">
      <c r="A360" s="1">
        <v>45359</v>
      </c>
      <c r="B360">
        <v>21</v>
      </c>
      <c r="C360" s="1" t="s">
        <v>49250</v>
      </c>
      <c r="D360" t="str">
        <f t="shared" si="15"/>
        <v>08_03_2024_21</v>
      </c>
      <c r="E360" t="s">
        <v>49632</v>
      </c>
      <c r="F360" t="s">
        <v>33763</v>
      </c>
      <c r="G360" s="20" t="s">
        <v>51715</v>
      </c>
      <c r="H360" s="20" t="str">
        <f t="shared" si="16"/>
        <v>Women must win if the whole world is to emerge victorious</v>
      </c>
      <c r="I360" t="s">
        <v>33808</v>
      </c>
      <c r="J360" t="s">
        <v>50828</v>
      </c>
      <c r="K360" t="str">
        <f t="shared" si="17"/>
        <v>["Indermit Gill", "Tea Trumbic"]</v>
      </c>
      <c r="L360" t="s">
        <v>51036</v>
      </c>
      <c r="R360" t="s">
        <v>33848</v>
      </c>
    </row>
    <row r="361" spans="1:18" x14ac:dyDescent="0.3">
      <c r="A361" s="1">
        <v>45359</v>
      </c>
      <c r="B361">
        <v>22</v>
      </c>
      <c r="C361" s="1" t="s">
        <v>49250</v>
      </c>
      <c r="D361" t="str">
        <f t="shared" si="15"/>
        <v>08_03_2024_22</v>
      </c>
      <c r="E361" t="s">
        <v>49633</v>
      </c>
      <c r="F361" t="s">
        <v>33764</v>
      </c>
      <c r="G361" s="20" t="s">
        <v>51723</v>
      </c>
      <c r="H361" s="20" t="str">
        <f t="shared" si="16"/>
        <v>Invest in women and we'll see a gender dividend transform India</v>
      </c>
      <c r="I361" t="s">
        <v>26704</v>
      </c>
      <c r="J361" t="s">
        <v>26704</v>
      </c>
      <c r="K361" t="str">
        <f t="shared" si="17"/>
        <v>["Poonam Muttreja"]</v>
      </c>
      <c r="L361" t="s">
        <v>39677</v>
      </c>
      <c r="R361" t="s">
        <v>33849</v>
      </c>
    </row>
    <row r="362" spans="1:18" x14ac:dyDescent="0.3">
      <c r="A362" s="1">
        <v>45359</v>
      </c>
      <c r="B362">
        <v>23</v>
      </c>
      <c r="C362" s="1" t="s">
        <v>49250</v>
      </c>
      <c r="D362" t="str">
        <f t="shared" si="15"/>
        <v>08_03_2024_23</v>
      </c>
      <c r="E362" t="s">
        <v>49634</v>
      </c>
      <c r="F362" t="s">
        <v>33765</v>
      </c>
      <c r="G362" s="20" t="s">
        <v>51720</v>
      </c>
      <c r="H362" s="20" t="str">
        <f t="shared" si="16"/>
        <v>Banking for Net Zero</v>
      </c>
      <c r="I362" t="s">
        <v>7840</v>
      </c>
      <c r="J362" t="s">
        <v>7840</v>
      </c>
      <c r="K362" t="str">
        <f t="shared" si="17"/>
        <v>["Suranjali Tandon"]</v>
      </c>
      <c r="L362" t="s">
        <v>12441</v>
      </c>
      <c r="R362" t="s">
        <v>33850</v>
      </c>
    </row>
    <row r="363" spans="1:18" x14ac:dyDescent="0.3">
      <c r="A363" s="1">
        <v>45359</v>
      </c>
      <c r="B363">
        <v>24</v>
      </c>
      <c r="C363" s="1" t="s">
        <v>49250</v>
      </c>
      <c r="D363" t="str">
        <f t="shared" si="15"/>
        <v>08_03_2024_24</v>
      </c>
      <c r="E363" t="s">
        <v>49635</v>
      </c>
      <c r="F363" t="s">
        <v>33766</v>
      </c>
      <c r="G363" s="20" t="s">
        <v>51716</v>
      </c>
      <c r="H363" s="20" t="str">
        <f t="shared" si="16"/>
        <v>The bias that must go</v>
      </c>
      <c r="I363" t="s">
        <v>33809</v>
      </c>
      <c r="J363" t="s">
        <v>33809</v>
      </c>
      <c r="K363" t="str">
        <f t="shared" si="17"/>
        <v>["Maja Daruwala"]</v>
      </c>
      <c r="L363" t="s">
        <v>51037</v>
      </c>
      <c r="R363" t="s">
        <v>33851</v>
      </c>
    </row>
    <row r="364" spans="1:18" x14ac:dyDescent="0.3">
      <c r="A364" s="1">
        <v>45359</v>
      </c>
      <c r="B364">
        <v>25</v>
      </c>
      <c r="C364" s="1" t="s">
        <v>49250</v>
      </c>
      <c r="D364" t="str">
        <f t="shared" si="15"/>
        <v>08_03_2024_25</v>
      </c>
      <c r="E364" t="s">
        <v>49636</v>
      </c>
      <c r="F364" t="s">
        <v>33767</v>
      </c>
      <c r="G364" s="20" t="s">
        <v>51729</v>
      </c>
      <c r="H364" s="20" t="str">
        <f t="shared" si="16"/>
        <v>She, the enabler</v>
      </c>
      <c r="I364" t="s">
        <v>33810</v>
      </c>
      <c r="J364" t="s">
        <v>33810</v>
      </c>
      <c r="K364" t="str">
        <f t="shared" si="17"/>
        <v>["Priti Adani"]</v>
      </c>
      <c r="L364" t="s">
        <v>51038</v>
      </c>
      <c r="R364" t="s">
        <v>33852</v>
      </c>
    </row>
    <row r="365" spans="1:18" x14ac:dyDescent="0.3">
      <c r="A365" s="1">
        <v>45359</v>
      </c>
      <c r="B365">
        <v>26</v>
      </c>
      <c r="C365" s="1" t="s">
        <v>49250</v>
      </c>
      <c r="D365" t="str">
        <f t="shared" si="15"/>
        <v>08_03_2024_26</v>
      </c>
      <c r="E365" t="s">
        <v>49637</v>
      </c>
      <c r="F365" t="s">
        <v>33768</v>
      </c>
      <c r="G365" s="20" t="s">
        <v>51726</v>
      </c>
      <c r="H365" s="20" t="str">
        <f t="shared" si="16"/>
        <v>Women, welfare, whataboutery</v>
      </c>
      <c r="I365" t="s">
        <v>33811</v>
      </c>
      <c r="J365" t="s">
        <v>33811</v>
      </c>
      <c r="K365" t="str">
        <f t="shared" si="17"/>
        <v>["Sushmita Dev"]</v>
      </c>
      <c r="L365" t="s">
        <v>51039</v>
      </c>
      <c r="R365" t="s">
        <v>33853</v>
      </c>
    </row>
    <row r="366" spans="1:18" x14ac:dyDescent="0.3">
      <c r="A366" s="1">
        <v>45359</v>
      </c>
      <c r="B366">
        <v>27</v>
      </c>
      <c r="C366" s="1" t="s">
        <v>49250</v>
      </c>
      <c r="D366" t="str">
        <f t="shared" si="15"/>
        <v>08_03_2024_27</v>
      </c>
      <c r="E366" t="s">
        <v>49638</v>
      </c>
      <c r="F366" t="s">
        <v>33769</v>
      </c>
      <c r="G366" s="20" t="s">
        <v>51714</v>
      </c>
      <c r="H366" s="20" t="str">
        <f t="shared" si="16"/>
        <v>Opening doors</v>
      </c>
      <c r="I366" t="s">
        <v>33812</v>
      </c>
      <c r="J366" t="s">
        <v>50829</v>
      </c>
      <c r="K366" t="str">
        <f t="shared" si="17"/>
        <v>["Manish Sabharwal", "Chinmay Tumbe"]</v>
      </c>
      <c r="L366" t="s">
        <v>51040</v>
      </c>
      <c r="R366" t="s">
        <v>33854</v>
      </c>
    </row>
    <row r="367" spans="1:18" x14ac:dyDescent="0.3">
      <c r="A367" s="1">
        <v>45359</v>
      </c>
      <c r="B367">
        <v>28</v>
      </c>
      <c r="C367" s="1" t="s">
        <v>49250</v>
      </c>
      <c r="D367" t="str">
        <f t="shared" si="15"/>
        <v>08_03_2024_28</v>
      </c>
      <c r="E367" t="s">
        <v>49639</v>
      </c>
      <c r="F367" t="s">
        <v>33770</v>
      </c>
      <c r="G367" s="20" t="s">
        <v>51722</v>
      </c>
      <c r="H367" s="20" t="str">
        <f t="shared" si="16"/>
        <v>The determinant in `more women in the job market'</v>
      </c>
      <c r="I367" t="s">
        <v>33813</v>
      </c>
      <c r="J367" t="s">
        <v>33813</v>
      </c>
      <c r="K367" t="str">
        <f t="shared" si="17"/>
        <v>["Indira Hirway"]</v>
      </c>
      <c r="L367" t="s">
        <v>51041</v>
      </c>
      <c r="R367" t="s">
        <v>33855</v>
      </c>
    </row>
    <row r="368" spans="1:18" x14ac:dyDescent="0.3">
      <c r="A368" s="1">
        <v>45359</v>
      </c>
      <c r="B368">
        <v>29</v>
      </c>
      <c r="C368" s="1" t="s">
        <v>49250</v>
      </c>
      <c r="D368" t="str">
        <f t="shared" si="15"/>
        <v>08_03_2024_29</v>
      </c>
      <c r="E368" t="s">
        <v>49640</v>
      </c>
      <c r="F368" t="s">
        <v>33771</v>
      </c>
      <c r="G368" s="20" t="s">
        <v>51713</v>
      </c>
      <c r="H368" s="20" t="str">
        <f t="shared" si="16"/>
        <v>A bold step towards a cervical cancer-free future</v>
      </c>
      <c r="I368" t="s">
        <v>33814</v>
      </c>
      <c r="J368" t="s">
        <v>50830</v>
      </c>
      <c r="K368" t="str">
        <f t="shared" si="17"/>
        <v>["Ramya Pinnamaneni", "Ananya Awasthi", "Dhriti Dhawan", "K Vish Viswanath"]</v>
      </c>
      <c r="L368" t="s">
        <v>51042</v>
      </c>
      <c r="R368" t="s">
        <v>33856</v>
      </c>
    </row>
    <row r="369" spans="1:18" x14ac:dyDescent="0.3">
      <c r="A369" s="1">
        <v>45359</v>
      </c>
      <c r="B369">
        <v>30</v>
      </c>
      <c r="C369" s="1" t="s">
        <v>49250</v>
      </c>
      <c r="D369" t="str">
        <f t="shared" si="15"/>
        <v>08_03_2024_30</v>
      </c>
      <c r="E369" t="s">
        <v>49641</v>
      </c>
      <c r="F369" t="s">
        <v>33772</v>
      </c>
      <c r="G369" s="20" t="s">
        <v>51725</v>
      </c>
      <c r="H369" s="20" t="str">
        <f t="shared" si="16"/>
        <v>Bridging the gender gap in health research</v>
      </c>
      <c r="I369" t="s">
        <v>33815</v>
      </c>
      <c r="J369" t="s">
        <v>33815</v>
      </c>
      <c r="K369" t="str">
        <f t="shared" si="17"/>
        <v>["Preetha Reddy"]</v>
      </c>
      <c r="L369" t="s">
        <v>51043</v>
      </c>
      <c r="R369" t="s">
        <v>33857</v>
      </c>
    </row>
    <row r="370" spans="1:18" x14ac:dyDescent="0.3">
      <c r="A370" s="1">
        <v>45359</v>
      </c>
      <c r="B370">
        <v>31</v>
      </c>
      <c r="C370" s="1" t="s">
        <v>49250</v>
      </c>
      <c r="D370" t="str">
        <f t="shared" si="15"/>
        <v>08_03_2024_31</v>
      </c>
      <c r="E370" t="s">
        <v>49642</v>
      </c>
      <c r="F370" t="s">
        <v>33773</v>
      </c>
      <c r="G370" s="20" t="s">
        <v>51721</v>
      </c>
      <c r="H370" s="20" t="str">
        <f t="shared" si="16"/>
        <v>The burden of women in construction</v>
      </c>
      <c r="I370" t="s">
        <v>33816</v>
      </c>
      <c r="J370" t="s">
        <v>50831</v>
      </c>
      <c r="K370" t="str">
        <f t="shared" si="17"/>
        <v>["Namrata Chindarkar", "Divya Ravindranath"]</v>
      </c>
      <c r="L370" t="s">
        <v>51044</v>
      </c>
      <c r="R370" t="s">
        <v>33858</v>
      </c>
    </row>
    <row r="371" spans="1:18" x14ac:dyDescent="0.3">
      <c r="A371" s="1">
        <v>45359</v>
      </c>
      <c r="B371">
        <v>32</v>
      </c>
      <c r="C371" s="1" t="s">
        <v>49250</v>
      </c>
      <c r="D371" t="str">
        <f t="shared" si="15"/>
        <v>08_03_2024_32</v>
      </c>
      <c r="E371" t="s">
        <v>49643</v>
      </c>
      <c r="F371" t="s">
        <v>33774</v>
      </c>
      <c r="G371" s="20" t="s">
        <v>51732</v>
      </c>
      <c r="H371" s="20" t="str">
        <f t="shared" si="16"/>
        <v>Fall and rise in women's work participation</v>
      </c>
      <c r="I371" t="s">
        <v>33817</v>
      </c>
      <c r="J371" t="s">
        <v>50832</v>
      </c>
      <c r="K371" t="str">
        <f t="shared" si="17"/>
        <v>["Sonalde Desai", "Pallavi Choudhuri"]</v>
      </c>
      <c r="L371" t="s">
        <v>51045</v>
      </c>
      <c r="R371" t="s">
        <v>33859</v>
      </c>
    </row>
    <row r="372" spans="1:18" x14ac:dyDescent="0.3">
      <c r="A372" s="1">
        <v>45359</v>
      </c>
      <c r="B372">
        <v>33</v>
      </c>
      <c r="C372" s="1" t="s">
        <v>49250</v>
      </c>
      <c r="D372" t="str">
        <f t="shared" si="15"/>
        <v>08_03_2024_33</v>
      </c>
      <c r="E372" t="s">
        <v>49644</v>
      </c>
      <c r="F372" t="s">
        <v>33775</v>
      </c>
      <c r="G372" s="20" t="s">
        <v>51728</v>
      </c>
      <c r="H372" s="20" t="str">
        <f t="shared" si="16"/>
        <v>On the Janatha Vimukthi Peramuna</v>
      </c>
      <c r="I372" t="s">
        <v>7589</v>
      </c>
      <c r="J372" t="s">
        <v>7589</v>
      </c>
      <c r="K372" t="str">
        <f t="shared" si="17"/>
        <v>["Nirupama Subramanian"]</v>
      </c>
      <c r="L372" t="s">
        <v>12314</v>
      </c>
      <c r="R372" t="s">
        <v>33860</v>
      </c>
    </row>
    <row r="373" spans="1:18" x14ac:dyDescent="0.3">
      <c r="A373" s="1">
        <v>45359</v>
      </c>
      <c r="B373">
        <v>34</v>
      </c>
      <c r="C373" s="1" t="s">
        <v>49250</v>
      </c>
      <c r="D373" t="str">
        <f t="shared" si="15"/>
        <v>08_03_2024_34</v>
      </c>
      <c r="E373" t="s">
        <v>49645</v>
      </c>
      <c r="F373" t="s">
        <v>33776</v>
      </c>
      <c r="G373" s="20" t="s">
        <v>51730</v>
      </c>
      <c r="H373" s="20" t="str">
        <f t="shared" si="16"/>
        <v>`Anatomy of a Fall': how the legal drama goes beyond the confines of labels</v>
      </c>
      <c r="I373" t="s">
        <v>11092</v>
      </c>
      <c r="J373" t="s">
        <v>11092</v>
      </c>
      <c r="K373" t="str">
        <f t="shared" si="17"/>
        <v>["Mini Anthikad Chhibber"]</v>
      </c>
      <c r="L373" t="s">
        <v>13347</v>
      </c>
      <c r="R373" t="s">
        <v>33861</v>
      </c>
    </row>
    <row r="374" spans="1:18" x14ac:dyDescent="0.3">
      <c r="A374" s="1">
        <v>45359</v>
      </c>
      <c r="B374">
        <v>35</v>
      </c>
      <c r="C374" s="1" t="s">
        <v>49250</v>
      </c>
      <c r="D374" t="str">
        <f t="shared" si="15"/>
        <v>08_03_2024_35</v>
      </c>
      <c r="E374" t="s">
        <v>49646</v>
      </c>
      <c r="F374" t="s">
        <v>33777</v>
      </c>
      <c r="G374" s="20" t="s">
        <v>51731</v>
      </c>
      <c r="H374" s="20" t="str">
        <f t="shared" si="16"/>
        <v>Legally guaranteed MSP fine for pulses, oilseeds</v>
      </c>
      <c r="I374" t="s">
        <v>33818</v>
      </c>
      <c r="J374" t="s">
        <v>50833</v>
      </c>
      <c r="K374" t="str">
        <f t="shared" si="17"/>
        <v>["Kushankur Dey", "Hemangee Das"]</v>
      </c>
      <c r="L374" t="s">
        <v>51046</v>
      </c>
      <c r="R374" t="s">
        <v>33862</v>
      </c>
    </row>
    <row r="375" spans="1:18" x14ac:dyDescent="0.3">
      <c r="A375" s="1">
        <v>45359</v>
      </c>
      <c r="B375">
        <v>36</v>
      </c>
      <c r="C375" s="1" t="s">
        <v>49250</v>
      </c>
      <c r="D375" t="str">
        <f t="shared" si="15"/>
        <v>08_03_2024_36</v>
      </c>
      <c r="E375" t="s">
        <v>49647</v>
      </c>
      <c r="F375" t="s">
        <v>33778</v>
      </c>
      <c r="G375" s="20" t="s">
        <v>51718</v>
      </c>
      <c r="H375" s="20" t="str">
        <f t="shared" si="16"/>
        <v>The shadow education challenge</v>
      </c>
      <c r="I375" t="s">
        <v>33819</v>
      </c>
      <c r="J375" t="s">
        <v>50834</v>
      </c>
      <c r="K375" t="str">
        <f t="shared" si="17"/>
        <v>["Sharad Sinha", "Aditya Sinha"]</v>
      </c>
      <c r="L375" t="s">
        <v>51047</v>
      </c>
      <c r="R375" t="s">
        <v>33863</v>
      </c>
    </row>
    <row r="376" spans="1:18" x14ac:dyDescent="0.3">
      <c r="A376" s="1">
        <v>45359</v>
      </c>
      <c r="B376">
        <v>37</v>
      </c>
      <c r="C376" s="1" t="s">
        <v>49250</v>
      </c>
      <c r="D376" t="str">
        <f t="shared" si="15"/>
        <v>08_03_2024_37</v>
      </c>
      <c r="E376" t="s">
        <v>49648</v>
      </c>
      <c r="F376" t="s">
        <v>33779</v>
      </c>
      <c r="G376" s="20" t="s">
        <v>51727</v>
      </c>
      <c r="H376" s="20" t="str">
        <f t="shared" si="16"/>
        <v>Green ammonia, fuelling the future</v>
      </c>
      <c r="I376" t="s">
        <v>33820</v>
      </c>
      <c r="J376" t="s">
        <v>33820</v>
      </c>
      <c r="K376" t="str">
        <f t="shared" si="17"/>
        <v>["Sachchida Nand"]</v>
      </c>
      <c r="L376" t="s">
        <v>51048</v>
      </c>
      <c r="R376" t="s">
        <v>33864</v>
      </c>
    </row>
    <row r="377" spans="1:18" x14ac:dyDescent="0.3">
      <c r="A377" s="1">
        <v>45359</v>
      </c>
      <c r="B377">
        <v>38</v>
      </c>
      <c r="C377" s="1" t="s">
        <v>49250</v>
      </c>
      <c r="D377" t="str">
        <f t="shared" si="15"/>
        <v>08_03_2024_38</v>
      </c>
      <c r="E377" t="s">
        <v>49649</v>
      </c>
      <c r="F377" t="s">
        <v>33780</v>
      </c>
      <c r="G377" s="20" t="s">
        <v>51719</v>
      </c>
      <c r="H377" s="20" t="str">
        <f t="shared" si="16"/>
        <v>Financial inclusion hit by gender stereotypes</v>
      </c>
      <c r="I377" t="s">
        <v>33821</v>
      </c>
      <c r="J377" t="s">
        <v>50835</v>
      </c>
      <c r="K377" t="str">
        <f t="shared" si="17"/>
        <v>["S Abinaya", "K Alamelu"]</v>
      </c>
      <c r="L377" t="s">
        <v>51049</v>
      </c>
      <c r="R377" t="s">
        <v>33865</v>
      </c>
    </row>
    <row r="378" spans="1:18" x14ac:dyDescent="0.3">
      <c r="A378" s="1">
        <v>45359</v>
      </c>
      <c r="B378">
        <v>39</v>
      </c>
      <c r="C378" s="1" t="s">
        <v>49250</v>
      </c>
      <c r="D378" t="str">
        <f t="shared" si="15"/>
        <v>08_03_2024_39</v>
      </c>
      <c r="E378" t="s">
        <v>49650</v>
      </c>
      <c r="F378" t="s">
        <v>33781</v>
      </c>
      <c r="G378" s="20" t="s">
        <v>51724</v>
      </c>
      <c r="H378" s="20" t="str">
        <f t="shared" si="16"/>
        <v>Fighting tropical disease</v>
      </c>
      <c r="I378" t="s">
        <v>33822</v>
      </c>
      <c r="J378" t="s">
        <v>33822</v>
      </c>
      <c r="K378" t="str">
        <f t="shared" si="17"/>
        <v>["Bharati Pravin Pawar"]</v>
      </c>
      <c r="L378" t="s">
        <v>51050</v>
      </c>
      <c r="R378" t="s">
        <v>33866</v>
      </c>
    </row>
    <row r="379" spans="1:18" x14ac:dyDescent="0.3">
      <c r="A379" s="1">
        <v>45359</v>
      </c>
      <c r="B379">
        <v>40</v>
      </c>
      <c r="C379" s="1" t="s">
        <v>49250</v>
      </c>
      <c r="D379" t="str">
        <f t="shared" si="15"/>
        <v>08_03_2024_40</v>
      </c>
      <c r="E379" t="s">
        <v>49651</v>
      </c>
      <c r="F379" t="s">
        <v>33782</v>
      </c>
      <c r="G379" s="20" t="s">
        <v>51711</v>
      </c>
      <c r="H379" s="20" t="str">
        <f t="shared" si="16"/>
        <v>Mauritius deepens India's naval reach</v>
      </c>
      <c r="I379" t="s">
        <v>33823</v>
      </c>
      <c r="J379" t="s">
        <v>50836</v>
      </c>
      <c r="K379" t="str">
        <f t="shared" si="17"/>
        <v>["Harsh V Pant", "Samir Bhattacharya"]</v>
      </c>
      <c r="L379" t="s">
        <v>51051</v>
      </c>
      <c r="R379" t="s">
        <v>33867</v>
      </c>
    </row>
    <row r="380" spans="1:18" x14ac:dyDescent="0.3">
      <c r="A380" s="1">
        <v>45359</v>
      </c>
      <c r="B380">
        <v>41</v>
      </c>
      <c r="C380" s="1" t="s">
        <v>49250</v>
      </c>
      <c r="D380" t="str">
        <f t="shared" si="15"/>
        <v>08_03_2024_41</v>
      </c>
      <c r="E380" t="s">
        <v>49652</v>
      </c>
      <c r="F380" t="s">
        <v>33783</v>
      </c>
      <c r="G380" s="20" t="s">
        <v>51693</v>
      </c>
      <c r="H380" s="20" t="str">
        <f t="shared" si="16"/>
        <v>What's behind the US market disconnect?</v>
      </c>
      <c r="I380" t="s">
        <v>25520</v>
      </c>
      <c r="J380" t="s">
        <v>25520</v>
      </c>
      <c r="K380" t="str">
        <f t="shared" si="17"/>
        <v>["Kenneth Rogoff"]</v>
      </c>
      <c r="L380" t="s">
        <v>40123</v>
      </c>
      <c r="R380" t="s">
        <v>33868</v>
      </c>
    </row>
    <row r="381" spans="1:18" x14ac:dyDescent="0.3">
      <c r="A381" s="1">
        <v>45359</v>
      </c>
      <c r="B381">
        <v>42</v>
      </c>
      <c r="C381" s="1" t="s">
        <v>49250</v>
      </c>
      <c r="D381" t="str">
        <f t="shared" si="15"/>
        <v>08_03_2024_42</v>
      </c>
      <c r="E381" t="s">
        <v>49653</v>
      </c>
      <c r="F381" t="s">
        <v>33784</v>
      </c>
      <c r="G381" s="20" t="s">
        <v>51710</v>
      </c>
      <c r="H381" s="20" t="str">
        <f t="shared" si="16"/>
        <v>Small steps towards a gender-equal world</v>
      </c>
      <c r="I381" t="s">
        <v>33824</v>
      </c>
      <c r="J381" t="s">
        <v>33824</v>
      </c>
      <c r="K381" t="str">
        <f t="shared" si="17"/>
        <v>["Antonio Guterres"]</v>
      </c>
      <c r="L381" t="s">
        <v>51052</v>
      </c>
      <c r="R381" t="s">
        <v>33869</v>
      </c>
    </row>
    <row r="382" spans="1:18" x14ac:dyDescent="0.3">
      <c r="A382" s="1">
        <v>45359</v>
      </c>
      <c r="B382">
        <v>43</v>
      </c>
      <c r="C382" s="1" t="s">
        <v>49250</v>
      </c>
      <c r="D382" t="str">
        <f t="shared" si="15"/>
        <v>08_03_2024_43</v>
      </c>
      <c r="E382" t="s">
        <v>49654</v>
      </c>
      <c r="F382" t="s">
        <v>33785</v>
      </c>
      <c r="G382" s="20" t="s">
        <v>51708</v>
      </c>
      <c r="H382" s="20" t="str">
        <f t="shared" si="16"/>
        <v>Lessons from Norway in smashing patriarchy</v>
      </c>
      <c r="I382" t="s">
        <v>33825</v>
      </c>
      <c r="J382" t="s">
        <v>33825</v>
      </c>
      <c r="K382" t="str">
        <f t="shared" si="17"/>
        <v>["May-Elin Stener"]</v>
      </c>
      <c r="L382" t="s">
        <v>51053</v>
      </c>
      <c r="R382" t="s">
        <v>48438</v>
      </c>
    </row>
    <row r="383" spans="1:18" x14ac:dyDescent="0.3">
      <c r="A383" s="1">
        <v>45359</v>
      </c>
      <c r="B383">
        <v>44</v>
      </c>
      <c r="C383" s="1" t="s">
        <v>49250</v>
      </c>
      <c r="D383" t="str">
        <f t="shared" si="15"/>
        <v>08_03_2024_44</v>
      </c>
      <c r="E383" t="s">
        <v>49655</v>
      </c>
      <c r="F383" t="s">
        <v>33786</v>
      </c>
      <c r="G383" s="20" t="s">
        <v>51696</v>
      </c>
      <c r="H383" s="20" t="str">
        <f t="shared" si="16"/>
        <v>BJP's push to bridge the North-South gap</v>
      </c>
      <c r="I383" t="s">
        <v>7846</v>
      </c>
      <c r="J383" t="s">
        <v>7846</v>
      </c>
      <c r="K383" t="str">
        <f t="shared" si="17"/>
        <v>["Rajdeep Sardesai"]</v>
      </c>
      <c r="L383" t="s">
        <v>13376</v>
      </c>
      <c r="R383" t="s">
        <v>33870</v>
      </c>
    </row>
    <row r="384" spans="1:18" x14ac:dyDescent="0.3">
      <c r="A384" s="1">
        <v>45359</v>
      </c>
      <c r="B384">
        <v>45</v>
      </c>
      <c r="C384" s="1" t="s">
        <v>49250</v>
      </c>
      <c r="D384" t="str">
        <f t="shared" si="15"/>
        <v>08_03_2024_45</v>
      </c>
      <c r="E384" t="s">
        <v>49656</v>
      </c>
      <c r="F384" t="s">
        <v>33787</v>
      </c>
      <c r="G384" s="20" t="s">
        <v>51707</v>
      </c>
      <c r="H384" s="20" t="str">
        <f t="shared" si="16"/>
        <v>The work of Pritzker laureate Yamamoto: a mission to defeat isolation</v>
      </c>
      <c r="I384" t="s">
        <v>33826</v>
      </c>
      <c r="J384" t="s">
        <v>33826</v>
      </c>
      <c r="K384" t="str">
        <f t="shared" si="17"/>
        <v>["Shiny Varghese"]</v>
      </c>
      <c r="L384" t="s">
        <v>51054</v>
      </c>
      <c r="R384" t="s">
        <v>33871</v>
      </c>
    </row>
    <row r="385" spans="1:18" x14ac:dyDescent="0.3">
      <c r="A385" s="1">
        <v>45359</v>
      </c>
      <c r="B385">
        <v>46</v>
      </c>
      <c r="C385" s="1" t="s">
        <v>49250</v>
      </c>
      <c r="D385" t="str">
        <f t="shared" si="15"/>
        <v>08_03_2024_46</v>
      </c>
      <c r="E385" t="s">
        <v>49657</v>
      </c>
      <c r="F385" t="s">
        <v>33788</v>
      </c>
      <c r="G385" s="20" t="s">
        <v>51709</v>
      </c>
      <c r="H385" s="20" t="str">
        <f t="shared" si="16"/>
        <v>El Nino and the monsoon</v>
      </c>
      <c r="I385" t="s">
        <v>8327</v>
      </c>
      <c r="J385" t="s">
        <v>8327</v>
      </c>
      <c r="K385" t="str">
        <f t="shared" si="17"/>
        <v>["Anjali Marar"]</v>
      </c>
      <c r="L385" t="s">
        <v>12002</v>
      </c>
      <c r="R385" t="s">
        <v>33872</v>
      </c>
    </row>
    <row r="386" spans="1:18" x14ac:dyDescent="0.3">
      <c r="A386" s="1">
        <v>45359</v>
      </c>
      <c r="B386">
        <v>47</v>
      </c>
      <c r="C386" s="1" t="s">
        <v>49250</v>
      </c>
      <c r="D386" t="str">
        <f t="shared" si="15"/>
        <v>08_03_2024_47</v>
      </c>
      <c r="E386" t="s">
        <v>49658</v>
      </c>
      <c r="F386" t="s">
        <v>33789</v>
      </c>
      <c r="G386" s="20" t="s">
        <v>51698</v>
      </c>
      <c r="H386" s="20" t="str">
        <f t="shared" si="16"/>
        <v>Why Kerala declared man-animal conflict a state-specific disaster</v>
      </c>
      <c r="I386" t="s">
        <v>7843</v>
      </c>
      <c r="J386" t="s">
        <v>7843</v>
      </c>
      <c r="K386" t="str">
        <f t="shared" si="17"/>
        <v>["Shaju Philip"]</v>
      </c>
      <c r="L386" t="s">
        <v>12049</v>
      </c>
      <c r="R386" t="s">
        <v>33873</v>
      </c>
    </row>
    <row r="387" spans="1:18" x14ac:dyDescent="0.3">
      <c r="A387" s="1">
        <v>45359</v>
      </c>
      <c r="B387">
        <v>48</v>
      </c>
      <c r="C387" s="1" t="s">
        <v>49250</v>
      </c>
      <c r="D387" t="str">
        <f t="shared" ref="D387:D450" si="18">C387&amp;"_"&amp;B387</f>
        <v>08_03_2024_48</v>
      </c>
      <c r="E387" t="s">
        <v>49659</v>
      </c>
      <c r="F387" t="s">
        <v>33790</v>
      </c>
      <c r="G387" s="20" t="s">
        <v>51699</v>
      </c>
      <c r="H387" s="20" t="str">
        <f t="shared" ref="H387:H450" si="19">HYPERLINK(G387,F387)</f>
        <v>India to manufacture Penicillin G again: why it was stopped</v>
      </c>
      <c r="I387" t="s">
        <v>7561</v>
      </c>
      <c r="J387" t="s">
        <v>7561</v>
      </c>
      <c r="K387" t="str">
        <f t="shared" ref="K387:K450" si="20">"["""&amp;J387&amp;"""]"</f>
        <v>["Anonna Dutt"]</v>
      </c>
      <c r="L387" t="s">
        <v>12258</v>
      </c>
      <c r="R387" t="s">
        <v>33874</v>
      </c>
    </row>
    <row r="388" spans="1:18" x14ac:dyDescent="0.3">
      <c r="A388" s="1">
        <v>45359</v>
      </c>
      <c r="B388">
        <v>49</v>
      </c>
      <c r="C388" s="1" t="s">
        <v>49250</v>
      </c>
      <c r="D388" t="str">
        <f t="shared" si="18"/>
        <v>08_03_2024_49</v>
      </c>
      <c r="E388" t="s">
        <v>49660</v>
      </c>
      <c r="F388" t="s">
        <v>33791</v>
      </c>
      <c r="G388" s="20" t="s">
        <v>51692</v>
      </c>
      <c r="H388" s="20" t="str">
        <f t="shared" si="19"/>
        <v>She's got no ticket to ride</v>
      </c>
      <c r="I388" t="s">
        <v>8842</v>
      </c>
      <c r="J388" t="s">
        <v>8842</v>
      </c>
      <c r="K388" t="str">
        <f t="shared" si="20"/>
        <v>["Shikha Mukerjee"]</v>
      </c>
      <c r="L388" t="s">
        <v>13027</v>
      </c>
      <c r="R388" t="s">
        <v>33875</v>
      </c>
    </row>
    <row r="389" spans="1:18" x14ac:dyDescent="0.3">
      <c r="A389" s="1">
        <v>45359</v>
      </c>
      <c r="B389">
        <v>50</v>
      </c>
      <c r="C389" s="1" t="s">
        <v>49250</v>
      </c>
      <c r="D389" t="str">
        <f t="shared" si="18"/>
        <v>08_03_2024_50</v>
      </c>
      <c r="E389" t="s">
        <v>49661</v>
      </c>
      <c r="F389" t="s">
        <v>33792</v>
      </c>
      <c r="G389" s="20" t="s">
        <v>51701</v>
      </c>
      <c r="H389" s="20" t="str">
        <f t="shared" si="19"/>
        <v>Economic push might pull Pak closer to India</v>
      </c>
      <c r="I389" t="s">
        <v>9006</v>
      </c>
      <c r="J389" t="s">
        <v>9006</v>
      </c>
      <c r="K389" t="str">
        <f t="shared" si="20"/>
        <v>["Neena Gopal"]</v>
      </c>
      <c r="L389" t="s">
        <v>12261</v>
      </c>
      <c r="R389" t="s">
        <v>33876</v>
      </c>
    </row>
    <row r="390" spans="1:18" x14ac:dyDescent="0.3">
      <c r="A390" s="1">
        <v>45359</v>
      </c>
      <c r="B390">
        <v>51</v>
      </c>
      <c r="C390" s="1" t="s">
        <v>49250</v>
      </c>
      <c r="D390" t="str">
        <f t="shared" si="18"/>
        <v>08_03_2024_51</v>
      </c>
      <c r="E390" t="s">
        <v>49662</v>
      </c>
      <c r="F390" t="s">
        <v>33794</v>
      </c>
      <c r="G390" s="20" t="s">
        <v>51697</v>
      </c>
      <c r="H390" s="20" t="str">
        <f t="shared" si="19"/>
        <v>Mouse is in the house</v>
      </c>
      <c r="I390" t="s">
        <v>7341</v>
      </c>
      <c r="J390" t="s">
        <v>7341</v>
      </c>
      <c r="K390" t="str">
        <f t="shared" si="20"/>
        <v>["Arijit Barman"]</v>
      </c>
      <c r="L390" t="s">
        <v>12615</v>
      </c>
      <c r="R390" t="s">
        <v>48439</v>
      </c>
    </row>
    <row r="391" spans="1:18" x14ac:dyDescent="0.3">
      <c r="A391" s="1">
        <v>45359</v>
      </c>
      <c r="B391">
        <v>52</v>
      </c>
      <c r="C391" s="1" t="s">
        <v>49250</v>
      </c>
      <c r="D391" t="str">
        <f t="shared" si="18"/>
        <v>08_03_2024_52</v>
      </c>
      <c r="E391" t="s">
        <v>49663</v>
      </c>
      <c r="F391" t="s">
        <v>33793</v>
      </c>
      <c r="G391" s="20" t="s">
        <v>51702</v>
      </c>
      <c r="H391" s="20" t="str">
        <f t="shared" si="19"/>
        <v>Xi hold the Trump card</v>
      </c>
      <c r="I391" t="s">
        <v>8448</v>
      </c>
      <c r="J391" t="s">
        <v>8448</v>
      </c>
      <c r="K391" t="str">
        <f t="shared" si="20"/>
        <v>["Saibal Dasgupta"]</v>
      </c>
      <c r="L391" t="s">
        <v>12200</v>
      </c>
      <c r="R391" t="s">
        <v>33877</v>
      </c>
    </row>
    <row r="392" spans="1:18" x14ac:dyDescent="0.3">
      <c r="A392" s="1">
        <v>45359</v>
      </c>
      <c r="B392">
        <v>53</v>
      </c>
      <c r="C392" s="1" t="s">
        <v>49250</v>
      </c>
      <c r="D392" t="str">
        <f t="shared" si="18"/>
        <v>08_03_2024_53</v>
      </c>
      <c r="E392" t="s">
        <v>49664</v>
      </c>
      <c r="F392" t="s">
        <v>33795</v>
      </c>
      <c r="G392" s="20" t="s">
        <v>51694</v>
      </c>
      <c r="H392" s="20" t="str">
        <f t="shared" si="19"/>
        <v>Sarkar will be poor company for great art</v>
      </c>
      <c r="I392" t="s">
        <v>7527</v>
      </c>
      <c r="J392" t="s">
        <v>7527</v>
      </c>
      <c r="K392" t="str">
        <f t="shared" si="20"/>
        <v>["Gautam Bhatia"]</v>
      </c>
      <c r="L392" t="s">
        <v>12338</v>
      </c>
      <c r="R392" s="8" t="s">
        <v>33878</v>
      </c>
    </row>
    <row r="393" spans="1:18" x14ac:dyDescent="0.3">
      <c r="A393" s="1">
        <v>45359</v>
      </c>
      <c r="B393">
        <v>54</v>
      </c>
      <c r="C393" s="1" t="s">
        <v>49250</v>
      </c>
      <c r="D393" t="str">
        <f t="shared" si="18"/>
        <v>08_03_2024_54</v>
      </c>
      <c r="E393" t="s">
        <v>49665</v>
      </c>
      <c r="F393" t="s">
        <v>33796</v>
      </c>
      <c r="G393" s="20" t="s">
        <v>51704</v>
      </c>
      <c r="H393" s="20" t="str">
        <f t="shared" si="19"/>
        <v>Boys can't keep being boys</v>
      </c>
      <c r="I393" t="s">
        <v>11063</v>
      </c>
      <c r="J393" t="s">
        <v>11063</v>
      </c>
      <c r="K393" t="str">
        <f t="shared" si="20"/>
        <v>["Mihira Sood"]</v>
      </c>
      <c r="L393" t="s">
        <v>13316</v>
      </c>
      <c r="R393" s="8" t="s">
        <v>33879</v>
      </c>
    </row>
    <row r="394" spans="1:18" x14ac:dyDescent="0.3">
      <c r="A394" s="1">
        <v>45359</v>
      </c>
      <c r="B394">
        <v>55</v>
      </c>
      <c r="C394" s="1" t="s">
        <v>49250</v>
      </c>
      <c r="D394" t="str">
        <f t="shared" si="18"/>
        <v>08_03_2024_55</v>
      </c>
      <c r="E394" t="s">
        <v>49666</v>
      </c>
      <c r="F394" t="s">
        <v>33797</v>
      </c>
      <c r="G394" s="20" t="s">
        <v>51700</v>
      </c>
      <c r="H394" s="20" t="str">
        <f t="shared" si="19"/>
        <v>Electoral democracy faces headwinds</v>
      </c>
      <c r="I394" t="s">
        <v>7595</v>
      </c>
      <c r="J394" t="s">
        <v>7595</v>
      </c>
      <c r="K394" t="str">
        <f t="shared" si="20"/>
        <v>["Julio Ribeiro"]</v>
      </c>
      <c r="L394" t="s">
        <v>11983</v>
      </c>
      <c r="R394" t="s">
        <v>33880</v>
      </c>
    </row>
    <row r="395" spans="1:18" x14ac:dyDescent="0.3">
      <c r="A395" s="1">
        <v>45359</v>
      </c>
      <c r="B395">
        <v>56</v>
      </c>
      <c r="C395" s="1" t="s">
        <v>49250</v>
      </c>
      <c r="D395" t="str">
        <f t="shared" si="18"/>
        <v>08_03_2024_56</v>
      </c>
      <c r="E395" t="s">
        <v>49667</v>
      </c>
      <c r="F395" t="s">
        <v>33798</v>
      </c>
      <c r="G395" s="20" t="s">
        <v>51712</v>
      </c>
      <c r="H395" s="20" t="str">
        <f t="shared" si="19"/>
        <v>Boost presence in workforce</v>
      </c>
      <c r="I395" t="s">
        <v>33827</v>
      </c>
      <c r="J395" t="s">
        <v>33827</v>
      </c>
      <c r="K395" t="str">
        <f t="shared" si="20"/>
        <v>["Sindhu Bhattacharya"]</v>
      </c>
      <c r="L395" t="s">
        <v>51055</v>
      </c>
      <c r="R395" t="s">
        <v>33881</v>
      </c>
    </row>
    <row r="396" spans="1:18" x14ac:dyDescent="0.3">
      <c r="A396" s="1">
        <v>45359</v>
      </c>
      <c r="B396">
        <v>57</v>
      </c>
      <c r="C396" s="1" t="s">
        <v>49250</v>
      </c>
      <c r="D396" t="str">
        <f t="shared" si="18"/>
        <v>08_03_2024_57</v>
      </c>
      <c r="E396" t="s">
        <v>49668</v>
      </c>
      <c r="F396" t="s">
        <v>33799</v>
      </c>
      <c r="G396" s="20" t="s">
        <v>51705</v>
      </c>
      <c r="H396" s="20" t="str">
        <f t="shared" si="19"/>
        <v>Need to invest in women</v>
      </c>
      <c r="I396" t="s">
        <v>11109</v>
      </c>
      <c r="J396" t="s">
        <v>11109</v>
      </c>
      <c r="K396" t="str">
        <f t="shared" si="20"/>
        <v>["Prem Chowdhry"]</v>
      </c>
      <c r="L396" t="s">
        <v>12540</v>
      </c>
      <c r="R396" t="s">
        <v>33882</v>
      </c>
    </row>
    <row r="397" spans="1:18" x14ac:dyDescent="0.3">
      <c r="A397" s="1">
        <v>45359</v>
      </c>
      <c r="B397">
        <v>58</v>
      </c>
      <c r="C397" s="1" t="s">
        <v>49250</v>
      </c>
      <c r="D397" t="str">
        <f t="shared" si="18"/>
        <v>08_03_2024_58</v>
      </c>
      <c r="E397" t="s">
        <v>49669</v>
      </c>
      <c r="F397" t="s">
        <v>33800</v>
      </c>
      <c r="G397" s="20" t="s">
        <v>51703</v>
      </c>
      <c r="H397" s="20" t="str">
        <f t="shared" si="19"/>
        <v>Global corporate giants: catalysts or culprits in the climate crisis?</v>
      </c>
      <c r="I397" t="s">
        <v>7214</v>
      </c>
      <c r="J397" t="s">
        <v>7214</v>
      </c>
      <c r="K397" t="str">
        <f t="shared" si="20"/>
        <v>["Anonymous"]</v>
      </c>
      <c r="L397" t="s">
        <v>11967</v>
      </c>
      <c r="R397" t="s">
        <v>33883</v>
      </c>
    </row>
    <row r="398" spans="1:18" x14ac:dyDescent="0.3">
      <c r="A398" s="1">
        <v>45359</v>
      </c>
      <c r="B398">
        <v>59</v>
      </c>
      <c r="C398" s="1" t="s">
        <v>49250</v>
      </c>
      <c r="D398" t="str">
        <f t="shared" si="18"/>
        <v>08_03_2024_59</v>
      </c>
      <c r="E398" t="s">
        <v>49670</v>
      </c>
      <c r="F398" t="s">
        <v>33801</v>
      </c>
      <c r="G398" s="20" t="s">
        <v>51706</v>
      </c>
      <c r="H398" s="20" t="str">
        <f t="shared" si="19"/>
        <v>Get ready for reinvention of Bharat</v>
      </c>
      <c r="I398" t="s">
        <v>33719</v>
      </c>
      <c r="J398" t="s">
        <v>33719</v>
      </c>
      <c r="K398" t="str">
        <f t="shared" si="20"/>
        <v>["S Sukanya Iyer"]</v>
      </c>
      <c r="L398" t="s">
        <v>39723</v>
      </c>
      <c r="R398" t="s">
        <v>48459</v>
      </c>
    </row>
    <row r="399" spans="1:18" x14ac:dyDescent="0.3">
      <c r="A399" s="1">
        <v>45359</v>
      </c>
      <c r="B399">
        <v>60</v>
      </c>
      <c r="C399" s="1" t="s">
        <v>49250</v>
      </c>
      <c r="D399" t="str">
        <f t="shared" si="18"/>
        <v>08_03_2024_60</v>
      </c>
      <c r="E399" t="s">
        <v>49671</v>
      </c>
      <c r="F399" t="s">
        <v>33802</v>
      </c>
      <c r="G399" s="20" t="s">
        <v>51695</v>
      </c>
      <c r="H399" s="20" t="str">
        <f t="shared" si="19"/>
        <v>Feminism: The Bhartiya way</v>
      </c>
      <c r="I399" t="s">
        <v>33828</v>
      </c>
      <c r="J399" t="s">
        <v>33828</v>
      </c>
      <c r="K399" t="str">
        <f t="shared" si="20"/>
        <v>["Hari K Sharma"]</v>
      </c>
      <c r="L399" t="s">
        <v>39231</v>
      </c>
      <c r="R399" t="s">
        <v>33884</v>
      </c>
    </row>
    <row r="400" spans="1:18" x14ac:dyDescent="0.3">
      <c r="A400" s="1">
        <v>45360</v>
      </c>
      <c r="B400">
        <v>1</v>
      </c>
      <c r="C400" s="1" t="s">
        <v>49251</v>
      </c>
      <c r="D400" t="str">
        <f t="shared" si="18"/>
        <v>09_03_2024_1</v>
      </c>
      <c r="E400" t="s">
        <v>49672</v>
      </c>
      <c r="F400" t="s">
        <v>33924</v>
      </c>
      <c r="G400" s="20" t="s">
        <v>51775</v>
      </c>
      <c r="H400" s="20" t="str">
        <f t="shared" si="19"/>
        <v>Gender equality as the plank of sustainable development</v>
      </c>
      <c r="I400" t="s">
        <v>33962</v>
      </c>
      <c r="J400" t="s">
        <v>50837</v>
      </c>
      <c r="K400" t="str">
        <f t="shared" si="20"/>
        <v>["Damilola Ogunbiyi", "Saurabh Kumar"]</v>
      </c>
      <c r="L400" t="s">
        <v>51056</v>
      </c>
    </row>
    <row r="401" spans="1:12" x14ac:dyDescent="0.3">
      <c r="A401" s="1">
        <v>45360</v>
      </c>
      <c r="B401">
        <v>2</v>
      </c>
      <c r="C401" s="1" t="s">
        <v>49251</v>
      </c>
      <c r="D401" t="str">
        <f t="shared" si="18"/>
        <v>09_03_2024_2</v>
      </c>
      <c r="E401" t="s">
        <v>49673</v>
      </c>
      <c r="F401" t="s">
        <v>33925</v>
      </c>
      <c r="G401" s="20" t="s">
        <v>51781</v>
      </c>
      <c r="H401" s="20" t="str">
        <f t="shared" si="19"/>
        <v>India's suboptimal use of its labour power</v>
      </c>
      <c r="I401" t="s">
        <v>33963</v>
      </c>
      <c r="J401" t="s">
        <v>50838</v>
      </c>
      <c r="K401" t="str">
        <f t="shared" si="20"/>
        <v>["Maitreesh Ghatak", "Mrinalini Jha"]</v>
      </c>
      <c r="L401" t="s">
        <v>51057</v>
      </c>
    </row>
    <row r="402" spans="1:12" x14ac:dyDescent="0.3">
      <c r="A402" s="1">
        <v>45360</v>
      </c>
      <c r="B402">
        <v>3</v>
      </c>
      <c r="C402" s="1" t="s">
        <v>49251</v>
      </c>
      <c r="D402" t="str">
        <f t="shared" si="18"/>
        <v>09_03_2024_3</v>
      </c>
      <c r="E402" t="s">
        <v>49674</v>
      </c>
      <c r="F402" t="s">
        <v>33926</v>
      </c>
      <c r="G402" s="20" t="s">
        <v>51788</v>
      </c>
      <c r="H402" s="20" t="str">
        <f t="shared" si="19"/>
        <v>Raising women's presence in corporate boards</v>
      </c>
      <c r="I402" t="s">
        <v>8331</v>
      </c>
      <c r="J402" t="s">
        <v>8331</v>
      </c>
      <c r="K402" t="str">
        <f t="shared" si="20"/>
        <v>["M Muneer"]</v>
      </c>
      <c r="L402" t="s">
        <v>12010</v>
      </c>
    </row>
    <row r="403" spans="1:12" x14ac:dyDescent="0.3">
      <c r="A403" s="1">
        <v>45360</v>
      </c>
      <c r="B403">
        <v>4</v>
      </c>
      <c r="C403" s="1" t="s">
        <v>49251</v>
      </c>
      <c r="D403" t="str">
        <f t="shared" si="18"/>
        <v>09_03_2024_4</v>
      </c>
      <c r="E403" t="s">
        <v>49675</v>
      </c>
      <c r="F403" t="s">
        <v>33927</v>
      </c>
      <c r="G403" s="20" t="s">
        <v>51789</v>
      </c>
      <c r="H403" s="20" t="str">
        <f t="shared" si="19"/>
        <v>Are Indians investing, or trying to get rich quick?</v>
      </c>
      <c r="I403" t="s">
        <v>32949</v>
      </c>
      <c r="J403" t="s">
        <v>32949</v>
      </c>
      <c r="K403" t="str">
        <f t="shared" si="20"/>
        <v>["Aarati Krishnan"]</v>
      </c>
      <c r="L403" t="s">
        <v>39086</v>
      </c>
    </row>
    <row r="404" spans="1:12" x14ac:dyDescent="0.3">
      <c r="A404" s="1">
        <v>45360</v>
      </c>
      <c r="B404">
        <v>5</v>
      </c>
      <c r="C404" s="1" t="s">
        <v>49251</v>
      </c>
      <c r="D404" t="str">
        <f t="shared" si="18"/>
        <v>09_03_2024_5</v>
      </c>
      <c r="E404" t="s">
        <v>49676</v>
      </c>
      <c r="F404" t="s">
        <v>33928</v>
      </c>
      <c r="G404" s="20" t="s">
        <v>51774</v>
      </c>
      <c r="H404" s="20" t="str">
        <f t="shared" si="19"/>
        <v>A wiser world after Covid</v>
      </c>
      <c r="I404" t="s">
        <v>7188</v>
      </c>
      <c r="J404" t="s">
        <v>7188</v>
      </c>
      <c r="K404" t="str">
        <f t="shared" si="20"/>
        <v>["Devangshu Datta"]</v>
      </c>
      <c r="L404" t="s">
        <v>12209</v>
      </c>
    </row>
    <row r="405" spans="1:12" x14ac:dyDescent="0.3">
      <c r="A405" s="1">
        <v>45360</v>
      </c>
      <c r="B405">
        <v>6</v>
      </c>
      <c r="C405" s="1" t="s">
        <v>49251</v>
      </c>
      <c r="D405" t="str">
        <f t="shared" si="18"/>
        <v>09_03_2024_6</v>
      </c>
      <c r="E405" t="s">
        <v>49677</v>
      </c>
      <c r="F405" t="s">
        <v>33929</v>
      </c>
      <c r="G405" s="20" t="s">
        <v>51786</v>
      </c>
      <c r="H405" s="20" t="str">
        <f t="shared" si="19"/>
        <v>Indian airlines shouldn't gamble with stricter safety</v>
      </c>
      <c r="I405" t="s">
        <v>14285</v>
      </c>
      <c r="J405" t="s">
        <v>14285</v>
      </c>
      <c r="K405" t="str">
        <f t="shared" si="20"/>
        <v>["Tim Culpan"]</v>
      </c>
      <c r="L405" t="s">
        <v>20120</v>
      </c>
    </row>
    <row r="406" spans="1:12" x14ac:dyDescent="0.3">
      <c r="A406" s="1">
        <v>45360</v>
      </c>
      <c r="B406">
        <v>7</v>
      </c>
      <c r="C406" s="1" t="s">
        <v>49251</v>
      </c>
      <c r="D406" t="str">
        <f t="shared" si="18"/>
        <v>09_03_2024_7</v>
      </c>
      <c r="E406" t="s">
        <v>49678</v>
      </c>
      <c r="F406" t="s">
        <v>33930</v>
      </c>
      <c r="G406" s="20" t="s">
        <v>51777</v>
      </c>
      <c r="H406" s="20" t="str">
        <f t="shared" si="19"/>
        <v>Unravelling secrets of the elusive snow leopard</v>
      </c>
      <c r="I406" t="s">
        <v>33964</v>
      </c>
      <c r="J406" t="s">
        <v>50839</v>
      </c>
      <c r="K406" t="str">
        <f t="shared" si="20"/>
        <v>["Neha Sinha", "Rishi Sharma"]</v>
      </c>
      <c r="L406" t="s">
        <v>51058</v>
      </c>
    </row>
    <row r="407" spans="1:12" x14ac:dyDescent="0.3">
      <c r="A407" s="1">
        <v>45360</v>
      </c>
      <c r="B407">
        <v>8</v>
      </c>
      <c r="C407" s="1" t="s">
        <v>49251</v>
      </c>
      <c r="D407" t="str">
        <f t="shared" si="18"/>
        <v>09_03_2024_8</v>
      </c>
      <c r="E407" t="s">
        <v>49679</v>
      </c>
      <c r="F407" t="s">
        <v>33931</v>
      </c>
      <c r="G407" s="20" t="s">
        <v>51782</v>
      </c>
      <c r="H407" s="20" t="str">
        <f t="shared" si="19"/>
        <v>The fine print of Karnataka caste census</v>
      </c>
      <c r="I407" t="s">
        <v>8917</v>
      </c>
      <c r="J407" t="s">
        <v>8917</v>
      </c>
      <c r="K407" t="str">
        <f t="shared" si="20"/>
        <v>["Narendar Pani"]</v>
      </c>
      <c r="L407" t="s">
        <v>13104</v>
      </c>
    </row>
    <row r="408" spans="1:12" x14ac:dyDescent="0.3">
      <c r="A408" s="1">
        <v>45360</v>
      </c>
      <c r="B408">
        <v>9</v>
      </c>
      <c r="C408" s="1" t="s">
        <v>49251</v>
      </c>
      <c r="D408" t="str">
        <f t="shared" si="18"/>
        <v>09_03_2024_9</v>
      </c>
      <c r="E408" t="s">
        <v>49680</v>
      </c>
      <c r="F408" t="s">
        <v>33932</v>
      </c>
      <c r="G408" s="20" t="s">
        <v>51783</v>
      </c>
      <c r="H408" s="20" t="str">
        <f t="shared" si="19"/>
        <v>Everyone gets a voice</v>
      </c>
      <c r="I408" t="s">
        <v>33965</v>
      </c>
      <c r="J408" t="s">
        <v>33965</v>
      </c>
      <c r="K408" t="str">
        <f t="shared" si="20"/>
        <v>["P V Sindhu"]</v>
      </c>
      <c r="L408" t="s">
        <v>51059</v>
      </c>
    </row>
    <row r="409" spans="1:12" x14ac:dyDescent="0.3">
      <c r="A409" s="1">
        <v>45360</v>
      </c>
      <c r="B409">
        <v>10</v>
      </c>
      <c r="C409" s="1" t="s">
        <v>49251</v>
      </c>
      <c r="D409" t="str">
        <f t="shared" si="18"/>
        <v>09_03_2024_10</v>
      </c>
      <c r="E409" t="s">
        <v>49681</v>
      </c>
      <c r="F409" t="s">
        <v>33933</v>
      </c>
      <c r="G409" s="20" t="s">
        <v>51787</v>
      </c>
      <c r="H409" s="20" t="str">
        <f t="shared" si="19"/>
        <v>Change in the valley</v>
      </c>
      <c r="I409" t="s">
        <v>7310</v>
      </c>
      <c r="J409" t="s">
        <v>7310</v>
      </c>
      <c r="K409" t="str">
        <f t="shared" si="20"/>
        <v>["Syed Ata Hasnain"]</v>
      </c>
      <c r="L409" t="s">
        <v>12442</v>
      </c>
    </row>
    <row r="410" spans="1:12" x14ac:dyDescent="0.3">
      <c r="A410" s="1">
        <v>45360</v>
      </c>
      <c r="B410">
        <v>11</v>
      </c>
      <c r="C410" s="1" t="s">
        <v>49251</v>
      </c>
      <c r="D410" t="str">
        <f t="shared" si="18"/>
        <v>09_03_2024_11</v>
      </c>
      <c r="E410" t="s">
        <v>49682</v>
      </c>
      <c r="F410" t="s">
        <v>33934</v>
      </c>
      <c r="G410" s="20" t="s">
        <v>51784</v>
      </c>
      <c r="H410" s="20" t="str">
        <f t="shared" si="19"/>
        <v>In pursuit of conservatism</v>
      </c>
      <c r="I410" t="s">
        <v>6869</v>
      </c>
      <c r="J410" t="s">
        <v>6869</v>
      </c>
      <c r="K410" t="str">
        <f t="shared" si="20"/>
        <v>["Ram Madhav"]</v>
      </c>
      <c r="L410" t="s">
        <v>11998</v>
      </c>
    </row>
    <row r="411" spans="1:12" x14ac:dyDescent="0.3">
      <c r="A411" s="1">
        <v>45360</v>
      </c>
      <c r="B411">
        <v>12</v>
      </c>
      <c r="C411" s="1" t="s">
        <v>49251</v>
      </c>
      <c r="D411" t="str">
        <f t="shared" si="18"/>
        <v>09_03_2024_12</v>
      </c>
      <c r="E411" t="s">
        <v>49683</v>
      </c>
      <c r="F411" t="s">
        <v>33935</v>
      </c>
      <c r="G411" s="20" t="s">
        <v>51778</v>
      </c>
      <c r="H411" s="20" t="str">
        <f t="shared" si="19"/>
        <v>Filling in the diet chart</v>
      </c>
      <c r="I411" t="s">
        <v>33966</v>
      </c>
      <c r="J411" t="s">
        <v>50840</v>
      </c>
      <c r="K411" t="str">
        <f t="shared" si="20"/>
        <v>["Soumya Swaminathan", "Rama Narayanan"]</v>
      </c>
      <c r="L411" t="s">
        <v>51060</v>
      </c>
    </row>
    <row r="412" spans="1:12" x14ac:dyDescent="0.3">
      <c r="A412" s="1">
        <v>45360</v>
      </c>
      <c r="B412">
        <v>13</v>
      </c>
      <c r="C412" s="1" t="s">
        <v>49251</v>
      </c>
      <c r="D412" t="str">
        <f t="shared" si="18"/>
        <v>09_03_2024_13</v>
      </c>
      <c r="E412" t="s">
        <v>49684</v>
      </c>
      <c r="F412" t="s">
        <v>33936</v>
      </c>
      <c r="G412" s="20" t="s">
        <v>51780</v>
      </c>
      <c r="H412" s="20" t="str">
        <f t="shared" si="19"/>
        <v>Why scientists voted down proposal to declare start of Anthropocene</v>
      </c>
      <c r="I412" t="s">
        <v>33967</v>
      </c>
      <c r="J412" t="s">
        <v>50841</v>
      </c>
      <c r="K412" t="str">
        <f t="shared" si="20"/>
        <v>["Arjun Sengupta", "Alind Chauhan"]</v>
      </c>
      <c r="L412" t="s">
        <v>51061</v>
      </c>
    </row>
    <row r="413" spans="1:12" x14ac:dyDescent="0.3">
      <c r="A413" s="1">
        <v>45360</v>
      </c>
      <c r="B413">
        <v>14</v>
      </c>
      <c r="C413" s="1" t="s">
        <v>49251</v>
      </c>
      <c r="D413" t="str">
        <f t="shared" si="18"/>
        <v>09_03_2024_14</v>
      </c>
      <c r="E413" t="s">
        <v>49685</v>
      </c>
      <c r="F413" t="s">
        <v>33937</v>
      </c>
      <c r="G413" s="20" t="s">
        <v>51779</v>
      </c>
      <c r="H413" s="20" t="str">
        <f t="shared" si="19"/>
        <v>ED allegations against Louise Khurshid</v>
      </c>
      <c r="I413" t="s">
        <v>7214</v>
      </c>
      <c r="J413" t="s">
        <v>7214</v>
      </c>
      <c r="K413" t="str">
        <f t="shared" si="20"/>
        <v>["Anonymous"]</v>
      </c>
      <c r="L413" t="s">
        <v>11967</v>
      </c>
    </row>
    <row r="414" spans="1:12" x14ac:dyDescent="0.3">
      <c r="A414" s="1">
        <v>45360</v>
      </c>
      <c r="B414">
        <v>15</v>
      </c>
      <c r="C414" s="1" t="s">
        <v>49251</v>
      </c>
      <c r="D414" t="str">
        <f t="shared" si="18"/>
        <v>09_03_2024_15</v>
      </c>
      <c r="E414" t="s">
        <v>49686</v>
      </c>
      <c r="F414" t="s">
        <v>33938</v>
      </c>
      <c r="G414" s="20" t="s">
        <v>51776</v>
      </c>
      <c r="H414" s="20" t="str">
        <f t="shared" si="19"/>
        <v>India's RS 10,000-cr AI mission</v>
      </c>
      <c r="I414" t="s">
        <v>7491</v>
      </c>
      <c r="J414" t="s">
        <v>7491</v>
      </c>
      <c r="K414" t="str">
        <f t="shared" si="20"/>
        <v>["Soumyarendra Barik"]</v>
      </c>
      <c r="L414" t="s">
        <v>13776</v>
      </c>
    </row>
    <row r="415" spans="1:12" x14ac:dyDescent="0.3">
      <c r="A415" s="1">
        <v>45360</v>
      </c>
      <c r="B415">
        <v>16</v>
      </c>
      <c r="C415" s="1" t="s">
        <v>49251</v>
      </c>
      <c r="D415" t="str">
        <f t="shared" si="18"/>
        <v>09_03_2024_16</v>
      </c>
      <c r="E415" t="s">
        <v>49687</v>
      </c>
      <c r="F415" t="s">
        <v>33939</v>
      </c>
      <c r="G415" s="20" t="s">
        <v>51785</v>
      </c>
      <c r="H415" s="20" t="str">
        <f t="shared" si="19"/>
        <v>Aadhaar and voter-id: why the EC wants to amend election laws</v>
      </c>
      <c r="I415" t="s">
        <v>7252</v>
      </c>
      <c r="J415" t="s">
        <v>7252</v>
      </c>
      <c r="K415" t="str">
        <f t="shared" si="20"/>
        <v>["Damini Nath"]</v>
      </c>
      <c r="L415" t="s">
        <v>12001</v>
      </c>
    </row>
    <row r="416" spans="1:12" x14ac:dyDescent="0.3">
      <c r="A416" s="1">
        <v>45360</v>
      </c>
      <c r="B416">
        <v>17</v>
      </c>
      <c r="C416" s="1" t="s">
        <v>49251</v>
      </c>
      <c r="D416" t="str">
        <f t="shared" si="18"/>
        <v>09_03_2024_17</v>
      </c>
      <c r="E416" t="s">
        <v>49688</v>
      </c>
      <c r="F416" t="s">
        <v>33940</v>
      </c>
      <c r="G416" s="20" t="s">
        <v>51757</v>
      </c>
      <c r="H416" s="20" t="str">
        <f t="shared" si="19"/>
        <v>Securing India's water future</v>
      </c>
      <c r="I416" t="s">
        <v>33968</v>
      </c>
      <c r="J416" t="s">
        <v>33968</v>
      </c>
      <c r="K416" t="str">
        <f t="shared" si="20"/>
        <v>["Bishwadeep Ghose"]</v>
      </c>
      <c r="L416" t="s">
        <v>51062</v>
      </c>
    </row>
    <row r="417" spans="1:12" x14ac:dyDescent="0.3">
      <c r="A417" s="1">
        <v>45360</v>
      </c>
      <c r="B417">
        <v>18</v>
      </c>
      <c r="C417" s="1" t="s">
        <v>49251</v>
      </c>
      <c r="D417" t="str">
        <f t="shared" si="18"/>
        <v>09_03_2024_18</v>
      </c>
      <c r="E417" t="s">
        <v>49689</v>
      </c>
      <c r="F417" t="s">
        <v>33941</v>
      </c>
      <c r="G417" s="20" t="s">
        <v>51768</v>
      </c>
      <c r="H417" s="20" t="str">
        <f t="shared" si="19"/>
        <v>Rihanna and Rishi: a tale of two weddings</v>
      </c>
      <c r="I417" t="s">
        <v>14628</v>
      </c>
      <c r="J417" t="s">
        <v>14628</v>
      </c>
      <c r="K417" t="str">
        <f t="shared" si="20"/>
        <v>["Madhavan Narayanan"]</v>
      </c>
      <c r="L417" t="s">
        <v>39763</v>
      </c>
    </row>
    <row r="418" spans="1:12" x14ac:dyDescent="0.3">
      <c r="A418" s="1">
        <v>45360</v>
      </c>
      <c r="B418">
        <v>19</v>
      </c>
      <c r="C418" s="1" t="s">
        <v>49251</v>
      </c>
      <c r="D418" t="str">
        <f t="shared" si="18"/>
        <v>09_03_2024_19</v>
      </c>
      <c r="E418" t="s">
        <v>49690</v>
      </c>
      <c r="F418" t="s">
        <v>33942</v>
      </c>
      <c r="G418" s="20" t="s">
        <v>51760</v>
      </c>
      <c r="H418" s="20" t="str">
        <f t="shared" si="19"/>
        <v>The old global order giving way to the new</v>
      </c>
      <c r="I418" t="s">
        <v>7564</v>
      </c>
      <c r="J418" t="s">
        <v>7564</v>
      </c>
      <c r="K418" t="str">
        <f t="shared" si="20"/>
        <v>["Shashi Tharoor"]</v>
      </c>
      <c r="L418" t="s">
        <v>12486</v>
      </c>
    </row>
    <row r="419" spans="1:12" x14ac:dyDescent="0.3">
      <c r="A419" s="1">
        <v>45360</v>
      </c>
      <c r="B419">
        <v>20</v>
      </c>
      <c r="C419" s="1" t="s">
        <v>49251</v>
      </c>
      <c r="D419" t="str">
        <f t="shared" si="18"/>
        <v>09_03_2024_20</v>
      </c>
      <c r="E419" t="s">
        <v>49691</v>
      </c>
      <c r="F419" t="s">
        <v>33943</v>
      </c>
      <c r="G419" s="20" t="s">
        <v>51759</v>
      </c>
      <c r="H419" s="20" t="str">
        <f t="shared" si="19"/>
        <v>Fashion should be fun, not fatal</v>
      </c>
      <c r="I419" t="s">
        <v>33969</v>
      </c>
      <c r="J419" t="s">
        <v>33969</v>
      </c>
      <c r="K419" t="str">
        <f t="shared" si="20"/>
        <v>["Sunny Leone"]</v>
      </c>
      <c r="L419" t="s">
        <v>51063</v>
      </c>
    </row>
    <row r="420" spans="1:12" x14ac:dyDescent="0.3">
      <c r="A420" s="1">
        <v>45360</v>
      </c>
      <c r="B420">
        <v>21</v>
      </c>
      <c r="C420" s="1" t="s">
        <v>49251</v>
      </c>
      <c r="D420" t="str">
        <f t="shared" si="18"/>
        <v>09_03_2024_21</v>
      </c>
      <c r="E420" t="s">
        <v>49692</v>
      </c>
      <c r="F420" t="s">
        <v>33944</v>
      </c>
      <c r="G420" s="20" t="s">
        <v>51764</v>
      </c>
      <c r="H420" s="20" t="str">
        <f t="shared" si="19"/>
        <v>Align angles to work by degree</v>
      </c>
      <c r="I420" t="s">
        <v>27586</v>
      </c>
      <c r="J420" t="s">
        <v>27586</v>
      </c>
      <c r="K420" t="str">
        <f t="shared" si="20"/>
        <v>["Mamidala Jagadesh Kumar"]</v>
      </c>
      <c r="L420" t="s">
        <v>39554</v>
      </c>
    </row>
    <row r="421" spans="1:12" x14ac:dyDescent="0.3">
      <c r="A421" s="1">
        <v>45360</v>
      </c>
      <c r="B421">
        <v>22</v>
      </c>
      <c r="C421" s="1" t="s">
        <v>49251</v>
      </c>
      <c r="D421" t="str">
        <f t="shared" si="18"/>
        <v>09_03_2024_22</v>
      </c>
      <c r="E421" t="s">
        <v>49693</v>
      </c>
      <c r="F421" t="s">
        <v>33945</v>
      </c>
      <c r="G421" s="20" t="s">
        <v>51765</v>
      </c>
      <c r="H421" s="20" t="str">
        <f t="shared" si="19"/>
        <v>Passage through India</v>
      </c>
      <c r="I421" t="s">
        <v>7528</v>
      </c>
      <c r="J421" t="s">
        <v>7528</v>
      </c>
      <c r="K421" t="str">
        <f t="shared" si="20"/>
        <v>["Amitabh Kant"]</v>
      </c>
      <c r="L421" t="s">
        <v>12324</v>
      </c>
    </row>
    <row r="422" spans="1:12" x14ac:dyDescent="0.3">
      <c r="A422" s="1">
        <v>45360</v>
      </c>
      <c r="B422">
        <v>23</v>
      </c>
      <c r="C422" s="1" t="s">
        <v>49251</v>
      </c>
      <c r="D422" t="str">
        <f t="shared" si="18"/>
        <v>09_03_2024_23</v>
      </c>
      <c r="E422" t="s">
        <v>49694</v>
      </c>
      <c r="F422" t="s">
        <v>33946</v>
      </c>
      <c r="G422" s="20" t="s">
        <v>51772</v>
      </c>
      <c r="H422" s="20" t="str">
        <f t="shared" si="19"/>
        <v>Surprising USP od ancient Hindu Personal law: diversity</v>
      </c>
      <c r="I422" t="s">
        <v>14626</v>
      </c>
      <c r="J422" t="s">
        <v>14626</v>
      </c>
      <c r="K422" t="str">
        <f t="shared" si="20"/>
        <v>["Robin David"]</v>
      </c>
      <c r="L422" t="s">
        <v>40085</v>
      </c>
    </row>
    <row r="423" spans="1:12" x14ac:dyDescent="0.3">
      <c r="A423" s="1">
        <v>45360</v>
      </c>
      <c r="B423">
        <v>24</v>
      </c>
      <c r="C423" s="1" t="s">
        <v>49251</v>
      </c>
      <c r="D423" t="str">
        <f t="shared" si="18"/>
        <v>09_03_2024_24</v>
      </c>
      <c r="E423" t="s">
        <v>49695</v>
      </c>
      <c r="F423" t="s">
        <v>33947</v>
      </c>
      <c r="G423" s="20" t="s">
        <v>51763</v>
      </c>
      <c r="H423" s="20" t="str">
        <f t="shared" si="19"/>
        <v>`Missing voters': forgotten, not gone</v>
      </c>
      <c r="I423" t="s">
        <v>7660</v>
      </c>
      <c r="J423" t="s">
        <v>7660</v>
      </c>
      <c r="K423" t="str">
        <f t="shared" si="20"/>
        <v>["Dipankar Gupta"]</v>
      </c>
      <c r="L423" t="s">
        <v>12012</v>
      </c>
    </row>
    <row r="424" spans="1:12" x14ac:dyDescent="0.3">
      <c r="A424" s="1">
        <v>45360</v>
      </c>
      <c r="B424">
        <v>25</v>
      </c>
      <c r="C424" s="1" t="s">
        <v>49251</v>
      </c>
      <c r="D424" t="str">
        <f t="shared" si="18"/>
        <v>09_03_2024_25</v>
      </c>
      <c r="E424" t="s">
        <v>49696</v>
      </c>
      <c r="F424" t="s">
        <v>33948</v>
      </c>
      <c r="G424" s="20" t="s">
        <v>51767</v>
      </c>
      <c r="H424" s="20" t="str">
        <f t="shared" si="19"/>
        <v>The case for disclosure of judicial assets</v>
      </c>
      <c r="I424" t="s">
        <v>33970</v>
      </c>
      <c r="J424" t="s">
        <v>33970</v>
      </c>
      <c r="K424" t="str">
        <f t="shared" si="20"/>
        <v>["Kishlay Mishra"]</v>
      </c>
      <c r="L424" t="s">
        <v>51064</v>
      </c>
    </row>
    <row r="425" spans="1:12" x14ac:dyDescent="0.3">
      <c r="A425" s="1">
        <v>45360</v>
      </c>
      <c r="B425">
        <v>26</v>
      </c>
      <c r="C425" s="1" t="s">
        <v>49251</v>
      </c>
      <c r="D425" t="str">
        <f t="shared" si="18"/>
        <v>09_03_2024_26</v>
      </c>
      <c r="E425" t="s">
        <v>49697</v>
      </c>
      <c r="F425" t="s">
        <v>33949</v>
      </c>
      <c r="G425" s="20" t="s">
        <v>51766</v>
      </c>
      <c r="H425" s="20" t="str">
        <f t="shared" si="19"/>
        <v>Giving stray dogs a bad name</v>
      </c>
      <c r="I425" t="s">
        <v>7208</v>
      </c>
      <c r="J425" t="s">
        <v>7208</v>
      </c>
      <c r="K425" t="str">
        <f t="shared" si="20"/>
        <v>["Hiranmay Karlekar"]</v>
      </c>
      <c r="L425" t="s">
        <v>12634</v>
      </c>
    </row>
    <row r="426" spans="1:12" x14ac:dyDescent="0.3">
      <c r="A426" s="1">
        <v>45360</v>
      </c>
      <c r="B426">
        <v>27</v>
      </c>
      <c r="C426" s="1" t="s">
        <v>49251</v>
      </c>
      <c r="D426" t="str">
        <f t="shared" si="18"/>
        <v>09_03_2024_27</v>
      </c>
      <c r="E426" t="s">
        <v>49698</v>
      </c>
      <c r="F426" t="s">
        <v>33950</v>
      </c>
      <c r="G426" s="20" t="s">
        <v>51758</v>
      </c>
      <c r="H426" s="20" t="str">
        <f t="shared" si="19"/>
        <v>India's battle against China's strategic dumping tactics</v>
      </c>
      <c r="I426" t="s">
        <v>33971</v>
      </c>
      <c r="J426" t="s">
        <v>33971</v>
      </c>
      <c r="K426" t="str">
        <f t="shared" si="20"/>
        <v>["Jaijit Bhattacharya"]</v>
      </c>
      <c r="L426" t="s">
        <v>51065</v>
      </c>
    </row>
    <row r="427" spans="1:12" x14ac:dyDescent="0.3">
      <c r="A427" s="1">
        <v>45360</v>
      </c>
      <c r="B427">
        <v>28</v>
      </c>
      <c r="C427" s="1" t="s">
        <v>49251</v>
      </c>
      <c r="D427" t="str">
        <f t="shared" si="18"/>
        <v>09_03_2024_28</v>
      </c>
      <c r="E427" t="s">
        <v>49699</v>
      </c>
      <c r="F427" t="s">
        <v>33951</v>
      </c>
      <c r="G427" s="20" t="s">
        <v>51769</v>
      </c>
      <c r="H427" s="20" t="str">
        <f t="shared" si="19"/>
        <v>Patent pooling: a path to welfare and prosperity</v>
      </c>
      <c r="I427" t="s">
        <v>33972</v>
      </c>
      <c r="J427" t="s">
        <v>33972</v>
      </c>
      <c r="K427" t="str">
        <f t="shared" si="20"/>
        <v>["Amit Singh"]</v>
      </c>
      <c r="L427" t="s">
        <v>39085</v>
      </c>
    </row>
    <row r="428" spans="1:12" x14ac:dyDescent="0.3">
      <c r="A428" s="1">
        <v>45360</v>
      </c>
      <c r="B428">
        <v>29</v>
      </c>
      <c r="C428" s="1" t="s">
        <v>49251</v>
      </c>
      <c r="D428" t="str">
        <f t="shared" si="18"/>
        <v>09_03_2024_29</v>
      </c>
      <c r="E428" t="s">
        <v>49700</v>
      </c>
      <c r="F428" t="s">
        <v>33952</v>
      </c>
      <c r="G428" s="20" t="s">
        <v>51773</v>
      </c>
      <c r="H428" s="20" t="str">
        <f t="shared" si="19"/>
        <v>Turning migrant labour into mercenaries</v>
      </c>
      <c r="I428" t="s">
        <v>7389</v>
      </c>
      <c r="J428" t="s">
        <v>7389</v>
      </c>
      <c r="K428" t="str">
        <f t="shared" si="20"/>
        <v>["Rajesh Ramachandran"]</v>
      </c>
      <c r="L428" t="s">
        <v>12223</v>
      </c>
    </row>
    <row r="429" spans="1:12" x14ac:dyDescent="0.3">
      <c r="A429" s="1">
        <v>45360</v>
      </c>
      <c r="B429">
        <v>30</v>
      </c>
      <c r="C429" s="1" t="s">
        <v>49251</v>
      </c>
      <c r="D429" t="str">
        <f t="shared" si="18"/>
        <v>09_03_2024_30</v>
      </c>
      <c r="E429" t="s">
        <v>49701</v>
      </c>
      <c r="F429" t="s">
        <v>33953</v>
      </c>
      <c r="G429" s="20" t="s">
        <v>51770</v>
      </c>
      <c r="H429" s="20" t="str">
        <f t="shared" si="19"/>
        <v>China's leadership glosses over growing popular discontent</v>
      </c>
      <c r="I429" t="s">
        <v>11693</v>
      </c>
      <c r="J429" t="s">
        <v>11693</v>
      </c>
      <c r="K429" t="str">
        <f t="shared" si="20"/>
        <v>["Jayadeva Ranade"]</v>
      </c>
      <c r="L429" t="s">
        <v>12633</v>
      </c>
    </row>
    <row r="430" spans="1:12" x14ac:dyDescent="0.3">
      <c r="A430" s="1">
        <v>45360</v>
      </c>
      <c r="B430">
        <v>31</v>
      </c>
      <c r="C430" s="1" t="s">
        <v>49251</v>
      </c>
      <c r="D430" t="str">
        <f t="shared" si="18"/>
        <v>09_03_2024_31</v>
      </c>
      <c r="E430" t="s">
        <v>49702</v>
      </c>
      <c r="F430" t="s">
        <v>33954</v>
      </c>
      <c r="G430" s="20" t="s">
        <v>51762</v>
      </c>
      <c r="H430" s="20" t="str">
        <f t="shared" si="19"/>
        <v>The poorest can live better without buying much</v>
      </c>
      <c r="I430" t="s">
        <v>7206</v>
      </c>
      <c r="J430" t="s">
        <v>7206</v>
      </c>
      <c r="K430" t="str">
        <f t="shared" si="20"/>
        <v>["Aunindyo Chakravarty"]</v>
      </c>
      <c r="L430" t="s">
        <v>12225</v>
      </c>
    </row>
    <row r="431" spans="1:12" x14ac:dyDescent="0.3">
      <c r="A431" s="1">
        <v>45360</v>
      </c>
      <c r="B431">
        <v>32</v>
      </c>
      <c r="C431" s="1" t="s">
        <v>49251</v>
      </c>
      <c r="D431" t="str">
        <f t="shared" si="18"/>
        <v>09_03_2024_32</v>
      </c>
      <c r="E431" t="s">
        <v>49703</v>
      </c>
      <c r="F431" t="s">
        <v>33955</v>
      </c>
      <c r="G431" s="20" t="s">
        <v>51771</v>
      </c>
      <c r="H431" s="20" t="str">
        <f t="shared" si="19"/>
        <v>Trump's isolationism</v>
      </c>
      <c r="I431" t="s">
        <v>33973</v>
      </c>
      <c r="J431" t="s">
        <v>33973</v>
      </c>
      <c r="K431" t="str">
        <f t="shared" si="20"/>
        <v>["Ted Grover"]</v>
      </c>
      <c r="L431" t="s">
        <v>51066</v>
      </c>
    </row>
    <row r="432" spans="1:12" x14ac:dyDescent="0.3">
      <c r="A432" s="1">
        <v>45360</v>
      </c>
      <c r="B432">
        <v>33</v>
      </c>
      <c r="C432" s="1" t="s">
        <v>49251</v>
      </c>
      <c r="D432" t="str">
        <f t="shared" si="18"/>
        <v>09_03_2024_33</v>
      </c>
      <c r="E432" t="s">
        <v>49704</v>
      </c>
      <c r="F432" t="s">
        <v>33956</v>
      </c>
      <c r="G432" s="20" t="s">
        <v>51761</v>
      </c>
      <c r="H432" s="20" t="str">
        <f t="shared" si="19"/>
        <v>Legacies of a shared past</v>
      </c>
      <c r="I432" t="s">
        <v>11452</v>
      </c>
      <c r="J432" t="s">
        <v>11452</v>
      </c>
      <c r="K432" t="str">
        <f t="shared" si="20"/>
        <v>["Gautam Bhattacharya"]</v>
      </c>
      <c r="L432" t="s">
        <v>12237</v>
      </c>
    </row>
    <row r="433" spans="1:12" x14ac:dyDescent="0.3">
      <c r="A433" s="1">
        <v>45360</v>
      </c>
      <c r="B433">
        <v>34</v>
      </c>
      <c r="C433" s="1" t="s">
        <v>49251</v>
      </c>
      <c r="D433" t="str">
        <f t="shared" si="18"/>
        <v>09_03_2024_34</v>
      </c>
      <c r="E433" t="s">
        <v>49705</v>
      </c>
      <c r="F433" t="s">
        <v>33957</v>
      </c>
      <c r="G433" s="20" t="s">
        <v>51753</v>
      </c>
      <c r="H433" s="20" t="str">
        <f t="shared" si="19"/>
        <v>Way to multipolar order</v>
      </c>
      <c r="I433" t="s">
        <v>33974</v>
      </c>
      <c r="J433" t="s">
        <v>33974</v>
      </c>
      <c r="K433" t="str">
        <f t="shared" si="20"/>
        <v>["V Upadhyay"]</v>
      </c>
      <c r="L433" t="s">
        <v>51067</v>
      </c>
    </row>
    <row r="434" spans="1:12" x14ac:dyDescent="0.3">
      <c r="A434" s="1">
        <v>45360</v>
      </c>
      <c r="B434">
        <v>35</v>
      </c>
      <c r="C434" s="1" t="s">
        <v>49251</v>
      </c>
      <c r="D434" t="str">
        <f t="shared" si="18"/>
        <v>09_03_2024_35</v>
      </c>
      <c r="E434" t="s">
        <v>49706</v>
      </c>
      <c r="F434" t="s">
        <v>33958</v>
      </c>
      <c r="G434" s="20" t="s">
        <v>51755</v>
      </c>
      <c r="H434" s="20" t="str">
        <f t="shared" si="19"/>
        <v>How many `chaiwallas' can India have? Ask Bill Gates</v>
      </c>
      <c r="I434" t="s">
        <v>8780</v>
      </c>
      <c r="J434" t="s">
        <v>8780</v>
      </c>
      <c r="K434" t="str">
        <f t="shared" si="20"/>
        <v>["Shobhaa De"]</v>
      </c>
      <c r="L434" t="s">
        <v>12964</v>
      </c>
    </row>
    <row r="435" spans="1:12" x14ac:dyDescent="0.3">
      <c r="A435" s="1">
        <v>45360</v>
      </c>
      <c r="B435">
        <v>36</v>
      </c>
      <c r="C435" s="1" t="s">
        <v>49251</v>
      </c>
      <c r="D435" t="str">
        <f t="shared" si="18"/>
        <v>09_03_2024_36</v>
      </c>
      <c r="E435" t="s">
        <v>49707</v>
      </c>
      <c r="F435" t="s">
        <v>33959</v>
      </c>
      <c r="G435" s="20" t="s">
        <v>51754</v>
      </c>
      <c r="H435" s="20" t="str">
        <f t="shared" si="19"/>
        <v>Is the term `superwoman' a compliment or an expectation?</v>
      </c>
      <c r="I435" t="s">
        <v>33975</v>
      </c>
      <c r="J435" t="s">
        <v>33975</v>
      </c>
      <c r="K435" t="str">
        <f t="shared" si="20"/>
        <v>["Bhavani Sundaram"]</v>
      </c>
      <c r="L435" t="s">
        <v>51068</v>
      </c>
    </row>
    <row r="436" spans="1:12" x14ac:dyDescent="0.3">
      <c r="A436" s="1">
        <v>45360</v>
      </c>
      <c r="B436">
        <v>37</v>
      </c>
      <c r="C436" s="1" t="s">
        <v>49251</v>
      </c>
      <c r="D436" t="str">
        <f t="shared" si="18"/>
        <v>09_03_2024_37</v>
      </c>
      <c r="E436" t="s">
        <v>49708</v>
      </c>
      <c r="F436" t="s">
        <v>33960</v>
      </c>
      <c r="G436" s="20" t="s">
        <v>51756</v>
      </c>
      <c r="H436" s="20" t="str">
        <f t="shared" si="19"/>
        <v>The UNSC reforms and comprehensive model proposed by India</v>
      </c>
      <c r="I436" t="s">
        <v>33976</v>
      </c>
      <c r="J436" t="s">
        <v>50842</v>
      </c>
      <c r="K436" t="str">
        <f t="shared" si="20"/>
        <v>["Rajesh Kumar", "Sharanpreet Kaur"]</v>
      </c>
      <c r="L436" t="s">
        <v>51069</v>
      </c>
    </row>
    <row r="437" spans="1:12" x14ac:dyDescent="0.3">
      <c r="A437" s="1">
        <v>45360</v>
      </c>
      <c r="B437">
        <v>38</v>
      </c>
      <c r="C437" s="1" t="s">
        <v>49251</v>
      </c>
      <c r="D437" t="str">
        <f t="shared" si="18"/>
        <v>09_03_2024_38</v>
      </c>
      <c r="E437" t="s">
        <v>49709</v>
      </c>
      <c r="F437" t="s">
        <v>33961</v>
      </c>
      <c r="G437" s="20" t="s">
        <v>51752</v>
      </c>
      <c r="H437" s="20" t="str">
        <f t="shared" si="19"/>
        <v>Languages from the ancient era</v>
      </c>
      <c r="I437" t="s">
        <v>7214</v>
      </c>
      <c r="J437" t="s">
        <v>7214</v>
      </c>
      <c r="K437" t="str">
        <f t="shared" si="20"/>
        <v>["Anonymous"]</v>
      </c>
      <c r="L437" t="s">
        <v>11967</v>
      </c>
    </row>
    <row r="438" spans="1:12" x14ac:dyDescent="0.3">
      <c r="A438" s="1">
        <v>45361</v>
      </c>
      <c r="B438">
        <v>1</v>
      </c>
      <c r="C438" s="1" t="s">
        <v>49252</v>
      </c>
      <c r="D438" t="str">
        <f t="shared" si="18"/>
        <v>10_03_2024_1</v>
      </c>
      <c r="E438" t="s">
        <v>49710</v>
      </c>
      <c r="F438" t="s">
        <v>33977</v>
      </c>
      <c r="G438" s="20" t="s">
        <v>51809</v>
      </c>
      <c r="H438" s="20" t="str">
        <f t="shared" si="19"/>
        <v>Can resveratrol-copper be used to prevent metastasis?</v>
      </c>
      <c r="I438" t="s">
        <v>7631</v>
      </c>
      <c r="J438" t="s">
        <v>7631</v>
      </c>
      <c r="K438" t="str">
        <f t="shared" si="20"/>
        <v>["R Prasad"]</v>
      </c>
      <c r="L438" t="s">
        <v>12230</v>
      </c>
    </row>
    <row r="439" spans="1:12" x14ac:dyDescent="0.3">
      <c r="A439" s="1">
        <v>45361</v>
      </c>
      <c r="B439">
        <v>2</v>
      </c>
      <c r="C439" s="1" t="s">
        <v>49252</v>
      </c>
      <c r="D439" t="str">
        <f t="shared" si="18"/>
        <v>10_03_2024_2</v>
      </c>
      <c r="E439" t="s">
        <v>49711</v>
      </c>
      <c r="F439" t="s">
        <v>33978</v>
      </c>
      <c r="G439" s="20" t="s">
        <v>51806</v>
      </c>
      <c r="H439" s="20" t="str">
        <f t="shared" si="19"/>
        <v>Why India urgently needs a legal framework for genomics</v>
      </c>
      <c r="I439" t="s">
        <v>34002</v>
      </c>
      <c r="J439" t="s">
        <v>34002</v>
      </c>
      <c r="K439" t="str">
        <f t="shared" si="20"/>
        <v>["Vinod Scaria"]</v>
      </c>
      <c r="L439" t="s">
        <v>51070</v>
      </c>
    </row>
    <row r="440" spans="1:12" x14ac:dyDescent="0.3">
      <c r="A440" s="1">
        <v>45361</v>
      </c>
      <c r="B440">
        <v>3</v>
      </c>
      <c r="C440" s="1" t="s">
        <v>49252</v>
      </c>
      <c r="D440" t="str">
        <f t="shared" si="18"/>
        <v>10_03_2024_3</v>
      </c>
      <c r="E440" t="s">
        <v>49712</v>
      </c>
      <c r="F440" t="s">
        <v>33979</v>
      </c>
      <c r="G440" s="20" t="s">
        <v>51814</v>
      </c>
      <c r="H440" s="20" t="str">
        <f t="shared" si="19"/>
        <v>Why has government issued an AI advisory?</v>
      </c>
      <c r="I440" t="s">
        <v>7566</v>
      </c>
      <c r="J440" t="s">
        <v>7566</v>
      </c>
      <c r="K440" t="str">
        <f t="shared" si="20"/>
        <v>["Aroon Deep"]</v>
      </c>
      <c r="L440" t="s">
        <v>12037</v>
      </c>
    </row>
    <row r="441" spans="1:12" x14ac:dyDescent="0.3">
      <c r="A441" s="1">
        <v>45361</v>
      </c>
      <c r="B441">
        <v>4</v>
      </c>
      <c r="C441" s="1" t="s">
        <v>49252</v>
      </c>
      <c r="D441" t="str">
        <f t="shared" si="18"/>
        <v>10_03_2024_4</v>
      </c>
      <c r="E441" t="s">
        <v>49713</v>
      </c>
      <c r="F441" t="s">
        <v>33980</v>
      </c>
      <c r="G441" s="20" t="s">
        <v>51811</v>
      </c>
      <c r="H441" s="20" t="str">
        <f t="shared" si="19"/>
        <v>What are the hurdles to fair global trade?</v>
      </c>
      <c r="I441" t="s">
        <v>34003</v>
      </c>
      <c r="J441" t="s">
        <v>34003</v>
      </c>
      <c r="K441" t="str">
        <f t="shared" si="20"/>
        <v>["Suresh Seshadri"]</v>
      </c>
      <c r="L441" t="s">
        <v>51071</v>
      </c>
    </row>
    <row r="442" spans="1:12" x14ac:dyDescent="0.3">
      <c r="A442" s="1">
        <v>45361</v>
      </c>
      <c r="B442">
        <v>5</v>
      </c>
      <c r="C442" s="1" t="s">
        <v>49252</v>
      </c>
      <c r="D442" t="str">
        <f t="shared" si="18"/>
        <v>10_03_2024_5</v>
      </c>
      <c r="E442" t="s">
        <v>49714</v>
      </c>
      <c r="F442" t="s">
        <v>33981</v>
      </c>
      <c r="G442" s="20" t="s">
        <v>51812</v>
      </c>
      <c r="H442" s="20" t="str">
        <f t="shared" si="19"/>
        <v>What has France ruled on abortion rights?</v>
      </c>
      <c r="I442" t="s">
        <v>7761</v>
      </c>
      <c r="J442" t="s">
        <v>7761</v>
      </c>
      <c r="K442" t="str">
        <f t="shared" si="20"/>
        <v>["Aaratrika Bhaumik"]</v>
      </c>
      <c r="L442" t="s">
        <v>12548</v>
      </c>
    </row>
    <row r="443" spans="1:12" x14ac:dyDescent="0.3">
      <c r="A443" s="1">
        <v>45361</v>
      </c>
      <c r="B443">
        <v>6</v>
      </c>
      <c r="C443" s="1" t="s">
        <v>49252</v>
      </c>
      <c r="D443" t="str">
        <f t="shared" si="18"/>
        <v>10_03_2024_6</v>
      </c>
      <c r="E443" t="s">
        <v>49715</v>
      </c>
      <c r="F443" t="s">
        <v>33982</v>
      </c>
      <c r="G443" s="20" t="s">
        <v>51805</v>
      </c>
      <c r="H443" s="20" t="str">
        <f t="shared" si="19"/>
        <v>A symbol of defiance- Second Thomas Shoal</v>
      </c>
      <c r="I443" t="s">
        <v>7416</v>
      </c>
      <c r="J443" t="s">
        <v>7416</v>
      </c>
      <c r="K443" t="str">
        <f t="shared" si="20"/>
        <v>["Priyali Prakash"]</v>
      </c>
      <c r="L443" t="s">
        <v>12197</v>
      </c>
    </row>
    <row r="444" spans="1:12" x14ac:dyDescent="0.3">
      <c r="A444" s="1">
        <v>45361</v>
      </c>
      <c r="B444">
        <v>7</v>
      </c>
      <c r="C444" s="1" t="s">
        <v>49252</v>
      </c>
      <c r="D444" t="str">
        <f t="shared" si="18"/>
        <v>10_03_2024_7</v>
      </c>
      <c r="E444" t="s">
        <v>49716</v>
      </c>
      <c r="F444" t="s">
        <v>33983</v>
      </c>
      <c r="G444" s="20" t="s">
        <v>51810</v>
      </c>
      <c r="H444" s="20" t="str">
        <f t="shared" si="19"/>
        <v>Wheeling into freedom- G N Saibaba</v>
      </c>
      <c r="I444" t="s">
        <v>11018</v>
      </c>
      <c r="J444" t="s">
        <v>11018</v>
      </c>
      <c r="K444" t="str">
        <f t="shared" si="20"/>
        <v>["Sreeparna Chakrabarty"]</v>
      </c>
      <c r="L444" t="s">
        <v>12239</v>
      </c>
    </row>
    <row r="445" spans="1:12" x14ac:dyDescent="0.3">
      <c r="A445" s="1">
        <v>45361</v>
      </c>
      <c r="B445">
        <v>8</v>
      </c>
      <c r="C445" s="1" t="s">
        <v>49252</v>
      </c>
      <c r="D445" t="str">
        <f t="shared" si="18"/>
        <v>10_03_2024_8</v>
      </c>
      <c r="E445" t="s">
        <v>49717</v>
      </c>
      <c r="F445" t="s">
        <v>33984</v>
      </c>
      <c r="G445" s="20" t="s">
        <v>51813</v>
      </c>
      <c r="H445" s="20" t="str">
        <f t="shared" si="19"/>
        <v>New coalition, old politics- Nepal's Communist bloc</v>
      </c>
      <c r="I445" t="s">
        <v>34004</v>
      </c>
      <c r="J445" t="s">
        <v>34004</v>
      </c>
      <c r="K445" t="str">
        <f t="shared" si="20"/>
        <v>["Sanjeev Satgainya"]</v>
      </c>
      <c r="L445" t="s">
        <v>51072</v>
      </c>
    </row>
    <row r="446" spans="1:12" x14ac:dyDescent="0.3">
      <c r="A446" s="1">
        <v>45361</v>
      </c>
      <c r="B446">
        <v>9</v>
      </c>
      <c r="C446" s="1" t="s">
        <v>49252</v>
      </c>
      <c r="D446" t="str">
        <f t="shared" si="18"/>
        <v>10_03_2024_9</v>
      </c>
      <c r="E446" t="s">
        <v>49718</v>
      </c>
      <c r="F446" t="s">
        <v>33985</v>
      </c>
      <c r="G446" s="20" t="s">
        <v>51808</v>
      </c>
      <c r="H446" s="20" t="str">
        <f t="shared" si="19"/>
        <v>The continuing battle for bread and peace</v>
      </c>
      <c r="I446" t="s">
        <v>7411</v>
      </c>
      <c r="J446" t="s">
        <v>7411</v>
      </c>
      <c r="K446" t="str">
        <f t="shared" si="20"/>
        <v>["Lalita Panicker"]</v>
      </c>
      <c r="L446" t="s">
        <v>12233</v>
      </c>
    </row>
    <row r="447" spans="1:12" x14ac:dyDescent="0.3">
      <c r="A447" s="1">
        <v>45361</v>
      </c>
      <c r="B447">
        <v>10</v>
      </c>
      <c r="C447" s="1" t="s">
        <v>49252</v>
      </c>
      <c r="D447" t="str">
        <f t="shared" si="18"/>
        <v>10_03_2024_10</v>
      </c>
      <c r="E447" t="s">
        <v>49719</v>
      </c>
      <c r="F447" t="s">
        <v>33986</v>
      </c>
      <c r="G447" s="20" t="s">
        <v>51807</v>
      </c>
      <c r="H447" s="20" t="str">
        <f t="shared" si="19"/>
        <v>Chamkila and songs of resistance in Punjab</v>
      </c>
      <c r="I447" t="s">
        <v>10756</v>
      </c>
      <c r="J447" t="s">
        <v>10756</v>
      </c>
      <c r="K447" t="str">
        <f t="shared" si="20"/>
        <v>["Manraj Grewal Sharma"]</v>
      </c>
      <c r="L447" t="s">
        <v>12560</v>
      </c>
    </row>
    <row r="448" spans="1:12" x14ac:dyDescent="0.3">
      <c r="A448" s="1">
        <v>45361</v>
      </c>
      <c r="B448">
        <v>11</v>
      </c>
      <c r="C448" s="1" t="s">
        <v>49252</v>
      </c>
      <c r="D448" t="str">
        <f t="shared" si="18"/>
        <v>10_03_2024_11</v>
      </c>
      <c r="E448" t="s">
        <v>49720</v>
      </c>
      <c r="F448" t="s">
        <v>33987</v>
      </c>
      <c r="G448" s="20" t="s">
        <v>51801</v>
      </c>
      <c r="H448" s="20" t="str">
        <f t="shared" si="19"/>
        <v>Democracy deserves a festival</v>
      </c>
      <c r="I448" t="s">
        <v>7210</v>
      </c>
      <c r="J448" t="s">
        <v>7210</v>
      </c>
      <c r="K448" t="str">
        <f t="shared" si="20"/>
        <v>["P Chidambaram"]</v>
      </c>
      <c r="L448" t="s">
        <v>12023</v>
      </c>
    </row>
    <row r="449" spans="1:12" x14ac:dyDescent="0.3">
      <c r="A449" s="1">
        <v>45361</v>
      </c>
      <c r="B449">
        <v>12</v>
      </c>
      <c r="C449" s="1" t="s">
        <v>49252</v>
      </c>
      <c r="D449" t="str">
        <f t="shared" si="18"/>
        <v>10_03_2024_12</v>
      </c>
      <c r="E449" t="s">
        <v>49721</v>
      </c>
      <c r="F449" t="s">
        <v>33988</v>
      </c>
      <c r="G449" s="20" t="s">
        <v>51792</v>
      </c>
      <c r="H449" s="20" t="str">
        <f t="shared" si="19"/>
        <v>This world is for dogs too</v>
      </c>
      <c r="I449" t="s">
        <v>7480</v>
      </c>
      <c r="J449" t="s">
        <v>7480</v>
      </c>
      <c r="K449" t="str">
        <f t="shared" si="20"/>
        <v>["Nanditha Krishna"]</v>
      </c>
      <c r="L449" t="s">
        <v>13769</v>
      </c>
    </row>
    <row r="450" spans="1:12" x14ac:dyDescent="0.3">
      <c r="A450" s="1">
        <v>45361</v>
      </c>
      <c r="B450">
        <v>13</v>
      </c>
      <c r="C450" s="1" t="s">
        <v>49252</v>
      </c>
      <c r="D450" t="str">
        <f t="shared" si="18"/>
        <v>10_03_2024_13</v>
      </c>
      <c r="E450" t="s">
        <v>49722</v>
      </c>
      <c r="F450" t="s">
        <v>33989</v>
      </c>
      <c r="G450" s="20" t="s">
        <v>51799</v>
      </c>
      <c r="H450" s="20" t="str">
        <f t="shared" si="19"/>
        <v>Path to renewal</v>
      </c>
      <c r="I450" t="s">
        <v>34005</v>
      </c>
      <c r="J450" t="s">
        <v>34005</v>
      </c>
      <c r="K450" t="str">
        <f t="shared" si="20"/>
        <v>["K K Srivastava"]</v>
      </c>
      <c r="L450" t="s">
        <v>51073</v>
      </c>
    </row>
    <row r="451" spans="1:12" x14ac:dyDescent="0.3">
      <c r="A451" s="1">
        <v>45361</v>
      </c>
      <c r="B451">
        <v>14</v>
      </c>
      <c r="C451" s="1" t="s">
        <v>49252</v>
      </c>
      <c r="D451" t="str">
        <f t="shared" ref="D451:D514" si="21">C451&amp;"_"&amp;B451</f>
        <v>10_03_2024_14</v>
      </c>
      <c r="E451" t="s">
        <v>49723</v>
      </c>
      <c r="F451" t="s">
        <v>33990</v>
      </c>
      <c r="G451" s="20" t="s">
        <v>51803</v>
      </c>
      <c r="H451" s="20" t="str">
        <f t="shared" ref="H451:H514" si="22">HYPERLINK(G451,F451)</f>
        <v>Grim outlook for Russia-Ukraine conflict</v>
      </c>
      <c r="I451" t="s">
        <v>7216</v>
      </c>
      <c r="J451" t="s">
        <v>7216</v>
      </c>
      <c r="K451" t="str">
        <f t="shared" ref="K451:K514" si="23">"["""&amp;J451&amp;"""]"</f>
        <v>["Makhan Saikia"]</v>
      </c>
      <c r="L451" t="s">
        <v>12235</v>
      </c>
    </row>
    <row r="452" spans="1:12" x14ac:dyDescent="0.3">
      <c r="A452" s="1">
        <v>45361</v>
      </c>
      <c r="B452">
        <v>15</v>
      </c>
      <c r="C452" s="1" t="s">
        <v>49252</v>
      </c>
      <c r="D452" t="str">
        <f t="shared" si="21"/>
        <v>10_03_2024_15</v>
      </c>
      <c r="E452" t="s">
        <v>49724</v>
      </c>
      <c r="F452" t="s">
        <v>33991</v>
      </c>
      <c r="G452" s="20" t="s">
        <v>51795</v>
      </c>
      <c r="H452" s="20" t="str">
        <f t="shared" si="22"/>
        <v>German guilt, hypocrisy and complicity in Gaza genocide</v>
      </c>
      <c r="I452" t="s">
        <v>7370</v>
      </c>
      <c r="J452" t="s">
        <v>7370</v>
      </c>
      <c r="K452" t="str">
        <f t="shared" si="23"/>
        <v>["Mahir Ali"]</v>
      </c>
      <c r="L452" t="s">
        <v>12570</v>
      </c>
    </row>
    <row r="453" spans="1:12" x14ac:dyDescent="0.3">
      <c r="A453" s="1">
        <v>45361</v>
      </c>
      <c r="B453">
        <v>16</v>
      </c>
      <c r="C453" s="1" t="s">
        <v>49252</v>
      </c>
      <c r="D453" t="str">
        <f t="shared" si="21"/>
        <v>10_03_2024_16</v>
      </c>
      <c r="E453" t="s">
        <v>49725</v>
      </c>
      <c r="F453" t="s">
        <v>33992</v>
      </c>
      <c r="G453" s="20" t="s">
        <v>51793</v>
      </c>
      <c r="H453" s="20" t="str">
        <f t="shared" si="22"/>
        <v>Time to reimagine, build up India as an Asian hub</v>
      </c>
      <c r="I453" t="s">
        <v>7220</v>
      </c>
      <c r="J453" t="s">
        <v>7220</v>
      </c>
      <c r="K453" t="str">
        <f t="shared" si="23"/>
        <v>["Manish Tewari"]</v>
      </c>
      <c r="L453" t="s">
        <v>11981</v>
      </c>
    </row>
    <row r="454" spans="1:12" x14ac:dyDescent="0.3">
      <c r="A454" s="1">
        <v>45361</v>
      </c>
      <c r="B454">
        <v>17</v>
      </c>
      <c r="C454" s="1" t="s">
        <v>49252</v>
      </c>
      <c r="D454" t="str">
        <f t="shared" si="21"/>
        <v>10_03_2024_17</v>
      </c>
      <c r="E454" t="s">
        <v>49726</v>
      </c>
      <c r="F454" t="s">
        <v>33993</v>
      </c>
      <c r="G454" s="20" t="s">
        <v>51791</v>
      </c>
      <c r="H454" s="20" t="str">
        <f t="shared" si="22"/>
        <v>Big deal for big cats</v>
      </c>
      <c r="I454" t="s">
        <v>8783</v>
      </c>
      <c r="J454" t="s">
        <v>8783</v>
      </c>
      <c r="K454" t="str">
        <f t="shared" si="23"/>
        <v>["P K Joshi"]</v>
      </c>
      <c r="L454" t="s">
        <v>12558</v>
      </c>
    </row>
    <row r="455" spans="1:12" x14ac:dyDescent="0.3">
      <c r="A455" s="1">
        <v>45361</v>
      </c>
      <c r="B455">
        <v>18</v>
      </c>
      <c r="C455" s="1" t="s">
        <v>49252</v>
      </c>
      <c r="D455" t="str">
        <f t="shared" si="21"/>
        <v>10_03_2024_18</v>
      </c>
      <c r="E455" t="s">
        <v>49727</v>
      </c>
      <c r="F455" t="s">
        <v>33994</v>
      </c>
      <c r="G455" s="20" t="s">
        <v>51796</v>
      </c>
      <c r="H455" s="20" t="str">
        <f t="shared" si="22"/>
        <v>The choke hold</v>
      </c>
      <c r="I455" t="s">
        <v>7638</v>
      </c>
      <c r="J455" t="s">
        <v>7638</v>
      </c>
      <c r="K455" t="str">
        <f t="shared" si="23"/>
        <v>["Narain Batra"]</v>
      </c>
      <c r="L455" t="s">
        <v>12177</v>
      </c>
    </row>
    <row r="456" spans="1:12" x14ac:dyDescent="0.3">
      <c r="A456" s="1">
        <v>45361</v>
      </c>
      <c r="B456">
        <v>19</v>
      </c>
      <c r="C456" s="1" t="s">
        <v>49252</v>
      </c>
      <c r="D456" t="str">
        <f t="shared" si="21"/>
        <v>10_03_2024_19</v>
      </c>
      <c r="E456" t="s">
        <v>49728</v>
      </c>
      <c r="F456" t="s">
        <v>33995</v>
      </c>
      <c r="G456" s="20" t="s">
        <v>51798</v>
      </c>
      <c r="H456" s="20" t="str">
        <f t="shared" si="22"/>
        <v>At Kerala's other `Sabarimala', St Thomas and saffron robes</v>
      </c>
      <c r="I456" t="s">
        <v>27190</v>
      </c>
      <c r="J456" t="s">
        <v>27190</v>
      </c>
      <c r="K456" t="str">
        <f t="shared" si="23"/>
        <v>["Disney Tom"]</v>
      </c>
      <c r="L456" t="s">
        <v>40362</v>
      </c>
    </row>
    <row r="457" spans="1:12" x14ac:dyDescent="0.3">
      <c r="A457" s="1">
        <v>45361</v>
      </c>
      <c r="B457">
        <v>20</v>
      </c>
      <c r="C457" s="1" t="s">
        <v>49252</v>
      </c>
      <c r="D457" t="str">
        <f t="shared" si="21"/>
        <v>10_03_2024_20</v>
      </c>
      <c r="E457" t="s">
        <v>49729</v>
      </c>
      <c r="F457" t="s">
        <v>33996</v>
      </c>
      <c r="G457" s="20" t="s">
        <v>51802</v>
      </c>
      <c r="H457" s="20" t="str">
        <f t="shared" si="22"/>
        <v>For new Pak PM, a juggling act between economy and military</v>
      </c>
      <c r="I457" t="s">
        <v>34006</v>
      </c>
      <c r="J457" t="s">
        <v>34006</v>
      </c>
      <c r="K457" t="str">
        <f t="shared" si="23"/>
        <v>["Michael Kugelman"]</v>
      </c>
      <c r="L457" t="s">
        <v>51074</v>
      </c>
    </row>
    <row r="458" spans="1:12" x14ac:dyDescent="0.3">
      <c r="A458" s="1">
        <v>45361</v>
      </c>
      <c r="B458">
        <v>21</v>
      </c>
      <c r="C458" s="1" t="s">
        <v>49252</v>
      </c>
      <c r="D458" t="str">
        <f t="shared" si="21"/>
        <v>10_03_2024_21</v>
      </c>
      <c r="E458" t="s">
        <v>49730</v>
      </c>
      <c r="F458" t="s">
        <v>33997</v>
      </c>
      <c r="G458" s="20" t="s">
        <v>51800</v>
      </c>
      <c r="H458" s="20" t="str">
        <f t="shared" si="22"/>
        <v>For securing Bengaluru's water future, let us look to its past</v>
      </c>
      <c r="I458" t="s">
        <v>34007</v>
      </c>
      <c r="J458" t="s">
        <v>34007</v>
      </c>
      <c r="K458" t="str">
        <f t="shared" si="23"/>
        <v>["Harini Nagendra"]</v>
      </c>
      <c r="L458" t="s">
        <v>51075</v>
      </c>
    </row>
    <row r="459" spans="1:12" x14ac:dyDescent="0.3">
      <c r="A459" s="1">
        <v>45361</v>
      </c>
      <c r="B459">
        <v>22</v>
      </c>
      <c r="C459" s="1" t="s">
        <v>49252</v>
      </c>
      <c r="D459" t="str">
        <f t="shared" si="21"/>
        <v>10_03_2024_22</v>
      </c>
      <c r="E459" t="s">
        <v>49731</v>
      </c>
      <c r="F459" t="s">
        <v>33998</v>
      </c>
      <c r="G459" s="20" t="s">
        <v>51790</v>
      </c>
      <c r="H459" s="20" t="str">
        <f t="shared" si="22"/>
        <v>What Trump's return will mean for India</v>
      </c>
      <c r="I459" t="s">
        <v>7830</v>
      </c>
      <c r="J459" t="s">
        <v>7830</v>
      </c>
      <c r="K459" t="str">
        <f t="shared" si="23"/>
        <v>["Swaminathan S Anklesaria Aiyar"]</v>
      </c>
      <c r="L459" t="s">
        <v>12332</v>
      </c>
    </row>
    <row r="460" spans="1:12" x14ac:dyDescent="0.3">
      <c r="A460" s="1">
        <v>45361</v>
      </c>
      <c r="B460">
        <v>23</v>
      </c>
      <c r="C460" s="1" t="s">
        <v>49252</v>
      </c>
      <c r="D460" t="str">
        <f t="shared" si="21"/>
        <v>10_03_2024_23</v>
      </c>
      <c r="E460" t="s">
        <v>49732</v>
      </c>
      <c r="F460" t="s">
        <v>33999</v>
      </c>
      <c r="G460" s="20" t="s">
        <v>51794</v>
      </c>
      <c r="H460" s="20" t="str">
        <f t="shared" si="22"/>
        <v>Band, baaja before baraat: pre-wedding bashes get bigger, fatter</v>
      </c>
      <c r="I460" t="s">
        <v>7425</v>
      </c>
      <c r="J460" t="s">
        <v>7425</v>
      </c>
      <c r="K460" t="str">
        <f t="shared" si="23"/>
        <v>["Sneha Bhura"]</v>
      </c>
      <c r="L460" t="s">
        <v>13730</v>
      </c>
    </row>
    <row r="461" spans="1:12" x14ac:dyDescent="0.3">
      <c r="A461" s="1">
        <v>45361</v>
      </c>
      <c r="B461">
        <v>24</v>
      </c>
      <c r="C461" s="1" t="s">
        <v>49252</v>
      </c>
      <c r="D461" t="str">
        <f t="shared" si="21"/>
        <v>10_03_2024_24</v>
      </c>
      <c r="E461" t="s">
        <v>49733</v>
      </c>
      <c r="F461" t="s">
        <v>34000</v>
      </c>
      <c r="G461" s="20" t="s">
        <v>51804</v>
      </c>
      <c r="H461" s="20" t="str">
        <f t="shared" si="22"/>
        <v>Global debt dynamics: challenges and solutions in a post-pandemic world</v>
      </c>
      <c r="I461" t="s">
        <v>34008</v>
      </c>
      <c r="J461" t="s">
        <v>34008</v>
      </c>
      <c r="K461" t="str">
        <f t="shared" si="23"/>
        <v>["Devasya Verma"]</v>
      </c>
      <c r="L461" t="s">
        <v>51076</v>
      </c>
    </row>
    <row r="462" spans="1:12" x14ac:dyDescent="0.3">
      <c r="A462" s="1">
        <v>45361</v>
      </c>
      <c r="B462">
        <v>25</v>
      </c>
      <c r="C462" s="1" t="s">
        <v>49252</v>
      </c>
      <c r="D462" t="str">
        <f t="shared" si="21"/>
        <v>10_03_2024_25</v>
      </c>
      <c r="E462" t="s">
        <v>49734</v>
      </c>
      <c r="F462" t="s">
        <v>34001</v>
      </c>
      <c r="G462" s="20" t="s">
        <v>51797</v>
      </c>
      <c r="H462" s="20" t="str">
        <f t="shared" si="22"/>
        <v>Administrative governance for Viksit Bharat</v>
      </c>
      <c r="I462" t="s">
        <v>34009</v>
      </c>
      <c r="J462" t="s">
        <v>34009</v>
      </c>
      <c r="K462" t="str">
        <f t="shared" si="23"/>
        <v>["Arun Agarwal"]</v>
      </c>
      <c r="L462" t="s">
        <v>51077</v>
      </c>
    </row>
    <row r="463" spans="1:12" x14ac:dyDescent="0.3">
      <c r="A463" s="1">
        <v>45362</v>
      </c>
      <c r="B463">
        <v>1</v>
      </c>
      <c r="C463" s="1" t="s">
        <v>49253</v>
      </c>
      <c r="D463" t="str">
        <f t="shared" si="21"/>
        <v>11_03_2024_1</v>
      </c>
      <c r="E463" t="s">
        <v>49735</v>
      </c>
      <c r="F463" t="s">
        <v>34157</v>
      </c>
      <c r="G463" s="20" t="s">
        <v>51873</v>
      </c>
      <c r="H463" s="20" t="str">
        <f t="shared" si="22"/>
        <v>Whose Public Trust Doctrine is it, anyway?</v>
      </c>
      <c r="I463" t="s">
        <v>7433</v>
      </c>
      <c r="J463" t="s">
        <v>7433</v>
      </c>
      <c r="K463" t="str">
        <f t="shared" si="23"/>
        <v>["Shailendra Yashwant"]</v>
      </c>
      <c r="L463" t="s">
        <v>13735</v>
      </c>
    </row>
    <row r="464" spans="1:12" x14ac:dyDescent="0.3">
      <c r="A464" s="1">
        <v>45362</v>
      </c>
      <c r="B464">
        <v>2</v>
      </c>
      <c r="C464" s="1" t="s">
        <v>49253</v>
      </c>
      <c r="D464" t="str">
        <f t="shared" si="21"/>
        <v>11_03_2024_2</v>
      </c>
      <c r="E464" t="s">
        <v>49736</v>
      </c>
      <c r="F464" t="s">
        <v>34158</v>
      </c>
      <c r="G464" s="20" t="s">
        <v>51865</v>
      </c>
      <c r="H464" s="20" t="str">
        <f t="shared" si="22"/>
        <v>Verdict on MLAs' liability was long overdue</v>
      </c>
      <c r="I464" t="s">
        <v>7898</v>
      </c>
      <c r="J464" t="s">
        <v>7898</v>
      </c>
      <c r="K464" t="str">
        <f t="shared" si="23"/>
        <v>["Jayaprakash Narayan"]</v>
      </c>
      <c r="L464" t="s">
        <v>14092</v>
      </c>
    </row>
    <row r="465" spans="1:12" x14ac:dyDescent="0.3">
      <c r="A465" s="1">
        <v>45362</v>
      </c>
      <c r="B465">
        <v>3</v>
      </c>
      <c r="C465" s="1" t="s">
        <v>49253</v>
      </c>
      <c r="D465" t="str">
        <f t="shared" si="21"/>
        <v>11_03_2024_3</v>
      </c>
      <c r="E465" t="s">
        <v>49737</v>
      </c>
      <c r="F465" t="s">
        <v>34159</v>
      </c>
      <c r="G465" s="20" t="s">
        <v>51869</v>
      </c>
      <c r="H465" s="20" t="str">
        <f t="shared" si="22"/>
        <v>India's SHGs emerging world's biggest microfin project</v>
      </c>
      <c r="I465" t="s">
        <v>7214</v>
      </c>
      <c r="J465" t="s">
        <v>7214</v>
      </c>
      <c r="K465" t="str">
        <f t="shared" si="23"/>
        <v>["Anonymous"]</v>
      </c>
      <c r="L465" t="s">
        <v>11967</v>
      </c>
    </row>
    <row r="466" spans="1:12" x14ac:dyDescent="0.3">
      <c r="A466" s="1">
        <v>45362</v>
      </c>
      <c r="B466">
        <v>4</v>
      </c>
      <c r="C466" s="1" t="s">
        <v>49253</v>
      </c>
      <c r="D466" t="str">
        <f t="shared" si="21"/>
        <v>11_03_2024_4</v>
      </c>
      <c r="E466" t="s">
        <v>49738</v>
      </c>
      <c r="F466" t="s">
        <v>34160</v>
      </c>
      <c r="G466" s="20" t="s">
        <v>51867</v>
      </c>
      <c r="H466" s="20" t="str">
        <f t="shared" si="22"/>
        <v>PIO women: a powerhouse in US</v>
      </c>
      <c r="I466" t="s">
        <v>33313</v>
      </c>
      <c r="J466" t="s">
        <v>33313</v>
      </c>
      <c r="K466" t="str">
        <f t="shared" si="23"/>
        <v>["Arul Louis"]</v>
      </c>
      <c r="L466" t="s">
        <v>39615</v>
      </c>
    </row>
    <row r="467" spans="1:12" x14ac:dyDescent="0.3">
      <c r="A467" s="1">
        <v>45362</v>
      </c>
      <c r="B467">
        <v>5</v>
      </c>
      <c r="C467" s="1" t="s">
        <v>49253</v>
      </c>
      <c r="D467" t="str">
        <f t="shared" si="21"/>
        <v>11_03_2024_5</v>
      </c>
      <c r="E467" t="s">
        <v>49739</v>
      </c>
      <c r="F467" t="s">
        <v>34214</v>
      </c>
      <c r="G467" s="20" t="s">
        <v>51871</v>
      </c>
      <c r="H467" s="20" t="str">
        <f t="shared" si="22"/>
        <v>Green entrepreneurs crucial</v>
      </c>
      <c r="I467" t="s">
        <v>7437</v>
      </c>
      <c r="J467" t="s">
        <v>7437</v>
      </c>
      <c r="K467" t="str">
        <f t="shared" si="23"/>
        <v>["Viiveck Verma"]</v>
      </c>
      <c r="L467" t="s">
        <v>13739</v>
      </c>
    </row>
    <row r="468" spans="1:12" x14ac:dyDescent="0.3">
      <c r="A468" s="1">
        <v>45362</v>
      </c>
      <c r="B468">
        <v>6</v>
      </c>
      <c r="C468" s="1" t="s">
        <v>49253</v>
      </c>
      <c r="D468" t="str">
        <f t="shared" si="21"/>
        <v>11_03_2024_6</v>
      </c>
      <c r="E468" t="s">
        <v>49740</v>
      </c>
      <c r="F468" t="s">
        <v>34161</v>
      </c>
      <c r="G468" s="20" t="s">
        <v>51866</v>
      </c>
      <c r="H468" s="20" t="str">
        <f t="shared" si="22"/>
        <v>Kerala university under scrutiny for student's death</v>
      </c>
      <c r="I468" t="s">
        <v>7372</v>
      </c>
      <c r="J468" t="s">
        <v>7372</v>
      </c>
      <c r="K468" t="str">
        <f t="shared" si="23"/>
        <v>["Kumar Chellappan"]</v>
      </c>
      <c r="L468" t="s">
        <v>12060</v>
      </c>
    </row>
    <row r="469" spans="1:12" x14ac:dyDescent="0.3">
      <c r="A469" s="1">
        <v>45362</v>
      </c>
      <c r="B469">
        <v>7</v>
      </c>
      <c r="C469" s="1" t="s">
        <v>49253</v>
      </c>
      <c r="D469" t="str">
        <f t="shared" si="21"/>
        <v>11_03_2024_7</v>
      </c>
      <c r="E469" t="s">
        <v>49741</v>
      </c>
      <c r="F469" t="s">
        <v>34162</v>
      </c>
      <c r="G469" s="20" t="s">
        <v>51874</v>
      </c>
      <c r="H469" s="20" t="str">
        <f t="shared" si="22"/>
        <v>Nepal: pro-China govt assumes power</v>
      </c>
      <c r="I469" t="s">
        <v>7461</v>
      </c>
      <c r="J469" t="s">
        <v>7461</v>
      </c>
      <c r="K469" t="str">
        <f t="shared" si="23"/>
        <v>["K S Tomar"]</v>
      </c>
      <c r="L469" t="s">
        <v>12678</v>
      </c>
    </row>
    <row r="470" spans="1:12" x14ac:dyDescent="0.3">
      <c r="A470" s="1">
        <v>45362</v>
      </c>
      <c r="B470">
        <v>8</v>
      </c>
      <c r="C470" s="1" t="s">
        <v>49253</v>
      </c>
      <c r="D470" t="str">
        <f t="shared" si="21"/>
        <v>11_03_2024_8</v>
      </c>
      <c r="E470" t="s">
        <v>49742</v>
      </c>
      <c r="F470" t="s">
        <v>34163</v>
      </c>
      <c r="G470" s="20" t="s">
        <v>51870</v>
      </c>
      <c r="H470" s="20" t="str">
        <f t="shared" si="22"/>
        <v>Challenging colonial patriarchy and cultural hegemony</v>
      </c>
      <c r="I470" t="s">
        <v>34277</v>
      </c>
      <c r="J470" t="s">
        <v>34277</v>
      </c>
      <c r="K470" t="str">
        <f t="shared" si="23"/>
        <v>["Phirmi Bodo"]</v>
      </c>
      <c r="L470" t="s">
        <v>51078</v>
      </c>
    </row>
    <row r="471" spans="1:12" x14ac:dyDescent="0.3">
      <c r="A471" s="1">
        <v>45362</v>
      </c>
      <c r="B471">
        <v>9</v>
      </c>
      <c r="C471" s="1" t="s">
        <v>49253</v>
      </c>
      <c r="D471" t="str">
        <f t="shared" si="21"/>
        <v>11_03_2024_9</v>
      </c>
      <c r="E471" t="s">
        <v>49743</v>
      </c>
      <c r="F471" t="s">
        <v>34164</v>
      </c>
      <c r="G471" s="20" t="s">
        <v>51872</v>
      </c>
      <c r="H471" s="20" t="str">
        <f t="shared" si="22"/>
        <v>The practice of offering freebies must stop</v>
      </c>
      <c r="I471" t="s">
        <v>7462</v>
      </c>
      <c r="J471" t="s">
        <v>7462</v>
      </c>
      <c r="K471" t="str">
        <f t="shared" si="23"/>
        <v>["Uttam Gupta"]</v>
      </c>
      <c r="L471" t="s">
        <v>12018</v>
      </c>
    </row>
    <row r="472" spans="1:12" x14ac:dyDescent="0.3">
      <c r="A472" s="1">
        <v>45362</v>
      </c>
      <c r="B472">
        <v>10</v>
      </c>
      <c r="C472" s="1" t="s">
        <v>49253</v>
      </c>
      <c r="D472" t="str">
        <f t="shared" si="21"/>
        <v>11_03_2024_10</v>
      </c>
      <c r="E472" t="s">
        <v>49744</v>
      </c>
      <c r="F472" t="s">
        <v>34165</v>
      </c>
      <c r="G472" s="20" t="s">
        <v>51868</v>
      </c>
      <c r="H472" s="20" t="str">
        <f t="shared" si="22"/>
        <v>Warning labels for informed choices over food: How to navigate challenges</v>
      </c>
      <c r="I472" t="s">
        <v>34281</v>
      </c>
      <c r="J472" t="s">
        <v>50843</v>
      </c>
      <c r="K472" t="str">
        <f t="shared" si="23"/>
        <v>["Pradeep S Mehta", "T B Simi"]</v>
      </c>
      <c r="L472" t="s">
        <v>51079</v>
      </c>
    </row>
    <row r="473" spans="1:12" x14ac:dyDescent="0.3">
      <c r="A473" s="1">
        <v>45362</v>
      </c>
      <c r="B473">
        <v>11</v>
      </c>
      <c r="C473" s="1" t="s">
        <v>49253</v>
      </c>
      <c r="D473" t="str">
        <f t="shared" si="21"/>
        <v>11_03_2024_11</v>
      </c>
      <c r="E473" t="s">
        <v>49745</v>
      </c>
      <c r="F473" t="s">
        <v>34166</v>
      </c>
      <c r="G473" s="20" t="s">
        <v>51856</v>
      </c>
      <c r="H473" s="20" t="str">
        <f t="shared" si="22"/>
        <v>Modi `guarantees': Flurry of projects on eve of polls</v>
      </c>
      <c r="I473" t="s">
        <v>7576</v>
      </c>
      <c r="J473" t="s">
        <v>7576</v>
      </c>
      <c r="K473" t="str">
        <f t="shared" si="23"/>
        <v>["Parsa Venkateshwar Rao Jr"]</v>
      </c>
      <c r="L473" t="s">
        <v>12789</v>
      </c>
    </row>
    <row r="474" spans="1:12" x14ac:dyDescent="0.3">
      <c r="A474" s="1">
        <v>45362</v>
      </c>
      <c r="B474">
        <v>12</v>
      </c>
      <c r="C474" s="1" t="s">
        <v>49253</v>
      </c>
      <c r="D474" t="str">
        <f t="shared" si="21"/>
        <v>11_03_2024_12</v>
      </c>
      <c r="E474" t="s">
        <v>49746</v>
      </c>
      <c r="F474" t="s">
        <v>34215</v>
      </c>
      <c r="G474" s="20" t="s">
        <v>51850</v>
      </c>
      <c r="H474" s="20" t="str">
        <f t="shared" si="22"/>
        <v>We need to make freedom of speech low-brow in India</v>
      </c>
      <c r="I474" t="s">
        <v>7236</v>
      </c>
      <c r="J474" t="s">
        <v>7236</v>
      </c>
      <c r="K474" t="str">
        <f t="shared" si="23"/>
        <v>["Manu Joseph"]</v>
      </c>
      <c r="L474" t="s">
        <v>12044</v>
      </c>
    </row>
    <row r="475" spans="1:12" x14ac:dyDescent="0.3">
      <c r="A475" s="1">
        <v>45362</v>
      </c>
      <c r="B475">
        <v>13</v>
      </c>
      <c r="C475" s="1" t="s">
        <v>49253</v>
      </c>
      <c r="D475" t="str">
        <f t="shared" si="21"/>
        <v>11_03_2024_13</v>
      </c>
      <c r="E475" t="s">
        <v>49747</v>
      </c>
      <c r="F475" t="s">
        <v>34167</v>
      </c>
      <c r="G475" s="20" t="s">
        <v>51860</v>
      </c>
      <c r="H475" s="20" t="str">
        <f t="shared" si="22"/>
        <v>India's AI ambitions will get a much-needed fillip</v>
      </c>
      <c r="I475" t="s">
        <v>7214</v>
      </c>
      <c r="J475" t="s">
        <v>7214</v>
      </c>
      <c r="K475" t="str">
        <f t="shared" si="23"/>
        <v>["Anonymous"]</v>
      </c>
      <c r="L475" t="s">
        <v>11967</v>
      </c>
    </row>
    <row r="476" spans="1:12" x14ac:dyDescent="0.3">
      <c r="A476" s="1">
        <v>45362</v>
      </c>
      <c r="B476">
        <v>14</v>
      </c>
      <c r="C476" s="1" t="s">
        <v>49253</v>
      </c>
      <c r="D476" t="str">
        <f t="shared" si="21"/>
        <v>11_03_2024_14</v>
      </c>
      <c r="E476" t="s">
        <v>49748</v>
      </c>
      <c r="F476" t="s">
        <v>34168</v>
      </c>
      <c r="G476" s="20" t="s">
        <v>51857</v>
      </c>
      <c r="H476" s="20" t="str">
        <f t="shared" si="22"/>
        <v>Geopolitical power is thought to flow from the pins of microchips</v>
      </c>
      <c r="I476" t="s">
        <v>7237</v>
      </c>
      <c r="J476" t="s">
        <v>7237</v>
      </c>
      <c r="K476" t="str">
        <f t="shared" si="23"/>
        <v>["Nitin Pai"]</v>
      </c>
      <c r="L476" t="s">
        <v>12249</v>
      </c>
    </row>
    <row r="477" spans="1:12" x14ac:dyDescent="0.3">
      <c r="A477" s="1">
        <v>45362</v>
      </c>
      <c r="B477">
        <v>15</v>
      </c>
      <c r="C477" s="1" t="s">
        <v>49253</v>
      </c>
      <c r="D477" t="str">
        <f t="shared" si="21"/>
        <v>11_03_2024_15</v>
      </c>
      <c r="E477" t="s">
        <v>49749</v>
      </c>
      <c r="F477" t="s">
        <v>34169</v>
      </c>
      <c r="G477" s="20" t="s">
        <v>51864</v>
      </c>
      <c r="H477" s="20" t="str">
        <f t="shared" si="22"/>
        <v>Election fever grips Bollywood and the financial sector</v>
      </c>
      <c r="I477" t="s">
        <v>7645</v>
      </c>
      <c r="J477" t="s">
        <v>7645</v>
      </c>
      <c r="K477" t="str">
        <f t="shared" si="23"/>
        <v>["Rajrishi Singhal"]</v>
      </c>
      <c r="L477" t="s">
        <v>12250</v>
      </c>
    </row>
    <row r="478" spans="1:12" x14ac:dyDescent="0.3">
      <c r="A478" s="1">
        <v>45362</v>
      </c>
      <c r="B478">
        <v>16</v>
      </c>
      <c r="C478" s="1" t="s">
        <v>49253</v>
      </c>
      <c r="D478" t="str">
        <f t="shared" si="21"/>
        <v>11_03_2024_16</v>
      </c>
      <c r="E478" t="s">
        <v>49750</v>
      </c>
      <c r="F478" t="s">
        <v>34170</v>
      </c>
      <c r="G478" s="20" t="s">
        <v>51862</v>
      </c>
      <c r="H478" s="20" t="str">
        <f t="shared" si="22"/>
        <v>China needs a reset that goes beyond its domestic troubles</v>
      </c>
      <c r="I478" t="s">
        <v>11751</v>
      </c>
      <c r="J478" t="s">
        <v>11751</v>
      </c>
      <c r="K478" t="str">
        <f t="shared" si="23"/>
        <v>["Karishma Vaswani"]</v>
      </c>
      <c r="L478" t="s">
        <v>12685</v>
      </c>
    </row>
    <row r="479" spans="1:12" x14ac:dyDescent="0.3">
      <c r="A479" s="1">
        <v>45362</v>
      </c>
      <c r="B479">
        <v>17</v>
      </c>
      <c r="C479" s="1" t="s">
        <v>49253</v>
      </c>
      <c r="D479" t="str">
        <f t="shared" si="21"/>
        <v>11_03_2024_17</v>
      </c>
      <c r="E479" t="s">
        <v>49751</v>
      </c>
      <c r="F479" t="s">
        <v>34171</v>
      </c>
      <c r="G479" s="20" t="s">
        <v>51863</v>
      </c>
      <c r="H479" s="20" t="str">
        <f t="shared" si="22"/>
        <v>Let hybrids not muddle our path to net-zero: EVs must take over</v>
      </c>
      <c r="I479" t="s">
        <v>34278</v>
      </c>
      <c r="J479" t="s">
        <v>34278</v>
      </c>
      <c r="K479" t="str">
        <f t="shared" si="23"/>
        <v>["Ashok Jhunjhunwala"]</v>
      </c>
      <c r="L479" t="s">
        <v>51080</v>
      </c>
    </row>
    <row r="480" spans="1:12" x14ac:dyDescent="0.3">
      <c r="A480" s="1">
        <v>45362</v>
      </c>
      <c r="B480">
        <v>18</v>
      </c>
      <c r="C480" s="1" t="s">
        <v>49253</v>
      </c>
      <c r="D480" t="str">
        <f t="shared" si="21"/>
        <v>11_03_2024_18</v>
      </c>
      <c r="E480" t="s">
        <v>49752</v>
      </c>
      <c r="F480" t="s">
        <v>34172</v>
      </c>
      <c r="G480" s="20" t="s">
        <v>51853</v>
      </c>
      <c r="H480" s="20" t="str">
        <f t="shared" si="22"/>
        <v>The End?</v>
      </c>
      <c r="I480" t="s">
        <v>9055</v>
      </c>
      <c r="J480" t="s">
        <v>9055</v>
      </c>
      <c r="K480" t="str">
        <f t="shared" si="23"/>
        <v>["Ash Narain Roy"]</v>
      </c>
      <c r="L480" t="s">
        <v>12626</v>
      </c>
    </row>
    <row r="481" spans="1:12" x14ac:dyDescent="0.3">
      <c r="A481" s="1">
        <v>45362</v>
      </c>
      <c r="B481">
        <v>19</v>
      </c>
      <c r="C481" s="1" t="s">
        <v>49253</v>
      </c>
      <c r="D481" t="str">
        <f t="shared" si="21"/>
        <v>11_03_2024_19</v>
      </c>
      <c r="E481" t="s">
        <v>49753</v>
      </c>
      <c r="F481" t="s">
        <v>34173</v>
      </c>
      <c r="G481" s="20" t="s">
        <v>51851</v>
      </c>
      <c r="H481" s="20" t="str">
        <f t="shared" si="22"/>
        <v>Will MH370 mystery ever get solved?</v>
      </c>
      <c r="I481" t="s">
        <v>34279</v>
      </c>
      <c r="J481" t="s">
        <v>34279</v>
      </c>
      <c r="K481" t="str">
        <f t="shared" si="23"/>
        <v>["Charitha Pattiaratchi"]</v>
      </c>
      <c r="L481" t="s">
        <v>51081</v>
      </c>
    </row>
    <row r="482" spans="1:12" x14ac:dyDescent="0.3">
      <c r="A482" s="1">
        <v>45362</v>
      </c>
      <c r="B482">
        <v>20</v>
      </c>
      <c r="C482" s="1" t="s">
        <v>49253</v>
      </c>
      <c r="D482" t="str">
        <f t="shared" si="21"/>
        <v>11_03_2024_20</v>
      </c>
      <c r="E482" t="s">
        <v>49754</v>
      </c>
      <c r="F482" t="s">
        <v>34174</v>
      </c>
      <c r="G482" s="20" t="s">
        <v>51852</v>
      </c>
      <c r="H482" s="20" t="str">
        <f t="shared" si="22"/>
        <v>Make it a monetisation Nation</v>
      </c>
      <c r="I482" t="s">
        <v>34069</v>
      </c>
      <c r="J482" t="s">
        <v>39460</v>
      </c>
      <c r="K482" t="str">
        <f t="shared" si="23"/>
        <v>["Rajiv Kumar", "Jay Dev Dubey"]</v>
      </c>
      <c r="L482" t="s">
        <v>39811</v>
      </c>
    </row>
    <row r="483" spans="1:12" x14ac:dyDescent="0.3">
      <c r="A483" s="1">
        <v>45362</v>
      </c>
      <c r="B483">
        <v>21</v>
      </c>
      <c r="C483" s="1" t="s">
        <v>49253</v>
      </c>
      <c r="D483" t="str">
        <f t="shared" si="21"/>
        <v>11_03_2024_21</v>
      </c>
      <c r="E483" t="s">
        <v>49755</v>
      </c>
      <c r="F483" t="s">
        <v>34175</v>
      </c>
      <c r="G483" s="20" t="s">
        <v>51854</v>
      </c>
      <c r="H483" s="20" t="str">
        <f t="shared" si="22"/>
        <v>A Vinner takes-it-all agreement</v>
      </c>
      <c r="I483" t="s">
        <v>34280</v>
      </c>
      <c r="J483" t="s">
        <v>34280</v>
      </c>
      <c r="K483" t="str">
        <f t="shared" si="23"/>
        <v>["Jan Christian Vestre"]</v>
      </c>
      <c r="L483" t="s">
        <v>51082</v>
      </c>
    </row>
    <row r="484" spans="1:12" x14ac:dyDescent="0.3">
      <c r="A484" s="1">
        <v>45362</v>
      </c>
      <c r="B484">
        <v>22</v>
      </c>
      <c r="C484" s="1" t="s">
        <v>49253</v>
      </c>
      <c r="D484" t="str">
        <f t="shared" si="21"/>
        <v>11_03_2024_22</v>
      </c>
      <c r="E484" t="s">
        <v>49756</v>
      </c>
      <c r="F484" t="s">
        <v>34176</v>
      </c>
      <c r="G484" s="20" t="s">
        <v>51859</v>
      </c>
      <c r="H484" s="20" t="str">
        <f t="shared" si="22"/>
        <v>How to pull out of the trap</v>
      </c>
      <c r="I484" t="s">
        <v>8355</v>
      </c>
      <c r="J484" t="s">
        <v>8355</v>
      </c>
      <c r="K484" t="str">
        <f t="shared" si="23"/>
        <v>["Poonam Gupta"]</v>
      </c>
      <c r="L484" t="s">
        <v>12052</v>
      </c>
    </row>
    <row r="485" spans="1:12" x14ac:dyDescent="0.3">
      <c r="A485" s="1">
        <v>45362</v>
      </c>
      <c r="B485">
        <v>23</v>
      </c>
      <c r="C485" s="1" t="s">
        <v>49253</v>
      </c>
      <c r="D485" t="str">
        <f t="shared" si="21"/>
        <v>11_03_2024_23</v>
      </c>
      <c r="E485" t="s">
        <v>49757</v>
      </c>
      <c r="F485" t="s">
        <v>34177</v>
      </c>
      <c r="G485" s="20" t="s">
        <v>51858</v>
      </c>
      <c r="H485" s="20" t="str">
        <f t="shared" si="22"/>
        <v>Morphine mantra: help millions in pain</v>
      </c>
      <c r="I485" t="s">
        <v>14503</v>
      </c>
      <c r="J485" t="s">
        <v>14503</v>
      </c>
      <c r="K485" t="str">
        <f t="shared" si="23"/>
        <v>["Rema Nagarajan"]</v>
      </c>
      <c r="L485" t="s">
        <v>20339</v>
      </c>
    </row>
    <row r="486" spans="1:12" x14ac:dyDescent="0.3">
      <c r="A486" s="1">
        <v>45362</v>
      </c>
      <c r="B486">
        <v>24</v>
      </c>
      <c r="C486" s="1" t="s">
        <v>49253</v>
      </c>
      <c r="D486" t="str">
        <f t="shared" si="21"/>
        <v>11_03_2024_24</v>
      </c>
      <c r="E486" t="s">
        <v>49758</v>
      </c>
      <c r="F486" t="s">
        <v>34178</v>
      </c>
      <c r="G486" s="20" t="s">
        <v>51861</v>
      </c>
      <c r="H486" s="20" t="str">
        <f t="shared" si="22"/>
        <v>Tale of not-so-great Britain</v>
      </c>
      <c r="I486" t="s">
        <v>7532</v>
      </c>
      <c r="J486" t="s">
        <v>7532</v>
      </c>
      <c r="K486" t="str">
        <f t="shared" si="23"/>
        <v>["Rashmee Roshan Lall"]</v>
      </c>
      <c r="L486" t="s">
        <v>13457</v>
      </c>
    </row>
    <row r="487" spans="1:12" x14ac:dyDescent="0.3">
      <c r="A487" s="1">
        <v>45362</v>
      </c>
      <c r="B487">
        <v>25</v>
      </c>
      <c r="C487" s="1" t="s">
        <v>49253</v>
      </c>
      <c r="D487" t="str">
        <f t="shared" si="21"/>
        <v>11_03_2024_25</v>
      </c>
      <c r="E487" t="s">
        <v>49759</v>
      </c>
      <c r="F487" t="s">
        <v>34179</v>
      </c>
      <c r="G487" s="20" t="s">
        <v>51855</v>
      </c>
      <c r="H487" s="20" t="str">
        <f t="shared" si="22"/>
        <v>Right to dissent</v>
      </c>
      <c r="I487" t="s">
        <v>32989</v>
      </c>
      <c r="J487" t="s">
        <v>32989</v>
      </c>
      <c r="K487" t="str">
        <f t="shared" si="23"/>
        <v>["R S Agrawal"]</v>
      </c>
      <c r="L487" t="s">
        <v>39551</v>
      </c>
    </row>
    <row r="488" spans="1:12" x14ac:dyDescent="0.3">
      <c r="A488" s="1">
        <v>45362</v>
      </c>
      <c r="B488">
        <v>26</v>
      </c>
      <c r="C488" s="1" t="s">
        <v>49253</v>
      </c>
      <c r="D488" t="str">
        <f t="shared" si="21"/>
        <v>11_03_2024_26</v>
      </c>
      <c r="E488" t="s">
        <v>49760</v>
      </c>
      <c r="F488" t="s">
        <v>34180</v>
      </c>
      <c r="G488" s="20" t="s">
        <v>51845</v>
      </c>
      <c r="H488" s="20" t="str">
        <f t="shared" si="22"/>
        <v>Getting the youth to engage with elections</v>
      </c>
      <c r="I488" t="s">
        <v>11470</v>
      </c>
      <c r="J488" t="s">
        <v>11470</v>
      </c>
      <c r="K488" t="str">
        <f t="shared" si="23"/>
        <v>["Akshay Rout"]</v>
      </c>
      <c r="L488" t="s">
        <v>12283</v>
      </c>
    </row>
    <row r="489" spans="1:12" x14ac:dyDescent="0.3">
      <c r="A489" s="1">
        <v>45362</v>
      </c>
      <c r="B489">
        <v>27</v>
      </c>
      <c r="C489" s="1" t="s">
        <v>49253</v>
      </c>
      <c r="D489" t="str">
        <f t="shared" si="21"/>
        <v>11_03_2024_27</v>
      </c>
      <c r="E489" t="s">
        <v>49761</v>
      </c>
      <c r="F489" t="s">
        <v>34181</v>
      </c>
      <c r="G489" s="20" t="s">
        <v>51838</v>
      </c>
      <c r="H489" s="20" t="str">
        <f t="shared" si="22"/>
        <v>Making sense of Aaron Bushnell's immolation</v>
      </c>
      <c r="I489" t="s">
        <v>11291</v>
      </c>
      <c r="J489" t="s">
        <v>11291</v>
      </c>
      <c r="K489" t="str">
        <f t="shared" si="23"/>
        <v>["Sundar Sarukkai"]</v>
      </c>
      <c r="L489" t="s">
        <v>13542</v>
      </c>
    </row>
    <row r="490" spans="1:12" x14ac:dyDescent="0.3">
      <c r="A490" s="1">
        <v>45362</v>
      </c>
      <c r="B490">
        <v>28</v>
      </c>
      <c r="C490" s="1" t="s">
        <v>49253</v>
      </c>
      <c r="D490" t="str">
        <f t="shared" si="21"/>
        <v>11_03_2024_28</v>
      </c>
      <c r="E490" t="s">
        <v>49762</v>
      </c>
      <c r="F490" t="s">
        <v>34182</v>
      </c>
      <c r="G490" s="20" t="s">
        <v>51846</v>
      </c>
      <c r="H490" s="20" t="str">
        <f t="shared" si="22"/>
        <v>High standards for people in high office</v>
      </c>
      <c r="I490" t="s">
        <v>7892</v>
      </c>
      <c r="J490" t="s">
        <v>7892</v>
      </c>
      <c r="K490" t="str">
        <f t="shared" si="23"/>
        <v>["Shashi Shekhar"]</v>
      </c>
      <c r="L490" t="s">
        <v>12248</v>
      </c>
    </row>
    <row r="491" spans="1:12" x14ac:dyDescent="0.3">
      <c r="A491" s="1">
        <v>45362</v>
      </c>
      <c r="B491">
        <v>29</v>
      </c>
      <c r="C491" s="1" t="s">
        <v>49253</v>
      </c>
      <c r="D491" t="str">
        <f t="shared" si="21"/>
        <v>11_03_2024_29</v>
      </c>
      <c r="E491" t="s">
        <v>49763</v>
      </c>
      <c r="F491" t="s">
        <v>34183</v>
      </c>
      <c r="G491" s="20" t="s">
        <v>51843</v>
      </c>
      <c r="H491" s="20" t="str">
        <f t="shared" si="22"/>
        <v>Nature of war vs character of war</v>
      </c>
      <c r="I491" t="s">
        <v>34282</v>
      </c>
      <c r="J491" t="s">
        <v>34282</v>
      </c>
      <c r="K491" t="str">
        <f t="shared" si="23"/>
        <v>["D S Hooda"]</v>
      </c>
      <c r="L491" t="s">
        <v>51083</v>
      </c>
    </row>
    <row r="492" spans="1:12" x14ac:dyDescent="0.3">
      <c r="A492" s="1">
        <v>45362</v>
      </c>
      <c r="B492">
        <v>30</v>
      </c>
      <c r="C492" s="1" t="s">
        <v>49253</v>
      </c>
      <c r="D492" t="str">
        <f t="shared" si="21"/>
        <v>11_03_2024_30</v>
      </c>
      <c r="E492" t="s">
        <v>49764</v>
      </c>
      <c r="F492" t="s">
        <v>34184</v>
      </c>
      <c r="G492" s="20" t="s">
        <v>51840</v>
      </c>
      <c r="H492" s="20" t="str">
        <f t="shared" si="22"/>
        <v>Civilisational crisis and the death of moral responsibility</v>
      </c>
      <c r="I492" t="s">
        <v>7899</v>
      </c>
      <c r="J492" t="s">
        <v>7899</v>
      </c>
      <c r="K492" t="str">
        <f t="shared" si="23"/>
        <v>["Shelley Walia"]</v>
      </c>
      <c r="L492" t="s">
        <v>13219</v>
      </c>
    </row>
    <row r="493" spans="1:12" x14ac:dyDescent="0.3">
      <c r="A493" s="1">
        <v>45362</v>
      </c>
      <c r="B493">
        <v>31</v>
      </c>
      <c r="C493" s="1" t="s">
        <v>49253</v>
      </c>
      <c r="D493" t="str">
        <f t="shared" si="21"/>
        <v>11_03_2024_31</v>
      </c>
      <c r="E493" t="s">
        <v>49765</v>
      </c>
      <c r="F493" t="s">
        <v>34185</v>
      </c>
      <c r="G493" s="20" t="s">
        <v>51836</v>
      </c>
      <c r="H493" s="20" t="str">
        <f t="shared" si="22"/>
        <v>India must act fast on free trade agreements</v>
      </c>
      <c r="I493" t="s">
        <v>7234</v>
      </c>
      <c r="J493" t="s">
        <v>7234</v>
      </c>
      <c r="K493" t="str">
        <f t="shared" si="23"/>
        <v>["K P Nayar"]</v>
      </c>
      <c r="L493" t="s">
        <v>12682</v>
      </c>
    </row>
    <row r="494" spans="1:12" x14ac:dyDescent="0.3">
      <c r="A494" s="1">
        <v>45362</v>
      </c>
      <c r="B494">
        <v>32</v>
      </c>
      <c r="C494" s="1" t="s">
        <v>49253</v>
      </c>
      <c r="D494" t="str">
        <f t="shared" si="21"/>
        <v>11_03_2024_32</v>
      </c>
      <c r="E494" t="s">
        <v>49766</v>
      </c>
      <c r="F494" t="s">
        <v>34186</v>
      </c>
      <c r="G494" s="20" t="s">
        <v>51841</v>
      </c>
      <c r="H494" s="20" t="str">
        <f t="shared" si="22"/>
        <v>The commonwealth family</v>
      </c>
      <c r="I494" t="s">
        <v>34283</v>
      </c>
      <c r="J494" t="s">
        <v>34283</v>
      </c>
      <c r="K494" t="str">
        <f t="shared" si="23"/>
        <v>["David Cameron"]</v>
      </c>
      <c r="L494" t="s">
        <v>51084</v>
      </c>
    </row>
    <row r="495" spans="1:12" x14ac:dyDescent="0.3">
      <c r="A495" s="1">
        <v>45362</v>
      </c>
      <c r="B495">
        <v>33</v>
      </c>
      <c r="C495" s="1" t="s">
        <v>49253</v>
      </c>
      <c r="D495" t="str">
        <f t="shared" si="21"/>
        <v>11_03_2024_33</v>
      </c>
      <c r="E495" t="s">
        <v>49767</v>
      </c>
      <c r="F495" t="s">
        <v>34187</v>
      </c>
      <c r="G495" s="20" t="s">
        <v>51849</v>
      </c>
      <c r="H495" s="20" t="str">
        <f t="shared" si="22"/>
        <v>Standing up for the voter</v>
      </c>
      <c r="I495" t="s">
        <v>34284</v>
      </c>
      <c r="J495" t="s">
        <v>34284</v>
      </c>
      <c r="K495" t="str">
        <f t="shared" si="23"/>
        <v>["Upendra Baxi"]</v>
      </c>
      <c r="L495" t="s">
        <v>38963</v>
      </c>
    </row>
    <row r="496" spans="1:12" x14ac:dyDescent="0.3">
      <c r="A496" s="1">
        <v>45362</v>
      </c>
      <c r="B496">
        <v>34</v>
      </c>
      <c r="C496" s="1" t="s">
        <v>49253</v>
      </c>
      <c r="D496" t="str">
        <f t="shared" si="21"/>
        <v>11_03_2024_34</v>
      </c>
      <c r="E496" t="s">
        <v>49768</v>
      </c>
      <c r="F496" t="s">
        <v>34188</v>
      </c>
      <c r="G496" s="20" t="s">
        <v>51837</v>
      </c>
      <c r="H496" s="20" t="str">
        <f t="shared" si="22"/>
        <v>When attention is affection</v>
      </c>
      <c r="I496" t="s">
        <v>34285</v>
      </c>
      <c r="J496" t="s">
        <v>34285</v>
      </c>
      <c r="K496" t="str">
        <f t="shared" si="23"/>
        <v>["Sumana Roy"]</v>
      </c>
      <c r="L496" t="s">
        <v>43929</v>
      </c>
    </row>
    <row r="497" spans="1:12" x14ac:dyDescent="0.3">
      <c r="A497" s="1">
        <v>45362</v>
      </c>
      <c r="B497">
        <v>35</v>
      </c>
      <c r="C497" s="1" t="s">
        <v>49253</v>
      </c>
      <c r="D497" t="str">
        <f t="shared" si="21"/>
        <v>11_03_2024_35</v>
      </c>
      <c r="E497" t="s">
        <v>49769</v>
      </c>
      <c r="F497" t="s">
        <v>34189</v>
      </c>
      <c r="G497" s="20" t="s">
        <v>51847</v>
      </c>
      <c r="H497" s="20" t="str">
        <f t="shared" si="22"/>
        <v>The numbers don't add up</v>
      </c>
      <c r="I497" t="s">
        <v>7250</v>
      </c>
      <c r="J497" t="s">
        <v>7250</v>
      </c>
      <c r="K497" t="str">
        <f t="shared" si="23"/>
        <v>["Ishan Bakshi"]</v>
      </c>
      <c r="L497" t="s">
        <v>12131</v>
      </c>
    </row>
    <row r="498" spans="1:12" x14ac:dyDescent="0.3">
      <c r="A498" s="1">
        <v>45362</v>
      </c>
      <c r="B498">
        <v>36</v>
      </c>
      <c r="C498" s="1" t="s">
        <v>49253</v>
      </c>
      <c r="D498" t="str">
        <f t="shared" si="21"/>
        <v>11_03_2024_36</v>
      </c>
      <c r="E498" t="s">
        <v>49770</v>
      </c>
      <c r="F498" t="s">
        <v>34190</v>
      </c>
      <c r="G498" s="20" t="s">
        <v>51839</v>
      </c>
      <c r="H498" s="20" t="str">
        <f t="shared" si="22"/>
        <v>A dialogue among healers</v>
      </c>
      <c r="I498" t="s">
        <v>25985</v>
      </c>
      <c r="J498" t="s">
        <v>25985</v>
      </c>
      <c r="K498" t="str">
        <f t="shared" si="23"/>
        <v>["Anand Krishnan"]</v>
      </c>
      <c r="L498" t="s">
        <v>39125</v>
      </c>
    </row>
    <row r="499" spans="1:12" x14ac:dyDescent="0.3">
      <c r="A499" s="1">
        <v>45362</v>
      </c>
      <c r="B499">
        <v>37</v>
      </c>
      <c r="C499" s="1" t="s">
        <v>49253</v>
      </c>
      <c r="D499" t="str">
        <f t="shared" si="21"/>
        <v>11_03_2024_37</v>
      </c>
      <c r="E499" t="s">
        <v>49771</v>
      </c>
      <c r="F499" t="s">
        <v>34191</v>
      </c>
      <c r="G499" s="20" t="s">
        <v>51844</v>
      </c>
      <c r="H499" s="20" t="str">
        <f t="shared" si="22"/>
        <v>`Is it not election rigging if you are finishing off the Opposition by using the ED?'</v>
      </c>
      <c r="I499" t="s">
        <v>34286</v>
      </c>
      <c r="J499" t="s">
        <v>50844</v>
      </c>
      <c r="K499" t="str">
        <f t="shared" si="23"/>
        <v>["Atishi", "Mallica Joshi", "Jatin Anand"]</v>
      </c>
      <c r="L499" t="s">
        <v>51085</v>
      </c>
    </row>
    <row r="500" spans="1:12" x14ac:dyDescent="0.3">
      <c r="A500" s="1">
        <v>45362</v>
      </c>
      <c r="B500">
        <v>38</v>
      </c>
      <c r="C500" s="1" t="s">
        <v>49253</v>
      </c>
      <c r="D500" t="str">
        <f t="shared" si="21"/>
        <v>11_03_2024_38</v>
      </c>
      <c r="E500" t="s">
        <v>49772</v>
      </c>
      <c r="F500" t="s">
        <v>34192</v>
      </c>
      <c r="G500" s="20" t="s">
        <v>51842</v>
      </c>
      <c r="H500" s="20" t="str">
        <f t="shared" si="22"/>
        <v>India's indigenous fifth-gen fighter jet AMCA: features, why it is important</v>
      </c>
      <c r="I500" t="s">
        <v>7614</v>
      </c>
      <c r="J500" t="s">
        <v>7614</v>
      </c>
      <c r="K500" t="str">
        <f t="shared" si="23"/>
        <v>["Amrita Nayak Dutta"]</v>
      </c>
      <c r="L500" t="s">
        <v>12440</v>
      </c>
    </row>
    <row r="501" spans="1:12" x14ac:dyDescent="0.3">
      <c r="A501" s="1">
        <v>45362</v>
      </c>
      <c r="B501">
        <v>39</v>
      </c>
      <c r="C501" s="1" t="s">
        <v>49253</v>
      </c>
      <c r="D501" t="str">
        <f t="shared" si="21"/>
        <v>11_03_2024_39</v>
      </c>
      <c r="E501" t="s">
        <v>49773</v>
      </c>
      <c r="F501" t="s">
        <v>34193</v>
      </c>
      <c r="G501" s="20" t="s">
        <v>51834</v>
      </c>
      <c r="H501" s="20" t="str">
        <f t="shared" si="22"/>
        <v>Harnessing the value of dung</v>
      </c>
      <c r="I501" t="s">
        <v>7195</v>
      </c>
      <c r="J501" t="s">
        <v>7195</v>
      </c>
      <c r="K501" t="str">
        <f t="shared" si="23"/>
        <v>["Harish Damodaran"]</v>
      </c>
      <c r="L501" t="s">
        <v>12257</v>
      </c>
    </row>
    <row r="502" spans="1:12" x14ac:dyDescent="0.3">
      <c r="A502" s="1">
        <v>45362</v>
      </c>
      <c r="B502">
        <v>40</v>
      </c>
      <c r="C502" s="1" t="s">
        <v>49253</v>
      </c>
      <c r="D502" t="str">
        <f t="shared" si="21"/>
        <v>11_03_2024_40</v>
      </c>
      <c r="E502" t="s">
        <v>49774</v>
      </c>
      <c r="F502" t="s">
        <v>34194</v>
      </c>
      <c r="G502" s="20" t="s">
        <v>51835</v>
      </c>
      <c r="H502" s="20" t="str">
        <f t="shared" si="22"/>
        <v>What is Pi, the `kind' chatbot that recently got an upgrade</v>
      </c>
      <c r="I502" t="s">
        <v>34144</v>
      </c>
      <c r="J502" t="s">
        <v>34144</v>
      </c>
      <c r="K502" t="str">
        <f t="shared" si="23"/>
        <v>["Bijin Jose"]</v>
      </c>
      <c r="L502" t="s">
        <v>39889</v>
      </c>
    </row>
    <row r="503" spans="1:12" x14ac:dyDescent="0.3">
      <c r="A503" s="1">
        <v>45362</v>
      </c>
      <c r="B503">
        <v>41</v>
      </c>
      <c r="C503" s="1" t="s">
        <v>49253</v>
      </c>
      <c r="D503" t="str">
        <f t="shared" si="21"/>
        <v>11_03_2024_41</v>
      </c>
      <c r="E503" t="s">
        <v>49775</v>
      </c>
      <c r="F503" t="s">
        <v>34195</v>
      </c>
      <c r="G503" s="20" t="s">
        <v>51848</v>
      </c>
      <c r="H503" s="20" t="str">
        <f t="shared" si="22"/>
        <v>Why safari parks may be a double-edged sword for big cats</v>
      </c>
      <c r="I503" t="s">
        <v>7700</v>
      </c>
      <c r="J503" t="s">
        <v>7700</v>
      </c>
      <c r="K503" t="str">
        <f t="shared" si="23"/>
        <v>["Jay Mazoomdaar"]</v>
      </c>
      <c r="L503" t="s">
        <v>13921</v>
      </c>
    </row>
    <row r="504" spans="1:12" x14ac:dyDescent="0.3">
      <c r="A504" s="1">
        <v>45362</v>
      </c>
      <c r="B504">
        <v>42</v>
      </c>
      <c r="C504" s="1" t="s">
        <v>49253</v>
      </c>
      <c r="D504" t="str">
        <f t="shared" si="21"/>
        <v>11_03_2024_42</v>
      </c>
      <c r="E504" t="s">
        <v>49776</v>
      </c>
      <c r="F504" t="s">
        <v>34196</v>
      </c>
      <c r="G504" s="20" t="s">
        <v>51826</v>
      </c>
      <c r="H504" s="20" t="str">
        <f t="shared" si="22"/>
        <v>Countries that provided most aid to Ukraine</v>
      </c>
      <c r="I504" t="s">
        <v>7214</v>
      </c>
      <c r="J504" t="s">
        <v>7214</v>
      </c>
      <c r="K504" t="str">
        <f t="shared" si="23"/>
        <v>["Anonymous"]</v>
      </c>
      <c r="L504" t="s">
        <v>11967</v>
      </c>
    </row>
    <row r="505" spans="1:12" x14ac:dyDescent="0.3">
      <c r="A505" s="1">
        <v>45362</v>
      </c>
      <c r="B505">
        <v>43</v>
      </c>
      <c r="C505" s="1" t="s">
        <v>49253</v>
      </c>
      <c r="D505" t="str">
        <f t="shared" si="21"/>
        <v>11_03_2024_43</v>
      </c>
      <c r="E505" t="s">
        <v>49777</v>
      </c>
      <c r="F505" t="s">
        <v>34197</v>
      </c>
      <c r="G505" s="20" t="s">
        <v>51818</v>
      </c>
      <c r="H505" s="20" t="str">
        <f t="shared" si="22"/>
        <v>Facebook's 20th anniversary: Not yet time to `blow out the candles' and clap</v>
      </c>
      <c r="I505" t="s">
        <v>8458</v>
      </c>
      <c r="J505" t="s">
        <v>8458</v>
      </c>
      <c r="K505" t="str">
        <f t="shared" si="23"/>
        <v>["Peter Dash"]</v>
      </c>
      <c r="L505" t="s">
        <v>12502</v>
      </c>
    </row>
    <row r="506" spans="1:12" x14ac:dyDescent="0.3">
      <c r="A506" s="1">
        <v>45362</v>
      </c>
      <c r="B506">
        <v>44</v>
      </c>
      <c r="C506" s="1" t="s">
        <v>49253</v>
      </c>
      <c r="D506" t="str">
        <f t="shared" si="21"/>
        <v>11_03_2024_44</v>
      </c>
      <c r="E506" t="s">
        <v>49778</v>
      </c>
      <c r="F506" t="s">
        <v>34198</v>
      </c>
      <c r="G506" s="20" t="s">
        <v>51815</v>
      </c>
      <c r="H506" s="20" t="str">
        <f t="shared" si="22"/>
        <v>Live-in: a matter of choice or convenience?</v>
      </c>
      <c r="I506" t="s">
        <v>33975</v>
      </c>
      <c r="J506" t="s">
        <v>33975</v>
      </c>
      <c r="K506" t="str">
        <f t="shared" si="23"/>
        <v>["Bhavani Sundaram"]</v>
      </c>
      <c r="L506" t="s">
        <v>51068</v>
      </c>
    </row>
    <row r="507" spans="1:12" x14ac:dyDescent="0.3">
      <c r="A507" s="1">
        <v>45362</v>
      </c>
      <c r="B507">
        <v>45</v>
      </c>
      <c r="C507" s="1" t="s">
        <v>49253</v>
      </c>
      <c r="D507" t="str">
        <f t="shared" si="21"/>
        <v>11_03_2024_45</v>
      </c>
      <c r="E507" t="s">
        <v>49779</v>
      </c>
      <c r="F507" t="s">
        <v>34199</v>
      </c>
      <c r="G507" s="20" t="s">
        <v>51833</v>
      </c>
      <c r="H507" s="20" t="str">
        <f t="shared" si="22"/>
        <v>The story of Indian Prime Ministers</v>
      </c>
      <c r="I507" t="s">
        <v>7214</v>
      </c>
      <c r="J507" t="s">
        <v>7214</v>
      </c>
      <c r="K507" t="str">
        <f t="shared" si="23"/>
        <v>["Anonymous"]</v>
      </c>
      <c r="L507" t="s">
        <v>11967</v>
      </c>
    </row>
    <row r="508" spans="1:12" x14ac:dyDescent="0.3">
      <c r="A508" s="1">
        <v>45362</v>
      </c>
      <c r="B508">
        <v>46</v>
      </c>
      <c r="C508" s="1" t="s">
        <v>49253</v>
      </c>
      <c r="D508" t="str">
        <f t="shared" si="21"/>
        <v>11_03_2024_46</v>
      </c>
      <c r="E508" t="s">
        <v>49780</v>
      </c>
      <c r="F508" t="s">
        <v>34200</v>
      </c>
      <c r="G508" s="20" t="s">
        <v>51820</v>
      </c>
      <c r="H508" s="20" t="str">
        <f t="shared" si="22"/>
        <v>Poverty and children</v>
      </c>
      <c r="I508" t="s">
        <v>14519</v>
      </c>
      <c r="J508" t="s">
        <v>14519</v>
      </c>
      <c r="K508" t="str">
        <f t="shared" si="23"/>
        <v>["Pachu Menon"]</v>
      </c>
      <c r="L508" t="s">
        <v>20355</v>
      </c>
    </row>
    <row r="509" spans="1:12" x14ac:dyDescent="0.3">
      <c r="A509" s="1">
        <v>45362</v>
      </c>
      <c r="B509">
        <v>47</v>
      </c>
      <c r="C509" s="1" t="s">
        <v>49253</v>
      </c>
      <c r="D509" t="str">
        <f t="shared" si="21"/>
        <v>11_03_2024_47</v>
      </c>
      <c r="E509" t="s">
        <v>49781</v>
      </c>
      <c r="F509" t="s">
        <v>34201</v>
      </c>
      <c r="G509" s="20" t="s">
        <v>51824</v>
      </c>
      <c r="H509" s="20" t="str">
        <f t="shared" si="22"/>
        <v>Women in spotlight</v>
      </c>
      <c r="I509" t="s">
        <v>7227</v>
      </c>
      <c r="J509" t="s">
        <v>7227</v>
      </c>
      <c r="K509" t="str">
        <f t="shared" si="23"/>
        <v>["Shantanu Mukharji"]</v>
      </c>
      <c r="L509" t="s">
        <v>13619</v>
      </c>
    </row>
    <row r="510" spans="1:12" x14ac:dyDescent="0.3">
      <c r="A510" s="1">
        <v>45362</v>
      </c>
      <c r="B510">
        <v>48</v>
      </c>
      <c r="C510" s="1" t="s">
        <v>49253</v>
      </c>
      <c r="D510" t="str">
        <f t="shared" si="21"/>
        <v>11_03_2024_48</v>
      </c>
      <c r="E510" t="s">
        <v>49782</v>
      </c>
      <c r="F510" t="s">
        <v>34202</v>
      </c>
      <c r="G510" s="20" t="s">
        <v>51817</v>
      </c>
      <c r="H510" s="20" t="str">
        <f t="shared" si="22"/>
        <v>Indian-Canadian Bhai-Bhai</v>
      </c>
      <c r="I510" t="s">
        <v>7427</v>
      </c>
      <c r="J510" t="s">
        <v>7427</v>
      </c>
      <c r="K510" t="str">
        <f t="shared" si="23"/>
        <v>["Rajeev Narayan"]</v>
      </c>
      <c r="L510" t="s">
        <v>12988</v>
      </c>
    </row>
    <row r="511" spans="1:12" x14ac:dyDescent="0.3">
      <c r="A511" s="1">
        <v>45362</v>
      </c>
      <c r="B511">
        <v>49</v>
      </c>
      <c r="C511" s="1" t="s">
        <v>49253</v>
      </c>
      <c r="D511" t="str">
        <f t="shared" si="21"/>
        <v>11_03_2024_49</v>
      </c>
      <c r="E511" t="s">
        <v>49783</v>
      </c>
      <c r="F511" t="s">
        <v>34203</v>
      </c>
      <c r="G511" s="20" t="s">
        <v>51832</v>
      </c>
      <c r="H511" s="20" t="str">
        <f t="shared" si="22"/>
        <v>India can teach IMF Marxist economics</v>
      </c>
      <c r="I511" t="s">
        <v>7239</v>
      </c>
      <c r="J511" t="s">
        <v>7239</v>
      </c>
      <c r="K511" t="str">
        <f t="shared" si="23"/>
        <v>["T C A Srinivasa Raghavan"]</v>
      </c>
      <c r="L511" t="s">
        <v>12245</v>
      </c>
    </row>
    <row r="512" spans="1:12" x14ac:dyDescent="0.3">
      <c r="A512" s="1">
        <v>45362</v>
      </c>
      <c r="B512">
        <v>50</v>
      </c>
      <c r="C512" s="1" t="s">
        <v>49253</v>
      </c>
      <c r="D512" t="str">
        <f t="shared" si="21"/>
        <v>11_03_2024_50</v>
      </c>
      <c r="E512" t="s">
        <v>49784</v>
      </c>
      <c r="F512" t="s">
        <v>34204</v>
      </c>
      <c r="G512" s="20" t="s">
        <v>51829</v>
      </c>
      <c r="H512" s="20" t="str">
        <f t="shared" si="22"/>
        <v>France's exceptional women, their imprint on diplomacy</v>
      </c>
      <c r="I512" t="s">
        <v>34287</v>
      </c>
      <c r="J512" t="s">
        <v>34287</v>
      </c>
      <c r="K512" t="str">
        <f t="shared" si="23"/>
        <v>["Thierry Mathou"]</v>
      </c>
      <c r="L512" t="s">
        <v>51086</v>
      </c>
    </row>
    <row r="513" spans="1:12" x14ac:dyDescent="0.3">
      <c r="A513" s="1">
        <v>45362</v>
      </c>
      <c r="B513">
        <v>51</v>
      </c>
      <c r="C513" s="1" t="s">
        <v>49253</v>
      </c>
      <c r="D513" t="str">
        <f t="shared" si="21"/>
        <v>11_03_2024_51</v>
      </c>
      <c r="E513" t="s">
        <v>49785</v>
      </c>
      <c r="F513" t="s">
        <v>34205</v>
      </c>
      <c r="G513" s="20" t="s">
        <v>51821</v>
      </c>
      <c r="H513" s="20" t="str">
        <f t="shared" si="22"/>
        <v>Electoral bonds, the State Bank and the art of evasion</v>
      </c>
      <c r="I513" t="s">
        <v>10282</v>
      </c>
      <c r="J513" t="s">
        <v>50845</v>
      </c>
      <c r="K513" t="str">
        <f t="shared" si="23"/>
        <v>["Anjali Bhardwaj", "Amrita Johri"]</v>
      </c>
      <c r="L513" t="s">
        <v>51087</v>
      </c>
    </row>
    <row r="514" spans="1:12" x14ac:dyDescent="0.3">
      <c r="A514" s="1">
        <v>45362</v>
      </c>
      <c r="B514">
        <v>52</v>
      </c>
      <c r="C514" s="1" t="s">
        <v>49253</v>
      </c>
      <c r="D514" t="str">
        <f t="shared" si="21"/>
        <v>11_03_2024_52</v>
      </c>
      <c r="E514" t="s">
        <v>49786</v>
      </c>
      <c r="F514" t="s">
        <v>34206</v>
      </c>
      <c r="G514" s="20" t="s">
        <v>51831</v>
      </c>
      <c r="H514" s="20" t="str">
        <f t="shared" si="22"/>
        <v>A possible solution for Bengaluru's water crisis</v>
      </c>
      <c r="I514" t="s">
        <v>34288</v>
      </c>
      <c r="J514" t="s">
        <v>50846</v>
      </c>
      <c r="K514" t="str">
        <f t="shared" si="23"/>
        <v>["Rashmi Kulranjan", "Shashank Palur"]</v>
      </c>
      <c r="L514" t="s">
        <v>51088</v>
      </c>
    </row>
    <row r="515" spans="1:12" x14ac:dyDescent="0.3">
      <c r="A515" s="1">
        <v>45362</v>
      </c>
      <c r="B515">
        <v>53</v>
      </c>
      <c r="C515" s="1" t="s">
        <v>49253</v>
      </c>
      <c r="D515" t="str">
        <f t="shared" ref="D515:D578" si="24">C515&amp;"_"&amp;B515</f>
        <v>11_03_2024_53</v>
      </c>
      <c r="E515" t="s">
        <v>49787</v>
      </c>
      <c r="F515" t="s">
        <v>34207</v>
      </c>
      <c r="G515" s="20" t="s">
        <v>51822</v>
      </c>
      <c r="H515" s="20" t="str">
        <f t="shared" ref="H515:H578" si="25">HYPERLINK(G515,F515)</f>
        <v>We need limits on election campaign spending</v>
      </c>
      <c r="I515" t="s">
        <v>11303</v>
      </c>
      <c r="J515" t="s">
        <v>11303</v>
      </c>
      <c r="K515" t="str">
        <f t="shared" ref="K515:K578" si="26">"["""&amp;J515&amp;"""]"</f>
        <v>["Rangarajan R"]</v>
      </c>
      <c r="L515" t="s">
        <v>13553</v>
      </c>
    </row>
    <row r="516" spans="1:12" x14ac:dyDescent="0.3">
      <c r="A516" s="1">
        <v>45362</v>
      </c>
      <c r="B516">
        <v>54</v>
      </c>
      <c r="C516" s="1" t="s">
        <v>49253</v>
      </c>
      <c r="D516" t="str">
        <f t="shared" si="24"/>
        <v>11_03_2024_54</v>
      </c>
      <c r="E516" t="s">
        <v>49788</v>
      </c>
      <c r="F516" t="s">
        <v>34208</v>
      </c>
      <c r="G516" s="20" t="s">
        <v>51828</v>
      </c>
      <c r="H516" s="20" t="str">
        <f t="shared" si="25"/>
        <v>Why did the EU impose a Euro 1.8 billion fine on Apple?</v>
      </c>
      <c r="I516" t="s">
        <v>7651</v>
      </c>
      <c r="J516" t="s">
        <v>7651</v>
      </c>
      <c r="K516" t="str">
        <f t="shared" si="26"/>
        <v>["Nabeel Ahmed"]</v>
      </c>
      <c r="L516" t="s">
        <v>12243</v>
      </c>
    </row>
    <row r="517" spans="1:12" x14ac:dyDescent="0.3">
      <c r="A517" s="1">
        <v>45362</v>
      </c>
      <c r="B517">
        <v>55</v>
      </c>
      <c r="C517" s="1" t="s">
        <v>49253</v>
      </c>
      <c r="D517" t="str">
        <f t="shared" si="24"/>
        <v>11_03_2024_55</v>
      </c>
      <c r="E517" t="s">
        <v>49789</v>
      </c>
      <c r="F517" t="s">
        <v>34216</v>
      </c>
      <c r="G517" s="20" t="s">
        <v>51825</v>
      </c>
      <c r="H517" s="20" t="str">
        <f t="shared" si="25"/>
        <v>Introducing a new toll collection system</v>
      </c>
      <c r="I517" t="s">
        <v>14455</v>
      </c>
      <c r="J517" t="s">
        <v>14455</v>
      </c>
      <c r="K517" t="str">
        <f t="shared" si="26"/>
        <v>["Jagriti Chandra"]</v>
      </c>
      <c r="L517" t="s">
        <v>20291</v>
      </c>
    </row>
    <row r="518" spans="1:12" x14ac:dyDescent="0.3">
      <c r="A518" s="1">
        <v>45362</v>
      </c>
      <c r="B518">
        <v>56</v>
      </c>
      <c r="C518" s="1" t="s">
        <v>49253</v>
      </c>
      <c r="D518" t="str">
        <f t="shared" si="24"/>
        <v>11_03_2024_56</v>
      </c>
      <c r="E518" t="s">
        <v>49790</v>
      </c>
      <c r="F518" t="s">
        <v>34209</v>
      </c>
      <c r="G518" s="20" t="s">
        <v>51827</v>
      </c>
      <c r="H518" s="20" t="str">
        <f t="shared" si="25"/>
        <v>What are the factors pushing Bitcoin to a new all-time high?</v>
      </c>
      <c r="I518" t="s">
        <v>7247</v>
      </c>
      <c r="J518" t="s">
        <v>7247</v>
      </c>
      <c r="K518" t="str">
        <f t="shared" si="26"/>
        <v>["Sahana Venugopal"]</v>
      </c>
      <c r="L518" t="s">
        <v>13426</v>
      </c>
    </row>
    <row r="519" spans="1:12" x14ac:dyDescent="0.3">
      <c r="A519" s="1">
        <v>45362</v>
      </c>
      <c r="B519">
        <v>57</v>
      </c>
      <c r="C519" s="1" t="s">
        <v>49253</v>
      </c>
      <c r="D519" t="str">
        <f t="shared" si="24"/>
        <v>11_03_2024_57</v>
      </c>
      <c r="E519" t="s">
        <v>49791</v>
      </c>
      <c r="F519" t="s">
        <v>34210</v>
      </c>
      <c r="G519" s="20" t="s">
        <v>51823</v>
      </c>
      <c r="H519" s="20" t="str">
        <f t="shared" si="25"/>
        <v>Sebi and RBI take away the punch bowl</v>
      </c>
      <c r="I519" t="s">
        <v>7253</v>
      </c>
      <c r="J519" t="s">
        <v>7253</v>
      </c>
      <c r="K519" t="str">
        <f t="shared" si="26"/>
        <v>["Debashis Basu"]</v>
      </c>
      <c r="L519" t="s">
        <v>12663</v>
      </c>
    </row>
    <row r="520" spans="1:12" x14ac:dyDescent="0.3">
      <c r="A520" s="1">
        <v>45362</v>
      </c>
      <c r="B520">
        <v>58</v>
      </c>
      <c r="C520" s="1" t="s">
        <v>49253</v>
      </c>
      <c r="D520" t="str">
        <f t="shared" si="24"/>
        <v>11_03_2024_58</v>
      </c>
      <c r="E520" t="s">
        <v>49792</v>
      </c>
      <c r="F520" t="s">
        <v>34211</v>
      </c>
      <c r="G520" s="20" t="s">
        <v>51816</v>
      </c>
      <c r="H520" s="20" t="str">
        <f t="shared" si="25"/>
        <v>Truth in the AI era</v>
      </c>
      <c r="I520" t="s">
        <v>7254</v>
      </c>
      <c r="J520" t="s">
        <v>7254</v>
      </c>
      <c r="K520" t="str">
        <f t="shared" si="26"/>
        <v>["Ajit Balakrishnan"]</v>
      </c>
      <c r="L520" t="s">
        <v>12246</v>
      </c>
    </row>
    <row r="521" spans="1:12" x14ac:dyDescent="0.3">
      <c r="A521" s="1">
        <v>45362</v>
      </c>
      <c r="B521">
        <v>59</v>
      </c>
      <c r="C521" s="1" t="s">
        <v>49253</v>
      </c>
      <c r="D521" t="str">
        <f t="shared" si="24"/>
        <v>11_03_2024_59</v>
      </c>
      <c r="E521" t="s">
        <v>49793</v>
      </c>
      <c r="F521" t="s">
        <v>34212</v>
      </c>
      <c r="G521" s="20" t="s">
        <v>51819</v>
      </c>
      <c r="H521" s="20" t="str">
        <f t="shared" si="25"/>
        <v>Is gold signalling a Trump victory?</v>
      </c>
      <c r="I521" t="s">
        <v>7637</v>
      </c>
      <c r="J521" t="s">
        <v>7637</v>
      </c>
      <c r="K521" t="str">
        <f t="shared" si="26"/>
        <v>["Jamal Mecklai"]</v>
      </c>
      <c r="L521" t="s">
        <v>13877</v>
      </c>
    </row>
    <row r="522" spans="1:12" x14ac:dyDescent="0.3">
      <c r="A522" s="1">
        <v>45362</v>
      </c>
      <c r="B522">
        <v>60</v>
      </c>
      <c r="C522" s="1" t="s">
        <v>49253</v>
      </c>
      <c r="D522" t="str">
        <f t="shared" si="24"/>
        <v>11_03_2024_60</v>
      </c>
      <c r="E522" t="s">
        <v>49794</v>
      </c>
      <c r="F522" t="s">
        <v>34213</v>
      </c>
      <c r="G522" s="20" t="s">
        <v>51830</v>
      </c>
      <c r="H522" s="20" t="str">
        <f t="shared" si="25"/>
        <v>Don't fix if it it's not broken</v>
      </c>
      <c r="I522" t="s">
        <v>34289</v>
      </c>
      <c r="J522" t="s">
        <v>34289</v>
      </c>
      <c r="K522" t="str">
        <f t="shared" si="26"/>
        <v>["Nisha Kaur Uberoi"]</v>
      </c>
      <c r="L522" t="s">
        <v>51089</v>
      </c>
    </row>
    <row r="523" spans="1:12" x14ac:dyDescent="0.3">
      <c r="A523" s="1">
        <v>45363</v>
      </c>
      <c r="B523">
        <v>1</v>
      </c>
      <c r="C523" s="1" t="s">
        <v>49254</v>
      </c>
      <c r="D523" t="str">
        <f t="shared" si="24"/>
        <v>12_03_2024_1</v>
      </c>
      <c r="E523" t="s">
        <v>49795</v>
      </c>
      <c r="F523" t="s">
        <v>34217</v>
      </c>
      <c r="G523" s="20" t="s">
        <v>51923</v>
      </c>
      <c r="H523" s="20" t="str">
        <f t="shared" si="25"/>
        <v>When dreams turn deadly</v>
      </c>
      <c r="I523" t="s">
        <v>34290</v>
      </c>
      <c r="J523" t="s">
        <v>34290</v>
      </c>
      <c r="K523" t="str">
        <f t="shared" si="26"/>
        <v>["Divya Balan"]</v>
      </c>
      <c r="L523" t="s">
        <v>51090</v>
      </c>
    </row>
    <row r="524" spans="1:12" x14ac:dyDescent="0.3">
      <c r="A524" s="1">
        <v>45363</v>
      </c>
      <c r="B524">
        <v>2</v>
      </c>
      <c r="C524" s="1" t="s">
        <v>49254</v>
      </c>
      <c r="D524" t="str">
        <f t="shared" si="24"/>
        <v>12_03_2024_2</v>
      </c>
      <c r="E524" t="s">
        <v>49796</v>
      </c>
      <c r="F524" t="s">
        <v>34218</v>
      </c>
      <c r="G524" s="20" t="s">
        <v>51933</v>
      </c>
      <c r="H524" s="20" t="str">
        <f t="shared" si="25"/>
        <v>Strikes on Pakistan</v>
      </c>
      <c r="I524" t="s">
        <v>7404</v>
      </c>
      <c r="J524" t="s">
        <v>7404</v>
      </c>
      <c r="K524" t="str">
        <f t="shared" si="26"/>
        <v>["Bhopinder Singh"]</v>
      </c>
      <c r="L524" t="s">
        <v>12109</v>
      </c>
    </row>
    <row r="525" spans="1:12" x14ac:dyDescent="0.3">
      <c r="A525" s="1">
        <v>45363</v>
      </c>
      <c r="B525">
        <v>3</v>
      </c>
      <c r="C525" s="1" t="s">
        <v>49254</v>
      </c>
      <c r="D525" t="str">
        <f t="shared" si="24"/>
        <v>12_03_2024_3</v>
      </c>
      <c r="E525" t="s">
        <v>49797</v>
      </c>
      <c r="F525" t="s">
        <v>34219</v>
      </c>
      <c r="G525" s="20" t="s">
        <v>51930</v>
      </c>
      <c r="H525" s="20" t="str">
        <f t="shared" si="25"/>
        <v>Foreign policy under Trump 2.0</v>
      </c>
      <c r="I525" t="s">
        <v>7214</v>
      </c>
      <c r="J525" t="s">
        <v>7214</v>
      </c>
      <c r="K525" t="str">
        <f t="shared" si="26"/>
        <v>["Anonymous"]</v>
      </c>
      <c r="L525" t="s">
        <v>11967</v>
      </c>
    </row>
    <row r="526" spans="1:12" x14ac:dyDescent="0.3">
      <c r="A526" s="1">
        <v>45363</v>
      </c>
      <c r="B526">
        <v>4</v>
      </c>
      <c r="C526" s="1" t="s">
        <v>49254</v>
      </c>
      <c r="D526" t="str">
        <f t="shared" si="24"/>
        <v>12_03_2024_4</v>
      </c>
      <c r="E526" t="s">
        <v>49798</v>
      </c>
      <c r="F526" t="s">
        <v>34220</v>
      </c>
      <c r="G526" s="20" t="s">
        <v>51918</v>
      </c>
      <c r="H526" s="20" t="str">
        <f t="shared" si="25"/>
        <v>Pakistan is no longer a priority for India</v>
      </c>
      <c r="I526" t="s">
        <v>7465</v>
      </c>
      <c r="J526" t="s">
        <v>7465</v>
      </c>
      <c r="K526" t="str">
        <f t="shared" si="26"/>
        <v>["Harsha Kakar"]</v>
      </c>
      <c r="L526" t="s">
        <v>12713</v>
      </c>
    </row>
    <row r="527" spans="1:12" x14ac:dyDescent="0.3">
      <c r="A527" s="1">
        <v>45363</v>
      </c>
      <c r="B527">
        <v>5</v>
      </c>
      <c r="C527" s="1" t="s">
        <v>49254</v>
      </c>
      <c r="D527" t="str">
        <f t="shared" si="24"/>
        <v>12_03_2024_5</v>
      </c>
      <c r="E527" t="s">
        <v>49799</v>
      </c>
      <c r="F527" t="s">
        <v>34221</v>
      </c>
      <c r="G527" s="20" t="s">
        <v>51932</v>
      </c>
      <c r="H527" s="20" t="str">
        <f t="shared" si="25"/>
        <v>Conservation techniques for sustainable farming</v>
      </c>
      <c r="I527" t="s">
        <v>34291</v>
      </c>
      <c r="J527" t="s">
        <v>34291</v>
      </c>
      <c r="K527" t="str">
        <f t="shared" si="26"/>
        <v>["Himanshu Verma"]</v>
      </c>
      <c r="L527" t="s">
        <v>51091</v>
      </c>
    </row>
    <row r="528" spans="1:12" x14ac:dyDescent="0.3">
      <c r="A528" s="1">
        <v>45363</v>
      </c>
      <c r="B528">
        <v>6</v>
      </c>
      <c r="C528" s="1" t="s">
        <v>49254</v>
      </c>
      <c r="D528" t="str">
        <f t="shared" si="24"/>
        <v>12_03_2024_6</v>
      </c>
      <c r="E528" t="s">
        <v>49800</v>
      </c>
      <c r="F528" t="s">
        <v>34222</v>
      </c>
      <c r="G528" s="20" t="s">
        <v>51929</v>
      </c>
      <c r="H528" s="20" t="str">
        <f t="shared" si="25"/>
        <v>Educational traditions for future preparedness</v>
      </c>
      <c r="I528" t="s">
        <v>4116</v>
      </c>
      <c r="J528" t="s">
        <v>4116</v>
      </c>
      <c r="K528" t="str">
        <f t="shared" si="26"/>
        <v>["Vinayshil Gautam"]</v>
      </c>
      <c r="L528" t="s">
        <v>12016</v>
      </c>
    </row>
    <row r="529" spans="1:12" x14ac:dyDescent="0.3">
      <c r="A529" s="1">
        <v>45363</v>
      </c>
      <c r="B529">
        <v>7</v>
      </c>
      <c r="C529" s="1" t="s">
        <v>49254</v>
      </c>
      <c r="D529" t="str">
        <f t="shared" si="24"/>
        <v>12_03_2024_7</v>
      </c>
      <c r="E529" t="s">
        <v>49801</v>
      </c>
      <c r="F529" t="s">
        <v>34223</v>
      </c>
      <c r="G529" s="20" t="s">
        <v>51931</v>
      </c>
      <c r="H529" s="20" t="str">
        <f t="shared" si="25"/>
        <v>India's semiconductor quest amid geopolitical dynamics</v>
      </c>
      <c r="I529" t="s">
        <v>10990</v>
      </c>
      <c r="J529" t="s">
        <v>10990</v>
      </c>
      <c r="K529" t="str">
        <f t="shared" si="26"/>
        <v>["Ishoo Ratna Srivastav"]</v>
      </c>
      <c r="L529" t="s">
        <v>13491</v>
      </c>
    </row>
    <row r="530" spans="1:12" x14ac:dyDescent="0.3">
      <c r="A530" s="1">
        <v>45363</v>
      </c>
      <c r="B530">
        <v>8</v>
      </c>
      <c r="C530" s="1" t="s">
        <v>49254</v>
      </c>
      <c r="D530" t="str">
        <f t="shared" si="24"/>
        <v>12_03_2024_8</v>
      </c>
      <c r="E530" t="s">
        <v>49802</v>
      </c>
      <c r="F530" t="s">
        <v>34224</v>
      </c>
      <c r="G530" s="20" t="s">
        <v>51919</v>
      </c>
      <c r="H530" s="20" t="str">
        <f t="shared" si="25"/>
        <v>Empowering MSMEs through timely payments</v>
      </c>
      <c r="I530" t="s">
        <v>33647</v>
      </c>
      <c r="J530" t="s">
        <v>33647</v>
      </c>
      <c r="K530" t="str">
        <f t="shared" si="26"/>
        <v>["Manoj Kumar Anand"]</v>
      </c>
      <c r="L530" t="s">
        <v>39649</v>
      </c>
    </row>
    <row r="531" spans="1:12" x14ac:dyDescent="0.3">
      <c r="A531" s="1">
        <v>45363</v>
      </c>
      <c r="B531">
        <v>9</v>
      </c>
      <c r="C531" s="1" t="s">
        <v>49254</v>
      </c>
      <c r="D531" t="str">
        <f t="shared" si="24"/>
        <v>12_03_2024_9</v>
      </c>
      <c r="E531" t="s">
        <v>49803</v>
      </c>
      <c r="F531" t="s">
        <v>34225</v>
      </c>
      <c r="G531" s="20" t="s">
        <v>51915</v>
      </c>
      <c r="H531" s="20" t="str">
        <f t="shared" si="25"/>
        <v>Dumb down AI content</v>
      </c>
      <c r="I531" t="s">
        <v>7432</v>
      </c>
      <c r="J531" t="s">
        <v>7432</v>
      </c>
      <c r="K531" t="str">
        <f t="shared" si="26"/>
        <v>["Rishi Raj"]</v>
      </c>
      <c r="L531" t="s">
        <v>12065</v>
      </c>
    </row>
    <row r="532" spans="1:12" x14ac:dyDescent="0.3">
      <c r="A532" s="1">
        <v>45363</v>
      </c>
      <c r="B532">
        <v>10</v>
      </c>
      <c r="C532" s="1" t="s">
        <v>49254</v>
      </c>
      <c r="D532" t="str">
        <f t="shared" si="24"/>
        <v>12_03_2024_10</v>
      </c>
      <c r="E532" t="s">
        <v>49804</v>
      </c>
      <c r="F532" t="s">
        <v>34226</v>
      </c>
      <c r="G532" s="20" t="s">
        <v>51924</v>
      </c>
      <c r="H532" s="20" t="str">
        <f t="shared" si="25"/>
        <v>Have NPAs really declined?</v>
      </c>
      <c r="I532" t="s">
        <v>7810</v>
      </c>
      <c r="J532" t="s">
        <v>7810</v>
      </c>
      <c r="K532" t="str">
        <f t="shared" si="26"/>
        <v>["Furqan Qamar"]</v>
      </c>
      <c r="L532" t="s">
        <v>12144</v>
      </c>
    </row>
    <row r="533" spans="1:12" x14ac:dyDescent="0.3">
      <c r="A533" s="1">
        <v>45363</v>
      </c>
      <c r="B533">
        <v>11</v>
      </c>
      <c r="C533" s="1" t="s">
        <v>49254</v>
      </c>
      <c r="D533" t="str">
        <f t="shared" si="24"/>
        <v>12_03_2024_11</v>
      </c>
      <c r="E533" t="s">
        <v>49805</v>
      </c>
      <c r="F533" t="s">
        <v>34227</v>
      </c>
      <c r="G533" s="20" t="s">
        <v>51921</v>
      </c>
      <c r="H533" s="20" t="str">
        <f t="shared" si="25"/>
        <v>Of authoritarianism and freedom: What the world is saying about today's India</v>
      </c>
      <c r="I533" t="s">
        <v>7466</v>
      </c>
      <c r="J533" t="s">
        <v>7466</v>
      </c>
      <c r="K533" t="str">
        <f t="shared" si="26"/>
        <v>["Aakar Patel"]</v>
      </c>
      <c r="L533" t="s">
        <v>12067</v>
      </c>
    </row>
    <row r="534" spans="1:12" x14ac:dyDescent="0.3">
      <c r="A534" s="1">
        <v>45363</v>
      </c>
      <c r="B534">
        <v>12</v>
      </c>
      <c r="C534" s="1" t="s">
        <v>49254</v>
      </c>
      <c r="D534" t="str">
        <f t="shared" si="24"/>
        <v>12_03_2024_12</v>
      </c>
      <c r="E534" t="s">
        <v>49806</v>
      </c>
      <c r="F534" t="s">
        <v>34228</v>
      </c>
      <c r="G534" s="20" t="s">
        <v>51928</v>
      </c>
      <c r="H534" s="20" t="str">
        <f t="shared" si="25"/>
        <v>What India should expect from Shehbaz Sharif govt</v>
      </c>
      <c r="I534" t="s">
        <v>7310</v>
      </c>
      <c r="J534" t="s">
        <v>7310</v>
      </c>
      <c r="K534" t="str">
        <f t="shared" si="26"/>
        <v>["Syed Ata Hasnain"]</v>
      </c>
      <c r="L534" t="s">
        <v>12442</v>
      </c>
    </row>
    <row r="535" spans="1:12" x14ac:dyDescent="0.3">
      <c r="A535" s="1">
        <v>45363</v>
      </c>
      <c r="B535">
        <v>13</v>
      </c>
      <c r="C535" s="1" t="s">
        <v>49254</v>
      </c>
      <c r="D535" t="str">
        <f t="shared" si="24"/>
        <v>12_03_2024_13</v>
      </c>
      <c r="E535" t="s">
        <v>49807</v>
      </c>
      <c r="F535" t="s">
        <v>34229</v>
      </c>
      <c r="G535" s="20" t="s">
        <v>51926</v>
      </c>
      <c r="H535" s="20" t="str">
        <f t="shared" si="25"/>
        <v>Mutual funds versus bank deposits: Let's dispel myths</v>
      </c>
      <c r="I535" t="s">
        <v>34292</v>
      </c>
      <c r="J535" t="s">
        <v>50847</v>
      </c>
      <c r="K535" t="str">
        <f t="shared" si="26"/>
        <v>["Soumya Kanti Ghosh", "Tapas Parida"]</v>
      </c>
      <c r="L535" t="s">
        <v>51092</v>
      </c>
    </row>
    <row r="536" spans="1:12" x14ac:dyDescent="0.3">
      <c r="A536" s="1">
        <v>45363</v>
      </c>
      <c r="B536">
        <v>14</v>
      </c>
      <c r="C536" s="1" t="s">
        <v>49254</v>
      </c>
      <c r="D536" t="str">
        <f t="shared" si="24"/>
        <v>12_03_2024_14</v>
      </c>
      <c r="E536" t="s">
        <v>49808</v>
      </c>
      <c r="F536" t="s">
        <v>34230</v>
      </c>
      <c r="G536" s="20" t="s">
        <v>51917</v>
      </c>
      <c r="H536" s="20" t="str">
        <f t="shared" si="25"/>
        <v>Gender equality is a significant driver of all economic progress</v>
      </c>
      <c r="I536" t="s">
        <v>34293</v>
      </c>
      <c r="J536" t="s">
        <v>50848</v>
      </c>
      <c r="K536" t="str">
        <f t="shared" si="26"/>
        <v>["Nadia Calvino", "Kristalina Georgieva"]</v>
      </c>
      <c r="L536" t="s">
        <v>51093</v>
      </c>
    </row>
    <row r="537" spans="1:12" x14ac:dyDescent="0.3">
      <c r="A537" s="1">
        <v>45363</v>
      </c>
      <c r="B537">
        <v>15</v>
      </c>
      <c r="C537" s="1" t="s">
        <v>49254</v>
      </c>
      <c r="D537" t="str">
        <f t="shared" si="24"/>
        <v>12_03_2024_15</v>
      </c>
      <c r="E537" t="s">
        <v>49809</v>
      </c>
      <c r="F537" t="s">
        <v>34231</v>
      </c>
      <c r="G537" s="20" t="s">
        <v>51922</v>
      </c>
      <c r="H537" s="20" t="str">
        <f t="shared" si="25"/>
        <v>Chinese EV dominance is clear but should we worry?</v>
      </c>
      <c r="I537" t="s">
        <v>7267</v>
      </c>
      <c r="J537" t="s">
        <v>7267</v>
      </c>
      <c r="K537" t="str">
        <f t="shared" si="26"/>
        <v>["Narayan Ramachandran"]</v>
      </c>
      <c r="L537" t="s">
        <v>12289</v>
      </c>
    </row>
    <row r="538" spans="1:12" x14ac:dyDescent="0.3">
      <c r="A538" s="1">
        <v>45363</v>
      </c>
      <c r="B538">
        <v>16</v>
      </c>
      <c r="C538" s="1" t="s">
        <v>49254</v>
      </c>
      <c r="D538" t="str">
        <f t="shared" si="24"/>
        <v>12_03_2024_16</v>
      </c>
      <c r="E538" t="s">
        <v>49810</v>
      </c>
      <c r="F538" t="s">
        <v>34232</v>
      </c>
      <c r="G538" s="20" t="s">
        <v>51916</v>
      </c>
      <c r="H538" s="20" t="str">
        <f t="shared" si="25"/>
        <v>Leash laws for dogs can tell us plenty about human attitudes</v>
      </c>
      <c r="I538" t="s">
        <v>34294</v>
      </c>
      <c r="J538" t="s">
        <v>34294</v>
      </c>
      <c r="K538" t="str">
        <f t="shared" si="26"/>
        <v>["Stephen L Carter"]</v>
      </c>
      <c r="L538" t="s">
        <v>39324</v>
      </c>
    </row>
    <row r="539" spans="1:12" x14ac:dyDescent="0.3">
      <c r="A539" s="1">
        <v>45363</v>
      </c>
      <c r="B539">
        <v>17</v>
      </c>
      <c r="C539" s="1" t="s">
        <v>49254</v>
      </c>
      <c r="D539" t="str">
        <f t="shared" si="24"/>
        <v>12_03_2024_17</v>
      </c>
      <c r="E539" t="s">
        <v>49811</v>
      </c>
      <c r="F539" t="s">
        <v>34233</v>
      </c>
      <c r="G539" s="20" t="s">
        <v>51925</v>
      </c>
      <c r="H539" s="20" t="str">
        <f t="shared" si="25"/>
        <v>The India-EFTA trade deal: It is a win-win on various dimensions</v>
      </c>
      <c r="I539" t="s">
        <v>14353</v>
      </c>
      <c r="J539" t="s">
        <v>14353</v>
      </c>
      <c r="K539" t="str">
        <f t="shared" si="26"/>
        <v>["Rakesh Mohan Joshi"]</v>
      </c>
      <c r="L539" t="s">
        <v>20188</v>
      </c>
    </row>
    <row r="540" spans="1:12" x14ac:dyDescent="0.3">
      <c r="A540" s="1">
        <v>45363</v>
      </c>
      <c r="B540">
        <v>18</v>
      </c>
      <c r="C540" s="1" t="s">
        <v>49254</v>
      </c>
      <c r="D540" t="str">
        <f t="shared" si="24"/>
        <v>12_03_2024_18</v>
      </c>
      <c r="E540" t="s">
        <v>49812</v>
      </c>
      <c r="F540" t="s">
        <v>34234</v>
      </c>
      <c r="G540" s="20" t="s">
        <v>51934</v>
      </c>
      <c r="H540" s="20" t="str">
        <f t="shared" si="25"/>
        <v>Closing of the mind, the new model in higher edu</v>
      </c>
      <c r="I540" t="s">
        <v>7664</v>
      </c>
      <c r="J540" t="s">
        <v>7664</v>
      </c>
      <c r="K540" t="str">
        <f t="shared" si="26"/>
        <v>["Vrijendra"]</v>
      </c>
      <c r="L540" t="s">
        <v>12344</v>
      </c>
    </row>
    <row r="541" spans="1:12" x14ac:dyDescent="0.3">
      <c r="A541" s="1">
        <v>45363</v>
      </c>
      <c r="B541">
        <v>19</v>
      </c>
      <c r="C541" s="1" t="s">
        <v>49254</v>
      </c>
      <c r="D541" t="str">
        <f t="shared" si="24"/>
        <v>12_03_2024_19</v>
      </c>
      <c r="E541" t="s">
        <v>49813</v>
      </c>
      <c r="F541" t="s">
        <v>34235</v>
      </c>
      <c r="G541" s="20" t="s">
        <v>51927</v>
      </c>
      <c r="H541" s="20" t="str">
        <f t="shared" si="25"/>
        <v>In order to survive, India must shun hate</v>
      </c>
      <c r="I541" t="s">
        <v>14371</v>
      </c>
      <c r="J541" t="s">
        <v>14371</v>
      </c>
      <c r="K541" t="str">
        <f t="shared" si="26"/>
        <v>["Ashutosh"]</v>
      </c>
      <c r="L541" t="s">
        <v>20206</v>
      </c>
    </row>
    <row r="542" spans="1:12" x14ac:dyDescent="0.3">
      <c r="A542" s="1">
        <v>45363</v>
      </c>
      <c r="B542">
        <v>20</v>
      </c>
      <c r="C542" s="1" t="s">
        <v>49254</v>
      </c>
      <c r="D542" t="str">
        <f t="shared" si="24"/>
        <v>12_03_2024_20</v>
      </c>
      <c r="E542" t="s">
        <v>49814</v>
      </c>
      <c r="F542" t="s">
        <v>34236</v>
      </c>
      <c r="G542" s="20" t="s">
        <v>51920</v>
      </c>
      <c r="H542" s="20" t="str">
        <f t="shared" si="25"/>
        <v>Impact of population on Viksit Bharat goal</v>
      </c>
      <c r="I542" t="s">
        <v>34295</v>
      </c>
      <c r="J542" t="s">
        <v>34295</v>
      </c>
      <c r="K542" t="str">
        <f t="shared" si="26"/>
        <v>["Ravi Prakash Tiwari"]</v>
      </c>
      <c r="L542" t="s">
        <v>51094</v>
      </c>
    </row>
    <row r="543" spans="1:12" x14ac:dyDescent="0.3">
      <c r="A543" s="1">
        <v>45363</v>
      </c>
      <c r="B543">
        <v>21</v>
      </c>
      <c r="C543" s="1" t="s">
        <v>49254</v>
      </c>
      <c r="D543" t="str">
        <f t="shared" si="24"/>
        <v>12_03_2024_21</v>
      </c>
      <c r="E543" t="s">
        <v>49815</v>
      </c>
      <c r="F543" t="s">
        <v>34237</v>
      </c>
      <c r="G543" s="20" t="s">
        <v>51903</v>
      </c>
      <c r="H543" s="20" t="str">
        <f t="shared" si="25"/>
        <v>Empowering every Indian woman: recognise entrepreneurial spirit within</v>
      </c>
      <c r="I543" t="s">
        <v>34301</v>
      </c>
      <c r="J543" t="s">
        <v>34301</v>
      </c>
      <c r="K543" t="str">
        <f t="shared" si="26"/>
        <v>["Pritika Singh"]</v>
      </c>
      <c r="L543" t="s">
        <v>51095</v>
      </c>
    </row>
    <row r="544" spans="1:12" x14ac:dyDescent="0.3">
      <c r="A544" s="1">
        <v>45363</v>
      </c>
      <c r="B544">
        <v>22</v>
      </c>
      <c r="C544" s="1" t="s">
        <v>49254</v>
      </c>
      <c r="D544" t="str">
        <f t="shared" si="24"/>
        <v>12_03_2024_22</v>
      </c>
      <c r="E544" t="s">
        <v>49816</v>
      </c>
      <c r="F544" t="s">
        <v>34238</v>
      </c>
      <c r="G544" s="20" t="s">
        <v>51911</v>
      </c>
      <c r="H544" s="20" t="str">
        <f t="shared" si="25"/>
        <v>Evolution of Election Commission of India</v>
      </c>
      <c r="I544" t="s">
        <v>7214</v>
      </c>
      <c r="J544" t="s">
        <v>7214</v>
      </c>
      <c r="K544" t="str">
        <f t="shared" si="26"/>
        <v>["Anonymous"]</v>
      </c>
      <c r="L544" t="s">
        <v>11967</v>
      </c>
    </row>
    <row r="545" spans="1:12" x14ac:dyDescent="0.3">
      <c r="A545" s="1">
        <v>45363</v>
      </c>
      <c r="B545">
        <v>23</v>
      </c>
      <c r="C545" s="1" t="s">
        <v>49254</v>
      </c>
      <c r="D545" t="str">
        <f t="shared" si="24"/>
        <v>12_03_2024_23</v>
      </c>
      <c r="E545" t="s">
        <v>49817</v>
      </c>
      <c r="F545" t="s">
        <v>34239</v>
      </c>
      <c r="G545" s="20" t="s">
        <v>51912</v>
      </c>
      <c r="H545" s="20" t="str">
        <f t="shared" si="25"/>
        <v>Give all forms of Goan writing their due</v>
      </c>
      <c r="I545" t="s">
        <v>8370</v>
      </c>
      <c r="J545" t="s">
        <v>8370</v>
      </c>
      <c r="K545" t="str">
        <f t="shared" si="26"/>
        <v>["Fredrick Noronha"]</v>
      </c>
      <c r="L545" t="s">
        <v>12084</v>
      </c>
    </row>
    <row r="546" spans="1:12" x14ac:dyDescent="0.3">
      <c r="A546" s="1">
        <v>45363</v>
      </c>
      <c r="B546">
        <v>24</v>
      </c>
      <c r="C546" s="1" t="s">
        <v>49254</v>
      </c>
      <c r="D546" t="str">
        <f t="shared" si="24"/>
        <v>12_03_2024_24</v>
      </c>
      <c r="E546" t="s">
        <v>49818</v>
      </c>
      <c r="F546" t="s">
        <v>34240</v>
      </c>
      <c r="G546" s="20" t="s">
        <v>51901</v>
      </c>
      <c r="H546" s="20" t="str">
        <f t="shared" si="25"/>
        <v>Swelling slums</v>
      </c>
      <c r="I546" t="s">
        <v>34296</v>
      </c>
      <c r="J546" t="s">
        <v>34296</v>
      </c>
      <c r="K546" t="str">
        <f t="shared" si="26"/>
        <v>["Amit Baijnath Garg"]</v>
      </c>
      <c r="L546" t="s">
        <v>51096</v>
      </c>
    </row>
    <row r="547" spans="1:12" x14ac:dyDescent="0.3">
      <c r="A547" s="1">
        <v>45363</v>
      </c>
      <c r="B547">
        <v>25</v>
      </c>
      <c r="C547" s="1" t="s">
        <v>49254</v>
      </c>
      <c r="D547" t="str">
        <f t="shared" si="24"/>
        <v>12_03_2024_25</v>
      </c>
      <c r="E547" t="s">
        <v>49819</v>
      </c>
      <c r="F547" t="s">
        <v>34241</v>
      </c>
      <c r="G547" s="20" t="s">
        <v>51908</v>
      </c>
      <c r="H547" s="20" t="str">
        <f t="shared" si="25"/>
        <v>Expediting the progress</v>
      </c>
      <c r="I547" t="s">
        <v>34297</v>
      </c>
      <c r="J547" t="s">
        <v>34297</v>
      </c>
      <c r="K547" t="str">
        <f t="shared" si="26"/>
        <v>["Ajay S Shriram"]</v>
      </c>
      <c r="L547" t="s">
        <v>51097</v>
      </c>
    </row>
    <row r="548" spans="1:12" x14ac:dyDescent="0.3">
      <c r="A548" s="1">
        <v>45363</v>
      </c>
      <c r="B548">
        <v>26</v>
      </c>
      <c r="C548" s="1" t="s">
        <v>49254</v>
      </c>
      <c r="D548" t="str">
        <f t="shared" si="24"/>
        <v>12_03_2024_26</v>
      </c>
      <c r="E548" t="s">
        <v>49820</v>
      </c>
      <c r="F548" t="s">
        <v>34242</v>
      </c>
      <c r="G548" s="20" t="s">
        <v>51909</v>
      </c>
      <c r="H548" s="20" t="str">
        <f t="shared" si="25"/>
        <v>Long due decision</v>
      </c>
      <c r="I548" t="s">
        <v>33565</v>
      </c>
      <c r="J548" t="s">
        <v>33565</v>
      </c>
      <c r="K548" t="str">
        <f t="shared" si="26"/>
        <v>["Ashok Thakur"]</v>
      </c>
      <c r="L548" t="s">
        <v>43867</v>
      </c>
    </row>
    <row r="549" spans="1:12" x14ac:dyDescent="0.3">
      <c r="A549" s="1">
        <v>45363</v>
      </c>
      <c r="B549">
        <v>27</v>
      </c>
      <c r="C549" s="1" t="s">
        <v>49254</v>
      </c>
      <c r="D549" t="str">
        <f t="shared" si="24"/>
        <v>12_03_2024_27</v>
      </c>
      <c r="E549" t="s">
        <v>49821</v>
      </c>
      <c r="F549" t="s">
        <v>34243</v>
      </c>
      <c r="G549" s="20" t="s">
        <v>51907</v>
      </c>
      <c r="H549" s="20" t="str">
        <f t="shared" si="25"/>
        <v>India's smart foreign policy game</v>
      </c>
      <c r="I549" t="s">
        <v>34298</v>
      </c>
      <c r="J549" t="s">
        <v>34298</v>
      </c>
      <c r="K549" t="str">
        <f t="shared" si="26"/>
        <v>["Kritika Pandey"]</v>
      </c>
      <c r="L549" t="s">
        <v>51098</v>
      </c>
    </row>
    <row r="550" spans="1:12" x14ac:dyDescent="0.3">
      <c r="A550" s="1">
        <v>45363</v>
      </c>
      <c r="B550">
        <v>28</v>
      </c>
      <c r="C550" s="1" t="s">
        <v>49254</v>
      </c>
      <c r="D550" t="str">
        <f t="shared" si="24"/>
        <v>12_03_2024_28</v>
      </c>
      <c r="E550" t="s">
        <v>49822</v>
      </c>
      <c r="F550" t="s">
        <v>34244</v>
      </c>
      <c r="G550" s="20" t="s">
        <v>51910</v>
      </c>
      <c r="H550" s="20" t="str">
        <f t="shared" si="25"/>
        <v>A tribe in the Western Ghats in need of a lifeline</v>
      </c>
      <c r="I550" t="s">
        <v>34299</v>
      </c>
      <c r="J550" t="s">
        <v>34299</v>
      </c>
      <c r="K550" t="str">
        <f t="shared" si="26"/>
        <v>["Madhusudan Bandi"]</v>
      </c>
      <c r="L550" t="s">
        <v>51099</v>
      </c>
    </row>
    <row r="551" spans="1:12" x14ac:dyDescent="0.3">
      <c r="A551" s="1">
        <v>45363</v>
      </c>
      <c r="B551">
        <v>29</v>
      </c>
      <c r="C551" s="1" t="s">
        <v>49254</v>
      </c>
      <c r="D551" t="str">
        <f t="shared" si="24"/>
        <v>12_03_2024_29</v>
      </c>
      <c r="E551" t="s">
        <v>49823</v>
      </c>
      <c r="F551" t="s">
        <v>34245</v>
      </c>
      <c r="G551" s="20" t="s">
        <v>51906</v>
      </c>
      <c r="H551" s="20" t="str">
        <f t="shared" si="25"/>
        <v>Central transfers and the issue of shares of some States</v>
      </c>
      <c r="I551" t="s">
        <v>8098</v>
      </c>
      <c r="J551" t="s">
        <v>7977</v>
      </c>
      <c r="K551" t="str">
        <f t="shared" si="26"/>
        <v>["C Rangarajan", "D K Srivastava"]</v>
      </c>
      <c r="L551" t="s">
        <v>13920</v>
      </c>
    </row>
    <row r="552" spans="1:12" x14ac:dyDescent="0.3">
      <c r="A552" s="1">
        <v>45363</v>
      </c>
      <c r="B552">
        <v>30</v>
      </c>
      <c r="C552" s="1" t="s">
        <v>49254</v>
      </c>
      <c r="D552" t="str">
        <f t="shared" si="24"/>
        <v>12_03_2024_30</v>
      </c>
      <c r="E552" t="s">
        <v>49824</v>
      </c>
      <c r="F552" t="s">
        <v>34246</v>
      </c>
      <c r="G552" s="20" t="s">
        <v>51900</v>
      </c>
      <c r="H552" s="20" t="str">
        <f t="shared" si="25"/>
        <v>Time to prohibit judges from joining politics</v>
      </c>
      <c r="I552" t="s">
        <v>7583</v>
      </c>
      <c r="J552" t="s">
        <v>7583</v>
      </c>
      <c r="K552" t="str">
        <f t="shared" si="26"/>
        <v>["Kaleeswaram Raj"]</v>
      </c>
      <c r="L552" t="s">
        <v>12643</v>
      </c>
    </row>
    <row r="553" spans="1:12" x14ac:dyDescent="0.3">
      <c r="A553" s="1">
        <v>45363</v>
      </c>
      <c r="B553">
        <v>31</v>
      </c>
      <c r="C553" s="1" t="s">
        <v>49254</v>
      </c>
      <c r="D553" t="str">
        <f t="shared" si="24"/>
        <v>12_03_2024_31</v>
      </c>
      <c r="E553" t="s">
        <v>49825</v>
      </c>
      <c r="F553" t="s">
        <v>34247</v>
      </c>
      <c r="G553" s="20" t="s">
        <v>51904</v>
      </c>
      <c r="H553" s="20" t="str">
        <f t="shared" si="25"/>
        <v>Why did the top Court reject SBI's plea?</v>
      </c>
      <c r="I553" t="s">
        <v>7761</v>
      </c>
      <c r="J553" t="s">
        <v>7761</v>
      </c>
      <c r="K553" t="str">
        <f t="shared" si="26"/>
        <v>["Aaratrika Bhaumik"]</v>
      </c>
      <c r="L553" t="s">
        <v>12548</v>
      </c>
    </row>
    <row r="554" spans="1:12" x14ac:dyDescent="0.3">
      <c r="A554" s="1">
        <v>45363</v>
      </c>
      <c r="B554">
        <v>32</v>
      </c>
      <c r="C554" s="1" t="s">
        <v>49254</v>
      </c>
      <c r="D554" t="str">
        <f t="shared" si="24"/>
        <v>12_03_2024_32</v>
      </c>
      <c r="E554" t="s">
        <v>49826</v>
      </c>
      <c r="F554" t="s">
        <v>34248</v>
      </c>
      <c r="G554" s="20" t="s">
        <v>51914</v>
      </c>
      <c r="H554" s="20" t="str">
        <f t="shared" si="25"/>
        <v>Understanding the basic principles of artificial intelligence</v>
      </c>
      <c r="I554" t="s">
        <v>7350</v>
      </c>
      <c r="J554" t="s">
        <v>7350</v>
      </c>
      <c r="K554" t="str">
        <f t="shared" si="26"/>
        <v>["Vasudevan Mukunth"]</v>
      </c>
      <c r="L554" t="s">
        <v>13029</v>
      </c>
    </row>
    <row r="555" spans="1:12" x14ac:dyDescent="0.3">
      <c r="A555" s="1">
        <v>45363</v>
      </c>
      <c r="B555">
        <v>33</v>
      </c>
      <c r="C555" s="1" t="s">
        <v>49254</v>
      </c>
      <c r="D555" t="str">
        <f t="shared" si="24"/>
        <v>12_03_2024_33</v>
      </c>
      <c r="E555" t="s">
        <v>49827</v>
      </c>
      <c r="F555" t="s">
        <v>34249</v>
      </c>
      <c r="G555" s="20" t="s">
        <v>51899</v>
      </c>
      <c r="H555" s="20" t="str">
        <f t="shared" si="25"/>
        <v>SBI's difficulty in providing details on electoral bonds</v>
      </c>
      <c r="I555" t="s">
        <v>25864</v>
      </c>
      <c r="J555" t="s">
        <v>25864</v>
      </c>
      <c r="K555" t="str">
        <f t="shared" si="26"/>
        <v>["Shishir Sinha"]</v>
      </c>
      <c r="L555" t="s">
        <v>40220</v>
      </c>
    </row>
    <row r="556" spans="1:12" x14ac:dyDescent="0.3">
      <c r="A556" s="1">
        <v>45363</v>
      </c>
      <c r="B556">
        <v>34</v>
      </c>
      <c r="C556" s="1" t="s">
        <v>49254</v>
      </c>
      <c r="D556" t="str">
        <f t="shared" si="24"/>
        <v>12_03_2024_34</v>
      </c>
      <c r="E556" t="s">
        <v>49828</v>
      </c>
      <c r="F556" t="s">
        <v>34250</v>
      </c>
      <c r="G556" s="20" t="s">
        <v>51902</v>
      </c>
      <c r="H556" s="20" t="str">
        <f t="shared" si="25"/>
        <v>Whistleblower as digital regulator?</v>
      </c>
      <c r="I556" t="s">
        <v>34300</v>
      </c>
      <c r="J556" t="s">
        <v>50849</v>
      </c>
      <c r="K556" t="str">
        <f t="shared" si="26"/>
        <v>["Reijul Sachdev", "V Sridhar"]</v>
      </c>
      <c r="L556" t="s">
        <v>51100</v>
      </c>
    </row>
    <row r="557" spans="1:12" x14ac:dyDescent="0.3">
      <c r="A557" s="1">
        <v>45363</v>
      </c>
      <c r="B557">
        <v>35</v>
      </c>
      <c r="C557" s="1" t="s">
        <v>49254</v>
      </c>
      <c r="D557" t="str">
        <f t="shared" si="24"/>
        <v>12_03_2024_35</v>
      </c>
      <c r="E557" t="s">
        <v>49829</v>
      </c>
      <c r="F557" t="s">
        <v>34251</v>
      </c>
      <c r="G557" s="20" t="s">
        <v>51905</v>
      </c>
      <c r="H557" s="20" t="str">
        <f t="shared" si="25"/>
        <v>Societal pitfalls in women's empowerment</v>
      </c>
      <c r="I557" t="s">
        <v>34302</v>
      </c>
      <c r="J557" t="s">
        <v>34302</v>
      </c>
      <c r="K557" t="str">
        <f t="shared" si="26"/>
        <v>["Mangaiyarkarasi J"]</v>
      </c>
      <c r="L557" t="s">
        <v>51101</v>
      </c>
    </row>
    <row r="558" spans="1:12" x14ac:dyDescent="0.3">
      <c r="A558" s="1">
        <v>45363</v>
      </c>
      <c r="B558">
        <v>36</v>
      </c>
      <c r="C558" s="1" t="s">
        <v>49254</v>
      </c>
      <c r="D558" t="str">
        <f t="shared" si="24"/>
        <v>12_03_2024_36</v>
      </c>
      <c r="E558" t="s">
        <v>49830</v>
      </c>
      <c r="F558" t="s">
        <v>34252</v>
      </c>
      <c r="G558" s="20" t="s">
        <v>51913</v>
      </c>
      <c r="H558" s="20" t="str">
        <f t="shared" si="25"/>
        <v>All's not well on the rice front</v>
      </c>
      <c r="I558" t="s">
        <v>27194</v>
      </c>
      <c r="J558" t="s">
        <v>27194</v>
      </c>
      <c r="K558" t="str">
        <f t="shared" si="26"/>
        <v>["Subramani Ra Mancombu"]</v>
      </c>
      <c r="L558" t="s">
        <v>39688</v>
      </c>
    </row>
    <row r="559" spans="1:12" x14ac:dyDescent="0.3">
      <c r="A559" s="1">
        <v>45363</v>
      </c>
      <c r="B559">
        <v>37</v>
      </c>
      <c r="C559" s="1" t="s">
        <v>49254</v>
      </c>
      <c r="D559" t="str">
        <f t="shared" si="24"/>
        <v>12_03_2024_37</v>
      </c>
      <c r="E559" t="s">
        <v>49831</v>
      </c>
      <c r="F559" t="s">
        <v>34253</v>
      </c>
      <c r="G559" s="20" t="s">
        <v>51888</v>
      </c>
      <c r="H559" s="20" t="str">
        <f t="shared" si="25"/>
        <v>Biden's predicament</v>
      </c>
      <c r="I559" t="s">
        <v>8804</v>
      </c>
      <c r="J559" t="s">
        <v>8804</v>
      </c>
      <c r="K559" t="str">
        <f t="shared" si="26"/>
        <v>["Sridhar Krishnaswami"]</v>
      </c>
      <c r="L559" t="s">
        <v>12494</v>
      </c>
    </row>
    <row r="560" spans="1:12" x14ac:dyDescent="0.3">
      <c r="A560" s="1">
        <v>45363</v>
      </c>
      <c r="B560">
        <v>38</v>
      </c>
      <c r="C560" s="1" t="s">
        <v>49254</v>
      </c>
      <c r="D560" t="str">
        <f t="shared" si="24"/>
        <v>12_03_2024_38</v>
      </c>
      <c r="E560" t="s">
        <v>49832</v>
      </c>
      <c r="F560" t="s">
        <v>34254</v>
      </c>
      <c r="G560" s="20" t="s">
        <v>51889</v>
      </c>
      <c r="H560" s="20" t="str">
        <f t="shared" si="25"/>
        <v>Stock market valuations and Sebi</v>
      </c>
      <c r="I560" t="s">
        <v>7497</v>
      </c>
      <c r="J560" t="s">
        <v>7497</v>
      </c>
      <c r="K560" t="str">
        <f t="shared" si="26"/>
        <v>["Gurbachan Singh"]</v>
      </c>
      <c r="L560" t="s">
        <v>12281</v>
      </c>
    </row>
    <row r="561" spans="1:12" x14ac:dyDescent="0.3">
      <c r="A561" s="1">
        <v>45363</v>
      </c>
      <c r="B561">
        <v>39</v>
      </c>
      <c r="C561" s="1" t="s">
        <v>49254</v>
      </c>
      <c r="D561" t="str">
        <f t="shared" si="24"/>
        <v>12_03_2024_39</v>
      </c>
      <c r="E561" t="s">
        <v>49833</v>
      </c>
      <c r="F561" t="s">
        <v>34255</v>
      </c>
      <c r="G561" s="20" t="s">
        <v>51887</v>
      </c>
      <c r="H561" s="20" t="str">
        <f t="shared" si="25"/>
        <v>The Magnificent 7</v>
      </c>
      <c r="I561" t="s">
        <v>7785</v>
      </c>
      <c r="J561" t="s">
        <v>7785</v>
      </c>
      <c r="K561" t="str">
        <f t="shared" si="26"/>
        <v>["Akash Prakash"]</v>
      </c>
      <c r="L561" t="s">
        <v>12282</v>
      </c>
    </row>
    <row r="562" spans="1:12" x14ac:dyDescent="0.3">
      <c r="A562" s="1">
        <v>45363</v>
      </c>
      <c r="B562">
        <v>40</v>
      </c>
      <c r="C562" s="1" t="s">
        <v>49254</v>
      </c>
      <c r="D562" t="str">
        <f t="shared" si="24"/>
        <v>12_03_2024_40</v>
      </c>
      <c r="E562" t="s">
        <v>49834</v>
      </c>
      <c r="F562" t="s">
        <v>34256</v>
      </c>
      <c r="G562" s="20" t="s">
        <v>51893</v>
      </c>
      <c r="H562" s="20" t="str">
        <f t="shared" si="25"/>
        <v>Strategic message in building INS Jatayu</v>
      </c>
      <c r="I562" t="s">
        <v>27360</v>
      </c>
      <c r="J562" t="s">
        <v>27360</v>
      </c>
      <c r="K562" t="str">
        <f t="shared" si="26"/>
        <v>["Abhijit Singh"]</v>
      </c>
      <c r="L562" t="s">
        <v>38908</v>
      </c>
    </row>
    <row r="563" spans="1:12" x14ac:dyDescent="0.3">
      <c r="A563" s="1">
        <v>45363</v>
      </c>
      <c r="B563">
        <v>41</v>
      </c>
      <c r="C563" s="1" t="s">
        <v>49254</v>
      </c>
      <c r="D563" t="str">
        <f t="shared" si="24"/>
        <v>12_03_2024_41</v>
      </c>
      <c r="E563" t="s">
        <v>49835</v>
      </c>
      <c r="F563" t="s">
        <v>34257</v>
      </c>
      <c r="G563" s="20" t="s">
        <v>51886</v>
      </c>
      <c r="H563" s="20" t="str">
        <f t="shared" si="25"/>
        <v>Court's questions on legislative privileges</v>
      </c>
      <c r="I563" t="s">
        <v>7183</v>
      </c>
      <c r="J563" t="s">
        <v>7183</v>
      </c>
      <c r="K563" t="str">
        <f t="shared" si="26"/>
        <v>["P D T Achary"]</v>
      </c>
      <c r="L563" t="s">
        <v>12448</v>
      </c>
    </row>
    <row r="564" spans="1:12" x14ac:dyDescent="0.3">
      <c r="A564" s="1">
        <v>45363</v>
      </c>
      <c r="B564">
        <v>42</v>
      </c>
      <c r="C564" s="1" t="s">
        <v>49254</v>
      </c>
      <c r="D564" t="str">
        <f t="shared" si="24"/>
        <v>12_03_2024_42</v>
      </c>
      <c r="E564" t="s">
        <v>49836</v>
      </c>
      <c r="F564" t="s">
        <v>34258</v>
      </c>
      <c r="G564" s="20" t="s">
        <v>51898</v>
      </c>
      <c r="H564" s="20" t="str">
        <f t="shared" si="25"/>
        <v>Case for reforming private health care</v>
      </c>
      <c r="I564" t="s">
        <v>7449</v>
      </c>
      <c r="J564" t="s">
        <v>7449</v>
      </c>
      <c r="K564" t="str">
        <f t="shared" si="26"/>
        <v>["K Srinath Reddy"]</v>
      </c>
      <c r="L564" t="s">
        <v>12436</v>
      </c>
    </row>
    <row r="565" spans="1:12" x14ac:dyDescent="0.3">
      <c r="A565" s="1">
        <v>45363</v>
      </c>
      <c r="B565">
        <v>43</v>
      </c>
      <c r="C565" s="1" t="s">
        <v>49254</v>
      </c>
      <c r="D565" t="str">
        <f t="shared" si="24"/>
        <v>12_03_2024_43</v>
      </c>
      <c r="E565" t="s">
        <v>49837</v>
      </c>
      <c r="F565" t="s">
        <v>34259</v>
      </c>
      <c r="G565" s="20" t="s">
        <v>51890</v>
      </c>
      <c r="H565" s="20" t="str">
        <f t="shared" si="25"/>
        <v>Memories and history</v>
      </c>
      <c r="I565" t="s">
        <v>25621</v>
      </c>
      <c r="J565" t="s">
        <v>25621</v>
      </c>
      <c r="K565" t="str">
        <f t="shared" si="26"/>
        <v>["Shubhra Gupta"]</v>
      </c>
      <c r="L565" t="s">
        <v>39531</v>
      </c>
    </row>
    <row r="566" spans="1:12" x14ac:dyDescent="0.3">
      <c r="A566" s="1">
        <v>45363</v>
      </c>
      <c r="B566">
        <v>44</v>
      </c>
      <c r="C566" s="1" t="s">
        <v>49254</v>
      </c>
      <c r="D566" t="str">
        <f t="shared" si="24"/>
        <v>12_03_2024_44</v>
      </c>
      <c r="E566" t="s">
        <v>49838</v>
      </c>
      <c r="F566" t="s">
        <v>34260</v>
      </c>
      <c r="G566" s="20" t="s">
        <v>51885</v>
      </c>
      <c r="H566" s="20" t="str">
        <f t="shared" si="25"/>
        <v>EC's hour of reckoning</v>
      </c>
      <c r="I566" t="s">
        <v>8872</v>
      </c>
      <c r="J566" t="s">
        <v>8872</v>
      </c>
      <c r="K566" t="str">
        <f t="shared" si="26"/>
        <v>["Ashok Lavasa"]</v>
      </c>
      <c r="L566" t="s">
        <v>12746</v>
      </c>
    </row>
    <row r="567" spans="1:12" x14ac:dyDescent="0.3">
      <c r="A567" s="1">
        <v>45363</v>
      </c>
      <c r="B567">
        <v>45</v>
      </c>
      <c r="C567" s="1" t="s">
        <v>49254</v>
      </c>
      <c r="D567" t="str">
        <f t="shared" si="24"/>
        <v>12_03_2024_45</v>
      </c>
      <c r="E567" t="s">
        <v>49839</v>
      </c>
      <c r="F567" t="s">
        <v>34261</v>
      </c>
      <c r="G567" s="20" t="s">
        <v>51884</v>
      </c>
      <c r="H567" s="20" t="str">
        <f t="shared" si="25"/>
        <v>A new Assam</v>
      </c>
      <c r="I567" t="s">
        <v>14292</v>
      </c>
      <c r="J567" t="s">
        <v>14292</v>
      </c>
      <c r="K567" t="str">
        <f t="shared" si="26"/>
        <v>["Himanta Biswa Sarma"]</v>
      </c>
      <c r="L567" t="s">
        <v>20127</v>
      </c>
    </row>
    <row r="568" spans="1:12" x14ac:dyDescent="0.3">
      <c r="A568" s="1">
        <v>45363</v>
      </c>
      <c r="B568">
        <v>46</v>
      </c>
      <c r="C568" s="1" t="s">
        <v>49254</v>
      </c>
      <c r="D568" t="str">
        <f t="shared" si="24"/>
        <v>12_03_2024_46</v>
      </c>
      <c r="E568" t="s">
        <v>49840</v>
      </c>
      <c r="F568" t="s">
        <v>34262</v>
      </c>
      <c r="G568" s="20" t="s">
        <v>51897</v>
      </c>
      <c r="H568" s="20" t="str">
        <f t="shared" si="25"/>
        <v>Justice delayed, empathy denied</v>
      </c>
      <c r="I568" t="s">
        <v>7244</v>
      </c>
      <c r="J568" t="s">
        <v>7244</v>
      </c>
      <c r="K568" t="str">
        <f t="shared" si="26"/>
        <v>["Ashwani Kumar"]</v>
      </c>
      <c r="L568" t="s">
        <v>13630</v>
      </c>
    </row>
    <row r="569" spans="1:12" x14ac:dyDescent="0.3">
      <c r="A569" s="1">
        <v>45363</v>
      </c>
      <c r="B569">
        <v>47</v>
      </c>
      <c r="C569" s="1" t="s">
        <v>49254</v>
      </c>
      <c r="D569" t="str">
        <f t="shared" si="24"/>
        <v>12_03_2024_47</v>
      </c>
      <c r="E569" t="s">
        <v>49841</v>
      </c>
      <c r="F569" t="s">
        <v>34263</v>
      </c>
      <c r="G569" s="20" t="s">
        <v>51891</v>
      </c>
      <c r="H569" s="20" t="str">
        <f t="shared" si="25"/>
        <v>Moving to a better count</v>
      </c>
      <c r="I569" t="s">
        <v>14346</v>
      </c>
      <c r="J569" t="s">
        <v>50850</v>
      </c>
      <c r="K569" t="str">
        <f t="shared" si="26"/>
        <v>["C Rangarajan", "S Mahendra Dev"]</v>
      </c>
      <c r="L569" t="s">
        <v>51102</v>
      </c>
    </row>
    <row r="570" spans="1:12" x14ac:dyDescent="0.3">
      <c r="A570" s="1">
        <v>45363</v>
      </c>
      <c r="B570">
        <v>48</v>
      </c>
      <c r="C570" s="1" t="s">
        <v>49254</v>
      </c>
      <c r="D570" t="str">
        <f t="shared" si="24"/>
        <v>12_03_2024_48</v>
      </c>
      <c r="E570" t="s">
        <v>49842</v>
      </c>
      <c r="F570" t="s">
        <v>34264</v>
      </c>
      <c r="G570" s="20" t="s">
        <v>51896</v>
      </c>
      <c r="H570" s="20" t="str">
        <f t="shared" si="25"/>
        <v>Centre's pact with Tripura govt and TIPRA Motha: its terms, significance</v>
      </c>
      <c r="I570" t="s">
        <v>8315</v>
      </c>
      <c r="J570" t="s">
        <v>8315</v>
      </c>
      <c r="K570" t="str">
        <f t="shared" si="26"/>
        <v>["Debraj Deb"]</v>
      </c>
      <c r="L570" t="s">
        <v>11977</v>
      </c>
    </row>
    <row r="571" spans="1:12" x14ac:dyDescent="0.3">
      <c r="A571" s="1">
        <v>45363</v>
      </c>
      <c r="B571">
        <v>49</v>
      </c>
      <c r="C571" s="1" t="s">
        <v>49254</v>
      </c>
      <c r="D571" t="str">
        <f t="shared" si="24"/>
        <v>12_03_2024_49</v>
      </c>
      <c r="E571" t="s">
        <v>49843</v>
      </c>
      <c r="F571" t="s">
        <v>34265</v>
      </c>
      <c r="G571" s="20" t="s">
        <v>51883</v>
      </c>
      <c r="H571" s="20" t="str">
        <f t="shared" si="25"/>
        <v>One missile, many weapons</v>
      </c>
      <c r="I571" t="s">
        <v>7314</v>
      </c>
      <c r="J571" t="s">
        <v>7314</v>
      </c>
      <c r="K571" t="str">
        <f t="shared" si="26"/>
        <v>["Amitabh Sinha"]</v>
      </c>
      <c r="L571" t="s">
        <v>12165</v>
      </c>
    </row>
    <row r="572" spans="1:12" x14ac:dyDescent="0.3">
      <c r="A572" s="1">
        <v>45363</v>
      </c>
      <c r="B572">
        <v>50</v>
      </c>
      <c r="C572" s="1" t="s">
        <v>49254</v>
      </c>
      <c r="D572" t="str">
        <f t="shared" si="24"/>
        <v>12_03_2024_50</v>
      </c>
      <c r="E572" t="s">
        <v>49844</v>
      </c>
      <c r="F572" t="s">
        <v>34266</v>
      </c>
      <c r="G572" s="20" t="s">
        <v>51894</v>
      </c>
      <c r="H572" s="20" t="str">
        <f t="shared" si="25"/>
        <v>Why are the Academy awards called Oscars? Multiple answers</v>
      </c>
      <c r="I572" t="s">
        <v>7490</v>
      </c>
      <c r="J572" t="s">
        <v>7490</v>
      </c>
      <c r="K572" t="str">
        <f t="shared" si="26"/>
        <v>["Rishika Singh"]</v>
      </c>
      <c r="L572" t="s">
        <v>12256</v>
      </c>
    </row>
    <row r="573" spans="1:12" x14ac:dyDescent="0.3">
      <c r="A573" s="1">
        <v>45363</v>
      </c>
      <c r="B573">
        <v>51</v>
      </c>
      <c r="C573" s="1" t="s">
        <v>49254</v>
      </c>
      <c r="D573" t="str">
        <f t="shared" si="24"/>
        <v>12_03_2024_51</v>
      </c>
      <c r="E573" t="s">
        <v>49845</v>
      </c>
      <c r="F573" t="s">
        <v>34267</v>
      </c>
      <c r="G573" s="20" t="s">
        <v>51892</v>
      </c>
      <c r="H573" s="20" t="str">
        <f t="shared" si="25"/>
        <v>CAA: issues in the legal challenge to the citizenship law</v>
      </c>
      <c r="I573" t="s">
        <v>8353</v>
      </c>
      <c r="J573" t="s">
        <v>8353</v>
      </c>
      <c r="K573" t="str">
        <f t="shared" si="26"/>
        <v>["Apurva Vishwanath"]</v>
      </c>
      <c r="L573" t="s">
        <v>12050</v>
      </c>
    </row>
    <row r="574" spans="1:12" x14ac:dyDescent="0.3">
      <c r="A574" s="1">
        <v>45363</v>
      </c>
      <c r="B574">
        <v>52</v>
      </c>
      <c r="C574" s="1" t="s">
        <v>49254</v>
      </c>
      <c r="D574" t="str">
        <f t="shared" si="24"/>
        <v>12_03_2024_52</v>
      </c>
      <c r="E574" t="s">
        <v>49846</v>
      </c>
      <c r="F574" t="s">
        <v>34268</v>
      </c>
      <c r="G574" s="20" t="s">
        <v>51895</v>
      </c>
      <c r="H574" s="20" t="str">
        <f t="shared" si="25"/>
        <v>When another CM tied up with the opposition</v>
      </c>
      <c r="I574" t="s">
        <v>34303</v>
      </c>
      <c r="J574" t="s">
        <v>34303</v>
      </c>
      <c r="K574" t="str">
        <f t="shared" si="26"/>
        <v>["Sampad Patnaik"]</v>
      </c>
      <c r="L574" t="s">
        <v>51103</v>
      </c>
    </row>
    <row r="575" spans="1:12" x14ac:dyDescent="0.3">
      <c r="A575" s="1">
        <v>45363</v>
      </c>
      <c r="B575">
        <v>53</v>
      </c>
      <c r="C575" s="1" t="s">
        <v>49254</v>
      </c>
      <c r="D575" t="str">
        <f t="shared" si="24"/>
        <v>12_03_2024_53</v>
      </c>
      <c r="E575" t="s">
        <v>49847</v>
      </c>
      <c r="F575" t="s">
        <v>34269</v>
      </c>
      <c r="G575" s="20" t="s">
        <v>51882</v>
      </c>
      <c r="H575" s="20" t="str">
        <f t="shared" si="25"/>
        <v>The shape of water woes to come</v>
      </c>
      <c r="I575" t="s">
        <v>7274</v>
      </c>
      <c r="J575" t="s">
        <v>7274</v>
      </c>
      <c r="K575" t="str">
        <f t="shared" si="26"/>
        <v>["Harish Bijoor"]</v>
      </c>
      <c r="L575" t="s">
        <v>12359</v>
      </c>
    </row>
    <row r="576" spans="1:12" x14ac:dyDescent="0.3">
      <c r="A576" s="1">
        <v>45363</v>
      </c>
      <c r="B576">
        <v>54</v>
      </c>
      <c r="C576" s="1" t="s">
        <v>49254</v>
      </c>
      <c r="D576" t="str">
        <f t="shared" si="24"/>
        <v>12_03_2024_54</v>
      </c>
      <c r="E576" t="s">
        <v>49848</v>
      </c>
      <c r="F576" t="s">
        <v>34270</v>
      </c>
      <c r="G576" s="20" t="s">
        <v>51875</v>
      </c>
      <c r="H576" s="20" t="str">
        <f t="shared" si="25"/>
        <v>Choice isn't always the best option</v>
      </c>
      <c r="I576" t="s">
        <v>32811</v>
      </c>
      <c r="J576" t="s">
        <v>32811</v>
      </c>
      <c r="K576" t="str">
        <f t="shared" si="26"/>
        <v>["Ateesh Tankha"]</v>
      </c>
      <c r="L576" t="s">
        <v>39107</v>
      </c>
    </row>
    <row r="577" spans="1:12" x14ac:dyDescent="0.3">
      <c r="A577" s="1">
        <v>45363</v>
      </c>
      <c r="B577">
        <v>55</v>
      </c>
      <c r="C577" s="1" t="s">
        <v>49254</v>
      </c>
      <c r="D577" t="str">
        <f t="shared" si="24"/>
        <v>12_03_2024_55</v>
      </c>
      <c r="E577" t="s">
        <v>49849</v>
      </c>
      <c r="F577" t="s">
        <v>34271</v>
      </c>
      <c r="G577" s="20" t="s">
        <v>51880</v>
      </c>
      <c r="H577" s="20" t="str">
        <f t="shared" si="25"/>
        <v>Recreating creation</v>
      </c>
      <c r="I577" t="s">
        <v>34304</v>
      </c>
      <c r="J577" t="s">
        <v>34304</v>
      </c>
      <c r="K577" t="str">
        <f t="shared" si="26"/>
        <v>["Jai Arjun Singh"]</v>
      </c>
      <c r="L577" t="s">
        <v>51104</v>
      </c>
    </row>
    <row r="578" spans="1:12" x14ac:dyDescent="0.3">
      <c r="A578" s="1">
        <v>45363</v>
      </c>
      <c r="B578">
        <v>56</v>
      </c>
      <c r="C578" s="1" t="s">
        <v>49254</v>
      </c>
      <c r="D578" t="str">
        <f t="shared" si="24"/>
        <v>12_03_2024_56</v>
      </c>
      <c r="E578" t="s">
        <v>49850</v>
      </c>
      <c r="F578" t="s">
        <v>34272</v>
      </c>
      <c r="G578" s="20" t="s">
        <v>51878</v>
      </c>
      <c r="H578" s="20" t="str">
        <f t="shared" si="25"/>
        <v>CAAN it deliver big for BJP in polls? Depends</v>
      </c>
      <c r="I578" t="s">
        <v>14244</v>
      </c>
      <c r="J578" t="s">
        <v>14244</v>
      </c>
      <c r="K578" t="str">
        <f t="shared" si="26"/>
        <v>["Nandita Sengupta"]</v>
      </c>
      <c r="L578" t="s">
        <v>39764</v>
      </c>
    </row>
    <row r="579" spans="1:12" x14ac:dyDescent="0.3">
      <c r="A579" s="1">
        <v>45363</v>
      </c>
      <c r="B579">
        <v>57</v>
      </c>
      <c r="C579" s="1" t="s">
        <v>49254</v>
      </c>
      <c r="D579" t="str">
        <f t="shared" ref="D579:D642" si="27">C579&amp;"_"&amp;B579</f>
        <v>12_03_2024_57</v>
      </c>
      <c r="E579" t="s">
        <v>49851</v>
      </c>
      <c r="F579" t="s">
        <v>34273</v>
      </c>
      <c r="G579" s="20" t="s">
        <v>51876</v>
      </c>
      <c r="H579" s="20" t="str">
        <f t="shared" ref="H579:H642" si="28">HYPERLINK(G579,F579)</f>
        <v>Their notes before your votes</v>
      </c>
      <c r="I579" t="s">
        <v>7507</v>
      </c>
      <c r="J579" t="s">
        <v>7507</v>
      </c>
      <c r="K579" t="str">
        <f t="shared" ref="K579:K642" si="29">"["""&amp;J579&amp;"""]"</f>
        <v>["Trilochan Sastry"]</v>
      </c>
      <c r="L579" t="s">
        <v>13784</v>
      </c>
    </row>
    <row r="580" spans="1:12" x14ac:dyDescent="0.3">
      <c r="A580" s="1">
        <v>45363</v>
      </c>
      <c r="B580">
        <v>58</v>
      </c>
      <c r="C580" s="1" t="s">
        <v>49254</v>
      </c>
      <c r="D580" t="str">
        <f t="shared" si="27"/>
        <v>12_03_2024_58</v>
      </c>
      <c r="E580" t="s">
        <v>49852</v>
      </c>
      <c r="F580" t="s">
        <v>34274</v>
      </c>
      <c r="G580" s="20" t="s">
        <v>51881</v>
      </c>
      <c r="H580" s="20" t="str">
        <f t="shared" si="28"/>
        <v>The ossified American electoral system</v>
      </c>
      <c r="I580" t="s">
        <v>4105</v>
      </c>
      <c r="J580" t="s">
        <v>4105</v>
      </c>
      <c r="K580" t="str">
        <f t="shared" si="29"/>
        <v>["Manoj Joshi"]</v>
      </c>
      <c r="L580" t="s">
        <v>12733</v>
      </c>
    </row>
    <row r="581" spans="1:12" x14ac:dyDescent="0.3">
      <c r="A581" s="1">
        <v>45363</v>
      </c>
      <c r="B581">
        <v>59</v>
      </c>
      <c r="C581" s="1" t="s">
        <v>49254</v>
      </c>
      <c r="D581" t="str">
        <f t="shared" si="27"/>
        <v>12_03_2024_59</v>
      </c>
      <c r="E581" t="s">
        <v>49853</v>
      </c>
      <c r="F581" t="s">
        <v>34275</v>
      </c>
      <c r="G581" s="20" t="s">
        <v>51877</v>
      </c>
      <c r="H581" s="20" t="str">
        <f t="shared" si="28"/>
        <v>Despite dip in violence, India must keep its guard up in Jammu and Kashmir</v>
      </c>
      <c r="I581" t="s">
        <v>34305</v>
      </c>
      <c r="J581" t="s">
        <v>34305</v>
      </c>
      <c r="K581" t="str">
        <f t="shared" si="29"/>
        <v>["S K Saini"]</v>
      </c>
      <c r="L581" t="s">
        <v>51105</v>
      </c>
    </row>
    <row r="582" spans="1:12" x14ac:dyDescent="0.3">
      <c r="A582" s="1">
        <v>45363</v>
      </c>
      <c r="B582">
        <v>60</v>
      </c>
      <c r="C582" s="1" t="s">
        <v>49254</v>
      </c>
      <c r="D582" t="str">
        <f t="shared" si="27"/>
        <v>12_03_2024_60</v>
      </c>
      <c r="E582" t="s">
        <v>49854</v>
      </c>
      <c r="F582" t="s">
        <v>34276</v>
      </c>
      <c r="G582" s="20" t="s">
        <v>51879</v>
      </c>
      <c r="H582" s="20" t="str">
        <f t="shared" si="28"/>
        <v>Europe loath to learn from past disasters</v>
      </c>
      <c r="I582" t="s">
        <v>34306</v>
      </c>
      <c r="J582" t="s">
        <v>34306</v>
      </c>
      <c r="K582" t="str">
        <f t="shared" si="29"/>
        <v>["Abhijit Bhattacharya"]</v>
      </c>
      <c r="L582" t="s">
        <v>51106</v>
      </c>
    </row>
    <row r="583" spans="1:12" x14ac:dyDescent="0.3">
      <c r="A583" s="1">
        <v>45364</v>
      </c>
      <c r="B583">
        <v>1</v>
      </c>
      <c r="C583" s="1" t="s">
        <v>49255</v>
      </c>
      <c r="D583" t="str">
        <f t="shared" si="27"/>
        <v>13_03_2024_1</v>
      </c>
      <c r="E583" t="s">
        <v>49855</v>
      </c>
      <c r="F583" t="s">
        <v>35293</v>
      </c>
      <c r="G583" s="20" t="s">
        <v>51980</v>
      </c>
      <c r="H583" s="20" t="str">
        <f t="shared" si="28"/>
        <v>A new sense of urbanisation that is dominating</v>
      </c>
      <c r="I583" t="s">
        <v>7817</v>
      </c>
      <c r="J583" t="s">
        <v>7817</v>
      </c>
      <c r="K583" t="str">
        <f t="shared" si="29"/>
        <v>["Tikender Singh Panwar"]</v>
      </c>
      <c r="L583" t="s">
        <v>13424</v>
      </c>
    </row>
    <row r="584" spans="1:12" x14ac:dyDescent="0.3">
      <c r="A584" s="1">
        <v>45364</v>
      </c>
      <c r="B584">
        <v>2</v>
      </c>
      <c r="C584" s="1" t="s">
        <v>49255</v>
      </c>
      <c r="D584" t="str">
        <f t="shared" si="27"/>
        <v>13_03_2024_2</v>
      </c>
      <c r="E584" t="s">
        <v>49856</v>
      </c>
      <c r="F584" t="s">
        <v>35294</v>
      </c>
      <c r="G584" s="20" t="s">
        <v>51978</v>
      </c>
      <c r="H584" s="20" t="str">
        <f t="shared" si="28"/>
        <v>Intra-group caste variances, equality and the Court's gaze</v>
      </c>
      <c r="I584" t="s">
        <v>10259</v>
      </c>
      <c r="J584" t="s">
        <v>10259</v>
      </c>
      <c r="K584" t="str">
        <f t="shared" si="29"/>
        <v>["Suhrith Parthasarathy"]</v>
      </c>
      <c r="L584" t="s">
        <v>19975</v>
      </c>
    </row>
    <row r="585" spans="1:12" x14ac:dyDescent="0.3">
      <c r="A585" s="1">
        <v>45364</v>
      </c>
      <c r="B585">
        <v>3</v>
      </c>
      <c r="C585" s="1" t="s">
        <v>49255</v>
      </c>
      <c r="D585" t="str">
        <f t="shared" si="27"/>
        <v>13_03_2024_3</v>
      </c>
      <c r="E585" t="s">
        <v>49857</v>
      </c>
      <c r="F585" t="s">
        <v>35295</v>
      </c>
      <c r="G585" s="20" t="s">
        <v>51977</v>
      </c>
      <c r="H585" s="20" t="str">
        <f t="shared" si="28"/>
        <v>Khelo India: Perfect present, bright future</v>
      </c>
      <c r="I585" t="s">
        <v>36904</v>
      </c>
      <c r="J585" t="s">
        <v>36904</v>
      </c>
      <c r="K585" t="str">
        <f t="shared" si="29"/>
        <v>["Anurag Singh Thakur"]</v>
      </c>
      <c r="L585" t="s">
        <v>51107</v>
      </c>
    </row>
    <row r="586" spans="1:12" x14ac:dyDescent="0.3">
      <c r="A586" s="1">
        <v>45364</v>
      </c>
      <c r="B586">
        <v>4</v>
      </c>
      <c r="C586" s="1" t="s">
        <v>49255</v>
      </c>
      <c r="D586" t="str">
        <f t="shared" si="27"/>
        <v>13_03_2024_4</v>
      </c>
      <c r="E586" t="s">
        <v>49858</v>
      </c>
      <c r="F586" t="s">
        <v>35296</v>
      </c>
      <c r="G586" s="20" t="s">
        <v>51981</v>
      </c>
      <c r="H586" s="20" t="str">
        <f t="shared" si="28"/>
        <v>How is nuclear waste generated?</v>
      </c>
      <c r="I586" t="s">
        <v>7350</v>
      </c>
      <c r="J586" t="s">
        <v>7350</v>
      </c>
      <c r="K586" t="str">
        <f t="shared" si="29"/>
        <v>["Vasudevan Mukunth"]</v>
      </c>
      <c r="L586" t="s">
        <v>13029</v>
      </c>
    </row>
    <row r="587" spans="1:12" x14ac:dyDescent="0.3">
      <c r="A587" s="1">
        <v>45364</v>
      </c>
      <c r="B587">
        <v>5</v>
      </c>
      <c r="C587" s="1" t="s">
        <v>49255</v>
      </c>
      <c r="D587" t="str">
        <f t="shared" si="27"/>
        <v>13_03_2024_5</v>
      </c>
      <c r="E587" t="s">
        <v>49859</v>
      </c>
      <c r="F587" t="s">
        <v>35297</v>
      </c>
      <c r="G587" s="20" t="s">
        <v>51979</v>
      </c>
      <c r="H587" s="20" t="str">
        <f t="shared" si="28"/>
        <v>The Malayali diaspora's relief efforts during the Kerala floods</v>
      </c>
      <c r="I587" t="s">
        <v>8848</v>
      </c>
      <c r="J587" t="s">
        <v>8848</v>
      </c>
      <c r="K587" t="str">
        <f t="shared" si="29"/>
        <v>["Joan Sony Cherian"]</v>
      </c>
      <c r="L587" t="s">
        <v>13033</v>
      </c>
    </row>
    <row r="588" spans="1:12" x14ac:dyDescent="0.3">
      <c r="A588" s="1">
        <v>45364</v>
      </c>
      <c r="B588">
        <v>6</v>
      </c>
      <c r="C588" s="1" t="s">
        <v>49255</v>
      </c>
      <c r="D588" t="str">
        <f t="shared" si="27"/>
        <v>13_03_2024_6</v>
      </c>
      <c r="E588" t="s">
        <v>49860</v>
      </c>
      <c r="F588" t="s">
        <v>35298</v>
      </c>
      <c r="G588" s="20" t="s">
        <v>51983</v>
      </c>
      <c r="H588" s="20" t="str">
        <f t="shared" si="28"/>
        <v>Q3 GDP spurt: Looking at the fineprint</v>
      </c>
      <c r="I588" t="s">
        <v>33310</v>
      </c>
      <c r="J588" t="s">
        <v>33310</v>
      </c>
      <c r="K588" t="str">
        <f t="shared" si="29"/>
        <v>["Amarendu Nandy"]</v>
      </c>
      <c r="L588" t="s">
        <v>39222</v>
      </c>
    </row>
    <row r="589" spans="1:12" x14ac:dyDescent="0.3">
      <c r="A589" s="1">
        <v>45364</v>
      </c>
      <c r="B589">
        <v>7</v>
      </c>
      <c r="C589" s="1" t="s">
        <v>49255</v>
      </c>
      <c r="D589" t="str">
        <f t="shared" si="27"/>
        <v>13_03_2024_7</v>
      </c>
      <c r="E589" t="s">
        <v>49861</v>
      </c>
      <c r="F589" t="s">
        <v>35299</v>
      </c>
      <c r="G589" s="20" t="s">
        <v>51976</v>
      </c>
      <c r="H589" s="20" t="str">
        <f t="shared" si="28"/>
        <v>RBI's role in financial innovation</v>
      </c>
      <c r="I589" t="s">
        <v>14107</v>
      </c>
      <c r="J589" t="s">
        <v>14107</v>
      </c>
      <c r="K589" t="str">
        <f t="shared" si="29"/>
        <v>["B Sambamurthy"]</v>
      </c>
      <c r="L589" t="s">
        <v>20014</v>
      </c>
    </row>
    <row r="590" spans="1:12" x14ac:dyDescent="0.3">
      <c r="A590" s="1">
        <v>45364</v>
      </c>
      <c r="B590">
        <v>8</v>
      </c>
      <c r="C590" s="1" t="s">
        <v>49255</v>
      </c>
      <c r="D590" t="str">
        <f t="shared" si="27"/>
        <v>13_03_2024_8</v>
      </c>
      <c r="E590" t="s">
        <v>49862</v>
      </c>
      <c r="F590" t="s">
        <v>35300</v>
      </c>
      <c r="G590" s="20" t="s">
        <v>51982</v>
      </c>
      <c r="H590" s="20" t="str">
        <f t="shared" si="28"/>
        <v>E-comm in fisheries</v>
      </c>
      <c r="I590" t="s">
        <v>36905</v>
      </c>
      <c r="J590" t="s">
        <v>50851</v>
      </c>
      <c r="K590" t="str">
        <f t="shared" si="29"/>
        <v>["Saurabh Bandyopadhyay", "Laxmi Joshi"]</v>
      </c>
      <c r="L590" t="s">
        <v>51108</v>
      </c>
    </row>
    <row r="591" spans="1:12" x14ac:dyDescent="0.3">
      <c r="A591" s="1">
        <v>45364</v>
      </c>
      <c r="B591">
        <v>9</v>
      </c>
      <c r="C591" s="1" t="s">
        <v>49255</v>
      </c>
      <c r="D591" t="str">
        <f t="shared" si="27"/>
        <v>13_03_2024_9</v>
      </c>
      <c r="E591" t="s">
        <v>49863</v>
      </c>
      <c r="F591" t="s">
        <v>35301</v>
      </c>
      <c r="G591" s="20" t="s">
        <v>51975</v>
      </c>
      <c r="H591" s="20" t="str">
        <f t="shared" si="28"/>
        <v>Braving danger, for better pay</v>
      </c>
      <c r="I591" t="s">
        <v>7295</v>
      </c>
      <c r="J591" t="s">
        <v>7295</v>
      </c>
      <c r="K591" t="str">
        <f t="shared" si="29"/>
        <v>["Paran Balakrishnan"]</v>
      </c>
      <c r="L591" t="s">
        <v>12328</v>
      </c>
    </row>
    <row r="592" spans="1:12" x14ac:dyDescent="0.3">
      <c r="A592" s="1">
        <v>45364</v>
      </c>
      <c r="B592">
        <v>10</v>
      </c>
      <c r="C592" s="1" t="s">
        <v>49255</v>
      </c>
      <c r="D592" t="str">
        <f t="shared" si="27"/>
        <v>13_03_2024_10</v>
      </c>
      <c r="E592" t="s">
        <v>49864</v>
      </c>
      <c r="F592" t="s">
        <v>35302</v>
      </c>
      <c r="G592" s="20" t="s">
        <v>51954</v>
      </c>
      <c r="H592" s="20" t="str">
        <f t="shared" si="28"/>
        <v>Why populism prospers</v>
      </c>
      <c r="I592" t="s">
        <v>7593</v>
      </c>
      <c r="J592" t="s">
        <v>7593</v>
      </c>
      <c r="K592" t="str">
        <f t="shared" si="29"/>
        <v>["Rathin Roy"]</v>
      </c>
      <c r="L592" t="s">
        <v>12401</v>
      </c>
    </row>
    <row r="593" spans="1:12" x14ac:dyDescent="0.3">
      <c r="A593" s="1">
        <v>45364</v>
      </c>
      <c r="B593">
        <v>11</v>
      </c>
      <c r="C593" s="1" t="s">
        <v>49255</v>
      </c>
      <c r="D593" t="str">
        <f t="shared" si="27"/>
        <v>13_03_2024_11</v>
      </c>
      <c r="E593" t="s">
        <v>49865</v>
      </c>
      <c r="F593" t="s">
        <v>35303</v>
      </c>
      <c r="G593" s="20" t="s">
        <v>51959</v>
      </c>
      <c r="H593" s="20" t="str">
        <f t="shared" si="28"/>
        <v>Waiting for the states</v>
      </c>
      <c r="I593" t="s">
        <v>7531</v>
      </c>
      <c r="J593" t="s">
        <v>7531</v>
      </c>
      <c r="K593" t="str">
        <f t="shared" si="29"/>
        <v>["A K Bhattacharya"]</v>
      </c>
      <c r="L593" t="s">
        <v>12330</v>
      </c>
    </row>
    <row r="594" spans="1:12" x14ac:dyDescent="0.3">
      <c r="A594" s="1">
        <v>45364</v>
      </c>
      <c r="B594">
        <v>12</v>
      </c>
      <c r="C594" s="1" t="s">
        <v>49255</v>
      </c>
      <c r="D594" t="str">
        <f t="shared" si="27"/>
        <v>13_03_2024_12</v>
      </c>
      <c r="E594" t="s">
        <v>49866</v>
      </c>
      <c r="F594" t="s">
        <v>35304</v>
      </c>
      <c r="G594" s="20" t="s">
        <v>51958</v>
      </c>
      <c r="H594" s="20" t="str">
        <f t="shared" si="28"/>
        <v>Why there is a need for more women in STEM</v>
      </c>
      <c r="I594" t="s">
        <v>25979</v>
      </c>
      <c r="J594" t="s">
        <v>25979</v>
      </c>
      <c r="K594" t="str">
        <f t="shared" si="29"/>
        <v>["Shailja Vaidya Gupta"]</v>
      </c>
      <c r="L594" t="s">
        <v>39286</v>
      </c>
    </row>
    <row r="595" spans="1:12" x14ac:dyDescent="0.3">
      <c r="A595" s="1">
        <v>45364</v>
      </c>
      <c r="B595">
        <v>13</v>
      </c>
      <c r="C595" s="1" t="s">
        <v>49255</v>
      </c>
      <c r="D595" t="str">
        <f t="shared" si="27"/>
        <v>13_03_2024_13</v>
      </c>
      <c r="E595" t="s">
        <v>49867</v>
      </c>
      <c r="F595" t="s">
        <v>35305</v>
      </c>
      <c r="G595" s="20" t="s">
        <v>51963</v>
      </c>
      <c r="H595" s="20" t="str">
        <f t="shared" si="28"/>
        <v>To save the WTO system, India must pick its fights</v>
      </c>
      <c r="I595" t="s">
        <v>34091</v>
      </c>
      <c r="J595" t="s">
        <v>34091</v>
      </c>
      <c r="K595" t="str">
        <f t="shared" si="29"/>
        <v>["Anwarul Hoda"]</v>
      </c>
      <c r="L595" t="s">
        <v>39834</v>
      </c>
    </row>
    <row r="596" spans="1:12" x14ac:dyDescent="0.3">
      <c r="A596" s="1">
        <v>45364</v>
      </c>
      <c r="B596">
        <v>14</v>
      </c>
      <c r="C596" s="1" t="s">
        <v>49255</v>
      </c>
      <c r="D596" t="str">
        <f t="shared" si="27"/>
        <v>13_03_2024_14</v>
      </c>
      <c r="E596" t="s">
        <v>49868</v>
      </c>
      <c r="F596" t="s">
        <v>35306</v>
      </c>
      <c r="G596" s="20" t="s">
        <v>51973</v>
      </c>
      <c r="H596" s="20" t="str">
        <f t="shared" si="28"/>
        <v>Behind Bengaluru's looming water thirst</v>
      </c>
      <c r="I596" t="s">
        <v>7683</v>
      </c>
      <c r="J596" t="s">
        <v>7683</v>
      </c>
      <c r="K596" t="str">
        <f t="shared" si="29"/>
        <v>["Janaki Nair"]</v>
      </c>
      <c r="L596" t="s">
        <v>12970</v>
      </c>
    </row>
    <row r="597" spans="1:12" x14ac:dyDescent="0.3">
      <c r="A597" s="1">
        <v>45364</v>
      </c>
      <c r="B597">
        <v>15</v>
      </c>
      <c r="C597" s="1" t="s">
        <v>49255</v>
      </c>
      <c r="D597" t="str">
        <f t="shared" si="27"/>
        <v>13_03_2024_15</v>
      </c>
      <c r="E597" t="s">
        <v>49869</v>
      </c>
      <c r="F597" t="s">
        <v>35307</v>
      </c>
      <c r="G597" s="20" t="s">
        <v>51965</v>
      </c>
      <c r="H597" s="20" t="str">
        <f t="shared" si="28"/>
        <v>Fears of technological change are vastly exaggerated</v>
      </c>
      <c r="I597" t="s">
        <v>4112</v>
      </c>
      <c r="J597" t="s">
        <v>4112</v>
      </c>
      <c r="K597" t="str">
        <f t="shared" si="29"/>
        <v>["Rahul Matthan"]</v>
      </c>
      <c r="L597" t="s">
        <v>12117</v>
      </c>
    </row>
    <row r="598" spans="1:12" x14ac:dyDescent="0.3">
      <c r="A598" s="1">
        <v>45364</v>
      </c>
      <c r="B598">
        <v>16</v>
      </c>
      <c r="C598" s="1" t="s">
        <v>49255</v>
      </c>
      <c r="D598" t="str">
        <f t="shared" si="27"/>
        <v>13_03_2024_16</v>
      </c>
      <c r="E598" t="s">
        <v>49870</v>
      </c>
      <c r="F598" t="s">
        <v>35308</v>
      </c>
      <c r="G598" s="20" t="s">
        <v>51969</v>
      </c>
      <c r="H598" s="20" t="str">
        <f t="shared" si="28"/>
        <v>Bitcoin's bounce holds a lesson for central banks</v>
      </c>
      <c r="I598" t="s">
        <v>7214</v>
      </c>
      <c r="J598" t="s">
        <v>7214</v>
      </c>
      <c r="K598" t="str">
        <f t="shared" si="29"/>
        <v>["Anonymous"]</v>
      </c>
      <c r="L598" t="s">
        <v>11967</v>
      </c>
    </row>
    <row r="599" spans="1:12" x14ac:dyDescent="0.3">
      <c r="A599" s="1">
        <v>45364</v>
      </c>
      <c r="B599">
        <v>17</v>
      </c>
      <c r="C599" s="1" t="s">
        <v>49255</v>
      </c>
      <c r="D599" t="str">
        <f t="shared" si="27"/>
        <v>13_03_2024_17</v>
      </c>
      <c r="E599" t="s">
        <v>49871</v>
      </c>
      <c r="F599" t="s">
        <v>35309</v>
      </c>
      <c r="G599" s="20" t="s">
        <v>51952</v>
      </c>
      <c r="H599" s="20" t="str">
        <f t="shared" si="28"/>
        <v>Much more private credit would be required for fast GDP growth</v>
      </c>
      <c r="I599" t="s">
        <v>36906</v>
      </c>
      <c r="J599" t="s">
        <v>36906</v>
      </c>
      <c r="K599" t="str">
        <f t="shared" si="29"/>
        <v>["Santanu Sengupta"]</v>
      </c>
      <c r="L599" t="s">
        <v>51109</v>
      </c>
    </row>
    <row r="600" spans="1:12" x14ac:dyDescent="0.3">
      <c r="A600" s="1">
        <v>45364</v>
      </c>
      <c r="B600">
        <v>18</v>
      </c>
      <c r="C600" s="1" t="s">
        <v>49255</v>
      </c>
      <c r="D600" t="str">
        <f t="shared" si="27"/>
        <v>13_03_2024_18</v>
      </c>
      <c r="E600" t="s">
        <v>49872</v>
      </c>
      <c r="F600" t="s">
        <v>35310</v>
      </c>
      <c r="G600" s="20" t="s">
        <v>51974</v>
      </c>
      <c r="H600" s="20" t="str">
        <f t="shared" si="28"/>
        <v>Cine paradox: When good films meet sloppy marketing</v>
      </c>
      <c r="I600" t="s">
        <v>36907</v>
      </c>
      <c r="J600" t="s">
        <v>36907</v>
      </c>
      <c r="K600" t="str">
        <f t="shared" si="29"/>
        <v>["Saurabh Varma"]</v>
      </c>
      <c r="L600" t="s">
        <v>51110</v>
      </c>
    </row>
    <row r="601" spans="1:12" x14ac:dyDescent="0.3">
      <c r="A601" s="1">
        <v>45364</v>
      </c>
      <c r="B601">
        <v>19</v>
      </c>
      <c r="C601" s="1" t="s">
        <v>49255</v>
      </c>
      <c r="D601" t="str">
        <f t="shared" si="27"/>
        <v>13_03_2024_19</v>
      </c>
      <c r="E601" t="s">
        <v>49873</v>
      </c>
      <c r="F601" t="s">
        <v>35311</v>
      </c>
      <c r="G601" s="20" t="s">
        <v>51960</v>
      </c>
      <c r="H601" s="20" t="str">
        <f t="shared" si="28"/>
        <v>Generative AI looks set to give advertising a credibility crisis</v>
      </c>
      <c r="I601" t="s">
        <v>7439</v>
      </c>
      <c r="J601" t="s">
        <v>7439</v>
      </c>
      <c r="K601" t="str">
        <f t="shared" si="29"/>
        <v>["Parmy Olson"]</v>
      </c>
      <c r="L601" t="s">
        <v>13740</v>
      </c>
    </row>
    <row r="602" spans="1:12" x14ac:dyDescent="0.3">
      <c r="A602" s="1">
        <v>45364</v>
      </c>
      <c r="B602">
        <v>20</v>
      </c>
      <c r="C602" s="1" t="s">
        <v>49255</v>
      </c>
      <c r="D602" t="str">
        <f t="shared" si="27"/>
        <v>13_03_2024_20</v>
      </c>
      <c r="E602" t="s">
        <v>49874</v>
      </c>
      <c r="F602" t="s">
        <v>35312</v>
      </c>
      <c r="G602" s="20" t="s">
        <v>51964</v>
      </c>
      <c r="H602" s="20" t="str">
        <f t="shared" si="28"/>
        <v>Policy coordination could boost trans-Asia Pacific e-commerce</v>
      </c>
      <c r="I602" t="s">
        <v>36908</v>
      </c>
      <c r="J602" t="s">
        <v>50852</v>
      </c>
      <c r="K602" t="str">
        <f t="shared" si="29"/>
        <v>["Arpita Mukherjee", "Trishali Khanna"]</v>
      </c>
      <c r="L602" t="s">
        <v>51111</v>
      </c>
    </row>
    <row r="603" spans="1:12" x14ac:dyDescent="0.3">
      <c r="A603" s="1">
        <v>45364</v>
      </c>
      <c r="B603">
        <v>21</v>
      </c>
      <c r="C603" s="1" t="s">
        <v>49255</v>
      </c>
      <c r="D603" t="str">
        <f t="shared" si="27"/>
        <v>13_03_2024_21</v>
      </c>
      <c r="E603" t="s">
        <v>49875</v>
      </c>
      <c r="F603" t="s">
        <v>35313</v>
      </c>
      <c r="G603" s="20" t="s">
        <v>51953</v>
      </c>
      <c r="H603" s="20" t="str">
        <f t="shared" si="28"/>
        <v>In Sabarmati Asram redevelopment plan, stress on Gandhian ethos</v>
      </c>
      <c r="I603" t="s">
        <v>36909</v>
      </c>
      <c r="J603" t="s">
        <v>36909</v>
      </c>
      <c r="K603" t="str">
        <f t="shared" si="29"/>
        <v>["Leena Misra"]</v>
      </c>
      <c r="L603" t="s">
        <v>51112</v>
      </c>
    </row>
    <row r="604" spans="1:12" x14ac:dyDescent="0.3">
      <c r="A604" s="1">
        <v>45364</v>
      </c>
      <c r="B604">
        <v>22</v>
      </c>
      <c r="C604" s="1" t="s">
        <v>49255</v>
      </c>
      <c r="D604" t="str">
        <f t="shared" si="27"/>
        <v>13_03_2024_22</v>
      </c>
      <c r="E604" t="s">
        <v>49876</v>
      </c>
      <c r="F604" t="s">
        <v>35314</v>
      </c>
      <c r="G604" s="20" t="s">
        <v>51971</v>
      </c>
      <c r="H604" s="20" t="str">
        <f t="shared" si="28"/>
        <v>Fighting warming: when gases ae contraband</v>
      </c>
      <c r="I604" t="s">
        <v>7196</v>
      </c>
      <c r="J604" t="s">
        <v>7196</v>
      </c>
      <c r="K604" t="str">
        <f t="shared" si="29"/>
        <v>["Alind Chauhan"]</v>
      </c>
      <c r="L604" t="s">
        <v>12374</v>
      </c>
    </row>
    <row r="605" spans="1:12" x14ac:dyDescent="0.3">
      <c r="A605" s="1">
        <v>45364</v>
      </c>
      <c r="B605">
        <v>23</v>
      </c>
      <c r="C605" s="1" t="s">
        <v>49255</v>
      </c>
      <c r="D605" t="str">
        <f t="shared" si="27"/>
        <v>13_03_2024_23</v>
      </c>
      <c r="E605" t="s">
        <v>49877</v>
      </c>
      <c r="F605" t="s">
        <v>35315</v>
      </c>
      <c r="G605" s="20" t="s">
        <v>51961</v>
      </c>
      <c r="H605" s="20" t="str">
        <f t="shared" si="28"/>
        <v>GI tags</v>
      </c>
      <c r="I605" t="s">
        <v>36910</v>
      </c>
      <c r="J605" t="s">
        <v>50853</v>
      </c>
      <c r="K605" t="str">
        <f t="shared" si="29"/>
        <v>["Sukrita Baruah", "Sujit Bisoyi"]</v>
      </c>
      <c r="L605" t="s">
        <v>51113</v>
      </c>
    </row>
    <row r="606" spans="1:12" x14ac:dyDescent="0.3">
      <c r="A606" s="1">
        <v>45364</v>
      </c>
      <c r="B606">
        <v>24</v>
      </c>
      <c r="C606" s="1" t="s">
        <v>49255</v>
      </c>
      <c r="D606" t="str">
        <f t="shared" si="27"/>
        <v>13_03_2024_24</v>
      </c>
      <c r="E606" t="s">
        <v>49878</v>
      </c>
      <c r="F606" t="s">
        <v>35316</v>
      </c>
      <c r="G606" s="20" t="s">
        <v>51966</v>
      </c>
      <c r="H606" s="20" t="str">
        <f t="shared" si="28"/>
        <v>The CAA rules, unpacked</v>
      </c>
      <c r="I606" t="s">
        <v>7885</v>
      </c>
      <c r="J606" t="s">
        <v>7885</v>
      </c>
      <c r="K606" t="str">
        <f t="shared" si="29"/>
        <v>["Deeptiman Tiwary"]</v>
      </c>
      <c r="L606" t="s">
        <v>12094</v>
      </c>
    </row>
    <row r="607" spans="1:12" x14ac:dyDescent="0.3">
      <c r="A607" s="1">
        <v>45364</v>
      </c>
      <c r="B607">
        <v>25</v>
      </c>
      <c r="C607" s="1" t="s">
        <v>49255</v>
      </c>
      <c r="D607" t="str">
        <f t="shared" si="27"/>
        <v>13_03_2024_25</v>
      </c>
      <c r="E607" t="s">
        <v>49879</v>
      </c>
      <c r="F607" t="s">
        <v>35317</v>
      </c>
      <c r="G607" s="20" t="s">
        <v>51955</v>
      </c>
      <c r="H607" s="20" t="str">
        <f t="shared" si="28"/>
        <v>Big little lies</v>
      </c>
      <c r="I607" t="s">
        <v>7613</v>
      </c>
      <c r="J607" t="s">
        <v>7613</v>
      </c>
      <c r="K607" t="str">
        <f t="shared" si="29"/>
        <v>["Sandip Roy"]</v>
      </c>
      <c r="L607" t="s">
        <v>12473</v>
      </c>
    </row>
    <row r="608" spans="1:12" x14ac:dyDescent="0.3">
      <c r="A608" s="1">
        <v>45364</v>
      </c>
      <c r="B608">
        <v>26</v>
      </c>
      <c r="C608" s="1" t="s">
        <v>49255</v>
      </c>
      <c r="D608" t="str">
        <f t="shared" si="27"/>
        <v>13_03_2024_26</v>
      </c>
      <c r="E608" t="s">
        <v>49880</v>
      </c>
      <c r="F608" t="s">
        <v>35318</v>
      </c>
      <c r="G608" s="20" t="s">
        <v>51968</v>
      </c>
      <c r="H608" s="20" t="str">
        <f t="shared" si="28"/>
        <v>Welcome all</v>
      </c>
      <c r="I608" t="s">
        <v>7798</v>
      </c>
      <c r="J608" t="s">
        <v>7798</v>
      </c>
      <c r="K608" t="str">
        <f t="shared" si="29"/>
        <v>["Indira Jaising"]</v>
      </c>
      <c r="L608" t="s">
        <v>14016</v>
      </c>
    </row>
    <row r="609" spans="1:12" x14ac:dyDescent="0.3">
      <c r="A609" s="1">
        <v>45364</v>
      </c>
      <c r="B609">
        <v>27</v>
      </c>
      <c r="C609" s="1" t="s">
        <v>49255</v>
      </c>
      <c r="D609" t="str">
        <f t="shared" si="27"/>
        <v>13_03_2024_27</v>
      </c>
      <c r="E609" t="s">
        <v>49881</v>
      </c>
      <c r="F609" t="s">
        <v>35319</v>
      </c>
      <c r="G609" s="20" t="s">
        <v>51970</v>
      </c>
      <c r="H609" s="20" t="str">
        <f t="shared" si="28"/>
        <v>A long-awaited ghar wapsi</v>
      </c>
      <c r="I609" t="s">
        <v>11077</v>
      </c>
      <c r="J609" t="s">
        <v>11077</v>
      </c>
      <c r="K609" t="str">
        <f t="shared" si="29"/>
        <v>["Guru Prakash"]</v>
      </c>
      <c r="L609" t="s">
        <v>12322</v>
      </c>
    </row>
    <row r="610" spans="1:12" x14ac:dyDescent="0.3">
      <c r="A610" s="1">
        <v>45364</v>
      </c>
      <c r="B610">
        <v>28</v>
      </c>
      <c r="C610" s="1" t="s">
        <v>49255</v>
      </c>
      <c r="D610" t="str">
        <f t="shared" si="27"/>
        <v>13_03_2024_28</v>
      </c>
      <c r="E610" t="s">
        <v>49882</v>
      </c>
      <c r="F610" t="s">
        <v>35320</v>
      </c>
      <c r="G610" s="20" t="s">
        <v>51956</v>
      </c>
      <c r="H610" s="20" t="str">
        <f t="shared" si="28"/>
        <v>Bracing for Trump</v>
      </c>
      <c r="I610" t="s">
        <v>4122</v>
      </c>
      <c r="J610" t="s">
        <v>4122</v>
      </c>
      <c r="K610" t="str">
        <f t="shared" si="29"/>
        <v>["C Raja Mohan"]</v>
      </c>
      <c r="L610" t="s">
        <v>12132</v>
      </c>
    </row>
    <row r="611" spans="1:12" x14ac:dyDescent="0.3">
      <c r="A611" s="1">
        <v>45364</v>
      </c>
      <c r="B611">
        <v>29</v>
      </c>
      <c r="C611" s="1" t="s">
        <v>49255</v>
      </c>
      <c r="D611" t="str">
        <f t="shared" si="27"/>
        <v>13_03_2024_29</v>
      </c>
      <c r="E611" t="s">
        <v>49883</v>
      </c>
      <c r="F611" t="s">
        <v>35321</v>
      </c>
      <c r="G611" s="20" t="s">
        <v>51951</v>
      </c>
      <c r="H611" s="20" t="str">
        <f t="shared" si="28"/>
        <v>Not India's fight</v>
      </c>
      <c r="I611" t="s">
        <v>7636</v>
      </c>
      <c r="J611" t="s">
        <v>7636</v>
      </c>
      <c r="K611" t="str">
        <f t="shared" si="29"/>
        <v>["Anita Inder Singh"]</v>
      </c>
      <c r="L611" t="s">
        <v>12483</v>
      </c>
    </row>
    <row r="612" spans="1:12" x14ac:dyDescent="0.3">
      <c r="A612" s="1">
        <v>45364</v>
      </c>
      <c r="B612">
        <v>30</v>
      </c>
      <c r="C612" s="1" t="s">
        <v>49255</v>
      </c>
      <c r="D612" t="str">
        <f t="shared" si="27"/>
        <v>13_03_2024_30</v>
      </c>
      <c r="E612" t="s">
        <v>49884</v>
      </c>
      <c r="F612" t="s">
        <v>35322</v>
      </c>
      <c r="G612" s="20" t="s">
        <v>51967</v>
      </c>
      <c r="H612" s="20" t="str">
        <f t="shared" si="28"/>
        <v>Algorithms and the black-box</v>
      </c>
      <c r="I612" t="s">
        <v>7494</v>
      </c>
      <c r="J612" t="s">
        <v>7494</v>
      </c>
      <c r="K612" t="str">
        <f t="shared" si="29"/>
        <v>["Siddharth Pai"]</v>
      </c>
      <c r="L612" t="s">
        <v>12075</v>
      </c>
    </row>
    <row r="613" spans="1:12" x14ac:dyDescent="0.3">
      <c r="A613" s="1">
        <v>45364</v>
      </c>
      <c r="B613">
        <v>31</v>
      </c>
      <c r="C613" s="1" t="s">
        <v>49255</v>
      </c>
      <c r="D613" t="str">
        <f t="shared" si="27"/>
        <v>13_03_2024_31</v>
      </c>
      <c r="E613" t="s">
        <v>49885</v>
      </c>
      <c r="F613" t="s">
        <v>35323</v>
      </c>
      <c r="G613" s="20" t="s">
        <v>51957</v>
      </c>
      <c r="H613" s="20" t="str">
        <f t="shared" si="28"/>
        <v>Twin peaks: from Gandhi's charkha to Modi's chip</v>
      </c>
      <c r="I613" t="s">
        <v>7277</v>
      </c>
      <c r="J613" t="s">
        <v>7277</v>
      </c>
      <c r="K613" t="str">
        <f t="shared" si="29"/>
        <v>["S Vaidhyasubramaniam"]</v>
      </c>
      <c r="L613" t="s">
        <v>12522</v>
      </c>
    </row>
    <row r="614" spans="1:12" x14ac:dyDescent="0.3">
      <c r="A614" s="1">
        <v>45364</v>
      </c>
      <c r="B614">
        <v>32</v>
      </c>
      <c r="C614" s="1" t="s">
        <v>49255</v>
      </c>
      <c r="D614" t="str">
        <f t="shared" si="27"/>
        <v>13_03_2024_32</v>
      </c>
      <c r="E614" t="s">
        <v>49886</v>
      </c>
      <c r="F614" t="s">
        <v>35324</v>
      </c>
      <c r="G614" s="20" t="s">
        <v>51972</v>
      </c>
      <c r="H614" s="20" t="str">
        <f t="shared" si="28"/>
        <v>What the nation owes its first Prime Minister</v>
      </c>
      <c r="I614" t="s">
        <v>7285</v>
      </c>
      <c r="J614" t="s">
        <v>7285</v>
      </c>
      <c r="K614" t="str">
        <f t="shared" si="29"/>
        <v>["K M Chandrasekhar"]</v>
      </c>
      <c r="L614" t="s">
        <v>12967</v>
      </c>
    </row>
    <row r="615" spans="1:12" x14ac:dyDescent="0.3">
      <c r="A615" s="1">
        <v>45364</v>
      </c>
      <c r="B615">
        <v>33</v>
      </c>
      <c r="C615" s="1" t="s">
        <v>49255</v>
      </c>
      <c r="D615" t="str">
        <f t="shared" si="27"/>
        <v>13_03_2024_33</v>
      </c>
      <c r="E615" t="s">
        <v>49887</v>
      </c>
      <c r="F615" t="s">
        <v>35325</v>
      </c>
      <c r="G615" s="20" t="s">
        <v>51962</v>
      </c>
      <c r="H615" s="20" t="str">
        <f t="shared" si="28"/>
        <v>Intricacies of Indian electoral politics</v>
      </c>
      <c r="I615" t="s">
        <v>7372</v>
      </c>
      <c r="J615" t="s">
        <v>7372</v>
      </c>
      <c r="K615" t="str">
        <f t="shared" si="29"/>
        <v>["Kumar Chellappan"]</v>
      </c>
      <c r="L615" t="s">
        <v>12060</v>
      </c>
    </row>
    <row r="616" spans="1:12" x14ac:dyDescent="0.3">
      <c r="A616" s="1">
        <v>45364</v>
      </c>
      <c r="B616">
        <v>34</v>
      </c>
      <c r="C616" s="1" t="s">
        <v>49255</v>
      </c>
      <c r="D616" t="str">
        <f t="shared" si="27"/>
        <v>13_03_2024_34</v>
      </c>
      <c r="E616" t="s">
        <v>49888</v>
      </c>
      <c r="F616" t="s">
        <v>35326</v>
      </c>
      <c r="G616" s="20" t="s">
        <v>51946</v>
      </c>
      <c r="H616" s="20" t="str">
        <f t="shared" si="28"/>
        <v>Balancing consumer needs and farmer welfare</v>
      </c>
      <c r="I616" t="s">
        <v>36911</v>
      </c>
      <c r="J616" t="s">
        <v>36911</v>
      </c>
      <c r="K616" t="str">
        <f t="shared" si="29"/>
        <v>["Sudhanshu Pandey"]</v>
      </c>
      <c r="L616" t="s">
        <v>51114</v>
      </c>
    </row>
    <row r="617" spans="1:12" x14ac:dyDescent="0.3">
      <c r="A617" s="1">
        <v>45364</v>
      </c>
      <c r="B617">
        <v>35</v>
      </c>
      <c r="C617" s="1" t="s">
        <v>49255</v>
      </c>
      <c r="D617" t="str">
        <f t="shared" si="27"/>
        <v>13_03_2024_35</v>
      </c>
      <c r="E617" t="s">
        <v>49889</v>
      </c>
      <c r="F617" t="s">
        <v>35327</v>
      </c>
      <c r="G617" s="20" t="s">
        <v>51936</v>
      </c>
      <c r="H617" s="20" t="str">
        <f t="shared" si="28"/>
        <v>Re-orienting agriculture for sustainable growth</v>
      </c>
      <c r="I617" t="s">
        <v>7338</v>
      </c>
      <c r="J617" t="s">
        <v>7338</v>
      </c>
      <c r="K617" t="str">
        <f t="shared" si="29"/>
        <v>["A S Mittal"]</v>
      </c>
      <c r="L617" t="s">
        <v>12108</v>
      </c>
    </row>
    <row r="618" spans="1:12" x14ac:dyDescent="0.3">
      <c r="A618" s="1">
        <v>45364</v>
      </c>
      <c r="B618">
        <v>36</v>
      </c>
      <c r="C618" s="1" t="s">
        <v>49255</v>
      </c>
      <c r="D618" t="str">
        <f t="shared" si="27"/>
        <v>13_03_2024_36</v>
      </c>
      <c r="E618" t="s">
        <v>49890</v>
      </c>
      <c r="F618" t="s">
        <v>35328</v>
      </c>
      <c r="G618" s="20" t="s">
        <v>51940</v>
      </c>
      <c r="H618" s="20" t="str">
        <f t="shared" si="28"/>
        <v>`They love us, they…'</v>
      </c>
      <c r="I618" t="s">
        <v>7296</v>
      </c>
      <c r="J618" t="s">
        <v>7296</v>
      </c>
      <c r="K618" t="str">
        <f t="shared" si="29"/>
        <v>["Seema Sirohi"]</v>
      </c>
      <c r="L618" t="s">
        <v>12263</v>
      </c>
    </row>
    <row r="619" spans="1:12" x14ac:dyDescent="0.3">
      <c r="A619" s="1">
        <v>45364</v>
      </c>
      <c r="B619">
        <v>37</v>
      </c>
      <c r="C619" s="1" t="s">
        <v>49255</v>
      </c>
      <c r="D619" t="str">
        <f t="shared" si="27"/>
        <v>13_03_2024_37</v>
      </c>
      <c r="E619" t="s">
        <v>49891</v>
      </c>
      <c r="F619" t="s">
        <v>35329</v>
      </c>
      <c r="G619" s="20" t="s">
        <v>51944</v>
      </c>
      <c r="H619" s="20" t="str">
        <f t="shared" si="28"/>
        <v>Omissions of commission</v>
      </c>
      <c r="I619" t="s">
        <v>7794</v>
      </c>
      <c r="J619" t="s">
        <v>7794</v>
      </c>
      <c r="K619" t="str">
        <f t="shared" si="29"/>
        <v>["Pranab Dhal Samanta"]</v>
      </c>
      <c r="L619" t="s">
        <v>12102</v>
      </c>
    </row>
    <row r="620" spans="1:12" x14ac:dyDescent="0.3">
      <c r="A620" s="1">
        <v>45364</v>
      </c>
      <c r="B620">
        <v>38</v>
      </c>
      <c r="C620" s="1" t="s">
        <v>49255</v>
      </c>
      <c r="D620" t="str">
        <f t="shared" si="27"/>
        <v>13_03_2024_38</v>
      </c>
      <c r="E620" t="s">
        <v>49892</v>
      </c>
      <c r="F620" t="s">
        <v>35330</v>
      </c>
      <c r="G620" s="20" t="s">
        <v>51941</v>
      </c>
      <c r="H620" s="20" t="str">
        <f t="shared" si="28"/>
        <v>CAA and the majority-minority binary</v>
      </c>
      <c r="I620" t="s">
        <v>7576</v>
      </c>
      <c r="J620" t="s">
        <v>7576</v>
      </c>
      <c r="K620" t="str">
        <f t="shared" si="29"/>
        <v>["Parsa Venkateshwar Rao Jr"]</v>
      </c>
      <c r="L620" t="s">
        <v>12789</v>
      </c>
    </row>
    <row r="621" spans="1:12" x14ac:dyDescent="0.3">
      <c r="A621" s="1">
        <v>45364</v>
      </c>
      <c r="B621">
        <v>39</v>
      </c>
      <c r="C621" s="1" t="s">
        <v>49255</v>
      </c>
      <c r="D621" t="str">
        <f t="shared" si="27"/>
        <v>13_03_2024_39</v>
      </c>
      <c r="E621" t="s">
        <v>49893</v>
      </c>
      <c r="F621" t="s">
        <v>35331</v>
      </c>
      <c r="G621" s="20" t="s">
        <v>51947</v>
      </c>
      <c r="H621" s="20" t="str">
        <f t="shared" si="28"/>
        <v>China-assisted Left alliance resurges in Nepal</v>
      </c>
      <c r="I621" t="s">
        <v>7523</v>
      </c>
      <c r="J621" t="s">
        <v>7523</v>
      </c>
      <c r="K621" t="str">
        <f t="shared" si="29"/>
        <v>["Ashok K Mehta"]</v>
      </c>
      <c r="L621" t="s">
        <v>12532</v>
      </c>
    </row>
    <row r="622" spans="1:12" x14ac:dyDescent="0.3">
      <c r="A622" s="1">
        <v>45364</v>
      </c>
      <c r="B622">
        <v>40</v>
      </c>
      <c r="C622" s="1" t="s">
        <v>49255</v>
      </c>
      <c r="D622" t="str">
        <f t="shared" si="27"/>
        <v>13_03_2024_40</v>
      </c>
      <c r="E622" t="s">
        <v>49894</v>
      </c>
      <c r="F622" t="s">
        <v>35332</v>
      </c>
      <c r="G622" s="20" t="s">
        <v>51948</v>
      </c>
      <c r="H622" s="20" t="str">
        <f t="shared" si="28"/>
        <v>Women-driven development to be a catalyst for India's progress</v>
      </c>
      <c r="I622" t="s">
        <v>7669</v>
      </c>
      <c r="J622" t="s">
        <v>7669</v>
      </c>
      <c r="K622" t="str">
        <f t="shared" si="29"/>
        <v>["Chandrajit Banerjee"]</v>
      </c>
      <c r="L622" t="s">
        <v>12251</v>
      </c>
    </row>
    <row r="623" spans="1:12" x14ac:dyDescent="0.3">
      <c r="A623" s="1">
        <v>45364</v>
      </c>
      <c r="B623">
        <v>41</v>
      </c>
      <c r="C623" s="1" t="s">
        <v>49255</v>
      </c>
      <c r="D623" t="str">
        <f t="shared" si="27"/>
        <v>13_03_2024_41</v>
      </c>
      <c r="E623" t="s">
        <v>49895</v>
      </c>
      <c r="F623" t="s">
        <v>35333</v>
      </c>
      <c r="G623" s="20" t="s">
        <v>51942</v>
      </c>
      <c r="H623" s="20" t="str">
        <f t="shared" si="28"/>
        <v>Time to restructure Indian Navy's `Command, Control'</v>
      </c>
      <c r="I623" t="s">
        <v>7743</v>
      </c>
      <c r="J623" t="s">
        <v>7743</v>
      </c>
      <c r="K623" t="str">
        <f t="shared" si="29"/>
        <v>["Abhijit Bhattacharyya"]</v>
      </c>
      <c r="L623" t="s">
        <v>12427</v>
      </c>
    </row>
    <row r="624" spans="1:12" x14ac:dyDescent="0.3">
      <c r="A624" s="1">
        <v>45364</v>
      </c>
      <c r="B624">
        <v>42</v>
      </c>
      <c r="C624" s="1" t="s">
        <v>49255</v>
      </c>
      <c r="D624" t="str">
        <f t="shared" si="27"/>
        <v>13_03_2024_42</v>
      </c>
      <c r="E624" t="s">
        <v>49896</v>
      </c>
      <c r="F624" t="s">
        <v>35334</v>
      </c>
      <c r="G624" s="20" t="s">
        <v>51945</v>
      </c>
      <c r="H624" s="20" t="str">
        <f t="shared" si="28"/>
        <v>Beyond lower GST: Addressing root issues of health insurance</v>
      </c>
      <c r="I624" t="s">
        <v>36912</v>
      </c>
      <c r="J624" t="s">
        <v>36912</v>
      </c>
      <c r="K624" t="str">
        <f t="shared" si="29"/>
        <v>["Sabine Kapasi"]</v>
      </c>
      <c r="L624" t="s">
        <v>51115</v>
      </c>
    </row>
    <row r="625" spans="1:12" x14ac:dyDescent="0.3">
      <c r="A625" s="1">
        <v>45364</v>
      </c>
      <c r="B625">
        <v>43</v>
      </c>
      <c r="C625" s="1" t="s">
        <v>49255</v>
      </c>
      <c r="D625" t="str">
        <f t="shared" si="27"/>
        <v>13_03_2024_43</v>
      </c>
      <c r="E625" t="s">
        <v>49897</v>
      </c>
      <c r="F625" t="s">
        <v>35335</v>
      </c>
      <c r="G625" s="20" t="s">
        <v>51943</v>
      </c>
      <c r="H625" s="20" t="str">
        <f t="shared" si="28"/>
        <v>More laws will not decrease crimes</v>
      </c>
      <c r="I625" t="s">
        <v>11559</v>
      </c>
      <c r="J625" t="s">
        <v>11559</v>
      </c>
      <c r="K625" t="str">
        <f t="shared" si="29"/>
        <v>["Abhinav Pandey"]</v>
      </c>
      <c r="L625" t="s">
        <v>12452</v>
      </c>
    </row>
    <row r="626" spans="1:12" x14ac:dyDescent="0.3">
      <c r="A626" s="1">
        <v>45364</v>
      </c>
      <c r="B626">
        <v>44</v>
      </c>
      <c r="C626" s="1" t="s">
        <v>49255</v>
      </c>
      <c r="D626" t="str">
        <f t="shared" si="27"/>
        <v>13_03_2024_44</v>
      </c>
      <c r="E626" t="s">
        <v>49898</v>
      </c>
      <c r="F626" t="s">
        <v>35336</v>
      </c>
      <c r="G626" s="20" t="s">
        <v>51938</v>
      </c>
      <c r="H626" s="20" t="str">
        <f t="shared" si="28"/>
        <v>Why our `annadatas' on streets again</v>
      </c>
      <c r="I626" t="s">
        <v>36913</v>
      </c>
      <c r="J626" t="s">
        <v>36913</v>
      </c>
      <c r="K626" t="str">
        <f t="shared" si="29"/>
        <v>["Shambhawi Tiwari"]</v>
      </c>
      <c r="L626" t="s">
        <v>39129</v>
      </c>
    </row>
    <row r="627" spans="1:12" x14ac:dyDescent="0.3">
      <c r="A627" s="1">
        <v>45364</v>
      </c>
      <c r="B627">
        <v>45</v>
      </c>
      <c r="C627" s="1" t="s">
        <v>49255</v>
      </c>
      <c r="D627" t="str">
        <f t="shared" si="27"/>
        <v>13_03_2024_45</v>
      </c>
      <c r="E627" t="s">
        <v>49899</v>
      </c>
      <c r="F627" t="s">
        <v>35337</v>
      </c>
      <c r="G627" s="20" t="s">
        <v>51935</v>
      </c>
      <c r="H627" s="20" t="str">
        <f t="shared" si="28"/>
        <v>Trailblazing women in Indian political arena</v>
      </c>
      <c r="I627" t="s">
        <v>7214</v>
      </c>
      <c r="J627" t="s">
        <v>7214</v>
      </c>
      <c r="K627" t="str">
        <f t="shared" si="29"/>
        <v>["Anonymous"]</v>
      </c>
      <c r="L627" t="s">
        <v>11967</v>
      </c>
    </row>
    <row r="628" spans="1:12" x14ac:dyDescent="0.3">
      <c r="A628" s="1">
        <v>45364</v>
      </c>
      <c r="B628">
        <v>46</v>
      </c>
      <c r="C628" s="1" t="s">
        <v>49255</v>
      </c>
      <c r="D628" t="str">
        <f t="shared" si="27"/>
        <v>13_03_2024_46</v>
      </c>
      <c r="E628" t="s">
        <v>49900</v>
      </c>
      <c r="F628" t="s">
        <v>35338</v>
      </c>
      <c r="G628" s="20" t="s">
        <v>51937</v>
      </c>
      <c r="H628" s="20" t="str">
        <f t="shared" si="28"/>
        <v>Saving Nature's sanitisers</v>
      </c>
      <c r="I628" t="s">
        <v>7642</v>
      </c>
      <c r="J628" t="s">
        <v>7642</v>
      </c>
      <c r="K628" t="str">
        <f t="shared" si="29"/>
        <v>["Tej Singh Kardam"]</v>
      </c>
      <c r="L628" t="s">
        <v>12068</v>
      </c>
    </row>
    <row r="629" spans="1:12" x14ac:dyDescent="0.3">
      <c r="A629" s="1">
        <v>45364</v>
      </c>
      <c r="B629">
        <v>47</v>
      </c>
      <c r="C629" s="1" t="s">
        <v>49255</v>
      </c>
      <c r="D629" t="str">
        <f t="shared" si="27"/>
        <v>13_03_2024_47</v>
      </c>
      <c r="E629" t="s">
        <v>49901</v>
      </c>
      <c r="F629" t="s">
        <v>35339</v>
      </c>
      <c r="G629" s="20" t="s">
        <v>51939</v>
      </c>
      <c r="H629" s="20" t="str">
        <f t="shared" si="28"/>
        <v>Economy in review</v>
      </c>
      <c r="I629" t="s">
        <v>8937</v>
      </c>
      <c r="J629" t="s">
        <v>8937</v>
      </c>
      <c r="K629" t="str">
        <f t="shared" si="29"/>
        <v>["Devendra Saksena"]</v>
      </c>
      <c r="L629" t="s">
        <v>13124</v>
      </c>
    </row>
    <row r="630" spans="1:12" x14ac:dyDescent="0.3">
      <c r="A630" s="1">
        <v>45364</v>
      </c>
      <c r="B630">
        <v>48</v>
      </c>
      <c r="C630" s="1" t="s">
        <v>49255</v>
      </c>
      <c r="D630" t="str">
        <f t="shared" si="27"/>
        <v>13_03_2024_48</v>
      </c>
      <c r="E630" t="s">
        <v>49902</v>
      </c>
      <c r="F630" t="s">
        <v>35340</v>
      </c>
      <c r="G630" s="20" t="s">
        <v>51950</v>
      </c>
      <c r="H630" s="20" t="str">
        <f t="shared" si="28"/>
        <v>Cashing in on political instability</v>
      </c>
      <c r="I630" t="s">
        <v>36914</v>
      </c>
      <c r="J630" t="s">
        <v>36914</v>
      </c>
      <c r="K630" t="str">
        <f t="shared" si="29"/>
        <v>["Mohan Guragain"]</v>
      </c>
      <c r="L630" t="s">
        <v>51116</v>
      </c>
    </row>
    <row r="631" spans="1:12" x14ac:dyDescent="0.3">
      <c r="A631" s="1">
        <v>45364</v>
      </c>
      <c r="B631">
        <v>49</v>
      </c>
      <c r="C631" s="1" t="s">
        <v>49255</v>
      </c>
      <c r="D631" t="str">
        <f t="shared" si="27"/>
        <v>13_03_2024_49</v>
      </c>
      <c r="E631" t="s">
        <v>49903</v>
      </c>
      <c r="F631" t="s">
        <v>35341</v>
      </c>
      <c r="G631" s="20" t="s">
        <v>51949</v>
      </c>
      <c r="H631" s="20" t="str">
        <f t="shared" si="28"/>
        <v>Innovative means to tackle delirium</v>
      </c>
      <c r="I631" t="s">
        <v>11453</v>
      </c>
      <c r="J631" t="s">
        <v>11453</v>
      </c>
      <c r="K631" t="str">
        <f t="shared" si="29"/>
        <v>["Vijaykumar Harbishettar"]</v>
      </c>
      <c r="L631" t="s">
        <v>12238</v>
      </c>
    </row>
    <row r="632" spans="1:12" x14ac:dyDescent="0.3">
      <c r="A632" s="1">
        <v>45365</v>
      </c>
      <c r="B632">
        <v>1</v>
      </c>
      <c r="C632" s="1" t="s">
        <v>49256</v>
      </c>
      <c r="D632" t="str">
        <f t="shared" si="27"/>
        <v>14_03_2024_1</v>
      </c>
      <c r="E632" t="s">
        <v>49904</v>
      </c>
      <c r="F632" t="s">
        <v>35342</v>
      </c>
      <c r="G632" s="20" t="s">
        <v>52039</v>
      </c>
      <c r="H632" s="20" t="str">
        <f t="shared" si="28"/>
        <v>Trump 2.0 will see Deep State revamp; foreign policy may get unpredictable</v>
      </c>
      <c r="I632" t="s">
        <v>7780</v>
      </c>
      <c r="J632" t="s">
        <v>7780</v>
      </c>
      <c r="K632" t="str">
        <f t="shared" si="29"/>
        <v>["Maleeha Lodhi"]</v>
      </c>
      <c r="L632" t="s">
        <v>12308</v>
      </c>
    </row>
    <row r="633" spans="1:12" x14ac:dyDescent="0.3">
      <c r="A633" s="1">
        <v>45365</v>
      </c>
      <c r="B633">
        <v>2</v>
      </c>
      <c r="C633" s="1" t="s">
        <v>49256</v>
      </c>
      <c r="D633" t="str">
        <f t="shared" si="27"/>
        <v>14_03_2024_2</v>
      </c>
      <c r="E633" t="s">
        <v>49905</v>
      </c>
      <c r="F633" t="s">
        <v>35343</v>
      </c>
      <c r="G633" s="20" t="s">
        <v>52037</v>
      </c>
      <c r="H633" s="20" t="str">
        <f t="shared" si="28"/>
        <v>After CAA rules, contours of confrontation changing</v>
      </c>
      <c r="I633" t="s">
        <v>8842</v>
      </c>
      <c r="J633" t="s">
        <v>8842</v>
      </c>
      <c r="K633" t="str">
        <f t="shared" si="29"/>
        <v>["Shikha Mukerjee"]</v>
      </c>
      <c r="L633" t="s">
        <v>13027</v>
      </c>
    </row>
    <row r="634" spans="1:12" x14ac:dyDescent="0.3">
      <c r="A634" s="1">
        <v>45365</v>
      </c>
      <c r="B634">
        <v>3</v>
      </c>
      <c r="C634" s="1" t="s">
        <v>49256</v>
      </c>
      <c r="D634" t="str">
        <f t="shared" si="27"/>
        <v>14_03_2024_3</v>
      </c>
      <c r="E634" t="s">
        <v>49906</v>
      </c>
      <c r="F634" t="s">
        <v>35344</v>
      </c>
      <c r="G634" s="20" t="s">
        <v>52038</v>
      </c>
      <c r="H634" s="20" t="str">
        <f t="shared" si="28"/>
        <v>Google's bad Gemini rollout did us all a favour</v>
      </c>
      <c r="I634" t="s">
        <v>8309</v>
      </c>
      <c r="J634" t="s">
        <v>8309</v>
      </c>
      <c r="K634" t="str">
        <f t="shared" si="29"/>
        <v>["Clive Crook"]</v>
      </c>
      <c r="L634" t="s">
        <v>11968</v>
      </c>
    </row>
    <row r="635" spans="1:12" x14ac:dyDescent="0.3">
      <c r="A635" s="1">
        <v>45365</v>
      </c>
      <c r="B635">
        <v>4</v>
      </c>
      <c r="C635" s="1" t="s">
        <v>49256</v>
      </c>
      <c r="D635" t="str">
        <f t="shared" si="27"/>
        <v>14_03_2024_4</v>
      </c>
      <c r="E635" t="s">
        <v>49907</v>
      </c>
      <c r="F635" t="s">
        <v>35345</v>
      </c>
      <c r="G635" s="20" t="s">
        <v>52022</v>
      </c>
      <c r="H635" s="20" t="str">
        <f t="shared" si="28"/>
        <v>China's military ambitions</v>
      </c>
      <c r="I635" t="s">
        <v>8046</v>
      </c>
      <c r="J635" t="s">
        <v>7925</v>
      </c>
      <c r="K635" t="str">
        <f t="shared" si="29"/>
        <v>["Harsh V Pant", "Kalpit Mankikar"]</v>
      </c>
      <c r="L635" t="s">
        <v>13671</v>
      </c>
    </row>
    <row r="636" spans="1:12" x14ac:dyDescent="0.3">
      <c r="A636" s="1">
        <v>45365</v>
      </c>
      <c r="B636">
        <v>5</v>
      </c>
      <c r="C636" s="1" t="s">
        <v>49256</v>
      </c>
      <c r="D636" t="str">
        <f t="shared" si="27"/>
        <v>14_03_2024_5</v>
      </c>
      <c r="E636" t="s">
        <v>49908</v>
      </c>
      <c r="F636" t="s">
        <v>35346</v>
      </c>
      <c r="G636" s="20" t="s">
        <v>52030</v>
      </c>
      <c r="H636" s="20" t="str">
        <f t="shared" si="28"/>
        <v>The menace of paper leaks and cheating</v>
      </c>
      <c r="I636" t="s">
        <v>7795</v>
      </c>
      <c r="J636" t="s">
        <v>7795</v>
      </c>
      <c r="K636" t="str">
        <f t="shared" si="29"/>
        <v>["J S Rajput"]</v>
      </c>
      <c r="L636" t="s">
        <v>14014</v>
      </c>
    </row>
    <row r="637" spans="1:12" x14ac:dyDescent="0.3">
      <c r="A637" s="1">
        <v>45365</v>
      </c>
      <c r="B637">
        <v>6</v>
      </c>
      <c r="C637" s="1" t="s">
        <v>49256</v>
      </c>
      <c r="D637" t="str">
        <f t="shared" si="27"/>
        <v>14_03_2024_6</v>
      </c>
      <c r="E637" t="s">
        <v>49909</v>
      </c>
      <c r="F637" t="s">
        <v>35347</v>
      </c>
      <c r="G637" s="20" t="s">
        <v>52032</v>
      </c>
      <c r="H637" s="20" t="str">
        <f t="shared" si="28"/>
        <v>RUSA and PM-USHA: making higher education future ready</v>
      </c>
      <c r="I637" t="s">
        <v>11833</v>
      </c>
      <c r="J637" t="s">
        <v>11833</v>
      </c>
      <c r="K637" t="str">
        <f t="shared" si="29"/>
        <v>["Raghavendra P Tiwari"]</v>
      </c>
      <c r="L637" t="s">
        <v>12814</v>
      </c>
    </row>
    <row r="638" spans="1:12" x14ac:dyDescent="0.3">
      <c r="A638" s="1">
        <v>45365</v>
      </c>
      <c r="B638">
        <v>7</v>
      </c>
      <c r="C638" s="1" t="s">
        <v>49256</v>
      </c>
      <c r="D638" t="str">
        <f t="shared" si="27"/>
        <v>14_03_2024_7</v>
      </c>
      <c r="E638" t="s">
        <v>49910</v>
      </c>
      <c r="F638" t="s">
        <v>35348</v>
      </c>
      <c r="G638" s="20" t="s">
        <v>52029</v>
      </c>
      <c r="H638" s="20" t="str">
        <f t="shared" si="28"/>
        <v>AI is revolutionising waste management</v>
      </c>
      <c r="I638" t="s">
        <v>8797</v>
      </c>
      <c r="J638" t="s">
        <v>8797</v>
      </c>
      <c r="K638" t="str">
        <f t="shared" si="29"/>
        <v>["Uttam Chakraborty"]</v>
      </c>
      <c r="L638" t="s">
        <v>12980</v>
      </c>
    </row>
    <row r="639" spans="1:12" x14ac:dyDescent="0.3">
      <c r="A639" s="1">
        <v>45365</v>
      </c>
      <c r="B639">
        <v>8</v>
      </c>
      <c r="C639" s="1" t="s">
        <v>49256</v>
      </c>
      <c r="D639" t="str">
        <f t="shared" si="27"/>
        <v>14_03_2024_8</v>
      </c>
      <c r="E639" t="s">
        <v>49911</v>
      </c>
      <c r="F639" t="s">
        <v>35349</v>
      </c>
      <c r="G639" s="20" t="s">
        <v>52020</v>
      </c>
      <c r="H639" s="20" t="str">
        <f t="shared" si="28"/>
        <v>Hidden costs</v>
      </c>
      <c r="I639" t="s">
        <v>2463</v>
      </c>
      <c r="J639" t="s">
        <v>2463</v>
      </c>
      <c r="K639" t="str">
        <f t="shared" si="29"/>
        <v>["Jaydev Jana"]</v>
      </c>
      <c r="L639" t="s">
        <v>12395</v>
      </c>
    </row>
    <row r="640" spans="1:12" x14ac:dyDescent="0.3">
      <c r="A640" s="1">
        <v>45365</v>
      </c>
      <c r="B640">
        <v>9</v>
      </c>
      <c r="C640" s="1" t="s">
        <v>49256</v>
      </c>
      <c r="D640" t="str">
        <f t="shared" si="27"/>
        <v>14_03_2024_9</v>
      </c>
      <c r="E640" t="s">
        <v>49912</v>
      </c>
      <c r="F640" t="s">
        <v>35350</v>
      </c>
      <c r="G640" s="20" t="s">
        <v>52018</v>
      </c>
      <c r="H640" s="20" t="str">
        <f t="shared" si="28"/>
        <v>Busting myths about CAA</v>
      </c>
      <c r="I640" t="s">
        <v>36915</v>
      </c>
      <c r="J640" t="s">
        <v>36915</v>
      </c>
      <c r="K640" t="str">
        <f t="shared" si="29"/>
        <v>["Kushank Sindhu"]</v>
      </c>
      <c r="L640" t="s">
        <v>51117</v>
      </c>
    </row>
    <row r="641" spans="1:12" x14ac:dyDescent="0.3">
      <c r="A641" s="1">
        <v>45365</v>
      </c>
      <c r="B641">
        <v>10</v>
      </c>
      <c r="C641" s="1" t="s">
        <v>49256</v>
      </c>
      <c r="D641" t="str">
        <f t="shared" si="27"/>
        <v>14_03_2024_10</v>
      </c>
      <c r="E641" t="s">
        <v>49913</v>
      </c>
      <c r="F641" t="s">
        <v>35351</v>
      </c>
      <c r="G641" s="20" t="s">
        <v>52025</v>
      </c>
      <c r="H641" s="20" t="str">
        <f t="shared" si="28"/>
        <v xml:space="preserve">Bengaluru's water crisis may reflect an even larger one </v>
      </c>
      <c r="I641" t="s">
        <v>7707</v>
      </c>
      <c r="J641" t="s">
        <v>7707</v>
      </c>
      <c r="K641" t="str">
        <f t="shared" si="29"/>
        <v>["Rahul Jacob"]</v>
      </c>
      <c r="L641" t="s">
        <v>12748</v>
      </c>
    </row>
    <row r="642" spans="1:12" x14ac:dyDescent="0.3">
      <c r="A642" s="1">
        <v>45365</v>
      </c>
      <c r="B642">
        <v>11</v>
      </c>
      <c r="C642" s="1" t="s">
        <v>49256</v>
      </c>
      <c r="D642" t="str">
        <f t="shared" si="27"/>
        <v>14_03_2024_11</v>
      </c>
      <c r="E642" t="s">
        <v>49914</v>
      </c>
      <c r="F642" t="s">
        <v>35352</v>
      </c>
      <c r="G642" s="20" t="s">
        <v>52021</v>
      </c>
      <c r="H642" s="20" t="str">
        <f t="shared" si="28"/>
        <v>Agni-5 trial: a blast-off for superior deterrence</v>
      </c>
      <c r="I642" t="s">
        <v>7214</v>
      </c>
      <c r="J642" t="s">
        <v>7214</v>
      </c>
      <c r="K642" t="str">
        <f t="shared" si="29"/>
        <v>["Anonymous"]</v>
      </c>
      <c r="L642" t="s">
        <v>11967</v>
      </c>
    </row>
    <row r="643" spans="1:12" x14ac:dyDescent="0.3">
      <c r="A643" s="1">
        <v>45365</v>
      </c>
      <c r="B643">
        <v>12</v>
      </c>
      <c r="C643" s="1" t="s">
        <v>49256</v>
      </c>
      <c r="D643" t="str">
        <f t="shared" ref="D643:D706" si="30">C643&amp;"_"&amp;B643</f>
        <v>14_03_2024_12</v>
      </c>
      <c r="E643" t="s">
        <v>49915</v>
      </c>
      <c r="F643" t="s">
        <v>35353</v>
      </c>
      <c r="G643" s="20" t="s">
        <v>52019</v>
      </c>
      <c r="H643" s="20" t="str">
        <f t="shared" ref="H643:H706" si="31">HYPERLINK(G643,F643)</f>
        <v>We could make up for the covid disruption of schooling if we try</v>
      </c>
      <c r="I643" t="s">
        <v>7334</v>
      </c>
      <c r="J643" t="s">
        <v>7334</v>
      </c>
      <c r="K643" t="str">
        <f t="shared" ref="K643:K706" si="32">"["""&amp;J643&amp;"""]"</f>
        <v>["Anurag Behar"]</v>
      </c>
      <c r="L643" t="s">
        <v>12364</v>
      </c>
    </row>
    <row r="644" spans="1:12" x14ac:dyDescent="0.3">
      <c r="A644" s="1">
        <v>45365</v>
      </c>
      <c r="B644">
        <v>13</v>
      </c>
      <c r="C644" s="1" t="s">
        <v>49256</v>
      </c>
      <c r="D644" t="str">
        <f t="shared" si="30"/>
        <v>14_03_2024_13</v>
      </c>
      <c r="E644" t="s">
        <v>49916</v>
      </c>
      <c r="F644" t="s">
        <v>35354</v>
      </c>
      <c r="G644" s="20" t="s">
        <v>52023</v>
      </c>
      <c r="H644" s="20" t="str">
        <f t="shared" si="31"/>
        <v>Multiple narratives need not cloud the WTO's agenda</v>
      </c>
      <c r="I644" t="s">
        <v>9021</v>
      </c>
      <c r="J644" t="s">
        <v>9021</v>
      </c>
      <c r="K644" t="str">
        <f t="shared" si="32"/>
        <v>["R V Anuradha"]</v>
      </c>
      <c r="L644" t="s">
        <v>13213</v>
      </c>
    </row>
    <row r="645" spans="1:12" x14ac:dyDescent="0.3">
      <c r="A645" s="1">
        <v>45365</v>
      </c>
      <c r="B645">
        <v>14</v>
      </c>
      <c r="C645" s="1" t="s">
        <v>49256</v>
      </c>
      <c r="D645" t="str">
        <f t="shared" si="30"/>
        <v>14_03_2024_14</v>
      </c>
      <c r="E645" t="s">
        <v>49917</v>
      </c>
      <c r="F645" t="s">
        <v>35355</v>
      </c>
      <c r="G645" s="20" t="s">
        <v>52031</v>
      </c>
      <c r="H645" s="20" t="str">
        <f t="shared" si="31"/>
        <v>Solar energy success may be a curse for China's panel makers</v>
      </c>
      <c r="I645" t="s">
        <v>36916</v>
      </c>
      <c r="J645" t="s">
        <v>50854</v>
      </c>
      <c r="K645" t="str">
        <f t="shared" si="32"/>
        <v>["David Fickling", "Tim Culpan"]</v>
      </c>
      <c r="L645" t="s">
        <v>51118</v>
      </c>
    </row>
    <row r="646" spans="1:12" x14ac:dyDescent="0.3">
      <c r="A646" s="1">
        <v>45365</v>
      </c>
      <c r="B646">
        <v>15</v>
      </c>
      <c r="C646" s="1" t="s">
        <v>49256</v>
      </c>
      <c r="D646" t="str">
        <f t="shared" si="30"/>
        <v>14_03_2024_15</v>
      </c>
      <c r="E646" t="s">
        <v>49918</v>
      </c>
      <c r="F646" t="s">
        <v>35356</v>
      </c>
      <c r="G646" s="20" t="s">
        <v>52026</v>
      </c>
      <c r="H646" s="20" t="str">
        <f t="shared" si="31"/>
        <v>India should prepare itself for a dynamic employment scenario</v>
      </c>
      <c r="I646" t="s">
        <v>36917</v>
      </c>
      <c r="J646" t="s">
        <v>50855</v>
      </c>
      <c r="K646" t="str">
        <f t="shared" si="32"/>
        <v>["Amit Kapoor", "Shivani Kowadkar"]</v>
      </c>
      <c r="L646" t="s">
        <v>51119</v>
      </c>
    </row>
    <row r="647" spans="1:12" x14ac:dyDescent="0.3">
      <c r="A647" s="1">
        <v>45365</v>
      </c>
      <c r="B647">
        <v>16</v>
      </c>
      <c r="C647" s="1" t="s">
        <v>49256</v>
      </c>
      <c r="D647" t="str">
        <f t="shared" si="30"/>
        <v>14_03_2024_16</v>
      </c>
      <c r="E647" t="s">
        <v>49919</v>
      </c>
      <c r="F647" t="s">
        <v>35357</v>
      </c>
      <c r="G647" s="20" t="s">
        <v>52017</v>
      </c>
      <c r="H647" s="20" t="str">
        <f t="shared" si="31"/>
        <v>Speak in many tongues</v>
      </c>
      <c r="I647" t="s">
        <v>36918</v>
      </c>
      <c r="J647" t="s">
        <v>36918</v>
      </c>
      <c r="K647" t="str">
        <f t="shared" si="32"/>
        <v>["Gauri Puranik"]</v>
      </c>
      <c r="L647" t="s">
        <v>51120</v>
      </c>
    </row>
    <row r="648" spans="1:12" x14ac:dyDescent="0.3">
      <c r="A648" s="1">
        <v>45365</v>
      </c>
      <c r="B648">
        <v>17</v>
      </c>
      <c r="C648" s="1" t="s">
        <v>49256</v>
      </c>
      <c r="D648" t="str">
        <f t="shared" si="30"/>
        <v>14_03_2024_17</v>
      </c>
      <c r="E648" t="s">
        <v>49920</v>
      </c>
      <c r="F648" t="s">
        <v>35358</v>
      </c>
      <c r="G648" s="20" t="s">
        <v>52035</v>
      </c>
      <c r="H648" s="20" t="str">
        <f t="shared" si="31"/>
        <v>Joined by the Vindhyas</v>
      </c>
      <c r="I648" t="s">
        <v>7830</v>
      </c>
      <c r="J648" t="s">
        <v>7830</v>
      </c>
      <c r="K648" t="str">
        <f t="shared" si="32"/>
        <v>["Swaminathan S Anklesaria Aiyar"]</v>
      </c>
      <c r="L648" t="s">
        <v>12332</v>
      </c>
    </row>
    <row r="649" spans="1:12" x14ac:dyDescent="0.3">
      <c r="A649" s="1">
        <v>45365</v>
      </c>
      <c r="B649">
        <v>18</v>
      </c>
      <c r="C649" s="1" t="s">
        <v>49256</v>
      </c>
      <c r="D649" t="str">
        <f t="shared" si="30"/>
        <v>14_03_2024_18</v>
      </c>
      <c r="E649" t="s">
        <v>49921</v>
      </c>
      <c r="F649" t="s">
        <v>35359</v>
      </c>
      <c r="G649" s="20" t="s">
        <v>52027</v>
      </c>
      <c r="H649" s="20" t="str">
        <f t="shared" si="31"/>
        <v>Healthcare policies post-2014 India: achievements and prospects</v>
      </c>
      <c r="I649" t="s">
        <v>36919</v>
      </c>
      <c r="J649" t="s">
        <v>50856</v>
      </c>
      <c r="K649" t="str">
        <f t="shared" si="32"/>
        <v>["Parthiv N Mehta", "Alok Virendra Tiwari"]</v>
      </c>
      <c r="L649" t="s">
        <v>51121</v>
      </c>
    </row>
    <row r="650" spans="1:12" x14ac:dyDescent="0.3">
      <c r="A650" s="1">
        <v>45365</v>
      </c>
      <c r="B650">
        <v>19</v>
      </c>
      <c r="C650" s="1" t="s">
        <v>49256</v>
      </c>
      <c r="D650" t="str">
        <f t="shared" si="30"/>
        <v>14_03_2024_19</v>
      </c>
      <c r="E650" t="s">
        <v>49922</v>
      </c>
      <c r="F650" t="s">
        <v>35360</v>
      </c>
      <c r="G650" s="20" t="s">
        <v>52034</v>
      </c>
      <c r="H650" s="20" t="str">
        <f t="shared" si="31"/>
        <v>To survive, India must shun hate</v>
      </c>
      <c r="I650" t="s">
        <v>14371</v>
      </c>
      <c r="J650" t="s">
        <v>14371</v>
      </c>
      <c r="K650" t="str">
        <f t="shared" si="32"/>
        <v>["Ashutosh"]</v>
      </c>
      <c r="L650" t="s">
        <v>20206</v>
      </c>
    </row>
    <row r="651" spans="1:12" x14ac:dyDescent="0.3">
      <c r="A651" s="1">
        <v>45365</v>
      </c>
      <c r="B651">
        <v>20</v>
      </c>
      <c r="C651" s="1" t="s">
        <v>49256</v>
      </c>
      <c r="D651" t="str">
        <f t="shared" si="30"/>
        <v>14_03_2024_20</v>
      </c>
      <c r="E651" t="s">
        <v>49923</v>
      </c>
      <c r="F651" t="s">
        <v>35361</v>
      </c>
      <c r="G651" s="20" t="s">
        <v>52036</v>
      </c>
      <c r="H651" s="20" t="str">
        <f t="shared" si="31"/>
        <v>Catching the sunshine</v>
      </c>
      <c r="I651" t="s">
        <v>36920</v>
      </c>
      <c r="J651" t="s">
        <v>50857</v>
      </c>
      <c r="K651" t="str">
        <f t="shared" si="32"/>
        <v>["Arunabha Ghosh", "Neeraj Kuldeep"]</v>
      </c>
      <c r="L651" t="s">
        <v>51122</v>
      </c>
    </row>
    <row r="652" spans="1:12" x14ac:dyDescent="0.3">
      <c r="A652" s="1">
        <v>45365</v>
      </c>
      <c r="B652">
        <v>21</v>
      </c>
      <c r="C652" s="1" t="s">
        <v>49256</v>
      </c>
      <c r="D652" t="str">
        <f t="shared" si="30"/>
        <v>14_03_2024_21</v>
      </c>
      <c r="E652" t="s">
        <v>49924</v>
      </c>
      <c r="F652" t="s">
        <v>35362</v>
      </c>
      <c r="G652" s="20" t="s">
        <v>52033</v>
      </c>
      <c r="H652" s="20" t="str">
        <f t="shared" si="31"/>
        <v>International footprint</v>
      </c>
      <c r="I652" t="s">
        <v>7331</v>
      </c>
      <c r="J652" t="s">
        <v>7331</v>
      </c>
      <c r="K652" t="str">
        <f t="shared" si="32"/>
        <v>["Anil Swarup"]</v>
      </c>
      <c r="L652" t="s">
        <v>12351</v>
      </c>
    </row>
    <row r="653" spans="1:12" x14ac:dyDescent="0.3">
      <c r="A653" s="1">
        <v>45365</v>
      </c>
      <c r="B653">
        <v>22</v>
      </c>
      <c r="C653" s="1" t="s">
        <v>49256</v>
      </c>
      <c r="D653" t="str">
        <f t="shared" si="30"/>
        <v>14_03_2024_22</v>
      </c>
      <c r="E653" t="s">
        <v>49925</v>
      </c>
      <c r="F653" t="s">
        <v>35363</v>
      </c>
      <c r="G653" s="20" t="s">
        <v>52024</v>
      </c>
      <c r="H653" s="20" t="str">
        <f t="shared" si="31"/>
        <v>War mindset</v>
      </c>
      <c r="I653" t="s">
        <v>36921</v>
      </c>
      <c r="J653" t="s">
        <v>36921</v>
      </c>
      <c r="K653" t="str">
        <f t="shared" si="32"/>
        <v>["Aditi Singh"]</v>
      </c>
      <c r="L653" t="s">
        <v>51123</v>
      </c>
    </row>
    <row r="654" spans="1:12" x14ac:dyDescent="0.3">
      <c r="A654" s="1">
        <v>45365</v>
      </c>
      <c r="B654">
        <v>23</v>
      </c>
      <c r="C654" s="1" t="s">
        <v>49256</v>
      </c>
      <c r="D654" t="str">
        <f t="shared" si="30"/>
        <v>14_03_2024_23</v>
      </c>
      <c r="E654" t="s">
        <v>49926</v>
      </c>
      <c r="F654" t="s">
        <v>35364</v>
      </c>
      <c r="G654" s="20" t="s">
        <v>52028</v>
      </c>
      <c r="H654" s="20" t="str">
        <f t="shared" si="31"/>
        <v>Cities don't have to sink in waste</v>
      </c>
      <c r="I654" t="s">
        <v>8074</v>
      </c>
      <c r="J654" t="s">
        <v>7953</v>
      </c>
      <c r="K654" t="str">
        <f t="shared" si="32"/>
        <v>["Amit Kapoor", "Bibek Debroy"]</v>
      </c>
      <c r="L654" t="s">
        <v>13790</v>
      </c>
    </row>
    <row r="655" spans="1:12" x14ac:dyDescent="0.3">
      <c r="A655" s="1">
        <v>45365</v>
      </c>
      <c r="B655">
        <v>24</v>
      </c>
      <c r="C655" s="1" t="s">
        <v>49256</v>
      </c>
      <c r="D655" t="str">
        <f t="shared" si="30"/>
        <v>14_03_2024_24</v>
      </c>
      <c r="E655" t="s">
        <v>49927</v>
      </c>
      <c r="F655" t="s">
        <v>35365</v>
      </c>
      <c r="G655" s="20" t="s">
        <v>52003</v>
      </c>
      <c r="H655" s="20" t="str">
        <f t="shared" si="31"/>
        <v>Kudos to Mint Street mandarins</v>
      </c>
      <c r="I655" t="s">
        <v>7729</v>
      </c>
      <c r="J655" t="s">
        <v>7729</v>
      </c>
      <c r="K655" t="str">
        <f t="shared" si="32"/>
        <v>["Ajay Chhibber"]</v>
      </c>
      <c r="L655" t="s">
        <v>12402</v>
      </c>
    </row>
    <row r="656" spans="1:12" x14ac:dyDescent="0.3">
      <c r="A656" s="1">
        <v>45365</v>
      </c>
      <c r="B656">
        <v>25</v>
      </c>
      <c r="C656" s="1" t="s">
        <v>49256</v>
      </c>
      <c r="D656" t="str">
        <f t="shared" si="30"/>
        <v>14_03_2024_25</v>
      </c>
      <c r="E656" t="s">
        <v>49928</v>
      </c>
      <c r="F656" t="s">
        <v>35366</v>
      </c>
      <c r="G656" s="20" t="s">
        <v>52010</v>
      </c>
      <c r="H656" s="20" t="str">
        <f t="shared" si="31"/>
        <v>Earth, Mars and climate</v>
      </c>
      <c r="I656" t="s">
        <v>36922</v>
      </c>
      <c r="J656" t="s">
        <v>50858</v>
      </c>
      <c r="K656" t="str">
        <f t="shared" si="32"/>
        <v>["Adriana Dutkiewicz", "Dietmar Muller"]</v>
      </c>
      <c r="L656" t="s">
        <v>51124</v>
      </c>
    </row>
    <row r="657" spans="1:12" x14ac:dyDescent="0.3">
      <c r="A657" s="1">
        <v>45365</v>
      </c>
      <c r="B657">
        <v>26</v>
      </c>
      <c r="C657" s="1" t="s">
        <v>49256</v>
      </c>
      <c r="D657" t="str">
        <f t="shared" si="30"/>
        <v>14_03_2024_26</v>
      </c>
      <c r="E657" t="s">
        <v>49929</v>
      </c>
      <c r="F657" t="s">
        <v>35367</v>
      </c>
      <c r="G657" s="20" t="s">
        <v>52011</v>
      </c>
      <c r="H657" s="20" t="str">
        <f t="shared" si="31"/>
        <v>Healthy atmosphere a prerequisite for development</v>
      </c>
      <c r="I657" t="s">
        <v>36923</v>
      </c>
      <c r="J657" t="s">
        <v>36923</v>
      </c>
      <c r="K657" t="str">
        <f t="shared" si="32"/>
        <v>["Mohan Kanda"]</v>
      </c>
      <c r="L657" t="s">
        <v>51125</v>
      </c>
    </row>
    <row r="658" spans="1:12" x14ac:dyDescent="0.3">
      <c r="A658" s="1">
        <v>45365</v>
      </c>
      <c r="B658">
        <v>27</v>
      </c>
      <c r="C658" s="1" t="s">
        <v>49256</v>
      </c>
      <c r="D658" t="str">
        <f t="shared" si="30"/>
        <v>14_03_2024_27</v>
      </c>
      <c r="E658" t="s">
        <v>49930</v>
      </c>
      <c r="F658" t="s">
        <v>35368</v>
      </c>
      <c r="G658" s="20" t="s">
        <v>52008</v>
      </c>
      <c r="H658" s="20" t="str">
        <f t="shared" si="31"/>
        <v>The Karnataka civil engineers Bill, its pathway</v>
      </c>
      <c r="I658" t="s">
        <v>7649</v>
      </c>
      <c r="J658" t="s">
        <v>7649</v>
      </c>
      <c r="K658" t="str">
        <f t="shared" si="32"/>
        <v>["A Srivathsan"]</v>
      </c>
      <c r="L658" t="s">
        <v>13885</v>
      </c>
    </row>
    <row r="659" spans="1:12" x14ac:dyDescent="0.3">
      <c r="A659" s="1">
        <v>45365</v>
      </c>
      <c r="B659">
        <v>28</v>
      </c>
      <c r="C659" s="1" t="s">
        <v>49256</v>
      </c>
      <c r="D659" t="str">
        <f t="shared" si="30"/>
        <v>14_03_2024_28</v>
      </c>
      <c r="E659" t="s">
        <v>49931</v>
      </c>
      <c r="F659" t="s">
        <v>35369</v>
      </c>
      <c r="G659" s="20" t="s">
        <v>52007</v>
      </c>
      <c r="H659" s="20" t="str">
        <f t="shared" si="31"/>
        <v>India's research and development funding, breaking down the numbers</v>
      </c>
      <c r="I659" t="s">
        <v>36924</v>
      </c>
      <c r="J659" t="s">
        <v>50859</v>
      </c>
      <c r="K659" t="str">
        <f t="shared" si="32"/>
        <v>["Animesh Jain", "Anurag Anand"]</v>
      </c>
      <c r="L659" t="s">
        <v>51126</v>
      </c>
    </row>
    <row r="660" spans="1:12" x14ac:dyDescent="0.3">
      <c r="A660" s="1">
        <v>45365</v>
      </c>
      <c r="B660">
        <v>29</v>
      </c>
      <c r="C660" s="1" t="s">
        <v>49256</v>
      </c>
      <c r="D660" t="str">
        <f t="shared" si="30"/>
        <v>14_03_2024_29</v>
      </c>
      <c r="E660" t="s">
        <v>49932</v>
      </c>
      <c r="F660" t="s">
        <v>35370</v>
      </c>
      <c r="G660" s="20" t="s">
        <v>52015</v>
      </c>
      <c r="H660" s="20" t="str">
        <f t="shared" si="31"/>
        <v>Russian dominance in India's arms imports declines</v>
      </c>
      <c r="I660" t="s">
        <v>7214</v>
      </c>
      <c r="J660" t="s">
        <v>7214</v>
      </c>
      <c r="K660" t="str">
        <f t="shared" si="32"/>
        <v>["Anonymous"]</v>
      </c>
      <c r="L660" t="s">
        <v>11967</v>
      </c>
    </row>
    <row r="661" spans="1:12" x14ac:dyDescent="0.3">
      <c r="A661" s="1">
        <v>45365</v>
      </c>
      <c r="B661">
        <v>30</v>
      </c>
      <c r="C661" s="1" t="s">
        <v>49256</v>
      </c>
      <c r="D661" t="str">
        <f t="shared" si="30"/>
        <v>14_03_2024_30</v>
      </c>
      <c r="E661" t="s">
        <v>49933</v>
      </c>
      <c r="F661" t="s">
        <v>35371</v>
      </c>
      <c r="G661" s="20" t="s">
        <v>52001</v>
      </c>
      <c r="H661" s="20" t="str">
        <f t="shared" si="31"/>
        <v>Higher engagement, better learning</v>
      </c>
      <c r="I661" t="s">
        <v>36925</v>
      </c>
      <c r="J661" t="s">
        <v>36925</v>
      </c>
      <c r="K661" t="str">
        <f t="shared" si="32"/>
        <v>["Urmila Chowdhury"]</v>
      </c>
      <c r="L661" t="s">
        <v>51127</v>
      </c>
    </row>
    <row r="662" spans="1:12" x14ac:dyDescent="0.3">
      <c r="A662" s="1">
        <v>45365</v>
      </c>
      <c r="B662">
        <v>31</v>
      </c>
      <c r="C662" s="1" t="s">
        <v>49256</v>
      </c>
      <c r="D662" t="str">
        <f t="shared" si="30"/>
        <v>14_03_2024_31</v>
      </c>
      <c r="E662" t="s">
        <v>49934</v>
      </c>
      <c r="F662" t="s">
        <v>35372</v>
      </c>
      <c r="G662" s="20" t="s">
        <v>52002</v>
      </c>
      <c r="H662" s="20" t="str">
        <f t="shared" si="31"/>
        <v>How did Indians end up in the Russia-Ukraine war?</v>
      </c>
      <c r="I662" t="s">
        <v>11033</v>
      </c>
      <c r="J662" t="s">
        <v>11033</v>
      </c>
      <c r="K662" t="str">
        <f t="shared" si="32"/>
        <v>["Sumeda"]</v>
      </c>
      <c r="L662" t="s">
        <v>12770</v>
      </c>
    </row>
    <row r="663" spans="1:12" x14ac:dyDescent="0.3">
      <c r="A663" s="1">
        <v>45365</v>
      </c>
      <c r="B663">
        <v>32</v>
      </c>
      <c r="C663" s="1" t="s">
        <v>49256</v>
      </c>
      <c r="D663" t="str">
        <f t="shared" si="30"/>
        <v>14_03_2024_32</v>
      </c>
      <c r="E663" t="s">
        <v>49935</v>
      </c>
      <c r="F663" t="s">
        <v>35373</v>
      </c>
      <c r="G663" s="20" t="s">
        <v>52014</v>
      </c>
      <c r="H663" s="20" t="str">
        <f t="shared" si="31"/>
        <v>On judges and bureaucrats joining politics</v>
      </c>
      <c r="I663" t="s">
        <v>11303</v>
      </c>
      <c r="J663" t="s">
        <v>11303</v>
      </c>
      <c r="K663" t="str">
        <f t="shared" si="32"/>
        <v>["Rangarajan R"]</v>
      </c>
      <c r="L663" t="s">
        <v>13553</v>
      </c>
    </row>
    <row r="664" spans="1:12" x14ac:dyDescent="0.3">
      <c r="A664" s="1">
        <v>45365</v>
      </c>
      <c r="B664">
        <v>33</v>
      </c>
      <c r="C664" s="1" t="s">
        <v>49256</v>
      </c>
      <c r="D664" t="str">
        <f t="shared" si="30"/>
        <v>14_03_2024_33</v>
      </c>
      <c r="E664" t="s">
        <v>49936</v>
      </c>
      <c r="F664" t="s">
        <v>35374</v>
      </c>
      <c r="G664" s="20" t="s">
        <v>52012</v>
      </c>
      <c r="H664" s="20" t="str">
        <f t="shared" si="31"/>
        <v>From the frontlines: what we see when we look at suffering</v>
      </c>
      <c r="I664" t="s">
        <v>27364</v>
      </c>
      <c r="J664" t="s">
        <v>27364</v>
      </c>
      <c r="K664" t="str">
        <f t="shared" si="32"/>
        <v>["Jonathan Koshy Varghese"]</v>
      </c>
      <c r="L664" t="s">
        <v>40396</v>
      </c>
    </row>
    <row r="665" spans="1:12" x14ac:dyDescent="0.3">
      <c r="A665" s="1">
        <v>45365</v>
      </c>
      <c r="B665">
        <v>34</v>
      </c>
      <c r="C665" s="1" t="s">
        <v>49256</v>
      </c>
      <c r="D665" t="str">
        <f t="shared" si="30"/>
        <v>14_03_2024_34</v>
      </c>
      <c r="E665" t="s">
        <v>49937</v>
      </c>
      <c r="F665" t="s">
        <v>35375</v>
      </c>
      <c r="G665" s="20" t="s">
        <v>52009</v>
      </c>
      <c r="H665" s="20" t="str">
        <f t="shared" si="31"/>
        <v>Nari Shakti in Economics: Will it make a difference?</v>
      </c>
      <c r="I665" t="s">
        <v>7239</v>
      </c>
      <c r="J665" t="s">
        <v>7239</v>
      </c>
      <c r="K665" t="str">
        <f t="shared" si="32"/>
        <v>["T C A Srinivasa Raghavan"]</v>
      </c>
      <c r="L665" t="s">
        <v>12245</v>
      </c>
    </row>
    <row r="666" spans="1:12" x14ac:dyDescent="0.3">
      <c r="A666" s="1">
        <v>45365</v>
      </c>
      <c r="B666">
        <v>35</v>
      </c>
      <c r="C666" s="1" t="s">
        <v>49256</v>
      </c>
      <c r="D666" t="str">
        <f t="shared" si="30"/>
        <v>14_03_2024_35</v>
      </c>
      <c r="E666" t="s">
        <v>49938</v>
      </c>
      <c r="F666" t="s">
        <v>35376</v>
      </c>
      <c r="G666" s="20" t="s">
        <v>52016</v>
      </c>
      <c r="H666" s="20" t="str">
        <f t="shared" si="31"/>
        <v>EFTA deal and the Swiss challenge</v>
      </c>
      <c r="I666" t="s">
        <v>11329</v>
      </c>
      <c r="J666" t="s">
        <v>11329</v>
      </c>
      <c r="K666" t="str">
        <f t="shared" si="32"/>
        <v>["Sangeeta Godbole"]</v>
      </c>
      <c r="L666" t="s">
        <v>13578</v>
      </c>
    </row>
    <row r="667" spans="1:12" x14ac:dyDescent="0.3">
      <c r="A667" s="1">
        <v>45365</v>
      </c>
      <c r="B667">
        <v>36</v>
      </c>
      <c r="C667" s="1" t="s">
        <v>49256</v>
      </c>
      <c r="D667" t="str">
        <f t="shared" si="30"/>
        <v>14_03_2024_36</v>
      </c>
      <c r="E667" t="s">
        <v>49939</v>
      </c>
      <c r="F667" t="s">
        <v>35377</v>
      </c>
      <c r="G667" s="20" t="s">
        <v>52006</v>
      </c>
      <c r="H667" s="20" t="str">
        <f t="shared" si="31"/>
        <v>A case for disaster risk financing in States</v>
      </c>
      <c r="I667" t="s">
        <v>14155</v>
      </c>
      <c r="J667" t="s">
        <v>50860</v>
      </c>
      <c r="K667" t="str">
        <f t="shared" si="32"/>
        <v>["Cyril Shroff", "Arjun Goswami"]</v>
      </c>
      <c r="L667" t="s">
        <v>51128</v>
      </c>
    </row>
    <row r="668" spans="1:12" x14ac:dyDescent="0.3">
      <c r="A668" s="1">
        <v>45365</v>
      </c>
      <c r="B668">
        <v>37</v>
      </c>
      <c r="C668" s="1" t="s">
        <v>49256</v>
      </c>
      <c r="D668" t="str">
        <f t="shared" si="30"/>
        <v>14_03_2024_37</v>
      </c>
      <c r="E668" t="s">
        <v>49940</v>
      </c>
      <c r="F668" t="s">
        <v>35378</v>
      </c>
      <c r="G668" s="20" t="s">
        <v>52005</v>
      </c>
      <c r="H668" s="20" t="str">
        <f t="shared" si="31"/>
        <v>Reality check on consumption trends</v>
      </c>
      <c r="I668" t="s">
        <v>32950</v>
      </c>
      <c r="J668" t="s">
        <v>32950</v>
      </c>
      <c r="K668" t="str">
        <f t="shared" si="32"/>
        <v>["Saugata Bhattacharya"]</v>
      </c>
      <c r="L668" t="s">
        <v>39513</v>
      </c>
    </row>
    <row r="669" spans="1:12" x14ac:dyDescent="0.3">
      <c r="A669" s="1">
        <v>45365</v>
      </c>
      <c r="B669">
        <v>38</v>
      </c>
      <c r="C669" s="1" t="s">
        <v>49256</v>
      </c>
      <c r="D669" t="str">
        <f t="shared" si="30"/>
        <v>14_03_2024_38</v>
      </c>
      <c r="E669" t="s">
        <v>49941</v>
      </c>
      <c r="F669" t="s">
        <v>35379</v>
      </c>
      <c r="G669" s="20" t="s">
        <v>52004</v>
      </c>
      <c r="H669" s="20" t="str">
        <f t="shared" si="31"/>
        <v>Small biz acquisition</v>
      </c>
      <c r="I669" t="s">
        <v>36926</v>
      </c>
      <c r="J669" t="s">
        <v>36926</v>
      </c>
      <c r="K669" t="str">
        <f t="shared" si="32"/>
        <v>["Tarun Soneja"]</v>
      </c>
      <c r="L669" t="s">
        <v>51129</v>
      </c>
    </row>
    <row r="670" spans="1:12" x14ac:dyDescent="0.3">
      <c r="A670" s="1">
        <v>45365</v>
      </c>
      <c r="B670">
        <v>39</v>
      </c>
      <c r="C670" s="1" t="s">
        <v>49256</v>
      </c>
      <c r="D670" t="str">
        <f t="shared" si="30"/>
        <v>14_03_2024_39</v>
      </c>
      <c r="E670" t="s">
        <v>49942</v>
      </c>
      <c r="F670" t="s">
        <v>35380</v>
      </c>
      <c r="G670" s="20" t="s">
        <v>52013</v>
      </c>
      <c r="H670" s="20" t="str">
        <f t="shared" si="31"/>
        <v>India's jets with India's jet engines? Tough ask</v>
      </c>
      <c r="I670" t="s">
        <v>7659</v>
      </c>
      <c r="J670" t="s">
        <v>7659</v>
      </c>
      <c r="K670" t="str">
        <f t="shared" si="32"/>
        <v>["Rudroneel Ghosh"]</v>
      </c>
      <c r="L670" t="s">
        <v>13891</v>
      </c>
    </row>
    <row r="671" spans="1:12" x14ac:dyDescent="0.3">
      <c r="A671" s="1">
        <v>45365</v>
      </c>
      <c r="B671">
        <v>40</v>
      </c>
      <c r="C671" s="1" t="s">
        <v>49256</v>
      </c>
      <c r="D671" t="str">
        <f t="shared" si="30"/>
        <v>14_03_2024_40</v>
      </c>
      <c r="E671" t="s">
        <v>49943</v>
      </c>
      <c r="F671" t="s">
        <v>35381</v>
      </c>
      <c r="G671" s="20" t="s">
        <v>51984</v>
      </c>
      <c r="H671" s="20" t="str">
        <f t="shared" si="31"/>
        <v>GoI, Bitcoins are jingling</v>
      </c>
      <c r="I671" t="s">
        <v>7482</v>
      </c>
      <c r="J671" t="s">
        <v>7482</v>
      </c>
      <c r="K671" t="str">
        <f t="shared" si="32"/>
        <v>["Ruchir Sharma"]</v>
      </c>
      <c r="L671" t="s">
        <v>12424</v>
      </c>
    </row>
    <row r="672" spans="1:12" x14ac:dyDescent="0.3">
      <c r="A672" s="1">
        <v>45365</v>
      </c>
      <c r="B672">
        <v>41</v>
      </c>
      <c r="C672" s="1" t="s">
        <v>49256</v>
      </c>
      <c r="D672" t="str">
        <f t="shared" si="30"/>
        <v>14_03_2024_41</v>
      </c>
      <c r="E672" t="s">
        <v>49944</v>
      </c>
      <c r="F672" t="s">
        <v>35382</v>
      </c>
      <c r="G672" s="20" t="s">
        <v>51997</v>
      </c>
      <c r="H672" s="20" t="str">
        <f t="shared" si="31"/>
        <v>The suitable citizen</v>
      </c>
      <c r="I672" t="s">
        <v>6867</v>
      </c>
      <c r="J672" t="s">
        <v>6867</v>
      </c>
      <c r="K672" t="str">
        <f t="shared" si="32"/>
        <v>["Pratap Bhanu Mehta"]</v>
      </c>
      <c r="L672" t="s">
        <v>11972</v>
      </c>
    </row>
    <row r="673" spans="1:12" x14ac:dyDescent="0.3">
      <c r="A673" s="1">
        <v>45365</v>
      </c>
      <c r="B673">
        <v>42</v>
      </c>
      <c r="C673" s="1" t="s">
        <v>49256</v>
      </c>
      <c r="D673" t="str">
        <f t="shared" si="30"/>
        <v>14_03_2024_42</v>
      </c>
      <c r="E673" t="s">
        <v>49945</v>
      </c>
      <c r="F673" t="s">
        <v>35383</v>
      </c>
      <c r="G673" s="20" t="s">
        <v>51991</v>
      </c>
      <c r="H673" s="20" t="str">
        <f t="shared" si="31"/>
        <v>The Court's trajectory</v>
      </c>
      <c r="I673" t="s">
        <v>7559</v>
      </c>
      <c r="J673" t="s">
        <v>7559</v>
      </c>
      <c r="K673" t="str">
        <f t="shared" si="32"/>
        <v>["Christophe Jaffrelot"]</v>
      </c>
      <c r="L673" t="s">
        <v>12727</v>
      </c>
    </row>
    <row r="674" spans="1:12" x14ac:dyDescent="0.3">
      <c r="A674" s="1">
        <v>45365</v>
      </c>
      <c r="B674">
        <v>43</v>
      </c>
      <c r="C674" s="1" t="s">
        <v>49256</v>
      </c>
      <c r="D674" t="str">
        <f t="shared" si="30"/>
        <v>14_03_2024_43</v>
      </c>
      <c r="E674" t="s">
        <v>49946</v>
      </c>
      <c r="F674" t="s">
        <v>35384</v>
      </c>
      <c r="G674" s="20" t="s">
        <v>51996</v>
      </c>
      <c r="H674" s="20" t="str">
        <f t="shared" si="31"/>
        <v>A fact sheet, a sheet anchor</v>
      </c>
      <c r="I674" t="s">
        <v>7218</v>
      </c>
      <c r="J674" t="s">
        <v>7218</v>
      </c>
      <c r="K674" t="str">
        <f t="shared" si="32"/>
        <v>["Bibek Debroy"]</v>
      </c>
      <c r="L674" t="s">
        <v>12007</v>
      </c>
    </row>
    <row r="675" spans="1:12" x14ac:dyDescent="0.3">
      <c r="A675" s="1">
        <v>45365</v>
      </c>
      <c r="B675">
        <v>44</v>
      </c>
      <c r="C675" s="1" t="s">
        <v>49256</v>
      </c>
      <c r="D675" t="str">
        <f t="shared" si="30"/>
        <v>14_03_2024_44</v>
      </c>
      <c r="E675" t="s">
        <v>49947</v>
      </c>
      <c r="F675" t="s">
        <v>35385</v>
      </c>
      <c r="G675" s="20" t="s">
        <v>52000</v>
      </c>
      <c r="H675" s="20" t="str">
        <f t="shared" si="31"/>
        <v>When Mumbai was Bombay</v>
      </c>
      <c r="I675" t="s">
        <v>8831</v>
      </c>
      <c r="J675" t="s">
        <v>8831</v>
      </c>
      <c r="K675" t="str">
        <f t="shared" si="32"/>
        <v>["Coomi Kapoor"]</v>
      </c>
      <c r="L675" t="s">
        <v>13017</v>
      </c>
    </row>
    <row r="676" spans="1:12" x14ac:dyDescent="0.3">
      <c r="A676" s="1">
        <v>45365</v>
      </c>
      <c r="B676">
        <v>45</v>
      </c>
      <c r="C676" s="1" t="s">
        <v>49256</v>
      </c>
      <c r="D676" t="str">
        <f t="shared" si="30"/>
        <v>14_03_2024_45</v>
      </c>
      <c r="E676" t="s">
        <v>49948</v>
      </c>
      <c r="F676" t="s">
        <v>35386</v>
      </c>
      <c r="G676" s="20" t="s">
        <v>51988</v>
      </c>
      <c r="H676" s="20" t="str">
        <f t="shared" si="31"/>
        <v>Pi day: understanding the world's most famous mathematical constant</v>
      </c>
      <c r="I676" t="s">
        <v>7658</v>
      </c>
      <c r="J676" t="s">
        <v>7658</v>
      </c>
      <c r="K676" t="str">
        <f t="shared" si="32"/>
        <v>["Arjun Sengupta"]</v>
      </c>
      <c r="L676" t="s">
        <v>12702</v>
      </c>
    </row>
    <row r="677" spans="1:12" x14ac:dyDescent="0.3">
      <c r="A677" s="1">
        <v>45365</v>
      </c>
      <c r="B677">
        <v>46</v>
      </c>
      <c r="C677" s="1" t="s">
        <v>49256</v>
      </c>
      <c r="D677" t="str">
        <f t="shared" si="30"/>
        <v>14_03_2024_46</v>
      </c>
      <c r="E677" t="s">
        <v>49949</v>
      </c>
      <c r="F677" t="s">
        <v>35387</v>
      </c>
      <c r="G677" s="20" t="s">
        <v>51994</v>
      </c>
      <c r="H677" s="20" t="str">
        <f t="shared" si="31"/>
        <v>FBR and energy security</v>
      </c>
      <c r="I677" t="s">
        <v>7197</v>
      </c>
      <c r="J677" t="s">
        <v>7197</v>
      </c>
      <c r="K677" t="str">
        <f t="shared" si="32"/>
        <v>["Anil Sasi"]</v>
      </c>
      <c r="L677" t="s">
        <v>12093</v>
      </c>
    </row>
    <row r="678" spans="1:12" x14ac:dyDescent="0.3">
      <c r="A678" s="1">
        <v>45365</v>
      </c>
      <c r="B678">
        <v>47</v>
      </c>
      <c r="C678" s="1" t="s">
        <v>49256</v>
      </c>
      <c r="D678" t="str">
        <f t="shared" si="30"/>
        <v>14_03_2024_47</v>
      </c>
      <c r="E678" t="s">
        <v>49950</v>
      </c>
      <c r="F678" t="s">
        <v>35388</v>
      </c>
      <c r="G678" s="20" t="s">
        <v>51986</v>
      </c>
      <c r="H678" s="20" t="str">
        <f t="shared" si="31"/>
        <v>The `first autonomous' AI software engineer: meet Devin</v>
      </c>
      <c r="I678" t="s">
        <v>34144</v>
      </c>
      <c r="J678" t="s">
        <v>34144</v>
      </c>
      <c r="K678" t="str">
        <f t="shared" si="32"/>
        <v>["Bijin Jose"]</v>
      </c>
      <c r="L678" t="s">
        <v>39889</v>
      </c>
    </row>
    <row r="679" spans="1:12" x14ac:dyDescent="0.3">
      <c r="A679" s="1">
        <v>45365</v>
      </c>
      <c r="B679">
        <v>48</v>
      </c>
      <c r="C679" s="1" t="s">
        <v>49256</v>
      </c>
      <c r="D679" t="str">
        <f t="shared" si="30"/>
        <v>14_03_2024_48</v>
      </c>
      <c r="E679" t="s">
        <v>49951</v>
      </c>
      <c r="F679" t="s">
        <v>35389</v>
      </c>
      <c r="G679" s="20" t="s">
        <v>51993</v>
      </c>
      <c r="H679" s="20" t="str">
        <f t="shared" si="31"/>
        <v>The froth in small stocks, and why regulators are worried</v>
      </c>
      <c r="I679" t="s">
        <v>36927</v>
      </c>
      <c r="J679" t="s">
        <v>50861</v>
      </c>
      <c r="K679" t="str">
        <f t="shared" si="32"/>
        <v>["Hitesh Vyas", "George Mathew"]</v>
      </c>
      <c r="L679" t="s">
        <v>51130</v>
      </c>
    </row>
    <row r="680" spans="1:12" x14ac:dyDescent="0.3">
      <c r="A680" s="1">
        <v>45365</v>
      </c>
      <c r="B680">
        <v>49</v>
      </c>
      <c r="C680" s="1" t="s">
        <v>49256</v>
      </c>
      <c r="D680" t="str">
        <f t="shared" si="30"/>
        <v>14_03_2024_49</v>
      </c>
      <c r="E680" t="s">
        <v>49952</v>
      </c>
      <c r="F680" t="s">
        <v>35390</v>
      </c>
      <c r="G680" s="20" t="s">
        <v>51999</v>
      </c>
      <c r="H680" s="20" t="str">
        <f t="shared" si="31"/>
        <v>Global water crises need radical rethink</v>
      </c>
      <c r="I680" t="s">
        <v>33702</v>
      </c>
      <c r="J680" t="s">
        <v>33702</v>
      </c>
      <c r="K680" t="str">
        <f t="shared" si="32"/>
        <v>["C P Rajendran"]</v>
      </c>
      <c r="L680" t="s">
        <v>39159</v>
      </c>
    </row>
    <row r="681" spans="1:12" x14ac:dyDescent="0.3">
      <c r="A681" s="1">
        <v>45365</v>
      </c>
      <c r="B681">
        <v>50</v>
      </c>
      <c r="C681" s="1" t="s">
        <v>49256</v>
      </c>
      <c r="D681" t="str">
        <f t="shared" si="30"/>
        <v>14_03_2024_50</v>
      </c>
      <c r="E681" t="s">
        <v>49953</v>
      </c>
      <c r="F681" t="s">
        <v>35391</v>
      </c>
      <c r="G681" s="20" t="s">
        <v>51995</v>
      </c>
      <c r="H681" s="20" t="str">
        <f t="shared" si="31"/>
        <v>Lessons for the big fight from two small upsets</v>
      </c>
      <c r="I681" t="s">
        <v>7234</v>
      </c>
      <c r="J681" t="s">
        <v>7234</v>
      </c>
      <c r="K681" t="str">
        <f t="shared" si="32"/>
        <v>["K P Nayar"]</v>
      </c>
      <c r="L681" t="s">
        <v>12682</v>
      </c>
    </row>
    <row r="682" spans="1:12" x14ac:dyDescent="0.3">
      <c r="A682" s="1">
        <v>45365</v>
      </c>
      <c r="B682">
        <v>51</v>
      </c>
      <c r="C682" s="1" t="s">
        <v>49256</v>
      </c>
      <c r="D682" t="str">
        <f t="shared" si="30"/>
        <v>14_03_2024_51</v>
      </c>
      <c r="E682" t="s">
        <v>49954</v>
      </c>
      <c r="F682" t="s">
        <v>35392</v>
      </c>
      <c r="G682" s="20" t="s">
        <v>51992</v>
      </c>
      <c r="H682" s="20" t="str">
        <f t="shared" si="31"/>
        <v>India needs more pacts to boost exports</v>
      </c>
      <c r="I682" t="s">
        <v>7286</v>
      </c>
      <c r="J682" t="s">
        <v>7286</v>
      </c>
      <c r="K682" t="str">
        <f t="shared" si="32"/>
        <v>["Sushma Ramachandran"]</v>
      </c>
      <c r="L682" t="s">
        <v>12572</v>
      </c>
    </row>
    <row r="683" spans="1:12" x14ac:dyDescent="0.3">
      <c r="A683" s="1">
        <v>45365</v>
      </c>
      <c r="B683">
        <v>52</v>
      </c>
      <c r="C683" s="1" t="s">
        <v>49256</v>
      </c>
      <c r="D683" t="str">
        <f t="shared" si="30"/>
        <v>14_03_2024_52</v>
      </c>
      <c r="E683" t="s">
        <v>49955</v>
      </c>
      <c r="F683" t="s">
        <v>35393</v>
      </c>
      <c r="G683" s="20" t="s">
        <v>51985</v>
      </c>
      <c r="H683" s="20" t="str">
        <f t="shared" si="31"/>
        <v>A strategic handshake with Dragon would be in mutual interest</v>
      </c>
      <c r="I683" t="s">
        <v>36928</v>
      </c>
      <c r="J683" t="s">
        <v>36928</v>
      </c>
      <c r="K683" t="str">
        <f t="shared" si="32"/>
        <v>["Pradeep Bali"]</v>
      </c>
      <c r="L683" t="s">
        <v>39243</v>
      </c>
    </row>
    <row r="684" spans="1:12" x14ac:dyDescent="0.3">
      <c r="A684" s="1">
        <v>45365</v>
      </c>
      <c r="B684">
        <v>53</v>
      </c>
      <c r="C684" s="1" t="s">
        <v>49256</v>
      </c>
      <c r="D684" t="str">
        <f t="shared" si="30"/>
        <v>14_03_2024_53</v>
      </c>
      <c r="E684" t="s">
        <v>49956</v>
      </c>
      <c r="F684" t="s">
        <v>35394</v>
      </c>
      <c r="G684" s="20" t="s">
        <v>51989</v>
      </c>
      <c r="H684" s="20" t="str">
        <f t="shared" si="31"/>
        <v>How coalition politics impacts electoral prospects</v>
      </c>
      <c r="I684" t="s">
        <v>7326</v>
      </c>
      <c r="J684" t="s">
        <v>7326</v>
      </c>
      <c r="K684" t="str">
        <f t="shared" si="32"/>
        <v>["Atanu Biswas"]</v>
      </c>
      <c r="L684" t="s">
        <v>12520</v>
      </c>
    </row>
    <row r="685" spans="1:12" x14ac:dyDescent="0.3">
      <c r="A685" s="1">
        <v>45365</v>
      </c>
      <c r="B685">
        <v>54</v>
      </c>
      <c r="C685" s="1" t="s">
        <v>49256</v>
      </c>
      <c r="D685" t="str">
        <f t="shared" si="30"/>
        <v>14_03_2024_54</v>
      </c>
      <c r="E685" t="s">
        <v>49957</v>
      </c>
      <c r="F685" t="s">
        <v>35395</v>
      </c>
      <c r="G685" s="20" t="s">
        <v>51990</v>
      </c>
      <c r="H685" s="20" t="str">
        <f t="shared" si="31"/>
        <v>Developing Chhattisgarh, doubling GSDP in 5 years</v>
      </c>
      <c r="I685" t="s">
        <v>36929</v>
      </c>
      <c r="J685" t="s">
        <v>36929</v>
      </c>
      <c r="K685" t="str">
        <f t="shared" si="32"/>
        <v>["Vishnu Deo Sai"]</v>
      </c>
      <c r="L685" t="s">
        <v>51131</v>
      </c>
    </row>
    <row r="686" spans="1:12" x14ac:dyDescent="0.3">
      <c r="A686" s="1">
        <v>45365</v>
      </c>
      <c r="B686">
        <v>55</v>
      </c>
      <c r="C686" s="1" t="s">
        <v>49256</v>
      </c>
      <c r="D686" t="str">
        <f t="shared" si="30"/>
        <v>14_03_2024_55</v>
      </c>
      <c r="E686" t="s">
        <v>49958</v>
      </c>
      <c r="F686" t="s">
        <v>35396</v>
      </c>
      <c r="G686" s="20" t="s">
        <v>51987</v>
      </c>
      <c r="H686" s="20" t="str">
        <f t="shared" si="31"/>
        <v>Stalemate in Ukraine, NATO in expansion</v>
      </c>
      <c r="I686" t="s">
        <v>4105</v>
      </c>
      <c r="J686" t="s">
        <v>4105</v>
      </c>
      <c r="K686" t="str">
        <f t="shared" si="32"/>
        <v>["Manoj Joshi"]</v>
      </c>
      <c r="L686" t="s">
        <v>12733</v>
      </c>
    </row>
    <row r="687" spans="1:12" x14ac:dyDescent="0.3">
      <c r="A687" s="1">
        <v>45365</v>
      </c>
      <c r="B687">
        <v>56</v>
      </c>
      <c r="C687" s="1" t="s">
        <v>49256</v>
      </c>
      <c r="D687" t="str">
        <f t="shared" si="30"/>
        <v>14_03_2024_56</v>
      </c>
      <c r="E687" t="s">
        <v>49959</v>
      </c>
      <c r="F687" t="s">
        <v>35397</v>
      </c>
      <c r="G687" s="20" t="s">
        <v>51998</v>
      </c>
      <c r="H687" s="20" t="str">
        <f t="shared" si="31"/>
        <v>The citizenship act and its discontents</v>
      </c>
      <c r="I687" t="s">
        <v>10259</v>
      </c>
      <c r="J687" t="s">
        <v>10259</v>
      </c>
      <c r="K687" t="str">
        <f t="shared" si="32"/>
        <v>["Suhrith Parthasarathy"]</v>
      </c>
      <c r="L687" t="s">
        <v>19975</v>
      </c>
    </row>
    <row r="688" spans="1:12" x14ac:dyDescent="0.3">
      <c r="A688" s="1">
        <v>45366</v>
      </c>
      <c r="B688">
        <v>1</v>
      </c>
      <c r="C688" s="1" t="s">
        <v>49257</v>
      </c>
      <c r="D688" t="str">
        <f t="shared" si="30"/>
        <v>15_03_2024_1</v>
      </c>
      <c r="E688" t="s">
        <v>49960</v>
      </c>
      <c r="F688" t="s">
        <v>35398</v>
      </c>
      <c r="G688" s="20" t="s">
        <v>52091</v>
      </c>
      <c r="H688" s="20" t="str">
        <f t="shared" si="31"/>
        <v>Holding up half the sky</v>
      </c>
      <c r="I688" t="s">
        <v>7575</v>
      </c>
      <c r="J688" t="s">
        <v>7575</v>
      </c>
      <c r="K688" t="str">
        <f t="shared" si="32"/>
        <v>["Akhilesh Tilotia"]</v>
      </c>
      <c r="L688" t="s">
        <v>13825</v>
      </c>
    </row>
    <row r="689" spans="1:12" x14ac:dyDescent="0.3">
      <c r="A689" s="1">
        <v>45366</v>
      </c>
      <c r="B689">
        <v>2</v>
      </c>
      <c r="C689" s="1" t="s">
        <v>49257</v>
      </c>
      <c r="D689" t="str">
        <f t="shared" si="30"/>
        <v>15_03_2024_2</v>
      </c>
      <c r="E689" t="s">
        <v>49961</v>
      </c>
      <c r="F689" t="s">
        <v>35399</v>
      </c>
      <c r="G689" s="20" t="s">
        <v>52087</v>
      </c>
      <c r="H689" s="20" t="str">
        <f t="shared" si="31"/>
        <v>Family entrepreneurs' rise and fall</v>
      </c>
      <c r="I689" t="s">
        <v>36930</v>
      </c>
      <c r="J689" t="s">
        <v>36930</v>
      </c>
      <c r="K689" t="str">
        <f t="shared" si="32"/>
        <v>["Kavil Ramachandran"]</v>
      </c>
      <c r="L689" t="s">
        <v>51132</v>
      </c>
    </row>
    <row r="690" spans="1:12" x14ac:dyDescent="0.3">
      <c r="A690" s="1">
        <v>45366</v>
      </c>
      <c r="B690">
        <v>3</v>
      </c>
      <c r="C690" s="1" t="s">
        <v>49257</v>
      </c>
      <c r="D690" t="str">
        <f t="shared" si="30"/>
        <v>15_03_2024_3</v>
      </c>
      <c r="E690" t="s">
        <v>49962</v>
      </c>
      <c r="F690" t="s">
        <v>35400</v>
      </c>
      <c r="G690" s="20" t="s">
        <v>52082</v>
      </c>
      <c r="H690" s="20" t="str">
        <f t="shared" si="31"/>
        <v>Systemic change: bureaucrats now getting a longer and stabler tenure</v>
      </c>
      <c r="I690" t="s">
        <v>7291</v>
      </c>
      <c r="J690" t="s">
        <v>7291</v>
      </c>
      <c r="K690" t="str">
        <f t="shared" si="32"/>
        <v>["Dilip Cherian"]</v>
      </c>
      <c r="L690" t="s">
        <v>12765</v>
      </c>
    </row>
    <row r="691" spans="1:12" x14ac:dyDescent="0.3">
      <c r="A691" s="1">
        <v>45366</v>
      </c>
      <c r="B691">
        <v>4</v>
      </c>
      <c r="C691" s="1" t="s">
        <v>49257</v>
      </c>
      <c r="D691" t="str">
        <f t="shared" si="30"/>
        <v>15_03_2024_4</v>
      </c>
      <c r="E691" t="s">
        <v>49963</v>
      </c>
      <c r="F691" t="s">
        <v>35401</v>
      </c>
      <c r="G691" s="20" t="s">
        <v>52089</v>
      </c>
      <c r="H691" s="20" t="str">
        <f t="shared" si="31"/>
        <v>Dalai Lama has ensured global identity for Tibet</v>
      </c>
      <c r="I691" t="s">
        <v>7329</v>
      </c>
      <c r="J691" t="s">
        <v>7329</v>
      </c>
      <c r="K691" t="str">
        <f t="shared" si="32"/>
        <v>["Sunanda K Datta-Ray"]</v>
      </c>
      <c r="L691" t="s">
        <v>12313</v>
      </c>
    </row>
    <row r="692" spans="1:12" x14ac:dyDescent="0.3">
      <c r="A692" s="1">
        <v>45366</v>
      </c>
      <c r="B692">
        <v>5</v>
      </c>
      <c r="C692" s="1" t="s">
        <v>49257</v>
      </c>
      <c r="D692" t="str">
        <f t="shared" si="30"/>
        <v>15_03_2024_5</v>
      </c>
      <c r="E692" t="s">
        <v>49964</v>
      </c>
      <c r="F692" t="s">
        <v>35402</v>
      </c>
      <c r="G692" s="20" t="s">
        <v>52086</v>
      </c>
      <c r="H692" s="20" t="str">
        <f t="shared" si="31"/>
        <v>Scientists play a key role in a nation's progress</v>
      </c>
      <c r="I692" t="s">
        <v>7230</v>
      </c>
      <c r="J692" t="s">
        <v>7230</v>
      </c>
      <c r="K692" t="str">
        <f t="shared" si="32"/>
        <v>["Biju Dharmapalan"]</v>
      </c>
      <c r="L692" t="s">
        <v>12061</v>
      </c>
    </row>
    <row r="693" spans="1:12" x14ac:dyDescent="0.3">
      <c r="A693" s="1">
        <v>45366</v>
      </c>
      <c r="B693">
        <v>6</v>
      </c>
      <c r="C693" s="1" t="s">
        <v>49257</v>
      </c>
      <c r="D693" t="str">
        <f t="shared" si="30"/>
        <v>15_03_2024_6</v>
      </c>
      <c r="E693" t="s">
        <v>49965</v>
      </c>
      <c r="F693" t="s">
        <v>35403</v>
      </c>
      <c r="G693" s="20" t="s">
        <v>52085</v>
      </c>
      <c r="H693" s="20" t="str">
        <f t="shared" si="31"/>
        <v>Remembering Johan Galtung: a pioneer in peace research</v>
      </c>
      <c r="I693" t="s">
        <v>7430</v>
      </c>
      <c r="J693" t="s">
        <v>7430</v>
      </c>
      <c r="K693" t="str">
        <f t="shared" si="32"/>
        <v>["Rajdeep Pathak"]</v>
      </c>
      <c r="L693" t="s">
        <v>11986</v>
      </c>
    </row>
    <row r="694" spans="1:12" x14ac:dyDescent="0.3">
      <c r="A694" s="1">
        <v>45366</v>
      </c>
      <c r="B694">
        <v>7</v>
      </c>
      <c r="C694" s="1" t="s">
        <v>49257</v>
      </c>
      <c r="D694" t="str">
        <f t="shared" si="30"/>
        <v>15_03_2024_7</v>
      </c>
      <c r="E694" t="s">
        <v>49966</v>
      </c>
      <c r="F694" t="s">
        <v>35404</v>
      </c>
      <c r="G694" s="20" t="s">
        <v>52088</v>
      </c>
      <c r="H694" s="20" t="str">
        <f t="shared" si="31"/>
        <v>India, Mauritius forge strategic ties</v>
      </c>
      <c r="I694" t="s">
        <v>7209</v>
      </c>
      <c r="J694" t="s">
        <v>7209</v>
      </c>
      <c r="K694" t="str">
        <f t="shared" si="32"/>
        <v>["Sudhir Hindwan"]</v>
      </c>
      <c r="L694" t="s">
        <v>13610</v>
      </c>
    </row>
    <row r="695" spans="1:12" x14ac:dyDescent="0.3">
      <c r="A695" s="1">
        <v>45366</v>
      </c>
      <c r="B695">
        <v>8</v>
      </c>
      <c r="C695" s="1" t="s">
        <v>49257</v>
      </c>
      <c r="D695" t="str">
        <f t="shared" si="30"/>
        <v>15_03_2024_8</v>
      </c>
      <c r="E695" t="s">
        <v>49967</v>
      </c>
      <c r="F695" t="s">
        <v>35405</v>
      </c>
      <c r="G695" s="20" t="s">
        <v>52084</v>
      </c>
      <c r="H695" s="20" t="str">
        <f t="shared" si="31"/>
        <v>Ethanol ambitions</v>
      </c>
      <c r="I695" t="s">
        <v>34493</v>
      </c>
      <c r="J695" t="s">
        <v>34493</v>
      </c>
      <c r="K695" t="str">
        <f t="shared" si="32"/>
        <v>["J P Gupta"]</v>
      </c>
      <c r="L695" t="s">
        <v>38949</v>
      </c>
    </row>
    <row r="696" spans="1:12" x14ac:dyDescent="0.3">
      <c r="A696" s="1">
        <v>45366</v>
      </c>
      <c r="B696">
        <v>9</v>
      </c>
      <c r="C696" s="1" t="s">
        <v>49257</v>
      </c>
      <c r="D696" t="str">
        <f t="shared" si="30"/>
        <v>15_03_2024_9</v>
      </c>
      <c r="E696" t="s">
        <v>49968</v>
      </c>
      <c r="F696" t="s">
        <v>35406</v>
      </c>
      <c r="G696" s="20" t="s">
        <v>52083</v>
      </c>
      <c r="H696" s="20" t="str">
        <f t="shared" si="31"/>
        <v>As giants compete for Indian Ocean space</v>
      </c>
      <c r="I696" t="s">
        <v>7397</v>
      </c>
      <c r="J696" t="s">
        <v>7397</v>
      </c>
      <c r="K696" t="str">
        <f t="shared" si="32"/>
        <v>["Smruti S Pattanaik"]</v>
      </c>
      <c r="L696" t="s">
        <v>13319</v>
      </c>
    </row>
    <row r="697" spans="1:12" x14ac:dyDescent="0.3">
      <c r="A697" s="1">
        <v>45366</v>
      </c>
      <c r="B697">
        <v>10</v>
      </c>
      <c r="C697" s="1" t="s">
        <v>49257</v>
      </c>
      <c r="D697" t="str">
        <f t="shared" si="30"/>
        <v>15_03_2024_10</v>
      </c>
      <c r="E697" t="s">
        <v>49969</v>
      </c>
      <c r="F697" t="s">
        <v>35407</v>
      </c>
      <c r="G697" s="20" t="s">
        <v>52090</v>
      </c>
      <c r="H697" s="20" t="str">
        <f t="shared" si="31"/>
        <v>Urgent need to tackle perils of intoxication</v>
      </c>
      <c r="I697" t="s">
        <v>7318</v>
      </c>
      <c r="J697" t="s">
        <v>7318</v>
      </c>
      <c r="K697" t="str">
        <f t="shared" si="32"/>
        <v>["Bharat Dogra"]</v>
      </c>
      <c r="L697" t="s">
        <v>12179</v>
      </c>
    </row>
    <row r="698" spans="1:12" x14ac:dyDescent="0.3">
      <c r="A698" s="1">
        <v>45366</v>
      </c>
      <c r="B698">
        <v>11</v>
      </c>
      <c r="C698" s="1" t="s">
        <v>49257</v>
      </c>
      <c r="D698" t="str">
        <f t="shared" si="30"/>
        <v>15_03_2024_11</v>
      </c>
      <c r="E698" t="s">
        <v>49970</v>
      </c>
      <c r="F698" t="s">
        <v>35408</v>
      </c>
      <c r="G698" s="20" t="s">
        <v>52081</v>
      </c>
      <c r="H698" s="20" t="str">
        <f t="shared" si="31"/>
        <v>EV proliferation could make carbon reduction harder</v>
      </c>
      <c r="I698" t="s">
        <v>7333</v>
      </c>
      <c r="J698" t="s">
        <v>7333</v>
      </c>
      <c r="K698" t="str">
        <f t="shared" si="32"/>
        <v>["Ajit Ranade"]</v>
      </c>
      <c r="L698" t="s">
        <v>12073</v>
      </c>
    </row>
    <row r="699" spans="1:12" x14ac:dyDescent="0.3">
      <c r="A699" s="1">
        <v>45366</v>
      </c>
      <c r="B699">
        <v>12</v>
      </c>
      <c r="C699" s="1" t="s">
        <v>49257</v>
      </c>
      <c r="D699" t="str">
        <f t="shared" si="30"/>
        <v>15_03_2024_12</v>
      </c>
      <c r="E699" t="s">
        <v>49971</v>
      </c>
      <c r="F699" t="s">
        <v>35409</v>
      </c>
      <c r="G699" s="20" t="s">
        <v>52071</v>
      </c>
      <c r="H699" s="20" t="str">
        <f t="shared" si="31"/>
        <v>Celebrating happiness: are we all so unhappy?</v>
      </c>
      <c r="I699" t="s">
        <v>7214</v>
      </c>
      <c r="J699" t="s">
        <v>7214</v>
      </c>
      <c r="K699" t="str">
        <f t="shared" si="32"/>
        <v>["Anonymous"]</v>
      </c>
      <c r="L699" t="s">
        <v>11967</v>
      </c>
    </row>
    <row r="700" spans="1:12" x14ac:dyDescent="0.3">
      <c r="A700" s="1">
        <v>45366</v>
      </c>
      <c r="B700">
        <v>13</v>
      </c>
      <c r="C700" s="1" t="s">
        <v>49257</v>
      </c>
      <c r="D700" t="str">
        <f t="shared" si="30"/>
        <v>15_03_2024_13</v>
      </c>
      <c r="E700" t="s">
        <v>49972</v>
      </c>
      <c r="F700" t="s">
        <v>35410</v>
      </c>
      <c r="G700" s="20" t="s">
        <v>52058</v>
      </c>
      <c r="H700" s="20" t="str">
        <f t="shared" si="31"/>
        <v>We'll learn to be more human in the age of artificial intelligence</v>
      </c>
      <c r="I700" t="s">
        <v>7357</v>
      </c>
      <c r="J700" t="s">
        <v>7357</v>
      </c>
      <c r="K700" t="str">
        <f t="shared" si="32"/>
        <v>["Jaspreet Bindra"]</v>
      </c>
      <c r="L700" t="s">
        <v>11966</v>
      </c>
    </row>
    <row r="701" spans="1:12" x14ac:dyDescent="0.3">
      <c r="A701" s="1">
        <v>45366</v>
      </c>
      <c r="B701">
        <v>14</v>
      </c>
      <c r="C701" s="1" t="s">
        <v>49257</v>
      </c>
      <c r="D701" t="str">
        <f t="shared" si="30"/>
        <v>15_03_2024_14</v>
      </c>
      <c r="E701" t="s">
        <v>49973</v>
      </c>
      <c r="F701" t="s">
        <v>35411</v>
      </c>
      <c r="G701" s="20" t="s">
        <v>52072</v>
      </c>
      <c r="H701" s="20" t="str">
        <f t="shared" si="31"/>
        <v>The fallacy of crypto as an alternative to fiat currency</v>
      </c>
      <c r="I701" t="s">
        <v>2465</v>
      </c>
      <c r="J701" t="s">
        <v>2465</v>
      </c>
      <c r="K701" t="str">
        <f t="shared" si="32"/>
        <v>["Srinath Sridharan"]</v>
      </c>
      <c r="L701" t="s">
        <v>12005</v>
      </c>
    </row>
    <row r="702" spans="1:12" x14ac:dyDescent="0.3">
      <c r="A702" s="1">
        <v>45366</v>
      </c>
      <c r="B702">
        <v>15</v>
      </c>
      <c r="C702" s="1" t="s">
        <v>49257</v>
      </c>
      <c r="D702" t="str">
        <f t="shared" si="30"/>
        <v>15_03_2024_15</v>
      </c>
      <c r="E702" t="s">
        <v>49974</v>
      </c>
      <c r="F702" t="s">
        <v>35412</v>
      </c>
      <c r="G702" s="20" t="s">
        <v>52059</v>
      </c>
      <c r="H702" s="20" t="str">
        <f t="shared" si="31"/>
        <v>OpenAI could win back lost trust by being less secretive</v>
      </c>
      <c r="I702" t="s">
        <v>7439</v>
      </c>
      <c r="J702" t="s">
        <v>7439</v>
      </c>
      <c r="K702" t="str">
        <f t="shared" si="32"/>
        <v>["Parmy Olson"]</v>
      </c>
      <c r="L702" t="s">
        <v>13740</v>
      </c>
    </row>
    <row r="703" spans="1:12" x14ac:dyDescent="0.3">
      <c r="A703" s="1">
        <v>45366</v>
      </c>
      <c r="B703">
        <v>16</v>
      </c>
      <c r="C703" s="1" t="s">
        <v>49257</v>
      </c>
      <c r="D703" t="str">
        <f t="shared" si="30"/>
        <v>15_03_2024_16</v>
      </c>
      <c r="E703" t="s">
        <v>49975</v>
      </c>
      <c r="F703" t="s">
        <v>35413</v>
      </c>
      <c r="G703" s="20" t="s">
        <v>52080</v>
      </c>
      <c r="H703" s="20" t="str">
        <f t="shared" si="31"/>
        <v>Two faces of free trade: help the one that fosters harmony prevail</v>
      </c>
      <c r="I703" t="s">
        <v>7496</v>
      </c>
      <c r="J703" t="s">
        <v>7496</v>
      </c>
      <c r="K703" t="str">
        <f t="shared" si="32"/>
        <v>["Dani Rodrik"]</v>
      </c>
      <c r="L703" t="s">
        <v>12186</v>
      </c>
    </row>
    <row r="704" spans="1:12" x14ac:dyDescent="0.3">
      <c r="A704" s="1">
        <v>45366</v>
      </c>
      <c r="B704">
        <v>17</v>
      </c>
      <c r="C704" s="1" t="s">
        <v>49257</v>
      </c>
      <c r="D704" t="str">
        <f t="shared" si="30"/>
        <v>15_03_2024_17</v>
      </c>
      <c r="E704" t="s">
        <v>49976</v>
      </c>
      <c r="F704" t="s">
        <v>35414</v>
      </c>
      <c r="G704" s="20" t="s">
        <v>52061</v>
      </c>
      <c r="H704" s="20" t="str">
        <f t="shared" si="31"/>
        <v>Embracing `Make Products in India'</v>
      </c>
      <c r="I704" t="s">
        <v>7728</v>
      </c>
      <c r="J704" t="s">
        <v>7728</v>
      </c>
      <c r="K704" t="str">
        <f t="shared" si="32"/>
        <v>["Ajay Kumar"]</v>
      </c>
      <c r="L704" t="s">
        <v>12599</v>
      </c>
    </row>
    <row r="705" spans="1:12" x14ac:dyDescent="0.3">
      <c r="A705" s="1">
        <v>45366</v>
      </c>
      <c r="B705">
        <v>18</v>
      </c>
      <c r="C705" s="1" t="s">
        <v>49257</v>
      </c>
      <c r="D705" t="str">
        <f t="shared" si="30"/>
        <v>15_03_2024_18</v>
      </c>
      <c r="E705" t="s">
        <v>49977</v>
      </c>
      <c r="F705" t="s">
        <v>35415</v>
      </c>
      <c r="G705" s="20" t="s">
        <v>52079</v>
      </c>
      <c r="H705" s="20" t="str">
        <f t="shared" si="31"/>
        <v>Pharma regulation: a complex problem</v>
      </c>
      <c r="I705" t="s">
        <v>7853</v>
      </c>
      <c r="J705" t="s">
        <v>7853</v>
      </c>
      <c r="K705" t="str">
        <f t="shared" si="32"/>
        <v>["K P Krishnan"]</v>
      </c>
      <c r="L705" t="s">
        <v>12779</v>
      </c>
    </row>
    <row r="706" spans="1:12" x14ac:dyDescent="0.3">
      <c r="A706" s="1">
        <v>45366</v>
      </c>
      <c r="B706">
        <v>19</v>
      </c>
      <c r="C706" s="1" t="s">
        <v>49257</v>
      </c>
      <c r="D706" t="str">
        <f t="shared" si="30"/>
        <v>15_03_2024_19</v>
      </c>
      <c r="E706" t="s">
        <v>49978</v>
      </c>
      <c r="F706" t="s">
        <v>35416</v>
      </c>
      <c r="G706" s="20" t="s">
        <v>52076</v>
      </c>
      <c r="H706" s="20" t="str">
        <f t="shared" si="31"/>
        <v>Beyond the BSP</v>
      </c>
      <c r="I706" t="s">
        <v>11458</v>
      </c>
      <c r="J706" t="s">
        <v>11458</v>
      </c>
      <c r="K706" t="str">
        <f t="shared" si="32"/>
        <v>["Aditi Narayani Paswan"]</v>
      </c>
      <c r="L706" t="s">
        <v>12253</v>
      </c>
    </row>
    <row r="707" spans="1:12" x14ac:dyDescent="0.3">
      <c r="A707" s="1">
        <v>45366</v>
      </c>
      <c r="B707">
        <v>20</v>
      </c>
      <c r="C707" s="1" t="s">
        <v>49257</v>
      </c>
      <c r="D707" t="str">
        <f t="shared" ref="D707:D770" si="33">C707&amp;"_"&amp;B707</f>
        <v>15_03_2024_20</v>
      </c>
      <c r="E707" t="s">
        <v>49979</v>
      </c>
      <c r="F707" t="s">
        <v>35417</v>
      </c>
      <c r="G707" s="20" t="s">
        <v>52064</v>
      </c>
      <c r="H707" s="20" t="str">
        <f t="shared" ref="H707:H770" si="34">HYPERLINK(G707,F707)</f>
        <v>No going back to square one</v>
      </c>
      <c r="I707" t="s">
        <v>10758</v>
      </c>
      <c r="J707" t="s">
        <v>10758</v>
      </c>
      <c r="K707" t="str">
        <f t="shared" ref="K707:K770" si="35">"["""&amp;J707&amp;"""]"</f>
        <v>["S Y Quraishi"]</v>
      </c>
      <c r="L707" t="s">
        <v>12174</v>
      </c>
    </row>
    <row r="708" spans="1:12" x14ac:dyDescent="0.3">
      <c r="A708" s="1">
        <v>45366</v>
      </c>
      <c r="B708">
        <v>21</v>
      </c>
      <c r="C708" s="1" t="s">
        <v>49257</v>
      </c>
      <c r="D708" t="str">
        <f t="shared" si="33"/>
        <v>15_03_2024_21</v>
      </c>
      <c r="E708" t="s">
        <v>49980</v>
      </c>
      <c r="F708" t="s">
        <v>35418</v>
      </c>
      <c r="G708" s="20" t="s">
        <v>52070</v>
      </c>
      <c r="H708" s="20" t="str">
        <f t="shared" si="34"/>
        <v>Super election year</v>
      </c>
      <c r="I708" t="s">
        <v>9049</v>
      </c>
      <c r="J708" t="s">
        <v>9049</v>
      </c>
      <c r="K708" t="str">
        <f t="shared" si="35"/>
        <v>["Derek O'Brien"]</v>
      </c>
      <c r="L708" t="s">
        <v>13240</v>
      </c>
    </row>
    <row r="709" spans="1:12" x14ac:dyDescent="0.3">
      <c r="A709" s="1">
        <v>45366</v>
      </c>
      <c r="B709">
        <v>22</v>
      </c>
      <c r="C709" s="1" t="s">
        <v>49257</v>
      </c>
      <c r="D709" t="str">
        <f t="shared" si="33"/>
        <v>15_03_2024_22</v>
      </c>
      <c r="E709" t="s">
        <v>49981</v>
      </c>
      <c r="F709" t="s">
        <v>35419</v>
      </c>
      <c r="G709" s="20" t="s">
        <v>52073</v>
      </c>
      <c r="H709" s="20" t="str">
        <f t="shared" si="34"/>
        <v>Open minds before open books</v>
      </c>
      <c r="I709" t="s">
        <v>36931</v>
      </c>
      <c r="J709" t="s">
        <v>36931</v>
      </c>
      <c r="K709" t="str">
        <f t="shared" si="35"/>
        <v>["Amit Kaushik"]</v>
      </c>
      <c r="L709" t="s">
        <v>51133</v>
      </c>
    </row>
    <row r="710" spans="1:12" x14ac:dyDescent="0.3">
      <c r="A710" s="1">
        <v>45366</v>
      </c>
      <c r="B710">
        <v>23</v>
      </c>
      <c r="C710" s="1" t="s">
        <v>49257</v>
      </c>
      <c r="D710" t="str">
        <f t="shared" si="33"/>
        <v>15_03_2024_23</v>
      </c>
      <c r="E710" t="s">
        <v>49982</v>
      </c>
      <c r="F710" t="s">
        <v>35420</v>
      </c>
      <c r="G710" s="20" t="s">
        <v>52068</v>
      </c>
      <c r="H710" s="20" t="str">
        <f t="shared" si="34"/>
        <v>Classroom is ready for change</v>
      </c>
      <c r="I710" t="s">
        <v>36932</v>
      </c>
      <c r="J710" t="s">
        <v>36932</v>
      </c>
      <c r="K710" t="str">
        <f t="shared" si="35"/>
        <v>["Radhey Shyam Sharma"]</v>
      </c>
      <c r="L710" t="s">
        <v>51134</v>
      </c>
    </row>
    <row r="711" spans="1:12" x14ac:dyDescent="0.3">
      <c r="A711" s="1">
        <v>45366</v>
      </c>
      <c r="B711">
        <v>24</v>
      </c>
      <c r="C711" s="1" t="s">
        <v>49257</v>
      </c>
      <c r="D711" t="str">
        <f t="shared" si="33"/>
        <v>15_03_2024_24</v>
      </c>
      <c r="E711" t="s">
        <v>49983</v>
      </c>
      <c r="F711" t="s">
        <v>35421</v>
      </c>
      <c r="G711" s="20" t="s">
        <v>52074</v>
      </c>
      <c r="H711" s="20" t="str">
        <f t="shared" si="34"/>
        <v>Ratification by states: what it will take to make panel view legally tenable</v>
      </c>
      <c r="I711" t="s">
        <v>8353</v>
      </c>
      <c r="J711" t="s">
        <v>8353</v>
      </c>
      <c r="K711" t="str">
        <f t="shared" si="35"/>
        <v>["Apurva Vishwanath"]</v>
      </c>
      <c r="L711" t="s">
        <v>12050</v>
      </c>
    </row>
    <row r="712" spans="1:12" x14ac:dyDescent="0.3">
      <c r="A712" s="1">
        <v>45366</v>
      </c>
      <c r="B712">
        <v>25</v>
      </c>
      <c r="C712" s="1" t="s">
        <v>49257</v>
      </c>
      <c r="D712" t="str">
        <f t="shared" si="33"/>
        <v>15_03_2024_25</v>
      </c>
      <c r="E712" t="s">
        <v>49984</v>
      </c>
      <c r="F712" t="s">
        <v>35422</v>
      </c>
      <c r="G712" s="20" t="s">
        <v>52075</v>
      </c>
      <c r="H712" s="20" t="str">
        <f t="shared" si="34"/>
        <v>Unpacking Kovind panel's report</v>
      </c>
      <c r="I712" t="s">
        <v>36933</v>
      </c>
      <c r="J712" t="s">
        <v>50862</v>
      </c>
      <c r="K712" t="str">
        <f t="shared" si="35"/>
        <v>["Ajoy Sinha Karpuram", "Arjun Sengupta", "Vikas Pathak"]</v>
      </c>
      <c r="L712" t="s">
        <v>51135</v>
      </c>
    </row>
    <row r="713" spans="1:12" x14ac:dyDescent="0.3">
      <c r="A713" s="1">
        <v>45366</v>
      </c>
      <c r="B713">
        <v>26</v>
      </c>
      <c r="C713" s="1" t="s">
        <v>49257</v>
      </c>
      <c r="D713" t="str">
        <f t="shared" si="33"/>
        <v>15_03_2024_26</v>
      </c>
      <c r="E713" t="s">
        <v>49985</v>
      </c>
      <c r="F713" t="s">
        <v>35423</v>
      </c>
      <c r="G713" s="20" t="s">
        <v>52066</v>
      </c>
      <c r="H713" s="20" t="str">
        <f t="shared" si="34"/>
        <v>Bhutan's opening move, its Gelephu gambit</v>
      </c>
      <c r="I713" t="s">
        <v>7349</v>
      </c>
      <c r="J713" t="s">
        <v>7349</v>
      </c>
      <c r="K713" t="str">
        <f t="shared" si="35"/>
        <v>["Suhasini Haidar"]</v>
      </c>
      <c r="L713" t="s">
        <v>13267</v>
      </c>
    </row>
    <row r="714" spans="1:12" x14ac:dyDescent="0.3">
      <c r="A714" s="1">
        <v>45366</v>
      </c>
      <c r="B714">
        <v>27</v>
      </c>
      <c r="C714" s="1" t="s">
        <v>49257</v>
      </c>
      <c r="D714" t="str">
        <f t="shared" si="33"/>
        <v>15_03_2024_27</v>
      </c>
      <c r="E714" t="s">
        <v>49986</v>
      </c>
      <c r="F714" t="s">
        <v>35424</v>
      </c>
      <c r="G714" s="20" t="s">
        <v>52062</v>
      </c>
      <c r="H714" s="20" t="str">
        <f t="shared" si="34"/>
        <v>In issuing AI advisory, MEITY becomes a deity</v>
      </c>
      <c r="I714" t="s">
        <v>6856</v>
      </c>
      <c r="J714" t="s">
        <v>6856</v>
      </c>
      <c r="K714" t="str">
        <f t="shared" si="35"/>
        <v>["Apar Gupta"]</v>
      </c>
      <c r="L714" t="s">
        <v>13096</v>
      </c>
    </row>
    <row r="715" spans="1:12" x14ac:dyDescent="0.3">
      <c r="A715" s="1">
        <v>45366</v>
      </c>
      <c r="B715">
        <v>28</v>
      </c>
      <c r="C715" s="1" t="s">
        <v>49257</v>
      </c>
      <c r="D715" t="str">
        <f t="shared" si="33"/>
        <v>15_03_2024_28</v>
      </c>
      <c r="E715" t="s">
        <v>49987</v>
      </c>
      <c r="F715" t="s">
        <v>35425</v>
      </c>
      <c r="G715" s="20" t="s">
        <v>52077</v>
      </c>
      <c r="H715" s="20" t="str">
        <f t="shared" si="34"/>
        <v>Has poverty really dropped to 5 percent in India?</v>
      </c>
      <c r="I715" t="s">
        <v>36934</v>
      </c>
      <c r="J715" t="s">
        <v>50863</v>
      </c>
      <c r="K715" t="str">
        <f t="shared" si="35"/>
        <v>["Surjit Bhalla", "Jayati Ghosh"]</v>
      </c>
      <c r="L715" t="s">
        <v>51136</v>
      </c>
    </row>
    <row r="716" spans="1:12" x14ac:dyDescent="0.3">
      <c r="A716" s="1">
        <v>45366</v>
      </c>
      <c r="B716">
        <v>29</v>
      </c>
      <c r="C716" s="1" t="s">
        <v>49257</v>
      </c>
      <c r="D716" t="str">
        <f t="shared" si="33"/>
        <v>15_03_2024_29</v>
      </c>
      <c r="E716" t="s">
        <v>49988</v>
      </c>
      <c r="F716" t="s">
        <v>35426</v>
      </c>
      <c r="G716" s="20" t="s">
        <v>52067</v>
      </c>
      <c r="H716" s="20" t="str">
        <f t="shared" si="34"/>
        <v>What are the causes of the flare-up in eastern Congo?</v>
      </c>
      <c r="I716" t="s">
        <v>11033</v>
      </c>
      <c r="J716" t="s">
        <v>11033</v>
      </c>
      <c r="K716" t="str">
        <f t="shared" si="35"/>
        <v>["Sumeda"]</v>
      </c>
      <c r="L716" t="s">
        <v>12770</v>
      </c>
    </row>
    <row r="717" spans="1:12" x14ac:dyDescent="0.3">
      <c r="A717" s="1">
        <v>45366</v>
      </c>
      <c r="B717">
        <v>30</v>
      </c>
      <c r="C717" s="1" t="s">
        <v>49257</v>
      </c>
      <c r="D717" t="str">
        <f t="shared" si="33"/>
        <v>15_03_2024_30</v>
      </c>
      <c r="E717" t="s">
        <v>49989</v>
      </c>
      <c r="F717" t="s">
        <v>35427</v>
      </c>
      <c r="G717" s="20" t="s">
        <v>52078</v>
      </c>
      <c r="H717" s="20" t="str">
        <f t="shared" si="34"/>
        <v>CAA and status of judicial proceedings</v>
      </c>
      <c r="I717" t="s">
        <v>7761</v>
      </c>
      <c r="J717" t="s">
        <v>7761</v>
      </c>
      <c r="K717" t="str">
        <f t="shared" si="35"/>
        <v>["Aaratrika Bhaumik"]</v>
      </c>
      <c r="L717" t="s">
        <v>12548</v>
      </c>
    </row>
    <row r="718" spans="1:12" x14ac:dyDescent="0.3">
      <c r="A718" s="1">
        <v>45366</v>
      </c>
      <c r="B718">
        <v>31</v>
      </c>
      <c r="C718" s="1" t="s">
        <v>49257</v>
      </c>
      <c r="D718" t="str">
        <f t="shared" si="33"/>
        <v>15_03_2024_31</v>
      </c>
      <c r="E718" t="s">
        <v>49990</v>
      </c>
      <c r="F718" t="s">
        <v>35428</v>
      </c>
      <c r="G718" s="20" t="s">
        <v>52069</v>
      </c>
      <c r="H718" s="20" t="str">
        <f t="shared" si="34"/>
        <v>Now playing politics: Bollywood movies goes into poll mode</v>
      </c>
      <c r="I718" t="s">
        <v>14479</v>
      </c>
      <c r="J718" t="s">
        <v>14479</v>
      </c>
      <c r="K718" t="str">
        <f t="shared" si="35"/>
        <v>["Anuj Kumar"]</v>
      </c>
      <c r="L718" t="s">
        <v>20315</v>
      </c>
    </row>
    <row r="719" spans="1:12" x14ac:dyDescent="0.3">
      <c r="A719" s="1">
        <v>45366</v>
      </c>
      <c r="B719">
        <v>32</v>
      </c>
      <c r="C719" s="1" t="s">
        <v>49257</v>
      </c>
      <c r="D719" t="str">
        <f t="shared" si="33"/>
        <v>15_03_2024_32</v>
      </c>
      <c r="E719" t="s">
        <v>49991</v>
      </c>
      <c r="F719" t="s">
        <v>35429</v>
      </c>
      <c r="G719" s="20" t="s">
        <v>52060</v>
      </c>
      <c r="H719" s="20" t="str">
        <f t="shared" si="34"/>
        <v>Digital competition law: implications for big tech</v>
      </c>
      <c r="I719" t="s">
        <v>36935</v>
      </c>
      <c r="J719" t="s">
        <v>36935</v>
      </c>
      <c r="K719" t="str">
        <f t="shared" si="35"/>
        <v>["K R Srivats"]</v>
      </c>
      <c r="L719" t="s">
        <v>51137</v>
      </c>
    </row>
    <row r="720" spans="1:12" x14ac:dyDescent="0.3">
      <c r="A720" s="1">
        <v>45366</v>
      </c>
      <c r="B720">
        <v>33</v>
      </c>
      <c r="C720" s="1" t="s">
        <v>49257</v>
      </c>
      <c r="D720" t="str">
        <f t="shared" si="33"/>
        <v>15_03_2024_33</v>
      </c>
      <c r="E720" t="s">
        <v>49992</v>
      </c>
      <c r="F720" t="s">
        <v>35430</v>
      </c>
      <c r="G720" s="20" t="s">
        <v>52065</v>
      </c>
      <c r="H720" s="20" t="str">
        <f t="shared" si="34"/>
        <v>Capex or human development?</v>
      </c>
      <c r="I720" t="s">
        <v>14300</v>
      </c>
      <c r="J720" t="s">
        <v>14300</v>
      </c>
      <c r="K720" t="str">
        <f t="shared" si="35"/>
        <v>["Amarjeet Sinha"]</v>
      </c>
      <c r="L720" t="s">
        <v>20135</v>
      </c>
    </row>
    <row r="721" spans="1:12" x14ac:dyDescent="0.3">
      <c r="A721" s="1">
        <v>45366</v>
      </c>
      <c r="B721">
        <v>34</v>
      </c>
      <c r="C721" s="1" t="s">
        <v>49257</v>
      </c>
      <c r="D721" t="str">
        <f t="shared" si="33"/>
        <v>15_03_2024_34</v>
      </c>
      <c r="E721" t="s">
        <v>49993</v>
      </c>
      <c r="F721" t="s">
        <v>35431</v>
      </c>
      <c r="G721" s="20" t="s">
        <v>52057</v>
      </c>
      <c r="H721" s="20" t="str">
        <f t="shared" si="34"/>
        <v>How India can address climate extremes</v>
      </c>
      <c r="I721" t="s">
        <v>7717</v>
      </c>
      <c r="J721" t="s">
        <v>7717</v>
      </c>
      <c r="K721" t="str">
        <f t="shared" si="35"/>
        <v>["Abinash Mohanty"]</v>
      </c>
      <c r="L721" t="s">
        <v>13940</v>
      </c>
    </row>
    <row r="722" spans="1:12" x14ac:dyDescent="0.3">
      <c r="A722" s="1">
        <v>45366</v>
      </c>
      <c r="B722">
        <v>35</v>
      </c>
      <c r="C722" s="1" t="s">
        <v>49257</v>
      </c>
      <c r="D722" t="str">
        <f t="shared" si="33"/>
        <v>15_03_2024_35</v>
      </c>
      <c r="E722" t="s">
        <v>49994</v>
      </c>
      <c r="F722" t="s">
        <v>35432</v>
      </c>
      <c r="G722" s="20" t="s">
        <v>52063</v>
      </c>
      <c r="H722" s="20" t="str">
        <f t="shared" si="34"/>
        <v>The dip in pvt medical colleges</v>
      </c>
      <c r="I722" t="s">
        <v>36936</v>
      </c>
      <c r="J722" t="s">
        <v>50864</v>
      </c>
      <c r="K722" t="str">
        <f t="shared" si="35"/>
        <v>["Amrita Agarwal", "Khushboo Balani"]</v>
      </c>
      <c r="L722" t="s">
        <v>51138</v>
      </c>
    </row>
    <row r="723" spans="1:12" x14ac:dyDescent="0.3">
      <c r="A723" s="1">
        <v>45366</v>
      </c>
      <c r="B723">
        <v>36</v>
      </c>
      <c r="C723" s="1" t="s">
        <v>49257</v>
      </c>
      <c r="D723" t="str">
        <f t="shared" si="33"/>
        <v>15_03_2024_36</v>
      </c>
      <c r="E723" t="s">
        <v>49995</v>
      </c>
      <c r="F723" t="s">
        <v>35433</v>
      </c>
      <c r="G723" s="20" t="s">
        <v>52043</v>
      </c>
      <c r="H723" s="20" t="str">
        <f t="shared" si="34"/>
        <v>Raising farmers' income</v>
      </c>
      <c r="I723" t="s">
        <v>11493</v>
      </c>
      <c r="J723" t="s">
        <v>38748</v>
      </c>
      <c r="K723" t="str">
        <f t="shared" si="35"/>
        <v>["A Amarender Reddy", "Tulsi Lingareddy"]</v>
      </c>
      <c r="L723" t="s">
        <v>38953</v>
      </c>
    </row>
    <row r="724" spans="1:12" x14ac:dyDescent="0.3">
      <c r="A724" s="1">
        <v>45366</v>
      </c>
      <c r="B724">
        <v>37</v>
      </c>
      <c r="C724" s="1" t="s">
        <v>49257</v>
      </c>
      <c r="D724" t="str">
        <f t="shared" si="33"/>
        <v>15_03_2024_37</v>
      </c>
      <c r="E724" t="s">
        <v>49996</v>
      </c>
      <c r="F724" t="s">
        <v>35434</v>
      </c>
      <c r="G724" s="20" t="s">
        <v>52056</v>
      </c>
      <c r="H724" s="20" t="str">
        <f t="shared" si="34"/>
        <v>Why NATO's new roles may be one too many</v>
      </c>
      <c r="I724" t="s">
        <v>11394</v>
      </c>
      <c r="J724" t="s">
        <v>11394</v>
      </c>
      <c r="K724" t="str">
        <f t="shared" si="35"/>
        <v>["Tara Kartha"]</v>
      </c>
      <c r="L724" t="s">
        <v>40041</v>
      </c>
    </row>
    <row r="725" spans="1:12" x14ac:dyDescent="0.3">
      <c r="A725" s="1">
        <v>45366</v>
      </c>
      <c r="B725">
        <v>38</v>
      </c>
      <c r="C725" s="1" t="s">
        <v>49257</v>
      </c>
      <c r="D725" t="str">
        <f t="shared" si="33"/>
        <v>15_03_2024_38</v>
      </c>
      <c r="E725" t="s">
        <v>49997</v>
      </c>
      <c r="F725" t="s">
        <v>35435</v>
      </c>
      <c r="G725" s="20" t="s">
        <v>52049</v>
      </c>
      <c r="H725" s="20" t="str">
        <f t="shared" si="34"/>
        <v>Assam's repeal of Muslim marriage law is a mistake</v>
      </c>
      <c r="I725" t="s">
        <v>7193</v>
      </c>
      <c r="J725" t="s">
        <v>7193</v>
      </c>
      <c r="K725" t="str">
        <f t="shared" si="35"/>
        <v>["Tahir Mahmood"]</v>
      </c>
      <c r="L725" t="s">
        <v>12399</v>
      </c>
    </row>
    <row r="726" spans="1:12" x14ac:dyDescent="0.3">
      <c r="A726" s="1">
        <v>45366</v>
      </c>
      <c r="B726">
        <v>39</v>
      </c>
      <c r="C726" s="1" t="s">
        <v>49257</v>
      </c>
      <c r="D726" t="str">
        <f t="shared" si="33"/>
        <v>15_03_2024_39</v>
      </c>
      <c r="E726" t="s">
        <v>49998</v>
      </c>
      <c r="F726" t="s">
        <v>35436</v>
      </c>
      <c r="G726" s="20" t="s">
        <v>52045</v>
      </c>
      <c r="H726" s="20" t="str">
        <f t="shared" si="34"/>
        <v>Making sense of China's anti-corruption agenda</v>
      </c>
      <c r="I726" t="s">
        <v>36937</v>
      </c>
      <c r="J726" t="s">
        <v>50865</v>
      </c>
      <c r="K726" t="str">
        <f t="shared" si="35"/>
        <v>["Devendra Kumar", "Jabin T Jacob"]</v>
      </c>
      <c r="L726" t="s">
        <v>51139</v>
      </c>
    </row>
    <row r="727" spans="1:12" x14ac:dyDescent="0.3">
      <c r="A727" s="1">
        <v>45366</v>
      </c>
      <c r="B727">
        <v>40</v>
      </c>
      <c r="C727" s="1" t="s">
        <v>49257</v>
      </c>
      <c r="D727" t="str">
        <f t="shared" si="33"/>
        <v>15_03_2024_40</v>
      </c>
      <c r="E727" t="s">
        <v>49999</v>
      </c>
      <c r="F727" t="s">
        <v>35437</v>
      </c>
      <c r="G727" s="20" t="s">
        <v>52040</v>
      </c>
      <c r="H727" s="20" t="str">
        <f t="shared" si="34"/>
        <v>Sauce for goose should be sauce for gander too</v>
      </c>
      <c r="I727" t="s">
        <v>7218</v>
      </c>
      <c r="J727" t="s">
        <v>7218</v>
      </c>
      <c r="K727" t="str">
        <f t="shared" si="35"/>
        <v>["Bibek Debroy"]</v>
      </c>
      <c r="L727" t="s">
        <v>12007</v>
      </c>
    </row>
    <row r="728" spans="1:12" x14ac:dyDescent="0.3">
      <c r="A728" s="1">
        <v>45366</v>
      </c>
      <c r="B728">
        <v>41</v>
      </c>
      <c r="C728" s="1" t="s">
        <v>49257</v>
      </c>
      <c r="D728" t="str">
        <f t="shared" si="33"/>
        <v>15_03_2024_41</v>
      </c>
      <c r="E728" t="s">
        <v>50000</v>
      </c>
      <c r="F728" t="s">
        <v>35438</v>
      </c>
      <c r="G728" s="20" t="s">
        <v>52054</v>
      </c>
      <c r="H728" s="20" t="str">
        <f t="shared" si="34"/>
        <v>The why and the how of One Nation, One Election</v>
      </c>
      <c r="I728" t="s">
        <v>14244</v>
      </c>
      <c r="J728" t="s">
        <v>14244</v>
      </c>
      <c r="K728" t="str">
        <f t="shared" si="35"/>
        <v>["Nandita Sengupta"]</v>
      </c>
      <c r="L728" t="s">
        <v>39764</v>
      </c>
    </row>
    <row r="729" spans="1:12" x14ac:dyDescent="0.3">
      <c r="A729" s="1">
        <v>45366</v>
      </c>
      <c r="B729">
        <v>42</v>
      </c>
      <c r="C729" s="1" t="s">
        <v>49257</v>
      </c>
      <c r="D729" t="str">
        <f t="shared" si="33"/>
        <v>15_03_2024_42</v>
      </c>
      <c r="E729" t="s">
        <v>50001</v>
      </c>
      <c r="F729" t="s">
        <v>35439</v>
      </c>
      <c r="G729" s="20" t="s">
        <v>52046</v>
      </c>
      <c r="H729" s="20" t="str">
        <f t="shared" si="34"/>
        <v>`M' means `Minimum'</v>
      </c>
      <c r="I729" t="s">
        <v>14346</v>
      </c>
      <c r="J729" t="s">
        <v>50850</v>
      </c>
      <c r="K729" t="str">
        <f t="shared" si="35"/>
        <v>["C Rangarajan", "S Mahendra Dev"]</v>
      </c>
      <c r="L729" t="s">
        <v>51102</v>
      </c>
    </row>
    <row r="730" spans="1:12" x14ac:dyDescent="0.3">
      <c r="A730" s="1">
        <v>45366</v>
      </c>
      <c r="B730">
        <v>43</v>
      </c>
      <c r="C730" s="1" t="s">
        <v>49257</v>
      </c>
      <c r="D730" t="str">
        <f t="shared" si="33"/>
        <v>15_03_2024_43</v>
      </c>
      <c r="E730" t="s">
        <v>50002</v>
      </c>
      <c r="F730" t="s">
        <v>35440</v>
      </c>
      <c r="G730" s="20" t="s">
        <v>52050</v>
      </c>
      <c r="H730" s="20" t="str">
        <f t="shared" si="34"/>
        <v>Ujjwala burning bright?</v>
      </c>
      <c r="I730" t="s">
        <v>7711</v>
      </c>
      <c r="J730" t="s">
        <v>7711</v>
      </c>
      <c r="K730" t="str">
        <f t="shared" si="35"/>
        <v>["Neeraj Kaushal"]</v>
      </c>
      <c r="L730" t="s">
        <v>12707</v>
      </c>
    </row>
    <row r="731" spans="1:12" x14ac:dyDescent="0.3">
      <c r="A731" s="1">
        <v>45366</v>
      </c>
      <c r="B731">
        <v>44</v>
      </c>
      <c r="C731" s="1" t="s">
        <v>49257</v>
      </c>
      <c r="D731" t="str">
        <f t="shared" si="33"/>
        <v>15_03_2024_44</v>
      </c>
      <c r="E731" t="s">
        <v>50003</v>
      </c>
      <c r="F731" t="s">
        <v>35441</v>
      </c>
      <c r="G731" s="20" t="s">
        <v>52042</v>
      </c>
      <c r="H731" s="20" t="str">
        <f t="shared" si="34"/>
        <v>To kill a mockingbot</v>
      </c>
      <c r="I731" t="s">
        <v>7653</v>
      </c>
      <c r="J731" t="s">
        <v>7653</v>
      </c>
      <c r="K731" t="str">
        <f t="shared" si="35"/>
        <v>["Nikhil Pahwa"]</v>
      </c>
      <c r="L731" t="s">
        <v>13888</v>
      </c>
    </row>
    <row r="732" spans="1:12" x14ac:dyDescent="0.3">
      <c r="A732" s="1">
        <v>45366</v>
      </c>
      <c r="B732">
        <v>45</v>
      </c>
      <c r="C732" s="1" t="s">
        <v>49257</v>
      </c>
      <c r="D732" t="str">
        <f t="shared" si="33"/>
        <v>15_03_2024_45</v>
      </c>
      <c r="E732" t="s">
        <v>50004</v>
      </c>
      <c r="F732" t="s">
        <v>35442</v>
      </c>
      <c r="G732" s="20" t="s">
        <v>52041</v>
      </c>
      <c r="H732" s="20" t="str">
        <f t="shared" si="34"/>
        <v>Giving the marginalised the gift of health</v>
      </c>
      <c r="I732" t="s">
        <v>7595</v>
      </c>
      <c r="J732" t="s">
        <v>7595</v>
      </c>
      <c r="K732" t="str">
        <f t="shared" si="35"/>
        <v>["Julio Ribeiro"]</v>
      </c>
      <c r="L732" t="s">
        <v>11983</v>
      </c>
    </row>
    <row r="733" spans="1:12" x14ac:dyDescent="0.3">
      <c r="A733" s="1">
        <v>45366</v>
      </c>
      <c r="B733">
        <v>46</v>
      </c>
      <c r="C733" s="1" t="s">
        <v>49257</v>
      </c>
      <c r="D733" t="str">
        <f t="shared" si="33"/>
        <v>15_03_2024_46</v>
      </c>
      <c r="E733" t="s">
        <v>50005</v>
      </c>
      <c r="F733" t="s">
        <v>35443</v>
      </c>
      <c r="G733" s="20" t="s">
        <v>52052</v>
      </c>
      <c r="H733" s="20" t="str">
        <f t="shared" si="34"/>
        <v>Secularism at stake</v>
      </c>
      <c r="I733" t="s">
        <v>34095</v>
      </c>
      <c r="J733" t="s">
        <v>34095</v>
      </c>
      <c r="K733" t="str">
        <f t="shared" si="35"/>
        <v>["Vikas Singh"]</v>
      </c>
      <c r="L733" t="s">
        <v>39837</v>
      </c>
    </row>
    <row r="734" spans="1:12" x14ac:dyDescent="0.3">
      <c r="A734" s="1">
        <v>45366</v>
      </c>
      <c r="B734">
        <v>47</v>
      </c>
      <c r="C734" s="1" t="s">
        <v>49257</v>
      </c>
      <c r="D734" t="str">
        <f t="shared" si="33"/>
        <v>15_03_2024_47</v>
      </c>
      <c r="E734" t="s">
        <v>50006</v>
      </c>
      <c r="F734" t="s">
        <v>35444</v>
      </c>
      <c r="G734" s="20" t="s">
        <v>52055</v>
      </c>
      <c r="H734" s="20" t="str">
        <f t="shared" si="34"/>
        <v>Pick-and-choose policy</v>
      </c>
      <c r="I734" t="s">
        <v>7756</v>
      </c>
      <c r="J734" t="s">
        <v>7756</v>
      </c>
      <c r="K734" t="str">
        <f t="shared" si="35"/>
        <v>["Sanjoy Hazarika"]</v>
      </c>
      <c r="L734" t="s">
        <v>13986</v>
      </c>
    </row>
    <row r="735" spans="1:12" x14ac:dyDescent="0.3">
      <c r="A735" s="1">
        <v>45366</v>
      </c>
      <c r="B735">
        <v>48</v>
      </c>
      <c r="C735" s="1" t="s">
        <v>49257</v>
      </c>
      <c r="D735" t="str">
        <f t="shared" si="33"/>
        <v>15_03_2024_48</v>
      </c>
      <c r="E735" t="s">
        <v>50007</v>
      </c>
      <c r="F735" t="s">
        <v>35445</v>
      </c>
      <c r="G735" s="20" t="s">
        <v>52053</v>
      </c>
      <c r="H735" s="20" t="str">
        <f t="shared" si="34"/>
        <v>Patient-doctor communication: a paradigm shift</v>
      </c>
      <c r="I735" t="s">
        <v>36938</v>
      </c>
      <c r="J735" t="s">
        <v>36938</v>
      </c>
      <c r="K735" t="str">
        <f t="shared" si="35"/>
        <v>["Naresh Ahuja"]</v>
      </c>
      <c r="L735" t="s">
        <v>51140</v>
      </c>
    </row>
    <row r="736" spans="1:12" x14ac:dyDescent="0.3">
      <c r="A736" s="1">
        <v>45366</v>
      </c>
      <c r="B736">
        <v>49</v>
      </c>
      <c r="C736" s="1" t="s">
        <v>49257</v>
      </c>
      <c r="D736" t="str">
        <f t="shared" si="33"/>
        <v>15_03_2024_49</v>
      </c>
      <c r="E736" t="s">
        <v>50008</v>
      </c>
      <c r="F736" t="s">
        <v>35446</v>
      </c>
      <c r="G736" s="20" t="s">
        <v>52044</v>
      </c>
      <c r="H736" s="20" t="str">
        <f t="shared" si="34"/>
        <v>Navigating the BRICS quantum challenge and preserving digital sovereignty</v>
      </c>
      <c r="I736" t="s">
        <v>36939</v>
      </c>
      <c r="J736" t="s">
        <v>43706</v>
      </c>
      <c r="K736" t="str">
        <f t="shared" si="35"/>
        <v>["Sudhanshu Kumar", "Monojit Das"]</v>
      </c>
      <c r="L736" t="s">
        <v>44019</v>
      </c>
    </row>
    <row r="737" spans="1:12" x14ac:dyDescent="0.3">
      <c r="A737" s="1">
        <v>45366</v>
      </c>
      <c r="B737">
        <v>50</v>
      </c>
      <c r="C737" s="1" t="s">
        <v>49257</v>
      </c>
      <c r="D737" t="str">
        <f t="shared" si="33"/>
        <v>15_03_2024_50</v>
      </c>
      <c r="E737" t="s">
        <v>50009</v>
      </c>
      <c r="F737" t="s">
        <v>35447</v>
      </c>
      <c r="G737" s="20" t="s">
        <v>52048</v>
      </c>
      <c r="H737" s="20" t="str">
        <f t="shared" si="34"/>
        <v>West Bengal's tryst with `outsiders'</v>
      </c>
      <c r="I737" t="s">
        <v>27594</v>
      </c>
      <c r="J737" t="s">
        <v>27594</v>
      </c>
      <c r="K737" t="str">
        <f t="shared" si="35"/>
        <v>["Rasheed Kidwai"]</v>
      </c>
      <c r="L737" t="s">
        <v>39259</v>
      </c>
    </row>
    <row r="738" spans="1:12" x14ac:dyDescent="0.3">
      <c r="A738" s="1">
        <v>45366</v>
      </c>
      <c r="B738">
        <v>51</v>
      </c>
      <c r="C738" s="1" t="s">
        <v>49257</v>
      </c>
      <c r="D738" t="str">
        <f t="shared" si="33"/>
        <v>15_03_2024_51</v>
      </c>
      <c r="E738" t="s">
        <v>50010</v>
      </c>
      <c r="F738" t="s">
        <v>35449</v>
      </c>
      <c r="G738" s="20" t="s">
        <v>52047</v>
      </c>
      <c r="H738" s="20" t="str">
        <f t="shared" si="34"/>
        <v>Landscape of Indian political parties</v>
      </c>
      <c r="I738" t="s">
        <v>7214</v>
      </c>
      <c r="J738" t="s">
        <v>7214</v>
      </c>
      <c r="K738" t="str">
        <f t="shared" si="35"/>
        <v>["Anonymous"]</v>
      </c>
      <c r="L738" t="s">
        <v>11967</v>
      </c>
    </row>
    <row r="739" spans="1:12" x14ac:dyDescent="0.3">
      <c r="A739" s="1">
        <v>45366</v>
      </c>
      <c r="B739">
        <v>52</v>
      </c>
      <c r="C739" s="1" t="s">
        <v>49257</v>
      </c>
      <c r="D739" t="str">
        <f t="shared" si="33"/>
        <v>15_03_2024_52</v>
      </c>
      <c r="E739" t="s">
        <v>50011</v>
      </c>
      <c r="F739" t="s">
        <v>35448</v>
      </c>
      <c r="G739" s="20" t="s">
        <v>52051</v>
      </c>
      <c r="H739" s="20" t="str">
        <f t="shared" si="34"/>
        <v>It's too late to China-proof the lithium supply chain</v>
      </c>
      <c r="I739" t="s">
        <v>7335</v>
      </c>
      <c r="J739" t="s">
        <v>7335</v>
      </c>
      <c r="K739" t="str">
        <f t="shared" si="35"/>
        <v>["David Fickling"]</v>
      </c>
      <c r="L739" t="s">
        <v>12288</v>
      </c>
    </row>
    <row r="740" spans="1:12" x14ac:dyDescent="0.3">
      <c r="A740" s="1">
        <v>45367</v>
      </c>
      <c r="B740">
        <v>1</v>
      </c>
      <c r="C740" s="1" t="s">
        <v>49258</v>
      </c>
      <c r="D740" t="str">
        <f t="shared" si="33"/>
        <v>16_03_2024_1</v>
      </c>
      <c r="E740" t="s">
        <v>50012</v>
      </c>
      <c r="F740" t="s">
        <v>36858</v>
      </c>
      <c r="G740" s="20" t="s">
        <v>52136</v>
      </c>
      <c r="H740" s="20" t="str">
        <f t="shared" si="34"/>
        <v>Indian Ocean tollgate tussle</v>
      </c>
      <c r="I740" t="s">
        <v>8982</v>
      </c>
      <c r="J740" t="s">
        <v>8982</v>
      </c>
      <c r="K740" t="str">
        <f t="shared" si="35"/>
        <v>["Dhananjay Tripathi"]</v>
      </c>
      <c r="L740" t="s">
        <v>12711</v>
      </c>
    </row>
    <row r="741" spans="1:12" x14ac:dyDescent="0.3">
      <c r="A741" s="1">
        <v>45367</v>
      </c>
      <c r="B741">
        <v>2</v>
      </c>
      <c r="C741" s="1" t="s">
        <v>49258</v>
      </c>
      <c r="D741" t="str">
        <f t="shared" si="33"/>
        <v>16_03_2024_2</v>
      </c>
      <c r="E741" t="s">
        <v>50013</v>
      </c>
      <c r="F741" t="s">
        <v>36859</v>
      </c>
      <c r="G741" s="20" t="s">
        <v>52133</v>
      </c>
      <c r="H741" s="20" t="str">
        <f t="shared" si="34"/>
        <v>Looking East- I</v>
      </c>
      <c r="I741" t="s">
        <v>7662</v>
      </c>
      <c r="J741" t="s">
        <v>7662</v>
      </c>
      <c r="K741" t="str">
        <f t="shared" si="35"/>
        <v>["Rajaram Panda"]</v>
      </c>
      <c r="L741" t="s">
        <v>12027</v>
      </c>
    </row>
    <row r="742" spans="1:12" x14ac:dyDescent="0.3">
      <c r="A742" s="1">
        <v>45367</v>
      </c>
      <c r="B742">
        <v>3</v>
      </c>
      <c r="C742" s="1" t="s">
        <v>49258</v>
      </c>
      <c r="D742" t="str">
        <f t="shared" si="33"/>
        <v>16_03_2024_3</v>
      </c>
      <c r="E742" t="s">
        <v>50014</v>
      </c>
      <c r="F742" t="s">
        <v>36860</v>
      </c>
      <c r="G742" s="20" t="s">
        <v>52137</v>
      </c>
      <c r="H742" s="20" t="str">
        <f t="shared" si="34"/>
        <v>Women vulnerable to alcohol abuse</v>
      </c>
      <c r="I742" t="s">
        <v>7318</v>
      </c>
      <c r="J742" t="s">
        <v>7318</v>
      </c>
      <c r="K742" t="str">
        <f t="shared" si="35"/>
        <v>["Bharat Dogra"]</v>
      </c>
      <c r="L742" t="s">
        <v>12179</v>
      </c>
    </row>
    <row r="743" spans="1:12" x14ac:dyDescent="0.3">
      <c r="A743" s="1">
        <v>45367</v>
      </c>
      <c r="B743">
        <v>4</v>
      </c>
      <c r="C743" s="1" t="s">
        <v>49258</v>
      </c>
      <c r="D743" t="str">
        <f t="shared" si="33"/>
        <v>16_03_2024_4</v>
      </c>
      <c r="E743" t="s">
        <v>50015</v>
      </c>
      <c r="F743" t="s">
        <v>36861</v>
      </c>
      <c r="G743" s="20" t="s">
        <v>52134</v>
      </c>
      <c r="H743" s="20" t="str">
        <f t="shared" si="34"/>
        <v>Can we place the bet on placements?</v>
      </c>
      <c r="I743" t="s">
        <v>36940</v>
      </c>
      <c r="J743" t="s">
        <v>50866</v>
      </c>
      <c r="K743" t="str">
        <f t="shared" si="35"/>
        <v>["Sahil Aggarwal", "Ravinder Pal Singh"]</v>
      </c>
      <c r="L743" t="s">
        <v>51141</v>
      </c>
    </row>
    <row r="744" spans="1:12" x14ac:dyDescent="0.3">
      <c r="A744" s="1">
        <v>45367</v>
      </c>
      <c r="B744">
        <v>5</v>
      </c>
      <c r="C744" s="1" t="s">
        <v>49258</v>
      </c>
      <c r="D744" t="str">
        <f t="shared" si="33"/>
        <v>16_03_2024_5</v>
      </c>
      <c r="E744" t="s">
        <v>50016</v>
      </c>
      <c r="F744" t="s">
        <v>36862</v>
      </c>
      <c r="G744" s="20" t="s">
        <v>52135</v>
      </c>
      <c r="H744" s="20" t="str">
        <f t="shared" si="34"/>
        <v>India's infrastructure promise</v>
      </c>
      <c r="I744" t="s">
        <v>36941</v>
      </c>
      <c r="J744" t="s">
        <v>50867</v>
      </c>
      <c r="K744" t="str">
        <f t="shared" si="35"/>
        <v>["Srinath Sridharan", "Sakate Khaitan"]</v>
      </c>
      <c r="L744" t="s">
        <v>51142</v>
      </c>
    </row>
    <row r="745" spans="1:12" x14ac:dyDescent="0.3">
      <c r="A745" s="1">
        <v>45367</v>
      </c>
      <c r="B745">
        <v>6</v>
      </c>
      <c r="C745" s="1" t="s">
        <v>49258</v>
      </c>
      <c r="D745" t="str">
        <f t="shared" si="33"/>
        <v>16_03_2024_6</v>
      </c>
      <c r="E745" t="s">
        <v>50017</v>
      </c>
      <c r="F745" t="s">
        <v>36863</v>
      </c>
      <c r="G745" s="20" t="s">
        <v>52123</v>
      </c>
      <c r="H745" s="20" t="str">
        <f t="shared" si="34"/>
        <v>All that glitters not growth, well-being for most Indians</v>
      </c>
      <c r="I745" t="s">
        <v>7537</v>
      </c>
      <c r="J745" t="s">
        <v>7537</v>
      </c>
      <c r="K745" t="str">
        <f t="shared" si="35"/>
        <v>["Patralekha Chatterjee"]</v>
      </c>
      <c r="L745" t="s">
        <v>12764</v>
      </c>
    </row>
    <row r="746" spans="1:12" x14ac:dyDescent="0.3">
      <c r="A746" s="1">
        <v>45367</v>
      </c>
      <c r="B746">
        <v>7</v>
      </c>
      <c r="C746" s="1" t="s">
        <v>49258</v>
      </c>
      <c r="D746" t="str">
        <f t="shared" si="33"/>
        <v>16_03_2024_7</v>
      </c>
      <c r="E746" t="s">
        <v>50018</v>
      </c>
      <c r="F746" t="s">
        <v>36864</v>
      </c>
      <c r="G746" s="20" t="s">
        <v>52127</v>
      </c>
      <c r="H746" s="20" t="str">
        <f t="shared" si="34"/>
        <v>Fifth-generation stealth jet to be a reality soon</v>
      </c>
      <c r="I746" t="s">
        <v>8886</v>
      </c>
      <c r="J746" t="s">
        <v>8886</v>
      </c>
      <c r="K746" t="str">
        <f t="shared" si="35"/>
        <v>["Rahul Kamble"]</v>
      </c>
      <c r="L746" t="s">
        <v>13073</v>
      </c>
    </row>
    <row r="747" spans="1:12" x14ac:dyDescent="0.3">
      <c r="A747" s="1">
        <v>45367</v>
      </c>
      <c r="B747">
        <v>8</v>
      </c>
      <c r="C747" s="1" t="s">
        <v>49258</v>
      </c>
      <c r="D747" t="str">
        <f t="shared" si="33"/>
        <v>16_03_2024_8</v>
      </c>
      <c r="E747" t="s">
        <v>50019</v>
      </c>
      <c r="F747" t="s">
        <v>36865</v>
      </c>
      <c r="G747" s="20" t="s">
        <v>52119</v>
      </c>
      <c r="H747" s="20" t="str">
        <f t="shared" si="34"/>
        <v>India is not a nation, but a subcontinent!</v>
      </c>
      <c r="I747" t="s">
        <v>7372</v>
      </c>
      <c r="J747" t="s">
        <v>7372</v>
      </c>
      <c r="K747" t="str">
        <f t="shared" si="35"/>
        <v>["Kumar Chellappan"]</v>
      </c>
      <c r="L747" t="s">
        <v>12060</v>
      </c>
    </row>
    <row r="748" spans="1:12" x14ac:dyDescent="0.3">
      <c r="A748" s="1">
        <v>45367</v>
      </c>
      <c r="B748">
        <v>9</v>
      </c>
      <c r="C748" s="1" t="s">
        <v>49258</v>
      </c>
      <c r="D748" t="str">
        <f t="shared" si="33"/>
        <v>16_03_2024_9</v>
      </c>
      <c r="E748" t="s">
        <v>50020</v>
      </c>
      <c r="F748" t="s">
        <v>36866</v>
      </c>
      <c r="G748" s="20" t="s">
        <v>52115</v>
      </c>
      <c r="H748" s="20" t="str">
        <f t="shared" si="34"/>
        <v>Bridging the digital gap in rural Jammu and Kashmir</v>
      </c>
      <c r="I748" t="s">
        <v>14630</v>
      </c>
      <c r="J748" t="s">
        <v>14630</v>
      </c>
      <c r="K748" t="str">
        <f t="shared" si="35"/>
        <v>["Harish Kumar"]</v>
      </c>
      <c r="L748" t="s">
        <v>40088</v>
      </c>
    </row>
    <row r="749" spans="1:12" x14ac:dyDescent="0.3">
      <c r="A749" s="1">
        <v>45367</v>
      </c>
      <c r="B749">
        <v>10</v>
      </c>
      <c r="C749" s="1" t="s">
        <v>49258</v>
      </c>
      <c r="D749" t="str">
        <f t="shared" si="33"/>
        <v>16_03_2024_10</v>
      </c>
      <c r="E749" t="s">
        <v>50021</v>
      </c>
      <c r="F749" t="s">
        <v>36867</v>
      </c>
      <c r="G749" s="20" t="s">
        <v>52129</v>
      </c>
      <c r="H749" s="20" t="str">
        <f t="shared" si="34"/>
        <v>The eventful centennial of Jimmy Carter</v>
      </c>
      <c r="I749" t="s">
        <v>11571</v>
      </c>
      <c r="J749" t="s">
        <v>11571</v>
      </c>
      <c r="K749" t="str">
        <f t="shared" si="35"/>
        <v>["Santosh Mathew"]</v>
      </c>
      <c r="L749" t="s">
        <v>12477</v>
      </c>
    </row>
    <row r="750" spans="1:12" x14ac:dyDescent="0.3">
      <c r="A750" s="1">
        <v>45367</v>
      </c>
      <c r="B750">
        <v>11</v>
      </c>
      <c r="C750" s="1" t="s">
        <v>49258</v>
      </c>
      <c r="D750" t="str">
        <f t="shared" si="33"/>
        <v>16_03_2024_11</v>
      </c>
      <c r="E750" t="s">
        <v>50022</v>
      </c>
      <c r="F750" t="s">
        <v>36868</v>
      </c>
      <c r="G750" s="20" t="s">
        <v>52128</v>
      </c>
      <c r="H750" s="20" t="str">
        <f t="shared" si="34"/>
        <v>Social reform does not have to be political</v>
      </c>
      <c r="I750" t="s">
        <v>11556</v>
      </c>
      <c r="J750" t="s">
        <v>11556</v>
      </c>
      <c r="K750" t="str">
        <f t="shared" si="35"/>
        <v>["Abhay Mokashi"]</v>
      </c>
      <c r="L750" t="s">
        <v>12449</v>
      </c>
    </row>
    <row r="751" spans="1:12" x14ac:dyDescent="0.3">
      <c r="A751" s="1">
        <v>45367</v>
      </c>
      <c r="B751">
        <v>12</v>
      </c>
      <c r="C751" s="1" t="s">
        <v>49258</v>
      </c>
      <c r="D751" t="str">
        <f t="shared" si="33"/>
        <v>16_03_2024_12</v>
      </c>
      <c r="E751" t="s">
        <v>50023</v>
      </c>
      <c r="F751" t="s">
        <v>36869</v>
      </c>
      <c r="G751" s="20" t="s">
        <v>52120</v>
      </c>
      <c r="H751" s="20" t="str">
        <f t="shared" si="34"/>
        <v>EF TA can help boost India's global relevance</v>
      </c>
      <c r="I751" t="s">
        <v>4113</v>
      </c>
      <c r="J751" t="s">
        <v>4113</v>
      </c>
      <c r="K751" t="str">
        <f t="shared" si="35"/>
        <v>["Madan Sabnavis"]</v>
      </c>
      <c r="L751" t="s">
        <v>12074</v>
      </c>
    </row>
    <row r="752" spans="1:12" x14ac:dyDescent="0.3">
      <c r="A752" s="1">
        <v>45367</v>
      </c>
      <c r="B752">
        <v>13</v>
      </c>
      <c r="C752" s="1" t="s">
        <v>49258</v>
      </c>
      <c r="D752" t="str">
        <f t="shared" si="33"/>
        <v>16_03_2024_13</v>
      </c>
      <c r="E752" t="s">
        <v>50024</v>
      </c>
      <c r="F752" t="s">
        <v>36870</v>
      </c>
      <c r="G752" s="20" t="s">
        <v>52131</v>
      </c>
      <c r="H752" s="20" t="str">
        <f t="shared" si="34"/>
        <v>Well-defined contours!</v>
      </c>
      <c r="I752" t="s">
        <v>36942</v>
      </c>
      <c r="J752" t="s">
        <v>36942</v>
      </c>
      <c r="K752" t="str">
        <f t="shared" si="35"/>
        <v>["Sandipani Dash"]</v>
      </c>
      <c r="L752" t="s">
        <v>51143</v>
      </c>
    </row>
    <row r="753" spans="1:12" x14ac:dyDescent="0.3">
      <c r="A753" s="1">
        <v>45367</v>
      </c>
      <c r="B753">
        <v>14</v>
      </c>
      <c r="C753" s="1" t="s">
        <v>49258</v>
      </c>
      <c r="D753" t="str">
        <f t="shared" si="33"/>
        <v>16_03_2024_14</v>
      </c>
      <c r="E753" t="s">
        <v>50025</v>
      </c>
      <c r="F753" t="s">
        <v>36871</v>
      </c>
      <c r="G753" s="20" t="s">
        <v>52121</v>
      </c>
      <c r="H753" s="20" t="str">
        <f t="shared" si="34"/>
        <v>No water, no joy</v>
      </c>
      <c r="I753" t="s">
        <v>2461</v>
      </c>
      <c r="J753" t="s">
        <v>2461</v>
      </c>
      <c r="K753" t="str">
        <f t="shared" si="35"/>
        <v>["Shutapa Paul"]</v>
      </c>
      <c r="L753" t="s">
        <v>13721</v>
      </c>
    </row>
    <row r="754" spans="1:12" x14ac:dyDescent="0.3">
      <c r="A754" s="1">
        <v>45367</v>
      </c>
      <c r="B754">
        <v>15</v>
      </c>
      <c r="C754" s="1" t="s">
        <v>49258</v>
      </c>
      <c r="D754" t="str">
        <f t="shared" si="33"/>
        <v>16_03_2024_15</v>
      </c>
      <c r="E754" t="s">
        <v>50026</v>
      </c>
      <c r="F754" t="s">
        <v>36872</v>
      </c>
      <c r="G754" s="20" t="s">
        <v>52116</v>
      </c>
      <c r="H754" s="20" t="str">
        <f t="shared" si="34"/>
        <v>Decoding vegetable inflation trends: A deep dive</v>
      </c>
      <c r="I754" t="s">
        <v>36943</v>
      </c>
      <c r="J754" t="s">
        <v>50868</v>
      </c>
      <c r="K754" t="str">
        <f t="shared" si="35"/>
        <v>["Vipin Malik", "Sankhanath Bandyopadhyay", "Athar Imam Raza"]</v>
      </c>
      <c r="L754" t="s">
        <v>51144</v>
      </c>
    </row>
    <row r="755" spans="1:12" x14ac:dyDescent="0.3">
      <c r="A755" s="1">
        <v>45367</v>
      </c>
      <c r="B755">
        <v>16</v>
      </c>
      <c r="C755" s="1" t="s">
        <v>49258</v>
      </c>
      <c r="D755" t="str">
        <f t="shared" si="33"/>
        <v>16_03_2024_16</v>
      </c>
      <c r="E755" t="s">
        <v>50027</v>
      </c>
      <c r="F755" t="s">
        <v>36873</v>
      </c>
      <c r="G755" s="20" t="s">
        <v>52118</v>
      </c>
      <c r="H755" s="20" t="str">
        <f t="shared" si="34"/>
        <v>My body my choice: time to recognise this right all over the world</v>
      </c>
      <c r="I755" t="s">
        <v>11560</v>
      </c>
      <c r="J755" t="s">
        <v>11560</v>
      </c>
      <c r="K755" t="str">
        <f t="shared" si="35"/>
        <v>["Pyali Chatterjee"]</v>
      </c>
      <c r="L755" t="s">
        <v>12453</v>
      </c>
    </row>
    <row r="756" spans="1:12" x14ac:dyDescent="0.3">
      <c r="A756" s="1">
        <v>45367</v>
      </c>
      <c r="B756">
        <v>17</v>
      </c>
      <c r="C756" s="1" t="s">
        <v>49258</v>
      </c>
      <c r="D756" t="str">
        <f t="shared" si="33"/>
        <v>16_03_2024_17</v>
      </c>
      <c r="E756" t="s">
        <v>50028</v>
      </c>
      <c r="F756" t="s">
        <v>36874</v>
      </c>
      <c r="G756" s="20" t="s">
        <v>52117</v>
      </c>
      <c r="H756" s="20" t="str">
        <f t="shared" si="34"/>
        <v>From ballot papers to EVMs and NOTA</v>
      </c>
      <c r="I756" t="s">
        <v>7214</v>
      </c>
      <c r="J756" t="s">
        <v>7214</v>
      </c>
      <c r="K756" t="str">
        <f t="shared" si="35"/>
        <v>["Anonymous"]</v>
      </c>
      <c r="L756" t="s">
        <v>11967</v>
      </c>
    </row>
    <row r="757" spans="1:12" x14ac:dyDescent="0.3">
      <c r="A757" s="1">
        <v>45367</v>
      </c>
      <c r="B757">
        <v>18</v>
      </c>
      <c r="C757" s="1" t="s">
        <v>49258</v>
      </c>
      <c r="D757" t="str">
        <f t="shared" si="33"/>
        <v>16_03_2024_18</v>
      </c>
      <c r="E757" t="s">
        <v>50029</v>
      </c>
      <c r="F757" t="s">
        <v>36875</v>
      </c>
      <c r="G757" s="20" t="s">
        <v>52132</v>
      </c>
      <c r="H757" s="20" t="str">
        <f t="shared" si="34"/>
        <v>OCI status and CAA</v>
      </c>
      <c r="I757" t="s">
        <v>34089</v>
      </c>
      <c r="J757" t="s">
        <v>34089</v>
      </c>
      <c r="K757" t="str">
        <f t="shared" si="35"/>
        <v>["Moses Pinto"]</v>
      </c>
      <c r="L757" t="s">
        <v>39832</v>
      </c>
    </row>
    <row r="758" spans="1:12" x14ac:dyDescent="0.3">
      <c r="A758" s="1">
        <v>45367</v>
      </c>
      <c r="B758">
        <v>19</v>
      </c>
      <c r="C758" s="1" t="s">
        <v>49258</v>
      </c>
      <c r="D758" t="str">
        <f t="shared" si="33"/>
        <v>16_03_2024_19</v>
      </c>
      <c r="E758" t="s">
        <v>50030</v>
      </c>
      <c r="F758" t="s">
        <v>36876</v>
      </c>
      <c r="G758" s="20" t="s">
        <v>52126</v>
      </c>
      <c r="H758" s="20" t="str">
        <f t="shared" si="34"/>
        <v>Let a thousand flowers bloom</v>
      </c>
      <c r="I758" t="s">
        <v>7393</v>
      </c>
      <c r="J758" t="s">
        <v>7393</v>
      </c>
      <c r="K758" t="str">
        <f t="shared" si="35"/>
        <v>["Kiran Somvanshi"]</v>
      </c>
      <c r="L758" t="s">
        <v>12666</v>
      </c>
    </row>
    <row r="759" spans="1:12" x14ac:dyDescent="0.3">
      <c r="A759" s="1">
        <v>45367</v>
      </c>
      <c r="B759">
        <v>20</v>
      </c>
      <c r="C759" s="1" t="s">
        <v>49258</v>
      </c>
      <c r="D759" t="str">
        <f t="shared" si="33"/>
        <v>16_03_2024_20</v>
      </c>
      <c r="E759" t="s">
        <v>50031</v>
      </c>
      <c r="F759" t="s">
        <v>36877</v>
      </c>
      <c r="G759" s="20" t="s">
        <v>52130</v>
      </c>
      <c r="H759" s="20" t="str">
        <f t="shared" si="34"/>
        <v>Not all gold actually glitters</v>
      </c>
      <c r="I759" t="s">
        <v>36944</v>
      </c>
      <c r="J759" t="s">
        <v>36944</v>
      </c>
      <c r="K759" t="str">
        <f t="shared" si="35"/>
        <v>["Ajay Mathur"]</v>
      </c>
      <c r="L759" t="s">
        <v>51145</v>
      </c>
    </row>
    <row r="760" spans="1:12" x14ac:dyDescent="0.3">
      <c r="A760" s="1">
        <v>45367</v>
      </c>
      <c r="B760">
        <v>21</v>
      </c>
      <c r="C760" s="1" t="s">
        <v>49258</v>
      </c>
      <c r="D760" t="str">
        <f t="shared" si="33"/>
        <v>16_03_2024_21</v>
      </c>
      <c r="E760" t="s">
        <v>50032</v>
      </c>
      <c r="F760" t="s">
        <v>36878</v>
      </c>
      <c r="G760" s="20" t="s">
        <v>52114</v>
      </c>
      <c r="H760" s="20" t="str">
        <f t="shared" si="34"/>
        <v>Seduce HNIs, better India</v>
      </c>
      <c r="I760" t="s">
        <v>11158</v>
      </c>
      <c r="J760" t="s">
        <v>11158</v>
      </c>
      <c r="K760" t="str">
        <f t="shared" si="35"/>
        <v>["Harsh Goenka"]</v>
      </c>
      <c r="L760" t="s">
        <v>13527</v>
      </c>
    </row>
    <row r="761" spans="1:12" x14ac:dyDescent="0.3">
      <c r="A761" s="1">
        <v>45367</v>
      </c>
      <c r="B761">
        <v>22</v>
      </c>
      <c r="C761" s="1" t="s">
        <v>49258</v>
      </c>
      <c r="D761" t="str">
        <f t="shared" si="33"/>
        <v>16_03_2024_22</v>
      </c>
      <c r="E761" t="s">
        <v>50033</v>
      </c>
      <c r="F761" t="s">
        <v>36879</v>
      </c>
      <c r="G761" s="20" t="s">
        <v>52124</v>
      </c>
      <c r="H761" s="20" t="str">
        <f t="shared" si="34"/>
        <v>Fractured belonging</v>
      </c>
      <c r="I761" t="s">
        <v>7375</v>
      </c>
      <c r="J761" t="s">
        <v>7375</v>
      </c>
      <c r="K761" t="str">
        <f t="shared" si="35"/>
        <v>["Asim Ali"]</v>
      </c>
      <c r="L761" t="s">
        <v>13147</v>
      </c>
    </row>
    <row r="762" spans="1:12" x14ac:dyDescent="0.3">
      <c r="A762" s="1">
        <v>45367</v>
      </c>
      <c r="B762">
        <v>23</v>
      </c>
      <c r="C762" s="1" t="s">
        <v>49258</v>
      </c>
      <c r="D762" t="str">
        <f t="shared" si="33"/>
        <v>16_03_2024_23</v>
      </c>
      <c r="E762" t="s">
        <v>50034</v>
      </c>
      <c r="F762" t="s">
        <v>36880</v>
      </c>
      <c r="G762" s="20" t="s">
        <v>52125</v>
      </c>
      <c r="H762" s="20" t="str">
        <f t="shared" si="34"/>
        <v>Ahmednagar to Ahilyanagar: the return of the native?</v>
      </c>
      <c r="I762" t="s">
        <v>36945</v>
      </c>
      <c r="J762" t="s">
        <v>36945</v>
      </c>
      <c r="K762" t="str">
        <f t="shared" si="35"/>
        <v>["Manu S Pillai"]</v>
      </c>
      <c r="L762" t="s">
        <v>51146</v>
      </c>
    </row>
    <row r="763" spans="1:12" x14ac:dyDescent="0.3">
      <c r="A763" s="1">
        <v>45367</v>
      </c>
      <c r="B763">
        <v>24</v>
      </c>
      <c r="C763" s="1" t="s">
        <v>49258</v>
      </c>
      <c r="D763" t="str">
        <f t="shared" si="33"/>
        <v>16_03_2024_24</v>
      </c>
      <c r="E763" t="s">
        <v>50035</v>
      </c>
      <c r="F763" t="s">
        <v>36881</v>
      </c>
      <c r="G763" s="20" t="s">
        <v>52122</v>
      </c>
      <c r="H763" s="20" t="str">
        <f t="shared" si="34"/>
        <v>Five facts, five takeaways</v>
      </c>
      <c r="I763" t="s">
        <v>7507</v>
      </c>
      <c r="J763" t="s">
        <v>7507</v>
      </c>
      <c r="K763" t="str">
        <f t="shared" si="35"/>
        <v>["Trilochan Sastry"]</v>
      </c>
      <c r="L763" t="s">
        <v>13784</v>
      </c>
    </row>
    <row r="764" spans="1:12" x14ac:dyDescent="0.3">
      <c r="A764" s="1">
        <v>45367</v>
      </c>
      <c r="B764">
        <v>25</v>
      </c>
      <c r="C764" s="1" t="s">
        <v>49258</v>
      </c>
      <c r="D764" t="str">
        <f t="shared" si="33"/>
        <v>16_03_2024_25</v>
      </c>
      <c r="E764" t="s">
        <v>50036</v>
      </c>
      <c r="F764" t="s">
        <v>36882</v>
      </c>
      <c r="G764" s="20" t="s">
        <v>52104</v>
      </c>
      <c r="H764" s="20" t="str">
        <f t="shared" si="34"/>
        <v>One election, many problems</v>
      </c>
      <c r="I764" t="s">
        <v>7697</v>
      </c>
      <c r="J764" t="s">
        <v>7697</v>
      </c>
      <c r="K764" t="str">
        <f t="shared" si="35"/>
        <v>["Manuraj Shunmugasundaram"]</v>
      </c>
      <c r="L764" t="s">
        <v>12741</v>
      </c>
    </row>
    <row r="765" spans="1:12" x14ac:dyDescent="0.3">
      <c r="A765" s="1">
        <v>45367</v>
      </c>
      <c r="B765">
        <v>26</v>
      </c>
      <c r="C765" s="1" t="s">
        <v>49258</v>
      </c>
      <c r="D765" t="str">
        <f t="shared" si="33"/>
        <v>16_03_2024_26</v>
      </c>
      <c r="E765" t="s">
        <v>50037</v>
      </c>
      <c r="F765" t="s">
        <v>36883</v>
      </c>
      <c r="G765" s="20" t="s">
        <v>52102</v>
      </c>
      <c r="H765" s="20" t="str">
        <f t="shared" si="34"/>
        <v>The name is electoral bond</v>
      </c>
      <c r="I765" t="s">
        <v>33711</v>
      </c>
      <c r="J765" t="s">
        <v>33711</v>
      </c>
      <c r="K765" t="str">
        <f t="shared" si="35"/>
        <v>["Jagdeep S Chhokar"]</v>
      </c>
      <c r="L765" t="s">
        <v>39716</v>
      </c>
    </row>
    <row r="766" spans="1:12" x14ac:dyDescent="0.3">
      <c r="A766" s="1">
        <v>45367</v>
      </c>
      <c r="B766">
        <v>27</v>
      </c>
      <c r="C766" s="1" t="s">
        <v>49258</v>
      </c>
      <c r="D766" t="str">
        <f t="shared" si="33"/>
        <v>16_03_2024_27</v>
      </c>
      <c r="E766" t="s">
        <v>50038</v>
      </c>
      <c r="F766" t="s">
        <v>36884</v>
      </c>
      <c r="G766" s="20" t="s">
        <v>52108</v>
      </c>
      <c r="H766" s="20" t="str">
        <f t="shared" si="34"/>
        <v>Act of inclusion, not exclusion</v>
      </c>
      <c r="I766" t="s">
        <v>6869</v>
      </c>
      <c r="J766" t="s">
        <v>6869</v>
      </c>
      <c r="K766" t="str">
        <f t="shared" si="35"/>
        <v>["Ram Madhav"]</v>
      </c>
      <c r="L766" t="s">
        <v>11998</v>
      </c>
    </row>
    <row r="767" spans="1:12" x14ac:dyDescent="0.3">
      <c r="A767" s="1">
        <v>45367</v>
      </c>
      <c r="B767">
        <v>28</v>
      </c>
      <c r="C767" s="1" t="s">
        <v>49258</v>
      </c>
      <c r="D767" t="str">
        <f t="shared" si="33"/>
        <v>16_03_2024_28</v>
      </c>
      <c r="E767" t="s">
        <v>50039</v>
      </c>
      <c r="F767" t="s">
        <v>36885</v>
      </c>
      <c r="G767" s="20" t="s">
        <v>52095</v>
      </c>
      <c r="H767" s="20" t="str">
        <f t="shared" si="34"/>
        <v>Let's get back in sync</v>
      </c>
      <c r="I767" t="s">
        <v>36946</v>
      </c>
      <c r="J767" t="s">
        <v>36946</v>
      </c>
      <c r="K767" t="str">
        <f t="shared" si="35"/>
        <v>["Sunil Arora"]</v>
      </c>
      <c r="L767" t="s">
        <v>51147</v>
      </c>
    </row>
    <row r="768" spans="1:12" x14ac:dyDescent="0.3">
      <c r="A768" s="1">
        <v>45367</v>
      </c>
      <c r="B768">
        <v>29</v>
      </c>
      <c r="C768" s="1" t="s">
        <v>49258</v>
      </c>
      <c r="D768" t="str">
        <f t="shared" si="33"/>
        <v>16_03_2024_29</v>
      </c>
      <c r="E768" t="s">
        <v>50040</v>
      </c>
      <c r="F768" t="s">
        <v>36886</v>
      </c>
      <c r="G768" s="20" t="s">
        <v>52100</v>
      </c>
      <c r="H768" s="20" t="str">
        <f t="shared" si="34"/>
        <v>A penal code for AI</v>
      </c>
      <c r="I768" t="s">
        <v>6870</v>
      </c>
      <c r="J768" t="s">
        <v>6870</v>
      </c>
      <c r="K768" t="str">
        <f t="shared" si="35"/>
        <v>["Menaka Guruswamy"]</v>
      </c>
      <c r="L768" t="s">
        <v>12000</v>
      </c>
    </row>
    <row r="769" spans="1:12" x14ac:dyDescent="0.3">
      <c r="A769" s="1">
        <v>45367</v>
      </c>
      <c r="B769">
        <v>30</v>
      </c>
      <c r="C769" s="1" t="s">
        <v>49258</v>
      </c>
      <c r="D769" t="str">
        <f t="shared" si="33"/>
        <v>16_03_2024_30</v>
      </c>
      <c r="E769" t="s">
        <v>50041</v>
      </c>
      <c r="F769" t="s">
        <v>36887</v>
      </c>
      <c r="G769" s="20" t="s">
        <v>52109</v>
      </c>
      <c r="H769" s="20" t="str">
        <f t="shared" si="34"/>
        <v>Why Gaganyaan matters, what its success will mean for Indian science</v>
      </c>
      <c r="I769" t="s">
        <v>7314</v>
      </c>
      <c r="J769" t="s">
        <v>7314</v>
      </c>
      <c r="K769" t="str">
        <f t="shared" si="35"/>
        <v>["Amitabh Sinha"]</v>
      </c>
      <c r="L769" t="s">
        <v>12165</v>
      </c>
    </row>
    <row r="770" spans="1:12" x14ac:dyDescent="0.3">
      <c r="A770" s="1">
        <v>45367</v>
      </c>
      <c r="B770">
        <v>31</v>
      </c>
      <c r="C770" s="1" t="s">
        <v>49258</v>
      </c>
      <c r="D770" t="str">
        <f t="shared" si="33"/>
        <v>16_03_2024_31</v>
      </c>
      <c r="E770" t="s">
        <v>50042</v>
      </c>
      <c r="F770" t="s">
        <v>36888</v>
      </c>
      <c r="G770" s="20" t="s">
        <v>52111</v>
      </c>
      <c r="H770" s="20" t="str">
        <f t="shared" si="34"/>
        <v>On politics, why AI platforms self-censor</v>
      </c>
      <c r="I770" t="s">
        <v>7491</v>
      </c>
      <c r="J770" t="s">
        <v>7491</v>
      </c>
      <c r="K770" t="str">
        <f t="shared" si="35"/>
        <v>["Soumyarendra Barik"]</v>
      </c>
      <c r="L770" t="s">
        <v>13776</v>
      </c>
    </row>
    <row r="771" spans="1:12" x14ac:dyDescent="0.3">
      <c r="A771" s="1">
        <v>45367</v>
      </c>
      <c r="B771">
        <v>32</v>
      </c>
      <c r="C771" s="1" t="s">
        <v>49258</v>
      </c>
      <c r="D771" t="str">
        <f t="shared" ref="D771:D834" si="36">C771&amp;"_"&amp;B771</f>
        <v>16_03_2024_32</v>
      </c>
      <c r="E771" t="s">
        <v>50043</v>
      </c>
      <c r="F771" t="s">
        <v>36889</v>
      </c>
      <c r="G771" s="20" t="s">
        <v>52112</v>
      </c>
      <c r="H771" s="20" t="str">
        <f t="shared" ref="H771:H834" si="37">HYPERLINK(G771,F771)</f>
        <v>AI, elections, disinformation</v>
      </c>
      <c r="I771" t="s">
        <v>7197</v>
      </c>
      <c r="J771" t="s">
        <v>7197</v>
      </c>
      <c r="K771" t="str">
        <f t="shared" ref="K771:K834" si="38">"["""&amp;J771&amp;"""]"</f>
        <v>["Anil Sasi"]</v>
      </c>
      <c r="L771" t="s">
        <v>12093</v>
      </c>
    </row>
    <row r="772" spans="1:12" x14ac:dyDescent="0.3">
      <c r="A772" s="1">
        <v>45367</v>
      </c>
      <c r="B772">
        <v>33</v>
      </c>
      <c r="C772" s="1" t="s">
        <v>49258</v>
      </c>
      <c r="D772" t="str">
        <f t="shared" si="36"/>
        <v>16_03_2024_33</v>
      </c>
      <c r="E772" t="s">
        <v>50044</v>
      </c>
      <c r="F772" t="s">
        <v>36890</v>
      </c>
      <c r="G772" s="20" t="s">
        <v>52113</v>
      </c>
      <c r="H772" s="20" t="str">
        <f t="shared" si="37"/>
        <v>Looking to the future on St. Patrick's Day</v>
      </c>
      <c r="I772" t="s">
        <v>36947</v>
      </c>
      <c r="J772" t="s">
        <v>36947</v>
      </c>
      <c r="K772" t="str">
        <f t="shared" si="38"/>
        <v>["Kevin Kelly"]</v>
      </c>
      <c r="L772" t="s">
        <v>51148</v>
      </c>
    </row>
    <row r="773" spans="1:12" x14ac:dyDescent="0.3">
      <c r="A773" s="1">
        <v>45367</v>
      </c>
      <c r="B773">
        <v>34</v>
      </c>
      <c r="C773" s="1" t="s">
        <v>49258</v>
      </c>
      <c r="D773" t="str">
        <f t="shared" si="36"/>
        <v>16_03_2024_34</v>
      </c>
      <c r="E773" t="s">
        <v>50045</v>
      </c>
      <c r="F773" t="s">
        <v>36891</v>
      </c>
      <c r="G773" s="20" t="s">
        <v>52107</v>
      </c>
      <c r="H773" s="20" t="str">
        <f t="shared" si="37"/>
        <v>It's `Ra-Ra-Ras-Putin' in the Russian election</v>
      </c>
      <c r="I773" t="s">
        <v>36948</v>
      </c>
      <c r="J773" t="s">
        <v>50869</v>
      </c>
      <c r="K773" t="str">
        <f t="shared" si="38"/>
        <v>["Amitabh Singh", "Ankur Dixit"]</v>
      </c>
      <c r="L773" t="s">
        <v>51149</v>
      </c>
    </row>
    <row r="774" spans="1:12" x14ac:dyDescent="0.3">
      <c r="A774" s="1">
        <v>45367</v>
      </c>
      <c r="B774">
        <v>35</v>
      </c>
      <c r="C774" s="1" t="s">
        <v>49258</v>
      </c>
      <c r="D774" t="str">
        <f t="shared" si="36"/>
        <v>16_03_2024_35</v>
      </c>
      <c r="E774" t="s">
        <v>50046</v>
      </c>
      <c r="F774" t="s">
        <v>36892</v>
      </c>
      <c r="G774" s="20" t="s">
        <v>52101</v>
      </c>
      <c r="H774" s="20" t="str">
        <f t="shared" si="37"/>
        <v>The crime that enraged Puducherry</v>
      </c>
      <c r="I774" t="s">
        <v>36949</v>
      </c>
      <c r="J774" t="s">
        <v>36949</v>
      </c>
      <c r="K774" t="str">
        <f t="shared" si="38"/>
        <v>["Rajesh B Nair"]</v>
      </c>
      <c r="L774" t="s">
        <v>51150</v>
      </c>
    </row>
    <row r="775" spans="1:12" x14ac:dyDescent="0.3">
      <c r="A775" s="1">
        <v>45367</v>
      </c>
      <c r="B775">
        <v>36</v>
      </c>
      <c r="C775" s="1" t="s">
        <v>49258</v>
      </c>
      <c r="D775" t="str">
        <f t="shared" si="36"/>
        <v>16_03_2024_36</v>
      </c>
      <c r="E775" t="s">
        <v>50047</v>
      </c>
      <c r="F775" t="s">
        <v>36893</v>
      </c>
      <c r="G775" s="20" t="s">
        <v>52094</v>
      </c>
      <c r="H775" s="20" t="str">
        <f t="shared" si="37"/>
        <v>How far can AI-aided human creativity be stretched?</v>
      </c>
      <c r="I775" t="s">
        <v>7326</v>
      </c>
      <c r="J775" t="s">
        <v>7326</v>
      </c>
      <c r="K775" t="str">
        <f t="shared" si="38"/>
        <v>["Atanu Biswas"]</v>
      </c>
      <c r="L775" t="s">
        <v>12520</v>
      </c>
    </row>
    <row r="776" spans="1:12" x14ac:dyDescent="0.3">
      <c r="A776" s="1">
        <v>45367</v>
      </c>
      <c r="B776">
        <v>37</v>
      </c>
      <c r="C776" s="1" t="s">
        <v>49258</v>
      </c>
      <c r="D776" t="str">
        <f t="shared" si="36"/>
        <v>16_03_2024_37</v>
      </c>
      <c r="E776" t="s">
        <v>50048</v>
      </c>
      <c r="F776" t="s">
        <v>36894</v>
      </c>
      <c r="G776" s="20" t="s">
        <v>52092</v>
      </c>
      <c r="H776" s="20" t="str">
        <f t="shared" si="37"/>
        <v>Thermal power is here to stay</v>
      </c>
      <c r="I776" t="s">
        <v>6855</v>
      </c>
      <c r="J776" t="s">
        <v>6855</v>
      </c>
      <c r="K776" t="str">
        <f t="shared" si="38"/>
        <v>["Richa Mishra"]</v>
      </c>
      <c r="L776" t="s">
        <v>11992</v>
      </c>
    </row>
    <row r="777" spans="1:12" x14ac:dyDescent="0.3">
      <c r="A777" s="1">
        <v>45367</v>
      </c>
      <c r="B777">
        <v>38</v>
      </c>
      <c r="C777" s="1" t="s">
        <v>49258</v>
      </c>
      <c r="D777" t="str">
        <f t="shared" si="36"/>
        <v>16_03_2024_38</v>
      </c>
      <c r="E777" t="s">
        <v>50049</v>
      </c>
      <c r="F777" t="s">
        <v>36895</v>
      </c>
      <c r="G777" s="20" t="s">
        <v>52093</v>
      </c>
      <c r="H777" s="20" t="str">
        <f t="shared" si="37"/>
        <v>Do celebrities make good politicians?</v>
      </c>
      <c r="I777" t="s">
        <v>11150</v>
      </c>
      <c r="J777" t="s">
        <v>11150</v>
      </c>
      <c r="K777" t="str">
        <f t="shared" si="38"/>
        <v>["Sandeep Goyal"]</v>
      </c>
      <c r="L777" t="s">
        <v>13518</v>
      </c>
    </row>
    <row r="778" spans="1:12" x14ac:dyDescent="0.3">
      <c r="A778" s="1">
        <v>45367</v>
      </c>
      <c r="B778">
        <v>39</v>
      </c>
      <c r="C778" s="1" t="s">
        <v>49258</v>
      </c>
      <c r="D778" t="str">
        <f t="shared" si="36"/>
        <v>16_03_2024_39</v>
      </c>
      <c r="E778" t="s">
        <v>50050</v>
      </c>
      <c r="F778" t="s">
        <v>36896</v>
      </c>
      <c r="G778" s="20" t="s">
        <v>52098</v>
      </c>
      <c r="H778" s="20" t="str">
        <f t="shared" si="37"/>
        <v>CAA: A fading story</v>
      </c>
      <c r="I778" t="s">
        <v>6853</v>
      </c>
      <c r="J778" t="s">
        <v>6853</v>
      </c>
      <c r="K778" t="str">
        <f t="shared" si="38"/>
        <v>["Shekhar Gupta"]</v>
      </c>
      <c r="L778" t="s">
        <v>11993</v>
      </c>
    </row>
    <row r="779" spans="1:12" x14ac:dyDescent="0.3">
      <c r="A779" s="1">
        <v>45367</v>
      </c>
      <c r="B779">
        <v>40</v>
      </c>
      <c r="C779" s="1" t="s">
        <v>49258</v>
      </c>
      <c r="D779" t="str">
        <f t="shared" si="36"/>
        <v>16_03_2024_40</v>
      </c>
      <c r="E779" t="s">
        <v>50051</v>
      </c>
      <c r="F779" t="s">
        <v>36897</v>
      </c>
      <c r="G779" s="20" t="s">
        <v>52103</v>
      </c>
      <c r="H779" s="20" t="str">
        <f t="shared" si="37"/>
        <v>What soft landing?</v>
      </c>
      <c r="I779" t="s">
        <v>36950</v>
      </c>
      <c r="J779" t="s">
        <v>36950</v>
      </c>
      <c r="K779" t="str">
        <f t="shared" si="38"/>
        <v>["Michael R Strain"]</v>
      </c>
      <c r="L779" t="s">
        <v>51151</v>
      </c>
    </row>
    <row r="780" spans="1:12" x14ac:dyDescent="0.3">
      <c r="A780" s="1">
        <v>45367</v>
      </c>
      <c r="B780">
        <v>41</v>
      </c>
      <c r="C780" s="1" t="s">
        <v>49258</v>
      </c>
      <c r="D780" t="str">
        <f t="shared" si="36"/>
        <v>16_03_2024_41</v>
      </c>
      <c r="E780" t="s">
        <v>50052</v>
      </c>
      <c r="F780" t="s">
        <v>36898</v>
      </c>
      <c r="G780" s="20" t="s">
        <v>52097</v>
      </c>
      <c r="H780" s="20" t="str">
        <f t="shared" si="37"/>
        <v>This could be a global year of the farmer</v>
      </c>
      <c r="I780" t="s">
        <v>7567</v>
      </c>
      <c r="J780" t="s">
        <v>7567</v>
      </c>
      <c r="K780" t="str">
        <f t="shared" si="38"/>
        <v>["Kajal Basu"]</v>
      </c>
      <c r="L780" t="s">
        <v>12410</v>
      </c>
    </row>
    <row r="781" spans="1:12" x14ac:dyDescent="0.3">
      <c r="A781" s="1">
        <v>45367</v>
      </c>
      <c r="B781">
        <v>42</v>
      </c>
      <c r="C781" s="1" t="s">
        <v>49258</v>
      </c>
      <c r="D781" t="str">
        <f t="shared" si="36"/>
        <v>16_03_2024_42</v>
      </c>
      <c r="E781" t="s">
        <v>50053</v>
      </c>
      <c r="F781" t="s">
        <v>36899</v>
      </c>
      <c r="G781" s="20" t="s">
        <v>52106</v>
      </c>
      <c r="H781" s="20" t="str">
        <f t="shared" si="37"/>
        <v>The curious case of Mayawati and the Dalit vote</v>
      </c>
      <c r="I781" t="s">
        <v>8333</v>
      </c>
      <c r="J781" t="s">
        <v>8333</v>
      </c>
      <c r="K781" t="str">
        <f t="shared" si="38"/>
        <v>["Radhika Ramaseshan"]</v>
      </c>
      <c r="L781" t="s">
        <v>12013</v>
      </c>
    </row>
    <row r="782" spans="1:12" x14ac:dyDescent="0.3">
      <c r="A782" s="1">
        <v>45367</v>
      </c>
      <c r="B782">
        <v>43</v>
      </c>
      <c r="C782" s="1" t="s">
        <v>49258</v>
      </c>
      <c r="D782" t="str">
        <f t="shared" si="36"/>
        <v>16_03_2024_43</v>
      </c>
      <c r="E782" t="s">
        <v>50054</v>
      </c>
      <c r="F782" t="s">
        <v>36900</v>
      </c>
      <c r="G782" s="20" t="s">
        <v>52099</v>
      </c>
      <c r="H782" s="20" t="str">
        <f t="shared" si="37"/>
        <v>Farmers' protests a testimony to flawed market economy</v>
      </c>
      <c r="I782" t="s">
        <v>7233</v>
      </c>
      <c r="J782" t="s">
        <v>7233</v>
      </c>
      <c r="K782" t="str">
        <f t="shared" si="38"/>
        <v>["Devinder Sharma"]</v>
      </c>
      <c r="L782" t="s">
        <v>12539</v>
      </c>
    </row>
    <row r="783" spans="1:12" x14ac:dyDescent="0.3">
      <c r="A783" s="1">
        <v>45367</v>
      </c>
      <c r="B783">
        <v>44</v>
      </c>
      <c r="C783" s="1" t="s">
        <v>49258</v>
      </c>
      <c r="D783" t="str">
        <f t="shared" si="36"/>
        <v>16_03_2024_44</v>
      </c>
      <c r="E783" t="s">
        <v>50055</v>
      </c>
      <c r="F783" t="s">
        <v>36901</v>
      </c>
      <c r="G783" s="20" t="s">
        <v>52105</v>
      </c>
      <c r="H783" s="20" t="str">
        <f t="shared" si="37"/>
        <v>Putin's nuke threat sends the West into a huddle</v>
      </c>
      <c r="I783" t="s">
        <v>6858</v>
      </c>
      <c r="J783" t="s">
        <v>6858</v>
      </c>
      <c r="K783" t="str">
        <f t="shared" si="38"/>
        <v>["Maroof Raza"]</v>
      </c>
      <c r="L783" t="s">
        <v>13341</v>
      </c>
    </row>
    <row r="784" spans="1:12" x14ac:dyDescent="0.3">
      <c r="A784" s="1">
        <v>45367</v>
      </c>
      <c r="B784">
        <v>45</v>
      </c>
      <c r="C784" s="1" t="s">
        <v>49258</v>
      </c>
      <c r="D784" t="str">
        <f t="shared" si="36"/>
        <v>16_03_2024_45</v>
      </c>
      <c r="E784" t="s">
        <v>50056</v>
      </c>
      <c r="F784" t="s">
        <v>36902</v>
      </c>
      <c r="G784" s="20" t="s">
        <v>52110</v>
      </c>
      <c r="H784" s="20" t="str">
        <f t="shared" si="37"/>
        <v>At Oscars, a reiteration of American exceptionalism</v>
      </c>
      <c r="I784" t="s">
        <v>7410</v>
      </c>
      <c r="J784" t="s">
        <v>7410</v>
      </c>
      <c r="K784" t="str">
        <f t="shared" si="38"/>
        <v>["Nishtha Gautam"]</v>
      </c>
      <c r="L784" t="s">
        <v>13308</v>
      </c>
    </row>
    <row r="785" spans="1:12" x14ac:dyDescent="0.3">
      <c r="A785" s="1">
        <v>45367</v>
      </c>
      <c r="B785">
        <v>46</v>
      </c>
      <c r="C785" s="1" t="s">
        <v>49258</v>
      </c>
      <c r="D785" t="str">
        <f t="shared" si="36"/>
        <v>16_03_2024_46</v>
      </c>
      <c r="E785" t="s">
        <v>50057</v>
      </c>
      <c r="F785" t="s">
        <v>36903</v>
      </c>
      <c r="G785" s="20" t="s">
        <v>52096</v>
      </c>
      <c r="H785" s="20" t="str">
        <f t="shared" si="37"/>
        <v>Conflict of interest built into the idea of electoral bonds</v>
      </c>
      <c r="I785" t="s">
        <v>6850</v>
      </c>
      <c r="J785" t="s">
        <v>6850</v>
      </c>
      <c r="K785" t="str">
        <f t="shared" si="38"/>
        <v>["Barkha Dutt"]</v>
      </c>
      <c r="L785" t="s">
        <v>11994</v>
      </c>
    </row>
    <row r="786" spans="1:12" x14ac:dyDescent="0.3">
      <c r="A786" s="1">
        <v>45368</v>
      </c>
      <c r="B786">
        <v>1</v>
      </c>
      <c r="C786" s="1" t="s">
        <v>49259</v>
      </c>
      <c r="D786" t="str">
        <f t="shared" si="36"/>
        <v>17_03_2024_1</v>
      </c>
      <c r="E786" t="s">
        <v>50058</v>
      </c>
      <c r="F786" t="s">
        <v>37236</v>
      </c>
      <c r="G786" s="20" t="s">
        <v>52169</v>
      </c>
      <c r="H786" s="20" t="str">
        <f t="shared" si="37"/>
        <v>Cannot afford tiger safari in Corbett core area</v>
      </c>
      <c r="I786" t="s">
        <v>8914</v>
      </c>
      <c r="J786" t="s">
        <v>8914</v>
      </c>
      <c r="K786" t="str">
        <f t="shared" si="38"/>
        <v>["B K Singh"]</v>
      </c>
      <c r="L786" t="s">
        <v>13101</v>
      </c>
    </row>
    <row r="787" spans="1:12" x14ac:dyDescent="0.3">
      <c r="A787" s="1">
        <v>45368</v>
      </c>
      <c r="B787">
        <v>2</v>
      </c>
      <c r="C787" s="1" t="s">
        <v>49259</v>
      </c>
      <c r="D787" t="str">
        <f t="shared" si="36"/>
        <v>17_03_2024_2</v>
      </c>
      <c r="E787" t="s">
        <v>50059</v>
      </c>
      <c r="F787" t="s">
        <v>37237</v>
      </c>
      <c r="G787" s="20" t="s">
        <v>52170</v>
      </c>
      <c r="H787" s="20" t="str">
        <f t="shared" si="37"/>
        <v>SCS: old battleground, new twist</v>
      </c>
      <c r="I787" t="s">
        <v>7216</v>
      </c>
      <c r="J787" t="s">
        <v>7216</v>
      </c>
      <c r="K787" t="str">
        <f t="shared" si="38"/>
        <v>["Makhan Saikia"]</v>
      </c>
      <c r="L787" t="s">
        <v>12235</v>
      </c>
    </row>
    <row r="788" spans="1:12" x14ac:dyDescent="0.3">
      <c r="A788" s="1">
        <v>45368</v>
      </c>
      <c r="B788">
        <v>3</v>
      </c>
      <c r="C788" s="1" t="s">
        <v>49259</v>
      </c>
      <c r="D788" t="str">
        <f t="shared" si="36"/>
        <v>17_03_2024_3</v>
      </c>
      <c r="E788" t="s">
        <v>50060</v>
      </c>
      <c r="F788" t="s">
        <v>37238</v>
      </c>
      <c r="G788" s="20" t="s">
        <v>52173</v>
      </c>
      <c r="H788" s="20" t="str">
        <f t="shared" si="37"/>
        <v>Looking East- II</v>
      </c>
      <c r="I788" t="s">
        <v>7662</v>
      </c>
      <c r="J788" t="s">
        <v>7662</v>
      </c>
      <c r="K788" t="str">
        <f t="shared" si="38"/>
        <v>["Rajaram Panda"]</v>
      </c>
      <c r="L788" t="s">
        <v>12027</v>
      </c>
    </row>
    <row r="789" spans="1:12" x14ac:dyDescent="0.3">
      <c r="A789" s="1">
        <v>45368</v>
      </c>
      <c r="B789">
        <v>4</v>
      </c>
      <c r="C789" s="1" t="s">
        <v>49259</v>
      </c>
      <c r="D789" t="str">
        <f t="shared" si="36"/>
        <v>17_03_2024_4</v>
      </c>
      <c r="E789" t="s">
        <v>50061</v>
      </c>
      <c r="F789" t="s">
        <v>37239</v>
      </c>
      <c r="G789" s="20" t="s">
        <v>52172</v>
      </c>
      <c r="H789" s="20" t="str">
        <f t="shared" si="37"/>
        <v>Risk an opportunity for the brave</v>
      </c>
      <c r="I789" t="s">
        <v>7217</v>
      </c>
      <c r="J789" t="s">
        <v>7217</v>
      </c>
      <c r="K789" t="str">
        <f t="shared" si="38"/>
        <v>["Andrew Sheng"]</v>
      </c>
      <c r="L789" t="s">
        <v>12270</v>
      </c>
    </row>
    <row r="790" spans="1:12" x14ac:dyDescent="0.3">
      <c r="A790" s="1">
        <v>45368</v>
      </c>
      <c r="B790">
        <v>5</v>
      </c>
      <c r="C790" s="1" t="s">
        <v>49259</v>
      </c>
      <c r="D790" t="str">
        <f t="shared" si="36"/>
        <v>17_03_2024_5</v>
      </c>
      <c r="E790" t="s">
        <v>50062</v>
      </c>
      <c r="F790" t="s">
        <v>37240</v>
      </c>
      <c r="G790" s="20" t="s">
        <v>52166</v>
      </c>
      <c r="H790" s="20" t="str">
        <f t="shared" si="37"/>
        <v>Banking on change</v>
      </c>
      <c r="I790" t="s">
        <v>37272</v>
      </c>
      <c r="J790" t="s">
        <v>37272</v>
      </c>
      <c r="K790" t="str">
        <f t="shared" si="38"/>
        <v>["S Ganesh Kumar"]</v>
      </c>
      <c r="L790" t="s">
        <v>51152</v>
      </c>
    </row>
    <row r="791" spans="1:12" x14ac:dyDescent="0.3">
      <c r="A791" s="1">
        <v>45368</v>
      </c>
      <c r="B791">
        <v>6</v>
      </c>
      <c r="C791" s="1" t="s">
        <v>49259</v>
      </c>
      <c r="D791" t="str">
        <f t="shared" si="36"/>
        <v>17_03_2024_6</v>
      </c>
      <c r="E791" t="s">
        <v>50063</v>
      </c>
      <c r="F791" t="s">
        <v>37241</v>
      </c>
      <c r="G791" s="20" t="s">
        <v>52164</v>
      </c>
      <c r="H791" s="20" t="str">
        <f t="shared" si="37"/>
        <v>Of elections and bonds</v>
      </c>
      <c r="I791" t="s">
        <v>30606</v>
      </c>
      <c r="J791" t="s">
        <v>30606</v>
      </c>
      <c r="K791" t="str">
        <f t="shared" si="38"/>
        <v>["Tavleen Singh"]</v>
      </c>
      <c r="L791" t="s">
        <v>43832</v>
      </c>
    </row>
    <row r="792" spans="1:12" x14ac:dyDescent="0.3">
      <c r="A792" s="1">
        <v>45368</v>
      </c>
      <c r="B792">
        <v>7</v>
      </c>
      <c r="C792" s="1" t="s">
        <v>49259</v>
      </c>
      <c r="D792" t="str">
        <f t="shared" si="36"/>
        <v>17_03_2024_7</v>
      </c>
      <c r="E792" t="s">
        <v>50064</v>
      </c>
      <c r="F792" t="s">
        <v>37242</v>
      </c>
      <c r="G792" s="20" t="s">
        <v>52171</v>
      </c>
      <c r="H792" s="20" t="str">
        <f t="shared" si="37"/>
        <v>Can we elect freedom and development?</v>
      </c>
      <c r="I792" t="s">
        <v>7210</v>
      </c>
      <c r="J792" t="s">
        <v>7210</v>
      </c>
      <c r="K792" t="str">
        <f t="shared" si="38"/>
        <v>["P Chidambaram"]</v>
      </c>
      <c r="L792" t="s">
        <v>12023</v>
      </c>
    </row>
    <row r="793" spans="1:12" x14ac:dyDescent="0.3">
      <c r="A793" s="1">
        <v>45368</v>
      </c>
      <c r="B793">
        <v>8</v>
      </c>
      <c r="C793" s="1" t="s">
        <v>49259</v>
      </c>
      <c r="D793" t="str">
        <f t="shared" si="36"/>
        <v>17_03_2024_8</v>
      </c>
      <c r="E793" t="s">
        <v>50065</v>
      </c>
      <c r="F793" t="s">
        <v>37243</v>
      </c>
      <c r="G793" s="20" t="s">
        <v>52165</v>
      </c>
      <c r="H793" s="20" t="str">
        <f t="shared" si="37"/>
        <v>To keep democratic project safe, insulate the judiciary</v>
      </c>
      <c r="I793" t="s">
        <v>7423</v>
      </c>
      <c r="J793" t="s">
        <v>7423</v>
      </c>
      <c r="K793" t="str">
        <f t="shared" si="38"/>
        <v>["Pavan K Varma"]</v>
      </c>
      <c r="L793" t="s">
        <v>12024</v>
      </c>
    </row>
    <row r="794" spans="1:12" x14ac:dyDescent="0.3">
      <c r="A794" s="1">
        <v>45368</v>
      </c>
      <c r="B794">
        <v>9</v>
      </c>
      <c r="C794" s="1" t="s">
        <v>49259</v>
      </c>
      <c r="D794" t="str">
        <f t="shared" si="36"/>
        <v>17_03_2024_9</v>
      </c>
      <c r="E794" t="s">
        <v>50066</v>
      </c>
      <c r="F794" t="s">
        <v>37244</v>
      </c>
      <c r="G794" s="20" t="s">
        <v>52167</v>
      </c>
      <c r="H794" s="20" t="str">
        <f t="shared" si="37"/>
        <v>TikTok, tick-tock</v>
      </c>
      <c r="I794" t="s">
        <v>32805</v>
      </c>
      <c r="J794" t="s">
        <v>32805</v>
      </c>
      <c r="K794" t="str">
        <f t="shared" si="38"/>
        <v>["Mukul Kesavan"]</v>
      </c>
      <c r="L794" t="s">
        <v>50963</v>
      </c>
    </row>
    <row r="795" spans="1:12" x14ac:dyDescent="0.3">
      <c r="A795" s="1">
        <v>45368</v>
      </c>
      <c r="B795">
        <v>10</v>
      </c>
      <c r="C795" s="1" t="s">
        <v>49259</v>
      </c>
      <c r="D795" t="str">
        <f t="shared" si="36"/>
        <v>17_03_2024_10</v>
      </c>
      <c r="E795" t="s">
        <v>50067</v>
      </c>
      <c r="F795" t="s">
        <v>37245</v>
      </c>
      <c r="G795" s="20" t="s">
        <v>52168</v>
      </c>
      <c r="H795" s="20" t="str">
        <f t="shared" si="37"/>
        <v>Challenges in Russian election</v>
      </c>
      <c r="I795" t="s">
        <v>37273</v>
      </c>
      <c r="J795" t="s">
        <v>37273</v>
      </c>
      <c r="K795" t="str">
        <f t="shared" si="38"/>
        <v>["Adam Lenton"]</v>
      </c>
      <c r="L795" t="s">
        <v>51153</v>
      </c>
    </row>
    <row r="796" spans="1:12" x14ac:dyDescent="0.3">
      <c r="A796" s="1">
        <v>45368</v>
      </c>
      <c r="B796">
        <v>11</v>
      </c>
      <c r="C796" s="1" t="s">
        <v>49259</v>
      </c>
      <c r="D796" t="str">
        <f t="shared" si="36"/>
        <v>17_03_2024_11</v>
      </c>
      <c r="E796" t="s">
        <v>50068</v>
      </c>
      <c r="F796" t="s">
        <v>37246</v>
      </c>
      <c r="G796" s="20" t="s">
        <v>52149</v>
      </c>
      <c r="H796" s="20" t="str">
        <f t="shared" si="37"/>
        <v>How women in India have fared</v>
      </c>
      <c r="I796" t="s">
        <v>7414</v>
      </c>
      <c r="J796" t="s">
        <v>7414</v>
      </c>
      <c r="K796" t="str">
        <f t="shared" si="38"/>
        <v>["D Balasubramanian"]</v>
      </c>
      <c r="L796" t="s">
        <v>12229</v>
      </c>
    </row>
    <row r="797" spans="1:12" x14ac:dyDescent="0.3">
      <c r="A797" s="1">
        <v>45368</v>
      </c>
      <c r="B797">
        <v>12</v>
      </c>
      <c r="C797" s="1" t="s">
        <v>49259</v>
      </c>
      <c r="D797" t="str">
        <f t="shared" si="36"/>
        <v>17_03_2024_12</v>
      </c>
      <c r="E797" t="s">
        <v>50069</v>
      </c>
      <c r="F797" t="s">
        <v>37247</v>
      </c>
      <c r="G797" s="20" t="s">
        <v>52153</v>
      </c>
      <c r="H797" s="20" t="str">
        <f t="shared" si="37"/>
        <v>Indian team uses repurposed drug to treat oral cancer subtype</v>
      </c>
      <c r="I797" t="s">
        <v>7631</v>
      </c>
      <c r="J797" t="s">
        <v>7631</v>
      </c>
      <c r="K797" t="str">
        <f t="shared" si="38"/>
        <v>["R Prasad"]</v>
      </c>
      <c r="L797" t="s">
        <v>12230</v>
      </c>
    </row>
    <row r="798" spans="1:12" x14ac:dyDescent="0.3">
      <c r="A798" s="1">
        <v>45368</v>
      </c>
      <c r="B798">
        <v>13</v>
      </c>
      <c r="C798" s="1" t="s">
        <v>49259</v>
      </c>
      <c r="D798" t="str">
        <f t="shared" si="36"/>
        <v>17_03_2024_13</v>
      </c>
      <c r="E798" t="s">
        <v>50070</v>
      </c>
      <c r="F798" t="s">
        <v>37248</v>
      </c>
      <c r="G798" s="20" t="s">
        <v>52158</v>
      </c>
      <c r="H798" s="20" t="str">
        <f t="shared" si="37"/>
        <v>Who will benefit from the new CAA Rules?</v>
      </c>
      <c r="I798" t="s">
        <v>11287</v>
      </c>
      <c r="J798" t="s">
        <v>11287</v>
      </c>
      <c r="K798" t="str">
        <f t="shared" si="38"/>
        <v>["Vijaita Singh"]</v>
      </c>
      <c r="L798" t="s">
        <v>13538</v>
      </c>
    </row>
    <row r="799" spans="1:12" x14ac:dyDescent="0.3">
      <c r="A799" s="1">
        <v>45368</v>
      </c>
      <c r="B799">
        <v>14</v>
      </c>
      <c r="C799" s="1" t="s">
        <v>49259</v>
      </c>
      <c r="D799" t="str">
        <f t="shared" si="36"/>
        <v>17_03_2024_14</v>
      </c>
      <c r="E799" t="s">
        <v>50071</v>
      </c>
      <c r="F799" t="s">
        <v>37249</v>
      </c>
      <c r="G799" s="20" t="s">
        <v>52146</v>
      </c>
      <c r="H799" s="20" t="str">
        <f t="shared" si="37"/>
        <v>With Agni V test, India makes the MIRV leap</v>
      </c>
      <c r="I799" t="s">
        <v>7633</v>
      </c>
      <c r="J799" t="s">
        <v>7633</v>
      </c>
      <c r="K799" t="str">
        <f t="shared" si="38"/>
        <v>["Dinakar Peri"]</v>
      </c>
      <c r="L799" t="s">
        <v>13268</v>
      </c>
    </row>
    <row r="800" spans="1:12" x14ac:dyDescent="0.3">
      <c r="A800" s="1">
        <v>45368</v>
      </c>
      <c r="B800">
        <v>15</v>
      </c>
      <c r="C800" s="1" t="s">
        <v>49259</v>
      </c>
      <c r="D800" t="str">
        <f t="shared" si="36"/>
        <v>17_03_2024_15</v>
      </c>
      <c r="E800" t="s">
        <v>50072</v>
      </c>
      <c r="F800" t="s">
        <v>37250</v>
      </c>
      <c r="G800" s="20" t="s">
        <v>52148</v>
      </c>
      <c r="H800" s="20" t="str">
        <f t="shared" si="37"/>
        <v>A layered traditionalist</v>
      </c>
      <c r="I800" t="s">
        <v>37274</v>
      </c>
      <c r="J800" t="s">
        <v>37274</v>
      </c>
      <c r="K800" t="str">
        <f t="shared" si="38"/>
        <v>["Vighnesh P Venkitesh"]</v>
      </c>
      <c r="L800" t="s">
        <v>51154</v>
      </c>
    </row>
    <row r="801" spans="1:12" x14ac:dyDescent="0.3">
      <c r="A801" s="1">
        <v>45368</v>
      </c>
      <c r="B801">
        <v>16</v>
      </c>
      <c r="C801" s="1" t="s">
        <v>49259</v>
      </c>
      <c r="D801" t="str">
        <f t="shared" si="36"/>
        <v>17_03_2024_16</v>
      </c>
      <c r="E801" t="s">
        <v>50073</v>
      </c>
      <c r="F801" t="s">
        <v>37251</v>
      </c>
      <c r="G801" s="20" t="s">
        <v>52154</v>
      </c>
      <c r="H801" s="20" t="str">
        <f t="shared" si="37"/>
        <v>A bureaucrat for all seasons</v>
      </c>
      <c r="I801" t="s">
        <v>37275</v>
      </c>
      <c r="J801" t="s">
        <v>37275</v>
      </c>
      <c r="K801" t="str">
        <f t="shared" si="38"/>
        <v>["Mahesh Langa"]</v>
      </c>
      <c r="L801" t="s">
        <v>44066</v>
      </c>
    </row>
    <row r="802" spans="1:12" x14ac:dyDescent="0.3">
      <c r="A802" s="1">
        <v>45368</v>
      </c>
      <c r="B802">
        <v>17</v>
      </c>
      <c r="C802" s="1" t="s">
        <v>49259</v>
      </c>
      <c r="D802" t="str">
        <f t="shared" si="36"/>
        <v>17_03_2024_17</v>
      </c>
      <c r="E802" t="s">
        <v>50074</v>
      </c>
      <c r="F802" t="s">
        <v>37252</v>
      </c>
      <c r="G802" s="20" t="s">
        <v>52152</v>
      </c>
      <c r="H802" s="20" t="str">
        <f t="shared" si="37"/>
        <v>Dancing on a tightrope</v>
      </c>
      <c r="I802" t="s">
        <v>11307</v>
      </c>
      <c r="J802" t="s">
        <v>11307</v>
      </c>
      <c r="K802" t="str">
        <f t="shared" si="38"/>
        <v>["John Xavier"]</v>
      </c>
      <c r="L802" t="s">
        <v>13557</v>
      </c>
    </row>
    <row r="803" spans="1:12" x14ac:dyDescent="0.3">
      <c r="A803" s="1">
        <v>45368</v>
      </c>
      <c r="B803">
        <v>18</v>
      </c>
      <c r="C803" s="1" t="s">
        <v>49259</v>
      </c>
      <c r="D803" t="str">
        <f t="shared" si="36"/>
        <v>17_03_2024_18</v>
      </c>
      <c r="E803" t="s">
        <v>50075</v>
      </c>
      <c r="F803" t="s">
        <v>37253</v>
      </c>
      <c r="G803" s="20" t="s">
        <v>52159</v>
      </c>
      <c r="H803" s="20" t="str">
        <f t="shared" si="37"/>
        <v>Why the climate fight matters to women more</v>
      </c>
      <c r="I803" t="s">
        <v>37276</v>
      </c>
      <c r="J803" t="s">
        <v>37276</v>
      </c>
      <c r="K803" t="str">
        <f t="shared" si="38"/>
        <v>["Swara Bhasker"]</v>
      </c>
      <c r="L803" t="s">
        <v>51155</v>
      </c>
    </row>
    <row r="804" spans="1:12" x14ac:dyDescent="0.3">
      <c r="A804" s="1">
        <v>45368</v>
      </c>
      <c r="B804">
        <v>19</v>
      </c>
      <c r="C804" s="1" t="s">
        <v>49259</v>
      </c>
      <c r="D804" t="str">
        <f t="shared" si="36"/>
        <v>17_03_2024_19</v>
      </c>
      <c r="E804" t="s">
        <v>50076</v>
      </c>
      <c r="F804" t="s">
        <v>37254</v>
      </c>
      <c r="G804" s="20" t="s">
        <v>52160</v>
      </c>
      <c r="H804" s="20" t="str">
        <f t="shared" si="37"/>
        <v>When food is turned into a weapon of war</v>
      </c>
      <c r="I804" t="s">
        <v>25754</v>
      </c>
      <c r="J804" t="s">
        <v>25754</v>
      </c>
      <c r="K804" t="str">
        <f t="shared" si="38"/>
        <v>["Shah Alam Khan"]</v>
      </c>
      <c r="L804" t="s">
        <v>40200</v>
      </c>
    </row>
    <row r="805" spans="1:12" x14ac:dyDescent="0.3">
      <c r="A805" s="1">
        <v>45368</v>
      </c>
      <c r="B805">
        <v>20</v>
      </c>
      <c r="C805" s="1" t="s">
        <v>49259</v>
      </c>
      <c r="D805" t="str">
        <f t="shared" si="36"/>
        <v>17_03_2024_20</v>
      </c>
      <c r="E805" t="s">
        <v>50077</v>
      </c>
      <c r="F805" t="s">
        <v>37255</v>
      </c>
      <c r="G805" s="20" t="s">
        <v>52156</v>
      </c>
      <c r="H805" s="20" t="str">
        <f t="shared" si="37"/>
        <v>Electoral bonds case casts SBI in a bad light</v>
      </c>
      <c r="I805" t="s">
        <v>7412</v>
      </c>
      <c r="J805" t="s">
        <v>7412</v>
      </c>
      <c r="K805" t="str">
        <f t="shared" si="38"/>
        <v>["Karan Thapar"]</v>
      </c>
      <c r="L805" t="s">
        <v>12969</v>
      </c>
    </row>
    <row r="806" spans="1:12" x14ac:dyDescent="0.3">
      <c r="A806" s="1">
        <v>45368</v>
      </c>
      <c r="B806">
        <v>21</v>
      </c>
      <c r="C806" s="1" t="s">
        <v>49259</v>
      </c>
      <c r="D806" t="str">
        <f t="shared" si="36"/>
        <v>17_03_2024_21</v>
      </c>
      <c r="E806" t="s">
        <v>50078</v>
      </c>
      <c r="F806" t="s">
        <v>37256</v>
      </c>
      <c r="G806" s="20" t="s">
        <v>52155</v>
      </c>
      <c r="H806" s="20" t="str">
        <f t="shared" si="37"/>
        <v>Gandhi's experiments with truth at Kochrab</v>
      </c>
      <c r="I806" t="s">
        <v>37277</v>
      </c>
      <c r="J806" t="s">
        <v>50870</v>
      </c>
      <c r="K806" t="str">
        <f t="shared" si="38"/>
        <v>["Leena Misra", "Ritu Sharma"]</v>
      </c>
      <c r="L806" t="s">
        <v>51156</v>
      </c>
    </row>
    <row r="807" spans="1:12" x14ac:dyDescent="0.3">
      <c r="A807" s="1">
        <v>45368</v>
      </c>
      <c r="B807">
        <v>22</v>
      </c>
      <c r="C807" s="1" t="s">
        <v>49259</v>
      </c>
      <c r="D807" t="str">
        <f t="shared" si="36"/>
        <v>17_03_2024_22</v>
      </c>
      <c r="E807" t="s">
        <v>50079</v>
      </c>
      <c r="F807" t="s">
        <v>37257</v>
      </c>
      <c r="G807" s="20" t="s">
        <v>52161</v>
      </c>
      <c r="H807" s="20" t="str">
        <f t="shared" si="37"/>
        <v>Why Mayawati is the patron mother of Bahujan politics</v>
      </c>
      <c r="I807" t="s">
        <v>7468</v>
      </c>
      <c r="J807" t="s">
        <v>7468</v>
      </c>
      <c r="K807" t="str">
        <f t="shared" si="38"/>
        <v>["Suraj Yengde"]</v>
      </c>
      <c r="L807" t="s">
        <v>12960</v>
      </c>
    </row>
    <row r="808" spans="1:12" x14ac:dyDescent="0.3">
      <c r="A808" s="1">
        <v>45368</v>
      </c>
      <c r="B808">
        <v>23</v>
      </c>
      <c r="C808" s="1" t="s">
        <v>49259</v>
      </c>
      <c r="D808" t="str">
        <f t="shared" si="36"/>
        <v>17_03_2024_23</v>
      </c>
      <c r="E808" t="s">
        <v>50080</v>
      </c>
      <c r="F808" t="s">
        <v>37258</v>
      </c>
      <c r="G808" s="20" t="s">
        <v>52163</v>
      </c>
      <c r="H808" s="20" t="str">
        <f t="shared" si="37"/>
        <v>Interpretation of Maldives in party manifestos</v>
      </c>
      <c r="I808" t="s">
        <v>32956</v>
      </c>
      <c r="J808" t="s">
        <v>32956</v>
      </c>
      <c r="K808" t="str">
        <f t="shared" si="38"/>
        <v>["Shankkar Aiyar"]</v>
      </c>
      <c r="L808" t="s">
        <v>39103</v>
      </c>
    </row>
    <row r="809" spans="1:12" x14ac:dyDescent="0.3">
      <c r="A809" s="1">
        <v>45368</v>
      </c>
      <c r="B809">
        <v>24</v>
      </c>
      <c r="C809" s="1" t="s">
        <v>49259</v>
      </c>
      <c r="D809" t="str">
        <f t="shared" si="36"/>
        <v>17_03_2024_24</v>
      </c>
      <c r="E809" t="s">
        <v>50081</v>
      </c>
      <c r="F809" t="s">
        <v>37259</v>
      </c>
      <c r="G809" s="20" t="s">
        <v>52157</v>
      </c>
      <c r="H809" s="20" t="str">
        <f t="shared" si="37"/>
        <v>Reining in coaching centres over false claims</v>
      </c>
      <c r="I809" t="s">
        <v>7421</v>
      </c>
      <c r="J809" t="s">
        <v>7421</v>
      </c>
      <c r="K809" t="str">
        <f t="shared" si="38"/>
        <v>["Pushpa Girimaji"]</v>
      </c>
      <c r="L809" t="s">
        <v>12464</v>
      </c>
    </row>
    <row r="810" spans="1:12" x14ac:dyDescent="0.3">
      <c r="A810" s="1">
        <v>45368</v>
      </c>
      <c r="B810">
        <v>25</v>
      </c>
      <c r="C810" s="1" t="s">
        <v>49259</v>
      </c>
      <c r="D810" t="str">
        <f t="shared" si="36"/>
        <v>17_03_2024_25</v>
      </c>
      <c r="E810" t="s">
        <v>50082</v>
      </c>
      <c r="F810" t="s">
        <v>37260</v>
      </c>
      <c r="G810" s="20" t="s">
        <v>52151</v>
      </c>
      <c r="H810" s="20" t="str">
        <f t="shared" si="37"/>
        <v>Average Janes blazing a trail on screen</v>
      </c>
      <c r="I810" t="s">
        <v>7635</v>
      </c>
      <c r="J810" t="s">
        <v>7635</v>
      </c>
      <c r="K810" t="str">
        <f t="shared" si="38"/>
        <v>["Namrata Joshi"]</v>
      </c>
      <c r="L810" t="s">
        <v>13408</v>
      </c>
    </row>
    <row r="811" spans="1:12" x14ac:dyDescent="0.3">
      <c r="A811" s="1">
        <v>45368</v>
      </c>
      <c r="B811">
        <v>26</v>
      </c>
      <c r="C811" s="1" t="s">
        <v>49259</v>
      </c>
      <c r="D811" t="str">
        <f t="shared" si="36"/>
        <v>17_03_2024_26</v>
      </c>
      <c r="E811" t="s">
        <v>50083</v>
      </c>
      <c r="F811" t="s">
        <v>37261</v>
      </c>
      <c r="G811" s="20" t="s">
        <v>52162</v>
      </c>
      <c r="H811" s="20" t="str">
        <f t="shared" si="37"/>
        <v>Valuations-over-values mindset can sour India's startup story</v>
      </c>
      <c r="I811" t="s">
        <v>37278</v>
      </c>
      <c r="J811" t="s">
        <v>37278</v>
      </c>
      <c r="K811" t="str">
        <f t="shared" si="38"/>
        <v>["Lloyd Mathias"]</v>
      </c>
      <c r="L811" t="s">
        <v>51157</v>
      </c>
    </row>
    <row r="812" spans="1:12" x14ac:dyDescent="0.3">
      <c r="A812" s="1">
        <v>45368</v>
      </c>
      <c r="B812">
        <v>27</v>
      </c>
      <c r="C812" s="1" t="s">
        <v>49259</v>
      </c>
      <c r="D812" t="str">
        <f t="shared" si="36"/>
        <v>17_03_2024_27</v>
      </c>
      <c r="E812" t="s">
        <v>50084</v>
      </c>
      <c r="F812" t="s">
        <v>37262</v>
      </c>
      <c r="G812" s="20" t="s">
        <v>52147</v>
      </c>
      <c r="H812" s="20" t="str">
        <f t="shared" si="37"/>
        <v>Manifesting a manifesto: what queer people want from parties</v>
      </c>
      <c r="I812" t="s">
        <v>10699</v>
      </c>
      <c r="J812" t="s">
        <v>10699</v>
      </c>
      <c r="K812" t="str">
        <f t="shared" si="38"/>
        <v>["Rohin Bhatt"]</v>
      </c>
      <c r="L812" t="s">
        <v>13325</v>
      </c>
    </row>
    <row r="813" spans="1:12" x14ac:dyDescent="0.3">
      <c r="A813" s="1">
        <v>45368</v>
      </c>
      <c r="B813">
        <v>28</v>
      </c>
      <c r="C813" s="1" t="s">
        <v>49259</v>
      </c>
      <c r="D813" t="str">
        <f t="shared" si="36"/>
        <v>17_03_2024_28</v>
      </c>
      <c r="E813" t="s">
        <v>50085</v>
      </c>
      <c r="F813" t="s">
        <v>37263</v>
      </c>
      <c r="G813" s="20" t="s">
        <v>52150</v>
      </c>
      <c r="H813" s="20" t="str">
        <f t="shared" si="37"/>
        <v>One nation, one poll? There is a midway solution</v>
      </c>
      <c r="I813" t="s">
        <v>7830</v>
      </c>
      <c r="J813" t="s">
        <v>7830</v>
      </c>
      <c r="K813" t="str">
        <f t="shared" si="38"/>
        <v>["Swaminathan S Anklesaria Aiyar"]</v>
      </c>
      <c r="L813" t="s">
        <v>12332</v>
      </c>
    </row>
    <row r="814" spans="1:12" x14ac:dyDescent="0.3">
      <c r="A814" s="1">
        <v>45368</v>
      </c>
      <c r="B814">
        <v>29</v>
      </c>
      <c r="C814" s="1" t="s">
        <v>49259</v>
      </c>
      <c r="D814" t="str">
        <f t="shared" si="36"/>
        <v>17_03_2024_29</v>
      </c>
      <c r="E814" t="s">
        <v>50086</v>
      </c>
      <c r="F814" t="s">
        <v>37264</v>
      </c>
      <c r="G814" s="20" t="s">
        <v>52141</v>
      </c>
      <c r="H814" s="20" t="str">
        <f t="shared" si="37"/>
        <v>How technology is transforming and reshaping guest experiences</v>
      </c>
      <c r="I814" t="s">
        <v>37279</v>
      </c>
      <c r="J814" t="s">
        <v>37279</v>
      </c>
      <c r="K814" t="str">
        <f t="shared" si="38"/>
        <v>["Sanjay Ghare"]</v>
      </c>
      <c r="L814" t="s">
        <v>51158</v>
      </c>
    </row>
    <row r="815" spans="1:12" x14ac:dyDescent="0.3">
      <c r="A815" s="1">
        <v>45368</v>
      </c>
      <c r="B815">
        <v>30</v>
      </c>
      <c r="C815" s="1" t="s">
        <v>49259</v>
      </c>
      <c r="D815" t="str">
        <f t="shared" si="36"/>
        <v>17_03_2024_30</v>
      </c>
      <c r="E815" t="s">
        <v>50087</v>
      </c>
      <c r="F815" t="s">
        <v>37265</v>
      </c>
      <c r="G815" s="20" t="s">
        <v>52145</v>
      </c>
      <c r="H815" s="20" t="str">
        <f t="shared" si="37"/>
        <v>Standardising medical procedure costs: a herculean challenge</v>
      </c>
      <c r="I815" t="s">
        <v>37280</v>
      </c>
      <c r="J815" t="s">
        <v>37280</v>
      </c>
      <c r="K815" t="str">
        <f t="shared" si="38"/>
        <v>["Rajesh Mehta"]</v>
      </c>
      <c r="L815" t="s">
        <v>51159</v>
      </c>
    </row>
    <row r="816" spans="1:12" x14ac:dyDescent="0.3">
      <c r="A816" s="1">
        <v>45368</v>
      </c>
      <c r="B816">
        <v>31</v>
      </c>
      <c r="C816" s="1" t="s">
        <v>49259</v>
      </c>
      <c r="D816" t="str">
        <f t="shared" si="36"/>
        <v>17_03_2024_31</v>
      </c>
      <c r="E816" t="s">
        <v>50088</v>
      </c>
      <c r="F816" t="s">
        <v>37266</v>
      </c>
      <c r="G816" s="20" t="s">
        <v>52142</v>
      </c>
      <c r="H816" s="20" t="str">
        <f t="shared" si="37"/>
        <v>Who will service the electric car?</v>
      </c>
      <c r="I816" t="s">
        <v>32981</v>
      </c>
      <c r="J816" t="s">
        <v>32981</v>
      </c>
      <c r="K816" t="str">
        <f t="shared" si="38"/>
        <v>["Lijee Philip"]</v>
      </c>
      <c r="L816" t="s">
        <v>39213</v>
      </c>
    </row>
    <row r="817" spans="1:12" x14ac:dyDescent="0.3">
      <c r="A817" s="1">
        <v>45368</v>
      </c>
      <c r="B817">
        <v>32</v>
      </c>
      <c r="C817" s="1" t="s">
        <v>49259</v>
      </c>
      <c r="D817" t="str">
        <f t="shared" si="36"/>
        <v>17_03_2024_32</v>
      </c>
      <c r="E817" t="s">
        <v>50089</v>
      </c>
      <c r="F817" t="s">
        <v>37267</v>
      </c>
      <c r="G817" s="20" t="s">
        <v>52140</v>
      </c>
      <c r="H817" s="20" t="str">
        <f t="shared" si="37"/>
        <v>Calls are dropping</v>
      </c>
      <c r="I817" t="s">
        <v>26283</v>
      </c>
      <c r="J817" t="s">
        <v>26283</v>
      </c>
      <c r="K817" t="str">
        <f t="shared" si="38"/>
        <v>["Shephali Bhatt"]</v>
      </c>
      <c r="L817" t="s">
        <v>39106</v>
      </c>
    </row>
    <row r="818" spans="1:12" x14ac:dyDescent="0.3">
      <c r="A818" s="1">
        <v>45368</v>
      </c>
      <c r="B818">
        <v>33</v>
      </c>
      <c r="C818" s="1" t="s">
        <v>49259</v>
      </c>
      <c r="D818" t="str">
        <f t="shared" si="36"/>
        <v>17_03_2024_33</v>
      </c>
      <c r="E818" t="s">
        <v>50090</v>
      </c>
      <c r="F818" t="s">
        <v>37268</v>
      </c>
      <c r="G818" s="20" t="s">
        <v>52143</v>
      </c>
      <c r="H818" s="20" t="str">
        <f t="shared" si="37"/>
        <v>Road race</v>
      </c>
      <c r="I818" t="s">
        <v>37281</v>
      </c>
      <c r="J818" t="s">
        <v>37281</v>
      </c>
      <c r="K818" t="str">
        <f t="shared" si="38"/>
        <v>["Manu P Toms"]</v>
      </c>
      <c r="L818" t="s">
        <v>51160</v>
      </c>
    </row>
    <row r="819" spans="1:12" x14ac:dyDescent="0.3">
      <c r="A819" s="1">
        <v>45368</v>
      </c>
      <c r="B819">
        <v>34</v>
      </c>
      <c r="C819" s="1" t="s">
        <v>49259</v>
      </c>
      <c r="D819" t="str">
        <f t="shared" si="36"/>
        <v>17_03_2024_34</v>
      </c>
      <c r="E819" t="s">
        <v>50091</v>
      </c>
      <c r="F819" t="s">
        <v>37269</v>
      </c>
      <c r="G819" s="20" t="s">
        <v>52139</v>
      </c>
      <c r="H819" s="20" t="str">
        <f t="shared" si="37"/>
        <v>Cabin pressure</v>
      </c>
      <c r="I819" t="s">
        <v>37282</v>
      </c>
      <c r="J819" t="s">
        <v>50871</v>
      </c>
      <c r="K819" t="str">
        <f t="shared" si="38"/>
        <v>["Indulekha Aravind", "Lijee Philip"]</v>
      </c>
      <c r="L819" t="s">
        <v>51161</v>
      </c>
    </row>
    <row r="820" spans="1:12" x14ac:dyDescent="0.3">
      <c r="A820" s="1">
        <v>45368</v>
      </c>
      <c r="B820">
        <v>35</v>
      </c>
      <c r="C820" s="1" t="s">
        <v>49259</v>
      </c>
      <c r="D820" t="str">
        <f t="shared" si="36"/>
        <v>17_03_2024_35</v>
      </c>
      <c r="E820" t="s">
        <v>50092</v>
      </c>
      <c r="F820" t="s">
        <v>37270</v>
      </c>
      <c r="G820" s="20" t="s">
        <v>52144</v>
      </c>
      <c r="H820" s="20" t="str">
        <f t="shared" si="37"/>
        <v>And the glittering double standards Oscar goes to…</v>
      </c>
      <c r="I820" t="s">
        <v>8774</v>
      </c>
      <c r="J820" t="s">
        <v>8774</v>
      </c>
      <c r="K820" t="str">
        <f t="shared" si="38"/>
        <v>["Anna M M Vetticad"]</v>
      </c>
      <c r="L820" t="s">
        <v>12956</v>
      </c>
    </row>
    <row r="821" spans="1:12" x14ac:dyDescent="0.3">
      <c r="A821" s="1">
        <v>45368</v>
      </c>
      <c r="B821">
        <v>36</v>
      </c>
      <c r="C821" s="1" t="s">
        <v>49259</v>
      </c>
      <c r="D821" t="str">
        <f t="shared" si="36"/>
        <v>17_03_2024_36</v>
      </c>
      <c r="E821" t="s">
        <v>50093</v>
      </c>
      <c r="F821" t="s">
        <v>37271</v>
      </c>
      <c r="G821" s="20" t="s">
        <v>52138</v>
      </c>
      <c r="H821" s="20" t="str">
        <f t="shared" si="37"/>
        <v>Is ONDC's gamble paying off?</v>
      </c>
      <c r="I821" t="s">
        <v>11022</v>
      </c>
      <c r="J821" t="s">
        <v>11022</v>
      </c>
      <c r="K821" t="str">
        <f t="shared" si="38"/>
        <v>["Suraksha P"]</v>
      </c>
      <c r="L821" t="s">
        <v>13272</v>
      </c>
    </row>
    <row r="822" spans="1:12" x14ac:dyDescent="0.3">
      <c r="A822" s="1">
        <v>45369</v>
      </c>
      <c r="B822">
        <v>1</v>
      </c>
      <c r="C822" s="1" t="s">
        <v>49260</v>
      </c>
      <c r="D822" t="str">
        <f t="shared" si="36"/>
        <v>18_03_2024_1</v>
      </c>
      <c r="E822" t="s">
        <v>50094</v>
      </c>
      <c r="F822" t="s">
        <v>44079</v>
      </c>
      <c r="G822" s="20" t="s">
        <v>52226</v>
      </c>
      <c r="H822" s="20" t="str">
        <f t="shared" si="37"/>
        <v>Euro@25</v>
      </c>
      <c r="I822" t="s">
        <v>8328</v>
      </c>
      <c r="J822" t="s">
        <v>8328</v>
      </c>
      <c r="K822" t="str">
        <f t="shared" si="38"/>
        <v>["Amol Agrawal"]</v>
      </c>
      <c r="L822" t="s">
        <v>12004</v>
      </c>
    </row>
    <row r="823" spans="1:12" x14ac:dyDescent="0.3">
      <c r="A823" s="1">
        <v>45369</v>
      </c>
      <c r="B823">
        <v>2</v>
      </c>
      <c r="C823" s="1" t="s">
        <v>49260</v>
      </c>
      <c r="D823" t="str">
        <f t="shared" si="36"/>
        <v>18_03_2024_2</v>
      </c>
      <c r="E823" t="s">
        <v>50095</v>
      </c>
      <c r="F823" t="s">
        <v>44080</v>
      </c>
      <c r="G823" s="20" t="s">
        <v>52231</v>
      </c>
      <c r="H823" s="20" t="str">
        <f t="shared" si="37"/>
        <v>On thin ice!</v>
      </c>
      <c r="I823" t="s">
        <v>7227</v>
      </c>
      <c r="J823" t="s">
        <v>7227</v>
      </c>
      <c r="K823" t="str">
        <f t="shared" si="38"/>
        <v>["Shantanu Mukharji"]</v>
      </c>
      <c r="L823" t="s">
        <v>13619</v>
      </c>
    </row>
    <row r="824" spans="1:12" x14ac:dyDescent="0.3">
      <c r="A824" s="1">
        <v>45369</v>
      </c>
      <c r="B824">
        <v>3</v>
      </c>
      <c r="C824" s="1" t="s">
        <v>49260</v>
      </c>
      <c r="D824" t="str">
        <f t="shared" si="36"/>
        <v>18_03_2024_3</v>
      </c>
      <c r="E824" t="s">
        <v>50096</v>
      </c>
      <c r="F824" t="s">
        <v>44081</v>
      </c>
      <c r="G824" s="20" t="s">
        <v>52232</v>
      </c>
      <c r="H824" s="20" t="str">
        <f t="shared" si="37"/>
        <v>Doc comes a-calling</v>
      </c>
      <c r="I824" t="s">
        <v>7427</v>
      </c>
      <c r="J824" t="s">
        <v>7427</v>
      </c>
      <c r="K824" t="str">
        <f t="shared" si="38"/>
        <v>["Rajeev Narayan"]</v>
      </c>
      <c r="L824" t="s">
        <v>12988</v>
      </c>
    </row>
    <row r="825" spans="1:12" x14ac:dyDescent="0.3">
      <c r="A825" s="1">
        <v>45369</v>
      </c>
      <c r="B825">
        <v>4</v>
      </c>
      <c r="C825" s="1" t="s">
        <v>49260</v>
      </c>
      <c r="D825" t="str">
        <f t="shared" si="36"/>
        <v>18_03_2024_4</v>
      </c>
      <c r="E825" t="s">
        <v>50097</v>
      </c>
      <c r="F825" t="s">
        <v>44082</v>
      </c>
      <c r="G825" s="20" t="s">
        <v>52225</v>
      </c>
      <c r="H825" s="20" t="str">
        <f t="shared" si="37"/>
        <v>Mission AI</v>
      </c>
      <c r="I825" t="s">
        <v>44199</v>
      </c>
      <c r="J825" t="s">
        <v>44199</v>
      </c>
      <c r="K825" t="str">
        <f t="shared" si="38"/>
        <v>["Parthasarathi Chakraborty"]</v>
      </c>
      <c r="L825" t="s">
        <v>51162</v>
      </c>
    </row>
    <row r="826" spans="1:12" x14ac:dyDescent="0.3">
      <c r="A826" s="1">
        <v>45369</v>
      </c>
      <c r="B826">
        <v>5</v>
      </c>
      <c r="C826" s="1" t="s">
        <v>49260</v>
      </c>
      <c r="D826" t="str">
        <f t="shared" si="36"/>
        <v>18_03_2024_5</v>
      </c>
      <c r="E826" t="s">
        <v>50098</v>
      </c>
      <c r="F826" t="s">
        <v>44083</v>
      </c>
      <c r="G826" s="20" t="s">
        <v>52229</v>
      </c>
      <c r="H826" s="20" t="str">
        <f t="shared" si="37"/>
        <v>Revitalised PA may not solve Palestinian issue</v>
      </c>
      <c r="I826" t="s">
        <v>44200</v>
      </c>
      <c r="J826" t="s">
        <v>44200</v>
      </c>
      <c r="K826" t="str">
        <f t="shared" si="38"/>
        <v>["Dana Al Kurd"]</v>
      </c>
      <c r="L826" t="s">
        <v>51163</v>
      </c>
    </row>
    <row r="827" spans="1:12" x14ac:dyDescent="0.3">
      <c r="A827" s="1">
        <v>45369</v>
      </c>
      <c r="B827">
        <v>6</v>
      </c>
      <c r="C827" s="1" t="s">
        <v>49260</v>
      </c>
      <c r="D827" t="str">
        <f t="shared" si="36"/>
        <v>18_03_2024_6</v>
      </c>
      <c r="E827" t="s">
        <v>50099</v>
      </c>
      <c r="F827" t="s">
        <v>44084</v>
      </c>
      <c r="G827" s="20" t="s">
        <v>52224</v>
      </c>
      <c r="H827" s="20" t="str">
        <f t="shared" si="37"/>
        <v>The power of centralised lab in modern healthcare</v>
      </c>
      <c r="I827" t="s">
        <v>44201</v>
      </c>
      <c r="J827" t="s">
        <v>44201</v>
      </c>
      <c r="K827" t="str">
        <f t="shared" si="38"/>
        <v>["Santosh Varughese"]</v>
      </c>
      <c r="L827" t="s">
        <v>51164</v>
      </c>
    </row>
    <row r="828" spans="1:12" x14ac:dyDescent="0.3">
      <c r="A828" s="1">
        <v>45369</v>
      </c>
      <c r="B828">
        <v>7</v>
      </c>
      <c r="C828" s="1" t="s">
        <v>49260</v>
      </c>
      <c r="D828" t="str">
        <f t="shared" si="36"/>
        <v>18_03_2024_7</v>
      </c>
      <c r="E828" t="s">
        <v>50100</v>
      </c>
      <c r="F828" t="s">
        <v>44085</v>
      </c>
      <c r="G828" s="20" t="s">
        <v>52227</v>
      </c>
      <c r="H828" s="20" t="str">
        <f t="shared" si="37"/>
        <v>Secessionism is not an option</v>
      </c>
      <c r="I828" t="s">
        <v>7231</v>
      </c>
      <c r="J828" t="s">
        <v>7231</v>
      </c>
      <c r="K828" t="str">
        <f t="shared" si="38"/>
        <v>["Prafull Goradia"]</v>
      </c>
      <c r="L828" t="s">
        <v>11985</v>
      </c>
    </row>
    <row r="829" spans="1:12" x14ac:dyDescent="0.3">
      <c r="A829" s="1">
        <v>45369</v>
      </c>
      <c r="B829">
        <v>8</v>
      </c>
      <c r="C829" s="1" t="s">
        <v>49260</v>
      </c>
      <c r="D829" t="str">
        <f t="shared" si="36"/>
        <v>18_03_2024_8</v>
      </c>
      <c r="E829" t="s">
        <v>50101</v>
      </c>
      <c r="F829" t="s">
        <v>44086</v>
      </c>
      <c r="G829" s="20" t="s">
        <v>52230</v>
      </c>
      <c r="H829" s="20" t="str">
        <f t="shared" si="37"/>
        <v>The importance of consular services in global diplomacy</v>
      </c>
      <c r="I829" t="s">
        <v>44202</v>
      </c>
      <c r="J829" t="s">
        <v>44202</v>
      </c>
      <c r="K829" t="str">
        <f t="shared" si="38"/>
        <v>["Shikhar Aggarwal"]</v>
      </c>
      <c r="L829" t="s">
        <v>51165</v>
      </c>
    </row>
    <row r="830" spans="1:12" x14ac:dyDescent="0.3">
      <c r="A830" s="1">
        <v>45369</v>
      </c>
      <c r="B830">
        <v>9</v>
      </c>
      <c r="C830" s="1" t="s">
        <v>49260</v>
      </c>
      <c r="D830" t="str">
        <f t="shared" si="36"/>
        <v>18_03_2024_9</v>
      </c>
      <c r="E830" t="s">
        <v>50102</v>
      </c>
      <c r="F830" t="s">
        <v>44087</v>
      </c>
      <c r="G830" s="20" t="s">
        <v>52228</v>
      </c>
      <c r="H830" s="20" t="str">
        <f t="shared" si="37"/>
        <v>Addressing the complexity of land use</v>
      </c>
      <c r="I830" t="s">
        <v>34079</v>
      </c>
      <c r="J830" t="s">
        <v>34079</v>
      </c>
      <c r="K830" t="str">
        <f t="shared" si="38"/>
        <v>["B K P Sinha"]</v>
      </c>
      <c r="L830" t="s">
        <v>39822</v>
      </c>
    </row>
    <row r="831" spans="1:12" x14ac:dyDescent="0.3">
      <c r="A831" s="1">
        <v>45369</v>
      </c>
      <c r="B831">
        <v>10</v>
      </c>
      <c r="C831" s="1" t="s">
        <v>49260</v>
      </c>
      <c r="D831" t="str">
        <f t="shared" si="36"/>
        <v>18_03_2024_10</v>
      </c>
      <c r="E831" t="s">
        <v>50103</v>
      </c>
      <c r="F831" t="s">
        <v>44088</v>
      </c>
      <c r="G831" s="20" t="s">
        <v>52210</v>
      </c>
      <c r="H831" s="20" t="str">
        <f t="shared" si="37"/>
        <v>Banking on the kirana store and the postman</v>
      </c>
      <c r="I831" t="s">
        <v>44203</v>
      </c>
      <c r="J831" t="s">
        <v>50872</v>
      </c>
      <c r="K831" t="str">
        <f t="shared" si="38"/>
        <v>["Charu Bhurat", "Harsh Thakrar"]</v>
      </c>
      <c r="L831" t="s">
        <v>51166</v>
      </c>
    </row>
    <row r="832" spans="1:12" x14ac:dyDescent="0.3">
      <c r="A832" s="1">
        <v>45369</v>
      </c>
      <c r="B832">
        <v>11</v>
      </c>
      <c r="C832" s="1" t="s">
        <v>49260</v>
      </c>
      <c r="D832" t="str">
        <f t="shared" si="36"/>
        <v>18_03_2024_11</v>
      </c>
      <c r="E832" t="s">
        <v>50104</v>
      </c>
      <c r="F832" t="s">
        <v>44089</v>
      </c>
      <c r="G832" s="20" t="s">
        <v>52223</v>
      </c>
      <c r="H832" s="20" t="str">
        <f t="shared" si="37"/>
        <v>Ombudsman Scheme complaints see surge of 68.24 percent: Reports</v>
      </c>
      <c r="I832" t="s">
        <v>7214</v>
      </c>
      <c r="J832" t="s">
        <v>7214</v>
      </c>
      <c r="K832" t="str">
        <f t="shared" si="38"/>
        <v>["Anonymous"]</v>
      </c>
      <c r="L832" t="s">
        <v>11967</v>
      </c>
    </row>
    <row r="833" spans="1:12" x14ac:dyDescent="0.3">
      <c r="A833" s="1">
        <v>45369</v>
      </c>
      <c r="B833">
        <v>12</v>
      </c>
      <c r="C833" s="1" t="s">
        <v>49260</v>
      </c>
      <c r="D833" t="str">
        <f t="shared" si="36"/>
        <v>18_03_2024_12</v>
      </c>
      <c r="E833" t="s">
        <v>50105</v>
      </c>
      <c r="F833" t="s">
        <v>44090</v>
      </c>
      <c r="G833" s="20" t="s">
        <v>52220</v>
      </c>
      <c r="H833" s="20" t="str">
        <f t="shared" si="37"/>
        <v>Migration deaths surge by 20 percent, highest toll on record</v>
      </c>
      <c r="I833" t="s">
        <v>7214</v>
      </c>
      <c r="J833" t="s">
        <v>7214</v>
      </c>
      <c r="K833" t="str">
        <f t="shared" si="38"/>
        <v>["Anonymous"]</v>
      </c>
      <c r="L833" t="s">
        <v>11967</v>
      </c>
    </row>
    <row r="834" spans="1:12" x14ac:dyDescent="0.3">
      <c r="A834" s="1">
        <v>45369</v>
      </c>
      <c r="B834">
        <v>13</v>
      </c>
      <c r="C834" s="1" t="s">
        <v>49260</v>
      </c>
      <c r="D834" t="str">
        <f t="shared" si="36"/>
        <v>18_03_2024_13</v>
      </c>
      <c r="E834" t="s">
        <v>50106</v>
      </c>
      <c r="F834" t="s">
        <v>44091</v>
      </c>
      <c r="G834" s="20" t="s">
        <v>52213</v>
      </c>
      <c r="H834" s="20" t="str">
        <f t="shared" si="37"/>
        <v>Addressing educational backwardness of Muslims</v>
      </c>
      <c r="I834" t="s">
        <v>7810</v>
      </c>
      <c r="J834" t="s">
        <v>7810</v>
      </c>
      <c r="K834" t="str">
        <f t="shared" si="38"/>
        <v>["Furqan Qamar"]</v>
      </c>
      <c r="L834" t="s">
        <v>12144</v>
      </c>
    </row>
    <row r="835" spans="1:12" x14ac:dyDescent="0.3">
      <c r="A835" s="1">
        <v>45369</v>
      </c>
      <c r="B835">
        <v>14</v>
      </c>
      <c r="C835" s="1" t="s">
        <v>49260</v>
      </c>
      <c r="D835" t="str">
        <f t="shared" ref="D835:D898" si="39">C835&amp;"_"&amp;B835</f>
        <v>18_03_2024_14</v>
      </c>
      <c r="E835" t="s">
        <v>50107</v>
      </c>
      <c r="F835" t="s">
        <v>44092</v>
      </c>
      <c r="G835" s="20" t="s">
        <v>52208</v>
      </c>
      <c r="H835" s="20" t="str">
        <f t="shared" ref="H835:H898" si="40">HYPERLINK(G835,F835)</f>
        <v>Unpacking Abhinav Chandrachud's viral video</v>
      </c>
      <c r="I835" t="s">
        <v>11323</v>
      </c>
      <c r="J835" t="s">
        <v>11323</v>
      </c>
      <c r="K835" t="str">
        <f t="shared" ref="K835:K898" si="41">"["""&amp;J835&amp;"""]"</f>
        <v>["Siddhartha Dave"]</v>
      </c>
      <c r="L835" t="s">
        <v>13572</v>
      </c>
    </row>
    <row r="836" spans="1:12" x14ac:dyDescent="0.3">
      <c r="A836" s="1">
        <v>45369</v>
      </c>
      <c r="B836">
        <v>15</v>
      </c>
      <c r="C836" s="1" t="s">
        <v>49260</v>
      </c>
      <c r="D836" t="str">
        <f t="shared" si="39"/>
        <v>18_03_2024_15</v>
      </c>
      <c r="E836" t="s">
        <v>50108</v>
      </c>
      <c r="F836" t="s">
        <v>44093</v>
      </c>
      <c r="G836" s="20" t="s">
        <v>52219</v>
      </c>
      <c r="H836" s="20" t="str">
        <f t="shared" si="40"/>
        <v>Not by rote</v>
      </c>
      <c r="I836" t="s">
        <v>14521</v>
      </c>
      <c r="J836" t="s">
        <v>14521</v>
      </c>
      <c r="K836" t="str">
        <f t="shared" si="41"/>
        <v>["Ameeta Mulla Wattal"]</v>
      </c>
      <c r="L836" t="s">
        <v>20357</v>
      </c>
    </row>
    <row r="837" spans="1:12" x14ac:dyDescent="0.3">
      <c r="A837" s="1">
        <v>45369</v>
      </c>
      <c r="B837">
        <v>16</v>
      </c>
      <c r="C837" s="1" t="s">
        <v>49260</v>
      </c>
      <c r="D837" t="str">
        <f t="shared" si="39"/>
        <v>18_03_2024_16</v>
      </c>
      <c r="E837" t="s">
        <v>50109</v>
      </c>
      <c r="F837" t="s">
        <v>44094</v>
      </c>
      <c r="G837" s="20" t="s">
        <v>52212</v>
      </c>
      <c r="H837" s="20" t="str">
        <f t="shared" si="40"/>
        <v>Only if states agree</v>
      </c>
      <c r="I837" t="s">
        <v>11589</v>
      </c>
      <c r="J837" t="s">
        <v>11589</v>
      </c>
      <c r="K837" t="str">
        <f t="shared" si="41"/>
        <v>["Ashutosh Varshney"]</v>
      </c>
      <c r="L837" t="s">
        <v>12517</v>
      </c>
    </row>
    <row r="838" spans="1:12" x14ac:dyDescent="0.3">
      <c r="A838" s="1">
        <v>45369</v>
      </c>
      <c r="B838">
        <v>17</v>
      </c>
      <c r="C838" s="1" t="s">
        <v>49260</v>
      </c>
      <c r="D838" t="str">
        <f t="shared" si="39"/>
        <v>18_03_2024_17</v>
      </c>
      <c r="E838" t="s">
        <v>50110</v>
      </c>
      <c r="F838" t="s">
        <v>44095</v>
      </c>
      <c r="G838" s="20" t="s">
        <v>52209</v>
      </c>
      <c r="H838" s="20" t="str">
        <f t="shared" si="40"/>
        <v>The Jamnagar jamboree</v>
      </c>
      <c r="I838" t="s">
        <v>8776</v>
      </c>
      <c r="J838" t="s">
        <v>8776</v>
      </c>
      <c r="K838" t="str">
        <f t="shared" si="41"/>
        <v>["Leher Kala"]</v>
      </c>
      <c r="L838" t="s">
        <v>12959</v>
      </c>
    </row>
    <row r="839" spans="1:12" x14ac:dyDescent="0.3">
      <c r="A839" s="1">
        <v>45369</v>
      </c>
      <c r="B839">
        <v>18</v>
      </c>
      <c r="C839" s="1" t="s">
        <v>49260</v>
      </c>
      <c r="D839" t="str">
        <f t="shared" si="39"/>
        <v>18_03_2024_18</v>
      </c>
      <c r="E839" t="s">
        <v>50111</v>
      </c>
      <c r="F839" t="s">
        <v>44096</v>
      </c>
      <c r="G839" s="20" t="s">
        <v>52215</v>
      </c>
      <c r="H839" s="20" t="str">
        <f t="shared" si="40"/>
        <v>Myths about simultaneous polls</v>
      </c>
      <c r="I839" t="s">
        <v>44204</v>
      </c>
      <c r="J839" t="s">
        <v>44204</v>
      </c>
      <c r="K839" t="str">
        <f t="shared" si="41"/>
        <v>["P P Chaudhary"]</v>
      </c>
      <c r="L839" t="s">
        <v>51167</v>
      </c>
    </row>
    <row r="840" spans="1:12" x14ac:dyDescent="0.3">
      <c r="A840" s="1">
        <v>45369</v>
      </c>
      <c r="B840">
        <v>19</v>
      </c>
      <c r="C840" s="1" t="s">
        <v>49260</v>
      </c>
      <c r="D840" t="str">
        <f t="shared" si="39"/>
        <v>18_03_2024_19</v>
      </c>
      <c r="E840" t="s">
        <v>50112</v>
      </c>
      <c r="F840" t="s">
        <v>44097</v>
      </c>
      <c r="G840" s="20" t="s">
        <v>52216</v>
      </c>
      <c r="H840" s="20" t="str">
        <f t="shared" si="40"/>
        <v>Diversify the basket</v>
      </c>
      <c r="I840" t="s">
        <v>44205</v>
      </c>
      <c r="J840" t="s">
        <v>50873</v>
      </c>
      <c r="K840" t="str">
        <f t="shared" si="41"/>
        <v>["Ashok Gulati", "Bidisha Chanda"]</v>
      </c>
      <c r="L840" t="s">
        <v>51168</v>
      </c>
    </row>
    <row r="841" spans="1:12" x14ac:dyDescent="0.3">
      <c r="A841" s="1">
        <v>45369</v>
      </c>
      <c r="B841">
        <v>20</v>
      </c>
      <c r="C841" s="1" t="s">
        <v>49260</v>
      </c>
      <c r="D841" t="str">
        <f t="shared" si="39"/>
        <v>18_03_2024_20</v>
      </c>
      <c r="E841" t="s">
        <v>50113</v>
      </c>
      <c r="F841" t="s">
        <v>44098</v>
      </c>
      <c r="G841" s="20" t="s">
        <v>52207</v>
      </c>
      <c r="H841" s="20" t="str">
        <f t="shared" si="40"/>
        <v>Why Karnataka has banned food colouring used in cotton candy</v>
      </c>
      <c r="I841" t="s">
        <v>7561</v>
      </c>
      <c r="J841" t="s">
        <v>7561</v>
      </c>
      <c r="K841" t="str">
        <f t="shared" si="41"/>
        <v>["Anonna Dutt"]</v>
      </c>
      <c r="L841" t="s">
        <v>12258</v>
      </c>
    </row>
    <row r="842" spans="1:12" x14ac:dyDescent="0.3">
      <c r="A842" s="1">
        <v>45369</v>
      </c>
      <c r="B842">
        <v>21</v>
      </c>
      <c r="C842" s="1" t="s">
        <v>49260</v>
      </c>
      <c r="D842" t="str">
        <f t="shared" si="39"/>
        <v>18_03_2024_21</v>
      </c>
      <c r="E842" t="s">
        <v>50114</v>
      </c>
      <c r="F842" t="s">
        <v>44099</v>
      </c>
      <c r="G842" s="20" t="s">
        <v>52206</v>
      </c>
      <c r="H842" s="20" t="str">
        <f t="shared" si="40"/>
        <v>How US plans to deliver Gaza aid</v>
      </c>
      <c r="I842" t="s">
        <v>7196</v>
      </c>
      <c r="J842" t="s">
        <v>7196</v>
      </c>
      <c r="K842" t="str">
        <f t="shared" si="41"/>
        <v>["Alind Chauhan"]</v>
      </c>
      <c r="L842" t="s">
        <v>12374</v>
      </c>
    </row>
    <row r="843" spans="1:12" x14ac:dyDescent="0.3">
      <c r="A843" s="1">
        <v>45369</v>
      </c>
      <c r="B843">
        <v>22</v>
      </c>
      <c r="C843" s="1" t="s">
        <v>49260</v>
      </c>
      <c r="D843" t="str">
        <f t="shared" si="39"/>
        <v>18_03_2024_22</v>
      </c>
      <c r="E843" t="s">
        <v>50115</v>
      </c>
      <c r="F843" t="s">
        <v>44100</v>
      </c>
      <c r="G843" s="20" t="s">
        <v>52218</v>
      </c>
      <c r="H843" s="20" t="str">
        <f t="shared" si="40"/>
        <v>What is SIMA, Google DeepMind's new AI that can play video games</v>
      </c>
      <c r="I843" t="s">
        <v>34144</v>
      </c>
      <c r="J843" t="s">
        <v>34144</v>
      </c>
      <c r="K843" t="str">
        <f t="shared" si="41"/>
        <v>["Bijin Jose"]</v>
      </c>
      <c r="L843" t="s">
        <v>39889</v>
      </c>
    </row>
    <row r="844" spans="1:12" x14ac:dyDescent="0.3">
      <c r="A844" s="1">
        <v>45369</v>
      </c>
      <c r="B844">
        <v>23</v>
      </c>
      <c r="C844" s="1" t="s">
        <v>49260</v>
      </c>
      <c r="D844" t="str">
        <f t="shared" si="39"/>
        <v>18_03_2024_23</v>
      </c>
      <c r="E844" t="s">
        <v>50116</v>
      </c>
      <c r="F844" t="s">
        <v>44101</v>
      </c>
      <c r="G844" s="20" t="s">
        <v>52222</v>
      </c>
      <c r="H844" s="20" t="str">
        <f t="shared" si="40"/>
        <v>Amid Nepal's political turmoil, task for India</v>
      </c>
      <c r="I844" t="s">
        <v>7381</v>
      </c>
      <c r="J844" t="s">
        <v>7381</v>
      </c>
      <c r="K844" t="str">
        <f t="shared" si="41"/>
        <v>["Shubhajit Roy"]</v>
      </c>
      <c r="L844" t="s">
        <v>11976</v>
      </c>
    </row>
    <row r="845" spans="1:12" x14ac:dyDescent="0.3">
      <c r="A845" s="1">
        <v>45369</v>
      </c>
      <c r="B845">
        <v>24</v>
      </c>
      <c r="C845" s="1" t="s">
        <v>49260</v>
      </c>
      <c r="D845" t="str">
        <f t="shared" si="39"/>
        <v>18_03_2024_24</v>
      </c>
      <c r="E845" t="s">
        <v>50117</v>
      </c>
      <c r="F845" t="s">
        <v>44102</v>
      </c>
      <c r="G845" s="20" t="s">
        <v>52221</v>
      </c>
      <c r="H845" s="20" t="str">
        <f t="shared" si="40"/>
        <v>As Britons face a host of problems, is the monarchy just a distraction?</v>
      </c>
      <c r="I845" t="s">
        <v>7370</v>
      </c>
      <c r="J845" t="s">
        <v>7370</v>
      </c>
      <c r="K845" t="str">
        <f t="shared" si="41"/>
        <v>["Mahir Ali"]</v>
      </c>
      <c r="L845" t="s">
        <v>12570</v>
      </c>
    </row>
    <row r="846" spans="1:12" x14ac:dyDescent="0.3">
      <c r="A846" s="1">
        <v>45369</v>
      </c>
      <c r="B846">
        <v>25</v>
      </c>
      <c r="C846" s="1" t="s">
        <v>49260</v>
      </c>
      <c r="D846" t="str">
        <f t="shared" si="39"/>
        <v>18_03_2024_25</v>
      </c>
      <c r="E846" t="s">
        <v>50118</v>
      </c>
      <c r="F846" t="s">
        <v>44103</v>
      </c>
      <c r="G846" s="20" t="s">
        <v>52211</v>
      </c>
      <c r="H846" s="20" t="str">
        <f t="shared" si="40"/>
        <v>Everyone is a consumer, but consumes differently</v>
      </c>
      <c r="I846" t="s">
        <v>7446</v>
      </c>
      <c r="J846" t="s">
        <v>7446</v>
      </c>
      <c r="K846" t="str">
        <f t="shared" si="41"/>
        <v>["Sanjaya Baru"]</v>
      </c>
      <c r="L846" t="s">
        <v>12162</v>
      </c>
    </row>
    <row r="847" spans="1:12" x14ac:dyDescent="0.3">
      <c r="A847" s="1">
        <v>45369</v>
      </c>
      <c r="B847">
        <v>26</v>
      </c>
      <c r="C847" s="1" t="s">
        <v>49260</v>
      </c>
      <c r="D847" t="str">
        <f t="shared" si="39"/>
        <v>18_03_2024_26</v>
      </c>
      <c r="E847" t="s">
        <v>50119</v>
      </c>
      <c r="F847" t="s">
        <v>44104</v>
      </c>
      <c r="G847" s="20" t="s">
        <v>52217</v>
      </c>
      <c r="H847" s="20" t="str">
        <f t="shared" si="40"/>
        <v>The living young</v>
      </c>
      <c r="I847" t="s">
        <v>27707</v>
      </c>
      <c r="J847" t="s">
        <v>27707</v>
      </c>
      <c r="K847" t="str">
        <f t="shared" si="41"/>
        <v>["B Maria Kumar"]</v>
      </c>
      <c r="L847" t="s">
        <v>38887</v>
      </c>
    </row>
    <row r="848" spans="1:12" x14ac:dyDescent="0.3">
      <c r="A848" s="1">
        <v>45369</v>
      </c>
      <c r="B848">
        <v>27</v>
      </c>
      <c r="C848" s="1" t="s">
        <v>49260</v>
      </c>
      <c r="D848" t="str">
        <f t="shared" si="39"/>
        <v>18_03_2024_27</v>
      </c>
      <c r="E848" t="s">
        <v>50120</v>
      </c>
      <c r="F848" t="s">
        <v>44105</v>
      </c>
      <c r="G848" s="20" t="s">
        <v>52214</v>
      </c>
      <c r="H848" s="20" t="str">
        <f t="shared" si="40"/>
        <v>Indian sophistication on stray dogs can be confusing</v>
      </c>
      <c r="I848" t="s">
        <v>7236</v>
      </c>
      <c r="J848" t="s">
        <v>7236</v>
      </c>
      <c r="K848" t="str">
        <f t="shared" si="41"/>
        <v>["Manu Joseph"]</v>
      </c>
      <c r="L848" t="s">
        <v>12044</v>
      </c>
    </row>
    <row r="849" spans="1:12" x14ac:dyDescent="0.3">
      <c r="A849" s="1">
        <v>45369</v>
      </c>
      <c r="B849">
        <v>28</v>
      </c>
      <c r="C849" s="1" t="s">
        <v>49260</v>
      </c>
      <c r="D849" t="str">
        <f t="shared" si="39"/>
        <v>18_03_2024_28</v>
      </c>
      <c r="E849" t="s">
        <v>50121</v>
      </c>
      <c r="F849" t="s">
        <v>44106</v>
      </c>
      <c r="G849" s="20" t="s">
        <v>52188</v>
      </c>
      <c r="H849" s="20" t="str">
        <f t="shared" si="40"/>
        <v>Indian democracy is at a significant crossroads</v>
      </c>
      <c r="I849" t="s">
        <v>7214</v>
      </c>
      <c r="J849" t="s">
        <v>7214</v>
      </c>
      <c r="K849" t="str">
        <f t="shared" si="41"/>
        <v>["Anonymous"]</v>
      </c>
      <c r="L849" t="s">
        <v>11967</v>
      </c>
    </row>
    <row r="850" spans="1:12" x14ac:dyDescent="0.3">
      <c r="A850" s="1">
        <v>45369</v>
      </c>
      <c r="B850">
        <v>29</v>
      </c>
      <c r="C850" s="1" t="s">
        <v>49260</v>
      </c>
      <c r="D850" t="str">
        <f t="shared" si="39"/>
        <v>18_03_2024_29</v>
      </c>
      <c r="E850" t="s">
        <v>50122</v>
      </c>
      <c r="F850" t="s">
        <v>44108</v>
      </c>
      <c r="G850" s="20" t="s">
        <v>52192</v>
      </c>
      <c r="H850" s="20" t="str">
        <f t="shared" si="40"/>
        <v>Let's reform the IBC but without getting in the way of commerce</v>
      </c>
      <c r="I850" t="s">
        <v>44206</v>
      </c>
      <c r="J850" t="s">
        <v>44206</v>
      </c>
      <c r="K850" t="str">
        <f t="shared" si="41"/>
        <v>["Neeti Shikha"]</v>
      </c>
      <c r="L850" t="s">
        <v>51169</v>
      </c>
    </row>
    <row r="851" spans="1:12" x14ac:dyDescent="0.3">
      <c r="A851" s="1">
        <v>45369</v>
      </c>
      <c r="B851">
        <v>30</v>
      </c>
      <c r="C851" s="1" t="s">
        <v>49260</v>
      </c>
      <c r="D851" t="str">
        <f t="shared" si="39"/>
        <v>18_03_2024_30</v>
      </c>
      <c r="E851" t="s">
        <v>50123</v>
      </c>
      <c r="F851" t="s">
        <v>44107</v>
      </c>
      <c r="G851" s="20" t="s">
        <v>52201</v>
      </c>
      <c r="H851" s="20" t="str">
        <f t="shared" si="40"/>
        <v>Survey results should be taken with a pinch of caution</v>
      </c>
      <c r="I851" t="s">
        <v>4113</v>
      </c>
      <c r="J851" t="s">
        <v>4113</v>
      </c>
      <c r="K851" t="str">
        <f t="shared" si="41"/>
        <v>["Madan Sabnavis"]</v>
      </c>
      <c r="L851" t="s">
        <v>12074</v>
      </c>
    </row>
    <row r="852" spans="1:12" x14ac:dyDescent="0.3">
      <c r="A852" s="1">
        <v>45369</v>
      </c>
      <c r="B852">
        <v>31</v>
      </c>
      <c r="C852" s="1" t="s">
        <v>49260</v>
      </c>
      <c r="D852" t="str">
        <f t="shared" si="39"/>
        <v>18_03_2024_31</v>
      </c>
      <c r="E852" t="s">
        <v>50124</v>
      </c>
      <c r="F852" t="s">
        <v>44109</v>
      </c>
      <c r="G852" s="20" t="s">
        <v>52203</v>
      </c>
      <c r="H852" s="20" t="str">
        <f t="shared" si="40"/>
        <v>Free tuition will not solve the problem of pricey education</v>
      </c>
      <c r="I852" t="s">
        <v>11587</v>
      </c>
      <c r="J852" t="s">
        <v>11587</v>
      </c>
      <c r="K852" t="str">
        <f t="shared" si="41"/>
        <v>["Erin Lowry"]</v>
      </c>
      <c r="L852" t="s">
        <v>12514</v>
      </c>
    </row>
    <row r="853" spans="1:12" x14ac:dyDescent="0.3">
      <c r="A853" s="1">
        <v>45369</v>
      </c>
      <c r="B853">
        <v>32</v>
      </c>
      <c r="C853" s="1" t="s">
        <v>49260</v>
      </c>
      <c r="D853" t="str">
        <f t="shared" si="39"/>
        <v>18_03_2024_32</v>
      </c>
      <c r="E853" t="s">
        <v>50125</v>
      </c>
      <c r="F853" t="s">
        <v>44110</v>
      </c>
      <c r="G853" s="20" t="s">
        <v>52198</v>
      </c>
      <c r="H853" s="20" t="str">
        <f t="shared" si="40"/>
        <v>Frontier-market debt is back in favour but with attendant risks</v>
      </c>
      <c r="I853" t="s">
        <v>7831</v>
      </c>
      <c r="J853" t="s">
        <v>7831</v>
      </c>
      <c r="K853" t="str">
        <f t="shared" si="41"/>
        <v>["Barry Eichengreen"]</v>
      </c>
      <c r="L853" t="s">
        <v>13290</v>
      </c>
    </row>
    <row r="854" spans="1:12" x14ac:dyDescent="0.3">
      <c r="A854" s="1">
        <v>45369</v>
      </c>
      <c r="B854">
        <v>33</v>
      </c>
      <c r="C854" s="1" t="s">
        <v>49260</v>
      </c>
      <c r="D854" t="str">
        <f t="shared" si="39"/>
        <v>18_03_2024_33</v>
      </c>
      <c r="E854" t="s">
        <v>50126</v>
      </c>
      <c r="F854" t="s">
        <v>44111</v>
      </c>
      <c r="G854" s="20" t="s">
        <v>52189</v>
      </c>
      <c r="H854" s="20" t="str">
        <f t="shared" si="40"/>
        <v>The political message in electoral bonds findings</v>
      </c>
      <c r="I854" t="s">
        <v>7892</v>
      </c>
      <c r="J854" t="s">
        <v>7892</v>
      </c>
      <c r="K854" t="str">
        <f t="shared" si="41"/>
        <v>["Shashi Shekhar"]</v>
      </c>
      <c r="L854" t="s">
        <v>12248</v>
      </c>
    </row>
    <row r="855" spans="1:12" x14ac:dyDescent="0.3">
      <c r="A855" s="1">
        <v>45369</v>
      </c>
      <c r="B855">
        <v>34</v>
      </c>
      <c r="C855" s="1" t="s">
        <v>49260</v>
      </c>
      <c r="D855" t="str">
        <f t="shared" si="39"/>
        <v>18_03_2024_34</v>
      </c>
      <c r="E855" t="s">
        <v>50127</v>
      </c>
      <c r="F855" t="s">
        <v>44112</v>
      </c>
      <c r="G855" s="20" t="s">
        <v>52196</v>
      </c>
      <c r="H855" s="20" t="str">
        <f t="shared" si="40"/>
        <v>A Delhi-Tokyo-Seoul trilateral in the making</v>
      </c>
      <c r="I855" t="s">
        <v>14391</v>
      </c>
      <c r="J855" t="s">
        <v>50815</v>
      </c>
      <c r="K855" t="str">
        <f t="shared" si="41"/>
        <v>["Harsh V Pant", "Pratnashree Basu"]</v>
      </c>
      <c r="L855" t="s">
        <v>50995</v>
      </c>
    </row>
    <row r="856" spans="1:12" x14ac:dyDescent="0.3">
      <c r="A856" s="1">
        <v>45369</v>
      </c>
      <c r="B856">
        <v>35</v>
      </c>
      <c r="C856" s="1" t="s">
        <v>49260</v>
      </c>
      <c r="D856" t="str">
        <f t="shared" si="39"/>
        <v>18_03_2024_35</v>
      </c>
      <c r="E856" t="s">
        <v>50128</v>
      </c>
      <c r="F856" t="s">
        <v>44113</v>
      </c>
      <c r="G856" s="20" t="s">
        <v>52204</v>
      </c>
      <c r="H856" s="20" t="str">
        <f t="shared" si="40"/>
        <v>Another election nears with change in the air</v>
      </c>
      <c r="I856" t="s">
        <v>6842</v>
      </c>
      <c r="J856" t="s">
        <v>6842</v>
      </c>
      <c r="K856" t="str">
        <f t="shared" si="41"/>
        <v>["Chakshu Roy"]</v>
      </c>
      <c r="L856" t="s">
        <v>12003</v>
      </c>
    </row>
    <row r="857" spans="1:12" x14ac:dyDescent="0.3">
      <c r="A857" s="1">
        <v>45369</v>
      </c>
      <c r="B857">
        <v>36</v>
      </c>
      <c r="C857" s="1" t="s">
        <v>49260</v>
      </c>
      <c r="D857" t="str">
        <f t="shared" si="39"/>
        <v>18_03_2024_36</v>
      </c>
      <c r="E857" t="s">
        <v>50129</v>
      </c>
      <c r="F857" t="s">
        <v>44114</v>
      </c>
      <c r="G857" s="20" t="s">
        <v>52193</v>
      </c>
      <c r="H857" s="20" t="str">
        <f t="shared" si="40"/>
        <v>When lawmakers turn lawbreakers</v>
      </c>
      <c r="I857" t="s">
        <v>34107</v>
      </c>
      <c r="J857" t="s">
        <v>34107</v>
      </c>
      <c r="K857" t="str">
        <f t="shared" si="41"/>
        <v>["Satyapal Menon"]</v>
      </c>
      <c r="L857" t="s">
        <v>39846</v>
      </c>
    </row>
    <row r="858" spans="1:12" x14ac:dyDescent="0.3">
      <c r="A858" s="1">
        <v>45369</v>
      </c>
      <c r="B858">
        <v>37</v>
      </c>
      <c r="C858" s="1" t="s">
        <v>49260</v>
      </c>
      <c r="D858" t="str">
        <f t="shared" si="39"/>
        <v>18_03_2024_37</v>
      </c>
      <c r="E858" t="s">
        <v>50130</v>
      </c>
      <c r="F858" t="s">
        <v>44115</v>
      </c>
      <c r="G858" s="20" t="s">
        <v>52197</v>
      </c>
      <c r="H858" s="20" t="str">
        <f t="shared" si="40"/>
        <v>Need to impart industry-ready skills</v>
      </c>
      <c r="I858" t="s">
        <v>44207</v>
      </c>
      <c r="J858" t="s">
        <v>44207</v>
      </c>
      <c r="K858" t="str">
        <f t="shared" si="41"/>
        <v>["K Stevenson"]</v>
      </c>
      <c r="L858" t="s">
        <v>51170</v>
      </c>
    </row>
    <row r="859" spans="1:12" x14ac:dyDescent="0.3">
      <c r="A859" s="1">
        <v>45369</v>
      </c>
      <c r="B859">
        <v>38</v>
      </c>
      <c r="C859" s="1" t="s">
        <v>49260</v>
      </c>
      <c r="D859" t="str">
        <f t="shared" si="39"/>
        <v>18_03_2024_38</v>
      </c>
      <c r="E859" t="s">
        <v>50131</v>
      </c>
      <c r="F859" t="s">
        <v>44116</v>
      </c>
      <c r="G859" s="20" t="s">
        <v>52200</v>
      </c>
      <c r="H859" s="20" t="str">
        <f t="shared" si="40"/>
        <v>Plug skills to financing skills</v>
      </c>
      <c r="I859" t="s">
        <v>44208</v>
      </c>
      <c r="J859" t="s">
        <v>50874</v>
      </c>
      <c r="K859" t="str">
        <f t="shared" si="41"/>
        <v>["Manish Sabharwal", "Ramesh A Reddy"]</v>
      </c>
      <c r="L859" t="s">
        <v>51171</v>
      </c>
    </row>
    <row r="860" spans="1:12" x14ac:dyDescent="0.3">
      <c r="A860" s="1">
        <v>45369</v>
      </c>
      <c r="B860">
        <v>39</v>
      </c>
      <c r="C860" s="1" t="s">
        <v>49260</v>
      </c>
      <c r="D860" t="str">
        <f t="shared" si="39"/>
        <v>18_03_2024_39</v>
      </c>
      <c r="E860" t="s">
        <v>50132</v>
      </c>
      <c r="F860" t="s">
        <v>44117</v>
      </c>
      <c r="G860" s="20" t="s">
        <v>52202</v>
      </c>
      <c r="H860" s="20" t="str">
        <f t="shared" si="40"/>
        <v>Streaming investments into India</v>
      </c>
      <c r="I860" t="s">
        <v>7469</v>
      </c>
      <c r="J860" t="s">
        <v>7469</v>
      </c>
      <c r="K860" t="str">
        <f t="shared" si="41"/>
        <v>["Pranjul Bhandari"]</v>
      </c>
      <c r="L860" t="s">
        <v>13153</v>
      </c>
    </row>
    <row r="861" spans="1:12" x14ac:dyDescent="0.3">
      <c r="A861" s="1">
        <v>45369</v>
      </c>
      <c r="B861">
        <v>40</v>
      </c>
      <c r="C861" s="1" t="s">
        <v>49260</v>
      </c>
      <c r="D861" t="str">
        <f t="shared" si="39"/>
        <v>18_03_2024_40</v>
      </c>
      <c r="E861" t="s">
        <v>50133</v>
      </c>
      <c r="F861" t="s">
        <v>44118</v>
      </c>
      <c r="G861" s="20" t="s">
        <v>52195</v>
      </c>
      <c r="H861" s="20" t="str">
        <f t="shared" si="40"/>
        <v>Where the finger points</v>
      </c>
      <c r="I861" t="s">
        <v>10852</v>
      </c>
      <c r="J861" t="s">
        <v>10852</v>
      </c>
      <c r="K861" t="str">
        <f t="shared" si="41"/>
        <v>["Ashok Malik"]</v>
      </c>
      <c r="L861" t="s">
        <v>12496</v>
      </c>
    </row>
    <row r="862" spans="1:12" x14ac:dyDescent="0.3">
      <c r="A862" s="1">
        <v>45369</v>
      </c>
      <c r="B862">
        <v>41</v>
      </c>
      <c r="C862" s="1" t="s">
        <v>49260</v>
      </c>
      <c r="D862" t="str">
        <f t="shared" si="39"/>
        <v>18_03_2024_41</v>
      </c>
      <c r="E862" t="s">
        <v>50134</v>
      </c>
      <c r="F862" t="s">
        <v>44119</v>
      </c>
      <c r="G862" s="20" t="s">
        <v>52194</v>
      </c>
      <c r="H862" s="20" t="str">
        <f t="shared" si="40"/>
        <v>Colours of democracy</v>
      </c>
      <c r="I862" t="s">
        <v>44209</v>
      </c>
      <c r="J862" t="s">
        <v>50875</v>
      </c>
      <c r="K862" t="str">
        <f t="shared" si="41"/>
        <v>["R Jagannathan", "Asim Ali"]</v>
      </c>
      <c r="L862" t="s">
        <v>51172</v>
      </c>
    </row>
    <row r="863" spans="1:12" x14ac:dyDescent="0.3">
      <c r="A863" s="1">
        <v>45369</v>
      </c>
      <c r="B863">
        <v>42</v>
      </c>
      <c r="C863" s="1" t="s">
        <v>49260</v>
      </c>
      <c r="D863" t="str">
        <f t="shared" si="39"/>
        <v>18_03_2024_42</v>
      </c>
      <c r="E863" t="s">
        <v>50135</v>
      </c>
      <c r="F863" t="s">
        <v>44120</v>
      </c>
      <c r="G863" s="20" t="s">
        <v>52191</v>
      </c>
      <c r="H863" s="20" t="str">
        <f t="shared" si="40"/>
        <v>The Myanmar conflict is a regional problem</v>
      </c>
      <c r="I863" t="s">
        <v>44210</v>
      </c>
      <c r="J863" t="s">
        <v>44210</v>
      </c>
      <c r="K863" t="str">
        <f t="shared" si="41"/>
        <v>["Soe Myint"]</v>
      </c>
      <c r="L863" t="s">
        <v>51173</v>
      </c>
    </row>
    <row r="864" spans="1:12" x14ac:dyDescent="0.3">
      <c r="A864" s="1">
        <v>45369</v>
      </c>
      <c r="B864">
        <v>43</v>
      </c>
      <c r="C864" s="1" t="s">
        <v>49260</v>
      </c>
      <c r="D864" t="str">
        <f t="shared" si="39"/>
        <v>18_03_2024_43</v>
      </c>
      <c r="E864" t="s">
        <v>50136</v>
      </c>
      <c r="F864" t="s">
        <v>44121</v>
      </c>
      <c r="G864" s="20" t="s">
        <v>52190</v>
      </c>
      <c r="H864" s="20" t="str">
        <f t="shared" si="40"/>
        <v>Many elections, AI's dark dimension</v>
      </c>
      <c r="I864" t="s">
        <v>7388</v>
      </c>
      <c r="J864" t="s">
        <v>7388</v>
      </c>
      <c r="K864" t="str">
        <f t="shared" si="41"/>
        <v>["M K Narayanan"]</v>
      </c>
      <c r="L864" t="s">
        <v>12686</v>
      </c>
    </row>
    <row r="865" spans="1:12" x14ac:dyDescent="0.3">
      <c r="A865" s="1">
        <v>45369</v>
      </c>
      <c r="B865">
        <v>44</v>
      </c>
      <c r="C865" s="1" t="s">
        <v>49260</v>
      </c>
      <c r="D865" t="str">
        <f t="shared" si="39"/>
        <v>18_03_2024_44</v>
      </c>
      <c r="E865" t="s">
        <v>50137</v>
      </c>
      <c r="F865" t="s">
        <v>44122</v>
      </c>
      <c r="G865" s="20" t="s">
        <v>52205</v>
      </c>
      <c r="H865" s="20" t="str">
        <f t="shared" si="40"/>
        <v>The military's continuing hold over Pakistan</v>
      </c>
      <c r="I865" t="s">
        <v>44211</v>
      </c>
      <c r="J865" t="s">
        <v>50876</v>
      </c>
      <c r="K865" t="str">
        <f t="shared" si="41"/>
        <v>["Sameer Patil", "Sarral Sharma"]</v>
      </c>
      <c r="L865" t="s">
        <v>51174</v>
      </c>
    </row>
    <row r="866" spans="1:12" x14ac:dyDescent="0.3">
      <c r="A866" s="1">
        <v>45369</v>
      </c>
      <c r="B866">
        <v>45</v>
      </c>
      <c r="C866" s="1" t="s">
        <v>49260</v>
      </c>
      <c r="D866" t="str">
        <f t="shared" si="39"/>
        <v>18_03_2024_45</v>
      </c>
      <c r="E866" t="s">
        <v>50138</v>
      </c>
      <c r="F866" t="s">
        <v>44123</v>
      </c>
      <c r="G866" s="20" t="s">
        <v>52199</v>
      </c>
      <c r="H866" s="20" t="str">
        <f t="shared" si="40"/>
        <v>How were the new Election Commissioners selected?</v>
      </c>
      <c r="I866" t="s">
        <v>14312</v>
      </c>
      <c r="J866" t="s">
        <v>14312</v>
      </c>
      <c r="K866" t="str">
        <f t="shared" si="41"/>
        <v>["K Venkataramanan"]</v>
      </c>
      <c r="L866" t="s">
        <v>20147</v>
      </c>
    </row>
    <row r="867" spans="1:12" x14ac:dyDescent="0.3">
      <c r="A867" s="1">
        <v>45369</v>
      </c>
      <c r="B867">
        <v>46</v>
      </c>
      <c r="C867" s="1" t="s">
        <v>49260</v>
      </c>
      <c r="D867" t="str">
        <f t="shared" si="39"/>
        <v>18_03_2024_46</v>
      </c>
      <c r="E867" t="s">
        <v>50139</v>
      </c>
      <c r="F867" t="s">
        <v>44124</v>
      </c>
      <c r="G867" s="20" t="s">
        <v>52180</v>
      </c>
      <c r="H867" s="20" t="str">
        <f t="shared" si="40"/>
        <v>The problem of equity in IPCC reports</v>
      </c>
      <c r="I867" t="s">
        <v>10284</v>
      </c>
      <c r="J867" t="s">
        <v>10284</v>
      </c>
      <c r="K867" t="str">
        <f t="shared" si="41"/>
        <v>["Rishika Pardikar"]</v>
      </c>
      <c r="L867" t="s">
        <v>19997</v>
      </c>
    </row>
    <row r="868" spans="1:12" x14ac:dyDescent="0.3">
      <c r="A868" s="1">
        <v>45369</v>
      </c>
      <c r="B868">
        <v>47</v>
      </c>
      <c r="C868" s="1" t="s">
        <v>49260</v>
      </c>
      <c r="D868" t="str">
        <f t="shared" si="39"/>
        <v>18_03_2024_47</v>
      </c>
      <c r="E868" t="s">
        <v>50140</v>
      </c>
      <c r="F868" t="s">
        <v>44125</v>
      </c>
      <c r="G868" s="20" t="s">
        <v>52185</v>
      </c>
      <c r="H868" s="20" t="str">
        <f t="shared" si="40"/>
        <v>What is the HbA1C test and why is it used to check for diabetes?</v>
      </c>
      <c r="I868" t="s">
        <v>44212</v>
      </c>
      <c r="J868" t="s">
        <v>44212</v>
      </c>
      <c r="K868" t="str">
        <f t="shared" si="41"/>
        <v>["Zubeda Hamid"]</v>
      </c>
      <c r="L868" t="s">
        <v>51175</v>
      </c>
    </row>
    <row r="869" spans="1:12" x14ac:dyDescent="0.3">
      <c r="A869" s="1">
        <v>45369</v>
      </c>
      <c r="B869">
        <v>48</v>
      </c>
      <c r="C869" s="1" t="s">
        <v>49260</v>
      </c>
      <c r="D869" t="str">
        <f t="shared" si="39"/>
        <v>18_03_2024_48</v>
      </c>
      <c r="E869" t="s">
        <v>50141</v>
      </c>
      <c r="F869" t="s">
        <v>44126</v>
      </c>
      <c r="G869" s="20" t="s">
        <v>52181</v>
      </c>
      <c r="H869" s="20" t="str">
        <f t="shared" si="40"/>
        <v>Sheep and goats need meaty ideas</v>
      </c>
      <c r="I869" t="s">
        <v>7763</v>
      </c>
      <c r="J869" t="s">
        <v>7763</v>
      </c>
      <c r="K869" t="str">
        <f t="shared" si="41"/>
        <v>["Surinder Sud"]</v>
      </c>
      <c r="L869" t="s">
        <v>12492</v>
      </c>
    </row>
    <row r="870" spans="1:12" x14ac:dyDescent="0.3">
      <c r="A870" s="1">
        <v>45369</v>
      </c>
      <c r="B870">
        <v>49</v>
      </c>
      <c r="C870" s="1" t="s">
        <v>49260</v>
      </c>
      <c r="D870" t="str">
        <f t="shared" si="39"/>
        <v>18_03_2024_49</v>
      </c>
      <c r="E870" t="s">
        <v>50142</v>
      </c>
      <c r="F870" t="s">
        <v>44127</v>
      </c>
      <c r="G870" s="20" t="s">
        <v>52179</v>
      </c>
      <c r="H870" s="20" t="str">
        <f t="shared" si="40"/>
        <v>Climate change: 3 grand challenges</v>
      </c>
      <c r="I870" t="s">
        <v>11310</v>
      </c>
      <c r="J870" t="s">
        <v>50877</v>
      </c>
      <c r="K870" t="str">
        <f t="shared" si="41"/>
        <v>["Ajay Shah", "Akshay Jaitly"]</v>
      </c>
      <c r="L870" t="s">
        <v>51176</v>
      </c>
    </row>
    <row r="871" spans="1:12" x14ac:dyDescent="0.3">
      <c r="A871" s="1">
        <v>45369</v>
      </c>
      <c r="B871">
        <v>50</v>
      </c>
      <c r="C871" s="1" t="s">
        <v>49260</v>
      </c>
      <c r="D871" t="str">
        <f t="shared" si="39"/>
        <v>18_03_2024_50</v>
      </c>
      <c r="E871" t="s">
        <v>50143</v>
      </c>
      <c r="F871" t="s">
        <v>44128</v>
      </c>
      <c r="G871" s="20" t="s">
        <v>52183</v>
      </c>
      <c r="H871" s="20" t="str">
        <f t="shared" si="40"/>
        <v>Navigating the power struggle at Byju's</v>
      </c>
      <c r="I871" t="s">
        <v>44213</v>
      </c>
      <c r="J871" t="s">
        <v>50878</v>
      </c>
      <c r="K871" t="str">
        <f t="shared" si="41"/>
        <v>["Sriram Venkatavaradan", "Saai Sudharsan Sathiyamoorthy"]</v>
      </c>
      <c r="L871" t="s">
        <v>51177</v>
      </c>
    </row>
    <row r="872" spans="1:12" x14ac:dyDescent="0.3">
      <c r="A872" s="1">
        <v>45369</v>
      </c>
      <c r="B872">
        <v>51</v>
      </c>
      <c r="C872" s="1" t="s">
        <v>49260</v>
      </c>
      <c r="D872" t="str">
        <f t="shared" si="39"/>
        <v>18_03_2024_51</v>
      </c>
      <c r="E872" t="s">
        <v>50144</v>
      </c>
      <c r="F872" t="s">
        <v>44129</v>
      </c>
      <c r="G872" s="20" t="s">
        <v>52182</v>
      </c>
      <c r="H872" s="20" t="str">
        <f t="shared" si="40"/>
        <v>Electoral bonds: elusive quest for ideal solutions</v>
      </c>
      <c r="I872" t="s">
        <v>7239</v>
      </c>
      <c r="J872" t="s">
        <v>7239</v>
      </c>
      <c r="K872" t="str">
        <f t="shared" si="41"/>
        <v>["T C A Srinivasa Raghavan"]</v>
      </c>
      <c r="L872" t="s">
        <v>12245</v>
      </c>
    </row>
    <row r="873" spans="1:12" x14ac:dyDescent="0.3">
      <c r="A873" s="1">
        <v>45369</v>
      </c>
      <c r="B873">
        <v>52</v>
      </c>
      <c r="C873" s="1" t="s">
        <v>49260</v>
      </c>
      <c r="D873" t="str">
        <f t="shared" si="39"/>
        <v>18_03_2024_52</v>
      </c>
      <c r="E873" t="s">
        <v>50145</v>
      </c>
      <c r="F873" t="s">
        <v>36898</v>
      </c>
      <c r="G873" s="20" t="s">
        <v>52176</v>
      </c>
      <c r="H873" s="20" t="str">
        <f t="shared" si="40"/>
        <v>This could be a global year of the farmer</v>
      </c>
      <c r="I873" t="s">
        <v>7567</v>
      </c>
      <c r="J873" t="s">
        <v>7567</v>
      </c>
      <c r="K873" t="str">
        <f t="shared" si="41"/>
        <v>["Kajal Basu"]</v>
      </c>
      <c r="L873" t="s">
        <v>12410</v>
      </c>
    </row>
    <row r="874" spans="1:12" x14ac:dyDescent="0.3">
      <c r="A874" s="1">
        <v>45369</v>
      </c>
      <c r="B874">
        <v>53</v>
      </c>
      <c r="C874" s="1" t="s">
        <v>49260</v>
      </c>
      <c r="D874" t="str">
        <f t="shared" si="39"/>
        <v>18_03_2024_53</v>
      </c>
      <c r="E874" t="s">
        <v>50146</v>
      </c>
      <c r="F874" t="s">
        <v>44130</v>
      </c>
      <c r="G874" s="20" t="s">
        <v>52174</v>
      </c>
      <c r="H874" s="20" t="str">
        <f t="shared" si="40"/>
        <v>Broken tooth</v>
      </c>
      <c r="I874" t="s">
        <v>33729</v>
      </c>
      <c r="J874" t="s">
        <v>33729</v>
      </c>
      <c r="K874" t="str">
        <f t="shared" si="41"/>
        <v>["Sevanti Ninan"]</v>
      </c>
      <c r="L874" t="s">
        <v>39737</v>
      </c>
    </row>
    <row r="875" spans="1:12" x14ac:dyDescent="0.3">
      <c r="A875" s="1">
        <v>45369</v>
      </c>
      <c r="B875">
        <v>54</v>
      </c>
      <c r="C875" s="1" t="s">
        <v>49260</v>
      </c>
      <c r="D875" t="str">
        <f t="shared" si="39"/>
        <v>18_03_2024_54</v>
      </c>
      <c r="E875" t="s">
        <v>50147</v>
      </c>
      <c r="F875" t="s">
        <v>44131</v>
      </c>
      <c r="G875" s="20" t="s">
        <v>52187</v>
      </c>
      <c r="H875" s="20" t="str">
        <f t="shared" si="40"/>
        <v>Consumer rights: behaviour, technology, law</v>
      </c>
      <c r="I875" t="s">
        <v>44214</v>
      </c>
      <c r="J875" t="s">
        <v>44214</v>
      </c>
      <c r="K875" t="str">
        <f t="shared" si="41"/>
        <v>["Mahima Garg"]</v>
      </c>
      <c r="L875" t="s">
        <v>51178</v>
      </c>
    </row>
    <row r="876" spans="1:12" x14ac:dyDescent="0.3">
      <c r="A876" s="1">
        <v>45369</v>
      </c>
      <c r="B876">
        <v>55</v>
      </c>
      <c r="C876" s="1" t="s">
        <v>49260</v>
      </c>
      <c r="D876" t="str">
        <f t="shared" si="39"/>
        <v>18_03_2024_55</v>
      </c>
      <c r="E876" t="s">
        <v>50148</v>
      </c>
      <c r="F876" t="s">
        <v>44132</v>
      </c>
      <c r="G876" s="20" t="s">
        <v>52177</v>
      </c>
      <c r="H876" s="20" t="str">
        <f t="shared" si="40"/>
        <v>Life of wait list</v>
      </c>
      <c r="I876" t="s">
        <v>32989</v>
      </c>
      <c r="J876" t="s">
        <v>32989</v>
      </c>
      <c r="K876" t="str">
        <f t="shared" si="41"/>
        <v>["R S Agrawal"]</v>
      </c>
      <c r="L876" t="s">
        <v>39551</v>
      </c>
    </row>
    <row r="877" spans="1:12" x14ac:dyDescent="0.3">
      <c r="A877" s="1">
        <v>45369</v>
      </c>
      <c r="B877">
        <v>56</v>
      </c>
      <c r="C877" s="1" t="s">
        <v>49260</v>
      </c>
      <c r="D877" t="str">
        <f t="shared" si="39"/>
        <v>18_03_2024_56</v>
      </c>
      <c r="E877" t="s">
        <v>50149</v>
      </c>
      <c r="F877" t="s">
        <v>44133</v>
      </c>
      <c r="G877" s="20" t="s">
        <v>52178</v>
      </c>
      <c r="H877" s="20" t="str">
        <f t="shared" si="40"/>
        <v>Agni V test a high, but challenges remain</v>
      </c>
      <c r="I877" t="s">
        <v>7775</v>
      </c>
      <c r="J877" t="s">
        <v>7775</v>
      </c>
      <c r="K877" t="str">
        <f t="shared" si="41"/>
        <v>["C Uday Bhaskar"]</v>
      </c>
      <c r="L877" t="s">
        <v>12056</v>
      </c>
    </row>
    <row r="878" spans="1:12" x14ac:dyDescent="0.3">
      <c r="A878" s="1">
        <v>45369</v>
      </c>
      <c r="B878">
        <v>57</v>
      </c>
      <c r="C878" s="1" t="s">
        <v>49260</v>
      </c>
      <c r="D878" t="str">
        <f t="shared" si="39"/>
        <v>18_03_2024_57</v>
      </c>
      <c r="E878" t="s">
        <v>50150</v>
      </c>
      <c r="F878" t="s">
        <v>44134</v>
      </c>
      <c r="G878" s="20" t="s">
        <v>52175</v>
      </c>
      <c r="H878" s="20" t="str">
        <f t="shared" si="40"/>
        <v>Revisiting Zulfikar Ali Bhutto's `judicial murder' in 1979</v>
      </c>
      <c r="I878" t="s">
        <v>8933</v>
      </c>
      <c r="J878" t="s">
        <v>8933</v>
      </c>
      <c r="K878" t="str">
        <f t="shared" si="41"/>
        <v>["Vappala Balachandran"]</v>
      </c>
      <c r="L878" t="s">
        <v>12538</v>
      </c>
    </row>
    <row r="879" spans="1:12" x14ac:dyDescent="0.3">
      <c r="A879" s="1">
        <v>45369</v>
      </c>
      <c r="B879">
        <v>58</v>
      </c>
      <c r="C879" s="1" t="s">
        <v>49260</v>
      </c>
      <c r="D879" t="str">
        <f t="shared" si="39"/>
        <v>18_03_2024_58</v>
      </c>
      <c r="E879" t="s">
        <v>50151</v>
      </c>
      <c r="F879" t="s">
        <v>44135</v>
      </c>
      <c r="G879" s="20" t="s">
        <v>52186</v>
      </c>
      <c r="H879" s="20" t="str">
        <f t="shared" si="40"/>
        <v>Strategic interests draw India, Greece closer</v>
      </c>
      <c r="I879" t="s">
        <v>11793</v>
      </c>
      <c r="J879" t="s">
        <v>11793</v>
      </c>
      <c r="K879" t="str">
        <f t="shared" si="41"/>
        <v>["P Stobdan"]</v>
      </c>
      <c r="L879" t="s">
        <v>12759</v>
      </c>
    </row>
    <row r="880" spans="1:12" x14ac:dyDescent="0.3">
      <c r="A880" s="1">
        <v>45369</v>
      </c>
      <c r="B880">
        <v>59</v>
      </c>
      <c r="C880" s="1" t="s">
        <v>49260</v>
      </c>
      <c r="D880" t="str">
        <f t="shared" si="39"/>
        <v>18_03_2024_59</v>
      </c>
      <c r="E880" t="s">
        <v>50152</v>
      </c>
      <c r="F880" t="s">
        <v>44136</v>
      </c>
      <c r="G880" s="20" t="s">
        <v>52184</v>
      </c>
      <c r="H880" s="20" t="str">
        <f t="shared" si="40"/>
        <v>Inclusive growth in India key to Viksit Bharat</v>
      </c>
      <c r="I880" t="s">
        <v>29678</v>
      </c>
      <c r="J880" t="s">
        <v>29678</v>
      </c>
      <c r="K880" t="str">
        <f t="shared" si="41"/>
        <v>["Debopam Chaudhuri"]</v>
      </c>
      <c r="L880" t="s">
        <v>43794</v>
      </c>
    </row>
    <row r="881" spans="1:12" x14ac:dyDescent="0.3">
      <c r="A881" s="1">
        <v>45370</v>
      </c>
      <c r="B881">
        <v>1</v>
      </c>
      <c r="C881" s="1" t="s">
        <v>49261</v>
      </c>
      <c r="D881" t="str">
        <f t="shared" si="39"/>
        <v>19_03_2024_1</v>
      </c>
      <c r="E881" t="s">
        <v>50153</v>
      </c>
      <c r="F881" t="s">
        <v>44137</v>
      </c>
      <c r="G881" s="20" t="s">
        <v>52287</v>
      </c>
      <c r="H881" s="20" t="str">
        <f t="shared" si="40"/>
        <v>Why is Citizenship Amendment Act so contentious?</v>
      </c>
      <c r="I881" t="s">
        <v>8879</v>
      </c>
      <c r="J881" t="s">
        <v>8879</v>
      </c>
      <c r="K881" t="str">
        <f t="shared" si="41"/>
        <v>["A L I Chougule"]</v>
      </c>
      <c r="L881" t="s">
        <v>13066</v>
      </c>
    </row>
    <row r="882" spans="1:12" x14ac:dyDescent="0.3">
      <c r="A882" s="1">
        <v>45370</v>
      </c>
      <c r="B882">
        <v>2</v>
      </c>
      <c r="C882" s="1" t="s">
        <v>49261</v>
      </c>
      <c r="D882" t="str">
        <f t="shared" si="39"/>
        <v>19_03_2024_2</v>
      </c>
      <c r="E882" t="s">
        <v>50154</v>
      </c>
      <c r="F882" t="s">
        <v>44138</v>
      </c>
      <c r="G882" s="20" t="s">
        <v>52290</v>
      </c>
      <c r="H882" s="20" t="str">
        <f t="shared" si="40"/>
        <v>Addressing the poll conundrum</v>
      </c>
      <c r="I882" t="s">
        <v>8985</v>
      </c>
      <c r="J882" t="s">
        <v>8985</v>
      </c>
      <c r="K882" t="str">
        <f t="shared" si="41"/>
        <v>["Kalyani Shankar"]</v>
      </c>
      <c r="L882" t="s">
        <v>12708</v>
      </c>
    </row>
    <row r="883" spans="1:12" x14ac:dyDescent="0.3">
      <c r="A883" s="1">
        <v>45370</v>
      </c>
      <c r="B883">
        <v>3</v>
      </c>
      <c r="C883" s="1" t="s">
        <v>49261</v>
      </c>
      <c r="D883" t="str">
        <f t="shared" si="39"/>
        <v>19_03_2024_3</v>
      </c>
      <c r="E883" t="s">
        <v>50155</v>
      </c>
      <c r="F883" t="s">
        <v>44139</v>
      </c>
      <c r="G883" s="20" t="s">
        <v>52288</v>
      </c>
      <c r="H883" s="20" t="str">
        <f t="shared" si="40"/>
        <v>Surge in celiac disease calls for awareness</v>
      </c>
      <c r="I883" t="s">
        <v>44215</v>
      </c>
      <c r="J883" t="s">
        <v>44215</v>
      </c>
      <c r="K883" t="str">
        <f t="shared" si="41"/>
        <v>["Wajiha Mehtab"]</v>
      </c>
      <c r="L883" t="s">
        <v>51179</v>
      </c>
    </row>
    <row r="884" spans="1:12" x14ac:dyDescent="0.3">
      <c r="A884" s="1">
        <v>45370</v>
      </c>
      <c r="B884">
        <v>4</v>
      </c>
      <c r="C884" s="1" t="s">
        <v>49261</v>
      </c>
      <c r="D884" t="str">
        <f t="shared" si="39"/>
        <v>19_03_2024_4</v>
      </c>
      <c r="E884" t="s">
        <v>50156</v>
      </c>
      <c r="F884" t="s">
        <v>44140</v>
      </c>
      <c r="G884" s="20" t="s">
        <v>52286</v>
      </c>
      <c r="H884" s="20" t="str">
        <f t="shared" si="40"/>
        <v>From awareness to action: India's fight against thalassemia</v>
      </c>
      <c r="I884" t="s">
        <v>44216</v>
      </c>
      <c r="J884" t="s">
        <v>44216</v>
      </c>
      <c r="K884" t="str">
        <f t="shared" si="41"/>
        <v>["Kirit P Solanki"]</v>
      </c>
      <c r="L884" t="s">
        <v>51180</v>
      </c>
    </row>
    <row r="885" spans="1:12" x14ac:dyDescent="0.3">
      <c r="A885" s="1">
        <v>45370</v>
      </c>
      <c r="B885">
        <v>5</v>
      </c>
      <c r="C885" s="1" t="s">
        <v>49261</v>
      </c>
      <c r="D885" t="str">
        <f t="shared" si="39"/>
        <v>19_03_2024_5</v>
      </c>
      <c r="E885" t="s">
        <v>50157</v>
      </c>
      <c r="F885" t="s">
        <v>44141</v>
      </c>
      <c r="G885" s="20" t="s">
        <v>52283</v>
      </c>
      <c r="H885" s="20" t="str">
        <f t="shared" si="40"/>
        <v>Gender bias in politics is a crude reality</v>
      </c>
      <c r="I885" t="s">
        <v>9037</v>
      </c>
      <c r="J885" t="s">
        <v>9037</v>
      </c>
      <c r="K885" t="str">
        <f t="shared" si="41"/>
        <v>["Archana Datta"]</v>
      </c>
      <c r="L885" t="s">
        <v>13227</v>
      </c>
    </row>
    <row r="886" spans="1:12" x14ac:dyDescent="0.3">
      <c r="A886" s="1">
        <v>45370</v>
      </c>
      <c r="B886">
        <v>6</v>
      </c>
      <c r="C886" s="1" t="s">
        <v>49261</v>
      </c>
      <c r="D886" t="str">
        <f t="shared" si="39"/>
        <v>19_03_2024_6</v>
      </c>
      <c r="E886" t="s">
        <v>50158</v>
      </c>
      <c r="F886" t="s">
        <v>44142</v>
      </c>
      <c r="G886" s="20" t="s">
        <v>52284</v>
      </c>
      <c r="H886" s="20" t="str">
        <f t="shared" si="40"/>
        <v>Salt of the Earth</v>
      </c>
      <c r="I886" t="s">
        <v>4107</v>
      </c>
      <c r="J886" t="s">
        <v>4107</v>
      </c>
      <c r="K886" t="str">
        <f t="shared" si="41"/>
        <v>["Raju Mansukhani"]</v>
      </c>
      <c r="L886" t="s">
        <v>12316</v>
      </c>
    </row>
    <row r="887" spans="1:12" x14ac:dyDescent="0.3">
      <c r="A887" s="1">
        <v>45370</v>
      </c>
      <c r="B887">
        <v>7</v>
      </c>
      <c r="C887" s="1" t="s">
        <v>49261</v>
      </c>
      <c r="D887" t="str">
        <f t="shared" si="39"/>
        <v>19_03_2024_7</v>
      </c>
      <c r="E887" t="s">
        <v>50159</v>
      </c>
      <c r="F887" t="s">
        <v>44143</v>
      </c>
      <c r="G887" s="20" t="s">
        <v>52292</v>
      </c>
      <c r="H887" s="20" t="str">
        <f t="shared" si="40"/>
        <v>As India moves into an elite group</v>
      </c>
      <c r="I887" t="s">
        <v>7465</v>
      </c>
      <c r="J887" t="s">
        <v>7465</v>
      </c>
      <c r="K887" t="str">
        <f t="shared" si="41"/>
        <v>["Harsha Kakar"]</v>
      </c>
      <c r="L887" t="s">
        <v>12713</v>
      </c>
    </row>
    <row r="888" spans="1:12" x14ac:dyDescent="0.3">
      <c r="A888" s="1">
        <v>45370</v>
      </c>
      <c r="B888">
        <v>8</v>
      </c>
      <c r="C888" s="1" t="s">
        <v>49261</v>
      </c>
      <c r="D888" t="str">
        <f t="shared" si="39"/>
        <v>19_03_2024_8</v>
      </c>
      <c r="E888" t="s">
        <v>50160</v>
      </c>
      <c r="F888" t="s">
        <v>44144</v>
      </c>
      <c r="G888" s="20" t="s">
        <v>52293</v>
      </c>
      <c r="H888" s="20" t="str">
        <f t="shared" si="40"/>
        <v>After the CAA is implemented, will NPR and NRC be coming next?</v>
      </c>
      <c r="I888" t="s">
        <v>7466</v>
      </c>
      <c r="J888" t="s">
        <v>7466</v>
      </c>
      <c r="K888" t="str">
        <f t="shared" si="41"/>
        <v>["Aakar Patel"]</v>
      </c>
      <c r="L888" t="s">
        <v>12067</v>
      </c>
    </row>
    <row r="889" spans="1:12" x14ac:dyDescent="0.3">
      <c r="A889" s="1">
        <v>45370</v>
      </c>
      <c r="B889">
        <v>9</v>
      </c>
      <c r="C889" s="1" t="s">
        <v>49261</v>
      </c>
      <c r="D889" t="str">
        <f t="shared" si="39"/>
        <v>19_03_2024_9</v>
      </c>
      <c r="E889" t="s">
        <v>50161</v>
      </c>
      <c r="F889" t="s">
        <v>44145</v>
      </c>
      <c r="G889" s="20" t="s">
        <v>52289</v>
      </c>
      <c r="H889" s="20" t="str">
        <f t="shared" si="40"/>
        <v>Peace through social media</v>
      </c>
      <c r="I889" t="s">
        <v>37156</v>
      </c>
      <c r="J889" t="s">
        <v>37156</v>
      </c>
      <c r="K889" t="str">
        <f t="shared" si="41"/>
        <v>["Suman Kumar Kasturi"]</v>
      </c>
      <c r="L889" t="s">
        <v>39258</v>
      </c>
    </row>
    <row r="890" spans="1:12" x14ac:dyDescent="0.3">
      <c r="A890" s="1">
        <v>45370</v>
      </c>
      <c r="B890">
        <v>10</v>
      </c>
      <c r="C890" s="1" t="s">
        <v>49261</v>
      </c>
      <c r="D890" t="str">
        <f t="shared" si="39"/>
        <v>19_03_2024_10</v>
      </c>
      <c r="E890" t="s">
        <v>50162</v>
      </c>
      <c r="F890" t="s">
        <v>44146</v>
      </c>
      <c r="G890" s="20" t="s">
        <v>52291</v>
      </c>
      <c r="H890" s="20" t="str">
        <f t="shared" si="40"/>
        <v>After Credit Suisse, Switzerland still has issues</v>
      </c>
      <c r="I890" t="s">
        <v>44217</v>
      </c>
      <c r="J890" t="s">
        <v>44217</v>
      </c>
      <c r="K890" t="str">
        <f t="shared" si="41"/>
        <v>["Paul J Davies"]</v>
      </c>
      <c r="L890" t="s">
        <v>51181</v>
      </c>
    </row>
    <row r="891" spans="1:12" x14ac:dyDescent="0.3">
      <c r="A891" s="1">
        <v>45370</v>
      </c>
      <c r="B891">
        <v>11</v>
      </c>
      <c r="C891" s="1" t="s">
        <v>49261</v>
      </c>
      <c r="D891" t="str">
        <f t="shared" si="39"/>
        <v>19_03_2024_11</v>
      </c>
      <c r="E891" t="s">
        <v>50163</v>
      </c>
      <c r="F891" t="s">
        <v>44147</v>
      </c>
      <c r="G891" s="20" t="s">
        <v>52294</v>
      </c>
      <c r="H891" s="20" t="str">
        <f t="shared" si="40"/>
        <v>From disparity to parity</v>
      </c>
      <c r="I891" t="s">
        <v>44218</v>
      </c>
      <c r="J891" t="s">
        <v>44218</v>
      </c>
      <c r="K891" t="str">
        <f t="shared" si="41"/>
        <v>["Shailja Mehta"]</v>
      </c>
      <c r="L891" t="s">
        <v>51182</v>
      </c>
    </row>
    <row r="892" spans="1:12" x14ac:dyDescent="0.3">
      <c r="A892" s="1">
        <v>45370</v>
      </c>
      <c r="B892">
        <v>12</v>
      </c>
      <c r="C892" s="1" t="s">
        <v>49261</v>
      </c>
      <c r="D892" t="str">
        <f t="shared" si="39"/>
        <v>19_03_2024_12</v>
      </c>
      <c r="E892" t="s">
        <v>50164</v>
      </c>
      <c r="F892" t="s">
        <v>44148</v>
      </c>
      <c r="G892" s="20" t="s">
        <v>52285</v>
      </c>
      <c r="H892" s="20" t="str">
        <f t="shared" si="40"/>
        <v>Playing hide and seek</v>
      </c>
      <c r="I892" t="s">
        <v>7825</v>
      </c>
      <c r="J892" t="s">
        <v>7825</v>
      </c>
      <c r="K892" t="str">
        <f t="shared" si="41"/>
        <v>["Shyamal Majumdar"]</v>
      </c>
      <c r="L892" t="s">
        <v>14034</v>
      </c>
    </row>
    <row r="893" spans="1:12" x14ac:dyDescent="0.3">
      <c r="A893" s="1">
        <v>45370</v>
      </c>
      <c r="B893">
        <v>13</v>
      </c>
      <c r="C893" s="1" t="s">
        <v>49261</v>
      </c>
      <c r="D893" t="str">
        <f t="shared" si="39"/>
        <v>19_03_2024_13</v>
      </c>
      <c r="E893" t="s">
        <v>50165</v>
      </c>
      <c r="F893" t="s">
        <v>44151</v>
      </c>
      <c r="G893" s="20" t="s">
        <v>52263</v>
      </c>
      <c r="H893" s="20" t="str">
        <f t="shared" si="40"/>
        <v>A cap on capitalism: is it time for India to debate one?</v>
      </c>
      <c r="I893" t="s">
        <v>8331</v>
      </c>
      <c r="J893" t="s">
        <v>8331</v>
      </c>
      <c r="K893" t="str">
        <f t="shared" si="41"/>
        <v>["M Muneer"]</v>
      </c>
      <c r="L893" t="s">
        <v>12010</v>
      </c>
    </row>
    <row r="894" spans="1:12" x14ac:dyDescent="0.3">
      <c r="A894" s="1">
        <v>45370</v>
      </c>
      <c r="B894">
        <v>14</v>
      </c>
      <c r="C894" s="1" t="s">
        <v>49261</v>
      </c>
      <c r="D894" t="str">
        <f t="shared" si="39"/>
        <v>19_03_2024_14</v>
      </c>
      <c r="E894" t="s">
        <v>50166</v>
      </c>
      <c r="F894" t="s">
        <v>44149</v>
      </c>
      <c r="G894" s="20" t="s">
        <v>52279</v>
      </c>
      <c r="H894" s="20" t="str">
        <f t="shared" si="40"/>
        <v>Clean charging should herald India's EV drive</v>
      </c>
      <c r="I894" t="s">
        <v>7214</v>
      </c>
      <c r="J894" t="s">
        <v>7214</v>
      </c>
      <c r="K894" t="str">
        <f t="shared" si="41"/>
        <v>["Anonymous"]</v>
      </c>
      <c r="L894" t="s">
        <v>11967</v>
      </c>
    </row>
    <row r="895" spans="1:12" x14ac:dyDescent="0.3">
      <c r="A895" s="1">
        <v>45370</v>
      </c>
      <c r="B895">
        <v>15</v>
      </c>
      <c r="C895" s="1" t="s">
        <v>49261</v>
      </c>
      <c r="D895" t="str">
        <f t="shared" si="39"/>
        <v>19_03_2024_15</v>
      </c>
      <c r="E895" t="s">
        <v>50167</v>
      </c>
      <c r="F895" t="s">
        <v>44150</v>
      </c>
      <c r="G895" s="20" t="s">
        <v>52282</v>
      </c>
      <c r="H895" s="20" t="str">
        <f t="shared" si="40"/>
        <v>Plato was right all along: those who tell stories do rule the world</v>
      </c>
      <c r="I895" t="s">
        <v>7493</v>
      </c>
      <c r="J895" t="s">
        <v>7493</v>
      </c>
      <c r="K895" t="str">
        <f t="shared" si="41"/>
        <v>["Raghu Raman"]</v>
      </c>
      <c r="L895" t="s">
        <v>12513</v>
      </c>
    </row>
    <row r="896" spans="1:12" x14ac:dyDescent="0.3">
      <c r="A896" s="1">
        <v>45370</v>
      </c>
      <c r="B896">
        <v>16</v>
      </c>
      <c r="C896" s="1" t="s">
        <v>49261</v>
      </c>
      <c r="D896" t="str">
        <f t="shared" si="39"/>
        <v>19_03_2024_16</v>
      </c>
      <c r="E896" t="s">
        <v>50168</v>
      </c>
      <c r="F896" t="s">
        <v>44152</v>
      </c>
      <c r="G896" s="20" t="s">
        <v>52267</v>
      </c>
      <c r="H896" s="20" t="str">
        <f t="shared" si="40"/>
        <v>Bengaluru should aim to be Kongjian Yu's sponge city</v>
      </c>
      <c r="I896" t="s">
        <v>7494</v>
      </c>
      <c r="J896" t="s">
        <v>7494</v>
      </c>
      <c r="K896" t="str">
        <f t="shared" si="41"/>
        <v>["Siddharth Pai"]</v>
      </c>
      <c r="L896" t="s">
        <v>12075</v>
      </c>
    </row>
    <row r="897" spans="1:12" x14ac:dyDescent="0.3">
      <c r="A897" s="1">
        <v>45370</v>
      </c>
      <c r="B897">
        <v>17</v>
      </c>
      <c r="C897" s="1" t="s">
        <v>49261</v>
      </c>
      <c r="D897" t="str">
        <f t="shared" si="39"/>
        <v>19_03_2024_17</v>
      </c>
      <c r="E897" t="s">
        <v>50169</v>
      </c>
      <c r="F897" t="s">
        <v>44153</v>
      </c>
      <c r="G897" s="20" t="s">
        <v>52269</v>
      </c>
      <c r="H897" s="20" t="str">
        <f t="shared" si="40"/>
        <v>The covid bug's spread didn't even spare faraway Antarctica</v>
      </c>
      <c r="I897" t="s">
        <v>8352</v>
      </c>
      <c r="J897" t="s">
        <v>8352</v>
      </c>
      <c r="K897" t="str">
        <f t="shared" si="41"/>
        <v>["Faye D Flam"]</v>
      </c>
      <c r="L897" t="s">
        <v>12046</v>
      </c>
    </row>
    <row r="898" spans="1:12" x14ac:dyDescent="0.3">
      <c r="A898" s="1">
        <v>45370</v>
      </c>
      <c r="B898">
        <v>18</v>
      </c>
      <c r="C898" s="1" t="s">
        <v>49261</v>
      </c>
      <c r="D898" t="str">
        <f t="shared" si="39"/>
        <v>19_03_2024_18</v>
      </c>
      <c r="E898" t="s">
        <v>50170</v>
      </c>
      <c r="F898" t="s">
        <v>44154</v>
      </c>
      <c r="G898" s="20" t="s">
        <v>52264</v>
      </c>
      <c r="H898" s="20" t="str">
        <f t="shared" si="40"/>
        <v>It's time to put a figure on India's exposure to global value chains</v>
      </c>
      <c r="I898" t="s">
        <v>44219</v>
      </c>
      <c r="J898" t="s">
        <v>50879</v>
      </c>
      <c r="K898" t="str">
        <f t="shared" si="41"/>
        <v>["V Anantha Nageswaran", "Prachi Singhal", "Meera Unnikrishnan"]</v>
      </c>
      <c r="L898" t="s">
        <v>51183</v>
      </c>
    </row>
    <row r="899" spans="1:12" x14ac:dyDescent="0.3">
      <c r="A899" s="1">
        <v>45370</v>
      </c>
      <c r="B899">
        <v>19</v>
      </c>
      <c r="C899" s="1" t="s">
        <v>49261</v>
      </c>
      <c r="D899" t="str">
        <f t="shared" ref="D899:D962" si="42">C899&amp;"_"&amp;B899</f>
        <v>19_03_2024_19</v>
      </c>
      <c r="E899" t="s">
        <v>50171</v>
      </c>
      <c r="F899" t="s">
        <v>44155</v>
      </c>
      <c r="G899" s="20" t="s">
        <v>52275</v>
      </c>
      <c r="H899" s="20" t="str">
        <f t="shared" ref="H899:H962" si="43">HYPERLINK(G899,F899)</f>
        <v>A bank account of her own</v>
      </c>
      <c r="I899" t="s">
        <v>44220</v>
      </c>
      <c r="J899" t="s">
        <v>50880</v>
      </c>
      <c r="K899" t="str">
        <f t="shared" ref="K899:K962" si="44">"["""&amp;J899&amp;"""]"</f>
        <v>["Shruti Joshi", "Anshuman Kamila"]</v>
      </c>
      <c r="L899" t="s">
        <v>51184</v>
      </c>
    </row>
    <row r="900" spans="1:12" x14ac:dyDescent="0.3">
      <c r="A900" s="1">
        <v>45370</v>
      </c>
      <c r="B900">
        <v>20</v>
      </c>
      <c r="C900" s="1" t="s">
        <v>49261</v>
      </c>
      <c r="D900" t="str">
        <f t="shared" si="42"/>
        <v>19_03_2024_20</v>
      </c>
      <c r="E900" t="s">
        <v>50172</v>
      </c>
      <c r="F900" t="s">
        <v>44156</v>
      </c>
      <c r="G900" s="20" t="s">
        <v>52274</v>
      </c>
      <c r="H900" s="20" t="str">
        <f t="shared" si="43"/>
        <v>Hybrid Pakistan</v>
      </c>
      <c r="I900" t="s">
        <v>44221</v>
      </c>
      <c r="J900" t="s">
        <v>44221</v>
      </c>
      <c r="K900" t="str">
        <f t="shared" si="44"/>
        <v>["Ajay Bisaria"]</v>
      </c>
      <c r="L900" t="s">
        <v>51185</v>
      </c>
    </row>
    <row r="901" spans="1:12" x14ac:dyDescent="0.3">
      <c r="A901" s="1">
        <v>45370</v>
      </c>
      <c r="B901">
        <v>21</v>
      </c>
      <c r="C901" s="1" t="s">
        <v>49261</v>
      </c>
      <c r="D901" t="str">
        <f t="shared" si="42"/>
        <v>19_03_2024_21</v>
      </c>
      <c r="E901" t="s">
        <v>50173</v>
      </c>
      <c r="F901" t="s">
        <v>44157</v>
      </c>
      <c r="G901" s="20" t="s">
        <v>52271</v>
      </c>
      <c r="H901" s="20" t="str">
        <f t="shared" si="43"/>
        <v>War hero and pacifist</v>
      </c>
      <c r="I901" t="s">
        <v>7769</v>
      </c>
      <c r="J901" t="s">
        <v>7769</v>
      </c>
      <c r="K901" t="str">
        <f t="shared" si="44"/>
        <v>["Arun Prakash"]</v>
      </c>
      <c r="L901" t="s">
        <v>13009</v>
      </c>
    </row>
    <row r="902" spans="1:12" x14ac:dyDescent="0.3">
      <c r="A902" s="1">
        <v>45370</v>
      </c>
      <c r="B902">
        <v>22</v>
      </c>
      <c r="C902" s="1" t="s">
        <v>49261</v>
      </c>
      <c r="D902" t="str">
        <f t="shared" si="42"/>
        <v>19_03_2024_22</v>
      </c>
      <c r="E902" t="s">
        <v>50174</v>
      </c>
      <c r="F902" t="s">
        <v>44158</v>
      </c>
      <c r="G902" s="20" t="s">
        <v>52273</v>
      </c>
      <c r="H902" s="20" t="str">
        <f t="shared" si="43"/>
        <v>Towards a less divided party</v>
      </c>
      <c r="I902" t="s">
        <v>37142</v>
      </c>
      <c r="J902" t="s">
        <v>37142</v>
      </c>
      <c r="K902" t="str">
        <f t="shared" si="44"/>
        <v>["Abhinav Prakash"]</v>
      </c>
      <c r="L902" t="s">
        <v>39239</v>
      </c>
    </row>
    <row r="903" spans="1:12" x14ac:dyDescent="0.3">
      <c r="A903" s="1">
        <v>45370</v>
      </c>
      <c r="B903">
        <v>23</v>
      </c>
      <c r="C903" s="1" t="s">
        <v>49261</v>
      </c>
      <c r="D903" t="str">
        <f t="shared" si="42"/>
        <v>19_03_2024_23</v>
      </c>
      <c r="E903" t="s">
        <v>50175</v>
      </c>
      <c r="F903" t="s">
        <v>44159</v>
      </c>
      <c r="G903" s="20" t="s">
        <v>52280</v>
      </c>
      <c r="H903" s="20" t="str">
        <f t="shared" si="43"/>
        <v>When the taps run dry</v>
      </c>
      <c r="I903" t="s">
        <v>44222</v>
      </c>
      <c r="J903" t="s">
        <v>44222</v>
      </c>
      <c r="K903" t="str">
        <f t="shared" si="44"/>
        <v>["Seema Mundoli"]</v>
      </c>
      <c r="L903" t="s">
        <v>51186</v>
      </c>
    </row>
    <row r="904" spans="1:12" x14ac:dyDescent="0.3">
      <c r="A904" s="1">
        <v>45370</v>
      </c>
      <c r="B904">
        <v>24</v>
      </c>
      <c r="C904" s="1" t="s">
        <v>49261</v>
      </c>
      <c r="D904" t="str">
        <f t="shared" si="42"/>
        <v>19_03_2024_24</v>
      </c>
      <c r="E904" t="s">
        <v>50176</v>
      </c>
      <c r="F904" t="s">
        <v>44160</v>
      </c>
      <c r="G904" s="20" t="s">
        <v>52278</v>
      </c>
      <c r="H904" s="20" t="str">
        <f t="shared" si="43"/>
        <v>Heat, aridity, clear skies: why forests are already ablaze in the Nilgiris</v>
      </c>
      <c r="I904" t="s">
        <v>8327</v>
      </c>
      <c r="J904" t="s">
        <v>8327</v>
      </c>
      <c r="K904" t="str">
        <f t="shared" si="44"/>
        <v>["Anjali Marar"]</v>
      </c>
      <c r="L904" t="s">
        <v>12002</v>
      </c>
    </row>
    <row r="905" spans="1:12" x14ac:dyDescent="0.3">
      <c r="A905" s="1">
        <v>45370</v>
      </c>
      <c r="B905">
        <v>25</v>
      </c>
      <c r="C905" s="1" t="s">
        <v>49261</v>
      </c>
      <c r="D905" t="str">
        <f t="shared" si="42"/>
        <v>19_03_2024_25</v>
      </c>
      <c r="E905" t="s">
        <v>50177</v>
      </c>
      <c r="F905" t="s">
        <v>44161</v>
      </c>
      <c r="G905" s="20" t="s">
        <v>52281</v>
      </c>
      <c r="H905" s="20" t="str">
        <f t="shared" si="43"/>
        <v>Oceans have a fever- here's why</v>
      </c>
      <c r="I905" t="s">
        <v>7196</v>
      </c>
      <c r="J905" t="s">
        <v>7196</v>
      </c>
      <c r="K905" t="str">
        <f t="shared" si="44"/>
        <v>["Alind Chauhan"]</v>
      </c>
      <c r="L905" t="s">
        <v>12374</v>
      </c>
    </row>
    <row r="906" spans="1:12" x14ac:dyDescent="0.3">
      <c r="A906" s="1">
        <v>45370</v>
      </c>
      <c r="B906">
        <v>26</v>
      </c>
      <c r="C906" s="1" t="s">
        <v>49261</v>
      </c>
      <c r="D906" t="str">
        <f t="shared" si="42"/>
        <v>19_03_2024_26</v>
      </c>
      <c r="E906" t="s">
        <v>50178</v>
      </c>
      <c r="F906" t="s">
        <v>44162</v>
      </c>
      <c r="G906" s="20" t="s">
        <v>52265</v>
      </c>
      <c r="H906" s="20" t="str">
        <f t="shared" si="43"/>
        <v>Disqualification over graft: Ravi vs TN govt again</v>
      </c>
      <c r="I906" t="s">
        <v>44223</v>
      </c>
      <c r="J906" t="s">
        <v>50881</v>
      </c>
      <c r="K906" t="str">
        <f t="shared" si="44"/>
        <v>["Apurva Vishwanath", "Arun Janardhanan"]</v>
      </c>
      <c r="L906" t="s">
        <v>51187</v>
      </c>
    </row>
    <row r="907" spans="1:12" x14ac:dyDescent="0.3">
      <c r="A907" s="1">
        <v>45370</v>
      </c>
      <c r="B907">
        <v>27</v>
      </c>
      <c r="C907" s="1" t="s">
        <v>49261</v>
      </c>
      <c r="D907" t="str">
        <f t="shared" si="42"/>
        <v>19_03_2024_27</v>
      </c>
      <c r="E907" t="s">
        <v>50179</v>
      </c>
      <c r="F907" t="s">
        <v>44163</v>
      </c>
      <c r="G907" s="20" t="s">
        <v>52266</v>
      </c>
      <c r="H907" s="20" t="str">
        <f t="shared" si="43"/>
        <v>Tourism sector will need to go green for growth</v>
      </c>
      <c r="I907" t="s">
        <v>44224</v>
      </c>
      <c r="J907" t="s">
        <v>44224</v>
      </c>
      <c r="K907" t="str">
        <f t="shared" si="44"/>
        <v>["Sanjib Pohit"]</v>
      </c>
      <c r="L907" t="s">
        <v>51188</v>
      </c>
    </row>
    <row r="908" spans="1:12" x14ac:dyDescent="0.3">
      <c r="A908" s="1">
        <v>45370</v>
      </c>
      <c r="B908">
        <v>28</v>
      </c>
      <c r="C908" s="1" t="s">
        <v>49261</v>
      </c>
      <c r="D908" t="str">
        <f t="shared" si="42"/>
        <v>19_03_2024_28</v>
      </c>
      <c r="E908" t="s">
        <v>50180</v>
      </c>
      <c r="F908" t="s">
        <v>44164</v>
      </c>
      <c r="G908" s="20" t="s">
        <v>52272</v>
      </c>
      <c r="H908" s="20" t="str">
        <f t="shared" si="43"/>
        <v>Misconceptions infiscal federalism</v>
      </c>
      <c r="I908" t="s">
        <v>7673</v>
      </c>
      <c r="J908" t="s">
        <v>7673</v>
      </c>
      <c r="K908" t="str">
        <f t="shared" si="44"/>
        <v>["Ashima Goyal"]</v>
      </c>
      <c r="L908" t="s">
        <v>12495</v>
      </c>
    </row>
    <row r="909" spans="1:12" x14ac:dyDescent="0.3">
      <c r="A909" s="1">
        <v>45370</v>
      </c>
      <c r="B909">
        <v>29</v>
      </c>
      <c r="C909" s="1" t="s">
        <v>49261</v>
      </c>
      <c r="D909" t="str">
        <f t="shared" si="42"/>
        <v>19_03_2024_29</v>
      </c>
      <c r="E909" t="s">
        <v>50181</v>
      </c>
      <c r="F909" t="s">
        <v>44165</v>
      </c>
      <c r="G909" s="20" t="s">
        <v>52268</v>
      </c>
      <c r="H909" s="20" t="str">
        <f t="shared" si="43"/>
        <v>The fuss over US interest rates</v>
      </c>
      <c r="I909" t="s">
        <v>33004</v>
      </c>
      <c r="J909" t="s">
        <v>38768</v>
      </c>
      <c r="K909" t="str">
        <f t="shared" si="44"/>
        <v>["C P Chandrasekhar", "Jayati Ghosh"]</v>
      </c>
      <c r="L909" t="s">
        <v>39030</v>
      </c>
    </row>
    <row r="910" spans="1:12" x14ac:dyDescent="0.3">
      <c r="A910" s="1">
        <v>45370</v>
      </c>
      <c r="B910">
        <v>30</v>
      </c>
      <c r="C910" s="1" t="s">
        <v>49261</v>
      </c>
      <c r="D910" t="str">
        <f t="shared" si="42"/>
        <v>19_03_2024_30</v>
      </c>
      <c r="E910" t="s">
        <v>50182</v>
      </c>
      <c r="F910" t="s">
        <v>44166</v>
      </c>
      <c r="G910" s="20" t="s">
        <v>52277</v>
      </c>
      <c r="H910" s="20" t="str">
        <f t="shared" si="43"/>
        <v>Resolution in realty</v>
      </c>
      <c r="I910" t="s">
        <v>14279</v>
      </c>
      <c r="J910" t="s">
        <v>14279</v>
      </c>
      <c r="K910" t="str">
        <f t="shared" si="44"/>
        <v>["Pramod Srihari"]</v>
      </c>
      <c r="L910" t="s">
        <v>20114</v>
      </c>
    </row>
    <row r="911" spans="1:12" x14ac:dyDescent="0.3">
      <c r="A911" s="1">
        <v>45370</v>
      </c>
      <c r="B911">
        <v>31</v>
      </c>
      <c r="C911" s="1" t="s">
        <v>49261</v>
      </c>
      <c r="D911" t="str">
        <f t="shared" si="42"/>
        <v>19_03_2024_31</v>
      </c>
      <c r="E911" t="s">
        <v>50183</v>
      </c>
      <c r="F911" t="s">
        <v>44167</v>
      </c>
      <c r="G911" s="20" t="s">
        <v>52276</v>
      </c>
      <c r="H911" s="20" t="str">
        <f t="shared" si="43"/>
        <v>The MIRV leap that fires up India's nuclear deterrence</v>
      </c>
      <c r="I911" t="s">
        <v>11332</v>
      </c>
      <c r="J911" t="s">
        <v>38807</v>
      </c>
      <c r="K911" t="str">
        <f t="shared" si="44"/>
        <v>["Harsh V Pant", "Kartik Bommakanti"]</v>
      </c>
      <c r="L911" t="s">
        <v>39172</v>
      </c>
    </row>
    <row r="912" spans="1:12" x14ac:dyDescent="0.3">
      <c r="A912" s="1">
        <v>45370</v>
      </c>
      <c r="B912">
        <v>32</v>
      </c>
      <c r="C912" s="1" t="s">
        <v>49261</v>
      </c>
      <c r="D912" t="str">
        <f t="shared" si="42"/>
        <v>19_03_2024_32</v>
      </c>
      <c r="E912" t="s">
        <v>50184</v>
      </c>
      <c r="F912" t="s">
        <v>44168</v>
      </c>
      <c r="G912" s="20" t="s">
        <v>52270</v>
      </c>
      <c r="H912" s="20" t="str">
        <f t="shared" si="43"/>
        <v>Violence, homelessness, and women's mental health</v>
      </c>
      <c r="I912" t="s">
        <v>44225</v>
      </c>
      <c r="J912" t="s">
        <v>50882</v>
      </c>
      <c r="K912" t="str">
        <f t="shared" si="44"/>
        <v>["Vandana Gopikumar", "Lakshmi Narasimhan"]</v>
      </c>
      <c r="L912" t="s">
        <v>51189</v>
      </c>
    </row>
    <row r="913" spans="1:12" x14ac:dyDescent="0.3">
      <c r="A913" s="1">
        <v>45370</v>
      </c>
      <c r="B913">
        <v>33</v>
      </c>
      <c r="C913" s="1" t="s">
        <v>49261</v>
      </c>
      <c r="D913" t="str">
        <f t="shared" si="42"/>
        <v>19_03_2024_33</v>
      </c>
      <c r="E913" t="s">
        <v>50185</v>
      </c>
      <c r="F913" t="s">
        <v>44169</v>
      </c>
      <c r="G913" s="20" t="s">
        <v>52261</v>
      </c>
      <c r="H913" s="20" t="str">
        <f t="shared" si="43"/>
        <v>Bonds in buckets: who got how much in the first two years</v>
      </c>
      <c r="I913" t="s">
        <v>44226</v>
      </c>
      <c r="J913" t="s">
        <v>50883</v>
      </c>
      <c r="K913" t="str">
        <f t="shared" si="44"/>
        <v>["Rebecca Rose Varghese", "Gautam Doshi"]</v>
      </c>
      <c r="L913" t="s">
        <v>51190</v>
      </c>
    </row>
    <row r="914" spans="1:12" x14ac:dyDescent="0.3">
      <c r="A914" s="1">
        <v>45370</v>
      </c>
      <c r="B914">
        <v>34</v>
      </c>
      <c r="C914" s="1" t="s">
        <v>49261</v>
      </c>
      <c r="D914" t="str">
        <f t="shared" si="42"/>
        <v>19_03_2024_34</v>
      </c>
      <c r="E914" t="s">
        <v>50186</v>
      </c>
      <c r="F914" t="s">
        <v>44170</v>
      </c>
      <c r="G914" s="20" t="s">
        <v>52254</v>
      </c>
      <c r="H914" s="20" t="str">
        <f t="shared" si="43"/>
        <v>All eyes are now on the Indian Ocean region</v>
      </c>
      <c r="I914" t="s">
        <v>7184</v>
      </c>
      <c r="J914" t="s">
        <v>7184</v>
      </c>
      <c r="K914" t="str">
        <f t="shared" si="44"/>
        <v>["Rajiv Bhatia"]</v>
      </c>
      <c r="L914" t="s">
        <v>12323</v>
      </c>
    </row>
    <row r="915" spans="1:12" x14ac:dyDescent="0.3">
      <c r="A915" s="1">
        <v>45370</v>
      </c>
      <c r="B915">
        <v>35</v>
      </c>
      <c r="C915" s="1" t="s">
        <v>49261</v>
      </c>
      <c r="D915" t="str">
        <f t="shared" si="42"/>
        <v>19_03_2024_35</v>
      </c>
      <c r="E915" t="s">
        <v>50187</v>
      </c>
      <c r="F915" t="s">
        <v>44171</v>
      </c>
      <c r="G915" s="20" t="s">
        <v>52250</v>
      </c>
      <c r="H915" s="20" t="str">
        <f t="shared" si="43"/>
        <v>On FTAs with European countries</v>
      </c>
      <c r="I915" t="s">
        <v>44227</v>
      </c>
      <c r="J915" t="s">
        <v>50884</v>
      </c>
      <c r="K915" t="str">
        <f t="shared" si="44"/>
        <v>["R V Anuradha", "Ajay Srivastava"]</v>
      </c>
      <c r="L915" t="s">
        <v>51191</v>
      </c>
    </row>
    <row r="916" spans="1:12" x14ac:dyDescent="0.3">
      <c r="A916" s="1">
        <v>45370</v>
      </c>
      <c r="B916">
        <v>36</v>
      </c>
      <c r="C916" s="1" t="s">
        <v>49261</v>
      </c>
      <c r="D916" t="str">
        <f t="shared" si="42"/>
        <v>19_03_2024_36</v>
      </c>
      <c r="E916" t="s">
        <v>50188</v>
      </c>
      <c r="F916" t="s">
        <v>44172</v>
      </c>
      <c r="G916" s="20" t="s">
        <v>52257</v>
      </c>
      <c r="H916" s="20" t="str">
        <f t="shared" si="43"/>
        <v>Understanding dialysis outcome patterns in India through a nationwide study</v>
      </c>
      <c r="I916" t="s">
        <v>7304</v>
      </c>
      <c r="J916" t="s">
        <v>7304</v>
      </c>
      <c r="K916" t="str">
        <f t="shared" si="44"/>
        <v>["Ramya Kannan"]</v>
      </c>
      <c r="L916" t="s">
        <v>12458</v>
      </c>
    </row>
    <row r="917" spans="1:12" x14ac:dyDescent="0.3">
      <c r="A917" s="1">
        <v>45370</v>
      </c>
      <c r="B917">
        <v>37</v>
      </c>
      <c r="C917" s="1" t="s">
        <v>49261</v>
      </c>
      <c r="D917" t="str">
        <f t="shared" si="42"/>
        <v>19_03_2024_37</v>
      </c>
      <c r="E917" t="s">
        <v>50189</v>
      </c>
      <c r="F917" t="s">
        <v>44173</v>
      </c>
      <c r="G917" s="20" t="s">
        <v>52247</v>
      </c>
      <c r="H917" s="20" t="str">
        <f t="shared" si="43"/>
        <v>Under pressure</v>
      </c>
      <c r="I917" t="s">
        <v>11827</v>
      </c>
      <c r="J917" t="s">
        <v>11827</v>
      </c>
      <c r="K917" t="str">
        <f t="shared" si="44"/>
        <v>["Renu Kohli"]</v>
      </c>
      <c r="L917" t="s">
        <v>12808</v>
      </c>
    </row>
    <row r="918" spans="1:12" x14ac:dyDescent="0.3">
      <c r="A918" s="1">
        <v>45370</v>
      </c>
      <c r="B918">
        <v>38</v>
      </c>
      <c r="C918" s="1" t="s">
        <v>49261</v>
      </c>
      <c r="D918" t="str">
        <f t="shared" si="42"/>
        <v>19_03_2024_38</v>
      </c>
      <c r="E918" t="s">
        <v>50190</v>
      </c>
      <c r="F918" t="s">
        <v>44174</v>
      </c>
      <c r="G918" s="20" t="s">
        <v>52253</v>
      </c>
      <c r="H918" s="20" t="str">
        <f t="shared" si="43"/>
        <v>The greening of flights</v>
      </c>
      <c r="I918" t="s">
        <v>7361</v>
      </c>
      <c r="J918" t="s">
        <v>7361</v>
      </c>
      <c r="K918" t="str">
        <f t="shared" si="44"/>
        <v>["Vandana Gombar"]</v>
      </c>
      <c r="L918" t="s">
        <v>12193</v>
      </c>
    </row>
    <row r="919" spans="1:12" x14ac:dyDescent="0.3">
      <c r="A919" s="1">
        <v>45370</v>
      </c>
      <c r="B919">
        <v>39</v>
      </c>
      <c r="C919" s="1" t="s">
        <v>49261</v>
      </c>
      <c r="D919" t="str">
        <f t="shared" si="42"/>
        <v>19_03_2024_39</v>
      </c>
      <c r="E919" t="s">
        <v>50191</v>
      </c>
      <c r="F919" t="s">
        <v>44175</v>
      </c>
      <c r="G919" s="20" t="s">
        <v>52256</v>
      </c>
      <c r="H919" s="20" t="str">
        <f t="shared" si="43"/>
        <v>Empower our cities</v>
      </c>
      <c r="I919" t="s">
        <v>7671</v>
      </c>
      <c r="J919" t="s">
        <v>7671</v>
      </c>
      <c r="K919" t="str">
        <f t="shared" si="44"/>
        <v>["Nitin Desai"]</v>
      </c>
      <c r="L919" t="s">
        <v>12507</v>
      </c>
    </row>
    <row r="920" spans="1:12" x14ac:dyDescent="0.3">
      <c r="A920" s="1">
        <v>45370</v>
      </c>
      <c r="B920">
        <v>40</v>
      </c>
      <c r="C920" s="1" t="s">
        <v>49261</v>
      </c>
      <c r="D920" t="str">
        <f t="shared" si="42"/>
        <v>19_03_2024_40</v>
      </c>
      <c r="E920" t="s">
        <v>50192</v>
      </c>
      <c r="F920" t="s">
        <v>44176</v>
      </c>
      <c r="G920" s="20" t="s">
        <v>52260</v>
      </c>
      <c r="H920" s="20" t="str">
        <f t="shared" si="43"/>
        <v>Don't blame the voter</v>
      </c>
      <c r="I920" t="s">
        <v>8370</v>
      </c>
      <c r="J920" t="s">
        <v>8370</v>
      </c>
      <c r="K920" t="str">
        <f t="shared" si="44"/>
        <v>["Fredrick Noronha"]</v>
      </c>
      <c r="L920" t="s">
        <v>12084</v>
      </c>
    </row>
    <row r="921" spans="1:12" x14ac:dyDescent="0.3">
      <c r="A921" s="1">
        <v>45370</v>
      </c>
      <c r="B921">
        <v>41</v>
      </c>
      <c r="C921" s="1" t="s">
        <v>49261</v>
      </c>
      <c r="D921" t="str">
        <f t="shared" si="42"/>
        <v>19_03_2024_41</v>
      </c>
      <c r="E921" t="s">
        <v>50193</v>
      </c>
      <c r="F921" t="s">
        <v>44177</v>
      </c>
      <c r="G921" s="20" t="s">
        <v>52258</v>
      </c>
      <c r="H921" s="20" t="str">
        <f t="shared" si="43"/>
        <v>Delving into voter turnout of India's first Lok Sabha elections</v>
      </c>
      <c r="I921" t="s">
        <v>7214</v>
      </c>
      <c r="J921" t="s">
        <v>7214</v>
      </c>
      <c r="K921" t="str">
        <f t="shared" si="44"/>
        <v>["Anonymous"]</v>
      </c>
      <c r="L921" t="s">
        <v>11967</v>
      </c>
    </row>
    <row r="922" spans="1:12" x14ac:dyDescent="0.3">
      <c r="A922" s="1">
        <v>45370</v>
      </c>
      <c r="B922">
        <v>42</v>
      </c>
      <c r="C922" s="1" t="s">
        <v>49261</v>
      </c>
      <c r="D922" t="str">
        <f t="shared" si="42"/>
        <v>19_03_2024_42</v>
      </c>
      <c r="E922" t="s">
        <v>50194</v>
      </c>
      <c r="F922" t="s">
        <v>44178</v>
      </c>
      <c r="G922" s="20" t="s">
        <v>52245</v>
      </c>
      <c r="H922" s="20" t="str">
        <f t="shared" si="43"/>
        <v>Linguistic landscape: dive into world's most widely spoken languages</v>
      </c>
      <c r="I922" t="s">
        <v>7214</v>
      </c>
      <c r="J922" t="s">
        <v>7214</v>
      </c>
      <c r="K922" t="str">
        <f t="shared" si="44"/>
        <v>["Anonymous"]</v>
      </c>
      <c r="L922" t="s">
        <v>11967</v>
      </c>
    </row>
    <row r="923" spans="1:12" x14ac:dyDescent="0.3">
      <c r="A923" s="1">
        <v>45370</v>
      </c>
      <c r="B923">
        <v>43</v>
      </c>
      <c r="C923" s="1" t="s">
        <v>49261</v>
      </c>
      <c r="D923" t="str">
        <f t="shared" si="42"/>
        <v>19_03_2024_43</v>
      </c>
      <c r="E923" t="s">
        <v>50195</v>
      </c>
      <c r="F923" t="s">
        <v>44179</v>
      </c>
      <c r="G923" s="20" t="s">
        <v>52252</v>
      </c>
      <c r="H923" s="20" t="str">
        <f t="shared" si="43"/>
        <v>Action against left-wing extremism in its final leg</v>
      </c>
      <c r="I923" t="s">
        <v>44228</v>
      </c>
      <c r="J923" t="s">
        <v>44228</v>
      </c>
      <c r="K923" t="str">
        <f t="shared" si="44"/>
        <v>["Ujjawal Deepak"]</v>
      </c>
      <c r="L923" t="s">
        <v>51192</v>
      </c>
    </row>
    <row r="924" spans="1:12" x14ac:dyDescent="0.3">
      <c r="A924" s="1">
        <v>45370</v>
      </c>
      <c r="B924">
        <v>44</v>
      </c>
      <c r="C924" s="1" t="s">
        <v>49261</v>
      </c>
      <c r="D924" t="str">
        <f t="shared" si="42"/>
        <v>19_03_2024_44</v>
      </c>
      <c r="E924" t="s">
        <v>50196</v>
      </c>
      <c r="F924" t="s">
        <v>44180</v>
      </c>
      <c r="G924" s="20" t="s">
        <v>52246</v>
      </c>
      <c r="H924" s="20" t="str">
        <f t="shared" si="43"/>
        <v>Case for legislative guarantee of minimum support prices</v>
      </c>
      <c r="I924" t="s">
        <v>32761</v>
      </c>
      <c r="J924" t="s">
        <v>39361</v>
      </c>
      <c r="K924" t="str">
        <f t="shared" si="44"/>
        <v>["Mohit", "Alisha Verma"]</v>
      </c>
      <c r="L924" t="s">
        <v>39499</v>
      </c>
    </row>
    <row r="925" spans="1:12" x14ac:dyDescent="0.3">
      <c r="A925" s="1">
        <v>45370</v>
      </c>
      <c r="B925">
        <v>45</v>
      </c>
      <c r="C925" s="1" t="s">
        <v>49261</v>
      </c>
      <c r="D925" t="str">
        <f t="shared" si="42"/>
        <v>19_03_2024_45</v>
      </c>
      <c r="E925" t="s">
        <v>50197</v>
      </c>
      <c r="F925" t="s">
        <v>44181</v>
      </c>
      <c r="G925" s="20" t="s">
        <v>52248</v>
      </c>
      <c r="H925" s="20" t="str">
        <f t="shared" si="43"/>
        <v>Beyond the mirage</v>
      </c>
      <c r="I925" t="s">
        <v>7365</v>
      </c>
      <c r="J925" t="s">
        <v>7365</v>
      </c>
      <c r="K925" t="str">
        <f t="shared" si="44"/>
        <v>["Sunita Narain"]</v>
      </c>
      <c r="L925" t="s">
        <v>12040</v>
      </c>
    </row>
    <row r="926" spans="1:12" x14ac:dyDescent="0.3">
      <c r="A926" s="1">
        <v>45370</v>
      </c>
      <c r="B926">
        <v>46</v>
      </c>
      <c r="C926" s="1" t="s">
        <v>49261</v>
      </c>
      <c r="D926" t="str">
        <f t="shared" si="42"/>
        <v>19_03_2024_46</v>
      </c>
      <c r="E926" t="s">
        <v>50198</v>
      </c>
      <c r="F926" t="s">
        <v>44182</v>
      </c>
      <c r="G926" s="20" t="s">
        <v>52262</v>
      </c>
      <c r="H926" s="20" t="str">
        <f t="shared" si="43"/>
        <v>Techno turbulence</v>
      </c>
      <c r="I926" t="s">
        <v>7889</v>
      </c>
      <c r="J926" t="s">
        <v>7889</v>
      </c>
      <c r="K926" t="str">
        <f t="shared" si="44"/>
        <v>["Girish Linganna"]</v>
      </c>
      <c r="L926" t="s">
        <v>14081</v>
      </c>
    </row>
    <row r="927" spans="1:12" x14ac:dyDescent="0.3">
      <c r="A927" s="1">
        <v>45370</v>
      </c>
      <c r="B927">
        <v>47</v>
      </c>
      <c r="C927" s="1" t="s">
        <v>49261</v>
      </c>
      <c r="D927" t="str">
        <f t="shared" si="42"/>
        <v>19_03_2024_47</v>
      </c>
      <c r="E927" t="s">
        <v>50199</v>
      </c>
      <c r="F927" t="s">
        <v>44183</v>
      </c>
      <c r="G927" s="20" t="s">
        <v>52255</v>
      </c>
      <c r="H927" s="20" t="str">
        <f t="shared" si="43"/>
        <v>Ties and commitments</v>
      </c>
      <c r="I927" t="s">
        <v>33001</v>
      </c>
      <c r="J927" t="s">
        <v>33001</v>
      </c>
      <c r="K927" t="str">
        <f t="shared" si="44"/>
        <v>["Swarup Kalluri"]</v>
      </c>
      <c r="L927" t="s">
        <v>39565</v>
      </c>
    </row>
    <row r="928" spans="1:12" x14ac:dyDescent="0.3">
      <c r="A928" s="1">
        <v>45370</v>
      </c>
      <c r="B928">
        <v>48</v>
      </c>
      <c r="C928" s="1" t="s">
        <v>49261</v>
      </c>
      <c r="D928" t="str">
        <f t="shared" si="42"/>
        <v>19_03_2024_48</v>
      </c>
      <c r="E928" t="s">
        <v>50200</v>
      </c>
      <c r="F928" t="s">
        <v>44184</v>
      </c>
      <c r="G928" s="20" t="s">
        <v>52249</v>
      </c>
      <c r="H928" s="20" t="str">
        <f t="shared" si="43"/>
        <v>Power of money in politics</v>
      </c>
      <c r="I928" t="s">
        <v>33002</v>
      </c>
      <c r="J928" t="s">
        <v>33002</v>
      </c>
      <c r="K928" t="str">
        <f t="shared" si="44"/>
        <v>["Srinivasan K Rangachary"]</v>
      </c>
      <c r="L928" t="s">
        <v>39566</v>
      </c>
    </row>
    <row r="929" spans="1:12" x14ac:dyDescent="0.3">
      <c r="A929" s="1">
        <v>45370</v>
      </c>
      <c r="B929">
        <v>49</v>
      </c>
      <c r="C929" s="1" t="s">
        <v>49261</v>
      </c>
      <c r="D929" t="str">
        <f t="shared" si="42"/>
        <v>19_03_2024_49</v>
      </c>
      <c r="E929" t="s">
        <v>50201</v>
      </c>
      <c r="F929" t="s">
        <v>44185</v>
      </c>
      <c r="G929" s="20" t="s">
        <v>52259</v>
      </c>
      <c r="H929" s="20" t="str">
        <f t="shared" si="43"/>
        <v>Talk is on TikTok, target is Beijing</v>
      </c>
      <c r="I929" t="s">
        <v>7653</v>
      </c>
      <c r="J929" t="s">
        <v>7653</v>
      </c>
      <c r="K929" t="str">
        <f t="shared" si="44"/>
        <v>["Nikhil Pahwa"]</v>
      </c>
      <c r="L929" t="s">
        <v>13888</v>
      </c>
    </row>
    <row r="930" spans="1:12" x14ac:dyDescent="0.3">
      <c r="A930" s="1">
        <v>45370</v>
      </c>
      <c r="B930">
        <v>50</v>
      </c>
      <c r="C930" s="1" t="s">
        <v>49261</v>
      </c>
      <c r="D930" t="str">
        <f t="shared" si="42"/>
        <v>19_03_2024_50</v>
      </c>
      <c r="E930" t="s">
        <v>50202</v>
      </c>
      <c r="F930" t="s">
        <v>44186</v>
      </c>
      <c r="G930" s="20" t="s">
        <v>52251</v>
      </c>
      <c r="H930" s="20" t="str">
        <f t="shared" si="43"/>
        <v>`Saving animals is ethical, it's evocative. And it's smart business'</v>
      </c>
      <c r="I930" t="s">
        <v>44229</v>
      </c>
      <c r="J930" t="s">
        <v>44229</v>
      </c>
      <c r="K930" t="str">
        <f t="shared" si="44"/>
        <v>["Meera Jain"]</v>
      </c>
      <c r="L930" t="s">
        <v>51193</v>
      </c>
    </row>
    <row r="931" spans="1:12" x14ac:dyDescent="0.3">
      <c r="A931" s="1">
        <v>45370</v>
      </c>
      <c r="B931">
        <v>51</v>
      </c>
      <c r="C931" s="1" t="s">
        <v>49261</v>
      </c>
      <c r="D931" t="str">
        <f t="shared" si="42"/>
        <v>19_03_2024_51</v>
      </c>
      <c r="E931" t="s">
        <v>50203</v>
      </c>
      <c r="F931" t="s">
        <v>44187</v>
      </c>
      <c r="G931" s="20" t="s">
        <v>52237</v>
      </c>
      <c r="H931" s="20" t="str">
        <f t="shared" si="43"/>
        <v>Polls, put the kettle on</v>
      </c>
      <c r="I931" t="s">
        <v>11470</v>
      </c>
      <c r="J931" t="s">
        <v>11470</v>
      </c>
      <c r="K931" t="str">
        <f t="shared" si="44"/>
        <v>["Akshay Rout"]</v>
      </c>
      <c r="L931" t="s">
        <v>12283</v>
      </c>
    </row>
    <row r="932" spans="1:12" x14ac:dyDescent="0.3">
      <c r="A932" s="1">
        <v>45370</v>
      </c>
      <c r="B932">
        <v>52</v>
      </c>
      <c r="C932" s="1" t="s">
        <v>49261</v>
      </c>
      <c r="D932" t="str">
        <f t="shared" si="42"/>
        <v>19_03_2024_52</v>
      </c>
      <c r="E932" t="s">
        <v>50204</v>
      </c>
      <c r="F932" t="s">
        <v>44188</v>
      </c>
      <c r="G932" s="20" t="s">
        <v>52240</v>
      </c>
      <c r="H932" s="20" t="str">
        <f t="shared" si="43"/>
        <v>Finding fekumon</v>
      </c>
      <c r="I932" t="s">
        <v>7878</v>
      </c>
      <c r="J932" t="s">
        <v>7878</v>
      </c>
      <c r="K932" t="str">
        <f t="shared" si="44"/>
        <v>["Subimal Bhattacharjee"]</v>
      </c>
      <c r="L932" t="s">
        <v>13431</v>
      </c>
    </row>
    <row r="933" spans="1:12" x14ac:dyDescent="0.3">
      <c r="A933" s="1">
        <v>45370</v>
      </c>
      <c r="B933">
        <v>53</v>
      </c>
      <c r="C933" s="1" t="s">
        <v>49261</v>
      </c>
      <c r="D933" t="str">
        <f t="shared" si="42"/>
        <v>19_03_2024_53</v>
      </c>
      <c r="E933" t="s">
        <v>50205</v>
      </c>
      <c r="F933" t="s">
        <v>44189</v>
      </c>
      <c r="G933" s="20" t="s">
        <v>52244</v>
      </c>
      <c r="H933" s="20" t="str">
        <f t="shared" si="43"/>
        <v>Relentless power play in Kathmandu</v>
      </c>
      <c r="I933" t="s">
        <v>11529</v>
      </c>
      <c r="J933" t="s">
        <v>11529</v>
      </c>
      <c r="K933" t="str">
        <f t="shared" si="44"/>
        <v>["Manjeev Puri"]</v>
      </c>
      <c r="L933" t="s">
        <v>12398</v>
      </c>
    </row>
    <row r="934" spans="1:12" x14ac:dyDescent="0.3">
      <c r="A934" s="1">
        <v>45370</v>
      </c>
      <c r="B934">
        <v>54</v>
      </c>
      <c r="C934" s="1" t="s">
        <v>49261</v>
      </c>
      <c r="D934" t="str">
        <f t="shared" si="42"/>
        <v>19_03_2024_54</v>
      </c>
      <c r="E934" t="s">
        <v>50206</v>
      </c>
      <c r="F934" t="s">
        <v>44190</v>
      </c>
      <c r="G934" s="20" t="s">
        <v>52234</v>
      </c>
      <c r="H934" s="20" t="str">
        <f t="shared" si="43"/>
        <v>CAA may dent India's image as a secular polity in the long run</v>
      </c>
      <c r="I934" t="s">
        <v>6859</v>
      </c>
      <c r="J934" t="s">
        <v>6859</v>
      </c>
      <c r="K934" t="str">
        <f t="shared" si="44"/>
        <v>["Luv Puri"]</v>
      </c>
      <c r="L934" t="s">
        <v>12057</v>
      </c>
    </row>
    <row r="935" spans="1:12" x14ac:dyDescent="0.3">
      <c r="A935" s="1">
        <v>45370</v>
      </c>
      <c r="B935">
        <v>55</v>
      </c>
      <c r="C935" s="1" t="s">
        <v>49261</v>
      </c>
      <c r="D935" t="str">
        <f t="shared" si="42"/>
        <v>19_03_2024_55</v>
      </c>
      <c r="E935" t="s">
        <v>50207</v>
      </c>
      <c r="F935" t="s">
        <v>44191</v>
      </c>
      <c r="G935" s="20" t="s">
        <v>52243</v>
      </c>
      <c r="H935" s="20" t="str">
        <f t="shared" si="43"/>
        <v>Searching for sanity in the age of hyper-consumerism</v>
      </c>
      <c r="I935" t="s">
        <v>7477</v>
      </c>
      <c r="J935" t="s">
        <v>7477</v>
      </c>
      <c r="K935" t="str">
        <f t="shared" si="44"/>
        <v>["Avijit Pathak"]</v>
      </c>
      <c r="L935" t="s">
        <v>12525</v>
      </c>
    </row>
    <row r="936" spans="1:12" x14ac:dyDescent="0.3">
      <c r="A936" s="1">
        <v>45370</v>
      </c>
      <c r="B936">
        <v>56</v>
      </c>
      <c r="C936" s="1" t="s">
        <v>49261</v>
      </c>
      <c r="D936" t="str">
        <f t="shared" si="42"/>
        <v>19_03_2024_56</v>
      </c>
      <c r="E936" t="s">
        <v>50208</v>
      </c>
      <c r="F936" t="s">
        <v>44192</v>
      </c>
      <c r="G936" s="20" t="s">
        <v>52242</v>
      </c>
      <c r="H936" s="20" t="str">
        <f t="shared" si="43"/>
        <v>AI in aid of knowledge economy</v>
      </c>
      <c r="I936" t="s">
        <v>8820</v>
      </c>
      <c r="J936" t="s">
        <v>8820</v>
      </c>
      <c r="K936" t="str">
        <f t="shared" si="44"/>
        <v>["D C Pathak"]</v>
      </c>
      <c r="L936" t="s">
        <v>13004</v>
      </c>
    </row>
    <row r="937" spans="1:12" x14ac:dyDescent="0.3">
      <c r="A937" s="1">
        <v>45370</v>
      </c>
      <c r="B937">
        <v>57</v>
      </c>
      <c r="C937" s="1" t="s">
        <v>49261</v>
      </c>
      <c r="D937" t="str">
        <f t="shared" si="42"/>
        <v>19_03_2024_57</v>
      </c>
      <c r="E937" t="s">
        <v>50209</v>
      </c>
      <c r="F937" t="s">
        <v>44193</v>
      </c>
      <c r="G937" s="20" t="s">
        <v>52238</v>
      </c>
      <c r="H937" s="20" t="str">
        <f t="shared" si="43"/>
        <v>Is `cultural erasure' only wrong when our enemies do it?</v>
      </c>
      <c r="I937" t="s">
        <v>44230</v>
      </c>
      <c r="J937" t="s">
        <v>44230</v>
      </c>
      <c r="K937" t="str">
        <f t="shared" si="44"/>
        <v>["Robert C Koehler"]</v>
      </c>
      <c r="L937" t="s">
        <v>51194</v>
      </c>
    </row>
    <row r="938" spans="1:12" x14ac:dyDescent="0.3">
      <c r="A938" s="1">
        <v>45370</v>
      </c>
      <c r="B938">
        <v>58</v>
      </c>
      <c r="C938" s="1" t="s">
        <v>49261</v>
      </c>
      <c r="D938" t="str">
        <f t="shared" si="42"/>
        <v>19_03_2024_58</v>
      </c>
      <c r="E938" t="s">
        <v>50210</v>
      </c>
      <c r="F938" t="s">
        <v>44194</v>
      </c>
      <c r="G938" s="20" t="s">
        <v>52236</v>
      </c>
      <c r="H938" s="20" t="str">
        <f t="shared" si="43"/>
        <v>CAA turns bengal voters' focus from Sandeshkhali</v>
      </c>
      <c r="I938" t="s">
        <v>8842</v>
      </c>
      <c r="J938" t="s">
        <v>8842</v>
      </c>
      <c r="K938" t="str">
        <f t="shared" si="44"/>
        <v>["Shikha Mukerjee"]</v>
      </c>
      <c r="L938" t="s">
        <v>13027</v>
      </c>
    </row>
    <row r="939" spans="1:12" x14ac:dyDescent="0.3">
      <c r="A939" s="1">
        <v>45370</v>
      </c>
      <c r="B939">
        <v>59</v>
      </c>
      <c r="C939" s="1" t="s">
        <v>49261</v>
      </c>
      <c r="D939" t="str">
        <f t="shared" si="42"/>
        <v>19_03_2024_59</v>
      </c>
      <c r="E939" t="s">
        <v>50211</v>
      </c>
      <c r="F939" t="s">
        <v>44195</v>
      </c>
      <c r="G939" s="20" t="s">
        <v>52241</v>
      </c>
      <c r="H939" s="20" t="str">
        <f t="shared" si="43"/>
        <v>Developments that rattled China in a fortnight</v>
      </c>
      <c r="I939" t="s">
        <v>7310</v>
      </c>
      <c r="J939" t="s">
        <v>7310</v>
      </c>
      <c r="K939" t="str">
        <f t="shared" si="44"/>
        <v>["Syed Ata Hasnain"]</v>
      </c>
      <c r="L939" t="s">
        <v>12442</v>
      </c>
    </row>
    <row r="940" spans="1:12" x14ac:dyDescent="0.3">
      <c r="A940" s="1">
        <v>45370</v>
      </c>
      <c r="B940">
        <v>60</v>
      </c>
      <c r="C940" s="1" t="s">
        <v>49261</v>
      </c>
      <c r="D940" t="str">
        <f t="shared" si="42"/>
        <v>19_03_2024_60</v>
      </c>
      <c r="E940" t="s">
        <v>50212</v>
      </c>
      <c r="F940" t="s">
        <v>44196</v>
      </c>
      <c r="G940" s="20" t="s">
        <v>52235</v>
      </c>
      <c r="H940" s="20" t="str">
        <f t="shared" si="43"/>
        <v>Amended surrogacy law doesn't go the full distance</v>
      </c>
      <c r="I940" t="s">
        <v>11152</v>
      </c>
      <c r="J940" t="s">
        <v>11152</v>
      </c>
      <c r="K940" t="str">
        <f t="shared" si="44"/>
        <v>["Lavanya Regunathan Fischer"]</v>
      </c>
      <c r="L940" t="s">
        <v>13520</v>
      </c>
    </row>
    <row r="941" spans="1:12" x14ac:dyDescent="0.3">
      <c r="A941" s="1">
        <v>45370</v>
      </c>
      <c r="B941">
        <v>61</v>
      </c>
      <c r="C941" s="1" t="s">
        <v>49261</v>
      </c>
      <c r="D941" t="str">
        <f t="shared" si="42"/>
        <v>19_03_2024_61</v>
      </c>
      <c r="E941" t="s">
        <v>50213</v>
      </c>
      <c r="F941" t="s">
        <v>44197</v>
      </c>
      <c r="G941" s="20" t="s">
        <v>52233</v>
      </c>
      <c r="H941" s="20" t="str">
        <f t="shared" si="43"/>
        <v>Admiral who defended nation and Constitution</v>
      </c>
      <c r="I941" t="s">
        <v>44231</v>
      </c>
      <c r="J941" t="s">
        <v>44231</v>
      </c>
      <c r="K941" t="str">
        <f t="shared" si="44"/>
        <v>["Anuradha Chenoy"]</v>
      </c>
      <c r="L941" t="s">
        <v>51195</v>
      </c>
    </row>
    <row r="942" spans="1:12" x14ac:dyDescent="0.3">
      <c r="A942" s="1">
        <v>45370</v>
      </c>
      <c r="B942">
        <v>62</v>
      </c>
      <c r="C942" s="1" t="s">
        <v>49261</v>
      </c>
      <c r="D942" t="str">
        <f t="shared" si="42"/>
        <v>19_03_2024_62</v>
      </c>
      <c r="E942" t="s">
        <v>50214</v>
      </c>
      <c r="F942" t="s">
        <v>44198</v>
      </c>
      <c r="G942" s="20" t="s">
        <v>52239</v>
      </c>
      <c r="H942" s="20" t="str">
        <f t="shared" si="43"/>
        <v>Right to dissent is the lifeline of democracy</v>
      </c>
      <c r="I942" t="s">
        <v>10924</v>
      </c>
      <c r="J942" t="s">
        <v>10924</v>
      </c>
      <c r="K942" t="str">
        <f t="shared" si="44"/>
        <v>["Utkarsh Anand"]</v>
      </c>
      <c r="L942" t="s">
        <v>13478</v>
      </c>
    </row>
    <row r="943" spans="1:12" x14ac:dyDescent="0.3">
      <c r="A943" s="1">
        <v>45371</v>
      </c>
      <c r="B943">
        <v>1</v>
      </c>
      <c r="C943" s="1" t="s">
        <v>49262</v>
      </c>
      <c r="D943" t="str">
        <f t="shared" si="42"/>
        <v>20_03_2024_1</v>
      </c>
      <c r="E943" t="s">
        <v>50215</v>
      </c>
      <c r="F943" t="s">
        <v>48502</v>
      </c>
      <c r="G943" s="20" t="s">
        <v>52342</v>
      </c>
      <c r="H943" s="20" t="str">
        <f t="shared" si="43"/>
        <v>Microcredit courses revolutionise learning</v>
      </c>
      <c r="I943" t="s">
        <v>48556</v>
      </c>
      <c r="J943" t="s">
        <v>48556</v>
      </c>
      <c r="K943" t="str">
        <f t="shared" si="44"/>
        <v>["Aarti Shukla"]</v>
      </c>
      <c r="L943" t="s">
        <v>51196</v>
      </c>
    </row>
    <row r="944" spans="1:12" x14ac:dyDescent="0.3">
      <c r="A944" s="1">
        <v>45371</v>
      </c>
      <c r="B944">
        <v>2</v>
      </c>
      <c r="C944" s="1" t="s">
        <v>49262</v>
      </c>
      <c r="D944" t="str">
        <f t="shared" si="42"/>
        <v>20_03_2024_2</v>
      </c>
      <c r="E944" t="s">
        <v>50216</v>
      </c>
      <c r="F944" t="s">
        <v>48503</v>
      </c>
      <c r="G944" s="20" t="s">
        <v>52344</v>
      </c>
      <c r="H944" s="20" t="str">
        <f t="shared" si="43"/>
        <v>Resurgence of military coups across Africa</v>
      </c>
      <c r="I944" t="s">
        <v>7523</v>
      </c>
      <c r="J944" t="s">
        <v>7523</v>
      </c>
      <c r="K944" t="str">
        <f t="shared" si="44"/>
        <v>["Ashok K Mehta"]</v>
      </c>
      <c r="L944" t="s">
        <v>12532</v>
      </c>
    </row>
    <row r="945" spans="1:12" x14ac:dyDescent="0.3">
      <c r="A945" s="1">
        <v>45371</v>
      </c>
      <c r="B945">
        <v>3</v>
      </c>
      <c r="C945" s="1" t="s">
        <v>49262</v>
      </c>
      <c r="D945" t="str">
        <f t="shared" si="42"/>
        <v>20_03_2024_3</v>
      </c>
      <c r="E945" t="s">
        <v>50217</v>
      </c>
      <c r="F945" t="s">
        <v>48504</v>
      </c>
      <c r="G945" s="20" t="s">
        <v>52341</v>
      </c>
      <c r="H945" s="20" t="str">
        <f t="shared" si="43"/>
        <v>The transformative power of education in fostering global unity</v>
      </c>
      <c r="I945" t="s">
        <v>48557</v>
      </c>
      <c r="J945" t="s">
        <v>48557</v>
      </c>
      <c r="K945" t="str">
        <f t="shared" si="44"/>
        <v>["Vivian Wang"]</v>
      </c>
      <c r="L945" t="s">
        <v>51197</v>
      </c>
    </row>
    <row r="946" spans="1:12" x14ac:dyDescent="0.3">
      <c r="A946" s="1">
        <v>45371</v>
      </c>
      <c r="B946">
        <v>4</v>
      </c>
      <c r="C946" s="1" t="s">
        <v>49262</v>
      </c>
      <c r="D946" t="str">
        <f t="shared" si="42"/>
        <v>20_03_2024_4</v>
      </c>
      <c r="E946" t="s">
        <v>50218</v>
      </c>
      <c r="F946" t="s">
        <v>48505</v>
      </c>
      <c r="G946" s="20" t="s">
        <v>52340</v>
      </c>
      <c r="H946" s="20" t="str">
        <f t="shared" si="43"/>
        <v>Rationalise and simplify GST</v>
      </c>
      <c r="I946" t="s">
        <v>7462</v>
      </c>
      <c r="J946" t="s">
        <v>7462</v>
      </c>
      <c r="K946" t="str">
        <f t="shared" si="44"/>
        <v>["Uttam Gupta"]</v>
      </c>
      <c r="L946" t="s">
        <v>12018</v>
      </c>
    </row>
    <row r="947" spans="1:12" x14ac:dyDescent="0.3">
      <c r="A947" s="1">
        <v>45371</v>
      </c>
      <c r="B947">
        <v>5</v>
      </c>
      <c r="C947" s="1" t="s">
        <v>49262</v>
      </c>
      <c r="D947" t="str">
        <f t="shared" si="42"/>
        <v>20_03_2024_5</v>
      </c>
      <c r="E947" t="s">
        <v>50219</v>
      </c>
      <c r="F947" t="s">
        <v>48506</v>
      </c>
      <c r="G947" s="20" t="s">
        <v>52343</v>
      </c>
      <c r="H947" s="20" t="str">
        <f t="shared" si="43"/>
        <v>How MIRV makes a difference: Agni-5 takes India into a new strategic level</v>
      </c>
      <c r="I947" t="s">
        <v>4108</v>
      </c>
      <c r="J947" t="s">
        <v>4108</v>
      </c>
      <c r="K947" t="str">
        <f t="shared" si="44"/>
        <v>["Kamal Davar"]</v>
      </c>
      <c r="L947" t="s">
        <v>14032</v>
      </c>
    </row>
    <row r="948" spans="1:12" x14ac:dyDescent="0.3">
      <c r="A948" s="1">
        <v>45371</v>
      </c>
      <c r="B948">
        <v>6</v>
      </c>
      <c r="C948" s="1" t="s">
        <v>49262</v>
      </c>
      <c r="D948" t="str">
        <f t="shared" si="42"/>
        <v>20_03_2024_6</v>
      </c>
      <c r="E948" t="s">
        <v>50220</v>
      </c>
      <c r="F948" t="s">
        <v>48507</v>
      </c>
      <c r="G948" s="20" t="s">
        <v>52346</v>
      </c>
      <c r="H948" s="20" t="str">
        <f t="shared" si="43"/>
        <v>ONOE logistics challenge; threat to India's diversity</v>
      </c>
      <c r="I948" t="s">
        <v>7576</v>
      </c>
      <c r="J948" t="s">
        <v>7576</v>
      </c>
      <c r="K948" t="str">
        <f t="shared" si="44"/>
        <v>["Parsa Venkateshwar Rao Jr"]</v>
      </c>
      <c r="L948" t="s">
        <v>12789</v>
      </c>
    </row>
    <row r="949" spans="1:12" x14ac:dyDescent="0.3">
      <c r="A949" s="1">
        <v>45371</v>
      </c>
      <c r="B949">
        <v>7</v>
      </c>
      <c r="C949" s="1" t="s">
        <v>49262</v>
      </c>
      <c r="D949" t="str">
        <f t="shared" si="42"/>
        <v>20_03_2024_7</v>
      </c>
      <c r="E949" t="s">
        <v>50221</v>
      </c>
      <c r="F949" t="s">
        <v>48508</v>
      </c>
      <c r="G949" s="20" t="s">
        <v>52347</v>
      </c>
      <c r="H949" s="20" t="str">
        <f t="shared" si="43"/>
        <v>Anchoring trust within MSMEs</v>
      </c>
      <c r="I949" t="s">
        <v>48558</v>
      </c>
      <c r="J949" t="s">
        <v>50885</v>
      </c>
      <c r="K949" t="str">
        <f t="shared" si="44"/>
        <v>["Pradeep S Mehta", "Mehak Sharma"]</v>
      </c>
      <c r="L949" t="s">
        <v>51198</v>
      </c>
    </row>
    <row r="950" spans="1:12" x14ac:dyDescent="0.3">
      <c r="A950" s="1">
        <v>45371</v>
      </c>
      <c r="B950">
        <v>8</v>
      </c>
      <c r="C950" s="1" t="s">
        <v>49262</v>
      </c>
      <c r="D950" t="str">
        <f t="shared" si="42"/>
        <v>20_03_2024_8</v>
      </c>
      <c r="E950" t="s">
        <v>50222</v>
      </c>
      <c r="F950" t="s">
        <v>48509</v>
      </c>
      <c r="G950" s="20" t="s">
        <v>52339</v>
      </c>
      <c r="H950" s="20" t="str">
        <f t="shared" si="43"/>
        <v>Stay with an ex-post approach</v>
      </c>
      <c r="I950" t="s">
        <v>14175</v>
      </c>
      <c r="J950" t="s">
        <v>14175</v>
      </c>
      <c r="K950" t="str">
        <f t="shared" si="44"/>
        <v>["Vinod Dhall"]</v>
      </c>
      <c r="L950" t="s">
        <v>20083</v>
      </c>
    </row>
    <row r="951" spans="1:12" x14ac:dyDescent="0.3">
      <c r="A951" s="1">
        <v>45371</v>
      </c>
      <c r="B951">
        <v>9</v>
      </c>
      <c r="C951" s="1" t="s">
        <v>49262</v>
      </c>
      <c r="D951" t="str">
        <f t="shared" si="42"/>
        <v>20_03_2024_9</v>
      </c>
      <c r="E951" t="s">
        <v>50223</v>
      </c>
      <c r="F951" t="s">
        <v>48510</v>
      </c>
      <c r="G951" s="20" t="s">
        <v>52348</v>
      </c>
      <c r="H951" s="20" t="str">
        <f t="shared" si="43"/>
        <v>Changing equations</v>
      </c>
      <c r="I951" t="s">
        <v>8937</v>
      </c>
      <c r="J951" t="s">
        <v>8937</v>
      </c>
      <c r="K951" t="str">
        <f t="shared" si="44"/>
        <v>["Devendra Saksena"]</v>
      </c>
      <c r="L951" t="s">
        <v>13124</v>
      </c>
    </row>
    <row r="952" spans="1:12" x14ac:dyDescent="0.3">
      <c r="A952" s="1">
        <v>45371</v>
      </c>
      <c r="B952">
        <v>10</v>
      </c>
      <c r="C952" s="1" t="s">
        <v>49262</v>
      </c>
      <c r="D952" t="str">
        <f t="shared" si="42"/>
        <v>20_03_2024_10</v>
      </c>
      <c r="E952" t="s">
        <v>50224</v>
      </c>
      <c r="F952" t="s">
        <v>48511</v>
      </c>
      <c r="G952" s="20" t="s">
        <v>52345</v>
      </c>
      <c r="H952" s="20" t="str">
        <f t="shared" si="43"/>
        <v>Trapped in the Darien Gap</v>
      </c>
      <c r="I952" t="s">
        <v>48559</v>
      </c>
      <c r="J952" t="s">
        <v>48559</v>
      </c>
      <c r="K952" t="str">
        <f t="shared" si="44"/>
        <v>["Sara McKinnon"]</v>
      </c>
      <c r="L952" t="s">
        <v>51199</v>
      </c>
    </row>
    <row r="953" spans="1:12" x14ac:dyDescent="0.3">
      <c r="A953" s="1">
        <v>45371</v>
      </c>
      <c r="B953">
        <v>11</v>
      </c>
      <c r="C953" s="1" t="s">
        <v>49262</v>
      </c>
      <c r="D953" t="str">
        <f t="shared" si="42"/>
        <v>20_03_2024_11</v>
      </c>
      <c r="E953" t="s">
        <v>50225</v>
      </c>
      <c r="F953" t="s">
        <v>48512</v>
      </c>
      <c r="G953" s="20" t="s">
        <v>52338</v>
      </c>
      <c r="H953" s="20" t="str">
        <f t="shared" si="43"/>
        <v>The importance of a fast</v>
      </c>
      <c r="I953" t="s">
        <v>8795</v>
      </c>
      <c r="J953" t="s">
        <v>8795</v>
      </c>
      <c r="K953" t="str">
        <f t="shared" si="44"/>
        <v>["A K Merchant"]</v>
      </c>
      <c r="L953" t="s">
        <v>12624</v>
      </c>
    </row>
    <row r="954" spans="1:12" x14ac:dyDescent="0.3">
      <c r="A954" s="1">
        <v>45371</v>
      </c>
      <c r="B954">
        <v>12</v>
      </c>
      <c r="C954" s="1" t="s">
        <v>49262</v>
      </c>
      <c r="D954" t="str">
        <f t="shared" si="42"/>
        <v>20_03_2024_12</v>
      </c>
      <c r="E954" t="s">
        <v>50226</v>
      </c>
      <c r="F954" t="s">
        <v>48513</v>
      </c>
      <c r="G954" s="20" t="s">
        <v>52334</v>
      </c>
      <c r="H954" s="20" t="str">
        <f t="shared" si="43"/>
        <v>What India eats, and how</v>
      </c>
      <c r="I954" t="s">
        <v>48560</v>
      </c>
      <c r="J954" t="s">
        <v>50886</v>
      </c>
      <c r="K954" t="str">
        <f t="shared" si="44"/>
        <v>["Vaishnavi Sharma", "Kedar Vishnu"]</v>
      </c>
      <c r="L954" t="s">
        <v>51200</v>
      </c>
    </row>
    <row r="955" spans="1:12" x14ac:dyDescent="0.3">
      <c r="A955" s="1">
        <v>45371</v>
      </c>
      <c r="B955">
        <v>13</v>
      </c>
      <c r="C955" s="1" t="s">
        <v>49262</v>
      </c>
      <c r="D955" t="str">
        <f t="shared" si="42"/>
        <v>20_03_2024_13</v>
      </c>
      <c r="E955" t="s">
        <v>50227</v>
      </c>
      <c r="F955" t="s">
        <v>48514</v>
      </c>
      <c r="G955" s="20" t="s">
        <v>52328</v>
      </c>
      <c r="H955" s="20" t="str">
        <f t="shared" si="43"/>
        <v>Ending the plight</v>
      </c>
      <c r="I955" t="s">
        <v>48561</v>
      </c>
      <c r="J955" t="s">
        <v>48561</v>
      </c>
      <c r="K955" t="str">
        <f t="shared" si="44"/>
        <v>["Deblina Dey"]</v>
      </c>
      <c r="L955" t="s">
        <v>51201</v>
      </c>
    </row>
    <row r="956" spans="1:12" x14ac:dyDescent="0.3">
      <c r="A956" s="1">
        <v>45371</v>
      </c>
      <c r="B956">
        <v>14</v>
      </c>
      <c r="C956" s="1" t="s">
        <v>49262</v>
      </c>
      <c r="D956" t="str">
        <f t="shared" si="42"/>
        <v>20_03_2024_14</v>
      </c>
      <c r="E956" t="s">
        <v>50228</v>
      </c>
      <c r="F956" t="s">
        <v>48515</v>
      </c>
      <c r="G956" s="20" t="s">
        <v>52318</v>
      </c>
      <c r="H956" s="20" t="str">
        <f t="shared" si="43"/>
        <v>Down the drain</v>
      </c>
      <c r="I956" t="s">
        <v>48562</v>
      </c>
      <c r="J956" t="s">
        <v>48562</v>
      </c>
      <c r="K956" t="str">
        <f t="shared" si="44"/>
        <v>["Shrotik Bose"]</v>
      </c>
      <c r="L956" t="s">
        <v>51202</v>
      </c>
    </row>
    <row r="957" spans="1:12" x14ac:dyDescent="0.3">
      <c r="A957" s="1">
        <v>45371</v>
      </c>
      <c r="B957">
        <v>15</v>
      </c>
      <c r="C957" s="1" t="s">
        <v>49262</v>
      </c>
      <c r="D957" t="str">
        <f t="shared" si="42"/>
        <v>20_03_2024_15</v>
      </c>
      <c r="E957" t="s">
        <v>50229</v>
      </c>
      <c r="F957" t="s">
        <v>48516</v>
      </c>
      <c r="G957" s="20" t="s">
        <v>52320</v>
      </c>
      <c r="H957" s="20" t="str">
        <f t="shared" si="43"/>
        <v>Consumption versus GDP per head: What tells us more?</v>
      </c>
      <c r="I957" t="s">
        <v>48563</v>
      </c>
      <c r="J957" t="s">
        <v>50887</v>
      </c>
      <c r="K957" t="str">
        <f t="shared" si="44"/>
        <v>["Vidya Mahambare", "Amar Jyoti"]</v>
      </c>
      <c r="L957" t="s">
        <v>51203</v>
      </c>
    </row>
    <row r="958" spans="1:12" x14ac:dyDescent="0.3">
      <c r="A958" s="1">
        <v>45371</v>
      </c>
      <c r="B958">
        <v>16</v>
      </c>
      <c r="C958" s="1" t="s">
        <v>49262</v>
      </c>
      <c r="D958" t="str">
        <f t="shared" si="42"/>
        <v>20_03_2024_16</v>
      </c>
      <c r="E958" t="s">
        <v>50230</v>
      </c>
      <c r="F958" t="s">
        <v>48517</v>
      </c>
      <c r="G958" s="20" t="s">
        <v>52335</v>
      </c>
      <c r="H958" s="20" t="str">
        <f t="shared" si="43"/>
        <v>How ordinary business decisions can yield extraordinary success</v>
      </c>
      <c r="I958" t="s">
        <v>8100</v>
      </c>
      <c r="J958" t="s">
        <v>7979</v>
      </c>
      <c r="K958" t="str">
        <f t="shared" si="44"/>
        <v>["Harsh Mariwala", "Abheek Singhi"]</v>
      </c>
      <c r="L958" t="s">
        <v>13926</v>
      </c>
    </row>
    <row r="959" spans="1:12" x14ac:dyDescent="0.3">
      <c r="A959" s="1">
        <v>45371</v>
      </c>
      <c r="B959">
        <v>17</v>
      </c>
      <c r="C959" s="1" t="s">
        <v>49262</v>
      </c>
      <c r="D959" t="str">
        <f t="shared" si="42"/>
        <v>20_03_2024_17</v>
      </c>
      <c r="E959" t="s">
        <v>50231</v>
      </c>
      <c r="F959" t="s">
        <v>48518</v>
      </c>
      <c r="G959" s="20" t="s">
        <v>52319</v>
      </c>
      <c r="H959" s="20" t="str">
        <f t="shared" si="43"/>
        <v>Blockchains can solve the problem of Big Tech's power</v>
      </c>
      <c r="I959" t="s">
        <v>4112</v>
      </c>
      <c r="J959" t="s">
        <v>4112</v>
      </c>
      <c r="K959" t="str">
        <f t="shared" si="44"/>
        <v>["Rahul Matthan"]</v>
      </c>
      <c r="L959" t="s">
        <v>12117</v>
      </c>
    </row>
    <row r="960" spans="1:12" x14ac:dyDescent="0.3">
      <c r="A960" s="1">
        <v>45371</v>
      </c>
      <c r="B960">
        <v>18</v>
      </c>
      <c r="C960" s="1" t="s">
        <v>49262</v>
      </c>
      <c r="D960" t="str">
        <f t="shared" si="42"/>
        <v>20_03_2024_18</v>
      </c>
      <c r="E960" t="s">
        <v>50232</v>
      </c>
      <c r="F960" t="s">
        <v>48519</v>
      </c>
      <c r="G960" s="20" t="s">
        <v>52327</v>
      </c>
      <c r="H960" s="20" t="str">
        <f t="shared" si="43"/>
        <v>A `GeminiPhone' could boost Apple's and Google's AI game</v>
      </c>
      <c r="I960" t="s">
        <v>7809</v>
      </c>
      <c r="J960" t="s">
        <v>7809</v>
      </c>
      <c r="K960" t="str">
        <f t="shared" si="44"/>
        <v>["Dave Lee"]</v>
      </c>
      <c r="L960" t="s">
        <v>13151</v>
      </c>
    </row>
    <row r="961" spans="1:12" x14ac:dyDescent="0.3">
      <c r="A961" s="1">
        <v>45371</v>
      </c>
      <c r="B961">
        <v>19</v>
      </c>
      <c r="C961" s="1" t="s">
        <v>49262</v>
      </c>
      <c r="D961" t="str">
        <f t="shared" si="42"/>
        <v>20_03_2024_19</v>
      </c>
      <c r="E961" t="s">
        <v>50233</v>
      </c>
      <c r="F961" t="s">
        <v>48520</v>
      </c>
      <c r="G961" s="20" t="s">
        <v>52336</v>
      </c>
      <c r="H961" s="20" t="str">
        <f t="shared" si="43"/>
        <v>Reform UPI: We need sustainable digital payments infrastructure</v>
      </c>
      <c r="I961" t="s">
        <v>8068</v>
      </c>
      <c r="J961" t="s">
        <v>7947</v>
      </c>
      <c r="K961" t="str">
        <f t="shared" si="44"/>
        <v>["Ajay Tyagi", "Rachana Baid"]</v>
      </c>
      <c r="L961" t="s">
        <v>13778</v>
      </c>
    </row>
    <row r="962" spans="1:12" x14ac:dyDescent="0.3">
      <c r="A962" s="1">
        <v>45371</v>
      </c>
      <c r="B962">
        <v>20</v>
      </c>
      <c r="C962" s="1" t="s">
        <v>49262</v>
      </c>
      <c r="D962" t="str">
        <f t="shared" si="42"/>
        <v>20_03_2024_20</v>
      </c>
      <c r="E962" t="s">
        <v>50234</v>
      </c>
      <c r="F962" t="s">
        <v>48521</v>
      </c>
      <c r="G962" s="20" t="s">
        <v>52326</v>
      </c>
      <c r="H962" s="20" t="str">
        <f t="shared" si="43"/>
        <v>Go easy with the digital lasso</v>
      </c>
      <c r="I962" t="s">
        <v>48564</v>
      </c>
      <c r="J962" t="s">
        <v>48564</v>
      </c>
      <c r="K962" t="str">
        <f t="shared" si="44"/>
        <v>["Vaibhav Choukse"]</v>
      </c>
      <c r="L962" t="s">
        <v>51204</v>
      </c>
    </row>
    <row r="963" spans="1:12" x14ac:dyDescent="0.3">
      <c r="A963" s="1">
        <v>45371</v>
      </c>
      <c r="B963">
        <v>21</v>
      </c>
      <c r="C963" s="1" t="s">
        <v>49262</v>
      </c>
      <c r="D963" t="str">
        <f t="shared" ref="D963:D1026" si="45">C963&amp;"_"&amp;B963</f>
        <v>20_03_2024_21</v>
      </c>
      <c r="E963" t="s">
        <v>50235</v>
      </c>
      <c r="F963" t="s">
        <v>48522</v>
      </c>
      <c r="G963" s="20" t="s">
        <v>52321</v>
      </c>
      <c r="H963" s="20" t="str">
        <f t="shared" ref="H963:H1026" si="46">HYPERLINK(G963,F963)</f>
        <v>In the court of Ra-Ra-Tsar Putin</v>
      </c>
      <c r="I963" t="s">
        <v>7298</v>
      </c>
      <c r="J963" t="s">
        <v>7298</v>
      </c>
      <c r="K963" t="str">
        <f t="shared" ref="K963:K1026" si="47">"["""&amp;J963&amp;"""]"</f>
        <v>["Harsh V Pant"]</v>
      </c>
      <c r="L963" t="s">
        <v>11965</v>
      </c>
    </row>
    <row r="964" spans="1:12" x14ac:dyDescent="0.3">
      <c r="A964" s="1">
        <v>45371</v>
      </c>
      <c r="B964">
        <v>22</v>
      </c>
      <c r="C964" s="1" t="s">
        <v>49262</v>
      </c>
      <c r="D964" t="str">
        <f t="shared" si="45"/>
        <v>20_03_2024_22</v>
      </c>
      <c r="E964" t="s">
        <v>50236</v>
      </c>
      <c r="F964" t="s">
        <v>48523</v>
      </c>
      <c r="G964" s="20" t="s">
        <v>52337</v>
      </c>
      <c r="H964" s="20" t="str">
        <f t="shared" si="46"/>
        <v>Spread demo in your cos</v>
      </c>
      <c r="I964" t="s">
        <v>7327</v>
      </c>
      <c r="J964" t="s">
        <v>7327</v>
      </c>
      <c r="K964" t="str">
        <f t="shared" si="47"/>
        <v>["T K Arun"]</v>
      </c>
      <c r="L964" t="s">
        <v>12361</v>
      </c>
    </row>
    <row r="965" spans="1:12" x14ac:dyDescent="0.3">
      <c r="A965" s="1">
        <v>45371</v>
      </c>
      <c r="B965">
        <v>23</v>
      </c>
      <c r="C965" s="1" t="s">
        <v>49262</v>
      </c>
      <c r="D965" t="str">
        <f t="shared" si="45"/>
        <v>20_03_2024_23</v>
      </c>
      <c r="E965" t="s">
        <v>50237</v>
      </c>
      <c r="F965" t="s">
        <v>48524</v>
      </c>
      <c r="G965" s="20" t="s">
        <v>52322</v>
      </c>
      <c r="H965" s="20" t="str">
        <f t="shared" si="46"/>
        <v>Merger musings</v>
      </c>
      <c r="I965" t="s">
        <v>11074</v>
      </c>
      <c r="J965" t="s">
        <v>11074</v>
      </c>
      <c r="K965" t="str">
        <f t="shared" si="47"/>
        <v>["Vanita Kohli-Khandekar"]</v>
      </c>
      <c r="L965" t="s">
        <v>13330</v>
      </c>
    </row>
    <row r="966" spans="1:12" x14ac:dyDescent="0.3">
      <c r="A966" s="1">
        <v>45371</v>
      </c>
      <c r="B966">
        <v>24</v>
      </c>
      <c r="C966" s="1" t="s">
        <v>49262</v>
      </c>
      <c r="D966" t="str">
        <f t="shared" si="45"/>
        <v>20_03_2024_24</v>
      </c>
      <c r="E966" t="s">
        <v>50238</v>
      </c>
      <c r="F966" t="s">
        <v>48525</v>
      </c>
      <c r="G966" s="20" t="s">
        <v>52324</v>
      </c>
      <c r="H966" s="20" t="str">
        <f t="shared" si="46"/>
        <v>Nationalism and democracy</v>
      </c>
      <c r="I966" t="s">
        <v>7693</v>
      </c>
      <c r="J966" t="s">
        <v>7693</v>
      </c>
      <c r="K966" t="str">
        <f t="shared" si="47"/>
        <v>["Shyam Saran"]</v>
      </c>
      <c r="L966" t="s">
        <v>12285</v>
      </c>
    </row>
    <row r="967" spans="1:12" x14ac:dyDescent="0.3">
      <c r="A967" s="1">
        <v>45371</v>
      </c>
      <c r="B967">
        <v>25</v>
      </c>
      <c r="C967" s="1" t="s">
        <v>49262</v>
      </c>
      <c r="D967" t="str">
        <f t="shared" si="45"/>
        <v>20_03_2024_25</v>
      </c>
      <c r="E967" t="s">
        <v>50239</v>
      </c>
      <c r="F967" t="s">
        <v>48526</v>
      </c>
      <c r="G967" s="20" t="s">
        <v>52325</v>
      </c>
      <c r="H967" s="20" t="str">
        <f t="shared" si="46"/>
        <v>Does AI have a place in the world of money?</v>
      </c>
      <c r="I967" t="s">
        <v>2465</v>
      </c>
      <c r="J967" t="s">
        <v>2465</v>
      </c>
      <c r="K967" t="str">
        <f t="shared" si="47"/>
        <v>["Srinath Sridharan"]</v>
      </c>
      <c r="L967" t="s">
        <v>12005</v>
      </c>
    </row>
    <row r="968" spans="1:12" x14ac:dyDescent="0.3">
      <c r="A968" s="1">
        <v>45371</v>
      </c>
      <c r="B968">
        <v>26</v>
      </c>
      <c r="C968" s="1" t="s">
        <v>49262</v>
      </c>
      <c r="D968" t="str">
        <f t="shared" si="45"/>
        <v>20_03_2024_26</v>
      </c>
      <c r="E968" t="s">
        <v>50240</v>
      </c>
      <c r="F968" t="s">
        <v>48527</v>
      </c>
      <c r="G968" s="20" t="s">
        <v>52333</v>
      </c>
      <c r="H968" s="20" t="str">
        <f t="shared" si="46"/>
        <v>Let's predict poll outcome</v>
      </c>
      <c r="I968" t="s">
        <v>48565</v>
      </c>
      <c r="J968" t="s">
        <v>48565</v>
      </c>
      <c r="K968" t="str">
        <f t="shared" si="47"/>
        <v>["Parappanangadi Unnikrishnan Panikkar"]</v>
      </c>
      <c r="L968" t="s">
        <v>51205</v>
      </c>
    </row>
    <row r="969" spans="1:12" x14ac:dyDescent="0.3">
      <c r="A969" s="1">
        <v>45371</v>
      </c>
      <c r="B969">
        <v>27</v>
      </c>
      <c r="C969" s="1" t="s">
        <v>49262</v>
      </c>
      <c r="D969" t="str">
        <f t="shared" si="45"/>
        <v>20_03_2024_27</v>
      </c>
      <c r="E969" t="s">
        <v>50241</v>
      </c>
      <c r="F969" t="s">
        <v>48528</v>
      </c>
      <c r="G969" s="20" t="s">
        <v>52329</v>
      </c>
      <c r="H969" s="20" t="str">
        <f t="shared" si="46"/>
        <v>The new citizen</v>
      </c>
      <c r="I969" t="s">
        <v>7718</v>
      </c>
      <c r="J969" t="s">
        <v>7718</v>
      </c>
      <c r="K969" t="str">
        <f t="shared" si="47"/>
        <v>["Sanjay Srivastava"]</v>
      </c>
      <c r="L969" t="s">
        <v>12293</v>
      </c>
    </row>
    <row r="970" spans="1:12" x14ac:dyDescent="0.3">
      <c r="A970" s="1">
        <v>45371</v>
      </c>
      <c r="B970">
        <v>28</v>
      </c>
      <c r="C970" s="1" t="s">
        <v>49262</v>
      </c>
      <c r="D970" t="str">
        <f t="shared" si="45"/>
        <v>20_03_2024_28</v>
      </c>
      <c r="E970" t="s">
        <v>50242</v>
      </c>
      <c r="F970" t="s">
        <v>48529</v>
      </c>
      <c r="G970" s="20" t="s">
        <v>52332</v>
      </c>
      <c r="H970" s="20" t="str">
        <f t="shared" si="46"/>
        <v>The judges' glass ceiling</v>
      </c>
      <c r="I970" t="s">
        <v>48566</v>
      </c>
      <c r="J970" t="s">
        <v>50888</v>
      </c>
      <c r="K970" t="str">
        <f t="shared" si="47"/>
        <v>["Alok Prasanna Kumar", "Deepika Kinhal"]</v>
      </c>
      <c r="L970" t="s">
        <v>51206</v>
      </c>
    </row>
    <row r="971" spans="1:12" x14ac:dyDescent="0.3">
      <c r="A971" s="1">
        <v>45371</v>
      </c>
      <c r="B971">
        <v>29</v>
      </c>
      <c r="C971" s="1" t="s">
        <v>49262</v>
      </c>
      <c r="D971" t="str">
        <f t="shared" si="45"/>
        <v>20_03_2024_29</v>
      </c>
      <c r="E971" t="s">
        <v>50243</v>
      </c>
      <c r="F971" t="s">
        <v>48530</v>
      </c>
      <c r="G971" s="20" t="s">
        <v>52330</v>
      </c>
      <c r="H971" s="20" t="str">
        <f t="shared" si="46"/>
        <v>Time for a tech manifesto</v>
      </c>
      <c r="I971" t="s">
        <v>6856</v>
      </c>
      <c r="J971" t="s">
        <v>6856</v>
      </c>
      <c r="K971" t="str">
        <f t="shared" si="47"/>
        <v>["Apar Gupta"]</v>
      </c>
      <c r="L971" t="s">
        <v>13096</v>
      </c>
    </row>
    <row r="972" spans="1:12" x14ac:dyDescent="0.3">
      <c r="A972" s="1">
        <v>45371</v>
      </c>
      <c r="B972">
        <v>30</v>
      </c>
      <c r="C972" s="1" t="s">
        <v>49262</v>
      </c>
      <c r="D972" t="str">
        <f t="shared" si="45"/>
        <v>20_03_2024_30</v>
      </c>
      <c r="E972" t="s">
        <v>50244</v>
      </c>
      <c r="F972" t="s">
        <v>48531</v>
      </c>
      <c r="G972" s="20" t="s">
        <v>52331</v>
      </c>
      <c r="H972" s="20" t="str">
        <f t="shared" si="46"/>
        <v>An election debate not joined</v>
      </c>
      <c r="I972" t="s">
        <v>4122</v>
      </c>
      <c r="J972" t="s">
        <v>4122</v>
      </c>
      <c r="K972" t="str">
        <f t="shared" si="47"/>
        <v>["C Raja Mohan"]</v>
      </c>
      <c r="L972" t="s">
        <v>12132</v>
      </c>
    </row>
    <row r="973" spans="1:12" x14ac:dyDescent="0.3">
      <c r="A973" s="1">
        <v>45371</v>
      </c>
      <c r="B973">
        <v>31</v>
      </c>
      <c r="C973" s="1" t="s">
        <v>49262</v>
      </c>
      <c r="D973" t="str">
        <f t="shared" si="45"/>
        <v>20_03_2024_31</v>
      </c>
      <c r="E973" t="s">
        <v>50245</v>
      </c>
      <c r="F973" t="s">
        <v>48532</v>
      </c>
      <c r="G973" s="20" t="s">
        <v>52323</v>
      </c>
      <c r="H973" s="20" t="str">
        <f t="shared" si="46"/>
        <v>Does retweeting allegedly defamatory content amount to defamation?</v>
      </c>
      <c r="I973" t="s">
        <v>7400</v>
      </c>
      <c r="J973" t="s">
        <v>7400</v>
      </c>
      <c r="K973" t="str">
        <f t="shared" si="47"/>
        <v>["Khadija Khan"]</v>
      </c>
      <c r="L973" t="s">
        <v>12166</v>
      </c>
    </row>
    <row r="974" spans="1:12" x14ac:dyDescent="0.3">
      <c r="A974" s="1">
        <v>45371</v>
      </c>
      <c r="B974">
        <v>32</v>
      </c>
      <c r="C974" s="1" t="s">
        <v>49262</v>
      </c>
      <c r="D974" t="str">
        <f t="shared" si="45"/>
        <v>20_03_2024_32</v>
      </c>
      <c r="E974" t="s">
        <v>50246</v>
      </c>
      <c r="F974" t="s">
        <v>48533</v>
      </c>
      <c r="G974" s="20" t="s">
        <v>52316</v>
      </c>
      <c r="H974" s="20" t="str">
        <f t="shared" si="46"/>
        <v>House term and poll schedule</v>
      </c>
      <c r="I974" t="s">
        <v>48567</v>
      </c>
      <c r="J974" t="s">
        <v>50889</v>
      </c>
      <c r="K974" t="str">
        <f t="shared" si="47"/>
        <v>["Liz Mathew", "Damini Nath"]</v>
      </c>
      <c r="L974" t="s">
        <v>51207</v>
      </c>
    </row>
    <row r="975" spans="1:12" x14ac:dyDescent="0.3">
      <c r="A975" s="1">
        <v>45371</v>
      </c>
      <c r="B975">
        <v>33</v>
      </c>
      <c r="C975" s="1" t="s">
        <v>49262</v>
      </c>
      <c r="D975" t="str">
        <f t="shared" si="45"/>
        <v>20_03_2024_33</v>
      </c>
      <c r="E975" t="s">
        <v>50247</v>
      </c>
      <c r="F975" t="s">
        <v>48534</v>
      </c>
      <c r="G975" s="20" t="s">
        <v>52317</v>
      </c>
      <c r="H975" s="20" t="str">
        <f t="shared" si="46"/>
        <v>What does Hong Kong's new stringent security law say?</v>
      </c>
      <c r="I975" t="s">
        <v>7214</v>
      </c>
      <c r="J975" t="s">
        <v>7214</v>
      </c>
      <c r="K975" t="str">
        <f t="shared" si="47"/>
        <v>["Anonymous"]</v>
      </c>
      <c r="L975" t="s">
        <v>11967</v>
      </c>
    </row>
    <row r="976" spans="1:12" x14ac:dyDescent="0.3">
      <c r="A976" s="1">
        <v>45371</v>
      </c>
      <c r="B976">
        <v>34</v>
      </c>
      <c r="C976" s="1" t="s">
        <v>49262</v>
      </c>
      <c r="D976" t="str">
        <f t="shared" si="45"/>
        <v>20_03_2024_34</v>
      </c>
      <c r="E976" t="s">
        <v>50248</v>
      </c>
      <c r="F976" t="s">
        <v>48535</v>
      </c>
      <c r="G976" s="20" t="s">
        <v>52311</v>
      </c>
      <c r="H976" s="20" t="str">
        <f t="shared" si="46"/>
        <v>Behind and beyond the water crisis in Bengaluru</v>
      </c>
      <c r="I976" t="s">
        <v>7314</v>
      </c>
      <c r="J976" t="s">
        <v>7314</v>
      </c>
      <c r="K976" t="str">
        <f t="shared" si="47"/>
        <v>["Amitabh Sinha"]</v>
      </c>
      <c r="L976" t="s">
        <v>12165</v>
      </c>
    </row>
    <row r="977" spans="1:12" x14ac:dyDescent="0.3">
      <c r="A977" s="1">
        <v>45371</v>
      </c>
      <c r="B977">
        <v>35</v>
      </c>
      <c r="C977" s="1" t="s">
        <v>49262</v>
      </c>
      <c r="D977" t="str">
        <f t="shared" si="45"/>
        <v>20_03_2024_35</v>
      </c>
      <c r="E977" t="s">
        <v>50249</v>
      </c>
      <c r="F977" t="s">
        <v>48536</v>
      </c>
      <c r="G977" s="20" t="s">
        <v>52298</v>
      </c>
      <c r="H977" s="20" t="str">
        <f t="shared" si="46"/>
        <v>Ties that epitomise India's neighbourhood first policy</v>
      </c>
      <c r="I977" t="s">
        <v>11461</v>
      </c>
      <c r="J977" t="s">
        <v>11461</v>
      </c>
      <c r="K977" t="str">
        <f t="shared" si="47"/>
        <v>["Gautam Bambawale"]</v>
      </c>
      <c r="L977" t="s">
        <v>12265</v>
      </c>
    </row>
    <row r="978" spans="1:12" x14ac:dyDescent="0.3">
      <c r="A978" s="1">
        <v>45371</v>
      </c>
      <c r="B978">
        <v>36</v>
      </c>
      <c r="C978" s="1" t="s">
        <v>49262</v>
      </c>
      <c r="D978" t="str">
        <f t="shared" si="45"/>
        <v>20_03_2024_36</v>
      </c>
      <c r="E978" t="s">
        <v>50250</v>
      </c>
      <c r="F978" t="s">
        <v>48537</v>
      </c>
      <c r="G978" s="20" t="s">
        <v>52308</v>
      </c>
      <c r="H978" s="20" t="str">
        <f t="shared" si="46"/>
        <v>The curious case of Sosamma Iype and the Vechur cow</v>
      </c>
      <c r="I978" t="s">
        <v>7564</v>
      </c>
      <c r="J978" t="s">
        <v>7564</v>
      </c>
      <c r="K978" t="str">
        <f t="shared" si="47"/>
        <v>["Shashi Tharoor"]</v>
      </c>
      <c r="L978" t="s">
        <v>12486</v>
      </c>
    </row>
    <row r="979" spans="1:12" x14ac:dyDescent="0.3">
      <c r="A979" s="1">
        <v>45371</v>
      </c>
      <c r="B979">
        <v>37</v>
      </c>
      <c r="C979" s="1" t="s">
        <v>49262</v>
      </c>
      <c r="D979" t="str">
        <f t="shared" si="45"/>
        <v>20_03_2024_37</v>
      </c>
      <c r="E979" t="s">
        <v>50251</v>
      </c>
      <c r="F979" t="s">
        <v>48538</v>
      </c>
      <c r="G979" s="20" t="s">
        <v>52302</v>
      </c>
      <c r="H979" s="20" t="str">
        <f t="shared" si="46"/>
        <v>Guaranteed MSP is an ethical imperative</v>
      </c>
      <c r="I979" t="s">
        <v>37008</v>
      </c>
      <c r="J979" t="s">
        <v>37008</v>
      </c>
      <c r="K979" t="str">
        <f t="shared" si="47"/>
        <v>["T N Prakash Kammardi"]</v>
      </c>
      <c r="L979" t="s">
        <v>39074</v>
      </c>
    </row>
    <row r="980" spans="1:12" x14ac:dyDescent="0.3">
      <c r="A980" s="1">
        <v>45371</v>
      </c>
      <c r="B980">
        <v>38</v>
      </c>
      <c r="C980" s="1" t="s">
        <v>49262</v>
      </c>
      <c r="D980" t="str">
        <f t="shared" si="45"/>
        <v>20_03_2024_38</v>
      </c>
      <c r="E980" t="s">
        <v>50252</v>
      </c>
      <c r="F980" t="s">
        <v>48539</v>
      </c>
      <c r="G980" s="20" t="s">
        <v>52313</v>
      </c>
      <c r="H980" s="20" t="str">
        <f t="shared" si="46"/>
        <v>Decoding electoral bonds data</v>
      </c>
      <c r="I980" t="s">
        <v>8300</v>
      </c>
      <c r="J980" t="s">
        <v>8300</v>
      </c>
      <c r="K980" t="str">
        <f t="shared" si="47"/>
        <v>["Prasenjit Bose"]</v>
      </c>
      <c r="L980" t="s">
        <v>6183</v>
      </c>
    </row>
    <row r="981" spans="1:12" x14ac:dyDescent="0.3">
      <c r="A981" s="1">
        <v>45371</v>
      </c>
      <c r="B981">
        <v>39</v>
      </c>
      <c r="C981" s="1" t="s">
        <v>49262</v>
      </c>
      <c r="D981" t="str">
        <f t="shared" si="45"/>
        <v>20_03_2024_39</v>
      </c>
      <c r="E981" t="s">
        <v>50253</v>
      </c>
      <c r="F981" t="s">
        <v>48540</v>
      </c>
      <c r="G981" s="20" t="s">
        <v>52305</v>
      </c>
      <c r="H981" s="20" t="str">
        <f t="shared" si="46"/>
        <v>The CAA protests and the birth of the Shaheen Bagh movement</v>
      </c>
      <c r="I981" t="s">
        <v>8444</v>
      </c>
      <c r="J981" t="s">
        <v>8444</v>
      </c>
      <c r="K981" t="str">
        <f t="shared" si="47"/>
        <v>["Ziya Us Salam"]</v>
      </c>
      <c r="L981" t="s">
        <v>12098</v>
      </c>
    </row>
    <row r="982" spans="1:12" x14ac:dyDescent="0.3">
      <c r="A982" s="1">
        <v>45371</v>
      </c>
      <c r="B982">
        <v>40</v>
      </c>
      <c r="C982" s="1" t="s">
        <v>49262</v>
      </c>
      <c r="D982" t="str">
        <f t="shared" si="45"/>
        <v>20_03_2024_40</v>
      </c>
      <c r="E982" t="s">
        <v>50254</v>
      </c>
      <c r="F982" t="s">
        <v>48541</v>
      </c>
      <c r="G982" s="20" t="s">
        <v>52301</v>
      </c>
      <c r="H982" s="20" t="str">
        <f t="shared" si="46"/>
        <v>A separate digital competition law isn't required</v>
      </c>
      <c r="I982" t="s">
        <v>48568</v>
      </c>
      <c r="J982" t="s">
        <v>50890</v>
      </c>
      <c r="K982" t="str">
        <f t="shared" si="47"/>
        <v>["Gautam Shahi", "T S Vishwanath"]</v>
      </c>
      <c r="L982" t="s">
        <v>51208</v>
      </c>
    </row>
    <row r="983" spans="1:12" x14ac:dyDescent="0.3">
      <c r="A983" s="1">
        <v>45371</v>
      </c>
      <c r="B983">
        <v>41</v>
      </c>
      <c r="C983" s="1" t="s">
        <v>49262</v>
      </c>
      <c r="D983" t="str">
        <f t="shared" si="45"/>
        <v>20_03_2024_41</v>
      </c>
      <c r="E983" t="s">
        <v>50255</v>
      </c>
      <c r="F983" t="s">
        <v>48542</v>
      </c>
      <c r="G983" s="20" t="s">
        <v>52304</v>
      </c>
      <c r="H983" s="20" t="str">
        <f t="shared" si="46"/>
        <v>New EV policy on the right track</v>
      </c>
      <c r="I983" t="s">
        <v>14567</v>
      </c>
      <c r="J983" t="s">
        <v>50891</v>
      </c>
      <c r="K983" t="str">
        <f t="shared" si="47"/>
        <v>["Ram Singh", "Aaqib Chaudhary"]</v>
      </c>
      <c r="L983" t="s">
        <v>51209</v>
      </c>
    </row>
    <row r="984" spans="1:12" x14ac:dyDescent="0.3">
      <c r="A984" s="1">
        <v>45371</v>
      </c>
      <c r="B984">
        <v>42</v>
      </c>
      <c r="C984" s="1" t="s">
        <v>49262</v>
      </c>
      <c r="D984" t="str">
        <f t="shared" si="45"/>
        <v>20_03_2024_42</v>
      </c>
      <c r="E984" t="s">
        <v>50256</v>
      </c>
      <c r="F984" t="s">
        <v>48543</v>
      </c>
      <c r="G984" s="20" t="s">
        <v>52297</v>
      </c>
      <c r="H984" s="20" t="str">
        <f t="shared" si="46"/>
        <v>BFSI sector may face headwinds</v>
      </c>
      <c r="I984" t="s">
        <v>48569</v>
      </c>
      <c r="J984" t="s">
        <v>48569</v>
      </c>
      <c r="K984" t="str">
        <f t="shared" si="47"/>
        <v>["Dhananjay Sinha"]</v>
      </c>
      <c r="L984" t="s">
        <v>51210</v>
      </c>
    </row>
    <row r="985" spans="1:12" x14ac:dyDescent="0.3">
      <c r="A985" s="1">
        <v>45371</v>
      </c>
      <c r="B985">
        <v>43</v>
      </c>
      <c r="C985" s="1" t="s">
        <v>49262</v>
      </c>
      <c r="D985" t="str">
        <f t="shared" si="45"/>
        <v>20_03_2024_43</v>
      </c>
      <c r="E985" t="s">
        <v>50257</v>
      </c>
      <c r="F985" t="s">
        <v>48544</v>
      </c>
      <c r="G985" s="20" t="s">
        <v>52312</v>
      </c>
      <c r="H985" s="20" t="str">
        <f t="shared" si="46"/>
        <v>Lessons from Byju's saga</v>
      </c>
      <c r="I985" t="s">
        <v>33397</v>
      </c>
      <c r="J985" t="s">
        <v>33397</v>
      </c>
      <c r="K985" t="str">
        <f t="shared" si="47"/>
        <v>["Ullas Rao"]</v>
      </c>
      <c r="L985" t="s">
        <v>51015</v>
      </c>
    </row>
    <row r="986" spans="1:12" x14ac:dyDescent="0.3">
      <c r="A986" s="1">
        <v>45371</v>
      </c>
      <c r="B986">
        <v>44</v>
      </c>
      <c r="C986" s="1" t="s">
        <v>49262</v>
      </c>
      <c r="D986" t="str">
        <f t="shared" si="45"/>
        <v>20_03_2024_44</v>
      </c>
      <c r="E986" t="s">
        <v>50258</v>
      </c>
      <c r="F986" t="s">
        <v>48545</v>
      </c>
      <c r="G986" s="20" t="s">
        <v>52300</v>
      </c>
      <c r="H986" s="20" t="str">
        <f t="shared" si="46"/>
        <v>Digital dividend for EPFO, subscribers</v>
      </c>
      <c r="I986" t="s">
        <v>37019</v>
      </c>
      <c r="J986" t="s">
        <v>38788</v>
      </c>
      <c r="K986" t="str">
        <f t="shared" si="47"/>
        <v>["Poonam Munjal", "Palash Baruah"]</v>
      </c>
      <c r="L986" t="s">
        <v>39092</v>
      </c>
    </row>
    <row r="987" spans="1:12" x14ac:dyDescent="0.3">
      <c r="A987" s="1">
        <v>45371</v>
      </c>
      <c r="B987">
        <v>45</v>
      </c>
      <c r="C987" s="1" t="s">
        <v>49262</v>
      </c>
      <c r="D987" t="str">
        <f t="shared" si="45"/>
        <v>20_03_2024_45</v>
      </c>
      <c r="E987" t="s">
        <v>50259</v>
      </c>
      <c r="F987" t="s">
        <v>48546</v>
      </c>
      <c r="G987" s="20" t="s">
        <v>52310</v>
      </c>
      <c r="H987" s="20" t="str">
        <f t="shared" si="46"/>
        <v>Ladakh turns restive over unkept promises</v>
      </c>
      <c r="I987" t="s">
        <v>36990</v>
      </c>
      <c r="J987" t="s">
        <v>36990</v>
      </c>
      <c r="K987" t="str">
        <f t="shared" si="47"/>
        <v>["Ashish Kothari"]</v>
      </c>
      <c r="L987" t="s">
        <v>39052</v>
      </c>
    </row>
    <row r="988" spans="1:12" x14ac:dyDescent="0.3">
      <c r="A988" s="1">
        <v>45371</v>
      </c>
      <c r="B988">
        <v>46</v>
      </c>
      <c r="C988" s="1" t="s">
        <v>49262</v>
      </c>
      <c r="D988" t="str">
        <f t="shared" si="45"/>
        <v>20_03_2024_46</v>
      </c>
      <c r="E988" t="s">
        <v>50260</v>
      </c>
      <c r="F988" t="s">
        <v>48547</v>
      </c>
      <c r="G988" s="20" t="s">
        <v>52299</v>
      </c>
      <c r="H988" s="20" t="str">
        <f t="shared" si="46"/>
        <v>How Rajiv and Benazir shaped nuclear restraint</v>
      </c>
      <c r="I988" t="s">
        <v>6851</v>
      </c>
      <c r="J988" t="s">
        <v>6851</v>
      </c>
      <c r="K988" t="str">
        <f t="shared" si="47"/>
        <v>["Gopalkrishna Gandhi"]</v>
      </c>
      <c r="L988" t="s">
        <v>12582</v>
      </c>
    </row>
    <row r="989" spans="1:12" x14ac:dyDescent="0.3">
      <c r="A989" s="1">
        <v>45371</v>
      </c>
      <c r="B989">
        <v>47</v>
      </c>
      <c r="C989" s="1" t="s">
        <v>49262</v>
      </c>
      <c r="D989" t="str">
        <f t="shared" si="45"/>
        <v>20_03_2024_47</v>
      </c>
      <c r="E989" t="s">
        <v>50261</v>
      </c>
      <c r="F989" t="s">
        <v>48548</v>
      </c>
      <c r="G989" s="20" t="s">
        <v>52303</v>
      </c>
      <c r="H989" s="20" t="str">
        <f t="shared" si="46"/>
        <v>Pluck low-hanging fruits first on campaign reforms</v>
      </c>
      <c r="I989" t="s">
        <v>7199</v>
      </c>
      <c r="J989" t="s">
        <v>7199</v>
      </c>
      <c r="K989" t="str">
        <f t="shared" si="47"/>
        <v>["Vinay Sahasrabuddhe"]</v>
      </c>
      <c r="L989" t="s">
        <v>13602</v>
      </c>
    </row>
    <row r="990" spans="1:12" x14ac:dyDescent="0.3">
      <c r="A990" s="1">
        <v>45371</v>
      </c>
      <c r="B990">
        <v>48</v>
      </c>
      <c r="C990" s="1" t="s">
        <v>49262</v>
      </c>
      <c r="D990" t="str">
        <f t="shared" si="45"/>
        <v>20_03_2024_48</v>
      </c>
      <c r="E990" t="s">
        <v>50262</v>
      </c>
      <c r="F990" t="s">
        <v>48549</v>
      </c>
      <c r="G990" s="20" t="s">
        <v>52307</v>
      </c>
      <c r="H990" s="20" t="str">
        <f t="shared" si="46"/>
        <v>Ideal neighbourship: it's not about who's big, who's small</v>
      </c>
      <c r="I990" t="s">
        <v>37162</v>
      </c>
      <c r="J990" t="s">
        <v>37162</v>
      </c>
      <c r="K990" t="str">
        <f t="shared" si="47"/>
        <v>["Pankaj Saran"]</v>
      </c>
      <c r="L990" t="s">
        <v>39267</v>
      </c>
    </row>
    <row r="991" spans="1:12" x14ac:dyDescent="0.3">
      <c r="A991" s="1">
        <v>45371</v>
      </c>
      <c r="B991">
        <v>49</v>
      </c>
      <c r="C991" s="1" t="s">
        <v>49262</v>
      </c>
      <c r="D991" t="str">
        <f t="shared" si="45"/>
        <v>20_03_2024_49</v>
      </c>
      <c r="E991" t="s">
        <v>50263</v>
      </c>
      <c r="F991" t="s">
        <v>48550</v>
      </c>
      <c r="G991" s="20" t="s">
        <v>52306</v>
      </c>
      <c r="H991" s="20" t="str">
        <f t="shared" si="46"/>
        <v>Don't let mobs give India a bad name</v>
      </c>
      <c r="I991" t="s">
        <v>7287</v>
      </c>
      <c r="J991" t="s">
        <v>7287</v>
      </c>
      <c r="K991" t="str">
        <f t="shared" si="47"/>
        <v>["Vivek Katju"]</v>
      </c>
      <c r="L991" t="s">
        <v>12147</v>
      </c>
    </row>
    <row r="992" spans="1:12" x14ac:dyDescent="0.3">
      <c r="A992" s="1">
        <v>45371</v>
      </c>
      <c r="B992">
        <v>50</v>
      </c>
      <c r="C992" s="1" t="s">
        <v>49262</v>
      </c>
      <c r="D992" t="str">
        <f t="shared" si="45"/>
        <v>20_03_2024_50</v>
      </c>
      <c r="E992" t="s">
        <v>50264</v>
      </c>
      <c r="F992" t="s">
        <v>48551</v>
      </c>
      <c r="G992" s="20" t="s">
        <v>52314</v>
      </c>
      <c r="H992" s="20" t="str">
        <f t="shared" si="46"/>
        <v>Need to break free from prejudice, acknowledge shared inheritance</v>
      </c>
      <c r="I992" t="s">
        <v>8861</v>
      </c>
      <c r="J992" t="s">
        <v>8861</v>
      </c>
      <c r="K992" t="str">
        <f t="shared" si="47"/>
        <v>["Neera Chandhoke"]</v>
      </c>
      <c r="L992" t="s">
        <v>13049</v>
      </c>
    </row>
    <row r="993" spans="1:12" x14ac:dyDescent="0.3">
      <c r="A993" s="1">
        <v>45371</v>
      </c>
      <c r="B993">
        <v>51</v>
      </c>
      <c r="C993" s="1" t="s">
        <v>49262</v>
      </c>
      <c r="D993" t="str">
        <f t="shared" si="45"/>
        <v>20_03_2024_51</v>
      </c>
      <c r="E993" t="s">
        <v>50265</v>
      </c>
      <c r="F993" t="s">
        <v>48552</v>
      </c>
      <c r="G993" s="20" t="s">
        <v>52309</v>
      </c>
      <c r="H993" s="20" t="str">
        <f t="shared" si="46"/>
        <v>How Punjab's potential for progress can be unlocked</v>
      </c>
      <c r="I993" t="s">
        <v>11574</v>
      </c>
      <c r="J993" t="s">
        <v>11574</v>
      </c>
      <c r="K993" t="str">
        <f t="shared" si="47"/>
        <v>["B S Ghuman"]</v>
      </c>
      <c r="L993" t="s">
        <v>12481</v>
      </c>
    </row>
    <row r="994" spans="1:12" x14ac:dyDescent="0.3">
      <c r="A994" s="1">
        <v>45371</v>
      </c>
      <c r="B994">
        <v>52</v>
      </c>
      <c r="C994" s="1" t="s">
        <v>49262</v>
      </c>
      <c r="D994" t="str">
        <f t="shared" si="45"/>
        <v>20_03_2024_52</v>
      </c>
      <c r="E994" t="s">
        <v>50266</v>
      </c>
      <c r="F994" t="s">
        <v>48553</v>
      </c>
      <c r="G994" s="20" t="s">
        <v>52315</v>
      </c>
      <c r="H994" s="20" t="str">
        <f t="shared" si="46"/>
        <v>Western media exposed for being loyal `pit bull' of western oligarchy</v>
      </c>
      <c r="I994" t="s">
        <v>8458</v>
      </c>
      <c r="J994" t="s">
        <v>8458</v>
      </c>
      <c r="K994" t="str">
        <f t="shared" si="47"/>
        <v>["Peter Dash"]</v>
      </c>
      <c r="L994" t="s">
        <v>12502</v>
      </c>
    </row>
    <row r="995" spans="1:12" x14ac:dyDescent="0.3">
      <c r="A995" s="1">
        <v>45371</v>
      </c>
      <c r="B995">
        <v>53</v>
      </c>
      <c r="C995" s="1" t="s">
        <v>49262</v>
      </c>
      <c r="D995" t="str">
        <f t="shared" si="45"/>
        <v>20_03_2024_53</v>
      </c>
      <c r="E995" t="s">
        <v>50267</v>
      </c>
      <c r="F995" t="s">
        <v>48554</v>
      </c>
      <c r="G995" s="20" t="s">
        <v>52295</v>
      </c>
      <c r="H995" s="20" t="str">
        <f t="shared" si="46"/>
        <v>Most elected parliamentarians</v>
      </c>
      <c r="I995" t="s">
        <v>7214</v>
      </c>
      <c r="J995" t="s">
        <v>7214</v>
      </c>
      <c r="K995" t="str">
        <f t="shared" si="47"/>
        <v>["Anonymous"]</v>
      </c>
      <c r="L995" t="s">
        <v>11967</v>
      </c>
    </row>
    <row r="996" spans="1:12" x14ac:dyDescent="0.3">
      <c r="A996" s="1">
        <v>45371</v>
      </c>
      <c r="B996">
        <v>54</v>
      </c>
      <c r="C996" s="1" t="s">
        <v>49262</v>
      </c>
      <c r="D996" t="str">
        <f t="shared" si="45"/>
        <v>20_03_2024_54</v>
      </c>
      <c r="E996" t="s">
        <v>50268</v>
      </c>
      <c r="F996" t="s">
        <v>48555</v>
      </c>
      <c r="G996" s="20" t="s">
        <v>52296</v>
      </c>
      <c r="H996" s="20" t="str">
        <f t="shared" si="46"/>
        <v>Of linguistic diversity and better learning</v>
      </c>
      <c r="I996" t="s">
        <v>48570</v>
      </c>
      <c r="J996" t="s">
        <v>48570</v>
      </c>
      <c r="K996" t="str">
        <f t="shared" si="47"/>
        <v>["Ritu Kamra Kumar"]</v>
      </c>
      <c r="L996" t="s">
        <v>51211</v>
      </c>
    </row>
    <row r="997" spans="1:12" x14ac:dyDescent="0.3">
      <c r="A997" s="1">
        <v>45372</v>
      </c>
      <c r="B997">
        <v>1</v>
      </c>
      <c r="C997" s="1" t="s">
        <v>49263</v>
      </c>
      <c r="D997" t="str">
        <f t="shared" si="45"/>
        <v>21_03_2024_1</v>
      </c>
      <c r="E997" t="s">
        <v>50269</v>
      </c>
      <c r="F997" t="s">
        <v>48571</v>
      </c>
      <c r="G997" s="20" t="s">
        <v>52403</v>
      </c>
      <c r="H997" s="20" t="str">
        <f t="shared" si="46"/>
        <v>Ideological struggle or political blunder</v>
      </c>
      <c r="I997" t="s">
        <v>7372</v>
      </c>
      <c r="J997" t="s">
        <v>7372</v>
      </c>
      <c r="K997" t="str">
        <f t="shared" si="47"/>
        <v>["Kumar Chellappan"]</v>
      </c>
      <c r="L997" t="s">
        <v>12060</v>
      </c>
    </row>
    <row r="998" spans="1:12" x14ac:dyDescent="0.3">
      <c r="A998" s="1">
        <v>45372</v>
      </c>
      <c r="B998">
        <v>2</v>
      </c>
      <c r="C998" s="1" t="s">
        <v>49263</v>
      </c>
      <c r="D998" t="str">
        <f t="shared" si="45"/>
        <v>21_03_2024_2</v>
      </c>
      <c r="E998" t="s">
        <v>50270</v>
      </c>
      <c r="F998" t="s">
        <v>48572</v>
      </c>
      <c r="G998" s="20" t="s">
        <v>52407</v>
      </c>
      <c r="H998" s="20" t="str">
        <f t="shared" si="46"/>
        <v>Changing contours of international relations</v>
      </c>
      <c r="I998" t="s">
        <v>7209</v>
      </c>
      <c r="J998" t="s">
        <v>7209</v>
      </c>
      <c r="K998" t="str">
        <f t="shared" si="47"/>
        <v>["Sudhir Hindwan"]</v>
      </c>
      <c r="L998" t="s">
        <v>13610</v>
      </c>
    </row>
    <row r="999" spans="1:12" x14ac:dyDescent="0.3">
      <c r="A999" s="1">
        <v>45372</v>
      </c>
      <c r="B999">
        <v>3</v>
      </c>
      <c r="C999" s="1" t="s">
        <v>49263</v>
      </c>
      <c r="D999" t="str">
        <f t="shared" si="45"/>
        <v>21_03_2024_3</v>
      </c>
      <c r="E999" t="s">
        <v>50271</v>
      </c>
      <c r="F999" t="s">
        <v>48573</v>
      </c>
      <c r="G999" s="20" t="s">
        <v>52405</v>
      </c>
      <c r="H999" s="20" t="str">
        <f t="shared" si="46"/>
        <v>Chirping for change: tiny guardians of urban ecosystems</v>
      </c>
      <c r="I999" t="s">
        <v>48633</v>
      </c>
      <c r="J999" t="s">
        <v>48633</v>
      </c>
      <c r="K999" t="str">
        <f t="shared" si="47"/>
        <v>["Dhriti Banerjee"]</v>
      </c>
      <c r="L999" t="s">
        <v>51212</v>
      </c>
    </row>
    <row r="1000" spans="1:12" x14ac:dyDescent="0.3">
      <c r="A1000" s="1">
        <v>45372</v>
      </c>
      <c r="B1000">
        <v>4</v>
      </c>
      <c r="C1000" s="1" t="s">
        <v>49263</v>
      </c>
      <c r="D1000" t="str">
        <f t="shared" si="45"/>
        <v>21_03_2024_4</v>
      </c>
      <c r="E1000" t="s">
        <v>50272</v>
      </c>
      <c r="F1000" t="s">
        <v>48574</v>
      </c>
      <c r="G1000" s="20" t="s">
        <v>52410</v>
      </c>
      <c r="H1000" s="20" t="str">
        <f t="shared" si="46"/>
        <v>The enduring resilience of the puppetry world</v>
      </c>
      <c r="I1000" t="s">
        <v>7430</v>
      </c>
      <c r="J1000" t="s">
        <v>7430</v>
      </c>
      <c r="K1000" t="str">
        <f t="shared" si="47"/>
        <v>["Rajdeep Pathak"]</v>
      </c>
      <c r="L1000" t="s">
        <v>11986</v>
      </c>
    </row>
    <row r="1001" spans="1:12" x14ac:dyDescent="0.3">
      <c r="A1001" s="1">
        <v>45372</v>
      </c>
      <c r="B1001">
        <v>5</v>
      </c>
      <c r="C1001" s="1" t="s">
        <v>49263</v>
      </c>
      <c r="D1001" t="str">
        <f t="shared" si="45"/>
        <v>21_03_2024_5</v>
      </c>
      <c r="E1001" t="s">
        <v>50273</v>
      </c>
      <c r="F1001" t="s">
        <v>48575</v>
      </c>
      <c r="G1001" s="20" t="s">
        <v>52409</v>
      </c>
      <c r="H1001" s="20" t="str">
        <f t="shared" si="46"/>
        <v>Recalibrating conservation</v>
      </c>
      <c r="I1001" t="s">
        <v>48634</v>
      </c>
      <c r="J1001" t="s">
        <v>50892</v>
      </c>
      <c r="K1001" t="str">
        <f t="shared" si="47"/>
        <v>["Anand Raj", "Deeksha Dave"]</v>
      </c>
      <c r="L1001" t="s">
        <v>51213</v>
      </c>
    </row>
    <row r="1002" spans="1:12" x14ac:dyDescent="0.3">
      <c r="A1002" s="1">
        <v>45372</v>
      </c>
      <c r="B1002">
        <v>6</v>
      </c>
      <c r="C1002" s="1" t="s">
        <v>49263</v>
      </c>
      <c r="D1002" t="str">
        <f t="shared" si="45"/>
        <v>21_03_2024_6</v>
      </c>
      <c r="E1002" t="s">
        <v>50274</v>
      </c>
      <c r="F1002" t="s">
        <v>48576</v>
      </c>
      <c r="G1002" s="20" t="s">
        <v>52408</v>
      </c>
      <c r="H1002" s="20" t="str">
        <f t="shared" si="46"/>
        <v>A participatory paradigm</v>
      </c>
      <c r="I1002" t="s">
        <v>7331</v>
      </c>
      <c r="J1002" t="s">
        <v>7331</v>
      </c>
      <c r="K1002" t="str">
        <f t="shared" si="47"/>
        <v>["Anil Swarup"]</v>
      </c>
      <c r="L1002" t="s">
        <v>12351</v>
      </c>
    </row>
    <row r="1003" spans="1:12" x14ac:dyDescent="0.3">
      <c r="A1003" s="1">
        <v>45372</v>
      </c>
      <c r="B1003">
        <v>7</v>
      </c>
      <c r="C1003" s="1" t="s">
        <v>49263</v>
      </c>
      <c r="D1003" t="str">
        <f t="shared" si="45"/>
        <v>21_03_2024_7</v>
      </c>
      <c r="E1003" t="s">
        <v>50275</v>
      </c>
      <c r="F1003" t="s">
        <v>48577</v>
      </c>
      <c r="G1003" s="20" t="s">
        <v>52397</v>
      </c>
      <c r="H1003" s="20" t="str">
        <f t="shared" si="46"/>
        <v>Old versus New</v>
      </c>
      <c r="I1003" t="s">
        <v>11047</v>
      </c>
      <c r="J1003" t="s">
        <v>11047</v>
      </c>
      <c r="K1003" t="str">
        <f t="shared" si="47"/>
        <v>["P S M Rao"]</v>
      </c>
      <c r="L1003" t="s">
        <v>12271</v>
      </c>
    </row>
    <row r="1004" spans="1:12" x14ac:dyDescent="0.3">
      <c r="A1004" s="1">
        <v>45372</v>
      </c>
      <c r="B1004">
        <v>8</v>
      </c>
      <c r="C1004" s="1" t="s">
        <v>49263</v>
      </c>
      <c r="D1004" t="str">
        <f t="shared" si="45"/>
        <v>21_03_2024_8</v>
      </c>
      <c r="E1004" t="s">
        <v>50276</v>
      </c>
      <c r="F1004" t="s">
        <v>48578</v>
      </c>
      <c r="G1004" s="20" t="s">
        <v>52406</v>
      </c>
      <c r="H1004" s="20" t="str">
        <f t="shared" si="46"/>
        <v>Russophobia may explain support for Putin</v>
      </c>
      <c r="I1004" t="s">
        <v>7370</v>
      </c>
      <c r="J1004" t="s">
        <v>7370</v>
      </c>
      <c r="K1004" t="str">
        <f t="shared" si="47"/>
        <v>["Mahir Ali"]</v>
      </c>
      <c r="L1004" t="s">
        <v>12570</v>
      </c>
    </row>
    <row r="1005" spans="1:12" x14ac:dyDescent="0.3">
      <c r="A1005" s="1">
        <v>45372</v>
      </c>
      <c r="B1005">
        <v>9</v>
      </c>
      <c r="C1005" s="1" t="s">
        <v>49263</v>
      </c>
      <c r="D1005" t="str">
        <f t="shared" si="45"/>
        <v>21_03_2024_9</v>
      </c>
      <c r="E1005" t="s">
        <v>50277</v>
      </c>
      <c r="F1005" t="s">
        <v>48579</v>
      </c>
      <c r="G1005" s="20" t="s">
        <v>52402</v>
      </c>
      <c r="H1005" s="20" t="str">
        <f t="shared" si="46"/>
        <v>The phenomenon of `quiet quitting'</v>
      </c>
      <c r="I1005" t="s">
        <v>48635</v>
      </c>
      <c r="J1005" t="s">
        <v>48635</v>
      </c>
      <c r="K1005" t="str">
        <f t="shared" si="47"/>
        <v>["Sabyasachi Dutta"]</v>
      </c>
      <c r="L1005" t="s">
        <v>51214</v>
      </c>
    </row>
    <row r="1006" spans="1:12" x14ac:dyDescent="0.3">
      <c r="A1006" s="1">
        <v>45372</v>
      </c>
      <c r="B1006">
        <v>10</v>
      </c>
      <c r="C1006" s="1" t="s">
        <v>49263</v>
      </c>
      <c r="D1006" t="str">
        <f t="shared" si="45"/>
        <v>21_03_2024_10</v>
      </c>
      <c r="E1006" t="s">
        <v>50278</v>
      </c>
      <c r="F1006" t="s">
        <v>48580</v>
      </c>
      <c r="G1006" s="20" t="s">
        <v>52400</v>
      </c>
      <c r="H1006" s="20" t="str">
        <f t="shared" si="46"/>
        <v>CAA is rooted in pact made after Partition</v>
      </c>
      <c r="I1006" t="s">
        <v>33316</v>
      </c>
      <c r="J1006" t="s">
        <v>33316</v>
      </c>
      <c r="K1006" t="str">
        <f t="shared" si="47"/>
        <v>["Balbir Punj"]</v>
      </c>
      <c r="L1006" t="s">
        <v>39619</v>
      </c>
    </row>
    <row r="1007" spans="1:12" x14ac:dyDescent="0.3">
      <c r="A1007" s="1">
        <v>45372</v>
      </c>
      <c r="B1007">
        <v>11</v>
      </c>
      <c r="C1007" s="1" t="s">
        <v>49263</v>
      </c>
      <c r="D1007" t="str">
        <f t="shared" si="45"/>
        <v>21_03_2024_11</v>
      </c>
      <c r="E1007" t="s">
        <v>50279</v>
      </c>
      <c r="F1007" t="s">
        <v>48581</v>
      </c>
      <c r="G1007" s="20" t="s">
        <v>52401</v>
      </c>
      <c r="H1007" s="20" t="str">
        <f t="shared" si="46"/>
        <v>Clearing the air: GPS could become handy</v>
      </c>
      <c r="I1007" t="s">
        <v>48636</v>
      </c>
      <c r="J1007" t="s">
        <v>50893</v>
      </c>
      <c r="K1007" t="str">
        <f t="shared" si="47"/>
        <v>["Aravind Harikumar", "Amit Bhat"]</v>
      </c>
      <c r="L1007" t="s">
        <v>51215</v>
      </c>
    </row>
    <row r="1008" spans="1:12" x14ac:dyDescent="0.3">
      <c r="A1008" s="1">
        <v>45372</v>
      </c>
      <c r="B1008">
        <v>12</v>
      </c>
      <c r="C1008" s="1" t="s">
        <v>49263</v>
      </c>
      <c r="D1008" t="str">
        <f t="shared" si="45"/>
        <v>21_03_2024_12</v>
      </c>
      <c r="E1008" t="s">
        <v>50280</v>
      </c>
      <c r="F1008" t="s">
        <v>48582</v>
      </c>
      <c r="G1008" s="20" t="s">
        <v>52404</v>
      </c>
      <c r="H1008" s="20" t="str">
        <f t="shared" si="46"/>
        <v>Will EFTA show the way for other FTAs?</v>
      </c>
      <c r="I1008" t="s">
        <v>11083</v>
      </c>
      <c r="J1008" t="s">
        <v>11083</v>
      </c>
      <c r="K1008" t="str">
        <f t="shared" si="47"/>
        <v>["Biswajit Dhar"]</v>
      </c>
      <c r="L1008" t="s">
        <v>12217</v>
      </c>
    </row>
    <row r="1009" spans="1:12" x14ac:dyDescent="0.3">
      <c r="A1009" s="1">
        <v>45372</v>
      </c>
      <c r="B1009">
        <v>13</v>
      </c>
      <c r="C1009" s="1" t="s">
        <v>49263</v>
      </c>
      <c r="D1009" t="str">
        <f t="shared" si="45"/>
        <v>21_03_2024_13</v>
      </c>
      <c r="E1009" t="s">
        <v>50281</v>
      </c>
      <c r="F1009" t="s">
        <v>48583</v>
      </c>
      <c r="G1009" s="20" t="s">
        <v>52398</v>
      </c>
      <c r="H1009" s="20" t="str">
        <f t="shared" si="46"/>
        <v>IndiaAI: the next steps</v>
      </c>
      <c r="I1009" t="s">
        <v>48637</v>
      </c>
      <c r="J1009" t="s">
        <v>48637</v>
      </c>
      <c r="K1009" t="str">
        <f t="shared" si="47"/>
        <v>["Rajnish Gupta"]</v>
      </c>
      <c r="L1009" t="s">
        <v>51216</v>
      </c>
    </row>
    <row r="1010" spans="1:12" x14ac:dyDescent="0.3">
      <c r="A1010" s="1">
        <v>45372</v>
      </c>
      <c r="B1010">
        <v>14</v>
      </c>
      <c r="C1010" s="1" t="s">
        <v>49263</v>
      </c>
      <c r="D1010" t="str">
        <f t="shared" si="45"/>
        <v>21_03_2024_14</v>
      </c>
      <c r="E1010" t="s">
        <v>50282</v>
      </c>
      <c r="F1010" t="s">
        <v>48584</v>
      </c>
      <c r="G1010" s="20" t="s">
        <v>52399</v>
      </c>
      <c r="H1010" s="20" t="str">
        <f t="shared" si="46"/>
        <v>Transitioning from carte blanche</v>
      </c>
      <c r="I1010" t="s">
        <v>7702</v>
      </c>
      <c r="J1010" t="s">
        <v>7702</v>
      </c>
      <c r="K1010" t="str">
        <f t="shared" si="47"/>
        <v>["Sandeep Parekh"]</v>
      </c>
      <c r="L1010" t="s">
        <v>12392</v>
      </c>
    </row>
    <row r="1011" spans="1:12" x14ac:dyDescent="0.3">
      <c r="A1011" s="1">
        <v>45372</v>
      </c>
      <c r="B1011">
        <v>15</v>
      </c>
      <c r="C1011" s="1" t="s">
        <v>49263</v>
      </c>
      <c r="D1011" t="str">
        <f t="shared" si="45"/>
        <v>21_03_2024_15</v>
      </c>
      <c r="E1011" t="s">
        <v>50283</v>
      </c>
      <c r="F1011" t="s">
        <v>48585</v>
      </c>
      <c r="G1011" s="20" t="s">
        <v>52381</v>
      </c>
      <c r="H1011" s="20" t="str">
        <f t="shared" si="46"/>
        <v>Centre vs Yogi whiff in naming officer to head Prasar Bharati</v>
      </c>
      <c r="I1011" t="s">
        <v>7291</v>
      </c>
      <c r="J1011" t="s">
        <v>7291</v>
      </c>
      <c r="K1011" t="str">
        <f t="shared" si="47"/>
        <v>["Dilip Cherian"]</v>
      </c>
      <c r="L1011" t="s">
        <v>12765</v>
      </c>
    </row>
    <row r="1012" spans="1:12" x14ac:dyDescent="0.3">
      <c r="A1012" s="1">
        <v>45372</v>
      </c>
      <c r="B1012">
        <v>16</v>
      </c>
      <c r="C1012" s="1" t="s">
        <v>49263</v>
      </c>
      <c r="D1012" t="str">
        <f t="shared" si="45"/>
        <v>21_03_2024_16</v>
      </c>
      <c r="E1012" t="s">
        <v>50284</v>
      </c>
      <c r="F1012" t="s">
        <v>48586</v>
      </c>
      <c r="G1012" s="20" t="s">
        <v>52396</v>
      </c>
      <c r="H1012" s="20" t="str">
        <f t="shared" si="46"/>
        <v>China's Communists and new and old game of poker</v>
      </c>
      <c r="I1012" t="s">
        <v>26532</v>
      </c>
      <c r="J1012" t="s">
        <v>26532</v>
      </c>
      <c r="K1012" t="str">
        <f t="shared" si="47"/>
        <v>["Claude Arpi"]</v>
      </c>
      <c r="L1012" t="s">
        <v>38967</v>
      </c>
    </row>
    <row r="1013" spans="1:12" x14ac:dyDescent="0.3">
      <c r="A1013" s="1">
        <v>45372</v>
      </c>
      <c r="B1013">
        <v>17</v>
      </c>
      <c r="C1013" s="1" t="s">
        <v>49263</v>
      </c>
      <c r="D1013" t="str">
        <f t="shared" si="45"/>
        <v>21_03_2024_17</v>
      </c>
      <c r="E1013" t="s">
        <v>50285</v>
      </c>
      <c r="F1013" t="s">
        <v>48587</v>
      </c>
      <c r="G1013" s="20" t="s">
        <v>52386</v>
      </c>
      <c r="H1013" s="20" t="str">
        <f t="shared" si="46"/>
        <v>Cultivate cultural intelligence</v>
      </c>
      <c r="I1013" t="s">
        <v>48638</v>
      </c>
      <c r="J1013" t="s">
        <v>48638</v>
      </c>
      <c r="K1013" t="str">
        <f t="shared" si="47"/>
        <v>["Muskan Shah"]</v>
      </c>
      <c r="L1013" t="s">
        <v>51217</v>
      </c>
    </row>
    <row r="1014" spans="1:12" x14ac:dyDescent="0.3">
      <c r="A1014" s="1">
        <v>45372</v>
      </c>
      <c r="B1014">
        <v>18</v>
      </c>
      <c r="C1014" s="1" t="s">
        <v>49263</v>
      </c>
      <c r="D1014" t="str">
        <f t="shared" si="45"/>
        <v>21_03_2024_18</v>
      </c>
      <c r="E1014" t="s">
        <v>50286</v>
      </c>
      <c r="F1014" t="s">
        <v>48588</v>
      </c>
      <c r="G1014" s="20" t="s">
        <v>52393</v>
      </c>
      <c r="H1014" s="20" t="str">
        <f t="shared" si="46"/>
        <v>Let's do all we can to engage young men on inequality</v>
      </c>
      <c r="I1014" t="s">
        <v>48639</v>
      </c>
      <c r="J1014" t="s">
        <v>50894</v>
      </c>
      <c r="K1014" t="str">
        <f t="shared" si="47"/>
        <v>["Shipra Baduni", "Nidhi Kinhal"]</v>
      </c>
      <c r="L1014" t="s">
        <v>51218</v>
      </c>
    </row>
    <row r="1015" spans="1:12" x14ac:dyDescent="0.3">
      <c r="A1015" s="1">
        <v>45372</v>
      </c>
      <c r="B1015">
        <v>19</v>
      </c>
      <c r="C1015" s="1" t="s">
        <v>49263</v>
      </c>
      <c r="D1015" t="str">
        <f t="shared" si="45"/>
        <v>21_03_2024_19</v>
      </c>
      <c r="E1015" t="s">
        <v>50287</v>
      </c>
      <c r="F1015" t="s">
        <v>48589</v>
      </c>
      <c r="G1015" s="20" t="s">
        <v>52384</v>
      </c>
      <c r="H1015" s="20" t="str">
        <f t="shared" si="46"/>
        <v>Central banks have no sway over basic reality</v>
      </c>
      <c r="I1015" t="s">
        <v>7214</v>
      </c>
      <c r="J1015" t="s">
        <v>7214</v>
      </c>
      <c r="K1015" t="str">
        <f t="shared" si="47"/>
        <v>["Anonymous"]</v>
      </c>
      <c r="L1015" t="s">
        <v>11967</v>
      </c>
    </row>
    <row r="1016" spans="1:12" x14ac:dyDescent="0.3">
      <c r="A1016" s="1">
        <v>45372</v>
      </c>
      <c r="B1016">
        <v>20</v>
      </c>
      <c r="C1016" s="1" t="s">
        <v>49263</v>
      </c>
      <c r="D1016" t="str">
        <f t="shared" si="45"/>
        <v>21_03_2024_20</v>
      </c>
      <c r="E1016" t="s">
        <v>50288</v>
      </c>
      <c r="F1016" t="s">
        <v>48590</v>
      </c>
      <c r="G1016" s="20" t="s">
        <v>52382</v>
      </c>
      <c r="H1016" s="20" t="str">
        <f t="shared" si="46"/>
        <v>Neutral rate: There's no need for a `pole star' to guide RBI's policy</v>
      </c>
      <c r="I1016" t="s">
        <v>11732</v>
      </c>
      <c r="J1016" t="s">
        <v>11732</v>
      </c>
      <c r="K1016" t="str">
        <f t="shared" si="47"/>
        <v>["Sachchidanand Shukla"]</v>
      </c>
      <c r="L1016" t="s">
        <v>12650</v>
      </c>
    </row>
    <row r="1017" spans="1:12" x14ac:dyDescent="0.3">
      <c r="A1017" s="1">
        <v>45372</v>
      </c>
      <c r="B1017">
        <v>21</v>
      </c>
      <c r="C1017" s="1" t="s">
        <v>49263</v>
      </c>
      <c r="D1017" t="str">
        <f t="shared" si="45"/>
        <v>21_03_2024_21</v>
      </c>
      <c r="E1017" t="s">
        <v>50289</v>
      </c>
      <c r="F1017" t="s">
        <v>48591</v>
      </c>
      <c r="G1017" s="20" t="s">
        <v>52392</v>
      </c>
      <c r="H1017" s="20" t="str">
        <f t="shared" si="46"/>
        <v>Machines and models versus humans: Not a no-contest</v>
      </c>
      <c r="I1017" t="s">
        <v>7547</v>
      </c>
      <c r="J1017" t="s">
        <v>7547</v>
      </c>
      <c r="K1017" t="str">
        <f t="shared" si="47"/>
        <v>["Biju Dominic"]</v>
      </c>
      <c r="L1017" t="s">
        <v>12160</v>
      </c>
    </row>
    <row r="1018" spans="1:12" x14ac:dyDescent="0.3">
      <c r="A1018" s="1">
        <v>45372</v>
      </c>
      <c r="B1018">
        <v>22</v>
      </c>
      <c r="C1018" s="1" t="s">
        <v>49263</v>
      </c>
      <c r="D1018" t="str">
        <f t="shared" si="45"/>
        <v>21_03_2024_22</v>
      </c>
      <c r="E1018" t="s">
        <v>50290</v>
      </c>
      <c r="F1018" t="s">
        <v>48592</v>
      </c>
      <c r="G1018" s="20" t="s">
        <v>52391</v>
      </c>
      <c r="H1018" s="20" t="str">
        <f t="shared" si="46"/>
        <v>Indian regulators are getting tough to shore up credibility</v>
      </c>
      <c r="I1018" t="s">
        <v>11097</v>
      </c>
      <c r="J1018" t="s">
        <v>11097</v>
      </c>
      <c r="K1018" t="str">
        <f t="shared" si="47"/>
        <v>["Andy Mukherjee"]</v>
      </c>
      <c r="L1018" t="s">
        <v>13353</v>
      </c>
    </row>
    <row r="1019" spans="1:12" x14ac:dyDescent="0.3">
      <c r="A1019" s="1">
        <v>45372</v>
      </c>
      <c r="B1019">
        <v>23</v>
      </c>
      <c r="C1019" s="1" t="s">
        <v>49263</v>
      </c>
      <c r="D1019" t="str">
        <f t="shared" si="45"/>
        <v>21_03_2024_23</v>
      </c>
      <c r="E1019" t="s">
        <v>50291</v>
      </c>
      <c r="F1019" t="s">
        <v>48593</v>
      </c>
      <c r="G1019" s="20" t="s">
        <v>52385</v>
      </c>
      <c r="H1019" s="20" t="str">
        <f t="shared" si="46"/>
        <v>The divergence in Indian data on consumption can be addressed</v>
      </c>
      <c r="I1019" t="s">
        <v>7549</v>
      </c>
      <c r="J1019" t="s">
        <v>7549</v>
      </c>
      <c r="K1019" t="str">
        <f t="shared" si="47"/>
        <v>["T C A Anant"]</v>
      </c>
      <c r="L1019" t="s">
        <v>12366</v>
      </c>
    </row>
    <row r="1020" spans="1:12" x14ac:dyDescent="0.3">
      <c r="A1020" s="1">
        <v>45372</v>
      </c>
      <c r="B1020">
        <v>24</v>
      </c>
      <c r="C1020" s="1" t="s">
        <v>49263</v>
      </c>
      <c r="D1020" t="str">
        <f t="shared" si="45"/>
        <v>21_03_2024_24</v>
      </c>
      <c r="E1020" t="s">
        <v>50292</v>
      </c>
      <c r="F1020" t="s">
        <v>48594</v>
      </c>
      <c r="G1020" s="20" t="s">
        <v>52388</v>
      </c>
      <c r="H1020" s="20" t="str">
        <f t="shared" si="46"/>
        <v>`Most polluted' Begusarai flags a trend, but data may be inadequate</v>
      </c>
      <c r="I1020" t="s">
        <v>7314</v>
      </c>
      <c r="J1020" t="s">
        <v>7314</v>
      </c>
      <c r="K1020" t="str">
        <f t="shared" si="47"/>
        <v>["Amitabh Sinha"]</v>
      </c>
      <c r="L1020" t="s">
        <v>12165</v>
      </c>
    </row>
    <row r="1021" spans="1:12" x14ac:dyDescent="0.3">
      <c r="A1021" s="1">
        <v>45372</v>
      </c>
      <c r="B1021">
        <v>25</v>
      </c>
      <c r="C1021" s="1" t="s">
        <v>49263</v>
      </c>
      <c r="D1021" t="str">
        <f t="shared" si="45"/>
        <v>21_03_2024_25</v>
      </c>
      <c r="E1021" t="s">
        <v>50293</v>
      </c>
      <c r="F1021" t="s">
        <v>48595</v>
      </c>
      <c r="G1021" s="20" t="s">
        <v>52389</v>
      </c>
      <c r="H1021" s="20" t="str">
        <f t="shared" si="46"/>
        <v>Small-scale LNG, a big idea</v>
      </c>
      <c r="I1021" t="s">
        <v>6841</v>
      </c>
      <c r="J1021" t="s">
        <v>6841</v>
      </c>
      <c r="K1021" t="str">
        <f t="shared" si="47"/>
        <v>["Sukalp Sharma"]</v>
      </c>
      <c r="L1021" t="s">
        <v>12438</v>
      </c>
    </row>
    <row r="1022" spans="1:12" x14ac:dyDescent="0.3">
      <c r="A1022" s="1">
        <v>45372</v>
      </c>
      <c r="B1022">
        <v>26</v>
      </c>
      <c r="C1022" s="1" t="s">
        <v>49263</v>
      </c>
      <c r="D1022" t="str">
        <f t="shared" si="45"/>
        <v>21_03_2024_26</v>
      </c>
      <c r="E1022" t="s">
        <v>50294</v>
      </c>
      <c r="F1022" t="s">
        <v>48596</v>
      </c>
      <c r="G1022" s="20" t="s">
        <v>52395</v>
      </c>
      <c r="H1022" s="20" t="str">
        <f t="shared" si="46"/>
        <v>India to produce 600 KT of solar waste by 2030, new research says</v>
      </c>
      <c r="I1022" t="s">
        <v>7196</v>
      </c>
      <c r="J1022" t="s">
        <v>7196</v>
      </c>
      <c r="K1022" t="str">
        <f t="shared" si="47"/>
        <v>["Alind Chauhan"]</v>
      </c>
      <c r="L1022" t="s">
        <v>12374</v>
      </c>
    </row>
    <row r="1023" spans="1:12" x14ac:dyDescent="0.3">
      <c r="A1023" s="1">
        <v>45372</v>
      </c>
      <c r="B1023">
        <v>27</v>
      </c>
      <c r="C1023" s="1" t="s">
        <v>49263</v>
      </c>
      <c r="D1023" t="str">
        <f t="shared" si="45"/>
        <v>21_03_2024_27</v>
      </c>
      <c r="E1023" t="s">
        <v>50295</v>
      </c>
      <c r="F1023" t="s">
        <v>48597</v>
      </c>
      <c r="G1023" s="20" t="s">
        <v>52390</v>
      </c>
      <c r="H1023" s="20" t="str">
        <f t="shared" si="46"/>
        <v>Intermittent fasting and heart health: concerns a study flags</v>
      </c>
      <c r="I1023" t="s">
        <v>7561</v>
      </c>
      <c r="J1023" t="s">
        <v>7561</v>
      </c>
      <c r="K1023" t="str">
        <f t="shared" si="47"/>
        <v>["Anonna Dutt"]</v>
      </c>
      <c r="L1023" t="s">
        <v>12258</v>
      </c>
    </row>
    <row r="1024" spans="1:12" x14ac:dyDescent="0.3">
      <c r="A1024" s="1">
        <v>45372</v>
      </c>
      <c r="B1024">
        <v>28</v>
      </c>
      <c r="C1024" s="1" t="s">
        <v>49263</v>
      </c>
      <c r="D1024" t="str">
        <f t="shared" si="45"/>
        <v>21_03_2024_28</v>
      </c>
      <c r="E1024" t="s">
        <v>50296</v>
      </c>
      <c r="F1024" t="s">
        <v>48598</v>
      </c>
      <c r="G1024" s="20" t="s">
        <v>52383</v>
      </c>
      <c r="H1024" s="20" t="str">
        <f t="shared" si="46"/>
        <v>Inclusion of convenience</v>
      </c>
      <c r="I1024" t="s">
        <v>48640</v>
      </c>
      <c r="J1024" t="s">
        <v>48640</v>
      </c>
      <c r="K1024" t="str">
        <f t="shared" si="47"/>
        <v>["Vijay K Tiwari"]</v>
      </c>
      <c r="L1024" t="s">
        <v>51219</v>
      </c>
    </row>
    <row r="1025" spans="1:12" x14ac:dyDescent="0.3">
      <c r="A1025" s="1">
        <v>45372</v>
      </c>
      <c r="B1025">
        <v>29</v>
      </c>
      <c r="C1025" s="1" t="s">
        <v>49263</v>
      </c>
      <c r="D1025" t="str">
        <f t="shared" si="45"/>
        <v>21_03_2024_29</v>
      </c>
      <c r="E1025" t="s">
        <v>50297</v>
      </c>
      <c r="F1025" t="s">
        <v>48599</v>
      </c>
      <c r="G1025" s="20" t="s">
        <v>52387</v>
      </c>
      <c r="H1025" s="20" t="str">
        <f t="shared" si="46"/>
        <v>Digital is national</v>
      </c>
      <c r="I1025" t="s">
        <v>34367</v>
      </c>
      <c r="J1025" t="s">
        <v>34367</v>
      </c>
      <c r="K1025" t="str">
        <f t="shared" si="47"/>
        <v>["Nishant Shah"]</v>
      </c>
      <c r="L1025" t="s">
        <v>38868</v>
      </c>
    </row>
    <row r="1026" spans="1:12" x14ac:dyDescent="0.3">
      <c r="A1026" s="1">
        <v>45372</v>
      </c>
      <c r="B1026">
        <v>30</v>
      </c>
      <c r="C1026" s="1" t="s">
        <v>49263</v>
      </c>
      <c r="D1026" t="str">
        <f t="shared" si="45"/>
        <v>21_03_2024_30</v>
      </c>
      <c r="E1026" t="s">
        <v>50298</v>
      </c>
      <c r="F1026" t="s">
        <v>48600</v>
      </c>
      <c r="G1026" s="20" t="s">
        <v>52394</v>
      </c>
      <c r="H1026" s="20" t="str">
        <f t="shared" si="46"/>
        <v>A border runs through it</v>
      </c>
      <c r="I1026" t="s">
        <v>48641</v>
      </c>
      <c r="J1026" t="s">
        <v>48641</v>
      </c>
      <c r="K1026" t="str">
        <f t="shared" si="47"/>
        <v>["Deepak Kumar Singh"]</v>
      </c>
      <c r="L1026" t="s">
        <v>51220</v>
      </c>
    </row>
    <row r="1027" spans="1:12" x14ac:dyDescent="0.3">
      <c r="A1027" s="1">
        <v>45372</v>
      </c>
      <c r="B1027">
        <v>31</v>
      </c>
      <c r="C1027" s="1" t="s">
        <v>49263</v>
      </c>
      <c r="D1027" t="str">
        <f t="shared" ref="D1027:D1090" si="48">C1027&amp;"_"&amp;B1027</f>
        <v>21_03_2024_31</v>
      </c>
      <c r="E1027" t="s">
        <v>50299</v>
      </c>
      <c r="F1027" t="s">
        <v>48601</v>
      </c>
      <c r="G1027" s="20" t="s">
        <v>52374</v>
      </c>
      <c r="H1027" s="20" t="str">
        <f t="shared" ref="H1027:H1090" si="49">HYPERLINK(G1027,F1027)</f>
        <v>An incentive to diversify</v>
      </c>
      <c r="I1027" t="s">
        <v>48642</v>
      </c>
      <c r="J1027" t="s">
        <v>50895</v>
      </c>
      <c r="K1027" t="str">
        <f t="shared" ref="K1027:K1090" si="50">"["""&amp;J1027&amp;"""]"</f>
        <v>["Sweta Saini", "T Nanda Kumar"]</v>
      </c>
      <c r="L1027" t="s">
        <v>51221</v>
      </c>
    </row>
    <row r="1028" spans="1:12" x14ac:dyDescent="0.3">
      <c r="A1028" s="1">
        <v>45372</v>
      </c>
      <c r="B1028">
        <v>32</v>
      </c>
      <c r="C1028" s="1" t="s">
        <v>49263</v>
      </c>
      <c r="D1028" t="str">
        <f t="shared" si="48"/>
        <v>21_03_2024_32</v>
      </c>
      <c r="E1028" t="s">
        <v>50300</v>
      </c>
      <c r="F1028" t="s">
        <v>48602</v>
      </c>
      <c r="G1028" s="20" t="s">
        <v>52372</v>
      </c>
      <c r="H1028" s="20" t="str">
        <f t="shared" si="49"/>
        <v>The problem is not difference of opinion. It's poverty of thought</v>
      </c>
      <c r="I1028" t="s">
        <v>7249</v>
      </c>
      <c r="J1028" t="s">
        <v>7249</v>
      </c>
      <c r="K1028" t="str">
        <f t="shared" si="50"/>
        <v>["Nitin Gadkari"]</v>
      </c>
      <c r="L1028" t="s">
        <v>13634</v>
      </c>
    </row>
    <row r="1029" spans="1:12" x14ac:dyDescent="0.3">
      <c r="A1029" s="1">
        <v>45372</v>
      </c>
      <c r="B1029">
        <v>33</v>
      </c>
      <c r="C1029" s="1" t="s">
        <v>49263</v>
      </c>
      <c r="D1029" t="str">
        <f t="shared" si="48"/>
        <v>21_03_2024_33</v>
      </c>
      <c r="E1029" t="s">
        <v>50301</v>
      </c>
      <c r="F1029" t="s">
        <v>48603</v>
      </c>
      <c r="G1029" s="20" t="s">
        <v>52367</v>
      </c>
      <c r="H1029" s="20" t="str">
        <f t="shared" si="49"/>
        <v>India must boost its quality of human capital</v>
      </c>
      <c r="I1029" t="s">
        <v>7537</v>
      </c>
      <c r="J1029" t="s">
        <v>7537</v>
      </c>
      <c r="K1029" t="str">
        <f t="shared" si="50"/>
        <v>["Patralekha Chatterjee"]</v>
      </c>
      <c r="L1029" t="s">
        <v>12764</v>
      </c>
    </row>
    <row r="1030" spans="1:12" x14ac:dyDescent="0.3">
      <c r="A1030" s="1">
        <v>45372</v>
      </c>
      <c r="B1030">
        <v>34</v>
      </c>
      <c r="C1030" s="1" t="s">
        <v>49263</v>
      </c>
      <c r="D1030" t="str">
        <f t="shared" si="48"/>
        <v>21_03_2024_34</v>
      </c>
      <c r="E1030" t="s">
        <v>50302</v>
      </c>
      <c r="F1030" t="s">
        <v>48604</v>
      </c>
      <c r="G1030" s="20" t="s">
        <v>52368</v>
      </c>
      <c r="H1030" s="20" t="str">
        <f t="shared" si="49"/>
        <v>Scarcity pricing will not solve water crisis</v>
      </c>
      <c r="I1030" t="s">
        <v>7333</v>
      </c>
      <c r="J1030" t="s">
        <v>7333</v>
      </c>
      <c r="K1030" t="str">
        <f t="shared" si="50"/>
        <v>["Ajit Ranade"]</v>
      </c>
      <c r="L1030" t="s">
        <v>12073</v>
      </c>
    </row>
    <row r="1031" spans="1:12" x14ac:dyDescent="0.3">
      <c r="A1031" s="1">
        <v>45372</v>
      </c>
      <c r="B1031">
        <v>35</v>
      </c>
      <c r="C1031" s="1" t="s">
        <v>49263</v>
      </c>
      <c r="D1031" t="str">
        <f t="shared" si="48"/>
        <v>21_03_2024_35</v>
      </c>
      <c r="E1031" t="s">
        <v>50303</v>
      </c>
      <c r="F1031" t="s">
        <v>48605</v>
      </c>
      <c r="G1031" s="20" t="s">
        <v>52378</v>
      </c>
      <c r="H1031" s="20" t="str">
        <f t="shared" si="49"/>
        <v>Assam and the CAA</v>
      </c>
      <c r="I1031" t="s">
        <v>8891</v>
      </c>
      <c r="J1031" t="s">
        <v>8891</v>
      </c>
      <c r="K1031" t="str">
        <f t="shared" si="50"/>
        <v>["Pradip Phanjoubam"]</v>
      </c>
      <c r="L1031" t="s">
        <v>12169</v>
      </c>
    </row>
    <row r="1032" spans="1:12" x14ac:dyDescent="0.3">
      <c r="A1032" s="1">
        <v>45372</v>
      </c>
      <c r="B1032">
        <v>36</v>
      </c>
      <c r="C1032" s="1" t="s">
        <v>49263</v>
      </c>
      <c r="D1032" t="str">
        <f t="shared" si="48"/>
        <v>21_03_2024_36</v>
      </c>
      <c r="E1032" t="s">
        <v>50304</v>
      </c>
      <c r="F1032" t="s">
        <v>48606</v>
      </c>
      <c r="G1032" s="20" t="s">
        <v>52375</v>
      </c>
      <c r="H1032" s="20" t="str">
        <f t="shared" si="49"/>
        <v>An old debate</v>
      </c>
      <c r="I1032" t="s">
        <v>7299</v>
      </c>
      <c r="J1032" t="s">
        <v>7299</v>
      </c>
      <c r="K1032" t="str">
        <f t="shared" si="50"/>
        <v>["Hilal Ahmed"]</v>
      </c>
      <c r="L1032" t="s">
        <v>12254</v>
      </c>
    </row>
    <row r="1033" spans="1:12" x14ac:dyDescent="0.3">
      <c r="A1033" s="1">
        <v>45372</v>
      </c>
      <c r="B1033">
        <v>37</v>
      </c>
      <c r="C1033" s="1" t="s">
        <v>49263</v>
      </c>
      <c r="D1033" t="str">
        <f t="shared" si="48"/>
        <v>21_03_2024_37</v>
      </c>
      <c r="E1033" t="s">
        <v>50305</v>
      </c>
      <c r="F1033" t="s">
        <v>48607</v>
      </c>
      <c r="G1033" s="20" t="s">
        <v>52379</v>
      </c>
      <c r="H1033" s="20" t="str">
        <f t="shared" si="49"/>
        <v>Muscle, master and money- the great dance of Indian politics</v>
      </c>
      <c r="I1033" t="s">
        <v>34298</v>
      </c>
      <c r="J1033" t="s">
        <v>34298</v>
      </c>
      <c r="K1033" t="str">
        <f t="shared" si="50"/>
        <v>["Kritika Pandey"]</v>
      </c>
      <c r="L1033" t="s">
        <v>51098</v>
      </c>
    </row>
    <row r="1034" spans="1:12" x14ac:dyDescent="0.3">
      <c r="A1034" s="1">
        <v>45372</v>
      </c>
      <c r="B1034">
        <v>38</v>
      </c>
      <c r="C1034" s="1" t="s">
        <v>49263</v>
      </c>
      <c r="D1034" t="str">
        <f t="shared" si="48"/>
        <v>21_03_2024_38</v>
      </c>
      <c r="E1034" t="s">
        <v>50306</v>
      </c>
      <c r="F1034" t="s">
        <v>48608</v>
      </c>
      <c r="G1034" s="20" t="s">
        <v>52373</v>
      </c>
      <c r="H1034" s="20" t="str">
        <f t="shared" si="49"/>
        <v>A futuristic integration</v>
      </c>
      <c r="I1034" t="s">
        <v>33002</v>
      </c>
      <c r="J1034" t="s">
        <v>33002</v>
      </c>
      <c r="K1034" t="str">
        <f t="shared" si="50"/>
        <v>["Srinivasan K Rangachary"]</v>
      </c>
      <c r="L1034" t="s">
        <v>39566</v>
      </c>
    </row>
    <row r="1035" spans="1:12" x14ac:dyDescent="0.3">
      <c r="A1035" s="1">
        <v>45372</v>
      </c>
      <c r="B1035">
        <v>39</v>
      </c>
      <c r="C1035" s="1" t="s">
        <v>49263</v>
      </c>
      <c r="D1035" t="str">
        <f t="shared" si="48"/>
        <v>21_03_2024_39</v>
      </c>
      <c r="E1035" t="s">
        <v>50307</v>
      </c>
      <c r="F1035" t="s">
        <v>48609</v>
      </c>
      <c r="G1035" s="20" t="s">
        <v>52377</v>
      </c>
      <c r="H1035" s="20" t="str">
        <f t="shared" si="49"/>
        <v>Festival of democracy in country of youths</v>
      </c>
      <c r="I1035" t="s">
        <v>8373</v>
      </c>
      <c r="J1035" t="s">
        <v>8373</v>
      </c>
      <c r="K1035" t="str">
        <f t="shared" si="50"/>
        <v>["Vijay Darda"]</v>
      </c>
      <c r="L1035" t="s">
        <v>12087</v>
      </c>
    </row>
    <row r="1036" spans="1:12" x14ac:dyDescent="0.3">
      <c r="A1036" s="1">
        <v>45372</v>
      </c>
      <c r="B1036">
        <v>40</v>
      </c>
      <c r="C1036" s="1" t="s">
        <v>49263</v>
      </c>
      <c r="D1036" t="str">
        <f t="shared" si="48"/>
        <v>21_03_2024_40</v>
      </c>
      <c r="E1036" t="s">
        <v>50308</v>
      </c>
      <c r="F1036" t="s">
        <v>48610</v>
      </c>
      <c r="G1036" s="20" t="s">
        <v>52370</v>
      </c>
      <c r="H1036" s="20" t="str">
        <f t="shared" si="49"/>
        <v>Eliminating diseases, one region at a time</v>
      </c>
      <c r="I1036" t="s">
        <v>48643</v>
      </c>
      <c r="J1036" t="s">
        <v>48643</v>
      </c>
      <c r="K1036" t="str">
        <f t="shared" si="50"/>
        <v>["Rajeev Sadanandan"]</v>
      </c>
      <c r="L1036" t="s">
        <v>51222</v>
      </c>
    </row>
    <row r="1037" spans="1:12" x14ac:dyDescent="0.3">
      <c r="A1037" s="1">
        <v>45372</v>
      </c>
      <c r="B1037">
        <v>41</v>
      </c>
      <c r="C1037" s="1" t="s">
        <v>49263</v>
      </c>
      <c r="D1037" t="str">
        <f t="shared" si="48"/>
        <v>21_03_2024_41</v>
      </c>
      <c r="E1037" t="s">
        <v>50309</v>
      </c>
      <c r="F1037" t="s">
        <v>48611</v>
      </c>
      <c r="G1037" s="20" t="s">
        <v>52366</v>
      </c>
      <c r="H1037" s="20" t="str">
        <f t="shared" si="49"/>
        <v>India's voters deserve a bond- of probity</v>
      </c>
      <c r="I1037" t="s">
        <v>8872</v>
      </c>
      <c r="J1037" t="s">
        <v>8872</v>
      </c>
      <c r="K1037" t="str">
        <f t="shared" si="50"/>
        <v>["Ashok Lavasa"]</v>
      </c>
      <c r="L1037" t="s">
        <v>12746</v>
      </c>
    </row>
    <row r="1038" spans="1:12" x14ac:dyDescent="0.3">
      <c r="A1038" s="1">
        <v>45372</v>
      </c>
      <c r="B1038">
        <v>42</v>
      </c>
      <c r="C1038" s="1" t="s">
        <v>49263</v>
      </c>
      <c r="D1038" t="str">
        <f t="shared" si="48"/>
        <v>21_03_2024_42</v>
      </c>
      <c r="E1038" t="s">
        <v>50310</v>
      </c>
      <c r="F1038" t="s">
        <v>48612</v>
      </c>
      <c r="G1038" s="20" t="s">
        <v>52371</v>
      </c>
      <c r="H1038" s="20" t="str">
        <f t="shared" si="49"/>
        <v>Data marketplaces: the next frontier</v>
      </c>
      <c r="I1038" t="s">
        <v>48644</v>
      </c>
      <c r="J1038" t="s">
        <v>48644</v>
      </c>
      <c r="K1038" t="str">
        <f t="shared" si="50"/>
        <v>["Jyotsana Singh"]</v>
      </c>
      <c r="L1038" t="s">
        <v>51223</v>
      </c>
    </row>
    <row r="1039" spans="1:12" x14ac:dyDescent="0.3">
      <c r="A1039" s="1">
        <v>45372</v>
      </c>
      <c r="B1039">
        <v>43</v>
      </c>
      <c r="C1039" s="1" t="s">
        <v>49263</v>
      </c>
      <c r="D1039" t="str">
        <f t="shared" si="48"/>
        <v>21_03_2024_43</v>
      </c>
      <c r="E1039" t="s">
        <v>50311</v>
      </c>
      <c r="F1039" t="s">
        <v>48613</v>
      </c>
      <c r="G1039" s="20" t="s">
        <v>52376</v>
      </c>
      <c r="H1039" s="20" t="str">
        <f t="shared" si="49"/>
        <v>Why has Karnataka banned certain colouring agents?</v>
      </c>
      <c r="I1039" t="s">
        <v>48645</v>
      </c>
      <c r="J1039" t="s">
        <v>48645</v>
      </c>
      <c r="K1039" t="str">
        <f t="shared" si="50"/>
        <v>["Sharath S Srivatsa"]</v>
      </c>
      <c r="L1039" t="s">
        <v>51224</v>
      </c>
    </row>
    <row r="1040" spans="1:12" x14ac:dyDescent="0.3">
      <c r="A1040" s="1">
        <v>45372</v>
      </c>
      <c r="B1040">
        <v>44</v>
      </c>
      <c r="C1040" s="1" t="s">
        <v>49263</v>
      </c>
      <c r="D1040" t="str">
        <f t="shared" si="48"/>
        <v>21_03_2024_44</v>
      </c>
      <c r="E1040" t="s">
        <v>50312</v>
      </c>
      <c r="F1040" t="s">
        <v>48614</v>
      </c>
      <c r="G1040" s="20" t="s">
        <v>52380</v>
      </c>
      <c r="H1040" s="20" t="str">
        <f t="shared" si="49"/>
        <v>On the mass kidnappings in Nigeria</v>
      </c>
      <c r="I1040" t="s">
        <v>11033</v>
      </c>
      <c r="J1040" t="s">
        <v>11033</v>
      </c>
      <c r="K1040" t="str">
        <f t="shared" si="50"/>
        <v>["Sumeda"]</v>
      </c>
      <c r="L1040" t="s">
        <v>12770</v>
      </c>
    </row>
    <row r="1041" spans="1:12" x14ac:dyDescent="0.3">
      <c r="A1041" s="1">
        <v>45372</v>
      </c>
      <c r="B1041">
        <v>45</v>
      </c>
      <c r="C1041" s="1" t="s">
        <v>49263</v>
      </c>
      <c r="D1041" t="str">
        <f t="shared" si="48"/>
        <v>21_03_2024_45</v>
      </c>
      <c r="E1041" t="s">
        <v>50313</v>
      </c>
      <c r="F1041" t="s">
        <v>48615</v>
      </c>
      <c r="G1041" s="20" t="s">
        <v>52365</v>
      </c>
      <c r="H1041" s="20" t="str">
        <f t="shared" si="49"/>
        <v>The slow and steady rise of mixed reality technology</v>
      </c>
      <c r="I1041" t="s">
        <v>11307</v>
      </c>
      <c r="J1041" t="s">
        <v>11307</v>
      </c>
      <c r="K1041" t="str">
        <f t="shared" si="50"/>
        <v>["John Xavier"]</v>
      </c>
      <c r="L1041" t="s">
        <v>13557</v>
      </c>
    </row>
    <row r="1042" spans="1:12" x14ac:dyDescent="0.3">
      <c r="A1042" s="1">
        <v>45372</v>
      </c>
      <c r="B1042">
        <v>46</v>
      </c>
      <c r="C1042" s="1" t="s">
        <v>49263</v>
      </c>
      <c r="D1042" t="str">
        <f t="shared" si="48"/>
        <v>21_03_2024_46</v>
      </c>
      <c r="E1042" t="s">
        <v>50314</v>
      </c>
      <c r="F1042" t="s">
        <v>48616</v>
      </c>
      <c r="G1042" s="20" t="s">
        <v>52369</v>
      </c>
      <c r="H1042" s="20" t="str">
        <f t="shared" si="49"/>
        <v>Little economic basis to `One nation one election'</v>
      </c>
      <c r="I1042" t="s">
        <v>4113</v>
      </c>
      <c r="J1042" t="s">
        <v>4113</v>
      </c>
      <c r="K1042" t="str">
        <f t="shared" si="50"/>
        <v>["Madan Sabnavis"]</v>
      </c>
      <c r="L1042" t="s">
        <v>12074</v>
      </c>
    </row>
    <row r="1043" spans="1:12" x14ac:dyDescent="0.3">
      <c r="A1043" s="1">
        <v>45372</v>
      </c>
      <c r="B1043">
        <v>47</v>
      </c>
      <c r="C1043" s="1" t="s">
        <v>49263</v>
      </c>
      <c r="D1043" t="str">
        <f t="shared" si="48"/>
        <v>21_03_2024_47</v>
      </c>
      <c r="E1043" t="s">
        <v>50315</v>
      </c>
      <c r="F1043" t="s">
        <v>48617</v>
      </c>
      <c r="G1043" s="20" t="s">
        <v>52358</v>
      </c>
      <c r="H1043" s="20" t="str">
        <f t="shared" si="49"/>
        <v>Refining the stock broking framework</v>
      </c>
      <c r="I1043" t="s">
        <v>48646</v>
      </c>
      <c r="J1043" t="s">
        <v>50896</v>
      </c>
      <c r="K1043" t="str">
        <f t="shared" si="50"/>
        <v>["C K G Nair", "Pradiptarathi Panda"]</v>
      </c>
      <c r="L1043" t="s">
        <v>51225</v>
      </c>
    </row>
    <row r="1044" spans="1:12" x14ac:dyDescent="0.3">
      <c r="A1044" s="1">
        <v>45372</v>
      </c>
      <c r="B1044">
        <v>48</v>
      </c>
      <c r="C1044" s="1" t="s">
        <v>49263</v>
      </c>
      <c r="D1044" t="str">
        <f t="shared" si="48"/>
        <v>21_03_2024_48</v>
      </c>
      <c r="E1044" t="s">
        <v>50316</v>
      </c>
      <c r="F1044" t="s">
        <v>48618</v>
      </c>
      <c r="G1044" s="20" t="s">
        <v>52360</v>
      </c>
      <c r="H1044" s="20" t="str">
        <f t="shared" si="49"/>
        <v>Poor procurement main reason for farmers' crisis</v>
      </c>
      <c r="I1044" t="s">
        <v>7875</v>
      </c>
      <c r="J1044" t="s">
        <v>7875</v>
      </c>
      <c r="K1044" t="str">
        <f t="shared" si="50"/>
        <v>["A Narayanamoorthy"]</v>
      </c>
      <c r="L1044" t="s">
        <v>12189</v>
      </c>
    </row>
    <row r="1045" spans="1:12" x14ac:dyDescent="0.3">
      <c r="A1045" s="1">
        <v>45372</v>
      </c>
      <c r="B1045">
        <v>49</v>
      </c>
      <c r="C1045" s="1" t="s">
        <v>49263</v>
      </c>
      <c r="D1045" t="str">
        <f t="shared" si="48"/>
        <v>21_03_2024_49</v>
      </c>
      <c r="E1045" t="s">
        <v>50317</v>
      </c>
      <c r="F1045" t="s">
        <v>48619</v>
      </c>
      <c r="G1045" s="20" t="s">
        <v>52355</v>
      </c>
      <c r="H1045" s="20" t="str">
        <f t="shared" si="49"/>
        <v>Maharashtra's big agri-solar push</v>
      </c>
      <c r="I1045" t="s">
        <v>48647</v>
      </c>
      <c r="J1045" t="s">
        <v>50897</v>
      </c>
      <c r="K1045" t="str">
        <f t="shared" si="50"/>
        <v>["Ashwin Gambhir", "Shantanu Dixit", "Shweta Kulkarni"]</v>
      </c>
      <c r="L1045" t="s">
        <v>51226</v>
      </c>
    </row>
    <row r="1046" spans="1:12" x14ac:dyDescent="0.3">
      <c r="A1046" s="1">
        <v>45372</v>
      </c>
      <c r="B1046">
        <v>50</v>
      </c>
      <c r="C1046" s="1" t="s">
        <v>49263</v>
      </c>
      <c r="D1046" t="str">
        <f t="shared" si="48"/>
        <v>21_03_2024_50</v>
      </c>
      <c r="E1046" t="s">
        <v>50318</v>
      </c>
      <c r="F1046" t="s">
        <v>48620</v>
      </c>
      <c r="G1046" s="20" t="s">
        <v>52354</v>
      </c>
      <c r="H1046" s="20" t="str">
        <f t="shared" si="49"/>
        <v>Safeguarding investors</v>
      </c>
      <c r="I1046" t="s">
        <v>48648</v>
      </c>
      <c r="J1046" t="s">
        <v>48648</v>
      </c>
      <c r="K1046" t="str">
        <f t="shared" si="50"/>
        <v>["C S Mohapatra"]</v>
      </c>
      <c r="L1046" t="s">
        <v>51227</v>
      </c>
    </row>
    <row r="1047" spans="1:12" x14ac:dyDescent="0.3">
      <c r="A1047" s="1">
        <v>45372</v>
      </c>
      <c r="B1047">
        <v>51</v>
      </c>
      <c r="C1047" s="1" t="s">
        <v>49263</v>
      </c>
      <c r="D1047" t="str">
        <f t="shared" si="48"/>
        <v>21_03_2024_51</v>
      </c>
      <c r="E1047" t="s">
        <v>50319</v>
      </c>
      <c r="F1047" t="s">
        <v>48621</v>
      </c>
      <c r="G1047" s="20" t="s">
        <v>52359</v>
      </c>
      <c r="H1047" s="20" t="str">
        <f t="shared" si="49"/>
        <v>Governance: On the path of progress</v>
      </c>
      <c r="I1047" t="s">
        <v>7814</v>
      </c>
      <c r="J1047" t="s">
        <v>7814</v>
      </c>
      <c r="K1047" t="str">
        <f t="shared" si="50"/>
        <v>["Amit Tandon"]</v>
      </c>
      <c r="L1047" t="s">
        <v>12720</v>
      </c>
    </row>
    <row r="1048" spans="1:12" x14ac:dyDescent="0.3">
      <c r="A1048" s="1">
        <v>45372</v>
      </c>
      <c r="B1048">
        <v>52</v>
      </c>
      <c r="C1048" s="1" t="s">
        <v>49263</v>
      </c>
      <c r="D1048" t="str">
        <f t="shared" si="48"/>
        <v>21_03_2024_52</v>
      </c>
      <c r="E1048" t="s">
        <v>50320</v>
      </c>
      <c r="F1048" t="s">
        <v>48622</v>
      </c>
      <c r="G1048" s="20" t="s">
        <v>52357</v>
      </c>
      <c r="H1048" s="20" t="str">
        <f t="shared" si="49"/>
        <v>A big defeat for Big Tech</v>
      </c>
      <c r="I1048" t="s">
        <v>8905</v>
      </c>
      <c r="J1048" t="s">
        <v>8905</v>
      </c>
      <c r="K1048" t="str">
        <f t="shared" si="50"/>
        <v>["Joseph E Stiglitz"]</v>
      </c>
      <c r="L1048" t="s">
        <v>13089</v>
      </c>
    </row>
    <row r="1049" spans="1:12" x14ac:dyDescent="0.3">
      <c r="A1049" s="1">
        <v>45372</v>
      </c>
      <c r="B1049">
        <v>53</v>
      </c>
      <c r="C1049" s="1" t="s">
        <v>49263</v>
      </c>
      <c r="D1049" t="str">
        <f t="shared" si="48"/>
        <v>21_03_2024_53</v>
      </c>
      <c r="E1049" t="s">
        <v>50321</v>
      </c>
      <c r="F1049" t="s">
        <v>48623</v>
      </c>
      <c r="G1049" s="20" t="s">
        <v>52363</v>
      </c>
      <c r="H1049" s="20" t="str">
        <f t="shared" si="49"/>
        <v>How not to have an Opposition-less India</v>
      </c>
      <c r="I1049" t="s">
        <v>7686</v>
      </c>
      <c r="J1049" t="s">
        <v>7686</v>
      </c>
      <c r="K1049" t="str">
        <f t="shared" si="50"/>
        <v>["C P Surendran"]</v>
      </c>
      <c r="L1049" t="s">
        <v>12296</v>
      </c>
    </row>
    <row r="1050" spans="1:12" x14ac:dyDescent="0.3">
      <c r="A1050" s="1">
        <v>45372</v>
      </c>
      <c r="B1050">
        <v>54</v>
      </c>
      <c r="C1050" s="1" t="s">
        <v>49263</v>
      </c>
      <c r="D1050" t="str">
        <f t="shared" si="48"/>
        <v>21_03_2024_54</v>
      </c>
      <c r="E1050" t="s">
        <v>50322</v>
      </c>
      <c r="F1050" t="s">
        <v>48624</v>
      </c>
      <c r="G1050" s="20" t="s">
        <v>52356</v>
      </c>
      <c r="H1050" s="20" t="str">
        <f t="shared" si="49"/>
        <v>Politics of positive discrimination for the idea of India</v>
      </c>
      <c r="I1050" t="s">
        <v>48649</v>
      </c>
      <c r="J1050" t="s">
        <v>48649</v>
      </c>
      <c r="K1050" t="str">
        <f t="shared" si="50"/>
        <v>["D M Diwakar"]</v>
      </c>
      <c r="L1050" t="s">
        <v>51228</v>
      </c>
    </row>
    <row r="1051" spans="1:12" x14ac:dyDescent="0.3">
      <c r="A1051" s="1">
        <v>45372</v>
      </c>
      <c r="B1051">
        <v>55</v>
      </c>
      <c r="C1051" s="1" t="s">
        <v>49263</v>
      </c>
      <c r="D1051" t="str">
        <f t="shared" si="48"/>
        <v>21_03_2024_55</v>
      </c>
      <c r="E1051" t="s">
        <v>50323</v>
      </c>
      <c r="F1051" t="s">
        <v>48625</v>
      </c>
      <c r="G1051" s="20" t="s">
        <v>52361</v>
      </c>
      <c r="H1051" s="20" t="str">
        <f t="shared" si="49"/>
        <v>Who's to blame for the world's most polluted capital?</v>
      </c>
      <c r="I1051" t="s">
        <v>4124</v>
      </c>
      <c r="J1051" t="s">
        <v>4124</v>
      </c>
      <c r="K1051" t="str">
        <f t="shared" si="50"/>
        <v>["Chandra Bhushan"]</v>
      </c>
      <c r="L1051" t="s">
        <v>12312</v>
      </c>
    </row>
    <row r="1052" spans="1:12" x14ac:dyDescent="0.3">
      <c r="A1052" s="1">
        <v>45372</v>
      </c>
      <c r="B1052">
        <v>56</v>
      </c>
      <c r="C1052" s="1" t="s">
        <v>49263</v>
      </c>
      <c r="D1052" t="str">
        <f t="shared" si="48"/>
        <v>21_03_2024_56</v>
      </c>
      <c r="E1052" t="s">
        <v>50324</v>
      </c>
      <c r="F1052" t="s">
        <v>48626</v>
      </c>
      <c r="G1052" s="20" t="s">
        <v>52352</v>
      </c>
      <c r="H1052" s="20" t="str">
        <f t="shared" si="49"/>
        <v>Clock's ticking: battle for party symbols</v>
      </c>
      <c r="I1052" t="s">
        <v>14244</v>
      </c>
      <c r="J1052" t="s">
        <v>14244</v>
      </c>
      <c r="K1052" t="str">
        <f t="shared" si="50"/>
        <v>["Nandita Sengupta"]</v>
      </c>
      <c r="L1052" t="s">
        <v>39764</v>
      </c>
    </row>
    <row r="1053" spans="1:12" x14ac:dyDescent="0.3">
      <c r="A1053" s="1">
        <v>45372</v>
      </c>
      <c r="B1053">
        <v>57</v>
      </c>
      <c r="C1053" s="1" t="s">
        <v>49263</v>
      </c>
      <c r="D1053" t="str">
        <f t="shared" si="48"/>
        <v>21_03_2024_57</v>
      </c>
      <c r="E1053" t="s">
        <v>50325</v>
      </c>
      <c r="F1053" t="s">
        <v>48627</v>
      </c>
      <c r="G1053" s="20" t="s">
        <v>52351</v>
      </c>
      <c r="H1053" s="20" t="str">
        <f t="shared" si="49"/>
        <v>Big Tech, don't be a big brother</v>
      </c>
      <c r="I1053" t="s">
        <v>7284</v>
      </c>
      <c r="J1053" t="s">
        <v>7284</v>
      </c>
      <c r="K1053" t="str">
        <f t="shared" si="50"/>
        <v>["Dhanendra Kumar"]</v>
      </c>
      <c r="L1053" t="s">
        <v>13180</v>
      </c>
    </row>
    <row r="1054" spans="1:12" x14ac:dyDescent="0.3">
      <c r="A1054" s="1">
        <v>45372</v>
      </c>
      <c r="B1054">
        <v>58</v>
      </c>
      <c r="C1054" s="1" t="s">
        <v>49263</v>
      </c>
      <c r="D1054" t="str">
        <f t="shared" si="48"/>
        <v>21_03_2024_58</v>
      </c>
      <c r="E1054" t="s">
        <v>50326</v>
      </c>
      <c r="F1054" t="s">
        <v>48628</v>
      </c>
      <c r="G1054" s="20" t="s">
        <v>52364</v>
      </c>
      <c r="H1054" s="20" t="str">
        <f t="shared" si="49"/>
        <v>eVROOM, eVROOM, TESLA</v>
      </c>
      <c r="I1054" t="s">
        <v>48650</v>
      </c>
      <c r="J1054" t="s">
        <v>50898</v>
      </c>
      <c r="K1054" t="str">
        <f t="shared" si="50"/>
        <v>["Anil Padmanabhan", "Kaustubh Dhonde"]</v>
      </c>
      <c r="L1054" t="s">
        <v>51229</v>
      </c>
    </row>
    <row r="1055" spans="1:12" x14ac:dyDescent="0.3">
      <c r="A1055" s="1">
        <v>45372</v>
      </c>
      <c r="B1055">
        <v>59</v>
      </c>
      <c r="C1055" s="1" t="s">
        <v>49263</v>
      </c>
      <c r="D1055" t="str">
        <f t="shared" si="48"/>
        <v>21_03_2024_59</v>
      </c>
      <c r="E1055" t="s">
        <v>50327</v>
      </c>
      <c r="F1055" t="s">
        <v>48629</v>
      </c>
      <c r="G1055" s="20" t="s">
        <v>52362</v>
      </c>
      <c r="H1055" s="20" t="str">
        <f t="shared" si="49"/>
        <v>Trust in EVMs linked to transparency</v>
      </c>
      <c r="I1055" t="s">
        <v>7822</v>
      </c>
      <c r="J1055" t="s">
        <v>7822</v>
      </c>
      <c r="K1055" t="str">
        <f t="shared" si="50"/>
        <v>["Dinesh C Sharma"]</v>
      </c>
      <c r="L1055" t="s">
        <v>12113</v>
      </c>
    </row>
    <row r="1056" spans="1:12" x14ac:dyDescent="0.3">
      <c r="A1056" s="1">
        <v>45372</v>
      </c>
      <c r="B1056">
        <v>60</v>
      </c>
      <c r="C1056" s="1" t="s">
        <v>49263</v>
      </c>
      <c r="D1056" t="str">
        <f t="shared" si="48"/>
        <v>21_03_2024_60</v>
      </c>
      <c r="E1056" t="s">
        <v>50328</v>
      </c>
      <c r="F1056" t="s">
        <v>48630</v>
      </c>
      <c r="G1056" s="20" t="s">
        <v>52353</v>
      </c>
      <c r="H1056" s="20" t="str">
        <f t="shared" si="49"/>
        <v>Global supply chains make atmanirbharta take a back seat</v>
      </c>
      <c r="I1056" t="s">
        <v>7823</v>
      </c>
      <c r="J1056" t="s">
        <v>7823</v>
      </c>
      <c r="K1056" t="str">
        <f t="shared" si="50"/>
        <v>["Subir Roy"]</v>
      </c>
      <c r="L1056" t="s">
        <v>12266</v>
      </c>
    </row>
    <row r="1057" spans="1:12" x14ac:dyDescent="0.3">
      <c r="A1057" s="1">
        <v>45372</v>
      </c>
      <c r="B1057">
        <v>61</v>
      </c>
      <c r="C1057" s="1" t="s">
        <v>49263</v>
      </c>
      <c r="D1057" t="str">
        <f t="shared" si="48"/>
        <v>21_03_2024_61</v>
      </c>
      <c r="E1057" t="s">
        <v>50329</v>
      </c>
      <c r="F1057" t="s">
        <v>48631</v>
      </c>
      <c r="G1057" s="20" t="s">
        <v>52349</v>
      </c>
      <c r="H1057" s="20" t="str">
        <f t="shared" si="49"/>
        <v>Somalian piracy imperils maritime security</v>
      </c>
      <c r="I1057" t="s">
        <v>7478</v>
      </c>
      <c r="J1057" t="s">
        <v>7478</v>
      </c>
      <c r="K1057" t="str">
        <f t="shared" si="50"/>
        <v>["Gurjit Singh"]</v>
      </c>
      <c r="L1057" t="s">
        <v>12255</v>
      </c>
    </row>
    <row r="1058" spans="1:12" x14ac:dyDescent="0.3">
      <c r="A1058" s="1">
        <v>45372</v>
      </c>
      <c r="B1058">
        <v>62</v>
      </c>
      <c r="C1058" s="1" t="s">
        <v>49263</v>
      </c>
      <c r="D1058" t="str">
        <f t="shared" si="48"/>
        <v>21_03_2024_62</v>
      </c>
      <c r="E1058" t="s">
        <v>50330</v>
      </c>
      <c r="F1058" t="s">
        <v>48632</v>
      </c>
      <c r="G1058" s="20" t="s">
        <v>52350</v>
      </c>
      <c r="H1058" s="20" t="str">
        <f t="shared" si="49"/>
        <v>Putin's fifth term</v>
      </c>
      <c r="I1058" t="s">
        <v>48651</v>
      </c>
      <c r="J1058" t="s">
        <v>48651</v>
      </c>
      <c r="K1058" t="str">
        <f t="shared" si="50"/>
        <v>["Annie Domini"]</v>
      </c>
      <c r="L1058" t="s">
        <v>51230</v>
      </c>
    </row>
    <row r="1059" spans="1:12" x14ac:dyDescent="0.3">
      <c r="A1059" s="1">
        <v>45373</v>
      </c>
      <c r="B1059">
        <v>1</v>
      </c>
      <c r="C1059" s="1" t="s">
        <v>49264</v>
      </c>
      <c r="D1059" t="str">
        <f t="shared" si="48"/>
        <v>22_03_2024_1</v>
      </c>
      <c r="E1059" t="s">
        <v>50331</v>
      </c>
      <c r="F1059" t="s">
        <v>48657</v>
      </c>
      <c r="G1059" s="20" t="s">
        <v>52455</v>
      </c>
      <c r="H1059" s="20" t="str">
        <f t="shared" si="49"/>
        <v>Interest groups and Democracy</v>
      </c>
      <c r="I1059" t="s">
        <v>48709</v>
      </c>
      <c r="J1059" t="s">
        <v>48709</v>
      </c>
      <c r="K1059" t="str">
        <f t="shared" si="50"/>
        <v>["Ganesh Manjhi"]</v>
      </c>
      <c r="L1059" t="s">
        <v>51231</v>
      </c>
    </row>
    <row r="1060" spans="1:12" x14ac:dyDescent="0.3">
      <c r="A1060" s="1">
        <v>45373</v>
      </c>
      <c r="B1060">
        <v>2</v>
      </c>
      <c r="C1060" s="1" t="s">
        <v>49264</v>
      </c>
      <c r="D1060" t="str">
        <f t="shared" si="48"/>
        <v>22_03_2024_2</v>
      </c>
      <c r="E1060" t="s">
        <v>50332</v>
      </c>
      <c r="F1060" t="s">
        <v>48658</v>
      </c>
      <c r="G1060" s="20" t="s">
        <v>52453</v>
      </c>
      <c r="H1060" s="20" t="str">
        <f t="shared" si="49"/>
        <v>Nature's Beauty</v>
      </c>
      <c r="I1060" t="s">
        <v>7638</v>
      </c>
      <c r="J1060" t="s">
        <v>7638</v>
      </c>
      <c r="K1060" t="str">
        <f t="shared" si="50"/>
        <v>["Narain Batra"]</v>
      </c>
      <c r="L1060" t="s">
        <v>12177</v>
      </c>
    </row>
    <row r="1061" spans="1:12" x14ac:dyDescent="0.3">
      <c r="A1061" s="1">
        <v>45373</v>
      </c>
      <c r="B1061">
        <v>3</v>
      </c>
      <c r="C1061" s="1" t="s">
        <v>49264</v>
      </c>
      <c r="D1061" t="str">
        <f t="shared" si="48"/>
        <v>22_03_2024_3</v>
      </c>
      <c r="E1061" t="s">
        <v>50333</v>
      </c>
      <c r="F1061" t="s">
        <v>48659</v>
      </c>
      <c r="G1061" s="20" t="s">
        <v>52454</v>
      </c>
      <c r="H1061" s="20" t="str">
        <f t="shared" si="49"/>
        <v>Living in a world bereft of colour</v>
      </c>
      <c r="I1061" t="s">
        <v>7226</v>
      </c>
      <c r="J1061" t="s">
        <v>7226</v>
      </c>
      <c r="K1061" t="str">
        <f t="shared" si="50"/>
        <v>["Basab Dasgupta"]</v>
      </c>
      <c r="L1061" t="s">
        <v>12655</v>
      </c>
    </row>
    <row r="1062" spans="1:12" x14ac:dyDescent="0.3">
      <c r="A1062" s="1">
        <v>45373</v>
      </c>
      <c r="B1062">
        <v>4</v>
      </c>
      <c r="C1062" s="1" t="s">
        <v>49264</v>
      </c>
      <c r="D1062" t="str">
        <f t="shared" si="48"/>
        <v>22_03_2024_4</v>
      </c>
      <c r="E1062" t="s">
        <v>50334</v>
      </c>
      <c r="F1062" t="s">
        <v>48660</v>
      </c>
      <c r="G1062" s="20" t="s">
        <v>52457</v>
      </c>
      <c r="H1062" s="20" t="str">
        <f t="shared" si="49"/>
        <v>Does Nepal need a benevolent dictator?</v>
      </c>
      <c r="I1062" t="s">
        <v>48710</v>
      </c>
      <c r="J1062" t="s">
        <v>48710</v>
      </c>
      <c r="K1062" t="str">
        <f t="shared" si="50"/>
        <v>["Sushav Niraula"]</v>
      </c>
      <c r="L1062" t="s">
        <v>51232</v>
      </c>
    </row>
    <row r="1063" spans="1:12" x14ac:dyDescent="0.3">
      <c r="A1063" s="1">
        <v>45373</v>
      </c>
      <c r="B1063">
        <v>5</v>
      </c>
      <c r="C1063" s="1" t="s">
        <v>49264</v>
      </c>
      <c r="D1063" t="str">
        <f t="shared" si="48"/>
        <v>22_03_2024_5</v>
      </c>
      <c r="E1063" t="s">
        <v>50335</v>
      </c>
      <c r="F1063" t="s">
        <v>48661</v>
      </c>
      <c r="G1063" s="20" t="s">
        <v>52456</v>
      </c>
      <c r="H1063" s="20" t="str">
        <f t="shared" si="49"/>
        <v>Harnessing the power of short films for learning</v>
      </c>
      <c r="I1063" t="s">
        <v>48711</v>
      </c>
      <c r="J1063" t="s">
        <v>48711</v>
      </c>
      <c r="K1063" t="str">
        <f t="shared" si="50"/>
        <v>["Tanmay Shah"]</v>
      </c>
      <c r="L1063" t="s">
        <v>51233</v>
      </c>
    </row>
    <row r="1064" spans="1:12" x14ac:dyDescent="0.3">
      <c r="A1064" s="1">
        <v>45373</v>
      </c>
      <c r="B1064">
        <v>6</v>
      </c>
      <c r="C1064" s="1" t="s">
        <v>49264</v>
      </c>
      <c r="D1064" t="str">
        <f t="shared" si="48"/>
        <v>22_03_2024_6</v>
      </c>
      <c r="E1064" t="s">
        <v>50336</v>
      </c>
      <c r="F1064" t="s">
        <v>48662</v>
      </c>
      <c r="G1064" s="20" t="s">
        <v>52461</v>
      </c>
      <c r="H1064" s="20" t="str">
        <f t="shared" si="49"/>
        <v>False narrative of the North-South divide</v>
      </c>
      <c r="I1064" t="s">
        <v>7321</v>
      </c>
      <c r="J1064" t="s">
        <v>7321</v>
      </c>
      <c r="K1064" t="str">
        <f t="shared" si="50"/>
        <v>["Ashwani Mahajan"]</v>
      </c>
      <c r="L1064" t="s">
        <v>12269</v>
      </c>
    </row>
    <row r="1065" spans="1:12" x14ac:dyDescent="0.3">
      <c r="A1065" s="1">
        <v>45373</v>
      </c>
      <c r="B1065">
        <v>7</v>
      </c>
      <c r="C1065" s="1" t="s">
        <v>49264</v>
      </c>
      <c r="D1065" t="str">
        <f t="shared" si="48"/>
        <v>22_03_2024_7</v>
      </c>
      <c r="E1065" t="s">
        <v>50337</v>
      </c>
      <c r="F1065" t="s">
        <v>48663</v>
      </c>
      <c r="G1065" s="20" t="s">
        <v>52452</v>
      </c>
      <c r="H1065" s="20" t="str">
        <f t="shared" si="49"/>
        <v>Waiting for the public distribution system to work</v>
      </c>
      <c r="I1065" t="s">
        <v>48712</v>
      </c>
      <c r="J1065" t="s">
        <v>48712</v>
      </c>
      <c r="K1065" t="str">
        <f t="shared" si="50"/>
        <v>["Shaitan Regar"]</v>
      </c>
      <c r="L1065" t="s">
        <v>51234</v>
      </c>
    </row>
    <row r="1066" spans="1:12" x14ac:dyDescent="0.3">
      <c r="A1066" s="1">
        <v>45373</v>
      </c>
      <c r="B1066">
        <v>8</v>
      </c>
      <c r="C1066" s="1" t="s">
        <v>49264</v>
      </c>
      <c r="D1066" t="str">
        <f t="shared" si="48"/>
        <v>22_03_2024_8</v>
      </c>
      <c r="E1066" t="s">
        <v>50338</v>
      </c>
      <c r="F1066" t="s">
        <v>48664</v>
      </c>
      <c r="G1066" s="20" t="s">
        <v>52460</v>
      </c>
      <c r="H1066" s="20" t="str">
        <f t="shared" si="49"/>
        <v>A discernible paradigm shift in the Valley</v>
      </c>
      <c r="I1066" t="s">
        <v>48713</v>
      </c>
      <c r="J1066" t="s">
        <v>48713</v>
      </c>
      <c r="K1066" t="str">
        <f t="shared" si="50"/>
        <v>["Shishir Choudhary"]</v>
      </c>
      <c r="L1066" t="s">
        <v>51235</v>
      </c>
    </row>
    <row r="1067" spans="1:12" x14ac:dyDescent="0.3">
      <c r="A1067" s="1">
        <v>45373</v>
      </c>
      <c r="B1067">
        <v>9</v>
      </c>
      <c r="C1067" s="1" t="s">
        <v>49264</v>
      </c>
      <c r="D1067" t="str">
        <f t="shared" si="48"/>
        <v>22_03_2024_9</v>
      </c>
      <c r="E1067" t="s">
        <v>50339</v>
      </c>
      <c r="F1067" t="s">
        <v>48665</v>
      </c>
      <c r="G1067" s="20" t="s">
        <v>52462</v>
      </c>
      <c r="H1067" s="20" t="str">
        <f t="shared" si="49"/>
        <v>Water, a human right? Wrong | Close the tap before it's dry</v>
      </c>
      <c r="I1067" t="s">
        <v>48714</v>
      </c>
      <c r="J1067" t="s">
        <v>50899</v>
      </c>
      <c r="K1067" t="str">
        <f t="shared" si="50"/>
        <v>["Zohra Calcuttawala", "Rohit Jawa"]</v>
      </c>
      <c r="L1067" t="s">
        <v>51236</v>
      </c>
    </row>
    <row r="1068" spans="1:12" x14ac:dyDescent="0.3">
      <c r="A1068" s="1">
        <v>45373</v>
      </c>
      <c r="B1068">
        <v>10</v>
      </c>
      <c r="C1068" s="1" t="s">
        <v>49264</v>
      </c>
      <c r="D1068" t="str">
        <f t="shared" si="48"/>
        <v>22_03_2024_10</v>
      </c>
      <c r="E1068" t="s">
        <v>50340</v>
      </c>
      <c r="F1068" t="s">
        <v>48666</v>
      </c>
      <c r="G1068" s="20" t="s">
        <v>52459</v>
      </c>
      <c r="H1068" s="20" t="str">
        <f t="shared" si="49"/>
        <v>Who'll win election vs IPL?</v>
      </c>
      <c r="I1068" t="s">
        <v>48715</v>
      </c>
      <c r="J1068" t="s">
        <v>48715</v>
      </c>
      <c r="K1068" t="str">
        <f t="shared" si="50"/>
        <v>["Boria Majumdar"]</v>
      </c>
      <c r="L1068" t="s">
        <v>51237</v>
      </c>
    </row>
    <row r="1069" spans="1:12" x14ac:dyDescent="0.3">
      <c r="A1069" s="1">
        <v>45373</v>
      </c>
      <c r="B1069">
        <v>11</v>
      </c>
      <c r="C1069" s="1" t="s">
        <v>49264</v>
      </c>
      <c r="D1069" t="str">
        <f t="shared" si="48"/>
        <v>22_03_2024_11</v>
      </c>
      <c r="E1069" t="s">
        <v>50341</v>
      </c>
      <c r="F1069" t="s">
        <v>48667</v>
      </c>
      <c r="G1069" s="20" t="s">
        <v>52458</v>
      </c>
      <c r="H1069" s="20" t="str">
        <f t="shared" si="49"/>
        <v>Regulating AI in finance looks like a wild goose chase</v>
      </c>
      <c r="I1069" t="s">
        <v>2465</v>
      </c>
      <c r="J1069" t="s">
        <v>2465</v>
      </c>
      <c r="K1069" t="str">
        <f t="shared" si="50"/>
        <v>["Srinath Sridharan"]</v>
      </c>
      <c r="L1069" t="s">
        <v>12005</v>
      </c>
    </row>
    <row r="1070" spans="1:12" x14ac:dyDescent="0.3">
      <c r="A1070" s="1">
        <v>45373</v>
      </c>
      <c r="B1070">
        <v>12</v>
      </c>
      <c r="C1070" s="1" t="s">
        <v>49264</v>
      </c>
      <c r="D1070" t="str">
        <f t="shared" si="48"/>
        <v>22_03_2024_12</v>
      </c>
      <c r="E1070" t="s">
        <v>50342</v>
      </c>
      <c r="F1070" t="s">
        <v>48668</v>
      </c>
      <c r="G1070" s="20" t="s">
        <v>52442</v>
      </c>
      <c r="H1070" s="20" t="str">
        <f t="shared" si="49"/>
        <v>Splitting Zomato's crew could've driven a wedge</v>
      </c>
      <c r="I1070" t="s">
        <v>7214</v>
      </c>
      <c r="J1070" t="s">
        <v>7214</v>
      </c>
      <c r="K1070" t="str">
        <f t="shared" si="50"/>
        <v>["Anonymous"]</v>
      </c>
      <c r="L1070" t="s">
        <v>11967</v>
      </c>
    </row>
    <row r="1071" spans="1:12" x14ac:dyDescent="0.3">
      <c r="A1071" s="1">
        <v>45373</v>
      </c>
      <c r="B1071">
        <v>13</v>
      </c>
      <c r="C1071" s="1" t="s">
        <v>49264</v>
      </c>
      <c r="D1071" t="str">
        <f t="shared" si="48"/>
        <v>22_03_2024_13</v>
      </c>
      <c r="E1071" t="s">
        <v>50343</v>
      </c>
      <c r="F1071" t="s">
        <v>48669</v>
      </c>
      <c r="G1071" s="20" t="s">
        <v>52439</v>
      </c>
      <c r="H1071" s="20" t="str">
        <f t="shared" si="49"/>
        <v>The consumption expenditure survey offers us food for thought</v>
      </c>
      <c r="I1071" t="s">
        <v>7591</v>
      </c>
      <c r="J1071" t="s">
        <v>7591</v>
      </c>
      <c r="K1071" t="str">
        <f t="shared" si="50"/>
        <v>["Himanshu"]</v>
      </c>
      <c r="L1071" t="s">
        <v>12287</v>
      </c>
    </row>
    <row r="1072" spans="1:12" x14ac:dyDescent="0.3">
      <c r="A1072" s="1">
        <v>45373</v>
      </c>
      <c r="B1072">
        <v>14</v>
      </c>
      <c r="C1072" s="1" t="s">
        <v>49264</v>
      </c>
      <c r="D1072" t="str">
        <f t="shared" si="48"/>
        <v>22_03_2024_14</v>
      </c>
      <c r="E1072" t="s">
        <v>50344</v>
      </c>
      <c r="F1072" t="s">
        <v>48670</v>
      </c>
      <c r="G1072" s="20" t="s">
        <v>52446</v>
      </c>
      <c r="H1072" s="20" t="str">
        <f t="shared" si="49"/>
        <v>Climate action: Aim for leadership of a race to the top</v>
      </c>
      <c r="I1072" t="s">
        <v>48716</v>
      </c>
      <c r="J1072" t="s">
        <v>48716</v>
      </c>
      <c r="K1072" t="str">
        <f t="shared" si="50"/>
        <v>["Hisham Mundol"]</v>
      </c>
      <c r="L1072" t="s">
        <v>51238</v>
      </c>
    </row>
    <row r="1073" spans="1:12" x14ac:dyDescent="0.3">
      <c r="A1073" s="1">
        <v>45373</v>
      </c>
      <c r="B1073">
        <v>15</v>
      </c>
      <c r="C1073" s="1" t="s">
        <v>49264</v>
      </c>
      <c r="D1073" t="str">
        <f t="shared" si="48"/>
        <v>22_03_2024_15</v>
      </c>
      <c r="E1073" t="s">
        <v>50345</v>
      </c>
      <c r="F1073" t="s">
        <v>48671</v>
      </c>
      <c r="G1073" s="20" t="s">
        <v>52451</v>
      </c>
      <c r="H1073" s="20" t="str">
        <f t="shared" si="49"/>
        <v>Microsoft's Inflection point: acquire what you can't create</v>
      </c>
      <c r="I1073" t="s">
        <v>7439</v>
      </c>
      <c r="J1073" t="s">
        <v>7439</v>
      </c>
      <c r="K1073" t="str">
        <f t="shared" si="50"/>
        <v>["Parmy Olson"]</v>
      </c>
      <c r="L1073" t="s">
        <v>13740</v>
      </c>
    </row>
    <row r="1074" spans="1:12" x14ac:dyDescent="0.3">
      <c r="A1074" s="1">
        <v>45373</v>
      </c>
      <c r="B1074">
        <v>16</v>
      </c>
      <c r="C1074" s="1" t="s">
        <v>49264</v>
      </c>
      <c r="D1074" t="str">
        <f t="shared" si="48"/>
        <v>22_03_2024_16</v>
      </c>
      <c r="E1074" t="s">
        <v>50346</v>
      </c>
      <c r="F1074" t="s">
        <v>48672</v>
      </c>
      <c r="G1074" s="20" t="s">
        <v>52447</v>
      </c>
      <c r="H1074" s="20" t="str">
        <f t="shared" si="49"/>
        <v>The economic consequences of legal behaviour: Letter or spirit?</v>
      </c>
      <c r="I1074" t="s">
        <v>7336</v>
      </c>
      <c r="J1074" t="s">
        <v>7336</v>
      </c>
      <c r="K1074" t="str">
        <f t="shared" si="50"/>
        <v>["Kaushik Basu"]</v>
      </c>
      <c r="L1074" t="s">
        <v>12076</v>
      </c>
    </row>
    <row r="1075" spans="1:12" x14ac:dyDescent="0.3">
      <c r="A1075" s="1">
        <v>45373</v>
      </c>
      <c r="B1075">
        <v>17</v>
      </c>
      <c r="C1075" s="1" t="s">
        <v>49264</v>
      </c>
      <c r="D1075" t="str">
        <f t="shared" si="48"/>
        <v>22_03_2024_17</v>
      </c>
      <c r="E1075" t="s">
        <v>50347</v>
      </c>
      <c r="F1075" t="s">
        <v>48673</v>
      </c>
      <c r="G1075" s="20" t="s">
        <v>52440</v>
      </c>
      <c r="H1075" s="20" t="str">
        <f t="shared" si="49"/>
        <v>Needed: Solutions for political finance</v>
      </c>
      <c r="I1075" t="s">
        <v>7530</v>
      </c>
      <c r="J1075" t="s">
        <v>7530</v>
      </c>
      <c r="K1075" t="str">
        <f t="shared" si="50"/>
        <v>["Rajesh Kumar"]</v>
      </c>
      <c r="L1075" t="s">
        <v>13799</v>
      </c>
    </row>
    <row r="1076" spans="1:12" x14ac:dyDescent="0.3">
      <c r="A1076" s="1">
        <v>45373</v>
      </c>
      <c r="B1076">
        <v>18</v>
      </c>
      <c r="C1076" s="1" t="s">
        <v>49264</v>
      </c>
      <c r="D1076" t="str">
        <f t="shared" si="48"/>
        <v>22_03_2024_18</v>
      </c>
      <c r="E1076" t="s">
        <v>50348</v>
      </c>
      <c r="F1076" t="s">
        <v>48674</v>
      </c>
      <c r="G1076" s="20" t="s">
        <v>52450</v>
      </c>
      <c r="H1076" s="20" t="str">
        <f t="shared" si="49"/>
        <v>Sustaining rapid growth is challenging</v>
      </c>
      <c r="I1076" t="s">
        <v>9018</v>
      </c>
      <c r="J1076" t="s">
        <v>9018</v>
      </c>
      <c r="K1076" t="str">
        <f t="shared" si="50"/>
        <v>["Shankar Acharya"]</v>
      </c>
      <c r="L1076" t="s">
        <v>12368</v>
      </c>
    </row>
    <row r="1077" spans="1:12" x14ac:dyDescent="0.3">
      <c r="A1077" s="1">
        <v>45373</v>
      </c>
      <c r="B1077">
        <v>19</v>
      </c>
      <c r="C1077" s="1" t="s">
        <v>49264</v>
      </c>
      <c r="D1077" t="str">
        <f t="shared" si="48"/>
        <v>22_03_2024_19</v>
      </c>
      <c r="E1077" t="s">
        <v>50349</v>
      </c>
      <c r="F1077" t="s">
        <v>48675</v>
      </c>
      <c r="G1077" s="20" t="s">
        <v>52448</v>
      </c>
      <c r="H1077" s="20" t="str">
        <f t="shared" si="49"/>
        <v>Navigating the global waterscape, its challenges</v>
      </c>
      <c r="I1077" t="s">
        <v>48717</v>
      </c>
      <c r="J1077" t="s">
        <v>48717</v>
      </c>
      <c r="K1077" t="str">
        <f t="shared" si="50"/>
        <v>["Tim Curtis"]</v>
      </c>
      <c r="L1077" t="s">
        <v>51239</v>
      </c>
    </row>
    <row r="1078" spans="1:12" x14ac:dyDescent="0.3">
      <c r="A1078" s="1">
        <v>45373</v>
      </c>
      <c r="B1078">
        <v>20</v>
      </c>
      <c r="C1078" s="1" t="s">
        <v>49264</v>
      </c>
      <c r="D1078" t="str">
        <f t="shared" si="48"/>
        <v>22_03_2024_20</v>
      </c>
      <c r="E1078" t="s">
        <v>50350</v>
      </c>
      <c r="F1078" t="s">
        <v>48676</v>
      </c>
      <c r="G1078" s="20" t="s">
        <v>52449</v>
      </c>
      <c r="H1078" s="20" t="str">
        <f t="shared" si="49"/>
        <v>Water, an instrument to build world peace</v>
      </c>
      <c r="I1078" t="s">
        <v>48718</v>
      </c>
      <c r="J1078" t="s">
        <v>48718</v>
      </c>
      <c r="K1078" t="str">
        <f t="shared" si="50"/>
        <v>["Susama Sudhishri"]</v>
      </c>
      <c r="L1078" t="s">
        <v>51240</v>
      </c>
    </row>
    <row r="1079" spans="1:12" x14ac:dyDescent="0.3">
      <c r="A1079" s="1">
        <v>45373</v>
      </c>
      <c r="B1079">
        <v>21</v>
      </c>
      <c r="C1079" s="1" t="s">
        <v>49264</v>
      </c>
      <c r="D1079" t="str">
        <f t="shared" si="48"/>
        <v>22_03_2024_21</v>
      </c>
      <c r="E1079" t="s">
        <v>50351</v>
      </c>
      <c r="F1079" t="s">
        <v>48677</v>
      </c>
      <c r="G1079" s="20" t="s">
        <v>52443</v>
      </c>
      <c r="H1079" s="20" t="str">
        <f t="shared" si="49"/>
        <v>How water insecurity affects women</v>
      </c>
      <c r="I1079" t="s">
        <v>48719</v>
      </c>
      <c r="J1079" t="s">
        <v>50900</v>
      </c>
      <c r="K1079" t="str">
        <f t="shared" si="50"/>
        <v>["Sujatha Srinivasan", "Aparna Anand"]</v>
      </c>
      <c r="L1079" t="s">
        <v>51241</v>
      </c>
    </row>
    <row r="1080" spans="1:12" x14ac:dyDescent="0.3">
      <c r="A1080" s="1">
        <v>45373</v>
      </c>
      <c r="B1080">
        <v>22</v>
      </c>
      <c r="C1080" s="1" t="s">
        <v>49264</v>
      </c>
      <c r="D1080" t="str">
        <f t="shared" si="48"/>
        <v>22_03_2024_22</v>
      </c>
      <c r="E1080" t="s">
        <v>50352</v>
      </c>
      <c r="F1080" t="s">
        <v>48678</v>
      </c>
      <c r="G1080" s="20" t="s">
        <v>52444</v>
      </c>
      <c r="H1080" s="20" t="str">
        <f t="shared" si="49"/>
        <v>Should judges accept official posts after retirement?</v>
      </c>
      <c r="I1080" t="s">
        <v>48720</v>
      </c>
      <c r="J1080" t="s">
        <v>50901</v>
      </c>
      <c r="K1080" t="str">
        <f t="shared" si="50"/>
        <v>["Deepak Gupta", "Sanjay Hedge"]</v>
      </c>
      <c r="L1080" t="s">
        <v>51242</v>
      </c>
    </row>
    <row r="1081" spans="1:12" x14ac:dyDescent="0.3">
      <c r="A1081" s="1">
        <v>45373</v>
      </c>
      <c r="B1081">
        <v>23</v>
      </c>
      <c r="C1081" s="1" t="s">
        <v>49264</v>
      </c>
      <c r="D1081" t="str">
        <f t="shared" si="48"/>
        <v>22_03_2024_23</v>
      </c>
      <c r="E1081" t="s">
        <v>50353</v>
      </c>
      <c r="F1081" t="s">
        <v>48679</v>
      </c>
      <c r="G1081" s="20" t="s">
        <v>52441</v>
      </c>
      <c r="H1081" s="20" t="str">
        <f t="shared" si="49"/>
        <v>Why did Pakistan carry out airstrikes in Afghanistan?</v>
      </c>
      <c r="I1081" t="s">
        <v>11033</v>
      </c>
      <c r="J1081" t="s">
        <v>11033</v>
      </c>
      <c r="K1081" t="str">
        <f t="shared" si="50"/>
        <v>["Sumeda"]</v>
      </c>
      <c r="L1081" t="s">
        <v>12770</v>
      </c>
    </row>
    <row r="1082" spans="1:12" x14ac:dyDescent="0.3">
      <c r="A1082" s="1">
        <v>45373</v>
      </c>
      <c r="B1082">
        <v>24</v>
      </c>
      <c r="C1082" s="1" t="s">
        <v>49264</v>
      </c>
      <c r="D1082" t="str">
        <f t="shared" si="48"/>
        <v>22_03_2024_24</v>
      </c>
      <c r="E1082" t="s">
        <v>50354</v>
      </c>
      <c r="F1082" t="s">
        <v>48680</v>
      </c>
      <c r="G1082" s="20" t="s">
        <v>52445</v>
      </c>
      <c r="H1082" s="20" t="str">
        <f t="shared" si="49"/>
        <v>Nuclear energy: fixing the finance</v>
      </c>
      <c r="I1082" t="s">
        <v>48721</v>
      </c>
      <c r="J1082" t="s">
        <v>48721</v>
      </c>
      <c r="K1082" t="str">
        <f t="shared" si="50"/>
        <v>["Syed Ali"]</v>
      </c>
      <c r="L1082" t="s">
        <v>51243</v>
      </c>
    </row>
    <row r="1083" spans="1:12" x14ac:dyDescent="0.3">
      <c r="A1083" s="1">
        <v>45373</v>
      </c>
      <c r="B1083">
        <v>25</v>
      </c>
      <c r="C1083" s="1" t="s">
        <v>49264</v>
      </c>
      <c r="D1083" t="str">
        <f t="shared" si="48"/>
        <v>22_03_2024_25</v>
      </c>
      <c r="E1083" t="s">
        <v>50355</v>
      </c>
      <c r="F1083" t="s">
        <v>48681</v>
      </c>
      <c r="G1083" s="20" t="s">
        <v>52422</v>
      </c>
      <c r="H1083" s="20" t="str">
        <f t="shared" si="49"/>
        <v>Why it's impossible to make everyone happy</v>
      </c>
      <c r="I1083" t="s">
        <v>7239</v>
      </c>
      <c r="J1083" t="s">
        <v>7239</v>
      </c>
      <c r="K1083" t="str">
        <f t="shared" si="50"/>
        <v>["T C A Srinivasa Raghavan"]</v>
      </c>
      <c r="L1083" t="s">
        <v>12245</v>
      </c>
    </row>
    <row r="1084" spans="1:12" x14ac:dyDescent="0.3">
      <c r="A1084" s="1">
        <v>45373</v>
      </c>
      <c r="B1084">
        <v>26</v>
      </c>
      <c r="C1084" s="1" t="s">
        <v>49264</v>
      </c>
      <c r="D1084" t="str">
        <f t="shared" si="48"/>
        <v>22_03_2024_26</v>
      </c>
      <c r="E1084" t="s">
        <v>50356</v>
      </c>
      <c r="F1084" t="s">
        <v>48682</v>
      </c>
      <c r="G1084" s="20" t="s">
        <v>52436</v>
      </c>
      <c r="H1084" s="20" t="str">
        <f t="shared" si="49"/>
        <v>IBC should build on the positives</v>
      </c>
      <c r="I1084" t="s">
        <v>8964</v>
      </c>
      <c r="J1084" t="s">
        <v>8964</v>
      </c>
      <c r="K1084" t="str">
        <f t="shared" si="50"/>
        <v>["Anant Merathia"]</v>
      </c>
      <c r="L1084" t="s">
        <v>13157</v>
      </c>
    </row>
    <row r="1085" spans="1:12" x14ac:dyDescent="0.3">
      <c r="A1085" s="1">
        <v>45373</v>
      </c>
      <c r="B1085">
        <v>27</v>
      </c>
      <c r="C1085" s="1" t="s">
        <v>49264</v>
      </c>
      <c r="D1085" t="str">
        <f t="shared" si="48"/>
        <v>22_03_2024_27</v>
      </c>
      <c r="E1085" t="s">
        <v>50357</v>
      </c>
      <c r="F1085" t="s">
        <v>48683</v>
      </c>
      <c r="G1085" s="20" t="s">
        <v>52430</v>
      </c>
      <c r="H1085" s="20" t="str">
        <f t="shared" si="49"/>
        <v>Valuing non-profits and making social stock exchange work</v>
      </c>
      <c r="I1085" t="s">
        <v>48722</v>
      </c>
      <c r="J1085" t="s">
        <v>48722</v>
      </c>
      <c r="K1085" t="str">
        <f t="shared" si="50"/>
        <v>["Veena Srinivasan"]</v>
      </c>
      <c r="L1085" t="s">
        <v>51244</v>
      </c>
    </row>
    <row r="1086" spans="1:12" x14ac:dyDescent="0.3">
      <c r="A1086" s="1">
        <v>45373</v>
      </c>
      <c r="B1086">
        <v>28</v>
      </c>
      <c r="C1086" s="1" t="s">
        <v>49264</v>
      </c>
      <c r="D1086" t="str">
        <f t="shared" si="48"/>
        <v>22_03_2024_28</v>
      </c>
      <c r="E1086" t="s">
        <v>50358</v>
      </c>
      <c r="F1086" t="s">
        <v>48684</v>
      </c>
      <c r="G1086" s="20" t="s">
        <v>52438</v>
      </c>
      <c r="H1086" s="20" t="str">
        <f t="shared" si="49"/>
        <v>Reversing deglobalisation</v>
      </c>
      <c r="I1086" t="s">
        <v>48723</v>
      </c>
      <c r="J1086" t="s">
        <v>50902</v>
      </c>
      <c r="K1086" t="str">
        <f t="shared" si="50"/>
        <v>["Ketan Reddy", "Subash S"]</v>
      </c>
      <c r="L1086" t="s">
        <v>51245</v>
      </c>
    </row>
    <row r="1087" spans="1:12" x14ac:dyDescent="0.3">
      <c r="A1087" s="1">
        <v>45373</v>
      </c>
      <c r="B1087">
        <v>29</v>
      </c>
      <c r="C1087" s="1" t="s">
        <v>49264</v>
      </c>
      <c r="D1087" t="str">
        <f t="shared" si="48"/>
        <v>22_03_2024_29</v>
      </c>
      <c r="E1087" t="s">
        <v>50359</v>
      </c>
      <c r="F1087" t="s">
        <v>48685</v>
      </c>
      <c r="G1087" s="20" t="s">
        <v>52419</v>
      </c>
      <c r="H1087" s="20" t="str">
        <f t="shared" si="49"/>
        <v>Shun grandiose solutions to manage water</v>
      </c>
      <c r="I1087" t="s">
        <v>7833</v>
      </c>
      <c r="J1087" t="s">
        <v>7833</v>
      </c>
      <c r="K1087" t="str">
        <f t="shared" si="50"/>
        <v>["P Alli"]</v>
      </c>
      <c r="L1087" t="s">
        <v>13329</v>
      </c>
    </row>
    <row r="1088" spans="1:12" x14ac:dyDescent="0.3">
      <c r="A1088" s="1">
        <v>45373</v>
      </c>
      <c r="B1088">
        <v>30</v>
      </c>
      <c r="C1088" s="1" t="s">
        <v>49264</v>
      </c>
      <c r="D1088" t="str">
        <f t="shared" si="48"/>
        <v>22_03_2024_30</v>
      </c>
      <c r="E1088" t="s">
        <v>50360</v>
      </c>
      <c r="F1088" t="s">
        <v>48686</v>
      </c>
      <c r="G1088" s="20" t="s">
        <v>52431</v>
      </c>
      <c r="H1088" s="20" t="str">
        <f t="shared" si="49"/>
        <v>India needs to douse its many water fires</v>
      </c>
      <c r="I1088" t="s">
        <v>14534</v>
      </c>
      <c r="J1088" t="s">
        <v>14534</v>
      </c>
      <c r="K1088" t="str">
        <f t="shared" si="50"/>
        <v>["S K Sarkar"]</v>
      </c>
      <c r="L1088" t="s">
        <v>20370</v>
      </c>
    </row>
    <row r="1089" spans="1:12" x14ac:dyDescent="0.3">
      <c r="A1089" s="1">
        <v>45373</v>
      </c>
      <c r="B1089">
        <v>31</v>
      </c>
      <c r="C1089" s="1" t="s">
        <v>49264</v>
      </c>
      <c r="D1089" t="str">
        <f t="shared" si="48"/>
        <v>22_03_2024_31</v>
      </c>
      <c r="E1089" t="s">
        <v>50361</v>
      </c>
      <c r="F1089" t="s">
        <v>48687</v>
      </c>
      <c r="G1089" s="20" t="s">
        <v>52432</v>
      </c>
      <c r="H1089" s="20" t="str">
        <f t="shared" si="49"/>
        <v>The controversy over Sangeetha Kalanidhi</v>
      </c>
      <c r="I1089" t="s">
        <v>48724</v>
      </c>
      <c r="J1089" t="s">
        <v>48724</v>
      </c>
      <c r="K1089" t="str">
        <f t="shared" si="50"/>
        <v>["Shoba Narayan"]</v>
      </c>
      <c r="L1089" t="s">
        <v>51246</v>
      </c>
    </row>
    <row r="1090" spans="1:12" x14ac:dyDescent="0.3">
      <c r="A1090" s="1">
        <v>45373</v>
      </c>
      <c r="B1090">
        <v>32</v>
      </c>
      <c r="C1090" s="1" t="s">
        <v>49264</v>
      </c>
      <c r="D1090" t="str">
        <f t="shared" si="48"/>
        <v>22_03_2024_32</v>
      </c>
      <c r="E1090" t="s">
        <v>50362</v>
      </c>
      <c r="F1090" t="s">
        <v>48688</v>
      </c>
      <c r="G1090" s="20" t="s">
        <v>52420</v>
      </c>
      <c r="H1090" s="20" t="str">
        <f t="shared" si="49"/>
        <v>Elections 2024 is a match of unequals</v>
      </c>
      <c r="I1090" t="s">
        <v>7846</v>
      </c>
      <c r="J1090" t="s">
        <v>7846</v>
      </c>
      <c r="K1090" t="str">
        <f t="shared" si="50"/>
        <v>["Rajdeep Sardesai"]</v>
      </c>
      <c r="L1090" t="s">
        <v>13376</v>
      </c>
    </row>
    <row r="1091" spans="1:12" x14ac:dyDescent="0.3">
      <c r="A1091" s="1">
        <v>45373</v>
      </c>
      <c r="B1091">
        <v>33</v>
      </c>
      <c r="C1091" s="1" t="s">
        <v>49264</v>
      </c>
      <c r="D1091" t="str">
        <f t="shared" ref="D1091:D1154" si="51">C1091&amp;"_"&amp;B1091</f>
        <v>22_03_2024_33</v>
      </c>
      <c r="E1091" t="s">
        <v>50363</v>
      </c>
      <c r="F1091" t="s">
        <v>48689</v>
      </c>
      <c r="G1091" s="20" t="s">
        <v>52421</v>
      </c>
      <c r="H1091" s="20" t="str">
        <f t="shared" ref="H1091:H1154" si="52">HYPERLINK(G1091,F1091)</f>
        <v>In the same boat</v>
      </c>
      <c r="I1091" t="s">
        <v>10796</v>
      </c>
      <c r="J1091" t="s">
        <v>10796</v>
      </c>
      <c r="K1091" t="str">
        <f t="shared" ref="K1091:K1154" si="53">"["""&amp;J1091&amp;"""]"</f>
        <v>["Abdulnasser Alshaali"]</v>
      </c>
      <c r="L1091" t="s">
        <v>13438</v>
      </c>
    </row>
    <row r="1092" spans="1:12" x14ac:dyDescent="0.3">
      <c r="A1092" s="1">
        <v>45373</v>
      </c>
      <c r="B1092">
        <v>34</v>
      </c>
      <c r="C1092" s="1" t="s">
        <v>49264</v>
      </c>
      <c r="D1092" t="str">
        <f t="shared" si="51"/>
        <v>22_03_2024_34</v>
      </c>
      <c r="E1092" t="s">
        <v>50364</v>
      </c>
      <c r="F1092" t="s">
        <v>48690</v>
      </c>
      <c r="G1092" s="20" t="s">
        <v>52437</v>
      </c>
      <c r="H1092" s="20" t="str">
        <f t="shared" si="52"/>
        <v>From Gwadar, a warning</v>
      </c>
      <c r="I1092" t="s">
        <v>14544</v>
      </c>
      <c r="J1092" t="s">
        <v>14544</v>
      </c>
      <c r="K1092" t="str">
        <f t="shared" si="53"/>
        <v>["Anju Gupta"]</v>
      </c>
      <c r="L1092" t="s">
        <v>20381</v>
      </c>
    </row>
    <row r="1093" spans="1:12" x14ac:dyDescent="0.3">
      <c r="A1093" s="1">
        <v>45373</v>
      </c>
      <c r="B1093">
        <v>35</v>
      </c>
      <c r="C1093" s="1" t="s">
        <v>49264</v>
      </c>
      <c r="D1093" t="str">
        <f t="shared" si="51"/>
        <v>22_03_2024_35</v>
      </c>
      <c r="E1093" t="s">
        <v>50365</v>
      </c>
      <c r="F1093" t="s">
        <v>48691</v>
      </c>
      <c r="G1093" s="20" t="s">
        <v>52425</v>
      </c>
      <c r="H1093" s="20" t="str">
        <f t="shared" si="52"/>
        <v>The judge's code</v>
      </c>
      <c r="I1093" t="s">
        <v>21725</v>
      </c>
      <c r="J1093" t="s">
        <v>21725</v>
      </c>
      <c r="K1093" t="str">
        <f t="shared" si="53"/>
        <v>["Satvik Varma"]</v>
      </c>
      <c r="L1093" t="s">
        <v>40112</v>
      </c>
    </row>
    <row r="1094" spans="1:12" x14ac:dyDescent="0.3">
      <c r="A1094" s="1">
        <v>45373</v>
      </c>
      <c r="B1094">
        <v>36</v>
      </c>
      <c r="C1094" s="1" t="s">
        <v>49264</v>
      </c>
      <c r="D1094" t="str">
        <f t="shared" si="51"/>
        <v>22_03_2024_36</v>
      </c>
      <c r="E1094" t="s">
        <v>50366</v>
      </c>
      <c r="F1094" t="s">
        <v>48692</v>
      </c>
      <c r="G1094" s="20" t="s">
        <v>52428</v>
      </c>
      <c r="H1094" s="20" t="str">
        <f t="shared" si="52"/>
        <v>Citizens on the edge</v>
      </c>
      <c r="I1094" t="s">
        <v>48725</v>
      </c>
      <c r="J1094" t="s">
        <v>50903</v>
      </c>
      <c r="K1094" t="str">
        <f t="shared" si="53"/>
        <v>["Mohsin Alam Bhat", "Aashish Yadav"]</v>
      </c>
      <c r="L1094" t="s">
        <v>51247</v>
      </c>
    </row>
    <row r="1095" spans="1:12" x14ac:dyDescent="0.3">
      <c r="A1095" s="1">
        <v>45373</v>
      </c>
      <c r="B1095">
        <v>37</v>
      </c>
      <c r="C1095" s="1" t="s">
        <v>49264</v>
      </c>
      <c r="D1095" t="str">
        <f t="shared" si="51"/>
        <v>22_03_2024_37</v>
      </c>
      <c r="E1095" t="s">
        <v>50367</v>
      </c>
      <c r="F1095" t="s">
        <v>48693</v>
      </c>
      <c r="G1095" s="20" t="s">
        <v>52429</v>
      </c>
      <c r="H1095" s="20" t="str">
        <f t="shared" si="52"/>
        <v>Who are Majeed Brigade, Baloch militants who carried out Gwadar attack?</v>
      </c>
      <c r="I1095" t="s">
        <v>7658</v>
      </c>
      <c r="J1095" t="s">
        <v>7658</v>
      </c>
      <c r="K1095" t="str">
        <f t="shared" si="53"/>
        <v>["Arjun Sengupta"]</v>
      </c>
      <c r="L1095" t="s">
        <v>12702</v>
      </c>
    </row>
    <row r="1096" spans="1:12" x14ac:dyDescent="0.3">
      <c r="A1096" s="1">
        <v>45373</v>
      </c>
      <c r="B1096">
        <v>38</v>
      </c>
      <c r="C1096" s="1" t="s">
        <v>49264</v>
      </c>
      <c r="D1096" t="str">
        <f t="shared" si="51"/>
        <v>22_03_2024_38</v>
      </c>
      <c r="E1096" t="s">
        <v>50368</v>
      </c>
      <c r="F1096" t="s">
        <v>48694</v>
      </c>
      <c r="G1096" s="20" t="s">
        <v>52435</v>
      </c>
      <c r="H1096" s="20" t="str">
        <f t="shared" si="52"/>
        <v>Aspects of inequality in India</v>
      </c>
      <c r="I1096" t="s">
        <v>7214</v>
      </c>
      <c r="J1096" t="s">
        <v>7214</v>
      </c>
      <c r="K1096" t="str">
        <f t="shared" si="53"/>
        <v>["Anonymous"]</v>
      </c>
      <c r="L1096" t="s">
        <v>11967</v>
      </c>
    </row>
    <row r="1097" spans="1:12" x14ac:dyDescent="0.3">
      <c r="A1097" s="1">
        <v>45373</v>
      </c>
      <c r="B1097">
        <v>39</v>
      </c>
      <c r="C1097" s="1" t="s">
        <v>49264</v>
      </c>
      <c r="D1097" t="str">
        <f t="shared" si="51"/>
        <v>22_03_2024_39</v>
      </c>
      <c r="E1097" t="s">
        <v>50369</v>
      </c>
      <c r="F1097" t="s">
        <v>48695</v>
      </c>
      <c r="G1097" s="20" t="s">
        <v>52434</v>
      </c>
      <c r="H1097" s="20" t="str">
        <f t="shared" si="52"/>
        <v>Meet twin stars of the Universe which gobble up planets</v>
      </c>
      <c r="I1097" t="s">
        <v>7214</v>
      </c>
      <c r="J1097" t="s">
        <v>7214</v>
      </c>
      <c r="K1097" t="str">
        <f t="shared" si="53"/>
        <v>["Anonymous"]</v>
      </c>
      <c r="L1097" t="s">
        <v>11967</v>
      </c>
    </row>
    <row r="1098" spans="1:12" x14ac:dyDescent="0.3">
      <c r="A1098" s="1">
        <v>45373</v>
      </c>
      <c r="B1098">
        <v>40</v>
      </c>
      <c r="C1098" s="1" t="s">
        <v>49264</v>
      </c>
      <c r="D1098" t="str">
        <f t="shared" si="51"/>
        <v>22_03_2024_40</v>
      </c>
      <c r="E1098" t="s">
        <v>50370</v>
      </c>
      <c r="F1098" t="s">
        <v>48696</v>
      </c>
      <c r="G1098" s="20" t="s">
        <v>52424</v>
      </c>
      <c r="H1098" s="20" t="str">
        <f t="shared" si="52"/>
        <v>Why SC has stayed Govt's `Fact Check Unit' for now</v>
      </c>
      <c r="I1098" t="s">
        <v>8353</v>
      </c>
      <c r="J1098" t="s">
        <v>8353</v>
      </c>
      <c r="K1098" t="str">
        <f t="shared" si="53"/>
        <v>["Apurva Vishwanath"]</v>
      </c>
      <c r="L1098" t="s">
        <v>12050</v>
      </c>
    </row>
    <row r="1099" spans="1:12" x14ac:dyDescent="0.3">
      <c r="A1099" s="1">
        <v>45373</v>
      </c>
      <c r="B1099">
        <v>41</v>
      </c>
      <c r="C1099" s="1" t="s">
        <v>49264</v>
      </c>
      <c r="D1099" t="str">
        <f t="shared" si="51"/>
        <v>22_03_2024_41</v>
      </c>
      <c r="E1099" t="s">
        <v>50371</v>
      </c>
      <c r="F1099" t="s">
        <v>48697</v>
      </c>
      <c r="G1099" s="20" t="s">
        <v>52423</v>
      </c>
      <c r="H1099" s="20" t="str">
        <f t="shared" si="52"/>
        <v>Access to water: a crisis for the powerless</v>
      </c>
      <c r="I1099" t="s">
        <v>48726</v>
      </c>
      <c r="J1099" t="s">
        <v>48726</v>
      </c>
      <c r="K1099" t="str">
        <f t="shared" si="53"/>
        <v>["Prakash Kashwan"]</v>
      </c>
      <c r="L1099" t="s">
        <v>51248</v>
      </c>
    </row>
    <row r="1100" spans="1:12" x14ac:dyDescent="0.3">
      <c r="A1100" s="1">
        <v>45373</v>
      </c>
      <c r="B1100">
        <v>42</v>
      </c>
      <c r="C1100" s="1" t="s">
        <v>49264</v>
      </c>
      <c r="D1100" t="str">
        <f t="shared" si="51"/>
        <v>22_03_2024_42</v>
      </c>
      <c r="E1100" t="s">
        <v>50372</v>
      </c>
      <c r="F1100" t="s">
        <v>48698</v>
      </c>
      <c r="G1100" s="20" t="s">
        <v>52433</v>
      </c>
      <c r="H1100" s="20" t="str">
        <f t="shared" si="52"/>
        <v>Building codes and Indian cities</v>
      </c>
      <c r="I1100" t="s">
        <v>14365</v>
      </c>
      <c r="J1100" t="s">
        <v>39964</v>
      </c>
      <c r="K1100" t="str">
        <f t="shared" si="53"/>
        <v>["Sanjeev Sanyal", "Aakanksha Arora"]</v>
      </c>
      <c r="L1100" t="s">
        <v>40239</v>
      </c>
    </row>
    <row r="1101" spans="1:12" x14ac:dyDescent="0.3">
      <c r="A1101" s="1">
        <v>45373</v>
      </c>
      <c r="B1101">
        <v>43</v>
      </c>
      <c r="C1101" s="1" t="s">
        <v>49264</v>
      </c>
      <c r="D1101" t="str">
        <f t="shared" si="51"/>
        <v>22_03_2024_43</v>
      </c>
      <c r="E1101" t="s">
        <v>50373</v>
      </c>
      <c r="F1101" t="s">
        <v>48699</v>
      </c>
      <c r="G1101" s="20" t="s">
        <v>52427</v>
      </c>
      <c r="H1101" s="20" t="str">
        <f t="shared" si="52"/>
        <v>NAAC's accreditation system needs change to be creditable</v>
      </c>
      <c r="I1101" t="s">
        <v>8454</v>
      </c>
      <c r="J1101" t="s">
        <v>8454</v>
      </c>
      <c r="K1101" t="str">
        <f t="shared" si="53"/>
        <v>["John J Kennedy"]</v>
      </c>
      <c r="L1101" t="s">
        <v>13262</v>
      </c>
    </row>
    <row r="1102" spans="1:12" x14ac:dyDescent="0.3">
      <c r="A1102" s="1">
        <v>45373</v>
      </c>
      <c r="B1102">
        <v>44</v>
      </c>
      <c r="C1102" s="1" t="s">
        <v>49264</v>
      </c>
      <c r="D1102" t="str">
        <f t="shared" si="51"/>
        <v>22_03_2024_44</v>
      </c>
      <c r="E1102" t="s">
        <v>50374</v>
      </c>
      <c r="F1102" t="s">
        <v>48700</v>
      </c>
      <c r="G1102" s="20" t="s">
        <v>52426</v>
      </c>
      <c r="H1102" s="20" t="str">
        <f t="shared" si="52"/>
        <v>Putin's mandate is for settling the Ukraine war</v>
      </c>
      <c r="I1102" t="s">
        <v>11016</v>
      </c>
      <c r="J1102" t="s">
        <v>11016</v>
      </c>
      <c r="K1102" t="str">
        <f t="shared" si="53"/>
        <v>["M K Bhadrakumar"]</v>
      </c>
      <c r="L1102" t="s">
        <v>12614</v>
      </c>
    </row>
    <row r="1103" spans="1:12" x14ac:dyDescent="0.3">
      <c r="A1103" s="1">
        <v>45373</v>
      </c>
      <c r="B1103">
        <v>45</v>
      </c>
      <c r="C1103" s="1" t="s">
        <v>49264</v>
      </c>
      <c r="D1103" t="str">
        <f t="shared" si="51"/>
        <v>22_03_2024_45</v>
      </c>
      <c r="E1103" t="s">
        <v>50375</v>
      </c>
      <c r="F1103" t="s">
        <v>48701</v>
      </c>
      <c r="G1103" s="20" t="s">
        <v>52414</v>
      </c>
      <c r="H1103" s="20" t="str">
        <f t="shared" si="52"/>
        <v>Bengaluru water is fetched from far, crisis isn't far-fetched</v>
      </c>
      <c r="I1103" t="s">
        <v>36959</v>
      </c>
      <c r="J1103" t="s">
        <v>36959</v>
      </c>
      <c r="K1103" t="str">
        <f t="shared" si="53"/>
        <v>["Chethan Kumar"]</v>
      </c>
      <c r="L1103" t="s">
        <v>39014</v>
      </c>
    </row>
    <row r="1104" spans="1:12" x14ac:dyDescent="0.3">
      <c r="A1104" s="1">
        <v>45373</v>
      </c>
      <c r="B1104">
        <v>46</v>
      </c>
      <c r="C1104" s="1" t="s">
        <v>49264</v>
      </c>
      <c r="D1104" t="str">
        <f t="shared" si="51"/>
        <v>22_03_2024_46</v>
      </c>
      <c r="E1104" t="s">
        <v>50376</v>
      </c>
      <c r="F1104" t="s">
        <v>48702</v>
      </c>
      <c r="G1104" s="20" t="s">
        <v>52418</v>
      </c>
      <c r="H1104" s="20" t="str">
        <f t="shared" si="52"/>
        <v>Electoral or martial, a bond is a bond</v>
      </c>
      <c r="I1104" t="s">
        <v>8917</v>
      </c>
      <c r="J1104" t="s">
        <v>8917</v>
      </c>
      <c r="K1104" t="str">
        <f t="shared" si="53"/>
        <v>["Narendar Pani"]</v>
      </c>
      <c r="L1104" t="s">
        <v>13104</v>
      </c>
    </row>
    <row r="1105" spans="1:12" x14ac:dyDescent="0.3">
      <c r="A1105" s="1">
        <v>45373</v>
      </c>
      <c r="B1105">
        <v>47</v>
      </c>
      <c r="C1105" s="1" t="s">
        <v>49264</v>
      </c>
      <c r="D1105" t="str">
        <f t="shared" si="51"/>
        <v>22_03_2024_47</v>
      </c>
      <c r="E1105" t="s">
        <v>50377</v>
      </c>
      <c r="F1105" t="s">
        <v>48703</v>
      </c>
      <c r="G1105" s="20" t="s">
        <v>52415</v>
      </c>
      <c r="H1105" s="20" t="str">
        <f t="shared" si="52"/>
        <v>Getting to the bottom of the bonds</v>
      </c>
      <c r="I1105" t="s">
        <v>7595</v>
      </c>
      <c r="J1105" t="s">
        <v>7595</v>
      </c>
      <c r="K1105" t="str">
        <f t="shared" si="53"/>
        <v>["Julio Ribeiro"]</v>
      </c>
      <c r="L1105" t="s">
        <v>11983</v>
      </c>
    </row>
    <row r="1106" spans="1:12" x14ac:dyDescent="0.3">
      <c r="A1106" s="1">
        <v>45373</v>
      </c>
      <c r="B1106">
        <v>48</v>
      </c>
      <c r="C1106" s="1" t="s">
        <v>49264</v>
      </c>
      <c r="D1106" t="str">
        <f t="shared" si="51"/>
        <v>22_03_2024_48</v>
      </c>
      <c r="E1106" t="s">
        <v>50378</v>
      </c>
      <c r="F1106" t="s">
        <v>48704</v>
      </c>
      <c r="G1106" s="20" t="s">
        <v>52417</v>
      </c>
      <c r="H1106" s="20" t="str">
        <f t="shared" si="52"/>
        <v>Bhagat Singh's revolutionary thinking more relevant than ever</v>
      </c>
      <c r="I1106" t="s">
        <v>48727</v>
      </c>
      <c r="J1106" t="s">
        <v>48727</v>
      </c>
      <c r="K1106" t="str">
        <f t="shared" si="53"/>
        <v>["S Irfan Habib"]</v>
      </c>
      <c r="L1106" t="s">
        <v>51249</v>
      </c>
    </row>
    <row r="1107" spans="1:12" x14ac:dyDescent="0.3">
      <c r="A1107" s="1">
        <v>45373</v>
      </c>
      <c r="B1107">
        <v>49</v>
      </c>
      <c r="C1107" s="1" t="s">
        <v>49264</v>
      </c>
      <c r="D1107" t="str">
        <f t="shared" si="51"/>
        <v>22_03_2024_49</v>
      </c>
      <c r="E1107" t="s">
        <v>50379</v>
      </c>
      <c r="F1107" t="s">
        <v>48705</v>
      </c>
      <c r="G1107" s="20" t="s">
        <v>52416</v>
      </c>
      <c r="H1107" s="20" t="str">
        <f t="shared" si="52"/>
        <v>Trump vs Biden: democracies can be fickle making critical choices</v>
      </c>
      <c r="I1107" t="s">
        <v>7404</v>
      </c>
      <c r="J1107" t="s">
        <v>7404</v>
      </c>
      <c r="K1107" t="str">
        <f t="shared" si="53"/>
        <v>["Bhopinder Singh"]</v>
      </c>
      <c r="L1107" t="s">
        <v>12109</v>
      </c>
    </row>
    <row r="1108" spans="1:12" x14ac:dyDescent="0.3">
      <c r="A1108" s="1">
        <v>45373</v>
      </c>
      <c r="B1108">
        <v>50</v>
      </c>
      <c r="C1108" s="1" t="s">
        <v>49264</v>
      </c>
      <c r="D1108" t="str">
        <f t="shared" si="51"/>
        <v>22_03_2024_50</v>
      </c>
      <c r="E1108" t="s">
        <v>50380</v>
      </c>
      <c r="F1108" t="s">
        <v>48706</v>
      </c>
      <c r="G1108" s="20" t="s">
        <v>52411</v>
      </c>
      <c r="H1108" s="20" t="str">
        <f t="shared" si="52"/>
        <v>Global churn ahead: more polls loom after Putin win</v>
      </c>
      <c r="I1108" t="s">
        <v>7602</v>
      </c>
      <c r="J1108" t="s">
        <v>7602</v>
      </c>
      <c r="K1108" t="str">
        <f t="shared" si="53"/>
        <v>["K C Singh"]</v>
      </c>
      <c r="L1108" t="s">
        <v>12567</v>
      </c>
    </row>
    <row r="1109" spans="1:12" x14ac:dyDescent="0.3">
      <c r="A1109" s="1">
        <v>45373</v>
      </c>
      <c r="B1109">
        <v>51</v>
      </c>
      <c r="C1109" s="1" t="s">
        <v>49264</v>
      </c>
      <c r="D1109" t="str">
        <f t="shared" si="51"/>
        <v>22_03_2024_51</v>
      </c>
      <c r="E1109" t="s">
        <v>50381</v>
      </c>
      <c r="F1109" t="s">
        <v>48707</v>
      </c>
      <c r="G1109" s="20" t="s">
        <v>52412</v>
      </c>
      <c r="H1109" s="20" t="str">
        <f t="shared" si="52"/>
        <v>The dawn of India 3.0- a global powerhouse</v>
      </c>
      <c r="I1109" t="s">
        <v>48728</v>
      </c>
      <c r="J1109" t="s">
        <v>50904</v>
      </c>
      <c r="K1109" t="str">
        <f t="shared" si="53"/>
        <v>["Yash Goyal", "Avnee Byotra"]</v>
      </c>
      <c r="L1109" t="s">
        <v>51250</v>
      </c>
    </row>
    <row r="1110" spans="1:12" x14ac:dyDescent="0.3">
      <c r="A1110" s="1">
        <v>45373</v>
      </c>
      <c r="B1110">
        <v>52</v>
      </c>
      <c r="C1110" s="1" t="s">
        <v>49264</v>
      </c>
      <c r="D1110" t="str">
        <f t="shared" si="51"/>
        <v>22_03_2024_52</v>
      </c>
      <c r="E1110" t="s">
        <v>50382</v>
      </c>
      <c r="F1110" t="s">
        <v>48708</v>
      </c>
      <c r="G1110" s="20" t="s">
        <v>52413</v>
      </c>
      <c r="H1110" s="20" t="str">
        <f t="shared" si="52"/>
        <v>Echoes of resilience: The Hindu and Armenian journey</v>
      </c>
      <c r="I1110" t="s">
        <v>48729</v>
      </c>
      <c r="J1110" t="s">
        <v>50905</v>
      </c>
      <c r="K1110" t="str">
        <f t="shared" si="53"/>
        <v>["Arunansh B Goswami", "Sumit Kaushik"]</v>
      </c>
      <c r="L1110" t="s">
        <v>51251</v>
      </c>
    </row>
    <row r="1111" spans="1:12" x14ac:dyDescent="0.3">
      <c r="A1111" s="1">
        <v>45374</v>
      </c>
      <c r="B1111">
        <v>1</v>
      </c>
      <c r="C1111" s="1" t="s">
        <v>49265</v>
      </c>
      <c r="D1111" t="str">
        <f t="shared" si="51"/>
        <v>23_03_2024_1</v>
      </c>
      <c r="E1111" t="s">
        <v>50383</v>
      </c>
      <c r="F1111" t="s">
        <v>48730</v>
      </c>
      <c r="G1111" s="20" t="s">
        <v>52494</v>
      </c>
      <c r="H1111" s="20" t="str">
        <f t="shared" si="52"/>
        <v>The CAA, Muslim exclusion and the lens of the right</v>
      </c>
      <c r="I1111" t="s">
        <v>7760</v>
      </c>
      <c r="J1111" t="s">
        <v>7760</v>
      </c>
      <c r="K1111" t="str">
        <f t="shared" si="53"/>
        <v>["Shaikh Mujibur Rehman"]</v>
      </c>
      <c r="L1111" t="s">
        <v>11989</v>
      </c>
    </row>
    <row r="1112" spans="1:12" x14ac:dyDescent="0.3">
      <c r="A1112" s="1">
        <v>45374</v>
      </c>
      <c r="B1112">
        <v>2</v>
      </c>
      <c r="C1112" s="1" t="s">
        <v>49265</v>
      </c>
      <c r="D1112" t="str">
        <f t="shared" si="51"/>
        <v>23_03_2024_2</v>
      </c>
      <c r="E1112" t="s">
        <v>50384</v>
      </c>
      <c r="F1112" t="s">
        <v>48731</v>
      </c>
      <c r="G1112" s="20" t="s">
        <v>52493</v>
      </c>
      <c r="H1112" s="20" t="str">
        <f t="shared" si="52"/>
        <v>Two wars, the consequences for America's standing</v>
      </c>
      <c r="I1112" t="s">
        <v>4105</v>
      </c>
      <c r="J1112" t="s">
        <v>4105</v>
      </c>
      <c r="K1112" t="str">
        <f t="shared" si="53"/>
        <v>["Manoj Joshi"]</v>
      </c>
      <c r="L1112" t="s">
        <v>12733</v>
      </c>
    </row>
    <row r="1113" spans="1:12" x14ac:dyDescent="0.3">
      <c r="A1113" s="1">
        <v>45374</v>
      </c>
      <c r="B1113">
        <v>3</v>
      </c>
      <c r="C1113" s="1" t="s">
        <v>49265</v>
      </c>
      <c r="D1113" t="str">
        <f t="shared" si="51"/>
        <v>23_03_2024_3</v>
      </c>
      <c r="E1113" t="s">
        <v>50385</v>
      </c>
      <c r="F1113" t="s">
        <v>48732</v>
      </c>
      <c r="G1113" s="20" t="s">
        <v>52495</v>
      </c>
      <c r="H1113" s="20" t="str">
        <f t="shared" si="52"/>
        <v>A weather forecast for a better future</v>
      </c>
      <c r="I1113" t="s">
        <v>48776</v>
      </c>
      <c r="J1113" t="s">
        <v>50906</v>
      </c>
      <c r="K1113" t="str">
        <f t="shared" si="53"/>
        <v>["Mrutyunjay Mohapatra", "Caitlin Wiesen"]</v>
      </c>
      <c r="L1113" t="s">
        <v>51252</v>
      </c>
    </row>
    <row r="1114" spans="1:12" x14ac:dyDescent="0.3">
      <c r="A1114" s="1">
        <v>45374</v>
      </c>
      <c r="B1114">
        <v>4</v>
      </c>
      <c r="C1114" s="1" t="s">
        <v>49265</v>
      </c>
      <c r="D1114" t="str">
        <f t="shared" si="51"/>
        <v>23_03_2024_4</v>
      </c>
      <c r="E1114" t="s">
        <v>50386</v>
      </c>
      <c r="F1114" t="s">
        <v>48733</v>
      </c>
      <c r="G1114" s="20" t="s">
        <v>52506</v>
      </c>
      <c r="H1114" s="20" t="str">
        <f t="shared" si="52"/>
        <v>Simple solutions to water crisis</v>
      </c>
      <c r="I1114" t="s">
        <v>48777</v>
      </c>
      <c r="J1114" t="s">
        <v>50907</v>
      </c>
      <c r="K1114" t="str">
        <f t="shared" si="53"/>
        <v>["G Ramkumar", "Suresh Mony"]</v>
      </c>
      <c r="L1114" t="s">
        <v>51253</v>
      </c>
    </row>
    <row r="1115" spans="1:12" x14ac:dyDescent="0.3">
      <c r="A1115" s="1">
        <v>45374</v>
      </c>
      <c r="B1115">
        <v>5</v>
      </c>
      <c r="C1115" s="1" t="s">
        <v>49265</v>
      </c>
      <c r="D1115" t="str">
        <f t="shared" si="51"/>
        <v>23_03_2024_5</v>
      </c>
      <c r="E1115" t="s">
        <v>50387</v>
      </c>
      <c r="F1115" t="s">
        <v>48734</v>
      </c>
      <c r="G1115" s="20" t="s">
        <v>52502</v>
      </c>
      <c r="H1115" s="20" t="str">
        <f t="shared" si="52"/>
        <v>`Greatness' need not mean fame and size</v>
      </c>
      <c r="I1115" t="s">
        <v>7534</v>
      </c>
      <c r="J1115" t="s">
        <v>7534</v>
      </c>
      <c r="K1115" t="str">
        <f t="shared" si="53"/>
        <v>["R Gopalakrishnan"]</v>
      </c>
      <c r="L1115" t="s">
        <v>13465</v>
      </c>
    </row>
    <row r="1116" spans="1:12" x14ac:dyDescent="0.3">
      <c r="A1116" s="1">
        <v>45374</v>
      </c>
      <c r="B1116">
        <v>6</v>
      </c>
      <c r="C1116" s="1" t="s">
        <v>49265</v>
      </c>
      <c r="D1116" t="str">
        <f t="shared" si="51"/>
        <v>23_03_2024_6</v>
      </c>
      <c r="E1116" t="s">
        <v>50388</v>
      </c>
      <c r="F1116" t="s">
        <v>48735</v>
      </c>
      <c r="G1116" s="20" t="s">
        <v>52508</v>
      </c>
      <c r="H1116" s="20" t="str">
        <f t="shared" si="52"/>
        <v>Political funding's troubling sinkhole</v>
      </c>
      <c r="I1116" t="s">
        <v>7188</v>
      </c>
      <c r="J1116" t="s">
        <v>7188</v>
      </c>
      <c r="K1116" t="str">
        <f t="shared" si="53"/>
        <v>["Devangshu Datta"]</v>
      </c>
      <c r="L1116" t="s">
        <v>12209</v>
      </c>
    </row>
    <row r="1117" spans="1:12" x14ac:dyDescent="0.3">
      <c r="A1117" s="1">
        <v>45374</v>
      </c>
      <c r="B1117">
        <v>7</v>
      </c>
      <c r="C1117" s="1" t="s">
        <v>49265</v>
      </c>
      <c r="D1117" t="str">
        <f t="shared" si="51"/>
        <v>23_03_2024_7</v>
      </c>
      <c r="E1117" t="s">
        <v>50389</v>
      </c>
      <c r="F1117" t="s">
        <v>48736</v>
      </c>
      <c r="G1117" s="20" t="s">
        <v>52497</v>
      </c>
      <c r="H1117" s="20" t="str">
        <f t="shared" si="52"/>
        <v>The idea of Kejriwal</v>
      </c>
      <c r="I1117" t="s">
        <v>6853</v>
      </c>
      <c r="J1117" t="s">
        <v>6853</v>
      </c>
      <c r="K1117" t="str">
        <f t="shared" si="53"/>
        <v>["Shekhar Gupta"]</v>
      </c>
      <c r="L1117" t="s">
        <v>11993</v>
      </c>
    </row>
    <row r="1118" spans="1:12" x14ac:dyDescent="0.3">
      <c r="A1118" s="1">
        <v>45374</v>
      </c>
      <c r="B1118">
        <v>8</v>
      </c>
      <c r="C1118" s="1" t="s">
        <v>49265</v>
      </c>
      <c r="D1118" t="str">
        <f t="shared" si="51"/>
        <v>23_03_2024_8</v>
      </c>
      <c r="E1118" t="s">
        <v>50390</v>
      </c>
      <c r="F1118" t="s">
        <v>48737</v>
      </c>
      <c r="G1118" s="20" t="s">
        <v>52503</v>
      </c>
      <c r="H1118" s="20" t="str">
        <f t="shared" si="52"/>
        <v>Nakabandi safeguards needed for Digital India</v>
      </c>
      <c r="I1118" t="s">
        <v>6829</v>
      </c>
      <c r="J1118" t="s">
        <v>6829</v>
      </c>
      <c r="K1118" t="str">
        <f t="shared" si="53"/>
        <v>["Amandeep Singh Kapoor"]</v>
      </c>
      <c r="L1118" t="s">
        <v>13970</v>
      </c>
    </row>
    <row r="1119" spans="1:12" x14ac:dyDescent="0.3">
      <c r="A1119" s="1">
        <v>45374</v>
      </c>
      <c r="B1119">
        <v>9</v>
      </c>
      <c r="C1119" s="1" t="s">
        <v>49265</v>
      </c>
      <c r="D1119" t="str">
        <f t="shared" si="51"/>
        <v>23_03_2024_9</v>
      </c>
      <c r="E1119" t="s">
        <v>50391</v>
      </c>
      <c r="F1119" t="s">
        <v>48738</v>
      </c>
      <c r="G1119" s="20" t="s">
        <v>52501</v>
      </c>
      <c r="H1119" s="20" t="str">
        <f t="shared" si="52"/>
        <v>Punishment for praying is against India's ethos</v>
      </c>
      <c r="I1119" t="s">
        <v>7810</v>
      </c>
      <c r="J1119" t="s">
        <v>7810</v>
      </c>
      <c r="K1119" t="str">
        <f t="shared" si="53"/>
        <v>["Furqan Qamar"]</v>
      </c>
      <c r="L1119" t="s">
        <v>12144</v>
      </c>
    </row>
    <row r="1120" spans="1:12" x14ac:dyDescent="0.3">
      <c r="A1120" s="1">
        <v>45374</v>
      </c>
      <c r="B1120">
        <v>10</v>
      </c>
      <c r="C1120" s="1" t="s">
        <v>49265</v>
      </c>
      <c r="D1120" t="str">
        <f t="shared" si="51"/>
        <v>23_03_2024_10</v>
      </c>
      <c r="E1120" t="s">
        <v>50392</v>
      </c>
      <c r="F1120" t="s">
        <v>48739</v>
      </c>
      <c r="G1120" s="20" t="s">
        <v>52507</v>
      </c>
      <c r="H1120" s="20" t="str">
        <f t="shared" si="52"/>
        <v>Nations united and divided by the Durand Line</v>
      </c>
      <c r="I1120" t="s">
        <v>32928</v>
      </c>
      <c r="J1120" t="s">
        <v>32928</v>
      </c>
      <c r="K1120" t="str">
        <f t="shared" si="53"/>
        <v>["Sharat Sabharwal"]</v>
      </c>
      <c r="L1120" t="s">
        <v>39575</v>
      </c>
    </row>
    <row r="1121" spans="1:12" x14ac:dyDescent="0.3">
      <c r="A1121" s="1">
        <v>45374</v>
      </c>
      <c r="B1121">
        <v>11</v>
      </c>
      <c r="C1121" s="1" t="s">
        <v>49265</v>
      </c>
      <c r="D1121" t="str">
        <f t="shared" si="51"/>
        <v>23_03_2024_11</v>
      </c>
      <c r="E1121" t="s">
        <v>50393</v>
      </c>
      <c r="F1121" t="s">
        <v>48740</v>
      </c>
      <c r="G1121" s="20" t="s">
        <v>52491</v>
      </c>
      <c r="H1121" s="20" t="str">
        <f t="shared" si="52"/>
        <v>Shootout at Versova</v>
      </c>
      <c r="I1121" t="s">
        <v>48778</v>
      </c>
      <c r="J1121" t="s">
        <v>50908</v>
      </c>
      <c r="K1121" t="str">
        <f t="shared" si="53"/>
        <v>["Mohamed Thaver", "Sadaf Modak"]</v>
      </c>
      <c r="L1121" t="s">
        <v>51254</v>
      </c>
    </row>
    <row r="1122" spans="1:12" x14ac:dyDescent="0.3">
      <c r="A1122" s="1">
        <v>45374</v>
      </c>
      <c r="B1122">
        <v>12</v>
      </c>
      <c r="C1122" s="1" t="s">
        <v>49265</v>
      </c>
      <c r="D1122" t="str">
        <f t="shared" si="51"/>
        <v>23_03_2024_12</v>
      </c>
      <c r="E1122" t="s">
        <v>50394</v>
      </c>
      <c r="F1122" t="s">
        <v>48741</v>
      </c>
      <c r="G1122" s="20" t="s">
        <v>52498</v>
      </c>
      <c r="H1122" s="20" t="str">
        <f t="shared" si="52"/>
        <v>The dream chasers who got inducted into a war</v>
      </c>
      <c r="I1122" t="s">
        <v>11287</v>
      </c>
      <c r="J1122" t="s">
        <v>11287</v>
      </c>
      <c r="K1122" t="str">
        <f t="shared" si="53"/>
        <v>["Vijaita Singh"]</v>
      </c>
      <c r="L1122" t="s">
        <v>13538</v>
      </c>
    </row>
    <row r="1123" spans="1:12" x14ac:dyDescent="0.3">
      <c r="A1123" s="1">
        <v>45374</v>
      </c>
      <c r="B1123">
        <v>13</v>
      </c>
      <c r="C1123" s="1" t="s">
        <v>49265</v>
      </c>
      <c r="D1123" t="str">
        <f t="shared" si="51"/>
        <v>23_03_2024_13</v>
      </c>
      <c r="E1123" t="s">
        <v>50395</v>
      </c>
      <c r="F1123" t="s">
        <v>48742</v>
      </c>
      <c r="G1123" s="20" t="s">
        <v>52504</v>
      </c>
      <c r="H1123" s="20" t="str">
        <f t="shared" si="52"/>
        <v>Notes of dissonance</v>
      </c>
      <c r="I1123" t="s">
        <v>10388</v>
      </c>
      <c r="J1123" t="s">
        <v>10388</v>
      </c>
      <c r="K1123" t="str">
        <f t="shared" si="53"/>
        <v>["E P Unny"]</v>
      </c>
      <c r="L1123" t="s">
        <v>13381</v>
      </c>
    </row>
    <row r="1124" spans="1:12" x14ac:dyDescent="0.3">
      <c r="A1124" s="1">
        <v>45374</v>
      </c>
      <c r="B1124">
        <v>14</v>
      </c>
      <c r="C1124" s="1" t="s">
        <v>49265</v>
      </c>
      <c r="D1124" t="str">
        <f t="shared" si="51"/>
        <v>23_03_2024_14</v>
      </c>
      <c r="E1124" t="s">
        <v>50396</v>
      </c>
      <c r="F1124" t="s">
        <v>48743</v>
      </c>
      <c r="G1124" s="20" t="s">
        <v>52500</v>
      </c>
      <c r="H1124" s="20" t="str">
        <f t="shared" si="52"/>
        <v>A chilling moment</v>
      </c>
      <c r="I1124" t="s">
        <v>6867</v>
      </c>
      <c r="J1124" t="s">
        <v>6867</v>
      </c>
      <c r="K1124" t="str">
        <f t="shared" si="53"/>
        <v>["Pratap Bhanu Mehta"]</v>
      </c>
      <c r="L1124" t="s">
        <v>11972</v>
      </c>
    </row>
    <row r="1125" spans="1:12" x14ac:dyDescent="0.3">
      <c r="A1125" s="1">
        <v>45374</v>
      </c>
      <c r="B1125">
        <v>15</v>
      </c>
      <c r="C1125" s="1" t="s">
        <v>49265</v>
      </c>
      <c r="D1125" t="str">
        <f t="shared" si="51"/>
        <v>23_03_2024_15</v>
      </c>
      <c r="E1125" t="s">
        <v>50397</v>
      </c>
      <c r="F1125" t="s">
        <v>48744</v>
      </c>
      <c r="G1125" s="20" t="s">
        <v>52505</v>
      </c>
      <c r="H1125" s="20" t="str">
        <f t="shared" si="52"/>
        <v>Who pays, who wins</v>
      </c>
      <c r="I1125" t="s">
        <v>7883</v>
      </c>
      <c r="J1125" t="s">
        <v>7883</v>
      </c>
      <c r="K1125" t="str">
        <f t="shared" si="53"/>
        <v>["Brinda Karat"]</v>
      </c>
      <c r="L1125" t="s">
        <v>12564</v>
      </c>
    </row>
    <row r="1126" spans="1:12" x14ac:dyDescent="0.3">
      <c r="A1126" s="1">
        <v>45374</v>
      </c>
      <c r="B1126">
        <v>16</v>
      </c>
      <c r="C1126" s="1" t="s">
        <v>49265</v>
      </c>
      <c r="D1126" t="str">
        <f t="shared" si="51"/>
        <v>23_03_2024_16</v>
      </c>
      <c r="E1126" t="s">
        <v>50398</v>
      </c>
      <c r="F1126" t="s">
        <v>48745</v>
      </c>
      <c r="G1126" s="20" t="s">
        <v>52496</v>
      </c>
      <c r="H1126" s="20" t="str">
        <f t="shared" si="52"/>
        <v>The bogey of political vendetta</v>
      </c>
      <c r="I1126" t="s">
        <v>48779</v>
      </c>
      <c r="J1126" t="s">
        <v>48779</v>
      </c>
      <c r="K1126" t="str">
        <f t="shared" si="53"/>
        <v>["Manoj Tiwari"]</v>
      </c>
      <c r="L1126" t="s">
        <v>51255</v>
      </c>
    </row>
    <row r="1127" spans="1:12" x14ac:dyDescent="0.3">
      <c r="A1127" s="1">
        <v>45374</v>
      </c>
      <c r="B1127">
        <v>17</v>
      </c>
      <c r="C1127" s="1" t="s">
        <v>49265</v>
      </c>
      <c r="D1127" t="str">
        <f t="shared" si="51"/>
        <v>23_03_2024_17</v>
      </c>
      <c r="E1127" t="s">
        <v>50399</v>
      </c>
      <c r="F1127" t="s">
        <v>48746</v>
      </c>
      <c r="G1127" s="20" t="s">
        <v>52499</v>
      </c>
      <c r="H1127" s="20" t="str">
        <f t="shared" si="52"/>
        <v>A narrow resolution</v>
      </c>
      <c r="I1127" t="s">
        <v>6869</v>
      </c>
      <c r="J1127" t="s">
        <v>6869</v>
      </c>
      <c r="K1127" t="str">
        <f t="shared" si="53"/>
        <v>["Ram Madhav"]</v>
      </c>
      <c r="L1127" t="s">
        <v>11998</v>
      </c>
    </row>
    <row r="1128" spans="1:12" x14ac:dyDescent="0.3">
      <c r="A1128" s="1">
        <v>45374</v>
      </c>
      <c r="B1128">
        <v>18</v>
      </c>
      <c r="C1128" s="1" t="s">
        <v>49265</v>
      </c>
      <c r="D1128" t="str">
        <f t="shared" si="51"/>
        <v>23_03_2024_18</v>
      </c>
      <c r="E1128" t="s">
        <v>50400</v>
      </c>
      <c r="F1128" t="s">
        <v>48747</v>
      </c>
      <c r="G1128" s="20" t="s">
        <v>52492</v>
      </c>
      <c r="H1128" s="20" t="str">
        <f t="shared" si="52"/>
        <v>Pakistan's Taliban problem, on either side of the Afghanistan border</v>
      </c>
      <c r="I1128" t="s">
        <v>7381</v>
      </c>
      <c r="J1128" t="s">
        <v>7381</v>
      </c>
      <c r="K1128" t="str">
        <f t="shared" si="53"/>
        <v>["Shubhajit Roy"]</v>
      </c>
      <c r="L1128" t="s">
        <v>11976</v>
      </c>
    </row>
    <row r="1129" spans="1:12" x14ac:dyDescent="0.3">
      <c r="A1129" s="1">
        <v>45374</v>
      </c>
      <c r="B1129">
        <v>19</v>
      </c>
      <c r="C1129" s="1" t="s">
        <v>49265</v>
      </c>
      <c r="D1129" t="str">
        <f t="shared" si="51"/>
        <v>23_03_2024_19</v>
      </c>
      <c r="E1129" t="s">
        <v>50401</v>
      </c>
      <c r="F1129" t="s">
        <v>48748</v>
      </c>
      <c r="G1129" s="20" t="s">
        <v>52476</v>
      </c>
      <c r="H1129" s="20" t="str">
        <f t="shared" si="52"/>
        <v>Relevant to case: predicate offence, proceeds of crime</v>
      </c>
      <c r="I1129" t="s">
        <v>8353</v>
      </c>
      <c r="J1129" t="s">
        <v>8353</v>
      </c>
      <c r="K1129" t="str">
        <f t="shared" si="53"/>
        <v>["Apurva Vishwanath"]</v>
      </c>
      <c r="L1129" t="s">
        <v>12050</v>
      </c>
    </row>
    <row r="1130" spans="1:12" x14ac:dyDescent="0.3">
      <c r="A1130" s="1">
        <v>45374</v>
      </c>
      <c r="B1130">
        <v>20</v>
      </c>
      <c r="C1130" s="1" t="s">
        <v>49265</v>
      </c>
      <c r="D1130" t="str">
        <f t="shared" si="51"/>
        <v>23_03_2024_20</v>
      </c>
      <c r="E1130" t="s">
        <v>50402</v>
      </c>
      <c r="F1130" t="s">
        <v>48749</v>
      </c>
      <c r="G1130" s="20" t="s">
        <v>52475</v>
      </c>
      <c r="H1130" s="20" t="str">
        <f t="shared" si="52"/>
        <v>Allegations against Kejriwal</v>
      </c>
      <c r="I1130" t="s">
        <v>7214</v>
      </c>
      <c r="J1130" t="s">
        <v>7214</v>
      </c>
      <c r="K1130" t="str">
        <f t="shared" si="53"/>
        <v>["Anonymous"]</v>
      </c>
      <c r="L1130" t="s">
        <v>11967</v>
      </c>
    </row>
    <row r="1131" spans="1:12" x14ac:dyDescent="0.3">
      <c r="A1131" s="1">
        <v>45374</v>
      </c>
      <c r="B1131">
        <v>21</v>
      </c>
      <c r="C1131" s="1" t="s">
        <v>49265</v>
      </c>
      <c r="D1131" t="str">
        <f t="shared" si="51"/>
        <v>23_03_2024_21</v>
      </c>
      <c r="E1131" t="s">
        <v>50403</v>
      </c>
      <c r="F1131" t="s">
        <v>48750</v>
      </c>
      <c r="G1131" s="20" t="s">
        <v>52472</v>
      </c>
      <c r="H1131" s="20" t="str">
        <f t="shared" si="52"/>
        <v>Gulaal Gota: a beautiful, unique holi tradition of Jaipur</v>
      </c>
      <c r="I1131" t="s">
        <v>48780</v>
      </c>
      <c r="J1131" t="s">
        <v>48780</v>
      </c>
      <c r="K1131" t="str">
        <f t="shared" si="53"/>
        <v>["Parul Kulshrestha"]</v>
      </c>
      <c r="L1131" t="s">
        <v>51256</v>
      </c>
    </row>
    <row r="1132" spans="1:12" x14ac:dyDescent="0.3">
      <c r="A1132" s="1">
        <v>45374</v>
      </c>
      <c r="B1132">
        <v>22</v>
      </c>
      <c r="C1132" s="1" t="s">
        <v>49265</v>
      </c>
      <c r="D1132" t="str">
        <f t="shared" si="51"/>
        <v>23_03_2024_22</v>
      </c>
      <c r="E1132" t="s">
        <v>50404</v>
      </c>
      <c r="F1132" t="s">
        <v>48751</v>
      </c>
      <c r="G1132" s="20" t="s">
        <v>52488</v>
      </c>
      <c r="H1132" s="20" t="str">
        <f t="shared" si="52"/>
        <v>Powering India's future</v>
      </c>
      <c r="I1132" t="s">
        <v>11082</v>
      </c>
      <c r="J1132" t="s">
        <v>11082</v>
      </c>
      <c r="K1132" t="str">
        <f t="shared" si="53"/>
        <v>["Amit Kapoor"]</v>
      </c>
      <c r="L1132" t="s">
        <v>13337</v>
      </c>
    </row>
    <row r="1133" spans="1:12" x14ac:dyDescent="0.3">
      <c r="A1133" s="1">
        <v>45374</v>
      </c>
      <c r="B1133">
        <v>23</v>
      </c>
      <c r="C1133" s="1" t="s">
        <v>49265</v>
      </c>
      <c r="D1133" t="str">
        <f t="shared" si="51"/>
        <v>23_03_2024_23</v>
      </c>
      <c r="E1133" t="s">
        <v>50405</v>
      </c>
      <c r="F1133" t="s">
        <v>48752</v>
      </c>
      <c r="G1133" s="20" t="s">
        <v>52479</v>
      </c>
      <c r="H1133" s="20" t="str">
        <f t="shared" si="52"/>
        <v>Erratic AI robots</v>
      </c>
      <c r="I1133" t="s">
        <v>7326</v>
      </c>
      <c r="J1133" t="s">
        <v>7326</v>
      </c>
      <c r="K1133" t="str">
        <f t="shared" si="53"/>
        <v>["Atanu Biswas"]</v>
      </c>
      <c r="L1133" t="s">
        <v>12520</v>
      </c>
    </row>
    <row r="1134" spans="1:12" x14ac:dyDescent="0.3">
      <c r="A1134" s="1">
        <v>45374</v>
      </c>
      <c r="B1134">
        <v>24</v>
      </c>
      <c r="C1134" s="1" t="s">
        <v>49265</v>
      </c>
      <c r="D1134" t="str">
        <f t="shared" si="51"/>
        <v>23_03_2024_24</v>
      </c>
      <c r="E1134" t="s">
        <v>50406</v>
      </c>
      <c r="F1134" t="s">
        <v>48753</v>
      </c>
      <c r="G1134" s="20" t="s">
        <v>52473</v>
      </c>
      <c r="H1134" s="20" t="str">
        <f t="shared" si="52"/>
        <v>Fifty shades of electoral bonds</v>
      </c>
      <c r="I1134" t="s">
        <v>14628</v>
      </c>
      <c r="J1134" t="s">
        <v>14628</v>
      </c>
      <c r="K1134" t="str">
        <f t="shared" si="53"/>
        <v>["Madhavan Narayanan"]</v>
      </c>
      <c r="L1134" t="s">
        <v>39763</v>
      </c>
    </row>
    <row r="1135" spans="1:12" x14ac:dyDescent="0.3">
      <c r="A1135" s="1">
        <v>45374</v>
      </c>
      <c r="B1135">
        <v>25</v>
      </c>
      <c r="C1135" s="1" t="s">
        <v>49265</v>
      </c>
      <c r="D1135" t="str">
        <f t="shared" si="51"/>
        <v>23_03_2024_25</v>
      </c>
      <c r="E1135" t="s">
        <v>50407</v>
      </c>
      <c r="F1135" t="s">
        <v>48754</v>
      </c>
      <c r="G1135" s="20" t="s">
        <v>52474</v>
      </c>
      <c r="H1135" s="20" t="str">
        <f t="shared" si="52"/>
        <v>A caring hand for those living on the spectrum</v>
      </c>
      <c r="I1135" t="s">
        <v>7285</v>
      </c>
      <c r="J1135" t="s">
        <v>7285</v>
      </c>
      <c r="K1135" t="str">
        <f t="shared" si="53"/>
        <v>["K M Chandrasekhar"]</v>
      </c>
      <c r="L1135" t="s">
        <v>12967</v>
      </c>
    </row>
    <row r="1136" spans="1:12" x14ac:dyDescent="0.3">
      <c r="A1136" s="1">
        <v>45374</v>
      </c>
      <c r="B1136">
        <v>26</v>
      </c>
      <c r="C1136" s="1" t="s">
        <v>49265</v>
      </c>
      <c r="D1136" t="str">
        <f t="shared" si="51"/>
        <v>23_03_2024_26</v>
      </c>
      <c r="E1136" t="s">
        <v>50408</v>
      </c>
      <c r="F1136" t="s">
        <v>48755</v>
      </c>
      <c r="G1136" s="20" t="s">
        <v>52485</v>
      </c>
      <c r="H1136" s="20" t="str">
        <f t="shared" si="52"/>
        <v>Clean air good for body'n'business</v>
      </c>
      <c r="I1136" t="s">
        <v>48781</v>
      </c>
      <c r="J1136" t="s">
        <v>48781</v>
      </c>
      <c r="K1136" t="str">
        <f t="shared" si="53"/>
        <v>["Bharati Chaturvedi"]</v>
      </c>
      <c r="L1136" t="s">
        <v>51257</v>
      </c>
    </row>
    <row r="1137" spans="1:12" x14ac:dyDescent="0.3">
      <c r="A1137" s="1">
        <v>45374</v>
      </c>
      <c r="B1137">
        <v>27</v>
      </c>
      <c r="C1137" s="1" t="s">
        <v>49265</v>
      </c>
      <c r="D1137" t="str">
        <f t="shared" si="51"/>
        <v>23_03_2024_27</v>
      </c>
      <c r="E1137" t="s">
        <v>50409</v>
      </c>
      <c r="F1137" t="s">
        <v>48756</v>
      </c>
      <c r="G1137" s="20" t="s">
        <v>52490</v>
      </c>
      <c r="H1137" s="20" t="str">
        <f t="shared" si="52"/>
        <v>Add glitter of trust to households</v>
      </c>
      <c r="I1137" t="s">
        <v>48782</v>
      </c>
      <c r="J1137" t="s">
        <v>48782</v>
      </c>
      <c r="K1137" t="str">
        <f t="shared" si="53"/>
        <v>["John Muthoot"]</v>
      </c>
      <c r="L1137" t="s">
        <v>51258</v>
      </c>
    </row>
    <row r="1138" spans="1:12" x14ac:dyDescent="0.3">
      <c r="A1138" s="1">
        <v>45374</v>
      </c>
      <c r="B1138">
        <v>28</v>
      </c>
      <c r="C1138" s="1" t="s">
        <v>49265</v>
      </c>
      <c r="D1138" t="str">
        <f t="shared" si="51"/>
        <v>23_03_2024_28</v>
      </c>
      <c r="E1138" t="s">
        <v>50410</v>
      </c>
      <c r="F1138" t="s">
        <v>48757</v>
      </c>
      <c r="G1138" s="20" t="s">
        <v>52471</v>
      </c>
      <c r="H1138" s="20" t="str">
        <f t="shared" si="52"/>
        <v>Marketing ethno-marketing</v>
      </c>
      <c r="I1138" t="s">
        <v>34153</v>
      </c>
      <c r="J1138" t="s">
        <v>34153</v>
      </c>
      <c r="K1138" t="str">
        <f t="shared" si="53"/>
        <v>["Shivaji Dasgupta"]</v>
      </c>
      <c r="L1138" t="s">
        <v>39898</v>
      </c>
    </row>
    <row r="1139" spans="1:12" x14ac:dyDescent="0.3">
      <c r="A1139" s="1">
        <v>45374</v>
      </c>
      <c r="B1139">
        <v>29</v>
      </c>
      <c r="C1139" s="1" t="s">
        <v>49265</v>
      </c>
      <c r="D1139" t="str">
        <f t="shared" si="51"/>
        <v>23_03_2024_29</v>
      </c>
      <c r="E1139" t="s">
        <v>50411</v>
      </c>
      <c r="F1139" t="s">
        <v>48758</v>
      </c>
      <c r="G1139" s="20" t="s">
        <v>52482</v>
      </c>
      <c r="H1139" s="20" t="str">
        <f t="shared" si="52"/>
        <v>What Kejriwal's arrest does not mean</v>
      </c>
      <c r="I1139" t="s">
        <v>4133</v>
      </c>
      <c r="J1139" t="s">
        <v>4133</v>
      </c>
      <c r="K1139" t="str">
        <f t="shared" si="53"/>
        <v>["R Jagannathan"]</v>
      </c>
      <c r="L1139" t="s">
        <v>12055</v>
      </c>
    </row>
    <row r="1140" spans="1:12" x14ac:dyDescent="0.3">
      <c r="A1140" s="1">
        <v>45374</v>
      </c>
      <c r="B1140">
        <v>30</v>
      </c>
      <c r="C1140" s="1" t="s">
        <v>49265</v>
      </c>
      <c r="D1140" t="str">
        <f t="shared" si="51"/>
        <v>23_03_2024_30</v>
      </c>
      <c r="E1140" t="s">
        <v>50412</v>
      </c>
      <c r="F1140" t="s">
        <v>48759</v>
      </c>
      <c r="G1140" s="20" t="s">
        <v>52486</v>
      </c>
      <c r="H1140" s="20" t="str">
        <f t="shared" si="52"/>
        <v>India's young and India's Gods</v>
      </c>
      <c r="I1140" t="s">
        <v>7660</v>
      </c>
      <c r="J1140" t="s">
        <v>7660</v>
      </c>
      <c r="K1140" t="str">
        <f t="shared" si="53"/>
        <v>["Dipankar Gupta"]</v>
      </c>
      <c r="L1140" t="s">
        <v>12012</v>
      </c>
    </row>
    <row r="1141" spans="1:12" x14ac:dyDescent="0.3">
      <c r="A1141" s="1">
        <v>45374</v>
      </c>
      <c r="B1141">
        <v>31</v>
      </c>
      <c r="C1141" s="1" t="s">
        <v>49265</v>
      </c>
      <c r="D1141" t="str">
        <f t="shared" si="51"/>
        <v>23_03_2024_31</v>
      </c>
      <c r="E1141" t="s">
        <v>50413</v>
      </c>
      <c r="F1141" t="s">
        <v>48760</v>
      </c>
      <c r="G1141" s="20" t="s">
        <v>52481</v>
      </c>
      <c r="H1141" s="20" t="str">
        <f t="shared" si="52"/>
        <v>Shifting alliances and tensions in South Asia</v>
      </c>
      <c r="I1141" t="s">
        <v>48783</v>
      </c>
      <c r="J1141" t="s">
        <v>48783</v>
      </c>
      <c r="K1141" t="str">
        <f t="shared" si="53"/>
        <v>["Sulagna Mohanty"]</v>
      </c>
      <c r="L1141" t="s">
        <v>51259</v>
      </c>
    </row>
    <row r="1142" spans="1:12" x14ac:dyDescent="0.3">
      <c r="A1142" s="1">
        <v>45374</v>
      </c>
      <c r="B1142">
        <v>32</v>
      </c>
      <c r="C1142" s="1" t="s">
        <v>49265</v>
      </c>
      <c r="D1142" t="str">
        <f t="shared" si="51"/>
        <v>23_03_2024_32</v>
      </c>
      <c r="E1142" t="s">
        <v>50414</v>
      </c>
      <c r="F1142" t="s">
        <v>48761</v>
      </c>
      <c r="G1142" s="20" t="s">
        <v>52484</v>
      </c>
      <c r="H1142" s="20" t="str">
        <f t="shared" si="52"/>
        <v>Shadow of World War III?</v>
      </c>
      <c r="I1142" t="s">
        <v>7208</v>
      </c>
      <c r="J1142" t="s">
        <v>7208</v>
      </c>
      <c r="K1142" t="str">
        <f t="shared" si="53"/>
        <v>["Hiranmay Karlekar"]</v>
      </c>
      <c r="L1142" t="s">
        <v>12634</v>
      </c>
    </row>
    <row r="1143" spans="1:12" x14ac:dyDescent="0.3">
      <c r="A1143" s="1">
        <v>45374</v>
      </c>
      <c r="B1143">
        <v>33</v>
      </c>
      <c r="C1143" s="1" t="s">
        <v>49265</v>
      </c>
      <c r="D1143" t="str">
        <f t="shared" si="51"/>
        <v>23_03_2024_33</v>
      </c>
      <c r="E1143" t="s">
        <v>50415</v>
      </c>
      <c r="F1143" t="s">
        <v>48762</v>
      </c>
      <c r="G1143" s="20" t="s">
        <v>52489</v>
      </c>
      <c r="H1143" s="20" t="str">
        <f t="shared" si="52"/>
        <v>Empowering India's Gen Z: shaping the future of democracy</v>
      </c>
      <c r="I1143" t="s">
        <v>48784</v>
      </c>
      <c r="J1143" t="s">
        <v>48784</v>
      </c>
      <c r="K1143" t="str">
        <f t="shared" si="53"/>
        <v>["Kirti Dimple"]</v>
      </c>
      <c r="L1143" t="s">
        <v>51260</v>
      </c>
    </row>
    <row r="1144" spans="1:12" x14ac:dyDescent="0.3">
      <c r="A1144" s="1">
        <v>45374</v>
      </c>
      <c r="B1144">
        <v>34</v>
      </c>
      <c r="C1144" s="1" t="s">
        <v>49265</v>
      </c>
      <c r="D1144" t="str">
        <f t="shared" si="51"/>
        <v>23_03_2024_34</v>
      </c>
      <c r="E1144" t="s">
        <v>50416</v>
      </c>
      <c r="F1144" t="s">
        <v>48763</v>
      </c>
      <c r="G1144" s="20" t="s">
        <v>52487</v>
      </c>
      <c r="H1144" s="20" t="str">
        <f t="shared" si="52"/>
        <v>Enigmatic dilemma of Katchatheevu</v>
      </c>
      <c r="I1144" t="s">
        <v>11571</v>
      </c>
      <c r="J1144" t="s">
        <v>11571</v>
      </c>
      <c r="K1144" t="str">
        <f t="shared" si="53"/>
        <v>["Santosh Mathew"]</v>
      </c>
      <c r="L1144" t="s">
        <v>12477</v>
      </c>
    </row>
    <row r="1145" spans="1:12" x14ac:dyDescent="0.3">
      <c r="A1145" s="1">
        <v>45374</v>
      </c>
      <c r="B1145">
        <v>35</v>
      </c>
      <c r="C1145" s="1" t="s">
        <v>49265</v>
      </c>
      <c r="D1145" t="str">
        <f t="shared" si="51"/>
        <v>23_03_2024_35</v>
      </c>
      <c r="E1145" t="s">
        <v>50417</v>
      </c>
      <c r="F1145" t="s">
        <v>48764</v>
      </c>
      <c r="G1145" s="20" t="s">
        <v>52477</v>
      </c>
      <c r="H1145" s="20" t="str">
        <f t="shared" si="52"/>
        <v>The devil is in the timing of ED action</v>
      </c>
      <c r="I1145" t="s">
        <v>7389</v>
      </c>
      <c r="J1145" t="s">
        <v>7389</v>
      </c>
      <c r="K1145" t="str">
        <f t="shared" si="53"/>
        <v>["Rajesh Ramachandran"]</v>
      </c>
      <c r="L1145" t="s">
        <v>12223</v>
      </c>
    </row>
    <row r="1146" spans="1:12" x14ac:dyDescent="0.3">
      <c r="A1146" s="1">
        <v>45374</v>
      </c>
      <c r="B1146">
        <v>36</v>
      </c>
      <c r="C1146" s="1" t="s">
        <v>49265</v>
      </c>
      <c r="D1146" t="str">
        <f t="shared" si="51"/>
        <v>23_03_2024_36</v>
      </c>
      <c r="E1146" t="s">
        <v>50418</v>
      </c>
      <c r="F1146" t="s">
        <v>48765</v>
      </c>
      <c r="G1146" s="20" t="s">
        <v>52483</v>
      </c>
      <c r="H1146" s="20" t="str">
        <f t="shared" si="52"/>
        <v>Bonded favours</v>
      </c>
      <c r="I1146" t="s">
        <v>8362</v>
      </c>
      <c r="J1146" t="s">
        <v>8362</v>
      </c>
      <c r="K1146" t="str">
        <f t="shared" si="53"/>
        <v>["Zoya Hasan"]</v>
      </c>
      <c r="L1146" t="s">
        <v>12070</v>
      </c>
    </row>
    <row r="1147" spans="1:12" x14ac:dyDescent="0.3">
      <c r="A1147" s="1">
        <v>45374</v>
      </c>
      <c r="B1147">
        <v>37</v>
      </c>
      <c r="C1147" s="1" t="s">
        <v>49265</v>
      </c>
      <c r="D1147" t="str">
        <f t="shared" si="51"/>
        <v>23_03_2024_37</v>
      </c>
      <c r="E1147" t="s">
        <v>50419</v>
      </c>
      <c r="F1147" t="s">
        <v>48766</v>
      </c>
      <c r="G1147" s="20" t="s">
        <v>52480</v>
      </c>
      <c r="H1147" s="20" t="str">
        <f t="shared" si="52"/>
        <v>Playing field still uneven</v>
      </c>
      <c r="I1147" t="s">
        <v>7206</v>
      </c>
      <c r="J1147" t="s">
        <v>7206</v>
      </c>
      <c r="K1147" t="str">
        <f t="shared" si="53"/>
        <v>["Aunindyo Chakravarty"]</v>
      </c>
      <c r="L1147" t="s">
        <v>12225</v>
      </c>
    </row>
    <row r="1148" spans="1:12" x14ac:dyDescent="0.3">
      <c r="A1148" s="1">
        <v>45374</v>
      </c>
      <c r="B1148">
        <v>38</v>
      </c>
      <c r="C1148" s="1" t="s">
        <v>49265</v>
      </c>
      <c r="D1148" t="str">
        <f t="shared" si="51"/>
        <v>23_03_2024_38</v>
      </c>
      <c r="E1148" t="s">
        <v>50420</v>
      </c>
      <c r="F1148" t="s">
        <v>48767</v>
      </c>
      <c r="G1148" s="20" t="s">
        <v>52478</v>
      </c>
      <c r="H1148" s="20" t="str">
        <f t="shared" si="52"/>
        <v>Re-igniting the NE</v>
      </c>
      <c r="I1148" t="s">
        <v>48785</v>
      </c>
      <c r="J1148" t="s">
        <v>50909</v>
      </c>
      <c r="K1148" t="str">
        <f t="shared" si="53"/>
        <v>["Renjith Ramachandran", "Amarendu Nandy"]</v>
      </c>
      <c r="L1148" t="s">
        <v>51261</v>
      </c>
    </row>
    <row r="1149" spans="1:12" x14ac:dyDescent="0.3">
      <c r="A1149" s="1">
        <v>45374</v>
      </c>
      <c r="B1149">
        <v>39</v>
      </c>
      <c r="C1149" s="1" t="s">
        <v>49265</v>
      </c>
      <c r="D1149" t="str">
        <f t="shared" si="51"/>
        <v>23_03_2024_39</v>
      </c>
      <c r="E1149" t="s">
        <v>50421</v>
      </c>
      <c r="F1149" t="s">
        <v>48768</v>
      </c>
      <c r="G1149" s="20" t="s">
        <v>52470</v>
      </c>
      <c r="H1149" s="20" t="str">
        <f t="shared" si="52"/>
        <v>Why fifty is the new forty</v>
      </c>
      <c r="I1149" t="s">
        <v>48786</v>
      </c>
      <c r="J1149" t="s">
        <v>48786</v>
      </c>
      <c r="K1149" t="str">
        <f t="shared" si="53"/>
        <v>["Mohsin Fareed"]</v>
      </c>
      <c r="L1149" t="s">
        <v>51262</v>
      </c>
    </row>
    <row r="1150" spans="1:12" x14ac:dyDescent="0.3">
      <c r="A1150" s="1">
        <v>45374</v>
      </c>
      <c r="B1150">
        <v>40</v>
      </c>
      <c r="C1150" s="1" t="s">
        <v>49265</v>
      </c>
      <c r="D1150" t="str">
        <f t="shared" si="51"/>
        <v>23_03_2024_40</v>
      </c>
      <c r="E1150" t="s">
        <v>50422</v>
      </c>
      <c r="F1150" t="s">
        <v>48769</v>
      </c>
      <c r="G1150" s="20" t="s">
        <v>52469</v>
      </c>
      <c r="H1150" s="20" t="str">
        <f t="shared" si="52"/>
        <v>Contest for influence</v>
      </c>
      <c r="I1150" t="s">
        <v>48787</v>
      </c>
      <c r="J1150" t="s">
        <v>48787</v>
      </c>
      <c r="K1150" t="str">
        <f t="shared" si="53"/>
        <v>["Jabin T Jacob"]</v>
      </c>
      <c r="L1150" t="s">
        <v>51263</v>
      </c>
    </row>
    <row r="1151" spans="1:12" x14ac:dyDescent="0.3">
      <c r="A1151" s="1">
        <v>45374</v>
      </c>
      <c r="B1151">
        <v>41</v>
      </c>
      <c r="C1151" s="1" t="s">
        <v>49265</v>
      </c>
      <c r="D1151" t="str">
        <f t="shared" si="51"/>
        <v>23_03_2024_41</v>
      </c>
      <c r="E1151" t="s">
        <v>50423</v>
      </c>
      <c r="F1151" t="s">
        <v>48770</v>
      </c>
      <c r="G1151" s="20" t="s">
        <v>52468</v>
      </c>
      <c r="H1151" s="20" t="str">
        <f t="shared" si="52"/>
        <v>India to host 3 of 10 most populated cities in 2050: study</v>
      </c>
      <c r="I1151" t="s">
        <v>7214</v>
      </c>
      <c r="J1151" t="s">
        <v>7214</v>
      </c>
      <c r="K1151" t="str">
        <f t="shared" si="53"/>
        <v>["Anonymous"]</v>
      </c>
      <c r="L1151" t="s">
        <v>11967</v>
      </c>
    </row>
    <row r="1152" spans="1:12" x14ac:dyDescent="0.3">
      <c r="A1152" s="1">
        <v>45374</v>
      </c>
      <c r="B1152">
        <v>42</v>
      </c>
      <c r="C1152" s="1" t="s">
        <v>49265</v>
      </c>
      <c r="D1152" t="str">
        <f t="shared" si="51"/>
        <v>23_03_2024_42</v>
      </c>
      <c r="E1152" t="s">
        <v>50424</v>
      </c>
      <c r="F1152" t="s">
        <v>48771</v>
      </c>
      <c r="G1152" s="20" t="s">
        <v>52467</v>
      </c>
      <c r="H1152" s="20" t="str">
        <f t="shared" si="52"/>
        <v>India's adoption trends show a shift towards gender equality</v>
      </c>
      <c r="I1152" t="s">
        <v>7214</v>
      </c>
      <c r="J1152" t="s">
        <v>7214</v>
      </c>
      <c r="K1152" t="str">
        <f t="shared" si="53"/>
        <v>["Anonymous"]</v>
      </c>
      <c r="L1152" t="s">
        <v>11967</v>
      </c>
    </row>
    <row r="1153" spans="1:12" x14ac:dyDescent="0.3">
      <c r="A1153" s="1">
        <v>45374</v>
      </c>
      <c r="B1153">
        <v>43</v>
      </c>
      <c r="C1153" s="1" t="s">
        <v>49265</v>
      </c>
      <c r="D1153" t="str">
        <f t="shared" si="51"/>
        <v>23_03_2024_43</v>
      </c>
      <c r="E1153" t="s">
        <v>50425</v>
      </c>
      <c r="F1153" t="s">
        <v>48772</v>
      </c>
      <c r="G1153" s="20" t="s">
        <v>52465</v>
      </c>
      <c r="H1153" s="20" t="str">
        <f t="shared" si="52"/>
        <v>Departure from regimes mired in graft to welfare govt</v>
      </c>
      <c r="I1153" t="s">
        <v>33639</v>
      </c>
      <c r="J1153" t="s">
        <v>33639</v>
      </c>
      <c r="K1153" t="str">
        <f t="shared" si="53"/>
        <v>["Avinash Rai Khanna"]</v>
      </c>
      <c r="L1153" t="s">
        <v>39642</v>
      </c>
    </row>
    <row r="1154" spans="1:12" x14ac:dyDescent="0.3">
      <c r="A1154" s="1">
        <v>45374</v>
      </c>
      <c r="B1154">
        <v>44</v>
      </c>
      <c r="C1154" s="1" t="s">
        <v>49265</v>
      </c>
      <c r="D1154" t="str">
        <f t="shared" si="51"/>
        <v>23_03_2024_44</v>
      </c>
      <c r="E1154" t="s">
        <v>50426</v>
      </c>
      <c r="F1154" t="s">
        <v>48773</v>
      </c>
      <c r="G1154" s="20" t="s">
        <v>52464</v>
      </c>
      <c r="H1154" s="20" t="str">
        <f t="shared" si="52"/>
        <v>Iftars now out of fashion in Delhi</v>
      </c>
      <c r="I1154" t="s">
        <v>27594</v>
      </c>
      <c r="J1154" t="s">
        <v>27594</v>
      </c>
      <c r="K1154" t="str">
        <f t="shared" si="53"/>
        <v>["Rasheed Kidwai"]</v>
      </c>
      <c r="L1154" t="s">
        <v>39259</v>
      </c>
    </row>
    <row r="1155" spans="1:12" x14ac:dyDescent="0.3">
      <c r="A1155" s="1">
        <v>45374</v>
      </c>
      <c r="B1155">
        <v>45</v>
      </c>
      <c r="C1155" s="1" t="s">
        <v>49265</v>
      </c>
      <c r="D1155" t="str">
        <f t="shared" ref="D1155:D1218" si="54">C1155&amp;"_"&amp;B1155</f>
        <v>23_03_2024_45</v>
      </c>
      <c r="E1155" t="s">
        <v>50427</v>
      </c>
      <c r="F1155" t="s">
        <v>48774</v>
      </c>
      <c r="G1155" s="20" t="s">
        <v>52466</v>
      </c>
      <c r="H1155" s="20" t="str">
        <f t="shared" ref="H1155:H1218" si="55">HYPERLINK(G1155,F1155)</f>
        <v>Trump vs Biden: Democracies can be fickle making critical choices</v>
      </c>
      <c r="I1155" t="s">
        <v>7404</v>
      </c>
      <c r="J1155" t="s">
        <v>7404</v>
      </c>
      <c r="K1155" t="str">
        <f t="shared" ref="K1155:K1218" si="56">"["""&amp;J1155&amp;"""]"</f>
        <v>["Bhopinder Singh"]</v>
      </c>
      <c r="L1155" t="s">
        <v>12109</v>
      </c>
    </row>
    <row r="1156" spans="1:12" x14ac:dyDescent="0.3">
      <c r="A1156" s="1">
        <v>45374</v>
      </c>
      <c r="B1156">
        <v>46</v>
      </c>
      <c r="C1156" s="1" t="s">
        <v>49265</v>
      </c>
      <c r="D1156" t="str">
        <f t="shared" si="54"/>
        <v>23_03_2024_46</v>
      </c>
      <c r="E1156" t="s">
        <v>50428</v>
      </c>
      <c r="F1156" t="s">
        <v>48775</v>
      </c>
      <c r="G1156" s="20" t="s">
        <v>52463</v>
      </c>
      <c r="H1156" s="20" t="str">
        <f t="shared" si="55"/>
        <v>Global churn ahead: More polls loom after Putin win</v>
      </c>
      <c r="I1156" t="s">
        <v>7602</v>
      </c>
      <c r="J1156" t="s">
        <v>7602</v>
      </c>
      <c r="K1156" t="str">
        <f t="shared" si="56"/>
        <v>["K C Singh"]</v>
      </c>
      <c r="L1156" t="s">
        <v>12567</v>
      </c>
    </row>
    <row r="1157" spans="1:12" x14ac:dyDescent="0.3">
      <c r="A1157" s="1">
        <v>45375</v>
      </c>
      <c r="B1157">
        <v>1</v>
      </c>
      <c r="C1157" s="1" t="s">
        <v>49266</v>
      </c>
      <c r="D1157" t="str">
        <f t="shared" si="54"/>
        <v>24_03_2024_1</v>
      </c>
      <c r="E1157" t="s">
        <v>50429</v>
      </c>
      <c r="F1157" t="s">
        <v>48789</v>
      </c>
      <c r="G1157" s="20" t="s">
        <v>52534</v>
      </c>
      <c r="H1157" s="20" t="str">
        <f t="shared" si="55"/>
        <v>AI helps classify neem fruits based on azadirachtin content</v>
      </c>
      <c r="I1157" t="s">
        <v>7214</v>
      </c>
      <c r="J1157" t="s">
        <v>7214</v>
      </c>
      <c r="K1157" t="str">
        <f t="shared" si="56"/>
        <v>["Anonymous"]</v>
      </c>
      <c r="L1157" t="s">
        <v>11967</v>
      </c>
    </row>
    <row r="1158" spans="1:12" x14ac:dyDescent="0.3">
      <c r="A1158" s="1">
        <v>45375</v>
      </c>
      <c r="B1158">
        <v>2</v>
      </c>
      <c r="C1158" s="1" t="s">
        <v>49266</v>
      </c>
      <c r="D1158" t="str">
        <f t="shared" si="54"/>
        <v>24_03_2024_2</v>
      </c>
      <c r="E1158" t="s">
        <v>50430</v>
      </c>
      <c r="F1158" t="s">
        <v>48790</v>
      </c>
      <c r="G1158" s="20" t="s">
        <v>52528</v>
      </c>
      <c r="H1158" s="20" t="str">
        <f t="shared" si="55"/>
        <v>Anaemia prevalence in eight states found to be overestimated</v>
      </c>
      <c r="I1158" t="s">
        <v>7631</v>
      </c>
      <c r="J1158" t="s">
        <v>7631</v>
      </c>
      <c r="K1158" t="str">
        <f t="shared" si="56"/>
        <v>["R Prasad"]</v>
      </c>
      <c r="L1158" t="s">
        <v>12230</v>
      </c>
    </row>
    <row r="1159" spans="1:12" x14ac:dyDescent="0.3">
      <c r="A1159" s="1">
        <v>45375</v>
      </c>
      <c r="B1159">
        <v>3</v>
      </c>
      <c r="C1159" s="1" t="s">
        <v>49266</v>
      </c>
      <c r="D1159" t="str">
        <f t="shared" si="54"/>
        <v>24_03_2024_3</v>
      </c>
      <c r="E1159" t="s">
        <v>50431</v>
      </c>
      <c r="F1159" t="s">
        <v>48791</v>
      </c>
      <c r="G1159" s="20" t="s">
        <v>52527</v>
      </c>
      <c r="H1159" s="20" t="str">
        <f t="shared" si="55"/>
        <v>Why is DGCA firm on new rest rules for pilots?</v>
      </c>
      <c r="I1159" t="s">
        <v>14455</v>
      </c>
      <c r="J1159" t="s">
        <v>14455</v>
      </c>
      <c r="K1159" t="str">
        <f t="shared" si="56"/>
        <v>["Jagriti Chandra"]</v>
      </c>
      <c r="L1159" t="s">
        <v>20291</v>
      </c>
    </row>
    <row r="1160" spans="1:12" x14ac:dyDescent="0.3">
      <c r="A1160" s="1">
        <v>45375</v>
      </c>
      <c r="B1160">
        <v>4</v>
      </c>
      <c r="C1160" s="1" t="s">
        <v>49266</v>
      </c>
      <c r="D1160" t="str">
        <f t="shared" si="54"/>
        <v>24_03_2024_4</v>
      </c>
      <c r="E1160" t="s">
        <v>50432</v>
      </c>
      <c r="F1160" t="s">
        <v>48792</v>
      </c>
      <c r="G1160" s="20" t="s">
        <v>52526</v>
      </c>
      <c r="H1160" s="20" t="str">
        <f t="shared" si="55"/>
        <v>Who may vote from home in LS elections?</v>
      </c>
      <c r="I1160" t="s">
        <v>7790</v>
      </c>
      <c r="J1160" t="s">
        <v>7790</v>
      </c>
      <c r="K1160" t="str">
        <f t="shared" si="56"/>
        <v>["Saumya Kalia"]</v>
      </c>
      <c r="L1160" t="s">
        <v>12244</v>
      </c>
    </row>
    <row r="1161" spans="1:12" x14ac:dyDescent="0.3">
      <c r="A1161" s="1">
        <v>45375</v>
      </c>
      <c r="B1161">
        <v>5</v>
      </c>
      <c r="C1161" s="1" t="s">
        <v>49266</v>
      </c>
      <c r="D1161" t="str">
        <f t="shared" si="54"/>
        <v>24_03_2024_5</v>
      </c>
      <c r="E1161" t="s">
        <v>50433</v>
      </c>
      <c r="F1161" t="s">
        <v>48793</v>
      </c>
      <c r="G1161" s="20" t="s">
        <v>52536</v>
      </c>
      <c r="H1161" s="20" t="str">
        <f t="shared" si="55"/>
        <v>How bad is the humanitarian crisis in Gaza?</v>
      </c>
      <c r="I1161" t="s">
        <v>7257</v>
      </c>
      <c r="J1161" t="s">
        <v>7257</v>
      </c>
      <c r="K1161" t="str">
        <f t="shared" si="56"/>
        <v>["Stanly Johny"]</v>
      </c>
      <c r="L1161" t="s">
        <v>12631</v>
      </c>
    </row>
    <row r="1162" spans="1:12" x14ac:dyDescent="0.3">
      <c r="A1162" s="1">
        <v>45375</v>
      </c>
      <c r="B1162">
        <v>6</v>
      </c>
      <c r="C1162" s="1" t="s">
        <v>49266</v>
      </c>
      <c r="D1162" t="str">
        <f t="shared" si="54"/>
        <v>24_03_2024_6</v>
      </c>
      <c r="E1162" t="s">
        <v>50434</v>
      </c>
      <c r="F1162" t="s">
        <v>48794</v>
      </c>
      <c r="G1162" s="20" t="s">
        <v>52532</v>
      </c>
      <c r="H1162" s="20" t="str">
        <f t="shared" si="55"/>
        <v>Women are leading the fight against TB</v>
      </c>
      <c r="I1162" t="s">
        <v>7411</v>
      </c>
      <c r="J1162" t="s">
        <v>7411</v>
      </c>
      <c r="K1162" t="str">
        <f t="shared" si="56"/>
        <v>["Lalita Panicker"]</v>
      </c>
      <c r="L1162" t="s">
        <v>12233</v>
      </c>
    </row>
    <row r="1163" spans="1:12" x14ac:dyDescent="0.3">
      <c r="A1163" s="1">
        <v>45375</v>
      </c>
      <c r="B1163">
        <v>7</v>
      </c>
      <c r="C1163" s="1" t="s">
        <v>49266</v>
      </c>
      <c r="D1163" t="str">
        <f t="shared" si="54"/>
        <v>24_03_2024_7</v>
      </c>
      <c r="E1163" t="s">
        <v>50435</v>
      </c>
      <c r="F1163" t="s">
        <v>48795</v>
      </c>
      <c r="G1163" s="20" t="s">
        <v>52525</v>
      </c>
      <c r="H1163" s="20" t="str">
        <f t="shared" si="55"/>
        <v>Once upon a time in Reni, the flagbearers of Chipko</v>
      </c>
      <c r="I1163" t="s">
        <v>48898</v>
      </c>
      <c r="J1163" t="s">
        <v>48898</v>
      </c>
      <c r="K1163" t="str">
        <f t="shared" si="56"/>
        <v>["Shekhar Pathak"]</v>
      </c>
      <c r="L1163" t="s">
        <v>51264</v>
      </c>
    </row>
    <row r="1164" spans="1:12" x14ac:dyDescent="0.3">
      <c r="A1164" s="1">
        <v>45375</v>
      </c>
      <c r="B1164">
        <v>8</v>
      </c>
      <c r="C1164" s="1" t="s">
        <v>49266</v>
      </c>
      <c r="D1164" t="str">
        <f t="shared" si="54"/>
        <v>24_03_2024_8</v>
      </c>
      <c r="E1164" t="s">
        <v>50436</v>
      </c>
      <c r="F1164" t="s">
        <v>48796</v>
      </c>
      <c r="G1164" s="20" t="s">
        <v>52529</v>
      </c>
      <c r="H1164" s="20" t="str">
        <f t="shared" si="55"/>
        <v>Anna Magdalena's years of solitude in Gabo's voice</v>
      </c>
      <c r="I1164" t="s">
        <v>33733</v>
      </c>
      <c r="J1164" t="s">
        <v>33733</v>
      </c>
      <c r="K1164" t="str">
        <f t="shared" si="56"/>
        <v>["Damodar Prasad"]</v>
      </c>
      <c r="L1164" t="s">
        <v>39742</v>
      </c>
    </row>
    <row r="1165" spans="1:12" x14ac:dyDescent="0.3">
      <c r="A1165" s="1">
        <v>45375</v>
      </c>
      <c r="B1165">
        <v>9</v>
      </c>
      <c r="C1165" s="1" t="s">
        <v>49266</v>
      </c>
      <c r="D1165" t="str">
        <f t="shared" si="54"/>
        <v>24_03_2024_9</v>
      </c>
      <c r="E1165" t="s">
        <v>50437</v>
      </c>
      <c r="F1165" t="s">
        <v>48797</v>
      </c>
      <c r="G1165" s="20" t="s">
        <v>52524</v>
      </c>
      <c r="H1165" s="20" t="str">
        <f t="shared" si="55"/>
        <v>The story of Usha Mehta and Congress Radio</v>
      </c>
      <c r="I1165" t="s">
        <v>7658</v>
      </c>
      <c r="J1165" t="s">
        <v>7658</v>
      </c>
      <c r="K1165" t="str">
        <f t="shared" si="56"/>
        <v>["Arjun Sengupta"]</v>
      </c>
      <c r="L1165" t="s">
        <v>12702</v>
      </c>
    </row>
    <row r="1166" spans="1:12" x14ac:dyDescent="0.3">
      <c r="A1166" s="1">
        <v>45375</v>
      </c>
      <c r="B1166">
        <v>10</v>
      </c>
      <c r="C1166" s="1" t="s">
        <v>49266</v>
      </c>
      <c r="D1166" t="str">
        <f t="shared" si="54"/>
        <v>24_03_2024_10</v>
      </c>
      <c r="E1166" t="s">
        <v>50438</v>
      </c>
      <c r="F1166" t="s">
        <v>48798</v>
      </c>
      <c r="G1166" s="20" t="s">
        <v>52523</v>
      </c>
      <c r="H1166" s="20" t="str">
        <f t="shared" si="55"/>
        <v>The soup kitchen</v>
      </c>
      <c r="I1166" t="s">
        <v>7210</v>
      </c>
      <c r="J1166" t="s">
        <v>7210</v>
      </c>
      <c r="K1166" t="str">
        <f t="shared" si="56"/>
        <v>["P Chidambaram"]</v>
      </c>
      <c r="L1166" t="s">
        <v>12023</v>
      </c>
    </row>
    <row r="1167" spans="1:12" x14ac:dyDescent="0.3">
      <c r="A1167" s="1">
        <v>45375</v>
      </c>
      <c r="B1167">
        <v>11</v>
      </c>
      <c r="C1167" s="1" t="s">
        <v>49266</v>
      </c>
      <c r="D1167" t="str">
        <f t="shared" si="54"/>
        <v>24_03_2024_11</v>
      </c>
      <c r="E1167" t="s">
        <v>50439</v>
      </c>
      <c r="F1167" t="s">
        <v>48799</v>
      </c>
      <c r="G1167" s="20" t="s">
        <v>52530</v>
      </c>
      <c r="H1167" s="20" t="str">
        <f t="shared" si="55"/>
        <v>Weaving a circular economy of textile</v>
      </c>
      <c r="I1167" t="s">
        <v>27185</v>
      </c>
      <c r="J1167" t="s">
        <v>27185</v>
      </c>
      <c r="K1167" t="str">
        <f t="shared" si="56"/>
        <v>["Geetha Ravichandran"]</v>
      </c>
      <c r="L1167" t="s">
        <v>39312</v>
      </c>
    </row>
    <row r="1168" spans="1:12" x14ac:dyDescent="0.3">
      <c r="A1168" s="1">
        <v>45375</v>
      </c>
      <c r="B1168">
        <v>12</v>
      </c>
      <c r="C1168" s="1" t="s">
        <v>49266</v>
      </c>
      <c r="D1168" t="str">
        <f t="shared" si="54"/>
        <v>24_03_2024_12</v>
      </c>
      <c r="E1168" t="s">
        <v>50440</v>
      </c>
      <c r="F1168" t="s">
        <v>48800</v>
      </c>
      <c r="G1168" s="20" t="s">
        <v>52535</v>
      </c>
      <c r="H1168" s="20" t="str">
        <f t="shared" si="55"/>
        <v>An arrest and a political riddle</v>
      </c>
      <c r="I1168" t="s">
        <v>11611</v>
      </c>
      <c r="J1168" t="s">
        <v>11611</v>
      </c>
      <c r="K1168" t="str">
        <f t="shared" si="56"/>
        <v>["Santwana Bhattacharya"]</v>
      </c>
      <c r="L1168" t="s">
        <v>12556</v>
      </c>
    </row>
    <row r="1169" spans="1:12" x14ac:dyDescent="0.3">
      <c r="A1169" s="1">
        <v>45375</v>
      </c>
      <c r="B1169">
        <v>13</v>
      </c>
      <c r="C1169" s="1" t="s">
        <v>49266</v>
      </c>
      <c r="D1169" t="str">
        <f t="shared" si="54"/>
        <v>24_03_2024_13</v>
      </c>
      <c r="E1169" t="s">
        <v>50441</v>
      </c>
      <c r="F1169" t="s">
        <v>48801</v>
      </c>
      <c r="G1169" s="20" t="s">
        <v>52531</v>
      </c>
      <c r="H1169" s="20" t="str">
        <f t="shared" si="55"/>
        <v>CAA- Passport to freedom</v>
      </c>
      <c r="I1169" t="s">
        <v>7372</v>
      </c>
      <c r="J1169" t="s">
        <v>7372</v>
      </c>
      <c r="K1169" t="str">
        <f t="shared" si="56"/>
        <v>["Kumar Chellappan"]</v>
      </c>
      <c r="L1169" t="s">
        <v>12060</v>
      </c>
    </row>
    <row r="1170" spans="1:12" x14ac:dyDescent="0.3">
      <c r="A1170" s="1">
        <v>45375</v>
      </c>
      <c r="B1170">
        <v>14</v>
      </c>
      <c r="C1170" s="1" t="s">
        <v>49266</v>
      </c>
      <c r="D1170" t="str">
        <f t="shared" si="54"/>
        <v>24_03_2024_14</v>
      </c>
      <c r="E1170" t="s">
        <v>50442</v>
      </c>
      <c r="F1170" t="s">
        <v>48802</v>
      </c>
      <c r="G1170" s="20" t="s">
        <v>52533</v>
      </c>
      <c r="H1170" s="20" t="str">
        <f t="shared" si="55"/>
        <v>Writers, honour and awards</v>
      </c>
      <c r="I1170" t="s">
        <v>34098</v>
      </c>
      <c r="J1170" t="s">
        <v>34098</v>
      </c>
      <c r="K1170" t="str">
        <f t="shared" si="56"/>
        <v>["G J V Prasad"]</v>
      </c>
      <c r="L1170" t="s">
        <v>39307</v>
      </c>
    </row>
    <row r="1171" spans="1:12" x14ac:dyDescent="0.3">
      <c r="A1171" s="1">
        <v>45375</v>
      </c>
      <c r="B1171">
        <v>15</v>
      </c>
      <c r="C1171" s="1" t="s">
        <v>49266</v>
      </c>
      <c r="D1171" t="str">
        <f t="shared" si="54"/>
        <v>24_03_2024_15</v>
      </c>
      <c r="E1171" t="s">
        <v>50443</v>
      </c>
      <c r="F1171" t="s">
        <v>48803</v>
      </c>
      <c r="G1171" s="20" t="s">
        <v>52521</v>
      </c>
      <c r="H1171" s="20" t="str">
        <f t="shared" si="55"/>
        <v>Immerse yourself in the vibrant colours of Holi</v>
      </c>
      <c r="I1171" t="s">
        <v>48899</v>
      </c>
      <c r="J1171" t="s">
        <v>48899</v>
      </c>
      <c r="K1171" t="str">
        <f t="shared" si="56"/>
        <v>["Sheo Shekhar Shukla"]</v>
      </c>
      <c r="L1171" t="s">
        <v>51265</v>
      </c>
    </row>
    <row r="1172" spans="1:12" x14ac:dyDescent="0.3">
      <c r="A1172" s="1">
        <v>45375</v>
      </c>
      <c r="B1172">
        <v>16</v>
      </c>
      <c r="C1172" s="1" t="s">
        <v>49266</v>
      </c>
      <c r="D1172" t="str">
        <f t="shared" si="54"/>
        <v>24_03_2024_16</v>
      </c>
      <c r="E1172" t="s">
        <v>50444</v>
      </c>
      <c r="F1172" t="s">
        <v>48804</v>
      </c>
      <c r="G1172" s="20" t="s">
        <v>52518</v>
      </c>
      <c r="H1172" s="20" t="str">
        <f t="shared" si="55"/>
        <v>Interconnected narrative</v>
      </c>
      <c r="I1172" t="s">
        <v>27703</v>
      </c>
      <c r="J1172" t="s">
        <v>43613</v>
      </c>
      <c r="K1172" t="str">
        <f t="shared" si="56"/>
        <v>["B K P Sinha", "Arvind K Jha"]</v>
      </c>
      <c r="L1172" t="s">
        <v>43749</v>
      </c>
    </row>
    <row r="1173" spans="1:12" x14ac:dyDescent="0.3">
      <c r="A1173" s="1">
        <v>45375</v>
      </c>
      <c r="B1173">
        <v>17</v>
      </c>
      <c r="C1173" s="1" t="s">
        <v>49266</v>
      </c>
      <c r="D1173" t="str">
        <f t="shared" si="54"/>
        <v>24_03_2024_17</v>
      </c>
      <c r="E1173" t="s">
        <v>50445</v>
      </c>
      <c r="F1173" t="s">
        <v>48805</v>
      </c>
      <c r="G1173" s="20" t="s">
        <v>52513</v>
      </c>
      <c r="H1173" s="20" t="str">
        <f t="shared" si="55"/>
        <v>Case for Mango Board</v>
      </c>
      <c r="I1173" t="s">
        <v>8923</v>
      </c>
      <c r="J1173" t="s">
        <v>8923</v>
      </c>
      <c r="K1173" t="str">
        <f t="shared" si="56"/>
        <v>["K S S Seshan"]</v>
      </c>
      <c r="L1173" t="s">
        <v>12578</v>
      </c>
    </row>
    <row r="1174" spans="1:12" x14ac:dyDescent="0.3">
      <c r="A1174" s="1">
        <v>45375</v>
      </c>
      <c r="B1174">
        <v>18</v>
      </c>
      <c r="C1174" s="1" t="s">
        <v>49266</v>
      </c>
      <c r="D1174" t="str">
        <f t="shared" si="54"/>
        <v>24_03_2024_18</v>
      </c>
      <c r="E1174" t="s">
        <v>50446</v>
      </c>
      <c r="F1174" t="s">
        <v>48806</v>
      </c>
      <c r="G1174" s="20" t="s">
        <v>52512</v>
      </c>
      <c r="H1174" s="20" t="str">
        <f t="shared" si="55"/>
        <v>Digital recreates the social: what `pure veg' fleet says about caste</v>
      </c>
      <c r="I1174" t="s">
        <v>48900</v>
      </c>
      <c r="J1174" t="s">
        <v>48900</v>
      </c>
      <c r="K1174" t="str">
        <f t="shared" si="56"/>
        <v>["Rituparna Patgiri"]</v>
      </c>
      <c r="L1174" t="s">
        <v>51266</v>
      </c>
    </row>
    <row r="1175" spans="1:12" x14ac:dyDescent="0.3">
      <c r="A1175" s="1">
        <v>45375</v>
      </c>
      <c r="B1175">
        <v>19</v>
      </c>
      <c r="C1175" s="1" t="s">
        <v>49266</v>
      </c>
      <c r="D1175" t="str">
        <f t="shared" si="54"/>
        <v>24_03_2024_19</v>
      </c>
      <c r="E1175" t="s">
        <v>50447</v>
      </c>
      <c r="F1175" t="s">
        <v>48807</v>
      </c>
      <c r="G1175" s="20" t="s">
        <v>52509</v>
      </c>
      <c r="H1175" s="20" t="str">
        <f t="shared" si="55"/>
        <v>As US states consider age-gating social media, India should ponder curbs too</v>
      </c>
      <c r="I1175" t="s">
        <v>7243</v>
      </c>
      <c r="J1175" t="s">
        <v>7243</v>
      </c>
      <c r="K1175" t="str">
        <f t="shared" si="56"/>
        <v>["Chetan Bhagat"]</v>
      </c>
      <c r="L1175" t="s">
        <v>13133</v>
      </c>
    </row>
    <row r="1176" spans="1:12" x14ac:dyDescent="0.3">
      <c r="A1176" s="1">
        <v>45375</v>
      </c>
      <c r="B1176">
        <v>20</v>
      </c>
      <c r="C1176" s="1" t="s">
        <v>49266</v>
      </c>
      <c r="D1176" t="str">
        <f t="shared" si="54"/>
        <v>24_03_2024_20</v>
      </c>
      <c r="E1176" t="s">
        <v>50448</v>
      </c>
      <c r="F1176" t="s">
        <v>48808</v>
      </c>
      <c r="G1176" s="20" t="s">
        <v>52516</v>
      </c>
      <c r="H1176" s="20" t="str">
        <f t="shared" si="55"/>
        <v>A Delhi conundrum</v>
      </c>
      <c r="I1176" t="s">
        <v>48901</v>
      </c>
      <c r="J1176" t="s">
        <v>48901</v>
      </c>
      <c r="K1176" t="str">
        <f t="shared" si="56"/>
        <v>["Devender Singh Aswal"]</v>
      </c>
      <c r="L1176" t="s">
        <v>51267</v>
      </c>
    </row>
    <row r="1177" spans="1:12" x14ac:dyDescent="0.3">
      <c r="A1177" s="1">
        <v>45375</v>
      </c>
      <c r="B1177">
        <v>21</v>
      </c>
      <c r="C1177" s="1" t="s">
        <v>49266</v>
      </c>
      <c r="D1177" t="str">
        <f t="shared" si="54"/>
        <v>24_03_2024_21</v>
      </c>
      <c r="E1177" t="s">
        <v>50449</v>
      </c>
      <c r="F1177" t="s">
        <v>48809</v>
      </c>
      <c r="G1177" s="20" t="s">
        <v>52522</v>
      </c>
      <c r="H1177" s="20" t="str">
        <f t="shared" si="55"/>
        <v>A global state of disunion</v>
      </c>
      <c r="I1177" t="s">
        <v>7217</v>
      </c>
      <c r="J1177" t="s">
        <v>7217</v>
      </c>
      <c r="K1177" t="str">
        <f t="shared" si="56"/>
        <v>["Andrew Sheng"]</v>
      </c>
      <c r="L1177" t="s">
        <v>12270</v>
      </c>
    </row>
    <row r="1178" spans="1:12" x14ac:dyDescent="0.3">
      <c r="A1178" s="1">
        <v>45375</v>
      </c>
      <c r="B1178">
        <v>22</v>
      </c>
      <c r="C1178" s="1" t="s">
        <v>49266</v>
      </c>
      <c r="D1178" t="str">
        <f t="shared" si="54"/>
        <v>24_03_2024_22</v>
      </c>
      <c r="E1178" t="s">
        <v>50450</v>
      </c>
      <c r="F1178" t="s">
        <v>48810</v>
      </c>
      <c r="G1178" s="20" t="s">
        <v>52510</v>
      </c>
      <c r="H1178" s="20" t="str">
        <f t="shared" si="55"/>
        <v>The odd G out</v>
      </c>
      <c r="I1178" t="s">
        <v>8954</v>
      </c>
      <c r="J1178" t="s">
        <v>8954</v>
      </c>
      <c r="K1178" t="str">
        <f t="shared" si="56"/>
        <v>["Kalyan Parbat"]</v>
      </c>
      <c r="L1178" t="s">
        <v>13142</v>
      </c>
    </row>
    <row r="1179" spans="1:12" x14ac:dyDescent="0.3">
      <c r="A1179" s="1">
        <v>45375</v>
      </c>
      <c r="B1179">
        <v>23</v>
      </c>
      <c r="C1179" s="1" t="s">
        <v>49266</v>
      </c>
      <c r="D1179" t="str">
        <f t="shared" si="54"/>
        <v>24_03_2024_23</v>
      </c>
      <c r="E1179" t="s">
        <v>50451</v>
      </c>
      <c r="F1179" t="s">
        <v>48811</v>
      </c>
      <c r="G1179" s="20" t="s">
        <v>52515</v>
      </c>
      <c r="H1179" s="20" t="str">
        <f t="shared" si="55"/>
        <v>Voice of pod</v>
      </c>
      <c r="I1179" t="s">
        <v>48902</v>
      </c>
      <c r="J1179" t="s">
        <v>48902</v>
      </c>
      <c r="K1179" t="str">
        <f t="shared" si="56"/>
        <v>["Apoorva Mittal"]</v>
      </c>
      <c r="L1179" t="s">
        <v>51268</v>
      </c>
    </row>
    <row r="1180" spans="1:12" x14ac:dyDescent="0.3">
      <c r="A1180" s="1">
        <v>45375</v>
      </c>
      <c r="B1180">
        <v>24</v>
      </c>
      <c r="C1180" s="1" t="s">
        <v>49266</v>
      </c>
      <c r="D1180" t="str">
        <f t="shared" si="54"/>
        <v>24_03_2024_24</v>
      </c>
      <c r="E1180" t="s">
        <v>50452</v>
      </c>
      <c r="F1180" t="s">
        <v>48812</v>
      </c>
      <c r="G1180" s="20" t="s">
        <v>52520</v>
      </c>
      <c r="H1180" s="20" t="str">
        <f t="shared" si="55"/>
        <v>Makeover of business administration</v>
      </c>
      <c r="I1180" t="s">
        <v>48903</v>
      </c>
      <c r="J1180" t="s">
        <v>50910</v>
      </c>
      <c r="K1180" t="str">
        <f t="shared" si="56"/>
        <v>["Sreeradha D Basu", "Saumya Bhattacharya"]</v>
      </c>
      <c r="L1180" t="s">
        <v>51269</v>
      </c>
    </row>
    <row r="1181" spans="1:12" x14ac:dyDescent="0.3">
      <c r="A1181" s="1">
        <v>45375</v>
      </c>
      <c r="B1181">
        <v>25</v>
      </c>
      <c r="C1181" s="1" t="s">
        <v>49266</v>
      </c>
      <c r="D1181" t="str">
        <f t="shared" si="54"/>
        <v>24_03_2024_25</v>
      </c>
      <c r="E1181" t="s">
        <v>50453</v>
      </c>
      <c r="F1181" t="s">
        <v>48813</v>
      </c>
      <c r="G1181" s="20" t="s">
        <v>52519</v>
      </c>
      <c r="H1181" s="20" t="str">
        <f t="shared" si="55"/>
        <v>Zo, Zomato, Nice Quick u-turn before you ended up unleashing veg vigilantes</v>
      </c>
      <c r="I1181" t="s">
        <v>33562</v>
      </c>
      <c r="J1181" t="s">
        <v>33562</v>
      </c>
      <c r="K1181" t="str">
        <f t="shared" si="56"/>
        <v>["Rajyasree Sen"]</v>
      </c>
      <c r="L1181" t="s">
        <v>43913</v>
      </c>
    </row>
    <row r="1182" spans="1:12" x14ac:dyDescent="0.3">
      <c r="A1182" s="1">
        <v>45375</v>
      </c>
      <c r="B1182">
        <v>26</v>
      </c>
      <c r="C1182" s="1" t="s">
        <v>49266</v>
      </c>
      <c r="D1182" t="str">
        <f t="shared" si="54"/>
        <v>24_03_2024_26</v>
      </c>
      <c r="E1182" t="s">
        <v>50454</v>
      </c>
      <c r="F1182" t="s">
        <v>48814</v>
      </c>
      <c r="G1182" s="20" t="s">
        <v>52511</v>
      </c>
      <c r="H1182" s="20" t="str">
        <f t="shared" si="55"/>
        <v>Searching for Google</v>
      </c>
      <c r="I1182" t="s">
        <v>11302</v>
      </c>
      <c r="J1182" t="s">
        <v>11302</v>
      </c>
      <c r="K1182" t="str">
        <f t="shared" si="56"/>
        <v>["Dia Rekhi"]</v>
      </c>
      <c r="L1182" t="s">
        <v>12470</v>
      </c>
    </row>
    <row r="1183" spans="1:12" x14ac:dyDescent="0.3">
      <c r="A1183" s="1">
        <v>45375</v>
      </c>
      <c r="B1183">
        <v>27</v>
      </c>
      <c r="C1183" s="1" t="s">
        <v>49266</v>
      </c>
      <c r="D1183" t="str">
        <f t="shared" si="54"/>
        <v>24_03_2024_27</v>
      </c>
      <c r="E1183" t="s">
        <v>50455</v>
      </c>
      <c r="F1183" t="s">
        <v>48815</v>
      </c>
      <c r="G1183" s="20" t="s">
        <v>52514</v>
      </c>
      <c r="H1183" s="20" t="str">
        <f t="shared" si="55"/>
        <v>Putin's tyranny only fortified by Russophobia of Western powers</v>
      </c>
      <c r="I1183" t="s">
        <v>7370</v>
      </c>
      <c r="J1183" t="s">
        <v>7370</v>
      </c>
      <c r="K1183" t="str">
        <f t="shared" si="56"/>
        <v>["Mahir Ali"]</v>
      </c>
      <c r="L1183" t="s">
        <v>12570</v>
      </c>
    </row>
    <row r="1184" spans="1:12" x14ac:dyDescent="0.3">
      <c r="A1184" s="1">
        <v>45375</v>
      </c>
      <c r="B1184">
        <v>28</v>
      </c>
      <c r="C1184" s="1" t="s">
        <v>49266</v>
      </c>
      <c r="D1184" t="str">
        <f t="shared" si="54"/>
        <v>24_03_2024_28</v>
      </c>
      <c r="E1184" t="s">
        <v>50456</v>
      </c>
      <c r="F1184" t="s">
        <v>48816</v>
      </c>
      <c r="G1184" s="20" t="s">
        <v>52517</v>
      </c>
      <c r="H1184" s="20" t="str">
        <f t="shared" si="55"/>
        <v>Don't be in haste to curtail parliamentary privileges</v>
      </c>
      <c r="I1184" t="s">
        <v>7220</v>
      </c>
      <c r="J1184" t="s">
        <v>7220</v>
      </c>
      <c r="K1184" t="str">
        <f t="shared" si="56"/>
        <v>["Manish Tewari"]</v>
      </c>
      <c r="L1184" t="s">
        <v>11981</v>
      </c>
    </row>
    <row r="1185" spans="1:12" x14ac:dyDescent="0.3">
      <c r="A1185" s="1">
        <v>45376</v>
      </c>
      <c r="B1185">
        <v>1</v>
      </c>
      <c r="C1185" s="1" t="s">
        <v>49267</v>
      </c>
      <c r="D1185" t="str">
        <f t="shared" si="54"/>
        <v>25_03_2024_1</v>
      </c>
      <c r="E1185" t="s">
        <v>50457</v>
      </c>
      <c r="F1185" t="s">
        <v>48817</v>
      </c>
      <c r="G1185" s="20" t="s">
        <v>52580</v>
      </c>
      <c r="H1185" s="20" t="str">
        <f t="shared" si="55"/>
        <v>Actionable ideas for TB control</v>
      </c>
      <c r="I1185" t="s">
        <v>48904</v>
      </c>
      <c r="J1185" t="s">
        <v>48904</v>
      </c>
      <c r="K1185" t="str">
        <f t="shared" si="56"/>
        <v>["Aruna Bhattacharya"]</v>
      </c>
      <c r="L1185" t="s">
        <v>51270</v>
      </c>
    </row>
    <row r="1186" spans="1:12" x14ac:dyDescent="0.3">
      <c r="A1186" s="1">
        <v>45376</v>
      </c>
      <c r="B1186">
        <v>2</v>
      </c>
      <c r="C1186" s="1" t="s">
        <v>49267</v>
      </c>
      <c r="D1186" t="str">
        <f t="shared" si="54"/>
        <v>25_03_2024_2</v>
      </c>
      <c r="E1186" t="s">
        <v>50458</v>
      </c>
      <c r="F1186" t="s">
        <v>48818</v>
      </c>
      <c r="G1186" s="20" t="s">
        <v>52587</v>
      </c>
      <c r="H1186" s="20" t="str">
        <f t="shared" si="55"/>
        <v>TB control in India calls for person-centred solutions</v>
      </c>
      <c r="I1186" t="s">
        <v>48905</v>
      </c>
      <c r="J1186" t="s">
        <v>50911</v>
      </c>
      <c r="K1186" t="str">
        <f t="shared" si="56"/>
        <v>["Soumya Swaminathan", "Chapal Mehra"]</v>
      </c>
      <c r="L1186" t="s">
        <v>51271</v>
      </c>
    </row>
    <row r="1187" spans="1:12" x14ac:dyDescent="0.3">
      <c r="A1187" s="1">
        <v>45376</v>
      </c>
      <c r="B1187">
        <v>3</v>
      </c>
      <c r="C1187" s="1" t="s">
        <v>49267</v>
      </c>
      <c r="D1187" t="str">
        <f t="shared" si="54"/>
        <v>25_03_2024_3</v>
      </c>
      <c r="E1187" t="s">
        <v>50459</v>
      </c>
      <c r="F1187" t="s">
        <v>48819</v>
      </c>
      <c r="G1187" s="20" t="s">
        <v>52576</v>
      </c>
      <c r="H1187" s="20" t="str">
        <f t="shared" si="55"/>
        <v>The right diagnosis for tuberculosis</v>
      </c>
      <c r="I1187" t="s">
        <v>48906</v>
      </c>
      <c r="J1187" t="s">
        <v>48906</v>
      </c>
      <c r="K1187" t="str">
        <f t="shared" si="56"/>
        <v>["Sarabjit Chadha"]</v>
      </c>
      <c r="L1187" t="s">
        <v>51272</v>
      </c>
    </row>
    <row r="1188" spans="1:12" x14ac:dyDescent="0.3">
      <c r="A1188" s="1">
        <v>45376</v>
      </c>
      <c r="B1188">
        <v>4</v>
      </c>
      <c r="C1188" s="1" t="s">
        <v>49267</v>
      </c>
      <c r="D1188" t="str">
        <f t="shared" si="54"/>
        <v>25_03_2024_4</v>
      </c>
      <c r="E1188" t="s">
        <v>50460</v>
      </c>
      <c r="F1188" t="s">
        <v>48820</v>
      </c>
      <c r="G1188" s="20" t="s">
        <v>52584</v>
      </c>
      <c r="H1188" s="20" t="str">
        <f t="shared" si="55"/>
        <v>What are the new rules for elephant transfers?</v>
      </c>
      <c r="I1188" t="s">
        <v>7632</v>
      </c>
      <c r="J1188" t="s">
        <v>7632</v>
      </c>
      <c r="K1188" t="str">
        <f t="shared" si="56"/>
        <v>["Jacob Koshy"]</v>
      </c>
      <c r="L1188" t="s">
        <v>12385</v>
      </c>
    </row>
    <row r="1189" spans="1:12" x14ac:dyDescent="0.3">
      <c r="A1189" s="1">
        <v>45376</v>
      </c>
      <c r="B1189">
        <v>5</v>
      </c>
      <c r="C1189" s="1" t="s">
        <v>49267</v>
      </c>
      <c r="D1189" t="str">
        <f t="shared" si="54"/>
        <v>25_03_2024_5</v>
      </c>
      <c r="E1189" t="s">
        <v>50461</v>
      </c>
      <c r="F1189" t="s">
        <v>48821</v>
      </c>
      <c r="G1189" s="20" t="s">
        <v>52578</v>
      </c>
      <c r="H1189" s="20" t="str">
        <f t="shared" si="55"/>
        <v>On the resurgence of mumps in Kerala</v>
      </c>
      <c r="I1189" t="s">
        <v>48907</v>
      </c>
      <c r="J1189" t="s">
        <v>48907</v>
      </c>
      <c r="K1189" t="str">
        <f t="shared" si="56"/>
        <v>["C Maya"]</v>
      </c>
      <c r="L1189" t="s">
        <v>51273</v>
      </c>
    </row>
    <row r="1190" spans="1:12" x14ac:dyDescent="0.3">
      <c r="A1190" s="1">
        <v>45376</v>
      </c>
      <c r="B1190">
        <v>6</v>
      </c>
      <c r="C1190" s="1" t="s">
        <v>49267</v>
      </c>
      <c r="D1190" t="str">
        <f t="shared" si="54"/>
        <v>25_03_2024_6</v>
      </c>
      <c r="E1190" t="s">
        <v>50462</v>
      </c>
      <c r="F1190" t="s">
        <v>48822</v>
      </c>
      <c r="G1190" s="20" t="s">
        <v>52579</v>
      </c>
      <c r="H1190" s="20" t="str">
        <f t="shared" si="55"/>
        <v>Digital financial frauds in India: a call for improved investigation strategies</v>
      </c>
      <c r="I1190" t="s">
        <v>48908</v>
      </c>
      <c r="J1190" t="s">
        <v>48908</v>
      </c>
      <c r="K1190" t="str">
        <f t="shared" si="56"/>
        <v>["Bharat Reddy"]</v>
      </c>
      <c r="L1190" t="s">
        <v>51274</v>
      </c>
    </row>
    <row r="1191" spans="1:12" x14ac:dyDescent="0.3">
      <c r="A1191" s="1">
        <v>45376</v>
      </c>
      <c r="B1191">
        <v>7</v>
      </c>
      <c r="C1191" s="1" t="s">
        <v>49267</v>
      </c>
      <c r="D1191" t="str">
        <f t="shared" si="54"/>
        <v>25_03_2024_7</v>
      </c>
      <c r="E1191" t="s">
        <v>50463</v>
      </c>
      <c r="F1191" t="s">
        <v>48823</v>
      </c>
      <c r="G1191" s="20" t="s">
        <v>52586</v>
      </c>
      <c r="H1191" s="20" t="str">
        <f t="shared" si="55"/>
        <v>Need to brace for high cost of public debt</v>
      </c>
      <c r="I1191" t="s">
        <v>11415</v>
      </c>
      <c r="J1191" t="s">
        <v>11415</v>
      </c>
      <c r="K1191" t="str">
        <f t="shared" si="56"/>
        <v>["Rajani Sinha"]</v>
      </c>
      <c r="L1191" t="s">
        <v>12170</v>
      </c>
    </row>
    <row r="1192" spans="1:12" x14ac:dyDescent="0.3">
      <c r="A1192" s="1">
        <v>45376</v>
      </c>
      <c r="B1192">
        <v>8</v>
      </c>
      <c r="C1192" s="1" t="s">
        <v>49267</v>
      </c>
      <c r="D1192" t="str">
        <f t="shared" si="54"/>
        <v>25_03_2024_8</v>
      </c>
      <c r="E1192" t="s">
        <v>50464</v>
      </c>
      <c r="F1192" t="s">
        <v>48824</v>
      </c>
      <c r="G1192" s="20" t="s">
        <v>52583</v>
      </c>
      <c r="H1192" s="20" t="str">
        <f t="shared" si="55"/>
        <v>Export of Vande Bharat trains on the right track</v>
      </c>
      <c r="I1192" t="s">
        <v>7514</v>
      </c>
      <c r="J1192" t="s">
        <v>7514</v>
      </c>
      <c r="K1192" t="str">
        <f t="shared" si="56"/>
        <v>["Sudhanshu Mani"]</v>
      </c>
      <c r="L1192" t="s">
        <v>12576</v>
      </c>
    </row>
    <row r="1193" spans="1:12" x14ac:dyDescent="0.3">
      <c r="A1193" s="1">
        <v>45376</v>
      </c>
      <c r="B1193">
        <v>9</v>
      </c>
      <c r="C1193" s="1" t="s">
        <v>49267</v>
      </c>
      <c r="D1193" t="str">
        <f t="shared" si="54"/>
        <v>25_03_2024_9</v>
      </c>
      <c r="E1193" t="s">
        <v>50465</v>
      </c>
      <c r="F1193" t="s">
        <v>48825</v>
      </c>
      <c r="G1193" s="20" t="s">
        <v>52575</v>
      </c>
      <c r="H1193" s="20" t="str">
        <f t="shared" si="55"/>
        <v>Electoral bonds: Where are the disclosures?</v>
      </c>
      <c r="I1193" t="s">
        <v>7253</v>
      </c>
      <c r="J1193" t="s">
        <v>7253</v>
      </c>
      <c r="K1193" t="str">
        <f t="shared" si="56"/>
        <v>["Debashis Basu"]</v>
      </c>
      <c r="L1193" t="s">
        <v>12663</v>
      </c>
    </row>
    <row r="1194" spans="1:12" x14ac:dyDescent="0.3">
      <c r="A1194" s="1">
        <v>45376</v>
      </c>
      <c r="B1194">
        <v>10</v>
      </c>
      <c r="C1194" s="1" t="s">
        <v>49267</v>
      </c>
      <c r="D1194" t="str">
        <f t="shared" si="54"/>
        <v>25_03_2024_10</v>
      </c>
      <c r="E1194" t="s">
        <v>50466</v>
      </c>
      <c r="F1194" t="s">
        <v>48826</v>
      </c>
      <c r="G1194" s="20" t="s">
        <v>52574</v>
      </c>
      <c r="H1194" s="20" t="str">
        <f t="shared" si="55"/>
        <v>A short report card</v>
      </c>
      <c r="I1194" t="s">
        <v>7187</v>
      </c>
      <c r="J1194" t="s">
        <v>7187</v>
      </c>
      <c r="K1194" t="str">
        <f t="shared" si="56"/>
        <v>["Mihir S Sharma"]</v>
      </c>
      <c r="L1194" t="s">
        <v>12664</v>
      </c>
    </row>
    <row r="1195" spans="1:12" x14ac:dyDescent="0.3">
      <c r="A1195" s="1">
        <v>45376</v>
      </c>
      <c r="B1195">
        <v>11</v>
      </c>
      <c r="C1195" s="1" t="s">
        <v>49267</v>
      </c>
      <c r="D1195" t="str">
        <f t="shared" si="54"/>
        <v>25_03_2024_11</v>
      </c>
      <c r="E1195" t="s">
        <v>50467</v>
      </c>
      <c r="F1195" t="s">
        <v>48827</v>
      </c>
      <c r="G1195" s="20" t="s">
        <v>52577</v>
      </c>
      <c r="H1195" s="20" t="str">
        <f t="shared" si="55"/>
        <v>Who stands to gain from anti-corruption politics?</v>
      </c>
      <c r="I1195" t="s">
        <v>7892</v>
      </c>
      <c r="J1195" t="s">
        <v>7892</v>
      </c>
      <c r="K1195" t="str">
        <f t="shared" si="56"/>
        <v>["Shashi Shekhar"]</v>
      </c>
      <c r="L1195" t="s">
        <v>12248</v>
      </c>
    </row>
    <row r="1196" spans="1:12" x14ac:dyDescent="0.3">
      <c r="A1196" s="1">
        <v>45376</v>
      </c>
      <c r="B1196">
        <v>12</v>
      </c>
      <c r="C1196" s="1" t="s">
        <v>49267</v>
      </c>
      <c r="D1196" t="str">
        <f t="shared" si="54"/>
        <v>25_03_2024_12</v>
      </c>
      <c r="E1196" t="s">
        <v>50468</v>
      </c>
      <c r="F1196" t="s">
        <v>48828</v>
      </c>
      <c r="G1196" s="20" t="s">
        <v>52582</v>
      </c>
      <c r="H1196" s="20" t="str">
        <f t="shared" si="55"/>
        <v>UP's journey towards a trillion-dollar economy</v>
      </c>
      <c r="I1196" t="s">
        <v>11583</v>
      </c>
      <c r="J1196" t="s">
        <v>11583</v>
      </c>
      <c r="K1196" t="str">
        <f t="shared" si="56"/>
        <v>["Yogi Adityanath"]</v>
      </c>
      <c r="L1196" t="s">
        <v>12503</v>
      </c>
    </row>
    <row r="1197" spans="1:12" x14ac:dyDescent="0.3">
      <c r="A1197" s="1">
        <v>45376</v>
      </c>
      <c r="B1197">
        <v>13</v>
      </c>
      <c r="C1197" s="1" t="s">
        <v>49267</v>
      </c>
      <c r="D1197" t="str">
        <f t="shared" si="54"/>
        <v>25_03_2024_13</v>
      </c>
      <c r="E1197" t="s">
        <v>50469</v>
      </c>
      <c r="F1197" t="s">
        <v>48829</v>
      </c>
      <c r="G1197" s="20" t="s">
        <v>52581</v>
      </c>
      <c r="H1197" s="20" t="str">
        <f t="shared" si="55"/>
        <v>Anticipating Biden versus Trump rerun</v>
      </c>
      <c r="I1197" t="s">
        <v>10752</v>
      </c>
      <c r="J1197" t="s">
        <v>10752</v>
      </c>
      <c r="K1197" t="str">
        <f t="shared" si="56"/>
        <v>["Dhruva Jaishankar"]</v>
      </c>
      <c r="L1197" t="s">
        <v>13428</v>
      </c>
    </row>
    <row r="1198" spans="1:12" x14ac:dyDescent="0.3">
      <c r="A1198" s="1">
        <v>45376</v>
      </c>
      <c r="B1198">
        <v>14</v>
      </c>
      <c r="C1198" s="1" t="s">
        <v>49267</v>
      </c>
      <c r="D1198" t="str">
        <f t="shared" si="54"/>
        <v>25_03_2024_14</v>
      </c>
      <c r="E1198" t="s">
        <v>50470</v>
      </c>
      <c r="F1198" t="s">
        <v>48830</v>
      </c>
      <c r="G1198" s="20" t="s">
        <v>52585</v>
      </c>
      <c r="H1198" s="20" t="str">
        <f t="shared" si="55"/>
        <v>Why the arrest of Kejriwal may have big consequences</v>
      </c>
      <c r="I1198" t="s">
        <v>7236</v>
      </c>
      <c r="J1198" t="s">
        <v>7236</v>
      </c>
      <c r="K1198" t="str">
        <f t="shared" si="56"/>
        <v>["Manu Joseph"]</v>
      </c>
      <c r="L1198" t="s">
        <v>12044</v>
      </c>
    </row>
    <row r="1199" spans="1:12" x14ac:dyDescent="0.3">
      <c r="A1199" s="1">
        <v>45376</v>
      </c>
      <c r="B1199">
        <v>15</v>
      </c>
      <c r="C1199" s="1" t="s">
        <v>49267</v>
      </c>
      <c r="D1199" t="str">
        <f t="shared" si="54"/>
        <v>25_03_2024_15</v>
      </c>
      <c r="E1199" t="s">
        <v>50471</v>
      </c>
      <c r="F1199" t="s">
        <v>48831</v>
      </c>
      <c r="G1199" s="20" t="s">
        <v>52588</v>
      </c>
      <c r="H1199" s="20" t="str">
        <f t="shared" si="55"/>
        <v>Apple Inc: A victim of its own digital revolution?</v>
      </c>
      <c r="I1199" t="s">
        <v>7214</v>
      </c>
      <c r="J1199" t="s">
        <v>7214</v>
      </c>
      <c r="K1199" t="str">
        <f t="shared" si="56"/>
        <v>["Anonymous"]</v>
      </c>
      <c r="L1199" t="s">
        <v>11967</v>
      </c>
    </row>
    <row r="1200" spans="1:12" x14ac:dyDescent="0.3">
      <c r="A1200" s="1">
        <v>45376</v>
      </c>
      <c r="B1200">
        <v>16</v>
      </c>
      <c r="C1200" s="1" t="s">
        <v>49267</v>
      </c>
      <c r="D1200" t="str">
        <f t="shared" si="54"/>
        <v>25_03_2024_16</v>
      </c>
      <c r="E1200" t="s">
        <v>50472</v>
      </c>
      <c r="F1200" t="s">
        <v>48832</v>
      </c>
      <c r="G1200" s="20" t="s">
        <v>52558</v>
      </c>
      <c r="H1200" s="20" t="str">
        <f t="shared" si="55"/>
        <v>The West's disregard for global norms is endangering the world</v>
      </c>
      <c r="I1200" t="s">
        <v>7237</v>
      </c>
      <c r="J1200" t="s">
        <v>7237</v>
      </c>
      <c r="K1200" t="str">
        <f t="shared" si="56"/>
        <v>["Nitin Pai"]</v>
      </c>
      <c r="L1200" t="s">
        <v>12249</v>
      </c>
    </row>
    <row r="1201" spans="1:12" x14ac:dyDescent="0.3">
      <c r="A1201" s="1">
        <v>45376</v>
      </c>
      <c r="B1201">
        <v>17</v>
      </c>
      <c r="C1201" s="1" t="s">
        <v>49267</v>
      </c>
      <c r="D1201" t="str">
        <f t="shared" si="54"/>
        <v>25_03_2024_17</v>
      </c>
      <c r="E1201" t="s">
        <v>50473</v>
      </c>
      <c r="F1201" t="s">
        <v>48833</v>
      </c>
      <c r="G1201" s="20" t="s">
        <v>52561</v>
      </c>
      <c r="H1201" s="20" t="str">
        <f t="shared" si="55"/>
        <v>Trust could be the cornerstone for this election season</v>
      </c>
      <c r="I1201" t="s">
        <v>7645</v>
      </c>
      <c r="J1201" t="s">
        <v>7645</v>
      </c>
      <c r="K1201" t="str">
        <f t="shared" si="56"/>
        <v>["Rajrishi Singhal"]</v>
      </c>
      <c r="L1201" t="s">
        <v>12250</v>
      </c>
    </row>
    <row r="1202" spans="1:12" x14ac:dyDescent="0.3">
      <c r="A1202" s="1">
        <v>45376</v>
      </c>
      <c r="B1202">
        <v>18</v>
      </c>
      <c r="C1202" s="1" t="s">
        <v>49267</v>
      </c>
      <c r="D1202" t="str">
        <f t="shared" si="54"/>
        <v>25_03_2024_18</v>
      </c>
      <c r="E1202" t="s">
        <v>50474</v>
      </c>
      <c r="F1202" t="s">
        <v>48834</v>
      </c>
      <c r="G1202" s="20" t="s">
        <v>52572</v>
      </c>
      <c r="H1202" s="20" t="str">
        <f t="shared" si="55"/>
        <v>We should listen to the Global South's outcry on the Gaza war</v>
      </c>
      <c r="I1202" t="s">
        <v>11751</v>
      </c>
      <c r="J1202" t="s">
        <v>11751</v>
      </c>
      <c r="K1202" t="str">
        <f t="shared" si="56"/>
        <v>["Karishma Vaswani"]</v>
      </c>
      <c r="L1202" t="s">
        <v>12685</v>
      </c>
    </row>
    <row r="1203" spans="1:12" x14ac:dyDescent="0.3">
      <c r="A1203" s="1">
        <v>45376</v>
      </c>
      <c r="B1203">
        <v>19</v>
      </c>
      <c r="C1203" s="1" t="s">
        <v>49267</v>
      </c>
      <c r="D1203" t="str">
        <f t="shared" si="54"/>
        <v>25_03_2024_19</v>
      </c>
      <c r="E1203" t="s">
        <v>50475</v>
      </c>
      <c r="F1203" t="s">
        <v>48835</v>
      </c>
      <c r="G1203" s="20" t="s">
        <v>52567</v>
      </c>
      <c r="H1203" s="20" t="str">
        <f t="shared" si="55"/>
        <v>Minimally disrupted schooling can reduce high drop-out rates</v>
      </c>
      <c r="I1203" t="s">
        <v>34058</v>
      </c>
      <c r="J1203" t="s">
        <v>39457</v>
      </c>
      <c r="K1203" t="str">
        <f t="shared" si="56"/>
        <v>["Bibek Debroy", "Sanjay Kumar", "Aditya Sinha"]</v>
      </c>
      <c r="L1203" t="s">
        <v>39800</v>
      </c>
    </row>
    <row r="1204" spans="1:12" x14ac:dyDescent="0.3">
      <c r="A1204" s="1">
        <v>45376</v>
      </c>
      <c r="B1204">
        <v>20</v>
      </c>
      <c r="C1204" s="1" t="s">
        <v>49267</v>
      </c>
      <c r="D1204" t="str">
        <f t="shared" si="54"/>
        <v>25_03_2024_20</v>
      </c>
      <c r="E1204" t="s">
        <v>50476</v>
      </c>
      <c r="F1204" t="s">
        <v>48836</v>
      </c>
      <c r="G1204" s="20" t="s">
        <v>52560</v>
      </c>
      <c r="H1204" s="20" t="str">
        <f t="shared" si="55"/>
        <v>WTO's existential crisis</v>
      </c>
      <c r="I1204" t="s">
        <v>7442</v>
      </c>
      <c r="J1204" t="s">
        <v>7442</v>
      </c>
      <c r="K1204" t="str">
        <f t="shared" si="56"/>
        <v>["Prabhash Ranjan"]</v>
      </c>
      <c r="L1204" t="s">
        <v>13091</v>
      </c>
    </row>
    <row r="1205" spans="1:12" x14ac:dyDescent="0.3">
      <c r="A1205" s="1">
        <v>45376</v>
      </c>
      <c r="B1205">
        <v>21</v>
      </c>
      <c r="C1205" s="1" t="s">
        <v>49267</v>
      </c>
      <c r="D1205" t="str">
        <f t="shared" si="54"/>
        <v>25_03_2024_21</v>
      </c>
      <c r="E1205" t="s">
        <v>50477</v>
      </c>
      <c r="F1205" t="s">
        <v>48837</v>
      </c>
      <c r="G1205" s="20" t="s">
        <v>52564</v>
      </c>
      <c r="H1205" s="20" t="str">
        <f t="shared" si="55"/>
        <v>Opposition-mukt election?</v>
      </c>
      <c r="I1205" t="s">
        <v>7312</v>
      </c>
      <c r="J1205" t="s">
        <v>7312</v>
      </c>
      <c r="K1205" t="str">
        <f t="shared" si="56"/>
        <v>["Suhas Palshikar"]</v>
      </c>
      <c r="L1205" t="s">
        <v>12334</v>
      </c>
    </row>
    <row r="1206" spans="1:12" x14ac:dyDescent="0.3">
      <c r="A1206" s="1">
        <v>45376</v>
      </c>
      <c r="B1206">
        <v>22</v>
      </c>
      <c r="C1206" s="1" t="s">
        <v>49267</v>
      </c>
      <c r="D1206" t="str">
        <f t="shared" si="54"/>
        <v>25_03_2024_22</v>
      </c>
      <c r="E1206" t="s">
        <v>50478</v>
      </c>
      <c r="F1206" t="s">
        <v>48838</v>
      </c>
      <c r="G1206" s="20" t="s">
        <v>52570</v>
      </c>
      <c r="H1206" s="20" t="str">
        <f t="shared" si="55"/>
        <v>Don't browbeat the court</v>
      </c>
      <c r="I1206" t="s">
        <v>29411</v>
      </c>
      <c r="J1206" t="s">
        <v>29411</v>
      </c>
      <c r="K1206" t="str">
        <f t="shared" si="56"/>
        <v>["Hitesh Jain"]</v>
      </c>
      <c r="L1206" t="s">
        <v>39715</v>
      </c>
    </row>
    <row r="1207" spans="1:12" x14ac:dyDescent="0.3">
      <c r="A1207" s="1">
        <v>45376</v>
      </c>
      <c r="B1207">
        <v>23</v>
      </c>
      <c r="C1207" s="1" t="s">
        <v>49267</v>
      </c>
      <c r="D1207" t="str">
        <f t="shared" si="54"/>
        <v>25_03_2024_23</v>
      </c>
      <c r="E1207" t="s">
        <v>50479</v>
      </c>
      <c r="F1207" t="s">
        <v>48839</v>
      </c>
      <c r="G1207" s="20" t="s">
        <v>52559</v>
      </c>
      <c r="H1207" s="20" t="str">
        <f t="shared" si="55"/>
        <v>Taste of discrimination</v>
      </c>
      <c r="I1207" t="s">
        <v>48909</v>
      </c>
      <c r="J1207" t="s">
        <v>48909</v>
      </c>
      <c r="K1207" t="str">
        <f t="shared" si="56"/>
        <v>["Shivani Kapoor"]</v>
      </c>
      <c r="L1207" t="s">
        <v>51275</v>
      </c>
    </row>
    <row r="1208" spans="1:12" x14ac:dyDescent="0.3">
      <c r="A1208" s="1">
        <v>45376</v>
      </c>
      <c r="B1208">
        <v>24</v>
      </c>
      <c r="C1208" s="1" t="s">
        <v>49267</v>
      </c>
      <c r="D1208" t="str">
        <f t="shared" si="54"/>
        <v>25_03_2024_24</v>
      </c>
      <c r="E1208" t="s">
        <v>50480</v>
      </c>
      <c r="F1208" t="s">
        <v>48840</v>
      </c>
      <c r="G1208" s="20" t="s">
        <v>52565</v>
      </c>
      <c r="H1208" s="20" t="str">
        <f t="shared" si="55"/>
        <v>How AAP lost its way</v>
      </c>
      <c r="I1208" t="s">
        <v>14371</v>
      </c>
      <c r="J1208" t="s">
        <v>14371</v>
      </c>
      <c r="K1208" t="str">
        <f t="shared" si="56"/>
        <v>["Ashutosh"]</v>
      </c>
      <c r="L1208" t="s">
        <v>20206</v>
      </c>
    </row>
    <row r="1209" spans="1:12" x14ac:dyDescent="0.3">
      <c r="A1209" s="1">
        <v>45376</v>
      </c>
      <c r="B1209">
        <v>25</v>
      </c>
      <c r="C1209" s="1" t="s">
        <v>49267</v>
      </c>
      <c r="D1209" t="str">
        <f t="shared" si="54"/>
        <v>25_03_2024_25</v>
      </c>
      <c r="E1209" t="s">
        <v>50481</v>
      </c>
      <c r="F1209" t="s">
        <v>48841</v>
      </c>
      <c r="G1209" s="20" t="s">
        <v>52568</v>
      </c>
      <c r="H1209" s="20" t="str">
        <f t="shared" si="55"/>
        <v>Water crisis in Karnataka, reservoir levels worrying in many places</v>
      </c>
      <c r="I1209" t="s">
        <v>8327</v>
      </c>
      <c r="J1209" t="s">
        <v>8327</v>
      </c>
      <c r="K1209" t="str">
        <f t="shared" si="56"/>
        <v>["Anjali Marar"]</v>
      </c>
      <c r="L1209" t="s">
        <v>12002</v>
      </c>
    </row>
    <row r="1210" spans="1:12" x14ac:dyDescent="0.3">
      <c r="A1210" s="1">
        <v>45376</v>
      </c>
      <c r="B1210">
        <v>26</v>
      </c>
      <c r="C1210" s="1" t="s">
        <v>49267</v>
      </c>
      <c r="D1210" t="str">
        <f t="shared" si="54"/>
        <v>25_03_2024_26</v>
      </c>
      <c r="E1210" t="s">
        <v>50482</v>
      </c>
      <c r="F1210" t="s">
        <v>48842</v>
      </c>
      <c r="G1210" s="20" t="s">
        <v>52566</v>
      </c>
      <c r="H1210" s="20" t="str">
        <f t="shared" si="55"/>
        <v>Holi is becoming warmer than before: what a new study says</v>
      </c>
      <c r="I1210" t="s">
        <v>7196</v>
      </c>
      <c r="J1210" t="s">
        <v>7196</v>
      </c>
      <c r="K1210" t="str">
        <f t="shared" si="56"/>
        <v>["Alind Chauhan"]</v>
      </c>
      <c r="L1210" t="s">
        <v>12374</v>
      </c>
    </row>
    <row r="1211" spans="1:12" x14ac:dyDescent="0.3">
      <c r="A1211" s="1">
        <v>45376</v>
      </c>
      <c r="B1211">
        <v>27</v>
      </c>
      <c r="C1211" s="1" t="s">
        <v>49267</v>
      </c>
      <c r="D1211" t="str">
        <f t="shared" si="54"/>
        <v>25_03_2024_27</v>
      </c>
      <c r="E1211" t="s">
        <v>50483</v>
      </c>
      <c r="F1211" t="s">
        <v>48843</v>
      </c>
      <c r="G1211" s="20" t="s">
        <v>52571</v>
      </c>
      <c r="H1211" s="20" t="str">
        <f t="shared" si="55"/>
        <v>Pak's basmati seed `piracy'</v>
      </c>
      <c r="I1211" t="s">
        <v>7195</v>
      </c>
      <c r="J1211" t="s">
        <v>7195</v>
      </c>
      <c r="K1211" t="str">
        <f t="shared" si="56"/>
        <v>["Harish Damodaran"]</v>
      </c>
      <c r="L1211" t="s">
        <v>12257</v>
      </c>
    </row>
    <row r="1212" spans="1:12" x14ac:dyDescent="0.3">
      <c r="A1212" s="1">
        <v>45376</v>
      </c>
      <c r="B1212">
        <v>28</v>
      </c>
      <c r="C1212" s="1" t="s">
        <v>49267</v>
      </c>
      <c r="D1212" t="str">
        <f t="shared" si="54"/>
        <v>25_03_2024_28</v>
      </c>
      <c r="E1212" t="s">
        <v>50484</v>
      </c>
      <c r="F1212" t="s">
        <v>31455</v>
      </c>
      <c r="G1212" s="20" t="s">
        <v>52573</v>
      </c>
      <c r="H1212" s="20" t="str">
        <f t="shared" si="55"/>
        <v>The devil is in the details</v>
      </c>
      <c r="I1212" t="s">
        <v>11105</v>
      </c>
      <c r="J1212" t="s">
        <v>11105</v>
      </c>
      <c r="K1212" t="str">
        <f t="shared" si="56"/>
        <v>["Jayati Ghosh"]</v>
      </c>
      <c r="L1212" t="s">
        <v>13360</v>
      </c>
    </row>
    <row r="1213" spans="1:12" x14ac:dyDescent="0.3">
      <c r="A1213" s="1">
        <v>45376</v>
      </c>
      <c r="B1213">
        <v>29</v>
      </c>
      <c r="C1213" s="1" t="s">
        <v>49267</v>
      </c>
      <c r="D1213" t="str">
        <f t="shared" si="54"/>
        <v>25_03_2024_29</v>
      </c>
      <c r="E1213" t="s">
        <v>50485</v>
      </c>
      <c r="F1213" t="s">
        <v>48844</v>
      </c>
      <c r="G1213" s="20" t="s">
        <v>52563</v>
      </c>
      <c r="H1213" s="20" t="str">
        <f t="shared" si="55"/>
        <v>EVs will drive us into 2030</v>
      </c>
      <c r="I1213" t="s">
        <v>48910</v>
      </c>
      <c r="J1213" t="s">
        <v>48910</v>
      </c>
      <c r="K1213" t="str">
        <f t="shared" si="56"/>
        <v>["Jyoti Malhotra"]</v>
      </c>
      <c r="L1213" t="s">
        <v>51276</v>
      </c>
    </row>
    <row r="1214" spans="1:12" x14ac:dyDescent="0.3">
      <c r="A1214" s="1">
        <v>45376</v>
      </c>
      <c r="B1214">
        <v>30</v>
      </c>
      <c r="C1214" s="1" t="s">
        <v>49267</v>
      </c>
      <c r="D1214" t="str">
        <f t="shared" si="54"/>
        <v>25_03_2024_30</v>
      </c>
      <c r="E1214" t="s">
        <v>50486</v>
      </c>
      <c r="F1214" t="s">
        <v>48845</v>
      </c>
      <c r="G1214" s="20" t="s">
        <v>52562</v>
      </c>
      <c r="H1214" s="20" t="str">
        <f t="shared" si="55"/>
        <v>What 2 arrests reveal about our democracy</v>
      </c>
      <c r="I1214" t="s">
        <v>42140</v>
      </c>
      <c r="J1214" t="s">
        <v>42140</v>
      </c>
      <c r="K1214" t="str">
        <f t="shared" si="56"/>
        <v>["Kipal Sibal"]</v>
      </c>
      <c r="L1214" t="s">
        <v>44017</v>
      </c>
    </row>
    <row r="1215" spans="1:12" x14ac:dyDescent="0.3">
      <c r="A1215" s="1">
        <v>45376</v>
      </c>
      <c r="B1215">
        <v>31</v>
      </c>
      <c r="C1215" s="1" t="s">
        <v>49267</v>
      </c>
      <c r="D1215" t="str">
        <f t="shared" si="54"/>
        <v>25_03_2024_31</v>
      </c>
      <c r="E1215" t="s">
        <v>50487</v>
      </c>
      <c r="F1215" t="s">
        <v>48846</v>
      </c>
      <c r="G1215" s="20" t="s">
        <v>52569</v>
      </c>
      <c r="H1215" s="20" t="str">
        <f t="shared" si="55"/>
        <v>Prioritise, don't tick all boxes</v>
      </c>
      <c r="I1215" t="s">
        <v>48911</v>
      </c>
      <c r="J1215" t="s">
        <v>50912</v>
      </c>
      <c r="K1215" t="str">
        <f t="shared" si="56"/>
        <v>["Kodjo E Mensah-Abrampa", "Thomas C Munthali", "Bjorn Lomborg"]</v>
      </c>
      <c r="L1215" t="s">
        <v>51277</v>
      </c>
    </row>
    <row r="1216" spans="1:12" x14ac:dyDescent="0.3">
      <c r="A1216" s="1">
        <v>45376</v>
      </c>
      <c r="B1216">
        <v>32</v>
      </c>
      <c r="C1216" s="1" t="s">
        <v>49267</v>
      </c>
      <c r="D1216" t="str">
        <f t="shared" si="54"/>
        <v>25_03_2024_32</v>
      </c>
      <c r="E1216" t="s">
        <v>50488</v>
      </c>
      <c r="F1216" t="s">
        <v>48847</v>
      </c>
      <c r="G1216" s="20" t="s">
        <v>52557</v>
      </c>
      <c r="H1216" s="20" t="str">
        <f t="shared" si="55"/>
        <v>Too much tough love, guv?</v>
      </c>
      <c r="I1216" t="s">
        <v>14245</v>
      </c>
      <c r="J1216" t="s">
        <v>38815</v>
      </c>
      <c r="K1216" t="str">
        <f t="shared" si="56"/>
        <v>["Ateesh Tankha", "Ganga Narayan Rath"]</v>
      </c>
      <c r="L1216" t="s">
        <v>39193</v>
      </c>
    </row>
    <row r="1217" spans="1:12" x14ac:dyDescent="0.3">
      <c r="A1217" s="1">
        <v>45376</v>
      </c>
      <c r="B1217">
        <v>33</v>
      </c>
      <c r="C1217" s="1" t="s">
        <v>49267</v>
      </c>
      <c r="D1217" t="str">
        <f t="shared" si="54"/>
        <v>25_03_2024_33</v>
      </c>
      <c r="E1217" t="s">
        <v>50489</v>
      </c>
      <c r="F1217" t="s">
        <v>48848</v>
      </c>
      <c r="G1217" s="20" t="s">
        <v>52539</v>
      </c>
      <c r="H1217" s="20" t="str">
        <f t="shared" si="55"/>
        <v>`Who decides what core values of nationalism are? Is dialogue possible or is it all exclusive?'</v>
      </c>
      <c r="I1217" t="s">
        <v>48912</v>
      </c>
      <c r="J1217" t="s">
        <v>50913</v>
      </c>
      <c r="K1217" t="str">
        <f t="shared" si="56"/>
        <v>["Carola Lentz", "Narayani Ganesh"]</v>
      </c>
      <c r="L1217" t="s">
        <v>51278</v>
      </c>
    </row>
    <row r="1218" spans="1:12" x14ac:dyDescent="0.3">
      <c r="A1218" s="1">
        <v>45376</v>
      </c>
      <c r="B1218">
        <v>34</v>
      </c>
      <c r="C1218" s="1" t="s">
        <v>49267</v>
      </c>
      <c r="D1218" t="str">
        <f t="shared" si="54"/>
        <v>25_03_2024_34</v>
      </c>
      <c r="E1218" t="s">
        <v>50490</v>
      </c>
      <c r="F1218" t="s">
        <v>48849</v>
      </c>
      <c r="G1218" s="20" t="s">
        <v>52542</v>
      </c>
      <c r="H1218" s="20" t="str">
        <f t="shared" si="55"/>
        <v>Holi, IPL, elections</v>
      </c>
      <c r="I1218" t="s">
        <v>48913</v>
      </c>
      <c r="J1218" t="s">
        <v>48913</v>
      </c>
      <c r="K1218" t="str">
        <f t="shared" si="56"/>
        <v>["Santosh Desai"]</v>
      </c>
      <c r="L1218" t="s">
        <v>51279</v>
      </c>
    </row>
    <row r="1219" spans="1:12" x14ac:dyDescent="0.3">
      <c r="A1219" s="1">
        <v>45376</v>
      </c>
      <c r="B1219">
        <v>35</v>
      </c>
      <c r="C1219" s="1" t="s">
        <v>49267</v>
      </c>
      <c r="D1219" t="str">
        <f t="shared" ref="D1219:D1282" si="57">C1219&amp;"_"&amp;B1219</f>
        <v>25_03_2024_35</v>
      </c>
      <c r="E1219" t="s">
        <v>50491</v>
      </c>
      <c r="F1219" t="s">
        <v>48850</v>
      </c>
      <c r="G1219" s="20" t="s">
        <v>52549</v>
      </c>
      <c r="H1219" s="20" t="str">
        <f t="shared" ref="H1219:H1282" si="58">HYPERLINK(G1219,F1219)</f>
        <v>Life's palette: colours to illuminate existence</v>
      </c>
      <c r="I1219" t="s">
        <v>48914</v>
      </c>
      <c r="J1219" t="s">
        <v>48914</v>
      </c>
      <c r="K1219" t="str">
        <f t="shared" ref="K1219:K1282" si="59">"["""&amp;J1219&amp;"""]"</f>
        <v>["Harish Barthwal"]</v>
      </c>
      <c r="L1219" t="s">
        <v>51280</v>
      </c>
    </row>
    <row r="1220" spans="1:12" x14ac:dyDescent="0.3">
      <c r="A1220" s="1">
        <v>45376</v>
      </c>
      <c r="B1220">
        <v>36</v>
      </c>
      <c r="C1220" s="1" t="s">
        <v>49267</v>
      </c>
      <c r="D1220" t="str">
        <f t="shared" si="57"/>
        <v>25_03_2024_36</v>
      </c>
      <c r="E1220" t="s">
        <v>50492</v>
      </c>
      <c r="F1220" t="s">
        <v>48851</v>
      </c>
      <c r="G1220" s="20" t="s">
        <v>52545</v>
      </c>
      <c r="H1220" s="20" t="str">
        <f t="shared" si="58"/>
        <v>Zero-water day is nigh in Bengaluru</v>
      </c>
      <c r="I1220" t="s">
        <v>7405</v>
      </c>
      <c r="J1220" t="s">
        <v>7405</v>
      </c>
      <c r="K1220" t="str">
        <f t="shared" si="59"/>
        <v>["Kota Sriraj"]</v>
      </c>
      <c r="L1220" t="s">
        <v>12790</v>
      </c>
    </row>
    <row r="1221" spans="1:12" x14ac:dyDescent="0.3">
      <c r="A1221" s="1">
        <v>45376</v>
      </c>
      <c r="B1221">
        <v>37</v>
      </c>
      <c r="C1221" s="1" t="s">
        <v>49267</v>
      </c>
      <c r="D1221" t="str">
        <f t="shared" si="57"/>
        <v>25_03_2024_37</v>
      </c>
      <c r="E1221" t="s">
        <v>50493</v>
      </c>
      <c r="F1221" t="s">
        <v>48852</v>
      </c>
      <c r="G1221" s="20" t="s">
        <v>52541</v>
      </c>
      <c r="H1221" s="20" t="str">
        <f t="shared" si="58"/>
        <v>The golden hour: timely response in medical emergencies</v>
      </c>
      <c r="I1221" t="s">
        <v>33714</v>
      </c>
      <c r="J1221" t="s">
        <v>33714</v>
      </c>
      <c r="K1221" t="str">
        <f t="shared" si="59"/>
        <v>["Sarika Jha"]</v>
      </c>
      <c r="L1221" t="s">
        <v>39719</v>
      </c>
    </row>
    <row r="1222" spans="1:12" x14ac:dyDescent="0.3">
      <c r="A1222" s="1">
        <v>45376</v>
      </c>
      <c r="B1222">
        <v>38</v>
      </c>
      <c r="C1222" s="1" t="s">
        <v>49267</v>
      </c>
      <c r="D1222" t="str">
        <f t="shared" si="57"/>
        <v>25_03_2024_38</v>
      </c>
      <c r="E1222" t="s">
        <v>50494</v>
      </c>
      <c r="F1222" t="s">
        <v>48853</v>
      </c>
      <c r="G1222" s="20" t="s">
        <v>52544</v>
      </c>
      <c r="H1222" s="20" t="str">
        <f t="shared" si="58"/>
        <v>Debunking claims of fiscal discrimination</v>
      </c>
      <c r="I1222" t="s">
        <v>7462</v>
      </c>
      <c r="J1222" t="s">
        <v>7462</v>
      </c>
      <c r="K1222" t="str">
        <f t="shared" si="59"/>
        <v>["Uttam Gupta"]</v>
      </c>
      <c r="L1222" t="s">
        <v>12018</v>
      </c>
    </row>
    <row r="1223" spans="1:12" x14ac:dyDescent="0.3">
      <c r="A1223" s="1">
        <v>45376</v>
      </c>
      <c r="B1223">
        <v>39</v>
      </c>
      <c r="C1223" s="1" t="s">
        <v>49267</v>
      </c>
      <c r="D1223" t="str">
        <f t="shared" si="57"/>
        <v>25_03_2024_39</v>
      </c>
      <c r="E1223" t="s">
        <v>50495</v>
      </c>
      <c r="F1223" t="s">
        <v>48854</v>
      </c>
      <c r="G1223" s="20" t="s">
        <v>52554</v>
      </c>
      <c r="H1223" s="20" t="str">
        <f t="shared" si="58"/>
        <v>What to expect from Putin's new term</v>
      </c>
      <c r="I1223" t="s">
        <v>7234</v>
      </c>
      <c r="J1223" t="s">
        <v>7234</v>
      </c>
      <c r="K1223" t="str">
        <f t="shared" si="59"/>
        <v>["K P Nayar"]</v>
      </c>
      <c r="L1223" t="s">
        <v>12682</v>
      </c>
    </row>
    <row r="1224" spans="1:12" x14ac:dyDescent="0.3">
      <c r="A1224" s="1">
        <v>45376</v>
      </c>
      <c r="B1224">
        <v>40</v>
      </c>
      <c r="C1224" s="1" t="s">
        <v>49267</v>
      </c>
      <c r="D1224" t="str">
        <f t="shared" si="57"/>
        <v>25_03_2024_40</v>
      </c>
      <c r="E1224" t="s">
        <v>50496</v>
      </c>
      <c r="F1224" t="s">
        <v>48855</v>
      </c>
      <c r="G1224" s="20" t="s">
        <v>52551</v>
      </c>
      <c r="H1224" s="20" t="str">
        <f t="shared" si="58"/>
        <v>China losing economic heft amid widespread trust deficit</v>
      </c>
      <c r="I1224" t="s">
        <v>7829</v>
      </c>
      <c r="J1224" t="s">
        <v>7829</v>
      </c>
      <c r="K1224" t="str">
        <f t="shared" si="59"/>
        <v>["Yogesh Gupta"]</v>
      </c>
      <c r="L1224" t="s">
        <v>12618</v>
      </c>
    </row>
    <row r="1225" spans="1:12" x14ac:dyDescent="0.3">
      <c r="A1225" s="1">
        <v>45376</v>
      </c>
      <c r="B1225">
        <v>41</v>
      </c>
      <c r="C1225" s="1" t="s">
        <v>49267</v>
      </c>
      <c r="D1225" t="str">
        <f t="shared" si="57"/>
        <v>25_03_2024_41</v>
      </c>
      <c r="E1225" t="s">
        <v>50497</v>
      </c>
      <c r="F1225" t="s">
        <v>48856</v>
      </c>
      <c r="G1225" s="20" t="s">
        <v>52547</v>
      </c>
      <c r="H1225" s="20" t="str">
        <f t="shared" si="58"/>
        <v>Make couples aware of risks involved in IVF</v>
      </c>
      <c r="I1225" t="s">
        <v>7618</v>
      </c>
      <c r="J1225" t="s">
        <v>7618</v>
      </c>
      <c r="K1225" t="str">
        <f t="shared" si="59"/>
        <v>["Shailaja Chandra"]</v>
      </c>
      <c r="L1225" t="s">
        <v>13861</v>
      </c>
    </row>
    <row r="1226" spans="1:12" x14ac:dyDescent="0.3">
      <c r="A1226" s="1">
        <v>45376</v>
      </c>
      <c r="B1226">
        <v>42</v>
      </c>
      <c r="C1226" s="1" t="s">
        <v>49267</v>
      </c>
      <c r="D1226" t="str">
        <f t="shared" si="57"/>
        <v>25_03_2024_42</v>
      </c>
      <c r="E1226" t="s">
        <v>50498</v>
      </c>
      <c r="F1226" t="s">
        <v>48857</v>
      </c>
      <c r="G1226" s="20" t="s">
        <v>52546</v>
      </c>
      <c r="H1226" s="20" t="str">
        <f t="shared" si="58"/>
        <v>Elections and the Public</v>
      </c>
      <c r="I1226" t="s">
        <v>8937</v>
      </c>
      <c r="J1226" t="s">
        <v>8937</v>
      </c>
      <c r="K1226" t="str">
        <f t="shared" si="59"/>
        <v>["Devendra Saksena"]</v>
      </c>
      <c r="L1226" t="s">
        <v>13124</v>
      </c>
    </row>
    <row r="1227" spans="1:12" x14ac:dyDescent="0.3">
      <c r="A1227" s="1">
        <v>45376</v>
      </c>
      <c r="B1227">
        <v>43</v>
      </c>
      <c r="C1227" s="1" t="s">
        <v>49267</v>
      </c>
      <c r="D1227" t="str">
        <f t="shared" si="57"/>
        <v>25_03_2024_43</v>
      </c>
      <c r="E1227" t="s">
        <v>50499</v>
      </c>
      <c r="F1227" t="s">
        <v>48858</v>
      </c>
      <c r="G1227" s="20" t="s">
        <v>52543</v>
      </c>
      <c r="H1227" s="20" t="str">
        <f t="shared" si="58"/>
        <v>Voters force US to change rhetoric on Gaza war: Will policy follow suit?</v>
      </c>
      <c r="I1227" t="s">
        <v>7219</v>
      </c>
      <c r="J1227" t="s">
        <v>7219</v>
      </c>
      <c r="K1227" t="str">
        <f t="shared" si="59"/>
        <v>["Rafia Zakaria"]</v>
      </c>
      <c r="L1227" t="s">
        <v>12353</v>
      </c>
    </row>
    <row r="1228" spans="1:12" x14ac:dyDescent="0.3">
      <c r="A1228" s="1">
        <v>45376</v>
      </c>
      <c r="B1228">
        <v>44</v>
      </c>
      <c r="C1228" s="1" t="s">
        <v>49267</v>
      </c>
      <c r="D1228" t="str">
        <f t="shared" si="57"/>
        <v>25_03_2024_44</v>
      </c>
      <c r="E1228" t="s">
        <v>50500</v>
      </c>
      <c r="F1228" t="s">
        <v>48859</v>
      </c>
      <c r="G1228" s="20" t="s">
        <v>52540</v>
      </c>
      <c r="H1228" s="20" t="str">
        <f t="shared" si="58"/>
        <v>Kejriwal arrest: Will it help BJP get political advantage?</v>
      </c>
      <c r="I1228" t="s">
        <v>7576</v>
      </c>
      <c r="J1228" t="s">
        <v>7576</v>
      </c>
      <c r="K1228" t="str">
        <f t="shared" si="59"/>
        <v>["Parsa Venkateshwar Rao Jr"]</v>
      </c>
      <c r="L1228" t="s">
        <v>12789</v>
      </c>
    </row>
    <row r="1229" spans="1:12" x14ac:dyDescent="0.3">
      <c r="A1229" s="1">
        <v>45376</v>
      </c>
      <c r="B1229">
        <v>45</v>
      </c>
      <c r="C1229" s="1" t="s">
        <v>49267</v>
      </c>
      <c r="D1229" t="str">
        <f t="shared" si="57"/>
        <v>25_03_2024_45</v>
      </c>
      <c r="E1229" t="s">
        <v>50501</v>
      </c>
      <c r="F1229" t="s">
        <v>48860</v>
      </c>
      <c r="G1229" s="20" t="s">
        <v>52555</v>
      </c>
      <c r="H1229" s="20" t="str">
        <f t="shared" si="58"/>
        <v>Why South Korea's democrats must worry</v>
      </c>
      <c r="I1229" t="s">
        <v>11722</v>
      </c>
      <c r="J1229" t="s">
        <v>11722</v>
      </c>
      <c r="K1229" t="str">
        <f t="shared" si="59"/>
        <v>["Wang Son-Taek"]</v>
      </c>
      <c r="L1229" t="s">
        <v>12632</v>
      </c>
    </row>
    <row r="1230" spans="1:12" x14ac:dyDescent="0.3">
      <c r="A1230" s="1">
        <v>45376</v>
      </c>
      <c r="B1230">
        <v>46</v>
      </c>
      <c r="C1230" s="1" t="s">
        <v>49267</v>
      </c>
      <c r="D1230" t="str">
        <f t="shared" si="57"/>
        <v>25_03_2024_46</v>
      </c>
      <c r="E1230" t="s">
        <v>50502</v>
      </c>
      <c r="F1230" t="s">
        <v>48861</v>
      </c>
      <c r="G1230" s="20" t="s">
        <v>52538</v>
      </c>
      <c r="H1230" s="20" t="str">
        <f t="shared" si="58"/>
        <v>Had media turned pollutant to misreport Guwahati?</v>
      </c>
      <c r="I1230" t="s">
        <v>32975</v>
      </c>
      <c r="J1230" t="s">
        <v>32975</v>
      </c>
      <c r="K1230" t="str">
        <f t="shared" si="59"/>
        <v>["Nava Thakuria"]</v>
      </c>
      <c r="L1230" t="s">
        <v>38873</v>
      </c>
    </row>
    <row r="1231" spans="1:12" x14ac:dyDescent="0.3">
      <c r="A1231" s="1">
        <v>45376</v>
      </c>
      <c r="B1231">
        <v>47</v>
      </c>
      <c r="C1231" s="1" t="s">
        <v>49267</v>
      </c>
      <c r="D1231" t="str">
        <f t="shared" si="57"/>
        <v>25_03_2024_47</v>
      </c>
      <c r="E1231" t="s">
        <v>50503</v>
      </c>
      <c r="F1231" t="s">
        <v>48862</v>
      </c>
      <c r="G1231" s="20" t="s">
        <v>52553</v>
      </c>
      <c r="H1231" s="20" t="str">
        <f t="shared" si="58"/>
        <v>Drive Defence with startups</v>
      </c>
      <c r="I1231" t="s">
        <v>7437</v>
      </c>
      <c r="J1231" t="s">
        <v>7437</v>
      </c>
      <c r="K1231" t="str">
        <f t="shared" si="59"/>
        <v>["Viiveck Verma"]</v>
      </c>
      <c r="L1231" t="s">
        <v>13739</v>
      </c>
    </row>
    <row r="1232" spans="1:12" x14ac:dyDescent="0.3">
      <c r="A1232" s="1">
        <v>45376</v>
      </c>
      <c r="B1232">
        <v>48</v>
      </c>
      <c r="C1232" s="1" t="s">
        <v>49267</v>
      </c>
      <c r="D1232" t="str">
        <f t="shared" si="57"/>
        <v>25_03_2024_48</v>
      </c>
      <c r="E1232" t="s">
        <v>50504</v>
      </c>
      <c r="F1232" t="s">
        <v>48863</v>
      </c>
      <c r="G1232" s="20" t="s">
        <v>52556</v>
      </c>
      <c r="H1232" s="20" t="str">
        <f t="shared" si="58"/>
        <v>Changing dynamics of threat</v>
      </c>
      <c r="I1232" t="s">
        <v>48915</v>
      </c>
      <c r="J1232" t="s">
        <v>48915</v>
      </c>
      <c r="K1232" t="str">
        <f t="shared" si="59"/>
        <v>["Shibdas Bhattacharjee"]</v>
      </c>
      <c r="L1232" t="s">
        <v>51281</v>
      </c>
    </row>
    <row r="1233" spans="1:12" x14ac:dyDescent="0.3">
      <c r="A1233" s="1">
        <v>45376</v>
      </c>
      <c r="B1233">
        <v>49</v>
      </c>
      <c r="C1233" s="1" t="s">
        <v>49267</v>
      </c>
      <c r="D1233" t="str">
        <f t="shared" si="57"/>
        <v>25_03_2024_49</v>
      </c>
      <c r="E1233" t="s">
        <v>50505</v>
      </c>
      <c r="F1233" t="s">
        <v>48864</v>
      </c>
      <c r="G1233" s="20" t="s">
        <v>52548</v>
      </c>
      <c r="H1233" s="20" t="str">
        <f t="shared" si="58"/>
        <v>MMR housing market surges despite rising property prices</v>
      </c>
      <c r="I1233" t="s">
        <v>7214</v>
      </c>
      <c r="J1233" t="s">
        <v>7214</v>
      </c>
      <c r="K1233" t="str">
        <f t="shared" si="59"/>
        <v>["Anonymous"]</v>
      </c>
      <c r="L1233" t="s">
        <v>11967</v>
      </c>
    </row>
    <row r="1234" spans="1:12" x14ac:dyDescent="0.3">
      <c r="A1234" s="1">
        <v>45376</v>
      </c>
      <c r="B1234">
        <v>50</v>
      </c>
      <c r="C1234" s="1" t="s">
        <v>49267</v>
      </c>
      <c r="D1234" t="str">
        <f t="shared" si="57"/>
        <v>25_03_2024_50</v>
      </c>
      <c r="E1234" t="s">
        <v>50506</v>
      </c>
      <c r="F1234" t="s">
        <v>48865</v>
      </c>
      <c r="G1234" s="20" t="s">
        <v>52550</v>
      </c>
      <c r="H1234" s="20" t="str">
        <f t="shared" si="58"/>
        <v>Battling world's 2nd leading cause of infectious disease deaths</v>
      </c>
      <c r="I1234" t="s">
        <v>7214</v>
      </c>
      <c r="J1234" t="s">
        <v>7214</v>
      </c>
      <c r="K1234" t="str">
        <f t="shared" si="59"/>
        <v>["Anonymous"]</v>
      </c>
      <c r="L1234" t="s">
        <v>11967</v>
      </c>
    </row>
    <row r="1235" spans="1:12" x14ac:dyDescent="0.3">
      <c r="A1235" s="1">
        <v>45376</v>
      </c>
      <c r="B1235">
        <v>51</v>
      </c>
      <c r="C1235" s="1" t="s">
        <v>49267</v>
      </c>
      <c r="D1235" t="str">
        <f t="shared" si="57"/>
        <v>25_03_2024_51</v>
      </c>
      <c r="E1235" t="s">
        <v>50507</v>
      </c>
      <c r="F1235" t="s">
        <v>48866</v>
      </c>
      <c r="G1235" s="20" t="s">
        <v>52552</v>
      </c>
      <c r="H1235" s="20" t="str">
        <f t="shared" si="58"/>
        <v>Curvy paths to publishing</v>
      </c>
      <c r="I1235" t="s">
        <v>48916</v>
      </c>
      <c r="J1235" t="s">
        <v>48916</v>
      </c>
      <c r="K1235" t="str">
        <f t="shared" si="59"/>
        <v>["Sagar Azad"]</v>
      </c>
      <c r="L1235" t="s">
        <v>51282</v>
      </c>
    </row>
    <row r="1236" spans="1:12" x14ac:dyDescent="0.3">
      <c r="A1236" s="1">
        <v>45376</v>
      </c>
      <c r="B1236">
        <v>52</v>
      </c>
      <c r="C1236" s="1" t="s">
        <v>49267</v>
      </c>
      <c r="D1236" t="str">
        <f t="shared" si="57"/>
        <v>25_03_2024_52</v>
      </c>
      <c r="E1236" t="s">
        <v>50508</v>
      </c>
      <c r="F1236" t="s">
        <v>48867</v>
      </c>
      <c r="G1236" s="20" t="s">
        <v>52537</v>
      </c>
      <c r="H1236" s="20" t="str">
        <f t="shared" si="58"/>
        <v>Maldives in China's Shadow?</v>
      </c>
      <c r="I1236" t="s">
        <v>7889</v>
      </c>
      <c r="J1236" t="s">
        <v>7889</v>
      </c>
      <c r="K1236" t="str">
        <f t="shared" si="59"/>
        <v>["Girish Linganna"]</v>
      </c>
      <c r="L1236" t="s">
        <v>14081</v>
      </c>
    </row>
    <row r="1237" spans="1:12" x14ac:dyDescent="0.3">
      <c r="A1237" s="1">
        <v>45377</v>
      </c>
      <c r="B1237">
        <v>1</v>
      </c>
      <c r="C1237" s="1" t="s">
        <v>49268</v>
      </c>
      <c r="D1237" t="str">
        <f t="shared" si="57"/>
        <v>26_03_2024_1</v>
      </c>
      <c r="E1237" t="s">
        <v>50509</v>
      </c>
      <c r="F1237" t="s">
        <v>48868</v>
      </c>
      <c r="G1237" s="20" t="s">
        <v>52617</v>
      </c>
      <c r="H1237" s="20" t="str">
        <f t="shared" si="58"/>
        <v>China, a `want-to-be' superpower</v>
      </c>
      <c r="I1237" t="s">
        <v>7764</v>
      </c>
      <c r="J1237" t="s">
        <v>7764</v>
      </c>
      <c r="K1237" t="str">
        <f t="shared" si="59"/>
        <v>["Kabir Taneja"]</v>
      </c>
      <c r="L1237" t="s">
        <v>13254</v>
      </c>
    </row>
    <row r="1238" spans="1:12" x14ac:dyDescent="0.3">
      <c r="A1238" s="1">
        <v>45377</v>
      </c>
      <c r="B1238">
        <v>2</v>
      </c>
      <c r="C1238" s="1" t="s">
        <v>49268</v>
      </c>
      <c r="D1238" t="str">
        <f t="shared" si="57"/>
        <v>26_03_2024_2</v>
      </c>
      <c r="E1238" t="s">
        <v>50510</v>
      </c>
      <c r="F1238" t="s">
        <v>48869</v>
      </c>
      <c r="G1238" s="20" t="s">
        <v>52616</v>
      </c>
      <c r="H1238" s="20" t="str">
        <f t="shared" si="58"/>
        <v>A dissonant chord in the world of Carnatic music</v>
      </c>
      <c r="I1238" t="s">
        <v>48917</v>
      </c>
      <c r="J1238" t="s">
        <v>48917</v>
      </c>
      <c r="K1238" t="str">
        <f t="shared" si="59"/>
        <v>["G R Gopinath"]</v>
      </c>
      <c r="L1238" t="s">
        <v>51283</v>
      </c>
    </row>
    <row r="1239" spans="1:12" x14ac:dyDescent="0.3">
      <c r="A1239" s="1">
        <v>45377</v>
      </c>
      <c r="B1239">
        <v>3</v>
      </c>
      <c r="C1239" s="1" t="s">
        <v>49268</v>
      </c>
      <c r="D1239" t="str">
        <f t="shared" si="57"/>
        <v>26_03_2024_3</v>
      </c>
      <c r="E1239" t="s">
        <v>50511</v>
      </c>
      <c r="F1239" t="s">
        <v>48870</v>
      </c>
      <c r="G1239" s="20" t="s">
        <v>52618</v>
      </c>
      <c r="H1239" s="20" t="str">
        <f t="shared" si="58"/>
        <v>Understanding what the right to equality promises</v>
      </c>
      <c r="I1239" t="s">
        <v>48918</v>
      </c>
      <c r="J1239" t="s">
        <v>48918</v>
      </c>
      <c r="K1239" t="str">
        <f t="shared" si="59"/>
        <v>["Aditya Phalnikar"]</v>
      </c>
      <c r="L1239" t="s">
        <v>51284</v>
      </c>
    </row>
    <row r="1240" spans="1:12" x14ac:dyDescent="0.3">
      <c r="A1240" s="1">
        <v>45377</v>
      </c>
      <c r="B1240">
        <v>4</v>
      </c>
      <c r="C1240" s="1" t="s">
        <v>49268</v>
      </c>
      <c r="D1240" t="str">
        <f t="shared" si="57"/>
        <v>26_03_2024_4</v>
      </c>
      <c r="E1240" t="s">
        <v>50512</v>
      </c>
      <c r="F1240" t="s">
        <v>48871</v>
      </c>
      <c r="G1240" s="20" t="s">
        <v>52608</v>
      </c>
      <c r="H1240" s="20" t="str">
        <f t="shared" si="58"/>
        <v>What is the district election management plan?</v>
      </c>
      <c r="I1240" t="s">
        <v>42069</v>
      </c>
      <c r="J1240" t="s">
        <v>43680</v>
      </c>
      <c r="K1240" t="str">
        <f t="shared" si="59"/>
        <v>["Ravi Mittal", "Rajat Bansal"]</v>
      </c>
      <c r="L1240" t="s">
        <v>43947</v>
      </c>
    </row>
    <row r="1241" spans="1:12" x14ac:dyDescent="0.3">
      <c r="A1241" s="1">
        <v>45377</v>
      </c>
      <c r="B1241">
        <v>5</v>
      </c>
      <c r="C1241" s="1" t="s">
        <v>49268</v>
      </c>
      <c r="D1241" t="str">
        <f t="shared" si="57"/>
        <v>26_03_2024_5</v>
      </c>
      <c r="E1241" t="s">
        <v>50513</v>
      </c>
      <c r="F1241" t="s">
        <v>48872</v>
      </c>
      <c r="G1241" s="20" t="s">
        <v>52610</v>
      </c>
      <c r="H1241" s="20" t="str">
        <f t="shared" si="58"/>
        <v>On campaigning in the name of religion</v>
      </c>
      <c r="I1241" t="s">
        <v>11303</v>
      </c>
      <c r="J1241" t="s">
        <v>11303</v>
      </c>
      <c r="K1241" t="str">
        <f t="shared" si="59"/>
        <v>["Rangarajan R"]</v>
      </c>
      <c r="L1241" t="s">
        <v>13553</v>
      </c>
    </row>
    <row r="1242" spans="1:12" x14ac:dyDescent="0.3">
      <c r="A1242" s="1">
        <v>45377</v>
      </c>
      <c r="B1242">
        <v>6</v>
      </c>
      <c r="C1242" s="1" t="s">
        <v>49268</v>
      </c>
      <c r="D1242" t="str">
        <f t="shared" si="57"/>
        <v>26_03_2024_6</v>
      </c>
      <c r="E1242" t="s">
        <v>50514</v>
      </c>
      <c r="F1242" t="s">
        <v>48873</v>
      </c>
      <c r="G1242" s="20" t="s">
        <v>52611</v>
      </c>
      <c r="H1242" s="20" t="str">
        <f t="shared" si="58"/>
        <v>On semiconductors: how they are made, used and who manufactures them</v>
      </c>
      <c r="I1242" t="s">
        <v>48919</v>
      </c>
      <c r="J1242" t="s">
        <v>48919</v>
      </c>
      <c r="K1242" t="str">
        <f t="shared" si="59"/>
        <v>["Awanish Pandey"]</v>
      </c>
      <c r="L1242" t="s">
        <v>51285</v>
      </c>
    </row>
    <row r="1243" spans="1:12" x14ac:dyDescent="0.3">
      <c r="A1243" s="1">
        <v>45377</v>
      </c>
      <c r="B1243">
        <v>7</v>
      </c>
      <c r="C1243" s="1" t="s">
        <v>49268</v>
      </c>
      <c r="D1243" t="str">
        <f t="shared" si="57"/>
        <v>26_03_2024_7</v>
      </c>
      <c r="E1243" t="s">
        <v>50515</v>
      </c>
      <c r="F1243" t="s">
        <v>48874</v>
      </c>
      <c r="G1243" s="20" t="s">
        <v>52602</v>
      </c>
      <c r="H1243" s="20" t="str">
        <f t="shared" si="58"/>
        <v>Moscow terror attack: How worried should we be?</v>
      </c>
      <c r="I1243" t="s">
        <v>11006</v>
      </c>
      <c r="J1243" t="s">
        <v>11006</v>
      </c>
      <c r="K1243" t="str">
        <f t="shared" si="59"/>
        <v>["R K Raghavan"]</v>
      </c>
      <c r="L1243" t="s">
        <v>12403</v>
      </c>
    </row>
    <row r="1244" spans="1:12" x14ac:dyDescent="0.3">
      <c r="A1244" s="1">
        <v>45377</v>
      </c>
      <c r="B1244">
        <v>8</v>
      </c>
      <c r="C1244" s="1" t="s">
        <v>49268</v>
      </c>
      <c r="D1244" t="str">
        <f t="shared" si="57"/>
        <v>26_03_2024_8</v>
      </c>
      <c r="E1244" t="s">
        <v>50516</v>
      </c>
      <c r="F1244" t="s">
        <v>48875</v>
      </c>
      <c r="G1244" s="20" t="s">
        <v>52597</v>
      </c>
      <c r="H1244" s="20" t="str">
        <f t="shared" si="58"/>
        <v>Leon Walras and the political process</v>
      </c>
      <c r="I1244" t="s">
        <v>7239</v>
      </c>
      <c r="J1244" t="s">
        <v>7239</v>
      </c>
      <c r="K1244" t="str">
        <f t="shared" si="59"/>
        <v>["T C A Srinivasa Raghavan"]</v>
      </c>
      <c r="L1244" t="s">
        <v>12245</v>
      </c>
    </row>
    <row r="1245" spans="1:12" x14ac:dyDescent="0.3">
      <c r="A1245" s="1">
        <v>45377</v>
      </c>
      <c r="B1245">
        <v>9</v>
      </c>
      <c r="C1245" s="1" t="s">
        <v>49268</v>
      </c>
      <c r="D1245" t="str">
        <f t="shared" si="57"/>
        <v>26_03_2024_9</v>
      </c>
      <c r="E1245" t="s">
        <v>50517</v>
      </c>
      <c r="F1245" t="s">
        <v>48876</v>
      </c>
      <c r="G1245" s="20" t="s">
        <v>52605</v>
      </c>
      <c r="H1245" s="20" t="str">
        <f t="shared" si="58"/>
        <v>China vows to treat foreign firms equally</v>
      </c>
      <c r="I1245" t="s">
        <v>48920</v>
      </c>
      <c r="J1245" t="s">
        <v>50914</v>
      </c>
      <c r="K1245" t="str">
        <f t="shared" si="59"/>
        <v>["Liangping Gao", "Ryan Woo", "Jing Xu"]</v>
      </c>
      <c r="L1245" t="s">
        <v>51286</v>
      </c>
    </row>
    <row r="1246" spans="1:12" x14ac:dyDescent="0.3">
      <c r="A1246" s="1">
        <v>45377</v>
      </c>
      <c r="B1246">
        <v>10</v>
      </c>
      <c r="C1246" s="1" t="s">
        <v>49268</v>
      </c>
      <c r="D1246" t="str">
        <f t="shared" si="57"/>
        <v>26_03_2024_10</v>
      </c>
      <c r="E1246" t="s">
        <v>50518</v>
      </c>
      <c r="F1246" t="s">
        <v>48877</v>
      </c>
      <c r="G1246" s="20" t="s">
        <v>52596</v>
      </c>
      <c r="H1246" s="20" t="str">
        <f t="shared" si="58"/>
        <v>GST: Boost for businesses</v>
      </c>
      <c r="I1246" t="s">
        <v>7669</v>
      </c>
      <c r="J1246" t="s">
        <v>7669</v>
      </c>
      <c r="K1246" t="str">
        <f t="shared" si="59"/>
        <v>["Chandrajit Banerjee"]</v>
      </c>
      <c r="L1246" t="s">
        <v>12251</v>
      </c>
    </row>
    <row r="1247" spans="1:12" x14ac:dyDescent="0.3">
      <c r="A1247" s="1">
        <v>45377</v>
      </c>
      <c r="B1247">
        <v>11</v>
      </c>
      <c r="C1247" s="1" t="s">
        <v>49268</v>
      </c>
      <c r="D1247" t="str">
        <f t="shared" si="57"/>
        <v>26_03_2024_11</v>
      </c>
      <c r="E1247" t="s">
        <v>50519</v>
      </c>
      <c r="F1247" t="s">
        <v>48878</v>
      </c>
      <c r="G1247" s="20" t="s">
        <v>52615</v>
      </c>
      <c r="H1247" s="20" t="str">
        <f t="shared" si="58"/>
        <v>Japan's unconventional monetary policy gamble</v>
      </c>
      <c r="I1247" t="s">
        <v>48921</v>
      </c>
      <c r="J1247" t="s">
        <v>48921</v>
      </c>
      <c r="K1247" t="str">
        <f t="shared" si="59"/>
        <v>["Mridul Sagar"]</v>
      </c>
      <c r="L1247" t="s">
        <v>51287</v>
      </c>
    </row>
    <row r="1248" spans="1:12" x14ac:dyDescent="0.3">
      <c r="A1248" s="1">
        <v>45377</v>
      </c>
      <c r="B1248">
        <v>12</v>
      </c>
      <c r="C1248" s="1" t="s">
        <v>49268</v>
      </c>
      <c r="D1248" t="str">
        <f t="shared" si="57"/>
        <v>26_03_2024_12</v>
      </c>
      <c r="E1248" t="s">
        <v>50520</v>
      </c>
      <c r="F1248" t="s">
        <v>48879</v>
      </c>
      <c r="G1248" s="20" t="s">
        <v>52603</v>
      </c>
      <c r="H1248" s="20" t="str">
        <f t="shared" si="58"/>
        <v>Where is the debt?</v>
      </c>
      <c r="I1248" t="s">
        <v>7785</v>
      </c>
      <c r="J1248" t="s">
        <v>7785</v>
      </c>
      <c r="K1248" t="str">
        <f t="shared" si="59"/>
        <v>["Akash Prakash"]</v>
      </c>
      <c r="L1248" t="s">
        <v>12282</v>
      </c>
    </row>
    <row r="1249" spans="1:12" x14ac:dyDescent="0.3">
      <c r="A1249" s="1">
        <v>45377</v>
      </c>
      <c r="B1249">
        <v>13</v>
      </c>
      <c r="C1249" s="1" t="s">
        <v>49268</v>
      </c>
      <c r="D1249" t="str">
        <f t="shared" si="57"/>
        <v>26_03_2024_13</v>
      </c>
      <c r="E1249" t="s">
        <v>50521</v>
      </c>
      <c r="F1249" t="s">
        <v>48880</v>
      </c>
      <c r="G1249" s="20" t="s">
        <v>52601</v>
      </c>
      <c r="H1249" s="20" t="str">
        <f t="shared" si="58"/>
        <v>India's fight against TB must focus on women</v>
      </c>
      <c r="I1249" t="s">
        <v>48922</v>
      </c>
      <c r="J1249" t="s">
        <v>48922</v>
      </c>
      <c r="K1249" t="str">
        <f t="shared" si="59"/>
        <v>["Vandana Chavan"]</v>
      </c>
      <c r="L1249" t="s">
        <v>51288</v>
      </c>
    </row>
    <row r="1250" spans="1:12" x14ac:dyDescent="0.3">
      <c r="A1250" s="1">
        <v>45377</v>
      </c>
      <c r="B1250">
        <v>14</v>
      </c>
      <c r="C1250" s="1" t="s">
        <v>49268</v>
      </c>
      <c r="D1250" t="str">
        <f t="shared" si="57"/>
        <v>26_03_2024_14</v>
      </c>
      <c r="E1250" t="s">
        <v>50522</v>
      </c>
      <c r="F1250" t="s">
        <v>48881</v>
      </c>
      <c r="G1250" s="20" t="s">
        <v>52600</v>
      </c>
      <c r="H1250" s="20" t="str">
        <f t="shared" si="58"/>
        <v>Mukoma wa Ngugi's tale: Weep not, Mother</v>
      </c>
      <c r="I1250" t="s">
        <v>48923</v>
      </c>
      <c r="J1250" t="s">
        <v>48923</v>
      </c>
      <c r="K1250" t="str">
        <f t="shared" si="59"/>
        <v>["Anushree Majumdar"]</v>
      </c>
      <c r="L1250" t="s">
        <v>51289</v>
      </c>
    </row>
    <row r="1251" spans="1:12" x14ac:dyDescent="0.3">
      <c r="A1251" s="1">
        <v>45377</v>
      </c>
      <c r="B1251">
        <v>15</v>
      </c>
      <c r="C1251" s="1" t="s">
        <v>49268</v>
      </c>
      <c r="D1251" t="str">
        <f t="shared" si="57"/>
        <v>26_03_2024_15</v>
      </c>
      <c r="E1251" t="s">
        <v>50523</v>
      </c>
      <c r="F1251" t="s">
        <v>48882</v>
      </c>
      <c r="G1251" s="20" t="s">
        <v>52612</v>
      </c>
      <c r="H1251" s="20" t="str">
        <f t="shared" si="58"/>
        <v>A second Trump term and US foreign policy</v>
      </c>
      <c r="I1251" t="s">
        <v>30608</v>
      </c>
      <c r="J1251" t="s">
        <v>30608</v>
      </c>
      <c r="K1251" t="str">
        <f t="shared" si="59"/>
        <v>["Ian Bremmer"]</v>
      </c>
      <c r="L1251" t="s">
        <v>39088</v>
      </c>
    </row>
    <row r="1252" spans="1:12" x14ac:dyDescent="0.3">
      <c r="A1252" s="1">
        <v>45377</v>
      </c>
      <c r="B1252">
        <v>16</v>
      </c>
      <c r="C1252" s="1" t="s">
        <v>49268</v>
      </c>
      <c r="D1252" t="str">
        <f t="shared" si="57"/>
        <v>26_03_2024_16</v>
      </c>
      <c r="E1252" t="s">
        <v>50524</v>
      </c>
      <c r="F1252" t="s">
        <v>48883</v>
      </c>
      <c r="G1252" s="20" t="s">
        <v>52606</v>
      </c>
      <c r="H1252" s="20" t="str">
        <f t="shared" si="58"/>
        <v>The next wave of co-lending partnerships</v>
      </c>
      <c r="I1252" t="s">
        <v>48924</v>
      </c>
      <c r="J1252" t="s">
        <v>48924</v>
      </c>
      <c r="K1252" t="str">
        <f t="shared" si="59"/>
        <v>["Alok Mittal"]</v>
      </c>
      <c r="L1252" t="s">
        <v>51290</v>
      </c>
    </row>
    <row r="1253" spans="1:12" x14ac:dyDescent="0.3">
      <c r="A1253" s="1">
        <v>45377</v>
      </c>
      <c r="B1253">
        <v>17</v>
      </c>
      <c r="C1253" s="1" t="s">
        <v>49268</v>
      </c>
      <c r="D1253" t="str">
        <f t="shared" si="57"/>
        <v>26_03_2024_17</v>
      </c>
      <c r="E1253" t="s">
        <v>50525</v>
      </c>
      <c r="F1253" t="s">
        <v>48884</v>
      </c>
      <c r="G1253" s="20" t="s">
        <v>52609</v>
      </c>
      <c r="H1253" s="20" t="str">
        <f t="shared" si="58"/>
        <v>Cybersecurity front and centre</v>
      </c>
      <c r="I1253" t="s">
        <v>7494</v>
      </c>
      <c r="J1253" t="s">
        <v>7494</v>
      </c>
      <c r="K1253" t="str">
        <f t="shared" si="59"/>
        <v>["Siddharth Pai"]</v>
      </c>
      <c r="L1253" t="s">
        <v>12075</v>
      </c>
    </row>
    <row r="1254" spans="1:12" x14ac:dyDescent="0.3">
      <c r="A1254" s="1">
        <v>45377</v>
      </c>
      <c r="B1254">
        <v>18</v>
      </c>
      <c r="C1254" s="1" t="s">
        <v>49268</v>
      </c>
      <c r="D1254" t="str">
        <f t="shared" si="57"/>
        <v>26_03_2024_18</v>
      </c>
      <c r="E1254" t="s">
        <v>50526</v>
      </c>
      <c r="F1254" t="s">
        <v>48885</v>
      </c>
      <c r="G1254" s="20" t="s">
        <v>52598</v>
      </c>
      <c r="H1254" s="20" t="str">
        <f t="shared" si="58"/>
        <v>WTO hobbling when the world needs it</v>
      </c>
      <c r="I1254" t="s">
        <v>11083</v>
      </c>
      <c r="J1254" t="s">
        <v>11083</v>
      </c>
      <c r="K1254" t="str">
        <f t="shared" si="59"/>
        <v>["Biswajit Dhar"]</v>
      </c>
      <c r="L1254" t="s">
        <v>12217</v>
      </c>
    </row>
    <row r="1255" spans="1:12" x14ac:dyDescent="0.3">
      <c r="A1255" s="1">
        <v>45377</v>
      </c>
      <c r="B1255">
        <v>19</v>
      </c>
      <c r="C1255" s="1" t="s">
        <v>49268</v>
      </c>
      <c r="D1255" t="str">
        <f t="shared" si="57"/>
        <v>26_03_2024_19</v>
      </c>
      <c r="E1255" t="s">
        <v>50527</v>
      </c>
      <c r="F1255" t="s">
        <v>48886</v>
      </c>
      <c r="G1255" s="20" t="s">
        <v>52613</v>
      </c>
      <c r="H1255" s="20" t="str">
        <f t="shared" si="58"/>
        <v>Living in an era of physical trust vs digital distrust</v>
      </c>
      <c r="I1255" t="s">
        <v>7274</v>
      </c>
      <c r="J1255" t="s">
        <v>7274</v>
      </c>
      <c r="K1255" t="str">
        <f t="shared" si="59"/>
        <v>["Harish Bijoor"]</v>
      </c>
      <c r="L1255" t="s">
        <v>12359</v>
      </c>
    </row>
    <row r="1256" spans="1:12" x14ac:dyDescent="0.3">
      <c r="A1256" s="1">
        <v>45377</v>
      </c>
      <c r="B1256">
        <v>20</v>
      </c>
      <c r="C1256" s="1" t="s">
        <v>49268</v>
      </c>
      <c r="D1256" t="str">
        <f t="shared" si="57"/>
        <v>26_03_2024_20</v>
      </c>
      <c r="E1256" t="s">
        <v>50528</v>
      </c>
      <c r="F1256" t="s">
        <v>48887</v>
      </c>
      <c r="G1256" s="20" t="s">
        <v>52614</v>
      </c>
      <c r="H1256" s="20" t="str">
        <f t="shared" si="58"/>
        <v>SAHI jawab for insurance</v>
      </c>
      <c r="I1256" t="s">
        <v>48925</v>
      </c>
      <c r="J1256" t="s">
        <v>50915</v>
      </c>
      <c r="K1256" t="str">
        <f t="shared" si="59"/>
        <v>["Prashant Maheshwari", "Chandresh Ruparel"]</v>
      </c>
      <c r="L1256" t="s">
        <v>51291</v>
      </c>
    </row>
    <row r="1257" spans="1:12" x14ac:dyDescent="0.3">
      <c r="A1257" s="1">
        <v>45377</v>
      </c>
      <c r="B1257">
        <v>21</v>
      </c>
      <c r="C1257" s="1" t="s">
        <v>49268</v>
      </c>
      <c r="D1257" t="str">
        <f t="shared" si="57"/>
        <v>26_03_2024_21</v>
      </c>
      <c r="E1257" t="s">
        <v>50529</v>
      </c>
      <c r="F1257" t="s">
        <v>48888</v>
      </c>
      <c r="G1257" s="20" t="s">
        <v>52599</v>
      </c>
      <c r="H1257" s="20" t="str">
        <f t="shared" si="58"/>
        <v>Gig workers aren't bots</v>
      </c>
      <c r="I1257" t="s">
        <v>10851</v>
      </c>
      <c r="J1257" t="s">
        <v>40022</v>
      </c>
      <c r="K1257" t="str">
        <f t="shared" si="59"/>
        <v>["Rita McGrath", "M Muneer"]</v>
      </c>
      <c r="L1257" t="s">
        <v>40365</v>
      </c>
    </row>
    <row r="1258" spans="1:12" x14ac:dyDescent="0.3">
      <c r="A1258" s="1">
        <v>45377</v>
      </c>
      <c r="B1258">
        <v>22</v>
      </c>
      <c r="C1258" s="1" t="s">
        <v>49268</v>
      </c>
      <c r="D1258" t="str">
        <f t="shared" si="57"/>
        <v>26_03_2024_22</v>
      </c>
      <c r="E1258" t="s">
        <v>50530</v>
      </c>
      <c r="F1258" t="s">
        <v>48889</v>
      </c>
      <c r="G1258" s="20" t="s">
        <v>52604</v>
      </c>
      <c r="H1258" s="20" t="str">
        <f t="shared" si="58"/>
        <v>Carnatic musicians are out of tune</v>
      </c>
      <c r="I1258" t="s">
        <v>48926</v>
      </c>
      <c r="J1258" t="s">
        <v>48926</v>
      </c>
      <c r="K1258" t="str">
        <f t="shared" si="59"/>
        <v>["Malini Nair"]</v>
      </c>
      <c r="L1258" t="s">
        <v>51292</v>
      </c>
    </row>
    <row r="1259" spans="1:12" x14ac:dyDescent="0.3">
      <c r="A1259" s="1">
        <v>45377</v>
      </c>
      <c r="B1259">
        <v>23</v>
      </c>
      <c r="C1259" s="1" t="s">
        <v>49268</v>
      </c>
      <c r="D1259" t="str">
        <f t="shared" si="57"/>
        <v>26_03_2024_23</v>
      </c>
      <c r="E1259" t="s">
        <v>50531</v>
      </c>
      <c r="F1259" t="s">
        <v>48890</v>
      </c>
      <c r="G1259" s="20" t="s">
        <v>52607</v>
      </c>
      <c r="H1259" s="20" t="str">
        <f t="shared" si="58"/>
        <v>A bridge stranger than any fiction</v>
      </c>
      <c r="I1259" t="s">
        <v>48927</v>
      </c>
      <c r="J1259" t="s">
        <v>48927</v>
      </c>
      <c r="K1259" t="str">
        <f t="shared" si="59"/>
        <v>["Zoru Bhathena"]</v>
      </c>
      <c r="L1259" t="s">
        <v>51293</v>
      </c>
    </row>
    <row r="1260" spans="1:12" x14ac:dyDescent="0.3">
      <c r="A1260" s="1">
        <v>45377</v>
      </c>
      <c r="B1260">
        <v>24</v>
      </c>
      <c r="C1260" s="1" t="s">
        <v>49268</v>
      </c>
      <c r="D1260" t="str">
        <f t="shared" si="57"/>
        <v>26_03_2024_24</v>
      </c>
      <c r="E1260" t="s">
        <v>50532</v>
      </c>
      <c r="F1260" t="s">
        <v>48891</v>
      </c>
      <c r="G1260" s="20" t="s">
        <v>52595</v>
      </c>
      <c r="H1260" s="20" t="str">
        <f t="shared" si="58"/>
        <v>Dogs understand more than they let on, create mental images</v>
      </c>
      <c r="I1260" t="s">
        <v>7214</v>
      </c>
      <c r="J1260" t="s">
        <v>7214</v>
      </c>
      <c r="K1260" t="str">
        <f t="shared" si="59"/>
        <v>["Anonymous"]</v>
      </c>
      <c r="L1260" t="s">
        <v>11967</v>
      </c>
    </row>
    <row r="1261" spans="1:12" x14ac:dyDescent="0.3">
      <c r="A1261" s="1">
        <v>45377</v>
      </c>
      <c r="B1261">
        <v>25</v>
      </c>
      <c r="C1261" s="1" t="s">
        <v>49268</v>
      </c>
      <c r="D1261" t="str">
        <f t="shared" si="57"/>
        <v>26_03_2024_25</v>
      </c>
      <c r="E1261" t="s">
        <v>50533</v>
      </c>
      <c r="F1261" t="s">
        <v>48892</v>
      </c>
      <c r="G1261" s="20" t="s">
        <v>52594</v>
      </c>
      <c r="H1261" s="20" t="str">
        <f t="shared" si="58"/>
        <v>In a surprise vote, major European climate protection plan shelved</v>
      </c>
      <c r="I1261" t="s">
        <v>7214</v>
      </c>
      <c r="J1261" t="s">
        <v>7214</v>
      </c>
      <c r="K1261" t="str">
        <f t="shared" si="59"/>
        <v>["Anonymous"]</v>
      </c>
      <c r="L1261" t="s">
        <v>11967</v>
      </c>
    </row>
    <row r="1262" spans="1:12" x14ac:dyDescent="0.3">
      <c r="A1262" s="1">
        <v>45377</v>
      </c>
      <c r="B1262">
        <v>26</v>
      </c>
      <c r="C1262" s="1" t="s">
        <v>49268</v>
      </c>
      <c r="D1262" t="str">
        <f t="shared" si="57"/>
        <v>26_03_2024_26</v>
      </c>
      <c r="E1262" t="s">
        <v>50534</v>
      </c>
      <c r="F1262" t="s">
        <v>48893</v>
      </c>
      <c r="G1262" s="20" t="s">
        <v>52589</v>
      </c>
      <c r="H1262" s="20" t="str">
        <f t="shared" si="58"/>
        <v>Nation to get freedom soon from fissiparous forces</v>
      </c>
      <c r="I1262" t="s">
        <v>48928</v>
      </c>
      <c r="J1262" t="s">
        <v>48928</v>
      </c>
      <c r="K1262" t="str">
        <f t="shared" si="59"/>
        <v>["Y Satya Kumar"]</v>
      </c>
      <c r="L1262" t="s">
        <v>51294</v>
      </c>
    </row>
    <row r="1263" spans="1:12" x14ac:dyDescent="0.3">
      <c r="A1263" s="1">
        <v>45377</v>
      </c>
      <c r="B1263">
        <v>27</v>
      </c>
      <c r="C1263" s="1" t="s">
        <v>49268</v>
      </c>
      <c r="D1263" t="str">
        <f t="shared" si="57"/>
        <v>26_03_2024_27</v>
      </c>
      <c r="E1263" t="s">
        <v>50535</v>
      </c>
      <c r="F1263" t="s">
        <v>48894</v>
      </c>
      <c r="G1263" s="20" t="s">
        <v>52590</v>
      </c>
      <c r="H1263" s="20" t="str">
        <f t="shared" si="58"/>
        <v>How feasible is nuclear power for Australia?</v>
      </c>
      <c r="I1263" t="s">
        <v>48929</v>
      </c>
      <c r="J1263" t="s">
        <v>48929</v>
      </c>
      <c r="K1263" t="str">
        <f t="shared" si="59"/>
        <v>["Alan Finkel"]</v>
      </c>
      <c r="L1263" t="s">
        <v>51295</v>
      </c>
    </row>
    <row r="1264" spans="1:12" x14ac:dyDescent="0.3">
      <c r="A1264" s="1">
        <v>45377</v>
      </c>
      <c r="B1264">
        <v>28</v>
      </c>
      <c r="C1264" s="1" t="s">
        <v>49268</v>
      </c>
      <c r="D1264" t="str">
        <f t="shared" si="57"/>
        <v>26_03_2024_28</v>
      </c>
      <c r="E1264" t="s">
        <v>50536</v>
      </c>
      <c r="F1264" t="s">
        <v>48895</v>
      </c>
      <c r="G1264" s="20" t="s">
        <v>52591</v>
      </c>
      <c r="H1264" s="20" t="str">
        <f t="shared" si="58"/>
        <v>Concert hall attack dents Putin's tough image</v>
      </c>
      <c r="I1264" t="s">
        <v>7214</v>
      </c>
      <c r="J1264" t="s">
        <v>7214</v>
      </c>
      <c r="K1264" t="str">
        <f t="shared" si="59"/>
        <v>["Anonymous"]</v>
      </c>
      <c r="L1264" t="s">
        <v>11967</v>
      </c>
    </row>
    <row r="1265" spans="1:12" x14ac:dyDescent="0.3">
      <c r="A1265" s="1">
        <v>45377</v>
      </c>
      <c r="B1265">
        <v>29</v>
      </c>
      <c r="C1265" s="1" t="s">
        <v>49268</v>
      </c>
      <c r="D1265" t="str">
        <f t="shared" si="57"/>
        <v>26_03_2024_29</v>
      </c>
      <c r="E1265" t="s">
        <v>50537</v>
      </c>
      <c r="F1265" t="s">
        <v>48896</v>
      </c>
      <c r="G1265" s="20" t="s">
        <v>52592</v>
      </c>
      <c r="H1265" s="20" t="str">
        <f t="shared" si="58"/>
        <v>EU's tightrope diplomacy</v>
      </c>
      <c r="I1265" t="s">
        <v>48930</v>
      </c>
      <c r="J1265" t="s">
        <v>50916</v>
      </c>
      <c r="K1265" t="str">
        <f t="shared" si="59"/>
        <v>["Govind Anoop", "Karamala Areesh Kumar", "Sana Zulfikar Ahmed"]</v>
      </c>
      <c r="L1265" t="s">
        <v>51296</v>
      </c>
    </row>
    <row r="1266" spans="1:12" x14ac:dyDescent="0.3">
      <c r="A1266" s="1">
        <v>45377</v>
      </c>
      <c r="B1266">
        <v>30</v>
      </c>
      <c r="C1266" s="1" t="s">
        <v>49268</v>
      </c>
      <c r="D1266" t="str">
        <f t="shared" si="57"/>
        <v>26_03_2024_30</v>
      </c>
      <c r="E1266" t="s">
        <v>50538</v>
      </c>
      <c r="F1266" t="s">
        <v>48897</v>
      </c>
      <c r="G1266" s="20" t="s">
        <v>52593</v>
      </c>
      <c r="H1266" s="20" t="str">
        <f t="shared" si="58"/>
        <v>Left, right, left: Contradictions expose ideological confusion</v>
      </c>
      <c r="I1266" t="s">
        <v>48931</v>
      </c>
      <c r="J1266" t="s">
        <v>48931</v>
      </c>
      <c r="K1266" t="str">
        <f t="shared" si="59"/>
        <v>["Sriram Karri"]</v>
      </c>
      <c r="L1266" t="s">
        <v>51297</v>
      </c>
    </row>
    <row r="1267" spans="1:12" x14ac:dyDescent="0.3">
      <c r="A1267" s="1">
        <v>45378</v>
      </c>
      <c r="B1267">
        <v>1</v>
      </c>
      <c r="C1267" s="1" t="s">
        <v>49269</v>
      </c>
      <c r="D1267" t="str">
        <f t="shared" si="57"/>
        <v>27_03_2024_1</v>
      </c>
      <c r="E1267" t="s">
        <v>50539</v>
      </c>
      <c r="F1267" t="s">
        <v>48932</v>
      </c>
      <c r="G1267" s="20" t="s">
        <v>52674</v>
      </c>
      <c r="H1267" s="20" t="str">
        <f t="shared" si="58"/>
        <v>Set the wheels in motion for a cyclists' manifesto</v>
      </c>
      <c r="I1267" t="s">
        <v>48989</v>
      </c>
      <c r="J1267" t="s">
        <v>48989</v>
      </c>
      <c r="K1267" t="str">
        <f t="shared" si="59"/>
        <v>["Rahul Goel"]</v>
      </c>
      <c r="L1267" t="s">
        <v>51298</v>
      </c>
    </row>
    <row r="1268" spans="1:12" x14ac:dyDescent="0.3">
      <c r="A1268" s="1">
        <v>45378</v>
      </c>
      <c r="B1268">
        <v>2</v>
      </c>
      <c r="C1268" s="1" t="s">
        <v>49269</v>
      </c>
      <c r="D1268" t="str">
        <f t="shared" si="57"/>
        <v>27_03_2024_2</v>
      </c>
      <c r="E1268" t="s">
        <v>50540</v>
      </c>
      <c r="F1268" t="s">
        <v>48933</v>
      </c>
      <c r="G1268" s="20" t="s">
        <v>52675</v>
      </c>
      <c r="H1268" s="20" t="str">
        <f t="shared" si="58"/>
        <v>A cry for help, a call for reection and action</v>
      </c>
      <c r="I1268" t="s">
        <v>48990</v>
      </c>
      <c r="J1268" t="s">
        <v>48990</v>
      </c>
      <c r="K1268" t="str">
        <f t="shared" si="59"/>
        <v>["Sumant Kumar"]</v>
      </c>
      <c r="L1268" t="s">
        <v>51299</v>
      </c>
    </row>
    <row r="1269" spans="1:12" x14ac:dyDescent="0.3">
      <c r="A1269" s="1">
        <v>45378</v>
      </c>
      <c r="B1269">
        <v>3</v>
      </c>
      <c r="C1269" s="1" t="s">
        <v>49269</v>
      </c>
      <c r="D1269" t="str">
        <f t="shared" si="57"/>
        <v>27_03_2024_3</v>
      </c>
      <c r="E1269" t="s">
        <v>50541</v>
      </c>
      <c r="F1269" t="s">
        <v>48934</v>
      </c>
      <c r="G1269" s="20" t="s">
        <v>52666</v>
      </c>
      <c r="H1269" s="20" t="str">
        <f t="shared" si="58"/>
        <v>It is time for comprehensive reforms to municipal elections</v>
      </c>
      <c r="I1269" t="s">
        <v>7529</v>
      </c>
      <c r="J1269" t="s">
        <v>7529</v>
      </c>
      <c r="K1269" t="str">
        <f t="shared" si="59"/>
        <v>["Srikanth Viswanathan"]</v>
      </c>
      <c r="L1269" t="s">
        <v>13798</v>
      </c>
    </row>
    <row r="1270" spans="1:12" x14ac:dyDescent="0.3">
      <c r="A1270" s="1">
        <v>45378</v>
      </c>
      <c r="B1270">
        <v>4</v>
      </c>
      <c r="C1270" s="1" t="s">
        <v>49269</v>
      </c>
      <c r="D1270" t="str">
        <f t="shared" si="57"/>
        <v>27_03_2024_4</v>
      </c>
      <c r="E1270" t="s">
        <v>50542</v>
      </c>
      <c r="F1270" t="s">
        <v>48935</v>
      </c>
      <c r="G1270" s="20" t="s">
        <v>52655</v>
      </c>
      <c r="H1270" s="20" t="str">
        <f t="shared" si="58"/>
        <v>The democratic political process is broken</v>
      </c>
      <c r="I1270" t="s">
        <v>14623</v>
      </c>
      <c r="J1270" t="s">
        <v>14623</v>
      </c>
      <c r="K1270" t="str">
        <f t="shared" si="59"/>
        <v>["Ruchi Gupta"]</v>
      </c>
      <c r="L1270" t="s">
        <v>38970</v>
      </c>
    </row>
    <row r="1271" spans="1:12" x14ac:dyDescent="0.3">
      <c r="A1271" s="1">
        <v>45378</v>
      </c>
      <c r="B1271">
        <v>5</v>
      </c>
      <c r="C1271" s="1" t="s">
        <v>49269</v>
      </c>
      <c r="D1271" t="str">
        <f t="shared" si="57"/>
        <v>27_03_2024_5</v>
      </c>
      <c r="E1271" t="s">
        <v>50543</v>
      </c>
      <c r="F1271" t="s">
        <v>48936</v>
      </c>
      <c r="G1271" s="20" t="s">
        <v>52658</v>
      </c>
      <c r="H1271" s="20" t="str">
        <f t="shared" si="58"/>
        <v>Can AI help in navigating mental health?</v>
      </c>
      <c r="I1271" t="s">
        <v>48991</v>
      </c>
      <c r="J1271" t="s">
        <v>50917</v>
      </c>
      <c r="K1271" t="str">
        <f t="shared" si="59"/>
        <v>["Iti Bhargava", "Manmath Goel", "Namrata Rao"]</v>
      </c>
      <c r="L1271" t="s">
        <v>51300</v>
      </c>
    </row>
    <row r="1272" spans="1:12" x14ac:dyDescent="0.3">
      <c r="A1272" s="1">
        <v>45378</v>
      </c>
      <c r="B1272">
        <v>6</v>
      </c>
      <c r="C1272" s="1" t="s">
        <v>49269</v>
      </c>
      <c r="D1272" t="str">
        <f t="shared" si="57"/>
        <v>27_03_2024_6</v>
      </c>
      <c r="E1272" t="s">
        <v>50544</v>
      </c>
      <c r="F1272" t="s">
        <v>48937</v>
      </c>
      <c r="G1272" s="20" t="s">
        <v>52652</v>
      </c>
      <c r="H1272" s="20" t="str">
        <f t="shared" si="58"/>
        <v>The need to curb black carbon emissions</v>
      </c>
      <c r="I1272" t="s">
        <v>48992</v>
      </c>
      <c r="J1272" t="s">
        <v>50918</v>
      </c>
      <c r="K1272" t="str">
        <f t="shared" si="59"/>
        <v>["Chandrakiran Lakshmisha", "Kaushik Reddy"]</v>
      </c>
      <c r="L1272" t="s">
        <v>51301</v>
      </c>
    </row>
    <row r="1273" spans="1:12" x14ac:dyDescent="0.3">
      <c r="A1273" s="1">
        <v>45378</v>
      </c>
      <c r="B1273">
        <v>7</v>
      </c>
      <c r="C1273" s="1" t="s">
        <v>49269</v>
      </c>
      <c r="D1273" t="str">
        <f t="shared" si="57"/>
        <v>27_03_2024_7</v>
      </c>
      <c r="E1273" t="s">
        <v>50545</v>
      </c>
      <c r="F1273" t="s">
        <v>48938</v>
      </c>
      <c r="G1273" s="20" t="s">
        <v>52671</v>
      </c>
      <c r="H1273" s="20" t="str">
        <f t="shared" si="58"/>
        <v>Is unemployment a major factor in shaping the vote choice of the youth?</v>
      </c>
      <c r="I1273" t="s">
        <v>48993</v>
      </c>
      <c r="J1273" t="s">
        <v>50919</v>
      </c>
      <c r="K1273" t="str">
        <f t="shared" si="59"/>
        <v>["Jyoti Mishra", "Sanjay Kumar", "Sandeep Shastri", "Suhas Palshikar"]</v>
      </c>
      <c r="L1273" t="s">
        <v>51302</v>
      </c>
    </row>
    <row r="1274" spans="1:12" x14ac:dyDescent="0.3">
      <c r="A1274" s="1">
        <v>45378</v>
      </c>
      <c r="B1274">
        <v>8</v>
      </c>
      <c r="C1274" s="1" t="s">
        <v>49269</v>
      </c>
      <c r="D1274" t="str">
        <f t="shared" si="57"/>
        <v>27_03_2024_8</v>
      </c>
      <c r="E1274" t="s">
        <v>50546</v>
      </c>
      <c r="F1274" t="s">
        <v>48939</v>
      </c>
      <c r="G1274" s="20" t="s">
        <v>52653</v>
      </c>
      <c r="H1274" s="20" t="str">
        <f t="shared" si="58"/>
        <v>Gearing up for interest rate cuts in 2024</v>
      </c>
      <c r="I1274" t="s">
        <v>7262</v>
      </c>
      <c r="J1274" t="s">
        <v>7262</v>
      </c>
      <c r="K1274" t="str">
        <f t="shared" si="59"/>
        <v>["K Srinivasa Rao"]</v>
      </c>
      <c r="L1274" t="s">
        <v>11959</v>
      </c>
    </row>
    <row r="1275" spans="1:12" x14ac:dyDescent="0.3">
      <c r="A1275" s="1">
        <v>45378</v>
      </c>
      <c r="B1275">
        <v>9</v>
      </c>
      <c r="C1275" s="1" t="s">
        <v>49269</v>
      </c>
      <c r="D1275" t="str">
        <f t="shared" si="57"/>
        <v>27_03_2024_9</v>
      </c>
      <c r="E1275" t="s">
        <v>50547</v>
      </c>
      <c r="F1275" t="s">
        <v>48940</v>
      </c>
      <c r="G1275" s="20" t="s">
        <v>52660</v>
      </c>
      <c r="H1275" s="20" t="str">
        <f t="shared" si="58"/>
        <v>Silent digital transformation of farmer collectives</v>
      </c>
      <c r="I1275" t="s">
        <v>7797</v>
      </c>
      <c r="J1275" t="s">
        <v>7797</v>
      </c>
      <c r="K1275" t="str">
        <f t="shared" si="59"/>
        <v>["R S Sharma"]</v>
      </c>
      <c r="L1275" t="s">
        <v>12516</v>
      </c>
    </row>
    <row r="1276" spans="1:12" x14ac:dyDescent="0.3">
      <c r="A1276" s="1">
        <v>45378</v>
      </c>
      <c r="B1276">
        <v>10</v>
      </c>
      <c r="C1276" s="1" t="s">
        <v>49269</v>
      </c>
      <c r="D1276" t="str">
        <f t="shared" si="57"/>
        <v>27_03_2024_10</v>
      </c>
      <c r="E1276" t="s">
        <v>50548</v>
      </c>
      <c r="F1276" t="s">
        <v>48941</v>
      </c>
      <c r="G1276" s="20" t="s">
        <v>52659</v>
      </c>
      <c r="H1276" s="20" t="str">
        <f t="shared" si="58"/>
        <v>China looms over the high-seas</v>
      </c>
      <c r="I1276" t="s">
        <v>7295</v>
      </c>
      <c r="J1276" t="s">
        <v>7295</v>
      </c>
      <c r="K1276" t="str">
        <f t="shared" si="59"/>
        <v>["Paran Balakrishnan"]</v>
      </c>
      <c r="L1276" t="s">
        <v>12328</v>
      </c>
    </row>
    <row r="1277" spans="1:12" x14ac:dyDescent="0.3">
      <c r="A1277" s="1">
        <v>45378</v>
      </c>
      <c r="B1277">
        <v>11</v>
      </c>
      <c r="C1277" s="1" t="s">
        <v>49269</v>
      </c>
      <c r="D1277" t="str">
        <f t="shared" si="57"/>
        <v>27_03_2024_11</v>
      </c>
      <c r="E1277" t="s">
        <v>50549</v>
      </c>
      <c r="F1277" t="s">
        <v>48942</v>
      </c>
      <c r="G1277" s="20" t="s">
        <v>52661</v>
      </c>
      <c r="H1277" s="20" t="str">
        <f t="shared" si="58"/>
        <v>Maharashtra's textile push</v>
      </c>
      <c r="I1277" t="s">
        <v>48994</v>
      </c>
      <c r="J1277" t="s">
        <v>48994</v>
      </c>
      <c r="K1277" t="str">
        <f t="shared" si="59"/>
        <v>["Chandrakant Patil"]</v>
      </c>
      <c r="L1277" t="s">
        <v>51303</v>
      </c>
    </row>
    <row r="1278" spans="1:12" x14ac:dyDescent="0.3">
      <c r="A1278" s="1">
        <v>45378</v>
      </c>
      <c r="B1278">
        <v>12</v>
      </c>
      <c r="C1278" s="1" t="s">
        <v>49269</v>
      </c>
      <c r="D1278" t="str">
        <f t="shared" si="57"/>
        <v>27_03_2024_12</v>
      </c>
      <c r="E1278" t="s">
        <v>50550</v>
      </c>
      <c r="F1278" t="s">
        <v>48943</v>
      </c>
      <c r="G1278" s="20" t="s">
        <v>52664</v>
      </c>
      <c r="H1278" s="20" t="str">
        <f t="shared" si="58"/>
        <v>Indian cities cry out for UMTA</v>
      </c>
      <c r="I1278" t="s">
        <v>7670</v>
      </c>
      <c r="J1278" t="s">
        <v>7670</v>
      </c>
      <c r="K1278" t="str">
        <f t="shared" si="59"/>
        <v>["Vinayak Chatterjee"]</v>
      </c>
      <c r="L1278" t="s">
        <v>12329</v>
      </c>
    </row>
    <row r="1279" spans="1:12" x14ac:dyDescent="0.3">
      <c r="A1279" s="1">
        <v>45378</v>
      </c>
      <c r="B1279">
        <v>13</v>
      </c>
      <c r="C1279" s="1" t="s">
        <v>49269</v>
      </c>
      <c r="D1279" t="str">
        <f t="shared" si="57"/>
        <v>27_03_2024_13</v>
      </c>
      <c r="E1279" t="s">
        <v>50551</v>
      </c>
      <c r="F1279" t="s">
        <v>48944</v>
      </c>
      <c r="G1279" s="20" t="s">
        <v>52672</v>
      </c>
      <c r="H1279" s="20" t="str">
        <f t="shared" si="58"/>
        <v>The state of state budgets</v>
      </c>
      <c r="I1279" t="s">
        <v>7531</v>
      </c>
      <c r="J1279" t="s">
        <v>7531</v>
      </c>
      <c r="K1279" t="str">
        <f t="shared" si="59"/>
        <v>["A K Bhattacharya"]</v>
      </c>
      <c r="L1279" t="s">
        <v>12330</v>
      </c>
    </row>
    <row r="1280" spans="1:12" x14ac:dyDescent="0.3">
      <c r="A1280" s="1">
        <v>45378</v>
      </c>
      <c r="B1280">
        <v>14</v>
      </c>
      <c r="C1280" s="1" t="s">
        <v>49269</v>
      </c>
      <c r="D1280" t="str">
        <f t="shared" si="57"/>
        <v>27_03_2024_14</v>
      </c>
      <c r="E1280" t="s">
        <v>50552</v>
      </c>
      <c r="F1280" t="s">
        <v>48945</v>
      </c>
      <c r="G1280" s="20" t="s">
        <v>52656</v>
      </c>
      <c r="H1280" s="20" t="str">
        <f t="shared" si="58"/>
        <v>Behind the terror attack in Moscow</v>
      </c>
      <c r="I1280" t="s">
        <v>48995</v>
      </c>
      <c r="J1280" t="s">
        <v>48995</v>
      </c>
      <c r="K1280" t="str">
        <f t="shared" si="59"/>
        <v>["Soumya Awasthi"]</v>
      </c>
      <c r="L1280" t="s">
        <v>51304</v>
      </c>
    </row>
    <row r="1281" spans="1:12" x14ac:dyDescent="0.3">
      <c r="A1281" s="1">
        <v>45378</v>
      </c>
      <c r="B1281">
        <v>15</v>
      </c>
      <c r="C1281" s="1" t="s">
        <v>49269</v>
      </c>
      <c r="D1281" t="str">
        <f t="shared" si="57"/>
        <v>27_03_2024_15</v>
      </c>
      <c r="E1281" t="s">
        <v>50553</v>
      </c>
      <c r="F1281" t="s">
        <v>48946</v>
      </c>
      <c r="G1281" s="20" t="s">
        <v>52668</v>
      </c>
      <c r="H1281" s="20" t="str">
        <f t="shared" si="58"/>
        <v>Krishna award debate: missing caste for music</v>
      </c>
      <c r="I1281" t="s">
        <v>48996</v>
      </c>
      <c r="J1281" t="s">
        <v>48996</v>
      </c>
      <c r="K1281" t="str">
        <f t="shared" si="59"/>
        <v>["V Geetha"]</v>
      </c>
      <c r="L1281" t="s">
        <v>51305</v>
      </c>
    </row>
    <row r="1282" spans="1:12" x14ac:dyDescent="0.3">
      <c r="A1282" s="1">
        <v>45378</v>
      </c>
      <c r="B1282">
        <v>16</v>
      </c>
      <c r="C1282" s="1" t="s">
        <v>49269</v>
      </c>
      <c r="D1282" t="str">
        <f t="shared" si="57"/>
        <v>27_03_2024_16</v>
      </c>
      <c r="E1282" t="s">
        <v>50554</v>
      </c>
      <c r="F1282" t="s">
        <v>48947</v>
      </c>
      <c r="G1282" s="20" t="s">
        <v>52673</v>
      </c>
      <c r="H1282" s="20" t="str">
        <f t="shared" si="58"/>
        <v>How Chipko resonated beyond the Himalayas</v>
      </c>
      <c r="I1282" t="s">
        <v>42026</v>
      </c>
      <c r="J1282" t="s">
        <v>42026</v>
      </c>
      <c r="K1282" t="str">
        <f t="shared" si="59"/>
        <v>["Madhav Gadgil"]</v>
      </c>
      <c r="L1282" t="s">
        <v>43911</v>
      </c>
    </row>
    <row r="1283" spans="1:12" x14ac:dyDescent="0.3">
      <c r="A1283" s="1">
        <v>45378</v>
      </c>
      <c r="B1283">
        <v>17</v>
      </c>
      <c r="C1283" s="1" t="s">
        <v>49269</v>
      </c>
      <c r="D1283" t="str">
        <f t="shared" ref="D1283:D1346" si="60">C1283&amp;"_"&amp;B1283</f>
        <v>27_03_2024_17</v>
      </c>
      <c r="E1283" t="s">
        <v>50555</v>
      </c>
      <c r="F1283" t="s">
        <v>48948</v>
      </c>
      <c r="G1283" s="20" t="s">
        <v>52657</v>
      </c>
      <c r="H1283" s="20" t="str">
        <f t="shared" ref="H1283:H1346" si="61">HYPERLINK(G1283,F1283)</f>
        <v>Basic subsidies can be climate focused and aimed better</v>
      </c>
      <c r="I1283" t="s">
        <v>7266</v>
      </c>
      <c r="J1283" t="s">
        <v>7266</v>
      </c>
      <c r="K1283" t="str">
        <f t="shared" ref="K1283:K1346" si="62">"["""&amp;J1283&amp;"""]"</f>
        <v>["Amar Patnaik"]</v>
      </c>
      <c r="L1283" t="s">
        <v>12489</v>
      </c>
    </row>
    <row r="1284" spans="1:12" x14ac:dyDescent="0.3">
      <c r="A1284" s="1">
        <v>45378</v>
      </c>
      <c r="B1284">
        <v>18</v>
      </c>
      <c r="C1284" s="1" t="s">
        <v>49269</v>
      </c>
      <c r="D1284" t="str">
        <f t="shared" si="60"/>
        <v>27_03_2024_18</v>
      </c>
      <c r="E1284" t="s">
        <v>50556</v>
      </c>
      <c r="F1284" t="s">
        <v>48949</v>
      </c>
      <c r="G1284" s="20" t="s">
        <v>52663</v>
      </c>
      <c r="H1284" s="20" t="str">
        <f t="shared" si="61"/>
        <v>EV success may require some exposure to China</v>
      </c>
      <c r="I1284" t="s">
        <v>7214</v>
      </c>
      <c r="J1284" t="s">
        <v>7214</v>
      </c>
      <c r="K1284" t="str">
        <f t="shared" si="62"/>
        <v>["Anonymous"]</v>
      </c>
      <c r="L1284" t="s">
        <v>11967</v>
      </c>
    </row>
    <row r="1285" spans="1:12" x14ac:dyDescent="0.3">
      <c r="A1285" s="1">
        <v>45378</v>
      </c>
      <c r="B1285">
        <v>19</v>
      </c>
      <c r="C1285" s="1" t="s">
        <v>49269</v>
      </c>
      <c r="D1285" t="str">
        <f t="shared" si="60"/>
        <v>27_03_2024_19</v>
      </c>
      <c r="E1285" t="s">
        <v>50557</v>
      </c>
      <c r="F1285" t="s">
        <v>48950</v>
      </c>
      <c r="G1285" s="20" t="s">
        <v>52667</v>
      </c>
      <c r="H1285" s="20" t="str">
        <f t="shared" si="61"/>
        <v>Financial regulation in India is far better than it gets credit for</v>
      </c>
      <c r="I1285" t="s">
        <v>11460</v>
      </c>
      <c r="J1285" t="s">
        <v>11460</v>
      </c>
      <c r="K1285" t="str">
        <f t="shared" si="62"/>
        <v>["Somnath Mukherjee"]</v>
      </c>
      <c r="L1285" t="s">
        <v>12264</v>
      </c>
    </row>
    <row r="1286" spans="1:12" x14ac:dyDescent="0.3">
      <c r="A1286" s="1">
        <v>45378</v>
      </c>
      <c r="B1286">
        <v>20</v>
      </c>
      <c r="C1286" s="1" t="s">
        <v>49269</v>
      </c>
      <c r="D1286" t="str">
        <f t="shared" si="60"/>
        <v>27_03_2024_20</v>
      </c>
      <c r="E1286" t="s">
        <v>50558</v>
      </c>
      <c r="F1286" t="s">
        <v>48951</v>
      </c>
      <c r="G1286" s="20" t="s">
        <v>52651</v>
      </c>
      <c r="H1286" s="20" t="str">
        <f t="shared" si="61"/>
        <v>Arguments against deploying DPI don't really hold up</v>
      </c>
      <c r="I1286" t="s">
        <v>4112</v>
      </c>
      <c r="J1286" t="s">
        <v>4112</v>
      </c>
      <c r="K1286" t="str">
        <f t="shared" si="62"/>
        <v>["Rahul Matthan"]</v>
      </c>
      <c r="L1286" t="s">
        <v>12117</v>
      </c>
    </row>
    <row r="1287" spans="1:12" x14ac:dyDescent="0.3">
      <c r="A1287" s="1">
        <v>45378</v>
      </c>
      <c r="B1287">
        <v>21</v>
      </c>
      <c r="C1287" s="1" t="s">
        <v>49269</v>
      </c>
      <c r="D1287" t="str">
        <f t="shared" si="60"/>
        <v>27_03_2024_21</v>
      </c>
      <c r="E1287" t="s">
        <v>50559</v>
      </c>
      <c r="F1287" t="s">
        <v>48952</v>
      </c>
      <c r="G1287" s="20" t="s">
        <v>52670</v>
      </c>
      <c r="H1287" s="20" t="str">
        <f t="shared" si="61"/>
        <v>China's clean-tech success isn't a win for a statist policy frame</v>
      </c>
      <c r="I1287" t="s">
        <v>7335</v>
      </c>
      <c r="J1287" t="s">
        <v>7335</v>
      </c>
      <c r="K1287" t="str">
        <f t="shared" si="62"/>
        <v>["David Fickling"]</v>
      </c>
      <c r="L1287" t="s">
        <v>12288</v>
      </c>
    </row>
    <row r="1288" spans="1:12" x14ac:dyDescent="0.3">
      <c r="A1288" s="1">
        <v>45378</v>
      </c>
      <c r="B1288">
        <v>22</v>
      </c>
      <c r="C1288" s="1" t="s">
        <v>49269</v>
      </c>
      <c r="D1288" t="str">
        <f t="shared" si="60"/>
        <v>27_03_2024_22</v>
      </c>
      <c r="E1288" t="s">
        <v>50560</v>
      </c>
      <c r="F1288" t="s">
        <v>48953</v>
      </c>
      <c r="G1288" s="20" t="s">
        <v>52654</v>
      </c>
      <c r="H1288" s="20" t="str">
        <f t="shared" si="61"/>
        <v>Ten reasons why Piketty's paper goes wrong on Indian inequality</v>
      </c>
      <c r="I1288" t="s">
        <v>14289</v>
      </c>
      <c r="J1288" t="s">
        <v>40000</v>
      </c>
      <c r="K1288" t="str">
        <f t="shared" si="62"/>
        <v>["V Anantha Nageswaran", "Deeksha Supyaal Bisht"]</v>
      </c>
      <c r="L1288" t="s">
        <v>40316</v>
      </c>
    </row>
    <row r="1289" spans="1:12" x14ac:dyDescent="0.3">
      <c r="A1289" s="1">
        <v>45378</v>
      </c>
      <c r="B1289">
        <v>23</v>
      </c>
      <c r="C1289" s="1" t="s">
        <v>49269</v>
      </c>
      <c r="D1289" t="str">
        <f t="shared" si="60"/>
        <v>27_03_2024_23</v>
      </c>
      <c r="E1289" t="s">
        <v>50561</v>
      </c>
      <c r="F1289" t="s">
        <v>48954</v>
      </c>
      <c r="G1289" s="20" t="s">
        <v>52665</v>
      </c>
      <c r="H1289" s="20" t="str">
        <f t="shared" si="61"/>
        <v>Prince who became a diplomat</v>
      </c>
      <c r="I1289" t="s">
        <v>7287</v>
      </c>
      <c r="J1289" t="s">
        <v>7287</v>
      </c>
      <c r="K1289" t="str">
        <f t="shared" si="62"/>
        <v>["Vivek Katju"]</v>
      </c>
      <c r="L1289" t="s">
        <v>12147</v>
      </c>
    </row>
    <row r="1290" spans="1:12" x14ac:dyDescent="0.3">
      <c r="A1290" s="1">
        <v>45378</v>
      </c>
      <c r="B1290">
        <v>24</v>
      </c>
      <c r="C1290" s="1" t="s">
        <v>49269</v>
      </c>
      <c r="D1290" t="str">
        <f t="shared" si="60"/>
        <v>27_03_2024_24</v>
      </c>
      <c r="E1290" t="s">
        <v>50562</v>
      </c>
      <c r="F1290" t="s">
        <v>48955</v>
      </c>
      <c r="G1290" s="20" t="s">
        <v>52669</v>
      </c>
      <c r="H1290" s="20" t="str">
        <f t="shared" si="61"/>
        <v>How Delhi talks to world</v>
      </c>
      <c r="I1290" t="s">
        <v>4122</v>
      </c>
      <c r="J1290" t="s">
        <v>4122</v>
      </c>
      <c r="K1290" t="str">
        <f t="shared" si="62"/>
        <v>["C Raja Mohan"]</v>
      </c>
      <c r="L1290" t="s">
        <v>12132</v>
      </c>
    </row>
    <row r="1291" spans="1:12" x14ac:dyDescent="0.3">
      <c r="A1291" s="1">
        <v>45378</v>
      </c>
      <c r="B1291">
        <v>25</v>
      </c>
      <c r="C1291" s="1" t="s">
        <v>49269</v>
      </c>
      <c r="D1291" t="str">
        <f t="shared" si="60"/>
        <v>27_03_2024_25</v>
      </c>
      <c r="E1291" t="s">
        <v>50563</v>
      </c>
      <c r="F1291" t="s">
        <v>48956</v>
      </c>
      <c r="G1291" s="20" t="s">
        <v>52662</v>
      </c>
      <c r="H1291" s="20" t="str">
        <f t="shared" si="61"/>
        <v>Don't blame it on wokeness</v>
      </c>
      <c r="I1291" t="s">
        <v>48997</v>
      </c>
      <c r="J1291" t="s">
        <v>48997</v>
      </c>
      <c r="K1291" t="str">
        <f t="shared" si="62"/>
        <v>["Manjiri Indurkar"]</v>
      </c>
      <c r="L1291" t="s">
        <v>51306</v>
      </c>
    </row>
    <row r="1292" spans="1:12" x14ac:dyDescent="0.3">
      <c r="A1292" s="1">
        <v>45378</v>
      </c>
      <c r="B1292">
        <v>26</v>
      </c>
      <c r="C1292" s="1" t="s">
        <v>49269</v>
      </c>
      <c r="D1292" t="str">
        <f t="shared" si="60"/>
        <v>27_03_2024_26</v>
      </c>
      <c r="E1292" t="s">
        <v>50564</v>
      </c>
      <c r="F1292" t="s">
        <v>48957</v>
      </c>
      <c r="G1292" s="20" t="s">
        <v>52640</v>
      </c>
      <c r="H1292" s="20" t="str">
        <f t="shared" si="61"/>
        <v>Hindutva, music and the elite</v>
      </c>
      <c r="I1292" t="s">
        <v>33736</v>
      </c>
      <c r="J1292" t="s">
        <v>33736</v>
      </c>
      <c r="K1292" t="str">
        <f t="shared" si="62"/>
        <v>["Ramesh Venkataraman"]</v>
      </c>
      <c r="L1292" t="s">
        <v>39167</v>
      </c>
    </row>
    <row r="1293" spans="1:12" x14ac:dyDescent="0.3">
      <c r="A1293" s="1">
        <v>45378</v>
      </c>
      <c r="B1293">
        <v>27</v>
      </c>
      <c r="C1293" s="1" t="s">
        <v>49269</v>
      </c>
      <c r="D1293" t="str">
        <f t="shared" si="60"/>
        <v>27_03_2024_27</v>
      </c>
      <c r="E1293" t="s">
        <v>50565</v>
      </c>
      <c r="F1293" t="s">
        <v>48958</v>
      </c>
      <c r="G1293" s="20" t="s">
        <v>52645</v>
      </c>
      <c r="H1293" s="20" t="str">
        <f t="shared" si="61"/>
        <v>The devil is in the footnote</v>
      </c>
      <c r="I1293" t="s">
        <v>48998</v>
      </c>
      <c r="J1293" t="s">
        <v>50920</v>
      </c>
      <c r="K1293" t="str">
        <f t="shared" si="62"/>
        <v>["Surjit S Bhalla", "Karan Bhasin"]</v>
      </c>
      <c r="L1293" t="s">
        <v>51307</v>
      </c>
    </row>
    <row r="1294" spans="1:12" x14ac:dyDescent="0.3">
      <c r="A1294" s="1">
        <v>45378</v>
      </c>
      <c r="B1294">
        <v>28</v>
      </c>
      <c r="C1294" s="1" t="s">
        <v>49269</v>
      </c>
      <c r="D1294" t="str">
        <f t="shared" si="60"/>
        <v>27_03_2024_28</v>
      </c>
      <c r="E1294" t="s">
        <v>50566</v>
      </c>
      <c r="F1294" t="s">
        <v>48959</v>
      </c>
      <c r="G1294" s="20" t="s">
        <v>52647</v>
      </c>
      <c r="H1294" s="20" t="str">
        <f t="shared" si="61"/>
        <v>ASI will `delist' some `lost' monuments. What's happening, and why?</v>
      </c>
      <c r="I1294" t="s">
        <v>8814</v>
      </c>
      <c r="J1294" t="s">
        <v>8814</v>
      </c>
      <c r="K1294" t="str">
        <f t="shared" si="62"/>
        <v>["Divya A"]</v>
      </c>
      <c r="L1294" t="s">
        <v>12505</v>
      </c>
    </row>
    <row r="1295" spans="1:12" x14ac:dyDescent="0.3">
      <c r="A1295" s="1">
        <v>45378</v>
      </c>
      <c r="B1295">
        <v>29</v>
      </c>
      <c r="C1295" s="1" t="s">
        <v>49269</v>
      </c>
      <c r="D1295" t="str">
        <f t="shared" si="60"/>
        <v>27_03_2024_29</v>
      </c>
      <c r="E1295" t="s">
        <v>50567</v>
      </c>
      <c r="F1295" t="s">
        <v>48960</v>
      </c>
      <c r="G1295" s="20" t="s">
        <v>52649</v>
      </c>
      <c r="H1295" s="20" t="str">
        <f t="shared" si="61"/>
        <v>Footing the climate action bill</v>
      </c>
      <c r="I1295" t="s">
        <v>7314</v>
      </c>
      <c r="J1295" t="s">
        <v>7314</v>
      </c>
      <c r="K1295" t="str">
        <f t="shared" si="62"/>
        <v>["Amitabh Sinha"]</v>
      </c>
      <c r="L1295" t="s">
        <v>12165</v>
      </c>
    </row>
    <row r="1296" spans="1:12" x14ac:dyDescent="0.3">
      <c r="A1296" s="1">
        <v>45378</v>
      </c>
      <c r="B1296">
        <v>30</v>
      </c>
      <c r="C1296" s="1" t="s">
        <v>49269</v>
      </c>
      <c r="D1296" t="str">
        <f t="shared" si="60"/>
        <v>27_03_2024_30</v>
      </c>
      <c r="E1296" t="s">
        <v>50568</v>
      </c>
      <c r="F1296" t="s">
        <v>48961</v>
      </c>
      <c r="G1296" s="20" t="s">
        <v>52648</v>
      </c>
      <c r="H1296" s="20" t="str">
        <f t="shared" si="61"/>
        <v>Where did Homo Sapiens go after Africa? New study has an answer</v>
      </c>
      <c r="I1296" t="s">
        <v>7214</v>
      </c>
      <c r="J1296" t="s">
        <v>7214</v>
      </c>
      <c r="K1296" t="str">
        <f t="shared" si="62"/>
        <v>["Anonymous"]</v>
      </c>
      <c r="L1296" t="s">
        <v>11967</v>
      </c>
    </row>
    <row r="1297" spans="1:12" x14ac:dyDescent="0.3">
      <c r="A1297" s="1">
        <v>45378</v>
      </c>
      <c r="B1297">
        <v>31</v>
      </c>
      <c r="C1297" s="1" t="s">
        <v>49269</v>
      </c>
      <c r="D1297" t="str">
        <f t="shared" si="60"/>
        <v>27_03_2024_31</v>
      </c>
      <c r="E1297" t="s">
        <v>50569</v>
      </c>
      <c r="F1297" t="s">
        <v>48962</v>
      </c>
      <c r="G1297" s="20" t="s">
        <v>52641</v>
      </c>
      <c r="H1297" s="20" t="str">
        <f t="shared" si="61"/>
        <v>ICCC: farm data dashboard for customised solutions</v>
      </c>
      <c r="I1297" t="s">
        <v>11535</v>
      </c>
      <c r="J1297" t="s">
        <v>11535</v>
      </c>
      <c r="K1297" t="str">
        <f t="shared" si="62"/>
        <v>["Harikishan Sharma"]</v>
      </c>
      <c r="L1297" t="s">
        <v>12415</v>
      </c>
    </row>
    <row r="1298" spans="1:12" x14ac:dyDescent="0.3">
      <c r="A1298" s="1">
        <v>45378</v>
      </c>
      <c r="B1298">
        <v>32</v>
      </c>
      <c r="C1298" s="1" t="s">
        <v>49269</v>
      </c>
      <c r="D1298" t="str">
        <f t="shared" si="60"/>
        <v>27_03_2024_32</v>
      </c>
      <c r="E1298" t="s">
        <v>50570</v>
      </c>
      <c r="F1298" t="s">
        <v>48963</v>
      </c>
      <c r="G1298" s="20" t="s">
        <v>52650</v>
      </c>
      <c r="H1298" s="20" t="str">
        <f t="shared" si="61"/>
        <v>Lessons from the Gemini fiasco</v>
      </c>
      <c r="I1298" t="s">
        <v>41874</v>
      </c>
      <c r="J1298" t="s">
        <v>41874</v>
      </c>
      <c r="K1298" t="str">
        <f t="shared" si="62"/>
        <v>["A Damodaran"]</v>
      </c>
      <c r="L1298" t="s">
        <v>43900</v>
      </c>
    </row>
    <row r="1299" spans="1:12" x14ac:dyDescent="0.3">
      <c r="A1299" s="1">
        <v>45378</v>
      </c>
      <c r="B1299">
        <v>33</v>
      </c>
      <c r="C1299" s="1" t="s">
        <v>49269</v>
      </c>
      <c r="D1299" t="str">
        <f t="shared" si="60"/>
        <v>27_03_2024_33</v>
      </c>
      <c r="E1299" t="s">
        <v>50571</v>
      </c>
      <c r="F1299" t="s">
        <v>48964</v>
      </c>
      <c r="G1299" s="20" t="s">
        <v>52646</v>
      </c>
      <c r="H1299" s="20" t="str">
        <f t="shared" si="61"/>
        <v>The giant has arrived</v>
      </c>
      <c r="I1299" t="s">
        <v>48999</v>
      </c>
      <c r="J1299" t="s">
        <v>50921</v>
      </c>
      <c r="K1299" t="str">
        <f t="shared" si="62"/>
        <v>["Mohamed A El-Erian", "Michael Spence"]</v>
      </c>
      <c r="L1299" t="s">
        <v>51308</v>
      </c>
    </row>
    <row r="1300" spans="1:12" x14ac:dyDescent="0.3">
      <c r="A1300" s="1">
        <v>45378</v>
      </c>
      <c r="B1300">
        <v>34</v>
      </c>
      <c r="C1300" s="1" t="s">
        <v>49269</v>
      </c>
      <c r="D1300" t="str">
        <f t="shared" si="60"/>
        <v>27_03_2024_34</v>
      </c>
      <c r="E1300" t="s">
        <v>50572</v>
      </c>
      <c r="F1300" t="s">
        <v>48965</v>
      </c>
      <c r="G1300" s="20" t="s">
        <v>52643</v>
      </c>
      <c r="H1300" s="20" t="str">
        <f t="shared" si="61"/>
        <v>Loudspeaker Raj: suffering noise pollution in silence</v>
      </c>
      <c r="I1300" t="s">
        <v>8836</v>
      </c>
      <c r="J1300" t="s">
        <v>8836</v>
      </c>
      <c r="K1300" t="str">
        <f t="shared" si="62"/>
        <v>["B K Sharma"]</v>
      </c>
      <c r="L1300" t="s">
        <v>13021</v>
      </c>
    </row>
    <row r="1301" spans="1:12" x14ac:dyDescent="0.3">
      <c r="A1301" s="1">
        <v>45378</v>
      </c>
      <c r="B1301">
        <v>35</v>
      </c>
      <c r="C1301" s="1" t="s">
        <v>49269</v>
      </c>
      <c r="D1301" t="str">
        <f t="shared" si="60"/>
        <v>27_03_2024_35</v>
      </c>
      <c r="E1301" t="s">
        <v>50573</v>
      </c>
      <c r="F1301" t="s">
        <v>48966</v>
      </c>
      <c r="G1301" s="20" t="s">
        <v>52639</v>
      </c>
      <c r="H1301" s="20" t="str">
        <f t="shared" si="61"/>
        <v>One election will allow better focus on governance</v>
      </c>
      <c r="I1301" t="s">
        <v>7661</v>
      </c>
      <c r="J1301" t="s">
        <v>7661</v>
      </c>
      <c r="K1301" t="str">
        <f t="shared" si="62"/>
        <v>["A Surya Prakash"]</v>
      </c>
      <c r="L1301" t="s">
        <v>12506</v>
      </c>
    </row>
    <row r="1302" spans="1:12" x14ac:dyDescent="0.3">
      <c r="A1302" s="1">
        <v>45378</v>
      </c>
      <c r="B1302">
        <v>36</v>
      </c>
      <c r="C1302" s="1" t="s">
        <v>49269</v>
      </c>
      <c r="D1302" t="str">
        <f t="shared" si="60"/>
        <v>27_03_2024_36</v>
      </c>
      <c r="E1302" t="s">
        <v>50574</v>
      </c>
      <c r="F1302" t="s">
        <v>48967</v>
      </c>
      <c r="G1302" s="20" t="s">
        <v>52644</v>
      </c>
      <c r="H1302" s="20" t="str">
        <f t="shared" si="61"/>
        <v>Why US allows Pak double games</v>
      </c>
      <c r="I1302" t="s">
        <v>7296</v>
      </c>
      <c r="J1302" t="s">
        <v>7296</v>
      </c>
      <c r="K1302" t="str">
        <f t="shared" si="62"/>
        <v>["Seema Sirohi"]</v>
      </c>
      <c r="L1302" t="s">
        <v>12263</v>
      </c>
    </row>
    <row r="1303" spans="1:12" x14ac:dyDescent="0.3">
      <c r="A1303" s="1">
        <v>45378</v>
      </c>
      <c r="B1303">
        <v>37</v>
      </c>
      <c r="C1303" s="1" t="s">
        <v>49269</v>
      </c>
      <c r="D1303" t="str">
        <f t="shared" si="60"/>
        <v>27_03_2024_37</v>
      </c>
      <c r="E1303" t="s">
        <v>50575</v>
      </c>
      <c r="F1303" t="s">
        <v>48968</v>
      </c>
      <c r="G1303" s="20" t="s">
        <v>52642</v>
      </c>
      <c r="H1303" s="20" t="str">
        <f t="shared" si="61"/>
        <v>Difficulty of EV-ness</v>
      </c>
      <c r="I1303" t="s">
        <v>49000</v>
      </c>
      <c r="J1303" t="s">
        <v>50922</v>
      </c>
      <c r="K1303" t="str">
        <f t="shared" si="62"/>
        <v>["Swaminathan S Anklesaria Aiyar", "Arijit Barman"]</v>
      </c>
      <c r="L1303" t="s">
        <v>51309</v>
      </c>
    </row>
    <row r="1304" spans="1:12" x14ac:dyDescent="0.3">
      <c r="A1304" s="1">
        <v>45378</v>
      </c>
      <c r="B1304">
        <v>38</v>
      </c>
      <c r="C1304" s="1" t="s">
        <v>49269</v>
      </c>
      <c r="D1304" t="str">
        <f t="shared" si="60"/>
        <v>27_03_2024_38</v>
      </c>
      <c r="E1304" t="s">
        <v>50576</v>
      </c>
      <c r="F1304" t="s">
        <v>48969</v>
      </c>
      <c r="G1304" s="20" t="s">
        <v>52623</v>
      </c>
      <c r="H1304" s="20" t="str">
        <f t="shared" si="61"/>
        <v>Funding politics: many ideas, no takers</v>
      </c>
      <c r="I1304" t="s">
        <v>7507</v>
      </c>
      <c r="J1304" t="s">
        <v>7507</v>
      </c>
      <c r="K1304" t="str">
        <f t="shared" si="62"/>
        <v>["Trilochan Sastry"]</v>
      </c>
      <c r="L1304" t="s">
        <v>13784</v>
      </c>
    </row>
    <row r="1305" spans="1:12" x14ac:dyDescent="0.3">
      <c r="A1305" s="1">
        <v>45378</v>
      </c>
      <c r="B1305">
        <v>39</v>
      </c>
      <c r="C1305" s="1" t="s">
        <v>49269</v>
      </c>
      <c r="D1305" t="str">
        <f t="shared" si="60"/>
        <v>27_03_2024_39</v>
      </c>
      <c r="E1305" t="s">
        <v>50577</v>
      </c>
      <c r="F1305" t="s">
        <v>48970</v>
      </c>
      <c r="G1305" s="20" t="s">
        <v>52631</v>
      </c>
      <c r="H1305" s="20" t="str">
        <f t="shared" si="61"/>
        <v>Rich in drama, poor in numbers</v>
      </c>
      <c r="I1305" t="s">
        <v>7326</v>
      </c>
      <c r="J1305" t="s">
        <v>7326</v>
      </c>
      <c r="K1305" t="str">
        <f t="shared" si="62"/>
        <v>["Atanu Biswas"]</v>
      </c>
      <c r="L1305" t="s">
        <v>12520</v>
      </c>
    </row>
    <row r="1306" spans="1:12" x14ac:dyDescent="0.3">
      <c r="A1306" s="1">
        <v>45378</v>
      </c>
      <c r="B1306">
        <v>40</v>
      </c>
      <c r="C1306" s="1" t="s">
        <v>49269</v>
      </c>
      <c r="D1306" t="str">
        <f t="shared" si="60"/>
        <v>27_03_2024_40</v>
      </c>
      <c r="E1306" t="s">
        <v>50578</v>
      </c>
      <c r="F1306" t="s">
        <v>48971</v>
      </c>
      <c r="G1306" s="20" t="s">
        <v>52633</v>
      </c>
      <c r="H1306" s="20" t="str">
        <f t="shared" si="61"/>
        <v>India can play peacemaker in Ukraine</v>
      </c>
      <c r="I1306" t="s">
        <v>4105</v>
      </c>
      <c r="J1306" t="s">
        <v>4105</v>
      </c>
      <c r="K1306" t="str">
        <f t="shared" si="62"/>
        <v>["Manoj Joshi"]</v>
      </c>
      <c r="L1306" t="s">
        <v>12733</v>
      </c>
    </row>
    <row r="1307" spans="1:12" x14ac:dyDescent="0.3">
      <c r="A1307" s="1">
        <v>45378</v>
      </c>
      <c r="B1307">
        <v>41</v>
      </c>
      <c r="C1307" s="1" t="s">
        <v>49269</v>
      </c>
      <c r="D1307" t="str">
        <f t="shared" si="60"/>
        <v>27_03_2024_41</v>
      </c>
      <c r="E1307" t="s">
        <v>50579</v>
      </c>
      <c r="F1307" t="s">
        <v>48972</v>
      </c>
      <c r="G1307" s="20" t="s">
        <v>52630</v>
      </c>
      <c r="H1307" s="20" t="str">
        <f t="shared" si="61"/>
        <v>Multiplicity of agencies bodes ill for security at airports</v>
      </c>
      <c r="I1307" t="s">
        <v>14530</v>
      </c>
      <c r="J1307" t="s">
        <v>14530</v>
      </c>
      <c r="K1307" t="str">
        <f t="shared" si="62"/>
        <v>["M P Nathanael"]</v>
      </c>
      <c r="L1307" t="s">
        <v>20366</v>
      </c>
    </row>
    <row r="1308" spans="1:12" x14ac:dyDescent="0.3">
      <c r="A1308" s="1">
        <v>45378</v>
      </c>
      <c r="B1308">
        <v>42</v>
      </c>
      <c r="C1308" s="1" t="s">
        <v>49269</v>
      </c>
      <c r="D1308" t="str">
        <f t="shared" si="60"/>
        <v>27_03_2024_42</v>
      </c>
      <c r="E1308" t="s">
        <v>50580</v>
      </c>
      <c r="F1308" t="s">
        <v>48973</v>
      </c>
      <c r="G1308" s="20" t="s">
        <v>52627</v>
      </c>
      <c r="H1308" s="20" t="str">
        <f t="shared" si="61"/>
        <v>Comprehensive law needed to regulate drones</v>
      </c>
      <c r="I1308" t="s">
        <v>7742</v>
      </c>
      <c r="J1308" t="s">
        <v>7742</v>
      </c>
      <c r="K1308" t="str">
        <f t="shared" si="62"/>
        <v>["K P Singh"]</v>
      </c>
      <c r="L1308" t="s">
        <v>12681</v>
      </c>
    </row>
    <row r="1309" spans="1:12" x14ac:dyDescent="0.3">
      <c r="A1309" s="1">
        <v>45378</v>
      </c>
      <c r="B1309">
        <v>43</v>
      </c>
      <c r="C1309" s="1" t="s">
        <v>49269</v>
      </c>
      <c r="D1309" t="str">
        <f t="shared" si="60"/>
        <v>27_03_2024_43</v>
      </c>
      <c r="E1309" t="s">
        <v>50581</v>
      </c>
      <c r="F1309" t="s">
        <v>48974</v>
      </c>
      <c r="G1309" s="20" t="s">
        <v>52638</v>
      </c>
      <c r="H1309" s="20" t="str">
        <f t="shared" si="61"/>
        <v>Water, an elixir of life and an agent of peace</v>
      </c>
      <c r="I1309" t="s">
        <v>7230</v>
      </c>
      <c r="J1309" t="s">
        <v>7230</v>
      </c>
      <c r="K1309" t="str">
        <f t="shared" si="62"/>
        <v>["Biju Dharmapalan"]</v>
      </c>
      <c r="L1309" t="s">
        <v>12061</v>
      </c>
    </row>
    <row r="1310" spans="1:12" x14ac:dyDescent="0.3">
      <c r="A1310" s="1">
        <v>45378</v>
      </c>
      <c r="B1310">
        <v>44</v>
      </c>
      <c r="C1310" s="1" t="s">
        <v>49269</v>
      </c>
      <c r="D1310" t="str">
        <f t="shared" si="60"/>
        <v>27_03_2024_44</v>
      </c>
      <c r="E1310" t="s">
        <v>50582</v>
      </c>
      <c r="F1310" t="s">
        <v>48975</v>
      </c>
      <c r="G1310" s="20" t="s">
        <v>52636</v>
      </c>
      <c r="H1310" s="20" t="str">
        <f t="shared" si="61"/>
        <v>A showdown of arch-rivals</v>
      </c>
      <c r="I1310" t="s">
        <v>8985</v>
      </c>
      <c r="J1310" t="s">
        <v>8985</v>
      </c>
      <c r="K1310" t="str">
        <f t="shared" si="62"/>
        <v>["Kalyani Shankar"]</v>
      </c>
      <c r="L1310" t="s">
        <v>12708</v>
      </c>
    </row>
    <row r="1311" spans="1:12" x14ac:dyDescent="0.3">
      <c r="A1311" s="1">
        <v>45378</v>
      </c>
      <c r="B1311">
        <v>45</v>
      </c>
      <c r="C1311" s="1" t="s">
        <v>49269</v>
      </c>
      <c r="D1311" t="str">
        <f t="shared" si="60"/>
        <v>27_03_2024_45</v>
      </c>
      <c r="E1311" t="s">
        <v>50583</v>
      </c>
      <c r="F1311" t="s">
        <v>48976</v>
      </c>
      <c r="G1311" s="20" t="s">
        <v>52626</v>
      </c>
      <c r="H1311" s="20" t="str">
        <f t="shared" si="61"/>
        <v>Conspiracy theories abound for terror attack</v>
      </c>
      <c r="I1311" t="s">
        <v>26057</v>
      </c>
      <c r="J1311" t="s">
        <v>26057</v>
      </c>
      <c r="K1311" t="str">
        <f t="shared" si="62"/>
        <v>["Nilantha Ilangamuwa"]</v>
      </c>
      <c r="L1311" t="s">
        <v>38981</v>
      </c>
    </row>
    <row r="1312" spans="1:12" x14ac:dyDescent="0.3">
      <c r="A1312" s="1">
        <v>45378</v>
      </c>
      <c r="B1312">
        <v>46</v>
      </c>
      <c r="C1312" s="1" t="s">
        <v>49269</v>
      </c>
      <c r="D1312" t="str">
        <f t="shared" si="60"/>
        <v>27_03_2024_46</v>
      </c>
      <c r="E1312" t="s">
        <v>50584</v>
      </c>
      <c r="F1312" t="s">
        <v>48977</v>
      </c>
      <c r="G1312" s="20" t="s">
        <v>52637</v>
      </c>
      <c r="H1312" s="20" t="str">
        <f t="shared" si="61"/>
        <v>Controversial issues reignite India-Lanka relations</v>
      </c>
      <c r="I1312" t="s">
        <v>7372</v>
      </c>
      <c r="J1312" t="s">
        <v>7372</v>
      </c>
      <c r="K1312" t="str">
        <f t="shared" si="62"/>
        <v>["Kumar Chellappan"]</v>
      </c>
      <c r="L1312" t="s">
        <v>12060</v>
      </c>
    </row>
    <row r="1313" spans="1:12" x14ac:dyDescent="0.3">
      <c r="A1313" s="1">
        <v>45378</v>
      </c>
      <c r="B1313">
        <v>47</v>
      </c>
      <c r="C1313" s="1" t="s">
        <v>49269</v>
      </c>
      <c r="D1313" t="str">
        <f t="shared" si="60"/>
        <v>27_03_2024_47</v>
      </c>
      <c r="E1313" t="s">
        <v>50585</v>
      </c>
      <c r="F1313" t="s">
        <v>48978</v>
      </c>
      <c r="G1313" s="20" t="s">
        <v>52635</v>
      </c>
      <c r="H1313" s="20" t="str">
        <f t="shared" si="61"/>
        <v>Empowering voters</v>
      </c>
      <c r="I1313" t="s">
        <v>7463</v>
      </c>
      <c r="J1313" t="s">
        <v>7463</v>
      </c>
      <c r="K1313" t="str">
        <f t="shared" si="62"/>
        <v>["Govind Bhattacharjee"]</v>
      </c>
      <c r="L1313" t="s">
        <v>12534</v>
      </c>
    </row>
    <row r="1314" spans="1:12" x14ac:dyDescent="0.3">
      <c r="A1314" s="1">
        <v>45378</v>
      </c>
      <c r="B1314">
        <v>48</v>
      </c>
      <c r="C1314" s="1" t="s">
        <v>49269</v>
      </c>
      <c r="D1314" t="str">
        <f t="shared" si="60"/>
        <v>27_03_2024_48</v>
      </c>
      <c r="E1314" t="s">
        <v>50586</v>
      </c>
      <c r="F1314" t="s">
        <v>48979</v>
      </c>
      <c r="G1314" s="20" t="s">
        <v>52629</v>
      </c>
      <c r="H1314" s="20" t="str">
        <f t="shared" si="61"/>
        <v>S Asia must not let waste go waste</v>
      </c>
      <c r="I1314" t="s">
        <v>49001</v>
      </c>
      <c r="J1314" t="s">
        <v>49001</v>
      </c>
      <c r="K1314" t="str">
        <f t="shared" si="62"/>
        <v>["Jamil Ahmed"]</v>
      </c>
      <c r="L1314" t="s">
        <v>51310</v>
      </c>
    </row>
    <row r="1315" spans="1:12" x14ac:dyDescent="0.3">
      <c r="A1315" s="1">
        <v>45378</v>
      </c>
      <c r="B1315">
        <v>49</v>
      </c>
      <c r="C1315" s="1" t="s">
        <v>49269</v>
      </c>
      <c r="D1315" t="str">
        <f t="shared" si="60"/>
        <v>27_03_2024_49</v>
      </c>
      <c r="E1315" t="s">
        <v>50587</v>
      </c>
      <c r="F1315" t="s">
        <v>48980</v>
      </c>
      <c r="G1315" s="20" t="s">
        <v>52624</v>
      </c>
      <c r="H1315" s="20" t="str">
        <f t="shared" si="61"/>
        <v>An effective constable of the Indian Ocean</v>
      </c>
      <c r="I1315" t="s">
        <v>7465</v>
      </c>
      <c r="J1315" t="s">
        <v>7465</v>
      </c>
      <c r="K1315" t="str">
        <f t="shared" si="62"/>
        <v>["Harsha Kakar"]</v>
      </c>
      <c r="L1315" t="s">
        <v>12713</v>
      </c>
    </row>
    <row r="1316" spans="1:12" x14ac:dyDescent="0.3">
      <c r="A1316" s="1">
        <v>45378</v>
      </c>
      <c r="B1316">
        <v>50</v>
      </c>
      <c r="C1316" s="1" t="s">
        <v>49269</v>
      </c>
      <c r="D1316" t="str">
        <f t="shared" si="60"/>
        <v>27_03_2024_50</v>
      </c>
      <c r="E1316" t="s">
        <v>50588</v>
      </c>
      <c r="F1316" t="s">
        <v>48981</v>
      </c>
      <c r="G1316" s="20" t="s">
        <v>52632</v>
      </c>
      <c r="H1316" s="20" t="str">
        <f t="shared" si="61"/>
        <v>Hidden toll of higher education</v>
      </c>
      <c r="I1316" t="s">
        <v>49002</v>
      </c>
      <c r="J1316" t="s">
        <v>50923</v>
      </c>
      <c r="K1316" t="str">
        <f t="shared" si="62"/>
        <v>["Neeraj Madke", "Rajitha Venugopal", "Moitrayee Das"]</v>
      </c>
      <c r="L1316" t="s">
        <v>51311</v>
      </c>
    </row>
    <row r="1317" spans="1:12" x14ac:dyDescent="0.3">
      <c r="A1317" s="1">
        <v>45378</v>
      </c>
      <c r="B1317">
        <v>51</v>
      </c>
      <c r="C1317" s="1" t="s">
        <v>49269</v>
      </c>
      <c r="D1317" t="str">
        <f t="shared" si="60"/>
        <v>27_03_2024_51</v>
      </c>
      <c r="E1317" t="s">
        <v>50589</v>
      </c>
      <c r="F1317" t="s">
        <v>48982</v>
      </c>
      <c r="G1317" s="20" t="s">
        <v>52634</v>
      </c>
      <c r="H1317" s="20" t="str">
        <f t="shared" si="61"/>
        <v>Kejriwal's arrest comes amidst BJP's distrust of federal principle</v>
      </c>
      <c r="I1317" t="s">
        <v>7466</v>
      </c>
      <c r="J1317" t="s">
        <v>7466</v>
      </c>
      <c r="K1317" t="str">
        <f t="shared" si="62"/>
        <v>["Aakar Patel"]</v>
      </c>
      <c r="L1317" t="s">
        <v>12067</v>
      </c>
    </row>
    <row r="1318" spans="1:12" x14ac:dyDescent="0.3">
      <c r="A1318" s="1">
        <v>45378</v>
      </c>
      <c r="B1318">
        <v>52</v>
      </c>
      <c r="C1318" s="1" t="s">
        <v>49269</v>
      </c>
      <c r="D1318" t="str">
        <f t="shared" si="60"/>
        <v>27_03_2024_52</v>
      </c>
      <c r="E1318" t="s">
        <v>50590</v>
      </c>
      <c r="F1318" t="s">
        <v>48983</v>
      </c>
      <c r="G1318" s="20" t="s">
        <v>52625</v>
      </c>
      <c r="H1318" s="20" t="str">
        <f t="shared" si="61"/>
        <v>India's Himalayan embrace: Thimphu ties get enhanced</v>
      </c>
      <c r="I1318" t="s">
        <v>34508</v>
      </c>
      <c r="J1318" t="s">
        <v>34508</v>
      </c>
      <c r="K1318" t="str">
        <f t="shared" si="62"/>
        <v>["Wasbir Hussain"]</v>
      </c>
      <c r="L1318" t="s">
        <v>38975</v>
      </c>
    </row>
    <row r="1319" spans="1:12" x14ac:dyDescent="0.3">
      <c r="A1319" s="1">
        <v>45378</v>
      </c>
      <c r="B1319">
        <v>53</v>
      </c>
      <c r="C1319" s="1" t="s">
        <v>49269</v>
      </c>
      <c r="D1319" t="str">
        <f t="shared" si="60"/>
        <v>27_03_2024_53</v>
      </c>
      <c r="E1319" t="s">
        <v>50591</v>
      </c>
      <c r="F1319" t="s">
        <v>48984</v>
      </c>
      <c r="G1319" s="20" t="s">
        <v>52628</v>
      </c>
      <c r="H1319" s="20" t="str">
        <f t="shared" si="61"/>
        <v>First-time asylum applications in EU up 20 percent in 2023</v>
      </c>
      <c r="I1319" t="s">
        <v>7214</v>
      </c>
      <c r="J1319" t="s">
        <v>7214</v>
      </c>
      <c r="K1319" t="str">
        <f t="shared" si="62"/>
        <v>["Anonymous"]</v>
      </c>
      <c r="L1319" t="s">
        <v>11967</v>
      </c>
    </row>
    <row r="1320" spans="1:12" x14ac:dyDescent="0.3">
      <c r="A1320" s="1">
        <v>45378</v>
      </c>
      <c r="B1320">
        <v>54</v>
      </c>
      <c r="C1320" s="1" t="s">
        <v>49269</v>
      </c>
      <c r="D1320" t="str">
        <f t="shared" si="60"/>
        <v>27_03_2024_54</v>
      </c>
      <c r="E1320" t="s">
        <v>50592</v>
      </c>
      <c r="F1320" t="s">
        <v>48985</v>
      </c>
      <c r="G1320" s="20" t="s">
        <v>52622</v>
      </c>
      <c r="H1320" s="20" t="str">
        <f t="shared" si="61"/>
        <v>Annual profits from forced labour amount to USD 236 billion: ILO</v>
      </c>
      <c r="I1320" t="s">
        <v>7214</v>
      </c>
      <c r="J1320" t="s">
        <v>7214</v>
      </c>
      <c r="K1320" t="str">
        <f t="shared" si="62"/>
        <v>["Anonymous"]</v>
      </c>
      <c r="L1320" t="s">
        <v>11967</v>
      </c>
    </row>
    <row r="1321" spans="1:12" x14ac:dyDescent="0.3">
      <c r="A1321" s="1">
        <v>45378</v>
      </c>
      <c r="B1321">
        <v>55</v>
      </c>
      <c r="C1321" s="1" t="s">
        <v>49269</v>
      </c>
      <c r="D1321" t="str">
        <f t="shared" si="60"/>
        <v>27_03_2024_55</v>
      </c>
      <c r="E1321" t="s">
        <v>50593</v>
      </c>
      <c r="F1321" t="s">
        <v>48986</v>
      </c>
      <c r="G1321" s="20" t="s">
        <v>52619</v>
      </c>
      <c r="H1321" s="20" t="str">
        <f t="shared" si="61"/>
        <v>`Bobby' at 50: a tribute</v>
      </c>
      <c r="I1321" t="s">
        <v>34156</v>
      </c>
      <c r="J1321" t="s">
        <v>34156</v>
      </c>
      <c r="K1321" t="str">
        <f t="shared" si="62"/>
        <v>["Himanshu Dhuliya"]</v>
      </c>
      <c r="L1321" t="s">
        <v>38959</v>
      </c>
    </row>
    <row r="1322" spans="1:12" x14ac:dyDescent="0.3">
      <c r="A1322" s="1">
        <v>45378</v>
      </c>
      <c r="B1322">
        <v>56</v>
      </c>
      <c r="C1322" s="1" t="s">
        <v>49269</v>
      </c>
      <c r="D1322" t="str">
        <f t="shared" si="60"/>
        <v>27_03_2024_56</v>
      </c>
      <c r="E1322" t="s">
        <v>50594</v>
      </c>
      <c r="F1322" t="s">
        <v>48987</v>
      </c>
      <c r="G1322" s="20" t="s">
        <v>52621</v>
      </c>
      <c r="H1322" s="20" t="str">
        <f t="shared" si="61"/>
        <v>Navigating the future with global goal on adaptation</v>
      </c>
      <c r="I1322" t="s">
        <v>49003</v>
      </c>
      <c r="J1322" t="s">
        <v>50924</v>
      </c>
      <c r="K1322" t="str">
        <f t="shared" si="62"/>
        <v>["Kirit P Solanki", "Kaviraj Singh"]</v>
      </c>
      <c r="L1322" t="s">
        <v>51312</v>
      </c>
    </row>
    <row r="1323" spans="1:12" x14ac:dyDescent="0.3">
      <c r="A1323" s="1">
        <v>45378</v>
      </c>
      <c r="B1323">
        <v>57</v>
      </c>
      <c r="C1323" s="1" t="s">
        <v>49269</v>
      </c>
      <c r="D1323" t="str">
        <f t="shared" si="60"/>
        <v>27_03_2024_57</v>
      </c>
      <c r="E1323" t="s">
        <v>50595</v>
      </c>
      <c r="F1323" t="s">
        <v>48988</v>
      </c>
      <c r="G1323" s="20" t="s">
        <v>52620</v>
      </c>
      <c r="H1323" s="20" t="str">
        <f t="shared" si="61"/>
        <v>Polio-free India- How we achieved this</v>
      </c>
      <c r="I1323" t="s">
        <v>7214</v>
      </c>
      <c r="J1323" t="s">
        <v>7214</v>
      </c>
      <c r="K1323" t="str">
        <f t="shared" si="62"/>
        <v>["Anonymous"]</v>
      </c>
      <c r="L1323" t="s">
        <v>11967</v>
      </c>
    </row>
    <row r="1324" spans="1:12" x14ac:dyDescent="0.3">
      <c r="A1324" s="1">
        <v>45379</v>
      </c>
      <c r="B1324">
        <v>1</v>
      </c>
      <c r="C1324" s="1" t="s">
        <v>49270</v>
      </c>
      <c r="D1324" t="str">
        <f t="shared" si="60"/>
        <v>28_03_2024_1</v>
      </c>
      <c r="E1324" t="s">
        <v>50596</v>
      </c>
      <c r="F1324" t="s">
        <v>49004</v>
      </c>
      <c r="G1324" s="20" t="s">
        <v>52719</v>
      </c>
      <c r="H1324" s="20" t="str">
        <f t="shared" si="61"/>
        <v>Crucial questions about Navayuga and the EBs</v>
      </c>
      <c r="I1324" t="s">
        <v>33648</v>
      </c>
      <c r="J1324" t="s">
        <v>33648</v>
      </c>
      <c r="K1324" t="str">
        <f t="shared" si="62"/>
        <v>["Rashme Sehgal"]</v>
      </c>
      <c r="L1324" t="s">
        <v>39650</v>
      </c>
    </row>
    <row r="1325" spans="1:12" x14ac:dyDescent="0.3">
      <c r="A1325" s="1">
        <v>45379</v>
      </c>
      <c r="B1325">
        <v>2</v>
      </c>
      <c r="C1325" s="1" t="s">
        <v>49270</v>
      </c>
      <c r="D1325" t="str">
        <f t="shared" si="60"/>
        <v>28_03_2024_2</v>
      </c>
      <c r="E1325" t="s">
        <v>50597</v>
      </c>
      <c r="F1325" t="s">
        <v>49005</v>
      </c>
      <c r="G1325" s="20" t="s">
        <v>52723</v>
      </c>
      <c r="H1325" s="20" t="str">
        <f t="shared" si="61"/>
        <v>Elections are the true test of democracy</v>
      </c>
      <c r="I1325" t="s">
        <v>7330</v>
      </c>
      <c r="J1325" t="s">
        <v>7330</v>
      </c>
      <c r="K1325" t="str">
        <f t="shared" si="62"/>
        <v>["Bhavdeep Kang"]</v>
      </c>
      <c r="L1325" t="s">
        <v>12356</v>
      </c>
    </row>
    <row r="1326" spans="1:12" x14ac:dyDescent="0.3">
      <c r="A1326" s="1">
        <v>45379</v>
      </c>
      <c r="B1326">
        <v>3</v>
      </c>
      <c r="C1326" s="1" t="s">
        <v>49270</v>
      </c>
      <c r="D1326" t="str">
        <f t="shared" si="60"/>
        <v>28_03_2024_3</v>
      </c>
      <c r="E1326" t="s">
        <v>50598</v>
      </c>
      <c r="F1326" t="s">
        <v>49006</v>
      </c>
      <c r="G1326" s="20" t="s">
        <v>52721</v>
      </c>
      <c r="H1326" s="20" t="str">
        <f t="shared" si="61"/>
        <v>Leave a legacy of pure air</v>
      </c>
      <c r="I1326" t="s">
        <v>8783</v>
      </c>
      <c r="J1326" t="s">
        <v>8783</v>
      </c>
      <c r="K1326" t="str">
        <f t="shared" si="62"/>
        <v>["P K Joshi"]</v>
      </c>
      <c r="L1326" t="s">
        <v>12558</v>
      </c>
    </row>
    <row r="1327" spans="1:12" x14ac:dyDescent="0.3">
      <c r="A1327" s="1">
        <v>45379</v>
      </c>
      <c r="B1327">
        <v>4</v>
      </c>
      <c r="C1327" s="1" t="s">
        <v>49270</v>
      </c>
      <c r="D1327" t="str">
        <f t="shared" si="60"/>
        <v>28_03_2024_4</v>
      </c>
      <c r="E1327" t="s">
        <v>50599</v>
      </c>
      <c r="F1327" t="s">
        <v>49007</v>
      </c>
      <c r="G1327" s="20" t="s">
        <v>52724</v>
      </c>
      <c r="H1327" s="20" t="str">
        <f t="shared" si="61"/>
        <v>Nuclear Power</v>
      </c>
      <c r="I1327" t="s">
        <v>44199</v>
      </c>
      <c r="J1327" t="s">
        <v>44199</v>
      </c>
      <c r="K1327" t="str">
        <f t="shared" si="62"/>
        <v>["Parthasarathi Chakraborty"]</v>
      </c>
      <c r="L1327" t="s">
        <v>51162</v>
      </c>
    </row>
    <row r="1328" spans="1:12" x14ac:dyDescent="0.3">
      <c r="A1328" s="1">
        <v>45379</v>
      </c>
      <c r="B1328">
        <v>5</v>
      </c>
      <c r="C1328" s="1" t="s">
        <v>49270</v>
      </c>
      <c r="D1328" t="str">
        <f t="shared" si="60"/>
        <v>28_03_2024_5</v>
      </c>
      <c r="E1328" t="s">
        <v>50600</v>
      </c>
      <c r="F1328" t="s">
        <v>49008</v>
      </c>
      <c r="G1328" s="20" t="s">
        <v>52715</v>
      </c>
      <c r="H1328" s="20" t="str">
        <f t="shared" si="61"/>
        <v>Will UNSC resolution bring Gaza peace?</v>
      </c>
      <c r="I1328" t="s">
        <v>49060</v>
      </c>
      <c r="J1328" t="s">
        <v>49060</v>
      </c>
      <c r="K1328" t="str">
        <f t="shared" si="62"/>
        <v>["Marica Sosnowski"]</v>
      </c>
      <c r="L1328" t="s">
        <v>51313</v>
      </c>
    </row>
    <row r="1329" spans="1:12" x14ac:dyDescent="0.3">
      <c r="A1329" s="1">
        <v>45379</v>
      </c>
      <c r="B1329">
        <v>6</v>
      </c>
      <c r="C1329" s="1" t="s">
        <v>49270</v>
      </c>
      <c r="D1329" t="str">
        <f t="shared" si="60"/>
        <v>28_03_2024_6</v>
      </c>
      <c r="E1329" t="s">
        <v>50601</v>
      </c>
      <c r="F1329" t="s">
        <v>49009</v>
      </c>
      <c r="G1329" s="20" t="s">
        <v>52717</v>
      </c>
      <c r="H1329" s="20" t="str">
        <f t="shared" si="61"/>
        <v>Despair and hope in rural hamlets</v>
      </c>
      <c r="I1329" t="s">
        <v>7318</v>
      </c>
      <c r="J1329" t="s">
        <v>7318</v>
      </c>
      <c r="K1329" t="str">
        <f t="shared" si="62"/>
        <v>["Bharat Dogra"]</v>
      </c>
      <c r="L1329" t="s">
        <v>12179</v>
      </c>
    </row>
    <row r="1330" spans="1:12" x14ac:dyDescent="0.3">
      <c r="A1330" s="1">
        <v>45379</v>
      </c>
      <c r="B1330">
        <v>7</v>
      </c>
      <c r="C1330" s="1" t="s">
        <v>49270</v>
      </c>
      <c r="D1330" t="str">
        <f t="shared" si="60"/>
        <v>28_03_2024_7</v>
      </c>
      <c r="E1330" t="s">
        <v>50602</v>
      </c>
      <c r="F1330" t="s">
        <v>49010</v>
      </c>
      <c r="G1330" s="20" t="s">
        <v>52729</v>
      </c>
      <c r="H1330" s="20" t="str">
        <f t="shared" si="61"/>
        <v>The dilemma of an arrested Chief Minister</v>
      </c>
      <c r="I1330" t="s">
        <v>48901</v>
      </c>
      <c r="J1330" t="s">
        <v>48901</v>
      </c>
      <c r="K1330" t="str">
        <f t="shared" si="62"/>
        <v>["Devender Singh Aswal"]</v>
      </c>
      <c r="L1330" t="s">
        <v>51267</v>
      </c>
    </row>
    <row r="1331" spans="1:12" x14ac:dyDescent="0.3">
      <c r="A1331" s="1">
        <v>45379</v>
      </c>
      <c r="B1331">
        <v>8</v>
      </c>
      <c r="C1331" s="1" t="s">
        <v>49270</v>
      </c>
      <c r="D1331" t="str">
        <f t="shared" si="60"/>
        <v>28_03_2024_8</v>
      </c>
      <c r="E1331" t="s">
        <v>50603</v>
      </c>
      <c r="F1331" t="s">
        <v>49011</v>
      </c>
      <c r="G1331" s="20" t="s">
        <v>52720</v>
      </c>
      <c r="H1331" s="20" t="str">
        <f t="shared" si="61"/>
        <v>Transforming Indian higher education</v>
      </c>
      <c r="I1331" t="s">
        <v>8844</v>
      </c>
      <c r="J1331" t="s">
        <v>8844</v>
      </c>
      <c r="K1331" t="str">
        <f t="shared" si="62"/>
        <v>["T V Kattimani"]</v>
      </c>
      <c r="L1331" t="s">
        <v>12527</v>
      </c>
    </row>
    <row r="1332" spans="1:12" x14ac:dyDescent="0.3">
      <c r="A1332" s="1">
        <v>45379</v>
      </c>
      <c r="B1332">
        <v>9</v>
      </c>
      <c r="C1332" s="1" t="s">
        <v>49270</v>
      </c>
      <c r="D1332" t="str">
        <f t="shared" si="60"/>
        <v>28_03_2024_9</v>
      </c>
      <c r="E1332" t="s">
        <v>50604</v>
      </c>
      <c r="F1332" t="s">
        <v>49012</v>
      </c>
      <c r="G1332" s="20" t="s">
        <v>52716</v>
      </c>
      <c r="H1332" s="20" t="str">
        <f t="shared" si="61"/>
        <v>From addiction to artistry: painting a new future</v>
      </c>
      <c r="I1332" t="s">
        <v>10862</v>
      </c>
      <c r="J1332" t="s">
        <v>10862</v>
      </c>
      <c r="K1332" t="str">
        <f t="shared" si="62"/>
        <v>["Swapna Majumdar"]</v>
      </c>
      <c r="L1332" t="s">
        <v>13456</v>
      </c>
    </row>
    <row r="1333" spans="1:12" x14ac:dyDescent="0.3">
      <c r="A1333" s="1">
        <v>45379</v>
      </c>
      <c r="B1333">
        <v>10</v>
      </c>
      <c r="C1333" s="1" t="s">
        <v>49270</v>
      </c>
      <c r="D1333" t="str">
        <f t="shared" si="60"/>
        <v>28_03_2024_10</v>
      </c>
      <c r="E1333" t="s">
        <v>50605</v>
      </c>
      <c r="F1333" t="s">
        <v>49013</v>
      </c>
      <c r="G1333" s="20" t="s">
        <v>52713</v>
      </c>
      <c r="H1333" s="20" t="str">
        <f t="shared" si="61"/>
        <v>Mechanisation needed to tackle farm issues</v>
      </c>
      <c r="I1333" t="s">
        <v>7338</v>
      </c>
      <c r="J1333" t="s">
        <v>7338</v>
      </c>
      <c r="K1333" t="str">
        <f t="shared" si="62"/>
        <v>["A S Mittal"]</v>
      </c>
      <c r="L1333" t="s">
        <v>12108</v>
      </c>
    </row>
    <row r="1334" spans="1:12" x14ac:dyDescent="0.3">
      <c r="A1334" s="1">
        <v>45379</v>
      </c>
      <c r="B1334">
        <v>11</v>
      </c>
      <c r="C1334" s="1" t="s">
        <v>49270</v>
      </c>
      <c r="D1334" t="str">
        <f t="shared" si="60"/>
        <v>28_03_2024_11</v>
      </c>
      <c r="E1334" t="s">
        <v>50606</v>
      </c>
      <c r="F1334" t="s">
        <v>49014</v>
      </c>
      <c r="G1334" s="20" t="s">
        <v>52722</v>
      </c>
      <c r="H1334" s="20" t="str">
        <f t="shared" si="61"/>
        <v>Kejriwal's arrest puts Delhi chief secy in hot seat ahead of summer</v>
      </c>
      <c r="I1334" t="s">
        <v>7291</v>
      </c>
      <c r="J1334" t="s">
        <v>7291</v>
      </c>
      <c r="K1334" t="str">
        <f t="shared" si="62"/>
        <v>["Dilip Cherian"]</v>
      </c>
      <c r="L1334" t="s">
        <v>12765</v>
      </c>
    </row>
    <row r="1335" spans="1:12" x14ac:dyDescent="0.3">
      <c r="A1335" s="1">
        <v>45379</v>
      </c>
      <c r="B1335">
        <v>12</v>
      </c>
      <c r="C1335" s="1" t="s">
        <v>49270</v>
      </c>
      <c r="D1335" t="str">
        <f t="shared" si="60"/>
        <v>28_03_2024_12</v>
      </c>
      <c r="E1335" t="s">
        <v>50607</v>
      </c>
      <c r="F1335" t="s">
        <v>49015</v>
      </c>
      <c r="G1335" s="20" t="s">
        <v>52727</v>
      </c>
      <c r="H1335" s="20" t="str">
        <f t="shared" si="61"/>
        <v>Inequality and democracy: Can it ensure a better life?</v>
      </c>
      <c r="I1335" t="s">
        <v>7329</v>
      </c>
      <c r="J1335" t="s">
        <v>7329</v>
      </c>
      <c r="K1335" t="str">
        <f t="shared" si="62"/>
        <v>["Sunanda K Datta-Ray"]</v>
      </c>
      <c r="L1335" t="s">
        <v>12313</v>
      </c>
    </row>
    <row r="1336" spans="1:12" x14ac:dyDescent="0.3">
      <c r="A1336" s="1">
        <v>45379</v>
      </c>
      <c r="B1336">
        <v>13</v>
      </c>
      <c r="C1336" s="1" t="s">
        <v>49270</v>
      </c>
      <c r="D1336" t="str">
        <f t="shared" si="60"/>
        <v>28_03_2024_13</v>
      </c>
      <c r="E1336" t="s">
        <v>50608</v>
      </c>
      <c r="F1336" t="s">
        <v>49016</v>
      </c>
      <c r="G1336" s="20" t="s">
        <v>52718</v>
      </c>
      <c r="H1336" s="20" t="str">
        <f t="shared" si="61"/>
        <v>WTO's investment facilitation negotiations are not illegal</v>
      </c>
      <c r="I1336" t="s">
        <v>7442</v>
      </c>
      <c r="J1336" t="s">
        <v>7442</v>
      </c>
      <c r="K1336" t="str">
        <f t="shared" si="62"/>
        <v>["Prabhash Ranjan"]</v>
      </c>
      <c r="L1336" t="s">
        <v>13091</v>
      </c>
    </row>
    <row r="1337" spans="1:12" x14ac:dyDescent="0.3">
      <c r="A1337" s="1">
        <v>45379</v>
      </c>
      <c r="B1337">
        <v>14</v>
      </c>
      <c r="C1337" s="1" t="s">
        <v>49270</v>
      </c>
      <c r="D1337" t="str">
        <f t="shared" si="60"/>
        <v>28_03_2024_14</v>
      </c>
      <c r="E1337" t="s">
        <v>50609</v>
      </c>
      <c r="F1337" t="s">
        <v>49017</v>
      </c>
      <c r="G1337" s="20" t="s">
        <v>52731</v>
      </c>
      <c r="H1337" s="20" t="str">
        <f t="shared" si="61"/>
        <v>The politics of humanitarian aid</v>
      </c>
      <c r="I1337" t="s">
        <v>9020</v>
      </c>
      <c r="J1337" t="s">
        <v>9020</v>
      </c>
      <c r="K1337" t="str">
        <f t="shared" si="62"/>
        <v>["T S Tirumurti"]</v>
      </c>
      <c r="L1337" t="s">
        <v>12697</v>
      </c>
    </row>
    <row r="1338" spans="1:12" x14ac:dyDescent="0.3">
      <c r="A1338" s="1">
        <v>45379</v>
      </c>
      <c r="B1338">
        <v>15</v>
      </c>
      <c r="C1338" s="1" t="s">
        <v>49270</v>
      </c>
      <c r="D1338" t="str">
        <f t="shared" si="60"/>
        <v>28_03_2024_15</v>
      </c>
      <c r="E1338" t="s">
        <v>50610</v>
      </c>
      <c r="F1338" t="s">
        <v>49018</v>
      </c>
      <c r="G1338" s="20" t="s">
        <v>52714</v>
      </c>
      <c r="H1338" s="20" t="str">
        <f t="shared" si="61"/>
        <v>2024 records hottest-ever January and February</v>
      </c>
      <c r="I1338" t="s">
        <v>7214</v>
      </c>
      <c r="J1338" t="s">
        <v>7214</v>
      </c>
      <c r="K1338" t="str">
        <f t="shared" si="62"/>
        <v>["Anonymous"]</v>
      </c>
      <c r="L1338" t="s">
        <v>11967</v>
      </c>
    </row>
    <row r="1339" spans="1:12" x14ac:dyDescent="0.3">
      <c r="A1339" s="1">
        <v>45379</v>
      </c>
      <c r="B1339">
        <v>16</v>
      </c>
      <c r="C1339" s="1" t="s">
        <v>49270</v>
      </c>
      <c r="D1339" t="str">
        <f t="shared" si="60"/>
        <v>28_03_2024_16</v>
      </c>
      <c r="E1339" t="s">
        <v>50611</v>
      </c>
      <c r="F1339" t="s">
        <v>49019</v>
      </c>
      <c r="G1339" s="20" t="s">
        <v>52725</v>
      </c>
      <c r="H1339" s="20" t="str">
        <f t="shared" si="61"/>
        <v>Preventing a China-Taiwan conict</v>
      </c>
      <c r="I1339" t="s">
        <v>25521</v>
      </c>
      <c r="J1339" t="s">
        <v>25521</v>
      </c>
      <c r="K1339" t="str">
        <f t="shared" si="62"/>
        <v>["Arzan Tarapore"]</v>
      </c>
      <c r="L1339" t="s">
        <v>40124</v>
      </c>
    </row>
    <row r="1340" spans="1:12" x14ac:dyDescent="0.3">
      <c r="A1340" s="1">
        <v>45379</v>
      </c>
      <c r="B1340">
        <v>17</v>
      </c>
      <c r="C1340" s="1" t="s">
        <v>49270</v>
      </c>
      <c r="D1340" t="str">
        <f t="shared" si="60"/>
        <v>28_03_2024_17</v>
      </c>
      <c r="E1340" t="s">
        <v>50612</v>
      </c>
      <c r="F1340" t="s">
        <v>49020</v>
      </c>
      <c r="G1340" s="20" t="s">
        <v>52726</v>
      </c>
      <c r="H1340" s="20" t="str">
        <f t="shared" si="61"/>
        <v>Why are Rohingya refugees risking their lives at sea?</v>
      </c>
      <c r="I1340" t="s">
        <v>11033</v>
      </c>
      <c r="J1340" t="s">
        <v>11033</v>
      </c>
      <c r="K1340" t="str">
        <f t="shared" si="62"/>
        <v>["Sumeda"]</v>
      </c>
      <c r="L1340" t="s">
        <v>12770</v>
      </c>
    </row>
    <row r="1341" spans="1:12" x14ac:dyDescent="0.3">
      <c r="A1341" s="1">
        <v>45379</v>
      </c>
      <c r="B1341">
        <v>18</v>
      </c>
      <c r="C1341" s="1" t="s">
        <v>49270</v>
      </c>
      <c r="D1341" t="str">
        <f t="shared" si="60"/>
        <v>28_03_2024_18</v>
      </c>
      <c r="E1341" t="s">
        <v>50613</v>
      </c>
      <c r="F1341" t="s">
        <v>49021</v>
      </c>
      <c r="G1341" s="20" t="s">
        <v>52728</v>
      </c>
      <c r="H1341" s="20" t="str">
        <f t="shared" si="61"/>
        <v>On sustainable building materials</v>
      </c>
      <c r="I1341" t="s">
        <v>49061</v>
      </c>
      <c r="J1341" t="s">
        <v>50925</v>
      </c>
      <c r="K1341" t="str">
        <f t="shared" si="62"/>
        <v>["Satish Kumar", "Stuti Goyal", "Dharini Sridharan"]</v>
      </c>
      <c r="L1341" t="s">
        <v>51314</v>
      </c>
    </row>
    <row r="1342" spans="1:12" x14ac:dyDescent="0.3">
      <c r="A1342" s="1">
        <v>45379</v>
      </c>
      <c r="B1342">
        <v>19</v>
      </c>
      <c r="C1342" s="1" t="s">
        <v>49270</v>
      </c>
      <c r="D1342" t="str">
        <f t="shared" si="60"/>
        <v>28_03_2024_19</v>
      </c>
      <c r="E1342" t="s">
        <v>50614</v>
      </c>
      <c r="F1342" t="s">
        <v>49022</v>
      </c>
      <c r="G1342" s="20" t="s">
        <v>52712</v>
      </c>
      <c r="H1342" s="20" t="str">
        <f t="shared" si="61"/>
        <v>When images speak: why it is diffcult not to judge a book by its cover</v>
      </c>
      <c r="I1342" t="s">
        <v>49062</v>
      </c>
      <c r="J1342" t="s">
        <v>49062</v>
      </c>
      <c r="K1342" t="str">
        <f t="shared" si="62"/>
        <v>["K C Vijaya Kumar"]</v>
      </c>
      <c r="L1342" t="s">
        <v>51315</v>
      </c>
    </row>
    <row r="1343" spans="1:12" x14ac:dyDescent="0.3">
      <c r="A1343" s="1">
        <v>45379</v>
      </c>
      <c r="B1343">
        <v>20</v>
      </c>
      <c r="C1343" s="1" t="s">
        <v>49270</v>
      </c>
      <c r="D1343" t="str">
        <f t="shared" si="60"/>
        <v>28_03_2024_20</v>
      </c>
      <c r="E1343" t="s">
        <v>50615</v>
      </c>
      <c r="F1343" t="s">
        <v>49023</v>
      </c>
      <c r="G1343" s="20" t="s">
        <v>52730</v>
      </c>
      <c r="H1343" s="20" t="str">
        <f t="shared" si="61"/>
        <v>Are we heading towards higher inflation globally?</v>
      </c>
      <c r="I1343" t="s">
        <v>25536</v>
      </c>
      <c r="J1343" t="s">
        <v>39478</v>
      </c>
      <c r="K1343" t="str">
        <f t="shared" si="62"/>
        <v>["Parthapratim Pal", "Partha Ray"]</v>
      </c>
      <c r="L1343" t="s">
        <v>39881</v>
      </c>
    </row>
    <row r="1344" spans="1:12" x14ac:dyDescent="0.3">
      <c r="A1344" s="1">
        <v>45379</v>
      </c>
      <c r="B1344">
        <v>21</v>
      </c>
      <c r="C1344" s="1" t="s">
        <v>49270</v>
      </c>
      <c r="D1344" t="str">
        <f t="shared" si="60"/>
        <v>28_03_2024_21</v>
      </c>
      <c r="E1344" t="s">
        <v>50616</v>
      </c>
      <c r="F1344" t="s">
        <v>49024</v>
      </c>
      <c r="G1344" s="20" t="s">
        <v>52696</v>
      </c>
      <c r="H1344" s="20" t="str">
        <f t="shared" si="61"/>
        <v>A sensible approach to AI, sustainability</v>
      </c>
      <c r="I1344" t="s">
        <v>49063</v>
      </c>
      <c r="J1344" t="s">
        <v>50926</v>
      </c>
      <c r="K1344" t="str">
        <f t="shared" si="62"/>
        <v>["Rabi N Mishra", "Srinath Sridharan"]</v>
      </c>
      <c r="L1344" t="s">
        <v>51316</v>
      </c>
    </row>
    <row r="1345" spans="1:12" x14ac:dyDescent="0.3">
      <c r="A1345" s="1">
        <v>45379</v>
      </c>
      <c r="B1345">
        <v>22</v>
      </c>
      <c r="C1345" s="1" t="s">
        <v>49270</v>
      </c>
      <c r="D1345" t="str">
        <f t="shared" si="60"/>
        <v>28_03_2024_22</v>
      </c>
      <c r="E1345" t="s">
        <v>50617</v>
      </c>
      <c r="F1345" t="s">
        <v>49025</v>
      </c>
      <c r="G1345" s="20" t="s">
        <v>52707</v>
      </c>
      <c r="H1345" s="20" t="str">
        <f t="shared" si="61"/>
        <v>How to tackle the water crisis</v>
      </c>
      <c r="I1345" t="s">
        <v>7875</v>
      </c>
      <c r="J1345" t="s">
        <v>7875</v>
      </c>
      <c r="K1345" t="str">
        <f t="shared" si="62"/>
        <v>["A Narayanamoorthy"]</v>
      </c>
      <c r="L1345" t="s">
        <v>12189</v>
      </c>
    </row>
    <row r="1346" spans="1:12" x14ac:dyDescent="0.3">
      <c r="A1346" s="1">
        <v>45379</v>
      </c>
      <c r="B1346">
        <v>23</v>
      </c>
      <c r="C1346" s="1" t="s">
        <v>49270</v>
      </c>
      <c r="D1346" t="str">
        <f t="shared" si="60"/>
        <v>28_03_2024_23</v>
      </c>
      <c r="E1346" t="s">
        <v>50618</v>
      </c>
      <c r="F1346" t="s">
        <v>49026</v>
      </c>
      <c r="G1346" s="20" t="s">
        <v>52711</v>
      </c>
      <c r="H1346" s="20" t="str">
        <f t="shared" si="61"/>
        <v>Uplift in tribal welfare</v>
      </c>
      <c r="I1346" t="s">
        <v>49064</v>
      </c>
      <c r="J1346" t="s">
        <v>50927</v>
      </c>
      <c r="K1346" t="str">
        <f t="shared" si="62"/>
        <v>["Nishi Malhotra", "P Saravanan"]</v>
      </c>
      <c r="L1346" t="s">
        <v>51317</v>
      </c>
    </row>
    <row r="1347" spans="1:12" x14ac:dyDescent="0.3">
      <c r="A1347" s="1">
        <v>45379</v>
      </c>
      <c r="B1347">
        <v>24</v>
      </c>
      <c r="C1347" s="1" t="s">
        <v>49270</v>
      </c>
      <c r="D1347" t="str">
        <f t="shared" ref="D1347:D1410" si="63">C1347&amp;"_"&amp;B1347</f>
        <v>28_03_2024_24</v>
      </c>
      <c r="E1347" t="s">
        <v>50619</v>
      </c>
      <c r="F1347" t="s">
        <v>49027</v>
      </c>
      <c r="G1347" s="20" t="s">
        <v>52710</v>
      </c>
      <c r="H1347" s="20" t="str">
        <f t="shared" ref="H1347:H1410" si="64">HYPERLINK(G1347,F1347)</f>
        <v>How to save the pandemic treaty</v>
      </c>
      <c r="I1347" t="s">
        <v>8363</v>
      </c>
      <c r="J1347" t="s">
        <v>8363</v>
      </c>
      <c r="K1347" t="str">
        <f t="shared" ref="K1347:K1410" si="65">"["""&amp;J1347&amp;"""]"</f>
        <v>["Mariana Mazzucato"]</v>
      </c>
      <c r="L1347" t="s">
        <v>12072</v>
      </c>
    </row>
    <row r="1348" spans="1:12" x14ac:dyDescent="0.3">
      <c r="A1348" s="1">
        <v>45379</v>
      </c>
      <c r="B1348">
        <v>25</v>
      </c>
      <c r="C1348" s="1" t="s">
        <v>49270</v>
      </c>
      <c r="D1348" t="str">
        <f t="shared" si="63"/>
        <v>28_03_2024_25</v>
      </c>
      <c r="E1348" t="s">
        <v>50620</v>
      </c>
      <c r="F1348" t="s">
        <v>49028</v>
      </c>
      <c r="G1348" s="20" t="s">
        <v>52704</v>
      </c>
      <c r="H1348" s="20" t="str">
        <f t="shared" si="64"/>
        <v>Possible outcomes of India-UK trade deal</v>
      </c>
      <c r="I1348" t="s">
        <v>7261</v>
      </c>
      <c r="J1348" t="s">
        <v>7261</v>
      </c>
      <c r="K1348" t="str">
        <f t="shared" si="65"/>
        <v>["Ajay Srivastava"]</v>
      </c>
      <c r="L1348" t="s">
        <v>12405</v>
      </c>
    </row>
    <row r="1349" spans="1:12" x14ac:dyDescent="0.3">
      <c r="A1349" s="1">
        <v>45379</v>
      </c>
      <c r="B1349">
        <v>26</v>
      </c>
      <c r="C1349" s="1" t="s">
        <v>49270</v>
      </c>
      <c r="D1349" t="str">
        <f t="shared" si="63"/>
        <v>28_03_2024_26</v>
      </c>
      <c r="E1349" t="s">
        <v>50621</v>
      </c>
      <c r="F1349" t="s">
        <v>49029</v>
      </c>
      <c r="G1349" s="20" t="s">
        <v>52706</v>
      </c>
      <c r="H1349" s="20" t="str">
        <f t="shared" si="64"/>
        <v>Decolonising the forces, without being reductive</v>
      </c>
      <c r="I1349" t="s">
        <v>7903</v>
      </c>
      <c r="J1349" t="s">
        <v>7903</v>
      </c>
      <c r="K1349" t="str">
        <f t="shared" si="65"/>
        <v>["Manmohan Bahadur"]</v>
      </c>
      <c r="L1349" t="s">
        <v>13477</v>
      </c>
    </row>
    <row r="1350" spans="1:12" x14ac:dyDescent="0.3">
      <c r="A1350" s="1">
        <v>45379</v>
      </c>
      <c r="B1350">
        <v>27</v>
      </c>
      <c r="C1350" s="1" t="s">
        <v>49270</v>
      </c>
      <c r="D1350" t="str">
        <f t="shared" si="63"/>
        <v>28_03_2024_27</v>
      </c>
      <c r="E1350" t="s">
        <v>50622</v>
      </c>
      <c r="F1350" t="s">
        <v>49030</v>
      </c>
      <c r="G1350" s="20" t="s">
        <v>52705</v>
      </c>
      <c r="H1350" s="20" t="str">
        <f t="shared" si="64"/>
        <v>Ideas for India: The CPR saga is a cautionary tale</v>
      </c>
      <c r="I1350" t="s">
        <v>33721</v>
      </c>
      <c r="J1350" t="s">
        <v>33721</v>
      </c>
      <c r="K1350" t="str">
        <f t="shared" si="65"/>
        <v>["Milan Vaishnav"]</v>
      </c>
      <c r="L1350" t="s">
        <v>39726</v>
      </c>
    </row>
    <row r="1351" spans="1:12" x14ac:dyDescent="0.3">
      <c r="A1351" s="1">
        <v>45379</v>
      </c>
      <c r="B1351">
        <v>28</v>
      </c>
      <c r="C1351" s="1" t="s">
        <v>49270</v>
      </c>
      <c r="D1351" t="str">
        <f t="shared" si="63"/>
        <v>28_03_2024_28</v>
      </c>
      <c r="E1351" t="s">
        <v>50623</v>
      </c>
      <c r="F1351" t="s">
        <v>49031</v>
      </c>
      <c r="G1351" s="20" t="s">
        <v>52694</v>
      </c>
      <c r="H1351" s="20" t="str">
        <f t="shared" si="64"/>
        <v>Developed India needs dignity of development</v>
      </c>
      <c r="I1351" t="s">
        <v>14300</v>
      </c>
      <c r="J1351" t="s">
        <v>14300</v>
      </c>
      <c r="K1351" t="str">
        <f t="shared" si="65"/>
        <v>["Amarjeet Sinha"]</v>
      </c>
      <c r="L1351" t="s">
        <v>20135</v>
      </c>
    </row>
    <row r="1352" spans="1:12" x14ac:dyDescent="0.3">
      <c r="A1352" s="1">
        <v>45379</v>
      </c>
      <c r="B1352">
        <v>29</v>
      </c>
      <c r="C1352" s="1" t="s">
        <v>49270</v>
      </c>
      <c r="D1352" t="str">
        <f t="shared" si="63"/>
        <v>28_03_2024_29</v>
      </c>
      <c r="E1352" t="s">
        <v>50624</v>
      </c>
      <c r="F1352" t="s">
        <v>49032</v>
      </c>
      <c r="G1352" s="20" t="s">
        <v>52700</v>
      </c>
      <c r="H1352" s="20" t="str">
        <f t="shared" si="64"/>
        <v>Transparency in poll funding could lead to a clean-up</v>
      </c>
      <c r="I1352" t="s">
        <v>7333</v>
      </c>
      <c r="J1352" t="s">
        <v>7333</v>
      </c>
      <c r="K1352" t="str">
        <f t="shared" si="65"/>
        <v>["Ajit Ranade"]</v>
      </c>
      <c r="L1352" t="s">
        <v>12073</v>
      </c>
    </row>
    <row r="1353" spans="1:12" x14ac:dyDescent="0.3">
      <c r="A1353" s="1">
        <v>45379</v>
      </c>
      <c r="B1353">
        <v>30</v>
      </c>
      <c r="C1353" s="1" t="s">
        <v>49270</v>
      </c>
      <c r="D1353" t="str">
        <f t="shared" si="63"/>
        <v>28_03_2024_30</v>
      </c>
      <c r="E1353" t="s">
        <v>50625</v>
      </c>
      <c r="F1353" t="s">
        <v>49033</v>
      </c>
      <c r="G1353" s="20" t="s">
        <v>52699</v>
      </c>
      <c r="H1353" s="20" t="str">
        <f t="shared" si="64"/>
        <v>Piketty's wealth tax: An idea that just can't work</v>
      </c>
      <c r="I1353" t="s">
        <v>7214</v>
      </c>
      <c r="J1353" t="s">
        <v>7214</v>
      </c>
      <c r="K1353" t="str">
        <f t="shared" si="65"/>
        <v>["Anonymous"]</v>
      </c>
      <c r="L1353" t="s">
        <v>11967</v>
      </c>
    </row>
    <row r="1354" spans="1:12" x14ac:dyDescent="0.3">
      <c r="A1354" s="1">
        <v>45379</v>
      </c>
      <c r="B1354">
        <v>31</v>
      </c>
      <c r="C1354" s="1" t="s">
        <v>49270</v>
      </c>
      <c r="D1354" t="str">
        <f t="shared" si="63"/>
        <v>28_03_2024_31</v>
      </c>
      <c r="E1354" t="s">
        <v>50626</v>
      </c>
      <c r="F1354" t="s">
        <v>49034</v>
      </c>
      <c r="G1354" s="20" t="s">
        <v>52695</v>
      </c>
      <c r="H1354" s="20" t="str">
        <f t="shared" si="64"/>
        <v>A shrunken world of schools will impact India's future leadership</v>
      </c>
      <c r="I1354" t="s">
        <v>7334</v>
      </c>
      <c r="J1354" t="s">
        <v>7334</v>
      </c>
      <c r="K1354" t="str">
        <f t="shared" si="65"/>
        <v>["Anurag Behar"]</v>
      </c>
      <c r="L1354" t="s">
        <v>12364</v>
      </c>
    </row>
    <row r="1355" spans="1:12" x14ac:dyDescent="0.3">
      <c r="A1355" s="1">
        <v>45379</v>
      </c>
      <c r="B1355">
        <v>32</v>
      </c>
      <c r="C1355" s="1" t="s">
        <v>49270</v>
      </c>
      <c r="D1355" t="str">
        <f t="shared" si="63"/>
        <v>28_03_2024_32</v>
      </c>
      <c r="E1355" t="s">
        <v>50627</v>
      </c>
      <c r="F1355" t="s">
        <v>49035</v>
      </c>
      <c r="G1355" s="20" t="s">
        <v>52708</v>
      </c>
      <c r="H1355" s="20" t="str">
        <f t="shared" si="64"/>
        <v>AI-augmented web search is at our fingertips already</v>
      </c>
      <c r="I1355" t="s">
        <v>7267</v>
      </c>
      <c r="J1355" t="s">
        <v>7267</v>
      </c>
      <c r="K1355" t="str">
        <f t="shared" si="65"/>
        <v>["Narayan Ramachandran"]</v>
      </c>
      <c r="L1355" t="s">
        <v>12289</v>
      </c>
    </row>
    <row r="1356" spans="1:12" x14ac:dyDescent="0.3">
      <c r="A1356" s="1">
        <v>45379</v>
      </c>
      <c r="B1356">
        <v>33</v>
      </c>
      <c r="C1356" s="1" t="s">
        <v>49270</v>
      </c>
      <c r="D1356" t="str">
        <f t="shared" si="63"/>
        <v>28_03_2024_33</v>
      </c>
      <c r="E1356" t="s">
        <v>50628</v>
      </c>
      <c r="F1356" t="s">
        <v>49036</v>
      </c>
      <c r="G1356" s="20" t="s">
        <v>52701</v>
      </c>
      <c r="H1356" s="20" t="str">
        <f t="shared" si="64"/>
        <v>March Madness: Maybe online gambles need some restriction</v>
      </c>
      <c r="I1356" t="s">
        <v>7495</v>
      </c>
      <c r="J1356" t="s">
        <v>7495</v>
      </c>
      <c r="K1356" t="str">
        <f t="shared" si="65"/>
        <v>["Allison Schrager"]</v>
      </c>
      <c r="L1356" t="s">
        <v>12490</v>
      </c>
    </row>
    <row r="1357" spans="1:12" x14ac:dyDescent="0.3">
      <c r="A1357" s="1">
        <v>45379</v>
      </c>
      <c r="B1357">
        <v>34</v>
      </c>
      <c r="C1357" s="1" t="s">
        <v>49270</v>
      </c>
      <c r="D1357" t="str">
        <f t="shared" si="63"/>
        <v>28_03_2024_34</v>
      </c>
      <c r="E1357" t="s">
        <v>50629</v>
      </c>
      <c r="F1357" t="s">
        <v>49037</v>
      </c>
      <c r="G1357" s="20" t="s">
        <v>52703</v>
      </c>
      <c r="H1357" s="20" t="str">
        <f t="shared" si="64"/>
        <v>Don't let poverty of thought stop India from tracking deprivation</v>
      </c>
      <c r="I1357" t="s">
        <v>7374</v>
      </c>
      <c r="J1357" t="s">
        <v>7374</v>
      </c>
      <c r="K1357" t="str">
        <f t="shared" si="65"/>
        <v>["Surjit S Bhalla"]</v>
      </c>
      <c r="L1357" t="s">
        <v>12616</v>
      </c>
    </row>
    <row r="1358" spans="1:12" x14ac:dyDescent="0.3">
      <c r="A1358" s="1">
        <v>45379</v>
      </c>
      <c r="B1358">
        <v>35</v>
      </c>
      <c r="C1358" s="1" t="s">
        <v>49270</v>
      </c>
      <c r="D1358" t="str">
        <f t="shared" si="63"/>
        <v>28_03_2024_35</v>
      </c>
      <c r="E1358" t="s">
        <v>50630</v>
      </c>
      <c r="F1358" t="s">
        <v>49038</v>
      </c>
      <c r="G1358" s="20" t="s">
        <v>52693</v>
      </c>
      <c r="H1358" s="20" t="str">
        <f t="shared" si="64"/>
        <v>Experiments with water</v>
      </c>
      <c r="I1358" t="s">
        <v>49065</v>
      </c>
      <c r="J1358" t="s">
        <v>49065</v>
      </c>
      <c r="K1358" t="str">
        <f t="shared" si="65"/>
        <v>["Sachin Tiwale"]</v>
      </c>
      <c r="L1358" t="s">
        <v>51318</v>
      </c>
    </row>
    <row r="1359" spans="1:12" x14ac:dyDescent="0.3">
      <c r="A1359" s="1">
        <v>45379</v>
      </c>
      <c r="B1359">
        <v>36</v>
      </c>
      <c r="C1359" s="1" t="s">
        <v>49270</v>
      </c>
      <c r="D1359" t="str">
        <f t="shared" si="63"/>
        <v>28_03_2024_36</v>
      </c>
      <c r="E1359" t="s">
        <v>50631</v>
      </c>
      <c r="F1359" t="s">
        <v>49039</v>
      </c>
      <c r="G1359" s="20" t="s">
        <v>52702</v>
      </c>
      <c r="H1359" s="20" t="str">
        <f t="shared" si="64"/>
        <v>Fear and democracy</v>
      </c>
      <c r="I1359" t="s">
        <v>11589</v>
      </c>
      <c r="J1359" t="s">
        <v>11589</v>
      </c>
      <c r="K1359" t="str">
        <f t="shared" si="65"/>
        <v>["Ashutosh Varshney"]</v>
      </c>
      <c r="L1359" t="s">
        <v>12517</v>
      </c>
    </row>
    <row r="1360" spans="1:12" x14ac:dyDescent="0.3">
      <c r="A1360" s="1">
        <v>45379</v>
      </c>
      <c r="B1360">
        <v>37</v>
      </c>
      <c r="C1360" s="1" t="s">
        <v>49270</v>
      </c>
      <c r="D1360" t="str">
        <f t="shared" si="63"/>
        <v>28_03_2024_37</v>
      </c>
      <c r="E1360" t="s">
        <v>50632</v>
      </c>
      <c r="F1360" t="s">
        <v>49040</v>
      </c>
      <c r="G1360" s="20" t="s">
        <v>52698</v>
      </c>
      <c r="H1360" s="20" t="str">
        <f t="shared" si="64"/>
        <v>Pop faith</v>
      </c>
      <c r="I1360" t="s">
        <v>14441</v>
      </c>
      <c r="J1360" t="s">
        <v>14441</v>
      </c>
      <c r="K1360" t="str">
        <f t="shared" si="65"/>
        <v>["Nalini Singh"]</v>
      </c>
      <c r="L1360" t="s">
        <v>20277</v>
      </c>
    </row>
    <row r="1361" spans="1:12" x14ac:dyDescent="0.3">
      <c r="A1361" s="1">
        <v>45379</v>
      </c>
      <c r="B1361">
        <v>38</v>
      </c>
      <c r="C1361" s="1" t="s">
        <v>49270</v>
      </c>
      <c r="D1361" t="str">
        <f t="shared" si="63"/>
        <v>28_03_2024_38</v>
      </c>
      <c r="E1361" t="s">
        <v>50633</v>
      </c>
      <c r="F1361" t="s">
        <v>49041</v>
      </c>
      <c r="G1361" s="20" t="s">
        <v>52709</v>
      </c>
      <c r="H1361" s="20" t="str">
        <f t="shared" si="64"/>
        <v>The Kejriwal that could have been</v>
      </c>
      <c r="I1361" t="s">
        <v>7378</v>
      </c>
      <c r="J1361" t="s">
        <v>7378</v>
      </c>
      <c r="K1361" t="str">
        <f t="shared" si="65"/>
        <v>["K J Alphons"]</v>
      </c>
      <c r="L1361" t="s">
        <v>12091</v>
      </c>
    </row>
    <row r="1362" spans="1:12" x14ac:dyDescent="0.3">
      <c r="A1362" s="1">
        <v>45379</v>
      </c>
      <c r="B1362">
        <v>39</v>
      </c>
      <c r="C1362" s="1" t="s">
        <v>49270</v>
      </c>
      <c r="D1362" t="str">
        <f t="shared" si="63"/>
        <v>28_03_2024_39</v>
      </c>
      <c r="E1362" t="s">
        <v>50634</v>
      </c>
      <c r="F1362" t="s">
        <v>49042</v>
      </c>
      <c r="G1362" s="20" t="s">
        <v>52697</v>
      </c>
      <c r="H1362" s="20" t="str">
        <f t="shared" si="64"/>
        <v>Holes in social security</v>
      </c>
      <c r="I1362" t="s">
        <v>49066</v>
      </c>
      <c r="J1362" t="s">
        <v>49066</v>
      </c>
      <c r="K1362" t="str">
        <f t="shared" si="65"/>
        <v>["Ravi Srivastava"]</v>
      </c>
      <c r="L1362" t="s">
        <v>51319</v>
      </c>
    </row>
    <row r="1363" spans="1:12" x14ac:dyDescent="0.3">
      <c r="A1363" s="1">
        <v>45379</v>
      </c>
      <c r="B1363">
        <v>40</v>
      </c>
      <c r="C1363" s="1" t="s">
        <v>49270</v>
      </c>
      <c r="D1363" t="str">
        <f t="shared" si="63"/>
        <v>28_03_2024_40</v>
      </c>
      <c r="E1363" t="s">
        <v>50635</v>
      </c>
      <c r="F1363" t="s">
        <v>49043</v>
      </c>
      <c r="G1363" s="20" t="s">
        <v>52688</v>
      </c>
      <c r="H1363" s="20" t="str">
        <f t="shared" si="64"/>
        <v>Why Robert Kennedy Jr's campaign has Biden sweating in key states</v>
      </c>
      <c r="I1363" t="s">
        <v>7658</v>
      </c>
      <c r="J1363" t="s">
        <v>7658</v>
      </c>
      <c r="K1363" t="str">
        <f t="shared" si="65"/>
        <v>["Arjun Sengupta"]</v>
      </c>
      <c r="L1363" t="s">
        <v>12702</v>
      </c>
    </row>
    <row r="1364" spans="1:12" x14ac:dyDescent="0.3">
      <c r="A1364" s="1">
        <v>45379</v>
      </c>
      <c r="B1364">
        <v>41</v>
      </c>
      <c r="C1364" s="1" t="s">
        <v>49270</v>
      </c>
      <c r="D1364" t="str">
        <f t="shared" si="63"/>
        <v>28_03_2024_41</v>
      </c>
      <c r="E1364" t="s">
        <v>50636</v>
      </c>
      <c r="F1364" t="s">
        <v>49044</v>
      </c>
      <c r="G1364" s="20" t="s">
        <v>52685</v>
      </c>
      <c r="H1364" s="20" t="str">
        <f t="shared" si="64"/>
        <v>State of employment in India: what a new report says about youths and women, concerns and caution</v>
      </c>
      <c r="I1364" t="s">
        <v>11822</v>
      </c>
      <c r="J1364" t="s">
        <v>11822</v>
      </c>
      <c r="K1364" t="str">
        <f t="shared" si="65"/>
        <v>["Aanchal Magazine"]</v>
      </c>
      <c r="L1364" t="s">
        <v>12802</v>
      </c>
    </row>
    <row r="1365" spans="1:12" x14ac:dyDescent="0.3">
      <c r="A1365" s="1">
        <v>45379</v>
      </c>
      <c r="B1365">
        <v>42</v>
      </c>
      <c r="C1365" s="1" t="s">
        <v>49270</v>
      </c>
      <c r="D1365" t="str">
        <f t="shared" si="63"/>
        <v>28_03_2024_42</v>
      </c>
      <c r="E1365" t="s">
        <v>50637</v>
      </c>
      <c r="F1365" t="s">
        <v>49045</v>
      </c>
      <c r="G1365" s="20" t="s">
        <v>52682</v>
      </c>
      <c r="H1365" s="20" t="str">
        <f t="shared" si="64"/>
        <v>India-Pak: question of trade</v>
      </c>
      <c r="I1365" t="s">
        <v>4122</v>
      </c>
      <c r="J1365" t="s">
        <v>4122</v>
      </c>
      <c r="K1365" t="str">
        <f t="shared" si="65"/>
        <v>["C Raja Mohan"]</v>
      </c>
      <c r="L1365" t="s">
        <v>12132</v>
      </c>
    </row>
    <row r="1366" spans="1:12" x14ac:dyDescent="0.3">
      <c r="A1366" s="1">
        <v>45379</v>
      </c>
      <c r="B1366">
        <v>43</v>
      </c>
      <c r="C1366" s="1" t="s">
        <v>49270</v>
      </c>
      <c r="D1366" t="str">
        <f t="shared" si="63"/>
        <v>28_03_2024_43</v>
      </c>
      <c r="E1366" t="s">
        <v>50638</v>
      </c>
      <c r="F1366" t="s">
        <v>49046</v>
      </c>
      <c r="G1366" s="20" t="s">
        <v>52683</v>
      </c>
      <c r="H1366" s="20" t="str">
        <f t="shared" si="64"/>
        <v>Measuring progress</v>
      </c>
      <c r="I1366" t="s">
        <v>4113</v>
      </c>
      <c r="J1366" t="s">
        <v>4113</v>
      </c>
      <c r="K1366" t="str">
        <f t="shared" si="65"/>
        <v>["Madan Sabnavis"]</v>
      </c>
      <c r="L1366" t="s">
        <v>12074</v>
      </c>
    </row>
    <row r="1367" spans="1:12" x14ac:dyDescent="0.3">
      <c r="A1367" s="1">
        <v>45379</v>
      </c>
      <c r="B1367">
        <v>44</v>
      </c>
      <c r="C1367" s="1" t="s">
        <v>49270</v>
      </c>
      <c r="D1367" t="str">
        <f t="shared" si="63"/>
        <v>28_03_2024_44</v>
      </c>
      <c r="E1367" t="s">
        <v>50639</v>
      </c>
      <c r="F1367" t="s">
        <v>49047</v>
      </c>
      <c r="G1367" s="20" t="s">
        <v>52676</v>
      </c>
      <c r="H1367" s="20" t="str">
        <f t="shared" si="64"/>
        <v>The India-Bhutan story</v>
      </c>
      <c r="I1367" t="s">
        <v>49067</v>
      </c>
      <c r="J1367" t="s">
        <v>50928</v>
      </c>
      <c r="K1367" t="str">
        <f t="shared" si="65"/>
        <v>["Harsh V Pant", "Aditya G Shivamurthy"]</v>
      </c>
      <c r="L1367" t="s">
        <v>51320</v>
      </c>
    </row>
    <row r="1368" spans="1:12" x14ac:dyDescent="0.3">
      <c r="A1368" s="1">
        <v>45379</v>
      </c>
      <c r="B1368">
        <v>45</v>
      </c>
      <c r="C1368" s="1" t="s">
        <v>49270</v>
      </c>
      <c r="D1368" t="str">
        <f t="shared" si="63"/>
        <v>28_03_2024_45</v>
      </c>
      <c r="E1368" t="s">
        <v>50640</v>
      </c>
      <c r="F1368" t="s">
        <v>49048</v>
      </c>
      <c r="G1368" s="20" t="s">
        <v>52677</v>
      </c>
      <c r="H1368" s="20" t="str">
        <f t="shared" si="64"/>
        <v>What the new expenditure survey says about poverty</v>
      </c>
      <c r="I1368" t="s">
        <v>8856</v>
      </c>
      <c r="J1368" t="s">
        <v>8856</v>
      </c>
      <c r="K1368" t="str">
        <f t="shared" si="65"/>
        <v>["K N Ninan"]</v>
      </c>
      <c r="L1368" t="s">
        <v>13044</v>
      </c>
    </row>
    <row r="1369" spans="1:12" x14ac:dyDescent="0.3">
      <c r="A1369" s="1">
        <v>45379</v>
      </c>
      <c r="B1369">
        <v>46</v>
      </c>
      <c r="C1369" s="1" t="s">
        <v>49270</v>
      </c>
      <c r="D1369" t="str">
        <f t="shared" si="63"/>
        <v>28_03_2024_46</v>
      </c>
      <c r="E1369" t="s">
        <v>50641</v>
      </c>
      <c r="F1369" t="s">
        <v>49049</v>
      </c>
      <c r="G1369" s="20" t="s">
        <v>52689</v>
      </c>
      <c r="H1369" s="20" t="str">
        <f t="shared" si="64"/>
        <v>A basic test of legitimacy for elections 2024</v>
      </c>
      <c r="I1369" t="s">
        <v>7583</v>
      </c>
      <c r="J1369" t="s">
        <v>7583</v>
      </c>
      <c r="K1369" t="str">
        <f t="shared" si="65"/>
        <v>["Kaleeswaram Raj"]</v>
      </c>
      <c r="L1369" t="s">
        <v>12643</v>
      </c>
    </row>
    <row r="1370" spans="1:12" x14ac:dyDescent="0.3">
      <c r="A1370" s="1">
        <v>45379</v>
      </c>
      <c r="B1370">
        <v>47</v>
      </c>
      <c r="C1370" s="1" t="s">
        <v>49270</v>
      </c>
      <c r="D1370" t="str">
        <f t="shared" si="63"/>
        <v>28_03_2024_47</v>
      </c>
      <c r="E1370" t="s">
        <v>50642</v>
      </c>
      <c r="F1370" t="s">
        <v>49050</v>
      </c>
      <c r="G1370" s="20" t="s">
        <v>52686</v>
      </c>
      <c r="H1370" s="20" t="str">
        <f t="shared" si="64"/>
        <v>Don't resurrect death tax</v>
      </c>
      <c r="I1370" t="s">
        <v>49068</v>
      </c>
      <c r="J1370" t="s">
        <v>49068</v>
      </c>
      <c r="K1370" t="str">
        <f t="shared" si="65"/>
        <v>["Jay V Ojha"]</v>
      </c>
      <c r="L1370" t="s">
        <v>51321</v>
      </c>
    </row>
    <row r="1371" spans="1:12" x14ac:dyDescent="0.3">
      <c r="A1371" s="1">
        <v>45379</v>
      </c>
      <c r="B1371">
        <v>48</v>
      </c>
      <c r="C1371" s="1" t="s">
        <v>49270</v>
      </c>
      <c r="D1371" t="str">
        <f t="shared" si="63"/>
        <v>28_03_2024_48</v>
      </c>
      <c r="E1371" t="s">
        <v>50643</v>
      </c>
      <c r="F1371" t="s">
        <v>49051</v>
      </c>
      <c r="G1371" s="20" t="s">
        <v>52692</v>
      </c>
      <c r="H1371" s="20" t="str">
        <f t="shared" si="64"/>
        <v>An aam adamant dilemma</v>
      </c>
      <c r="I1371" t="s">
        <v>7794</v>
      </c>
      <c r="J1371" t="s">
        <v>7794</v>
      </c>
      <c r="K1371" t="str">
        <f t="shared" si="65"/>
        <v>["Pranab Dhal Samanta"]</v>
      </c>
      <c r="L1371" t="s">
        <v>12102</v>
      </c>
    </row>
    <row r="1372" spans="1:12" x14ac:dyDescent="0.3">
      <c r="A1372" s="1">
        <v>45379</v>
      </c>
      <c r="B1372">
        <v>49</v>
      </c>
      <c r="C1372" s="1" t="s">
        <v>49270</v>
      </c>
      <c r="D1372" t="str">
        <f t="shared" si="63"/>
        <v>28_03_2024_49</v>
      </c>
      <c r="E1372" t="s">
        <v>50644</v>
      </c>
      <c r="F1372" t="s">
        <v>49052</v>
      </c>
      <c r="G1372" s="20" t="s">
        <v>52680</v>
      </c>
      <c r="H1372" s="20" t="str">
        <f t="shared" si="64"/>
        <v>Lights, camera, politics and, for some, cut</v>
      </c>
      <c r="I1372" t="s">
        <v>14244</v>
      </c>
      <c r="J1372" t="s">
        <v>14244</v>
      </c>
      <c r="K1372" t="str">
        <f t="shared" si="65"/>
        <v>["Nandita Sengupta"]</v>
      </c>
      <c r="L1372" t="s">
        <v>39764</v>
      </c>
    </row>
    <row r="1373" spans="1:12" x14ac:dyDescent="0.3">
      <c r="A1373" s="1">
        <v>45379</v>
      </c>
      <c r="B1373">
        <v>50</v>
      </c>
      <c r="C1373" s="1" t="s">
        <v>49270</v>
      </c>
      <c r="D1373" t="str">
        <f t="shared" si="63"/>
        <v>28_03_2024_50</v>
      </c>
      <c r="E1373" t="s">
        <v>50645</v>
      </c>
      <c r="F1373" t="s">
        <v>49053</v>
      </c>
      <c r="G1373" s="20" t="s">
        <v>52678</v>
      </c>
      <c r="H1373" s="20" t="str">
        <f t="shared" si="64"/>
        <v>So, who's in the cockpit?</v>
      </c>
      <c r="I1373" t="s">
        <v>33972</v>
      </c>
      <c r="J1373" t="s">
        <v>33972</v>
      </c>
      <c r="K1373" t="str">
        <f t="shared" si="65"/>
        <v>["Amit Singh"]</v>
      </c>
      <c r="L1373" t="s">
        <v>39085</v>
      </c>
    </row>
    <row r="1374" spans="1:12" x14ac:dyDescent="0.3">
      <c r="A1374" s="1">
        <v>45379</v>
      </c>
      <c r="B1374">
        <v>51</v>
      </c>
      <c r="C1374" s="1" t="s">
        <v>49270</v>
      </c>
      <c r="D1374" t="str">
        <f t="shared" si="63"/>
        <v>28_03_2024_51</v>
      </c>
      <c r="E1374" t="s">
        <v>50646</v>
      </c>
      <c r="F1374" t="s">
        <v>49054</v>
      </c>
      <c r="G1374" s="20" t="s">
        <v>52679</v>
      </c>
      <c r="H1374" s="20" t="str">
        <f t="shared" si="64"/>
        <v>Anti-Xi rumour mill goes into overdrive</v>
      </c>
      <c r="I1374" t="s">
        <v>11693</v>
      </c>
      <c r="J1374" t="s">
        <v>11693</v>
      </c>
      <c r="K1374" t="str">
        <f t="shared" si="65"/>
        <v>["Jayadeva Ranade"]</v>
      </c>
      <c r="L1374" t="s">
        <v>12633</v>
      </c>
    </row>
    <row r="1375" spans="1:12" x14ac:dyDescent="0.3">
      <c r="A1375" s="1">
        <v>45379</v>
      </c>
      <c r="B1375">
        <v>52</v>
      </c>
      <c r="C1375" s="1" t="s">
        <v>49270</v>
      </c>
      <c r="D1375" t="str">
        <f t="shared" si="63"/>
        <v>28_03_2024_52</v>
      </c>
      <c r="E1375" t="s">
        <v>50647</v>
      </c>
      <c r="F1375" t="s">
        <v>49055</v>
      </c>
      <c r="G1375" s="20" t="s">
        <v>52690</v>
      </c>
      <c r="H1375" s="20" t="str">
        <f t="shared" si="64"/>
        <v>Digital health education shouldn't lose sight of equity, social justice</v>
      </c>
      <c r="I1375" t="s">
        <v>49069</v>
      </c>
      <c r="J1375" t="s">
        <v>49069</v>
      </c>
      <c r="K1375" t="str">
        <f t="shared" si="65"/>
        <v>["Soham Bhaduri"]</v>
      </c>
      <c r="L1375" t="s">
        <v>51322</v>
      </c>
    </row>
    <row r="1376" spans="1:12" x14ac:dyDescent="0.3">
      <c r="A1376" s="1">
        <v>45379</v>
      </c>
      <c r="B1376">
        <v>53</v>
      </c>
      <c r="C1376" s="1" t="s">
        <v>49270</v>
      </c>
      <c r="D1376" t="str">
        <f t="shared" si="63"/>
        <v>28_03_2024_53</v>
      </c>
      <c r="E1376" t="s">
        <v>50648</v>
      </c>
      <c r="F1376" t="s">
        <v>49056</v>
      </c>
      <c r="G1376" s="20" t="s">
        <v>52684</v>
      </c>
      <c r="H1376" s="20" t="str">
        <f t="shared" si="64"/>
        <v>Economy has a key role in impacting voter choices</v>
      </c>
      <c r="I1376" t="s">
        <v>7286</v>
      </c>
      <c r="J1376" t="s">
        <v>7286</v>
      </c>
      <c r="K1376" t="str">
        <f t="shared" si="65"/>
        <v>["Sushma Ramachandran"]</v>
      </c>
      <c r="L1376" t="s">
        <v>12572</v>
      </c>
    </row>
    <row r="1377" spans="1:12" x14ac:dyDescent="0.3">
      <c r="A1377" s="1">
        <v>45379</v>
      </c>
      <c r="B1377">
        <v>54</v>
      </c>
      <c r="C1377" s="1" t="s">
        <v>49270</v>
      </c>
      <c r="D1377" t="str">
        <f t="shared" si="63"/>
        <v>28_03_2024_54</v>
      </c>
      <c r="E1377" t="s">
        <v>50649</v>
      </c>
      <c r="F1377" t="s">
        <v>49057</v>
      </c>
      <c r="G1377" s="20" t="s">
        <v>52681</v>
      </c>
      <c r="H1377" s="20" t="str">
        <f t="shared" si="64"/>
        <v>Modi's north-east story: A testament to `Sabka Saath, Sabka Vikas' on Viksit Bharat's journey</v>
      </c>
      <c r="I1377" t="s">
        <v>32913</v>
      </c>
      <c r="J1377" t="s">
        <v>32913</v>
      </c>
      <c r="K1377" t="str">
        <f t="shared" si="65"/>
        <v>["Anil Agrawal"]</v>
      </c>
      <c r="L1377" t="s">
        <v>39546</v>
      </c>
    </row>
    <row r="1378" spans="1:12" x14ac:dyDescent="0.3">
      <c r="A1378" s="1">
        <v>45379</v>
      </c>
      <c r="B1378">
        <v>55</v>
      </c>
      <c r="C1378" s="1" t="s">
        <v>49270</v>
      </c>
      <c r="D1378" t="str">
        <f t="shared" si="63"/>
        <v>28_03_2024_55</v>
      </c>
      <c r="E1378" t="s">
        <v>50650</v>
      </c>
      <c r="F1378" t="s">
        <v>49058</v>
      </c>
      <c r="G1378" s="20" t="s">
        <v>52687</v>
      </c>
      <c r="H1378" s="20" t="str">
        <f t="shared" si="64"/>
        <v>Global Happy Index Report: More `tiresome', Eurocentric discrimination against Indians?</v>
      </c>
      <c r="I1378" t="s">
        <v>8458</v>
      </c>
      <c r="J1378" t="s">
        <v>8458</v>
      </c>
      <c r="K1378" t="str">
        <f t="shared" si="65"/>
        <v>["Peter Dash"]</v>
      </c>
      <c r="L1378" t="s">
        <v>12502</v>
      </c>
    </row>
    <row r="1379" spans="1:12" x14ac:dyDescent="0.3">
      <c r="A1379" s="1">
        <v>45379</v>
      </c>
      <c r="B1379">
        <v>56</v>
      </c>
      <c r="C1379" s="1" t="s">
        <v>49270</v>
      </c>
      <c r="D1379" t="str">
        <f t="shared" si="63"/>
        <v>28_03_2024_56</v>
      </c>
      <c r="E1379" t="s">
        <v>50651</v>
      </c>
      <c r="F1379" t="s">
        <v>49059</v>
      </c>
      <c r="G1379" s="20" t="s">
        <v>52691</v>
      </c>
      <c r="H1379" s="20" t="str">
        <f t="shared" si="64"/>
        <v>The story of paan</v>
      </c>
      <c r="I1379" t="s">
        <v>7214</v>
      </c>
      <c r="J1379" t="s">
        <v>7214</v>
      </c>
      <c r="K1379" t="str">
        <f t="shared" si="65"/>
        <v>["Anonymous"]</v>
      </c>
      <c r="L1379" t="s">
        <v>11967</v>
      </c>
    </row>
    <row r="1380" spans="1:12" x14ac:dyDescent="0.3">
      <c r="A1380" s="1">
        <v>45380</v>
      </c>
      <c r="B1380">
        <v>1</v>
      </c>
      <c r="C1380" s="1" t="s">
        <v>49271</v>
      </c>
      <c r="D1380" t="str">
        <f t="shared" si="63"/>
        <v>29_03_2024_1</v>
      </c>
      <c r="E1380" t="s">
        <v>50652</v>
      </c>
      <c r="F1380" t="s">
        <v>49070</v>
      </c>
      <c r="G1380" s="20" t="s">
        <v>52771</v>
      </c>
      <c r="H1380" s="20" t="str">
        <f t="shared" si="64"/>
        <v>The missing links</v>
      </c>
      <c r="I1380" t="s">
        <v>4107</v>
      </c>
      <c r="J1380" t="s">
        <v>4107</v>
      </c>
      <c r="K1380" t="str">
        <f t="shared" si="65"/>
        <v>["Raju Mansukhani"]</v>
      </c>
      <c r="L1380" t="s">
        <v>12316</v>
      </c>
    </row>
    <row r="1381" spans="1:12" x14ac:dyDescent="0.3">
      <c r="A1381" s="1">
        <v>45380</v>
      </c>
      <c r="B1381">
        <v>2</v>
      </c>
      <c r="C1381" s="1" t="s">
        <v>49271</v>
      </c>
      <c r="D1381" t="str">
        <f t="shared" si="63"/>
        <v>29_03_2024_2</v>
      </c>
      <c r="E1381" t="s">
        <v>50653</v>
      </c>
      <c r="F1381" t="s">
        <v>49071</v>
      </c>
      <c r="G1381" s="20" t="s">
        <v>52784</v>
      </c>
      <c r="H1381" s="20" t="str">
        <f t="shared" si="64"/>
        <v>The pesky stone in Pakistan's shoe</v>
      </c>
      <c r="I1381" t="s">
        <v>10991</v>
      </c>
      <c r="J1381" t="s">
        <v>10991</v>
      </c>
      <c r="K1381" t="str">
        <f t="shared" si="65"/>
        <v>["Khurram Husain"]</v>
      </c>
      <c r="L1381" t="s">
        <v>13492</v>
      </c>
    </row>
    <row r="1382" spans="1:12" x14ac:dyDescent="0.3">
      <c r="A1382" s="1">
        <v>45380</v>
      </c>
      <c r="B1382">
        <v>3</v>
      </c>
      <c r="C1382" s="1" t="s">
        <v>49271</v>
      </c>
      <c r="D1382" t="str">
        <f t="shared" si="63"/>
        <v>29_03_2024_3</v>
      </c>
      <c r="E1382" t="s">
        <v>50654</v>
      </c>
      <c r="F1382" t="s">
        <v>49072</v>
      </c>
      <c r="G1382" s="20" t="s">
        <v>52770</v>
      </c>
      <c r="H1382" s="20" t="str">
        <f t="shared" si="64"/>
        <v>Maritime security has made the country safer</v>
      </c>
      <c r="I1382" t="s">
        <v>49126</v>
      </c>
      <c r="J1382" t="s">
        <v>49126</v>
      </c>
      <c r="K1382" t="str">
        <f t="shared" si="65"/>
        <v>["Aparna George"]</v>
      </c>
      <c r="L1382" t="s">
        <v>51323</v>
      </c>
    </row>
    <row r="1383" spans="1:12" x14ac:dyDescent="0.3">
      <c r="A1383" s="1">
        <v>45380</v>
      </c>
      <c r="B1383">
        <v>4</v>
      </c>
      <c r="C1383" s="1" t="s">
        <v>49271</v>
      </c>
      <c r="D1383" t="str">
        <f t="shared" si="63"/>
        <v>29_03_2024_4</v>
      </c>
      <c r="E1383" t="s">
        <v>50655</v>
      </c>
      <c r="F1383" t="s">
        <v>49073</v>
      </c>
      <c r="G1383" s="20" t="s">
        <v>52785</v>
      </c>
      <c r="H1383" s="20" t="str">
        <f t="shared" si="64"/>
        <v>Quest for joyous progress</v>
      </c>
      <c r="I1383" t="s">
        <v>29743</v>
      </c>
      <c r="J1383" t="s">
        <v>29743</v>
      </c>
      <c r="K1383" t="str">
        <f t="shared" si="65"/>
        <v>["Alok Ranjan"]</v>
      </c>
      <c r="L1383" t="s">
        <v>43819</v>
      </c>
    </row>
    <row r="1384" spans="1:12" x14ac:dyDescent="0.3">
      <c r="A1384" s="1">
        <v>45380</v>
      </c>
      <c r="B1384">
        <v>5</v>
      </c>
      <c r="C1384" s="1" t="s">
        <v>49271</v>
      </c>
      <c r="D1384" t="str">
        <f t="shared" si="63"/>
        <v>29_03_2024_5</v>
      </c>
      <c r="E1384" t="s">
        <v>50656</v>
      </c>
      <c r="F1384" t="s">
        <v>49074</v>
      </c>
      <c r="G1384" s="20" t="s">
        <v>52772</v>
      </c>
      <c r="H1384" s="20" t="str">
        <f t="shared" si="64"/>
        <v>Tribute to a spiritual icon</v>
      </c>
      <c r="I1384" t="s">
        <v>8929</v>
      </c>
      <c r="J1384" t="s">
        <v>8929</v>
      </c>
      <c r="K1384" t="str">
        <f t="shared" si="65"/>
        <v>["Narendra Modi"]</v>
      </c>
      <c r="L1384" t="s">
        <v>12155</v>
      </c>
    </row>
    <row r="1385" spans="1:12" x14ac:dyDescent="0.3">
      <c r="A1385" s="1">
        <v>45380</v>
      </c>
      <c r="B1385">
        <v>6</v>
      </c>
      <c r="C1385" s="1" t="s">
        <v>49271</v>
      </c>
      <c r="D1385" t="str">
        <f t="shared" si="63"/>
        <v>29_03_2024_6</v>
      </c>
      <c r="E1385" t="s">
        <v>50657</v>
      </c>
      <c r="F1385" t="s">
        <v>49075</v>
      </c>
      <c r="G1385" s="20" t="s">
        <v>52775</v>
      </c>
      <c r="H1385" s="20" t="str">
        <f t="shared" si="64"/>
        <v>Dandi March: salt, soul and satyagraha</v>
      </c>
      <c r="I1385" t="s">
        <v>7430</v>
      </c>
      <c r="J1385" t="s">
        <v>7430</v>
      </c>
      <c r="K1385" t="str">
        <f t="shared" si="65"/>
        <v>["Rajdeep Pathak"]</v>
      </c>
      <c r="L1385" t="s">
        <v>11986</v>
      </c>
    </row>
    <row r="1386" spans="1:12" x14ac:dyDescent="0.3">
      <c r="A1386" s="1">
        <v>45380</v>
      </c>
      <c r="B1386">
        <v>7</v>
      </c>
      <c r="C1386" s="1" t="s">
        <v>49271</v>
      </c>
      <c r="D1386" t="str">
        <f t="shared" si="63"/>
        <v>29_03_2024_7</v>
      </c>
      <c r="E1386" t="s">
        <v>50658</v>
      </c>
      <c r="F1386" t="s">
        <v>49076</v>
      </c>
      <c r="G1386" s="20" t="s">
        <v>52782</v>
      </c>
      <c r="H1386" s="20" t="str">
        <f t="shared" si="64"/>
        <v>Navigating the legal and ethical implications of AI</v>
      </c>
      <c r="I1386" t="s">
        <v>49127</v>
      </c>
      <c r="J1386" t="s">
        <v>49127</v>
      </c>
      <c r="K1386" t="str">
        <f t="shared" si="65"/>
        <v>["Maneesha Dhir"]</v>
      </c>
      <c r="L1386" t="s">
        <v>51324</v>
      </c>
    </row>
    <row r="1387" spans="1:12" x14ac:dyDescent="0.3">
      <c r="A1387" s="1">
        <v>45380</v>
      </c>
      <c r="B1387">
        <v>8</v>
      </c>
      <c r="C1387" s="1" t="s">
        <v>49271</v>
      </c>
      <c r="D1387" t="str">
        <f t="shared" si="63"/>
        <v>29_03_2024_8</v>
      </c>
      <c r="E1387" t="s">
        <v>50659</v>
      </c>
      <c r="F1387" t="s">
        <v>49077</v>
      </c>
      <c r="G1387" s="20" t="s">
        <v>52776</v>
      </c>
      <c r="H1387" s="20" t="str">
        <f t="shared" si="64"/>
        <v>Quantifying happiness is perplexing</v>
      </c>
      <c r="I1387" t="s">
        <v>7463</v>
      </c>
      <c r="J1387" t="s">
        <v>7463</v>
      </c>
      <c r="K1387" t="str">
        <f t="shared" si="65"/>
        <v>["Govind Bhattacharjee"]</v>
      </c>
      <c r="L1387" t="s">
        <v>12534</v>
      </c>
    </row>
    <row r="1388" spans="1:12" x14ac:dyDescent="0.3">
      <c r="A1388" s="1">
        <v>45380</v>
      </c>
      <c r="B1388">
        <v>9</v>
      </c>
      <c r="C1388" s="1" t="s">
        <v>49271</v>
      </c>
      <c r="D1388" t="str">
        <f t="shared" si="63"/>
        <v>29_03_2024_9</v>
      </c>
      <c r="E1388" t="s">
        <v>50660</v>
      </c>
      <c r="F1388" t="s">
        <v>49078</v>
      </c>
      <c r="G1388" s="20" t="s">
        <v>52779</v>
      </c>
      <c r="H1388" s="20" t="str">
        <f t="shared" si="64"/>
        <v>What about the anonymous cash donations?</v>
      </c>
      <c r="I1388" t="s">
        <v>7383</v>
      </c>
      <c r="J1388" t="s">
        <v>7383</v>
      </c>
      <c r="K1388" t="str">
        <f t="shared" si="65"/>
        <v>["S Murlidharan"]</v>
      </c>
      <c r="L1388" t="s">
        <v>12421</v>
      </c>
    </row>
    <row r="1389" spans="1:12" x14ac:dyDescent="0.3">
      <c r="A1389" s="1">
        <v>45380</v>
      </c>
      <c r="B1389">
        <v>10</v>
      </c>
      <c r="C1389" s="1" t="s">
        <v>49271</v>
      </c>
      <c r="D1389" t="str">
        <f t="shared" si="63"/>
        <v>29_03_2024_10</v>
      </c>
      <c r="E1389" t="s">
        <v>50661</v>
      </c>
      <c r="F1389" t="s">
        <v>49079</v>
      </c>
      <c r="G1389" s="20" t="s">
        <v>52783</v>
      </c>
      <c r="H1389" s="20" t="str">
        <f t="shared" si="64"/>
        <v>Reading fine print of India-EFTA trade deal</v>
      </c>
      <c r="I1389" t="s">
        <v>7442</v>
      </c>
      <c r="J1389" t="s">
        <v>7442</v>
      </c>
      <c r="K1389" t="str">
        <f t="shared" si="65"/>
        <v>["Prabhash Ranjan"]</v>
      </c>
      <c r="L1389" t="s">
        <v>13091</v>
      </c>
    </row>
    <row r="1390" spans="1:12" x14ac:dyDescent="0.3">
      <c r="A1390" s="1">
        <v>45380</v>
      </c>
      <c r="B1390">
        <v>11</v>
      </c>
      <c r="C1390" s="1" t="s">
        <v>49271</v>
      </c>
      <c r="D1390" t="str">
        <f t="shared" si="63"/>
        <v>29_03_2024_11</v>
      </c>
      <c r="E1390" t="s">
        <v>50662</v>
      </c>
      <c r="F1390" t="s">
        <v>49080</v>
      </c>
      <c r="G1390" s="20" t="s">
        <v>52781</v>
      </c>
      <c r="H1390" s="20" t="str">
        <f t="shared" si="64"/>
        <v>CAA and the TMC's solo act blur poll picture in Bengal</v>
      </c>
      <c r="I1390" t="s">
        <v>34134</v>
      </c>
      <c r="J1390" t="s">
        <v>34134</v>
      </c>
      <c r="K1390" t="str">
        <f t="shared" si="65"/>
        <v>["Suhit K Sen"]</v>
      </c>
      <c r="L1390" t="s">
        <v>39878</v>
      </c>
    </row>
    <row r="1391" spans="1:12" x14ac:dyDescent="0.3">
      <c r="A1391" s="1">
        <v>45380</v>
      </c>
      <c r="B1391">
        <v>12</v>
      </c>
      <c r="C1391" s="1" t="s">
        <v>49271</v>
      </c>
      <c r="D1391" t="str">
        <f t="shared" si="63"/>
        <v>29_03_2024_12</v>
      </c>
      <c r="E1391" t="s">
        <v>50663</v>
      </c>
      <c r="F1391" t="s">
        <v>49081</v>
      </c>
      <c r="G1391" s="20" t="s">
        <v>52778</v>
      </c>
      <c r="H1391" s="20" t="str">
        <f t="shared" si="64"/>
        <v>IRDAI signs off on investor gouging</v>
      </c>
      <c r="I1391" t="s">
        <v>11334</v>
      </c>
      <c r="J1391" t="s">
        <v>11334</v>
      </c>
      <c r="K1391" t="str">
        <f t="shared" si="65"/>
        <v>["Monika Halan"]</v>
      </c>
      <c r="L1391" t="s">
        <v>12511</v>
      </c>
    </row>
    <row r="1392" spans="1:12" x14ac:dyDescent="0.3">
      <c r="A1392" s="1">
        <v>45380</v>
      </c>
      <c r="B1392">
        <v>13</v>
      </c>
      <c r="C1392" s="1" t="s">
        <v>49271</v>
      </c>
      <c r="D1392" t="str">
        <f t="shared" si="63"/>
        <v>29_03_2024_13</v>
      </c>
      <c r="E1392" t="s">
        <v>50664</v>
      </c>
      <c r="F1392" t="s">
        <v>49082</v>
      </c>
      <c r="G1392" s="20" t="s">
        <v>52769</v>
      </c>
      <c r="H1392" s="20" t="str">
        <f t="shared" si="64"/>
        <v>Understanding India's coal imports</v>
      </c>
      <c r="I1392" t="s">
        <v>49128</v>
      </c>
      <c r="J1392" t="s">
        <v>50929</v>
      </c>
      <c r="K1392" t="str">
        <f t="shared" si="65"/>
        <v>["Ashok Sreenivas", "Maria Chirayil", "Rohit Patwardhan"]</v>
      </c>
      <c r="L1392" t="s">
        <v>51325</v>
      </c>
    </row>
    <row r="1393" spans="1:12" x14ac:dyDescent="0.3">
      <c r="A1393" s="1">
        <v>45380</v>
      </c>
      <c r="B1393">
        <v>14</v>
      </c>
      <c r="C1393" s="1" t="s">
        <v>49271</v>
      </c>
      <c r="D1393" t="str">
        <f t="shared" si="63"/>
        <v>29_03_2024_14</v>
      </c>
      <c r="E1393" t="s">
        <v>50665</v>
      </c>
      <c r="F1393" t="s">
        <v>49083</v>
      </c>
      <c r="G1393" s="20" t="s">
        <v>52786</v>
      </c>
      <c r="H1393" s="20" t="str">
        <f t="shared" si="64"/>
        <v>The countdown to a pandemic treaty</v>
      </c>
      <c r="I1393" t="s">
        <v>49129</v>
      </c>
      <c r="J1393" t="s">
        <v>49129</v>
      </c>
      <c r="K1393" t="str">
        <f t="shared" si="65"/>
        <v>["Kashish Aneja"]</v>
      </c>
      <c r="L1393" t="s">
        <v>51326</v>
      </c>
    </row>
    <row r="1394" spans="1:12" x14ac:dyDescent="0.3">
      <c r="A1394" s="1">
        <v>45380</v>
      </c>
      <c r="B1394">
        <v>15</v>
      </c>
      <c r="C1394" s="1" t="s">
        <v>49271</v>
      </c>
      <c r="D1394" t="str">
        <f t="shared" si="63"/>
        <v>29_03_2024_15</v>
      </c>
      <c r="E1394" t="s">
        <v>50666</v>
      </c>
      <c r="F1394" t="s">
        <v>49084</v>
      </c>
      <c r="G1394" s="20" t="s">
        <v>52777</v>
      </c>
      <c r="H1394" s="20" t="str">
        <f t="shared" si="64"/>
        <v>An avoidable trend at political rallies</v>
      </c>
      <c r="I1394" t="s">
        <v>42068</v>
      </c>
      <c r="J1394" t="s">
        <v>42068</v>
      </c>
      <c r="K1394" t="str">
        <f t="shared" si="65"/>
        <v>["Abhinay Deshpande"]</v>
      </c>
      <c r="L1394" t="s">
        <v>43946</v>
      </c>
    </row>
    <row r="1395" spans="1:12" x14ac:dyDescent="0.3">
      <c r="A1395" s="1">
        <v>45380</v>
      </c>
      <c r="B1395">
        <v>16</v>
      </c>
      <c r="C1395" s="1" t="s">
        <v>49271</v>
      </c>
      <c r="D1395" t="str">
        <f t="shared" si="63"/>
        <v>29_03_2024_16</v>
      </c>
      <c r="E1395" t="s">
        <v>50667</v>
      </c>
      <c r="F1395" t="s">
        <v>49085</v>
      </c>
      <c r="G1395" s="20" t="s">
        <v>52780</v>
      </c>
      <c r="H1395" s="20" t="str">
        <f t="shared" si="64"/>
        <v>Did the electoral bonds scheme enable extortion?</v>
      </c>
      <c r="I1395" t="s">
        <v>49130</v>
      </c>
      <c r="J1395" t="s">
        <v>50930</v>
      </c>
      <c r="K1395" t="str">
        <f t="shared" si="65"/>
        <v>["Subhash Chandra Garg", "Anjali Bhardwaj"]</v>
      </c>
      <c r="L1395" t="s">
        <v>51327</v>
      </c>
    </row>
    <row r="1396" spans="1:12" x14ac:dyDescent="0.3">
      <c r="A1396" s="1">
        <v>45380</v>
      </c>
      <c r="B1396">
        <v>17</v>
      </c>
      <c r="C1396" s="1" t="s">
        <v>49271</v>
      </c>
      <c r="D1396" t="str">
        <f t="shared" si="63"/>
        <v>29_03_2024_17</v>
      </c>
      <c r="E1396" t="s">
        <v>50668</v>
      </c>
      <c r="F1396" t="s">
        <v>49086</v>
      </c>
      <c r="G1396" s="20" t="s">
        <v>52774</v>
      </c>
      <c r="H1396" s="20" t="str">
        <f t="shared" si="64"/>
        <v>Measuring internet freedom in India in the last 10 years</v>
      </c>
      <c r="I1396" t="s">
        <v>49131</v>
      </c>
      <c r="J1396" t="s">
        <v>50931</v>
      </c>
      <c r="K1396" t="str">
        <f t="shared" si="65"/>
        <v>["Gautam Nirmal Doshi", "Saumya Kalia", "Rhea Gupta"]</v>
      </c>
      <c r="L1396" t="s">
        <v>51328</v>
      </c>
    </row>
    <row r="1397" spans="1:12" x14ac:dyDescent="0.3">
      <c r="A1397" s="1">
        <v>45380</v>
      </c>
      <c r="B1397">
        <v>18</v>
      </c>
      <c r="C1397" s="1" t="s">
        <v>49271</v>
      </c>
      <c r="D1397" t="str">
        <f t="shared" si="63"/>
        <v>29_03_2024_18</v>
      </c>
      <c r="E1397" t="s">
        <v>50669</v>
      </c>
      <c r="F1397" t="s">
        <v>49087</v>
      </c>
      <c r="G1397" s="20" t="s">
        <v>52768</v>
      </c>
      <c r="H1397" s="20" t="str">
        <f t="shared" si="64"/>
        <v>Tech giants facing EU scrutiny</v>
      </c>
      <c r="I1397" t="s">
        <v>4130</v>
      </c>
      <c r="J1397" t="s">
        <v>4130</v>
      </c>
      <c r="K1397" t="str">
        <f t="shared" si="65"/>
        <v>["Saptaparno Ghosh"]</v>
      </c>
      <c r="L1397" t="s">
        <v>12456</v>
      </c>
    </row>
    <row r="1398" spans="1:12" x14ac:dyDescent="0.3">
      <c r="A1398" s="1">
        <v>45380</v>
      </c>
      <c r="B1398">
        <v>19</v>
      </c>
      <c r="C1398" s="1" t="s">
        <v>49271</v>
      </c>
      <c r="D1398" t="str">
        <f t="shared" si="63"/>
        <v>29_03_2024_19</v>
      </c>
      <c r="E1398" t="s">
        <v>50670</v>
      </c>
      <c r="F1398" t="s">
        <v>49088</v>
      </c>
      <c r="G1398" s="20" t="s">
        <v>52787</v>
      </c>
      <c r="H1398" s="20" t="str">
        <f t="shared" si="64"/>
        <v>Gunaa: how a twisted tale conjured by the greatest minds has stood the test of time</v>
      </c>
      <c r="I1398" t="s">
        <v>7762</v>
      </c>
      <c r="J1398" t="s">
        <v>7762</v>
      </c>
      <c r="K1398" t="str">
        <f t="shared" si="65"/>
        <v>["Gopinath Rajendran"]</v>
      </c>
      <c r="L1398" t="s">
        <v>13990</v>
      </c>
    </row>
    <row r="1399" spans="1:12" x14ac:dyDescent="0.3">
      <c r="A1399" s="1">
        <v>45380</v>
      </c>
      <c r="B1399">
        <v>20</v>
      </c>
      <c r="C1399" s="1" t="s">
        <v>49271</v>
      </c>
      <c r="D1399" t="str">
        <f t="shared" si="63"/>
        <v>29_03_2024_20</v>
      </c>
      <c r="E1399" t="s">
        <v>50671</v>
      </c>
      <c r="F1399" t="s">
        <v>49089</v>
      </c>
      <c r="G1399" s="20" t="s">
        <v>52773</v>
      </c>
      <c r="H1399" s="20" t="str">
        <f t="shared" si="64"/>
        <v>Crowdsourcing, a good model for delivering services</v>
      </c>
      <c r="I1399" t="s">
        <v>34011</v>
      </c>
      <c r="J1399" t="s">
        <v>39444</v>
      </c>
      <c r="K1399" t="str">
        <f t="shared" si="65"/>
        <v>["Milind Kumar Sharma", "Sharad Sharma"]</v>
      </c>
      <c r="L1399" t="s">
        <v>39753</v>
      </c>
    </row>
    <row r="1400" spans="1:12" x14ac:dyDescent="0.3">
      <c r="A1400" s="1">
        <v>45380</v>
      </c>
      <c r="B1400">
        <v>21</v>
      </c>
      <c r="C1400" s="1" t="s">
        <v>49271</v>
      </c>
      <c r="D1400" t="str">
        <f t="shared" si="63"/>
        <v>29_03_2024_21</v>
      </c>
      <c r="E1400" t="s">
        <v>50672</v>
      </c>
      <c r="F1400" t="s">
        <v>49090</v>
      </c>
      <c r="G1400" s="20" t="s">
        <v>52754</v>
      </c>
      <c r="H1400" s="20" t="str">
        <f t="shared" si="64"/>
        <v>India improves on its FTA template</v>
      </c>
      <c r="I1400" t="s">
        <v>11707</v>
      </c>
      <c r="J1400" t="s">
        <v>11707</v>
      </c>
      <c r="K1400" t="str">
        <f t="shared" si="65"/>
        <v>["V S Seshadri"]</v>
      </c>
      <c r="L1400" t="s">
        <v>12602</v>
      </c>
    </row>
    <row r="1401" spans="1:12" x14ac:dyDescent="0.3">
      <c r="A1401" s="1">
        <v>45380</v>
      </c>
      <c r="B1401">
        <v>22</v>
      </c>
      <c r="C1401" s="1" t="s">
        <v>49271</v>
      </c>
      <c r="D1401" t="str">
        <f t="shared" si="63"/>
        <v>29_03_2024_22</v>
      </c>
      <c r="E1401" t="s">
        <v>50673</v>
      </c>
      <c r="F1401" t="s">
        <v>49091</v>
      </c>
      <c r="G1401" s="20" t="s">
        <v>52750</v>
      </c>
      <c r="H1401" s="20" t="str">
        <f t="shared" si="64"/>
        <v>A sheltering tree for women in need</v>
      </c>
      <c r="I1401" t="s">
        <v>7675</v>
      </c>
      <c r="J1401" t="s">
        <v>7675</v>
      </c>
      <c r="K1401" t="str">
        <f t="shared" si="65"/>
        <v>["Sathya Saran"]</v>
      </c>
      <c r="L1401" t="s">
        <v>11991</v>
      </c>
    </row>
    <row r="1402" spans="1:12" x14ac:dyDescent="0.3">
      <c r="A1402" s="1">
        <v>45380</v>
      </c>
      <c r="B1402">
        <v>23</v>
      </c>
      <c r="C1402" s="1" t="s">
        <v>49271</v>
      </c>
      <c r="D1402" t="str">
        <f t="shared" si="63"/>
        <v>29_03_2024_23</v>
      </c>
      <c r="E1402" t="s">
        <v>50674</v>
      </c>
      <c r="F1402" t="s">
        <v>49092</v>
      </c>
      <c r="G1402" s="20" t="s">
        <v>52760</v>
      </c>
      <c r="H1402" s="20" t="str">
        <f t="shared" si="64"/>
        <v>Cooperatives- answer to farmers' woes</v>
      </c>
      <c r="I1402" t="s">
        <v>11758</v>
      </c>
      <c r="J1402" t="s">
        <v>11758</v>
      </c>
      <c r="K1402" t="str">
        <f t="shared" si="65"/>
        <v>["S Adikesavan"]</v>
      </c>
      <c r="L1402" t="s">
        <v>12694</v>
      </c>
    </row>
    <row r="1403" spans="1:12" x14ac:dyDescent="0.3">
      <c r="A1403" s="1">
        <v>45380</v>
      </c>
      <c r="B1403">
        <v>24</v>
      </c>
      <c r="C1403" s="1" t="s">
        <v>49271</v>
      </c>
      <c r="D1403" t="str">
        <f t="shared" si="63"/>
        <v>29_03_2024_24</v>
      </c>
      <c r="E1403" t="s">
        <v>50675</v>
      </c>
      <c r="F1403" t="s">
        <v>49093</v>
      </c>
      <c r="G1403" s="20" t="s">
        <v>52763</v>
      </c>
      <c r="H1403" s="20" t="str">
        <f t="shared" si="64"/>
        <v>Sugar millers seek relief</v>
      </c>
      <c r="I1403" t="s">
        <v>49132</v>
      </c>
      <c r="J1403" t="s">
        <v>49132</v>
      </c>
      <c r="K1403" t="str">
        <f t="shared" si="65"/>
        <v>["Uppal Shah"]</v>
      </c>
      <c r="L1403" t="s">
        <v>51329</v>
      </c>
    </row>
    <row r="1404" spans="1:12" x14ac:dyDescent="0.3">
      <c r="A1404" s="1">
        <v>45380</v>
      </c>
      <c r="B1404">
        <v>25</v>
      </c>
      <c r="C1404" s="1" t="s">
        <v>49271</v>
      </c>
      <c r="D1404" t="str">
        <f t="shared" si="63"/>
        <v>29_03_2024_25</v>
      </c>
      <c r="E1404" t="s">
        <v>50676</v>
      </c>
      <c r="F1404" t="s">
        <v>49094</v>
      </c>
      <c r="G1404" s="20" t="s">
        <v>52753</v>
      </c>
      <c r="H1404" s="20" t="str">
        <f t="shared" si="64"/>
        <v>Why this fuss about income inequality?</v>
      </c>
      <c r="I1404" t="s">
        <v>10795</v>
      </c>
      <c r="J1404" t="s">
        <v>10795</v>
      </c>
      <c r="K1404" t="str">
        <f t="shared" si="65"/>
        <v>["Rama Bijapurkar"]</v>
      </c>
      <c r="L1404" t="s">
        <v>13437</v>
      </c>
    </row>
    <row r="1405" spans="1:12" x14ac:dyDescent="0.3">
      <c r="A1405" s="1">
        <v>45380</v>
      </c>
      <c r="B1405">
        <v>26</v>
      </c>
      <c r="C1405" s="1" t="s">
        <v>49271</v>
      </c>
      <c r="D1405" t="str">
        <f t="shared" si="63"/>
        <v>29_03_2024_26</v>
      </c>
      <c r="E1405" t="s">
        <v>50677</v>
      </c>
      <c r="F1405" t="s">
        <v>49095</v>
      </c>
      <c r="G1405" s="20" t="s">
        <v>52757</v>
      </c>
      <c r="H1405" s="20" t="str">
        <f t="shared" si="64"/>
        <v>Empowering people to monetise their data</v>
      </c>
      <c r="I1405" t="s">
        <v>7728</v>
      </c>
      <c r="J1405" t="s">
        <v>7728</v>
      </c>
      <c r="K1405" t="str">
        <f t="shared" si="65"/>
        <v>["Ajay Kumar"]</v>
      </c>
      <c r="L1405" t="s">
        <v>12599</v>
      </c>
    </row>
    <row r="1406" spans="1:12" x14ac:dyDescent="0.3">
      <c r="A1406" s="1">
        <v>45380</v>
      </c>
      <c r="B1406">
        <v>27</v>
      </c>
      <c r="C1406" s="1" t="s">
        <v>49271</v>
      </c>
      <c r="D1406" t="str">
        <f t="shared" si="63"/>
        <v>29_03_2024_27</v>
      </c>
      <c r="E1406" t="s">
        <v>50678</v>
      </c>
      <c r="F1406" t="s">
        <v>49096</v>
      </c>
      <c r="G1406" s="20" t="s">
        <v>52762</v>
      </c>
      <c r="H1406" s="20" t="str">
        <f t="shared" si="64"/>
        <v>The TVS Group's nuclear family pact is path-breaking</v>
      </c>
      <c r="I1406" t="s">
        <v>49133</v>
      </c>
      <c r="J1406" t="s">
        <v>49133</v>
      </c>
      <c r="K1406" t="str">
        <f t="shared" si="65"/>
        <v>["George Skaria"]</v>
      </c>
      <c r="L1406" t="s">
        <v>51330</v>
      </c>
    </row>
    <row r="1407" spans="1:12" x14ac:dyDescent="0.3">
      <c r="A1407" s="1">
        <v>45380</v>
      </c>
      <c r="B1407">
        <v>28</v>
      </c>
      <c r="C1407" s="1" t="s">
        <v>49271</v>
      </c>
      <c r="D1407" t="str">
        <f t="shared" si="63"/>
        <v>29_03_2024_28</v>
      </c>
      <c r="E1407" t="s">
        <v>50679</v>
      </c>
      <c r="F1407" t="s">
        <v>49097</v>
      </c>
      <c r="G1407" s="20" t="s">
        <v>52752</v>
      </c>
      <c r="H1407" s="20" t="str">
        <f t="shared" si="64"/>
        <v>AI is turning search engines into thought drivers in mutual rivalry</v>
      </c>
      <c r="I1407" t="s">
        <v>7357</v>
      </c>
      <c r="J1407" t="s">
        <v>7357</v>
      </c>
      <c r="K1407" t="str">
        <f t="shared" si="65"/>
        <v>["Jaspreet Bindra"]</v>
      </c>
      <c r="L1407" t="s">
        <v>11966</v>
      </c>
    </row>
    <row r="1408" spans="1:12" x14ac:dyDescent="0.3">
      <c r="A1408" s="1">
        <v>45380</v>
      </c>
      <c r="B1408">
        <v>29</v>
      </c>
      <c r="C1408" s="1" t="s">
        <v>49271</v>
      </c>
      <c r="D1408" t="str">
        <f t="shared" si="63"/>
        <v>29_03_2024_29</v>
      </c>
      <c r="E1408" t="s">
        <v>50680</v>
      </c>
      <c r="F1408" t="s">
        <v>49098</v>
      </c>
      <c r="G1408" s="20" t="s">
        <v>52759</v>
      </c>
      <c r="H1408" s="20" t="str">
        <f t="shared" si="64"/>
        <v>Kahneman's embrace of irrationality enriches us</v>
      </c>
      <c r="I1408" t="s">
        <v>7214</v>
      </c>
      <c r="J1408" t="s">
        <v>7214</v>
      </c>
      <c r="K1408" t="str">
        <f t="shared" si="65"/>
        <v>["Anonymous"]</v>
      </c>
      <c r="L1408" t="s">
        <v>11967</v>
      </c>
    </row>
    <row r="1409" spans="1:12" x14ac:dyDescent="0.3">
      <c r="A1409" s="1">
        <v>45380</v>
      </c>
      <c r="B1409">
        <v>30</v>
      </c>
      <c r="C1409" s="1" t="s">
        <v>49271</v>
      </c>
      <c r="D1409" t="str">
        <f t="shared" si="63"/>
        <v>29_03_2024_30</v>
      </c>
      <c r="E1409" t="s">
        <v>50681</v>
      </c>
      <c r="F1409" t="s">
        <v>49099</v>
      </c>
      <c r="G1409" s="20" t="s">
        <v>52748</v>
      </c>
      <c r="H1409" s="20" t="str">
        <f t="shared" si="64"/>
        <v>The world of Carnatic music needs to open up further</v>
      </c>
      <c r="I1409" t="s">
        <v>49134</v>
      </c>
      <c r="J1409" t="s">
        <v>49134</v>
      </c>
      <c r="K1409" t="str">
        <f t="shared" si="65"/>
        <v>["Shalini Umachandran"]</v>
      </c>
      <c r="L1409" t="s">
        <v>51331</v>
      </c>
    </row>
    <row r="1410" spans="1:12" x14ac:dyDescent="0.3">
      <c r="A1410" s="1">
        <v>45380</v>
      </c>
      <c r="B1410">
        <v>31</v>
      </c>
      <c r="C1410" s="1" t="s">
        <v>49271</v>
      </c>
      <c r="D1410" t="str">
        <f t="shared" si="63"/>
        <v>29_03_2024_31</v>
      </c>
      <c r="E1410" t="s">
        <v>50682</v>
      </c>
      <c r="F1410" t="s">
        <v>49100</v>
      </c>
      <c r="G1410" s="20" t="s">
        <v>52764</v>
      </c>
      <c r="H1410" s="20" t="str">
        <f t="shared" si="64"/>
        <v>AI could drive up the neutral rate of interest in an economy</v>
      </c>
      <c r="I1410" t="s">
        <v>8908</v>
      </c>
      <c r="J1410" t="s">
        <v>8908</v>
      </c>
      <c r="K1410" t="str">
        <f t="shared" si="65"/>
        <v>["Tyler Cowen"]</v>
      </c>
      <c r="L1410" t="s">
        <v>13094</v>
      </c>
    </row>
    <row r="1411" spans="1:12" x14ac:dyDescent="0.3">
      <c r="A1411" s="1">
        <v>45380</v>
      </c>
      <c r="B1411">
        <v>32</v>
      </c>
      <c r="C1411" s="1" t="s">
        <v>49271</v>
      </c>
      <c r="D1411" t="str">
        <f t="shared" ref="D1411:D1474" si="66">C1411&amp;"_"&amp;B1411</f>
        <v>29_03_2024_32</v>
      </c>
      <c r="E1411" t="s">
        <v>50683</v>
      </c>
      <c r="F1411" t="s">
        <v>49101</v>
      </c>
      <c r="G1411" s="20" t="s">
        <v>52749</v>
      </c>
      <c r="H1411" s="20" t="str">
        <f t="shared" ref="H1411:H1474" si="67">HYPERLINK(G1411,F1411)</f>
        <v>India's 16th Finance Commission faces some daunting challenges</v>
      </c>
      <c r="I1411" t="s">
        <v>7849</v>
      </c>
      <c r="J1411" t="s">
        <v>7849</v>
      </c>
      <c r="K1411" t="str">
        <f t="shared" ref="K1411:K1474" si="68">"["""&amp;J1411&amp;"""]"</f>
        <v>["Sudipto Mundle"]</v>
      </c>
      <c r="L1411" t="s">
        <v>13501</v>
      </c>
    </row>
    <row r="1412" spans="1:12" x14ac:dyDescent="0.3">
      <c r="A1412" s="1">
        <v>45380</v>
      </c>
      <c r="B1412">
        <v>33</v>
      </c>
      <c r="C1412" s="1" t="s">
        <v>49271</v>
      </c>
      <c r="D1412" t="str">
        <f t="shared" si="66"/>
        <v>29_03_2024_33</v>
      </c>
      <c r="E1412" t="s">
        <v>50684</v>
      </c>
      <c r="F1412" t="s">
        <v>49102</v>
      </c>
      <c r="G1412" s="20" t="s">
        <v>52755</v>
      </c>
      <c r="H1412" s="20" t="str">
        <f t="shared" si="67"/>
        <v>Taking on Big Tech</v>
      </c>
      <c r="I1412" t="s">
        <v>11825</v>
      </c>
      <c r="J1412" t="s">
        <v>11825</v>
      </c>
      <c r="K1412" t="str">
        <f t="shared" si="68"/>
        <v>["Rajat Kathuria"]</v>
      </c>
      <c r="L1412" t="s">
        <v>12806</v>
      </c>
    </row>
    <row r="1413" spans="1:12" x14ac:dyDescent="0.3">
      <c r="A1413" s="1">
        <v>45380</v>
      </c>
      <c r="B1413">
        <v>34</v>
      </c>
      <c r="C1413" s="1" t="s">
        <v>49271</v>
      </c>
      <c r="D1413" t="str">
        <f t="shared" si="66"/>
        <v>29_03_2024_34</v>
      </c>
      <c r="E1413" t="s">
        <v>50685</v>
      </c>
      <c r="F1413" t="s">
        <v>49103</v>
      </c>
      <c r="G1413" s="20" t="s">
        <v>52756</v>
      </c>
      <c r="H1413" s="20" t="str">
        <f t="shared" si="67"/>
        <v>The Punjab exception</v>
      </c>
      <c r="I1413" t="s">
        <v>27647</v>
      </c>
      <c r="J1413" t="s">
        <v>27647</v>
      </c>
      <c r="K1413" t="str">
        <f t="shared" si="68"/>
        <v>["Ashutosh Kumar"]</v>
      </c>
      <c r="L1413" t="s">
        <v>43732</v>
      </c>
    </row>
    <row r="1414" spans="1:12" x14ac:dyDescent="0.3">
      <c r="A1414" s="1">
        <v>45380</v>
      </c>
      <c r="B1414">
        <v>35</v>
      </c>
      <c r="C1414" s="1" t="s">
        <v>49271</v>
      </c>
      <c r="D1414" t="str">
        <f t="shared" si="66"/>
        <v>29_03_2024_35</v>
      </c>
      <c r="E1414" t="s">
        <v>50686</v>
      </c>
      <c r="F1414" t="s">
        <v>49104</v>
      </c>
      <c r="G1414" s="20" t="s">
        <v>52767</v>
      </c>
      <c r="H1414" s="20" t="str">
        <f t="shared" si="67"/>
        <v>The deflator problem</v>
      </c>
      <c r="I1414" t="s">
        <v>32955</v>
      </c>
      <c r="J1414" t="s">
        <v>32955</v>
      </c>
      <c r="K1414" t="str">
        <f t="shared" si="68"/>
        <v>["Rajeswari Sengupta"]</v>
      </c>
      <c r="L1414" t="s">
        <v>39519</v>
      </c>
    </row>
    <row r="1415" spans="1:12" x14ac:dyDescent="0.3">
      <c r="A1415" s="1">
        <v>45380</v>
      </c>
      <c r="B1415">
        <v>36</v>
      </c>
      <c r="C1415" s="1" t="s">
        <v>49271</v>
      </c>
      <c r="D1415" t="str">
        <f t="shared" si="66"/>
        <v>29_03_2024_36</v>
      </c>
      <c r="E1415" t="s">
        <v>50687</v>
      </c>
      <c r="F1415" t="s">
        <v>49105</v>
      </c>
      <c r="G1415" s="20" t="s">
        <v>52766</v>
      </c>
      <c r="H1415" s="20" t="str">
        <f t="shared" si="67"/>
        <v>Who's angry over arrest of a CM?</v>
      </c>
      <c r="I1415" t="s">
        <v>14623</v>
      </c>
      <c r="J1415" t="s">
        <v>14623</v>
      </c>
      <c r="K1415" t="str">
        <f t="shared" si="68"/>
        <v>["Ruchi Gupta"]</v>
      </c>
      <c r="L1415" t="s">
        <v>38970</v>
      </c>
    </row>
    <row r="1416" spans="1:12" x14ac:dyDescent="0.3">
      <c r="A1416" s="1">
        <v>45380</v>
      </c>
      <c r="B1416">
        <v>37</v>
      </c>
      <c r="C1416" s="1" t="s">
        <v>49271</v>
      </c>
      <c r="D1416" t="str">
        <f t="shared" si="66"/>
        <v>29_03_2024_37</v>
      </c>
      <c r="E1416" t="s">
        <v>50688</v>
      </c>
      <c r="F1416" t="s">
        <v>49106</v>
      </c>
      <c r="G1416" s="20" t="s">
        <v>52765</v>
      </c>
      <c r="H1416" s="20" t="str">
        <f t="shared" si="67"/>
        <v>From birds to animals on land, sea: what's driving deadly strain of H5N1?</v>
      </c>
      <c r="I1416" t="s">
        <v>7196</v>
      </c>
      <c r="J1416" t="s">
        <v>7196</v>
      </c>
      <c r="K1416" t="str">
        <f t="shared" si="68"/>
        <v>["Alind Chauhan"]</v>
      </c>
      <c r="L1416" t="s">
        <v>12374</v>
      </c>
    </row>
    <row r="1417" spans="1:12" x14ac:dyDescent="0.3">
      <c r="A1417" s="1">
        <v>45380</v>
      </c>
      <c r="B1417">
        <v>38</v>
      </c>
      <c r="C1417" s="1" t="s">
        <v>49271</v>
      </c>
      <c r="D1417" t="str">
        <f t="shared" si="66"/>
        <v>29_03_2024_38</v>
      </c>
      <c r="E1417" t="s">
        <v>50689</v>
      </c>
      <c r="F1417" t="s">
        <v>49107</v>
      </c>
      <c r="G1417" s="20" t="s">
        <v>52758</v>
      </c>
      <c r="H1417" s="20" t="str">
        <f t="shared" si="67"/>
        <v>Governor's assent to state laws</v>
      </c>
      <c r="I1417" t="s">
        <v>33289</v>
      </c>
      <c r="J1417" t="s">
        <v>33289</v>
      </c>
      <c r="K1417" t="str">
        <f t="shared" si="68"/>
        <v>["Ajoy Sinha Karpuram"]</v>
      </c>
      <c r="L1417" t="s">
        <v>39151</v>
      </c>
    </row>
    <row r="1418" spans="1:12" x14ac:dyDescent="0.3">
      <c r="A1418" s="1">
        <v>45380</v>
      </c>
      <c r="B1418">
        <v>39</v>
      </c>
      <c r="C1418" s="1" t="s">
        <v>49271</v>
      </c>
      <c r="D1418" t="str">
        <f t="shared" si="66"/>
        <v>29_03_2024_39</v>
      </c>
      <c r="E1418" t="s">
        <v>50690</v>
      </c>
      <c r="F1418" t="s">
        <v>49108</v>
      </c>
      <c r="G1418" s="20" t="s">
        <v>52761</v>
      </c>
      <c r="H1418" s="20" t="str">
        <f t="shared" si="67"/>
        <v>Carrying cash during election season: what EC rules say</v>
      </c>
      <c r="I1418" t="s">
        <v>7252</v>
      </c>
      <c r="J1418" t="s">
        <v>7252</v>
      </c>
      <c r="K1418" t="str">
        <f t="shared" si="68"/>
        <v>["Damini Nath"]</v>
      </c>
      <c r="L1418" t="s">
        <v>12001</v>
      </c>
    </row>
    <row r="1419" spans="1:12" x14ac:dyDescent="0.3">
      <c r="A1419" s="1">
        <v>45380</v>
      </c>
      <c r="B1419">
        <v>40</v>
      </c>
      <c r="C1419" s="1" t="s">
        <v>49271</v>
      </c>
      <c r="D1419" t="str">
        <f t="shared" si="66"/>
        <v>29_03_2024_40</v>
      </c>
      <c r="E1419" t="s">
        <v>50691</v>
      </c>
      <c r="F1419" t="s">
        <v>49109</v>
      </c>
      <c r="G1419" s="20" t="s">
        <v>52751</v>
      </c>
      <c r="H1419" s="20" t="str">
        <f t="shared" si="67"/>
        <v>Why Nov-Dec temperatures may decide the rabi output</v>
      </c>
      <c r="I1419" t="s">
        <v>7195</v>
      </c>
      <c r="J1419" t="s">
        <v>7195</v>
      </c>
      <c r="K1419" t="str">
        <f t="shared" si="68"/>
        <v>["Harish Damodaran"]</v>
      </c>
      <c r="L1419" t="s">
        <v>12257</v>
      </c>
    </row>
    <row r="1420" spans="1:12" x14ac:dyDescent="0.3">
      <c r="A1420" s="1">
        <v>45380</v>
      </c>
      <c r="B1420">
        <v>41</v>
      </c>
      <c r="C1420" s="1" t="s">
        <v>49271</v>
      </c>
      <c r="D1420" t="str">
        <f t="shared" si="66"/>
        <v>29_03_2024_41</v>
      </c>
      <c r="E1420" t="s">
        <v>50692</v>
      </c>
      <c r="F1420" t="s">
        <v>49110</v>
      </c>
      <c r="G1420" s="20" t="s">
        <v>52735</v>
      </c>
      <c r="H1420" s="20" t="str">
        <f t="shared" si="67"/>
        <v>Happiness in India</v>
      </c>
      <c r="I1420" t="s">
        <v>7781</v>
      </c>
      <c r="J1420" t="s">
        <v>7781</v>
      </c>
      <c r="K1420" t="str">
        <f t="shared" si="68"/>
        <v>["Nirvikar Singh"]</v>
      </c>
      <c r="L1420" t="s">
        <v>12704</v>
      </c>
    </row>
    <row r="1421" spans="1:12" x14ac:dyDescent="0.3">
      <c r="A1421" s="1">
        <v>45380</v>
      </c>
      <c r="B1421">
        <v>42</v>
      </c>
      <c r="C1421" s="1" t="s">
        <v>49271</v>
      </c>
      <c r="D1421" t="str">
        <f t="shared" si="66"/>
        <v>29_03_2024_42</v>
      </c>
      <c r="E1421" t="s">
        <v>50693</v>
      </c>
      <c r="F1421" t="s">
        <v>49111</v>
      </c>
      <c r="G1421" s="20" t="s">
        <v>52733</v>
      </c>
      <c r="H1421" s="20" t="str">
        <f t="shared" si="67"/>
        <v>Warming to a false dawn</v>
      </c>
      <c r="I1421" t="s">
        <v>4124</v>
      </c>
      <c r="J1421" t="s">
        <v>4124</v>
      </c>
      <c r="K1421" t="str">
        <f t="shared" si="68"/>
        <v>["Chandra Bhushan"]</v>
      </c>
      <c r="L1421" t="s">
        <v>12312</v>
      </c>
    </row>
    <row r="1422" spans="1:12" x14ac:dyDescent="0.3">
      <c r="A1422" s="1">
        <v>45380</v>
      </c>
      <c r="B1422">
        <v>43</v>
      </c>
      <c r="C1422" s="1" t="s">
        <v>49271</v>
      </c>
      <c r="D1422" t="str">
        <f t="shared" si="66"/>
        <v>29_03_2024_43</v>
      </c>
      <c r="E1422" t="s">
        <v>50694</v>
      </c>
      <c r="F1422" t="s">
        <v>49112</v>
      </c>
      <c r="G1422" s="20" t="s">
        <v>52742</v>
      </c>
      <c r="H1422" s="20" t="str">
        <f t="shared" si="67"/>
        <v>Environmental federalism crucial for climate action</v>
      </c>
      <c r="I1422" t="s">
        <v>7266</v>
      </c>
      <c r="J1422" t="s">
        <v>7266</v>
      </c>
      <c r="K1422" t="str">
        <f t="shared" si="68"/>
        <v>["Amar Patnaik"]</v>
      </c>
      <c r="L1422" t="s">
        <v>12489</v>
      </c>
    </row>
    <row r="1423" spans="1:12" x14ac:dyDescent="0.3">
      <c r="A1423" s="1">
        <v>45380</v>
      </c>
      <c r="B1423">
        <v>44</v>
      </c>
      <c r="C1423" s="1" t="s">
        <v>49271</v>
      </c>
      <c r="D1423" t="str">
        <f t="shared" si="66"/>
        <v>29_03_2024_44</v>
      </c>
      <c r="E1423" t="s">
        <v>50695</v>
      </c>
      <c r="F1423" t="s">
        <v>49113</v>
      </c>
      <c r="G1423" s="20" t="s">
        <v>52741</v>
      </c>
      <c r="H1423" s="20" t="str">
        <f t="shared" si="67"/>
        <v>China and Pakistan locked in embrace they can't quit</v>
      </c>
      <c r="I1423" t="s">
        <v>49135</v>
      </c>
      <c r="J1423" t="s">
        <v>49135</v>
      </c>
      <c r="K1423" t="str">
        <f t="shared" si="68"/>
        <v>["Pinak Ranjan Chakravarthy"]</v>
      </c>
      <c r="L1423" t="s">
        <v>51332</v>
      </c>
    </row>
    <row r="1424" spans="1:12" x14ac:dyDescent="0.3">
      <c r="A1424" s="1">
        <v>45380</v>
      </c>
      <c r="B1424">
        <v>45</v>
      </c>
      <c r="C1424" s="1" t="s">
        <v>49271</v>
      </c>
      <c r="D1424" t="str">
        <f t="shared" si="66"/>
        <v>29_03_2024_45</v>
      </c>
      <c r="E1424" t="s">
        <v>50696</v>
      </c>
      <c r="F1424" t="s">
        <v>49114</v>
      </c>
      <c r="G1424" s="20" t="s">
        <v>52734</v>
      </c>
      <c r="H1424" s="20" t="str">
        <f t="shared" si="67"/>
        <v>Market fix for inequality</v>
      </c>
      <c r="I1424" t="s">
        <v>7240</v>
      </c>
      <c r="J1424" t="s">
        <v>7240</v>
      </c>
      <c r="K1424" t="str">
        <f t="shared" si="68"/>
        <v>["Dhiraj Nayyar"]</v>
      </c>
      <c r="L1424" t="s">
        <v>12122</v>
      </c>
    </row>
    <row r="1425" spans="1:12" x14ac:dyDescent="0.3">
      <c r="A1425" s="1">
        <v>45380</v>
      </c>
      <c r="B1425">
        <v>46</v>
      </c>
      <c r="C1425" s="1" t="s">
        <v>49271</v>
      </c>
      <c r="D1425" t="str">
        <f t="shared" si="66"/>
        <v>29_03_2024_46</v>
      </c>
      <c r="E1425" t="s">
        <v>50697</v>
      </c>
      <c r="F1425" t="s">
        <v>49115</v>
      </c>
      <c r="G1425" s="20" t="s">
        <v>52745</v>
      </c>
      <c r="H1425" s="20" t="str">
        <f t="shared" si="67"/>
        <v>Consumption conundrum</v>
      </c>
      <c r="I1425" t="s">
        <v>7594</v>
      </c>
      <c r="J1425" t="s">
        <v>7594</v>
      </c>
      <c r="K1425" t="str">
        <f t="shared" si="68"/>
        <v>["Neelkanth Mishra"]</v>
      </c>
      <c r="L1425" t="s">
        <v>12123</v>
      </c>
    </row>
    <row r="1426" spans="1:12" x14ac:dyDescent="0.3">
      <c r="A1426" s="1">
        <v>45380</v>
      </c>
      <c r="B1426">
        <v>47</v>
      </c>
      <c r="C1426" s="1" t="s">
        <v>49271</v>
      </c>
      <c r="D1426" t="str">
        <f t="shared" si="66"/>
        <v>29_03_2024_47</v>
      </c>
      <c r="E1426" t="s">
        <v>50698</v>
      </c>
      <c r="F1426" t="s">
        <v>49116</v>
      </c>
      <c r="G1426" s="20" t="s">
        <v>52737</v>
      </c>
      <c r="H1426" s="20" t="str">
        <f t="shared" si="67"/>
        <v>Your job is safe if your freedom is</v>
      </c>
      <c r="I1426" t="s">
        <v>7327</v>
      </c>
      <c r="J1426" t="s">
        <v>7327</v>
      </c>
      <c r="K1426" t="str">
        <f t="shared" si="68"/>
        <v>["T K Arun"]</v>
      </c>
      <c r="L1426" t="s">
        <v>12361</v>
      </c>
    </row>
    <row r="1427" spans="1:12" x14ac:dyDescent="0.3">
      <c r="A1427" s="1">
        <v>45380</v>
      </c>
      <c r="B1427">
        <v>48</v>
      </c>
      <c r="C1427" s="1" t="s">
        <v>49271</v>
      </c>
      <c r="D1427" t="str">
        <f t="shared" si="66"/>
        <v>29_03_2024_48</v>
      </c>
      <c r="E1427" t="s">
        <v>50699</v>
      </c>
      <c r="F1427" t="s">
        <v>49117</v>
      </c>
      <c r="G1427" s="20" t="s">
        <v>52740</v>
      </c>
      <c r="H1427" s="20" t="str">
        <f t="shared" si="67"/>
        <v>Hate rears its head on the campus</v>
      </c>
      <c r="I1427" t="s">
        <v>7595</v>
      </c>
      <c r="J1427" t="s">
        <v>7595</v>
      </c>
      <c r="K1427" t="str">
        <f t="shared" si="68"/>
        <v>["Julio Ribeiro"]</v>
      </c>
      <c r="L1427" t="s">
        <v>11983</v>
      </c>
    </row>
    <row r="1428" spans="1:12" x14ac:dyDescent="0.3">
      <c r="A1428" s="1">
        <v>45380</v>
      </c>
      <c r="B1428">
        <v>49</v>
      </c>
      <c r="C1428" s="1" t="s">
        <v>49271</v>
      </c>
      <c r="D1428" t="str">
        <f t="shared" si="66"/>
        <v>29_03_2024_49</v>
      </c>
      <c r="E1428" t="s">
        <v>50700</v>
      </c>
      <c r="F1428" t="s">
        <v>49118</v>
      </c>
      <c r="G1428" s="20" t="s">
        <v>52746</v>
      </c>
      <c r="H1428" s="20" t="str">
        <f t="shared" si="67"/>
        <v>Once on banned list, Sri Lankan party finds favour with India</v>
      </c>
      <c r="I1428" t="s">
        <v>7523</v>
      </c>
      <c r="J1428" t="s">
        <v>7523</v>
      </c>
      <c r="K1428" t="str">
        <f t="shared" si="68"/>
        <v>["Ashok K Mehta"]</v>
      </c>
      <c r="L1428" t="s">
        <v>12532</v>
      </c>
    </row>
    <row r="1429" spans="1:12" x14ac:dyDescent="0.3">
      <c r="A1429" s="1">
        <v>45380</v>
      </c>
      <c r="B1429">
        <v>50</v>
      </c>
      <c r="C1429" s="1" t="s">
        <v>49271</v>
      </c>
      <c r="D1429" t="str">
        <f t="shared" si="66"/>
        <v>29_03_2024_50</v>
      </c>
      <c r="E1429" t="s">
        <v>50701</v>
      </c>
      <c r="F1429" t="s">
        <v>49119</v>
      </c>
      <c r="G1429" s="20" t="s">
        <v>52739</v>
      </c>
      <c r="H1429" s="20" t="str">
        <f t="shared" si="67"/>
        <v>India-US consonance on Arunachal riles China</v>
      </c>
      <c r="I1429" t="s">
        <v>34306</v>
      </c>
      <c r="J1429" t="s">
        <v>34306</v>
      </c>
      <c r="K1429" t="str">
        <f t="shared" si="68"/>
        <v>["Abhijit Bhattacharya"]</v>
      </c>
      <c r="L1429" t="s">
        <v>51106</v>
      </c>
    </row>
    <row r="1430" spans="1:12" x14ac:dyDescent="0.3">
      <c r="A1430" s="1">
        <v>45380</v>
      </c>
      <c r="B1430">
        <v>51</v>
      </c>
      <c r="C1430" s="1" t="s">
        <v>49271</v>
      </c>
      <c r="D1430" t="str">
        <f t="shared" si="66"/>
        <v>29_03_2024_51</v>
      </c>
      <c r="E1430" t="s">
        <v>50702</v>
      </c>
      <c r="F1430" t="s">
        <v>49120</v>
      </c>
      <c r="G1430" s="20" t="s">
        <v>52738</v>
      </c>
      <c r="H1430" s="20" t="str">
        <f t="shared" si="67"/>
        <v>Metaphysics of AI policing</v>
      </c>
      <c r="I1430" t="s">
        <v>27707</v>
      </c>
      <c r="J1430" t="s">
        <v>27707</v>
      </c>
      <c r="K1430" t="str">
        <f t="shared" si="68"/>
        <v>["B Maria Kumar"]</v>
      </c>
      <c r="L1430" t="s">
        <v>38887</v>
      </c>
    </row>
    <row r="1431" spans="1:12" x14ac:dyDescent="0.3">
      <c r="A1431" s="1">
        <v>45380</v>
      </c>
      <c r="B1431">
        <v>52</v>
      </c>
      <c r="C1431" s="1" t="s">
        <v>49271</v>
      </c>
      <c r="D1431" t="str">
        <f t="shared" si="66"/>
        <v>29_03_2024_52</v>
      </c>
      <c r="E1431" t="s">
        <v>50703</v>
      </c>
      <c r="F1431" t="s">
        <v>49121</v>
      </c>
      <c r="G1431" s="20" t="s">
        <v>52743</v>
      </c>
      <c r="H1431" s="20" t="str">
        <f t="shared" si="67"/>
        <v>India joins the race to mine the deep sea</v>
      </c>
      <c r="I1431" t="s">
        <v>7214</v>
      </c>
      <c r="J1431" t="s">
        <v>7214</v>
      </c>
      <c r="K1431" t="str">
        <f t="shared" si="68"/>
        <v>["Anonymous"]</v>
      </c>
      <c r="L1431" t="s">
        <v>11967</v>
      </c>
    </row>
    <row r="1432" spans="1:12" x14ac:dyDescent="0.3">
      <c r="A1432" s="1">
        <v>45380</v>
      </c>
      <c r="B1432">
        <v>53</v>
      </c>
      <c r="C1432" s="1" t="s">
        <v>49271</v>
      </c>
      <c r="D1432" t="str">
        <f t="shared" si="66"/>
        <v>29_03_2024_53</v>
      </c>
      <c r="E1432" t="s">
        <v>50704</v>
      </c>
      <c r="F1432" t="s">
        <v>49122</v>
      </c>
      <c r="G1432" s="20" t="s">
        <v>52736</v>
      </c>
      <c r="H1432" s="20" t="str">
        <f t="shared" si="67"/>
        <v>Deaths from terrorism up 22 percent at 8,352 in 2023</v>
      </c>
      <c r="I1432" t="s">
        <v>7214</v>
      </c>
      <c r="J1432" t="s">
        <v>7214</v>
      </c>
      <c r="K1432" t="str">
        <f t="shared" si="68"/>
        <v>["Anonymous"]</v>
      </c>
      <c r="L1432" t="s">
        <v>11967</v>
      </c>
    </row>
    <row r="1433" spans="1:12" x14ac:dyDescent="0.3">
      <c r="A1433" s="1">
        <v>45380</v>
      </c>
      <c r="B1433">
        <v>54</v>
      </c>
      <c r="C1433" s="1" t="s">
        <v>49271</v>
      </c>
      <c r="D1433" t="str">
        <f t="shared" si="66"/>
        <v>29_03_2024_54</v>
      </c>
      <c r="E1433" t="s">
        <v>50705</v>
      </c>
      <c r="F1433" t="s">
        <v>49123</v>
      </c>
      <c r="G1433" s="20" t="s">
        <v>52744</v>
      </c>
      <c r="H1433" s="20" t="str">
        <f t="shared" si="67"/>
        <v>MARCOS: Fearless guardians of the seas</v>
      </c>
      <c r="I1433" t="s">
        <v>7889</v>
      </c>
      <c r="J1433" t="s">
        <v>7889</v>
      </c>
      <c r="K1433" t="str">
        <f t="shared" si="68"/>
        <v>["Girish Linganna"]</v>
      </c>
      <c r="L1433" t="s">
        <v>14081</v>
      </c>
    </row>
    <row r="1434" spans="1:12" x14ac:dyDescent="0.3">
      <c r="A1434" s="1">
        <v>45380</v>
      </c>
      <c r="B1434">
        <v>55</v>
      </c>
      <c r="C1434" s="1" t="s">
        <v>49271</v>
      </c>
      <c r="D1434" t="str">
        <f t="shared" si="66"/>
        <v>29_03_2024_55</v>
      </c>
      <c r="E1434" t="s">
        <v>50706</v>
      </c>
      <c r="F1434" t="s">
        <v>49124</v>
      </c>
      <c r="G1434" s="20" t="s">
        <v>52747</v>
      </c>
      <c r="H1434" s="20" t="str">
        <f t="shared" si="67"/>
        <v>Journey of roti, kapda, makaan in Amrit Kaal</v>
      </c>
      <c r="I1434" t="s">
        <v>32913</v>
      </c>
      <c r="J1434" t="s">
        <v>32913</v>
      </c>
      <c r="K1434" t="str">
        <f t="shared" si="68"/>
        <v>["Anil Agrawal"]</v>
      </c>
      <c r="L1434" t="s">
        <v>39546</v>
      </c>
    </row>
    <row r="1435" spans="1:12" x14ac:dyDescent="0.3">
      <c r="A1435" s="1">
        <v>45380</v>
      </c>
      <c r="B1435">
        <v>56</v>
      </c>
      <c r="C1435" s="1" t="s">
        <v>49271</v>
      </c>
      <c r="D1435" t="str">
        <f t="shared" si="66"/>
        <v>29_03_2024_56</v>
      </c>
      <c r="E1435" t="s">
        <v>50707</v>
      </c>
      <c r="F1435" t="s">
        <v>49125</v>
      </c>
      <c r="G1435" s="20" t="s">
        <v>52732</v>
      </c>
      <c r="H1435" s="20" t="str">
        <f t="shared" si="67"/>
        <v>After Modi's blitzkrieg, can the BJP crack South India?</v>
      </c>
      <c r="I1435" t="s">
        <v>8460</v>
      </c>
      <c r="J1435" t="s">
        <v>8460</v>
      </c>
      <c r="K1435" t="str">
        <f t="shared" si="68"/>
        <v>["Indranil Banerjie"]</v>
      </c>
      <c r="L1435" t="s">
        <v>13266</v>
      </c>
    </row>
    <row r="1436" spans="1:12" x14ac:dyDescent="0.3">
      <c r="A1436" s="1">
        <v>45381</v>
      </c>
      <c r="B1436">
        <v>1</v>
      </c>
      <c r="C1436" s="1" t="s">
        <v>49272</v>
      </c>
      <c r="D1436" t="str">
        <f t="shared" si="66"/>
        <v>30_03_2024_1</v>
      </c>
      <c r="E1436" t="s">
        <v>50708</v>
      </c>
      <c r="F1436" t="s">
        <v>49136</v>
      </c>
      <c r="G1436" s="20" t="s">
        <v>52811</v>
      </c>
      <c r="H1436" s="20" t="str">
        <f t="shared" si="67"/>
        <v>Getting the news from TikTok and social media: Will bid to ban work?</v>
      </c>
      <c r="I1436" t="s">
        <v>6862</v>
      </c>
      <c r="J1436" t="s">
        <v>6862</v>
      </c>
      <c r="K1436" t="str">
        <f t="shared" si="68"/>
        <v>["Farrukh Dhondy"]</v>
      </c>
      <c r="L1436" t="s">
        <v>12816</v>
      </c>
    </row>
    <row r="1437" spans="1:12" x14ac:dyDescent="0.3">
      <c r="A1437" s="1">
        <v>45381</v>
      </c>
      <c r="B1437">
        <v>2</v>
      </c>
      <c r="C1437" s="1" t="s">
        <v>49272</v>
      </c>
      <c r="D1437" t="str">
        <f t="shared" si="66"/>
        <v>30_03_2024_2</v>
      </c>
      <c r="E1437" t="s">
        <v>50709</v>
      </c>
      <c r="F1437" t="s">
        <v>49137</v>
      </c>
      <c r="G1437" s="20" t="s">
        <v>52816</v>
      </c>
      <c r="H1437" s="20" t="str">
        <f t="shared" si="67"/>
        <v>Why isn't rising inequality turning into a poll issue?</v>
      </c>
      <c r="I1437" t="s">
        <v>7537</v>
      </c>
      <c r="J1437" t="s">
        <v>7537</v>
      </c>
      <c r="K1437" t="str">
        <f t="shared" si="68"/>
        <v>["Patralekha Chatterjee"]</v>
      </c>
      <c r="L1437" t="s">
        <v>12764</v>
      </c>
    </row>
    <row r="1438" spans="1:12" x14ac:dyDescent="0.3">
      <c r="A1438" s="1">
        <v>45381</v>
      </c>
      <c r="B1438">
        <v>3</v>
      </c>
      <c r="C1438" s="1" t="s">
        <v>49272</v>
      </c>
      <c r="D1438" t="str">
        <f t="shared" si="66"/>
        <v>30_03_2024_3</v>
      </c>
      <c r="E1438" t="s">
        <v>50710</v>
      </c>
      <c r="F1438" t="s">
        <v>49138</v>
      </c>
      <c r="G1438" s="20" t="s">
        <v>52810</v>
      </c>
      <c r="H1438" s="20" t="str">
        <f t="shared" si="67"/>
        <v>Regulatory nudges to climate action</v>
      </c>
      <c r="I1438" t="s">
        <v>42094</v>
      </c>
      <c r="J1438" t="s">
        <v>42094</v>
      </c>
      <c r="K1438" t="str">
        <f t="shared" si="68"/>
        <v>["Ashish Kapur"]</v>
      </c>
      <c r="L1438" t="s">
        <v>43972</v>
      </c>
    </row>
    <row r="1439" spans="1:12" x14ac:dyDescent="0.3">
      <c r="A1439" s="1">
        <v>45381</v>
      </c>
      <c r="B1439">
        <v>4</v>
      </c>
      <c r="C1439" s="1" t="s">
        <v>49272</v>
      </c>
      <c r="D1439" t="str">
        <f t="shared" si="66"/>
        <v>30_03_2024_4</v>
      </c>
      <c r="E1439" t="s">
        <v>50711</v>
      </c>
      <c r="F1439" t="s">
        <v>49139</v>
      </c>
      <c r="G1439" s="20" t="s">
        <v>52822</v>
      </c>
      <c r="H1439" s="20" t="str">
        <f t="shared" si="67"/>
        <v>American Sinophobia</v>
      </c>
      <c r="I1439" t="s">
        <v>7861</v>
      </c>
      <c r="J1439" t="s">
        <v>7861</v>
      </c>
      <c r="K1439" t="str">
        <f t="shared" si="68"/>
        <v>["Stephen S Roach"]</v>
      </c>
      <c r="L1439" t="s">
        <v>14056</v>
      </c>
    </row>
    <row r="1440" spans="1:12" x14ac:dyDescent="0.3">
      <c r="A1440" s="1">
        <v>45381</v>
      </c>
      <c r="B1440">
        <v>5</v>
      </c>
      <c r="C1440" s="1" t="s">
        <v>49272</v>
      </c>
      <c r="D1440" t="str">
        <f t="shared" si="66"/>
        <v>30_03_2024_5</v>
      </c>
      <c r="E1440" t="s">
        <v>50712</v>
      </c>
      <c r="F1440" t="s">
        <v>49140</v>
      </c>
      <c r="G1440" s="20" t="s">
        <v>52819</v>
      </c>
      <c r="H1440" s="20" t="str">
        <f t="shared" si="67"/>
        <v>Behind Bhutan bonding</v>
      </c>
      <c r="I1440" t="s">
        <v>49183</v>
      </c>
      <c r="J1440" t="s">
        <v>49183</v>
      </c>
      <c r="K1440" t="str">
        <f t="shared" si="68"/>
        <v>["Jayant Chandel"]</v>
      </c>
      <c r="L1440" t="s">
        <v>51333</v>
      </c>
    </row>
    <row r="1441" spans="1:12" x14ac:dyDescent="0.3">
      <c r="A1441" s="1">
        <v>45381</v>
      </c>
      <c r="B1441">
        <v>6</v>
      </c>
      <c r="C1441" s="1" t="s">
        <v>49272</v>
      </c>
      <c r="D1441" t="str">
        <f t="shared" si="66"/>
        <v>30_03_2024_6</v>
      </c>
      <c r="E1441" t="s">
        <v>50713</v>
      </c>
      <c r="F1441" t="s">
        <v>49141</v>
      </c>
      <c r="G1441" s="20" t="s">
        <v>52824</v>
      </c>
      <c r="H1441" s="20" t="str">
        <f t="shared" si="67"/>
        <v>Test of Philippines</v>
      </c>
      <c r="I1441" t="s">
        <v>7404</v>
      </c>
      <c r="J1441" t="s">
        <v>7404</v>
      </c>
      <c r="K1441" t="str">
        <f t="shared" si="68"/>
        <v>["Bhopinder Singh"]</v>
      </c>
      <c r="L1441" t="s">
        <v>12109</v>
      </c>
    </row>
    <row r="1442" spans="1:12" x14ac:dyDescent="0.3">
      <c r="A1442" s="1">
        <v>45381</v>
      </c>
      <c r="B1442">
        <v>7</v>
      </c>
      <c r="C1442" s="1" t="s">
        <v>49272</v>
      </c>
      <c r="D1442" t="str">
        <f t="shared" si="66"/>
        <v>30_03_2024_7</v>
      </c>
      <c r="E1442" t="s">
        <v>50714</v>
      </c>
      <c r="F1442" t="s">
        <v>49142</v>
      </c>
      <c r="G1442" s="20" t="s">
        <v>52812</v>
      </c>
      <c r="H1442" s="20" t="str">
        <f t="shared" si="67"/>
        <v>Sub-regional focus to fuel Bhutan's plans</v>
      </c>
      <c r="I1442" t="s">
        <v>7397</v>
      </c>
      <c r="J1442" t="s">
        <v>7397</v>
      </c>
      <c r="K1442" t="str">
        <f t="shared" si="68"/>
        <v>["Smruti S Pattanaik"]</v>
      </c>
      <c r="L1442" t="s">
        <v>13319</v>
      </c>
    </row>
    <row r="1443" spans="1:12" x14ac:dyDescent="0.3">
      <c r="A1443" s="1">
        <v>45381</v>
      </c>
      <c r="B1443">
        <v>8</v>
      </c>
      <c r="C1443" s="1" t="s">
        <v>49272</v>
      </c>
      <c r="D1443" t="str">
        <f t="shared" si="66"/>
        <v>30_03_2024_8</v>
      </c>
      <c r="E1443" t="s">
        <v>50715</v>
      </c>
      <c r="F1443" t="s">
        <v>49143</v>
      </c>
      <c r="G1443" s="20" t="s">
        <v>52821</v>
      </c>
      <c r="H1443" s="20" t="str">
        <f t="shared" si="67"/>
        <v>India's green energy comes of age</v>
      </c>
      <c r="I1443" t="s">
        <v>49184</v>
      </c>
      <c r="J1443" t="s">
        <v>49184</v>
      </c>
      <c r="K1443" t="str">
        <f t="shared" si="68"/>
        <v>["Himani Sabharwal"]</v>
      </c>
      <c r="L1443" t="s">
        <v>51334</v>
      </c>
    </row>
    <row r="1444" spans="1:12" x14ac:dyDescent="0.3">
      <c r="A1444" s="1">
        <v>45381</v>
      </c>
      <c r="B1444">
        <v>9</v>
      </c>
      <c r="C1444" s="1" t="s">
        <v>49272</v>
      </c>
      <c r="D1444" t="str">
        <f t="shared" si="66"/>
        <v>30_03_2024_9</v>
      </c>
      <c r="E1444" t="s">
        <v>50716</v>
      </c>
      <c r="F1444" t="s">
        <v>49144</v>
      </c>
      <c r="G1444" s="20" t="s">
        <v>52833</v>
      </c>
      <c r="H1444" s="20" t="str">
        <f t="shared" si="67"/>
        <v>India's inflation story through time</v>
      </c>
      <c r="I1444" t="s">
        <v>7231</v>
      </c>
      <c r="J1444" t="s">
        <v>7231</v>
      </c>
      <c r="K1444" t="str">
        <f t="shared" si="68"/>
        <v>["Prafull Goradia"]</v>
      </c>
      <c r="L1444" t="s">
        <v>11985</v>
      </c>
    </row>
    <row r="1445" spans="1:12" x14ac:dyDescent="0.3">
      <c r="A1445" s="1">
        <v>45381</v>
      </c>
      <c r="B1445">
        <v>10</v>
      </c>
      <c r="C1445" s="1" t="s">
        <v>49272</v>
      </c>
      <c r="D1445" t="str">
        <f t="shared" si="66"/>
        <v>30_03_2024_10</v>
      </c>
      <c r="E1445" t="s">
        <v>50717</v>
      </c>
      <c r="F1445" t="s">
        <v>49145</v>
      </c>
      <c r="G1445" s="20" t="s">
        <v>52815</v>
      </c>
      <c r="H1445" s="20" t="str">
        <f t="shared" si="67"/>
        <v>India's green energy revolution takes a leap forward</v>
      </c>
      <c r="I1445" t="s">
        <v>33691</v>
      </c>
      <c r="J1445" t="s">
        <v>33691</v>
      </c>
      <c r="K1445" t="str">
        <f t="shared" si="68"/>
        <v>["Kaviraj Singh"]</v>
      </c>
      <c r="L1445" t="s">
        <v>39695</v>
      </c>
    </row>
    <row r="1446" spans="1:12" x14ac:dyDescent="0.3">
      <c r="A1446" s="1">
        <v>45381</v>
      </c>
      <c r="B1446">
        <v>11</v>
      </c>
      <c r="C1446" s="1" t="s">
        <v>49272</v>
      </c>
      <c r="D1446" t="str">
        <f t="shared" si="66"/>
        <v>30_03_2024_11</v>
      </c>
      <c r="E1446" t="s">
        <v>50718</v>
      </c>
      <c r="F1446" t="s">
        <v>49146</v>
      </c>
      <c r="G1446" s="20" t="s">
        <v>52814</v>
      </c>
      <c r="H1446" s="20" t="str">
        <f t="shared" si="67"/>
        <v>Bridging the skill gap in labour-intensive industries</v>
      </c>
      <c r="I1446" t="s">
        <v>7307</v>
      </c>
      <c r="J1446" t="s">
        <v>7307</v>
      </c>
      <c r="K1446" t="str">
        <f t="shared" si="68"/>
        <v>["Dinesh Sood"]</v>
      </c>
      <c r="L1446" t="s">
        <v>12063</v>
      </c>
    </row>
    <row r="1447" spans="1:12" x14ac:dyDescent="0.3">
      <c r="A1447" s="1">
        <v>45381</v>
      </c>
      <c r="B1447">
        <v>12</v>
      </c>
      <c r="C1447" s="1" t="s">
        <v>49272</v>
      </c>
      <c r="D1447" t="str">
        <f t="shared" si="66"/>
        <v>30_03_2024_12</v>
      </c>
      <c r="E1447" t="s">
        <v>50719</v>
      </c>
      <c r="F1447" t="s">
        <v>49147</v>
      </c>
      <c r="G1447" s="20" t="s">
        <v>52830</v>
      </c>
      <c r="H1447" s="20" t="str">
        <f t="shared" si="67"/>
        <v>Time for the electorate to shrug off its slumber</v>
      </c>
      <c r="I1447" t="s">
        <v>11556</v>
      </c>
      <c r="J1447" t="s">
        <v>11556</v>
      </c>
      <c r="K1447" t="str">
        <f t="shared" si="68"/>
        <v>["Abhay Mokashi"]</v>
      </c>
      <c r="L1447" t="s">
        <v>12449</v>
      </c>
    </row>
    <row r="1448" spans="1:12" x14ac:dyDescent="0.3">
      <c r="A1448" s="1">
        <v>45381</v>
      </c>
      <c r="B1448">
        <v>13</v>
      </c>
      <c r="C1448" s="1" t="s">
        <v>49272</v>
      </c>
      <c r="D1448" t="str">
        <f t="shared" si="66"/>
        <v>30_03_2024_13</v>
      </c>
      <c r="E1448" t="s">
        <v>50720</v>
      </c>
      <c r="F1448" t="s">
        <v>49148</v>
      </c>
      <c r="G1448" s="20" t="s">
        <v>52823</v>
      </c>
      <c r="H1448" s="20" t="str">
        <f t="shared" si="67"/>
        <v>Bengaluru's water crisis is a wakeup call for all</v>
      </c>
      <c r="I1448" t="s">
        <v>4113</v>
      </c>
      <c r="J1448" t="s">
        <v>4113</v>
      </c>
      <c r="K1448" t="str">
        <f t="shared" si="68"/>
        <v>["Madan Sabnavis"]</v>
      </c>
      <c r="L1448" t="s">
        <v>12074</v>
      </c>
    </row>
    <row r="1449" spans="1:12" x14ac:dyDescent="0.3">
      <c r="A1449" s="1">
        <v>45381</v>
      </c>
      <c r="B1449">
        <v>14</v>
      </c>
      <c r="C1449" s="1" t="s">
        <v>49272</v>
      </c>
      <c r="D1449" t="str">
        <f t="shared" si="66"/>
        <v>30_03_2024_14</v>
      </c>
      <c r="E1449" t="s">
        <v>50721</v>
      </c>
      <c r="F1449" t="s">
        <v>49149</v>
      </c>
      <c r="G1449" s="20" t="s">
        <v>52832</v>
      </c>
      <c r="H1449" s="20" t="str">
        <f t="shared" si="67"/>
        <v>How to future-proof AI regulation</v>
      </c>
      <c r="I1449" t="s">
        <v>49185</v>
      </c>
      <c r="J1449" t="s">
        <v>50932</v>
      </c>
      <c r="K1449" t="str">
        <f t="shared" si="68"/>
        <v>["Rohit Kumar", "Sidharth Deb"]</v>
      </c>
      <c r="L1449" t="s">
        <v>51335</v>
      </c>
    </row>
    <row r="1450" spans="1:12" x14ac:dyDescent="0.3">
      <c r="A1450" s="1">
        <v>45381</v>
      </c>
      <c r="B1450">
        <v>15</v>
      </c>
      <c r="C1450" s="1" t="s">
        <v>49272</v>
      </c>
      <c r="D1450" t="str">
        <f t="shared" si="66"/>
        <v>30_03_2024_15</v>
      </c>
      <c r="E1450" t="s">
        <v>50722</v>
      </c>
      <c r="F1450" t="s">
        <v>49150</v>
      </c>
      <c r="G1450" s="20" t="s">
        <v>52829</v>
      </c>
      <c r="H1450" s="20" t="str">
        <f t="shared" si="67"/>
        <v>Behave well, great psychonomist</v>
      </c>
      <c r="I1450" t="s">
        <v>7326</v>
      </c>
      <c r="J1450" t="s">
        <v>7326</v>
      </c>
      <c r="K1450" t="str">
        <f t="shared" si="68"/>
        <v>["Atanu Biswas"]</v>
      </c>
      <c r="L1450" t="s">
        <v>12520</v>
      </c>
    </row>
    <row r="1451" spans="1:12" x14ac:dyDescent="0.3">
      <c r="A1451" s="1">
        <v>45381</v>
      </c>
      <c r="B1451">
        <v>16</v>
      </c>
      <c r="C1451" s="1" t="s">
        <v>49272</v>
      </c>
      <c r="D1451" t="str">
        <f t="shared" si="66"/>
        <v>30_03_2024_16</v>
      </c>
      <c r="E1451" t="s">
        <v>50723</v>
      </c>
      <c r="F1451" t="s">
        <v>49151</v>
      </c>
      <c r="G1451" s="20" t="s">
        <v>52826</v>
      </c>
      <c r="H1451" s="20" t="str">
        <f t="shared" si="67"/>
        <v>Life in the golden era</v>
      </c>
      <c r="I1451" t="s">
        <v>7771</v>
      </c>
      <c r="J1451" t="s">
        <v>7771</v>
      </c>
      <c r="K1451" t="str">
        <f t="shared" si="68"/>
        <v>["Rajesh Shukla"]</v>
      </c>
      <c r="L1451" t="s">
        <v>12391</v>
      </c>
    </row>
    <row r="1452" spans="1:12" x14ac:dyDescent="0.3">
      <c r="A1452" s="1">
        <v>45381</v>
      </c>
      <c r="B1452">
        <v>17</v>
      </c>
      <c r="C1452" s="1" t="s">
        <v>49272</v>
      </c>
      <c r="D1452" t="str">
        <f t="shared" si="66"/>
        <v>30_03_2024_17</v>
      </c>
      <c r="E1452" t="s">
        <v>50724</v>
      </c>
      <c r="F1452" t="s">
        <v>49152</v>
      </c>
      <c r="G1452" s="20" t="s">
        <v>52813</v>
      </c>
      <c r="H1452" s="20" t="str">
        <f t="shared" si="67"/>
        <v>Message of Good Friday, possible origins of name, and date it is observed</v>
      </c>
      <c r="I1452" t="s">
        <v>7490</v>
      </c>
      <c r="J1452" t="s">
        <v>7490</v>
      </c>
      <c r="K1452" t="str">
        <f t="shared" si="68"/>
        <v>["Rishika Singh"]</v>
      </c>
      <c r="L1452" t="s">
        <v>12256</v>
      </c>
    </row>
    <row r="1453" spans="1:12" x14ac:dyDescent="0.3">
      <c r="A1453" s="1">
        <v>45381</v>
      </c>
      <c r="B1453">
        <v>18</v>
      </c>
      <c r="C1453" s="1" t="s">
        <v>49272</v>
      </c>
      <c r="D1453" t="str">
        <f t="shared" si="66"/>
        <v>30_03_2024_18</v>
      </c>
      <c r="E1453" t="s">
        <v>50725</v>
      </c>
      <c r="F1453" t="s">
        <v>49153</v>
      </c>
      <c r="G1453" s="20" t="s">
        <v>52828</v>
      </c>
      <c r="H1453" s="20" t="str">
        <f t="shared" si="67"/>
        <v>Power threat to the bustard</v>
      </c>
      <c r="I1453" t="s">
        <v>7700</v>
      </c>
      <c r="J1453" t="s">
        <v>7700</v>
      </c>
      <c r="K1453" t="str">
        <f t="shared" si="68"/>
        <v>["Jay Mazoomdaar"]</v>
      </c>
      <c r="L1453" t="s">
        <v>13921</v>
      </c>
    </row>
    <row r="1454" spans="1:12" x14ac:dyDescent="0.3">
      <c r="A1454" s="1">
        <v>45381</v>
      </c>
      <c r="B1454">
        <v>19</v>
      </c>
      <c r="C1454" s="1" t="s">
        <v>49272</v>
      </c>
      <c r="D1454" t="str">
        <f t="shared" si="66"/>
        <v>30_03_2024_19</v>
      </c>
      <c r="E1454" t="s">
        <v>50726</v>
      </c>
      <c r="F1454" t="s">
        <v>49154</v>
      </c>
      <c r="G1454" s="20" t="s">
        <v>52825</v>
      </c>
      <c r="H1454" s="20" t="str">
        <f t="shared" si="67"/>
        <v>`Protecting' David's dignity: Italy's heritage code vs. copyright law</v>
      </c>
      <c r="I1454" t="s">
        <v>7400</v>
      </c>
      <c r="J1454" t="s">
        <v>7400</v>
      </c>
      <c r="K1454" t="str">
        <f t="shared" si="68"/>
        <v>["Khadija Khan"]</v>
      </c>
      <c r="L1454" t="s">
        <v>12166</v>
      </c>
    </row>
    <row r="1455" spans="1:12" x14ac:dyDescent="0.3">
      <c r="A1455" s="1">
        <v>45381</v>
      </c>
      <c r="B1455">
        <v>20</v>
      </c>
      <c r="C1455" s="1" t="s">
        <v>49272</v>
      </c>
      <c r="D1455" t="str">
        <f t="shared" si="66"/>
        <v>30_03_2024_20</v>
      </c>
      <c r="E1455" t="s">
        <v>50727</v>
      </c>
      <c r="F1455" t="s">
        <v>49155</v>
      </c>
      <c r="G1455" s="20" t="s">
        <v>52820</v>
      </c>
      <c r="H1455" s="20" t="str">
        <f t="shared" si="67"/>
        <v>Why US allowed UNSC resolution on Gaza ceasefire to pass</v>
      </c>
      <c r="I1455" t="s">
        <v>37160</v>
      </c>
      <c r="J1455" t="s">
        <v>37160</v>
      </c>
      <c r="K1455" t="str">
        <f t="shared" si="68"/>
        <v>["Arun K Singh"]</v>
      </c>
      <c r="L1455" t="s">
        <v>39264</v>
      </c>
    </row>
    <row r="1456" spans="1:12" x14ac:dyDescent="0.3">
      <c r="A1456" s="1">
        <v>45381</v>
      </c>
      <c r="B1456">
        <v>21</v>
      </c>
      <c r="C1456" s="1" t="s">
        <v>49272</v>
      </c>
      <c r="D1456" t="str">
        <f t="shared" si="66"/>
        <v>30_03_2024_21</v>
      </c>
      <c r="E1456" t="s">
        <v>50728</v>
      </c>
      <c r="F1456" t="s">
        <v>49156</v>
      </c>
      <c r="G1456" s="20" t="s">
        <v>52827</v>
      </c>
      <c r="H1456" s="20" t="str">
        <f t="shared" si="67"/>
        <v>Africa at the centre</v>
      </c>
      <c r="I1456" t="s">
        <v>49186</v>
      </c>
      <c r="J1456" t="s">
        <v>49186</v>
      </c>
      <c r="K1456" t="str">
        <f t="shared" si="68"/>
        <v>["Veda Vaidyanathan"]</v>
      </c>
      <c r="L1456" t="s">
        <v>51336</v>
      </c>
    </row>
    <row r="1457" spans="1:12" x14ac:dyDescent="0.3">
      <c r="A1457" s="1">
        <v>45381</v>
      </c>
      <c r="B1457">
        <v>22</v>
      </c>
      <c r="C1457" s="1" t="s">
        <v>49272</v>
      </c>
      <c r="D1457" t="str">
        <f t="shared" si="66"/>
        <v>30_03_2024_22</v>
      </c>
      <c r="E1457" t="s">
        <v>50729</v>
      </c>
      <c r="F1457" t="s">
        <v>49157</v>
      </c>
      <c r="G1457" s="20" t="s">
        <v>52834</v>
      </c>
      <c r="H1457" s="20" t="str">
        <f t="shared" si="67"/>
        <v>From special to equal</v>
      </c>
      <c r="I1457" t="s">
        <v>11457</v>
      </c>
      <c r="J1457" t="s">
        <v>11457</v>
      </c>
      <c r="K1457" t="str">
        <f t="shared" si="68"/>
        <v>["Amitabh Mattoo"]</v>
      </c>
      <c r="L1457" t="s">
        <v>12252</v>
      </c>
    </row>
    <row r="1458" spans="1:12" x14ac:dyDescent="0.3">
      <c r="A1458" s="1">
        <v>45381</v>
      </c>
      <c r="B1458">
        <v>23</v>
      </c>
      <c r="C1458" s="1" t="s">
        <v>49272</v>
      </c>
      <c r="D1458" t="str">
        <f t="shared" si="66"/>
        <v>30_03_2024_23</v>
      </c>
      <c r="E1458" t="s">
        <v>50730</v>
      </c>
      <c r="F1458" t="s">
        <v>49158</v>
      </c>
      <c r="G1458" s="20" t="s">
        <v>52817</v>
      </c>
      <c r="H1458" s="20" t="str">
        <f t="shared" si="67"/>
        <v>Let them eat rum and cake</v>
      </c>
      <c r="I1458" t="s">
        <v>7483</v>
      </c>
      <c r="J1458" t="s">
        <v>7483</v>
      </c>
      <c r="K1458" t="str">
        <f t="shared" si="68"/>
        <v>["Aakash Joshi"]</v>
      </c>
      <c r="L1458" t="s">
        <v>13770</v>
      </c>
    </row>
    <row r="1459" spans="1:12" x14ac:dyDescent="0.3">
      <c r="A1459" s="1">
        <v>45381</v>
      </c>
      <c r="B1459">
        <v>24</v>
      </c>
      <c r="C1459" s="1" t="s">
        <v>49272</v>
      </c>
      <c r="D1459" t="str">
        <f t="shared" si="66"/>
        <v>30_03_2024_24</v>
      </c>
      <c r="E1459" t="s">
        <v>50731</v>
      </c>
      <c r="F1459" t="s">
        <v>49159</v>
      </c>
      <c r="G1459" s="20" t="s">
        <v>52818</v>
      </c>
      <c r="H1459" s="20" t="str">
        <f t="shared" si="67"/>
        <v>Zero warranty for Modi guarantee</v>
      </c>
      <c r="I1459" t="s">
        <v>9049</v>
      </c>
      <c r="J1459" t="s">
        <v>9049</v>
      </c>
      <c r="K1459" t="str">
        <f t="shared" si="68"/>
        <v>["Derek O'Brien"]</v>
      </c>
      <c r="L1459" t="s">
        <v>13240</v>
      </c>
    </row>
    <row r="1460" spans="1:12" x14ac:dyDescent="0.3">
      <c r="A1460" s="1">
        <v>45381</v>
      </c>
      <c r="B1460">
        <v>25</v>
      </c>
      <c r="C1460" s="1" t="s">
        <v>49272</v>
      </c>
      <c r="D1460" t="str">
        <f t="shared" si="66"/>
        <v>30_03_2024_25</v>
      </c>
      <c r="E1460" t="s">
        <v>50732</v>
      </c>
      <c r="F1460" t="s">
        <v>49160</v>
      </c>
      <c r="G1460" s="20" t="s">
        <v>52831</v>
      </c>
      <c r="H1460" s="20" t="str">
        <f t="shared" si="67"/>
        <v>Looking at 2047 and beyond</v>
      </c>
      <c r="I1460" t="s">
        <v>6869</v>
      </c>
      <c r="J1460" t="s">
        <v>6869</v>
      </c>
      <c r="K1460" t="str">
        <f t="shared" si="68"/>
        <v>["Ram Madhav"]</v>
      </c>
      <c r="L1460" t="s">
        <v>11998</v>
      </c>
    </row>
    <row r="1461" spans="1:12" x14ac:dyDescent="0.3">
      <c r="A1461" s="1">
        <v>45381</v>
      </c>
      <c r="B1461">
        <v>26</v>
      </c>
      <c r="C1461" s="1" t="s">
        <v>49272</v>
      </c>
      <c r="D1461" t="str">
        <f t="shared" si="66"/>
        <v>30_03_2024_26</v>
      </c>
      <c r="E1461" t="s">
        <v>50733</v>
      </c>
      <c r="F1461" t="s">
        <v>49161</v>
      </c>
      <c r="G1461" s="20" t="s">
        <v>52793</v>
      </c>
      <c r="H1461" s="20" t="str">
        <f t="shared" si="67"/>
        <v>The human-dog relationship, conflict and coexistence</v>
      </c>
      <c r="I1461" t="s">
        <v>49187</v>
      </c>
      <c r="J1461" t="s">
        <v>50933</v>
      </c>
      <c r="K1461" t="str">
        <f t="shared" si="68"/>
        <v>["Amshuman Dasarathy", "Krithika Srinivasan"]</v>
      </c>
      <c r="L1461" t="s">
        <v>51337</v>
      </c>
    </row>
    <row r="1462" spans="1:12" x14ac:dyDescent="0.3">
      <c r="A1462" s="1">
        <v>45381</v>
      </c>
      <c r="B1462">
        <v>27</v>
      </c>
      <c r="C1462" s="1" t="s">
        <v>49272</v>
      </c>
      <c r="D1462" t="str">
        <f t="shared" si="66"/>
        <v>30_03_2024_27</v>
      </c>
      <c r="E1462" t="s">
        <v>50734</v>
      </c>
      <c r="F1462" t="s">
        <v>49162</v>
      </c>
      <c r="G1462" s="20" t="s">
        <v>52799</v>
      </c>
      <c r="H1462" s="20" t="str">
        <f t="shared" si="67"/>
        <v>Bonds, big money and an imperfect democracy</v>
      </c>
      <c r="I1462" t="s">
        <v>49188</v>
      </c>
      <c r="J1462" t="s">
        <v>49188</v>
      </c>
      <c r="K1462" t="str">
        <f t="shared" si="68"/>
        <v>["Arun Kumar"]</v>
      </c>
      <c r="L1462" t="s">
        <v>51338</v>
      </c>
    </row>
    <row r="1463" spans="1:12" x14ac:dyDescent="0.3">
      <c r="A1463" s="1">
        <v>45381</v>
      </c>
      <c r="B1463">
        <v>28</v>
      </c>
      <c r="C1463" s="1" t="s">
        <v>49272</v>
      </c>
      <c r="D1463" t="str">
        <f t="shared" si="66"/>
        <v>30_03_2024_28</v>
      </c>
      <c r="E1463" t="s">
        <v>50735</v>
      </c>
      <c r="F1463" t="s">
        <v>49163</v>
      </c>
      <c r="G1463" s="20" t="s">
        <v>52802</v>
      </c>
      <c r="H1463" s="20" t="str">
        <f t="shared" si="67"/>
        <v>The conundrum of citizenship</v>
      </c>
      <c r="I1463" t="s">
        <v>49189</v>
      </c>
      <c r="J1463" t="s">
        <v>50934</v>
      </c>
      <c r="K1463" t="str">
        <f t="shared" si="68"/>
        <v>["Shiv Sahay Singh", "Varghese K George"]</v>
      </c>
      <c r="L1463" t="s">
        <v>51339</v>
      </c>
    </row>
    <row r="1464" spans="1:12" x14ac:dyDescent="0.3">
      <c r="A1464" s="1">
        <v>45381</v>
      </c>
      <c r="B1464">
        <v>29</v>
      </c>
      <c r="C1464" s="1" t="s">
        <v>49272</v>
      </c>
      <c r="D1464" t="str">
        <f t="shared" si="66"/>
        <v>30_03_2024_29</v>
      </c>
      <c r="E1464" t="s">
        <v>50736</v>
      </c>
      <c r="F1464" t="s">
        <v>49164</v>
      </c>
      <c r="G1464" s="20" t="s">
        <v>52805</v>
      </c>
      <c r="H1464" s="20" t="str">
        <f t="shared" si="67"/>
        <v>Skills gap in industry must be addressed</v>
      </c>
      <c r="I1464" t="s">
        <v>7307</v>
      </c>
      <c r="J1464" t="s">
        <v>7307</v>
      </c>
      <c r="K1464" t="str">
        <f t="shared" si="68"/>
        <v>["Dinesh Sood"]</v>
      </c>
      <c r="L1464" t="s">
        <v>12063</v>
      </c>
    </row>
    <row r="1465" spans="1:12" x14ac:dyDescent="0.3">
      <c r="A1465" s="1">
        <v>45381</v>
      </c>
      <c r="B1465">
        <v>30</v>
      </c>
      <c r="C1465" s="1" t="s">
        <v>49272</v>
      </c>
      <c r="D1465" t="str">
        <f t="shared" si="66"/>
        <v>30_03_2024_30</v>
      </c>
      <c r="E1465" t="s">
        <v>50737</v>
      </c>
      <c r="F1465" t="s">
        <v>49165</v>
      </c>
      <c r="G1465" s="20" t="s">
        <v>52798</v>
      </c>
      <c r="H1465" s="20" t="str">
        <f t="shared" si="67"/>
        <v>Does LPG subsidy empower women?</v>
      </c>
      <c r="I1465" t="s">
        <v>6855</v>
      </c>
      <c r="J1465" t="s">
        <v>6855</v>
      </c>
      <c r="K1465" t="str">
        <f t="shared" si="68"/>
        <v>["Richa Mishra"]</v>
      </c>
      <c r="L1465" t="s">
        <v>11992</v>
      </c>
    </row>
    <row r="1466" spans="1:12" x14ac:dyDescent="0.3">
      <c r="A1466" s="1">
        <v>45381</v>
      </c>
      <c r="B1466">
        <v>31</v>
      </c>
      <c r="C1466" s="1" t="s">
        <v>49272</v>
      </c>
      <c r="D1466" t="str">
        <f t="shared" si="66"/>
        <v>30_03_2024_31</v>
      </c>
      <c r="E1466" t="s">
        <v>50738</v>
      </c>
      <c r="F1466" t="s">
        <v>49166</v>
      </c>
      <c r="G1466" s="20" t="s">
        <v>52796</v>
      </c>
      <c r="H1466" s="20" t="str">
        <f t="shared" si="67"/>
        <v>The mood has changed, misogynists better behave</v>
      </c>
      <c r="I1466" t="s">
        <v>49190</v>
      </c>
      <c r="J1466" t="s">
        <v>49190</v>
      </c>
      <c r="K1466" t="str">
        <f t="shared" si="68"/>
        <v>["Namita Bhandare "]</v>
      </c>
      <c r="L1466" t="s">
        <v>51340</v>
      </c>
    </row>
    <row r="1467" spans="1:12" x14ac:dyDescent="0.3">
      <c r="A1467" s="1">
        <v>45381</v>
      </c>
      <c r="B1467">
        <v>32</v>
      </c>
      <c r="C1467" s="1" t="s">
        <v>49272</v>
      </c>
      <c r="D1467" t="str">
        <f t="shared" si="66"/>
        <v>30_03_2024_32</v>
      </c>
      <c r="E1467" t="s">
        <v>50739</v>
      </c>
      <c r="F1467" t="s">
        <v>49167</v>
      </c>
      <c r="G1467" s="20" t="s">
        <v>52809</v>
      </c>
      <c r="H1467" s="20" t="str">
        <f t="shared" si="67"/>
        <v xml:space="preserve">Takeaways from Chipko for today's eco warriors </v>
      </c>
      <c r="I1467" t="s">
        <v>49191</v>
      </c>
      <c r="J1467" t="s">
        <v>49191</v>
      </c>
      <c r="K1467" t="str">
        <f t="shared" si="68"/>
        <v>["Haritima Bahuguna"]</v>
      </c>
      <c r="L1467" t="s">
        <v>51341</v>
      </c>
    </row>
    <row r="1468" spans="1:12" x14ac:dyDescent="0.3">
      <c r="A1468" s="1">
        <v>45381</v>
      </c>
      <c r="B1468">
        <v>33</v>
      </c>
      <c r="C1468" s="1" t="s">
        <v>49272</v>
      </c>
      <c r="D1468" t="str">
        <f t="shared" si="66"/>
        <v>30_03_2024_33</v>
      </c>
      <c r="E1468" t="s">
        <v>50740</v>
      </c>
      <c r="F1468" t="s">
        <v>49168</v>
      </c>
      <c r="G1468" s="20" t="s">
        <v>52795</v>
      </c>
      <c r="H1468" s="20" t="str">
        <f t="shared" si="67"/>
        <v>AAP story: Leader in prison, party on the backfoot</v>
      </c>
      <c r="I1468" t="s">
        <v>6850</v>
      </c>
      <c r="J1468" t="s">
        <v>6850</v>
      </c>
      <c r="K1468" t="str">
        <f t="shared" si="68"/>
        <v>["Barkha Dutt"]</v>
      </c>
      <c r="L1468" t="s">
        <v>11994</v>
      </c>
    </row>
    <row r="1469" spans="1:12" x14ac:dyDescent="0.3">
      <c r="A1469" s="1">
        <v>45381</v>
      </c>
      <c r="B1469">
        <v>34</v>
      </c>
      <c r="C1469" s="1" t="s">
        <v>49272</v>
      </c>
      <c r="D1469" t="str">
        <f t="shared" si="66"/>
        <v>30_03_2024_34</v>
      </c>
      <c r="E1469" t="s">
        <v>50741</v>
      </c>
      <c r="F1469" t="s">
        <v>49169</v>
      </c>
      <c r="G1469" s="20" t="s">
        <v>52794</v>
      </c>
      <c r="H1469" s="20" t="str">
        <f t="shared" si="67"/>
        <v>The lunar challenges</v>
      </c>
      <c r="I1469" t="s">
        <v>7619</v>
      </c>
      <c r="J1469" t="s">
        <v>7619</v>
      </c>
      <c r="K1469" t="str">
        <f t="shared" si="68"/>
        <v>["Kumar Abishek"]</v>
      </c>
      <c r="L1469" t="s">
        <v>13862</v>
      </c>
    </row>
    <row r="1470" spans="1:12" x14ac:dyDescent="0.3">
      <c r="A1470" s="1">
        <v>45381</v>
      </c>
      <c r="B1470">
        <v>35</v>
      </c>
      <c r="C1470" s="1" t="s">
        <v>49272</v>
      </c>
      <c r="D1470" t="str">
        <f t="shared" si="66"/>
        <v>30_03_2024_35</v>
      </c>
      <c r="E1470" t="s">
        <v>50742</v>
      </c>
      <c r="F1470" t="s">
        <v>49170</v>
      </c>
      <c r="G1470" s="20" t="s">
        <v>52808</v>
      </c>
      <c r="H1470" s="20" t="str">
        <f t="shared" si="67"/>
        <v>Who threatens the court?</v>
      </c>
      <c r="I1470" t="s">
        <v>6853</v>
      </c>
      <c r="J1470" t="s">
        <v>6853</v>
      </c>
      <c r="K1470" t="str">
        <f t="shared" si="68"/>
        <v>["Shekhar Gupta"]</v>
      </c>
      <c r="L1470" t="s">
        <v>11993</v>
      </c>
    </row>
    <row r="1471" spans="1:12" x14ac:dyDescent="0.3">
      <c r="A1471" s="1">
        <v>45381</v>
      </c>
      <c r="B1471">
        <v>36</v>
      </c>
      <c r="C1471" s="1" t="s">
        <v>49272</v>
      </c>
      <c r="D1471" t="str">
        <f t="shared" si="66"/>
        <v>30_03_2024_36</v>
      </c>
      <c r="E1471" t="s">
        <v>50743</v>
      </c>
      <c r="F1471" t="s">
        <v>49171</v>
      </c>
      <c r="G1471" s="20" t="s">
        <v>52803</v>
      </c>
      <c r="H1471" s="20" t="str">
        <f t="shared" si="67"/>
        <v>May 25: Before and after</v>
      </c>
      <c r="I1471" t="s">
        <v>26780</v>
      </c>
      <c r="J1471" t="s">
        <v>26780</v>
      </c>
      <c r="K1471" t="str">
        <f t="shared" si="68"/>
        <v>["Aditi Phadnis"]</v>
      </c>
      <c r="L1471" t="s">
        <v>38973</v>
      </c>
    </row>
    <row r="1472" spans="1:12" x14ac:dyDescent="0.3">
      <c r="A1472" s="1">
        <v>45381</v>
      </c>
      <c r="B1472">
        <v>37</v>
      </c>
      <c r="C1472" s="1" t="s">
        <v>49272</v>
      </c>
      <c r="D1472" t="str">
        <f t="shared" si="66"/>
        <v>30_03_2024_37</v>
      </c>
      <c r="E1472" t="s">
        <v>50744</v>
      </c>
      <c r="F1472" t="s">
        <v>49172</v>
      </c>
      <c r="G1472" s="20" t="s">
        <v>52792</v>
      </c>
      <c r="H1472" s="20" t="str">
        <f t="shared" si="67"/>
        <v>AI could have a surprising effect on interest rates</v>
      </c>
      <c r="I1472" t="s">
        <v>8908</v>
      </c>
      <c r="J1472" t="s">
        <v>8908</v>
      </c>
      <c r="K1472" t="str">
        <f t="shared" si="68"/>
        <v>["Tyler Cowen"]</v>
      </c>
      <c r="L1472" t="s">
        <v>13094</v>
      </c>
    </row>
    <row r="1473" spans="1:12" x14ac:dyDescent="0.3">
      <c r="A1473" s="1">
        <v>45381</v>
      </c>
      <c r="B1473">
        <v>38</v>
      </c>
      <c r="C1473" s="1" t="s">
        <v>49272</v>
      </c>
      <c r="D1473" t="str">
        <f t="shared" si="66"/>
        <v>30_03_2024_38</v>
      </c>
      <c r="E1473" t="s">
        <v>50745</v>
      </c>
      <c r="F1473" t="s">
        <v>49173</v>
      </c>
      <c r="G1473" s="20" t="s">
        <v>52791</v>
      </c>
      <c r="H1473" s="20" t="str">
        <f t="shared" si="67"/>
        <v>Inequalities in the global health dialogue</v>
      </c>
      <c r="I1473" t="s">
        <v>7449</v>
      </c>
      <c r="J1473" t="s">
        <v>7449</v>
      </c>
      <c r="K1473" t="str">
        <f t="shared" si="68"/>
        <v>["K Srinath Reddy"]</v>
      </c>
      <c r="L1473" t="s">
        <v>12436</v>
      </c>
    </row>
    <row r="1474" spans="1:12" x14ac:dyDescent="0.3">
      <c r="A1474" s="1">
        <v>45381</v>
      </c>
      <c r="B1474">
        <v>39</v>
      </c>
      <c r="C1474" s="1" t="s">
        <v>49272</v>
      </c>
      <c r="D1474" t="str">
        <f t="shared" si="66"/>
        <v>30_03_2024_39</v>
      </c>
      <c r="E1474" t="s">
        <v>50746</v>
      </c>
      <c r="F1474" t="s">
        <v>49174</v>
      </c>
      <c r="G1474" s="20" t="s">
        <v>52807</v>
      </c>
      <c r="H1474" s="20" t="str">
        <f t="shared" si="67"/>
        <v>Some big fat truths about obesity</v>
      </c>
      <c r="I1474" t="s">
        <v>49192</v>
      </c>
      <c r="J1474" t="s">
        <v>49192</v>
      </c>
      <c r="K1474" t="str">
        <f t="shared" si="68"/>
        <v>["Ananya Khera"]</v>
      </c>
      <c r="L1474" t="s">
        <v>51342</v>
      </c>
    </row>
    <row r="1475" spans="1:12" x14ac:dyDescent="0.3">
      <c r="A1475" s="1">
        <v>45381</v>
      </c>
      <c r="B1475">
        <v>40</v>
      </c>
      <c r="C1475" s="1" t="s">
        <v>49272</v>
      </c>
      <c r="D1475" t="str">
        <f t="shared" ref="D1475:D1521" si="69">C1475&amp;"_"&amp;B1475</f>
        <v>30_03_2024_40</v>
      </c>
      <c r="E1475" t="s">
        <v>50747</v>
      </c>
      <c r="F1475" t="s">
        <v>49175</v>
      </c>
      <c r="G1475" s="20" t="s">
        <v>52797</v>
      </c>
      <c r="H1475" s="20" t="str">
        <f t="shared" ref="H1475:H1521" si="70">HYPERLINK(G1475,F1475)</f>
        <v>The science of our biases and choices</v>
      </c>
      <c r="I1475" t="s">
        <v>7188</v>
      </c>
      <c r="J1475" t="s">
        <v>7188</v>
      </c>
      <c r="K1475" t="str">
        <f t="shared" ref="K1475:K1521" si="71">"["""&amp;J1475&amp;"""]"</f>
        <v>["Devangshu Datta"]</v>
      </c>
      <c r="L1475" t="s">
        <v>12209</v>
      </c>
    </row>
    <row r="1476" spans="1:12" x14ac:dyDescent="0.3">
      <c r="A1476" s="1">
        <v>45381</v>
      </c>
      <c r="B1476">
        <v>41</v>
      </c>
      <c r="C1476" s="1" t="s">
        <v>49272</v>
      </c>
      <c r="D1476" t="str">
        <f t="shared" si="69"/>
        <v>30_03_2024_41</v>
      </c>
      <c r="E1476" t="s">
        <v>50748</v>
      </c>
      <c r="F1476" t="s">
        <v>49176</v>
      </c>
      <c r="G1476" s="20" t="s">
        <v>52801</v>
      </c>
      <c r="H1476" s="20" t="str">
        <f t="shared" si="70"/>
        <v>Wangchuk's fast, a national cause</v>
      </c>
      <c r="I1476" t="s">
        <v>7389</v>
      </c>
      <c r="J1476" t="s">
        <v>7389</v>
      </c>
      <c r="K1476" t="str">
        <f t="shared" si="71"/>
        <v>["Rajesh Ramachandran"]</v>
      </c>
      <c r="L1476" t="s">
        <v>12223</v>
      </c>
    </row>
    <row r="1477" spans="1:12" x14ac:dyDescent="0.3">
      <c r="A1477" s="1">
        <v>45381</v>
      </c>
      <c r="B1477">
        <v>42</v>
      </c>
      <c r="C1477" s="1" t="s">
        <v>49272</v>
      </c>
      <c r="D1477" t="str">
        <f t="shared" si="69"/>
        <v>30_03_2024_42</v>
      </c>
      <c r="E1477" t="s">
        <v>50749</v>
      </c>
      <c r="F1477" t="s">
        <v>49177</v>
      </c>
      <c r="G1477" s="20" t="s">
        <v>52800</v>
      </c>
      <c r="H1477" s="20" t="str">
        <f t="shared" si="70"/>
        <v>Bridge the skill gap</v>
      </c>
      <c r="I1477" t="s">
        <v>49193</v>
      </c>
      <c r="J1477" t="s">
        <v>49193</v>
      </c>
      <c r="K1477" t="str">
        <f t="shared" si="71"/>
        <v>["Lakhwinder Singh"]</v>
      </c>
      <c r="L1477" t="s">
        <v>51343</v>
      </c>
    </row>
    <row r="1478" spans="1:12" x14ac:dyDescent="0.3">
      <c r="A1478" s="1">
        <v>45381</v>
      </c>
      <c r="B1478">
        <v>43</v>
      </c>
      <c r="C1478" s="1" t="s">
        <v>49272</v>
      </c>
      <c r="D1478" t="str">
        <f t="shared" si="69"/>
        <v>30_03_2024_43</v>
      </c>
      <c r="E1478" t="s">
        <v>50750</v>
      </c>
      <c r="F1478" t="s">
        <v>49178</v>
      </c>
      <c r="G1478" s="20" t="s">
        <v>52806</v>
      </c>
      <c r="H1478" s="20" t="str">
        <f t="shared" si="70"/>
        <v>Improve lives of poor</v>
      </c>
      <c r="I1478" t="s">
        <v>7576</v>
      </c>
      <c r="J1478" t="s">
        <v>7576</v>
      </c>
      <c r="K1478" t="str">
        <f t="shared" si="71"/>
        <v>["Parsa Venkateshwar Rao Jr"]</v>
      </c>
      <c r="L1478" t="s">
        <v>12789</v>
      </c>
    </row>
    <row r="1479" spans="1:12" x14ac:dyDescent="0.3">
      <c r="A1479" s="1">
        <v>45381</v>
      </c>
      <c r="B1479">
        <v>44</v>
      </c>
      <c r="C1479" s="1" t="s">
        <v>49272</v>
      </c>
      <c r="D1479" t="str">
        <f t="shared" si="69"/>
        <v>30_03_2024_44</v>
      </c>
      <c r="E1479" t="s">
        <v>50751</v>
      </c>
      <c r="F1479" t="s">
        <v>49179</v>
      </c>
      <c r="G1479" s="20" t="s">
        <v>52804</v>
      </c>
      <c r="H1479" s="20" t="str">
        <f t="shared" si="70"/>
        <v>Declaration of stock position of wheat is now mandatory</v>
      </c>
      <c r="I1479" t="s">
        <v>49194</v>
      </c>
      <c r="J1479" t="s">
        <v>49194</v>
      </c>
      <c r="K1479" t="str">
        <f t="shared" si="71"/>
        <v>["Nivedita Mukherjee"]</v>
      </c>
      <c r="L1479" t="s">
        <v>51344</v>
      </c>
    </row>
    <row r="1480" spans="1:12" x14ac:dyDescent="0.3">
      <c r="A1480" s="1">
        <v>45381</v>
      </c>
      <c r="B1480">
        <v>45</v>
      </c>
      <c r="C1480" s="1" t="s">
        <v>49272</v>
      </c>
      <c r="D1480" t="str">
        <f t="shared" si="69"/>
        <v>30_03_2024_45</v>
      </c>
      <c r="E1480" t="s">
        <v>50752</v>
      </c>
      <c r="F1480" t="s">
        <v>49180</v>
      </c>
      <c r="G1480" s="20" t="s">
        <v>52790</v>
      </c>
      <c r="H1480" s="20" t="str">
        <f t="shared" si="70"/>
        <v>Mining industry: the Amrit Kaal journey</v>
      </c>
      <c r="I1480" t="s">
        <v>7214</v>
      </c>
      <c r="J1480" t="s">
        <v>7214</v>
      </c>
      <c r="K1480" t="str">
        <f t="shared" si="71"/>
        <v>["Anonymous"]</v>
      </c>
      <c r="L1480" t="s">
        <v>11967</v>
      </c>
    </row>
    <row r="1481" spans="1:12" x14ac:dyDescent="0.3">
      <c r="A1481" s="1">
        <v>45381</v>
      </c>
      <c r="B1481">
        <v>46</v>
      </c>
      <c r="C1481" s="1" t="s">
        <v>49272</v>
      </c>
      <c r="D1481" t="str">
        <f t="shared" si="69"/>
        <v>30_03_2024_46</v>
      </c>
      <c r="E1481" t="s">
        <v>50753</v>
      </c>
      <c r="F1481" t="s">
        <v>49181</v>
      </c>
      <c r="G1481" s="20" t="s">
        <v>52789</v>
      </c>
      <c r="H1481" s="20" t="str">
        <f t="shared" si="70"/>
        <v>Digital marketing: a catalyst for education industry transformation</v>
      </c>
      <c r="I1481" t="s">
        <v>49195</v>
      </c>
      <c r="J1481" t="s">
        <v>49195</v>
      </c>
      <c r="K1481" t="str">
        <f t="shared" si="71"/>
        <v>["Pradeep Kumar"]</v>
      </c>
      <c r="L1481" t="s">
        <v>51345</v>
      </c>
    </row>
    <row r="1482" spans="1:12" x14ac:dyDescent="0.3">
      <c r="A1482" s="1">
        <v>45381</v>
      </c>
      <c r="B1482">
        <v>47</v>
      </c>
      <c r="C1482" s="1" t="s">
        <v>49272</v>
      </c>
      <c r="D1482" t="str">
        <f t="shared" si="69"/>
        <v>30_03_2024_47</v>
      </c>
      <c r="E1482" t="s">
        <v>50754</v>
      </c>
      <c r="F1482" t="s">
        <v>49182</v>
      </c>
      <c r="G1482" s="20" t="s">
        <v>52788</v>
      </c>
      <c r="H1482" s="20" t="str">
        <f t="shared" si="70"/>
        <v>Sonia, it is said, was never comfortable in film circles</v>
      </c>
      <c r="I1482" t="s">
        <v>27594</v>
      </c>
      <c r="J1482" t="s">
        <v>27594</v>
      </c>
      <c r="K1482" t="str">
        <f t="shared" si="71"/>
        <v>["Rasheed Kidwai"]</v>
      </c>
      <c r="L1482" t="s">
        <v>39259</v>
      </c>
    </row>
    <row r="1483" spans="1:12" x14ac:dyDescent="0.3">
      <c r="A1483" s="1">
        <v>45382</v>
      </c>
      <c r="B1483">
        <v>1</v>
      </c>
      <c r="C1483" s="1" t="s">
        <v>49273</v>
      </c>
      <c r="D1483" t="str">
        <f t="shared" si="69"/>
        <v>31_03_2024_1</v>
      </c>
      <c r="E1483" t="s">
        <v>50755</v>
      </c>
      <c r="F1483" t="s">
        <v>49196</v>
      </c>
      <c r="G1483" s="20" t="s">
        <v>52873</v>
      </c>
      <c r="H1483" s="20" t="str">
        <f t="shared" si="70"/>
        <v>Sprouting a sandalwood sapling</v>
      </c>
      <c r="I1483" t="s">
        <v>7414</v>
      </c>
      <c r="J1483" t="s">
        <v>7414</v>
      </c>
      <c r="K1483" t="str">
        <f t="shared" si="71"/>
        <v>["D Balasubramanian"]</v>
      </c>
      <c r="L1483" t="s">
        <v>12229</v>
      </c>
    </row>
    <row r="1484" spans="1:12" x14ac:dyDescent="0.3">
      <c r="A1484" s="1">
        <v>45382</v>
      </c>
      <c r="B1484">
        <v>2</v>
      </c>
      <c r="C1484" s="1" t="s">
        <v>49273</v>
      </c>
      <c r="D1484" t="str">
        <f t="shared" si="69"/>
        <v>31_03_2024_2</v>
      </c>
      <c r="E1484" t="s">
        <v>50756</v>
      </c>
      <c r="F1484" t="s">
        <v>49197</v>
      </c>
      <c r="G1484" s="20" t="s">
        <v>52865</v>
      </c>
      <c r="H1484" s="20" t="str">
        <f t="shared" si="70"/>
        <v>Tropical cyclones of higher intensity demand a new category</v>
      </c>
      <c r="I1484" t="s">
        <v>42113</v>
      </c>
      <c r="J1484" t="s">
        <v>42113</v>
      </c>
      <c r="K1484" t="str">
        <f t="shared" si="71"/>
        <v>["Madhavan Nair Rajeevan"]</v>
      </c>
      <c r="L1484" t="s">
        <v>43991</v>
      </c>
    </row>
    <row r="1485" spans="1:12" x14ac:dyDescent="0.3">
      <c r="A1485" s="1">
        <v>45382</v>
      </c>
      <c r="B1485">
        <v>3</v>
      </c>
      <c r="C1485" s="1" t="s">
        <v>49273</v>
      </c>
      <c r="D1485" t="str">
        <f t="shared" si="69"/>
        <v>31_03_2024_3</v>
      </c>
      <c r="E1485" t="s">
        <v>50757</v>
      </c>
      <c r="F1485" t="s">
        <v>49198</v>
      </c>
      <c r="G1485" s="20" t="s">
        <v>52864</v>
      </c>
      <c r="H1485" s="20" t="str">
        <f t="shared" si="70"/>
        <v>Will global forest expansion hit tribals?</v>
      </c>
      <c r="I1485" t="s">
        <v>26281</v>
      </c>
      <c r="J1485" t="s">
        <v>26281</v>
      </c>
      <c r="K1485" t="str">
        <f t="shared" si="71"/>
        <v>["Rahul Karmakar"]</v>
      </c>
      <c r="L1485" t="s">
        <v>38925</v>
      </c>
    </row>
    <row r="1486" spans="1:12" x14ac:dyDescent="0.3">
      <c r="A1486" s="1">
        <v>45382</v>
      </c>
      <c r="B1486">
        <v>4</v>
      </c>
      <c r="C1486" s="1" t="s">
        <v>49273</v>
      </c>
      <c r="D1486" t="str">
        <f t="shared" si="69"/>
        <v>31_03_2024_4</v>
      </c>
      <c r="E1486" t="s">
        <v>50758</v>
      </c>
      <c r="F1486" t="s">
        <v>49199</v>
      </c>
      <c r="G1486" s="20" t="s">
        <v>52870</v>
      </c>
      <c r="H1486" s="20" t="str">
        <f t="shared" si="70"/>
        <v>What happened to the bridge in Baltimore?</v>
      </c>
      <c r="I1486" t="s">
        <v>7350</v>
      </c>
      <c r="J1486" t="s">
        <v>7350</v>
      </c>
      <c r="K1486" t="str">
        <f t="shared" si="71"/>
        <v>["Vasudevan Mukunth"]</v>
      </c>
      <c r="L1486" t="s">
        <v>13029</v>
      </c>
    </row>
    <row r="1487" spans="1:12" x14ac:dyDescent="0.3">
      <c r="A1487" s="1">
        <v>45382</v>
      </c>
      <c r="B1487">
        <v>5</v>
      </c>
      <c r="C1487" s="1" t="s">
        <v>49273</v>
      </c>
      <c r="D1487" t="str">
        <f t="shared" si="69"/>
        <v>31_03_2024_5</v>
      </c>
      <c r="E1487" t="s">
        <v>50759</v>
      </c>
      <c r="F1487" t="s">
        <v>49200</v>
      </c>
      <c r="G1487" s="20" t="s">
        <v>52861</v>
      </c>
      <c r="H1487" s="20" t="str">
        <f t="shared" si="70"/>
        <v>Why is unemployment high among the youth?</v>
      </c>
      <c r="I1487" t="s">
        <v>11754</v>
      </c>
      <c r="J1487" t="s">
        <v>11754</v>
      </c>
      <c r="K1487" t="str">
        <f t="shared" si="71"/>
        <v>["A M Jigeesh"]</v>
      </c>
      <c r="L1487" t="s">
        <v>12689</v>
      </c>
    </row>
    <row r="1488" spans="1:12" x14ac:dyDescent="0.3">
      <c r="A1488" s="1">
        <v>45382</v>
      </c>
      <c r="B1488">
        <v>6</v>
      </c>
      <c r="C1488" s="1" t="s">
        <v>49273</v>
      </c>
      <c r="D1488" t="str">
        <f t="shared" si="69"/>
        <v>31_03_2024_6</v>
      </c>
      <c r="E1488" t="s">
        <v>50760</v>
      </c>
      <c r="F1488" t="s">
        <v>49201</v>
      </c>
      <c r="G1488" s="20" t="s">
        <v>52871</v>
      </c>
      <c r="H1488" s="20" t="str">
        <f t="shared" si="70"/>
        <v>The dissident vocalist</v>
      </c>
      <c r="I1488" t="s">
        <v>7304</v>
      </c>
      <c r="J1488" t="s">
        <v>7304</v>
      </c>
      <c r="K1488" t="str">
        <f t="shared" si="71"/>
        <v>["Ramya Kannan"]</v>
      </c>
      <c r="L1488" t="s">
        <v>12458</v>
      </c>
    </row>
    <row r="1489" spans="1:12" x14ac:dyDescent="0.3">
      <c r="A1489" s="1">
        <v>45382</v>
      </c>
      <c r="B1489">
        <v>7</v>
      </c>
      <c r="C1489" s="1" t="s">
        <v>49273</v>
      </c>
      <c r="D1489" t="str">
        <f t="shared" si="69"/>
        <v>31_03_2024_7</v>
      </c>
      <c r="E1489" t="s">
        <v>50761</v>
      </c>
      <c r="F1489" t="s">
        <v>49202</v>
      </c>
      <c r="G1489" s="20" t="s">
        <v>52857</v>
      </c>
      <c r="H1489" s="20" t="str">
        <f t="shared" si="70"/>
        <v>The TikTok Taoiseach</v>
      </c>
      <c r="I1489" t="s">
        <v>8848</v>
      </c>
      <c r="J1489" t="s">
        <v>8848</v>
      </c>
      <c r="K1489" t="str">
        <f t="shared" si="71"/>
        <v>["Joan Sony Cherian"]</v>
      </c>
      <c r="L1489" t="s">
        <v>13033</v>
      </c>
    </row>
    <row r="1490" spans="1:12" x14ac:dyDescent="0.3">
      <c r="A1490" s="1">
        <v>45382</v>
      </c>
      <c r="B1490">
        <v>8</v>
      </c>
      <c r="C1490" s="1" t="s">
        <v>49273</v>
      </c>
      <c r="D1490" t="str">
        <f t="shared" si="69"/>
        <v>31_03_2024_8</v>
      </c>
      <c r="E1490" t="s">
        <v>50762</v>
      </c>
      <c r="F1490" t="s">
        <v>49203</v>
      </c>
      <c r="G1490" s="20" t="s">
        <v>52858</v>
      </c>
      <c r="H1490" s="20" t="str">
        <f t="shared" si="70"/>
        <v>Daniel Kahneman: An incomplete obituary</v>
      </c>
      <c r="I1490" t="s">
        <v>49235</v>
      </c>
      <c r="J1490" t="s">
        <v>49235</v>
      </c>
      <c r="K1490" t="str">
        <f t="shared" si="71"/>
        <v>["Tamoghna Halder"]</v>
      </c>
      <c r="L1490" t="s">
        <v>51346</v>
      </c>
    </row>
    <row r="1491" spans="1:12" x14ac:dyDescent="0.3">
      <c r="A1491" s="1">
        <v>45382</v>
      </c>
      <c r="B1491">
        <v>9</v>
      </c>
      <c r="C1491" s="1" t="s">
        <v>49273</v>
      </c>
      <c r="D1491" t="str">
        <f t="shared" si="69"/>
        <v>31_03_2024_9</v>
      </c>
      <c r="E1491" t="s">
        <v>50763</v>
      </c>
      <c r="F1491" t="s">
        <v>49204</v>
      </c>
      <c r="G1491" s="20" t="s">
        <v>52859</v>
      </c>
      <c r="H1491" s="20" t="str">
        <f t="shared" si="70"/>
        <v>A World War II story of misplaced panic, scare</v>
      </c>
      <c r="I1491" t="s">
        <v>7412</v>
      </c>
      <c r="J1491" t="s">
        <v>7412</v>
      </c>
      <c r="K1491" t="str">
        <f t="shared" si="71"/>
        <v>["Karan Thapar"]</v>
      </c>
      <c r="L1491" t="s">
        <v>12969</v>
      </c>
    </row>
    <row r="1492" spans="1:12" x14ac:dyDescent="0.3">
      <c r="A1492" s="1">
        <v>45382</v>
      </c>
      <c r="B1492">
        <v>10</v>
      </c>
      <c r="C1492" s="1" t="s">
        <v>49273</v>
      </c>
      <c r="D1492" t="str">
        <f t="shared" si="69"/>
        <v>31_03_2024_10</v>
      </c>
      <c r="E1492" t="s">
        <v>50764</v>
      </c>
      <c r="F1492" t="s">
        <v>49205</v>
      </c>
      <c r="G1492" s="20" t="s">
        <v>52867</v>
      </c>
      <c r="H1492" s="20" t="str">
        <f t="shared" si="70"/>
        <v>Making the most of the India opportunity</v>
      </c>
      <c r="I1492" t="s">
        <v>11797</v>
      </c>
      <c r="J1492" t="s">
        <v>11797</v>
      </c>
      <c r="K1492" t="str">
        <f t="shared" si="71"/>
        <v>["Janmejaya Sinha"]</v>
      </c>
      <c r="L1492" t="s">
        <v>12768</v>
      </c>
    </row>
    <row r="1493" spans="1:12" x14ac:dyDescent="0.3">
      <c r="A1493" s="1">
        <v>45382</v>
      </c>
      <c r="B1493">
        <v>11</v>
      </c>
      <c r="C1493" s="1" t="s">
        <v>49273</v>
      </c>
      <c r="D1493" t="str">
        <f t="shared" si="69"/>
        <v>31_03_2024_11</v>
      </c>
      <c r="E1493" t="s">
        <v>50765</v>
      </c>
      <c r="F1493" t="s">
        <v>49206</v>
      </c>
      <c r="G1493" s="20" t="s">
        <v>52860</v>
      </c>
      <c r="H1493" s="20" t="str">
        <f t="shared" si="70"/>
        <v>1920: the stat of India's election journey</v>
      </c>
      <c r="I1493" t="s">
        <v>6842</v>
      </c>
      <c r="J1493" t="s">
        <v>6842</v>
      </c>
      <c r="K1493" t="str">
        <f t="shared" si="71"/>
        <v>["Chakshu Roy"]</v>
      </c>
      <c r="L1493" t="s">
        <v>12003</v>
      </c>
    </row>
    <row r="1494" spans="1:12" x14ac:dyDescent="0.3">
      <c r="A1494" s="1">
        <v>45382</v>
      </c>
      <c r="B1494">
        <v>12</v>
      </c>
      <c r="C1494" s="1" t="s">
        <v>49273</v>
      </c>
      <c r="D1494" t="str">
        <f t="shared" si="69"/>
        <v>31_03_2024_12</v>
      </c>
      <c r="E1494" t="s">
        <v>50766</v>
      </c>
      <c r="F1494" t="s">
        <v>49207</v>
      </c>
      <c r="G1494" s="20" t="s">
        <v>52868</v>
      </c>
      <c r="H1494" s="20" t="str">
        <f t="shared" si="70"/>
        <v>The Sangita Kalanidhi and Carnatic music's great divide</v>
      </c>
      <c r="I1494" t="s">
        <v>8833</v>
      </c>
      <c r="J1494" t="s">
        <v>8833</v>
      </c>
      <c r="K1494" t="str">
        <f t="shared" si="71"/>
        <v>["Suanshu Khurana"]</v>
      </c>
      <c r="L1494" t="s">
        <v>13018</v>
      </c>
    </row>
    <row r="1495" spans="1:12" x14ac:dyDescent="0.3">
      <c r="A1495" s="1">
        <v>45382</v>
      </c>
      <c r="B1495">
        <v>13</v>
      </c>
      <c r="C1495" s="1" t="s">
        <v>49273</v>
      </c>
      <c r="D1495" t="str">
        <f t="shared" si="69"/>
        <v>31_03_2024_13</v>
      </c>
      <c r="E1495" t="s">
        <v>50767</v>
      </c>
      <c r="F1495" t="s">
        <v>49208</v>
      </c>
      <c r="G1495" s="20" t="s">
        <v>52863</v>
      </c>
      <c r="H1495" s="20" t="str">
        <f t="shared" si="70"/>
        <v>The final assault on Constitution</v>
      </c>
      <c r="I1495" t="s">
        <v>7210</v>
      </c>
      <c r="J1495" t="s">
        <v>7210</v>
      </c>
      <c r="K1495" t="str">
        <f t="shared" si="71"/>
        <v>["P Chidambaram"]</v>
      </c>
      <c r="L1495" t="s">
        <v>12023</v>
      </c>
    </row>
    <row r="1496" spans="1:12" x14ac:dyDescent="0.3">
      <c r="A1496" s="1">
        <v>45382</v>
      </c>
      <c r="B1496">
        <v>14</v>
      </c>
      <c r="C1496" s="1" t="s">
        <v>49273</v>
      </c>
      <c r="D1496" t="str">
        <f t="shared" si="69"/>
        <v>31_03_2024_14</v>
      </c>
      <c r="E1496" t="s">
        <v>50768</v>
      </c>
      <c r="F1496" t="s">
        <v>49209</v>
      </c>
      <c r="G1496" s="20" t="s">
        <v>52866</v>
      </c>
      <c r="H1496" s="20" t="str">
        <f t="shared" si="70"/>
        <v>`Both Prime Ministers want a FTA… Aasaan nahi hai, negotiations abhhi baaki hai, mere dost'</v>
      </c>
      <c r="I1496" t="s">
        <v>49236</v>
      </c>
      <c r="J1496" t="s">
        <v>50935</v>
      </c>
      <c r="K1496" t="str">
        <f t="shared" si="71"/>
        <v>["Alex Ellis", "Shubhajit Roy"]</v>
      </c>
      <c r="L1496" t="s">
        <v>51347</v>
      </c>
    </row>
    <row r="1497" spans="1:12" x14ac:dyDescent="0.3">
      <c r="A1497" s="1">
        <v>45382</v>
      </c>
      <c r="B1497">
        <v>15</v>
      </c>
      <c r="C1497" s="1" t="s">
        <v>49273</v>
      </c>
      <c r="D1497" t="str">
        <f t="shared" si="69"/>
        <v>31_03_2024_15</v>
      </c>
      <c r="E1497" t="s">
        <v>50769</v>
      </c>
      <c r="F1497" t="s">
        <v>49210</v>
      </c>
      <c r="G1497" s="20" t="s">
        <v>52869</v>
      </c>
      <c r="H1497" s="20" t="str">
        <f t="shared" si="70"/>
        <v>The truth pills needed to digest the job crisis</v>
      </c>
      <c r="I1497" t="s">
        <v>49237</v>
      </c>
      <c r="J1497" t="s">
        <v>49237</v>
      </c>
      <c r="K1497" t="str">
        <f t="shared" si="71"/>
        <v>["Sutanu Guru"]</v>
      </c>
      <c r="L1497" t="s">
        <v>51348</v>
      </c>
    </row>
    <row r="1498" spans="1:12" x14ac:dyDescent="0.3">
      <c r="A1498" s="1">
        <v>45382</v>
      </c>
      <c r="B1498">
        <v>16</v>
      </c>
      <c r="C1498" s="1" t="s">
        <v>49273</v>
      </c>
      <c r="D1498" t="str">
        <f t="shared" si="69"/>
        <v>31_03_2024_16</v>
      </c>
      <c r="E1498" t="s">
        <v>50770</v>
      </c>
      <c r="F1498" t="s">
        <v>49211</v>
      </c>
      <c r="G1498" s="20" t="s">
        <v>52862</v>
      </c>
      <c r="H1498" s="20" t="str">
        <f t="shared" si="70"/>
        <v>The delicate balance of gender roles</v>
      </c>
      <c r="I1498" t="s">
        <v>7413</v>
      </c>
      <c r="J1498" t="s">
        <v>7413</v>
      </c>
      <c r="K1498" t="str">
        <f t="shared" si="71"/>
        <v>["Anuradha Goyal"]</v>
      </c>
      <c r="L1498" t="s">
        <v>12966</v>
      </c>
    </row>
    <row r="1499" spans="1:12" x14ac:dyDescent="0.3">
      <c r="A1499" s="1">
        <v>45382</v>
      </c>
      <c r="B1499">
        <v>17</v>
      </c>
      <c r="C1499" s="1" t="s">
        <v>49273</v>
      </c>
      <c r="D1499" t="str">
        <f t="shared" si="69"/>
        <v>31_03_2024_17</v>
      </c>
      <c r="E1499" t="s">
        <v>50771</v>
      </c>
      <c r="F1499" t="s">
        <v>49212</v>
      </c>
      <c r="G1499" s="20" t="s">
        <v>52872</v>
      </c>
      <c r="H1499" s="20" t="str">
        <f t="shared" si="70"/>
        <v>The Ungandhian Anna Hazare</v>
      </c>
      <c r="I1499" t="s">
        <v>8945</v>
      </c>
      <c r="J1499" t="s">
        <v>8945</v>
      </c>
      <c r="K1499" t="str">
        <f t="shared" si="71"/>
        <v>["Sidharth Mishra"]</v>
      </c>
      <c r="L1499" t="s">
        <v>13131</v>
      </c>
    </row>
    <row r="1500" spans="1:12" x14ac:dyDescent="0.3">
      <c r="A1500" s="1">
        <v>45382</v>
      </c>
      <c r="B1500">
        <v>18</v>
      </c>
      <c r="C1500" s="1" t="s">
        <v>49273</v>
      </c>
      <c r="D1500" t="str">
        <f t="shared" si="69"/>
        <v>31_03_2024_18</v>
      </c>
      <c r="E1500" t="s">
        <v>50772</v>
      </c>
      <c r="F1500" t="s">
        <v>49213</v>
      </c>
      <c r="G1500" s="20" t="s">
        <v>52852</v>
      </c>
      <c r="H1500" s="20" t="str">
        <f t="shared" si="70"/>
        <v>We are far away from the 2030 goal of gender equality</v>
      </c>
      <c r="I1500" t="s">
        <v>9037</v>
      </c>
      <c r="J1500" t="s">
        <v>9037</v>
      </c>
      <c r="K1500" t="str">
        <f t="shared" si="71"/>
        <v>["Archana Datta"]</v>
      </c>
      <c r="L1500" t="s">
        <v>13227</v>
      </c>
    </row>
    <row r="1501" spans="1:12" x14ac:dyDescent="0.3">
      <c r="A1501" s="1">
        <v>45382</v>
      </c>
      <c r="B1501">
        <v>19</v>
      </c>
      <c r="C1501" s="1" t="s">
        <v>49273</v>
      </c>
      <c r="D1501" t="str">
        <f t="shared" si="69"/>
        <v>31_03_2024_19</v>
      </c>
      <c r="E1501" t="s">
        <v>50773</v>
      </c>
      <c r="F1501" t="s">
        <v>49214</v>
      </c>
      <c r="G1501" s="20" t="s">
        <v>52847</v>
      </c>
      <c r="H1501" s="20" t="str">
        <f t="shared" si="70"/>
        <v>Decoding Modi's North East story</v>
      </c>
      <c r="I1501" t="s">
        <v>49238</v>
      </c>
      <c r="J1501" t="s">
        <v>49238</v>
      </c>
      <c r="K1501" t="str">
        <f t="shared" si="71"/>
        <v>["Sumit Kaushik"]</v>
      </c>
      <c r="L1501" t="s">
        <v>51349</v>
      </c>
    </row>
    <row r="1502" spans="1:12" x14ac:dyDescent="0.3">
      <c r="A1502" s="1">
        <v>45382</v>
      </c>
      <c r="B1502">
        <v>20</v>
      </c>
      <c r="C1502" s="1" t="s">
        <v>49273</v>
      </c>
      <c r="D1502" t="str">
        <f t="shared" si="69"/>
        <v>31_03_2024_20</v>
      </c>
      <c r="E1502" t="s">
        <v>50774</v>
      </c>
      <c r="F1502" t="s">
        <v>49215</v>
      </c>
      <c r="G1502" s="20" t="s">
        <v>52846</v>
      </c>
      <c r="H1502" s="20" t="str">
        <f t="shared" si="70"/>
        <v>Dealing severely with gang selling fake cancer medications</v>
      </c>
      <c r="I1502" t="s">
        <v>7421</v>
      </c>
      <c r="J1502" t="s">
        <v>7421</v>
      </c>
      <c r="K1502" t="str">
        <f t="shared" si="71"/>
        <v>["Pushpa Girimaji"]</v>
      </c>
      <c r="L1502" t="s">
        <v>12464</v>
      </c>
    </row>
    <row r="1503" spans="1:12" x14ac:dyDescent="0.3">
      <c r="A1503" s="1">
        <v>45382</v>
      </c>
      <c r="B1503">
        <v>21</v>
      </c>
      <c r="C1503" s="1" t="s">
        <v>49273</v>
      </c>
      <c r="D1503" t="str">
        <f t="shared" si="69"/>
        <v>31_03_2024_21</v>
      </c>
      <c r="E1503" t="s">
        <v>50775</v>
      </c>
      <c r="F1503" t="s">
        <v>49216</v>
      </c>
      <c r="G1503" s="20" t="s">
        <v>52844</v>
      </c>
      <c r="H1503" s="20" t="str">
        <f t="shared" si="70"/>
        <v>Citizenship Conundrum</v>
      </c>
      <c r="I1503" t="s">
        <v>7396</v>
      </c>
      <c r="J1503" t="s">
        <v>7396</v>
      </c>
      <c r="K1503" t="str">
        <f t="shared" si="71"/>
        <v>["Aftab Alam"]</v>
      </c>
      <c r="L1503" t="s">
        <v>13108</v>
      </c>
    </row>
    <row r="1504" spans="1:12" x14ac:dyDescent="0.3">
      <c r="A1504" s="1">
        <v>45382</v>
      </c>
      <c r="B1504">
        <v>22</v>
      </c>
      <c r="C1504" s="1" t="s">
        <v>49273</v>
      </c>
      <c r="D1504" t="str">
        <f t="shared" si="69"/>
        <v>31_03_2024_22</v>
      </c>
      <c r="E1504" t="s">
        <v>50776</v>
      </c>
      <c r="F1504" t="s">
        <v>49217</v>
      </c>
      <c r="G1504" s="20" t="s">
        <v>52850</v>
      </c>
      <c r="H1504" s="20" t="str">
        <f t="shared" si="70"/>
        <v>Search for happiness in the `City of Joy'</v>
      </c>
      <c r="I1504" t="s">
        <v>7226</v>
      </c>
      <c r="J1504" t="s">
        <v>7226</v>
      </c>
      <c r="K1504" t="str">
        <f t="shared" si="71"/>
        <v>["Basab Dasgupta"]</v>
      </c>
      <c r="L1504" t="s">
        <v>12655</v>
      </c>
    </row>
    <row r="1505" spans="1:12" x14ac:dyDescent="0.3">
      <c r="A1505" s="1">
        <v>45382</v>
      </c>
      <c r="B1505">
        <v>23</v>
      </c>
      <c r="C1505" s="1" t="s">
        <v>49273</v>
      </c>
      <c r="D1505" t="str">
        <f t="shared" si="69"/>
        <v>31_03_2024_23</v>
      </c>
      <c r="E1505" t="s">
        <v>50777</v>
      </c>
      <c r="F1505" t="s">
        <v>49218</v>
      </c>
      <c r="G1505" s="20" t="s">
        <v>52855</v>
      </c>
      <c r="H1505" s="20" t="str">
        <f t="shared" si="70"/>
        <v>The tumult that rewrote Asaf Jahi lineage</v>
      </c>
      <c r="I1505" t="s">
        <v>49239</v>
      </c>
      <c r="J1505" t="s">
        <v>49239</v>
      </c>
      <c r="K1505" t="str">
        <f t="shared" si="71"/>
        <v>["Rahul Milind"]</v>
      </c>
      <c r="L1505" t="s">
        <v>51350</v>
      </c>
    </row>
    <row r="1506" spans="1:12" x14ac:dyDescent="0.3">
      <c r="A1506" s="1">
        <v>45382</v>
      </c>
      <c r="B1506">
        <v>24</v>
      </c>
      <c r="C1506" s="1" t="s">
        <v>49273</v>
      </c>
      <c r="D1506" t="str">
        <f t="shared" si="69"/>
        <v>31_03_2024_24</v>
      </c>
      <c r="E1506" t="s">
        <v>50778</v>
      </c>
      <c r="F1506" t="s">
        <v>49219</v>
      </c>
      <c r="G1506" s="20" t="s">
        <v>52853</v>
      </c>
      <c r="H1506" s="20" t="str">
        <f t="shared" si="70"/>
        <v>What a hit film can teach us about saving our hill stations</v>
      </c>
      <c r="I1506" t="s">
        <v>49240</v>
      </c>
      <c r="J1506" t="s">
        <v>49240</v>
      </c>
      <c r="K1506" t="str">
        <f t="shared" si="71"/>
        <v>["Rajni George"]</v>
      </c>
      <c r="L1506" t="s">
        <v>51351</v>
      </c>
    </row>
    <row r="1507" spans="1:12" x14ac:dyDescent="0.3">
      <c r="A1507" s="1">
        <v>45382</v>
      </c>
      <c r="B1507">
        <v>25</v>
      </c>
      <c r="C1507" s="1" t="s">
        <v>49273</v>
      </c>
      <c r="D1507" t="str">
        <f t="shared" si="69"/>
        <v>31_03_2024_25</v>
      </c>
      <c r="E1507" t="s">
        <v>50779</v>
      </c>
      <c r="F1507" t="s">
        <v>49220</v>
      </c>
      <c r="G1507" s="20" t="s">
        <v>52849</v>
      </c>
      <c r="H1507" s="20" t="str">
        <f t="shared" si="70"/>
        <v>Placements slowing down but colleges can adapt to new normal</v>
      </c>
      <c r="I1507" t="s">
        <v>26285</v>
      </c>
      <c r="J1507" t="s">
        <v>26285</v>
      </c>
      <c r="K1507" t="str">
        <f t="shared" si="71"/>
        <v>["V Ramgopal Rao"]</v>
      </c>
      <c r="L1507" t="s">
        <v>40286</v>
      </c>
    </row>
    <row r="1508" spans="1:12" x14ac:dyDescent="0.3">
      <c r="A1508" s="1">
        <v>45382</v>
      </c>
      <c r="B1508">
        <v>26</v>
      </c>
      <c r="C1508" s="1" t="s">
        <v>49273</v>
      </c>
      <c r="D1508" t="str">
        <f t="shared" si="69"/>
        <v>31_03_2024_26</v>
      </c>
      <c r="E1508" t="s">
        <v>50780</v>
      </c>
      <c r="F1508" t="s">
        <v>49221</v>
      </c>
      <c r="G1508" s="20" t="s">
        <v>52848</v>
      </c>
      <c r="H1508" s="20" t="str">
        <f t="shared" si="70"/>
        <v>Kangana badnaam hui? Controversy shows how women in showbiz are stereotyped</v>
      </c>
      <c r="I1508" t="s">
        <v>8780</v>
      </c>
      <c r="J1508" t="s">
        <v>8780</v>
      </c>
      <c r="K1508" t="str">
        <f t="shared" si="71"/>
        <v>["Shobhaa De"]</v>
      </c>
      <c r="L1508" t="s">
        <v>12964</v>
      </c>
    </row>
    <row r="1509" spans="1:12" x14ac:dyDescent="0.3">
      <c r="A1509" s="1">
        <v>45382</v>
      </c>
      <c r="B1509">
        <v>27</v>
      </c>
      <c r="C1509" s="1" t="s">
        <v>49273</v>
      </c>
      <c r="D1509" t="str">
        <f t="shared" si="69"/>
        <v>31_03_2024_27</v>
      </c>
      <c r="E1509" t="s">
        <v>50781</v>
      </c>
      <c r="F1509" t="s">
        <v>49222</v>
      </c>
      <c r="G1509" s="20" t="s">
        <v>52851</v>
      </c>
      <c r="H1509" s="20" t="str">
        <f t="shared" si="70"/>
        <v>Silicon Valley's techno-optimism is failing in practice across the world</v>
      </c>
      <c r="I1509" t="s">
        <v>49241</v>
      </c>
      <c r="J1509" t="s">
        <v>50936</v>
      </c>
      <c r="K1509" t="str">
        <f t="shared" si="71"/>
        <v>["Madhumita Murgia", "Ketaki Desai"]</v>
      </c>
      <c r="L1509" t="s">
        <v>51352</v>
      </c>
    </row>
    <row r="1510" spans="1:12" x14ac:dyDescent="0.3">
      <c r="A1510" s="1">
        <v>45382</v>
      </c>
      <c r="B1510">
        <v>28</v>
      </c>
      <c r="C1510" s="1" t="s">
        <v>49273</v>
      </c>
      <c r="D1510" t="str">
        <f t="shared" si="69"/>
        <v>31_03_2024_28</v>
      </c>
      <c r="E1510" t="s">
        <v>50782</v>
      </c>
      <c r="F1510" t="s">
        <v>49223</v>
      </c>
      <c r="G1510" s="20" t="s">
        <v>52840</v>
      </c>
      <c r="H1510" s="20" t="str">
        <f t="shared" si="70"/>
        <v>Time to slam the brakes on free rural electricity</v>
      </c>
      <c r="I1510" t="s">
        <v>7830</v>
      </c>
      <c r="J1510" t="s">
        <v>7830</v>
      </c>
      <c r="K1510" t="str">
        <f t="shared" si="71"/>
        <v>["Swaminathan S Anklesaria Aiyar"]</v>
      </c>
      <c r="L1510" t="s">
        <v>12332</v>
      </c>
    </row>
    <row r="1511" spans="1:12" x14ac:dyDescent="0.3">
      <c r="A1511" s="1">
        <v>45382</v>
      </c>
      <c r="B1511">
        <v>29</v>
      </c>
      <c r="C1511" s="1" t="s">
        <v>49273</v>
      </c>
      <c r="D1511" t="str">
        <f t="shared" si="69"/>
        <v>31_03_2024_29</v>
      </c>
      <c r="E1511" t="s">
        <v>50783</v>
      </c>
      <c r="F1511" t="s">
        <v>49224</v>
      </c>
      <c r="G1511" s="20" t="s">
        <v>52843</v>
      </c>
      <c r="H1511" s="20" t="str">
        <f t="shared" si="70"/>
        <v>The original green drivers</v>
      </c>
      <c r="I1511" t="s">
        <v>32981</v>
      </c>
      <c r="J1511" t="s">
        <v>32981</v>
      </c>
      <c r="K1511" t="str">
        <f t="shared" si="71"/>
        <v>["Lijee Philip"]</v>
      </c>
      <c r="L1511" t="s">
        <v>39213</v>
      </c>
    </row>
    <row r="1512" spans="1:12" x14ac:dyDescent="0.3">
      <c r="A1512" s="1">
        <v>45382</v>
      </c>
      <c r="B1512">
        <v>30</v>
      </c>
      <c r="C1512" s="1" t="s">
        <v>49273</v>
      </c>
      <c r="D1512" t="str">
        <f t="shared" si="69"/>
        <v>31_03_2024_30</v>
      </c>
      <c r="E1512" t="s">
        <v>50784</v>
      </c>
      <c r="F1512" t="s">
        <v>49225</v>
      </c>
      <c r="G1512" s="20" t="s">
        <v>52854</v>
      </c>
      <c r="H1512" s="20" t="str">
        <f t="shared" si="70"/>
        <v>Too much on ASI's plate</v>
      </c>
      <c r="I1512" t="s">
        <v>7218</v>
      </c>
      <c r="J1512" t="s">
        <v>7218</v>
      </c>
      <c r="K1512" t="str">
        <f t="shared" si="71"/>
        <v>["Bibek Debroy"]</v>
      </c>
      <c r="L1512" t="s">
        <v>12007</v>
      </c>
    </row>
    <row r="1513" spans="1:12" x14ac:dyDescent="0.3">
      <c r="A1513" s="1">
        <v>45382</v>
      </c>
      <c r="B1513">
        <v>31</v>
      </c>
      <c r="C1513" s="1" t="s">
        <v>49273</v>
      </c>
      <c r="D1513" t="str">
        <f t="shared" si="69"/>
        <v>31_03_2024_31</v>
      </c>
      <c r="E1513" t="s">
        <v>50785</v>
      </c>
      <c r="F1513" t="s">
        <v>49226</v>
      </c>
      <c r="G1513" s="20" t="s">
        <v>52845</v>
      </c>
      <c r="H1513" s="20" t="str">
        <f t="shared" si="70"/>
        <v>Kill joy</v>
      </c>
      <c r="I1513" t="s">
        <v>26283</v>
      </c>
      <c r="J1513" t="s">
        <v>26283</v>
      </c>
      <c r="K1513" t="str">
        <f t="shared" si="71"/>
        <v>["Shephali Bhatt"]</v>
      </c>
      <c r="L1513" t="s">
        <v>39106</v>
      </c>
    </row>
    <row r="1514" spans="1:12" x14ac:dyDescent="0.3">
      <c r="A1514" s="1">
        <v>45382</v>
      </c>
      <c r="B1514">
        <v>32</v>
      </c>
      <c r="C1514" s="1" t="s">
        <v>49273</v>
      </c>
      <c r="D1514" t="str">
        <f t="shared" si="69"/>
        <v>31_03_2024_32</v>
      </c>
      <c r="E1514" t="s">
        <v>50786</v>
      </c>
      <c r="F1514" t="s">
        <v>49227</v>
      </c>
      <c r="G1514" s="20" t="s">
        <v>52841</v>
      </c>
      <c r="H1514" s="20" t="str">
        <f t="shared" si="70"/>
        <v>Who moved my monument?</v>
      </c>
      <c r="I1514" t="s">
        <v>7770</v>
      </c>
      <c r="J1514" t="s">
        <v>7770</v>
      </c>
      <c r="K1514" t="str">
        <f t="shared" si="71"/>
        <v>["Shantanu Nandan Sharma"]</v>
      </c>
      <c r="L1514" t="s">
        <v>12654</v>
      </c>
    </row>
    <row r="1515" spans="1:12" x14ac:dyDescent="0.3">
      <c r="A1515" s="1">
        <v>45382</v>
      </c>
      <c r="B1515">
        <v>33</v>
      </c>
      <c r="C1515" s="1" t="s">
        <v>49273</v>
      </c>
      <c r="D1515" t="str">
        <f t="shared" si="69"/>
        <v>31_03_2024_33</v>
      </c>
      <c r="E1515" t="s">
        <v>50787</v>
      </c>
      <c r="F1515" t="s">
        <v>49228</v>
      </c>
      <c r="G1515" s="20" t="s">
        <v>52856</v>
      </c>
      <c r="H1515" s="20" t="str">
        <f t="shared" si="70"/>
        <v>And citizens, the real Delhi liquor `scam'</v>
      </c>
      <c r="I1515" t="s">
        <v>6865</v>
      </c>
      <c r="J1515" t="s">
        <v>6865</v>
      </c>
      <c r="K1515" t="str">
        <f t="shared" si="71"/>
        <v>["Indrajit Hazra"]</v>
      </c>
      <c r="L1515" t="s">
        <v>12472</v>
      </c>
    </row>
    <row r="1516" spans="1:12" x14ac:dyDescent="0.3">
      <c r="A1516" s="1">
        <v>45382</v>
      </c>
      <c r="B1516">
        <v>34</v>
      </c>
      <c r="C1516" s="1" t="s">
        <v>49273</v>
      </c>
      <c r="D1516" t="str">
        <f t="shared" si="69"/>
        <v>31_03_2024_34</v>
      </c>
      <c r="E1516" t="s">
        <v>50788</v>
      </c>
      <c r="F1516" t="s">
        <v>49229</v>
      </c>
      <c r="G1516" s="20" t="s">
        <v>52842</v>
      </c>
      <c r="H1516" s="20" t="str">
        <f t="shared" si="70"/>
        <v>`Parlez-Vous Na'vi?' `No, Kreegah Bundolo!'</v>
      </c>
      <c r="I1516" t="s">
        <v>7881</v>
      </c>
      <c r="J1516" t="s">
        <v>7881</v>
      </c>
      <c r="K1516" t="str">
        <f t="shared" si="71"/>
        <v>["Jug Suraiya"]</v>
      </c>
      <c r="L1516" t="s">
        <v>14073</v>
      </c>
    </row>
    <row r="1517" spans="1:12" x14ac:dyDescent="0.3">
      <c r="A1517" s="1">
        <v>45382</v>
      </c>
      <c r="B1517">
        <v>35</v>
      </c>
      <c r="C1517" s="1" t="s">
        <v>49273</v>
      </c>
      <c r="D1517" t="str">
        <f t="shared" si="69"/>
        <v>31_03_2024_35</v>
      </c>
      <c r="E1517" t="s">
        <v>50789</v>
      </c>
      <c r="F1517" t="s">
        <v>49230</v>
      </c>
      <c r="G1517" s="20" t="s">
        <v>52836</v>
      </c>
      <c r="H1517" s="20" t="str">
        <f t="shared" si="70"/>
        <v>Is the critic wrong or right? Neither, dear film fan</v>
      </c>
      <c r="I1517" t="s">
        <v>8774</v>
      </c>
      <c r="J1517" t="s">
        <v>8774</v>
      </c>
      <c r="K1517" t="str">
        <f t="shared" si="71"/>
        <v>["Anna M M Vetticad"]</v>
      </c>
      <c r="L1517" t="s">
        <v>12956</v>
      </c>
    </row>
    <row r="1518" spans="1:12" x14ac:dyDescent="0.3">
      <c r="A1518" s="1">
        <v>45382</v>
      </c>
      <c r="B1518">
        <v>36</v>
      </c>
      <c r="C1518" s="1" t="s">
        <v>49273</v>
      </c>
      <c r="D1518" t="str">
        <f t="shared" si="69"/>
        <v>31_03_2024_36</v>
      </c>
      <c r="E1518" t="s">
        <v>50790</v>
      </c>
      <c r="F1518" t="s">
        <v>49231</v>
      </c>
      <c r="G1518" s="20" t="s">
        <v>52839</v>
      </c>
      <c r="H1518" s="20" t="str">
        <f t="shared" si="70"/>
        <v>Is that a subtle sulk growing on the face of `the happiest nation on earth'</v>
      </c>
      <c r="I1518" t="s">
        <v>7623</v>
      </c>
      <c r="J1518" t="s">
        <v>7623</v>
      </c>
      <c r="K1518" t="str">
        <f t="shared" si="71"/>
        <v>["Sanjoy Narayan"]</v>
      </c>
      <c r="L1518" t="s">
        <v>13866</v>
      </c>
    </row>
    <row r="1519" spans="1:12" x14ac:dyDescent="0.3">
      <c r="A1519" s="1">
        <v>45382</v>
      </c>
      <c r="B1519">
        <v>37</v>
      </c>
      <c r="C1519" s="1" t="s">
        <v>49273</v>
      </c>
      <c r="D1519" t="str">
        <f t="shared" si="69"/>
        <v>31_03_2024_37</v>
      </c>
      <c r="E1519" t="s">
        <v>50791</v>
      </c>
      <c r="F1519" t="s">
        <v>49232</v>
      </c>
      <c r="G1519" s="20" t="s">
        <v>52837</v>
      </c>
      <c r="H1519" s="20" t="str">
        <f t="shared" si="70"/>
        <v>The marvel of DPI's expanding universe</v>
      </c>
      <c r="I1519" t="s">
        <v>11022</v>
      </c>
      <c r="J1519" t="s">
        <v>11022</v>
      </c>
      <c r="K1519" t="str">
        <f t="shared" si="71"/>
        <v>["Suraksha P"]</v>
      </c>
      <c r="L1519" t="s">
        <v>13272</v>
      </c>
    </row>
    <row r="1520" spans="1:12" x14ac:dyDescent="0.3">
      <c r="A1520" s="1">
        <v>45382</v>
      </c>
      <c r="B1520">
        <v>38</v>
      </c>
      <c r="C1520" s="1" t="s">
        <v>49273</v>
      </c>
      <c r="D1520" t="str">
        <f t="shared" si="69"/>
        <v>31_03_2024_38</v>
      </c>
      <c r="E1520" t="s">
        <v>50792</v>
      </c>
      <c r="F1520" t="s">
        <v>49233</v>
      </c>
      <c r="G1520" s="20" t="s">
        <v>52835</v>
      </c>
      <c r="H1520" s="20" t="str">
        <f t="shared" si="70"/>
        <v>Sonam Wangchuk's Himalayan blunder!</v>
      </c>
      <c r="I1520" t="s">
        <v>49242</v>
      </c>
      <c r="J1520" t="s">
        <v>49242</v>
      </c>
      <c r="K1520" t="str">
        <f t="shared" si="71"/>
        <v>["Ranjona Banerji"]</v>
      </c>
      <c r="L1520" t="s">
        <v>51353</v>
      </c>
    </row>
    <row r="1521" spans="1:12" x14ac:dyDescent="0.3">
      <c r="A1521" s="1">
        <v>45382</v>
      </c>
      <c r="B1521">
        <v>39</v>
      </c>
      <c r="C1521" s="1" t="s">
        <v>49273</v>
      </c>
      <c r="D1521" t="str">
        <f t="shared" si="69"/>
        <v>31_03_2024_39</v>
      </c>
      <c r="E1521" t="s">
        <v>50793</v>
      </c>
      <c r="F1521" t="s">
        <v>49234</v>
      </c>
      <c r="G1521" s="20" t="s">
        <v>52838</v>
      </c>
      <c r="H1521" s="20" t="str">
        <f t="shared" si="70"/>
        <v>Whom to elect? Let the civil discourse decide it</v>
      </c>
      <c r="I1521" t="s">
        <v>7423</v>
      </c>
      <c r="J1521" t="s">
        <v>7423</v>
      </c>
      <c r="K1521" t="str">
        <f t="shared" si="71"/>
        <v>["Pavan K Varma"]</v>
      </c>
      <c r="L1521" t="s">
        <v>12024</v>
      </c>
    </row>
  </sheetData>
  <autoFilter ref="A1:R1" xr:uid="{2715E89F-C684-44EA-8C3F-CAD86CB57191}"/>
  <hyperlinks>
    <hyperlink ref="I282" r:id="rId1" display="https://12ft.io/proxy?q=https%3A%2F%2Fwww.thehindubusinessline.com%2Fprofile%2Fauthor%2FUllas--Rao-22008%2F" xr:uid="{2AF0A500-F8BC-47E7-8705-57C0C9ED7B4C}"/>
    <hyperlink ref="F822" r:id="rId2" xr:uid="{0331C04B-5CED-4B49-ABFC-B68151388A11}"/>
    <hyperlink ref="J282" r:id="rId3" display="https://12ft.io/proxy?q=https%3A%2F%2Fwww.thehindubusinessline.com%2Fprofile%2Fauthor%2FUllas--Rao-22008%2F" xr:uid="{687303FA-DBB2-4A67-AE83-58ACE6B75D70}"/>
  </hyperlinks>
  <pageMargins left="0.7" right="0.7" top="0.75" bottom="0.75" header="0.3" footer="0.3"/>
  <pageSetup paperSize="256" orientation="portrait" verticalDpi="0" r:id="rId4"/>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F4902F-F1FD-428D-9A47-EBFE700EAD46}">
  <sheetPr codeName="Sheet28"/>
  <dimension ref="A1:R1515"/>
  <sheetViews>
    <sheetView workbookViewId="0">
      <pane ySplit="1" topLeftCell="A133" activePane="bottomLeft" state="frozen"/>
      <selection pane="bottomLeft" activeCell="L147" sqref="L147"/>
    </sheetView>
  </sheetViews>
  <sheetFormatPr defaultRowHeight="14.4" x14ac:dyDescent="0.3"/>
  <cols>
    <col min="1" max="1" width="10.44140625" customWidth="1"/>
    <col min="2" max="2" width="3.33203125" customWidth="1"/>
    <col min="3" max="3" width="10.44140625" customWidth="1"/>
    <col min="4" max="5" width="8.88671875" customWidth="1"/>
    <col min="6" max="6" width="35.5546875" customWidth="1"/>
    <col min="7" max="7" width="12.6640625" style="20"/>
    <col min="8" max="8" width="8.88671875" customWidth="1"/>
    <col min="9" max="9" width="17" customWidth="1"/>
    <col min="10" max="17" width="8.88671875" customWidth="1"/>
    <col min="18" max="18" width="36" customWidth="1"/>
  </cols>
  <sheetData>
    <row r="1" spans="1:18" s="4" customFormat="1" x14ac:dyDescent="0.3">
      <c r="A1" s="4" t="s">
        <v>1236</v>
      </c>
      <c r="B1" s="5" t="s">
        <v>4138</v>
      </c>
      <c r="C1" s="4" t="s">
        <v>1236</v>
      </c>
      <c r="D1" s="4" t="s">
        <v>14832</v>
      </c>
      <c r="E1" s="4" t="s">
        <v>14832</v>
      </c>
      <c r="F1" s="21" t="s">
        <v>1237</v>
      </c>
      <c r="G1" s="4" t="s">
        <v>1238</v>
      </c>
      <c r="I1" s="4" t="s">
        <v>1240</v>
      </c>
      <c r="J1" s="4" t="s">
        <v>1240</v>
      </c>
      <c r="K1" s="4" t="s">
        <v>1240</v>
      </c>
      <c r="L1" s="4" t="s">
        <v>1240</v>
      </c>
      <c r="N1" s="4" t="s">
        <v>1239</v>
      </c>
      <c r="O1" s="4" t="s">
        <v>1239</v>
      </c>
      <c r="P1" s="4" t="s">
        <v>1239</v>
      </c>
      <c r="Q1" s="4" t="s">
        <v>1239</v>
      </c>
      <c r="R1" s="4" t="s">
        <v>1241</v>
      </c>
    </row>
    <row r="2" spans="1:18" x14ac:dyDescent="0.3">
      <c r="A2" s="1">
        <v>45383</v>
      </c>
      <c r="B2">
        <v>1</v>
      </c>
      <c r="C2" s="1" t="s">
        <v>56481</v>
      </c>
      <c r="D2" t="str">
        <f>C2&amp;"_"&amp;B2</f>
        <v>01_04_2024_1</v>
      </c>
      <c r="E2" t="s">
        <v>56511</v>
      </c>
      <c r="F2" t="s">
        <v>52874</v>
      </c>
      <c r="G2" s="20" t="s">
        <v>54967</v>
      </c>
      <c r="H2" s="20" t="str">
        <f>HYPERLINK(G2,F2)</f>
        <v>The Finance Commission and public nance in Kerala</v>
      </c>
      <c r="I2" t="s">
        <v>52979</v>
      </c>
    </row>
    <row r="3" spans="1:18" x14ac:dyDescent="0.3">
      <c r="A3" s="1">
        <v>45383</v>
      </c>
      <c r="B3">
        <v>2</v>
      </c>
      <c r="C3" s="1" t="s">
        <v>56481</v>
      </c>
      <c r="D3" t="str">
        <f t="shared" ref="D3:D66" si="0">C3&amp;"_"&amp;B3</f>
        <v>01_04_2024_2</v>
      </c>
      <c r="E3" t="s">
        <v>56512</v>
      </c>
      <c r="F3" t="s">
        <v>52875</v>
      </c>
      <c r="G3" s="20" t="s">
        <v>54968</v>
      </c>
      <c r="H3" s="20" t="str">
        <f t="shared" ref="H3:H66" si="1">HYPERLINK(G3,F3)</f>
        <v>The ART of India's HIV/AIDS response</v>
      </c>
      <c r="I3" t="s">
        <v>52980</v>
      </c>
    </row>
    <row r="4" spans="1:18" x14ac:dyDescent="0.3">
      <c r="A4" s="1">
        <v>45383</v>
      </c>
      <c r="B4">
        <v>3</v>
      </c>
      <c r="C4" s="1" t="s">
        <v>56481</v>
      </c>
      <c r="D4" t="str">
        <f t="shared" si="0"/>
        <v>01_04_2024_3</v>
      </c>
      <c r="E4" t="s">
        <v>56513</v>
      </c>
      <c r="F4" t="s">
        <v>52876</v>
      </c>
      <c r="G4" s="20" t="s">
        <v>54969</v>
      </c>
      <c r="H4" s="20" t="str">
        <f t="shared" si="1"/>
        <v>Tamil Nadu accounts for 30 percent of India's electronics exports</v>
      </c>
      <c r="I4" t="s">
        <v>7699</v>
      </c>
    </row>
    <row r="5" spans="1:18" x14ac:dyDescent="0.3">
      <c r="A5" s="1">
        <v>45383</v>
      </c>
      <c r="B5">
        <v>4</v>
      </c>
      <c r="C5" s="1" t="s">
        <v>56481</v>
      </c>
      <c r="D5" t="str">
        <f t="shared" si="0"/>
        <v>01_04_2024_4</v>
      </c>
      <c r="E5" t="s">
        <v>56514</v>
      </c>
      <c r="F5" t="s">
        <v>52877</v>
      </c>
      <c r="G5" s="20" t="s">
        <v>54970</v>
      </c>
      <c r="H5" s="20" t="str">
        <f t="shared" si="1"/>
        <v>Workers, not tech, should be state's priority</v>
      </c>
      <c r="I5" t="s">
        <v>52981</v>
      </c>
    </row>
    <row r="6" spans="1:18" x14ac:dyDescent="0.3">
      <c r="A6" s="1">
        <v>45383</v>
      </c>
      <c r="B6">
        <v>5</v>
      </c>
      <c r="C6" s="1" t="s">
        <v>56481</v>
      </c>
      <c r="D6" t="str">
        <f t="shared" si="0"/>
        <v>01_04_2024_5</v>
      </c>
      <c r="E6" t="s">
        <v>56515</v>
      </c>
      <c r="F6" t="s">
        <v>52878</v>
      </c>
      <c r="G6" s="20" t="s">
        <v>54971</v>
      </c>
      <c r="H6" s="20" t="str">
        <f t="shared" si="1"/>
        <v>Kejriwal's arrest: allegations and defence</v>
      </c>
      <c r="I6" t="s">
        <v>7761</v>
      </c>
    </row>
    <row r="7" spans="1:18" x14ac:dyDescent="0.3">
      <c r="A7" s="1">
        <v>45383</v>
      </c>
      <c r="B7">
        <v>6</v>
      </c>
      <c r="C7" s="1" t="s">
        <v>56481</v>
      </c>
      <c r="D7" t="str">
        <f t="shared" si="0"/>
        <v>01_04_2024_6</v>
      </c>
      <c r="E7" t="s">
        <v>56516</v>
      </c>
      <c r="F7" t="s">
        <v>52879</v>
      </c>
      <c r="G7" s="20" t="s">
        <v>54972</v>
      </c>
      <c r="H7" s="20" t="str">
        <f t="shared" si="1"/>
        <v>How neuroscience reshapes marketing strategies in India</v>
      </c>
      <c r="I7" t="s">
        <v>52982</v>
      </c>
    </row>
    <row r="8" spans="1:18" x14ac:dyDescent="0.3">
      <c r="A8" s="1">
        <v>45383</v>
      </c>
      <c r="B8">
        <v>7</v>
      </c>
      <c r="C8" s="1" t="s">
        <v>56481</v>
      </c>
      <c r="D8" t="str">
        <f t="shared" si="0"/>
        <v>01_04_2024_7</v>
      </c>
      <c r="E8" t="s">
        <v>56517</v>
      </c>
      <c r="F8" t="s">
        <v>52880</v>
      </c>
      <c r="G8" s="20" t="s">
        <v>54973</v>
      </c>
      <c r="H8" s="20" t="str">
        <f t="shared" si="1"/>
        <v>Rooftop solar poses challenge to power regulators</v>
      </c>
      <c r="I8" t="s">
        <v>8389</v>
      </c>
    </row>
    <row r="9" spans="1:18" x14ac:dyDescent="0.3">
      <c r="A9" s="1">
        <v>45383</v>
      </c>
      <c r="B9">
        <v>8</v>
      </c>
      <c r="C9" s="1" t="s">
        <v>56481</v>
      </c>
      <c r="D9" t="str">
        <f t="shared" si="0"/>
        <v>01_04_2024_8</v>
      </c>
      <c r="E9" t="s">
        <v>56518</v>
      </c>
      <c r="F9" t="s">
        <v>52881</v>
      </c>
      <c r="G9" s="20" t="s">
        <v>54974</v>
      </c>
      <c r="H9" s="20" t="str">
        <f t="shared" si="1"/>
        <v>Dealing with govt control over central banks</v>
      </c>
      <c r="I9" t="s">
        <v>7239</v>
      </c>
    </row>
    <row r="10" spans="1:18" x14ac:dyDescent="0.3">
      <c r="A10" s="1">
        <v>45383</v>
      </c>
      <c r="B10">
        <v>9</v>
      </c>
      <c r="C10" s="1" t="s">
        <v>56481</v>
      </c>
      <c r="D10" t="str">
        <f t="shared" si="0"/>
        <v>01_04_2024_9</v>
      </c>
      <c r="E10" t="s">
        <v>56519</v>
      </c>
      <c r="F10" t="s">
        <v>52882</v>
      </c>
      <c r="G10" s="20" t="s">
        <v>54975</v>
      </c>
      <c r="H10" s="20" t="str">
        <f t="shared" si="1"/>
        <v>Bengaluru's story today; your city's tomorrow</v>
      </c>
      <c r="I10" t="s">
        <v>7365</v>
      </c>
    </row>
    <row r="11" spans="1:18" x14ac:dyDescent="0.3">
      <c r="A11" s="1">
        <v>45383</v>
      </c>
      <c r="B11">
        <v>10</v>
      </c>
      <c r="C11" s="1" t="s">
        <v>56481</v>
      </c>
      <c r="D11" t="str">
        <f t="shared" si="0"/>
        <v>01_04_2024_10</v>
      </c>
      <c r="E11" t="s">
        <v>56520</v>
      </c>
      <c r="F11" t="s">
        <v>52883</v>
      </c>
      <c r="G11" s="20" t="s">
        <v>54976</v>
      </c>
      <c r="H11" s="20" t="str">
        <f t="shared" si="1"/>
        <v>Firms in a tough global environment</v>
      </c>
      <c r="I11" t="s">
        <v>7453</v>
      </c>
    </row>
    <row r="12" spans="1:18" x14ac:dyDescent="0.3">
      <c r="A12" s="1">
        <v>45383</v>
      </c>
      <c r="B12">
        <v>11</v>
      </c>
      <c r="C12" s="1" t="s">
        <v>56481</v>
      </c>
      <c r="D12" t="str">
        <f t="shared" si="0"/>
        <v>01_04_2024_11</v>
      </c>
      <c r="E12" t="s">
        <v>56521</v>
      </c>
      <c r="F12" t="s">
        <v>52884</v>
      </c>
      <c r="G12" s="20" t="s">
        <v>54977</v>
      </c>
      <c r="H12" s="20" t="str">
        <f t="shared" si="1"/>
        <v>Seeking poll validation for a fresh set of values</v>
      </c>
      <c r="I12" t="s">
        <v>7892</v>
      </c>
    </row>
    <row r="13" spans="1:18" x14ac:dyDescent="0.3">
      <c r="A13" s="1">
        <v>45383</v>
      </c>
      <c r="B13">
        <v>12</v>
      </c>
      <c r="C13" s="1" t="s">
        <v>56481</v>
      </c>
      <c r="D13" t="str">
        <f t="shared" si="0"/>
        <v>01_04_2024_12</v>
      </c>
      <c r="E13" t="s">
        <v>56522</v>
      </c>
      <c r="F13" t="s">
        <v>52885</v>
      </c>
      <c r="G13" s="20" t="s">
        <v>54978</v>
      </c>
      <c r="H13" s="20" t="str">
        <f t="shared" si="1"/>
        <v>Poverty-decline claims need rigorous scrutiny</v>
      </c>
      <c r="I13" t="s">
        <v>8062</v>
      </c>
    </row>
    <row r="14" spans="1:18" x14ac:dyDescent="0.3">
      <c r="A14" s="1">
        <v>45383</v>
      </c>
      <c r="B14">
        <v>13</v>
      </c>
      <c r="C14" s="1" t="s">
        <v>56481</v>
      </c>
      <c r="D14" t="str">
        <f t="shared" si="0"/>
        <v>01_04_2024_13</v>
      </c>
      <c r="E14" t="s">
        <v>56523</v>
      </c>
      <c r="F14" t="s">
        <v>52886</v>
      </c>
      <c r="G14" s="20" t="s">
        <v>54979</v>
      </c>
      <c r="H14" s="20" t="str">
        <f t="shared" si="1"/>
        <v>More firepower for nuclear deterrence</v>
      </c>
      <c r="I14" t="s">
        <v>7769</v>
      </c>
    </row>
    <row r="15" spans="1:18" x14ac:dyDescent="0.3">
      <c r="A15" s="1">
        <v>45383</v>
      </c>
      <c r="B15">
        <v>14</v>
      </c>
      <c r="C15" s="1" t="s">
        <v>56481</v>
      </c>
      <c r="D15" t="str">
        <f t="shared" si="0"/>
        <v>01_04_2024_14</v>
      </c>
      <c r="E15" t="s">
        <v>56524</v>
      </c>
      <c r="F15" t="s">
        <v>52887</v>
      </c>
      <c r="G15" s="20" t="s">
        <v>54980</v>
      </c>
      <c r="H15" s="20" t="str">
        <f t="shared" si="1"/>
        <v>There's probably no such thing as soft power any longer</v>
      </c>
      <c r="I15" t="s">
        <v>7236</v>
      </c>
    </row>
    <row r="16" spans="1:18" x14ac:dyDescent="0.3">
      <c r="A16" s="1">
        <v>45383</v>
      </c>
      <c r="B16">
        <v>15</v>
      </c>
      <c r="C16" s="1" t="s">
        <v>56481</v>
      </c>
      <c r="D16" t="str">
        <f t="shared" si="0"/>
        <v>01_04_2024_15</v>
      </c>
      <c r="E16" t="s">
        <v>56525</v>
      </c>
      <c r="F16" t="s">
        <v>52888</v>
      </c>
      <c r="G16" s="20" t="s">
        <v>54981</v>
      </c>
      <c r="H16" s="20" t="str">
        <f t="shared" si="1"/>
        <v>Bet on human resources for Viksit Bharat by 2047</v>
      </c>
      <c r="I16" t="s">
        <v>7214</v>
      </c>
    </row>
    <row r="17" spans="1:9" x14ac:dyDescent="0.3">
      <c r="A17" s="1">
        <v>45383</v>
      </c>
      <c r="B17">
        <v>16</v>
      </c>
      <c r="C17" s="1" t="s">
        <v>56481</v>
      </c>
      <c r="D17" t="str">
        <f t="shared" si="0"/>
        <v>01_04_2024_16</v>
      </c>
      <c r="E17" t="s">
        <v>56526</v>
      </c>
      <c r="F17" t="s">
        <v>52889</v>
      </c>
      <c r="G17" s="20" t="s">
        <v>54982</v>
      </c>
      <c r="H17" s="20" t="str">
        <f t="shared" si="1"/>
        <v>Kahneman’s work served us well by refreshing economic thinking</v>
      </c>
      <c r="I17" t="s">
        <v>4113</v>
      </c>
    </row>
    <row r="18" spans="1:9" x14ac:dyDescent="0.3">
      <c r="A18" s="1">
        <v>45383</v>
      </c>
      <c r="B18">
        <v>17</v>
      </c>
      <c r="C18" s="1" t="s">
        <v>56481</v>
      </c>
      <c r="D18" t="str">
        <f t="shared" si="0"/>
        <v>01_04_2024_17</v>
      </c>
      <c r="E18" t="s">
        <v>56527</v>
      </c>
      <c r="F18" t="s">
        <v>52890</v>
      </c>
      <c r="G18" s="20" t="s">
        <v>54983</v>
      </c>
      <c r="H18" s="20" t="str">
        <f t="shared" si="1"/>
        <v>We must make insolvency pre-packs work for MSMEs</v>
      </c>
      <c r="I18" t="s">
        <v>52983</v>
      </c>
    </row>
    <row r="19" spans="1:9" x14ac:dyDescent="0.3">
      <c r="A19" s="1">
        <v>45383</v>
      </c>
      <c r="B19">
        <v>18</v>
      </c>
      <c r="C19" s="1" t="s">
        <v>56481</v>
      </c>
      <c r="D19" t="str">
        <f t="shared" si="0"/>
        <v>01_04_2024_18</v>
      </c>
      <c r="E19" t="s">
        <v>56528</v>
      </c>
      <c r="F19" t="s">
        <v>52891</v>
      </c>
      <c r="G19" s="20" t="s">
        <v>54984</v>
      </c>
      <c r="H19" s="20" t="str">
        <f t="shared" si="1"/>
        <v>Boeing needs a radical board shake-up to regain its altitude</v>
      </c>
      <c r="I19" t="s">
        <v>29335</v>
      </c>
    </row>
    <row r="20" spans="1:9" x14ac:dyDescent="0.3">
      <c r="A20" s="1">
        <v>45383</v>
      </c>
      <c r="B20">
        <v>19</v>
      </c>
      <c r="C20" s="1" t="s">
        <v>56481</v>
      </c>
      <c r="D20" t="str">
        <f t="shared" si="0"/>
        <v>01_04_2024_19</v>
      </c>
      <c r="E20" t="s">
        <v>56529</v>
      </c>
      <c r="F20" t="s">
        <v>52892</v>
      </c>
      <c r="G20" s="20" t="s">
        <v>54985</v>
      </c>
      <c r="H20" s="20" t="str">
        <f t="shared" si="1"/>
        <v>Do we need greater investment? Go by capital efficiency analysis</v>
      </c>
      <c r="I20" t="s">
        <v>11336</v>
      </c>
    </row>
    <row r="21" spans="1:9" x14ac:dyDescent="0.3">
      <c r="A21" s="1">
        <v>45383</v>
      </c>
      <c r="B21">
        <v>20</v>
      </c>
      <c r="C21" s="1" t="s">
        <v>56481</v>
      </c>
      <c r="D21" t="str">
        <f t="shared" si="0"/>
        <v>01_04_2024_20</v>
      </c>
      <c r="E21" t="s">
        <v>56530</v>
      </c>
      <c r="F21" t="s">
        <v>52893</v>
      </c>
      <c r="G21" s="20" t="s">
        <v>54986</v>
      </c>
      <c r="H21" s="20" t="str">
        <f t="shared" si="1"/>
        <v>Manifesto for Nari Shakti</v>
      </c>
      <c r="I21" t="s">
        <v>52984</v>
      </c>
    </row>
    <row r="22" spans="1:9" x14ac:dyDescent="0.3">
      <c r="A22" s="1">
        <v>45383</v>
      </c>
      <c r="B22">
        <v>21</v>
      </c>
      <c r="C22" s="1" t="s">
        <v>56481</v>
      </c>
      <c r="D22" t="str">
        <f t="shared" si="0"/>
        <v>01_04_2024_21</v>
      </c>
      <c r="E22" t="s">
        <v>56531</v>
      </c>
      <c r="F22" t="s">
        <v>52894</v>
      </c>
      <c r="G22" s="20" t="s">
        <v>54987</v>
      </c>
      <c r="H22" s="20" t="str">
        <f t="shared" si="1"/>
        <v>Maharashtra's moving parts</v>
      </c>
      <c r="I22" t="s">
        <v>14247</v>
      </c>
    </row>
    <row r="23" spans="1:9" x14ac:dyDescent="0.3">
      <c r="A23" s="1">
        <v>45383</v>
      </c>
      <c r="B23">
        <v>22</v>
      </c>
      <c r="C23" s="1" t="s">
        <v>56481</v>
      </c>
      <c r="D23" t="str">
        <f t="shared" si="0"/>
        <v>01_04_2024_22</v>
      </c>
      <c r="E23" t="s">
        <v>56532</v>
      </c>
      <c r="F23" t="s">
        <v>52895</v>
      </c>
      <c r="G23" s="20" t="s">
        <v>54988</v>
      </c>
      <c r="H23" s="20" t="str">
        <f t="shared" si="1"/>
        <v>Reading a letter by lawyers</v>
      </c>
      <c r="I23" t="s">
        <v>7798</v>
      </c>
    </row>
    <row r="24" spans="1:9" x14ac:dyDescent="0.3">
      <c r="A24" s="1">
        <v>45383</v>
      </c>
      <c r="B24">
        <v>23</v>
      </c>
      <c r="C24" s="1" t="s">
        <v>56481</v>
      </c>
      <c r="D24" t="str">
        <f t="shared" si="0"/>
        <v>01_04_2024_23</v>
      </c>
      <c r="E24" t="s">
        <v>56533</v>
      </c>
      <c r="F24" t="s">
        <v>52896</v>
      </c>
      <c r="G24" s="20" t="s">
        <v>54989</v>
      </c>
      <c r="H24" s="20" t="str">
        <f t="shared" si="1"/>
        <v>The green vanguard</v>
      </c>
      <c r="I24" t="s">
        <v>7251</v>
      </c>
    </row>
    <row r="25" spans="1:9" x14ac:dyDescent="0.3">
      <c r="A25" s="1">
        <v>45383</v>
      </c>
      <c r="B25">
        <v>24</v>
      </c>
      <c r="C25" s="1" t="s">
        <v>56481</v>
      </c>
      <c r="D25" t="str">
        <f t="shared" si="0"/>
        <v>01_04_2024_24</v>
      </c>
      <c r="E25" t="s">
        <v>56534</v>
      </c>
      <c r="F25" t="s">
        <v>52897</v>
      </c>
      <c r="G25" s="20" t="s">
        <v>54990</v>
      </c>
      <c r="H25" s="20" t="str">
        <f t="shared" si="1"/>
        <v>Viksit must be inclusive</v>
      </c>
      <c r="I25" t="s">
        <v>8832</v>
      </c>
    </row>
    <row r="26" spans="1:9" x14ac:dyDescent="0.3">
      <c r="A26" s="1">
        <v>45383</v>
      </c>
      <c r="B26">
        <v>25</v>
      </c>
      <c r="C26" s="1" t="s">
        <v>56481</v>
      </c>
      <c r="D26" t="str">
        <f t="shared" si="0"/>
        <v>01_04_2024_25</v>
      </c>
      <c r="E26" t="s">
        <v>56535</v>
      </c>
      <c r="F26" t="s">
        <v>52898</v>
      </c>
      <c r="G26" s="20" t="s">
        <v>54991</v>
      </c>
      <c r="H26" s="20" t="str">
        <f t="shared" si="1"/>
        <v>A century later, remembering Vaikom satyagraha, a progressive milestone</v>
      </c>
      <c r="I26" t="s">
        <v>7658</v>
      </c>
    </row>
    <row r="27" spans="1:9" x14ac:dyDescent="0.3">
      <c r="A27" s="1">
        <v>45383</v>
      </c>
      <c r="B27">
        <v>26</v>
      </c>
      <c r="C27" s="1" t="s">
        <v>56481</v>
      </c>
      <c r="D27" t="str">
        <f t="shared" si="0"/>
        <v>01_04_2024_26</v>
      </c>
      <c r="E27" t="s">
        <v>56536</v>
      </c>
      <c r="F27" t="s">
        <v>52899</v>
      </c>
      <c r="G27" s="20" t="s">
        <v>54992</v>
      </c>
      <c r="H27" s="20" t="str">
        <f t="shared" si="1"/>
        <v>N-energy as climate solution</v>
      </c>
      <c r="I27" t="s">
        <v>7314</v>
      </c>
    </row>
    <row r="28" spans="1:9" x14ac:dyDescent="0.3">
      <c r="A28" s="1">
        <v>45383</v>
      </c>
      <c r="B28">
        <v>27</v>
      </c>
      <c r="C28" s="1" t="s">
        <v>56481</v>
      </c>
      <c r="D28" t="str">
        <f t="shared" si="0"/>
        <v>01_04_2024_27</v>
      </c>
      <c r="E28" t="s">
        <v>56537</v>
      </c>
      <c r="F28" t="s">
        <v>52900</v>
      </c>
      <c r="G28" s="20" t="s">
        <v>54993</v>
      </c>
      <c r="H28" s="20" t="str">
        <f t="shared" si="1"/>
        <v>Dogs can associate words with objects, new study says</v>
      </c>
      <c r="I28" t="s">
        <v>7214</v>
      </c>
    </row>
    <row r="29" spans="1:9" x14ac:dyDescent="0.3">
      <c r="A29" s="1">
        <v>45383</v>
      </c>
      <c r="B29">
        <v>28</v>
      </c>
      <c r="C29" s="1" t="s">
        <v>56481</v>
      </c>
      <c r="D29" t="str">
        <f t="shared" si="0"/>
        <v>01_04_2024_28</v>
      </c>
      <c r="E29" t="s">
        <v>56538</v>
      </c>
      <c r="F29" t="s">
        <v>52901</v>
      </c>
      <c r="G29" s="20" t="s">
        <v>54994</v>
      </c>
      <c r="H29" s="20" t="str">
        <f t="shared" si="1"/>
        <v>Crashes, blowout, leadership shake-up: the Boeing MAX saga</v>
      </c>
      <c r="I29" t="s">
        <v>6841</v>
      </c>
    </row>
    <row r="30" spans="1:9" x14ac:dyDescent="0.3">
      <c r="A30" s="1">
        <v>45383</v>
      </c>
      <c r="B30">
        <v>29</v>
      </c>
      <c r="C30" s="1" t="s">
        <v>56481</v>
      </c>
      <c r="D30" t="str">
        <f t="shared" si="0"/>
        <v>01_04_2024_29</v>
      </c>
      <c r="E30" t="s">
        <v>56539</v>
      </c>
      <c r="F30" t="s">
        <v>52902</v>
      </c>
      <c r="G30" s="20" t="s">
        <v>54995</v>
      </c>
      <c r="H30" s="20" t="str">
        <f t="shared" si="1"/>
        <v>`We haven't put Kejriwal in jail. The law is catching up with those who did wrongs'</v>
      </c>
      <c r="I30" t="s">
        <v>52985</v>
      </c>
    </row>
    <row r="31" spans="1:9" x14ac:dyDescent="0.3">
      <c r="A31" s="1">
        <v>45383</v>
      </c>
      <c r="B31">
        <v>30</v>
      </c>
      <c r="C31" s="1" t="s">
        <v>56481</v>
      </c>
      <c r="D31" t="str">
        <f t="shared" si="0"/>
        <v>01_04_2024_30</v>
      </c>
      <c r="E31" t="s">
        <v>56540</v>
      </c>
      <c r="F31" t="s">
        <v>52903</v>
      </c>
      <c r="G31" s="20" t="s">
        <v>54996</v>
      </c>
      <c r="H31" s="20" t="str">
        <f t="shared" si="1"/>
        <v>In memoriam: Daniel Kahneman</v>
      </c>
      <c r="I31" t="s">
        <v>33310</v>
      </c>
    </row>
    <row r="32" spans="1:9" x14ac:dyDescent="0.3">
      <c r="A32" s="1">
        <v>45383</v>
      </c>
      <c r="B32">
        <v>31</v>
      </c>
      <c r="C32" s="1" t="s">
        <v>56481</v>
      </c>
      <c r="D32" t="str">
        <f t="shared" si="0"/>
        <v>01_04_2024_31</v>
      </c>
      <c r="E32" t="s">
        <v>56541</v>
      </c>
      <c r="F32" t="s">
        <v>52904</v>
      </c>
      <c r="G32" s="20" t="s">
        <v>54997</v>
      </c>
      <c r="H32" s="20" t="str">
        <f t="shared" si="1"/>
        <v>The legend of the first female Sufi saint</v>
      </c>
      <c r="I32" t="s">
        <v>52986</v>
      </c>
    </row>
    <row r="33" spans="1:9" x14ac:dyDescent="0.3">
      <c r="A33" s="1">
        <v>45383</v>
      </c>
      <c r="B33">
        <v>32</v>
      </c>
      <c r="C33" s="1" t="s">
        <v>56481</v>
      </c>
      <c r="D33" t="str">
        <f t="shared" si="0"/>
        <v>01_04_2024_32</v>
      </c>
      <c r="E33" t="s">
        <v>56542</v>
      </c>
      <c r="F33" t="s">
        <v>52905</v>
      </c>
      <c r="G33" s="20" t="s">
        <v>54998</v>
      </c>
      <c r="H33" s="20" t="str">
        <f t="shared" si="1"/>
        <v>The importance of being Arvind Kejriwal</v>
      </c>
      <c r="I33" t="s">
        <v>7446</v>
      </c>
    </row>
    <row r="34" spans="1:9" x14ac:dyDescent="0.3">
      <c r="A34" s="1">
        <v>45383</v>
      </c>
      <c r="B34">
        <v>33</v>
      </c>
      <c r="C34" s="1" t="s">
        <v>56481</v>
      </c>
      <c r="D34" t="str">
        <f t="shared" si="0"/>
        <v>01_04_2024_33</v>
      </c>
      <c r="E34" t="s">
        <v>56543</v>
      </c>
      <c r="F34" t="s">
        <v>52906</v>
      </c>
      <c r="G34" s="20" t="s">
        <v>54999</v>
      </c>
      <c r="H34" s="20" t="str">
        <f t="shared" si="1"/>
        <v>Better late than never</v>
      </c>
      <c r="I34" t="s">
        <v>52987</v>
      </c>
    </row>
    <row r="35" spans="1:9" x14ac:dyDescent="0.3">
      <c r="A35" s="1">
        <v>45383</v>
      </c>
      <c r="B35">
        <v>34</v>
      </c>
      <c r="C35" s="1" t="s">
        <v>56481</v>
      </c>
      <c r="D35" t="str">
        <f t="shared" si="0"/>
        <v>01_04_2024_34</v>
      </c>
      <c r="E35" t="s">
        <v>56544</v>
      </c>
      <c r="F35" t="s">
        <v>52907</v>
      </c>
      <c r="G35" s="20" t="s">
        <v>55000</v>
      </c>
      <c r="H35" s="20" t="str">
        <f t="shared" si="1"/>
        <v>Here's looking at you, RBI</v>
      </c>
      <c r="I35" t="s">
        <v>8806</v>
      </c>
    </row>
    <row r="36" spans="1:9" x14ac:dyDescent="0.3">
      <c r="A36" s="1">
        <v>45383</v>
      </c>
      <c r="B36">
        <v>35</v>
      </c>
      <c r="C36" s="1" t="s">
        <v>56481</v>
      </c>
      <c r="D36" t="str">
        <f t="shared" si="0"/>
        <v>01_04_2024_35</v>
      </c>
      <c r="E36" t="s">
        <v>56545</v>
      </c>
      <c r="F36" t="s">
        <v>52908</v>
      </c>
      <c r="G36" s="20" t="s">
        <v>55001</v>
      </c>
      <c r="H36" s="20" t="str">
        <f t="shared" si="1"/>
        <v>Reserved maybe, effective certainly</v>
      </c>
      <c r="I36" t="s">
        <v>52988</v>
      </c>
    </row>
    <row r="37" spans="1:9" x14ac:dyDescent="0.3">
      <c r="A37" s="1">
        <v>45383</v>
      </c>
      <c r="B37">
        <v>36</v>
      </c>
      <c r="C37" s="1" t="s">
        <v>56481</v>
      </c>
      <c r="D37" t="str">
        <f t="shared" si="0"/>
        <v>01_04_2024_36</v>
      </c>
      <c r="E37" t="s">
        <v>56546</v>
      </c>
      <c r="F37" t="s">
        <v>52909</v>
      </c>
      <c r="G37" s="20" t="s">
        <v>55002</v>
      </c>
      <c r="H37" s="20" t="str">
        <f t="shared" si="1"/>
        <v>Pak gets a taste of its own medicine</v>
      </c>
      <c r="I37" t="s">
        <v>7542</v>
      </c>
    </row>
    <row r="38" spans="1:9" x14ac:dyDescent="0.3">
      <c r="A38" s="1">
        <v>45383</v>
      </c>
      <c r="B38">
        <v>37</v>
      </c>
      <c r="C38" s="1" t="s">
        <v>56481</v>
      </c>
      <c r="D38" t="str">
        <f t="shared" si="0"/>
        <v>01_04_2024_37</v>
      </c>
      <c r="E38" t="s">
        <v>56547</v>
      </c>
      <c r="F38" t="s">
        <v>52910</v>
      </c>
      <c r="G38" s="20" t="s">
        <v>55003</v>
      </c>
      <c r="H38" s="20" t="str">
        <f t="shared" si="1"/>
        <v>Time for consumers to stand in solidarity with farmers</v>
      </c>
      <c r="I38" t="s">
        <v>7233</v>
      </c>
    </row>
    <row r="39" spans="1:9" x14ac:dyDescent="0.3">
      <c r="A39" s="1">
        <v>45383</v>
      </c>
      <c r="B39">
        <v>38</v>
      </c>
      <c r="C39" s="1" t="s">
        <v>56481</v>
      </c>
      <c r="D39" t="str">
        <f t="shared" si="0"/>
        <v>01_04_2024_38</v>
      </c>
      <c r="E39" t="s">
        <v>56548</v>
      </c>
      <c r="F39" t="s">
        <v>52911</v>
      </c>
      <c r="G39" s="20" t="s">
        <v>55004</v>
      </c>
      <c r="H39" s="20" t="str">
        <f t="shared" si="1"/>
        <v>It's critical to handle China with strategic clarity</v>
      </c>
      <c r="I39" t="s">
        <v>7775</v>
      </c>
    </row>
    <row r="40" spans="1:9" x14ac:dyDescent="0.3">
      <c r="A40" s="1">
        <v>45383</v>
      </c>
      <c r="B40">
        <v>39</v>
      </c>
      <c r="C40" s="1" t="s">
        <v>56481</v>
      </c>
      <c r="D40" t="str">
        <f t="shared" si="0"/>
        <v>01_04_2024_39</v>
      </c>
      <c r="E40" t="s">
        <v>56549</v>
      </c>
      <c r="F40" t="s">
        <v>52912</v>
      </c>
      <c r="G40" s="20" t="s">
        <v>55005</v>
      </c>
      <c r="H40" s="20" t="str">
        <f t="shared" si="1"/>
        <v>Empowering India's tribal communities</v>
      </c>
      <c r="I40" t="s">
        <v>8844</v>
      </c>
    </row>
    <row r="41" spans="1:9" x14ac:dyDescent="0.3">
      <c r="A41" s="1">
        <v>45383</v>
      </c>
      <c r="B41">
        <v>40</v>
      </c>
      <c r="C41" s="1" t="s">
        <v>56481</v>
      </c>
      <c r="D41" t="str">
        <f t="shared" si="0"/>
        <v>01_04_2024_40</v>
      </c>
      <c r="E41" t="s">
        <v>56550</v>
      </c>
      <c r="F41" t="s">
        <v>52913</v>
      </c>
      <c r="G41" s="20" t="s">
        <v>55006</v>
      </c>
      <c r="H41" s="20" t="str">
        <f t="shared" si="1"/>
        <v>Reviving the royal legacy: the resurgence of polo in Ladakh</v>
      </c>
      <c r="I41" t="s">
        <v>52989</v>
      </c>
    </row>
    <row r="42" spans="1:9" x14ac:dyDescent="0.3">
      <c r="A42" s="1">
        <v>45383</v>
      </c>
      <c r="B42">
        <v>41</v>
      </c>
      <c r="C42" s="1" t="s">
        <v>56481</v>
      </c>
      <c r="D42" t="str">
        <f t="shared" si="0"/>
        <v>01_04_2024_41</v>
      </c>
      <c r="E42" t="s">
        <v>56551</v>
      </c>
      <c r="F42" t="s">
        <v>52914</v>
      </c>
      <c r="G42" s="20" t="s">
        <v>55007</v>
      </c>
      <c r="H42" s="20" t="str">
        <f t="shared" si="1"/>
        <v>Sustainable agriculture with nano-fertilisers</v>
      </c>
      <c r="I42" t="s">
        <v>7462</v>
      </c>
    </row>
    <row r="43" spans="1:9" x14ac:dyDescent="0.3">
      <c r="A43" s="1">
        <v>45383</v>
      </c>
      <c r="B43">
        <v>42</v>
      </c>
      <c r="C43" s="1" t="s">
        <v>56481</v>
      </c>
      <c r="D43" t="str">
        <f t="shared" si="0"/>
        <v>01_04_2024_42</v>
      </c>
      <c r="E43" t="s">
        <v>56552</v>
      </c>
      <c r="F43" t="s">
        <v>52915</v>
      </c>
      <c r="G43" s="20" t="s">
        <v>55008</v>
      </c>
      <c r="H43" s="20" t="str">
        <f t="shared" si="1"/>
        <v>Trade and politics make strange bedfellows</v>
      </c>
      <c r="I43" t="s">
        <v>33066</v>
      </c>
    </row>
    <row r="44" spans="1:9" x14ac:dyDescent="0.3">
      <c r="A44" s="1">
        <v>45383</v>
      </c>
      <c r="B44">
        <v>43</v>
      </c>
      <c r="C44" s="1" t="s">
        <v>56481</v>
      </c>
      <c r="D44" t="str">
        <f t="shared" si="0"/>
        <v>01_04_2024_43</v>
      </c>
      <c r="E44" t="s">
        <v>56553</v>
      </c>
      <c r="F44" t="s">
        <v>52916</v>
      </c>
      <c r="G44" s="20" t="s">
        <v>55009</v>
      </c>
      <c r="H44" s="20" t="str">
        <f t="shared" si="1"/>
        <v>Has Mumbai missed the growth-and-jobs bus?</v>
      </c>
      <c r="I44" t="s">
        <v>7384</v>
      </c>
    </row>
    <row r="45" spans="1:9" x14ac:dyDescent="0.3">
      <c r="A45" s="1">
        <v>45383</v>
      </c>
      <c r="B45">
        <v>44</v>
      </c>
      <c r="C45" s="1" t="s">
        <v>56481</v>
      </c>
      <c r="D45" t="str">
        <f t="shared" si="0"/>
        <v>01_04_2024_44</v>
      </c>
      <c r="E45" t="s">
        <v>56554</v>
      </c>
      <c r="F45" t="s">
        <v>52917</v>
      </c>
      <c r="G45" s="20" t="s">
        <v>55010</v>
      </c>
      <c r="H45" s="20" t="str">
        <f t="shared" si="1"/>
        <v>Fabians at 140</v>
      </c>
      <c r="I45" t="s">
        <v>7519</v>
      </c>
    </row>
    <row r="46" spans="1:9" x14ac:dyDescent="0.3">
      <c r="A46" s="1">
        <v>45383</v>
      </c>
      <c r="B46">
        <v>45</v>
      </c>
      <c r="C46" s="1" t="s">
        <v>56481</v>
      </c>
      <c r="D46" t="str">
        <f t="shared" si="0"/>
        <v>01_04_2024_45</v>
      </c>
      <c r="E46" t="s">
        <v>56555</v>
      </c>
      <c r="F46" t="s">
        <v>52918</v>
      </c>
      <c r="G46" s="20" t="s">
        <v>55011</v>
      </c>
      <c r="H46" s="20" t="str">
        <f t="shared" si="1"/>
        <v>How America helped create a narco-state</v>
      </c>
      <c r="I46" t="s">
        <v>7324</v>
      </c>
    </row>
    <row r="47" spans="1:9" x14ac:dyDescent="0.3">
      <c r="A47" s="1">
        <v>45383</v>
      </c>
      <c r="B47">
        <v>46</v>
      </c>
      <c r="C47" s="1" t="s">
        <v>56481</v>
      </c>
      <c r="D47" t="str">
        <f t="shared" si="0"/>
        <v>01_04_2024_46</v>
      </c>
      <c r="E47" t="s">
        <v>56556</v>
      </c>
      <c r="F47" t="s">
        <v>52919</v>
      </c>
      <c r="G47" s="20" t="s">
        <v>55012</v>
      </c>
      <c r="H47" s="20" t="str">
        <f t="shared" si="1"/>
        <v>Anti-CAA movement did not pick up in Assam</v>
      </c>
      <c r="I47" t="s">
        <v>32975</v>
      </c>
    </row>
    <row r="48" spans="1:9" x14ac:dyDescent="0.3">
      <c r="A48" s="1">
        <v>45383</v>
      </c>
      <c r="B48">
        <v>47</v>
      </c>
      <c r="C48" s="1" t="s">
        <v>56481</v>
      </c>
      <c r="D48" t="str">
        <f t="shared" si="0"/>
        <v>01_04_2024_47</v>
      </c>
      <c r="E48" t="s">
        <v>56557</v>
      </c>
      <c r="F48" t="s">
        <v>52920</v>
      </c>
      <c r="G48" s="20" t="s">
        <v>55013</v>
      </c>
      <c r="H48" s="20" t="str">
        <f t="shared" si="1"/>
        <v>Fight for economic equality</v>
      </c>
      <c r="I48" t="s">
        <v>27213</v>
      </c>
    </row>
    <row r="49" spans="1:9" x14ac:dyDescent="0.3">
      <c r="A49" s="1">
        <v>45383</v>
      </c>
      <c r="B49">
        <v>48</v>
      </c>
      <c r="C49" s="1" t="s">
        <v>56481</v>
      </c>
      <c r="D49" t="str">
        <f t="shared" si="0"/>
        <v>01_04_2024_48</v>
      </c>
      <c r="E49" t="s">
        <v>56558</v>
      </c>
      <c r="F49" t="s">
        <v>52921</v>
      </c>
      <c r="G49" s="20" t="s">
        <v>55014</v>
      </c>
      <c r="H49" s="20" t="str">
        <f t="shared" si="1"/>
        <v>Overview of MSME sector in India</v>
      </c>
      <c r="I49" t="s">
        <v>7214</v>
      </c>
    </row>
    <row r="50" spans="1:9" x14ac:dyDescent="0.3">
      <c r="A50" s="1">
        <v>45383</v>
      </c>
      <c r="B50">
        <v>49</v>
      </c>
      <c r="C50" s="1" t="s">
        <v>56481</v>
      </c>
      <c r="D50" t="str">
        <f t="shared" si="0"/>
        <v>01_04_2024_49</v>
      </c>
      <c r="E50" t="s">
        <v>56559</v>
      </c>
      <c r="F50" t="s">
        <v>52922</v>
      </c>
      <c r="G50" s="20" t="s">
        <v>55015</v>
      </c>
      <c r="H50" s="20" t="str">
        <f t="shared" si="1"/>
        <v>Ombudsmanship: An efficacious remedy</v>
      </c>
      <c r="I50" t="s">
        <v>52990</v>
      </c>
    </row>
    <row r="51" spans="1:9" x14ac:dyDescent="0.3">
      <c r="A51" s="1">
        <v>45383</v>
      </c>
      <c r="B51">
        <v>50</v>
      </c>
      <c r="C51" s="1" t="s">
        <v>56481</v>
      </c>
      <c r="D51" t="str">
        <f t="shared" si="0"/>
        <v>01_04_2024_50</v>
      </c>
      <c r="E51" t="s">
        <v>56560</v>
      </c>
      <c r="F51" t="s">
        <v>52923</v>
      </c>
      <c r="G51" s="20" t="s">
        <v>55016</v>
      </c>
      <c r="H51" s="20" t="str">
        <f t="shared" si="1"/>
        <v>India and the New World (Dis) Order</v>
      </c>
      <c r="I51" t="s">
        <v>52991</v>
      </c>
    </row>
    <row r="52" spans="1:9" x14ac:dyDescent="0.3">
      <c r="A52" s="1">
        <v>45383</v>
      </c>
      <c r="B52">
        <v>51</v>
      </c>
      <c r="C52" s="1" t="s">
        <v>56481</v>
      </c>
      <c r="D52" t="str">
        <f t="shared" si="0"/>
        <v>01_04_2024_51</v>
      </c>
      <c r="E52" t="s">
        <v>56561</v>
      </c>
      <c r="F52" t="s">
        <v>52924</v>
      </c>
      <c r="G52" s="20" t="s">
        <v>55017</v>
      </c>
      <c r="H52" s="20" t="str">
        <f t="shared" si="1"/>
        <v>The chronicles of Reservation</v>
      </c>
      <c r="I52" t="s">
        <v>7214</v>
      </c>
    </row>
    <row r="53" spans="1:9" x14ac:dyDescent="0.3">
      <c r="A53" s="1">
        <v>45383</v>
      </c>
      <c r="B53">
        <v>52</v>
      </c>
      <c r="C53" s="1" t="s">
        <v>56481</v>
      </c>
      <c r="D53" t="str">
        <f t="shared" si="0"/>
        <v>01_04_2024_52</v>
      </c>
      <c r="E53" t="s">
        <v>56562</v>
      </c>
      <c r="F53" t="s">
        <v>52925</v>
      </c>
      <c r="G53" s="20" t="s">
        <v>55018</v>
      </c>
      <c r="H53" s="20" t="str">
        <f t="shared" si="1"/>
        <v>Are India-US relations going into a free fall?</v>
      </c>
      <c r="I53" t="s">
        <v>7446</v>
      </c>
    </row>
    <row r="54" spans="1:9" x14ac:dyDescent="0.3">
      <c r="A54" s="1">
        <v>45384</v>
      </c>
      <c r="B54">
        <v>1</v>
      </c>
      <c r="C54" s="1" t="s">
        <v>56482</v>
      </c>
      <c r="D54" t="str">
        <f t="shared" si="0"/>
        <v>02_04_2024_1</v>
      </c>
      <c r="E54" t="s">
        <v>56563</v>
      </c>
      <c r="F54" t="s">
        <v>52926</v>
      </c>
      <c r="G54" s="20" t="s">
        <v>55019</v>
      </c>
      <c r="H54" s="20" t="str">
        <f t="shared" si="1"/>
        <v>Employment growth much slower than economy</v>
      </c>
      <c r="I54" t="s">
        <v>7333</v>
      </c>
    </row>
    <row r="55" spans="1:9" x14ac:dyDescent="0.3">
      <c r="A55" s="1">
        <v>45384</v>
      </c>
      <c r="B55">
        <v>2</v>
      </c>
      <c r="C55" s="1" t="s">
        <v>56482</v>
      </c>
      <c r="D55" t="str">
        <f t="shared" si="0"/>
        <v>02_04_2024_2</v>
      </c>
      <c r="E55" t="s">
        <v>56564</v>
      </c>
      <c r="F55" t="s">
        <v>52927</v>
      </c>
      <c r="G55" s="20" t="s">
        <v>55020</v>
      </c>
      <c r="H55" s="20" t="str">
        <f t="shared" si="1"/>
        <v>Time to rethink Afghanistan</v>
      </c>
      <c r="I55" t="s">
        <v>8982</v>
      </c>
    </row>
    <row r="56" spans="1:9" x14ac:dyDescent="0.3">
      <c r="A56" s="1">
        <v>45384</v>
      </c>
      <c r="B56">
        <v>3</v>
      </c>
      <c r="C56" s="1" t="s">
        <v>56482</v>
      </c>
      <c r="D56" t="str">
        <f t="shared" si="0"/>
        <v>02_04_2024_3</v>
      </c>
      <c r="E56" t="s">
        <v>56565</v>
      </c>
      <c r="F56" t="s">
        <v>52928</v>
      </c>
      <c r="G56" s="20" t="s">
        <v>55021</v>
      </c>
      <c r="H56" s="20" t="str">
        <f t="shared" si="1"/>
        <v>Jihad in Spring- I</v>
      </c>
      <c r="I56" t="s">
        <v>52992</v>
      </c>
    </row>
    <row r="57" spans="1:9" x14ac:dyDescent="0.3">
      <c r="A57" s="1">
        <v>45384</v>
      </c>
      <c r="B57">
        <v>4</v>
      </c>
      <c r="C57" s="1" t="s">
        <v>56482</v>
      </c>
      <c r="D57" t="str">
        <f t="shared" si="0"/>
        <v>02_04_2024_4</v>
      </c>
      <c r="E57" t="s">
        <v>56566</v>
      </c>
      <c r="F57" t="s">
        <v>52929</v>
      </c>
      <c r="G57" s="20" t="s">
        <v>55022</v>
      </c>
      <c r="H57" s="20" t="str">
        <f t="shared" si="1"/>
        <v>Will coercive diplomacy rein Kabul in?</v>
      </c>
      <c r="I57" t="s">
        <v>7780</v>
      </c>
    </row>
    <row r="58" spans="1:9" x14ac:dyDescent="0.3">
      <c r="A58" s="1">
        <v>45384</v>
      </c>
      <c r="B58">
        <v>5</v>
      </c>
      <c r="C58" s="1" t="s">
        <v>56482</v>
      </c>
      <c r="D58" t="str">
        <f t="shared" si="0"/>
        <v>02_04_2024_5</v>
      </c>
      <c r="E58" t="s">
        <v>56567</v>
      </c>
      <c r="F58" t="s">
        <v>31682</v>
      </c>
      <c r="G58" s="20" t="s">
        <v>55023</v>
      </c>
      <c r="H58" s="20" t="str">
        <f t="shared" si="1"/>
        <v>India in global crosshairs</v>
      </c>
      <c r="I58" t="s">
        <v>7465</v>
      </c>
    </row>
    <row r="59" spans="1:9" x14ac:dyDescent="0.3">
      <c r="A59" s="1">
        <v>45384</v>
      </c>
      <c r="B59">
        <v>6</v>
      </c>
      <c r="C59" s="1" t="s">
        <v>56482</v>
      </c>
      <c r="D59" t="str">
        <f t="shared" si="0"/>
        <v>02_04_2024_6</v>
      </c>
      <c r="E59" t="s">
        <v>56568</v>
      </c>
      <c r="F59" t="s">
        <v>52930</v>
      </c>
      <c r="G59" s="20" t="s">
        <v>55024</v>
      </c>
      <c r="H59" s="20" t="str">
        <f t="shared" si="1"/>
        <v>Need more women representation in science</v>
      </c>
      <c r="I59" t="s">
        <v>7230</v>
      </c>
    </row>
    <row r="60" spans="1:9" x14ac:dyDescent="0.3">
      <c r="A60" s="1">
        <v>45384</v>
      </c>
      <c r="B60">
        <v>7</v>
      </c>
      <c r="C60" s="1" t="s">
        <v>56482</v>
      </c>
      <c r="D60" t="str">
        <f t="shared" si="0"/>
        <v>02_04_2024_7</v>
      </c>
      <c r="E60" t="s">
        <v>56569</v>
      </c>
      <c r="F60" t="s">
        <v>52931</v>
      </c>
      <c r="G60" s="20" t="s">
        <v>55025</v>
      </c>
      <c r="H60" s="20" t="str">
        <f t="shared" si="1"/>
        <v>Global surge in negative campaigning</v>
      </c>
      <c r="I60" t="s">
        <v>8985</v>
      </c>
    </row>
    <row r="61" spans="1:9" x14ac:dyDescent="0.3">
      <c r="A61" s="1">
        <v>45384</v>
      </c>
      <c r="B61">
        <v>8</v>
      </c>
      <c r="C61" s="1" t="s">
        <v>56482</v>
      </c>
      <c r="D61" t="str">
        <f t="shared" si="0"/>
        <v>02_04_2024_8</v>
      </c>
      <c r="E61" t="s">
        <v>56570</v>
      </c>
      <c r="F61" t="s">
        <v>52932</v>
      </c>
      <c r="G61" s="20" t="s">
        <v>55026</v>
      </c>
      <c r="H61" s="20" t="str">
        <f t="shared" si="1"/>
        <v>Political turmoil in the Capital in the wake of ED arrests</v>
      </c>
      <c r="I61" t="s">
        <v>8936</v>
      </c>
    </row>
    <row r="62" spans="1:9" x14ac:dyDescent="0.3">
      <c r="A62" s="1">
        <v>45384</v>
      </c>
      <c r="B62">
        <v>9</v>
      </c>
      <c r="C62" s="1" t="s">
        <v>56482</v>
      </c>
      <c r="D62" t="str">
        <f t="shared" si="0"/>
        <v>02_04_2024_9</v>
      </c>
      <c r="E62" t="s">
        <v>56571</v>
      </c>
      <c r="F62" t="s">
        <v>52933</v>
      </c>
      <c r="G62" s="20" t="s">
        <v>55027</v>
      </c>
      <c r="H62" s="20" t="str">
        <f t="shared" si="1"/>
        <v>Checkmating China's chicanery</v>
      </c>
      <c r="I62" t="s">
        <v>11598</v>
      </c>
    </row>
    <row r="63" spans="1:9" x14ac:dyDescent="0.3">
      <c r="A63" s="1">
        <v>45384</v>
      </c>
      <c r="B63">
        <v>10</v>
      </c>
      <c r="C63" s="1" t="s">
        <v>56482</v>
      </c>
      <c r="D63" t="str">
        <f t="shared" si="0"/>
        <v>02_04_2024_10</v>
      </c>
      <c r="E63" t="s">
        <v>56572</v>
      </c>
      <c r="F63" t="s">
        <v>52934</v>
      </c>
      <c r="G63" s="20" t="s">
        <v>55028</v>
      </c>
      <c r="H63" s="20" t="str">
        <f t="shared" si="1"/>
        <v>A steep climb up the value chain</v>
      </c>
      <c r="I63" t="s">
        <v>52993</v>
      </c>
    </row>
    <row r="64" spans="1:9" x14ac:dyDescent="0.3">
      <c r="A64" s="1">
        <v>45384</v>
      </c>
      <c r="B64">
        <v>11</v>
      </c>
      <c r="C64" s="1" t="s">
        <v>56482</v>
      </c>
      <c r="D64" t="str">
        <f t="shared" si="0"/>
        <v>02_04_2024_11</v>
      </c>
      <c r="E64" t="s">
        <v>56573</v>
      </c>
      <c r="F64" t="s">
        <v>52935</v>
      </c>
      <c r="G64" s="20" t="s">
        <v>55029</v>
      </c>
      <c r="H64" s="20" t="str">
        <f t="shared" si="1"/>
        <v>Tax burden on a minority</v>
      </c>
      <c r="I64" t="s">
        <v>52994</v>
      </c>
    </row>
    <row r="65" spans="1:9" x14ac:dyDescent="0.3">
      <c r="A65" s="1">
        <v>45384</v>
      </c>
      <c r="B65">
        <v>12</v>
      </c>
      <c r="C65" s="1" t="s">
        <v>56482</v>
      </c>
      <c r="D65" t="str">
        <f t="shared" si="0"/>
        <v>02_04_2024_12</v>
      </c>
      <c r="E65" t="s">
        <v>56574</v>
      </c>
      <c r="F65" t="s">
        <v>52936</v>
      </c>
      <c r="G65" s="20" t="s">
        <v>55030</v>
      </c>
      <c r="H65" s="20" t="str">
        <f t="shared" si="1"/>
        <v>With CM in jail, Opp. Accounts frozen, election not free and fair</v>
      </c>
      <c r="I65" t="s">
        <v>7466</v>
      </c>
    </row>
    <row r="66" spans="1:9" x14ac:dyDescent="0.3">
      <c r="A66" s="1">
        <v>45384</v>
      </c>
      <c r="B66">
        <v>13</v>
      </c>
      <c r="C66" s="1" t="s">
        <v>56482</v>
      </c>
      <c r="D66" t="str">
        <f t="shared" si="0"/>
        <v>02_04_2024_13</v>
      </c>
      <c r="E66" t="s">
        <v>56575</v>
      </c>
      <c r="F66" t="s">
        <v>52937</v>
      </c>
      <c r="G66" s="20" t="s">
        <v>55031</v>
      </c>
      <c r="H66" s="20" t="str">
        <f t="shared" si="1"/>
        <v>West's disquiet about India: Meddling or friendly nudge?</v>
      </c>
      <c r="I66" t="s">
        <v>7602</v>
      </c>
    </row>
    <row r="67" spans="1:9" x14ac:dyDescent="0.3">
      <c r="A67" s="1">
        <v>45384</v>
      </c>
      <c r="B67">
        <v>14</v>
      </c>
      <c r="C67" s="1" t="s">
        <v>56482</v>
      </c>
      <c r="D67" t="str">
        <f t="shared" ref="D67:D130" si="2">C67&amp;"_"&amp;B67</f>
        <v>02_04_2024_14</v>
      </c>
      <c r="E67" t="s">
        <v>56576</v>
      </c>
      <c r="F67" t="s">
        <v>52938</v>
      </c>
      <c r="G67" s="20" t="s">
        <v>55032</v>
      </c>
      <c r="H67" s="20" t="str">
        <f t="shared" ref="H67:H130" si="3">HYPERLINK(G67,F67)</f>
        <v>Politics of new poetry and the salesman poet</v>
      </c>
      <c r="I67" t="s">
        <v>7686</v>
      </c>
    </row>
    <row r="68" spans="1:9" x14ac:dyDescent="0.3">
      <c r="A68" s="1">
        <v>45384</v>
      </c>
      <c r="B68">
        <v>15</v>
      </c>
      <c r="C68" s="1" t="s">
        <v>56482</v>
      </c>
      <c r="D68" t="str">
        <f t="shared" si="2"/>
        <v>02_04_2024_15</v>
      </c>
      <c r="E68" t="s">
        <v>56577</v>
      </c>
      <c r="F68" t="s">
        <v>52939</v>
      </c>
      <c r="G68" s="20" t="s">
        <v>55033</v>
      </c>
      <c r="H68" s="20" t="str">
        <f t="shared" si="3"/>
        <v>Focus Moscow: the return of global terror</v>
      </c>
      <c r="I68" t="s">
        <v>7310</v>
      </c>
    </row>
    <row r="69" spans="1:9" x14ac:dyDescent="0.3">
      <c r="A69" s="1">
        <v>45384</v>
      </c>
      <c r="B69">
        <v>16</v>
      </c>
      <c r="C69" s="1" t="s">
        <v>56482</v>
      </c>
      <c r="D69" t="str">
        <f t="shared" si="2"/>
        <v>02_04_2024_16</v>
      </c>
      <c r="E69" t="s">
        <v>56578</v>
      </c>
      <c r="F69" t="s">
        <v>52940</v>
      </c>
      <c r="G69" s="20" t="s">
        <v>55034</v>
      </c>
      <c r="H69" s="20" t="str">
        <f t="shared" si="3"/>
        <v>Prioritise humanitarian concerns</v>
      </c>
      <c r="I69" t="s">
        <v>7287</v>
      </c>
    </row>
    <row r="70" spans="1:9" x14ac:dyDescent="0.3">
      <c r="A70" s="1">
        <v>45384</v>
      </c>
      <c r="B70">
        <v>17</v>
      </c>
      <c r="C70" s="1" t="s">
        <v>56482</v>
      </c>
      <c r="D70" t="str">
        <f t="shared" si="2"/>
        <v>02_04_2024_17</v>
      </c>
      <c r="E70" t="s">
        <v>56579</v>
      </c>
      <c r="F70" t="s">
        <v>52941</v>
      </c>
      <c r="G70" s="20" t="s">
        <v>55035</v>
      </c>
      <c r="H70" s="20" t="str">
        <f t="shared" si="3"/>
        <v>India reaffirms commitment to boosting ties with ASEAN</v>
      </c>
      <c r="I70" t="s">
        <v>7478</v>
      </c>
    </row>
    <row r="71" spans="1:9" x14ac:dyDescent="0.3">
      <c r="A71" s="1">
        <v>45384</v>
      </c>
      <c r="B71">
        <v>18</v>
      </c>
      <c r="C71" s="1" t="s">
        <v>56482</v>
      </c>
      <c r="D71" t="str">
        <f t="shared" si="2"/>
        <v>02_04_2024_18</v>
      </c>
      <c r="E71" t="s">
        <v>56580</v>
      </c>
      <c r="F71" t="s">
        <v>52942</v>
      </c>
      <c r="G71" s="20" t="s">
        <v>55036</v>
      </c>
      <c r="H71" s="20" t="str">
        <f t="shared" si="3"/>
        <v>Let's value the ethos of libertarian education</v>
      </c>
      <c r="I71" t="s">
        <v>7477</v>
      </c>
    </row>
    <row r="72" spans="1:9" x14ac:dyDescent="0.3">
      <c r="A72" s="1">
        <v>45384</v>
      </c>
      <c r="B72">
        <v>19</v>
      </c>
      <c r="C72" s="1" t="s">
        <v>56482</v>
      </c>
      <c r="D72" t="str">
        <f t="shared" si="2"/>
        <v>02_04_2024_19</v>
      </c>
      <c r="E72" t="s">
        <v>56581</v>
      </c>
      <c r="F72" t="s">
        <v>52943</v>
      </c>
      <c r="G72" s="20" t="s">
        <v>55037</v>
      </c>
      <c r="H72" s="20" t="str">
        <f t="shared" si="3"/>
        <v>Scrap the `WilDef' tag</v>
      </c>
      <c r="I72" t="s">
        <v>10276</v>
      </c>
    </row>
    <row r="73" spans="1:9" x14ac:dyDescent="0.3">
      <c r="A73" s="1">
        <v>45384</v>
      </c>
      <c r="B73">
        <v>20</v>
      </c>
      <c r="C73" s="1" t="s">
        <v>56482</v>
      </c>
      <c r="D73" t="str">
        <f t="shared" si="2"/>
        <v>02_04_2024_20</v>
      </c>
      <c r="E73" t="s">
        <v>56582</v>
      </c>
      <c r="F73" t="s">
        <v>52944</v>
      </c>
      <c r="G73" s="20" t="s">
        <v>55038</v>
      </c>
      <c r="H73" s="20" t="str">
        <f t="shared" si="3"/>
        <v>Business, nothing personal</v>
      </c>
      <c r="I73" t="s">
        <v>25700</v>
      </c>
    </row>
    <row r="74" spans="1:9" x14ac:dyDescent="0.3">
      <c r="A74" s="1">
        <v>45384</v>
      </c>
      <c r="B74">
        <v>21</v>
      </c>
      <c r="C74" s="1" t="s">
        <v>56482</v>
      </c>
      <c r="D74" t="str">
        <f t="shared" si="2"/>
        <v>02_04_2024_21</v>
      </c>
      <c r="E74" t="s">
        <v>56583</v>
      </c>
      <c r="F74" t="s">
        <v>52995</v>
      </c>
      <c r="G74" s="20" t="s">
        <v>55039</v>
      </c>
      <c r="H74" s="20" t="str">
        <f t="shared" si="3"/>
        <v>Politics is tough. But women have it tougher</v>
      </c>
      <c r="I74" t="s">
        <v>14244</v>
      </c>
    </row>
    <row r="75" spans="1:9" x14ac:dyDescent="0.3">
      <c r="A75" s="1">
        <v>45384</v>
      </c>
      <c r="B75">
        <v>22</v>
      </c>
      <c r="C75" s="1" t="s">
        <v>56482</v>
      </c>
      <c r="D75" t="str">
        <f t="shared" si="2"/>
        <v>02_04_2024_22</v>
      </c>
      <c r="E75" t="s">
        <v>56584</v>
      </c>
      <c r="F75" t="s">
        <v>52945</v>
      </c>
      <c r="G75" s="20" t="s">
        <v>55040</v>
      </c>
      <c r="H75" s="20" t="str">
        <f t="shared" si="3"/>
        <v>Don't lose sleep over inequality</v>
      </c>
      <c r="I75" t="s">
        <v>7345</v>
      </c>
    </row>
    <row r="76" spans="1:9" x14ac:dyDescent="0.3">
      <c r="A76" s="1">
        <v>45384</v>
      </c>
      <c r="B76">
        <v>23</v>
      </c>
      <c r="C76" s="1" t="s">
        <v>56482</v>
      </c>
      <c r="D76" t="str">
        <f t="shared" si="2"/>
        <v>02_04_2024_23</v>
      </c>
      <c r="E76" t="s">
        <v>56585</v>
      </c>
      <c r="F76" t="s">
        <v>52946</v>
      </c>
      <c r="G76" s="20" t="s">
        <v>55041</v>
      </c>
      <c r="H76" s="20" t="str">
        <f t="shared" si="3"/>
        <v>Shield other shareholders from business family feuds</v>
      </c>
      <c r="I76" t="s">
        <v>2465</v>
      </c>
    </row>
    <row r="77" spans="1:9" x14ac:dyDescent="0.3">
      <c r="A77" s="1">
        <v>45384</v>
      </c>
      <c r="B77">
        <v>24</v>
      </c>
      <c r="C77" s="1" t="s">
        <v>56482</v>
      </c>
      <c r="D77" t="str">
        <f t="shared" si="2"/>
        <v>02_04_2024_24</v>
      </c>
      <c r="E77" t="s">
        <v>56586</v>
      </c>
      <c r="F77" t="s">
        <v>52947</v>
      </c>
      <c r="G77" s="20" t="s">
        <v>55042</v>
      </c>
      <c r="H77" s="20" t="str">
        <f t="shared" si="3"/>
        <v>Hybrids can be a bridge to carbon-free mobility</v>
      </c>
      <c r="I77" t="s">
        <v>7214</v>
      </c>
    </row>
    <row r="78" spans="1:9" x14ac:dyDescent="0.3">
      <c r="A78" s="1">
        <v>45384</v>
      </c>
      <c r="B78">
        <v>25</v>
      </c>
      <c r="C78" s="1" t="s">
        <v>56482</v>
      </c>
      <c r="D78" t="str">
        <f t="shared" si="2"/>
        <v>02_04_2024_25</v>
      </c>
      <c r="E78" t="s">
        <v>56587</v>
      </c>
      <c r="F78" t="s">
        <v>52948</v>
      </c>
      <c r="G78" s="20" t="s">
        <v>55043</v>
      </c>
      <c r="H78" s="20" t="str">
        <f t="shared" si="3"/>
        <v>Women's employment could be enhanced by well-aimed policies</v>
      </c>
      <c r="I78" t="s">
        <v>52996</v>
      </c>
    </row>
    <row r="79" spans="1:9" x14ac:dyDescent="0.3">
      <c r="A79" s="1">
        <v>45384</v>
      </c>
      <c r="B79">
        <v>26</v>
      </c>
      <c r="C79" s="1" t="s">
        <v>56482</v>
      </c>
      <c r="D79" t="str">
        <f t="shared" si="2"/>
        <v>02_04_2024_26</v>
      </c>
      <c r="E79" t="s">
        <v>56588</v>
      </c>
      <c r="F79" t="s">
        <v>52949</v>
      </c>
      <c r="G79" s="20" t="s">
        <v>55044</v>
      </c>
      <c r="H79" s="20" t="str">
        <f t="shared" si="3"/>
        <v>IT firms mustn't miss warning signals from Accenture</v>
      </c>
      <c r="I79" t="s">
        <v>7494</v>
      </c>
    </row>
    <row r="80" spans="1:9" x14ac:dyDescent="0.3">
      <c r="A80" s="1">
        <v>45384</v>
      </c>
      <c r="B80">
        <v>27</v>
      </c>
      <c r="C80" s="1" t="s">
        <v>56482</v>
      </c>
      <c r="D80" t="str">
        <f t="shared" si="2"/>
        <v>02_04_2024_27</v>
      </c>
      <c r="E80" t="s">
        <v>56589</v>
      </c>
      <c r="F80" t="s">
        <v>52950</v>
      </c>
      <c r="G80" s="20" t="s">
        <v>55045</v>
      </c>
      <c r="H80" s="20" t="str">
        <f t="shared" si="3"/>
        <v>India must look at the needs of its thirsty cities before the rest</v>
      </c>
      <c r="I80" t="s">
        <v>7335</v>
      </c>
    </row>
    <row r="81" spans="1:9" x14ac:dyDescent="0.3">
      <c r="A81" s="1">
        <v>45384</v>
      </c>
      <c r="B81">
        <v>28</v>
      </c>
      <c r="C81" s="1" t="s">
        <v>56482</v>
      </c>
      <c r="D81" t="str">
        <f t="shared" si="2"/>
        <v>02_04_2024_28</v>
      </c>
      <c r="E81" t="s">
        <v>56590</v>
      </c>
      <c r="F81" t="s">
        <v>52951</v>
      </c>
      <c r="G81" s="20" t="s">
        <v>55046</v>
      </c>
      <c r="H81" s="20" t="str">
        <f t="shared" si="3"/>
        <v>Food security finances: A push for efficiency is a win for India</v>
      </c>
      <c r="I81" t="s">
        <v>52997</v>
      </c>
    </row>
    <row r="82" spans="1:9" x14ac:dyDescent="0.3">
      <c r="A82" s="1">
        <v>45384</v>
      </c>
      <c r="B82">
        <v>29</v>
      </c>
      <c r="C82" s="1" t="s">
        <v>56482</v>
      </c>
      <c r="D82" t="str">
        <f t="shared" si="2"/>
        <v>02_04_2024_29</v>
      </c>
      <c r="E82" t="s">
        <v>56591</v>
      </c>
      <c r="F82" t="s">
        <v>52952</v>
      </c>
      <c r="G82" s="20" t="s">
        <v>55047</v>
      </c>
      <c r="H82" s="20" t="str">
        <f t="shared" si="3"/>
        <v>AI in elections, the good, the bad and the ugly</v>
      </c>
      <c r="I82" t="s">
        <v>7326</v>
      </c>
    </row>
    <row r="83" spans="1:9" x14ac:dyDescent="0.3">
      <c r="A83" s="1">
        <v>45384</v>
      </c>
      <c r="B83">
        <v>30</v>
      </c>
      <c r="C83" s="1" t="s">
        <v>56482</v>
      </c>
      <c r="D83" t="str">
        <f t="shared" si="2"/>
        <v>02_04_2024_30</v>
      </c>
      <c r="E83" t="s">
        <v>56592</v>
      </c>
      <c r="F83" t="s">
        <v>52953</v>
      </c>
      <c r="G83" s="20" t="s">
        <v>55048</v>
      </c>
      <c r="H83" s="20" t="str">
        <f t="shared" si="3"/>
        <v>The PMLA- a law that has lost its way</v>
      </c>
      <c r="I83" t="s">
        <v>7183</v>
      </c>
    </row>
    <row r="84" spans="1:9" x14ac:dyDescent="0.3">
      <c r="A84" s="1">
        <v>45384</v>
      </c>
      <c r="B84">
        <v>31</v>
      </c>
      <c r="C84" s="1" t="s">
        <v>56482</v>
      </c>
      <c r="D84" t="str">
        <f t="shared" si="2"/>
        <v>02_04_2024_31</v>
      </c>
      <c r="E84" t="s">
        <v>56593</v>
      </c>
      <c r="F84" t="s">
        <v>52954</v>
      </c>
      <c r="G84" s="20" t="s">
        <v>55049</v>
      </c>
      <c r="H84" s="20" t="str">
        <f t="shared" si="3"/>
        <v>Two States: a comparison on access to life-saving C-sections</v>
      </c>
      <c r="I84" t="s">
        <v>7214</v>
      </c>
    </row>
    <row r="85" spans="1:9" x14ac:dyDescent="0.3">
      <c r="A85" s="1">
        <v>45384</v>
      </c>
      <c r="B85">
        <v>32</v>
      </c>
      <c r="C85" s="1" t="s">
        <v>56482</v>
      </c>
      <c r="D85" t="str">
        <f t="shared" si="2"/>
        <v>02_04_2024_32</v>
      </c>
      <c r="E85" t="s">
        <v>56594</v>
      </c>
      <c r="F85" t="s">
        <v>52955</v>
      </c>
      <c r="G85" s="20" t="s">
        <v>55050</v>
      </c>
      <c r="H85" s="20" t="str">
        <f t="shared" si="3"/>
        <v>A speech that put India on the global stage</v>
      </c>
      <c r="I85" t="s">
        <v>14143</v>
      </c>
    </row>
    <row r="86" spans="1:9" x14ac:dyDescent="0.3">
      <c r="A86" s="1">
        <v>45384</v>
      </c>
      <c r="B86">
        <v>33</v>
      </c>
      <c r="C86" s="1" t="s">
        <v>56482</v>
      </c>
      <c r="D86" t="str">
        <f t="shared" si="2"/>
        <v>02_04_2024_33</v>
      </c>
      <c r="E86" t="s">
        <v>56595</v>
      </c>
      <c r="F86" t="s">
        <v>52956</v>
      </c>
      <c r="G86" s="20" t="s">
        <v>55051</v>
      </c>
      <c r="H86" s="20" t="str">
        <f t="shared" si="3"/>
        <v>Ladakh's protest; a hunger for justice</v>
      </c>
      <c r="I86" t="s">
        <v>52998</v>
      </c>
    </row>
    <row r="87" spans="1:9" x14ac:dyDescent="0.3">
      <c r="A87" s="1">
        <v>45384</v>
      </c>
      <c r="B87">
        <v>34</v>
      </c>
      <c r="C87" s="1" t="s">
        <v>56482</v>
      </c>
      <c r="D87" t="str">
        <f t="shared" si="2"/>
        <v>02_04_2024_34</v>
      </c>
      <c r="E87" t="s">
        <v>56596</v>
      </c>
      <c r="F87" t="s">
        <v>52957</v>
      </c>
      <c r="G87" s="20" t="s">
        <v>55052</v>
      </c>
      <c r="H87" s="20" t="str">
        <f t="shared" si="3"/>
        <v>How will Bankman-Fried's legal fallout impact the crypto market's stability?</v>
      </c>
      <c r="I87" t="s">
        <v>7247</v>
      </c>
    </row>
    <row r="88" spans="1:9" x14ac:dyDescent="0.3">
      <c r="A88" s="1">
        <v>45384</v>
      </c>
      <c r="B88">
        <v>35</v>
      </c>
      <c r="C88" s="1" t="s">
        <v>56482</v>
      </c>
      <c r="D88" t="str">
        <f t="shared" si="2"/>
        <v>02_04_2024_35</v>
      </c>
      <c r="E88" t="s">
        <v>56597</v>
      </c>
      <c r="F88" t="s">
        <v>52958</v>
      </c>
      <c r="G88" s="20" t="s">
        <v>55053</v>
      </c>
      <c r="H88" s="20" t="str">
        <f t="shared" si="3"/>
        <v>Toy sector requires a PLI-plus approach</v>
      </c>
      <c r="I88" t="s">
        <v>52999</v>
      </c>
    </row>
    <row r="89" spans="1:9" x14ac:dyDescent="0.3">
      <c r="A89" s="1">
        <v>45384</v>
      </c>
      <c r="B89">
        <v>36</v>
      </c>
      <c r="C89" s="1" t="s">
        <v>56482</v>
      </c>
      <c r="D89" t="str">
        <f t="shared" si="2"/>
        <v>02_04_2024_36</v>
      </c>
      <c r="E89" t="s">
        <v>56598</v>
      </c>
      <c r="F89" t="s">
        <v>52959</v>
      </c>
      <c r="G89" s="20" t="s">
        <v>55054</v>
      </c>
      <c r="H89" s="20" t="str">
        <f t="shared" si="3"/>
        <v>Digital invoicing needs a leg-up</v>
      </c>
      <c r="I89" t="s">
        <v>53000</v>
      </c>
    </row>
    <row r="90" spans="1:9" x14ac:dyDescent="0.3">
      <c r="A90" s="1">
        <v>45384</v>
      </c>
      <c r="B90">
        <v>37</v>
      </c>
      <c r="C90" s="1" t="s">
        <v>56482</v>
      </c>
      <c r="D90" t="str">
        <f t="shared" si="2"/>
        <v>02_04_2024_37</v>
      </c>
      <c r="E90" t="s">
        <v>56599</v>
      </c>
      <c r="F90" t="s">
        <v>52960</v>
      </c>
      <c r="G90" s="20" t="s">
        <v>55055</v>
      </c>
      <c r="H90" s="20" t="str">
        <f t="shared" si="3"/>
        <v>Need to revisit funds `cap' system</v>
      </c>
      <c r="I90" t="s">
        <v>33300</v>
      </c>
    </row>
    <row r="91" spans="1:9" x14ac:dyDescent="0.3">
      <c r="A91" s="1">
        <v>45384</v>
      </c>
      <c r="B91">
        <v>38</v>
      </c>
      <c r="C91" s="1" t="s">
        <v>56482</v>
      </c>
      <c r="D91" t="str">
        <f t="shared" si="2"/>
        <v>02_04_2024_38</v>
      </c>
      <c r="E91" t="s">
        <v>56600</v>
      </c>
      <c r="F91" t="s">
        <v>52961</v>
      </c>
      <c r="G91" s="20" t="s">
        <v>55056</v>
      </c>
      <c r="H91" s="20" t="str">
        <f t="shared" si="3"/>
        <v>Water use revolution</v>
      </c>
      <c r="I91" t="s">
        <v>7581</v>
      </c>
    </row>
    <row r="92" spans="1:9" x14ac:dyDescent="0.3">
      <c r="A92" s="1">
        <v>45384</v>
      </c>
      <c r="B92">
        <v>39</v>
      </c>
      <c r="C92" s="1" t="s">
        <v>56482</v>
      </c>
      <c r="D92" t="str">
        <f t="shared" si="2"/>
        <v>02_04_2024_39</v>
      </c>
      <c r="E92" t="s">
        <v>56601</v>
      </c>
      <c r="F92" t="s">
        <v>52962</v>
      </c>
      <c r="G92" s="20" t="s">
        <v>55057</v>
      </c>
      <c r="H92" s="20" t="str">
        <f t="shared" si="3"/>
        <v>Understanding the microplastics threat</v>
      </c>
      <c r="I92" t="s">
        <v>4132</v>
      </c>
    </row>
    <row r="93" spans="1:9" x14ac:dyDescent="0.3">
      <c r="A93" s="1">
        <v>45384</v>
      </c>
      <c r="B93">
        <v>40</v>
      </c>
      <c r="C93" s="1" t="s">
        <v>56482</v>
      </c>
      <c r="D93" t="str">
        <f t="shared" si="2"/>
        <v>02_04_2024_40</v>
      </c>
      <c r="E93" t="s">
        <v>56602</v>
      </c>
      <c r="F93" t="s">
        <v>52963</v>
      </c>
      <c r="G93" s="20" t="s">
        <v>55058</v>
      </c>
      <c r="H93" s="20" t="str">
        <f t="shared" si="3"/>
        <v>Dollar is more than a currency</v>
      </c>
      <c r="I93" t="s">
        <v>14315</v>
      </c>
    </row>
    <row r="94" spans="1:9" x14ac:dyDescent="0.3">
      <c r="A94" s="1">
        <v>45384</v>
      </c>
      <c r="B94">
        <v>41</v>
      </c>
      <c r="C94" s="1" t="s">
        <v>56482</v>
      </c>
      <c r="D94" t="str">
        <f t="shared" si="2"/>
        <v>02_04_2024_41</v>
      </c>
      <c r="E94" t="s">
        <v>56603</v>
      </c>
      <c r="F94" t="s">
        <v>52964</v>
      </c>
      <c r="G94" s="20" t="s">
        <v>55059</v>
      </c>
      <c r="H94" s="20" t="str">
        <f t="shared" si="3"/>
        <v>Onus is on the ECI to build trust in elections</v>
      </c>
      <c r="I94" t="s">
        <v>11470</v>
      </c>
    </row>
    <row r="95" spans="1:9" x14ac:dyDescent="0.3">
      <c r="A95" s="1">
        <v>45384</v>
      </c>
      <c r="B95">
        <v>42</v>
      </c>
      <c r="C95" s="1" t="s">
        <v>56482</v>
      </c>
      <c r="D95" t="str">
        <f t="shared" si="2"/>
        <v>02_04_2024_42</v>
      </c>
      <c r="E95" t="s">
        <v>56604</v>
      </c>
      <c r="F95" t="s">
        <v>52965</v>
      </c>
      <c r="G95" s="20" t="s">
        <v>55060</v>
      </c>
      <c r="H95" s="20" t="str">
        <f t="shared" si="3"/>
        <v>A restatement of the basic law on obscenity</v>
      </c>
      <c r="I95" t="s">
        <v>7527</v>
      </c>
    </row>
    <row r="96" spans="1:9" x14ac:dyDescent="0.3">
      <c r="A96" s="1">
        <v>45384</v>
      </c>
      <c r="B96">
        <v>43</v>
      </c>
      <c r="C96" s="1" t="s">
        <v>56482</v>
      </c>
      <c r="D96" t="str">
        <f t="shared" si="2"/>
        <v>02_04_2024_43</v>
      </c>
      <c r="E96" t="s">
        <v>56605</v>
      </c>
      <c r="F96" t="s">
        <v>52966</v>
      </c>
      <c r="G96" s="20" t="s">
        <v>55061</v>
      </c>
      <c r="H96" s="20" t="str">
        <f t="shared" si="3"/>
        <v>Unemployment and demographic dividend</v>
      </c>
      <c r="I96" t="s">
        <v>53001</v>
      </c>
    </row>
    <row r="97" spans="1:9" x14ac:dyDescent="0.3">
      <c r="A97" s="1">
        <v>45384</v>
      </c>
      <c r="B97">
        <v>44</v>
      </c>
      <c r="C97" s="1" t="s">
        <v>56482</v>
      </c>
      <c r="D97" t="str">
        <f t="shared" si="2"/>
        <v>02_04_2024_44</v>
      </c>
      <c r="E97" t="s">
        <v>56606</v>
      </c>
      <c r="F97" t="s">
        <v>52967</v>
      </c>
      <c r="G97" s="20" t="s">
        <v>55062</v>
      </c>
      <c r="H97" s="20" t="str">
        <f t="shared" si="3"/>
        <v>Casting the future: India's quest for inclusive governance and growth</v>
      </c>
      <c r="I97" t="s">
        <v>53002</v>
      </c>
    </row>
    <row r="98" spans="1:9" x14ac:dyDescent="0.3">
      <c r="A98" s="1">
        <v>45384</v>
      </c>
      <c r="B98">
        <v>45</v>
      </c>
      <c r="C98" s="1" t="s">
        <v>56482</v>
      </c>
      <c r="D98" t="str">
        <f t="shared" si="2"/>
        <v>02_04_2024_45</v>
      </c>
      <c r="E98" t="s">
        <v>56607</v>
      </c>
      <c r="F98" t="s">
        <v>52968</v>
      </c>
      <c r="G98" s="20" t="s">
        <v>55063</v>
      </c>
      <c r="H98" s="20" t="str">
        <f t="shared" si="3"/>
        <v>Bade Ghulam Ali Khan: The tansen of 20th Century</v>
      </c>
      <c r="I98" t="s">
        <v>53003</v>
      </c>
    </row>
    <row r="99" spans="1:9" x14ac:dyDescent="0.3">
      <c r="A99" s="1">
        <v>45384</v>
      </c>
      <c r="B99">
        <v>46</v>
      </c>
      <c r="C99" s="1" t="s">
        <v>56482</v>
      </c>
      <c r="D99" t="str">
        <f t="shared" si="2"/>
        <v>02_04_2024_46</v>
      </c>
      <c r="E99" t="s">
        <v>56608</v>
      </c>
      <c r="F99" t="s">
        <v>52969</v>
      </c>
      <c r="G99" s="20" t="s">
        <v>55064</v>
      </c>
      <c r="H99" s="20" t="str">
        <f t="shared" si="3"/>
        <v>Katchatheevu: An untold story</v>
      </c>
      <c r="I99" t="s">
        <v>7214</v>
      </c>
    </row>
    <row r="100" spans="1:9" x14ac:dyDescent="0.3">
      <c r="A100" s="1">
        <v>45384</v>
      </c>
      <c r="B100">
        <v>47</v>
      </c>
      <c r="C100" s="1" t="s">
        <v>56482</v>
      </c>
      <c r="D100" t="str">
        <f t="shared" si="2"/>
        <v>02_04_2024_47</v>
      </c>
      <c r="E100" t="s">
        <v>56609</v>
      </c>
      <c r="F100" t="s">
        <v>52970</v>
      </c>
      <c r="G100" s="20" t="s">
        <v>55065</v>
      </c>
      <c r="H100" s="20" t="str">
        <f t="shared" si="3"/>
        <v>A matter of instinct</v>
      </c>
      <c r="I100" t="s">
        <v>53004</v>
      </c>
    </row>
    <row r="101" spans="1:9" x14ac:dyDescent="0.3">
      <c r="A101" s="1">
        <v>45384</v>
      </c>
      <c r="B101">
        <v>48</v>
      </c>
      <c r="C101" s="1" t="s">
        <v>56482</v>
      </c>
      <c r="D101" t="str">
        <f t="shared" si="2"/>
        <v>02_04_2024_48</v>
      </c>
      <c r="E101" t="s">
        <v>56610</v>
      </c>
      <c r="F101" t="s">
        <v>52971</v>
      </c>
      <c r="G101" s="20" t="s">
        <v>55066</v>
      </c>
      <c r="H101" s="20" t="str">
        <f t="shared" si="3"/>
        <v>The choice before EC</v>
      </c>
      <c r="I101" t="s">
        <v>8872</v>
      </c>
    </row>
    <row r="102" spans="1:9" x14ac:dyDescent="0.3">
      <c r="A102" s="1">
        <v>45384</v>
      </c>
      <c r="B102">
        <v>49</v>
      </c>
      <c r="C102" s="1" t="s">
        <v>56482</v>
      </c>
      <c r="D102" t="str">
        <f t="shared" si="2"/>
        <v>02_04_2024_49</v>
      </c>
      <c r="E102" t="s">
        <v>56611</v>
      </c>
      <c r="F102" t="s">
        <v>52972</v>
      </c>
      <c r="G102" s="20" t="s">
        <v>55067</v>
      </c>
      <c r="H102" s="20" t="str">
        <f t="shared" si="3"/>
        <v>Striking a jarring note</v>
      </c>
      <c r="I102" t="s">
        <v>8830</v>
      </c>
    </row>
    <row r="103" spans="1:9" x14ac:dyDescent="0.3">
      <c r="A103" s="1">
        <v>45384</v>
      </c>
      <c r="B103">
        <v>50</v>
      </c>
      <c r="C103" s="1" t="s">
        <v>56482</v>
      </c>
      <c r="D103" t="str">
        <f t="shared" si="2"/>
        <v>02_04_2024_50</v>
      </c>
      <c r="E103" t="s">
        <v>56612</v>
      </c>
      <c r="F103" t="s">
        <v>52973</v>
      </c>
      <c r="G103" s="20" t="s">
        <v>55068</v>
      </c>
      <c r="H103" s="20" t="str">
        <f t="shared" si="3"/>
        <v>An imperfect farm solution</v>
      </c>
      <c r="I103" t="s">
        <v>14554</v>
      </c>
    </row>
    <row r="104" spans="1:9" x14ac:dyDescent="0.3">
      <c r="A104" s="1">
        <v>45384</v>
      </c>
      <c r="B104">
        <v>51</v>
      </c>
      <c r="C104" s="1" t="s">
        <v>56482</v>
      </c>
      <c r="D104" t="str">
        <f t="shared" si="2"/>
        <v>02_04_2024_51</v>
      </c>
      <c r="E104" t="s">
        <v>56613</v>
      </c>
      <c r="F104" t="s">
        <v>52974</v>
      </c>
      <c r="G104" s="20" t="s">
        <v>55069</v>
      </c>
      <c r="H104" s="20" t="str">
        <f t="shared" si="3"/>
        <v>The importance of hope</v>
      </c>
      <c r="I104" t="s">
        <v>14555</v>
      </c>
    </row>
    <row r="105" spans="1:9" x14ac:dyDescent="0.3">
      <c r="A105" s="1">
        <v>45384</v>
      </c>
      <c r="B105">
        <v>52</v>
      </c>
      <c r="C105" s="1" t="s">
        <v>56482</v>
      </c>
      <c r="D105" t="str">
        <f t="shared" si="2"/>
        <v>02_04_2024_52</v>
      </c>
      <c r="E105" t="s">
        <v>56614</v>
      </c>
      <c r="F105" t="s">
        <v>52975</v>
      </c>
      <c r="G105" s="20" t="s">
        <v>55070</v>
      </c>
      <c r="H105" s="20" t="str">
        <f t="shared" si="3"/>
        <v>How India's first solar observatory was set up in Kodaikanal 125 years ago</v>
      </c>
      <c r="I105" t="s">
        <v>8327</v>
      </c>
    </row>
    <row r="106" spans="1:9" x14ac:dyDescent="0.3">
      <c r="A106" s="1">
        <v>45384</v>
      </c>
      <c r="B106">
        <v>53</v>
      </c>
      <c r="C106" s="1" t="s">
        <v>56482</v>
      </c>
      <c r="D106" t="str">
        <f t="shared" si="2"/>
        <v>02_04_2024_53</v>
      </c>
      <c r="E106" t="s">
        <v>56615</v>
      </c>
      <c r="F106" t="s">
        <v>52976</v>
      </c>
      <c r="G106" s="20" t="s">
        <v>55071</v>
      </c>
      <c r="H106" s="20" t="str">
        <f t="shared" si="3"/>
        <v>RBI@90: snapshots from history</v>
      </c>
      <c r="I106" t="s">
        <v>7382</v>
      </c>
    </row>
    <row r="107" spans="1:9" x14ac:dyDescent="0.3">
      <c r="A107" s="1">
        <v>45384</v>
      </c>
      <c r="B107">
        <v>54</v>
      </c>
      <c r="C107" s="1" t="s">
        <v>56482</v>
      </c>
      <c r="D107" t="str">
        <f t="shared" si="2"/>
        <v>02_04_2024_54</v>
      </c>
      <c r="E107" t="s">
        <v>56616</v>
      </c>
      <c r="F107" t="s">
        <v>52977</v>
      </c>
      <c r="G107" s="20" t="s">
        <v>55072</v>
      </c>
      <c r="H107" s="20" t="str">
        <f t="shared" si="3"/>
        <v>Why a former president of South Africa has been banned from polls</v>
      </c>
      <c r="I107" t="s">
        <v>7658</v>
      </c>
    </row>
    <row r="108" spans="1:9" x14ac:dyDescent="0.3">
      <c r="A108" s="1">
        <v>45384</v>
      </c>
      <c r="B108">
        <v>55</v>
      </c>
      <c r="C108" s="1" t="s">
        <v>56482</v>
      </c>
      <c r="D108" t="str">
        <f t="shared" si="2"/>
        <v>02_04_2024_55</v>
      </c>
      <c r="E108" t="s">
        <v>56617</v>
      </c>
      <c r="F108" t="s">
        <v>52978</v>
      </c>
      <c r="G108" s="20" t="s">
        <v>55073</v>
      </c>
      <c r="H108" s="20" t="str">
        <f t="shared" si="3"/>
        <v>Why SC barred unregulated soil extraction for linear projects</v>
      </c>
      <c r="I108" t="s">
        <v>7700</v>
      </c>
    </row>
    <row r="109" spans="1:9" x14ac:dyDescent="0.3">
      <c r="A109" s="1">
        <v>45385</v>
      </c>
      <c r="B109">
        <v>1</v>
      </c>
      <c r="C109" s="1" t="s">
        <v>56483</v>
      </c>
      <c r="D109" t="str">
        <f t="shared" si="2"/>
        <v>03_04_2024_1</v>
      </c>
      <c r="E109" t="s">
        <v>56618</v>
      </c>
      <c r="F109" t="s">
        <v>53005</v>
      </c>
      <c r="G109" s="20" t="s">
        <v>55074</v>
      </c>
      <c r="H109" s="20" t="str">
        <f t="shared" si="3"/>
        <v>The prospect of a Trump presidency</v>
      </c>
      <c r="I109" t="s">
        <v>7693</v>
      </c>
    </row>
    <row r="110" spans="1:9" x14ac:dyDescent="0.3">
      <c r="A110" s="1">
        <v>45385</v>
      </c>
      <c r="B110">
        <v>2</v>
      </c>
      <c r="C110" s="1" t="s">
        <v>56483</v>
      </c>
      <c r="D110" t="str">
        <f t="shared" si="2"/>
        <v>03_04_2024_2</v>
      </c>
      <c r="E110" t="s">
        <v>56619</v>
      </c>
      <c r="F110" t="s">
        <v>53006</v>
      </c>
      <c r="G110" s="20" t="s">
        <v>55075</v>
      </c>
      <c r="H110" s="20" t="str">
        <f t="shared" si="3"/>
        <v>Rohingya case brings India's refugee policy under scrutiny</v>
      </c>
      <c r="I110" t="s">
        <v>6859</v>
      </c>
    </row>
    <row r="111" spans="1:9" x14ac:dyDescent="0.3">
      <c r="A111" s="1">
        <v>45385</v>
      </c>
      <c r="B111">
        <v>3</v>
      </c>
      <c r="C111" s="1" t="s">
        <v>56483</v>
      </c>
      <c r="D111" t="str">
        <f t="shared" si="2"/>
        <v>03_04_2024_3</v>
      </c>
      <c r="E111" t="s">
        <v>56620</v>
      </c>
      <c r="F111" t="s">
        <v>53007</v>
      </c>
      <c r="G111" s="20" t="s">
        <v>55076</v>
      </c>
      <c r="H111" s="20" t="str">
        <f t="shared" si="3"/>
        <v>GDP growth should be a corollary of job creation</v>
      </c>
      <c r="I111" t="s">
        <v>8389</v>
      </c>
    </row>
    <row r="112" spans="1:9" x14ac:dyDescent="0.3">
      <c r="A112" s="1">
        <v>45385</v>
      </c>
      <c r="B112">
        <v>4</v>
      </c>
      <c r="C112" s="1" t="s">
        <v>56483</v>
      </c>
      <c r="D112" t="str">
        <f t="shared" si="2"/>
        <v>03_04_2024_4</v>
      </c>
      <c r="E112" t="s">
        <v>56621</v>
      </c>
      <c r="F112" t="s">
        <v>53008</v>
      </c>
      <c r="G112" s="20" t="s">
        <v>55077</v>
      </c>
      <c r="H112" s="20" t="str">
        <f t="shared" si="3"/>
        <v>West trade agenda is neo-protectionist</v>
      </c>
      <c r="I112" t="s">
        <v>7356</v>
      </c>
    </row>
    <row r="113" spans="1:9" x14ac:dyDescent="0.3">
      <c r="A113" s="1">
        <v>45385</v>
      </c>
      <c r="B113">
        <v>5</v>
      </c>
      <c r="C113" s="1" t="s">
        <v>56483</v>
      </c>
      <c r="D113" t="str">
        <f t="shared" si="2"/>
        <v>03_04_2024_5</v>
      </c>
      <c r="E113" t="s">
        <v>56622</v>
      </c>
      <c r="F113" t="s">
        <v>53009</v>
      </c>
      <c r="G113" s="20" t="s">
        <v>55078</v>
      </c>
      <c r="H113" s="20" t="str">
        <f t="shared" si="3"/>
        <v>What next for clean air?</v>
      </c>
      <c r="I113" t="s">
        <v>53061</v>
      </c>
    </row>
    <row r="114" spans="1:9" x14ac:dyDescent="0.3">
      <c r="A114" s="1">
        <v>45385</v>
      </c>
      <c r="B114">
        <v>6</v>
      </c>
      <c r="C114" s="1" t="s">
        <v>56483</v>
      </c>
      <c r="D114" t="str">
        <f t="shared" si="2"/>
        <v>03_04_2024_6</v>
      </c>
      <c r="E114" t="s">
        <v>56623</v>
      </c>
      <c r="F114" t="s">
        <v>53010</v>
      </c>
      <c r="G114" s="20" t="s">
        <v>55079</v>
      </c>
      <c r="H114" s="20" t="str">
        <f t="shared" si="3"/>
        <v>New laws, Indian context</v>
      </c>
      <c r="I114" t="s">
        <v>53062</v>
      </c>
    </row>
    <row r="115" spans="1:9" x14ac:dyDescent="0.3">
      <c r="A115" s="1">
        <v>45385</v>
      </c>
      <c r="B115">
        <v>7</v>
      </c>
      <c r="C115" s="1" t="s">
        <v>56483</v>
      </c>
      <c r="D115" t="str">
        <f t="shared" si="2"/>
        <v>03_04_2024_7</v>
      </c>
      <c r="E115" t="s">
        <v>56624</v>
      </c>
      <c r="F115" t="s">
        <v>53011</v>
      </c>
      <c r="G115" s="20" t="s">
        <v>55080</v>
      </c>
      <c r="H115" s="20" t="str">
        <f t="shared" si="3"/>
        <v>Time to roll out the red carpet for all investors</v>
      </c>
      <c r="I115" t="s">
        <v>8401</v>
      </c>
    </row>
    <row r="116" spans="1:9" x14ac:dyDescent="0.3">
      <c r="A116" s="1">
        <v>45385</v>
      </c>
      <c r="B116">
        <v>8</v>
      </c>
      <c r="C116" s="1" t="s">
        <v>56483</v>
      </c>
      <c r="D116" t="str">
        <f t="shared" si="2"/>
        <v>03_04_2024_8</v>
      </c>
      <c r="E116" t="s">
        <v>56625</v>
      </c>
      <c r="F116" t="s">
        <v>53012</v>
      </c>
      <c r="G116" s="20" t="s">
        <v>55081</v>
      </c>
      <c r="H116" s="20" t="str">
        <f t="shared" si="3"/>
        <v>Democracy, autocracy, or both?</v>
      </c>
      <c r="I116" t="s">
        <v>4133</v>
      </c>
    </row>
    <row r="117" spans="1:9" x14ac:dyDescent="0.3">
      <c r="A117" s="1">
        <v>45385</v>
      </c>
      <c r="B117">
        <v>9</v>
      </c>
      <c r="C117" s="1" t="s">
        <v>56483</v>
      </c>
      <c r="D117" t="str">
        <f t="shared" si="2"/>
        <v>03_04_2024_9</v>
      </c>
      <c r="E117" t="s">
        <v>56626</v>
      </c>
      <c r="F117" t="s">
        <v>53013</v>
      </c>
      <c r="G117" s="20" t="s">
        <v>55082</v>
      </c>
      <c r="H117" s="20" t="str">
        <f t="shared" si="3"/>
        <v>Unlike Gujarat, Modi isn't a `Sardar' in Maharashtra</v>
      </c>
      <c r="I117" t="s">
        <v>21714</v>
      </c>
    </row>
    <row r="118" spans="1:9" x14ac:dyDescent="0.3">
      <c r="A118" s="1">
        <v>45385</v>
      </c>
      <c r="B118">
        <v>10</v>
      </c>
      <c r="C118" s="1" t="s">
        <v>56483</v>
      </c>
      <c r="D118" t="str">
        <f t="shared" si="2"/>
        <v>03_04_2024_10</v>
      </c>
      <c r="E118" t="s">
        <v>56627</v>
      </c>
      <c r="F118" t="s">
        <v>53014</v>
      </c>
      <c r="G118" s="20" t="s">
        <v>55083</v>
      </c>
      <c r="H118" s="20" t="str">
        <f t="shared" si="3"/>
        <v>On a Hi-fibre, Wi-Fi diet</v>
      </c>
      <c r="I118" t="s">
        <v>7860</v>
      </c>
    </row>
    <row r="119" spans="1:9" x14ac:dyDescent="0.3">
      <c r="A119" s="1">
        <v>45385</v>
      </c>
      <c r="B119">
        <v>11</v>
      </c>
      <c r="C119" s="1" t="s">
        <v>56483</v>
      </c>
      <c r="D119" t="str">
        <f t="shared" si="2"/>
        <v>03_04_2024_11</v>
      </c>
      <c r="E119" t="s">
        <v>56628</v>
      </c>
      <c r="F119" t="s">
        <v>53015</v>
      </c>
      <c r="G119" s="20" t="s">
        <v>55084</v>
      </c>
      <c r="H119" s="20" t="str">
        <f t="shared" si="3"/>
        <v>Have RE without the havoc</v>
      </c>
      <c r="I119" t="s">
        <v>7327</v>
      </c>
    </row>
    <row r="120" spans="1:9" x14ac:dyDescent="0.3">
      <c r="A120" s="1">
        <v>45385</v>
      </c>
      <c r="B120">
        <v>12</v>
      </c>
      <c r="C120" s="1" t="s">
        <v>56483</v>
      </c>
      <c r="D120" t="str">
        <f t="shared" si="2"/>
        <v>03_04_2024_12</v>
      </c>
      <c r="E120" t="s">
        <v>56629</v>
      </c>
      <c r="F120" t="s">
        <v>53016</v>
      </c>
      <c r="G120" s="20" t="s">
        <v>55085</v>
      </c>
      <c r="H120" s="20" t="str">
        <f t="shared" si="3"/>
        <v>RBI at 90: navigation through turbulent waters</v>
      </c>
      <c r="I120" t="s">
        <v>4113</v>
      </c>
    </row>
    <row r="121" spans="1:9" x14ac:dyDescent="0.3">
      <c r="A121" s="1">
        <v>45385</v>
      </c>
      <c r="B121">
        <v>13</v>
      </c>
      <c r="C121" s="1" t="s">
        <v>56483</v>
      </c>
      <c r="D121" t="str">
        <f t="shared" si="2"/>
        <v>03_04_2024_13</v>
      </c>
      <c r="E121" t="s">
        <v>56630</v>
      </c>
      <c r="F121" t="s">
        <v>53017</v>
      </c>
      <c r="G121" s="20" t="s">
        <v>55086</v>
      </c>
      <c r="H121" s="20" t="str">
        <f t="shared" si="3"/>
        <v>On the poll money trail</v>
      </c>
      <c r="I121" t="s">
        <v>8402</v>
      </c>
    </row>
    <row r="122" spans="1:9" x14ac:dyDescent="0.3">
      <c r="A122" s="1">
        <v>45385</v>
      </c>
      <c r="B122">
        <v>14</v>
      </c>
      <c r="C122" s="1" t="s">
        <v>56483</v>
      </c>
      <c r="D122" t="str">
        <f t="shared" si="2"/>
        <v>03_04_2024_14</v>
      </c>
      <c r="E122" t="s">
        <v>56631</v>
      </c>
      <c r="F122" t="s">
        <v>53018</v>
      </c>
      <c r="G122" s="20" t="s">
        <v>55087</v>
      </c>
      <c r="H122" s="20" t="str">
        <f t="shared" si="3"/>
        <v>Courts must know bail, not jail, has to be the rule</v>
      </c>
      <c r="I122" t="s">
        <v>11006</v>
      </c>
    </row>
    <row r="123" spans="1:9" x14ac:dyDescent="0.3">
      <c r="A123" s="1">
        <v>45385</v>
      </c>
      <c r="B123">
        <v>15</v>
      </c>
      <c r="C123" s="1" t="s">
        <v>56483</v>
      </c>
      <c r="D123" t="str">
        <f t="shared" si="2"/>
        <v>03_04_2024_15</v>
      </c>
      <c r="E123" t="s">
        <v>56632</v>
      </c>
      <c r="F123" t="s">
        <v>53019</v>
      </c>
      <c r="G123" s="20" t="s">
        <v>55088</v>
      </c>
      <c r="H123" s="20" t="str">
        <f t="shared" si="3"/>
        <v>Putin's power playbook has parallels elsewhere</v>
      </c>
      <c r="I123" t="s">
        <v>9061</v>
      </c>
    </row>
    <row r="124" spans="1:9" x14ac:dyDescent="0.3">
      <c r="A124" s="1">
        <v>45385</v>
      </c>
      <c r="B124">
        <v>16</v>
      </c>
      <c r="C124" s="1" t="s">
        <v>56483</v>
      </c>
      <c r="D124" t="str">
        <f t="shared" si="2"/>
        <v>03_04_2024_16</v>
      </c>
      <c r="E124" t="s">
        <v>56633</v>
      </c>
      <c r="F124" t="s">
        <v>53020</v>
      </c>
      <c r="G124" s="20" t="s">
        <v>55089</v>
      </c>
      <c r="H124" s="20" t="str">
        <f t="shared" si="3"/>
        <v>Emerging outlines of Opposition's agenda</v>
      </c>
      <c r="I124" t="s">
        <v>7299</v>
      </c>
    </row>
    <row r="125" spans="1:9" x14ac:dyDescent="0.3">
      <c r="A125" s="1">
        <v>45385</v>
      </c>
      <c r="B125">
        <v>17</v>
      </c>
      <c r="C125" s="1" t="s">
        <v>56483</v>
      </c>
      <c r="D125" t="str">
        <f t="shared" si="2"/>
        <v>03_04_2024_17</v>
      </c>
      <c r="E125" t="s">
        <v>56634</v>
      </c>
      <c r="F125" t="s">
        <v>53021</v>
      </c>
      <c r="G125" s="20" t="s">
        <v>55090</v>
      </c>
      <c r="H125" s="20" t="str">
        <f t="shared" si="3"/>
        <v>Role of parents in a child's formative years</v>
      </c>
      <c r="I125" t="s">
        <v>53063</v>
      </c>
    </row>
    <row r="126" spans="1:9" x14ac:dyDescent="0.3">
      <c r="A126" s="1">
        <v>45385</v>
      </c>
      <c r="B126">
        <v>18</v>
      </c>
      <c r="C126" s="1" t="s">
        <v>56483</v>
      </c>
      <c r="D126" t="str">
        <f t="shared" si="2"/>
        <v>03_04_2024_18</v>
      </c>
      <c r="E126" t="s">
        <v>56635</v>
      </c>
      <c r="F126" t="s">
        <v>53022</v>
      </c>
      <c r="G126" s="20" t="s">
        <v>55091</v>
      </c>
      <c r="H126" s="20" t="str">
        <f t="shared" si="3"/>
        <v>Political seesaw in Nepal</v>
      </c>
      <c r="I126" t="s">
        <v>7523</v>
      </c>
    </row>
    <row r="127" spans="1:9" x14ac:dyDescent="0.3">
      <c r="A127" s="1">
        <v>45385</v>
      </c>
      <c r="B127">
        <v>19</v>
      </c>
      <c r="C127" s="1" t="s">
        <v>56483</v>
      </c>
      <c r="D127" t="str">
        <f t="shared" si="2"/>
        <v>03_04_2024_19</v>
      </c>
      <c r="E127" t="s">
        <v>56636</v>
      </c>
      <c r="F127" t="s">
        <v>53023</v>
      </c>
      <c r="G127" s="20" t="s">
        <v>55092</v>
      </c>
      <c r="H127" s="20" t="str">
        <f t="shared" si="3"/>
        <v>Kangana Ranaut: from stardom to political aspirations</v>
      </c>
      <c r="I127" t="s">
        <v>7461</v>
      </c>
    </row>
    <row r="128" spans="1:9" x14ac:dyDescent="0.3">
      <c r="A128" s="1">
        <v>45385</v>
      </c>
      <c r="B128">
        <v>20</v>
      </c>
      <c r="C128" s="1" t="s">
        <v>56483</v>
      </c>
      <c r="D128" t="str">
        <f t="shared" si="2"/>
        <v>03_04_2024_20</v>
      </c>
      <c r="E128" t="s">
        <v>56637</v>
      </c>
      <c r="F128" t="s">
        <v>53024</v>
      </c>
      <c r="G128" s="20" t="s">
        <v>55093</v>
      </c>
      <c r="H128" s="20" t="str">
        <f t="shared" si="3"/>
        <v>Political chameleons: a threat to democracy</v>
      </c>
      <c r="I128" t="s">
        <v>8840</v>
      </c>
    </row>
    <row r="129" spans="1:9" x14ac:dyDescent="0.3">
      <c r="A129" s="1">
        <v>45385</v>
      </c>
      <c r="B129">
        <v>21</v>
      </c>
      <c r="C129" s="1" t="s">
        <v>56483</v>
      </c>
      <c r="D129" t="str">
        <f t="shared" si="2"/>
        <v>03_04_2024_21</v>
      </c>
      <c r="E129" t="s">
        <v>56638</v>
      </c>
      <c r="F129" t="s">
        <v>53025</v>
      </c>
      <c r="G129" s="20" t="s">
        <v>55094</v>
      </c>
      <c r="H129" s="20" t="str">
        <f t="shared" si="3"/>
        <v>How Delhi maps the world</v>
      </c>
      <c r="I129" t="s">
        <v>4122</v>
      </c>
    </row>
    <row r="130" spans="1:9" x14ac:dyDescent="0.3">
      <c r="A130" s="1">
        <v>45385</v>
      </c>
      <c r="B130">
        <v>22</v>
      </c>
      <c r="C130" s="1" t="s">
        <v>56483</v>
      </c>
      <c r="D130" t="str">
        <f t="shared" si="2"/>
        <v>03_04_2024_22</v>
      </c>
      <c r="E130" t="s">
        <v>56639</v>
      </c>
      <c r="F130" t="s">
        <v>53026</v>
      </c>
      <c r="G130" s="20" t="s">
        <v>55095</v>
      </c>
      <c r="H130" s="20" t="str">
        <f t="shared" si="3"/>
        <v>Atmanirbhar in defence</v>
      </c>
      <c r="I130" t="s">
        <v>7486</v>
      </c>
    </row>
    <row r="131" spans="1:9" x14ac:dyDescent="0.3">
      <c r="A131" s="1">
        <v>45385</v>
      </c>
      <c r="B131">
        <v>23</v>
      </c>
      <c r="C131" s="1" t="s">
        <v>56483</v>
      </c>
      <c r="D131" t="str">
        <f t="shared" ref="D131:D194" si="4">C131&amp;"_"&amp;B131</f>
        <v>03_04_2024_23</v>
      </c>
      <c r="E131" t="s">
        <v>56640</v>
      </c>
      <c r="F131" t="s">
        <v>53027</v>
      </c>
      <c r="G131" s="20" t="s">
        <v>55096</v>
      </c>
      <c r="H131" s="20" t="str">
        <f t="shared" ref="H131:H194" si="5">HYPERLINK(G131,F131)</f>
        <v>The Katchatheevu gambit</v>
      </c>
      <c r="I131" t="s">
        <v>11292</v>
      </c>
    </row>
    <row r="132" spans="1:9" x14ac:dyDescent="0.3">
      <c r="A132" s="1">
        <v>45385</v>
      </c>
      <c r="B132">
        <v>24</v>
      </c>
      <c r="C132" s="1" t="s">
        <v>56483</v>
      </c>
      <c r="D132" t="str">
        <f t="shared" si="4"/>
        <v>03_04_2024_24</v>
      </c>
      <c r="E132" t="s">
        <v>56641</v>
      </c>
      <c r="F132" t="s">
        <v>53028</v>
      </c>
      <c r="G132" s="20" t="s">
        <v>55097</v>
      </c>
      <c r="H132" s="20" t="str">
        <f t="shared" si="5"/>
        <v>The umpire cannot be silent</v>
      </c>
      <c r="I132" t="s">
        <v>10758</v>
      </c>
    </row>
    <row r="133" spans="1:9" x14ac:dyDescent="0.3">
      <c r="A133" s="1">
        <v>45385</v>
      </c>
      <c r="B133">
        <v>25</v>
      </c>
      <c r="C133" s="1" t="s">
        <v>56483</v>
      </c>
      <c r="D133" t="str">
        <f t="shared" si="4"/>
        <v>03_04_2024_25</v>
      </c>
      <c r="E133" t="s">
        <v>56642</v>
      </c>
      <c r="F133" t="s">
        <v>53029</v>
      </c>
      <c r="G133" s="20" t="s">
        <v>55098</v>
      </c>
      <c r="H133" s="20" t="str">
        <f t="shared" si="5"/>
        <v>What is Kallakkadal, which has flooded houses in Kerala's coastal areas?</v>
      </c>
      <c r="I133" t="s">
        <v>7843</v>
      </c>
    </row>
    <row r="134" spans="1:9" x14ac:dyDescent="0.3">
      <c r="A134" s="1">
        <v>45385</v>
      </c>
      <c r="B134">
        <v>26</v>
      </c>
      <c r="C134" s="1" t="s">
        <v>56483</v>
      </c>
      <c r="D134" t="str">
        <f t="shared" si="4"/>
        <v>03_04_2024_26</v>
      </c>
      <c r="E134" t="s">
        <v>56643</v>
      </c>
      <c r="F134" t="s">
        <v>53030</v>
      </c>
      <c r="G134" s="20" t="s">
        <v>55099</v>
      </c>
      <c r="H134" s="20" t="str">
        <f t="shared" si="5"/>
        <v>The Katchatheevu story</v>
      </c>
      <c r="I134" t="s">
        <v>11060</v>
      </c>
    </row>
    <row r="135" spans="1:9" x14ac:dyDescent="0.3">
      <c r="A135" s="1">
        <v>45385</v>
      </c>
      <c r="B135">
        <v>27</v>
      </c>
      <c r="C135" s="1" t="s">
        <v>56483</v>
      </c>
      <c r="D135" t="str">
        <f t="shared" si="4"/>
        <v>03_04_2024_27</v>
      </c>
      <c r="E135" t="s">
        <v>56644</v>
      </c>
      <c r="F135" t="s">
        <v>53031</v>
      </c>
      <c r="G135" s="20" t="s">
        <v>55100</v>
      </c>
      <c r="H135" s="20" t="str">
        <f t="shared" si="5"/>
        <v>Why Erdogan suffered a setback in Turkey polls, why it matters</v>
      </c>
      <c r="I135" t="s">
        <v>7196</v>
      </c>
    </row>
    <row r="136" spans="1:9" x14ac:dyDescent="0.3">
      <c r="A136" s="1">
        <v>45385</v>
      </c>
      <c r="B136">
        <v>28</v>
      </c>
      <c r="C136" s="1" t="s">
        <v>56483</v>
      </c>
      <c r="D136" t="str">
        <f t="shared" si="4"/>
        <v>03_04_2024_28</v>
      </c>
      <c r="E136" t="s">
        <v>56645</v>
      </c>
      <c r="F136" t="s">
        <v>53032</v>
      </c>
      <c r="G136" s="20" t="s">
        <v>55101</v>
      </c>
      <c r="H136" s="20" t="str">
        <f t="shared" si="5"/>
        <v>Why the Supreme Court gave bail to AAP's Sanjay Singh</v>
      </c>
      <c r="I136" t="s">
        <v>53064</v>
      </c>
    </row>
    <row r="137" spans="1:9" x14ac:dyDescent="0.3">
      <c r="A137" s="1">
        <v>45385</v>
      </c>
      <c r="B137">
        <v>29</v>
      </c>
      <c r="C137" s="1" t="s">
        <v>56483</v>
      </c>
      <c r="D137" t="str">
        <f t="shared" si="4"/>
        <v>03_04_2024_29</v>
      </c>
      <c r="E137" t="s">
        <v>56646</v>
      </c>
      <c r="F137" t="s">
        <v>53033</v>
      </c>
      <c r="G137" s="20" t="s">
        <v>55102</v>
      </c>
      <c r="H137" s="20" t="str">
        <f t="shared" si="5"/>
        <v>The strongman who ruled Sandeshkhali</v>
      </c>
      <c r="I137" t="s">
        <v>53065</v>
      </c>
    </row>
    <row r="138" spans="1:9" x14ac:dyDescent="0.3">
      <c r="A138" s="1">
        <v>45385</v>
      </c>
      <c r="B138">
        <v>30</v>
      </c>
      <c r="C138" s="1" t="s">
        <v>56483</v>
      </c>
      <c r="D138" t="str">
        <f t="shared" si="4"/>
        <v>03_04_2024_30</v>
      </c>
      <c r="E138" t="s">
        <v>56647</v>
      </c>
      <c r="F138" t="s">
        <v>53034</v>
      </c>
      <c r="G138" s="20" t="s">
        <v>55103</v>
      </c>
      <c r="H138" s="20" t="str">
        <f t="shared" si="5"/>
        <v>The EU's sustainability directive may weaken trade ties</v>
      </c>
      <c r="I138" t="s">
        <v>53066</v>
      </c>
    </row>
    <row r="139" spans="1:9" x14ac:dyDescent="0.3">
      <c r="A139" s="1">
        <v>45385</v>
      </c>
      <c r="B139">
        <v>31</v>
      </c>
      <c r="C139" s="1" t="s">
        <v>56483</v>
      </c>
      <c r="D139" t="str">
        <f t="shared" si="4"/>
        <v>03_04_2024_31</v>
      </c>
      <c r="E139" t="s">
        <v>56648</v>
      </c>
      <c r="F139" t="s">
        <v>53035</v>
      </c>
      <c r="G139" s="20" t="s">
        <v>55104</v>
      </c>
      <c r="H139" s="20" t="str">
        <f t="shared" si="5"/>
        <v>The India-EFTA pact could be a game-changer as an FDI puller</v>
      </c>
      <c r="I139" t="s">
        <v>10927</v>
      </c>
    </row>
    <row r="140" spans="1:9" x14ac:dyDescent="0.3">
      <c r="A140" s="1">
        <v>45385</v>
      </c>
      <c r="B140">
        <v>32</v>
      </c>
      <c r="C140" s="1" t="s">
        <v>56483</v>
      </c>
      <c r="D140" t="str">
        <f t="shared" si="4"/>
        <v>03_04_2024_32</v>
      </c>
      <c r="E140" t="s">
        <v>56649</v>
      </c>
      <c r="F140" t="s">
        <v>53036</v>
      </c>
      <c r="G140" s="20" t="s">
        <v>55105</v>
      </c>
      <c r="H140" s="20" t="str">
        <f t="shared" si="5"/>
        <v>A modest fee is all it'll take to sustain the UPI ecosystem</v>
      </c>
      <c r="I140" t="s">
        <v>4112</v>
      </c>
    </row>
    <row r="141" spans="1:9" x14ac:dyDescent="0.3">
      <c r="A141" s="1">
        <v>45385</v>
      </c>
      <c r="B141">
        <v>33</v>
      </c>
      <c r="C141" s="1" t="s">
        <v>56483</v>
      </c>
      <c r="D141" t="str">
        <f t="shared" si="4"/>
        <v>03_04_2024_33</v>
      </c>
      <c r="E141" t="s">
        <v>56650</v>
      </c>
      <c r="F141" t="s">
        <v>53037</v>
      </c>
      <c r="G141" s="20" t="s">
        <v>55106</v>
      </c>
      <c r="H141" s="20" t="str">
        <f t="shared" si="5"/>
        <v>Boeing heard all the warnings but just didn't listen to its folks</v>
      </c>
      <c r="I141" t="s">
        <v>7708</v>
      </c>
    </row>
    <row r="142" spans="1:9" x14ac:dyDescent="0.3">
      <c r="A142" s="1">
        <v>45385</v>
      </c>
      <c r="B142">
        <v>34</v>
      </c>
      <c r="C142" s="1" t="s">
        <v>56483</v>
      </c>
      <c r="D142" t="str">
        <f t="shared" si="4"/>
        <v>03_04_2024_34</v>
      </c>
      <c r="E142" t="s">
        <v>56651</v>
      </c>
      <c r="F142" t="s">
        <v>53038</v>
      </c>
      <c r="G142" s="20" t="s">
        <v>55107</v>
      </c>
      <c r="H142" s="20" t="str">
        <f t="shared" si="5"/>
        <v>We need judicial system reforms to ensure swift disposal of cases</v>
      </c>
      <c r="I142" t="s">
        <v>33190</v>
      </c>
    </row>
    <row r="143" spans="1:9" x14ac:dyDescent="0.3">
      <c r="A143" s="1">
        <v>45385</v>
      </c>
      <c r="B143">
        <v>35</v>
      </c>
      <c r="C143" s="1" t="s">
        <v>56483</v>
      </c>
      <c r="D143" t="str">
        <f t="shared" si="4"/>
        <v>03_04_2024_35</v>
      </c>
      <c r="E143" t="s">
        <v>56652</v>
      </c>
      <c r="F143" t="s">
        <v>53039</v>
      </c>
      <c r="G143" s="20" t="s">
        <v>55108</v>
      </c>
      <c r="H143" s="20" t="str">
        <f t="shared" si="5"/>
        <v>Balance between demographic concerns and human rights</v>
      </c>
      <c r="I143" t="s">
        <v>25753</v>
      </c>
    </row>
    <row r="144" spans="1:9" x14ac:dyDescent="0.3">
      <c r="A144" s="1">
        <v>45385</v>
      </c>
      <c r="B144">
        <v>36</v>
      </c>
      <c r="C144" s="1" t="s">
        <v>56483</v>
      </c>
      <c r="D144" t="str">
        <f t="shared" si="4"/>
        <v>03_04_2024_36</v>
      </c>
      <c r="E144" t="s">
        <v>56653</v>
      </c>
      <c r="F144" t="s">
        <v>53040</v>
      </c>
      <c r="G144" s="20" t="s">
        <v>55109</v>
      </c>
      <c r="H144" s="20" t="str">
        <f t="shared" si="5"/>
        <v>A visit to Delhi that raised eyebrows and hopes</v>
      </c>
      <c r="I144" t="s">
        <v>7452</v>
      </c>
    </row>
    <row r="145" spans="1:9" x14ac:dyDescent="0.3">
      <c r="A145" s="1">
        <v>45385</v>
      </c>
      <c r="B145">
        <v>37</v>
      </c>
      <c r="C145" s="1" t="s">
        <v>56483</v>
      </c>
      <c r="D145" t="str">
        <f t="shared" si="4"/>
        <v>03_04_2024_37</v>
      </c>
      <c r="E145" t="s">
        <v>56654</v>
      </c>
      <c r="F145" t="s">
        <v>53041</v>
      </c>
      <c r="G145" s="20" t="s">
        <v>55110</v>
      </c>
      <c r="H145" s="20" t="str">
        <f t="shared" si="5"/>
        <v>Poll campaigns in India must reflect climate issues</v>
      </c>
      <c r="I145" t="s">
        <v>53067</v>
      </c>
    </row>
    <row r="146" spans="1:9" x14ac:dyDescent="0.3">
      <c r="A146" s="1">
        <v>45385</v>
      </c>
      <c r="B146">
        <v>38</v>
      </c>
      <c r="C146" s="1" t="s">
        <v>56483</v>
      </c>
      <c r="D146" t="str">
        <f t="shared" si="4"/>
        <v>03_04_2024_38</v>
      </c>
      <c r="E146" t="s">
        <v>56655</v>
      </c>
      <c r="F146" t="s">
        <v>53042</v>
      </c>
      <c r="G146" s="20" t="s">
        <v>55111</v>
      </c>
      <c r="H146" s="20" t="str">
        <f t="shared" si="5"/>
        <v>The Gaza war needs a smart exit strategy</v>
      </c>
      <c r="I146" t="s">
        <v>11021</v>
      </c>
    </row>
    <row r="147" spans="1:9" x14ac:dyDescent="0.3">
      <c r="A147" s="1">
        <v>45385</v>
      </c>
      <c r="B147">
        <v>39</v>
      </c>
      <c r="C147" s="1" t="s">
        <v>56483</v>
      </c>
      <c r="D147" t="str">
        <f t="shared" si="4"/>
        <v>03_04_2024_39</v>
      </c>
      <c r="E147" t="s">
        <v>56656</v>
      </c>
      <c r="F147" t="s">
        <v>53043</v>
      </c>
      <c r="G147" s="20" t="s">
        <v>55112</v>
      </c>
      <c r="H147" s="20" t="str">
        <f t="shared" si="5"/>
        <v>People are losing control over phones</v>
      </c>
      <c r="I147" t="s">
        <v>53068</v>
      </c>
    </row>
    <row r="148" spans="1:9" x14ac:dyDescent="0.3">
      <c r="A148" s="1">
        <v>45385</v>
      </c>
      <c r="B148">
        <v>40</v>
      </c>
      <c r="C148" s="1" t="s">
        <v>56483</v>
      </c>
      <c r="D148" t="str">
        <f t="shared" si="4"/>
        <v>03_04_2024_40</v>
      </c>
      <c r="E148" t="s">
        <v>56657</v>
      </c>
      <c r="F148" t="s">
        <v>53044</v>
      </c>
      <c r="G148" s="20" t="s">
        <v>55113</v>
      </c>
      <c r="H148" s="20" t="str">
        <f t="shared" si="5"/>
        <v>How has Kahneman's work in psychology withstood the test of time?</v>
      </c>
      <c r="I148" t="s">
        <v>53069</v>
      </c>
    </row>
    <row r="149" spans="1:9" x14ac:dyDescent="0.3">
      <c r="A149" s="1">
        <v>45385</v>
      </c>
      <c r="B149">
        <v>41</v>
      </c>
      <c r="C149" s="1" t="s">
        <v>56483</v>
      </c>
      <c r="D149" t="str">
        <f t="shared" si="4"/>
        <v>03_04_2024_41</v>
      </c>
      <c r="E149" t="s">
        <v>56658</v>
      </c>
      <c r="F149" t="s">
        <v>53045</v>
      </c>
      <c r="G149" s="20" t="s">
        <v>55114</v>
      </c>
      <c r="H149" s="20" t="str">
        <f t="shared" si="5"/>
        <v>Will India experience more heat wave days this summer?</v>
      </c>
      <c r="I149" t="s">
        <v>7416</v>
      </c>
    </row>
    <row r="150" spans="1:9" x14ac:dyDescent="0.3">
      <c r="A150" s="1">
        <v>45385</v>
      </c>
      <c r="B150">
        <v>42</v>
      </c>
      <c r="C150" s="1" t="s">
        <v>56483</v>
      </c>
      <c r="D150" t="str">
        <f t="shared" si="4"/>
        <v>03_04_2024_42</v>
      </c>
      <c r="E150" t="s">
        <v>56659</v>
      </c>
      <c r="F150" t="s">
        <v>53046</v>
      </c>
      <c r="G150" s="20" t="s">
        <v>55115</v>
      </c>
      <c r="H150" s="20" t="str">
        <f t="shared" si="5"/>
        <v>Is the Katchatheevu islet disputed?</v>
      </c>
      <c r="I150" t="s">
        <v>7302</v>
      </c>
    </row>
    <row r="151" spans="1:9" x14ac:dyDescent="0.3">
      <c r="A151" s="1">
        <v>45385</v>
      </c>
      <c r="B151">
        <v>43</v>
      </c>
      <c r="C151" s="1" t="s">
        <v>56483</v>
      </c>
      <c r="D151" t="str">
        <f t="shared" si="4"/>
        <v>03_04_2024_43</v>
      </c>
      <c r="E151" t="s">
        <v>56660</v>
      </c>
      <c r="F151" t="s">
        <v>53047</v>
      </c>
      <c r="G151" s="20" t="s">
        <v>55116</v>
      </c>
      <c r="H151" s="20" t="str">
        <f t="shared" si="5"/>
        <v>Price rise dominates concerns of Delhi's urban poor ahead of election</v>
      </c>
      <c r="I151" t="s">
        <v>7214</v>
      </c>
    </row>
    <row r="152" spans="1:9" x14ac:dyDescent="0.3">
      <c r="A152" s="1">
        <v>45385</v>
      </c>
      <c r="B152">
        <v>44</v>
      </c>
      <c r="C152" s="1" t="s">
        <v>56483</v>
      </c>
      <c r="D152" t="str">
        <f t="shared" si="4"/>
        <v>03_04_2024_44</v>
      </c>
      <c r="E152" t="s">
        <v>56661</v>
      </c>
      <c r="F152" t="s">
        <v>53048</v>
      </c>
      <c r="G152" s="20" t="s">
        <v>55117</v>
      </c>
      <c r="H152" s="20" t="str">
        <f t="shared" si="5"/>
        <v>Why Vistara pilots are protesting… and others too</v>
      </c>
      <c r="I152" t="s">
        <v>53070</v>
      </c>
    </row>
    <row r="153" spans="1:9" x14ac:dyDescent="0.3">
      <c r="A153" s="1">
        <v>45385</v>
      </c>
      <c r="B153">
        <v>45</v>
      </c>
      <c r="C153" s="1" t="s">
        <v>56483</v>
      </c>
      <c r="D153" t="str">
        <f t="shared" si="4"/>
        <v>03_04_2024_45</v>
      </c>
      <c r="E153" t="s">
        <v>56662</v>
      </c>
      <c r="F153" t="s">
        <v>53049</v>
      </c>
      <c r="G153" s="20" t="s">
        <v>55118</v>
      </c>
      <c r="H153" s="20" t="str">
        <f t="shared" si="5"/>
        <v>Will Chennai move closer to Delhi?</v>
      </c>
      <c r="I153" t="s">
        <v>53071</v>
      </c>
    </row>
    <row r="154" spans="1:9" x14ac:dyDescent="0.3">
      <c r="A154" s="1">
        <v>45385</v>
      </c>
      <c r="B154">
        <v>46</v>
      </c>
      <c r="C154" s="1" t="s">
        <v>56483</v>
      </c>
      <c r="D154" t="str">
        <f t="shared" si="4"/>
        <v>03_04_2024_46</v>
      </c>
      <c r="E154" t="s">
        <v>56663</v>
      </c>
      <c r="F154" t="s">
        <v>53050</v>
      </c>
      <c r="G154" s="20" t="s">
        <v>55119</v>
      </c>
      <c r="H154" s="20" t="str">
        <f t="shared" si="5"/>
        <v>Energy reserves and potential for generation</v>
      </c>
      <c r="I154" t="s">
        <v>7214</v>
      </c>
    </row>
    <row r="155" spans="1:9" x14ac:dyDescent="0.3">
      <c r="A155" s="1">
        <v>45385</v>
      </c>
      <c r="B155">
        <v>47</v>
      </c>
      <c r="C155" s="1" t="s">
        <v>56483</v>
      </c>
      <c r="D155" t="str">
        <f t="shared" si="4"/>
        <v>03_04_2024_47</v>
      </c>
      <c r="E155" t="s">
        <v>56664</v>
      </c>
      <c r="F155" t="s">
        <v>53051</v>
      </c>
      <c r="G155" s="20" t="s">
        <v>55120</v>
      </c>
      <c r="H155" s="20" t="str">
        <f t="shared" si="5"/>
        <v>Changes in consumer preferences for food</v>
      </c>
      <c r="I155" t="s">
        <v>7214</v>
      </c>
    </row>
    <row r="156" spans="1:9" x14ac:dyDescent="0.3">
      <c r="A156" s="1">
        <v>45385</v>
      </c>
      <c r="B156">
        <v>48</v>
      </c>
      <c r="C156" s="1" t="s">
        <v>56483</v>
      </c>
      <c r="D156" t="str">
        <f t="shared" si="4"/>
        <v>03_04_2024_48</v>
      </c>
      <c r="E156" t="s">
        <v>56665</v>
      </c>
      <c r="F156" t="s">
        <v>53052</v>
      </c>
      <c r="G156" s="20" t="s">
        <v>55121</v>
      </c>
      <c r="H156" s="20" t="str">
        <f t="shared" si="5"/>
        <v>Western media news hegemony is undermining India/Global South</v>
      </c>
      <c r="I156" t="s">
        <v>8458</v>
      </c>
    </row>
    <row r="157" spans="1:9" x14ac:dyDescent="0.3">
      <c r="A157" s="1">
        <v>45385</v>
      </c>
      <c r="B157">
        <v>49</v>
      </c>
      <c r="C157" s="1" t="s">
        <v>56483</v>
      </c>
      <c r="D157" t="str">
        <f t="shared" si="4"/>
        <v>03_04_2024_49</v>
      </c>
      <c r="E157" t="s">
        <v>56666</v>
      </c>
      <c r="F157" t="s">
        <v>53053</v>
      </c>
      <c r="G157" s="20" t="s">
        <v>55122</v>
      </c>
      <c r="H157" s="20" t="str">
        <f t="shared" si="5"/>
        <v>Prime Minister's Mission Merit</v>
      </c>
      <c r="I157" t="s">
        <v>11087</v>
      </c>
    </row>
    <row r="158" spans="1:9" x14ac:dyDescent="0.3">
      <c r="A158" s="1">
        <v>45385</v>
      </c>
      <c r="B158">
        <v>50</v>
      </c>
      <c r="C158" s="1" t="s">
        <v>56483</v>
      </c>
      <c r="D158" t="str">
        <f t="shared" si="4"/>
        <v>03_04_2024_50</v>
      </c>
      <c r="E158" t="s">
        <v>56667</v>
      </c>
      <c r="F158" t="s">
        <v>53054</v>
      </c>
      <c r="G158" s="20" t="s">
        <v>55123</v>
      </c>
      <c r="H158" s="20" t="str">
        <f t="shared" si="5"/>
        <v>The museums of India</v>
      </c>
      <c r="I158" t="s">
        <v>7214</v>
      </c>
    </row>
    <row r="159" spans="1:9" x14ac:dyDescent="0.3">
      <c r="A159" s="1">
        <v>45385</v>
      </c>
      <c r="B159">
        <v>51</v>
      </c>
      <c r="C159" s="1" t="s">
        <v>56483</v>
      </c>
      <c r="D159" t="str">
        <f t="shared" si="4"/>
        <v>03_04_2024_51</v>
      </c>
      <c r="E159" t="s">
        <v>56668</v>
      </c>
      <c r="F159" t="s">
        <v>53055</v>
      </c>
      <c r="G159" s="20" t="s">
        <v>55124</v>
      </c>
      <c r="H159" s="20" t="str">
        <f t="shared" si="5"/>
        <v>Should Governors rejoin politics?</v>
      </c>
      <c r="I159" t="s">
        <v>53072</v>
      </c>
    </row>
    <row r="160" spans="1:9" x14ac:dyDescent="0.3">
      <c r="A160" s="1">
        <v>45385</v>
      </c>
      <c r="B160">
        <v>52</v>
      </c>
      <c r="C160" s="1" t="s">
        <v>56483</v>
      </c>
      <c r="D160" t="str">
        <f t="shared" si="4"/>
        <v>03_04_2024_52</v>
      </c>
      <c r="E160" t="s">
        <v>56669</v>
      </c>
      <c r="F160" t="s">
        <v>53056</v>
      </c>
      <c r="G160" s="20" t="s">
        <v>55125</v>
      </c>
      <c r="H160" s="20" t="str">
        <f t="shared" si="5"/>
        <v>Jihad in Spring- II</v>
      </c>
      <c r="I160" t="s">
        <v>52992</v>
      </c>
    </row>
    <row r="161" spans="1:9" x14ac:dyDescent="0.3">
      <c r="A161" s="1">
        <v>45385</v>
      </c>
      <c r="B161">
        <v>53</v>
      </c>
      <c r="C161" s="1" t="s">
        <v>56483</v>
      </c>
      <c r="D161" t="str">
        <f t="shared" si="4"/>
        <v>03_04_2024_53</v>
      </c>
      <c r="E161" t="s">
        <v>56670</v>
      </c>
      <c r="F161" t="s">
        <v>53057</v>
      </c>
      <c r="G161" s="20" t="s">
        <v>55126</v>
      </c>
      <c r="H161" s="20" t="str">
        <f t="shared" si="5"/>
        <v>April poll is crucial for S Korea</v>
      </c>
      <c r="I161" t="s">
        <v>25856</v>
      </c>
    </row>
    <row r="162" spans="1:9" x14ac:dyDescent="0.3">
      <c r="A162" s="1">
        <v>45385</v>
      </c>
      <c r="B162">
        <v>54</v>
      </c>
      <c r="C162" s="1" t="s">
        <v>56483</v>
      </c>
      <c r="D162" t="str">
        <f t="shared" si="4"/>
        <v>03_04_2024_54</v>
      </c>
      <c r="E162" t="s">
        <v>56671</v>
      </c>
      <c r="F162" t="s">
        <v>53058</v>
      </c>
      <c r="G162" s="20" t="s">
        <v>55127</v>
      </c>
      <c r="H162" s="20" t="str">
        <f t="shared" si="5"/>
        <v>Global order needed to tackle mankind's woes</v>
      </c>
      <c r="I162" t="s">
        <v>8795</v>
      </c>
    </row>
    <row r="163" spans="1:9" x14ac:dyDescent="0.3">
      <c r="A163" s="1">
        <v>45385</v>
      </c>
      <c r="B163">
        <v>55</v>
      </c>
      <c r="C163" s="1" t="s">
        <v>56483</v>
      </c>
      <c r="D163" t="str">
        <f t="shared" si="4"/>
        <v>03_04_2024_55</v>
      </c>
      <c r="E163" t="s">
        <v>56672</v>
      </c>
      <c r="F163" t="s">
        <v>53059</v>
      </c>
      <c r="G163" s="20" t="s">
        <v>55128</v>
      </c>
      <c r="H163" s="20" t="str">
        <f t="shared" si="5"/>
        <v>Means for controlling plant pests</v>
      </c>
      <c r="I163" t="s">
        <v>53073</v>
      </c>
    </row>
    <row r="164" spans="1:9" x14ac:dyDescent="0.3">
      <c r="A164" s="1">
        <v>45385</v>
      </c>
      <c r="B164">
        <v>56</v>
      </c>
      <c r="C164" s="1" t="s">
        <v>56483</v>
      </c>
      <c r="D164" t="str">
        <f t="shared" si="4"/>
        <v>03_04_2024_56</v>
      </c>
      <c r="E164" t="s">
        <v>56673</v>
      </c>
      <c r="F164" t="s">
        <v>53060</v>
      </c>
      <c r="G164" s="20" t="s">
        <v>55129</v>
      </c>
      <c r="H164" s="20" t="str">
        <f t="shared" si="5"/>
        <v>Livestream shopping integration and e-marketing</v>
      </c>
      <c r="I164" t="s">
        <v>53074</v>
      </c>
    </row>
    <row r="165" spans="1:9" x14ac:dyDescent="0.3">
      <c r="A165" s="1">
        <v>45386</v>
      </c>
      <c r="B165">
        <v>1</v>
      </c>
      <c r="C165" s="1" t="s">
        <v>56484</v>
      </c>
      <c r="D165" t="str">
        <f t="shared" si="4"/>
        <v>04_04_2024_1</v>
      </c>
      <c r="E165" t="s">
        <v>56674</v>
      </c>
      <c r="F165" t="s">
        <v>53075</v>
      </c>
      <c r="G165" s="20" t="s">
        <v>55130</v>
      </c>
      <c r="H165" s="20" t="str">
        <f t="shared" si="5"/>
        <v>Synergy between man and machine</v>
      </c>
      <c r="I165" t="s">
        <v>53129</v>
      </c>
    </row>
    <row r="166" spans="1:9" x14ac:dyDescent="0.3">
      <c r="A166" s="1">
        <v>45386</v>
      </c>
      <c r="B166">
        <v>2</v>
      </c>
      <c r="C166" s="1" t="s">
        <v>56484</v>
      </c>
      <c r="D166" t="str">
        <f t="shared" si="4"/>
        <v>04_04_2024_2</v>
      </c>
      <c r="E166" t="s">
        <v>56675</v>
      </c>
      <c r="F166" t="s">
        <v>53076</v>
      </c>
      <c r="G166" s="20" t="s">
        <v>55131</v>
      </c>
      <c r="H166" s="20" t="str">
        <f t="shared" si="5"/>
        <v>The escalating perils of global terrorism</v>
      </c>
      <c r="I166" t="s">
        <v>7209</v>
      </c>
    </row>
    <row r="167" spans="1:9" x14ac:dyDescent="0.3">
      <c r="A167" s="1">
        <v>45386</v>
      </c>
      <c r="B167">
        <v>3</v>
      </c>
      <c r="C167" s="1" t="s">
        <v>56484</v>
      </c>
      <c r="D167" t="str">
        <f t="shared" si="4"/>
        <v>04_04_2024_3</v>
      </c>
      <c r="E167" t="s">
        <v>56676</v>
      </c>
      <c r="F167" t="s">
        <v>53077</v>
      </c>
      <c r="G167" s="20" t="s">
        <v>55132</v>
      </c>
      <c r="H167" s="20" t="str">
        <f t="shared" si="5"/>
        <v>The rise of `water aunties' and sustainable solutions</v>
      </c>
      <c r="I167" t="s">
        <v>53130</v>
      </c>
    </row>
    <row r="168" spans="1:9" x14ac:dyDescent="0.3">
      <c r="A168" s="1">
        <v>45386</v>
      </c>
      <c r="B168">
        <v>4</v>
      </c>
      <c r="C168" s="1" t="s">
        <v>56484</v>
      </c>
      <c r="D168" t="str">
        <f t="shared" si="4"/>
        <v>04_04_2024_4</v>
      </c>
      <c r="E168" t="s">
        <v>56677</v>
      </c>
      <c r="F168" t="s">
        <v>53078</v>
      </c>
      <c r="G168" s="20" t="s">
        <v>55133</v>
      </c>
      <c r="H168" s="20" t="str">
        <f t="shared" si="5"/>
        <v>Curb malpractices within private banks</v>
      </c>
      <c r="I168" t="s">
        <v>9031</v>
      </c>
    </row>
    <row r="169" spans="1:9" x14ac:dyDescent="0.3">
      <c r="A169" s="1">
        <v>45386</v>
      </c>
      <c r="B169">
        <v>5</v>
      </c>
      <c r="C169" s="1" t="s">
        <v>56484</v>
      </c>
      <c r="D169" t="str">
        <f t="shared" si="4"/>
        <v>04_04_2024_5</v>
      </c>
      <c r="E169" t="s">
        <v>56678</v>
      </c>
      <c r="F169" t="s">
        <v>53079</v>
      </c>
      <c r="G169" s="20" t="s">
        <v>55134</v>
      </c>
      <c r="H169" s="20" t="str">
        <f t="shared" si="5"/>
        <v>EVMs: why doubts persist, and won't go away</v>
      </c>
      <c r="I169" t="s">
        <v>8879</v>
      </c>
    </row>
    <row r="170" spans="1:9" x14ac:dyDescent="0.3">
      <c r="A170" s="1">
        <v>45386</v>
      </c>
      <c r="B170">
        <v>6</v>
      </c>
      <c r="C170" s="1" t="s">
        <v>56484</v>
      </c>
      <c r="D170" t="str">
        <f t="shared" si="4"/>
        <v>04_04_2024_6</v>
      </c>
      <c r="E170" t="s">
        <v>56679</v>
      </c>
      <c r="F170" t="s">
        <v>53080</v>
      </c>
      <c r="G170" s="20" t="s">
        <v>55135</v>
      </c>
      <c r="H170" s="20" t="str">
        <f t="shared" si="5"/>
        <v>Ensuring fair play in the digital economy</v>
      </c>
      <c r="I170" s="24" t="s">
        <v>7494</v>
      </c>
    </row>
    <row r="171" spans="1:9" x14ac:dyDescent="0.3">
      <c r="A171" s="1">
        <v>45386</v>
      </c>
      <c r="B171">
        <v>7</v>
      </c>
      <c r="C171" s="1" t="s">
        <v>56484</v>
      </c>
      <c r="D171" t="str">
        <f t="shared" si="4"/>
        <v>04_04_2024_7</v>
      </c>
      <c r="E171" t="s">
        <v>56680</v>
      </c>
      <c r="F171" t="s">
        <v>53081</v>
      </c>
      <c r="G171" s="20" t="s">
        <v>55136</v>
      </c>
      <c r="H171" s="20" t="str">
        <f t="shared" si="5"/>
        <v>Political consensus key to simultaneous polls</v>
      </c>
      <c r="I171" t="s">
        <v>7266</v>
      </c>
    </row>
    <row r="172" spans="1:9" x14ac:dyDescent="0.3">
      <c r="A172" s="1">
        <v>45386</v>
      </c>
      <c r="B172">
        <v>8</v>
      </c>
      <c r="C172" s="1" t="s">
        <v>56484</v>
      </c>
      <c r="D172" t="str">
        <f t="shared" si="4"/>
        <v>04_04_2024_8</v>
      </c>
      <c r="E172" t="s">
        <v>56681</v>
      </c>
      <c r="F172" t="s">
        <v>53082</v>
      </c>
      <c r="G172" s="20" t="s">
        <v>55137</v>
      </c>
      <c r="H172" s="20" t="str">
        <f t="shared" si="5"/>
        <v>India must heed these four American truths</v>
      </c>
      <c r="I172" t="s">
        <v>7323</v>
      </c>
    </row>
    <row r="173" spans="1:9" x14ac:dyDescent="0.3">
      <c r="A173" s="1">
        <v>45386</v>
      </c>
      <c r="B173">
        <v>9</v>
      </c>
      <c r="C173" s="1" t="s">
        <v>56484</v>
      </c>
      <c r="D173" t="str">
        <f t="shared" si="4"/>
        <v>04_04_2024_9</v>
      </c>
      <c r="E173" t="s">
        <v>56682</v>
      </c>
      <c r="F173" t="s">
        <v>53083</v>
      </c>
      <c r="G173" s="20" t="s">
        <v>55138</v>
      </c>
      <c r="H173" s="20" t="str">
        <f t="shared" si="5"/>
        <v>Path to Viksit Bharat: why India should target per capita, not aggregate GDP</v>
      </c>
      <c r="I173" t="s">
        <v>7195</v>
      </c>
    </row>
    <row r="174" spans="1:9" x14ac:dyDescent="0.3">
      <c r="A174" s="1">
        <v>45386</v>
      </c>
      <c r="B174">
        <v>10</v>
      </c>
      <c r="C174" s="1" t="s">
        <v>56484</v>
      </c>
      <c r="D174" t="str">
        <f t="shared" si="4"/>
        <v>04_04_2024_10</v>
      </c>
      <c r="E174" t="s">
        <v>56683</v>
      </c>
      <c r="F174" t="s">
        <v>53084</v>
      </c>
      <c r="G174" s="20" t="s">
        <v>55139</v>
      </c>
      <c r="H174" s="20" t="str">
        <f t="shared" si="5"/>
        <v>Risk from glacial lake floods</v>
      </c>
      <c r="I174" t="s">
        <v>53131</v>
      </c>
    </row>
    <row r="175" spans="1:9" x14ac:dyDescent="0.3">
      <c r="A175" s="1">
        <v>45386</v>
      </c>
      <c r="B175">
        <v>11</v>
      </c>
      <c r="C175" s="1" t="s">
        <v>56484</v>
      </c>
      <c r="D175" t="str">
        <f t="shared" si="4"/>
        <v>04_04_2024_11</v>
      </c>
      <c r="E175" t="s">
        <v>56684</v>
      </c>
      <c r="F175" t="s">
        <v>53085</v>
      </c>
      <c r="G175" s="20" t="s">
        <v>55140</v>
      </c>
      <c r="H175" s="20" t="str">
        <f t="shared" si="5"/>
        <v>Ring of fire</v>
      </c>
      <c r="I175" t="s">
        <v>7196</v>
      </c>
    </row>
    <row r="176" spans="1:9" x14ac:dyDescent="0.3">
      <c r="A176" s="1">
        <v>45386</v>
      </c>
      <c r="B176">
        <v>12</v>
      </c>
      <c r="C176" s="1" t="s">
        <v>56484</v>
      </c>
      <c r="D176" t="str">
        <f t="shared" si="4"/>
        <v>04_04_2024_12</v>
      </c>
      <c r="E176" t="s">
        <v>56685</v>
      </c>
      <c r="F176" t="s">
        <v>53086</v>
      </c>
      <c r="G176" s="20" t="s">
        <v>55141</v>
      </c>
      <c r="H176" s="20" t="str">
        <f t="shared" si="5"/>
        <v>Why Vistara pilots are unhappy before Air India merger</v>
      </c>
      <c r="I176" t="s">
        <v>6841</v>
      </c>
    </row>
    <row r="177" spans="1:9" x14ac:dyDescent="0.3">
      <c r="A177" s="1">
        <v>45386</v>
      </c>
      <c r="B177">
        <v>13</v>
      </c>
      <c r="C177" s="1" t="s">
        <v>56484</v>
      </c>
      <c r="D177" t="str">
        <f t="shared" si="4"/>
        <v>04_04_2024_13</v>
      </c>
      <c r="E177" t="s">
        <v>56686</v>
      </c>
      <c r="F177" t="s">
        <v>53087</v>
      </c>
      <c r="G177" s="20" t="s">
        <v>55142</v>
      </c>
      <c r="H177" s="20" t="str">
        <f t="shared" si="5"/>
        <v>Listen to the people</v>
      </c>
      <c r="I177" t="s">
        <v>53132</v>
      </c>
    </row>
    <row r="178" spans="1:9" x14ac:dyDescent="0.3">
      <c r="A178" s="1">
        <v>45386</v>
      </c>
      <c r="B178">
        <v>14</v>
      </c>
      <c r="C178" s="1" t="s">
        <v>56484</v>
      </c>
      <c r="D178" t="str">
        <f t="shared" si="4"/>
        <v>04_04_2024_14</v>
      </c>
      <c r="E178" t="s">
        <v>56687</v>
      </c>
      <c r="F178" t="s">
        <v>53088</v>
      </c>
      <c r="G178" s="20" t="s">
        <v>55143</v>
      </c>
      <c r="H178" s="20" t="str">
        <f t="shared" si="5"/>
        <v>An Af-Pak warning</v>
      </c>
      <c r="I178" t="s">
        <v>32928</v>
      </c>
    </row>
    <row r="179" spans="1:9" x14ac:dyDescent="0.3">
      <c r="A179" s="1">
        <v>45386</v>
      </c>
      <c r="B179">
        <v>15</v>
      </c>
      <c r="C179" s="1" t="s">
        <v>56484</v>
      </c>
      <c r="D179" t="str">
        <f t="shared" si="4"/>
        <v>04_04_2024_15</v>
      </c>
      <c r="E179" t="s">
        <v>56688</v>
      </c>
      <c r="F179" t="s">
        <v>53089</v>
      </c>
      <c r="G179" s="20" t="s">
        <v>55144</v>
      </c>
      <c r="H179" s="20" t="str">
        <f t="shared" si="5"/>
        <v>West against the rest</v>
      </c>
      <c r="I179" t="s">
        <v>26439</v>
      </c>
    </row>
    <row r="180" spans="1:9" x14ac:dyDescent="0.3">
      <c r="A180" s="1">
        <v>45386</v>
      </c>
      <c r="B180">
        <v>16</v>
      </c>
      <c r="C180" s="1" t="s">
        <v>56484</v>
      </c>
      <c r="D180" t="str">
        <f t="shared" si="4"/>
        <v>04_04_2024_16</v>
      </c>
      <c r="E180" t="s">
        <v>56689</v>
      </c>
      <c r="F180" t="s">
        <v>53090</v>
      </c>
      <c r="G180" s="20" t="s">
        <v>55145</v>
      </c>
      <c r="H180" s="20" t="str">
        <f t="shared" si="5"/>
        <v>Life of a prisoner</v>
      </c>
      <c r="I180" t="s">
        <v>9019</v>
      </c>
    </row>
    <row r="181" spans="1:9" x14ac:dyDescent="0.3">
      <c r="A181" s="1">
        <v>45386</v>
      </c>
      <c r="B181">
        <v>17</v>
      </c>
      <c r="C181" s="1" t="s">
        <v>56484</v>
      </c>
      <c r="D181" t="str">
        <f t="shared" si="4"/>
        <v>04_04_2024_17</v>
      </c>
      <c r="E181" t="s">
        <v>56690</v>
      </c>
      <c r="F181" t="s">
        <v>53091</v>
      </c>
      <c r="G181" s="20" t="s">
        <v>55146</v>
      </c>
      <c r="H181" s="20" t="str">
        <f t="shared" si="5"/>
        <v>The demographic window</v>
      </c>
      <c r="I181" t="s">
        <v>53133</v>
      </c>
    </row>
    <row r="182" spans="1:9" x14ac:dyDescent="0.3">
      <c r="A182" s="1">
        <v>45386</v>
      </c>
      <c r="B182">
        <v>18</v>
      </c>
      <c r="C182" s="1" t="s">
        <v>56484</v>
      </c>
      <c r="D182" t="str">
        <f t="shared" si="4"/>
        <v>04_04_2024_18</v>
      </c>
      <c r="E182" t="s">
        <v>56691</v>
      </c>
      <c r="F182" t="s">
        <v>53092</v>
      </c>
      <c r="G182" s="20" t="s">
        <v>55147</v>
      </c>
      <c r="H182" s="20" t="str">
        <f t="shared" si="5"/>
        <v>Could reg-tech address the compliance woes of banks?</v>
      </c>
      <c r="I182" t="s">
        <v>53134</v>
      </c>
    </row>
    <row r="183" spans="1:9" x14ac:dyDescent="0.3">
      <c r="A183" s="1">
        <v>45386</v>
      </c>
      <c r="B183">
        <v>19</v>
      </c>
      <c r="C183" s="1" t="s">
        <v>56484</v>
      </c>
      <c r="D183" t="str">
        <f t="shared" si="4"/>
        <v>04_04_2024_19</v>
      </c>
      <c r="E183" t="s">
        <v>56692</v>
      </c>
      <c r="F183" t="s">
        <v>53093</v>
      </c>
      <c r="G183" s="20" t="s">
        <v>55148</v>
      </c>
      <c r="H183" s="20" t="str">
        <f t="shared" si="5"/>
        <v>A rate-structure review of GST is clearly in order</v>
      </c>
      <c r="I183" t="s">
        <v>7214</v>
      </c>
    </row>
    <row r="184" spans="1:9" x14ac:dyDescent="0.3">
      <c r="A184" s="1">
        <v>45386</v>
      </c>
      <c r="B184">
        <v>20</v>
      </c>
      <c r="C184" s="1" t="s">
        <v>56484</v>
      </c>
      <c r="D184" t="str">
        <f t="shared" si="4"/>
        <v>04_04_2024_20</v>
      </c>
      <c r="E184" t="s">
        <v>56693</v>
      </c>
      <c r="F184" t="s">
        <v>53094</v>
      </c>
      <c r="G184" s="20" t="s">
        <v>55149</v>
      </c>
      <c r="H184" s="20" t="str">
        <f t="shared" si="5"/>
        <v>Solving India's water crisis calls for a well-integrated action plan</v>
      </c>
      <c r="I184" t="s">
        <v>11071</v>
      </c>
    </row>
    <row r="185" spans="1:9" x14ac:dyDescent="0.3">
      <c r="A185" s="1">
        <v>45386</v>
      </c>
      <c r="B185">
        <v>21</v>
      </c>
      <c r="C185" s="1" t="s">
        <v>56484</v>
      </c>
      <c r="D185" t="str">
        <f t="shared" si="4"/>
        <v>04_04_2024_21</v>
      </c>
      <c r="E185" t="s">
        <v>56694</v>
      </c>
      <c r="F185" t="s">
        <v>53095</v>
      </c>
      <c r="G185" s="20" t="s">
        <v>55150</v>
      </c>
      <c r="H185" s="20" t="str">
        <f t="shared" si="5"/>
        <v>Daniel Kahneman: the man who changed many a life</v>
      </c>
      <c r="I185" t="s">
        <v>7547</v>
      </c>
    </row>
    <row r="186" spans="1:9" x14ac:dyDescent="0.3">
      <c r="A186" s="1">
        <v>45386</v>
      </c>
      <c r="B186">
        <v>22</v>
      </c>
      <c r="C186" s="1" t="s">
        <v>56484</v>
      </c>
      <c r="D186" t="str">
        <f t="shared" si="4"/>
        <v>04_04_2024_22</v>
      </c>
      <c r="E186" t="s">
        <v>56695</v>
      </c>
      <c r="F186" t="s">
        <v>53096</v>
      </c>
      <c r="G186" s="20" t="s">
        <v>55151</v>
      </c>
      <c r="H186" s="20" t="str">
        <f t="shared" si="5"/>
        <v>Take Adam Smith's advice on low-priced clean-tech: Buy it</v>
      </c>
      <c r="I186" t="s">
        <v>7335</v>
      </c>
    </row>
    <row r="187" spans="1:9" x14ac:dyDescent="0.3">
      <c r="A187" s="1">
        <v>45386</v>
      </c>
      <c r="B187">
        <v>23</v>
      </c>
      <c r="C187" s="1" t="s">
        <v>56484</v>
      </c>
      <c r="D187" t="str">
        <f t="shared" si="4"/>
        <v>04_04_2024_23</v>
      </c>
      <c r="E187" t="s">
        <v>56696</v>
      </c>
      <c r="F187" t="s">
        <v>53097</v>
      </c>
      <c r="G187" s="20" t="s">
        <v>55152</v>
      </c>
      <c r="H187" s="20" t="str">
        <f t="shared" si="5"/>
        <v>Daniel Kahneman was the king of happiness as a field of study</v>
      </c>
      <c r="I187" t="s">
        <v>7326</v>
      </c>
    </row>
    <row r="188" spans="1:9" x14ac:dyDescent="0.3">
      <c r="A188" s="1">
        <v>45386</v>
      </c>
      <c r="B188">
        <v>24</v>
      </c>
      <c r="C188" s="1" t="s">
        <v>56484</v>
      </c>
      <c r="D188" t="str">
        <f t="shared" si="4"/>
        <v>04_04_2024_24</v>
      </c>
      <c r="E188" t="s">
        <v>56697</v>
      </c>
      <c r="F188" t="s">
        <v>53098</v>
      </c>
      <c r="G188" s="20" t="s">
        <v>55153</v>
      </c>
      <c r="H188" s="20" t="str">
        <f t="shared" si="5"/>
        <v>PV and India's foreign policy</v>
      </c>
      <c r="I188" t="s">
        <v>53135</v>
      </c>
    </row>
    <row r="189" spans="1:9" x14ac:dyDescent="0.3">
      <c r="A189" s="1">
        <v>45386</v>
      </c>
      <c r="B189">
        <v>25</v>
      </c>
      <c r="C189" s="1" t="s">
        <v>56484</v>
      </c>
      <c r="D189" t="str">
        <f t="shared" si="4"/>
        <v>04_04_2024_25</v>
      </c>
      <c r="E189" t="s">
        <v>56698</v>
      </c>
      <c r="F189" t="s">
        <v>53099</v>
      </c>
      <c r="G189" s="20" t="s">
        <v>55154</v>
      </c>
      <c r="H189" s="20" t="str">
        <f t="shared" si="5"/>
        <v>Systems science for a better future</v>
      </c>
      <c r="I189" t="s">
        <v>10763</v>
      </c>
    </row>
    <row r="190" spans="1:9" x14ac:dyDescent="0.3">
      <c r="A190" s="1">
        <v>45386</v>
      </c>
      <c r="B190">
        <v>26</v>
      </c>
      <c r="C190" s="1" t="s">
        <v>56484</v>
      </c>
      <c r="D190" t="str">
        <f t="shared" si="4"/>
        <v>04_04_2024_26</v>
      </c>
      <c r="E190" t="s">
        <v>56699</v>
      </c>
      <c r="F190" t="s">
        <v>53100</v>
      </c>
      <c r="G190" s="20" t="s">
        <v>55155</v>
      </c>
      <c r="H190" s="20" t="str">
        <f t="shared" si="5"/>
        <v>Turning the spotlight on the urban poor</v>
      </c>
      <c r="I190" t="s">
        <v>33006</v>
      </c>
    </row>
    <row r="191" spans="1:9" x14ac:dyDescent="0.3">
      <c r="A191" s="1">
        <v>45386</v>
      </c>
      <c r="B191">
        <v>27</v>
      </c>
      <c r="C191" s="1" t="s">
        <v>56484</v>
      </c>
      <c r="D191" t="str">
        <f t="shared" si="4"/>
        <v>04_04_2024_27</v>
      </c>
      <c r="E191" t="s">
        <v>56700</v>
      </c>
      <c r="F191" t="s">
        <v>53101</v>
      </c>
      <c r="G191" s="20" t="s">
        <v>55156</v>
      </c>
      <c r="H191" s="20" t="str">
        <f t="shared" si="5"/>
        <v>How firms without prots donated through bonds</v>
      </c>
      <c r="I191" t="s">
        <v>8300</v>
      </c>
    </row>
    <row r="192" spans="1:9" x14ac:dyDescent="0.3">
      <c r="A192" s="1">
        <v>45386</v>
      </c>
      <c r="B192">
        <v>28</v>
      </c>
      <c r="C192" s="1" t="s">
        <v>56484</v>
      </c>
      <c r="D192" t="str">
        <f t="shared" si="4"/>
        <v>04_04_2024_28</v>
      </c>
      <c r="E192" t="s">
        <v>56701</v>
      </c>
      <c r="F192" t="s">
        <v>53102</v>
      </c>
      <c r="G192" s="20" t="s">
        <v>55157</v>
      </c>
      <c r="H192" s="20" t="str">
        <f t="shared" si="5"/>
        <v>Living wills implementation lags in India</v>
      </c>
      <c r="I192" t="s">
        <v>53136</v>
      </c>
    </row>
    <row r="193" spans="1:9" x14ac:dyDescent="0.3">
      <c r="A193" s="1">
        <v>45386</v>
      </c>
      <c r="B193">
        <v>29</v>
      </c>
      <c r="C193" s="1" t="s">
        <v>56484</v>
      </c>
      <c r="D193" t="str">
        <f t="shared" si="4"/>
        <v>04_04_2024_29</v>
      </c>
      <c r="E193" t="s">
        <v>56702</v>
      </c>
      <c r="F193" t="s">
        <v>53103</v>
      </c>
      <c r="G193" s="20" t="s">
        <v>55158</v>
      </c>
      <c r="H193" s="20" t="str">
        <f t="shared" si="5"/>
        <v>Should State Governments borrow more?</v>
      </c>
      <c r="I193" t="s">
        <v>11704</v>
      </c>
    </row>
    <row r="194" spans="1:9" x14ac:dyDescent="0.3">
      <c r="A194" s="1">
        <v>45386</v>
      </c>
      <c r="B194">
        <v>30</v>
      </c>
      <c r="C194" s="1" t="s">
        <v>56484</v>
      </c>
      <c r="D194" t="str">
        <f t="shared" si="4"/>
        <v>04_04_2024_30</v>
      </c>
      <c r="E194" t="s">
        <v>56703</v>
      </c>
      <c r="F194" t="s">
        <v>53104</v>
      </c>
      <c r="G194" s="20" t="s">
        <v>55159</v>
      </c>
      <c r="H194" s="20" t="str">
        <f t="shared" si="5"/>
        <v>Smaller citizens: how to bridge the gaps in India's education system</v>
      </c>
      <c r="I194" t="s">
        <v>7839</v>
      </c>
    </row>
    <row r="195" spans="1:9" x14ac:dyDescent="0.3">
      <c r="A195" s="1">
        <v>45386</v>
      </c>
      <c r="B195">
        <v>31</v>
      </c>
      <c r="C195" s="1" t="s">
        <v>56484</v>
      </c>
      <c r="D195" t="str">
        <f t="shared" ref="D195:D258" si="6">C195&amp;"_"&amp;B195</f>
        <v>04_04_2024_31</v>
      </c>
      <c r="E195" t="s">
        <v>56704</v>
      </c>
      <c r="F195" t="s">
        <v>53105</v>
      </c>
      <c r="G195" s="20" t="s">
        <v>55160</v>
      </c>
      <c r="H195" s="20" t="str">
        <f t="shared" ref="H195:H258" si="7">HYPERLINK(G195,F195)</f>
        <v>Infra development vital to boosting GDP growth</v>
      </c>
      <c r="I195" t="s">
        <v>53137</v>
      </c>
    </row>
    <row r="196" spans="1:9" x14ac:dyDescent="0.3">
      <c r="A196" s="1">
        <v>45386</v>
      </c>
      <c r="B196">
        <v>32</v>
      </c>
      <c r="C196" s="1" t="s">
        <v>56484</v>
      </c>
      <c r="D196" t="str">
        <f t="shared" si="6"/>
        <v>04_04_2024_32</v>
      </c>
      <c r="E196" t="s">
        <v>56705</v>
      </c>
      <c r="F196" t="s">
        <v>53106</v>
      </c>
      <c r="G196" s="20" t="s">
        <v>55161</v>
      </c>
      <c r="H196" s="20" t="str">
        <f t="shared" si="7"/>
        <v>India Inc takes more than it gives</v>
      </c>
      <c r="I196" t="s">
        <v>7337</v>
      </c>
    </row>
    <row r="197" spans="1:9" x14ac:dyDescent="0.3">
      <c r="A197" s="1">
        <v>45386</v>
      </c>
      <c r="B197">
        <v>33</v>
      </c>
      <c r="C197" s="1" t="s">
        <v>56484</v>
      </c>
      <c r="D197" t="str">
        <f t="shared" si="6"/>
        <v>04_04_2024_33</v>
      </c>
      <c r="E197" t="s">
        <v>56706</v>
      </c>
      <c r="F197" t="s">
        <v>53107</v>
      </c>
      <c r="G197" s="20" t="s">
        <v>55162</v>
      </c>
      <c r="H197" s="20" t="str">
        <f t="shared" si="7"/>
        <v>Working India hobbles along</v>
      </c>
      <c r="I197" t="s">
        <v>33004</v>
      </c>
    </row>
    <row r="198" spans="1:9" x14ac:dyDescent="0.3">
      <c r="A198" s="1">
        <v>45386</v>
      </c>
      <c r="B198">
        <v>34</v>
      </c>
      <c r="C198" s="1" t="s">
        <v>56484</v>
      </c>
      <c r="D198" t="str">
        <f t="shared" si="6"/>
        <v>04_04_2024_34</v>
      </c>
      <c r="E198" t="s">
        <v>56707</v>
      </c>
      <c r="F198" t="s">
        <v>53108</v>
      </c>
      <c r="G198" s="20" t="s">
        <v>55163</v>
      </c>
      <c r="H198" s="20" t="str">
        <f t="shared" si="7"/>
        <v>Wrong flight path</v>
      </c>
      <c r="I198" t="s">
        <v>53138</v>
      </c>
    </row>
    <row r="199" spans="1:9" x14ac:dyDescent="0.3">
      <c r="A199" s="1">
        <v>45386</v>
      </c>
      <c r="B199">
        <v>35</v>
      </c>
      <c r="C199" s="1" t="s">
        <v>56484</v>
      </c>
      <c r="D199" t="str">
        <f t="shared" si="6"/>
        <v>04_04_2024_35</v>
      </c>
      <c r="E199" t="s">
        <v>56708</v>
      </c>
      <c r="F199" t="s">
        <v>53109</v>
      </c>
      <c r="G199" s="20" t="s">
        <v>55164</v>
      </c>
      <c r="H199" s="20" t="str">
        <f t="shared" si="7"/>
        <v>A requiem for the WTO</v>
      </c>
      <c r="I199" t="s">
        <v>7729</v>
      </c>
    </row>
    <row r="200" spans="1:9" x14ac:dyDescent="0.3">
      <c r="A200" s="1">
        <v>45386</v>
      </c>
      <c r="B200">
        <v>36</v>
      </c>
      <c r="C200" s="1" t="s">
        <v>56484</v>
      </c>
      <c r="D200" t="str">
        <f t="shared" si="6"/>
        <v>04_04_2024_36</v>
      </c>
      <c r="E200" t="s">
        <v>56709</v>
      </c>
      <c r="F200" t="s">
        <v>53110</v>
      </c>
      <c r="G200" s="20" t="s">
        <v>55165</v>
      </c>
      <c r="H200" s="20" t="str">
        <f t="shared" si="7"/>
        <v>Thoughts on RBI's 90th birthday</v>
      </c>
      <c r="I200" t="s">
        <v>7637</v>
      </c>
    </row>
    <row r="201" spans="1:9" x14ac:dyDescent="0.3">
      <c r="A201" s="1">
        <v>45386</v>
      </c>
      <c r="B201">
        <v>37</v>
      </c>
      <c r="C201" s="1" t="s">
        <v>56484</v>
      </c>
      <c r="D201" t="str">
        <f t="shared" si="6"/>
        <v>04_04_2024_37</v>
      </c>
      <c r="E201" t="s">
        <v>56710</v>
      </c>
      <c r="F201" t="s">
        <v>53111</v>
      </c>
      <c r="G201" s="20" t="s">
        <v>55166</v>
      </c>
      <c r="H201" s="20" t="str">
        <f t="shared" si="7"/>
        <v>The chronicle of a misstep foretold</v>
      </c>
      <c r="I201" t="s">
        <v>7567</v>
      </c>
    </row>
    <row r="202" spans="1:9" x14ac:dyDescent="0.3">
      <c r="A202" s="1">
        <v>45386</v>
      </c>
      <c r="B202">
        <v>38</v>
      </c>
      <c r="C202" s="1" t="s">
        <v>56484</v>
      </c>
      <c r="D202" t="str">
        <f t="shared" si="6"/>
        <v>04_04_2024_38</v>
      </c>
      <c r="E202" t="s">
        <v>56711</v>
      </c>
      <c r="F202" t="s">
        <v>53112</v>
      </c>
      <c r="G202" s="20" t="s">
        <v>55167</v>
      </c>
      <c r="H202" s="20" t="str">
        <f t="shared" si="7"/>
        <v>Reverberations from an unequal music</v>
      </c>
      <c r="I202" t="s">
        <v>53139</v>
      </c>
    </row>
    <row r="203" spans="1:9" x14ac:dyDescent="0.3">
      <c r="A203" s="1">
        <v>45386</v>
      </c>
      <c r="B203">
        <v>39</v>
      </c>
      <c r="C203" s="1" t="s">
        <v>56484</v>
      </c>
      <c r="D203" t="str">
        <f t="shared" si="6"/>
        <v>04_04_2024_39</v>
      </c>
      <c r="E203" t="s">
        <v>56712</v>
      </c>
      <c r="F203" t="s">
        <v>53113</v>
      </c>
      <c r="G203" s="20" t="s">
        <v>55168</v>
      </c>
      <c r="H203" s="20" t="str">
        <f t="shared" si="7"/>
        <v>Same law for Aam, Neta</v>
      </c>
      <c r="I203" t="s">
        <v>10285</v>
      </c>
    </row>
    <row r="204" spans="1:9" x14ac:dyDescent="0.3">
      <c r="A204" s="1">
        <v>45386</v>
      </c>
      <c r="B204">
        <v>40</v>
      </c>
      <c r="C204" s="1" t="s">
        <v>56484</v>
      </c>
      <c r="D204" t="str">
        <f t="shared" si="6"/>
        <v>04_04_2024_40</v>
      </c>
      <c r="E204" t="s">
        <v>56713</v>
      </c>
      <c r="F204" t="s">
        <v>53114</v>
      </c>
      <c r="G204" s="20" t="s">
        <v>55169</v>
      </c>
      <c r="H204" s="20" t="str">
        <f t="shared" si="7"/>
        <v>Revenge of hardware</v>
      </c>
      <c r="I204" t="s">
        <v>7357</v>
      </c>
    </row>
    <row r="205" spans="1:9" x14ac:dyDescent="0.3">
      <c r="A205" s="1">
        <v>45386</v>
      </c>
      <c r="B205">
        <v>41</v>
      </c>
      <c r="C205" s="1" t="s">
        <v>56484</v>
      </c>
      <c r="D205" t="str">
        <f t="shared" si="6"/>
        <v>04_04_2024_41</v>
      </c>
      <c r="E205" t="s">
        <v>56714</v>
      </c>
      <c r="F205" t="s">
        <v>53115</v>
      </c>
      <c r="G205" s="20" t="s">
        <v>55170</v>
      </c>
      <c r="H205" s="20" t="str">
        <f t="shared" si="7"/>
        <v>Why Katchatheevu isn't such a catch</v>
      </c>
      <c r="I205" t="s">
        <v>53140</v>
      </c>
    </row>
    <row r="206" spans="1:9" x14ac:dyDescent="0.3">
      <c r="A206" s="1">
        <v>45386</v>
      </c>
      <c r="B206">
        <v>42</v>
      </c>
      <c r="C206" s="1" t="s">
        <v>56484</v>
      </c>
      <c r="D206" t="str">
        <f t="shared" si="6"/>
        <v>04_04_2024_42</v>
      </c>
      <c r="E206" t="s">
        <v>56715</v>
      </c>
      <c r="F206" t="s">
        <v>53116</v>
      </c>
      <c r="G206" s="20" t="s">
        <v>55171</v>
      </c>
      <c r="H206" s="20" t="str">
        <f t="shared" si="7"/>
        <v>Cooperation should transcend competition</v>
      </c>
      <c r="I206" t="s">
        <v>10763</v>
      </c>
    </row>
    <row r="207" spans="1:9" x14ac:dyDescent="0.3">
      <c r="A207" s="1">
        <v>45386</v>
      </c>
      <c r="B207">
        <v>43</v>
      </c>
      <c r="C207" s="1" t="s">
        <v>56484</v>
      </c>
      <c r="D207" t="str">
        <f t="shared" si="6"/>
        <v>04_04_2024_43</v>
      </c>
      <c r="E207" t="s">
        <v>56716</v>
      </c>
      <c r="F207" t="s">
        <v>53117</v>
      </c>
      <c r="G207" s="20" t="s">
        <v>55172</v>
      </c>
      <c r="H207" s="20" t="str">
        <f t="shared" si="7"/>
        <v>Reducing inequalities the key to making India prosperous</v>
      </c>
      <c r="I207" t="s">
        <v>7823</v>
      </c>
    </row>
    <row r="208" spans="1:9" x14ac:dyDescent="0.3">
      <c r="A208" s="1">
        <v>45386</v>
      </c>
      <c r="B208">
        <v>44</v>
      </c>
      <c r="C208" s="1" t="s">
        <v>56484</v>
      </c>
      <c r="D208" t="str">
        <f t="shared" si="6"/>
        <v>04_04_2024_44</v>
      </c>
      <c r="E208" t="s">
        <v>56717</v>
      </c>
      <c r="F208" t="s">
        <v>53118</v>
      </c>
      <c r="G208" s="20" t="s">
        <v>55173</v>
      </c>
      <c r="H208" s="20" t="str">
        <f t="shared" si="7"/>
        <v>Need to revisit cross-species transplantation</v>
      </c>
      <c r="I208" t="s">
        <v>7822</v>
      </c>
    </row>
    <row r="209" spans="1:9" x14ac:dyDescent="0.3">
      <c r="A209" s="1">
        <v>45386</v>
      </c>
      <c r="B209">
        <v>45</v>
      </c>
      <c r="C209" s="1" t="s">
        <v>56484</v>
      </c>
      <c r="D209" t="str">
        <f t="shared" si="6"/>
        <v>04_04_2024_45</v>
      </c>
      <c r="E209" t="s">
        <v>56718</v>
      </c>
      <c r="F209" t="s">
        <v>53119</v>
      </c>
      <c r="G209" s="20" t="s">
        <v>55174</v>
      </c>
      <c r="H209" s="20" t="str">
        <f t="shared" si="7"/>
        <v>China's democracy</v>
      </c>
      <c r="I209" t="s">
        <v>9055</v>
      </c>
    </row>
    <row r="210" spans="1:9" x14ac:dyDescent="0.3">
      <c r="A210" s="1">
        <v>45386</v>
      </c>
      <c r="B210">
        <v>46</v>
      </c>
      <c r="C210" s="1" t="s">
        <v>56484</v>
      </c>
      <c r="D210" t="str">
        <f t="shared" si="6"/>
        <v>04_04_2024_46</v>
      </c>
      <c r="E210" t="s">
        <v>56719</v>
      </c>
      <c r="F210" t="s">
        <v>53120</v>
      </c>
      <c r="G210" s="20" t="s">
        <v>55175</v>
      </c>
      <c r="H210" s="20" t="str">
        <f t="shared" si="7"/>
        <v>Pakistan's decline since April 1979</v>
      </c>
      <c r="I210" t="s">
        <v>7370</v>
      </c>
    </row>
    <row r="211" spans="1:9" x14ac:dyDescent="0.3">
      <c r="A211" s="1">
        <v>45386</v>
      </c>
      <c r="B211">
        <v>47</v>
      </c>
      <c r="C211" s="1" t="s">
        <v>56484</v>
      </c>
      <c r="D211" t="str">
        <f t="shared" si="6"/>
        <v>04_04_2024_47</v>
      </c>
      <c r="E211" t="s">
        <v>56720</v>
      </c>
      <c r="F211" t="s">
        <v>53121</v>
      </c>
      <c r="G211" s="20" t="s">
        <v>55176</v>
      </c>
      <c r="H211" s="20" t="str">
        <f t="shared" si="7"/>
        <v>I, robot; you, human</v>
      </c>
      <c r="I211" t="s">
        <v>7326</v>
      </c>
    </row>
    <row r="212" spans="1:9" x14ac:dyDescent="0.3">
      <c r="A212" s="1">
        <v>45386</v>
      </c>
      <c r="B212">
        <v>48</v>
      </c>
      <c r="C212" s="1" t="s">
        <v>56484</v>
      </c>
      <c r="D212" t="str">
        <f t="shared" si="6"/>
        <v>04_04_2024_48</v>
      </c>
      <c r="E212" t="s">
        <v>56721</v>
      </c>
      <c r="F212" t="s">
        <v>53122</v>
      </c>
      <c r="G212" s="20" t="s">
        <v>55177</v>
      </c>
      <c r="H212" s="20" t="str">
        <f t="shared" si="7"/>
        <v>Twisting both law and precedent</v>
      </c>
      <c r="I212" t="s">
        <v>53141</v>
      </c>
    </row>
    <row r="213" spans="1:9" x14ac:dyDescent="0.3">
      <c r="A213" s="1">
        <v>45386</v>
      </c>
      <c r="B213">
        <v>49</v>
      </c>
      <c r="C213" s="1" t="s">
        <v>56484</v>
      </c>
      <c r="D213" t="str">
        <f t="shared" si="6"/>
        <v>04_04_2024_49</v>
      </c>
      <c r="E213" t="s">
        <v>56722</v>
      </c>
      <c r="F213" t="s">
        <v>53123</v>
      </c>
      <c r="G213" s="20" t="s">
        <v>55178</v>
      </c>
      <c r="H213" s="20" t="str">
        <f t="shared" si="7"/>
        <v>Forest policy needs change</v>
      </c>
      <c r="I213" t="s">
        <v>7804</v>
      </c>
    </row>
    <row r="214" spans="1:9" x14ac:dyDescent="0.3">
      <c r="A214" s="1">
        <v>45386</v>
      </c>
      <c r="B214">
        <v>50</v>
      </c>
      <c r="C214" s="1" t="s">
        <v>56484</v>
      </c>
      <c r="D214" t="str">
        <f t="shared" si="6"/>
        <v>04_04_2024_50</v>
      </c>
      <c r="E214" t="s">
        <v>56723</v>
      </c>
      <c r="F214" t="s">
        <v>53124</v>
      </c>
      <c r="G214" s="20" t="s">
        <v>55179</v>
      </c>
      <c r="H214" s="20" t="str">
        <f t="shared" si="7"/>
        <v>Estimating food demand and supply in the future</v>
      </c>
      <c r="I214" t="s">
        <v>7214</v>
      </c>
    </row>
    <row r="215" spans="1:9" x14ac:dyDescent="0.3">
      <c r="A215" s="1">
        <v>45386</v>
      </c>
      <c r="B215">
        <v>51</v>
      </c>
      <c r="C215" s="1" t="s">
        <v>56484</v>
      </c>
      <c r="D215" t="str">
        <f t="shared" si="6"/>
        <v>04_04_2024_51</v>
      </c>
      <c r="E215" t="s">
        <v>56724</v>
      </c>
      <c r="F215" t="s">
        <v>53125</v>
      </c>
      <c r="G215" s="20" t="s">
        <v>55180</v>
      </c>
      <c r="H215" s="20" t="str">
        <f t="shared" si="7"/>
        <v>UPI transactions up 56 percent in H2 2023: Report</v>
      </c>
      <c r="I215" t="s">
        <v>7214</v>
      </c>
    </row>
    <row r="216" spans="1:9" x14ac:dyDescent="0.3">
      <c r="A216" s="1">
        <v>45386</v>
      </c>
      <c r="B216">
        <v>52</v>
      </c>
      <c r="C216" s="1" t="s">
        <v>56484</v>
      </c>
      <c r="D216" t="str">
        <f t="shared" si="6"/>
        <v>04_04_2024_52</v>
      </c>
      <c r="E216" t="s">
        <v>56725</v>
      </c>
      <c r="F216" t="s">
        <v>53126</v>
      </c>
      <c r="G216" s="20" t="s">
        <v>55181</v>
      </c>
      <c r="H216" s="20" t="str">
        <f t="shared" si="7"/>
        <v>Beyond the clouds</v>
      </c>
      <c r="I216" t="s">
        <v>7214</v>
      </c>
    </row>
    <row r="217" spans="1:9" x14ac:dyDescent="0.3">
      <c r="A217" s="1">
        <v>45386</v>
      </c>
      <c r="B217">
        <v>53</v>
      </c>
      <c r="C217" s="1" t="s">
        <v>56484</v>
      </c>
      <c r="D217" t="str">
        <f t="shared" si="6"/>
        <v>04_04_2024_53</v>
      </c>
      <c r="E217" t="s">
        <v>56726</v>
      </c>
      <c r="F217" t="s">
        <v>53127</v>
      </c>
      <c r="G217" s="20" t="s">
        <v>55182</v>
      </c>
      <c r="H217" s="20" t="str">
        <f t="shared" si="7"/>
        <v>Haryana CM's chief principal secy takes flak for poll activity</v>
      </c>
      <c r="I217" t="s">
        <v>7291</v>
      </c>
    </row>
    <row r="218" spans="1:9" x14ac:dyDescent="0.3">
      <c r="A218" s="1">
        <v>45386</v>
      </c>
      <c r="B218">
        <v>54</v>
      </c>
      <c r="C218" s="1" t="s">
        <v>56484</v>
      </c>
      <c r="D218" t="str">
        <f t="shared" si="6"/>
        <v>04_04_2024_54</v>
      </c>
      <c r="E218" t="s">
        <v>56727</v>
      </c>
      <c r="F218" t="s">
        <v>53128</v>
      </c>
      <c r="G218" s="20" t="s">
        <v>55183</v>
      </c>
      <c r="H218" s="20" t="str">
        <f t="shared" si="7"/>
        <v>Ensure India isn't taken for a ride in trade deals</v>
      </c>
      <c r="I218" t="s">
        <v>7743</v>
      </c>
    </row>
    <row r="219" spans="1:9" x14ac:dyDescent="0.3">
      <c r="A219" s="1">
        <v>45387</v>
      </c>
      <c r="B219">
        <v>1</v>
      </c>
      <c r="C219" s="1" t="s">
        <v>56485</v>
      </c>
      <c r="D219" t="str">
        <f t="shared" si="6"/>
        <v>05_04_2024_1</v>
      </c>
      <c r="E219" t="s">
        <v>56728</v>
      </c>
      <c r="F219" t="s">
        <v>53142</v>
      </c>
      <c r="G219" s="20" t="s">
        <v>55184</v>
      </c>
      <c r="H219" s="20" t="str">
        <f t="shared" si="7"/>
        <v>Universities must budge on college autonomy nudge</v>
      </c>
      <c r="I219" t="s">
        <v>27586</v>
      </c>
    </row>
    <row r="220" spans="1:9" x14ac:dyDescent="0.3">
      <c r="A220" s="1">
        <v>45387</v>
      </c>
      <c r="B220">
        <v>2</v>
      </c>
      <c r="C220" s="1" t="s">
        <v>56485</v>
      </c>
      <c r="D220" t="str">
        <f t="shared" si="6"/>
        <v>05_04_2024_2</v>
      </c>
      <c r="E220" t="s">
        <v>56729</v>
      </c>
      <c r="F220" t="s">
        <v>53143</v>
      </c>
      <c r="G220" s="20" t="s">
        <v>55185</v>
      </c>
      <c r="H220" s="20" t="str">
        <f t="shared" si="7"/>
        <v>Revisit these sections of the Bharatiya Nyaya Sanhita</v>
      </c>
      <c r="I220" t="s">
        <v>7816</v>
      </c>
    </row>
    <row r="221" spans="1:9" x14ac:dyDescent="0.3">
      <c r="A221" s="1">
        <v>45387</v>
      </c>
      <c r="B221">
        <v>3</v>
      </c>
      <c r="C221" s="1" t="s">
        <v>56485</v>
      </c>
      <c r="D221" t="str">
        <f t="shared" si="6"/>
        <v>05_04_2024_3</v>
      </c>
      <c r="E221" t="s">
        <v>56730</v>
      </c>
      <c r="F221" t="s">
        <v>53144</v>
      </c>
      <c r="G221" s="20" t="s">
        <v>55186</v>
      </c>
      <c r="H221" s="20" t="str">
        <f t="shared" si="7"/>
        <v>Is the urban water system breaking?</v>
      </c>
      <c r="I221" t="s">
        <v>53196</v>
      </c>
    </row>
    <row r="222" spans="1:9" x14ac:dyDescent="0.3">
      <c r="A222" s="1">
        <v>45387</v>
      </c>
      <c r="B222">
        <v>4</v>
      </c>
      <c r="C222" s="1" t="s">
        <v>56485</v>
      </c>
      <c r="D222" t="str">
        <f t="shared" si="6"/>
        <v>05_04_2024_4</v>
      </c>
      <c r="E222" t="s">
        <v>56731</v>
      </c>
      <c r="F222" t="s">
        <v>53145</v>
      </c>
      <c r="G222" s="20" t="s">
        <v>55187</v>
      </c>
      <c r="H222" s="20" t="str">
        <f t="shared" si="7"/>
        <v>How are symbols allotted to political parties?</v>
      </c>
      <c r="I222" t="s">
        <v>11303</v>
      </c>
    </row>
    <row r="223" spans="1:9" x14ac:dyDescent="0.3">
      <c r="A223" s="1">
        <v>45387</v>
      </c>
      <c r="B223">
        <v>5</v>
      </c>
      <c r="C223" s="1" t="s">
        <v>56485</v>
      </c>
      <c r="D223" t="str">
        <f t="shared" si="6"/>
        <v>05_04_2024_5</v>
      </c>
      <c r="E223" t="s">
        <v>56732</v>
      </c>
      <c r="F223" t="s">
        <v>53146</v>
      </c>
      <c r="G223" s="20" t="s">
        <v>55188</v>
      </c>
      <c r="H223" s="20" t="str">
        <f t="shared" si="7"/>
        <v>On global indices measuring democracy</v>
      </c>
      <c r="I223" t="s">
        <v>7790</v>
      </c>
    </row>
    <row r="224" spans="1:9" x14ac:dyDescent="0.3">
      <c r="A224" s="1">
        <v>45387</v>
      </c>
      <c r="B224">
        <v>6</v>
      </c>
      <c r="C224" s="1" t="s">
        <v>56485</v>
      </c>
      <c r="D224" t="str">
        <f t="shared" si="6"/>
        <v>05_04_2024_6</v>
      </c>
      <c r="E224" t="s">
        <v>56733</v>
      </c>
      <c r="F224" t="s">
        <v>53147</v>
      </c>
      <c r="G224" s="20" t="s">
        <v>55189</v>
      </c>
      <c r="H224" s="20" t="str">
        <f t="shared" si="7"/>
        <v>Preparing the ground for precision farming</v>
      </c>
      <c r="I224" t="s">
        <v>53197</v>
      </c>
    </row>
    <row r="225" spans="1:9" x14ac:dyDescent="0.3">
      <c r="A225" s="1">
        <v>45387</v>
      </c>
      <c r="B225">
        <v>7</v>
      </c>
      <c r="C225" s="1" t="s">
        <v>56485</v>
      </c>
      <c r="D225" t="str">
        <f t="shared" si="6"/>
        <v>05_04_2024_7</v>
      </c>
      <c r="E225" t="s">
        <v>56734</v>
      </c>
      <c r="F225" t="s">
        <v>53148</v>
      </c>
      <c r="G225" s="20" t="s">
        <v>55190</v>
      </c>
      <c r="H225" s="20" t="str">
        <f t="shared" si="7"/>
        <v>India can become a global hub for data embassies</v>
      </c>
      <c r="I225" t="s">
        <v>53198</v>
      </c>
    </row>
    <row r="226" spans="1:9" x14ac:dyDescent="0.3">
      <c r="A226" s="1">
        <v>45387</v>
      </c>
      <c r="B226">
        <v>8</v>
      </c>
      <c r="C226" s="1" t="s">
        <v>56485</v>
      </c>
      <c r="D226" t="str">
        <f t="shared" si="6"/>
        <v>05_04_2024_8</v>
      </c>
      <c r="E226" t="s">
        <v>56735</v>
      </c>
      <c r="F226" t="s">
        <v>53149</v>
      </c>
      <c r="G226" s="20" t="s">
        <v>55191</v>
      </c>
      <c r="H226" s="20" t="str">
        <f t="shared" si="7"/>
        <v>Social security options for platform workers</v>
      </c>
      <c r="I226" t="s">
        <v>42161</v>
      </c>
    </row>
    <row r="227" spans="1:9" x14ac:dyDescent="0.3">
      <c r="A227" s="1">
        <v>45387</v>
      </c>
      <c r="B227">
        <v>9</v>
      </c>
      <c r="C227" s="1" t="s">
        <v>56485</v>
      </c>
      <c r="D227" t="str">
        <f t="shared" si="6"/>
        <v>05_04_2024_9</v>
      </c>
      <c r="E227" t="s">
        <v>56736</v>
      </c>
      <c r="F227" t="s">
        <v>53150</v>
      </c>
      <c r="G227" s="20" t="s">
        <v>55192</v>
      </c>
      <c r="H227" s="20" t="str">
        <f t="shared" si="7"/>
        <v>A grim future for start-ups?</v>
      </c>
      <c r="I227" t="s">
        <v>53199</v>
      </c>
    </row>
    <row r="228" spans="1:9" x14ac:dyDescent="0.3">
      <c r="A228" s="1">
        <v>45387</v>
      </c>
      <c r="B228">
        <v>10</v>
      </c>
      <c r="C228" s="1" t="s">
        <v>56485</v>
      </c>
      <c r="D228" t="str">
        <f t="shared" si="6"/>
        <v>05_04_2024_10</v>
      </c>
      <c r="E228" t="s">
        <v>56737</v>
      </c>
      <c r="F228" t="s">
        <v>53151</v>
      </c>
      <c r="G228" s="20" t="s">
        <v>55193</v>
      </c>
      <c r="H228" s="20" t="str">
        <f t="shared" si="7"/>
        <v>GST guidelines puzzling</v>
      </c>
      <c r="I228" t="s">
        <v>8991</v>
      </c>
    </row>
    <row r="229" spans="1:9" x14ac:dyDescent="0.3">
      <c r="A229" s="1">
        <v>45387</v>
      </c>
      <c r="B229">
        <v>11</v>
      </c>
      <c r="C229" s="1" t="s">
        <v>56485</v>
      </c>
      <c r="D229" t="str">
        <f t="shared" si="6"/>
        <v>05_04_2024_11</v>
      </c>
      <c r="E229" t="s">
        <v>56738</v>
      </c>
      <c r="F229" t="s">
        <v>53152</v>
      </c>
      <c r="G229" s="20" t="s">
        <v>55194</v>
      </c>
      <c r="H229" s="20" t="str">
        <f t="shared" si="7"/>
        <v>Solar manufacturing challenge</v>
      </c>
      <c r="I229" t="s">
        <v>7361</v>
      </c>
    </row>
    <row r="230" spans="1:9" x14ac:dyDescent="0.3">
      <c r="A230" s="1">
        <v>45387</v>
      </c>
      <c r="B230">
        <v>12</v>
      </c>
      <c r="C230" s="1" t="s">
        <v>56485</v>
      </c>
      <c r="D230" t="str">
        <f t="shared" si="6"/>
        <v>05_04_2024_12</v>
      </c>
      <c r="E230" t="s">
        <v>56739</v>
      </c>
      <c r="F230" t="s">
        <v>53153</v>
      </c>
      <c r="G230" s="20" t="s">
        <v>55195</v>
      </c>
      <c r="H230" s="20" t="str">
        <f t="shared" si="7"/>
        <v>The transformation of war</v>
      </c>
      <c r="I230" t="s">
        <v>7362</v>
      </c>
    </row>
    <row r="231" spans="1:9" x14ac:dyDescent="0.3">
      <c r="A231" s="1">
        <v>45387</v>
      </c>
      <c r="B231">
        <v>13</v>
      </c>
      <c r="C231" s="1" t="s">
        <v>56485</v>
      </c>
      <c r="D231" t="str">
        <f t="shared" si="6"/>
        <v>05_04_2024_13</v>
      </c>
      <c r="E231" t="s">
        <v>56740</v>
      </c>
      <c r="F231" t="s">
        <v>53154</v>
      </c>
      <c r="G231" s="20" t="s">
        <v>55196</v>
      </c>
      <c r="H231" s="20" t="str">
        <f t="shared" si="7"/>
        <v>Quad needs a security thrust to restrict China</v>
      </c>
      <c r="I231" t="s">
        <v>7621</v>
      </c>
    </row>
    <row r="232" spans="1:9" x14ac:dyDescent="0.3">
      <c r="A232" s="1">
        <v>45387</v>
      </c>
      <c r="B232">
        <v>14</v>
      </c>
      <c r="C232" s="1" t="s">
        <v>56485</v>
      </c>
      <c r="D232" t="str">
        <f t="shared" si="6"/>
        <v>05_04_2024_14</v>
      </c>
      <c r="E232" t="s">
        <v>56741</v>
      </c>
      <c r="F232" t="s">
        <v>53155</v>
      </c>
      <c r="G232" s="20" t="s">
        <v>55197</v>
      </c>
      <c r="H232" s="20" t="str">
        <f t="shared" si="7"/>
        <v>Still a long way from rupee globalisation</v>
      </c>
      <c r="I232" t="s">
        <v>7637</v>
      </c>
    </row>
    <row r="233" spans="1:9" x14ac:dyDescent="0.3">
      <c r="A233" s="1">
        <v>45387</v>
      </c>
      <c r="B233">
        <v>15</v>
      </c>
      <c r="C233" s="1" t="s">
        <v>56485</v>
      </c>
      <c r="D233" t="str">
        <f t="shared" si="6"/>
        <v>05_04_2024_15</v>
      </c>
      <c r="E233" t="s">
        <v>56742</v>
      </c>
      <c r="F233" t="s">
        <v>53156</v>
      </c>
      <c r="G233" s="20" t="s">
        <v>55198</v>
      </c>
      <c r="H233" s="20" t="str">
        <f t="shared" si="7"/>
        <v>Limits of Opposition's `save democracy' plank</v>
      </c>
      <c r="I233" t="s">
        <v>7846</v>
      </c>
    </row>
    <row r="234" spans="1:9" x14ac:dyDescent="0.3">
      <c r="A234" s="1">
        <v>45387</v>
      </c>
      <c r="B234">
        <v>16</v>
      </c>
      <c r="C234" s="1" t="s">
        <v>56485</v>
      </c>
      <c r="D234" t="str">
        <f t="shared" si="6"/>
        <v>05_04_2024_16</v>
      </c>
      <c r="E234" t="s">
        <v>56743</v>
      </c>
      <c r="F234" t="s">
        <v>53157</v>
      </c>
      <c r="G234" s="20" t="s">
        <v>55199</v>
      </c>
      <c r="H234" s="20" t="str">
        <f t="shared" si="7"/>
        <v>Startup 2.0 is about bottom-of-the-pyramid ventures</v>
      </c>
      <c r="I234" t="s">
        <v>34142</v>
      </c>
    </row>
    <row r="235" spans="1:9" x14ac:dyDescent="0.3">
      <c r="A235" s="1">
        <v>45387</v>
      </c>
      <c r="B235">
        <v>17</v>
      </c>
      <c r="C235" s="1" t="s">
        <v>56485</v>
      </c>
      <c r="D235" t="str">
        <f t="shared" si="6"/>
        <v>05_04_2024_17</v>
      </c>
      <c r="E235" t="s">
        <v>56744</v>
      </c>
      <c r="F235" t="s">
        <v>53158</v>
      </c>
      <c r="G235" s="20" t="s">
        <v>55200</v>
      </c>
      <c r="H235" s="20" t="str">
        <f t="shared" si="7"/>
        <v>Data on what Indians earn does have plenty to reveal of poverty</v>
      </c>
      <c r="I235" t="s">
        <v>7591</v>
      </c>
    </row>
    <row r="236" spans="1:9" x14ac:dyDescent="0.3">
      <c r="A236" s="1">
        <v>45387</v>
      </c>
      <c r="B236">
        <v>18</v>
      </c>
      <c r="C236" s="1" t="s">
        <v>56485</v>
      </c>
      <c r="D236" t="str">
        <f t="shared" si="6"/>
        <v>05_04_2024_18</v>
      </c>
      <c r="E236" t="s">
        <v>56745</v>
      </c>
      <c r="F236" t="s">
        <v>53159</v>
      </c>
      <c r="G236" s="20" t="s">
        <v>55201</v>
      </c>
      <c r="H236" s="20" t="str">
        <f t="shared" si="7"/>
        <v>The weird tax club has a new entry from Toronto</v>
      </c>
      <c r="I236" t="s">
        <v>7214</v>
      </c>
    </row>
    <row r="237" spans="1:9" x14ac:dyDescent="0.3">
      <c r="A237" s="1">
        <v>45387</v>
      </c>
      <c r="B237">
        <v>19</v>
      </c>
      <c r="C237" s="1" t="s">
        <v>56485</v>
      </c>
      <c r="D237" t="str">
        <f t="shared" si="6"/>
        <v>05_04_2024_19</v>
      </c>
      <c r="E237" t="s">
        <v>56746</v>
      </c>
      <c r="F237" t="s">
        <v>53160</v>
      </c>
      <c r="G237" s="20" t="s">
        <v>55202</v>
      </c>
      <c r="H237" s="20" t="str">
        <f t="shared" si="7"/>
        <v>Contemporary art remains both surreal and lucrative</v>
      </c>
      <c r="I237" t="s">
        <v>7707</v>
      </c>
    </row>
    <row r="238" spans="1:9" x14ac:dyDescent="0.3">
      <c r="A238" s="1">
        <v>45387</v>
      </c>
      <c r="B238">
        <v>20</v>
      </c>
      <c r="C238" s="1" t="s">
        <v>56485</v>
      </c>
      <c r="D238" t="str">
        <f t="shared" si="6"/>
        <v>05_04_2024_20</v>
      </c>
      <c r="E238" t="s">
        <v>56747</v>
      </c>
      <c r="F238" t="s">
        <v>53161</v>
      </c>
      <c r="G238" s="20" t="s">
        <v>55203</v>
      </c>
      <c r="H238" s="20" t="str">
        <f t="shared" si="7"/>
        <v>Amazon's AI-run stores were a little too magical to be true</v>
      </c>
      <c r="I238" t="s">
        <v>7439</v>
      </c>
    </row>
    <row r="239" spans="1:9" x14ac:dyDescent="0.3">
      <c r="A239" s="1">
        <v>45387</v>
      </c>
      <c r="B239">
        <v>21</v>
      </c>
      <c r="C239" s="1" t="s">
        <v>56485</v>
      </c>
      <c r="D239" t="str">
        <f t="shared" si="6"/>
        <v>05_04_2024_21</v>
      </c>
      <c r="E239" t="s">
        <v>56748</v>
      </c>
      <c r="F239" t="s">
        <v>53162</v>
      </c>
      <c r="G239" s="20" t="s">
        <v>55204</v>
      </c>
      <c r="H239" s="20" t="str">
        <f t="shared" si="7"/>
        <v>Indian cities and air pollution: It is time to get into mission mode</v>
      </c>
      <c r="I239" t="s">
        <v>7360</v>
      </c>
    </row>
    <row r="240" spans="1:9" x14ac:dyDescent="0.3">
      <c r="A240" s="1">
        <v>45387</v>
      </c>
      <c r="B240">
        <v>22</v>
      </c>
      <c r="C240" s="1" t="s">
        <v>56485</v>
      </c>
      <c r="D240" t="str">
        <f t="shared" si="6"/>
        <v>05_04_2024_22</v>
      </c>
      <c r="E240" t="s">
        <v>56749</v>
      </c>
      <c r="F240" t="s">
        <v>53163</v>
      </c>
      <c r="G240" s="20" t="s">
        <v>55205</v>
      </c>
      <c r="H240" s="20" t="str">
        <f t="shared" si="7"/>
        <v>The healthcare promise</v>
      </c>
      <c r="I240" t="s">
        <v>53200</v>
      </c>
    </row>
    <row r="241" spans="1:9" x14ac:dyDescent="0.3">
      <c r="A241" s="1">
        <v>45387</v>
      </c>
      <c r="B241">
        <v>23</v>
      </c>
      <c r="C241" s="1" t="s">
        <v>56485</v>
      </c>
      <c r="D241" t="str">
        <f t="shared" si="6"/>
        <v>05_04_2024_23</v>
      </c>
      <c r="E241" t="s">
        <v>56750</v>
      </c>
      <c r="F241" t="s">
        <v>53164</v>
      </c>
      <c r="G241" s="20" t="s">
        <v>55206</v>
      </c>
      <c r="H241" s="20" t="str">
        <f t="shared" si="7"/>
        <v>Absolute conquest, absolutely</v>
      </c>
      <c r="I241" t="s">
        <v>53201</v>
      </c>
    </row>
    <row r="242" spans="1:9" x14ac:dyDescent="0.3">
      <c r="A242" s="1">
        <v>45387</v>
      </c>
      <c r="B242">
        <v>24</v>
      </c>
      <c r="C242" s="1" t="s">
        <v>56485</v>
      </c>
      <c r="D242" t="str">
        <f t="shared" si="6"/>
        <v>05_04_2024_24</v>
      </c>
      <c r="E242" t="s">
        <v>56751</v>
      </c>
      <c r="F242" t="s">
        <v>53165</v>
      </c>
      <c r="G242" s="20" t="s">
        <v>55207</v>
      </c>
      <c r="H242" s="20" t="str">
        <f t="shared" si="7"/>
        <v>400 paar will end fractured politics</v>
      </c>
      <c r="I242" t="s">
        <v>8999</v>
      </c>
    </row>
    <row r="243" spans="1:9" x14ac:dyDescent="0.3">
      <c r="A243" s="1">
        <v>45387</v>
      </c>
      <c r="B243">
        <v>25</v>
      </c>
      <c r="C243" s="1" t="s">
        <v>56485</v>
      </c>
      <c r="D243" t="str">
        <f t="shared" si="6"/>
        <v>05_04_2024_25</v>
      </c>
      <c r="E243" t="s">
        <v>56752</v>
      </c>
      <c r="F243" t="s">
        <v>53166</v>
      </c>
      <c r="G243" s="20" t="s">
        <v>55208</v>
      </c>
      <c r="H243" s="20" t="str">
        <f t="shared" si="7"/>
        <v>Gently and honestly</v>
      </c>
      <c r="I243" t="s">
        <v>53202</v>
      </c>
    </row>
    <row r="244" spans="1:9" x14ac:dyDescent="0.3">
      <c r="A244" s="1">
        <v>45387</v>
      </c>
      <c r="B244">
        <v>26</v>
      </c>
      <c r="C244" s="1" t="s">
        <v>56485</v>
      </c>
      <c r="D244" t="str">
        <f t="shared" si="6"/>
        <v>05_04_2024_26</v>
      </c>
      <c r="E244" t="s">
        <v>56753</v>
      </c>
      <c r="F244" t="s">
        <v>53167</v>
      </c>
      <c r="G244" s="20" t="s">
        <v>55209</v>
      </c>
      <c r="H244" s="20" t="str">
        <f t="shared" si="7"/>
        <v>Look who's crying foul</v>
      </c>
      <c r="I244" t="s">
        <v>53203</v>
      </c>
    </row>
    <row r="245" spans="1:9" x14ac:dyDescent="0.3">
      <c r="A245" s="1">
        <v>45387</v>
      </c>
      <c r="B245">
        <v>27</v>
      </c>
      <c r="C245" s="1" t="s">
        <v>56485</v>
      </c>
      <c r="D245" t="str">
        <f t="shared" si="6"/>
        <v>05_04_2024_27</v>
      </c>
      <c r="E245" t="s">
        <v>56754</v>
      </c>
      <c r="F245" t="s">
        <v>53168</v>
      </c>
      <c r="G245" s="20" t="s">
        <v>55210</v>
      </c>
      <c r="H245" s="20" t="str">
        <f t="shared" si="7"/>
        <v>Who was Iran's Quds Force Gen Zahedi, killed in an Israeli strike in Syria?</v>
      </c>
      <c r="I245" t="s">
        <v>7490</v>
      </c>
    </row>
    <row r="246" spans="1:9" x14ac:dyDescent="0.3">
      <c r="A246" s="1">
        <v>45387</v>
      </c>
      <c r="B246">
        <v>28</v>
      </c>
      <c r="C246" s="1" t="s">
        <v>56485</v>
      </c>
      <c r="D246" t="str">
        <f t="shared" si="6"/>
        <v>05_04_2024_28</v>
      </c>
      <c r="E246" t="s">
        <v>56755</v>
      </c>
      <c r="F246" t="s">
        <v>53169</v>
      </c>
      <c r="G246" s="20" t="s">
        <v>55211</v>
      </c>
      <c r="H246" s="20" t="str">
        <f t="shared" si="7"/>
        <v>Rules of global engagement</v>
      </c>
      <c r="I246" t="s">
        <v>7381</v>
      </c>
    </row>
    <row r="247" spans="1:9" x14ac:dyDescent="0.3">
      <c r="A247" s="1">
        <v>45387</v>
      </c>
      <c r="B247">
        <v>29</v>
      </c>
      <c r="C247" s="1" t="s">
        <v>56485</v>
      </c>
      <c r="D247" t="str">
        <f t="shared" si="6"/>
        <v>05_04_2024_29</v>
      </c>
      <c r="E247" t="s">
        <v>56756</v>
      </c>
      <c r="F247" t="s">
        <v>53170</v>
      </c>
      <c r="G247" s="20" t="s">
        <v>55212</v>
      </c>
      <c r="H247" s="20" t="str">
        <f t="shared" si="7"/>
        <v>How to check your name in voters' list, and what to do if it is missing</v>
      </c>
      <c r="I247" t="s">
        <v>7252</v>
      </c>
    </row>
    <row r="248" spans="1:9" x14ac:dyDescent="0.3">
      <c r="A248" s="1">
        <v>45387</v>
      </c>
      <c r="B248">
        <v>30</v>
      </c>
      <c r="C248" s="1" t="s">
        <v>56485</v>
      </c>
      <c r="D248" t="str">
        <f t="shared" si="6"/>
        <v>05_04_2024_30</v>
      </c>
      <c r="E248" t="s">
        <v>56757</v>
      </c>
      <c r="F248" t="s">
        <v>53171</v>
      </c>
      <c r="G248" s="20" t="s">
        <v>55213</v>
      </c>
      <c r="H248" s="20" t="str">
        <f t="shared" si="7"/>
        <v>Before SC: can states levy excise duty on industrial alcohol?</v>
      </c>
      <c r="I248" t="s">
        <v>53204</v>
      </c>
    </row>
    <row r="249" spans="1:9" x14ac:dyDescent="0.3">
      <c r="A249" s="1">
        <v>45387</v>
      </c>
      <c r="B249">
        <v>31</v>
      </c>
      <c r="C249" s="1" t="s">
        <v>56485</v>
      </c>
      <c r="D249" t="str">
        <f t="shared" si="6"/>
        <v>05_04_2024_31</v>
      </c>
      <c r="E249" t="s">
        <v>56758</v>
      </c>
      <c r="F249" t="s">
        <v>53172</v>
      </c>
      <c r="G249" s="20" t="s">
        <v>55214</v>
      </c>
      <c r="H249" s="20" t="str">
        <f t="shared" si="7"/>
        <v>Carbon borders: a trade challenge</v>
      </c>
      <c r="I249" t="s">
        <v>53205</v>
      </c>
    </row>
    <row r="250" spans="1:9" x14ac:dyDescent="0.3">
      <c r="A250" s="1">
        <v>45387</v>
      </c>
      <c r="B250">
        <v>32</v>
      </c>
      <c r="C250" s="1" t="s">
        <v>56485</v>
      </c>
      <c r="D250" t="str">
        <f t="shared" si="6"/>
        <v>05_04_2024_32</v>
      </c>
      <c r="E250" t="s">
        <v>56759</v>
      </c>
      <c r="F250" t="s">
        <v>53173</v>
      </c>
      <c r="G250" s="20" t="s">
        <v>55215</v>
      </c>
      <c r="H250" s="20" t="str">
        <f t="shared" si="7"/>
        <v>Who's afraid of credit cards?</v>
      </c>
      <c r="I250" t="s">
        <v>53206</v>
      </c>
    </row>
    <row r="251" spans="1:9" x14ac:dyDescent="0.3">
      <c r="A251" s="1">
        <v>45387</v>
      </c>
      <c r="B251">
        <v>33</v>
      </c>
      <c r="C251" s="1" t="s">
        <v>56485</v>
      </c>
      <c r="D251" t="str">
        <f t="shared" si="6"/>
        <v>05_04_2024_33</v>
      </c>
      <c r="E251" t="s">
        <v>56760</v>
      </c>
      <c r="F251" t="s">
        <v>53174</v>
      </c>
      <c r="G251" s="20" t="s">
        <v>55216</v>
      </c>
      <c r="H251" s="20" t="str">
        <f t="shared" si="7"/>
        <v>Niggles behind the falling current account deficit</v>
      </c>
      <c r="I251" t="s">
        <v>7406</v>
      </c>
    </row>
    <row r="252" spans="1:9" x14ac:dyDescent="0.3">
      <c r="A252" s="1">
        <v>45387</v>
      </c>
      <c r="B252">
        <v>34</v>
      </c>
      <c r="C252" s="1" t="s">
        <v>56485</v>
      </c>
      <c r="D252" t="str">
        <f t="shared" si="6"/>
        <v>05_04_2024_34</v>
      </c>
      <c r="E252" t="s">
        <v>56761</v>
      </c>
      <c r="F252" t="s">
        <v>53175</v>
      </c>
      <c r="G252" s="20" t="s">
        <v>55217</v>
      </c>
      <c r="H252" s="20" t="str">
        <f t="shared" si="7"/>
        <v>Democratisation of deception in year of elections</v>
      </c>
      <c r="I252" t="s">
        <v>7220</v>
      </c>
    </row>
    <row r="253" spans="1:9" x14ac:dyDescent="0.3">
      <c r="A253" s="1">
        <v>45387</v>
      </c>
      <c r="B253">
        <v>35</v>
      </c>
      <c r="C253" s="1" t="s">
        <v>56485</v>
      </c>
      <c r="D253" t="str">
        <f t="shared" si="6"/>
        <v>05_04_2024_35</v>
      </c>
      <c r="E253" t="s">
        <v>56762</v>
      </c>
      <c r="F253" t="s">
        <v>53176</v>
      </c>
      <c r="G253" s="20" t="s">
        <v>55218</v>
      </c>
      <c r="H253" s="20" t="str">
        <f t="shared" si="7"/>
        <v>When UP's super don dies, who raises a cheer?</v>
      </c>
      <c r="I253" t="s">
        <v>53207</v>
      </c>
    </row>
    <row r="254" spans="1:9" x14ac:dyDescent="0.3">
      <c r="A254" s="1">
        <v>45387</v>
      </c>
      <c r="B254">
        <v>36</v>
      </c>
      <c r="C254" s="1" t="s">
        <v>56485</v>
      </c>
      <c r="D254" t="str">
        <f t="shared" si="6"/>
        <v>05_04_2024_36</v>
      </c>
      <c r="E254" t="s">
        <v>56763</v>
      </c>
      <c r="F254" t="s">
        <v>53177</v>
      </c>
      <c r="G254" s="20" t="s">
        <v>55219</v>
      </c>
      <c r="H254" s="20" t="str">
        <f t="shared" si="7"/>
        <v>You can't get rich quick</v>
      </c>
      <c r="I254" t="s">
        <v>7243</v>
      </c>
    </row>
    <row r="255" spans="1:9" x14ac:dyDescent="0.3">
      <c r="A255" s="1">
        <v>45387</v>
      </c>
      <c r="B255">
        <v>37</v>
      </c>
      <c r="C255" s="1" t="s">
        <v>56485</v>
      </c>
      <c r="D255" t="str">
        <f t="shared" si="6"/>
        <v>05_04_2024_37</v>
      </c>
      <c r="E255" t="s">
        <v>56764</v>
      </c>
      <c r="F255" t="s">
        <v>53178</v>
      </c>
      <c r="G255" s="20" t="s">
        <v>55220</v>
      </c>
      <c r="H255" s="20" t="str">
        <f t="shared" si="7"/>
        <v>Keep AI's future open</v>
      </c>
      <c r="I255" t="s">
        <v>7528</v>
      </c>
    </row>
    <row r="256" spans="1:9" x14ac:dyDescent="0.3">
      <c r="A256" s="1">
        <v>45387</v>
      </c>
      <c r="B256">
        <v>38</v>
      </c>
      <c r="C256" s="1" t="s">
        <v>56485</v>
      </c>
      <c r="D256" t="str">
        <f t="shared" si="6"/>
        <v>05_04_2024_38</v>
      </c>
      <c r="E256" t="s">
        <v>56765</v>
      </c>
      <c r="F256" t="s">
        <v>53179</v>
      </c>
      <c r="G256" s="20" t="s">
        <v>55221</v>
      </c>
      <c r="H256" s="20" t="str">
        <f t="shared" si="7"/>
        <v>Into India's inviting arms</v>
      </c>
      <c r="I256" t="s">
        <v>11332</v>
      </c>
    </row>
    <row r="257" spans="1:9" x14ac:dyDescent="0.3">
      <c r="A257" s="1">
        <v>45387</v>
      </c>
      <c r="B257">
        <v>39</v>
      </c>
      <c r="C257" s="1" t="s">
        <v>56485</v>
      </c>
      <c r="D257" t="str">
        <f t="shared" si="6"/>
        <v>05_04_2024_39</v>
      </c>
      <c r="E257" t="s">
        <v>56766</v>
      </c>
      <c r="F257" t="s">
        <v>53180</v>
      </c>
      <c r="G257" s="20" t="s">
        <v>55222</v>
      </c>
      <c r="H257" s="20" t="str">
        <f t="shared" si="7"/>
        <v>A tribute to India's maritime legacy</v>
      </c>
      <c r="I257" t="s">
        <v>11571</v>
      </c>
    </row>
    <row r="258" spans="1:9" x14ac:dyDescent="0.3">
      <c r="A258" s="1">
        <v>45387</v>
      </c>
      <c r="B258">
        <v>40</v>
      </c>
      <c r="C258" s="1" t="s">
        <v>56485</v>
      </c>
      <c r="D258" t="str">
        <f t="shared" si="6"/>
        <v>05_04_2024_40</v>
      </c>
      <c r="E258" t="s">
        <v>56767</v>
      </c>
      <c r="F258" t="s">
        <v>53181</v>
      </c>
      <c r="G258" s="20" t="s">
        <v>55223</v>
      </c>
      <c r="H258" s="20" t="str">
        <f t="shared" si="7"/>
        <v>Katchatheevu: A case of half sovereignty</v>
      </c>
      <c r="I258" t="s">
        <v>7231</v>
      </c>
    </row>
    <row r="259" spans="1:9" x14ac:dyDescent="0.3">
      <c r="A259" s="1">
        <v>45387</v>
      </c>
      <c r="B259">
        <v>41</v>
      </c>
      <c r="C259" s="1" t="s">
        <v>56485</v>
      </c>
      <c r="D259" t="str">
        <f t="shared" ref="D259:D322" si="8">C259&amp;"_"&amp;B259</f>
        <v>05_04_2024_41</v>
      </c>
      <c r="E259" t="s">
        <v>56768</v>
      </c>
      <c r="F259" t="s">
        <v>53182</v>
      </c>
      <c r="G259" s="20" t="s">
        <v>55224</v>
      </c>
      <c r="H259" s="20" t="str">
        <f t="shared" ref="H259:H322" si="9">HYPERLINK(G259,F259)</f>
        <v>Dynastic politics and the mirage of leadership</v>
      </c>
      <c r="I259" t="s">
        <v>7372</v>
      </c>
    </row>
    <row r="260" spans="1:9" x14ac:dyDescent="0.3">
      <c r="A260" s="1">
        <v>45387</v>
      </c>
      <c r="B260">
        <v>42</v>
      </c>
      <c r="C260" s="1" t="s">
        <v>56485</v>
      </c>
      <c r="D260" t="str">
        <f t="shared" si="8"/>
        <v>05_04_2024_42</v>
      </c>
      <c r="E260" t="s">
        <v>56769</v>
      </c>
      <c r="F260" t="s">
        <v>53183</v>
      </c>
      <c r="G260" s="20" t="s">
        <v>55225</v>
      </c>
      <c r="H260" s="20" t="str">
        <f t="shared" si="9"/>
        <v>Dilemma of the unemployed youth</v>
      </c>
      <c r="I260" t="s">
        <v>53208</v>
      </c>
    </row>
    <row r="261" spans="1:9" x14ac:dyDescent="0.3">
      <c r="A261" s="1">
        <v>45387</v>
      </c>
      <c r="B261">
        <v>43</v>
      </c>
      <c r="C261" s="1" t="s">
        <v>56485</v>
      </c>
      <c r="D261" t="str">
        <f t="shared" si="8"/>
        <v>05_04_2024_43</v>
      </c>
      <c r="E261" t="s">
        <v>56770</v>
      </c>
      <c r="F261" t="s">
        <v>53184</v>
      </c>
      <c r="G261" s="20" t="s">
        <v>55226</v>
      </c>
      <c r="H261" s="20" t="str">
        <f t="shared" si="9"/>
        <v>A below-the-belt blow on poll eve</v>
      </c>
      <c r="I261" t="s">
        <v>7595</v>
      </c>
    </row>
    <row r="262" spans="1:9" x14ac:dyDescent="0.3">
      <c r="A262" s="1">
        <v>45387</v>
      </c>
      <c r="B262">
        <v>44</v>
      </c>
      <c r="C262" s="1" t="s">
        <v>56485</v>
      </c>
      <c r="D262" t="str">
        <f t="shared" si="8"/>
        <v>05_04_2024_44</v>
      </c>
      <c r="E262" t="s">
        <v>56771</v>
      </c>
      <c r="F262" t="s">
        <v>53185</v>
      </c>
      <c r="G262" s="20" t="s">
        <v>55227</v>
      </c>
      <c r="H262" s="20" t="str">
        <f t="shared" si="9"/>
        <v>We need to vote wisely for the sake of participative democracy</v>
      </c>
      <c r="I262" t="s">
        <v>8861</v>
      </c>
    </row>
    <row r="263" spans="1:9" x14ac:dyDescent="0.3">
      <c r="A263" s="1">
        <v>45387</v>
      </c>
      <c r="B263">
        <v>45</v>
      </c>
      <c r="C263" s="1" t="s">
        <v>56485</v>
      </c>
      <c r="D263" t="str">
        <f t="shared" si="8"/>
        <v>05_04_2024_45</v>
      </c>
      <c r="E263" t="s">
        <v>56772</v>
      </c>
      <c r="F263" t="s">
        <v>53186</v>
      </c>
      <c r="G263" s="20" t="s">
        <v>55228</v>
      </c>
      <c r="H263" s="20" t="str">
        <f t="shared" si="9"/>
        <v>Concerns abound over social media data collection</v>
      </c>
      <c r="I263" t="s">
        <v>7326</v>
      </c>
    </row>
    <row r="264" spans="1:9" x14ac:dyDescent="0.3">
      <c r="A264" s="1">
        <v>45387</v>
      </c>
      <c r="B264">
        <v>46</v>
      </c>
      <c r="C264" s="1" t="s">
        <v>56485</v>
      </c>
      <c r="D264" t="str">
        <f t="shared" si="8"/>
        <v>05_04_2024_46</v>
      </c>
      <c r="E264" t="s">
        <v>56773</v>
      </c>
      <c r="F264" t="s">
        <v>53187</v>
      </c>
      <c r="G264" s="20" t="s">
        <v>55229</v>
      </c>
      <c r="H264" s="20" t="str">
        <f t="shared" si="9"/>
        <v>Idli-vada-sambar</v>
      </c>
      <c r="I264" t="s">
        <v>53209</v>
      </c>
    </row>
    <row r="265" spans="1:9" x14ac:dyDescent="0.3">
      <c r="A265" s="1">
        <v>45387</v>
      </c>
      <c r="B265">
        <v>47</v>
      </c>
      <c r="C265" s="1" t="s">
        <v>56485</v>
      </c>
      <c r="D265" t="str">
        <f t="shared" si="8"/>
        <v>05_04_2024_47</v>
      </c>
      <c r="E265" t="s">
        <v>56774</v>
      </c>
      <c r="F265" t="s">
        <v>53188</v>
      </c>
      <c r="G265" s="20" t="s">
        <v>55230</v>
      </c>
      <c r="H265" s="20" t="str">
        <f t="shared" si="9"/>
        <v>Turkey is paying for Erdogan's missteps</v>
      </c>
      <c r="I265" t="s">
        <v>53210</v>
      </c>
    </row>
    <row r="266" spans="1:9" x14ac:dyDescent="0.3">
      <c r="A266" s="1">
        <v>45387</v>
      </c>
      <c r="B266">
        <v>48</v>
      </c>
      <c r="C266" s="1" t="s">
        <v>56485</v>
      </c>
      <c r="D266" t="str">
        <f t="shared" si="8"/>
        <v>05_04_2024_48</v>
      </c>
      <c r="E266" t="s">
        <v>56775</v>
      </c>
      <c r="F266" t="s">
        <v>53189</v>
      </c>
      <c r="G266" s="20" t="s">
        <v>55231</v>
      </c>
      <c r="H266" s="20" t="str">
        <f t="shared" si="9"/>
        <v>Of entropy, and the stripper across town</v>
      </c>
      <c r="I266" t="s">
        <v>7226</v>
      </c>
    </row>
    <row r="267" spans="1:9" x14ac:dyDescent="0.3">
      <c r="A267" s="1">
        <v>45387</v>
      </c>
      <c r="B267">
        <v>49</v>
      </c>
      <c r="C267" s="1" t="s">
        <v>56485</v>
      </c>
      <c r="D267" t="str">
        <f t="shared" si="8"/>
        <v>05_04_2024_49</v>
      </c>
      <c r="E267" t="s">
        <v>56776</v>
      </c>
      <c r="F267" t="s">
        <v>53190</v>
      </c>
      <c r="G267" s="20" t="s">
        <v>55232</v>
      </c>
      <c r="H267" s="20" t="str">
        <f t="shared" si="9"/>
        <v>ED, PMLA and power</v>
      </c>
      <c r="I267" t="s">
        <v>53211</v>
      </c>
    </row>
    <row r="268" spans="1:9" x14ac:dyDescent="0.3">
      <c r="A268" s="1">
        <v>45387</v>
      </c>
      <c r="B268">
        <v>50</v>
      </c>
      <c r="C268" s="1" t="s">
        <v>56485</v>
      </c>
      <c r="D268" t="str">
        <f t="shared" si="8"/>
        <v>05_04_2024_50</v>
      </c>
      <c r="E268" t="s">
        <v>56777</v>
      </c>
      <c r="F268" t="s">
        <v>53191</v>
      </c>
      <c r="G268" s="20" t="s">
        <v>55233</v>
      </c>
      <c r="H268" s="20" t="str">
        <f t="shared" si="9"/>
        <v>Addressing India's canine crisis</v>
      </c>
      <c r="I268" t="s">
        <v>53212</v>
      </c>
    </row>
    <row r="269" spans="1:9" x14ac:dyDescent="0.3">
      <c r="A269" s="1">
        <v>45387</v>
      </c>
      <c r="B269">
        <v>51</v>
      </c>
      <c r="C269" s="1" t="s">
        <v>56485</v>
      </c>
      <c r="D269" t="str">
        <f t="shared" si="8"/>
        <v>05_04_2024_51</v>
      </c>
      <c r="E269" t="s">
        <v>56778</v>
      </c>
      <c r="F269" t="s">
        <v>53192</v>
      </c>
      <c r="G269" s="20" t="s">
        <v>55234</v>
      </c>
      <c r="H269" s="20" t="str">
        <f t="shared" si="9"/>
        <v>Relevance of small political parties</v>
      </c>
      <c r="I269" t="s">
        <v>8824</v>
      </c>
    </row>
    <row r="270" spans="1:9" x14ac:dyDescent="0.3">
      <c r="A270" s="1">
        <v>45387</v>
      </c>
      <c r="B270">
        <v>52</v>
      </c>
      <c r="C270" s="1" t="s">
        <v>56485</v>
      </c>
      <c r="D270" t="str">
        <f t="shared" si="8"/>
        <v>05_04_2024_52</v>
      </c>
      <c r="E270" t="s">
        <v>56779</v>
      </c>
      <c r="F270" t="s">
        <v>53193</v>
      </c>
      <c r="G270" s="20" t="s">
        <v>55235</v>
      </c>
      <c r="H270" s="20" t="str">
        <f t="shared" si="9"/>
        <v>The story of electoral bonds</v>
      </c>
      <c r="I270" t="s">
        <v>53213</v>
      </c>
    </row>
    <row r="271" spans="1:9" x14ac:dyDescent="0.3">
      <c r="A271" s="1">
        <v>45387</v>
      </c>
      <c r="B271">
        <v>53</v>
      </c>
      <c r="C271" s="1" t="s">
        <v>56485</v>
      </c>
      <c r="D271" t="str">
        <f t="shared" si="8"/>
        <v>05_04_2024_53</v>
      </c>
      <c r="E271" t="s">
        <v>56780</v>
      </c>
      <c r="F271" t="s">
        <v>53194</v>
      </c>
      <c r="G271" s="20" t="s">
        <v>55236</v>
      </c>
      <c r="H271" s="20" t="str">
        <f t="shared" si="9"/>
        <v>Time to expand women's right to make choices about abortion</v>
      </c>
      <c r="I271" t="s">
        <v>53214</v>
      </c>
    </row>
    <row r="272" spans="1:9" x14ac:dyDescent="0.3">
      <c r="A272" s="1">
        <v>45387</v>
      </c>
      <c r="B272">
        <v>54</v>
      </c>
      <c r="C272" s="1" t="s">
        <v>56485</v>
      </c>
      <c r="D272" t="str">
        <f t="shared" si="8"/>
        <v>05_04_2024_54</v>
      </c>
      <c r="E272" t="s">
        <v>56781</v>
      </c>
      <c r="F272" t="s">
        <v>53195</v>
      </c>
      <c r="G272" s="20" t="s">
        <v>55237</v>
      </c>
      <c r="H272" s="20" t="str">
        <f t="shared" si="9"/>
        <v>Too many mutations hurt coalition politics' viability</v>
      </c>
      <c r="I272" t="s">
        <v>8842</v>
      </c>
    </row>
    <row r="273" spans="1:9" x14ac:dyDescent="0.3">
      <c r="A273" s="1">
        <v>45388</v>
      </c>
      <c r="B273">
        <v>1</v>
      </c>
      <c r="C273" s="1" t="s">
        <v>56486</v>
      </c>
      <c r="D273" t="str">
        <f t="shared" si="8"/>
        <v>06_04_2024_1</v>
      </c>
      <c r="E273" t="s">
        <v>56782</v>
      </c>
      <c r="F273" t="s">
        <v>53215</v>
      </c>
      <c r="G273" s="20" t="s">
        <v>55238</v>
      </c>
      <c r="H273" s="20" t="str">
        <f t="shared" si="9"/>
        <v>There will be no independent, sovereign Palestine</v>
      </c>
      <c r="I273" t="s">
        <v>9025</v>
      </c>
    </row>
    <row r="274" spans="1:9" x14ac:dyDescent="0.3">
      <c r="A274" s="1">
        <v>45388</v>
      </c>
      <c r="B274">
        <v>2</v>
      </c>
      <c r="C274" s="1" t="s">
        <v>56486</v>
      </c>
      <c r="D274" t="str">
        <f t="shared" si="8"/>
        <v>06_04_2024_2</v>
      </c>
      <c r="E274" t="s">
        <v>56783</v>
      </c>
      <c r="F274" t="s">
        <v>53216</v>
      </c>
      <c r="G274" s="20" t="s">
        <v>55239</v>
      </c>
      <c r="H274" s="20" t="str">
        <f t="shared" si="9"/>
        <v>Parliaments past, a mirror to changing dynamics</v>
      </c>
      <c r="I274" t="s">
        <v>53257</v>
      </c>
    </row>
    <row r="275" spans="1:9" x14ac:dyDescent="0.3">
      <c r="A275" s="1">
        <v>45388</v>
      </c>
      <c r="B275">
        <v>3</v>
      </c>
      <c r="C275" s="1" t="s">
        <v>56486</v>
      </c>
      <c r="D275" t="str">
        <f t="shared" si="8"/>
        <v>06_04_2024_3</v>
      </c>
      <c r="E275" t="s">
        <v>56784</v>
      </c>
      <c r="F275" t="s">
        <v>53217</v>
      </c>
      <c r="G275" s="20" t="s">
        <v>55240</v>
      </c>
      <c r="H275" s="20" t="str">
        <f t="shared" si="9"/>
        <v>The unsettled settlers of Arunachal Pradesh</v>
      </c>
      <c r="I275" t="s">
        <v>26281</v>
      </c>
    </row>
    <row r="276" spans="1:9" x14ac:dyDescent="0.3">
      <c r="A276" s="1">
        <v>45388</v>
      </c>
      <c r="B276">
        <v>4</v>
      </c>
      <c r="C276" s="1" t="s">
        <v>56486</v>
      </c>
      <c r="D276" t="str">
        <f t="shared" si="8"/>
        <v>06_04_2024_4</v>
      </c>
      <c r="E276" t="s">
        <v>56785</v>
      </c>
      <c r="F276" t="s">
        <v>53218</v>
      </c>
      <c r="G276" s="20" t="s">
        <v>55241</v>
      </c>
      <c r="H276" s="20" t="str">
        <f t="shared" si="9"/>
        <v>Credit policy focuses on stability</v>
      </c>
      <c r="I276" t="s">
        <v>4113</v>
      </c>
    </row>
    <row r="277" spans="1:9" x14ac:dyDescent="0.3">
      <c r="A277" s="1">
        <v>45388</v>
      </c>
      <c r="B277">
        <v>5</v>
      </c>
      <c r="C277" s="1" t="s">
        <v>56486</v>
      </c>
      <c r="D277" t="str">
        <f t="shared" si="8"/>
        <v>06_04_2024_5</v>
      </c>
      <c r="E277" t="s">
        <v>56786</v>
      </c>
      <c r="F277" t="s">
        <v>53219</v>
      </c>
      <c r="G277" s="20" t="s">
        <v>55242</v>
      </c>
      <c r="H277" s="20" t="str">
        <f t="shared" si="9"/>
        <v>Four tailwinds that are lifting the rupee</v>
      </c>
      <c r="I277" t="s">
        <v>32949</v>
      </c>
    </row>
    <row r="278" spans="1:9" x14ac:dyDescent="0.3">
      <c r="A278" s="1">
        <v>45388</v>
      </c>
      <c r="B278">
        <v>6</v>
      </c>
      <c r="C278" s="1" t="s">
        <v>56486</v>
      </c>
      <c r="D278" t="str">
        <f t="shared" si="8"/>
        <v>06_04_2024_6</v>
      </c>
      <c r="E278" t="s">
        <v>56787</v>
      </c>
      <c r="F278" t="s">
        <v>53220</v>
      </c>
      <c r="G278" s="20" t="s">
        <v>55243</v>
      </c>
      <c r="H278" s="20" t="str">
        <f t="shared" si="9"/>
        <v>The passing of the technocrat age</v>
      </c>
      <c r="I278" t="s">
        <v>7187</v>
      </c>
    </row>
    <row r="279" spans="1:9" x14ac:dyDescent="0.3">
      <c r="A279" s="1">
        <v>45388</v>
      </c>
      <c r="B279">
        <v>7</v>
      </c>
      <c r="C279" s="1" t="s">
        <v>56486</v>
      </c>
      <c r="D279" t="str">
        <f t="shared" si="8"/>
        <v>06_04_2024_7</v>
      </c>
      <c r="E279" t="s">
        <v>56788</v>
      </c>
      <c r="F279" t="s">
        <v>53221</v>
      </c>
      <c r="G279" s="20" t="s">
        <v>55244</v>
      </c>
      <c r="H279" s="20" t="str">
        <f t="shared" si="9"/>
        <v>Politics for nuclear winter</v>
      </c>
      <c r="I279" t="s">
        <v>6853</v>
      </c>
    </row>
    <row r="280" spans="1:9" x14ac:dyDescent="0.3">
      <c r="A280" s="1">
        <v>45388</v>
      </c>
      <c r="B280">
        <v>8</v>
      </c>
      <c r="C280" s="1" t="s">
        <v>56486</v>
      </c>
      <c r="D280" t="str">
        <f t="shared" si="8"/>
        <v>06_04_2024_8</v>
      </c>
      <c r="E280" t="s">
        <v>56789</v>
      </c>
      <c r="F280" t="s">
        <v>53222</v>
      </c>
      <c r="G280" s="20" t="s">
        <v>55245</v>
      </c>
      <c r="H280" s="20" t="str">
        <f t="shared" si="9"/>
        <v>A spark on screen from the Quit India firestorm</v>
      </c>
      <c r="I280" t="s">
        <v>53258</v>
      </c>
    </row>
    <row r="281" spans="1:9" x14ac:dyDescent="0.3">
      <c r="A281" s="1">
        <v>45388</v>
      </c>
      <c r="B281">
        <v>9</v>
      </c>
      <c r="C281" s="1" t="s">
        <v>56486</v>
      </c>
      <c r="D281" t="str">
        <f t="shared" si="8"/>
        <v>06_04_2024_9</v>
      </c>
      <c r="E281" t="s">
        <v>56790</v>
      </c>
      <c r="F281" t="s">
        <v>53223</v>
      </c>
      <c r="G281" s="20" t="s">
        <v>55246</v>
      </c>
      <c r="H281" s="20" t="str">
        <f t="shared" si="9"/>
        <v>Two seat-belts to safely invest in small-cap stocks</v>
      </c>
      <c r="I281" t="s">
        <v>11334</v>
      </c>
    </row>
    <row r="282" spans="1:9" x14ac:dyDescent="0.3">
      <c r="A282" s="1">
        <v>45388</v>
      </c>
      <c r="B282">
        <v>10</v>
      </c>
      <c r="C282" s="1" t="s">
        <v>56486</v>
      </c>
      <c r="D282" t="str">
        <f t="shared" si="8"/>
        <v>06_04_2024_10</v>
      </c>
      <c r="E282" t="s">
        <v>56791</v>
      </c>
      <c r="F282" t="s">
        <v>53224</v>
      </c>
      <c r="G282" s="20" t="s">
        <v>55247</v>
      </c>
      <c r="H282" s="20" t="str">
        <f t="shared" si="9"/>
        <v>Bengaluru and Cape Town: a tale of two cities hit by water scarcity</v>
      </c>
      <c r="I282" t="s">
        <v>53259</v>
      </c>
    </row>
    <row r="283" spans="1:9" x14ac:dyDescent="0.3">
      <c r="A283" s="1">
        <v>45388</v>
      </c>
      <c r="B283">
        <v>11</v>
      </c>
      <c r="C283" s="1" t="s">
        <v>56486</v>
      </c>
      <c r="D283" t="str">
        <f t="shared" si="8"/>
        <v>06_04_2024_11</v>
      </c>
      <c r="E283" t="s">
        <v>56792</v>
      </c>
      <c r="F283" t="s">
        <v>53225</v>
      </c>
      <c r="G283" s="20" t="s">
        <v>55248</v>
      </c>
      <c r="H283" s="20" t="str">
        <f t="shared" si="9"/>
        <v>The risks of vaping, quantified in new US study</v>
      </c>
      <c r="I283" t="s">
        <v>7561</v>
      </c>
    </row>
    <row r="284" spans="1:9" x14ac:dyDescent="0.3">
      <c r="A284" s="1">
        <v>45388</v>
      </c>
      <c r="B284">
        <v>12</v>
      </c>
      <c r="C284" s="1" t="s">
        <v>56486</v>
      </c>
      <c r="D284" t="str">
        <f t="shared" si="8"/>
        <v>06_04_2024_12</v>
      </c>
      <c r="E284" t="s">
        <v>56793</v>
      </c>
      <c r="F284" t="s">
        <v>53226</v>
      </c>
      <c r="G284" s="20" t="s">
        <v>55249</v>
      </c>
      <c r="H284" s="20" t="str">
        <f t="shared" si="9"/>
        <v>The green hydrogen push</v>
      </c>
      <c r="I284" t="s">
        <v>53260</v>
      </c>
    </row>
    <row r="285" spans="1:9" x14ac:dyDescent="0.3">
      <c r="A285" s="1">
        <v>45388</v>
      </c>
      <c r="B285">
        <v>13</v>
      </c>
      <c r="C285" s="1" t="s">
        <v>56486</v>
      </c>
      <c r="D285" t="str">
        <f t="shared" si="8"/>
        <v>06_04_2024_13</v>
      </c>
      <c r="E285" t="s">
        <v>56794</v>
      </c>
      <c r="F285" t="s">
        <v>53227</v>
      </c>
      <c r="G285" s="20" t="s">
        <v>55250</v>
      </c>
      <c r="H285" s="20" t="str">
        <f t="shared" si="9"/>
        <v>You can file ITR now- but perhaps you should wait. Here's why</v>
      </c>
      <c r="I285" t="s">
        <v>11822</v>
      </c>
    </row>
    <row r="286" spans="1:9" x14ac:dyDescent="0.3">
      <c r="A286" s="1">
        <v>45388</v>
      </c>
      <c r="B286">
        <v>14</v>
      </c>
      <c r="C286" s="1" t="s">
        <v>56486</v>
      </c>
      <c r="D286" t="str">
        <f t="shared" si="8"/>
        <v>06_04_2024_14</v>
      </c>
      <c r="E286" t="s">
        <v>56795</v>
      </c>
      <c r="F286" t="s">
        <v>53228</v>
      </c>
      <c r="G286" s="20" t="s">
        <v>55251</v>
      </c>
      <c r="H286" s="20" t="str">
        <f t="shared" si="9"/>
        <v>Quality, not content</v>
      </c>
      <c r="I286" t="s">
        <v>25621</v>
      </c>
    </row>
    <row r="287" spans="1:9" x14ac:dyDescent="0.3">
      <c r="A287" s="1">
        <v>45388</v>
      </c>
      <c r="B287">
        <v>15</v>
      </c>
      <c r="C287" s="1" t="s">
        <v>56486</v>
      </c>
      <c r="D287" t="str">
        <f t="shared" si="8"/>
        <v>06_04_2024_15</v>
      </c>
      <c r="E287" t="s">
        <v>56796</v>
      </c>
      <c r="F287" t="s">
        <v>53229</v>
      </c>
      <c r="G287" s="20" t="s">
        <v>55252</v>
      </c>
      <c r="H287" s="20" t="str">
        <f t="shared" si="9"/>
        <v>Waiting for summer</v>
      </c>
      <c r="I287" t="s">
        <v>11791</v>
      </c>
    </row>
    <row r="288" spans="1:9" x14ac:dyDescent="0.3">
      <c r="A288" s="1">
        <v>45388</v>
      </c>
      <c r="B288">
        <v>16</v>
      </c>
      <c r="C288" s="1" t="s">
        <v>56486</v>
      </c>
      <c r="D288" t="str">
        <f t="shared" si="8"/>
        <v>06_04_2024_16</v>
      </c>
      <c r="E288" t="s">
        <v>56797</v>
      </c>
      <c r="F288" t="s">
        <v>53230</v>
      </c>
      <c r="G288" s="20" t="s">
        <v>55253</v>
      </c>
      <c r="H288" s="20" t="str">
        <f t="shared" si="9"/>
        <v>Big ideas, concrete steps</v>
      </c>
      <c r="I288" t="s">
        <v>7444</v>
      </c>
    </row>
    <row r="289" spans="1:9" x14ac:dyDescent="0.3">
      <c r="A289" s="1">
        <v>45388</v>
      </c>
      <c r="B289">
        <v>17</v>
      </c>
      <c r="C289" s="1" t="s">
        <v>56486</v>
      </c>
      <c r="D289" t="str">
        <f t="shared" si="8"/>
        <v>06_04_2024_17</v>
      </c>
      <c r="E289" t="s">
        <v>56798</v>
      </c>
      <c r="F289" t="s">
        <v>53231</v>
      </c>
      <c r="G289" s="20" t="s">
        <v>55254</v>
      </c>
      <c r="H289" s="20" t="str">
        <f t="shared" si="9"/>
        <v>Calling China's bluff</v>
      </c>
      <c r="I289" t="s">
        <v>6869</v>
      </c>
    </row>
    <row r="290" spans="1:9" x14ac:dyDescent="0.3">
      <c r="A290" s="1">
        <v>45388</v>
      </c>
      <c r="B290">
        <v>18</v>
      </c>
      <c r="C290" s="1" t="s">
        <v>56486</v>
      </c>
      <c r="D290" t="str">
        <f t="shared" si="8"/>
        <v>06_04_2024_18</v>
      </c>
      <c r="E290" t="s">
        <v>56799</v>
      </c>
      <c r="F290" t="s">
        <v>53232</v>
      </c>
      <c r="G290" s="20" t="s">
        <v>55255</v>
      </c>
      <c r="H290" s="20" t="str">
        <f t="shared" si="9"/>
        <v>Copyright vs AI</v>
      </c>
      <c r="I290" t="s">
        <v>6870</v>
      </c>
    </row>
    <row r="291" spans="1:9" x14ac:dyDescent="0.3">
      <c r="A291" s="1">
        <v>45388</v>
      </c>
      <c r="B291">
        <v>19</v>
      </c>
      <c r="C291" s="1" t="s">
        <v>56486</v>
      </c>
      <c r="D291" t="str">
        <f t="shared" si="8"/>
        <v>06_04_2024_19</v>
      </c>
      <c r="E291" t="s">
        <v>56800</v>
      </c>
      <c r="F291" t="s">
        <v>53233</v>
      </c>
      <c r="G291" s="20" t="s">
        <v>55256</v>
      </c>
      <c r="H291" s="20" t="str">
        <f t="shared" si="9"/>
        <v>AI on the board: no room for assumptions</v>
      </c>
      <c r="I291" t="s">
        <v>2465</v>
      </c>
    </row>
    <row r="292" spans="1:9" x14ac:dyDescent="0.3">
      <c r="A292" s="1">
        <v>45388</v>
      </c>
      <c r="B292">
        <v>20</v>
      </c>
      <c r="C292" s="1" t="s">
        <v>56486</v>
      </c>
      <c r="D292" t="str">
        <f t="shared" si="8"/>
        <v>06_04_2024_20</v>
      </c>
      <c r="E292" t="s">
        <v>56801</v>
      </c>
      <c r="F292" t="s">
        <v>53234</v>
      </c>
      <c r="G292" s="20" t="s">
        <v>55257</v>
      </c>
      <c r="H292" s="20" t="str">
        <f t="shared" si="9"/>
        <v>The elephant in RBI's room</v>
      </c>
      <c r="I292" t="s">
        <v>53261</v>
      </c>
    </row>
    <row r="293" spans="1:9" x14ac:dyDescent="0.3">
      <c r="A293" s="1">
        <v>45388</v>
      </c>
      <c r="B293">
        <v>21</v>
      </c>
      <c r="C293" s="1" t="s">
        <v>56486</v>
      </c>
      <c r="D293" t="str">
        <f t="shared" si="8"/>
        <v>06_04_2024_21</v>
      </c>
      <c r="E293" t="s">
        <v>56802</v>
      </c>
      <c r="F293" t="s">
        <v>53235</v>
      </c>
      <c r="G293" s="20" t="s">
        <v>55258</v>
      </c>
      <c r="H293" s="20" t="str">
        <f t="shared" si="9"/>
        <v>Carnatic crossfire: social bhakti vs. musical shakti</v>
      </c>
      <c r="I293" t="s">
        <v>14628</v>
      </c>
    </row>
    <row r="294" spans="1:9" x14ac:dyDescent="0.3">
      <c r="A294" s="1">
        <v>45388</v>
      </c>
      <c r="B294">
        <v>22</v>
      </c>
      <c r="C294" s="1" t="s">
        <v>56486</v>
      </c>
      <c r="D294" t="str">
        <f t="shared" si="8"/>
        <v>06_04_2024_22</v>
      </c>
      <c r="E294" t="s">
        <v>56803</v>
      </c>
      <c r="F294" t="s">
        <v>53236</v>
      </c>
      <c r="G294" s="20" t="s">
        <v>55259</v>
      </c>
      <c r="H294" s="20" t="str">
        <f t="shared" si="9"/>
        <v>A code neither considerate nor reformist</v>
      </c>
      <c r="I294" t="s">
        <v>7622</v>
      </c>
    </row>
    <row r="295" spans="1:9" x14ac:dyDescent="0.3">
      <c r="A295" s="1">
        <v>45388</v>
      </c>
      <c r="B295">
        <v>23</v>
      </c>
      <c r="C295" s="1" t="s">
        <v>56486</v>
      </c>
      <c r="D295" t="str">
        <f t="shared" si="8"/>
        <v>06_04_2024_23</v>
      </c>
      <c r="E295" t="s">
        <v>56804</v>
      </c>
      <c r="F295" t="s">
        <v>53237</v>
      </c>
      <c r="G295" s="20" t="s">
        <v>55260</v>
      </c>
      <c r="H295" s="20" t="str">
        <f t="shared" si="9"/>
        <v>Time for hum do, hamare do 2.0?</v>
      </c>
      <c r="I295" t="s">
        <v>7393</v>
      </c>
    </row>
    <row r="296" spans="1:9" x14ac:dyDescent="0.3">
      <c r="A296" s="1">
        <v>45388</v>
      </c>
      <c r="B296">
        <v>24</v>
      </c>
      <c r="C296" s="1" t="s">
        <v>56486</v>
      </c>
      <c r="D296" t="str">
        <f t="shared" si="8"/>
        <v>06_04_2024_24</v>
      </c>
      <c r="E296" t="s">
        <v>56805</v>
      </c>
      <c r="F296" t="s">
        <v>53238</v>
      </c>
      <c r="G296" s="20" t="s">
        <v>55261</v>
      </c>
      <c r="H296" s="20" t="str">
        <f t="shared" si="9"/>
        <v>Need to go way beyond IITs, JEE</v>
      </c>
      <c r="I296" t="s">
        <v>14448</v>
      </c>
    </row>
    <row r="297" spans="1:9" x14ac:dyDescent="0.3">
      <c r="A297" s="1">
        <v>45388</v>
      </c>
      <c r="B297">
        <v>25</v>
      </c>
      <c r="C297" s="1" t="s">
        <v>56486</v>
      </c>
      <c r="D297" t="str">
        <f t="shared" si="8"/>
        <v>06_04_2024_25</v>
      </c>
      <c r="E297" t="s">
        <v>56806</v>
      </c>
      <c r="F297" t="s">
        <v>53239</v>
      </c>
      <c r="G297" s="20" t="s">
        <v>55262</v>
      </c>
      <c r="H297" s="20" t="str">
        <f t="shared" si="9"/>
        <v>Healthy is wealthy and wise</v>
      </c>
      <c r="I297" t="s">
        <v>53262</v>
      </c>
    </row>
    <row r="298" spans="1:9" x14ac:dyDescent="0.3">
      <c r="A298" s="1">
        <v>45388</v>
      </c>
      <c r="B298">
        <v>26</v>
      </c>
      <c r="C298" s="1" t="s">
        <v>56486</v>
      </c>
      <c r="D298" t="str">
        <f t="shared" si="8"/>
        <v>06_04_2024_26</v>
      </c>
      <c r="E298" t="s">
        <v>56807</v>
      </c>
      <c r="F298" t="s">
        <v>53240</v>
      </c>
      <c r="G298" s="20" t="s">
        <v>55263</v>
      </c>
      <c r="H298" s="20" t="str">
        <f t="shared" si="9"/>
        <v>`Our ideas have always mattered'</v>
      </c>
      <c r="I298" t="s">
        <v>53263</v>
      </c>
    </row>
    <row r="299" spans="1:9" x14ac:dyDescent="0.3">
      <c r="A299" s="1">
        <v>45388</v>
      </c>
      <c r="B299">
        <v>27</v>
      </c>
      <c r="C299" s="1" t="s">
        <v>56486</v>
      </c>
      <c r="D299" t="str">
        <f t="shared" si="8"/>
        <v>06_04_2024_27</v>
      </c>
      <c r="E299" t="s">
        <v>56808</v>
      </c>
      <c r="F299" t="s">
        <v>53241</v>
      </c>
      <c r="G299" s="20" t="s">
        <v>55264</v>
      </c>
      <c r="H299" s="20" t="str">
        <f t="shared" si="9"/>
        <v>`Manxiety' in our metros</v>
      </c>
      <c r="I299" t="s">
        <v>7660</v>
      </c>
    </row>
    <row r="300" spans="1:9" x14ac:dyDescent="0.3">
      <c r="A300" s="1">
        <v>45388</v>
      </c>
      <c r="B300">
        <v>28</v>
      </c>
      <c r="C300" s="1" t="s">
        <v>56486</v>
      </c>
      <c r="D300" t="str">
        <f t="shared" si="8"/>
        <v>06_04_2024_28</v>
      </c>
      <c r="E300" t="s">
        <v>56809</v>
      </c>
      <c r="F300" t="s">
        <v>53242</v>
      </c>
      <c r="G300" s="20" t="s">
        <v>55265</v>
      </c>
      <c r="H300" s="20" t="str">
        <f t="shared" si="9"/>
        <v>Yoga-based training to enhance athletic performance</v>
      </c>
      <c r="I300" t="s">
        <v>53264</v>
      </c>
    </row>
    <row r="301" spans="1:9" x14ac:dyDescent="0.3">
      <c r="A301" s="1">
        <v>45388</v>
      </c>
      <c r="B301">
        <v>29</v>
      </c>
      <c r="C301" s="1" t="s">
        <v>56486</v>
      </c>
      <c r="D301" t="str">
        <f t="shared" si="8"/>
        <v>06_04_2024_29</v>
      </c>
      <c r="E301" t="s">
        <v>56810</v>
      </c>
      <c r="F301" t="s">
        <v>53243</v>
      </c>
      <c r="G301" s="20" t="s">
        <v>55266</v>
      </c>
      <c r="H301" s="20" t="str">
        <f t="shared" si="9"/>
        <v>Afghanistan under Taliban rule</v>
      </c>
      <c r="I301" t="s">
        <v>7208</v>
      </c>
    </row>
    <row r="302" spans="1:9" x14ac:dyDescent="0.3">
      <c r="A302" s="1">
        <v>45388</v>
      </c>
      <c r="B302">
        <v>30</v>
      </c>
      <c r="C302" s="1" t="s">
        <v>56486</v>
      </c>
      <c r="D302" t="str">
        <f t="shared" si="8"/>
        <v>06_04_2024_30</v>
      </c>
      <c r="E302" t="s">
        <v>56811</v>
      </c>
      <c r="F302" t="s">
        <v>53244</v>
      </c>
      <c r="G302" s="20" t="s">
        <v>55267</v>
      </c>
      <c r="H302" s="20" t="str">
        <f t="shared" si="9"/>
        <v>Soft power as comparative advantage for India</v>
      </c>
      <c r="I302" t="s">
        <v>53265</v>
      </c>
    </row>
    <row r="303" spans="1:9" x14ac:dyDescent="0.3">
      <c r="A303" s="1">
        <v>45388</v>
      </c>
      <c r="B303">
        <v>31</v>
      </c>
      <c r="C303" s="1" t="s">
        <v>56486</v>
      </c>
      <c r="D303" t="str">
        <f t="shared" si="8"/>
        <v>06_04_2024_31</v>
      </c>
      <c r="E303" t="s">
        <v>56812</v>
      </c>
      <c r="F303" t="s">
        <v>53245</v>
      </c>
      <c r="G303" s="20" t="s">
        <v>55268</v>
      </c>
      <c r="H303" s="20" t="str">
        <f t="shared" si="9"/>
        <v>Power propaganda nexus: a symbiotic bond</v>
      </c>
      <c r="I303" t="s">
        <v>26057</v>
      </c>
    </row>
    <row r="304" spans="1:9" x14ac:dyDescent="0.3">
      <c r="A304" s="1">
        <v>45388</v>
      </c>
      <c r="B304">
        <v>32</v>
      </c>
      <c r="C304" s="1" t="s">
        <v>56486</v>
      </c>
      <c r="D304" t="str">
        <f t="shared" si="8"/>
        <v>06_04_2024_32</v>
      </c>
      <c r="E304" t="s">
        <v>56813</v>
      </c>
      <c r="F304" t="s">
        <v>53246</v>
      </c>
      <c r="G304" s="20" t="s">
        <v>55269</v>
      </c>
      <c r="H304" s="20" t="str">
        <f t="shared" si="9"/>
        <v>Recalling the blood spilt on mountaintops</v>
      </c>
      <c r="I304" t="s">
        <v>7389</v>
      </c>
    </row>
    <row r="305" spans="1:9" x14ac:dyDescent="0.3">
      <c r="A305" s="1">
        <v>45388</v>
      </c>
      <c r="B305">
        <v>33</v>
      </c>
      <c r="C305" s="1" t="s">
        <v>56486</v>
      </c>
      <c r="D305" t="str">
        <f t="shared" si="8"/>
        <v>06_04_2024_33</v>
      </c>
      <c r="E305" t="s">
        <v>56814</v>
      </c>
      <c r="F305" t="s">
        <v>53247</v>
      </c>
      <c r="G305" s="20" t="s">
        <v>55270</v>
      </c>
      <c r="H305" s="20" t="str">
        <f t="shared" si="9"/>
        <v>Work out measures to streamline the grant of bail</v>
      </c>
      <c r="I305" t="s">
        <v>34095</v>
      </c>
    </row>
    <row r="306" spans="1:9" x14ac:dyDescent="0.3">
      <c r="A306" s="1">
        <v>45388</v>
      </c>
      <c r="B306">
        <v>34</v>
      </c>
      <c r="C306" s="1" t="s">
        <v>56486</v>
      </c>
      <c r="D306" t="str">
        <f t="shared" si="8"/>
        <v>06_04_2024_34</v>
      </c>
      <c r="E306" t="s">
        <v>56815</v>
      </c>
      <c r="F306" t="s">
        <v>53248</v>
      </c>
      <c r="G306" s="20" t="s">
        <v>55271</v>
      </c>
      <c r="H306" s="20" t="str">
        <f t="shared" si="9"/>
        <v>Where Indian entrepreneurs can make money</v>
      </c>
      <c r="I306" t="s">
        <v>7206</v>
      </c>
    </row>
    <row r="307" spans="1:9" x14ac:dyDescent="0.3">
      <c r="A307" s="1">
        <v>45388</v>
      </c>
      <c r="B307">
        <v>35</v>
      </c>
      <c r="C307" s="1" t="s">
        <v>56486</v>
      </c>
      <c r="D307" t="str">
        <f t="shared" si="8"/>
        <v>06_04_2024_35</v>
      </c>
      <c r="E307" t="s">
        <v>56816</v>
      </c>
      <c r="F307" t="s">
        <v>53249</v>
      </c>
      <c r="G307" s="20" t="s">
        <v>55272</v>
      </c>
      <c r="H307" s="20" t="str">
        <f t="shared" si="9"/>
        <v>Putin's triumph</v>
      </c>
      <c r="I307" t="s">
        <v>8772</v>
      </c>
    </row>
    <row r="308" spans="1:9" x14ac:dyDescent="0.3">
      <c r="A308" s="1">
        <v>45388</v>
      </c>
      <c r="B308">
        <v>36</v>
      </c>
      <c r="C308" s="1" t="s">
        <v>56486</v>
      </c>
      <c r="D308" t="str">
        <f t="shared" si="8"/>
        <v>06_04_2024_36</v>
      </c>
      <c r="E308" t="s">
        <v>56817</v>
      </c>
      <c r="F308" t="s">
        <v>53250</v>
      </c>
      <c r="G308" s="20" t="s">
        <v>55273</v>
      </c>
      <c r="H308" s="20" t="str">
        <f t="shared" si="9"/>
        <v>The Lancet introspects on colonial past</v>
      </c>
      <c r="I308" t="s">
        <v>53266</v>
      </c>
    </row>
    <row r="309" spans="1:9" x14ac:dyDescent="0.3">
      <c r="A309" s="1">
        <v>45388</v>
      </c>
      <c r="B309">
        <v>37</v>
      </c>
      <c r="C309" s="1" t="s">
        <v>56486</v>
      </c>
      <c r="D309" t="str">
        <f t="shared" si="8"/>
        <v>06_04_2024_37</v>
      </c>
      <c r="E309" t="s">
        <v>56818</v>
      </c>
      <c r="F309" t="s">
        <v>53251</v>
      </c>
      <c r="G309" s="20" t="s">
        <v>55274</v>
      </c>
      <c r="H309" s="20" t="str">
        <f t="shared" si="9"/>
        <v>`Judiciary's credibility at stake'</v>
      </c>
      <c r="I309" t="s">
        <v>8342</v>
      </c>
    </row>
    <row r="310" spans="1:9" x14ac:dyDescent="0.3">
      <c r="A310" s="1">
        <v>45388</v>
      </c>
      <c r="B310">
        <v>38</v>
      </c>
      <c r="C310" s="1" t="s">
        <v>56486</v>
      </c>
      <c r="D310" t="str">
        <f t="shared" si="8"/>
        <v>06_04_2024_38</v>
      </c>
      <c r="E310" t="s">
        <v>56819</v>
      </c>
      <c r="F310" t="s">
        <v>53252</v>
      </c>
      <c r="G310" s="20" t="s">
        <v>55275</v>
      </c>
      <c r="H310" s="20" t="str">
        <f t="shared" si="9"/>
        <v>Sand, soil and much verse</v>
      </c>
      <c r="I310" t="s">
        <v>7283</v>
      </c>
    </row>
    <row r="311" spans="1:9" x14ac:dyDescent="0.3">
      <c r="A311" s="1">
        <v>45388</v>
      </c>
      <c r="B311">
        <v>39</v>
      </c>
      <c r="C311" s="1" t="s">
        <v>56486</v>
      </c>
      <c r="D311" t="str">
        <f t="shared" si="8"/>
        <v>06_04_2024_39</v>
      </c>
      <c r="E311" t="s">
        <v>56820</v>
      </c>
      <c r="F311" t="s">
        <v>53253</v>
      </c>
      <c r="G311" s="20" t="s">
        <v>55276</v>
      </c>
      <c r="H311" s="20" t="str">
        <f t="shared" si="9"/>
        <v>Indian democracy under threat: Modi win will counter Western hegemon interests</v>
      </c>
      <c r="I311" t="s">
        <v>8458</v>
      </c>
    </row>
    <row r="312" spans="1:9" x14ac:dyDescent="0.3">
      <c r="A312" s="1">
        <v>45388</v>
      </c>
      <c r="B312">
        <v>40</v>
      </c>
      <c r="C312" s="1" t="s">
        <v>56486</v>
      </c>
      <c r="D312" t="str">
        <f t="shared" si="8"/>
        <v>06_04_2024_40</v>
      </c>
      <c r="E312" t="s">
        <v>56821</v>
      </c>
      <c r="F312" t="s">
        <v>53254</v>
      </c>
      <c r="G312" s="20" t="s">
        <v>55277</v>
      </c>
      <c r="H312" s="20" t="str">
        <f t="shared" si="9"/>
        <v>Water crisis: role of UAE and Israel</v>
      </c>
      <c r="I312" t="s">
        <v>34295</v>
      </c>
    </row>
    <row r="313" spans="1:9" x14ac:dyDescent="0.3">
      <c r="A313" s="1">
        <v>45388</v>
      </c>
      <c r="B313">
        <v>41</v>
      </c>
      <c r="C313" s="1" t="s">
        <v>56486</v>
      </c>
      <c r="D313" t="str">
        <f t="shared" si="8"/>
        <v>06_04_2024_41</v>
      </c>
      <c r="E313" t="s">
        <v>56822</v>
      </c>
      <c r="F313" t="s">
        <v>53255</v>
      </c>
      <c r="G313" s="20" t="s">
        <v>55278</v>
      </c>
      <c r="H313" s="20" t="str">
        <f t="shared" si="9"/>
        <v>Scotland makes `hate' a crime… J K Rowling will test new law</v>
      </c>
      <c r="I313" t="s">
        <v>6862</v>
      </c>
    </row>
    <row r="314" spans="1:9" x14ac:dyDescent="0.3">
      <c r="A314" s="1">
        <v>45388</v>
      </c>
      <c r="B314">
        <v>42</v>
      </c>
      <c r="C314" s="1" t="s">
        <v>56486</v>
      </c>
      <c r="D314" t="str">
        <f t="shared" si="8"/>
        <v>06_04_2024_42</v>
      </c>
      <c r="E314" t="s">
        <v>56823</v>
      </c>
      <c r="F314" t="s">
        <v>53256</v>
      </c>
      <c r="G314" s="20" t="s">
        <v>55279</v>
      </c>
      <c r="H314" s="20" t="str">
        <f t="shared" si="9"/>
        <v>A taste of Tibet at Nathu La… and it's not chilly momos</v>
      </c>
      <c r="I314" t="s">
        <v>8780</v>
      </c>
    </row>
    <row r="315" spans="1:9" x14ac:dyDescent="0.3">
      <c r="A315" s="1">
        <v>45389</v>
      </c>
      <c r="B315">
        <v>1</v>
      </c>
      <c r="C315" s="1" t="s">
        <v>56487</v>
      </c>
      <c r="D315" t="str">
        <f t="shared" si="8"/>
        <v>07_04_2024_1</v>
      </c>
      <c r="E315" t="s">
        <v>56824</v>
      </c>
      <c r="F315" t="s">
        <v>53267</v>
      </c>
      <c r="G315" s="20" t="s">
        <v>55280</v>
      </c>
      <c r="H315" s="20" t="str">
        <f t="shared" si="9"/>
        <v>Why Indian art is a blip on the big global canvas</v>
      </c>
      <c r="I315" t="s">
        <v>7423</v>
      </c>
    </row>
    <row r="316" spans="1:9" x14ac:dyDescent="0.3">
      <c r="A316" s="1">
        <v>45389</v>
      </c>
      <c r="B316">
        <v>2</v>
      </c>
      <c r="C316" s="1" t="s">
        <v>56487</v>
      </c>
      <c r="D316" t="str">
        <f t="shared" si="8"/>
        <v>07_04_2024_2</v>
      </c>
      <c r="E316" t="s">
        <v>56825</v>
      </c>
      <c r="F316" t="s">
        <v>53268</v>
      </c>
      <c r="G316" s="20" t="s">
        <v>55281</v>
      </c>
      <c r="H316" s="20" t="str">
        <f t="shared" si="9"/>
        <v>In parched cities, water brings women closer</v>
      </c>
      <c r="I316" t="s">
        <v>7411</v>
      </c>
    </row>
    <row r="317" spans="1:9" x14ac:dyDescent="0.3">
      <c r="A317" s="1">
        <v>45389</v>
      </c>
      <c r="B317">
        <v>3</v>
      </c>
      <c r="C317" s="1" t="s">
        <v>56487</v>
      </c>
      <c r="D317" t="str">
        <f t="shared" si="8"/>
        <v>07_04_2024_3</v>
      </c>
      <c r="E317" t="s">
        <v>56826</v>
      </c>
      <c r="F317" t="s">
        <v>53269</v>
      </c>
      <c r="G317" s="20" t="s">
        <v>55282</v>
      </c>
      <c r="H317" s="20" t="str">
        <f t="shared" si="9"/>
        <v>At the core of elections is the idea of the public</v>
      </c>
      <c r="I317" t="s">
        <v>11291</v>
      </c>
    </row>
    <row r="318" spans="1:9" x14ac:dyDescent="0.3">
      <c r="A318" s="1">
        <v>45389</v>
      </c>
      <c r="B318">
        <v>4</v>
      </c>
      <c r="C318" s="1" t="s">
        <v>56487</v>
      </c>
      <c r="D318" t="str">
        <f t="shared" si="8"/>
        <v>07_04_2024_4</v>
      </c>
      <c r="E318" t="s">
        <v>56827</v>
      </c>
      <c r="F318" t="s">
        <v>53270</v>
      </c>
      <c r="G318" s="20" t="s">
        <v>55283</v>
      </c>
      <c r="H318" s="20" t="str">
        <f t="shared" si="9"/>
        <v>Over-reliance on smear microscopy for TB detection</v>
      </c>
      <c r="I318" t="s">
        <v>7631</v>
      </c>
    </row>
    <row r="319" spans="1:9" x14ac:dyDescent="0.3">
      <c r="A319" s="1">
        <v>45389</v>
      </c>
      <c r="B319">
        <v>5</v>
      </c>
      <c r="C319" s="1" t="s">
        <v>56487</v>
      </c>
      <c r="D319" t="str">
        <f t="shared" si="8"/>
        <v>07_04_2024_5</v>
      </c>
      <c r="E319" t="s">
        <v>56828</v>
      </c>
      <c r="F319" t="s">
        <v>53271</v>
      </c>
      <c r="G319" s="20" t="s">
        <v>55284</v>
      </c>
      <c r="H319" s="20" t="str">
        <f t="shared" si="9"/>
        <v>Influenza A H5N1 detected in dairy cows in 6 states in the US</v>
      </c>
      <c r="I319" t="s">
        <v>8144</v>
      </c>
    </row>
    <row r="320" spans="1:9" x14ac:dyDescent="0.3">
      <c r="A320" s="1">
        <v>45389</v>
      </c>
      <c r="B320">
        <v>6</v>
      </c>
      <c r="C320" s="1" t="s">
        <v>56487</v>
      </c>
      <c r="D320" t="str">
        <f t="shared" si="8"/>
        <v>07_04_2024_6</v>
      </c>
      <c r="E320" t="s">
        <v>56829</v>
      </c>
      <c r="F320" t="s">
        <v>53272</v>
      </c>
      <c r="G320" s="20" t="s">
        <v>55285</v>
      </c>
      <c r="H320" s="20" t="str">
        <f t="shared" si="9"/>
        <v>What is the outlook on women's employment?</v>
      </c>
      <c r="I320" t="s">
        <v>7839</v>
      </c>
    </row>
    <row r="321" spans="1:9" x14ac:dyDescent="0.3">
      <c r="A321" s="1">
        <v>45389</v>
      </c>
      <c r="B321">
        <v>7</v>
      </c>
      <c r="C321" s="1" t="s">
        <v>56487</v>
      </c>
      <c r="D321" t="str">
        <f t="shared" si="8"/>
        <v>07_04_2024_7</v>
      </c>
      <c r="E321" t="s">
        <v>56830</v>
      </c>
      <c r="F321" t="s">
        <v>53273</v>
      </c>
      <c r="G321" s="20" t="s">
        <v>55286</v>
      </c>
      <c r="H321" s="20" t="str">
        <f t="shared" si="9"/>
        <v>Will new solar power rules boost production?</v>
      </c>
      <c r="I321" t="s">
        <v>7632</v>
      </c>
    </row>
    <row r="322" spans="1:9" x14ac:dyDescent="0.3">
      <c r="A322" s="1">
        <v>45389</v>
      </c>
      <c r="B322">
        <v>8</v>
      </c>
      <c r="C322" s="1" t="s">
        <v>56487</v>
      </c>
      <c r="D322" t="str">
        <f t="shared" si="8"/>
        <v>07_04_2024_8</v>
      </c>
      <c r="E322" t="s">
        <v>56831</v>
      </c>
      <c r="F322" t="s">
        <v>53274</v>
      </c>
      <c r="G322" s="20" t="s">
        <v>55287</v>
      </c>
      <c r="H322" s="20" t="str">
        <f t="shared" si="9"/>
        <v>Why are Katchatheevu pacts being questioned?</v>
      </c>
      <c r="I322" t="s">
        <v>11390</v>
      </c>
    </row>
    <row r="323" spans="1:9" x14ac:dyDescent="0.3">
      <c r="A323" s="1">
        <v>45389</v>
      </c>
      <c r="B323">
        <v>9</v>
      </c>
      <c r="C323" s="1" t="s">
        <v>56487</v>
      </c>
      <c r="D323" t="str">
        <f t="shared" ref="D323:D386" si="10">C323&amp;"_"&amp;B323</f>
        <v>07_04_2024_9</v>
      </c>
      <c r="E323" t="s">
        <v>56832</v>
      </c>
      <c r="F323" t="s">
        <v>53275</v>
      </c>
      <c r="G323" s="20" t="s">
        <v>55288</v>
      </c>
      <c r="H323" s="20" t="str">
        <f t="shared" ref="H323:H386" si="11">HYPERLINK(G323,F323)</f>
        <v>The charity that Israel bombed in Gaza</v>
      </c>
      <c r="I323" t="s">
        <v>32970</v>
      </c>
    </row>
    <row r="324" spans="1:9" x14ac:dyDescent="0.3">
      <c r="A324" s="1">
        <v>45389</v>
      </c>
      <c r="B324">
        <v>10</v>
      </c>
      <c r="C324" s="1" t="s">
        <v>56487</v>
      </c>
      <c r="D324" t="str">
        <f t="shared" si="10"/>
        <v>07_04_2024_10</v>
      </c>
      <c r="E324" t="s">
        <v>56833</v>
      </c>
      <c r="F324" t="s">
        <v>53276</v>
      </c>
      <c r="G324" s="20" t="s">
        <v>55289</v>
      </c>
      <c r="H324" s="20" t="str">
        <f t="shared" si="11"/>
        <v>Constitutional morality is at stake</v>
      </c>
      <c r="I324" t="s">
        <v>7210</v>
      </c>
    </row>
    <row r="325" spans="1:9" x14ac:dyDescent="0.3">
      <c r="A325" s="1">
        <v>45389</v>
      </c>
      <c r="B325">
        <v>11</v>
      </c>
      <c r="C325" s="1" t="s">
        <v>56487</v>
      </c>
      <c r="D325" t="str">
        <f t="shared" si="10"/>
        <v>07_04_2024_11</v>
      </c>
      <c r="E325" t="s">
        <v>56834</v>
      </c>
      <c r="F325" t="s">
        <v>53277</v>
      </c>
      <c r="G325" s="20" t="s">
        <v>55290</v>
      </c>
      <c r="H325" s="20" t="str">
        <f t="shared" si="11"/>
        <v>CAA: why the hullabaloo?</v>
      </c>
      <c r="I325" t="s">
        <v>7216</v>
      </c>
    </row>
    <row r="326" spans="1:9" x14ac:dyDescent="0.3">
      <c r="A326" s="1">
        <v>45389</v>
      </c>
      <c r="B326">
        <v>12</v>
      </c>
      <c r="C326" s="1" t="s">
        <v>56487</v>
      </c>
      <c r="D326" t="str">
        <f t="shared" si="10"/>
        <v>07_04_2024_12</v>
      </c>
      <c r="E326" t="s">
        <v>56835</v>
      </c>
      <c r="F326" t="s">
        <v>53278</v>
      </c>
      <c r="G326" s="20" t="s">
        <v>55291</v>
      </c>
      <c r="H326" s="20" t="str">
        <f t="shared" si="11"/>
        <v>Immigration takes centre stage in US President primaries</v>
      </c>
      <c r="I326" t="s">
        <v>27187</v>
      </c>
    </row>
    <row r="327" spans="1:9" x14ac:dyDescent="0.3">
      <c r="A327" s="1">
        <v>45389</v>
      </c>
      <c r="B327">
        <v>13</v>
      </c>
      <c r="C327" s="1" t="s">
        <v>56487</v>
      </c>
      <c r="D327" t="str">
        <f t="shared" si="10"/>
        <v>07_04_2024_13</v>
      </c>
      <c r="E327" t="s">
        <v>56836</v>
      </c>
      <c r="F327" t="s">
        <v>53279</v>
      </c>
      <c r="G327" s="20" t="s">
        <v>55292</v>
      </c>
      <c r="H327" s="20" t="str">
        <f t="shared" si="11"/>
        <v>Wordsworth, colonial education, and us</v>
      </c>
      <c r="I327" t="s">
        <v>34098</v>
      </c>
    </row>
    <row r="328" spans="1:9" x14ac:dyDescent="0.3">
      <c r="A328" s="1">
        <v>45389</v>
      </c>
      <c r="B328">
        <v>14</v>
      </c>
      <c r="C328" s="1" t="s">
        <v>56487</v>
      </c>
      <c r="D328" t="str">
        <f t="shared" si="10"/>
        <v>07_04_2024_14</v>
      </c>
      <c r="E328" t="s">
        <v>56837</v>
      </c>
      <c r="F328" t="s">
        <v>53280</v>
      </c>
      <c r="G328" s="20" t="s">
        <v>55293</v>
      </c>
      <c r="H328" s="20" t="str">
        <f t="shared" si="11"/>
        <v>A matter of conditioning</v>
      </c>
      <c r="I328" t="s">
        <v>8943</v>
      </c>
    </row>
    <row r="329" spans="1:9" x14ac:dyDescent="0.3">
      <c r="A329" s="1">
        <v>45389</v>
      </c>
      <c r="B329">
        <v>15</v>
      </c>
      <c r="C329" s="1" t="s">
        <v>56487</v>
      </c>
      <c r="D329" t="str">
        <f t="shared" si="10"/>
        <v>07_04_2024_15</v>
      </c>
      <c r="E329" t="s">
        <v>56838</v>
      </c>
      <c r="F329" t="s">
        <v>53281</v>
      </c>
      <c r="G329" s="20" t="s">
        <v>55294</v>
      </c>
      <c r="H329" s="20" t="str">
        <f t="shared" si="11"/>
        <v>Japan's sorrow</v>
      </c>
      <c r="I329" t="s">
        <v>7662</v>
      </c>
    </row>
    <row r="330" spans="1:9" x14ac:dyDescent="0.3">
      <c r="A330" s="1">
        <v>45389</v>
      </c>
      <c r="B330">
        <v>16</v>
      </c>
      <c r="C330" s="1" t="s">
        <v>56487</v>
      </c>
      <c r="D330" t="str">
        <f t="shared" si="10"/>
        <v>07_04_2024_16</v>
      </c>
      <c r="E330" t="s">
        <v>56839</v>
      </c>
      <c r="F330" t="s">
        <v>53282</v>
      </c>
      <c r="G330" s="20" t="s">
        <v>55295</v>
      </c>
      <c r="H330" s="20" t="str">
        <f t="shared" si="11"/>
        <v>Women deserve a larger political role</v>
      </c>
      <c r="I330" t="s">
        <v>8985</v>
      </c>
    </row>
    <row r="331" spans="1:9" x14ac:dyDescent="0.3">
      <c r="A331" s="1">
        <v>45389</v>
      </c>
      <c r="B331">
        <v>17</v>
      </c>
      <c r="C331" s="1" t="s">
        <v>56487</v>
      </c>
      <c r="D331" t="str">
        <f t="shared" si="10"/>
        <v>07_04_2024_17</v>
      </c>
      <c r="E331" t="s">
        <v>56840</v>
      </c>
      <c r="F331" t="s">
        <v>53283</v>
      </c>
      <c r="G331" s="20" t="s">
        <v>55296</v>
      </c>
      <c r="H331" s="20" t="str">
        <f t="shared" si="11"/>
        <v>Enjoy the dream, for the nightmare will follow</v>
      </c>
      <c r="I331" t="s">
        <v>7217</v>
      </c>
    </row>
    <row r="332" spans="1:9" x14ac:dyDescent="0.3">
      <c r="A332" s="1">
        <v>45389</v>
      </c>
      <c r="B332">
        <v>18</v>
      </c>
      <c r="C332" s="1" t="s">
        <v>56487</v>
      </c>
      <c r="D332" t="str">
        <f t="shared" si="10"/>
        <v>07_04_2024_18</v>
      </c>
      <c r="E332" t="s">
        <v>56841</v>
      </c>
      <c r="F332" t="s">
        <v>53284</v>
      </c>
      <c r="G332" s="20" t="s">
        <v>55297</v>
      </c>
      <c r="H332" s="20" t="str">
        <f t="shared" si="11"/>
        <v>Leaving NRI voters behind</v>
      </c>
      <c r="I332" t="s">
        <v>34290</v>
      </c>
    </row>
    <row r="333" spans="1:9" x14ac:dyDescent="0.3">
      <c r="A333" s="1">
        <v>45389</v>
      </c>
      <c r="B333">
        <v>19</v>
      </c>
      <c r="C333" s="1" t="s">
        <v>56487</v>
      </c>
      <c r="D333" t="str">
        <f t="shared" si="10"/>
        <v>07_04_2024_19</v>
      </c>
      <c r="E333" t="s">
        <v>56842</v>
      </c>
      <c r="F333" t="s">
        <v>53285</v>
      </c>
      <c r="G333" s="20" t="s">
        <v>55298</v>
      </c>
      <c r="H333" s="20" t="str">
        <f t="shared" si="11"/>
        <v>Lucknow lessons, and the maze of public relief</v>
      </c>
      <c r="I333" t="s">
        <v>21660</v>
      </c>
    </row>
    <row r="334" spans="1:9" x14ac:dyDescent="0.3">
      <c r="A334" s="1">
        <v>45389</v>
      </c>
      <c r="B334">
        <v>20</v>
      </c>
      <c r="C334" s="1" t="s">
        <v>56487</v>
      </c>
      <c r="D334" t="str">
        <f t="shared" si="10"/>
        <v>07_04_2024_20</v>
      </c>
      <c r="E334" t="s">
        <v>56843</v>
      </c>
      <c r="F334" t="s">
        <v>53286</v>
      </c>
      <c r="G334" s="20" t="s">
        <v>55299</v>
      </c>
      <c r="H334" s="20" t="str">
        <f t="shared" si="11"/>
        <v>Picketty's wrong again. We should be happy India is creating billionaires</v>
      </c>
      <c r="I334" t="s">
        <v>7237</v>
      </c>
    </row>
    <row r="335" spans="1:9" x14ac:dyDescent="0.3">
      <c r="A335" s="1">
        <v>45389</v>
      </c>
      <c r="B335">
        <v>21</v>
      </c>
      <c r="C335" s="1" t="s">
        <v>56487</v>
      </c>
      <c r="D335" t="str">
        <f t="shared" si="10"/>
        <v>07_04_2024_21</v>
      </c>
      <c r="E335" t="s">
        <v>56844</v>
      </c>
      <c r="F335" t="s">
        <v>53287</v>
      </c>
      <c r="G335" s="20" t="s">
        <v>55300</v>
      </c>
      <c r="H335" s="20" t="str">
        <f t="shared" si="11"/>
        <v>Hello Beijingpur and Shangli: sweet revenge on the not-so-sweet Chini</v>
      </c>
      <c r="I335" t="s">
        <v>25855</v>
      </c>
    </row>
    <row r="336" spans="1:9" x14ac:dyDescent="0.3">
      <c r="A336" s="1">
        <v>45389</v>
      </c>
      <c r="B336">
        <v>22</v>
      </c>
      <c r="C336" s="1" t="s">
        <v>56487</v>
      </c>
      <c r="D336" t="str">
        <f t="shared" si="10"/>
        <v>07_04_2024_22</v>
      </c>
      <c r="E336" t="s">
        <v>56845</v>
      </c>
      <c r="F336" t="s">
        <v>53288</v>
      </c>
      <c r="G336" s="20" t="s">
        <v>55301</v>
      </c>
      <c r="H336" s="20" t="str">
        <f t="shared" si="11"/>
        <v>Why we shouldn't go down Trump's `protectionist' path and raise tariffs</v>
      </c>
      <c r="I336" t="s">
        <v>7830</v>
      </c>
    </row>
    <row r="337" spans="1:9" x14ac:dyDescent="0.3">
      <c r="A337" s="1">
        <v>45389</v>
      </c>
      <c r="B337">
        <v>23</v>
      </c>
      <c r="C337" s="1" t="s">
        <v>56487</v>
      </c>
      <c r="D337" t="str">
        <f t="shared" si="10"/>
        <v>07_04_2024_23</v>
      </c>
      <c r="E337" t="s">
        <v>56846</v>
      </c>
      <c r="F337" t="s">
        <v>53289</v>
      </c>
      <c r="G337" s="20" t="s">
        <v>55302</v>
      </c>
      <c r="H337" s="20" t="str">
        <f t="shared" si="11"/>
        <v>Is baar, Vindhya paar? Anti-Hindi wall coming down</v>
      </c>
      <c r="I337" t="s">
        <v>8947</v>
      </c>
    </row>
    <row r="338" spans="1:9" x14ac:dyDescent="0.3">
      <c r="A338" s="1">
        <v>45389</v>
      </c>
      <c r="B338">
        <v>24</v>
      </c>
      <c r="C338" s="1" t="s">
        <v>56487</v>
      </c>
      <c r="D338" t="str">
        <f t="shared" si="10"/>
        <v>07_04_2024_24</v>
      </c>
      <c r="E338" t="s">
        <v>56847</v>
      </c>
      <c r="F338" t="s">
        <v>53290</v>
      </c>
      <c r="G338" s="20" t="s">
        <v>55303</v>
      </c>
      <c r="H338" s="20" t="str">
        <f t="shared" si="11"/>
        <v>Lord of the Ragas</v>
      </c>
      <c r="I338" t="s">
        <v>53306</v>
      </c>
    </row>
    <row r="339" spans="1:9" x14ac:dyDescent="0.3">
      <c r="A339" s="1">
        <v>45389</v>
      </c>
      <c r="B339">
        <v>25</v>
      </c>
      <c r="C339" s="1" t="s">
        <v>56487</v>
      </c>
      <c r="D339" t="str">
        <f t="shared" si="10"/>
        <v>07_04_2024_25</v>
      </c>
      <c r="E339" t="s">
        <v>56848</v>
      </c>
      <c r="F339" t="s">
        <v>53291</v>
      </c>
      <c r="G339" s="20" t="s">
        <v>55304</v>
      </c>
      <c r="H339" s="20" t="str">
        <f t="shared" si="11"/>
        <v>La luxe land</v>
      </c>
      <c r="I339" t="s">
        <v>53307</v>
      </c>
    </row>
    <row r="340" spans="1:9" x14ac:dyDescent="0.3">
      <c r="A340" s="1">
        <v>45389</v>
      </c>
      <c r="B340">
        <v>26</v>
      </c>
      <c r="C340" s="1" t="s">
        <v>56487</v>
      </c>
      <c r="D340" t="str">
        <f t="shared" si="10"/>
        <v>07_04_2024_26</v>
      </c>
      <c r="E340" t="s">
        <v>56849</v>
      </c>
      <c r="F340" t="s">
        <v>53292</v>
      </c>
      <c r="G340" s="20" t="s">
        <v>55305</v>
      </c>
      <c r="H340" s="20" t="str">
        <f t="shared" si="11"/>
        <v>Abandoned clubhouse</v>
      </c>
      <c r="I340" t="s">
        <v>53308</v>
      </c>
    </row>
    <row r="341" spans="1:9" x14ac:dyDescent="0.3">
      <c r="A341" s="1">
        <v>45389</v>
      </c>
      <c r="B341">
        <v>27</v>
      </c>
      <c r="C341" s="1" t="s">
        <v>56487</v>
      </c>
      <c r="D341" t="str">
        <f t="shared" si="10"/>
        <v>07_04_2024_27</v>
      </c>
      <c r="E341" t="s">
        <v>56850</v>
      </c>
      <c r="F341" t="s">
        <v>53293</v>
      </c>
      <c r="G341" s="20" t="s">
        <v>55306</v>
      </c>
      <c r="H341" s="20" t="str">
        <f t="shared" si="11"/>
        <v>Manipur on mute</v>
      </c>
      <c r="I341" t="s">
        <v>7770</v>
      </c>
    </row>
    <row r="342" spans="1:9" x14ac:dyDescent="0.3">
      <c r="A342" s="1">
        <v>45389</v>
      </c>
      <c r="B342">
        <v>28</v>
      </c>
      <c r="C342" s="1" t="s">
        <v>56487</v>
      </c>
      <c r="D342" t="str">
        <f t="shared" si="10"/>
        <v>07_04_2024_28</v>
      </c>
      <c r="E342" t="s">
        <v>56851</v>
      </c>
      <c r="F342" t="s">
        <v>53294</v>
      </c>
      <c r="G342" s="20" t="s">
        <v>55307</v>
      </c>
      <c r="H342" s="20" t="str">
        <f t="shared" si="11"/>
        <v>Don't bark your head off about a `stray dog menace', deal with it humanely</v>
      </c>
      <c r="I342" t="s">
        <v>53309</v>
      </c>
    </row>
    <row r="343" spans="1:9" x14ac:dyDescent="0.3">
      <c r="A343" s="1">
        <v>45389</v>
      </c>
      <c r="B343">
        <v>29</v>
      </c>
      <c r="C343" s="1" t="s">
        <v>56487</v>
      </c>
      <c r="D343" t="str">
        <f t="shared" si="10"/>
        <v>07_04_2024_29</v>
      </c>
      <c r="E343" t="s">
        <v>56852</v>
      </c>
      <c r="F343" t="s">
        <v>53295</v>
      </c>
      <c r="G343" s="20" t="s">
        <v>55308</v>
      </c>
      <c r="H343" s="20" t="str">
        <f t="shared" si="11"/>
        <v>Blended global value chain: an idea whose time has come</v>
      </c>
      <c r="I343" t="s">
        <v>53310</v>
      </c>
    </row>
    <row r="344" spans="1:9" x14ac:dyDescent="0.3">
      <c r="A344" s="1">
        <v>45389</v>
      </c>
      <c r="B344">
        <v>30</v>
      </c>
      <c r="C344" s="1" t="s">
        <v>56487</v>
      </c>
      <c r="D344" t="str">
        <f t="shared" si="10"/>
        <v>07_04_2024_30</v>
      </c>
      <c r="E344" t="s">
        <v>56853</v>
      </c>
      <c r="F344" t="s">
        <v>53296</v>
      </c>
      <c r="G344" s="20" t="s">
        <v>55309</v>
      </c>
      <c r="H344" s="20" t="str">
        <f t="shared" si="11"/>
        <v>The rise of the GCC ecosystem in India</v>
      </c>
      <c r="I344" t="s">
        <v>8778</v>
      </c>
    </row>
    <row r="345" spans="1:9" x14ac:dyDescent="0.3">
      <c r="A345" s="1">
        <v>45389</v>
      </c>
      <c r="B345">
        <v>31</v>
      </c>
      <c r="C345" s="1" t="s">
        <v>56487</v>
      </c>
      <c r="D345" t="str">
        <f t="shared" si="10"/>
        <v>07_04_2024_31</v>
      </c>
      <c r="E345" t="s">
        <v>56854</v>
      </c>
      <c r="F345" t="s">
        <v>53297</v>
      </c>
      <c r="G345" s="20" t="s">
        <v>55310</v>
      </c>
      <c r="H345" s="20" t="str">
        <f t="shared" si="11"/>
        <v>&lt;Prompt&gt; in progress</v>
      </c>
      <c r="I345" t="s">
        <v>53311</v>
      </c>
    </row>
    <row r="346" spans="1:9" x14ac:dyDescent="0.3">
      <c r="A346" s="1">
        <v>45389</v>
      </c>
      <c r="B346">
        <v>32</v>
      </c>
      <c r="C346" s="1" t="s">
        <v>56487</v>
      </c>
      <c r="D346" t="str">
        <f t="shared" si="10"/>
        <v>07_04_2024_32</v>
      </c>
      <c r="E346" t="s">
        <v>56855</v>
      </c>
      <c r="F346" t="s">
        <v>53298</v>
      </c>
      <c r="G346" s="20" t="s">
        <v>55311</v>
      </c>
      <c r="H346" s="20" t="str">
        <f t="shared" si="11"/>
        <v>Beyond Bhutto: since his `judicial murder', Pakistan on steady decline</v>
      </c>
      <c r="I346" t="s">
        <v>7370</v>
      </c>
    </row>
    <row r="347" spans="1:9" x14ac:dyDescent="0.3">
      <c r="A347" s="1">
        <v>45389</v>
      </c>
      <c r="B347">
        <v>33</v>
      </c>
      <c r="C347" s="1" t="s">
        <v>56487</v>
      </c>
      <c r="D347" t="str">
        <f t="shared" si="10"/>
        <v>07_04_2024_33</v>
      </c>
      <c r="E347" t="s">
        <v>56856</v>
      </c>
      <c r="F347" t="s">
        <v>53299</v>
      </c>
      <c r="G347" s="20" t="s">
        <v>55312</v>
      </c>
      <c r="H347" s="20" t="str">
        <f t="shared" si="11"/>
        <v>Partisan politics shouldn't guide diplomatic agenda</v>
      </c>
      <c r="I347" t="s">
        <v>7220</v>
      </c>
    </row>
    <row r="348" spans="1:9" x14ac:dyDescent="0.3">
      <c r="A348" s="1">
        <v>45389</v>
      </c>
      <c r="B348">
        <v>34</v>
      </c>
      <c r="C348" s="1" t="s">
        <v>56487</v>
      </c>
      <c r="D348" t="str">
        <f t="shared" si="10"/>
        <v>07_04_2024_34</v>
      </c>
      <c r="E348" t="s">
        <v>56857</v>
      </c>
      <c r="F348" t="s">
        <v>53300</v>
      </c>
      <c r="G348" s="20" t="s">
        <v>55313</v>
      </c>
      <c r="H348" s="20" t="str">
        <f t="shared" si="11"/>
        <v>Navigating online privacy in India: challenges and solutions</v>
      </c>
      <c r="I348" t="s">
        <v>53312</v>
      </c>
    </row>
    <row r="349" spans="1:9" x14ac:dyDescent="0.3">
      <c r="A349" s="1">
        <v>45389</v>
      </c>
      <c r="B349">
        <v>35</v>
      </c>
      <c r="C349" s="1" t="s">
        <v>56487</v>
      </c>
      <c r="D349" t="str">
        <f t="shared" si="10"/>
        <v>07_04_2024_35</v>
      </c>
      <c r="E349" t="s">
        <v>56858</v>
      </c>
      <c r="F349" t="s">
        <v>53301</v>
      </c>
      <c r="G349" s="20" t="s">
        <v>55314</v>
      </c>
      <c r="H349" s="20" t="str">
        <f t="shared" si="11"/>
        <v>Significance of B2B vs B2C market in healthcare</v>
      </c>
      <c r="I349" t="s">
        <v>53313</v>
      </c>
    </row>
    <row r="350" spans="1:9" x14ac:dyDescent="0.3">
      <c r="A350" s="1">
        <v>45389</v>
      </c>
      <c r="B350">
        <v>36</v>
      </c>
      <c r="C350" s="1" t="s">
        <v>56487</v>
      </c>
      <c r="D350" t="str">
        <f t="shared" si="10"/>
        <v>07_04_2024_36</v>
      </c>
      <c r="E350" t="s">
        <v>56859</v>
      </c>
      <c r="F350" t="s">
        <v>53302</v>
      </c>
      <c r="G350" s="20" t="s">
        <v>55315</v>
      </c>
      <c r="H350" s="20" t="str">
        <f t="shared" si="11"/>
        <v>Bharat `educating' India</v>
      </c>
      <c r="I350" t="s">
        <v>34009</v>
      </c>
    </row>
    <row r="351" spans="1:9" x14ac:dyDescent="0.3">
      <c r="A351" s="1">
        <v>45389</v>
      </c>
      <c r="B351">
        <v>37</v>
      </c>
      <c r="C351" s="1" t="s">
        <v>56487</v>
      </c>
      <c r="D351" t="str">
        <f t="shared" si="10"/>
        <v>07_04_2024_37</v>
      </c>
      <c r="E351" t="s">
        <v>56860</v>
      </c>
      <c r="F351" t="s">
        <v>53303</v>
      </c>
      <c r="G351" s="20" t="s">
        <v>55316</v>
      </c>
      <c r="H351" s="20" t="str">
        <f t="shared" si="11"/>
        <v>Syncretism and 33 million deities</v>
      </c>
      <c r="I351" t="s">
        <v>7480</v>
      </c>
    </row>
    <row r="352" spans="1:9" x14ac:dyDescent="0.3">
      <c r="A352" s="1">
        <v>45389</v>
      </c>
      <c r="B352">
        <v>38</v>
      </c>
      <c r="C352" s="1" t="s">
        <v>56487</v>
      </c>
      <c r="D352" t="str">
        <f t="shared" si="10"/>
        <v>07_04_2024_38</v>
      </c>
      <c r="E352" t="s">
        <v>56861</v>
      </c>
      <c r="F352" t="s">
        <v>53304</v>
      </c>
      <c r="G352" s="20" t="s">
        <v>55317</v>
      </c>
      <c r="H352" s="20" t="str">
        <f t="shared" si="11"/>
        <v>The curse of water crisis in urban India</v>
      </c>
      <c r="I352" t="s">
        <v>32956</v>
      </c>
    </row>
    <row r="353" spans="1:9" x14ac:dyDescent="0.3">
      <c r="A353" s="1">
        <v>45389</v>
      </c>
      <c r="B353">
        <v>39</v>
      </c>
      <c r="C353" s="1" t="s">
        <v>56487</v>
      </c>
      <c r="D353" t="str">
        <f t="shared" si="10"/>
        <v>07_04_2024_39</v>
      </c>
      <c r="E353" t="s">
        <v>56862</v>
      </c>
      <c r="F353" t="s">
        <v>53305</v>
      </c>
      <c r="G353" s="20" t="s">
        <v>55318</v>
      </c>
      <c r="H353" s="20" t="str">
        <f t="shared" si="11"/>
        <v>Taming the shadowy world of NGOs</v>
      </c>
      <c r="I353" t="s">
        <v>8942</v>
      </c>
    </row>
    <row r="354" spans="1:9" x14ac:dyDescent="0.3">
      <c r="A354" s="1">
        <v>45390</v>
      </c>
      <c r="B354">
        <v>1</v>
      </c>
      <c r="C354" s="1" t="s">
        <v>56488</v>
      </c>
      <c r="D354" t="str">
        <f t="shared" si="10"/>
        <v>08_04_2024_1</v>
      </c>
      <c r="E354" t="s">
        <v>56863</v>
      </c>
      <c r="F354" t="s">
        <v>53314</v>
      </c>
      <c r="G354" s="20" t="s">
        <v>55319</v>
      </c>
      <c r="H354" s="20" t="str">
        <f t="shared" si="11"/>
        <v>Katchatheevu row storm in a teacup</v>
      </c>
      <c r="I354" t="s">
        <v>7234</v>
      </c>
    </row>
    <row r="355" spans="1:9" x14ac:dyDescent="0.3">
      <c r="A355" s="1">
        <v>45390</v>
      </c>
      <c r="B355">
        <v>2</v>
      </c>
      <c r="C355" s="1" t="s">
        <v>56488</v>
      </c>
      <c r="D355" t="str">
        <f t="shared" si="10"/>
        <v>08_04_2024_2</v>
      </c>
      <c r="E355" t="s">
        <v>56864</v>
      </c>
      <c r="F355" t="s">
        <v>53315</v>
      </c>
      <c r="G355" s="20" t="s">
        <v>55320</v>
      </c>
      <c r="H355" s="20" t="str">
        <f t="shared" si="11"/>
        <v>America braces itself for China's next move</v>
      </c>
      <c r="I355" t="s">
        <v>8933</v>
      </c>
    </row>
    <row r="356" spans="1:9" x14ac:dyDescent="0.3">
      <c r="A356" s="1">
        <v>45390</v>
      </c>
      <c r="B356">
        <v>3</v>
      </c>
      <c r="C356" s="1" t="s">
        <v>56488</v>
      </c>
      <c r="D356" t="str">
        <f t="shared" si="10"/>
        <v>08_04_2024_3</v>
      </c>
      <c r="E356" t="s">
        <v>56865</v>
      </c>
      <c r="F356" t="s">
        <v>53316</v>
      </c>
      <c r="G356" s="20" t="s">
        <v>55321</v>
      </c>
      <c r="H356" s="20" t="str">
        <f t="shared" si="11"/>
        <v>Leverage GenAI for reskilling</v>
      </c>
      <c r="I356" t="s">
        <v>7437</v>
      </c>
    </row>
    <row r="357" spans="1:9" x14ac:dyDescent="0.3">
      <c r="A357" s="1">
        <v>45390</v>
      </c>
      <c r="B357">
        <v>4</v>
      </c>
      <c r="C357" s="1" t="s">
        <v>56488</v>
      </c>
      <c r="D357" t="str">
        <f t="shared" si="10"/>
        <v>08_04_2024_4</v>
      </c>
      <c r="E357" t="s">
        <v>56866</v>
      </c>
      <c r="F357" t="s">
        <v>53317</v>
      </c>
      <c r="G357" s="20" t="s">
        <v>55322</v>
      </c>
      <c r="H357" s="20" t="str">
        <f t="shared" si="11"/>
        <v>Bridging inequality</v>
      </c>
      <c r="I357" t="s">
        <v>8937</v>
      </c>
    </row>
    <row r="358" spans="1:9" x14ac:dyDescent="0.3">
      <c r="A358" s="1">
        <v>45390</v>
      </c>
      <c r="B358">
        <v>5</v>
      </c>
      <c r="C358" s="1" t="s">
        <v>56488</v>
      </c>
      <c r="D358" t="str">
        <f t="shared" si="10"/>
        <v>08_04_2024_5</v>
      </c>
      <c r="E358" t="s">
        <v>56867</v>
      </c>
      <c r="F358" t="s">
        <v>53318</v>
      </c>
      <c r="G358" s="20" t="s">
        <v>55323</v>
      </c>
      <c r="H358" s="20" t="str">
        <f t="shared" si="11"/>
        <v>Monarchy in Nepal will just not work</v>
      </c>
      <c r="I358" t="s">
        <v>53367</v>
      </c>
    </row>
    <row r="359" spans="1:9" x14ac:dyDescent="0.3">
      <c r="A359" s="1">
        <v>45390</v>
      </c>
      <c r="B359">
        <v>6</v>
      </c>
      <c r="C359" s="1" t="s">
        <v>56488</v>
      </c>
      <c r="D359" t="str">
        <f t="shared" si="10"/>
        <v>08_04_2024_6</v>
      </c>
      <c r="E359" t="s">
        <v>56868</v>
      </c>
      <c r="F359" t="s">
        <v>53319</v>
      </c>
      <c r="G359" s="20" t="s">
        <v>55324</v>
      </c>
      <c r="H359" s="20" t="str">
        <f t="shared" si="11"/>
        <v>Harnessing the power of IT for nation building</v>
      </c>
      <c r="I359" t="s">
        <v>14465</v>
      </c>
    </row>
    <row r="360" spans="1:9" x14ac:dyDescent="0.3">
      <c r="A360" s="1">
        <v>45390</v>
      </c>
      <c r="B360">
        <v>7</v>
      </c>
      <c r="C360" s="1" t="s">
        <v>56488</v>
      </c>
      <c r="D360" t="str">
        <f t="shared" si="10"/>
        <v>08_04_2024_7</v>
      </c>
      <c r="E360" t="s">
        <v>56869</v>
      </c>
      <c r="F360" t="s">
        <v>53320</v>
      </c>
      <c r="G360" s="20" t="s">
        <v>55325</v>
      </c>
      <c r="H360" s="20" t="str">
        <f t="shared" si="11"/>
        <v>Global health: embracing `my health, my right'</v>
      </c>
      <c r="I360" t="s">
        <v>53368</v>
      </c>
    </row>
    <row r="361" spans="1:9" x14ac:dyDescent="0.3">
      <c r="A361" s="1">
        <v>45390</v>
      </c>
      <c r="B361">
        <v>8</v>
      </c>
      <c r="C361" s="1" t="s">
        <v>56488</v>
      </c>
      <c r="D361" t="str">
        <f t="shared" si="10"/>
        <v>08_04_2024_8</v>
      </c>
      <c r="E361" t="s">
        <v>56870</v>
      </c>
      <c r="F361" t="s">
        <v>53321</v>
      </c>
      <c r="G361" s="20" t="s">
        <v>55326</v>
      </c>
      <c r="H361" s="20" t="str">
        <f t="shared" si="11"/>
        <v>Address the root cause to stabilise food prices</v>
      </c>
      <c r="I361" t="s">
        <v>7462</v>
      </c>
    </row>
    <row r="362" spans="1:9" x14ac:dyDescent="0.3">
      <c r="A362" s="1">
        <v>45390</v>
      </c>
      <c r="B362">
        <v>9</v>
      </c>
      <c r="C362" s="1" t="s">
        <v>56488</v>
      </c>
      <c r="D362" t="str">
        <f t="shared" si="10"/>
        <v>08_04_2024_9</v>
      </c>
      <c r="E362" t="s">
        <v>56871</v>
      </c>
      <c r="F362" t="s">
        <v>53322</v>
      </c>
      <c r="G362" s="20" t="s">
        <v>55327</v>
      </c>
      <c r="H362" s="20" t="str">
        <f t="shared" si="11"/>
        <v>Killing a market, softly</v>
      </c>
      <c r="I362" t="s">
        <v>7364</v>
      </c>
    </row>
    <row r="363" spans="1:9" x14ac:dyDescent="0.3">
      <c r="A363" s="1">
        <v>45390</v>
      </c>
      <c r="B363">
        <v>10</v>
      </c>
      <c r="C363" s="1" t="s">
        <v>56488</v>
      </c>
      <c r="D363" t="str">
        <f t="shared" si="10"/>
        <v>08_04_2024_10</v>
      </c>
      <c r="E363" t="s">
        <v>56872</v>
      </c>
      <c r="F363" t="s">
        <v>53323</v>
      </c>
      <c r="G363" s="20" t="s">
        <v>55328</v>
      </c>
      <c r="H363" s="20" t="str">
        <f t="shared" si="11"/>
        <v>Isn't this brand fratricide?</v>
      </c>
      <c r="I363" t="s">
        <v>34153</v>
      </c>
    </row>
    <row r="364" spans="1:9" x14ac:dyDescent="0.3">
      <c r="A364" s="1">
        <v>45390</v>
      </c>
      <c r="B364">
        <v>11</v>
      </c>
      <c r="C364" s="1" t="s">
        <v>56488</v>
      </c>
      <c r="D364" t="str">
        <f t="shared" si="10"/>
        <v>08_04_2024_11</v>
      </c>
      <c r="E364" t="s">
        <v>56873</v>
      </c>
      <c r="F364" t="s">
        <v>53324</v>
      </c>
      <c r="G364" s="20" t="s">
        <v>55329</v>
      </c>
      <c r="H364" s="20" t="str">
        <f t="shared" si="11"/>
        <v>High on rhetoric, low on originality</v>
      </c>
      <c r="I364" t="s">
        <v>7282</v>
      </c>
    </row>
    <row r="365" spans="1:9" x14ac:dyDescent="0.3">
      <c r="A365" s="1">
        <v>45390</v>
      </c>
      <c r="B365">
        <v>12</v>
      </c>
      <c r="C365" s="1" t="s">
        <v>56488</v>
      </c>
      <c r="D365" t="str">
        <f t="shared" si="10"/>
        <v>08_04_2024_12</v>
      </c>
      <c r="E365" t="s">
        <v>56874</v>
      </c>
      <c r="F365" t="s">
        <v>53325</v>
      </c>
      <c r="G365" s="20" t="s">
        <v>55330</v>
      </c>
      <c r="H365" s="20" t="str">
        <f t="shared" si="11"/>
        <v>Why the Indian armed forces need to hold the line, at all times</v>
      </c>
      <c r="I365" t="s">
        <v>7404</v>
      </c>
    </row>
    <row r="366" spans="1:9" x14ac:dyDescent="0.3">
      <c r="A366" s="1">
        <v>45390</v>
      </c>
      <c r="B366">
        <v>13</v>
      </c>
      <c r="C366" s="1" t="s">
        <v>56488</v>
      </c>
      <c r="D366" t="str">
        <f t="shared" si="10"/>
        <v>08_04_2024_13</v>
      </c>
      <c r="E366" t="s">
        <v>56875</v>
      </c>
      <c r="F366" t="s">
        <v>53326</v>
      </c>
      <c r="G366" s="20" t="s">
        <v>55331</v>
      </c>
      <c r="H366" s="20" t="str">
        <f t="shared" si="11"/>
        <v>Will Modi's narrative work or is the ground shifting?</v>
      </c>
      <c r="I366" t="s">
        <v>7576</v>
      </c>
    </row>
    <row r="367" spans="1:9" x14ac:dyDescent="0.3">
      <c r="A367" s="1">
        <v>45390</v>
      </c>
      <c r="B367">
        <v>14</v>
      </c>
      <c r="C367" s="1" t="s">
        <v>56488</v>
      </c>
      <c r="D367" t="str">
        <f t="shared" si="10"/>
        <v>08_04_2024_14</v>
      </c>
      <c r="E367" t="s">
        <v>56876</v>
      </c>
      <c r="F367" t="s">
        <v>53327</v>
      </c>
      <c r="G367" s="20" t="s">
        <v>55332</v>
      </c>
      <c r="H367" s="20" t="str">
        <f t="shared" si="11"/>
        <v>No, neuroscientists do not know much about the mind</v>
      </c>
      <c r="I367" t="s">
        <v>7236</v>
      </c>
    </row>
    <row r="368" spans="1:9" x14ac:dyDescent="0.3">
      <c r="A368" s="1">
        <v>45390</v>
      </c>
      <c r="B368">
        <v>15</v>
      </c>
      <c r="C368" s="1" t="s">
        <v>56488</v>
      </c>
      <c r="D368" t="str">
        <f t="shared" si="10"/>
        <v>08_04_2024_15</v>
      </c>
      <c r="E368" t="s">
        <v>56877</v>
      </c>
      <c r="F368" t="s">
        <v>53328</v>
      </c>
      <c r="G368" s="20" t="s">
        <v>55333</v>
      </c>
      <c r="H368" s="20" t="str">
        <f t="shared" si="11"/>
        <v>RBI has a better handle on rupee management</v>
      </c>
      <c r="I368" t="s">
        <v>7214</v>
      </c>
    </row>
    <row r="369" spans="1:9" x14ac:dyDescent="0.3">
      <c r="A369" s="1">
        <v>45390</v>
      </c>
      <c r="B369">
        <v>16</v>
      </c>
      <c r="C369" s="1" t="s">
        <v>56488</v>
      </c>
      <c r="D369" t="str">
        <f t="shared" si="10"/>
        <v>08_04_2024_16</v>
      </c>
      <c r="E369" t="s">
        <v>56878</v>
      </c>
      <c r="F369" t="s">
        <v>53329</v>
      </c>
      <c r="G369" s="20" t="s">
        <v>55334</v>
      </c>
      <c r="H369" s="20" t="str">
        <f t="shared" si="11"/>
        <v>India cannot solve its water crisis without pricing it appropriately</v>
      </c>
      <c r="I369" t="s">
        <v>7237</v>
      </c>
    </row>
    <row r="370" spans="1:9" x14ac:dyDescent="0.3">
      <c r="A370" s="1">
        <v>45390</v>
      </c>
      <c r="B370">
        <v>17</v>
      </c>
      <c r="C370" s="1" t="s">
        <v>56488</v>
      </c>
      <c r="D370" t="str">
        <f t="shared" si="10"/>
        <v>08_04_2024_17</v>
      </c>
      <c r="E370" t="s">
        <v>56879</v>
      </c>
      <c r="F370" t="s">
        <v>53330</v>
      </c>
      <c r="G370" s="20" t="s">
        <v>55335</v>
      </c>
      <c r="H370" s="20" t="str">
        <f t="shared" si="11"/>
        <v>RBI won't waver in its focus on taming retail inflation</v>
      </c>
      <c r="I370" t="s">
        <v>11415</v>
      </c>
    </row>
    <row r="371" spans="1:9" x14ac:dyDescent="0.3">
      <c r="A371" s="1">
        <v>45390</v>
      </c>
      <c r="B371">
        <v>18</v>
      </c>
      <c r="C371" s="1" t="s">
        <v>56488</v>
      </c>
      <c r="D371" t="str">
        <f t="shared" si="10"/>
        <v>08_04_2024_18</v>
      </c>
      <c r="E371" t="s">
        <v>56880</v>
      </c>
      <c r="F371" t="s">
        <v>53331</v>
      </c>
      <c r="G371" s="20" t="s">
        <v>55336</v>
      </c>
      <c r="H371" s="20" t="str">
        <f t="shared" si="11"/>
        <v>Biden ought to tell Netanyahu that enough is enough in Gaza</v>
      </c>
      <c r="I371" t="s">
        <v>53369</v>
      </c>
    </row>
    <row r="372" spans="1:9" x14ac:dyDescent="0.3">
      <c r="A372" s="1">
        <v>45390</v>
      </c>
      <c r="B372">
        <v>19</v>
      </c>
      <c r="C372" s="1" t="s">
        <v>56488</v>
      </c>
      <c r="D372" t="str">
        <f t="shared" si="10"/>
        <v>08_04_2024_19</v>
      </c>
      <c r="E372" t="s">
        <v>56881</v>
      </c>
      <c r="F372" t="s">
        <v>53332</v>
      </c>
      <c r="G372" s="20" t="s">
        <v>55337</v>
      </c>
      <c r="H372" s="20" t="str">
        <f t="shared" si="11"/>
        <v>RBI shows the dull but venerable art of batting with a straight bat</v>
      </c>
      <c r="I372" t="s">
        <v>8806</v>
      </c>
    </row>
    <row r="373" spans="1:9" x14ac:dyDescent="0.3">
      <c r="A373" s="1">
        <v>45390</v>
      </c>
      <c r="B373">
        <v>20</v>
      </c>
      <c r="C373" s="1" t="s">
        <v>56488</v>
      </c>
      <c r="D373" t="str">
        <f t="shared" si="10"/>
        <v>08_04_2024_20</v>
      </c>
      <c r="E373" t="s">
        <v>56882</v>
      </c>
      <c r="F373" t="s">
        <v>53333</v>
      </c>
      <c r="G373" s="20" t="s">
        <v>55338</v>
      </c>
      <c r="H373" s="20" t="str">
        <f t="shared" si="11"/>
        <v>Essentials for an effective AI mould for India</v>
      </c>
      <c r="I373" t="s">
        <v>53370</v>
      </c>
    </row>
    <row r="374" spans="1:9" x14ac:dyDescent="0.3">
      <c r="A374" s="1">
        <v>45390</v>
      </c>
      <c r="B374">
        <v>21</v>
      </c>
      <c r="C374" s="1" t="s">
        <v>56488</v>
      </c>
      <c r="D374" t="str">
        <f t="shared" si="10"/>
        <v>08_04_2024_21</v>
      </c>
      <c r="E374" t="s">
        <v>56883</v>
      </c>
      <c r="F374" t="s">
        <v>53334</v>
      </c>
      <c r="G374" s="20" t="s">
        <v>55339</v>
      </c>
      <c r="H374" s="20" t="str">
        <f t="shared" si="11"/>
        <v>Friends in need</v>
      </c>
      <c r="I374" t="s">
        <v>7636</v>
      </c>
    </row>
    <row r="375" spans="1:9" x14ac:dyDescent="0.3">
      <c r="A375" s="1">
        <v>45390</v>
      </c>
      <c r="B375">
        <v>22</v>
      </c>
      <c r="C375" s="1" t="s">
        <v>56488</v>
      </c>
      <c r="D375" t="str">
        <f t="shared" si="10"/>
        <v>08_04_2024_22</v>
      </c>
      <c r="E375" t="s">
        <v>56884</v>
      </c>
      <c r="F375" t="s">
        <v>53335</v>
      </c>
      <c r="G375" s="20" t="s">
        <v>55340</v>
      </c>
      <c r="H375" s="20" t="str">
        <f t="shared" si="11"/>
        <v>Will AI create more fake news than it exposes?</v>
      </c>
      <c r="I375" t="s">
        <v>8908</v>
      </c>
    </row>
    <row r="376" spans="1:9" x14ac:dyDescent="0.3">
      <c r="A376" s="1">
        <v>45390</v>
      </c>
      <c r="B376">
        <v>23</v>
      </c>
      <c r="C376" s="1" t="s">
        <v>56488</v>
      </c>
      <c r="D376" t="str">
        <f t="shared" si="10"/>
        <v>08_04_2024_23</v>
      </c>
      <c r="E376" t="s">
        <v>56885</v>
      </c>
      <c r="F376" t="s">
        <v>53336</v>
      </c>
      <c r="G376" s="20" t="s">
        <v>55341</v>
      </c>
      <c r="H376" s="20" t="str">
        <f t="shared" si="11"/>
        <v>Gone too soon- the subject of youth suicide in India</v>
      </c>
      <c r="I376" t="s">
        <v>53371</v>
      </c>
    </row>
    <row r="377" spans="1:9" x14ac:dyDescent="0.3">
      <c r="A377" s="1">
        <v>45390</v>
      </c>
      <c r="B377">
        <v>24</v>
      </c>
      <c r="C377" s="1" t="s">
        <v>56488</v>
      </c>
      <c r="D377" t="str">
        <f t="shared" si="10"/>
        <v>08_04_2024_24</v>
      </c>
      <c r="E377" t="s">
        <v>56886</v>
      </c>
      <c r="F377" t="s">
        <v>53337</v>
      </c>
      <c r="G377" s="20" t="s">
        <v>55342</v>
      </c>
      <c r="H377" s="20" t="str">
        <f t="shared" si="11"/>
        <v>Shaping India's path to inclusive health care</v>
      </c>
      <c r="I377" t="s">
        <v>53372</v>
      </c>
    </row>
    <row r="378" spans="1:9" x14ac:dyDescent="0.3">
      <c r="A378" s="1">
        <v>45390</v>
      </c>
      <c r="B378">
        <v>25</v>
      </c>
      <c r="C378" s="1" t="s">
        <v>56488</v>
      </c>
      <c r="D378" t="str">
        <f t="shared" si="10"/>
        <v>08_04_2024_25</v>
      </c>
      <c r="E378" t="s">
        <v>56887</v>
      </c>
      <c r="F378" t="s">
        <v>53338</v>
      </c>
      <c r="G378" s="20" t="s">
        <v>55343</v>
      </c>
      <c r="H378" s="20" t="str">
        <f t="shared" si="11"/>
        <v>Private healthcare needs reform in public interest</v>
      </c>
      <c r="I378" t="s">
        <v>53373</v>
      </c>
    </row>
    <row r="379" spans="1:9" x14ac:dyDescent="0.3">
      <c r="A379" s="1">
        <v>45390</v>
      </c>
      <c r="B379">
        <v>26</v>
      </c>
      <c r="C379" s="1" t="s">
        <v>56488</v>
      </c>
      <c r="D379" t="str">
        <f t="shared" si="10"/>
        <v>08_04_2024_26</v>
      </c>
      <c r="E379" t="s">
        <v>56888</v>
      </c>
      <c r="F379" t="s">
        <v>53339</v>
      </c>
      <c r="G379" s="20" t="s">
        <v>55344</v>
      </c>
      <c r="H379" s="20" t="str">
        <f t="shared" si="11"/>
        <v>Prioritising health for a sustainable future</v>
      </c>
      <c r="I379" t="s">
        <v>33007</v>
      </c>
    </row>
    <row r="380" spans="1:9" x14ac:dyDescent="0.3">
      <c r="A380" s="1">
        <v>45390</v>
      </c>
      <c r="B380">
        <v>27</v>
      </c>
      <c r="C380" s="1" t="s">
        <v>56488</v>
      </c>
      <c r="D380" t="str">
        <f t="shared" si="10"/>
        <v>08_04_2024_27</v>
      </c>
      <c r="E380" t="s">
        <v>56889</v>
      </c>
      <c r="F380" t="s">
        <v>53340</v>
      </c>
      <c r="G380" s="20" t="s">
        <v>55345</v>
      </c>
      <c r="H380" s="20" t="str">
        <f t="shared" si="11"/>
        <v>Implementing universal health coverage</v>
      </c>
      <c r="I380" t="s">
        <v>48904</v>
      </c>
    </row>
    <row r="381" spans="1:9" x14ac:dyDescent="0.3">
      <c r="A381" s="1">
        <v>45390</v>
      </c>
      <c r="B381">
        <v>28</v>
      </c>
      <c r="C381" s="1" t="s">
        <v>56488</v>
      </c>
      <c r="D381" t="str">
        <f t="shared" si="10"/>
        <v>08_04_2024_28</v>
      </c>
      <c r="E381" t="s">
        <v>56890</v>
      </c>
      <c r="F381" t="s">
        <v>53341</v>
      </c>
      <c r="G381" s="20" t="s">
        <v>55346</v>
      </c>
      <c r="H381" s="20" t="str">
        <f t="shared" si="11"/>
        <v>What would be the impact of the Baltimore bridge collapse?</v>
      </c>
      <c r="I381" t="s">
        <v>53374</v>
      </c>
    </row>
    <row r="382" spans="1:9" x14ac:dyDescent="0.3">
      <c r="A382" s="1">
        <v>45390</v>
      </c>
      <c r="B382">
        <v>29</v>
      </c>
      <c r="C382" s="1" t="s">
        <v>56488</v>
      </c>
      <c r="D382" t="str">
        <f t="shared" si="10"/>
        <v>08_04_2024_29</v>
      </c>
      <c r="E382" t="s">
        <v>56891</v>
      </c>
      <c r="F382" t="s">
        <v>53342</v>
      </c>
      <c r="G382" s="20" t="s">
        <v>55347</v>
      </c>
      <c r="H382" s="20" t="str">
        <f t="shared" si="11"/>
        <v>Why are Vistara flights being cancelled?</v>
      </c>
      <c r="I382" t="s">
        <v>14455</v>
      </c>
    </row>
    <row r="383" spans="1:9" x14ac:dyDescent="0.3">
      <c r="A383" s="1">
        <v>45390</v>
      </c>
      <c r="B383">
        <v>30</v>
      </c>
      <c r="C383" s="1" t="s">
        <v>56488</v>
      </c>
      <c r="D383" t="str">
        <f t="shared" si="10"/>
        <v>08_04_2024_30</v>
      </c>
      <c r="E383" t="s">
        <v>56892</v>
      </c>
      <c r="F383" t="s">
        <v>53343</v>
      </c>
      <c r="G383" s="20" t="s">
        <v>55348</v>
      </c>
      <c r="H383" s="20" t="str">
        <f t="shared" si="11"/>
        <v>What is the technology behind manufacturing a semiconductor chip?</v>
      </c>
      <c r="I383" t="s">
        <v>37215</v>
      </c>
    </row>
    <row r="384" spans="1:9" x14ac:dyDescent="0.3">
      <c r="A384" s="1">
        <v>45390</v>
      </c>
      <c r="B384">
        <v>31</v>
      </c>
      <c r="C384" s="1" t="s">
        <v>56488</v>
      </c>
      <c r="D384" t="str">
        <f t="shared" si="10"/>
        <v>08_04_2024_31</v>
      </c>
      <c r="E384" t="s">
        <v>56893</v>
      </c>
      <c r="F384" t="s">
        <v>53344</v>
      </c>
      <c r="G384" s="20" t="s">
        <v>55349</v>
      </c>
      <c r="H384" s="20" t="str">
        <f t="shared" si="11"/>
        <v>That tricky issue of job creation</v>
      </c>
      <c r="I384" t="s">
        <v>7253</v>
      </c>
    </row>
    <row r="385" spans="1:9" x14ac:dyDescent="0.3">
      <c r="A385" s="1">
        <v>45390</v>
      </c>
      <c r="B385">
        <v>32</v>
      </c>
      <c r="C385" s="1" t="s">
        <v>56488</v>
      </c>
      <c r="D385" t="str">
        <f t="shared" si="10"/>
        <v>08_04_2024_32</v>
      </c>
      <c r="E385" t="s">
        <v>56894</v>
      </c>
      <c r="F385" t="s">
        <v>53345</v>
      </c>
      <c r="G385" s="20" t="s">
        <v>55350</v>
      </c>
      <c r="H385" s="20" t="str">
        <f t="shared" si="11"/>
        <v>Exciting world of data science</v>
      </c>
      <c r="I385" t="s">
        <v>7254</v>
      </c>
    </row>
    <row r="386" spans="1:9" x14ac:dyDescent="0.3">
      <c r="A386" s="1">
        <v>45390</v>
      </c>
      <c r="B386">
        <v>33</v>
      </c>
      <c r="C386" s="1" t="s">
        <v>56488</v>
      </c>
      <c r="D386" t="str">
        <f t="shared" si="10"/>
        <v>08_04_2024_33</v>
      </c>
      <c r="E386" t="s">
        <v>56895</v>
      </c>
      <c r="F386" t="s">
        <v>53346</v>
      </c>
      <c r="G386" s="20" t="s">
        <v>55351</v>
      </c>
      <c r="H386" s="20" t="str">
        <f t="shared" si="11"/>
        <v>Predictive precision medicine is the future</v>
      </c>
      <c r="I386" t="s">
        <v>11801</v>
      </c>
    </row>
    <row r="387" spans="1:9" x14ac:dyDescent="0.3">
      <c r="A387" s="1">
        <v>45390</v>
      </c>
      <c r="B387">
        <v>34</v>
      </c>
      <c r="C387" s="1" t="s">
        <v>56488</v>
      </c>
      <c r="D387" t="str">
        <f t="shared" ref="D387:D450" si="12">C387&amp;"_"&amp;B387</f>
        <v>08_04_2024_34</v>
      </c>
      <c r="E387" t="s">
        <v>56896</v>
      </c>
      <c r="F387" t="s">
        <v>53347</v>
      </c>
      <c r="G387" s="20" t="s">
        <v>55352</v>
      </c>
      <c r="H387" s="20" t="str">
        <f t="shared" ref="H387:H450" si="13">HYPERLINK(G387,F387)</f>
        <v>Kumar Gandharva at 100 sounds new and modern</v>
      </c>
      <c r="I387" t="s">
        <v>53375</v>
      </c>
    </row>
    <row r="388" spans="1:9" x14ac:dyDescent="0.3">
      <c r="A388" s="1">
        <v>45390</v>
      </c>
      <c r="B388">
        <v>35</v>
      </c>
      <c r="C388" s="1" t="s">
        <v>56488</v>
      </c>
      <c r="D388" t="str">
        <f t="shared" si="12"/>
        <v>08_04_2024_35</v>
      </c>
      <c r="E388" t="s">
        <v>56897</v>
      </c>
      <c r="F388" t="s">
        <v>53348</v>
      </c>
      <c r="G388" s="20" t="s">
        <v>55353</v>
      </c>
      <c r="H388" s="20" t="str">
        <f t="shared" si="13"/>
        <v>Season of appearances and political deceptions</v>
      </c>
      <c r="I388" t="s">
        <v>7892</v>
      </c>
    </row>
    <row r="389" spans="1:9" x14ac:dyDescent="0.3">
      <c r="A389" s="1">
        <v>45390</v>
      </c>
      <c r="B389">
        <v>36</v>
      </c>
      <c r="C389" s="1" t="s">
        <v>56488</v>
      </c>
      <c r="D389" t="str">
        <f t="shared" si="12"/>
        <v>08_04_2024_36</v>
      </c>
      <c r="E389" t="s">
        <v>56898</v>
      </c>
      <c r="F389" t="s">
        <v>53349</v>
      </c>
      <c r="G389" s="20" t="s">
        <v>55354</v>
      </c>
      <c r="H389" s="20" t="str">
        <f t="shared" si="13"/>
        <v>Road to peace in Myanmar</v>
      </c>
      <c r="I389" t="s">
        <v>7184</v>
      </c>
    </row>
    <row r="390" spans="1:9" x14ac:dyDescent="0.3">
      <c r="A390" s="1">
        <v>45390</v>
      </c>
      <c r="B390">
        <v>37</v>
      </c>
      <c r="C390" s="1" t="s">
        <v>56488</v>
      </c>
      <c r="D390" t="str">
        <f t="shared" si="12"/>
        <v>08_04_2024_37</v>
      </c>
      <c r="E390" t="s">
        <v>56899</v>
      </c>
      <c r="F390" t="s">
        <v>53350</v>
      </c>
      <c r="G390" s="20" t="s">
        <v>55355</v>
      </c>
      <c r="H390" s="20" t="str">
        <f t="shared" si="13"/>
        <v>Security and transparency</v>
      </c>
      <c r="I390" t="s">
        <v>7310</v>
      </c>
    </row>
    <row r="391" spans="1:9" x14ac:dyDescent="0.3">
      <c r="A391" s="1">
        <v>45390</v>
      </c>
      <c r="B391">
        <v>38</v>
      </c>
      <c r="C391" s="1" t="s">
        <v>56488</v>
      </c>
      <c r="D391" t="str">
        <f t="shared" si="12"/>
        <v>08_04_2024_38</v>
      </c>
      <c r="E391" t="s">
        <v>56900</v>
      </c>
      <c r="F391" t="s">
        <v>53351</v>
      </c>
      <c r="G391" s="20" t="s">
        <v>55356</v>
      </c>
      <c r="H391" s="20" t="str">
        <f t="shared" si="13"/>
        <v>What women voters want</v>
      </c>
      <c r="I391" t="s">
        <v>11626</v>
      </c>
    </row>
    <row r="392" spans="1:9" x14ac:dyDescent="0.3">
      <c r="A392" s="1">
        <v>45390</v>
      </c>
      <c r="B392">
        <v>39</v>
      </c>
      <c r="C392" s="1" t="s">
        <v>56488</v>
      </c>
      <c r="D392" t="str">
        <f t="shared" si="12"/>
        <v>08_04_2024_39</v>
      </c>
      <c r="E392" t="s">
        <v>56901</v>
      </c>
      <c r="F392" t="s">
        <v>53352</v>
      </c>
      <c r="G392" s="20" t="s">
        <v>55357</v>
      </c>
      <c r="H392" s="20" t="str">
        <f t="shared" si="13"/>
        <v>Artificial intelligence and art</v>
      </c>
      <c r="I392" t="s">
        <v>11624</v>
      </c>
    </row>
    <row r="393" spans="1:9" x14ac:dyDescent="0.3">
      <c r="A393" s="1">
        <v>45390</v>
      </c>
      <c r="B393">
        <v>40</v>
      </c>
      <c r="C393" s="1" t="s">
        <v>56488</v>
      </c>
      <c r="D393" t="str">
        <f t="shared" si="12"/>
        <v>08_04_2024_40</v>
      </c>
      <c r="E393" t="s">
        <v>56902</v>
      </c>
      <c r="F393" t="s">
        <v>53353</v>
      </c>
      <c r="G393" s="20" t="s">
        <v>55358</v>
      </c>
      <c r="H393" s="20" t="str">
        <f t="shared" si="13"/>
        <v>Getting around a boycott</v>
      </c>
      <c r="I393" t="s">
        <v>26052</v>
      </c>
    </row>
    <row r="394" spans="1:9" x14ac:dyDescent="0.3">
      <c r="A394" s="1">
        <v>45390</v>
      </c>
      <c r="B394">
        <v>41</v>
      </c>
      <c r="C394" s="1" t="s">
        <v>56488</v>
      </c>
      <c r="D394" t="str">
        <f t="shared" si="12"/>
        <v>08_04_2024_41</v>
      </c>
      <c r="E394" t="s">
        <v>56903</v>
      </c>
      <c r="F394" t="s">
        <v>53354</v>
      </c>
      <c r="G394" s="20" t="s">
        <v>55359</v>
      </c>
      <c r="H394" s="20" t="str">
        <f t="shared" si="13"/>
        <v>Bose, Barkatullah, a history of Indian governments before freedom</v>
      </c>
      <c r="I394" t="s">
        <v>7658</v>
      </c>
    </row>
    <row r="395" spans="1:9" x14ac:dyDescent="0.3">
      <c r="A395" s="1">
        <v>45390</v>
      </c>
      <c r="B395">
        <v>42</v>
      </c>
      <c r="C395" s="1" t="s">
        <v>56488</v>
      </c>
      <c r="D395" t="str">
        <f t="shared" si="12"/>
        <v>08_04_2024_42</v>
      </c>
      <c r="E395" t="s">
        <v>56904</v>
      </c>
      <c r="F395" t="s">
        <v>53355</v>
      </c>
      <c r="G395" s="20" t="s">
        <v>55360</v>
      </c>
      <c r="H395" s="20" t="str">
        <f t="shared" si="13"/>
        <v>How PMLA got its sharp teeth</v>
      </c>
      <c r="I395" t="s">
        <v>53376</v>
      </c>
    </row>
    <row r="396" spans="1:9" x14ac:dyDescent="0.3">
      <c r="A396" s="1">
        <v>45390</v>
      </c>
      <c r="B396">
        <v>43</v>
      </c>
      <c r="C396" s="1" t="s">
        <v>56488</v>
      </c>
      <c r="D396" t="str">
        <f t="shared" si="12"/>
        <v>08_04_2024_43</v>
      </c>
      <c r="E396" t="s">
        <v>56905</v>
      </c>
      <c r="F396" t="s">
        <v>53356</v>
      </c>
      <c r="G396" s="20" t="s">
        <v>55361</v>
      </c>
      <c r="H396" s="20" t="str">
        <f t="shared" si="13"/>
        <v>Total solar eclipse in North America: why is this so rare?</v>
      </c>
      <c r="I396" t="s">
        <v>53377</v>
      </c>
    </row>
    <row r="397" spans="1:9" x14ac:dyDescent="0.3">
      <c r="A397" s="1">
        <v>45390</v>
      </c>
      <c r="B397">
        <v>44</v>
      </c>
      <c r="C397" s="1" t="s">
        <v>56488</v>
      </c>
      <c r="D397" t="str">
        <f t="shared" si="12"/>
        <v>08_04_2024_44</v>
      </c>
      <c r="E397" t="s">
        <v>56906</v>
      </c>
      <c r="F397" t="s">
        <v>53357</v>
      </c>
      <c r="G397" s="20" t="s">
        <v>55362</v>
      </c>
      <c r="H397" s="20" t="str">
        <f t="shared" si="13"/>
        <v>`If anybody has any objection to CAA, please go to the court of law and file a petition'</v>
      </c>
      <c r="I397" t="s">
        <v>53378</v>
      </c>
    </row>
    <row r="398" spans="1:9" x14ac:dyDescent="0.3">
      <c r="A398" s="1">
        <v>45390</v>
      </c>
      <c r="B398">
        <v>45</v>
      </c>
      <c r="C398" s="1" t="s">
        <v>56488</v>
      </c>
      <c r="D398" t="str">
        <f t="shared" si="12"/>
        <v>08_04_2024_45</v>
      </c>
      <c r="E398" t="s">
        <v>56907</v>
      </c>
      <c r="F398" t="s">
        <v>53358</v>
      </c>
      <c r="G398" s="20" t="s">
        <v>55363</v>
      </c>
      <c r="H398" s="20" t="str">
        <f t="shared" si="13"/>
        <v>Persistence of the Prime Minister's detractors</v>
      </c>
      <c r="I398" t="s">
        <v>53379</v>
      </c>
    </row>
    <row r="399" spans="1:9" x14ac:dyDescent="0.3">
      <c r="A399" s="1">
        <v>45390</v>
      </c>
      <c r="B399">
        <v>46</v>
      </c>
      <c r="C399" s="1" t="s">
        <v>56488</v>
      </c>
      <c r="D399" t="str">
        <f t="shared" si="12"/>
        <v>08_04_2024_46</v>
      </c>
      <c r="E399" t="s">
        <v>56908</v>
      </c>
      <c r="F399" t="s">
        <v>53359</v>
      </c>
      <c r="G399" s="20" t="s">
        <v>55364</v>
      </c>
      <c r="H399" s="20" t="str">
        <f t="shared" si="13"/>
        <v>Managers, learn this bit of economics</v>
      </c>
      <c r="I399" t="s">
        <v>53380</v>
      </c>
    </row>
    <row r="400" spans="1:9" x14ac:dyDescent="0.3">
      <c r="A400" s="1">
        <v>45390</v>
      </c>
      <c r="B400">
        <v>47</v>
      </c>
      <c r="C400" s="1" t="s">
        <v>56488</v>
      </c>
      <c r="D400" t="str">
        <f t="shared" si="12"/>
        <v>08_04_2024_47</v>
      </c>
      <c r="E400" t="s">
        <v>56909</v>
      </c>
      <c r="F400" t="s">
        <v>53360</v>
      </c>
      <c r="G400" s="20" t="s">
        <v>55365</v>
      </c>
      <c r="H400" s="20" t="str">
        <f t="shared" si="13"/>
        <v>Modi's northeast parivar</v>
      </c>
      <c r="I400" t="s">
        <v>53381</v>
      </c>
    </row>
    <row r="401" spans="1:9" x14ac:dyDescent="0.3">
      <c r="A401" s="1">
        <v>45390</v>
      </c>
      <c r="B401">
        <v>48</v>
      </c>
      <c r="C401" s="1" t="s">
        <v>56488</v>
      </c>
      <c r="D401" t="str">
        <f t="shared" si="12"/>
        <v>08_04_2024_48</v>
      </c>
      <c r="E401" t="s">
        <v>56910</v>
      </c>
      <c r="F401" t="s">
        <v>53361</v>
      </c>
      <c r="G401" s="20" t="s">
        <v>55366</v>
      </c>
      <c r="H401" s="20" t="str">
        <f t="shared" si="13"/>
        <v>Energy transitions towards possible Net Zero for India</v>
      </c>
      <c r="I401" t="s">
        <v>7214</v>
      </c>
    </row>
    <row r="402" spans="1:9" x14ac:dyDescent="0.3">
      <c r="A402" s="1">
        <v>45390</v>
      </c>
      <c r="B402">
        <v>49</v>
      </c>
      <c r="C402" s="1" t="s">
        <v>56488</v>
      </c>
      <c r="D402" t="str">
        <f t="shared" si="12"/>
        <v>08_04_2024_49</v>
      </c>
      <c r="E402" t="s">
        <v>56911</v>
      </c>
      <c r="F402" t="s">
        <v>53362</v>
      </c>
      <c r="G402" s="20" t="s">
        <v>55367</v>
      </c>
      <c r="H402" s="20" t="str">
        <f t="shared" si="13"/>
        <v>Unveiling superficial hostility towards U'khand's UCC</v>
      </c>
      <c r="I402" t="s">
        <v>33295</v>
      </c>
    </row>
    <row r="403" spans="1:9" x14ac:dyDescent="0.3">
      <c r="A403" s="1">
        <v>45390</v>
      </c>
      <c r="B403">
        <v>50</v>
      </c>
      <c r="C403" s="1" t="s">
        <v>56488</v>
      </c>
      <c r="D403" t="str">
        <f t="shared" si="12"/>
        <v>08_04_2024_50</v>
      </c>
      <c r="E403" t="s">
        <v>56912</v>
      </c>
      <c r="F403" t="s">
        <v>53363</v>
      </c>
      <c r="G403" s="20" t="s">
        <v>55368</v>
      </c>
      <c r="H403" s="20" t="str">
        <f t="shared" si="13"/>
        <v>Election perceived differently by different sections in society</v>
      </c>
      <c r="I403" t="s">
        <v>8824</v>
      </c>
    </row>
    <row r="404" spans="1:9" x14ac:dyDescent="0.3">
      <c r="A404" s="1">
        <v>45390</v>
      </c>
      <c r="B404">
        <v>51</v>
      </c>
      <c r="C404" s="1" t="s">
        <v>56488</v>
      </c>
      <c r="D404" t="str">
        <f t="shared" si="12"/>
        <v>08_04_2024_51</v>
      </c>
      <c r="E404" t="s">
        <v>56913</v>
      </c>
      <c r="F404" t="s">
        <v>53364</v>
      </c>
      <c r="G404" s="20" t="s">
        <v>55369</v>
      </c>
      <c r="H404" s="20" t="str">
        <f t="shared" si="13"/>
        <v>Ancient advanced architectural marvels</v>
      </c>
      <c r="I404" t="s">
        <v>7214</v>
      </c>
    </row>
    <row r="405" spans="1:9" x14ac:dyDescent="0.3">
      <c r="A405" s="1">
        <v>45390</v>
      </c>
      <c r="B405">
        <v>52</v>
      </c>
      <c r="C405" s="1" t="s">
        <v>56488</v>
      </c>
      <c r="D405" t="str">
        <f t="shared" si="12"/>
        <v>08_04_2024_52</v>
      </c>
      <c r="E405" t="s">
        <v>56914</v>
      </c>
      <c r="F405" t="s">
        <v>53365</v>
      </c>
      <c r="G405" s="20" t="s">
        <v>55370</v>
      </c>
      <c r="H405" s="20" t="str">
        <f t="shared" si="13"/>
        <v>Beating digital in its own game</v>
      </c>
      <c r="I405" t="s">
        <v>53382</v>
      </c>
    </row>
    <row r="406" spans="1:9" x14ac:dyDescent="0.3">
      <c r="A406" s="1">
        <v>45390</v>
      </c>
      <c r="B406">
        <v>53</v>
      </c>
      <c r="C406" s="1" t="s">
        <v>56488</v>
      </c>
      <c r="D406" t="str">
        <f t="shared" si="12"/>
        <v>08_04_2024_53</v>
      </c>
      <c r="E406" t="s">
        <v>56915</v>
      </c>
      <c r="F406" t="s">
        <v>53366</v>
      </c>
      <c r="G406" s="20" t="s">
        <v>55371</v>
      </c>
      <c r="H406" s="20" t="str">
        <f t="shared" si="13"/>
        <v>Why don't govt policies work?</v>
      </c>
      <c r="I406" t="s">
        <v>7239</v>
      </c>
    </row>
    <row r="407" spans="1:9" x14ac:dyDescent="0.3">
      <c r="A407" s="1">
        <v>45391</v>
      </c>
      <c r="B407">
        <v>1</v>
      </c>
      <c r="C407" s="1" t="s">
        <v>56489</v>
      </c>
      <c r="D407" t="str">
        <f t="shared" si="12"/>
        <v>09_04_2024_1</v>
      </c>
      <c r="E407" t="s">
        <v>56916</v>
      </c>
      <c r="F407" t="s">
        <v>53384</v>
      </c>
      <c r="G407" s="20" t="s">
        <v>55372</v>
      </c>
      <c r="H407" s="20" t="str">
        <f t="shared" si="13"/>
        <v>Growth via green credit</v>
      </c>
      <c r="I407" t="s">
        <v>53439</v>
      </c>
    </row>
    <row r="408" spans="1:9" x14ac:dyDescent="0.3">
      <c r="A408" s="1">
        <v>45391</v>
      </c>
      <c r="B408">
        <v>2</v>
      </c>
      <c r="C408" s="1" t="s">
        <v>56489</v>
      </c>
      <c r="D408" t="str">
        <f t="shared" si="12"/>
        <v>09_04_2024_2</v>
      </c>
      <c r="E408" t="s">
        <v>56917</v>
      </c>
      <c r="F408" t="s">
        <v>53383</v>
      </c>
      <c r="G408" s="20" t="s">
        <v>55373</v>
      </c>
      <c r="H408" s="20" t="str">
        <f t="shared" si="13"/>
        <v>Holding legal validity up by a strong pigtail</v>
      </c>
      <c r="I408" t="s">
        <v>53440</v>
      </c>
    </row>
    <row r="409" spans="1:9" x14ac:dyDescent="0.3">
      <c r="A409" s="1">
        <v>45391</v>
      </c>
      <c r="B409">
        <v>3</v>
      </c>
      <c r="C409" s="1" t="s">
        <v>56489</v>
      </c>
      <c r="D409" t="str">
        <f t="shared" si="12"/>
        <v>09_04_2024_3</v>
      </c>
      <c r="E409" t="s">
        <v>56918</v>
      </c>
      <c r="F409" t="s">
        <v>53385</v>
      </c>
      <c r="G409" s="20" t="s">
        <v>55374</v>
      </c>
      <c r="H409" s="20" t="str">
        <f t="shared" si="13"/>
        <v>The weight of every vote in this election</v>
      </c>
      <c r="I409" t="s">
        <v>7274</v>
      </c>
    </row>
    <row r="410" spans="1:9" x14ac:dyDescent="0.3">
      <c r="A410" s="1">
        <v>45391</v>
      </c>
      <c r="B410">
        <v>4</v>
      </c>
      <c r="C410" s="1" t="s">
        <v>56489</v>
      </c>
      <c r="D410" t="str">
        <f t="shared" si="12"/>
        <v>09_04_2024_4</v>
      </c>
      <c r="E410" t="s">
        <v>56919</v>
      </c>
      <c r="F410" t="s">
        <v>53386</v>
      </c>
      <c r="G410" s="20" t="s">
        <v>55375</v>
      </c>
      <c r="H410" s="20" t="str">
        <f t="shared" si="13"/>
        <v>The persistence of unequal growth will be bad for India</v>
      </c>
      <c r="I410" t="s">
        <v>7333</v>
      </c>
    </row>
    <row r="411" spans="1:9" x14ac:dyDescent="0.3">
      <c r="A411" s="1">
        <v>45391</v>
      </c>
      <c r="B411">
        <v>5</v>
      </c>
      <c r="C411" s="1" t="s">
        <v>56489</v>
      </c>
      <c r="D411" t="str">
        <f t="shared" si="12"/>
        <v>09_04_2024_5</v>
      </c>
      <c r="E411" t="s">
        <v>56920</v>
      </c>
      <c r="F411" t="s">
        <v>53387</v>
      </c>
      <c r="G411" s="20" t="s">
        <v>55376</v>
      </c>
      <c r="H411" s="20" t="str">
        <f t="shared" si="13"/>
        <v>Let's shatter the glass ceiling for women in senior corporate roles</v>
      </c>
      <c r="I411" t="s">
        <v>53441</v>
      </c>
    </row>
    <row r="412" spans="1:9" x14ac:dyDescent="0.3">
      <c r="A412" s="1">
        <v>45391</v>
      </c>
      <c r="B412">
        <v>6</v>
      </c>
      <c r="C412" s="1" t="s">
        <v>56489</v>
      </c>
      <c r="D412" t="str">
        <f t="shared" si="12"/>
        <v>09_04_2024_6</v>
      </c>
      <c r="E412" t="s">
        <v>56921</v>
      </c>
      <c r="F412" t="s">
        <v>53388</v>
      </c>
      <c r="G412" s="20" t="s">
        <v>55377</v>
      </c>
      <c r="H412" s="20" t="str">
        <f t="shared" si="13"/>
        <v>Wipro's CEO switch was not about its share price</v>
      </c>
      <c r="I412" t="s">
        <v>7214</v>
      </c>
    </row>
    <row r="413" spans="1:9" x14ac:dyDescent="0.3">
      <c r="A413" s="1">
        <v>45391</v>
      </c>
      <c r="B413">
        <v>7</v>
      </c>
      <c r="C413" s="1" t="s">
        <v>56489</v>
      </c>
      <c r="D413" t="str">
        <f t="shared" si="12"/>
        <v>09_04_2024_7</v>
      </c>
      <c r="E413" t="s">
        <v>56922</v>
      </c>
      <c r="F413" t="s">
        <v>53389</v>
      </c>
      <c r="G413" s="20" t="s">
        <v>55378</v>
      </c>
      <c r="H413" s="20" t="str">
        <f t="shared" si="13"/>
        <v>Global worker migration patterns will inevitably shift</v>
      </c>
      <c r="I413" t="s">
        <v>7267</v>
      </c>
    </row>
    <row r="414" spans="1:9" x14ac:dyDescent="0.3">
      <c r="A414" s="1">
        <v>45391</v>
      </c>
      <c r="B414">
        <v>8</v>
      </c>
      <c r="C414" s="1" t="s">
        <v>56489</v>
      </c>
      <c r="D414" t="str">
        <f t="shared" si="12"/>
        <v>09_04_2024_8</v>
      </c>
      <c r="E414" t="s">
        <v>56923</v>
      </c>
      <c r="F414" t="s">
        <v>53390</v>
      </c>
      <c r="G414" s="20" t="s">
        <v>55379</v>
      </c>
      <c r="H414" s="20" t="str">
        <f t="shared" si="13"/>
        <v>If central banks are in thrall to gold's glitter, why not others?</v>
      </c>
      <c r="I414" t="s">
        <v>37207</v>
      </c>
    </row>
    <row r="415" spans="1:9" x14ac:dyDescent="0.3">
      <c r="A415" s="1">
        <v>45391</v>
      </c>
      <c r="B415">
        <v>9</v>
      </c>
      <c r="C415" s="1" t="s">
        <v>56489</v>
      </c>
      <c r="D415" t="str">
        <f t="shared" si="12"/>
        <v>09_04_2024_9</v>
      </c>
      <c r="E415" t="s">
        <v>56924</v>
      </c>
      <c r="F415" t="s">
        <v>53391</v>
      </c>
      <c r="G415" s="20" t="s">
        <v>55380</v>
      </c>
      <c r="H415" s="20" t="str">
        <f t="shared" si="13"/>
        <v>Has the growth of our economy translated into domestic jobs?</v>
      </c>
      <c r="I415" t="s">
        <v>11056</v>
      </c>
    </row>
    <row r="416" spans="1:9" x14ac:dyDescent="0.3">
      <c r="A416" s="1">
        <v>45391</v>
      </c>
      <c r="B416">
        <v>10</v>
      </c>
      <c r="C416" s="1" t="s">
        <v>56489</v>
      </c>
      <c r="D416" t="str">
        <f t="shared" si="12"/>
        <v>09_04_2024_10</v>
      </c>
      <c r="E416" t="s">
        <v>56925</v>
      </c>
      <c r="F416" t="s">
        <v>53392</v>
      </c>
      <c r="G416" s="20" t="s">
        <v>55381</v>
      </c>
      <c r="H416" s="20" t="str">
        <f t="shared" si="13"/>
        <v>How economics should change</v>
      </c>
      <c r="I416" t="s">
        <v>8328</v>
      </c>
    </row>
    <row r="417" spans="1:9" x14ac:dyDescent="0.3">
      <c r="A417" s="1">
        <v>45391</v>
      </c>
      <c r="B417">
        <v>11</v>
      </c>
      <c r="C417" s="1" t="s">
        <v>56489</v>
      </c>
      <c r="D417" t="str">
        <f t="shared" si="12"/>
        <v>09_04_2024_11</v>
      </c>
      <c r="E417" t="s">
        <v>56926</v>
      </c>
      <c r="F417" t="s">
        <v>53393</v>
      </c>
      <c r="G417" s="20" t="s">
        <v>55382</v>
      </c>
      <c r="H417" s="20" t="str">
        <f t="shared" si="13"/>
        <v>E-commerce needs a bulwark</v>
      </c>
      <c r="I417" t="s">
        <v>7494</v>
      </c>
    </row>
    <row r="418" spans="1:9" x14ac:dyDescent="0.3">
      <c r="A418" s="1">
        <v>45391</v>
      </c>
      <c r="B418">
        <v>12</v>
      </c>
      <c r="C418" s="1" t="s">
        <v>56489</v>
      </c>
      <c r="D418" t="str">
        <f t="shared" si="12"/>
        <v>09_04_2024_12</v>
      </c>
      <c r="E418" t="s">
        <v>56927</v>
      </c>
      <c r="F418" t="s">
        <v>53394</v>
      </c>
      <c r="G418" s="20" t="s">
        <v>55383</v>
      </c>
      <c r="H418" s="20" t="str">
        <f t="shared" si="13"/>
        <v>Time to let loose NRIs</v>
      </c>
      <c r="I418" t="s">
        <v>14264</v>
      </c>
    </row>
    <row r="419" spans="1:9" x14ac:dyDescent="0.3">
      <c r="A419" s="1">
        <v>45391</v>
      </c>
      <c r="B419">
        <v>13</v>
      </c>
      <c r="C419" s="1" t="s">
        <v>56489</v>
      </c>
      <c r="D419" t="str">
        <f t="shared" si="12"/>
        <v>09_04_2024_13</v>
      </c>
      <c r="E419" t="s">
        <v>56928</v>
      </c>
      <c r="F419" t="s">
        <v>53395</v>
      </c>
      <c r="G419" s="20" t="s">
        <v>55384</v>
      </c>
      <c r="H419" s="20" t="str">
        <f t="shared" si="13"/>
        <v>Exploitative manoeuvrings?</v>
      </c>
      <c r="I419" t="s">
        <v>7459</v>
      </c>
    </row>
    <row r="420" spans="1:9" x14ac:dyDescent="0.3">
      <c r="A420" s="1">
        <v>45391</v>
      </c>
      <c r="B420">
        <v>14</v>
      </c>
      <c r="C420" s="1" t="s">
        <v>56489</v>
      </c>
      <c r="D420" t="str">
        <f t="shared" si="12"/>
        <v>09_04_2024_14</v>
      </c>
      <c r="E420" t="s">
        <v>56929</v>
      </c>
      <c r="F420" t="s">
        <v>53396</v>
      </c>
      <c r="G420" s="20" t="s">
        <v>55385</v>
      </c>
      <c r="H420" s="20" t="str">
        <f t="shared" si="13"/>
        <v>Shield for security</v>
      </c>
      <c r="I420" t="s">
        <v>14301</v>
      </c>
    </row>
    <row r="421" spans="1:9" x14ac:dyDescent="0.3">
      <c r="A421" s="1">
        <v>45391</v>
      </c>
      <c r="B421">
        <v>15</v>
      </c>
      <c r="C421" s="1" t="s">
        <v>56489</v>
      </c>
      <c r="D421" t="str">
        <f t="shared" si="12"/>
        <v>09_04_2024_15</v>
      </c>
      <c r="E421" t="s">
        <v>56930</v>
      </c>
      <c r="F421" t="s">
        <v>53397</v>
      </c>
      <c r="G421" s="20" t="s">
        <v>55386</v>
      </c>
      <c r="H421" s="20" t="str">
        <f t="shared" si="13"/>
        <v>Terrorism is back</v>
      </c>
      <c r="I421" t="s">
        <v>42081</v>
      </c>
    </row>
    <row r="422" spans="1:9" x14ac:dyDescent="0.3">
      <c r="A422" s="1">
        <v>45391</v>
      </c>
      <c r="B422">
        <v>16</v>
      </c>
      <c r="C422" s="1" t="s">
        <v>56489</v>
      </c>
      <c r="D422" t="str">
        <f t="shared" si="12"/>
        <v>09_04_2024_16</v>
      </c>
      <c r="E422" t="s">
        <v>56931</v>
      </c>
      <c r="F422" t="s">
        <v>53398</v>
      </c>
      <c r="G422" s="20" t="s">
        <v>55387</v>
      </c>
      <c r="H422" s="20" t="str">
        <f t="shared" si="13"/>
        <v>Nations must understand Chinese tactics</v>
      </c>
      <c r="I422" t="s">
        <v>53442</v>
      </c>
    </row>
    <row r="423" spans="1:9" x14ac:dyDescent="0.3">
      <c r="A423" s="1">
        <v>45391</v>
      </c>
      <c r="B423">
        <v>17</v>
      </c>
      <c r="C423" s="1" t="s">
        <v>56489</v>
      </c>
      <c r="D423" t="str">
        <f t="shared" si="12"/>
        <v>09_04_2024_17</v>
      </c>
      <c r="E423" t="s">
        <v>56932</v>
      </c>
      <c r="F423" t="s">
        <v>53399</v>
      </c>
      <c r="G423" s="20" t="s">
        <v>55388</v>
      </c>
      <c r="H423" s="20" t="str">
        <f t="shared" si="13"/>
        <v>Implications of fresh Middle-east tensions</v>
      </c>
      <c r="I423" t="s">
        <v>7465</v>
      </c>
    </row>
    <row r="424" spans="1:9" x14ac:dyDescent="0.3">
      <c r="A424" s="1">
        <v>45391</v>
      </c>
      <c r="B424">
        <v>18</v>
      </c>
      <c r="C424" s="1" t="s">
        <v>56489</v>
      </c>
      <c r="D424" t="str">
        <f t="shared" si="12"/>
        <v>09_04_2024_18</v>
      </c>
      <c r="E424" t="s">
        <v>56933</v>
      </c>
      <c r="F424" t="s">
        <v>53400</v>
      </c>
      <c r="G424" s="20" t="s">
        <v>55389</v>
      </c>
      <c r="H424" s="20" t="str">
        <f t="shared" si="13"/>
        <v>Ladakh's urgent cry for environmental protection</v>
      </c>
      <c r="I424" t="s">
        <v>53443</v>
      </c>
    </row>
    <row r="425" spans="1:9" x14ac:dyDescent="0.3">
      <c r="A425" s="1">
        <v>45391</v>
      </c>
      <c r="B425">
        <v>19</v>
      </c>
      <c r="C425" s="1" t="s">
        <v>56489</v>
      </c>
      <c r="D425" t="str">
        <f t="shared" si="12"/>
        <v>09_04_2024_19</v>
      </c>
      <c r="E425" t="s">
        <v>56934</v>
      </c>
      <c r="F425" t="s">
        <v>53401</v>
      </c>
      <c r="G425" s="20" t="s">
        <v>55390</v>
      </c>
      <c r="H425" s="20" t="str">
        <f t="shared" si="13"/>
        <v>The unseen consequences of neglected eye care in women</v>
      </c>
      <c r="I425" t="s">
        <v>53444</v>
      </c>
    </row>
    <row r="426" spans="1:9" x14ac:dyDescent="0.3">
      <c r="A426" s="1">
        <v>45391</v>
      </c>
      <c r="B426">
        <v>20</v>
      </c>
      <c r="C426" s="1" t="s">
        <v>56489</v>
      </c>
      <c r="D426" t="str">
        <f t="shared" si="12"/>
        <v>09_04_2024_20</v>
      </c>
      <c r="E426" t="s">
        <v>56935</v>
      </c>
      <c r="F426" t="s">
        <v>53402</v>
      </c>
      <c r="G426" s="20" t="s">
        <v>55391</v>
      </c>
      <c r="H426" s="20" t="str">
        <f t="shared" si="13"/>
        <v>India's wealth inequality is rising</v>
      </c>
      <c r="I426" t="s">
        <v>7338</v>
      </c>
    </row>
    <row r="427" spans="1:9" x14ac:dyDescent="0.3">
      <c r="A427" s="1">
        <v>45391</v>
      </c>
      <c r="B427">
        <v>21</v>
      </c>
      <c r="C427" s="1" t="s">
        <v>56489</v>
      </c>
      <c r="D427" t="str">
        <f t="shared" si="12"/>
        <v>09_04_2024_21</v>
      </c>
      <c r="E427" t="s">
        <v>56936</v>
      </c>
      <c r="F427" t="s">
        <v>53403</v>
      </c>
      <c r="G427" s="20" t="s">
        <v>55392</v>
      </c>
      <c r="H427" s="20" t="str">
        <f t="shared" si="13"/>
        <v>Free, fair polls: How Bangladesh and Pakistan show the way not to go</v>
      </c>
      <c r="I427" t="s">
        <v>7466</v>
      </c>
    </row>
    <row r="428" spans="1:9" x14ac:dyDescent="0.3">
      <c r="A428" s="1">
        <v>45391</v>
      </c>
      <c r="B428">
        <v>22</v>
      </c>
      <c r="C428" s="1" t="s">
        <v>56489</v>
      </c>
      <c r="D428" t="str">
        <f t="shared" si="12"/>
        <v>09_04_2024_22</v>
      </c>
      <c r="E428" t="s">
        <v>56937</v>
      </c>
      <c r="F428" t="s">
        <v>53404</v>
      </c>
      <c r="G428" s="20" t="s">
        <v>55393</v>
      </c>
      <c r="H428" s="20" t="str">
        <f t="shared" si="13"/>
        <v>Why rush to war zones? Jobs at home declining</v>
      </c>
      <c r="I428" t="s">
        <v>7329</v>
      </c>
    </row>
    <row r="429" spans="1:9" x14ac:dyDescent="0.3">
      <c r="A429" s="1">
        <v>45391</v>
      </c>
      <c r="B429">
        <v>23</v>
      </c>
      <c r="C429" s="1" t="s">
        <v>56489</v>
      </c>
      <c r="D429" t="str">
        <f t="shared" si="12"/>
        <v>09_04_2024_23</v>
      </c>
      <c r="E429" t="s">
        <v>56938</v>
      </c>
      <c r="F429" t="s">
        <v>53405</v>
      </c>
      <c r="G429" s="20" t="s">
        <v>55394</v>
      </c>
      <c r="H429" s="20" t="str">
        <f t="shared" si="13"/>
        <v>Marching ahead with technology absorption</v>
      </c>
      <c r="I429" t="s">
        <v>34076</v>
      </c>
    </row>
    <row r="430" spans="1:9" x14ac:dyDescent="0.3">
      <c r="A430" s="1">
        <v>45391</v>
      </c>
      <c r="B430">
        <v>24</v>
      </c>
      <c r="C430" s="1" t="s">
        <v>56489</v>
      </c>
      <c r="D430" t="str">
        <f t="shared" si="12"/>
        <v>09_04_2024_24</v>
      </c>
      <c r="E430" t="s">
        <v>56939</v>
      </c>
      <c r="F430" t="s">
        <v>53406</v>
      </c>
      <c r="G430" s="20" t="s">
        <v>55395</v>
      </c>
      <c r="H430" s="20" t="str">
        <f t="shared" si="13"/>
        <v>Indian aviation, a case of air safety at a discount</v>
      </c>
      <c r="I430" t="s">
        <v>36958</v>
      </c>
    </row>
    <row r="431" spans="1:9" x14ac:dyDescent="0.3">
      <c r="A431" s="1">
        <v>45391</v>
      </c>
      <c r="B431">
        <v>25</v>
      </c>
      <c r="C431" s="1" t="s">
        <v>56489</v>
      </c>
      <c r="D431" t="str">
        <f t="shared" si="12"/>
        <v>09_04_2024_25</v>
      </c>
      <c r="E431" t="s">
        <v>56940</v>
      </c>
      <c r="F431" t="s">
        <v>53407</v>
      </c>
      <c r="G431" s="20" t="s">
        <v>55396</v>
      </c>
      <c r="H431" s="20" t="str">
        <f t="shared" si="13"/>
        <v>Heat affects India's aim to move from coal to renewables</v>
      </c>
      <c r="I431" t="s">
        <v>53445</v>
      </c>
    </row>
    <row r="432" spans="1:9" x14ac:dyDescent="0.3">
      <c r="A432" s="1">
        <v>45391</v>
      </c>
      <c r="B432">
        <v>26</v>
      </c>
      <c r="C432" s="1" t="s">
        <v>56489</v>
      </c>
      <c r="D432" t="str">
        <f t="shared" si="12"/>
        <v>09_04_2024_26</v>
      </c>
      <c r="E432" t="s">
        <v>56941</v>
      </c>
      <c r="F432" t="s">
        <v>53408</v>
      </c>
      <c r="G432" s="20" t="s">
        <v>55397</v>
      </c>
      <c r="H432" s="20" t="str">
        <f t="shared" si="13"/>
        <v>A new methodology with some issues</v>
      </c>
      <c r="I432" t="s">
        <v>7789</v>
      </c>
    </row>
    <row r="433" spans="1:9" x14ac:dyDescent="0.3">
      <c r="A433" s="1">
        <v>45391</v>
      </c>
      <c r="B433">
        <v>27</v>
      </c>
      <c r="C433" s="1" t="s">
        <v>56489</v>
      </c>
      <c r="D433" t="str">
        <f t="shared" si="12"/>
        <v>09_04_2024_27</v>
      </c>
      <c r="E433" t="s">
        <v>56942</v>
      </c>
      <c r="F433" t="s">
        <v>53409</v>
      </c>
      <c r="G433" s="20" t="s">
        <v>55398</v>
      </c>
      <c r="H433" s="20" t="str">
        <f t="shared" si="13"/>
        <v>Why have madrasas been in the spotlight in Uttar Pradesh?</v>
      </c>
      <c r="I433" t="s">
        <v>8444</v>
      </c>
    </row>
    <row r="434" spans="1:9" x14ac:dyDescent="0.3">
      <c r="A434" s="1">
        <v>45391</v>
      </c>
      <c r="B434">
        <v>28</v>
      </c>
      <c r="C434" s="1" t="s">
        <v>56489</v>
      </c>
      <c r="D434" t="str">
        <f t="shared" si="12"/>
        <v>09_04_2024_28</v>
      </c>
      <c r="E434" t="s">
        <v>56943</v>
      </c>
      <c r="F434" t="s">
        <v>53410</v>
      </c>
      <c r="G434" s="20" t="s">
        <v>55399</v>
      </c>
      <c r="H434" s="20" t="str">
        <f t="shared" si="13"/>
        <v>Different approaches to AI regulation</v>
      </c>
      <c r="I434" t="s">
        <v>14363</v>
      </c>
    </row>
    <row r="435" spans="1:9" x14ac:dyDescent="0.3">
      <c r="A435" s="1">
        <v>45391</v>
      </c>
      <c r="B435">
        <v>29</v>
      </c>
      <c r="C435" s="1" t="s">
        <v>56489</v>
      </c>
      <c r="D435" t="str">
        <f t="shared" si="12"/>
        <v>09_04_2024_29</v>
      </c>
      <c r="E435" t="s">
        <v>56944</v>
      </c>
      <c r="F435" t="s">
        <v>53411</v>
      </c>
      <c r="G435" s="20" t="s">
        <v>55400</v>
      </c>
      <c r="H435" s="20" t="str">
        <f t="shared" si="13"/>
        <v>Understanding the science behind the functioning of a mosquito bat</v>
      </c>
      <c r="I435" t="s">
        <v>53446</v>
      </c>
    </row>
    <row r="436" spans="1:9" x14ac:dyDescent="0.3">
      <c r="A436" s="1">
        <v>45391</v>
      </c>
      <c r="B436">
        <v>30</v>
      </c>
      <c r="C436" s="1" t="s">
        <v>56489</v>
      </c>
      <c r="D436" t="str">
        <f t="shared" si="12"/>
        <v>09_04_2024_30</v>
      </c>
      <c r="E436" t="s">
        <v>56945</v>
      </c>
      <c r="F436" t="s">
        <v>53412</v>
      </c>
      <c r="G436" s="20" t="s">
        <v>55401</v>
      </c>
      <c r="H436" s="20" t="str">
        <f t="shared" si="13"/>
        <v>Why the 2036 Olympics bid is too ambitious</v>
      </c>
      <c r="I436" t="s">
        <v>53447</v>
      </c>
    </row>
    <row r="437" spans="1:9" x14ac:dyDescent="0.3">
      <c r="A437" s="1">
        <v>45391</v>
      </c>
      <c r="B437">
        <v>31</v>
      </c>
      <c r="C437" s="1" t="s">
        <v>56489</v>
      </c>
      <c r="D437" t="str">
        <f t="shared" si="12"/>
        <v>09_04_2024_31</v>
      </c>
      <c r="E437" t="s">
        <v>56946</v>
      </c>
      <c r="F437" t="s">
        <v>53413</v>
      </c>
      <c r="G437" s="20" t="s">
        <v>55402</v>
      </c>
      <c r="H437" s="20" t="str">
        <f t="shared" si="13"/>
        <v>The `last mile' could be a stretch</v>
      </c>
      <c r="I437" t="s">
        <v>7580</v>
      </c>
    </row>
    <row r="438" spans="1:9" x14ac:dyDescent="0.3">
      <c r="A438" s="1">
        <v>45391</v>
      </c>
      <c r="B438">
        <v>32</v>
      </c>
      <c r="C438" s="1" t="s">
        <v>56489</v>
      </c>
      <c r="D438" t="str">
        <f t="shared" si="12"/>
        <v>09_04_2024_32</v>
      </c>
      <c r="E438" t="s">
        <v>56947</v>
      </c>
      <c r="F438" t="s">
        <v>53414</v>
      </c>
      <c r="G438" s="20" t="s">
        <v>55403</v>
      </c>
      <c r="H438" s="20" t="str">
        <f t="shared" si="13"/>
        <v>Is Indian digital market ready for ex-ante regulation?</v>
      </c>
      <c r="I438" t="s">
        <v>53448</v>
      </c>
    </row>
    <row r="439" spans="1:9" x14ac:dyDescent="0.3">
      <c r="A439" s="1">
        <v>45391</v>
      </c>
      <c r="B439">
        <v>33</v>
      </c>
      <c r="C439" s="1" t="s">
        <v>56489</v>
      </c>
      <c r="D439" t="str">
        <f t="shared" si="12"/>
        <v>09_04_2024_33</v>
      </c>
      <c r="E439" t="s">
        <v>56948</v>
      </c>
      <c r="F439" t="s">
        <v>53415</v>
      </c>
      <c r="G439" s="20" t="s">
        <v>55404</v>
      </c>
      <c r="H439" s="20" t="str">
        <f t="shared" si="13"/>
        <v>Will e-mobility go the biofuel way?</v>
      </c>
      <c r="I439" t="s">
        <v>53449</v>
      </c>
    </row>
    <row r="440" spans="1:9" x14ac:dyDescent="0.3">
      <c r="A440" s="1">
        <v>45391</v>
      </c>
      <c r="B440">
        <v>34</v>
      </c>
      <c r="C440" s="1" t="s">
        <v>56489</v>
      </c>
      <c r="D440" t="str">
        <f t="shared" si="12"/>
        <v>09_04_2024_34</v>
      </c>
      <c r="E440" t="s">
        <v>56949</v>
      </c>
      <c r="F440" t="s">
        <v>53416</v>
      </c>
      <c r="G440" s="20" t="s">
        <v>55405</v>
      </c>
      <c r="H440" s="20" t="str">
        <f t="shared" si="13"/>
        <v>Privacy in the age of AI</v>
      </c>
      <c r="I440" t="s">
        <v>53450</v>
      </c>
    </row>
    <row r="441" spans="1:9" x14ac:dyDescent="0.3">
      <c r="A441" s="1">
        <v>45391</v>
      </c>
      <c r="B441">
        <v>35</v>
      </c>
      <c r="C441" s="1" t="s">
        <v>56489</v>
      </c>
      <c r="D441" t="str">
        <f t="shared" si="12"/>
        <v>09_04_2024_35</v>
      </c>
      <c r="E441" t="s">
        <v>56950</v>
      </c>
      <c r="F441" t="s">
        <v>53417</v>
      </c>
      <c r="G441" s="20" t="s">
        <v>55406</v>
      </c>
      <c r="H441" s="20" t="str">
        <f t="shared" si="13"/>
        <v>Huge tax and licence raj in liquor</v>
      </c>
      <c r="I441" t="s">
        <v>7497</v>
      </c>
    </row>
    <row r="442" spans="1:9" x14ac:dyDescent="0.3">
      <c r="A442" s="1">
        <v>45391</v>
      </c>
      <c r="B442">
        <v>36</v>
      </c>
      <c r="C442" s="1" t="s">
        <v>56489</v>
      </c>
      <c r="D442" t="str">
        <f t="shared" si="12"/>
        <v>09_04_2024_36</v>
      </c>
      <c r="E442" t="s">
        <v>56951</v>
      </c>
      <c r="F442" t="s">
        <v>53418</v>
      </c>
      <c r="G442" s="20" t="s">
        <v>55407</v>
      </c>
      <c r="H442" s="20" t="str">
        <f t="shared" si="13"/>
        <v>Buybacks and their importance</v>
      </c>
      <c r="I442" t="s">
        <v>7785</v>
      </c>
    </row>
    <row r="443" spans="1:9" x14ac:dyDescent="0.3">
      <c r="A443" s="1">
        <v>45391</v>
      </c>
      <c r="B443">
        <v>37</v>
      </c>
      <c r="C443" s="1" t="s">
        <v>56489</v>
      </c>
      <c r="D443" t="str">
        <f t="shared" si="12"/>
        <v>09_04_2024_37</v>
      </c>
      <c r="E443" t="s">
        <v>56952</v>
      </c>
      <c r="F443" t="s">
        <v>53419</v>
      </c>
      <c r="G443" s="20" t="s">
        <v>55408</v>
      </c>
      <c r="H443" s="20" t="str">
        <f t="shared" si="13"/>
        <v>Name games Beijing plays with New Delhi</v>
      </c>
      <c r="I443" t="s">
        <v>8046</v>
      </c>
    </row>
    <row r="444" spans="1:9" x14ac:dyDescent="0.3">
      <c r="A444" s="1">
        <v>45391</v>
      </c>
      <c r="B444">
        <v>38</v>
      </c>
      <c r="C444" s="1" t="s">
        <v>56489</v>
      </c>
      <c r="D444" t="str">
        <f t="shared" si="12"/>
        <v>09_04_2024_38</v>
      </c>
      <c r="E444" t="s">
        <v>56953</v>
      </c>
      <c r="F444" t="s">
        <v>53420</v>
      </c>
      <c r="G444" s="20" t="s">
        <v>55409</v>
      </c>
      <c r="H444" s="20" t="str">
        <f t="shared" si="13"/>
        <v>Poll finance is waiting for a clean-up by ECI</v>
      </c>
      <c r="I444" t="s">
        <v>7265</v>
      </c>
    </row>
    <row r="445" spans="1:9" x14ac:dyDescent="0.3">
      <c r="A445" s="1">
        <v>45391</v>
      </c>
      <c r="B445">
        <v>39</v>
      </c>
      <c r="C445" s="1" t="s">
        <v>56489</v>
      </c>
      <c r="D445" t="str">
        <f t="shared" si="12"/>
        <v>09_04_2024_39</v>
      </c>
      <c r="E445" t="s">
        <v>56954</v>
      </c>
      <c r="F445" t="s">
        <v>53421</v>
      </c>
      <c r="G445" s="20" t="s">
        <v>55410</v>
      </c>
      <c r="H445" s="20" t="str">
        <f t="shared" si="13"/>
        <v>Tread with caution on Katchatheevu</v>
      </c>
      <c r="I445" t="s">
        <v>53451</v>
      </c>
    </row>
    <row r="446" spans="1:9" x14ac:dyDescent="0.3">
      <c r="A446" s="1">
        <v>45391</v>
      </c>
      <c r="B446">
        <v>40</v>
      </c>
      <c r="C446" s="1" t="s">
        <v>56489</v>
      </c>
      <c r="D446" t="str">
        <f t="shared" si="12"/>
        <v>09_04_2024_40</v>
      </c>
      <c r="E446" t="s">
        <v>56955</v>
      </c>
      <c r="F446" t="s">
        <v>53422</v>
      </c>
      <c r="G446" s="20" t="s">
        <v>55411</v>
      </c>
      <c r="H446" s="20" t="str">
        <f t="shared" si="13"/>
        <v>A new crew takes off</v>
      </c>
      <c r="I446" t="s">
        <v>53452</v>
      </c>
    </row>
    <row r="447" spans="1:9" x14ac:dyDescent="0.3">
      <c r="A447" s="1">
        <v>45391</v>
      </c>
      <c r="B447">
        <v>41</v>
      </c>
      <c r="C447" s="1" t="s">
        <v>56489</v>
      </c>
      <c r="D447" t="str">
        <f t="shared" si="12"/>
        <v>09_04_2024_41</v>
      </c>
      <c r="E447" t="s">
        <v>56956</v>
      </c>
      <c r="F447" t="s">
        <v>53423</v>
      </c>
      <c r="G447" s="20" t="s">
        <v>55412</v>
      </c>
      <c r="H447" s="20" t="str">
        <f t="shared" si="13"/>
        <v>Quality of growth</v>
      </c>
      <c r="I447" t="s">
        <v>11415</v>
      </c>
    </row>
    <row r="448" spans="1:9" x14ac:dyDescent="0.3">
      <c r="A448" s="1">
        <v>45391</v>
      </c>
      <c r="B448">
        <v>42</v>
      </c>
      <c r="C448" s="1" t="s">
        <v>56489</v>
      </c>
      <c r="D448" t="str">
        <f t="shared" si="12"/>
        <v>09_04_2024_42</v>
      </c>
      <c r="E448" t="s">
        <v>56957</v>
      </c>
      <c r="F448" t="s">
        <v>53424</v>
      </c>
      <c r="G448" s="20" t="s">
        <v>55413</v>
      </c>
      <c r="H448" s="20" t="str">
        <f t="shared" si="13"/>
        <v>Election's missing questions</v>
      </c>
      <c r="I448" t="s">
        <v>42164</v>
      </c>
    </row>
    <row r="449" spans="1:9" x14ac:dyDescent="0.3">
      <c r="A449" s="1">
        <v>45391</v>
      </c>
      <c r="B449">
        <v>43</v>
      </c>
      <c r="C449" s="1" t="s">
        <v>56489</v>
      </c>
      <c r="D449" t="str">
        <f t="shared" si="12"/>
        <v>09_04_2024_43</v>
      </c>
      <c r="E449" t="s">
        <v>56958</v>
      </c>
      <c r="F449" t="s">
        <v>53425</v>
      </c>
      <c r="G449" s="20" t="s">
        <v>55414</v>
      </c>
      <c r="H449" s="20" t="str">
        <f t="shared" si="13"/>
        <v>Breaking impunity</v>
      </c>
      <c r="I449" t="s">
        <v>8395</v>
      </c>
    </row>
    <row r="450" spans="1:9" x14ac:dyDescent="0.3">
      <c r="A450" s="1">
        <v>45391</v>
      </c>
      <c r="B450">
        <v>44</v>
      </c>
      <c r="C450" s="1" t="s">
        <v>56489</v>
      </c>
      <c r="D450" t="str">
        <f t="shared" si="12"/>
        <v>09_04_2024_44</v>
      </c>
      <c r="E450" t="s">
        <v>56959</v>
      </c>
      <c r="F450" t="s">
        <v>53426</v>
      </c>
      <c r="G450" s="20" t="s">
        <v>55415</v>
      </c>
      <c r="H450" s="20" t="str">
        <f t="shared" si="13"/>
        <v>Law in its own time</v>
      </c>
      <c r="I450" t="s">
        <v>53453</v>
      </c>
    </row>
    <row r="451" spans="1:9" x14ac:dyDescent="0.3">
      <c r="A451" s="1">
        <v>45391</v>
      </c>
      <c r="B451">
        <v>45</v>
      </c>
      <c r="C451" s="1" t="s">
        <v>56489</v>
      </c>
      <c r="D451" t="str">
        <f t="shared" ref="D451:D514" si="14">C451&amp;"_"&amp;B451</f>
        <v>09_04_2024_45</v>
      </c>
      <c r="E451" t="s">
        <v>56960</v>
      </c>
      <c r="F451" t="s">
        <v>53427</v>
      </c>
      <c r="G451" s="20" t="s">
        <v>55416</v>
      </c>
      <c r="H451" s="20" t="str">
        <f t="shared" ref="H451:H514" si="15">HYPERLINK(G451,F451)</f>
        <v>Zaporizhzhia attacked again: the nuclear risks from reckless military action</v>
      </c>
      <c r="I451" t="s">
        <v>7314</v>
      </c>
    </row>
    <row r="452" spans="1:9" x14ac:dyDescent="0.3">
      <c r="A452" s="1">
        <v>45391</v>
      </c>
      <c r="B452">
        <v>46</v>
      </c>
      <c r="C452" s="1" t="s">
        <v>56489</v>
      </c>
      <c r="D452" t="str">
        <f t="shared" si="14"/>
        <v>09_04_2024_46</v>
      </c>
      <c r="E452" t="s">
        <v>56961</v>
      </c>
      <c r="F452" t="s">
        <v>53428</v>
      </c>
      <c r="G452" s="20" t="s">
        <v>55417</v>
      </c>
      <c r="H452" s="20" t="str">
        <f t="shared" si="15"/>
        <v>The citizen's `climate rights'</v>
      </c>
      <c r="I452" t="s">
        <v>53454</v>
      </c>
    </row>
    <row r="453" spans="1:9" x14ac:dyDescent="0.3">
      <c r="A453" s="1">
        <v>45391</v>
      </c>
      <c r="B453">
        <v>47</v>
      </c>
      <c r="C453" s="1" t="s">
        <v>56489</v>
      </c>
      <c r="D453" t="str">
        <f t="shared" si="14"/>
        <v>09_04_2024_47</v>
      </c>
      <c r="E453" t="s">
        <v>56962</v>
      </c>
      <c r="F453" t="s">
        <v>53429</v>
      </c>
      <c r="G453" s="20" t="s">
        <v>55418</v>
      </c>
      <c r="H453" s="20" t="str">
        <f t="shared" si="15"/>
        <v>Dual emergence (of Cicadas)</v>
      </c>
      <c r="I453" t="s">
        <v>7214</v>
      </c>
    </row>
    <row r="454" spans="1:9" x14ac:dyDescent="0.3">
      <c r="A454" s="1">
        <v>45391</v>
      </c>
      <c r="B454">
        <v>48</v>
      </c>
      <c r="C454" s="1" t="s">
        <v>56489</v>
      </c>
      <c r="D454" t="str">
        <f t="shared" si="14"/>
        <v>09_04_2024_48</v>
      </c>
      <c r="E454" t="s">
        <v>56963</v>
      </c>
      <c r="F454" t="s">
        <v>53430</v>
      </c>
      <c r="G454" s="20" t="s">
        <v>55419</v>
      </c>
      <c r="H454" s="20" t="str">
        <f t="shared" si="15"/>
        <v>Why VVPAT was brought in, why Oppn wants all slips verified</v>
      </c>
      <c r="I454" t="s">
        <v>7252</v>
      </c>
    </row>
    <row r="455" spans="1:9" x14ac:dyDescent="0.3">
      <c r="A455" s="1">
        <v>45391</v>
      </c>
      <c r="B455">
        <v>49</v>
      </c>
      <c r="C455" s="1" t="s">
        <v>56489</v>
      </c>
      <c r="D455" t="str">
        <f t="shared" si="14"/>
        <v>09_04_2024_49</v>
      </c>
      <c r="E455" t="s">
        <v>56964</v>
      </c>
      <c r="F455" t="s">
        <v>53431</v>
      </c>
      <c r="G455" s="20" t="s">
        <v>55420</v>
      </c>
      <c r="H455" s="20" t="str">
        <f t="shared" si="15"/>
        <v>Light that's shed by darkness at noon</v>
      </c>
      <c r="I455" t="s">
        <v>53455</v>
      </c>
    </row>
    <row r="456" spans="1:9" x14ac:dyDescent="0.3">
      <c r="A456" s="1">
        <v>45391</v>
      </c>
      <c r="B456">
        <v>50</v>
      </c>
      <c r="C456" s="1" t="s">
        <v>56489</v>
      </c>
      <c r="D456" t="str">
        <f t="shared" si="14"/>
        <v>09_04_2024_50</v>
      </c>
      <c r="E456" t="s">
        <v>56965</v>
      </c>
      <c r="F456" t="s">
        <v>53432</v>
      </c>
      <c r="G456" s="20" t="s">
        <v>55421</v>
      </c>
      <c r="H456" s="20" t="str">
        <f t="shared" si="15"/>
        <v>Opioids of fintellectuals</v>
      </c>
      <c r="I456" t="s">
        <v>53456</v>
      </c>
    </row>
    <row r="457" spans="1:9" x14ac:dyDescent="0.3">
      <c r="A457" s="1">
        <v>45391</v>
      </c>
      <c r="B457">
        <v>51</v>
      </c>
      <c r="C457" s="1" t="s">
        <v>56489</v>
      </c>
      <c r="D457" t="str">
        <f t="shared" si="14"/>
        <v>09_04_2024_51</v>
      </c>
      <c r="E457" t="s">
        <v>56966</v>
      </c>
      <c r="F457" t="s">
        <v>53433</v>
      </c>
      <c r="G457" s="20" t="s">
        <v>55422</v>
      </c>
      <c r="H457" s="20" t="str">
        <f t="shared" si="15"/>
        <v>A new flashpoint in the Gaza war</v>
      </c>
      <c r="I457" t="s">
        <v>4105</v>
      </c>
    </row>
    <row r="458" spans="1:9" x14ac:dyDescent="0.3">
      <c r="A458" s="1">
        <v>45391</v>
      </c>
      <c r="B458">
        <v>52</v>
      </c>
      <c r="C458" s="1" t="s">
        <v>56489</v>
      </c>
      <c r="D458" t="str">
        <f t="shared" si="14"/>
        <v>09_04_2024_52</v>
      </c>
      <c r="E458" t="s">
        <v>56967</v>
      </c>
      <c r="F458" t="s">
        <v>53434</v>
      </c>
      <c r="G458" s="20" t="s">
        <v>55423</v>
      </c>
      <c r="H458" s="20" t="str">
        <f t="shared" si="15"/>
        <v>Need to focus on market-oriented skill development</v>
      </c>
      <c r="I458" t="s">
        <v>27206</v>
      </c>
    </row>
    <row r="459" spans="1:9" x14ac:dyDescent="0.3">
      <c r="A459" s="1">
        <v>45391</v>
      </c>
      <c r="B459">
        <v>53</v>
      </c>
      <c r="C459" s="1" t="s">
        <v>56489</v>
      </c>
      <c r="D459" t="str">
        <f t="shared" si="14"/>
        <v>09_04_2024_53</v>
      </c>
      <c r="E459" t="s">
        <v>56968</v>
      </c>
      <c r="F459" t="s">
        <v>53435</v>
      </c>
      <c r="G459" s="20" t="s">
        <v>55424</v>
      </c>
      <c r="H459" s="20" t="str">
        <f t="shared" si="15"/>
        <v>Housing under Modi: a 10-year retrospective</v>
      </c>
      <c r="I459" t="s">
        <v>7214</v>
      </c>
    </row>
    <row r="460" spans="1:9" x14ac:dyDescent="0.3">
      <c r="A460" s="1">
        <v>45391</v>
      </c>
      <c r="B460">
        <v>54</v>
      </c>
      <c r="C460" s="1" t="s">
        <v>56489</v>
      </c>
      <c r="D460" t="str">
        <f t="shared" si="14"/>
        <v>09_04_2024_54</v>
      </c>
      <c r="E460" t="s">
        <v>56969</v>
      </c>
      <c r="F460" t="s">
        <v>53436</v>
      </c>
      <c r="G460" s="20" t="s">
        <v>55425</v>
      </c>
      <c r="H460" s="20" t="str">
        <f t="shared" si="15"/>
        <v>India set to be global economic powerhouse</v>
      </c>
      <c r="I460" t="s">
        <v>7214</v>
      </c>
    </row>
    <row r="461" spans="1:9" x14ac:dyDescent="0.3">
      <c r="A461" s="1">
        <v>45391</v>
      </c>
      <c r="B461">
        <v>55</v>
      </c>
      <c r="C461" s="1" t="s">
        <v>56489</v>
      </c>
      <c r="D461" t="str">
        <f t="shared" si="14"/>
        <v>09_04_2024_55</v>
      </c>
      <c r="E461" t="s">
        <v>56970</v>
      </c>
      <c r="F461" t="s">
        <v>53437</v>
      </c>
      <c r="G461" s="20" t="s">
        <v>55426</v>
      </c>
      <c r="H461" s="20" t="str">
        <f t="shared" si="15"/>
        <v>Trends impacting social landscape</v>
      </c>
      <c r="I461" t="s">
        <v>53457</v>
      </c>
    </row>
    <row r="462" spans="1:9" x14ac:dyDescent="0.3">
      <c r="A462" s="1">
        <v>45391</v>
      </c>
      <c r="B462">
        <v>56</v>
      </c>
      <c r="C462" s="1" t="s">
        <v>56489</v>
      </c>
      <c r="D462" t="str">
        <f t="shared" si="14"/>
        <v>09_04_2024_56</v>
      </c>
      <c r="E462" t="s">
        <v>56971</v>
      </c>
      <c r="F462" t="s">
        <v>53438</v>
      </c>
      <c r="G462" s="20" t="s">
        <v>55427</v>
      </c>
      <c r="H462" s="20" t="str">
        <f t="shared" si="15"/>
        <v>Young parliamentarians: Part I</v>
      </c>
      <c r="I462" t="s">
        <v>7214</v>
      </c>
    </row>
    <row r="463" spans="1:9" x14ac:dyDescent="0.3">
      <c r="A463" s="1">
        <v>45392</v>
      </c>
      <c r="B463">
        <v>1</v>
      </c>
      <c r="C463" s="1" t="s">
        <v>56490</v>
      </c>
      <c r="D463" t="str">
        <f t="shared" si="14"/>
        <v>10_04_2024_1</v>
      </c>
      <c r="E463" t="s">
        <v>56972</v>
      </c>
      <c r="F463" t="s">
        <v>53458</v>
      </c>
      <c r="G463" s="20" t="s">
        <v>55428</v>
      </c>
      <c r="H463" s="20" t="str">
        <f t="shared" si="15"/>
        <v>The corridor of Kolkata's bypass urbanism</v>
      </c>
      <c r="I463" t="s">
        <v>53514</v>
      </c>
    </row>
    <row r="464" spans="1:9" x14ac:dyDescent="0.3">
      <c r="A464" s="1">
        <v>45392</v>
      </c>
      <c r="B464">
        <v>2</v>
      </c>
      <c r="C464" s="1" t="s">
        <v>56490</v>
      </c>
      <c r="D464" t="str">
        <f t="shared" si="14"/>
        <v>10_04_2024_2</v>
      </c>
      <c r="E464" t="s">
        <v>56973</v>
      </c>
      <c r="F464" t="s">
        <v>53459</v>
      </c>
      <c r="G464" s="20" t="s">
        <v>55429</v>
      </c>
      <c r="H464" s="20" t="str">
        <f t="shared" si="15"/>
        <v>The climate crisis is not gender neutral</v>
      </c>
      <c r="I464" t="s">
        <v>53515</v>
      </c>
    </row>
    <row r="465" spans="1:9" x14ac:dyDescent="0.3">
      <c r="A465" s="1">
        <v>45392</v>
      </c>
      <c r="B465">
        <v>3</v>
      </c>
      <c r="C465" s="1" t="s">
        <v>56490</v>
      </c>
      <c r="D465" t="str">
        <f t="shared" si="14"/>
        <v>10_04_2024_3</v>
      </c>
      <c r="E465" t="s">
        <v>56974</v>
      </c>
      <c r="F465" t="s">
        <v>53460</v>
      </c>
      <c r="G465" s="20" t="s">
        <v>55430</v>
      </c>
      <c r="H465" s="20" t="str">
        <f t="shared" si="15"/>
        <v>20 firms bought poll bonds within 3 years, a punishable offence</v>
      </c>
      <c r="I465" t="s">
        <v>53516</v>
      </c>
    </row>
    <row r="466" spans="1:9" x14ac:dyDescent="0.3">
      <c r="A466" s="1">
        <v>45392</v>
      </c>
      <c r="B466">
        <v>4</v>
      </c>
      <c r="C466" s="1" t="s">
        <v>56490</v>
      </c>
      <c r="D466" t="str">
        <f t="shared" si="14"/>
        <v>10_04_2024_4</v>
      </c>
      <c r="E466" t="s">
        <v>56975</v>
      </c>
      <c r="F466" t="s">
        <v>53461</v>
      </c>
      <c r="G466" s="20" t="s">
        <v>55431</v>
      </c>
      <c r="H466" s="20" t="str">
        <f t="shared" si="15"/>
        <v>The taste for Test cricket in the T20 era</v>
      </c>
      <c r="I466" t="s">
        <v>53517</v>
      </c>
    </row>
    <row r="467" spans="1:9" x14ac:dyDescent="0.3">
      <c r="A467" s="1">
        <v>45392</v>
      </c>
      <c r="B467">
        <v>5</v>
      </c>
      <c r="C467" s="1" t="s">
        <v>56490</v>
      </c>
      <c r="D467" t="str">
        <f t="shared" si="14"/>
        <v>10_04_2024_5</v>
      </c>
      <c r="E467" t="s">
        <v>56976</v>
      </c>
      <c r="F467" t="s">
        <v>53462</v>
      </c>
      <c r="G467" s="20" t="s">
        <v>55432</v>
      </c>
      <c r="H467" s="20" t="str">
        <f t="shared" si="15"/>
        <v>Can the judiciary be truly independent in Pakistan?</v>
      </c>
      <c r="I467" t="s">
        <v>7246</v>
      </c>
    </row>
    <row r="468" spans="1:9" x14ac:dyDescent="0.3">
      <c r="A468" s="1">
        <v>45392</v>
      </c>
      <c r="B468">
        <v>6</v>
      </c>
      <c r="C468" s="1" t="s">
        <v>56490</v>
      </c>
      <c r="D468" t="str">
        <f t="shared" si="14"/>
        <v>10_04_2024_6</v>
      </c>
      <c r="E468" t="s">
        <v>56977</v>
      </c>
      <c r="F468" t="s">
        <v>53463</v>
      </c>
      <c r="G468" s="20" t="s">
        <v>55433</v>
      </c>
      <c r="H468" s="20" t="str">
        <f t="shared" si="15"/>
        <v>The `import restrictions' on solar PV cells</v>
      </c>
      <c r="I468" t="s">
        <v>53518</v>
      </c>
    </row>
    <row r="469" spans="1:9" x14ac:dyDescent="0.3">
      <c r="A469" s="1">
        <v>45392</v>
      </c>
      <c r="B469">
        <v>7</v>
      </c>
      <c r="C469" s="1" t="s">
        <v>56490</v>
      </c>
      <c r="D469" t="str">
        <f t="shared" si="14"/>
        <v>10_04_2024_7</v>
      </c>
      <c r="E469" t="s">
        <v>56978</v>
      </c>
      <c r="F469" t="s">
        <v>53464</v>
      </c>
      <c r="G469" s="20" t="s">
        <v>55434</v>
      </c>
      <c r="H469" s="20" t="str">
        <f t="shared" si="15"/>
        <v>The legacy of `Moneyball': objective metrics and statistical analyses</v>
      </c>
      <c r="I469" t="s">
        <v>7326</v>
      </c>
    </row>
    <row r="470" spans="1:9" x14ac:dyDescent="0.3">
      <c r="A470" s="1">
        <v>45392</v>
      </c>
      <c r="B470">
        <v>8</v>
      </c>
      <c r="C470" s="1" t="s">
        <v>56490</v>
      </c>
      <c r="D470" t="str">
        <f t="shared" si="14"/>
        <v>10_04_2024_8</v>
      </c>
      <c r="E470" t="s">
        <v>56979</v>
      </c>
      <c r="F470" t="s">
        <v>53465</v>
      </c>
      <c r="G470" s="20" t="s">
        <v>55435</v>
      </c>
      <c r="H470" s="20" t="str">
        <f t="shared" si="15"/>
        <v>Balancing employers' interests, apprenticeship laws</v>
      </c>
      <c r="I470" t="s">
        <v>53519</v>
      </c>
    </row>
    <row r="471" spans="1:9" x14ac:dyDescent="0.3">
      <c r="A471" s="1">
        <v>45392</v>
      </c>
      <c r="B471">
        <v>9</v>
      </c>
      <c r="C471" s="1" t="s">
        <v>56490</v>
      </c>
      <c r="D471" t="str">
        <f t="shared" si="14"/>
        <v>10_04_2024_9</v>
      </c>
      <c r="E471" t="s">
        <v>56980</v>
      </c>
      <c r="F471" t="s">
        <v>53466</v>
      </c>
      <c r="G471" s="20" t="s">
        <v>55436</v>
      </c>
      <c r="H471" s="20" t="str">
        <f t="shared" si="15"/>
        <v>Age of monetary conservatism</v>
      </c>
      <c r="I471" t="s">
        <v>11771</v>
      </c>
    </row>
    <row r="472" spans="1:9" x14ac:dyDescent="0.3">
      <c r="A472" s="1">
        <v>45392</v>
      </c>
      <c r="B472">
        <v>10</v>
      </c>
      <c r="C472" s="1" t="s">
        <v>56490</v>
      </c>
      <c r="D472" t="str">
        <f t="shared" si="14"/>
        <v>10_04_2024_10</v>
      </c>
      <c r="E472" t="s">
        <v>56981</v>
      </c>
      <c r="F472" t="s">
        <v>53467</v>
      </c>
      <c r="G472" s="20" t="s">
        <v>55437</v>
      </c>
      <c r="H472" s="20" t="str">
        <f t="shared" si="15"/>
        <v>Bad news on crude price front</v>
      </c>
      <c r="I472" t="s">
        <v>7295</v>
      </c>
    </row>
    <row r="473" spans="1:9" x14ac:dyDescent="0.3">
      <c r="A473" s="1">
        <v>45392</v>
      </c>
      <c r="B473">
        <v>11</v>
      </c>
      <c r="C473" s="1" t="s">
        <v>56490</v>
      </c>
      <c r="D473" t="str">
        <f t="shared" si="14"/>
        <v>10_04_2024_11</v>
      </c>
      <c r="E473" t="s">
        <v>56982</v>
      </c>
      <c r="F473" t="s">
        <v>53468</v>
      </c>
      <c r="G473" s="20" t="s">
        <v>55438</v>
      </c>
      <c r="H473" s="20" t="str">
        <f t="shared" si="15"/>
        <v>Data poisoning problem</v>
      </c>
      <c r="I473" t="s">
        <v>32930</v>
      </c>
    </row>
    <row r="474" spans="1:9" x14ac:dyDescent="0.3">
      <c r="A474" s="1">
        <v>45392</v>
      </c>
      <c r="B474">
        <v>12</v>
      </c>
      <c r="C474" s="1" t="s">
        <v>56490</v>
      </c>
      <c r="D474" t="str">
        <f t="shared" si="14"/>
        <v>10_04_2024_12</v>
      </c>
      <c r="E474" t="s">
        <v>56983</v>
      </c>
      <c r="F474" t="s">
        <v>53469</v>
      </c>
      <c r="G474" s="20" t="s">
        <v>55439</v>
      </c>
      <c r="H474" s="20" t="str">
        <f t="shared" si="15"/>
        <v>Retail rush: Keeping faith in markets</v>
      </c>
      <c r="I474" t="s">
        <v>8992</v>
      </c>
    </row>
    <row r="475" spans="1:9" x14ac:dyDescent="0.3">
      <c r="A475" s="1">
        <v>45392</v>
      </c>
      <c r="B475">
        <v>13</v>
      </c>
      <c r="C475" s="1" t="s">
        <v>56490</v>
      </c>
      <c r="D475" t="str">
        <f t="shared" si="14"/>
        <v>10_04_2024_13</v>
      </c>
      <c r="E475" t="s">
        <v>56984</v>
      </c>
      <c r="F475" t="s">
        <v>53470</v>
      </c>
      <c r="G475" s="20" t="s">
        <v>55440</v>
      </c>
      <c r="H475" s="20" t="str">
        <f t="shared" si="15"/>
        <v>A question of spirit</v>
      </c>
      <c r="I475" t="s">
        <v>7531</v>
      </c>
    </row>
    <row r="476" spans="1:9" x14ac:dyDescent="0.3">
      <c r="A476" s="1">
        <v>45392</v>
      </c>
      <c r="B476">
        <v>14</v>
      </c>
      <c r="C476" s="1" t="s">
        <v>56490</v>
      </c>
      <c r="D476" t="str">
        <f t="shared" si="14"/>
        <v>10_04_2024_14</v>
      </c>
      <c r="E476" t="s">
        <v>56985</v>
      </c>
      <c r="F476" t="s">
        <v>53471</v>
      </c>
      <c r="G476" s="20" t="s">
        <v>55441</v>
      </c>
      <c r="H476" s="20" t="str">
        <f t="shared" si="15"/>
        <v>Green hydrogen push needs to be substantive</v>
      </c>
      <c r="I476" t="s">
        <v>7874</v>
      </c>
    </row>
    <row r="477" spans="1:9" x14ac:dyDescent="0.3">
      <c r="A477" s="1">
        <v>45392</v>
      </c>
      <c r="B477">
        <v>15</v>
      </c>
      <c r="C477" s="1" t="s">
        <v>56490</v>
      </c>
      <c r="D477" t="str">
        <f t="shared" si="14"/>
        <v>10_04_2024_15</v>
      </c>
      <c r="E477" t="s">
        <v>56986</v>
      </c>
      <c r="F477" t="s">
        <v>53472</v>
      </c>
      <c r="G477" s="20" t="s">
        <v>55442</v>
      </c>
      <c r="H477" s="20" t="str">
        <f t="shared" si="15"/>
        <v>State of democracy is Opposition's battle cry</v>
      </c>
      <c r="I477" t="s">
        <v>8802</v>
      </c>
    </row>
    <row r="478" spans="1:9" x14ac:dyDescent="0.3">
      <c r="A478" s="1">
        <v>45392</v>
      </c>
      <c r="B478">
        <v>16</v>
      </c>
      <c r="C478" s="1" t="s">
        <v>56490</v>
      </c>
      <c r="D478" t="str">
        <f t="shared" si="14"/>
        <v>10_04_2024_16</v>
      </c>
      <c r="E478" t="s">
        <v>56987</v>
      </c>
      <c r="F478" t="s">
        <v>53473</v>
      </c>
      <c r="G478" s="20" t="s">
        <v>55443</v>
      </c>
      <c r="H478" s="20" t="str">
        <f t="shared" si="15"/>
        <v>PMLA has more teeth than needed</v>
      </c>
      <c r="I478" t="s">
        <v>10924</v>
      </c>
    </row>
    <row r="479" spans="1:9" x14ac:dyDescent="0.3">
      <c r="A479" s="1">
        <v>45392</v>
      </c>
      <c r="B479">
        <v>17</v>
      </c>
      <c r="C479" s="1" t="s">
        <v>56490</v>
      </c>
      <c r="D479" t="str">
        <f t="shared" si="14"/>
        <v>10_04_2024_17</v>
      </c>
      <c r="E479" t="s">
        <v>56988</v>
      </c>
      <c r="F479" t="s">
        <v>53474</v>
      </c>
      <c r="G479" s="20" t="s">
        <v>55444</v>
      </c>
      <c r="H479" s="20" t="str">
        <f t="shared" si="15"/>
        <v>IPL cricket is a fine example of free-market capitalism</v>
      </c>
      <c r="I479" t="s">
        <v>4113</v>
      </c>
    </row>
    <row r="480" spans="1:9" x14ac:dyDescent="0.3">
      <c r="A480" s="1">
        <v>45392</v>
      </c>
      <c r="B480">
        <v>18</v>
      </c>
      <c r="C480" s="1" t="s">
        <v>56490</v>
      </c>
      <c r="D480" t="str">
        <f t="shared" si="14"/>
        <v>10_04_2024_18</v>
      </c>
      <c r="E480" t="s">
        <v>56989</v>
      </c>
      <c r="F480" t="s">
        <v>53475</v>
      </c>
      <c r="G480" s="20" t="s">
        <v>55445</v>
      </c>
      <c r="H480" s="20" t="str">
        <f t="shared" si="15"/>
        <v>Can the rupee go global without convertibility?</v>
      </c>
      <c r="I480" t="s">
        <v>7214</v>
      </c>
    </row>
    <row r="481" spans="1:9" x14ac:dyDescent="0.3">
      <c r="A481" s="1">
        <v>45392</v>
      </c>
      <c r="B481">
        <v>19</v>
      </c>
      <c r="C481" s="1" t="s">
        <v>56490</v>
      </c>
      <c r="D481" t="str">
        <f t="shared" si="14"/>
        <v>10_04_2024_19</v>
      </c>
      <c r="E481" t="s">
        <v>56990</v>
      </c>
      <c r="F481" t="s">
        <v>53476</v>
      </c>
      <c r="G481" s="20" t="s">
        <v>55446</v>
      </c>
      <c r="H481" s="20" t="str">
        <f t="shared" si="15"/>
        <v>We need urgent global talks on the EU's carbon import charges</v>
      </c>
      <c r="I481" t="s">
        <v>44227</v>
      </c>
    </row>
    <row r="482" spans="1:9" x14ac:dyDescent="0.3">
      <c r="A482" s="1">
        <v>45392</v>
      </c>
      <c r="B482">
        <v>20</v>
      </c>
      <c r="C482" s="1" t="s">
        <v>56490</v>
      </c>
      <c r="D482" t="str">
        <f t="shared" si="14"/>
        <v>10_04_2024_20</v>
      </c>
      <c r="E482" t="s">
        <v>56991</v>
      </c>
      <c r="F482" t="s">
        <v>53477</v>
      </c>
      <c r="G482" s="20" t="s">
        <v>55447</v>
      </c>
      <c r="H482" s="20" t="str">
        <f t="shared" si="15"/>
        <v>Aadhaar-based age tokens can solve a privacy problem</v>
      </c>
      <c r="I482" t="s">
        <v>4112</v>
      </c>
    </row>
    <row r="483" spans="1:9" x14ac:dyDescent="0.3">
      <c r="A483" s="1">
        <v>45392</v>
      </c>
      <c r="B483">
        <v>21</v>
      </c>
      <c r="C483" s="1" t="s">
        <v>56490</v>
      </c>
      <c r="D483" t="str">
        <f t="shared" si="14"/>
        <v>10_04_2024_21</v>
      </c>
      <c r="E483" t="s">
        <v>56992</v>
      </c>
      <c r="F483" t="s">
        <v>53478</v>
      </c>
      <c r="G483" s="20" t="s">
        <v>55448</v>
      </c>
      <c r="H483" s="20" t="str">
        <f t="shared" si="15"/>
        <v>Tesla must launch cheap Evs but Musk's talking of robotaxis</v>
      </c>
      <c r="I483" t="s">
        <v>53520</v>
      </c>
    </row>
    <row r="484" spans="1:9" x14ac:dyDescent="0.3">
      <c r="A484" s="1">
        <v>45392</v>
      </c>
      <c r="B484">
        <v>22</v>
      </c>
      <c r="C484" s="1" t="s">
        <v>56490</v>
      </c>
      <c r="D484" t="str">
        <f t="shared" si="14"/>
        <v>10_04_2024_22</v>
      </c>
      <c r="E484" t="s">
        <v>56993</v>
      </c>
      <c r="F484" t="s">
        <v>53479</v>
      </c>
      <c r="G484" s="20" t="s">
        <v>55449</v>
      </c>
      <c r="H484" s="20" t="str">
        <f t="shared" si="15"/>
        <v>China will confront the dreaded middle-income trap this decade</v>
      </c>
      <c r="I484" t="s">
        <v>8391</v>
      </c>
    </row>
    <row r="485" spans="1:9" x14ac:dyDescent="0.3">
      <c r="A485" s="1">
        <v>45392</v>
      </c>
      <c r="B485">
        <v>23</v>
      </c>
      <c r="C485" s="1" t="s">
        <v>56490</v>
      </c>
      <c r="D485" t="str">
        <f t="shared" si="14"/>
        <v>10_04_2024_23</v>
      </c>
      <c r="E485" t="s">
        <v>56994</v>
      </c>
      <c r="F485" t="s">
        <v>53480</v>
      </c>
      <c r="G485" s="20" t="s">
        <v>55450</v>
      </c>
      <c r="H485" s="20" t="str">
        <f t="shared" si="15"/>
        <v>Don't blame the elites</v>
      </c>
      <c r="I485" t="s">
        <v>53521</v>
      </c>
    </row>
    <row r="486" spans="1:9" x14ac:dyDescent="0.3">
      <c r="A486" s="1">
        <v>45392</v>
      </c>
      <c r="B486">
        <v>24</v>
      </c>
      <c r="C486" s="1" t="s">
        <v>56490</v>
      </c>
      <c r="D486" t="str">
        <f t="shared" si="14"/>
        <v>10_04_2024_24</v>
      </c>
      <c r="E486" t="s">
        <v>56995</v>
      </c>
      <c r="F486" t="s">
        <v>53481</v>
      </c>
      <c r="G486" s="20" t="s">
        <v>55451</v>
      </c>
      <c r="H486" s="20" t="str">
        <f t="shared" si="15"/>
        <v>The troubled campus</v>
      </c>
      <c r="I486" t="s">
        <v>53522</v>
      </c>
    </row>
    <row r="487" spans="1:9" x14ac:dyDescent="0.3">
      <c r="A487" s="1">
        <v>45392</v>
      </c>
      <c r="B487">
        <v>25</v>
      </c>
      <c r="C487" s="1" t="s">
        <v>56490</v>
      </c>
      <c r="D487" t="str">
        <f t="shared" si="14"/>
        <v>10_04_2024_25</v>
      </c>
      <c r="E487" t="s">
        <v>56996</v>
      </c>
      <c r="F487" t="s">
        <v>53482</v>
      </c>
      <c r="G487" s="20" t="s">
        <v>55452</v>
      </c>
      <c r="H487" s="20" t="str">
        <f t="shared" si="15"/>
        <v>Laws for a better climate</v>
      </c>
      <c r="I487" t="s">
        <v>53523</v>
      </c>
    </row>
    <row r="488" spans="1:9" x14ac:dyDescent="0.3">
      <c r="A488" s="1">
        <v>45392</v>
      </c>
      <c r="B488">
        <v>26</v>
      </c>
      <c r="C488" s="1" t="s">
        <v>56490</v>
      </c>
      <c r="D488" t="str">
        <f t="shared" si="14"/>
        <v>10_04_2024_26</v>
      </c>
      <c r="E488" t="s">
        <v>56997</v>
      </c>
      <c r="F488" t="s">
        <v>53483</v>
      </c>
      <c r="G488" s="20" t="s">
        <v>55453</v>
      </c>
      <c r="H488" s="20" t="str">
        <f t="shared" si="15"/>
        <v>When you share a meal</v>
      </c>
      <c r="I488" t="s">
        <v>34030</v>
      </c>
    </row>
    <row r="489" spans="1:9" x14ac:dyDescent="0.3">
      <c r="A489" s="1">
        <v>45392</v>
      </c>
      <c r="B489">
        <v>27</v>
      </c>
      <c r="C489" s="1" t="s">
        <v>56490</v>
      </c>
      <c r="D489" t="str">
        <f t="shared" si="14"/>
        <v>10_04_2024_27</v>
      </c>
      <c r="E489" t="s">
        <v>56998</v>
      </c>
      <c r="F489" t="s">
        <v>53484</v>
      </c>
      <c r="G489" s="20" t="s">
        <v>55454</v>
      </c>
      <c r="H489" s="20" t="str">
        <f t="shared" si="15"/>
        <v>An elusive grand bargain</v>
      </c>
      <c r="I489" t="s">
        <v>4122</v>
      </c>
    </row>
    <row r="490" spans="1:9" x14ac:dyDescent="0.3">
      <c r="A490" s="1">
        <v>45392</v>
      </c>
      <c r="B490">
        <v>28</v>
      </c>
      <c r="C490" s="1" t="s">
        <v>56490</v>
      </c>
      <c r="D490" t="str">
        <f t="shared" si="14"/>
        <v>10_04_2024_28</v>
      </c>
      <c r="E490" t="s">
        <v>56999</v>
      </c>
      <c r="F490" t="s">
        <v>53485</v>
      </c>
      <c r="G490" s="20" t="s">
        <v>55455</v>
      </c>
      <c r="H490" s="20" t="str">
        <f t="shared" si="15"/>
        <v>Kill elephants, save them: why Botswana wants to gift 20,000 to Germany</v>
      </c>
      <c r="I490" t="s">
        <v>7196</v>
      </c>
    </row>
    <row r="491" spans="1:9" x14ac:dyDescent="0.3">
      <c r="A491" s="1">
        <v>45392</v>
      </c>
      <c r="B491">
        <v>29</v>
      </c>
      <c r="C491" s="1" t="s">
        <v>56490</v>
      </c>
      <c r="D491" t="str">
        <f t="shared" si="14"/>
        <v>10_04_2024_29</v>
      </c>
      <c r="E491" t="s">
        <v>57000</v>
      </c>
      <c r="F491" t="s">
        <v>53486</v>
      </c>
      <c r="G491" s="20" t="s">
        <v>55456</v>
      </c>
      <c r="H491" s="20" t="str">
        <f t="shared" si="15"/>
        <v>Forecast for food inflation</v>
      </c>
      <c r="I491" t="s">
        <v>7195</v>
      </c>
    </row>
    <row r="492" spans="1:9" x14ac:dyDescent="0.3">
      <c r="A492" s="1">
        <v>45392</v>
      </c>
      <c r="B492">
        <v>30</v>
      </c>
      <c r="C492" s="1" t="s">
        <v>56490</v>
      </c>
      <c r="D492" t="str">
        <f t="shared" si="14"/>
        <v>10_04_2024_30</v>
      </c>
      <c r="E492" t="s">
        <v>57001</v>
      </c>
      <c r="F492" t="s">
        <v>53487</v>
      </c>
      <c r="G492" s="20" t="s">
        <v>55457</v>
      </c>
      <c r="H492" s="20" t="str">
        <f t="shared" si="15"/>
        <v>Govt deadlocked, S Korea goes to legislative polls: why they matter</v>
      </c>
      <c r="I492" t="s">
        <v>7214</v>
      </c>
    </row>
    <row r="493" spans="1:9" x14ac:dyDescent="0.3">
      <c r="A493" s="1">
        <v>45392</v>
      </c>
      <c r="B493">
        <v>31</v>
      </c>
      <c r="C493" s="1" t="s">
        <v>56490</v>
      </c>
      <c r="D493" t="str">
        <f t="shared" si="14"/>
        <v>10_04_2024_31</v>
      </c>
      <c r="E493" t="s">
        <v>57002</v>
      </c>
      <c r="F493" t="s">
        <v>53488</v>
      </c>
      <c r="G493" s="20" t="s">
        <v>55458</v>
      </c>
      <c r="H493" s="20" t="str">
        <f t="shared" si="15"/>
        <v>New 3-D map of the universe hints at nature of dark energy</v>
      </c>
      <c r="I493" t="s">
        <v>7314</v>
      </c>
    </row>
    <row r="494" spans="1:9" x14ac:dyDescent="0.3">
      <c r="A494" s="1">
        <v>45392</v>
      </c>
      <c r="B494">
        <v>32</v>
      </c>
      <c r="C494" s="1" t="s">
        <v>56490</v>
      </c>
      <c r="D494" t="str">
        <f t="shared" si="14"/>
        <v>10_04_2024_32</v>
      </c>
      <c r="E494" t="s">
        <v>57003</v>
      </c>
      <c r="F494" t="s">
        <v>53489</v>
      </c>
      <c r="G494" s="20" t="s">
        <v>55459</v>
      </c>
      <c r="H494" s="20" t="str">
        <f t="shared" si="15"/>
        <v>Deepfakes: a deep threat to society</v>
      </c>
      <c r="I494" t="s">
        <v>7860</v>
      </c>
    </row>
    <row r="495" spans="1:9" x14ac:dyDescent="0.3">
      <c r="A495" s="1">
        <v>45392</v>
      </c>
      <c r="B495">
        <v>33</v>
      </c>
      <c r="C495" s="1" t="s">
        <v>56490</v>
      </c>
      <c r="D495" t="str">
        <f t="shared" si="14"/>
        <v>10_04_2024_33</v>
      </c>
      <c r="E495" t="s">
        <v>57004</v>
      </c>
      <c r="F495" t="s">
        <v>53490</v>
      </c>
      <c r="G495" s="20" t="s">
        <v>55460</v>
      </c>
      <c r="H495" s="20" t="str">
        <f t="shared" si="15"/>
        <v>Beyond PLI targets</v>
      </c>
      <c r="I495" t="s">
        <v>11695</v>
      </c>
    </row>
    <row r="496" spans="1:9" x14ac:dyDescent="0.3">
      <c r="A496" s="1">
        <v>45392</v>
      </c>
      <c r="B496">
        <v>34</v>
      </c>
      <c r="C496" s="1" t="s">
        <v>56490</v>
      </c>
      <c r="D496" t="str">
        <f t="shared" si="14"/>
        <v>10_04_2024_34</v>
      </c>
      <c r="E496" t="s">
        <v>57005</v>
      </c>
      <c r="F496" t="s">
        <v>53491</v>
      </c>
      <c r="G496" s="20" t="s">
        <v>55461</v>
      </c>
      <c r="H496" s="20" t="str">
        <f t="shared" si="15"/>
        <v>Unicorns rising: evolution of the startup ecosystem</v>
      </c>
      <c r="I496" t="s">
        <v>7669</v>
      </c>
    </row>
    <row r="497" spans="1:9" x14ac:dyDescent="0.3">
      <c r="A497" s="1">
        <v>45392</v>
      </c>
      <c r="B497">
        <v>35</v>
      </c>
      <c r="C497" s="1" t="s">
        <v>56490</v>
      </c>
      <c r="D497" t="str">
        <f t="shared" si="14"/>
        <v>10_04_2024_35</v>
      </c>
      <c r="E497" t="s">
        <v>57006</v>
      </c>
      <c r="F497" t="s">
        <v>53492</v>
      </c>
      <c r="G497" s="20" t="s">
        <v>55462</v>
      </c>
      <c r="H497" s="20" t="str">
        <f t="shared" si="15"/>
        <v>Three-cornered tussle over the Dravidian model</v>
      </c>
      <c r="I497" t="s">
        <v>48996</v>
      </c>
    </row>
    <row r="498" spans="1:9" x14ac:dyDescent="0.3">
      <c r="A498" s="1">
        <v>45392</v>
      </c>
      <c r="B498">
        <v>36</v>
      </c>
      <c r="C498" s="1" t="s">
        <v>56490</v>
      </c>
      <c r="D498" t="str">
        <f t="shared" si="14"/>
        <v>10_04_2024_36</v>
      </c>
      <c r="E498" t="s">
        <v>57007</v>
      </c>
      <c r="F498" t="s">
        <v>53493</v>
      </c>
      <c r="G498" s="20" t="s">
        <v>55463</v>
      </c>
      <c r="H498" s="20" t="str">
        <f t="shared" si="15"/>
        <v>Naval-gazing our way</v>
      </c>
      <c r="I498" t="s">
        <v>7296</v>
      </c>
    </row>
    <row r="499" spans="1:9" x14ac:dyDescent="0.3">
      <c r="A499" s="1">
        <v>45392</v>
      </c>
      <c r="B499">
        <v>37</v>
      </c>
      <c r="C499" s="1" t="s">
        <v>56490</v>
      </c>
      <c r="D499" t="str">
        <f t="shared" si="14"/>
        <v>10_04_2024_37</v>
      </c>
      <c r="E499" t="s">
        <v>57008</v>
      </c>
      <c r="F499" t="s">
        <v>53494</v>
      </c>
      <c r="G499" s="20" t="s">
        <v>55464</v>
      </c>
      <c r="H499" s="20" t="str">
        <f t="shared" si="15"/>
        <v>OPS… they did it again!</v>
      </c>
      <c r="I499" t="s">
        <v>7830</v>
      </c>
    </row>
    <row r="500" spans="1:9" x14ac:dyDescent="0.3">
      <c r="A500" s="1">
        <v>45392</v>
      </c>
      <c r="B500">
        <v>38</v>
      </c>
      <c r="C500" s="1" t="s">
        <v>56490</v>
      </c>
      <c r="D500" t="str">
        <f t="shared" si="14"/>
        <v>10_04_2024_38</v>
      </c>
      <c r="E500" t="s">
        <v>57009</v>
      </c>
      <c r="F500" t="s">
        <v>53495</v>
      </c>
      <c r="G500" s="20" t="s">
        <v>55465</v>
      </c>
      <c r="H500" s="20" t="str">
        <f t="shared" si="15"/>
        <v>75k to 100k: ride won't be all smooth</v>
      </c>
      <c r="I500" t="s">
        <v>29414</v>
      </c>
    </row>
    <row r="501" spans="1:9" x14ac:dyDescent="0.3">
      <c r="A501" s="1">
        <v>45392</v>
      </c>
      <c r="B501">
        <v>39</v>
      </c>
      <c r="C501" s="1" t="s">
        <v>56490</v>
      </c>
      <c r="D501" t="str">
        <f t="shared" si="14"/>
        <v>10_04_2024_39</v>
      </c>
      <c r="E501" t="s">
        <v>57010</v>
      </c>
      <c r="F501" t="s">
        <v>53496</v>
      </c>
      <c r="G501" s="20" t="s">
        <v>55466</v>
      </c>
      <c r="H501" s="20" t="str">
        <f t="shared" si="15"/>
        <v>It's all in the (bigger) family</v>
      </c>
      <c r="I501" t="s">
        <v>34092</v>
      </c>
    </row>
    <row r="502" spans="1:9" x14ac:dyDescent="0.3">
      <c r="A502" s="1">
        <v>45392</v>
      </c>
      <c r="B502">
        <v>40</v>
      </c>
      <c r="C502" s="1" t="s">
        <v>56490</v>
      </c>
      <c r="D502" t="str">
        <f t="shared" si="14"/>
        <v>10_04_2024_40</v>
      </c>
      <c r="E502" t="s">
        <v>57011</v>
      </c>
      <c r="F502" t="s">
        <v>53497</v>
      </c>
      <c r="G502" s="20" t="s">
        <v>55467</v>
      </c>
      <c r="H502" s="20" t="str">
        <f t="shared" si="15"/>
        <v>Unlocking the strength of homeopathy</v>
      </c>
      <c r="I502" t="s">
        <v>53524</v>
      </c>
    </row>
    <row r="503" spans="1:9" x14ac:dyDescent="0.3">
      <c r="A503" s="1">
        <v>45392</v>
      </c>
      <c r="B503">
        <v>41</v>
      </c>
      <c r="C503" s="1" t="s">
        <v>56490</v>
      </c>
      <c r="D503" t="str">
        <f t="shared" si="14"/>
        <v>10_04_2024_41</v>
      </c>
      <c r="E503" t="s">
        <v>57012</v>
      </c>
      <c r="F503" t="s">
        <v>53498</v>
      </c>
      <c r="G503" s="20" t="s">
        <v>55468</v>
      </c>
      <c r="H503" s="20" t="str">
        <f t="shared" si="15"/>
        <v>Iranian `bogey' in Palestine conflict</v>
      </c>
      <c r="I503" t="s">
        <v>7404</v>
      </c>
    </row>
    <row r="504" spans="1:9" x14ac:dyDescent="0.3">
      <c r="A504" s="1">
        <v>45392</v>
      </c>
      <c r="B504">
        <v>42</v>
      </c>
      <c r="C504" s="1" t="s">
        <v>56490</v>
      </c>
      <c r="D504" t="str">
        <f t="shared" si="14"/>
        <v>10_04_2024_42</v>
      </c>
      <c r="E504" t="s">
        <v>57013</v>
      </c>
      <c r="F504" t="s">
        <v>53499</v>
      </c>
      <c r="G504" s="20" t="s">
        <v>55469</v>
      </c>
      <c r="H504" s="20" t="str">
        <f t="shared" si="15"/>
        <v>Election manifestos: rituals no one is serious about</v>
      </c>
      <c r="I504" t="s">
        <v>7372</v>
      </c>
    </row>
    <row r="505" spans="1:9" x14ac:dyDescent="0.3">
      <c r="A505" s="1">
        <v>45392</v>
      </c>
      <c r="B505">
        <v>43</v>
      </c>
      <c r="C505" s="1" t="s">
        <v>56490</v>
      </c>
      <c r="D505" t="str">
        <f t="shared" si="14"/>
        <v>10_04_2024_43</v>
      </c>
      <c r="E505" t="s">
        <v>57014</v>
      </c>
      <c r="F505" t="s">
        <v>53500</v>
      </c>
      <c r="G505" s="20" t="s">
        <v>55470</v>
      </c>
      <c r="H505" s="20" t="str">
        <f t="shared" si="15"/>
        <v>Role of education in shaping Viksit Bharat</v>
      </c>
      <c r="I505" t="s">
        <v>7209</v>
      </c>
    </row>
    <row r="506" spans="1:9" x14ac:dyDescent="0.3">
      <c r="A506" s="1">
        <v>45392</v>
      </c>
      <c r="B506">
        <v>44</v>
      </c>
      <c r="C506" s="1" t="s">
        <v>56490</v>
      </c>
      <c r="D506" t="str">
        <f t="shared" si="14"/>
        <v>10_04_2024_44</v>
      </c>
      <c r="E506" t="s">
        <v>57015</v>
      </c>
      <c r="F506" t="s">
        <v>53501</v>
      </c>
      <c r="G506" s="20" t="s">
        <v>55471</v>
      </c>
      <c r="H506" s="20" t="str">
        <f t="shared" si="15"/>
        <v>Northern comfort elusive for INDIA</v>
      </c>
      <c r="I506" t="s">
        <v>8333</v>
      </c>
    </row>
    <row r="507" spans="1:9" x14ac:dyDescent="0.3">
      <c r="A507" s="1">
        <v>45392</v>
      </c>
      <c r="B507">
        <v>45</v>
      </c>
      <c r="C507" s="1" t="s">
        <v>56490</v>
      </c>
      <c r="D507" t="str">
        <f t="shared" si="14"/>
        <v>10_04_2024_45</v>
      </c>
      <c r="E507" t="s">
        <v>57016</v>
      </c>
      <c r="F507" t="s">
        <v>53502</v>
      </c>
      <c r="G507" s="20" t="s">
        <v>55472</v>
      </c>
      <c r="H507" s="20" t="str">
        <f t="shared" si="15"/>
        <v>Review policies of economic growth for course correction</v>
      </c>
      <c r="I507" t="s">
        <v>7644</v>
      </c>
    </row>
    <row r="508" spans="1:9" x14ac:dyDescent="0.3">
      <c r="A508" s="1">
        <v>45392</v>
      </c>
      <c r="B508">
        <v>46</v>
      </c>
      <c r="C508" s="1" t="s">
        <v>56490</v>
      </c>
      <c r="D508" t="str">
        <f t="shared" si="14"/>
        <v>10_04_2024_46</v>
      </c>
      <c r="E508" t="s">
        <v>57017</v>
      </c>
      <c r="F508" t="s">
        <v>53503</v>
      </c>
      <c r="G508" s="20" t="s">
        <v>55473</v>
      </c>
      <c r="H508" s="20" t="str">
        <f t="shared" si="15"/>
        <v>Systemic changes a must to curb fake encounters</v>
      </c>
      <c r="I508" t="s">
        <v>11166</v>
      </c>
    </row>
    <row r="509" spans="1:9" x14ac:dyDescent="0.3">
      <c r="A509" s="1">
        <v>45392</v>
      </c>
      <c r="B509">
        <v>47</v>
      </c>
      <c r="C509" s="1" t="s">
        <v>56490</v>
      </c>
      <c r="D509" t="str">
        <f t="shared" si="14"/>
        <v>10_04_2024_47</v>
      </c>
      <c r="E509" t="s">
        <v>57018</v>
      </c>
      <c r="F509" t="s">
        <v>53504</v>
      </c>
      <c r="G509" s="20" t="s">
        <v>55474</v>
      </c>
      <c r="H509" s="20" t="str">
        <f t="shared" si="15"/>
        <v>Shangla Augury</v>
      </c>
      <c r="I509" t="s">
        <v>7404</v>
      </c>
    </row>
    <row r="510" spans="1:9" x14ac:dyDescent="0.3">
      <c r="A510" s="1">
        <v>45392</v>
      </c>
      <c r="B510">
        <v>48</v>
      </c>
      <c r="C510" s="1" t="s">
        <v>56490</v>
      </c>
      <c r="D510" t="str">
        <f t="shared" si="14"/>
        <v>10_04_2024_48</v>
      </c>
      <c r="E510" t="s">
        <v>57019</v>
      </c>
      <c r="F510" t="s">
        <v>53505</v>
      </c>
      <c r="G510" s="20" t="s">
        <v>55475</v>
      </c>
      <c r="H510" s="20" t="str">
        <f t="shared" si="15"/>
        <v>Five crucial lessons for Pakistan</v>
      </c>
      <c r="I510" t="s">
        <v>53525</v>
      </c>
    </row>
    <row r="511" spans="1:9" x14ac:dyDescent="0.3">
      <c r="A511" s="1">
        <v>45392</v>
      </c>
      <c r="B511">
        <v>49</v>
      </c>
      <c r="C511" s="1" t="s">
        <v>56490</v>
      </c>
      <c r="D511" t="str">
        <f t="shared" si="14"/>
        <v>10_04_2024_49</v>
      </c>
      <c r="E511" t="s">
        <v>57020</v>
      </c>
      <c r="F511" t="s">
        <v>53506</v>
      </c>
      <c r="G511" s="20" t="s">
        <v>55476</v>
      </c>
      <c r="H511" s="20" t="str">
        <f t="shared" si="15"/>
        <v>A literary festival with a difference</v>
      </c>
      <c r="I511" t="s">
        <v>7647</v>
      </c>
    </row>
    <row r="512" spans="1:9" x14ac:dyDescent="0.3">
      <c r="A512" s="1">
        <v>45392</v>
      </c>
      <c r="B512">
        <v>50</v>
      </c>
      <c r="C512" s="1" t="s">
        <v>56490</v>
      </c>
      <c r="D512" t="str">
        <f t="shared" si="14"/>
        <v>10_04_2024_50</v>
      </c>
      <c r="E512" t="s">
        <v>57021</v>
      </c>
      <c r="F512" t="s">
        <v>53507</v>
      </c>
      <c r="G512" s="20" t="s">
        <v>55477</v>
      </c>
      <c r="H512" s="20" t="str">
        <f t="shared" si="15"/>
        <v>Growing a greener tomorrow</v>
      </c>
      <c r="I512" t="s">
        <v>53526</v>
      </c>
    </row>
    <row r="513" spans="1:9" x14ac:dyDescent="0.3">
      <c r="A513" s="1">
        <v>45392</v>
      </c>
      <c r="B513">
        <v>51</v>
      </c>
      <c r="C513" s="1" t="s">
        <v>56490</v>
      </c>
      <c r="D513" t="str">
        <f t="shared" si="14"/>
        <v>10_04_2024_51</v>
      </c>
      <c r="E513" t="s">
        <v>57022</v>
      </c>
      <c r="F513" t="s">
        <v>53508</v>
      </c>
      <c r="G513" s="20" t="s">
        <v>55478</v>
      </c>
      <c r="H513" s="20" t="str">
        <f t="shared" si="15"/>
        <v>War escalating: Israel defies US as it continues Gaza massacres</v>
      </c>
      <c r="I513" t="s">
        <v>7780</v>
      </c>
    </row>
    <row r="514" spans="1:9" x14ac:dyDescent="0.3">
      <c r="A514" s="1">
        <v>45392</v>
      </c>
      <c r="B514">
        <v>52</v>
      </c>
      <c r="C514" s="1" t="s">
        <v>56490</v>
      </c>
      <c r="D514" t="str">
        <f t="shared" si="14"/>
        <v>10_04_2024_52</v>
      </c>
      <c r="E514" t="s">
        <v>57023</v>
      </c>
      <c r="F514" t="s">
        <v>53509</v>
      </c>
      <c r="G514" s="20" t="s">
        <v>55479</v>
      </c>
      <c r="H514" s="20" t="str">
        <f t="shared" si="15"/>
        <v>Anxiety rises within BJP: where's buzz over polls?</v>
      </c>
      <c r="I514" t="s">
        <v>21714</v>
      </c>
    </row>
    <row r="515" spans="1:9" x14ac:dyDescent="0.3">
      <c r="A515" s="1">
        <v>45392</v>
      </c>
      <c r="B515">
        <v>53</v>
      </c>
      <c r="C515" s="1" t="s">
        <v>56490</v>
      </c>
      <c r="D515" t="str">
        <f t="shared" ref="D515:D578" si="16">C515&amp;"_"&amp;B515</f>
        <v>10_04_2024_53</v>
      </c>
      <c r="E515" t="s">
        <v>57024</v>
      </c>
      <c r="F515" t="s">
        <v>53510</v>
      </c>
      <c r="G515" s="20" t="s">
        <v>55480</v>
      </c>
      <c r="H515" s="20" t="str">
        <f t="shared" ref="H515:H578" si="17">HYPERLINK(G515,F515)</f>
        <v>Ujjwala Yojana: igniting change, empowering lives with clean cooking fuel</v>
      </c>
      <c r="I515" t="s">
        <v>49194</v>
      </c>
    </row>
    <row r="516" spans="1:9" x14ac:dyDescent="0.3">
      <c r="A516" s="1">
        <v>45392</v>
      </c>
      <c r="B516">
        <v>54</v>
      </c>
      <c r="C516" s="1" t="s">
        <v>56490</v>
      </c>
      <c r="D516" t="str">
        <f t="shared" si="16"/>
        <v>10_04_2024_54</v>
      </c>
      <c r="E516" t="s">
        <v>57025</v>
      </c>
      <c r="F516" t="s">
        <v>53511</v>
      </c>
      <c r="G516" s="20" t="s">
        <v>55481</v>
      </c>
      <c r="H516" s="20" t="str">
        <f t="shared" si="17"/>
        <v>Guna Lok Sabha constituency and the Scindias</v>
      </c>
      <c r="I516" t="s">
        <v>48729</v>
      </c>
    </row>
    <row r="517" spans="1:9" x14ac:dyDescent="0.3">
      <c r="A517" s="1">
        <v>45392</v>
      </c>
      <c r="B517">
        <v>55</v>
      </c>
      <c r="C517" s="1" t="s">
        <v>56490</v>
      </c>
      <c r="D517" t="str">
        <f t="shared" si="16"/>
        <v>10_04_2024_55</v>
      </c>
      <c r="E517" t="s">
        <v>57026</v>
      </c>
      <c r="F517" t="s">
        <v>53512</v>
      </c>
      <c r="G517" s="20" t="s">
        <v>55482</v>
      </c>
      <c r="H517" s="20" t="str">
        <f t="shared" si="17"/>
        <v>Majority of everyday Indians, and no one else, should decide their government</v>
      </c>
      <c r="I517" t="s">
        <v>8458</v>
      </c>
    </row>
    <row r="518" spans="1:9" x14ac:dyDescent="0.3">
      <c r="A518" s="1">
        <v>45392</v>
      </c>
      <c r="B518">
        <v>56</v>
      </c>
      <c r="C518" s="1" t="s">
        <v>56490</v>
      </c>
      <c r="D518" t="str">
        <f t="shared" si="16"/>
        <v>10_04_2024_56</v>
      </c>
      <c r="E518" t="s">
        <v>57027</v>
      </c>
      <c r="F518" t="s">
        <v>53513</v>
      </c>
      <c r="G518" s="20" t="s">
        <v>55483</v>
      </c>
      <c r="H518" s="20" t="str">
        <f t="shared" si="17"/>
        <v>Young parliamentarians: Part II</v>
      </c>
      <c r="I518" t="s">
        <v>7214</v>
      </c>
    </row>
    <row r="519" spans="1:9" x14ac:dyDescent="0.3">
      <c r="A519" s="1">
        <v>45393</v>
      </c>
      <c r="B519">
        <v>1</v>
      </c>
      <c r="C519" s="1" t="s">
        <v>56491</v>
      </c>
      <c r="D519" t="str">
        <f t="shared" si="16"/>
        <v>11_04_2024_1</v>
      </c>
      <c r="E519" t="s">
        <v>57028</v>
      </c>
      <c r="F519" t="s">
        <v>53527</v>
      </c>
      <c r="G519" s="20" t="s">
        <v>55484</v>
      </c>
      <c r="H519" s="20" t="str">
        <f t="shared" si="17"/>
        <v>The advent of a holistic approach to `one health'</v>
      </c>
      <c r="I519" t="s">
        <v>53577</v>
      </c>
    </row>
    <row r="520" spans="1:9" x14ac:dyDescent="0.3">
      <c r="A520" s="1">
        <v>45393</v>
      </c>
      <c r="B520">
        <v>2</v>
      </c>
      <c r="C520" s="1" t="s">
        <v>56491</v>
      </c>
      <c r="D520" t="str">
        <f t="shared" si="16"/>
        <v>11_04_2024_2</v>
      </c>
      <c r="E520" t="s">
        <v>57029</v>
      </c>
      <c r="F520" t="s">
        <v>53528</v>
      </c>
      <c r="G520" s="20" t="s">
        <v>55485</v>
      </c>
      <c r="H520" s="20" t="str">
        <f t="shared" si="17"/>
        <v>Katchatheevu demands thinking outside the box</v>
      </c>
      <c r="I520" t="s">
        <v>53578</v>
      </c>
    </row>
    <row r="521" spans="1:9" x14ac:dyDescent="0.3">
      <c r="A521" s="1">
        <v>45393</v>
      </c>
      <c r="B521">
        <v>3</v>
      </c>
      <c r="C521" s="1" t="s">
        <v>56491</v>
      </c>
      <c r="D521" t="str">
        <f t="shared" si="16"/>
        <v>11_04_2024_3</v>
      </c>
      <c r="E521" t="s">
        <v>57030</v>
      </c>
      <c r="F521" t="s">
        <v>53529</v>
      </c>
      <c r="G521" s="20" t="s">
        <v>55486</v>
      </c>
      <c r="H521" s="20" t="str">
        <f t="shared" si="17"/>
        <v>On unemployment in Indian States</v>
      </c>
      <c r="I521" t="s">
        <v>8792</v>
      </c>
    </row>
    <row r="522" spans="1:9" x14ac:dyDescent="0.3">
      <c r="A522" s="1">
        <v>45393</v>
      </c>
      <c r="B522">
        <v>4</v>
      </c>
      <c r="C522" s="1" t="s">
        <v>56491</v>
      </c>
      <c r="D522" t="str">
        <f t="shared" si="16"/>
        <v>11_04_2024_4</v>
      </c>
      <c r="E522" t="s">
        <v>57031</v>
      </c>
      <c r="F522" t="s">
        <v>53530</v>
      </c>
      <c r="G522" s="20" t="s">
        <v>55487</v>
      </c>
      <c r="H522" s="20" t="str">
        <f t="shared" si="17"/>
        <v>The Bhima Koregaon case and what it tells us about democracy</v>
      </c>
      <c r="I522" t="s">
        <v>8444</v>
      </c>
    </row>
    <row r="523" spans="1:9" x14ac:dyDescent="0.3">
      <c r="A523" s="1">
        <v>45393</v>
      </c>
      <c r="B523">
        <v>5</v>
      </c>
      <c r="C523" s="1" t="s">
        <v>56491</v>
      </c>
      <c r="D523" t="str">
        <f t="shared" si="16"/>
        <v>11_04_2024_5</v>
      </c>
      <c r="E523" t="s">
        <v>57032</v>
      </c>
      <c r="F523" t="s">
        <v>53531</v>
      </c>
      <c r="G523" s="20" t="s">
        <v>55488</v>
      </c>
      <c r="H523" s="20" t="str">
        <f t="shared" si="17"/>
        <v>Cartelisation by pharma trade bodies</v>
      </c>
      <c r="I523" t="s">
        <v>53579</v>
      </c>
    </row>
    <row r="524" spans="1:9" x14ac:dyDescent="0.3">
      <c r="A524" s="1">
        <v>45393</v>
      </c>
      <c r="B524">
        <v>6</v>
      </c>
      <c r="C524" s="1" t="s">
        <v>56491</v>
      </c>
      <c r="D524" t="str">
        <f t="shared" si="16"/>
        <v>11_04_2024_6</v>
      </c>
      <c r="E524" t="s">
        <v>57033</v>
      </c>
      <c r="F524" t="s">
        <v>53532</v>
      </c>
      <c r="G524" s="20" t="s">
        <v>55489</v>
      </c>
      <c r="H524" s="20" t="str">
        <f t="shared" si="17"/>
        <v>Developing world must raise own climate finance</v>
      </c>
      <c r="I524" t="s">
        <v>11695</v>
      </c>
    </row>
    <row r="525" spans="1:9" x14ac:dyDescent="0.3">
      <c r="A525" s="1">
        <v>45393</v>
      </c>
      <c r="B525">
        <v>7</v>
      </c>
      <c r="C525" s="1" t="s">
        <v>56491</v>
      </c>
      <c r="D525" t="str">
        <f t="shared" si="16"/>
        <v>11_04_2024_7</v>
      </c>
      <c r="E525" t="s">
        <v>57034</v>
      </c>
      <c r="F525" t="s">
        <v>53533</v>
      </c>
      <c r="G525" s="20" t="s">
        <v>55490</v>
      </c>
      <c r="H525" s="20" t="str">
        <f t="shared" si="17"/>
        <v>Why blood donation needs become more inclusive</v>
      </c>
      <c r="I525" t="s">
        <v>53580</v>
      </c>
    </row>
    <row r="526" spans="1:9" x14ac:dyDescent="0.3">
      <c r="A526" s="1">
        <v>45393</v>
      </c>
      <c r="B526">
        <v>8</v>
      </c>
      <c r="C526" s="1" t="s">
        <v>56491</v>
      </c>
      <c r="D526" t="str">
        <f t="shared" si="16"/>
        <v>11_04_2024_8</v>
      </c>
      <c r="E526" t="s">
        <v>57035</v>
      </c>
      <c r="F526" t="s">
        <v>53534</v>
      </c>
      <c r="G526" s="20" t="s">
        <v>55491</v>
      </c>
      <c r="H526" s="20" t="str">
        <f t="shared" si="17"/>
        <v>India needs GVCs</v>
      </c>
      <c r="I526" t="s">
        <v>53581</v>
      </c>
    </row>
    <row r="527" spans="1:9" x14ac:dyDescent="0.3">
      <c r="A527" s="1">
        <v>45393</v>
      </c>
      <c r="B527">
        <v>9</v>
      </c>
      <c r="C527" s="1" t="s">
        <v>56491</v>
      </c>
      <c r="D527" t="str">
        <f t="shared" si="16"/>
        <v>11_04_2024_9</v>
      </c>
      <c r="E527" t="s">
        <v>57036</v>
      </c>
      <c r="F527" t="s">
        <v>53535</v>
      </c>
      <c r="G527" s="20" t="s">
        <v>55492</v>
      </c>
      <c r="H527" s="20" t="str">
        <f t="shared" si="17"/>
        <v>The unseen threat of microplastics</v>
      </c>
      <c r="I527" t="s">
        <v>53582</v>
      </c>
    </row>
    <row r="528" spans="1:9" x14ac:dyDescent="0.3">
      <c r="A528" s="1">
        <v>45393</v>
      </c>
      <c r="B528">
        <v>10</v>
      </c>
      <c r="C528" s="1" t="s">
        <v>56491</v>
      </c>
      <c r="D528" t="str">
        <f t="shared" si="16"/>
        <v>11_04_2024_10</v>
      </c>
      <c r="E528" t="s">
        <v>57037</v>
      </c>
      <c r="F528" t="s">
        <v>53536</v>
      </c>
      <c r="G528" s="20" t="s">
        <v>55493</v>
      </c>
      <c r="H528" s="20" t="str">
        <f t="shared" si="17"/>
        <v>Judicial activism in the air</v>
      </c>
      <c r="I528" t="s">
        <v>7550</v>
      </c>
    </row>
    <row r="529" spans="1:9" x14ac:dyDescent="0.3">
      <c r="A529" s="1">
        <v>45393</v>
      </c>
      <c r="B529">
        <v>11</v>
      </c>
      <c r="C529" s="1" t="s">
        <v>56491</v>
      </c>
      <c r="D529" t="str">
        <f t="shared" si="16"/>
        <v>11_04_2024_11</v>
      </c>
      <c r="E529" t="s">
        <v>57038</v>
      </c>
      <c r="F529" t="s">
        <v>53537</v>
      </c>
      <c r="G529" s="20" t="s">
        <v>55494</v>
      </c>
      <c r="H529" s="20" t="str">
        <f t="shared" si="17"/>
        <v>There is another way</v>
      </c>
      <c r="I529" t="s">
        <v>7709</v>
      </c>
    </row>
    <row r="530" spans="1:9" x14ac:dyDescent="0.3">
      <c r="A530" s="1">
        <v>45393</v>
      </c>
      <c r="B530">
        <v>12</v>
      </c>
      <c r="C530" s="1" t="s">
        <v>56491</v>
      </c>
      <c r="D530" t="str">
        <f t="shared" si="16"/>
        <v>11_04_2024_12</v>
      </c>
      <c r="E530" t="s">
        <v>57039</v>
      </c>
      <c r="F530" t="s">
        <v>53538</v>
      </c>
      <c r="G530" s="20" t="s">
        <v>55495</v>
      </c>
      <c r="H530" s="20" t="str">
        <f t="shared" si="17"/>
        <v>Cues from India's past to help battle climate crisis</v>
      </c>
      <c r="I530" t="s">
        <v>9048</v>
      </c>
    </row>
    <row r="531" spans="1:9" x14ac:dyDescent="0.3">
      <c r="A531" s="1">
        <v>45393</v>
      </c>
      <c r="B531">
        <v>13</v>
      </c>
      <c r="C531" s="1" t="s">
        <v>56491</v>
      </c>
      <c r="D531" t="str">
        <f t="shared" si="16"/>
        <v>11_04_2024_13</v>
      </c>
      <c r="E531" t="s">
        <v>57040</v>
      </c>
      <c r="F531" t="s">
        <v>53539</v>
      </c>
      <c r="G531" s="20" t="s">
        <v>55496</v>
      </c>
      <c r="H531" s="20" t="str">
        <f t="shared" si="17"/>
        <v>What the labour report says about India's youth</v>
      </c>
      <c r="I531" t="s">
        <v>8870</v>
      </c>
    </row>
    <row r="532" spans="1:9" x14ac:dyDescent="0.3">
      <c r="A532" s="1">
        <v>45393</v>
      </c>
      <c r="B532">
        <v>14</v>
      </c>
      <c r="C532" s="1" t="s">
        <v>56491</v>
      </c>
      <c r="D532" t="str">
        <f t="shared" si="16"/>
        <v>11_04_2024_14</v>
      </c>
      <c r="E532" t="s">
        <v>57041</v>
      </c>
      <c r="F532" t="s">
        <v>53540</v>
      </c>
      <c r="G532" s="20" t="s">
        <v>55497</v>
      </c>
      <c r="H532" s="20" t="str">
        <f t="shared" si="17"/>
        <v>To hold exams or not isn't a question easily answered</v>
      </c>
      <c r="I532" t="s">
        <v>7334</v>
      </c>
    </row>
    <row r="533" spans="1:9" x14ac:dyDescent="0.3">
      <c r="A533" s="1">
        <v>45393</v>
      </c>
      <c r="B533">
        <v>15</v>
      </c>
      <c r="C533" s="1" t="s">
        <v>56491</v>
      </c>
      <c r="D533" t="str">
        <f t="shared" si="16"/>
        <v>11_04_2024_15</v>
      </c>
      <c r="E533" t="s">
        <v>57042</v>
      </c>
      <c r="F533" t="s">
        <v>53541</v>
      </c>
      <c r="G533" s="20" t="s">
        <v>55498</v>
      </c>
      <c r="H533" s="20" t="str">
        <f t="shared" si="17"/>
        <v>Give all Indians a stake in capitalism- literally</v>
      </c>
      <c r="I533" t="s">
        <v>7214</v>
      </c>
    </row>
    <row r="534" spans="1:9" x14ac:dyDescent="0.3">
      <c r="A534" s="1">
        <v>45393</v>
      </c>
      <c r="B534">
        <v>16</v>
      </c>
      <c r="C534" s="1" t="s">
        <v>56491</v>
      </c>
      <c r="D534" t="str">
        <f t="shared" si="16"/>
        <v>11_04_2024_16</v>
      </c>
      <c r="E534" t="s">
        <v>57043</v>
      </c>
      <c r="F534" t="s">
        <v>53542</v>
      </c>
      <c r="G534" s="20" t="s">
        <v>55499</v>
      </c>
      <c r="H534" s="20" t="str">
        <f t="shared" si="17"/>
        <v>Elephants can learn to dance by emulating what cheetahs do well</v>
      </c>
      <c r="I534" t="s">
        <v>8100</v>
      </c>
    </row>
    <row r="535" spans="1:9" x14ac:dyDescent="0.3">
      <c r="A535" s="1">
        <v>45393</v>
      </c>
      <c r="B535">
        <v>17</v>
      </c>
      <c r="C535" s="1" t="s">
        <v>56491</v>
      </c>
      <c r="D535" t="str">
        <f t="shared" si="16"/>
        <v>11_04_2024_17</v>
      </c>
      <c r="E535" t="s">
        <v>57044</v>
      </c>
      <c r="F535" t="s">
        <v>53543</v>
      </c>
      <c r="G535" s="20" t="s">
        <v>55500</v>
      </c>
      <c r="H535" s="20" t="str">
        <f t="shared" si="17"/>
        <v>Let's bridge the AI-human trust gap on ESG reporting</v>
      </c>
      <c r="I535" t="s">
        <v>8805</v>
      </c>
    </row>
    <row r="536" spans="1:9" x14ac:dyDescent="0.3">
      <c r="A536" s="1">
        <v>45393</v>
      </c>
      <c r="B536">
        <v>18</v>
      </c>
      <c r="C536" s="1" t="s">
        <v>56491</v>
      </c>
      <c r="D536" t="str">
        <f t="shared" si="16"/>
        <v>11_04_2024_18</v>
      </c>
      <c r="E536" t="s">
        <v>57045</v>
      </c>
      <c r="F536" t="s">
        <v>53544</v>
      </c>
      <c r="G536" s="20" t="s">
        <v>55501</v>
      </c>
      <c r="H536" s="20" t="str">
        <f t="shared" si="17"/>
        <v>AI's impact will parallel that of the internet, not steam engine</v>
      </c>
      <c r="I536" t="s">
        <v>7439</v>
      </c>
    </row>
    <row r="537" spans="1:9" x14ac:dyDescent="0.3">
      <c r="A537" s="1">
        <v>45393</v>
      </c>
      <c r="B537">
        <v>19</v>
      </c>
      <c r="C537" s="1" t="s">
        <v>56491</v>
      </c>
      <c r="D537" t="str">
        <f t="shared" si="16"/>
        <v>11_04_2024_19</v>
      </c>
      <c r="E537" t="s">
        <v>57046</v>
      </c>
      <c r="F537" t="s">
        <v>53545</v>
      </c>
      <c r="G537" s="20" t="s">
        <v>55502</v>
      </c>
      <c r="H537" s="20" t="str">
        <f t="shared" si="17"/>
        <v>Indian youth employment needs close rather than casual analysis</v>
      </c>
      <c r="I537" t="s">
        <v>7549</v>
      </c>
    </row>
    <row r="538" spans="1:9" x14ac:dyDescent="0.3">
      <c r="A538" s="1">
        <v>45393</v>
      </c>
      <c r="B538">
        <v>20</v>
      </c>
      <c r="C538" s="1" t="s">
        <v>56491</v>
      </c>
      <c r="D538" t="str">
        <f t="shared" si="16"/>
        <v>11_04_2024_20</v>
      </c>
      <c r="E538" t="s">
        <v>57047</v>
      </c>
      <c r="F538" t="s">
        <v>53546</v>
      </c>
      <c r="G538" s="20" t="s">
        <v>55503</v>
      </c>
      <c r="H538" s="20" t="str">
        <f t="shared" si="17"/>
        <v>Not a black and white story</v>
      </c>
      <c r="I538" t="s">
        <v>8961</v>
      </c>
    </row>
    <row r="539" spans="1:9" x14ac:dyDescent="0.3">
      <c r="A539" s="1">
        <v>45393</v>
      </c>
      <c r="B539">
        <v>21</v>
      </c>
      <c r="C539" s="1" t="s">
        <v>56491</v>
      </c>
      <c r="D539" t="str">
        <f t="shared" si="16"/>
        <v>11_04_2024_21</v>
      </c>
      <c r="E539" t="s">
        <v>57048</v>
      </c>
      <c r="F539" t="s">
        <v>53547</v>
      </c>
      <c r="G539" s="20" t="s">
        <v>55504</v>
      </c>
      <c r="H539" s="20" t="str">
        <f t="shared" si="17"/>
        <v>Summer warming</v>
      </c>
      <c r="I539" t="s">
        <v>9022</v>
      </c>
    </row>
    <row r="540" spans="1:9" x14ac:dyDescent="0.3">
      <c r="A540" s="1">
        <v>45393</v>
      </c>
      <c r="B540">
        <v>22</v>
      </c>
      <c r="C540" s="1" t="s">
        <v>56491</v>
      </c>
      <c r="D540" t="str">
        <f t="shared" si="16"/>
        <v>11_04_2024_22</v>
      </c>
      <c r="E540" t="s">
        <v>57049</v>
      </c>
      <c r="F540" t="s">
        <v>53548</v>
      </c>
      <c r="G540" s="20" t="s">
        <v>55505</v>
      </c>
      <c r="H540" s="20" t="str">
        <f t="shared" si="17"/>
        <v>Not mine or yours, ours</v>
      </c>
      <c r="I540" t="s">
        <v>8812</v>
      </c>
    </row>
    <row r="541" spans="1:9" x14ac:dyDescent="0.3">
      <c r="A541" s="1">
        <v>45393</v>
      </c>
      <c r="B541">
        <v>23</v>
      </c>
      <c r="C541" s="1" t="s">
        <v>56491</v>
      </c>
      <c r="D541" t="str">
        <f t="shared" si="16"/>
        <v>11_04_2024_23</v>
      </c>
      <c r="E541" t="s">
        <v>57050</v>
      </c>
      <c r="F541" t="s">
        <v>53549</v>
      </c>
      <c r="G541" s="20" t="s">
        <v>55506</v>
      </c>
      <c r="H541" s="20" t="str">
        <f t="shared" si="17"/>
        <v>The sparrow in Goraiya Gram</v>
      </c>
      <c r="I541" t="s">
        <v>7218</v>
      </c>
    </row>
    <row r="542" spans="1:9" x14ac:dyDescent="0.3">
      <c r="A542" s="1">
        <v>45393</v>
      </c>
      <c r="B542">
        <v>24</v>
      </c>
      <c r="C542" s="1" t="s">
        <v>56491</v>
      </c>
      <c r="D542" t="str">
        <f t="shared" si="16"/>
        <v>11_04_2024_24</v>
      </c>
      <c r="E542" t="s">
        <v>57051</v>
      </c>
      <c r="F542" t="s">
        <v>53550</v>
      </c>
      <c r="G542" s="20" t="s">
        <v>55507</v>
      </c>
      <c r="H542" s="20" t="str">
        <f t="shared" si="17"/>
        <v>Nari Shakti lessons from Japan</v>
      </c>
      <c r="I542" t="s">
        <v>53583</v>
      </c>
    </row>
    <row r="543" spans="1:9" x14ac:dyDescent="0.3">
      <c r="A543" s="1">
        <v>45393</v>
      </c>
      <c r="B543">
        <v>25</v>
      </c>
      <c r="C543" s="1" t="s">
        <v>56491</v>
      </c>
      <c r="D543" t="str">
        <f t="shared" si="16"/>
        <v>11_04_2024_25</v>
      </c>
      <c r="E543" t="s">
        <v>57052</v>
      </c>
      <c r="F543" t="s">
        <v>53551</v>
      </c>
      <c r="G543" s="20" t="s">
        <v>55508</v>
      </c>
      <c r="H543" s="20" t="str">
        <f t="shared" si="17"/>
        <v>A time standard for Moon's surface: what is it and why is it needed?</v>
      </c>
      <c r="I543" t="s">
        <v>7196</v>
      </c>
    </row>
    <row r="544" spans="1:9" x14ac:dyDescent="0.3">
      <c r="A544" s="1">
        <v>45393</v>
      </c>
      <c r="B544">
        <v>26</v>
      </c>
      <c r="C544" s="1" t="s">
        <v>56491</v>
      </c>
      <c r="D544" t="str">
        <f t="shared" si="16"/>
        <v>11_04_2024_26</v>
      </c>
      <c r="E544" t="s">
        <v>57053</v>
      </c>
      <c r="F544" t="s">
        <v>53552</v>
      </c>
      <c r="G544" s="20" t="s">
        <v>55509</v>
      </c>
      <c r="H544" s="20" t="str">
        <f t="shared" si="17"/>
        <v>Curative relief for Delhi Metro</v>
      </c>
      <c r="I544" t="s">
        <v>8353</v>
      </c>
    </row>
    <row r="545" spans="1:9" x14ac:dyDescent="0.3">
      <c r="A545" s="1">
        <v>45393</v>
      </c>
      <c r="B545">
        <v>27</v>
      </c>
      <c r="C545" s="1" t="s">
        <v>56491</v>
      </c>
      <c r="D545" t="str">
        <f t="shared" si="16"/>
        <v>11_04_2024_27</v>
      </c>
      <c r="E545" t="s">
        <v>57054</v>
      </c>
      <c r="F545" t="s">
        <v>53553</v>
      </c>
      <c r="G545" s="20" t="s">
        <v>55510</v>
      </c>
      <c r="H545" s="20" t="str">
        <f t="shared" si="17"/>
        <v>Why revival of 1864 abortion law could resonate beyond Arizona</v>
      </c>
      <c r="I545" t="s">
        <v>7658</v>
      </c>
    </row>
    <row r="546" spans="1:9" x14ac:dyDescent="0.3">
      <c r="A546" s="1">
        <v>45393</v>
      </c>
      <c r="B546">
        <v>28</v>
      </c>
      <c r="C546" s="1" t="s">
        <v>56491</v>
      </c>
      <c r="D546" t="str">
        <f t="shared" si="16"/>
        <v>11_04_2024_28</v>
      </c>
      <c r="E546" t="s">
        <v>57055</v>
      </c>
      <c r="F546" t="s">
        <v>53554</v>
      </c>
      <c r="G546" s="20" t="s">
        <v>55511</v>
      </c>
      <c r="H546" s="20" t="str">
        <f t="shared" si="17"/>
        <v>Why the `God particle', theorised by Peter Higgs, matters</v>
      </c>
      <c r="I546" t="s">
        <v>7314</v>
      </c>
    </row>
    <row r="547" spans="1:9" x14ac:dyDescent="0.3">
      <c r="A547" s="1">
        <v>45393</v>
      </c>
      <c r="B547">
        <v>29</v>
      </c>
      <c r="C547" s="1" t="s">
        <v>56491</v>
      </c>
      <c r="D547" t="str">
        <f t="shared" si="16"/>
        <v>11_04_2024_29</v>
      </c>
      <c r="E547" t="s">
        <v>57056</v>
      </c>
      <c r="F547" t="s">
        <v>53555</v>
      </c>
      <c r="G547" s="20" t="s">
        <v>55512</v>
      </c>
      <c r="H547" s="20" t="str">
        <f t="shared" si="17"/>
        <v>Narratives of hope vs despair</v>
      </c>
      <c r="I547" t="s">
        <v>8824</v>
      </c>
    </row>
    <row r="548" spans="1:9" x14ac:dyDescent="0.3">
      <c r="A548" s="1">
        <v>45393</v>
      </c>
      <c r="B548">
        <v>30</v>
      </c>
      <c r="C548" s="1" t="s">
        <v>56491</v>
      </c>
      <c r="D548" t="str">
        <f t="shared" si="16"/>
        <v>11_04_2024_30</v>
      </c>
      <c r="E548" t="s">
        <v>57057</v>
      </c>
      <c r="F548" t="s">
        <v>53556</v>
      </c>
      <c r="G548" s="20" t="s">
        <v>55513</v>
      </c>
      <c r="H548" s="20" t="str">
        <f t="shared" si="17"/>
        <v>A six-step ladder to greater innovation</v>
      </c>
      <c r="I548" t="s">
        <v>7356</v>
      </c>
    </row>
    <row r="549" spans="1:9" x14ac:dyDescent="0.3">
      <c r="A549" s="1">
        <v>45393</v>
      </c>
      <c r="B549">
        <v>31</v>
      </c>
      <c r="C549" s="1" t="s">
        <v>56491</v>
      </c>
      <c r="D549" t="str">
        <f t="shared" si="16"/>
        <v>11_04_2024_31</v>
      </c>
      <c r="E549" t="s">
        <v>57058</v>
      </c>
      <c r="F549" t="s">
        <v>53557</v>
      </c>
      <c r="G549" s="20" t="s">
        <v>55514</v>
      </c>
      <c r="H549" s="20" t="str">
        <f t="shared" si="17"/>
        <v>Come November, will the Kushner cushion be needed?</v>
      </c>
      <c r="I549" t="s">
        <v>7234</v>
      </c>
    </row>
    <row r="550" spans="1:9" x14ac:dyDescent="0.3">
      <c r="A550" s="1">
        <v>45393</v>
      </c>
      <c r="B550">
        <v>32</v>
      </c>
      <c r="C550" s="1" t="s">
        <v>56491</v>
      </c>
      <c r="D550" t="str">
        <f t="shared" si="16"/>
        <v>11_04_2024_32</v>
      </c>
      <c r="E550" t="s">
        <v>57059</v>
      </c>
      <c r="F550" t="s">
        <v>53558</v>
      </c>
      <c r="G550" s="20" t="s">
        <v>55515</v>
      </c>
      <c r="H550" s="20" t="str">
        <f t="shared" si="17"/>
        <v>Where do netas go when they die?</v>
      </c>
      <c r="I550" t="s">
        <v>7326</v>
      </c>
    </row>
    <row r="551" spans="1:9" x14ac:dyDescent="0.3">
      <c r="A551" s="1">
        <v>45393</v>
      </c>
      <c r="B551">
        <v>33</v>
      </c>
      <c r="C551" s="1" t="s">
        <v>56491</v>
      </c>
      <c r="D551" t="str">
        <f t="shared" si="16"/>
        <v>11_04_2024_33</v>
      </c>
      <c r="E551" t="s">
        <v>57060</v>
      </c>
      <c r="F551" t="s">
        <v>53559</v>
      </c>
      <c r="G551" s="20" t="s">
        <v>55516</v>
      </c>
      <c r="H551" s="20" t="str">
        <f t="shared" si="17"/>
        <v>Ignoring the Boeing bits</v>
      </c>
      <c r="I551" t="s">
        <v>53584</v>
      </c>
    </row>
    <row r="552" spans="1:9" x14ac:dyDescent="0.3">
      <c r="A552" s="1">
        <v>45393</v>
      </c>
      <c r="B552">
        <v>34</v>
      </c>
      <c r="C552" s="1" t="s">
        <v>56491</v>
      </c>
      <c r="D552" t="str">
        <f t="shared" si="16"/>
        <v>11_04_2024_34</v>
      </c>
      <c r="E552" t="s">
        <v>57061</v>
      </c>
      <c r="F552" t="s">
        <v>53560</v>
      </c>
      <c r="G552" s="20" t="s">
        <v>55517</v>
      </c>
      <c r="H552" s="20" t="str">
        <f t="shared" si="17"/>
        <v>Keep the Juggernaut rolling</v>
      </c>
      <c r="I552" t="s">
        <v>8355</v>
      </c>
    </row>
    <row r="553" spans="1:9" x14ac:dyDescent="0.3">
      <c r="A553" s="1">
        <v>45393</v>
      </c>
      <c r="B553">
        <v>35</v>
      </c>
      <c r="C553" s="1" t="s">
        <v>56491</v>
      </c>
      <c r="D553" t="str">
        <f t="shared" si="16"/>
        <v>11_04_2024_35</v>
      </c>
      <c r="E553" t="s">
        <v>57062</v>
      </c>
      <c r="F553" t="s">
        <v>53561</v>
      </c>
      <c r="G553" s="20" t="s">
        <v>55518</v>
      </c>
      <c r="H553" s="20" t="str">
        <f t="shared" si="17"/>
        <v>Cultivating sustainability through urban farming</v>
      </c>
      <c r="I553" t="s">
        <v>53585</v>
      </c>
    </row>
    <row r="554" spans="1:9" x14ac:dyDescent="0.3">
      <c r="A554" s="1">
        <v>45393</v>
      </c>
      <c r="B554">
        <v>36</v>
      </c>
      <c r="C554" s="1" t="s">
        <v>56491</v>
      </c>
      <c r="D554" t="str">
        <f t="shared" si="16"/>
        <v>11_04_2024_36</v>
      </c>
      <c r="E554" t="s">
        <v>57063</v>
      </c>
      <c r="F554" t="s">
        <v>53562</v>
      </c>
      <c r="G554" s="20" t="s">
        <v>55519</v>
      </c>
      <c r="H554" s="20" t="str">
        <f t="shared" si="17"/>
        <v>Could women sway general elections?</v>
      </c>
      <c r="I554" t="s">
        <v>8985</v>
      </c>
    </row>
    <row r="555" spans="1:9" x14ac:dyDescent="0.3">
      <c r="A555" s="1">
        <v>45393</v>
      </c>
      <c r="B555">
        <v>37</v>
      </c>
      <c r="C555" s="1" t="s">
        <v>56491</v>
      </c>
      <c r="D555" t="str">
        <f t="shared" si="16"/>
        <v>11_04_2024_37</v>
      </c>
      <c r="E555" t="s">
        <v>57064</v>
      </c>
      <c r="F555" t="s">
        <v>53563</v>
      </c>
      <c r="G555" s="20" t="s">
        <v>55520</v>
      </c>
      <c r="H555" s="20" t="str">
        <f t="shared" si="17"/>
        <v>Decacorn's fall signals startup governance crisis</v>
      </c>
      <c r="I555" t="s">
        <v>53586</v>
      </c>
    </row>
    <row r="556" spans="1:9" x14ac:dyDescent="0.3">
      <c r="A556" s="1">
        <v>45393</v>
      </c>
      <c r="B556">
        <v>38</v>
      </c>
      <c r="C556" s="1" t="s">
        <v>56491</v>
      </c>
      <c r="D556" t="str">
        <f t="shared" si="16"/>
        <v>11_04_2024_38</v>
      </c>
      <c r="E556" t="s">
        <v>57065</v>
      </c>
      <c r="F556" t="s">
        <v>53564</v>
      </c>
      <c r="G556" s="20" t="s">
        <v>55521</v>
      </c>
      <c r="H556" s="20" t="str">
        <f t="shared" si="17"/>
        <v>Navigating Indian democracy's turbulence</v>
      </c>
      <c r="I556" t="s">
        <v>7795</v>
      </c>
    </row>
    <row r="557" spans="1:9" x14ac:dyDescent="0.3">
      <c r="A557" s="1">
        <v>45393</v>
      </c>
      <c r="B557">
        <v>39</v>
      </c>
      <c r="C557" s="1" t="s">
        <v>56491</v>
      </c>
      <c r="D557" t="str">
        <f t="shared" si="16"/>
        <v>11_04_2024_39</v>
      </c>
      <c r="E557" t="s">
        <v>57066</v>
      </c>
      <c r="F557" t="s">
        <v>53565</v>
      </c>
      <c r="G557" s="20" t="s">
        <v>55522</v>
      </c>
      <c r="H557" s="20" t="str">
        <f t="shared" si="17"/>
        <v>Affordable air travel a distant dream</v>
      </c>
      <c r="I557" t="s">
        <v>7286</v>
      </c>
    </row>
    <row r="558" spans="1:9" x14ac:dyDescent="0.3">
      <c r="A558" s="1">
        <v>45393</v>
      </c>
      <c r="B558">
        <v>40</v>
      </c>
      <c r="C558" s="1" t="s">
        <v>56491</v>
      </c>
      <c r="D558" t="str">
        <f t="shared" si="16"/>
        <v>11_04_2024_40</v>
      </c>
      <c r="E558" t="s">
        <v>57067</v>
      </c>
      <c r="F558" t="s">
        <v>53566</v>
      </c>
      <c r="G558" s="20" t="s">
        <v>55523</v>
      </c>
      <c r="H558" s="20" t="str">
        <f t="shared" si="17"/>
        <v>Balance rights of accused with gravity of charges while granting bail</v>
      </c>
      <c r="I558" t="s">
        <v>27701</v>
      </c>
    </row>
    <row r="559" spans="1:9" x14ac:dyDescent="0.3">
      <c r="A559" s="1">
        <v>45393</v>
      </c>
      <c r="B559">
        <v>41</v>
      </c>
      <c r="C559" s="1" t="s">
        <v>56491</v>
      </c>
      <c r="D559" t="str">
        <f t="shared" si="16"/>
        <v>11_04_2024_41</v>
      </c>
      <c r="E559" t="s">
        <v>57068</v>
      </c>
      <c r="F559" t="s">
        <v>53567</v>
      </c>
      <c r="G559" s="20" t="s">
        <v>55524</v>
      </c>
      <c r="H559" s="20" t="str">
        <f t="shared" si="17"/>
        <v>The enduring enigma of India-Russia relations</v>
      </c>
      <c r="I559" t="s">
        <v>7743</v>
      </c>
    </row>
    <row r="560" spans="1:9" x14ac:dyDescent="0.3">
      <c r="A560" s="1">
        <v>45393</v>
      </c>
      <c r="B560">
        <v>42</v>
      </c>
      <c r="C560" s="1" t="s">
        <v>56491</v>
      </c>
      <c r="D560" t="str">
        <f t="shared" si="16"/>
        <v>11_04_2024_42</v>
      </c>
      <c r="E560" t="s">
        <v>57069</v>
      </c>
      <c r="F560" t="s">
        <v>53568</v>
      </c>
      <c r="G560" s="20" t="s">
        <v>55525</v>
      </c>
      <c r="H560" s="20" t="str">
        <f t="shared" si="17"/>
        <v>Decriminalised politics</v>
      </c>
      <c r="I560" t="s">
        <v>7463</v>
      </c>
    </row>
    <row r="561" spans="1:9" x14ac:dyDescent="0.3">
      <c r="A561" s="1">
        <v>45393</v>
      </c>
      <c r="B561">
        <v>43</v>
      </c>
      <c r="C561" s="1" t="s">
        <v>56491</v>
      </c>
      <c r="D561" t="str">
        <f t="shared" si="16"/>
        <v>11_04_2024_43</v>
      </c>
      <c r="E561" t="s">
        <v>57070</v>
      </c>
      <c r="F561" t="s">
        <v>53569</v>
      </c>
      <c r="G561" s="20" t="s">
        <v>55526</v>
      </c>
      <c r="H561" s="20" t="str">
        <f t="shared" si="17"/>
        <v>An investment mirage that Nepal chases</v>
      </c>
      <c r="I561" t="s">
        <v>29418</v>
      </c>
    </row>
    <row r="562" spans="1:9" x14ac:dyDescent="0.3">
      <c r="A562" s="1">
        <v>45393</v>
      </c>
      <c r="B562">
        <v>44</v>
      </c>
      <c r="C562" s="1" t="s">
        <v>56491</v>
      </c>
      <c r="D562" t="str">
        <f t="shared" si="16"/>
        <v>11_04_2024_44</v>
      </c>
      <c r="E562" t="s">
        <v>57071</v>
      </c>
      <c r="F562" t="s">
        <v>53570</v>
      </c>
      <c r="G562" s="20" t="s">
        <v>55527</v>
      </c>
      <c r="H562" s="20" t="str">
        <f t="shared" si="17"/>
        <v>Vital to build consensus on simultaneous polls</v>
      </c>
      <c r="I562" t="s">
        <v>53587</v>
      </c>
    </row>
    <row r="563" spans="1:9" x14ac:dyDescent="0.3">
      <c r="A563" s="1">
        <v>45393</v>
      </c>
      <c r="B563">
        <v>45</v>
      </c>
      <c r="C563" s="1" t="s">
        <v>56491</v>
      </c>
      <c r="D563" t="str">
        <f t="shared" si="16"/>
        <v>11_04_2024_45</v>
      </c>
      <c r="E563" t="s">
        <v>57072</v>
      </c>
      <c r="F563" t="s">
        <v>53571</v>
      </c>
      <c r="G563" s="20" t="s">
        <v>55528</v>
      </c>
      <c r="H563" s="20" t="str">
        <f t="shared" si="17"/>
        <v>Control invasive alien species</v>
      </c>
      <c r="I563" t="s">
        <v>7642</v>
      </c>
    </row>
    <row r="564" spans="1:9" x14ac:dyDescent="0.3">
      <c r="A564" s="1">
        <v>45393</v>
      </c>
      <c r="B564">
        <v>46</v>
      </c>
      <c r="C564" s="1" t="s">
        <v>56491</v>
      </c>
      <c r="D564" t="str">
        <f t="shared" si="16"/>
        <v>11_04_2024_46</v>
      </c>
      <c r="E564" t="s">
        <v>57073</v>
      </c>
      <c r="F564" t="s">
        <v>53572</v>
      </c>
      <c r="G564" s="20" t="s">
        <v>55529</v>
      </c>
      <c r="H564" s="20" t="str">
        <f t="shared" si="17"/>
        <v>Mosquito-borne diseases and their consequences in construction industry</v>
      </c>
      <c r="I564" t="s">
        <v>25618</v>
      </c>
    </row>
    <row r="565" spans="1:9" x14ac:dyDescent="0.3">
      <c r="A565" s="1">
        <v>45393</v>
      </c>
      <c r="B565">
        <v>47</v>
      </c>
      <c r="C565" s="1" t="s">
        <v>56491</v>
      </c>
      <c r="D565" t="str">
        <f t="shared" si="16"/>
        <v>11_04_2024_47</v>
      </c>
      <c r="E565" t="s">
        <v>57074</v>
      </c>
      <c r="F565" t="s">
        <v>52967</v>
      </c>
      <c r="G565" s="20" t="s">
        <v>55530</v>
      </c>
      <c r="H565" s="20" t="str">
        <f t="shared" si="17"/>
        <v>Casting the future: India's quest for inclusive governance and growth</v>
      </c>
      <c r="I565" t="s">
        <v>53002</v>
      </c>
    </row>
    <row r="566" spans="1:9" x14ac:dyDescent="0.3">
      <c r="A566" s="1">
        <v>45393</v>
      </c>
      <c r="B566">
        <v>48</v>
      </c>
      <c r="C566" s="1" t="s">
        <v>56491</v>
      </c>
      <c r="D566" t="str">
        <f t="shared" si="16"/>
        <v>11_04_2024_48</v>
      </c>
      <c r="E566" t="s">
        <v>57075</v>
      </c>
      <c r="F566" t="s">
        <v>53573</v>
      </c>
      <c r="G566" s="20" t="s">
        <v>55531</v>
      </c>
      <c r="H566" s="20" t="str">
        <f t="shared" si="17"/>
        <v>How about a single date to celebrate Eid?</v>
      </c>
      <c r="I566" t="s">
        <v>27594</v>
      </c>
    </row>
    <row r="567" spans="1:9" x14ac:dyDescent="0.3">
      <c r="A567" s="1">
        <v>45393</v>
      </c>
      <c r="B567">
        <v>49</v>
      </c>
      <c r="C567" s="1" t="s">
        <v>56491</v>
      </c>
      <c r="D567" t="str">
        <f t="shared" si="16"/>
        <v>11_04_2024_49</v>
      </c>
      <c r="E567" t="s">
        <v>57076</v>
      </c>
      <c r="F567" t="s">
        <v>53574</v>
      </c>
      <c r="G567" s="20" t="s">
        <v>55532</v>
      </c>
      <c r="H567" s="20" t="str">
        <f t="shared" si="17"/>
        <v>India's maritime heritage</v>
      </c>
      <c r="I567" t="s">
        <v>7214</v>
      </c>
    </row>
    <row r="568" spans="1:9" x14ac:dyDescent="0.3">
      <c r="A568" s="1">
        <v>45393</v>
      </c>
      <c r="B568">
        <v>50</v>
      </c>
      <c r="C568" s="1" t="s">
        <v>56491</v>
      </c>
      <c r="D568" t="str">
        <f t="shared" si="16"/>
        <v>11_04_2024_50</v>
      </c>
      <c r="E568" t="s">
        <v>57077</v>
      </c>
      <c r="F568" t="s">
        <v>53575</v>
      </c>
      <c r="G568" s="20" t="s">
        <v>55533</v>
      </c>
      <c r="H568" s="20" t="str">
        <f t="shared" si="17"/>
        <v>As Israel-enforced famine looms over Gaza, it's hard to say `Id Mubarak'</v>
      </c>
      <c r="I568" t="s">
        <v>7370</v>
      </c>
    </row>
    <row r="569" spans="1:9" x14ac:dyDescent="0.3">
      <c r="A569" s="1">
        <v>45393</v>
      </c>
      <c r="B569">
        <v>51</v>
      </c>
      <c r="C569" s="1" t="s">
        <v>56491</v>
      </c>
      <c r="D569" t="str">
        <f t="shared" si="16"/>
        <v>11_04_2024_51</v>
      </c>
      <c r="E569" t="s">
        <v>57078</v>
      </c>
      <c r="F569" t="s">
        <v>53576</v>
      </c>
      <c r="G569" s="20" t="s">
        <v>55534</v>
      </c>
      <c r="H569" s="20" t="str">
        <f t="shared" si="17"/>
        <v>India-Sri Lanka tussle: let sleeping islands lie</v>
      </c>
      <c r="I569" t="s">
        <v>7859</v>
      </c>
    </row>
    <row r="570" spans="1:9" x14ac:dyDescent="0.3">
      <c r="A570" s="1">
        <v>45394</v>
      </c>
      <c r="B570">
        <v>1</v>
      </c>
      <c r="C570" s="1" t="s">
        <v>56492</v>
      </c>
      <c r="D570" t="str">
        <f t="shared" si="16"/>
        <v>12_04_2024_1</v>
      </c>
      <c r="E570" t="s">
        <v>57079</v>
      </c>
      <c r="F570" t="s">
        <v>53588</v>
      </c>
      <c r="G570" s="20" t="s">
        <v>55535</v>
      </c>
      <c r="H570" s="20" t="str">
        <f t="shared" si="17"/>
        <v>Defiance is a song</v>
      </c>
      <c r="I570" t="s">
        <v>8833</v>
      </c>
    </row>
    <row r="571" spans="1:9" x14ac:dyDescent="0.3">
      <c r="A571" s="1">
        <v>45394</v>
      </c>
      <c r="B571">
        <v>2</v>
      </c>
      <c r="C571" s="1" t="s">
        <v>56492</v>
      </c>
      <c r="D571" t="str">
        <f t="shared" si="16"/>
        <v>12_04_2024_2</v>
      </c>
      <c r="E571" t="s">
        <v>57080</v>
      </c>
      <c r="F571" t="s">
        <v>53589</v>
      </c>
      <c r="G571" s="20" t="s">
        <v>55536</v>
      </c>
      <c r="H571" s="20" t="str">
        <f t="shared" si="17"/>
        <v>`I love India more'</v>
      </c>
      <c r="I571" t="s">
        <v>4107</v>
      </c>
    </row>
    <row r="572" spans="1:9" x14ac:dyDescent="0.3">
      <c r="A572" s="1">
        <v>45394</v>
      </c>
      <c r="B572">
        <v>3</v>
      </c>
      <c r="C572" s="1" t="s">
        <v>56492</v>
      </c>
      <c r="D572" t="str">
        <f t="shared" si="16"/>
        <v>12_04_2024_3</v>
      </c>
      <c r="E572" t="s">
        <v>57081</v>
      </c>
      <c r="F572" t="s">
        <v>53590</v>
      </c>
      <c r="G572" s="20" t="s">
        <v>55537</v>
      </c>
      <c r="H572" s="20" t="str">
        <f t="shared" si="17"/>
        <v>A maritime bastion</v>
      </c>
      <c r="I572" t="s">
        <v>7769</v>
      </c>
    </row>
    <row r="573" spans="1:9" x14ac:dyDescent="0.3">
      <c r="A573" s="1">
        <v>45394</v>
      </c>
      <c r="B573">
        <v>4</v>
      </c>
      <c r="C573" s="1" t="s">
        <v>56492</v>
      </c>
      <c r="D573" t="str">
        <f t="shared" si="16"/>
        <v>12_04_2024_4</v>
      </c>
      <c r="E573" t="s">
        <v>57082</v>
      </c>
      <c r="F573" t="s">
        <v>53591</v>
      </c>
      <c r="G573" s="20" t="s">
        <v>55538</v>
      </c>
      <c r="H573" s="20" t="str">
        <f t="shared" si="17"/>
        <v>Of films and political narratives</v>
      </c>
      <c r="I573" t="s">
        <v>53636</v>
      </c>
    </row>
    <row r="574" spans="1:9" x14ac:dyDescent="0.3">
      <c r="A574" s="1">
        <v>45394</v>
      </c>
      <c r="B574">
        <v>5</v>
      </c>
      <c r="C574" s="1" t="s">
        <v>56492</v>
      </c>
      <c r="D574" t="str">
        <f t="shared" si="16"/>
        <v>12_04_2024_5</v>
      </c>
      <c r="E574" t="s">
        <v>57083</v>
      </c>
      <c r="F574" t="s">
        <v>53592</v>
      </c>
      <c r="G574" s="20" t="s">
        <v>55539</v>
      </c>
      <c r="H574" s="20" t="str">
        <f t="shared" si="17"/>
        <v>An encounter with Delhi police</v>
      </c>
      <c r="I574" t="s">
        <v>9049</v>
      </c>
    </row>
    <row r="575" spans="1:9" x14ac:dyDescent="0.3">
      <c r="A575" s="1">
        <v>45394</v>
      </c>
      <c r="B575">
        <v>6</v>
      </c>
      <c r="C575" s="1" t="s">
        <v>56492</v>
      </c>
      <c r="D575" t="str">
        <f t="shared" si="16"/>
        <v>12_04_2024_6</v>
      </c>
      <c r="E575" t="s">
        <v>57084</v>
      </c>
      <c r="F575" t="s">
        <v>53593</v>
      </c>
      <c r="G575" s="20" t="s">
        <v>55540</v>
      </c>
      <c r="H575" s="20" t="str">
        <f t="shared" si="17"/>
        <v>Level playing field needed for sanctity of elections</v>
      </c>
      <c r="I575" t="s">
        <v>7318</v>
      </c>
    </row>
    <row r="576" spans="1:9" x14ac:dyDescent="0.3">
      <c r="A576" s="1">
        <v>45394</v>
      </c>
      <c r="B576">
        <v>7</v>
      </c>
      <c r="C576" s="1" t="s">
        <v>56492</v>
      </c>
      <c r="D576" t="str">
        <f t="shared" si="16"/>
        <v>12_04_2024_7</v>
      </c>
      <c r="E576" t="s">
        <v>57085</v>
      </c>
      <c r="F576" t="s">
        <v>53594</v>
      </c>
      <c r="G576" s="20" t="s">
        <v>55541</v>
      </c>
      <c r="H576" s="20" t="str">
        <f t="shared" si="17"/>
        <v>Decoding state budgets</v>
      </c>
      <c r="I576" t="s">
        <v>7586</v>
      </c>
    </row>
    <row r="577" spans="1:9" x14ac:dyDescent="0.3">
      <c r="A577" s="1">
        <v>45394</v>
      </c>
      <c r="B577">
        <v>8</v>
      </c>
      <c r="C577" s="1" t="s">
        <v>56492</v>
      </c>
      <c r="D577" t="str">
        <f t="shared" si="16"/>
        <v>12_04_2024_8</v>
      </c>
      <c r="E577" t="s">
        <v>57086</v>
      </c>
      <c r="F577" t="s">
        <v>53595</v>
      </c>
      <c r="G577" s="20" t="s">
        <v>55542</v>
      </c>
      <c r="H577" s="20" t="str">
        <f t="shared" si="17"/>
        <v>Empowering villages, securing borders</v>
      </c>
      <c r="I577" t="s">
        <v>53637</v>
      </c>
    </row>
    <row r="578" spans="1:9" x14ac:dyDescent="0.3">
      <c r="A578" s="1">
        <v>45394</v>
      </c>
      <c r="B578">
        <v>9</v>
      </c>
      <c r="C578" s="1" t="s">
        <v>56492</v>
      </c>
      <c r="D578" t="str">
        <f t="shared" si="16"/>
        <v>12_04_2024_9</v>
      </c>
      <c r="E578" t="s">
        <v>57087</v>
      </c>
      <c r="F578" t="s">
        <v>53596</v>
      </c>
      <c r="G578" s="20" t="s">
        <v>55543</v>
      </c>
      <c r="H578" s="20" t="str">
        <f t="shared" si="17"/>
        <v>Like chital in Andamans: how invasive species threaten natural ecosystems</v>
      </c>
      <c r="I578" t="s">
        <v>53454</v>
      </c>
    </row>
    <row r="579" spans="1:9" x14ac:dyDescent="0.3">
      <c r="A579" s="1">
        <v>45394</v>
      </c>
      <c r="B579">
        <v>10</v>
      </c>
      <c r="C579" s="1" t="s">
        <v>56492</v>
      </c>
      <c r="D579" t="str">
        <f t="shared" ref="D579:D642" si="18">C579&amp;"_"&amp;B579</f>
        <v>12_04_2024_10</v>
      </c>
      <c r="E579" t="s">
        <v>57088</v>
      </c>
      <c r="F579" t="s">
        <v>53597</v>
      </c>
      <c r="G579" s="20" t="s">
        <v>55544</v>
      </c>
      <c r="H579" s="20" t="str">
        <f t="shared" ref="H579:H642" si="19">HYPERLINK(G579,F579)</f>
        <v>Building India: Infra development in 10 years of Modi govt</v>
      </c>
      <c r="I579" t="s">
        <v>49194</v>
      </c>
    </row>
    <row r="580" spans="1:9" x14ac:dyDescent="0.3">
      <c r="A580" s="1">
        <v>45394</v>
      </c>
      <c r="B580">
        <v>11</v>
      </c>
      <c r="C580" s="1" t="s">
        <v>56492</v>
      </c>
      <c r="D580" t="str">
        <f t="shared" si="18"/>
        <v>12_04_2024_11</v>
      </c>
      <c r="E580" t="s">
        <v>57089</v>
      </c>
      <c r="F580" t="s">
        <v>53598</v>
      </c>
      <c r="G580" s="20" t="s">
        <v>55545</v>
      </c>
      <c r="H580" s="20" t="str">
        <f t="shared" si="19"/>
        <v>Nehru in `haste', a sceptical CEC: 4 yrs after freedom, first election</v>
      </c>
      <c r="I580" t="s">
        <v>7738</v>
      </c>
    </row>
    <row r="581" spans="1:9" x14ac:dyDescent="0.3">
      <c r="A581" s="1">
        <v>45394</v>
      </c>
      <c r="B581">
        <v>12</v>
      </c>
      <c r="C581" s="1" t="s">
        <v>56492</v>
      </c>
      <c r="D581" t="str">
        <f t="shared" si="18"/>
        <v>12_04_2024_12</v>
      </c>
      <c r="E581" t="s">
        <v>57090</v>
      </c>
      <c r="F581" t="s">
        <v>53599</v>
      </c>
      <c r="G581" s="20" t="s">
        <v>55546</v>
      </c>
      <c r="H581" s="20" t="str">
        <f t="shared" si="19"/>
        <v>Financial literacy: the key to unlocking economic empowerment in the digital era</v>
      </c>
      <c r="I581" t="s">
        <v>53638</v>
      </c>
    </row>
    <row r="582" spans="1:9" x14ac:dyDescent="0.3">
      <c r="A582" s="1">
        <v>45394</v>
      </c>
      <c r="B582">
        <v>13</v>
      </c>
      <c r="C582" s="1" t="s">
        <v>56492</v>
      </c>
      <c r="D582" t="str">
        <f t="shared" si="18"/>
        <v>12_04_2024_13</v>
      </c>
      <c r="E582" t="s">
        <v>57091</v>
      </c>
      <c r="F582" t="s">
        <v>53600</v>
      </c>
      <c r="G582" s="20" t="s">
        <v>55547</v>
      </c>
      <c r="H582" s="20" t="str">
        <f t="shared" si="19"/>
        <v>A battle to save Ladakh, and all of humanity</v>
      </c>
      <c r="I582" t="s">
        <v>53639</v>
      </c>
    </row>
    <row r="583" spans="1:9" x14ac:dyDescent="0.3">
      <c r="A583" s="1">
        <v>45394</v>
      </c>
      <c r="B583">
        <v>14</v>
      </c>
      <c r="C583" s="1" t="s">
        <v>56492</v>
      </c>
      <c r="D583" t="str">
        <f t="shared" si="18"/>
        <v>12_04_2024_14</v>
      </c>
      <c r="E583" t="s">
        <v>57092</v>
      </c>
      <c r="F583" t="s">
        <v>53601</v>
      </c>
      <c r="G583" s="20" t="s">
        <v>55548</v>
      </c>
      <c r="H583" s="20" t="str">
        <f t="shared" si="19"/>
        <v>Need to cultivate mindfulness amid captivating AI and ChatGPT</v>
      </c>
      <c r="I583" t="s">
        <v>48570</v>
      </c>
    </row>
    <row r="584" spans="1:9" x14ac:dyDescent="0.3">
      <c r="A584" s="1">
        <v>45394</v>
      </c>
      <c r="B584">
        <v>15</v>
      </c>
      <c r="C584" s="1" t="s">
        <v>56492</v>
      </c>
      <c r="D584" t="str">
        <f t="shared" si="18"/>
        <v>12_04_2024_15</v>
      </c>
      <c r="E584" t="s">
        <v>57093</v>
      </c>
      <c r="F584" t="s">
        <v>53602</v>
      </c>
      <c r="G584" s="20" t="s">
        <v>55549</v>
      </c>
      <c r="H584" s="20" t="str">
        <f t="shared" si="19"/>
        <v>In poll season, the perils of scorching bilateral ties</v>
      </c>
      <c r="I584" t="s">
        <v>7349</v>
      </c>
    </row>
    <row r="585" spans="1:9" x14ac:dyDescent="0.3">
      <c r="A585" s="1">
        <v>45394</v>
      </c>
      <c r="B585">
        <v>16</v>
      </c>
      <c r="C585" s="1" t="s">
        <v>56492</v>
      </c>
      <c r="D585" t="str">
        <f t="shared" si="18"/>
        <v>12_04_2024_16</v>
      </c>
      <c r="E585" t="s">
        <v>57094</v>
      </c>
      <c r="F585" t="s">
        <v>53603</v>
      </c>
      <c r="G585" s="20" t="s">
        <v>55550</v>
      </c>
      <c r="H585" s="20" t="str">
        <f t="shared" si="19"/>
        <v>The story of Indian rivers</v>
      </c>
      <c r="I585" t="s">
        <v>7214</v>
      </c>
    </row>
    <row r="586" spans="1:9" x14ac:dyDescent="0.3">
      <c r="A586" s="1">
        <v>45394</v>
      </c>
      <c r="B586">
        <v>17</v>
      </c>
      <c r="C586" s="1" t="s">
        <v>56492</v>
      </c>
      <c r="D586" t="str">
        <f t="shared" si="18"/>
        <v>12_04_2024_17</v>
      </c>
      <c r="E586" t="s">
        <v>57095</v>
      </c>
      <c r="F586" t="s">
        <v>53604</v>
      </c>
      <c r="G586" s="20" t="s">
        <v>55551</v>
      </c>
      <c r="H586" s="20" t="str">
        <f t="shared" si="19"/>
        <v>Is transparency lacking in candidate disclosure?</v>
      </c>
      <c r="I586" t="s">
        <v>11303</v>
      </c>
    </row>
    <row r="587" spans="1:9" x14ac:dyDescent="0.3">
      <c r="A587" s="1">
        <v>45394</v>
      </c>
      <c r="B587">
        <v>18</v>
      </c>
      <c r="C587" s="1" t="s">
        <v>56492</v>
      </c>
      <c r="D587" t="str">
        <f t="shared" si="18"/>
        <v>12_04_2024_18</v>
      </c>
      <c r="E587" t="s">
        <v>57096</v>
      </c>
      <c r="F587" t="s">
        <v>53605</v>
      </c>
      <c r="G587" s="20" t="s">
        <v>55552</v>
      </c>
      <c r="H587" s="20" t="str">
        <f t="shared" si="19"/>
        <v>IAS officer, her spouse caught up in Haryana land deal drama</v>
      </c>
      <c r="I587" t="s">
        <v>7291</v>
      </c>
    </row>
    <row r="588" spans="1:9" x14ac:dyDescent="0.3">
      <c r="A588" s="1">
        <v>45394</v>
      </c>
      <c r="B588">
        <v>19</v>
      </c>
      <c r="C588" s="1" t="s">
        <v>56492</v>
      </c>
      <c r="D588" t="str">
        <f t="shared" si="18"/>
        <v>12_04_2024_19</v>
      </c>
      <c r="E588" t="s">
        <v>57097</v>
      </c>
      <c r="F588" t="s">
        <v>53606</v>
      </c>
      <c r="G588" s="20" t="s">
        <v>55553</v>
      </c>
      <c r="H588" s="20" t="str">
        <f t="shared" si="19"/>
        <v>ISRO's `zero orbital debris' milestone</v>
      </c>
      <c r="I588" t="s">
        <v>26279</v>
      </c>
    </row>
    <row r="589" spans="1:9" x14ac:dyDescent="0.3">
      <c r="A589" s="1">
        <v>45394</v>
      </c>
      <c r="B589">
        <v>20</v>
      </c>
      <c r="C589" s="1" t="s">
        <v>56492</v>
      </c>
      <c r="D589" t="str">
        <f t="shared" si="18"/>
        <v>12_04_2024_20</v>
      </c>
      <c r="E589" t="s">
        <v>57098</v>
      </c>
      <c r="F589" t="s">
        <v>53607</v>
      </c>
      <c r="G589" s="20" t="s">
        <v>55554</v>
      </c>
      <c r="H589" s="20" t="str">
        <f t="shared" si="19"/>
        <v>In defence of RBI's calibrated pause</v>
      </c>
      <c r="I589" t="s">
        <v>53640</v>
      </c>
    </row>
    <row r="590" spans="1:9" x14ac:dyDescent="0.3">
      <c r="A590" s="1">
        <v>45394</v>
      </c>
      <c r="B590">
        <v>21</v>
      </c>
      <c r="C590" s="1" t="s">
        <v>56492</v>
      </c>
      <c r="D590" t="str">
        <f t="shared" si="18"/>
        <v>12_04_2024_21</v>
      </c>
      <c r="E590" t="s">
        <v>57099</v>
      </c>
      <c r="F590" t="s">
        <v>53608</v>
      </c>
      <c r="G590" s="20" t="s">
        <v>55555</v>
      </c>
      <c r="H590" s="20" t="str">
        <f t="shared" si="19"/>
        <v>FTAs and farm exports: a mixed bag</v>
      </c>
      <c r="I590" t="s">
        <v>53641</v>
      </c>
    </row>
    <row r="591" spans="1:9" x14ac:dyDescent="0.3">
      <c r="A591" s="1">
        <v>45394</v>
      </c>
      <c r="B591">
        <v>22</v>
      </c>
      <c r="C591" s="1" t="s">
        <v>56492</v>
      </c>
      <c r="D591" t="str">
        <f t="shared" si="18"/>
        <v>12_04_2024_22</v>
      </c>
      <c r="E591" t="s">
        <v>57100</v>
      </c>
      <c r="F591" t="s">
        <v>53609</v>
      </c>
      <c r="G591" s="20" t="s">
        <v>55556</v>
      </c>
      <c r="H591" s="20" t="str">
        <f t="shared" si="19"/>
        <v>Raw deal for women in the fisheries sector</v>
      </c>
      <c r="I591" t="s">
        <v>36905</v>
      </c>
    </row>
    <row r="592" spans="1:9" x14ac:dyDescent="0.3">
      <c r="A592" s="1">
        <v>45394</v>
      </c>
      <c r="B592">
        <v>23</v>
      </c>
      <c r="C592" s="1" t="s">
        <v>56492</v>
      </c>
      <c r="D592" t="str">
        <f t="shared" si="18"/>
        <v>12_04_2024_23</v>
      </c>
      <c r="E592" t="s">
        <v>57101</v>
      </c>
      <c r="F592" t="s">
        <v>53610</v>
      </c>
      <c r="G592" s="20" t="s">
        <v>55557</v>
      </c>
      <c r="H592" s="20" t="str">
        <f t="shared" si="19"/>
        <v>Tasks before RBI consumer cell</v>
      </c>
      <c r="I592" t="s">
        <v>7553</v>
      </c>
    </row>
    <row r="593" spans="1:9" x14ac:dyDescent="0.3">
      <c r="A593" s="1">
        <v>45394</v>
      </c>
      <c r="B593">
        <v>24</v>
      </c>
      <c r="C593" s="1" t="s">
        <v>56492</v>
      </c>
      <c r="D593" t="str">
        <f t="shared" si="18"/>
        <v>12_04_2024_24</v>
      </c>
      <c r="E593" t="s">
        <v>57102</v>
      </c>
      <c r="F593" t="s">
        <v>53611</v>
      </c>
      <c r="G593" s="20" t="s">
        <v>55558</v>
      </c>
      <c r="H593" s="20" t="str">
        <f t="shared" si="19"/>
        <v>Heat on US pharma firms</v>
      </c>
      <c r="I593" t="s">
        <v>10851</v>
      </c>
    </row>
    <row r="594" spans="1:9" x14ac:dyDescent="0.3">
      <c r="A594" s="1">
        <v>45394</v>
      </c>
      <c r="B594">
        <v>25</v>
      </c>
      <c r="C594" s="1" t="s">
        <v>56492</v>
      </c>
      <c r="D594" t="str">
        <f t="shared" si="18"/>
        <v>12_04_2024_25</v>
      </c>
      <c r="E594" t="s">
        <v>57103</v>
      </c>
      <c r="F594" t="s">
        <v>53612</v>
      </c>
      <c r="G594" s="20" t="s">
        <v>55559</v>
      </c>
      <c r="H594" s="20" t="str">
        <f t="shared" si="19"/>
        <v>Borrowing to consume</v>
      </c>
      <c r="I594" t="s">
        <v>7593</v>
      </c>
    </row>
    <row r="595" spans="1:9" x14ac:dyDescent="0.3">
      <c r="A595" s="1">
        <v>45394</v>
      </c>
      <c r="B595">
        <v>26</v>
      </c>
      <c r="C595" s="1" t="s">
        <v>56492</v>
      </c>
      <c r="D595" t="str">
        <f t="shared" si="18"/>
        <v>12_04_2024_26</v>
      </c>
      <c r="E595" t="s">
        <v>57104</v>
      </c>
      <c r="F595" t="s">
        <v>53613</v>
      </c>
      <c r="G595" s="20" t="s">
        <v>55560</v>
      </c>
      <c r="H595" s="20" t="str">
        <f t="shared" si="19"/>
        <v>The RBI is fighting fit at 90</v>
      </c>
      <c r="I595" t="s">
        <v>7293</v>
      </c>
    </row>
    <row r="596" spans="1:9" x14ac:dyDescent="0.3">
      <c r="A596" s="1">
        <v>45394</v>
      </c>
      <c r="B596">
        <v>27</v>
      </c>
      <c r="C596" s="1" t="s">
        <v>56492</v>
      </c>
      <c r="D596" t="str">
        <f t="shared" si="18"/>
        <v>12_04_2024_27</v>
      </c>
      <c r="E596" t="s">
        <v>57105</v>
      </c>
      <c r="F596" t="s">
        <v>53614</v>
      </c>
      <c r="G596" s="20" t="s">
        <v>55561</v>
      </c>
      <c r="H596" s="20" t="str">
        <f t="shared" si="19"/>
        <v>Libraries can force the case for liberty, justice</v>
      </c>
      <c r="I596" t="s">
        <v>14129</v>
      </c>
    </row>
    <row r="597" spans="1:9" x14ac:dyDescent="0.3">
      <c r="A597" s="1">
        <v>45394</v>
      </c>
      <c r="B597">
        <v>28</v>
      </c>
      <c r="C597" s="1" t="s">
        <v>56492</v>
      </c>
      <c r="D597" t="str">
        <f t="shared" si="18"/>
        <v>12_04_2024_28</v>
      </c>
      <c r="E597" t="s">
        <v>57106</v>
      </c>
      <c r="F597" t="s">
        <v>53615</v>
      </c>
      <c r="G597" s="20" t="s">
        <v>55562</v>
      </c>
      <c r="H597" s="20" t="str">
        <f t="shared" si="19"/>
        <v>Despite polls, India-US ties set to get stronger</v>
      </c>
      <c r="I597" t="s">
        <v>53642</v>
      </c>
    </row>
    <row r="598" spans="1:9" x14ac:dyDescent="0.3">
      <c r="A598" s="1">
        <v>45394</v>
      </c>
      <c r="B598">
        <v>29</v>
      </c>
      <c r="C598" s="1" t="s">
        <v>56492</v>
      </c>
      <c r="D598" t="str">
        <f t="shared" si="18"/>
        <v>12_04_2024_29</v>
      </c>
      <c r="E598" t="s">
        <v>57107</v>
      </c>
      <c r="F598" t="s">
        <v>53616</v>
      </c>
      <c r="G598" s="20" t="s">
        <v>55563</v>
      </c>
      <c r="H598" s="20" t="str">
        <f t="shared" si="19"/>
        <v>From NCERT to IITs, science takes a knock</v>
      </c>
      <c r="I598" t="s">
        <v>7585</v>
      </c>
    </row>
    <row r="599" spans="1:9" x14ac:dyDescent="0.3">
      <c r="A599" s="1">
        <v>45394</v>
      </c>
      <c r="B599">
        <v>30</v>
      </c>
      <c r="C599" s="1" t="s">
        <v>56492</v>
      </c>
      <c r="D599" t="str">
        <f t="shared" si="18"/>
        <v>12_04_2024_30</v>
      </c>
      <c r="E599" t="s">
        <v>57108</v>
      </c>
      <c r="F599" t="s">
        <v>53617</v>
      </c>
      <c r="G599" s="20" t="s">
        <v>55564</v>
      </c>
      <c r="H599" s="20" t="str">
        <f t="shared" si="19"/>
        <v>Amul in America: let's take Indian cooperatives global</v>
      </c>
      <c r="I599" t="s">
        <v>49133</v>
      </c>
    </row>
    <row r="600" spans="1:9" x14ac:dyDescent="0.3">
      <c r="A600" s="1">
        <v>45394</v>
      </c>
      <c r="B600">
        <v>31</v>
      </c>
      <c r="C600" s="1" t="s">
        <v>56492</v>
      </c>
      <c r="D600" t="str">
        <f t="shared" si="18"/>
        <v>12_04_2024_31</v>
      </c>
      <c r="E600" t="s">
        <v>57109</v>
      </c>
      <c r="F600" t="s">
        <v>53618</v>
      </c>
      <c r="G600" s="20" t="s">
        <v>55565</v>
      </c>
      <c r="H600" s="20" t="str">
        <f t="shared" si="19"/>
        <v>Should parents pay for the crimes of their kids?</v>
      </c>
      <c r="I600" t="s">
        <v>7214</v>
      </c>
    </row>
    <row r="601" spans="1:9" x14ac:dyDescent="0.3">
      <c r="A601" s="1">
        <v>45394</v>
      </c>
      <c r="B601">
        <v>32</v>
      </c>
      <c r="C601" s="1" t="s">
        <v>56492</v>
      </c>
      <c r="D601" t="str">
        <f t="shared" si="18"/>
        <v>12_04_2024_32</v>
      </c>
      <c r="E601" t="s">
        <v>57110</v>
      </c>
      <c r="F601" t="s">
        <v>53619</v>
      </c>
      <c r="G601" s="20" t="s">
        <v>55566</v>
      </c>
      <c r="H601" s="20" t="str">
        <f t="shared" si="19"/>
        <v>Crystal ball gazing scorecard: AI has evolved partly as predicted</v>
      </c>
      <c r="I601" t="s">
        <v>7357</v>
      </c>
    </row>
    <row r="602" spans="1:9" x14ac:dyDescent="0.3">
      <c r="A602" s="1">
        <v>45394</v>
      </c>
      <c r="B602">
        <v>33</v>
      </c>
      <c r="C602" s="1" t="s">
        <v>56492</v>
      </c>
      <c r="D602" t="str">
        <f t="shared" si="18"/>
        <v>12_04_2024_33</v>
      </c>
      <c r="E602" t="s">
        <v>57111</v>
      </c>
      <c r="F602" t="s">
        <v>53620</v>
      </c>
      <c r="G602" s="20" t="s">
        <v>55567</v>
      </c>
      <c r="H602" s="20" t="str">
        <f t="shared" si="19"/>
        <v>Investing for absolute returns can liberate investors</v>
      </c>
      <c r="I602" t="s">
        <v>26608</v>
      </c>
    </row>
    <row r="603" spans="1:9" x14ac:dyDescent="0.3">
      <c r="A603" s="1">
        <v>45394</v>
      </c>
      <c r="B603">
        <v>34</v>
      </c>
      <c r="C603" s="1" t="s">
        <v>56492</v>
      </c>
      <c r="D603" t="str">
        <f t="shared" si="18"/>
        <v>12_04_2024_34</v>
      </c>
      <c r="E603" t="s">
        <v>57112</v>
      </c>
      <c r="F603" t="s">
        <v>53621</v>
      </c>
      <c r="G603" s="20" t="s">
        <v>55568</v>
      </c>
      <c r="H603" s="20" t="str">
        <f t="shared" si="19"/>
        <v>A four-day work week will not be on the horizon for decades</v>
      </c>
      <c r="I603" t="s">
        <v>7495</v>
      </c>
    </row>
    <row r="604" spans="1:9" x14ac:dyDescent="0.3">
      <c r="A604" s="1">
        <v>45394</v>
      </c>
      <c r="B604">
        <v>35</v>
      </c>
      <c r="C604" s="1" t="s">
        <v>56492</v>
      </c>
      <c r="D604" t="str">
        <f t="shared" si="18"/>
        <v>12_04_2024_35</v>
      </c>
      <c r="E604" t="s">
        <v>57113</v>
      </c>
      <c r="F604" t="s">
        <v>53622</v>
      </c>
      <c r="G604" s="20" t="s">
        <v>55569</v>
      </c>
      <c r="H604" s="20" t="str">
        <f t="shared" si="19"/>
        <v>Question hour: Have opposition parties done well in Parliament?</v>
      </c>
      <c r="I604" t="s">
        <v>53643</v>
      </c>
    </row>
    <row r="605" spans="1:9" x14ac:dyDescent="0.3">
      <c r="A605" s="1">
        <v>45394</v>
      </c>
      <c r="B605">
        <v>36</v>
      </c>
      <c r="C605" s="1" t="s">
        <v>56492</v>
      </c>
      <c r="D605" t="str">
        <f t="shared" si="18"/>
        <v>12_04_2024_36</v>
      </c>
      <c r="E605" t="s">
        <v>57114</v>
      </c>
      <c r="F605" t="s">
        <v>53623</v>
      </c>
      <c r="G605" s="20" t="s">
        <v>55570</v>
      </c>
      <c r="H605" s="20" t="str">
        <f t="shared" si="19"/>
        <v>Where is China+1?</v>
      </c>
      <c r="I605" t="s">
        <v>53644</v>
      </c>
    </row>
    <row r="606" spans="1:9" x14ac:dyDescent="0.3">
      <c r="A606" s="1">
        <v>45394</v>
      </c>
      <c r="B606">
        <v>37</v>
      </c>
      <c r="C606" s="1" t="s">
        <v>56492</v>
      </c>
      <c r="D606" t="str">
        <f t="shared" si="18"/>
        <v>12_04_2024_37</v>
      </c>
      <c r="E606" t="s">
        <v>57115</v>
      </c>
      <c r="F606" t="s">
        <v>53624</v>
      </c>
      <c r="G606" s="20" t="s">
        <v>55571</v>
      </c>
      <c r="H606" s="20" t="str">
        <f t="shared" si="19"/>
        <v>NATO's wins and woes</v>
      </c>
      <c r="I606" t="s">
        <v>8106</v>
      </c>
    </row>
    <row r="607" spans="1:9" x14ac:dyDescent="0.3">
      <c r="A607" s="1">
        <v>45394</v>
      </c>
      <c r="B607">
        <v>38</v>
      </c>
      <c r="C607" s="1" t="s">
        <v>56492</v>
      </c>
      <c r="D607" t="str">
        <f t="shared" si="18"/>
        <v>12_04_2024_38</v>
      </c>
      <c r="E607" t="s">
        <v>57116</v>
      </c>
      <c r="F607" t="s">
        <v>53625</v>
      </c>
      <c r="G607" s="20" t="s">
        <v>55572</v>
      </c>
      <c r="H607" s="20" t="str">
        <f t="shared" si="19"/>
        <v>Why the captain needs to be humble with the ranks</v>
      </c>
      <c r="I607" t="s">
        <v>7534</v>
      </c>
    </row>
    <row r="608" spans="1:9" x14ac:dyDescent="0.3">
      <c r="A608" s="1">
        <v>45394</v>
      </c>
      <c r="B608">
        <v>39</v>
      </c>
      <c r="C608" s="1" t="s">
        <v>56492</v>
      </c>
      <c r="D608" t="str">
        <f t="shared" si="18"/>
        <v>12_04_2024_39</v>
      </c>
      <c r="E608" t="s">
        <v>57117</v>
      </c>
      <c r="F608" t="s">
        <v>53626</v>
      </c>
      <c r="G608" s="20" t="s">
        <v>55573</v>
      </c>
      <c r="H608" s="20" t="str">
        <f t="shared" si="19"/>
        <v>Leaders without borders: idea whose time may have come</v>
      </c>
      <c r="I608" t="s">
        <v>7564</v>
      </c>
    </row>
    <row r="609" spans="1:9" x14ac:dyDescent="0.3">
      <c r="A609" s="1">
        <v>45394</v>
      </c>
      <c r="B609">
        <v>40</v>
      </c>
      <c r="C609" s="1" t="s">
        <v>56492</v>
      </c>
      <c r="D609" t="str">
        <f t="shared" si="18"/>
        <v>12_04_2024_40</v>
      </c>
      <c r="E609" t="s">
        <v>57118</v>
      </c>
      <c r="F609" t="s">
        <v>53627</v>
      </c>
      <c r="G609" s="20" t="s">
        <v>55574</v>
      </c>
      <c r="H609" s="20" t="str">
        <f t="shared" si="19"/>
        <v>That particular particle</v>
      </c>
      <c r="I609" t="s">
        <v>53645</v>
      </c>
    </row>
    <row r="610" spans="1:9" x14ac:dyDescent="0.3">
      <c r="A610" s="1">
        <v>45394</v>
      </c>
      <c r="B610">
        <v>41</v>
      </c>
      <c r="C610" s="1" t="s">
        <v>56492</v>
      </c>
      <c r="D610" t="str">
        <f t="shared" si="18"/>
        <v>12_04_2024_41</v>
      </c>
      <c r="E610" t="s">
        <v>57119</v>
      </c>
      <c r="F610" t="s">
        <v>53628</v>
      </c>
      <c r="G610" s="20" t="s">
        <v>55575</v>
      </c>
      <c r="H610" s="20" t="str">
        <f t="shared" si="19"/>
        <v>Believe it or not, we're hot</v>
      </c>
      <c r="I610" t="s">
        <v>10801</v>
      </c>
    </row>
    <row r="611" spans="1:9" x14ac:dyDescent="0.3">
      <c r="A611" s="1">
        <v>45394</v>
      </c>
      <c r="B611">
        <v>42</v>
      </c>
      <c r="C611" s="1" t="s">
        <v>56492</v>
      </c>
      <c r="D611" t="str">
        <f t="shared" si="18"/>
        <v>12_04_2024_42</v>
      </c>
      <c r="E611" t="s">
        <v>57120</v>
      </c>
      <c r="F611" t="s">
        <v>53629</v>
      </c>
      <c r="G611" s="20" t="s">
        <v>55576</v>
      </c>
      <c r="H611" s="20" t="str">
        <f t="shared" si="19"/>
        <v>Need to carry out deeper research into ayurvedic medicines</v>
      </c>
      <c r="I611" t="s">
        <v>14362</v>
      </c>
    </row>
    <row r="612" spans="1:9" x14ac:dyDescent="0.3">
      <c r="A612" s="1">
        <v>45394</v>
      </c>
      <c r="B612">
        <v>43</v>
      </c>
      <c r="C612" s="1" t="s">
        <v>56492</v>
      </c>
      <c r="D612" t="str">
        <f t="shared" si="18"/>
        <v>12_04_2024_43</v>
      </c>
      <c r="E612" t="s">
        <v>57121</v>
      </c>
      <c r="F612" t="s">
        <v>53630</v>
      </c>
      <c r="G612" s="20" t="s">
        <v>55577</v>
      </c>
      <c r="H612" s="20" t="str">
        <f t="shared" si="19"/>
        <v>Knotty issues delaying integrated theatre commands</v>
      </c>
      <c r="I612" t="s">
        <v>7666</v>
      </c>
    </row>
    <row r="613" spans="1:9" x14ac:dyDescent="0.3">
      <c r="A613" s="1">
        <v>45394</v>
      </c>
      <c r="B613">
        <v>44</v>
      </c>
      <c r="C613" s="1" t="s">
        <v>56492</v>
      </c>
      <c r="D613" t="str">
        <f t="shared" si="18"/>
        <v>12_04_2024_44</v>
      </c>
      <c r="E613" t="s">
        <v>57122</v>
      </c>
      <c r="F613" t="s">
        <v>53631</v>
      </c>
      <c r="G613" s="20" t="s">
        <v>55578</v>
      </c>
      <c r="H613" s="20" t="str">
        <f t="shared" si="19"/>
        <v>`Uttarakhand state licensing body didn't register a single case. Ayush ministry did flip-flops. All this emboldened Patanjali'</v>
      </c>
      <c r="I613" t="s">
        <v>53646</v>
      </c>
    </row>
    <row r="614" spans="1:9" x14ac:dyDescent="0.3">
      <c r="A614" s="1">
        <v>45394</v>
      </c>
      <c r="B614">
        <v>45</v>
      </c>
      <c r="C614" s="1" t="s">
        <v>56492</v>
      </c>
      <c r="D614" t="str">
        <f t="shared" si="18"/>
        <v>12_04_2024_45</v>
      </c>
      <c r="E614" t="s">
        <v>57123</v>
      </c>
      <c r="F614" t="s">
        <v>53632</v>
      </c>
      <c r="G614" s="20" t="s">
        <v>55579</v>
      </c>
      <c r="H614" s="20" t="str">
        <f t="shared" si="19"/>
        <v>Battle of the Yamuna doab</v>
      </c>
      <c r="I614" t="s">
        <v>53647</v>
      </c>
    </row>
    <row r="615" spans="1:9" x14ac:dyDescent="0.3">
      <c r="A615" s="1">
        <v>45394</v>
      </c>
      <c r="B615">
        <v>46</v>
      </c>
      <c r="C615" s="1" t="s">
        <v>56492</v>
      </c>
      <c r="D615" t="str">
        <f t="shared" si="18"/>
        <v>12_04_2024_46</v>
      </c>
      <c r="E615" t="s">
        <v>57124</v>
      </c>
      <c r="F615" t="s">
        <v>53633</v>
      </c>
      <c r="G615" s="20" t="s">
        <v>55580</v>
      </c>
      <c r="H615" s="20" t="str">
        <f t="shared" si="19"/>
        <v>Elevate higher education with philosophy's power</v>
      </c>
      <c r="I615" t="s">
        <v>7230</v>
      </c>
    </row>
    <row r="616" spans="1:9" x14ac:dyDescent="0.3">
      <c r="A616" s="1">
        <v>45394</v>
      </c>
      <c r="B616">
        <v>47</v>
      </c>
      <c r="C616" s="1" t="s">
        <v>56492</v>
      </c>
      <c r="D616" t="str">
        <f t="shared" si="18"/>
        <v>12_04_2024_47</v>
      </c>
      <c r="E616" t="s">
        <v>57125</v>
      </c>
      <c r="F616" t="s">
        <v>53634</v>
      </c>
      <c r="G616" s="20" t="s">
        <v>55581</v>
      </c>
      <c r="H616" s="20" t="str">
        <f t="shared" si="19"/>
        <v>Education's cultural impact is profound</v>
      </c>
      <c r="I616" t="s">
        <v>4116</v>
      </c>
    </row>
    <row r="617" spans="1:9" x14ac:dyDescent="0.3">
      <c r="A617" s="1">
        <v>45394</v>
      </c>
      <c r="B617">
        <v>48</v>
      </c>
      <c r="C617" s="1" t="s">
        <v>56492</v>
      </c>
      <c r="D617" t="str">
        <f t="shared" si="18"/>
        <v>12_04_2024_48</v>
      </c>
      <c r="E617" t="s">
        <v>57126</v>
      </c>
      <c r="F617" t="s">
        <v>53635</v>
      </c>
      <c r="G617" s="20" t="s">
        <v>55582</v>
      </c>
      <c r="H617" s="20" t="str">
        <f t="shared" si="19"/>
        <v>Hope for a change of heart</v>
      </c>
      <c r="I617" t="s">
        <v>7595</v>
      </c>
    </row>
    <row r="618" spans="1:9" x14ac:dyDescent="0.3">
      <c r="A618" s="1">
        <v>45395</v>
      </c>
      <c r="B618">
        <v>1</v>
      </c>
      <c r="C618" s="1" t="s">
        <v>56493</v>
      </c>
      <c r="D618" t="str">
        <f t="shared" si="18"/>
        <v>13_04_2024_1</v>
      </c>
      <c r="E618" t="s">
        <v>57127</v>
      </c>
      <c r="F618" t="s">
        <v>53648</v>
      </c>
      <c r="G618" s="20" t="s">
        <v>55583</v>
      </c>
      <c r="H618" s="20" t="str">
        <f t="shared" si="19"/>
        <v>Right against climate change</v>
      </c>
      <c r="I618" t="s">
        <v>8783</v>
      </c>
    </row>
    <row r="619" spans="1:9" x14ac:dyDescent="0.3">
      <c r="A619" s="1">
        <v>45395</v>
      </c>
      <c r="B619">
        <v>2</v>
      </c>
      <c r="C619" s="1" t="s">
        <v>56493</v>
      </c>
      <c r="D619" t="str">
        <f t="shared" si="18"/>
        <v>13_04_2024_2</v>
      </c>
      <c r="E619" t="s">
        <v>57128</v>
      </c>
      <c r="F619" t="s">
        <v>53649</v>
      </c>
      <c r="G619" s="20" t="s">
        <v>55584</v>
      </c>
      <c r="H619" s="20" t="str">
        <f t="shared" si="19"/>
        <v>Bioenergy route</v>
      </c>
      <c r="I619" t="s">
        <v>34493</v>
      </c>
    </row>
    <row r="620" spans="1:9" x14ac:dyDescent="0.3">
      <c r="A620" s="1">
        <v>45395</v>
      </c>
      <c r="B620">
        <v>3</v>
      </c>
      <c r="C620" s="1" t="s">
        <v>56493</v>
      </c>
      <c r="D620" t="str">
        <f t="shared" si="18"/>
        <v>13_04_2024_3</v>
      </c>
      <c r="E620" t="s">
        <v>57129</v>
      </c>
      <c r="F620" t="s">
        <v>53650</v>
      </c>
      <c r="G620" s="20" t="s">
        <v>55585</v>
      </c>
      <c r="H620" s="20" t="str">
        <f t="shared" si="19"/>
        <v>Beyond small lives and petty problems</v>
      </c>
      <c r="I620" t="s">
        <v>7219</v>
      </c>
    </row>
    <row r="621" spans="1:9" x14ac:dyDescent="0.3">
      <c r="A621" s="1">
        <v>45395</v>
      </c>
      <c r="B621">
        <v>4</v>
      </c>
      <c r="C621" s="1" t="s">
        <v>56493</v>
      </c>
      <c r="D621" t="str">
        <f t="shared" si="18"/>
        <v>13_04_2024_4</v>
      </c>
      <c r="E621" t="s">
        <v>57130</v>
      </c>
      <c r="F621" t="s">
        <v>53651</v>
      </c>
      <c r="G621" s="20" t="s">
        <v>55586</v>
      </c>
      <c r="H621" s="20" t="str">
        <f t="shared" si="19"/>
        <v>Honouring the martyrs of Jallianwala Bagh</v>
      </c>
      <c r="I621" t="s">
        <v>7430</v>
      </c>
    </row>
    <row r="622" spans="1:9" x14ac:dyDescent="0.3">
      <c r="A622" s="1">
        <v>45395</v>
      </c>
      <c r="B622">
        <v>5</v>
      </c>
      <c r="C622" s="1" t="s">
        <v>56493</v>
      </c>
      <c r="D622" t="str">
        <f t="shared" si="18"/>
        <v>13_04_2024_5</v>
      </c>
      <c r="E622" t="s">
        <v>57131</v>
      </c>
      <c r="F622" t="s">
        <v>53652</v>
      </c>
      <c r="G622" s="20" t="s">
        <v>55587</v>
      </c>
      <c r="H622" s="20" t="str">
        <f t="shared" si="19"/>
        <v>A harbinger of justice and equality</v>
      </c>
      <c r="I622" t="s">
        <v>37002</v>
      </c>
    </row>
    <row r="623" spans="1:9" x14ac:dyDescent="0.3">
      <c r="A623" s="1">
        <v>45395</v>
      </c>
      <c r="B623">
        <v>6</v>
      </c>
      <c r="C623" s="1" t="s">
        <v>56493</v>
      </c>
      <c r="D623" t="str">
        <f t="shared" si="18"/>
        <v>13_04_2024_6</v>
      </c>
      <c r="E623" t="s">
        <v>57132</v>
      </c>
      <c r="F623" t="s">
        <v>53653</v>
      </c>
      <c r="G623" s="20" t="s">
        <v>55588</v>
      </c>
      <c r="H623" s="20" t="str">
        <f t="shared" si="19"/>
        <v>Swaminarayan temple: the UAE's monument of harmony</v>
      </c>
      <c r="I623" t="s">
        <v>9048</v>
      </c>
    </row>
    <row r="624" spans="1:9" x14ac:dyDescent="0.3">
      <c r="A624" s="1">
        <v>45395</v>
      </c>
      <c r="B624">
        <v>7</v>
      </c>
      <c r="C624" s="1" t="s">
        <v>56493</v>
      </c>
      <c r="D624" t="str">
        <f t="shared" si="18"/>
        <v>13_04_2024_7</v>
      </c>
      <c r="E624" t="s">
        <v>57133</v>
      </c>
      <c r="F624" t="s">
        <v>53654</v>
      </c>
      <c r="G624" s="20" t="s">
        <v>55589</v>
      </c>
      <c r="H624" s="20" t="str">
        <f t="shared" si="19"/>
        <v>How London's Bangladeshis kept the racists at bay in 1970s</v>
      </c>
      <c r="I624" t="s">
        <v>6862</v>
      </c>
    </row>
    <row r="625" spans="1:9" x14ac:dyDescent="0.3">
      <c r="A625" s="1">
        <v>45395</v>
      </c>
      <c r="B625">
        <v>8</v>
      </c>
      <c r="C625" s="1" t="s">
        <v>56493</v>
      </c>
      <c r="D625" t="str">
        <f t="shared" si="18"/>
        <v>13_04_2024_8</v>
      </c>
      <c r="E625" t="s">
        <v>57134</v>
      </c>
      <c r="F625" t="s">
        <v>53655</v>
      </c>
      <c r="G625" s="20" t="s">
        <v>55590</v>
      </c>
      <c r="H625" s="20" t="str">
        <f t="shared" si="19"/>
        <v>Course corrections vital to steer India's ship of state</v>
      </c>
      <c r="I625" t="s">
        <v>8383</v>
      </c>
    </row>
    <row r="626" spans="1:9" x14ac:dyDescent="0.3">
      <c r="A626" s="1">
        <v>45395</v>
      </c>
      <c r="B626">
        <v>9</v>
      </c>
      <c r="C626" s="1" t="s">
        <v>56493</v>
      </c>
      <c r="D626" t="str">
        <f t="shared" si="18"/>
        <v>13_04_2024_9</v>
      </c>
      <c r="E626" t="s">
        <v>57135</v>
      </c>
      <c r="F626" t="s">
        <v>53656</v>
      </c>
      <c r="G626" s="20" t="s">
        <v>55591</v>
      </c>
      <c r="H626" s="20" t="str">
        <f t="shared" si="19"/>
        <v>Have FDI flows slowed in FY24?</v>
      </c>
      <c r="I626" t="s">
        <v>32950</v>
      </c>
    </row>
    <row r="627" spans="1:9" x14ac:dyDescent="0.3">
      <c r="A627" s="1">
        <v>45395</v>
      </c>
      <c r="B627">
        <v>10</v>
      </c>
      <c r="C627" s="1" t="s">
        <v>56493</v>
      </c>
      <c r="D627" t="str">
        <f t="shared" si="18"/>
        <v>13_04_2024_10</v>
      </c>
      <c r="E627" t="s">
        <v>57136</v>
      </c>
      <c r="F627" t="s">
        <v>53657</v>
      </c>
      <c r="G627" s="20" t="s">
        <v>55592</v>
      </c>
      <c r="H627" s="20" t="str">
        <f t="shared" si="19"/>
        <v>A story  of two halves</v>
      </c>
      <c r="I627" t="s">
        <v>11083</v>
      </c>
    </row>
    <row r="628" spans="1:9" x14ac:dyDescent="0.3">
      <c r="A628" s="1">
        <v>45395</v>
      </c>
      <c r="B628">
        <v>11</v>
      </c>
      <c r="C628" s="1" t="s">
        <v>56493</v>
      </c>
      <c r="D628" t="str">
        <f t="shared" si="18"/>
        <v>13_04_2024_11</v>
      </c>
      <c r="E628" t="s">
        <v>57137</v>
      </c>
      <c r="F628" t="s">
        <v>53658</v>
      </c>
      <c r="G628" s="20" t="s">
        <v>55593</v>
      </c>
      <c r="H628" s="20" t="str">
        <f t="shared" si="19"/>
        <v>The small voices of history</v>
      </c>
      <c r="I628" t="s">
        <v>53689</v>
      </c>
    </row>
    <row r="629" spans="1:9" x14ac:dyDescent="0.3">
      <c r="A629" s="1">
        <v>45395</v>
      </c>
      <c r="B629">
        <v>12</v>
      </c>
      <c r="C629" s="1" t="s">
        <v>56493</v>
      </c>
      <c r="D629" t="str">
        <f t="shared" si="18"/>
        <v>13_04_2024_12</v>
      </c>
      <c r="E629" t="s">
        <v>57138</v>
      </c>
      <c r="F629" t="s">
        <v>53659</v>
      </c>
      <c r="G629" s="20" t="s">
        <v>55594</v>
      </c>
      <c r="H629" s="20" t="str">
        <f t="shared" si="19"/>
        <v>Two years to save the world from catastrophe</v>
      </c>
      <c r="I629" t="s">
        <v>53690</v>
      </c>
    </row>
    <row r="630" spans="1:9" x14ac:dyDescent="0.3">
      <c r="A630" s="1">
        <v>45395</v>
      </c>
      <c r="B630">
        <v>13</v>
      </c>
      <c r="C630" s="1" t="s">
        <v>56493</v>
      </c>
      <c r="D630" t="str">
        <f t="shared" si="18"/>
        <v>13_04_2024_13</v>
      </c>
      <c r="E630" t="s">
        <v>57139</v>
      </c>
      <c r="F630" t="s">
        <v>53660</v>
      </c>
      <c r="G630" s="20" t="s">
        <v>55595</v>
      </c>
      <c r="H630" s="20" t="str">
        <f t="shared" si="19"/>
        <v>Let's fix the dog `menace' we made</v>
      </c>
      <c r="I630" t="s">
        <v>48781</v>
      </c>
    </row>
    <row r="631" spans="1:9" x14ac:dyDescent="0.3">
      <c r="A631" s="1">
        <v>45395</v>
      </c>
      <c r="B631">
        <v>14</v>
      </c>
      <c r="C631" s="1" t="s">
        <v>56493</v>
      </c>
      <c r="D631" t="str">
        <f t="shared" si="18"/>
        <v>13_04_2024_14</v>
      </c>
      <c r="E631" t="s">
        <v>57140</v>
      </c>
      <c r="F631" t="s">
        <v>53661</v>
      </c>
      <c r="G631" s="20" t="s">
        <v>55596</v>
      </c>
      <c r="H631" s="20" t="str">
        <f t="shared" si="19"/>
        <v>Taking Fintech to the next level</v>
      </c>
      <c r="I631" t="s">
        <v>37143</v>
      </c>
    </row>
    <row r="632" spans="1:9" x14ac:dyDescent="0.3">
      <c r="A632" s="1">
        <v>45395</v>
      </c>
      <c r="B632">
        <v>15</v>
      </c>
      <c r="C632" s="1" t="s">
        <v>56493</v>
      </c>
      <c r="D632" t="str">
        <f t="shared" si="18"/>
        <v>13_04_2024_15</v>
      </c>
      <c r="E632" t="s">
        <v>57141</v>
      </c>
      <c r="F632" t="s">
        <v>53662</v>
      </c>
      <c r="G632" s="20" t="s">
        <v>55597</v>
      </c>
      <c r="H632" s="20" t="str">
        <f t="shared" si="19"/>
        <v>Let's send a woman to space</v>
      </c>
      <c r="I632" t="s">
        <v>53691</v>
      </c>
    </row>
    <row r="633" spans="1:9" x14ac:dyDescent="0.3">
      <c r="A633" s="1">
        <v>45395</v>
      </c>
      <c r="B633">
        <v>16</v>
      </c>
      <c r="C633" s="1" t="s">
        <v>56493</v>
      </c>
      <c r="D633" t="str">
        <f t="shared" si="18"/>
        <v>13_04_2024_16</v>
      </c>
      <c r="E633" t="s">
        <v>57142</v>
      </c>
      <c r="F633" t="s">
        <v>53663</v>
      </c>
      <c r="G633" s="20" t="s">
        <v>55598</v>
      </c>
      <c r="H633" s="20" t="str">
        <f t="shared" si="19"/>
        <v>Don't forget the Jawan at Siachen</v>
      </c>
      <c r="I633" t="s">
        <v>7903</v>
      </c>
    </row>
    <row r="634" spans="1:9" x14ac:dyDescent="0.3">
      <c r="A634" s="1">
        <v>45395</v>
      </c>
      <c r="B634">
        <v>17</v>
      </c>
      <c r="C634" s="1" t="s">
        <v>56493</v>
      </c>
      <c r="D634" t="str">
        <f t="shared" si="18"/>
        <v>13_04_2024_17</v>
      </c>
      <c r="E634" t="s">
        <v>57143</v>
      </c>
      <c r="F634" t="s">
        <v>53664</v>
      </c>
      <c r="G634" s="20" t="s">
        <v>55599</v>
      </c>
      <c r="H634" s="20" t="str">
        <f t="shared" si="19"/>
        <v>When judges turn their back</v>
      </c>
      <c r="I634" t="s">
        <v>53692</v>
      </c>
    </row>
    <row r="635" spans="1:9" x14ac:dyDescent="0.3">
      <c r="A635" s="1">
        <v>45395</v>
      </c>
      <c r="B635">
        <v>18</v>
      </c>
      <c r="C635" s="1" t="s">
        <v>56493</v>
      </c>
      <c r="D635" t="str">
        <f t="shared" si="18"/>
        <v>13_04_2024_18</v>
      </c>
      <c r="E635" t="s">
        <v>57144</v>
      </c>
      <c r="F635" t="s">
        <v>53665</v>
      </c>
      <c r="G635" s="20" t="s">
        <v>55600</v>
      </c>
      <c r="H635" s="20" t="str">
        <f t="shared" si="19"/>
        <v>The blurry lines between wildlife `capture' and `rescue'</v>
      </c>
      <c r="I635" t="s">
        <v>53693</v>
      </c>
    </row>
    <row r="636" spans="1:9" x14ac:dyDescent="0.3">
      <c r="A636" s="1">
        <v>45395</v>
      </c>
      <c r="B636">
        <v>19</v>
      </c>
      <c r="C636" s="1" t="s">
        <v>56493</v>
      </c>
      <c r="D636" t="str">
        <f t="shared" si="18"/>
        <v>13_04_2024_19</v>
      </c>
      <c r="E636" t="s">
        <v>57145</v>
      </c>
      <c r="F636" t="s">
        <v>53666</v>
      </c>
      <c r="G636" s="20" t="s">
        <v>55601</v>
      </c>
      <c r="H636" s="20" t="str">
        <f t="shared" si="19"/>
        <v>Data for better education, a brighter future for students</v>
      </c>
      <c r="I636" t="s">
        <v>53694</v>
      </c>
    </row>
    <row r="637" spans="1:9" x14ac:dyDescent="0.3">
      <c r="A637" s="1">
        <v>45395</v>
      </c>
      <c r="B637">
        <v>20</v>
      </c>
      <c r="C637" s="1" t="s">
        <v>56493</v>
      </c>
      <c r="D637" t="str">
        <f t="shared" si="18"/>
        <v>13_04_2024_20</v>
      </c>
      <c r="E637" t="s">
        <v>57146</v>
      </c>
      <c r="F637" t="s">
        <v>53667</v>
      </c>
      <c r="G637" s="20" t="s">
        <v>55602</v>
      </c>
      <c r="H637" s="20" t="str">
        <f t="shared" si="19"/>
        <v>The future of work in the AI era</v>
      </c>
      <c r="I637" t="s">
        <v>53695</v>
      </c>
    </row>
    <row r="638" spans="1:9" x14ac:dyDescent="0.3">
      <c r="A638" s="1">
        <v>45395</v>
      </c>
      <c r="B638">
        <v>21</v>
      </c>
      <c r="C638" s="1" t="s">
        <v>56493</v>
      </c>
      <c r="D638" t="str">
        <f t="shared" si="18"/>
        <v>13_04_2024_21</v>
      </c>
      <c r="E638" t="s">
        <v>57147</v>
      </c>
      <c r="F638" t="s">
        <v>53668</v>
      </c>
      <c r="G638" s="20" t="s">
        <v>55603</v>
      </c>
      <c r="H638" s="20" t="str">
        <f t="shared" si="19"/>
        <v>How the BSP ceased to be the force it once was in UP</v>
      </c>
      <c r="I638" t="s">
        <v>11023</v>
      </c>
    </row>
    <row r="639" spans="1:9" x14ac:dyDescent="0.3">
      <c r="A639" s="1">
        <v>45395</v>
      </c>
      <c r="B639">
        <v>22</v>
      </c>
      <c r="C639" s="1" t="s">
        <v>56493</v>
      </c>
      <c r="D639" t="str">
        <f t="shared" si="18"/>
        <v>13_04_2024_22</v>
      </c>
      <c r="E639" t="s">
        <v>57148</v>
      </c>
      <c r="F639" t="s">
        <v>53669</v>
      </c>
      <c r="G639" s="20" t="s">
        <v>55604</v>
      </c>
      <c r="H639" s="20" t="str">
        <f t="shared" si="19"/>
        <v>Missing link in political empowerment of women</v>
      </c>
      <c r="I639" t="s">
        <v>11151</v>
      </c>
    </row>
    <row r="640" spans="1:9" x14ac:dyDescent="0.3">
      <c r="A640" s="1">
        <v>45395</v>
      </c>
      <c r="B640">
        <v>23</v>
      </c>
      <c r="C640" s="1" t="s">
        <v>56493</v>
      </c>
      <c r="D640" t="str">
        <f t="shared" si="18"/>
        <v>13_04_2024_23</v>
      </c>
      <c r="E640" t="s">
        <v>57149</v>
      </c>
      <c r="F640" t="s">
        <v>53670</v>
      </c>
      <c r="G640" s="20" t="s">
        <v>55605</v>
      </c>
      <c r="H640" s="20" t="str">
        <f t="shared" si="19"/>
        <v>Scaling up TB care</v>
      </c>
      <c r="I640" t="s">
        <v>53696</v>
      </c>
    </row>
    <row r="641" spans="1:9" x14ac:dyDescent="0.3">
      <c r="A641" s="1">
        <v>45395</v>
      </c>
      <c r="B641">
        <v>24</v>
      </c>
      <c r="C641" s="1" t="s">
        <v>56493</v>
      </c>
      <c r="D641" t="str">
        <f t="shared" si="18"/>
        <v>13_04_2024_24</v>
      </c>
      <c r="E641" t="s">
        <v>57150</v>
      </c>
      <c r="F641" t="s">
        <v>53671</v>
      </c>
      <c r="G641" s="20" t="s">
        <v>55606</v>
      </c>
      <c r="H641" s="20" t="str">
        <f t="shared" si="19"/>
        <v>Job number one</v>
      </c>
      <c r="I641" t="s">
        <v>33737</v>
      </c>
    </row>
    <row r="642" spans="1:9" x14ac:dyDescent="0.3">
      <c r="A642" s="1">
        <v>45395</v>
      </c>
      <c r="B642">
        <v>25</v>
      </c>
      <c r="C642" s="1" t="s">
        <v>56493</v>
      </c>
      <c r="D642" t="str">
        <f t="shared" si="18"/>
        <v>13_04_2024_25</v>
      </c>
      <c r="E642" t="s">
        <v>57151</v>
      </c>
      <c r="F642" t="s">
        <v>53672</v>
      </c>
      <c r="G642" s="20" t="s">
        <v>55607</v>
      </c>
      <c r="H642" s="20" t="str">
        <f t="shared" si="19"/>
        <v>Poll heat and a flashpoint</v>
      </c>
      <c r="I642" t="s">
        <v>11793</v>
      </c>
    </row>
    <row r="643" spans="1:9" x14ac:dyDescent="0.3">
      <c r="A643" s="1">
        <v>45395</v>
      </c>
      <c r="B643">
        <v>26</v>
      </c>
      <c r="C643" s="1" t="s">
        <v>56493</v>
      </c>
      <c r="D643" t="str">
        <f t="shared" ref="D643:D706" si="20">C643&amp;"_"&amp;B643</f>
        <v>13_04_2024_26</v>
      </c>
      <c r="E643" t="s">
        <v>57152</v>
      </c>
      <c r="F643" t="s">
        <v>53673</v>
      </c>
      <c r="G643" s="20" t="s">
        <v>55608</v>
      </c>
      <c r="H643" s="20" t="str">
        <f t="shared" ref="H643:H706" si="21">HYPERLINK(G643,F643)</f>
        <v>Nehru's law, Ambedkar's bill</v>
      </c>
      <c r="I643" t="s">
        <v>6869</v>
      </c>
    </row>
    <row r="644" spans="1:9" x14ac:dyDescent="0.3">
      <c r="A644" s="1">
        <v>45395</v>
      </c>
      <c r="B644">
        <v>27</v>
      </c>
      <c r="C644" s="1" t="s">
        <v>56493</v>
      </c>
      <c r="D644" t="str">
        <f t="shared" si="20"/>
        <v>13_04_2024_27</v>
      </c>
      <c r="E644" t="s">
        <v>57153</v>
      </c>
      <c r="F644" t="s">
        <v>53674</v>
      </c>
      <c r="G644" s="20" t="s">
        <v>55609</v>
      </c>
      <c r="H644" s="20" t="str">
        <f t="shared" si="21"/>
        <v>US, Israel, the same old</v>
      </c>
      <c r="I644" t="s">
        <v>8810</v>
      </c>
    </row>
    <row r="645" spans="1:9" x14ac:dyDescent="0.3">
      <c r="A645" s="1">
        <v>45395</v>
      </c>
      <c r="B645">
        <v>28</v>
      </c>
      <c r="C645" s="1" t="s">
        <v>56493</v>
      </c>
      <c r="D645" t="str">
        <f t="shared" si="20"/>
        <v>13_04_2024_28</v>
      </c>
      <c r="E645" t="s">
        <v>57154</v>
      </c>
      <c r="F645" t="s">
        <v>53675</v>
      </c>
      <c r="G645" s="20" t="s">
        <v>55610</v>
      </c>
      <c r="H645" s="20" t="str">
        <f t="shared" si="21"/>
        <v>When is moveable asset sizeable enough to declare? It depends, says SC</v>
      </c>
      <c r="I645" t="s">
        <v>7400</v>
      </c>
    </row>
    <row r="646" spans="1:9" x14ac:dyDescent="0.3">
      <c r="A646" s="1">
        <v>45395</v>
      </c>
      <c r="B646">
        <v>29</v>
      </c>
      <c r="C646" s="1" t="s">
        <v>56493</v>
      </c>
      <c r="D646" t="str">
        <f t="shared" si="20"/>
        <v>13_04_2024_29</v>
      </c>
      <c r="E646" t="s">
        <v>57155</v>
      </c>
      <c r="F646" t="s">
        <v>53676</v>
      </c>
      <c r="G646" s="20" t="s">
        <v>55611</v>
      </c>
      <c r="H646" s="20" t="str">
        <f t="shared" si="21"/>
        <v>Switzerland's peace bid</v>
      </c>
      <c r="I646" t="s">
        <v>7381</v>
      </c>
    </row>
    <row r="647" spans="1:9" x14ac:dyDescent="0.3">
      <c r="A647" s="1">
        <v>45395</v>
      </c>
      <c r="B647">
        <v>30</v>
      </c>
      <c r="C647" s="1" t="s">
        <v>56493</v>
      </c>
      <c r="D647" t="str">
        <f t="shared" si="20"/>
        <v>13_04_2024_30</v>
      </c>
      <c r="E647" t="s">
        <v>57156</v>
      </c>
      <c r="F647" t="s">
        <v>53677</v>
      </c>
      <c r="G647" s="20" t="s">
        <v>55612</v>
      </c>
      <c r="H647" s="20" t="str">
        <f t="shared" si="21"/>
        <v>Volcanic vortex rings</v>
      </c>
      <c r="I647" t="s">
        <v>7214</v>
      </c>
    </row>
    <row r="648" spans="1:9" x14ac:dyDescent="0.3">
      <c r="A648" s="1">
        <v>45395</v>
      </c>
      <c r="B648">
        <v>31</v>
      </c>
      <c r="C648" s="1" t="s">
        <v>56493</v>
      </c>
      <c r="D648" t="str">
        <f t="shared" si="20"/>
        <v>13_04_2024_31</v>
      </c>
      <c r="E648" t="s">
        <v>57157</v>
      </c>
      <c r="F648" t="s">
        <v>53678</v>
      </c>
      <c r="G648" s="20" t="s">
        <v>55613</v>
      </c>
      <c r="H648" s="20" t="str">
        <f t="shared" si="21"/>
        <v>How a new platform will instantly disburse subsidies to farmers</v>
      </c>
      <c r="I648" t="s">
        <v>11535</v>
      </c>
    </row>
    <row r="649" spans="1:9" x14ac:dyDescent="0.3">
      <c r="A649" s="1">
        <v>45395</v>
      </c>
      <c r="B649">
        <v>32</v>
      </c>
      <c r="C649" s="1" t="s">
        <v>56493</v>
      </c>
      <c r="D649" t="str">
        <f t="shared" si="20"/>
        <v>13_04_2024_32</v>
      </c>
      <c r="E649" t="s">
        <v>57158</v>
      </c>
      <c r="F649" t="s">
        <v>53679</v>
      </c>
      <c r="G649" s="20" t="s">
        <v>55614</v>
      </c>
      <c r="H649" s="20" t="str">
        <f t="shared" si="21"/>
        <v>Fast forward to the past</v>
      </c>
      <c r="I649" t="s">
        <v>7198</v>
      </c>
    </row>
    <row r="650" spans="1:9" x14ac:dyDescent="0.3">
      <c r="A650" s="1">
        <v>45395</v>
      </c>
      <c r="B650">
        <v>33</v>
      </c>
      <c r="C650" s="1" t="s">
        <v>56493</v>
      </c>
      <c r="D650" t="str">
        <f t="shared" si="20"/>
        <v>13_04_2024_33</v>
      </c>
      <c r="E650" t="s">
        <v>57159</v>
      </c>
      <c r="F650" t="s">
        <v>53680</v>
      </c>
      <c r="G650" s="20" t="s">
        <v>55615</v>
      </c>
      <c r="H650" s="20" t="str">
        <f t="shared" si="21"/>
        <v>When the grand old party commits grand blunders</v>
      </c>
      <c r="I650" t="s">
        <v>7285</v>
      </c>
    </row>
    <row r="651" spans="1:9" x14ac:dyDescent="0.3">
      <c r="A651" s="1">
        <v>45395</v>
      </c>
      <c r="B651">
        <v>34</v>
      </c>
      <c r="C651" s="1" t="s">
        <v>56493</v>
      </c>
      <c r="D651" t="str">
        <f t="shared" si="20"/>
        <v>13_04_2024_34</v>
      </c>
      <c r="E651" t="s">
        <v>57160</v>
      </c>
      <c r="F651" t="s">
        <v>53681</v>
      </c>
      <c r="G651" s="20" t="s">
        <v>55616</v>
      </c>
      <c r="H651" s="20" t="str">
        <f t="shared" si="21"/>
        <v>Shadow of economic distress on polls</v>
      </c>
      <c r="I651" t="s">
        <v>7389</v>
      </c>
    </row>
    <row r="652" spans="1:9" x14ac:dyDescent="0.3">
      <c r="A652" s="1">
        <v>45395</v>
      </c>
      <c r="B652">
        <v>35</v>
      </c>
      <c r="C652" s="1" t="s">
        <v>56493</v>
      </c>
      <c r="D652" t="str">
        <f t="shared" si="20"/>
        <v>13_04_2024_35</v>
      </c>
      <c r="E652" t="s">
        <v>57161</v>
      </c>
      <c r="F652" t="s">
        <v>53682</v>
      </c>
      <c r="G652" s="20" t="s">
        <v>55617</v>
      </c>
      <c r="H652" s="20" t="str">
        <f t="shared" si="21"/>
        <v>Raise the political bar</v>
      </c>
      <c r="I652" t="s">
        <v>7576</v>
      </c>
    </row>
    <row r="653" spans="1:9" x14ac:dyDescent="0.3">
      <c r="A653" s="1">
        <v>45395</v>
      </c>
      <c r="B653">
        <v>36</v>
      </c>
      <c r="C653" s="1" t="s">
        <v>56493</v>
      </c>
      <c r="D653" t="str">
        <f t="shared" si="20"/>
        <v>13_04_2024_36</v>
      </c>
      <c r="E653" t="s">
        <v>57162</v>
      </c>
      <c r="F653" t="s">
        <v>53683</v>
      </c>
      <c r="G653" s="20" t="s">
        <v>55618</v>
      </c>
      <c r="H653" s="20" t="str">
        <f t="shared" si="21"/>
        <v>Court must stem rot</v>
      </c>
      <c r="I653" t="s">
        <v>33711</v>
      </c>
    </row>
    <row r="654" spans="1:9" x14ac:dyDescent="0.3">
      <c r="A654" s="1">
        <v>45395</v>
      </c>
      <c r="B654">
        <v>37</v>
      </c>
      <c r="C654" s="1" t="s">
        <v>56493</v>
      </c>
      <c r="D654" t="str">
        <f t="shared" si="20"/>
        <v>13_04_2024_37</v>
      </c>
      <c r="E654" t="s">
        <v>57163</v>
      </c>
      <c r="F654" t="s">
        <v>53684</v>
      </c>
      <c r="G654" s="20" t="s">
        <v>55619</v>
      </c>
      <c r="H654" s="20" t="str">
        <f t="shared" si="21"/>
        <v>Shining light on albinism: Challenges, discrimination, and the path to awareness and support</v>
      </c>
      <c r="I654" t="s">
        <v>11560</v>
      </c>
    </row>
    <row r="655" spans="1:9" x14ac:dyDescent="0.3">
      <c r="A655" s="1">
        <v>45395</v>
      </c>
      <c r="B655">
        <v>38</v>
      </c>
      <c r="C655" s="1" t="s">
        <v>56493</v>
      </c>
      <c r="D655" t="str">
        <f t="shared" si="20"/>
        <v>13_04_2024_38</v>
      </c>
      <c r="E655" t="s">
        <v>57164</v>
      </c>
      <c r="F655" t="s">
        <v>53685</v>
      </c>
      <c r="G655" s="20" t="s">
        <v>55620</v>
      </c>
      <c r="H655" s="20" t="str">
        <f t="shared" si="21"/>
        <v>Secularism in the Indian reality</v>
      </c>
      <c r="I655" t="s">
        <v>11815</v>
      </c>
    </row>
    <row r="656" spans="1:9" x14ac:dyDescent="0.3">
      <c r="A656" s="1">
        <v>45395</v>
      </c>
      <c r="B656">
        <v>39</v>
      </c>
      <c r="C656" s="1" t="s">
        <v>56493</v>
      </c>
      <c r="D656" t="str">
        <f t="shared" si="20"/>
        <v>13_04_2024_39</v>
      </c>
      <c r="E656" t="s">
        <v>57165</v>
      </c>
      <c r="F656" t="s">
        <v>53686</v>
      </c>
      <c r="G656" s="20" t="s">
        <v>55621</v>
      </c>
      <c r="H656" s="20" t="str">
        <f t="shared" si="21"/>
        <v>Photography in India</v>
      </c>
      <c r="I656" t="s">
        <v>7214</v>
      </c>
    </row>
    <row r="657" spans="1:9" x14ac:dyDescent="0.3">
      <c r="A657" s="1">
        <v>45395</v>
      </c>
      <c r="B657">
        <v>40</v>
      </c>
      <c r="C657" s="1" t="s">
        <v>56493</v>
      </c>
      <c r="D657" t="str">
        <f t="shared" si="20"/>
        <v>13_04_2024_40</v>
      </c>
      <c r="E657" t="s">
        <v>57166</v>
      </c>
      <c r="F657" t="s">
        <v>53687</v>
      </c>
      <c r="G657" s="20" t="s">
        <v>55622</v>
      </c>
      <c r="H657" s="20" t="str">
        <f t="shared" si="21"/>
        <v>Energy and the political narrative</v>
      </c>
      <c r="I657" t="s">
        <v>6855</v>
      </c>
    </row>
    <row r="658" spans="1:9" x14ac:dyDescent="0.3">
      <c r="A658" s="1">
        <v>45395</v>
      </c>
      <c r="B658">
        <v>41</v>
      </c>
      <c r="C658" s="1" t="s">
        <v>56493</v>
      </c>
      <c r="D658" t="str">
        <f t="shared" si="20"/>
        <v>13_04_2024_41</v>
      </c>
      <c r="E658" t="s">
        <v>57167</v>
      </c>
      <c r="F658" t="s">
        <v>53688</v>
      </c>
      <c r="G658" s="20" t="s">
        <v>55623</v>
      </c>
      <c r="H658" s="20" t="str">
        <f t="shared" si="21"/>
        <v>Remembering Ambedkar in these fractious times</v>
      </c>
      <c r="I658" t="s">
        <v>32471</v>
      </c>
    </row>
    <row r="659" spans="1:9" x14ac:dyDescent="0.3">
      <c r="A659" s="1">
        <v>45396</v>
      </c>
      <c r="B659">
        <v>1</v>
      </c>
      <c r="C659" s="1" t="s">
        <v>56494</v>
      </c>
      <c r="D659" t="str">
        <f t="shared" si="20"/>
        <v>14_04_2024_1</v>
      </c>
      <c r="E659" t="s">
        <v>57168</v>
      </c>
      <c r="F659" t="s">
        <v>53697</v>
      </c>
      <c r="G659" s="20" t="s">
        <v>55624</v>
      </c>
      <c r="H659" s="20" t="str">
        <f t="shared" si="21"/>
        <v>Ambedkar and a happy India</v>
      </c>
      <c r="I659" t="s">
        <v>29417</v>
      </c>
    </row>
    <row r="660" spans="1:9" x14ac:dyDescent="0.3">
      <c r="A660" s="1">
        <v>45396</v>
      </c>
      <c r="B660">
        <v>3</v>
      </c>
      <c r="C660" s="1" t="s">
        <v>56494</v>
      </c>
      <c r="D660" t="str">
        <f t="shared" si="20"/>
        <v>14_04_2024_3</v>
      </c>
      <c r="E660" t="s">
        <v>57169</v>
      </c>
      <c r="F660" t="s">
        <v>53698</v>
      </c>
      <c r="G660" s="20" t="s">
        <v>55625</v>
      </c>
      <c r="H660" s="20" t="str">
        <f t="shared" si="21"/>
        <v>The declaration of intent</v>
      </c>
      <c r="I660" t="s">
        <v>7210</v>
      </c>
    </row>
    <row r="661" spans="1:9" x14ac:dyDescent="0.3">
      <c r="A661" s="1">
        <v>45396</v>
      </c>
      <c r="B661">
        <v>4</v>
      </c>
      <c r="C661" s="1" t="s">
        <v>56494</v>
      </c>
      <c r="D661" t="str">
        <f t="shared" si="20"/>
        <v>14_04_2024_4</v>
      </c>
      <c r="E661" t="s">
        <v>57170</v>
      </c>
      <c r="F661" t="s">
        <v>53699</v>
      </c>
      <c r="G661" s="20" t="s">
        <v>55626</v>
      </c>
      <c r="H661" s="20" t="str">
        <f t="shared" si="21"/>
        <v>Corruption as an election issue</v>
      </c>
      <c r="I661" t="s">
        <v>30606</v>
      </c>
    </row>
    <row r="662" spans="1:9" x14ac:dyDescent="0.3">
      <c r="A662" s="1">
        <v>45396</v>
      </c>
      <c r="B662">
        <v>5</v>
      </c>
      <c r="C662" s="1" t="s">
        <v>56494</v>
      </c>
      <c r="D662" t="str">
        <f t="shared" si="20"/>
        <v>14_04_2024_5</v>
      </c>
      <c r="E662" t="s">
        <v>57171</v>
      </c>
      <c r="F662" t="s">
        <v>53700</v>
      </c>
      <c r="G662" s="20" t="s">
        <v>55627</v>
      </c>
      <c r="H662" s="20" t="str">
        <f t="shared" si="21"/>
        <v>When what you see is ulta of what you get</v>
      </c>
      <c r="I662" t="s">
        <v>6865</v>
      </c>
    </row>
    <row r="663" spans="1:9" x14ac:dyDescent="0.3">
      <c r="A663" s="1">
        <v>45396</v>
      </c>
      <c r="B663">
        <v>6</v>
      </c>
      <c r="C663" s="1" t="s">
        <v>56494</v>
      </c>
      <c r="D663" t="str">
        <f t="shared" si="20"/>
        <v>14_04_2024_6</v>
      </c>
      <c r="E663" t="s">
        <v>57172</v>
      </c>
      <c r="F663" t="s">
        <v>53701</v>
      </c>
      <c r="G663" s="20" t="s">
        <v>55628</v>
      </c>
      <c r="H663" s="20" t="str">
        <f t="shared" si="21"/>
        <v>Stella, A life. Disquieting, but Kosher</v>
      </c>
      <c r="I663" t="s">
        <v>8774</v>
      </c>
    </row>
    <row r="664" spans="1:9" x14ac:dyDescent="0.3">
      <c r="A664" s="1">
        <v>45396</v>
      </c>
      <c r="B664">
        <v>7</v>
      </c>
      <c r="C664" s="1" t="s">
        <v>56494</v>
      </c>
      <c r="D664" t="str">
        <f t="shared" si="20"/>
        <v>14_04_2024_7</v>
      </c>
      <c r="E664" t="s">
        <v>57173</v>
      </c>
      <c r="F664" t="s">
        <v>53702</v>
      </c>
      <c r="G664" s="20" t="s">
        <v>55629</v>
      </c>
      <c r="H664" s="20" t="str">
        <f t="shared" si="21"/>
        <v>Whether visiting stonehedge or easter island, everybody must get stoned</v>
      </c>
      <c r="I664" t="s">
        <v>26286</v>
      </c>
    </row>
    <row r="665" spans="1:9" x14ac:dyDescent="0.3">
      <c r="A665" s="1">
        <v>45396</v>
      </c>
      <c r="B665">
        <v>8</v>
      </c>
      <c r="C665" s="1" t="s">
        <v>56494</v>
      </c>
      <c r="D665" t="str">
        <f t="shared" si="20"/>
        <v>14_04_2024_8</v>
      </c>
      <c r="E665" t="s">
        <v>57174</v>
      </c>
      <c r="F665" t="s">
        <v>53703</v>
      </c>
      <c r="G665" s="20" t="s">
        <v>55630</v>
      </c>
      <c r="H665" s="20" t="str">
        <f t="shared" si="21"/>
        <v>Setback for yoon</v>
      </c>
      <c r="I665" t="s">
        <v>7662</v>
      </c>
    </row>
    <row r="666" spans="1:9" x14ac:dyDescent="0.3">
      <c r="A666" s="1">
        <v>45396</v>
      </c>
      <c r="B666">
        <v>9</v>
      </c>
      <c r="C666" s="1" t="s">
        <v>56494</v>
      </c>
      <c r="D666" t="str">
        <f t="shared" si="20"/>
        <v>14_04_2024_9</v>
      </c>
      <c r="E666" t="s">
        <v>57175</v>
      </c>
      <c r="F666" t="s">
        <v>53704</v>
      </c>
      <c r="G666" s="20" t="s">
        <v>55631</v>
      </c>
      <c r="H666" s="20" t="str">
        <f t="shared" si="21"/>
        <v>High-stakes contests in Karnataka</v>
      </c>
      <c r="I666" t="s">
        <v>7214</v>
      </c>
    </row>
    <row r="667" spans="1:9" x14ac:dyDescent="0.3">
      <c r="A667" s="1">
        <v>45396</v>
      </c>
      <c r="B667">
        <v>10</v>
      </c>
      <c r="C667" s="1" t="s">
        <v>56494</v>
      </c>
      <c r="D667" t="str">
        <f t="shared" si="20"/>
        <v>14_04_2024_10</v>
      </c>
      <c r="E667" t="s">
        <v>57176</v>
      </c>
      <c r="F667" t="s">
        <v>53705</v>
      </c>
      <c r="G667" s="20" t="s">
        <v>55632</v>
      </c>
      <c r="H667" s="20" t="str">
        <f t="shared" si="21"/>
        <v>Embassy violations cast a long shadow</v>
      </c>
      <c r="I667" t="s">
        <v>7324</v>
      </c>
    </row>
    <row r="668" spans="1:9" x14ac:dyDescent="0.3">
      <c r="A668" s="1">
        <v>45396</v>
      </c>
      <c r="B668">
        <v>11</v>
      </c>
      <c r="C668" s="1" t="s">
        <v>56494</v>
      </c>
      <c r="D668" t="str">
        <f t="shared" si="20"/>
        <v>14_04_2024_11</v>
      </c>
      <c r="E668" t="s">
        <v>57177</v>
      </c>
      <c r="F668" t="s">
        <v>53706</v>
      </c>
      <c r="G668" s="20" t="s">
        <v>55633</v>
      </c>
      <c r="H668" s="20" t="str">
        <f t="shared" si="21"/>
        <v>Geroscience: the science related to aging</v>
      </c>
      <c r="I668" t="s">
        <v>7414</v>
      </c>
    </row>
    <row r="669" spans="1:9" x14ac:dyDescent="0.3">
      <c r="A669" s="1">
        <v>45396</v>
      </c>
      <c r="B669">
        <v>12</v>
      </c>
      <c r="C669" s="1" t="s">
        <v>56494</v>
      </c>
      <c r="D669" t="str">
        <f t="shared" si="20"/>
        <v>14_04_2024_12</v>
      </c>
      <c r="E669" t="s">
        <v>57178</v>
      </c>
      <c r="F669" t="s">
        <v>53707</v>
      </c>
      <c r="G669" s="20" t="s">
        <v>55634</v>
      </c>
      <c r="H669" s="20" t="str">
        <f t="shared" si="21"/>
        <v>Blood bank study reveals true incidence of Long COVID</v>
      </c>
      <c r="I669" t="s">
        <v>14502</v>
      </c>
    </row>
    <row r="670" spans="1:9" x14ac:dyDescent="0.3">
      <c r="A670" s="1">
        <v>45396</v>
      </c>
      <c r="B670">
        <v>13</v>
      </c>
      <c r="C670" s="1" t="s">
        <v>56494</v>
      </c>
      <c r="D670" t="str">
        <f t="shared" si="20"/>
        <v>14_04_2024_13</v>
      </c>
      <c r="E670" t="s">
        <v>57179</v>
      </c>
      <c r="F670" t="s">
        <v>53708</v>
      </c>
      <c r="G670" s="20" t="s">
        <v>55635</v>
      </c>
      <c r="H670" s="20" t="str">
        <f t="shared" si="21"/>
        <v>The trend in climate change jurisprudence</v>
      </c>
      <c r="I670" t="s">
        <v>7632</v>
      </c>
    </row>
    <row r="671" spans="1:9" x14ac:dyDescent="0.3">
      <c r="A671" s="1">
        <v>45396</v>
      </c>
      <c r="B671">
        <v>14</v>
      </c>
      <c r="C671" s="1" t="s">
        <v>56494</v>
      </c>
      <c r="D671" t="str">
        <f t="shared" si="20"/>
        <v>14_04_2024_14</v>
      </c>
      <c r="E671" t="s">
        <v>57180</v>
      </c>
      <c r="F671" t="s">
        <v>53709</v>
      </c>
      <c r="G671" s="20" t="s">
        <v>55636</v>
      </c>
      <c r="H671" s="20" t="str">
        <f t="shared" si="21"/>
        <v>How did the law on disclosure of assets evolve?</v>
      </c>
      <c r="I671" t="s">
        <v>14312</v>
      </c>
    </row>
    <row r="672" spans="1:9" x14ac:dyDescent="0.3">
      <c r="A672" s="1">
        <v>45396</v>
      </c>
      <c r="B672">
        <v>15</v>
      </c>
      <c r="C672" s="1" t="s">
        <v>56494</v>
      </c>
      <c r="D672" t="str">
        <f t="shared" si="20"/>
        <v>14_04_2024_15</v>
      </c>
      <c r="E672" t="s">
        <v>57181</v>
      </c>
      <c r="F672" t="s">
        <v>53710</v>
      </c>
      <c r="G672" s="20" t="s">
        <v>55637</v>
      </c>
      <c r="H672" s="20" t="str">
        <f t="shared" si="21"/>
        <v>Why is there a WHO alert on viral hepatitis?</v>
      </c>
      <c r="I672" t="s">
        <v>11288</v>
      </c>
    </row>
    <row r="673" spans="1:9" x14ac:dyDescent="0.3">
      <c r="A673" s="1">
        <v>45396</v>
      </c>
      <c r="B673">
        <v>16</v>
      </c>
      <c r="C673" s="1" t="s">
        <v>56494</v>
      </c>
      <c r="D673" t="str">
        <f t="shared" si="20"/>
        <v>14_04_2024_16</v>
      </c>
      <c r="E673" t="s">
        <v>57182</v>
      </c>
      <c r="F673" t="s">
        <v>53711</v>
      </c>
      <c r="G673" s="20" t="s">
        <v>55638</v>
      </c>
      <c r="H673" s="20" t="str">
        <f t="shared" si="21"/>
        <v>Guardians of the revolution</v>
      </c>
      <c r="I673" t="s">
        <v>7257</v>
      </c>
    </row>
    <row r="674" spans="1:9" x14ac:dyDescent="0.3">
      <c r="A674" s="1">
        <v>45396</v>
      </c>
      <c r="B674">
        <v>17</v>
      </c>
      <c r="C674" s="1" t="s">
        <v>56494</v>
      </c>
      <c r="D674" t="str">
        <f t="shared" si="20"/>
        <v>14_04_2024_17</v>
      </c>
      <c r="E674" t="s">
        <v>57183</v>
      </c>
      <c r="F674" t="s">
        <v>53712</v>
      </c>
      <c r="G674" s="20" t="s">
        <v>55639</v>
      </c>
      <c r="H674" s="20" t="str">
        <f t="shared" si="21"/>
        <v>Is there an Indian approach to ageing?</v>
      </c>
      <c r="I674" t="s">
        <v>48724</v>
      </c>
    </row>
    <row r="675" spans="1:9" x14ac:dyDescent="0.3">
      <c r="A675" s="1">
        <v>45396</v>
      </c>
      <c r="B675">
        <v>18</v>
      </c>
      <c r="C675" s="1" t="s">
        <v>56494</v>
      </c>
      <c r="D675" t="str">
        <f t="shared" si="20"/>
        <v>14_04_2024_18</v>
      </c>
      <c r="E675" t="s">
        <v>57184</v>
      </c>
      <c r="F675" t="s">
        <v>53713</v>
      </c>
      <c r="G675" s="20" t="s">
        <v>55640</v>
      </c>
      <c r="H675" s="20" t="str">
        <f t="shared" si="21"/>
        <v>Manifesto promises to make Parliament work</v>
      </c>
      <c r="I675" t="s">
        <v>7412</v>
      </c>
    </row>
    <row r="676" spans="1:9" x14ac:dyDescent="0.3">
      <c r="A676" s="1">
        <v>45396</v>
      </c>
      <c r="B676">
        <v>19</v>
      </c>
      <c r="C676" s="1" t="s">
        <v>56494</v>
      </c>
      <c r="D676" t="str">
        <f t="shared" si="20"/>
        <v>14_04_2024_19</v>
      </c>
      <c r="E676" t="s">
        <v>57185</v>
      </c>
      <c r="F676" t="s">
        <v>53714</v>
      </c>
      <c r="G676" s="20" t="s">
        <v>55641</v>
      </c>
      <c r="H676" s="20" t="str">
        <f t="shared" si="21"/>
        <v>The atheist scientist who discovered God particle</v>
      </c>
      <c r="I676" t="s">
        <v>7343</v>
      </c>
    </row>
    <row r="677" spans="1:9" x14ac:dyDescent="0.3">
      <c r="A677" s="1">
        <v>45396</v>
      </c>
      <c r="B677">
        <v>20</v>
      </c>
      <c r="C677" s="1" t="s">
        <v>56494</v>
      </c>
      <c r="D677" t="str">
        <f t="shared" si="20"/>
        <v>14_04_2024_20</v>
      </c>
      <c r="E677" t="s">
        <v>57186</v>
      </c>
      <c r="F677" t="s">
        <v>53715</v>
      </c>
      <c r="G677" s="20" t="s">
        <v>55642</v>
      </c>
      <c r="H677" s="20" t="str">
        <f t="shared" si="21"/>
        <v>Ink that protects the sanctity of elections</v>
      </c>
      <c r="I677" t="s">
        <v>6851</v>
      </c>
    </row>
    <row r="678" spans="1:9" x14ac:dyDescent="0.3">
      <c r="A678" s="1">
        <v>45396</v>
      </c>
      <c r="B678">
        <v>21</v>
      </c>
      <c r="C678" s="1" t="s">
        <v>56494</v>
      </c>
      <c r="D678" t="str">
        <f t="shared" si="20"/>
        <v>14_04_2024_21</v>
      </c>
      <c r="E678" t="s">
        <v>57187</v>
      </c>
      <c r="F678" t="s">
        <v>53716</v>
      </c>
      <c r="G678" s="20" t="s">
        <v>55643</v>
      </c>
      <c r="H678" s="20" t="str">
        <f t="shared" si="21"/>
        <v>For Maharashtra's Dhangars, the road to `Begampura' is far</v>
      </c>
      <c r="I678" t="s">
        <v>53732</v>
      </c>
    </row>
    <row r="679" spans="1:9" x14ac:dyDescent="0.3">
      <c r="A679" s="1">
        <v>45396</v>
      </c>
      <c r="B679">
        <v>22</v>
      </c>
      <c r="C679" s="1" t="s">
        <v>56494</v>
      </c>
      <c r="D679" t="str">
        <f t="shared" si="20"/>
        <v>14_04_2024_22</v>
      </c>
      <c r="E679" t="s">
        <v>57188</v>
      </c>
      <c r="F679" t="s">
        <v>53717</v>
      </c>
      <c r="G679" s="20" t="s">
        <v>55644</v>
      </c>
      <c r="H679" s="20" t="str">
        <f t="shared" si="21"/>
        <v>How foreign press saw the first Indian elections</v>
      </c>
      <c r="I679" t="s">
        <v>8400</v>
      </c>
    </row>
    <row r="680" spans="1:9" x14ac:dyDescent="0.3">
      <c r="A680" s="1">
        <v>45396</v>
      </c>
      <c r="B680">
        <v>23</v>
      </c>
      <c r="C680" s="1" t="s">
        <v>56494</v>
      </c>
      <c r="D680" t="str">
        <f t="shared" si="20"/>
        <v>14_04_2024_23</v>
      </c>
      <c r="E680" t="s">
        <v>57189</v>
      </c>
      <c r="F680" t="s">
        <v>53718</v>
      </c>
      <c r="G680" s="20" t="s">
        <v>55645</v>
      </c>
      <c r="H680" s="20" t="str">
        <f t="shared" si="21"/>
        <v>Poll passions on the big screen</v>
      </c>
      <c r="I680" t="s">
        <v>7635</v>
      </c>
    </row>
    <row r="681" spans="1:9" x14ac:dyDescent="0.3">
      <c r="A681" s="1">
        <v>45396</v>
      </c>
      <c r="B681">
        <v>24</v>
      </c>
      <c r="C681" s="1" t="s">
        <v>56494</v>
      </c>
      <c r="D681" t="str">
        <f t="shared" si="20"/>
        <v>14_04_2024_24</v>
      </c>
      <c r="E681" t="s">
        <v>57190</v>
      </c>
      <c r="F681" t="s">
        <v>53719</v>
      </c>
      <c r="G681" s="20" t="s">
        <v>55646</v>
      </c>
      <c r="H681" s="20" t="str">
        <f t="shared" si="21"/>
        <v>Matthew effect and inflationary geopolitics</v>
      </c>
      <c r="I681" t="s">
        <v>32956</v>
      </c>
    </row>
    <row r="682" spans="1:9" x14ac:dyDescent="0.3">
      <c r="A682" s="1">
        <v>45396</v>
      </c>
      <c r="B682">
        <v>25</v>
      </c>
      <c r="C682" s="1" t="s">
        <v>56494</v>
      </c>
      <c r="D682" t="str">
        <f t="shared" si="20"/>
        <v>14_04_2024_25</v>
      </c>
      <c r="E682" t="s">
        <v>57191</v>
      </c>
      <c r="F682" t="s">
        <v>53720</v>
      </c>
      <c r="G682" s="20" t="s">
        <v>55647</v>
      </c>
      <c r="H682" s="20" t="str">
        <f t="shared" si="21"/>
        <v>E24: Seeking mandate for me and myself</v>
      </c>
      <c r="I682" t="s">
        <v>8942</v>
      </c>
    </row>
    <row r="683" spans="1:9" x14ac:dyDescent="0.3">
      <c r="A683" s="1">
        <v>45396</v>
      </c>
      <c r="B683">
        <v>26</v>
      </c>
      <c r="C683" s="1" t="s">
        <v>56494</v>
      </c>
      <c r="D683" t="str">
        <f t="shared" si="20"/>
        <v>14_04_2024_26</v>
      </c>
      <c r="E683" t="s">
        <v>57192</v>
      </c>
      <c r="F683" t="s">
        <v>53721</v>
      </c>
      <c r="G683" s="20" t="s">
        <v>55648</v>
      </c>
      <c r="H683" s="20" t="str">
        <f t="shared" si="21"/>
        <v>When a psychologist won economics Nobel</v>
      </c>
      <c r="I683" t="s">
        <v>7206</v>
      </c>
    </row>
    <row r="684" spans="1:9" x14ac:dyDescent="0.3">
      <c r="A684" s="1">
        <v>45396</v>
      </c>
      <c r="B684">
        <v>27</v>
      </c>
      <c r="C684" s="1" t="s">
        <v>56494</v>
      </c>
      <c r="D684" t="str">
        <f t="shared" si="20"/>
        <v>14_04_2024_27</v>
      </c>
      <c r="E684" t="s">
        <v>57193</v>
      </c>
      <c r="F684" t="s">
        <v>53722</v>
      </c>
      <c r="G684" s="20" t="s">
        <v>55649</v>
      </c>
      <c r="H684" s="20" t="str">
        <f t="shared" si="21"/>
        <v>Real people, real lives</v>
      </c>
      <c r="I684" t="s">
        <v>7422</v>
      </c>
    </row>
    <row r="685" spans="1:9" x14ac:dyDescent="0.3">
      <c r="A685" s="1">
        <v>45396</v>
      </c>
      <c r="B685">
        <v>28</v>
      </c>
      <c r="C685" s="1" t="s">
        <v>56494</v>
      </c>
      <c r="D685" t="str">
        <f t="shared" si="20"/>
        <v>14_04_2024_28</v>
      </c>
      <c r="E685" t="s">
        <v>57194</v>
      </c>
      <c r="F685" t="s">
        <v>53723</v>
      </c>
      <c r="G685" s="20" t="s">
        <v>55650</v>
      </c>
      <c r="H685" s="20" t="str">
        <f t="shared" si="21"/>
        <v>Indeed, Kanyadaan is core ritual of Hindu marriage</v>
      </c>
      <c r="I685" t="s">
        <v>11782</v>
      </c>
    </row>
    <row r="686" spans="1:9" x14ac:dyDescent="0.3">
      <c r="A686" s="1">
        <v>45396</v>
      </c>
      <c r="B686">
        <v>29</v>
      </c>
      <c r="C686" s="1" t="s">
        <v>56494</v>
      </c>
      <c r="D686" t="str">
        <f t="shared" si="20"/>
        <v>14_04_2024_29</v>
      </c>
      <c r="E686" t="s">
        <v>57195</v>
      </c>
      <c r="F686" t="s">
        <v>53724</v>
      </c>
      <c r="G686" s="20" t="s">
        <v>55651</v>
      </c>
      <c r="H686" s="20" t="str">
        <f t="shared" si="21"/>
        <v>A harbinger of inclusivity, justice and equality</v>
      </c>
      <c r="I686" t="s">
        <v>37002</v>
      </c>
    </row>
    <row r="687" spans="1:9" x14ac:dyDescent="0.3">
      <c r="A687" s="1">
        <v>45396</v>
      </c>
      <c r="B687">
        <v>30</v>
      </c>
      <c r="C687" s="1" t="s">
        <v>56494</v>
      </c>
      <c r="D687" t="str">
        <f t="shared" si="20"/>
        <v>14_04_2024_30</v>
      </c>
      <c r="E687" t="s">
        <v>57196</v>
      </c>
      <c r="F687" t="s">
        <v>53725</v>
      </c>
      <c r="G687" s="20" t="s">
        <v>55652</v>
      </c>
      <c r="H687" s="20" t="str">
        <f t="shared" si="21"/>
        <v>Madhav says no vacancy at top; Vadra's curious pitch for Amethi</v>
      </c>
      <c r="I687" t="s">
        <v>32803</v>
      </c>
    </row>
    <row r="688" spans="1:9" x14ac:dyDescent="0.3">
      <c r="A688" s="1">
        <v>45396</v>
      </c>
      <c r="B688">
        <v>31</v>
      </c>
      <c r="C688" s="1" t="s">
        <v>56494</v>
      </c>
      <c r="D688" t="str">
        <f t="shared" si="20"/>
        <v>14_04_2024_31</v>
      </c>
      <c r="E688" t="s">
        <v>57197</v>
      </c>
      <c r="F688" t="s">
        <v>53726</v>
      </c>
      <c r="G688" s="20" t="s">
        <v>55653</v>
      </c>
      <c r="H688" s="20" t="str">
        <f t="shared" si="21"/>
        <v>Post Ayodhya euphoria, will govt be called to account?</v>
      </c>
      <c r="I688" t="s">
        <v>7423</v>
      </c>
    </row>
    <row r="689" spans="1:9" x14ac:dyDescent="0.3">
      <c r="A689" s="1">
        <v>45396</v>
      </c>
      <c r="B689">
        <v>32</v>
      </c>
      <c r="C689" s="1" t="s">
        <v>56494</v>
      </c>
      <c r="D689" t="str">
        <f t="shared" si="20"/>
        <v>14_04_2024_32</v>
      </c>
      <c r="E689" t="s">
        <v>57198</v>
      </c>
      <c r="F689" t="s">
        <v>53727</v>
      </c>
      <c r="G689" s="20" t="s">
        <v>55654</v>
      </c>
      <c r="H689" s="20" t="str">
        <f t="shared" si="21"/>
        <v>Dalit History Month, and the perils of mimicking the West</v>
      </c>
      <c r="I689" t="s">
        <v>53733</v>
      </c>
    </row>
    <row r="690" spans="1:9" x14ac:dyDescent="0.3">
      <c r="A690" s="1">
        <v>45396</v>
      </c>
      <c r="B690">
        <v>33</v>
      </c>
      <c r="C690" s="1" t="s">
        <v>56494</v>
      </c>
      <c r="D690" t="str">
        <f t="shared" si="20"/>
        <v>14_04_2024_33</v>
      </c>
      <c r="E690" t="s">
        <v>57199</v>
      </c>
      <c r="F690" t="s">
        <v>53728</v>
      </c>
      <c r="G690" s="20" t="s">
        <v>55655</v>
      </c>
      <c r="H690" s="20" t="str">
        <f t="shared" si="21"/>
        <v>A tale of two climate change verdicts, and what they mean</v>
      </c>
      <c r="I690" t="s">
        <v>34034</v>
      </c>
    </row>
    <row r="691" spans="1:9" x14ac:dyDescent="0.3">
      <c r="A691" s="1">
        <v>45396</v>
      </c>
      <c r="B691">
        <v>34</v>
      </c>
      <c r="C691" s="1" t="s">
        <v>56494</v>
      </c>
      <c r="D691" t="str">
        <f t="shared" si="20"/>
        <v>14_04_2024_34</v>
      </c>
      <c r="E691" t="s">
        <v>57200</v>
      </c>
      <c r="F691" t="s">
        <v>53729</v>
      </c>
      <c r="G691" s="20" t="s">
        <v>55656</v>
      </c>
      <c r="H691" s="20" t="str">
        <f t="shared" si="21"/>
        <v>Not lifting a finger. Why are young voters ghosting the polling booth?</v>
      </c>
      <c r="I691" t="s">
        <v>8780</v>
      </c>
    </row>
    <row r="692" spans="1:9" x14ac:dyDescent="0.3">
      <c r="A692" s="1">
        <v>45396</v>
      </c>
      <c r="B692">
        <v>35</v>
      </c>
      <c r="C692" s="1" t="s">
        <v>56494</v>
      </c>
      <c r="D692" t="str">
        <f t="shared" si="20"/>
        <v>14_04_2024_35</v>
      </c>
      <c r="E692" t="s">
        <v>57201</v>
      </c>
      <c r="F692" t="s">
        <v>53730</v>
      </c>
      <c r="G692" s="20" t="s">
        <v>55657</v>
      </c>
      <c r="H692" s="20" t="str">
        <f t="shared" si="21"/>
        <v>There is a strong case for Centre and states to clean up budget books in public interest</v>
      </c>
      <c r="I692" t="s">
        <v>11108</v>
      </c>
    </row>
    <row r="693" spans="1:9" x14ac:dyDescent="0.3">
      <c r="A693" s="1">
        <v>45396</v>
      </c>
      <c r="B693">
        <v>36</v>
      </c>
      <c r="C693" s="1" t="s">
        <v>56494</v>
      </c>
      <c r="D693" t="str">
        <f t="shared" si="20"/>
        <v>14_04_2024_36</v>
      </c>
      <c r="E693" t="s">
        <v>57202</v>
      </c>
      <c r="F693" t="s">
        <v>53731</v>
      </c>
      <c r="G693" s="20" t="s">
        <v>55658</v>
      </c>
      <c r="H693" s="20" t="str">
        <f t="shared" si="21"/>
        <v>SC should stop curative plea ping pong</v>
      </c>
      <c r="I693" t="s">
        <v>7830</v>
      </c>
    </row>
    <row r="694" spans="1:9" x14ac:dyDescent="0.3">
      <c r="A694" s="1">
        <v>45397</v>
      </c>
      <c r="B694">
        <v>1</v>
      </c>
      <c r="C694" s="1" t="s">
        <v>56495</v>
      </c>
      <c r="D694" t="str">
        <f t="shared" si="20"/>
        <v>15_04_2024_1</v>
      </c>
      <c r="E694" t="s">
        <v>57203</v>
      </c>
      <c r="F694" t="s">
        <v>53734</v>
      </c>
      <c r="G694" s="20" t="s">
        <v>55659</v>
      </c>
      <c r="H694" s="20" t="str">
        <f t="shared" si="21"/>
        <v>Urbanisation, no liberating force for Dalits</v>
      </c>
      <c r="I694" t="s">
        <v>10269</v>
      </c>
    </row>
    <row r="695" spans="1:9" x14ac:dyDescent="0.3">
      <c r="A695" s="1">
        <v>45397</v>
      </c>
      <c r="B695">
        <v>2</v>
      </c>
      <c r="C695" s="1" t="s">
        <v>56495</v>
      </c>
      <c r="D695" t="str">
        <f t="shared" si="20"/>
        <v>15_04_2024_2</v>
      </c>
      <c r="E695" t="s">
        <v>57204</v>
      </c>
      <c r="F695" t="s">
        <v>53735</v>
      </c>
      <c r="G695" s="20" t="s">
        <v>55660</v>
      </c>
      <c r="H695" s="20" t="str">
        <f t="shared" si="21"/>
        <v>A manifesto where inclusivity takes centre stage</v>
      </c>
      <c r="I695" t="s">
        <v>8362</v>
      </c>
    </row>
    <row r="696" spans="1:9" x14ac:dyDescent="0.3">
      <c r="A696" s="1">
        <v>45397</v>
      </c>
      <c r="B696">
        <v>3</v>
      </c>
      <c r="C696" s="1" t="s">
        <v>56495</v>
      </c>
      <c r="D696" t="str">
        <f t="shared" si="20"/>
        <v>15_04_2024_3</v>
      </c>
      <c r="E696" t="s">
        <v>57205</v>
      </c>
      <c r="F696" t="s">
        <v>53736</v>
      </c>
      <c r="G696" s="20" t="s">
        <v>55661</v>
      </c>
      <c r="H696" s="20" t="str">
        <f t="shared" si="21"/>
        <v>Decoding the judgment on Jim Corbett</v>
      </c>
      <c r="I696" t="s">
        <v>7258</v>
      </c>
    </row>
    <row r="697" spans="1:9" x14ac:dyDescent="0.3">
      <c r="A697" s="1">
        <v>45397</v>
      </c>
      <c r="B697">
        <v>4</v>
      </c>
      <c r="C697" s="1" t="s">
        <v>56495</v>
      </c>
      <c r="D697" t="str">
        <f t="shared" si="20"/>
        <v>15_04_2024_4</v>
      </c>
      <c r="E697" t="s">
        <v>57206</v>
      </c>
      <c r="F697" t="s">
        <v>53737</v>
      </c>
      <c r="G697" s="20" t="s">
        <v>55662</v>
      </c>
      <c r="H697" s="20" t="str">
        <f t="shared" si="21"/>
        <v>Fixing India's VVPAT-based audit of EVMs</v>
      </c>
      <c r="I697" t="s">
        <v>53788</v>
      </c>
    </row>
    <row r="698" spans="1:9" x14ac:dyDescent="0.3">
      <c r="A698" s="1">
        <v>45397</v>
      </c>
      <c r="B698">
        <v>5</v>
      </c>
      <c r="C698" s="1" t="s">
        <v>56495</v>
      </c>
      <c r="D698" t="str">
        <f t="shared" si="20"/>
        <v>15_04_2024_5</v>
      </c>
      <c r="E698" t="s">
        <v>57207</v>
      </c>
      <c r="F698" t="s">
        <v>53738</v>
      </c>
      <c r="G698" s="20" t="s">
        <v>55663</v>
      </c>
      <c r="H698" s="20" t="str">
        <f t="shared" si="21"/>
        <v>What is doxxing and what measures can you take if it happens to you?</v>
      </c>
      <c r="I698" t="s">
        <v>7247</v>
      </c>
    </row>
    <row r="699" spans="1:9" x14ac:dyDescent="0.3">
      <c r="A699" s="1">
        <v>45397</v>
      </c>
      <c r="B699">
        <v>6</v>
      </c>
      <c r="C699" s="1" t="s">
        <v>56495</v>
      </c>
      <c r="D699" t="str">
        <f t="shared" si="20"/>
        <v>15_04_2024_6</v>
      </c>
      <c r="E699" t="s">
        <v>57208</v>
      </c>
      <c r="F699" t="s">
        <v>53739</v>
      </c>
      <c r="G699" s="20" t="s">
        <v>55664</v>
      </c>
      <c r="H699" s="20" t="str">
        <f t="shared" si="21"/>
        <v>Changes to the Indo-Mauritius tax treaty examined</v>
      </c>
      <c r="I699" t="s">
        <v>25864</v>
      </c>
    </row>
    <row r="700" spans="1:9" x14ac:dyDescent="0.3">
      <c r="A700" s="1">
        <v>45397</v>
      </c>
      <c r="B700">
        <v>7</v>
      </c>
      <c r="C700" s="1" t="s">
        <v>56495</v>
      </c>
      <c r="D700" t="str">
        <f t="shared" si="20"/>
        <v>15_04_2024_7</v>
      </c>
      <c r="E700" t="s">
        <v>57209</v>
      </c>
      <c r="F700" t="s">
        <v>53740</v>
      </c>
      <c r="G700" s="20" t="s">
        <v>55665</v>
      </c>
      <c r="H700" s="20" t="str">
        <f t="shared" si="21"/>
        <v>The poverty of Indian economic discourse</v>
      </c>
      <c r="I700" t="s">
        <v>7239</v>
      </c>
    </row>
    <row r="701" spans="1:9" x14ac:dyDescent="0.3">
      <c r="A701" s="1">
        <v>45397</v>
      </c>
      <c r="B701">
        <v>8</v>
      </c>
      <c r="C701" s="1" t="s">
        <v>56495</v>
      </c>
      <c r="D701" t="str">
        <f t="shared" si="20"/>
        <v>15_04_2024_8</v>
      </c>
      <c r="E701" t="s">
        <v>57210</v>
      </c>
      <c r="F701" t="s">
        <v>53741</v>
      </c>
      <c r="G701" s="20" t="s">
        <v>55666</v>
      </c>
      <c r="H701" s="20" t="str">
        <f t="shared" si="21"/>
        <v>The increasing profitability of apiculture</v>
      </c>
      <c r="I701" t="s">
        <v>7763</v>
      </c>
    </row>
    <row r="702" spans="1:9" x14ac:dyDescent="0.3">
      <c r="A702" s="1">
        <v>45397</v>
      </c>
      <c r="B702">
        <v>9</v>
      </c>
      <c r="C702" s="1" t="s">
        <v>56495</v>
      </c>
      <c r="D702" t="str">
        <f t="shared" si="20"/>
        <v>15_04_2024_9</v>
      </c>
      <c r="E702" t="s">
        <v>57211</v>
      </c>
      <c r="F702" t="s">
        <v>53742</v>
      </c>
      <c r="G702" s="20" t="s">
        <v>55667</v>
      </c>
      <c r="H702" s="20" t="str">
        <f t="shared" si="21"/>
        <v>Paths to a political business cycle</v>
      </c>
      <c r="I702" t="s">
        <v>7453</v>
      </c>
    </row>
    <row r="703" spans="1:9" x14ac:dyDescent="0.3">
      <c r="A703" s="1">
        <v>45397</v>
      </c>
      <c r="B703">
        <v>10</v>
      </c>
      <c r="C703" s="1" t="s">
        <v>56495</v>
      </c>
      <c r="D703" t="str">
        <f t="shared" si="20"/>
        <v>15_04_2024_10</v>
      </c>
      <c r="E703" t="s">
        <v>57212</v>
      </c>
      <c r="F703" t="s">
        <v>53743</v>
      </c>
      <c r="G703" s="20" t="s">
        <v>55668</v>
      </c>
      <c r="H703" s="20" t="str">
        <f t="shared" si="21"/>
        <v>e-Bus goals call for an urban-transport reset</v>
      </c>
      <c r="I703" t="s">
        <v>37060</v>
      </c>
    </row>
    <row r="704" spans="1:9" x14ac:dyDescent="0.3">
      <c r="A704" s="1">
        <v>45397</v>
      </c>
      <c r="B704">
        <v>11</v>
      </c>
      <c r="C704" s="1" t="s">
        <v>56495</v>
      </c>
      <c r="D704" t="str">
        <f t="shared" si="20"/>
        <v>15_04_2024_11</v>
      </c>
      <c r="E704" t="s">
        <v>57213</v>
      </c>
      <c r="F704" t="s">
        <v>53744</v>
      </c>
      <c r="G704" s="20" t="s">
        <v>55669</v>
      </c>
      <c r="H704" s="20" t="str">
        <f t="shared" si="21"/>
        <v>Has ECI taken the colour off election campaigns?</v>
      </c>
      <c r="I704" t="s">
        <v>7892</v>
      </c>
    </row>
    <row r="705" spans="1:9" x14ac:dyDescent="0.3">
      <c r="A705" s="1">
        <v>45397</v>
      </c>
      <c r="B705">
        <v>12</v>
      </c>
      <c r="C705" s="1" t="s">
        <v>56495</v>
      </c>
      <c r="D705" t="str">
        <f t="shared" si="20"/>
        <v>15_04_2024_12</v>
      </c>
      <c r="E705" t="s">
        <v>57214</v>
      </c>
      <c r="F705" t="s">
        <v>53745</v>
      </c>
      <c r="G705" s="20" t="s">
        <v>55670</v>
      </c>
      <c r="H705" s="20" t="str">
        <f t="shared" si="21"/>
        <v>Riding global winds to build India's future</v>
      </c>
      <c r="I705" t="s">
        <v>7528</v>
      </c>
    </row>
    <row r="706" spans="1:9" x14ac:dyDescent="0.3">
      <c r="A706" s="1">
        <v>45397</v>
      </c>
      <c r="B706">
        <v>13</v>
      </c>
      <c r="C706" s="1" t="s">
        <v>56495</v>
      </c>
      <c r="D706" t="str">
        <f t="shared" si="20"/>
        <v>15_04_2024_13</v>
      </c>
      <c r="E706" t="s">
        <v>57215</v>
      </c>
      <c r="F706" t="s">
        <v>53746</v>
      </c>
      <c r="G706" s="20" t="s">
        <v>55671</v>
      </c>
      <c r="H706" s="20" t="str">
        <f t="shared" si="21"/>
        <v>The elderly men who run the world should give us hope</v>
      </c>
      <c r="I706" t="s">
        <v>7236</v>
      </c>
    </row>
    <row r="707" spans="1:9" x14ac:dyDescent="0.3">
      <c r="A707" s="1">
        <v>45397</v>
      </c>
      <c r="B707">
        <v>14</v>
      </c>
      <c r="C707" s="1" t="s">
        <v>56495</v>
      </c>
      <c r="D707" t="str">
        <f t="shared" ref="D707:D770" si="22">C707&amp;"_"&amp;B707</f>
        <v>15_04_2024_14</v>
      </c>
      <c r="E707" t="s">
        <v>57216</v>
      </c>
      <c r="F707" t="s">
        <v>53747</v>
      </c>
      <c r="G707" s="20" t="s">
        <v>55672</v>
      </c>
      <c r="H707" s="20" t="str">
        <f t="shared" ref="H707:H770" si="23">HYPERLINK(G707,F707)</f>
        <v>India's East Asia outreach shows its centrality to regional stability</v>
      </c>
      <c r="I707" t="s">
        <v>7298</v>
      </c>
    </row>
    <row r="708" spans="1:9" x14ac:dyDescent="0.3">
      <c r="A708" s="1">
        <v>45397</v>
      </c>
      <c r="B708">
        <v>15</v>
      </c>
      <c r="C708" s="1" t="s">
        <v>56495</v>
      </c>
      <c r="D708" t="str">
        <f t="shared" si="22"/>
        <v>15_04_2024_15</v>
      </c>
      <c r="E708" t="s">
        <v>57217</v>
      </c>
      <c r="F708" t="s">
        <v>53748</v>
      </c>
      <c r="G708" s="20" t="s">
        <v>55673</v>
      </c>
      <c r="H708" s="20" t="str">
        <f t="shared" si="23"/>
        <v>Is our economy a force to reckon with globally?</v>
      </c>
      <c r="I708" t="s">
        <v>7214</v>
      </c>
    </row>
    <row r="709" spans="1:9" x14ac:dyDescent="0.3">
      <c r="A709" s="1">
        <v>45397</v>
      </c>
      <c r="B709">
        <v>16</v>
      </c>
      <c r="C709" s="1" t="s">
        <v>56495</v>
      </c>
      <c r="D709" t="str">
        <f t="shared" si="22"/>
        <v>15_04_2024_16</v>
      </c>
      <c r="E709" t="s">
        <v>57218</v>
      </c>
      <c r="F709" t="s">
        <v>53749</v>
      </c>
      <c r="G709" s="20" t="s">
        <v>55674</v>
      </c>
      <c r="H709" s="20" t="str">
        <f t="shared" si="23"/>
        <v>Intellectual property finance: An opportunity knocks</v>
      </c>
      <c r="I709" t="s">
        <v>53789</v>
      </c>
    </row>
    <row r="710" spans="1:9" x14ac:dyDescent="0.3">
      <c r="A710" s="1">
        <v>45397</v>
      </c>
      <c r="B710">
        <v>17</v>
      </c>
      <c r="C710" s="1" t="s">
        <v>56495</v>
      </c>
      <c r="D710" t="str">
        <f t="shared" si="22"/>
        <v>15_04_2024_17</v>
      </c>
      <c r="E710" t="s">
        <v>57219</v>
      </c>
      <c r="F710" t="s">
        <v>53750</v>
      </c>
      <c r="G710" s="20" t="s">
        <v>55675</v>
      </c>
      <c r="H710" s="20" t="str">
        <f t="shared" si="23"/>
        <v>Biden seems certain to pay for Gaza but can yet cut his losses</v>
      </c>
      <c r="I710" t="s">
        <v>7268</v>
      </c>
    </row>
    <row r="711" spans="1:9" x14ac:dyDescent="0.3">
      <c r="A711" s="1">
        <v>45397</v>
      </c>
      <c r="B711">
        <v>18</v>
      </c>
      <c r="C711" s="1" t="s">
        <v>56495</v>
      </c>
      <c r="D711" t="str">
        <f t="shared" si="22"/>
        <v>15_04_2024_18</v>
      </c>
      <c r="E711" t="s">
        <v>57220</v>
      </c>
      <c r="F711" t="s">
        <v>53751</v>
      </c>
      <c r="G711" s="20" t="s">
        <v>55676</v>
      </c>
      <c r="H711" s="20" t="str">
        <f t="shared" si="23"/>
        <v>Nonsense and bad regulations still pervade the banking system</v>
      </c>
      <c r="I711" t="s">
        <v>53790</v>
      </c>
    </row>
    <row r="712" spans="1:9" x14ac:dyDescent="0.3">
      <c r="A712" s="1">
        <v>45397</v>
      </c>
      <c r="B712">
        <v>19</v>
      </c>
      <c r="C712" s="1" t="s">
        <v>56495</v>
      </c>
      <c r="D712" t="str">
        <f t="shared" si="22"/>
        <v>15_04_2024_19</v>
      </c>
      <c r="E712" t="s">
        <v>57221</v>
      </c>
      <c r="F712" t="s">
        <v>53752</v>
      </c>
      <c r="G712" s="20" t="s">
        <v>55677</v>
      </c>
      <c r="H712" s="20" t="str">
        <f t="shared" si="23"/>
        <v>From assertion to aspiration</v>
      </c>
      <c r="I712" t="s">
        <v>11077</v>
      </c>
    </row>
    <row r="713" spans="1:9" x14ac:dyDescent="0.3">
      <c r="A713" s="1">
        <v>45397</v>
      </c>
      <c r="B713">
        <v>20</v>
      </c>
      <c r="C713" s="1" t="s">
        <v>56495</v>
      </c>
      <c r="D713" t="str">
        <f t="shared" si="22"/>
        <v>15_04_2024_20</v>
      </c>
      <c r="E713" t="s">
        <v>57222</v>
      </c>
      <c r="F713" t="s">
        <v>53753</v>
      </c>
      <c r="G713" s="20" t="s">
        <v>55678</v>
      </c>
      <c r="H713" s="20" t="str">
        <f t="shared" si="23"/>
        <v>A history of distrust</v>
      </c>
      <c r="I713" t="s">
        <v>33316</v>
      </c>
    </row>
    <row r="714" spans="1:9" x14ac:dyDescent="0.3">
      <c r="A714" s="1">
        <v>45397</v>
      </c>
      <c r="B714">
        <v>21</v>
      </c>
      <c r="C714" s="1" t="s">
        <v>56495</v>
      </c>
      <c r="D714" t="str">
        <f t="shared" si="22"/>
        <v>15_04_2024_21</v>
      </c>
      <c r="E714" t="s">
        <v>57223</v>
      </c>
      <c r="F714" t="s">
        <v>53754</v>
      </c>
      <c r="G714" s="20" t="s">
        <v>55679</v>
      </c>
      <c r="H714" s="20" t="str">
        <f t="shared" si="23"/>
        <v>Babasaheb and the new Dalit cinema</v>
      </c>
      <c r="I714" t="s">
        <v>11050</v>
      </c>
    </row>
    <row r="715" spans="1:9" x14ac:dyDescent="0.3">
      <c r="A715" s="1">
        <v>45397</v>
      </c>
      <c r="B715">
        <v>22</v>
      </c>
      <c r="C715" s="1" t="s">
        <v>56495</v>
      </c>
      <c r="D715" t="str">
        <f t="shared" si="22"/>
        <v>15_04_2024_22</v>
      </c>
      <c r="E715" t="s">
        <v>57224</v>
      </c>
      <c r="F715" t="s">
        <v>53755</v>
      </c>
      <c r="G715" s="20" t="s">
        <v>55680</v>
      </c>
      <c r="H715" s="20" t="str">
        <f t="shared" si="23"/>
        <v>Inequality denial starter kit</v>
      </c>
      <c r="I715" t="s">
        <v>53792</v>
      </c>
    </row>
    <row r="716" spans="1:9" x14ac:dyDescent="0.3">
      <c r="A716" s="1">
        <v>45397</v>
      </c>
      <c r="B716">
        <v>23</v>
      </c>
      <c r="C716" s="1" t="s">
        <v>56495</v>
      </c>
      <c r="D716" t="str">
        <f t="shared" si="22"/>
        <v>15_04_2024_23</v>
      </c>
      <c r="E716" t="s">
        <v>57225</v>
      </c>
      <c r="F716" t="s">
        <v>53756</v>
      </c>
      <c r="G716" s="20" t="s">
        <v>55681</v>
      </c>
      <c r="H716" s="20" t="str">
        <f t="shared" si="23"/>
        <v>What Moscow attack suggests about ISKP and emerging terror threats</v>
      </c>
      <c r="I716" t="s">
        <v>14544</v>
      </c>
    </row>
    <row r="717" spans="1:9" x14ac:dyDescent="0.3">
      <c r="A717" s="1">
        <v>45397</v>
      </c>
      <c r="B717">
        <v>24</v>
      </c>
      <c r="C717" s="1" t="s">
        <v>56495</v>
      </c>
      <c r="D717" t="str">
        <f t="shared" si="22"/>
        <v>15_04_2024_24</v>
      </c>
      <c r="E717" t="s">
        <v>57226</v>
      </c>
      <c r="F717" t="s">
        <v>53757</v>
      </c>
      <c r="G717" s="20" t="s">
        <v>55682</v>
      </c>
      <c r="H717" s="20" t="str">
        <f t="shared" si="23"/>
        <v>India's hepatitis headache</v>
      </c>
      <c r="I717" t="s">
        <v>7561</v>
      </c>
    </row>
    <row r="718" spans="1:9" x14ac:dyDescent="0.3">
      <c r="A718" s="1">
        <v>45397</v>
      </c>
      <c r="B718">
        <v>25</v>
      </c>
      <c r="C718" s="1" t="s">
        <v>56495</v>
      </c>
      <c r="D718" t="str">
        <f t="shared" si="22"/>
        <v>15_04_2024_25</v>
      </c>
      <c r="E718" t="s">
        <v>57227</v>
      </c>
      <c r="F718" t="s">
        <v>53758</v>
      </c>
      <c r="G718" s="20" t="s">
        <v>55683</v>
      </c>
      <c r="H718" s="20" t="str">
        <f t="shared" si="23"/>
        <v>How did star residing in `Dragon's egg' nebula get a magnetic field?</v>
      </c>
      <c r="I718" t="s">
        <v>7214</v>
      </c>
    </row>
    <row r="719" spans="1:9" x14ac:dyDescent="0.3">
      <c r="A719" s="1">
        <v>45397</v>
      </c>
      <c r="B719">
        <v>26</v>
      </c>
      <c r="C719" s="1" t="s">
        <v>56495</v>
      </c>
      <c r="D719" t="str">
        <f t="shared" si="22"/>
        <v>15_04_2024_26</v>
      </c>
      <c r="E719" t="s">
        <v>57228</v>
      </c>
      <c r="F719" t="s">
        <v>53759</v>
      </c>
      <c r="G719" s="20" t="s">
        <v>55684</v>
      </c>
      <c r="H719" s="20" t="str">
        <f t="shared" si="23"/>
        <v>Lamp to lotus, two bullocks to hand: a story of symbols</v>
      </c>
      <c r="I719" t="s">
        <v>7738</v>
      </c>
    </row>
    <row r="720" spans="1:9" x14ac:dyDescent="0.3">
      <c r="A720" s="1">
        <v>45397</v>
      </c>
      <c r="B720">
        <v>27</v>
      </c>
      <c r="C720" s="1" t="s">
        <v>56495</v>
      </c>
      <c r="D720" t="str">
        <f t="shared" si="22"/>
        <v>15_04_2024_27</v>
      </c>
      <c r="E720" t="s">
        <v>57229</v>
      </c>
      <c r="F720" t="s">
        <v>53760</v>
      </c>
      <c r="G720" s="20" t="s">
        <v>55685</v>
      </c>
      <c r="H720" s="20" t="str">
        <f t="shared" si="23"/>
        <v>`If the Chinese threat were to disappear, then US and India wouldn't be nearly as friendly'</v>
      </c>
      <c r="I720" t="s">
        <v>53793</v>
      </c>
    </row>
    <row r="721" spans="1:9" x14ac:dyDescent="0.3">
      <c r="A721" s="1">
        <v>45397</v>
      </c>
      <c r="B721">
        <v>28</v>
      </c>
      <c r="C721" s="1" t="s">
        <v>56495</v>
      </c>
      <c r="D721" t="str">
        <f t="shared" si="22"/>
        <v>15_04_2024_28</v>
      </c>
      <c r="E721" t="s">
        <v>57230</v>
      </c>
      <c r="F721" t="s">
        <v>53761</v>
      </c>
      <c r="G721" s="20" t="s">
        <v>55686</v>
      </c>
      <c r="H721" s="20" t="str">
        <f t="shared" si="23"/>
        <v>Mergermania isn't so bad for business after all</v>
      </c>
      <c r="I721" t="s">
        <v>53794</v>
      </c>
    </row>
    <row r="722" spans="1:9" x14ac:dyDescent="0.3">
      <c r="A722" s="1">
        <v>45397</v>
      </c>
      <c r="B722">
        <v>29</v>
      </c>
      <c r="C722" s="1" t="s">
        <v>56495</v>
      </c>
      <c r="D722" t="str">
        <f t="shared" si="22"/>
        <v>15_04_2024_29</v>
      </c>
      <c r="E722" t="s">
        <v>57231</v>
      </c>
      <c r="F722" t="s">
        <v>53762</v>
      </c>
      <c r="G722" s="20" t="s">
        <v>55687</v>
      </c>
      <c r="H722" s="20" t="str">
        <f t="shared" si="23"/>
        <v>Decoding India-Mauritius DTAA protocol</v>
      </c>
      <c r="I722" t="s">
        <v>53795</v>
      </c>
    </row>
    <row r="723" spans="1:9" x14ac:dyDescent="0.3">
      <c r="A723" s="1">
        <v>45397</v>
      </c>
      <c r="B723">
        <v>30</v>
      </c>
      <c r="C723" s="1" t="s">
        <v>56495</v>
      </c>
      <c r="D723" t="str">
        <f t="shared" si="22"/>
        <v>15_04_2024_30</v>
      </c>
      <c r="E723" t="s">
        <v>57232</v>
      </c>
      <c r="F723" s="9" t="s">
        <v>53763</v>
      </c>
      <c r="G723" s="20" t="s">
        <v>55688</v>
      </c>
      <c r="H723" s="20" t="str">
        <f t="shared" si="23"/>
        <v>Food systems under Modi 3.0</v>
      </c>
      <c r="I723" s="9" t="s">
        <v>53791</v>
      </c>
    </row>
    <row r="724" spans="1:9" s="9" customFormat="1" x14ac:dyDescent="0.3">
      <c r="A724" s="17">
        <v>45397</v>
      </c>
      <c r="B724" s="9">
        <v>31</v>
      </c>
      <c r="C724" s="17" t="s">
        <v>56495</v>
      </c>
      <c r="D724" t="str">
        <f t="shared" si="22"/>
        <v>15_04_2024_31</v>
      </c>
      <c r="E724" t="s">
        <v>57233</v>
      </c>
      <c r="F724" t="s">
        <v>53764</v>
      </c>
      <c r="G724" s="20" t="s">
        <v>55689</v>
      </c>
      <c r="H724" s="20" t="str">
        <f t="shared" si="23"/>
        <v>The integral role of food in culture</v>
      </c>
      <c r="I724" t="s">
        <v>52986</v>
      </c>
    </row>
    <row r="725" spans="1:9" x14ac:dyDescent="0.3">
      <c r="A725" s="1">
        <v>45397</v>
      </c>
      <c r="B725">
        <v>32</v>
      </c>
      <c r="C725" s="1" t="s">
        <v>56495</v>
      </c>
      <c r="D725" t="str">
        <f t="shared" si="22"/>
        <v>15_04_2024_32</v>
      </c>
      <c r="E725" t="s">
        <v>57234</v>
      </c>
      <c r="F725" t="s">
        <v>53765</v>
      </c>
      <c r="G725" s="20" t="s">
        <v>55690</v>
      </c>
      <c r="H725" s="20" t="str">
        <f t="shared" si="23"/>
        <v>The troubled past between congress and the judiciary</v>
      </c>
      <c r="I725" t="s">
        <v>7661</v>
      </c>
    </row>
    <row r="726" spans="1:9" x14ac:dyDescent="0.3">
      <c r="A726" s="1">
        <v>45397</v>
      </c>
      <c r="B726">
        <v>33</v>
      </c>
      <c r="C726" s="1" t="s">
        <v>56495</v>
      </c>
      <c r="D726" t="str">
        <f t="shared" si="22"/>
        <v>15_04_2024_33</v>
      </c>
      <c r="E726" t="s">
        <v>57235</v>
      </c>
      <c r="F726" t="s">
        <v>53766</v>
      </c>
      <c r="G726" s="20" t="s">
        <v>55691</v>
      </c>
      <c r="H726" s="20" t="str">
        <f t="shared" si="23"/>
        <v>`Global media often paints one-sided picture'</v>
      </c>
      <c r="I726" t="s">
        <v>14309</v>
      </c>
    </row>
    <row r="727" spans="1:9" x14ac:dyDescent="0.3">
      <c r="A727" s="1">
        <v>45397</v>
      </c>
      <c r="B727">
        <v>34</v>
      </c>
      <c r="C727" s="1" t="s">
        <v>56495</v>
      </c>
      <c r="D727" t="str">
        <f t="shared" si="22"/>
        <v>15_04_2024_34</v>
      </c>
      <c r="E727" t="s">
        <v>57236</v>
      </c>
      <c r="F727" t="s">
        <v>53767</v>
      </c>
      <c r="G727" s="20" t="s">
        <v>55692</v>
      </c>
      <c r="H727" s="20" t="str">
        <f t="shared" si="23"/>
        <v>Israel, don't bomb Iran back</v>
      </c>
      <c r="I727" t="s">
        <v>11062</v>
      </c>
    </row>
    <row r="728" spans="1:9" x14ac:dyDescent="0.3">
      <c r="A728" s="1">
        <v>45397</v>
      </c>
      <c r="B728">
        <v>35</v>
      </c>
      <c r="C728" s="1" t="s">
        <v>56495</v>
      </c>
      <c r="D728" t="str">
        <f t="shared" si="22"/>
        <v>15_04_2024_35</v>
      </c>
      <c r="E728" t="s">
        <v>57237</v>
      </c>
      <c r="F728" t="s">
        <v>53768</v>
      </c>
      <c r="G728" s="20" t="s">
        <v>55693</v>
      </c>
      <c r="H728" s="20" t="str">
        <f t="shared" si="23"/>
        <v>Caught in a solar flare</v>
      </c>
      <c r="I728" t="s">
        <v>7341</v>
      </c>
    </row>
    <row r="729" spans="1:9" x14ac:dyDescent="0.3">
      <c r="A729" s="1">
        <v>45397</v>
      </c>
      <c r="B729">
        <v>36</v>
      </c>
      <c r="C729" s="1" t="s">
        <v>56495</v>
      </c>
      <c r="D729" t="str">
        <f t="shared" si="22"/>
        <v>15_04_2024_36</v>
      </c>
      <c r="E729" t="s">
        <v>57238</v>
      </c>
      <c r="F729" t="s">
        <v>53769</v>
      </c>
      <c r="G729" s="20" t="s">
        <v>55694</v>
      </c>
      <c r="H729" s="20" t="str">
        <f t="shared" si="23"/>
        <v>Time to seek out the East</v>
      </c>
      <c r="I729" t="s">
        <v>7711</v>
      </c>
    </row>
    <row r="730" spans="1:9" x14ac:dyDescent="0.3">
      <c r="A730" s="1">
        <v>45397</v>
      </c>
      <c r="B730">
        <v>37</v>
      </c>
      <c r="C730" s="1" t="s">
        <v>56495</v>
      </c>
      <c r="D730" t="str">
        <f t="shared" si="22"/>
        <v>15_04_2024_37</v>
      </c>
      <c r="E730" t="s">
        <v>57239</v>
      </c>
      <c r="F730" t="s">
        <v>53770</v>
      </c>
      <c r="G730" s="20" t="s">
        <v>55695</v>
      </c>
      <c r="H730" s="20" t="str">
        <f t="shared" si="23"/>
        <v>A saga of bravery, discipline and sacrifice</v>
      </c>
      <c r="I730" t="s">
        <v>53796</v>
      </c>
    </row>
    <row r="731" spans="1:9" x14ac:dyDescent="0.3">
      <c r="A731" s="1">
        <v>45397</v>
      </c>
      <c r="B731">
        <v>38</v>
      </c>
      <c r="C731" s="1" t="s">
        <v>56495</v>
      </c>
      <c r="D731" t="str">
        <f t="shared" si="22"/>
        <v>15_04_2024_38</v>
      </c>
      <c r="E731" t="s">
        <v>57240</v>
      </c>
      <c r="F731" t="s">
        <v>53771</v>
      </c>
      <c r="G731" s="20" t="s">
        <v>55696</v>
      </c>
      <c r="H731" s="20" t="str">
        <f t="shared" si="23"/>
        <v>Tackling misinformation in election season a big challenge</v>
      </c>
      <c r="I731" t="s">
        <v>33716</v>
      </c>
    </row>
    <row r="732" spans="1:9" x14ac:dyDescent="0.3">
      <c r="A732" s="1">
        <v>45397</v>
      </c>
      <c r="B732">
        <v>39</v>
      </c>
      <c r="C732" s="1" t="s">
        <v>56495</v>
      </c>
      <c r="D732" t="str">
        <f t="shared" si="22"/>
        <v>15_04_2024_39</v>
      </c>
      <c r="E732" t="s">
        <v>57241</v>
      </c>
      <c r="F732" t="s">
        <v>53772</v>
      </c>
      <c r="G732" s="20" t="s">
        <v>55697</v>
      </c>
      <c r="H732" s="20" t="str">
        <f t="shared" si="23"/>
        <v>National security perception and the China conundrum</v>
      </c>
      <c r="I732" t="s">
        <v>7775</v>
      </c>
    </row>
    <row r="733" spans="1:9" x14ac:dyDescent="0.3">
      <c r="A733" s="1">
        <v>45397</v>
      </c>
      <c r="B733">
        <v>40</v>
      </c>
      <c r="C733" s="1" t="s">
        <v>56495</v>
      </c>
      <c r="D733" t="str">
        <f t="shared" si="22"/>
        <v>15_04_2024_40</v>
      </c>
      <c r="E733" t="s">
        <v>57242</v>
      </c>
      <c r="F733" t="s">
        <v>53773</v>
      </c>
      <c r="G733" s="20" t="s">
        <v>55698</v>
      </c>
      <c r="H733" s="20" t="str">
        <f t="shared" si="23"/>
        <v>Constitutional morality: the pillar of India's democracy</v>
      </c>
      <c r="I733" t="s">
        <v>32960</v>
      </c>
    </row>
    <row r="734" spans="1:9" x14ac:dyDescent="0.3">
      <c r="A734" s="1">
        <v>45397</v>
      </c>
      <c r="B734">
        <v>41</v>
      </c>
      <c r="C734" s="1" t="s">
        <v>56495</v>
      </c>
      <c r="D734" t="str">
        <f t="shared" si="22"/>
        <v>15_04_2024_41</v>
      </c>
      <c r="E734" t="s">
        <v>57243</v>
      </c>
      <c r="F734" t="s">
        <v>53774</v>
      </c>
      <c r="G734" s="20" t="s">
        <v>55699</v>
      </c>
      <c r="H734" s="20" t="str">
        <f t="shared" si="23"/>
        <v>Unravelling the Roy family's legacy</v>
      </c>
      <c r="I734" t="s">
        <v>7231</v>
      </c>
    </row>
    <row r="735" spans="1:9" x14ac:dyDescent="0.3">
      <c r="A735" s="1">
        <v>45397</v>
      </c>
      <c r="B735">
        <v>42</v>
      </c>
      <c r="C735" s="1" t="s">
        <v>56495</v>
      </c>
      <c r="D735" t="str">
        <f t="shared" si="22"/>
        <v>15_04_2024_42</v>
      </c>
      <c r="E735" t="s">
        <v>57244</v>
      </c>
      <c r="F735" t="s">
        <v>53775</v>
      </c>
      <c r="G735" s="20" t="s">
        <v>55700</v>
      </c>
      <c r="H735" s="20" t="str">
        <f t="shared" si="23"/>
        <v>Indian political discourse plummets: standards in free fall</v>
      </c>
      <c r="I735" t="s">
        <v>7372</v>
      </c>
    </row>
    <row r="736" spans="1:9" x14ac:dyDescent="0.3">
      <c r="A736" s="1">
        <v>45397</v>
      </c>
      <c r="B736">
        <v>43</v>
      </c>
      <c r="C736" s="1" t="s">
        <v>56495</v>
      </c>
      <c r="D736" t="str">
        <f t="shared" si="22"/>
        <v>15_04_2024_43</v>
      </c>
      <c r="E736" t="s">
        <v>57245</v>
      </c>
      <c r="F736" t="s">
        <v>53776</v>
      </c>
      <c r="G736" s="20" t="s">
        <v>55701</v>
      </c>
      <c r="H736" s="20" t="str">
        <f t="shared" si="23"/>
        <v>Income inequalities hamper sustainable growth</v>
      </c>
      <c r="I736" t="s">
        <v>7462</v>
      </c>
    </row>
    <row r="737" spans="1:9" x14ac:dyDescent="0.3">
      <c r="A737" s="1">
        <v>45397</v>
      </c>
      <c r="B737">
        <v>44</v>
      </c>
      <c r="C737" s="1" t="s">
        <v>56495</v>
      </c>
      <c r="D737" t="str">
        <f t="shared" si="22"/>
        <v>15_04_2024_44</v>
      </c>
      <c r="E737" t="s">
        <v>57246</v>
      </c>
      <c r="F737" t="s">
        <v>53777</v>
      </c>
      <c r="G737" s="20" t="s">
        <v>55702</v>
      </c>
      <c r="H737" s="20" t="str">
        <f t="shared" si="23"/>
        <v>Chocolates in India</v>
      </c>
      <c r="I737" t="s">
        <v>7214</v>
      </c>
    </row>
    <row r="738" spans="1:9" x14ac:dyDescent="0.3">
      <c r="A738" s="1">
        <v>45397</v>
      </c>
      <c r="B738">
        <v>45</v>
      </c>
      <c r="C738" s="1" t="s">
        <v>56495</v>
      </c>
      <c r="D738" t="str">
        <f t="shared" si="22"/>
        <v>15_04_2024_45</v>
      </c>
      <c r="E738" t="s">
        <v>57247</v>
      </c>
      <c r="F738" t="s">
        <v>53778</v>
      </c>
      <c r="G738" s="20" t="s">
        <v>55703</v>
      </c>
      <c r="H738" s="20" t="str">
        <f t="shared" si="23"/>
        <v>Enduring legacy of Ambedkar</v>
      </c>
      <c r="I738" t="s">
        <v>8818</v>
      </c>
    </row>
    <row r="739" spans="1:9" x14ac:dyDescent="0.3">
      <c r="A739" s="1">
        <v>45397</v>
      </c>
      <c r="B739">
        <v>46</v>
      </c>
      <c r="C739" s="1" t="s">
        <v>56495</v>
      </c>
      <c r="D739" t="str">
        <f t="shared" si="22"/>
        <v>15_04_2024_46</v>
      </c>
      <c r="E739" t="s">
        <v>57248</v>
      </c>
      <c r="F739" t="s">
        <v>53779</v>
      </c>
      <c r="G739" s="20" t="s">
        <v>55704</v>
      </c>
      <c r="H739" s="20" t="str">
        <f t="shared" si="23"/>
        <v>Making India self-reliant in defence sector</v>
      </c>
      <c r="I739" t="s">
        <v>34295</v>
      </c>
    </row>
    <row r="740" spans="1:9" x14ac:dyDescent="0.3">
      <c r="A740" s="1">
        <v>45397</v>
      </c>
      <c r="B740">
        <v>47</v>
      </c>
      <c r="C740" s="1" t="s">
        <v>56495</v>
      </c>
      <c r="D740" t="str">
        <f t="shared" si="22"/>
        <v>15_04_2024_47</v>
      </c>
      <c r="E740" t="s">
        <v>57249</v>
      </c>
      <c r="F740" t="s">
        <v>53780</v>
      </c>
      <c r="G740" s="20" t="s">
        <v>55705</v>
      </c>
      <c r="H740" s="20" t="str">
        <f t="shared" si="23"/>
        <v>Voter turnout saga: beyond numbers and statistics</v>
      </c>
      <c r="I740" t="s">
        <v>7214</v>
      </c>
    </row>
    <row r="741" spans="1:9" x14ac:dyDescent="0.3">
      <c r="A741" s="1">
        <v>45397</v>
      </c>
      <c r="B741">
        <v>48</v>
      </c>
      <c r="C741" s="1" t="s">
        <v>56495</v>
      </c>
      <c r="D741" t="str">
        <f t="shared" si="22"/>
        <v>15_04_2024_48</v>
      </c>
      <c r="E741" t="s">
        <v>57250</v>
      </c>
      <c r="F741" t="s">
        <v>53781</v>
      </c>
      <c r="G741" s="20" t="s">
        <v>55706</v>
      </c>
      <c r="H741" s="20" t="str">
        <f t="shared" si="23"/>
        <v>Has China replaced Japan as the new `Yellow Peril'?</v>
      </c>
      <c r="I741" t="s">
        <v>7446</v>
      </c>
    </row>
    <row r="742" spans="1:9" x14ac:dyDescent="0.3">
      <c r="A742" s="1">
        <v>45397</v>
      </c>
      <c r="B742">
        <v>49</v>
      </c>
      <c r="C742" s="1" t="s">
        <v>56495</v>
      </c>
      <c r="D742" t="str">
        <f t="shared" si="22"/>
        <v>15_04_2024_49</v>
      </c>
      <c r="E742" t="s">
        <v>57251</v>
      </c>
      <c r="F742" t="s">
        <v>53782</v>
      </c>
      <c r="G742" s="20" t="s">
        <v>55707</v>
      </c>
      <c r="H742" s="20" t="str">
        <f t="shared" si="23"/>
        <v>Scoop spotlights Andrew infamy; Varada Sethu is a rising TV star</v>
      </c>
      <c r="I742" t="s">
        <v>53797</v>
      </c>
    </row>
    <row r="743" spans="1:9" x14ac:dyDescent="0.3">
      <c r="A743" s="1">
        <v>45397</v>
      </c>
      <c r="B743">
        <v>50</v>
      </c>
      <c r="C743" s="1" t="s">
        <v>56495</v>
      </c>
      <c r="D743" t="str">
        <f t="shared" si="22"/>
        <v>15_04_2024_50</v>
      </c>
      <c r="E743" t="s">
        <v>57252</v>
      </c>
      <c r="F743" t="s">
        <v>53783</v>
      </c>
      <c r="G743" s="20" t="s">
        <v>55708</v>
      </c>
      <c r="H743" s="20" t="str">
        <f t="shared" si="23"/>
        <v>Finding the right mentor</v>
      </c>
      <c r="I743" t="s">
        <v>7437</v>
      </c>
    </row>
    <row r="744" spans="1:9" x14ac:dyDescent="0.3">
      <c r="A744" s="1">
        <v>45397</v>
      </c>
      <c r="B744">
        <v>51</v>
      </c>
      <c r="C744" s="1" t="s">
        <v>56495</v>
      </c>
      <c r="D744" t="str">
        <f t="shared" si="22"/>
        <v>15_04_2024_51</v>
      </c>
      <c r="E744" t="s">
        <v>57253</v>
      </c>
      <c r="F744" t="s">
        <v>53784</v>
      </c>
      <c r="G744" s="20" t="s">
        <v>55709</v>
      </c>
      <c r="H744" s="20" t="str">
        <f t="shared" si="23"/>
        <v>Misadventure on Arunachal Pradesh: Beijing's way</v>
      </c>
      <c r="I744" t="s">
        <v>32975</v>
      </c>
    </row>
    <row r="745" spans="1:9" x14ac:dyDescent="0.3">
      <c r="A745" s="1">
        <v>45397</v>
      </c>
      <c r="B745">
        <v>52</v>
      </c>
      <c r="C745" s="1" t="s">
        <v>56495</v>
      </c>
      <c r="D745" t="str">
        <f t="shared" si="22"/>
        <v>15_04_2024_52</v>
      </c>
      <c r="E745" t="s">
        <v>57254</v>
      </c>
      <c r="F745" t="s">
        <v>53785</v>
      </c>
      <c r="G745" s="20" t="s">
        <v>55710</v>
      </c>
      <c r="H745" s="20" t="str">
        <f t="shared" si="23"/>
        <v>Evolution of security dynamics</v>
      </c>
      <c r="I745" t="s">
        <v>48915</v>
      </c>
    </row>
    <row r="746" spans="1:9" x14ac:dyDescent="0.3">
      <c r="A746" s="1">
        <v>45397</v>
      </c>
      <c r="B746">
        <v>53</v>
      </c>
      <c r="C746" s="1" t="s">
        <v>56495</v>
      </c>
      <c r="D746" t="str">
        <f t="shared" si="22"/>
        <v>15_04_2024_53</v>
      </c>
      <c r="E746" t="s">
        <v>57255</v>
      </c>
      <c r="F746" t="s">
        <v>53786</v>
      </c>
      <c r="G746" s="20" t="s">
        <v>55711</v>
      </c>
      <c r="H746" s="20" t="str">
        <f t="shared" si="23"/>
        <v>Ruminations on the City of Life</v>
      </c>
      <c r="I746" t="s">
        <v>53798</v>
      </c>
    </row>
    <row r="747" spans="1:9" x14ac:dyDescent="0.3">
      <c r="A747" s="1">
        <v>45397</v>
      </c>
      <c r="B747">
        <v>54</v>
      </c>
      <c r="C747" s="1" t="s">
        <v>56495</v>
      </c>
      <c r="D747" t="str">
        <f t="shared" si="22"/>
        <v>15_04_2024_54</v>
      </c>
      <c r="E747" t="s">
        <v>57256</v>
      </c>
      <c r="F747" t="s">
        <v>53787</v>
      </c>
      <c r="G747" s="20" t="s">
        <v>55712</v>
      </c>
      <c r="H747" s="20" t="str">
        <f t="shared" si="23"/>
        <v>The turncoat's day</v>
      </c>
      <c r="I747" t="s">
        <v>8937</v>
      </c>
    </row>
    <row r="748" spans="1:9" x14ac:dyDescent="0.3">
      <c r="A748" s="1">
        <v>45398</v>
      </c>
      <c r="B748">
        <v>1</v>
      </c>
      <c r="C748" s="1" t="s">
        <v>56496</v>
      </c>
      <c r="D748" t="str">
        <f t="shared" si="22"/>
        <v>16_04_2024_1</v>
      </c>
      <c r="E748" t="s">
        <v>57257</v>
      </c>
      <c r="F748" t="s">
        <v>53799</v>
      </c>
      <c r="G748" s="20" t="s">
        <v>55713</v>
      </c>
      <c r="H748" s="20" t="str">
        <f t="shared" si="23"/>
        <v>Gene variant tied to Parkinson's may also show a way to beat it</v>
      </c>
      <c r="I748" t="s">
        <v>54510</v>
      </c>
    </row>
    <row r="749" spans="1:9" x14ac:dyDescent="0.3">
      <c r="A749" s="1">
        <v>45398</v>
      </c>
      <c r="B749">
        <v>2</v>
      </c>
      <c r="C749" s="1" t="s">
        <v>56496</v>
      </c>
      <c r="D749" t="str">
        <f t="shared" si="22"/>
        <v>16_04_2024_2</v>
      </c>
      <c r="E749" t="s">
        <v>57258</v>
      </c>
      <c r="F749" t="s">
        <v>53800</v>
      </c>
      <c r="G749" s="20" t="s">
        <v>55714</v>
      </c>
      <c r="H749" s="20" t="str">
        <f t="shared" si="23"/>
        <v>New data law, a barrier to journalistic free speech</v>
      </c>
      <c r="I749" t="s">
        <v>7723</v>
      </c>
    </row>
    <row r="750" spans="1:9" x14ac:dyDescent="0.3">
      <c r="A750" s="1">
        <v>45398</v>
      </c>
      <c r="B750">
        <v>3</v>
      </c>
      <c r="C750" s="1" t="s">
        <v>56496</v>
      </c>
      <c r="D750" t="str">
        <f t="shared" si="22"/>
        <v>16_04_2024_3</v>
      </c>
      <c r="E750" t="s">
        <v>57259</v>
      </c>
      <c r="F750" t="s">
        <v>53801</v>
      </c>
      <c r="G750" s="20" t="s">
        <v>55715</v>
      </c>
      <c r="H750" s="20" t="str">
        <f t="shared" si="23"/>
        <v>Guarantee is precarity, welfare is self-care</v>
      </c>
      <c r="I750" t="s">
        <v>54511</v>
      </c>
    </row>
    <row r="751" spans="1:9" x14ac:dyDescent="0.3">
      <c r="A751" s="1">
        <v>45398</v>
      </c>
      <c r="B751">
        <v>4</v>
      </c>
      <c r="C751" s="1" t="s">
        <v>56496</v>
      </c>
      <c r="D751" t="str">
        <f t="shared" si="22"/>
        <v>16_04_2024_4</v>
      </c>
      <c r="E751" t="s">
        <v>57260</v>
      </c>
      <c r="F751" t="s">
        <v>53802</v>
      </c>
      <c r="G751" s="20" t="s">
        <v>55716</v>
      </c>
      <c r="H751" s="20" t="str">
        <f t="shared" si="23"/>
        <v>What share of global CO2 emissions come from aviation?</v>
      </c>
      <c r="I751" t="s">
        <v>54512</v>
      </c>
    </row>
    <row r="752" spans="1:9" x14ac:dyDescent="0.3">
      <c r="A752" s="1">
        <v>45398</v>
      </c>
      <c r="B752">
        <v>5</v>
      </c>
      <c r="C752" s="1" t="s">
        <v>56496</v>
      </c>
      <c r="D752" t="str">
        <f t="shared" si="22"/>
        <v>16_04_2024_5</v>
      </c>
      <c r="E752" t="s">
        <v>57261</v>
      </c>
      <c r="F752" t="s">
        <v>53803</v>
      </c>
      <c r="G752" s="20" t="s">
        <v>55717</v>
      </c>
      <c r="H752" s="20" t="str">
        <f t="shared" si="23"/>
        <v>India's Arctic imperative</v>
      </c>
      <c r="I752" t="s">
        <v>54513</v>
      </c>
    </row>
    <row r="753" spans="1:9" x14ac:dyDescent="0.3">
      <c r="A753" s="1">
        <v>45398</v>
      </c>
      <c r="B753">
        <v>6</v>
      </c>
      <c r="C753" s="1" t="s">
        <v>56496</v>
      </c>
      <c r="D753" t="str">
        <f t="shared" si="22"/>
        <v>16_04_2024_6</v>
      </c>
      <c r="E753" t="s">
        <v>57262</v>
      </c>
      <c r="F753" t="s">
        <v>53804</v>
      </c>
      <c r="G753" s="20" t="s">
        <v>55718</v>
      </c>
      <c r="H753" s="20" t="str">
        <f t="shared" si="23"/>
        <v>Siachen: 40 years of Op Meghdoot</v>
      </c>
      <c r="I753" t="s">
        <v>7633</v>
      </c>
    </row>
    <row r="754" spans="1:9" x14ac:dyDescent="0.3">
      <c r="A754" s="1">
        <v>45398</v>
      </c>
      <c r="B754">
        <v>7</v>
      </c>
      <c r="C754" s="1" t="s">
        <v>56496</v>
      </c>
      <c r="D754" t="str">
        <f t="shared" si="22"/>
        <v>16_04_2024_7</v>
      </c>
      <c r="E754" t="s">
        <v>57263</v>
      </c>
      <c r="F754" t="s">
        <v>53805</v>
      </c>
      <c r="G754" s="20" t="s">
        <v>55719</v>
      </c>
      <c r="H754" s="20" t="str">
        <f t="shared" si="23"/>
        <v>How does hydrocarbon extraction happen?</v>
      </c>
      <c r="I754" t="s">
        <v>7350</v>
      </c>
    </row>
    <row r="755" spans="1:9" x14ac:dyDescent="0.3">
      <c r="A755" s="1">
        <v>45398</v>
      </c>
      <c r="B755">
        <v>8</v>
      </c>
      <c r="C755" s="1" t="s">
        <v>56496</v>
      </c>
      <c r="D755" t="str">
        <f t="shared" si="22"/>
        <v>16_04_2024_8</v>
      </c>
      <c r="E755" t="s">
        <v>57264</v>
      </c>
      <c r="F755" t="s">
        <v>53806</v>
      </c>
      <c r="G755" s="20" t="s">
        <v>55720</v>
      </c>
      <c r="H755" s="20" t="str">
        <f t="shared" si="23"/>
        <v>Feminism with a light touch</v>
      </c>
      <c r="I755" t="s">
        <v>54514</v>
      </c>
    </row>
    <row r="756" spans="1:9" x14ac:dyDescent="0.3">
      <c r="A756" s="1">
        <v>45398</v>
      </c>
      <c r="B756">
        <v>9</v>
      </c>
      <c r="C756" s="1" t="s">
        <v>56496</v>
      </c>
      <c r="D756" t="str">
        <f t="shared" si="22"/>
        <v>16_04_2024_9</v>
      </c>
      <c r="E756" t="s">
        <v>57265</v>
      </c>
      <c r="F756" t="s">
        <v>53807</v>
      </c>
      <c r="G756" s="20" t="s">
        <v>55721</v>
      </c>
      <c r="H756" s="20" t="str">
        <f t="shared" si="23"/>
        <v>Spectre of retaliation</v>
      </c>
      <c r="I756" t="s">
        <v>8405</v>
      </c>
    </row>
    <row r="757" spans="1:9" x14ac:dyDescent="0.3">
      <c r="A757" s="1">
        <v>45398</v>
      </c>
      <c r="B757">
        <v>10</v>
      </c>
      <c r="C757" s="1" t="s">
        <v>56496</v>
      </c>
      <c r="D757" t="str">
        <f t="shared" si="22"/>
        <v>16_04_2024_10</v>
      </c>
      <c r="E757" t="s">
        <v>57266</v>
      </c>
      <c r="F757" t="s">
        <v>53808</v>
      </c>
      <c r="G757" s="20" t="s">
        <v>55722</v>
      </c>
      <c r="H757" s="20" t="str">
        <f t="shared" si="23"/>
        <v>No longer a shadow war</v>
      </c>
      <c r="I757" t="s">
        <v>8800</v>
      </c>
    </row>
    <row r="758" spans="1:9" x14ac:dyDescent="0.3">
      <c r="A758" s="1">
        <v>45398</v>
      </c>
      <c r="B758">
        <v>11</v>
      </c>
      <c r="C758" s="1" t="s">
        <v>56496</v>
      </c>
      <c r="D758" t="str">
        <f t="shared" si="22"/>
        <v>16_04_2024_11</v>
      </c>
      <c r="E758" t="s">
        <v>57267</v>
      </c>
      <c r="F758" t="s">
        <v>53809</v>
      </c>
      <c r="G758" s="20" t="s">
        <v>55723</v>
      </c>
      <c r="H758" s="20" t="str">
        <f t="shared" si="23"/>
        <v>Empowerment over entitlement</v>
      </c>
      <c r="I758" t="s">
        <v>37142</v>
      </c>
    </row>
    <row r="759" spans="1:9" x14ac:dyDescent="0.3">
      <c r="A759" s="1">
        <v>45398</v>
      </c>
      <c r="B759">
        <v>12</v>
      </c>
      <c r="C759" s="1" t="s">
        <v>56496</v>
      </c>
      <c r="D759" t="str">
        <f t="shared" si="22"/>
        <v>16_04_2024_12</v>
      </c>
      <c r="E759" t="s">
        <v>57268</v>
      </c>
      <c r="F759" t="s">
        <v>53810</v>
      </c>
      <c r="G759" s="20" t="s">
        <v>55724</v>
      </c>
      <c r="H759" s="20" t="str">
        <f t="shared" si="23"/>
        <v>Religion is for adults only</v>
      </c>
      <c r="I759" t="s">
        <v>54515</v>
      </c>
    </row>
    <row r="760" spans="1:9" x14ac:dyDescent="0.3">
      <c r="A760" s="1">
        <v>45398</v>
      </c>
      <c r="B760">
        <v>13</v>
      </c>
      <c r="C760" s="1" t="s">
        <v>56496</v>
      </c>
      <c r="D760" t="str">
        <f t="shared" si="22"/>
        <v>16_04_2024_13</v>
      </c>
      <c r="E760" t="s">
        <v>57269</v>
      </c>
      <c r="F760" t="s">
        <v>53811</v>
      </c>
      <c r="G760" s="20" t="s">
        <v>55725</v>
      </c>
      <c r="H760" s="20" t="str">
        <f t="shared" si="23"/>
        <v>How 2000 senior women from Switzerland won a landmark climate case</v>
      </c>
      <c r="I760" t="s">
        <v>7196</v>
      </c>
    </row>
    <row r="761" spans="1:9" x14ac:dyDescent="0.3">
      <c r="A761" s="1">
        <v>45398</v>
      </c>
      <c r="B761">
        <v>14</v>
      </c>
      <c r="C761" s="1" t="s">
        <v>56496</v>
      </c>
      <c r="D761" t="str">
        <f t="shared" si="22"/>
        <v>16_04_2024_14</v>
      </c>
      <c r="E761" t="s">
        <v>57270</v>
      </c>
      <c r="F761" t="s">
        <v>53812</v>
      </c>
      <c r="G761" s="20" t="s">
        <v>55726</v>
      </c>
      <c r="H761" s="20" t="str">
        <f t="shared" si="23"/>
        <v>A and N islands, through a strategic lens</v>
      </c>
      <c r="I761" t="s">
        <v>32936</v>
      </c>
    </row>
    <row r="762" spans="1:9" x14ac:dyDescent="0.3">
      <c r="A762" s="1">
        <v>45398</v>
      </c>
      <c r="B762">
        <v>15</v>
      </c>
      <c r="C762" s="1" t="s">
        <v>56496</v>
      </c>
      <c r="D762" t="str">
        <f t="shared" si="22"/>
        <v>16_04_2024_15</v>
      </c>
      <c r="E762" t="s">
        <v>57271</v>
      </c>
      <c r="F762" t="s">
        <v>53813</v>
      </c>
      <c r="G762" s="20" t="s">
        <v>55727</v>
      </c>
      <c r="H762" s="20" t="str">
        <f t="shared" si="23"/>
        <v>Even if convicted, Trump could be President again. Here's why</v>
      </c>
      <c r="I762" t="s">
        <v>7214</v>
      </c>
    </row>
    <row r="763" spans="1:9" x14ac:dyDescent="0.3">
      <c r="A763" s="1">
        <v>45398</v>
      </c>
      <c r="B763">
        <v>16</v>
      </c>
      <c r="C763" s="1" t="s">
        <v>56496</v>
      </c>
      <c r="D763" t="str">
        <f t="shared" si="22"/>
        <v>16_04_2024_16</v>
      </c>
      <c r="E763" t="s">
        <v>57272</v>
      </c>
      <c r="F763" t="s">
        <v>53814</v>
      </c>
      <c r="G763" s="20" t="s">
        <v>55728</v>
      </c>
      <c r="H763" s="20" t="str">
        <f t="shared" si="23"/>
        <v>Tamil Nadu's decentralised industrialisation model</v>
      </c>
      <c r="I763" t="s">
        <v>7195</v>
      </c>
    </row>
    <row r="764" spans="1:9" x14ac:dyDescent="0.3">
      <c r="A764" s="1">
        <v>45398</v>
      </c>
      <c r="B764">
        <v>17</v>
      </c>
      <c r="C764" s="1" t="s">
        <v>56496</v>
      </c>
      <c r="D764" t="str">
        <f t="shared" si="22"/>
        <v>16_04_2024_17</v>
      </c>
      <c r="E764" t="s">
        <v>57273</v>
      </c>
      <c r="F764" t="s">
        <v>53815</v>
      </c>
      <c r="G764" s="20" t="s">
        <v>55729</v>
      </c>
      <c r="H764" s="20" t="str">
        <f t="shared" si="23"/>
        <v>Resurrecting the dead, digitally</v>
      </c>
      <c r="I764" t="s">
        <v>7326</v>
      </c>
    </row>
    <row r="765" spans="1:9" x14ac:dyDescent="0.3">
      <c r="A765" s="1">
        <v>45398</v>
      </c>
      <c r="B765">
        <v>18</v>
      </c>
      <c r="C765" s="1" t="s">
        <v>56496</v>
      </c>
      <c r="D765" t="str">
        <f t="shared" si="22"/>
        <v>16_04_2024_18</v>
      </c>
      <c r="E765" t="s">
        <v>57274</v>
      </c>
      <c r="F765" t="s">
        <v>53816</v>
      </c>
      <c r="G765" s="20" t="s">
        <v>55730</v>
      </c>
      <c r="H765" s="20" t="str">
        <f t="shared" si="23"/>
        <v>The path to a `Made in India' passenger aircraft</v>
      </c>
      <c r="I765" t="s">
        <v>54516</v>
      </c>
    </row>
    <row r="766" spans="1:9" x14ac:dyDescent="0.3">
      <c r="A766" s="1">
        <v>45398</v>
      </c>
      <c r="B766">
        <v>19</v>
      </c>
      <c r="C766" s="1" t="s">
        <v>56496</v>
      </c>
      <c r="D766" t="str">
        <f t="shared" si="22"/>
        <v>16_04_2024_19</v>
      </c>
      <c r="E766" t="s">
        <v>57275</v>
      </c>
      <c r="F766" t="s">
        <v>53817</v>
      </c>
      <c r="G766" s="20" t="s">
        <v>55731</v>
      </c>
      <c r="H766" s="20" t="str">
        <f t="shared" si="23"/>
        <v>The true face of `philanthropic aid'</v>
      </c>
      <c r="I766" t="s">
        <v>33004</v>
      </c>
    </row>
    <row r="767" spans="1:9" x14ac:dyDescent="0.3">
      <c r="A767" s="1">
        <v>45398</v>
      </c>
      <c r="B767">
        <v>20</v>
      </c>
      <c r="C767" s="1" t="s">
        <v>56496</v>
      </c>
      <c r="D767" t="str">
        <f t="shared" si="22"/>
        <v>16_04_2024_20</v>
      </c>
      <c r="E767" t="s">
        <v>57276</v>
      </c>
      <c r="F767" t="s">
        <v>53818</v>
      </c>
      <c r="G767" s="20" t="s">
        <v>55732</v>
      </c>
      <c r="H767" s="20" t="str">
        <f t="shared" si="23"/>
        <v>Thermal comfort norms</v>
      </c>
      <c r="I767" t="s">
        <v>54517</v>
      </c>
    </row>
    <row r="768" spans="1:9" x14ac:dyDescent="0.3">
      <c r="A768" s="1">
        <v>45398</v>
      </c>
      <c r="B768">
        <v>21</v>
      </c>
      <c r="C768" s="1" t="s">
        <v>56496</v>
      </c>
      <c r="D768" t="str">
        <f t="shared" si="22"/>
        <v>16_04_2024_21</v>
      </c>
      <c r="E768" t="s">
        <v>57277</v>
      </c>
      <c r="F768" t="s">
        <v>53819</v>
      </c>
      <c r="G768" s="20" t="s">
        <v>55733</v>
      </c>
      <c r="H768" s="20" t="str">
        <f t="shared" si="23"/>
        <v>Managing competition in a digital world</v>
      </c>
      <c r="I768" t="s">
        <v>7728</v>
      </c>
    </row>
    <row r="769" spans="1:9" x14ac:dyDescent="0.3">
      <c r="A769" s="1">
        <v>45398</v>
      </c>
      <c r="B769">
        <v>22</v>
      </c>
      <c r="C769" s="1" t="s">
        <v>56496</v>
      </c>
      <c r="D769" t="str">
        <f t="shared" si="22"/>
        <v>16_04_2024_22</v>
      </c>
      <c r="E769" t="s">
        <v>57278</v>
      </c>
      <c r="F769" t="s">
        <v>53820</v>
      </c>
      <c r="G769" s="20" t="s">
        <v>55734</v>
      </c>
      <c r="H769" s="20" t="str">
        <f t="shared" si="23"/>
        <v>Priority for human development</v>
      </c>
      <c r="I769" t="s">
        <v>7671</v>
      </c>
    </row>
    <row r="770" spans="1:9" x14ac:dyDescent="0.3">
      <c r="A770" s="1">
        <v>45398</v>
      </c>
      <c r="B770">
        <v>23</v>
      </c>
      <c r="C770" s="1" t="s">
        <v>56496</v>
      </c>
      <c r="D770" t="str">
        <f t="shared" si="22"/>
        <v>16_04_2024_23</v>
      </c>
      <c r="E770" t="s">
        <v>57279</v>
      </c>
      <c r="F770" t="s">
        <v>53821</v>
      </c>
      <c r="G770" s="20" t="s">
        <v>55735</v>
      </c>
      <c r="H770" s="20" t="str">
        <f t="shared" si="23"/>
        <v>War avoidance the only path for Iran and Israel</v>
      </c>
      <c r="I770" t="s">
        <v>54518</v>
      </c>
    </row>
    <row r="771" spans="1:9" x14ac:dyDescent="0.3">
      <c r="A771" s="1">
        <v>45398</v>
      </c>
      <c r="B771">
        <v>24</v>
      </c>
      <c r="C771" s="1" t="s">
        <v>56496</v>
      </c>
      <c r="D771" t="str">
        <f t="shared" ref="D771:D834" si="24">C771&amp;"_"&amp;B771</f>
        <v>16_04_2024_24</v>
      </c>
      <c r="E771" t="s">
        <v>57280</v>
      </c>
      <c r="F771" t="s">
        <v>53822</v>
      </c>
      <c r="G771" s="20" t="s">
        <v>55736</v>
      </c>
      <c r="H771" s="20" t="str">
        <f t="shared" ref="H771:H834" si="25">HYPERLINK(G771,F771)</f>
        <v>Kerala Muslim politics is rooted in pragmatism</v>
      </c>
      <c r="I771" t="s">
        <v>54519</v>
      </c>
    </row>
    <row r="772" spans="1:9" x14ac:dyDescent="0.3">
      <c r="A772" s="1">
        <v>45398</v>
      </c>
      <c r="B772">
        <v>25</v>
      </c>
      <c r="C772" s="1" t="s">
        <v>56496</v>
      </c>
      <c r="D772" t="str">
        <f t="shared" si="24"/>
        <v>16_04_2024_25</v>
      </c>
      <c r="E772" t="s">
        <v>57281</v>
      </c>
      <c r="F772" t="s">
        <v>53823</v>
      </c>
      <c r="G772" s="20" t="s">
        <v>55737</v>
      </c>
      <c r="H772" s="20" t="str">
        <f t="shared" si="25"/>
        <v>Apex court muzzles a media silencing tool</v>
      </c>
      <c r="I772" t="s">
        <v>7527</v>
      </c>
    </row>
    <row r="773" spans="1:9" x14ac:dyDescent="0.3">
      <c r="A773" s="1">
        <v>45398</v>
      </c>
      <c r="B773">
        <v>26</v>
      </c>
      <c r="C773" s="1" t="s">
        <v>56496</v>
      </c>
      <c r="D773" t="str">
        <f t="shared" si="24"/>
        <v>16_04_2024_26</v>
      </c>
      <c r="E773" t="s">
        <v>57282</v>
      </c>
      <c r="F773" t="s">
        <v>53824</v>
      </c>
      <c r="G773" s="20" t="s">
        <v>55738</v>
      </c>
      <c r="H773" s="20" t="str">
        <f t="shared" si="25"/>
        <v xml:space="preserve">Tracking poverty mustn't become a casualty of politics </v>
      </c>
      <c r="I773" t="s">
        <v>7265</v>
      </c>
    </row>
    <row r="774" spans="1:9" x14ac:dyDescent="0.3">
      <c r="A774" s="1">
        <v>45398</v>
      </c>
      <c r="B774">
        <v>27</v>
      </c>
      <c r="C774" s="1" t="s">
        <v>56496</v>
      </c>
      <c r="D774" t="str">
        <f t="shared" si="24"/>
        <v>16_04_2024_27</v>
      </c>
      <c r="E774" t="s">
        <v>57283</v>
      </c>
      <c r="F774" t="s">
        <v>53825</v>
      </c>
      <c r="G774" s="20" t="s">
        <v>55739</v>
      </c>
      <c r="H774" s="20" t="str">
        <f t="shared" si="25"/>
        <v>The innovation trap: There is a way for organizations to avert it</v>
      </c>
      <c r="I774" t="s">
        <v>7493</v>
      </c>
    </row>
    <row r="775" spans="1:9" x14ac:dyDescent="0.3">
      <c r="A775" s="1">
        <v>45398</v>
      </c>
      <c r="B775">
        <v>28</v>
      </c>
      <c r="C775" s="1" t="s">
        <v>56496</v>
      </c>
      <c r="D775" t="str">
        <f t="shared" si="24"/>
        <v>16_04_2024_28</v>
      </c>
      <c r="E775" t="s">
        <v>57284</v>
      </c>
      <c r="F775" t="s">
        <v>53826</v>
      </c>
      <c r="G775" s="20" t="s">
        <v>55740</v>
      </c>
      <c r="H775" s="20" t="str">
        <f t="shared" si="25"/>
        <v>Cold War II in West Asia: Minimize hot eruptions</v>
      </c>
      <c r="I775" t="s">
        <v>7214</v>
      </c>
    </row>
    <row r="776" spans="1:9" x14ac:dyDescent="0.3">
      <c r="A776" s="1">
        <v>45398</v>
      </c>
      <c r="B776">
        <v>29</v>
      </c>
      <c r="C776" s="1" t="s">
        <v>56496</v>
      </c>
      <c r="D776" t="str">
        <f t="shared" si="24"/>
        <v>16_04_2024_29</v>
      </c>
      <c r="E776" t="s">
        <v>57285</v>
      </c>
      <c r="F776" t="s">
        <v>53827</v>
      </c>
      <c r="G776" s="20" t="s">
        <v>55741</v>
      </c>
      <c r="H776" s="20" t="str">
        <f t="shared" si="25"/>
        <v>Beyonce's cowboy call-out for Levi's can help reposition both</v>
      </c>
      <c r="I776" t="s">
        <v>7592</v>
      </c>
    </row>
    <row r="777" spans="1:9" x14ac:dyDescent="0.3">
      <c r="A777" s="1">
        <v>45398</v>
      </c>
      <c r="B777">
        <v>30</v>
      </c>
      <c r="C777" s="1" t="s">
        <v>56496</v>
      </c>
      <c r="D777" t="str">
        <f t="shared" si="24"/>
        <v>16_04_2024_30</v>
      </c>
      <c r="E777" t="s">
        <v>57286</v>
      </c>
      <c r="F777" t="s">
        <v>53828</v>
      </c>
      <c r="G777" s="20" t="s">
        <v>55742</v>
      </c>
      <c r="H777" s="20" t="str">
        <f t="shared" si="25"/>
        <v>Masterpiece recovery: Ramcharitmanas in new light</v>
      </c>
      <c r="I777" t="s">
        <v>7494</v>
      </c>
    </row>
    <row r="778" spans="1:9" x14ac:dyDescent="0.3">
      <c r="A778" s="1">
        <v>45398</v>
      </c>
      <c r="B778">
        <v>31</v>
      </c>
      <c r="C778" s="1" t="s">
        <v>56496</v>
      </c>
      <c r="D778" t="str">
        <f t="shared" si="24"/>
        <v>16_04_2024_31</v>
      </c>
      <c r="E778" t="s">
        <v>57287</v>
      </c>
      <c r="F778" t="s">
        <v>53829</v>
      </c>
      <c r="G778" s="20" t="s">
        <v>55743</v>
      </c>
      <c r="H778" s="20" t="str">
        <f t="shared" si="25"/>
        <v>Scaring people over the climate will yield scars but not solutions</v>
      </c>
      <c r="I778" t="s">
        <v>11056</v>
      </c>
    </row>
    <row r="779" spans="1:9" x14ac:dyDescent="0.3">
      <c r="A779" s="1">
        <v>45398</v>
      </c>
      <c r="B779">
        <v>32</v>
      </c>
      <c r="C779" s="1" t="s">
        <v>56496</v>
      </c>
      <c r="D779" t="str">
        <f t="shared" si="24"/>
        <v>16_04_2024_32</v>
      </c>
      <c r="E779" t="s">
        <v>57288</v>
      </c>
      <c r="F779" t="s">
        <v>53830</v>
      </c>
      <c r="G779" s="20" t="s">
        <v>55744</v>
      </c>
      <c r="H779" s="20" t="str">
        <f t="shared" si="25"/>
        <v>Apple security alert: mind your language</v>
      </c>
      <c r="I779" t="s">
        <v>7432</v>
      </c>
    </row>
    <row r="780" spans="1:9" x14ac:dyDescent="0.3">
      <c r="A780" s="1">
        <v>45398</v>
      </c>
      <c r="B780">
        <v>33</v>
      </c>
      <c r="C780" s="1" t="s">
        <v>56496</v>
      </c>
      <c r="D780" t="str">
        <f t="shared" si="24"/>
        <v>16_04_2024_33</v>
      </c>
      <c r="E780" t="s">
        <v>57289</v>
      </c>
      <c r="F780" t="s">
        <v>53831</v>
      </c>
      <c r="G780" s="20" t="s">
        <v>55745</v>
      </c>
      <c r="H780" s="20" t="str">
        <f t="shared" si="25"/>
        <v>China stifles its own debate</v>
      </c>
      <c r="I780" t="s">
        <v>7861</v>
      </c>
    </row>
    <row r="781" spans="1:9" x14ac:dyDescent="0.3">
      <c r="A781" s="1">
        <v>45398</v>
      </c>
      <c r="B781">
        <v>34</v>
      </c>
      <c r="C781" s="1" t="s">
        <v>56496</v>
      </c>
      <c r="D781" t="str">
        <f t="shared" si="24"/>
        <v>16_04_2024_34</v>
      </c>
      <c r="E781" t="s">
        <v>57290</v>
      </c>
      <c r="F781" t="s">
        <v>53832</v>
      </c>
      <c r="G781" s="20" t="s">
        <v>55746</v>
      </c>
      <c r="H781" s="20" t="str">
        <f t="shared" si="25"/>
        <v>A lesson from Dante in season of guarantees</v>
      </c>
      <c r="I781" t="s">
        <v>7686</v>
      </c>
    </row>
    <row r="782" spans="1:9" x14ac:dyDescent="0.3">
      <c r="A782" s="1">
        <v>45398</v>
      </c>
      <c r="B782">
        <v>35</v>
      </c>
      <c r="C782" s="1" t="s">
        <v>56496</v>
      </c>
      <c r="D782" t="str">
        <f t="shared" si="24"/>
        <v>16_04_2024_35</v>
      </c>
      <c r="E782" t="s">
        <v>57291</v>
      </c>
      <c r="F782" t="s">
        <v>53833</v>
      </c>
      <c r="G782" s="20" t="s">
        <v>55747</v>
      </c>
      <c r="H782" s="20" t="str">
        <f t="shared" si="25"/>
        <v>The shifting red lines in West Asia</v>
      </c>
      <c r="I782" t="s">
        <v>7310</v>
      </c>
    </row>
    <row r="783" spans="1:9" x14ac:dyDescent="0.3">
      <c r="A783" s="1">
        <v>45398</v>
      </c>
      <c r="B783">
        <v>36</v>
      </c>
      <c r="C783" s="1" t="s">
        <v>56496</v>
      </c>
      <c r="D783" t="str">
        <f t="shared" si="24"/>
        <v>16_04_2024_36</v>
      </c>
      <c r="E783" t="s">
        <v>57292</v>
      </c>
      <c r="F783" t="s">
        <v>53834</v>
      </c>
      <c r="G783" s="20" t="s">
        <v>55748</v>
      </c>
      <c r="H783" s="20" t="str">
        <f t="shared" si="25"/>
        <v>Implementers, arise!</v>
      </c>
      <c r="I783" t="s">
        <v>54520</v>
      </c>
    </row>
    <row r="784" spans="1:9" x14ac:dyDescent="0.3">
      <c r="A784" s="1">
        <v>45398</v>
      </c>
      <c r="B784">
        <v>37</v>
      </c>
      <c r="C784" s="1" t="s">
        <v>56496</v>
      </c>
      <c r="D784" t="str">
        <f t="shared" si="24"/>
        <v>16_04_2024_37</v>
      </c>
      <c r="E784" t="s">
        <v>57293</v>
      </c>
      <c r="F784" t="s">
        <v>53835</v>
      </c>
      <c r="G784" s="20" t="s">
        <v>55749</v>
      </c>
      <c r="H784" s="20" t="str">
        <f t="shared" si="25"/>
        <v>Let's not mind the gap</v>
      </c>
      <c r="I784" t="s">
        <v>8076</v>
      </c>
    </row>
    <row r="785" spans="1:9" x14ac:dyDescent="0.3">
      <c r="A785" s="1">
        <v>45398</v>
      </c>
      <c r="B785">
        <v>38</v>
      </c>
      <c r="C785" s="1" t="s">
        <v>56496</v>
      </c>
      <c r="D785" t="str">
        <f t="shared" si="24"/>
        <v>16_04_2024_38</v>
      </c>
      <c r="E785" t="s">
        <v>57294</v>
      </c>
      <c r="F785" t="s">
        <v>53836</v>
      </c>
      <c r="G785" s="20" t="s">
        <v>55750</v>
      </c>
      <c r="H785" s="20" t="str">
        <f t="shared" si="25"/>
        <v>Here's a hot button election issue</v>
      </c>
      <c r="I785" t="s">
        <v>14244</v>
      </c>
    </row>
    <row r="786" spans="1:9" x14ac:dyDescent="0.3">
      <c r="A786" s="1">
        <v>45398</v>
      </c>
      <c r="B786">
        <v>39</v>
      </c>
      <c r="C786" s="1" t="s">
        <v>56496</v>
      </c>
      <c r="D786" t="str">
        <f t="shared" si="24"/>
        <v>16_04_2024_39</v>
      </c>
      <c r="E786" t="s">
        <v>57295</v>
      </c>
      <c r="F786" t="s">
        <v>53837</v>
      </c>
      <c r="G786" s="20" t="s">
        <v>55751</v>
      </c>
      <c r="H786" s="20" t="str">
        <f t="shared" si="25"/>
        <v>Noora Kushti, West Asian style</v>
      </c>
      <c r="I786" t="s">
        <v>11460</v>
      </c>
    </row>
    <row r="787" spans="1:9" x14ac:dyDescent="0.3">
      <c r="A787" s="1">
        <v>45398</v>
      </c>
      <c r="B787">
        <v>40</v>
      </c>
      <c r="C787" s="1" t="s">
        <v>56496</v>
      </c>
      <c r="D787" t="str">
        <f t="shared" si="24"/>
        <v>16_04_2024_40</v>
      </c>
      <c r="E787" t="s">
        <v>57296</v>
      </c>
      <c r="F787" t="s">
        <v>53838</v>
      </c>
      <c r="G787" s="20" t="s">
        <v>55752</v>
      </c>
      <c r="H787" s="20" t="str">
        <f t="shared" si="25"/>
        <v>Shadow-boxing in West Asia</v>
      </c>
      <c r="I787" t="s">
        <v>8455</v>
      </c>
    </row>
    <row r="788" spans="1:9" x14ac:dyDescent="0.3">
      <c r="A788" s="1">
        <v>45398</v>
      </c>
      <c r="B788">
        <v>41</v>
      </c>
      <c r="C788" s="1" t="s">
        <v>56496</v>
      </c>
      <c r="D788" t="str">
        <f t="shared" si="24"/>
        <v>16_04_2024_41</v>
      </c>
      <c r="E788" t="s">
        <v>57297</v>
      </c>
      <c r="F788" t="s">
        <v>53839</v>
      </c>
      <c r="G788" s="20" t="s">
        <v>55753</v>
      </c>
      <c r="H788" s="20" t="str">
        <f t="shared" si="25"/>
        <v>The winnability factor and the failure of NOTA</v>
      </c>
      <c r="I788" t="s">
        <v>11833</v>
      </c>
    </row>
    <row r="789" spans="1:9" x14ac:dyDescent="0.3">
      <c r="A789" s="1">
        <v>45398</v>
      </c>
      <c r="B789">
        <v>42</v>
      </c>
      <c r="C789" s="1" t="s">
        <v>56496</v>
      </c>
      <c r="D789" t="str">
        <f t="shared" si="24"/>
        <v>16_04_2024_42</v>
      </c>
      <c r="E789" t="s">
        <v>57298</v>
      </c>
      <c r="F789" t="s">
        <v>53840</v>
      </c>
      <c r="G789" s="20" t="s">
        <v>55754</v>
      </c>
      <c r="H789" s="20" t="str">
        <f t="shared" si="25"/>
        <v>The grand myth of absolute happiness</v>
      </c>
      <c r="I789" t="s">
        <v>7477</v>
      </c>
    </row>
    <row r="790" spans="1:9" x14ac:dyDescent="0.3">
      <c r="A790" s="1">
        <v>45398</v>
      </c>
      <c r="B790">
        <v>43</v>
      </c>
      <c r="C790" s="1" t="s">
        <v>56496</v>
      </c>
      <c r="D790" t="str">
        <f t="shared" si="24"/>
        <v>16_04_2024_43</v>
      </c>
      <c r="E790" t="s">
        <v>57299</v>
      </c>
      <c r="F790" t="s">
        <v>53841</v>
      </c>
      <c r="G790" s="20" t="s">
        <v>55755</v>
      </c>
      <c r="H790" s="20" t="str">
        <f t="shared" si="25"/>
        <v>Screenwriters as architects of emotion</v>
      </c>
      <c r="I790" t="s">
        <v>54521</v>
      </c>
    </row>
    <row r="791" spans="1:9" x14ac:dyDescent="0.3">
      <c r="A791" s="1">
        <v>45398</v>
      </c>
      <c r="B791">
        <v>44</v>
      </c>
      <c r="C791" s="1" t="s">
        <v>56496</v>
      </c>
      <c r="D791" t="str">
        <f t="shared" si="24"/>
        <v>16_04_2024_44</v>
      </c>
      <c r="E791" t="s">
        <v>57300</v>
      </c>
      <c r="F791" t="s">
        <v>53842</v>
      </c>
      <c r="G791" s="20" t="s">
        <v>55756</v>
      </c>
      <c r="H791" s="20" t="str">
        <f t="shared" si="25"/>
        <v>Avoiding icebergs in troubled times</v>
      </c>
      <c r="I791" t="s">
        <v>6843</v>
      </c>
    </row>
    <row r="792" spans="1:9" x14ac:dyDescent="0.3">
      <c r="A792" s="1">
        <v>45398</v>
      </c>
      <c r="B792">
        <v>45</v>
      </c>
      <c r="C792" s="1" t="s">
        <v>56496</v>
      </c>
      <c r="D792" t="str">
        <f t="shared" si="24"/>
        <v>16_04_2024_45</v>
      </c>
      <c r="E792" t="s">
        <v>57301</v>
      </c>
      <c r="F792" t="s">
        <v>53843</v>
      </c>
      <c r="G792" s="20" t="s">
        <v>55757</v>
      </c>
      <c r="H792" s="20" t="str">
        <f t="shared" si="25"/>
        <v>A call to vote responsibly beyond party lines</v>
      </c>
      <c r="I792" t="s">
        <v>54522</v>
      </c>
    </row>
    <row r="793" spans="1:9" x14ac:dyDescent="0.3">
      <c r="A793" s="1">
        <v>45398</v>
      </c>
      <c r="B793">
        <v>46</v>
      </c>
      <c r="C793" s="1" t="s">
        <v>56496</v>
      </c>
      <c r="D793" t="str">
        <f t="shared" si="24"/>
        <v>16_04_2024_46</v>
      </c>
      <c r="E793" t="s">
        <v>57302</v>
      </c>
      <c r="F793" t="s">
        <v>53844</v>
      </c>
      <c r="G793" s="20" t="s">
        <v>55758</v>
      </c>
      <c r="H793" s="20" t="str">
        <f t="shared" si="25"/>
        <v>Challenges galore for NATO@75</v>
      </c>
      <c r="I793" t="s">
        <v>7461</v>
      </c>
    </row>
    <row r="794" spans="1:9" x14ac:dyDescent="0.3">
      <c r="A794" s="1">
        <v>45398</v>
      </c>
      <c r="B794">
        <v>47</v>
      </c>
      <c r="C794" s="1" t="s">
        <v>56496</v>
      </c>
      <c r="D794" t="str">
        <f t="shared" si="24"/>
        <v>16_04_2024_47</v>
      </c>
      <c r="E794" t="s">
        <v>57303</v>
      </c>
      <c r="F794" t="s">
        <v>53845</v>
      </c>
      <c r="G794" s="20" t="s">
        <v>55759</v>
      </c>
      <c r="H794" s="20" t="str">
        <f t="shared" si="25"/>
        <v>At what cost?</v>
      </c>
      <c r="I794" t="s">
        <v>7463</v>
      </c>
    </row>
    <row r="795" spans="1:9" x14ac:dyDescent="0.3">
      <c r="A795" s="1">
        <v>45398</v>
      </c>
      <c r="B795">
        <v>48</v>
      </c>
      <c r="C795" s="1" t="s">
        <v>56496</v>
      </c>
      <c r="D795" t="str">
        <f t="shared" si="24"/>
        <v>16_04_2024_48</v>
      </c>
      <c r="E795" t="s">
        <v>57304</v>
      </c>
      <c r="F795" t="s">
        <v>53846</v>
      </c>
      <c r="G795" s="20" t="s">
        <v>55760</v>
      </c>
      <c r="H795" s="20" t="str">
        <f t="shared" si="25"/>
        <v>What will follow neoliberalism?</v>
      </c>
      <c r="I795" t="s">
        <v>7464</v>
      </c>
    </row>
    <row r="796" spans="1:9" x14ac:dyDescent="0.3">
      <c r="A796" s="1">
        <v>45398</v>
      </c>
      <c r="B796">
        <v>49</v>
      </c>
      <c r="C796" s="1" t="s">
        <v>56496</v>
      </c>
      <c r="D796" t="str">
        <f t="shared" si="24"/>
        <v>16_04_2024_49</v>
      </c>
      <c r="E796" t="s">
        <v>57305</v>
      </c>
      <c r="F796" t="s">
        <v>53847</v>
      </c>
      <c r="G796" s="20" t="s">
        <v>55761</v>
      </c>
      <c r="H796" s="20" t="str">
        <f t="shared" si="25"/>
        <v>PM spells out India's position on China</v>
      </c>
      <c r="I796" t="s">
        <v>7465</v>
      </c>
    </row>
    <row r="797" spans="1:9" x14ac:dyDescent="0.3">
      <c r="A797" s="1">
        <v>45398</v>
      </c>
      <c r="B797">
        <v>50</v>
      </c>
      <c r="C797" s="1" t="s">
        <v>56496</v>
      </c>
      <c r="D797" t="str">
        <f t="shared" si="24"/>
        <v>16_04_2024_50</v>
      </c>
      <c r="E797" t="s">
        <v>57306</v>
      </c>
      <c r="F797" t="s">
        <v>53848</v>
      </c>
      <c r="G797" s="20" t="s">
        <v>55762</v>
      </c>
      <c r="H797" s="20" t="str">
        <f t="shared" si="25"/>
        <v>Classwork, Homework and Housework</v>
      </c>
      <c r="I797" t="s">
        <v>8923</v>
      </c>
    </row>
    <row r="798" spans="1:9" x14ac:dyDescent="0.3">
      <c r="A798" s="1">
        <v>45398</v>
      </c>
      <c r="B798">
        <v>51</v>
      </c>
      <c r="C798" s="1" t="s">
        <v>56496</v>
      </c>
      <c r="D798" t="str">
        <f t="shared" si="24"/>
        <v>16_04_2024_51</v>
      </c>
      <c r="E798" t="s">
        <v>57307</v>
      </c>
      <c r="F798" t="s">
        <v>53849</v>
      </c>
      <c r="G798" s="20" t="s">
        <v>55763</v>
      </c>
      <c r="H798" s="20" t="str">
        <f t="shared" si="25"/>
        <v>Modi-led India vital to protect Indians/humanity</v>
      </c>
      <c r="I798" t="s">
        <v>8458</v>
      </c>
    </row>
    <row r="799" spans="1:9" x14ac:dyDescent="0.3">
      <c r="A799" s="1">
        <v>45398</v>
      </c>
      <c r="B799">
        <v>52</v>
      </c>
      <c r="C799" s="1" t="s">
        <v>56496</v>
      </c>
      <c r="D799" t="str">
        <f t="shared" si="24"/>
        <v>16_04_2024_52</v>
      </c>
      <c r="E799" t="s">
        <v>57308</v>
      </c>
      <c r="F799" t="s">
        <v>53850</v>
      </c>
      <c r="G799" s="20" t="s">
        <v>55764</v>
      </c>
      <c r="H799" s="20" t="str">
        <f t="shared" si="25"/>
        <v>Harnessing homoeopathy for improved nutrition</v>
      </c>
      <c r="I799" t="s">
        <v>54523</v>
      </c>
    </row>
    <row r="800" spans="1:9" x14ac:dyDescent="0.3">
      <c r="A800" s="1">
        <v>45398</v>
      </c>
      <c r="B800">
        <v>53</v>
      </c>
      <c r="C800" s="1" t="s">
        <v>56496</v>
      </c>
      <c r="D800" t="str">
        <f t="shared" si="24"/>
        <v>16_04_2024_53</v>
      </c>
      <c r="E800" t="s">
        <v>57309</v>
      </c>
      <c r="F800" t="s">
        <v>53851</v>
      </c>
      <c r="G800" s="20" t="s">
        <v>55765</v>
      </c>
      <c r="H800" s="20" t="str">
        <f t="shared" si="25"/>
        <v>Digging deep into mining story</v>
      </c>
      <c r="I800" t="s">
        <v>7214</v>
      </c>
    </row>
    <row r="801" spans="1:9" x14ac:dyDescent="0.3">
      <c r="A801" s="1">
        <v>45398</v>
      </c>
      <c r="B801">
        <v>54</v>
      </c>
      <c r="C801" s="1" t="s">
        <v>56496</v>
      </c>
      <c r="D801" t="str">
        <f t="shared" si="24"/>
        <v>16_04_2024_54</v>
      </c>
      <c r="E801" t="s">
        <v>57310</v>
      </c>
      <c r="F801" t="s">
        <v>53852</v>
      </c>
      <c r="G801" s="20" t="s">
        <v>55766</v>
      </c>
      <c r="H801" s="20" t="str">
        <f t="shared" si="25"/>
        <v>We can't forget how govt failed to tackle Covid's 2021 2nd wave</v>
      </c>
      <c r="I801" t="s">
        <v>7466</v>
      </c>
    </row>
    <row r="802" spans="1:9" x14ac:dyDescent="0.3">
      <c r="A802" s="1">
        <v>45398</v>
      </c>
      <c r="B802">
        <v>55</v>
      </c>
      <c r="C802" s="1" t="s">
        <v>56496</v>
      </c>
      <c r="D802" t="str">
        <f t="shared" si="24"/>
        <v>16_04_2024_55</v>
      </c>
      <c r="E802" t="s">
        <v>57311</v>
      </c>
      <c r="F802" t="s">
        <v>53853</v>
      </c>
      <c r="G802" s="20" t="s">
        <v>55767</v>
      </c>
      <c r="H802" s="20" t="str">
        <f t="shared" si="25"/>
        <v>Poll promises vs delivery amid rise in polarisation</v>
      </c>
      <c r="I802" t="s">
        <v>8842</v>
      </c>
    </row>
    <row r="803" spans="1:9" x14ac:dyDescent="0.3">
      <c r="A803" s="1">
        <v>45399</v>
      </c>
      <c r="B803">
        <v>1</v>
      </c>
      <c r="C803" s="1" t="s">
        <v>56497</v>
      </c>
      <c r="D803" t="str">
        <f t="shared" si="24"/>
        <v>17_04_2024_1</v>
      </c>
      <c r="E803" t="s">
        <v>57312</v>
      </c>
      <c r="F803" t="s">
        <v>53854</v>
      </c>
      <c r="G803" s="20" t="s">
        <v>55768</v>
      </c>
      <c r="H803" s="20" t="str">
        <f t="shared" si="25"/>
        <v>Three new fish species spotted using tools in the Laccadive Sea</v>
      </c>
      <c r="I803" t="s">
        <v>54524</v>
      </c>
    </row>
    <row r="804" spans="1:9" x14ac:dyDescent="0.3">
      <c r="A804" s="1">
        <v>45399</v>
      </c>
      <c r="B804">
        <v>2</v>
      </c>
      <c r="C804" s="1" t="s">
        <v>56497</v>
      </c>
      <c r="D804" t="str">
        <f t="shared" si="24"/>
        <v>17_04_2024_2</v>
      </c>
      <c r="E804" t="s">
        <v>57313</v>
      </c>
      <c r="F804" t="s">
        <v>53855</v>
      </c>
      <c r="G804" s="20" t="s">
        <v>55769</v>
      </c>
      <c r="H804" s="20" t="str">
        <f t="shared" si="25"/>
        <v>A referendum on India's future</v>
      </c>
      <c r="I804" t="s">
        <v>54525</v>
      </c>
    </row>
    <row r="805" spans="1:9" x14ac:dyDescent="0.3">
      <c r="A805" s="1">
        <v>45399</v>
      </c>
      <c r="B805">
        <v>3</v>
      </c>
      <c r="C805" s="1" t="s">
        <v>56497</v>
      </c>
      <c r="D805" t="str">
        <f t="shared" si="24"/>
        <v>17_04_2024_3</v>
      </c>
      <c r="E805" t="s">
        <v>57314</v>
      </c>
      <c r="F805" t="s">
        <v>53856</v>
      </c>
      <c r="G805" s="20" t="s">
        <v>55770</v>
      </c>
      <c r="H805" s="20" t="str">
        <f t="shared" si="25"/>
        <v>Navigating life as a consumer with disability</v>
      </c>
      <c r="I805" t="s">
        <v>54526</v>
      </c>
    </row>
    <row r="806" spans="1:9" x14ac:dyDescent="0.3">
      <c r="A806" s="1">
        <v>45399</v>
      </c>
      <c r="B806">
        <v>4</v>
      </c>
      <c r="C806" s="1" t="s">
        <v>56497</v>
      </c>
      <c r="D806" t="str">
        <f t="shared" si="24"/>
        <v>17_04_2024_4</v>
      </c>
      <c r="E806" t="s">
        <v>57315</v>
      </c>
      <c r="F806" t="s">
        <v>53857</v>
      </c>
      <c r="G806" s="20" t="s">
        <v>55771</v>
      </c>
      <c r="H806" s="20" t="str">
        <f t="shared" si="25"/>
        <v>Why has India allowed FIIs to invest in its green bonds?</v>
      </c>
      <c r="I806" t="s">
        <v>11561</v>
      </c>
    </row>
    <row r="807" spans="1:9" x14ac:dyDescent="0.3">
      <c r="A807" s="1">
        <v>45399</v>
      </c>
      <c r="B807">
        <v>5</v>
      </c>
      <c r="C807" s="1" t="s">
        <v>56497</v>
      </c>
      <c r="D807" t="str">
        <f t="shared" si="24"/>
        <v>17_04_2024_5</v>
      </c>
      <c r="E807" t="s">
        <v>57316</v>
      </c>
      <c r="F807" t="s">
        <v>53858</v>
      </c>
      <c r="G807" s="20" t="s">
        <v>55772</v>
      </c>
      <c r="H807" s="20" t="str">
        <f t="shared" si="25"/>
        <v>Reforms needed in the voting process</v>
      </c>
      <c r="I807" t="s">
        <v>11303</v>
      </c>
    </row>
    <row r="808" spans="1:9" x14ac:dyDescent="0.3">
      <c r="A808" s="1">
        <v>45399</v>
      </c>
      <c r="B808">
        <v>6</v>
      </c>
      <c r="C808" s="1" t="s">
        <v>56497</v>
      </c>
      <c r="D808" t="str">
        <f t="shared" si="24"/>
        <v>17_04_2024_6</v>
      </c>
      <c r="E808" t="s">
        <v>57317</v>
      </c>
      <c r="F808" t="s">
        <v>53859</v>
      </c>
      <c r="G808" s="20" t="s">
        <v>55773</v>
      </c>
      <c r="H808" s="20" t="str">
        <f t="shared" si="25"/>
        <v>Imported inflation: how import costs can increase the prices of goods and services</v>
      </c>
      <c r="I808" t="s">
        <v>7259</v>
      </c>
    </row>
    <row r="809" spans="1:9" x14ac:dyDescent="0.3">
      <c r="A809" s="1">
        <v>45399</v>
      </c>
      <c r="B809">
        <v>7</v>
      </c>
      <c r="C809" s="1" t="s">
        <v>56497</v>
      </c>
      <c r="D809" t="str">
        <f t="shared" si="24"/>
        <v>17_04_2024_7</v>
      </c>
      <c r="E809" t="s">
        <v>57318</v>
      </c>
      <c r="F809" t="s">
        <v>53860</v>
      </c>
      <c r="G809" s="20" t="s">
        <v>55774</v>
      </c>
      <c r="H809" s="20" t="str">
        <f t="shared" si="25"/>
        <v>Online voting, an idea that holds promise</v>
      </c>
      <c r="I809" t="s">
        <v>54527</v>
      </c>
    </row>
    <row r="810" spans="1:9" x14ac:dyDescent="0.3">
      <c r="A810" s="1">
        <v>45399</v>
      </c>
      <c r="B810">
        <v>8</v>
      </c>
      <c r="C810" s="1" t="s">
        <v>56497</v>
      </c>
      <c r="D810" t="str">
        <f t="shared" si="24"/>
        <v>17_04_2024_8</v>
      </c>
      <c r="E810" t="s">
        <v>57319</v>
      </c>
      <c r="F810" t="s">
        <v>53861</v>
      </c>
      <c r="G810" s="20" t="s">
        <v>55775</v>
      </c>
      <c r="H810" s="20" t="str">
        <f t="shared" si="25"/>
        <v>Pulses need a production boost</v>
      </c>
      <c r="I810" t="s">
        <v>11493</v>
      </c>
    </row>
    <row r="811" spans="1:9" x14ac:dyDescent="0.3">
      <c r="A811" s="1">
        <v>45399</v>
      </c>
      <c r="B811">
        <v>9</v>
      </c>
      <c r="C811" s="1" t="s">
        <v>56497</v>
      </c>
      <c r="D811" t="str">
        <f t="shared" si="24"/>
        <v>17_04_2024_9</v>
      </c>
      <c r="E811" t="s">
        <v>57320</v>
      </c>
      <c r="F811" t="s">
        <v>53862</v>
      </c>
      <c r="G811" s="20" t="s">
        <v>55776</v>
      </c>
      <c r="H811" s="20" t="str">
        <f t="shared" si="25"/>
        <v>Aviation needs own labour rules</v>
      </c>
      <c r="I811" t="s">
        <v>53138</v>
      </c>
    </row>
    <row r="812" spans="1:9" x14ac:dyDescent="0.3">
      <c r="A812" s="1">
        <v>45399</v>
      </c>
      <c r="B812">
        <v>10</v>
      </c>
      <c r="C812" s="1" t="s">
        <v>56497</v>
      </c>
      <c r="D812" t="str">
        <f t="shared" si="24"/>
        <v>17_04_2024_10</v>
      </c>
      <c r="E812" t="s">
        <v>57321</v>
      </c>
      <c r="F812" t="s">
        <v>53863</v>
      </c>
      <c r="G812" s="20" t="s">
        <v>55777</v>
      </c>
      <c r="H812" s="20" t="str">
        <f t="shared" si="25"/>
        <v>Looking beyond SMS</v>
      </c>
      <c r="I812" t="s">
        <v>7860</v>
      </c>
    </row>
    <row r="813" spans="1:9" x14ac:dyDescent="0.3">
      <c r="A813" s="1">
        <v>45399</v>
      </c>
      <c r="B813">
        <v>11</v>
      </c>
      <c r="C813" s="1" t="s">
        <v>56497</v>
      </c>
      <c r="D813" t="str">
        <f t="shared" si="24"/>
        <v>17_04_2024_11</v>
      </c>
      <c r="E813" t="s">
        <v>57322</v>
      </c>
      <c r="F813" t="s">
        <v>53864</v>
      </c>
      <c r="G813" s="20" t="s">
        <v>55778</v>
      </c>
      <c r="H813" s="20" t="str">
        <f t="shared" si="25"/>
        <v>The entertainment consumption story</v>
      </c>
      <c r="I813" t="s">
        <v>7834</v>
      </c>
    </row>
    <row r="814" spans="1:9" x14ac:dyDescent="0.3">
      <c r="A814" s="1">
        <v>45399</v>
      </c>
      <c r="B814">
        <v>12</v>
      </c>
      <c r="C814" s="1" t="s">
        <v>56497</v>
      </c>
      <c r="D814" t="str">
        <f t="shared" si="24"/>
        <v>17_04_2024_12</v>
      </c>
      <c r="E814" t="s">
        <v>57323</v>
      </c>
      <c r="F814" t="s">
        <v>53865</v>
      </c>
      <c r="G814" s="20" t="s">
        <v>55779</v>
      </c>
      <c r="H814" s="20" t="str">
        <f t="shared" si="25"/>
        <v>Myanmar and regional security</v>
      </c>
      <c r="I814" t="s">
        <v>7693</v>
      </c>
    </row>
    <row r="815" spans="1:9" x14ac:dyDescent="0.3">
      <c r="A815" s="1">
        <v>45399</v>
      </c>
      <c r="B815">
        <v>13</v>
      </c>
      <c r="C815" s="1" t="s">
        <v>56497</v>
      </c>
      <c r="D815" t="str">
        <f t="shared" si="24"/>
        <v>17_04_2024_13</v>
      </c>
      <c r="E815" t="s">
        <v>57324</v>
      </c>
      <c r="F815" t="s">
        <v>53866</v>
      </c>
      <c r="G815" s="20" t="s">
        <v>55780</v>
      </c>
      <c r="H815" s="20" t="str">
        <f t="shared" si="25"/>
        <v>ASEAN must coordinate better on the Indo-Pacific</v>
      </c>
      <c r="I815" t="s">
        <v>7478</v>
      </c>
    </row>
    <row r="816" spans="1:9" x14ac:dyDescent="0.3">
      <c r="A816" s="1">
        <v>45399</v>
      </c>
      <c r="B816">
        <v>14</v>
      </c>
      <c r="C816" s="1" t="s">
        <v>56497</v>
      </c>
      <c r="D816" t="str">
        <f t="shared" si="24"/>
        <v>17_04_2024_14</v>
      </c>
      <c r="E816" t="s">
        <v>57325</v>
      </c>
      <c r="F816" t="s">
        <v>53867</v>
      </c>
      <c r="G816" s="20" t="s">
        <v>55781</v>
      </c>
      <c r="H816" s="20" t="str">
        <f t="shared" si="25"/>
        <v>Questions to the Congress on wealth redistribution</v>
      </c>
      <c r="I816" t="s">
        <v>11334</v>
      </c>
    </row>
    <row r="817" spans="1:9" x14ac:dyDescent="0.3">
      <c r="A817" s="1">
        <v>45399</v>
      </c>
      <c r="B817">
        <v>15</v>
      </c>
      <c r="C817" s="1" t="s">
        <v>56497</v>
      </c>
      <c r="D817" t="str">
        <f t="shared" si="24"/>
        <v>17_04_2024_15</v>
      </c>
      <c r="E817" t="s">
        <v>57326</v>
      </c>
      <c r="F817" t="s">
        <v>53868</v>
      </c>
      <c r="G817" s="20" t="s">
        <v>55782</v>
      </c>
      <c r="H817" s="20" t="str">
        <f t="shared" si="25"/>
        <v>Heat is on, be ready for the consequences</v>
      </c>
      <c r="I817" t="s">
        <v>7640</v>
      </c>
    </row>
    <row r="818" spans="1:9" x14ac:dyDescent="0.3">
      <c r="A818" s="1">
        <v>45399</v>
      </c>
      <c r="B818">
        <v>16</v>
      </c>
      <c r="C818" s="1" t="s">
        <v>56497</v>
      </c>
      <c r="D818" t="str">
        <f t="shared" si="24"/>
        <v>17_04_2024_16</v>
      </c>
      <c r="E818" t="s">
        <v>57327</v>
      </c>
      <c r="F818" t="s">
        <v>53869</v>
      </c>
      <c r="G818" s="20" t="s">
        <v>55783</v>
      </c>
      <c r="H818" s="20" t="str">
        <f t="shared" si="25"/>
        <v>Rural-urban consumption disparity: Less than it looks</v>
      </c>
      <c r="I818" t="s">
        <v>48563</v>
      </c>
    </row>
    <row r="819" spans="1:9" x14ac:dyDescent="0.3">
      <c r="A819" s="1">
        <v>45399</v>
      </c>
      <c r="B819">
        <v>17</v>
      </c>
      <c r="C819" s="1" t="s">
        <v>56497</v>
      </c>
      <c r="D819" t="str">
        <f t="shared" si="24"/>
        <v>17_04_2024_17</v>
      </c>
      <c r="E819" t="s">
        <v>57328</v>
      </c>
      <c r="F819" t="s">
        <v>53870</v>
      </c>
      <c r="G819" s="20" t="s">
        <v>55784</v>
      </c>
      <c r="H819" s="20" t="str">
        <f t="shared" si="25"/>
        <v>Competition penalties going by global turnover call for a rethink</v>
      </c>
      <c r="I819" t="s">
        <v>7284</v>
      </c>
    </row>
    <row r="820" spans="1:9" x14ac:dyDescent="0.3">
      <c r="A820" s="1">
        <v>45399</v>
      </c>
      <c r="B820">
        <v>18</v>
      </c>
      <c r="C820" s="1" t="s">
        <v>56497</v>
      </c>
      <c r="D820" t="str">
        <f t="shared" si="24"/>
        <v>17_04_2024_18</v>
      </c>
      <c r="E820" t="s">
        <v>57329</v>
      </c>
      <c r="F820" t="s">
        <v>53871</v>
      </c>
      <c r="G820" s="20" t="s">
        <v>55785</v>
      </c>
      <c r="H820" s="20" t="str">
        <f t="shared" si="25"/>
        <v>How we deploy AI will decide the advantage it confers</v>
      </c>
      <c r="I820" t="s">
        <v>4112</v>
      </c>
    </row>
    <row r="821" spans="1:9" x14ac:dyDescent="0.3">
      <c r="A821" s="1">
        <v>45399</v>
      </c>
      <c r="B821">
        <v>19</v>
      </c>
      <c r="C821" s="1" t="s">
        <v>56497</v>
      </c>
      <c r="D821" t="str">
        <f t="shared" si="24"/>
        <v>17_04_2024_19</v>
      </c>
      <c r="E821" t="s">
        <v>57330</v>
      </c>
      <c r="F821" t="s">
        <v>53872</v>
      </c>
      <c r="G821" s="20" t="s">
        <v>55786</v>
      </c>
      <c r="H821" s="20" t="str">
        <f t="shared" si="25"/>
        <v>Women entrepreneurs could enrich the world by $6 trillion</v>
      </c>
      <c r="I821" t="s">
        <v>54528</v>
      </c>
    </row>
    <row r="822" spans="1:9" x14ac:dyDescent="0.3">
      <c r="A822" s="1">
        <v>45399</v>
      </c>
      <c r="B822">
        <v>20</v>
      </c>
      <c r="C822" s="1" t="s">
        <v>56497</v>
      </c>
      <c r="D822" t="str">
        <f t="shared" si="24"/>
        <v>17_04_2024_20</v>
      </c>
      <c r="E822" t="s">
        <v>57331</v>
      </c>
      <c r="F822" t="s">
        <v>53873</v>
      </c>
      <c r="G822" s="20" t="s">
        <v>55787</v>
      </c>
      <c r="H822" s="20" t="str">
        <f t="shared" si="25"/>
        <v>The world is still on fire, sadly, as the multilateral system looks on</v>
      </c>
      <c r="I822" t="s">
        <v>54529</v>
      </c>
    </row>
    <row r="823" spans="1:9" x14ac:dyDescent="0.3">
      <c r="A823" s="1">
        <v>45399</v>
      </c>
      <c r="B823">
        <v>21</v>
      </c>
      <c r="C823" s="1" t="s">
        <v>56497</v>
      </c>
      <c r="D823" t="str">
        <f t="shared" si="24"/>
        <v>17_04_2024_21</v>
      </c>
      <c r="E823" t="s">
        <v>57332</v>
      </c>
      <c r="F823" t="s">
        <v>53874</v>
      </c>
      <c r="G823" s="20" t="s">
        <v>55788</v>
      </c>
      <c r="H823" s="20" t="str">
        <f t="shared" si="25"/>
        <v>The Vibhishan moment</v>
      </c>
      <c r="I823" t="s">
        <v>7799</v>
      </c>
    </row>
    <row r="824" spans="1:9" x14ac:dyDescent="0.3">
      <c r="A824" s="1">
        <v>45399</v>
      </c>
      <c r="B824">
        <v>22</v>
      </c>
      <c r="C824" s="1" t="s">
        <v>56497</v>
      </c>
      <c r="D824" t="str">
        <f t="shared" si="24"/>
        <v>17_04_2024_22</v>
      </c>
      <c r="E824" t="s">
        <v>57333</v>
      </c>
      <c r="F824" t="s">
        <v>53875</v>
      </c>
      <c r="G824" s="20" t="s">
        <v>55789</v>
      </c>
      <c r="H824" s="20" t="str">
        <f t="shared" si="25"/>
        <v>Moving past bonds</v>
      </c>
      <c r="I824" t="s">
        <v>10758</v>
      </c>
    </row>
    <row r="825" spans="1:9" x14ac:dyDescent="0.3">
      <c r="A825" s="1">
        <v>45399</v>
      </c>
      <c r="B825">
        <v>23</v>
      </c>
      <c r="C825" s="1" t="s">
        <v>56497</v>
      </c>
      <c r="D825" t="str">
        <f t="shared" si="24"/>
        <v>17_04_2024_23</v>
      </c>
      <c r="E825" t="s">
        <v>57334</v>
      </c>
      <c r="F825" t="s">
        <v>53876</v>
      </c>
      <c r="G825" s="20" t="s">
        <v>55790</v>
      </c>
      <c r="H825" s="20" t="str">
        <f t="shared" si="25"/>
        <v>An alternative path</v>
      </c>
      <c r="I825" t="s">
        <v>54530</v>
      </c>
    </row>
    <row r="826" spans="1:9" x14ac:dyDescent="0.3">
      <c r="A826" s="1">
        <v>45399</v>
      </c>
      <c r="B826">
        <v>24</v>
      </c>
      <c r="C826" s="1" t="s">
        <v>56497</v>
      </c>
      <c r="D826" t="str">
        <f t="shared" si="24"/>
        <v>17_04_2024_24</v>
      </c>
      <c r="E826" t="s">
        <v>57335</v>
      </c>
      <c r="F826" t="s">
        <v>53877</v>
      </c>
      <c r="G826" s="20" t="s">
        <v>55791</v>
      </c>
      <c r="H826" s="20" t="str">
        <f t="shared" si="25"/>
        <v>Missing link in inflation chain</v>
      </c>
      <c r="I826" t="s">
        <v>7678</v>
      </c>
    </row>
    <row r="827" spans="1:9" x14ac:dyDescent="0.3">
      <c r="A827" s="1">
        <v>45399</v>
      </c>
      <c r="B827">
        <v>25</v>
      </c>
      <c r="C827" s="1" t="s">
        <v>56497</v>
      </c>
      <c r="D827" t="str">
        <f t="shared" si="24"/>
        <v>17_04_2024_25</v>
      </c>
      <c r="E827" t="s">
        <v>57336</v>
      </c>
      <c r="F827" t="s">
        <v>53878</v>
      </c>
      <c r="G827" s="20" t="s">
        <v>55792</v>
      </c>
      <c r="H827" s="20" t="str">
        <f t="shared" si="25"/>
        <v>The world in the manifesto</v>
      </c>
      <c r="I827" t="s">
        <v>4122</v>
      </c>
    </row>
    <row r="828" spans="1:9" x14ac:dyDescent="0.3">
      <c r="A828" s="1">
        <v>45399</v>
      </c>
      <c r="B828">
        <v>26</v>
      </c>
      <c r="C828" s="1" t="s">
        <v>56497</v>
      </c>
      <c r="D828" t="str">
        <f t="shared" si="24"/>
        <v>17_04_2024_26</v>
      </c>
      <c r="E828" t="s">
        <v>57337</v>
      </c>
      <c r="F828" t="s">
        <v>53879</v>
      </c>
      <c r="G828" s="20" t="s">
        <v>55793</v>
      </c>
      <c r="H828" s="20" t="str">
        <f t="shared" si="25"/>
        <v>India-origin Gopi Thotakura heads to space: what is space tourism?</v>
      </c>
      <c r="I828" t="s">
        <v>7214</v>
      </c>
    </row>
    <row r="829" spans="1:9" x14ac:dyDescent="0.3">
      <c r="A829" s="1">
        <v>45399</v>
      </c>
      <c r="B829">
        <v>27</v>
      </c>
      <c r="C829" s="1" t="s">
        <v>56497</v>
      </c>
      <c r="D829" t="str">
        <f t="shared" si="24"/>
        <v>17_04_2024_27</v>
      </c>
      <c r="E829" t="s">
        <v>57338</v>
      </c>
      <c r="F829" t="s">
        <v>53880</v>
      </c>
      <c r="G829" s="20" t="s">
        <v>55794</v>
      </c>
      <c r="H829" s="20" t="str">
        <f t="shared" si="25"/>
        <v>Israel's weapons that thwarted Iran attack</v>
      </c>
      <c r="I829" t="s">
        <v>7614</v>
      </c>
    </row>
    <row r="830" spans="1:9" x14ac:dyDescent="0.3">
      <c r="A830" s="1">
        <v>45399</v>
      </c>
      <c r="B830">
        <v>28</v>
      </c>
      <c r="C830" s="1" t="s">
        <v>56497</v>
      </c>
      <c r="D830" t="str">
        <f t="shared" si="24"/>
        <v>17_04_2024_28</v>
      </c>
      <c r="E830" t="s">
        <v>57339</v>
      </c>
      <c r="F830" t="s">
        <v>53881</v>
      </c>
      <c r="G830" s="20" t="s">
        <v>55795</v>
      </c>
      <c r="H830" s="20" t="str">
        <f t="shared" si="25"/>
        <v>When EC overcame `impossible' challenge, held second Lok Sabha election on time</v>
      </c>
      <c r="I830" t="s">
        <v>7738</v>
      </c>
    </row>
    <row r="831" spans="1:9" x14ac:dyDescent="0.3">
      <c r="A831" s="1">
        <v>45399</v>
      </c>
      <c r="B831">
        <v>29</v>
      </c>
      <c r="C831" s="1" t="s">
        <v>56497</v>
      </c>
      <c r="D831" t="str">
        <f t="shared" si="24"/>
        <v>17_04_2024_29</v>
      </c>
      <c r="E831" t="s">
        <v>57340</v>
      </c>
      <c r="F831" t="s">
        <v>53882</v>
      </c>
      <c r="G831" s="20" t="s">
        <v>55796</v>
      </c>
      <c r="H831" s="20" t="str">
        <f t="shared" si="25"/>
        <v>The solar revolution is dying in waiting lines</v>
      </c>
      <c r="I831" t="s">
        <v>11039</v>
      </c>
    </row>
    <row r="832" spans="1:9" x14ac:dyDescent="0.3">
      <c r="A832" s="1">
        <v>45399</v>
      </c>
      <c r="B832">
        <v>30</v>
      </c>
      <c r="C832" s="1" t="s">
        <v>56497</v>
      </c>
      <c r="D832" t="str">
        <f t="shared" si="24"/>
        <v>17_04_2024_30</v>
      </c>
      <c r="E832" t="s">
        <v>57341</v>
      </c>
      <c r="F832" t="s">
        <v>53883</v>
      </c>
      <c r="G832" s="20" t="s">
        <v>55797</v>
      </c>
      <c r="H832" s="20" t="str">
        <f t="shared" si="25"/>
        <v>Art, artists, and financial adequacy</v>
      </c>
      <c r="I832" t="s">
        <v>14350</v>
      </c>
    </row>
    <row r="833" spans="1:9" x14ac:dyDescent="0.3">
      <c r="A833" s="1">
        <v>45399</v>
      </c>
      <c r="B833">
        <v>31</v>
      </c>
      <c r="C833" s="1" t="s">
        <v>56497</v>
      </c>
      <c r="D833" t="str">
        <f t="shared" si="24"/>
        <v>17_04_2024_31</v>
      </c>
      <c r="E833" t="s">
        <v>57342</v>
      </c>
      <c r="F833" t="s">
        <v>53884</v>
      </c>
      <c r="G833" s="20" t="s">
        <v>55798</v>
      </c>
      <c r="H833" s="20" t="str">
        <f t="shared" si="25"/>
        <v>Rain check on market cheer</v>
      </c>
      <c r="I833" t="s">
        <v>4113</v>
      </c>
    </row>
    <row r="834" spans="1:9" x14ac:dyDescent="0.3">
      <c r="A834" s="1">
        <v>45399</v>
      </c>
      <c r="B834">
        <v>32</v>
      </c>
      <c r="C834" s="1" t="s">
        <v>56497</v>
      </c>
      <c r="D834" t="str">
        <f t="shared" si="24"/>
        <v>17_04_2024_32</v>
      </c>
      <c r="E834" t="s">
        <v>57343</v>
      </c>
      <c r="F834" t="s">
        <v>53885</v>
      </c>
      <c r="G834" s="20" t="s">
        <v>55799</v>
      </c>
      <c r="H834" s="20" t="str">
        <f t="shared" si="25"/>
        <v>Iran-Israel war keeps world in suspense</v>
      </c>
      <c r="I834" t="s">
        <v>7829</v>
      </c>
    </row>
    <row r="835" spans="1:9" x14ac:dyDescent="0.3">
      <c r="A835" s="1">
        <v>45399</v>
      </c>
      <c r="B835">
        <v>33</v>
      </c>
      <c r="C835" s="1" t="s">
        <v>56497</v>
      </c>
      <c r="D835" t="str">
        <f t="shared" ref="D835:D898" si="26">C835&amp;"_"&amp;B835</f>
        <v>17_04_2024_33</v>
      </c>
      <c r="E835" t="s">
        <v>57344</v>
      </c>
      <c r="F835" t="s">
        <v>53886</v>
      </c>
      <c r="G835" s="20" t="s">
        <v>55800</v>
      </c>
      <c r="H835" s="20" t="str">
        <f t="shared" ref="H835:H898" si="27">HYPERLINK(G835,F835)</f>
        <v>Xi keen on bolstering armed forces for warfare</v>
      </c>
      <c r="I835" t="s">
        <v>11693</v>
      </c>
    </row>
    <row r="836" spans="1:9" x14ac:dyDescent="0.3">
      <c r="A836" s="1">
        <v>45399</v>
      </c>
      <c r="B836">
        <v>34</v>
      </c>
      <c r="C836" s="1" t="s">
        <v>56497</v>
      </c>
      <c r="D836" t="str">
        <f t="shared" si="26"/>
        <v>17_04_2024_34</v>
      </c>
      <c r="E836" t="s">
        <v>57345</v>
      </c>
      <c r="F836" t="s">
        <v>53887</v>
      </c>
      <c r="G836" s="20" t="s">
        <v>55801</v>
      </c>
      <c r="H836" s="20" t="str">
        <f t="shared" si="27"/>
        <v>Why demographic dividend eludes India's gig economy</v>
      </c>
      <c r="I836" t="s">
        <v>11083</v>
      </c>
    </row>
    <row r="837" spans="1:9" x14ac:dyDescent="0.3">
      <c r="A837" s="1">
        <v>45399</v>
      </c>
      <c r="B837">
        <v>35</v>
      </c>
      <c r="C837" s="1" t="s">
        <v>56497</v>
      </c>
      <c r="D837" t="str">
        <f t="shared" si="26"/>
        <v>17_04_2024_35</v>
      </c>
      <c r="E837" t="s">
        <v>57346</v>
      </c>
      <c r="F837" t="s">
        <v>53888</v>
      </c>
      <c r="G837" s="20" t="s">
        <v>55802</v>
      </c>
      <c r="H837" s="20" t="str">
        <f t="shared" si="27"/>
        <v>Ideas behind the Nation's new doctrines</v>
      </c>
      <c r="I837" t="s">
        <v>7199</v>
      </c>
    </row>
    <row r="838" spans="1:9" x14ac:dyDescent="0.3">
      <c r="A838" s="1">
        <v>45399</v>
      </c>
      <c r="B838">
        <v>36</v>
      </c>
      <c r="C838" s="1" t="s">
        <v>56497</v>
      </c>
      <c r="D838" t="str">
        <f t="shared" si="26"/>
        <v>17_04_2024_36</v>
      </c>
      <c r="E838" t="s">
        <v>57347</v>
      </c>
      <c r="F838" t="s">
        <v>53889</v>
      </c>
      <c r="G838" s="20" t="s">
        <v>55803</v>
      </c>
      <c r="H838" s="20" t="str">
        <f t="shared" si="27"/>
        <v>Churn in Church as Kerala goes to polls</v>
      </c>
      <c r="I838" t="s">
        <v>27190</v>
      </c>
    </row>
    <row r="839" spans="1:9" x14ac:dyDescent="0.3">
      <c r="A839" s="1">
        <v>45399</v>
      </c>
      <c r="B839">
        <v>37</v>
      </c>
      <c r="C839" s="1" t="s">
        <v>56497</v>
      </c>
      <c r="D839" t="str">
        <f t="shared" si="26"/>
        <v>17_04_2024_37</v>
      </c>
      <c r="E839" t="s">
        <v>57348</v>
      </c>
      <c r="F839" t="s">
        <v>53890</v>
      </c>
      <c r="G839" s="20" t="s">
        <v>55804</v>
      </c>
      <c r="H839" s="20" t="str">
        <f t="shared" si="27"/>
        <v>Back to Balasaheb</v>
      </c>
      <c r="I839" t="s">
        <v>27362</v>
      </c>
    </row>
    <row r="840" spans="1:9" x14ac:dyDescent="0.3">
      <c r="A840" s="1">
        <v>45399</v>
      </c>
      <c r="B840">
        <v>38</v>
      </c>
      <c r="C840" s="1" t="s">
        <v>56497</v>
      </c>
      <c r="D840" t="str">
        <f t="shared" si="26"/>
        <v>17_04_2024_38</v>
      </c>
      <c r="E840" t="s">
        <v>57349</v>
      </c>
      <c r="F840" t="s">
        <v>53891</v>
      </c>
      <c r="G840" s="20" t="s">
        <v>55805</v>
      </c>
      <c r="H840" s="20" t="str">
        <f t="shared" si="27"/>
        <v>Provide a visible hand</v>
      </c>
      <c r="I840" t="s">
        <v>10763</v>
      </c>
    </row>
    <row r="841" spans="1:9" x14ac:dyDescent="0.3">
      <c r="A841" s="1">
        <v>45399</v>
      </c>
      <c r="B841">
        <v>39</v>
      </c>
      <c r="C841" s="1" t="s">
        <v>56497</v>
      </c>
      <c r="D841" t="str">
        <f t="shared" si="26"/>
        <v>17_04_2024_39</v>
      </c>
      <c r="E841" t="s">
        <v>57350</v>
      </c>
      <c r="F841" t="s">
        <v>53892</v>
      </c>
      <c r="G841" s="20" t="s">
        <v>55806</v>
      </c>
      <c r="H841" s="20" t="str">
        <f t="shared" si="27"/>
        <v>A new yen for assertion</v>
      </c>
      <c r="I841" t="s">
        <v>7327</v>
      </c>
    </row>
    <row r="842" spans="1:9" x14ac:dyDescent="0.3">
      <c r="A842" s="1">
        <v>45399</v>
      </c>
      <c r="B842">
        <v>40</v>
      </c>
      <c r="C842" s="1" t="s">
        <v>56497</v>
      </c>
      <c r="D842" t="str">
        <f t="shared" si="26"/>
        <v>17_04_2024_40</v>
      </c>
      <c r="E842" t="s">
        <v>57351</v>
      </c>
      <c r="F842" t="s">
        <v>53893</v>
      </c>
      <c r="G842" s="20" t="s">
        <v>55807</v>
      </c>
      <c r="H842" s="20" t="str">
        <f t="shared" si="27"/>
        <v>Reflections on class and age discrimination</v>
      </c>
      <c r="I842" t="s">
        <v>54531</v>
      </c>
    </row>
    <row r="843" spans="1:9" x14ac:dyDescent="0.3">
      <c r="A843" s="1">
        <v>45399</v>
      </c>
      <c r="B843">
        <v>41</v>
      </c>
      <c r="C843" s="1" t="s">
        <v>56497</v>
      </c>
      <c r="D843" t="str">
        <f t="shared" si="26"/>
        <v>17_04_2024_41</v>
      </c>
      <c r="E843" t="s">
        <v>57352</v>
      </c>
      <c r="F843" t="s">
        <v>53894</v>
      </c>
      <c r="G843" s="20" t="s">
        <v>55808</v>
      </c>
      <c r="H843" s="20" t="str">
        <f t="shared" si="27"/>
        <v>Ignoring neighbours to embrace the world</v>
      </c>
      <c r="I843" t="s">
        <v>7523</v>
      </c>
    </row>
    <row r="844" spans="1:9" x14ac:dyDescent="0.3">
      <c r="A844" s="1">
        <v>45399</v>
      </c>
      <c r="B844">
        <v>42</v>
      </c>
      <c r="C844" s="1" t="s">
        <v>56497</v>
      </c>
      <c r="D844" t="str">
        <f t="shared" si="26"/>
        <v>17_04_2024_42</v>
      </c>
      <c r="E844" t="s">
        <v>57353</v>
      </c>
      <c r="F844" t="s">
        <v>53895</v>
      </c>
      <c r="G844" s="20" t="s">
        <v>55809</v>
      </c>
      <c r="H844" s="20" t="str">
        <f t="shared" si="27"/>
        <v>Uttarakhand women: agents of change on state politics</v>
      </c>
      <c r="I844" t="s">
        <v>54532</v>
      </c>
    </row>
    <row r="845" spans="1:9" x14ac:dyDescent="0.3">
      <c r="A845" s="1">
        <v>45399</v>
      </c>
      <c r="B845">
        <v>43</v>
      </c>
      <c r="C845" s="1" t="s">
        <v>56497</v>
      </c>
      <c r="D845" t="str">
        <f t="shared" si="26"/>
        <v>17_04_2024_43</v>
      </c>
      <c r="E845" t="s">
        <v>57354</v>
      </c>
      <c r="F845" t="s">
        <v>53896</v>
      </c>
      <c r="G845" s="20" t="s">
        <v>55810</v>
      </c>
      <c r="H845" s="20" t="str">
        <f t="shared" si="27"/>
        <v>Iran strikes threaten regional stability</v>
      </c>
      <c r="I845" t="s">
        <v>26057</v>
      </c>
    </row>
    <row r="846" spans="1:9" x14ac:dyDescent="0.3">
      <c r="A846" s="1">
        <v>45399</v>
      </c>
      <c r="B846">
        <v>44</v>
      </c>
      <c r="C846" s="1" t="s">
        <v>56497</v>
      </c>
      <c r="D846" t="str">
        <f t="shared" si="26"/>
        <v>17_04_2024_44</v>
      </c>
      <c r="E846" t="s">
        <v>57355</v>
      </c>
      <c r="F846" t="s">
        <v>53897</v>
      </c>
      <c r="G846" s="20" t="s">
        <v>55811</v>
      </c>
      <c r="H846" s="20" t="str">
        <f t="shared" si="27"/>
        <v>Black Sea games</v>
      </c>
      <c r="I846" t="s">
        <v>32983</v>
      </c>
    </row>
    <row r="847" spans="1:9" x14ac:dyDescent="0.3">
      <c r="A847" s="1">
        <v>45399</v>
      </c>
      <c r="B847">
        <v>45</v>
      </c>
      <c r="C847" s="1" t="s">
        <v>56497</v>
      </c>
      <c r="D847" t="str">
        <f t="shared" si="26"/>
        <v>17_04_2024_45</v>
      </c>
      <c r="E847" t="s">
        <v>57356</v>
      </c>
      <c r="F847" t="s">
        <v>53898</v>
      </c>
      <c r="G847" s="20" t="s">
        <v>55812</v>
      </c>
      <c r="H847" s="20" t="str">
        <f t="shared" si="27"/>
        <v>Yoon must focus on US trade surplus</v>
      </c>
      <c r="I847" t="s">
        <v>54533</v>
      </c>
    </row>
    <row r="848" spans="1:9" x14ac:dyDescent="0.3">
      <c r="A848" s="1">
        <v>45399</v>
      </c>
      <c r="B848">
        <v>46</v>
      </c>
      <c r="C848" s="1" t="s">
        <v>56497</v>
      </c>
      <c r="D848" t="str">
        <f t="shared" si="26"/>
        <v>17_04_2024_46</v>
      </c>
      <c r="E848" t="s">
        <v>57357</v>
      </c>
      <c r="F848" t="s">
        <v>53899</v>
      </c>
      <c r="G848" s="20" t="s">
        <v>55813</v>
      </c>
      <c r="H848" s="20" t="str">
        <f t="shared" si="27"/>
        <v>Sidelining a woman's freedom of choice</v>
      </c>
      <c r="I848" t="s">
        <v>9037</v>
      </c>
    </row>
    <row r="849" spans="1:9" x14ac:dyDescent="0.3">
      <c r="A849" s="1">
        <v>45399</v>
      </c>
      <c r="B849">
        <v>47</v>
      </c>
      <c r="C849" s="1" t="s">
        <v>56497</v>
      </c>
      <c r="D849" t="str">
        <f t="shared" si="26"/>
        <v>17_04_2024_47</v>
      </c>
      <c r="E849" t="s">
        <v>57358</v>
      </c>
      <c r="F849" t="s">
        <v>53900</v>
      </c>
      <c r="G849" s="20" t="s">
        <v>55814</v>
      </c>
      <c r="H849" s="20" t="str">
        <f t="shared" si="27"/>
        <v>Reducing carbon footprint: a call to environmental action</v>
      </c>
      <c r="I849" t="s">
        <v>54534</v>
      </c>
    </row>
    <row r="850" spans="1:9" x14ac:dyDescent="0.3">
      <c r="A850" s="1">
        <v>45399</v>
      </c>
      <c r="B850">
        <v>48</v>
      </c>
      <c r="C850" s="1" t="s">
        <v>56497</v>
      </c>
      <c r="D850" t="str">
        <f t="shared" si="26"/>
        <v>17_04_2024_48</v>
      </c>
      <c r="E850" t="s">
        <v>57359</v>
      </c>
      <c r="F850" t="s">
        <v>53901</v>
      </c>
      <c r="G850" s="20" t="s">
        <v>55815</v>
      </c>
      <c r="H850" s="20" t="str">
        <f t="shared" si="27"/>
        <v>India's water crisis ahead of 1.5 degree warming world: a portent of looming disaster</v>
      </c>
      <c r="I850" t="s">
        <v>25924</v>
      </c>
    </row>
    <row r="851" spans="1:9" x14ac:dyDescent="0.3">
      <c r="A851" s="1">
        <v>45399</v>
      </c>
      <c r="B851">
        <v>49</v>
      </c>
      <c r="C851" s="1" t="s">
        <v>56497</v>
      </c>
      <c r="D851" t="str">
        <f t="shared" si="26"/>
        <v>17_04_2024_49</v>
      </c>
      <c r="E851" t="s">
        <v>57360</v>
      </c>
      <c r="F851" t="s">
        <v>53902</v>
      </c>
      <c r="G851" s="20" t="s">
        <v>55816</v>
      </c>
      <c r="H851" s="20" t="str">
        <f t="shared" si="27"/>
        <v>Losing our surround-sound</v>
      </c>
      <c r="I851" t="s">
        <v>7283</v>
      </c>
    </row>
    <row r="852" spans="1:9" x14ac:dyDescent="0.3">
      <c r="A852" s="1">
        <v>45399</v>
      </c>
      <c r="B852">
        <v>50</v>
      </c>
      <c r="C852" s="1" t="s">
        <v>56497</v>
      </c>
      <c r="D852" t="str">
        <f t="shared" si="26"/>
        <v>17_04_2024_50</v>
      </c>
      <c r="E852" t="s">
        <v>57361</v>
      </c>
      <c r="F852" t="s">
        <v>53903</v>
      </c>
      <c r="G852" s="20" t="s">
        <v>55817</v>
      </c>
      <c r="H852" s="20" t="str">
        <f t="shared" si="27"/>
        <v>Innovations in homoeopathic practice: shaping the future of India's healthcare</v>
      </c>
      <c r="I852" t="s">
        <v>53524</v>
      </c>
    </row>
    <row r="853" spans="1:9" x14ac:dyDescent="0.3">
      <c r="A853" s="1">
        <v>45399</v>
      </c>
      <c r="B853">
        <v>51</v>
      </c>
      <c r="C853" s="1" t="s">
        <v>56497</v>
      </c>
      <c r="D853" t="str">
        <f t="shared" si="26"/>
        <v>17_04_2024_51</v>
      </c>
      <c r="E853" t="s">
        <v>57362</v>
      </c>
      <c r="F853" t="s">
        <v>53904</v>
      </c>
      <c r="G853" s="20" t="s">
        <v>55818</v>
      </c>
      <c r="H853" s="20" t="str">
        <f t="shared" si="27"/>
        <v>Election Commission should be broad-based, accountable and transparent</v>
      </c>
      <c r="I853" t="s">
        <v>27594</v>
      </c>
    </row>
    <row r="854" spans="1:9" x14ac:dyDescent="0.3">
      <c r="A854" s="1">
        <v>45399</v>
      </c>
      <c r="B854">
        <v>52</v>
      </c>
      <c r="C854" s="1" t="s">
        <v>56497</v>
      </c>
      <c r="D854" t="str">
        <f t="shared" si="26"/>
        <v>17_04_2024_52</v>
      </c>
      <c r="E854" t="s">
        <v>57363</v>
      </c>
      <c r="F854" t="s">
        <v>53905</v>
      </c>
      <c r="G854" s="20" t="s">
        <v>55819</v>
      </c>
      <c r="H854" s="20" t="str">
        <f t="shared" si="27"/>
        <v>All about Railways</v>
      </c>
      <c r="I854" t="s">
        <v>7214</v>
      </c>
    </row>
    <row r="855" spans="1:9" x14ac:dyDescent="0.3">
      <c r="A855" s="1">
        <v>45399</v>
      </c>
      <c r="B855">
        <v>53</v>
      </c>
      <c r="C855" s="1" t="s">
        <v>56497</v>
      </c>
      <c r="D855" t="str">
        <f t="shared" si="26"/>
        <v>17_04_2024_53</v>
      </c>
      <c r="E855" t="s">
        <v>57364</v>
      </c>
      <c r="F855" t="s">
        <v>53906</v>
      </c>
      <c r="G855" s="20" t="s">
        <v>55820</v>
      </c>
      <c r="H855" s="20" t="str">
        <f t="shared" si="27"/>
        <v>Amid tensions in Korea, Opp. win in Parl polls huge setback to Yoon</v>
      </c>
      <c r="I855" t="s">
        <v>54535</v>
      </c>
    </row>
    <row r="856" spans="1:9" x14ac:dyDescent="0.3">
      <c r="A856" s="1">
        <v>45399</v>
      </c>
      <c r="B856">
        <v>54</v>
      </c>
      <c r="C856" s="1" t="s">
        <v>56497</v>
      </c>
      <c r="D856" t="str">
        <f t="shared" si="26"/>
        <v>17_04_2024_54</v>
      </c>
      <c r="E856" t="s">
        <v>57365</v>
      </c>
      <c r="F856" t="s">
        <v>53907</v>
      </c>
      <c r="G856" s="20" t="s">
        <v>55821</v>
      </c>
      <c r="H856" s="20" t="str">
        <f t="shared" si="27"/>
        <v>Challenge for India, world after Iran strikes at Israel</v>
      </c>
      <c r="I856" t="s">
        <v>7602</v>
      </c>
    </row>
    <row r="857" spans="1:9" x14ac:dyDescent="0.3">
      <c r="A857" s="1">
        <v>45400</v>
      </c>
      <c r="B857">
        <v>1</v>
      </c>
      <c r="C857" s="1" t="s">
        <v>56498</v>
      </c>
      <c r="D857" t="str">
        <f t="shared" si="26"/>
        <v>18_04_2024_1</v>
      </c>
      <c r="E857" t="s">
        <v>57366</v>
      </c>
      <c r="F857" t="s">
        <v>53908</v>
      </c>
      <c r="G857" s="20" t="s">
        <v>55822</v>
      </c>
      <c r="H857" s="20" t="str">
        <f t="shared" si="27"/>
        <v>How can small-scale farmers benefit from trees on farms?</v>
      </c>
      <c r="I857" t="s">
        <v>54536</v>
      </c>
    </row>
    <row r="858" spans="1:9" x14ac:dyDescent="0.3">
      <c r="A858" s="1">
        <v>45400</v>
      </c>
      <c r="B858">
        <v>2</v>
      </c>
      <c r="C858" s="1" t="s">
        <v>56498</v>
      </c>
      <c r="D858" t="str">
        <f t="shared" si="26"/>
        <v>18_04_2024_2</v>
      </c>
      <c r="E858" t="s">
        <v>57367</v>
      </c>
      <c r="F858" t="s">
        <v>53909</v>
      </c>
      <c r="G858" s="20" t="s">
        <v>55823</v>
      </c>
      <c r="H858" s="20" t="str">
        <f t="shared" si="27"/>
        <v>The limitations of Ambedkarite Dalit politics today</v>
      </c>
      <c r="I858" t="s">
        <v>11050</v>
      </c>
    </row>
    <row r="859" spans="1:9" x14ac:dyDescent="0.3">
      <c r="A859" s="1">
        <v>45400</v>
      </c>
      <c r="B859">
        <v>3</v>
      </c>
      <c r="C859" s="1" t="s">
        <v>56498</v>
      </c>
      <c r="D859" t="str">
        <f t="shared" si="26"/>
        <v>18_04_2024_3</v>
      </c>
      <c r="E859" t="s">
        <v>57368</v>
      </c>
      <c r="F859" t="s">
        <v>53910</v>
      </c>
      <c r="G859" s="20" t="s">
        <v>55824</v>
      </c>
      <c r="H859" s="20" t="str">
        <f t="shared" si="27"/>
        <v>The Great Indian Bustard and climate action verdict</v>
      </c>
      <c r="I859" t="s">
        <v>54537</v>
      </c>
    </row>
    <row r="860" spans="1:9" x14ac:dyDescent="0.3">
      <c r="A860" s="1">
        <v>45400</v>
      </c>
      <c r="B860">
        <v>4</v>
      </c>
      <c r="C860" s="1" t="s">
        <v>56498</v>
      </c>
      <c r="D860" t="str">
        <f t="shared" si="26"/>
        <v>18_04_2024_4</v>
      </c>
      <c r="E860" t="s">
        <v>57369</v>
      </c>
      <c r="F860" t="s">
        <v>53911</v>
      </c>
      <c r="G860" s="20" t="s">
        <v>55825</v>
      </c>
      <c r="H860" s="20" t="str">
        <f t="shared" si="27"/>
        <v>T.N. among leaders in many socio-economic measures</v>
      </c>
      <c r="I860" t="s">
        <v>7500</v>
      </c>
    </row>
    <row r="861" spans="1:9" x14ac:dyDescent="0.3">
      <c r="A861" s="1">
        <v>45400</v>
      </c>
      <c r="B861">
        <v>5</v>
      </c>
      <c r="C861" s="1" t="s">
        <v>56498</v>
      </c>
      <c r="D861" t="str">
        <f t="shared" si="26"/>
        <v>18_04_2024_5</v>
      </c>
      <c r="E861" t="s">
        <v>57370</v>
      </c>
      <c r="F861" t="s">
        <v>53912</v>
      </c>
      <c r="G861" s="20" t="s">
        <v>55826</v>
      </c>
      <c r="H861" s="20" t="str">
        <f t="shared" si="27"/>
        <v>Hapur verdict, challenging vigilantism</v>
      </c>
      <c r="I861" t="s">
        <v>54538</v>
      </c>
    </row>
    <row r="862" spans="1:9" x14ac:dyDescent="0.3">
      <c r="A862" s="1">
        <v>45400</v>
      </c>
      <c r="B862">
        <v>6</v>
      </c>
      <c r="C862" s="1" t="s">
        <v>56498</v>
      </c>
      <c r="D862" t="str">
        <f t="shared" si="26"/>
        <v>18_04_2024_6</v>
      </c>
      <c r="E862" t="s">
        <v>57371</v>
      </c>
      <c r="F862" t="s">
        <v>53913</v>
      </c>
      <c r="G862" s="20" t="s">
        <v>55827</v>
      </c>
      <c r="H862" s="20" t="str">
        <f t="shared" si="27"/>
        <v>On India's `heat action plans'</v>
      </c>
      <c r="I862" t="s">
        <v>54539</v>
      </c>
    </row>
    <row r="863" spans="1:9" x14ac:dyDescent="0.3">
      <c r="A863" s="1">
        <v>45400</v>
      </c>
      <c r="B863">
        <v>7</v>
      </c>
      <c r="C863" s="1" t="s">
        <v>56498</v>
      </c>
      <c r="D863" t="str">
        <f t="shared" si="26"/>
        <v>18_04_2024_7</v>
      </c>
      <c r="E863" t="s">
        <v>57372</v>
      </c>
      <c r="F863" t="s">
        <v>53914</v>
      </c>
      <c r="G863" s="20" t="s">
        <v>55828</v>
      </c>
      <c r="H863" s="20" t="str">
        <f t="shared" si="27"/>
        <v>Analysing the social media and advertising campaigns of the BJP and the Congress</v>
      </c>
      <c r="I863" t="s">
        <v>7214</v>
      </c>
    </row>
    <row r="864" spans="1:9" x14ac:dyDescent="0.3">
      <c r="A864" s="1">
        <v>45400</v>
      </c>
      <c r="B864">
        <v>8</v>
      </c>
      <c r="C864" s="1" t="s">
        <v>56498</v>
      </c>
      <c r="D864" t="str">
        <f t="shared" si="26"/>
        <v>18_04_2024_8</v>
      </c>
      <c r="E864" t="s">
        <v>57373</v>
      </c>
      <c r="F864" t="s">
        <v>53915</v>
      </c>
      <c r="G864" s="20" t="s">
        <v>55829</v>
      </c>
      <c r="H864" s="20" t="str">
        <f t="shared" si="27"/>
        <v>A teacher like no other</v>
      </c>
      <c r="I864" t="s">
        <v>8830</v>
      </c>
    </row>
    <row r="865" spans="1:9" x14ac:dyDescent="0.3">
      <c r="A865" s="1">
        <v>45400</v>
      </c>
      <c r="B865">
        <v>9</v>
      </c>
      <c r="C865" s="1" t="s">
        <v>56498</v>
      </c>
      <c r="D865" t="str">
        <f t="shared" si="26"/>
        <v>18_04_2024_9</v>
      </c>
      <c r="E865" t="s">
        <v>57374</v>
      </c>
      <c r="F865" t="s">
        <v>53916</v>
      </c>
      <c r="G865" s="20" t="s">
        <v>55830</v>
      </c>
      <c r="H865" s="20" t="str">
        <f t="shared" si="27"/>
        <v>The Mahayuti's dilemma</v>
      </c>
      <c r="I865" t="s">
        <v>7312</v>
      </c>
    </row>
    <row r="866" spans="1:9" x14ac:dyDescent="0.3">
      <c r="A866" s="1">
        <v>45400</v>
      </c>
      <c r="B866">
        <v>10</v>
      </c>
      <c r="C866" s="1" t="s">
        <v>56498</v>
      </c>
      <c r="D866" t="str">
        <f t="shared" si="26"/>
        <v>18_04_2024_10</v>
      </c>
      <c r="E866" t="s">
        <v>57375</v>
      </c>
      <c r="F866" t="s">
        <v>53917</v>
      </c>
      <c r="G866" s="20" t="s">
        <v>55831</v>
      </c>
      <c r="H866" s="20" t="str">
        <f t="shared" si="27"/>
        <v>Misusing Babasaheb</v>
      </c>
      <c r="I866" t="s">
        <v>54540</v>
      </c>
    </row>
    <row r="867" spans="1:9" x14ac:dyDescent="0.3">
      <c r="A867" s="1">
        <v>45400</v>
      </c>
      <c r="B867">
        <v>11</v>
      </c>
      <c r="C867" s="1" t="s">
        <v>56498</v>
      </c>
      <c r="D867" t="str">
        <f t="shared" si="26"/>
        <v>18_04_2024_11</v>
      </c>
      <c r="E867" t="s">
        <v>57376</v>
      </c>
      <c r="F867" t="s">
        <v>53918</v>
      </c>
      <c r="G867" s="20" t="s">
        <v>55832</v>
      </c>
      <c r="H867" s="20" t="str">
        <f t="shared" si="27"/>
        <v>Correcting wrong, laying a path</v>
      </c>
      <c r="I867" t="s">
        <v>11590</v>
      </c>
    </row>
    <row r="868" spans="1:9" x14ac:dyDescent="0.3">
      <c r="A868" s="1">
        <v>45400</v>
      </c>
      <c r="B868">
        <v>12</v>
      </c>
      <c r="C868" s="1" t="s">
        <v>56498</v>
      </c>
      <c r="D868" t="str">
        <f t="shared" si="26"/>
        <v>18_04_2024_12</v>
      </c>
      <c r="E868" t="s">
        <v>57377</v>
      </c>
      <c r="F868" t="s">
        <v>53919</v>
      </c>
      <c r="G868" s="20" t="s">
        <v>55833</v>
      </c>
      <c r="H868" s="20" t="str">
        <f t="shared" si="27"/>
        <v>A trusted mediator</v>
      </c>
      <c r="I868" t="s">
        <v>54541</v>
      </c>
    </row>
    <row r="869" spans="1:9" x14ac:dyDescent="0.3">
      <c r="A869" s="1">
        <v>45400</v>
      </c>
      <c r="B869">
        <v>13</v>
      </c>
      <c r="C869" s="1" t="s">
        <v>56498</v>
      </c>
      <c r="D869" t="str">
        <f t="shared" si="26"/>
        <v>18_04_2024_13</v>
      </c>
      <c r="E869" t="s">
        <v>57378</v>
      </c>
      <c r="F869" t="s">
        <v>53920</v>
      </c>
      <c r="G869" s="20" t="s">
        <v>55834</v>
      </c>
      <c r="H869" s="20" t="str">
        <f t="shared" si="27"/>
        <v>Will Digital Competition Bill benefit MSMEs?</v>
      </c>
      <c r="I869" t="s">
        <v>8048</v>
      </c>
    </row>
    <row r="870" spans="1:9" x14ac:dyDescent="0.3">
      <c r="A870" s="1">
        <v>45400</v>
      </c>
      <c r="B870">
        <v>14</v>
      </c>
      <c r="C870" s="1" t="s">
        <v>56498</v>
      </c>
      <c r="D870" t="str">
        <f t="shared" si="26"/>
        <v>18_04_2024_14</v>
      </c>
      <c r="E870" t="s">
        <v>57379</v>
      </c>
      <c r="F870" t="s">
        <v>53921</v>
      </c>
      <c r="G870" s="20" t="s">
        <v>55835</v>
      </c>
      <c r="H870" s="20" t="str">
        <f t="shared" si="27"/>
        <v>Are tax havens fading into the sunset?</v>
      </c>
      <c r="I870" t="s">
        <v>7337</v>
      </c>
    </row>
    <row r="871" spans="1:9" x14ac:dyDescent="0.3">
      <c r="A871" s="1">
        <v>45400</v>
      </c>
      <c r="B871">
        <v>15</v>
      </c>
      <c r="C871" s="1" t="s">
        <v>56498</v>
      </c>
      <c r="D871" t="str">
        <f t="shared" si="26"/>
        <v>18_04_2024_15</v>
      </c>
      <c r="E871" t="s">
        <v>57380</v>
      </c>
      <c r="F871" t="s">
        <v>53922</v>
      </c>
      <c r="G871" s="20" t="s">
        <v>55836</v>
      </c>
      <c r="H871" s="20" t="str">
        <f t="shared" si="27"/>
        <v>Concrete jungles and Silicon Valleys</v>
      </c>
      <c r="I871" t="s">
        <v>8074</v>
      </c>
    </row>
    <row r="872" spans="1:9" x14ac:dyDescent="0.3">
      <c r="A872" s="1">
        <v>45400</v>
      </c>
      <c r="B872">
        <v>16</v>
      </c>
      <c r="C872" s="1" t="s">
        <v>56498</v>
      </c>
      <c r="D872" t="str">
        <f t="shared" si="26"/>
        <v>18_04_2024_16</v>
      </c>
      <c r="E872" t="s">
        <v>57381</v>
      </c>
      <c r="F872" t="s">
        <v>53923</v>
      </c>
      <c r="G872" s="20" t="s">
        <v>55837</v>
      </c>
      <c r="H872" s="20" t="str">
        <f t="shared" si="27"/>
        <v>Our forgotten neighbour</v>
      </c>
      <c r="I872" t="s">
        <v>9018</v>
      </c>
    </row>
    <row r="873" spans="1:9" x14ac:dyDescent="0.3">
      <c r="A873" s="1">
        <v>45400</v>
      </c>
      <c r="B873">
        <v>17</v>
      </c>
      <c r="C873" s="1" t="s">
        <v>56498</v>
      </c>
      <c r="D873" t="str">
        <f t="shared" si="26"/>
        <v>18_04_2024_17</v>
      </c>
      <c r="E873" t="s">
        <v>57382</v>
      </c>
      <c r="F873" t="s">
        <v>53924</v>
      </c>
      <c r="G873" s="20" t="s">
        <v>55838</v>
      </c>
      <c r="H873" s="20" t="str">
        <f t="shared" si="27"/>
        <v>Two poll manifestos, two different mindsets</v>
      </c>
      <c r="I873" t="s">
        <v>36990</v>
      </c>
    </row>
    <row r="874" spans="1:9" x14ac:dyDescent="0.3">
      <c r="A874" s="1">
        <v>45400</v>
      </c>
      <c r="B874">
        <v>18</v>
      </c>
      <c r="C874" s="1" t="s">
        <v>56498</v>
      </c>
      <c r="D874" t="str">
        <f t="shared" si="26"/>
        <v>18_04_2024_18</v>
      </c>
      <c r="E874" t="s">
        <v>57383</v>
      </c>
      <c r="F874" t="s">
        <v>53925</v>
      </c>
      <c r="G874" s="20" t="s">
        <v>55839</v>
      </c>
      <c r="H874" s="20" t="str">
        <f t="shared" si="27"/>
        <v>The emerging election mosaic in Uttar Pradesh</v>
      </c>
      <c r="I874" t="s">
        <v>8824</v>
      </c>
    </row>
    <row r="875" spans="1:9" x14ac:dyDescent="0.3">
      <c r="A875" s="1">
        <v>45400</v>
      </c>
      <c r="B875">
        <v>19</v>
      </c>
      <c r="C875" s="1" t="s">
        <v>56498</v>
      </c>
      <c r="D875" t="str">
        <f t="shared" si="26"/>
        <v>18_04_2024_19</v>
      </c>
      <c r="E875" t="s">
        <v>57384</v>
      </c>
      <c r="F875" t="s">
        <v>53926</v>
      </c>
      <c r="G875" s="20" t="s">
        <v>55840</v>
      </c>
      <c r="H875" s="20" t="str">
        <f t="shared" si="27"/>
        <v>President Biden's Netanyahu burden</v>
      </c>
      <c r="I875" t="s">
        <v>7323</v>
      </c>
    </row>
    <row r="876" spans="1:9" x14ac:dyDescent="0.3">
      <c r="A876" s="1">
        <v>45400</v>
      </c>
      <c r="B876">
        <v>20</v>
      </c>
      <c r="C876" s="1" t="s">
        <v>56498</v>
      </c>
      <c r="D876" t="str">
        <f t="shared" si="26"/>
        <v>18_04_2024_20</v>
      </c>
      <c r="E876" t="s">
        <v>57385</v>
      </c>
      <c r="F876" t="s">
        <v>53927</v>
      </c>
      <c r="G876" s="20" t="s">
        <v>55841</v>
      </c>
      <c r="H876" s="20" t="str">
        <f t="shared" si="27"/>
        <v>Japan may have an answer to its demographic crisis</v>
      </c>
      <c r="I876" t="s">
        <v>7707</v>
      </c>
    </row>
    <row r="877" spans="1:9" x14ac:dyDescent="0.3">
      <c r="A877" s="1">
        <v>45400</v>
      </c>
      <c r="B877">
        <v>21</v>
      </c>
      <c r="C877" s="1" t="s">
        <v>56498</v>
      </c>
      <c r="D877" t="str">
        <f t="shared" si="26"/>
        <v>18_04_2024_21</v>
      </c>
      <c r="E877" t="s">
        <v>57386</v>
      </c>
      <c r="F877" t="s">
        <v>53928</v>
      </c>
      <c r="G877" s="20" t="s">
        <v>55842</v>
      </c>
      <c r="H877" s="20" t="str">
        <f t="shared" si="27"/>
        <v>The abundance algorithm: Tech is re-wiring economic prospects</v>
      </c>
      <c r="I877" t="s">
        <v>34056</v>
      </c>
    </row>
    <row r="878" spans="1:9" x14ac:dyDescent="0.3">
      <c r="A878" s="1">
        <v>45400</v>
      </c>
      <c r="B878">
        <v>22</v>
      </c>
      <c r="C878" s="1" t="s">
        <v>56498</v>
      </c>
      <c r="D878" t="str">
        <f t="shared" si="26"/>
        <v>18_04_2024_22</v>
      </c>
      <c r="E878" t="s">
        <v>57387</v>
      </c>
      <c r="F878" t="s">
        <v>53929</v>
      </c>
      <c r="G878" s="20" t="s">
        <v>55843</v>
      </c>
      <c r="H878" s="20" t="str">
        <f t="shared" si="27"/>
        <v>Birla's target spotlights the classic `rule of three'</v>
      </c>
      <c r="I878" t="s">
        <v>7214</v>
      </c>
    </row>
    <row r="879" spans="1:9" x14ac:dyDescent="0.3">
      <c r="A879" s="1">
        <v>45400</v>
      </c>
      <c r="B879">
        <v>23</v>
      </c>
      <c r="C879" s="1" t="s">
        <v>56498</v>
      </c>
      <c r="D879" t="str">
        <f t="shared" si="26"/>
        <v>18_04_2024_23</v>
      </c>
      <c r="E879" t="s">
        <v>57388</v>
      </c>
      <c r="F879" t="s">
        <v>53930</v>
      </c>
      <c r="G879" s="20" t="s">
        <v>55844</v>
      </c>
      <c r="H879" s="20" t="str">
        <f t="shared" si="27"/>
        <v>Ads crafted by AI needn't be short of consumer insights</v>
      </c>
      <c r="I879" t="s">
        <v>7547</v>
      </c>
    </row>
    <row r="880" spans="1:9" x14ac:dyDescent="0.3">
      <c r="A880" s="1">
        <v>45400</v>
      </c>
      <c r="B880">
        <v>24</v>
      </c>
      <c r="C880" s="1" t="s">
        <v>56498</v>
      </c>
      <c r="D880" t="str">
        <f t="shared" si="26"/>
        <v>18_04_2024_24</v>
      </c>
      <c r="E880" t="s">
        <v>57389</v>
      </c>
      <c r="F880" t="s">
        <v>53931</v>
      </c>
      <c r="G880" s="20" t="s">
        <v>55845</v>
      </c>
      <c r="H880" s="20" t="str">
        <f t="shared" si="27"/>
        <v>Social media age limits are not an effective way to shield kids</v>
      </c>
      <c r="I880" t="s">
        <v>7786</v>
      </c>
    </row>
    <row r="881" spans="1:9" x14ac:dyDescent="0.3">
      <c r="A881" s="1">
        <v>45400</v>
      </c>
      <c r="B881">
        <v>25</v>
      </c>
      <c r="C881" s="1" t="s">
        <v>56498</v>
      </c>
      <c r="D881" t="str">
        <f t="shared" si="26"/>
        <v>18_04_2024_25</v>
      </c>
      <c r="E881" t="s">
        <v>57390</v>
      </c>
      <c r="F881" t="s">
        <v>53932</v>
      </c>
      <c r="G881" s="20" t="s">
        <v>55846</v>
      </c>
      <c r="H881" s="20" t="str">
        <f t="shared" si="27"/>
        <v>GST adoption gave north-eastern states a big developmental push</v>
      </c>
      <c r="I881" t="s">
        <v>9053</v>
      </c>
    </row>
    <row r="882" spans="1:9" x14ac:dyDescent="0.3">
      <c r="A882" s="1">
        <v>45400</v>
      </c>
      <c r="B882">
        <v>26</v>
      </c>
      <c r="C882" s="1" t="s">
        <v>56498</v>
      </c>
      <c r="D882" t="str">
        <f t="shared" si="26"/>
        <v>18_04_2024_26</v>
      </c>
      <c r="E882" t="s">
        <v>57391</v>
      </c>
      <c r="F882" t="s">
        <v>53933</v>
      </c>
      <c r="G882" s="20" t="s">
        <v>55847</v>
      </c>
      <c r="H882" s="20" t="str">
        <f t="shared" si="27"/>
        <v>A poll agenda for the environment</v>
      </c>
      <c r="I882" t="s">
        <v>54542</v>
      </c>
    </row>
    <row r="883" spans="1:9" x14ac:dyDescent="0.3">
      <c r="A883" s="1">
        <v>45400</v>
      </c>
      <c r="B883">
        <v>27</v>
      </c>
      <c r="C883" s="1" t="s">
        <v>56498</v>
      </c>
      <c r="D883" t="str">
        <f t="shared" si="26"/>
        <v>18_04_2024_27</v>
      </c>
      <c r="E883" t="s">
        <v>57392</v>
      </c>
      <c r="F883" t="s">
        <v>53934</v>
      </c>
      <c r="G883" s="20" t="s">
        <v>55848</v>
      </c>
      <c r="H883" s="20" t="str">
        <f t="shared" si="27"/>
        <v>CSR is carving out an impact</v>
      </c>
      <c r="I883" t="s">
        <v>54543</v>
      </c>
    </row>
    <row r="884" spans="1:9" x14ac:dyDescent="0.3">
      <c r="A884" s="1">
        <v>45400</v>
      </c>
      <c r="B884">
        <v>28</v>
      </c>
      <c r="C884" s="1" t="s">
        <v>56498</v>
      </c>
      <c r="D884" t="str">
        <f t="shared" si="26"/>
        <v>18_04_2024_28</v>
      </c>
      <c r="E884" t="s">
        <v>57393</v>
      </c>
      <c r="F884" t="s">
        <v>53935</v>
      </c>
      <c r="G884" s="20" t="s">
        <v>55849</v>
      </c>
      <c r="H884" s="20" t="str">
        <f t="shared" si="27"/>
        <v>Climate vs conservation</v>
      </c>
      <c r="I884" t="s">
        <v>54544</v>
      </c>
    </row>
    <row r="885" spans="1:9" x14ac:dyDescent="0.3">
      <c r="A885" s="1">
        <v>45400</v>
      </c>
      <c r="B885">
        <v>29</v>
      </c>
      <c r="C885" s="1" t="s">
        <v>56498</v>
      </c>
      <c r="D885" t="str">
        <f t="shared" si="26"/>
        <v>18_04_2024_29</v>
      </c>
      <c r="E885" t="s">
        <v>57394</v>
      </c>
      <c r="F885" t="s">
        <v>53936</v>
      </c>
      <c r="G885" s="20" t="s">
        <v>55850</v>
      </c>
      <c r="H885" s="20" t="str">
        <f t="shared" si="27"/>
        <v>Temperature soars as our ignorance threatens Earth's future</v>
      </c>
      <c r="I885" t="s">
        <v>54545</v>
      </c>
    </row>
    <row r="886" spans="1:9" x14ac:dyDescent="0.3">
      <c r="A886" s="1">
        <v>45400</v>
      </c>
      <c r="B886">
        <v>30</v>
      </c>
      <c r="C886" s="1" t="s">
        <v>56498</v>
      </c>
      <c r="D886" t="str">
        <f t="shared" si="26"/>
        <v>18_04_2024_30</v>
      </c>
      <c r="E886" t="s">
        <v>57395</v>
      </c>
      <c r="F886" t="s">
        <v>53937</v>
      </c>
      <c r="G886" s="20" t="s">
        <v>55851</v>
      </c>
      <c r="H886" s="20" t="str">
        <f t="shared" si="27"/>
        <v>The roots of Wahhabi extremism</v>
      </c>
      <c r="I886" t="s">
        <v>54546</v>
      </c>
    </row>
    <row r="887" spans="1:9" x14ac:dyDescent="0.3">
      <c r="A887" s="1">
        <v>45400</v>
      </c>
      <c r="B887">
        <v>31</v>
      </c>
      <c r="C887" s="1" t="s">
        <v>56498</v>
      </c>
      <c r="D887" t="str">
        <f t="shared" si="26"/>
        <v>18_04_2024_31</v>
      </c>
      <c r="E887" t="s">
        <v>57396</v>
      </c>
      <c r="F887" t="s">
        <v>53938</v>
      </c>
      <c r="G887" s="20" t="s">
        <v>55852</v>
      </c>
      <c r="H887" s="20" t="str">
        <f t="shared" si="27"/>
        <v>Four decades of Operation Meghdoot</v>
      </c>
      <c r="I887" t="s">
        <v>6858</v>
      </c>
    </row>
    <row r="888" spans="1:9" x14ac:dyDescent="0.3">
      <c r="A888" s="1">
        <v>45400</v>
      </c>
      <c r="B888">
        <v>32</v>
      </c>
      <c r="C888" s="1" t="s">
        <v>56498</v>
      </c>
      <c r="D888" t="str">
        <f t="shared" si="26"/>
        <v>18_04_2024_32</v>
      </c>
      <c r="E888" t="s">
        <v>57397</v>
      </c>
      <c r="F888" t="s">
        <v>53939</v>
      </c>
      <c r="G888" s="20" t="s">
        <v>55853</v>
      </c>
      <c r="H888" s="20" t="str">
        <f t="shared" si="27"/>
        <v>Reduce out-of-pocket expenditure to revitalise healthcare</v>
      </c>
      <c r="I888" t="s">
        <v>7823</v>
      </c>
    </row>
    <row r="889" spans="1:9" x14ac:dyDescent="0.3">
      <c r="A889" s="1">
        <v>45400</v>
      </c>
      <c r="B889">
        <v>33</v>
      </c>
      <c r="C889" s="1" t="s">
        <v>56498</v>
      </c>
      <c r="D889" t="str">
        <f t="shared" si="26"/>
        <v>18_04_2024_33</v>
      </c>
      <c r="E889" t="s">
        <v>57398</v>
      </c>
      <c r="F889" t="s">
        <v>53940</v>
      </c>
      <c r="G889" s="20" t="s">
        <v>55854</v>
      </c>
      <c r="H889" s="20" t="str">
        <f t="shared" si="27"/>
        <v>BJP's manifesto outlines path ahead for `Bharat'</v>
      </c>
      <c r="I889" t="s">
        <v>7287</v>
      </c>
    </row>
    <row r="890" spans="1:9" x14ac:dyDescent="0.3">
      <c r="A890" s="1">
        <v>45400</v>
      </c>
      <c r="B890">
        <v>34</v>
      </c>
      <c r="C890" s="1" t="s">
        <v>56498</v>
      </c>
      <c r="D890" t="str">
        <f t="shared" si="26"/>
        <v>18_04_2024_34</v>
      </c>
      <c r="E890" t="s">
        <v>57399</v>
      </c>
      <c r="F890" t="s">
        <v>53941</v>
      </c>
      <c r="G890" s="20" t="s">
        <v>55855</v>
      </c>
      <c r="H890" s="20" t="str">
        <f t="shared" si="27"/>
        <v>Social media's age limits won't protect your kids</v>
      </c>
      <c r="I890" t="s">
        <v>7786</v>
      </c>
    </row>
    <row r="891" spans="1:9" x14ac:dyDescent="0.3">
      <c r="A891" s="1">
        <v>45400</v>
      </c>
      <c r="B891">
        <v>35</v>
      </c>
      <c r="C891" s="1" t="s">
        <v>56498</v>
      </c>
      <c r="D891" t="str">
        <f t="shared" si="26"/>
        <v>18_04_2024_35</v>
      </c>
      <c r="E891" t="s">
        <v>57400</v>
      </c>
      <c r="F891" t="s">
        <v>53942</v>
      </c>
      <c r="G891" s="20" t="s">
        <v>55856</v>
      </c>
      <c r="H891" s="20" t="str">
        <f t="shared" si="27"/>
        <v>Higgs and lows of academia</v>
      </c>
      <c r="I891" t="s">
        <v>7326</v>
      </c>
    </row>
    <row r="892" spans="1:9" x14ac:dyDescent="0.3">
      <c r="A892" s="1">
        <v>45400</v>
      </c>
      <c r="B892">
        <v>36</v>
      </c>
      <c r="C892" s="1" t="s">
        <v>56498</v>
      </c>
      <c r="D892" t="str">
        <f t="shared" si="26"/>
        <v>18_04_2024_36</v>
      </c>
      <c r="E892" t="s">
        <v>57401</v>
      </c>
      <c r="F892" t="s">
        <v>53943</v>
      </c>
      <c r="G892" s="20" t="s">
        <v>55857</v>
      </c>
      <c r="H892" s="20" t="str">
        <f t="shared" si="27"/>
        <v>Regulating AI</v>
      </c>
      <c r="I892" t="s">
        <v>7702</v>
      </c>
    </row>
    <row r="893" spans="1:9" x14ac:dyDescent="0.3">
      <c r="A893" s="1">
        <v>45400</v>
      </c>
      <c r="B893">
        <v>37</v>
      </c>
      <c r="C893" s="1" t="s">
        <v>56498</v>
      </c>
      <c r="D893" t="str">
        <f t="shared" si="26"/>
        <v>18_04_2024_37</v>
      </c>
      <c r="E893" t="s">
        <v>57402</v>
      </c>
      <c r="F893" t="s">
        <v>53944</v>
      </c>
      <c r="G893" s="20" t="s">
        <v>55858</v>
      </c>
      <c r="H893" s="20" t="str">
        <f t="shared" si="27"/>
        <v>The shadow theatre of Indonesian power plays</v>
      </c>
      <c r="I893" t="s">
        <v>7355</v>
      </c>
    </row>
    <row r="894" spans="1:9" x14ac:dyDescent="0.3">
      <c r="A894" s="1">
        <v>45400</v>
      </c>
      <c r="B894">
        <v>38</v>
      </c>
      <c r="C894" s="1" t="s">
        <v>56498</v>
      </c>
      <c r="D894" t="str">
        <f t="shared" si="26"/>
        <v>18_04_2024_38</v>
      </c>
      <c r="E894" t="s">
        <v>57403</v>
      </c>
      <c r="F894" t="s">
        <v>53945</v>
      </c>
      <c r="G894" s="20" t="s">
        <v>55859</v>
      </c>
      <c r="H894" s="20" t="str">
        <f t="shared" si="27"/>
        <v>Why one size does not fit all of Northeast</v>
      </c>
      <c r="I894" t="s">
        <v>8891</v>
      </c>
    </row>
    <row r="895" spans="1:9" x14ac:dyDescent="0.3">
      <c r="A895" s="1">
        <v>45400</v>
      </c>
      <c r="B895">
        <v>39</v>
      </c>
      <c r="C895" s="1" t="s">
        <v>56498</v>
      </c>
      <c r="D895" t="str">
        <f t="shared" si="26"/>
        <v>18_04_2024_39</v>
      </c>
      <c r="E895" t="s">
        <v>57404</v>
      </c>
      <c r="F895" t="s">
        <v>53946</v>
      </c>
      <c r="G895" s="20" t="s">
        <v>55860</v>
      </c>
      <c r="H895" s="20" t="str">
        <f t="shared" si="27"/>
        <v>The new clear Chinese strategy</v>
      </c>
      <c r="I895" t="s">
        <v>11764</v>
      </c>
    </row>
    <row r="896" spans="1:9" x14ac:dyDescent="0.3">
      <c r="A896" s="1">
        <v>45400</v>
      </c>
      <c r="B896">
        <v>40</v>
      </c>
      <c r="C896" s="1" t="s">
        <v>56498</v>
      </c>
      <c r="D896" t="str">
        <f t="shared" si="26"/>
        <v>18_04_2024_40</v>
      </c>
      <c r="E896" t="s">
        <v>57405</v>
      </c>
      <c r="F896" t="s">
        <v>53947</v>
      </c>
      <c r="G896" s="20" t="s">
        <v>55861</v>
      </c>
      <c r="H896" s="20" t="str">
        <f t="shared" si="27"/>
        <v>Vote counting: how to get it PAT</v>
      </c>
      <c r="I896" t="s">
        <v>7326</v>
      </c>
    </row>
    <row r="897" spans="1:9" x14ac:dyDescent="0.3">
      <c r="A897" s="1">
        <v>45400</v>
      </c>
      <c r="B897">
        <v>41</v>
      </c>
      <c r="C897" s="1" t="s">
        <v>56498</v>
      </c>
      <c r="D897" t="str">
        <f t="shared" si="26"/>
        <v>18_04_2024_41</v>
      </c>
      <c r="E897" t="s">
        <v>57406</v>
      </c>
      <c r="F897" t="s">
        <v>53948</v>
      </c>
      <c r="G897" s="20" t="s">
        <v>55862</v>
      </c>
      <c r="H897" s="20" t="str">
        <f t="shared" si="27"/>
        <v>Start up with gov'nance</v>
      </c>
      <c r="I897" t="s">
        <v>27212</v>
      </c>
    </row>
    <row r="898" spans="1:9" x14ac:dyDescent="0.3">
      <c r="A898" s="1">
        <v>45400</v>
      </c>
      <c r="B898">
        <v>42</v>
      </c>
      <c r="C898" s="1" t="s">
        <v>56498</v>
      </c>
      <c r="D898" t="str">
        <f t="shared" si="26"/>
        <v>18_04_2024_42</v>
      </c>
      <c r="E898" t="s">
        <v>57407</v>
      </c>
      <c r="F898" t="s">
        <v>53949</v>
      </c>
      <c r="G898" s="20" t="s">
        <v>55863</v>
      </c>
      <c r="H898" s="20" t="str">
        <f t="shared" si="27"/>
        <v>American dream fading?</v>
      </c>
      <c r="I898" t="s">
        <v>7792</v>
      </c>
    </row>
    <row r="899" spans="1:9" x14ac:dyDescent="0.3">
      <c r="A899" s="1">
        <v>45400</v>
      </c>
      <c r="B899">
        <v>43</v>
      </c>
      <c r="C899" s="1" t="s">
        <v>56498</v>
      </c>
      <c r="D899" t="str">
        <f t="shared" ref="D899:D962" si="28">C899&amp;"_"&amp;B899</f>
        <v>18_04_2024_43</v>
      </c>
      <c r="E899" t="s">
        <v>57408</v>
      </c>
      <c r="F899" t="s">
        <v>53950</v>
      </c>
      <c r="G899" s="20" t="s">
        <v>55864</v>
      </c>
      <c r="H899" s="20" t="str">
        <f t="shared" ref="H899:H962" si="29">HYPERLINK(G899,F899)</f>
        <v>The new age of quantum technology</v>
      </c>
      <c r="I899" t="s">
        <v>7230</v>
      </c>
    </row>
    <row r="900" spans="1:9" x14ac:dyDescent="0.3">
      <c r="A900" s="1">
        <v>45400</v>
      </c>
      <c r="B900">
        <v>44</v>
      </c>
      <c r="C900" s="1" t="s">
        <v>56498</v>
      </c>
      <c r="D900" t="str">
        <f t="shared" si="28"/>
        <v>18_04_2024_44</v>
      </c>
      <c r="E900" t="s">
        <v>57409</v>
      </c>
      <c r="F900" t="s">
        <v>53951</v>
      </c>
      <c r="G900" s="20" t="s">
        <v>55865</v>
      </c>
      <c r="H900" s="20" t="str">
        <f t="shared" si="29"/>
        <v>Legal triumph for Delhi Metro is a sobering moment for govt officers</v>
      </c>
      <c r="I900" t="s">
        <v>7291</v>
      </c>
    </row>
    <row r="901" spans="1:9" x14ac:dyDescent="0.3">
      <c r="A901" s="1">
        <v>45400</v>
      </c>
      <c r="B901">
        <v>45</v>
      </c>
      <c r="C901" s="1" t="s">
        <v>56498</v>
      </c>
      <c r="D901" t="str">
        <f t="shared" si="28"/>
        <v>18_04_2024_45</v>
      </c>
      <c r="E901" t="s">
        <v>57410</v>
      </c>
      <c r="F901" t="s">
        <v>53952</v>
      </c>
      <c r="G901" s="20" t="s">
        <v>55866</v>
      </c>
      <c r="H901" s="20" t="str">
        <f t="shared" si="29"/>
        <v>As tensions rise, limits to escalation in Middle East</v>
      </c>
      <c r="I901" t="s">
        <v>7310</v>
      </c>
    </row>
    <row r="902" spans="1:9" x14ac:dyDescent="0.3">
      <c r="A902" s="1">
        <v>45400</v>
      </c>
      <c r="B902">
        <v>46</v>
      </c>
      <c r="C902" s="1" t="s">
        <v>56498</v>
      </c>
      <c r="D902" t="str">
        <f t="shared" si="28"/>
        <v>18_04_2024_46</v>
      </c>
      <c r="E902" t="s">
        <v>57411</v>
      </c>
      <c r="F902" t="s">
        <v>53953</v>
      </c>
      <c r="G902" s="20" t="s">
        <v>55867</v>
      </c>
      <c r="H902" s="20" t="str">
        <f t="shared" si="29"/>
        <v>Sharing heritage</v>
      </c>
      <c r="I902" t="s">
        <v>4107</v>
      </c>
    </row>
    <row r="903" spans="1:9" x14ac:dyDescent="0.3">
      <c r="A903" s="1">
        <v>45400</v>
      </c>
      <c r="B903">
        <v>47</v>
      </c>
      <c r="C903" s="1" t="s">
        <v>56498</v>
      </c>
      <c r="D903" t="str">
        <f t="shared" si="28"/>
        <v>18_04_2024_47</v>
      </c>
      <c r="E903" t="s">
        <v>57412</v>
      </c>
      <c r="F903" t="s">
        <v>53954</v>
      </c>
      <c r="G903" s="20" t="s">
        <v>55868</v>
      </c>
      <c r="H903" s="20" t="str">
        <f t="shared" si="29"/>
        <v>Israel and Iran must show restraint</v>
      </c>
      <c r="I903" t="s">
        <v>7370</v>
      </c>
    </row>
    <row r="904" spans="1:9" x14ac:dyDescent="0.3">
      <c r="A904" s="1">
        <v>45400</v>
      </c>
      <c r="B904">
        <v>48</v>
      </c>
      <c r="C904" s="1" t="s">
        <v>56498</v>
      </c>
      <c r="D904" t="str">
        <f t="shared" si="28"/>
        <v>18_04_2024_48</v>
      </c>
      <c r="E904" t="s">
        <v>57413</v>
      </c>
      <c r="F904" t="s">
        <v>53955</v>
      </c>
      <c r="G904" s="20" t="s">
        <v>55869</v>
      </c>
      <c r="H904" s="20" t="str">
        <f t="shared" si="29"/>
        <v>Spiritual aspects of participating in poll</v>
      </c>
      <c r="I904" t="s">
        <v>8795</v>
      </c>
    </row>
    <row r="905" spans="1:9" x14ac:dyDescent="0.3">
      <c r="A905" s="1">
        <v>45400</v>
      </c>
      <c r="B905">
        <v>49</v>
      </c>
      <c r="C905" s="1" t="s">
        <v>56498</v>
      </c>
      <c r="D905" t="str">
        <f t="shared" si="28"/>
        <v>18_04_2024_49</v>
      </c>
      <c r="E905" t="s">
        <v>57414</v>
      </c>
      <c r="F905" t="s">
        <v>53956</v>
      </c>
      <c r="G905" s="20" t="s">
        <v>55870</v>
      </c>
      <c r="H905" s="20" t="str">
        <f t="shared" si="29"/>
        <v>A right bestowed by the Court</v>
      </c>
      <c r="I905" t="s">
        <v>54547</v>
      </c>
    </row>
    <row r="906" spans="1:9" x14ac:dyDescent="0.3">
      <c r="A906" s="1">
        <v>45400</v>
      </c>
      <c r="B906">
        <v>50</v>
      </c>
      <c r="C906" s="1" t="s">
        <v>56498</v>
      </c>
      <c r="D906" t="str">
        <f t="shared" si="28"/>
        <v>18_04_2024_50</v>
      </c>
      <c r="E906" t="s">
        <v>57415</v>
      </c>
      <c r="F906" t="s">
        <v>53957</v>
      </c>
      <c r="G906" s="20" t="s">
        <v>55871</v>
      </c>
      <c r="H906" s="20" t="str">
        <f t="shared" si="29"/>
        <v>The State versus its Governor</v>
      </c>
      <c r="I906" t="s">
        <v>54548</v>
      </c>
    </row>
    <row r="907" spans="1:9" x14ac:dyDescent="0.3">
      <c r="A907" s="1">
        <v>45400</v>
      </c>
      <c r="B907">
        <v>51</v>
      </c>
      <c r="C907" s="1" t="s">
        <v>56498</v>
      </c>
      <c r="D907" t="str">
        <f t="shared" si="28"/>
        <v>18_04_2024_51</v>
      </c>
      <c r="E907" t="s">
        <v>57416</v>
      </c>
      <c r="F907" t="s">
        <v>53958</v>
      </c>
      <c r="G907" s="20" t="s">
        <v>55872</v>
      </c>
      <c r="H907" s="20" t="str">
        <f t="shared" si="29"/>
        <v>Replacing the dollar</v>
      </c>
      <c r="I907" t="s">
        <v>54549</v>
      </c>
    </row>
    <row r="908" spans="1:9" x14ac:dyDescent="0.3">
      <c r="A908" s="1">
        <v>45400</v>
      </c>
      <c r="B908">
        <v>52</v>
      </c>
      <c r="C908" s="1" t="s">
        <v>56498</v>
      </c>
      <c r="D908" t="str">
        <f t="shared" si="28"/>
        <v>18_04_2024_52</v>
      </c>
      <c r="E908" t="s">
        <v>57417</v>
      </c>
      <c r="F908" t="s">
        <v>53959</v>
      </c>
      <c r="G908" s="20" t="s">
        <v>55873</v>
      </c>
      <c r="H908" s="20" t="str">
        <f t="shared" si="29"/>
        <v>Under guise of juvenile delinquency, are we embracing adult offenders?</v>
      </c>
      <c r="I908" t="s">
        <v>54550</v>
      </c>
    </row>
    <row r="909" spans="1:9" x14ac:dyDescent="0.3">
      <c r="A909" s="1">
        <v>45400</v>
      </c>
      <c r="B909">
        <v>53</v>
      </c>
      <c r="C909" s="1" t="s">
        <v>56498</v>
      </c>
      <c r="D909" t="str">
        <f t="shared" si="28"/>
        <v>18_04_2024_53</v>
      </c>
      <c r="E909" t="s">
        <v>57418</v>
      </c>
      <c r="F909" t="s">
        <v>53960</v>
      </c>
      <c r="G909" s="20" t="s">
        <v>55874</v>
      </c>
      <c r="H909" s="20" t="str">
        <f t="shared" si="29"/>
        <v>Seniors in Parliament</v>
      </c>
      <c r="I909" t="s">
        <v>7214</v>
      </c>
    </row>
    <row r="910" spans="1:9" x14ac:dyDescent="0.3">
      <c r="A910" s="1">
        <v>45401</v>
      </c>
      <c r="B910">
        <v>1</v>
      </c>
      <c r="C910" s="1" t="s">
        <v>56499</v>
      </c>
      <c r="D910" t="str">
        <f t="shared" si="28"/>
        <v>19_04_2024_1</v>
      </c>
      <c r="E910" t="s">
        <v>57419</v>
      </c>
      <c r="F910" t="s">
        <v>53961</v>
      </c>
      <c r="G910" s="20" t="s">
        <v>55875</v>
      </c>
      <c r="H910" s="20" t="str">
        <f t="shared" si="29"/>
        <v>India's nuanced approach in the South China Sea</v>
      </c>
      <c r="I910" t="s">
        <v>14391</v>
      </c>
    </row>
    <row r="911" spans="1:9" x14ac:dyDescent="0.3">
      <c r="A911" s="1">
        <v>45401</v>
      </c>
      <c r="B911">
        <v>2</v>
      </c>
      <c r="C911" s="1" t="s">
        <v>56499</v>
      </c>
      <c r="D911" t="str">
        <f t="shared" si="28"/>
        <v>19_04_2024_2</v>
      </c>
      <c r="E911" t="s">
        <v>57420</v>
      </c>
      <c r="F911" t="s">
        <v>53962</v>
      </c>
      <c r="G911" s="20" t="s">
        <v>55876</v>
      </c>
      <c r="H911" s="20" t="str">
        <f t="shared" si="29"/>
        <v>A world in disarray, a concern about the future</v>
      </c>
      <c r="I911" t="s">
        <v>7388</v>
      </c>
    </row>
    <row r="912" spans="1:9" x14ac:dyDescent="0.3">
      <c r="A912" s="1">
        <v>45401</v>
      </c>
      <c r="B912">
        <v>3</v>
      </c>
      <c r="C912" s="1" t="s">
        <v>56499</v>
      </c>
      <c r="D912" t="str">
        <f t="shared" si="28"/>
        <v>19_04_2024_3</v>
      </c>
      <c r="E912" t="s">
        <v>57421</v>
      </c>
      <c r="F912" t="s">
        <v>53963</v>
      </c>
      <c r="G912" s="20" t="s">
        <v>55877</v>
      </c>
      <c r="H912" s="20" t="str">
        <f t="shared" si="29"/>
        <v>The quiet heroes behind the electoral bonds stories</v>
      </c>
      <c r="I912" t="s">
        <v>54551</v>
      </c>
    </row>
    <row r="913" spans="1:9" x14ac:dyDescent="0.3">
      <c r="A913" s="1">
        <v>45401</v>
      </c>
      <c r="B913">
        <v>4</v>
      </c>
      <c r="C913" s="1" t="s">
        <v>56499</v>
      </c>
      <c r="D913" t="str">
        <f t="shared" si="28"/>
        <v>19_04_2024_4</v>
      </c>
      <c r="E913" t="s">
        <v>57422</v>
      </c>
      <c r="F913" t="s">
        <v>53965</v>
      </c>
      <c r="G913" s="20" t="s">
        <v>55878</v>
      </c>
      <c r="H913" s="20" t="str">
        <f t="shared" si="29"/>
        <v>Is the government justified in targeting terrorists outside the border?</v>
      </c>
      <c r="I913" t="s">
        <v>54552</v>
      </c>
    </row>
    <row r="914" spans="1:9" x14ac:dyDescent="0.3">
      <c r="A914" s="1">
        <v>45401</v>
      </c>
      <c r="B914">
        <v>5</v>
      </c>
      <c r="C914" s="1" t="s">
        <v>56499</v>
      </c>
      <c r="D914" t="str">
        <f t="shared" si="28"/>
        <v>19_04_2024_5</v>
      </c>
      <c r="E914" t="s">
        <v>57423</v>
      </c>
      <c r="F914" t="s">
        <v>53964</v>
      </c>
      <c r="G914" s="20" t="s">
        <v>55879</v>
      </c>
      <c r="H914" s="20" t="str">
        <f t="shared" si="29"/>
        <v>What is the Bhojshala-Kamal Maula complex dispute?</v>
      </c>
      <c r="I914" t="s">
        <v>8444</v>
      </c>
    </row>
    <row r="915" spans="1:9" x14ac:dyDescent="0.3">
      <c r="A915" s="1">
        <v>45401</v>
      </c>
      <c r="B915">
        <v>6</v>
      </c>
      <c r="C915" s="1" t="s">
        <v>56499</v>
      </c>
      <c r="D915" t="str">
        <f t="shared" si="28"/>
        <v>19_04_2024_6</v>
      </c>
      <c r="E915" t="s">
        <v>57424</v>
      </c>
      <c r="F915" t="s">
        <v>53966</v>
      </c>
      <c r="G915" s="20" t="s">
        <v>55880</v>
      </c>
      <c r="H915" s="20" t="str">
        <f t="shared" si="29"/>
        <v>Why have private investments dropped?</v>
      </c>
      <c r="I915" t="s">
        <v>7259</v>
      </c>
    </row>
    <row r="916" spans="1:9" x14ac:dyDescent="0.3">
      <c r="A916" s="1">
        <v>45401</v>
      </c>
      <c r="B916">
        <v>7</v>
      </c>
      <c r="C916" s="1" t="s">
        <v>56499</v>
      </c>
      <c r="D916" t="str">
        <f t="shared" si="28"/>
        <v>19_04_2024_7</v>
      </c>
      <c r="E916" t="s">
        <v>57425</v>
      </c>
      <c r="F916" t="s">
        <v>53967</v>
      </c>
      <c r="G916" s="20" t="s">
        <v>55881</v>
      </c>
      <c r="H916" s="20" t="str">
        <f t="shared" si="29"/>
        <v>The tryst between Dravidian politics and Tamil cinema</v>
      </c>
      <c r="I916" t="s">
        <v>7762</v>
      </c>
    </row>
    <row r="917" spans="1:9" x14ac:dyDescent="0.3">
      <c r="A917" s="1">
        <v>45401</v>
      </c>
      <c r="B917">
        <v>8</v>
      </c>
      <c r="C917" s="1" t="s">
        <v>56499</v>
      </c>
      <c r="D917" t="str">
        <f t="shared" si="28"/>
        <v>19_04_2024_8</v>
      </c>
      <c r="E917" t="s">
        <v>57426</v>
      </c>
      <c r="F917" t="s">
        <v>53968</v>
      </c>
      <c r="G917" s="20" t="s">
        <v>55882</v>
      </c>
      <c r="H917" s="20" t="str">
        <f t="shared" si="29"/>
        <v>Address basic problems in insurance industry</v>
      </c>
      <c r="I917" t="s">
        <v>54553</v>
      </c>
    </row>
    <row r="918" spans="1:9" x14ac:dyDescent="0.3">
      <c r="A918" s="1">
        <v>45401</v>
      </c>
      <c r="B918">
        <v>9</v>
      </c>
      <c r="C918" s="1" t="s">
        <v>56499</v>
      </c>
      <c r="D918" t="str">
        <f t="shared" si="28"/>
        <v>19_04_2024_9</v>
      </c>
      <c r="E918" t="s">
        <v>57427</v>
      </c>
      <c r="F918" t="s">
        <v>53969</v>
      </c>
      <c r="G918" s="20" t="s">
        <v>55883</v>
      </c>
      <c r="H918" s="20" t="str">
        <f t="shared" si="29"/>
        <v>NCLT not to blame for IBC `delays'</v>
      </c>
      <c r="I918" t="s">
        <v>8964</v>
      </c>
    </row>
    <row r="919" spans="1:9" x14ac:dyDescent="0.3">
      <c r="A919" s="1">
        <v>45401</v>
      </c>
      <c r="B919">
        <v>10</v>
      </c>
      <c r="C919" s="1" t="s">
        <v>56499</v>
      </c>
      <c r="D919" t="str">
        <f t="shared" si="28"/>
        <v>19_04_2024_10</v>
      </c>
      <c r="E919" t="s">
        <v>57428</v>
      </c>
      <c r="F919" t="s">
        <v>53970</v>
      </c>
      <c r="G919" s="20" t="s">
        <v>55884</v>
      </c>
      <c r="H919" s="20" t="str">
        <f t="shared" si="29"/>
        <v>How data protection law impacts the health sector</v>
      </c>
      <c r="I919" t="s">
        <v>54554</v>
      </c>
    </row>
    <row r="920" spans="1:9" x14ac:dyDescent="0.3">
      <c r="A920" s="1">
        <v>45401</v>
      </c>
      <c r="B920">
        <v>11</v>
      </c>
      <c r="C920" s="1" t="s">
        <v>56499</v>
      </c>
      <c r="D920" t="str">
        <f t="shared" si="28"/>
        <v>19_04_2024_11</v>
      </c>
      <c r="E920" t="s">
        <v>57429</v>
      </c>
      <c r="F920" t="s">
        <v>53971</v>
      </c>
      <c r="G920" s="20" t="s">
        <v>55885</v>
      </c>
      <c r="H920" s="20" t="str">
        <f t="shared" si="29"/>
        <v>Climate effect on crops</v>
      </c>
      <c r="I920" t="s">
        <v>54555</v>
      </c>
    </row>
    <row r="921" spans="1:9" x14ac:dyDescent="0.3">
      <c r="A921" s="1">
        <v>45401</v>
      </c>
      <c r="B921">
        <v>12</v>
      </c>
      <c r="C921" s="1" t="s">
        <v>56499</v>
      </c>
      <c r="D921" t="str">
        <f t="shared" si="28"/>
        <v>19_04_2024_12</v>
      </c>
      <c r="E921" t="s">
        <v>57430</v>
      </c>
      <c r="F921" t="s">
        <v>53972</v>
      </c>
      <c r="G921" s="20" t="s">
        <v>55886</v>
      </c>
      <c r="H921" s="20" t="str">
        <f t="shared" si="29"/>
        <v>Dealing with `lone wolf' terror acts</v>
      </c>
      <c r="I921" t="s">
        <v>11006</v>
      </c>
    </row>
    <row r="922" spans="1:9" x14ac:dyDescent="0.3">
      <c r="A922" s="1">
        <v>45401</v>
      </c>
      <c r="B922">
        <v>13</v>
      </c>
      <c r="C922" s="1" t="s">
        <v>56499</v>
      </c>
      <c r="D922" t="str">
        <f t="shared" si="28"/>
        <v>19_04_2024_13</v>
      </c>
      <c r="E922" t="s">
        <v>57431</v>
      </c>
      <c r="F922" t="s">
        <v>53973</v>
      </c>
      <c r="G922" s="20" t="s">
        <v>55887</v>
      </c>
      <c r="H922" s="20" t="str">
        <f t="shared" si="29"/>
        <v>Strategy in Israel-Iran escalatory ladder</v>
      </c>
      <c r="I922" t="s">
        <v>11332</v>
      </c>
    </row>
    <row r="923" spans="1:9" x14ac:dyDescent="0.3">
      <c r="A923" s="1">
        <v>45401</v>
      </c>
      <c r="B923">
        <v>14</v>
      </c>
      <c r="C923" s="1" t="s">
        <v>56499</v>
      </c>
      <c r="D923" t="str">
        <f t="shared" si="28"/>
        <v>19_04_2024_14</v>
      </c>
      <c r="E923" t="s">
        <v>57432</v>
      </c>
      <c r="F923" t="s">
        <v>53974</v>
      </c>
      <c r="G923" s="20" t="s">
        <v>55888</v>
      </c>
      <c r="H923" s="20" t="str">
        <f t="shared" si="29"/>
        <v>Snatching decline from the jaws of growth</v>
      </c>
      <c r="I923" t="s">
        <v>7853</v>
      </c>
    </row>
    <row r="924" spans="1:9" x14ac:dyDescent="0.3">
      <c r="A924" s="1">
        <v>45401</v>
      </c>
      <c r="B924">
        <v>15</v>
      </c>
      <c r="C924" s="1" t="s">
        <v>56499</v>
      </c>
      <c r="D924" t="str">
        <f t="shared" si="28"/>
        <v>19_04_2024_15</v>
      </c>
      <c r="E924" t="s">
        <v>57433</v>
      </c>
      <c r="F924" t="s">
        <v>53975</v>
      </c>
      <c r="G924" s="20" t="s">
        <v>55889</v>
      </c>
      <c r="H924" s="20" t="str">
        <f t="shared" si="29"/>
        <v>How ECI intends to push voter turnout</v>
      </c>
      <c r="I924" t="s">
        <v>11470</v>
      </c>
    </row>
    <row r="925" spans="1:9" x14ac:dyDescent="0.3">
      <c r="A925" s="1">
        <v>45401</v>
      </c>
      <c r="B925">
        <v>16</v>
      </c>
      <c r="C925" s="1" t="s">
        <v>56499</v>
      </c>
      <c r="D925" t="str">
        <f t="shared" si="28"/>
        <v>19_04_2024_16</v>
      </c>
      <c r="E925" t="s">
        <v>57434</v>
      </c>
      <c r="F925" t="s">
        <v>53976</v>
      </c>
      <c r="G925" s="20" t="s">
        <v>55890</v>
      </c>
      <c r="H925" s="20" t="str">
        <f t="shared" si="29"/>
        <v>In TN, a BJP challenge to Dravidian inheritance</v>
      </c>
      <c r="I925" t="s">
        <v>54556</v>
      </c>
    </row>
    <row r="926" spans="1:9" x14ac:dyDescent="0.3">
      <c r="A926" s="1">
        <v>45401</v>
      </c>
      <c r="B926">
        <v>17</v>
      </c>
      <c r="C926" s="1" t="s">
        <v>56499</v>
      </c>
      <c r="D926" t="str">
        <f t="shared" si="28"/>
        <v>19_04_2024_17</v>
      </c>
      <c r="E926" t="s">
        <v>57435</v>
      </c>
      <c r="F926" t="s">
        <v>53977</v>
      </c>
      <c r="G926" s="20" t="s">
        <v>55891</v>
      </c>
      <c r="H926" s="20" t="str">
        <f t="shared" si="29"/>
        <v>A referendum on Modi's leadership</v>
      </c>
      <c r="I926" t="s">
        <v>7846</v>
      </c>
    </row>
    <row r="927" spans="1:9" x14ac:dyDescent="0.3">
      <c r="A927" s="1">
        <v>45401</v>
      </c>
      <c r="B927">
        <v>18</v>
      </c>
      <c r="C927" s="1" t="s">
        <v>56499</v>
      </c>
      <c r="D927" t="str">
        <f t="shared" si="28"/>
        <v>19_04_2024_18</v>
      </c>
      <c r="E927" t="s">
        <v>57436</v>
      </c>
      <c r="F927" t="s">
        <v>53978</v>
      </c>
      <c r="G927" s="20" t="s">
        <v>55892</v>
      </c>
      <c r="H927" s="20" t="str">
        <f t="shared" si="29"/>
        <v>Why Europe is losing the productivity race to America</v>
      </c>
      <c r="I927" t="s">
        <v>7831</v>
      </c>
    </row>
    <row r="928" spans="1:9" x14ac:dyDescent="0.3">
      <c r="A928" s="1">
        <v>45401</v>
      </c>
      <c r="B928">
        <v>19</v>
      </c>
      <c r="C928" s="1" t="s">
        <v>56499</v>
      </c>
      <c r="D928" t="str">
        <f t="shared" si="28"/>
        <v>19_04_2024_19</v>
      </c>
      <c r="E928" t="s">
        <v>57437</v>
      </c>
      <c r="F928" t="s">
        <v>53979</v>
      </c>
      <c r="G928" s="20" t="s">
        <v>55893</v>
      </c>
      <c r="H928" s="20" t="str">
        <f t="shared" si="29"/>
        <v>It's time for company boards to create technology committees</v>
      </c>
      <c r="I928" t="s">
        <v>9036</v>
      </c>
    </row>
    <row r="929" spans="1:9" x14ac:dyDescent="0.3">
      <c r="A929" s="1">
        <v>45401</v>
      </c>
      <c r="B929">
        <v>20</v>
      </c>
      <c r="C929" s="1" t="s">
        <v>56499</v>
      </c>
      <c r="D929" t="str">
        <f t="shared" si="28"/>
        <v>19_04_2024_20</v>
      </c>
      <c r="E929" t="s">
        <v>57438</v>
      </c>
      <c r="F929" t="s">
        <v>53980</v>
      </c>
      <c r="G929" s="20" t="s">
        <v>55894</v>
      </c>
      <c r="H929" s="20" t="str">
        <f t="shared" si="29"/>
        <v>Election symbols: Silent messaging has a big role</v>
      </c>
      <c r="I929" t="s">
        <v>7214</v>
      </c>
    </row>
    <row r="930" spans="1:9" x14ac:dyDescent="0.3">
      <c r="A930" s="1">
        <v>45401</v>
      </c>
      <c r="B930">
        <v>21</v>
      </c>
      <c r="C930" s="1" t="s">
        <v>56499</v>
      </c>
      <c r="D930" t="str">
        <f t="shared" si="28"/>
        <v>19_04_2024_21</v>
      </c>
      <c r="E930" t="s">
        <v>57439</v>
      </c>
      <c r="F930" t="s">
        <v>53981</v>
      </c>
      <c r="G930" s="20" t="s">
        <v>55895</v>
      </c>
      <c r="H930" s="20" t="str">
        <f t="shared" si="29"/>
        <v>Use a standardized framework to track air pollution</v>
      </c>
      <c r="I930" t="s">
        <v>54557</v>
      </c>
    </row>
    <row r="931" spans="1:9" x14ac:dyDescent="0.3">
      <c r="A931" s="1">
        <v>45401</v>
      </c>
      <c r="B931">
        <v>22</v>
      </c>
      <c r="C931" s="1" t="s">
        <v>56499</v>
      </c>
      <c r="D931" t="str">
        <f t="shared" si="28"/>
        <v>19_04_2024_22</v>
      </c>
      <c r="E931" t="s">
        <v>57440</v>
      </c>
      <c r="F931" t="s">
        <v>53982</v>
      </c>
      <c r="G931" s="20" t="s">
        <v>55896</v>
      </c>
      <c r="H931" s="20" t="str">
        <f t="shared" si="29"/>
        <v>The West must not spark off a trade war with China over EVs</v>
      </c>
      <c r="I931" t="s">
        <v>7335</v>
      </c>
    </row>
    <row r="932" spans="1:9" x14ac:dyDescent="0.3">
      <c r="A932" s="1">
        <v>45401</v>
      </c>
      <c r="B932">
        <v>23</v>
      </c>
      <c r="C932" s="1" t="s">
        <v>56499</v>
      </c>
      <c r="D932" t="str">
        <f t="shared" si="28"/>
        <v>19_04_2024_23</v>
      </c>
      <c r="E932" t="s">
        <v>57441</v>
      </c>
      <c r="F932" t="s">
        <v>53983</v>
      </c>
      <c r="G932" s="20" t="s">
        <v>55897</v>
      </c>
      <c r="H932" s="20" t="str">
        <f t="shared" si="29"/>
        <v>Good quality or bad, data always has plenty to say: Let data speak</v>
      </c>
      <c r="I932" t="s">
        <v>7374</v>
      </c>
    </row>
    <row r="933" spans="1:9" x14ac:dyDescent="0.3">
      <c r="A933" s="1">
        <v>45401</v>
      </c>
      <c r="B933">
        <v>24</v>
      </c>
      <c r="C933" s="1" t="s">
        <v>56499</v>
      </c>
      <c r="D933" t="str">
        <f t="shared" si="28"/>
        <v>19_04_2024_24</v>
      </c>
      <c r="E933" t="s">
        <v>57442</v>
      </c>
      <c r="F933" t="s">
        <v>53984</v>
      </c>
      <c r="G933" s="20" t="s">
        <v>55898</v>
      </c>
      <c r="H933" s="20" t="str">
        <f t="shared" si="29"/>
        <v>Speaking for the children</v>
      </c>
      <c r="I933" t="s">
        <v>11408</v>
      </c>
    </row>
    <row r="934" spans="1:9" x14ac:dyDescent="0.3">
      <c r="A934" s="1">
        <v>45401</v>
      </c>
      <c r="B934">
        <v>25</v>
      </c>
      <c r="C934" s="1" t="s">
        <v>56499</v>
      </c>
      <c r="D934" t="str">
        <f t="shared" si="28"/>
        <v>19_04_2024_25</v>
      </c>
      <c r="E934" t="s">
        <v>57443</v>
      </c>
      <c r="F934" t="s">
        <v>53985</v>
      </c>
      <c r="G934" s="20" t="s">
        <v>55899</v>
      </c>
      <c r="H934" s="20" t="str">
        <f t="shared" si="29"/>
        <v>Clash of aspirations</v>
      </c>
      <c r="I934" t="s">
        <v>34483</v>
      </c>
    </row>
    <row r="935" spans="1:9" x14ac:dyDescent="0.3">
      <c r="A935" s="1">
        <v>45401</v>
      </c>
      <c r="B935">
        <v>26</v>
      </c>
      <c r="C935" s="1" t="s">
        <v>56499</v>
      </c>
      <c r="D935" t="str">
        <f t="shared" si="28"/>
        <v>19_04_2024_26</v>
      </c>
      <c r="E935" t="s">
        <v>57444</v>
      </c>
      <c r="F935" t="s">
        <v>53986</v>
      </c>
      <c r="G935" s="20" t="s">
        <v>55900</v>
      </c>
      <c r="H935" s="20" t="str">
        <f t="shared" si="29"/>
        <v>Helping the young vote</v>
      </c>
      <c r="I935" t="s">
        <v>14521</v>
      </c>
    </row>
    <row r="936" spans="1:9" x14ac:dyDescent="0.3">
      <c r="A936" s="1">
        <v>45401</v>
      </c>
      <c r="B936">
        <v>27</v>
      </c>
      <c r="C936" s="1" t="s">
        <v>56499</v>
      </c>
      <c r="D936" t="str">
        <f t="shared" si="28"/>
        <v>19_04_2024_27</v>
      </c>
      <c r="E936" t="s">
        <v>57445</v>
      </c>
      <c r="F936" t="s">
        <v>53987</v>
      </c>
      <c r="G936" s="20" t="s">
        <v>55901</v>
      </c>
      <c r="H936" s="20" t="str">
        <f t="shared" si="29"/>
        <v>India's 4P model</v>
      </c>
      <c r="I936" t="s">
        <v>54558</v>
      </c>
    </row>
    <row r="937" spans="1:9" x14ac:dyDescent="0.3">
      <c r="A937" s="1">
        <v>45401</v>
      </c>
      <c r="B937">
        <v>28</v>
      </c>
      <c r="C937" s="1" t="s">
        <v>56499</v>
      </c>
      <c r="D937" t="str">
        <f t="shared" si="28"/>
        <v>19_04_2024_28</v>
      </c>
      <c r="E937" t="s">
        <v>57446</v>
      </c>
      <c r="F937" t="s">
        <v>53988</v>
      </c>
      <c r="G937" s="20" t="s">
        <v>55902</v>
      </c>
      <c r="H937" s="20" t="str">
        <f t="shared" si="29"/>
        <v>A battle of ideas</v>
      </c>
      <c r="I937" t="s">
        <v>7299</v>
      </c>
    </row>
    <row r="938" spans="1:9" x14ac:dyDescent="0.3">
      <c r="A938" s="1">
        <v>45401</v>
      </c>
      <c r="B938">
        <v>29</v>
      </c>
      <c r="C938" s="1" t="s">
        <v>56499</v>
      </c>
      <c r="D938" t="str">
        <f t="shared" si="28"/>
        <v>19_04_2024_29</v>
      </c>
      <c r="E938" t="s">
        <v>57447</v>
      </c>
      <c r="F938" t="s">
        <v>53989</v>
      </c>
      <c r="G938" s="20" t="s">
        <v>55903</v>
      </c>
      <c r="H938" s="20" t="str">
        <f t="shared" si="29"/>
        <v>Cost and benefit: Israel's expensive defence against aerial threats</v>
      </c>
      <c r="I938" t="s">
        <v>7658</v>
      </c>
    </row>
    <row r="939" spans="1:9" x14ac:dyDescent="0.3">
      <c r="A939" s="1">
        <v>45401</v>
      </c>
      <c r="B939">
        <v>30</v>
      </c>
      <c r="C939" s="1" t="s">
        <v>56499</v>
      </c>
      <c r="D939" t="str">
        <f t="shared" si="28"/>
        <v>19_04_2024_30</v>
      </c>
      <c r="E939" t="s">
        <v>57448</v>
      </c>
      <c r="F939" t="s">
        <v>53990</v>
      </c>
      <c r="G939" s="20" t="s">
        <v>55904</v>
      </c>
      <c r="H939" s="20" t="str">
        <f t="shared" si="29"/>
        <v>Anti-Maoist ops status check</v>
      </c>
      <c r="I939" t="s">
        <v>54559</v>
      </c>
    </row>
    <row r="940" spans="1:9" x14ac:dyDescent="0.3">
      <c r="A940" s="1">
        <v>45401</v>
      </c>
      <c r="B940">
        <v>31</v>
      </c>
      <c r="C940" s="1" t="s">
        <v>56499</v>
      </c>
      <c r="D940" t="str">
        <f t="shared" si="28"/>
        <v>19_04_2024_31</v>
      </c>
      <c r="E940" t="s">
        <v>57449</v>
      </c>
      <c r="F940" t="s">
        <v>53991</v>
      </c>
      <c r="G940" s="20" t="s">
        <v>55905</v>
      </c>
      <c r="H940" s="20" t="str">
        <f t="shared" si="29"/>
        <v>How to spot AI-powered political disinformation in poll season</v>
      </c>
      <c r="I940" t="s">
        <v>54560</v>
      </c>
    </row>
    <row r="941" spans="1:9" x14ac:dyDescent="0.3">
      <c r="A941" s="1">
        <v>45401</v>
      </c>
      <c r="B941">
        <v>32</v>
      </c>
      <c r="C941" s="1" t="s">
        <v>56499</v>
      </c>
      <c r="D941" t="str">
        <f t="shared" si="28"/>
        <v>19_04_2024_32</v>
      </c>
      <c r="E941" t="s">
        <v>57450</v>
      </c>
      <c r="F941" t="s">
        <v>53992</v>
      </c>
      <c r="G941" s="20" t="s">
        <v>55906</v>
      </c>
      <c r="H941" s="20" t="str">
        <f t="shared" si="29"/>
        <v>Report flags sweetened Nestle products: how added sugar harms babies</v>
      </c>
      <c r="I941" t="s">
        <v>54561</v>
      </c>
    </row>
    <row r="942" spans="1:9" x14ac:dyDescent="0.3">
      <c r="A942" s="1">
        <v>45401</v>
      </c>
      <c r="B942">
        <v>33</v>
      </c>
      <c r="C942" s="1" t="s">
        <v>56499</v>
      </c>
      <c r="D942" t="str">
        <f t="shared" si="28"/>
        <v>19_04_2024_33</v>
      </c>
      <c r="E942" t="s">
        <v>57451</v>
      </c>
      <c r="F942" t="s">
        <v>53993</v>
      </c>
      <c r="G942" s="20" t="s">
        <v>55907</v>
      </c>
      <c r="H942" s="20" t="str">
        <f t="shared" si="29"/>
        <v>Too many passive investors? There's no such thing</v>
      </c>
      <c r="I942" t="s">
        <v>7495</v>
      </c>
    </row>
    <row r="943" spans="1:9" x14ac:dyDescent="0.3">
      <c r="A943" s="1">
        <v>45401</v>
      </c>
      <c r="B943">
        <v>34</v>
      </c>
      <c r="C943" s="1" t="s">
        <v>56499</v>
      </c>
      <c r="D943" t="str">
        <f t="shared" si="28"/>
        <v>19_04_2024_34</v>
      </c>
      <c r="E943" t="s">
        <v>57452</v>
      </c>
      <c r="F943" t="s">
        <v>53994</v>
      </c>
      <c r="G943" s="20" t="s">
        <v>55908</v>
      </c>
      <c r="H943" s="20" t="str">
        <f t="shared" si="29"/>
        <v>The Indian trade policy paradox</v>
      </c>
      <c r="I943" t="s">
        <v>54562</v>
      </c>
    </row>
    <row r="944" spans="1:9" x14ac:dyDescent="0.3">
      <c r="A944" s="1">
        <v>45401</v>
      </c>
      <c r="B944">
        <v>35</v>
      </c>
      <c r="C944" s="1" t="s">
        <v>56499</v>
      </c>
      <c r="D944" t="str">
        <f t="shared" si="28"/>
        <v>19_04_2024_35</v>
      </c>
      <c r="E944" t="s">
        <v>57453</v>
      </c>
      <c r="F944" t="s">
        <v>53995</v>
      </c>
      <c r="G944" s="20" t="s">
        <v>55909</v>
      </c>
      <c r="H944" s="20" t="str">
        <f t="shared" si="29"/>
        <v>More incomes in the tax net</v>
      </c>
      <c r="I944" t="s">
        <v>54563</v>
      </c>
    </row>
    <row r="945" spans="1:9" x14ac:dyDescent="0.3">
      <c r="A945" s="1">
        <v>45401</v>
      </c>
      <c r="B945">
        <v>36</v>
      </c>
      <c r="C945" s="1" t="s">
        <v>56499</v>
      </c>
      <c r="D945" t="str">
        <f t="shared" si="28"/>
        <v>19_04_2024_36</v>
      </c>
      <c r="E945" t="s">
        <v>57454</v>
      </c>
      <c r="F945" t="s">
        <v>53996</v>
      </c>
      <c r="G945" s="20" t="s">
        <v>55910</v>
      </c>
      <c r="H945" s="20" t="str">
        <f t="shared" si="29"/>
        <v>Opening the wrong gates to PhD aspirants</v>
      </c>
      <c r="I945" t="s">
        <v>8454</v>
      </c>
    </row>
    <row r="946" spans="1:9" x14ac:dyDescent="0.3">
      <c r="A946" s="1">
        <v>45401</v>
      </c>
      <c r="B946">
        <v>37</v>
      </c>
      <c r="C946" s="1" t="s">
        <v>56499</v>
      </c>
      <c r="D946" t="str">
        <f t="shared" si="28"/>
        <v>19_04_2024_37</v>
      </c>
      <c r="E946" t="s">
        <v>57455</v>
      </c>
      <c r="F946" t="s">
        <v>53997</v>
      </c>
      <c r="G946" s="20" t="s">
        <v>55911</v>
      </c>
      <c r="H946" s="20" t="str">
        <f t="shared" si="29"/>
        <v>The many angles in Maharashtra's poll geometry</v>
      </c>
      <c r="I946" t="s">
        <v>26054</v>
      </c>
    </row>
    <row r="947" spans="1:9" x14ac:dyDescent="0.3">
      <c r="A947" s="1">
        <v>45401</v>
      </c>
      <c r="B947">
        <v>38</v>
      </c>
      <c r="C947" s="1" t="s">
        <v>56499</v>
      </c>
      <c r="D947" t="str">
        <f t="shared" si="28"/>
        <v>19_04_2024_38</v>
      </c>
      <c r="E947" t="s">
        <v>57456</v>
      </c>
      <c r="F947" t="s">
        <v>53998</v>
      </c>
      <c r="G947" s="20" t="s">
        <v>55912</v>
      </c>
      <c r="H947" s="20" t="str">
        <f t="shared" si="29"/>
        <v>Here we go again, India</v>
      </c>
      <c r="I947" t="s">
        <v>11470</v>
      </c>
    </row>
    <row r="948" spans="1:9" x14ac:dyDescent="0.3">
      <c r="A948" s="1">
        <v>45401</v>
      </c>
      <c r="B948">
        <v>39</v>
      </c>
      <c r="C948" s="1" t="s">
        <v>56499</v>
      </c>
      <c r="D948" t="str">
        <f t="shared" si="28"/>
        <v>19_04_2024_39</v>
      </c>
      <c r="E948" t="s">
        <v>57457</v>
      </c>
      <c r="F948" t="s">
        <v>53999</v>
      </c>
      <c r="G948" s="20" t="s">
        <v>55913</v>
      </c>
      <c r="H948" s="20" t="str">
        <f t="shared" si="29"/>
        <v>Don't make voting too hot</v>
      </c>
      <c r="I948" t="s">
        <v>54564</v>
      </c>
    </row>
    <row r="949" spans="1:9" x14ac:dyDescent="0.3">
      <c r="A949" s="1">
        <v>45401</v>
      </c>
      <c r="B949">
        <v>40</v>
      </c>
      <c r="C949" s="1" t="s">
        <v>56499</v>
      </c>
      <c r="D949" t="str">
        <f t="shared" si="28"/>
        <v>19_04_2024_40</v>
      </c>
      <c r="E949" t="s">
        <v>57458</v>
      </c>
      <c r="F949" t="s">
        <v>54000</v>
      </c>
      <c r="G949" s="20" t="s">
        <v>55914</v>
      </c>
      <c r="H949" s="20" t="str">
        <f t="shared" si="29"/>
        <v>Where will the Uttarakhandi go?</v>
      </c>
      <c r="I949" t="s">
        <v>54565</v>
      </c>
    </row>
    <row r="950" spans="1:9" x14ac:dyDescent="0.3">
      <c r="A950" s="1">
        <v>45401</v>
      </c>
      <c r="B950">
        <v>41</v>
      </c>
      <c r="C950" s="1" t="s">
        <v>56499</v>
      </c>
      <c r="D950" t="str">
        <f t="shared" si="28"/>
        <v>19_04_2024_41</v>
      </c>
      <c r="E950" t="s">
        <v>57459</v>
      </c>
      <c r="F950" t="s">
        <v>54001</v>
      </c>
      <c r="G950" s="20" t="s">
        <v>55915</v>
      </c>
      <c r="H950" s="20" t="str">
        <f t="shared" si="29"/>
        <v>It's not done and dusted</v>
      </c>
      <c r="I950" t="s">
        <v>4133</v>
      </c>
    </row>
    <row r="951" spans="1:9" x14ac:dyDescent="0.3">
      <c r="A951" s="1">
        <v>45401</v>
      </c>
      <c r="B951">
        <v>42</v>
      </c>
      <c r="C951" s="1" t="s">
        <v>56499</v>
      </c>
      <c r="D951" t="str">
        <f t="shared" si="28"/>
        <v>19_04_2024_42</v>
      </c>
      <c r="E951" t="s">
        <v>57460</v>
      </c>
      <c r="F951" t="s">
        <v>54002</v>
      </c>
      <c r="G951" s="20" t="s">
        <v>55916</v>
      </c>
      <c r="H951" s="20" t="str">
        <f t="shared" si="29"/>
        <v>How justified is abusive language on OTT?</v>
      </c>
      <c r="I951" t="s">
        <v>53265</v>
      </c>
    </row>
    <row r="952" spans="1:9" x14ac:dyDescent="0.3">
      <c r="A952" s="1">
        <v>45401</v>
      </c>
      <c r="B952">
        <v>43</v>
      </c>
      <c r="C952" s="1" t="s">
        <v>56499</v>
      </c>
      <c r="D952" t="str">
        <f t="shared" si="28"/>
        <v>19_04_2024_43</v>
      </c>
      <c r="E952" t="s">
        <v>57461</v>
      </c>
      <c r="F952" t="s">
        <v>54003</v>
      </c>
      <c r="G952" s="20" t="s">
        <v>55917</v>
      </c>
      <c r="H952" s="20" t="str">
        <f t="shared" si="29"/>
        <v>The enduring ties between India and Iran</v>
      </c>
      <c r="I952" t="s">
        <v>7404</v>
      </c>
    </row>
    <row r="953" spans="1:9" x14ac:dyDescent="0.3">
      <c r="A953" s="1">
        <v>45401</v>
      </c>
      <c r="B953">
        <v>44</v>
      </c>
      <c r="C953" s="1" t="s">
        <v>56499</v>
      </c>
      <c r="D953" t="str">
        <f t="shared" si="28"/>
        <v>19_04_2024_44</v>
      </c>
      <c r="E953" t="s">
        <v>57462</v>
      </c>
      <c r="F953" t="s">
        <v>54004</v>
      </c>
      <c r="G953" s="20" t="s">
        <v>55918</v>
      </c>
      <c r="H953" s="20" t="str">
        <f t="shared" si="29"/>
        <v>Corruption and political defections: a telltale sign of democratic decay</v>
      </c>
      <c r="I953" t="s">
        <v>11598</v>
      </c>
    </row>
    <row r="954" spans="1:9" x14ac:dyDescent="0.3">
      <c r="A954" s="1">
        <v>45401</v>
      </c>
      <c r="B954">
        <v>45</v>
      </c>
      <c r="C954" s="1" t="s">
        <v>56499</v>
      </c>
      <c r="D954" t="str">
        <f t="shared" si="28"/>
        <v>19_04_2024_45</v>
      </c>
      <c r="E954" t="s">
        <v>57463</v>
      </c>
      <c r="F954" t="s">
        <v>54005</v>
      </c>
      <c r="G954" s="20" t="s">
        <v>55919</v>
      </c>
      <c r="H954" s="20" t="str">
        <f t="shared" si="29"/>
        <v>Sustainability through global collaboration</v>
      </c>
      <c r="I954" t="s">
        <v>7430</v>
      </c>
    </row>
    <row r="955" spans="1:9" x14ac:dyDescent="0.3">
      <c r="A955" s="1">
        <v>45401</v>
      </c>
      <c r="B955">
        <v>46</v>
      </c>
      <c r="C955" s="1" t="s">
        <v>56499</v>
      </c>
      <c r="D955" t="str">
        <f t="shared" si="28"/>
        <v>19_04_2024_46</v>
      </c>
      <c r="E955" t="s">
        <v>57464</v>
      </c>
      <c r="F955" t="s">
        <v>54006</v>
      </c>
      <c r="G955" s="20" t="s">
        <v>55920</v>
      </c>
      <c r="H955" s="20" t="str">
        <f t="shared" si="29"/>
        <v>Heady cocktail of religion and politics</v>
      </c>
      <c r="I955" t="s">
        <v>7595</v>
      </c>
    </row>
    <row r="956" spans="1:9" x14ac:dyDescent="0.3">
      <c r="A956" s="1">
        <v>45401</v>
      </c>
      <c r="B956">
        <v>47</v>
      </c>
      <c r="C956" s="1" t="s">
        <v>56499</v>
      </c>
      <c r="D956" t="str">
        <f t="shared" si="28"/>
        <v>19_04_2024_47</v>
      </c>
      <c r="E956" t="s">
        <v>57465</v>
      </c>
      <c r="F956" t="s">
        <v>54007</v>
      </c>
      <c r="G956" s="20" t="s">
        <v>55921</v>
      </c>
      <c r="H956" s="20" t="str">
        <f t="shared" si="29"/>
        <v>Need to review functioning of food and drug regulatory agencies</v>
      </c>
      <c r="I956" t="s">
        <v>7822</v>
      </c>
    </row>
    <row r="957" spans="1:9" x14ac:dyDescent="0.3">
      <c r="A957" s="1">
        <v>45401</v>
      </c>
      <c r="B957">
        <v>48</v>
      </c>
      <c r="C957" s="1" t="s">
        <v>56499</v>
      </c>
      <c r="D957" t="str">
        <f t="shared" si="28"/>
        <v>19_04_2024_48</v>
      </c>
      <c r="E957" t="s">
        <v>57466</v>
      </c>
      <c r="F957" t="s">
        <v>54008</v>
      </c>
      <c r="G957" s="20" t="s">
        <v>55922</v>
      </c>
      <c r="H957" s="20" t="str">
        <f t="shared" si="29"/>
        <v>Pakistan blundered into an unwinnable conflict</v>
      </c>
      <c r="I957" t="s">
        <v>34282</v>
      </c>
    </row>
    <row r="958" spans="1:9" x14ac:dyDescent="0.3">
      <c r="A958" s="1">
        <v>45401</v>
      </c>
      <c r="B958">
        <v>49</v>
      </c>
      <c r="C958" s="1" t="s">
        <v>56499</v>
      </c>
      <c r="D958" t="str">
        <f t="shared" si="28"/>
        <v>19_04_2024_49</v>
      </c>
      <c r="E958" t="s">
        <v>57467</v>
      </c>
      <c r="F958" t="s">
        <v>54009</v>
      </c>
      <c r="G958" s="20" t="s">
        <v>55923</v>
      </c>
      <c r="H958" s="20" t="str">
        <f t="shared" si="29"/>
        <v>Enigma of Dickinson</v>
      </c>
      <c r="I958" t="s">
        <v>33636</v>
      </c>
    </row>
    <row r="959" spans="1:9" x14ac:dyDescent="0.3">
      <c r="A959" s="1">
        <v>45401</v>
      </c>
      <c r="B959">
        <v>50</v>
      </c>
      <c r="C959" s="1" t="s">
        <v>56499</v>
      </c>
      <c r="D959" t="str">
        <f t="shared" si="28"/>
        <v>19_04_2024_50</v>
      </c>
      <c r="E959" t="s">
        <v>57468</v>
      </c>
      <c r="F959" t="s">
        <v>54010</v>
      </c>
      <c r="G959" s="20" t="s">
        <v>55924</v>
      </c>
      <c r="H959" s="20" t="str">
        <f t="shared" si="29"/>
        <v>Liberal argument against identity politics</v>
      </c>
      <c r="I959" t="s">
        <v>54566</v>
      </c>
    </row>
    <row r="960" spans="1:9" x14ac:dyDescent="0.3">
      <c r="A960" s="1">
        <v>45401</v>
      </c>
      <c r="B960">
        <v>51</v>
      </c>
      <c r="C960" s="1" t="s">
        <v>56499</v>
      </c>
      <c r="D960" t="str">
        <f t="shared" si="28"/>
        <v>19_04_2024_51</v>
      </c>
      <c r="E960" t="s">
        <v>57469</v>
      </c>
      <c r="F960" t="s">
        <v>54011</v>
      </c>
      <c r="G960" s="20" t="s">
        <v>55925</v>
      </c>
      <c r="H960" s="20" t="str">
        <f t="shared" si="29"/>
        <v>A mixed bag of reactions</v>
      </c>
      <c r="I960" t="s">
        <v>7318</v>
      </c>
    </row>
    <row r="961" spans="1:9" x14ac:dyDescent="0.3">
      <c r="A961" s="1">
        <v>45401</v>
      </c>
      <c r="B961">
        <v>52</v>
      </c>
      <c r="C961" s="1" t="s">
        <v>56499</v>
      </c>
      <c r="D961" t="str">
        <f t="shared" si="28"/>
        <v>19_04_2024_52</v>
      </c>
      <c r="E961" t="s">
        <v>57470</v>
      </c>
      <c r="F961" t="s">
        <v>54012</v>
      </c>
      <c r="G961" s="20" t="s">
        <v>55926</v>
      </c>
      <c r="H961" s="20" t="str">
        <f t="shared" si="29"/>
        <v>Status quo now, but did Israel's provocations just widen the war?</v>
      </c>
      <c r="I961" t="s">
        <v>7370</v>
      </c>
    </row>
    <row r="962" spans="1:9" x14ac:dyDescent="0.3">
      <c r="A962" s="1">
        <v>45401</v>
      </c>
      <c r="B962">
        <v>53</v>
      </c>
      <c r="C962" s="1" t="s">
        <v>56499</v>
      </c>
      <c r="D962" t="str">
        <f t="shared" si="28"/>
        <v>19_04_2024_53</v>
      </c>
      <c r="E962" t="s">
        <v>57471</v>
      </c>
      <c r="F962" t="s">
        <v>54013</v>
      </c>
      <c r="G962" s="20" t="s">
        <v>55927</v>
      </c>
      <c r="H962" s="20" t="str">
        <f t="shared" si="29"/>
        <v>Elections 2024: Modi up a steep and slippery slope?</v>
      </c>
      <c r="I962" t="s">
        <v>7467</v>
      </c>
    </row>
    <row r="963" spans="1:9" x14ac:dyDescent="0.3">
      <c r="A963" s="1">
        <v>45401</v>
      </c>
      <c r="B963">
        <v>54</v>
      </c>
      <c r="C963" s="1" t="s">
        <v>56499</v>
      </c>
      <c r="D963" t="str">
        <f t="shared" ref="D963:D1026" si="30">C963&amp;"_"&amp;B963</f>
        <v>19_04_2024_54</v>
      </c>
      <c r="E963" t="s">
        <v>57472</v>
      </c>
      <c r="F963" t="s">
        <v>54014</v>
      </c>
      <c r="G963" s="20" t="s">
        <v>55928</v>
      </c>
      <c r="H963" s="20" t="str">
        <f t="shared" ref="H963:H1026" si="31">HYPERLINK(G963,F963)</f>
        <v>Why West Asia matters</v>
      </c>
      <c r="I963" t="s">
        <v>54567</v>
      </c>
    </row>
    <row r="964" spans="1:9" x14ac:dyDescent="0.3">
      <c r="A964" s="1">
        <v>45401</v>
      </c>
      <c r="B964">
        <v>55</v>
      </c>
      <c r="C964" s="1" t="s">
        <v>56499</v>
      </c>
      <c r="D964" t="str">
        <f t="shared" si="30"/>
        <v>19_04_2024_55</v>
      </c>
      <c r="E964" t="s">
        <v>57473</v>
      </c>
      <c r="F964" t="s">
        <v>54015</v>
      </c>
      <c r="G964" s="20" t="s">
        <v>55929</v>
      </c>
      <c r="H964" s="20" t="str">
        <f t="shared" si="31"/>
        <v>Gender budgeting: A keystone for inclusive development</v>
      </c>
      <c r="I964" t="s">
        <v>54568</v>
      </c>
    </row>
    <row r="965" spans="1:9" x14ac:dyDescent="0.3">
      <c r="A965" s="1">
        <v>45401</v>
      </c>
      <c r="B965">
        <v>56</v>
      </c>
      <c r="C965" s="1" t="s">
        <v>56499</v>
      </c>
      <c r="D965" t="str">
        <f t="shared" si="30"/>
        <v>19_04_2024_56</v>
      </c>
      <c r="E965" t="s">
        <v>57474</v>
      </c>
      <c r="F965" t="s">
        <v>54016</v>
      </c>
      <c r="G965" s="20" t="s">
        <v>55930</v>
      </c>
      <c r="H965" s="20" t="str">
        <f t="shared" si="31"/>
        <v>Relationships in digital age: Understanding red and green flags through eyes of Gen Z</v>
      </c>
      <c r="I965" t="s">
        <v>54569</v>
      </c>
    </row>
    <row r="966" spans="1:9" x14ac:dyDescent="0.3">
      <c r="A966" s="1">
        <v>45402</v>
      </c>
      <c r="B966">
        <v>1</v>
      </c>
      <c r="C966" s="1" t="s">
        <v>56500</v>
      </c>
      <c r="D966" t="str">
        <f t="shared" si="30"/>
        <v>20_04_2024_1</v>
      </c>
      <c r="E966" t="s">
        <v>57475</v>
      </c>
      <c r="F966" t="s">
        <v>54017</v>
      </c>
      <c r="G966" s="20" t="s">
        <v>55931</v>
      </c>
      <c r="H966" s="20" t="str">
        <f t="shared" si="31"/>
        <v>A bitter sweet</v>
      </c>
      <c r="I966" t="s">
        <v>54570</v>
      </c>
    </row>
    <row r="967" spans="1:9" x14ac:dyDescent="0.3">
      <c r="A967" s="1">
        <v>45402</v>
      </c>
      <c r="B967">
        <v>2</v>
      </c>
      <c r="C967" s="1" t="s">
        <v>56500</v>
      </c>
      <c r="D967" t="str">
        <f t="shared" si="30"/>
        <v>20_04_2024_2</v>
      </c>
      <c r="E967" t="s">
        <v>57476</v>
      </c>
      <c r="F967" t="s">
        <v>54018</v>
      </c>
      <c r="G967" s="20" t="s">
        <v>55932</v>
      </c>
      <c r="H967" s="20" t="str">
        <f t="shared" si="31"/>
        <v>At the heart of Iran-Israel</v>
      </c>
      <c r="I967" t="s">
        <v>8996</v>
      </c>
    </row>
    <row r="968" spans="1:9" x14ac:dyDescent="0.3">
      <c r="A968" s="1">
        <v>45402</v>
      </c>
      <c r="B968">
        <v>3</v>
      </c>
      <c r="C968" s="1" t="s">
        <v>56500</v>
      </c>
      <c r="D968" t="str">
        <f t="shared" si="30"/>
        <v>20_04_2024_3</v>
      </c>
      <c r="E968" t="s">
        <v>57477</v>
      </c>
      <c r="F968" t="s">
        <v>54019</v>
      </c>
      <c r="G968" s="20" t="s">
        <v>55933</v>
      </c>
      <c r="H968" s="20" t="str">
        <f t="shared" si="31"/>
        <v>Reviving the cycle</v>
      </c>
      <c r="I968" t="s">
        <v>4113</v>
      </c>
    </row>
    <row r="969" spans="1:9" x14ac:dyDescent="0.3">
      <c r="A969" s="1">
        <v>45402</v>
      </c>
      <c r="B969">
        <v>4</v>
      </c>
      <c r="C969" s="1" t="s">
        <v>56500</v>
      </c>
      <c r="D969" t="str">
        <f t="shared" si="30"/>
        <v>20_04_2024_4</v>
      </c>
      <c r="E969" t="s">
        <v>57478</v>
      </c>
      <c r="F969" t="s">
        <v>54020</v>
      </c>
      <c r="G969" s="20" t="s">
        <v>55934</v>
      </c>
      <c r="H969" s="20" t="str">
        <f t="shared" si="31"/>
        <v>Playing by the old rules</v>
      </c>
      <c r="I969" t="s">
        <v>6869</v>
      </c>
    </row>
    <row r="970" spans="1:9" x14ac:dyDescent="0.3">
      <c r="A970" s="1">
        <v>45402</v>
      </c>
      <c r="B970">
        <v>5</v>
      </c>
      <c r="C970" s="1" t="s">
        <v>56500</v>
      </c>
      <c r="D970" t="str">
        <f t="shared" si="30"/>
        <v>20_04_2024_5</v>
      </c>
      <c r="E970" t="s">
        <v>57479</v>
      </c>
      <c r="F970" t="s">
        <v>54021</v>
      </c>
      <c r="G970" s="20" t="s">
        <v>55935</v>
      </c>
      <c r="H970" s="20" t="str">
        <f t="shared" si="31"/>
        <v>Story of one citizen one vote</v>
      </c>
      <c r="I970" t="s">
        <v>6870</v>
      </c>
    </row>
    <row r="971" spans="1:9" x14ac:dyDescent="0.3">
      <c r="A971" s="1">
        <v>45402</v>
      </c>
      <c r="B971">
        <v>6</v>
      </c>
      <c r="C971" s="1" t="s">
        <v>56500</v>
      </c>
      <c r="D971" t="str">
        <f t="shared" si="30"/>
        <v>20_04_2024_6</v>
      </c>
      <c r="E971" t="s">
        <v>57480</v>
      </c>
      <c r="F971" t="s">
        <v>54022</v>
      </c>
      <c r="G971" s="20" t="s">
        <v>55936</v>
      </c>
      <c r="H971" s="20" t="str">
        <f t="shared" si="31"/>
        <v>Musk set to arrive: potential win-win for Tesla and India, some challenges too</v>
      </c>
      <c r="I971" t="s">
        <v>7197</v>
      </c>
    </row>
    <row r="972" spans="1:9" x14ac:dyDescent="0.3">
      <c r="A972" s="1">
        <v>45402</v>
      </c>
      <c r="B972">
        <v>7</v>
      </c>
      <c r="C972" s="1" t="s">
        <v>56500</v>
      </c>
      <c r="D972" t="str">
        <f t="shared" si="30"/>
        <v>20_04_2024_7</v>
      </c>
      <c r="E972" t="s">
        <v>57481</v>
      </c>
      <c r="F972" t="s">
        <v>54023</v>
      </c>
      <c r="G972" s="20" t="s">
        <v>55937</v>
      </c>
      <c r="H972" s="20" t="str">
        <f t="shared" si="31"/>
        <v>What Maryam spoke about: Punjabiyat, cultural bonds that tie India, Pak Punjabs</v>
      </c>
      <c r="I972" t="s">
        <v>54571</v>
      </c>
    </row>
    <row r="973" spans="1:9" x14ac:dyDescent="0.3">
      <c r="A973" s="1">
        <v>45402</v>
      </c>
      <c r="B973">
        <v>8</v>
      </c>
      <c r="C973" s="1" t="s">
        <v>56500</v>
      </c>
      <c r="D973" t="str">
        <f t="shared" si="30"/>
        <v>20_04_2024_8</v>
      </c>
      <c r="E973" t="s">
        <v>57482</v>
      </c>
      <c r="F973" t="s">
        <v>54024</v>
      </c>
      <c r="G973" s="20" t="s">
        <v>55938</v>
      </c>
      <c r="H973" s="20" t="str">
        <f t="shared" si="31"/>
        <v>A third term for Nehru, but Cong begins to lose its sheen</v>
      </c>
      <c r="I973" t="s">
        <v>7738</v>
      </c>
    </row>
    <row r="974" spans="1:9" x14ac:dyDescent="0.3">
      <c r="A974" s="1">
        <v>45402</v>
      </c>
      <c r="B974">
        <v>9</v>
      </c>
      <c r="C974" s="1" t="s">
        <v>56500</v>
      </c>
      <c r="D974" t="str">
        <f t="shared" si="30"/>
        <v>20_04_2024_9</v>
      </c>
      <c r="E974" t="s">
        <v>57483</v>
      </c>
      <c r="F974" t="s">
        <v>54025</v>
      </c>
      <c r="G974" s="20" t="s">
        <v>55939</v>
      </c>
      <c r="H974" s="20" t="str">
        <f t="shared" si="31"/>
        <v>Scientists and a wish list for the incoming government</v>
      </c>
      <c r="I974" t="s">
        <v>7565</v>
      </c>
    </row>
    <row r="975" spans="1:9" x14ac:dyDescent="0.3">
      <c r="A975" s="1">
        <v>45402</v>
      </c>
      <c r="B975">
        <v>10</v>
      </c>
      <c r="C975" s="1" t="s">
        <v>56500</v>
      </c>
      <c r="D975" t="str">
        <f t="shared" si="30"/>
        <v>20_04_2024_10</v>
      </c>
      <c r="E975" t="s">
        <v>57484</v>
      </c>
      <c r="F975" t="s">
        <v>54026</v>
      </c>
      <c r="G975" s="20" t="s">
        <v>55940</v>
      </c>
      <c r="H975" s="20" t="str">
        <f t="shared" si="31"/>
        <v>Israel, a two-state solution, some recent perceptions</v>
      </c>
      <c r="I975" t="s">
        <v>11001</v>
      </c>
    </row>
    <row r="976" spans="1:9" x14ac:dyDescent="0.3">
      <c r="A976" s="1">
        <v>45402</v>
      </c>
      <c r="B976">
        <v>11</v>
      </c>
      <c r="C976" s="1" t="s">
        <v>56500</v>
      </c>
      <c r="D976" t="str">
        <f t="shared" si="30"/>
        <v>20_04_2024_11</v>
      </c>
      <c r="E976" t="s">
        <v>57485</v>
      </c>
      <c r="F976" t="s">
        <v>54027</v>
      </c>
      <c r="G976" s="20" t="s">
        <v>55941</v>
      </c>
      <c r="H976" s="20" t="str">
        <f t="shared" si="31"/>
        <v>The battle over Adivasi identity</v>
      </c>
      <c r="I976" t="s">
        <v>14147</v>
      </c>
    </row>
    <row r="977" spans="1:9" x14ac:dyDescent="0.3">
      <c r="A977" s="1">
        <v>45402</v>
      </c>
      <c r="B977">
        <v>12</v>
      </c>
      <c r="C977" s="1" t="s">
        <v>56500</v>
      </c>
      <c r="D977" t="str">
        <f t="shared" si="30"/>
        <v>20_04_2024_12</v>
      </c>
      <c r="E977" t="s">
        <v>57486</v>
      </c>
      <c r="F977" t="s">
        <v>54028</v>
      </c>
      <c r="G977" s="20" t="s">
        <v>55942</v>
      </c>
      <c r="H977" s="20" t="str">
        <f t="shared" si="31"/>
        <v>How rural co-operatives can be strengthened</v>
      </c>
      <c r="I977" t="s">
        <v>54572</v>
      </c>
    </row>
    <row r="978" spans="1:9" x14ac:dyDescent="0.3">
      <c r="A978" s="1">
        <v>45402</v>
      </c>
      <c r="B978">
        <v>13</v>
      </c>
      <c r="C978" s="1" t="s">
        <v>56500</v>
      </c>
      <c r="D978" t="str">
        <f t="shared" si="30"/>
        <v>20_04_2024_13</v>
      </c>
      <c r="E978" t="s">
        <v>57487</v>
      </c>
      <c r="F978" t="s">
        <v>54029</v>
      </c>
      <c r="G978" s="20" t="s">
        <v>55943</v>
      </c>
      <c r="H978" s="20" t="str">
        <f t="shared" si="31"/>
        <v>Who's been fuelling the new gold rush?</v>
      </c>
      <c r="I978" t="s">
        <v>32949</v>
      </c>
    </row>
    <row r="979" spans="1:9" x14ac:dyDescent="0.3">
      <c r="A979" s="1">
        <v>45402</v>
      </c>
      <c r="B979">
        <v>14</v>
      </c>
      <c r="C979" s="1" t="s">
        <v>56500</v>
      </c>
      <c r="D979" t="str">
        <f t="shared" si="30"/>
        <v>20_04_2024_14</v>
      </c>
      <c r="E979" t="s">
        <v>57488</v>
      </c>
      <c r="F979" t="s">
        <v>54030</v>
      </c>
      <c r="G979" s="20" t="s">
        <v>55944</v>
      </c>
      <c r="H979" s="20" t="str">
        <f t="shared" si="31"/>
        <v>Change and future-readiness</v>
      </c>
      <c r="I979" t="s">
        <v>7534</v>
      </c>
    </row>
    <row r="980" spans="1:9" x14ac:dyDescent="0.3">
      <c r="A980" s="1">
        <v>45402</v>
      </c>
      <c r="B980">
        <v>15</v>
      </c>
      <c r="C980" s="1" t="s">
        <v>56500</v>
      </c>
      <c r="D980" t="str">
        <f t="shared" si="30"/>
        <v>20_04_2024_15</v>
      </c>
      <c r="E980" t="s">
        <v>57489</v>
      </c>
      <c r="F980" t="s">
        <v>54031</v>
      </c>
      <c r="G980" s="20" t="s">
        <v>55945</v>
      </c>
      <c r="H980" s="20" t="str">
        <f t="shared" si="31"/>
        <v>Polling in India: Triumph of tech</v>
      </c>
      <c r="I980" t="s">
        <v>7619</v>
      </c>
    </row>
    <row r="981" spans="1:9" x14ac:dyDescent="0.3">
      <c r="A981" s="1">
        <v>45402</v>
      </c>
      <c r="B981">
        <v>16</v>
      </c>
      <c r="C981" s="1" t="s">
        <v>56500</v>
      </c>
      <c r="D981" t="str">
        <f t="shared" si="30"/>
        <v>20_04_2024_16</v>
      </c>
      <c r="E981" t="s">
        <v>57490</v>
      </c>
      <c r="F981" t="s">
        <v>54032</v>
      </c>
      <c r="G981" s="20" t="s">
        <v>55946</v>
      </c>
      <c r="H981" s="20" t="str">
        <f t="shared" si="31"/>
        <v>Six states to watch</v>
      </c>
      <c r="I981" t="s">
        <v>6853</v>
      </c>
    </row>
    <row r="982" spans="1:9" x14ac:dyDescent="0.3">
      <c r="A982" s="1">
        <v>45402</v>
      </c>
      <c r="B982">
        <v>17</v>
      </c>
      <c r="C982" s="1" t="s">
        <v>56500</v>
      </c>
      <c r="D982" t="str">
        <f t="shared" si="30"/>
        <v>20_04_2024_17</v>
      </c>
      <c r="E982" t="s">
        <v>57491</v>
      </c>
      <c r="F982" t="s">
        <v>54033</v>
      </c>
      <c r="G982" s="20" t="s">
        <v>55947</v>
      </c>
      <c r="H982" s="20" t="str">
        <f t="shared" si="31"/>
        <v>The Gaza model of AI</v>
      </c>
      <c r="I982" t="s">
        <v>7188</v>
      </c>
    </row>
    <row r="983" spans="1:9" x14ac:dyDescent="0.3">
      <c r="A983" s="1">
        <v>45402</v>
      </c>
      <c r="B983">
        <v>18</v>
      </c>
      <c r="C983" s="1" t="s">
        <v>56500</v>
      </c>
      <c r="D983" t="str">
        <f t="shared" si="30"/>
        <v>20_04_2024_18</v>
      </c>
      <c r="E983" t="s">
        <v>57492</v>
      </c>
      <c r="F983" t="s">
        <v>54034</v>
      </c>
      <c r="G983" s="20" t="s">
        <v>55948</v>
      </c>
      <c r="H983" s="20" t="str">
        <f t="shared" si="31"/>
        <v>Sustaining the India growth story</v>
      </c>
      <c r="I983" t="s">
        <v>7551</v>
      </c>
    </row>
    <row r="984" spans="1:9" x14ac:dyDescent="0.3">
      <c r="A984" s="1">
        <v>45402</v>
      </c>
      <c r="B984">
        <v>19</v>
      </c>
      <c r="C984" s="1" t="s">
        <v>56500</v>
      </c>
      <c r="D984" t="str">
        <f t="shared" si="30"/>
        <v>20_04_2024_19</v>
      </c>
      <c r="E984" t="s">
        <v>57493</v>
      </c>
      <c r="F984" t="s">
        <v>54035</v>
      </c>
      <c r="G984" s="20" t="s">
        <v>55949</v>
      </c>
      <c r="H984" s="20" t="str">
        <f t="shared" si="31"/>
        <v>Why we need to highlight clean air as a poll concern</v>
      </c>
      <c r="I984" t="s">
        <v>54573</v>
      </c>
    </row>
    <row r="985" spans="1:9" x14ac:dyDescent="0.3">
      <c r="A985" s="1">
        <v>45402</v>
      </c>
      <c r="B985">
        <v>20</v>
      </c>
      <c r="C985" s="1" t="s">
        <v>56500</v>
      </c>
      <c r="D985" t="str">
        <f t="shared" si="30"/>
        <v>20_04_2024_20</v>
      </c>
      <c r="E985" t="s">
        <v>57494</v>
      </c>
      <c r="F985" t="s">
        <v>54036</v>
      </c>
      <c r="G985" s="20" t="s">
        <v>55950</v>
      </c>
      <c r="H985" s="20" t="str">
        <f t="shared" si="31"/>
        <v>In West Asia, the game of deterrence has changed</v>
      </c>
      <c r="I985" t="s">
        <v>54574</v>
      </c>
    </row>
    <row r="986" spans="1:9" x14ac:dyDescent="0.3">
      <c r="A986" s="1">
        <v>45402</v>
      </c>
      <c r="B986">
        <v>21</v>
      </c>
      <c r="C986" s="1" t="s">
        <v>56500</v>
      </c>
      <c r="D986" t="str">
        <f t="shared" si="30"/>
        <v>20_04_2024_21</v>
      </c>
      <c r="E986" t="s">
        <v>57495</v>
      </c>
      <c r="F986" t="s">
        <v>54037</v>
      </c>
      <c r="G986" s="20" t="s">
        <v>55951</v>
      </c>
      <c r="H986" s="20" t="str">
        <f t="shared" si="31"/>
        <v>No wave in sight, big surprises are unlikely in offing</v>
      </c>
      <c r="I986" t="s">
        <v>11023</v>
      </c>
    </row>
    <row r="987" spans="1:9" x14ac:dyDescent="0.3">
      <c r="A987" s="1">
        <v>45402</v>
      </c>
      <c r="B987">
        <v>22</v>
      </c>
      <c r="C987" s="1" t="s">
        <v>56500</v>
      </c>
      <c r="D987" t="str">
        <f t="shared" si="30"/>
        <v>20_04_2024_22</v>
      </c>
      <c r="E987" t="s">
        <v>57496</v>
      </c>
      <c r="F987" t="s">
        <v>54038</v>
      </c>
      <c r="G987" s="20" t="s">
        <v>55952</v>
      </c>
      <c r="H987" s="20" t="str">
        <f t="shared" si="31"/>
        <v>The job drought in finance and tech is ending</v>
      </c>
      <c r="I987" t="s">
        <v>54575</v>
      </c>
    </row>
    <row r="988" spans="1:9" x14ac:dyDescent="0.3">
      <c r="A988" s="1">
        <v>45402</v>
      </c>
      <c r="B988">
        <v>23</v>
      </c>
      <c r="C988" s="1" t="s">
        <v>56500</v>
      </c>
      <c r="D988" t="str">
        <f t="shared" si="30"/>
        <v>20_04_2024_23</v>
      </c>
      <c r="E988" t="s">
        <v>57497</v>
      </c>
      <c r="F988" t="s">
        <v>54039</v>
      </c>
      <c r="G988" s="20" t="s">
        <v>55953</v>
      </c>
      <c r="H988" s="20" t="str">
        <f t="shared" si="31"/>
        <v>Signs of change in rural economy</v>
      </c>
      <c r="I988" t="s">
        <v>11732</v>
      </c>
    </row>
    <row r="989" spans="1:9" x14ac:dyDescent="0.3">
      <c r="A989" s="1">
        <v>45402</v>
      </c>
      <c r="B989">
        <v>24</v>
      </c>
      <c r="C989" s="1" t="s">
        <v>56500</v>
      </c>
      <c r="D989" t="str">
        <f t="shared" si="30"/>
        <v>20_04_2024_24</v>
      </c>
      <c r="E989" t="s">
        <v>57498</v>
      </c>
      <c r="F989" t="s">
        <v>54040</v>
      </c>
      <c r="G989" s="20" t="s">
        <v>55954</v>
      </c>
      <c r="H989" s="20" t="str">
        <f t="shared" si="31"/>
        <v>Secular bias in resource transfer</v>
      </c>
      <c r="I989" t="s">
        <v>8318</v>
      </c>
    </row>
    <row r="990" spans="1:9" x14ac:dyDescent="0.3">
      <c r="A990" s="1">
        <v>45402</v>
      </c>
      <c r="B990">
        <v>25</v>
      </c>
      <c r="C990" s="1" t="s">
        <v>56500</v>
      </c>
      <c r="D990" t="str">
        <f t="shared" si="30"/>
        <v>20_04_2024_25</v>
      </c>
      <c r="E990" t="s">
        <v>57499</v>
      </c>
      <c r="F990" t="s">
        <v>54041</v>
      </c>
      <c r="G990" s="20" t="s">
        <v>55955</v>
      </c>
      <c r="H990" s="20" t="str">
        <f t="shared" si="31"/>
        <v>AI-Yo, will deepfakes die of an overkill?</v>
      </c>
      <c r="I990" t="s">
        <v>14628</v>
      </c>
    </row>
    <row r="991" spans="1:9" x14ac:dyDescent="0.3">
      <c r="A991" s="1">
        <v>45402</v>
      </c>
      <c r="B991">
        <v>26</v>
      </c>
      <c r="C991" s="1" t="s">
        <v>56500</v>
      </c>
      <c r="D991" t="str">
        <f t="shared" si="30"/>
        <v>20_04_2024_26</v>
      </c>
      <c r="E991" t="s">
        <v>57500</v>
      </c>
      <c r="F991" t="s">
        <v>54042</v>
      </c>
      <c r="G991" s="20" t="s">
        <v>55956</v>
      </c>
      <c r="H991" s="20" t="str">
        <f t="shared" si="31"/>
        <v>Why inflation isn't always about price rise</v>
      </c>
      <c r="I991" t="s">
        <v>10487</v>
      </c>
    </row>
    <row r="992" spans="1:9" x14ac:dyDescent="0.3">
      <c r="A992" s="1">
        <v>45402</v>
      </c>
      <c r="B992">
        <v>27</v>
      </c>
      <c r="C992" s="1" t="s">
        <v>56500</v>
      </c>
      <c r="D992" t="str">
        <f t="shared" si="30"/>
        <v>20_04_2024_27</v>
      </c>
      <c r="E992" t="s">
        <v>57501</v>
      </c>
      <c r="F992" t="s">
        <v>54043</v>
      </c>
      <c r="G992" s="20" t="s">
        <v>55957</v>
      </c>
      <c r="H992" s="20" t="str">
        <f t="shared" si="31"/>
        <v>GIFTwrap for golden return visa</v>
      </c>
      <c r="I992" t="s">
        <v>11441</v>
      </c>
    </row>
    <row r="993" spans="1:9" x14ac:dyDescent="0.3">
      <c r="A993" s="1">
        <v>45402</v>
      </c>
      <c r="B993">
        <v>28</v>
      </c>
      <c r="C993" s="1" t="s">
        <v>56500</v>
      </c>
      <c r="D993" t="str">
        <f t="shared" si="30"/>
        <v>20_04_2024_28</v>
      </c>
      <c r="E993" t="s">
        <v>57502</v>
      </c>
      <c r="F993" t="s">
        <v>54044</v>
      </c>
      <c r="G993" s="20" t="s">
        <v>55958</v>
      </c>
      <c r="H993" s="20" t="str">
        <f t="shared" si="31"/>
        <v>AI needs to be kept under an IA eye</v>
      </c>
      <c r="I993" t="s">
        <v>54576</v>
      </c>
    </row>
    <row r="994" spans="1:9" x14ac:dyDescent="0.3">
      <c r="A994" s="1">
        <v>45402</v>
      </c>
      <c r="B994">
        <v>29</v>
      </c>
      <c r="C994" s="1" t="s">
        <v>56500</v>
      </c>
      <c r="D994" t="str">
        <f t="shared" si="30"/>
        <v>20_04_2024_29</v>
      </c>
      <c r="E994" t="s">
        <v>57503</v>
      </c>
      <c r="F994" t="s">
        <v>54045</v>
      </c>
      <c r="G994" s="20" t="s">
        <v>55959</v>
      </c>
      <c r="H994" s="20" t="str">
        <f t="shared" si="31"/>
        <v>New old testament time</v>
      </c>
      <c r="I994" t="s">
        <v>11630</v>
      </c>
    </row>
    <row r="995" spans="1:9" x14ac:dyDescent="0.3">
      <c r="A995" s="1">
        <v>45402</v>
      </c>
      <c r="B995">
        <v>30</v>
      </c>
      <c r="C995" s="1" t="s">
        <v>56500</v>
      </c>
      <c r="D995" t="str">
        <f t="shared" si="30"/>
        <v>20_04_2024_30</v>
      </c>
      <c r="E995" t="s">
        <v>57504</v>
      </c>
      <c r="F995" t="s">
        <v>54046</v>
      </c>
      <c r="G995" s="20" t="s">
        <v>55960</v>
      </c>
      <c r="H995" s="20" t="str">
        <f t="shared" si="31"/>
        <v>Impactful in IPL, irrelevant for India</v>
      </c>
      <c r="I995" t="s">
        <v>34127</v>
      </c>
    </row>
    <row r="996" spans="1:9" x14ac:dyDescent="0.3">
      <c r="A996" s="1">
        <v>45402</v>
      </c>
      <c r="B996">
        <v>31</v>
      </c>
      <c r="C996" s="1" t="s">
        <v>56500</v>
      </c>
      <c r="D996" t="str">
        <f t="shared" si="30"/>
        <v>20_04_2024_31</v>
      </c>
      <c r="E996" t="s">
        <v>57505</v>
      </c>
      <c r="F996" t="s">
        <v>54047</v>
      </c>
      <c r="G996" s="20" t="s">
        <v>55961</v>
      </c>
      <c r="H996" s="20" t="str">
        <f t="shared" si="31"/>
        <v>Young, bored and not voting</v>
      </c>
      <c r="I996" t="s">
        <v>7660</v>
      </c>
    </row>
    <row r="997" spans="1:9" x14ac:dyDescent="0.3">
      <c r="A997" s="1">
        <v>45402</v>
      </c>
      <c r="B997">
        <v>32</v>
      </c>
      <c r="C997" s="1" t="s">
        <v>56500</v>
      </c>
      <c r="D997" t="str">
        <f t="shared" si="30"/>
        <v>20_04_2024_32</v>
      </c>
      <c r="E997" t="s">
        <v>57506</v>
      </c>
      <c r="F997" t="s">
        <v>54048</v>
      </c>
      <c r="G997" s="20" t="s">
        <v>55962</v>
      </c>
      <c r="H997" s="20" t="str">
        <f t="shared" si="31"/>
        <v>How framing of survey questions makes a great difference</v>
      </c>
      <c r="I997" t="s">
        <v>7326</v>
      </c>
    </row>
    <row r="998" spans="1:9" x14ac:dyDescent="0.3">
      <c r="A998" s="1">
        <v>45402</v>
      </c>
      <c r="B998">
        <v>33</v>
      </c>
      <c r="C998" s="1" t="s">
        <v>56500</v>
      </c>
      <c r="D998" t="str">
        <f t="shared" si="30"/>
        <v>20_04_2024_33</v>
      </c>
      <c r="E998" t="s">
        <v>57507</v>
      </c>
      <c r="F998" t="s">
        <v>54049</v>
      </c>
      <c r="G998" s="20" t="s">
        <v>55963</v>
      </c>
      <c r="H998" s="20" t="str">
        <f t="shared" si="31"/>
        <v>Rollercoaster journey of India's political economy</v>
      </c>
      <c r="I998" t="s">
        <v>7206</v>
      </c>
    </row>
    <row r="999" spans="1:9" x14ac:dyDescent="0.3">
      <c r="A999" s="1">
        <v>45402</v>
      </c>
      <c r="B999">
        <v>34</v>
      </c>
      <c r="C999" s="1" t="s">
        <v>56500</v>
      </c>
      <c r="D999" t="str">
        <f t="shared" si="30"/>
        <v>20_04_2024_34</v>
      </c>
      <c r="E999" t="s">
        <v>57508</v>
      </c>
      <c r="F999" t="s">
        <v>54050</v>
      </c>
      <c r="G999" s="20" t="s">
        <v>55964</v>
      </c>
      <c r="H999" s="20" t="str">
        <f t="shared" si="31"/>
        <v>Transformative trends in India's higher education</v>
      </c>
      <c r="I999" t="s">
        <v>54577</v>
      </c>
    </row>
    <row r="1000" spans="1:9" x14ac:dyDescent="0.3">
      <c r="A1000" s="1">
        <v>45402</v>
      </c>
      <c r="B1000">
        <v>35</v>
      </c>
      <c r="C1000" s="1" t="s">
        <v>56500</v>
      </c>
      <c r="D1000" t="str">
        <f t="shared" si="30"/>
        <v>20_04_2024_35</v>
      </c>
      <c r="E1000" t="s">
        <v>57509</v>
      </c>
      <c r="F1000" t="s">
        <v>54051</v>
      </c>
      <c r="G1000" s="20" t="s">
        <v>55965</v>
      </c>
      <c r="H1000" s="20" t="str">
        <f t="shared" si="31"/>
        <v>Aung San Suu Kyi: prison or house arrest?</v>
      </c>
      <c r="I1000" t="s">
        <v>7208</v>
      </c>
    </row>
    <row r="1001" spans="1:9" x14ac:dyDescent="0.3">
      <c r="A1001" s="1">
        <v>45402</v>
      </c>
      <c r="B1001">
        <v>36</v>
      </c>
      <c r="C1001" s="1" t="s">
        <v>56500</v>
      </c>
      <c r="D1001" t="str">
        <f t="shared" si="30"/>
        <v>20_04_2024_36</v>
      </c>
      <c r="E1001" t="s">
        <v>57510</v>
      </c>
      <c r="F1001" t="s">
        <v>54052</v>
      </c>
      <c r="G1001" s="20" t="s">
        <v>55966</v>
      </c>
      <c r="H1001" s="20" t="str">
        <f t="shared" si="31"/>
        <v>Rahul Gandhi holds on to Wayanad despite speculation</v>
      </c>
      <c r="I1001" t="s">
        <v>7372</v>
      </c>
    </row>
    <row r="1002" spans="1:9" x14ac:dyDescent="0.3">
      <c r="A1002" s="1">
        <v>45402</v>
      </c>
      <c r="B1002">
        <v>37</v>
      </c>
      <c r="C1002" s="1" t="s">
        <v>56500</v>
      </c>
      <c r="D1002" t="str">
        <f t="shared" si="30"/>
        <v>20_04_2024_37</v>
      </c>
      <c r="E1002" t="s">
        <v>57511</v>
      </c>
      <c r="F1002" t="s">
        <v>54058</v>
      </c>
      <c r="G1002" s="20" t="s">
        <v>55967</v>
      </c>
      <c r="H1002" s="20" t="str">
        <f t="shared" si="31"/>
        <v>Human-elephant conflict: the way out</v>
      </c>
      <c r="I1002" t="s">
        <v>37056</v>
      </c>
    </row>
    <row r="1003" spans="1:9" x14ac:dyDescent="0.3">
      <c r="A1003" s="1">
        <v>45402</v>
      </c>
      <c r="B1003">
        <v>38</v>
      </c>
      <c r="C1003" s="1" t="s">
        <v>56500</v>
      </c>
      <c r="D1003" t="str">
        <f t="shared" si="30"/>
        <v>20_04_2024_38</v>
      </c>
      <c r="E1003" t="s">
        <v>57512</v>
      </c>
      <c r="F1003" t="s">
        <v>54053</v>
      </c>
      <c r="G1003" s="20" t="s">
        <v>55968</v>
      </c>
      <c r="H1003" s="20" t="str">
        <f t="shared" si="31"/>
        <v>Rethinking Lenin</v>
      </c>
      <c r="I1003" t="s">
        <v>54578</v>
      </c>
    </row>
    <row r="1004" spans="1:9" x14ac:dyDescent="0.3">
      <c r="A1004" s="1">
        <v>45402</v>
      </c>
      <c r="B1004">
        <v>39</v>
      </c>
      <c r="C1004" s="1" t="s">
        <v>56500</v>
      </c>
      <c r="D1004" t="str">
        <f t="shared" si="30"/>
        <v>20_04_2024_39</v>
      </c>
      <c r="E1004" t="s">
        <v>57513</v>
      </c>
      <c r="F1004" t="s">
        <v>54059</v>
      </c>
      <c r="G1004" s="20" t="s">
        <v>55969</v>
      </c>
      <c r="H1004" s="20" t="str">
        <f t="shared" si="31"/>
        <v>A test for Kishida's survival skills</v>
      </c>
      <c r="I1004" t="s">
        <v>54579</v>
      </c>
    </row>
    <row r="1005" spans="1:9" x14ac:dyDescent="0.3">
      <c r="A1005" s="1">
        <v>45402</v>
      </c>
      <c r="B1005">
        <v>40</v>
      </c>
      <c r="C1005" s="1" t="s">
        <v>56500</v>
      </c>
      <c r="D1005" t="str">
        <f t="shared" si="30"/>
        <v>20_04_2024_40</v>
      </c>
      <c r="E1005" t="s">
        <v>57514</v>
      </c>
      <c r="F1005" t="s">
        <v>54054</v>
      </c>
      <c r="G1005" s="20" t="s">
        <v>55970</v>
      </c>
      <c r="H1005" s="20" t="str">
        <f t="shared" si="31"/>
        <v>Rupee as reliable currency</v>
      </c>
      <c r="I1005" t="s">
        <v>48560</v>
      </c>
    </row>
    <row r="1006" spans="1:9" x14ac:dyDescent="0.3">
      <c r="A1006" s="1">
        <v>45402</v>
      </c>
      <c r="B1006">
        <v>41</v>
      </c>
      <c r="C1006" s="1" t="s">
        <v>56500</v>
      </c>
      <c r="D1006" t="str">
        <f t="shared" si="30"/>
        <v>20_04_2024_41</v>
      </c>
      <c r="E1006" t="s">
        <v>57515</v>
      </c>
      <c r="F1006" t="s">
        <v>54060</v>
      </c>
      <c r="G1006" s="20" t="s">
        <v>55971</v>
      </c>
      <c r="H1006" s="20" t="str">
        <f t="shared" si="31"/>
        <v>Iran-Israel: No Longer Shadow-Boxing</v>
      </c>
      <c r="I1006" t="s">
        <v>54580</v>
      </c>
    </row>
    <row r="1007" spans="1:9" x14ac:dyDescent="0.3">
      <c r="A1007" s="1">
        <v>45402</v>
      </c>
      <c r="B1007">
        <v>42</v>
      </c>
      <c r="C1007" s="1" t="s">
        <v>56500</v>
      </c>
      <c r="D1007" t="str">
        <f t="shared" si="30"/>
        <v>20_04_2024_42</v>
      </c>
      <c r="E1007" t="s">
        <v>57516</v>
      </c>
      <c r="F1007" t="s">
        <v>54055</v>
      </c>
      <c r="G1007" s="20" t="s">
        <v>55972</v>
      </c>
      <c r="H1007" s="20" t="str">
        <f t="shared" si="31"/>
        <v>Dams in India</v>
      </c>
      <c r="I1007" t="s">
        <v>7214</v>
      </c>
    </row>
    <row r="1008" spans="1:9" x14ac:dyDescent="0.3">
      <c r="A1008" s="1">
        <v>45402</v>
      </c>
      <c r="B1008">
        <v>43</v>
      </c>
      <c r="C1008" s="1" t="s">
        <v>56500</v>
      </c>
      <c r="D1008" t="str">
        <f t="shared" si="30"/>
        <v>20_04_2024_43</v>
      </c>
      <c r="E1008" t="s">
        <v>57517</v>
      </c>
      <c r="F1008" t="s">
        <v>54056</v>
      </c>
      <c r="G1008" s="20" t="s">
        <v>55973</v>
      </c>
      <c r="H1008" s="20" t="str">
        <f t="shared" si="31"/>
        <v>Are V.S. Naipaul, R.L. Stevenson, Blyton becoming unsafe to read?</v>
      </c>
      <c r="I1008" t="s">
        <v>6862</v>
      </c>
    </row>
    <row r="1009" spans="1:9" x14ac:dyDescent="0.3">
      <c r="A1009" s="1">
        <v>45402</v>
      </c>
      <c r="B1009">
        <v>44</v>
      </c>
      <c r="C1009" s="1" t="s">
        <v>56500</v>
      </c>
      <c r="D1009" t="str">
        <f t="shared" si="30"/>
        <v>20_04_2024_44</v>
      </c>
      <c r="E1009" t="s">
        <v>57518</v>
      </c>
      <c r="F1009" t="s">
        <v>54057</v>
      </c>
      <c r="G1009" s="20" t="s">
        <v>55974</v>
      </c>
      <c r="H1009" s="20" t="str">
        <f t="shared" si="31"/>
        <v>The garam hawa of Dilli is getting even more garam…</v>
      </c>
      <c r="I1009" t="s">
        <v>8780</v>
      </c>
    </row>
    <row r="1010" spans="1:9" x14ac:dyDescent="0.3">
      <c r="A1010" s="1">
        <v>45403</v>
      </c>
      <c r="B1010">
        <v>1</v>
      </c>
      <c r="C1010" s="1" t="s">
        <v>56501</v>
      </c>
      <c r="D1010" t="str">
        <f t="shared" si="30"/>
        <v>21_04_2024_1</v>
      </c>
      <c r="E1010" t="s">
        <v>57519</v>
      </c>
      <c r="F1010" t="s">
        <v>54061</v>
      </c>
      <c r="G1010" s="20" t="s">
        <v>55975</v>
      </c>
      <c r="H1010" s="20" t="str">
        <f t="shared" si="31"/>
        <v>Glycemic index of diets: importance beyond diabetes control</v>
      </c>
      <c r="I1010" t="s">
        <v>54581</v>
      </c>
    </row>
    <row r="1011" spans="1:9" x14ac:dyDescent="0.3">
      <c r="A1011" s="1">
        <v>45403</v>
      </c>
      <c r="B1011">
        <v>2</v>
      </c>
      <c r="C1011" s="1" t="s">
        <v>56501</v>
      </c>
      <c r="D1011" t="str">
        <f t="shared" si="30"/>
        <v>21_04_2024_2</v>
      </c>
      <c r="E1011" t="s">
        <v>57520</v>
      </c>
      <c r="F1011" t="s">
        <v>54062</v>
      </c>
      <c r="G1011" s="20" t="s">
        <v>55976</v>
      </c>
      <c r="H1011" s="20" t="str">
        <f t="shared" si="31"/>
        <v>T.N. uses inexpensive method to treat rodenticide poisoning</v>
      </c>
      <c r="I1011" t="s">
        <v>7631</v>
      </c>
    </row>
    <row r="1012" spans="1:9" x14ac:dyDescent="0.3">
      <c r="A1012" s="1">
        <v>45403</v>
      </c>
      <c r="B1012">
        <v>3</v>
      </c>
      <c r="C1012" s="1" t="s">
        <v>56501</v>
      </c>
      <c r="D1012" t="str">
        <f t="shared" si="30"/>
        <v>21_04_2024_3</v>
      </c>
      <c r="E1012" t="s">
        <v>57521</v>
      </c>
      <c r="F1012" t="s">
        <v>54063</v>
      </c>
      <c r="G1012" s="20" t="s">
        <v>55977</v>
      </c>
      <c r="H1012" s="20" t="str">
        <f t="shared" si="31"/>
        <v>What are the new Green Credit Programme rules?</v>
      </c>
      <c r="I1012" t="s">
        <v>7632</v>
      </c>
    </row>
    <row r="1013" spans="1:9" x14ac:dyDescent="0.3">
      <c r="A1013" s="1">
        <v>45403</v>
      </c>
      <c r="B1013">
        <v>4</v>
      </c>
      <c r="C1013" s="1" t="s">
        <v>56501</v>
      </c>
      <c r="D1013" t="str">
        <f t="shared" si="30"/>
        <v>21_04_2024_4</v>
      </c>
      <c r="E1013" t="s">
        <v>57522</v>
      </c>
      <c r="F1013" t="s">
        <v>54064</v>
      </c>
      <c r="G1013" s="20" t="s">
        <v>55978</v>
      </c>
      <c r="H1013" s="20" t="str">
        <f t="shared" si="31"/>
        <v>What is the outlook on the global economy?</v>
      </c>
      <c r="I1013" t="s">
        <v>7259</v>
      </c>
    </row>
    <row r="1014" spans="1:9" x14ac:dyDescent="0.3">
      <c r="A1014" s="1">
        <v>45403</v>
      </c>
      <c r="B1014">
        <v>5</v>
      </c>
      <c r="C1014" s="1" t="s">
        <v>56501</v>
      </c>
      <c r="D1014" t="str">
        <f t="shared" si="30"/>
        <v>21_04_2024_5</v>
      </c>
      <c r="E1014" t="s">
        <v>57523</v>
      </c>
      <c r="F1014" t="s">
        <v>54065</v>
      </c>
      <c r="G1014" s="20" t="s">
        <v>55979</v>
      </c>
      <c r="H1014" s="20" t="str">
        <f t="shared" si="31"/>
        <v>Why are sugary processed foods harmful?</v>
      </c>
      <c r="I1014" t="s">
        <v>4131</v>
      </c>
    </row>
    <row r="1015" spans="1:9" x14ac:dyDescent="0.3">
      <c r="A1015" s="1">
        <v>45403</v>
      </c>
      <c r="B1015">
        <v>6</v>
      </c>
      <c r="C1015" s="1" t="s">
        <v>56501</v>
      </c>
      <c r="D1015" t="str">
        <f t="shared" si="30"/>
        <v>21_04_2024_6</v>
      </c>
      <c r="E1015" t="s">
        <v>57524</v>
      </c>
      <c r="F1015" t="s">
        <v>54066</v>
      </c>
      <c r="G1015" s="20" t="s">
        <v>55980</v>
      </c>
      <c r="H1015" s="20" t="str">
        <f t="shared" si="31"/>
        <v>Universe's cartographer</v>
      </c>
      <c r="I1015" t="s">
        <v>36991</v>
      </c>
    </row>
    <row r="1016" spans="1:9" x14ac:dyDescent="0.3">
      <c r="A1016" s="1">
        <v>45403</v>
      </c>
      <c r="B1016">
        <v>7</v>
      </c>
      <c r="C1016" s="1" t="s">
        <v>56501</v>
      </c>
      <c r="D1016" t="str">
        <f t="shared" si="30"/>
        <v>21_04_2024_7</v>
      </c>
      <c r="E1016" t="s">
        <v>57525</v>
      </c>
      <c r="F1016" t="s">
        <v>54067</v>
      </c>
      <c r="G1016" s="20" t="s">
        <v>55981</v>
      </c>
      <c r="H1016" s="20" t="str">
        <f t="shared" si="31"/>
        <v>Hand-holding Indian democracy</v>
      </c>
      <c r="I1016" t="s">
        <v>11018</v>
      </c>
    </row>
    <row r="1017" spans="1:9" x14ac:dyDescent="0.3">
      <c r="A1017" s="1">
        <v>45403</v>
      </c>
      <c r="B1017">
        <v>8</v>
      </c>
      <c r="C1017" s="1" t="s">
        <v>56501</v>
      </c>
      <c r="D1017" t="str">
        <f t="shared" si="30"/>
        <v>21_04_2024_8</v>
      </c>
      <c r="E1017" t="s">
        <v>57526</v>
      </c>
      <c r="F1017" t="s">
        <v>54069</v>
      </c>
      <c r="G1017" s="20" t="s">
        <v>55982</v>
      </c>
      <c r="H1017" s="20" t="str">
        <f t="shared" si="31"/>
        <v>What Baltimore tragedy says about ocean trade</v>
      </c>
      <c r="I1017" t="s">
        <v>8773</v>
      </c>
    </row>
    <row r="1018" spans="1:9" x14ac:dyDescent="0.3">
      <c r="A1018" s="1">
        <v>45403</v>
      </c>
      <c r="B1018">
        <v>9</v>
      </c>
      <c r="C1018" s="1" t="s">
        <v>56501</v>
      </c>
      <c r="D1018" t="str">
        <f t="shared" si="30"/>
        <v>21_04_2024_9</v>
      </c>
      <c r="E1018" t="s">
        <v>57527</v>
      </c>
      <c r="F1018" t="s">
        <v>54068</v>
      </c>
      <c r="G1018" s="20" t="s">
        <v>55983</v>
      </c>
      <c r="H1018" s="20" t="str">
        <f t="shared" si="31"/>
        <v>Interpol experience in combating crime</v>
      </c>
      <c r="I1018" t="s">
        <v>54582</v>
      </c>
    </row>
    <row r="1019" spans="1:9" x14ac:dyDescent="0.3">
      <c r="A1019" s="1">
        <v>45403</v>
      </c>
      <c r="B1019">
        <v>10</v>
      </c>
      <c r="C1019" s="1" t="s">
        <v>56501</v>
      </c>
      <c r="D1019" t="str">
        <f t="shared" si="30"/>
        <v>21_04_2024_10</v>
      </c>
      <c r="E1019" t="s">
        <v>57528</v>
      </c>
      <c r="F1019" t="s">
        <v>54070</v>
      </c>
      <c r="G1019" s="20" t="s">
        <v>55984</v>
      </c>
      <c r="H1019" s="20" t="str">
        <f t="shared" si="31"/>
        <v>In election season, saving politics from politicians</v>
      </c>
      <c r="I1019" t="s">
        <v>7412</v>
      </c>
    </row>
    <row r="1020" spans="1:9" x14ac:dyDescent="0.3">
      <c r="A1020" s="1">
        <v>45403</v>
      </c>
      <c r="B1020">
        <v>11</v>
      </c>
      <c r="C1020" s="1" t="s">
        <v>56501</v>
      </c>
      <c r="D1020" t="str">
        <f t="shared" si="30"/>
        <v>21_04_2024_11</v>
      </c>
      <c r="E1020" t="s">
        <v>57529</v>
      </c>
      <c r="F1020" t="s">
        <v>54071</v>
      </c>
      <c r="G1020" s="20" t="s">
        <v>55985</v>
      </c>
      <c r="H1020" s="20" t="str">
        <f t="shared" si="31"/>
        <v>Learning from China to save India's edge in ITeS</v>
      </c>
      <c r="I1020" t="s">
        <v>54583</v>
      </c>
    </row>
    <row r="1021" spans="1:9" x14ac:dyDescent="0.3">
      <c r="A1021" s="1">
        <v>45403</v>
      </c>
      <c r="B1021">
        <v>12</v>
      </c>
      <c r="C1021" s="1" t="s">
        <v>56501</v>
      </c>
      <c r="D1021" t="str">
        <f t="shared" si="30"/>
        <v>21_04_2024_12</v>
      </c>
      <c r="E1021" t="s">
        <v>57530</v>
      </c>
      <c r="F1021" t="s">
        <v>54072</v>
      </c>
      <c r="G1021" s="20" t="s">
        <v>55986</v>
      </c>
      <c r="H1021" s="20" t="str">
        <f t="shared" si="31"/>
        <v>How Bengaluru's lakes disappeared</v>
      </c>
      <c r="I1021" t="s">
        <v>54584</v>
      </c>
    </row>
    <row r="1022" spans="1:9" x14ac:dyDescent="0.3">
      <c r="A1022" s="1">
        <v>45403</v>
      </c>
      <c r="B1022">
        <v>13</v>
      </c>
      <c r="C1022" s="1" t="s">
        <v>56501</v>
      </c>
      <c r="D1022" t="str">
        <f t="shared" si="30"/>
        <v>21_04_2024_13</v>
      </c>
      <c r="E1022" t="s">
        <v>57531</v>
      </c>
      <c r="F1022" t="s">
        <v>54073</v>
      </c>
      <c r="G1022" s="20" t="s">
        <v>55987</v>
      </c>
      <c r="H1022" s="20" t="str">
        <f t="shared" si="31"/>
        <v>Cult worship and consequences</v>
      </c>
      <c r="I1022" t="s">
        <v>7210</v>
      </c>
    </row>
    <row r="1023" spans="1:9" x14ac:dyDescent="0.3">
      <c r="A1023" s="1">
        <v>45403</v>
      </c>
      <c r="B1023">
        <v>14</v>
      </c>
      <c r="C1023" s="1" t="s">
        <v>56501</v>
      </c>
      <c r="D1023" t="str">
        <f t="shared" si="30"/>
        <v>21_04_2024_14</v>
      </c>
      <c r="E1023" t="s">
        <v>57532</v>
      </c>
      <c r="F1023" t="s">
        <v>54074</v>
      </c>
      <c r="G1023" s="20" t="s">
        <v>55988</v>
      </c>
      <c r="H1023" s="20" t="str">
        <f t="shared" si="31"/>
        <v>Why we must see red on colourism</v>
      </c>
      <c r="I1023" t="s">
        <v>27185</v>
      </c>
    </row>
    <row r="1024" spans="1:9" x14ac:dyDescent="0.3">
      <c r="A1024" s="1">
        <v>45403</v>
      </c>
      <c r="B1024">
        <v>15</v>
      </c>
      <c r="C1024" s="1" t="s">
        <v>56501</v>
      </c>
      <c r="D1024" t="str">
        <f t="shared" si="30"/>
        <v>21_04_2024_15</v>
      </c>
      <c r="E1024" t="s">
        <v>57533</v>
      </c>
      <c r="F1024" t="s">
        <v>54075</v>
      </c>
      <c r="G1024" s="20" t="s">
        <v>55989</v>
      </c>
      <c r="H1024" s="20" t="str">
        <f t="shared" si="31"/>
        <v>Earth day: wars, plastics, notions and non sequiturs</v>
      </c>
      <c r="I1024" t="s">
        <v>32956</v>
      </c>
    </row>
    <row r="1025" spans="1:9" x14ac:dyDescent="0.3">
      <c r="A1025" s="1">
        <v>45403</v>
      </c>
      <c r="B1025">
        <v>16</v>
      </c>
      <c r="C1025" s="1" t="s">
        <v>56501</v>
      </c>
      <c r="D1025" t="str">
        <f t="shared" si="30"/>
        <v>21_04_2024_16</v>
      </c>
      <c r="E1025" t="s">
        <v>57534</v>
      </c>
      <c r="F1025" t="s">
        <v>54076</v>
      </c>
      <c r="G1025" s="20" t="s">
        <v>55990</v>
      </c>
      <c r="H1025" s="20" t="str">
        <f t="shared" si="31"/>
        <v>India battles volatile and unpredictable weather</v>
      </c>
      <c r="I1025" t="s">
        <v>8338</v>
      </c>
    </row>
    <row r="1026" spans="1:9" x14ac:dyDescent="0.3">
      <c r="A1026" s="1">
        <v>45403</v>
      </c>
      <c r="B1026">
        <v>17</v>
      </c>
      <c r="C1026" s="1" t="s">
        <v>56501</v>
      </c>
      <c r="D1026" t="str">
        <f t="shared" si="30"/>
        <v>21_04_2024_17</v>
      </c>
      <c r="E1026" t="s">
        <v>57535</v>
      </c>
      <c r="F1026" t="s">
        <v>54077</v>
      </c>
      <c r="G1026" s="20" t="s">
        <v>55991</v>
      </c>
      <c r="H1026" s="20" t="str">
        <f t="shared" si="31"/>
        <v>For Congress, minimum is maximum now</v>
      </c>
      <c r="I1026" t="s">
        <v>8942</v>
      </c>
    </row>
    <row r="1027" spans="1:9" x14ac:dyDescent="0.3">
      <c r="A1027" s="1">
        <v>45403</v>
      </c>
      <c r="B1027">
        <v>18</v>
      </c>
      <c r="C1027" s="1" t="s">
        <v>56501</v>
      </c>
      <c r="D1027" t="str">
        <f t="shared" ref="D1027:D1090" si="32">C1027&amp;"_"&amp;B1027</f>
        <v>21_04_2024_18</v>
      </c>
      <c r="E1027" t="s">
        <v>57536</v>
      </c>
      <c r="F1027" t="s">
        <v>54078</v>
      </c>
      <c r="G1027" s="20" t="s">
        <v>55992</v>
      </c>
      <c r="H1027" s="20" t="str">
        <f t="shared" ref="H1027:H1090" si="33">HYPERLINK(G1027,F1027)</f>
        <v>How Shakespeare speaks to us about us</v>
      </c>
      <c r="I1027" t="s">
        <v>34098</v>
      </c>
    </row>
    <row r="1028" spans="1:9" x14ac:dyDescent="0.3">
      <c r="A1028" s="1">
        <v>45403</v>
      </c>
      <c r="B1028">
        <v>19</v>
      </c>
      <c r="C1028" s="1" t="s">
        <v>56501</v>
      </c>
      <c r="D1028" t="str">
        <f t="shared" si="32"/>
        <v>21_04_2024_19</v>
      </c>
      <c r="E1028" t="s">
        <v>57537</v>
      </c>
      <c r="F1028" t="s">
        <v>54079</v>
      </c>
      <c r="G1028" s="20" t="s">
        <v>55993</v>
      </c>
      <c r="H1028" s="20" t="str">
        <f t="shared" si="33"/>
        <v>Magic moments of India's first election</v>
      </c>
      <c r="I1028" t="s">
        <v>42142</v>
      </c>
    </row>
    <row r="1029" spans="1:9" x14ac:dyDescent="0.3">
      <c r="A1029" s="1">
        <v>45403</v>
      </c>
      <c r="B1029">
        <v>20</v>
      </c>
      <c r="C1029" s="1" t="s">
        <v>56501</v>
      </c>
      <c r="D1029" t="str">
        <f t="shared" si="32"/>
        <v>21_04_2024_20</v>
      </c>
      <c r="E1029" t="s">
        <v>57538</v>
      </c>
      <c r="F1029" t="s">
        <v>54089</v>
      </c>
      <c r="G1029" s="20" t="s">
        <v>55994</v>
      </c>
      <c r="H1029" s="20" t="str">
        <f t="shared" si="33"/>
        <v>Fear of the other</v>
      </c>
      <c r="I1029" t="s">
        <v>8944</v>
      </c>
    </row>
    <row r="1030" spans="1:9" x14ac:dyDescent="0.3">
      <c r="A1030" s="1">
        <v>45403</v>
      </c>
      <c r="B1030">
        <v>21</v>
      </c>
      <c r="C1030" s="1" t="s">
        <v>56501</v>
      </c>
      <c r="D1030" t="str">
        <f t="shared" si="32"/>
        <v>21_04_2024_21</v>
      </c>
      <c r="E1030" t="s">
        <v>57539</v>
      </c>
      <c r="F1030" t="s">
        <v>54080</v>
      </c>
      <c r="G1030" s="20" t="s">
        <v>55995</v>
      </c>
      <c r="H1030" s="20" t="str">
        <f t="shared" si="33"/>
        <v>Forgotten heroes</v>
      </c>
      <c r="I1030" t="s">
        <v>14430</v>
      </c>
    </row>
    <row r="1031" spans="1:9" x14ac:dyDescent="0.3">
      <c r="A1031" s="1">
        <v>45403</v>
      </c>
      <c r="B1031">
        <v>22</v>
      </c>
      <c r="C1031" s="1" t="s">
        <v>56501</v>
      </c>
      <c r="D1031" t="str">
        <f t="shared" si="32"/>
        <v>21_04_2024_22</v>
      </c>
      <c r="E1031" t="s">
        <v>57540</v>
      </c>
      <c r="F1031" t="s">
        <v>54081</v>
      </c>
      <c r="G1031" s="20" t="s">
        <v>55996</v>
      </c>
      <c r="H1031" s="20" t="str">
        <f t="shared" si="33"/>
        <v>`World is not ready to accept us'</v>
      </c>
      <c r="I1031" t="s">
        <v>54585</v>
      </c>
    </row>
    <row r="1032" spans="1:9" x14ac:dyDescent="0.3">
      <c r="A1032" s="1">
        <v>45403</v>
      </c>
      <c r="B1032">
        <v>23</v>
      </c>
      <c r="C1032" s="1" t="s">
        <v>56501</v>
      </c>
      <c r="D1032" t="str">
        <f t="shared" si="32"/>
        <v>21_04_2024_23</v>
      </c>
      <c r="E1032" t="s">
        <v>57541</v>
      </c>
      <c r="F1032" t="s">
        <v>54082</v>
      </c>
      <c r="G1032" s="20" t="s">
        <v>55997</v>
      </c>
      <c r="H1032" s="20" t="str">
        <f t="shared" si="33"/>
        <v>Will AI tip the scales in this election?</v>
      </c>
      <c r="I1032" t="s">
        <v>7214</v>
      </c>
    </row>
    <row r="1033" spans="1:9" x14ac:dyDescent="0.3">
      <c r="A1033" s="1">
        <v>45403</v>
      </c>
      <c r="B1033">
        <v>24</v>
      </c>
      <c r="C1033" s="1" t="s">
        <v>56501</v>
      </c>
      <c r="D1033" t="str">
        <f t="shared" si="32"/>
        <v>21_04_2024_24</v>
      </c>
      <c r="E1033" t="s">
        <v>57542</v>
      </c>
      <c r="F1033" t="s">
        <v>54083</v>
      </c>
      <c r="G1033" s="20" t="s">
        <v>55998</v>
      </c>
      <c r="H1033" s="20" t="str">
        <f t="shared" si="33"/>
        <v>Batik, chips and technology</v>
      </c>
      <c r="I1033" t="s">
        <v>7217</v>
      </c>
    </row>
    <row r="1034" spans="1:9" x14ac:dyDescent="0.3">
      <c r="A1034" s="1">
        <v>45403</v>
      </c>
      <c r="B1034">
        <v>25</v>
      </c>
      <c r="C1034" s="1" t="s">
        <v>56501</v>
      </c>
      <c r="D1034" t="str">
        <f t="shared" si="32"/>
        <v>21_04_2024_25</v>
      </c>
      <c r="E1034" t="s">
        <v>57543</v>
      </c>
      <c r="F1034" t="s">
        <v>54084</v>
      </c>
      <c r="G1034" s="20" t="s">
        <v>55999</v>
      </c>
      <c r="H1034" s="20" t="str">
        <f t="shared" si="33"/>
        <v>Economic viability of electric tractors for contemporary farming</v>
      </c>
      <c r="I1034" t="s">
        <v>54586</v>
      </c>
    </row>
    <row r="1035" spans="1:9" x14ac:dyDescent="0.3">
      <c r="A1035" s="1">
        <v>45403</v>
      </c>
      <c r="B1035">
        <v>26</v>
      </c>
      <c r="C1035" s="1" t="s">
        <v>56501</v>
      </c>
      <c r="D1035" t="str">
        <f t="shared" si="32"/>
        <v>21_04_2024_26</v>
      </c>
      <c r="E1035" t="s">
        <v>57544</v>
      </c>
      <c r="F1035" t="s">
        <v>54085</v>
      </c>
      <c r="G1035" s="20" t="s">
        <v>56000</v>
      </c>
      <c r="H1035" s="20" t="str">
        <f t="shared" si="33"/>
        <v>Rise of philosopher-manager in corporate leadership</v>
      </c>
      <c r="I1035" t="s">
        <v>54587</v>
      </c>
    </row>
    <row r="1036" spans="1:9" x14ac:dyDescent="0.3">
      <c r="A1036" s="1">
        <v>45403</v>
      </c>
      <c r="B1036">
        <v>27</v>
      </c>
      <c r="C1036" s="1" t="s">
        <v>56501</v>
      </c>
      <c r="D1036" t="str">
        <f t="shared" si="32"/>
        <v>21_04_2024_27</v>
      </c>
      <c r="E1036" t="s">
        <v>57545</v>
      </c>
      <c r="F1036" t="s">
        <v>54086</v>
      </c>
      <c r="G1036" s="20" t="s">
        <v>56001</v>
      </c>
      <c r="H1036" s="20" t="str">
        <f t="shared" si="33"/>
        <v>It takes a village to save the planet!</v>
      </c>
      <c r="I1036" t="s">
        <v>54588</v>
      </c>
    </row>
    <row r="1037" spans="1:9" x14ac:dyDescent="0.3">
      <c r="A1037" s="1">
        <v>45403</v>
      </c>
      <c r="B1037">
        <v>28</v>
      </c>
      <c r="C1037" s="1" t="s">
        <v>56501</v>
      </c>
      <c r="D1037" t="str">
        <f t="shared" si="32"/>
        <v>21_04_2024_28</v>
      </c>
      <c r="E1037" t="s">
        <v>57546</v>
      </c>
      <c r="F1037" t="s">
        <v>54087</v>
      </c>
      <c r="G1037" s="20" t="s">
        <v>56002</v>
      </c>
      <c r="H1037" s="20" t="str">
        <f t="shared" si="33"/>
        <v>Tehran's retaliation against Israel was symbolic, aimed at its home audience</v>
      </c>
      <c r="I1037" t="s">
        <v>54589</v>
      </c>
    </row>
    <row r="1038" spans="1:9" x14ac:dyDescent="0.3">
      <c r="A1038" s="1">
        <v>45403</v>
      </c>
      <c r="B1038">
        <v>29</v>
      </c>
      <c r="C1038" s="1" t="s">
        <v>56501</v>
      </c>
      <c r="D1038" t="str">
        <f t="shared" si="32"/>
        <v>21_04_2024_29</v>
      </c>
      <c r="E1038" t="s">
        <v>57547</v>
      </c>
      <c r="F1038" t="s">
        <v>54088</v>
      </c>
      <c r="G1038" s="20" t="s">
        <v>56003</v>
      </c>
      <c r="H1038" s="20" t="str">
        <f t="shared" si="33"/>
        <v>India's economic future at stake as nation votes</v>
      </c>
      <c r="I1038" t="s">
        <v>8460</v>
      </c>
    </row>
    <row r="1039" spans="1:9" x14ac:dyDescent="0.3">
      <c r="A1039" s="1">
        <v>45404</v>
      </c>
      <c r="B1039">
        <v>1</v>
      </c>
      <c r="C1039" s="1" t="s">
        <v>56502</v>
      </c>
      <c r="D1039" t="str">
        <f t="shared" si="32"/>
        <v>22_04_2024_1</v>
      </c>
      <c r="E1039" t="s">
        <v>57548</v>
      </c>
      <c r="F1039" t="s">
        <v>54399</v>
      </c>
      <c r="G1039" s="20" t="s">
        <v>56004</v>
      </c>
      <c r="H1039" s="20" t="str">
        <f t="shared" si="33"/>
        <v>Empower the guardians of the earth, do not rob them</v>
      </c>
      <c r="I1039" t="s">
        <v>54590</v>
      </c>
    </row>
    <row r="1040" spans="1:9" x14ac:dyDescent="0.3">
      <c r="A1040" s="1">
        <v>45404</v>
      </c>
      <c r="B1040">
        <v>2</v>
      </c>
      <c r="C1040" s="1" t="s">
        <v>56502</v>
      </c>
      <c r="D1040" t="str">
        <f t="shared" si="32"/>
        <v>22_04_2024_2</v>
      </c>
      <c r="E1040" t="s">
        <v>57549</v>
      </c>
      <c r="F1040" t="s">
        <v>54400</v>
      </c>
      <c r="G1040" s="20" t="s">
        <v>56005</v>
      </c>
      <c r="H1040" s="20" t="str">
        <f t="shared" si="33"/>
        <v>Preparing India for water stress, climate resilience</v>
      </c>
      <c r="I1040" t="s">
        <v>54591</v>
      </c>
    </row>
    <row r="1041" spans="1:9" x14ac:dyDescent="0.3">
      <c r="A1041" s="1">
        <v>45404</v>
      </c>
      <c r="B1041">
        <v>3</v>
      </c>
      <c r="C1041" s="1" t="s">
        <v>56502</v>
      </c>
      <c r="D1041" t="str">
        <f t="shared" si="32"/>
        <v>22_04_2024_3</v>
      </c>
      <c r="E1041" t="s">
        <v>57550</v>
      </c>
      <c r="F1041" t="s">
        <v>54401</v>
      </c>
      <c r="G1041" s="20" t="s">
        <v>56006</v>
      </c>
      <c r="H1041" s="20" t="str">
        <f t="shared" si="33"/>
        <v>Sustaining our earth and nourishing our bodies</v>
      </c>
      <c r="I1041" t="s">
        <v>54592</v>
      </c>
    </row>
    <row r="1042" spans="1:9" x14ac:dyDescent="0.3">
      <c r="A1042" s="1">
        <v>45404</v>
      </c>
      <c r="B1042">
        <v>4</v>
      </c>
      <c r="C1042" s="1" t="s">
        <v>56502</v>
      </c>
      <c r="D1042" t="str">
        <f t="shared" si="32"/>
        <v>22_04_2024_4</v>
      </c>
      <c r="E1042" t="s">
        <v>57551</v>
      </c>
      <c r="F1042" t="s">
        <v>54402</v>
      </c>
      <c r="G1042" s="20" t="s">
        <v>56007</v>
      </c>
      <c r="H1042" s="20" t="str">
        <f t="shared" si="33"/>
        <v>Healing land, water and ourselves</v>
      </c>
      <c r="I1042" t="s">
        <v>32475</v>
      </c>
    </row>
    <row r="1043" spans="1:9" x14ac:dyDescent="0.3">
      <c r="A1043" s="1">
        <v>45404</v>
      </c>
      <c r="B1043">
        <v>5</v>
      </c>
      <c r="C1043" s="1" t="s">
        <v>56502</v>
      </c>
      <c r="D1043" t="str">
        <f t="shared" si="32"/>
        <v>22_04_2024_5</v>
      </c>
      <c r="E1043" t="s">
        <v>57552</v>
      </c>
      <c r="F1043" t="s">
        <v>54403</v>
      </c>
      <c r="G1043" s="20" t="s">
        <v>56008</v>
      </c>
      <c r="H1043" s="20" t="str">
        <f t="shared" si="33"/>
        <v>The challenges of renewable energy</v>
      </c>
      <c r="I1043" t="s">
        <v>54593</v>
      </c>
    </row>
    <row r="1044" spans="1:9" x14ac:dyDescent="0.3">
      <c r="A1044" s="1">
        <v>45404</v>
      </c>
      <c r="B1044">
        <v>6</v>
      </c>
      <c r="C1044" s="1" t="s">
        <v>56502</v>
      </c>
      <c r="D1044" t="str">
        <f t="shared" si="32"/>
        <v>22_04_2024_6</v>
      </c>
      <c r="E1044" t="s">
        <v>57553</v>
      </c>
      <c r="F1044" t="s">
        <v>54404</v>
      </c>
      <c r="G1044" s="20" t="s">
        <v>56009</v>
      </c>
      <c r="H1044" s="20" t="str">
        <f t="shared" si="33"/>
        <v>On the fall in household savings</v>
      </c>
      <c r="I1044" t="s">
        <v>54594</v>
      </c>
    </row>
    <row r="1045" spans="1:9" x14ac:dyDescent="0.3">
      <c r="A1045" s="1">
        <v>45404</v>
      </c>
      <c r="B1045">
        <v>7</v>
      </c>
      <c r="C1045" s="1" t="s">
        <v>56502</v>
      </c>
      <c r="D1045" t="str">
        <f t="shared" si="32"/>
        <v>22_04_2024_7</v>
      </c>
      <c r="E1045" t="s">
        <v>57554</v>
      </c>
      <c r="F1045" t="s">
        <v>54405</v>
      </c>
      <c r="G1045" s="20" t="s">
        <v>56010</v>
      </c>
      <c r="H1045" s="20" t="str">
        <f t="shared" si="33"/>
        <v>Dalit literature: decoding voices of resistance and despair</v>
      </c>
      <c r="I1045" t="s">
        <v>14564</v>
      </c>
    </row>
    <row r="1046" spans="1:9" x14ac:dyDescent="0.3">
      <c r="A1046" s="1">
        <v>45404</v>
      </c>
      <c r="B1046">
        <v>8</v>
      </c>
      <c r="C1046" s="1" t="s">
        <v>56502</v>
      </c>
      <c r="D1046" t="str">
        <f t="shared" si="32"/>
        <v>22_04_2024_8</v>
      </c>
      <c r="E1046" t="s">
        <v>57555</v>
      </c>
      <c r="F1046" t="s">
        <v>54406</v>
      </c>
      <c r="G1046" s="20" t="s">
        <v>56011</v>
      </c>
      <c r="H1046" s="20" t="str">
        <f t="shared" si="33"/>
        <v>IMF, World Bank debt revamp process needs a relook</v>
      </c>
      <c r="I1046" t="s">
        <v>54595</v>
      </c>
    </row>
    <row r="1047" spans="1:9" x14ac:dyDescent="0.3">
      <c r="A1047" s="1">
        <v>45404</v>
      </c>
      <c r="B1047">
        <v>9</v>
      </c>
      <c r="C1047" s="1" t="s">
        <v>56502</v>
      </c>
      <c r="D1047" t="str">
        <f t="shared" si="32"/>
        <v>22_04_2024_9</v>
      </c>
      <c r="E1047" t="s">
        <v>57556</v>
      </c>
      <c r="F1047" t="s">
        <v>54407</v>
      </c>
      <c r="G1047" s="20" t="s">
        <v>56012</v>
      </c>
      <c r="H1047" s="20" t="str">
        <f t="shared" si="33"/>
        <v>The battle against plastics</v>
      </c>
      <c r="I1047" t="s">
        <v>54596</v>
      </c>
    </row>
    <row r="1048" spans="1:9" x14ac:dyDescent="0.3">
      <c r="A1048" s="1">
        <v>45404</v>
      </c>
      <c r="B1048">
        <v>10</v>
      </c>
      <c r="C1048" s="1" t="s">
        <v>56502</v>
      </c>
      <c r="D1048" t="str">
        <f t="shared" si="32"/>
        <v>22_04_2024_10</v>
      </c>
      <c r="E1048" t="s">
        <v>57557</v>
      </c>
      <c r="F1048" t="s">
        <v>54408</v>
      </c>
      <c r="G1048" s="20" t="s">
        <v>56013</v>
      </c>
      <c r="H1048" s="20" t="str">
        <f t="shared" si="33"/>
        <v>Are MF stress tests of any use?</v>
      </c>
      <c r="I1048" t="s">
        <v>7253</v>
      </c>
    </row>
    <row r="1049" spans="1:9" x14ac:dyDescent="0.3">
      <c r="A1049" s="1">
        <v>45404</v>
      </c>
      <c r="B1049">
        <v>11</v>
      </c>
      <c r="C1049" s="1" t="s">
        <v>56502</v>
      </c>
      <c r="D1049" t="str">
        <f t="shared" si="32"/>
        <v>22_04_2024_11</v>
      </c>
      <c r="E1049" t="s">
        <v>57558</v>
      </c>
      <c r="F1049" t="s">
        <v>54409</v>
      </c>
      <c r="G1049" s="20" t="s">
        <v>56014</v>
      </c>
      <c r="H1049" s="20" t="str">
        <f t="shared" si="33"/>
        <v>Lower-middle-income trap</v>
      </c>
      <c r="I1049" t="s">
        <v>7187</v>
      </c>
    </row>
    <row r="1050" spans="1:9" x14ac:dyDescent="0.3">
      <c r="A1050" s="1">
        <v>45404</v>
      </c>
      <c r="B1050">
        <v>12</v>
      </c>
      <c r="C1050" s="1" t="s">
        <v>56502</v>
      </c>
      <c r="D1050" t="str">
        <f t="shared" si="32"/>
        <v>22_04_2024_12</v>
      </c>
      <c r="E1050" t="s">
        <v>57559</v>
      </c>
      <c r="F1050" t="s">
        <v>54410</v>
      </c>
      <c r="G1050" s="20" t="s">
        <v>56015</v>
      </c>
      <c r="H1050" s="20" t="str">
        <f t="shared" si="33"/>
        <v>Iran-Israel conflict no longer a shadow war</v>
      </c>
      <c r="I1050" t="s">
        <v>37150</v>
      </c>
    </row>
    <row r="1051" spans="1:9" x14ac:dyDescent="0.3">
      <c r="A1051" s="1">
        <v>45404</v>
      </c>
      <c r="B1051">
        <v>13</v>
      </c>
      <c r="C1051" s="1" t="s">
        <v>56502</v>
      </c>
      <c r="D1051" t="str">
        <f t="shared" si="32"/>
        <v>22_04_2024_13</v>
      </c>
      <c r="E1051" t="s">
        <v>57560</v>
      </c>
      <c r="F1051" t="s">
        <v>54411</v>
      </c>
      <c r="G1051" s="20" t="s">
        <v>56016</v>
      </c>
      <c r="H1051" s="20" t="str">
        <f t="shared" si="33"/>
        <v>Is there such a thing as too much Hindutva?</v>
      </c>
      <c r="I1051" t="s">
        <v>8917</v>
      </c>
    </row>
    <row r="1052" spans="1:9" x14ac:dyDescent="0.3">
      <c r="A1052" s="1">
        <v>45404</v>
      </c>
      <c r="B1052">
        <v>14</v>
      </c>
      <c r="C1052" s="1" t="s">
        <v>56502</v>
      </c>
      <c r="D1052" t="str">
        <f t="shared" si="32"/>
        <v>22_04_2024_14</v>
      </c>
      <c r="E1052" t="s">
        <v>57561</v>
      </c>
      <c r="F1052" t="s">
        <v>54412</v>
      </c>
      <c r="G1052" s="20" t="s">
        <v>56017</v>
      </c>
      <c r="H1052" s="20" t="str">
        <f t="shared" si="33"/>
        <v>The missing election plank: Climate action</v>
      </c>
      <c r="I1052" t="s">
        <v>7892</v>
      </c>
    </row>
    <row r="1053" spans="1:9" x14ac:dyDescent="0.3">
      <c r="A1053" s="1">
        <v>45404</v>
      </c>
      <c r="B1053">
        <v>15</v>
      </c>
      <c r="C1053" s="1" t="s">
        <v>56502</v>
      </c>
      <c r="D1053" t="str">
        <f t="shared" si="32"/>
        <v>22_04_2024_15</v>
      </c>
      <c r="E1053" t="s">
        <v>57562</v>
      </c>
      <c r="F1053" t="s">
        <v>54413</v>
      </c>
      <c r="G1053" s="20" t="s">
        <v>56018</v>
      </c>
      <c r="H1053" s="20" t="str">
        <f t="shared" si="33"/>
        <v>Could low-stakes compassion have a dangerous side?</v>
      </c>
      <c r="I1053" t="s">
        <v>7236</v>
      </c>
    </row>
    <row r="1054" spans="1:9" x14ac:dyDescent="0.3">
      <c r="A1054" s="1">
        <v>45404</v>
      </c>
      <c r="B1054">
        <v>16</v>
      </c>
      <c r="C1054" s="1" t="s">
        <v>56502</v>
      </c>
      <c r="D1054" t="str">
        <f t="shared" si="32"/>
        <v>22_04_2024_16</v>
      </c>
      <c r="E1054" t="s">
        <v>57563</v>
      </c>
      <c r="F1054" t="s">
        <v>54414</v>
      </c>
      <c r="G1054" s="20" t="s">
        <v>56019</v>
      </c>
      <c r="H1054" s="20" t="str">
        <f t="shared" si="33"/>
        <v>May gold bonds inspire more win-win solutions</v>
      </c>
      <c r="I1054" t="s">
        <v>7214</v>
      </c>
    </row>
    <row r="1055" spans="1:9" x14ac:dyDescent="0.3">
      <c r="A1055" s="1">
        <v>45404</v>
      </c>
      <c r="B1055">
        <v>17</v>
      </c>
      <c r="C1055" s="1" t="s">
        <v>56502</v>
      </c>
      <c r="D1055" t="str">
        <f t="shared" si="32"/>
        <v>22_04_2024_17</v>
      </c>
      <c r="E1055" t="s">
        <v>57564</v>
      </c>
      <c r="F1055" t="s">
        <v>54415</v>
      </c>
      <c r="G1055" s="20" t="s">
        <v>56020</v>
      </c>
      <c r="H1055" s="20" t="str">
        <f t="shared" si="33"/>
        <v>Effective missile defence shields are costly and could be risky too</v>
      </c>
      <c r="I1055" t="s">
        <v>7237</v>
      </c>
    </row>
    <row r="1056" spans="1:9" x14ac:dyDescent="0.3">
      <c r="A1056" s="1">
        <v>45404</v>
      </c>
      <c r="B1056">
        <v>18</v>
      </c>
      <c r="C1056" s="1" t="s">
        <v>56502</v>
      </c>
      <c r="D1056" t="str">
        <f t="shared" si="32"/>
        <v>22_04_2024_18</v>
      </c>
      <c r="E1056" t="s">
        <v>57565</v>
      </c>
      <c r="F1056" t="s">
        <v>54416</v>
      </c>
      <c r="G1056" s="20" t="s">
        <v>56021</v>
      </c>
      <c r="H1056" s="20" t="str">
        <f t="shared" si="33"/>
        <v>Party manifestos: There's nothing manifest about them</v>
      </c>
      <c r="I1056" t="s">
        <v>7645</v>
      </c>
    </row>
    <row r="1057" spans="1:9" x14ac:dyDescent="0.3">
      <c r="A1057" s="1">
        <v>45404</v>
      </c>
      <c r="B1057">
        <v>19</v>
      </c>
      <c r="C1057" s="1" t="s">
        <v>56502</v>
      </c>
      <c r="D1057" t="str">
        <f t="shared" si="32"/>
        <v>22_04_2024_19</v>
      </c>
      <c r="E1057" t="s">
        <v>57566</v>
      </c>
      <c r="F1057" t="s">
        <v>54417</v>
      </c>
      <c r="G1057" s="20" t="s">
        <v>56022</v>
      </c>
      <c r="H1057" s="20" t="str">
        <f t="shared" si="33"/>
        <v>The global luxury market is in a slump: Should LVMH sweat?</v>
      </c>
      <c r="I1057" t="s">
        <v>54597</v>
      </c>
    </row>
    <row r="1058" spans="1:9" x14ac:dyDescent="0.3">
      <c r="A1058" s="1">
        <v>45404</v>
      </c>
      <c r="B1058">
        <v>20</v>
      </c>
      <c r="C1058" s="1" t="s">
        <v>56502</v>
      </c>
      <c r="D1058" t="str">
        <f t="shared" si="32"/>
        <v>22_04_2024_20</v>
      </c>
      <c r="E1058" t="s">
        <v>57567</v>
      </c>
      <c r="F1058" t="s">
        <v>54418</v>
      </c>
      <c r="G1058" s="20" t="s">
        <v>56023</v>
      </c>
      <c r="H1058" s="20" t="str">
        <f t="shared" si="33"/>
        <v>US manufacturing renaissance: It will create very few good jobs</v>
      </c>
      <c r="I1058" t="s">
        <v>7496</v>
      </c>
    </row>
    <row r="1059" spans="1:9" x14ac:dyDescent="0.3">
      <c r="A1059" s="1">
        <v>45404</v>
      </c>
      <c r="B1059">
        <v>21</v>
      </c>
      <c r="C1059" s="1" t="s">
        <v>56502</v>
      </c>
      <c r="D1059" t="str">
        <f t="shared" si="32"/>
        <v>22_04_2024_21</v>
      </c>
      <c r="E1059" t="s">
        <v>57568</v>
      </c>
      <c r="F1059" t="s">
        <v>54419</v>
      </c>
      <c r="G1059" s="20" t="s">
        <v>56024</v>
      </c>
      <c r="H1059" s="20" t="str">
        <f t="shared" si="33"/>
        <v>Inhabiting the joke</v>
      </c>
      <c r="I1059" t="s">
        <v>54598</v>
      </c>
    </row>
    <row r="1060" spans="1:9" x14ac:dyDescent="0.3">
      <c r="A1060" s="1">
        <v>45404</v>
      </c>
      <c r="B1060">
        <v>22</v>
      </c>
      <c r="C1060" s="1" t="s">
        <v>56502</v>
      </c>
      <c r="D1060" t="str">
        <f t="shared" si="32"/>
        <v>22_04_2024_22</v>
      </c>
      <c r="E1060" t="s">
        <v>57569</v>
      </c>
      <c r="F1060" t="s">
        <v>54420</v>
      </c>
      <c r="G1060" s="20" t="s">
        <v>56025</v>
      </c>
      <c r="H1060" s="20" t="str">
        <f t="shared" si="33"/>
        <v>Forces of caution</v>
      </c>
      <c r="I1060" t="s">
        <v>54599</v>
      </c>
    </row>
    <row r="1061" spans="1:9" x14ac:dyDescent="0.3">
      <c r="A1061" s="1">
        <v>45404</v>
      </c>
      <c r="B1061">
        <v>23</v>
      </c>
      <c r="C1061" s="1" t="s">
        <v>56502</v>
      </c>
      <c r="D1061" t="str">
        <f t="shared" si="32"/>
        <v>22_04_2024_23</v>
      </c>
      <c r="E1061" t="s">
        <v>57570</v>
      </c>
      <c r="F1061" t="s">
        <v>54421</v>
      </c>
      <c r="G1061" s="20" t="s">
        <v>56026</v>
      </c>
      <c r="H1061" s="20" t="str">
        <f t="shared" si="33"/>
        <v>A many splendoured field</v>
      </c>
      <c r="I1061" t="s">
        <v>14309</v>
      </c>
    </row>
    <row r="1062" spans="1:9" x14ac:dyDescent="0.3">
      <c r="A1062" s="1">
        <v>45404</v>
      </c>
      <c r="B1062">
        <v>24</v>
      </c>
      <c r="C1062" s="1" t="s">
        <v>56502</v>
      </c>
      <c r="D1062" t="str">
        <f t="shared" si="32"/>
        <v>22_04_2024_24</v>
      </c>
      <c r="E1062" t="s">
        <v>57571</v>
      </c>
      <c r="F1062" t="s">
        <v>54422</v>
      </c>
      <c r="G1062" s="20" t="s">
        <v>56027</v>
      </c>
      <c r="H1062" s="20" t="str">
        <f t="shared" si="33"/>
        <v>The cost of voter apathy</v>
      </c>
      <c r="I1062" t="s">
        <v>7353</v>
      </c>
    </row>
    <row r="1063" spans="1:9" x14ac:dyDescent="0.3">
      <c r="A1063" s="1">
        <v>45404</v>
      </c>
      <c r="B1063">
        <v>25</v>
      </c>
      <c r="C1063" s="1" t="s">
        <v>56502</v>
      </c>
      <c r="D1063" t="str">
        <f t="shared" si="32"/>
        <v>22_04_2024_25</v>
      </c>
      <c r="E1063" t="s">
        <v>57572</v>
      </c>
      <c r="F1063" t="s">
        <v>54423</v>
      </c>
      <c r="G1063" s="20" t="s">
        <v>56028</v>
      </c>
      <c r="H1063" s="20" t="str">
        <f t="shared" si="33"/>
        <v>Cures, care, competition</v>
      </c>
      <c r="I1063" t="s">
        <v>10749</v>
      </c>
    </row>
    <row r="1064" spans="1:9" x14ac:dyDescent="0.3">
      <c r="A1064" s="1">
        <v>45404</v>
      </c>
      <c r="B1064">
        <v>26</v>
      </c>
      <c r="C1064" s="1" t="s">
        <v>56502</v>
      </c>
      <c r="D1064" t="str">
        <f t="shared" si="32"/>
        <v>22_04_2024_26</v>
      </c>
      <c r="E1064" t="s">
        <v>57573</v>
      </c>
      <c r="F1064" t="s">
        <v>54424</v>
      </c>
      <c r="G1064" s="20" t="s">
        <v>56029</v>
      </c>
      <c r="H1064" s="20" t="str">
        <f t="shared" si="33"/>
        <v>Fourth global mass coral bealching event triggered: what does it mean?</v>
      </c>
      <c r="I1064" t="s">
        <v>7196</v>
      </c>
    </row>
    <row r="1065" spans="1:9" x14ac:dyDescent="0.3">
      <c r="A1065" s="1">
        <v>45404</v>
      </c>
      <c r="B1065">
        <v>27</v>
      </c>
      <c r="C1065" s="1" t="s">
        <v>56502</v>
      </c>
      <c r="D1065" t="str">
        <f t="shared" si="32"/>
        <v>22_04_2024_27</v>
      </c>
      <c r="E1065" t="s">
        <v>57574</v>
      </c>
      <c r="F1065" t="s">
        <v>54425</v>
      </c>
      <c r="G1065" s="20" t="s">
        <v>56030</v>
      </c>
      <c r="H1065" s="20" t="str">
        <f t="shared" si="33"/>
        <v>The story of indelible ink, a lasting symbol of elections</v>
      </c>
      <c r="I1065" t="s">
        <v>7490</v>
      </c>
    </row>
    <row r="1066" spans="1:9" x14ac:dyDescent="0.3">
      <c r="A1066" s="1">
        <v>45404</v>
      </c>
      <c r="B1066">
        <v>28</v>
      </c>
      <c r="C1066" s="1" t="s">
        <v>56502</v>
      </c>
      <c r="D1066" t="str">
        <f t="shared" si="32"/>
        <v>22_04_2024_28</v>
      </c>
      <c r="E1066" t="s">
        <v>57575</v>
      </c>
      <c r="F1066" t="s">
        <v>54426</v>
      </c>
      <c r="G1066" s="20" t="s">
        <v>56031</v>
      </c>
      <c r="H1066" s="20" t="str">
        <f t="shared" si="33"/>
        <v>Health insurance for seniors</v>
      </c>
      <c r="I1066" t="s">
        <v>54600</v>
      </c>
    </row>
    <row r="1067" spans="1:9" x14ac:dyDescent="0.3">
      <c r="A1067" s="1">
        <v>45404</v>
      </c>
      <c r="B1067">
        <v>29</v>
      </c>
      <c r="C1067" s="1" t="s">
        <v>56502</v>
      </c>
      <c r="D1067" t="str">
        <f t="shared" si="32"/>
        <v>22_04_2024_29</v>
      </c>
      <c r="E1067" t="s">
        <v>57576</v>
      </c>
      <c r="F1067" t="s">
        <v>54427</v>
      </c>
      <c r="G1067" s="20" t="s">
        <v>56032</v>
      </c>
      <c r="H1067" s="20" t="str">
        <f t="shared" si="33"/>
        <v>How climate change is fuelling litigation in India and the world</v>
      </c>
      <c r="I1067" t="s">
        <v>7314</v>
      </c>
    </row>
    <row r="1068" spans="1:9" x14ac:dyDescent="0.3">
      <c r="A1068" s="1">
        <v>45404</v>
      </c>
      <c r="B1068">
        <v>30</v>
      </c>
      <c r="C1068" s="1" t="s">
        <v>56502</v>
      </c>
      <c r="D1068" t="str">
        <f t="shared" si="32"/>
        <v>22_04_2024_30</v>
      </c>
      <c r="E1068" t="s">
        <v>57577</v>
      </c>
      <c r="F1068" t="s">
        <v>54428</v>
      </c>
      <c r="G1068" s="20" t="s">
        <v>56033</v>
      </c>
      <c r="H1068" s="20" t="str">
        <f t="shared" si="33"/>
        <v>China is keeping the wind power revolution blowing</v>
      </c>
      <c r="I1068" t="s">
        <v>7335</v>
      </c>
    </row>
    <row r="1069" spans="1:9" x14ac:dyDescent="0.3">
      <c r="A1069" s="1">
        <v>45404</v>
      </c>
      <c r="B1069">
        <v>31</v>
      </c>
      <c r="C1069" s="1" t="s">
        <v>56502</v>
      </c>
      <c r="D1069" t="str">
        <f t="shared" si="32"/>
        <v>22_04_2024_31</v>
      </c>
      <c r="E1069" t="s">
        <v>57578</v>
      </c>
      <c r="F1069" t="s">
        <v>54429</v>
      </c>
      <c r="G1069" s="20" t="s">
        <v>56034</v>
      </c>
      <c r="H1069" s="20" t="str">
        <f t="shared" si="33"/>
        <v>Are the days of dollar love ending?</v>
      </c>
      <c r="I1069" t="s">
        <v>7637</v>
      </c>
    </row>
    <row r="1070" spans="1:9" x14ac:dyDescent="0.3">
      <c r="A1070" s="1">
        <v>45404</v>
      </c>
      <c r="B1070">
        <v>32</v>
      </c>
      <c r="C1070" s="1" t="s">
        <v>56502</v>
      </c>
      <c r="D1070" t="str">
        <f t="shared" si="32"/>
        <v>22_04_2024_32</v>
      </c>
      <c r="E1070" t="s">
        <v>57579</v>
      </c>
      <c r="F1070" t="s">
        <v>54430</v>
      </c>
      <c r="G1070" s="20" t="s">
        <v>56035</v>
      </c>
      <c r="H1070" s="20" t="str">
        <f t="shared" si="33"/>
        <v>An exclusive crorepati club</v>
      </c>
      <c r="I1070" t="s">
        <v>7825</v>
      </c>
    </row>
    <row r="1071" spans="1:9" x14ac:dyDescent="0.3">
      <c r="A1071" s="1">
        <v>45404</v>
      </c>
      <c r="B1071">
        <v>33</v>
      </c>
      <c r="C1071" s="1" t="s">
        <v>56502</v>
      </c>
      <c r="D1071" t="str">
        <f t="shared" si="32"/>
        <v>22_04_2024_33</v>
      </c>
      <c r="E1071" t="s">
        <v>57580</v>
      </c>
      <c r="F1071" t="s">
        <v>54431</v>
      </c>
      <c r="G1071" s="20" t="s">
        <v>56036</v>
      </c>
      <c r="H1071" s="20" t="str">
        <f t="shared" si="33"/>
        <v>Thrilling reminders of sacred geography</v>
      </c>
      <c r="I1071" t="s">
        <v>52986</v>
      </c>
    </row>
    <row r="1072" spans="1:9" x14ac:dyDescent="0.3">
      <c r="A1072" s="1">
        <v>45404</v>
      </c>
      <c r="B1072">
        <v>34</v>
      </c>
      <c r="C1072" s="1" t="s">
        <v>56502</v>
      </c>
      <c r="D1072" t="str">
        <f t="shared" si="32"/>
        <v>22_04_2024_34</v>
      </c>
      <c r="E1072" t="s">
        <v>57581</v>
      </c>
      <c r="F1072" t="s">
        <v>54432</v>
      </c>
      <c r="G1072" s="20" t="s">
        <v>56037</v>
      </c>
      <c r="H1072" s="20" t="str">
        <f t="shared" si="33"/>
        <v>Electoral battle of the three fronts in Kerala</v>
      </c>
      <c r="I1072" t="s">
        <v>54601</v>
      </c>
    </row>
    <row r="1073" spans="1:9" x14ac:dyDescent="0.3">
      <c r="A1073" s="1">
        <v>45404</v>
      </c>
      <c r="B1073">
        <v>35</v>
      </c>
      <c r="C1073" s="1" t="s">
        <v>56502</v>
      </c>
      <c r="D1073" t="str">
        <f t="shared" si="32"/>
        <v>22_04_2024_35</v>
      </c>
      <c r="E1073" t="s">
        <v>57582</v>
      </c>
      <c r="F1073" t="s">
        <v>54433</v>
      </c>
      <c r="G1073" s="20" t="s">
        <v>56038</v>
      </c>
      <c r="H1073" s="20" t="str">
        <f t="shared" si="33"/>
        <v>That electric attraction</v>
      </c>
      <c r="I1073" t="s">
        <v>54602</v>
      </c>
    </row>
    <row r="1074" spans="1:9" x14ac:dyDescent="0.3">
      <c r="A1074" s="1">
        <v>45404</v>
      </c>
      <c r="B1074">
        <v>36</v>
      </c>
      <c r="C1074" s="1" t="s">
        <v>56502</v>
      </c>
      <c r="D1074" t="str">
        <f t="shared" si="32"/>
        <v>22_04_2024_36</v>
      </c>
      <c r="E1074" t="s">
        <v>57583</v>
      </c>
      <c r="F1074" t="s">
        <v>54434</v>
      </c>
      <c r="G1074" s="20" t="s">
        <v>56039</v>
      </c>
      <c r="H1074" s="20" t="str">
        <f t="shared" si="33"/>
        <v>A new cohabitation</v>
      </c>
      <c r="I1074" t="s">
        <v>54603</v>
      </c>
    </row>
    <row r="1075" spans="1:9" x14ac:dyDescent="0.3">
      <c r="A1075" s="1">
        <v>45404</v>
      </c>
      <c r="B1075">
        <v>37</v>
      </c>
      <c r="C1075" s="1" t="s">
        <v>56502</v>
      </c>
      <c r="D1075" t="str">
        <f t="shared" si="32"/>
        <v>22_04_2024_37</v>
      </c>
      <c r="E1075" t="s">
        <v>57584</v>
      </c>
      <c r="F1075" t="s">
        <v>54452</v>
      </c>
      <c r="G1075" s="20" t="s">
        <v>56040</v>
      </c>
      <c r="H1075" s="20" t="str">
        <f t="shared" si="33"/>
        <v>It's been Elon Time coming</v>
      </c>
      <c r="I1075" t="s">
        <v>54604</v>
      </c>
    </row>
    <row r="1076" spans="1:9" x14ac:dyDescent="0.3">
      <c r="A1076" s="1">
        <v>45404</v>
      </c>
      <c r="B1076">
        <v>38</v>
      </c>
      <c r="C1076" s="1" t="s">
        <v>56502</v>
      </c>
      <c r="D1076" t="str">
        <f t="shared" si="32"/>
        <v>22_04_2024_38</v>
      </c>
      <c r="E1076" t="s">
        <v>57585</v>
      </c>
      <c r="F1076" t="s">
        <v>54435</v>
      </c>
      <c r="G1076" s="20" t="s">
        <v>56041</v>
      </c>
      <c r="H1076" s="20" t="str">
        <f t="shared" si="33"/>
        <v>Celebrating World Book and Copyright Day</v>
      </c>
      <c r="I1076" t="s">
        <v>7230</v>
      </c>
    </row>
    <row r="1077" spans="1:9" x14ac:dyDescent="0.3">
      <c r="A1077" s="1">
        <v>45404</v>
      </c>
      <c r="B1077">
        <v>39</v>
      </c>
      <c r="C1077" s="1" t="s">
        <v>56502</v>
      </c>
      <c r="D1077" t="str">
        <f t="shared" si="32"/>
        <v>22_04_2024_39</v>
      </c>
      <c r="E1077" t="s">
        <v>57586</v>
      </c>
      <c r="F1077" t="s">
        <v>54436</v>
      </c>
      <c r="G1077" s="20" t="s">
        <v>56042</v>
      </c>
      <c r="H1077" s="20" t="str">
        <f t="shared" si="33"/>
        <v>Iran-Israel: On the brink of war or hype</v>
      </c>
      <c r="I1077" t="s">
        <v>54605</v>
      </c>
    </row>
    <row r="1078" spans="1:9" x14ac:dyDescent="0.3">
      <c r="A1078" s="1">
        <v>45404</v>
      </c>
      <c r="B1078">
        <v>40</v>
      </c>
      <c r="C1078" s="1" t="s">
        <v>56502</v>
      </c>
      <c r="D1078" t="str">
        <f t="shared" si="32"/>
        <v>22_04_2024_40</v>
      </c>
      <c r="E1078" t="s">
        <v>57587</v>
      </c>
      <c r="F1078" t="s">
        <v>54437</v>
      </c>
      <c r="G1078" s="20" t="s">
        <v>56043</v>
      </c>
      <c r="H1078" s="20" t="str">
        <f t="shared" si="33"/>
        <v>Govt schemes are transforming lives in rural Rajasthan</v>
      </c>
      <c r="I1078" t="s">
        <v>54606</v>
      </c>
    </row>
    <row r="1079" spans="1:9" x14ac:dyDescent="0.3">
      <c r="A1079" s="1">
        <v>45404</v>
      </c>
      <c r="B1079">
        <v>41</v>
      </c>
      <c r="C1079" s="1" t="s">
        <v>56502</v>
      </c>
      <c r="D1079" t="str">
        <f t="shared" si="32"/>
        <v>22_04_2024_41</v>
      </c>
      <c r="E1079" t="s">
        <v>57588</v>
      </c>
      <c r="F1079" t="s">
        <v>54438</v>
      </c>
      <c r="G1079" s="20" t="s">
        <v>56044</v>
      </c>
      <c r="H1079" s="20" t="str">
        <f t="shared" si="33"/>
        <v>With power freebies, debt comes calling</v>
      </c>
      <c r="I1079" t="s">
        <v>7462</v>
      </c>
    </row>
    <row r="1080" spans="1:9" x14ac:dyDescent="0.3">
      <c r="A1080" s="1">
        <v>45404</v>
      </c>
      <c r="B1080">
        <v>42</v>
      </c>
      <c r="C1080" s="1" t="s">
        <v>56502</v>
      </c>
      <c r="D1080" t="str">
        <f t="shared" si="32"/>
        <v>22_04_2024_42</v>
      </c>
      <c r="E1080" t="s">
        <v>57589</v>
      </c>
      <c r="F1080" t="s">
        <v>54439</v>
      </c>
      <c r="G1080" s="20" t="s">
        <v>56045</v>
      </c>
      <c r="H1080" s="20" t="str">
        <f t="shared" si="33"/>
        <v>Elections under international glare</v>
      </c>
      <c r="I1080" t="s">
        <v>7234</v>
      </c>
    </row>
    <row r="1081" spans="1:9" x14ac:dyDescent="0.3">
      <c r="A1081" s="1">
        <v>45404</v>
      </c>
      <c r="B1081">
        <v>43</v>
      </c>
      <c r="C1081" s="1" t="s">
        <v>56502</v>
      </c>
      <c r="D1081" t="str">
        <f t="shared" si="32"/>
        <v>22_04_2024_43</v>
      </c>
      <c r="E1081" t="s">
        <v>57590</v>
      </c>
      <c r="F1081" t="s">
        <v>54440</v>
      </c>
      <c r="G1081" s="20" t="s">
        <v>56046</v>
      </c>
      <c r="H1081" s="20" t="str">
        <f t="shared" si="33"/>
        <v>Congress, BJP manifestos a damp squib for the health sector</v>
      </c>
      <c r="I1081" t="s">
        <v>49069</v>
      </c>
    </row>
    <row r="1082" spans="1:9" x14ac:dyDescent="0.3">
      <c r="A1082" s="1">
        <v>45404</v>
      </c>
      <c r="B1082">
        <v>44</v>
      </c>
      <c r="C1082" s="1" t="s">
        <v>56502</v>
      </c>
      <c r="D1082" t="str">
        <f t="shared" si="32"/>
        <v>22_04_2024_44</v>
      </c>
      <c r="E1082" t="s">
        <v>57591</v>
      </c>
      <c r="F1082" t="s">
        <v>54441</v>
      </c>
      <c r="G1082" s="20" t="s">
        <v>56047</v>
      </c>
      <c r="H1082" s="20" t="str">
        <f t="shared" si="33"/>
        <v>China's Xiaokang project keeps India on its toes</v>
      </c>
      <c r="I1082" t="s">
        <v>33706</v>
      </c>
    </row>
    <row r="1083" spans="1:9" x14ac:dyDescent="0.3">
      <c r="A1083" s="1">
        <v>45404</v>
      </c>
      <c r="B1083">
        <v>45</v>
      </c>
      <c r="C1083" s="1" t="s">
        <v>56502</v>
      </c>
      <c r="D1083" t="str">
        <f t="shared" si="32"/>
        <v>22_04_2024_45</v>
      </c>
      <c r="E1083" t="s">
        <v>57592</v>
      </c>
      <c r="F1083" t="s">
        <v>54442</v>
      </c>
      <c r="G1083" s="20" t="s">
        <v>56048</v>
      </c>
      <c r="H1083" s="20" t="str">
        <f t="shared" si="33"/>
        <v>Doctors as humans</v>
      </c>
      <c r="I1083" t="s">
        <v>7638</v>
      </c>
    </row>
    <row r="1084" spans="1:9" x14ac:dyDescent="0.3">
      <c r="A1084" s="1">
        <v>45404</v>
      </c>
      <c r="B1084">
        <v>46</v>
      </c>
      <c r="C1084" s="1" t="s">
        <v>56502</v>
      </c>
      <c r="D1084" t="str">
        <f t="shared" si="32"/>
        <v>22_04_2024_46</v>
      </c>
      <c r="E1084" t="s">
        <v>57593</v>
      </c>
      <c r="F1084" t="s">
        <v>54443</v>
      </c>
      <c r="G1084" s="20" t="s">
        <v>56049</v>
      </c>
      <c r="H1084" s="20" t="str">
        <f t="shared" si="33"/>
        <v>Ukrainian defeat will embolden Moscow</v>
      </c>
      <c r="I1084" t="s">
        <v>54607</v>
      </c>
    </row>
    <row r="1085" spans="1:9" x14ac:dyDescent="0.3">
      <c r="A1085" s="1">
        <v>45404</v>
      </c>
      <c r="B1085">
        <v>47</v>
      </c>
      <c r="C1085" s="1" t="s">
        <v>56502</v>
      </c>
      <c r="D1085" t="str">
        <f t="shared" si="32"/>
        <v>22_04_2024_47</v>
      </c>
      <c r="E1085" t="s">
        <v>57594</v>
      </c>
      <c r="F1085" t="s">
        <v>54444</v>
      </c>
      <c r="G1085" s="20" t="s">
        <v>56050</v>
      </c>
      <c r="H1085" s="20" t="str">
        <f t="shared" si="33"/>
        <v>Massive rigging, proxy voting and shootings mark Manipur polls</v>
      </c>
      <c r="I1085" t="s">
        <v>54608</v>
      </c>
    </row>
    <row r="1086" spans="1:9" x14ac:dyDescent="0.3">
      <c r="A1086" s="1">
        <v>45404</v>
      </c>
      <c r="B1086">
        <v>48</v>
      </c>
      <c r="C1086" s="1" t="s">
        <v>56502</v>
      </c>
      <c r="D1086" t="str">
        <f t="shared" si="32"/>
        <v>22_04_2024_48</v>
      </c>
      <c r="E1086" t="s">
        <v>57595</v>
      </c>
      <c r="F1086" t="s">
        <v>54445</v>
      </c>
      <c r="G1086" s="20" t="s">
        <v>56051</v>
      </c>
      <c r="H1086" s="20" t="str">
        <f t="shared" si="33"/>
        <v>1st phase polling: North-east shows an impressive way</v>
      </c>
      <c r="I1086" t="s">
        <v>32975</v>
      </c>
    </row>
    <row r="1087" spans="1:9" x14ac:dyDescent="0.3">
      <c r="A1087" s="1">
        <v>45404</v>
      </c>
      <c r="B1087">
        <v>49</v>
      </c>
      <c r="C1087" s="1" t="s">
        <v>56502</v>
      </c>
      <c r="D1087" t="str">
        <f t="shared" si="32"/>
        <v>22_04_2024_49</v>
      </c>
      <c r="E1087" t="s">
        <v>57596</v>
      </c>
      <c r="F1087" t="s">
        <v>54446</v>
      </c>
      <c r="G1087" s="20" t="s">
        <v>56052</v>
      </c>
      <c r="H1087" s="20" t="str">
        <f t="shared" si="33"/>
        <v>Mentoring in the age of AI</v>
      </c>
      <c r="I1087" t="s">
        <v>7437</v>
      </c>
    </row>
    <row r="1088" spans="1:9" x14ac:dyDescent="0.3">
      <c r="A1088" s="1">
        <v>45404</v>
      </c>
      <c r="B1088">
        <v>50</v>
      </c>
      <c r="C1088" s="1" t="s">
        <v>56502</v>
      </c>
      <c r="D1088" t="str">
        <f t="shared" si="32"/>
        <v>22_04_2024_50</v>
      </c>
      <c r="E1088" t="s">
        <v>57597</v>
      </c>
      <c r="F1088" t="s">
        <v>54447</v>
      </c>
      <c r="G1088" s="20" t="s">
        <v>56053</v>
      </c>
      <c r="H1088" s="20" t="str">
        <f t="shared" si="33"/>
        <v>What is parallel between victimology and criminology</v>
      </c>
      <c r="I1088" t="s">
        <v>54609</v>
      </c>
    </row>
    <row r="1089" spans="1:9" x14ac:dyDescent="0.3">
      <c r="A1089" s="1">
        <v>45404</v>
      </c>
      <c r="B1089">
        <v>51</v>
      </c>
      <c r="C1089" s="1" t="s">
        <v>56502</v>
      </c>
      <c r="D1089" t="str">
        <f t="shared" si="32"/>
        <v>22_04_2024_51</v>
      </c>
      <c r="E1089" t="s">
        <v>57598</v>
      </c>
      <c r="F1089" t="s">
        <v>54448</v>
      </c>
      <c r="G1089" s="20" t="s">
        <v>56054</v>
      </c>
      <c r="H1089" s="20" t="str">
        <f t="shared" si="33"/>
        <v>Recalling Hanuman's gentleness in a world riven by conflict</v>
      </c>
      <c r="I1089" t="s">
        <v>11522</v>
      </c>
    </row>
    <row r="1090" spans="1:9" x14ac:dyDescent="0.3">
      <c r="A1090" s="1">
        <v>45404</v>
      </c>
      <c r="B1090">
        <v>52</v>
      </c>
      <c r="C1090" s="1" t="s">
        <v>56502</v>
      </c>
      <c r="D1090" t="str">
        <f t="shared" si="32"/>
        <v>22_04_2024_52</v>
      </c>
      <c r="E1090" t="s">
        <v>57599</v>
      </c>
      <c r="F1090" t="s">
        <v>54449</v>
      </c>
      <c r="G1090" s="20" t="s">
        <v>56055</v>
      </c>
      <c r="H1090" s="20" t="str">
        <f t="shared" si="33"/>
        <v>Krishna vs. Acharya</v>
      </c>
      <c r="I1090" t="s">
        <v>7214</v>
      </c>
    </row>
    <row r="1091" spans="1:9" x14ac:dyDescent="0.3">
      <c r="A1091" s="1">
        <v>45404</v>
      </c>
      <c r="B1091">
        <v>53</v>
      </c>
      <c r="C1091" s="1" t="s">
        <v>56502</v>
      </c>
      <c r="D1091" t="str">
        <f t="shared" ref="D1091:D1154" si="34">C1091&amp;"_"&amp;B1091</f>
        <v>22_04_2024_53</v>
      </c>
      <c r="E1091" t="s">
        <v>57600</v>
      </c>
      <c r="F1091" t="s">
        <v>54450</v>
      </c>
      <c r="G1091" s="20" t="s">
        <v>56056</v>
      </c>
      <c r="H1091" s="20" t="str">
        <f t="shared" ref="H1091:H1154" si="35">HYPERLINK(G1091,F1091)</f>
        <v>Urgent action is required at all levels to tackle plastic pollution</v>
      </c>
      <c r="I1091" t="s">
        <v>42187</v>
      </c>
    </row>
    <row r="1092" spans="1:9" x14ac:dyDescent="0.3">
      <c r="A1092" s="1">
        <v>45404</v>
      </c>
      <c r="B1092">
        <v>54</v>
      </c>
      <c r="C1092" s="1" t="s">
        <v>56502</v>
      </c>
      <c r="D1092" t="str">
        <f t="shared" si="34"/>
        <v>22_04_2024_54</v>
      </c>
      <c r="E1092" t="s">
        <v>57601</v>
      </c>
      <c r="F1092" t="s">
        <v>54451</v>
      </c>
      <c r="G1092" s="20" t="s">
        <v>56057</v>
      </c>
      <c r="H1092" s="20" t="str">
        <f t="shared" si="35"/>
        <v>Amid global conflicts, don't let China's CPC target India</v>
      </c>
      <c r="I1092" t="s">
        <v>7743</v>
      </c>
    </row>
    <row r="1093" spans="1:9" x14ac:dyDescent="0.3">
      <c r="A1093" s="1">
        <v>45405</v>
      </c>
      <c r="B1093">
        <v>1</v>
      </c>
      <c r="C1093" s="1" t="s">
        <v>56503</v>
      </c>
      <c r="D1093" t="str">
        <f t="shared" si="34"/>
        <v>23_04_2024_1</v>
      </c>
      <c r="E1093" t="s">
        <v>57602</v>
      </c>
      <c r="F1093" t="s">
        <v>54090</v>
      </c>
      <c r="G1093" s="20" t="s">
        <v>56058</v>
      </c>
      <c r="H1093" s="20" t="str">
        <f t="shared" si="35"/>
        <v>Restoring earth's right to `good health'</v>
      </c>
      <c r="I1093" t="s">
        <v>54610</v>
      </c>
    </row>
    <row r="1094" spans="1:9" x14ac:dyDescent="0.3">
      <c r="A1094" s="1">
        <v>45405</v>
      </c>
      <c r="B1094">
        <v>2</v>
      </c>
      <c r="C1094" s="1" t="s">
        <v>56503</v>
      </c>
      <c r="D1094" t="str">
        <f t="shared" si="34"/>
        <v>23_04_2024_2</v>
      </c>
      <c r="E1094" t="s">
        <v>57603</v>
      </c>
      <c r="F1094" t="s">
        <v>54091</v>
      </c>
      <c r="G1094" s="20" t="s">
        <v>56059</v>
      </c>
      <c r="H1094" s="20" t="str">
        <f t="shared" si="35"/>
        <v>Political space for disability rights, a sliver of hope</v>
      </c>
      <c r="I1094" t="s">
        <v>54611</v>
      </c>
    </row>
    <row r="1095" spans="1:9" x14ac:dyDescent="0.3">
      <c r="A1095" s="1">
        <v>45405</v>
      </c>
      <c r="B1095">
        <v>3</v>
      </c>
      <c r="C1095" s="1" t="s">
        <v>56503</v>
      </c>
      <c r="D1095" t="str">
        <f t="shared" si="34"/>
        <v>23_04_2024_3</v>
      </c>
      <c r="E1095" t="s">
        <v>57604</v>
      </c>
      <c r="F1095" t="s">
        <v>54092</v>
      </c>
      <c r="G1095" s="20" t="s">
        <v>56060</v>
      </c>
      <c r="H1095" s="20" t="str">
        <f t="shared" si="35"/>
        <v>A fact-check on Modi's controversial speech in Rajasthan</v>
      </c>
      <c r="I1095" t="s">
        <v>54612</v>
      </c>
    </row>
    <row r="1096" spans="1:9" x14ac:dyDescent="0.3">
      <c r="A1096" s="1">
        <v>45405</v>
      </c>
      <c r="B1096">
        <v>4</v>
      </c>
      <c r="C1096" s="1" t="s">
        <v>56503</v>
      </c>
      <c r="D1096" t="str">
        <f t="shared" si="34"/>
        <v>23_04_2024_4</v>
      </c>
      <c r="E1096" t="s">
        <v>57605</v>
      </c>
      <c r="F1096" t="s">
        <v>54093</v>
      </c>
      <c r="G1096" s="20" t="s">
        <v>56061</v>
      </c>
      <c r="H1096" s="20" t="str">
        <f t="shared" si="35"/>
        <v>A lesson from Taiwan in quake resilience</v>
      </c>
      <c r="I1096" t="s">
        <v>33702</v>
      </c>
    </row>
    <row r="1097" spans="1:9" x14ac:dyDescent="0.3">
      <c r="A1097" s="1">
        <v>45405</v>
      </c>
      <c r="B1097">
        <v>5</v>
      </c>
      <c r="C1097" s="1" t="s">
        <v>56503</v>
      </c>
      <c r="D1097" t="str">
        <f t="shared" si="34"/>
        <v>23_04_2024_5</v>
      </c>
      <c r="E1097" t="s">
        <v>57606</v>
      </c>
      <c r="F1097" t="s">
        <v>54094</v>
      </c>
      <c r="G1097" s="20" t="s">
        <v>56062</v>
      </c>
      <c r="H1097" s="20" t="str">
        <f t="shared" si="35"/>
        <v>What is the treatment for post-stroke depression?</v>
      </c>
      <c r="I1097" t="s">
        <v>54613</v>
      </c>
    </row>
    <row r="1098" spans="1:9" x14ac:dyDescent="0.3">
      <c r="A1098" s="1">
        <v>45405</v>
      </c>
      <c r="B1098">
        <v>6</v>
      </c>
      <c r="C1098" s="1" t="s">
        <v>56503</v>
      </c>
      <c r="D1098" t="str">
        <f t="shared" si="34"/>
        <v>23_04_2024_6</v>
      </c>
      <c r="E1098" t="s">
        <v>57607</v>
      </c>
      <c r="F1098" t="s">
        <v>54095</v>
      </c>
      <c r="G1098" s="20" t="s">
        <v>56063</v>
      </c>
      <c r="H1098" s="20" t="str">
        <f t="shared" si="35"/>
        <v>What are rules around star campaigners?</v>
      </c>
      <c r="I1098" t="s">
        <v>11303</v>
      </c>
    </row>
    <row r="1099" spans="1:9" x14ac:dyDescent="0.3">
      <c r="A1099" s="1">
        <v>45405</v>
      </c>
      <c r="B1099">
        <v>7</v>
      </c>
      <c r="C1099" s="1" t="s">
        <v>56503</v>
      </c>
      <c r="D1099" t="str">
        <f t="shared" si="34"/>
        <v>23_04_2024_7</v>
      </c>
      <c r="E1099" t="s">
        <v>57608</v>
      </c>
      <c r="F1099" t="s">
        <v>54096</v>
      </c>
      <c r="G1099" s="20" t="s">
        <v>56064</v>
      </c>
      <c r="H1099" s="20" t="str">
        <f t="shared" si="35"/>
        <v>Bankers must factor in climate risk in farm loans</v>
      </c>
      <c r="I1099" t="s">
        <v>34475</v>
      </c>
    </row>
    <row r="1100" spans="1:9" x14ac:dyDescent="0.3">
      <c r="A1100" s="1">
        <v>45405</v>
      </c>
      <c r="B1100">
        <v>8</v>
      </c>
      <c r="C1100" s="1" t="s">
        <v>56503</v>
      </c>
      <c r="D1100" t="str">
        <f t="shared" si="34"/>
        <v>23_04_2024_8</v>
      </c>
      <c r="E1100" t="s">
        <v>57609</v>
      </c>
      <c r="F1100" t="s">
        <v>54139</v>
      </c>
      <c r="G1100" s="20" t="s">
        <v>56065</v>
      </c>
      <c r="H1100" s="20" t="str">
        <f t="shared" si="35"/>
        <v>How worrisome is the Iran-Israel conflict?</v>
      </c>
      <c r="I1100" t="s">
        <v>4113</v>
      </c>
    </row>
    <row r="1101" spans="1:9" x14ac:dyDescent="0.3">
      <c r="A1101" s="1">
        <v>45405</v>
      </c>
      <c r="B1101">
        <v>9</v>
      </c>
      <c r="C1101" s="1" t="s">
        <v>56503</v>
      </c>
      <c r="D1101" t="str">
        <f t="shared" si="34"/>
        <v>23_04_2024_9</v>
      </c>
      <c r="E1101" t="s">
        <v>57610</v>
      </c>
      <c r="F1101" t="s">
        <v>54097</v>
      </c>
      <c r="G1101" s="20" t="s">
        <v>56066</v>
      </c>
      <c r="H1101" s="20" t="str">
        <f t="shared" si="35"/>
        <v>M and A activity likely to rebound despite global challenges</v>
      </c>
      <c r="I1101" t="s">
        <v>54614</v>
      </c>
    </row>
    <row r="1102" spans="1:9" x14ac:dyDescent="0.3">
      <c r="A1102" s="1">
        <v>45405</v>
      </c>
      <c r="B1102">
        <v>10</v>
      </c>
      <c r="C1102" s="1" t="s">
        <v>56503</v>
      </c>
      <c r="D1102" t="str">
        <f t="shared" si="34"/>
        <v>23_04_2024_10</v>
      </c>
      <c r="E1102" t="s">
        <v>57611</v>
      </c>
      <c r="F1102" t="s">
        <v>54098</v>
      </c>
      <c r="G1102" s="20" t="s">
        <v>56067</v>
      </c>
      <c r="H1102" s="20" t="str">
        <f t="shared" si="35"/>
        <v>Let's wake up to climate excesses</v>
      </c>
      <c r="I1102" t="s">
        <v>54615</v>
      </c>
    </row>
    <row r="1103" spans="1:9" x14ac:dyDescent="0.3">
      <c r="A1103" s="1">
        <v>45405</v>
      </c>
      <c r="B1103">
        <v>11</v>
      </c>
      <c r="C1103" s="1" t="s">
        <v>56503</v>
      </c>
      <c r="D1103" t="str">
        <f t="shared" si="34"/>
        <v>23_04_2024_11</v>
      </c>
      <c r="E1103" t="s">
        <v>57612</v>
      </c>
      <c r="F1103" t="s">
        <v>54099</v>
      </c>
      <c r="G1103" s="20" t="s">
        <v>56068</v>
      </c>
      <c r="H1103" s="20" t="str">
        <f t="shared" si="35"/>
        <v>Raising trust in healthcare</v>
      </c>
      <c r="I1103" t="s">
        <v>14542</v>
      </c>
    </row>
    <row r="1104" spans="1:9" x14ac:dyDescent="0.3">
      <c r="A1104" s="1">
        <v>45405</v>
      </c>
      <c r="B1104">
        <v>12</v>
      </c>
      <c r="C1104" s="1" t="s">
        <v>56503</v>
      </c>
      <c r="D1104" t="str">
        <f t="shared" si="34"/>
        <v>23_04_2024_12</v>
      </c>
      <c r="E1104" t="s">
        <v>57613</v>
      </c>
      <c r="F1104" t="s">
        <v>54100</v>
      </c>
      <c r="G1104" s="20" t="s">
        <v>56069</v>
      </c>
      <c r="H1104" s="20" t="str">
        <f t="shared" si="35"/>
        <v>Digital infra: Pushing chips hard</v>
      </c>
      <c r="I1104" t="s">
        <v>7670</v>
      </c>
    </row>
    <row r="1105" spans="1:9" x14ac:dyDescent="0.3">
      <c r="A1105" s="1">
        <v>45405</v>
      </c>
      <c r="B1105">
        <v>13</v>
      </c>
      <c r="C1105" s="1" t="s">
        <v>56503</v>
      </c>
      <c r="D1105" t="str">
        <f t="shared" si="34"/>
        <v>23_04_2024_13</v>
      </c>
      <c r="E1105" t="s">
        <v>57614</v>
      </c>
      <c r="F1105" t="s">
        <v>54101</v>
      </c>
      <c r="G1105" s="20" t="s">
        <v>56070</v>
      </c>
      <c r="H1105" s="20" t="str">
        <f t="shared" si="35"/>
        <v>A fascinating chart</v>
      </c>
      <c r="I1105" t="s">
        <v>7785</v>
      </c>
    </row>
    <row r="1106" spans="1:9" x14ac:dyDescent="0.3">
      <c r="A1106" s="1">
        <v>45405</v>
      </c>
      <c r="B1106">
        <v>14</v>
      </c>
      <c r="C1106" s="1" t="s">
        <v>56503</v>
      </c>
      <c r="D1106" t="str">
        <f t="shared" si="34"/>
        <v>23_04_2024_14</v>
      </c>
      <c r="E1106" t="s">
        <v>57615</v>
      </c>
      <c r="F1106" t="s">
        <v>54102</v>
      </c>
      <c r="G1106" s="20" t="s">
        <v>56071</v>
      </c>
      <c r="H1106" s="20" t="str">
        <f t="shared" si="35"/>
        <v>Congress manifesto's focus is on inequality</v>
      </c>
      <c r="I1106" t="s">
        <v>53263</v>
      </c>
    </row>
    <row r="1107" spans="1:9" x14ac:dyDescent="0.3">
      <c r="A1107" s="1">
        <v>45405</v>
      </c>
      <c r="B1107">
        <v>15</v>
      </c>
      <c r="C1107" s="1" t="s">
        <v>56503</v>
      </c>
      <c r="D1107" t="str">
        <f t="shared" si="34"/>
        <v>23_04_2024_15</v>
      </c>
      <c r="E1107" t="s">
        <v>57616</v>
      </c>
      <c r="F1107" t="s">
        <v>54103</v>
      </c>
      <c r="G1107" s="20" t="s">
        <v>56072</v>
      </c>
      <c r="H1107" s="20" t="str">
        <f t="shared" si="35"/>
        <v>Why the Swatantra Party could not be resurrected</v>
      </c>
      <c r="I1107" t="s">
        <v>7265</v>
      </c>
    </row>
    <row r="1108" spans="1:9" x14ac:dyDescent="0.3">
      <c r="A1108" s="1">
        <v>45405</v>
      </c>
      <c r="B1108">
        <v>16</v>
      </c>
      <c r="C1108" s="1" t="s">
        <v>56503</v>
      </c>
      <c r="D1108" t="str">
        <f t="shared" si="34"/>
        <v>23_04_2024_16</v>
      </c>
      <c r="E1108" t="s">
        <v>57617</v>
      </c>
      <c r="F1108" t="s">
        <v>54104</v>
      </c>
      <c r="G1108" s="20" t="s">
        <v>56073</v>
      </c>
      <c r="H1108" s="20" t="str">
        <f t="shared" si="35"/>
        <v>Swinging between two secular fronts</v>
      </c>
      <c r="I1108" t="s">
        <v>27207</v>
      </c>
    </row>
    <row r="1109" spans="1:9" x14ac:dyDescent="0.3">
      <c r="A1109" s="1">
        <v>45405</v>
      </c>
      <c r="B1109">
        <v>17</v>
      </c>
      <c r="C1109" s="1" t="s">
        <v>56503</v>
      </c>
      <c r="D1109" t="str">
        <f t="shared" si="34"/>
        <v>23_04_2024_17</v>
      </c>
      <c r="E1109" t="s">
        <v>57618</v>
      </c>
      <c r="F1109" t="s">
        <v>54105</v>
      </c>
      <c r="G1109" s="20" t="s">
        <v>56074</v>
      </c>
      <c r="H1109" s="20" t="str">
        <f t="shared" si="35"/>
        <v>Beneficiaries and benefactors: The twain need to meet</v>
      </c>
      <c r="I1109" t="s">
        <v>7333</v>
      </c>
    </row>
    <row r="1110" spans="1:9" x14ac:dyDescent="0.3">
      <c r="A1110" s="1">
        <v>45405</v>
      </c>
      <c r="B1110">
        <v>18</v>
      </c>
      <c r="C1110" s="1" t="s">
        <v>56503</v>
      </c>
      <c r="D1110" t="str">
        <f t="shared" si="34"/>
        <v>23_04_2024_18</v>
      </c>
      <c r="E1110" t="s">
        <v>57619</v>
      </c>
      <c r="F1110" t="s">
        <v>54106</v>
      </c>
      <c r="G1110" s="20" t="s">
        <v>56075</v>
      </c>
      <c r="H1110" s="20" t="str">
        <f t="shared" si="35"/>
        <v>Our housing policy framework needs a comprehensive rethink</v>
      </c>
      <c r="I1110" t="s">
        <v>11055</v>
      </c>
    </row>
    <row r="1111" spans="1:9" x14ac:dyDescent="0.3">
      <c r="A1111" s="1">
        <v>45405</v>
      </c>
      <c r="B1111">
        <v>19</v>
      </c>
      <c r="C1111" s="1" t="s">
        <v>56503</v>
      </c>
      <c r="D1111" t="str">
        <f t="shared" si="34"/>
        <v>23_04_2024_19</v>
      </c>
      <c r="E1111" t="s">
        <v>57620</v>
      </c>
      <c r="F1111" t="s">
        <v>54109</v>
      </c>
      <c r="G1111" s="20" t="s">
        <v>56076</v>
      </c>
      <c r="H1111" s="20" t="str">
        <f t="shared" si="35"/>
        <v>Economy's relevance to polls: A two-way street?</v>
      </c>
      <c r="I1111" t="s">
        <v>7214</v>
      </c>
    </row>
    <row r="1112" spans="1:9" x14ac:dyDescent="0.3">
      <c r="A1112" s="1">
        <v>45405</v>
      </c>
      <c r="B1112">
        <v>20</v>
      </c>
      <c r="C1112" s="1" t="s">
        <v>56503</v>
      </c>
      <c r="D1112" t="str">
        <f t="shared" si="34"/>
        <v>23_04_2024_20</v>
      </c>
      <c r="E1112" t="s">
        <v>57621</v>
      </c>
      <c r="F1112" t="s">
        <v>54107</v>
      </c>
      <c r="G1112" s="20" t="s">
        <v>56077</v>
      </c>
      <c r="H1112" s="20" t="str">
        <f t="shared" si="35"/>
        <v>Nuclear clouds have begun to threaten the world again</v>
      </c>
      <c r="I1112" t="s">
        <v>7267</v>
      </c>
    </row>
    <row r="1113" spans="1:9" x14ac:dyDescent="0.3">
      <c r="A1113" s="1">
        <v>45405</v>
      </c>
      <c r="B1113">
        <v>21</v>
      </c>
      <c r="C1113" s="1" t="s">
        <v>56503</v>
      </c>
      <c r="D1113" t="str">
        <f t="shared" si="34"/>
        <v>23_04_2024_21</v>
      </c>
      <c r="E1113" t="s">
        <v>57622</v>
      </c>
      <c r="F1113" t="s">
        <v>54108</v>
      </c>
      <c r="G1113" s="20" t="s">
        <v>56078</v>
      </c>
      <c r="H1113" s="20" t="str">
        <f t="shared" si="35"/>
        <v>What Biden could learn from Modi: Prioritize price stability</v>
      </c>
      <c r="I1113" t="s">
        <v>7187</v>
      </c>
    </row>
    <row r="1114" spans="1:9" x14ac:dyDescent="0.3">
      <c r="A1114" s="1">
        <v>45405</v>
      </c>
      <c r="B1114">
        <v>22</v>
      </c>
      <c r="C1114" s="1" t="s">
        <v>56503</v>
      </c>
      <c r="D1114" t="str">
        <f t="shared" si="34"/>
        <v>23_04_2024_22</v>
      </c>
      <c r="E1114" t="s">
        <v>57623</v>
      </c>
      <c r="F1114" t="s">
        <v>54110</v>
      </c>
      <c r="G1114" s="20" t="s">
        <v>56079</v>
      </c>
      <c r="H1114" s="20" t="str">
        <f t="shared" si="35"/>
        <v>Palestinian statehood should be an urgent goal for today's world</v>
      </c>
      <c r="I1114" t="s">
        <v>54616</v>
      </c>
    </row>
    <row r="1115" spans="1:9" x14ac:dyDescent="0.3">
      <c r="A1115" s="1">
        <v>45405</v>
      </c>
      <c r="B1115">
        <v>23</v>
      </c>
      <c r="C1115" s="1" t="s">
        <v>56503</v>
      </c>
      <c r="D1115" t="str">
        <f t="shared" si="34"/>
        <v>23_04_2024_23</v>
      </c>
      <c r="E1115" t="s">
        <v>57624</v>
      </c>
      <c r="F1115" t="s">
        <v>54111</v>
      </c>
      <c r="G1115" s="20" t="s">
        <v>56080</v>
      </c>
      <c r="H1115" s="20" t="str">
        <f t="shared" si="35"/>
        <v>Paying their fair share</v>
      </c>
      <c r="I1115" t="s">
        <v>7840</v>
      </c>
    </row>
    <row r="1116" spans="1:9" x14ac:dyDescent="0.3">
      <c r="A1116" s="1">
        <v>45405</v>
      </c>
      <c r="B1116">
        <v>24</v>
      </c>
      <c r="C1116" s="1" t="s">
        <v>56503</v>
      </c>
      <c r="D1116" t="str">
        <f t="shared" si="34"/>
        <v>23_04_2024_24</v>
      </c>
      <c r="E1116" t="s">
        <v>57625</v>
      </c>
      <c r="F1116" t="s">
        <v>54140</v>
      </c>
      <c r="G1116" s="20" t="s">
        <v>56081</v>
      </c>
      <c r="H1116" s="20" t="str">
        <f t="shared" si="35"/>
        <v>The cost of health</v>
      </c>
      <c r="I1116" t="s">
        <v>14392</v>
      </c>
    </row>
    <row r="1117" spans="1:9" x14ac:dyDescent="0.3">
      <c r="A1117" s="1">
        <v>45405</v>
      </c>
      <c r="B1117">
        <v>25</v>
      </c>
      <c r="C1117" s="1" t="s">
        <v>56503</v>
      </c>
      <c r="D1117" t="str">
        <f t="shared" si="34"/>
        <v>23_04_2024_25</v>
      </c>
      <c r="E1117" t="s">
        <v>57626</v>
      </c>
      <c r="F1117" t="s">
        <v>54112</v>
      </c>
      <c r="G1117" s="20" t="s">
        <v>56082</v>
      </c>
      <c r="H1117" s="20" t="str">
        <f t="shared" si="35"/>
        <v>A legacy to remember</v>
      </c>
      <c r="I1117" t="s">
        <v>54617</v>
      </c>
    </row>
    <row r="1118" spans="1:9" x14ac:dyDescent="0.3">
      <c r="A1118" s="1">
        <v>45405</v>
      </c>
      <c r="B1118">
        <v>26</v>
      </c>
      <c r="C1118" s="1" t="s">
        <v>56503</v>
      </c>
      <c r="D1118" t="str">
        <f t="shared" si="34"/>
        <v>23_04_2024_26</v>
      </c>
      <c r="E1118" t="s">
        <v>57627</v>
      </c>
      <c r="F1118" t="s">
        <v>54113</v>
      </c>
      <c r="G1118" s="20" t="s">
        <v>56083</v>
      </c>
      <c r="H1118" s="20" t="str">
        <f t="shared" si="35"/>
        <v>Myth of the caged parrot</v>
      </c>
      <c r="I1118" t="s">
        <v>54618</v>
      </c>
    </row>
    <row r="1119" spans="1:9" x14ac:dyDescent="0.3">
      <c r="A1119" s="1">
        <v>45405</v>
      </c>
      <c r="B1119">
        <v>27</v>
      </c>
      <c r="C1119" s="1" t="s">
        <v>56503</v>
      </c>
      <c r="D1119" t="str">
        <f t="shared" si="34"/>
        <v>23_04_2024_27</v>
      </c>
      <c r="E1119" t="s">
        <v>57628</v>
      </c>
      <c r="F1119" t="s">
        <v>54114</v>
      </c>
      <c r="G1119" s="20" t="s">
        <v>56084</v>
      </c>
      <c r="H1119" s="20" t="str">
        <f t="shared" si="35"/>
        <v>Climate's new normal</v>
      </c>
      <c r="I1119" t="s">
        <v>54619</v>
      </c>
    </row>
    <row r="1120" spans="1:9" x14ac:dyDescent="0.3">
      <c r="A1120" s="1">
        <v>45405</v>
      </c>
      <c r="B1120">
        <v>28</v>
      </c>
      <c r="C1120" s="1" t="s">
        <v>56503</v>
      </c>
      <c r="D1120" t="str">
        <f t="shared" si="34"/>
        <v>23_04_2024_28</v>
      </c>
      <c r="E1120" t="s">
        <v>57629</v>
      </c>
      <c r="F1120" t="s">
        <v>54115</v>
      </c>
      <c r="G1120" s="20" t="s">
        <v>56085</v>
      </c>
      <c r="H1120" s="20" t="str">
        <f t="shared" si="35"/>
        <v>Why HC upheld Karnataka's ban on hookah</v>
      </c>
      <c r="I1120" t="s">
        <v>33289</v>
      </c>
    </row>
    <row r="1121" spans="1:9" x14ac:dyDescent="0.3">
      <c r="A1121" s="1">
        <v>45405</v>
      </c>
      <c r="B1121">
        <v>29</v>
      </c>
      <c r="C1121" s="1" t="s">
        <v>56503</v>
      </c>
      <c r="D1121" t="str">
        <f t="shared" si="34"/>
        <v>23_04_2024_29</v>
      </c>
      <c r="E1121" t="s">
        <v>57630</v>
      </c>
      <c r="F1121" t="s">
        <v>54116</v>
      </c>
      <c r="G1121" s="20" t="s">
        <v>56086</v>
      </c>
      <c r="H1121" s="20" t="str">
        <f t="shared" si="35"/>
        <v>Health insurance for all ages</v>
      </c>
      <c r="I1121" t="s">
        <v>7382</v>
      </c>
    </row>
    <row r="1122" spans="1:9" x14ac:dyDescent="0.3">
      <c r="A1122" s="1">
        <v>45405</v>
      </c>
      <c r="B1122">
        <v>30</v>
      </c>
      <c r="C1122" s="1" t="s">
        <v>56503</v>
      </c>
      <c r="D1122" t="str">
        <f t="shared" si="34"/>
        <v>23_04_2024_30</v>
      </c>
      <c r="E1122" t="s">
        <v>57631</v>
      </c>
      <c r="F1122" t="s">
        <v>54117</v>
      </c>
      <c r="G1122" s="20" t="s">
        <v>56087</v>
      </c>
      <c r="H1122" s="20" t="str">
        <f t="shared" si="35"/>
        <v>Why a survey was held to devise a new footwear sizing system for Indians</v>
      </c>
      <c r="I1122" t="s">
        <v>8327</v>
      </c>
    </row>
    <row r="1123" spans="1:9" x14ac:dyDescent="0.3">
      <c r="A1123" s="1">
        <v>45405</v>
      </c>
      <c r="B1123">
        <v>31</v>
      </c>
      <c r="C1123" s="1" t="s">
        <v>56503</v>
      </c>
      <c r="D1123" t="str">
        <f t="shared" si="34"/>
        <v>23_04_2024_31</v>
      </c>
      <c r="E1123" t="s">
        <v>57632</v>
      </c>
      <c r="F1123" t="s">
        <v>54141</v>
      </c>
      <c r="G1123" s="20" t="s">
        <v>56088</v>
      </c>
      <c r="H1123" s="20" t="str">
        <f t="shared" si="35"/>
        <v>Climate change is only cooling growth</v>
      </c>
      <c r="I1123" t="s">
        <v>11039</v>
      </c>
    </row>
    <row r="1124" spans="1:9" x14ac:dyDescent="0.3">
      <c r="A1124" s="1">
        <v>45405</v>
      </c>
      <c r="B1124">
        <v>32</v>
      </c>
      <c r="C1124" s="1" t="s">
        <v>56503</v>
      </c>
      <c r="D1124" t="str">
        <f t="shared" si="34"/>
        <v>23_04_2024_32</v>
      </c>
      <c r="E1124" t="s">
        <v>57633</v>
      </c>
      <c r="F1124" t="s">
        <v>54118</v>
      </c>
      <c r="G1124" s="20" t="s">
        <v>56089</v>
      </c>
      <c r="H1124" s="20" t="str">
        <f t="shared" si="35"/>
        <v>Regulatory structure all too powerful</v>
      </c>
      <c r="I1124" t="s">
        <v>54620</v>
      </c>
    </row>
    <row r="1125" spans="1:9" x14ac:dyDescent="0.3">
      <c r="A1125" s="1">
        <v>45405</v>
      </c>
      <c r="B1125">
        <v>33</v>
      </c>
      <c r="C1125" s="1" t="s">
        <v>56503</v>
      </c>
      <c r="D1125" t="str">
        <f t="shared" si="34"/>
        <v>23_04_2024_33</v>
      </c>
      <c r="E1125" t="s">
        <v>57634</v>
      </c>
      <c r="F1125" t="s">
        <v>54142</v>
      </c>
      <c r="G1125" s="20" t="s">
        <v>56090</v>
      </c>
      <c r="H1125" s="20" t="str">
        <f t="shared" si="35"/>
        <v>Turning tide in IT services</v>
      </c>
      <c r="I1125" t="s">
        <v>7494</v>
      </c>
    </row>
    <row r="1126" spans="1:9" x14ac:dyDescent="0.3">
      <c r="A1126" s="1">
        <v>45405</v>
      </c>
      <c r="B1126">
        <v>34</v>
      </c>
      <c r="C1126" s="1" t="s">
        <v>56503</v>
      </c>
      <c r="D1126" t="str">
        <f t="shared" si="34"/>
        <v>23_04_2024_34</v>
      </c>
      <c r="E1126" t="s">
        <v>57635</v>
      </c>
      <c r="F1126" t="s">
        <v>54119</v>
      </c>
      <c r="G1126" s="20" t="s">
        <v>56091</v>
      </c>
      <c r="H1126" s="20" t="str">
        <f t="shared" si="35"/>
        <v>Reading the wind for the big bight</v>
      </c>
      <c r="I1126" t="s">
        <v>7567</v>
      </c>
    </row>
    <row r="1127" spans="1:9" x14ac:dyDescent="0.3">
      <c r="A1127" s="1">
        <v>45405</v>
      </c>
      <c r="B1127">
        <v>35</v>
      </c>
      <c r="C1127" s="1" t="s">
        <v>56503</v>
      </c>
      <c r="D1127" t="str">
        <f t="shared" si="34"/>
        <v>23_04_2024_35</v>
      </c>
      <c r="E1127" t="s">
        <v>57636</v>
      </c>
      <c r="F1127" t="s">
        <v>54120</v>
      </c>
      <c r="G1127" s="20" t="s">
        <v>56092</v>
      </c>
      <c r="H1127" s="20" t="str">
        <f t="shared" si="35"/>
        <v>Election freebies: the good, the bad and the ugly</v>
      </c>
      <c r="I1127" t="s">
        <v>7274</v>
      </c>
    </row>
    <row r="1128" spans="1:9" x14ac:dyDescent="0.3">
      <c r="A1128" s="1">
        <v>45405</v>
      </c>
      <c r="B1128">
        <v>36</v>
      </c>
      <c r="C1128" s="1" t="s">
        <v>56503</v>
      </c>
      <c r="D1128" t="str">
        <f t="shared" si="34"/>
        <v>23_04_2024_36</v>
      </c>
      <c r="E1128" t="s">
        <v>57637</v>
      </c>
      <c r="F1128" t="s">
        <v>54121</v>
      </c>
      <c r="G1128" s="20" t="s">
        <v>56093</v>
      </c>
      <c r="H1128" s="20" t="str">
        <f t="shared" si="35"/>
        <v>Systemising the game</v>
      </c>
      <c r="I1128" t="s">
        <v>54621</v>
      </c>
    </row>
    <row r="1129" spans="1:9" x14ac:dyDescent="0.3">
      <c r="A1129" s="1">
        <v>45405</v>
      </c>
      <c r="B1129">
        <v>37</v>
      </c>
      <c r="C1129" s="1" t="s">
        <v>56503</v>
      </c>
      <c r="D1129" t="str">
        <f t="shared" si="34"/>
        <v>23_04_2024_37</v>
      </c>
      <c r="E1129" t="s">
        <v>57638</v>
      </c>
      <c r="F1129" t="s">
        <v>54122</v>
      </c>
      <c r="G1129" s="20" t="s">
        <v>56094</v>
      </c>
      <c r="H1129" s="20" t="str">
        <f t="shared" si="35"/>
        <v>Pushing the envelopes hard</v>
      </c>
      <c r="I1129" t="s">
        <v>7794</v>
      </c>
    </row>
    <row r="1130" spans="1:9" x14ac:dyDescent="0.3">
      <c r="A1130" s="1">
        <v>45405</v>
      </c>
      <c r="B1130">
        <v>38</v>
      </c>
      <c r="C1130" s="1" t="s">
        <v>56503</v>
      </c>
      <c r="D1130" t="str">
        <f t="shared" si="34"/>
        <v>23_04_2024_38</v>
      </c>
      <c r="E1130" t="s">
        <v>57639</v>
      </c>
      <c r="F1130" t="s">
        <v>54123</v>
      </c>
      <c r="G1130" s="20" t="s">
        <v>56095</v>
      </c>
      <c r="H1130" s="20" t="str">
        <f t="shared" si="35"/>
        <v>No, cloud seeding didn't drown Dubai</v>
      </c>
      <c r="I1130" t="s">
        <v>4124</v>
      </c>
    </row>
    <row r="1131" spans="1:9" x14ac:dyDescent="0.3">
      <c r="A1131" s="1">
        <v>45405</v>
      </c>
      <c r="B1131">
        <v>39</v>
      </c>
      <c r="C1131" s="1" t="s">
        <v>56503</v>
      </c>
      <c r="D1131" t="str">
        <f t="shared" si="34"/>
        <v>23_04_2024_39</v>
      </c>
      <c r="E1131" t="s">
        <v>57640</v>
      </c>
      <c r="F1131" t="s">
        <v>54124</v>
      </c>
      <c r="G1131" s="20" t="s">
        <v>56096</v>
      </c>
      <c r="H1131" s="20" t="str">
        <f t="shared" si="35"/>
        <v>N-shadow over Iran-Israel conflict</v>
      </c>
      <c r="I1131" t="s">
        <v>4105</v>
      </c>
    </row>
    <row r="1132" spans="1:9" x14ac:dyDescent="0.3">
      <c r="A1132" s="1">
        <v>45405</v>
      </c>
      <c r="B1132">
        <v>40</v>
      </c>
      <c r="C1132" s="1" t="s">
        <v>56503</v>
      </c>
      <c r="D1132" t="str">
        <f t="shared" si="34"/>
        <v>23_04_2024_40</v>
      </c>
      <c r="E1132" t="s">
        <v>57641</v>
      </c>
      <c r="F1132" t="s">
        <v>54125</v>
      </c>
      <c r="G1132" s="20" t="s">
        <v>56097</v>
      </c>
      <c r="H1132" s="20" t="str">
        <f t="shared" si="35"/>
        <v>Climate change impact now part of the constitutional discourse</v>
      </c>
      <c r="I1132" t="s">
        <v>37200</v>
      </c>
    </row>
    <row r="1133" spans="1:9" x14ac:dyDescent="0.3">
      <c r="A1133" s="1">
        <v>45405</v>
      </c>
      <c r="B1133">
        <v>41</v>
      </c>
      <c r="C1133" s="1" t="s">
        <v>56503</v>
      </c>
      <c r="D1133" t="str">
        <f t="shared" si="34"/>
        <v>23_04_2024_41</v>
      </c>
      <c r="E1133" t="s">
        <v>57642</v>
      </c>
      <c r="F1133" t="s">
        <v>54126</v>
      </c>
      <c r="G1133" s="20" t="s">
        <v>56098</v>
      </c>
      <c r="H1133" s="20" t="str">
        <f t="shared" si="35"/>
        <v>Paradigm shift needed to curb prison violence</v>
      </c>
      <c r="I1133" t="s">
        <v>7742</v>
      </c>
    </row>
    <row r="1134" spans="1:9" x14ac:dyDescent="0.3">
      <c r="A1134" s="1">
        <v>45405</v>
      </c>
      <c r="B1134">
        <v>42</v>
      </c>
      <c r="C1134" s="1" t="s">
        <v>56503</v>
      </c>
      <c r="D1134" t="str">
        <f t="shared" si="34"/>
        <v>23_04_2024_42</v>
      </c>
      <c r="E1134" t="s">
        <v>57643</v>
      </c>
      <c r="F1134" t="s">
        <v>54127</v>
      </c>
      <c r="G1134" s="20" t="s">
        <v>56099</v>
      </c>
      <c r="H1134" s="20" t="str">
        <f t="shared" si="35"/>
        <v>From tears to laughter: navigating life's punchlines</v>
      </c>
      <c r="I1134" t="s">
        <v>54531</v>
      </c>
    </row>
    <row r="1135" spans="1:9" x14ac:dyDescent="0.3">
      <c r="A1135" s="1">
        <v>45405</v>
      </c>
      <c r="B1135">
        <v>43</v>
      </c>
      <c r="C1135" s="1" t="s">
        <v>56503</v>
      </c>
      <c r="D1135" t="str">
        <f t="shared" si="34"/>
        <v>23_04_2024_43</v>
      </c>
      <c r="E1135" t="s">
        <v>57644</v>
      </c>
      <c r="F1135" t="s">
        <v>54128</v>
      </c>
      <c r="G1135" s="20" t="s">
        <v>56100</v>
      </c>
      <c r="H1135" s="20" t="str">
        <f t="shared" si="35"/>
        <v>Ladakh's path to autonomy: overcoming adversity</v>
      </c>
      <c r="I1135" t="s">
        <v>54622</v>
      </c>
    </row>
    <row r="1136" spans="1:9" x14ac:dyDescent="0.3">
      <c r="A1136" s="1">
        <v>45405</v>
      </c>
      <c r="B1136">
        <v>44</v>
      </c>
      <c r="C1136" s="1" t="s">
        <v>56503</v>
      </c>
      <c r="D1136" t="str">
        <f t="shared" si="34"/>
        <v>23_04_2024_44</v>
      </c>
      <c r="E1136" t="s">
        <v>57645</v>
      </c>
      <c r="F1136" t="s">
        <v>54129</v>
      </c>
      <c r="G1136" s="20" t="s">
        <v>56101</v>
      </c>
      <c r="H1136" s="20" t="str">
        <f t="shared" si="35"/>
        <v>The timeless allure of bookstores</v>
      </c>
      <c r="I1136" t="s">
        <v>54623</v>
      </c>
    </row>
    <row r="1137" spans="1:9" x14ac:dyDescent="0.3">
      <c r="A1137" s="1">
        <v>45405</v>
      </c>
      <c r="B1137">
        <v>45</v>
      </c>
      <c r="C1137" s="1" t="s">
        <v>56503</v>
      </c>
      <c r="D1137" t="str">
        <f t="shared" si="34"/>
        <v>23_04_2024_45</v>
      </c>
      <c r="E1137" t="s">
        <v>57646</v>
      </c>
      <c r="F1137" t="s">
        <v>54130</v>
      </c>
      <c r="G1137" s="20" t="s">
        <v>56102</v>
      </c>
      <c r="H1137" s="20" t="str">
        <f t="shared" si="35"/>
        <v>Jordanian duplicity</v>
      </c>
      <c r="I1137" t="s">
        <v>7404</v>
      </c>
    </row>
    <row r="1138" spans="1:9" x14ac:dyDescent="0.3">
      <c r="A1138" s="1">
        <v>45405</v>
      </c>
      <c r="B1138">
        <v>46</v>
      </c>
      <c r="C1138" s="1" t="s">
        <v>56503</v>
      </c>
      <c r="D1138" t="str">
        <f t="shared" si="34"/>
        <v>23_04_2024_46</v>
      </c>
      <c r="E1138" t="s">
        <v>57647</v>
      </c>
      <c r="F1138" t="s">
        <v>54131</v>
      </c>
      <c r="G1138" s="20" t="s">
        <v>56103</v>
      </c>
      <c r="H1138" s="20" t="str">
        <f t="shared" si="35"/>
        <v>Democracy and the future of South Korea</v>
      </c>
      <c r="I1138" t="s">
        <v>25856</v>
      </c>
    </row>
    <row r="1139" spans="1:9" x14ac:dyDescent="0.3">
      <c r="A1139" s="1">
        <v>45405</v>
      </c>
      <c r="B1139">
        <v>47</v>
      </c>
      <c r="C1139" s="1" t="s">
        <v>56503</v>
      </c>
      <c r="D1139" t="str">
        <f t="shared" si="34"/>
        <v>23_04_2024_47</v>
      </c>
      <c r="E1139" t="s">
        <v>57648</v>
      </c>
      <c r="F1139" t="s">
        <v>54132</v>
      </c>
      <c r="G1139" s="20" t="s">
        <v>56104</v>
      </c>
      <c r="H1139" s="20" t="str">
        <f t="shared" si="35"/>
        <v>Might is right, and so Iran is a pariah</v>
      </c>
      <c r="I1139" t="s">
        <v>7465</v>
      </c>
    </row>
    <row r="1140" spans="1:9" x14ac:dyDescent="0.3">
      <c r="A1140" s="1">
        <v>45405</v>
      </c>
      <c r="B1140">
        <v>48</v>
      </c>
      <c r="C1140" s="1" t="s">
        <v>56503</v>
      </c>
      <c r="D1140" t="str">
        <f t="shared" si="34"/>
        <v>23_04_2024_48</v>
      </c>
      <c r="E1140" t="s">
        <v>57649</v>
      </c>
      <c r="F1140" t="s">
        <v>54133</v>
      </c>
      <c r="G1140" s="20" t="s">
        <v>56105</v>
      </c>
      <c r="H1140" s="20" t="str">
        <f t="shared" si="35"/>
        <v>Banning plastic only solution</v>
      </c>
      <c r="I1140" t="s">
        <v>54624</v>
      </c>
    </row>
    <row r="1141" spans="1:9" x14ac:dyDescent="0.3">
      <c r="A1141" s="1">
        <v>45405</v>
      </c>
      <c r="B1141">
        <v>49</v>
      </c>
      <c r="C1141" s="1" t="s">
        <v>56503</v>
      </c>
      <c r="D1141" t="str">
        <f t="shared" si="34"/>
        <v>23_04_2024_49</v>
      </c>
      <c r="E1141" t="s">
        <v>57650</v>
      </c>
      <c r="F1141" t="s">
        <v>54134</v>
      </c>
      <c r="G1141" s="20" t="s">
        <v>56106</v>
      </c>
      <c r="H1141" s="20" t="str">
        <f t="shared" si="35"/>
        <v>Do we need more search on research?</v>
      </c>
      <c r="I1141" t="s">
        <v>8979</v>
      </c>
    </row>
    <row r="1142" spans="1:9" x14ac:dyDescent="0.3">
      <c r="A1142" s="1">
        <v>45405</v>
      </c>
      <c r="B1142">
        <v>50</v>
      </c>
      <c r="C1142" s="1" t="s">
        <v>56503</v>
      </c>
      <c r="D1142" t="str">
        <f t="shared" si="34"/>
        <v>23_04_2024_50</v>
      </c>
      <c r="E1142" t="s">
        <v>57651</v>
      </c>
      <c r="F1142" t="s">
        <v>54135</v>
      </c>
      <c r="G1142" s="20" t="s">
        <v>56107</v>
      </c>
      <c r="H1142" s="20" t="str">
        <f t="shared" si="35"/>
        <v>Trudeau desperately using fabricated card of `big bad Modi India' to gain votes, timed with Indian polls and his own one</v>
      </c>
      <c r="I1142" t="s">
        <v>8458</v>
      </c>
    </row>
    <row r="1143" spans="1:9" x14ac:dyDescent="0.3">
      <c r="A1143" s="1">
        <v>45405</v>
      </c>
      <c r="B1143">
        <v>51</v>
      </c>
      <c r="C1143" s="1" t="s">
        <v>56503</v>
      </c>
      <c r="D1143" t="str">
        <f t="shared" si="34"/>
        <v>23_04_2024_51</v>
      </c>
      <c r="E1143" t="s">
        <v>57652</v>
      </c>
      <c r="F1143" t="s">
        <v>54136</v>
      </c>
      <c r="G1143" s="20" t="s">
        <v>56108</v>
      </c>
      <c r="H1143" s="20" t="str">
        <f t="shared" si="35"/>
        <v>Judgements that strengthened democracy</v>
      </c>
      <c r="I1143" t="s">
        <v>7214</v>
      </c>
    </row>
    <row r="1144" spans="1:9" x14ac:dyDescent="0.3">
      <c r="A1144" s="1">
        <v>45405</v>
      </c>
      <c r="B1144">
        <v>52</v>
      </c>
      <c r="C1144" s="1" t="s">
        <v>56503</v>
      </c>
      <c r="D1144" t="str">
        <f t="shared" si="34"/>
        <v>23_04_2024_52</v>
      </c>
      <c r="E1144" t="s">
        <v>57653</v>
      </c>
      <c r="F1144" t="s">
        <v>54137</v>
      </c>
      <c r="G1144" s="20" t="s">
        <v>56109</v>
      </c>
      <c r="H1144" s="20" t="str">
        <f t="shared" si="35"/>
        <v>If India becomes a Hindu Rashtra, will there be any difference at all?</v>
      </c>
      <c r="I1144" t="s">
        <v>7466</v>
      </c>
    </row>
    <row r="1145" spans="1:9" x14ac:dyDescent="0.3">
      <c r="A1145" s="1">
        <v>45405</v>
      </c>
      <c r="B1145">
        <v>53</v>
      </c>
      <c r="C1145" s="1" t="s">
        <v>56503</v>
      </c>
      <c r="D1145" t="str">
        <f t="shared" si="34"/>
        <v>23_04_2024_53</v>
      </c>
      <c r="E1145" t="s">
        <v>57654</v>
      </c>
      <c r="F1145" t="s">
        <v>54138</v>
      </c>
      <c r="G1145" s="20" t="s">
        <v>56110</v>
      </c>
      <c r="H1145" s="20" t="str">
        <f t="shared" si="35"/>
        <v>BJP dominance in political discourse sees adjustments</v>
      </c>
      <c r="I1145" t="s">
        <v>8842</v>
      </c>
    </row>
    <row r="1146" spans="1:9" x14ac:dyDescent="0.3">
      <c r="A1146" s="1">
        <v>45406</v>
      </c>
      <c r="B1146">
        <v>1</v>
      </c>
      <c r="C1146" s="1" t="s">
        <v>56504</v>
      </c>
      <c r="D1146" t="str">
        <f t="shared" si="34"/>
        <v>24_04_2024_1</v>
      </c>
      <c r="E1146" t="s">
        <v>57655</v>
      </c>
      <c r="F1146" t="s">
        <v>54143</v>
      </c>
      <c r="G1146" s="20" t="s">
        <v>56111</v>
      </c>
      <c r="H1146" s="20" t="str">
        <f t="shared" si="35"/>
        <v>Reversing the global democratic recession</v>
      </c>
      <c r="I1146" t="s">
        <v>8454</v>
      </c>
    </row>
    <row r="1147" spans="1:9" x14ac:dyDescent="0.3">
      <c r="A1147" s="1">
        <v>45406</v>
      </c>
      <c r="B1147">
        <v>2</v>
      </c>
      <c r="C1147" s="1" t="s">
        <v>56504</v>
      </c>
      <c r="D1147" t="str">
        <f t="shared" si="34"/>
        <v>24_04_2024_2</v>
      </c>
      <c r="E1147" t="s">
        <v>57656</v>
      </c>
      <c r="F1147" t="s">
        <v>54144</v>
      </c>
      <c r="G1147" s="20" t="s">
        <v>56112</v>
      </c>
      <c r="H1147" s="20" t="str">
        <f t="shared" si="35"/>
        <v>Toss out the junk food, bring back the healthy food plate</v>
      </c>
      <c r="I1147" t="s">
        <v>54625</v>
      </c>
    </row>
    <row r="1148" spans="1:9" x14ac:dyDescent="0.3">
      <c r="A1148" s="1">
        <v>45406</v>
      </c>
      <c r="B1148">
        <v>3</v>
      </c>
      <c r="C1148" s="1" t="s">
        <v>56504</v>
      </c>
      <c r="D1148" t="str">
        <f t="shared" si="34"/>
        <v>24_04_2024_3</v>
      </c>
      <c r="E1148" t="s">
        <v>57657</v>
      </c>
      <c r="F1148" t="s">
        <v>54145</v>
      </c>
      <c r="G1148" s="20" t="s">
        <v>56113</v>
      </c>
      <c r="H1148" s="20" t="str">
        <f t="shared" si="35"/>
        <v>Towards a less poor and more equal country</v>
      </c>
      <c r="I1148" t="s">
        <v>34040</v>
      </c>
    </row>
    <row r="1149" spans="1:9" x14ac:dyDescent="0.3">
      <c r="A1149" s="1">
        <v>45406</v>
      </c>
      <c r="B1149">
        <v>4</v>
      </c>
      <c r="C1149" s="1" t="s">
        <v>56504</v>
      </c>
      <c r="D1149" t="str">
        <f t="shared" si="34"/>
        <v>24_04_2024_4</v>
      </c>
      <c r="E1149" t="s">
        <v>57658</v>
      </c>
      <c r="F1149" t="s">
        <v>54146</v>
      </c>
      <c r="G1149" s="20" t="s">
        <v>56114</v>
      </c>
      <c r="H1149" s="20" t="str">
        <f t="shared" si="35"/>
        <v>How is India planning to boost EV production?</v>
      </c>
      <c r="I1149" t="s">
        <v>4130</v>
      </c>
    </row>
    <row r="1150" spans="1:9" x14ac:dyDescent="0.3">
      <c r="A1150" s="1">
        <v>45406</v>
      </c>
      <c r="B1150">
        <v>5</v>
      </c>
      <c r="C1150" s="1" t="s">
        <v>56504</v>
      </c>
      <c r="D1150" t="str">
        <f t="shared" si="34"/>
        <v>24_04_2024_5</v>
      </c>
      <c r="E1150" t="s">
        <v>57659</v>
      </c>
      <c r="F1150" t="s">
        <v>54147</v>
      </c>
      <c r="G1150" s="20" t="s">
        <v>56115</v>
      </c>
      <c r="H1150" s="20" t="str">
        <f t="shared" si="35"/>
        <v>An overview of the PMAY-U scheme</v>
      </c>
      <c r="I1150" t="s">
        <v>54626</v>
      </c>
    </row>
    <row r="1151" spans="1:9" x14ac:dyDescent="0.3">
      <c r="A1151" s="1">
        <v>45406</v>
      </c>
      <c r="B1151">
        <v>6</v>
      </c>
      <c r="C1151" s="1" t="s">
        <v>56504</v>
      </c>
      <c r="D1151" t="str">
        <f t="shared" si="34"/>
        <v>24_04_2024_6</v>
      </c>
      <c r="E1151" t="s">
        <v>57660</v>
      </c>
      <c r="F1151" t="s">
        <v>54148</v>
      </c>
      <c r="G1151" s="20" t="s">
        <v>56116</v>
      </c>
      <c r="H1151" s="20" t="str">
        <f t="shared" si="35"/>
        <v>Analysing digital ad campaigns during the silence period of the first phase of the Lok Sabha elections</v>
      </c>
      <c r="I1151" t="s">
        <v>54627</v>
      </c>
    </row>
    <row r="1152" spans="1:9" x14ac:dyDescent="0.3">
      <c r="A1152" s="1">
        <v>45406</v>
      </c>
      <c r="B1152">
        <v>7</v>
      </c>
      <c r="C1152" s="1" t="s">
        <v>56504</v>
      </c>
      <c r="D1152" t="str">
        <f t="shared" si="34"/>
        <v>24_04_2024_7</v>
      </c>
      <c r="E1152" t="s">
        <v>57661</v>
      </c>
      <c r="F1152" t="s">
        <v>54149</v>
      </c>
      <c r="G1152" s="20" t="s">
        <v>56117</v>
      </c>
      <c r="H1152" s="20" t="str">
        <f t="shared" si="35"/>
        <v>Banks should be ready for `higher for longer' rates</v>
      </c>
      <c r="I1152" t="s">
        <v>7262</v>
      </c>
    </row>
    <row r="1153" spans="1:9" x14ac:dyDescent="0.3">
      <c r="A1153" s="1">
        <v>45406</v>
      </c>
      <c r="B1153">
        <v>8</v>
      </c>
      <c r="C1153" s="1" t="s">
        <v>56504</v>
      </c>
      <c r="D1153" t="str">
        <f t="shared" si="34"/>
        <v>24_04_2024_8</v>
      </c>
      <c r="E1153" t="s">
        <v>57662</v>
      </c>
      <c r="F1153" t="s">
        <v>54150</v>
      </c>
      <c r="G1153" s="20" t="s">
        <v>56118</v>
      </c>
      <c r="H1153" s="20" t="str">
        <f t="shared" si="35"/>
        <v>Getting the best out of your B-School education</v>
      </c>
      <c r="I1153" t="s">
        <v>7788</v>
      </c>
    </row>
    <row r="1154" spans="1:9" x14ac:dyDescent="0.3">
      <c r="A1154" s="1">
        <v>45406</v>
      </c>
      <c r="B1154">
        <v>9</v>
      </c>
      <c r="C1154" s="1" t="s">
        <v>56504</v>
      </c>
      <c r="D1154" t="str">
        <f t="shared" si="34"/>
        <v>24_04_2024_9</v>
      </c>
      <c r="E1154" t="s">
        <v>57663</v>
      </c>
      <c r="F1154" t="s">
        <v>54151</v>
      </c>
      <c r="G1154" s="20" t="s">
        <v>56119</v>
      </c>
      <c r="H1154" s="20" t="str">
        <f t="shared" si="35"/>
        <v>Electric air taxis set to take wing</v>
      </c>
      <c r="I1154" t="s">
        <v>7295</v>
      </c>
    </row>
    <row r="1155" spans="1:9" x14ac:dyDescent="0.3">
      <c r="A1155" s="1">
        <v>45406</v>
      </c>
      <c r="B1155">
        <v>10</v>
      </c>
      <c r="C1155" s="1" t="s">
        <v>56504</v>
      </c>
      <c r="D1155" t="str">
        <f t="shared" ref="D1155:D1218" si="36">C1155&amp;"_"&amp;B1155</f>
        <v>24_04_2024_10</v>
      </c>
      <c r="E1155" t="s">
        <v>57664</v>
      </c>
      <c r="F1155" t="s">
        <v>54152</v>
      </c>
      <c r="G1155" s="20" t="s">
        <v>56120</v>
      </c>
      <c r="H1155" s="20" t="str">
        <f t="shared" ref="H1155:H1218" si="37">HYPERLINK(G1155,F1155)</f>
        <v>Lifting UAE-India trade</v>
      </c>
      <c r="I1155" t="s">
        <v>54628</v>
      </c>
    </row>
    <row r="1156" spans="1:9" x14ac:dyDescent="0.3">
      <c r="A1156" s="1">
        <v>45406</v>
      </c>
      <c r="B1156">
        <v>11</v>
      </c>
      <c r="C1156" s="1" t="s">
        <v>56504</v>
      </c>
      <c r="D1156" t="str">
        <f t="shared" si="36"/>
        <v>24_04_2024_11</v>
      </c>
      <c r="E1156" t="s">
        <v>57665</v>
      </c>
      <c r="F1156" t="s">
        <v>54153</v>
      </c>
      <c r="G1156" s="20" t="s">
        <v>56121</v>
      </c>
      <c r="H1156" s="20" t="str">
        <f t="shared" si="37"/>
        <v>How young India views the world and polls</v>
      </c>
      <c r="I1156" t="s">
        <v>10795</v>
      </c>
    </row>
    <row r="1157" spans="1:9" x14ac:dyDescent="0.3">
      <c r="A1157" s="1">
        <v>45406</v>
      </c>
      <c r="B1157">
        <v>12</v>
      </c>
      <c r="C1157" s="1" t="s">
        <v>56504</v>
      </c>
      <c r="D1157" t="str">
        <f t="shared" si="36"/>
        <v>24_04_2024_12</v>
      </c>
      <c r="E1157" t="s">
        <v>57666</v>
      </c>
      <c r="F1157" t="s">
        <v>54154</v>
      </c>
      <c r="G1157" s="20" t="s">
        <v>56122</v>
      </c>
      <c r="H1157" s="20" t="str">
        <f t="shared" si="37"/>
        <v>Beyond promises</v>
      </c>
      <c r="I1157" t="s">
        <v>7531</v>
      </c>
    </row>
    <row r="1158" spans="1:9" x14ac:dyDescent="0.3">
      <c r="A1158" s="1">
        <v>45406</v>
      </c>
      <c r="B1158">
        <v>13</v>
      </c>
      <c r="C1158" s="1" t="s">
        <v>56504</v>
      </c>
      <c r="D1158" t="str">
        <f t="shared" si="36"/>
        <v>24_04_2024_13</v>
      </c>
      <c r="E1158" t="s">
        <v>57667</v>
      </c>
      <c r="F1158" t="s">
        <v>54155</v>
      </c>
      <c r="G1158" s="20" t="s">
        <v>56123</v>
      </c>
      <c r="H1158" s="20" t="str">
        <f t="shared" si="37"/>
        <v>The neo-colonialism of global reports, rankings</v>
      </c>
      <c r="I1158" t="s">
        <v>33316</v>
      </c>
    </row>
    <row r="1159" spans="1:9" x14ac:dyDescent="0.3">
      <c r="A1159" s="1">
        <v>45406</v>
      </c>
      <c r="B1159">
        <v>14</v>
      </c>
      <c r="C1159" s="1" t="s">
        <v>56504</v>
      </c>
      <c r="D1159" t="str">
        <f t="shared" si="36"/>
        <v>24_04_2024_14</v>
      </c>
      <c r="E1159" t="s">
        <v>57668</v>
      </c>
      <c r="F1159" t="s">
        <v>54156</v>
      </c>
      <c r="G1159" s="20" t="s">
        <v>56124</v>
      </c>
      <c r="H1159" s="20" t="str">
        <f t="shared" si="37"/>
        <v>Asean, neighbours can break Myanmar impasse</v>
      </c>
      <c r="I1159" t="s">
        <v>7184</v>
      </c>
    </row>
    <row r="1160" spans="1:9" x14ac:dyDescent="0.3">
      <c r="A1160" s="1">
        <v>45406</v>
      </c>
      <c r="B1160">
        <v>15</v>
      </c>
      <c r="C1160" s="1" t="s">
        <v>56504</v>
      </c>
      <c r="D1160" t="str">
        <f t="shared" si="36"/>
        <v>24_04_2024_15</v>
      </c>
      <c r="E1160" t="s">
        <v>57669</v>
      </c>
      <c r="F1160" t="s">
        <v>54157</v>
      </c>
      <c r="G1160" s="20" t="s">
        <v>56125</v>
      </c>
      <c r="H1160" s="20" t="str">
        <f t="shared" si="37"/>
        <v>The tactically silent Indian Muslim voter</v>
      </c>
      <c r="I1160" t="s">
        <v>10269</v>
      </c>
    </row>
    <row r="1161" spans="1:9" x14ac:dyDescent="0.3">
      <c r="A1161" s="1">
        <v>45406</v>
      </c>
      <c r="B1161">
        <v>16</v>
      </c>
      <c r="C1161" s="1" t="s">
        <v>56504</v>
      </c>
      <c r="D1161" t="str">
        <f t="shared" si="36"/>
        <v>24_04_2024_16</v>
      </c>
      <c r="E1161" t="s">
        <v>57670</v>
      </c>
      <c r="F1161" t="s">
        <v>54158</v>
      </c>
      <c r="G1161" s="20" t="s">
        <v>56126</v>
      </c>
      <c r="H1161" s="20" t="str">
        <f t="shared" si="37"/>
        <v>Our space sector ambitions: Market forces are with us</v>
      </c>
      <c r="I1161" t="s">
        <v>2465</v>
      </c>
    </row>
    <row r="1162" spans="1:9" x14ac:dyDescent="0.3">
      <c r="A1162" s="1">
        <v>45406</v>
      </c>
      <c r="B1162">
        <v>17</v>
      </c>
      <c r="C1162" s="1" t="s">
        <v>56504</v>
      </c>
      <c r="D1162" t="str">
        <f t="shared" si="36"/>
        <v>24_04_2024_17</v>
      </c>
      <c r="E1162" t="s">
        <v>57671</v>
      </c>
      <c r="F1162" t="s">
        <v>54159</v>
      </c>
      <c r="G1162" s="20" t="s">
        <v>56127</v>
      </c>
      <c r="H1162" s="20" t="str">
        <f t="shared" si="37"/>
        <v>Ukraine has got another lifeline but it may be clutching at straws</v>
      </c>
      <c r="I1162" t="s">
        <v>7298</v>
      </c>
    </row>
    <row r="1163" spans="1:9" x14ac:dyDescent="0.3">
      <c r="A1163" s="1">
        <v>45406</v>
      </c>
      <c r="B1163">
        <v>18</v>
      </c>
      <c r="C1163" s="1" t="s">
        <v>56504</v>
      </c>
      <c r="D1163" t="str">
        <f t="shared" si="36"/>
        <v>24_04_2024_18</v>
      </c>
      <c r="E1163" t="s">
        <v>57672</v>
      </c>
      <c r="F1163" t="s">
        <v>54160</v>
      </c>
      <c r="G1163" s="20" t="s">
        <v>56128</v>
      </c>
      <c r="H1163" s="20" t="str">
        <f t="shared" si="37"/>
        <v>Reliance should lead a dividend payout boom</v>
      </c>
      <c r="I1163" t="s">
        <v>7214</v>
      </c>
    </row>
    <row r="1164" spans="1:9" x14ac:dyDescent="0.3">
      <c r="A1164" s="1">
        <v>45406</v>
      </c>
      <c r="B1164">
        <v>19</v>
      </c>
      <c r="C1164" s="1" t="s">
        <v>56504</v>
      </c>
      <c r="D1164" t="str">
        <f t="shared" si="36"/>
        <v>24_04_2024_19</v>
      </c>
      <c r="E1164" t="s">
        <v>57673</v>
      </c>
      <c r="F1164" t="s">
        <v>54161</v>
      </c>
      <c r="G1164" s="20" t="s">
        <v>56129</v>
      </c>
      <c r="H1164" s="20" t="str">
        <f t="shared" si="37"/>
        <v>Asset tokenization can revolutionize financial systems</v>
      </c>
      <c r="I1164" t="s">
        <v>4112</v>
      </c>
    </row>
    <row r="1165" spans="1:9" x14ac:dyDescent="0.3">
      <c r="A1165" s="1">
        <v>45406</v>
      </c>
      <c r="B1165">
        <v>20</v>
      </c>
      <c r="C1165" s="1" t="s">
        <v>56504</v>
      </c>
      <c r="D1165" t="str">
        <f t="shared" si="36"/>
        <v>24_04_2024_20</v>
      </c>
      <c r="E1165" t="s">
        <v>57674</v>
      </c>
      <c r="F1165" t="s">
        <v>54162</v>
      </c>
      <c r="G1165" s="20" t="s">
        <v>56130</v>
      </c>
      <c r="H1165" s="20" t="str">
        <f t="shared" si="37"/>
        <v>A century of bad choices could haunt Earth for 100 millennia</v>
      </c>
      <c r="I1165" t="s">
        <v>8352</v>
      </c>
    </row>
    <row r="1166" spans="1:9" x14ac:dyDescent="0.3">
      <c r="A1166" s="1">
        <v>45406</v>
      </c>
      <c r="B1166">
        <v>21</v>
      </c>
      <c r="C1166" s="1" t="s">
        <v>56504</v>
      </c>
      <c r="D1166" t="str">
        <f t="shared" si="36"/>
        <v>24_04_2024_21</v>
      </c>
      <c r="E1166" t="s">
        <v>57675</v>
      </c>
      <c r="F1166" t="s">
        <v>54163</v>
      </c>
      <c r="G1166" s="20" t="s">
        <v>56131</v>
      </c>
      <c r="H1166" s="20" t="str">
        <f t="shared" si="37"/>
        <v>State-level school boards ought to prioritize educational equity</v>
      </c>
      <c r="I1166" t="s">
        <v>34058</v>
      </c>
    </row>
    <row r="1167" spans="1:9" x14ac:dyDescent="0.3">
      <c r="A1167" s="1">
        <v>45406</v>
      </c>
      <c r="B1167">
        <v>22</v>
      </c>
      <c r="C1167" s="1" t="s">
        <v>56504</v>
      </c>
      <c r="D1167" t="str">
        <f t="shared" si="36"/>
        <v>24_04_2024_22</v>
      </c>
      <c r="E1167" t="s">
        <v>57676</v>
      </c>
      <c r="F1167" t="s">
        <v>54164</v>
      </c>
      <c r="G1167" s="20" t="s">
        <v>56132</v>
      </c>
      <c r="H1167" s="20" t="str">
        <f t="shared" si="37"/>
        <v>A calculated step</v>
      </c>
      <c r="I1167" t="s">
        <v>8824</v>
      </c>
    </row>
    <row r="1168" spans="1:9" x14ac:dyDescent="0.3">
      <c r="A1168" s="1">
        <v>45406</v>
      </c>
      <c r="B1168">
        <v>23</v>
      </c>
      <c r="C1168" s="1" t="s">
        <v>56504</v>
      </c>
      <c r="D1168" t="str">
        <f t="shared" si="36"/>
        <v>24_04_2024_23</v>
      </c>
      <c r="E1168" t="s">
        <v>57677</v>
      </c>
      <c r="F1168" t="s">
        <v>54165</v>
      </c>
      <c r="G1168" s="20" t="s">
        <v>56133</v>
      </c>
      <c r="H1168" s="20" t="str">
        <f t="shared" si="37"/>
        <v>After phase one</v>
      </c>
      <c r="I1168" t="s">
        <v>6867</v>
      </c>
    </row>
    <row r="1169" spans="1:9" x14ac:dyDescent="0.3">
      <c r="A1169" s="1">
        <v>45406</v>
      </c>
      <c r="B1169">
        <v>24</v>
      </c>
      <c r="C1169" s="1" t="s">
        <v>56504</v>
      </c>
      <c r="D1169" t="str">
        <f t="shared" si="36"/>
        <v>24_04_2024_24</v>
      </c>
      <c r="E1169" t="s">
        <v>57678</v>
      </c>
      <c r="F1169" t="s">
        <v>54166</v>
      </c>
      <c r="G1169" s="20" t="s">
        <v>56134</v>
      </c>
      <c r="H1169" s="20" t="str">
        <f t="shared" si="37"/>
        <v>The editorial Express didn't write</v>
      </c>
      <c r="I1169" t="s">
        <v>54629</v>
      </c>
    </row>
    <row r="1170" spans="1:9" x14ac:dyDescent="0.3">
      <c r="A1170" s="1">
        <v>45406</v>
      </c>
      <c r="B1170">
        <v>25</v>
      </c>
      <c r="C1170" s="1" t="s">
        <v>56504</v>
      </c>
      <c r="D1170" t="str">
        <f t="shared" si="36"/>
        <v>24_04_2024_25</v>
      </c>
      <c r="E1170" t="s">
        <v>57679</v>
      </c>
      <c r="F1170" t="s">
        <v>54167</v>
      </c>
      <c r="G1170" s="20" t="s">
        <v>56135</v>
      </c>
      <c r="H1170" s="20" t="str">
        <f t="shared" si="37"/>
        <v>Time to heal</v>
      </c>
      <c r="I1170" t="s">
        <v>33075</v>
      </c>
    </row>
    <row r="1171" spans="1:9" x14ac:dyDescent="0.3">
      <c r="A1171" s="1">
        <v>45406</v>
      </c>
      <c r="B1171">
        <v>26</v>
      </c>
      <c r="C1171" s="1" t="s">
        <v>56504</v>
      </c>
      <c r="D1171" t="str">
        <f t="shared" si="36"/>
        <v>24_04_2024_26</v>
      </c>
      <c r="E1171" t="s">
        <v>57680</v>
      </c>
      <c r="F1171" t="s">
        <v>54168</v>
      </c>
      <c r="G1171" s="20" t="s">
        <v>56136</v>
      </c>
      <c r="H1171" s="20" t="str">
        <f t="shared" si="37"/>
        <v>A war, an abyss</v>
      </c>
      <c r="I1171" t="s">
        <v>14544</v>
      </c>
    </row>
    <row r="1172" spans="1:9" x14ac:dyDescent="0.3">
      <c r="A1172" s="1">
        <v>45406</v>
      </c>
      <c r="B1172">
        <v>27</v>
      </c>
      <c r="C1172" s="1" t="s">
        <v>56504</v>
      </c>
      <c r="D1172" t="str">
        <f t="shared" si="36"/>
        <v>24_04_2024_27</v>
      </c>
      <c r="E1172" t="s">
        <v>57681</v>
      </c>
      <c r="F1172" t="s">
        <v>54169</v>
      </c>
      <c r="G1172" s="20" t="s">
        <v>56137</v>
      </c>
      <c r="H1172" s="20" t="str">
        <f t="shared" si="37"/>
        <v>Reservation for Muslims: Andhra Pradesh case and issues before the court</v>
      </c>
      <c r="I1172" t="s">
        <v>8353</v>
      </c>
    </row>
    <row r="1173" spans="1:9" x14ac:dyDescent="0.3">
      <c r="A1173" s="1">
        <v>45406</v>
      </c>
      <c r="B1173">
        <v>28</v>
      </c>
      <c r="C1173" s="1" t="s">
        <v>56504</v>
      </c>
      <c r="D1173" t="str">
        <f t="shared" si="36"/>
        <v>24_04_2024_28</v>
      </c>
      <c r="E1173" t="s">
        <v>57682</v>
      </c>
      <c r="F1173" t="s">
        <v>54170</v>
      </c>
      <c r="G1173" s="20" t="s">
        <v>56138</v>
      </c>
      <c r="H1173" s="20" t="str">
        <f t="shared" si="37"/>
        <v>After wars, deaths, political turmoil, the era of Indira</v>
      </c>
      <c r="I1173" t="s">
        <v>7738</v>
      </c>
    </row>
    <row r="1174" spans="1:9" x14ac:dyDescent="0.3">
      <c r="A1174" s="1">
        <v>45406</v>
      </c>
      <c r="B1174">
        <v>29</v>
      </c>
      <c r="C1174" s="1" t="s">
        <v>56504</v>
      </c>
      <c r="D1174" t="str">
        <f t="shared" si="36"/>
        <v>24_04_2024_29</v>
      </c>
      <c r="E1174" t="s">
        <v>57683</v>
      </c>
      <c r="F1174" t="s">
        <v>54171</v>
      </c>
      <c r="G1174" s="20" t="s">
        <v>56139</v>
      </c>
      <c r="H1174" s="20" t="str">
        <f t="shared" si="37"/>
        <v>Whither atmanirbhar payments?</v>
      </c>
      <c r="I1174" t="s">
        <v>33971</v>
      </c>
    </row>
    <row r="1175" spans="1:9" x14ac:dyDescent="0.3">
      <c r="A1175" s="1">
        <v>45406</v>
      </c>
      <c r="B1175">
        <v>30</v>
      </c>
      <c r="C1175" s="1" t="s">
        <v>56504</v>
      </c>
      <c r="D1175" t="str">
        <f t="shared" si="36"/>
        <v>24_04_2024_30</v>
      </c>
      <c r="E1175" t="s">
        <v>57684</v>
      </c>
      <c r="F1175" t="s">
        <v>54172</v>
      </c>
      <c r="G1175" s="20" t="s">
        <v>56140</v>
      </c>
      <c r="H1175" s="20" t="str">
        <f t="shared" si="37"/>
        <v>Hierarchy vs network</v>
      </c>
      <c r="I1175" t="s">
        <v>34061</v>
      </c>
    </row>
    <row r="1176" spans="1:9" x14ac:dyDescent="0.3">
      <c r="A1176" s="1">
        <v>45406</v>
      </c>
      <c r="B1176">
        <v>31</v>
      </c>
      <c r="C1176" s="1" t="s">
        <v>56504</v>
      </c>
      <c r="D1176" t="str">
        <f t="shared" si="36"/>
        <v>24_04_2024_31</v>
      </c>
      <c r="E1176" t="s">
        <v>57685</v>
      </c>
      <c r="F1176" t="s">
        <v>54173</v>
      </c>
      <c r="G1176" s="20" t="s">
        <v>56141</v>
      </c>
      <c r="H1176" s="20" t="str">
        <f t="shared" si="37"/>
        <v>Young, restless and jobless in the most populous country</v>
      </c>
      <c r="I1176" t="s">
        <v>8856</v>
      </c>
    </row>
    <row r="1177" spans="1:9" x14ac:dyDescent="0.3">
      <c r="A1177" s="1">
        <v>45406</v>
      </c>
      <c r="B1177">
        <v>32</v>
      </c>
      <c r="C1177" s="1" t="s">
        <v>56504</v>
      </c>
      <c r="D1177" t="str">
        <f t="shared" si="36"/>
        <v>24_04_2024_32</v>
      </c>
      <c r="E1177" t="s">
        <v>57686</v>
      </c>
      <c r="F1177" t="s">
        <v>54174</v>
      </c>
      <c r="G1177" s="20" t="s">
        <v>56142</v>
      </c>
      <c r="H1177" s="20" t="str">
        <f t="shared" si="37"/>
        <v>Karnataka lines up fund vs faith fight</v>
      </c>
      <c r="I1177" t="s">
        <v>8382</v>
      </c>
    </row>
    <row r="1178" spans="1:9" x14ac:dyDescent="0.3">
      <c r="A1178" s="1">
        <v>45406</v>
      </c>
      <c r="B1178">
        <v>33</v>
      </c>
      <c r="C1178" s="1" t="s">
        <v>56504</v>
      </c>
      <c r="D1178" t="str">
        <f t="shared" si="36"/>
        <v>24_04_2024_33</v>
      </c>
      <c r="E1178" t="s">
        <v>57687</v>
      </c>
      <c r="F1178" t="s">
        <v>54175</v>
      </c>
      <c r="G1178" s="20" t="s">
        <v>56143</v>
      </c>
      <c r="H1178" s="20" t="str">
        <f t="shared" si="37"/>
        <v>Hey kids, binge on sugar, no one's watching</v>
      </c>
      <c r="I1178" t="s">
        <v>14503</v>
      </c>
    </row>
    <row r="1179" spans="1:9" x14ac:dyDescent="0.3">
      <c r="A1179" s="1">
        <v>45406</v>
      </c>
      <c r="B1179">
        <v>34</v>
      </c>
      <c r="C1179" s="1" t="s">
        <v>56504</v>
      </c>
      <c r="D1179" t="str">
        <f t="shared" si="36"/>
        <v>24_04_2024_34</v>
      </c>
      <c r="E1179" t="s">
        <v>57688</v>
      </c>
      <c r="F1179" t="s">
        <v>54176</v>
      </c>
      <c r="G1179" s="20" t="s">
        <v>56144</v>
      </c>
      <c r="H1179" s="20" t="str">
        <f t="shared" si="37"/>
        <v>Cruising at a good speed</v>
      </c>
      <c r="I1179" t="s">
        <v>7296</v>
      </c>
    </row>
    <row r="1180" spans="1:9" x14ac:dyDescent="0.3">
      <c r="A1180" s="1">
        <v>45406</v>
      </c>
      <c r="B1180">
        <v>35</v>
      </c>
      <c r="C1180" s="1" t="s">
        <v>56504</v>
      </c>
      <c r="D1180" t="str">
        <f t="shared" si="36"/>
        <v>24_04_2024_35</v>
      </c>
      <c r="E1180" t="s">
        <v>57689</v>
      </c>
      <c r="F1180" t="s">
        <v>54177</v>
      </c>
      <c r="G1180" s="20" t="s">
        <v>56145</v>
      </c>
      <c r="H1180" s="20" t="str">
        <f t="shared" si="37"/>
        <v>Guv, be a cut above the rest</v>
      </c>
      <c r="I1180" t="s">
        <v>7830</v>
      </c>
    </row>
    <row r="1181" spans="1:9" x14ac:dyDescent="0.3">
      <c r="A1181" s="1">
        <v>45406</v>
      </c>
      <c r="B1181">
        <v>36</v>
      </c>
      <c r="C1181" s="1" t="s">
        <v>56504</v>
      </c>
      <c r="D1181" t="str">
        <f t="shared" si="36"/>
        <v>24_04_2024_36</v>
      </c>
      <c r="E1181" t="s">
        <v>57690</v>
      </c>
      <c r="F1181" t="s">
        <v>54178</v>
      </c>
      <c r="G1181" s="20" t="s">
        <v>56146</v>
      </c>
      <c r="H1181" s="20" t="str">
        <f t="shared" si="37"/>
        <v>The rising power of nano influencers</v>
      </c>
      <c r="I1181" t="s">
        <v>11713</v>
      </c>
    </row>
    <row r="1182" spans="1:9" x14ac:dyDescent="0.3">
      <c r="A1182" s="1">
        <v>45406</v>
      </c>
      <c r="B1182">
        <v>37</v>
      </c>
      <c r="C1182" s="1" t="s">
        <v>56504</v>
      </c>
      <c r="D1182" t="str">
        <f t="shared" si="36"/>
        <v>24_04_2024_37</v>
      </c>
      <c r="E1182" t="s">
        <v>57691</v>
      </c>
      <c r="F1182" t="s">
        <v>54179</v>
      </c>
      <c r="G1182" s="20" t="s">
        <v>56147</v>
      </c>
      <c r="H1182" s="20" t="str">
        <f t="shared" si="37"/>
        <v>Historic legal battle unfolds over Gyanvapi</v>
      </c>
      <c r="I1182" t="s">
        <v>7231</v>
      </c>
    </row>
    <row r="1183" spans="1:9" x14ac:dyDescent="0.3">
      <c r="A1183" s="1">
        <v>45406</v>
      </c>
      <c r="B1183">
        <v>38</v>
      </c>
      <c r="C1183" s="1" t="s">
        <v>56504</v>
      </c>
      <c r="D1183" t="str">
        <f t="shared" si="36"/>
        <v>24_04_2024_38</v>
      </c>
      <c r="E1183" t="s">
        <v>57692</v>
      </c>
      <c r="F1183" t="s">
        <v>54180</v>
      </c>
      <c r="G1183" s="20" t="s">
        <v>56148</v>
      </c>
      <c r="H1183" s="20" t="str">
        <f t="shared" si="37"/>
        <v>Jallianwala Bagh: a turning point in India's freedom struggle</v>
      </c>
      <c r="I1183" t="s">
        <v>8840</v>
      </c>
    </row>
    <row r="1184" spans="1:9" x14ac:dyDescent="0.3">
      <c r="A1184" s="1">
        <v>45406</v>
      </c>
      <c r="B1184">
        <v>39</v>
      </c>
      <c r="C1184" s="1" t="s">
        <v>56504</v>
      </c>
      <c r="D1184" t="str">
        <f t="shared" si="36"/>
        <v>24_04_2024_39</v>
      </c>
      <c r="E1184" t="s">
        <v>57693</v>
      </c>
      <c r="F1184" t="s">
        <v>54181</v>
      </c>
      <c r="G1184" s="20" t="s">
        <v>56149</v>
      </c>
      <c r="H1184" s="20" t="str">
        <f t="shared" si="37"/>
        <v>A timeless inspiration for India's reform agenda</v>
      </c>
      <c r="I1184" t="s">
        <v>54630</v>
      </c>
    </row>
    <row r="1185" spans="1:9" x14ac:dyDescent="0.3">
      <c r="A1185" s="1">
        <v>45406</v>
      </c>
      <c r="B1185">
        <v>40</v>
      </c>
      <c r="C1185" s="1" t="s">
        <v>56504</v>
      </c>
      <c r="D1185" t="str">
        <f t="shared" si="36"/>
        <v>24_04_2024_40</v>
      </c>
      <c r="E1185" t="s">
        <v>57694</v>
      </c>
      <c r="F1185" t="s">
        <v>54182</v>
      </c>
      <c r="G1185" s="20" t="s">
        <v>56150</v>
      </c>
      <c r="H1185" s="20" t="str">
        <f t="shared" si="37"/>
        <v>Our planet's sustainablity at stake</v>
      </c>
      <c r="I1185" t="s">
        <v>10763</v>
      </c>
    </row>
    <row r="1186" spans="1:9" x14ac:dyDescent="0.3">
      <c r="A1186" s="1">
        <v>45406</v>
      </c>
      <c r="B1186">
        <v>41</v>
      </c>
      <c r="C1186" s="1" t="s">
        <v>56504</v>
      </c>
      <c r="D1186" t="str">
        <f t="shared" si="36"/>
        <v>24_04_2024_41</v>
      </c>
      <c r="E1186" t="s">
        <v>57695</v>
      </c>
      <c r="F1186" t="s">
        <v>54183</v>
      </c>
      <c r="G1186" s="20" t="s">
        <v>56151</v>
      </c>
      <c r="H1186" s="20" t="str">
        <f t="shared" si="37"/>
        <v>Siliguri Corridor vulnerable to Chinese machinations</v>
      </c>
      <c r="I1186" t="s">
        <v>32994</v>
      </c>
    </row>
    <row r="1187" spans="1:9" x14ac:dyDescent="0.3">
      <c r="A1187" s="1">
        <v>45406</v>
      </c>
      <c r="B1187">
        <v>42</v>
      </c>
      <c r="C1187" s="1" t="s">
        <v>56504</v>
      </c>
      <c r="D1187" t="str">
        <f t="shared" si="36"/>
        <v>24_04_2024_42</v>
      </c>
      <c r="E1187" t="s">
        <v>57696</v>
      </c>
      <c r="F1187" t="s">
        <v>54184</v>
      </c>
      <c r="G1187" s="20" t="s">
        <v>56152</v>
      </c>
      <c r="H1187" s="20" t="str">
        <f t="shared" si="37"/>
        <v>Hostilities in West Asia can hit buoyant economy</v>
      </c>
      <c r="I1187" t="s">
        <v>7286</v>
      </c>
    </row>
    <row r="1188" spans="1:9" x14ac:dyDescent="0.3">
      <c r="A1188" s="1">
        <v>45406</v>
      </c>
      <c r="B1188">
        <v>43</v>
      </c>
      <c r="C1188" s="1" t="s">
        <v>56504</v>
      </c>
      <c r="D1188" t="str">
        <f t="shared" si="36"/>
        <v>24_04_2024_43</v>
      </c>
      <c r="E1188" t="s">
        <v>57697</v>
      </c>
      <c r="F1188" t="s">
        <v>54185</v>
      </c>
      <c r="G1188" s="20" t="s">
        <v>56153</v>
      </c>
      <c r="H1188" s="20" t="str">
        <f t="shared" si="37"/>
        <v>Holocene vs. Anthropocene</v>
      </c>
      <c r="I1188" t="s">
        <v>8937</v>
      </c>
    </row>
    <row r="1189" spans="1:9" x14ac:dyDescent="0.3">
      <c r="A1189" s="1">
        <v>45406</v>
      </c>
      <c r="B1189">
        <v>44</v>
      </c>
      <c r="C1189" s="1" t="s">
        <v>56504</v>
      </c>
      <c r="D1189" t="str">
        <f t="shared" si="36"/>
        <v>24_04_2024_44</v>
      </c>
      <c r="E1189" t="s">
        <v>57698</v>
      </c>
      <c r="F1189" t="s">
        <v>54186</v>
      </c>
      <c r="G1189" s="20" t="s">
        <v>56154</v>
      </c>
      <c r="H1189" s="20" t="str">
        <f t="shared" si="37"/>
        <v>Fruits of growth must reach our farmers</v>
      </c>
      <c r="I1189" t="s">
        <v>7804</v>
      </c>
    </row>
    <row r="1190" spans="1:9" x14ac:dyDescent="0.3">
      <c r="A1190" s="1">
        <v>45406</v>
      </c>
      <c r="B1190">
        <v>45</v>
      </c>
      <c r="C1190" s="1" t="s">
        <v>56504</v>
      </c>
      <c r="D1190" t="str">
        <f t="shared" si="36"/>
        <v>24_04_2024_45</v>
      </c>
      <c r="E1190" t="s">
        <v>57699</v>
      </c>
      <c r="F1190" t="s">
        <v>54187</v>
      </c>
      <c r="G1190" s="20" t="s">
        <v>56155</v>
      </c>
      <c r="H1190" s="20" t="str">
        <f t="shared" si="37"/>
        <v>Anxiety over job loss</v>
      </c>
      <c r="I1190" t="s">
        <v>54631</v>
      </c>
    </row>
    <row r="1191" spans="1:9" x14ac:dyDescent="0.3">
      <c r="A1191" s="1">
        <v>45406</v>
      </c>
      <c r="B1191">
        <v>46</v>
      </c>
      <c r="C1191" s="1" t="s">
        <v>56504</v>
      </c>
      <c r="D1191" t="str">
        <f t="shared" si="36"/>
        <v>24_04_2024_46</v>
      </c>
      <c r="E1191" t="s">
        <v>57700</v>
      </c>
      <c r="F1191" t="s">
        <v>54188</v>
      </c>
      <c r="G1191" s="20" t="s">
        <v>56156</v>
      </c>
      <c r="H1191" s="20" t="str">
        <f t="shared" si="37"/>
        <v>Time for major world powers to prevail on Israel and end Gaza war</v>
      </c>
      <c r="I1191" t="s">
        <v>7780</v>
      </c>
    </row>
    <row r="1192" spans="1:9" x14ac:dyDescent="0.3">
      <c r="A1192" s="1">
        <v>45406</v>
      </c>
      <c r="B1192">
        <v>47</v>
      </c>
      <c r="C1192" s="1" t="s">
        <v>56504</v>
      </c>
      <c r="D1192" t="str">
        <f t="shared" si="36"/>
        <v>24_04_2024_47</v>
      </c>
      <c r="E1192" t="s">
        <v>57701</v>
      </c>
      <c r="F1192" t="s">
        <v>54189</v>
      </c>
      <c r="G1192" s="20" t="s">
        <v>56157</v>
      </c>
      <c r="H1192" s="20" t="str">
        <f t="shared" si="37"/>
        <v>Choice in Elections 2024: Grand spectacle or wake?</v>
      </c>
      <c r="I1192" t="s">
        <v>8383</v>
      </c>
    </row>
    <row r="1193" spans="1:9" x14ac:dyDescent="0.3">
      <c r="A1193" s="1">
        <v>45406</v>
      </c>
      <c r="B1193">
        <v>48</v>
      </c>
      <c r="C1193" s="1" t="s">
        <v>56504</v>
      </c>
      <c r="D1193" t="str">
        <f t="shared" si="36"/>
        <v>24_04_2024_48</v>
      </c>
      <c r="E1193" t="s">
        <v>57702</v>
      </c>
      <c r="F1193" t="s">
        <v>54190</v>
      </c>
      <c r="G1193" s="20" t="s">
        <v>56158</v>
      </c>
      <c r="H1193" s="20" t="str">
        <f t="shared" si="37"/>
        <v>Will lab-grown diamonds be able to overtake natural diamonds in India?</v>
      </c>
      <c r="I1193" t="s">
        <v>54632</v>
      </c>
    </row>
    <row r="1194" spans="1:9" x14ac:dyDescent="0.3">
      <c r="A1194" s="1">
        <v>45406</v>
      </c>
      <c r="B1194">
        <v>49</v>
      </c>
      <c r="C1194" s="1" t="s">
        <v>56504</v>
      </c>
      <c r="D1194" t="str">
        <f t="shared" si="36"/>
        <v>24_04_2024_49</v>
      </c>
      <c r="E1194" t="s">
        <v>57703</v>
      </c>
      <c r="F1194" t="s">
        <v>54191</v>
      </c>
      <c r="G1194" s="20" t="s">
        <v>56159</v>
      </c>
      <c r="H1194" s="20" t="str">
        <f t="shared" si="37"/>
        <v>Marginalised and Muslims in the manifestos of mainstream political parties</v>
      </c>
      <c r="I1194" t="s">
        <v>33079</v>
      </c>
    </row>
    <row r="1195" spans="1:9" x14ac:dyDescent="0.3">
      <c r="A1195" s="1">
        <v>45406</v>
      </c>
      <c r="B1195">
        <v>50</v>
      </c>
      <c r="C1195" s="1" t="s">
        <v>56504</v>
      </c>
      <c r="D1195" t="str">
        <f t="shared" si="36"/>
        <v>24_04_2024_50</v>
      </c>
      <c r="E1195" t="s">
        <v>57704</v>
      </c>
      <c r="F1195" t="s">
        <v>54192</v>
      </c>
      <c r="G1195" s="20" t="s">
        <v>56160</v>
      </c>
      <c r="H1195" s="20" t="str">
        <f t="shared" si="37"/>
        <v>Why BJP’s Sankalp Patra scores over Cong’s Nyay Patra</v>
      </c>
      <c r="I1195" t="s">
        <v>8824</v>
      </c>
    </row>
    <row r="1196" spans="1:9" x14ac:dyDescent="0.3">
      <c r="A1196" s="1">
        <v>45407</v>
      </c>
      <c r="B1196">
        <v>1</v>
      </c>
      <c r="C1196" s="1" t="s">
        <v>56505</v>
      </c>
      <c r="D1196" t="str">
        <f t="shared" si="36"/>
        <v>25_04_2024_1</v>
      </c>
      <c r="E1196" t="s">
        <v>57705</v>
      </c>
      <c r="F1196" t="s">
        <v>54193</v>
      </c>
      <c r="G1196" s="20" t="s">
        <v>56161</v>
      </c>
      <c r="H1196" s="20" t="str">
        <f t="shared" si="37"/>
        <v>Powerful antidote to toxins in cobra, krait venoms developed</v>
      </c>
      <c r="I1196" t="s">
        <v>54633</v>
      </c>
    </row>
    <row r="1197" spans="1:9" x14ac:dyDescent="0.3">
      <c r="A1197" s="1">
        <v>45407</v>
      </c>
      <c r="B1197">
        <v>2</v>
      </c>
      <c r="C1197" s="1" t="s">
        <v>56505</v>
      </c>
      <c r="D1197" t="str">
        <f t="shared" si="36"/>
        <v>25_04_2024_2</v>
      </c>
      <c r="E1197" t="s">
        <v>57706</v>
      </c>
      <c r="F1197" t="s">
        <v>54194</v>
      </c>
      <c r="G1197" s="20" t="s">
        <v>56162</v>
      </c>
      <c r="H1197" s="20" t="str">
        <f t="shared" si="37"/>
        <v>The Indian seafarer deserves better in choppy high seas</v>
      </c>
      <c r="I1197" t="s">
        <v>11396</v>
      </c>
    </row>
    <row r="1198" spans="1:9" x14ac:dyDescent="0.3">
      <c r="A1198" s="1">
        <v>45407</v>
      </c>
      <c r="B1198">
        <v>3</v>
      </c>
      <c r="C1198" s="1" t="s">
        <v>56505</v>
      </c>
      <c r="D1198" t="str">
        <f t="shared" si="36"/>
        <v>25_04_2024_3</v>
      </c>
      <c r="E1198" t="s">
        <v>57707</v>
      </c>
      <c r="F1198" t="s">
        <v>54195</v>
      </c>
      <c r="G1198" s="20" t="s">
        <v>56163</v>
      </c>
      <c r="H1198" s="20" t="str">
        <f t="shared" si="37"/>
        <v>The conflict, from Nebuchadnezzar to Netanyahu</v>
      </c>
      <c r="I1198" t="s">
        <v>8958</v>
      </c>
    </row>
    <row r="1199" spans="1:9" x14ac:dyDescent="0.3">
      <c r="A1199" s="1">
        <v>45407</v>
      </c>
      <c r="B1199">
        <v>4</v>
      </c>
      <c r="C1199" s="1" t="s">
        <v>56505</v>
      </c>
      <c r="D1199" t="str">
        <f t="shared" si="36"/>
        <v>25_04_2024_4</v>
      </c>
      <c r="E1199" t="s">
        <v>57708</v>
      </c>
      <c r="F1199" t="s">
        <v>54196</v>
      </c>
      <c r="G1199" s="20" t="s">
        <v>56164</v>
      </c>
      <c r="H1199" s="20" t="str">
        <f t="shared" si="37"/>
        <v>Tensions grow in West Asia, a heavily militarised region</v>
      </c>
      <c r="I1199" t="s">
        <v>54634</v>
      </c>
    </row>
    <row r="1200" spans="1:9" x14ac:dyDescent="0.3">
      <c r="A1200" s="1">
        <v>45407</v>
      </c>
      <c r="B1200">
        <v>5</v>
      </c>
      <c r="C1200" s="1" t="s">
        <v>56505</v>
      </c>
      <c r="D1200" t="str">
        <f t="shared" si="36"/>
        <v>25_04_2024_5</v>
      </c>
      <c r="E1200" t="s">
        <v>57709</v>
      </c>
      <c r="F1200" t="s">
        <v>54197</v>
      </c>
      <c r="G1200" s="20" t="s">
        <v>56165</v>
      </c>
      <c r="H1200" s="20" t="str">
        <f t="shared" si="37"/>
        <v>The reality of the Swacch Bharat Mission</v>
      </c>
      <c r="I1200" t="s">
        <v>7817</v>
      </c>
    </row>
    <row r="1201" spans="1:9" x14ac:dyDescent="0.3">
      <c r="A1201" s="1">
        <v>45407</v>
      </c>
      <c r="B1201">
        <v>6</v>
      </c>
      <c r="C1201" s="1" t="s">
        <v>56505</v>
      </c>
      <c r="D1201" t="str">
        <f t="shared" si="36"/>
        <v>25_04_2024_6</v>
      </c>
      <c r="E1201" t="s">
        <v>57710</v>
      </c>
      <c r="F1201" t="s">
        <v>54222</v>
      </c>
      <c r="G1201" s="20" t="s">
        <v>56166</v>
      </c>
      <c r="H1201" s="20" t="str">
        <f t="shared" si="37"/>
        <v>Why was the BJP candidate declared winner in Surat?</v>
      </c>
      <c r="I1201" t="s">
        <v>11303</v>
      </c>
    </row>
    <row r="1202" spans="1:9" x14ac:dyDescent="0.3">
      <c r="A1202" s="1">
        <v>45407</v>
      </c>
      <c r="B1202">
        <v>7</v>
      </c>
      <c r="C1202" s="1" t="s">
        <v>56505</v>
      </c>
      <c r="D1202" t="str">
        <f t="shared" si="36"/>
        <v>25_04_2024_7</v>
      </c>
      <c r="E1202" t="s">
        <v>57711</v>
      </c>
      <c r="F1202" t="s">
        <v>54198</v>
      </c>
      <c r="G1202" s="20" t="s">
        <v>56167</v>
      </c>
      <c r="H1202" s="20" t="str">
        <f t="shared" si="37"/>
        <v>On the National Clean Air Programme</v>
      </c>
      <c r="I1202" t="s">
        <v>54635</v>
      </c>
    </row>
    <row r="1203" spans="1:9" x14ac:dyDescent="0.3">
      <c r="A1203" s="1">
        <v>45407</v>
      </c>
      <c r="B1203">
        <v>8</v>
      </c>
      <c r="C1203" s="1" t="s">
        <v>56505</v>
      </c>
      <c r="D1203" t="str">
        <f t="shared" si="36"/>
        <v>25_04_2024_8</v>
      </c>
      <c r="E1203" t="s">
        <v>57712</v>
      </c>
      <c r="F1203" t="s">
        <v>54199</v>
      </c>
      <c r="G1203" s="20" t="s">
        <v>56168</v>
      </c>
      <c r="H1203" s="20" t="str">
        <f t="shared" si="37"/>
        <v>Crime and dagger: rediscovering the stories of Patricia Highsmith</v>
      </c>
      <c r="I1203" t="s">
        <v>11092</v>
      </c>
    </row>
    <row r="1204" spans="1:9" x14ac:dyDescent="0.3">
      <c r="A1204" s="1">
        <v>45407</v>
      </c>
      <c r="B1204">
        <v>9</v>
      </c>
      <c r="C1204" s="1" t="s">
        <v>56505</v>
      </c>
      <c r="D1204" t="str">
        <f t="shared" si="36"/>
        <v>25_04_2024_9</v>
      </c>
      <c r="E1204" t="s">
        <v>57713</v>
      </c>
      <c r="F1204" t="s">
        <v>54200</v>
      </c>
      <c r="G1204" s="20" t="s">
        <v>56169</v>
      </c>
      <c r="H1204" s="20" t="str">
        <f t="shared" si="37"/>
        <v>Appeasement vs justice</v>
      </c>
      <c r="I1204" t="s">
        <v>11077</v>
      </c>
    </row>
    <row r="1205" spans="1:9" x14ac:dyDescent="0.3">
      <c r="A1205" s="1">
        <v>45407</v>
      </c>
      <c r="B1205">
        <v>10</v>
      </c>
      <c r="C1205" s="1" t="s">
        <v>56505</v>
      </c>
      <c r="D1205" t="str">
        <f t="shared" si="36"/>
        <v>25_04_2024_10</v>
      </c>
      <c r="E1205" t="s">
        <v>57714</v>
      </c>
      <c r="F1205" t="s">
        <v>54201</v>
      </c>
      <c r="G1205" s="20" t="s">
        <v>56170</v>
      </c>
      <c r="H1205" s="20" t="str">
        <f t="shared" si="37"/>
        <v>A solution that isn't</v>
      </c>
      <c r="I1205" t="s">
        <v>7718</v>
      </c>
    </row>
    <row r="1206" spans="1:9" x14ac:dyDescent="0.3">
      <c r="A1206" s="1">
        <v>45407</v>
      </c>
      <c r="B1206">
        <v>11</v>
      </c>
      <c r="C1206" s="1" t="s">
        <v>56505</v>
      </c>
      <c r="D1206" t="str">
        <f t="shared" si="36"/>
        <v>25_04_2024_11</v>
      </c>
      <c r="E1206" t="s">
        <v>57715</v>
      </c>
      <c r="F1206" t="s">
        <v>54202</v>
      </c>
      <c r="G1206" s="20" t="s">
        <v>56171</v>
      </c>
      <c r="H1206" s="20" t="str">
        <f t="shared" si="37"/>
        <v>Think about thinking</v>
      </c>
      <c r="I1206" t="s">
        <v>54636</v>
      </c>
    </row>
    <row r="1207" spans="1:9" x14ac:dyDescent="0.3">
      <c r="A1207" s="1">
        <v>45407</v>
      </c>
      <c r="B1207">
        <v>12</v>
      </c>
      <c r="C1207" s="1" t="s">
        <v>56505</v>
      </c>
      <c r="D1207" t="str">
        <f t="shared" si="36"/>
        <v>25_04_2024_12</v>
      </c>
      <c r="E1207" t="s">
        <v>57716</v>
      </c>
      <c r="F1207" t="s">
        <v>54203</v>
      </c>
      <c r="G1207" s="20" t="s">
        <v>56172</v>
      </c>
      <c r="H1207" s="20" t="str">
        <f t="shared" si="37"/>
        <v>An intrigue where there's none</v>
      </c>
      <c r="I1207" t="s">
        <v>7444</v>
      </c>
    </row>
    <row r="1208" spans="1:9" x14ac:dyDescent="0.3">
      <c r="A1208" s="1">
        <v>45407</v>
      </c>
      <c r="B1208">
        <v>13</v>
      </c>
      <c r="C1208" s="1" t="s">
        <v>56505</v>
      </c>
      <c r="D1208" t="str">
        <f t="shared" si="36"/>
        <v>25_04_2024_13</v>
      </c>
      <c r="E1208" t="s">
        <v>57717</v>
      </c>
      <c r="F1208" t="s">
        <v>54204</v>
      </c>
      <c r="G1208" s="20" t="s">
        <v>56173</v>
      </c>
      <c r="H1208" s="20" t="str">
        <f t="shared" si="37"/>
        <v>Message in turnout patterns</v>
      </c>
      <c r="I1208" t="s">
        <v>54637</v>
      </c>
    </row>
    <row r="1209" spans="1:9" x14ac:dyDescent="0.3">
      <c r="A1209" s="1">
        <v>45407</v>
      </c>
      <c r="B1209">
        <v>14</v>
      </c>
      <c r="C1209" s="1" t="s">
        <v>56505</v>
      </c>
      <c r="D1209" t="str">
        <f t="shared" si="36"/>
        <v>25_04_2024_14</v>
      </c>
      <c r="E1209" t="s">
        <v>57718</v>
      </c>
      <c r="F1209" t="s">
        <v>54205</v>
      </c>
      <c r="G1209" s="20" t="s">
        <v>56174</v>
      </c>
      <c r="H1209" s="20" t="str">
        <f t="shared" si="37"/>
        <v>Art 244(A), the constitutional promise of autonomy for Assam tribal area</v>
      </c>
      <c r="I1209" t="s">
        <v>7451</v>
      </c>
    </row>
    <row r="1210" spans="1:9" x14ac:dyDescent="0.3">
      <c r="A1210" s="1">
        <v>45407</v>
      </c>
      <c r="B1210">
        <v>15</v>
      </c>
      <c r="C1210" s="1" t="s">
        <v>56505</v>
      </c>
      <c r="D1210" t="str">
        <f t="shared" si="36"/>
        <v>25_04_2024_15</v>
      </c>
      <c r="E1210" t="s">
        <v>57719</v>
      </c>
      <c r="F1210" t="s">
        <v>54206</v>
      </c>
      <c r="G1210" s="20" t="s">
        <v>56175</v>
      </c>
      <c r="H1210" s="20" t="str">
        <f t="shared" si="37"/>
        <v>Biden signs Tiktok ban bill into law: why is this significant?</v>
      </c>
      <c r="I1210" t="s">
        <v>54638</v>
      </c>
    </row>
    <row r="1211" spans="1:9" x14ac:dyDescent="0.3">
      <c r="A1211" s="1">
        <v>45407</v>
      </c>
      <c r="B1211">
        <v>16</v>
      </c>
      <c r="C1211" s="1" t="s">
        <v>56505</v>
      </c>
      <c r="D1211" t="str">
        <f t="shared" si="36"/>
        <v>25_04_2024_16</v>
      </c>
      <c r="E1211" t="s">
        <v>57720</v>
      </c>
      <c r="F1211" t="s">
        <v>54207</v>
      </c>
      <c r="G1211" s="20" t="s">
        <v>56176</v>
      </c>
      <c r="H1211" s="20" t="str">
        <f t="shared" si="37"/>
        <v>Understanding inheritance tax</v>
      </c>
      <c r="I1211" t="s">
        <v>11822</v>
      </c>
    </row>
    <row r="1212" spans="1:9" x14ac:dyDescent="0.3">
      <c r="A1212" s="1">
        <v>45407</v>
      </c>
      <c r="B1212">
        <v>17</v>
      </c>
      <c r="C1212" s="1" t="s">
        <v>56505</v>
      </c>
      <c r="D1212" t="str">
        <f t="shared" si="36"/>
        <v>25_04_2024_17</v>
      </c>
      <c r="E1212" t="s">
        <v>57721</v>
      </c>
      <c r="F1212" t="s">
        <v>54208</v>
      </c>
      <c r="G1212" s="20" t="s">
        <v>56177</v>
      </c>
      <c r="H1212" s="20" t="str">
        <f t="shared" si="37"/>
        <v>Case before SC: can govt redistribute privately owned property?</v>
      </c>
      <c r="I1212" t="s">
        <v>33289</v>
      </c>
    </row>
    <row r="1213" spans="1:9" x14ac:dyDescent="0.3">
      <c r="A1213" s="1">
        <v>45407</v>
      </c>
      <c r="B1213">
        <v>18</v>
      </c>
      <c r="C1213" s="1" t="s">
        <v>56505</v>
      </c>
      <c r="D1213" t="str">
        <f t="shared" si="36"/>
        <v>25_04_2024_18</v>
      </c>
      <c r="E1213" t="s">
        <v>57722</v>
      </c>
      <c r="F1213" t="s">
        <v>54209</v>
      </c>
      <c r="G1213" s="20" t="s">
        <v>56178</v>
      </c>
      <c r="H1213" s="20" t="str">
        <f t="shared" si="37"/>
        <v>Women in STEM can redefine digital design</v>
      </c>
      <c r="I1213" t="s">
        <v>54639</v>
      </c>
    </row>
    <row r="1214" spans="1:9" x14ac:dyDescent="0.3">
      <c r="A1214" s="1">
        <v>45407</v>
      </c>
      <c r="B1214">
        <v>19</v>
      </c>
      <c r="C1214" s="1" t="s">
        <v>56505</v>
      </c>
      <c r="D1214" t="str">
        <f t="shared" si="36"/>
        <v>25_04_2024_19</v>
      </c>
      <c r="E1214" t="s">
        <v>57723</v>
      </c>
      <c r="F1214" t="s">
        <v>54210</v>
      </c>
      <c r="G1214" s="20" t="s">
        <v>56179</v>
      </c>
      <c r="H1214" s="20" t="str">
        <f t="shared" si="37"/>
        <v>Small Finance Banks' `universal' conundrum</v>
      </c>
      <c r="I1214" t="s">
        <v>8134</v>
      </c>
    </row>
    <row r="1215" spans="1:9" x14ac:dyDescent="0.3">
      <c r="A1215" s="1">
        <v>45407</v>
      </c>
      <c r="B1215">
        <v>20</v>
      </c>
      <c r="C1215" s="1" t="s">
        <v>56505</v>
      </c>
      <c r="D1215" t="str">
        <f t="shared" si="36"/>
        <v>25_04_2024_20</v>
      </c>
      <c r="E1215" t="s">
        <v>57724</v>
      </c>
      <c r="F1215" t="s">
        <v>54211</v>
      </c>
      <c r="G1215" s="20" t="s">
        <v>56180</v>
      </c>
      <c r="H1215" s="20" t="str">
        <f t="shared" si="37"/>
        <v>GIFT City emerging as a game-changer for trade finance</v>
      </c>
      <c r="I1215" t="s">
        <v>27648</v>
      </c>
    </row>
    <row r="1216" spans="1:9" x14ac:dyDescent="0.3">
      <c r="A1216" s="1">
        <v>45407</v>
      </c>
      <c r="B1216">
        <v>21</v>
      </c>
      <c r="C1216" s="1" t="s">
        <v>56505</v>
      </c>
      <c r="D1216" t="str">
        <f t="shared" si="36"/>
        <v>25_04_2024_21</v>
      </c>
      <c r="E1216" t="s">
        <v>57725</v>
      </c>
      <c r="F1216" t="s">
        <v>54212</v>
      </c>
      <c r="G1216" s="20" t="s">
        <v>56181</v>
      </c>
      <c r="H1216" s="20" t="str">
        <f t="shared" si="37"/>
        <v>Recalibrate States' data policies</v>
      </c>
      <c r="I1216" t="s">
        <v>48644</v>
      </c>
    </row>
    <row r="1217" spans="1:9" x14ac:dyDescent="0.3">
      <c r="A1217" s="1">
        <v>45407</v>
      </c>
      <c r="B1217">
        <v>22</v>
      </c>
      <c r="C1217" s="1" t="s">
        <v>56505</v>
      </c>
      <c r="D1217" t="str">
        <f t="shared" si="36"/>
        <v>25_04_2024_22</v>
      </c>
      <c r="E1217" t="s">
        <v>57726</v>
      </c>
      <c r="F1217" t="s">
        <v>54213</v>
      </c>
      <c r="G1217" s="20" t="s">
        <v>56182</v>
      </c>
      <c r="H1217" s="20" t="str">
        <f t="shared" si="37"/>
        <v>When fairplay stands out</v>
      </c>
      <c r="I1217" t="s">
        <v>7787</v>
      </c>
    </row>
    <row r="1218" spans="1:9" x14ac:dyDescent="0.3">
      <c r="A1218" s="1">
        <v>45407</v>
      </c>
      <c r="B1218">
        <v>23</v>
      </c>
      <c r="C1218" s="1" t="s">
        <v>56505</v>
      </c>
      <c r="D1218" t="str">
        <f t="shared" si="36"/>
        <v>25_04_2024_23</v>
      </c>
      <c r="E1218" t="s">
        <v>57727</v>
      </c>
      <c r="F1218" t="s">
        <v>54214</v>
      </c>
      <c r="G1218" s="20" t="s">
        <v>56183</v>
      </c>
      <c r="H1218" s="20" t="str">
        <f t="shared" si="37"/>
        <v>An idea for the next government</v>
      </c>
      <c r="I1218" t="s">
        <v>7530</v>
      </c>
    </row>
    <row r="1219" spans="1:9" x14ac:dyDescent="0.3">
      <c r="A1219" s="1">
        <v>45407</v>
      </c>
      <c r="B1219">
        <v>24</v>
      </c>
      <c r="C1219" s="1" t="s">
        <v>56505</v>
      </c>
      <c r="D1219" t="str">
        <f t="shared" ref="D1219:D1282" si="38">C1219&amp;"_"&amp;B1219</f>
        <v>25_04_2024_24</v>
      </c>
      <c r="E1219" t="s">
        <v>57728</v>
      </c>
      <c r="F1219" t="s">
        <v>54215</v>
      </c>
      <c r="G1219" s="20" t="s">
        <v>56184</v>
      </c>
      <c r="H1219" s="20" t="str">
        <f t="shared" ref="H1219:H1282" si="39">HYPERLINK(G1219,F1219)</f>
        <v>Sri Lanka and Bangladesh look east</v>
      </c>
      <c r="I1219" t="s">
        <v>7835</v>
      </c>
    </row>
    <row r="1220" spans="1:9" x14ac:dyDescent="0.3">
      <c r="A1220" s="1">
        <v>45407</v>
      </c>
      <c r="B1220">
        <v>25</v>
      </c>
      <c r="C1220" s="1" t="s">
        <v>56505</v>
      </c>
      <c r="D1220" t="str">
        <f t="shared" si="38"/>
        <v>25_04_2024_25</v>
      </c>
      <c r="E1220" t="s">
        <v>57729</v>
      </c>
      <c r="F1220" t="s">
        <v>54216</v>
      </c>
      <c r="G1220" s="20" t="s">
        <v>56185</v>
      </c>
      <c r="H1220" s="20" t="str">
        <f t="shared" si="39"/>
        <v>Clarity on consent in sexual relations key in curbing rape</v>
      </c>
      <c r="I1220" t="s">
        <v>54640</v>
      </c>
    </row>
    <row r="1221" spans="1:9" x14ac:dyDescent="0.3">
      <c r="A1221" s="1">
        <v>45407</v>
      </c>
      <c r="B1221">
        <v>26</v>
      </c>
      <c r="C1221" s="1" t="s">
        <v>56505</v>
      </c>
      <c r="D1221" t="str">
        <f t="shared" si="38"/>
        <v>25_04_2024_26</v>
      </c>
      <c r="E1221" t="s">
        <v>57730</v>
      </c>
      <c r="F1221" t="s">
        <v>54217</v>
      </c>
      <c r="G1221" s="20" t="s">
        <v>56186</v>
      </c>
      <c r="H1221" s="20" t="str">
        <f t="shared" si="39"/>
        <v>Path for inclusive India lies in decentralisation</v>
      </c>
      <c r="I1221" t="s">
        <v>14300</v>
      </c>
    </row>
    <row r="1222" spans="1:9" x14ac:dyDescent="0.3">
      <c r="A1222" s="1">
        <v>45407</v>
      </c>
      <c r="B1222">
        <v>27</v>
      </c>
      <c r="C1222" s="1" t="s">
        <v>56505</v>
      </c>
      <c r="D1222" t="str">
        <f t="shared" si="38"/>
        <v>25_04_2024_27</v>
      </c>
      <c r="E1222" t="s">
        <v>57731</v>
      </c>
      <c r="F1222" t="s">
        <v>54218</v>
      </c>
      <c r="G1222" s="20" t="s">
        <v>56187</v>
      </c>
      <c r="H1222" s="20" t="str">
        <f t="shared" si="39"/>
        <v>Climate crisis compass for water management</v>
      </c>
      <c r="I1222" t="s">
        <v>54641</v>
      </c>
    </row>
    <row r="1223" spans="1:9" x14ac:dyDescent="0.3">
      <c r="A1223" s="1">
        <v>45407</v>
      </c>
      <c r="B1223">
        <v>28</v>
      </c>
      <c r="C1223" s="1" t="s">
        <v>56505</v>
      </c>
      <c r="D1223" t="str">
        <f t="shared" si="38"/>
        <v>25_04_2024_28</v>
      </c>
      <c r="E1223" t="s">
        <v>57732</v>
      </c>
      <c r="F1223" t="s">
        <v>54219</v>
      </c>
      <c r="G1223" s="20" t="s">
        <v>56188</v>
      </c>
      <c r="H1223" s="20" t="str">
        <f t="shared" si="39"/>
        <v>India and China: Convergence will follow divergence</v>
      </c>
      <c r="I1223" t="s">
        <v>14480</v>
      </c>
    </row>
    <row r="1224" spans="1:9" x14ac:dyDescent="0.3">
      <c r="A1224" s="1">
        <v>45407</v>
      </c>
      <c r="B1224">
        <v>29</v>
      </c>
      <c r="C1224" s="1" t="s">
        <v>56505</v>
      </c>
      <c r="D1224" t="str">
        <f t="shared" si="38"/>
        <v>25_04_2024_29</v>
      </c>
      <c r="E1224" t="s">
        <v>57733</v>
      </c>
      <c r="F1224" t="s">
        <v>54220</v>
      </c>
      <c r="G1224" s="20" t="s">
        <v>56189</v>
      </c>
      <c r="H1224" s="20" t="str">
        <f t="shared" si="39"/>
        <v>A decade's data shows that India is yet to recover fully from covid</v>
      </c>
      <c r="I1224" t="s">
        <v>4113</v>
      </c>
    </row>
    <row r="1225" spans="1:9" x14ac:dyDescent="0.3">
      <c r="A1225" s="1">
        <v>45407</v>
      </c>
      <c r="B1225">
        <v>30</v>
      </c>
      <c r="C1225" s="1" t="s">
        <v>56505</v>
      </c>
      <c r="D1225" t="str">
        <f t="shared" si="38"/>
        <v>25_04_2024_30</v>
      </c>
      <c r="E1225" t="s">
        <v>57734</v>
      </c>
      <c r="F1225" t="s">
        <v>54221</v>
      </c>
      <c r="G1225" s="20" t="s">
        <v>56190</v>
      </c>
      <c r="H1225" s="20" t="str">
        <f t="shared" si="39"/>
        <v>Universal Basic Income can't end Indian poverty</v>
      </c>
      <c r="I1225" t="s">
        <v>7214</v>
      </c>
    </row>
    <row r="1226" spans="1:9" x14ac:dyDescent="0.3">
      <c r="A1226" s="1">
        <v>45407</v>
      </c>
      <c r="B1226">
        <v>31</v>
      </c>
      <c r="C1226" s="1" t="s">
        <v>56505</v>
      </c>
      <c r="D1226" t="str">
        <f t="shared" si="38"/>
        <v>25_04_2024_31</v>
      </c>
      <c r="E1226" t="s">
        <v>57735</v>
      </c>
      <c r="F1226" t="s">
        <v>54223</v>
      </c>
      <c r="G1226" s="20" t="s">
        <v>56191</v>
      </c>
      <c r="H1226" s="20" t="str">
        <f t="shared" si="39"/>
        <v>Snooping isn't a good way to ensure child safety online</v>
      </c>
      <c r="I1226" t="s">
        <v>54642</v>
      </c>
    </row>
    <row r="1227" spans="1:9" x14ac:dyDescent="0.3">
      <c r="A1227" s="1">
        <v>45407</v>
      </c>
      <c r="B1227">
        <v>32</v>
      </c>
      <c r="C1227" s="1" t="s">
        <v>56505</v>
      </c>
      <c r="D1227" t="str">
        <f t="shared" si="38"/>
        <v>25_04_2024_32</v>
      </c>
      <c r="E1227" t="s">
        <v>57736</v>
      </c>
      <c r="F1227" t="s">
        <v>54224</v>
      </c>
      <c r="G1227" s="20" t="s">
        <v>56192</v>
      </c>
      <c r="H1227" s="20" t="str">
        <f t="shared" si="39"/>
        <v>India should reconsider polls held in the heat of its summer</v>
      </c>
      <c r="I1227" t="s">
        <v>7335</v>
      </c>
    </row>
    <row r="1228" spans="1:9" x14ac:dyDescent="0.3">
      <c r="A1228" s="1">
        <v>45407</v>
      </c>
      <c r="B1228">
        <v>33</v>
      </c>
      <c r="C1228" s="1" t="s">
        <v>56505</v>
      </c>
      <c r="D1228" t="str">
        <f t="shared" si="38"/>
        <v>25_04_2024_33</v>
      </c>
      <c r="E1228" t="s">
        <v>57737</v>
      </c>
      <c r="F1228" t="s">
        <v>54225</v>
      </c>
      <c r="G1228" s="20" t="s">
        <v>56193</v>
      </c>
      <c r="H1228" s="20" t="str">
        <f t="shared" si="39"/>
        <v>Globalization versus democracy: Voiceless multitudes need a say</v>
      </c>
      <c r="I1228" t="s">
        <v>7336</v>
      </c>
    </row>
    <row r="1229" spans="1:9" x14ac:dyDescent="0.3">
      <c r="A1229" s="1">
        <v>45407</v>
      </c>
      <c r="B1229">
        <v>34</v>
      </c>
      <c r="C1229" s="1" t="s">
        <v>56505</v>
      </c>
      <c r="D1229" t="str">
        <f t="shared" si="38"/>
        <v>25_04_2024_34</v>
      </c>
      <c r="E1229" t="s">
        <v>57738</v>
      </c>
      <c r="F1229" t="s">
        <v>54226</v>
      </c>
      <c r="G1229" s="20" t="s">
        <v>56194</v>
      </c>
      <c r="H1229" s="20" t="str">
        <f t="shared" si="39"/>
        <v>A case for higher RBI penalties</v>
      </c>
      <c r="I1229" t="s">
        <v>2465</v>
      </c>
    </row>
    <row r="1230" spans="1:9" x14ac:dyDescent="0.3">
      <c r="A1230" s="1">
        <v>45407</v>
      </c>
      <c r="B1230">
        <v>35</v>
      </c>
      <c r="C1230" s="1" t="s">
        <v>56505</v>
      </c>
      <c r="D1230" t="str">
        <f t="shared" si="38"/>
        <v>25_04_2024_35</v>
      </c>
      <c r="E1230" t="s">
        <v>57739</v>
      </c>
      <c r="F1230" t="s">
        <v>54227</v>
      </c>
      <c r="G1230" s="20" t="s">
        <v>56195</v>
      </c>
      <c r="H1230" s="20" t="str">
        <f t="shared" si="39"/>
        <v>Aligning words with deeds</v>
      </c>
      <c r="I1230" t="s">
        <v>8824</v>
      </c>
    </row>
    <row r="1231" spans="1:9" x14ac:dyDescent="0.3">
      <c r="A1231" s="1">
        <v>45407</v>
      </c>
      <c r="B1231">
        <v>36</v>
      </c>
      <c r="C1231" s="1" t="s">
        <v>56505</v>
      </c>
      <c r="D1231" t="str">
        <f t="shared" si="38"/>
        <v>25_04_2024_36</v>
      </c>
      <c r="E1231" t="s">
        <v>57740</v>
      </c>
      <c r="F1231" t="s">
        <v>54228</v>
      </c>
      <c r="G1231" s="20" t="s">
        <v>56196</v>
      </c>
      <c r="H1231" s="20" t="str">
        <f t="shared" si="39"/>
        <v>The preoccupation with food inflation</v>
      </c>
      <c r="I1231" t="s">
        <v>7233</v>
      </c>
    </row>
    <row r="1232" spans="1:9" x14ac:dyDescent="0.3">
      <c r="A1232" s="1">
        <v>45407</v>
      </c>
      <c r="B1232">
        <v>37</v>
      </c>
      <c r="C1232" s="1" t="s">
        <v>56505</v>
      </c>
      <c r="D1232" t="str">
        <f t="shared" si="38"/>
        <v>25_04_2024_37</v>
      </c>
      <c r="E1232" t="s">
        <v>57741</v>
      </c>
      <c r="F1232" t="s">
        <v>54229</v>
      </c>
      <c r="G1232" s="20" t="s">
        <v>56197</v>
      </c>
      <c r="H1232" s="20" t="str">
        <f t="shared" si="39"/>
        <v>US-Japan rapport has strategic, economic lessons for India</v>
      </c>
      <c r="I1232" t="s">
        <v>7478</v>
      </c>
    </row>
    <row r="1233" spans="1:9" x14ac:dyDescent="0.3">
      <c r="A1233" s="1">
        <v>45407</v>
      </c>
      <c r="B1233">
        <v>38</v>
      </c>
      <c r="C1233" s="1" t="s">
        <v>56505</v>
      </c>
      <c r="D1233" t="str">
        <f t="shared" si="38"/>
        <v>25_04_2024_38</v>
      </c>
      <c r="E1233" t="s">
        <v>57742</v>
      </c>
      <c r="F1233" t="s">
        <v>54230</v>
      </c>
      <c r="G1233" s="20" t="s">
        <v>56198</v>
      </c>
      <c r="H1233" s="20" t="str">
        <f t="shared" si="39"/>
        <v>Our soldiers showed great courage under fire</v>
      </c>
      <c r="I1233" t="s">
        <v>54643</v>
      </c>
    </row>
    <row r="1234" spans="1:9" x14ac:dyDescent="0.3">
      <c r="A1234" s="1">
        <v>45407</v>
      </c>
      <c r="B1234">
        <v>39</v>
      </c>
      <c r="C1234" s="1" t="s">
        <v>56505</v>
      </c>
      <c r="D1234" t="str">
        <f t="shared" si="38"/>
        <v>25_04_2024_39</v>
      </c>
      <c r="E1234" t="s">
        <v>57743</v>
      </c>
      <c r="F1234" t="s">
        <v>54231</v>
      </c>
      <c r="G1234" s="20" t="s">
        <v>56199</v>
      </c>
      <c r="H1234" s="20" t="str">
        <f t="shared" si="39"/>
        <v>The changing politics of aspiration in digital age</v>
      </c>
      <c r="I1234" t="s">
        <v>25537</v>
      </c>
    </row>
    <row r="1235" spans="1:9" x14ac:dyDescent="0.3">
      <c r="A1235" s="1">
        <v>45407</v>
      </c>
      <c r="B1235">
        <v>40</v>
      </c>
      <c r="C1235" s="1" t="s">
        <v>56505</v>
      </c>
      <c r="D1235" t="str">
        <f t="shared" si="38"/>
        <v>25_04_2024_40</v>
      </c>
      <c r="E1235" t="s">
        <v>57744</v>
      </c>
      <c r="F1235" t="s">
        <v>54232</v>
      </c>
      <c r="G1235" s="20" t="s">
        <v>56200</v>
      </c>
      <c r="H1235" s="20" t="str">
        <f t="shared" si="39"/>
        <v>India's episodic diplomacy ignores the big picture</v>
      </c>
      <c r="I1235" t="s">
        <v>11016</v>
      </c>
    </row>
    <row r="1236" spans="1:9" x14ac:dyDescent="0.3">
      <c r="A1236" s="1">
        <v>45407</v>
      </c>
      <c r="B1236">
        <v>41</v>
      </c>
      <c r="C1236" s="1" t="s">
        <v>56505</v>
      </c>
      <c r="D1236" t="str">
        <f t="shared" si="38"/>
        <v>25_04_2024_41</v>
      </c>
      <c r="E1236" t="s">
        <v>57745</v>
      </c>
      <c r="F1236" t="s">
        <v>54233</v>
      </c>
      <c r="G1236" s="20" t="s">
        <v>56201</v>
      </c>
      <c r="H1236" s="20" t="str">
        <f t="shared" si="39"/>
        <v>Soak the rich? Won't help the poor</v>
      </c>
      <c r="I1236" t="s">
        <v>7327</v>
      </c>
    </row>
    <row r="1237" spans="1:9" x14ac:dyDescent="0.3">
      <c r="A1237" s="1">
        <v>45407</v>
      </c>
      <c r="B1237">
        <v>42</v>
      </c>
      <c r="C1237" s="1" t="s">
        <v>56505</v>
      </c>
      <c r="D1237" t="str">
        <f t="shared" si="38"/>
        <v>25_04_2024_42</v>
      </c>
      <c r="E1237" t="s">
        <v>57746</v>
      </c>
      <c r="F1237" t="s">
        <v>54234</v>
      </c>
      <c r="G1237" s="20" t="s">
        <v>56202</v>
      </c>
      <c r="H1237" s="20" t="str">
        <f t="shared" si="39"/>
        <v>Send signal to investors</v>
      </c>
      <c r="I1237" t="s">
        <v>54644</v>
      </c>
    </row>
    <row r="1238" spans="1:9" x14ac:dyDescent="0.3">
      <c r="A1238" s="1">
        <v>45407</v>
      </c>
      <c r="B1238">
        <v>43</v>
      </c>
      <c r="C1238" s="1" t="s">
        <v>56505</v>
      </c>
      <c r="D1238" t="str">
        <f t="shared" si="38"/>
        <v>25_04_2024_43</v>
      </c>
      <c r="E1238" t="s">
        <v>57747</v>
      </c>
      <c r="F1238" t="s">
        <v>54235</v>
      </c>
      <c r="G1238" s="20" t="s">
        <v>56203</v>
      </c>
      <c r="H1238" s="20" t="str">
        <f t="shared" si="39"/>
        <v>Play the real share market</v>
      </c>
      <c r="I1238" t="s">
        <v>7240</v>
      </c>
    </row>
    <row r="1239" spans="1:9" x14ac:dyDescent="0.3">
      <c r="A1239" s="1">
        <v>45407</v>
      </c>
      <c r="B1239">
        <v>44</v>
      </c>
      <c r="C1239" s="1" t="s">
        <v>56505</v>
      </c>
      <c r="D1239" t="str">
        <f t="shared" si="38"/>
        <v>25_04_2024_44</v>
      </c>
      <c r="E1239" t="s">
        <v>57748</v>
      </c>
      <c r="F1239" t="s">
        <v>54245</v>
      </c>
      <c r="G1239" s="20" t="s">
        <v>56204</v>
      </c>
      <c r="H1239" s="20" t="str">
        <f t="shared" si="39"/>
        <v>Nurture workplace safety and inclusivity</v>
      </c>
      <c r="I1239" t="s">
        <v>54645</v>
      </c>
    </row>
    <row r="1240" spans="1:9" x14ac:dyDescent="0.3">
      <c r="A1240" s="1">
        <v>45407</v>
      </c>
      <c r="B1240">
        <v>45</v>
      </c>
      <c r="C1240" s="1" t="s">
        <v>56505</v>
      </c>
      <c r="D1240" t="str">
        <f t="shared" si="38"/>
        <v>25_04_2024_45</v>
      </c>
      <c r="E1240" t="s">
        <v>57749</v>
      </c>
      <c r="F1240" t="s">
        <v>54236</v>
      </c>
      <c r="G1240" s="20" t="s">
        <v>56205</v>
      </c>
      <c r="H1240" s="20" t="str">
        <f t="shared" si="39"/>
        <v>Graft dominates election discourse</v>
      </c>
      <c r="I1240" t="s">
        <v>7282</v>
      </c>
    </row>
    <row r="1241" spans="1:9" x14ac:dyDescent="0.3">
      <c r="A1241" s="1">
        <v>45407</v>
      </c>
      <c r="B1241">
        <v>46</v>
      </c>
      <c r="C1241" s="1" t="s">
        <v>56505</v>
      </c>
      <c r="D1241" t="str">
        <f t="shared" si="38"/>
        <v>25_04_2024_46</v>
      </c>
      <c r="E1241" t="s">
        <v>57750</v>
      </c>
      <c r="F1241" t="s">
        <v>54237</v>
      </c>
      <c r="G1241" s="20" t="s">
        <v>56206</v>
      </c>
      <c r="H1241" s="20" t="str">
        <f t="shared" si="39"/>
        <v>Determining the limits of corruption, the Indian way</v>
      </c>
      <c r="I1241" t="s">
        <v>33727</v>
      </c>
    </row>
    <row r="1242" spans="1:9" x14ac:dyDescent="0.3">
      <c r="A1242" s="1">
        <v>45407</v>
      </c>
      <c r="B1242">
        <v>47</v>
      </c>
      <c r="C1242" s="1" t="s">
        <v>56505</v>
      </c>
      <c r="D1242" t="str">
        <f t="shared" si="38"/>
        <v>25_04_2024_47</v>
      </c>
      <c r="E1242" t="s">
        <v>57751</v>
      </c>
      <c r="F1242" t="s">
        <v>54238</v>
      </c>
      <c r="G1242" s="20" t="s">
        <v>56207</v>
      </c>
      <c r="H1242" s="20" t="str">
        <f t="shared" si="39"/>
        <v>The democratic status of India under scanner</v>
      </c>
      <c r="I1242" t="s">
        <v>8797</v>
      </c>
    </row>
    <row r="1243" spans="1:9" x14ac:dyDescent="0.3">
      <c r="A1243" s="1">
        <v>45407</v>
      </c>
      <c r="B1243">
        <v>48</v>
      </c>
      <c r="C1243" s="1" t="s">
        <v>56505</v>
      </c>
      <c r="D1243" t="str">
        <f t="shared" si="38"/>
        <v>25_04_2024_48</v>
      </c>
      <c r="E1243" t="s">
        <v>57752</v>
      </c>
      <c r="F1243" t="s">
        <v>54239</v>
      </c>
      <c r="G1243" s="20" t="s">
        <v>56208</v>
      </c>
      <c r="H1243" s="20" t="str">
        <f t="shared" si="39"/>
        <v>`We are thieves…'</v>
      </c>
      <c r="I1243" t="s">
        <v>4107</v>
      </c>
    </row>
    <row r="1244" spans="1:9" x14ac:dyDescent="0.3">
      <c r="A1244" s="1">
        <v>45407</v>
      </c>
      <c r="B1244">
        <v>49</v>
      </c>
      <c r="C1244" s="1" t="s">
        <v>56505</v>
      </c>
      <c r="D1244" t="str">
        <f t="shared" si="38"/>
        <v>25_04_2024_49</v>
      </c>
      <c r="E1244" t="s">
        <v>57753</v>
      </c>
      <c r="F1244" t="s">
        <v>54240</v>
      </c>
      <c r="G1244" s="20" t="s">
        <v>56209</v>
      </c>
      <c r="H1244" s="20" t="str">
        <f t="shared" si="39"/>
        <v>Marcos raises East Asia stakes</v>
      </c>
      <c r="I1244" t="s">
        <v>54646</v>
      </c>
    </row>
    <row r="1245" spans="1:9" x14ac:dyDescent="0.3">
      <c r="A1245" s="1">
        <v>45407</v>
      </c>
      <c r="B1245">
        <v>50</v>
      </c>
      <c r="C1245" s="1" t="s">
        <v>56505</v>
      </c>
      <c r="D1245" t="str">
        <f t="shared" si="38"/>
        <v>25_04_2024_50</v>
      </c>
      <c r="E1245" t="s">
        <v>57754</v>
      </c>
      <c r="F1245" t="s">
        <v>54241</v>
      </c>
      <c r="G1245" s="20" t="s">
        <v>56210</v>
      </c>
      <c r="H1245" s="20" t="str">
        <f t="shared" si="39"/>
        <v>West Asia on the edge</v>
      </c>
      <c r="I1245" t="s">
        <v>7436</v>
      </c>
    </row>
    <row r="1246" spans="1:9" x14ac:dyDescent="0.3">
      <c r="A1246" s="1">
        <v>45407</v>
      </c>
      <c r="B1246">
        <v>51</v>
      </c>
      <c r="C1246" s="1" t="s">
        <v>56505</v>
      </c>
      <c r="D1246" t="str">
        <f t="shared" si="38"/>
        <v>25_04_2024_51</v>
      </c>
      <c r="E1246" t="s">
        <v>57755</v>
      </c>
      <c r="F1246" t="s">
        <v>54242</v>
      </c>
      <c r="G1246" s="20" t="s">
        <v>56211</v>
      </c>
      <c r="H1246" s="20" t="str">
        <f t="shared" si="39"/>
        <v>Is micro and macro level understanding helpful in addressing socio-cultural challenges?</v>
      </c>
      <c r="I1246" t="s">
        <v>8979</v>
      </c>
    </row>
    <row r="1247" spans="1:9" x14ac:dyDescent="0.3">
      <c r="A1247" s="1">
        <v>45407</v>
      </c>
      <c r="B1247">
        <v>52</v>
      </c>
      <c r="C1247" s="1" t="s">
        <v>56505</v>
      </c>
      <c r="D1247" t="str">
        <f t="shared" si="38"/>
        <v>25_04_2024_52</v>
      </c>
      <c r="E1247" t="s">
        <v>57756</v>
      </c>
      <c r="F1247" t="s">
        <v>54243</v>
      </c>
      <c r="G1247" s="20" t="s">
        <v>56212</v>
      </c>
      <c r="H1247" s="20" t="str">
        <f t="shared" si="39"/>
        <v>Independents deserve to hog limelight</v>
      </c>
      <c r="I1247" t="s">
        <v>27594</v>
      </c>
    </row>
    <row r="1248" spans="1:9" x14ac:dyDescent="0.3">
      <c r="A1248" s="1">
        <v>45407</v>
      </c>
      <c r="B1248">
        <v>53</v>
      </c>
      <c r="C1248" s="1" t="s">
        <v>56505</v>
      </c>
      <c r="D1248" t="str">
        <f t="shared" si="38"/>
        <v>25_04_2024_53</v>
      </c>
      <c r="E1248" t="s">
        <v>57757</v>
      </c>
      <c r="F1248" t="s">
        <v>54244</v>
      </c>
      <c r="G1248" s="20" t="s">
        <v>56213</v>
      </c>
      <c r="H1248" s="20" t="str">
        <f t="shared" si="39"/>
        <v>Advani's Rath yatra impact on Indian politics</v>
      </c>
      <c r="I1248" t="s">
        <v>7214</v>
      </c>
    </row>
    <row r="1249" spans="1:9" x14ac:dyDescent="0.3">
      <c r="A1249" s="1">
        <v>45407</v>
      </c>
      <c r="B1249">
        <v>54</v>
      </c>
      <c r="C1249" s="1" t="s">
        <v>56505</v>
      </c>
      <c r="D1249" t="str">
        <f t="shared" si="38"/>
        <v>25_04_2024_54</v>
      </c>
      <c r="E1249" t="s">
        <v>57758</v>
      </c>
      <c r="F1249" t="s">
        <v>54246</v>
      </c>
      <c r="G1249" s="20" t="s">
        <v>56214</v>
      </c>
      <c r="H1249" s="20" t="str">
        <f t="shared" si="39"/>
        <v>A Legitimation Crisis</v>
      </c>
      <c r="I1249" t="s">
        <v>41843</v>
      </c>
    </row>
    <row r="1250" spans="1:9" x14ac:dyDescent="0.3">
      <c r="A1250" s="1">
        <v>45407</v>
      </c>
      <c r="B1250">
        <v>55</v>
      </c>
      <c r="C1250" s="1" t="s">
        <v>56505</v>
      </c>
      <c r="D1250" t="str">
        <f t="shared" si="38"/>
        <v>25_04_2024_55</v>
      </c>
      <c r="E1250" t="s">
        <v>57759</v>
      </c>
      <c r="F1250" t="s">
        <v>54247</v>
      </c>
      <c r="G1250" s="20" t="s">
        <v>56215</v>
      </c>
      <c r="H1250" s="20" t="str">
        <f t="shared" si="39"/>
        <v>Wheels of wrath: IPS officer in Haryana has an odd complaint</v>
      </c>
      <c r="I1250" t="s">
        <v>7291</v>
      </c>
    </row>
    <row r="1251" spans="1:9" x14ac:dyDescent="0.3">
      <c r="A1251" s="1">
        <v>45407</v>
      </c>
      <c r="B1251">
        <v>56</v>
      </c>
      <c r="C1251" s="1" t="s">
        <v>56505</v>
      </c>
      <c r="D1251" t="str">
        <f t="shared" si="38"/>
        <v>25_04_2024_56</v>
      </c>
      <c r="E1251" t="s">
        <v>57760</v>
      </c>
      <c r="F1251" t="s">
        <v>54248</v>
      </c>
      <c r="G1251" s="20" t="s">
        <v>56216</v>
      </c>
      <c r="H1251" s="20" t="str">
        <f t="shared" si="39"/>
        <v>Can dialogue, diplomacy be effective in Mideast?</v>
      </c>
      <c r="I1251" t="s">
        <v>7329</v>
      </c>
    </row>
    <row r="1252" spans="1:9" x14ac:dyDescent="0.3">
      <c r="A1252" s="1">
        <v>45408</v>
      </c>
      <c r="B1252">
        <v>1</v>
      </c>
      <c r="C1252" s="1" t="s">
        <v>56506</v>
      </c>
      <c r="D1252" t="str">
        <f t="shared" si="38"/>
        <v>26_04_2024_1</v>
      </c>
      <c r="E1252" t="s">
        <v>57761</v>
      </c>
      <c r="F1252" t="s">
        <v>54249</v>
      </c>
      <c r="G1252" s="20" t="s">
        <v>56217</v>
      </c>
      <c r="H1252" s="20" t="str">
        <f t="shared" si="39"/>
        <v>The war on Gaza and America's paradoxical role</v>
      </c>
      <c r="I1252" t="s">
        <v>14294</v>
      </c>
    </row>
    <row r="1253" spans="1:9" x14ac:dyDescent="0.3">
      <c r="A1253" s="1">
        <v>45408</v>
      </c>
      <c r="B1253">
        <v>2</v>
      </c>
      <c r="C1253" s="1" t="s">
        <v>56506</v>
      </c>
      <c r="D1253" t="str">
        <f t="shared" si="38"/>
        <v>26_04_2024_2</v>
      </c>
      <c r="E1253" t="s">
        <v>57762</v>
      </c>
      <c r="F1253" t="s">
        <v>54250</v>
      </c>
      <c r="G1253" s="20" t="s">
        <v>56218</v>
      </c>
      <c r="H1253" s="20" t="str">
        <f t="shared" si="39"/>
        <v>Questioning the polls `rain washes out play' moments</v>
      </c>
      <c r="I1253" t="s">
        <v>8872</v>
      </c>
    </row>
    <row r="1254" spans="1:9" x14ac:dyDescent="0.3">
      <c r="A1254" s="1">
        <v>45408</v>
      </c>
      <c r="B1254">
        <v>3</v>
      </c>
      <c r="C1254" s="1" t="s">
        <v>56506</v>
      </c>
      <c r="D1254" t="str">
        <f t="shared" si="38"/>
        <v>26_04_2024_3</v>
      </c>
      <c r="E1254" t="s">
        <v>57763</v>
      </c>
      <c r="F1254" t="s">
        <v>54251</v>
      </c>
      <c r="G1254" s="20" t="s">
        <v>56219</v>
      </c>
      <c r="H1254" s="20" t="str">
        <f t="shared" si="39"/>
        <v>The challenges of reporting on climate change</v>
      </c>
      <c r="I1254" t="s">
        <v>7350</v>
      </c>
    </row>
    <row r="1255" spans="1:9" x14ac:dyDescent="0.3">
      <c r="A1255" s="1">
        <v>45408</v>
      </c>
      <c r="B1255">
        <v>4</v>
      </c>
      <c r="C1255" s="1" t="s">
        <v>56506</v>
      </c>
      <c r="D1255" t="str">
        <f t="shared" si="38"/>
        <v>26_04_2024_4</v>
      </c>
      <c r="E1255" t="s">
        <v>57764</v>
      </c>
      <c r="F1255" t="s">
        <v>54252</v>
      </c>
      <c r="G1255" s="20" t="s">
        <v>56220</v>
      </c>
      <c r="H1255" s="20" t="str">
        <f t="shared" si="39"/>
        <v>Can green credits benefit India's forests?</v>
      </c>
      <c r="I1255" t="s">
        <v>54647</v>
      </c>
    </row>
    <row r="1256" spans="1:9" x14ac:dyDescent="0.3">
      <c r="A1256" s="1">
        <v>45408</v>
      </c>
      <c r="B1256">
        <v>5</v>
      </c>
      <c r="C1256" s="1" t="s">
        <v>56506</v>
      </c>
      <c r="D1256" t="str">
        <f t="shared" si="38"/>
        <v>26_04_2024_5</v>
      </c>
      <c r="E1256" t="s">
        <v>57765</v>
      </c>
      <c r="F1256" t="s">
        <v>54253</v>
      </c>
      <c r="G1256" s="20" t="s">
        <v>56221</v>
      </c>
      <c r="H1256" s="20" t="str">
        <f t="shared" si="39"/>
        <v>Why does the Centre want to modify the 2G spectrum verdict?</v>
      </c>
      <c r="I1256" t="s">
        <v>7761</v>
      </c>
    </row>
    <row r="1257" spans="1:9" x14ac:dyDescent="0.3">
      <c r="A1257" s="1">
        <v>45408</v>
      </c>
      <c r="B1257">
        <v>6</v>
      </c>
      <c r="C1257" s="1" t="s">
        <v>56506</v>
      </c>
      <c r="D1257" t="str">
        <f t="shared" si="38"/>
        <v>26_04_2024_6</v>
      </c>
      <c r="E1257" t="s">
        <v>57766</v>
      </c>
      <c r="F1257" t="s">
        <v>54254</v>
      </c>
      <c r="G1257" s="20" t="s">
        <v>56222</v>
      </c>
      <c r="H1257" s="20" t="str">
        <f t="shared" si="39"/>
        <v>RBI's draft rules for payment aggregators</v>
      </c>
      <c r="I1257" t="s">
        <v>4130</v>
      </c>
    </row>
    <row r="1258" spans="1:9" x14ac:dyDescent="0.3">
      <c r="A1258" s="1">
        <v>45408</v>
      </c>
      <c r="B1258">
        <v>7</v>
      </c>
      <c r="C1258" s="1" t="s">
        <v>56506</v>
      </c>
      <c r="D1258" t="str">
        <f t="shared" si="38"/>
        <v>26_04_2024_7</v>
      </c>
      <c r="E1258" t="s">
        <v>57767</v>
      </c>
      <c r="F1258" t="s">
        <v>54255</v>
      </c>
      <c r="G1258" s="20" t="s">
        <v>56223</v>
      </c>
      <c r="H1258" s="20" t="str">
        <f t="shared" si="39"/>
        <v>Power of translation: `Shogun' champions the art of understanding</v>
      </c>
      <c r="I1258" t="s">
        <v>54648</v>
      </c>
    </row>
    <row r="1259" spans="1:9" x14ac:dyDescent="0.3">
      <c r="A1259" s="1">
        <v>45408</v>
      </c>
      <c r="B1259">
        <v>8</v>
      </c>
      <c r="C1259" s="1" t="s">
        <v>56506</v>
      </c>
      <c r="D1259" t="str">
        <f t="shared" si="38"/>
        <v>26_04_2024_8</v>
      </c>
      <c r="E1259" t="s">
        <v>57768</v>
      </c>
      <c r="F1259" t="s">
        <v>54256</v>
      </c>
      <c r="G1259" s="20" t="s">
        <v>56224</v>
      </c>
      <c r="H1259" s="20" t="str">
        <f t="shared" si="39"/>
        <v>Assam's semi-conductor push is transformative</v>
      </c>
      <c r="I1259" t="s">
        <v>54649</v>
      </c>
    </row>
    <row r="1260" spans="1:9" x14ac:dyDescent="0.3">
      <c r="A1260" s="1">
        <v>45408</v>
      </c>
      <c r="B1260">
        <v>9</v>
      </c>
      <c r="C1260" s="1" t="s">
        <v>56506</v>
      </c>
      <c r="D1260" t="str">
        <f t="shared" si="38"/>
        <v>26_04_2024_9</v>
      </c>
      <c r="E1260" t="s">
        <v>57769</v>
      </c>
      <c r="F1260" t="s">
        <v>54257</v>
      </c>
      <c r="G1260" s="20" t="s">
        <v>56225</v>
      </c>
      <c r="H1260" s="20" t="str">
        <f t="shared" si="39"/>
        <v>A tale of two financial regulators</v>
      </c>
      <c r="I1260" t="s">
        <v>37205</v>
      </c>
    </row>
    <row r="1261" spans="1:9" x14ac:dyDescent="0.3">
      <c r="A1261" s="1">
        <v>45408</v>
      </c>
      <c r="B1261">
        <v>10</v>
      </c>
      <c r="C1261" s="1" t="s">
        <v>56506</v>
      </c>
      <c r="D1261" t="str">
        <f t="shared" si="38"/>
        <v>26_04_2024_10</v>
      </c>
      <c r="E1261" t="s">
        <v>57770</v>
      </c>
      <c r="F1261" t="s">
        <v>54258</v>
      </c>
      <c r="G1261" s="20" t="s">
        <v>56226</v>
      </c>
      <c r="H1261" s="20" t="str">
        <f t="shared" si="39"/>
        <v>Climate change is affecting occupational safety, too</v>
      </c>
      <c r="I1261" t="s">
        <v>54650</v>
      </c>
    </row>
    <row r="1262" spans="1:9" x14ac:dyDescent="0.3">
      <c r="A1262" s="1">
        <v>45408</v>
      </c>
      <c r="B1262">
        <v>11</v>
      </c>
      <c r="C1262" s="1" t="s">
        <v>56506</v>
      </c>
      <c r="D1262" t="str">
        <f t="shared" si="38"/>
        <v>26_04_2024_11</v>
      </c>
      <c r="E1262" t="s">
        <v>57771</v>
      </c>
      <c r="F1262" t="s">
        <v>54259</v>
      </c>
      <c r="G1262" s="20" t="s">
        <v>56227</v>
      </c>
      <c r="H1262" s="20" t="str">
        <f t="shared" si="39"/>
        <v>Digitisation shouldn't bypass small enterprises</v>
      </c>
      <c r="I1262" t="s">
        <v>54651</v>
      </c>
    </row>
    <row r="1263" spans="1:9" x14ac:dyDescent="0.3">
      <c r="A1263" s="1">
        <v>45408</v>
      </c>
      <c r="B1263">
        <v>12</v>
      </c>
      <c r="C1263" s="1" t="s">
        <v>56506</v>
      </c>
      <c r="D1263" t="str">
        <f t="shared" si="38"/>
        <v>26_04_2024_12</v>
      </c>
      <c r="E1263" t="s">
        <v>57772</v>
      </c>
      <c r="F1263" t="s">
        <v>54260</v>
      </c>
      <c r="G1263" s="20" t="s">
        <v>56228</v>
      </c>
      <c r="H1263" s="20" t="str">
        <f t="shared" si="39"/>
        <v>Why education is crucial</v>
      </c>
      <c r="I1263" t="s">
        <v>37082</v>
      </c>
    </row>
    <row r="1264" spans="1:9" x14ac:dyDescent="0.3">
      <c r="A1264" s="1">
        <v>45408</v>
      </c>
      <c r="B1264">
        <v>13</v>
      </c>
      <c r="C1264" s="1" t="s">
        <v>56506</v>
      </c>
      <c r="D1264" t="str">
        <f t="shared" si="38"/>
        <v>26_04_2024_13</v>
      </c>
      <c r="E1264" t="s">
        <v>57773</v>
      </c>
      <c r="F1264" t="s">
        <v>54261</v>
      </c>
      <c r="G1264" s="20" t="s">
        <v>56229</v>
      </c>
      <c r="H1264" s="20" t="str">
        <f t="shared" si="39"/>
        <v>Why future of cars does not look electrified</v>
      </c>
      <c r="I1264" t="s">
        <v>7852</v>
      </c>
    </row>
    <row r="1265" spans="1:9" x14ac:dyDescent="0.3">
      <c r="A1265" s="1">
        <v>45408</v>
      </c>
      <c r="B1265">
        <v>14</v>
      </c>
      <c r="C1265" s="1" t="s">
        <v>56506</v>
      </c>
      <c r="D1265" t="str">
        <f t="shared" si="38"/>
        <v>26_04_2024_14</v>
      </c>
      <c r="E1265" t="s">
        <v>57774</v>
      </c>
      <c r="F1265" t="s">
        <v>54262</v>
      </c>
      <c r="G1265" s="20" t="s">
        <v>56230</v>
      </c>
      <c r="H1265" s="20" t="str">
        <f t="shared" si="39"/>
        <v>An agenda for next government</v>
      </c>
      <c r="I1265" t="s">
        <v>7729</v>
      </c>
    </row>
    <row r="1266" spans="1:9" x14ac:dyDescent="0.3">
      <c r="A1266" s="1">
        <v>45408</v>
      </c>
      <c r="B1266">
        <v>15</v>
      </c>
      <c r="C1266" s="1" t="s">
        <v>56506</v>
      </c>
      <c r="D1266" t="str">
        <f t="shared" si="38"/>
        <v>26_04_2024_15</v>
      </c>
      <c r="E1266" t="s">
        <v>57775</v>
      </c>
      <c r="F1266" t="s">
        <v>54263</v>
      </c>
      <c r="G1266" s="20" t="s">
        <v>56231</v>
      </c>
      <c r="H1266" s="20" t="str">
        <f t="shared" si="39"/>
        <v>Break the duopoly in the UPI payments ecosystem</v>
      </c>
      <c r="I1266" t="s">
        <v>54652</v>
      </c>
    </row>
    <row r="1267" spans="1:9" x14ac:dyDescent="0.3">
      <c r="A1267" s="1">
        <v>45408</v>
      </c>
      <c r="B1267">
        <v>16</v>
      </c>
      <c r="C1267" s="1" t="s">
        <v>56506</v>
      </c>
      <c r="D1267" t="str">
        <f t="shared" si="38"/>
        <v>26_04_2024_16</v>
      </c>
      <c r="E1267" t="s">
        <v>57776</v>
      </c>
      <c r="F1267" t="s">
        <v>54264</v>
      </c>
      <c r="G1267" s="20" t="s">
        <v>56232</v>
      </c>
      <c r="H1267" s="20" t="str">
        <f t="shared" si="39"/>
        <v>Why foreign policy needs to be part of poll debate</v>
      </c>
      <c r="I1267" t="s">
        <v>54653</v>
      </c>
    </row>
    <row r="1268" spans="1:9" x14ac:dyDescent="0.3">
      <c r="A1268" s="1">
        <v>45408</v>
      </c>
      <c r="B1268">
        <v>17</v>
      </c>
      <c r="C1268" s="1" t="s">
        <v>56506</v>
      </c>
      <c r="D1268" t="str">
        <f t="shared" si="38"/>
        <v>26_04_2024_17</v>
      </c>
      <c r="E1268" t="s">
        <v>57777</v>
      </c>
      <c r="F1268" t="s">
        <v>54265</v>
      </c>
      <c r="G1268" s="20" t="s">
        <v>56233</v>
      </c>
      <c r="H1268" s="20" t="str">
        <f t="shared" si="39"/>
        <v>Decoding the battle for Bengaluru seats</v>
      </c>
      <c r="I1268" t="s">
        <v>8917</v>
      </c>
    </row>
    <row r="1269" spans="1:9" x14ac:dyDescent="0.3">
      <c r="A1269" s="1">
        <v>45408</v>
      </c>
      <c r="B1269">
        <v>18</v>
      </c>
      <c r="C1269" s="1" t="s">
        <v>56506</v>
      </c>
      <c r="D1269" t="str">
        <f t="shared" si="38"/>
        <v>26_04_2024_18</v>
      </c>
      <c r="E1269" t="s">
        <v>57778</v>
      </c>
      <c r="F1269" t="s">
        <v>54266</v>
      </c>
      <c r="G1269" s="20" t="s">
        <v>56234</v>
      </c>
      <c r="H1269" s="20" t="str">
        <f t="shared" si="39"/>
        <v>Why solar and wind energy are still far from winning</v>
      </c>
      <c r="I1269" t="s">
        <v>29339</v>
      </c>
    </row>
    <row r="1270" spans="1:9" x14ac:dyDescent="0.3">
      <c r="A1270" s="1">
        <v>45408</v>
      </c>
      <c r="B1270">
        <v>19</v>
      </c>
      <c r="C1270" s="1" t="s">
        <v>56506</v>
      </c>
      <c r="D1270" t="str">
        <f t="shared" si="38"/>
        <v>26_04_2024_19</v>
      </c>
      <c r="E1270" t="s">
        <v>57779</v>
      </c>
      <c r="F1270" t="s">
        <v>54267</v>
      </c>
      <c r="G1270" s="20" t="s">
        <v>56235</v>
      </c>
      <c r="H1270" s="20" t="str">
        <f t="shared" si="39"/>
        <v>Agents will be the next big thing in the AI-led world taking shape</v>
      </c>
      <c r="I1270" t="s">
        <v>7357</v>
      </c>
    </row>
    <row r="1271" spans="1:9" x14ac:dyDescent="0.3">
      <c r="A1271" s="1">
        <v>45408</v>
      </c>
      <c r="B1271">
        <v>20</v>
      </c>
      <c r="C1271" s="1" t="s">
        <v>56506</v>
      </c>
      <c r="D1271" t="str">
        <f t="shared" si="38"/>
        <v>26_04_2024_20</v>
      </c>
      <c r="E1271" t="s">
        <v>57780</v>
      </c>
      <c r="F1271" t="s">
        <v>54268</v>
      </c>
      <c r="G1271" s="20" t="s">
        <v>56236</v>
      </c>
      <c r="H1271" s="20" t="str">
        <f t="shared" si="39"/>
        <v>Spice dust-up: Don't let it cloud `Make in India'</v>
      </c>
      <c r="I1271" t="s">
        <v>7214</v>
      </c>
    </row>
    <row r="1272" spans="1:9" x14ac:dyDescent="0.3">
      <c r="A1272" s="1">
        <v>45408</v>
      </c>
      <c r="B1272">
        <v>21</v>
      </c>
      <c r="C1272" s="1" t="s">
        <v>56506</v>
      </c>
      <c r="D1272" t="str">
        <f t="shared" si="38"/>
        <v>26_04_2024_21</v>
      </c>
      <c r="E1272" t="s">
        <v>57781</v>
      </c>
      <c r="F1272" t="s">
        <v>54269</v>
      </c>
      <c r="G1272" s="20" t="s">
        <v>56237</v>
      </c>
      <c r="H1272" s="20" t="str">
        <f t="shared" si="39"/>
        <v>Polls spotlight the argumentative Indian TV debate</v>
      </c>
      <c r="I1272" t="s">
        <v>8310</v>
      </c>
    </row>
    <row r="1273" spans="1:9" x14ac:dyDescent="0.3">
      <c r="A1273" s="1">
        <v>45408</v>
      </c>
      <c r="B1273">
        <v>22</v>
      </c>
      <c r="C1273" s="1" t="s">
        <v>56506</v>
      </c>
      <c r="D1273" t="str">
        <f t="shared" si="38"/>
        <v>26_04_2024_22</v>
      </c>
      <c r="E1273" t="s">
        <v>57782</v>
      </c>
      <c r="F1273" t="s">
        <v>54270</v>
      </c>
      <c r="G1273" s="20" t="s">
        <v>56238</v>
      </c>
      <c r="H1273" s="20" t="str">
        <f t="shared" si="39"/>
        <v>GE's CEO factory has stopped production: It's good riddance</v>
      </c>
      <c r="I1273" t="s">
        <v>29335</v>
      </c>
    </row>
    <row r="1274" spans="1:9" x14ac:dyDescent="0.3">
      <c r="A1274" s="1">
        <v>45408</v>
      </c>
      <c r="B1274">
        <v>23</v>
      </c>
      <c r="C1274" s="1" t="s">
        <v>56506</v>
      </c>
      <c r="D1274" t="str">
        <f t="shared" si="38"/>
        <v>26_04_2024_23</v>
      </c>
      <c r="E1274" t="s">
        <v>57783</v>
      </c>
      <c r="F1274" t="s">
        <v>54271</v>
      </c>
      <c r="G1274" s="20" t="s">
        <v>56239</v>
      </c>
      <c r="H1274" s="20" t="str">
        <f t="shared" si="39"/>
        <v>India's employment paradox of the 21st century: An explanation</v>
      </c>
      <c r="I1274" t="s">
        <v>7849</v>
      </c>
    </row>
    <row r="1275" spans="1:9" x14ac:dyDescent="0.3">
      <c r="A1275" s="1">
        <v>45408</v>
      </c>
      <c r="B1275">
        <v>24</v>
      </c>
      <c r="C1275" s="1" t="s">
        <v>56506</v>
      </c>
      <c r="D1275" t="str">
        <f t="shared" si="38"/>
        <v>26_04_2024_24</v>
      </c>
      <c r="E1275" t="s">
        <v>57784</v>
      </c>
      <c r="F1275" t="s">
        <v>54272</v>
      </c>
      <c r="G1275" s="20" t="s">
        <v>56240</v>
      </c>
      <c r="H1275" s="20" t="str">
        <f t="shared" si="39"/>
        <v>A collective responsibility</v>
      </c>
      <c r="I1275" t="s">
        <v>54654</v>
      </c>
    </row>
    <row r="1276" spans="1:9" x14ac:dyDescent="0.3">
      <c r="A1276" s="1">
        <v>45408</v>
      </c>
      <c r="B1276">
        <v>25</v>
      </c>
      <c r="C1276" s="1" t="s">
        <v>56506</v>
      </c>
      <c r="D1276" t="str">
        <f t="shared" si="38"/>
        <v>26_04_2024_25</v>
      </c>
      <c r="E1276" t="s">
        <v>57785</v>
      </c>
      <c r="F1276" t="s">
        <v>54273</v>
      </c>
      <c r="G1276" s="20" t="s">
        <v>56241</v>
      </c>
      <c r="H1276" s="20" t="str">
        <f t="shared" si="39"/>
        <v>Health on a hot planet</v>
      </c>
      <c r="I1276" t="s">
        <v>7449</v>
      </c>
    </row>
    <row r="1277" spans="1:9" x14ac:dyDescent="0.3">
      <c r="A1277" s="1">
        <v>45408</v>
      </c>
      <c r="B1277">
        <v>26</v>
      </c>
      <c r="C1277" s="1" t="s">
        <v>56506</v>
      </c>
      <c r="D1277" t="str">
        <f t="shared" si="38"/>
        <v>26_04_2024_26</v>
      </c>
      <c r="E1277" t="s">
        <v>57786</v>
      </c>
      <c r="F1277" t="s">
        <v>54274</v>
      </c>
      <c r="G1277" s="20" t="s">
        <v>56242</v>
      </c>
      <c r="H1277" s="20" t="str">
        <f t="shared" si="39"/>
        <v>Spread and spread of the Sangh</v>
      </c>
      <c r="I1277" t="s">
        <v>9049</v>
      </c>
    </row>
    <row r="1278" spans="1:9" x14ac:dyDescent="0.3">
      <c r="A1278" s="1">
        <v>45408</v>
      </c>
      <c r="B1278">
        <v>27</v>
      </c>
      <c r="C1278" s="1" t="s">
        <v>56506</v>
      </c>
      <c r="D1278" t="str">
        <f t="shared" si="38"/>
        <v>26_04_2024_27</v>
      </c>
      <c r="E1278" t="s">
        <v>57787</v>
      </c>
      <c r="F1278" t="s">
        <v>54275</v>
      </c>
      <c r="G1278" s="20" t="s">
        <v>56243</v>
      </c>
      <c r="H1278" s="20" t="str">
        <f t="shared" si="39"/>
        <v>Congress wants a more just society</v>
      </c>
      <c r="I1278" t="s">
        <v>54655</v>
      </c>
    </row>
    <row r="1279" spans="1:9" x14ac:dyDescent="0.3">
      <c r="A1279" s="1">
        <v>45408</v>
      </c>
      <c r="B1279">
        <v>28</v>
      </c>
      <c r="C1279" s="1" t="s">
        <v>56506</v>
      </c>
      <c r="D1279" t="str">
        <f t="shared" si="38"/>
        <v>26_04_2024_28</v>
      </c>
      <c r="E1279" t="s">
        <v>57788</v>
      </c>
      <c r="F1279" t="s">
        <v>54276</v>
      </c>
      <c r="G1279" s="20" t="s">
        <v>56244</v>
      </c>
      <c r="H1279" s="20" t="str">
        <f t="shared" si="39"/>
        <v>Five flaws in Rahul Gandhi's roadmap</v>
      </c>
      <c r="I1279" t="s">
        <v>26609</v>
      </c>
    </row>
    <row r="1280" spans="1:9" x14ac:dyDescent="0.3">
      <c r="A1280" s="1">
        <v>45408</v>
      </c>
      <c r="B1280">
        <v>29</v>
      </c>
      <c r="C1280" s="1" t="s">
        <v>56506</v>
      </c>
      <c r="D1280" t="str">
        <f t="shared" si="38"/>
        <v>26_04_2024_29</v>
      </c>
      <c r="E1280" t="s">
        <v>57789</v>
      </c>
      <c r="F1280" t="s">
        <v>54277</v>
      </c>
      <c r="G1280" s="20" t="s">
        <v>56245</v>
      </c>
      <c r="H1280" s="20" t="str">
        <f t="shared" si="39"/>
        <v>From 1960s to present: a short history of campus protests in the US</v>
      </c>
      <c r="I1280" t="s">
        <v>7658</v>
      </c>
    </row>
    <row r="1281" spans="1:9" x14ac:dyDescent="0.3">
      <c r="A1281" s="1">
        <v>45408</v>
      </c>
      <c r="B1281">
        <v>30</v>
      </c>
      <c r="C1281" s="1" t="s">
        <v>56506</v>
      </c>
      <c r="D1281" t="str">
        <f t="shared" si="38"/>
        <v>26_04_2024_30</v>
      </c>
      <c r="E1281" t="s">
        <v>57790</v>
      </c>
      <c r="F1281" t="s">
        <v>54278</v>
      </c>
      <c r="G1281" s="20" t="s">
        <v>56246</v>
      </c>
      <c r="H1281" s="20" t="str">
        <f t="shared" si="39"/>
        <v>Rise of a `new' Japan</v>
      </c>
      <c r="I1281" t="s">
        <v>4122</v>
      </c>
    </row>
    <row r="1282" spans="1:9" x14ac:dyDescent="0.3">
      <c r="A1282" s="1">
        <v>45408</v>
      </c>
      <c r="B1282">
        <v>31</v>
      </c>
      <c r="C1282" s="1" t="s">
        <v>56506</v>
      </c>
      <c r="D1282" t="str">
        <f t="shared" si="38"/>
        <v>26_04_2024_31</v>
      </c>
      <c r="E1282" t="s">
        <v>57791</v>
      </c>
      <c r="F1282" t="s">
        <v>54279</v>
      </c>
      <c r="G1282" s="20" t="s">
        <v>56247</v>
      </c>
      <c r="H1282" s="20" t="str">
        <f t="shared" si="39"/>
        <v>50 yrs of Portugal's carnation revolution: how Europe's longest dictatorship was overthrown</v>
      </c>
      <c r="I1282" t="s">
        <v>7214</v>
      </c>
    </row>
    <row r="1283" spans="1:9" x14ac:dyDescent="0.3">
      <c r="A1283" s="1">
        <v>45408</v>
      </c>
      <c r="B1283">
        <v>32</v>
      </c>
      <c r="C1283" s="1" t="s">
        <v>56506</v>
      </c>
      <c r="D1283" t="str">
        <f t="shared" ref="D1283:D1346" si="40">C1283&amp;"_"&amp;B1283</f>
        <v>26_04_2024_32</v>
      </c>
      <c r="E1283" t="s">
        <v>57792</v>
      </c>
      <c r="F1283" t="s">
        <v>54280</v>
      </c>
      <c r="G1283" s="20" t="s">
        <v>56248</v>
      </c>
      <c r="H1283" s="20" t="str">
        <f t="shared" ref="H1283:H1346" si="41">HYPERLINK(G1283,F1283)</f>
        <v>What BJP, Cong manifestos say on environment, climate change</v>
      </c>
      <c r="I1283" t="s">
        <v>7314</v>
      </c>
    </row>
    <row r="1284" spans="1:9" x14ac:dyDescent="0.3">
      <c r="A1284" s="1">
        <v>45408</v>
      </c>
      <c r="B1284">
        <v>33</v>
      </c>
      <c r="C1284" s="1" t="s">
        <v>56506</v>
      </c>
      <c r="D1284" t="str">
        <f t="shared" si="40"/>
        <v>26_04_2024_33</v>
      </c>
      <c r="E1284" t="s">
        <v>57793</v>
      </c>
      <c r="F1284" t="s">
        <v>54281</v>
      </c>
      <c r="G1284" s="20" t="s">
        <v>56249</v>
      </c>
      <c r="H1284" s="20" t="str">
        <f t="shared" si="41"/>
        <v>Internet economy should embrace NaaS</v>
      </c>
      <c r="I1284" t="s">
        <v>37087</v>
      </c>
    </row>
    <row r="1285" spans="1:9" x14ac:dyDescent="0.3">
      <c r="A1285" s="1">
        <v>45408</v>
      </c>
      <c r="B1285">
        <v>34</v>
      </c>
      <c r="C1285" s="1" t="s">
        <v>56506</v>
      </c>
      <c r="D1285" t="str">
        <f t="shared" si="40"/>
        <v>26_04_2024_34</v>
      </c>
      <c r="E1285" t="s">
        <v>57794</v>
      </c>
      <c r="F1285" t="s">
        <v>54282</v>
      </c>
      <c r="G1285" s="20" t="s">
        <v>56250</v>
      </c>
      <c r="H1285" s="20" t="str">
        <f t="shared" si="41"/>
        <v>The spin on inheritance tax</v>
      </c>
      <c r="I1285" t="s">
        <v>54656</v>
      </c>
    </row>
    <row r="1286" spans="1:9" x14ac:dyDescent="0.3">
      <c r="A1286" s="1">
        <v>45408</v>
      </c>
      <c r="B1286">
        <v>35</v>
      </c>
      <c r="C1286" s="1" t="s">
        <v>56506</v>
      </c>
      <c r="D1286" t="str">
        <f t="shared" si="40"/>
        <v>26_04_2024_35</v>
      </c>
      <c r="E1286" t="s">
        <v>57795</v>
      </c>
      <c r="F1286" t="s">
        <v>54283</v>
      </c>
      <c r="G1286" s="20" t="s">
        <v>56251</v>
      </c>
      <c r="H1286" s="20" t="str">
        <f t="shared" si="41"/>
        <v>Upgrade needed to bring back trust in Election Commission</v>
      </c>
      <c r="I1286" t="s">
        <v>8842</v>
      </c>
    </row>
    <row r="1287" spans="1:9" x14ac:dyDescent="0.3">
      <c r="A1287" s="1">
        <v>45408</v>
      </c>
      <c r="B1287">
        <v>36</v>
      </c>
      <c r="C1287" s="1" t="s">
        <v>56506</v>
      </c>
      <c r="D1287" t="str">
        <f t="shared" si="40"/>
        <v>26_04_2024_36</v>
      </c>
      <c r="E1287" t="s">
        <v>57796</v>
      </c>
      <c r="F1287" t="s">
        <v>54284</v>
      </c>
      <c r="G1287" s="20" t="s">
        <v>56252</v>
      </c>
      <c r="H1287" s="20" t="str">
        <f t="shared" si="41"/>
        <v>The fraying frame of Muslim political representation</v>
      </c>
      <c r="I1287" t="s">
        <v>7299</v>
      </c>
    </row>
    <row r="1288" spans="1:9" x14ac:dyDescent="0.3">
      <c r="A1288" s="1">
        <v>45408</v>
      </c>
      <c r="B1288">
        <v>37</v>
      </c>
      <c r="C1288" s="1" t="s">
        <v>56506</v>
      </c>
      <c r="D1288" t="str">
        <f t="shared" si="40"/>
        <v>26_04_2024_37</v>
      </c>
      <c r="E1288" t="s">
        <v>57797</v>
      </c>
      <c r="F1288" t="s">
        <v>54285</v>
      </c>
      <c r="G1288" s="20" t="s">
        <v>56253</v>
      </c>
      <c r="H1288" s="20" t="str">
        <f t="shared" si="41"/>
        <v>Pvt-public partnership</v>
      </c>
      <c r="I1288" t="s">
        <v>10763</v>
      </c>
    </row>
    <row r="1289" spans="1:9" x14ac:dyDescent="0.3">
      <c r="A1289" s="1">
        <v>45408</v>
      </c>
      <c r="B1289">
        <v>38</v>
      </c>
      <c r="C1289" s="1" t="s">
        <v>56506</v>
      </c>
      <c r="D1289" t="str">
        <f t="shared" si="40"/>
        <v>26_04_2024_38</v>
      </c>
      <c r="E1289" t="s">
        <v>57798</v>
      </c>
      <c r="F1289" t="s">
        <v>54286</v>
      </c>
      <c r="G1289" s="20" t="s">
        <v>56254</v>
      </c>
      <c r="H1289" s="20" t="str">
        <f t="shared" si="41"/>
        <v>Don't inherit old hindrances</v>
      </c>
      <c r="I1289" t="s">
        <v>11013</v>
      </c>
    </row>
    <row r="1290" spans="1:9" x14ac:dyDescent="0.3">
      <c r="A1290" s="1">
        <v>45408</v>
      </c>
      <c r="B1290">
        <v>39</v>
      </c>
      <c r="C1290" s="1" t="s">
        <v>56506</v>
      </c>
      <c r="D1290" t="str">
        <f t="shared" si="40"/>
        <v>26_04_2024_39</v>
      </c>
      <c r="E1290" t="s">
        <v>57799</v>
      </c>
      <c r="F1290" t="s">
        <v>54287</v>
      </c>
      <c r="G1290" s="20" t="s">
        <v>56255</v>
      </c>
      <c r="H1290" s="20" t="str">
        <f t="shared" si="41"/>
        <v>Managing West Asia's controlled crisis</v>
      </c>
      <c r="I1290" t="s">
        <v>9051</v>
      </c>
    </row>
    <row r="1291" spans="1:9" x14ac:dyDescent="0.3">
      <c r="A1291" s="1">
        <v>45408</v>
      </c>
      <c r="B1291">
        <v>40</v>
      </c>
      <c r="C1291" s="1" t="s">
        <v>56506</v>
      </c>
      <c r="D1291" t="str">
        <f t="shared" si="40"/>
        <v>26_04_2024_40</v>
      </c>
      <c r="E1291" t="s">
        <v>57800</v>
      </c>
      <c r="F1291" t="s">
        <v>54288</v>
      </c>
      <c r="G1291" s="20" t="s">
        <v>56256</v>
      </c>
      <c r="H1291" s="20" t="str">
        <f t="shared" si="41"/>
        <v>Maha poll question no one's asking</v>
      </c>
      <c r="I1291" t="s">
        <v>54657</v>
      </c>
    </row>
    <row r="1292" spans="1:9" x14ac:dyDescent="0.3">
      <c r="A1292" s="1">
        <v>45408</v>
      </c>
      <c r="B1292">
        <v>41</v>
      </c>
      <c r="C1292" s="1" t="s">
        <v>56506</v>
      </c>
      <c r="D1292" t="str">
        <f t="shared" si="40"/>
        <v>26_04_2024_41</v>
      </c>
      <c r="E1292" t="s">
        <v>57801</v>
      </c>
      <c r="F1292" t="s">
        <v>54289</v>
      </c>
      <c r="G1292" s="20" t="s">
        <v>56257</v>
      </c>
      <c r="H1292" s="20" t="str">
        <f t="shared" si="41"/>
        <v>Police accountability beset by myriad challenges</v>
      </c>
      <c r="I1292" t="s">
        <v>54658</v>
      </c>
    </row>
    <row r="1293" spans="1:9" x14ac:dyDescent="0.3">
      <c r="A1293" s="1">
        <v>45408</v>
      </c>
      <c r="B1293">
        <v>42</v>
      </c>
      <c r="C1293" s="1" t="s">
        <v>56506</v>
      </c>
      <c r="D1293" t="str">
        <f t="shared" si="40"/>
        <v>26_04_2024_42</v>
      </c>
      <c r="E1293" t="s">
        <v>57802</v>
      </c>
      <c r="F1293" t="s">
        <v>54290</v>
      </c>
      <c r="G1293" s="20" t="s">
        <v>56258</v>
      </c>
      <c r="H1293" s="20" t="str">
        <f t="shared" si="41"/>
        <v>Tesla's troubles and Musk's delayed tryst with India</v>
      </c>
      <c r="I1293" t="s">
        <v>7743</v>
      </c>
    </row>
    <row r="1294" spans="1:9" x14ac:dyDescent="0.3">
      <c r="A1294" s="1">
        <v>45408</v>
      </c>
      <c r="B1294">
        <v>43</v>
      </c>
      <c r="C1294" s="1" t="s">
        <v>56506</v>
      </c>
      <c r="D1294" t="str">
        <f t="shared" si="40"/>
        <v>26_04_2024_43</v>
      </c>
      <c r="E1294" t="s">
        <v>57803</v>
      </c>
      <c r="F1294" t="s">
        <v>54291</v>
      </c>
      <c r="G1294" s="20" t="s">
        <v>56259</v>
      </c>
      <c r="H1294" s="20" t="str">
        <f t="shared" si="41"/>
        <v>Why do Indians excel abroad and fail back home?</v>
      </c>
      <c r="I1294" t="s">
        <v>32932</v>
      </c>
    </row>
    <row r="1295" spans="1:9" x14ac:dyDescent="0.3">
      <c r="A1295" s="1">
        <v>45408</v>
      </c>
      <c r="B1295">
        <v>44</v>
      </c>
      <c r="C1295" s="1" t="s">
        <v>56506</v>
      </c>
      <c r="D1295" t="str">
        <f t="shared" si="40"/>
        <v>26_04_2024_44</v>
      </c>
      <c r="E1295" t="s">
        <v>57804</v>
      </c>
      <c r="F1295" t="s">
        <v>54292</v>
      </c>
      <c r="G1295" s="20" t="s">
        <v>56260</v>
      </c>
      <c r="H1295" s="20" t="str">
        <f t="shared" si="41"/>
        <v>The marginalisation of disabled in politics</v>
      </c>
      <c r="I1295" t="s">
        <v>54659</v>
      </c>
    </row>
    <row r="1296" spans="1:9" x14ac:dyDescent="0.3">
      <c r="A1296" s="1">
        <v>45408</v>
      </c>
      <c r="B1296">
        <v>45</v>
      </c>
      <c r="C1296" s="1" t="s">
        <v>56506</v>
      </c>
      <c r="D1296" t="str">
        <f t="shared" si="40"/>
        <v>26_04_2024_45</v>
      </c>
      <c r="E1296" t="s">
        <v>57805</v>
      </c>
      <c r="F1296" t="s">
        <v>54293</v>
      </c>
      <c r="G1296" s="20" t="s">
        <v>56261</v>
      </c>
      <c r="H1296" s="20" t="str">
        <f t="shared" si="41"/>
        <v>Bihar's educational reforms cock a snook at private players</v>
      </c>
      <c r="I1296" t="s">
        <v>54660</v>
      </c>
    </row>
    <row r="1297" spans="1:9" x14ac:dyDescent="0.3">
      <c r="A1297" s="1">
        <v>45408</v>
      </c>
      <c r="B1297">
        <v>46</v>
      </c>
      <c r="C1297" s="1" t="s">
        <v>56506</v>
      </c>
      <c r="D1297" t="str">
        <f t="shared" si="40"/>
        <v>26_04_2024_46</v>
      </c>
      <c r="E1297" t="s">
        <v>57806</v>
      </c>
      <c r="F1297" t="s">
        <v>54294</v>
      </c>
      <c r="G1297" s="20" t="s">
        <v>56262</v>
      </c>
      <c r="H1297" s="20" t="str">
        <f t="shared" si="41"/>
        <v>Neglect spurs industry exodus in Punjab</v>
      </c>
      <c r="I1297" t="s">
        <v>7321</v>
      </c>
    </row>
    <row r="1298" spans="1:9" x14ac:dyDescent="0.3">
      <c r="A1298" s="1">
        <v>45408</v>
      </c>
      <c r="B1298">
        <v>47</v>
      </c>
      <c r="C1298" s="1" t="s">
        <v>56506</v>
      </c>
      <c r="D1298" t="str">
        <f t="shared" si="40"/>
        <v>26_04_2024_47</v>
      </c>
      <c r="E1298" t="s">
        <v>57807</v>
      </c>
      <c r="F1298" t="s">
        <v>54295</v>
      </c>
      <c r="G1298" s="20" t="s">
        <v>56263</v>
      </c>
      <c r="H1298" s="20" t="str">
        <f t="shared" si="41"/>
        <v>Jobless growth- the oxymoron demystified</v>
      </c>
      <c r="I1298" t="s">
        <v>7383</v>
      </c>
    </row>
    <row r="1299" spans="1:9" x14ac:dyDescent="0.3">
      <c r="A1299" s="1">
        <v>45408</v>
      </c>
      <c r="B1299">
        <v>48</v>
      </c>
      <c r="C1299" s="1" t="s">
        <v>56506</v>
      </c>
      <c r="D1299" t="str">
        <f t="shared" si="40"/>
        <v>26_04_2024_48</v>
      </c>
      <c r="E1299" t="s">
        <v>57808</v>
      </c>
      <c r="F1299" t="s">
        <v>54296</v>
      </c>
      <c r="G1299" s="20" t="s">
        <v>56264</v>
      </c>
      <c r="H1299" s="20" t="str">
        <f t="shared" si="41"/>
        <v>When breaching code of conduct meant penalties</v>
      </c>
      <c r="I1299" t="s">
        <v>7384</v>
      </c>
    </row>
    <row r="1300" spans="1:9" x14ac:dyDescent="0.3">
      <c r="A1300" s="1">
        <v>45408</v>
      </c>
      <c r="B1300">
        <v>49</v>
      </c>
      <c r="C1300" s="1" t="s">
        <v>56506</v>
      </c>
      <c r="D1300" t="str">
        <f t="shared" si="40"/>
        <v>26_04_2024_49</v>
      </c>
      <c r="E1300" t="s">
        <v>57809</v>
      </c>
      <c r="F1300" t="s">
        <v>54297</v>
      </c>
      <c r="G1300" s="20" t="s">
        <v>56265</v>
      </c>
      <c r="H1300" s="20" t="str">
        <f t="shared" si="41"/>
        <v>Measuring scavenging value of vultures</v>
      </c>
      <c r="I1300" t="s">
        <v>54661</v>
      </c>
    </row>
    <row r="1301" spans="1:9" x14ac:dyDescent="0.3">
      <c r="A1301" s="1">
        <v>45408</v>
      </c>
      <c r="B1301">
        <v>50</v>
      </c>
      <c r="C1301" s="1" t="s">
        <v>56506</v>
      </c>
      <c r="D1301" t="str">
        <f t="shared" si="40"/>
        <v>26_04_2024_50</v>
      </c>
      <c r="E1301" t="s">
        <v>57810</v>
      </c>
      <c r="F1301" t="s">
        <v>54298</v>
      </c>
      <c r="G1301" s="20" t="s">
        <v>56266</v>
      </c>
      <c r="H1301" s="20" t="str">
        <f t="shared" si="41"/>
        <v>A legacy of academic excellence</v>
      </c>
      <c r="I1301" t="s">
        <v>54662</v>
      </c>
    </row>
    <row r="1302" spans="1:9" x14ac:dyDescent="0.3">
      <c r="A1302" s="1">
        <v>45408</v>
      </c>
      <c r="B1302">
        <v>51</v>
      </c>
      <c r="C1302" s="1" t="s">
        <v>56506</v>
      </c>
      <c r="D1302" t="str">
        <f t="shared" si="40"/>
        <v>26_04_2024_51</v>
      </c>
      <c r="E1302" t="s">
        <v>57811</v>
      </c>
      <c r="F1302" t="s">
        <v>54299</v>
      </c>
      <c r="G1302" s="20" t="s">
        <v>56267</v>
      </c>
      <c r="H1302" s="20" t="str">
        <f t="shared" si="41"/>
        <v>Towards prosperity</v>
      </c>
      <c r="I1302" t="s">
        <v>8795</v>
      </c>
    </row>
    <row r="1303" spans="1:9" x14ac:dyDescent="0.3">
      <c r="A1303" s="1">
        <v>45408</v>
      </c>
      <c r="B1303">
        <v>52</v>
      </c>
      <c r="C1303" s="1" t="s">
        <v>56506</v>
      </c>
      <c r="D1303" t="str">
        <f t="shared" si="40"/>
        <v>26_04_2024_52</v>
      </c>
      <c r="E1303" t="s">
        <v>57812</v>
      </c>
      <c r="F1303" t="s">
        <v>54300</v>
      </c>
      <c r="G1303" s="20" t="s">
        <v>56268</v>
      </c>
      <c r="H1303" s="20" t="str">
        <f t="shared" si="41"/>
        <v>Travel on a `sedan with two poles'</v>
      </c>
      <c r="I1303" t="s">
        <v>7219</v>
      </c>
    </row>
    <row r="1304" spans="1:9" x14ac:dyDescent="0.3">
      <c r="A1304" s="1">
        <v>45408</v>
      </c>
      <c r="B1304">
        <v>53</v>
      </c>
      <c r="C1304" s="1" t="s">
        <v>56506</v>
      </c>
      <c r="D1304" t="str">
        <f t="shared" si="40"/>
        <v>26_04_2024_53</v>
      </c>
      <c r="E1304" t="s">
        <v>57813</v>
      </c>
      <c r="F1304" t="s">
        <v>54301</v>
      </c>
      <c r="G1304" s="20" t="s">
        <v>56269</v>
      </c>
      <c r="H1304" s="20" t="str">
        <f t="shared" si="41"/>
        <v>World must seek the path of peace</v>
      </c>
      <c r="I1304" t="s">
        <v>7318</v>
      </c>
    </row>
    <row r="1305" spans="1:9" x14ac:dyDescent="0.3">
      <c r="A1305" s="1">
        <v>45408</v>
      </c>
      <c r="B1305">
        <v>54</v>
      </c>
      <c r="C1305" s="1" t="s">
        <v>56506</v>
      </c>
      <c r="D1305" t="str">
        <f t="shared" si="40"/>
        <v>26_04_2024_54</v>
      </c>
      <c r="E1305" t="s">
        <v>57814</v>
      </c>
      <c r="F1305" t="s">
        <v>54302</v>
      </c>
      <c r="G1305" s="20" t="s">
        <v>56270</v>
      </c>
      <c r="H1305" s="20" t="str">
        <f t="shared" si="41"/>
        <v>A commitment to nurture next-gen</v>
      </c>
      <c r="I1305" t="s">
        <v>54662</v>
      </c>
    </row>
    <row r="1306" spans="1:9" x14ac:dyDescent="0.3">
      <c r="A1306" s="1">
        <v>45408</v>
      </c>
      <c r="B1306">
        <v>55</v>
      </c>
      <c r="C1306" s="1" t="s">
        <v>56506</v>
      </c>
      <c r="D1306" t="str">
        <f t="shared" si="40"/>
        <v>26_04_2024_55</v>
      </c>
      <c r="E1306" t="s">
        <v>57815</v>
      </c>
      <c r="F1306" t="s">
        <v>54303</v>
      </c>
      <c r="G1306" s="20" t="s">
        <v>56271</v>
      </c>
      <c r="H1306" s="20" t="str">
        <f t="shared" si="41"/>
        <v>Transforming rural healthcare: Govt initiatives pave the way forward</v>
      </c>
      <c r="I1306" t="s">
        <v>54663</v>
      </c>
    </row>
    <row r="1307" spans="1:9" x14ac:dyDescent="0.3">
      <c r="A1307" s="1">
        <v>45408</v>
      </c>
      <c r="B1307">
        <v>56</v>
      </c>
      <c r="C1307" s="1" t="s">
        <v>56506</v>
      </c>
      <c r="D1307" t="str">
        <f t="shared" si="40"/>
        <v>26_04_2024_56</v>
      </c>
      <c r="E1307" t="s">
        <v>57816</v>
      </c>
      <c r="F1307" t="s">
        <v>54304</v>
      </c>
      <c r="G1307" s="20" t="s">
        <v>56272</v>
      </c>
      <c r="H1307" s="20" t="str">
        <f t="shared" si="41"/>
        <v>Weaving welfare: Learnings from `Chanderi Model' for `New India'</v>
      </c>
      <c r="I1307" t="s">
        <v>48729</v>
      </c>
    </row>
    <row r="1308" spans="1:9" x14ac:dyDescent="0.3">
      <c r="A1308" s="1">
        <v>45408</v>
      </c>
      <c r="B1308">
        <v>57</v>
      </c>
      <c r="C1308" s="1" t="s">
        <v>56506</v>
      </c>
      <c r="D1308" t="str">
        <f t="shared" si="40"/>
        <v>26_04_2024_57</v>
      </c>
      <c r="E1308" t="s">
        <v>57817</v>
      </c>
      <c r="F1308" t="s">
        <v>54305</v>
      </c>
      <c r="G1308" s="20" t="s">
        <v>56273</v>
      </c>
      <c r="H1308" s="20" t="str">
        <f t="shared" si="41"/>
        <v>An allegory of India's aspirations</v>
      </c>
      <c r="I1308" t="s">
        <v>54664</v>
      </c>
    </row>
    <row r="1309" spans="1:9" x14ac:dyDescent="0.3">
      <c r="A1309" s="1">
        <v>45408</v>
      </c>
      <c r="B1309">
        <v>58</v>
      </c>
      <c r="C1309" s="1" t="s">
        <v>56506</v>
      </c>
      <c r="D1309" t="str">
        <f t="shared" si="40"/>
        <v>26_04_2024_58</v>
      </c>
      <c r="E1309" t="s">
        <v>57818</v>
      </c>
      <c r="F1309" t="s">
        <v>54306</v>
      </c>
      <c r="G1309" s="20" t="s">
        <v>56274</v>
      </c>
      <c r="H1309" s="20" t="str">
        <f t="shared" si="41"/>
        <v>The face-off: Indira Gandhi vs Raj Narain</v>
      </c>
      <c r="I1309" t="s">
        <v>7214</v>
      </c>
    </row>
    <row r="1310" spans="1:9" x14ac:dyDescent="0.3">
      <c r="A1310" s="1">
        <v>45408</v>
      </c>
      <c r="B1310">
        <v>59</v>
      </c>
      <c r="C1310" s="1" t="s">
        <v>56506</v>
      </c>
      <c r="D1310" t="str">
        <f t="shared" si="40"/>
        <v>26_04_2024_59</v>
      </c>
      <c r="E1310" t="s">
        <v>57819</v>
      </c>
      <c r="F1310" t="s">
        <v>54307</v>
      </c>
      <c r="G1310" s="20" t="s">
        <v>56275</v>
      </c>
      <c r="H1310" s="20" t="str">
        <f t="shared" si="41"/>
        <v>Fissures within PML-N to fore; Mohsin Naqvi's rise is a surprise</v>
      </c>
      <c r="I1310" t="s">
        <v>11700</v>
      </c>
    </row>
    <row r="1311" spans="1:9" x14ac:dyDescent="0.3">
      <c r="A1311" s="1">
        <v>45408</v>
      </c>
      <c r="B1311">
        <v>60</v>
      </c>
      <c r="C1311" s="1" t="s">
        <v>56506</v>
      </c>
      <c r="D1311" t="str">
        <f t="shared" si="40"/>
        <v>26_04_2024_60</v>
      </c>
      <c r="E1311" t="s">
        <v>57820</v>
      </c>
      <c r="F1311" t="s">
        <v>54308</v>
      </c>
      <c r="G1311" s="20" t="s">
        <v>56276</v>
      </c>
      <c r="H1311" s="20" t="str">
        <f t="shared" si="41"/>
        <v>Is the absence of a `big idea' hurting the BJP?</v>
      </c>
      <c r="I1311" t="s">
        <v>21714</v>
      </c>
    </row>
    <row r="1312" spans="1:9" x14ac:dyDescent="0.3">
      <c r="A1312" s="1">
        <v>45409</v>
      </c>
      <c r="B1312">
        <v>1</v>
      </c>
      <c r="C1312" s="1" t="s">
        <v>56507</v>
      </c>
      <c r="D1312" t="str">
        <f t="shared" si="40"/>
        <v>27_04_2024_1</v>
      </c>
      <c r="E1312" t="s">
        <v>57821</v>
      </c>
      <c r="F1312" t="s">
        <v>54309</v>
      </c>
      <c r="G1312" s="20" t="s">
        <v>56277</v>
      </c>
      <c r="H1312" s="20" t="str">
        <f t="shared" si="41"/>
        <v>The right and the future of India's masjids</v>
      </c>
      <c r="I1312" t="s">
        <v>7760</v>
      </c>
    </row>
    <row r="1313" spans="1:9" x14ac:dyDescent="0.3">
      <c r="A1313" s="1">
        <v>45409</v>
      </c>
      <c r="B1313">
        <v>2</v>
      </c>
      <c r="C1313" s="1" t="s">
        <v>56507</v>
      </c>
      <c r="D1313" t="str">
        <f t="shared" si="40"/>
        <v>27_04_2024_2</v>
      </c>
      <c r="E1313" t="s">
        <v>57822</v>
      </c>
      <c r="F1313" t="s">
        <v>54310</v>
      </c>
      <c r="G1313" s="20" t="s">
        <v>56278</v>
      </c>
      <c r="H1313" s="20" t="str">
        <f t="shared" si="41"/>
        <v>Sounding the gavel on curative jurisdiction</v>
      </c>
      <c r="I1313" t="s">
        <v>54722</v>
      </c>
    </row>
    <row r="1314" spans="1:9" x14ac:dyDescent="0.3">
      <c r="A1314" s="1">
        <v>45409</v>
      </c>
      <c r="B1314">
        <v>3</v>
      </c>
      <c r="C1314" s="1" t="s">
        <v>56507</v>
      </c>
      <c r="D1314" t="str">
        <f t="shared" si="40"/>
        <v>27_04_2024_3</v>
      </c>
      <c r="E1314" t="s">
        <v>57823</v>
      </c>
      <c r="F1314" t="s">
        <v>54311</v>
      </c>
      <c r="G1314" s="20" t="s">
        <v>56279</v>
      </c>
      <c r="H1314" s="20" t="str">
        <f t="shared" si="41"/>
        <v>Death and distress in the Dooars</v>
      </c>
      <c r="I1314" t="s">
        <v>10689</v>
      </c>
    </row>
    <row r="1315" spans="1:9" x14ac:dyDescent="0.3">
      <c r="A1315" s="1">
        <v>45409</v>
      </c>
      <c r="B1315">
        <v>4</v>
      </c>
      <c r="C1315" s="1" t="s">
        <v>56507</v>
      </c>
      <c r="D1315" t="str">
        <f t="shared" si="40"/>
        <v>27_04_2024_4</v>
      </c>
      <c r="E1315" t="s">
        <v>57824</v>
      </c>
      <c r="F1315" t="s">
        <v>54312</v>
      </c>
      <c r="G1315" s="20" t="s">
        <v>56280</v>
      </c>
      <c r="H1315" s="20" t="str">
        <f t="shared" si="41"/>
        <v>Improving access to menstrual hygiene products</v>
      </c>
      <c r="I1315" t="s">
        <v>54723</v>
      </c>
    </row>
    <row r="1316" spans="1:9" x14ac:dyDescent="0.3">
      <c r="A1316" s="1">
        <v>45409</v>
      </c>
      <c r="B1316">
        <v>5</v>
      </c>
      <c r="C1316" s="1" t="s">
        <v>56507</v>
      </c>
      <c r="D1316" t="str">
        <f t="shared" si="40"/>
        <v>27_04_2024_5</v>
      </c>
      <c r="E1316" t="s">
        <v>57825</v>
      </c>
      <c r="F1316" t="s">
        <v>54313</v>
      </c>
      <c r="G1316" s="20" t="s">
        <v>56281</v>
      </c>
      <c r="H1316" s="20" t="str">
        <f t="shared" si="41"/>
        <v>India needs a long-term integrated energy policy</v>
      </c>
      <c r="I1316" t="s">
        <v>6855</v>
      </c>
    </row>
    <row r="1317" spans="1:9" x14ac:dyDescent="0.3">
      <c r="A1317" s="1">
        <v>45409</v>
      </c>
      <c r="B1317">
        <v>6</v>
      </c>
      <c r="C1317" s="1" t="s">
        <v>56507</v>
      </c>
      <c r="D1317" t="str">
        <f t="shared" si="40"/>
        <v>27_04_2024_6</v>
      </c>
      <c r="E1317" t="s">
        <v>57826</v>
      </c>
      <c r="F1317" t="s">
        <v>54314</v>
      </c>
      <c r="G1317" s="20" t="s">
        <v>56282</v>
      </c>
      <c r="H1317" s="20" t="str">
        <f t="shared" si="41"/>
        <v>D&amp;I in Indian advertising</v>
      </c>
      <c r="I1317" t="s">
        <v>11150</v>
      </c>
    </row>
    <row r="1318" spans="1:9" x14ac:dyDescent="0.3">
      <c r="A1318" s="1">
        <v>45409</v>
      </c>
      <c r="B1318">
        <v>7</v>
      </c>
      <c r="C1318" s="1" t="s">
        <v>56507</v>
      </c>
      <c r="D1318" t="str">
        <f t="shared" si="40"/>
        <v>27_04_2024_7</v>
      </c>
      <c r="E1318" t="s">
        <v>57827</v>
      </c>
      <c r="F1318" t="s">
        <v>54315</v>
      </c>
      <c r="G1318" s="20" t="s">
        <v>56283</v>
      </c>
      <c r="H1318" s="20" t="str">
        <f t="shared" si="41"/>
        <v>AI edition of books</v>
      </c>
      <c r="I1318" t="s">
        <v>7326</v>
      </c>
    </row>
    <row r="1319" spans="1:9" x14ac:dyDescent="0.3">
      <c r="A1319" s="1">
        <v>45409</v>
      </c>
      <c r="B1319">
        <v>8</v>
      </c>
      <c r="C1319" s="1" t="s">
        <v>56507</v>
      </c>
      <c r="D1319" t="str">
        <f t="shared" si="40"/>
        <v>27_04_2024_8</v>
      </c>
      <c r="E1319" t="s">
        <v>57828</v>
      </c>
      <c r="F1319" t="s">
        <v>54316</v>
      </c>
      <c r="G1319" s="20" t="s">
        <v>56284</v>
      </c>
      <c r="H1319" s="20" t="str">
        <f t="shared" si="41"/>
        <v>Frontrunner and elusive poll theme</v>
      </c>
      <c r="I1319" t="s">
        <v>6853</v>
      </c>
    </row>
    <row r="1320" spans="1:9" x14ac:dyDescent="0.3">
      <c r="A1320" s="1">
        <v>45409</v>
      </c>
      <c r="B1320">
        <v>9</v>
      </c>
      <c r="C1320" s="1" t="s">
        <v>56507</v>
      </c>
      <c r="D1320" t="str">
        <f t="shared" si="40"/>
        <v>27_04_2024_9</v>
      </c>
      <c r="E1320" t="s">
        <v>57829</v>
      </c>
      <c r="F1320" t="s">
        <v>54317</v>
      </c>
      <c r="G1320" s="20" t="s">
        <v>56285</v>
      </c>
      <c r="H1320" s="20" t="str">
        <f t="shared" si="41"/>
        <v>Odisha example before Andhra</v>
      </c>
      <c r="I1320" t="s">
        <v>26780</v>
      </c>
    </row>
    <row r="1321" spans="1:9" x14ac:dyDescent="0.3">
      <c r="A1321" s="1">
        <v>45409</v>
      </c>
      <c r="B1321">
        <v>10</v>
      </c>
      <c r="C1321" s="1" t="s">
        <v>56507</v>
      </c>
      <c r="D1321" t="str">
        <f t="shared" si="40"/>
        <v>27_04_2024_10</v>
      </c>
      <c r="E1321" t="s">
        <v>57830</v>
      </c>
      <c r="F1321" t="s">
        <v>54318</v>
      </c>
      <c r="G1321" s="20" t="s">
        <v>56286</v>
      </c>
      <c r="H1321" s="20" t="str">
        <f t="shared" si="41"/>
        <v>Central banks in a cashless world</v>
      </c>
      <c r="I1321" t="s">
        <v>54724</v>
      </c>
    </row>
    <row r="1322" spans="1:9" x14ac:dyDescent="0.3">
      <c r="A1322" s="1">
        <v>45409</v>
      </c>
      <c r="B1322">
        <v>11</v>
      </c>
      <c r="C1322" s="1" t="s">
        <v>56507</v>
      </c>
      <c r="D1322" t="str">
        <f t="shared" si="40"/>
        <v>27_04_2024_11</v>
      </c>
      <c r="E1322" t="s">
        <v>57831</v>
      </c>
      <c r="F1322" t="s">
        <v>54319</v>
      </c>
      <c r="G1322" s="20" t="s">
        <v>56287</v>
      </c>
      <c r="H1322" s="20" t="str">
        <f t="shared" si="41"/>
        <v>Read food labels, junk false health-gain claims</v>
      </c>
      <c r="I1322" t="s">
        <v>11151</v>
      </c>
    </row>
    <row r="1323" spans="1:9" x14ac:dyDescent="0.3">
      <c r="A1323" s="1">
        <v>45409</v>
      </c>
      <c r="B1323">
        <v>12</v>
      </c>
      <c r="C1323" s="1" t="s">
        <v>56507</v>
      </c>
      <c r="D1323" t="str">
        <f t="shared" si="40"/>
        <v>27_04_2024_12</v>
      </c>
      <c r="E1323" t="s">
        <v>57832</v>
      </c>
      <c r="F1323" t="s">
        <v>54320</v>
      </c>
      <c r="G1323" s="20" t="s">
        <v>56288</v>
      </c>
      <c r="H1323" s="20" t="str">
        <f t="shared" si="41"/>
        <v>Rwanda Bill militates against human rights</v>
      </c>
      <c r="I1323" t="s">
        <v>29694</v>
      </c>
    </row>
    <row r="1324" spans="1:9" x14ac:dyDescent="0.3">
      <c r="A1324" s="1">
        <v>45409</v>
      </c>
      <c r="B1324">
        <v>13</v>
      </c>
      <c r="C1324" s="1" t="s">
        <v>56507</v>
      </c>
      <c r="D1324" t="str">
        <f t="shared" si="40"/>
        <v>27_04_2024_13</v>
      </c>
      <c r="E1324" t="s">
        <v>57833</v>
      </c>
      <c r="F1324" t="s">
        <v>54321</v>
      </c>
      <c r="G1324" s="20" t="s">
        <v>56289</v>
      </c>
      <c r="H1324" s="20" t="str">
        <f t="shared" si="41"/>
        <v>What the South thinks- lessons from a road trip</v>
      </c>
      <c r="I1324" t="s">
        <v>6850</v>
      </c>
    </row>
    <row r="1325" spans="1:9" x14ac:dyDescent="0.3">
      <c r="A1325" s="1">
        <v>45409</v>
      </c>
      <c r="B1325">
        <v>14</v>
      </c>
      <c r="C1325" s="1" t="s">
        <v>56507</v>
      </c>
      <c r="D1325" t="str">
        <f t="shared" si="40"/>
        <v>27_04_2024_14</v>
      </c>
      <c r="E1325" t="s">
        <v>57834</v>
      </c>
      <c r="F1325" t="s">
        <v>54322</v>
      </c>
      <c r="G1325" s="20" t="s">
        <v>56290</v>
      </c>
      <c r="H1325" s="20" t="str">
        <f t="shared" si="41"/>
        <v>Robust and transparent</v>
      </c>
      <c r="I1325" t="s">
        <v>29411</v>
      </c>
    </row>
    <row r="1326" spans="1:9" x14ac:dyDescent="0.3">
      <c r="A1326" s="1">
        <v>45409</v>
      </c>
      <c r="B1326">
        <v>15</v>
      </c>
      <c r="C1326" s="1" t="s">
        <v>56507</v>
      </c>
      <c r="D1326" t="str">
        <f t="shared" si="40"/>
        <v>27_04_2024_15</v>
      </c>
      <c r="E1326" t="s">
        <v>57835</v>
      </c>
      <c r="F1326" t="s">
        <v>54323</v>
      </c>
      <c r="G1326" s="20" t="s">
        <v>56291</v>
      </c>
      <c r="H1326" s="20" t="str">
        <f t="shared" si="41"/>
        <v>Lessons from the US campus</v>
      </c>
      <c r="I1326" t="s">
        <v>6867</v>
      </c>
    </row>
    <row r="1327" spans="1:9" x14ac:dyDescent="0.3">
      <c r="A1327" s="1">
        <v>45409</v>
      </c>
      <c r="B1327">
        <v>16</v>
      </c>
      <c r="C1327" s="1" t="s">
        <v>56507</v>
      </c>
      <c r="D1327" t="str">
        <f t="shared" si="40"/>
        <v>27_04_2024_16</v>
      </c>
      <c r="E1327" t="s">
        <v>57836</v>
      </c>
      <c r="F1327" t="s">
        <v>54324</v>
      </c>
      <c r="G1327" s="20" t="s">
        <v>56292</v>
      </c>
      <c r="H1327" s="20" t="str">
        <f t="shared" si="41"/>
        <v>MeToo or no MeToo</v>
      </c>
      <c r="I1327" t="s">
        <v>48997</v>
      </c>
    </row>
    <row r="1328" spans="1:9" x14ac:dyDescent="0.3">
      <c r="A1328" s="1">
        <v>45409</v>
      </c>
      <c r="B1328">
        <v>17</v>
      </c>
      <c r="C1328" s="1" t="s">
        <v>56507</v>
      </c>
      <c r="D1328" t="str">
        <f t="shared" si="40"/>
        <v>27_04_2024_17</v>
      </c>
      <c r="E1328" t="s">
        <v>57837</v>
      </c>
      <c r="F1328" t="s">
        <v>54325</v>
      </c>
      <c r="G1328" s="20" t="s">
        <v>56293</v>
      </c>
      <c r="H1328" s="20" t="str">
        <f t="shared" si="41"/>
        <v>Providing the Thatcherist heft</v>
      </c>
      <c r="I1328" t="s">
        <v>6869</v>
      </c>
    </row>
    <row r="1329" spans="1:9" x14ac:dyDescent="0.3">
      <c r="A1329" s="1">
        <v>45409</v>
      </c>
      <c r="B1329">
        <v>18</v>
      </c>
      <c r="C1329" s="1" t="s">
        <v>56507</v>
      </c>
      <c r="D1329" t="str">
        <f t="shared" si="40"/>
        <v>27_04_2024_18</v>
      </c>
      <c r="E1329" t="s">
        <v>57838</v>
      </c>
      <c r="F1329" t="s">
        <v>54326</v>
      </c>
      <c r="G1329" s="20" t="s">
        <v>56294</v>
      </c>
      <c r="H1329" s="20" t="str">
        <f t="shared" si="41"/>
        <v>Amir Garib</v>
      </c>
      <c r="I1329" t="s">
        <v>7195</v>
      </c>
    </row>
    <row r="1330" spans="1:9" x14ac:dyDescent="0.3">
      <c r="A1330" s="1">
        <v>45409</v>
      </c>
      <c r="B1330">
        <v>19</v>
      </c>
      <c r="C1330" s="1" t="s">
        <v>56507</v>
      </c>
      <c r="D1330" t="str">
        <f t="shared" si="40"/>
        <v>27_04_2024_19</v>
      </c>
      <c r="E1330" t="s">
        <v>57839</v>
      </c>
      <c r="F1330" t="s">
        <v>54327</v>
      </c>
      <c r="G1330" s="20" t="s">
        <v>56295</v>
      </c>
      <c r="H1330" s="20" t="str">
        <f t="shared" si="41"/>
        <v>How ISRO used satellite remote-sensing to analyse glacial lakes in Himalayas</v>
      </c>
      <c r="I1330" t="s">
        <v>53454</v>
      </c>
    </row>
    <row r="1331" spans="1:9" x14ac:dyDescent="0.3">
      <c r="A1331" s="1">
        <v>45409</v>
      </c>
      <c r="B1331">
        <v>20</v>
      </c>
      <c r="C1331" s="1" t="s">
        <v>56507</v>
      </c>
      <c r="D1331" t="str">
        <f t="shared" si="40"/>
        <v>27_04_2024_20</v>
      </c>
      <c r="E1331" t="s">
        <v>57840</v>
      </c>
      <c r="F1331" t="s">
        <v>54328</v>
      </c>
      <c r="G1331" s="20" t="s">
        <v>56296</v>
      </c>
      <c r="H1331" s="20" t="str">
        <f t="shared" si="41"/>
        <v>A long way from 1984: when SC junked ECI's first EVM experiment</v>
      </c>
      <c r="I1331" t="s">
        <v>33289</v>
      </c>
    </row>
    <row r="1332" spans="1:9" x14ac:dyDescent="0.3">
      <c r="A1332" s="1">
        <v>45409</v>
      </c>
      <c r="B1332">
        <v>21</v>
      </c>
      <c r="C1332" s="1" t="s">
        <v>56507</v>
      </c>
      <c r="D1332" t="str">
        <f t="shared" si="40"/>
        <v>27_04_2024_21</v>
      </c>
      <c r="E1332" t="s">
        <v>57841</v>
      </c>
      <c r="F1332" t="s">
        <v>54329</v>
      </c>
      <c r="G1332" s="20" t="s">
        <v>56297</v>
      </c>
      <c r="H1332" s="20" t="str">
        <f t="shared" si="41"/>
        <v>Full cross-checking, mismatches, return to paper: five arguments SC rejected</v>
      </c>
      <c r="I1332" t="s">
        <v>33289</v>
      </c>
    </row>
    <row r="1333" spans="1:9" x14ac:dyDescent="0.3">
      <c r="A1333" s="1">
        <v>45409</v>
      </c>
      <c r="B1333">
        <v>22</v>
      </c>
      <c r="C1333" s="1" t="s">
        <v>56507</v>
      </c>
      <c r="D1333" t="str">
        <f t="shared" si="40"/>
        <v>27_04_2024_22</v>
      </c>
      <c r="E1333" t="s">
        <v>57842</v>
      </c>
      <c r="F1333" t="s">
        <v>54330</v>
      </c>
      <c r="G1333" s="20" t="s">
        <v>56298</v>
      </c>
      <c r="H1333" s="20" t="str">
        <f t="shared" si="41"/>
        <v>SLU, `matchbox' that feeds EVM candidate info</v>
      </c>
      <c r="I1333" t="s">
        <v>54725</v>
      </c>
    </row>
    <row r="1334" spans="1:9" x14ac:dyDescent="0.3">
      <c r="A1334" s="1">
        <v>45409</v>
      </c>
      <c r="B1334">
        <v>23</v>
      </c>
      <c r="C1334" s="1" t="s">
        <v>56507</v>
      </c>
      <c r="D1334" t="str">
        <f t="shared" si="40"/>
        <v>27_04_2024_23</v>
      </c>
      <c r="E1334" t="s">
        <v>57843</v>
      </c>
      <c r="F1334" t="s">
        <v>54331</v>
      </c>
      <c r="G1334" s="20" t="s">
        <v>56299</v>
      </c>
      <c r="H1334" s="20" t="str">
        <f t="shared" si="41"/>
        <v>A bottom-of-the-pyramid climate fortune</v>
      </c>
      <c r="I1334" t="s">
        <v>54726</v>
      </c>
    </row>
    <row r="1335" spans="1:9" x14ac:dyDescent="0.3">
      <c r="A1335" s="1">
        <v>45409</v>
      </c>
      <c r="B1335">
        <v>24</v>
      </c>
      <c r="C1335" s="1" t="s">
        <v>56507</v>
      </c>
      <c r="D1335" t="str">
        <f t="shared" si="40"/>
        <v>27_04_2024_24</v>
      </c>
      <c r="E1335" t="s">
        <v>57844</v>
      </c>
      <c r="F1335" t="s">
        <v>54332</v>
      </c>
      <c r="G1335" s="20" t="s">
        <v>56300</v>
      </c>
      <c r="H1335" s="20" t="str">
        <f t="shared" si="41"/>
        <v>Are empires crumbling?</v>
      </c>
      <c r="I1335" t="s">
        <v>36930</v>
      </c>
    </row>
    <row r="1336" spans="1:9" x14ac:dyDescent="0.3">
      <c r="A1336" s="1">
        <v>45409</v>
      </c>
      <c r="B1336">
        <v>25</v>
      </c>
      <c r="C1336" s="1" t="s">
        <v>56507</v>
      </c>
      <c r="D1336" t="str">
        <f t="shared" si="40"/>
        <v>27_04_2024_25</v>
      </c>
      <c r="E1336" t="s">
        <v>57845</v>
      </c>
      <c r="F1336" t="s">
        <v>54333</v>
      </c>
      <c r="G1336" s="20" t="s">
        <v>56301</v>
      </c>
      <c r="H1336" s="20" t="str">
        <f t="shared" si="41"/>
        <v>Why authoritarianism fails to worry the Indian voter</v>
      </c>
      <c r="I1336" t="s">
        <v>7198</v>
      </c>
    </row>
    <row r="1337" spans="1:9" x14ac:dyDescent="0.3">
      <c r="A1337" s="1">
        <v>45409</v>
      </c>
      <c r="B1337">
        <v>26</v>
      </c>
      <c r="C1337" s="1" t="s">
        <v>56507</v>
      </c>
      <c r="D1337" t="str">
        <f t="shared" si="40"/>
        <v>27_04_2024_26</v>
      </c>
      <c r="E1337" t="s">
        <v>57846</v>
      </c>
      <c r="F1337" t="s">
        <v>54334</v>
      </c>
      <c r="G1337" s="20" t="s">
        <v>56302</v>
      </c>
      <c r="H1337" s="20" t="str">
        <f t="shared" si="41"/>
        <v>My neighbour who envisioned another India</v>
      </c>
      <c r="I1337" t="s">
        <v>7285</v>
      </c>
    </row>
    <row r="1338" spans="1:9" x14ac:dyDescent="0.3">
      <c r="A1338" s="1">
        <v>45409</v>
      </c>
      <c r="B1338">
        <v>27</v>
      </c>
      <c r="C1338" s="1" t="s">
        <v>56507</v>
      </c>
      <c r="D1338" t="str">
        <f t="shared" si="40"/>
        <v>27_04_2024_27</v>
      </c>
      <c r="E1338" t="s">
        <v>57847</v>
      </c>
      <c r="F1338" t="s">
        <v>54335</v>
      </c>
      <c r="G1338" s="20" t="s">
        <v>56303</v>
      </c>
      <c r="H1338" s="20" t="str">
        <f t="shared" si="41"/>
        <v>How Tech is being a good sport</v>
      </c>
      <c r="I1338" t="s">
        <v>7203</v>
      </c>
    </row>
    <row r="1339" spans="1:9" x14ac:dyDescent="0.3">
      <c r="A1339" s="1">
        <v>45409</v>
      </c>
      <c r="B1339">
        <v>28</v>
      </c>
      <c r="C1339" s="1" t="s">
        <v>56507</v>
      </c>
      <c r="D1339" t="str">
        <f t="shared" si="40"/>
        <v>27_04_2024_28</v>
      </c>
      <c r="E1339" t="s">
        <v>57848</v>
      </c>
      <c r="F1339" t="s">
        <v>54336</v>
      </c>
      <c r="G1339" s="20" t="s">
        <v>56304</v>
      </c>
      <c r="H1339" s="20" t="str">
        <f t="shared" si="41"/>
        <v>Relax. They're secure, can be more</v>
      </c>
      <c r="I1339" t="s">
        <v>7878</v>
      </c>
    </row>
    <row r="1340" spans="1:9" x14ac:dyDescent="0.3">
      <c r="A1340" s="1">
        <v>45409</v>
      </c>
      <c r="B1340">
        <v>29</v>
      </c>
      <c r="C1340" s="1" t="s">
        <v>56507</v>
      </c>
      <c r="D1340" t="str">
        <f t="shared" si="40"/>
        <v>27_04_2024_29</v>
      </c>
      <c r="E1340" t="s">
        <v>57849</v>
      </c>
      <c r="F1340" t="s">
        <v>54337</v>
      </c>
      <c r="G1340" s="20" t="s">
        <v>56305</v>
      </c>
      <c r="H1340" s="20" t="str">
        <f t="shared" si="41"/>
        <v>The other Manmohanomics</v>
      </c>
      <c r="I1340" t="s">
        <v>54727</v>
      </c>
    </row>
    <row r="1341" spans="1:9" x14ac:dyDescent="0.3">
      <c r="A1341" s="1">
        <v>45409</v>
      </c>
      <c r="B1341">
        <v>30</v>
      </c>
      <c r="C1341" s="1" t="s">
        <v>56507</v>
      </c>
      <c r="D1341" t="str">
        <f t="shared" si="40"/>
        <v>27_04_2024_30</v>
      </c>
      <c r="E1341" t="s">
        <v>57850</v>
      </c>
      <c r="F1341" t="s">
        <v>54338</v>
      </c>
      <c r="G1341" s="20" t="s">
        <v>56306</v>
      </c>
      <c r="H1341" s="20" t="str">
        <f t="shared" si="41"/>
        <v>More verification, more trust, better democracy</v>
      </c>
      <c r="I1341" t="s">
        <v>54728</v>
      </c>
    </row>
    <row r="1342" spans="1:9" x14ac:dyDescent="0.3">
      <c r="A1342" s="1">
        <v>45409</v>
      </c>
      <c r="B1342">
        <v>31</v>
      </c>
      <c r="C1342" s="1" t="s">
        <v>56507</v>
      </c>
      <c r="D1342" t="str">
        <f t="shared" si="40"/>
        <v>27_04_2024_31</v>
      </c>
      <c r="E1342" t="s">
        <v>57851</v>
      </c>
      <c r="F1342" t="s">
        <v>54339</v>
      </c>
      <c r="G1342" s="20" t="s">
        <v>56307</v>
      </c>
      <c r="H1342" s="20" t="str">
        <f t="shared" si="41"/>
        <v>Living the high life</v>
      </c>
      <c r="I1342" t="s">
        <v>48913</v>
      </c>
    </row>
    <row r="1343" spans="1:9" x14ac:dyDescent="0.3">
      <c r="A1343" s="1">
        <v>45409</v>
      </c>
      <c r="B1343">
        <v>32</v>
      </c>
      <c r="C1343" s="1" t="s">
        <v>56507</v>
      </c>
      <c r="D1343" t="str">
        <f t="shared" si="40"/>
        <v>27_04_2024_32</v>
      </c>
      <c r="E1343" t="s">
        <v>57852</v>
      </c>
      <c r="F1343" t="s">
        <v>54340</v>
      </c>
      <c r="G1343" s="20" t="s">
        <v>56308</v>
      </c>
      <c r="H1343" s="20" t="str">
        <f t="shared" si="41"/>
        <v>Robotics: predictable and optimal surgical success</v>
      </c>
      <c r="I1343" t="s">
        <v>54729</v>
      </c>
    </row>
    <row r="1344" spans="1:9" x14ac:dyDescent="0.3">
      <c r="A1344" s="1">
        <v>45409</v>
      </c>
      <c r="B1344">
        <v>33</v>
      </c>
      <c r="C1344" s="1" t="s">
        <v>56507</v>
      </c>
      <c r="D1344" t="str">
        <f t="shared" si="40"/>
        <v>27_04_2024_33</v>
      </c>
      <c r="E1344" t="s">
        <v>57853</v>
      </c>
      <c r="F1344" t="s">
        <v>54341</v>
      </c>
      <c r="G1344" s="20" t="s">
        <v>56309</v>
      </c>
      <c r="H1344" s="20" t="str">
        <f t="shared" si="41"/>
        <v>Role of AI in Lok Sabha elections</v>
      </c>
      <c r="I1344" t="s">
        <v>8985</v>
      </c>
    </row>
    <row r="1345" spans="1:9" x14ac:dyDescent="0.3">
      <c r="A1345" s="1">
        <v>45409</v>
      </c>
      <c r="B1345">
        <v>34</v>
      </c>
      <c r="C1345" s="1" t="s">
        <v>56507</v>
      </c>
      <c r="D1345" t="str">
        <f t="shared" si="40"/>
        <v>27_04_2024_34</v>
      </c>
      <c r="E1345" t="s">
        <v>57854</v>
      </c>
      <c r="F1345" t="s">
        <v>54342</v>
      </c>
      <c r="G1345" s="20" t="s">
        <v>56310</v>
      </c>
      <c r="H1345" s="20" t="str">
        <f t="shared" si="41"/>
        <v>The U-turns and contradictions in Antony's political journey</v>
      </c>
      <c r="I1345" t="s">
        <v>7372</v>
      </c>
    </row>
    <row r="1346" spans="1:9" x14ac:dyDescent="0.3">
      <c r="A1346" s="1">
        <v>45409</v>
      </c>
      <c r="B1346">
        <v>35</v>
      </c>
      <c r="C1346" s="1" t="s">
        <v>56507</v>
      </c>
      <c r="D1346" t="str">
        <f t="shared" si="40"/>
        <v>27_04_2024_35</v>
      </c>
      <c r="E1346" t="s">
        <v>57855</v>
      </c>
      <c r="F1346" t="s">
        <v>54343</v>
      </c>
      <c r="G1346" s="20" t="s">
        <v>56311</v>
      </c>
      <c r="H1346" s="20" t="str">
        <f t="shared" si="41"/>
        <v>Sri Lanka's Easter attack revisited</v>
      </c>
      <c r="I1346" t="s">
        <v>26057</v>
      </c>
    </row>
    <row r="1347" spans="1:9" x14ac:dyDescent="0.3">
      <c r="A1347" s="1">
        <v>45409</v>
      </c>
      <c r="B1347">
        <v>36</v>
      </c>
      <c r="C1347" s="1" t="s">
        <v>56507</v>
      </c>
      <c r="D1347" t="str">
        <f t="shared" ref="D1347:D1410" si="42">C1347&amp;"_"&amp;B1347</f>
        <v>27_04_2024_36</v>
      </c>
      <c r="E1347" t="s">
        <v>57856</v>
      </c>
      <c r="F1347" t="s">
        <v>54344</v>
      </c>
      <c r="G1347" s="20" t="s">
        <v>56312</v>
      </c>
      <c r="H1347" s="20" t="str">
        <f t="shared" ref="H1347:H1410" si="43">HYPERLINK(G1347,F1347)</f>
        <v>Infiltrators, inheritance and desperation</v>
      </c>
      <c r="I1347" t="s">
        <v>7389</v>
      </c>
    </row>
    <row r="1348" spans="1:9" x14ac:dyDescent="0.3">
      <c r="A1348" s="1">
        <v>45409</v>
      </c>
      <c r="B1348">
        <v>37</v>
      </c>
      <c r="C1348" s="1" t="s">
        <v>56507</v>
      </c>
      <c r="D1348" t="str">
        <f t="shared" si="42"/>
        <v>27_04_2024_37</v>
      </c>
      <c r="E1348" t="s">
        <v>57857</v>
      </c>
      <c r="F1348" t="s">
        <v>54345</v>
      </c>
      <c r="G1348" s="20" t="s">
        <v>56313</v>
      </c>
      <c r="H1348" s="20" t="str">
        <f t="shared" si="43"/>
        <v>Punjab must prioritise employment, employability to turn the tide</v>
      </c>
      <c r="I1348" t="s">
        <v>11574</v>
      </c>
    </row>
    <row r="1349" spans="1:9" x14ac:dyDescent="0.3">
      <c r="A1349" s="1">
        <v>45409</v>
      </c>
      <c r="B1349">
        <v>38</v>
      </c>
      <c r="C1349" s="1" t="s">
        <v>56507</v>
      </c>
      <c r="D1349" t="str">
        <f t="shared" si="42"/>
        <v>27_04_2024_38</v>
      </c>
      <c r="E1349" t="s">
        <v>57858</v>
      </c>
      <c r="F1349" t="s">
        <v>54346</v>
      </c>
      <c r="G1349" s="20" t="s">
        <v>56314</v>
      </c>
      <c r="H1349" s="20" t="str">
        <f t="shared" si="43"/>
        <v>Develop border villages to counter Chinese designs</v>
      </c>
      <c r="I1349" t="s">
        <v>36928</v>
      </c>
    </row>
    <row r="1350" spans="1:9" x14ac:dyDescent="0.3">
      <c r="A1350" s="1">
        <v>45409</v>
      </c>
      <c r="B1350">
        <v>39</v>
      </c>
      <c r="C1350" s="1" t="s">
        <v>56507</v>
      </c>
      <c r="D1350" t="str">
        <f t="shared" si="42"/>
        <v>27_04_2024_39</v>
      </c>
      <c r="E1350" t="s">
        <v>57859</v>
      </c>
      <c r="F1350" t="s">
        <v>54347</v>
      </c>
      <c r="G1350" s="20" t="s">
        <v>56315</v>
      </c>
      <c r="H1350" s="20" t="str">
        <f t="shared" si="43"/>
        <v>Inclusive education</v>
      </c>
      <c r="I1350" t="s">
        <v>7519</v>
      </c>
    </row>
    <row r="1351" spans="1:9" x14ac:dyDescent="0.3">
      <c r="A1351" s="1">
        <v>45409</v>
      </c>
      <c r="B1351">
        <v>40</v>
      </c>
      <c r="C1351" s="1" t="s">
        <v>56507</v>
      </c>
      <c r="D1351" t="str">
        <f t="shared" si="42"/>
        <v>27_04_2024_40</v>
      </c>
      <c r="E1351" t="s">
        <v>57860</v>
      </c>
      <c r="F1351" t="s">
        <v>54348</v>
      </c>
      <c r="G1351" s="20" t="s">
        <v>56316</v>
      </c>
      <c r="H1351" s="20" t="str">
        <f t="shared" si="43"/>
        <v>Muizzus balancing act in the Maldives</v>
      </c>
      <c r="I1351" t="s">
        <v>7397</v>
      </c>
    </row>
    <row r="1352" spans="1:9" x14ac:dyDescent="0.3">
      <c r="A1352" s="1">
        <v>45409</v>
      </c>
      <c r="B1352">
        <v>41</v>
      </c>
      <c r="C1352" s="1" t="s">
        <v>56507</v>
      </c>
      <c r="D1352" t="str">
        <f t="shared" si="42"/>
        <v>27_04_2024_41</v>
      </c>
      <c r="E1352" t="s">
        <v>57861</v>
      </c>
      <c r="F1352" t="s">
        <v>54349</v>
      </c>
      <c r="G1352" s="20" t="s">
        <v>56317</v>
      </c>
      <c r="H1352" s="20" t="str">
        <f t="shared" si="43"/>
        <v>`Farmers want a fair price'</v>
      </c>
      <c r="I1352" t="s">
        <v>7214</v>
      </c>
    </row>
    <row r="1353" spans="1:9" x14ac:dyDescent="0.3">
      <c r="A1353" s="1">
        <v>45409</v>
      </c>
      <c r="B1353">
        <v>42</v>
      </c>
      <c r="C1353" s="1" t="s">
        <v>56507</v>
      </c>
      <c r="D1353" t="str">
        <f t="shared" si="42"/>
        <v>27_04_2024_42</v>
      </c>
      <c r="E1353" t="s">
        <v>57862</v>
      </c>
      <c r="F1353" t="s">
        <v>54350</v>
      </c>
      <c r="G1353" s="20" t="s">
        <v>56318</v>
      </c>
      <c r="H1353" s="20" t="str">
        <f t="shared" si="43"/>
        <v>The new age `girmitiyas'</v>
      </c>
      <c r="I1353" t="s">
        <v>54730</v>
      </c>
    </row>
    <row r="1354" spans="1:9" x14ac:dyDescent="0.3">
      <c r="A1354" s="1">
        <v>45409</v>
      </c>
      <c r="B1354">
        <v>43</v>
      </c>
      <c r="C1354" s="1" t="s">
        <v>56507</v>
      </c>
      <c r="D1354" t="str">
        <f t="shared" si="42"/>
        <v>27_04_2024_43</v>
      </c>
      <c r="E1354" t="s">
        <v>57863</v>
      </c>
      <c r="F1354" t="s">
        <v>54351</v>
      </c>
      <c r="G1354" s="20" t="s">
        <v>56319</v>
      </c>
      <c r="H1354" s="20" t="str">
        <f t="shared" si="43"/>
        <v>Amid Gaza war, efforts on to ban pro-Palestinian London protests</v>
      </c>
      <c r="I1354" t="s">
        <v>6862</v>
      </c>
    </row>
    <row r="1355" spans="1:9" x14ac:dyDescent="0.3">
      <c r="A1355" s="1">
        <v>45409</v>
      </c>
      <c r="B1355">
        <v>44</v>
      </c>
      <c r="C1355" s="1" t="s">
        <v>56507</v>
      </c>
      <c r="D1355" t="str">
        <f t="shared" si="42"/>
        <v>27_04_2024_44</v>
      </c>
      <c r="E1355" t="s">
        <v>57864</v>
      </c>
      <c r="F1355" t="s">
        <v>54352</v>
      </c>
      <c r="G1355" s="20" t="s">
        <v>56320</v>
      </c>
      <c r="H1355" s="20" t="str">
        <f t="shared" si="43"/>
        <v>Amid row over masala, is the food we eat safe?</v>
      </c>
      <c r="I1355" t="s">
        <v>7537</v>
      </c>
    </row>
    <row r="1356" spans="1:9" x14ac:dyDescent="0.3">
      <c r="A1356" s="1">
        <v>45409</v>
      </c>
      <c r="B1356">
        <v>45</v>
      </c>
      <c r="C1356" s="1" t="s">
        <v>56507</v>
      </c>
      <c r="D1356" t="str">
        <f t="shared" si="42"/>
        <v>27_04_2024_45</v>
      </c>
      <c r="E1356" t="s">
        <v>57865</v>
      </c>
      <c r="F1356" t="s">
        <v>54353</v>
      </c>
      <c r="G1356" s="20" t="s">
        <v>56321</v>
      </c>
      <c r="H1356" s="20" t="str">
        <f t="shared" si="43"/>
        <v>Foreign investment no longer aligned with GDP growth</v>
      </c>
      <c r="I1356" t="s">
        <v>49194</v>
      </c>
    </row>
    <row r="1357" spans="1:9" x14ac:dyDescent="0.3">
      <c r="A1357" s="1">
        <v>45409</v>
      </c>
      <c r="B1357">
        <v>46</v>
      </c>
      <c r="C1357" s="1" t="s">
        <v>56507</v>
      </c>
      <c r="D1357" t="str">
        <f t="shared" si="42"/>
        <v>27_04_2024_46</v>
      </c>
      <c r="E1357" t="s">
        <v>57866</v>
      </c>
      <c r="F1357" t="s">
        <v>54354</v>
      </c>
      <c r="G1357" s="20" t="s">
        <v>56322</v>
      </c>
      <c r="H1357" s="20" t="str">
        <f t="shared" si="43"/>
        <v>From annus horribilis to annus mirabilis: Debate on CAAs</v>
      </c>
      <c r="I1357" t="s">
        <v>54731</v>
      </c>
    </row>
    <row r="1358" spans="1:9" x14ac:dyDescent="0.3">
      <c r="A1358" s="1">
        <v>45409</v>
      </c>
      <c r="B1358">
        <v>47</v>
      </c>
      <c r="C1358" s="1" t="s">
        <v>56507</v>
      </c>
      <c r="D1358" t="str">
        <f t="shared" si="42"/>
        <v>27_04_2024_47</v>
      </c>
      <c r="E1358" t="s">
        <v>57867</v>
      </c>
      <c r="F1358" t="s">
        <v>54355</v>
      </c>
      <c r="G1358" s="20" t="s">
        <v>56323</v>
      </c>
      <c r="H1358" s="20" t="str">
        <f t="shared" si="43"/>
        <v>Iran-Israel missile strikes: at the edge of a precipice</v>
      </c>
      <c r="I1358" t="s">
        <v>54580</v>
      </c>
    </row>
    <row r="1359" spans="1:9" x14ac:dyDescent="0.3">
      <c r="A1359" s="1">
        <v>45409</v>
      </c>
      <c r="B1359">
        <v>48</v>
      </c>
      <c r="C1359" s="1" t="s">
        <v>56507</v>
      </c>
      <c r="D1359" t="str">
        <f t="shared" si="42"/>
        <v>27_04_2024_48</v>
      </c>
      <c r="E1359" t="s">
        <v>57868</v>
      </c>
      <c r="F1359" t="s">
        <v>54356</v>
      </c>
      <c r="G1359" s="20" t="s">
        <v>56324</v>
      </c>
      <c r="H1359" s="20" t="str">
        <f t="shared" si="43"/>
        <v>Politics: Significance of party symbols</v>
      </c>
      <c r="I1359" t="s">
        <v>7214</v>
      </c>
    </row>
    <row r="1360" spans="1:9" x14ac:dyDescent="0.3">
      <c r="A1360" s="1">
        <v>45410</v>
      </c>
      <c r="B1360">
        <v>1</v>
      </c>
      <c r="C1360" s="1" t="s">
        <v>56508</v>
      </c>
      <c r="D1360" t="str">
        <f t="shared" si="42"/>
        <v>28_04_2024_1</v>
      </c>
      <c r="E1360" t="s">
        <v>57869</v>
      </c>
      <c r="F1360" t="s">
        <v>54357</v>
      </c>
      <c r="G1360" s="20" t="s">
        <v>56325</v>
      </c>
      <c r="H1360" s="20" t="str">
        <f t="shared" si="43"/>
        <v>Where shall the poor go for a kidney transplant in Kerala?</v>
      </c>
      <c r="I1360" t="s">
        <v>54732</v>
      </c>
    </row>
    <row r="1361" spans="1:9" x14ac:dyDescent="0.3">
      <c r="A1361" s="1">
        <v>45410</v>
      </c>
      <c r="B1361">
        <v>2</v>
      </c>
      <c r="C1361" s="1" t="s">
        <v>56508</v>
      </c>
      <c r="D1361" t="str">
        <f t="shared" si="42"/>
        <v>28_04_2024_2</v>
      </c>
      <c r="E1361" t="s">
        <v>57870</v>
      </c>
      <c r="F1361" t="s">
        <v>54358</v>
      </c>
      <c r="G1361" s="20" t="s">
        <v>56326</v>
      </c>
      <c r="H1361" s="20" t="str">
        <f t="shared" si="43"/>
        <v>When is a candidate elected unopposed?</v>
      </c>
      <c r="I1361" t="s">
        <v>7302</v>
      </c>
    </row>
    <row r="1362" spans="1:9" x14ac:dyDescent="0.3">
      <c r="A1362" s="1">
        <v>45410</v>
      </c>
      <c r="B1362">
        <v>3</v>
      </c>
      <c r="C1362" s="1" t="s">
        <v>56508</v>
      </c>
      <c r="D1362" t="str">
        <f t="shared" si="42"/>
        <v>28_04_2024_3</v>
      </c>
      <c r="E1362" t="s">
        <v>57871</v>
      </c>
      <c r="F1362" t="s">
        <v>54359</v>
      </c>
      <c r="G1362" s="20" t="s">
        <v>56327</v>
      </c>
      <c r="H1362" s="20" t="str">
        <f t="shared" si="43"/>
        <v>How do extreme climate events impact Asia?</v>
      </c>
      <c r="I1362" t="s">
        <v>7416</v>
      </c>
    </row>
    <row r="1363" spans="1:9" x14ac:dyDescent="0.3">
      <c r="A1363" s="1">
        <v>45410</v>
      </c>
      <c r="B1363">
        <v>4</v>
      </c>
      <c r="C1363" s="1" t="s">
        <v>56508</v>
      </c>
      <c r="D1363" t="str">
        <f t="shared" si="42"/>
        <v>28_04_2024_4</v>
      </c>
      <c r="E1363" t="s">
        <v>57872</v>
      </c>
      <c r="F1363" t="s">
        <v>54360</v>
      </c>
      <c r="G1363" s="20" t="s">
        <v>56328</v>
      </c>
      <c r="H1363" s="20" t="str">
        <f t="shared" si="43"/>
        <v>Will new insurance rules help senior citizens?</v>
      </c>
      <c r="I1363" t="s">
        <v>34523</v>
      </c>
    </row>
    <row r="1364" spans="1:9" x14ac:dyDescent="0.3">
      <c r="A1364" s="1">
        <v>45410</v>
      </c>
      <c r="B1364">
        <v>5</v>
      </c>
      <c r="C1364" s="1" t="s">
        <v>56508</v>
      </c>
      <c r="D1364" t="str">
        <f t="shared" si="42"/>
        <v>28_04_2024_5</v>
      </c>
      <c r="E1364" t="s">
        <v>57873</v>
      </c>
      <c r="F1364" t="s">
        <v>54361</v>
      </c>
      <c r="G1364" s="20" t="s">
        <v>56329</v>
      </c>
      <c r="H1364" s="20" t="str">
        <f t="shared" si="43"/>
        <v>Turbulence in the skies</v>
      </c>
      <c r="I1364" t="s">
        <v>37026</v>
      </c>
    </row>
    <row r="1365" spans="1:9" x14ac:dyDescent="0.3">
      <c r="A1365" s="1">
        <v>45410</v>
      </c>
      <c r="B1365">
        <v>6</v>
      </c>
      <c r="C1365" s="1" t="s">
        <v>56508</v>
      </c>
      <c r="D1365" t="str">
        <f t="shared" si="42"/>
        <v>28_04_2024_6</v>
      </c>
      <c r="E1365" t="s">
        <v>57874</v>
      </c>
      <c r="F1365" t="s">
        <v>54362</v>
      </c>
      <c r="G1365" s="20" t="s">
        <v>56330</v>
      </c>
      <c r="H1365" s="20" t="str">
        <f t="shared" si="43"/>
        <v>Being Jagdish Bhagwati in a conflict-riven world</v>
      </c>
      <c r="I1365" t="s">
        <v>8345</v>
      </c>
    </row>
    <row r="1366" spans="1:9" x14ac:dyDescent="0.3">
      <c r="A1366" s="1">
        <v>45410</v>
      </c>
      <c r="B1366">
        <v>7</v>
      </c>
      <c r="C1366" s="1" t="s">
        <v>56508</v>
      </c>
      <c r="D1366" t="str">
        <f t="shared" si="42"/>
        <v>28_04_2024_7</v>
      </c>
      <c r="E1366" t="s">
        <v>57875</v>
      </c>
      <c r="F1366" t="s">
        <v>54363</v>
      </c>
      <c r="G1366" s="20" t="s">
        <v>56331</v>
      </c>
      <c r="H1366" s="20" t="str">
        <f t="shared" si="43"/>
        <v>In the shadow of war, Gaza women battle on</v>
      </c>
      <c r="I1366" t="s">
        <v>7411</v>
      </c>
    </row>
    <row r="1367" spans="1:9" x14ac:dyDescent="0.3">
      <c r="A1367" s="1">
        <v>45410</v>
      </c>
      <c r="B1367">
        <v>8</v>
      </c>
      <c r="C1367" s="1" t="s">
        <v>56508</v>
      </c>
      <c r="D1367" t="str">
        <f t="shared" si="42"/>
        <v>28_04_2024_8</v>
      </c>
      <c r="E1367" t="s">
        <v>57876</v>
      </c>
      <c r="F1367" t="s">
        <v>54364</v>
      </c>
      <c r="G1367" s="20" t="s">
        <v>56332</v>
      </c>
      <c r="H1367" s="20" t="str">
        <f t="shared" si="43"/>
        <v>Using words to remake and reclaim the world</v>
      </c>
      <c r="I1367" t="s">
        <v>7412</v>
      </c>
    </row>
    <row r="1368" spans="1:9" x14ac:dyDescent="0.3">
      <c r="A1368" s="1">
        <v>45410</v>
      </c>
      <c r="B1368">
        <v>9</v>
      </c>
      <c r="C1368" s="1" t="s">
        <v>56508</v>
      </c>
      <c r="D1368" t="str">
        <f t="shared" si="42"/>
        <v>28_04_2024_9</v>
      </c>
      <c r="E1368" t="s">
        <v>57877</v>
      </c>
      <c r="F1368" t="s">
        <v>54365</v>
      </c>
      <c r="G1368" s="20" t="s">
        <v>56333</v>
      </c>
      <c r="H1368" s="20" t="str">
        <f t="shared" si="43"/>
        <v>Debating inequalities in the backdrop of elections</v>
      </c>
      <c r="I1368" t="s">
        <v>32926</v>
      </c>
    </row>
    <row r="1369" spans="1:9" x14ac:dyDescent="0.3">
      <c r="A1369" s="1">
        <v>45410</v>
      </c>
      <c r="B1369">
        <v>10</v>
      </c>
      <c r="C1369" s="1" t="s">
        <v>56508</v>
      </c>
      <c r="D1369" t="str">
        <f t="shared" si="42"/>
        <v>28_04_2024_10</v>
      </c>
      <c r="E1369" t="s">
        <v>57878</v>
      </c>
      <c r="F1369" t="s">
        <v>54366</v>
      </c>
      <c r="G1369" s="20" t="s">
        <v>56334</v>
      </c>
      <c r="H1369" s="20" t="str">
        <f t="shared" si="43"/>
        <v>In unopposed Lok Sabha poll wins, a familiar script</v>
      </c>
      <c r="I1369" t="s">
        <v>25861</v>
      </c>
    </row>
    <row r="1370" spans="1:9" x14ac:dyDescent="0.3">
      <c r="A1370" s="1">
        <v>45410</v>
      </c>
      <c r="B1370">
        <v>11</v>
      </c>
      <c r="C1370" s="1" t="s">
        <v>56508</v>
      </c>
      <c r="D1370" t="str">
        <f t="shared" si="42"/>
        <v>28_04_2024_11</v>
      </c>
      <c r="E1370" t="s">
        <v>57879</v>
      </c>
      <c r="F1370" t="s">
        <v>54367</v>
      </c>
      <c r="G1370" s="20" t="s">
        <v>56335</v>
      </c>
      <c r="H1370" s="20" t="str">
        <f t="shared" si="43"/>
        <v>Democracy's hope: a party with Ambedkar as hero</v>
      </c>
      <c r="I1370" t="s">
        <v>7468</v>
      </c>
    </row>
    <row r="1371" spans="1:9" x14ac:dyDescent="0.3">
      <c r="A1371" s="1">
        <v>45410</v>
      </c>
      <c r="B1371">
        <v>12</v>
      </c>
      <c r="C1371" s="1" t="s">
        <v>56508</v>
      </c>
      <c r="D1371" t="str">
        <f t="shared" si="42"/>
        <v>28_04_2024_12</v>
      </c>
      <c r="E1371" t="s">
        <v>57880</v>
      </c>
      <c r="F1371" t="s">
        <v>54368</v>
      </c>
      <c r="G1371" s="20" t="s">
        <v>56336</v>
      </c>
      <c r="H1371" s="20" t="str">
        <f t="shared" si="43"/>
        <v>Mr Modi rewrites Congress's manifesto</v>
      </c>
      <c r="I1371" t="s">
        <v>7210</v>
      </c>
    </row>
    <row r="1372" spans="1:9" x14ac:dyDescent="0.3">
      <c r="A1372" s="1">
        <v>45410</v>
      </c>
      <c r="B1372">
        <v>13</v>
      </c>
      <c r="C1372" s="1" t="s">
        <v>56508</v>
      </c>
      <c r="D1372" t="str">
        <f t="shared" si="42"/>
        <v>28_04_2024_13</v>
      </c>
      <c r="E1372" t="s">
        <v>57881</v>
      </c>
      <c r="F1372" t="s">
        <v>54369</v>
      </c>
      <c r="G1372" s="20" t="s">
        <v>56337</v>
      </c>
      <c r="H1372" s="20" t="str">
        <f t="shared" si="43"/>
        <v>A case against automated voice messages</v>
      </c>
      <c r="I1372" t="s">
        <v>7413</v>
      </c>
    </row>
    <row r="1373" spans="1:9" x14ac:dyDescent="0.3">
      <c r="A1373" s="1">
        <v>45410</v>
      </c>
      <c r="B1373">
        <v>14</v>
      </c>
      <c r="C1373" s="1" t="s">
        <v>56508</v>
      </c>
      <c r="D1373" t="str">
        <f t="shared" si="42"/>
        <v>28_04_2024_14</v>
      </c>
      <c r="E1373" t="s">
        <v>57882</v>
      </c>
      <c r="F1373" t="s">
        <v>54370</v>
      </c>
      <c r="G1373" s="20" t="s">
        <v>56338</v>
      </c>
      <c r="H1373" s="20" t="str">
        <f t="shared" si="43"/>
        <v>Googlies and Yorkers from the Indian political league</v>
      </c>
      <c r="I1373" t="s">
        <v>32956</v>
      </c>
    </row>
    <row r="1374" spans="1:9" x14ac:dyDescent="0.3">
      <c r="A1374" s="1">
        <v>45410</v>
      </c>
      <c r="B1374">
        <v>15</v>
      </c>
      <c r="C1374" s="1" t="s">
        <v>56508</v>
      </c>
      <c r="D1374" t="str">
        <f t="shared" si="42"/>
        <v>28_04_2024_15</v>
      </c>
      <c r="E1374" t="s">
        <v>57883</v>
      </c>
      <c r="F1374" t="s">
        <v>54371</v>
      </c>
      <c r="G1374" s="20" t="s">
        <v>56339</v>
      </c>
      <c r="H1374" s="20" t="str">
        <f t="shared" si="43"/>
        <v>Why Modi is western media's hate magnet</v>
      </c>
      <c r="I1374" t="s">
        <v>8942</v>
      </c>
    </row>
    <row r="1375" spans="1:9" x14ac:dyDescent="0.3">
      <c r="A1375" s="1">
        <v>45410</v>
      </c>
      <c r="B1375">
        <v>16</v>
      </c>
      <c r="C1375" s="1" t="s">
        <v>56508</v>
      </c>
      <c r="D1375" t="str">
        <f t="shared" si="42"/>
        <v>28_04_2024_16</v>
      </c>
      <c r="E1375" t="s">
        <v>57884</v>
      </c>
      <c r="F1375" t="s">
        <v>54372</v>
      </c>
      <c r="G1375" s="20" t="s">
        <v>56340</v>
      </c>
      <c r="H1375" s="20" t="str">
        <f t="shared" si="43"/>
        <v>A strong case for corrective advertisements</v>
      </c>
      <c r="I1375" t="s">
        <v>7421</v>
      </c>
    </row>
    <row r="1376" spans="1:9" x14ac:dyDescent="0.3">
      <c r="A1376" s="1">
        <v>45410</v>
      </c>
      <c r="B1376">
        <v>17</v>
      </c>
      <c r="C1376" s="1" t="s">
        <v>56508</v>
      </c>
      <c r="D1376" t="str">
        <f t="shared" si="42"/>
        <v>28_04_2024_17</v>
      </c>
      <c r="E1376" t="s">
        <v>57885</v>
      </c>
      <c r="F1376" t="s">
        <v>54373</v>
      </c>
      <c r="G1376" s="20" t="s">
        <v>56341</v>
      </c>
      <c r="H1376" s="20" t="str">
        <f t="shared" si="43"/>
        <v>Navy women script sailing history</v>
      </c>
      <c r="I1376" t="s">
        <v>54733</v>
      </c>
    </row>
    <row r="1377" spans="1:9" x14ac:dyDescent="0.3">
      <c r="A1377" s="1">
        <v>45410</v>
      </c>
      <c r="B1377">
        <v>18</v>
      </c>
      <c r="C1377" s="1" t="s">
        <v>56508</v>
      </c>
      <c r="D1377" t="str">
        <f t="shared" si="42"/>
        <v>28_04_2024_18</v>
      </c>
      <c r="E1377" t="s">
        <v>57886</v>
      </c>
      <c r="F1377" t="s">
        <v>54374</v>
      </c>
      <c r="G1377" s="20" t="s">
        <v>56342</v>
      </c>
      <c r="H1377" s="20" t="str">
        <f t="shared" si="43"/>
        <v>Insults and counter-insults</v>
      </c>
      <c r="I1377" t="s">
        <v>7422</v>
      </c>
    </row>
    <row r="1378" spans="1:9" x14ac:dyDescent="0.3">
      <c r="A1378" s="1">
        <v>45410</v>
      </c>
      <c r="B1378">
        <v>19</v>
      </c>
      <c r="C1378" s="1" t="s">
        <v>56508</v>
      </c>
      <c r="D1378" t="str">
        <f t="shared" si="42"/>
        <v>28_04_2024_19</v>
      </c>
      <c r="E1378" t="s">
        <v>57887</v>
      </c>
      <c r="F1378" t="s">
        <v>54375</v>
      </c>
      <c r="G1378" s="20" t="s">
        <v>56343</v>
      </c>
      <c r="H1378" s="20" t="str">
        <f t="shared" si="43"/>
        <v>Chronicle of Bihar, beyond elections</v>
      </c>
      <c r="I1378" t="s">
        <v>54734</v>
      </c>
    </row>
    <row r="1379" spans="1:9" x14ac:dyDescent="0.3">
      <c r="A1379" s="1">
        <v>45410</v>
      </c>
      <c r="B1379">
        <v>20</v>
      </c>
      <c r="C1379" s="1" t="s">
        <v>56508</v>
      </c>
      <c r="D1379" t="str">
        <f t="shared" si="42"/>
        <v>28_04_2024_20</v>
      </c>
      <c r="E1379" t="s">
        <v>57888</v>
      </c>
      <c r="F1379" t="s">
        <v>54376</v>
      </c>
      <c r="G1379" s="20" t="s">
        <v>56344</v>
      </c>
      <c r="H1379" s="20" t="str">
        <f t="shared" si="43"/>
        <v>Education a must for the Panchayati Raj system to flourish</v>
      </c>
      <c r="I1379" t="s">
        <v>54735</v>
      </c>
    </row>
    <row r="1380" spans="1:9" x14ac:dyDescent="0.3">
      <c r="A1380" s="1">
        <v>45410</v>
      </c>
      <c r="B1380">
        <v>21</v>
      </c>
      <c r="C1380" s="1" t="s">
        <v>56508</v>
      </c>
      <c r="D1380" t="str">
        <f t="shared" si="42"/>
        <v>28_04_2024_21</v>
      </c>
      <c r="E1380" t="s">
        <v>57889</v>
      </c>
      <c r="F1380" t="s">
        <v>54377</v>
      </c>
      <c r="G1380" s="20" t="s">
        <v>56345</v>
      </c>
      <c r="H1380" s="20" t="str">
        <f t="shared" si="43"/>
        <v>One Nation, one Election</v>
      </c>
      <c r="I1380" t="s">
        <v>54736</v>
      </c>
    </row>
    <row r="1381" spans="1:9" x14ac:dyDescent="0.3">
      <c r="A1381" s="1">
        <v>45410</v>
      </c>
      <c r="B1381">
        <v>22</v>
      </c>
      <c r="C1381" s="1" t="s">
        <v>56508</v>
      </c>
      <c r="D1381" t="str">
        <f t="shared" si="42"/>
        <v>28_04_2024_22</v>
      </c>
      <c r="E1381" t="s">
        <v>57890</v>
      </c>
      <c r="F1381" t="s">
        <v>54378</v>
      </c>
      <c r="G1381" s="20" t="s">
        <v>56346</v>
      </c>
      <c r="H1381" s="20" t="str">
        <f t="shared" si="43"/>
        <v>India and NATO- I</v>
      </c>
      <c r="I1381" t="s">
        <v>54737</v>
      </c>
    </row>
    <row r="1382" spans="1:9" x14ac:dyDescent="0.3">
      <c r="A1382" s="1">
        <v>45410</v>
      </c>
      <c r="B1382">
        <v>23</v>
      </c>
      <c r="C1382" s="1" t="s">
        <v>56508</v>
      </c>
      <c r="D1382" t="str">
        <f t="shared" si="42"/>
        <v>28_04_2024_23</v>
      </c>
      <c r="E1382" t="s">
        <v>57891</v>
      </c>
      <c r="F1382" t="s">
        <v>54379</v>
      </c>
      <c r="G1382" s="20" t="s">
        <v>56347</v>
      </c>
      <c r="H1382" s="20" t="str">
        <f t="shared" si="43"/>
        <v>Elite to blame for Pakistan's woes</v>
      </c>
      <c r="I1382" t="s">
        <v>54738</v>
      </c>
    </row>
    <row r="1383" spans="1:9" x14ac:dyDescent="0.3">
      <c r="A1383" s="1">
        <v>45410</v>
      </c>
      <c r="B1383">
        <v>24</v>
      </c>
      <c r="C1383" s="1" t="s">
        <v>56508</v>
      </c>
      <c r="D1383" t="str">
        <f t="shared" si="42"/>
        <v>28_04_2024_24</v>
      </c>
      <c r="E1383" t="s">
        <v>57892</v>
      </c>
      <c r="F1383" t="s">
        <v>54380</v>
      </c>
      <c r="G1383" s="20" t="s">
        <v>56348</v>
      </c>
      <c r="H1383" s="20" t="str">
        <f t="shared" si="43"/>
        <v>Coping with the stress of layoffs</v>
      </c>
      <c r="I1383" t="s">
        <v>7226</v>
      </c>
    </row>
    <row r="1384" spans="1:9" x14ac:dyDescent="0.3">
      <c r="A1384" s="1">
        <v>45410</v>
      </c>
      <c r="B1384">
        <v>25</v>
      </c>
      <c r="C1384" s="1" t="s">
        <v>56508</v>
      </c>
      <c r="D1384" t="str">
        <f t="shared" si="42"/>
        <v>28_04_2024_25</v>
      </c>
      <c r="E1384" t="s">
        <v>57893</v>
      </c>
      <c r="F1384" t="s">
        <v>54381</v>
      </c>
      <c r="G1384" s="20" t="s">
        <v>56349</v>
      </c>
      <c r="H1384" s="20" t="str">
        <f t="shared" si="43"/>
        <v>Saving Sarus</v>
      </c>
      <c r="I1384" t="s">
        <v>34516</v>
      </c>
    </row>
    <row r="1385" spans="1:9" x14ac:dyDescent="0.3">
      <c r="A1385" s="1">
        <v>45410</v>
      </c>
      <c r="B1385">
        <v>26</v>
      </c>
      <c r="C1385" s="1" t="s">
        <v>56508</v>
      </c>
      <c r="D1385" t="str">
        <f t="shared" si="42"/>
        <v>28_04_2024_26</v>
      </c>
      <c r="E1385" t="s">
        <v>57894</v>
      </c>
      <c r="F1385" t="s">
        <v>54382</v>
      </c>
      <c r="G1385" s="20" t="s">
        <v>56350</v>
      </c>
      <c r="H1385" s="20" t="str">
        <f t="shared" si="43"/>
        <v>Zabaan sambhal ke: catching the double entendres of poll speeches</v>
      </c>
      <c r="I1385" t="s">
        <v>6865</v>
      </c>
    </row>
    <row r="1386" spans="1:9" x14ac:dyDescent="0.3">
      <c r="A1386" s="1">
        <v>45410</v>
      </c>
      <c r="B1386">
        <v>27</v>
      </c>
      <c r="C1386" s="1" t="s">
        <v>56508</v>
      </c>
      <c r="D1386" t="str">
        <f t="shared" si="42"/>
        <v>28_04_2024_27</v>
      </c>
      <c r="E1386" t="s">
        <v>57895</v>
      </c>
      <c r="F1386" t="s">
        <v>54383</v>
      </c>
      <c r="G1386" s="20" t="s">
        <v>56351</v>
      </c>
      <c r="H1386" s="20" t="str">
        <f t="shared" si="43"/>
        <v>Chin up, Rajkummar Rao. Don't let plastic shaming get to you</v>
      </c>
      <c r="I1386" t="s">
        <v>8780</v>
      </c>
    </row>
    <row r="1387" spans="1:9" x14ac:dyDescent="0.3">
      <c r="A1387" s="1">
        <v>45410</v>
      </c>
      <c r="B1387">
        <v>28</v>
      </c>
      <c r="C1387" s="1" t="s">
        <v>56508</v>
      </c>
      <c r="D1387" t="str">
        <f t="shared" si="42"/>
        <v>28_04_2024_28</v>
      </c>
      <c r="E1387" t="s">
        <v>57896</v>
      </c>
      <c r="F1387" t="s">
        <v>54384</v>
      </c>
      <c r="G1387" s="20" t="s">
        <v>56352</v>
      </c>
      <c r="H1387" s="20" t="str">
        <f t="shared" si="43"/>
        <v>How Indians vote, and why having a strong leader matters so much</v>
      </c>
      <c r="I1387" t="s">
        <v>7243</v>
      </c>
    </row>
    <row r="1388" spans="1:9" x14ac:dyDescent="0.3">
      <c r="A1388" s="1">
        <v>45410</v>
      </c>
      <c r="B1388">
        <v>29</v>
      </c>
      <c r="C1388" s="1" t="s">
        <v>56508</v>
      </c>
      <c r="D1388" t="str">
        <f t="shared" si="42"/>
        <v>28_04_2024_29</v>
      </c>
      <c r="E1388" t="s">
        <v>57897</v>
      </c>
      <c r="F1388" t="s">
        <v>54385</v>
      </c>
      <c r="G1388" s="20" t="s">
        <v>56353</v>
      </c>
      <c r="H1388" s="20" t="str">
        <f t="shared" si="43"/>
        <v>Amiri hatao? Cong musn't go back to old ways</v>
      </c>
      <c r="I1388" t="s">
        <v>7830</v>
      </c>
    </row>
    <row r="1389" spans="1:9" x14ac:dyDescent="0.3">
      <c r="A1389" s="1">
        <v>45410</v>
      </c>
      <c r="B1389">
        <v>30</v>
      </c>
      <c r="C1389" s="1" t="s">
        <v>56508</v>
      </c>
      <c r="D1389" t="str">
        <f t="shared" si="42"/>
        <v>28_04_2024_30</v>
      </c>
      <c r="E1389" t="s">
        <v>57898</v>
      </c>
      <c r="F1389" t="s">
        <v>54386</v>
      </c>
      <c r="G1389" s="20" t="s">
        <v>56354</v>
      </c>
      <c r="H1389" s="20" t="str">
        <f t="shared" si="43"/>
        <v>`When the bulldozer arrived, nobody came to help…'</v>
      </c>
      <c r="I1389" t="s">
        <v>25758</v>
      </c>
    </row>
    <row r="1390" spans="1:9" x14ac:dyDescent="0.3">
      <c r="A1390" s="1">
        <v>45410</v>
      </c>
      <c r="B1390">
        <v>31</v>
      </c>
      <c r="C1390" s="1" t="s">
        <v>56508</v>
      </c>
      <c r="D1390" t="str">
        <f t="shared" si="42"/>
        <v>28_04_2024_31</v>
      </c>
      <c r="E1390" t="s">
        <v>57899</v>
      </c>
      <c r="F1390" t="s">
        <v>54387</v>
      </c>
      <c r="G1390" s="20" t="s">
        <v>56355</v>
      </c>
      <c r="H1390" s="20" t="str">
        <f t="shared" si="43"/>
        <v>Unveiling stock trading scam to alert naive traders</v>
      </c>
      <c r="I1390" t="s">
        <v>8785</v>
      </c>
    </row>
    <row r="1391" spans="1:9" x14ac:dyDescent="0.3">
      <c r="A1391" s="1">
        <v>45410</v>
      </c>
      <c r="B1391">
        <v>32</v>
      </c>
      <c r="C1391" s="1" t="s">
        <v>56508</v>
      </c>
      <c r="D1391" t="str">
        <f t="shared" si="42"/>
        <v>28_04_2024_32</v>
      </c>
      <c r="E1391" t="s">
        <v>57900</v>
      </c>
      <c r="F1391" t="s">
        <v>54388</v>
      </c>
      <c r="G1391" s="20" t="s">
        <v>56356</v>
      </c>
      <c r="H1391" s="20" t="str">
        <f t="shared" si="43"/>
        <v>Electoral bonds: progress or pitfall?</v>
      </c>
      <c r="I1391" t="s">
        <v>14524</v>
      </c>
    </row>
    <row r="1392" spans="1:9" x14ac:dyDescent="0.3">
      <c r="A1392" s="1">
        <v>45410</v>
      </c>
      <c r="B1392">
        <v>33</v>
      </c>
      <c r="C1392" s="1" t="s">
        <v>56508</v>
      </c>
      <c r="D1392" t="str">
        <f t="shared" si="42"/>
        <v>28_04_2024_33</v>
      </c>
      <c r="E1392" t="s">
        <v>57901</v>
      </c>
      <c r="F1392" t="s">
        <v>54389</v>
      </c>
      <c r="G1392" s="20" t="s">
        <v>56357</v>
      </c>
      <c r="H1392" s="20" t="str">
        <f t="shared" si="43"/>
        <v>Can Delhi woo homebuyers to its ghost city?</v>
      </c>
      <c r="I1392" t="s">
        <v>54739</v>
      </c>
    </row>
    <row r="1393" spans="1:9" x14ac:dyDescent="0.3">
      <c r="A1393" s="1">
        <v>45410</v>
      </c>
      <c r="B1393">
        <v>34</v>
      </c>
      <c r="C1393" s="1" t="s">
        <v>56508</v>
      </c>
      <c r="D1393" t="str">
        <f t="shared" si="42"/>
        <v>28_04_2024_34</v>
      </c>
      <c r="E1393" t="s">
        <v>57902</v>
      </c>
      <c r="F1393" t="s">
        <v>54390</v>
      </c>
      <c r="G1393" s="20" t="s">
        <v>56358</v>
      </c>
      <c r="H1393" s="20" t="str">
        <f t="shared" si="43"/>
        <v>Voice wide web</v>
      </c>
      <c r="I1393" t="s">
        <v>26283</v>
      </c>
    </row>
    <row r="1394" spans="1:9" x14ac:dyDescent="0.3">
      <c r="A1394" s="1">
        <v>45410</v>
      </c>
      <c r="B1394">
        <v>35</v>
      </c>
      <c r="C1394" s="1" t="s">
        <v>56508</v>
      </c>
      <c r="D1394" t="str">
        <f t="shared" si="42"/>
        <v>28_04_2024_35</v>
      </c>
      <c r="E1394" t="s">
        <v>57903</v>
      </c>
      <c r="F1394" t="s">
        <v>54391</v>
      </c>
      <c r="G1394" s="20" t="s">
        <v>56359</v>
      </c>
      <c r="H1394" s="20" t="str">
        <f t="shared" si="43"/>
        <v>Raising the bar</v>
      </c>
      <c r="I1394" t="s">
        <v>11025</v>
      </c>
    </row>
    <row r="1395" spans="1:9" x14ac:dyDescent="0.3">
      <c r="A1395" s="1">
        <v>45410</v>
      </c>
      <c r="B1395">
        <v>36</v>
      </c>
      <c r="C1395" s="1" t="s">
        <v>56508</v>
      </c>
      <c r="D1395" t="str">
        <f t="shared" si="42"/>
        <v>28_04_2024_36</v>
      </c>
      <c r="E1395" t="s">
        <v>57904</v>
      </c>
      <c r="F1395" t="s">
        <v>54392</v>
      </c>
      <c r="G1395" s="20" t="s">
        <v>56360</v>
      </c>
      <c r="H1395" s="20" t="str">
        <f t="shared" si="43"/>
        <v>The magic pill</v>
      </c>
      <c r="I1395" t="s">
        <v>54740</v>
      </c>
    </row>
    <row r="1396" spans="1:9" x14ac:dyDescent="0.3">
      <c r="A1396" s="1">
        <v>45410</v>
      </c>
      <c r="B1396">
        <v>37</v>
      </c>
      <c r="C1396" s="1" t="s">
        <v>56508</v>
      </c>
      <c r="D1396" t="str">
        <f t="shared" si="42"/>
        <v>28_04_2024_37</v>
      </c>
      <c r="E1396" t="s">
        <v>57905</v>
      </c>
      <c r="F1396" t="s">
        <v>54393</v>
      </c>
      <c r="G1396" s="20" t="s">
        <v>56361</v>
      </c>
      <c r="H1396" s="20" t="str">
        <f t="shared" si="43"/>
        <v>A loaded trip to Taj in the scorching summer Tej</v>
      </c>
      <c r="I1396" t="s">
        <v>33562</v>
      </c>
    </row>
    <row r="1397" spans="1:9" x14ac:dyDescent="0.3">
      <c r="A1397" s="1">
        <v>45410</v>
      </c>
      <c r="B1397">
        <v>38</v>
      </c>
      <c r="C1397" s="1" t="s">
        <v>56508</v>
      </c>
      <c r="D1397" t="str">
        <f t="shared" si="42"/>
        <v>28_04_2024_38</v>
      </c>
      <c r="E1397" t="s">
        <v>57906</v>
      </c>
      <c r="F1397" t="s">
        <v>54394</v>
      </c>
      <c r="G1397" s="20" t="s">
        <v>56362</v>
      </c>
      <c r="H1397" s="20" t="str">
        <f t="shared" si="43"/>
        <v>Unlike Hindi films, Tamil movies don't caste aside</v>
      </c>
      <c r="I1397" t="s">
        <v>8774</v>
      </c>
    </row>
    <row r="1398" spans="1:9" x14ac:dyDescent="0.3">
      <c r="A1398" s="1">
        <v>45410</v>
      </c>
      <c r="B1398">
        <v>39</v>
      </c>
      <c r="C1398" s="1" t="s">
        <v>56508</v>
      </c>
      <c r="D1398" t="str">
        <f t="shared" si="42"/>
        <v>28_04_2024_39</v>
      </c>
      <c r="E1398" t="s">
        <v>57907</v>
      </c>
      <c r="F1398" t="s">
        <v>54395</v>
      </c>
      <c r="G1398" s="20" t="s">
        <v>56363</v>
      </c>
      <c r="H1398" s="20" t="str">
        <f t="shared" si="43"/>
        <v>Turn off the news and see how you feel?</v>
      </c>
      <c r="I1398" t="s">
        <v>32811</v>
      </c>
    </row>
    <row r="1399" spans="1:9" x14ac:dyDescent="0.3">
      <c r="A1399" s="1">
        <v>45410</v>
      </c>
      <c r="B1399">
        <v>40</v>
      </c>
      <c r="C1399" s="1" t="s">
        <v>56508</v>
      </c>
      <c r="D1399" t="str">
        <f t="shared" si="42"/>
        <v>28_04_2024_40</v>
      </c>
      <c r="E1399" t="s">
        <v>57908</v>
      </c>
      <c r="F1399" t="s">
        <v>54398</v>
      </c>
      <c r="G1399" s="20" t="s">
        <v>56364</v>
      </c>
      <c r="H1399" s="20" t="str">
        <f t="shared" si="43"/>
        <v>Being stealthily wealthy and wise is the style statement of the new rich</v>
      </c>
      <c r="I1399" t="s">
        <v>6865</v>
      </c>
    </row>
    <row r="1400" spans="1:9" x14ac:dyDescent="0.3">
      <c r="A1400" s="1">
        <v>45410</v>
      </c>
      <c r="B1400">
        <v>41</v>
      </c>
      <c r="C1400" s="1" t="s">
        <v>56508</v>
      </c>
      <c r="D1400" t="str">
        <f t="shared" si="42"/>
        <v>28_04_2024_41</v>
      </c>
      <c r="E1400" t="s">
        <v>57909</v>
      </c>
      <c r="F1400" t="s">
        <v>54396</v>
      </c>
      <c r="G1400" s="20" t="s">
        <v>56365</v>
      </c>
      <c r="H1400" s="20" t="str">
        <f t="shared" si="43"/>
        <v>Manifesto fiasco costs Cong dear; BJP is forced to lean on Chouhan</v>
      </c>
      <c r="I1400" t="s">
        <v>32803</v>
      </c>
    </row>
    <row r="1401" spans="1:9" x14ac:dyDescent="0.3">
      <c r="A1401" s="1">
        <v>45410</v>
      </c>
      <c r="B1401">
        <v>42</v>
      </c>
      <c r="C1401" s="1" t="s">
        <v>56508</v>
      </c>
      <c r="D1401" t="str">
        <f t="shared" si="42"/>
        <v>28_04_2024_42</v>
      </c>
      <c r="E1401" t="s">
        <v>57910</v>
      </c>
      <c r="F1401" t="s">
        <v>54397</v>
      </c>
      <c r="G1401" s="20" t="s">
        <v>56366</v>
      </c>
      <c r="H1401" s="20" t="str">
        <f t="shared" si="43"/>
        <v>Our inequality is inherited, curable by solid policy only</v>
      </c>
      <c r="I1401" t="s">
        <v>7423</v>
      </c>
    </row>
    <row r="1402" spans="1:9" x14ac:dyDescent="0.3">
      <c r="A1402" s="1">
        <v>45411</v>
      </c>
      <c r="B1402">
        <v>1</v>
      </c>
      <c r="C1402" s="1" t="s">
        <v>56509</v>
      </c>
      <c r="D1402" t="str">
        <f t="shared" si="42"/>
        <v>29_04_2024_1</v>
      </c>
      <c r="E1402" t="s">
        <v>57911</v>
      </c>
      <c r="F1402" t="s">
        <v>54453</v>
      </c>
      <c r="G1402" s="20" t="s">
        <v>56367</v>
      </c>
      <c r="H1402" s="20" t="str">
        <f t="shared" si="43"/>
        <v>An essential reset</v>
      </c>
      <c r="I1402" t="s">
        <v>7227</v>
      </c>
    </row>
    <row r="1403" spans="1:9" x14ac:dyDescent="0.3">
      <c r="A1403" s="1">
        <v>45411</v>
      </c>
      <c r="B1403">
        <v>2</v>
      </c>
      <c r="C1403" s="1" t="s">
        <v>56509</v>
      </c>
      <c r="D1403" t="str">
        <f t="shared" si="42"/>
        <v>29_04_2024_2</v>
      </c>
      <c r="E1403" t="s">
        <v>57912</v>
      </c>
      <c r="F1403" t="s">
        <v>54454</v>
      </c>
      <c r="G1403" s="20" t="s">
        <v>56368</v>
      </c>
      <c r="H1403" s="20" t="str">
        <f t="shared" si="43"/>
        <v>Apathetic. Therapeutic. Copacetic.</v>
      </c>
      <c r="I1403" t="s">
        <v>7427</v>
      </c>
    </row>
    <row r="1404" spans="1:9" x14ac:dyDescent="0.3">
      <c r="A1404" s="1">
        <v>45411</v>
      </c>
      <c r="B1404">
        <v>3</v>
      </c>
      <c r="C1404" s="1" t="s">
        <v>56509</v>
      </c>
      <c r="D1404" t="str">
        <f t="shared" si="42"/>
        <v>29_04_2024_3</v>
      </c>
      <c r="E1404" t="s">
        <v>57913</v>
      </c>
      <c r="F1404" t="s">
        <v>54455</v>
      </c>
      <c r="G1404" s="20" t="s">
        <v>56369</v>
      </c>
      <c r="H1404" s="20" t="str">
        <f t="shared" si="43"/>
        <v>Political parties must prioritise environmental preservation</v>
      </c>
      <c r="I1404" t="s">
        <v>7230</v>
      </c>
    </row>
    <row r="1405" spans="1:9" x14ac:dyDescent="0.3">
      <c r="A1405" s="1">
        <v>45411</v>
      </c>
      <c r="B1405">
        <v>4</v>
      </c>
      <c r="C1405" s="1" t="s">
        <v>56509</v>
      </c>
      <c r="D1405" t="str">
        <f t="shared" si="42"/>
        <v>29_04_2024_4</v>
      </c>
      <c r="E1405" t="s">
        <v>57914</v>
      </c>
      <c r="F1405" t="s">
        <v>54456</v>
      </c>
      <c r="G1405" s="20" t="s">
        <v>56370</v>
      </c>
      <c r="H1405" s="20" t="str">
        <f t="shared" si="43"/>
        <v>Pakistan paying for its misplaced priorities</v>
      </c>
      <c r="I1405" t="s">
        <v>7404</v>
      </c>
    </row>
    <row r="1406" spans="1:9" x14ac:dyDescent="0.3">
      <c r="A1406" s="1">
        <v>45411</v>
      </c>
      <c r="B1406">
        <v>5</v>
      </c>
      <c r="C1406" s="1" t="s">
        <v>56509</v>
      </c>
      <c r="D1406" t="str">
        <f t="shared" si="42"/>
        <v>29_04_2024_5</v>
      </c>
      <c r="E1406" t="s">
        <v>57915</v>
      </c>
      <c r="F1406" t="s">
        <v>54457</v>
      </c>
      <c r="G1406" s="20" t="s">
        <v>56371</v>
      </c>
      <c r="H1406" s="20" t="str">
        <f t="shared" si="43"/>
        <v>Taiwan urges for stronger global health governance</v>
      </c>
      <c r="I1406" t="s">
        <v>54741</v>
      </c>
    </row>
    <row r="1407" spans="1:9" x14ac:dyDescent="0.3">
      <c r="A1407" s="1">
        <v>45411</v>
      </c>
      <c r="B1407">
        <v>6</v>
      </c>
      <c r="C1407" s="1" t="s">
        <v>56509</v>
      </c>
      <c r="D1407" t="str">
        <f t="shared" si="42"/>
        <v>29_04_2024_6</v>
      </c>
      <c r="E1407" t="s">
        <v>57916</v>
      </c>
      <c r="F1407" t="s">
        <v>54458</v>
      </c>
      <c r="G1407" s="20" t="s">
        <v>56372</v>
      </c>
      <c r="H1407" s="20" t="str">
        <f t="shared" si="43"/>
        <v>Market-oriented gig skill sets under focus</v>
      </c>
      <c r="I1407" t="s">
        <v>7307</v>
      </c>
    </row>
    <row r="1408" spans="1:9" x14ac:dyDescent="0.3">
      <c r="A1408" s="1">
        <v>45411</v>
      </c>
      <c r="B1408">
        <v>7</v>
      </c>
      <c r="C1408" s="1" t="s">
        <v>56509</v>
      </c>
      <c r="D1408" t="str">
        <f t="shared" si="42"/>
        <v>29_04_2024_7</v>
      </c>
      <c r="E1408" t="s">
        <v>57917</v>
      </c>
      <c r="F1408" t="s">
        <v>54459</v>
      </c>
      <c r="G1408" s="20" t="s">
        <v>56373</v>
      </c>
      <c r="H1408" s="20" t="str">
        <f t="shared" si="43"/>
        <v>India and NATO- II</v>
      </c>
      <c r="I1408" t="s">
        <v>54737</v>
      </c>
    </row>
    <row r="1409" spans="1:9" x14ac:dyDescent="0.3">
      <c r="A1409" s="1">
        <v>45411</v>
      </c>
      <c r="B1409">
        <v>8</v>
      </c>
      <c r="C1409" s="1" t="s">
        <v>56509</v>
      </c>
      <c r="D1409" t="str">
        <f t="shared" si="42"/>
        <v>29_04_2024_8</v>
      </c>
      <c r="E1409" t="s">
        <v>57918</v>
      </c>
      <c r="F1409" t="s">
        <v>54460</v>
      </c>
      <c r="G1409" s="20" t="s">
        <v>56374</v>
      </c>
      <c r="H1409" s="20" t="str">
        <f t="shared" si="43"/>
        <v>Asean needs longer-term approach to Myanmar</v>
      </c>
      <c r="I1409" t="s">
        <v>54742</v>
      </c>
    </row>
    <row r="1410" spans="1:9" x14ac:dyDescent="0.3">
      <c r="A1410" s="1">
        <v>45411</v>
      </c>
      <c r="B1410">
        <v>9</v>
      </c>
      <c r="C1410" s="1" t="s">
        <v>56509</v>
      </c>
      <c r="D1410" t="str">
        <f t="shared" si="42"/>
        <v>29_04_2024_9</v>
      </c>
      <c r="E1410" t="s">
        <v>57919</v>
      </c>
      <c r="F1410" t="s">
        <v>54461</v>
      </c>
      <c r="G1410" s="20" t="s">
        <v>56375</v>
      </c>
      <c r="H1410" s="20" t="str">
        <f t="shared" si="43"/>
        <v>GI tag for garlic, a nod to heritage preservation</v>
      </c>
      <c r="I1410" t="s">
        <v>54743</v>
      </c>
    </row>
    <row r="1411" spans="1:9" x14ac:dyDescent="0.3">
      <c r="A1411" s="1">
        <v>45411</v>
      </c>
      <c r="B1411">
        <v>10</v>
      </c>
      <c r="C1411" s="1" t="s">
        <v>56509</v>
      </c>
      <c r="D1411" t="str">
        <f t="shared" ref="D1411:D1474" si="44">C1411&amp;"_"&amp;B1411</f>
        <v>29_04_2024_10</v>
      </c>
      <c r="E1411" t="s">
        <v>57920</v>
      </c>
      <c r="F1411" t="s">
        <v>54462</v>
      </c>
      <c r="G1411" s="20" t="s">
        <v>56376</v>
      </c>
      <c r="H1411" s="20" t="str">
        <f t="shared" ref="H1411:H1474" si="45">HYPERLINK(G1411,F1411)</f>
        <v>Mid-East war games escalation is dangerous</v>
      </c>
      <c r="I1411" t="s">
        <v>11584</v>
      </c>
    </row>
    <row r="1412" spans="1:9" x14ac:dyDescent="0.3">
      <c r="A1412" s="1">
        <v>45411</v>
      </c>
      <c r="B1412">
        <v>11</v>
      </c>
      <c r="C1412" s="1" t="s">
        <v>56509</v>
      </c>
      <c r="D1412" t="str">
        <f t="shared" si="44"/>
        <v>29_04_2024_11</v>
      </c>
      <c r="E1412" t="s">
        <v>57921</v>
      </c>
      <c r="F1412" t="s">
        <v>54463</v>
      </c>
      <c r="G1412" s="20" t="s">
        <v>56377</v>
      </c>
      <c r="H1412" s="20" t="str">
        <f t="shared" si="45"/>
        <v>Keep the faith on inflation, but prepare to be disappointed</v>
      </c>
      <c r="I1412" t="s">
        <v>14130</v>
      </c>
    </row>
    <row r="1413" spans="1:9" x14ac:dyDescent="0.3">
      <c r="A1413" s="1">
        <v>45411</v>
      </c>
      <c r="B1413">
        <v>12</v>
      </c>
      <c r="C1413" s="1" t="s">
        <v>56509</v>
      </c>
      <c r="D1413" t="str">
        <f t="shared" si="44"/>
        <v>29_04_2024_12</v>
      </c>
      <c r="E1413" t="s">
        <v>57922</v>
      </c>
      <c r="F1413" t="s">
        <v>54464</v>
      </c>
      <c r="G1413" s="20" t="s">
        <v>56378</v>
      </c>
      <c r="H1413" s="20" t="str">
        <f t="shared" si="45"/>
        <v>Pivoting India's growth strategy</v>
      </c>
      <c r="I1413" t="s">
        <v>7781</v>
      </c>
    </row>
    <row r="1414" spans="1:9" x14ac:dyDescent="0.3">
      <c r="A1414" s="1">
        <v>45411</v>
      </c>
      <c r="B1414">
        <v>13</v>
      </c>
      <c r="C1414" s="1" t="s">
        <v>56509</v>
      </c>
      <c r="D1414" t="str">
        <f t="shared" si="44"/>
        <v>29_04_2024_13</v>
      </c>
      <c r="E1414" t="s">
        <v>57923</v>
      </c>
      <c r="F1414" t="s">
        <v>54465</v>
      </c>
      <c r="G1414" s="20" t="s">
        <v>56379</v>
      </c>
      <c r="H1414" s="20" t="str">
        <f t="shared" si="45"/>
        <v>India and the Earth Day</v>
      </c>
      <c r="I1414" t="s">
        <v>8832</v>
      </c>
    </row>
    <row r="1415" spans="1:9" x14ac:dyDescent="0.3">
      <c r="A1415" s="1">
        <v>45411</v>
      </c>
      <c r="B1415">
        <v>14</v>
      </c>
      <c r="C1415" s="1" t="s">
        <v>56509</v>
      </c>
      <c r="D1415" t="str">
        <f t="shared" si="44"/>
        <v>29_04_2024_14</v>
      </c>
      <c r="E1415" t="s">
        <v>57924</v>
      </c>
      <c r="F1415" t="s">
        <v>54466</v>
      </c>
      <c r="G1415" s="20" t="s">
        <v>56380</v>
      </c>
      <c r="H1415" s="20" t="str">
        <f t="shared" si="45"/>
        <v>Maldives moving closer to China</v>
      </c>
      <c r="I1415" t="s">
        <v>7775</v>
      </c>
    </row>
    <row r="1416" spans="1:9" x14ac:dyDescent="0.3">
      <c r="A1416" s="1">
        <v>45411</v>
      </c>
      <c r="B1416">
        <v>15</v>
      </c>
      <c r="C1416" s="1" t="s">
        <v>56509</v>
      </c>
      <c r="D1416" t="str">
        <f t="shared" si="44"/>
        <v>29_04_2024_15</v>
      </c>
      <c r="E1416" t="s">
        <v>57925</v>
      </c>
      <c r="F1416" t="s">
        <v>54467</v>
      </c>
      <c r="G1416" s="20" t="s">
        <v>56381</v>
      </c>
      <c r="H1416" s="20" t="str">
        <f t="shared" si="45"/>
        <v>Poll-time focus on aspirations of J&amp;K, Ladakh residents</v>
      </c>
      <c r="I1416" t="s">
        <v>6859</v>
      </c>
    </row>
    <row r="1417" spans="1:9" x14ac:dyDescent="0.3">
      <c r="A1417" s="1">
        <v>45411</v>
      </c>
      <c r="B1417">
        <v>16</v>
      </c>
      <c r="C1417" s="1" t="s">
        <v>56509</v>
      </c>
      <c r="D1417" t="str">
        <f t="shared" si="44"/>
        <v>29_04_2024_16</v>
      </c>
      <c r="E1417" t="s">
        <v>57926</v>
      </c>
      <c r="F1417" t="s">
        <v>54468</v>
      </c>
      <c r="G1417" s="20" t="s">
        <v>56382</v>
      </c>
      <c r="H1417" s="20" t="str">
        <f t="shared" si="45"/>
        <v>How Iran took centre stage in Palestinian movement</v>
      </c>
      <c r="I1417" t="s">
        <v>8933</v>
      </c>
    </row>
    <row r="1418" spans="1:9" x14ac:dyDescent="0.3">
      <c r="A1418" s="1">
        <v>45411</v>
      </c>
      <c r="B1418">
        <v>17</v>
      </c>
      <c r="C1418" s="1" t="s">
        <v>56509</v>
      </c>
      <c r="D1418" t="str">
        <f t="shared" si="44"/>
        <v>29_04_2024_17</v>
      </c>
      <c r="E1418" t="s">
        <v>57927</v>
      </c>
      <c r="F1418" t="s">
        <v>54469</v>
      </c>
      <c r="G1418" s="20" t="s">
        <v>56383</v>
      </c>
      <c r="H1418" s="20" t="str">
        <f t="shared" si="45"/>
        <v>Relevance of peer coaching</v>
      </c>
      <c r="I1418" t="s">
        <v>7437</v>
      </c>
    </row>
    <row r="1419" spans="1:9" x14ac:dyDescent="0.3">
      <c r="A1419" s="1">
        <v>45411</v>
      </c>
      <c r="B1419">
        <v>18</v>
      </c>
      <c r="C1419" s="1" t="s">
        <v>56509</v>
      </c>
      <c r="D1419" t="str">
        <f t="shared" si="44"/>
        <v>29_04_2024_18</v>
      </c>
      <c r="E1419" t="s">
        <v>57928</v>
      </c>
      <c r="F1419" t="s">
        <v>54470</v>
      </c>
      <c r="G1419" s="20" t="s">
        <v>56384</v>
      </c>
      <c r="H1419" s="20" t="str">
        <f t="shared" si="45"/>
        <v>Let's accept it: Life is beautiful and without any magic</v>
      </c>
      <c r="I1419" t="s">
        <v>7236</v>
      </c>
    </row>
    <row r="1420" spans="1:9" x14ac:dyDescent="0.3">
      <c r="A1420" s="1">
        <v>45411</v>
      </c>
      <c r="B1420">
        <v>19</v>
      </c>
      <c r="C1420" s="1" t="s">
        <v>56509</v>
      </c>
      <c r="D1420" t="str">
        <f t="shared" si="44"/>
        <v>29_04_2024_19</v>
      </c>
      <c r="E1420" t="s">
        <v>57929</v>
      </c>
      <c r="F1420" t="s">
        <v>54471</v>
      </c>
      <c r="G1420" s="20" t="s">
        <v>56385</v>
      </c>
      <c r="H1420" s="20" t="str">
        <f t="shared" si="45"/>
        <v>Allot or auction satellite telecom spectrum? Signal clarity, please</v>
      </c>
      <c r="I1420" t="s">
        <v>54744</v>
      </c>
    </row>
    <row r="1421" spans="1:9" x14ac:dyDescent="0.3">
      <c r="A1421" s="1">
        <v>45411</v>
      </c>
      <c r="B1421">
        <v>20</v>
      </c>
      <c r="C1421" s="1" t="s">
        <v>56509</v>
      </c>
      <c r="D1421" t="str">
        <f t="shared" si="44"/>
        <v>29_04_2024_20</v>
      </c>
      <c r="E1421" t="s">
        <v>57930</v>
      </c>
      <c r="F1421" t="s">
        <v>54472</v>
      </c>
      <c r="G1421" s="20" t="s">
        <v>56386</v>
      </c>
      <c r="H1421" s="20" t="str">
        <f t="shared" si="45"/>
        <v>Higher-for-longer rates pose a peculiar problem</v>
      </c>
      <c r="I1421" t="s">
        <v>7214</v>
      </c>
    </row>
    <row r="1422" spans="1:9" x14ac:dyDescent="0.3">
      <c r="A1422" s="1">
        <v>45411</v>
      </c>
      <c r="B1422">
        <v>21</v>
      </c>
      <c r="C1422" s="1" t="s">
        <v>56509</v>
      </c>
      <c r="D1422" t="str">
        <f t="shared" si="44"/>
        <v>29_04_2024_21</v>
      </c>
      <c r="E1422" t="s">
        <v>57931</v>
      </c>
      <c r="F1422" t="s">
        <v>54473</v>
      </c>
      <c r="G1422" s="20" t="s">
        <v>56387</v>
      </c>
      <c r="H1422" s="20" t="str">
        <f t="shared" si="45"/>
        <v>Viksit panchayats offer us a pathway to Viksit Bharat</v>
      </c>
      <c r="I1422" t="s">
        <v>34136</v>
      </c>
    </row>
    <row r="1423" spans="1:9" x14ac:dyDescent="0.3">
      <c r="A1423" s="1">
        <v>45411</v>
      </c>
      <c r="B1423">
        <v>22</v>
      </c>
      <c r="C1423" s="1" t="s">
        <v>56509</v>
      </c>
      <c r="D1423" t="str">
        <f t="shared" si="44"/>
        <v>29_04_2024_22</v>
      </c>
      <c r="E1423" t="s">
        <v>57932</v>
      </c>
      <c r="F1423" t="s">
        <v>54474</v>
      </c>
      <c r="G1423" s="20" t="s">
        <v>56388</v>
      </c>
      <c r="H1423" s="20" t="str">
        <f t="shared" si="45"/>
        <v>Google's Pichai has firmly put down an employee rebellion</v>
      </c>
      <c r="I1423" t="s">
        <v>7809</v>
      </c>
    </row>
    <row r="1424" spans="1:9" x14ac:dyDescent="0.3">
      <c r="A1424" s="1">
        <v>45411</v>
      </c>
      <c r="B1424">
        <v>23</v>
      </c>
      <c r="C1424" s="1" t="s">
        <v>56509</v>
      </c>
      <c r="D1424" t="str">
        <f t="shared" si="44"/>
        <v>29_04_2024_23</v>
      </c>
      <c r="E1424" t="s">
        <v>57933</v>
      </c>
      <c r="F1424" t="s">
        <v>54475</v>
      </c>
      <c r="G1424" s="20" t="s">
        <v>56389</v>
      </c>
      <c r="H1424" s="20" t="str">
        <f t="shared" si="45"/>
        <v>Universities can drive economic expansion around campus towns</v>
      </c>
      <c r="I1424" t="s">
        <v>54745</v>
      </c>
    </row>
    <row r="1425" spans="1:9" x14ac:dyDescent="0.3">
      <c r="A1425" s="1">
        <v>45411</v>
      </c>
      <c r="B1425">
        <v>24</v>
      </c>
      <c r="C1425" s="1" t="s">
        <v>56509</v>
      </c>
      <c r="D1425" t="str">
        <f t="shared" si="44"/>
        <v>29_04_2024_24</v>
      </c>
      <c r="E1425" t="s">
        <v>57934</v>
      </c>
      <c r="F1425" t="s">
        <v>54476</v>
      </c>
      <c r="G1425" s="20" t="s">
        <v>56390</v>
      </c>
      <c r="H1425" s="20" t="str">
        <f t="shared" si="45"/>
        <v>`Catastrophic' escalation in Sudan likely</v>
      </c>
      <c r="I1425" t="s">
        <v>54746</v>
      </c>
    </row>
    <row r="1426" spans="1:9" x14ac:dyDescent="0.3">
      <c r="A1426" s="1">
        <v>45411</v>
      </c>
      <c r="B1426">
        <v>25</v>
      </c>
      <c r="C1426" s="1" t="s">
        <v>56509</v>
      </c>
      <c r="D1426" t="str">
        <f t="shared" si="44"/>
        <v>29_04_2024_25</v>
      </c>
      <c r="E1426" t="s">
        <v>57935</v>
      </c>
      <c r="F1426" t="s">
        <v>54477</v>
      </c>
      <c r="G1426" s="20" t="s">
        <v>56391</v>
      </c>
      <c r="H1426" s="20" t="str">
        <f t="shared" si="45"/>
        <v>Foreign policy navigates a new flux</v>
      </c>
      <c r="I1426" t="s">
        <v>8820</v>
      </c>
    </row>
    <row r="1427" spans="1:9" x14ac:dyDescent="0.3">
      <c r="A1427" s="1">
        <v>45411</v>
      </c>
      <c r="B1427">
        <v>26</v>
      </c>
      <c r="C1427" s="1" t="s">
        <v>56509</v>
      </c>
      <c r="D1427" t="str">
        <f t="shared" si="44"/>
        <v>29_04_2024_26</v>
      </c>
      <c r="E1427" t="s">
        <v>57936</v>
      </c>
      <c r="F1427" t="s">
        <v>54478</v>
      </c>
      <c r="G1427" s="20" t="s">
        <v>56392</v>
      </c>
      <c r="H1427" s="20" t="str">
        <f t="shared" si="45"/>
        <v>Banking supervision: BIS betrays a Western bias</v>
      </c>
      <c r="I1427" t="s">
        <v>11758</v>
      </c>
    </row>
    <row r="1428" spans="1:9" x14ac:dyDescent="0.3">
      <c r="A1428" s="1">
        <v>45411</v>
      </c>
      <c r="B1428">
        <v>27</v>
      </c>
      <c r="C1428" s="1" t="s">
        <v>56509</v>
      </c>
      <c r="D1428" t="str">
        <f t="shared" si="44"/>
        <v>29_04_2024_27</v>
      </c>
      <c r="E1428" t="s">
        <v>57937</v>
      </c>
      <c r="F1428" t="s">
        <v>54479</v>
      </c>
      <c r="G1428" s="20" t="s">
        <v>56393</v>
      </c>
      <c r="H1428" s="20" t="str">
        <f t="shared" si="45"/>
        <v>Jobs versus work</v>
      </c>
      <c r="I1428" t="s">
        <v>7239</v>
      </c>
    </row>
    <row r="1429" spans="1:9" x14ac:dyDescent="0.3">
      <c r="A1429" s="1">
        <v>45411</v>
      </c>
      <c r="B1429">
        <v>28</v>
      </c>
      <c r="C1429" s="1" t="s">
        <v>56509</v>
      </c>
      <c r="D1429" t="str">
        <f t="shared" si="44"/>
        <v>29_04_2024_28</v>
      </c>
      <c r="E1429" t="s">
        <v>57938</v>
      </c>
      <c r="F1429" t="s">
        <v>54480</v>
      </c>
      <c r="G1429" s="20" t="s">
        <v>56394</v>
      </c>
      <c r="H1429" s="20" t="str">
        <f t="shared" si="45"/>
        <v>Inequality can no longer be ignored</v>
      </c>
      <c r="I1429" t="s">
        <v>32954</v>
      </c>
    </row>
    <row r="1430" spans="1:9" x14ac:dyDescent="0.3">
      <c r="A1430" s="1">
        <v>45411</v>
      </c>
      <c r="B1430">
        <v>29</v>
      </c>
      <c r="C1430" s="1" t="s">
        <v>56509</v>
      </c>
      <c r="D1430" t="str">
        <f t="shared" si="44"/>
        <v>29_04_2024_29</v>
      </c>
      <c r="E1430" t="s">
        <v>57939</v>
      </c>
      <c r="F1430" t="s">
        <v>54481</v>
      </c>
      <c r="G1430" s="20" t="s">
        <v>56395</v>
      </c>
      <c r="H1430" s="20" t="str">
        <f t="shared" si="45"/>
        <v>A three-dimensional view of the Israel-Iran crisis</v>
      </c>
      <c r="I1430" t="s">
        <v>7257</v>
      </c>
    </row>
    <row r="1431" spans="1:9" x14ac:dyDescent="0.3">
      <c r="A1431" s="1">
        <v>45411</v>
      </c>
      <c r="B1431">
        <v>30</v>
      </c>
      <c r="C1431" s="1" t="s">
        <v>56509</v>
      </c>
      <c r="D1431" t="str">
        <f t="shared" si="44"/>
        <v>29_04_2024_30</v>
      </c>
      <c r="E1431" t="s">
        <v>57940</v>
      </c>
      <c r="F1431" t="s">
        <v>54482</v>
      </c>
      <c r="G1431" s="20" t="s">
        <v>56396</v>
      </c>
      <c r="H1431" s="20" t="str">
        <f t="shared" si="45"/>
        <v>Little correlation between higher temperatures and lower turnout</v>
      </c>
      <c r="I1431" t="s">
        <v>14313</v>
      </c>
    </row>
    <row r="1432" spans="1:9" x14ac:dyDescent="0.3">
      <c r="A1432" s="1">
        <v>45411</v>
      </c>
      <c r="B1432">
        <v>31</v>
      </c>
      <c r="C1432" s="1" t="s">
        <v>56509</v>
      </c>
      <c r="D1432" t="str">
        <f t="shared" si="44"/>
        <v>29_04_2024_31</v>
      </c>
      <c r="E1432" t="s">
        <v>57941</v>
      </c>
      <c r="F1432" t="s">
        <v>54483</v>
      </c>
      <c r="G1432" s="20" t="s">
        <v>56397</v>
      </c>
      <c r="H1432" s="20" t="str">
        <f t="shared" si="45"/>
        <v>Making space for migrants in manifestos</v>
      </c>
      <c r="I1432" t="s">
        <v>8149</v>
      </c>
    </row>
    <row r="1433" spans="1:9" x14ac:dyDescent="0.3">
      <c r="A1433" s="1">
        <v>45411</v>
      </c>
      <c r="B1433">
        <v>32</v>
      </c>
      <c r="C1433" s="1" t="s">
        <v>56509</v>
      </c>
      <c r="D1433" t="str">
        <f t="shared" si="44"/>
        <v>29_04_2024_32</v>
      </c>
      <c r="E1433" t="s">
        <v>57942</v>
      </c>
      <c r="F1433" t="s">
        <v>54484</v>
      </c>
      <c r="G1433" s="20" t="s">
        <v>56398</v>
      </c>
      <c r="H1433" s="20" t="str">
        <f t="shared" si="45"/>
        <v>The significance of carrier aviation</v>
      </c>
      <c r="I1433" t="s">
        <v>7633</v>
      </c>
    </row>
    <row r="1434" spans="1:9" x14ac:dyDescent="0.3">
      <c r="A1434" s="1">
        <v>45411</v>
      </c>
      <c r="B1434">
        <v>33</v>
      </c>
      <c r="C1434" s="1" t="s">
        <v>56509</v>
      </c>
      <c r="D1434" t="str">
        <f t="shared" si="44"/>
        <v>29_04_2024_33</v>
      </c>
      <c r="E1434" t="s">
        <v>57943</v>
      </c>
      <c r="F1434" t="s">
        <v>54485</v>
      </c>
      <c r="G1434" s="20" t="s">
        <v>56399</v>
      </c>
      <c r="H1434" s="20" t="str">
        <f t="shared" si="45"/>
        <v>How the Hindutva project handles caste dynamics</v>
      </c>
      <c r="I1434" t="s">
        <v>8898</v>
      </c>
    </row>
    <row r="1435" spans="1:9" x14ac:dyDescent="0.3">
      <c r="A1435" s="1">
        <v>45411</v>
      </c>
      <c r="B1435">
        <v>34</v>
      </c>
      <c r="C1435" s="1" t="s">
        <v>56509</v>
      </c>
      <c r="D1435" t="str">
        <f t="shared" si="44"/>
        <v>29_04_2024_34</v>
      </c>
      <c r="E1435" t="s">
        <v>57944</v>
      </c>
      <c r="F1435" t="s">
        <v>54486</v>
      </c>
      <c r="G1435" s="20" t="s">
        <v>56400</v>
      </c>
      <c r="H1435" s="20" t="str">
        <f t="shared" si="45"/>
        <v>For future ready seniors</v>
      </c>
      <c r="I1435" t="s">
        <v>54747</v>
      </c>
    </row>
    <row r="1436" spans="1:9" x14ac:dyDescent="0.3">
      <c r="A1436" s="1">
        <v>45411</v>
      </c>
      <c r="B1436">
        <v>35</v>
      </c>
      <c r="C1436" s="1" t="s">
        <v>56509</v>
      </c>
      <c r="D1436" t="str">
        <f t="shared" si="44"/>
        <v>29_04_2024_35</v>
      </c>
      <c r="E1436" t="s">
        <v>57945</v>
      </c>
      <c r="F1436" t="s">
        <v>54487</v>
      </c>
      <c r="G1436" s="20" t="s">
        <v>56401</v>
      </c>
      <c r="H1436" s="20" t="str">
        <f t="shared" si="45"/>
        <v>Who wants 370 seats</v>
      </c>
      <c r="I1436" t="s">
        <v>7446</v>
      </c>
    </row>
    <row r="1437" spans="1:9" x14ac:dyDescent="0.3">
      <c r="A1437" s="1">
        <v>45411</v>
      </c>
      <c r="B1437">
        <v>36</v>
      </c>
      <c r="C1437" s="1" t="s">
        <v>56509</v>
      </c>
      <c r="D1437" t="str">
        <f t="shared" si="44"/>
        <v>29_04_2024_36</v>
      </c>
      <c r="E1437" t="s">
        <v>57946</v>
      </c>
      <c r="F1437" t="s">
        <v>54488</v>
      </c>
      <c r="G1437" s="20" t="s">
        <v>56402</v>
      </c>
      <c r="H1437" s="20" t="str">
        <f t="shared" si="45"/>
        <v>All the mini Ramdevs</v>
      </c>
      <c r="I1437" t="s">
        <v>33657</v>
      </c>
    </row>
    <row r="1438" spans="1:9" x14ac:dyDescent="0.3">
      <c r="A1438" s="1">
        <v>45411</v>
      </c>
      <c r="B1438">
        <v>37</v>
      </c>
      <c r="C1438" s="1" t="s">
        <v>56509</v>
      </c>
      <c r="D1438" t="str">
        <f t="shared" si="44"/>
        <v>29_04_2024_37</v>
      </c>
      <c r="E1438" t="s">
        <v>57947</v>
      </c>
      <c r="F1438" t="s">
        <v>54489</v>
      </c>
      <c r="G1438" s="20" t="s">
        <v>56403</v>
      </c>
      <c r="H1438" s="20" t="str">
        <f t="shared" si="45"/>
        <v>State of the Opposition</v>
      </c>
      <c r="I1438" t="s">
        <v>7285</v>
      </c>
    </row>
    <row r="1439" spans="1:9" x14ac:dyDescent="0.3">
      <c r="A1439" s="1">
        <v>45411</v>
      </c>
      <c r="B1439">
        <v>38</v>
      </c>
      <c r="C1439" s="1" t="s">
        <v>56509</v>
      </c>
      <c r="D1439" t="str">
        <f t="shared" si="44"/>
        <v>29_04_2024_38</v>
      </c>
      <c r="E1439" t="s">
        <v>57948</v>
      </c>
      <c r="F1439" t="s">
        <v>54490</v>
      </c>
      <c r="G1439" s="20" t="s">
        <v>56404</v>
      </c>
      <c r="H1439" s="20" t="str">
        <f t="shared" si="45"/>
        <v>Healing the soil</v>
      </c>
      <c r="I1439" t="s">
        <v>8832</v>
      </c>
    </row>
    <row r="1440" spans="1:9" x14ac:dyDescent="0.3">
      <c r="A1440" s="1">
        <v>45411</v>
      </c>
      <c r="B1440">
        <v>39</v>
      </c>
      <c r="C1440" s="1" t="s">
        <v>56509</v>
      </c>
      <c r="D1440" t="str">
        <f t="shared" si="44"/>
        <v>29_04_2024_39</v>
      </c>
      <c r="E1440" t="s">
        <v>57949</v>
      </c>
      <c r="F1440" t="s">
        <v>54491</v>
      </c>
      <c r="G1440" s="20" t="s">
        <v>56405</v>
      </c>
      <c r="H1440" s="20" t="str">
        <f t="shared" si="45"/>
        <v>Behind the cannibal stereotype: why Biden offended Papua New Guinea</v>
      </c>
      <c r="I1440" t="s">
        <v>7658</v>
      </c>
    </row>
    <row r="1441" spans="1:9" x14ac:dyDescent="0.3">
      <c r="A1441" s="1">
        <v>45411</v>
      </c>
      <c r="B1441">
        <v>40</v>
      </c>
      <c r="C1441" s="1" t="s">
        <v>56509</v>
      </c>
      <c r="D1441" t="str">
        <f t="shared" si="44"/>
        <v>29_04_2024_40</v>
      </c>
      <c r="E1441" t="s">
        <v>57950</v>
      </c>
      <c r="F1441" t="s">
        <v>54492</v>
      </c>
      <c r="G1441" s="20" t="s">
        <v>56406</v>
      </c>
      <c r="H1441" s="20" t="str">
        <f t="shared" si="45"/>
        <v>Global treaty on plastic waste</v>
      </c>
      <c r="I1441" t="s">
        <v>7196</v>
      </c>
    </row>
    <row r="1442" spans="1:9" x14ac:dyDescent="0.3">
      <c r="A1442" s="1">
        <v>45411</v>
      </c>
      <c r="B1442">
        <v>41</v>
      </c>
      <c r="C1442" s="1" t="s">
        <v>56509</v>
      </c>
      <c r="D1442" t="str">
        <f t="shared" si="44"/>
        <v>29_04_2024_41</v>
      </c>
      <c r="E1442" t="s">
        <v>57951</v>
      </c>
      <c r="F1442" t="s">
        <v>54493</v>
      </c>
      <c r="G1442" s="20" t="s">
        <v>56407</v>
      </c>
      <c r="H1442" s="20" t="str">
        <f t="shared" si="45"/>
        <v>Microsoft launches PHI-3: What are SLMs, and what can they do?</v>
      </c>
      <c r="I1442" t="s">
        <v>34144</v>
      </c>
    </row>
    <row r="1443" spans="1:9" x14ac:dyDescent="0.3">
      <c r="A1443" s="1">
        <v>45411</v>
      </c>
      <c r="B1443">
        <v>42</v>
      </c>
      <c r="C1443" s="1" t="s">
        <v>56509</v>
      </c>
      <c r="D1443" t="str">
        <f t="shared" si="44"/>
        <v>29_04_2024_42</v>
      </c>
      <c r="E1443" t="s">
        <v>57952</v>
      </c>
      <c r="F1443" t="s">
        <v>54494</v>
      </c>
      <c r="G1443" s="20" t="s">
        <v>56408</v>
      </c>
      <c r="H1443" s="20" t="str">
        <f t="shared" si="45"/>
        <v>How the rupee has `strengthened' under Modi government</v>
      </c>
      <c r="I1443" t="s">
        <v>7195</v>
      </c>
    </row>
    <row r="1444" spans="1:9" x14ac:dyDescent="0.3">
      <c r="A1444" s="1">
        <v>45411</v>
      </c>
      <c r="B1444">
        <v>43</v>
      </c>
      <c r="C1444" s="1" t="s">
        <v>56509</v>
      </c>
      <c r="D1444" t="str">
        <f t="shared" si="44"/>
        <v>29_04_2024_43</v>
      </c>
      <c r="E1444" t="s">
        <v>57953</v>
      </c>
      <c r="F1444" t="s">
        <v>54495</v>
      </c>
      <c r="G1444" s="20" t="s">
        <v>56409</v>
      </c>
      <c r="H1444" s="20" t="str">
        <f t="shared" si="45"/>
        <v>The nature of patience</v>
      </c>
      <c r="I1444" t="s">
        <v>14519</v>
      </c>
    </row>
    <row r="1445" spans="1:9" x14ac:dyDescent="0.3">
      <c r="A1445" s="1">
        <v>45411</v>
      </c>
      <c r="B1445">
        <v>44</v>
      </c>
      <c r="C1445" s="1" t="s">
        <v>56509</v>
      </c>
      <c r="D1445" t="str">
        <f t="shared" si="44"/>
        <v>29_04_2024_44</v>
      </c>
      <c r="E1445" t="s">
        <v>57954</v>
      </c>
      <c r="F1445" t="s">
        <v>54496</v>
      </c>
      <c r="G1445" s="20" t="s">
        <v>56410</v>
      </c>
      <c r="H1445" s="20" t="str">
        <f t="shared" si="45"/>
        <v>Implications of wealth redistribution: A critical examination in the context of Indian economy</v>
      </c>
      <c r="I1445" t="s">
        <v>33719</v>
      </c>
    </row>
    <row r="1446" spans="1:9" x14ac:dyDescent="0.3">
      <c r="A1446" s="1">
        <v>45411</v>
      </c>
      <c r="B1446">
        <v>45</v>
      </c>
      <c r="C1446" s="1" t="s">
        <v>56509</v>
      </c>
      <c r="D1446" t="str">
        <f t="shared" si="44"/>
        <v>29_04_2024_45</v>
      </c>
      <c r="E1446" t="s">
        <v>57955</v>
      </c>
      <c r="F1446" t="s">
        <v>54497</v>
      </c>
      <c r="G1446" s="20" t="s">
        <v>56411</v>
      </c>
      <c r="H1446" s="20" t="str">
        <f t="shared" si="45"/>
        <v>Need of English language for academic excellence</v>
      </c>
      <c r="I1446" t="s">
        <v>48570</v>
      </c>
    </row>
    <row r="1447" spans="1:9" x14ac:dyDescent="0.3">
      <c r="A1447" s="1">
        <v>45411</v>
      </c>
      <c r="B1447">
        <v>46</v>
      </c>
      <c r="C1447" s="1" t="s">
        <v>56509</v>
      </c>
      <c r="D1447" t="str">
        <f t="shared" si="44"/>
        <v>29_04_2024_46</v>
      </c>
      <c r="E1447" t="s">
        <v>57956</v>
      </c>
      <c r="F1447" t="s">
        <v>54498</v>
      </c>
      <c r="G1447" s="20" t="s">
        <v>56412</v>
      </c>
      <c r="H1447" s="20" t="str">
        <f t="shared" si="45"/>
        <v>How quota system evolved in India</v>
      </c>
      <c r="I1447" t="s">
        <v>7214</v>
      </c>
    </row>
    <row r="1448" spans="1:9" x14ac:dyDescent="0.3">
      <c r="A1448" s="1">
        <v>45411</v>
      </c>
      <c r="B1448">
        <v>47</v>
      </c>
      <c r="C1448" s="1" t="s">
        <v>56509</v>
      </c>
      <c r="D1448" t="str">
        <f t="shared" si="44"/>
        <v>29_04_2024_47</v>
      </c>
      <c r="E1448" t="s">
        <v>57957</v>
      </c>
      <c r="F1448" t="s">
        <v>54499</v>
      </c>
      <c r="G1448" s="20" t="s">
        <v>56413</v>
      </c>
      <c r="H1448" s="20" t="str">
        <f t="shared" si="45"/>
        <v>`Witty polymath and institution builder'</v>
      </c>
      <c r="I1448" t="s">
        <v>7345</v>
      </c>
    </row>
    <row r="1449" spans="1:9" x14ac:dyDescent="0.3">
      <c r="A1449" s="1">
        <v>45411</v>
      </c>
      <c r="B1449">
        <v>48</v>
      </c>
      <c r="C1449" s="1" t="s">
        <v>56509</v>
      </c>
      <c r="D1449" t="str">
        <f t="shared" si="44"/>
        <v>29_04_2024_48</v>
      </c>
      <c r="E1449" t="s">
        <v>57958</v>
      </c>
      <c r="F1449" t="s">
        <v>54500</v>
      </c>
      <c r="G1449" s="20" t="s">
        <v>56414</v>
      </c>
      <c r="H1449" s="20" t="str">
        <f t="shared" si="45"/>
        <v>The choice before India's electors</v>
      </c>
      <c r="I1449" t="s">
        <v>42064</v>
      </c>
    </row>
    <row r="1450" spans="1:9" x14ac:dyDescent="0.3">
      <c r="A1450" s="1">
        <v>45411</v>
      </c>
      <c r="B1450">
        <v>49</v>
      </c>
      <c r="C1450" s="1" t="s">
        <v>56509</v>
      </c>
      <c r="D1450" t="str">
        <f t="shared" si="44"/>
        <v>29_04_2024_49</v>
      </c>
      <c r="E1450" t="s">
        <v>57959</v>
      </c>
      <c r="F1450" t="s">
        <v>54509</v>
      </c>
      <c r="G1450" s="20" t="s">
        <v>56415</v>
      </c>
      <c r="H1450" s="20" t="str">
        <f t="shared" si="45"/>
        <v>Inspirational female saint of the 12th century Karnataka</v>
      </c>
      <c r="I1450" t="s">
        <v>52986</v>
      </c>
    </row>
    <row r="1451" spans="1:9" x14ac:dyDescent="0.3">
      <c r="A1451" s="1">
        <v>45411</v>
      </c>
      <c r="B1451">
        <v>50</v>
      </c>
      <c r="C1451" s="1" t="s">
        <v>56509</v>
      </c>
      <c r="D1451" t="str">
        <f t="shared" si="44"/>
        <v>29_04_2024_50</v>
      </c>
      <c r="E1451" t="s">
        <v>57960</v>
      </c>
      <c r="F1451" t="s">
        <v>54501</v>
      </c>
      <c r="G1451" s="20" t="s">
        <v>56416</v>
      </c>
      <c r="H1451" s="20" t="str">
        <f t="shared" si="45"/>
        <v>Gaza's chilling effect on counter-terrorism</v>
      </c>
      <c r="I1451" t="s">
        <v>7764</v>
      </c>
    </row>
    <row r="1452" spans="1:9" x14ac:dyDescent="0.3">
      <c r="A1452" s="1">
        <v>45411</v>
      </c>
      <c r="B1452">
        <v>51</v>
      </c>
      <c r="C1452" s="1" t="s">
        <v>56509</v>
      </c>
      <c r="D1452" t="str">
        <f t="shared" si="44"/>
        <v>29_04_2024_51</v>
      </c>
      <c r="E1452" t="s">
        <v>57961</v>
      </c>
      <c r="F1452" t="s">
        <v>54502</v>
      </c>
      <c r="G1452" s="20" t="s">
        <v>56417</v>
      </c>
      <c r="H1452" s="20" t="str">
        <f t="shared" si="45"/>
        <v>Bihar poser: will caste trump all other factors?</v>
      </c>
      <c r="I1452" t="s">
        <v>7892</v>
      </c>
    </row>
    <row r="1453" spans="1:9" x14ac:dyDescent="0.3">
      <c r="A1453" s="1">
        <v>45411</v>
      </c>
      <c r="B1453">
        <v>52</v>
      </c>
      <c r="C1453" s="1" t="s">
        <v>56509</v>
      </c>
      <c r="D1453" t="str">
        <f t="shared" si="44"/>
        <v>29_04_2024_52</v>
      </c>
      <c r="E1453" t="s">
        <v>57962</v>
      </c>
      <c r="F1453" t="s">
        <v>54503</v>
      </c>
      <c r="G1453" s="20" t="s">
        <v>56418</v>
      </c>
      <c r="H1453" s="20" t="str">
        <f t="shared" si="45"/>
        <v>Back Make in India with testing in India</v>
      </c>
      <c r="I1453" t="s">
        <v>7449</v>
      </c>
    </row>
    <row r="1454" spans="1:9" x14ac:dyDescent="0.3">
      <c r="A1454" s="1">
        <v>45411</v>
      </c>
      <c r="B1454">
        <v>53</v>
      </c>
      <c r="C1454" s="1" t="s">
        <v>56509</v>
      </c>
      <c r="D1454" t="str">
        <f t="shared" si="44"/>
        <v>29_04_2024_53</v>
      </c>
      <c r="E1454" t="s">
        <v>57963</v>
      </c>
      <c r="F1454" t="s">
        <v>54504</v>
      </c>
      <c r="G1454" s="20" t="s">
        <v>56419</v>
      </c>
      <c r="H1454" s="20" t="str">
        <f t="shared" si="45"/>
        <v>Beat heat by what you eat</v>
      </c>
      <c r="I1454" t="s">
        <v>14135</v>
      </c>
    </row>
    <row r="1455" spans="1:9" x14ac:dyDescent="0.3">
      <c r="A1455" s="1">
        <v>45411</v>
      </c>
      <c r="B1455">
        <v>54</v>
      </c>
      <c r="C1455" s="1" t="s">
        <v>56509</v>
      </c>
      <c r="D1455" t="str">
        <f t="shared" si="44"/>
        <v>29_04_2024_54</v>
      </c>
      <c r="E1455" t="s">
        <v>57964</v>
      </c>
      <c r="F1455" t="s">
        <v>54505</v>
      </c>
      <c r="G1455" s="20" t="s">
        <v>56420</v>
      </c>
      <c r="H1455" s="20" t="str">
        <f t="shared" si="45"/>
        <v>T+0, more than procedural update</v>
      </c>
      <c r="I1455" t="s">
        <v>54748</v>
      </c>
    </row>
    <row r="1456" spans="1:9" x14ac:dyDescent="0.3">
      <c r="A1456" s="1">
        <v>45411</v>
      </c>
      <c r="B1456">
        <v>55</v>
      </c>
      <c r="C1456" s="1" t="s">
        <v>56509</v>
      </c>
      <c r="D1456" t="str">
        <f t="shared" si="44"/>
        <v>29_04_2024_55</v>
      </c>
      <c r="E1456" t="s">
        <v>57965</v>
      </c>
      <c r="F1456" t="s">
        <v>54508</v>
      </c>
      <c r="G1456" s="20" t="s">
        <v>56421</v>
      </c>
      <c r="H1456" s="20" t="str">
        <f t="shared" si="45"/>
        <v>America doth protest too much?</v>
      </c>
      <c r="I1456" t="s">
        <v>7296</v>
      </c>
    </row>
    <row r="1457" spans="1:9" x14ac:dyDescent="0.3">
      <c r="A1457" s="1">
        <v>45411</v>
      </c>
      <c r="B1457">
        <v>56</v>
      </c>
      <c r="C1457" s="1" t="s">
        <v>56509</v>
      </c>
      <c r="D1457" t="str">
        <f t="shared" si="44"/>
        <v>29_04_2024_56</v>
      </c>
      <c r="E1457" t="s">
        <v>57966</v>
      </c>
      <c r="F1457" t="s">
        <v>54506</v>
      </c>
      <c r="G1457" s="20" t="s">
        <v>56422</v>
      </c>
      <c r="H1457" s="20" t="str">
        <f t="shared" si="45"/>
        <v>Japan's equity renaissance</v>
      </c>
      <c r="I1457" t="s">
        <v>7814</v>
      </c>
    </row>
    <row r="1458" spans="1:9" x14ac:dyDescent="0.3">
      <c r="A1458" s="1">
        <v>45411</v>
      </c>
      <c r="B1458">
        <v>57</v>
      </c>
      <c r="C1458" s="1" t="s">
        <v>56509</v>
      </c>
      <c r="D1458" t="str">
        <f t="shared" si="44"/>
        <v>29_04_2024_57</v>
      </c>
      <c r="E1458" t="s">
        <v>57967</v>
      </c>
      <c r="F1458" t="s">
        <v>54507</v>
      </c>
      <c r="G1458" s="20" t="s">
        <v>56423</v>
      </c>
      <c r="H1458" s="20" t="str">
        <f t="shared" si="45"/>
        <v>Bad ideas in taxation</v>
      </c>
      <c r="I1458" t="s">
        <v>7453</v>
      </c>
    </row>
    <row r="1459" spans="1:9" x14ac:dyDescent="0.3">
      <c r="A1459" s="1">
        <v>45412</v>
      </c>
      <c r="B1459">
        <v>1</v>
      </c>
      <c r="C1459" s="1" t="s">
        <v>56510</v>
      </c>
      <c r="D1459" t="str">
        <f t="shared" si="44"/>
        <v>30_04_2024_1</v>
      </c>
      <c r="E1459" t="s">
        <v>57968</v>
      </c>
      <c r="F1459" t="s">
        <v>54665</v>
      </c>
      <c r="G1459" s="20" t="s">
        <v>56424</v>
      </c>
      <c r="H1459" s="20" t="str">
        <f t="shared" si="45"/>
        <v>Can New Delhi turn the tide in Maldives?</v>
      </c>
      <c r="I1459" t="s">
        <v>7457</v>
      </c>
    </row>
    <row r="1460" spans="1:9" x14ac:dyDescent="0.3">
      <c r="A1460" s="1">
        <v>45412</v>
      </c>
      <c r="B1460">
        <v>2</v>
      </c>
      <c r="C1460" s="1" t="s">
        <v>56510</v>
      </c>
      <c r="D1460" t="str">
        <f t="shared" si="44"/>
        <v>30_04_2024_2</v>
      </c>
      <c r="E1460" t="s">
        <v>57969</v>
      </c>
      <c r="F1460" t="s">
        <v>54666</v>
      </c>
      <c r="G1460" s="20" t="s">
        <v>56425</v>
      </c>
      <c r="H1460" s="20" t="str">
        <f t="shared" si="45"/>
        <v>Taking India towards a workable wealth tax</v>
      </c>
      <c r="I1460" t="s">
        <v>7333</v>
      </c>
    </row>
    <row r="1461" spans="1:9" x14ac:dyDescent="0.3">
      <c r="A1461" s="1">
        <v>45412</v>
      </c>
      <c r="B1461">
        <v>3</v>
      </c>
      <c r="C1461" s="1" t="s">
        <v>56510</v>
      </c>
      <c r="D1461" t="str">
        <f t="shared" si="44"/>
        <v>30_04_2024_3</v>
      </c>
      <c r="E1461" t="s">
        <v>57970</v>
      </c>
      <c r="F1461" t="s">
        <v>54667</v>
      </c>
      <c r="G1461" s="20" t="s">
        <v>56426</v>
      </c>
      <c r="H1461" s="20" t="str">
        <f t="shared" si="45"/>
        <v>Making millets meaningful</v>
      </c>
      <c r="I1461" t="s">
        <v>54749</v>
      </c>
    </row>
    <row r="1462" spans="1:9" x14ac:dyDescent="0.3">
      <c r="A1462" s="1">
        <v>45412</v>
      </c>
      <c r="B1462">
        <v>4</v>
      </c>
      <c r="C1462" s="1" t="s">
        <v>56510</v>
      </c>
      <c r="D1462" t="str">
        <f t="shared" si="44"/>
        <v>30_04_2024_4</v>
      </c>
      <c r="E1462" t="s">
        <v>57971</v>
      </c>
      <c r="F1462" t="s">
        <v>54668</v>
      </c>
      <c r="G1462" s="20" t="s">
        <v>56427</v>
      </c>
      <c r="H1462" s="20" t="str">
        <f t="shared" si="45"/>
        <v>India and NATO- III</v>
      </c>
      <c r="I1462" t="s">
        <v>54737</v>
      </c>
    </row>
    <row r="1463" spans="1:9" x14ac:dyDescent="0.3">
      <c r="A1463" s="1">
        <v>45412</v>
      </c>
      <c r="B1463">
        <v>5</v>
      </c>
      <c r="C1463" s="1" t="s">
        <v>56510</v>
      </c>
      <c r="D1463" t="str">
        <f t="shared" si="44"/>
        <v>30_04_2024_5</v>
      </c>
      <c r="E1463" t="s">
        <v>57972</v>
      </c>
      <c r="F1463" t="s">
        <v>54669</v>
      </c>
      <c r="G1463" s="20" t="s">
        <v>56428</v>
      </c>
      <c r="H1463" s="20" t="str">
        <f t="shared" si="45"/>
        <v>AI needs United Nations oversight</v>
      </c>
      <c r="I1463" t="s">
        <v>54750</v>
      </c>
    </row>
    <row r="1464" spans="1:9" x14ac:dyDescent="0.3">
      <c r="A1464" s="1">
        <v>45412</v>
      </c>
      <c r="B1464">
        <v>6</v>
      </c>
      <c r="C1464" s="1" t="s">
        <v>56510</v>
      </c>
      <c r="D1464" t="str">
        <f t="shared" si="44"/>
        <v>30_04_2024_6</v>
      </c>
      <c r="E1464" t="s">
        <v>57973</v>
      </c>
      <c r="F1464" t="s">
        <v>54670</v>
      </c>
      <c r="G1464" s="20" t="s">
        <v>56429</v>
      </c>
      <c r="H1464" s="20" t="str">
        <f t="shared" si="45"/>
        <v>Western perceptions and Indian realities</v>
      </c>
      <c r="I1464" t="s">
        <v>7465</v>
      </c>
    </row>
    <row r="1465" spans="1:9" x14ac:dyDescent="0.3">
      <c r="A1465" s="1">
        <v>45412</v>
      </c>
      <c r="B1465">
        <v>7</v>
      </c>
      <c r="C1465" s="1" t="s">
        <v>56510</v>
      </c>
      <c r="D1465" t="str">
        <f t="shared" si="44"/>
        <v>30_04_2024_7</v>
      </c>
      <c r="E1465" t="s">
        <v>57974</v>
      </c>
      <c r="F1465" t="s">
        <v>54671</v>
      </c>
      <c r="G1465" s="20" t="s">
        <v>56430</v>
      </c>
      <c r="H1465" s="20" t="str">
        <f t="shared" si="45"/>
        <v>India needs a reliable database for its welfare schemes</v>
      </c>
      <c r="I1465" t="s">
        <v>7265</v>
      </c>
    </row>
    <row r="1466" spans="1:9" x14ac:dyDescent="0.3">
      <c r="A1466" s="1">
        <v>45412</v>
      </c>
      <c r="B1466">
        <v>8</v>
      </c>
      <c r="C1466" s="1" t="s">
        <v>56510</v>
      </c>
      <c r="D1466" t="str">
        <f t="shared" si="44"/>
        <v>30_04_2024_8</v>
      </c>
      <c r="E1466" t="s">
        <v>57975</v>
      </c>
      <c r="F1466" t="s">
        <v>54672</v>
      </c>
      <c r="G1466" s="20" t="s">
        <v>56431</v>
      </c>
      <c r="H1466" s="20" t="str">
        <f t="shared" si="45"/>
        <v>Making sense of equity markets is a challenge</v>
      </c>
      <c r="I1466" t="s">
        <v>7214</v>
      </c>
    </row>
    <row r="1467" spans="1:9" x14ac:dyDescent="0.3">
      <c r="A1467" s="1">
        <v>45412</v>
      </c>
      <c r="B1467">
        <v>9</v>
      </c>
      <c r="C1467" s="1" t="s">
        <v>56510</v>
      </c>
      <c r="D1467" t="str">
        <f t="shared" si="44"/>
        <v>30_04_2024_9</v>
      </c>
      <c r="E1467" t="s">
        <v>57976</v>
      </c>
      <c r="F1467" t="s">
        <v>54673</v>
      </c>
      <c r="G1467" s="20" t="s">
        <v>56432</v>
      </c>
      <c r="H1467" s="20" t="str">
        <f t="shared" si="45"/>
        <v>Diffused accountability sets the stage for organizational failure</v>
      </c>
      <c r="I1467" t="s">
        <v>7493</v>
      </c>
    </row>
    <row r="1468" spans="1:9" x14ac:dyDescent="0.3">
      <c r="A1468" s="1">
        <v>45412</v>
      </c>
      <c r="B1468">
        <v>10</v>
      </c>
      <c r="C1468" s="1" t="s">
        <v>56510</v>
      </c>
      <c r="D1468" t="str">
        <f t="shared" si="44"/>
        <v>30_04_2024_10</v>
      </c>
      <c r="E1468" t="s">
        <v>57977</v>
      </c>
      <c r="F1468" t="s">
        <v>54675</v>
      </c>
      <c r="G1468" s="20" t="s">
        <v>56433</v>
      </c>
      <c r="H1468" s="20" t="str">
        <f t="shared" si="45"/>
        <v>Can IT service firms close their gap with GenAI rivals?</v>
      </c>
      <c r="I1468" t="s">
        <v>7494</v>
      </c>
    </row>
    <row r="1469" spans="1:9" x14ac:dyDescent="0.3">
      <c r="A1469" s="1">
        <v>45412</v>
      </c>
      <c r="B1469">
        <v>11</v>
      </c>
      <c r="C1469" s="1" t="s">
        <v>56510</v>
      </c>
      <c r="D1469" t="str">
        <f t="shared" si="44"/>
        <v>30_04_2024_11</v>
      </c>
      <c r="E1469" t="s">
        <v>57978</v>
      </c>
      <c r="F1469" t="s">
        <v>54674</v>
      </c>
      <c r="G1469" s="20" t="s">
        <v>56434</v>
      </c>
      <c r="H1469" s="20" t="str">
        <f t="shared" si="45"/>
        <v>FTC non-compete-clause ban is a victory for the US economy</v>
      </c>
      <c r="I1469" t="s">
        <v>8825</v>
      </c>
    </row>
    <row r="1470" spans="1:9" x14ac:dyDescent="0.3">
      <c r="A1470" s="1">
        <v>45412</v>
      </c>
      <c r="B1470">
        <v>12</v>
      </c>
      <c r="C1470" s="1" t="s">
        <v>56510</v>
      </c>
      <c r="D1470" t="str">
        <f t="shared" si="44"/>
        <v>30_04_2024_12</v>
      </c>
      <c r="E1470" t="s">
        <v>57979</v>
      </c>
      <c r="F1470" t="s">
        <v>54676</v>
      </c>
      <c r="G1470" s="20" t="s">
        <v>56435</v>
      </c>
      <c r="H1470" s="20" t="str">
        <f t="shared" si="45"/>
        <v>There's much ado about a decline in India's household savings rate</v>
      </c>
      <c r="I1470" t="s">
        <v>11056</v>
      </c>
    </row>
    <row r="1471" spans="1:9" x14ac:dyDescent="0.3">
      <c r="A1471" s="1">
        <v>45412</v>
      </c>
      <c r="B1471">
        <v>13</v>
      </c>
      <c r="C1471" s="1" t="s">
        <v>56510</v>
      </c>
      <c r="D1471" t="str">
        <f t="shared" si="44"/>
        <v>30_04_2024_13</v>
      </c>
      <c r="E1471" t="s">
        <v>57980</v>
      </c>
      <c r="F1471" t="s">
        <v>54677</v>
      </c>
      <c r="G1471" s="20" t="s">
        <v>56436</v>
      </c>
      <c r="H1471" s="20" t="str">
        <f t="shared" si="45"/>
        <v>Say goodbye to potatoes being as cheap as chips</v>
      </c>
      <c r="I1471" t="s">
        <v>4114</v>
      </c>
    </row>
    <row r="1472" spans="1:9" x14ac:dyDescent="0.3">
      <c r="A1472" s="1">
        <v>45412</v>
      </c>
      <c r="B1472">
        <v>14</v>
      </c>
      <c r="C1472" s="1" t="s">
        <v>56510</v>
      </c>
      <c r="D1472" t="str">
        <f t="shared" si="44"/>
        <v>30_04_2024_14</v>
      </c>
      <c r="E1472" t="s">
        <v>57981</v>
      </c>
      <c r="F1472" t="s">
        <v>54678</v>
      </c>
      <c r="G1472" s="20" t="s">
        <v>56437</v>
      </c>
      <c r="H1472" s="20" t="str">
        <f t="shared" si="45"/>
        <v>Rooftop solar: chasing the sun</v>
      </c>
      <c r="I1472" t="s">
        <v>11620</v>
      </c>
    </row>
    <row r="1473" spans="1:9" x14ac:dyDescent="0.3">
      <c r="A1473" s="1">
        <v>45412</v>
      </c>
      <c r="B1473">
        <v>15</v>
      </c>
      <c r="C1473" s="1" t="s">
        <v>56510</v>
      </c>
      <c r="D1473" t="str">
        <f t="shared" si="44"/>
        <v>30_04_2024_15</v>
      </c>
      <c r="E1473" t="s">
        <v>57982</v>
      </c>
      <c r="F1473" t="s">
        <v>54679</v>
      </c>
      <c r="G1473" s="20" t="s">
        <v>56438</v>
      </c>
      <c r="H1473" s="20" t="str">
        <f t="shared" si="45"/>
        <v>Navigating major transitions</v>
      </c>
      <c r="I1473" t="s">
        <v>10275</v>
      </c>
    </row>
    <row r="1474" spans="1:9" x14ac:dyDescent="0.3">
      <c r="A1474" s="1">
        <v>45412</v>
      </c>
      <c r="B1474">
        <v>16</v>
      </c>
      <c r="C1474" s="1" t="s">
        <v>56510</v>
      </c>
      <c r="D1474" t="str">
        <f t="shared" si="44"/>
        <v>30_04_2024_16</v>
      </c>
      <c r="E1474" t="s">
        <v>57983</v>
      </c>
      <c r="F1474" t="s">
        <v>54680</v>
      </c>
      <c r="G1474" s="20" t="s">
        <v>56439</v>
      </c>
      <c r="H1474" s="20" t="str">
        <f t="shared" si="45"/>
        <v>Apex court rulings on Hindutva give BJP, RSS room to further agenda</v>
      </c>
      <c r="I1474" t="s">
        <v>7466</v>
      </c>
    </row>
    <row r="1475" spans="1:9" x14ac:dyDescent="0.3">
      <c r="A1475" s="1">
        <v>45412</v>
      </c>
      <c r="B1475">
        <v>17</v>
      </c>
      <c r="C1475" s="1" t="s">
        <v>56510</v>
      </c>
      <c r="D1475" t="str">
        <f t="shared" ref="D1475:D1515" si="46">C1475&amp;"_"&amp;B1475</f>
        <v>30_04_2024_17</v>
      </c>
      <c r="E1475" t="s">
        <v>57984</v>
      </c>
      <c r="F1475" t="s">
        <v>54681</v>
      </c>
      <c r="G1475" s="20" t="s">
        <v>56440</v>
      </c>
      <c r="H1475" s="20" t="str">
        <f t="shared" ref="H1475:H1515" si="47">HYPERLINK(G1475,F1475)</f>
        <v>Maoism or Modism: The perils of personality cult</v>
      </c>
      <c r="I1475" t="s">
        <v>7467</v>
      </c>
    </row>
    <row r="1476" spans="1:9" x14ac:dyDescent="0.3">
      <c r="A1476" s="1">
        <v>45412</v>
      </c>
      <c r="B1476">
        <v>18</v>
      </c>
      <c r="C1476" s="1" t="s">
        <v>56510</v>
      </c>
      <c r="D1476" t="str">
        <f t="shared" si="46"/>
        <v>30_04_2024_18</v>
      </c>
      <c r="E1476" t="s">
        <v>57985</v>
      </c>
      <c r="F1476" t="s">
        <v>54682</v>
      </c>
      <c r="G1476" s="20" t="s">
        <v>56441</v>
      </c>
      <c r="H1476" s="20" t="str">
        <f t="shared" si="47"/>
        <v>The abominable stigma of `failure'</v>
      </c>
      <c r="I1476" t="s">
        <v>7477</v>
      </c>
    </row>
    <row r="1477" spans="1:9" x14ac:dyDescent="0.3">
      <c r="A1477" s="1">
        <v>45412</v>
      </c>
      <c r="B1477">
        <v>19</v>
      </c>
      <c r="C1477" s="1" t="s">
        <v>56510</v>
      </c>
      <c r="D1477" t="str">
        <f t="shared" si="46"/>
        <v>30_04_2024_19</v>
      </c>
      <c r="E1477" t="s">
        <v>57986</v>
      </c>
      <c r="F1477" t="s">
        <v>54683</v>
      </c>
      <c r="G1477" s="20" t="s">
        <v>56442</v>
      </c>
      <c r="H1477" s="20" t="str">
        <f t="shared" si="47"/>
        <v>Police must do course correction to regain credibility</v>
      </c>
      <c r="I1477" t="s">
        <v>14530</v>
      </c>
    </row>
    <row r="1478" spans="1:9" x14ac:dyDescent="0.3">
      <c r="A1478" s="1">
        <v>45412</v>
      </c>
      <c r="B1478">
        <v>20</v>
      </c>
      <c r="C1478" s="1" t="s">
        <v>56510</v>
      </c>
      <c r="D1478" t="str">
        <f t="shared" si="46"/>
        <v>30_04_2024_20</v>
      </c>
      <c r="E1478" t="s">
        <v>57987</v>
      </c>
      <c r="F1478" t="s">
        <v>54684</v>
      </c>
      <c r="G1478" s="20" t="s">
        <v>56443</v>
      </c>
      <c r="H1478" s="20" t="str">
        <f t="shared" si="47"/>
        <v>Vital to ensure we are not caught off guard again</v>
      </c>
      <c r="I1478" t="s">
        <v>7903</v>
      </c>
    </row>
    <row r="1479" spans="1:9" x14ac:dyDescent="0.3">
      <c r="A1479" s="1">
        <v>45412</v>
      </c>
      <c r="B1479">
        <v>21</v>
      </c>
      <c r="C1479" s="1" t="s">
        <v>56510</v>
      </c>
      <c r="D1479" t="str">
        <f t="shared" si="46"/>
        <v>30_04_2024_21</v>
      </c>
      <c r="E1479" t="s">
        <v>57988</v>
      </c>
      <c r="F1479" t="s">
        <v>54685</v>
      </c>
      <c r="G1479" s="20" t="s">
        <v>56444</v>
      </c>
      <c r="H1479" s="20" t="str">
        <f t="shared" si="47"/>
        <v>Northeast betters the lot of women</v>
      </c>
      <c r="I1479" t="s">
        <v>34108</v>
      </c>
    </row>
    <row r="1480" spans="1:9" x14ac:dyDescent="0.3">
      <c r="A1480" s="1">
        <v>45412</v>
      </c>
      <c r="B1480">
        <v>22</v>
      </c>
      <c r="C1480" s="1" t="s">
        <v>56510</v>
      </c>
      <c r="D1480" t="str">
        <f t="shared" si="46"/>
        <v>30_04_2024_22</v>
      </c>
      <c r="E1480" t="s">
        <v>57989</v>
      </c>
      <c r="F1480" t="s">
        <v>54686</v>
      </c>
      <c r="G1480" s="20" t="s">
        <v>56445</v>
      </c>
      <c r="H1480" s="20" t="str">
        <f t="shared" si="47"/>
        <v>Longer persisting ozone over Antartica hole puts sea life at UV risk</v>
      </c>
      <c r="I1480" t="s">
        <v>54751</v>
      </c>
    </row>
    <row r="1481" spans="1:9" x14ac:dyDescent="0.3">
      <c r="A1481" s="1">
        <v>45412</v>
      </c>
      <c r="B1481">
        <v>23</v>
      </c>
      <c r="C1481" s="1" t="s">
        <v>56510</v>
      </c>
      <c r="D1481" t="str">
        <f t="shared" si="46"/>
        <v>30_04_2024_23</v>
      </c>
      <c r="E1481" t="s">
        <v>57990</v>
      </c>
      <c r="F1481" t="s">
        <v>54687</v>
      </c>
      <c r="G1481" s="20" t="s">
        <v>56446</v>
      </c>
      <c r="H1481" s="20" t="str">
        <f t="shared" si="47"/>
        <v>Careful with the cycles</v>
      </c>
      <c r="I1481" t="s">
        <v>7879</v>
      </c>
    </row>
    <row r="1482" spans="1:9" x14ac:dyDescent="0.3">
      <c r="A1482" s="1">
        <v>45412</v>
      </c>
      <c r="B1482">
        <v>24</v>
      </c>
      <c r="C1482" s="1" t="s">
        <v>56510</v>
      </c>
      <c r="D1482" t="str">
        <f t="shared" si="46"/>
        <v>30_04_2024_24</v>
      </c>
      <c r="E1482" t="s">
        <v>57991</v>
      </c>
      <c r="F1482" t="s">
        <v>54688</v>
      </c>
      <c r="G1482" s="20" t="s">
        <v>56447</v>
      </c>
      <c r="H1482" s="20" t="str">
        <f t="shared" si="47"/>
        <v>Think of inequality control</v>
      </c>
      <c r="I1482" t="s">
        <v>54752</v>
      </c>
    </row>
    <row r="1483" spans="1:9" x14ac:dyDescent="0.3">
      <c r="A1483" s="1">
        <v>45412</v>
      </c>
      <c r="B1483">
        <v>25</v>
      </c>
      <c r="C1483" s="1" t="s">
        <v>56510</v>
      </c>
      <c r="D1483" t="str">
        <f t="shared" si="46"/>
        <v>30_04_2024_25</v>
      </c>
      <c r="E1483" t="s">
        <v>57992</v>
      </c>
      <c r="F1483" t="s">
        <v>54689</v>
      </c>
      <c r="G1483" s="20" t="s">
        <v>56448</v>
      </c>
      <c r="H1483" s="20" t="str">
        <f t="shared" si="47"/>
        <v>Court's nudge on hospital charges, a reform opportunity</v>
      </c>
      <c r="I1483" t="s">
        <v>54753</v>
      </c>
    </row>
    <row r="1484" spans="1:9" x14ac:dyDescent="0.3">
      <c r="A1484" s="1">
        <v>45412</v>
      </c>
      <c r="B1484">
        <v>26</v>
      </c>
      <c r="C1484" s="1" t="s">
        <v>56510</v>
      </c>
      <c r="D1484" t="str">
        <f t="shared" si="46"/>
        <v>30_04_2024_26</v>
      </c>
      <c r="E1484" t="s">
        <v>57993</v>
      </c>
      <c r="F1484" t="s">
        <v>54690</v>
      </c>
      <c r="G1484" s="20" t="s">
        <v>56449</v>
      </c>
      <c r="H1484" s="20" t="str">
        <f t="shared" si="47"/>
        <v>The EVM-VVPAT case judgment is disappointing</v>
      </c>
      <c r="I1484" t="s">
        <v>53788</v>
      </c>
    </row>
    <row r="1485" spans="1:9" x14ac:dyDescent="0.3">
      <c r="A1485" s="1">
        <v>45412</v>
      </c>
      <c r="B1485">
        <v>27</v>
      </c>
      <c r="C1485" s="1" t="s">
        <v>56510</v>
      </c>
      <c r="D1485" t="str">
        <f t="shared" si="46"/>
        <v>30_04_2024_27</v>
      </c>
      <c r="E1485" t="s">
        <v>57994</v>
      </c>
      <c r="F1485" t="s">
        <v>54691</v>
      </c>
      <c r="G1485" s="20" t="s">
        <v>56450</v>
      </c>
      <c r="H1485" s="20" t="str">
        <f t="shared" si="47"/>
        <v>The rising share of personal income tax and indirect tax is a concern</v>
      </c>
      <c r="I1485" t="s">
        <v>54754</v>
      </c>
    </row>
    <row r="1486" spans="1:9" x14ac:dyDescent="0.3">
      <c r="A1486" s="1">
        <v>45412</v>
      </c>
      <c r="B1486">
        <v>28</v>
      </c>
      <c r="C1486" s="1" t="s">
        <v>56510</v>
      </c>
      <c r="D1486" t="str">
        <f t="shared" si="46"/>
        <v>30_04_2024_28</v>
      </c>
      <c r="E1486" t="s">
        <v>57995</v>
      </c>
      <c r="F1486" t="s">
        <v>54692</v>
      </c>
      <c r="G1486" s="20" t="s">
        <v>56451</v>
      </c>
      <c r="H1486" s="20" t="str">
        <f t="shared" si="47"/>
        <v>The poultry industry needs urgent reforms</v>
      </c>
      <c r="I1486" t="s">
        <v>54755</v>
      </c>
    </row>
    <row r="1487" spans="1:9" x14ac:dyDescent="0.3">
      <c r="A1487" s="1">
        <v>45412</v>
      </c>
      <c r="B1487">
        <v>29</v>
      </c>
      <c r="C1487" s="1" t="s">
        <v>56510</v>
      </c>
      <c r="D1487" t="str">
        <f t="shared" si="46"/>
        <v>30_04_2024_29</v>
      </c>
      <c r="E1487" t="s">
        <v>57996</v>
      </c>
      <c r="F1487" t="s">
        <v>54693</v>
      </c>
      <c r="G1487" s="20" t="s">
        <v>56452</v>
      </c>
      <c r="H1487" s="20" t="str">
        <f t="shared" si="47"/>
        <v>Why is Venice charging an entry fee for tourists?</v>
      </c>
      <c r="I1487" t="s">
        <v>7326</v>
      </c>
    </row>
    <row r="1488" spans="1:9" x14ac:dyDescent="0.3">
      <c r="A1488" s="1">
        <v>45412</v>
      </c>
      <c r="B1488">
        <v>30</v>
      </c>
      <c r="C1488" s="1" t="s">
        <v>56510</v>
      </c>
      <c r="D1488" t="str">
        <f t="shared" si="46"/>
        <v>30_04_2024_30</v>
      </c>
      <c r="E1488" t="s">
        <v>57997</v>
      </c>
      <c r="F1488" t="s">
        <v>54694</v>
      </c>
      <c r="G1488" s="20" t="s">
        <v>56453</v>
      </c>
      <c r="H1488" s="20" t="str">
        <f t="shared" si="47"/>
        <v>Why are unclassed forests `missing'?</v>
      </c>
      <c r="I1488" t="s">
        <v>54756</v>
      </c>
    </row>
    <row r="1489" spans="1:9" x14ac:dyDescent="0.3">
      <c r="A1489" s="1">
        <v>45412</v>
      </c>
      <c r="B1489">
        <v>31</v>
      </c>
      <c r="C1489" s="1" t="s">
        <v>56510</v>
      </c>
      <c r="D1489" t="str">
        <f t="shared" si="46"/>
        <v>30_04_2024_31</v>
      </c>
      <c r="E1489" t="s">
        <v>57998</v>
      </c>
      <c r="F1489" t="s">
        <v>54695</v>
      </c>
      <c r="G1489" s="20" t="s">
        <v>56454</v>
      </c>
      <c r="H1489" s="20" t="str">
        <f t="shared" si="47"/>
        <v>The paradox of thrift: does a rise in savings cause a fall in investment?</v>
      </c>
      <c r="I1489" t="s">
        <v>7259</v>
      </c>
    </row>
    <row r="1490" spans="1:9" x14ac:dyDescent="0.3">
      <c r="A1490" s="1">
        <v>45412</v>
      </c>
      <c r="B1490">
        <v>32</v>
      </c>
      <c r="C1490" s="1" t="s">
        <v>56510</v>
      </c>
      <c r="D1490" t="str">
        <f t="shared" si="46"/>
        <v>30_04_2024_32</v>
      </c>
      <c r="E1490" t="s">
        <v>57999</v>
      </c>
      <c r="F1490" t="s">
        <v>54696</v>
      </c>
      <c r="G1490" s="20" t="s">
        <v>56455</v>
      </c>
      <c r="H1490" s="20" t="str">
        <f t="shared" si="47"/>
        <v>Inheritance tax won't rake in much for govt</v>
      </c>
      <c r="I1490" t="s">
        <v>8991</v>
      </c>
    </row>
    <row r="1491" spans="1:9" x14ac:dyDescent="0.3">
      <c r="A1491" s="1">
        <v>45412</v>
      </c>
      <c r="B1491">
        <v>33</v>
      </c>
      <c r="C1491" s="1" t="s">
        <v>56510</v>
      </c>
      <c r="D1491" t="str">
        <f t="shared" si="46"/>
        <v>30_04_2024_33</v>
      </c>
      <c r="E1491" t="s">
        <v>58000</v>
      </c>
      <c r="F1491" t="s">
        <v>54697</v>
      </c>
      <c r="G1491" s="20" t="s">
        <v>56456</v>
      </c>
      <c r="H1491" s="20" t="str">
        <f t="shared" si="47"/>
        <v>Pharma PLI needs to be revisited</v>
      </c>
      <c r="I1491" t="s">
        <v>11308</v>
      </c>
    </row>
    <row r="1492" spans="1:9" x14ac:dyDescent="0.3">
      <c r="A1492" s="1">
        <v>45412</v>
      </c>
      <c r="B1492">
        <v>34</v>
      </c>
      <c r="C1492" s="1" t="s">
        <v>56510</v>
      </c>
      <c r="D1492" t="str">
        <f t="shared" si="46"/>
        <v>30_04_2024_34</v>
      </c>
      <c r="E1492" t="s">
        <v>58001</v>
      </c>
      <c r="F1492" t="s">
        <v>54698</v>
      </c>
      <c r="G1492" s="20" t="s">
        <v>56457</v>
      </c>
      <c r="H1492" s="20" t="str">
        <f t="shared" si="47"/>
        <v>Many twists in net financial flows</v>
      </c>
      <c r="I1492" t="s">
        <v>33004</v>
      </c>
    </row>
    <row r="1493" spans="1:9" x14ac:dyDescent="0.3">
      <c r="A1493" s="1">
        <v>45412</v>
      </c>
      <c r="B1493">
        <v>35</v>
      </c>
      <c r="C1493" s="1" t="s">
        <v>56510</v>
      </c>
      <c r="D1493" t="str">
        <f t="shared" si="46"/>
        <v>30_04_2024_35</v>
      </c>
      <c r="E1493" t="s">
        <v>58002</v>
      </c>
      <c r="F1493" t="s">
        <v>54699</v>
      </c>
      <c r="G1493" s="20" t="s">
        <v>56458</v>
      </c>
      <c r="H1493" s="20" t="str">
        <f t="shared" si="47"/>
        <v>Biden's Gaza dilemma</v>
      </c>
      <c r="I1493" t="s">
        <v>8804</v>
      </c>
    </row>
    <row r="1494" spans="1:9" x14ac:dyDescent="0.3">
      <c r="A1494" s="1">
        <v>45412</v>
      </c>
      <c r="B1494">
        <v>36</v>
      </c>
      <c r="C1494" s="1" t="s">
        <v>56510</v>
      </c>
      <c r="D1494" t="str">
        <f t="shared" si="46"/>
        <v>30_04_2024_36</v>
      </c>
      <c r="E1494" t="s">
        <v>58003</v>
      </c>
      <c r="F1494" t="s">
        <v>54700</v>
      </c>
      <c r="G1494" s="20" t="s">
        <v>56459</v>
      </c>
      <c r="H1494" s="20" t="str">
        <f t="shared" si="47"/>
        <v>Behind Crotonville's demise</v>
      </c>
      <c r="I1494" t="s">
        <v>7784</v>
      </c>
    </row>
    <row r="1495" spans="1:9" x14ac:dyDescent="0.3">
      <c r="A1495" s="1">
        <v>45412</v>
      </c>
      <c r="B1495">
        <v>37</v>
      </c>
      <c r="C1495" s="1" t="s">
        <v>56510</v>
      </c>
      <c r="D1495" t="str">
        <f t="shared" si="46"/>
        <v>30_04_2024_37</v>
      </c>
      <c r="E1495" t="s">
        <v>58004</v>
      </c>
      <c r="F1495" t="s">
        <v>54701</v>
      </c>
      <c r="G1495" s="20" t="s">
        <v>56460</v>
      </c>
      <c r="H1495" s="20" t="str">
        <f t="shared" si="47"/>
        <v>India's West Asia security dynamics</v>
      </c>
      <c r="I1495" t="s">
        <v>7693</v>
      </c>
    </row>
    <row r="1496" spans="1:9" x14ac:dyDescent="0.3">
      <c r="A1496" s="1">
        <v>45412</v>
      </c>
      <c r="B1496">
        <v>38</v>
      </c>
      <c r="C1496" s="1" t="s">
        <v>56510</v>
      </c>
      <c r="D1496" t="str">
        <f t="shared" si="46"/>
        <v>30_04_2024_38</v>
      </c>
      <c r="E1496" t="s">
        <v>58005</v>
      </c>
      <c r="F1496" t="s">
        <v>54702</v>
      </c>
      <c r="G1496" s="20" t="s">
        <v>56461</v>
      </c>
      <c r="H1496" s="20" t="str">
        <f t="shared" si="47"/>
        <v>Tracking `heat health' in summer of heat waves</v>
      </c>
      <c r="I1496" t="s">
        <v>9022</v>
      </c>
    </row>
    <row r="1497" spans="1:9" x14ac:dyDescent="0.3">
      <c r="A1497" s="1">
        <v>45412</v>
      </c>
      <c r="B1497">
        <v>39</v>
      </c>
      <c r="C1497" s="1" t="s">
        <v>56510</v>
      </c>
      <c r="D1497" t="str">
        <f t="shared" si="46"/>
        <v>30_04_2024_39</v>
      </c>
      <c r="E1497" t="s">
        <v>58006</v>
      </c>
      <c r="F1497" t="s">
        <v>54703</v>
      </c>
      <c r="G1497" s="20" t="s">
        <v>56462</v>
      </c>
      <c r="H1497" s="20" t="str">
        <f t="shared" si="47"/>
        <v>In the name of equality</v>
      </c>
      <c r="I1497" t="s">
        <v>14309</v>
      </c>
    </row>
    <row r="1498" spans="1:9" x14ac:dyDescent="0.3">
      <c r="A1498" s="1">
        <v>45412</v>
      </c>
      <c r="B1498">
        <v>40</v>
      </c>
      <c r="C1498" s="1" t="s">
        <v>56510</v>
      </c>
      <c r="D1498" t="str">
        <f t="shared" si="46"/>
        <v>30_04_2024_40</v>
      </c>
      <c r="E1498" t="s">
        <v>58007</v>
      </c>
      <c r="F1498" t="s">
        <v>54704</v>
      </c>
      <c r="G1498" s="20" t="s">
        <v>56463</v>
      </c>
      <c r="H1498" s="20" t="str">
        <f t="shared" si="47"/>
        <v>Mind the gap</v>
      </c>
      <c r="I1498" t="s">
        <v>8872</v>
      </c>
    </row>
    <row r="1499" spans="1:9" x14ac:dyDescent="0.3">
      <c r="A1499" s="1">
        <v>45412</v>
      </c>
      <c r="B1499">
        <v>41</v>
      </c>
      <c r="C1499" s="1" t="s">
        <v>56510</v>
      </c>
      <c r="D1499" t="str">
        <f t="shared" si="46"/>
        <v>30_04_2024_41</v>
      </c>
      <c r="E1499" t="s">
        <v>58008</v>
      </c>
      <c r="F1499" t="s">
        <v>54705</v>
      </c>
      <c r="G1499" s="20" t="s">
        <v>56464</v>
      </c>
      <c r="H1499" s="20" t="str">
        <f t="shared" si="47"/>
        <v>Manifesto and the world</v>
      </c>
      <c r="I1499" t="s">
        <v>7806</v>
      </c>
    </row>
    <row r="1500" spans="1:9" x14ac:dyDescent="0.3">
      <c r="A1500" s="1">
        <v>45412</v>
      </c>
      <c r="B1500">
        <v>42</v>
      </c>
      <c r="C1500" s="1" t="s">
        <v>56510</v>
      </c>
      <c r="D1500" t="str">
        <f t="shared" si="46"/>
        <v>30_04_2024_42</v>
      </c>
      <c r="E1500" t="s">
        <v>58009</v>
      </c>
      <c r="F1500" t="s">
        <v>54706</v>
      </c>
      <c r="G1500" s="20" t="s">
        <v>56465</v>
      </c>
      <c r="H1500" s="20" t="str">
        <f t="shared" si="47"/>
        <v>Why the bull runs</v>
      </c>
      <c r="I1500" t="s">
        <v>7250</v>
      </c>
    </row>
    <row r="1501" spans="1:9" x14ac:dyDescent="0.3">
      <c r="A1501" s="1">
        <v>45412</v>
      </c>
      <c r="B1501">
        <v>43</v>
      </c>
      <c r="C1501" s="1" t="s">
        <v>56510</v>
      </c>
      <c r="D1501" t="str">
        <f t="shared" si="46"/>
        <v>30_04_2024_43</v>
      </c>
      <c r="E1501" t="s">
        <v>58010</v>
      </c>
      <c r="F1501" t="s">
        <v>54707</v>
      </c>
      <c r="G1501" s="20" t="s">
        <v>56466</v>
      </c>
      <c r="H1501" s="20" t="str">
        <f t="shared" si="47"/>
        <v>Mom, baby and us</v>
      </c>
      <c r="I1501" t="s">
        <v>8870</v>
      </c>
    </row>
    <row r="1502" spans="1:9" x14ac:dyDescent="0.3">
      <c r="A1502" s="1">
        <v>45412</v>
      </c>
      <c r="B1502">
        <v>44</v>
      </c>
      <c r="C1502" s="1" t="s">
        <v>56510</v>
      </c>
      <c r="D1502" t="str">
        <f t="shared" si="46"/>
        <v>30_04_2024_44</v>
      </c>
      <c r="E1502" t="s">
        <v>58011</v>
      </c>
      <c r="F1502" t="s">
        <v>54708</v>
      </c>
      <c r="G1502" s="20" t="s">
        <v>56467</v>
      </c>
      <c r="H1502" s="20" t="str">
        <f t="shared" si="47"/>
        <v>Repolls and adjournments: ECI's options when polling process is disputed</v>
      </c>
      <c r="I1502" t="s">
        <v>54757</v>
      </c>
    </row>
    <row r="1503" spans="1:9" x14ac:dyDescent="0.3">
      <c r="A1503" s="1">
        <v>45412</v>
      </c>
      <c r="B1503">
        <v>45</v>
      </c>
      <c r="C1503" s="1" t="s">
        <v>56510</v>
      </c>
      <c r="D1503" t="str">
        <f t="shared" si="46"/>
        <v>30_04_2024_45</v>
      </c>
      <c r="E1503" t="s">
        <v>58012</v>
      </c>
      <c r="F1503" t="s">
        <v>54709</v>
      </c>
      <c r="G1503" s="20" t="s">
        <v>56468</v>
      </c>
      <c r="H1503" s="20" t="str">
        <f t="shared" si="47"/>
        <v>Hangor class submarine</v>
      </c>
      <c r="I1503" t="s">
        <v>7214</v>
      </c>
    </row>
    <row r="1504" spans="1:9" x14ac:dyDescent="0.3">
      <c r="A1504" s="1">
        <v>45412</v>
      </c>
      <c r="B1504">
        <v>46</v>
      </c>
      <c r="C1504" s="1" t="s">
        <v>56510</v>
      </c>
      <c r="D1504" t="str">
        <f t="shared" si="46"/>
        <v>30_04_2024_46</v>
      </c>
      <c r="E1504" t="s">
        <v>58013</v>
      </c>
      <c r="F1504" t="s">
        <v>54710</v>
      </c>
      <c r="G1504" s="20" t="s">
        <v>56469</v>
      </c>
      <c r="H1504" s="20" t="str">
        <f t="shared" si="47"/>
        <v>Cong split and Garibi Hatao: last poll before Emergency</v>
      </c>
      <c r="I1504" t="s">
        <v>7738</v>
      </c>
    </row>
    <row r="1505" spans="1:9" x14ac:dyDescent="0.3">
      <c r="A1505" s="1">
        <v>45412</v>
      </c>
      <c r="B1505">
        <v>47</v>
      </c>
      <c r="C1505" s="1" t="s">
        <v>56510</v>
      </c>
      <c r="D1505" t="str">
        <f t="shared" si="46"/>
        <v>30_04_2024_47</v>
      </c>
      <c r="E1505" t="s">
        <v>58014</v>
      </c>
      <c r="F1505" t="s">
        <v>54711</v>
      </c>
      <c r="G1505" s="20" t="s">
        <v>56470</v>
      </c>
      <c r="H1505" s="20" t="str">
        <f t="shared" si="47"/>
        <v>Keeping oil prices in check in a world afire</v>
      </c>
      <c r="I1505" t="s">
        <v>11061</v>
      </c>
    </row>
    <row r="1506" spans="1:9" x14ac:dyDescent="0.3">
      <c r="A1506" s="1">
        <v>45412</v>
      </c>
      <c r="B1506">
        <v>48</v>
      </c>
      <c r="C1506" s="1" t="s">
        <v>56510</v>
      </c>
      <c r="D1506" t="str">
        <f t="shared" si="46"/>
        <v>30_04_2024_48</v>
      </c>
      <c r="E1506" t="s">
        <v>58015</v>
      </c>
      <c r="F1506" t="s">
        <v>54712</v>
      </c>
      <c r="G1506" s="20" t="s">
        <v>56471</v>
      </c>
      <c r="H1506" s="20" t="str">
        <f t="shared" si="47"/>
        <v>Eliminating all doubts in the electoral process</v>
      </c>
      <c r="I1506" t="s">
        <v>11316</v>
      </c>
    </row>
    <row r="1507" spans="1:9" x14ac:dyDescent="0.3">
      <c r="A1507" s="1">
        <v>45412</v>
      </c>
      <c r="B1507">
        <v>49</v>
      </c>
      <c r="C1507" s="1" t="s">
        <v>56510</v>
      </c>
      <c r="D1507" t="str">
        <f t="shared" si="46"/>
        <v>30_04_2024_49</v>
      </c>
      <c r="E1507" t="s">
        <v>58016</v>
      </c>
      <c r="F1507" t="s">
        <v>54713</v>
      </c>
      <c r="G1507" s="20" t="s">
        <v>56472</v>
      </c>
      <c r="H1507" s="20" t="str">
        <f t="shared" si="47"/>
        <v>What we lose when words become weapons</v>
      </c>
      <c r="I1507" t="s">
        <v>32934</v>
      </c>
    </row>
    <row r="1508" spans="1:9" x14ac:dyDescent="0.3">
      <c r="A1508" s="1">
        <v>45412</v>
      </c>
      <c r="B1508">
        <v>50</v>
      </c>
      <c r="C1508" s="1" t="s">
        <v>56510</v>
      </c>
      <c r="D1508" t="str">
        <f t="shared" si="46"/>
        <v>30_04_2024_50</v>
      </c>
      <c r="E1508" t="s">
        <v>58017</v>
      </c>
      <c r="F1508" t="s">
        <v>54714</v>
      </c>
      <c r="G1508" s="20" t="s">
        <v>56473</v>
      </c>
      <c r="H1508" s="20" t="str">
        <f t="shared" si="47"/>
        <v>America's sugar rush</v>
      </c>
      <c r="I1508" t="s">
        <v>7482</v>
      </c>
    </row>
    <row r="1509" spans="1:9" x14ac:dyDescent="0.3">
      <c r="A1509" s="1">
        <v>45412</v>
      </c>
      <c r="B1509">
        <v>51</v>
      </c>
      <c r="C1509" s="1" t="s">
        <v>56510</v>
      </c>
      <c r="D1509" t="str">
        <f t="shared" si="46"/>
        <v>30_04_2024_51</v>
      </c>
      <c r="E1509" t="s">
        <v>58018</v>
      </c>
      <c r="F1509" t="s">
        <v>54715</v>
      </c>
      <c r="G1509" s="20" t="s">
        <v>56474</v>
      </c>
      <c r="H1509" s="20" t="str">
        <f t="shared" si="47"/>
        <v>Reflections on rituals from around the world</v>
      </c>
      <c r="I1509" t="s">
        <v>54531</v>
      </c>
    </row>
    <row r="1510" spans="1:9" x14ac:dyDescent="0.3">
      <c r="A1510" s="1">
        <v>45412</v>
      </c>
      <c r="B1510">
        <v>52</v>
      </c>
      <c r="C1510" s="1" t="s">
        <v>56510</v>
      </c>
      <c r="D1510" t="str">
        <f t="shared" si="46"/>
        <v>30_04_2024_52</v>
      </c>
      <c r="E1510" t="s">
        <v>58019</v>
      </c>
      <c r="F1510" t="s">
        <v>54716</v>
      </c>
      <c r="G1510" s="20" t="s">
        <v>56475</v>
      </c>
      <c r="H1510" s="20" t="str">
        <f t="shared" si="47"/>
        <v>Why are the young not joining politics?</v>
      </c>
      <c r="I1510" t="s">
        <v>7231</v>
      </c>
    </row>
    <row r="1511" spans="1:9" x14ac:dyDescent="0.3">
      <c r="A1511" s="1">
        <v>45412</v>
      </c>
      <c r="B1511">
        <v>53</v>
      </c>
      <c r="C1511" s="1" t="s">
        <v>56510</v>
      </c>
      <c r="D1511" t="str">
        <f t="shared" si="46"/>
        <v>30_04_2024_53</v>
      </c>
      <c r="E1511" t="s">
        <v>58020</v>
      </c>
      <c r="F1511" t="s">
        <v>54717</v>
      </c>
      <c r="G1511" s="20" t="s">
        <v>56476</v>
      </c>
      <c r="H1511" s="20" t="str">
        <f t="shared" si="47"/>
        <v>Celebrating the universal language of dance</v>
      </c>
      <c r="I1511" t="s">
        <v>7430</v>
      </c>
    </row>
    <row r="1512" spans="1:9" x14ac:dyDescent="0.3">
      <c r="A1512" s="1">
        <v>45412</v>
      </c>
      <c r="B1512">
        <v>54</v>
      </c>
      <c r="C1512" s="1" t="s">
        <v>56510</v>
      </c>
      <c r="D1512" t="str">
        <f t="shared" si="46"/>
        <v>30_04_2024_54</v>
      </c>
      <c r="E1512" t="s">
        <v>58021</v>
      </c>
      <c r="F1512" t="s">
        <v>54718</v>
      </c>
      <c r="G1512" s="20" t="s">
        <v>56477</v>
      </c>
      <c r="H1512" s="20" t="str">
        <f t="shared" si="47"/>
        <v>Challenges loom ahead of July Union Budget</v>
      </c>
      <c r="I1512" t="s">
        <v>7282</v>
      </c>
    </row>
    <row r="1513" spans="1:9" x14ac:dyDescent="0.3">
      <c r="A1513" s="1">
        <v>45412</v>
      </c>
      <c r="B1513">
        <v>55</v>
      </c>
      <c r="C1513" s="1" t="s">
        <v>56510</v>
      </c>
      <c r="D1513" t="str">
        <f t="shared" si="46"/>
        <v>30_04_2024_55</v>
      </c>
      <c r="E1513" t="s">
        <v>58022</v>
      </c>
      <c r="F1513" t="s">
        <v>54719</v>
      </c>
      <c r="G1513" s="20" t="s">
        <v>56478</v>
      </c>
      <c r="H1513" s="20" t="str">
        <f t="shared" si="47"/>
        <v>Dealing with the disruption of jobs</v>
      </c>
      <c r="I1513" t="s">
        <v>54758</v>
      </c>
    </row>
    <row r="1514" spans="1:9" x14ac:dyDescent="0.3">
      <c r="A1514" s="1">
        <v>45412</v>
      </c>
      <c r="B1514">
        <v>56</v>
      </c>
      <c r="C1514" s="1" t="s">
        <v>56510</v>
      </c>
      <c r="D1514" t="str">
        <f t="shared" si="46"/>
        <v>30_04_2024_56</v>
      </c>
      <c r="E1514" t="s">
        <v>58023</v>
      </c>
      <c r="F1514" t="s">
        <v>54721</v>
      </c>
      <c r="G1514" s="20" t="s">
        <v>56479</v>
      </c>
      <c r="H1514" s="20" t="str">
        <f t="shared" si="47"/>
        <v>Can Vadra join the league of Firoze Gandhi?</v>
      </c>
      <c r="I1514" t="s">
        <v>27594</v>
      </c>
    </row>
    <row r="1515" spans="1:9" x14ac:dyDescent="0.3">
      <c r="A1515" s="1">
        <v>45412</v>
      </c>
      <c r="B1515">
        <v>57</v>
      </c>
      <c r="C1515" s="1" t="s">
        <v>56510</v>
      </c>
      <c r="D1515" t="str">
        <f t="shared" si="46"/>
        <v>30_04_2024_57</v>
      </c>
      <c r="E1515" t="s">
        <v>58024</v>
      </c>
      <c r="F1515" t="s">
        <v>54720</v>
      </c>
      <c r="G1515" s="20" t="s">
        <v>56480</v>
      </c>
      <c r="H1515" s="20" t="str">
        <f t="shared" si="47"/>
        <v>Party-hoping political leaders</v>
      </c>
      <c r="I1515" t="s">
        <v>7214</v>
      </c>
    </row>
  </sheetData>
  <autoFilter ref="A1:R1" xr:uid="{F4F4902F-F1FD-428D-9A47-EBFE700EAD46}"/>
  <hyperlinks>
    <hyperlink ref="F106" r:id="rId1" xr:uid="{3EAFCC62-1193-4643-8067-60B48483725C}"/>
    <hyperlink ref="G49" r:id="rId2" xr:uid="{AD51461A-61C2-466D-872D-18DF755DC451}"/>
    <hyperlink ref="G52" r:id="rId3" xr:uid="{C1F24550-70FB-4CBC-99DF-57A433B73C11}"/>
    <hyperlink ref="G50" r:id="rId4" xr:uid="{2A671164-FF07-46C2-9025-26C0ECE2758D}"/>
    <hyperlink ref="G51" r:id="rId5" xr:uid="{BDD39522-1B4B-4189-B220-B1E968A0175A}"/>
    <hyperlink ref="G48" r:id="rId6" xr:uid="{58375F62-DA18-4DEE-A01D-8FC9DB7641E2}"/>
    <hyperlink ref="G53" r:id="rId7" xr:uid="{7BFC93F5-03ED-4C21-9ABF-983517CBDCF8}"/>
    <hyperlink ref="G30" r:id="rId8" xr:uid="{57A4D4A4-1BDD-4A5B-BFDB-CE5F71E758BF}"/>
    <hyperlink ref="G47" r:id="rId9" xr:uid="{4031672C-B3FE-496C-AD24-EA6858C4067E}"/>
    <hyperlink ref="G42" r:id="rId10" xr:uid="{0F2F3E62-A409-4AAF-B6A4-2DAC76318EDB}"/>
    <hyperlink ref="G37" r:id="rId11" xr:uid="{D8E81CE6-8721-446E-8339-E53525AF63CA}"/>
    <hyperlink ref="G31" r:id="rId12" xr:uid="{05F38509-12A9-42F5-9DAF-F7DF992186D9}"/>
    <hyperlink ref="G28" r:id="rId13" xr:uid="{51C24797-2B4B-4384-943D-7F900AB0AF6A}"/>
    <hyperlink ref="G34" r:id="rId14" xr:uid="{50E9D53D-B793-40FF-BC45-4527961F6753}"/>
    <hyperlink ref="G32" r:id="rId15" xr:uid="{FD48F4F4-8026-48E4-B36B-7FEE86372E68}"/>
    <hyperlink ref="G45" r:id="rId16" xr:uid="{B824D77A-1EB1-493A-87CF-37328E880623}"/>
    <hyperlink ref="G35" r:id="rId17" xr:uid="{1ED0474A-E8F8-4C5E-9617-9D2AC80CA6D7}"/>
    <hyperlink ref="G46" r:id="rId18" xr:uid="{045CC380-C1BE-4F1C-B262-64E5254BECC8}"/>
    <hyperlink ref="G44" r:id="rId19" xr:uid="{1D0B4D11-EBE7-4100-8D53-6DEDB9EE2F4B}"/>
    <hyperlink ref="G27" r:id="rId20" xr:uid="{41A339EC-D2FB-4BBD-807C-459BC50BE7F5}"/>
    <hyperlink ref="G26" r:id="rId21" xr:uid="{F1FBC1E7-857D-4274-A756-C8AF4572B011}"/>
    <hyperlink ref="G33" r:id="rId22" xr:uid="{D0C8452C-4242-4D71-B6EE-CFC7CD42072F}"/>
    <hyperlink ref="G36" r:id="rId23" xr:uid="{814637EF-07CB-4D78-B34E-0EC941FAFD6B}"/>
    <hyperlink ref="G41" r:id="rId24" xr:uid="{D8928E58-5126-4C83-9381-EBEBEAA330EC}"/>
    <hyperlink ref="G40" r:id="rId25" xr:uid="{06FE739F-807D-4FDA-A8EE-A26E75E8B741}"/>
    <hyperlink ref="G29" r:id="rId26" xr:uid="{8DA5F7E6-3080-499B-9731-1C8D3CCCF8A1}"/>
    <hyperlink ref="G39" r:id="rId27" xr:uid="{108A8E34-B708-4128-8CF2-2D8EC2912920}"/>
    <hyperlink ref="G43" r:id="rId28" xr:uid="{594D0B3E-6364-41D2-AD60-292781519209}"/>
    <hyperlink ref="G38" r:id="rId29" xr:uid="{F4CFBC53-E91A-4D2F-9022-4957D9D3786B}"/>
    <hyperlink ref="G23" r:id="rId30" xr:uid="{5906F695-E189-427D-A89E-37FD84E3F99E}"/>
    <hyperlink ref="G5" r:id="rId31" xr:uid="{AFF70537-5493-4D3A-85E0-070A39A9C2E0}"/>
    <hyperlink ref="G22" r:id="rId32" xr:uid="{23CC7879-0656-436D-A4C7-E993869AE7C2}"/>
    <hyperlink ref="G7" r:id="rId33" xr:uid="{64FC6371-13CB-484F-A2F7-BF375A794FB6}"/>
    <hyperlink ref="G24" r:id="rId34" xr:uid="{34FA661E-552E-41FA-AF67-003F3A4B386D}"/>
    <hyperlink ref="G18" r:id="rId35" xr:uid="{63431EEA-EE14-4225-A354-9394C1474641}"/>
    <hyperlink ref="G3" r:id="rId36" xr:uid="{C1E25242-FBAD-42DB-A8F7-01218091C7DD}"/>
    <hyperlink ref="G6" r:id="rId37" xr:uid="{0F413B18-450E-40A1-95DD-01035A04BB9F}"/>
    <hyperlink ref="G16" r:id="rId38" xr:uid="{63E97BA6-70C9-4AFF-928D-DF49250BD127}"/>
    <hyperlink ref="G20" r:id="rId39" xr:uid="{47566DFB-F49F-49EE-98F3-3E566CFF35AA}"/>
    <hyperlink ref="G4" r:id="rId40" xr:uid="{ED7BF7ED-A966-4C2A-AC28-54EED383D81A}"/>
    <hyperlink ref="G21" r:id="rId41" xr:uid="{2F1EBF3F-7F56-4870-B6F1-D8CBC9EBE232}"/>
    <hyperlink ref="G9" r:id="rId42" xr:uid="{9F337740-1CEC-4736-A401-2C5A8BFAB828}"/>
    <hyperlink ref="G13" r:id="rId43" xr:uid="{5BD802B8-490A-4F67-A5B6-72B8C1B07369}"/>
    <hyperlink ref="G25" r:id="rId44" xr:uid="{45FEC304-365A-475B-A6A6-F4A75DA779AC}"/>
    <hyperlink ref="G10" r:id="rId45" xr:uid="{815E1E72-B7DB-4E16-BF3B-4B48E07D6799}"/>
    <hyperlink ref="G15" r:id="rId46" xr:uid="{115E7834-9BEA-41BC-AB9B-50A87591ECDF}"/>
    <hyperlink ref="G8" r:id="rId47" xr:uid="{2B2DF130-9E38-4D82-966E-6CE330FE094B}"/>
    <hyperlink ref="G17" r:id="rId48" xr:uid="{C5431C03-FAC1-4088-ACAF-ED446E062B92}"/>
    <hyperlink ref="G19" r:id="rId49" xr:uid="{C67751F7-5D1D-4F26-9793-C9B8795DE57C}"/>
    <hyperlink ref="G12" r:id="rId50" xr:uid="{C93EF41A-6796-4497-83EC-0682F96D0FC9}"/>
    <hyperlink ref="G11" r:id="rId51" xr:uid="{DE9D0257-ADFB-41AE-BB22-7842E08FC983}"/>
    <hyperlink ref="G14" r:id="rId52" xr:uid="{F0D34D22-5FB5-43D9-92CD-8753415432BF}"/>
    <hyperlink ref="G2" r:id="rId53" xr:uid="{AE1EE1FA-97C4-4A69-B492-1AD909023E0F}"/>
    <hyperlink ref="G104" r:id="rId54" xr:uid="{F86308AA-67C7-4C7A-80BB-838B7A52A28F}"/>
    <hyperlink ref="G101" r:id="rId55" xr:uid="{EED14E0B-CB15-4A50-A4FB-5D3B94B82F8F}"/>
    <hyperlink ref="G96" r:id="rId56" xr:uid="{52F000BB-9E5C-4D26-82C7-03930EEC0ACD}"/>
    <hyperlink ref="G100" r:id="rId57" xr:uid="{484A94DA-C5D6-4171-85E2-1E417752FFED}"/>
    <hyperlink ref="G102" r:id="rId58" xr:uid="{52381F76-CF8C-4611-AB59-09613268C98C}"/>
    <hyperlink ref="G106" r:id="rId59" xr:uid="{3CA08CB1-911B-4DE6-BCF7-907CC033BE6E}"/>
    <hyperlink ref="G98" r:id="rId60" xr:uid="{096708D8-3373-43B2-A7F8-7A865BCC1957}"/>
    <hyperlink ref="G97" r:id="rId61" xr:uid="{BD07F9CC-A509-4636-96FA-C09BF48CEF61}"/>
    <hyperlink ref="G105" r:id="rId62" xr:uid="{757A29E1-ECD0-42F1-A09D-C94731127D95}"/>
    <hyperlink ref="G99" r:id="rId63" xr:uid="{DF6C0185-FF16-452B-87F8-5733429ED8AB}"/>
    <hyperlink ref="G108" r:id="rId64" xr:uid="{93164333-E8E6-4039-B171-FA2D456BC404}"/>
    <hyperlink ref="G95" r:id="rId65" xr:uid="{4FBBB92C-915D-4B01-8839-F9339B689A14}"/>
    <hyperlink ref="G94" r:id="rId66" xr:uid="{3EE34A98-EB7B-4CAD-B13C-C5691CF98CC9}"/>
    <hyperlink ref="G107" r:id="rId67" xr:uid="{2ADFADAE-0DD3-4C67-B3CB-CBECB09D2759}"/>
    <hyperlink ref="G103" r:id="rId68" xr:uid="{2C662C87-977F-488B-BAED-235BF4D4EC6B}"/>
    <hyperlink ref="G86" r:id="rId69" xr:uid="{5554DBA0-DD3B-45B5-9687-F285540093F9}"/>
    <hyperlink ref="G90" r:id="rId70" xr:uid="{002D32A1-6BA7-44AA-B0A6-6305285DF0F8}"/>
    <hyperlink ref="G79" r:id="rId71" xr:uid="{FFF390B8-A9A0-42D6-9094-2AEC1190B485}"/>
    <hyperlink ref="G87" r:id="rId72" xr:uid="{2483442D-2B2F-438D-A77A-EE5DC8F3F65E}"/>
    <hyperlink ref="G73" r:id="rId73" xr:uid="{FBBD4AB2-2A34-46B1-857E-B352752485BC}"/>
    <hyperlink ref="G91" r:id="rId74" xr:uid="{D61BE848-625B-42A2-924C-1CCCE3ADC62A}"/>
    <hyperlink ref="G85" r:id="rId75" xr:uid="{E5D58D62-F093-405F-BE26-31E3E617F331}"/>
    <hyperlink ref="G76" r:id="rId76" xr:uid="{55028474-F2AB-47FC-8F9C-7E5B74C72A51}"/>
    <hyperlink ref="G77" r:id="rId77" xr:uid="{B01FBD09-CF0E-4BEA-8E4A-C9426742EC9E}"/>
    <hyperlink ref="G78" r:id="rId78" xr:uid="{95033006-653D-4807-876D-A2F413376AA9}"/>
    <hyperlink ref="G89" r:id="rId79" xr:uid="{A4319F9A-2DB3-4462-B83F-A7B673272246}"/>
    <hyperlink ref="G80" r:id="rId80" xr:uid="{92D69F7E-41E5-4873-A8A5-EC3021A05EC5}"/>
    <hyperlink ref="G88" r:id="rId81" xr:uid="{0C95444E-A247-4002-AAD2-5BA2C6E4C8B6}"/>
    <hyperlink ref="G93" r:id="rId82" xr:uid="{C0C31362-6786-460D-AF60-6B275844D8C3}"/>
    <hyperlink ref="G84" r:id="rId83" xr:uid="{5DF473C5-FA7D-4005-9500-1AD997788400}"/>
    <hyperlink ref="G82" r:id="rId84" xr:uid="{50AEC401-81F2-41BE-A4D8-9039039531AA}"/>
    <hyperlink ref="G92" r:id="rId85" xr:uid="{65CD12A8-8DFC-4511-B55B-088C0FAEE737}"/>
    <hyperlink ref="G81" r:id="rId86" xr:uid="{5FF7BCAD-8EF0-4501-A22A-ADA225FBFB7E}"/>
    <hyperlink ref="G75" r:id="rId87" xr:uid="{36704EDF-29E7-49A9-AFA5-45307C859441}"/>
    <hyperlink ref="G74" r:id="rId88" xr:uid="{A007E6FE-3155-4240-9111-DD066B7B76ED}"/>
    <hyperlink ref="G83" r:id="rId89" xr:uid="{B32537EC-46FF-4B68-80F8-E53E2CE2E0AD}"/>
    <hyperlink ref="G59" r:id="rId90" xr:uid="{4FEFC82D-ECAB-40EF-A15A-C22F5A2E1ADD}"/>
    <hyperlink ref="G65" r:id="rId91" xr:uid="{87C70250-8FEC-45C6-A531-118D8BC93AD2}"/>
    <hyperlink ref="G63" r:id="rId92" xr:uid="{55A75EA8-ADB2-4C6E-9AB1-A7B1FDD28A9C}"/>
    <hyperlink ref="G60" r:id="rId93" xr:uid="{14722EFB-1262-4F19-981D-6335B9D5958E}"/>
    <hyperlink ref="G55" r:id="rId94" xr:uid="{761ADE59-C378-4AF5-9419-76F1196A3009}"/>
    <hyperlink ref="G70" r:id="rId95" xr:uid="{A5319509-C809-4F4C-AC14-CEF310EE0E2D}"/>
    <hyperlink ref="G71" r:id="rId96" xr:uid="{382FD04A-EDC7-4262-B447-00A4C1CF8CD1}"/>
    <hyperlink ref="G64" r:id="rId97" xr:uid="{CEEB573E-E493-4E06-A818-FD60A6ED00CC}"/>
    <hyperlink ref="G69" r:id="rId98" xr:uid="{FB4BAE02-67A6-4556-9910-7E86E9B22CB5}"/>
    <hyperlink ref="G54" r:id="rId99" xr:uid="{75767603-F20F-42C6-9C8B-4438BC0BF196}"/>
    <hyperlink ref="G67" r:id="rId100" xr:uid="{CD0F7E7B-5441-4528-9B41-FC7A5922965D}"/>
    <hyperlink ref="G61" r:id="rId101" xr:uid="{3231DD5B-8036-4EAF-B3CF-F7145582000E}"/>
    <hyperlink ref="G68" r:id="rId102" xr:uid="{2DFF6BC7-74ED-48FE-8BE2-5BAB47063583}"/>
    <hyperlink ref="G57" r:id="rId103" xr:uid="{808E5543-EF87-4BF5-99CD-8ED8044BD068}"/>
    <hyperlink ref="G58" r:id="rId104" xr:uid="{BEEAE0C0-D9C4-48D7-9396-CF76A3C69D08}"/>
    <hyperlink ref="G66" r:id="rId105" xr:uid="{CD674973-6313-4652-9FAE-35F2D55B0DD9}"/>
    <hyperlink ref="G62" r:id="rId106" xr:uid="{A402751D-F2CA-442F-9A55-03F389CC008E}"/>
    <hyperlink ref="G72" r:id="rId107" xr:uid="{70AC7060-CC6D-40DB-8BD5-BB4A0428B9CF}"/>
    <hyperlink ref="G56" r:id="rId108" xr:uid="{77CE6F2E-CF54-42BF-AF45-3BDF004C0F23}"/>
    <hyperlink ref="G164" r:id="rId109" xr:uid="{CB9568F6-1D45-41ED-9560-4E1DDC6FC06F}"/>
    <hyperlink ref="G156" r:id="rId110" xr:uid="{4A101764-F513-4315-A134-A199233200ED}"/>
    <hyperlink ref="G157" r:id="rId111" xr:uid="{895261A1-DA1B-4548-8192-5597B02A574B}"/>
    <hyperlink ref="G154" r:id="rId112" xr:uid="{A2B3FABF-88D8-4A67-B6A6-960F496BAFDA}"/>
    <hyperlink ref="G161" r:id="rId113" xr:uid="{4E6EEA38-A195-4335-AF6A-263C86D305D2}"/>
    <hyperlink ref="G162" r:id="rId114" xr:uid="{EC347E57-2687-4D31-B9A0-96C486315D5F}"/>
    <hyperlink ref="G152" r:id="rId115" xr:uid="{1761968F-FA26-45AE-85EF-83CCEE0E3AD3}"/>
    <hyperlink ref="G163" r:id="rId116" xr:uid="{190D3358-C3E0-4650-AE44-93FBE6DCBFA7}"/>
    <hyperlink ref="G158" r:id="rId117" xr:uid="{1FD58D62-EA81-4EDB-8B56-00D36D7ABAB1}"/>
    <hyperlink ref="G155" r:id="rId118" xr:uid="{16F6CD0D-D01B-414B-A6E0-10B999BDE788}"/>
    <hyperlink ref="G159" r:id="rId119" xr:uid="{AD2CE8DF-C6DB-4488-B16F-75A7EEDF7601}"/>
    <hyperlink ref="G151" r:id="rId120" xr:uid="{BCC62F0D-E249-4294-8D29-C253201E8F1E}"/>
    <hyperlink ref="G160" r:id="rId121" xr:uid="{658F21CC-06B0-4A89-A25B-C11FAC907AE8}"/>
    <hyperlink ref="G153" r:id="rId122" xr:uid="{8DC9C5D4-026B-4E94-AB14-7BC773A79D59}"/>
    <hyperlink ref="G138" r:id="rId123" xr:uid="{CBEF0BBE-392D-4A1E-940E-A382A8E76B8F}"/>
    <hyperlink ref="G135" r:id="rId124" xr:uid="{79861077-1E80-412D-922F-F393E6D7CF27}"/>
    <hyperlink ref="G143" r:id="rId125" xr:uid="{6570CA81-DD0E-4D3E-9B2A-ABB996F09F20}"/>
    <hyperlink ref="G141" r:id="rId126" xr:uid="{C320D8B4-440E-4A09-9707-E98434B5275B}"/>
    <hyperlink ref="G148" r:id="rId127" xr:uid="{B8501279-170F-4FA0-A333-5E62AD58A2C4}"/>
    <hyperlink ref="G136" r:id="rId128" xr:uid="{4E19E7F7-F4C6-4391-BE96-C862BFAB392E}"/>
    <hyperlink ref="G145" r:id="rId129" xr:uid="{4CB15F48-78AA-458B-B359-B066988BB610}"/>
    <hyperlink ref="G150" r:id="rId130" xr:uid="{288D2678-0393-4C94-AAC1-7D7A1C44FB0D}"/>
    <hyperlink ref="G144" r:id="rId131" xr:uid="{9AFB0E43-73A2-48C1-A41E-662132227E34}"/>
    <hyperlink ref="G140" r:id="rId132" xr:uid="{F278EDF0-EE90-486C-A836-A7B6B6919030}"/>
    <hyperlink ref="G147" r:id="rId133" xr:uid="{D7F94255-6EB2-4C46-8173-301F6434B812}"/>
    <hyperlink ref="G137" r:id="rId134" xr:uid="{C0F7FE3E-DE5E-4A9B-8416-88866668EE63}"/>
    <hyperlink ref="G149" r:id="rId135" xr:uid="{57EA2146-2EAB-47B1-B638-6873C0E1A81D}"/>
    <hyperlink ref="G142" r:id="rId136" xr:uid="{8D839A77-01E1-4ED2-9878-322587F7460A}"/>
    <hyperlink ref="G146" r:id="rId137" xr:uid="{06674815-FC3C-4297-AC81-58883DC997E8}"/>
    <hyperlink ref="G139" r:id="rId138" xr:uid="{0E199A15-E824-4A87-A580-40D9E454F593}"/>
    <hyperlink ref="G127" r:id="rId139" xr:uid="{F570C803-D406-44C0-853B-B7F4096C205F}"/>
    <hyperlink ref="G131" r:id="rId140" xr:uid="{AE7BBA23-DA3B-4812-8F12-185D9708B025}"/>
    <hyperlink ref="G122" r:id="rId141" xr:uid="{43745CC0-7646-4847-8D9C-B52B1B3B4B91}"/>
    <hyperlink ref="G125" r:id="rId142" xr:uid="{2F63023D-F9CB-45C2-A405-D5187483EB71}"/>
    <hyperlink ref="G130" r:id="rId143" xr:uid="{BC044CCD-767E-42A5-8373-55732E79C4E2}"/>
    <hyperlink ref="G129" r:id="rId144" xr:uid="{7D184107-F5BC-4AB3-921F-3C0CD81ED182}"/>
    <hyperlink ref="G124" r:id="rId145" xr:uid="{C43FF604-0802-4EF5-9023-335290CAFA8B}"/>
    <hyperlink ref="G126" r:id="rId146" xr:uid="{08FEF2E6-5197-436E-B0C5-E75C454678A0}"/>
    <hyperlink ref="G132" r:id="rId147" xr:uid="{2500756D-ED36-42A2-95D6-555C19F62130}"/>
    <hyperlink ref="G128" r:id="rId148" xr:uid="{1E70183A-3F59-4C77-B0C3-169516B84D2C}"/>
    <hyperlink ref="G133" r:id="rId149" xr:uid="{DA3B29D0-E1AA-496A-B8C3-08A8E1EE57B5}"/>
    <hyperlink ref="G134" r:id="rId150" xr:uid="{733A6CEC-43F5-4D45-B37E-D2921A65D7D1}"/>
    <hyperlink ref="G123" r:id="rId151" xr:uid="{19E16B87-A2E9-4AA4-991C-6E7065C1A898}"/>
    <hyperlink ref="G119" r:id="rId152" xr:uid="{F0C8298F-BCCE-4BDA-A616-A8E4523587C4}"/>
    <hyperlink ref="G113" r:id="rId153" xr:uid="{FAD3F7E7-5BAD-4091-BC06-9DE7FE4F5698}"/>
    <hyperlink ref="G121" r:id="rId154" xr:uid="{AE5C91A5-94B7-45A6-837C-3FACA2DD4E30}"/>
    <hyperlink ref="G112" r:id="rId155" xr:uid="{7EE763E1-473B-4805-853A-2CF6A90EB518}"/>
    <hyperlink ref="G117" r:id="rId156" xr:uid="{2D4461DD-0E62-483B-8CB6-D8E52A190EE9}"/>
    <hyperlink ref="G110" r:id="rId157" xr:uid="{2C607FE3-7DAC-4E54-86CA-2DA385A5466E}"/>
    <hyperlink ref="G111" r:id="rId158" xr:uid="{3A65125F-F970-41F0-9C99-06F947F5C3B8}"/>
    <hyperlink ref="G114" r:id="rId159" xr:uid="{6242B510-F47A-4369-BFF6-232358EA3E01}"/>
    <hyperlink ref="G109" r:id="rId160" xr:uid="{521829D3-7A3D-4708-BF4A-4F49541766BA}"/>
    <hyperlink ref="G115" r:id="rId161" xr:uid="{F08491B1-846C-486C-A992-F22ABD3916AB}"/>
    <hyperlink ref="G116" r:id="rId162" xr:uid="{2699F755-5646-44C7-A575-89C81F07969A}"/>
    <hyperlink ref="G118" r:id="rId163" xr:uid="{0453872A-0612-4318-ADC4-B12409D9413C}"/>
    <hyperlink ref="G120" r:id="rId164" xr:uid="{AF858B47-C579-4A49-8028-3369B870F782}"/>
    <hyperlink ref="G209" r:id="rId165" xr:uid="{26B9206D-E8FC-4D2A-9862-22487226D5F3}"/>
    <hyperlink ref="G216" r:id="rId166" xr:uid="{CFC652AF-08F1-493A-AA94-E5542C6D1767}"/>
    <hyperlink ref="G207" r:id="rId167" xr:uid="{875FFB8A-F249-407B-8E48-0D928E666BBF}"/>
    <hyperlink ref="G217" r:id="rId168" xr:uid="{9030A02C-4EEA-4C6F-BFA5-06066EA2509C}"/>
    <hyperlink ref="G212" r:id="rId169" xr:uid="{E9AE1907-06AE-4890-9ADE-D826B8CE3606}"/>
    <hyperlink ref="G218" r:id="rId170" xr:uid="{A8FFBE05-3E48-41A3-9CC3-A437DB667084}"/>
    <hyperlink ref="G214" r:id="rId171" xr:uid="{CB1F4B2E-FF42-4109-AF4B-8526694CE3A4}"/>
    <hyperlink ref="G211" r:id="rId172" xr:uid="{F6CC83AD-67C1-4157-95F9-3755FEDB7806}"/>
    <hyperlink ref="G213" r:id="rId173" xr:uid="{3C09834C-B2AF-4150-8AB1-8149FBDA582D}"/>
    <hyperlink ref="G215" r:id="rId174" xr:uid="{48969DE5-106F-4B93-BD80-312D2013DE37}"/>
    <hyperlink ref="G208" r:id="rId175" xr:uid="{7B6E4160-B04F-4DA8-BD5A-1F56DD231325}"/>
    <hyperlink ref="G210" r:id="rId176" xr:uid="{BCA2C6A8-9AE5-4DAB-ABA6-4085BC9EF635}"/>
    <hyperlink ref="G206" r:id="rId177" xr:uid="{C0127D5A-76E4-4B0D-80C9-5AF585A32B42}"/>
    <hyperlink ref="G199" r:id="rId178" xr:uid="{9EB7465B-FFF1-4E34-BDB7-4DE3F4B60B68}"/>
    <hyperlink ref="G195" r:id="rId179" xr:uid="{7FDD920E-CEC2-4953-B8D4-D8C139DC021A}"/>
    <hyperlink ref="G203" r:id="rId180" xr:uid="{B91E0B80-6CAA-44C3-9232-D53DAB3169CD}"/>
    <hyperlink ref="G185" r:id="rId181" xr:uid="{6C5365CD-9E2A-4510-B096-834C064929E8}"/>
    <hyperlink ref="G204" r:id="rId182" xr:uid="{F5F8086F-06E6-4022-A4B3-CAA05987CF11}"/>
    <hyperlink ref="G187" r:id="rId183" xr:uid="{817B5D4A-3235-4022-B0AE-83199FF241C5}"/>
    <hyperlink ref="G200" r:id="rId184" xr:uid="{0ACEA85D-F459-4771-93C1-08F1A4041416}"/>
    <hyperlink ref="G197" r:id="rId185" xr:uid="{EB3FD3DE-B2C0-40D8-AD38-99F5151518E5}"/>
    <hyperlink ref="G190" r:id="rId186" xr:uid="{BB0BD9A6-3E83-4F2B-989D-0B99F898B348}"/>
    <hyperlink ref="G194" r:id="rId187" xr:uid="{FED221A2-8F1B-4A44-AE2D-3E650D1ADC73}"/>
    <hyperlink ref="G201" r:id="rId188" xr:uid="{8F3B0737-81C0-4F05-B535-C5CBF0F0003D}"/>
    <hyperlink ref="G198" r:id="rId189" xr:uid="{0B880F0D-C931-4F98-8A1E-E363C72E9556}"/>
    <hyperlink ref="G191" r:id="rId190" xr:uid="{554406F1-F9B4-4DC9-871D-8106B533EE26}"/>
    <hyperlink ref="G192" r:id="rId191" xr:uid="{C4598187-6B8B-4D90-9940-C80D7BC64B4E}"/>
    <hyperlink ref="G189" r:id="rId192" xr:uid="{ADC490D8-BA81-46B3-9B9F-F692F1C3D625}"/>
    <hyperlink ref="G188" r:id="rId193" xr:uid="{4DF4DDAC-0A71-4253-B8A0-F864C9CC882A}"/>
    <hyperlink ref="G193" r:id="rId194" xr:uid="{1FACED26-8A6A-48D0-A0D2-C459924795A7}"/>
    <hyperlink ref="G196" r:id="rId195" xr:uid="{ED4A331F-942D-486A-9F63-7A4CDBA33A84}"/>
    <hyperlink ref="G205" r:id="rId196" xr:uid="{0119771E-086A-421A-AD34-1534D123E405}"/>
    <hyperlink ref="G186" r:id="rId197" xr:uid="{3D24477E-5E11-4284-A021-FE718384014B}"/>
    <hyperlink ref="G202" r:id="rId198" xr:uid="{CEE86790-3D11-43C6-91B1-E64DE705976E}"/>
    <hyperlink ref="G173" r:id="rId199" xr:uid="{E37894C7-393A-4A40-A315-568B2895181D}"/>
    <hyperlink ref="G182" r:id="rId200" xr:uid="{E2745D74-760A-4EFC-9F40-056AF6CE0F5D}"/>
    <hyperlink ref="G170" r:id="rId201" xr:uid="{476DB506-4291-4F00-9F32-42DA5E48CA5D}"/>
    <hyperlink ref="G171" r:id="rId202" xr:uid="{A0DB4ACF-2ECD-4CD6-B218-CC95A6E45724}"/>
    <hyperlink ref="G175" r:id="rId203" xr:uid="{1A792D21-0C25-424A-82E1-5444BB8057E9}"/>
    <hyperlink ref="G184" r:id="rId204" xr:uid="{3396D147-A81F-4CA5-A1A2-30CCE886AF00}"/>
    <hyperlink ref="G168" r:id="rId205" xr:uid="{5F8AC21E-DDF2-440C-8558-3DB9E000A5F3}"/>
    <hyperlink ref="G178" r:id="rId206" xr:uid="{A2EF46DE-7497-44BE-B9D7-19070FEB5345}"/>
    <hyperlink ref="G176" r:id="rId207" xr:uid="{0C53A2A5-4BDA-4E96-81A3-F24FA37BEF5E}"/>
    <hyperlink ref="G169" r:id="rId208" xr:uid="{9D0F510A-80B2-4C35-9BD2-28E7565AB4BD}"/>
    <hyperlink ref="G166" r:id="rId209" xr:uid="{C9186F1D-9509-4651-B81B-73276BF74F60}"/>
    <hyperlink ref="G179" r:id="rId210" xr:uid="{3CEC1F4A-3C7A-4A39-B22F-8965419691E9}"/>
    <hyperlink ref="G174" r:id="rId211" xr:uid="{A4DDE354-5174-4546-9ECF-BEB615DC77F3}"/>
    <hyperlink ref="G181" r:id="rId212" xr:uid="{BDAF821C-6DC7-4682-BD09-9E7C4F414E64}"/>
    <hyperlink ref="G183" r:id="rId213" xr:uid="{90C1D905-A5C4-4ED9-9D88-E052B98593BC}"/>
    <hyperlink ref="G180" r:id="rId214" xr:uid="{BBEE86AD-A4CC-4354-91B6-486C54F0D47A}"/>
    <hyperlink ref="G165" r:id="rId215" xr:uid="{25CB8205-C52D-4B07-8EA8-ED7B603B1AE4}"/>
    <hyperlink ref="G172" r:id="rId216" xr:uid="{EF2EEC0E-D9FF-40B3-A462-F08006122826}"/>
    <hyperlink ref="G177" r:id="rId217" xr:uid="{2F88C932-5444-4BA4-ACA1-CFD2E7188822}"/>
    <hyperlink ref="G167" r:id="rId218" xr:uid="{5AE85319-EF9C-4808-B438-802CA2610870}"/>
    <hyperlink ref="G261" r:id="rId219" xr:uid="{68D4E8E3-6D57-46FA-A6B9-0D468FA1074F}"/>
    <hyperlink ref="G268" r:id="rId220" xr:uid="{7DEDD865-4918-4C03-A994-1A1A95C9BD50}"/>
    <hyperlink ref="G272" r:id="rId221" xr:uid="{20F94E1D-D210-4271-B16D-79B7BB2686A9}"/>
    <hyperlink ref="G269" r:id="rId222" xr:uid="{837EAAE1-6F97-4154-8C5E-F455C2D2BD70}"/>
    <hyperlink ref="G263" r:id="rId223" xr:uid="{DD769A7D-F79F-44EA-97AE-6F61552D0E2F}"/>
    <hyperlink ref="G262" r:id="rId224" xr:uid="{3FF9706D-115F-4ADB-9B1E-4C4BB5681668}"/>
    <hyperlink ref="G270" r:id="rId225" xr:uid="{D71A6DEE-3166-4C5E-917A-5C3E222E13FD}"/>
    <hyperlink ref="G264" r:id="rId226" xr:uid="{B9968C60-BDC4-4E7C-AA44-8EDDDF3D18CA}"/>
    <hyperlink ref="G266" r:id="rId227" xr:uid="{649E3330-F3B3-4AF2-9A25-317BA1CAE47D}"/>
    <hyperlink ref="G267" r:id="rId228" xr:uid="{ADBB5AED-A7C9-4349-83D3-6F56462D78B2}"/>
    <hyperlink ref="G271" r:id="rId229" xr:uid="{BCEDC2C0-EC3D-42D3-957F-AE0319D2E7A0}"/>
    <hyperlink ref="G265" r:id="rId230" xr:uid="{EFD8B87D-DB8F-4EE5-AC41-8E39B8D23455}"/>
    <hyperlink ref="G244" r:id="rId231" xr:uid="{AFCD85A7-F7C6-46D0-B34D-1ADB225E27BB}"/>
    <hyperlink ref="G247" r:id="rId232" xr:uid="{31730744-B438-4C38-8674-3B9C16BED8EC}"/>
    <hyperlink ref="G245" r:id="rId233" xr:uid="{7D2DCDFE-C661-4AAC-AED2-704855F4FF23}"/>
    <hyperlink ref="G256" r:id="rId234" xr:uid="{2CFFBE09-90A7-49B0-84EC-753DB093675B}"/>
    <hyperlink ref="G255" r:id="rId235" xr:uid="{A218656E-70C4-43BE-88C1-26CF3A27955D}"/>
    <hyperlink ref="G248" r:id="rId236" xr:uid="{1C3211AE-F9F9-4757-8165-DFA7CD47BCFE}"/>
    <hyperlink ref="G254" r:id="rId237" xr:uid="{DF2DC5F0-904D-4B72-A1EB-871F2C51A650}"/>
    <hyperlink ref="G253" r:id="rId238" xr:uid="{9F81E0FB-B263-45CF-9016-43832118EF30}"/>
    <hyperlink ref="G260" r:id="rId239" xr:uid="{2A934B91-4D49-46D2-8C63-6ACECC5906F8}"/>
    <hyperlink ref="G257" r:id="rId240" xr:uid="{E039DBCC-7F74-42D6-AAFD-13938677D63D}"/>
    <hyperlink ref="G249" r:id="rId241" xr:uid="{843E8A3D-3B43-4E7C-BF16-4D60EBCBDFD2}"/>
    <hyperlink ref="G246" r:id="rId242" xr:uid="{199227BA-0F7F-404F-8CA7-EA0C5A283B5A}"/>
    <hyperlink ref="G252" r:id="rId243" xr:uid="{A8AA6A50-90B2-4884-AB87-DBDC5E91395B}"/>
    <hyperlink ref="G259" r:id="rId244" xr:uid="{B148233E-CA92-40B3-9AAC-A926F838D0C9}"/>
    <hyperlink ref="G243" r:id="rId245" xr:uid="{75BC4CA8-814B-46F5-9F83-C60D078B6F33}"/>
    <hyperlink ref="G250" r:id="rId246" xr:uid="{852A1905-C496-4A94-A631-FD0A17F6381C}"/>
    <hyperlink ref="G258" r:id="rId247" xr:uid="{670C365A-0D9E-460B-B1B1-49BEC7C94F93}"/>
    <hyperlink ref="G251" r:id="rId248" xr:uid="{9E8238B8-9099-4832-ADA8-8C1F07B2144D}"/>
    <hyperlink ref="G224" r:id="rId249" xr:uid="{05D1E937-64B5-4214-9F10-66A8885C313E}"/>
    <hyperlink ref="G235" r:id="rId250" xr:uid="{5003264C-75C7-4289-A94D-95BC1C72DFCF}"/>
    <hyperlink ref="G227" r:id="rId251" xr:uid="{5AA8EB29-FA2F-4420-B835-2DD9A4E81780}"/>
    <hyperlink ref="G223" r:id="rId252" xr:uid="{8006C345-3D5E-40B7-8126-099055333912}"/>
    <hyperlink ref="G226" r:id="rId253" xr:uid="{1686A30F-437E-4D4B-BC89-9A182571828C}"/>
    <hyperlink ref="G239" r:id="rId254" xr:uid="{AEBA72AC-E776-48EE-9FBA-2EEB6046C9C9}"/>
    <hyperlink ref="G225" r:id="rId255" xr:uid="{3D782950-9A8A-40F6-979E-1DDF357C200C}"/>
    <hyperlink ref="G234" r:id="rId256" xr:uid="{446DF945-03C9-44B5-B3A3-66C0CD79BEF4}"/>
    <hyperlink ref="G233" r:id="rId257" xr:uid="{7649D68D-3864-4C12-8514-A5CEDE3FBDCA}"/>
    <hyperlink ref="G240" r:id="rId258" xr:uid="{B8B2E79F-DD9B-4D74-874F-342D0BD1E4B1}"/>
    <hyperlink ref="G241" r:id="rId259" xr:uid="{ADDAE2A3-2B32-4E17-9BFC-91858DEB1580}"/>
    <hyperlink ref="G232" r:id="rId260" xr:uid="{80F752C0-23A3-41C3-8695-71EDCC558085}"/>
    <hyperlink ref="G231" r:id="rId261" xr:uid="{D8D27158-6DF9-4EB4-85AC-625229601F9F}"/>
    <hyperlink ref="G230" r:id="rId262" xr:uid="{271D0EAF-175B-4D28-BC54-32B8831C2DEC}"/>
    <hyperlink ref="G229" r:id="rId263" xr:uid="{33FEB3DD-9DF8-4085-A80D-EEFA54DBA818}"/>
    <hyperlink ref="G238" r:id="rId264" xr:uid="{B4440DBB-9746-481F-9EE9-BBDD5DF1628A}"/>
    <hyperlink ref="G228" r:id="rId265" xr:uid="{59DCEE64-CC80-49DD-ABE4-07B0D0E14510}"/>
    <hyperlink ref="G237" r:id="rId266" xr:uid="{91246E79-1575-478E-BADE-1B0C69CC2C74}"/>
    <hyperlink ref="G242" r:id="rId267" xr:uid="{7EEA79ED-B0C0-49B5-9ECC-96EE5C08F865}"/>
    <hyperlink ref="G236" r:id="rId268" xr:uid="{9C2D5CAD-6E8F-48E0-AF13-CF7B08FB5267}"/>
    <hyperlink ref="G220" r:id="rId269" xr:uid="{EF0C9FBD-9AF3-421A-A5B0-F21F0FF9C246}"/>
    <hyperlink ref="G221" r:id="rId270" xr:uid="{B84162F9-88FD-481A-A8BE-8D6A177A1D6D}"/>
    <hyperlink ref="G219" r:id="rId271" xr:uid="{36438BCD-698C-4D03-BAFB-516F4BFBD53C}"/>
    <hyperlink ref="G222" r:id="rId272" xr:uid="{C98CEB43-D6AD-4ACB-B4A8-7EB16EF3F74F}"/>
    <hyperlink ref="G302" r:id="rId273" xr:uid="{50D6D1A9-C4DF-41D0-A0F4-021E815769D6}"/>
    <hyperlink ref="G298" r:id="rId274" xr:uid="{50F9DD49-35B2-44A2-8746-AEBA4D7050AE}"/>
    <hyperlink ref="G301" r:id="rId275" xr:uid="{5FD45E3F-3E55-45D2-AF9E-C6312E415A36}"/>
    <hyperlink ref="G297" r:id="rId276" xr:uid="{E55D3A58-EA31-4586-8507-12F95AA471DE}"/>
    <hyperlink ref="G308" r:id="rId277" xr:uid="{9A09971A-02EF-47FF-8A4B-6626E84641A5}"/>
    <hyperlink ref="G299" r:id="rId278" xr:uid="{F22ACB82-4A4D-4B86-A1CC-6593F50DB985}"/>
    <hyperlink ref="G306" r:id="rId279" xr:uid="{4871D6C7-A100-45AA-98AE-9768FD402172}"/>
    <hyperlink ref="G310" r:id="rId280" xr:uid="{1B1A461B-F118-4544-B821-B2F39DFD0B2F}"/>
    <hyperlink ref="G303" r:id="rId281" xr:uid="{DB6A18E7-BDDE-48B4-A4DA-BB4DC1085172}"/>
    <hyperlink ref="G304" r:id="rId282" xr:uid="{2C473328-1FD7-4742-8AA5-A280044DFCE2}"/>
    <hyperlink ref="G300" r:id="rId283" xr:uid="{64ED2CC7-A29F-492F-874D-9FDD01475F5D}"/>
    <hyperlink ref="G305" r:id="rId284" xr:uid="{9FB9687B-8C42-4764-A4BE-21D921BEED7A}"/>
    <hyperlink ref="G312" r:id="rId285" xr:uid="{1E0F25B4-1723-4D00-85D1-92F3B2CE59FA}"/>
    <hyperlink ref="G307" r:id="rId286" xr:uid="{D430DA85-09FD-4FC5-B1B9-24EC1EF66BF5}"/>
    <hyperlink ref="G309" r:id="rId287" xr:uid="{58AEF8BD-595C-4B82-955B-C88288131373}"/>
    <hyperlink ref="G313" r:id="rId288" xr:uid="{920F6B33-E10E-4902-9259-8EAF49C4F607}"/>
    <hyperlink ref="G311" r:id="rId289" xr:uid="{96DA60F3-2118-4B72-9373-91EF43DB1A07}"/>
    <hyperlink ref="G314" r:id="rId290" xr:uid="{29834730-0C1B-4C3A-B70E-DBC12A003001}"/>
    <hyperlink ref="G275" r:id="rId291" xr:uid="{3C01C170-6BF8-45BC-9B45-337A23FCF98A}"/>
    <hyperlink ref="G280" r:id="rId292" xr:uid="{835822D0-AF87-4F35-BE00-4E9F24D4777F}"/>
    <hyperlink ref="G273" r:id="rId293" xr:uid="{68260546-2AC6-47A3-ABC0-155E7E945B78}"/>
    <hyperlink ref="G277" r:id="rId294" xr:uid="{BE37A2F4-B1D9-4AEE-82C2-6A3A3BEC4961}"/>
    <hyperlink ref="G293" r:id="rId295" xr:uid="{B7D9EB51-1EBD-4214-BF73-73C0AC6FA1E0}"/>
    <hyperlink ref="G295" r:id="rId296" xr:uid="{8C6D7ECF-E292-4FCA-AE6A-DD588CB47010}"/>
    <hyperlink ref="G279" r:id="rId297" xr:uid="{3560BEBD-B765-4FE3-920D-B1E99B7D7F9B}"/>
    <hyperlink ref="G286" r:id="rId298" xr:uid="{287EA6E3-7661-4005-91A0-2E248ED064F8}"/>
    <hyperlink ref="G278" r:id="rId299" xr:uid="{296BEA44-DCBC-4C41-BF3E-6FFDDD0475A1}"/>
    <hyperlink ref="G289" r:id="rId300" xr:uid="{148A3363-A3BD-4557-9CDD-47523AA41351}"/>
    <hyperlink ref="G288" r:id="rId301" xr:uid="{9AAF2220-ACE1-4899-B41B-D02607903F1F}"/>
    <hyperlink ref="G294" r:id="rId302" xr:uid="{E9936A0C-8BF0-4DBE-BD52-A850819295E5}"/>
    <hyperlink ref="G296" r:id="rId303" xr:uid="{FEE1D4D7-7580-4FE2-87D5-F961140018E9}"/>
    <hyperlink ref="G284" r:id="rId304" xr:uid="{B8F283A9-6909-48C8-82AE-6661D9D821D3}"/>
    <hyperlink ref="G291" r:id="rId305" xr:uid="{9EA8DE82-F6CA-46DF-9D73-50A4E20FFF04}"/>
    <hyperlink ref="G292" r:id="rId306" xr:uid="{349252B5-EBC6-4BA7-ADBA-7579A357EB89}"/>
    <hyperlink ref="G283" r:id="rId307" xr:uid="{BA2D3AF0-C4AF-4239-AE07-AAE347A321EE}"/>
    <hyperlink ref="G276" r:id="rId308" xr:uid="{70CE339C-EEC8-4B9F-979F-ED00F3C08A7C}"/>
    <hyperlink ref="G282" r:id="rId309" xr:uid="{FDB137EF-A613-41A9-BF5D-CA73CDC71F08}"/>
    <hyperlink ref="G281" r:id="rId310" xr:uid="{A40633F1-77EE-4B56-9005-3FD74C2BD24E}"/>
    <hyperlink ref="G290" r:id="rId311" xr:uid="{1238576A-2BD3-4A43-BCA4-DDB1A205F066}"/>
    <hyperlink ref="G274" r:id="rId312" xr:uid="{24878249-43ED-4A91-A1C9-5098357F1998}"/>
    <hyperlink ref="G287" r:id="rId313" xr:uid="{2517E6A2-6A46-4607-8801-EAFCCF6C7D8D}"/>
    <hyperlink ref="G285" r:id="rId314" xr:uid="{4A2B9683-8D23-4B27-9636-171296F8D14A}"/>
    <hyperlink ref="G340" r:id="rId315" xr:uid="{9419C9FF-CFC8-4D1C-BFF0-A1D6E97F6084}"/>
    <hyperlink ref="G345" r:id="rId316" xr:uid="{2AEF6DC6-41FF-42EA-ADF7-C908ABE3B454}"/>
    <hyperlink ref="G342" r:id="rId317" xr:uid="{DAC1FB61-0D8E-4509-AA64-CE0942A1C7C8}"/>
    <hyperlink ref="G348" r:id="rId318" xr:uid="{E3D4990B-34FF-4F46-BA23-162CDCCB87EA}"/>
    <hyperlink ref="G338" r:id="rId319" xr:uid="{DD7F549D-365F-44B7-A41E-79B5712870DC}"/>
    <hyperlink ref="G351" r:id="rId320" xr:uid="{CA8843C1-B0C0-49B2-9EE6-0317694602D5}"/>
    <hyperlink ref="G352" r:id="rId321" xr:uid="{BE99898F-EBBB-4433-AD70-C8710BD2F87D}"/>
    <hyperlink ref="G335" r:id="rId322" xr:uid="{ADBD9D0D-0D49-43DB-9D7F-5536B63EBCC5}"/>
    <hyperlink ref="G344" r:id="rId323" xr:uid="{4C53917A-C20D-483A-AA17-03E95B952AA7}"/>
    <hyperlink ref="G336" r:id="rId324" xr:uid="{04C57424-7120-4FDB-9A17-99AF79497C01}"/>
    <hyperlink ref="G343" r:id="rId325" xr:uid="{50657844-AF88-4CEC-81D3-C9B44DAF3F39}"/>
    <hyperlink ref="G347" r:id="rId326" xr:uid="{1C470EA3-DC24-45A0-9064-89B77163906E}"/>
    <hyperlink ref="G349" r:id="rId327" xr:uid="{8168CA29-DAAD-4762-8F62-356287B2F27D}"/>
    <hyperlink ref="G341" r:id="rId328" xr:uid="{C152075F-A50B-46E6-8657-F9A05D35301A}"/>
    <hyperlink ref="G353" r:id="rId329" xr:uid="{69EEA211-CB90-4CA3-8A26-49AB6C355DE0}"/>
    <hyperlink ref="G337" r:id="rId330" xr:uid="{F90C7DBB-7E48-4CE5-9519-F2FD9A3C84AC}"/>
    <hyperlink ref="G350" r:id="rId331" xr:uid="{C82F4D30-DDB8-4B4A-A201-FCD7E0D5FA64}"/>
    <hyperlink ref="G346" r:id="rId332" xr:uid="{585B76E5-3511-4092-AAF3-BEEF8678AD03}"/>
    <hyperlink ref="G339" r:id="rId333" xr:uid="{ED8AC3BD-65B2-41FB-A116-4138550A39BF}"/>
    <hyperlink ref="G320" r:id="rId334" xr:uid="{2C07B0B4-141C-42B0-B84C-8AC4635A0D96}"/>
    <hyperlink ref="G324" r:id="rId335" xr:uid="{280BDA75-A79B-46A0-BA29-65EE8FAE27E2}"/>
    <hyperlink ref="G333" r:id="rId336" xr:uid="{9EDC4992-1994-4806-BE76-17D72E8C0DDB}"/>
    <hyperlink ref="G318" r:id="rId337" xr:uid="{7A82E847-B919-4446-B832-A940471804B7}"/>
    <hyperlink ref="G329" r:id="rId338" xr:uid="{92B1F766-F5BF-43D3-BB60-A21D80110120}"/>
    <hyperlink ref="G326" r:id="rId339" xr:uid="{09D4AC2F-AA06-4BB1-A7A4-6441A7EFE89C}"/>
    <hyperlink ref="G334" r:id="rId340" xr:uid="{A43258EC-5099-4A75-80C4-C833CEAA5A39}"/>
    <hyperlink ref="G319" r:id="rId341" xr:uid="{2E7EADF0-EB93-4F01-8E11-56663F753F55}"/>
    <hyperlink ref="G315" r:id="rId342" xr:uid="{9A12AAA1-BF82-4F79-9BC2-03678E689EDD}"/>
    <hyperlink ref="G323" r:id="rId343" xr:uid="{76EF9D78-395E-49B3-A950-DEB1B3C6C63D}"/>
    <hyperlink ref="G322" r:id="rId344" xr:uid="{644BDA29-C85A-4CF4-9C75-39AD7684DF33}"/>
    <hyperlink ref="G331" r:id="rId345" xr:uid="{8569F847-4E2A-4FFC-B92F-63D25CB093EB}"/>
    <hyperlink ref="G325" r:id="rId346" xr:uid="{3E58970D-A606-42B3-8E51-AE3959BB6BD7}"/>
    <hyperlink ref="G330" r:id="rId347" xr:uid="{0E8F6C00-8661-45CF-A653-C98F76B36D1D}"/>
    <hyperlink ref="G328" r:id="rId348" xr:uid="{AABDAD6D-EA04-44AA-89B7-60DF602EBF90}"/>
    <hyperlink ref="G327" r:id="rId349" xr:uid="{362BED53-8C4B-4CE2-8185-C79A5C3A8E5F}"/>
    <hyperlink ref="G332" r:id="rId350" xr:uid="{A7DD8918-0FB7-4D34-B100-8C16F0301073}"/>
    <hyperlink ref="G317" r:id="rId351" xr:uid="{61194FEB-C38A-4060-B6F5-106223B417F9}"/>
    <hyperlink ref="G321" r:id="rId352" xr:uid="{1A8D1353-37E8-4E55-841A-E88E972F0FBF}"/>
    <hyperlink ref="G316" r:id="rId353" xr:uid="{4AC083D4-2EF5-4B2F-91D8-7290E317C8D3}"/>
    <hyperlink ref="G406" r:id="rId354" xr:uid="{9BDD5BF0-15A3-4719-BBD3-2CFA8E81D311}"/>
    <hyperlink ref="G400" r:id="rId355" xr:uid="{E3B78CD6-119A-41F0-82EB-5BFBF92AAB2C}"/>
    <hyperlink ref="G402" r:id="rId356" xr:uid="{6E29EEE7-8F1C-4799-923E-7FB1D7F56341}"/>
    <hyperlink ref="G404" r:id="rId357" xr:uid="{7E24D4F3-3009-4C0B-99C4-CC1D9B20BA0A}"/>
    <hyperlink ref="G405" r:id="rId358" xr:uid="{EC02F81A-FFC6-4338-8C38-24300B543574}"/>
    <hyperlink ref="G403" r:id="rId359" xr:uid="{6E8929DE-C028-4482-B159-10D880215E70}"/>
    <hyperlink ref="G401" r:id="rId360" xr:uid="{6E081438-743A-4EF3-9FB0-345AE20CCB65}"/>
    <hyperlink ref="G397" r:id="rId361" xr:uid="{F63E86DA-A01A-47F5-A46D-D4F62364B27D}"/>
    <hyperlink ref="G387" r:id="rId362" xr:uid="{9D4DC3EB-1A76-4B48-B679-A32287F39373}"/>
    <hyperlink ref="G389" r:id="rId363" xr:uid="{8BDF67FA-8C7E-4458-9E32-D8D03620159D}"/>
    <hyperlink ref="G382" r:id="rId364" xr:uid="{6B5B5699-D0B4-45D3-8399-C7B452B27B1B}"/>
    <hyperlink ref="G380" r:id="rId365" xr:uid="{BB510BDE-E64D-4A01-B290-66C49267BF87}"/>
    <hyperlink ref="G376" r:id="rId366" xr:uid="{5BF3E259-B0FA-42EE-B5DC-143C5F550956}"/>
    <hyperlink ref="G377" r:id="rId367" xr:uid="{2AFAE526-F682-4BA0-BE4C-EC646BDEE31C}"/>
    <hyperlink ref="G383" r:id="rId368" xr:uid="{B2E1A1FC-C72E-4F02-B391-9969E3C560E9}"/>
    <hyperlink ref="G395" r:id="rId369" xr:uid="{3E79930C-82A0-41FA-96C0-47D03D1294C0}"/>
    <hyperlink ref="G399" r:id="rId370" xr:uid="{D6306044-79B5-481F-A5A1-4F56185F3CD1}"/>
    <hyperlink ref="G388" r:id="rId371" xr:uid="{E8078D93-6CF5-4FB7-AE93-1F85FFC4E859}"/>
    <hyperlink ref="G391" r:id="rId372" xr:uid="{13BD78CF-66B6-4616-817B-620DCEA41A4F}"/>
    <hyperlink ref="G378" r:id="rId373" xr:uid="{C8529F1C-62B7-4B52-A783-0780D840FF8B}"/>
    <hyperlink ref="G398" r:id="rId374" xr:uid="{619091B9-02D7-4DB6-95F2-7917C72853C6}"/>
    <hyperlink ref="G379" r:id="rId375" xr:uid="{DEAF4D7A-2ACE-4706-B8B2-D2EAFC5B1E87}"/>
    <hyperlink ref="G394" r:id="rId376" xr:uid="{E4FD4C77-FE6B-4C43-B466-62A46387FE43}"/>
    <hyperlink ref="G381" r:id="rId377" xr:uid="{B3084A11-B74B-43C1-8A08-EC95BF6DE4A1}"/>
    <hyperlink ref="G396" r:id="rId378" xr:uid="{23EDC2F5-3C4C-4C24-A045-F38E941F5D9D}"/>
    <hyperlink ref="G392" r:id="rId379" xr:uid="{41907E69-1D8C-45D8-BE0C-90EDAD045CE1}"/>
    <hyperlink ref="G385" r:id="rId380" xr:uid="{BB6F2A4F-55D1-4D8A-BC85-CCFB65A5C167}"/>
    <hyperlink ref="G390" r:id="rId381" xr:uid="{C4FC5914-E318-4445-9EC4-406ED00697D8}"/>
    <hyperlink ref="G386" r:id="rId382" xr:uid="{2D89330B-6152-42C8-8359-18AF9EC521C6}"/>
    <hyperlink ref="G393" r:id="rId383" xr:uid="{1DA21203-EBB6-4B5B-ADCF-E52E643BF585}"/>
    <hyperlink ref="G384" r:id="rId384" xr:uid="{EB9CF560-3243-43B8-A9A2-3E0E5C6BBF12}"/>
    <hyperlink ref="G357" r:id="rId385" xr:uid="{BCA8D1C1-CD67-430E-A758-5B3B037816CF}"/>
    <hyperlink ref="G375" r:id="rId386" xr:uid="{2AD50F04-BFE5-4662-9204-FFCC69004911}"/>
    <hyperlink ref="G358" r:id="rId387" xr:uid="{5D443669-0663-4B0B-9762-22074831FC14}"/>
    <hyperlink ref="G355" r:id="rId388" xr:uid="{95336BF9-41A5-4279-AEEB-1A7E323526BB}"/>
    <hyperlink ref="G368" r:id="rId389" xr:uid="{6C5F01DB-8375-4835-95A6-0AED9BDFEFE7}"/>
    <hyperlink ref="G361" r:id="rId390" xr:uid="{838AF850-9CE1-4EFF-9B79-EEF11A9A1257}"/>
    <hyperlink ref="G371" r:id="rId391" xr:uid="{820C48E6-A991-4BE5-856E-59008DB31985}"/>
    <hyperlink ref="G360" r:id="rId392" xr:uid="{AF8A8AEC-E25D-4F8C-A243-84F731A7D257}"/>
    <hyperlink ref="G364" r:id="rId393" xr:uid="{9E763358-18DC-477E-9D6E-5D32529FAA26}"/>
    <hyperlink ref="G363" r:id="rId394" xr:uid="{8DA53C7E-C46A-45BB-822C-B5517FA4A55F}"/>
    <hyperlink ref="G362" r:id="rId395" xr:uid="{0CA29161-2D09-4BB6-877B-39CCB759C49F}"/>
    <hyperlink ref="G373" r:id="rId396" xr:uid="{A5E9F910-3A8D-488A-A8F6-E1CCC324A0F5}"/>
    <hyperlink ref="G366" r:id="rId397" xr:uid="{922B3300-C99A-415C-A97A-8960C1AABD9E}"/>
    <hyperlink ref="G370" r:id="rId398" xr:uid="{F489227E-A1EA-485F-9664-719CC5A71960}"/>
    <hyperlink ref="G372" r:id="rId399" xr:uid="{1619ECFA-0E7F-4541-8AD6-EDE67E3B5ABD}"/>
    <hyperlink ref="G365" r:id="rId400" xr:uid="{CED5C016-C129-4256-8567-15AD4725420B}"/>
    <hyperlink ref="G354" r:id="rId401" xr:uid="{9B2D3443-D9CD-4AA3-A032-3AEE70F1E07E}"/>
    <hyperlink ref="G359" r:id="rId402" xr:uid="{982CFD83-BF93-43D2-B62E-2ABCC3324C00}"/>
    <hyperlink ref="G367" r:id="rId403" xr:uid="{831D7D3C-0C92-4DD3-8C1E-70BCD83117EF}"/>
    <hyperlink ref="G374" r:id="rId404" xr:uid="{463DB24F-B7A2-4659-BB19-FC5C66D2AE16}"/>
    <hyperlink ref="G369" r:id="rId405" xr:uid="{D1C14E8B-1E80-418F-9EAC-D155CA49543F}"/>
    <hyperlink ref="G356" r:id="rId406" xr:uid="{D6298D9B-9B93-47CE-9BAE-DF66C511CB46}"/>
    <hyperlink ref="G461" r:id="rId407" xr:uid="{2AD13EA9-C0AE-4303-9419-0F336A1E7DD0}"/>
    <hyperlink ref="G458" r:id="rId408" xr:uid="{8275AA70-1FF6-4253-A0F0-29DF3B81C5F9}"/>
    <hyperlink ref="G462" r:id="rId409" xr:uid="{A0A4F615-2F0D-4053-BBCC-EF5FC1B7105B}"/>
    <hyperlink ref="G460" r:id="rId410" xr:uid="{17489AFA-7642-4097-930F-96B24B56C51C}"/>
    <hyperlink ref="G459" r:id="rId411" xr:uid="{933DC1DB-76E1-4AB4-BFC9-CBB2C248D5F1}"/>
    <hyperlink ref="G440" r:id="rId412" xr:uid="{DCDCAA1C-E9B5-46B2-A79C-F7301A9E8706}"/>
    <hyperlink ref="G444" r:id="rId413" xr:uid="{10FF93A7-47F5-4001-B759-44A38AC0A5E9}"/>
    <hyperlink ref="G457" r:id="rId414" xr:uid="{DA98ECCB-D1B8-4E48-8A22-C94C17DDB133}"/>
    <hyperlink ref="G451" r:id="rId415" xr:uid="{FBF08088-0A89-4E92-B041-BE76C245415E}"/>
    <hyperlink ref="G455" r:id="rId416" xr:uid="{B412B4CC-B361-474C-97A2-062677B356C1}"/>
    <hyperlink ref="G438" r:id="rId417" xr:uid="{A35043F4-E027-4C2E-A867-3BF8564172EA}"/>
    <hyperlink ref="G446" r:id="rId418" xr:uid="{1E70B960-E2AC-4791-859F-729BBC10436A}"/>
    <hyperlink ref="G453" r:id="rId419" xr:uid="{2392ACA8-6F1B-42DC-A44F-A60F6D2DD7C9}"/>
    <hyperlink ref="G437" r:id="rId420" xr:uid="{6EF4B9E9-919A-458B-A537-BB3B7499FF86}"/>
    <hyperlink ref="G449" r:id="rId421" xr:uid="{CC153531-9922-4F3D-BD3A-C48B7129F4C3}"/>
    <hyperlink ref="G441" r:id="rId422" xr:uid="{6056E34C-A38F-44E0-9A3E-535311960656}"/>
    <hyperlink ref="G452" r:id="rId423" xr:uid="{153B3237-F94A-4972-A5E7-21AB5E3B7DF2}"/>
    <hyperlink ref="G439" r:id="rId424" xr:uid="{80EE6919-FB15-423D-A1D3-55F102C4240D}"/>
    <hyperlink ref="G445" r:id="rId425" xr:uid="{ADF6E770-B124-44EA-B7A8-6617667D915F}"/>
    <hyperlink ref="G443" r:id="rId426" xr:uid="{748B72CA-BF46-4028-BB80-DE0C4F8DC17A}"/>
    <hyperlink ref="G454" r:id="rId427" xr:uid="{EF5D1056-E076-4E70-9E66-BE31F20467CE}"/>
    <hyperlink ref="G442" r:id="rId428" xr:uid="{3F9A66A7-E76A-4B82-827F-D0BA126E295C}"/>
    <hyperlink ref="G456" r:id="rId429" xr:uid="{5DB3B48C-709F-4C9A-B42D-AFA7EC12AEA7}"/>
    <hyperlink ref="G447" r:id="rId430" xr:uid="{202873D0-A793-433D-91A4-B6689D20C931}"/>
    <hyperlink ref="G448" r:id="rId431" xr:uid="{AB62EA6B-11CF-489F-B348-CE68EB4AB6DC}"/>
    <hyperlink ref="G450" r:id="rId432" xr:uid="{A9707F32-DDE3-4010-B0A9-CCA442695CBD}"/>
    <hyperlink ref="G414" r:id="rId433" xr:uid="{C8DF8AFB-A49F-4230-9516-46FDC0C25CF5}"/>
    <hyperlink ref="G432" r:id="rId434" xr:uid="{DA34FBDB-B588-4D63-8F64-DF79193C8DB5}"/>
    <hyperlink ref="G426" r:id="rId435" xr:uid="{0643495D-9C2D-469A-A287-2290C887B4BD}"/>
    <hyperlink ref="G422" r:id="rId436" xr:uid="{875415BE-C609-42BC-8AF0-DB7C8F7A308D}"/>
    <hyperlink ref="G413" r:id="rId437" xr:uid="{8A282A02-B931-4E6D-8685-8080DDC5D708}"/>
    <hyperlink ref="G436" r:id="rId438" xr:uid="{B595693A-31DD-4F0F-8B2A-30FFB632224C}"/>
    <hyperlink ref="G417" r:id="rId439" xr:uid="{5DAB8ACC-51D6-496B-8D7E-BE8812EF9131}"/>
    <hyperlink ref="G423" r:id="rId440" xr:uid="{035E0E11-72A0-4CD1-8B47-9D9F1A360FCE}"/>
    <hyperlink ref="G428" r:id="rId441" xr:uid="{C71EF435-B801-4F65-9CF4-549CA01C49CF}"/>
    <hyperlink ref="G433" r:id="rId442" xr:uid="{180D59A3-C733-48C9-94FF-20739C21ECAB}"/>
    <hyperlink ref="G430" r:id="rId443" xr:uid="{26126B16-838A-48C1-9CA9-FBE25636BB15}"/>
    <hyperlink ref="G415" r:id="rId444" xr:uid="{7E31BB6A-0B0E-4299-9570-001800ECE30D}"/>
    <hyperlink ref="G419" r:id="rId445" xr:uid="{7668B67F-FB95-4F6A-B626-924B9028D72E}"/>
    <hyperlink ref="G435" r:id="rId446" xr:uid="{01C075C5-206B-49E2-AF0E-FE45C34AEEE1}"/>
    <hyperlink ref="G421" r:id="rId447" xr:uid="{C2808E35-0ACF-4DCE-87AC-E12960AEF6E5}"/>
    <hyperlink ref="G429" r:id="rId448" xr:uid="{22BC9C56-01AE-4215-ACE7-63C98457AF12}"/>
    <hyperlink ref="G434" r:id="rId449" xr:uid="{E8AD1F50-1218-4924-9849-DDB2DDC73906}"/>
    <hyperlink ref="G416" r:id="rId450" xr:uid="{EB00E541-0F2F-45B2-BC6A-EE401555B649}"/>
    <hyperlink ref="G424" r:id="rId451" xr:uid="{45584B3D-9E85-4BE2-ADBB-653FEE0B83AF}"/>
    <hyperlink ref="G427" r:id="rId452" xr:uid="{27293276-9C26-4533-AB7C-A50854E50B30}"/>
    <hyperlink ref="G418" r:id="rId453" xr:uid="{DBAE5073-0710-4B6C-BC88-42160D1B2F2F}"/>
    <hyperlink ref="G420" r:id="rId454" xr:uid="{40042D0A-55E0-4AED-80A2-4F74CD35620F}"/>
    <hyperlink ref="G431" r:id="rId455" xr:uid="{3E4E9AB2-66E8-4DB9-99DB-C10C13370A8B}"/>
    <hyperlink ref="G425" r:id="rId456" xr:uid="{1EB488FA-AEE2-407C-9322-4982E45448F6}"/>
    <hyperlink ref="G412" r:id="rId457" xr:uid="{CBE2B663-5F3C-4E22-B317-7887E4FE6B46}"/>
    <hyperlink ref="G410" r:id="rId458" xr:uid="{E41A97D6-6A6F-4B74-BD74-E45257405116}"/>
    <hyperlink ref="G407" r:id="rId459" xr:uid="{4DF3B47A-3897-4868-9B11-67FFC70C460E}"/>
    <hyperlink ref="G411" r:id="rId460" xr:uid="{1831A5FE-A5E0-47E7-ADE8-F6E9B384DB34}"/>
    <hyperlink ref="G408" r:id="rId461" xr:uid="{EE1A9CBD-BC31-495C-B566-7E7DB0727D33}"/>
    <hyperlink ref="G409" r:id="rId462" xr:uid="{2869D988-58A9-439C-9347-C75993A91B46}"/>
    <hyperlink ref="G503" r:id="rId463" xr:uid="{0D514A56-E789-4BC4-8BF8-84D730A5E457}"/>
    <hyperlink ref="G498" r:id="rId464" xr:uid="{9A2F62E1-F69E-464E-A732-A5898B124675}"/>
    <hyperlink ref="G512" r:id="rId465" xr:uid="{E7F2D6E9-03F2-4D5F-BF5D-94C3577FB293}"/>
    <hyperlink ref="G515" r:id="rId466" xr:uid="{0D016DD2-AAFD-4FA2-91ED-EBC9430E84A7}"/>
    <hyperlink ref="G500" r:id="rId467" xr:uid="{3BE19A1E-A19F-4BF0-934D-7801CB2E1FE7}"/>
    <hyperlink ref="G513" r:id="rId468" xr:uid="{AE5B649D-7437-44BA-8DBC-538A0D3E5E4A}"/>
    <hyperlink ref="G505" r:id="rId469" xr:uid="{5EA7AB4A-4F9A-4D22-9D42-ECFC90A299B3}"/>
    <hyperlink ref="G508" r:id="rId470" xr:uid="{2D5C35B6-AAF1-4BF4-AE16-24B48D019F58}"/>
    <hyperlink ref="G506" r:id="rId471" xr:uid="{03EC6A03-283F-4F44-808A-F725F250D3BB}"/>
    <hyperlink ref="G510" r:id="rId472" xr:uid="{0519E9BF-81A2-408E-B6CA-6BCA06E95E8F}"/>
    <hyperlink ref="G514" r:id="rId473" xr:uid="{367E1F96-EB4F-4B0B-BA56-B0E4DF53DB51}"/>
    <hyperlink ref="G518" r:id="rId474" xr:uid="{96F131A6-433B-4DF3-B3A3-BDDF503BAFA6}"/>
    <hyperlink ref="G507" r:id="rId475" xr:uid="{FC369A45-34C4-473E-96EE-DF38E79DD6B1}"/>
    <hyperlink ref="G516" r:id="rId476" xr:uid="{16150A77-DB7E-4BAF-9F27-258733F88564}"/>
    <hyperlink ref="G499" r:id="rId477" xr:uid="{59C391BC-4AA3-495F-80F7-0C55B5FF8FEB}"/>
    <hyperlink ref="G504" r:id="rId478" xr:uid="{FEA38B60-C520-4571-A59B-1750EF072109}"/>
    <hyperlink ref="G511" r:id="rId479" xr:uid="{FEC71A6C-A1DD-4019-8F3E-64849A7DEC89}"/>
    <hyperlink ref="G517" r:id="rId480" xr:uid="{07D0AC48-D678-49C9-940E-D9A3031320C3}"/>
    <hyperlink ref="G502" r:id="rId481" xr:uid="{1C1B8ACA-30EF-4820-903F-0393D052BF3F}"/>
    <hyperlink ref="G509" r:id="rId482" xr:uid="{A83C1EF7-4123-45B8-9660-9676D42B3FB6}"/>
    <hyperlink ref="G501" r:id="rId483" xr:uid="{D716BBCD-3387-45D0-964D-51449C3101B3}"/>
    <hyperlink ref="G497" r:id="rId484" xr:uid="{2582C844-FBD9-4835-AF35-05D84B554530}"/>
    <hyperlink ref="G479" r:id="rId485" xr:uid="{CDE689AC-C993-4E9C-A773-898E99F2CE6A}"/>
    <hyperlink ref="G489" r:id="rId486" xr:uid="{BE45B591-B162-4C06-BD05-C8584116DF18}"/>
    <hyperlink ref="G487" r:id="rId487" xr:uid="{898FD6D3-1ABA-483A-AA6F-C9D3091DC7D1}"/>
    <hyperlink ref="G486" r:id="rId488" xr:uid="{9BFD2D88-38E6-4BCC-A938-EA6CCF58D041}"/>
    <hyperlink ref="G494" r:id="rId489" xr:uid="{14670425-EA66-47A0-9A00-883115B3A8B7}"/>
    <hyperlink ref="G477" r:id="rId490" xr:uid="{B6F12ABD-DF5A-437A-B5EA-11A4185F1914}"/>
    <hyperlink ref="G496" r:id="rId491" xr:uid="{F19CE0FD-BAC5-4E87-8A61-B7C17054E7F2}"/>
    <hyperlink ref="G480" r:id="rId492" xr:uid="{10BABF15-7700-446F-A220-EB2FA6749399}"/>
    <hyperlink ref="G488" r:id="rId493" xr:uid="{1371DADA-2C6C-481E-8DFC-7E716A07AD5E}"/>
    <hyperlink ref="G493" r:id="rId494" xr:uid="{941DFB2D-B0E6-4E98-B0A0-DE1D84433521}"/>
    <hyperlink ref="G478" r:id="rId495" xr:uid="{5B322217-C1CF-44BE-B597-2F440FC53B32}"/>
    <hyperlink ref="G490" r:id="rId496" xr:uid="{95C4A4C5-9B3E-4C68-8122-4A1DE75F6FE4}"/>
    <hyperlink ref="G491" r:id="rId497" xr:uid="{FD29857D-36DD-48D3-8140-5ABA90DF9832}"/>
    <hyperlink ref="G483" r:id="rId498" xr:uid="{347B2D0A-73A3-4F31-9B4A-A7FC9FC8B13F}"/>
    <hyperlink ref="G482" r:id="rId499" xr:uid="{C51C0248-057A-4BFE-B69B-9AE642D96903}"/>
    <hyperlink ref="G485" r:id="rId500" xr:uid="{05B7B07B-3CA6-4878-B064-16486A4647C1}"/>
    <hyperlink ref="G495" r:id="rId501" xr:uid="{3612136A-7A14-45B5-9DF0-E6F7AEAF3D4B}"/>
    <hyperlink ref="G492" r:id="rId502" xr:uid="{86A3AE7B-FE60-4937-B9F9-4E5CAED0B245}"/>
    <hyperlink ref="G481" r:id="rId503" xr:uid="{181212C7-4059-4546-8B52-9DA5E760F237}"/>
    <hyperlink ref="G484" r:id="rId504" xr:uid="{8E95ADF4-1C1E-4617-B63B-0F5A77605C40}"/>
    <hyperlink ref="G465" r:id="rId505" xr:uid="{5EABE035-5FF4-461C-8966-24A16C8BA9B8}"/>
    <hyperlink ref="G469" r:id="rId506" xr:uid="{53FCF033-ADA8-4DDE-8802-CB3C0255B365}"/>
    <hyperlink ref="G468" r:id="rId507" xr:uid="{71040C93-E236-4155-ACA6-25ADFB91BCD4}"/>
    <hyperlink ref="G467" r:id="rId508" xr:uid="{70CB2FC1-895A-46F4-B282-84D07C474B95}"/>
    <hyperlink ref="G474" r:id="rId509" xr:uid="{8A3507A9-8AED-4DD1-8DD0-5F4E7F4C20DC}"/>
    <hyperlink ref="G463" r:id="rId510" xr:uid="{7BD55A0C-9F0A-43C2-B6F4-0A5F779CE571}"/>
    <hyperlink ref="G470" r:id="rId511" xr:uid="{3F434290-FD10-44D4-B55D-FFB75909118A}"/>
    <hyperlink ref="G472" r:id="rId512" xr:uid="{021870EE-06D5-4C3D-BA1A-EA659AF7CD1B}"/>
    <hyperlink ref="G464" r:id="rId513" xr:uid="{DC492CEE-331B-4549-BB17-833B8F1EC08A}"/>
    <hyperlink ref="G466" r:id="rId514" xr:uid="{81064E7B-7082-4870-9E58-C9773343236A}"/>
    <hyperlink ref="G475" r:id="rId515" xr:uid="{75F07645-1C8F-41CF-9CC3-7CE6F3657DA8}"/>
    <hyperlink ref="G473" r:id="rId516" xr:uid="{BF5930AA-60F0-4C1D-B784-A24BA381212C}"/>
    <hyperlink ref="G471" r:id="rId517" xr:uid="{2B980367-C4CB-4DC3-95D0-0183BF6213FC}"/>
    <hyperlink ref="G476" r:id="rId518" xr:uid="{79D70488-8E4F-400A-A5A3-C0EA2A4A7EA2}"/>
    <hyperlink ref="G568" r:id="rId519" xr:uid="{9659F10A-8CCE-4EC3-AAD8-6090759CA780}"/>
    <hyperlink ref="G565" r:id="rId520" xr:uid="{9768ABA3-79B2-4831-AE69-5FEB750925EC}"/>
    <hyperlink ref="G569" r:id="rId521" xr:uid="{6A08CF31-A30B-4619-A252-03F47F3364FA}"/>
    <hyperlink ref="G567" r:id="rId522" xr:uid="{DF1461F4-592F-4A66-9B8E-6659309DE626}"/>
    <hyperlink ref="G564" r:id="rId523" xr:uid="{033751DA-E0EF-44E9-8A2E-E74B3750365A}"/>
    <hyperlink ref="G566" r:id="rId524" xr:uid="{9584E12A-9734-41DD-A0E4-846F3E2E776F}"/>
    <hyperlink ref="G563" r:id="rId525" xr:uid="{3866989B-E514-4D6D-949D-698C1270B623}"/>
    <hyperlink ref="G548" r:id="rId526" xr:uid="{D807EED4-4A30-43EB-B48A-FE881B272275}"/>
    <hyperlink ref="G543" r:id="rId527" xr:uid="{69A47FB7-0936-47EB-AD40-6C052C456B41}"/>
    <hyperlink ref="G545" r:id="rId528" xr:uid="{43853E55-C04D-4AFF-A923-EF481291E842}"/>
    <hyperlink ref="G556" r:id="rId529" xr:uid="{1176DBD3-3BFB-4B0B-8D1C-8619638F67D6}"/>
    <hyperlink ref="G560" r:id="rId530" xr:uid="{31A7832A-67A6-4025-AA9F-852CCD44C41D}"/>
    <hyperlink ref="G546" r:id="rId531" xr:uid="{49195B25-F334-46C9-A582-4F6AF42F2ADE}"/>
    <hyperlink ref="G550" r:id="rId532" xr:uid="{51880BF8-0A28-490B-8B3A-55026D8FA720}"/>
    <hyperlink ref="G544" r:id="rId533" xr:uid="{FBEB8D0A-9EEF-4E2A-A746-1422A6115113}"/>
    <hyperlink ref="G558" r:id="rId534" xr:uid="{F740CD64-8B6C-44F7-8CA8-FE26079221A0}"/>
    <hyperlink ref="G559" r:id="rId535" xr:uid="{E6785A28-69ED-4248-979E-0581EC705540}"/>
    <hyperlink ref="G557" r:id="rId536" xr:uid="{1AC75FA1-F050-401D-8B76-C8B93B94083F}"/>
    <hyperlink ref="G561" r:id="rId537" xr:uid="{5B36C019-183A-4893-88BB-3962E42CA496}"/>
    <hyperlink ref="G554" r:id="rId538" xr:uid="{5D7D5BBA-FD39-4C79-9050-992D8ACBB91C}"/>
    <hyperlink ref="G551" r:id="rId539" xr:uid="{21C54C0C-37DD-4068-B568-38FDEE7A8201}"/>
    <hyperlink ref="G553" r:id="rId540" xr:uid="{3576AD5B-F2A9-4CEF-B2CB-D77848249388}"/>
    <hyperlink ref="G549" r:id="rId541" xr:uid="{38D500CC-A18B-46F8-B279-774D59AE425B}"/>
    <hyperlink ref="G552" r:id="rId542" xr:uid="{ED8FE5F9-AC71-4C27-A0AC-D15D318DBA2C}"/>
    <hyperlink ref="G555" r:id="rId543" xr:uid="{630ACE2C-90E1-45E2-B5E2-91B3FC3B8900}"/>
    <hyperlink ref="G562" r:id="rId544" xr:uid="{D365C24A-0104-4B67-8BB0-1C6F119D8839}"/>
    <hyperlink ref="G547" r:id="rId545" xr:uid="{93C1AC8E-4DC4-4EEA-BE64-37E191CE573D}"/>
    <hyperlink ref="G519" r:id="rId546" xr:uid="{7926D3AA-7574-4E61-BB19-903A0E763B66}"/>
    <hyperlink ref="G531" r:id="rId547" xr:uid="{1393E7F4-A9E9-4818-B7E4-C904A1A6EC5A}"/>
    <hyperlink ref="G542" r:id="rId548" xr:uid="{183DFCFB-C2B2-40CD-8698-12E516D1F257}"/>
    <hyperlink ref="G524" r:id="rId549" xr:uid="{1DD8A2D1-E29A-4CD0-A2B4-ED7223D233EE}"/>
    <hyperlink ref="G522" r:id="rId550" xr:uid="{B1DE2770-23AE-47EC-88E7-A5D90174B99F}"/>
    <hyperlink ref="G533" r:id="rId551" xr:uid="{A249E8E9-B4E8-4787-9F4D-6F9ACD10A97C}"/>
    <hyperlink ref="G536" r:id="rId552" xr:uid="{01EB8C10-170C-48DA-87BD-5F76C6259CC4}"/>
    <hyperlink ref="G521" r:id="rId553" xr:uid="{DE3C5869-D5F6-48FD-967A-07B7757A535A}"/>
    <hyperlink ref="G525" r:id="rId554" xr:uid="{42A48550-2C43-4F11-BEB8-9ABC32A0FF43}"/>
    <hyperlink ref="G530" r:id="rId555" xr:uid="{26143808-82A2-4D64-833F-F1AC39E053A5}"/>
    <hyperlink ref="G527" r:id="rId556" xr:uid="{1DADB411-AE69-4FD8-B52A-BA876241EBDF}"/>
    <hyperlink ref="G532" r:id="rId557" xr:uid="{F05B6DB2-19D5-4240-A7D0-05B83B2F2E7E}"/>
    <hyperlink ref="G541" r:id="rId558" xr:uid="{63010544-70B9-40ED-886E-9184A6036536}"/>
    <hyperlink ref="G526" r:id="rId559" xr:uid="{32569C09-13DB-46B5-AA04-20ACB1ED9233}"/>
    <hyperlink ref="G538" r:id="rId560" xr:uid="{E658848D-46F3-4328-A4EF-B6132DDD7DE4}"/>
    <hyperlink ref="G540" r:id="rId561" xr:uid="{9B23B8E9-AD1D-4099-B8CE-98D25E4E3392}"/>
    <hyperlink ref="G520" r:id="rId562" xr:uid="{4FD01B4D-B606-4BAD-A067-59D7FDD4EF9A}"/>
    <hyperlink ref="G537" r:id="rId563" xr:uid="{FBD9F853-1809-4A43-ACC2-434030A1CFB9}"/>
    <hyperlink ref="G534" r:id="rId564" xr:uid="{E96F07D0-5E2E-4F10-B752-DFC009A7F1F8}"/>
    <hyperlink ref="G539" r:id="rId565" xr:uid="{8BC80B07-7372-42FF-BB6A-CED1CE74DC04}"/>
    <hyperlink ref="G529" r:id="rId566" xr:uid="{13505E0F-FABE-4C8E-AFEB-5D3A23523616}"/>
    <hyperlink ref="G535" r:id="rId567" xr:uid="{00E36AE4-CB06-4333-ADA7-B5BB411BB48C}"/>
    <hyperlink ref="G528" r:id="rId568" xr:uid="{F3EF191C-9984-4C06-A11F-52038BEB0BD5}"/>
    <hyperlink ref="G523" r:id="rId569" xr:uid="{867E8664-1D1A-4178-B4A3-EE3F963E45EE}"/>
    <hyperlink ref="G610" r:id="rId570" xr:uid="{4C71FB1C-CDB9-4D2F-B0D2-8CB0AFEE80BD}"/>
    <hyperlink ref="G611" r:id="rId571" xr:uid="{DEB9BE9F-3BC7-4BA7-B510-3DA0546293FA}"/>
    <hyperlink ref="G615" r:id="rId572" xr:uid="{6F14F4A7-418A-47C2-867D-55EAA861DCB5}"/>
    <hyperlink ref="G617" r:id="rId573" xr:uid="{68EA59A4-1AA0-4504-875C-37AF0C900D32}"/>
    <hyperlink ref="G612" r:id="rId574" xr:uid="{846D7071-B768-4AF8-B7B5-3E8B4E7D2E1D}"/>
    <hyperlink ref="G608" r:id="rId575" xr:uid="{7E4A942E-C997-4B12-800E-6413FE624C8F}"/>
    <hyperlink ref="G614" r:id="rId576" xr:uid="{5D34FD8B-AFE4-46E9-A11F-A12C3D66DB08}"/>
    <hyperlink ref="G613" r:id="rId577" xr:uid="{0885346D-B82A-482F-B67C-210C0FBF6A04}"/>
    <hyperlink ref="G609" r:id="rId578" xr:uid="{5FE5558F-A397-41F9-ABC4-30FC6AADD8FC}"/>
    <hyperlink ref="G616" r:id="rId579" xr:uid="{B86FF4E7-F5EC-42FB-BBAE-608C4EA9074E}"/>
    <hyperlink ref="G607" r:id="rId580" xr:uid="{995DBBED-5F42-46B4-B0A9-C246577A5C53}"/>
    <hyperlink ref="G601" r:id="rId581" xr:uid="{2C7A2337-C5DC-41C7-AE35-FDEF0778F577}"/>
    <hyperlink ref="G584" r:id="rId582" xr:uid="{9245E1AB-C748-426B-8BD2-F1B637F07659}"/>
    <hyperlink ref="G603" r:id="rId583" xr:uid="{0ADFF3BB-310E-4479-9994-7E6B08BE2B9C}"/>
    <hyperlink ref="G598" r:id="rId584" xr:uid="{F5346248-79DC-4353-8EF5-CAA5BC55944A}"/>
    <hyperlink ref="G588" r:id="rId585" xr:uid="{9CA55FEA-EB4C-48F4-9EB2-38A206E4040E}"/>
    <hyperlink ref="G595" r:id="rId586" xr:uid="{EA7039E9-B787-47D5-9E9A-2396A0542CE1}"/>
    <hyperlink ref="G592" r:id="rId587" xr:uid="{0B869803-32A7-4AA4-A684-47A121147C5E}"/>
    <hyperlink ref="G594" r:id="rId588" xr:uid="{B154A2C4-D4BE-43E2-8F49-D07D2C4818D4}"/>
    <hyperlink ref="G597" r:id="rId589" xr:uid="{F1E08C68-72F1-447B-A569-FC5FC5E02A44}"/>
    <hyperlink ref="G583" r:id="rId590" xr:uid="{E0340B8E-DA28-42D6-93AB-2D206361B4D1}"/>
    <hyperlink ref="G593" r:id="rId591" xr:uid="{B9ACEE98-A494-41E2-83D0-F8F60BC345CB}"/>
    <hyperlink ref="G585" r:id="rId592" xr:uid="{D4E0714A-E1CD-4B2D-8AA7-C94AC13C6777}"/>
    <hyperlink ref="G604" r:id="rId593" xr:uid="{426A2B90-E140-4379-9207-8D4491BE2F6E}"/>
    <hyperlink ref="G600" r:id="rId594" xr:uid="{2D1B453A-E2AE-474B-AC6C-56DF6847B916}"/>
    <hyperlink ref="G606" r:id="rId595" xr:uid="{9C7CD63A-5DC4-4959-89AF-A92BC812FDE5}"/>
    <hyperlink ref="G599" r:id="rId596" xr:uid="{75813E95-DD69-4B95-8578-52345A4093F7}"/>
    <hyperlink ref="G590" r:id="rId597" xr:uid="{4066EB2E-44F8-418A-9999-32CA8C8E478F}"/>
    <hyperlink ref="G596" r:id="rId598" xr:uid="{B9213800-4644-4A50-8D9C-2C081FFE9B37}"/>
    <hyperlink ref="G586" r:id="rId599" xr:uid="{54741266-CAD9-4316-968C-BF7F83A45DEE}"/>
    <hyperlink ref="G587" r:id="rId600" xr:uid="{5193B4C7-9B12-4B54-86AA-2264CBA4D949}"/>
    <hyperlink ref="G605" r:id="rId601" xr:uid="{9C7481CD-F9F7-4D8C-8999-9D0D07C0A4B7}"/>
    <hyperlink ref="G602" r:id="rId602" xr:uid="{5D9F4508-02DC-4E5D-A645-3E7C2B1408D6}"/>
    <hyperlink ref="G591" r:id="rId603" xr:uid="{944764BF-8EDB-438A-902D-09725315D6C8}"/>
    <hyperlink ref="G589" r:id="rId604" xr:uid="{1F5C2E30-1334-4A85-A2BA-35211B2B666B}"/>
    <hyperlink ref="G577" r:id="rId605" xr:uid="{DF384C1F-1C17-45F1-9C15-CD7FF4D7A6A6}"/>
    <hyperlink ref="G579" r:id="rId606" xr:uid="{A6646119-602E-4C96-8D19-C3F403F675F3}"/>
    <hyperlink ref="G578" r:id="rId607" xr:uid="{22C228C9-7D7F-4E6B-9B5D-1BB445E993F8}"/>
    <hyperlink ref="G571" r:id="rId608" xr:uid="{5E32F638-318E-4DF6-A4B5-882A54E9C92F}"/>
    <hyperlink ref="G582" r:id="rId609" xr:uid="{4BE0626E-A578-4D52-BF42-705C2289224D}"/>
    <hyperlink ref="G581" r:id="rId610" xr:uid="{C5122A02-199D-4BFD-AA8A-6EC8E2FC1554}"/>
    <hyperlink ref="G576" r:id="rId611" xr:uid="{4D7A128D-970C-4240-9EE1-D8DF02E39FF0}"/>
    <hyperlink ref="G575" r:id="rId612" xr:uid="{D94ECD5B-7D36-4B6D-BF86-7F659D37C3C3}"/>
    <hyperlink ref="G574" r:id="rId613" xr:uid="{842D1FAF-96FD-476D-822C-AFF397B71BA0}"/>
    <hyperlink ref="G570" r:id="rId614" xr:uid="{C4D63D43-8FD8-4539-875B-8AB2C7F2D948}"/>
    <hyperlink ref="G572" r:id="rId615" xr:uid="{C6B3BBD2-606C-42EA-AFD1-C5FCDD1EB095}"/>
    <hyperlink ref="G580" r:id="rId616" xr:uid="{4C97B13C-6CCE-4919-8CCE-63246277DAB1}"/>
    <hyperlink ref="G573" r:id="rId617" xr:uid="{0CDEBCE6-5093-4A0C-AB27-5FDEBEDCCDF5}"/>
    <hyperlink ref="G656" r:id="rId618" xr:uid="{1AB9B97F-76D8-42E9-BFF2-68977113C1C6}"/>
    <hyperlink ref="G639" r:id="rId619" xr:uid="{A6FC096C-FA55-4035-9CE8-94AE4FB7D37C}"/>
    <hyperlink ref="G655" r:id="rId620" xr:uid="{CF9C82FC-FC95-4D59-80D9-B8D6BE28A4D0}"/>
    <hyperlink ref="G640" r:id="rId621" xr:uid="{F7F91035-BB39-42C5-A940-2AED735BA8A2}"/>
    <hyperlink ref="G644" r:id="rId622" xr:uid="{BB1613C2-A86B-4AA3-A79E-1A99B42ACBEA}"/>
    <hyperlink ref="G653" r:id="rId623" xr:uid="{C6714747-C88C-4DA9-B82A-C22D8A09148C}"/>
    <hyperlink ref="G636" r:id="rId624" xr:uid="{38C76998-4D67-4867-9A6C-2A1D04E849CC}"/>
    <hyperlink ref="G641" r:id="rId625" xr:uid="{19856296-253E-459E-9620-253A66186A7E}"/>
    <hyperlink ref="G648" r:id="rId626" xr:uid="{EB387D52-0A7B-4C8C-ADBD-CC6DC2EB57E7}"/>
    <hyperlink ref="G643" r:id="rId627" xr:uid="{E1A2099B-0542-4427-99A9-3F88361AA6E6}"/>
    <hyperlink ref="G654" r:id="rId628" xr:uid="{AA2A2078-ED78-41DD-B607-16E992DA41D2}"/>
    <hyperlink ref="G642" r:id="rId629" xr:uid="{87266332-8B9C-4BCE-93A2-6D934619442A}"/>
    <hyperlink ref="G649" r:id="rId630" xr:uid="{98A40FD6-38E9-4276-B077-A72B6BD2911A}"/>
    <hyperlink ref="G658" r:id="rId631" xr:uid="{5C379274-8E0C-4291-8486-E6305E47B42D}"/>
    <hyperlink ref="G652" r:id="rId632" xr:uid="{56B918F1-6342-4BCC-966B-A2FF5EB1EFEE}"/>
    <hyperlink ref="G645" r:id="rId633" xr:uid="{AB3423F2-6CA4-4EFB-82A4-D6745D503377}"/>
    <hyperlink ref="G650" r:id="rId634" xr:uid="{30EDAACC-7347-4A1B-A4B3-2F3FF27F5F15}"/>
    <hyperlink ref="G647" r:id="rId635" xr:uid="{9BAB203C-897F-49DE-9C0F-5F7ED73DF7A0}"/>
    <hyperlink ref="G657" r:id="rId636" xr:uid="{61F7B224-BD99-495E-A10B-970587A9F901}"/>
    <hyperlink ref="G651" r:id="rId637" xr:uid="{E3CA9DAE-BEEC-4128-85C4-9590293C4F17}"/>
    <hyperlink ref="G638" r:id="rId638" xr:uid="{D35045AF-332F-4661-A413-3000C9BC13CB}"/>
    <hyperlink ref="G637" r:id="rId639" xr:uid="{65B28913-8321-49ED-879C-99D07F141EBC}"/>
    <hyperlink ref="G646" r:id="rId640" xr:uid="{E4D178E5-2561-4087-B772-1C9DA2D9C1EA}"/>
    <hyperlink ref="G621" r:id="rId641" xr:uid="{056633B4-9574-4CCB-BE30-41FEDBD4CB6A}"/>
    <hyperlink ref="G623" r:id="rId642" xr:uid="{3FACF473-B1FD-4627-8F37-311823A80933}"/>
    <hyperlink ref="G634" r:id="rId643" xr:uid="{07D741F0-79B4-4E8A-BAFE-5F1DF84EC41C}"/>
    <hyperlink ref="G626" r:id="rId644" xr:uid="{B1CCA920-4DD3-4285-969A-8B6D71E92942}"/>
    <hyperlink ref="G618" r:id="rId645" xr:uid="{92F56041-0A5D-44B7-9D45-4FC460343F2C}"/>
    <hyperlink ref="G629" r:id="rId646" xr:uid="{2E7D6EB3-E461-4C1D-AF2E-78951009EE5A}"/>
    <hyperlink ref="G631" r:id="rId647" xr:uid="{C7AC8967-769E-4B45-BDC0-76B51FB9DB02}"/>
    <hyperlink ref="G627" r:id="rId648" xr:uid="{F1C6CE95-0591-4EDF-98A4-DC029D8323B9}"/>
    <hyperlink ref="G624" r:id="rId649" xr:uid="{1A4CFD43-5367-4B7F-89A2-09155CF3C0BD}"/>
    <hyperlink ref="G630" r:id="rId650" xr:uid="{6D1EB8F2-3F1D-4CCB-836E-6C6844B9C8FF}"/>
    <hyperlink ref="G635" r:id="rId651" xr:uid="{78AABA87-FDD9-4017-AA58-FAB0DFB9FF19}"/>
    <hyperlink ref="G625" r:id="rId652" xr:uid="{7E5666B4-46D5-48B8-9DE0-3A3567025440}"/>
    <hyperlink ref="G622" r:id="rId653" xr:uid="{E43C66BA-9584-4FD2-8EF0-8E311717EAA4}"/>
    <hyperlink ref="G632" r:id="rId654" xr:uid="{2E516688-8B15-41A8-865B-8D91284AC222}"/>
    <hyperlink ref="G628" r:id="rId655" xr:uid="{E787AACC-A29B-4BB7-ADC4-EF802315570E}"/>
    <hyperlink ref="G619" r:id="rId656" xr:uid="{BAAE675E-B2B7-4389-B097-0CDDCBC75844}"/>
    <hyperlink ref="G620" r:id="rId657" xr:uid="{7EB03F65-0A1D-4DD3-80D4-CDCD19ACA34A}"/>
    <hyperlink ref="G633" r:id="rId658" xr:uid="{4183153E-4A4F-4EB2-89A5-721AA2C18EC6}"/>
    <hyperlink ref="G691" r:id="rId659" xr:uid="{9B914D15-0948-4157-AFBD-1957D5E71A02}"/>
    <hyperlink ref="G688" r:id="rId660" xr:uid="{6B46E466-CBA9-42F5-98E7-39615BF8D7F1}"/>
    <hyperlink ref="G692" r:id="rId661" xr:uid="{914ADD02-30F4-4125-A85A-FCED98686D51}"/>
    <hyperlink ref="G689" r:id="rId662" xr:uid="{046E4775-4D18-4DEE-A6DA-E6CD6DBFB364}"/>
    <hyperlink ref="G690" r:id="rId663" xr:uid="{E4B7E2E7-36AF-4673-B58E-1706FA893263}"/>
    <hyperlink ref="G693" r:id="rId664" xr:uid="{1C85637C-CDAC-4FE4-BE94-1F0E942775AF}"/>
    <hyperlink ref="G684" r:id="rId665" xr:uid="{7641F937-96A1-4F12-A601-CD3FDC712B7E}"/>
    <hyperlink ref="G672" r:id="rId666" xr:uid="{A999E2E0-FA74-4F41-9E59-897E3CE1D518}"/>
    <hyperlink ref="G682" r:id="rId667" xr:uid="{5169A46F-D1CA-4BEA-80FC-3BA970F4CB18}"/>
    <hyperlink ref="G680" r:id="rId668" xr:uid="{316DE376-0A5B-4530-8A83-D52C9AEB4C60}"/>
    <hyperlink ref="G677" r:id="rId669" xr:uid="{F9E5AEE5-ACC1-4A60-B72F-C2C1BD39A401}"/>
    <hyperlink ref="G686" r:id="rId670" xr:uid="{CC2E7F5A-5E91-4371-B909-0E178D1903C2}"/>
    <hyperlink ref="G663" r:id="rId671" xr:uid="{A93DD20D-1387-41EC-B41D-1085E6F01302}"/>
    <hyperlink ref="G683" r:id="rId672" xr:uid="{F765B245-470C-4CD1-B7E9-E9DC37775F37}"/>
    <hyperlink ref="G669" r:id="rId673" xr:uid="{CF1BF2C5-8ACD-40FD-AD4E-643F36B1AD8E}"/>
    <hyperlink ref="G671" r:id="rId674" xr:uid="{2FBF1A7F-CCAC-4738-8AFE-9089241D1C5F}"/>
    <hyperlink ref="G673" r:id="rId675" xr:uid="{E1D4EA55-1AC6-4B0B-A75B-374BF9E4DF7C}"/>
    <hyperlink ref="G666" r:id="rId676" xr:uid="{33706EC2-4FD4-48E7-BBEB-F2331FE5B732}"/>
    <hyperlink ref="G668" r:id="rId677" xr:uid="{0473182A-D6E3-4540-B650-AB3F7359CAEA}"/>
    <hyperlink ref="G679" r:id="rId678" xr:uid="{C13B2E85-548D-4A11-9F3F-3E9531D0CC2A}"/>
    <hyperlink ref="G667" r:id="rId679" xr:uid="{912C23FD-D5C5-44B3-865E-9016B61D67BB}"/>
    <hyperlink ref="G685" r:id="rId680" xr:uid="{41CEDC17-B679-4E2C-B1A6-216AB40D8758}"/>
    <hyperlink ref="G675" r:id="rId681" xr:uid="{A7011388-E7E6-461C-9512-CFB6772BF5CB}"/>
    <hyperlink ref="G676" r:id="rId682" xr:uid="{C6318AAB-282F-4122-9FAA-5F9012D25C4B}"/>
    <hyperlink ref="G674" r:id="rId683" xr:uid="{F8E7074E-48AA-4224-9FEE-4E336A3B9502}"/>
    <hyperlink ref="G687" r:id="rId684" xr:uid="{55BB402B-3C53-4EE5-91F2-D2539E90463E}"/>
    <hyperlink ref="G678" r:id="rId685" xr:uid="{9386E396-FA00-4CEC-886C-35DD9E861AAE}"/>
    <hyperlink ref="G670" r:id="rId686" xr:uid="{CC953AF9-15D7-485A-AA01-0131DAE6ED23}"/>
    <hyperlink ref="G664" r:id="rId687" xr:uid="{9AA8C4F4-057D-487F-B162-D2A246C20704}"/>
    <hyperlink ref="G681" r:id="rId688" xr:uid="{17E7A11A-B56E-4F9C-964B-C21F5466FAF6}"/>
    <hyperlink ref="G665" r:id="rId689" xr:uid="{A3602E0C-7B1A-4A6E-A53E-2A3FC35AA8BA}"/>
    <hyperlink ref="G660" r:id="rId690" xr:uid="{C17EA33C-FCD9-4AA1-8539-D34D75B64EC1}"/>
    <hyperlink ref="G659" r:id="rId691" xr:uid="{09E45E31-5BA9-4296-B561-5EFBFAB2B7CA}"/>
    <hyperlink ref="G662" r:id="rId692" xr:uid="{128D27BF-F3EA-4BF1-BA37-FA01E8ED52B1}"/>
    <hyperlink ref="G661" r:id="rId693" xr:uid="{5326115D-40D8-4FE3-B52E-143DAA701CAB}"/>
    <hyperlink ref="G741" r:id="rId694" xr:uid="{BC936BF0-A6E9-44C6-843A-BDBC487B9EBD}"/>
    <hyperlink ref="G743" r:id="rId695" xr:uid="{892A9C4B-04A8-4897-AB2E-F325E1AFD661}"/>
    <hyperlink ref="G734" r:id="rId696" xr:uid="{389BA519-CFDF-4D51-AB21-0A950A3CAF0F}"/>
    <hyperlink ref="G732" r:id="rId697" xr:uid="{5203A633-17B9-4BC4-A84F-D4774ACAD868}"/>
    <hyperlink ref="G731" r:id="rId698" xr:uid="{781FEB5A-7A83-4285-B5EE-F72FCB0FA328}"/>
    <hyperlink ref="G735" r:id="rId699" xr:uid="{151BCB19-7341-4389-B9EC-1B243E142A99}"/>
    <hyperlink ref="G747" r:id="rId700" xr:uid="{3B635FBA-1314-4337-A30A-20816FE00921}"/>
    <hyperlink ref="G737" r:id="rId701" xr:uid="{9295F9A6-4680-40B0-B617-C9A33FF0AEE3}"/>
    <hyperlink ref="G738" r:id="rId702" xr:uid="{326E0B67-0291-44A4-9943-A03559E8DBA8}"/>
    <hyperlink ref="G739" r:id="rId703" xr:uid="{49F81EC8-CE48-48AA-8BEA-4E632BF8C5D9}"/>
    <hyperlink ref="G736" r:id="rId704" xr:uid="{BEA99FF1-8F70-4188-B6E8-AFD93C67BBF6}"/>
    <hyperlink ref="G746" r:id="rId705" xr:uid="{BF65854D-85CC-4628-B932-2263FDCB34FD}"/>
    <hyperlink ref="G740" r:id="rId706" xr:uid="{5214DF4B-65B2-4F07-A40F-89A449A25C15}"/>
    <hyperlink ref="G742" r:id="rId707" xr:uid="{5F3B08D1-9E57-4CAA-97E0-FB27BF51AAC6}"/>
    <hyperlink ref="G744" r:id="rId708" xr:uid="{315BAB19-EDD3-481B-BEC5-5488C2E7C712}"/>
    <hyperlink ref="G733" r:id="rId709" xr:uid="{17106B6D-4869-449A-9F0F-05797BF636E7}"/>
    <hyperlink ref="G745" r:id="rId710" xr:uid="{78AB15C0-2944-450D-8598-294F571DE8BE}"/>
    <hyperlink ref="G722" r:id="rId711" xr:uid="{8697A12C-5378-4891-95A8-C6F2403CD64D}"/>
    <hyperlink ref="G713" r:id="rId712" xr:uid="{3A0F4AB1-95D3-46A3-937B-B4E93811CB92}"/>
    <hyperlink ref="G711" r:id="rId713" xr:uid="{8A53625E-5EEF-4BD7-8353-DA90F5944F5C}"/>
    <hyperlink ref="G718" r:id="rId714" xr:uid="{3B0C77FA-7C6C-4C40-B98E-3F9C9E2D78D0}"/>
    <hyperlink ref="G715" r:id="rId715" xr:uid="{94FE947A-FA68-439A-A77D-285F0A4433AF}"/>
    <hyperlink ref="G723" r:id="rId716" xr:uid="{C83DACA0-CC1F-495B-939C-2DF94E72CFB7}"/>
    <hyperlink ref="G714" r:id="rId717" xr:uid="{2E88E114-23AE-4B58-B3F8-7291A791DD1F}"/>
    <hyperlink ref="G726" r:id="rId718" xr:uid="{B7DAC2AA-A3D9-4639-8E09-B9010393D24C}"/>
    <hyperlink ref="G717" r:id="rId719" xr:uid="{C7D07A3B-5C6D-4388-8BA1-9460AC1A2B33}"/>
    <hyperlink ref="G712" r:id="rId720" xr:uid="{E87D6E42-383B-4AC6-AC39-3EB60E1C9B06}"/>
    <hyperlink ref="G724" r:id="rId721" xr:uid="{C528D288-96F5-45E2-ABA7-E82469EB1F5E}"/>
    <hyperlink ref="G727" r:id="rId722" xr:uid="{16C51495-CDC7-4490-866C-91D71D1032A3}"/>
    <hyperlink ref="G720" r:id="rId723" xr:uid="{71B29276-4E3F-4498-BB6B-148177992966}"/>
    <hyperlink ref="G716" r:id="rId724" xr:uid="{F81B3864-52C2-4993-9F78-BCF4620DE5AC}"/>
    <hyperlink ref="G728" r:id="rId725" xr:uid="{DF75BBCC-68A2-46B1-AA66-5545A8898CFA}"/>
    <hyperlink ref="G729" r:id="rId726" xr:uid="{F580F04E-86FC-4E26-9564-04E482470AE1}"/>
    <hyperlink ref="G710" r:id="rId727" xr:uid="{9A367755-D05E-4318-95C3-46A2C90CC9B1}"/>
    <hyperlink ref="G730" r:id="rId728" xr:uid="{A00E23CF-791E-422F-8F18-52AF73024049}"/>
    <hyperlink ref="G721" r:id="rId729" xr:uid="{2BE1B51A-5973-49AF-ABF4-E8F824EC92A5}"/>
    <hyperlink ref="G725" r:id="rId730" xr:uid="{C941174C-DECD-497B-867B-987D69EA081A}"/>
    <hyperlink ref="G719" r:id="rId731" xr:uid="{BC0562AC-E969-41DB-83D1-72DD47418D87}"/>
    <hyperlink ref="G703" r:id="rId732" xr:uid="{58735725-4A0E-4171-9837-DB77EE29C43B}"/>
    <hyperlink ref="G704" r:id="rId733" xr:uid="{5BA52F55-7605-4951-A216-8756ADAE2A4F}"/>
    <hyperlink ref="G694" r:id="rId734" xr:uid="{BA004516-1743-4B99-B8C9-2F2B57495A79}"/>
    <hyperlink ref="G701" r:id="rId735" xr:uid="{4B21A7E5-C94B-4FA5-81F4-BDEF913C942C}"/>
    <hyperlink ref="G702" r:id="rId736" xr:uid="{FF11B1BB-5356-40CA-A741-DED61DF6E078}"/>
    <hyperlink ref="G705" r:id="rId737" xr:uid="{625E50A9-9A15-4EF2-A95B-6D4303EBA3E3}"/>
    <hyperlink ref="G695" r:id="rId738" xr:uid="{B4384968-C6D1-47E4-BB6D-35928C548E0B}"/>
    <hyperlink ref="G700" r:id="rId739" xr:uid="{21FA93CF-A1CA-48B5-8041-7CCC6146A51B}"/>
    <hyperlink ref="G709" r:id="rId740" xr:uid="{0C06EC19-FA91-4D2E-9894-9A7D9CA0AC52}"/>
    <hyperlink ref="G698" r:id="rId741" xr:uid="{387614BC-9A37-456E-BDE2-D018DD874FC1}"/>
    <hyperlink ref="G697" r:id="rId742" xr:uid="{79E49B23-FAAC-4D75-B8E3-E1C37103C534}"/>
    <hyperlink ref="G707" r:id="rId743" xr:uid="{BBC5A407-73C6-4A0C-9B99-53EF25943804}"/>
    <hyperlink ref="G708" r:id="rId744" xr:uid="{B5766140-04EF-4D4D-B688-FEEDA88EFE20}"/>
    <hyperlink ref="G696" r:id="rId745" xr:uid="{2EE99B2D-7E4F-4EBF-B756-B3554B62BC39}"/>
    <hyperlink ref="G706" r:id="rId746" xr:uid="{BB0D9AA2-FC89-46C2-8372-8B590D0893D2}"/>
    <hyperlink ref="G699" r:id="rId747" xr:uid="{886C2BF9-98A8-480E-B29F-ABE3D5647BAD}"/>
    <hyperlink ref="G800" r:id="rId748" xr:uid="{1742E5E6-46EC-401D-A208-D8E098A3D40A}"/>
    <hyperlink ref="G801" r:id="rId749" xr:uid="{99A60C13-3B38-4854-87D1-3145F57739F4}"/>
    <hyperlink ref="G802" r:id="rId750" xr:uid="{4BCEA56D-D446-4F9A-93A1-FD4422E7BDD0}"/>
    <hyperlink ref="G799" r:id="rId751" xr:uid="{F669EA7C-B214-4F62-B06D-D4B2804B8451}"/>
    <hyperlink ref="G798" r:id="rId752" xr:uid="{48FBBBB0-C9D2-4313-844E-446433D4F32E}"/>
    <hyperlink ref="G782" r:id="rId753" xr:uid="{736D467E-159F-4104-BDB4-908642C13D15}"/>
    <hyperlink ref="G793" r:id="rId754" xr:uid="{64F965A2-21C2-4ABF-AE4A-9D188F7D8BE1}"/>
    <hyperlink ref="G796" r:id="rId755" xr:uid="{65E3AC9D-E3DF-4885-AEBA-106550934C3D}"/>
    <hyperlink ref="G795" r:id="rId756" xr:uid="{ADB8F984-0641-423A-9860-3C9EF41775A6}"/>
    <hyperlink ref="G778" r:id="rId757" xr:uid="{8AE82C65-F2D3-4FAC-8C28-619C9BE68FCC}"/>
    <hyperlink ref="G791" r:id="rId758" xr:uid="{09A55520-D413-4D8F-A6E7-6A578EF214AF}"/>
    <hyperlink ref="G781" r:id="rId759" xr:uid="{E0339910-721F-44DF-85F5-0D35C9DFF92D}"/>
    <hyperlink ref="G797" r:id="rId760" xr:uid="{AE5BC9F4-16F3-49EC-A900-EDB65120D47F}"/>
    <hyperlink ref="G787" r:id="rId761" xr:uid="{F6E68C63-CAE3-43EF-98A7-9B34035A0689}"/>
    <hyperlink ref="G779" r:id="rId762" xr:uid="{849C9DAE-C448-46A8-A038-2D3D15A258B9}"/>
    <hyperlink ref="G785" r:id="rId763" xr:uid="{01B88D51-D413-4BBD-9156-33239F12EE8D}"/>
    <hyperlink ref="G792" r:id="rId764" xr:uid="{77EC5E06-33C1-48D7-9696-7D33FD4660A5}"/>
    <hyperlink ref="G790" r:id="rId765" xr:uid="{0E5FBE76-C710-49A1-B98D-5AFFB54C3598}"/>
    <hyperlink ref="G784" r:id="rId766" xr:uid="{9C56C5B2-6038-44A5-93F9-6E6318C77D71}"/>
    <hyperlink ref="G794" r:id="rId767" xr:uid="{45173E6F-FDE1-4320-B9F1-D73F01977AAC}"/>
    <hyperlink ref="G789" r:id="rId768" xr:uid="{0B1E27E2-47E4-4BFD-9545-0601E87E5E7C}"/>
    <hyperlink ref="G786" r:id="rId769" xr:uid="{75DFA0F5-9193-4A3C-9127-A34437E663A2}"/>
    <hyperlink ref="G780" r:id="rId770" xr:uid="{9A62EE47-1A4E-4C01-AEA4-A5B2EECCBD3B}"/>
    <hyperlink ref="G783" r:id="rId771" xr:uid="{B284829A-923A-4D2D-84FD-18B5646BE3F7}"/>
    <hyperlink ref="G788" r:id="rId772" xr:uid="{6C2DE467-65C8-4C24-A4B2-A846069E8EC7}"/>
    <hyperlink ref="G763" r:id="rId773" xr:uid="{2D260507-6AD6-4952-B579-954304A69B22}"/>
    <hyperlink ref="G767" r:id="rId774" xr:uid="{15E24668-4BD0-4D71-9223-A7B365169F5E}"/>
    <hyperlink ref="G776" r:id="rId775" xr:uid="{E12CC338-3C82-4112-A9EF-B509C76E5D6D}"/>
    <hyperlink ref="G758" r:id="rId776" xr:uid="{8695CC0F-295B-4C73-8CB7-793614686B77}"/>
    <hyperlink ref="G777" r:id="rId777" xr:uid="{68098919-F224-4E02-8C53-469A9291C7F5}"/>
    <hyperlink ref="G756" r:id="rId778" xr:uid="{85337541-FCE3-4161-B121-B5E5374B61A0}"/>
    <hyperlink ref="G774" r:id="rId779" xr:uid="{D061F54C-3FC5-4A4F-9C61-BF3423BF47BD}"/>
    <hyperlink ref="G773" r:id="rId780" xr:uid="{8ECB27B8-A0F7-4A82-9C45-04E6CF4A7186}"/>
    <hyperlink ref="G772" r:id="rId781" xr:uid="{BA943D41-7C4A-4461-BAE9-F345F4249753}"/>
    <hyperlink ref="G768" r:id="rId782" xr:uid="{A47FD935-9492-4DA5-8557-224B2C09BE1E}"/>
    <hyperlink ref="G755" r:id="rId783" xr:uid="{C512347E-58EA-47C1-A800-40E9D485022C}"/>
    <hyperlink ref="G762" r:id="rId784" xr:uid="{8EF84ED4-3A2D-41D7-9D1A-7F9A0316E203}"/>
    <hyperlink ref="G764" r:id="rId785" xr:uid="{8E7B53A4-AC88-4977-A652-E64AA7CDD153}"/>
    <hyperlink ref="G753" r:id="rId786" xr:uid="{1016B820-BD97-49C3-9643-0E7864751ECE}"/>
    <hyperlink ref="G760" r:id="rId787" xr:uid="{0087B467-89A7-4C26-AC3A-19B2378F55CC}"/>
    <hyperlink ref="G766" r:id="rId788" xr:uid="{3F9B66A6-0EA8-496B-9E44-56D1C0CBDDBA}"/>
    <hyperlink ref="G769" r:id="rId789" xr:uid="{2550FF90-8496-4F08-B14C-E6BF629287C6}"/>
    <hyperlink ref="G757" r:id="rId790" xr:uid="{02A5525A-4A4B-4788-82EA-60AFDAF4E31B}"/>
    <hyperlink ref="G761" r:id="rId791" xr:uid="{2E37392F-D97F-476D-9C03-DDEC4EA93E2A}"/>
    <hyperlink ref="G775" r:id="rId792" xr:uid="{CB5DBB03-6DE1-4F36-A72C-A65BDE38CDF4}"/>
    <hyperlink ref="G770" r:id="rId793" xr:uid="{D03957AE-5EE0-464E-93BE-BE0429D5D417}"/>
    <hyperlink ref="G771" r:id="rId794" xr:uid="{2D9EE2C4-F7D8-4D20-A261-3FF36503B26D}"/>
    <hyperlink ref="G759" r:id="rId795" xr:uid="{B60E466C-D278-4F36-95E5-56B9B5C6DC6B}"/>
    <hyperlink ref="G754" r:id="rId796" xr:uid="{63B14B41-CD8C-476A-883C-9884594C3210}"/>
    <hyperlink ref="G765" r:id="rId797" xr:uid="{F3297627-EFFA-4D75-8E41-F8EAB9C99D72}"/>
    <hyperlink ref="G751" r:id="rId798" xr:uid="{43B5D455-EBD1-4FC4-B88D-4D669A797F43}"/>
    <hyperlink ref="G750" r:id="rId799" xr:uid="{798B82E0-604F-4FC6-B1FD-E2D0B48086D5}"/>
    <hyperlink ref="G752" r:id="rId800" xr:uid="{01CFAD00-ED9C-460D-A4D1-11B360940B1C}"/>
    <hyperlink ref="G748" r:id="rId801" xr:uid="{AF34404E-5AC4-478A-AB6A-B54ACA1F2E3C}"/>
    <hyperlink ref="G749" r:id="rId802" xr:uid="{95A88F59-028E-4D71-9A36-4AB1BF58C147}"/>
    <hyperlink ref="G840" r:id="rId803" xr:uid="{D25EE59B-F49B-457E-840D-4FD662432039}"/>
    <hyperlink ref="G855" r:id="rId804" xr:uid="{A3B88B88-E5B2-48B1-9FC7-66D580F1B5CA}"/>
    <hyperlink ref="G851" r:id="rId805" xr:uid="{7D954471-C489-4B82-B00E-326953E57702}"/>
    <hyperlink ref="G839" r:id="rId806" xr:uid="{F92487F7-D412-410A-8A78-C0E3373C2400}"/>
    <hyperlink ref="G852" r:id="rId807" xr:uid="{666F6B1F-A575-4EA0-8005-F0E099ABA89C}"/>
    <hyperlink ref="G843" r:id="rId808" xr:uid="{E8A9108B-87EB-41A8-B6B8-C8A62E67D417}"/>
    <hyperlink ref="G844" r:id="rId809" xr:uid="{9E13B893-F421-4455-B21E-5EFE47543D47}"/>
    <hyperlink ref="G842" r:id="rId810" xr:uid="{129AFA8C-FD1B-445F-9AE8-49E99C3A34D9}"/>
    <hyperlink ref="G856" r:id="rId811" xr:uid="{60B7AA41-6928-4220-986E-2577ED399E8F}"/>
    <hyperlink ref="G847" r:id="rId812" xr:uid="{739C7C32-FB12-4FEE-8D38-A211BB81DB2F}"/>
    <hyperlink ref="G853" r:id="rId813" xr:uid="{77E7D11B-518B-4672-84AE-600677380B0D}"/>
    <hyperlink ref="G848" r:id="rId814" xr:uid="{C4D8C8E8-53C6-4E32-B560-E9D7E1B0DB70}"/>
    <hyperlink ref="G849" r:id="rId815" xr:uid="{7260138C-B4B0-4A90-8F19-7AD69AEA2659}"/>
    <hyperlink ref="G846" r:id="rId816" xr:uid="{D51BC58F-4340-49CD-9DA9-A62D187A1954}"/>
    <hyperlink ref="G845" r:id="rId817" xr:uid="{2599DC51-09AF-4C7D-BD47-CE3421BB7E8F}"/>
    <hyperlink ref="G841" r:id="rId818" xr:uid="{19C242E3-CA2B-4D5A-8447-0601C6E80DB5}"/>
    <hyperlink ref="G850" r:id="rId819" xr:uid="{440DA7F0-ADBD-48FC-B9A1-C7EB01AB631F}"/>
    <hyperlink ref="G854" r:id="rId820" xr:uid="{D885DD16-758A-4AD0-B7D3-A67260036280}"/>
    <hyperlink ref="G832" r:id="rId821" xr:uid="{F24C77FF-6B45-4B5A-8F01-3D5D6A4246B5}"/>
    <hyperlink ref="G821" r:id="rId822" xr:uid="{72D94789-767D-479F-99DA-82BD530E9424}"/>
    <hyperlink ref="G835" r:id="rId823" xr:uid="{65882563-1164-4D26-B7C1-1AEA1ADAA1EE}"/>
    <hyperlink ref="G837" r:id="rId824" xr:uid="{DCB91236-99EC-43B7-A12D-B9C9A431995D}"/>
    <hyperlink ref="G827" r:id="rId825" xr:uid="{8F4CD112-94E7-440D-8282-2E41394061B3}"/>
    <hyperlink ref="G833" r:id="rId826" xr:uid="{5CAB0930-036A-423B-8B2A-5CC31A6001BC}"/>
    <hyperlink ref="G820" r:id="rId827" xr:uid="{136B5B53-C222-4950-95A8-20A5D08B4C89}"/>
    <hyperlink ref="G826" r:id="rId828" xr:uid="{F4773610-DC46-4577-9E20-BF66900BB96E}"/>
    <hyperlink ref="G818" r:id="rId829" xr:uid="{108C615F-4415-4550-96C8-FFD473A60D3A}"/>
    <hyperlink ref="G834" r:id="rId830" xr:uid="{D50C3BAE-3DBE-4AEF-B9EA-9CD97EF1D0F9}"/>
    <hyperlink ref="G822" r:id="rId831" xr:uid="{8F007A18-A3AB-46AF-9A4D-4CC037D59B75}"/>
    <hyperlink ref="G830" r:id="rId832" xr:uid="{8159ABAB-00E9-4839-88F4-CCE6BCB6D843}"/>
    <hyperlink ref="G823" r:id="rId833" xr:uid="{DDE2055A-3B4A-4960-B1A9-E2177E6734D1}"/>
    <hyperlink ref="G819" r:id="rId834" xr:uid="{0A475570-23D0-4308-91A5-1EA34E757DFC}"/>
    <hyperlink ref="G831" r:id="rId835" xr:uid="{2F80D99F-C894-488A-8AFF-6330BF4C68A0}"/>
    <hyperlink ref="G838" r:id="rId836" xr:uid="{77DD58FD-EEE1-4B46-80FB-2E114C639587}"/>
    <hyperlink ref="G836" r:id="rId837" xr:uid="{15296B87-FC4E-41F5-8947-9ACD8FFCA45C}"/>
    <hyperlink ref="G824" r:id="rId838" xr:uid="{2F7350E9-3D01-4451-AF12-B8AC6F73F556}"/>
    <hyperlink ref="G828" r:id="rId839" xr:uid="{FFC79BA7-2D3A-47EF-B35D-8F26D0DD8BF6}"/>
    <hyperlink ref="G829" r:id="rId840" xr:uid="{E4D63A87-0297-4334-9E79-A6E017ADFCBE}"/>
    <hyperlink ref="G825" r:id="rId841" xr:uid="{A1B38C08-A248-4092-A94D-E50E6AAAF3D2}"/>
    <hyperlink ref="G817" r:id="rId842" xr:uid="{D81B7BEE-12DA-4ACA-A7C9-F1C20E0F3C9B}"/>
    <hyperlink ref="G811" r:id="rId843" xr:uid="{955EC772-0B4C-4A23-A593-F708EFA49E30}"/>
    <hyperlink ref="G804" r:id="rId844" xr:uid="{F8070B25-B8EB-4F89-B9BB-FE67D4B437A1}"/>
    <hyperlink ref="G815" r:id="rId845" xr:uid="{3E3B4CC7-4DE3-4AA8-9DD1-42B53DC7B654}"/>
    <hyperlink ref="G812" r:id="rId846" xr:uid="{BAC0E892-A1FD-4E90-AACE-BC8AAD1498FA}"/>
    <hyperlink ref="G816" r:id="rId847" xr:uid="{266F5F2A-0D0F-4918-BE4E-F9E41FB17CEA}"/>
    <hyperlink ref="G807" r:id="rId848" xr:uid="{31DB72D0-A39D-418A-B445-16A761E55956}"/>
    <hyperlink ref="G803" r:id="rId849" xr:uid="{865B2B1A-1EBA-4F34-8ACB-58A577D1EBA0}"/>
    <hyperlink ref="G814" r:id="rId850" xr:uid="{D9FB98C3-CE71-40CB-8E31-5A934EFB597D}"/>
    <hyperlink ref="G810" r:id="rId851" xr:uid="{CF6B8AC0-D3FC-44DF-B073-E27A4EE3C1B4}"/>
    <hyperlink ref="G813" r:id="rId852" xr:uid="{657B981F-C3CE-444B-BD27-6BC6E556ECBB}"/>
    <hyperlink ref="G808" r:id="rId853" xr:uid="{19612BF1-D782-43A4-BC8A-DB87BA048099}"/>
    <hyperlink ref="G809" r:id="rId854" xr:uid="{23CADEA6-0BE4-4E5C-B4E7-2CD8CC6E9BE5}"/>
    <hyperlink ref="G805" r:id="rId855" xr:uid="{AE7C694F-8645-4DC3-8BFE-32E42AFA6338}"/>
    <hyperlink ref="G806" r:id="rId856" xr:uid="{F8B9708C-7FCB-41CB-8D42-27EB29387E10}"/>
    <hyperlink ref="G908" r:id="rId857" xr:uid="{D073229E-7BE7-480A-BE2B-331C6A41113F}"/>
    <hyperlink ref="G906" r:id="rId858" xr:uid="{5DAC79EE-F523-429E-865A-BC59E5FF70A2}"/>
    <hyperlink ref="G907" r:id="rId859" xr:uid="{7817C7BB-8492-4247-ACC2-DC852AE09B68}"/>
    <hyperlink ref="G909" r:id="rId860" xr:uid="{4FA40266-0AC1-4DAF-8E2C-0A048A24DD0F}"/>
    <hyperlink ref="G895" r:id="rId861" xr:uid="{3182C57A-EAAC-457C-8F6F-03626026BA57}"/>
    <hyperlink ref="G900" r:id="rId862" xr:uid="{4C8B78AC-C211-4B04-ABA0-6D06F26D0580}"/>
    <hyperlink ref="G887" r:id="rId863" xr:uid="{24C96B30-D18D-462E-A14A-4B26EA7422BE}"/>
    <hyperlink ref="G883" r:id="rId864" xr:uid="{3EF4A3A8-8302-41AB-8600-5F701584C1AC}"/>
    <hyperlink ref="G903" r:id="rId865" xr:uid="{530A6034-39F0-48B8-9083-2DC2BE185858}"/>
    <hyperlink ref="G897" r:id="rId866" xr:uid="{D31E7E30-38DE-4A2C-8677-4B4DF0F07548}"/>
    <hyperlink ref="G902" r:id="rId867" xr:uid="{0DCD702C-7534-477B-9B50-981BD03A2608}"/>
    <hyperlink ref="G893" r:id="rId868" xr:uid="{4A66C866-F0A2-4014-91AB-95E77127DBAE}"/>
    <hyperlink ref="G886" r:id="rId869" xr:uid="{16424DE5-7F90-4C2F-A78B-3DFC16CD9D7E}"/>
    <hyperlink ref="G892" r:id="rId870" xr:uid="{FA4C44BA-53C2-4FBE-8B6A-C4DAFD7685B0}"/>
    <hyperlink ref="G896" r:id="rId871" xr:uid="{627222CB-DDA1-42A7-8BC9-36DA0529F2AB}"/>
    <hyperlink ref="G889" r:id="rId872" xr:uid="{4B90C8E9-A09B-4BF0-89F7-607C7FAFD43B}"/>
    <hyperlink ref="G894" r:id="rId873" xr:uid="{BEBB3FF9-7847-40FB-B587-89E83E9F0F65}"/>
    <hyperlink ref="G891" r:id="rId874" xr:uid="{FB1D8A88-EE9A-4008-8AC9-0B76FE957F1D}"/>
    <hyperlink ref="G901" r:id="rId875" xr:uid="{93562166-1E09-44DF-8639-76FFDEF405A9}"/>
    <hyperlink ref="G905" r:id="rId876" xr:uid="{78586CE4-9855-424F-9863-65965C52384E}"/>
    <hyperlink ref="G885" r:id="rId877" xr:uid="{1835D908-736B-450F-815F-104A3E7C35D5}"/>
    <hyperlink ref="G888" r:id="rId878" xr:uid="{B2AA5886-24AE-4ED1-82D6-3018A18FE3DC}"/>
    <hyperlink ref="G904" r:id="rId879" xr:uid="{A36BF1B1-4830-4EE3-8CBE-300EF9309671}"/>
    <hyperlink ref="G884" r:id="rId880" xr:uid="{52C7F114-981D-4381-B593-9EB736FA593C}"/>
    <hyperlink ref="G899" r:id="rId881" xr:uid="{2908B80C-393E-450C-A802-A6FF415AB9AD}"/>
    <hyperlink ref="G890" r:id="rId882" xr:uid="{BEB89708-8184-40CC-8E29-4E592CA612B0}"/>
    <hyperlink ref="G898" r:id="rId883" xr:uid="{2F449B28-5F43-48B5-9C0B-1D2306173895}"/>
    <hyperlink ref="G870" r:id="rId884" xr:uid="{0658B6E2-D1F5-4E58-888A-E4857B2B6237}"/>
    <hyperlink ref="G865" r:id="rId885" xr:uid="{1A32271B-74C7-4A45-B650-CAF21643CEBC}"/>
    <hyperlink ref="G875" r:id="rId886" xr:uid="{D6FA9539-44B8-445A-9EA3-4B2CE4D1D29E}"/>
    <hyperlink ref="G881" r:id="rId887" xr:uid="{0654C7BC-F2F4-49D1-985E-45BF0BB94304}"/>
    <hyperlink ref="G864" r:id="rId888" xr:uid="{B22B5441-A218-4793-8A43-F3BC294C0B17}"/>
    <hyperlink ref="G878" r:id="rId889" xr:uid="{E3F5448B-115F-43BF-BCF2-6FB9E6587837}"/>
    <hyperlink ref="G879" r:id="rId890" xr:uid="{9669F62E-F8B6-4E5B-A327-6382AEFB893D}"/>
    <hyperlink ref="G862" r:id="rId891" xr:uid="{F49BE67D-0D2C-4C8C-8146-212E837FE08E}"/>
    <hyperlink ref="G882" r:id="rId892" xr:uid="{14DCBFC1-795A-4630-801D-EAE09CB84D7B}"/>
    <hyperlink ref="G872" r:id="rId893" xr:uid="{2A3C4AD0-EFF1-49F7-A209-5070DB18E8E7}"/>
    <hyperlink ref="G867" r:id="rId894" xr:uid="{DB6F8038-FB9A-4D32-888D-2087180BD919}"/>
    <hyperlink ref="G869" r:id="rId895" xr:uid="{74459267-D5F7-4849-9D73-CD156415D760}"/>
    <hyperlink ref="G863" r:id="rId896" xr:uid="{E6505D54-10E2-478E-9233-DE82AF67BE46}"/>
    <hyperlink ref="G861" r:id="rId897" xr:uid="{A248C306-3AE0-4751-954C-10A454F0C05F}"/>
    <hyperlink ref="G874" r:id="rId898" xr:uid="{124E0723-302E-42A8-B272-AA68EDEF01B9}"/>
    <hyperlink ref="G876" r:id="rId899" xr:uid="{4F2DFDEB-9866-43A7-8ADF-D87048745D5F}"/>
    <hyperlink ref="G868" r:id="rId900" xr:uid="{25F3B714-50BE-462B-8695-A454DC295742}"/>
    <hyperlink ref="G873" r:id="rId901" xr:uid="{0799360C-3D34-402D-8FFD-48422BD9AC38}"/>
    <hyperlink ref="G877" r:id="rId902" xr:uid="{12391717-A96F-4500-BD88-C81A7323CB4A}"/>
    <hyperlink ref="G866" r:id="rId903" xr:uid="{618DBDEA-7762-4611-A0FB-56C8FFEA42F9}"/>
    <hyperlink ref="G880" r:id="rId904" xr:uid="{598099F2-5E51-4861-B4CE-2E5815584155}"/>
    <hyperlink ref="G871" r:id="rId905" xr:uid="{E5BE1503-0944-4C35-A74F-6568441224EB}"/>
    <hyperlink ref="G857" r:id="rId906" xr:uid="{BA5B6541-C79A-47A1-B0A4-48BE0FCCA169}"/>
    <hyperlink ref="G859" r:id="rId907" xr:uid="{13B4D903-1EE3-4907-9458-75D1B69988FF}"/>
    <hyperlink ref="G860" r:id="rId908" xr:uid="{D8D273AB-C9F6-4094-80CF-0B0B6E45C42F}"/>
    <hyperlink ref="G858" r:id="rId909" xr:uid="{7CF62A7B-CC20-44EF-9848-C4AFAA490D56}"/>
    <hyperlink ref="G952" r:id="rId910" xr:uid="{EF66F4B8-7E56-4EE3-8407-895DCFE8F5DB}"/>
    <hyperlink ref="G963" r:id="rId911" xr:uid="{EC070DA1-2C76-44D6-ABFB-8D2CE6FFBF23}"/>
    <hyperlink ref="G955" r:id="rId912" xr:uid="{80F6F1C9-03FC-47DB-BD32-ED130D73A481}"/>
    <hyperlink ref="G957" r:id="rId913" xr:uid="{72B6FD4B-D776-4094-B1FE-BD3650A98418}"/>
    <hyperlink ref="G965" r:id="rId914" xr:uid="{D34C75F7-DDBD-4D00-B71F-0F1E5534DED4}"/>
    <hyperlink ref="G962" r:id="rId915" xr:uid="{12472B9D-0660-4D87-A3DD-A3E689E93D5F}"/>
    <hyperlink ref="G954" r:id="rId916" xr:uid="{3C0D2393-FA5D-4509-8E85-1F58E51979CF}"/>
    <hyperlink ref="G961" r:id="rId917" xr:uid="{B2AD6B22-644F-4D37-901D-6B6765D00F0F}"/>
    <hyperlink ref="G958" r:id="rId918" xr:uid="{ED8E2EC1-199C-4172-8A7B-77AEDDAA3A7C}"/>
    <hyperlink ref="G960" r:id="rId919" xr:uid="{7F53C1FD-BBD4-40CD-A18E-D765C6569B9F}"/>
    <hyperlink ref="G964" r:id="rId920" xr:uid="{229AFAF1-BC9A-413E-80E5-CCEF1609C758}"/>
    <hyperlink ref="G959" r:id="rId921" xr:uid="{2C20559C-6F83-4382-B666-C28F5E1A1D57}"/>
    <hyperlink ref="G951" r:id="rId922" xr:uid="{7C0BDC3D-D06A-4E63-90BB-70CA5D858B0F}"/>
    <hyperlink ref="G953" r:id="rId923" xr:uid="{599F03DB-8D21-4664-835B-54BFC295DB42}"/>
    <hyperlink ref="G956" r:id="rId924" xr:uid="{5985691E-AB28-4501-9929-F3F741F53693}"/>
    <hyperlink ref="G938" r:id="rId925" xr:uid="{B446D545-2EE4-494F-BA57-4C1262E2BF59}"/>
    <hyperlink ref="G944" r:id="rId926" xr:uid="{434409D2-4F0A-42AA-ABA4-EA09F6E4CC42}"/>
    <hyperlink ref="G934" r:id="rId927" xr:uid="{95394448-37BA-4202-9E44-526C475885A7}"/>
    <hyperlink ref="G948" r:id="rId928" xr:uid="{F5A73A72-99E2-4245-B0BB-1CCB72F1F70E}"/>
    <hyperlink ref="G950" r:id="rId929" xr:uid="{3E9D0012-C82B-4402-BB68-4F535F6D3E10}"/>
    <hyperlink ref="G941" r:id="rId930" xr:uid="{673BC377-B4B6-4217-AE87-FC9DDF4DDE78}"/>
    <hyperlink ref="G935" r:id="rId931" xr:uid="{41EB8835-024A-44D9-9E98-9FD1598C9481}"/>
    <hyperlink ref="G947" r:id="rId932" xr:uid="{0631E9EC-4E2D-4AF2-B5C9-626C69B8FFA7}"/>
    <hyperlink ref="G932" r:id="rId933" xr:uid="{F2538CA5-1475-4425-A0E9-78F8D9F868DA}"/>
    <hyperlink ref="G942" r:id="rId934" xr:uid="{658EB6AC-2018-4127-8540-B631652B6F52}"/>
    <hyperlink ref="G943" r:id="rId935" xr:uid="{0C6B9CB6-6BCA-447B-8B67-44868F15D232}"/>
    <hyperlink ref="G933" r:id="rId936" xr:uid="{6D9E934F-028D-4EDD-9331-4C6C77935978}"/>
    <hyperlink ref="G936" r:id="rId937" xr:uid="{CB2CC604-D2B8-437A-A640-AF54E4C8BE4C}"/>
    <hyperlink ref="G939" r:id="rId938" xr:uid="{03B1F4FB-7E95-4FCE-96B4-3D73055A926C}"/>
    <hyperlink ref="G940" r:id="rId939" xr:uid="{DC5C7146-CEF9-404D-8659-665594AA7A73}"/>
    <hyperlink ref="G937" r:id="rId940" xr:uid="{D40132FD-2A9F-43A2-B17C-CD7ED0EE31BA}"/>
    <hyperlink ref="G945" r:id="rId941" xr:uid="{F99AB28D-6E5D-4CCC-A28B-C83DB3C78E39}"/>
    <hyperlink ref="G946" r:id="rId942" xr:uid="{729FE3C3-7052-4709-9A9A-4FF67A5E94F8}"/>
    <hyperlink ref="G949" r:id="rId943" xr:uid="{6A9627FE-41F3-4C41-B0D0-A9B2FE25DB95}"/>
    <hyperlink ref="G915" r:id="rId944" xr:uid="{EDF46FAE-5632-4BD0-AD4B-CCA256154E83}"/>
    <hyperlink ref="G913" r:id="rId945" xr:uid="{A394696F-474A-46EE-AD87-E70CF2D37405}"/>
    <hyperlink ref="G923" r:id="rId946" xr:uid="{825DCAAA-9574-4319-94B4-93D9D32153E5}"/>
    <hyperlink ref="G926" r:id="rId947" xr:uid="{6009F966-C0B5-4F19-8B47-4FD8B80B1E58}"/>
    <hyperlink ref="G912" r:id="rId948" xr:uid="{DAABED8E-FDF4-4664-BF4E-E28372A64300}"/>
    <hyperlink ref="G920" r:id="rId949" xr:uid="{B1C35D25-6AFC-46DA-B9E4-2EB635C08867}"/>
    <hyperlink ref="G922" r:id="rId950" xr:uid="{BE21295C-4001-4FE4-B4C2-B4B7D1C70377}"/>
    <hyperlink ref="G930" r:id="rId951" xr:uid="{1B592F18-26B9-4AC9-ACC3-D4DA19F37038}"/>
    <hyperlink ref="G917" r:id="rId952" xr:uid="{01ED9F52-EAEB-498A-8A9F-0C97B3FE015A}"/>
    <hyperlink ref="G927" r:id="rId953" xr:uid="{AD618C3E-233B-473E-8712-012913D4C8FB}"/>
    <hyperlink ref="G914" r:id="rId954" xr:uid="{53B58868-68EC-441E-A115-8D071DAC6F22}"/>
    <hyperlink ref="G918" r:id="rId955" xr:uid="{7B482737-E25E-48F4-A30D-4E9FD613A84E}"/>
    <hyperlink ref="G910" r:id="rId956" xr:uid="{97A36F80-2FE9-48A4-8940-37F842FF4570}"/>
    <hyperlink ref="G924" r:id="rId957" xr:uid="{E1A6E6CE-1C88-4231-8FFD-F6969A81ED71}"/>
    <hyperlink ref="G911" r:id="rId958" xr:uid="{7DB31CF8-61AF-47BF-BEDC-84F07FF2F3D2}"/>
    <hyperlink ref="G929" r:id="rId959" xr:uid="{A5927517-7372-4792-9972-AA3C8E46FA32}"/>
    <hyperlink ref="G928" r:id="rId960" xr:uid="{42941935-3F95-44BE-ABB3-C81A5150223F}"/>
    <hyperlink ref="G916" r:id="rId961" xr:uid="{A2399F16-92BE-4200-B24D-28F1BF331FA6}"/>
    <hyperlink ref="G925" r:id="rId962" xr:uid="{77046F52-D389-4A7B-BA89-9CAF477FA163}"/>
    <hyperlink ref="G919" r:id="rId963" xr:uid="{81807AD0-122D-4E13-9537-9253D95E1CBD}"/>
    <hyperlink ref="G921" r:id="rId964" xr:uid="{1EE713B4-4DCF-4A5C-B5E6-07EC8AB17702}"/>
    <hyperlink ref="G931" r:id="rId965" xr:uid="{59F25DF6-7AD1-4917-BEF9-9A251D34B03F}"/>
    <hyperlink ref="G1008" r:id="rId966" xr:uid="{3FD72B23-D6B0-46FA-9B29-B8CBCE2AA604}"/>
    <hyperlink ref="G1003" r:id="rId967" xr:uid="{271E826F-4761-4E18-8E3C-8B62F9CF01F1}"/>
    <hyperlink ref="G1006" r:id="rId968" xr:uid="{9EC8146C-6452-4B26-BCC2-113732F2229C}"/>
    <hyperlink ref="G997" r:id="rId969" xr:uid="{599AFFE8-0BC6-47DA-9B29-81857CA9B591}"/>
    <hyperlink ref="G1007" r:id="rId970" xr:uid="{00D04332-D037-4212-8930-7CB94C3AF358}"/>
    <hyperlink ref="G1005" r:id="rId971" xr:uid="{C7AEE5A0-3BF0-4FD1-A3FA-5C5777AFC6B4}"/>
    <hyperlink ref="G996" r:id="rId972" xr:uid="{A61833B4-1B40-441B-B0D7-2C889B9E8149}"/>
    <hyperlink ref="G998" r:id="rId973" xr:uid="{BFDE05C4-C4AA-417C-A5AA-9E3B21B833D8}"/>
    <hyperlink ref="G999" r:id="rId974" xr:uid="{9D99E7F3-EC09-4783-9DC0-75FB899450E0}"/>
    <hyperlink ref="G1000" r:id="rId975" xr:uid="{1E7FAB8E-B25F-4472-B542-966F8C726C7E}"/>
    <hyperlink ref="G1002" r:id="rId976" xr:uid="{C9B0D838-6D4B-4E41-AFAC-170A9159F2DC}"/>
    <hyperlink ref="G1004" r:id="rId977" xr:uid="{C39AE361-190F-4446-BEFE-8107B34BA5D7}"/>
    <hyperlink ref="G1001" r:id="rId978" xr:uid="{F71370B8-90E8-4D9D-B9DB-534726676DAD}"/>
    <hyperlink ref="G1009" r:id="rId979" xr:uid="{373CB7BA-8B9B-40EA-9FA5-C01DFD6B4FC3}"/>
    <hyperlink ref="G975" r:id="rId980" xr:uid="{4E46AF0A-ABAE-4908-93AC-2A57A90B2567}"/>
    <hyperlink ref="G986" r:id="rId981" xr:uid="{70FA48E1-B4B7-41B3-9DC2-D72C19A92C35}"/>
    <hyperlink ref="G990" r:id="rId982" xr:uid="{CB85628F-EC47-49A0-9C97-79A4C30BBA71}"/>
    <hyperlink ref="G978" r:id="rId983" xr:uid="{685F0B7F-6B4F-4E8A-A2D6-45FDCBEE1CE8}"/>
    <hyperlink ref="G995" r:id="rId984" xr:uid="{5A32F9BA-72DA-48C2-84BD-6B90BD3F0BED}"/>
    <hyperlink ref="G981" r:id="rId985" xr:uid="{4D312B8F-221A-44AF-BC80-6522D4189DE9}"/>
    <hyperlink ref="G976" r:id="rId986" xr:uid="{214DBC0E-5968-43FC-860F-080EB5DC579C}"/>
    <hyperlink ref="G983" r:id="rId987" xr:uid="{FFE3985F-7044-4820-9DE3-2F5329D83E62}"/>
    <hyperlink ref="G980" r:id="rId988" xr:uid="{77CF8AE1-40A0-42C1-9260-D675C42B2488}"/>
    <hyperlink ref="G979" r:id="rId989" xr:uid="{F3365155-0ADF-4A1E-B8A5-51A969CFB5DE}"/>
    <hyperlink ref="G977" r:id="rId990" xr:uid="{F0A0B325-5B1D-4E3C-8BCB-3DEF043D5364}"/>
    <hyperlink ref="G985" r:id="rId991" xr:uid="{BBC6EE27-A164-4BAC-84CD-9A39BBB14964}"/>
    <hyperlink ref="G994" r:id="rId992" xr:uid="{BA6DB1A7-DE56-48A3-9EDC-E0CBAFFF75B3}"/>
    <hyperlink ref="G974" r:id="rId993" xr:uid="{22DE44B1-8843-4CBF-958B-D18A5DB38026}"/>
    <hyperlink ref="G987" r:id="rId994" xr:uid="{F8733709-8807-461C-90B7-7FEDABC039E0}"/>
    <hyperlink ref="G988" r:id="rId995" xr:uid="{61B5F302-A12E-4FB3-91D5-31B25034A913}"/>
    <hyperlink ref="G989" r:id="rId996" xr:uid="{3CFADC0B-EAC3-47EE-8427-8F68DEA4C0DB}"/>
    <hyperlink ref="G984" r:id="rId997" xr:uid="{16933C1D-60D4-4644-BF63-961B420D343C}"/>
    <hyperlink ref="G991" r:id="rId998" xr:uid="{4A55332D-A332-418E-986E-32D2D485E2EE}"/>
    <hyperlink ref="G992" r:id="rId999" xr:uid="{A06A29B1-D582-4C00-BB06-22EB23CAEEE0}"/>
    <hyperlink ref="G993" r:id="rId1000" xr:uid="{8BC77366-D0D2-4CF8-950F-6D2420D33C52}"/>
    <hyperlink ref="G982" r:id="rId1001" xr:uid="{2942FE0C-6E98-402C-8DAD-49B5C1826F6E}"/>
    <hyperlink ref="G972" r:id="rId1002" xr:uid="{EF69A75B-8C54-437A-97FB-62B838D86B90}"/>
    <hyperlink ref="G967" r:id="rId1003" xr:uid="{B9A3B1DD-A9B3-43CA-A07E-2FC7AD5BBF42}"/>
    <hyperlink ref="G966" r:id="rId1004" xr:uid="{EC2BB8B3-615B-4A5D-98EB-5C2FF3A8F08D}"/>
    <hyperlink ref="G973" r:id="rId1005" xr:uid="{C16588EE-FCA0-4566-9A8D-C55C5471EB20}"/>
    <hyperlink ref="G969" r:id="rId1006" xr:uid="{6D9DB09B-5F98-43BF-9BDD-AA7329D25A26}"/>
    <hyperlink ref="G971" r:id="rId1007" xr:uid="{C2CB5B08-C93C-464F-AD54-6386A9DFB434}"/>
    <hyperlink ref="G970" r:id="rId1008" xr:uid="{F49C9A87-D502-41A9-8353-358B9B0F7475}"/>
    <hyperlink ref="G968" r:id="rId1009" xr:uid="{79CB6C8C-1F58-4991-867E-856E6EA319CA}"/>
    <hyperlink ref="G1032" r:id="rId1010" xr:uid="{E4E37E51-BAC6-4A7E-BEE2-F9698F1D1BF4}"/>
    <hyperlink ref="G1029" r:id="rId1011" xr:uid="{DBE85581-A510-4509-942C-AA4455F57893}"/>
    <hyperlink ref="G1038" r:id="rId1012" xr:uid="{76CBEE3A-7591-4CD0-B25B-CE90204BFD84}"/>
    <hyperlink ref="G1031" r:id="rId1013" xr:uid="{648505BE-0E8C-45B3-BF19-BE746B9B3A40}"/>
    <hyperlink ref="G1036" r:id="rId1014" xr:uid="{9139817A-7AA1-472A-AFFD-1983230EF352}"/>
    <hyperlink ref="G1030" r:id="rId1015" xr:uid="{0831576B-F1A5-4A46-AD5D-BE57DC94C72D}"/>
    <hyperlink ref="G1035" r:id="rId1016" xr:uid="{070B91F5-F77E-40D1-9B8C-BC762ABF1382}"/>
    <hyperlink ref="G1037" r:id="rId1017" xr:uid="{B1EBAAC6-A7CD-4B7A-9F1F-86E3AC49AE1A}"/>
    <hyperlink ref="G1034" r:id="rId1018" xr:uid="{76AB93F8-C530-4086-A557-8B83B67179C0}"/>
    <hyperlink ref="G1033" r:id="rId1019" xr:uid="{FF4487EB-D9DD-45EC-AD5E-38DBA8F6EB46}"/>
    <hyperlink ref="G1021" r:id="rId1020" xr:uid="{8FCD2D8B-86C3-479A-AF0C-5C80E4418D10}"/>
    <hyperlink ref="G1020" r:id="rId1021" xr:uid="{F209AE73-AD1C-4B30-AC95-8EFE25801BD7}"/>
    <hyperlink ref="G1022" r:id="rId1022" xr:uid="{B07C06A2-7A9D-4351-87B1-01FD8F7E32F7}"/>
    <hyperlink ref="G1017" r:id="rId1023" xr:uid="{1F9FBCD2-42F4-4822-B92B-FAE539599568}"/>
    <hyperlink ref="G1028" r:id="rId1024" xr:uid="{7664A4D3-EF22-4B2B-BD99-A20493B3D4C4}"/>
    <hyperlink ref="G1027" r:id="rId1025" xr:uid="{B8B36C68-4A1D-4FFF-9D33-677E8E8DC37F}"/>
    <hyperlink ref="G1026" r:id="rId1026" xr:uid="{A41903DD-2B47-47F1-B30B-967133C966D6}"/>
    <hyperlink ref="G1016" r:id="rId1027" xr:uid="{DD0BD1DF-85D2-4129-A840-166ED2EDE810}"/>
    <hyperlink ref="G1025" r:id="rId1028" xr:uid="{986C7308-3B19-45AA-AD52-0850AC9569CD}"/>
    <hyperlink ref="G1019" r:id="rId1029" xr:uid="{423C71C4-E70C-4093-9F62-1911845E73EA}"/>
    <hyperlink ref="G1018" r:id="rId1030" xr:uid="{601F5E1D-44E8-4B18-B89F-C63570EBE171}"/>
    <hyperlink ref="G1014" r:id="rId1031" xr:uid="{FD9211E7-EBB6-4457-929D-0F3C6DCEA6B1}"/>
    <hyperlink ref="G1010" r:id="rId1032" xr:uid="{C909F786-D7F2-429C-8D54-FBDB0DAF5449}"/>
    <hyperlink ref="G1013" r:id="rId1033" xr:uid="{B573D878-3FB0-41BE-8852-64F66B092811}"/>
    <hyperlink ref="G1024" r:id="rId1034" xr:uid="{2F107301-C4C7-4C27-8948-5F66D546C51A}"/>
    <hyperlink ref="G1012" r:id="rId1035" xr:uid="{541DA2BA-6D98-4DEF-90A8-157632085F37}"/>
    <hyperlink ref="G1015" r:id="rId1036" xr:uid="{4ED3B964-9B10-4DD3-B8DE-16A582F57ED8}"/>
    <hyperlink ref="G1023" r:id="rId1037" xr:uid="{054669B2-3E17-4B36-92AD-64C62E598FD8}"/>
    <hyperlink ref="G1011" r:id="rId1038" xr:uid="{5CFF9DB6-D705-4CC8-B249-D36E4A9D52C9}"/>
    <hyperlink ref="G1090" r:id="rId1039" xr:uid="{6C149653-9875-4D5A-8AC9-C851281B1284}"/>
    <hyperlink ref="G1079" r:id="rId1040" xr:uid="{25ED80D0-B805-44FE-8447-E9A69E9B9B9F}"/>
    <hyperlink ref="G1081" r:id="rId1041" xr:uid="{33AF475C-6940-45E6-9C44-74BBC742BCA0}"/>
    <hyperlink ref="G1084" r:id="rId1042" xr:uid="{6EE9DF6C-72D6-4DE8-BF01-4DC765DE9DFE}"/>
    <hyperlink ref="G1088" r:id="rId1043" xr:uid="{D55DDA70-F81F-44C0-B767-E9471A2A820E}"/>
    <hyperlink ref="G1083" r:id="rId1044" xr:uid="{CB6E5F5C-25DD-43B8-869A-576E5EA05C8C}"/>
    <hyperlink ref="G1080" r:id="rId1045" xr:uid="{A6DA2919-1F6B-40AA-8012-9AC1510C0FF3}"/>
    <hyperlink ref="G1087" r:id="rId1046" xr:uid="{D8BB39B2-B50A-4F90-A769-C739AD337F62}"/>
    <hyperlink ref="G1078" r:id="rId1047" xr:uid="{6FA75044-A7D1-4F6F-904A-8B2A3B7A1161}"/>
    <hyperlink ref="G1089" r:id="rId1048" xr:uid="{C5CD5F0E-A5A3-45BC-B3A2-7EEB658167A6}"/>
    <hyperlink ref="G1086" r:id="rId1049" xr:uid="{C555D435-E62E-4C85-8995-53BCDA620464}"/>
    <hyperlink ref="G1091" r:id="rId1050" xr:uid="{796E3C48-FD24-40B6-A183-8B9BF5CB4166}"/>
    <hyperlink ref="G1085" r:id="rId1051" xr:uid="{7879E293-422C-4E97-8401-7985B85B8A02}"/>
    <hyperlink ref="G1092" r:id="rId1052" xr:uid="{4DC2A647-3092-470F-AB7F-31C389C15905}"/>
    <hyperlink ref="G1082" r:id="rId1053" xr:uid="{0483943E-E0EF-41DE-AC9F-9DFC9F165B53}"/>
    <hyperlink ref="G1068" r:id="rId1054" xr:uid="{5A8F3FED-6660-41AD-8A72-C7A43BA5AEC8}"/>
    <hyperlink ref="G1071" r:id="rId1055" xr:uid="{29EDB36F-3D87-4526-B164-153619BA8967}"/>
    <hyperlink ref="G1072" r:id="rId1056" xr:uid="{9854ADDF-4260-4B1A-9F83-C95023AA271A}"/>
    <hyperlink ref="G1069" r:id="rId1057" xr:uid="{74DED571-D527-4F03-B8CC-6CE1E9F05105}"/>
    <hyperlink ref="G1074" r:id="rId1058" xr:uid="{C42E4F9D-CD75-4EF7-BB41-018219307C04}"/>
    <hyperlink ref="G1066" r:id="rId1059" xr:uid="{77BCD8E1-663D-443C-961D-93A0C15B90D5}"/>
    <hyperlink ref="G1058" r:id="rId1060" xr:uid="{8B879AC6-9803-4D8D-9480-67D98D82AD6B}"/>
    <hyperlink ref="G1075" r:id="rId1061" xr:uid="{C51ABA03-0FDC-4186-AF70-8A40BBA4CA1B}"/>
    <hyperlink ref="G1073" r:id="rId1062" xr:uid="{7C03FA1B-CFED-46F5-90F0-CE58C1E60A8B}"/>
    <hyperlink ref="G1065" r:id="rId1063" xr:uid="{CFB3B466-379A-4469-BDD9-33E823211C99}"/>
    <hyperlink ref="G1061" r:id="rId1064" xr:uid="{DFD8DFFB-8AAE-4F5F-A5D4-0B6FD6BD6767}"/>
    <hyperlink ref="G1067" r:id="rId1065" xr:uid="{9CE36288-8B83-497F-82C7-EF67FF06527A}"/>
    <hyperlink ref="G1077" r:id="rId1066" xr:uid="{04BE1A79-BCA5-4004-B38E-99D8EB9C0CC9}"/>
    <hyperlink ref="G1062" r:id="rId1067" xr:uid="{6C790E6B-A6B8-40A9-BACD-E7F23DDF1E91}"/>
    <hyperlink ref="G1059" r:id="rId1068" xr:uid="{6A175D16-DD06-446B-8B93-856A25628D88}"/>
    <hyperlink ref="G1060" r:id="rId1069" xr:uid="{138C0416-2E3D-4537-B465-103745CC39B0}"/>
    <hyperlink ref="G1055" r:id="rId1070" xr:uid="{32BA7689-3811-46EE-AF07-2B48D5229449}"/>
    <hyperlink ref="G1056" r:id="rId1071" xr:uid="{0BDFA1A3-F3FE-4EBA-A68C-0920138E6631}"/>
    <hyperlink ref="G1057" r:id="rId1072" xr:uid="{B5FC3970-3CC6-4E1E-B7BB-F3E09CBB726A}"/>
    <hyperlink ref="G1070" r:id="rId1073" xr:uid="{439272A9-ED8C-4BCC-8B12-826D32D53193}"/>
    <hyperlink ref="G1063" r:id="rId1074" xr:uid="{18A3BA96-61BB-49D4-8E6F-76A8C30F9908}"/>
    <hyperlink ref="G1076" r:id="rId1075" xr:uid="{296CE82A-C17F-46B0-838B-7440B4368C28}"/>
    <hyperlink ref="G1064" r:id="rId1076" xr:uid="{A8F5ED21-628B-4AEE-A10D-43E4A8E61EC3}"/>
    <hyperlink ref="G1043" r:id="rId1077" xr:uid="{340D75C8-372B-49A4-BD79-861F140E2B42}"/>
    <hyperlink ref="G1048" r:id="rId1078" xr:uid="{267C02BB-889B-405A-BCAB-2094508BD953}"/>
    <hyperlink ref="G1039" r:id="rId1079" xr:uid="{4B939446-57A8-45D3-A682-2FC6137A2355}"/>
    <hyperlink ref="G1052" r:id="rId1080" xr:uid="{18A60B1F-F88B-484F-9F26-D17D2C3F60BC}"/>
    <hyperlink ref="G1045" r:id="rId1081" xr:uid="{E9614723-E674-4115-A21D-D4F63B54A553}"/>
    <hyperlink ref="G1041" r:id="rId1082" xr:uid="{878788FE-C7B2-42C5-BE71-52404B2E9C02}"/>
    <hyperlink ref="G1053" r:id="rId1083" xr:uid="{6B8148F2-D19A-46DA-AD1C-DC4D563E5D99}"/>
    <hyperlink ref="G1044" r:id="rId1084" xr:uid="{0F4EEFBE-69EF-41BA-9526-13D8684F6511}"/>
    <hyperlink ref="G1040" r:id="rId1085" xr:uid="{A23EDE3E-106F-4A24-8D56-9E21F221129F}"/>
    <hyperlink ref="G1042" r:id="rId1086" xr:uid="{F6F679CD-85CC-4FB4-962B-468EFE6A97A0}"/>
    <hyperlink ref="G1051" r:id="rId1087" xr:uid="{15B7E167-F920-40E2-8D39-A6EB6D0D43C1}"/>
    <hyperlink ref="G1046" r:id="rId1088" xr:uid="{31B27005-68EE-4A5A-B9BE-B72753DCBB1A}"/>
    <hyperlink ref="G1054" r:id="rId1089" xr:uid="{AEFF960A-68E5-4BAB-8714-B3C57E1B87A3}"/>
    <hyperlink ref="G1049" r:id="rId1090" xr:uid="{B5F140AA-ECEE-41B1-AA8F-D6A5A5CD347B}"/>
    <hyperlink ref="G1050" r:id="rId1091" xr:uid="{68852C18-9D8E-46F0-B853-7658A5EFBF96}"/>
    <hyperlink ref="G1047" r:id="rId1092" xr:uid="{8413E806-3D0B-414B-A2F1-CA6D3F7E8D5A}"/>
    <hyperlink ref="G1145" r:id="rId1093" xr:uid="{0F6DDF32-E1DF-4FF0-B81F-31A4CC7533C9}"/>
    <hyperlink ref="G1140" r:id="rId1094" xr:uid="{A5D4C70A-B6D0-4870-902B-BE6C2F9B586D}"/>
    <hyperlink ref="G1142" r:id="rId1095" xr:uid="{BA698107-28F6-4DE7-870E-4F34A6BFCEE4}"/>
    <hyperlink ref="G1141" r:id="rId1096" xr:uid="{E7AC236E-7962-404D-87B6-3D2E87A3F9D2}"/>
    <hyperlink ref="G1143" r:id="rId1097" xr:uid="{E939D2DC-3F37-49E7-8A29-DE2CD1057CC2}"/>
    <hyperlink ref="G1137" r:id="rId1098" xr:uid="{9D8597F2-CC24-400F-B4EC-846E00C81DF4}"/>
    <hyperlink ref="G1131" r:id="rId1099" xr:uid="{F8624402-1FE2-46D9-A8D4-AED72C5DEE0F}"/>
    <hyperlink ref="G1136" r:id="rId1100" xr:uid="{3A517921-DD6A-42C4-B718-15E9D9317933}"/>
    <hyperlink ref="G1134" r:id="rId1101" xr:uid="{11B77505-574D-412C-AF55-69B79EDF1353}"/>
    <hyperlink ref="G1135" r:id="rId1102" xr:uid="{50797CEA-F700-4033-AEF7-6A2C4884F656}"/>
    <hyperlink ref="G1133" r:id="rId1103" xr:uid="{B49FCCF6-76B6-49AD-A64D-A5890DB587C0}"/>
    <hyperlink ref="G1130" r:id="rId1104" xr:uid="{D4FB4C2A-DFE3-454D-BEE5-6B81B35DA3F2}"/>
    <hyperlink ref="G1139" r:id="rId1105" xr:uid="{4DCEF6F1-6A58-424F-A9F3-9A4DA2042ACE}"/>
    <hyperlink ref="G1138" r:id="rId1106" xr:uid="{B2434EF1-1051-42F6-ACEF-ABC1A029B0CC}"/>
    <hyperlink ref="G1144" r:id="rId1107" xr:uid="{5FF12032-513A-4E99-9906-A55D155373D3}"/>
    <hyperlink ref="G1132" r:id="rId1108" xr:uid="{99CD99CB-FC75-46DC-A519-FC124C9BAD59}"/>
    <hyperlink ref="G1121" r:id="rId1109" xr:uid="{C65FA786-C85E-4256-ABAD-997D67701BD4}"/>
    <hyperlink ref="G1109" r:id="rId1110" xr:uid="{20078BDF-AAAA-4486-A0C2-DF3802FCDA5B}"/>
    <hyperlink ref="G1124" r:id="rId1111" xr:uid="{57A2F783-83F8-4469-B85D-D87CE8525A66}"/>
    <hyperlink ref="G1110" r:id="rId1112" xr:uid="{5F58042E-C7B5-48DC-9988-412DCDA1F74C}"/>
    <hyperlink ref="G1111" r:id="rId1113" xr:uid="{7F739323-83C1-4829-A544-278D62595053}"/>
    <hyperlink ref="G1125" r:id="rId1114" xr:uid="{4F1C936A-7D0F-4D5E-86AB-1C96DB42A389}"/>
    <hyperlink ref="G1120" r:id="rId1115" xr:uid="{B0EBB6CD-642A-4D92-B116-8CD27E6F07CD}"/>
    <hyperlink ref="G1114" r:id="rId1116" xr:uid="{90A1A70B-1B2A-4A25-A21D-866377C47883}"/>
    <hyperlink ref="G1119" r:id="rId1117" xr:uid="{CB83AA0F-81F6-414E-A6C2-D8B6F2BF7785}"/>
    <hyperlink ref="G1129" r:id="rId1118" xr:uid="{BEF8E8FB-0E3D-4AEB-B077-535AAD0C20A1}"/>
    <hyperlink ref="G1127" r:id="rId1119" xr:uid="{ED2BCF8B-EC96-4945-923D-7EA3460BC885}"/>
    <hyperlink ref="G1118" r:id="rId1120" xr:uid="{6051E472-71E3-4D08-A71D-2A2257C433A0}"/>
    <hyperlink ref="G1108" r:id="rId1121" xr:uid="{5F148DAE-553B-4E02-95D7-0BA5D2A24D82}"/>
    <hyperlink ref="G1128" r:id="rId1122" xr:uid="{A07AF4CC-CEAA-4D80-8DCC-6DC1688E85B3}"/>
    <hyperlink ref="G1126" r:id="rId1123" xr:uid="{BBF135FD-06C3-4855-8FAA-801C3E8B598D}"/>
    <hyperlink ref="G1117" r:id="rId1124" xr:uid="{342869B4-A09F-4ACE-84E6-29F92FE66286}"/>
    <hyperlink ref="G1112" r:id="rId1125" xr:uid="{B2601609-B5C1-468C-9132-CFD365DCD0D8}"/>
    <hyperlink ref="G1113" r:id="rId1126" xr:uid="{C8406050-FED0-4F02-B88E-CEA1AC533AC5}"/>
    <hyperlink ref="G1122" r:id="rId1127" xr:uid="{5E9CED75-4D0D-45A3-B279-ACB1597A3959}"/>
    <hyperlink ref="G1116" r:id="rId1128" xr:uid="{D638C8DA-08A7-4979-9149-C5E2F7ADECAE}"/>
    <hyperlink ref="G1123" r:id="rId1129" xr:uid="{2BB8B4D1-8BB4-4465-AD8B-457C4EA61D61}"/>
    <hyperlink ref="G1115" r:id="rId1130" xr:uid="{83731B1C-18B3-44C3-BD6C-E032F0529E28}"/>
    <hyperlink ref="G1103" r:id="rId1131" xr:uid="{5E748C3B-A8ED-46D3-AF4E-12FE734F0103}"/>
    <hyperlink ref="G1104" r:id="rId1132" xr:uid="{A55B718D-3F22-465E-921A-ECBF648D0A05}"/>
    <hyperlink ref="G1097" r:id="rId1133" xr:uid="{FB92ED46-E147-48C0-B081-0E7B52FAD89B}"/>
    <hyperlink ref="G1094" r:id="rId1134" xr:uid="{4AD44C60-9A9B-44D4-9E35-6546348EAB87}"/>
    <hyperlink ref="G1096" r:id="rId1135" xr:uid="{40398ECE-C19D-4EB9-9E92-5AA1FFC27298}"/>
    <hyperlink ref="G1101" r:id="rId1136" xr:uid="{DFDEBFF5-E760-4B96-B568-5E372E4DA319}"/>
    <hyperlink ref="G1093" r:id="rId1137" xr:uid="{1BAB8127-993D-4D10-88B3-6F26073BF4B4}"/>
    <hyperlink ref="G1102" r:id="rId1138" xr:uid="{A5E22EF6-868E-4B7A-9A82-F9A5DC8A1458}"/>
    <hyperlink ref="G1095" r:id="rId1139" xr:uid="{015FA88E-25D1-42AD-BB0B-6BCB667CF73E}"/>
    <hyperlink ref="G1099" r:id="rId1140" xr:uid="{2C69AC9B-A00B-4BED-BF72-7DAC2EDC1630}"/>
    <hyperlink ref="G1105" r:id="rId1141" xr:uid="{7F372C7A-B92B-4373-972A-C7C96967AC60}"/>
    <hyperlink ref="G1107" r:id="rId1142" xr:uid="{6DBF16AA-C8E3-47EE-B6F3-F370629D2F31}"/>
    <hyperlink ref="G1098" r:id="rId1143" xr:uid="{E7C897B6-02F1-4D0B-9F34-A516646F0D1A}"/>
    <hyperlink ref="G1100" r:id="rId1144" xr:uid="{E95AD5B3-3322-4E7B-8989-A5FEF9818257}"/>
    <hyperlink ref="G1106" r:id="rId1145" xr:uid="{27C4D860-2C81-4E07-8548-89D36C94A0C9}"/>
    <hyperlink ref="G1183" r:id="rId1146" xr:uid="{905F136D-9D0A-4FE1-8F6D-5AF3CC2D7F24}"/>
    <hyperlink ref="G1191" r:id="rId1147" xr:uid="{09BC97FA-1522-4CA6-ACC6-9C519B931291}"/>
    <hyperlink ref="G1188" r:id="rId1148" xr:uid="{2E8E6FC0-80B3-4A34-896E-6E246AD39907}"/>
    <hyperlink ref="G1189" r:id="rId1149" xr:uid="{ACF53015-A56B-4FEB-936B-3A6C38EC67A9}"/>
    <hyperlink ref="G1194" r:id="rId1150" xr:uid="{608BCD5E-75B8-4D15-8025-53B968F179AB}"/>
    <hyperlink ref="G1186" r:id="rId1151" xr:uid="{D30378A9-DA4A-4E3A-9BD8-24109E5BA053}"/>
    <hyperlink ref="G1187" r:id="rId1152" xr:uid="{572CCAB4-C4F3-47CE-AF90-FB8C360E6865}"/>
    <hyperlink ref="G1190" r:id="rId1153" xr:uid="{2DC6ACF2-E623-4133-96E5-1DFF46945ACB}"/>
    <hyperlink ref="G1192" r:id="rId1154" xr:uid="{40AD2B78-1F19-4982-80C0-941A659E9036}"/>
    <hyperlink ref="G1184" r:id="rId1155" xr:uid="{0859D7F6-0C53-4C9B-832F-108DE5834673}"/>
    <hyperlink ref="G1195" r:id="rId1156" xr:uid="{A9C328A0-9388-4745-AFE8-8346119414BC}"/>
    <hyperlink ref="G1185" r:id="rId1157" xr:uid="{BC54B063-3D01-41F6-B386-5953EA8EB98D}"/>
    <hyperlink ref="G1193" r:id="rId1158" xr:uid="{297729E5-534C-4DC9-AEEC-D7C282B5834B}"/>
    <hyperlink ref="G1162" r:id="rId1159" xr:uid="{AACD4DAC-26D3-45A5-B7C0-D57A5873FCD5}"/>
    <hyperlink ref="G1164" r:id="rId1160" xr:uid="{F105E634-94E2-4732-AC5C-EE2733429D8F}"/>
    <hyperlink ref="G1163" r:id="rId1161" xr:uid="{F8B9436A-AA60-4D12-B795-9577827642D2}"/>
    <hyperlink ref="G1181" r:id="rId1162" xr:uid="{DFDC1B56-EA32-4DBC-807D-004009DF5180}"/>
    <hyperlink ref="G1168" r:id="rId1163" xr:uid="{661B3177-FA42-42D5-B7B1-4BDB2489F0AA}"/>
    <hyperlink ref="G1180" r:id="rId1164" xr:uid="{794B08DD-7287-4F60-AB0F-745C533F9200}"/>
    <hyperlink ref="G1161" r:id="rId1165" xr:uid="{A85B5387-5612-4EF7-B3CF-3D74EA025751}"/>
    <hyperlink ref="G1179" r:id="rId1166" xr:uid="{32D0BBE7-FAC4-486A-A894-3B45232FD8A8}"/>
    <hyperlink ref="G1171" r:id="rId1167" xr:uid="{0C837974-44CF-45F8-89C2-53ECBA6249B5}"/>
    <hyperlink ref="G1182" r:id="rId1168" xr:uid="{D8470A02-4258-40E9-970B-89BF334CF738}"/>
    <hyperlink ref="G1172" r:id="rId1169" xr:uid="{FF7B7426-6C29-45F9-AFC5-EB61DB17EBB7}"/>
    <hyperlink ref="G1165" r:id="rId1170" xr:uid="{91084518-90D5-4B3F-A6BC-95CE6E4F98AF}"/>
    <hyperlink ref="G1169" r:id="rId1171" xr:uid="{B87BF17C-B074-4944-826F-5F9E629B021B}"/>
    <hyperlink ref="G1178" r:id="rId1172" xr:uid="{D630EA1A-3AE0-48DA-8539-A63848264855}"/>
    <hyperlink ref="G1176" r:id="rId1173" xr:uid="{F2405FD8-B28B-44C6-9D57-17D4CE8DF4B7}"/>
    <hyperlink ref="G1177" r:id="rId1174" xr:uid="{B51DB693-06D7-4C97-9A64-E227EAE1AA3F}"/>
    <hyperlink ref="G1166" r:id="rId1175" xr:uid="{B75EBEEF-72B0-44D0-9C7D-ECC0BA926C81}"/>
    <hyperlink ref="G1170" r:id="rId1176" xr:uid="{A9E5765D-90BD-4999-AC10-A4465505AE17}"/>
    <hyperlink ref="G1175" r:id="rId1177" xr:uid="{01C417AB-46C2-48EF-87EC-B1611988D7B6}"/>
    <hyperlink ref="G1167" r:id="rId1178" xr:uid="{F76B4116-73E3-448C-8A75-7F7BBB1CF945}"/>
    <hyperlink ref="G1174" r:id="rId1179" xr:uid="{98D677E8-08C7-4022-B826-04DF0BAAA58F}"/>
    <hyperlink ref="G1173" r:id="rId1180" xr:uid="{BA885378-0F14-4E6A-8FBA-36E530A93381}"/>
    <hyperlink ref="G1149" r:id="rId1181" xr:uid="{91C298DB-5E47-49D5-9C86-CFA727980BA9}"/>
    <hyperlink ref="G1148" r:id="rId1182" xr:uid="{AB02A03C-1C0B-4EE3-962F-BED214DED220}"/>
    <hyperlink ref="G1146" r:id="rId1183" xr:uid="{0E4840DA-AF71-4E33-9525-191BC5DFFF12}"/>
    <hyperlink ref="G1159" r:id="rId1184" xr:uid="{AA0B89CD-1DD7-4148-9B26-EE515FB8E1D0}"/>
    <hyperlink ref="G1157" r:id="rId1185" xr:uid="{4BB88F10-8485-4528-B876-7266061FED81}"/>
    <hyperlink ref="G1147" r:id="rId1186" xr:uid="{34921462-8250-4E0A-94ED-1431AD23E160}"/>
    <hyperlink ref="G1160" r:id="rId1187" xr:uid="{7B7B6961-33C8-4A95-92FB-8D5C1C8AC505}"/>
    <hyperlink ref="G1150" r:id="rId1188" xr:uid="{45B7579E-5DBA-475E-A93B-8CE6C030974C}"/>
    <hyperlink ref="G1154" r:id="rId1189" xr:uid="{460E8B59-710B-448B-A915-451733E924F8}"/>
    <hyperlink ref="G1155" r:id="rId1190" xr:uid="{C86E69F1-3767-4835-83AD-FE447A8A2FEF}"/>
    <hyperlink ref="G1156" r:id="rId1191" xr:uid="{39164CCA-220D-4A00-A08D-F1B96CBFEE68}"/>
    <hyperlink ref="G1151" r:id="rId1192" xr:uid="{46DA8B13-19B6-4AA3-8633-2D707DA041A3}"/>
    <hyperlink ref="G1152" r:id="rId1193" xr:uid="{8F0E87B0-F0CD-4F23-A38F-4EDDA588A126}"/>
    <hyperlink ref="G1158" r:id="rId1194" xr:uid="{A5B37996-3F5F-449E-9F1E-82193DD55FC7}"/>
    <hyperlink ref="G1153" r:id="rId1195" xr:uid="{70DFF455-4434-483D-AC55-ABB04E81267E}"/>
    <hyperlink ref="G1251" r:id="rId1196" xr:uid="{A27C59AD-DCB4-4FA9-9C19-0BF6835D585B}"/>
    <hyperlink ref="G1249" r:id="rId1197" xr:uid="{7E724B96-FE65-44D5-B6A9-812051FCFC97}"/>
    <hyperlink ref="G1250" r:id="rId1198" xr:uid="{A7AD1107-8C52-412C-8A5F-29F2FC876B89}"/>
    <hyperlink ref="G1239" r:id="rId1199" xr:uid="{49BA8BCC-2D0C-49FD-8565-E839B001DE97}"/>
    <hyperlink ref="G1244" r:id="rId1200" xr:uid="{4B049493-2043-4FD0-96AE-2F85D8875C42}"/>
    <hyperlink ref="G1243" r:id="rId1201" xr:uid="{A8C6DCB5-A079-4A7A-B84F-4F61A15827C0}"/>
    <hyperlink ref="G1246" r:id="rId1202" xr:uid="{1474D85E-7819-4A16-B19C-6E3017B7D163}"/>
    <hyperlink ref="G1230" r:id="rId1203" xr:uid="{0B649CF3-67E1-45CD-8D56-7C64BD0F4AF3}"/>
    <hyperlink ref="G1231" r:id="rId1204" xr:uid="{B9D0B92E-E9A0-43C9-BAA8-A75B0EF8A152}"/>
    <hyperlink ref="G1229" r:id="rId1205" xr:uid="{F7DC246C-7D7D-409C-A7ED-7A6AE423F6C0}"/>
    <hyperlink ref="G1234" r:id="rId1206" xr:uid="{52085476-30CB-4964-A5DD-D6C2300BA07F}"/>
    <hyperlink ref="G1245" r:id="rId1207" xr:uid="{A873F9F2-02C0-43BB-899C-975FE3DCFDA1}"/>
    <hyperlink ref="G1240" r:id="rId1208" xr:uid="{3483D4AE-A4BB-40E5-9CA2-EED47E3EB862}"/>
    <hyperlink ref="G1242" r:id="rId1209" xr:uid="{4A29EB83-72C1-4021-8E97-A5CF3AA7893F}"/>
    <hyperlink ref="G1232" r:id="rId1210" xr:uid="{4C4224C9-246C-4B2B-908D-036CA4CE39FD}"/>
    <hyperlink ref="G1235" r:id="rId1211" xr:uid="{B3A66CE2-076F-4176-B1C9-7622703FCD54}"/>
    <hyperlink ref="G1247" r:id="rId1212" xr:uid="{7F938D02-A267-44DC-B374-51695BCF36B2}"/>
    <hyperlink ref="G1237" r:id="rId1213" xr:uid="{E9E27DAC-20D6-48CC-99D5-E838D4EED37C}"/>
    <hyperlink ref="G1233" r:id="rId1214" xr:uid="{98BCD3CE-C21B-48C8-81ED-50691D0CD78A}"/>
    <hyperlink ref="G1241" r:id="rId1215" xr:uid="{6D9AC915-B2D4-4919-8287-68EEBE4CFE29}"/>
    <hyperlink ref="G1238" r:id="rId1216" xr:uid="{3DC09CE1-C24A-494B-A3F7-B090489FF7DF}"/>
    <hyperlink ref="G1248" r:id="rId1217" xr:uid="{F03591CA-4333-4AC6-814F-06529E9DEC4A}"/>
    <hyperlink ref="G1236" r:id="rId1218" xr:uid="{FD2C3BD3-7D02-4264-B97D-D5D343191CB2}"/>
    <hyperlink ref="G1223" r:id="rId1219" xr:uid="{CAB6AEEF-5704-4124-809A-F78AAA87D5E5}"/>
    <hyperlink ref="G1228" r:id="rId1220" xr:uid="{15D789C7-20D9-47C2-90FB-B52BCBFFEEA7}"/>
    <hyperlink ref="G1221" r:id="rId1221" xr:uid="{E8C8EF98-E198-4ADB-9057-35E0A7363B2B}"/>
    <hyperlink ref="G1212" r:id="rId1222" xr:uid="{1B488BFC-A66D-4946-A586-07D00D64856E}"/>
    <hyperlink ref="G1214" r:id="rId1223" xr:uid="{30EDE03E-E39A-4E2C-AEA2-3E4E839B4F46}"/>
    <hyperlink ref="G1218" r:id="rId1224" xr:uid="{07845E71-06FB-445D-AE32-01C8D31E9807}"/>
    <hyperlink ref="G1211" r:id="rId1225" xr:uid="{A34105A3-43A1-4421-B980-D40143052C78}"/>
    <hyperlink ref="G1209" r:id="rId1226" xr:uid="{F86BC625-C363-4EF0-A388-F6901A50AF1F}"/>
    <hyperlink ref="G1215" r:id="rId1227" xr:uid="{DB52CA57-3215-4974-AB85-457BD430E465}"/>
    <hyperlink ref="G1225" r:id="rId1228" xr:uid="{1CB6440E-E66E-44CD-A76A-D3B429CB8C2A}"/>
    <hyperlink ref="G1222" r:id="rId1229" xr:uid="{69873216-8E96-47C3-9D16-8A7F62DC2E90}"/>
    <hyperlink ref="G1220" r:id="rId1230" xr:uid="{E0D4646C-19A7-41D1-9029-9FE0D3544045}"/>
    <hyperlink ref="G1226" r:id="rId1231" xr:uid="{ED969C8E-7DC9-46E6-AC11-C8AF1F9F47E4}"/>
    <hyperlink ref="G1217" r:id="rId1232" xr:uid="{74E6DFA0-ED71-44BC-A7B1-79BC408EE189}"/>
    <hyperlink ref="G1219" r:id="rId1233" xr:uid="{64F3B395-B77B-4890-B196-40F454FCEB97}"/>
    <hyperlink ref="G1216" r:id="rId1234" xr:uid="{E453E3F4-82D3-408E-B724-FC616E680518}"/>
    <hyperlink ref="G1210" r:id="rId1235" xr:uid="{E4A44C0D-9842-49E0-A1CE-8848A117E80D}"/>
    <hyperlink ref="G1224" r:id="rId1236" xr:uid="{A00CA109-7585-4143-AD60-EFDF2B56BA57}"/>
    <hyperlink ref="G1213" r:id="rId1237" xr:uid="{79B4B1E5-FE94-4616-A9FD-3D2543910423}"/>
    <hyperlink ref="G1227" r:id="rId1238" xr:uid="{0E70B59C-F45B-49F5-9446-9979A822B9C9}"/>
    <hyperlink ref="G1196" r:id="rId1239" xr:uid="{7EB653AF-F516-4854-A5C5-A35A4C7375BD}"/>
    <hyperlink ref="G1204" r:id="rId1240" xr:uid="{DD7D6BF1-A8AA-4672-A112-120B459E2DEE}"/>
    <hyperlink ref="G1200" r:id="rId1241" xr:uid="{9B3FA926-0C47-44A8-81F7-793385C93918}"/>
    <hyperlink ref="G1202" r:id="rId1242" xr:uid="{5B3E80E1-C6EA-486A-897C-909C397E1D3F}"/>
    <hyperlink ref="G1198" r:id="rId1243" xr:uid="{0FE9D7CD-15B6-4D81-86D4-2A49D8C0E699}"/>
    <hyperlink ref="G1201" r:id="rId1244" xr:uid="{327CB263-E899-4642-89F9-A2AA273B892C}"/>
    <hyperlink ref="G1206" r:id="rId1245" xr:uid="{4F459528-9CA6-48CE-8D5A-DB3B717076D2}"/>
    <hyperlink ref="G1205" r:id="rId1246" xr:uid="{EAD1C24A-456B-4E6F-B1B2-72AF4BCB9489}"/>
    <hyperlink ref="G1197" r:id="rId1247" xr:uid="{F4ABF2E8-AECA-4D34-BB4A-B6443413A09F}"/>
    <hyperlink ref="G1203" r:id="rId1248" xr:uid="{0D1896DE-5C14-467B-8CB7-DA04182397B5}"/>
    <hyperlink ref="G1199" r:id="rId1249" xr:uid="{59CFC15B-0B69-4086-93CA-7811188D178F}"/>
    <hyperlink ref="G1208" r:id="rId1250" xr:uid="{0E3B653D-BF7F-40EB-993E-251461582BAA}"/>
    <hyperlink ref="G1207" r:id="rId1251" xr:uid="{3EA0983C-C916-43AD-8670-C3499BBA9383}"/>
    <hyperlink ref="G1307" r:id="rId1252" xr:uid="{CD509B58-2250-4E5E-939B-EAE227A09B6E}"/>
    <hyperlink ref="G1309" r:id="rId1253" xr:uid="{28BEEB1E-D10F-4C94-9B50-97A1066EDBD4}"/>
    <hyperlink ref="G1310" r:id="rId1254" xr:uid="{C1BFF0F4-D5C6-4F5C-A829-168B61E53886}"/>
    <hyperlink ref="G1308" r:id="rId1255" xr:uid="{9F42C6F0-5D96-4C68-90E6-22155634A95E}"/>
    <hyperlink ref="G1311" r:id="rId1256" xr:uid="{563B28D6-87FC-467A-B722-64F2295D476D}"/>
    <hyperlink ref="G1302" r:id="rId1257" xr:uid="{74159EAC-F5A1-4DCE-9534-E5ED126BD0EA}"/>
    <hyperlink ref="G1292" r:id="rId1258" xr:uid="{AA09FCE8-D106-468E-A54F-391C57687678}"/>
    <hyperlink ref="G1294" r:id="rId1259" xr:uid="{FB8E0BD1-66A1-43B3-96A0-3F1D007A7E32}"/>
    <hyperlink ref="G1298" r:id="rId1260" xr:uid="{29AA8DFE-1FE8-4955-AC61-886DDDE66574}"/>
    <hyperlink ref="G1291" r:id="rId1261" xr:uid="{22A24EA2-E2E6-4587-AF01-39AA8896003F}"/>
    <hyperlink ref="G1301" r:id="rId1262" xr:uid="{14102E86-8D8A-46BF-8927-45370D686695}"/>
    <hyperlink ref="G1306" r:id="rId1263" xr:uid="{AA1F0DBC-1250-45A3-A034-4065EF83294D}"/>
    <hyperlink ref="G1305" r:id="rId1264" xr:uid="{5B0B2C24-5B84-44DA-BD0E-F9E2C0B24B10}"/>
    <hyperlink ref="G1303" r:id="rId1265" xr:uid="{C1E3F8AE-DACF-499A-B2AC-E3F074C513A0}"/>
    <hyperlink ref="G1293" r:id="rId1266" xr:uid="{77F841B9-3412-490B-8C0E-8D9EF3622EBF}"/>
    <hyperlink ref="G1296" r:id="rId1267" xr:uid="{F5AC3B48-8790-4F56-BE88-AD1BB60F8058}"/>
    <hyperlink ref="G1300" r:id="rId1268" xr:uid="{31A4A692-5CB4-4982-B9B2-0F84354140C9}"/>
    <hyperlink ref="G1290" r:id="rId1269" xr:uid="{5A41F434-633E-4AA9-83B4-6A253414851E}"/>
    <hyperlink ref="G1295" r:id="rId1270" xr:uid="{D90DE27E-7047-4C25-B5A3-C15884974461}"/>
    <hyperlink ref="G1289" r:id="rId1271" xr:uid="{A1EF9191-7F93-4716-A2ED-CB4865CD76C2}"/>
    <hyperlink ref="G1297" r:id="rId1272" xr:uid="{CE9A13E1-2459-49AA-BCFD-FFA0DBB2268C}"/>
    <hyperlink ref="G1304" r:id="rId1273" xr:uid="{D58B9F9B-A728-42F0-A1D6-90DE427E2ECC}"/>
    <hyperlink ref="G1299" r:id="rId1274" xr:uid="{3C967956-5E3E-4BD0-B803-3A12DB8EBBC5}"/>
    <hyperlink ref="G1268" r:id="rId1275" xr:uid="{7375C1F4-C27D-4A31-A291-C7AC41635FF6}"/>
    <hyperlink ref="G1271" r:id="rId1276" xr:uid="{E7E202E1-D508-4FBE-8447-56C1C0038511}"/>
    <hyperlink ref="G1272" r:id="rId1277" xr:uid="{1BAF5318-88E7-437A-B2F2-E960EEAC1721}"/>
    <hyperlink ref="G1275" r:id="rId1278" xr:uid="{E6FB0D34-F3F3-47C8-9C33-F994F5A2B750}"/>
    <hyperlink ref="G1276" r:id="rId1279" xr:uid="{6F93128F-E3B5-4513-97C2-E495C757D8AF}"/>
    <hyperlink ref="G1284" r:id="rId1280" xr:uid="{6FE8F9D9-2705-41E1-ADED-8C2CF1F35549}"/>
    <hyperlink ref="G1273" r:id="rId1281" xr:uid="{FE2B6BA4-6056-4FF0-9747-32869181A9A9}"/>
    <hyperlink ref="G1278" r:id="rId1282" xr:uid="{60783455-30D4-4A4C-853D-787A541F1230}"/>
    <hyperlink ref="G1283" r:id="rId1283" xr:uid="{B487BD0C-7EE4-4CF0-82ED-79A4CF63E988}"/>
    <hyperlink ref="G1280" r:id="rId1284" xr:uid="{EC378B62-EE9F-44CD-9EC1-F30D99F43FA5}"/>
    <hyperlink ref="G1277" r:id="rId1285" xr:uid="{024EA7DF-987B-4764-8765-8C25751C2C3F}"/>
    <hyperlink ref="G1269" r:id="rId1286" xr:uid="{2D25DEF8-3993-4EB6-9065-A8ABD15DB458}"/>
    <hyperlink ref="G1286" r:id="rId1287" xr:uid="{C430A5CD-ACFD-44F1-9211-642F357FE7E0}"/>
    <hyperlink ref="G1288" r:id="rId1288" xr:uid="{D621E400-A19D-4BD5-8A5A-173C3CA325C2}"/>
    <hyperlink ref="G1282" r:id="rId1289" xr:uid="{F2966EED-1B7B-4E1C-B935-1BC9684FDC28}"/>
    <hyperlink ref="G1274" r:id="rId1290" xr:uid="{10ED7202-8F67-465E-AA34-9DAE839C4C17}"/>
    <hyperlink ref="G1279" r:id="rId1291" xr:uid="{10B0AF4B-73E3-4577-9D8C-0E1CB495342A}"/>
    <hyperlink ref="G1266" r:id="rId1292" xr:uid="{AE5D2194-64A7-4042-8004-0785771FCFEA}"/>
    <hyperlink ref="G1270" r:id="rId1293" xr:uid="{363B2B0A-B41D-489D-981E-53FC7B6858EA}"/>
    <hyperlink ref="G1267" r:id="rId1294" xr:uid="{C2E9D8D0-D3EE-44DB-A161-F4781ED240B2}"/>
    <hyperlink ref="G1287" r:id="rId1295" xr:uid="{C83ACA7F-184B-45A2-96B4-E05FCB662E00}"/>
    <hyperlink ref="G1281" r:id="rId1296" xr:uid="{4F82CEDA-265A-4EDF-8298-E5D4FE8A0BD5}"/>
    <hyperlink ref="G1285" r:id="rId1297" xr:uid="{67CB3ADD-8BF9-48C0-980A-E0C8D034F18C}"/>
    <hyperlink ref="G1257" r:id="rId1298" xr:uid="{347A3C13-1053-4707-BD85-AB9DA4F1D5D2}"/>
    <hyperlink ref="G1252" r:id="rId1299" xr:uid="{50730B9E-C8B3-48D1-8DD2-E7467038150E}"/>
    <hyperlink ref="G1255" r:id="rId1300" xr:uid="{749CA9BB-A136-438E-9F70-458B3C65784F}"/>
    <hyperlink ref="G1256" r:id="rId1301" xr:uid="{8743A1BA-97FA-4C6A-B9DB-28019CEEED5F}"/>
    <hyperlink ref="G1253" r:id="rId1302" xr:uid="{F16F7CF1-F7DF-4875-AD95-5AE84CFC62B2}"/>
    <hyperlink ref="G1260" r:id="rId1303" xr:uid="{75CA3D4A-7C55-4259-9AA3-A41A45A9AAFD}"/>
    <hyperlink ref="G1254" r:id="rId1304" xr:uid="{C57E68A8-8A0E-4CE0-8C9C-1F6DC4550157}"/>
    <hyperlink ref="G1261" r:id="rId1305" xr:uid="{09D5A742-9628-4F17-AEC9-73F15E70D045}"/>
    <hyperlink ref="G1265" r:id="rId1306" xr:uid="{88E04A88-5759-4C84-B7A0-2D2E20F127B0}"/>
    <hyperlink ref="G1264" r:id="rId1307" xr:uid="{CFFB4C50-B5D9-4AE6-A804-EAAEC1826055}"/>
    <hyperlink ref="G1258" r:id="rId1308" xr:uid="{8323C32D-44A5-4F4E-BEEE-6B93DAFA3324}"/>
    <hyperlink ref="G1263" r:id="rId1309" xr:uid="{1F3B432F-17DA-4263-8272-9522A663909C}"/>
    <hyperlink ref="G1262" r:id="rId1310" xr:uid="{4CC61DB8-145E-4AE3-A4D4-5B2A3002764F}"/>
    <hyperlink ref="G1259" r:id="rId1311" xr:uid="{260222A0-0A05-4A25-97C0-C98D959141A2}"/>
    <hyperlink ref="G1355" r:id="rId1312" xr:uid="{A7348348-7E7B-4AB7-AED5-77DD67CD5E53}"/>
    <hyperlink ref="G1350" r:id="rId1313" xr:uid="{E565211E-C66D-4DC2-843B-76C30C6BD1CF}"/>
    <hyperlink ref="G1358" r:id="rId1314" xr:uid="{79DB70C4-AC77-4203-B411-52F4B3C8126A}"/>
    <hyperlink ref="G1359" r:id="rId1315" xr:uid="{318200C8-5F5F-4750-A6D5-B35BE6F6FD94}"/>
    <hyperlink ref="G1352" r:id="rId1316" xr:uid="{44665B3B-03C8-4C37-8975-140819FABFE3}"/>
    <hyperlink ref="G1351" r:id="rId1317" xr:uid="{4DB21038-D0E3-4245-91B8-1251BF4C3FF5}"/>
    <hyperlink ref="G1353" r:id="rId1318" xr:uid="{DEB872C5-5A3F-4297-9E5A-0E976C475212}"/>
    <hyperlink ref="G1354" r:id="rId1319" xr:uid="{81850E72-9546-47EA-8B89-45EBC36FA275}"/>
    <hyperlink ref="G1349" r:id="rId1320" xr:uid="{DF1F8DBF-80F8-40E3-A65F-FAAEF1A72391}"/>
    <hyperlink ref="G1357" r:id="rId1321" xr:uid="{75EBD430-7920-40B2-8628-CDA665019FE8}"/>
    <hyperlink ref="G1356" r:id="rId1322" xr:uid="{595D0B1D-EDAF-48AE-9A7E-B8919B96D02B}"/>
    <hyperlink ref="G1326" r:id="rId1323" xr:uid="{7AB08A4A-9AAB-42FF-BF1E-59D8046C0F13}"/>
    <hyperlink ref="G1328" r:id="rId1324" xr:uid="{16DA2A42-9CDB-4B3A-9964-982C4D215606}"/>
    <hyperlink ref="G1348" r:id="rId1325" xr:uid="{B12FD122-FB28-4BA2-8061-8A76849324DE}"/>
    <hyperlink ref="G1337" r:id="rId1326" xr:uid="{2EED6BA3-A6F3-4EC7-A935-2F681C004636}"/>
    <hyperlink ref="G1345" r:id="rId1327" xr:uid="{3000C206-5611-4F81-838D-D051941E309C}"/>
    <hyperlink ref="G1344" r:id="rId1328" xr:uid="{9BE502D3-0ABA-4DF5-B9C0-563A760075E4}"/>
    <hyperlink ref="G1331" r:id="rId1329" xr:uid="{5753F36D-E373-4A50-8585-878CE78AC222}"/>
    <hyperlink ref="G1333" r:id="rId1330" xr:uid="{66804F64-2A92-4248-8874-30EBF3B735ED}"/>
    <hyperlink ref="G1334" r:id="rId1331" xr:uid="{E18B74D8-029E-4E31-ADDE-13CAAD05B271}"/>
    <hyperlink ref="G1342" r:id="rId1332" xr:uid="{129DD1C5-3233-49AB-A8DC-671AC316D05C}"/>
    <hyperlink ref="G1343" r:id="rId1333" xr:uid="{0BF17E49-D148-44A1-9FC6-E4018DCA7040}"/>
    <hyperlink ref="G1335" r:id="rId1334" xr:uid="{349A55D4-EEDB-467C-A80E-61798619449B}"/>
    <hyperlink ref="G1338" r:id="rId1335" xr:uid="{0698D06F-43C9-45B9-B845-0302A1AF6663}"/>
    <hyperlink ref="G1330" r:id="rId1336" xr:uid="{ECF48965-A7BF-403B-808C-737737503095}"/>
    <hyperlink ref="G1347" r:id="rId1337" xr:uid="{11E999CF-A5AF-46BD-B0A6-F554EF1141BF}"/>
    <hyperlink ref="G1336" r:id="rId1338" xr:uid="{84E87C0E-A5BA-4962-A886-E04C05A050D4}"/>
    <hyperlink ref="G1346" r:id="rId1339" xr:uid="{988B08D6-76C5-48E5-8806-0EA900642995}"/>
    <hyperlink ref="G1329" r:id="rId1340" xr:uid="{E519857D-6CB6-4B09-AFF8-7E7E5BABCD15}"/>
    <hyperlink ref="G1340" r:id="rId1341" xr:uid="{6FDAB21D-EB15-4C74-9DA0-7C7BBCD0D27E}"/>
    <hyperlink ref="G1332" r:id="rId1342" xr:uid="{83CFE4FE-D7C2-4036-939B-A6FDCB561A5C}"/>
    <hyperlink ref="G1327" r:id="rId1343" xr:uid="{E816140B-AE25-415A-9D55-1BD8C0208A94}"/>
    <hyperlink ref="G1339" r:id="rId1344" xr:uid="{CEDCAA8B-81A9-4457-BE9E-4F09FF480BE7}"/>
    <hyperlink ref="G1341" r:id="rId1345" xr:uid="{C83B9FE9-1DD5-40CF-A94C-416F95E5FFA1}"/>
    <hyperlink ref="G1324" r:id="rId1346" xr:uid="{178B0077-B3A6-4787-88C7-E4BA9DB3D599}"/>
    <hyperlink ref="G1320" r:id="rId1347" xr:uid="{2CEA1586-09B4-4B2A-B4B7-7450048C61DA}"/>
    <hyperlink ref="G1315" r:id="rId1348" xr:uid="{40B3970C-95C0-404A-9812-9A87A2771C9F}"/>
    <hyperlink ref="G1314" r:id="rId1349" xr:uid="{7D1ED853-1112-4CED-B381-960408892EEC}"/>
    <hyperlink ref="G1323" r:id="rId1350" xr:uid="{3AC130D9-C8F9-499E-9354-734C86CFAF4F}"/>
    <hyperlink ref="G1322" r:id="rId1351" xr:uid="{27C05361-BBC0-4610-B2C3-EBDF6FABF8D2}"/>
    <hyperlink ref="G1317" r:id="rId1352" xr:uid="{7FB305E8-EF00-48DD-98E6-301542A93F32}"/>
    <hyperlink ref="G1325" r:id="rId1353" xr:uid="{237188EA-4A3D-42B1-A0A1-0A3E1A769510}"/>
    <hyperlink ref="G1312" r:id="rId1354" xr:uid="{BA5C3AAC-2AFD-4719-89D0-0C3E51AB64F1}"/>
    <hyperlink ref="G1318" r:id="rId1355" xr:uid="{7877F483-F122-4970-8704-4CABCF5AB451}"/>
    <hyperlink ref="G1316" r:id="rId1356" xr:uid="{11CB10D0-6A1F-40A0-96B0-C03D829DF367}"/>
    <hyperlink ref="G1313" r:id="rId1357" xr:uid="{35A1D509-676D-470E-B7B1-BAD35C543FAA}"/>
    <hyperlink ref="G1321" r:id="rId1358" xr:uid="{30F95AB4-6D9A-44C5-AC9B-FC39B5AC3BE1}"/>
    <hyperlink ref="G1319" r:id="rId1359" xr:uid="{EBF91C96-992C-497C-BBAA-1D51C9181665}"/>
    <hyperlink ref="G1398" r:id="rId1360" xr:uid="{674BB23F-7A74-456D-9F61-3F652D08F839}"/>
    <hyperlink ref="G1401" r:id="rId1361" xr:uid="{0501A50B-C12A-4D68-9A42-FCB4304106B0}"/>
    <hyperlink ref="G1396" r:id="rId1362" xr:uid="{A019F46C-19E3-4F2D-804D-CD044C7CD7F2}"/>
    <hyperlink ref="G1399" r:id="rId1363" xr:uid="{FE74A037-E4CD-44BD-9EFA-E36D40E9EF90}"/>
    <hyperlink ref="G1395" r:id="rId1364" xr:uid="{01845987-B9D8-4F89-9451-23DD355ED7CD}"/>
    <hyperlink ref="G1397" r:id="rId1365" xr:uid="{830379F1-3072-4FD5-82BD-BE3DEA7AC9BA}"/>
    <hyperlink ref="G1400" r:id="rId1366" xr:uid="{285BC504-C183-4FD5-89B8-75664CEF0E05}"/>
    <hyperlink ref="G1387" r:id="rId1367" xr:uid="{E171969B-6128-4FA4-936D-2A2AAF157E4C}"/>
    <hyperlink ref="G1392" r:id="rId1368" xr:uid="{63F52254-716C-467B-BD7E-B3A5F649A351}"/>
    <hyperlink ref="G1386" r:id="rId1369" xr:uid="{23A76AE6-BA52-4745-B946-EB2E98CAA6D1}"/>
    <hyperlink ref="G1391" r:id="rId1370" xr:uid="{7D7EB244-48EE-4BD3-812A-619E8EF9B0E8}"/>
    <hyperlink ref="G1388" r:id="rId1371" xr:uid="{83CECA0D-8303-4DB2-BDFF-E22058532B91}"/>
    <hyperlink ref="G1394" r:id="rId1372" xr:uid="{92DD5477-0091-4924-9E78-F359976D4C6B}"/>
    <hyperlink ref="G1390" r:id="rId1373" xr:uid="{A897008B-80B9-4404-AD3B-A3E62FAFA513}"/>
    <hyperlink ref="G1393" r:id="rId1374" xr:uid="{C46B99C4-8E5E-44BA-A1E6-21A1E0CDB829}"/>
    <hyperlink ref="G1389" r:id="rId1375" xr:uid="{9BE1F434-A440-4194-9B52-D57F9F70EABC}"/>
    <hyperlink ref="G1382" r:id="rId1376" xr:uid="{D269E7BB-3ABF-4A77-9A36-A8BE42CE9BD7}"/>
    <hyperlink ref="G1377" r:id="rId1377" xr:uid="{312E77E2-C6BC-47D7-986A-0FCEBE24AAE2}"/>
    <hyperlink ref="G1383" r:id="rId1378" xr:uid="{594EF19C-1870-4EC5-AD15-00E32B6F3EBF}"/>
    <hyperlink ref="G1380" r:id="rId1379" xr:uid="{D7DD538B-8C6B-47EB-A0F4-08A600A48227}"/>
    <hyperlink ref="G1378" r:id="rId1380" xr:uid="{21FA4D0C-637F-48E1-B268-78A449EF9298}"/>
    <hyperlink ref="G1376" r:id="rId1381" xr:uid="{44A9FA14-1532-4E66-AEC7-4A79503EB372}"/>
    <hyperlink ref="G1385" r:id="rId1382" xr:uid="{A3EF20F0-5334-4734-9F52-1D69C0AFCDFC}"/>
    <hyperlink ref="G1384" r:id="rId1383" xr:uid="{3AD6B1C6-A2B6-419E-8EDE-B02583A823B9}"/>
    <hyperlink ref="G1375" r:id="rId1384" xr:uid="{BEB266D8-5224-4857-B3BA-F7229A08AC57}"/>
    <hyperlink ref="G1381" r:id="rId1385" xr:uid="{B336EB55-013B-42AF-911A-353B3DB2B3B9}"/>
    <hyperlink ref="G1374" r:id="rId1386" xr:uid="{84CDA1E1-A557-48A7-A0C3-EE20A5230E28}"/>
    <hyperlink ref="G1379" r:id="rId1387" xr:uid="{5E175A43-6555-4CC0-8ECD-C34E0CD76F86}"/>
    <hyperlink ref="G1373" r:id="rId1388" xr:uid="{A490E661-20D2-44EB-AF6F-012CA8EE6229}"/>
    <hyperlink ref="G1371" r:id="rId1389" xr:uid="{5C046153-2BB4-4C3B-8E12-C001B7888B4D}"/>
    <hyperlink ref="G1360" r:id="rId1390" xr:uid="{8ED761B3-125A-4127-86D3-50DD247732BA}"/>
    <hyperlink ref="G1364" r:id="rId1391" xr:uid="{EFFCC807-7CA4-4108-B9E0-F426B9B45F5F}"/>
    <hyperlink ref="G1367" r:id="rId1392" xr:uid="{AA152F87-DAB8-4962-B300-F0CB6A9510A5}"/>
    <hyperlink ref="G1369" r:id="rId1393" xr:uid="{BC0BE2D7-D542-4A13-AA73-21659685F1E5}"/>
    <hyperlink ref="G1370" r:id="rId1394" xr:uid="{E29CCE30-7651-423D-B0B0-D6096E2A5049}"/>
    <hyperlink ref="G1368" r:id="rId1395" xr:uid="{00910117-6909-4F85-A77A-6A7F06D795FC}"/>
    <hyperlink ref="G1363" r:id="rId1396" xr:uid="{1775AECD-1E17-49FE-8F30-B02A2BAC9617}"/>
    <hyperlink ref="G1366" r:id="rId1397" xr:uid="{F963CCBA-EF63-4612-BED6-DA2564D179FA}"/>
    <hyperlink ref="G1361" r:id="rId1398" xr:uid="{545EBE54-870D-4058-A7CA-3D8971D3355E}"/>
    <hyperlink ref="G1365" r:id="rId1399" xr:uid="{A1767E16-56AC-4B6B-AF26-87FD3AA608D0}"/>
    <hyperlink ref="G1372" r:id="rId1400" xr:uid="{FE0DABCB-F06D-44C8-B198-76568E1F5F49}"/>
    <hyperlink ref="G1362" r:id="rId1401" xr:uid="{A76D5835-8126-456D-A0E4-00ECF69EA65F}"/>
    <hyperlink ref="G1444" r:id="rId1402" xr:uid="{50D4058F-58C9-497D-A2F1-920F7FA33104}"/>
    <hyperlink ref="G1453" r:id="rId1403" xr:uid="{FC9B5AD6-9DC9-47D7-8DEF-C295C65C0BD9}"/>
    <hyperlink ref="G1445" r:id="rId1404" xr:uid="{A2204D42-0CD7-4E9C-A311-8DA4E7407721}"/>
    <hyperlink ref="G1457" r:id="rId1405" xr:uid="{47BFE806-F986-4121-8BC8-C7FF3F6D8DAF}"/>
    <hyperlink ref="G1443" r:id="rId1406" xr:uid="{EB080928-C077-4A3B-954B-3BCCE57690D5}"/>
    <hyperlink ref="G1451" r:id="rId1407" xr:uid="{C461C15E-6407-47F5-A28A-AF289B4C071E}"/>
    <hyperlink ref="G1450" r:id="rId1408" xr:uid="{3A5CF0E1-B3DD-4F7E-BA23-0B790A81183D}"/>
    <hyperlink ref="G1448" r:id="rId1409" xr:uid="{63CC2045-1BEA-4309-A9E0-59AFA1555C4C}"/>
    <hyperlink ref="G1455" r:id="rId1410" xr:uid="{C1DAB8B5-E0FE-41AC-AF98-70DAFFD9CABC}"/>
    <hyperlink ref="G1449" r:id="rId1411" xr:uid="{B3383F29-6A08-4265-9CE1-ABAC4594CA37}"/>
    <hyperlink ref="G1447" r:id="rId1412" xr:uid="{10272EB5-6B12-4A26-8ECA-1BE497BDD59A}"/>
    <hyperlink ref="G1454" r:id="rId1413" xr:uid="{B8A1C875-9404-424D-9264-ACE3451C0895}"/>
    <hyperlink ref="G1442" r:id="rId1414" xr:uid="{E76062E1-9F84-41A4-8461-53D7BCC39749}"/>
    <hyperlink ref="G1452" r:id="rId1415" xr:uid="{A1AE02F3-A9C4-49C8-8CB7-627E6752F82F}"/>
    <hyperlink ref="G1446" r:id="rId1416" xr:uid="{39A14DE4-6CCB-444C-B651-AD00EC71756C}"/>
    <hyperlink ref="G1456" r:id="rId1417" xr:uid="{A5A7BCEC-13DE-4B29-ABAD-3007E3BC70CE}"/>
    <hyperlink ref="G1458" r:id="rId1418" xr:uid="{07CAA969-E91B-4785-BA5E-7DCB37337298}"/>
    <hyperlink ref="G1429" r:id="rId1419" xr:uid="{8D07DEB7-1E0E-4880-9436-84F2CF0FB2FA}"/>
    <hyperlink ref="G1430" r:id="rId1420" xr:uid="{63F452AB-53E1-48A6-8E49-C680275738AF}"/>
    <hyperlink ref="G1434" r:id="rId1421" xr:uid="{22140636-5FB0-4FB7-B598-1D190F8FF444}"/>
    <hyperlink ref="G1438" r:id="rId1422" xr:uid="{0658F946-90A4-49E4-B701-8E5C3877603D}"/>
    <hyperlink ref="G1440" r:id="rId1423" xr:uid="{5563466A-64F3-4CCD-B67B-FBA19E539079}"/>
    <hyperlink ref="G1435" r:id="rId1424" xr:uid="{FF52982B-BAF7-4FFA-8544-5A88B31AF384}"/>
    <hyperlink ref="G1439" r:id="rId1425" xr:uid="{AA2AEC70-2B68-4541-B69C-33A5D838F51B}"/>
    <hyperlink ref="G1441" r:id="rId1426" xr:uid="{02D6237B-1C6D-4845-8E60-B51445DFA720}"/>
    <hyperlink ref="G1427" r:id="rId1427" xr:uid="{FA040B0A-9078-493B-9A14-FD88C7BA7233}"/>
    <hyperlink ref="G1436" r:id="rId1428" xr:uid="{908D294E-4C18-4D04-95D1-D86ACF187126}"/>
    <hyperlink ref="G1428" r:id="rId1429" xr:uid="{E6F90A1A-D288-46BD-A4F3-1BE741078784}"/>
    <hyperlink ref="G1432" r:id="rId1430" xr:uid="{8DE45637-E110-4804-A643-46C453B8BBC5}"/>
    <hyperlink ref="G1433" r:id="rId1431" xr:uid="{B539F2C4-0148-4BED-B5F8-D11910F7295E}"/>
    <hyperlink ref="G1437" r:id="rId1432" xr:uid="{C546BF9D-7E00-4B9E-8F28-1E4973ACB256}"/>
    <hyperlink ref="G1426" r:id="rId1433" xr:uid="{F12895D0-943C-4B55-8C0D-D34119A0537A}"/>
    <hyperlink ref="G1431" r:id="rId1434" xr:uid="{1559693C-7C9E-4587-9FD5-6F5EF7425267}"/>
    <hyperlink ref="G1423" r:id="rId1435" xr:uid="{65CB175E-3DCE-44FB-8BF0-D68F13025201}"/>
    <hyperlink ref="G1422" r:id="rId1436" xr:uid="{DF0BCA1F-6D45-473C-A9CF-27268EF7B024}"/>
    <hyperlink ref="G1416" r:id="rId1437" xr:uid="{ED9A55D3-876C-40D1-AAAA-24E0EBCE7133}"/>
    <hyperlink ref="G1412" r:id="rId1438" xr:uid="{D9702E6F-F547-4799-815A-0329A5C9BD2F}"/>
    <hyperlink ref="G1424" r:id="rId1439" xr:uid="{E50EACBD-DA80-4913-A7B9-A16C9AFFB63C}"/>
    <hyperlink ref="G1417" r:id="rId1440" xr:uid="{F33195EF-91ED-43E8-9BC9-761E8EC56839}"/>
    <hyperlink ref="G1411" r:id="rId1441" xr:uid="{A5EF6BED-DC29-4DC9-AE6B-07BF9E24BC60}"/>
    <hyperlink ref="G1413" r:id="rId1442" xr:uid="{D76FB038-68A7-438A-A940-BD78B0A79372}"/>
    <hyperlink ref="G1425" r:id="rId1443" xr:uid="{DD080D41-9D1D-41A0-965D-ABAE56C47D2B}"/>
    <hyperlink ref="G1421" r:id="rId1444" xr:uid="{41E3CFA2-AB29-493F-ACBA-11D8D19ECB23}"/>
    <hyperlink ref="G1419" r:id="rId1445" xr:uid="{44DCD942-BE01-44EC-80CB-FA0798046F15}"/>
    <hyperlink ref="G1415" r:id="rId1446" xr:uid="{52BAE572-B25A-4D39-8B5C-379F3BA33595}"/>
    <hyperlink ref="G1418" r:id="rId1447" xr:uid="{57B72A55-33D0-4720-BF83-70D408230D5C}"/>
    <hyperlink ref="G1414" r:id="rId1448" xr:uid="{C447FA24-4495-4927-9F24-FB621351E1B2}"/>
    <hyperlink ref="G1420" r:id="rId1449" xr:uid="{775133D5-966C-4069-9109-28BAF2C4F3D2}"/>
    <hyperlink ref="G1409" r:id="rId1450" xr:uid="{5FD73976-BA35-4636-A2E6-E15BB65132A4}"/>
    <hyperlink ref="G1410" r:id="rId1451" xr:uid="{593074F7-7647-47F7-ADB2-AB4207DF7317}"/>
    <hyperlink ref="G1406" r:id="rId1452" xr:uid="{F601FC05-790B-418E-B217-31C1B2E7748C}"/>
    <hyperlink ref="G1408" r:id="rId1453" xr:uid="{3A9FEA5B-447D-4902-827F-17B4D7655487}"/>
    <hyperlink ref="G1403" r:id="rId1454" xr:uid="{4B26F5A6-BE62-4CD5-9D3F-4D308AD8FA8D}"/>
    <hyperlink ref="G1407" r:id="rId1455" xr:uid="{C719CD46-3EE5-404D-A53E-4C7954827F5B}"/>
    <hyperlink ref="G1402" r:id="rId1456" xr:uid="{31A9087A-CC38-4F4D-B0D0-1C6DB0283B72}"/>
    <hyperlink ref="G1405" r:id="rId1457" xr:uid="{E9D9DE67-80B5-436E-B747-074380D4EBFE}"/>
    <hyperlink ref="G1404" r:id="rId1458" xr:uid="{BE264597-1194-4467-9D08-325C51692353}"/>
    <hyperlink ref="G1512" r:id="rId1459" xr:uid="{06143A95-FDF3-488B-A0D2-D7C0887E7D17}"/>
    <hyperlink ref="G1507" r:id="rId1460" xr:uid="{F72D2201-AD14-42E7-9EAC-30EF965C56AB}"/>
    <hyperlink ref="G1511" r:id="rId1461" xr:uid="{FA528F20-926C-4BCA-B9B2-D38147E91F6F}"/>
    <hyperlink ref="G1510" r:id="rId1462" xr:uid="{68D5B76A-690B-4808-84B5-9B575A931AA3}"/>
    <hyperlink ref="G1513" r:id="rId1463" xr:uid="{9DA01168-5F8E-4F55-B57A-3D9911945F99}"/>
    <hyperlink ref="G1514" r:id="rId1464" xr:uid="{23A7EEDE-7E4E-4298-BA1E-31D9B4B15391}"/>
    <hyperlink ref="G1502" r:id="rId1465" xr:uid="{0E69C33C-124C-446E-961A-8E67C046B6DD}"/>
    <hyperlink ref="G1508" r:id="rId1466" xr:uid="{0906EC97-29D2-4507-881E-38554F9AC656}"/>
    <hyperlink ref="G1505" r:id="rId1467" xr:uid="{DE078A53-26B8-4F65-881B-16B29A2B67A7}"/>
    <hyperlink ref="G1509" r:id="rId1468" xr:uid="{17DB1775-6693-48C5-B2EF-8ECB9A9535BF}"/>
    <hyperlink ref="G1515" r:id="rId1469" xr:uid="{AB42703F-B286-411E-9A18-E797634EEC3C}"/>
    <hyperlink ref="G1503" r:id="rId1470" xr:uid="{F086ECB5-C050-4712-BCE4-AC097AC42257}"/>
    <hyperlink ref="G1506" r:id="rId1471" xr:uid="{E12199E8-596F-48B3-A98C-6A8A79475C00}"/>
    <hyperlink ref="G1504" r:id="rId1472" xr:uid="{AB3640A1-6301-4133-B28A-45F9FEE9F665}"/>
    <hyperlink ref="G1487" r:id="rId1473" xr:uid="{A94A3A27-19F0-4D22-A95E-196C52ACAF55}"/>
    <hyperlink ref="G1485" r:id="rId1474" xr:uid="{3138F0BF-5DE8-45BD-A259-9F16B7C648F0}"/>
    <hyperlink ref="G1482" r:id="rId1475" xr:uid="{BF80C865-7089-4554-B0DB-902ED76038B9}"/>
    <hyperlink ref="G1495" r:id="rId1476" xr:uid="{35ED9D6B-8F34-409B-9313-202D15CD3D0D}"/>
    <hyperlink ref="G1490" r:id="rId1477" xr:uid="{172BCFA5-F0ED-47B7-A06F-A3EBF679FB22}"/>
    <hyperlink ref="G1483" r:id="rId1478" xr:uid="{E9B201E0-873C-40CF-A096-BB55953176F1}"/>
    <hyperlink ref="G1481" r:id="rId1479" xr:uid="{E8A9E8B3-49C0-4AD2-8F42-3C03B1A30BB1}"/>
    <hyperlink ref="G1497" r:id="rId1480" xr:uid="{282C3005-7F97-40EF-B24E-9569198F2102}"/>
    <hyperlink ref="G1479" r:id="rId1481" xr:uid="{D25B8351-4B0C-4869-A6C5-3F2C0E92C557}"/>
    <hyperlink ref="G1499" r:id="rId1482" xr:uid="{A9736D11-70EC-498B-9D2C-B25C7AA6B7BE}"/>
    <hyperlink ref="G1496" r:id="rId1483" xr:uid="{941F3CC9-C66C-4A02-9326-0D614859FB1D}"/>
    <hyperlink ref="G1486" r:id="rId1484" xr:uid="{AF8EB96D-31FA-443B-AA19-36540F036997}"/>
    <hyperlink ref="G1494" r:id="rId1485" xr:uid="{CD1FC29C-B4EB-43C8-B8FD-E5BF4F244C5F}"/>
    <hyperlink ref="G1493" r:id="rId1486" xr:uid="{DE98958D-75C6-43FA-BFDA-07F49985BA62}"/>
    <hyperlink ref="G1492" r:id="rId1487" xr:uid="{EC2B72FD-9D3E-4CA8-A707-ADA1D5A961B4}"/>
    <hyperlink ref="G1491" r:id="rId1488" xr:uid="{16AD0A37-B5B0-4126-92CA-2A8132482571}"/>
    <hyperlink ref="G1480" r:id="rId1489" xr:uid="{04DF0F7E-1441-483D-A823-D4B1FCAE2B74}"/>
    <hyperlink ref="G1501" r:id="rId1490" xr:uid="{1CE557E4-9141-4243-BA74-4BF7B131156D}"/>
    <hyperlink ref="G1484" r:id="rId1491" xr:uid="{B2F6BB07-263F-4B6A-8BE6-C8DD006B85C3}"/>
    <hyperlink ref="G1498" r:id="rId1492" xr:uid="{C58823A6-5FA9-4C4C-86B3-49E51CE22E0D}"/>
    <hyperlink ref="G1500" r:id="rId1493" xr:uid="{67EFFA1A-B3BB-4646-88C2-DBA299FE921C}"/>
    <hyperlink ref="G1489" r:id="rId1494" xr:uid="{2ECEDF07-1E96-41A7-95EE-6E98B5E34F4D}"/>
    <hyperlink ref="G1488" r:id="rId1495" xr:uid="{6BE928FD-618D-49F2-9D43-9CB85508CB7A}"/>
    <hyperlink ref="G1470" r:id="rId1496" xr:uid="{D185DF63-CDEF-488B-9E88-B8392A9869DA}"/>
    <hyperlink ref="G1477" r:id="rId1497" xr:uid="{A8F0A9AF-1F0E-44A0-B34F-BBFB03E62FDA}"/>
    <hyperlink ref="G1467" r:id="rId1498" xr:uid="{85C91547-98DC-4D96-92ED-304AB2F0381F}"/>
    <hyperlink ref="G1475" r:id="rId1499" xr:uid="{5AEE8710-1675-4EFF-9255-E3AC3AECE204}"/>
    <hyperlink ref="G1469" r:id="rId1500" xr:uid="{3BB0FF81-7173-48C5-92CD-5E0D542B676E}"/>
    <hyperlink ref="G1476" r:id="rId1501" xr:uid="{A877BC4A-47D0-476E-8FE3-298F1F842B8C}"/>
    <hyperlink ref="G1468" r:id="rId1502" xr:uid="{B81204B6-F0BB-43FA-9EF4-285A110C6F50}"/>
    <hyperlink ref="G1471" r:id="rId1503" xr:uid="{FDC7FE53-78D5-4DCF-BF64-D246F432B947}"/>
    <hyperlink ref="G1473" r:id="rId1504" xr:uid="{F397AFA4-FA98-43A0-9530-A2C83B9A20E3}"/>
    <hyperlink ref="G1466" r:id="rId1505" xr:uid="{00262B72-A580-44A4-9D1E-FC91F6A3E9D7}"/>
    <hyperlink ref="G1478" r:id="rId1506" xr:uid="{AE2952E2-A5DC-4724-8242-930780E263F8}"/>
    <hyperlink ref="G1472" r:id="rId1507" xr:uid="{E06FD0A0-7133-49A6-AC77-EE5B6E7026BD}"/>
    <hyperlink ref="G1474" r:id="rId1508" xr:uid="{924D18BC-B8C6-49E6-B3CB-D88D00360D29}"/>
    <hyperlink ref="G1460" r:id="rId1509" xr:uid="{6AFA543E-F644-4D82-8803-B16FB95CC057}"/>
    <hyperlink ref="G1462" r:id="rId1510" xr:uid="{54072CA4-6A3B-4299-922B-F33A3B163D4D}"/>
    <hyperlink ref="G1463" r:id="rId1511" xr:uid="{549910CC-308B-4F50-8A63-2AB76E37B926}"/>
    <hyperlink ref="G1465" r:id="rId1512" xr:uid="{5CA7FB5F-3099-4023-9732-C077EBD02BA7}"/>
    <hyperlink ref="G1461" r:id="rId1513" xr:uid="{F1B2B8E5-AB99-4490-B4FC-0054646BC5DD}"/>
    <hyperlink ref="G1464" r:id="rId1514" xr:uid="{6350C1A3-C6AF-4968-90EE-04365B9F7D1A}"/>
    <hyperlink ref="G1459" r:id="rId1515" xr:uid="{B4DCB0B1-39C2-4ED4-BBAE-5116DCCC1A4B}"/>
  </hyperlink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430FAD-B8B5-4085-9A6B-8392CE7ADC61}">
  <sheetPr codeName="Sheet29"/>
  <dimension ref="A1:R1437"/>
  <sheetViews>
    <sheetView workbookViewId="0">
      <pane ySplit="1" topLeftCell="A686" activePane="bottomLeft" state="frozen"/>
      <selection pane="bottomLeft" activeCell="I687" sqref="I687"/>
    </sheetView>
  </sheetViews>
  <sheetFormatPr defaultRowHeight="14.4" x14ac:dyDescent="0.3"/>
  <cols>
    <col min="1" max="1" width="10.44140625" customWidth="1"/>
    <col min="2" max="2" width="3.33203125" customWidth="1"/>
    <col min="3" max="5" width="0" hidden="1" customWidth="1"/>
    <col min="6" max="6" width="35.5546875" customWidth="1"/>
    <col min="7" max="8" width="0" hidden="1" customWidth="1"/>
    <col min="9" max="9" width="17" customWidth="1"/>
    <col min="10" max="17" width="0" hidden="1" customWidth="1"/>
    <col min="18" max="18" width="36" customWidth="1"/>
  </cols>
  <sheetData>
    <row r="1" spans="1:18" s="4" customFormat="1" x14ac:dyDescent="0.3">
      <c r="A1" s="4" t="s">
        <v>1236</v>
      </c>
      <c r="B1" s="5" t="s">
        <v>4138</v>
      </c>
      <c r="C1" s="4" t="s">
        <v>1236</v>
      </c>
      <c r="D1" s="4" t="s">
        <v>14832</v>
      </c>
      <c r="E1" s="4" t="s">
        <v>14639</v>
      </c>
      <c r="F1" s="21" t="s">
        <v>1237</v>
      </c>
      <c r="G1" s="4" t="s">
        <v>1238</v>
      </c>
      <c r="I1" s="4" t="s">
        <v>1240</v>
      </c>
      <c r="J1" s="4" t="s">
        <v>1240</v>
      </c>
      <c r="K1" s="4" t="s">
        <v>1240</v>
      </c>
      <c r="L1" s="4" t="s">
        <v>1240</v>
      </c>
      <c r="N1" s="4" t="s">
        <v>1239</v>
      </c>
      <c r="O1" s="4" t="s">
        <v>1239</v>
      </c>
      <c r="P1" s="4" t="s">
        <v>1239</v>
      </c>
      <c r="Q1" s="4" t="s">
        <v>1239</v>
      </c>
      <c r="R1" s="4" t="s">
        <v>1241</v>
      </c>
    </row>
    <row r="2" spans="1:18" x14ac:dyDescent="0.3">
      <c r="A2" s="1">
        <v>45413</v>
      </c>
      <c r="B2">
        <v>1</v>
      </c>
      <c r="F2" t="s">
        <v>54759</v>
      </c>
      <c r="I2" t="s">
        <v>7693</v>
      </c>
    </row>
    <row r="3" spans="1:18" x14ac:dyDescent="0.3">
      <c r="A3" s="1">
        <v>45413</v>
      </c>
      <c r="B3">
        <v>2</v>
      </c>
      <c r="F3" t="s">
        <v>54760</v>
      </c>
      <c r="I3" t="s">
        <v>26056</v>
      </c>
    </row>
    <row r="4" spans="1:18" x14ac:dyDescent="0.3">
      <c r="A4" s="1">
        <v>45413</v>
      </c>
      <c r="B4">
        <v>3</v>
      </c>
      <c r="F4" t="s">
        <v>54761</v>
      </c>
      <c r="I4" t="s">
        <v>7666</v>
      </c>
    </row>
    <row r="5" spans="1:18" x14ac:dyDescent="0.3">
      <c r="A5" s="1">
        <v>45413</v>
      </c>
      <c r="B5">
        <v>4</v>
      </c>
      <c r="F5" t="s">
        <v>54762</v>
      </c>
      <c r="I5" t="s">
        <v>58359</v>
      </c>
    </row>
    <row r="6" spans="1:18" x14ac:dyDescent="0.3">
      <c r="A6" s="1">
        <v>45413</v>
      </c>
      <c r="B6">
        <v>5</v>
      </c>
      <c r="F6" t="s">
        <v>54763</v>
      </c>
      <c r="I6" t="s">
        <v>58360</v>
      </c>
    </row>
    <row r="7" spans="1:18" x14ac:dyDescent="0.3">
      <c r="A7" s="1">
        <v>45413</v>
      </c>
      <c r="B7">
        <v>6</v>
      </c>
      <c r="F7" t="s">
        <v>54764</v>
      </c>
      <c r="I7" t="s">
        <v>58361</v>
      </c>
    </row>
    <row r="8" spans="1:18" x14ac:dyDescent="0.3">
      <c r="A8" s="1">
        <v>45413</v>
      </c>
      <c r="B8">
        <v>7</v>
      </c>
      <c r="F8" t="s">
        <v>54765</v>
      </c>
      <c r="I8" t="s">
        <v>58362</v>
      </c>
    </row>
    <row r="9" spans="1:18" x14ac:dyDescent="0.3">
      <c r="A9" s="1">
        <v>45413</v>
      </c>
      <c r="B9">
        <v>8</v>
      </c>
      <c r="F9" t="s">
        <v>54766</v>
      </c>
      <c r="I9" t="s">
        <v>58363</v>
      </c>
    </row>
    <row r="10" spans="1:18" x14ac:dyDescent="0.3">
      <c r="A10" s="1">
        <v>45413</v>
      </c>
      <c r="B10">
        <v>9</v>
      </c>
      <c r="F10" t="s">
        <v>54767</v>
      </c>
      <c r="I10" t="s">
        <v>11303</v>
      </c>
    </row>
    <row r="11" spans="1:18" x14ac:dyDescent="0.3">
      <c r="A11" s="1">
        <v>45413</v>
      </c>
      <c r="B11">
        <v>10</v>
      </c>
      <c r="F11" t="s">
        <v>54768</v>
      </c>
      <c r="I11" t="s">
        <v>58364</v>
      </c>
    </row>
    <row r="12" spans="1:18" x14ac:dyDescent="0.3">
      <c r="A12" s="1">
        <v>45413</v>
      </c>
      <c r="B12">
        <v>11</v>
      </c>
      <c r="F12" t="s">
        <v>54769</v>
      </c>
      <c r="I12" t="s">
        <v>7586</v>
      </c>
    </row>
    <row r="13" spans="1:18" x14ac:dyDescent="0.3">
      <c r="A13" s="1">
        <v>45413</v>
      </c>
      <c r="B13">
        <v>12</v>
      </c>
      <c r="F13" t="s">
        <v>54770</v>
      </c>
      <c r="I13" t="s">
        <v>58365</v>
      </c>
    </row>
    <row r="14" spans="1:18" x14ac:dyDescent="0.3">
      <c r="A14" s="1">
        <v>45413</v>
      </c>
      <c r="B14">
        <v>13</v>
      </c>
      <c r="F14" t="s">
        <v>54771</v>
      </c>
      <c r="I14" t="s">
        <v>8348</v>
      </c>
    </row>
    <row r="15" spans="1:18" x14ac:dyDescent="0.3">
      <c r="A15" s="1">
        <v>45413</v>
      </c>
      <c r="B15">
        <v>14</v>
      </c>
      <c r="F15" t="s">
        <v>54772</v>
      </c>
      <c r="I15" t="s">
        <v>8048</v>
      </c>
    </row>
    <row r="16" spans="1:18" x14ac:dyDescent="0.3">
      <c r="A16" s="1">
        <v>45413</v>
      </c>
      <c r="B16">
        <v>15</v>
      </c>
      <c r="F16" t="s">
        <v>54773</v>
      </c>
      <c r="I16" t="s">
        <v>58366</v>
      </c>
    </row>
    <row r="17" spans="1:9" x14ac:dyDescent="0.3">
      <c r="A17" s="1">
        <v>45413</v>
      </c>
      <c r="B17">
        <v>16</v>
      </c>
      <c r="F17" t="s">
        <v>54774</v>
      </c>
      <c r="I17" t="s">
        <v>4133</v>
      </c>
    </row>
    <row r="18" spans="1:9" x14ac:dyDescent="0.3">
      <c r="A18" s="1">
        <v>45413</v>
      </c>
      <c r="B18">
        <v>17</v>
      </c>
      <c r="F18" t="s">
        <v>54775</v>
      </c>
      <c r="I18" t="s">
        <v>7404</v>
      </c>
    </row>
    <row r="19" spans="1:9" x14ac:dyDescent="0.3">
      <c r="A19" s="1">
        <v>45413</v>
      </c>
      <c r="B19">
        <v>18</v>
      </c>
      <c r="F19" t="s">
        <v>54776</v>
      </c>
      <c r="I19" t="s">
        <v>8842</v>
      </c>
    </row>
    <row r="20" spans="1:9" x14ac:dyDescent="0.3">
      <c r="A20" s="1">
        <v>45413</v>
      </c>
      <c r="B20">
        <v>19</v>
      </c>
      <c r="F20" t="s">
        <v>54777</v>
      </c>
      <c r="I20" t="s">
        <v>8402</v>
      </c>
    </row>
    <row r="21" spans="1:9" x14ac:dyDescent="0.3">
      <c r="A21" s="1">
        <v>45413</v>
      </c>
      <c r="B21">
        <v>20</v>
      </c>
      <c r="F21" t="s">
        <v>54778</v>
      </c>
      <c r="I21" t="s">
        <v>58367</v>
      </c>
    </row>
    <row r="22" spans="1:9" x14ac:dyDescent="0.3">
      <c r="A22" s="1">
        <v>45413</v>
      </c>
      <c r="B22">
        <v>21</v>
      </c>
      <c r="F22" t="s">
        <v>54779</v>
      </c>
      <c r="I22" t="s">
        <v>58368</v>
      </c>
    </row>
    <row r="23" spans="1:9" x14ac:dyDescent="0.3">
      <c r="A23" s="1">
        <v>45413</v>
      </c>
      <c r="B23">
        <v>22</v>
      </c>
      <c r="F23" t="s">
        <v>54780</v>
      </c>
      <c r="I23" t="s">
        <v>58369</v>
      </c>
    </row>
    <row r="24" spans="1:9" x14ac:dyDescent="0.3">
      <c r="A24" s="1">
        <v>45413</v>
      </c>
      <c r="B24">
        <v>23</v>
      </c>
      <c r="F24" t="s">
        <v>54781</v>
      </c>
      <c r="I24" t="s">
        <v>7323</v>
      </c>
    </row>
    <row r="25" spans="1:9" x14ac:dyDescent="0.3">
      <c r="A25" s="1">
        <v>45413</v>
      </c>
      <c r="B25">
        <v>24</v>
      </c>
      <c r="F25" t="s">
        <v>54782</v>
      </c>
      <c r="I25" t="s">
        <v>6866</v>
      </c>
    </row>
    <row r="26" spans="1:9" x14ac:dyDescent="0.3">
      <c r="A26" s="1">
        <v>45413</v>
      </c>
      <c r="B26">
        <v>25</v>
      </c>
      <c r="F26" t="s">
        <v>54783</v>
      </c>
      <c r="I26" t="s">
        <v>4122</v>
      </c>
    </row>
    <row r="27" spans="1:9" x14ac:dyDescent="0.3">
      <c r="A27" s="1">
        <v>45413</v>
      </c>
      <c r="B27">
        <v>26</v>
      </c>
      <c r="F27" t="s">
        <v>54784</v>
      </c>
      <c r="I27" t="s">
        <v>14342</v>
      </c>
    </row>
    <row r="28" spans="1:9" x14ac:dyDescent="0.3">
      <c r="A28" s="1">
        <v>45413</v>
      </c>
      <c r="B28">
        <v>27</v>
      </c>
      <c r="F28" t="s">
        <v>54785</v>
      </c>
      <c r="I28" t="s">
        <v>14371</v>
      </c>
    </row>
    <row r="29" spans="1:9" x14ac:dyDescent="0.3">
      <c r="A29" s="1">
        <v>45413</v>
      </c>
      <c r="B29">
        <v>28</v>
      </c>
      <c r="F29" t="s">
        <v>54786</v>
      </c>
      <c r="I29" t="s">
        <v>33737</v>
      </c>
    </row>
    <row r="30" spans="1:9" x14ac:dyDescent="0.3">
      <c r="A30" s="1">
        <v>45413</v>
      </c>
      <c r="B30">
        <v>29</v>
      </c>
      <c r="F30" t="s">
        <v>54787</v>
      </c>
      <c r="I30" t="s">
        <v>8327</v>
      </c>
    </row>
    <row r="31" spans="1:9" x14ac:dyDescent="0.3">
      <c r="A31" s="1">
        <v>45413</v>
      </c>
      <c r="B31">
        <v>30</v>
      </c>
      <c r="F31" t="s">
        <v>54788</v>
      </c>
      <c r="I31" t="s">
        <v>7197</v>
      </c>
    </row>
    <row r="32" spans="1:9" x14ac:dyDescent="0.3">
      <c r="A32" s="1">
        <v>45413</v>
      </c>
      <c r="B32">
        <v>31</v>
      </c>
      <c r="F32" t="s">
        <v>54789</v>
      </c>
      <c r="I32" t="s">
        <v>7214</v>
      </c>
    </row>
    <row r="33" spans="1:9" x14ac:dyDescent="0.3">
      <c r="A33" s="1">
        <v>45413</v>
      </c>
      <c r="B33">
        <v>32</v>
      </c>
      <c r="F33" t="s">
        <v>54790</v>
      </c>
      <c r="I33" t="s">
        <v>11399</v>
      </c>
    </row>
    <row r="34" spans="1:9" x14ac:dyDescent="0.3">
      <c r="A34" s="1">
        <v>45413</v>
      </c>
      <c r="B34">
        <v>33</v>
      </c>
      <c r="F34" t="s">
        <v>54791</v>
      </c>
      <c r="I34" t="s">
        <v>58370</v>
      </c>
    </row>
    <row r="35" spans="1:9" x14ac:dyDescent="0.3">
      <c r="A35" s="1">
        <v>45413</v>
      </c>
      <c r="B35">
        <v>34</v>
      </c>
      <c r="F35" t="s">
        <v>54792</v>
      </c>
      <c r="I35" t="s">
        <v>7214</v>
      </c>
    </row>
    <row r="36" spans="1:9" x14ac:dyDescent="0.3">
      <c r="A36" s="1">
        <v>45413</v>
      </c>
      <c r="B36">
        <v>35</v>
      </c>
      <c r="F36" t="s">
        <v>54793</v>
      </c>
      <c r="I36" t="s">
        <v>11071</v>
      </c>
    </row>
    <row r="37" spans="1:9" x14ac:dyDescent="0.3">
      <c r="A37" s="1">
        <v>45413</v>
      </c>
      <c r="B37">
        <v>36</v>
      </c>
      <c r="F37" t="s">
        <v>54794</v>
      </c>
      <c r="I37" t="s">
        <v>4112</v>
      </c>
    </row>
    <row r="38" spans="1:9" x14ac:dyDescent="0.3">
      <c r="A38" s="1">
        <v>45413</v>
      </c>
      <c r="B38">
        <v>37</v>
      </c>
      <c r="F38" t="s">
        <v>54795</v>
      </c>
      <c r="I38" t="s">
        <v>37067</v>
      </c>
    </row>
    <row r="39" spans="1:9" x14ac:dyDescent="0.3">
      <c r="A39" s="1">
        <v>45413</v>
      </c>
      <c r="B39">
        <v>38</v>
      </c>
      <c r="F39" t="s">
        <v>54796</v>
      </c>
      <c r="I39" t="s">
        <v>58371</v>
      </c>
    </row>
    <row r="40" spans="1:9" x14ac:dyDescent="0.3">
      <c r="A40" s="1">
        <v>45413</v>
      </c>
      <c r="B40">
        <v>39</v>
      </c>
      <c r="F40" t="s">
        <v>54797</v>
      </c>
      <c r="I40" t="s">
        <v>58372</v>
      </c>
    </row>
    <row r="41" spans="1:9" x14ac:dyDescent="0.3">
      <c r="A41" s="1">
        <v>45413</v>
      </c>
      <c r="B41">
        <v>40</v>
      </c>
      <c r="F41" t="s">
        <v>54798</v>
      </c>
      <c r="I41" t="s">
        <v>7310</v>
      </c>
    </row>
    <row r="42" spans="1:9" x14ac:dyDescent="0.3">
      <c r="A42" s="1">
        <v>45413</v>
      </c>
      <c r="B42">
        <v>41</v>
      </c>
      <c r="F42" t="s">
        <v>54799</v>
      </c>
      <c r="I42" t="s">
        <v>11571</v>
      </c>
    </row>
    <row r="43" spans="1:9" x14ac:dyDescent="0.3">
      <c r="A43" s="1">
        <v>45413</v>
      </c>
      <c r="B43">
        <v>42</v>
      </c>
      <c r="F43" t="s">
        <v>54800</v>
      </c>
      <c r="I43" t="s">
        <v>7523</v>
      </c>
    </row>
    <row r="44" spans="1:9" x14ac:dyDescent="0.3">
      <c r="A44" s="1">
        <v>45413</v>
      </c>
      <c r="B44">
        <v>43</v>
      </c>
      <c r="F44" t="s">
        <v>54801</v>
      </c>
      <c r="I44" t="s">
        <v>58373</v>
      </c>
    </row>
    <row r="45" spans="1:9" x14ac:dyDescent="0.3">
      <c r="A45" s="1">
        <v>45413</v>
      </c>
      <c r="B45">
        <v>44</v>
      </c>
      <c r="F45" t="s">
        <v>54802</v>
      </c>
      <c r="I45" t="s">
        <v>7338</v>
      </c>
    </row>
    <row r="46" spans="1:9" x14ac:dyDescent="0.3">
      <c r="A46" s="1">
        <v>45414</v>
      </c>
      <c r="B46">
        <v>1</v>
      </c>
      <c r="F46" t="s">
        <v>54803</v>
      </c>
      <c r="I46" t="s">
        <v>7291</v>
      </c>
    </row>
    <row r="47" spans="1:9" x14ac:dyDescent="0.3">
      <c r="A47" s="1">
        <v>45414</v>
      </c>
      <c r="B47">
        <v>2</v>
      </c>
      <c r="F47" t="s">
        <v>54804</v>
      </c>
      <c r="I47" t="s">
        <v>59244</v>
      </c>
    </row>
    <row r="48" spans="1:9" x14ac:dyDescent="0.3">
      <c r="A48" s="1">
        <v>45414</v>
      </c>
      <c r="B48">
        <v>3</v>
      </c>
      <c r="F48" t="s">
        <v>54805</v>
      </c>
      <c r="I48" t="s">
        <v>8384</v>
      </c>
    </row>
    <row r="49" spans="1:9" x14ac:dyDescent="0.3">
      <c r="A49" s="1">
        <v>45414</v>
      </c>
      <c r="B49">
        <v>4</v>
      </c>
      <c r="F49" t="s">
        <v>54806</v>
      </c>
      <c r="I49" t="s">
        <v>8106</v>
      </c>
    </row>
    <row r="50" spans="1:9" x14ac:dyDescent="0.3">
      <c r="A50" s="1">
        <v>45414</v>
      </c>
      <c r="B50">
        <v>5</v>
      </c>
      <c r="F50" t="s">
        <v>54807</v>
      </c>
      <c r="I50" t="s">
        <v>59245</v>
      </c>
    </row>
    <row r="51" spans="1:9" x14ac:dyDescent="0.3">
      <c r="A51" s="1">
        <v>45414</v>
      </c>
      <c r="B51">
        <v>6</v>
      </c>
      <c r="F51" t="s">
        <v>54860</v>
      </c>
      <c r="I51" t="s">
        <v>7809</v>
      </c>
    </row>
    <row r="52" spans="1:9" x14ac:dyDescent="0.3">
      <c r="A52" s="1">
        <v>45414</v>
      </c>
      <c r="B52">
        <v>7</v>
      </c>
      <c r="F52" t="s">
        <v>54808</v>
      </c>
      <c r="I52" t="s">
        <v>59246</v>
      </c>
    </row>
    <row r="53" spans="1:9" x14ac:dyDescent="0.3">
      <c r="A53" s="1">
        <v>45414</v>
      </c>
      <c r="B53">
        <v>8</v>
      </c>
      <c r="F53" t="s">
        <v>54809</v>
      </c>
      <c r="I53" t="s">
        <v>59247</v>
      </c>
    </row>
    <row r="54" spans="1:9" x14ac:dyDescent="0.3">
      <c r="A54" s="1">
        <v>45414</v>
      </c>
      <c r="B54">
        <v>9</v>
      </c>
      <c r="F54" t="s">
        <v>54810</v>
      </c>
      <c r="I54" t="s">
        <v>7462</v>
      </c>
    </row>
    <row r="55" spans="1:9" x14ac:dyDescent="0.3">
      <c r="A55" s="1">
        <v>45414</v>
      </c>
      <c r="B55">
        <v>10</v>
      </c>
      <c r="F55" t="s">
        <v>54861</v>
      </c>
      <c r="I55" t="s">
        <v>7372</v>
      </c>
    </row>
    <row r="56" spans="1:9" x14ac:dyDescent="0.3">
      <c r="A56" s="1">
        <v>45414</v>
      </c>
      <c r="B56">
        <v>11</v>
      </c>
      <c r="F56" t="s">
        <v>54811</v>
      </c>
      <c r="I56" t="s">
        <v>59248</v>
      </c>
    </row>
    <row r="57" spans="1:9" x14ac:dyDescent="0.3">
      <c r="A57" s="1">
        <v>45414</v>
      </c>
      <c r="B57">
        <v>12</v>
      </c>
      <c r="F57" t="s">
        <v>54812</v>
      </c>
      <c r="I57" t="s">
        <v>7404</v>
      </c>
    </row>
    <row r="58" spans="1:9" x14ac:dyDescent="0.3">
      <c r="A58" s="1">
        <v>45414</v>
      </c>
      <c r="B58">
        <v>13</v>
      </c>
      <c r="F58" t="s">
        <v>54813</v>
      </c>
      <c r="I58" t="s">
        <v>59249</v>
      </c>
    </row>
    <row r="59" spans="1:9" x14ac:dyDescent="0.3">
      <c r="A59" s="1">
        <v>45414</v>
      </c>
      <c r="B59">
        <v>14</v>
      </c>
      <c r="F59" t="s">
        <v>54814</v>
      </c>
      <c r="I59" t="s">
        <v>59250</v>
      </c>
    </row>
    <row r="60" spans="1:9" x14ac:dyDescent="0.3">
      <c r="A60" s="1">
        <v>45414</v>
      </c>
      <c r="B60">
        <v>15</v>
      </c>
      <c r="F60" t="s">
        <v>54815</v>
      </c>
      <c r="I60" t="s">
        <v>34107</v>
      </c>
    </row>
    <row r="61" spans="1:9" x14ac:dyDescent="0.3">
      <c r="A61" s="1">
        <v>45414</v>
      </c>
      <c r="B61">
        <v>16</v>
      </c>
      <c r="F61" t="s">
        <v>54816</v>
      </c>
      <c r="I61" t="s">
        <v>36923</v>
      </c>
    </row>
    <row r="62" spans="1:9" x14ac:dyDescent="0.3">
      <c r="A62" s="1">
        <v>45414</v>
      </c>
      <c r="B62">
        <v>17</v>
      </c>
      <c r="F62" t="s">
        <v>54817</v>
      </c>
      <c r="I62" t="s">
        <v>7822</v>
      </c>
    </row>
    <row r="63" spans="1:9" x14ac:dyDescent="0.3">
      <c r="A63" s="1">
        <v>45414</v>
      </c>
      <c r="B63">
        <v>18</v>
      </c>
      <c r="F63" t="s">
        <v>54818</v>
      </c>
      <c r="I63" t="s">
        <v>7543</v>
      </c>
    </row>
    <row r="64" spans="1:9" x14ac:dyDescent="0.3">
      <c r="A64" s="1">
        <v>45414</v>
      </c>
      <c r="B64">
        <v>19</v>
      </c>
      <c r="F64" t="s">
        <v>54819</v>
      </c>
      <c r="I64" t="s">
        <v>7823</v>
      </c>
    </row>
    <row r="65" spans="1:9" x14ac:dyDescent="0.3">
      <c r="A65" s="1">
        <v>45414</v>
      </c>
      <c r="B65">
        <v>20</v>
      </c>
      <c r="F65" t="s">
        <v>54820</v>
      </c>
      <c r="I65" t="s">
        <v>7707</v>
      </c>
    </row>
    <row r="66" spans="1:9" x14ac:dyDescent="0.3">
      <c r="A66" s="1">
        <v>45414</v>
      </c>
      <c r="B66">
        <v>21</v>
      </c>
      <c r="F66" t="s">
        <v>54821</v>
      </c>
      <c r="I66" t="s">
        <v>7214</v>
      </c>
    </row>
    <row r="67" spans="1:9" x14ac:dyDescent="0.3">
      <c r="A67" s="1">
        <v>45414</v>
      </c>
      <c r="B67">
        <v>22</v>
      </c>
      <c r="F67" t="s">
        <v>54822</v>
      </c>
      <c r="I67" t="s">
        <v>14448</v>
      </c>
    </row>
    <row r="68" spans="1:9" x14ac:dyDescent="0.3">
      <c r="A68" s="1">
        <v>45414</v>
      </c>
      <c r="B68">
        <v>23</v>
      </c>
      <c r="F68" t="s">
        <v>54823</v>
      </c>
      <c r="I68" t="s">
        <v>7547</v>
      </c>
    </row>
    <row r="69" spans="1:9" x14ac:dyDescent="0.3">
      <c r="A69" s="1">
        <v>45414</v>
      </c>
      <c r="B69">
        <v>24</v>
      </c>
      <c r="F69" t="s">
        <v>54824</v>
      </c>
      <c r="I69" t="s">
        <v>11097</v>
      </c>
    </row>
    <row r="70" spans="1:9" x14ac:dyDescent="0.3">
      <c r="A70" s="1">
        <v>45414</v>
      </c>
      <c r="B70">
        <v>25</v>
      </c>
      <c r="F70" t="s">
        <v>54825</v>
      </c>
      <c r="I70" t="s">
        <v>59251</v>
      </c>
    </row>
    <row r="71" spans="1:9" x14ac:dyDescent="0.3">
      <c r="A71" s="1">
        <v>45414</v>
      </c>
      <c r="B71">
        <v>26</v>
      </c>
      <c r="F71" t="s">
        <v>54826</v>
      </c>
      <c r="I71" t="s">
        <v>59252</v>
      </c>
    </row>
    <row r="72" spans="1:9" x14ac:dyDescent="0.3">
      <c r="A72" s="1">
        <v>45414</v>
      </c>
      <c r="B72">
        <v>27</v>
      </c>
      <c r="F72" t="s">
        <v>54827</v>
      </c>
      <c r="I72" t="s">
        <v>59253</v>
      </c>
    </row>
    <row r="73" spans="1:9" x14ac:dyDescent="0.3">
      <c r="A73" s="1">
        <v>45414</v>
      </c>
      <c r="B73">
        <v>28</v>
      </c>
      <c r="F73" t="s">
        <v>54828</v>
      </c>
      <c r="I73" t="s">
        <v>6859</v>
      </c>
    </row>
    <row r="74" spans="1:9" x14ac:dyDescent="0.3">
      <c r="A74" s="1">
        <v>45414</v>
      </c>
      <c r="B74">
        <v>29</v>
      </c>
      <c r="F74" t="s">
        <v>54829</v>
      </c>
      <c r="I74" t="s">
        <v>59254</v>
      </c>
    </row>
    <row r="75" spans="1:9" x14ac:dyDescent="0.3">
      <c r="A75" s="1">
        <v>45414</v>
      </c>
      <c r="B75">
        <v>30</v>
      </c>
      <c r="F75" t="s">
        <v>54830</v>
      </c>
      <c r="I75" t="s">
        <v>59255</v>
      </c>
    </row>
    <row r="76" spans="1:9" x14ac:dyDescent="0.3">
      <c r="A76" s="1">
        <v>45414</v>
      </c>
      <c r="B76">
        <v>31</v>
      </c>
      <c r="F76" t="s">
        <v>54831</v>
      </c>
      <c r="I76" t="s">
        <v>59256</v>
      </c>
    </row>
    <row r="77" spans="1:9" x14ac:dyDescent="0.3">
      <c r="A77" s="1">
        <v>45414</v>
      </c>
      <c r="B77">
        <v>32</v>
      </c>
      <c r="F77" t="s">
        <v>54832</v>
      </c>
      <c r="I77" t="s">
        <v>7214</v>
      </c>
    </row>
    <row r="78" spans="1:9" x14ac:dyDescent="0.3">
      <c r="A78" s="1">
        <v>45414</v>
      </c>
      <c r="B78">
        <v>33</v>
      </c>
      <c r="F78" t="s">
        <v>54833</v>
      </c>
      <c r="I78" t="s">
        <v>7350</v>
      </c>
    </row>
    <row r="79" spans="1:9" x14ac:dyDescent="0.3">
      <c r="A79" s="1">
        <v>45414</v>
      </c>
      <c r="B79">
        <v>34</v>
      </c>
      <c r="F79" t="s">
        <v>54834</v>
      </c>
      <c r="I79" t="s">
        <v>11561</v>
      </c>
    </row>
    <row r="80" spans="1:9" x14ac:dyDescent="0.3">
      <c r="A80" s="1">
        <v>45414</v>
      </c>
      <c r="B80">
        <v>35</v>
      </c>
      <c r="F80" t="s">
        <v>54835</v>
      </c>
      <c r="I80" t="s">
        <v>11521</v>
      </c>
    </row>
    <row r="81" spans="1:9" x14ac:dyDescent="0.3">
      <c r="A81" s="1">
        <v>45414</v>
      </c>
      <c r="B81">
        <v>36</v>
      </c>
      <c r="F81" t="s">
        <v>54836</v>
      </c>
      <c r="I81" t="s">
        <v>59257</v>
      </c>
    </row>
    <row r="82" spans="1:9" x14ac:dyDescent="0.3">
      <c r="A82" s="1">
        <v>45414</v>
      </c>
      <c r="B82">
        <v>37</v>
      </c>
      <c r="F82" t="s">
        <v>54837</v>
      </c>
      <c r="I82" t="s">
        <v>27358</v>
      </c>
    </row>
    <row r="83" spans="1:9" x14ac:dyDescent="0.3">
      <c r="A83" s="1">
        <v>45414</v>
      </c>
      <c r="B83">
        <v>38</v>
      </c>
      <c r="F83" t="s">
        <v>54838</v>
      </c>
      <c r="I83" t="s">
        <v>53208</v>
      </c>
    </row>
    <row r="84" spans="1:9" x14ac:dyDescent="0.3">
      <c r="A84" s="1">
        <v>45414</v>
      </c>
      <c r="B84">
        <v>39</v>
      </c>
      <c r="F84" t="s">
        <v>54839</v>
      </c>
      <c r="I84" t="s">
        <v>59258</v>
      </c>
    </row>
    <row r="85" spans="1:9" x14ac:dyDescent="0.3">
      <c r="A85" s="1">
        <v>45414</v>
      </c>
      <c r="B85">
        <v>40</v>
      </c>
      <c r="F85" t="s">
        <v>54840</v>
      </c>
      <c r="I85" t="s">
        <v>33310</v>
      </c>
    </row>
    <row r="86" spans="1:9" x14ac:dyDescent="0.3">
      <c r="A86" s="1">
        <v>45414</v>
      </c>
      <c r="B86">
        <v>41</v>
      </c>
      <c r="F86" t="s">
        <v>54841</v>
      </c>
      <c r="I86" t="s">
        <v>7261</v>
      </c>
    </row>
    <row r="87" spans="1:9" x14ac:dyDescent="0.3">
      <c r="A87" s="1">
        <v>45414</v>
      </c>
      <c r="B87">
        <v>42</v>
      </c>
      <c r="F87" t="s">
        <v>54842</v>
      </c>
      <c r="I87" t="s">
        <v>11006</v>
      </c>
    </row>
    <row r="88" spans="1:9" x14ac:dyDescent="0.3">
      <c r="A88" s="1">
        <v>45414</v>
      </c>
      <c r="B88">
        <v>43</v>
      </c>
      <c r="F88" t="s">
        <v>54843</v>
      </c>
      <c r="I88" t="s">
        <v>11408</v>
      </c>
    </row>
    <row r="89" spans="1:9" x14ac:dyDescent="0.3">
      <c r="A89" s="1">
        <v>45414</v>
      </c>
      <c r="B89">
        <v>44</v>
      </c>
      <c r="F89" t="s">
        <v>54844</v>
      </c>
      <c r="I89" t="s">
        <v>11023</v>
      </c>
    </row>
    <row r="90" spans="1:9" x14ac:dyDescent="0.3">
      <c r="A90" s="1">
        <v>45414</v>
      </c>
      <c r="B90">
        <v>45</v>
      </c>
      <c r="F90" t="s">
        <v>54845</v>
      </c>
      <c r="I90" t="s">
        <v>14623</v>
      </c>
    </row>
    <row r="91" spans="1:9" x14ac:dyDescent="0.3">
      <c r="A91" s="1">
        <v>45414</v>
      </c>
      <c r="B91">
        <v>46</v>
      </c>
      <c r="F91" t="s">
        <v>54846</v>
      </c>
      <c r="I91" t="s">
        <v>59259</v>
      </c>
    </row>
    <row r="92" spans="1:9" x14ac:dyDescent="0.3">
      <c r="A92" s="1">
        <v>45414</v>
      </c>
      <c r="B92">
        <v>47</v>
      </c>
      <c r="F92" t="s">
        <v>54847</v>
      </c>
      <c r="I92" t="s">
        <v>11105</v>
      </c>
    </row>
    <row r="93" spans="1:9" x14ac:dyDescent="0.3">
      <c r="A93" s="1">
        <v>45414</v>
      </c>
      <c r="B93">
        <v>48</v>
      </c>
      <c r="F93" t="s">
        <v>54848</v>
      </c>
      <c r="I93" t="s">
        <v>54618</v>
      </c>
    </row>
    <row r="94" spans="1:9" x14ac:dyDescent="0.3">
      <c r="A94" s="1">
        <v>45414</v>
      </c>
      <c r="B94">
        <v>49</v>
      </c>
      <c r="F94" t="s">
        <v>54849</v>
      </c>
      <c r="I94" t="s">
        <v>59260</v>
      </c>
    </row>
    <row r="95" spans="1:9" x14ac:dyDescent="0.3">
      <c r="A95" s="1">
        <v>45414</v>
      </c>
      <c r="B95">
        <v>50</v>
      </c>
      <c r="F95" t="s">
        <v>54850</v>
      </c>
      <c r="I95" t="s">
        <v>26149</v>
      </c>
    </row>
    <row r="96" spans="1:9" x14ac:dyDescent="0.3">
      <c r="A96" s="1">
        <v>45414</v>
      </c>
      <c r="B96">
        <v>51</v>
      </c>
      <c r="F96" t="s">
        <v>54851</v>
      </c>
      <c r="I96" t="s">
        <v>33289</v>
      </c>
    </row>
    <row r="97" spans="1:9" x14ac:dyDescent="0.3">
      <c r="A97" s="1">
        <v>45414</v>
      </c>
      <c r="B97">
        <v>52</v>
      </c>
      <c r="F97" t="s">
        <v>54852</v>
      </c>
      <c r="I97" t="s">
        <v>7195</v>
      </c>
    </row>
    <row r="98" spans="1:9" x14ac:dyDescent="0.3">
      <c r="A98" s="1">
        <v>45414</v>
      </c>
      <c r="B98">
        <v>53</v>
      </c>
      <c r="F98" t="s">
        <v>54853</v>
      </c>
      <c r="I98" t="s">
        <v>49192</v>
      </c>
    </row>
    <row r="99" spans="1:9" x14ac:dyDescent="0.3">
      <c r="A99" s="1">
        <v>45414</v>
      </c>
      <c r="B99">
        <v>54</v>
      </c>
      <c r="F99" t="s">
        <v>54854</v>
      </c>
      <c r="I99" t="s">
        <v>59261</v>
      </c>
    </row>
    <row r="100" spans="1:9" x14ac:dyDescent="0.3">
      <c r="A100" s="1">
        <v>45414</v>
      </c>
      <c r="B100">
        <v>55</v>
      </c>
      <c r="F100" t="s">
        <v>54855</v>
      </c>
      <c r="I100" t="s">
        <v>7567</v>
      </c>
    </row>
    <row r="101" spans="1:9" x14ac:dyDescent="0.3">
      <c r="A101" s="1">
        <v>45414</v>
      </c>
      <c r="B101">
        <v>56</v>
      </c>
      <c r="F101" t="s">
        <v>54856</v>
      </c>
      <c r="I101" t="s">
        <v>8891</v>
      </c>
    </row>
    <row r="102" spans="1:9" x14ac:dyDescent="0.3">
      <c r="A102" s="1">
        <v>45414</v>
      </c>
      <c r="B102">
        <v>57</v>
      </c>
      <c r="F102" t="s">
        <v>54857</v>
      </c>
      <c r="I102" t="s">
        <v>7326</v>
      </c>
    </row>
    <row r="103" spans="1:9" x14ac:dyDescent="0.3">
      <c r="A103" s="1">
        <v>45414</v>
      </c>
      <c r="B103">
        <v>58</v>
      </c>
      <c r="F103" t="s">
        <v>54858</v>
      </c>
      <c r="I103" t="s">
        <v>11742</v>
      </c>
    </row>
    <row r="104" spans="1:9" x14ac:dyDescent="0.3">
      <c r="A104" s="1">
        <v>45414</v>
      </c>
      <c r="B104">
        <v>59</v>
      </c>
      <c r="F104" t="s">
        <v>54859</v>
      </c>
      <c r="I104" t="s">
        <v>59262</v>
      </c>
    </row>
    <row r="105" spans="1:9" x14ac:dyDescent="0.3">
      <c r="A105" s="1">
        <v>45415</v>
      </c>
      <c r="B105">
        <v>1</v>
      </c>
      <c r="F105" t="s">
        <v>54862</v>
      </c>
      <c r="I105" t="s">
        <v>7376</v>
      </c>
    </row>
    <row r="106" spans="1:9" x14ac:dyDescent="0.3">
      <c r="A106" s="1">
        <v>45415</v>
      </c>
      <c r="B106">
        <v>2</v>
      </c>
      <c r="F106" t="s">
        <v>54863</v>
      </c>
      <c r="I106" t="s">
        <v>14159</v>
      </c>
    </row>
    <row r="107" spans="1:9" x14ac:dyDescent="0.3">
      <c r="A107" s="1">
        <v>45415</v>
      </c>
      <c r="B107">
        <v>3</v>
      </c>
      <c r="F107" t="s">
        <v>54864</v>
      </c>
      <c r="I107" t="s">
        <v>41878</v>
      </c>
    </row>
    <row r="108" spans="1:9" x14ac:dyDescent="0.3">
      <c r="A108" s="1">
        <v>45415</v>
      </c>
      <c r="B108">
        <v>4</v>
      </c>
      <c r="F108" t="s">
        <v>54865</v>
      </c>
      <c r="I108" t="s">
        <v>59263</v>
      </c>
    </row>
    <row r="109" spans="1:9" x14ac:dyDescent="0.3">
      <c r="A109" s="1">
        <v>45415</v>
      </c>
      <c r="B109">
        <v>5</v>
      </c>
      <c r="F109" t="s">
        <v>54866</v>
      </c>
      <c r="I109" t="s">
        <v>59264</v>
      </c>
    </row>
    <row r="110" spans="1:9" x14ac:dyDescent="0.3">
      <c r="A110" s="1">
        <v>45415</v>
      </c>
      <c r="B110">
        <v>6</v>
      </c>
      <c r="F110" t="s">
        <v>54867</v>
      </c>
      <c r="I110" t="s">
        <v>11089</v>
      </c>
    </row>
    <row r="111" spans="1:9" x14ac:dyDescent="0.3">
      <c r="A111" s="1">
        <v>45415</v>
      </c>
      <c r="B111">
        <v>7</v>
      </c>
      <c r="F111" t="s">
        <v>54868</v>
      </c>
      <c r="I111" t="s">
        <v>59265</v>
      </c>
    </row>
    <row r="112" spans="1:9" x14ac:dyDescent="0.3">
      <c r="A112" s="1">
        <v>45415</v>
      </c>
      <c r="B112">
        <v>8</v>
      </c>
      <c r="F112" t="s">
        <v>54869</v>
      </c>
      <c r="I112" t="s">
        <v>7337</v>
      </c>
    </row>
    <row r="113" spans="1:9" x14ac:dyDescent="0.3">
      <c r="A113" s="1">
        <v>45415</v>
      </c>
      <c r="B113">
        <v>9</v>
      </c>
      <c r="F113" t="s">
        <v>54870</v>
      </c>
      <c r="I113" t="s">
        <v>41879</v>
      </c>
    </row>
    <row r="114" spans="1:9" x14ac:dyDescent="0.3">
      <c r="A114" s="1">
        <v>45415</v>
      </c>
      <c r="B114">
        <v>10</v>
      </c>
      <c r="F114" t="s">
        <v>54871</v>
      </c>
      <c r="I114" t="s">
        <v>7326</v>
      </c>
    </row>
    <row r="115" spans="1:9" x14ac:dyDescent="0.3">
      <c r="A115" s="1">
        <v>45415</v>
      </c>
      <c r="B115">
        <v>11</v>
      </c>
      <c r="F115" t="s">
        <v>54872</v>
      </c>
      <c r="I115" t="s">
        <v>59266</v>
      </c>
    </row>
    <row r="116" spans="1:9" x14ac:dyDescent="0.3">
      <c r="A116" s="1">
        <v>45415</v>
      </c>
      <c r="B116">
        <v>12</v>
      </c>
      <c r="F116" t="s">
        <v>54873</v>
      </c>
      <c r="I116" t="s">
        <v>7728</v>
      </c>
    </row>
    <row r="117" spans="1:9" x14ac:dyDescent="0.3">
      <c r="A117" s="1">
        <v>45415</v>
      </c>
      <c r="B117">
        <v>13</v>
      </c>
      <c r="F117" t="s">
        <v>54874</v>
      </c>
      <c r="I117" t="s">
        <v>7362</v>
      </c>
    </row>
    <row r="118" spans="1:9" x14ac:dyDescent="0.3">
      <c r="A118" s="1">
        <v>45415</v>
      </c>
      <c r="B118">
        <v>14</v>
      </c>
      <c r="F118" t="s">
        <v>54875</v>
      </c>
      <c r="I118" t="s">
        <v>7840</v>
      </c>
    </row>
    <row r="119" spans="1:9" x14ac:dyDescent="0.3">
      <c r="A119" s="1">
        <v>45415</v>
      </c>
      <c r="B119">
        <v>15</v>
      </c>
      <c r="F119" t="s">
        <v>54876</v>
      </c>
      <c r="I119" t="s">
        <v>7193</v>
      </c>
    </row>
    <row r="120" spans="1:9" x14ac:dyDescent="0.3">
      <c r="A120" s="1">
        <v>45415</v>
      </c>
      <c r="B120">
        <v>16</v>
      </c>
      <c r="F120" t="s">
        <v>54877</v>
      </c>
      <c r="I120" t="s">
        <v>7846</v>
      </c>
    </row>
    <row r="121" spans="1:9" x14ac:dyDescent="0.3">
      <c r="A121" s="1">
        <v>45415</v>
      </c>
      <c r="B121">
        <v>17</v>
      </c>
      <c r="F121" t="s">
        <v>54878</v>
      </c>
      <c r="I121" t="s">
        <v>59267</v>
      </c>
    </row>
    <row r="122" spans="1:9" x14ac:dyDescent="0.3">
      <c r="A122" s="1">
        <v>45415</v>
      </c>
      <c r="B122">
        <v>18</v>
      </c>
      <c r="F122" t="s">
        <v>54879</v>
      </c>
      <c r="I122" t="s">
        <v>11416</v>
      </c>
    </row>
    <row r="123" spans="1:9" x14ac:dyDescent="0.3">
      <c r="A123" s="1">
        <v>45415</v>
      </c>
      <c r="B123">
        <v>19</v>
      </c>
      <c r="F123" t="s">
        <v>54880</v>
      </c>
      <c r="I123" t="s">
        <v>25984</v>
      </c>
    </row>
    <row r="124" spans="1:9" x14ac:dyDescent="0.3">
      <c r="A124" s="1">
        <v>45415</v>
      </c>
      <c r="B124">
        <v>20</v>
      </c>
      <c r="F124" t="s">
        <v>1927</v>
      </c>
      <c r="I124" t="s">
        <v>14266</v>
      </c>
    </row>
    <row r="125" spans="1:9" x14ac:dyDescent="0.3">
      <c r="A125" s="1">
        <v>45415</v>
      </c>
      <c r="B125">
        <v>21</v>
      </c>
      <c r="F125" t="s">
        <v>54881</v>
      </c>
      <c r="I125" t="s">
        <v>7525</v>
      </c>
    </row>
    <row r="126" spans="1:9" x14ac:dyDescent="0.3">
      <c r="A126" s="1">
        <v>45415</v>
      </c>
      <c r="B126">
        <v>22</v>
      </c>
      <c r="F126" t="s">
        <v>54882</v>
      </c>
      <c r="I126" t="s">
        <v>7400</v>
      </c>
    </row>
    <row r="127" spans="1:9" x14ac:dyDescent="0.3">
      <c r="A127" s="1">
        <v>45415</v>
      </c>
      <c r="B127">
        <v>23</v>
      </c>
      <c r="F127" t="s">
        <v>54883</v>
      </c>
      <c r="I127" t="s">
        <v>7214</v>
      </c>
    </row>
    <row r="128" spans="1:9" x14ac:dyDescent="0.3">
      <c r="A128" s="1">
        <v>45415</v>
      </c>
      <c r="B128">
        <v>24</v>
      </c>
      <c r="F128" t="s">
        <v>54884</v>
      </c>
      <c r="I128" t="s">
        <v>7381</v>
      </c>
    </row>
    <row r="129" spans="1:9" x14ac:dyDescent="0.3">
      <c r="A129" s="1">
        <v>45415</v>
      </c>
      <c r="B129">
        <v>25</v>
      </c>
      <c r="F129" t="s">
        <v>54885</v>
      </c>
      <c r="I129" t="s">
        <v>8814</v>
      </c>
    </row>
    <row r="130" spans="1:9" x14ac:dyDescent="0.3">
      <c r="A130" s="1">
        <v>45415</v>
      </c>
      <c r="B130">
        <v>26</v>
      </c>
      <c r="F130" t="s">
        <v>54886</v>
      </c>
      <c r="I130" t="s">
        <v>59268</v>
      </c>
    </row>
    <row r="131" spans="1:9" x14ac:dyDescent="0.3">
      <c r="A131" s="1">
        <v>45415</v>
      </c>
      <c r="B131">
        <v>27</v>
      </c>
      <c r="F131" t="s">
        <v>54887</v>
      </c>
      <c r="I131" t="s">
        <v>7583</v>
      </c>
    </row>
    <row r="132" spans="1:9" x14ac:dyDescent="0.3">
      <c r="A132" s="1">
        <v>45415</v>
      </c>
      <c r="B132">
        <v>28</v>
      </c>
      <c r="F132" t="s">
        <v>54888</v>
      </c>
      <c r="I132" t="s">
        <v>7393</v>
      </c>
    </row>
    <row r="133" spans="1:9" x14ac:dyDescent="0.3">
      <c r="A133" s="1">
        <v>45415</v>
      </c>
      <c r="B133">
        <v>29</v>
      </c>
      <c r="F133" t="s">
        <v>54889</v>
      </c>
      <c r="I133" t="s">
        <v>11460</v>
      </c>
    </row>
    <row r="134" spans="1:9" x14ac:dyDescent="0.3">
      <c r="A134" s="1">
        <v>45415</v>
      </c>
      <c r="B134">
        <v>30</v>
      </c>
      <c r="F134" t="s">
        <v>54890</v>
      </c>
      <c r="I134" t="s">
        <v>59269</v>
      </c>
    </row>
    <row r="135" spans="1:9" x14ac:dyDescent="0.3">
      <c r="A135" s="1">
        <v>45415</v>
      </c>
      <c r="B135">
        <v>31</v>
      </c>
      <c r="F135" t="s">
        <v>54891</v>
      </c>
      <c r="I135" t="s">
        <v>8917</v>
      </c>
    </row>
    <row r="136" spans="1:9" x14ac:dyDescent="0.3">
      <c r="A136" s="1">
        <v>45415</v>
      </c>
      <c r="B136">
        <v>32</v>
      </c>
      <c r="F136" t="s">
        <v>54892</v>
      </c>
      <c r="I136" t="s">
        <v>7214</v>
      </c>
    </row>
    <row r="137" spans="1:9" x14ac:dyDescent="0.3">
      <c r="A137" s="1">
        <v>45415</v>
      </c>
      <c r="B137">
        <v>33</v>
      </c>
      <c r="F137" t="s">
        <v>54893</v>
      </c>
      <c r="I137" t="s">
        <v>8820</v>
      </c>
    </row>
    <row r="138" spans="1:9" x14ac:dyDescent="0.3">
      <c r="A138" s="1">
        <v>45415</v>
      </c>
      <c r="B138">
        <v>34</v>
      </c>
      <c r="F138" t="s">
        <v>54894</v>
      </c>
      <c r="I138" t="s">
        <v>7595</v>
      </c>
    </row>
    <row r="139" spans="1:9" x14ac:dyDescent="0.3">
      <c r="A139" s="1">
        <v>45415</v>
      </c>
      <c r="B139">
        <v>35</v>
      </c>
      <c r="F139" t="s">
        <v>54895</v>
      </c>
      <c r="I139" t="s">
        <v>11166</v>
      </c>
    </row>
    <row r="140" spans="1:9" x14ac:dyDescent="0.3">
      <c r="A140" s="1">
        <v>45415</v>
      </c>
      <c r="B140">
        <v>36</v>
      </c>
      <c r="F140" t="s">
        <v>54896</v>
      </c>
      <c r="I140" t="s">
        <v>8861</v>
      </c>
    </row>
    <row r="141" spans="1:9" x14ac:dyDescent="0.3">
      <c r="A141" s="1">
        <v>45415</v>
      </c>
      <c r="B141">
        <v>37</v>
      </c>
      <c r="F141" t="s">
        <v>54897</v>
      </c>
      <c r="I141" t="s">
        <v>2465</v>
      </c>
    </row>
    <row r="142" spans="1:9" x14ac:dyDescent="0.3">
      <c r="A142" s="1">
        <v>45415</v>
      </c>
      <c r="B142">
        <v>38</v>
      </c>
      <c r="F142" t="s">
        <v>54898</v>
      </c>
      <c r="I142" t="s">
        <v>7591</v>
      </c>
    </row>
    <row r="143" spans="1:9" x14ac:dyDescent="0.3">
      <c r="A143" s="1">
        <v>45415</v>
      </c>
      <c r="B143">
        <v>39</v>
      </c>
      <c r="F143" t="s">
        <v>54899</v>
      </c>
      <c r="I143" t="s">
        <v>7214</v>
      </c>
    </row>
    <row r="144" spans="1:9" x14ac:dyDescent="0.3">
      <c r="A144" s="1">
        <v>45415</v>
      </c>
      <c r="B144">
        <v>40</v>
      </c>
      <c r="F144" t="s">
        <v>54900</v>
      </c>
      <c r="I144" t="s">
        <v>7358</v>
      </c>
    </row>
    <row r="145" spans="1:9" x14ac:dyDescent="0.3">
      <c r="A145" s="1">
        <v>45415</v>
      </c>
      <c r="B145">
        <v>41</v>
      </c>
      <c r="F145" t="s">
        <v>54901</v>
      </c>
      <c r="I145" t="s">
        <v>7335</v>
      </c>
    </row>
    <row r="146" spans="1:9" x14ac:dyDescent="0.3">
      <c r="A146" s="1">
        <v>45415</v>
      </c>
      <c r="B146">
        <v>42</v>
      </c>
      <c r="F146" t="s">
        <v>54902</v>
      </c>
      <c r="I146" t="s">
        <v>7360</v>
      </c>
    </row>
    <row r="147" spans="1:9" x14ac:dyDescent="0.3">
      <c r="A147" s="1">
        <v>45415</v>
      </c>
      <c r="B147">
        <v>43</v>
      </c>
      <c r="F147" t="s">
        <v>54903</v>
      </c>
      <c r="I147" t="s">
        <v>7370</v>
      </c>
    </row>
    <row r="148" spans="1:9" x14ac:dyDescent="0.3">
      <c r="A148" s="1">
        <v>45415</v>
      </c>
      <c r="B148">
        <v>44</v>
      </c>
      <c r="F148" t="s">
        <v>54904</v>
      </c>
      <c r="I148" t="s">
        <v>8383</v>
      </c>
    </row>
    <row r="149" spans="1:9" x14ac:dyDescent="0.3">
      <c r="A149" s="1">
        <v>45415</v>
      </c>
      <c r="B149">
        <v>45</v>
      </c>
      <c r="F149" t="s">
        <v>54905</v>
      </c>
      <c r="I149" t="s">
        <v>59270</v>
      </c>
    </row>
    <row r="150" spans="1:9" x14ac:dyDescent="0.3">
      <c r="A150" s="1">
        <v>45415</v>
      </c>
      <c r="B150">
        <v>46</v>
      </c>
      <c r="F150" t="s">
        <v>54906</v>
      </c>
      <c r="I150" t="s">
        <v>7446</v>
      </c>
    </row>
    <row r="151" spans="1:9" x14ac:dyDescent="0.3">
      <c r="A151" s="1">
        <v>45415</v>
      </c>
      <c r="B151">
        <v>47</v>
      </c>
      <c r="F151" t="s">
        <v>54907</v>
      </c>
      <c r="I151" t="s">
        <v>59271</v>
      </c>
    </row>
    <row r="152" spans="1:9" x14ac:dyDescent="0.3">
      <c r="A152" s="1">
        <v>45415</v>
      </c>
      <c r="B152">
        <v>48</v>
      </c>
      <c r="F152" t="s">
        <v>54908</v>
      </c>
      <c r="I152" t="s">
        <v>11571</v>
      </c>
    </row>
    <row r="153" spans="1:9" x14ac:dyDescent="0.3">
      <c r="A153" s="1">
        <v>45415</v>
      </c>
      <c r="B153">
        <v>49</v>
      </c>
      <c r="F153" t="s">
        <v>54909</v>
      </c>
      <c r="I153" t="s">
        <v>7430</v>
      </c>
    </row>
    <row r="154" spans="1:9" x14ac:dyDescent="0.3">
      <c r="A154" s="1">
        <v>45415</v>
      </c>
      <c r="B154">
        <v>50</v>
      </c>
      <c r="F154" t="s">
        <v>54910</v>
      </c>
      <c r="I154" t="s">
        <v>59272</v>
      </c>
    </row>
    <row r="155" spans="1:9" s="8" customFormat="1" x14ac:dyDescent="0.3">
      <c r="A155" s="1">
        <v>45415</v>
      </c>
      <c r="B155">
        <v>51</v>
      </c>
      <c r="C155"/>
      <c r="D155"/>
      <c r="E155"/>
      <c r="F155" t="s">
        <v>54916</v>
      </c>
      <c r="I155" t="s">
        <v>8937</v>
      </c>
    </row>
    <row r="156" spans="1:9" s="8" customFormat="1" x14ac:dyDescent="0.3">
      <c r="A156" s="1">
        <v>45415</v>
      </c>
      <c r="B156">
        <v>52</v>
      </c>
      <c r="C156"/>
      <c r="D156"/>
      <c r="E156"/>
      <c r="F156" t="s">
        <v>54917</v>
      </c>
      <c r="I156" t="s">
        <v>59273</v>
      </c>
    </row>
    <row r="157" spans="1:9" s="8" customFormat="1" x14ac:dyDescent="0.3">
      <c r="A157" s="1">
        <v>45415</v>
      </c>
      <c r="B157">
        <v>53</v>
      </c>
      <c r="C157"/>
      <c r="D157"/>
      <c r="E157"/>
      <c r="F157" t="s">
        <v>54918</v>
      </c>
      <c r="I157" t="s">
        <v>7318</v>
      </c>
    </row>
    <row r="158" spans="1:9" x14ac:dyDescent="0.3">
      <c r="A158" s="1">
        <v>45415</v>
      </c>
      <c r="B158">
        <v>54</v>
      </c>
      <c r="F158" t="s">
        <v>54911</v>
      </c>
      <c r="I158" t="s">
        <v>34290</v>
      </c>
    </row>
    <row r="159" spans="1:9" x14ac:dyDescent="0.3">
      <c r="A159" s="1">
        <v>45415</v>
      </c>
      <c r="B159">
        <v>55</v>
      </c>
      <c r="F159" t="s">
        <v>54912</v>
      </c>
      <c r="I159" t="s">
        <v>59274</v>
      </c>
    </row>
    <row r="160" spans="1:9" x14ac:dyDescent="0.3">
      <c r="A160" s="1">
        <v>45415</v>
      </c>
      <c r="B160">
        <v>56</v>
      </c>
      <c r="F160" t="s">
        <v>54913</v>
      </c>
      <c r="I160" t="s">
        <v>59275</v>
      </c>
    </row>
    <row r="161" spans="1:9" x14ac:dyDescent="0.3">
      <c r="A161" s="1">
        <v>45415</v>
      </c>
      <c r="B161">
        <v>57</v>
      </c>
      <c r="F161" t="s">
        <v>54914</v>
      </c>
      <c r="I161" t="s">
        <v>11522</v>
      </c>
    </row>
    <row r="162" spans="1:9" x14ac:dyDescent="0.3">
      <c r="A162" s="1">
        <v>45415</v>
      </c>
      <c r="B162">
        <v>58</v>
      </c>
      <c r="F162" t="s">
        <v>54915</v>
      </c>
      <c r="I162" t="s">
        <v>7214</v>
      </c>
    </row>
    <row r="163" spans="1:9" x14ac:dyDescent="0.3">
      <c r="A163" s="1">
        <v>45416</v>
      </c>
      <c r="B163">
        <v>1</v>
      </c>
      <c r="F163" t="s">
        <v>54919</v>
      </c>
      <c r="I163" t="s">
        <v>7283</v>
      </c>
    </row>
    <row r="164" spans="1:9" x14ac:dyDescent="0.3">
      <c r="A164" s="1">
        <v>45416</v>
      </c>
      <c r="B164">
        <v>2</v>
      </c>
      <c r="F164" t="s">
        <v>54920</v>
      </c>
      <c r="I164" t="s">
        <v>34493</v>
      </c>
    </row>
    <row r="165" spans="1:9" x14ac:dyDescent="0.3">
      <c r="A165" s="1">
        <v>45416</v>
      </c>
      <c r="B165">
        <v>3</v>
      </c>
      <c r="F165" t="s">
        <v>54921</v>
      </c>
      <c r="I165" t="s">
        <v>7370</v>
      </c>
    </row>
    <row r="166" spans="1:9" x14ac:dyDescent="0.3">
      <c r="A166" s="1">
        <v>45416</v>
      </c>
      <c r="B166">
        <v>4</v>
      </c>
      <c r="F166" t="s">
        <v>54922</v>
      </c>
      <c r="I166" t="s">
        <v>59276</v>
      </c>
    </row>
    <row r="167" spans="1:9" x14ac:dyDescent="0.3">
      <c r="A167" s="1">
        <v>45416</v>
      </c>
      <c r="B167">
        <v>5</v>
      </c>
      <c r="F167" t="s">
        <v>54923</v>
      </c>
      <c r="I167" t="s">
        <v>7404</v>
      </c>
    </row>
    <row r="168" spans="1:9" x14ac:dyDescent="0.3">
      <c r="A168" s="1">
        <v>45416</v>
      </c>
      <c r="B168">
        <v>6</v>
      </c>
      <c r="F168" t="s">
        <v>54924</v>
      </c>
      <c r="I168" t="s">
        <v>59277</v>
      </c>
    </row>
    <row r="169" spans="1:9" x14ac:dyDescent="0.3">
      <c r="A169" s="1">
        <v>45416</v>
      </c>
      <c r="B169">
        <v>7</v>
      </c>
      <c r="F169" t="s">
        <v>54925</v>
      </c>
      <c r="I169" t="s">
        <v>7209</v>
      </c>
    </row>
    <row r="170" spans="1:9" x14ac:dyDescent="0.3">
      <c r="A170" s="1">
        <v>45416</v>
      </c>
      <c r="B170">
        <v>8</v>
      </c>
      <c r="F170" t="s">
        <v>54926</v>
      </c>
      <c r="I170" t="s">
        <v>2465</v>
      </c>
    </row>
    <row r="171" spans="1:9" x14ac:dyDescent="0.3">
      <c r="A171" s="1">
        <v>45416</v>
      </c>
      <c r="B171">
        <v>9</v>
      </c>
      <c r="F171" t="s">
        <v>54927</v>
      </c>
      <c r="I171" t="s">
        <v>59278</v>
      </c>
    </row>
    <row r="172" spans="1:9" x14ac:dyDescent="0.3">
      <c r="A172" s="1">
        <v>45416</v>
      </c>
      <c r="B172">
        <v>10</v>
      </c>
      <c r="F172" t="s">
        <v>54928</v>
      </c>
      <c r="I172" t="s">
        <v>6862</v>
      </c>
    </row>
    <row r="173" spans="1:9" x14ac:dyDescent="0.3">
      <c r="A173" s="1">
        <v>45416</v>
      </c>
      <c r="B173">
        <v>11</v>
      </c>
      <c r="F173" t="s">
        <v>54929</v>
      </c>
      <c r="I173" t="s">
        <v>8780</v>
      </c>
    </row>
    <row r="174" spans="1:9" x14ac:dyDescent="0.3">
      <c r="A174" s="1">
        <v>45416</v>
      </c>
      <c r="B174">
        <v>12</v>
      </c>
      <c r="F174" t="s">
        <v>54930</v>
      </c>
      <c r="I174" t="s">
        <v>7389</v>
      </c>
    </row>
    <row r="175" spans="1:9" x14ac:dyDescent="0.3">
      <c r="A175" s="1">
        <v>45416</v>
      </c>
      <c r="B175">
        <v>13</v>
      </c>
      <c r="F175" t="s">
        <v>54931</v>
      </c>
      <c r="I175" t="s">
        <v>11693</v>
      </c>
    </row>
    <row r="176" spans="1:9" x14ac:dyDescent="0.3">
      <c r="A176" s="1">
        <v>45416</v>
      </c>
      <c r="B176">
        <v>14</v>
      </c>
      <c r="F176" t="s">
        <v>54932</v>
      </c>
      <c r="I176" t="s">
        <v>7206</v>
      </c>
    </row>
    <row r="177" spans="1:9" x14ac:dyDescent="0.3">
      <c r="A177" s="1">
        <v>45416</v>
      </c>
      <c r="B177">
        <v>15</v>
      </c>
      <c r="F177" t="s">
        <v>54933</v>
      </c>
      <c r="I177" t="s">
        <v>7613</v>
      </c>
    </row>
    <row r="178" spans="1:9" x14ac:dyDescent="0.3">
      <c r="A178" s="1">
        <v>45416</v>
      </c>
      <c r="B178">
        <v>16</v>
      </c>
      <c r="F178" t="s">
        <v>54934</v>
      </c>
      <c r="I178" t="s">
        <v>32810</v>
      </c>
    </row>
    <row r="179" spans="1:9" x14ac:dyDescent="0.3">
      <c r="A179" s="1">
        <v>45416</v>
      </c>
      <c r="B179">
        <v>17</v>
      </c>
      <c r="F179" t="s">
        <v>54935</v>
      </c>
      <c r="I179" t="s">
        <v>59279</v>
      </c>
    </row>
    <row r="180" spans="1:9" x14ac:dyDescent="0.3">
      <c r="A180" s="1">
        <v>45416</v>
      </c>
      <c r="B180">
        <v>18</v>
      </c>
      <c r="F180" t="s">
        <v>54936</v>
      </c>
      <c r="I180" t="s">
        <v>59280</v>
      </c>
    </row>
    <row r="181" spans="1:9" x14ac:dyDescent="0.3">
      <c r="A181" s="1">
        <v>45416</v>
      </c>
      <c r="B181">
        <v>19</v>
      </c>
      <c r="F181" t="s">
        <v>54937</v>
      </c>
      <c r="I181" t="s">
        <v>7602</v>
      </c>
    </row>
    <row r="182" spans="1:9" x14ac:dyDescent="0.3">
      <c r="A182" s="1">
        <v>45416</v>
      </c>
      <c r="B182">
        <v>20</v>
      </c>
      <c r="F182" t="s">
        <v>54938</v>
      </c>
      <c r="I182" t="s">
        <v>59281</v>
      </c>
    </row>
    <row r="183" spans="1:9" x14ac:dyDescent="0.3">
      <c r="A183" s="1">
        <v>45416</v>
      </c>
      <c r="B183">
        <v>21</v>
      </c>
      <c r="F183" t="s">
        <v>54939</v>
      </c>
      <c r="I183" t="s">
        <v>34295</v>
      </c>
    </row>
    <row r="184" spans="1:9" x14ac:dyDescent="0.3">
      <c r="A184" s="1">
        <v>45416</v>
      </c>
      <c r="B184">
        <v>22</v>
      </c>
      <c r="F184" t="s">
        <v>54940</v>
      </c>
      <c r="I184" t="s">
        <v>59282</v>
      </c>
    </row>
    <row r="185" spans="1:9" x14ac:dyDescent="0.3">
      <c r="A185" s="1">
        <v>45416</v>
      </c>
      <c r="B185">
        <v>23</v>
      </c>
      <c r="F185" t="s">
        <v>54941</v>
      </c>
      <c r="I185" t="s">
        <v>7771</v>
      </c>
    </row>
    <row r="186" spans="1:9" x14ac:dyDescent="0.3">
      <c r="A186" s="1">
        <v>45416</v>
      </c>
      <c r="B186">
        <v>24</v>
      </c>
      <c r="F186" t="s">
        <v>54942</v>
      </c>
      <c r="I186" t="s">
        <v>7357</v>
      </c>
    </row>
    <row r="187" spans="1:9" x14ac:dyDescent="0.3">
      <c r="A187" s="1">
        <v>45416</v>
      </c>
      <c r="B187">
        <v>25</v>
      </c>
      <c r="F187" t="s">
        <v>54943</v>
      </c>
      <c r="I187" t="s">
        <v>34132</v>
      </c>
    </row>
    <row r="188" spans="1:9" x14ac:dyDescent="0.3">
      <c r="A188" s="1">
        <v>45416</v>
      </c>
      <c r="B188">
        <v>26</v>
      </c>
      <c r="F188" t="s">
        <v>54944</v>
      </c>
      <c r="I188" t="s">
        <v>7759</v>
      </c>
    </row>
    <row r="189" spans="1:9" x14ac:dyDescent="0.3">
      <c r="A189" s="1">
        <v>45416</v>
      </c>
      <c r="B189">
        <v>27</v>
      </c>
      <c r="F189" t="s">
        <v>54945</v>
      </c>
      <c r="I189" t="s">
        <v>7675</v>
      </c>
    </row>
    <row r="190" spans="1:9" x14ac:dyDescent="0.3">
      <c r="A190" s="1">
        <v>45416</v>
      </c>
      <c r="B190">
        <v>28</v>
      </c>
      <c r="F190" t="s">
        <v>54946</v>
      </c>
      <c r="I190" t="s">
        <v>32949</v>
      </c>
    </row>
    <row r="191" spans="1:9" x14ac:dyDescent="0.3">
      <c r="A191" s="1">
        <v>45416</v>
      </c>
      <c r="B191">
        <v>29</v>
      </c>
      <c r="F191" t="s">
        <v>54947</v>
      </c>
      <c r="I191" t="s">
        <v>59283</v>
      </c>
    </row>
    <row r="192" spans="1:9" x14ac:dyDescent="0.3">
      <c r="A192" s="1">
        <v>45416</v>
      </c>
      <c r="B192">
        <v>30</v>
      </c>
      <c r="F192" t="s">
        <v>54948</v>
      </c>
      <c r="I192" t="s">
        <v>7187</v>
      </c>
    </row>
    <row r="193" spans="1:9" x14ac:dyDescent="0.3">
      <c r="A193" s="1">
        <v>45416</v>
      </c>
      <c r="B193">
        <v>31</v>
      </c>
      <c r="F193" t="s">
        <v>54949</v>
      </c>
      <c r="I193" t="s">
        <v>7550</v>
      </c>
    </row>
    <row r="194" spans="1:9" x14ac:dyDescent="0.3">
      <c r="A194" s="1">
        <v>45416</v>
      </c>
      <c r="B194">
        <v>32</v>
      </c>
      <c r="F194" t="s">
        <v>54950</v>
      </c>
      <c r="I194" t="s">
        <v>7188</v>
      </c>
    </row>
    <row r="195" spans="1:9" x14ac:dyDescent="0.3">
      <c r="A195" s="1">
        <v>45416</v>
      </c>
      <c r="B195">
        <v>33</v>
      </c>
      <c r="F195" t="s">
        <v>54951</v>
      </c>
      <c r="I195" t="s">
        <v>8905</v>
      </c>
    </row>
    <row r="196" spans="1:9" x14ac:dyDescent="0.3">
      <c r="A196" s="1">
        <v>45416</v>
      </c>
      <c r="B196">
        <v>34</v>
      </c>
      <c r="F196" t="s">
        <v>54952</v>
      </c>
      <c r="I196" t="s">
        <v>7727</v>
      </c>
    </row>
    <row r="197" spans="1:9" x14ac:dyDescent="0.3">
      <c r="A197" s="1">
        <v>45416</v>
      </c>
      <c r="B197">
        <v>35</v>
      </c>
      <c r="F197" t="s">
        <v>54953</v>
      </c>
      <c r="I197" t="s">
        <v>8875</v>
      </c>
    </row>
    <row r="198" spans="1:9" x14ac:dyDescent="0.3">
      <c r="A198" s="1">
        <v>45416</v>
      </c>
      <c r="B198">
        <v>36</v>
      </c>
      <c r="F198" t="s">
        <v>54954</v>
      </c>
      <c r="I198" t="s">
        <v>7527</v>
      </c>
    </row>
    <row r="199" spans="1:9" x14ac:dyDescent="0.3">
      <c r="A199" s="1">
        <v>45416</v>
      </c>
      <c r="B199">
        <v>37</v>
      </c>
      <c r="F199" t="s">
        <v>54955</v>
      </c>
      <c r="I199" t="s">
        <v>9020</v>
      </c>
    </row>
    <row r="200" spans="1:9" x14ac:dyDescent="0.3">
      <c r="A200" s="1">
        <v>45416</v>
      </c>
      <c r="B200">
        <v>38</v>
      </c>
      <c r="F200" t="s">
        <v>54956</v>
      </c>
      <c r="I200" t="s">
        <v>9022</v>
      </c>
    </row>
    <row r="201" spans="1:9" x14ac:dyDescent="0.3">
      <c r="A201" s="1">
        <v>45416</v>
      </c>
      <c r="B201">
        <v>39</v>
      </c>
      <c r="F201" t="s">
        <v>54957</v>
      </c>
      <c r="I201" t="s">
        <v>59284</v>
      </c>
    </row>
    <row r="202" spans="1:9" x14ac:dyDescent="0.3">
      <c r="A202" s="1">
        <v>45416</v>
      </c>
      <c r="B202">
        <v>40</v>
      </c>
      <c r="F202" t="s">
        <v>54958</v>
      </c>
      <c r="I202" t="s">
        <v>8911</v>
      </c>
    </row>
    <row r="203" spans="1:9" x14ac:dyDescent="0.3">
      <c r="A203" s="1">
        <v>45416</v>
      </c>
      <c r="B203">
        <v>41</v>
      </c>
      <c r="F203" t="s">
        <v>54959</v>
      </c>
      <c r="I203" t="s">
        <v>6869</v>
      </c>
    </row>
    <row r="204" spans="1:9" x14ac:dyDescent="0.3">
      <c r="A204" s="1">
        <v>45416</v>
      </c>
      <c r="B204">
        <v>42</v>
      </c>
      <c r="F204" t="s">
        <v>54960</v>
      </c>
      <c r="I204" t="s">
        <v>7312</v>
      </c>
    </row>
    <row r="205" spans="1:9" x14ac:dyDescent="0.3">
      <c r="A205" s="1">
        <v>45416</v>
      </c>
      <c r="B205">
        <v>43</v>
      </c>
      <c r="F205" t="s">
        <v>54961</v>
      </c>
      <c r="I205" t="s">
        <v>7738</v>
      </c>
    </row>
    <row r="206" spans="1:9" x14ac:dyDescent="0.3">
      <c r="A206" s="1">
        <v>45416</v>
      </c>
      <c r="B206">
        <v>44</v>
      </c>
      <c r="F206" t="s">
        <v>54962</v>
      </c>
      <c r="I206" t="s">
        <v>7214</v>
      </c>
    </row>
    <row r="207" spans="1:9" x14ac:dyDescent="0.3">
      <c r="A207" s="1">
        <v>45416</v>
      </c>
      <c r="B207">
        <v>45</v>
      </c>
      <c r="F207" t="s">
        <v>54963</v>
      </c>
      <c r="I207" t="s">
        <v>7738</v>
      </c>
    </row>
    <row r="208" spans="1:9" x14ac:dyDescent="0.3">
      <c r="A208" s="1">
        <v>45416</v>
      </c>
      <c r="B208">
        <v>46</v>
      </c>
      <c r="F208" t="s">
        <v>54964</v>
      </c>
      <c r="I208" t="s">
        <v>59285</v>
      </c>
    </row>
    <row r="209" spans="1:9" x14ac:dyDescent="0.3">
      <c r="A209" s="1">
        <v>45416</v>
      </c>
      <c r="B209">
        <v>47</v>
      </c>
      <c r="F209" t="s">
        <v>54965</v>
      </c>
      <c r="I209" t="s">
        <v>7407</v>
      </c>
    </row>
    <row r="210" spans="1:9" x14ac:dyDescent="0.3">
      <c r="A210" s="1">
        <v>45416</v>
      </c>
      <c r="B210">
        <v>48</v>
      </c>
      <c r="F210" t="s">
        <v>54966</v>
      </c>
      <c r="I210" t="s">
        <v>59286</v>
      </c>
    </row>
    <row r="211" spans="1:9" x14ac:dyDescent="0.3">
      <c r="A211" s="1">
        <v>45417</v>
      </c>
      <c r="B211">
        <v>1</v>
      </c>
      <c r="F211" t="s">
        <v>58026</v>
      </c>
      <c r="I211" t="s">
        <v>59287</v>
      </c>
    </row>
    <row r="212" spans="1:9" x14ac:dyDescent="0.3">
      <c r="A212" s="1">
        <v>45417</v>
      </c>
      <c r="B212">
        <v>2</v>
      </c>
      <c r="F212" t="s">
        <v>58027</v>
      </c>
      <c r="I212" t="s">
        <v>7565</v>
      </c>
    </row>
    <row r="213" spans="1:9" x14ac:dyDescent="0.3">
      <c r="A213" s="1">
        <v>45417</v>
      </c>
      <c r="B213">
        <v>3</v>
      </c>
      <c r="F213" t="s">
        <v>58028</v>
      </c>
      <c r="I213" t="s">
        <v>59288</v>
      </c>
    </row>
    <row r="214" spans="1:9" x14ac:dyDescent="0.3">
      <c r="A214" s="1">
        <v>45417</v>
      </c>
      <c r="B214">
        <v>4</v>
      </c>
      <c r="F214" t="s">
        <v>58029</v>
      </c>
      <c r="I214" t="s">
        <v>7350</v>
      </c>
    </row>
    <row r="215" spans="1:9" x14ac:dyDescent="0.3">
      <c r="A215" s="1">
        <v>45417</v>
      </c>
      <c r="B215">
        <v>5</v>
      </c>
      <c r="F215" t="s">
        <v>58030</v>
      </c>
      <c r="I215" t="s">
        <v>7349</v>
      </c>
    </row>
    <row r="216" spans="1:9" x14ac:dyDescent="0.3">
      <c r="A216" s="1">
        <v>45417</v>
      </c>
      <c r="B216">
        <v>6</v>
      </c>
      <c r="F216" t="s">
        <v>58031</v>
      </c>
      <c r="I216" t="s">
        <v>48781</v>
      </c>
    </row>
    <row r="217" spans="1:9" x14ac:dyDescent="0.3">
      <c r="A217" s="1">
        <v>45417</v>
      </c>
      <c r="B217">
        <v>7</v>
      </c>
      <c r="F217" t="s">
        <v>58032</v>
      </c>
      <c r="I217" t="s">
        <v>7412</v>
      </c>
    </row>
    <row r="218" spans="1:9" x14ac:dyDescent="0.3">
      <c r="A218" s="1">
        <v>45417</v>
      </c>
      <c r="B218">
        <v>8</v>
      </c>
      <c r="F218" t="s">
        <v>58033</v>
      </c>
      <c r="I218" t="s">
        <v>14446</v>
      </c>
    </row>
    <row r="219" spans="1:9" x14ac:dyDescent="0.3">
      <c r="A219" s="1">
        <v>45417</v>
      </c>
      <c r="B219">
        <v>9</v>
      </c>
      <c r="F219" t="s">
        <v>58034</v>
      </c>
      <c r="I219" t="s">
        <v>7423</v>
      </c>
    </row>
    <row r="220" spans="1:9" x14ac:dyDescent="0.3">
      <c r="A220" s="1">
        <v>45417</v>
      </c>
      <c r="B220">
        <v>10</v>
      </c>
      <c r="F220" t="s">
        <v>58035</v>
      </c>
      <c r="I220" t="s">
        <v>6842</v>
      </c>
    </row>
    <row r="221" spans="1:9" x14ac:dyDescent="0.3">
      <c r="A221" s="1">
        <v>45417</v>
      </c>
      <c r="B221">
        <v>11</v>
      </c>
      <c r="F221" t="s">
        <v>58036</v>
      </c>
      <c r="I221" t="s">
        <v>7480</v>
      </c>
    </row>
    <row r="222" spans="1:9" x14ac:dyDescent="0.3">
      <c r="A222" s="1">
        <v>45417</v>
      </c>
      <c r="B222">
        <v>12</v>
      </c>
      <c r="F222" t="s">
        <v>58037</v>
      </c>
      <c r="I222" t="s">
        <v>8942</v>
      </c>
    </row>
    <row r="223" spans="1:9" x14ac:dyDescent="0.3">
      <c r="A223" s="1">
        <v>45417</v>
      </c>
      <c r="B223">
        <v>13</v>
      </c>
      <c r="F223" t="s">
        <v>58038</v>
      </c>
      <c r="I223" t="s">
        <v>32956</v>
      </c>
    </row>
    <row r="224" spans="1:9" x14ac:dyDescent="0.3">
      <c r="A224" s="1">
        <v>45417</v>
      </c>
      <c r="B224">
        <v>14</v>
      </c>
      <c r="F224" t="s">
        <v>58039</v>
      </c>
      <c r="I224" t="s">
        <v>8922</v>
      </c>
    </row>
    <row r="225" spans="1:9" x14ac:dyDescent="0.3">
      <c r="A225" s="1">
        <v>45417</v>
      </c>
      <c r="B225">
        <v>15</v>
      </c>
      <c r="F225" t="s">
        <v>58040</v>
      </c>
      <c r="I225" t="s">
        <v>8460</v>
      </c>
    </row>
    <row r="226" spans="1:9" x14ac:dyDescent="0.3">
      <c r="A226" s="1">
        <v>45417</v>
      </c>
      <c r="B226">
        <v>16</v>
      </c>
      <c r="F226" t="s">
        <v>58041</v>
      </c>
      <c r="I226" t="s">
        <v>59289</v>
      </c>
    </row>
    <row r="227" spans="1:9" x14ac:dyDescent="0.3">
      <c r="A227" s="1">
        <v>45417</v>
      </c>
      <c r="B227">
        <v>17</v>
      </c>
      <c r="F227" t="s">
        <v>58042</v>
      </c>
      <c r="I227" t="s">
        <v>11782</v>
      </c>
    </row>
    <row r="228" spans="1:9" x14ac:dyDescent="0.3">
      <c r="A228" s="1">
        <v>45417</v>
      </c>
      <c r="B228">
        <v>18</v>
      </c>
      <c r="F228" t="s">
        <v>58043</v>
      </c>
      <c r="I228" t="s">
        <v>7214</v>
      </c>
    </row>
    <row r="229" spans="1:9" x14ac:dyDescent="0.3">
      <c r="A229" s="1">
        <v>45417</v>
      </c>
      <c r="B229">
        <v>19</v>
      </c>
      <c r="F229" t="s">
        <v>58044</v>
      </c>
      <c r="I229" t="s">
        <v>8338</v>
      </c>
    </row>
    <row r="230" spans="1:9" x14ac:dyDescent="0.3">
      <c r="A230" s="1">
        <v>45417</v>
      </c>
      <c r="B230">
        <v>20</v>
      </c>
      <c r="F230" t="s">
        <v>54920</v>
      </c>
      <c r="I230" t="s">
        <v>34493</v>
      </c>
    </row>
    <row r="231" spans="1:9" x14ac:dyDescent="0.3">
      <c r="A231" s="1">
        <v>45417</v>
      </c>
      <c r="B231">
        <v>21</v>
      </c>
      <c r="F231" t="s">
        <v>54921</v>
      </c>
      <c r="I231" t="s">
        <v>7370</v>
      </c>
    </row>
    <row r="232" spans="1:9" x14ac:dyDescent="0.3">
      <c r="A232" s="1">
        <v>45417</v>
      </c>
      <c r="B232">
        <v>22</v>
      </c>
      <c r="F232" t="s">
        <v>58045</v>
      </c>
      <c r="I232" t="s">
        <v>59290</v>
      </c>
    </row>
    <row r="233" spans="1:9" x14ac:dyDescent="0.3">
      <c r="A233" s="1">
        <v>45417</v>
      </c>
      <c r="B233">
        <v>23</v>
      </c>
      <c r="F233" t="s">
        <v>58046</v>
      </c>
      <c r="I233" t="s">
        <v>59291</v>
      </c>
    </row>
    <row r="234" spans="1:9" x14ac:dyDescent="0.3">
      <c r="A234" s="1">
        <v>45417</v>
      </c>
      <c r="B234">
        <v>24</v>
      </c>
      <c r="F234" t="s">
        <v>58047</v>
      </c>
      <c r="I234" t="s">
        <v>34098</v>
      </c>
    </row>
    <row r="235" spans="1:9" x14ac:dyDescent="0.3">
      <c r="A235" s="1">
        <v>45417</v>
      </c>
      <c r="B235">
        <v>25</v>
      </c>
      <c r="F235" t="s">
        <v>58048</v>
      </c>
      <c r="I235" t="s">
        <v>8944</v>
      </c>
    </row>
    <row r="236" spans="1:9" x14ac:dyDescent="0.3">
      <c r="A236" s="1">
        <v>45417</v>
      </c>
      <c r="B236">
        <v>26</v>
      </c>
      <c r="F236" t="s">
        <v>58049</v>
      </c>
      <c r="I236" t="s">
        <v>7420</v>
      </c>
    </row>
    <row r="237" spans="1:9" x14ac:dyDescent="0.3">
      <c r="A237" s="1">
        <v>45417</v>
      </c>
      <c r="B237">
        <v>27</v>
      </c>
      <c r="F237" t="s">
        <v>58050</v>
      </c>
      <c r="I237" t="s">
        <v>7214</v>
      </c>
    </row>
    <row r="238" spans="1:9" x14ac:dyDescent="0.3">
      <c r="A238" s="1">
        <v>45417</v>
      </c>
      <c r="B238">
        <v>28</v>
      </c>
      <c r="F238" t="s">
        <v>58051</v>
      </c>
      <c r="I238" t="s">
        <v>7755</v>
      </c>
    </row>
    <row r="239" spans="1:9" x14ac:dyDescent="0.3">
      <c r="A239" s="1">
        <v>45417</v>
      </c>
      <c r="B239">
        <v>29</v>
      </c>
      <c r="F239" t="s">
        <v>58052</v>
      </c>
      <c r="I239" t="s">
        <v>7426</v>
      </c>
    </row>
    <row r="240" spans="1:9" x14ac:dyDescent="0.3">
      <c r="A240" s="1">
        <v>45417</v>
      </c>
      <c r="B240">
        <v>30</v>
      </c>
      <c r="F240" t="s">
        <v>58053</v>
      </c>
      <c r="I240" t="s">
        <v>21660</v>
      </c>
    </row>
    <row r="241" spans="1:9" x14ac:dyDescent="0.3">
      <c r="A241" s="1">
        <v>45417</v>
      </c>
      <c r="B241">
        <v>31</v>
      </c>
      <c r="F241" t="s">
        <v>58054</v>
      </c>
      <c r="I241" t="s">
        <v>59292</v>
      </c>
    </row>
    <row r="242" spans="1:9" x14ac:dyDescent="0.3">
      <c r="A242" s="1">
        <v>45417</v>
      </c>
      <c r="B242">
        <v>32</v>
      </c>
      <c r="F242" t="s">
        <v>58055</v>
      </c>
      <c r="I242" t="s">
        <v>7830</v>
      </c>
    </row>
    <row r="243" spans="1:9" x14ac:dyDescent="0.3">
      <c r="A243" s="1">
        <v>45417</v>
      </c>
      <c r="B243">
        <v>33</v>
      </c>
      <c r="F243" t="s">
        <v>58056</v>
      </c>
      <c r="I243" t="s">
        <v>59293</v>
      </c>
    </row>
    <row r="244" spans="1:9" x14ac:dyDescent="0.3">
      <c r="A244" s="1">
        <v>45417</v>
      </c>
      <c r="B244">
        <v>34</v>
      </c>
      <c r="F244" t="s">
        <v>58057</v>
      </c>
      <c r="I244" t="s">
        <v>8824</v>
      </c>
    </row>
    <row r="245" spans="1:9" x14ac:dyDescent="0.3">
      <c r="A245" s="1">
        <v>45417</v>
      </c>
      <c r="B245">
        <v>35</v>
      </c>
      <c r="F245" t="s">
        <v>58058</v>
      </c>
      <c r="I245" t="s">
        <v>8947</v>
      </c>
    </row>
    <row r="246" spans="1:9" x14ac:dyDescent="0.3">
      <c r="A246" s="1">
        <v>45417</v>
      </c>
      <c r="B246">
        <v>36</v>
      </c>
      <c r="F246" t="s">
        <v>58059</v>
      </c>
      <c r="I246" t="s">
        <v>59294</v>
      </c>
    </row>
    <row r="247" spans="1:9" x14ac:dyDescent="0.3">
      <c r="A247" s="1">
        <v>45417</v>
      </c>
      <c r="B247">
        <v>37</v>
      </c>
      <c r="F247" t="s">
        <v>58060</v>
      </c>
      <c r="I247" t="s">
        <v>11485</v>
      </c>
    </row>
    <row r="248" spans="1:9" x14ac:dyDescent="0.3">
      <c r="A248" s="1">
        <v>45417</v>
      </c>
      <c r="B248">
        <v>38</v>
      </c>
      <c r="F248" t="s">
        <v>58061</v>
      </c>
      <c r="I248" t="s">
        <v>59295</v>
      </c>
    </row>
    <row r="249" spans="1:9" x14ac:dyDescent="0.3">
      <c r="A249" s="1">
        <v>45417</v>
      </c>
      <c r="B249">
        <v>39</v>
      </c>
      <c r="F249" t="s">
        <v>58067</v>
      </c>
      <c r="I249" t="s">
        <v>6865</v>
      </c>
    </row>
    <row r="250" spans="1:9" x14ac:dyDescent="0.3">
      <c r="A250" s="1">
        <v>45417</v>
      </c>
      <c r="B250">
        <v>40</v>
      </c>
      <c r="F250" t="s">
        <v>58062</v>
      </c>
      <c r="I250" t="s">
        <v>59296</v>
      </c>
    </row>
    <row r="251" spans="1:9" x14ac:dyDescent="0.3">
      <c r="A251" s="1">
        <v>45417</v>
      </c>
      <c r="B251">
        <v>41</v>
      </c>
      <c r="F251" t="s">
        <v>58063</v>
      </c>
      <c r="I251" t="s">
        <v>59297</v>
      </c>
    </row>
    <row r="252" spans="1:9" x14ac:dyDescent="0.3">
      <c r="A252" s="1">
        <v>45417</v>
      </c>
      <c r="B252">
        <v>42</v>
      </c>
      <c r="F252" t="s">
        <v>58064</v>
      </c>
      <c r="I252" t="s">
        <v>34304</v>
      </c>
    </row>
    <row r="253" spans="1:9" x14ac:dyDescent="0.3">
      <c r="A253" s="1">
        <v>45417</v>
      </c>
      <c r="B253">
        <v>43</v>
      </c>
      <c r="F253" t="s">
        <v>58065</v>
      </c>
      <c r="I253" t="s">
        <v>6865</v>
      </c>
    </row>
    <row r="254" spans="1:9" x14ac:dyDescent="0.3">
      <c r="A254" s="1">
        <v>45417</v>
      </c>
      <c r="B254">
        <v>44</v>
      </c>
      <c r="F254" t="s">
        <v>58066</v>
      </c>
      <c r="I254" t="s">
        <v>11022</v>
      </c>
    </row>
    <row r="255" spans="1:9" x14ac:dyDescent="0.3">
      <c r="A255" s="1">
        <v>45418</v>
      </c>
      <c r="B255">
        <v>1</v>
      </c>
      <c r="F255" t="s">
        <v>58068</v>
      </c>
      <c r="I255" t="s">
        <v>8374</v>
      </c>
    </row>
    <row r="256" spans="1:9" x14ac:dyDescent="0.3">
      <c r="A256" s="1">
        <v>45418</v>
      </c>
      <c r="B256">
        <v>2</v>
      </c>
      <c r="F256" t="s">
        <v>58069</v>
      </c>
      <c r="I256" t="s">
        <v>44217</v>
      </c>
    </row>
    <row r="257" spans="1:9" x14ac:dyDescent="0.3">
      <c r="A257" s="1">
        <v>45418</v>
      </c>
      <c r="B257">
        <v>3</v>
      </c>
      <c r="F257" t="s">
        <v>58070</v>
      </c>
      <c r="I257" t="s">
        <v>11082</v>
      </c>
    </row>
    <row r="258" spans="1:9" x14ac:dyDescent="0.3">
      <c r="A258" s="1">
        <v>45418</v>
      </c>
      <c r="B258">
        <v>4</v>
      </c>
      <c r="F258" t="s">
        <v>58071</v>
      </c>
      <c r="I258" t="s">
        <v>59298</v>
      </c>
    </row>
    <row r="259" spans="1:9" x14ac:dyDescent="0.3">
      <c r="A259" s="1">
        <v>45418</v>
      </c>
      <c r="B259">
        <v>5</v>
      </c>
      <c r="F259" t="s">
        <v>58072</v>
      </c>
      <c r="I259" t="s">
        <v>59299</v>
      </c>
    </row>
    <row r="260" spans="1:9" x14ac:dyDescent="0.3">
      <c r="A260" s="1">
        <v>45418</v>
      </c>
      <c r="B260">
        <v>6</v>
      </c>
      <c r="F260" t="s">
        <v>58073</v>
      </c>
      <c r="I260" t="s">
        <v>7231</v>
      </c>
    </row>
    <row r="261" spans="1:9" x14ac:dyDescent="0.3">
      <c r="A261" s="1">
        <v>45418</v>
      </c>
      <c r="B261">
        <v>7</v>
      </c>
      <c r="F261" t="s">
        <v>58074</v>
      </c>
      <c r="I261" t="s">
        <v>48783</v>
      </c>
    </row>
    <row r="262" spans="1:9" x14ac:dyDescent="0.3">
      <c r="A262" s="1">
        <v>45418</v>
      </c>
      <c r="B262">
        <v>8</v>
      </c>
      <c r="F262" t="s">
        <v>58075</v>
      </c>
      <c r="I262" t="s">
        <v>26057</v>
      </c>
    </row>
    <row r="263" spans="1:9" x14ac:dyDescent="0.3">
      <c r="A263" s="1">
        <v>45418</v>
      </c>
      <c r="B263">
        <v>9</v>
      </c>
      <c r="F263" t="s">
        <v>58076</v>
      </c>
      <c r="I263" t="s">
        <v>2463</v>
      </c>
    </row>
    <row r="264" spans="1:9" x14ac:dyDescent="0.3">
      <c r="A264" s="1">
        <v>45418</v>
      </c>
      <c r="B264">
        <v>10</v>
      </c>
      <c r="F264" t="s">
        <v>58077</v>
      </c>
      <c r="I264" t="s">
        <v>7226</v>
      </c>
    </row>
    <row r="265" spans="1:9" x14ac:dyDescent="0.3">
      <c r="A265" s="1">
        <v>45418</v>
      </c>
      <c r="B265">
        <v>11</v>
      </c>
      <c r="F265" t="s">
        <v>58078</v>
      </c>
      <c r="I265" t="s">
        <v>54608</v>
      </c>
    </row>
    <row r="266" spans="1:9" x14ac:dyDescent="0.3">
      <c r="A266" s="1">
        <v>45418</v>
      </c>
      <c r="B266">
        <v>12</v>
      </c>
      <c r="F266" t="s">
        <v>58079</v>
      </c>
      <c r="I266" t="s">
        <v>4108</v>
      </c>
    </row>
    <row r="267" spans="1:9" x14ac:dyDescent="0.3">
      <c r="A267" s="1">
        <v>45418</v>
      </c>
      <c r="B267">
        <v>13</v>
      </c>
      <c r="F267" t="s">
        <v>58080</v>
      </c>
      <c r="I267" t="s">
        <v>21714</v>
      </c>
    </row>
    <row r="268" spans="1:9" x14ac:dyDescent="0.3">
      <c r="A268" s="1">
        <v>45418</v>
      </c>
      <c r="B268">
        <v>14</v>
      </c>
      <c r="F268" t="s">
        <v>58081</v>
      </c>
      <c r="I268" t="s">
        <v>7227</v>
      </c>
    </row>
    <row r="269" spans="1:9" x14ac:dyDescent="0.3">
      <c r="A269" s="1">
        <v>45418</v>
      </c>
      <c r="B269">
        <v>15</v>
      </c>
      <c r="F269" t="s">
        <v>58082</v>
      </c>
      <c r="I269" t="s">
        <v>7427</v>
      </c>
    </row>
    <row r="270" spans="1:9" x14ac:dyDescent="0.3">
      <c r="A270" s="1">
        <v>45418</v>
      </c>
      <c r="B270">
        <v>16</v>
      </c>
      <c r="F270" t="s">
        <v>58083</v>
      </c>
      <c r="I270" t="s">
        <v>7236</v>
      </c>
    </row>
    <row r="271" spans="1:9" x14ac:dyDescent="0.3">
      <c r="A271" s="1">
        <v>45418</v>
      </c>
      <c r="B271">
        <v>17</v>
      </c>
      <c r="F271" t="s">
        <v>58084</v>
      </c>
      <c r="I271" t="s">
        <v>7237</v>
      </c>
    </row>
    <row r="272" spans="1:9" x14ac:dyDescent="0.3">
      <c r="A272" s="1">
        <v>45418</v>
      </c>
      <c r="B272">
        <v>18</v>
      </c>
      <c r="F272" t="s">
        <v>58085</v>
      </c>
      <c r="I272" t="s">
        <v>7214</v>
      </c>
    </row>
    <row r="273" spans="1:9" x14ac:dyDescent="0.3">
      <c r="A273" s="1">
        <v>45418</v>
      </c>
      <c r="B273">
        <v>19</v>
      </c>
      <c r="F273" t="s">
        <v>58086</v>
      </c>
      <c r="I273" t="s">
        <v>7645</v>
      </c>
    </row>
    <row r="274" spans="1:9" x14ac:dyDescent="0.3">
      <c r="A274" s="1">
        <v>45418</v>
      </c>
      <c r="B274">
        <v>20</v>
      </c>
      <c r="F274" t="s">
        <v>58087</v>
      </c>
      <c r="I274" t="s">
        <v>7495</v>
      </c>
    </row>
    <row r="275" spans="1:9" x14ac:dyDescent="0.3">
      <c r="A275" s="1">
        <v>45418</v>
      </c>
      <c r="B275">
        <v>21</v>
      </c>
      <c r="F275" t="s">
        <v>58088</v>
      </c>
      <c r="I275" t="s">
        <v>59300</v>
      </c>
    </row>
    <row r="276" spans="1:9" x14ac:dyDescent="0.3">
      <c r="A276" s="1">
        <v>45418</v>
      </c>
      <c r="B276">
        <v>22</v>
      </c>
      <c r="F276" t="s">
        <v>58089</v>
      </c>
      <c r="I276" t="s">
        <v>7234</v>
      </c>
    </row>
    <row r="277" spans="1:9" x14ac:dyDescent="0.3">
      <c r="A277" s="1">
        <v>45418</v>
      </c>
      <c r="B277">
        <v>23</v>
      </c>
      <c r="F277" t="s">
        <v>58090</v>
      </c>
      <c r="I277" t="s">
        <v>7523</v>
      </c>
    </row>
    <row r="278" spans="1:9" x14ac:dyDescent="0.3">
      <c r="A278" s="1">
        <v>45418</v>
      </c>
      <c r="B278">
        <v>24</v>
      </c>
      <c r="F278" t="s">
        <v>58091</v>
      </c>
      <c r="I278" t="s">
        <v>7829</v>
      </c>
    </row>
    <row r="279" spans="1:9" x14ac:dyDescent="0.3">
      <c r="A279" s="1">
        <v>45418</v>
      </c>
      <c r="B279">
        <v>25</v>
      </c>
      <c r="F279" t="s">
        <v>58092</v>
      </c>
      <c r="I279" t="s">
        <v>7437</v>
      </c>
    </row>
    <row r="280" spans="1:9" x14ac:dyDescent="0.3">
      <c r="A280" s="1">
        <v>45418</v>
      </c>
      <c r="B280">
        <v>26</v>
      </c>
      <c r="F280" t="s">
        <v>58093</v>
      </c>
      <c r="I280" t="s">
        <v>7214</v>
      </c>
    </row>
    <row r="281" spans="1:9" x14ac:dyDescent="0.3">
      <c r="A281" s="1">
        <v>45418</v>
      </c>
      <c r="B281">
        <v>27</v>
      </c>
      <c r="F281" t="s">
        <v>58094</v>
      </c>
      <c r="I281" t="s">
        <v>59301</v>
      </c>
    </row>
    <row r="282" spans="1:9" x14ac:dyDescent="0.3">
      <c r="A282" s="1">
        <v>45418</v>
      </c>
      <c r="B282">
        <v>28</v>
      </c>
      <c r="F282" t="s">
        <v>58095</v>
      </c>
      <c r="I282" t="s">
        <v>59302</v>
      </c>
    </row>
    <row r="283" spans="1:9" x14ac:dyDescent="0.3">
      <c r="A283" s="1">
        <v>45418</v>
      </c>
      <c r="B283">
        <v>29</v>
      </c>
      <c r="F283" t="s">
        <v>58096</v>
      </c>
      <c r="I283" t="s">
        <v>6868</v>
      </c>
    </row>
    <row r="284" spans="1:9" x14ac:dyDescent="0.3">
      <c r="A284" s="1">
        <v>45418</v>
      </c>
      <c r="B284">
        <v>30</v>
      </c>
      <c r="F284" t="s">
        <v>58097</v>
      </c>
      <c r="I284" t="s">
        <v>7444</v>
      </c>
    </row>
    <row r="285" spans="1:9" x14ac:dyDescent="0.3">
      <c r="A285" s="1">
        <v>45418</v>
      </c>
      <c r="B285">
        <v>31</v>
      </c>
      <c r="F285" t="s">
        <v>58098</v>
      </c>
      <c r="I285" t="s">
        <v>59303</v>
      </c>
    </row>
    <row r="286" spans="1:9" x14ac:dyDescent="0.3">
      <c r="A286" s="1">
        <v>45418</v>
      </c>
      <c r="B286">
        <v>32</v>
      </c>
      <c r="F286" t="s">
        <v>58099</v>
      </c>
      <c r="I286" t="s">
        <v>59304</v>
      </c>
    </row>
    <row r="287" spans="1:9" x14ac:dyDescent="0.3">
      <c r="A287" s="1">
        <v>45418</v>
      </c>
      <c r="B287">
        <v>33</v>
      </c>
      <c r="F287" t="s">
        <v>59305</v>
      </c>
      <c r="I287" t="s">
        <v>7444</v>
      </c>
    </row>
    <row r="288" spans="1:9" x14ac:dyDescent="0.3">
      <c r="A288" s="1">
        <v>45418</v>
      </c>
      <c r="B288">
        <v>34</v>
      </c>
      <c r="F288" t="s">
        <v>58100</v>
      </c>
      <c r="I288" t="s">
        <v>59306</v>
      </c>
    </row>
    <row r="289" spans="1:9" x14ac:dyDescent="0.3">
      <c r="A289" s="1">
        <v>45418</v>
      </c>
      <c r="B289">
        <v>35</v>
      </c>
      <c r="F289" t="s">
        <v>58101</v>
      </c>
      <c r="I289" t="s">
        <v>7239</v>
      </c>
    </row>
    <row r="290" spans="1:9" x14ac:dyDescent="0.3">
      <c r="A290" s="1">
        <v>45418</v>
      </c>
      <c r="B290">
        <v>36</v>
      </c>
      <c r="F290" t="s">
        <v>58102</v>
      </c>
      <c r="I290" t="s">
        <v>7253</v>
      </c>
    </row>
    <row r="291" spans="1:9" x14ac:dyDescent="0.3">
      <c r="A291" s="1">
        <v>45418</v>
      </c>
      <c r="B291">
        <v>37</v>
      </c>
      <c r="F291" t="s">
        <v>58103</v>
      </c>
      <c r="I291" t="s">
        <v>7254</v>
      </c>
    </row>
    <row r="292" spans="1:9" x14ac:dyDescent="0.3">
      <c r="A292" s="1">
        <v>45418</v>
      </c>
      <c r="B292">
        <v>38</v>
      </c>
      <c r="F292" t="s">
        <v>58104</v>
      </c>
      <c r="I292" t="s">
        <v>59307</v>
      </c>
    </row>
    <row r="293" spans="1:9" x14ac:dyDescent="0.3">
      <c r="A293" s="1">
        <v>45418</v>
      </c>
      <c r="B293">
        <v>39</v>
      </c>
      <c r="F293" t="s">
        <v>58105</v>
      </c>
      <c r="I293" t="s">
        <v>7892</v>
      </c>
    </row>
    <row r="294" spans="1:9" x14ac:dyDescent="0.3">
      <c r="A294" s="1">
        <v>45418</v>
      </c>
      <c r="B294">
        <v>40</v>
      </c>
      <c r="F294" t="s">
        <v>58106</v>
      </c>
      <c r="I294" t="s">
        <v>48898</v>
      </c>
    </row>
    <row r="295" spans="1:9" x14ac:dyDescent="0.3">
      <c r="A295" s="1">
        <v>45418</v>
      </c>
      <c r="B295">
        <v>41</v>
      </c>
      <c r="F295" t="s">
        <v>58107</v>
      </c>
      <c r="I295" t="s">
        <v>34285</v>
      </c>
    </row>
    <row r="296" spans="1:9" x14ac:dyDescent="0.3">
      <c r="A296" s="1">
        <v>45418</v>
      </c>
      <c r="B296">
        <v>42</v>
      </c>
      <c r="F296" t="s">
        <v>58108</v>
      </c>
      <c r="I296" t="s">
        <v>14247</v>
      </c>
    </row>
    <row r="297" spans="1:9" x14ac:dyDescent="0.3">
      <c r="A297" s="1">
        <v>45418</v>
      </c>
      <c r="B297">
        <v>43</v>
      </c>
      <c r="F297" t="s">
        <v>58109</v>
      </c>
      <c r="I297" t="s">
        <v>53001</v>
      </c>
    </row>
    <row r="298" spans="1:9" x14ac:dyDescent="0.3">
      <c r="A298" s="1">
        <v>45418</v>
      </c>
      <c r="B298">
        <v>44</v>
      </c>
      <c r="F298" t="s">
        <v>58110</v>
      </c>
      <c r="I298" t="s">
        <v>59308</v>
      </c>
    </row>
    <row r="299" spans="1:9" x14ac:dyDescent="0.3">
      <c r="A299" s="1">
        <v>45418</v>
      </c>
      <c r="B299">
        <v>45</v>
      </c>
      <c r="F299" t="s">
        <v>58111</v>
      </c>
      <c r="I299" t="s">
        <v>7251</v>
      </c>
    </row>
    <row r="300" spans="1:9" x14ac:dyDescent="0.3">
      <c r="A300" s="1">
        <v>45418</v>
      </c>
      <c r="B300">
        <v>46</v>
      </c>
      <c r="F300" t="s">
        <v>58112</v>
      </c>
      <c r="I300" t="s">
        <v>34144</v>
      </c>
    </row>
    <row r="301" spans="1:9" x14ac:dyDescent="0.3">
      <c r="A301" s="1">
        <v>45418</v>
      </c>
      <c r="B301">
        <v>47</v>
      </c>
      <c r="F301" t="s">
        <v>58113</v>
      </c>
      <c r="I301" t="s">
        <v>7196</v>
      </c>
    </row>
    <row r="302" spans="1:9" x14ac:dyDescent="0.3">
      <c r="A302" s="1">
        <v>45418</v>
      </c>
      <c r="B302">
        <v>48</v>
      </c>
      <c r="F302" t="s">
        <v>58114</v>
      </c>
      <c r="I302" t="s">
        <v>7214</v>
      </c>
    </row>
    <row r="303" spans="1:9" x14ac:dyDescent="0.3">
      <c r="A303" s="1">
        <v>45418</v>
      </c>
      <c r="B303">
        <v>49</v>
      </c>
      <c r="F303" t="s">
        <v>58115</v>
      </c>
      <c r="I303" t="s">
        <v>7314</v>
      </c>
    </row>
    <row r="304" spans="1:9" x14ac:dyDescent="0.3">
      <c r="A304" s="1">
        <v>45418</v>
      </c>
      <c r="B304">
        <v>50</v>
      </c>
      <c r="F304" t="s">
        <v>58116</v>
      </c>
      <c r="I304" t="s">
        <v>52986</v>
      </c>
    </row>
    <row r="305" spans="1:9" x14ac:dyDescent="0.3">
      <c r="A305" s="1">
        <v>45418</v>
      </c>
      <c r="B305">
        <v>51</v>
      </c>
      <c r="F305" t="s">
        <v>58117</v>
      </c>
      <c r="I305" t="s">
        <v>7452</v>
      </c>
    </row>
    <row r="306" spans="1:9" x14ac:dyDescent="0.3">
      <c r="A306" s="1">
        <v>45418</v>
      </c>
      <c r="B306">
        <v>52</v>
      </c>
      <c r="F306" t="s">
        <v>58118</v>
      </c>
      <c r="I306" t="s">
        <v>59309</v>
      </c>
    </row>
    <row r="307" spans="1:9" x14ac:dyDescent="0.3">
      <c r="A307" s="1">
        <v>45418</v>
      </c>
      <c r="B307">
        <v>53</v>
      </c>
      <c r="F307" t="s">
        <v>58119</v>
      </c>
      <c r="I307" t="s">
        <v>8806</v>
      </c>
    </row>
    <row r="308" spans="1:9" x14ac:dyDescent="0.3">
      <c r="A308" s="1">
        <v>45418</v>
      </c>
      <c r="B308">
        <v>54</v>
      </c>
      <c r="F308" t="s">
        <v>58120</v>
      </c>
      <c r="I308" t="s">
        <v>7532</v>
      </c>
    </row>
    <row r="309" spans="1:9" x14ac:dyDescent="0.3">
      <c r="A309" s="1">
        <v>45418</v>
      </c>
      <c r="B309">
        <v>55</v>
      </c>
      <c r="F309" t="s">
        <v>58121</v>
      </c>
      <c r="I309" t="s">
        <v>59310</v>
      </c>
    </row>
    <row r="310" spans="1:9" x14ac:dyDescent="0.3">
      <c r="A310" s="1">
        <v>45418</v>
      </c>
      <c r="B310">
        <v>56</v>
      </c>
      <c r="F310" t="s">
        <v>58122</v>
      </c>
      <c r="I310" t="s">
        <v>54569</v>
      </c>
    </row>
    <row r="311" spans="1:9" x14ac:dyDescent="0.3">
      <c r="A311" s="1">
        <v>45418</v>
      </c>
      <c r="B311">
        <v>57</v>
      </c>
      <c r="F311" t="s">
        <v>58123</v>
      </c>
      <c r="I311" t="s">
        <v>8824</v>
      </c>
    </row>
    <row r="312" spans="1:9" x14ac:dyDescent="0.3">
      <c r="A312" s="1">
        <v>45418</v>
      </c>
      <c r="B312">
        <v>58</v>
      </c>
      <c r="F312" t="s">
        <v>58124</v>
      </c>
      <c r="I312" t="s">
        <v>59311</v>
      </c>
    </row>
    <row r="313" spans="1:9" x14ac:dyDescent="0.3">
      <c r="A313" s="1">
        <v>45419</v>
      </c>
      <c r="B313">
        <v>1</v>
      </c>
      <c r="F313" t="s">
        <v>58125</v>
      </c>
      <c r="I313" t="s">
        <v>7266</v>
      </c>
    </row>
    <row r="314" spans="1:9" x14ac:dyDescent="0.3">
      <c r="A314" s="1">
        <v>45419</v>
      </c>
      <c r="B314">
        <v>2</v>
      </c>
      <c r="F314" t="s">
        <v>58126</v>
      </c>
      <c r="I314" t="s">
        <v>59312</v>
      </c>
    </row>
    <row r="315" spans="1:9" x14ac:dyDescent="0.3">
      <c r="A315" s="1">
        <v>45419</v>
      </c>
      <c r="B315">
        <v>3</v>
      </c>
      <c r="F315" t="s">
        <v>58127</v>
      </c>
      <c r="I315" t="s">
        <v>7214</v>
      </c>
    </row>
    <row r="316" spans="1:9" x14ac:dyDescent="0.3">
      <c r="A316" s="1">
        <v>45419</v>
      </c>
      <c r="B316">
        <v>4</v>
      </c>
      <c r="F316" t="s">
        <v>58128</v>
      </c>
      <c r="I316" t="s">
        <v>7632</v>
      </c>
    </row>
    <row r="317" spans="1:9" x14ac:dyDescent="0.3">
      <c r="A317" s="1">
        <v>45419</v>
      </c>
      <c r="B317">
        <v>5</v>
      </c>
      <c r="F317" t="s">
        <v>58129</v>
      </c>
      <c r="I317" t="s">
        <v>59313</v>
      </c>
    </row>
    <row r="318" spans="1:9" x14ac:dyDescent="0.3">
      <c r="A318" s="1">
        <v>45419</v>
      </c>
      <c r="B318">
        <v>6</v>
      </c>
      <c r="F318" t="s">
        <v>58130</v>
      </c>
      <c r="I318" t="s">
        <v>7350</v>
      </c>
    </row>
    <row r="319" spans="1:9" x14ac:dyDescent="0.3">
      <c r="A319" s="1">
        <v>45419</v>
      </c>
      <c r="B319">
        <v>7</v>
      </c>
      <c r="F319" t="s">
        <v>58131</v>
      </c>
      <c r="I319" t="s">
        <v>44224</v>
      </c>
    </row>
    <row r="320" spans="1:9" x14ac:dyDescent="0.3">
      <c r="A320" s="1">
        <v>45419</v>
      </c>
      <c r="B320">
        <v>8</v>
      </c>
      <c r="F320" t="s">
        <v>58132</v>
      </c>
      <c r="I320" t="s">
        <v>14365</v>
      </c>
    </row>
    <row r="321" spans="1:9" x14ac:dyDescent="0.3">
      <c r="A321" s="1">
        <v>45419</v>
      </c>
      <c r="B321">
        <v>9</v>
      </c>
      <c r="F321" t="s">
        <v>58133</v>
      </c>
      <c r="I321" t="s">
        <v>59314</v>
      </c>
    </row>
    <row r="322" spans="1:9" x14ac:dyDescent="0.3">
      <c r="A322" s="1">
        <v>45419</v>
      </c>
      <c r="B322">
        <v>10</v>
      </c>
      <c r="F322" t="s">
        <v>58134</v>
      </c>
      <c r="I322" t="s">
        <v>59315</v>
      </c>
    </row>
    <row r="323" spans="1:9" x14ac:dyDescent="0.3">
      <c r="A323" s="1">
        <v>45419</v>
      </c>
      <c r="B323">
        <v>11</v>
      </c>
      <c r="F323" t="s">
        <v>58135</v>
      </c>
      <c r="I323" t="s">
        <v>7553</v>
      </c>
    </row>
    <row r="324" spans="1:9" x14ac:dyDescent="0.3">
      <c r="A324" s="1">
        <v>45419</v>
      </c>
      <c r="B324">
        <v>12</v>
      </c>
      <c r="F324" t="s">
        <v>58136</v>
      </c>
      <c r="I324" t="s">
        <v>4132</v>
      </c>
    </row>
    <row r="325" spans="1:9" x14ac:dyDescent="0.3">
      <c r="A325" s="1">
        <v>45419</v>
      </c>
      <c r="B325">
        <v>13</v>
      </c>
      <c r="F325" t="s">
        <v>58137</v>
      </c>
      <c r="I325" t="s">
        <v>7785</v>
      </c>
    </row>
    <row r="326" spans="1:9" x14ac:dyDescent="0.3">
      <c r="A326" s="1">
        <v>45419</v>
      </c>
      <c r="B326">
        <v>14</v>
      </c>
      <c r="F326" t="s">
        <v>58138</v>
      </c>
      <c r="I326" t="s">
        <v>7679</v>
      </c>
    </row>
    <row r="327" spans="1:9" x14ac:dyDescent="0.3">
      <c r="A327" s="1">
        <v>45419</v>
      </c>
      <c r="B327">
        <v>15</v>
      </c>
      <c r="F327" t="s">
        <v>58139</v>
      </c>
      <c r="I327" t="s">
        <v>59316</v>
      </c>
    </row>
    <row r="328" spans="1:9" x14ac:dyDescent="0.3">
      <c r="A328" s="1">
        <v>45419</v>
      </c>
      <c r="B328">
        <v>16</v>
      </c>
      <c r="F328" t="s">
        <v>58140</v>
      </c>
      <c r="I328" t="s">
        <v>8917</v>
      </c>
    </row>
    <row r="329" spans="1:9" x14ac:dyDescent="0.3">
      <c r="A329" s="1">
        <v>45419</v>
      </c>
      <c r="B329">
        <v>17</v>
      </c>
      <c r="F329" t="s">
        <v>58141</v>
      </c>
      <c r="I329" t="s">
        <v>7333</v>
      </c>
    </row>
    <row r="330" spans="1:9" x14ac:dyDescent="0.3">
      <c r="A330" s="1">
        <v>45419</v>
      </c>
      <c r="B330">
        <v>18</v>
      </c>
      <c r="F330" t="s">
        <v>58142</v>
      </c>
      <c r="I330" t="s">
        <v>11028</v>
      </c>
    </row>
    <row r="331" spans="1:9" x14ac:dyDescent="0.3">
      <c r="A331" s="1">
        <v>45419</v>
      </c>
      <c r="B331">
        <v>19</v>
      </c>
      <c r="F331" t="s">
        <v>58143</v>
      </c>
      <c r="I331" t="s">
        <v>7214</v>
      </c>
    </row>
    <row r="332" spans="1:9" x14ac:dyDescent="0.3">
      <c r="A332" s="1">
        <v>45419</v>
      </c>
      <c r="B332">
        <v>20</v>
      </c>
      <c r="F332" t="s">
        <v>58144</v>
      </c>
      <c r="I332" t="s">
        <v>59317</v>
      </c>
    </row>
    <row r="333" spans="1:9" x14ac:dyDescent="0.3">
      <c r="A333" s="1">
        <v>45419</v>
      </c>
      <c r="B333">
        <v>21</v>
      </c>
      <c r="F333" t="s">
        <v>58145</v>
      </c>
      <c r="I333" t="s">
        <v>7439</v>
      </c>
    </row>
    <row r="334" spans="1:9" x14ac:dyDescent="0.3">
      <c r="A334" s="1">
        <v>45419</v>
      </c>
      <c r="B334">
        <v>22</v>
      </c>
      <c r="F334" t="s">
        <v>58146</v>
      </c>
      <c r="I334" t="s">
        <v>8100</v>
      </c>
    </row>
    <row r="335" spans="1:9" x14ac:dyDescent="0.3">
      <c r="A335" s="1">
        <v>45419</v>
      </c>
      <c r="B335">
        <v>23</v>
      </c>
      <c r="F335" t="s">
        <v>58147</v>
      </c>
      <c r="I335" t="s">
        <v>59318</v>
      </c>
    </row>
    <row r="336" spans="1:9" x14ac:dyDescent="0.3">
      <c r="A336" s="1">
        <v>45419</v>
      </c>
      <c r="B336">
        <v>24</v>
      </c>
      <c r="F336" t="s">
        <v>58148</v>
      </c>
      <c r="I336" t="s">
        <v>59319</v>
      </c>
    </row>
    <row r="337" spans="1:9" x14ac:dyDescent="0.3">
      <c r="A337" s="1">
        <v>45419</v>
      </c>
      <c r="B337">
        <v>25</v>
      </c>
      <c r="F337" t="s">
        <v>58149</v>
      </c>
      <c r="I337" t="s">
        <v>59320</v>
      </c>
    </row>
    <row r="338" spans="1:9" x14ac:dyDescent="0.3">
      <c r="A338" s="1">
        <v>45419</v>
      </c>
      <c r="B338">
        <v>26</v>
      </c>
      <c r="F338" t="s">
        <v>58150</v>
      </c>
      <c r="I338" t="s">
        <v>59321</v>
      </c>
    </row>
    <row r="339" spans="1:9" x14ac:dyDescent="0.3">
      <c r="A339" s="1">
        <v>45419</v>
      </c>
      <c r="B339">
        <v>27</v>
      </c>
      <c r="F339" t="s">
        <v>58151</v>
      </c>
      <c r="I339" t="s">
        <v>11825</v>
      </c>
    </row>
    <row r="340" spans="1:9" x14ac:dyDescent="0.3">
      <c r="A340" s="1">
        <v>45419</v>
      </c>
      <c r="B340">
        <v>28</v>
      </c>
      <c r="F340" t="s">
        <v>58152</v>
      </c>
      <c r="I340" t="s">
        <v>6841</v>
      </c>
    </row>
    <row r="341" spans="1:9" x14ac:dyDescent="0.3">
      <c r="A341" s="1">
        <v>45419</v>
      </c>
      <c r="B341">
        <v>29</v>
      </c>
      <c r="F341" t="s">
        <v>58153</v>
      </c>
      <c r="I341" t="s">
        <v>7658</v>
      </c>
    </row>
    <row r="342" spans="1:9" x14ac:dyDescent="0.3">
      <c r="A342" s="1">
        <v>45419</v>
      </c>
      <c r="B342">
        <v>30</v>
      </c>
      <c r="F342" t="s">
        <v>58154</v>
      </c>
      <c r="I342" t="s">
        <v>7196</v>
      </c>
    </row>
    <row r="343" spans="1:9" x14ac:dyDescent="0.3">
      <c r="A343" s="1">
        <v>45419</v>
      </c>
      <c r="B343">
        <v>31</v>
      </c>
      <c r="F343" t="s">
        <v>58155</v>
      </c>
      <c r="I343" t="s">
        <v>4134</v>
      </c>
    </row>
    <row r="344" spans="1:9" x14ac:dyDescent="0.3">
      <c r="A344" s="1">
        <v>45419</v>
      </c>
      <c r="B344">
        <v>32</v>
      </c>
      <c r="F344" t="s">
        <v>58156</v>
      </c>
      <c r="I344" t="s">
        <v>7335</v>
      </c>
    </row>
    <row r="345" spans="1:9" x14ac:dyDescent="0.3">
      <c r="A345" s="1">
        <v>45419</v>
      </c>
      <c r="B345">
        <v>33</v>
      </c>
      <c r="F345" t="s">
        <v>58157</v>
      </c>
      <c r="I345" t="s">
        <v>8328</v>
      </c>
    </row>
    <row r="346" spans="1:9" x14ac:dyDescent="0.3">
      <c r="A346" s="1">
        <v>45419</v>
      </c>
      <c r="B346">
        <v>34</v>
      </c>
      <c r="F346" t="s">
        <v>58158</v>
      </c>
      <c r="I346" t="s">
        <v>11336</v>
      </c>
    </row>
    <row r="347" spans="1:9" x14ac:dyDescent="0.3">
      <c r="A347" s="1">
        <v>45419</v>
      </c>
      <c r="B347">
        <v>35</v>
      </c>
      <c r="F347" t="s">
        <v>58159</v>
      </c>
      <c r="I347" t="s">
        <v>8842</v>
      </c>
    </row>
    <row r="348" spans="1:9" x14ac:dyDescent="0.3">
      <c r="A348" s="1">
        <v>45419</v>
      </c>
      <c r="B348">
        <v>36</v>
      </c>
      <c r="F348" t="s">
        <v>58160</v>
      </c>
      <c r="I348" t="s">
        <v>7274</v>
      </c>
    </row>
    <row r="349" spans="1:9" x14ac:dyDescent="0.3">
      <c r="A349" s="1">
        <v>45419</v>
      </c>
      <c r="B349">
        <v>37</v>
      </c>
      <c r="F349" t="s">
        <v>58161</v>
      </c>
      <c r="I349" t="s">
        <v>7392</v>
      </c>
    </row>
    <row r="350" spans="1:9" x14ac:dyDescent="0.3">
      <c r="A350" s="1">
        <v>45419</v>
      </c>
      <c r="B350">
        <v>38</v>
      </c>
      <c r="F350" t="s">
        <v>58162</v>
      </c>
      <c r="I350" t="s">
        <v>7794</v>
      </c>
    </row>
    <row r="351" spans="1:9" x14ac:dyDescent="0.3">
      <c r="A351" s="1">
        <v>45419</v>
      </c>
      <c r="B351">
        <v>39</v>
      </c>
      <c r="F351" t="s">
        <v>58163</v>
      </c>
      <c r="I351" t="s">
        <v>42064</v>
      </c>
    </row>
    <row r="352" spans="1:9" x14ac:dyDescent="0.3">
      <c r="A352" s="1">
        <v>45419</v>
      </c>
      <c r="B352">
        <v>40</v>
      </c>
      <c r="F352" t="s">
        <v>58164</v>
      </c>
      <c r="I352" t="s">
        <v>7375</v>
      </c>
    </row>
    <row r="353" spans="1:9" x14ac:dyDescent="0.3">
      <c r="A353" s="1">
        <v>45419</v>
      </c>
      <c r="B353">
        <v>41</v>
      </c>
      <c r="F353" t="s">
        <v>58165</v>
      </c>
      <c r="I353" t="s">
        <v>59322</v>
      </c>
    </row>
    <row r="354" spans="1:9" x14ac:dyDescent="0.3">
      <c r="A354" s="1">
        <v>45419</v>
      </c>
      <c r="B354">
        <v>42</v>
      </c>
      <c r="F354" t="s">
        <v>58166</v>
      </c>
      <c r="I354" t="s">
        <v>4116</v>
      </c>
    </row>
    <row r="355" spans="1:9" x14ac:dyDescent="0.3">
      <c r="A355" s="1">
        <v>45419</v>
      </c>
      <c r="B355">
        <v>43</v>
      </c>
      <c r="F355" t="s">
        <v>58167</v>
      </c>
      <c r="I355" t="s">
        <v>7372</v>
      </c>
    </row>
    <row r="356" spans="1:9" x14ac:dyDescent="0.3">
      <c r="A356" s="1">
        <v>45419</v>
      </c>
      <c r="B356">
        <v>44</v>
      </c>
      <c r="F356" t="s">
        <v>58168</v>
      </c>
      <c r="I356" t="s">
        <v>7430</v>
      </c>
    </row>
    <row r="357" spans="1:9" x14ac:dyDescent="0.3">
      <c r="A357" s="1">
        <v>45419</v>
      </c>
      <c r="B357">
        <v>45</v>
      </c>
      <c r="F357" t="s">
        <v>58169</v>
      </c>
      <c r="I357" t="s">
        <v>4105</v>
      </c>
    </row>
    <row r="358" spans="1:9" x14ac:dyDescent="0.3">
      <c r="A358" s="1">
        <v>45419</v>
      </c>
      <c r="B358">
        <v>46</v>
      </c>
      <c r="F358" t="s">
        <v>58170</v>
      </c>
      <c r="I358" t="s">
        <v>32994</v>
      </c>
    </row>
    <row r="359" spans="1:9" x14ac:dyDescent="0.3">
      <c r="A359" s="1">
        <v>45419</v>
      </c>
      <c r="B359">
        <v>47</v>
      </c>
      <c r="F359" t="s">
        <v>58171</v>
      </c>
      <c r="I359" t="s">
        <v>7326</v>
      </c>
    </row>
    <row r="360" spans="1:9" x14ac:dyDescent="0.3">
      <c r="A360" s="1">
        <v>45419</v>
      </c>
      <c r="B360">
        <v>48</v>
      </c>
      <c r="F360" t="s">
        <v>58172</v>
      </c>
      <c r="I360" t="s">
        <v>7463</v>
      </c>
    </row>
    <row r="361" spans="1:9" x14ac:dyDescent="0.3">
      <c r="A361" s="1">
        <v>45419</v>
      </c>
      <c r="B361">
        <v>49</v>
      </c>
      <c r="F361" t="s">
        <v>58173</v>
      </c>
      <c r="I361" t="s">
        <v>7780</v>
      </c>
    </row>
    <row r="362" spans="1:9" x14ac:dyDescent="0.3">
      <c r="A362" s="1">
        <v>45419</v>
      </c>
      <c r="B362">
        <v>50</v>
      </c>
      <c r="F362" t="s">
        <v>58174</v>
      </c>
      <c r="I362" t="s">
        <v>7465</v>
      </c>
    </row>
    <row r="363" spans="1:9" x14ac:dyDescent="0.3">
      <c r="A363" s="1">
        <v>45419</v>
      </c>
      <c r="B363">
        <v>51</v>
      </c>
      <c r="F363" t="s">
        <v>58175</v>
      </c>
      <c r="I363" t="s">
        <v>11718</v>
      </c>
    </row>
    <row r="364" spans="1:9" x14ac:dyDescent="0.3">
      <c r="A364" s="1">
        <v>45419</v>
      </c>
      <c r="B364">
        <v>52</v>
      </c>
      <c r="F364" t="s">
        <v>58176</v>
      </c>
      <c r="I364" t="s">
        <v>27594</v>
      </c>
    </row>
    <row r="365" spans="1:9" x14ac:dyDescent="0.3">
      <c r="A365" s="1">
        <v>45419</v>
      </c>
      <c r="B365">
        <v>53</v>
      </c>
      <c r="F365" t="s">
        <v>58177</v>
      </c>
      <c r="I365" t="s">
        <v>7403</v>
      </c>
    </row>
    <row r="366" spans="1:9" x14ac:dyDescent="0.3">
      <c r="A366" s="1">
        <v>45419</v>
      </c>
      <c r="B366">
        <v>54</v>
      </c>
      <c r="F366" t="s">
        <v>58178</v>
      </c>
      <c r="I366" t="s">
        <v>7466</v>
      </c>
    </row>
    <row r="367" spans="1:9" x14ac:dyDescent="0.3">
      <c r="A367" s="1">
        <v>45420</v>
      </c>
      <c r="B367">
        <v>1</v>
      </c>
      <c r="F367" t="s">
        <v>58179</v>
      </c>
      <c r="I367" t="s">
        <v>32487</v>
      </c>
    </row>
    <row r="368" spans="1:9" x14ac:dyDescent="0.3">
      <c r="A368" s="1">
        <v>45420</v>
      </c>
      <c r="B368">
        <v>2</v>
      </c>
      <c r="F368" t="s">
        <v>58180</v>
      </c>
      <c r="I368" t="s">
        <v>8369</v>
      </c>
    </row>
    <row r="369" spans="1:9" x14ac:dyDescent="0.3">
      <c r="A369" s="1">
        <v>45420</v>
      </c>
      <c r="B369">
        <v>3</v>
      </c>
      <c r="F369" t="s">
        <v>58181</v>
      </c>
      <c r="I369" t="s">
        <v>14429</v>
      </c>
    </row>
    <row r="370" spans="1:9" x14ac:dyDescent="0.3">
      <c r="A370" s="1">
        <v>45420</v>
      </c>
      <c r="B370">
        <v>4</v>
      </c>
      <c r="F370" t="s">
        <v>58182</v>
      </c>
      <c r="I370" t="s">
        <v>29418</v>
      </c>
    </row>
    <row r="371" spans="1:9" x14ac:dyDescent="0.3">
      <c r="A371" s="1">
        <v>45420</v>
      </c>
      <c r="B371">
        <v>5</v>
      </c>
      <c r="F371" t="s">
        <v>58183</v>
      </c>
      <c r="I371" t="s">
        <v>7318</v>
      </c>
    </row>
    <row r="372" spans="1:9" x14ac:dyDescent="0.3">
      <c r="A372" s="1">
        <v>45420</v>
      </c>
      <c r="B372">
        <v>6</v>
      </c>
      <c r="F372" t="s">
        <v>58184</v>
      </c>
      <c r="I372" t="s">
        <v>53265</v>
      </c>
    </row>
    <row r="373" spans="1:9" x14ac:dyDescent="0.3">
      <c r="A373" s="1">
        <v>45420</v>
      </c>
      <c r="B373">
        <v>7</v>
      </c>
      <c r="F373" t="s">
        <v>58185</v>
      </c>
      <c r="I373" t="s">
        <v>59308</v>
      </c>
    </row>
    <row r="374" spans="1:9" x14ac:dyDescent="0.3">
      <c r="A374" s="1">
        <v>45420</v>
      </c>
      <c r="B374">
        <v>8</v>
      </c>
      <c r="F374" t="s">
        <v>58186</v>
      </c>
      <c r="I374" t="s">
        <v>59323</v>
      </c>
    </row>
    <row r="375" spans="1:9" x14ac:dyDescent="0.3">
      <c r="A375" s="1">
        <v>45420</v>
      </c>
      <c r="B375">
        <v>9</v>
      </c>
      <c r="F375" t="s">
        <v>58187</v>
      </c>
      <c r="I375" t="s">
        <v>7795</v>
      </c>
    </row>
    <row r="376" spans="1:9" x14ac:dyDescent="0.3">
      <c r="A376" s="1">
        <v>45420</v>
      </c>
      <c r="B376">
        <v>10</v>
      </c>
      <c r="F376" t="s">
        <v>58188</v>
      </c>
      <c r="I376" t="s">
        <v>48724</v>
      </c>
    </row>
    <row r="377" spans="1:9" x14ac:dyDescent="0.3">
      <c r="A377" s="1">
        <v>45420</v>
      </c>
      <c r="B377">
        <v>11</v>
      </c>
      <c r="F377" t="s">
        <v>58189</v>
      </c>
      <c r="I377" t="s">
        <v>7265</v>
      </c>
    </row>
    <row r="378" spans="1:9" x14ac:dyDescent="0.3">
      <c r="A378" s="1">
        <v>45420</v>
      </c>
      <c r="B378">
        <v>12</v>
      </c>
      <c r="F378" t="s">
        <v>58190</v>
      </c>
      <c r="I378" t="s">
        <v>59324</v>
      </c>
    </row>
    <row r="379" spans="1:9" x14ac:dyDescent="0.3">
      <c r="A379" s="1">
        <v>45420</v>
      </c>
      <c r="B379">
        <v>13</v>
      </c>
      <c r="F379" t="s">
        <v>58191</v>
      </c>
      <c r="I379" t="s">
        <v>59325</v>
      </c>
    </row>
    <row r="380" spans="1:9" x14ac:dyDescent="0.3">
      <c r="A380" s="1">
        <v>45420</v>
      </c>
      <c r="B380">
        <v>14</v>
      </c>
      <c r="F380" t="s">
        <v>58192</v>
      </c>
      <c r="I380" t="s">
        <v>7286</v>
      </c>
    </row>
    <row r="381" spans="1:9" x14ac:dyDescent="0.3">
      <c r="A381" s="1">
        <v>45420</v>
      </c>
      <c r="B381">
        <v>15</v>
      </c>
      <c r="F381" t="s">
        <v>58193</v>
      </c>
      <c r="I381" t="s">
        <v>59326</v>
      </c>
    </row>
    <row r="382" spans="1:9" x14ac:dyDescent="0.3">
      <c r="A382" s="1">
        <v>45420</v>
      </c>
      <c r="B382">
        <v>16</v>
      </c>
      <c r="F382" t="s">
        <v>58194</v>
      </c>
      <c r="I382" t="s">
        <v>7899</v>
      </c>
    </row>
    <row r="383" spans="1:9" x14ac:dyDescent="0.3">
      <c r="A383" s="1">
        <v>45420</v>
      </c>
      <c r="B383">
        <v>17</v>
      </c>
      <c r="F383" t="s">
        <v>58195</v>
      </c>
      <c r="I383" t="s">
        <v>59327</v>
      </c>
    </row>
    <row r="384" spans="1:9" x14ac:dyDescent="0.3">
      <c r="A384" s="1">
        <v>45420</v>
      </c>
      <c r="B384">
        <v>18</v>
      </c>
      <c r="F384" t="s">
        <v>58196</v>
      </c>
      <c r="I384" t="s">
        <v>7214</v>
      </c>
    </row>
    <row r="385" spans="1:9" x14ac:dyDescent="0.3">
      <c r="A385" s="1">
        <v>45420</v>
      </c>
      <c r="B385">
        <v>19</v>
      </c>
      <c r="F385" t="s">
        <v>58197</v>
      </c>
      <c r="I385" t="s">
        <v>33567</v>
      </c>
    </row>
    <row r="386" spans="1:9" x14ac:dyDescent="0.3">
      <c r="A386" s="1">
        <v>45420</v>
      </c>
      <c r="B386">
        <v>20</v>
      </c>
      <c r="F386" t="s">
        <v>58198</v>
      </c>
      <c r="I386" t="s">
        <v>10697</v>
      </c>
    </row>
    <row r="387" spans="1:9" x14ac:dyDescent="0.3">
      <c r="A387" s="1">
        <v>45420</v>
      </c>
      <c r="B387">
        <v>21</v>
      </c>
      <c r="F387" t="s">
        <v>58199</v>
      </c>
      <c r="I387" t="s">
        <v>52990</v>
      </c>
    </row>
    <row r="388" spans="1:9" x14ac:dyDescent="0.3">
      <c r="A388" s="1">
        <v>45420</v>
      </c>
      <c r="B388">
        <v>22</v>
      </c>
      <c r="F388" t="s">
        <v>58200</v>
      </c>
      <c r="I388" t="s">
        <v>59456</v>
      </c>
    </row>
    <row r="389" spans="1:9" x14ac:dyDescent="0.3">
      <c r="A389" s="1">
        <v>45420</v>
      </c>
      <c r="B389">
        <v>23</v>
      </c>
      <c r="F389" t="s">
        <v>58201</v>
      </c>
      <c r="I389" t="s">
        <v>7497</v>
      </c>
    </row>
    <row r="390" spans="1:9" x14ac:dyDescent="0.3">
      <c r="A390" s="1">
        <v>45420</v>
      </c>
      <c r="B390">
        <v>24</v>
      </c>
      <c r="F390" t="s">
        <v>58202</v>
      </c>
      <c r="I390" t="s">
        <v>7531</v>
      </c>
    </row>
    <row r="391" spans="1:9" x14ac:dyDescent="0.3">
      <c r="A391" s="1">
        <v>45420</v>
      </c>
      <c r="B391">
        <v>25</v>
      </c>
      <c r="F391" t="s">
        <v>58203</v>
      </c>
      <c r="I391" t="s">
        <v>7267</v>
      </c>
    </row>
    <row r="392" spans="1:9" x14ac:dyDescent="0.3">
      <c r="A392" s="1">
        <v>45420</v>
      </c>
      <c r="B392">
        <v>26</v>
      </c>
      <c r="F392" t="s">
        <v>58204</v>
      </c>
      <c r="I392" t="s">
        <v>7214</v>
      </c>
    </row>
    <row r="393" spans="1:9" x14ac:dyDescent="0.3">
      <c r="A393" s="1">
        <v>45420</v>
      </c>
      <c r="B393">
        <v>27</v>
      </c>
      <c r="F393" t="s">
        <v>58205</v>
      </c>
      <c r="I393" t="s">
        <v>9037</v>
      </c>
    </row>
    <row r="394" spans="1:9" x14ac:dyDescent="0.3">
      <c r="A394" s="1">
        <v>45420</v>
      </c>
      <c r="B394">
        <v>28</v>
      </c>
      <c r="F394" t="s">
        <v>58206</v>
      </c>
      <c r="I394" t="s">
        <v>4112</v>
      </c>
    </row>
    <row r="395" spans="1:9" x14ac:dyDescent="0.3">
      <c r="A395" s="1">
        <v>45420</v>
      </c>
      <c r="B395">
        <v>29</v>
      </c>
      <c r="F395" t="s">
        <v>58207</v>
      </c>
      <c r="I395" t="s">
        <v>59472</v>
      </c>
    </row>
    <row r="396" spans="1:9" x14ac:dyDescent="0.3">
      <c r="A396" s="1">
        <v>45420</v>
      </c>
      <c r="B396">
        <v>30</v>
      </c>
      <c r="F396" t="s">
        <v>58208</v>
      </c>
      <c r="I396" t="s">
        <v>59473</v>
      </c>
    </row>
    <row r="397" spans="1:9" x14ac:dyDescent="0.3">
      <c r="A397" s="1">
        <v>45420</v>
      </c>
      <c r="B397">
        <v>31</v>
      </c>
      <c r="F397" t="s">
        <v>58209</v>
      </c>
      <c r="I397" t="s">
        <v>7309</v>
      </c>
    </row>
    <row r="398" spans="1:9" x14ac:dyDescent="0.3">
      <c r="A398" s="1">
        <v>45420</v>
      </c>
      <c r="B398">
        <v>32</v>
      </c>
      <c r="F398" t="s">
        <v>58210</v>
      </c>
      <c r="I398" t="s">
        <v>8398</v>
      </c>
    </row>
    <row r="399" spans="1:9" x14ac:dyDescent="0.3">
      <c r="A399" s="1">
        <v>45420</v>
      </c>
      <c r="B399">
        <v>33</v>
      </c>
      <c r="F399" t="s">
        <v>58211</v>
      </c>
      <c r="I399" t="s">
        <v>11721</v>
      </c>
    </row>
    <row r="400" spans="1:9" x14ac:dyDescent="0.3">
      <c r="A400" s="1">
        <v>45420</v>
      </c>
      <c r="B400">
        <v>34</v>
      </c>
      <c r="F400" t="s">
        <v>58212</v>
      </c>
      <c r="I400" t="s">
        <v>59474</v>
      </c>
    </row>
    <row r="401" spans="1:9" x14ac:dyDescent="0.3">
      <c r="A401" s="1">
        <v>45420</v>
      </c>
      <c r="B401">
        <v>35</v>
      </c>
      <c r="F401" t="s">
        <v>58213</v>
      </c>
      <c r="I401" t="s">
        <v>7500</v>
      </c>
    </row>
    <row r="402" spans="1:9" x14ac:dyDescent="0.3">
      <c r="A402" s="1">
        <v>45420</v>
      </c>
      <c r="B402">
        <v>36</v>
      </c>
      <c r="F402" t="s">
        <v>58214</v>
      </c>
      <c r="I402" t="s">
        <v>59475</v>
      </c>
    </row>
    <row r="403" spans="1:9" x14ac:dyDescent="0.3">
      <c r="A403" s="1">
        <v>45420</v>
      </c>
      <c r="B403">
        <v>37</v>
      </c>
      <c r="F403" t="s">
        <v>58215</v>
      </c>
      <c r="I403" t="s">
        <v>11033</v>
      </c>
    </row>
    <row r="404" spans="1:9" x14ac:dyDescent="0.3">
      <c r="A404" s="1">
        <v>45420</v>
      </c>
      <c r="B404">
        <v>38</v>
      </c>
      <c r="F404" t="s">
        <v>58216</v>
      </c>
      <c r="I404" t="s">
        <v>4130</v>
      </c>
    </row>
    <row r="405" spans="1:9" x14ac:dyDescent="0.3">
      <c r="A405" s="1">
        <v>45420</v>
      </c>
      <c r="B405">
        <v>39</v>
      </c>
      <c r="F405" t="s">
        <v>58217</v>
      </c>
      <c r="I405" t="s">
        <v>59476</v>
      </c>
    </row>
    <row r="406" spans="1:9" x14ac:dyDescent="0.3">
      <c r="A406" s="1">
        <v>45420</v>
      </c>
      <c r="B406">
        <v>40</v>
      </c>
      <c r="F406" t="s">
        <v>58218</v>
      </c>
      <c r="I406" t="s">
        <v>59477</v>
      </c>
    </row>
    <row r="407" spans="1:9" x14ac:dyDescent="0.3">
      <c r="A407" s="1">
        <v>45420</v>
      </c>
      <c r="B407">
        <v>41</v>
      </c>
      <c r="F407" t="s">
        <v>58219</v>
      </c>
      <c r="I407" t="s">
        <v>32968</v>
      </c>
    </row>
    <row r="408" spans="1:9" x14ac:dyDescent="0.3">
      <c r="A408" s="1">
        <v>45420</v>
      </c>
      <c r="B408">
        <v>42</v>
      </c>
      <c r="F408" t="s">
        <v>58220</v>
      </c>
      <c r="I408" t="s">
        <v>7199</v>
      </c>
    </row>
    <row r="409" spans="1:9" x14ac:dyDescent="0.3">
      <c r="A409" s="1">
        <v>45420</v>
      </c>
      <c r="B409">
        <v>43</v>
      </c>
      <c r="F409" t="s">
        <v>58221</v>
      </c>
      <c r="I409" t="s">
        <v>7296</v>
      </c>
    </row>
    <row r="410" spans="1:9" x14ac:dyDescent="0.3">
      <c r="A410" s="1">
        <v>45420</v>
      </c>
      <c r="B410">
        <v>44</v>
      </c>
      <c r="F410" t="s">
        <v>58222</v>
      </c>
      <c r="I410" t="s">
        <v>59478</v>
      </c>
    </row>
    <row r="411" spans="1:9" x14ac:dyDescent="0.3">
      <c r="A411" s="1">
        <v>45420</v>
      </c>
      <c r="B411">
        <v>45</v>
      </c>
      <c r="F411" t="s">
        <v>58223</v>
      </c>
      <c r="I411" t="s">
        <v>7830</v>
      </c>
    </row>
    <row r="412" spans="1:9" x14ac:dyDescent="0.3">
      <c r="A412" s="1">
        <v>45420</v>
      </c>
      <c r="B412">
        <v>46</v>
      </c>
      <c r="F412" t="s">
        <v>58224</v>
      </c>
      <c r="I412" t="s">
        <v>59479</v>
      </c>
    </row>
    <row r="413" spans="1:9" x14ac:dyDescent="0.3">
      <c r="A413" s="1">
        <v>45420</v>
      </c>
      <c r="B413">
        <v>47</v>
      </c>
      <c r="F413" t="s">
        <v>58225</v>
      </c>
      <c r="I413" t="s">
        <v>59480</v>
      </c>
    </row>
    <row r="414" spans="1:9" x14ac:dyDescent="0.3">
      <c r="A414" s="1">
        <v>45420</v>
      </c>
      <c r="B414">
        <v>48</v>
      </c>
      <c r="F414" t="s">
        <v>58226</v>
      </c>
      <c r="I414" t="s">
        <v>14254</v>
      </c>
    </row>
    <row r="415" spans="1:9" x14ac:dyDescent="0.3">
      <c r="A415" s="1">
        <v>45420</v>
      </c>
      <c r="B415">
        <v>49</v>
      </c>
      <c r="F415" t="s">
        <v>58227</v>
      </c>
      <c r="I415" t="s">
        <v>14412</v>
      </c>
    </row>
    <row r="416" spans="1:9" x14ac:dyDescent="0.3">
      <c r="A416" s="1">
        <v>45420</v>
      </c>
      <c r="B416">
        <v>50</v>
      </c>
      <c r="F416" t="s">
        <v>58228</v>
      </c>
      <c r="I416" t="s">
        <v>7421</v>
      </c>
    </row>
    <row r="417" spans="1:9" x14ac:dyDescent="0.3">
      <c r="A417" s="1">
        <v>45420</v>
      </c>
      <c r="B417">
        <v>51</v>
      </c>
      <c r="F417" t="s">
        <v>58229</v>
      </c>
      <c r="I417" t="s">
        <v>14311</v>
      </c>
    </row>
    <row r="418" spans="1:9" x14ac:dyDescent="0.3">
      <c r="A418" s="1">
        <v>45420</v>
      </c>
      <c r="B418">
        <v>52</v>
      </c>
      <c r="F418" t="s">
        <v>58230</v>
      </c>
      <c r="I418" t="s">
        <v>4122</v>
      </c>
    </row>
    <row r="419" spans="1:9" x14ac:dyDescent="0.3">
      <c r="A419" s="1">
        <v>45420</v>
      </c>
      <c r="B419">
        <v>53</v>
      </c>
      <c r="F419" t="s">
        <v>58231</v>
      </c>
      <c r="I419" t="s">
        <v>7197</v>
      </c>
    </row>
    <row r="420" spans="1:9" x14ac:dyDescent="0.3">
      <c r="A420" s="1">
        <v>45420</v>
      </c>
      <c r="B420">
        <v>54</v>
      </c>
      <c r="F420" t="s">
        <v>58232</v>
      </c>
      <c r="I420" t="s">
        <v>7738</v>
      </c>
    </row>
    <row r="421" spans="1:9" x14ac:dyDescent="0.3">
      <c r="A421" s="1">
        <v>45420</v>
      </c>
      <c r="B421">
        <v>55</v>
      </c>
      <c r="F421" t="s">
        <v>58233</v>
      </c>
      <c r="I421" t="s">
        <v>7214</v>
      </c>
    </row>
    <row r="422" spans="1:9" x14ac:dyDescent="0.3">
      <c r="A422" s="1">
        <v>45420</v>
      </c>
      <c r="B422">
        <v>56</v>
      </c>
      <c r="F422" t="s">
        <v>58234</v>
      </c>
      <c r="I422" t="s">
        <v>7561</v>
      </c>
    </row>
    <row r="423" spans="1:9" x14ac:dyDescent="0.3">
      <c r="A423" s="1">
        <v>45420</v>
      </c>
      <c r="B423">
        <v>57</v>
      </c>
      <c r="F423" t="s">
        <v>58235</v>
      </c>
      <c r="I423" t="s">
        <v>8804</v>
      </c>
    </row>
    <row r="424" spans="1:9" x14ac:dyDescent="0.3">
      <c r="A424" s="1">
        <v>45420</v>
      </c>
      <c r="B424">
        <v>58</v>
      </c>
      <c r="F424" t="s">
        <v>58236</v>
      </c>
      <c r="I424" t="s">
        <v>59481</v>
      </c>
    </row>
    <row r="425" spans="1:9" x14ac:dyDescent="0.3">
      <c r="A425" s="1">
        <v>45420</v>
      </c>
      <c r="B425">
        <v>59</v>
      </c>
      <c r="F425" t="s">
        <v>58237</v>
      </c>
      <c r="I425" t="s">
        <v>59482</v>
      </c>
    </row>
    <row r="426" spans="1:9" x14ac:dyDescent="0.3">
      <c r="A426" s="1">
        <v>45420</v>
      </c>
      <c r="B426">
        <v>60</v>
      </c>
      <c r="F426" t="s">
        <v>58238</v>
      </c>
      <c r="I426" t="s">
        <v>7295</v>
      </c>
    </row>
    <row r="427" spans="1:9" x14ac:dyDescent="0.3">
      <c r="A427" s="1">
        <v>45420</v>
      </c>
      <c r="B427">
        <v>61</v>
      </c>
      <c r="F427" t="s">
        <v>58239</v>
      </c>
      <c r="I427" t="s">
        <v>7780</v>
      </c>
    </row>
    <row r="428" spans="1:9" x14ac:dyDescent="0.3">
      <c r="A428" s="1">
        <v>45420</v>
      </c>
      <c r="B428">
        <v>62</v>
      </c>
      <c r="F428" t="s">
        <v>58240</v>
      </c>
      <c r="I428" t="s">
        <v>7743</v>
      </c>
    </row>
    <row r="429" spans="1:9" x14ac:dyDescent="0.3">
      <c r="A429" s="1">
        <v>45421</v>
      </c>
      <c r="B429">
        <v>1</v>
      </c>
      <c r="F429" t="s">
        <v>58241</v>
      </c>
      <c r="I429" t="s">
        <v>27591</v>
      </c>
    </row>
    <row r="430" spans="1:9" x14ac:dyDescent="0.3">
      <c r="A430" s="1">
        <v>45421</v>
      </c>
      <c r="B430">
        <v>2</v>
      </c>
      <c r="F430" t="s">
        <v>58242</v>
      </c>
      <c r="I430" t="s">
        <v>44199</v>
      </c>
    </row>
    <row r="431" spans="1:9" x14ac:dyDescent="0.3">
      <c r="A431" s="1">
        <v>45421</v>
      </c>
      <c r="B431">
        <v>3</v>
      </c>
      <c r="F431" t="s">
        <v>58243</v>
      </c>
      <c r="I431" t="s">
        <v>11722</v>
      </c>
    </row>
    <row r="432" spans="1:9" x14ac:dyDescent="0.3">
      <c r="A432" s="1">
        <v>45421</v>
      </c>
      <c r="B432">
        <v>4</v>
      </c>
      <c r="F432" t="s">
        <v>58244</v>
      </c>
      <c r="I432" t="s">
        <v>7226</v>
      </c>
    </row>
    <row r="433" spans="1:9" x14ac:dyDescent="0.3">
      <c r="A433" s="1">
        <v>45421</v>
      </c>
      <c r="B433">
        <v>5</v>
      </c>
      <c r="F433" t="s">
        <v>58245</v>
      </c>
      <c r="I433" t="s">
        <v>59483</v>
      </c>
    </row>
    <row r="434" spans="1:9" x14ac:dyDescent="0.3">
      <c r="A434" s="1">
        <v>45421</v>
      </c>
      <c r="B434">
        <v>6</v>
      </c>
      <c r="F434" t="s">
        <v>58246</v>
      </c>
      <c r="I434" t="s">
        <v>7461</v>
      </c>
    </row>
    <row r="435" spans="1:9" x14ac:dyDescent="0.3">
      <c r="A435" s="1">
        <v>45421</v>
      </c>
      <c r="B435">
        <v>7</v>
      </c>
      <c r="F435" t="s">
        <v>58247</v>
      </c>
      <c r="I435" t="s">
        <v>59484</v>
      </c>
    </row>
    <row r="436" spans="1:9" x14ac:dyDescent="0.3">
      <c r="A436" s="1">
        <v>45421</v>
      </c>
      <c r="B436">
        <v>8</v>
      </c>
      <c r="F436" t="s">
        <v>58248</v>
      </c>
      <c r="I436" t="s">
        <v>7462</v>
      </c>
    </row>
    <row r="437" spans="1:9" x14ac:dyDescent="0.3">
      <c r="A437" s="1">
        <v>45421</v>
      </c>
      <c r="B437">
        <v>9</v>
      </c>
      <c r="F437" t="s">
        <v>58249</v>
      </c>
      <c r="I437" t="s">
        <v>14285</v>
      </c>
    </row>
    <row r="438" spans="1:9" x14ac:dyDescent="0.3">
      <c r="A438" s="1">
        <v>45421</v>
      </c>
      <c r="B438">
        <v>10</v>
      </c>
      <c r="F438" t="s">
        <v>58250</v>
      </c>
      <c r="I438" t="s">
        <v>7218</v>
      </c>
    </row>
    <row r="439" spans="1:9" x14ac:dyDescent="0.3">
      <c r="A439" s="1">
        <v>45421</v>
      </c>
      <c r="B439">
        <v>11</v>
      </c>
      <c r="F439" t="s">
        <v>58251</v>
      </c>
      <c r="I439" t="s">
        <v>8824</v>
      </c>
    </row>
    <row r="440" spans="1:9" x14ac:dyDescent="0.3">
      <c r="A440" s="1">
        <v>45421</v>
      </c>
      <c r="B440">
        <v>12</v>
      </c>
      <c r="F440" t="s">
        <v>58252</v>
      </c>
      <c r="I440" t="s">
        <v>7291</v>
      </c>
    </row>
    <row r="441" spans="1:9" x14ac:dyDescent="0.3">
      <c r="A441" s="1">
        <v>45421</v>
      </c>
      <c r="B441">
        <v>13</v>
      </c>
      <c r="F441" t="s">
        <v>58253</v>
      </c>
      <c r="I441" t="s">
        <v>7329</v>
      </c>
    </row>
    <row r="442" spans="1:9" x14ac:dyDescent="0.3">
      <c r="A442" s="1">
        <v>45421</v>
      </c>
      <c r="B442">
        <v>14</v>
      </c>
      <c r="F442" t="s">
        <v>58254</v>
      </c>
      <c r="I442" t="s">
        <v>59485</v>
      </c>
    </row>
    <row r="443" spans="1:9" x14ac:dyDescent="0.3">
      <c r="A443" s="1">
        <v>45421</v>
      </c>
      <c r="B443">
        <v>15</v>
      </c>
      <c r="F443" t="s">
        <v>54816</v>
      </c>
      <c r="I443" t="s">
        <v>36923</v>
      </c>
    </row>
    <row r="444" spans="1:9" x14ac:dyDescent="0.3">
      <c r="A444" s="1">
        <v>45421</v>
      </c>
      <c r="B444">
        <v>16</v>
      </c>
      <c r="F444" t="s">
        <v>58255</v>
      </c>
      <c r="I444" t="s">
        <v>7743</v>
      </c>
    </row>
    <row r="445" spans="1:9" x14ac:dyDescent="0.3">
      <c r="A445" s="1">
        <v>45421</v>
      </c>
      <c r="B445">
        <v>17</v>
      </c>
      <c r="F445" t="s">
        <v>58256</v>
      </c>
      <c r="I445" t="s">
        <v>7720</v>
      </c>
    </row>
    <row r="446" spans="1:9" x14ac:dyDescent="0.3">
      <c r="A446" s="1">
        <v>45421</v>
      </c>
      <c r="B446">
        <v>18</v>
      </c>
      <c r="F446" t="s">
        <v>58257</v>
      </c>
      <c r="I446" t="s">
        <v>59486</v>
      </c>
    </row>
    <row r="447" spans="1:9" x14ac:dyDescent="0.3">
      <c r="A447" s="1">
        <v>45421</v>
      </c>
      <c r="B447">
        <v>19</v>
      </c>
      <c r="F447" t="s">
        <v>58258</v>
      </c>
      <c r="I447" t="s">
        <v>59487</v>
      </c>
    </row>
    <row r="448" spans="1:9" x14ac:dyDescent="0.3">
      <c r="A448" s="1">
        <v>45421</v>
      </c>
      <c r="B448">
        <v>20</v>
      </c>
      <c r="F448" t="s">
        <v>58259</v>
      </c>
      <c r="I448" t="s">
        <v>7334</v>
      </c>
    </row>
    <row r="449" spans="1:9" x14ac:dyDescent="0.3">
      <c r="A449" s="1">
        <v>45421</v>
      </c>
      <c r="B449">
        <v>21</v>
      </c>
      <c r="F449" t="s">
        <v>58260</v>
      </c>
      <c r="I449" t="s">
        <v>7214</v>
      </c>
    </row>
    <row r="450" spans="1:9" x14ac:dyDescent="0.3">
      <c r="A450" s="1">
        <v>45421</v>
      </c>
      <c r="B450">
        <v>22</v>
      </c>
      <c r="F450" t="s">
        <v>58261</v>
      </c>
      <c r="I450" t="s">
        <v>59488</v>
      </c>
    </row>
    <row r="451" spans="1:9" x14ac:dyDescent="0.3">
      <c r="A451" s="1">
        <v>45421</v>
      </c>
      <c r="B451">
        <v>23</v>
      </c>
      <c r="F451" t="s">
        <v>58262</v>
      </c>
      <c r="I451" t="s">
        <v>14172</v>
      </c>
    </row>
    <row r="452" spans="1:9" x14ac:dyDescent="0.3">
      <c r="A452" s="1">
        <v>45421</v>
      </c>
      <c r="B452">
        <v>24</v>
      </c>
      <c r="F452" t="s">
        <v>58263</v>
      </c>
      <c r="I452" t="s">
        <v>59489</v>
      </c>
    </row>
    <row r="453" spans="1:9" x14ac:dyDescent="0.3">
      <c r="A453" s="1">
        <v>45421</v>
      </c>
      <c r="B453">
        <v>25</v>
      </c>
      <c r="F453" t="s">
        <v>58264</v>
      </c>
      <c r="I453" t="s">
        <v>14244</v>
      </c>
    </row>
    <row r="454" spans="1:9" x14ac:dyDescent="0.3">
      <c r="A454" s="1">
        <v>45421</v>
      </c>
      <c r="B454">
        <v>26</v>
      </c>
      <c r="F454" t="s">
        <v>58265</v>
      </c>
      <c r="I454" t="s">
        <v>8842</v>
      </c>
    </row>
    <row r="455" spans="1:9" x14ac:dyDescent="0.3">
      <c r="A455" s="1">
        <v>45421</v>
      </c>
      <c r="B455">
        <v>27</v>
      </c>
      <c r="F455" t="s">
        <v>58266</v>
      </c>
      <c r="I455" t="s">
        <v>59490</v>
      </c>
    </row>
    <row r="456" spans="1:9" x14ac:dyDescent="0.3">
      <c r="A456" s="1">
        <v>45421</v>
      </c>
      <c r="B456">
        <v>28</v>
      </c>
      <c r="F456" t="s">
        <v>58267</v>
      </c>
      <c r="I456" t="s">
        <v>7234</v>
      </c>
    </row>
    <row r="457" spans="1:9" x14ac:dyDescent="0.3">
      <c r="A457" s="1">
        <v>45421</v>
      </c>
      <c r="B457">
        <v>29</v>
      </c>
      <c r="F457" t="s">
        <v>58268</v>
      </c>
      <c r="I457" t="s">
        <v>59491</v>
      </c>
    </row>
    <row r="458" spans="1:9" x14ac:dyDescent="0.3">
      <c r="A458" s="1">
        <v>45421</v>
      </c>
      <c r="B458">
        <v>30</v>
      </c>
      <c r="F458" t="s">
        <v>58269</v>
      </c>
      <c r="I458" t="s">
        <v>59492</v>
      </c>
    </row>
    <row r="459" spans="1:9" x14ac:dyDescent="0.3">
      <c r="A459" s="1">
        <v>45421</v>
      </c>
      <c r="B459">
        <v>31</v>
      </c>
      <c r="F459" t="s">
        <v>58270</v>
      </c>
      <c r="I459" t="s">
        <v>11108</v>
      </c>
    </row>
    <row r="460" spans="1:9" x14ac:dyDescent="0.3">
      <c r="A460" s="1">
        <v>45421</v>
      </c>
      <c r="B460">
        <v>32</v>
      </c>
      <c r="F460" t="s">
        <v>58271</v>
      </c>
      <c r="I460" t="s">
        <v>7550</v>
      </c>
    </row>
    <row r="461" spans="1:9" x14ac:dyDescent="0.3">
      <c r="A461" s="1">
        <v>45421</v>
      </c>
      <c r="B461">
        <v>33</v>
      </c>
      <c r="F461" t="s">
        <v>58272</v>
      </c>
      <c r="I461" t="s">
        <v>11695</v>
      </c>
    </row>
    <row r="462" spans="1:9" x14ac:dyDescent="0.3">
      <c r="A462" s="1">
        <v>45421</v>
      </c>
      <c r="B462">
        <v>34</v>
      </c>
      <c r="F462" t="s">
        <v>58273</v>
      </c>
      <c r="I462" t="s">
        <v>29683</v>
      </c>
    </row>
    <row r="463" spans="1:9" x14ac:dyDescent="0.3">
      <c r="A463" s="1">
        <v>45421</v>
      </c>
      <c r="B463">
        <v>35</v>
      </c>
      <c r="F463" t="s">
        <v>58274</v>
      </c>
      <c r="I463" t="s">
        <v>7330</v>
      </c>
    </row>
    <row r="464" spans="1:9" x14ac:dyDescent="0.3">
      <c r="A464" s="1">
        <v>45421</v>
      </c>
      <c r="B464">
        <v>36</v>
      </c>
      <c r="F464" t="s">
        <v>58275</v>
      </c>
      <c r="I464" t="s">
        <v>32811</v>
      </c>
    </row>
    <row r="465" spans="1:9" x14ac:dyDescent="0.3">
      <c r="A465" s="1">
        <v>45421</v>
      </c>
      <c r="B465">
        <v>37</v>
      </c>
      <c r="F465" t="s">
        <v>58276</v>
      </c>
      <c r="I465" t="s">
        <v>14406</v>
      </c>
    </row>
    <row r="466" spans="1:9" x14ac:dyDescent="0.3">
      <c r="A466" s="1">
        <v>45421</v>
      </c>
      <c r="B466">
        <v>38</v>
      </c>
      <c r="F466" t="s">
        <v>58277</v>
      </c>
      <c r="I466" t="s">
        <v>59493</v>
      </c>
    </row>
    <row r="467" spans="1:9" x14ac:dyDescent="0.3">
      <c r="A467" s="1">
        <v>45421</v>
      </c>
      <c r="B467">
        <v>39</v>
      </c>
      <c r="F467" t="s">
        <v>58278</v>
      </c>
      <c r="I467" t="s">
        <v>11808</v>
      </c>
    </row>
    <row r="468" spans="1:9" x14ac:dyDescent="0.3">
      <c r="A468" s="1">
        <v>45421</v>
      </c>
      <c r="B468">
        <v>40</v>
      </c>
      <c r="F468" t="s">
        <v>58279</v>
      </c>
      <c r="I468" t="s">
        <v>59494</v>
      </c>
    </row>
    <row r="469" spans="1:9" x14ac:dyDescent="0.3">
      <c r="A469" s="1">
        <v>45421</v>
      </c>
      <c r="B469">
        <v>41</v>
      </c>
      <c r="F469" t="s">
        <v>58280</v>
      </c>
      <c r="I469" t="s">
        <v>7218</v>
      </c>
    </row>
    <row r="470" spans="1:9" x14ac:dyDescent="0.3">
      <c r="A470" s="1">
        <v>45421</v>
      </c>
      <c r="B470">
        <v>42</v>
      </c>
      <c r="F470" t="s">
        <v>58281</v>
      </c>
      <c r="I470" t="s">
        <v>59495</v>
      </c>
    </row>
    <row r="471" spans="1:9" x14ac:dyDescent="0.3">
      <c r="A471" s="1">
        <v>45421</v>
      </c>
      <c r="B471">
        <v>43</v>
      </c>
      <c r="F471" t="s">
        <v>58282</v>
      </c>
      <c r="I471" t="s">
        <v>7738</v>
      </c>
    </row>
    <row r="472" spans="1:9" x14ac:dyDescent="0.3">
      <c r="A472" s="1">
        <v>45421</v>
      </c>
      <c r="B472">
        <v>44</v>
      </c>
      <c r="F472" t="s">
        <v>58283</v>
      </c>
      <c r="I472" t="s">
        <v>11730</v>
      </c>
    </row>
    <row r="473" spans="1:9" x14ac:dyDescent="0.3">
      <c r="A473" s="1">
        <v>45421</v>
      </c>
      <c r="B473">
        <v>45</v>
      </c>
      <c r="F473" t="s">
        <v>58284</v>
      </c>
      <c r="I473" t="s">
        <v>7196</v>
      </c>
    </row>
    <row r="474" spans="1:9" x14ac:dyDescent="0.3">
      <c r="A474" s="1">
        <v>45421</v>
      </c>
      <c r="B474">
        <v>46</v>
      </c>
      <c r="F474" t="s">
        <v>58285</v>
      </c>
      <c r="I474" t="s">
        <v>8353</v>
      </c>
    </row>
    <row r="475" spans="1:9" x14ac:dyDescent="0.3">
      <c r="A475" s="1">
        <v>45421</v>
      </c>
      <c r="B475">
        <v>47</v>
      </c>
      <c r="F475" t="s">
        <v>58286</v>
      </c>
      <c r="I475" t="s">
        <v>59496</v>
      </c>
    </row>
    <row r="476" spans="1:9" x14ac:dyDescent="0.3">
      <c r="A476" s="1">
        <v>45421</v>
      </c>
      <c r="B476">
        <v>48</v>
      </c>
      <c r="F476" t="s">
        <v>58287</v>
      </c>
      <c r="I476" t="s">
        <v>10259</v>
      </c>
    </row>
    <row r="477" spans="1:9" x14ac:dyDescent="0.3">
      <c r="A477" s="1">
        <v>45421</v>
      </c>
      <c r="B477">
        <v>49</v>
      </c>
      <c r="F477" t="s">
        <v>58288</v>
      </c>
      <c r="I477" t="s">
        <v>59497</v>
      </c>
    </row>
    <row r="478" spans="1:9" x14ac:dyDescent="0.3">
      <c r="A478" s="1">
        <v>45421</v>
      </c>
      <c r="B478">
        <v>50</v>
      </c>
      <c r="F478" t="s">
        <v>58289</v>
      </c>
      <c r="I478" t="s">
        <v>8822</v>
      </c>
    </row>
    <row r="479" spans="1:9" x14ac:dyDescent="0.3">
      <c r="A479" s="1">
        <v>45421</v>
      </c>
      <c r="B479">
        <v>51</v>
      </c>
      <c r="F479" t="s">
        <v>58290</v>
      </c>
      <c r="I479" t="s">
        <v>59498</v>
      </c>
    </row>
    <row r="480" spans="1:9" x14ac:dyDescent="0.3">
      <c r="A480" s="1">
        <v>45421</v>
      </c>
      <c r="B480">
        <v>52</v>
      </c>
      <c r="F480" t="s">
        <v>58291</v>
      </c>
      <c r="I480" t="s">
        <v>26281</v>
      </c>
    </row>
    <row r="481" spans="1:9" x14ac:dyDescent="0.3">
      <c r="A481" s="1">
        <v>45421</v>
      </c>
      <c r="B481">
        <v>53</v>
      </c>
      <c r="F481" t="s">
        <v>58292</v>
      </c>
      <c r="I481" t="s">
        <v>7839</v>
      </c>
    </row>
    <row r="482" spans="1:9" x14ac:dyDescent="0.3">
      <c r="A482" s="1">
        <v>45421</v>
      </c>
      <c r="B482">
        <v>54</v>
      </c>
      <c r="F482" t="s">
        <v>58293</v>
      </c>
      <c r="I482" t="s">
        <v>11005</v>
      </c>
    </row>
    <row r="483" spans="1:9" x14ac:dyDescent="0.3">
      <c r="A483" s="1">
        <v>45421</v>
      </c>
      <c r="B483">
        <v>55</v>
      </c>
      <c r="F483" t="s">
        <v>58294</v>
      </c>
      <c r="I483" t="s">
        <v>59499</v>
      </c>
    </row>
    <row r="484" spans="1:9" x14ac:dyDescent="0.3">
      <c r="A484" s="1">
        <v>45421</v>
      </c>
      <c r="B484">
        <v>56</v>
      </c>
      <c r="F484" t="s">
        <v>58295</v>
      </c>
      <c r="I484" t="s">
        <v>34011</v>
      </c>
    </row>
    <row r="485" spans="1:9" x14ac:dyDescent="0.3">
      <c r="A485" s="1">
        <v>45421</v>
      </c>
      <c r="B485">
        <v>57</v>
      </c>
      <c r="F485" t="s">
        <v>58296</v>
      </c>
      <c r="I485" t="s">
        <v>59500</v>
      </c>
    </row>
    <row r="486" spans="1:9" x14ac:dyDescent="0.3">
      <c r="A486" s="1">
        <v>45421</v>
      </c>
      <c r="B486">
        <v>58</v>
      </c>
      <c r="F486" t="s">
        <v>58297</v>
      </c>
      <c r="I486" t="s">
        <v>59501</v>
      </c>
    </row>
    <row r="487" spans="1:9" x14ac:dyDescent="0.3">
      <c r="A487" s="1">
        <v>45421</v>
      </c>
      <c r="B487">
        <v>59</v>
      </c>
      <c r="F487" t="s">
        <v>58298</v>
      </c>
      <c r="I487" t="s">
        <v>59262</v>
      </c>
    </row>
    <row r="488" spans="1:9" x14ac:dyDescent="0.3">
      <c r="A488" s="1">
        <v>45421</v>
      </c>
      <c r="B488">
        <v>60</v>
      </c>
      <c r="F488" t="s">
        <v>58299</v>
      </c>
      <c r="I488" t="s">
        <v>59502</v>
      </c>
    </row>
    <row r="489" spans="1:9" x14ac:dyDescent="0.3">
      <c r="A489" s="1">
        <v>45421</v>
      </c>
      <c r="B489">
        <v>61</v>
      </c>
      <c r="F489" t="s">
        <v>58300</v>
      </c>
      <c r="I489" t="s">
        <v>59456</v>
      </c>
    </row>
    <row r="490" spans="1:9" x14ac:dyDescent="0.3">
      <c r="A490" s="1">
        <v>45422</v>
      </c>
      <c r="B490">
        <v>1</v>
      </c>
      <c r="F490" t="s">
        <v>58301</v>
      </c>
      <c r="I490" t="s">
        <v>7595</v>
      </c>
    </row>
    <row r="491" spans="1:9" x14ac:dyDescent="0.3">
      <c r="A491" s="1">
        <v>45422</v>
      </c>
      <c r="B491">
        <v>2</v>
      </c>
      <c r="F491" t="s">
        <v>58302</v>
      </c>
      <c r="I491" t="s">
        <v>7390</v>
      </c>
    </row>
    <row r="492" spans="1:9" x14ac:dyDescent="0.3">
      <c r="A492" s="1">
        <v>45422</v>
      </c>
      <c r="B492">
        <v>3</v>
      </c>
      <c r="F492" t="s">
        <v>58303</v>
      </c>
      <c r="I492" t="s">
        <v>7233</v>
      </c>
    </row>
    <row r="493" spans="1:9" x14ac:dyDescent="0.3">
      <c r="A493" s="1">
        <v>45422</v>
      </c>
      <c r="B493">
        <v>4</v>
      </c>
      <c r="F493" t="s">
        <v>58304</v>
      </c>
      <c r="I493" t="s">
        <v>8937</v>
      </c>
    </row>
    <row r="494" spans="1:9" x14ac:dyDescent="0.3">
      <c r="A494" s="1">
        <v>45422</v>
      </c>
      <c r="B494">
        <v>5</v>
      </c>
      <c r="F494" t="s">
        <v>58305</v>
      </c>
      <c r="I494" t="s">
        <v>59565</v>
      </c>
    </row>
    <row r="495" spans="1:9" x14ac:dyDescent="0.3">
      <c r="A495" s="1">
        <v>45422</v>
      </c>
      <c r="B495">
        <v>6</v>
      </c>
      <c r="F495" t="s">
        <v>58306</v>
      </c>
      <c r="I495" t="s">
        <v>10854</v>
      </c>
    </row>
    <row r="496" spans="1:9" x14ac:dyDescent="0.3">
      <c r="A496" s="1">
        <v>45422</v>
      </c>
      <c r="B496">
        <v>7</v>
      </c>
      <c r="F496" t="s">
        <v>58307</v>
      </c>
      <c r="I496" t="s">
        <v>7230</v>
      </c>
    </row>
    <row r="497" spans="1:9" x14ac:dyDescent="0.3">
      <c r="A497" s="1">
        <v>45422</v>
      </c>
      <c r="B497">
        <v>8</v>
      </c>
      <c r="F497" t="s">
        <v>58308</v>
      </c>
      <c r="I497" t="s">
        <v>7231</v>
      </c>
    </row>
    <row r="498" spans="1:9" x14ac:dyDescent="0.3">
      <c r="A498" s="1">
        <v>45422</v>
      </c>
      <c r="B498">
        <v>9</v>
      </c>
      <c r="F498" t="s">
        <v>58309</v>
      </c>
      <c r="I498" t="s">
        <v>34148</v>
      </c>
    </row>
    <row r="499" spans="1:9" x14ac:dyDescent="0.3">
      <c r="A499" s="1">
        <v>45422</v>
      </c>
      <c r="B499">
        <v>10</v>
      </c>
      <c r="F499" t="s">
        <v>58310</v>
      </c>
      <c r="I499" t="s">
        <v>11598</v>
      </c>
    </row>
    <row r="500" spans="1:9" x14ac:dyDescent="0.3">
      <c r="A500" s="1">
        <v>45422</v>
      </c>
      <c r="B500">
        <v>11</v>
      </c>
      <c r="F500" t="s">
        <v>58311</v>
      </c>
      <c r="I500" t="s">
        <v>59566</v>
      </c>
    </row>
    <row r="501" spans="1:9" x14ac:dyDescent="0.3">
      <c r="A501" s="1">
        <v>45422</v>
      </c>
      <c r="B501">
        <v>12</v>
      </c>
      <c r="F501" t="s">
        <v>58312</v>
      </c>
      <c r="I501" t="s">
        <v>59567</v>
      </c>
    </row>
    <row r="502" spans="1:9" x14ac:dyDescent="0.3">
      <c r="A502" s="1">
        <v>45422</v>
      </c>
      <c r="B502">
        <v>13</v>
      </c>
      <c r="F502" t="s">
        <v>58313</v>
      </c>
      <c r="I502" t="s">
        <v>7370</v>
      </c>
    </row>
    <row r="503" spans="1:9" x14ac:dyDescent="0.3">
      <c r="A503" s="1">
        <v>45422</v>
      </c>
      <c r="B503">
        <v>14</v>
      </c>
      <c r="F503" t="s">
        <v>58314</v>
      </c>
      <c r="I503" t="s">
        <v>7602</v>
      </c>
    </row>
    <row r="504" spans="1:9" x14ac:dyDescent="0.3">
      <c r="A504" s="1">
        <v>45422</v>
      </c>
      <c r="B504">
        <v>15</v>
      </c>
      <c r="F504" t="s">
        <v>58315</v>
      </c>
      <c r="I504" t="s">
        <v>59568</v>
      </c>
    </row>
    <row r="505" spans="1:9" x14ac:dyDescent="0.3">
      <c r="A505" s="1">
        <v>45422</v>
      </c>
      <c r="B505">
        <v>16</v>
      </c>
      <c r="F505" t="s">
        <v>58316</v>
      </c>
      <c r="I505" t="s">
        <v>34107</v>
      </c>
    </row>
    <row r="506" spans="1:9" x14ac:dyDescent="0.3">
      <c r="A506" s="1">
        <v>45422</v>
      </c>
      <c r="B506">
        <v>17</v>
      </c>
      <c r="F506" t="s">
        <v>58317</v>
      </c>
      <c r="I506" t="s">
        <v>7384</v>
      </c>
    </row>
    <row r="507" spans="1:9" x14ac:dyDescent="0.3">
      <c r="A507" s="1">
        <v>45422</v>
      </c>
      <c r="B507">
        <v>18</v>
      </c>
      <c r="F507" t="s">
        <v>58318</v>
      </c>
      <c r="I507" t="s">
        <v>32917</v>
      </c>
    </row>
    <row r="508" spans="1:9" x14ac:dyDescent="0.3">
      <c r="A508" s="1">
        <v>45422</v>
      </c>
      <c r="B508">
        <v>19</v>
      </c>
      <c r="F508" t="s">
        <v>58319</v>
      </c>
      <c r="I508" t="s">
        <v>44216</v>
      </c>
    </row>
    <row r="509" spans="1:9" x14ac:dyDescent="0.3">
      <c r="A509" s="1">
        <v>45422</v>
      </c>
      <c r="B509">
        <v>20</v>
      </c>
      <c r="F509" t="s">
        <v>58320</v>
      </c>
      <c r="I509" t="s">
        <v>8458</v>
      </c>
    </row>
    <row r="510" spans="1:9" x14ac:dyDescent="0.3">
      <c r="A510" s="1">
        <v>45422</v>
      </c>
      <c r="B510">
        <v>21</v>
      </c>
      <c r="F510" t="s">
        <v>58321</v>
      </c>
      <c r="I510" t="s">
        <v>11522</v>
      </c>
    </row>
    <row r="511" spans="1:9" x14ac:dyDescent="0.3">
      <c r="A511" s="1">
        <v>45422</v>
      </c>
      <c r="B511">
        <v>22</v>
      </c>
      <c r="F511" t="s">
        <v>58322</v>
      </c>
      <c r="I511" t="s">
        <v>59569</v>
      </c>
    </row>
    <row r="512" spans="1:9" x14ac:dyDescent="0.3">
      <c r="A512" s="1">
        <v>45422</v>
      </c>
      <c r="B512">
        <v>23</v>
      </c>
      <c r="F512" t="s">
        <v>58323</v>
      </c>
      <c r="I512" t="s">
        <v>7357</v>
      </c>
    </row>
    <row r="513" spans="1:9" x14ac:dyDescent="0.3">
      <c r="A513" s="1">
        <v>45422</v>
      </c>
      <c r="B513">
        <v>24</v>
      </c>
      <c r="F513" t="s">
        <v>58324</v>
      </c>
      <c r="I513" t="s">
        <v>7214</v>
      </c>
    </row>
    <row r="514" spans="1:9" x14ac:dyDescent="0.3">
      <c r="A514" s="1">
        <v>45422</v>
      </c>
      <c r="B514">
        <v>25</v>
      </c>
      <c r="F514" t="s">
        <v>58325</v>
      </c>
      <c r="I514" t="s">
        <v>2465</v>
      </c>
    </row>
    <row r="515" spans="1:9" x14ac:dyDescent="0.3">
      <c r="A515" s="1">
        <v>45422</v>
      </c>
      <c r="B515">
        <v>26</v>
      </c>
      <c r="F515" t="s">
        <v>58326</v>
      </c>
      <c r="I515" t="s">
        <v>59570</v>
      </c>
    </row>
    <row r="516" spans="1:9" x14ac:dyDescent="0.3">
      <c r="A516" s="1">
        <v>45422</v>
      </c>
      <c r="B516">
        <v>27</v>
      </c>
      <c r="F516" t="s">
        <v>58327</v>
      </c>
      <c r="I516" t="s">
        <v>7284</v>
      </c>
    </row>
    <row r="517" spans="1:9" x14ac:dyDescent="0.3">
      <c r="A517" s="1">
        <v>45422</v>
      </c>
      <c r="B517">
        <v>28</v>
      </c>
      <c r="F517" t="s">
        <v>58328</v>
      </c>
      <c r="I517" t="s">
        <v>59571</v>
      </c>
    </row>
    <row r="518" spans="1:9" x14ac:dyDescent="0.3">
      <c r="A518" s="1">
        <v>45422</v>
      </c>
      <c r="B518">
        <v>29</v>
      </c>
      <c r="F518" t="s">
        <v>58329</v>
      </c>
      <c r="I518" t="s">
        <v>7564</v>
      </c>
    </row>
    <row r="519" spans="1:9" x14ac:dyDescent="0.3">
      <c r="A519" s="1">
        <v>45422</v>
      </c>
      <c r="B519">
        <v>30</v>
      </c>
      <c r="F519" t="s">
        <v>58330</v>
      </c>
      <c r="I519" t="s">
        <v>59572</v>
      </c>
    </row>
    <row r="520" spans="1:9" x14ac:dyDescent="0.3">
      <c r="A520" s="1">
        <v>45422</v>
      </c>
      <c r="B520">
        <v>31</v>
      </c>
      <c r="F520" t="s">
        <v>58331</v>
      </c>
      <c r="I520" t="s">
        <v>7264</v>
      </c>
    </row>
    <row r="521" spans="1:9" x14ac:dyDescent="0.3">
      <c r="A521" s="1">
        <v>45422</v>
      </c>
      <c r="B521">
        <v>32</v>
      </c>
      <c r="F521" t="s">
        <v>58332</v>
      </c>
      <c r="I521" t="s">
        <v>6851</v>
      </c>
    </row>
    <row r="522" spans="1:9" x14ac:dyDescent="0.3">
      <c r="A522" s="1">
        <v>45422</v>
      </c>
      <c r="B522">
        <v>33</v>
      </c>
      <c r="F522" t="s">
        <v>58333</v>
      </c>
      <c r="I522" t="s">
        <v>7593</v>
      </c>
    </row>
    <row r="523" spans="1:9" x14ac:dyDescent="0.3">
      <c r="A523" s="1">
        <v>45422</v>
      </c>
      <c r="B523">
        <v>34</v>
      </c>
      <c r="F523" t="s">
        <v>58334</v>
      </c>
      <c r="I523" t="s">
        <v>7729</v>
      </c>
    </row>
    <row r="524" spans="1:9" x14ac:dyDescent="0.3">
      <c r="A524" s="1">
        <v>45422</v>
      </c>
      <c r="B524">
        <v>35</v>
      </c>
      <c r="F524" t="s">
        <v>58335</v>
      </c>
      <c r="I524" t="s">
        <v>7203</v>
      </c>
    </row>
    <row r="525" spans="1:9" x14ac:dyDescent="0.3">
      <c r="A525" s="1">
        <v>45422</v>
      </c>
      <c r="B525">
        <v>36</v>
      </c>
      <c r="F525" t="s">
        <v>58336</v>
      </c>
      <c r="I525" t="s">
        <v>7711</v>
      </c>
    </row>
    <row r="526" spans="1:9" x14ac:dyDescent="0.3">
      <c r="A526" s="1">
        <v>45422</v>
      </c>
      <c r="B526">
        <v>37</v>
      </c>
      <c r="F526" t="s">
        <v>58337</v>
      </c>
      <c r="I526" t="s">
        <v>11830</v>
      </c>
    </row>
    <row r="527" spans="1:9" x14ac:dyDescent="0.3">
      <c r="A527" s="1">
        <v>45422</v>
      </c>
      <c r="B527">
        <v>38</v>
      </c>
      <c r="F527" t="s">
        <v>58338</v>
      </c>
      <c r="I527" t="s">
        <v>33193</v>
      </c>
    </row>
    <row r="528" spans="1:9" x14ac:dyDescent="0.3">
      <c r="A528" s="1">
        <v>45422</v>
      </c>
      <c r="B528">
        <v>39</v>
      </c>
      <c r="F528" t="s">
        <v>58339</v>
      </c>
      <c r="I528" t="s">
        <v>7673</v>
      </c>
    </row>
    <row r="529" spans="1:9" x14ac:dyDescent="0.3">
      <c r="A529" s="1">
        <v>45422</v>
      </c>
      <c r="B529">
        <v>40</v>
      </c>
      <c r="F529" t="s">
        <v>58340</v>
      </c>
      <c r="I529" t="s">
        <v>8312</v>
      </c>
    </row>
    <row r="530" spans="1:9" x14ac:dyDescent="0.3">
      <c r="A530" s="1">
        <v>45422</v>
      </c>
      <c r="B530">
        <v>41</v>
      </c>
      <c r="F530" t="s">
        <v>58341</v>
      </c>
      <c r="I530" t="s">
        <v>59573</v>
      </c>
    </row>
    <row r="531" spans="1:9" x14ac:dyDescent="0.3">
      <c r="A531" s="1">
        <v>45422</v>
      </c>
      <c r="B531">
        <v>42</v>
      </c>
      <c r="F531" t="s">
        <v>58342</v>
      </c>
      <c r="I531" t="s">
        <v>59574</v>
      </c>
    </row>
    <row r="532" spans="1:9" x14ac:dyDescent="0.3">
      <c r="A532" s="1">
        <v>45422</v>
      </c>
      <c r="B532">
        <v>43</v>
      </c>
      <c r="F532" t="s">
        <v>58343</v>
      </c>
      <c r="I532" t="s">
        <v>33289</v>
      </c>
    </row>
    <row r="533" spans="1:9" x14ac:dyDescent="0.3">
      <c r="A533" s="1">
        <v>45422</v>
      </c>
      <c r="B533">
        <v>44</v>
      </c>
      <c r="F533" t="s">
        <v>58344</v>
      </c>
      <c r="I533" t="s">
        <v>7195</v>
      </c>
    </row>
    <row r="534" spans="1:9" x14ac:dyDescent="0.3">
      <c r="A534" s="1">
        <v>45422</v>
      </c>
      <c r="B534">
        <v>45</v>
      </c>
      <c r="F534" t="s">
        <v>58345</v>
      </c>
      <c r="I534" t="s">
        <v>7490</v>
      </c>
    </row>
    <row r="535" spans="1:9" x14ac:dyDescent="0.3">
      <c r="A535" s="1">
        <v>45422</v>
      </c>
      <c r="B535">
        <v>46</v>
      </c>
      <c r="F535" t="s">
        <v>58346</v>
      </c>
      <c r="I535" t="s">
        <v>7561</v>
      </c>
    </row>
    <row r="536" spans="1:9" x14ac:dyDescent="0.3">
      <c r="A536" s="1">
        <v>45422</v>
      </c>
      <c r="B536">
        <v>47</v>
      </c>
      <c r="F536" t="s">
        <v>58347</v>
      </c>
      <c r="I536" t="s">
        <v>59575</v>
      </c>
    </row>
    <row r="537" spans="1:9" x14ac:dyDescent="0.3">
      <c r="A537" s="1">
        <v>45422</v>
      </c>
      <c r="B537">
        <v>48</v>
      </c>
      <c r="F537" t="s">
        <v>58348</v>
      </c>
      <c r="I537" t="s">
        <v>59576</v>
      </c>
    </row>
    <row r="538" spans="1:9" x14ac:dyDescent="0.3">
      <c r="A538" s="1">
        <v>45422</v>
      </c>
      <c r="B538">
        <v>49</v>
      </c>
      <c r="F538" t="s">
        <v>58349</v>
      </c>
      <c r="I538" t="s">
        <v>59577</v>
      </c>
    </row>
    <row r="539" spans="1:9" x14ac:dyDescent="0.3">
      <c r="A539" s="1">
        <v>45422</v>
      </c>
      <c r="B539">
        <v>50</v>
      </c>
      <c r="F539" t="s">
        <v>58350</v>
      </c>
      <c r="I539" t="s">
        <v>59578</v>
      </c>
    </row>
    <row r="540" spans="1:9" x14ac:dyDescent="0.3">
      <c r="A540" s="1">
        <v>45422</v>
      </c>
      <c r="B540">
        <v>51</v>
      </c>
      <c r="F540" t="s">
        <v>58351</v>
      </c>
      <c r="I540" t="s">
        <v>11033</v>
      </c>
    </row>
    <row r="541" spans="1:9" x14ac:dyDescent="0.3">
      <c r="A541" s="1">
        <v>45422</v>
      </c>
      <c r="B541">
        <v>52</v>
      </c>
      <c r="F541" t="s">
        <v>58352</v>
      </c>
      <c r="I541" t="s">
        <v>11303</v>
      </c>
    </row>
    <row r="542" spans="1:9" x14ac:dyDescent="0.3">
      <c r="A542" s="1">
        <v>45422</v>
      </c>
      <c r="B542">
        <v>53</v>
      </c>
      <c r="F542" t="s">
        <v>58353</v>
      </c>
      <c r="I542" t="s">
        <v>11092</v>
      </c>
    </row>
    <row r="543" spans="1:9" x14ac:dyDescent="0.3">
      <c r="A543" s="1">
        <v>45422</v>
      </c>
      <c r="B543">
        <v>54</v>
      </c>
      <c r="F543" t="s">
        <v>58354</v>
      </c>
      <c r="I543" t="s">
        <v>7239</v>
      </c>
    </row>
    <row r="544" spans="1:9" x14ac:dyDescent="0.3">
      <c r="A544" s="1">
        <v>45422</v>
      </c>
      <c r="B544">
        <v>55</v>
      </c>
      <c r="F544" t="s">
        <v>58355</v>
      </c>
      <c r="I544" t="s">
        <v>59579</v>
      </c>
    </row>
    <row r="545" spans="1:9" x14ac:dyDescent="0.3">
      <c r="A545" s="1">
        <v>45422</v>
      </c>
      <c r="B545">
        <v>56</v>
      </c>
      <c r="F545" t="s">
        <v>58356</v>
      </c>
      <c r="I545" t="s">
        <v>59580</v>
      </c>
    </row>
    <row r="546" spans="1:9" x14ac:dyDescent="0.3">
      <c r="A546" s="1">
        <v>45422</v>
      </c>
      <c r="B546">
        <v>57</v>
      </c>
      <c r="F546" t="s">
        <v>58357</v>
      </c>
      <c r="I546" t="s">
        <v>59581</v>
      </c>
    </row>
    <row r="547" spans="1:9" x14ac:dyDescent="0.3">
      <c r="A547" s="1">
        <v>45422</v>
      </c>
      <c r="B547">
        <v>58</v>
      </c>
      <c r="F547" t="s">
        <v>58358</v>
      </c>
      <c r="I547" t="s">
        <v>49188</v>
      </c>
    </row>
    <row r="548" spans="1:9" x14ac:dyDescent="0.3">
      <c r="A548" s="1">
        <v>45423</v>
      </c>
      <c r="B548">
        <v>1</v>
      </c>
      <c r="F548" t="s">
        <v>58374</v>
      </c>
      <c r="I548" t="s">
        <v>27707</v>
      </c>
    </row>
    <row r="549" spans="1:9" x14ac:dyDescent="0.3">
      <c r="A549" s="1">
        <v>45423</v>
      </c>
      <c r="B549">
        <v>2</v>
      </c>
      <c r="F549" t="s">
        <v>58375</v>
      </c>
      <c r="I549" t="s">
        <v>59582</v>
      </c>
    </row>
    <row r="550" spans="1:9" x14ac:dyDescent="0.3">
      <c r="A550" s="1">
        <v>45423</v>
      </c>
      <c r="B550">
        <v>3</v>
      </c>
      <c r="F550" t="s">
        <v>58376</v>
      </c>
      <c r="I550" t="s">
        <v>59583</v>
      </c>
    </row>
    <row r="551" spans="1:9" x14ac:dyDescent="0.3">
      <c r="A551" s="1">
        <v>45423</v>
      </c>
      <c r="B551">
        <v>4</v>
      </c>
      <c r="F551" t="s">
        <v>58377</v>
      </c>
      <c r="I551" t="s">
        <v>11556</v>
      </c>
    </row>
    <row r="552" spans="1:9" x14ac:dyDescent="0.3">
      <c r="A552" s="1">
        <v>45423</v>
      </c>
      <c r="B552">
        <v>5</v>
      </c>
      <c r="F552" t="s">
        <v>58378</v>
      </c>
      <c r="I552" t="s">
        <v>4113</v>
      </c>
    </row>
    <row r="553" spans="1:9" x14ac:dyDescent="0.3">
      <c r="A553" s="1">
        <v>45423</v>
      </c>
      <c r="B553">
        <v>6</v>
      </c>
      <c r="F553" t="s">
        <v>58379</v>
      </c>
      <c r="I553" t="s">
        <v>11430</v>
      </c>
    </row>
    <row r="554" spans="1:9" x14ac:dyDescent="0.3">
      <c r="A554" s="1">
        <v>45423</v>
      </c>
      <c r="B554">
        <v>7</v>
      </c>
      <c r="F554" t="s">
        <v>58380</v>
      </c>
      <c r="I554" t="s">
        <v>59584</v>
      </c>
    </row>
    <row r="555" spans="1:9" x14ac:dyDescent="0.3">
      <c r="A555" s="1">
        <v>45423</v>
      </c>
      <c r="B555">
        <v>8</v>
      </c>
      <c r="F555" t="s">
        <v>58381</v>
      </c>
      <c r="I555" t="s">
        <v>59585</v>
      </c>
    </row>
    <row r="556" spans="1:9" x14ac:dyDescent="0.3">
      <c r="A556" s="1">
        <v>45423</v>
      </c>
      <c r="B556">
        <v>9</v>
      </c>
      <c r="F556" t="s">
        <v>58382</v>
      </c>
      <c r="I556" t="s">
        <v>59586</v>
      </c>
    </row>
    <row r="557" spans="1:9" x14ac:dyDescent="0.3">
      <c r="A557" s="1">
        <v>45423</v>
      </c>
      <c r="B557">
        <v>10</v>
      </c>
      <c r="F557" t="s">
        <v>58383</v>
      </c>
      <c r="I557" t="s">
        <v>7372</v>
      </c>
    </row>
    <row r="558" spans="1:9" x14ac:dyDescent="0.3">
      <c r="A558" s="1">
        <v>45423</v>
      </c>
      <c r="B558">
        <v>11</v>
      </c>
      <c r="F558" t="s">
        <v>58384</v>
      </c>
      <c r="I558" t="s">
        <v>33069</v>
      </c>
    </row>
    <row r="559" spans="1:9" x14ac:dyDescent="0.3">
      <c r="A559" s="1">
        <v>45423</v>
      </c>
      <c r="B559">
        <v>12</v>
      </c>
      <c r="F559" t="s">
        <v>58385</v>
      </c>
      <c r="I559" t="s">
        <v>6862</v>
      </c>
    </row>
    <row r="560" spans="1:9" x14ac:dyDescent="0.3">
      <c r="A560" s="1">
        <v>45423</v>
      </c>
      <c r="B560">
        <v>13</v>
      </c>
      <c r="F560" t="s">
        <v>58386</v>
      </c>
      <c r="I560" t="s">
        <v>7537</v>
      </c>
    </row>
    <row r="561" spans="1:9" x14ac:dyDescent="0.3">
      <c r="A561" s="1">
        <v>45423</v>
      </c>
      <c r="B561">
        <v>14</v>
      </c>
      <c r="F561" t="s">
        <v>58387</v>
      </c>
      <c r="I561" t="s">
        <v>59587</v>
      </c>
    </row>
    <row r="562" spans="1:9" x14ac:dyDescent="0.3">
      <c r="A562" s="1">
        <v>45423</v>
      </c>
      <c r="B562">
        <v>15</v>
      </c>
      <c r="F562" t="s">
        <v>58388</v>
      </c>
      <c r="I562" t="s">
        <v>7183</v>
      </c>
    </row>
    <row r="563" spans="1:9" x14ac:dyDescent="0.3">
      <c r="A563" s="1">
        <v>45423</v>
      </c>
      <c r="B563">
        <v>16</v>
      </c>
      <c r="F563" t="s">
        <v>58389</v>
      </c>
      <c r="I563" t="s">
        <v>59588</v>
      </c>
    </row>
    <row r="564" spans="1:9" x14ac:dyDescent="0.3">
      <c r="A564" s="1">
        <v>45423</v>
      </c>
      <c r="B564">
        <v>17</v>
      </c>
      <c r="F564" t="s">
        <v>58390</v>
      </c>
      <c r="I564" t="s">
        <v>11756</v>
      </c>
    </row>
    <row r="565" spans="1:9" x14ac:dyDescent="0.3">
      <c r="A565" s="1">
        <v>45423</v>
      </c>
      <c r="B565">
        <v>18</v>
      </c>
      <c r="F565" t="s">
        <v>58391</v>
      </c>
      <c r="I565" t="s">
        <v>6855</v>
      </c>
    </row>
    <row r="566" spans="1:9" x14ac:dyDescent="0.3">
      <c r="A566" s="1">
        <v>45423</v>
      </c>
      <c r="B566">
        <v>19</v>
      </c>
      <c r="F566" t="s">
        <v>58392</v>
      </c>
      <c r="I566" t="s">
        <v>11150</v>
      </c>
    </row>
    <row r="567" spans="1:9" x14ac:dyDescent="0.3">
      <c r="A567" s="1">
        <v>45423</v>
      </c>
      <c r="B567">
        <v>20</v>
      </c>
      <c r="F567" t="s">
        <v>58393</v>
      </c>
      <c r="I567" t="s">
        <v>14620</v>
      </c>
    </row>
    <row r="568" spans="1:9" x14ac:dyDescent="0.3">
      <c r="A568" s="1">
        <v>45423</v>
      </c>
      <c r="B568">
        <v>21</v>
      </c>
      <c r="F568" t="s">
        <v>58394</v>
      </c>
      <c r="I568" t="s">
        <v>6853</v>
      </c>
    </row>
    <row r="569" spans="1:9" x14ac:dyDescent="0.3">
      <c r="A569" s="1">
        <v>45423</v>
      </c>
      <c r="B569">
        <v>22</v>
      </c>
      <c r="F569" t="s">
        <v>58395</v>
      </c>
      <c r="I569" t="s">
        <v>26780</v>
      </c>
    </row>
    <row r="570" spans="1:9" x14ac:dyDescent="0.3">
      <c r="A570" s="1">
        <v>45423</v>
      </c>
      <c r="B570">
        <v>23</v>
      </c>
      <c r="F570" t="s">
        <v>58396</v>
      </c>
      <c r="I570" t="s">
        <v>7469</v>
      </c>
    </row>
    <row r="571" spans="1:9" x14ac:dyDescent="0.3">
      <c r="A571" s="1">
        <v>45423</v>
      </c>
      <c r="B571">
        <v>24</v>
      </c>
      <c r="F571" t="s">
        <v>58397</v>
      </c>
      <c r="I571" t="s">
        <v>11151</v>
      </c>
    </row>
    <row r="572" spans="1:9" x14ac:dyDescent="0.3">
      <c r="A572" s="1">
        <v>45423</v>
      </c>
      <c r="B572">
        <v>25</v>
      </c>
      <c r="F572" t="s">
        <v>58398</v>
      </c>
      <c r="I572" t="s">
        <v>59589</v>
      </c>
    </row>
    <row r="573" spans="1:9" x14ac:dyDescent="0.3">
      <c r="A573" s="1">
        <v>45423</v>
      </c>
      <c r="B573">
        <v>26</v>
      </c>
      <c r="F573" t="s">
        <v>58399</v>
      </c>
      <c r="I573" t="s">
        <v>6850</v>
      </c>
    </row>
    <row r="574" spans="1:9" x14ac:dyDescent="0.3">
      <c r="A574" s="1">
        <v>45423</v>
      </c>
      <c r="B574">
        <v>27</v>
      </c>
      <c r="F574" t="s">
        <v>58400</v>
      </c>
      <c r="I574" t="s">
        <v>7270</v>
      </c>
    </row>
    <row r="575" spans="1:9" x14ac:dyDescent="0.3">
      <c r="A575" s="1">
        <v>45423</v>
      </c>
      <c r="B575">
        <v>28</v>
      </c>
      <c r="F575" t="s">
        <v>58401</v>
      </c>
      <c r="I575" t="s">
        <v>11155</v>
      </c>
    </row>
    <row r="576" spans="1:9" x14ac:dyDescent="0.3">
      <c r="A576" s="1">
        <v>45423</v>
      </c>
      <c r="B576">
        <v>29</v>
      </c>
      <c r="F576" t="s">
        <v>58402</v>
      </c>
      <c r="I576" t="s">
        <v>8830</v>
      </c>
    </row>
    <row r="577" spans="1:9" x14ac:dyDescent="0.3">
      <c r="A577" s="1">
        <v>45423</v>
      </c>
      <c r="B577">
        <v>30</v>
      </c>
      <c r="F577" t="s">
        <v>58403</v>
      </c>
      <c r="I577" t="s">
        <v>6869</v>
      </c>
    </row>
    <row r="578" spans="1:9" x14ac:dyDescent="0.3">
      <c r="A578" s="1">
        <v>45423</v>
      </c>
      <c r="B578">
        <v>31</v>
      </c>
      <c r="F578" t="s">
        <v>58404</v>
      </c>
      <c r="I578" t="s">
        <v>7718</v>
      </c>
    </row>
    <row r="579" spans="1:9" x14ac:dyDescent="0.3">
      <c r="A579" s="1">
        <v>45423</v>
      </c>
      <c r="B579">
        <v>32</v>
      </c>
      <c r="F579" t="s">
        <v>58405</v>
      </c>
      <c r="I579" t="s">
        <v>7381</v>
      </c>
    </row>
    <row r="580" spans="1:9" x14ac:dyDescent="0.3">
      <c r="A580" s="1">
        <v>45423</v>
      </c>
      <c r="B580">
        <v>33</v>
      </c>
      <c r="F580" t="s">
        <v>58406</v>
      </c>
      <c r="I580" t="s">
        <v>7252</v>
      </c>
    </row>
    <row r="581" spans="1:9" x14ac:dyDescent="0.3">
      <c r="A581" s="1">
        <v>45423</v>
      </c>
      <c r="B581">
        <v>34</v>
      </c>
      <c r="F581" t="s">
        <v>58407</v>
      </c>
      <c r="I581" t="s">
        <v>33289</v>
      </c>
    </row>
    <row r="582" spans="1:9" x14ac:dyDescent="0.3">
      <c r="A582" s="1">
        <v>45423</v>
      </c>
      <c r="B582">
        <v>35</v>
      </c>
      <c r="F582" t="s">
        <v>58408</v>
      </c>
      <c r="I582" t="s">
        <v>59590</v>
      </c>
    </row>
    <row r="583" spans="1:9" x14ac:dyDescent="0.3">
      <c r="A583" s="1">
        <v>45423</v>
      </c>
      <c r="B583">
        <v>36</v>
      </c>
      <c r="F583" t="s">
        <v>58409</v>
      </c>
      <c r="I583" t="s">
        <v>7805</v>
      </c>
    </row>
    <row r="584" spans="1:9" x14ac:dyDescent="0.3">
      <c r="A584" s="1">
        <v>45423</v>
      </c>
      <c r="B584">
        <v>37</v>
      </c>
      <c r="F584" t="s">
        <v>58410</v>
      </c>
      <c r="I584" t="s">
        <v>4113</v>
      </c>
    </row>
    <row r="585" spans="1:9" x14ac:dyDescent="0.3">
      <c r="A585" s="1">
        <v>45423</v>
      </c>
      <c r="B585">
        <v>38</v>
      </c>
      <c r="F585" t="s">
        <v>58411</v>
      </c>
      <c r="I585" t="s">
        <v>7198</v>
      </c>
    </row>
    <row r="586" spans="1:9" x14ac:dyDescent="0.3">
      <c r="A586" s="1">
        <v>45423</v>
      </c>
      <c r="B586">
        <v>39</v>
      </c>
      <c r="F586" t="s">
        <v>58412</v>
      </c>
      <c r="I586" t="s">
        <v>7285</v>
      </c>
    </row>
    <row r="587" spans="1:9" x14ac:dyDescent="0.3">
      <c r="A587" s="1">
        <v>45423</v>
      </c>
      <c r="B587">
        <v>40</v>
      </c>
      <c r="F587" t="s">
        <v>58413</v>
      </c>
      <c r="I587" t="s">
        <v>59591</v>
      </c>
    </row>
    <row r="588" spans="1:9" x14ac:dyDescent="0.3">
      <c r="A588" s="1">
        <v>45423</v>
      </c>
      <c r="B588">
        <v>41</v>
      </c>
      <c r="F588" t="s">
        <v>58414</v>
      </c>
      <c r="I588" t="s">
        <v>59592</v>
      </c>
    </row>
    <row r="589" spans="1:9" x14ac:dyDescent="0.3">
      <c r="A589" s="1">
        <v>45423</v>
      </c>
      <c r="B589">
        <v>42</v>
      </c>
      <c r="F589" t="s">
        <v>58415</v>
      </c>
      <c r="I589" t="s">
        <v>34153</v>
      </c>
    </row>
    <row r="590" spans="1:9" x14ac:dyDescent="0.3">
      <c r="A590" s="1">
        <v>45423</v>
      </c>
      <c r="B590">
        <v>43</v>
      </c>
      <c r="F590" t="s">
        <v>58416</v>
      </c>
      <c r="I590" t="s">
        <v>25868</v>
      </c>
    </row>
    <row r="591" spans="1:9" x14ac:dyDescent="0.3">
      <c r="A591" s="1">
        <v>45423</v>
      </c>
      <c r="B591">
        <v>44</v>
      </c>
      <c r="F591" t="s">
        <v>58417</v>
      </c>
      <c r="I591" t="s">
        <v>7389</v>
      </c>
    </row>
    <row r="592" spans="1:9" x14ac:dyDescent="0.3">
      <c r="A592" s="1">
        <v>45423</v>
      </c>
      <c r="B592">
        <v>45</v>
      </c>
      <c r="F592" t="s">
        <v>58418</v>
      </c>
      <c r="I592" t="s">
        <v>33716</v>
      </c>
    </row>
    <row r="593" spans="1:9" x14ac:dyDescent="0.3">
      <c r="A593" s="1">
        <v>45423</v>
      </c>
      <c r="B593">
        <v>46</v>
      </c>
      <c r="F593" t="s">
        <v>58419</v>
      </c>
      <c r="I593" t="s">
        <v>11617</v>
      </c>
    </row>
    <row r="594" spans="1:9" x14ac:dyDescent="0.3">
      <c r="A594" s="1">
        <v>45423</v>
      </c>
      <c r="B594">
        <v>47</v>
      </c>
      <c r="F594" t="s">
        <v>58420</v>
      </c>
      <c r="I594" t="s">
        <v>8458</v>
      </c>
    </row>
    <row r="595" spans="1:9" x14ac:dyDescent="0.3">
      <c r="A595" s="1">
        <v>45423</v>
      </c>
      <c r="B595">
        <v>48</v>
      </c>
      <c r="F595" t="s">
        <v>58421</v>
      </c>
      <c r="I595" t="s">
        <v>59593</v>
      </c>
    </row>
    <row r="596" spans="1:9" x14ac:dyDescent="0.3">
      <c r="A596" s="1">
        <v>45423</v>
      </c>
      <c r="B596">
        <v>49</v>
      </c>
      <c r="F596" t="s">
        <v>58422</v>
      </c>
      <c r="I596" t="s">
        <v>59456</v>
      </c>
    </row>
    <row r="597" spans="1:9" x14ac:dyDescent="0.3">
      <c r="A597" s="1">
        <v>45424</v>
      </c>
      <c r="B597">
        <v>1</v>
      </c>
      <c r="F597" t="s">
        <v>58423</v>
      </c>
      <c r="I597" t="s">
        <v>7414</v>
      </c>
    </row>
    <row r="598" spans="1:9" x14ac:dyDescent="0.3">
      <c r="A598" s="1">
        <v>45424</v>
      </c>
      <c r="B598">
        <v>2</v>
      </c>
      <c r="F598" t="s">
        <v>58424</v>
      </c>
      <c r="I598" t="s">
        <v>7631</v>
      </c>
    </row>
    <row r="599" spans="1:9" x14ac:dyDescent="0.3">
      <c r="A599" s="1">
        <v>45424</v>
      </c>
      <c r="B599">
        <v>3</v>
      </c>
      <c r="F599" t="s">
        <v>58425</v>
      </c>
      <c r="I599" t="s">
        <v>11288</v>
      </c>
    </row>
    <row r="600" spans="1:9" x14ac:dyDescent="0.3">
      <c r="A600" s="1">
        <v>45424</v>
      </c>
      <c r="B600">
        <v>4</v>
      </c>
      <c r="F600" t="s">
        <v>58426</v>
      </c>
      <c r="I600" t="s">
        <v>11018</v>
      </c>
    </row>
    <row r="601" spans="1:9" x14ac:dyDescent="0.3">
      <c r="A601" s="1">
        <v>45424</v>
      </c>
      <c r="B601">
        <v>5</v>
      </c>
      <c r="F601" t="s">
        <v>58427</v>
      </c>
      <c r="I601" t="s">
        <v>7761</v>
      </c>
    </row>
    <row r="602" spans="1:9" x14ac:dyDescent="0.3">
      <c r="A602" s="1">
        <v>45424</v>
      </c>
      <c r="B602">
        <v>6</v>
      </c>
      <c r="F602" t="s">
        <v>58428</v>
      </c>
      <c r="I602" t="s">
        <v>7257</v>
      </c>
    </row>
    <row r="603" spans="1:9" x14ac:dyDescent="0.3">
      <c r="A603" s="1">
        <v>45424</v>
      </c>
      <c r="B603">
        <v>7</v>
      </c>
      <c r="F603" t="s">
        <v>58429</v>
      </c>
      <c r="I603" t="s">
        <v>59594</v>
      </c>
    </row>
    <row r="604" spans="1:9" x14ac:dyDescent="0.3">
      <c r="A604" s="1">
        <v>45424</v>
      </c>
      <c r="B604">
        <v>8</v>
      </c>
      <c r="F604" t="s">
        <v>58430</v>
      </c>
      <c r="I604" t="s">
        <v>7411</v>
      </c>
    </row>
    <row r="605" spans="1:9" x14ac:dyDescent="0.3">
      <c r="A605" s="1">
        <v>45424</v>
      </c>
      <c r="B605">
        <v>9</v>
      </c>
      <c r="F605" t="s">
        <v>58431</v>
      </c>
      <c r="I605" t="s">
        <v>7412</v>
      </c>
    </row>
    <row r="606" spans="1:9" x14ac:dyDescent="0.3">
      <c r="A606" s="1">
        <v>45424</v>
      </c>
      <c r="B606">
        <v>10</v>
      </c>
      <c r="F606" t="s">
        <v>58432</v>
      </c>
      <c r="I606" t="s">
        <v>59595</v>
      </c>
    </row>
    <row r="607" spans="1:9" x14ac:dyDescent="0.3">
      <c r="A607" s="1">
        <v>45424</v>
      </c>
      <c r="B607">
        <v>11</v>
      </c>
      <c r="F607" t="s">
        <v>58433</v>
      </c>
      <c r="I607" t="s">
        <v>37018</v>
      </c>
    </row>
    <row r="608" spans="1:9" x14ac:dyDescent="0.3">
      <c r="A608" s="1">
        <v>45424</v>
      </c>
      <c r="B608">
        <v>12</v>
      </c>
      <c r="F608" t="s">
        <v>58434</v>
      </c>
      <c r="I608" t="s">
        <v>59596</v>
      </c>
    </row>
    <row r="609" spans="1:9" x14ac:dyDescent="0.3">
      <c r="A609" s="1">
        <v>45424</v>
      </c>
      <c r="B609">
        <v>13</v>
      </c>
      <c r="F609" t="s">
        <v>58435</v>
      </c>
      <c r="I609" t="s">
        <v>7210</v>
      </c>
    </row>
    <row r="610" spans="1:9" x14ac:dyDescent="0.3">
      <c r="A610" s="1">
        <v>45424</v>
      </c>
      <c r="B610">
        <v>14</v>
      </c>
      <c r="F610" t="s">
        <v>58436</v>
      </c>
      <c r="I610" t="s">
        <v>32956</v>
      </c>
    </row>
    <row r="611" spans="1:9" x14ac:dyDescent="0.3">
      <c r="A611" s="1">
        <v>45424</v>
      </c>
      <c r="B611">
        <v>15</v>
      </c>
      <c r="F611" t="s">
        <v>58437</v>
      </c>
      <c r="I611" t="s">
        <v>7635</v>
      </c>
    </row>
    <row r="612" spans="1:9" x14ac:dyDescent="0.3">
      <c r="A612" s="1">
        <v>45424</v>
      </c>
      <c r="B612">
        <v>16</v>
      </c>
      <c r="F612" t="s">
        <v>58438</v>
      </c>
      <c r="I612" t="s">
        <v>8942</v>
      </c>
    </row>
    <row r="613" spans="1:9" x14ac:dyDescent="0.3">
      <c r="A613" s="1">
        <v>45424</v>
      </c>
      <c r="B613">
        <v>17</v>
      </c>
      <c r="F613" t="s">
        <v>58439</v>
      </c>
      <c r="I613" t="s">
        <v>59597</v>
      </c>
    </row>
    <row r="614" spans="1:9" x14ac:dyDescent="0.3">
      <c r="A614" s="1">
        <v>45424</v>
      </c>
      <c r="B614">
        <v>18</v>
      </c>
      <c r="F614" t="s">
        <v>58440</v>
      </c>
      <c r="I614" t="s">
        <v>27703</v>
      </c>
    </row>
    <row r="615" spans="1:9" x14ac:dyDescent="0.3">
      <c r="A615" s="1">
        <v>45424</v>
      </c>
      <c r="B615">
        <v>19</v>
      </c>
      <c r="F615" t="s">
        <v>58441</v>
      </c>
      <c r="I615" t="s">
        <v>7421</v>
      </c>
    </row>
    <row r="616" spans="1:9" x14ac:dyDescent="0.3">
      <c r="A616" s="1">
        <v>45424</v>
      </c>
      <c r="B616">
        <v>20</v>
      </c>
      <c r="F616" t="s">
        <v>58442</v>
      </c>
      <c r="I616" t="s">
        <v>7422</v>
      </c>
    </row>
    <row r="617" spans="1:9" x14ac:dyDescent="0.3">
      <c r="A617" s="1">
        <v>45424</v>
      </c>
      <c r="B617">
        <v>21</v>
      </c>
      <c r="F617" t="s">
        <v>59602</v>
      </c>
      <c r="I617" t="s">
        <v>53584</v>
      </c>
    </row>
    <row r="618" spans="1:9" x14ac:dyDescent="0.3">
      <c r="A618" s="1">
        <v>45424</v>
      </c>
      <c r="B618">
        <v>22</v>
      </c>
      <c r="F618" t="s">
        <v>59603</v>
      </c>
      <c r="I618" t="s">
        <v>34104</v>
      </c>
    </row>
    <row r="619" spans="1:9" x14ac:dyDescent="0.3">
      <c r="A619" s="1">
        <v>45424</v>
      </c>
      <c r="B619">
        <v>23</v>
      </c>
      <c r="F619" t="s">
        <v>59604</v>
      </c>
      <c r="I619" t="s">
        <v>26283</v>
      </c>
    </row>
    <row r="620" spans="1:9" x14ac:dyDescent="0.3">
      <c r="A620" s="1">
        <v>45424</v>
      </c>
      <c r="B620">
        <v>24</v>
      </c>
      <c r="F620" t="s">
        <v>59605</v>
      </c>
      <c r="I620" t="s">
        <v>59598</v>
      </c>
    </row>
    <row r="621" spans="1:9" x14ac:dyDescent="0.3">
      <c r="A621" s="1">
        <v>45424</v>
      </c>
      <c r="B621">
        <v>25</v>
      </c>
      <c r="F621" t="s">
        <v>59606</v>
      </c>
      <c r="I621" t="s">
        <v>7770</v>
      </c>
    </row>
    <row r="622" spans="1:9" x14ac:dyDescent="0.3">
      <c r="A622" s="1">
        <v>45424</v>
      </c>
      <c r="B622">
        <v>26</v>
      </c>
      <c r="F622" t="s">
        <v>59607</v>
      </c>
      <c r="I622" t="s">
        <v>7326</v>
      </c>
    </row>
    <row r="623" spans="1:9" x14ac:dyDescent="0.3">
      <c r="A623" s="1">
        <v>45424</v>
      </c>
      <c r="B623">
        <v>27</v>
      </c>
      <c r="F623" t="s">
        <v>59608</v>
      </c>
      <c r="I623" t="s">
        <v>6853</v>
      </c>
    </row>
    <row r="624" spans="1:9" x14ac:dyDescent="0.3">
      <c r="A624" s="1">
        <v>45424</v>
      </c>
      <c r="B624">
        <v>28</v>
      </c>
      <c r="F624" t="s">
        <v>59609</v>
      </c>
      <c r="I624" t="s">
        <v>8774</v>
      </c>
    </row>
    <row r="625" spans="1:9" x14ac:dyDescent="0.3">
      <c r="A625" s="1">
        <v>45424</v>
      </c>
      <c r="B625">
        <v>29</v>
      </c>
      <c r="F625" t="s">
        <v>59610</v>
      </c>
      <c r="I625" t="s">
        <v>59599</v>
      </c>
    </row>
    <row r="626" spans="1:9" x14ac:dyDescent="0.3">
      <c r="A626" s="1">
        <v>45424</v>
      </c>
      <c r="B626">
        <v>30</v>
      </c>
      <c r="F626" t="s">
        <v>59611</v>
      </c>
      <c r="I626" t="s">
        <v>7188</v>
      </c>
    </row>
    <row r="627" spans="1:9" x14ac:dyDescent="0.3">
      <c r="A627" s="1">
        <v>45424</v>
      </c>
      <c r="B627">
        <v>31</v>
      </c>
      <c r="F627" t="s">
        <v>59617</v>
      </c>
      <c r="I627" t="s">
        <v>7187</v>
      </c>
    </row>
    <row r="628" spans="1:9" x14ac:dyDescent="0.3">
      <c r="A628" s="1">
        <v>45424</v>
      </c>
      <c r="B628">
        <v>32</v>
      </c>
      <c r="F628" t="s">
        <v>59612</v>
      </c>
      <c r="I628" t="s">
        <v>59600</v>
      </c>
    </row>
    <row r="629" spans="1:9" x14ac:dyDescent="0.3">
      <c r="A629" s="1">
        <v>45424</v>
      </c>
      <c r="B629">
        <v>33</v>
      </c>
      <c r="F629" t="s">
        <v>59613</v>
      </c>
      <c r="I629" t="s">
        <v>14633</v>
      </c>
    </row>
    <row r="630" spans="1:9" x14ac:dyDescent="0.3">
      <c r="A630" s="1">
        <v>45424</v>
      </c>
      <c r="B630">
        <v>34</v>
      </c>
      <c r="F630" t="s">
        <v>59614</v>
      </c>
      <c r="I630" t="s">
        <v>32803</v>
      </c>
    </row>
    <row r="631" spans="1:9" x14ac:dyDescent="0.3">
      <c r="A631" s="1">
        <v>45424</v>
      </c>
      <c r="B631">
        <v>35</v>
      </c>
      <c r="F631" t="s">
        <v>59615</v>
      </c>
      <c r="I631" t="s">
        <v>59601</v>
      </c>
    </row>
    <row r="632" spans="1:9" x14ac:dyDescent="0.3">
      <c r="A632" s="1">
        <v>45424</v>
      </c>
      <c r="B632">
        <v>36</v>
      </c>
      <c r="F632" t="s">
        <v>59616</v>
      </c>
      <c r="I632" t="s">
        <v>7423</v>
      </c>
    </row>
    <row r="633" spans="1:9" x14ac:dyDescent="0.3">
      <c r="A633" s="1">
        <v>45425</v>
      </c>
      <c r="B633">
        <v>1</v>
      </c>
      <c r="F633" t="s">
        <v>58443</v>
      </c>
      <c r="I633" t="s">
        <v>7219</v>
      </c>
    </row>
    <row r="634" spans="1:9" x14ac:dyDescent="0.3">
      <c r="A634" s="1">
        <v>45425</v>
      </c>
      <c r="B634">
        <v>2</v>
      </c>
      <c r="F634" t="s">
        <v>58444</v>
      </c>
      <c r="I634" t="s">
        <v>7446</v>
      </c>
    </row>
    <row r="635" spans="1:9" x14ac:dyDescent="0.3">
      <c r="A635" s="1">
        <v>45425</v>
      </c>
      <c r="B635">
        <v>3</v>
      </c>
      <c r="F635" t="s">
        <v>58445</v>
      </c>
      <c r="I635" t="s">
        <v>7432</v>
      </c>
    </row>
    <row r="636" spans="1:9" x14ac:dyDescent="0.3">
      <c r="A636" s="1">
        <v>45425</v>
      </c>
      <c r="B636">
        <v>4</v>
      </c>
      <c r="F636" t="s">
        <v>58446</v>
      </c>
      <c r="I636" t="s">
        <v>32988</v>
      </c>
    </row>
    <row r="637" spans="1:9" x14ac:dyDescent="0.3">
      <c r="A637" s="1">
        <v>45425</v>
      </c>
      <c r="B637">
        <v>5</v>
      </c>
      <c r="F637" t="s">
        <v>58447</v>
      </c>
      <c r="I637" t="s">
        <v>59618</v>
      </c>
    </row>
    <row r="638" spans="1:9" x14ac:dyDescent="0.3">
      <c r="A638" s="1">
        <v>45425</v>
      </c>
      <c r="B638">
        <v>6</v>
      </c>
      <c r="F638" t="s">
        <v>58448</v>
      </c>
      <c r="I638" t="s">
        <v>8867</v>
      </c>
    </row>
    <row r="639" spans="1:9" x14ac:dyDescent="0.3">
      <c r="A639" s="1">
        <v>45425</v>
      </c>
      <c r="B639">
        <v>7</v>
      </c>
      <c r="F639" t="s">
        <v>31507</v>
      </c>
      <c r="I639" t="s">
        <v>7318</v>
      </c>
    </row>
    <row r="640" spans="1:9" x14ac:dyDescent="0.3">
      <c r="A640" s="1">
        <v>45425</v>
      </c>
      <c r="B640">
        <v>8</v>
      </c>
      <c r="F640" t="s">
        <v>58449</v>
      </c>
      <c r="I640" t="s">
        <v>59619</v>
      </c>
    </row>
    <row r="641" spans="1:9" x14ac:dyDescent="0.3">
      <c r="A641" s="1">
        <v>45425</v>
      </c>
      <c r="B641">
        <v>9</v>
      </c>
      <c r="F641" t="s">
        <v>58450</v>
      </c>
      <c r="I641" t="s">
        <v>7404</v>
      </c>
    </row>
    <row r="642" spans="1:9" x14ac:dyDescent="0.3">
      <c r="A642" s="1">
        <v>45425</v>
      </c>
      <c r="B642">
        <v>10</v>
      </c>
      <c r="F642" t="s">
        <v>58451</v>
      </c>
      <c r="I642" t="s">
        <v>11571</v>
      </c>
    </row>
    <row r="643" spans="1:9" x14ac:dyDescent="0.3">
      <c r="A643" s="1">
        <v>45425</v>
      </c>
      <c r="B643">
        <v>11</v>
      </c>
      <c r="F643" t="s">
        <v>58452</v>
      </c>
      <c r="I643" t="s">
        <v>59620</v>
      </c>
    </row>
    <row r="644" spans="1:9" x14ac:dyDescent="0.3">
      <c r="A644" s="1">
        <v>45425</v>
      </c>
      <c r="B644">
        <v>12</v>
      </c>
      <c r="F644" t="s">
        <v>58453</v>
      </c>
      <c r="I644" t="s">
        <v>59584</v>
      </c>
    </row>
    <row r="645" spans="1:9" x14ac:dyDescent="0.3">
      <c r="A645" s="1">
        <v>45425</v>
      </c>
      <c r="B645">
        <v>13</v>
      </c>
      <c r="F645" t="s">
        <v>58454</v>
      </c>
      <c r="I645" t="s">
        <v>59621</v>
      </c>
    </row>
    <row r="646" spans="1:9" x14ac:dyDescent="0.3">
      <c r="A646" s="1">
        <v>45425</v>
      </c>
      <c r="B646">
        <v>14</v>
      </c>
      <c r="F646" t="s">
        <v>58455</v>
      </c>
      <c r="I646" t="s">
        <v>7236</v>
      </c>
    </row>
    <row r="647" spans="1:9" x14ac:dyDescent="0.3">
      <c r="A647" s="1">
        <v>45425</v>
      </c>
      <c r="B647">
        <v>15</v>
      </c>
      <c r="F647" t="s">
        <v>58456</v>
      </c>
      <c r="I647" t="s">
        <v>7214</v>
      </c>
    </row>
    <row r="648" spans="1:9" x14ac:dyDescent="0.3">
      <c r="A648" s="1">
        <v>45425</v>
      </c>
      <c r="B648">
        <v>16</v>
      </c>
      <c r="F648" t="s">
        <v>58457</v>
      </c>
      <c r="I648" t="s">
        <v>4113</v>
      </c>
    </row>
    <row r="649" spans="1:9" x14ac:dyDescent="0.3">
      <c r="A649" s="1">
        <v>45425</v>
      </c>
      <c r="B649">
        <v>17</v>
      </c>
      <c r="F649" t="s">
        <v>58458</v>
      </c>
      <c r="I649" t="s">
        <v>25921</v>
      </c>
    </row>
    <row r="650" spans="1:9" x14ac:dyDescent="0.3">
      <c r="A650" s="1">
        <v>45425</v>
      </c>
      <c r="B650">
        <v>18</v>
      </c>
      <c r="F650" t="s">
        <v>58459</v>
      </c>
      <c r="I650" t="s">
        <v>8348</v>
      </c>
    </row>
    <row r="651" spans="1:9" x14ac:dyDescent="0.3">
      <c r="A651" s="1">
        <v>45425</v>
      </c>
      <c r="B651">
        <v>19</v>
      </c>
      <c r="F651" t="s">
        <v>58460</v>
      </c>
      <c r="I651" t="s">
        <v>7809</v>
      </c>
    </row>
    <row r="652" spans="1:9" x14ac:dyDescent="0.3">
      <c r="A652" s="1">
        <v>45425</v>
      </c>
      <c r="B652">
        <v>20</v>
      </c>
      <c r="F652" t="s">
        <v>58461</v>
      </c>
      <c r="I652" t="s">
        <v>7775</v>
      </c>
    </row>
    <row r="653" spans="1:9" x14ac:dyDescent="0.3">
      <c r="A653" s="1">
        <v>45425</v>
      </c>
      <c r="B653">
        <v>21</v>
      </c>
      <c r="F653" t="s">
        <v>58462</v>
      </c>
      <c r="I653" t="s">
        <v>8918</v>
      </c>
    </row>
    <row r="654" spans="1:9" x14ac:dyDescent="0.3">
      <c r="A654" s="1">
        <v>45425</v>
      </c>
      <c r="B654">
        <v>22</v>
      </c>
      <c r="F654" t="s">
        <v>58463</v>
      </c>
      <c r="I654" t="s">
        <v>7618</v>
      </c>
    </row>
    <row r="655" spans="1:9" x14ac:dyDescent="0.3">
      <c r="A655" s="1">
        <v>45425</v>
      </c>
      <c r="B655">
        <v>23</v>
      </c>
      <c r="F655" t="s">
        <v>58464</v>
      </c>
      <c r="I655" t="s">
        <v>7365</v>
      </c>
    </row>
    <row r="656" spans="1:9" x14ac:dyDescent="0.3">
      <c r="A656" s="1">
        <v>45425</v>
      </c>
      <c r="B656">
        <v>24</v>
      </c>
      <c r="F656" t="s">
        <v>58465</v>
      </c>
      <c r="I656" t="s">
        <v>7453</v>
      </c>
    </row>
    <row r="657" spans="1:9" x14ac:dyDescent="0.3">
      <c r="A657" s="1">
        <v>45425</v>
      </c>
      <c r="B657">
        <v>25</v>
      </c>
      <c r="F657" t="s">
        <v>58466</v>
      </c>
      <c r="I657" t="s">
        <v>59622</v>
      </c>
    </row>
    <row r="658" spans="1:9" x14ac:dyDescent="0.3">
      <c r="A658" s="1">
        <v>45425</v>
      </c>
      <c r="B658">
        <v>26</v>
      </c>
      <c r="F658" t="s">
        <v>58467</v>
      </c>
      <c r="I658" t="s">
        <v>25700</v>
      </c>
    </row>
    <row r="659" spans="1:9" x14ac:dyDescent="0.3">
      <c r="A659" s="1">
        <v>45425</v>
      </c>
      <c r="B659">
        <v>27</v>
      </c>
      <c r="F659" t="s">
        <v>58468</v>
      </c>
      <c r="I659" t="s">
        <v>59623</v>
      </c>
    </row>
    <row r="660" spans="1:9" x14ac:dyDescent="0.3">
      <c r="A660" s="1">
        <v>45425</v>
      </c>
      <c r="B660">
        <v>28</v>
      </c>
      <c r="F660" t="s">
        <v>58469</v>
      </c>
      <c r="I660" t="s">
        <v>7243</v>
      </c>
    </row>
    <row r="661" spans="1:9" x14ac:dyDescent="0.3">
      <c r="A661" s="1">
        <v>45425</v>
      </c>
      <c r="B661">
        <v>29</v>
      </c>
      <c r="F661" t="s">
        <v>58470</v>
      </c>
      <c r="I661" t="s">
        <v>7383</v>
      </c>
    </row>
    <row r="662" spans="1:9" x14ac:dyDescent="0.3">
      <c r="A662" s="1">
        <v>45425</v>
      </c>
      <c r="B662">
        <v>30</v>
      </c>
      <c r="F662" t="s">
        <v>58471</v>
      </c>
      <c r="I662" t="s">
        <v>33066</v>
      </c>
    </row>
    <row r="663" spans="1:9" x14ac:dyDescent="0.3">
      <c r="A663" s="1">
        <v>45425</v>
      </c>
      <c r="B663">
        <v>31</v>
      </c>
      <c r="F663" t="s">
        <v>58472</v>
      </c>
      <c r="I663" t="s">
        <v>11485</v>
      </c>
    </row>
    <row r="664" spans="1:9" x14ac:dyDescent="0.3">
      <c r="A664" s="1">
        <v>45425</v>
      </c>
      <c r="B664">
        <v>32</v>
      </c>
      <c r="F664" t="s">
        <v>58473</v>
      </c>
      <c r="I664" t="s">
        <v>8824</v>
      </c>
    </row>
    <row r="665" spans="1:9" x14ac:dyDescent="0.3">
      <c r="A665" s="1">
        <v>45425</v>
      </c>
      <c r="B665">
        <v>33</v>
      </c>
      <c r="F665" t="s">
        <v>58474</v>
      </c>
      <c r="I665" t="s">
        <v>59456</v>
      </c>
    </row>
    <row r="666" spans="1:9" x14ac:dyDescent="0.3">
      <c r="A666" s="1">
        <v>45425</v>
      </c>
      <c r="B666">
        <v>34</v>
      </c>
      <c r="F666" t="s">
        <v>58475</v>
      </c>
      <c r="I666" t="s">
        <v>7442</v>
      </c>
    </row>
    <row r="667" spans="1:9" x14ac:dyDescent="0.3">
      <c r="A667" s="1">
        <v>45425</v>
      </c>
      <c r="B667">
        <v>35</v>
      </c>
      <c r="F667" t="s">
        <v>58476</v>
      </c>
      <c r="I667" t="s">
        <v>4134</v>
      </c>
    </row>
    <row r="668" spans="1:9" x14ac:dyDescent="0.3">
      <c r="A668" s="1">
        <v>45425</v>
      </c>
      <c r="B668">
        <v>36</v>
      </c>
      <c r="F668" t="s">
        <v>58477</v>
      </c>
      <c r="I668" t="s">
        <v>59624</v>
      </c>
    </row>
    <row r="669" spans="1:9" x14ac:dyDescent="0.3">
      <c r="A669" s="1">
        <v>45425</v>
      </c>
      <c r="B669">
        <v>37</v>
      </c>
      <c r="F669" t="s">
        <v>58478</v>
      </c>
      <c r="I669" t="s">
        <v>7416</v>
      </c>
    </row>
    <row r="670" spans="1:9" x14ac:dyDescent="0.3">
      <c r="A670" s="1">
        <v>45425</v>
      </c>
      <c r="B670">
        <v>38</v>
      </c>
      <c r="F670" t="s">
        <v>58479</v>
      </c>
      <c r="I670" t="s">
        <v>59625</v>
      </c>
    </row>
    <row r="671" spans="1:9" x14ac:dyDescent="0.3">
      <c r="A671" s="1">
        <v>45425</v>
      </c>
      <c r="B671">
        <v>39</v>
      </c>
      <c r="F671" t="s">
        <v>58480</v>
      </c>
      <c r="I671" t="s">
        <v>7247</v>
      </c>
    </row>
    <row r="672" spans="1:9" x14ac:dyDescent="0.3">
      <c r="A672" s="1">
        <v>45425</v>
      </c>
      <c r="B672">
        <v>40</v>
      </c>
      <c r="F672" t="s">
        <v>58481</v>
      </c>
      <c r="I672" t="s">
        <v>7892</v>
      </c>
    </row>
    <row r="673" spans="1:9" x14ac:dyDescent="0.3">
      <c r="A673" s="1">
        <v>45425</v>
      </c>
      <c r="B673">
        <v>41</v>
      </c>
      <c r="F673" t="s">
        <v>58482</v>
      </c>
      <c r="I673" t="s">
        <v>36989</v>
      </c>
    </row>
    <row r="674" spans="1:9" x14ac:dyDescent="0.3">
      <c r="A674" s="1">
        <v>45425</v>
      </c>
      <c r="B674">
        <v>42</v>
      </c>
      <c r="F674" t="s">
        <v>58483</v>
      </c>
      <c r="I674" t="s">
        <v>14128</v>
      </c>
    </row>
    <row r="675" spans="1:9" x14ac:dyDescent="0.3">
      <c r="A675" s="1">
        <v>45425</v>
      </c>
      <c r="B675">
        <v>43</v>
      </c>
      <c r="F675" t="s">
        <v>58484</v>
      </c>
      <c r="I675" t="s">
        <v>59626</v>
      </c>
    </row>
    <row r="676" spans="1:9" x14ac:dyDescent="0.3">
      <c r="A676" s="1">
        <v>45425</v>
      </c>
      <c r="B676">
        <v>44</v>
      </c>
      <c r="F676" t="s">
        <v>58485</v>
      </c>
      <c r="I676" t="s">
        <v>32988</v>
      </c>
    </row>
    <row r="677" spans="1:9" x14ac:dyDescent="0.3">
      <c r="A677" s="1">
        <v>45425</v>
      </c>
      <c r="B677">
        <v>45</v>
      </c>
      <c r="F677" t="s">
        <v>58486</v>
      </c>
      <c r="I677" t="s">
        <v>7287</v>
      </c>
    </row>
    <row r="678" spans="1:9" x14ac:dyDescent="0.3">
      <c r="A678" s="1">
        <v>45425</v>
      </c>
      <c r="B678">
        <v>46</v>
      </c>
      <c r="F678" t="s">
        <v>58487</v>
      </c>
      <c r="I678" t="s">
        <v>59627</v>
      </c>
    </row>
    <row r="679" spans="1:9" x14ac:dyDescent="0.3">
      <c r="A679" s="1">
        <v>45425</v>
      </c>
      <c r="B679">
        <v>47</v>
      </c>
      <c r="F679" t="s">
        <v>58488</v>
      </c>
      <c r="I679" t="s">
        <v>42064</v>
      </c>
    </row>
    <row r="680" spans="1:9" x14ac:dyDescent="0.3">
      <c r="A680" s="1">
        <v>45425</v>
      </c>
      <c r="B680">
        <v>48</v>
      </c>
      <c r="F680" t="s">
        <v>58489</v>
      </c>
      <c r="I680" t="s">
        <v>59628</v>
      </c>
    </row>
    <row r="681" spans="1:9" x14ac:dyDescent="0.3">
      <c r="A681" s="1">
        <v>45425</v>
      </c>
      <c r="B681">
        <v>49</v>
      </c>
      <c r="F681" t="s">
        <v>58490</v>
      </c>
      <c r="I681" t="s">
        <v>7843</v>
      </c>
    </row>
    <row r="682" spans="1:9" x14ac:dyDescent="0.3">
      <c r="A682" s="1">
        <v>45425</v>
      </c>
      <c r="B682">
        <v>50</v>
      </c>
      <c r="F682" t="s">
        <v>58491</v>
      </c>
      <c r="I682" t="s">
        <v>7738</v>
      </c>
    </row>
    <row r="683" spans="1:9" x14ac:dyDescent="0.3">
      <c r="A683" s="1">
        <v>45425</v>
      </c>
      <c r="B683">
        <v>51</v>
      </c>
      <c r="F683" t="s">
        <v>58492</v>
      </c>
      <c r="I683" t="s">
        <v>52986</v>
      </c>
    </row>
    <row r="684" spans="1:9" x14ac:dyDescent="0.3">
      <c r="A684" s="1">
        <v>45425</v>
      </c>
      <c r="B684">
        <v>52</v>
      </c>
      <c r="F684" t="s">
        <v>58493</v>
      </c>
      <c r="I684" t="s">
        <v>11084</v>
      </c>
    </row>
    <row r="685" spans="1:9" x14ac:dyDescent="0.3">
      <c r="A685" s="1">
        <v>45425</v>
      </c>
      <c r="B685">
        <v>53</v>
      </c>
      <c r="F685" t="s">
        <v>58494</v>
      </c>
      <c r="I685" t="s">
        <v>59629</v>
      </c>
    </row>
    <row r="686" spans="1:9" x14ac:dyDescent="0.3">
      <c r="A686" s="1">
        <v>45425</v>
      </c>
      <c r="B686">
        <v>54</v>
      </c>
      <c r="F686" t="s">
        <v>58495</v>
      </c>
      <c r="I686" t="s">
        <v>7239</v>
      </c>
    </row>
    <row r="687" spans="1:9" x14ac:dyDescent="0.3">
      <c r="A687" s="1">
        <v>45426</v>
      </c>
      <c r="B687">
        <v>1</v>
      </c>
      <c r="F687" t="s">
        <v>58496</v>
      </c>
    </row>
    <row r="688" spans="1:9" x14ac:dyDescent="0.3">
      <c r="A688" s="1">
        <v>45426</v>
      </c>
      <c r="B688">
        <v>2</v>
      </c>
      <c r="F688" t="s">
        <v>58497</v>
      </c>
    </row>
    <row r="689" spans="1:6" x14ac:dyDescent="0.3">
      <c r="A689" s="1">
        <v>45426</v>
      </c>
      <c r="B689">
        <v>3</v>
      </c>
      <c r="F689" t="s">
        <v>58498</v>
      </c>
    </row>
    <row r="690" spans="1:6" x14ac:dyDescent="0.3">
      <c r="A690" s="1">
        <v>45426</v>
      </c>
      <c r="B690">
        <v>4</v>
      </c>
      <c r="F690" t="s">
        <v>58499</v>
      </c>
    </row>
    <row r="691" spans="1:6" x14ac:dyDescent="0.3">
      <c r="A691" s="1">
        <v>45426</v>
      </c>
      <c r="B691">
        <v>5</v>
      </c>
      <c r="F691" t="s">
        <v>58500</v>
      </c>
    </row>
    <row r="692" spans="1:6" x14ac:dyDescent="0.3">
      <c r="A692" s="1">
        <v>45426</v>
      </c>
      <c r="B692">
        <v>6</v>
      </c>
      <c r="F692" t="s">
        <v>58501</v>
      </c>
    </row>
    <row r="693" spans="1:6" x14ac:dyDescent="0.3">
      <c r="A693" s="1">
        <v>45426</v>
      </c>
      <c r="B693">
        <v>7</v>
      </c>
      <c r="F693" t="s">
        <v>58502</v>
      </c>
    </row>
    <row r="694" spans="1:6" x14ac:dyDescent="0.3">
      <c r="A694" s="1">
        <v>45426</v>
      </c>
      <c r="B694">
        <v>8</v>
      </c>
      <c r="F694" t="s">
        <v>58503</v>
      </c>
    </row>
    <row r="695" spans="1:6" x14ac:dyDescent="0.3">
      <c r="A695" s="1">
        <v>45426</v>
      </c>
      <c r="B695">
        <v>9</v>
      </c>
      <c r="F695" t="s">
        <v>58504</v>
      </c>
    </row>
    <row r="696" spans="1:6" x14ac:dyDescent="0.3">
      <c r="A696" s="1">
        <v>45426</v>
      </c>
      <c r="B696">
        <v>10</v>
      </c>
      <c r="F696" t="s">
        <v>58505</v>
      </c>
    </row>
    <row r="697" spans="1:6" x14ac:dyDescent="0.3">
      <c r="A697" s="1">
        <v>45426</v>
      </c>
      <c r="B697">
        <v>11</v>
      </c>
      <c r="F697" t="s">
        <v>58506</v>
      </c>
    </row>
    <row r="698" spans="1:6" x14ac:dyDescent="0.3">
      <c r="A698" s="1">
        <v>45426</v>
      </c>
      <c r="B698">
        <v>12</v>
      </c>
      <c r="F698" t="s">
        <v>58507</v>
      </c>
    </row>
    <row r="699" spans="1:6" x14ac:dyDescent="0.3">
      <c r="A699" s="1">
        <v>45426</v>
      </c>
      <c r="B699">
        <v>13</v>
      </c>
      <c r="F699" t="s">
        <v>58508</v>
      </c>
    </row>
    <row r="700" spans="1:6" x14ac:dyDescent="0.3">
      <c r="A700" s="1">
        <v>45426</v>
      </c>
      <c r="B700">
        <v>14</v>
      </c>
      <c r="F700" t="s">
        <v>58509</v>
      </c>
    </row>
    <row r="701" spans="1:6" x14ac:dyDescent="0.3">
      <c r="A701" s="1">
        <v>45426</v>
      </c>
      <c r="B701">
        <v>15</v>
      </c>
      <c r="F701" t="s">
        <v>58510</v>
      </c>
    </row>
    <row r="702" spans="1:6" x14ac:dyDescent="0.3">
      <c r="A702" s="1">
        <v>45426</v>
      </c>
      <c r="B702">
        <v>16</v>
      </c>
      <c r="F702" t="s">
        <v>58511</v>
      </c>
    </row>
    <row r="703" spans="1:6" x14ac:dyDescent="0.3">
      <c r="A703" s="1">
        <v>45426</v>
      </c>
      <c r="B703">
        <v>17</v>
      </c>
      <c r="F703" t="s">
        <v>58512</v>
      </c>
    </row>
    <row r="704" spans="1:6" x14ac:dyDescent="0.3">
      <c r="A704" s="1">
        <v>45426</v>
      </c>
      <c r="B704">
        <v>18</v>
      </c>
      <c r="F704" t="s">
        <v>58513</v>
      </c>
    </row>
    <row r="705" spans="1:6" x14ac:dyDescent="0.3">
      <c r="A705" s="1">
        <v>45426</v>
      </c>
      <c r="B705">
        <v>19</v>
      </c>
      <c r="F705" t="s">
        <v>58514</v>
      </c>
    </row>
    <row r="706" spans="1:6" x14ac:dyDescent="0.3">
      <c r="A706" s="1">
        <v>45426</v>
      </c>
      <c r="B706">
        <v>20</v>
      </c>
      <c r="F706" t="s">
        <v>58515</v>
      </c>
    </row>
    <row r="707" spans="1:6" x14ac:dyDescent="0.3">
      <c r="A707" s="1">
        <v>45426</v>
      </c>
      <c r="B707">
        <v>21</v>
      </c>
      <c r="F707" t="s">
        <v>58516</v>
      </c>
    </row>
    <row r="708" spans="1:6" x14ac:dyDescent="0.3">
      <c r="A708" s="1">
        <v>45426</v>
      </c>
      <c r="B708">
        <v>22</v>
      </c>
      <c r="F708" t="s">
        <v>58517</v>
      </c>
    </row>
    <row r="709" spans="1:6" x14ac:dyDescent="0.3">
      <c r="A709" s="1">
        <v>45426</v>
      </c>
      <c r="B709">
        <v>23</v>
      </c>
      <c r="F709" t="s">
        <v>58518</v>
      </c>
    </row>
    <row r="710" spans="1:6" x14ac:dyDescent="0.3">
      <c r="A710" s="1">
        <v>45426</v>
      </c>
      <c r="B710">
        <v>24</v>
      </c>
      <c r="F710" t="s">
        <v>58519</v>
      </c>
    </row>
    <row r="711" spans="1:6" x14ac:dyDescent="0.3">
      <c r="A711" s="1">
        <v>45426</v>
      </c>
      <c r="B711">
        <v>25</v>
      </c>
      <c r="F711" t="s">
        <v>58520</v>
      </c>
    </row>
    <row r="712" spans="1:6" x14ac:dyDescent="0.3">
      <c r="A712" s="1">
        <v>45426</v>
      </c>
      <c r="B712">
        <v>26</v>
      </c>
      <c r="F712" t="s">
        <v>58521</v>
      </c>
    </row>
    <row r="713" spans="1:6" x14ac:dyDescent="0.3">
      <c r="A713" s="1">
        <v>45426</v>
      </c>
      <c r="B713">
        <v>27</v>
      </c>
      <c r="F713" t="s">
        <v>58522</v>
      </c>
    </row>
    <row r="714" spans="1:6" x14ac:dyDescent="0.3">
      <c r="A714" s="1">
        <v>45426</v>
      </c>
      <c r="B714">
        <v>28</v>
      </c>
      <c r="F714" t="s">
        <v>58523</v>
      </c>
    </row>
    <row r="715" spans="1:6" x14ac:dyDescent="0.3">
      <c r="A715" s="1">
        <v>45426</v>
      </c>
      <c r="B715">
        <v>29</v>
      </c>
      <c r="F715" t="s">
        <v>58524</v>
      </c>
    </row>
    <row r="716" spans="1:6" x14ac:dyDescent="0.3">
      <c r="A716" s="1">
        <v>45426</v>
      </c>
      <c r="B716">
        <v>30</v>
      </c>
      <c r="F716" t="s">
        <v>58525</v>
      </c>
    </row>
    <row r="717" spans="1:6" x14ac:dyDescent="0.3">
      <c r="A717" s="1">
        <v>45426</v>
      </c>
      <c r="B717">
        <v>31</v>
      </c>
      <c r="F717" t="s">
        <v>58526</v>
      </c>
    </row>
    <row r="718" spans="1:6" x14ac:dyDescent="0.3">
      <c r="A718" s="1">
        <v>45426</v>
      </c>
      <c r="B718">
        <v>32</v>
      </c>
      <c r="F718" t="s">
        <v>58527</v>
      </c>
    </row>
    <row r="719" spans="1:6" x14ac:dyDescent="0.3">
      <c r="A719" s="1">
        <v>45426</v>
      </c>
      <c r="B719">
        <v>33</v>
      </c>
      <c r="F719" t="s">
        <v>58528</v>
      </c>
    </row>
    <row r="720" spans="1:6" x14ac:dyDescent="0.3">
      <c r="A720" s="1">
        <v>45426</v>
      </c>
      <c r="B720">
        <v>34</v>
      </c>
      <c r="F720" t="s">
        <v>58529</v>
      </c>
    </row>
    <row r="721" spans="1:6" x14ac:dyDescent="0.3">
      <c r="A721" s="1">
        <v>45426</v>
      </c>
      <c r="B721">
        <v>35</v>
      </c>
      <c r="F721" t="s">
        <v>58530</v>
      </c>
    </row>
    <row r="722" spans="1:6" x14ac:dyDescent="0.3">
      <c r="A722" s="1">
        <v>45426</v>
      </c>
      <c r="B722">
        <v>36</v>
      </c>
      <c r="F722" t="s">
        <v>58531</v>
      </c>
    </row>
    <row r="723" spans="1:6" x14ac:dyDescent="0.3">
      <c r="A723" s="1">
        <v>45426</v>
      </c>
      <c r="B723">
        <v>37</v>
      </c>
      <c r="F723" t="s">
        <v>58532</v>
      </c>
    </row>
    <row r="724" spans="1:6" x14ac:dyDescent="0.3">
      <c r="A724" s="1">
        <v>45426</v>
      </c>
      <c r="B724">
        <v>38</v>
      </c>
      <c r="F724" t="s">
        <v>58533</v>
      </c>
    </row>
    <row r="725" spans="1:6" x14ac:dyDescent="0.3">
      <c r="A725" s="1">
        <v>45426</v>
      </c>
      <c r="B725">
        <v>39</v>
      </c>
      <c r="F725" t="s">
        <v>58534</v>
      </c>
    </row>
    <row r="726" spans="1:6" x14ac:dyDescent="0.3">
      <c r="A726" s="1">
        <v>45426</v>
      </c>
      <c r="B726">
        <v>40</v>
      </c>
      <c r="F726" t="s">
        <v>58535</v>
      </c>
    </row>
    <row r="727" spans="1:6" x14ac:dyDescent="0.3">
      <c r="A727" s="1">
        <v>45426</v>
      </c>
      <c r="B727">
        <v>41</v>
      </c>
      <c r="F727" t="s">
        <v>58536</v>
      </c>
    </row>
    <row r="728" spans="1:6" x14ac:dyDescent="0.3">
      <c r="A728" s="1">
        <v>45426</v>
      </c>
      <c r="B728">
        <v>42</v>
      </c>
      <c r="F728" t="s">
        <v>58537</v>
      </c>
    </row>
    <row r="729" spans="1:6" x14ac:dyDescent="0.3">
      <c r="A729" s="1">
        <v>45426</v>
      </c>
      <c r="B729">
        <v>43</v>
      </c>
      <c r="F729" t="s">
        <v>58538</v>
      </c>
    </row>
    <row r="730" spans="1:6" x14ac:dyDescent="0.3">
      <c r="A730" s="1">
        <v>45426</v>
      </c>
      <c r="B730">
        <v>44</v>
      </c>
      <c r="F730" t="s">
        <v>58539</v>
      </c>
    </row>
    <row r="731" spans="1:6" x14ac:dyDescent="0.3">
      <c r="A731" s="1">
        <v>45426</v>
      </c>
      <c r="B731">
        <v>45</v>
      </c>
      <c r="F731" t="s">
        <v>58540</v>
      </c>
    </row>
    <row r="732" spans="1:6" x14ac:dyDescent="0.3">
      <c r="A732" s="1">
        <v>45426</v>
      </c>
      <c r="B732">
        <v>46</v>
      </c>
      <c r="F732" t="s">
        <v>58541</v>
      </c>
    </row>
    <row r="733" spans="1:6" x14ac:dyDescent="0.3">
      <c r="A733" s="1">
        <v>45426</v>
      </c>
      <c r="B733">
        <v>47</v>
      </c>
      <c r="F733" t="s">
        <v>58542</v>
      </c>
    </row>
    <row r="734" spans="1:6" x14ac:dyDescent="0.3">
      <c r="A734" s="1">
        <v>45426</v>
      </c>
      <c r="B734">
        <v>48</v>
      </c>
      <c r="F734" t="s">
        <v>58543</v>
      </c>
    </row>
    <row r="735" spans="1:6" x14ac:dyDescent="0.3">
      <c r="A735" s="1">
        <v>45426</v>
      </c>
      <c r="B735">
        <v>49</v>
      </c>
      <c r="F735" t="s">
        <v>58544</v>
      </c>
    </row>
    <row r="736" spans="1:6" x14ac:dyDescent="0.3">
      <c r="A736" s="1">
        <v>45426</v>
      </c>
      <c r="B736">
        <v>50</v>
      </c>
      <c r="F736" t="s">
        <v>58545</v>
      </c>
    </row>
    <row r="737" spans="1:6" x14ac:dyDescent="0.3">
      <c r="A737" s="1">
        <v>45426</v>
      </c>
      <c r="B737">
        <v>51</v>
      </c>
      <c r="F737" t="s">
        <v>58546</v>
      </c>
    </row>
    <row r="738" spans="1:6" x14ac:dyDescent="0.3">
      <c r="A738" s="1">
        <v>45426</v>
      </c>
      <c r="B738">
        <v>52</v>
      </c>
      <c r="F738" t="s">
        <v>58547</v>
      </c>
    </row>
    <row r="739" spans="1:6" x14ac:dyDescent="0.3">
      <c r="A739" s="1">
        <v>45426</v>
      </c>
      <c r="B739">
        <v>53</v>
      </c>
      <c r="F739" t="s">
        <v>58548</v>
      </c>
    </row>
    <row r="740" spans="1:6" x14ac:dyDescent="0.3">
      <c r="A740" s="1">
        <v>45426</v>
      </c>
      <c r="B740">
        <v>54</v>
      </c>
      <c r="F740" t="s">
        <v>58549</v>
      </c>
    </row>
    <row r="741" spans="1:6" x14ac:dyDescent="0.3">
      <c r="A741" s="1">
        <v>45426</v>
      </c>
      <c r="B741">
        <v>55</v>
      </c>
      <c r="F741" t="s">
        <v>58550</v>
      </c>
    </row>
    <row r="742" spans="1:6" x14ac:dyDescent="0.3">
      <c r="A742" s="1">
        <v>45426</v>
      </c>
      <c r="B742">
        <v>56</v>
      </c>
      <c r="F742" t="s">
        <v>58551</v>
      </c>
    </row>
    <row r="743" spans="1:6" x14ac:dyDescent="0.3">
      <c r="A743" s="1">
        <v>45426</v>
      </c>
      <c r="B743">
        <v>57</v>
      </c>
      <c r="F743" t="s">
        <v>58552</v>
      </c>
    </row>
    <row r="744" spans="1:6" x14ac:dyDescent="0.3">
      <c r="A744" s="1">
        <v>45426</v>
      </c>
      <c r="B744">
        <v>58</v>
      </c>
      <c r="F744" t="s">
        <v>58553</v>
      </c>
    </row>
    <row r="745" spans="1:6" x14ac:dyDescent="0.3">
      <c r="A745" s="1">
        <v>45426</v>
      </c>
      <c r="B745">
        <v>59</v>
      </c>
      <c r="F745" t="s">
        <v>58554</v>
      </c>
    </row>
    <row r="746" spans="1:6" x14ac:dyDescent="0.3">
      <c r="A746" s="1">
        <v>45427</v>
      </c>
      <c r="B746">
        <v>1</v>
      </c>
      <c r="F746" t="s">
        <v>58555</v>
      </c>
    </row>
    <row r="747" spans="1:6" x14ac:dyDescent="0.3">
      <c r="A747" s="1">
        <v>45427</v>
      </c>
      <c r="B747">
        <v>2</v>
      </c>
      <c r="F747" t="s">
        <v>58556</v>
      </c>
    </row>
    <row r="748" spans="1:6" x14ac:dyDescent="0.3">
      <c r="A748" s="1">
        <v>45427</v>
      </c>
      <c r="B748">
        <v>3</v>
      </c>
      <c r="F748" t="s">
        <v>58557</v>
      </c>
    </row>
    <row r="749" spans="1:6" x14ac:dyDescent="0.3">
      <c r="A749" s="1">
        <v>45427</v>
      </c>
      <c r="B749">
        <v>4</v>
      </c>
      <c r="F749" t="s">
        <v>58558</v>
      </c>
    </row>
    <row r="750" spans="1:6" x14ac:dyDescent="0.3">
      <c r="A750" s="1">
        <v>45427</v>
      </c>
      <c r="B750">
        <v>5</v>
      </c>
      <c r="F750" t="s">
        <v>58559</v>
      </c>
    </row>
    <row r="751" spans="1:6" x14ac:dyDescent="0.3">
      <c r="A751" s="1">
        <v>45427</v>
      </c>
      <c r="B751">
        <v>6</v>
      </c>
      <c r="F751" t="s">
        <v>58560</v>
      </c>
    </row>
    <row r="752" spans="1:6" x14ac:dyDescent="0.3">
      <c r="A752" s="1">
        <v>45427</v>
      </c>
      <c r="B752">
        <v>7</v>
      </c>
      <c r="F752" t="s">
        <v>58561</v>
      </c>
    </row>
    <row r="753" spans="1:6" x14ac:dyDescent="0.3">
      <c r="A753" s="1">
        <v>45427</v>
      </c>
      <c r="B753">
        <v>8</v>
      </c>
      <c r="F753" t="s">
        <v>58562</v>
      </c>
    </row>
    <row r="754" spans="1:6" x14ac:dyDescent="0.3">
      <c r="A754" s="1">
        <v>45427</v>
      </c>
      <c r="B754">
        <v>9</v>
      </c>
      <c r="F754" t="s">
        <v>58563</v>
      </c>
    </row>
    <row r="755" spans="1:6" x14ac:dyDescent="0.3">
      <c r="A755" s="1">
        <v>45427</v>
      </c>
      <c r="B755">
        <v>10</v>
      </c>
      <c r="F755" t="s">
        <v>58564</v>
      </c>
    </row>
    <row r="756" spans="1:6" x14ac:dyDescent="0.3">
      <c r="A756" s="1">
        <v>45427</v>
      </c>
      <c r="B756">
        <v>11</v>
      </c>
      <c r="F756" t="s">
        <v>58565</v>
      </c>
    </row>
    <row r="757" spans="1:6" x14ac:dyDescent="0.3">
      <c r="A757" s="1">
        <v>45427</v>
      </c>
      <c r="B757">
        <v>12</v>
      </c>
      <c r="F757" t="s">
        <v>58566</v>
      </c>
    </row>
    <row r="758" spans="1:6" x14ac:dyDescent="0.3">
      <c r="A758" s="1">
        <v>45427</v>
      </c>
      <c r="B758">
        <v>13</v>
      </c>
      <c r="F758" t="s">
        <v>58567</v>
      </c>
    </row>
    <row r="759" spans="1:6" x14ac:dyDescent="0.3">
      <c r="A759" s="1">
        <v>45427</v>
      </c>
      <c r="B759">
        <v>14</v>
      </c>
      <c r="F759" t="s">
        <v>58568</v>
      </c>
    </row>
    <row r="760" spans="1:6" x14ac:dyDescent="0.3">
      <c r="A760" s="1">
        <v>45427</v>
      </c>
      <c r="B760">
        <v>15</v>
      </c>
      <c r="F760" t="s">
        <v>58569</v>
      </c>
    </row>
    <row r="761" spans="1:6" x14ac:dyDescent="0.3">
      <c r="A761" s="1">
        <v>45427</v>
      </c>
      <c r="B761">
        <v>16</v>
      </c>
      <c r="F761" t="s">
        <v>58570</v>
      </c>
    </row>
    <row r="762" spans="1:6" x14ac:dyDescent="0.3">
      <c r="A762" s="1">
        <v>45427</v>
      </c>
      <c r="B762">
        <v>17</v>
      </c>
      <c r="F762" t="s">
        <v>58588</v>
      </c>
    </row>
    <row r="763" spans="1:6" x14ac:dyDescent="0.3">
      <c r="A763" s="1">
        <v>45427</v>
      </c>
      <c r="B763">
        <v>18</v>
      </c>
      <c r="F763" t="s">
        <v>58571</v>
      </c>
    </row>
    <row r="764" spans="1:6" x14ac:dyDescent="0.3">
      <c r="A764" s="1">
        <v>45427</v>
      </c>
      <c r="B764">
        <v>19</v>
      </c>
      <c r="F764" t="s">
        <v>58586</v>
      </c>
    </row>
    <row r="765" spans="1:6" x14ac:dyDescent="0.3">
      <c r="A765" s="1">
        <v>45427</v>
      </c>
      <c r="B765">
        <v>20</v>
      </c>
      <c r="F765" t="s">
        <v>58572</v>
      </c>
    </row>
    <row r="766" spans="1:6" x14ac:dyDescent="0.3">
      <c r="A766" s="1">
        <v>45427</v>
      </c>
      <c r="B766">
        <v>21</v>
      </c>
      <c r="F766" t="s">
        <v>58587</v>
      </c>
    </row>
    <row r="767" spans="1:6" x14ac:dyDescent="0.3">
      <c r="A767" s="1">
        <v>45427</v>
      </c>
      <c r="B767">
        <v>22</v>
      </c>
      <c r="F767" t="s">
        <v>58573</v>
      </c>
    </row>
    <row r="768" spans="1:6" x14ac:dyDescent="0.3">
      <c r="A768" s="1">
        <v>45427</v>
      </c>
      <c r="B768">
        <v>23</v>
      </c>
      <c r="F768" t="s">
        <v>58574</v>
      </c>
    </row>
    <row r="769" spans="1:6" x14ac:dyDescent="0.3">
      <c r="A769" s="1">
        <v>45427</v>
      </c>
      <c r="B769">
        <v>24</v>
      </c>
      <c r="F769" t="s">
        <v>58575</v>
      </c>
    </row>
    <row r="770" spans="1:6" x14ac:dyDescent="0.3">
      <c r="A770" s="1">
        <v>45427</v>
      </c>
      <c r="B770">
        <v>25</v>
      </c>
      <c r="F770" t="s">
        <v>58576</v>
      </c>
    </row>
    <row r="771" spans="1:6" x14ac:dyDescent="0.3">
      <c r="A771" s="1">
        <v>45427</v>
      </c>
      <c r="B771">
        <v>26</v>
      </c>
      <c r="F771" t="s">
        <v>58577</v>
      </c>
    </row>
    <row r="772" spans="1:6" x14ac:dyDescent="0.3">
      <c r="A772" s="1">
        <v>45427</v>
      </c>
      <c r="B772">
        <v>27</v>
      </c>
      <c r="F772" t="s">
        <v>58578</v>
      </c>
    </row>
    <row r="773" spans="1:6" x14ac:dyDescent="0.3">
      <c r="A773" s="1">
        <v>45427</v>
      </c>
      <c r="B773">
        <v>28</v>
      </c>
      <c r="F773" t="s">
        <v>58589</v>
      </c>
    </row>
    <row r="774" spans="1:6" x14ac:dyDescent="0.3">
      <c r="A774" s="1">
        <v>45427</v>
      </c>
      <c r="B774">
        <v>29</v>
      </c>
      <c r="F774" t="s">
        <v>58579</v>
      </c>
    </row>
    <row r="775" spans="1:6" x14ac:dyDescent="0.3">
      <c r="A775" s="1">
        <v>45427</v>
      </c>
      <c r="B775">
        <v>30</v>
      </c>
      <c r="F775" t="s">
        <v>58590</v>
      </c>
    </row>
    <row r="776" spans="1:6" x14ac:dyDescent="0.3">
      <c r="A776" s="1">
        <v>45427</v>
      </c>
      <c r="B776">
        <v>31</v>
      </c>
      <c r="F776" t="s">
        <v>58580</v>
      </c>
    </row>
    <row r="777" spans="1:6" x14ac:dyDescent="0.3">
      <c r="A777" s="1">
        <v>45427</v>
      </c>
      <c r="B777">
        <v>32</v>
      </c>
      <c r="F777" t="s">
        <v>58581</v>
      </c>
    </row>
    <row r="778" spans="1:6" x14ac:dyDescent="0.3">
      <c r="A778" s="1">
        <v>45427</v>
      </c>
      <c r="B778">
        <v>33</v>
      </c>
      <c r="F778" t="s">
        <v>58582</v>
      </c>
    </row>
    <row r="779" spans="1:6" x14ac:dyDescent="0.3">
      <c r="A779" s="1">
        <v>45427</v>
      </c>
      <c r="B779">
        <v>34</v>
      </c>
      <c r="F779" t="s">
        <v>58583</v>
      </c>
    </row>
    <row r="780" spans="1:6" x14ac:dyDescent="0.3">
      <c r="A780" s="1">
        <v>45427</v>
      </c>
      <c r="B780">
        <v>35</v>
      </c>
      <c r="F780" t="s">
        <v>58584</v>
      </c>
    </row>
    <row r="781" spans="1:6" x14ac:dyDescent="0.3">
      <c r="A781" s="1">
        <v>45427</v>
      </c>
      <c r="B781">
        <v>36</v>
      </c>
      <c r="F781" t="s">
        <v>58585</v>
      </c>
    </row>
    <row r="782" spans="1:6" x14ac:dyDescent="0.3">
      <c r="A782" s="1">
        <v>45428</v>
      </c>
      <c r="B782">
        <v>1</v>
      </c>
      <c r="F782" t="s">
        <v>58591</v>
      </c>
    </row>
    <row r="783" spans="1:6" x14ac:dyDescent="0.3">
      <c r="A783" s="1">
        <v>45428</v>
      </c>
      <c r="B783">
        <v>2</v>
      </c>
      <c r="F783" t="s">
        <v>58592</v>
      </c>
    </row>
    <row r="784" spans="1:6" x14ac:dyDescent="0.3">
      <c r="A784" s="1">
        <v>45428</v>
      </c>
      <c r="B784">
        <v>3</v>
      </c>
      <c r="F784" t="s">
        <v>58593</v>
      </c>
    </row>
    <row r="785" spans="1:6" x14ac:dyDescent="0.3">
      <c r="A785" s="1">
        <v>45428</v>
      </c>
      <c r="B785">
        <v>4</v>
      </c>
      <c r="F785" t="s">
        <v>58594</v>
      </c>
    </row>
    <row r="786" spans="1:6" x14ac:dyDescent="0.3">
      <c r="A786" s="1">
        <v>45428</v>
      </c>
      <c r="B786">
        <v>5</v>
      </c>
      <c r="F786" t="s">
        <v>58595</v>
      </c>
    </row>
    <row r="787" spans="1:6" x14ac:dyDescent="0.3">
      <c r="A787" s="1">
        <v>45428</v>
      </c>
      <c r="B787">
        <v>6</v>
      </c>
      <c r="F787" t="s">
        <v>58596</v>
      </c>
    </row>
    <row r="788" spans="1:6" x14ac:dyDescent="0.3">
      <c r="A788" s="1">
        <v>45428</v>
      </c>
      <c r="B788">
        <v>7</v>
      </c>
      <c r="F788" t="s">
        <v>58597</v>
      </c>
    </row>
    <row r="789" spans="1:6" x14ac:dyDescent="0.3">
      <c r="A789" s="1">
        <v>45428</v>
      </c>
      <c r="B789">
        <v>8</v>
      </c>
      <c r="F789" t="s">
        <v>58598</v>
      </c>
    </row>
    <row r="790" spans="1:6" x14ac:dyDescent="0.3">
      <c r="A790" s="1">
        <v>45428</v>
      </c>
      <c r="B790">
        <v>9</v>
      </c>
      <c r="F790" t="s">
        <v>58599</v>
      </c>
    </row>
    <row r="791" spans="1:6" x14ac:dyDescent="0.3">
      <c r="A791" s="1">
        <v>45428</v>
      </c>
      <c r="B791">
        <v>10</v>
      </c>
      <c r="F791" t="s">
        <v>58600</v>
      </c>
    </row>
    <row r="792" spans="1:6" x14ac:dyDescent="0.3">
      <c r="A792" s="1">
        <v>45428</v>
      </c>
      <c r="B792">
        <v>11</v>
      </c>
      <c r="F792" t="s">
        <v>58601</v>
      </c>
    </row>
    <row r="793" spans="1:6" x14ac:dyDescent="0.3">
      <c r="A793" s="1">
        <v>45428</v>
      </c>
      <c r="B793">
        <v>12</v>
      </c>
      <c r="F793" t="s">
        <v>58602</v>
      </c>
    </row>
    <row r="794" spans="1:6" x14ac:dyDescent="0.3">
      <c r="A794" s="1">
        <v>45428</v>
      </c>
      <c r="B794">
        <v>13</v>
      </c>
      <c r="F794" t="s">
        <v>58650</v>
      </c>
    </row>
    <row r="795" spans="1:6" x14ac:dyDescent="0.3">
      <c r="A795" s="1">
        <v>45428</v>
      </c>
      <c r="B795">
        <v>14</v>
      </c>
      <c r="F795" t="s">
        <v>58603</v>
      </c>
    </row>
    <row r="796" spans="1:6" x14ac:dyDescent="0.3">
      <c r="A796" s="1">
        <v>45428</v>
      </c>
      <c r="B796">
        <v>15</v>
      </c>
      <c r="F796" t="s">
        <v>58604</v>
      </c>
    </row>
    <row r="797" spans="1:6" x14ac:dyDescent="0.3">
      <c r="A797" s="1">
        <v>45428</v>
      </c>
      <c r="B797">
        <v>16</v>
      </c>
      <c r="F797" t="s">
        <v>58605</v>
      </c>
    </row>
    <row r="798" spans="1:6" x14ac:dyDescent="0.3">
      <c r="A798" s="1">
        <v>45428</v>
      </c>
      <c r="B798">
        <v>17</v>
      </c>
      <c r="F798" t="s">
        <v>58606</v>
      </c>
    </row>
    <row r="799" spans="1:6" x14ac:dyDescent="0.3">
      <c r="A799" s="1">
        <v>45428</v>
      </c>
      <c r="B799">
        <v>18</v>
      </c>
      <c r="F799" t="s">
        <v>58607</v>
      </c>
    </row>
    <row r="800" spans="1:6" x14ac:dyDescent="0.3">
      <c r="A800" s="1">
        <v>45428</v>
      </c>
      <c r="B800">
        <v>19</v>
      </c>
      <c r="F800" t="s">
        <v>58649</v>
      </c>
    </row>
    <row r="801" spans="1:6" x14ac:dyDescent="0.3">
      <c r="A801" s="1">
        <v>45428</v>
      </c>
      <c r="B801">
        <v>20</v>
      </c>
      <c r="F801" t="s">
        <v>58608</v>
      </c>
    </row>
    <row r="802" spans="1:6" x14ac:dyDescent="0.3">
      <c r="A802" s="1">
        <v>45428</v>
      </c>
      <c r="B802">
        <v>21</v>
      </c>
      <c r="F802" t="s">
        <v>58609</v>
      </c>
    </row>
    <row r="803" spans="1:6" x14ac:dyDescent="0.3">
      <c r="A803" s="1">
        <v>45428</v>
      </c>
      <c r="B803">
        <v>22</v>
      </c>
      <c r="F803" t="s">
        <v>58610</v>
      </c>
    </row>
    <row r="804" spans="1:6" x14ac:dyDescent="0.3">
      <c r="A804" s="1">
        <v>45428</v>
      </c>
      <c r="B804">
        <v>23</v>
      </c>
      <c r="F804" t="s">
        <v>58611</v>
      </c>
    </row>
    <row r="805" spans="1:6" x14ac:dyDescent="0.3">
      <c r="A805" s="1">
        <v>45428</v>
      </c>
      <c r="B805">
        <v>24</v>
      </c>
      <c r="F805" t="s">
        <v>58612</v>
      </c>
    </row>
    <row r="806" spans="1:6" x14ac:dyDescent="0.3">
      <c r="A806" s="1">
        <v>45428</v>
      </c>
      <c r="B806">
        <v>25</v>
      </c>
      <c r="F806" t="s">
        <v>58613</v>
      </c>
    </row>
    <row r="807" spans="1:6" x14ac:dyDescent="0.3">
      <c r="A807" s="1">
        <v>45428</v>
      </c>
      <c r="B807">
        <v>26</v>
      </c>
      <c r="F807" t="s">
        <v>58614</v>
      </c>
    </row>
    <row r="808" spans="1:6" x14ac:dyDescent="0.3">
      <c r="A808" s="1">
        <v>45428</v>
      </c>
      <c r="B808">
        <v>27</v>
      </c>
      <c r="F808" t="s">
        <v>58615</v>
      </c>
    </row>
    <row r="809" spans="1:6" x14ac:dyDescent="0.3">
      <c r="A809" s="1">
        <v>45428</v>
      </c>
      <c r="B809">
        <v>28</v>
      </c>
      <c r="F809" t="s">
        <v>58616</v>
      </c>
    </row>
    <row r="810" spans="1:6" x14ac:dyDescent="0.3">
      <c r="A810" s="1">
        <v>45428</v>
      </c>
      <c r="B810">
        <v>29</v>
      </c>
      <c r="F810" t="s">
        <v>58617</v>
      </c>
    </row>
    <row r="811" spans="1:6" x14ac:dyDescent="0.3">
      <c r="A811" s="1">
        <v>45428</v>
      </c>
      <c r="B811">
        <v>30</v>
      </c>
      <c r="F811" t="s">
        <v>58618</v>
      </c>
    </row>
    <row r="812" spans="1:6" x14ac:dyDescent="0.3">
      <c r="A812" s="1">
        <v>45428</v>
      </c>
      <c r="B812">
        <v>31</v>
      </c>
      <c r="F812" t="s">
        <v>58619</v>
      </c>
    </row>
    <row r="813" spans="1:6" x14ac:dyDescent="0.3">
      <c r="A813" s="1">
        <v>45428</v>
      </c>
      <c r="B813">
        <v>32</v>
      </c>
      <c r="F813" t="s">
        <v>58620</v>
      </c>
    </row>
    <row r="814" spans="1:6" x14ac:dyDescent="0.3">
      <c r="A814" s="1">
        <v>45428</v>
      </c>
      <c r="B814">
        <v>33</v>
      </c>
      <c r="F814" t="s">
        <v>58621</v>
      </c>
    </row>
    <row r="815" spans="1:6" x14ac:dyDescent="0.3">
      <c r="A815" s="1">
        <v>45428</v>
      </c>
      <c r="B815">
        <v>34</v>
      </c>
      <c r="F815" t="s">
        <v>58622</v>
      </c>
    </row>
    <row r="816" spans="1:6" x14ac:dyDescent="0.3">
      <c r="A816" s="1">
        <v>45428</v>
      </c>
      <c r="B816">
        <v>35</v>
      </c>
      <c r="F816" t="s">
        <v>58623</v>
      </c>
    </row>
    <row r="817" spans="1:6" x14ac:dyDescent="0.3">
      <c r="A817" s="1">
        <v>45428</v>
      </c>
      <c r="B817">
        <v>36</v>
      </c>
      <c r="F817" t="s">
        <v>58624</v>
      </c>
    </row>
    <row r="818" spans="1:6" x14ac:dyDescent="0.3">
      <c r="A818" s="1">
        <v>45428</v>
      </c>
      <c r="B818">
        <v>37</v>
      </c>
      <c r="F818" t="s">
        <v>58625</v>
      </c>
    </row>
    <row r="819" spans="1:6" x14ac:dyDescent="0.3">
      <c r="A819" s="1">
        <v>45428</v>
      </c>
      <c r="B819">
        <v>38</v>
      </c>
      <c r="F819" t="s">
        <v>58626</v>
      </c>
    </row>
    <row r="820" spans="1:6" x14ac:dyDescent="0.3">
      <c r="A820" s="1">
        <v>45428</v>
      </c>
      <c r="B820">
        <v>39</v>
      </c>
      <c r="F820" t="s">
        <v>58627</v>
      </c>
    </row>
    <row r="821" spans="1:6" x14ac:dyDescent="0.3">
      <c r="A821" s="1">
        <v>45428</v>
      </c>
      <c r="B821">
        <v>40</v>
      </c>
      <c r="F821" t="s">
        <v>58628</v>
      </c>
    </row>
    <row r="822" spans="1:6" x14ac:dyDescent="0.3">
      <c r="A822" s="1">
        <v>45428</v>
      </c>
      <c r="B822">
        <v>41</v>
      </c>
      <c r="F822" t="s">
        <v>58629</v>
      </c>
    </row>
    <row r="823" spans="1:6" x14ac:dyDescent="0.3">
      <c r="A823" s="1">
        <v>45428</v>
      </c>
      <c r="B823">
        <v>42</v>
      </c>
      <c r="F823" t="s">
        <v>58630</v>
      </c>
    </row>
    <row r="824" spans="1:6" x14ac:dyDescent="0.3">
      <c r="A824" s="1">
        <v>45428</v>
      </c>
      <c r="B824">
        <v>43</v>
      </c>
      <c r="F824" t="s">
        <v>58631</v>
      </c>
    </row>
    <row r="825" spans="1:6" x14ac:dyDescent="0.3">
      <c r="A825" s="1">
        <v>45428</v>
      </c>
      <c r="B825">
        <v>44</v>
      </c>
      <c r="F825" t="s">
        <v>58632</v>
      </c>
    </row>
    <row r="826" spans="1:6" x14ac:dyDescent="0.3">
      <c r="A826" s="1">
        <v>45428</v>
      </c>
      <c r="B826">
        <v>45</v>
      </c>
      <c r="F826" t="s">
        <v>58633</v>
      </c>
    </row>
    <row r="827" spans="1:6" x14ac:dyDescent="0.3">
      <c r="A827" s="1">
        <v>45428</v>
      </c>
      <c r="B827">
        <v>46</v>
      </c>
      <c r="F827" t="s">
        <v>58634</v>
      </c>
    </row>
    <row r="828" spans="1:6" x14ac:dyDescent="0.3">
      <c r="A828" s="1">
        <v>45428</v>
      </c>
      <c r="B828">
        <v>47</v>
      </c>
      <c r="F828" t="s">
        <v>58635</v>
      </c>
    </row>
    <row r="829" spans="1:6" x14ac:dyDescent="0.3">
      <c r="A829" s="1">
        <v>45428</v>
      </c>
      <c r="B829">
        <v>48</v>
      </c>
      <c r="F829" t="s">
        <v>58636</v>
      </c>
    </row>
    <row r="830" spans="1:6" x14ac:dyDescent="0.3">
      <c r="A830" s="1">
        <v>45428</v>
      </c>
      <c r="B830">
        <v>49</v>
      </c>
      <c r="F830" t="s">
        <v>58637</v>
      </c>
    </row>
    <row r="831" spans="1:6" x14ac:dyDescent="0.3">
      <c r="A831" s="1">
        <v>45428</v>
      </c>
      <c r="B831">
        <v>50</v>
      </c>
      <c r="F831" t="s">
        <v>58638</v>
      </c>
    </row>
    <row r="832" spans="1:6" x14ac:dyDescent="0.3">
      <c r="A832" s="1">
        <v>45428</v>
      </c>
      <c r="B832">
        <v>51</v>
      </c>
      <c r="F832" t="s">
        <v>58639</v>
      </c>
    </row>
    <row r="833" spans="1:6" x14ac:dyDescent="0.3">
      <c r="A833" s="1">
        <v>45428</v>
      </c>
      <c r="B833">
        <v>52</v>
      </c>
      <c r="F833" t="s">
        <v>58640</v>
      </c>
    </row>
    <row r="834" spans="1:6" x14ac:dyDescent="0.3">
      <c r="A834" s="1">
        <v>45428</v>
      </c>
      <c r="B834">
        <v>53</v>
      </c>
      <c r="F834" t="s">
        <v>58641</v>
      </c>
    </row>
    <row r="835" spans="1:6" x14ac:dyDescent="0.3">
      <c r="A835" s="1">
        <v>45428</v>
      </c>
      <c r="B835">
        <v>54</v>
      </c>
      <c r="F835" t="s">
        <v>58642</v>
      </c>
    </row>
    <row r="836" spans="1:6" x14ac:dyDescent="0.3">
      <c r="A836" s="1">
        <v>45428</v>
      </c>
      <c r="B836">
        <v>55</v>
      </c>
      <c r="F836" t="s">
        <v>58643</v>
      </c>
    </row>
    <row r="837" spans="1:6" x14ac:dyDescent="0.3">
      <c r="A837" s="1">
        <v>45428</v>
      </c>
      <c r="B837">
        <v>56</v>
      </c>
      <c r="F837" t="s">
        <v>58644</v>
      </c>
    </row>
    <row r="838" spans="1:6" x14ac:dyDescent="0.3">
      <c r="A838" s="1">
        <v>45428</v>
      </c>
      <c r="B838">
        <v>57</v>
      </c>
      <c r="F838" t="s">
        <v>58645</v>
      </c>
    </row>
    <row r="839" spans="1:6" x14ac:dyDescent="0.3">
      <c r="A839" s="1">
        <v>45428</v>
      </c>
      <c r="B839">
        <v>58</v>
      </c>
      <c r="F839" t="s">
        <v>58601</v>
      </c>
    </row>
    <row r="840" spans="1:6" x14ac:dyDescent="0.3">
      <c r="A840" s="1">
        <v>45428</v>
      </c>
      <c r="B840">
        <v>59</v>
      </c>
      <c r="F840" t="s">
        <v>58646</v>
      </c>
    </row>
    <row r="841" spans="1:6" x14ac:dyDescent="0.3">
      <c r="A841" s="1">
        <v>45428</v>
      </c>
      <c r="B841">
        <v>60</v>
      </c>
      <c r="F841" t="s">
        <v>58647</v>
      </c>
    </row>
    <row r="842" spans="1:6" x14ac:dyDescent="0.3">
      <c r="A842" s="1">
        <v>45428</v>
      </c>
      <c r="B842">
        <v>61</v>
      </c>
      <c r="F842" t="s">
        <v>58648</v>
      </c>
    </row>
    <row r="843" spans="1:6" x14ac:dyDescent="0.3">
      <c r="A843" s="1">
        <v>45429</v>
      </c>
      <c r="B843">
        <v>1</v>
      </c>
      <c r="F843" t="s">
        <v>58651</v>
      </c>
    </row>
    <row r="844" spans="1:6" x14ac:dyDescent="0.3">
      <c r="A844" s="1">
        <v>45429</v>
      </c>
      <c r="B844">
        <v>2</v>
      </c>
      <c r="F844" t="s">
        <v>58652</v>
      </c>
    </row>
    <row r="845" spans="1:6" x14ac:dyDescent="0.3">
      <c r="A845" s="1">
        <v>45429</v>
      </c>
      <c r="B845">
        <v>3</v>
      </c>
      <c r="F845" t="s">
        <v>58653</v>
      </c>
    </row>
    <row r="846" spans="1:6" x14ac:dyDescent="0.3">
      <c r="A846" s="1">
        <v>45429</v>
      </c>
      <c r="B846">
        <v>4</v>
      </c>
      <c r="F846" t="s">
        <v>58654</v>
      </c>
    </row>
    <row r="847" spans="1:6" x14ac:dyDescent="0.3">
      <c r="A847" s="1">
        <v>45429</v>
      </c>
      <c r="B847">
        <v>5</v>
      </c>
      <c r="F847" t="s">
        <v>58655</v>
      </c>
    </row>
    <row r="848" spans="1:6" x14ac:dyDescent="0.3">
      <c r="A848" s="1">
        <v>45429</v>
      </c>
      <c r="B848">
        <v>6</v>
      </c>
      <c r="F848" t="s">
        <v>58656</v>
      </c>
    </row>
    <row r="849" spans="1:6" x14ac:dyDescent="0.3">
      <c r="A849" s="1">
        <v>45429</v>
      </c>
      <c r="B849">
        <v>7</v>
      </c>
      <c r="F849" t="s">
        <v>58657</v>
      </c>
    </row>
    <row r="850" spans="1:6" x14ac:dyDescent="0.3">
      <c r="A850" s="1">
        <v>45429</v>
      </c>
      <c r="B850">
        <v>8</v>
      </c>
      <c r="F850" t="s">
        <v>58658</v>
      </c>
    </row>
    <row r="851" spans="1:6" x14ac:dyDescent="0.3">
      <c r="A851" s="1">
        <v>45429</v>
      </c>
      <c r="B851">
        <v>9</v>
      </c>
      <c r="F851" t="s">
        <v>58659</v>
      </c>
    </row>
    <row r="852" spans="1:6" x14ac:dyDescent="0.3">
      <c r="A852" s="1">
        <v>45429</v>
      </c>
      <c r="B852">
        <v>10</v>
      </c>
      <c r="F852" t="s">
        <v>58660</v>
      </c>
    </row>
    <row r="853" spans="1:6" x14ac:dyDescent="0.3">
      <c r="A853" s="1">
        <v>45429</v>
      </c>
      <c r="B853">
        <v>11</v>
      </c>
      <c r="F853" t="s">
        <v>58661</v>
      </c>
    </row>
    <row r="854" spans="1:6" x14ac:dyDescent="0.3">
      <c r="A854" s="1">
        <v>45429</v>
      </c>
      <c r="B854">
        <v>12</v>
      </c>
      <c r="F854" t="s">
        <v>58662</v>
      </c>
    </row>
    <row r="855" spans="1:6" x14ac:dyDescent="0.3">
      <c r="A855" s="1">
        <v>45429</v>
      </c>
      <c r="B855">
        <v>13</v>
      </c>
      <c r="F855" t="s">
        <v>58663</v>
      </c>
    </row>
    <row r="856" spans="1:6" x14ac:dyDescent="0.3">
      <c r="A856" s="1">
        <v>45429</v>
      </c>
      <c r="B856">
        <v>14</v>
      </c>
      <c r="F856" t="s">
        <v>58664</v>
      </c>
    </row>
    <row r="857" spans="1:6" x14ac:dyDescent="0.3">
      <c r="A857" s="1">
        <v>45429</v>
      </c>
      <c r="B857">
        <v>15</v>
      </c>
      <c r="F857" t="s">
        <v>58665</v>
      </c>
    </row>
    <row r="858" spans="1:6" x14ac:dyDescent="0.3">
      <c r="A858" s="1">
        <v>45429</v>
      </c>
      <c r="B858">
        <v>16</v>
      </c>
      <c r="F858" t="s">
        <v>58666</v>
      </c>
    </row>
    <row r="859" spans="1:6" x14ac:dyDescent="0.3">
      <c r="A859" s="1">
        <v>45429</v>
      </c>
      <c r="B859">
        <v>17</v>
      </c>
      <c r="F859" t="s">
        <v>58667</v>
      </c>
    </row>
    <row r="860" spans="1:6" x14ac:dyDescent="0.3">
      <c r="A860" s="1">
        <v>45429</v>
      </c>
      <c r="B860">
        <v>18</v>
      </c>
      <c r="F860" t="s">
        <v>58668</v>
      </c>
    </row>
    <row r="861" spans="1:6" x14ac:dyDescent="0.3">
      <c r="A861" s="1">
        <v>45429</v>
      </c>
      <c r="B861">
        <v>19</v>
      </c>
      <c r="F861" t="s">
        <v>58669</v>
      </c>
    </row>
    <row r="862" spans="1:6" x14ac:dyDescent="0.3">
      <c r="A862" s="1">
        <v>45429</v>
      </c>
      <c r="B862">
        <v>20</v>
      </c>
      <c r="F862" t="s">
        <v>58670</v>
      </c>
    </row>
    <row r="863" spans="1:6" x14ac:dyDescent="0.3">
      <c r="A863" s="1">
        <v>45429</v>
      </c>
      <c r="B863">
        <v>21</v>
      </c>
      <c r="F863" t="s">
        <v>58671</v>
      </c>
    </row>
    <row r="864" spans="1:6" x14ac:dyDescent="0.3">
      <c r="A864" s="1">
        <v>45429</v>
      </c>
      <c r="B864">
        <v>22</v>
      </c>
      <c r="F864" t="s">
        <v>58672</v>
      </c>
    </row>
    <row r="865" spans="1:6" x14ac:dyDescent="0.3">
      <c r="A865" s="1">
        <v>45429</v>
      </c>
      <c r="B865">
        <v>23</v>
      </c>
      <c r="F865" t="s">
        <v>58673</v>
      </c>
    </row>
    <row r="866" spans="1:6" x14ac:dyDescent="0.3">
      <c r="A866" s="1">
        <v>45429</v>
      </c>
      <c r="B866">
        <v>24</v>
      </c>
      <c r="F866" t="s">
        <v>58674</v>
      </c>
    </row>
    <row r="867" spans="1:6" x14ac:dyDescent="0.3">
      <c r="A867" s="1">
        <v>45429</v>
      </c>
      <c r="B867">
        <v>25</v>
      </c>
      <c r="F867" t="s">
        <v>58675</v>
      </c>
    </row>
    <row r="868" spans="1:6" x14ac:dyDescent="0.3">
      <c r="A868" s="1">
        <v>45429</v>
      </c>
      <c r="B868">
        <v>26</v>
      </c>
      <c r="F868" t="s">
        <v>58676</v>
      </c>
    </row>
    <row r="869" spans="1:6" x14ac:dyDescent="0.3">
      <c r="A869" s="1">
        <v>45429</v>
      </c>
      <c r="B869">
        <v>27</v>
      </c>
      <c r="F869" t="s">
        <v>58677</v>
      </c>
    </row>
    <row r="870" spans="1:6" x14ac:dyDescent="0.3">
      <c r="A870" s="1">
        <v>45429</v>
      </c>
      <c r="B870">
        <v>28</v>
      </c>
      <c r="F870" t="s">
        <v>58678</v>
      </c>
    </row>
    <row r="871" spans="1:6" x14ac:dyDescent="0.3">
      <c r="A871" s="1">
        <v>45429</v>
      </c>
      <c r="B871">
        <v>29</v>
      </c>
      <c r="F871" t="s">
        <v>58679</v>
      </c>
    </row>
    <row r="872" spans="1:6" x14ac:dyDescent="0.3">
      <c r="A872" s="1">
        <v>45429</v>
      </c>
      <c r="B872">
        <v>30</v>
      </c>
      <c r="F872" t="s">
        <v>58680</v>
      </c>
    </row>
    <row r="873" spans="1:6" x14ac:dyDescent="0.3">
      <c r="A873" s="1">
        <v>45429</v>
      </c>
      <c r="B873">
        <v>31</v>
      </c>
      <c r="F873" t="s">
        <v>58681</v>
      </c>
    </row>
    <row r="874" spans="1:6" x14ac:dyDescent="0.3">
      <c r="A874" s="1">
        <v>45429</v>
      </c>
      <c r="B874">
        <v>32</v>
      </c>
      <c r="F874" t="s">
        <v>58682</v>
      </c>
    </row>
    <row r="875" spans="1:6" x14ac:dyDescent="0.3">
      <c r="A875" s="1">
        <v>45429</v>
      </c>
      <c r="B875">
        <v>33</v>
      </c>
      <c r="F875" t="s">
        <v>58683</v>
      </c>
    </row>
    <row r="876" spans="1:6" x14ac:dyDescent="0.3">
      <c r="A876" s="1">
        <v>45429</v>
      </c>
      <c r="B876">
        <v>34</v>
      </c>
      <c r="F876" t="s">
        <v>58684</v>
      </c>
    </row>
    <row r="877" spans="1:6" x14ac:dyDescent="0.3">
      <c r="A877" s="1">
        <v>45429</v>
      </c>
      <c r="B877">
        <v>35</v>
      </c>
      <c r="F877" t="s">
        <v>58685</v>
      </c>
    </row>
    <row r="878" spans="1:6" x14ac:dyDescent="0.3">
      <c r="A878" s="1">
        <v>45429</v>
      </c>
      <c r="B878">
        <v>36</v>
      </c>
      <c r="F878" t="s">
        <v>58686</v>
      </c>
    </row>
    <row r="879" spans="1:6" x14ac:dyDescent="0.3">
      <c r="A879" s="1">
        <v>45429</v>
      </c>
      <c r="B879">
        <v>37</v>
      </c>
      <c r="F879" t="s">
        <v>58687</v>
      </c>
    </row>
    <row r="880" spans="1:6" x14ac:dyDescent="0.3">
      <c r="A880" s="1">
        <v>45429</v>
      </c>
      <c r="B880">
        <v>38</v>
      </c>
      <c r="F880" t="s">
        <v>58688</v>
      </c>
    </row>
    <row r="881" spans="1:6" x14ac:dyDescent="0.3">
      <c r="A881" s="1">
        <v>45429</v>
      </c>
      <c r="B881">
        <v>39</v>
      </c>
      <c r="F881" t="s">
        <v>58689</v>
      </c>
    </row>
    <row r="882" spans="1:6" x14ac:dyDescent="0.3">
      <c r="A882" s="1">
        <v>45429</v>
      </c>
      <c r="B882">
        <v>40</v>
      </c>
      <c r="F882" t="s">
        <v>58690</v>
      </c>
    </row>
    <row r="883" spans="1:6" x14ac:dyDescent="0.3">
      <c r="A883" s="1">
        <v>45429</v>
      </c>
      <c r="B883">
        <v>41</v>
      </c>
      <c r="F883" t="s">
        <v>58691</v>
      </c>
    </row>
    <row r="884" spans="1:6" x14ac:dyDescent="0.3">
      <c r="A884" s="1">
        <v>45429</v>
      </c>
      <c r="B884">
        <v>42</v>
      </c>
      <c r="F884" t="s">
        <v>58692</v>
      </c>
    </row>
    <row r="885" spans="1:6" x14ac:dyDescent="0.3">
      <c r="A885" s="1">
        <v>45429</v>
      </c>
      <c r="B885">
        <v>43</v>
      </c>
      <c r="F885" t="s">
        <v>58693</v>
      </c>
    </row>
    <row r="886" spans="1:6" x14ac:dyDescent="0.3">
      <c r="A886" s="1">
        <v>45429</v>
      </c>
      <c r="B886">
        <v>44</v>
      </c>
      <c r="F886" t="s">
        <v>58694</v>
      </c>
    </row>
    <row r="887" spans="1:6" x14ac:dyDescent="0.3">
      <c r="A887" s="1">
        <v>45429</v>
      </c>
      <c r="B887">
        <v>45</v>
      </c>
      <c r="F887" t="s">
        <v>58695</v>
      </c>
    </row>
    <row r="888" spans="1:6" x14ac:dyDescent="0.3">
      <c r="A888" s="1">
        <v>45429</v>
      </c>
      <c r="B888">
        <v>46</v>
      </c>
      <c r="F888" t="s">
        <v>58696</v>
      </c>
    </row>
    <row r="889" spans="1:6" x14ac:dyDescent="0.3">
      <c r="A889" s="1">
        <v>45429</v>
      </c>
      <c r="B889">
        <v>47</v>
      </c>
      <c r="F889" t="s">
        <v>58697</v>
      </c>
    </row>
    <row r="890" spans="1:6" x14ac:dyDescent="0.3">
      <c r="A890" s="1">
        <v>45429</v>
      </c>
      <c r="B890">
        <v>48</v>
      </c>
      <c r="F890" t="s">
        <v>58698</v>
      </c>
    </row>
    <row r="891" spans="1:6" x14ac:dyDescent="0.3">
      <c r="A891" s="1">
        <v>45429</v>
      </c>
      <c r="B891">
        <v>49</v>
      </c>
      <c r="F891" t="s">
        <v>58699</v>
      </c>
    </row>
    <row r="892" spans="1:6" x14ac:dyDescent="0.3">
      <c r="A892" s="1">
        <v>45429</v>
      </c>
      <c r="B892">
        <v>50</v>
      </c>
      <c r="F892" t="s">
        <v>58700</v>
      </c>
    </row>
    <row r="893" spans="1:6" x14ac:dyDescent="0.3">
      <c r="A893" s="1">
        <v>45429</v>
      </c>
      <c r="B893">
        <v>51</v>
      </c>
      <c r="F893" t="s">
        <v>58701</v>
      </c>
    </row>
    <row r="894" spans="1:6" x14ac:dyDescent="0.3">
      <c r="A894" s="1">
        <v>45429</v>
      </c>
      <c r="B894">
        <v>52</v>
      </c>
      <c r="F894" t="s">
        <v>58702</v>
      </c>
    </row>
    <row r="895" spans="1:6" x14ac:dyDescent="0.3">
      <c r="A895" s="1">
        <v>45429</v>
      </c>
      <c r="B895">
        <v>53</v>
      </c>
      <c r="F895" t="s">
        <v>58703</v>
      </c>
    </row>
    <row r="896" spans="1:6" x14ac:dyDescent="0.3">
      <c r="A896" s="1">
        <v>45429</v>
      </c>
      <c r="B896">
        <v>54</v>
      </c>
      <c r="F896" t="s">
        <v>58704</v>
      </c>
    </row>
    <row r="897" spans="1:6" x14ac:dyDescent="0.3">
      <c r="A897" s="1">
        <v>45429</v>
      </c>
      <c r="B897">
        <v>55</v>
      </c>
      <c r="F897" t="s">
        <v>58705</v>
      </c>
    </row>
    <row r="898" spans="1:6" x14ac:dyDescent="0.3">
      <c r="A898" s="1">
        <v>45429</v>
      </c>
      <c r="B898">
        <v>56</v>
      </c>
      <c r="F898" t="s">
        <v>58706</v>
      </c>
    </row>
    <row r="899" spans="1:6" x14ac:dyDescent="0.3">
      <c r="A899" s="1">
        <v>45429</v>
      </c>
      <c r="B899">
        <v>57</v>
      </c>
      <c r="F899" t="s">
        <v>58707</v>
      </c>
    </row>
    <row r="900" spans="1:6" x14ac:dyDescent="0.3">
      <c r="A900" s="1">
        <v>45430</v>
      </c>
      <c r="B900">
        <v>1</v>
      </c>
      <c r="F900" t="s">
        <v>58708</v>
      </c>
    </row>
    <row r="901" spans="1:6" x14ac:dyDescent="0.3">
      <c r="A901" s="1">
        <v>45430</v>
      </c>
      <c r="B901">
        <v>2</v>
      </c>
      <c r="F901" t="s">
        <v>58709</v>
      </c>
    </row>
    <row r="902" spans="1:6" x14ac:dyDescent="0.3">
      <c r="A902" s="1">
        <v>45430</v>
      </c>
      <c r="B902">
        <v>3</v>
      </c>
      <c r="F902" t="s">
        <v>58710</v>
      </c>
    </row>
    <row r="903" spans="1:6" x14ac:dyDescent="0.3">
      <c r="A903" s="1">
        <v>45430</v>
      </c>
      <c r="B903">
        <v>4</v>
      </c>
      <c r="F903" t="s">
        <v>58711</v>
      </c>
    </row>
    <row r="904" spans="1:6" x14ac:dyDescent="0.3">
      <c r="A904" s="1">
        <v>45430</v>
      </c>
      <c r="B904">
        <v>5</v>
      </c>
      <c r="F904" t="s">
        <v>58712</v>
      </c>
    </row>
    <row r="905" spans="1:6" x14ac:dyDescent="0.3">
      <c r="A905" s="1">
        <v>45430</v>
      </c>
      <c r="B905">
        <v>6</v>
      </c>
      <c r="F905" t="s">
        <v>58713</v>
      </c>
    </row>
    <row r="906" spans="1:6" x14ac:dyDescent="0.3">
      <c r="A906" s="1">
        <v>45430</v>
      </c>
      <c r="B906">
        <v>7</v>
      </c>
      <c r="F906" t="s">
        <v>58714</v>
      </c>
    </row>
    <row r="907" spans="1:6" x14ac:dyDescent="0.3">
      <c r="A907" s="1">
        <v>45430</v>
      </c>
      <c r="B907">
        <v>8</v>
      </c>
      <c r="F907" t="s">
        <v>58715</v>
      </c>
    </row>
    <row r="908" spans="1:6" x14ac:dyDescent="0.3">
      <c r="A908" s="1">
        <v>45430</v>
      </c>
      <c r="B908">
        <v>9</v>
      </c>
      <c r="F908" t="s">
        <v>58716</v>
      </c>
    </row>
    <row r="909" spans="1:6" x14ac:dyDescent="0.3">
      <c r="A909" s="1">
        <v>45430</v>
      </c>
      <c r="B909">
        <v>10</v>
      </c>
      <c r="F909" t="s">
        <v>58717</v>
      </c>
    </row>
    <row r="910" spans="1:6" x14ac:dyDescent="0.3">
      <c r="A910" s="1">
        <v>45430</v>
      </c>
      <c r="B910">
        <v>11</v>
      </c>
      <c r="F910" t="s">
        <v>58718</v>
      </c>
    </row>
    <row r="911" spans="1:6" x14ac:dyDescent="0.3">
      <c r="A911" s="1">
        <v>45430</v>
      </c>
      <c r="B911">
        <v>12</v>
      </c>
      <c r="F911" t="s">
        <v>58719</v>
      </c>
    </row>
    <row r="912" spans="1:6" x14ac:dyDescent="0.3">
      <c r="A912" s="1">
        <v>45430</v>
      </c>
      <c r="B912">
        <v>13</v>
      </c>
      <c r="F912" t="s">
        <v>58720</v>
      </c>
    </row>
    <row r="913" spans="1:6" x14ac:dyDescent="0.3">
      <c r="A913" s="1">
        <v>45430</v>
      </c>
      <c r="B913">
        <v>14</v>
      </c>
      <c r="F913" t="s">
        <v>58721</v>
      </c>
    </row>
    <row r="914" spans="1:6" x14ac:dyDescent="0.3">
      <c r="A914" s="1">
        <v>45430</v>
      </c>
      <c r="B914">
        <v>15</v>
      </c>
      <c r="F914" t="s">
        <v>58722</v>
      </c>
    </row>
    <row r="915" spans="1:6" x14ac:dyDescent="0.3">
      <c r="A915" s="1">
        <v>45430</v>
      </c>
      <c r="B915">
        <v>16</v>
      </c>
      <c r="F915" t="s">
        <v>58723</v>
      </c>
    </row>
    <row r="916" spans="1:6" x14ac:dyDescent="0.3">
      <c r="A916" s="1">
        <v>45430</v>
      </c>
      <c r="B916">
        <v>17</v>
      </c>
      <c r="F916" t="s">
        <v>58724</v>
      </c>
    </row>
    <row r="917" spans="1:6" x14ac:dyDescent="0.3">
      <c r="A917" s="1">
        <v>45430</v>
      </c>
      <c r="B917">
        <v>18</v>
      </c>
      <c r="F917" t="s">
        <v>58725</v>
      </c>
    </row>
    <row r="918" spans="1:6" x14ac:dyDescent="0.3">
      <c r="A918" s="1">
        <v>45430</v>
      </c>
      <c r="B918">
        <v>19</v>
      </c>
      <c r="F918" t="s">
        <v>58726</v>
      </c>
    </row>
    <row r="919" spans="1:6" x14ac:dyDescent="0.3">
      <c r="A919" s="1">
        <v>45430</v>
      </c>
      <c r="B919">
        <v>20</v>
      </c>
      <c r="F919" t="s">
        <v>58727</v>
      </c>
    </row>
    <row r="920" spans="1:6" x14ac:dyDescent="0.3">
      <c r="A920" s="1">
        <v>45430</v>
      </c>
      <c r="B920">
        <v>21</v>
      </c>
      <c r="F920" t="s">
        <v>58728</v>
      </c>
    </row>
    <row r="921" spans="1:6" x14ac:dyDescent="0.3">
      <c r="A921" s="1">
        <v>45430</v>
      </c>
      <c r="B921">
        <v>22</v>
      </c>
      <c r="F921" t="s">
        <v>58729</v>
      </c>
    </row>
    <row r="922" spans="1:6" x14ac:dyDescent="0.3">
      <c r="A922" s="1">
        <v>45430</v>
      </c>
      <c r="B922">
        <v>23</v>
      </c>
      <c r="F922" t="s">
        <v>58730</v>
      </c>
    </row>
    <row r="923" spans="1:6" x14ac:dyDescent="0.3">
      <c r="A923" s="1">
        <v>45430</v>
      </c>
      <c r="B923">
        <v>24</v>
      </c>
      <c r="F923" t="s">
        <v>58731</v>
      </c>
    </row>
    <row r="924" spans="1:6" x14ac:dyDescent="0.3">
      <c r="A924" s="1">
        <v>45430</v>
      </c>
      <c r="B924">
        <v>25</v>
      </c>
      <c r="F924" t="s">
        <v>58732</v>
      </c>
    </row>
    <row r="925" spans="1:6" x14ac:dyDescent="0.3">
      <c r="A925" s="1">
        <v>45430</v>
      </c>
      <c r="B925">
        <v>26</v>
      </c>
      <c r="F925" t="s">
        <v>58733</v>
      </c>
    </row>
    <row r="926" spans="1:6" x14ac:dyDescent="0.3">
      <c r="A926" s="1">
        <v>45430</v>
      </c>
      <c r="B926">
        <v>27</v>
      </c>
      <c r="F926" t="s">
        <v>58734</v>
      </c>
    </row>
    <row r="927" spans="1:6" x14ac:dyDescent="0.3">
      <c r="A927" s="1">
        <v>45430</v>
      </c>
      <c r="B927">
        <v>28</v>
      </c>
      <c r="F927" t="s">
        <v>58735</v>
      </c>
    </row>
    <row r="928" spans="1:6" x14ac:dyDescent="0.3">
      <c r="A928" s="1">
        <v>45430</v>
      </c>
      <c r="B928">
        <v>29</v>
      </c>
      <c r="F928" t="s">
        <v>58736</v>
      </c>
    </row>
    <row r="929" spans="1:6" x14ac:dyDescent="0.3">
      <c r="A929" s="1">
        <v>45430</v>
      </c>
      <c r="B929">
        <v>30</v>
      </c>
      <c r="F929" t="s">
        <v>58737</v>
      </c>
    </row>
    <row r="930" spans="1:6" x14ac:dyDescent="0.3">
      <c r="A930" s="1">
        <v>45430</v>
      </c>
      <c r="B930">
        <v>31</v>
      </c>
      <c r="F930" t="s">
        <v>58738</v>
      </c>
    </row>
    <row r="931" spans="1:6" x14ac:dyDescent="0.3">
      <c r="A931" s="1">
        <v>45430</v>
      </c>
      <c r="B931">
        <v>32</v>
      </c>
      <c r="F931" t="s">
        <v>58739</v>
      </c>
    </row>
    <row r="932" spans="1:6" x14ac:dyDescent="0.3">
      <c r="A932" s="1">
        <v>45430</v>
      </c>
      <c r="B932">
        <v>33</v>
      </c>
      <c r="F932" t="s">
        <v>58740</v>
      </c>
    </row>
    <row r="933" spans="1:6" x14ac:dyDescent="0.3">
      <c r="A933" s="1">
        <v>45430</v>
      </c>
      <c r="B933">
        <v>34</v>
      </c>
      <c r="F933" t="s">
        <v>58741</v>
      </c>
    </row>
    <row r="934" spans="1:6" x14ac:dyDescent="0.3">
      <c r="A934" s="1">
        <v>45430</v>
      </c>
      <c r="B934">
        <v>35</v>
      </c>
      <c r="F934" t="s">
        <v>58742</v>
      </c>
    </row>
    <row r="935" spans="1:6" x14ac:dyDescent="0.3">
      <c r="A935" s="1">
        <v>45430</v>
      </c>
      <c r="B935">
        <v>36</v>
      </c>
      <c r="F935" t="s">
        <v>58743</v>
      </c>
    </row>
    <row r="936" spans="1:6" x14ac:dyDescent="0.3">
      <c r="A936" s="1">
        <v>45430</v>
      </c>
      <c r="B936">
        <v>37</v>
      </c>
      <c r="F936" t="s">
        <v>58744</v>
      </c>
    </row>
    <row r="937" spans="1:6" x14ac:dyDescent="0.3">
      <c r="A937" s="1">
        <v>45430</v>
      </c>
      <c r="B937">
        <v>38</v>
      </c>
      <c r="F937" t="s">
        <v>58745</v>
      </c>
    </row>
    <row r="938" spans="1:6" x14ac:dyDescent="0.3">
      <c r="A938" s="1">
        <v>45430</v>
      </c>
      <c r="B938">
        <v>39</v>
      </c>
      <c r="F938" t="s">
        <v>58746</v>
      </c>
    </row>
    <row r="939" spans="1:6" x14ac:dyDescent="0.3">
      <c r="A939" s="1">
        <v>45430</v>
      </c>
      <c r="B939">
        <v>40</v>
      </c>
      <c r="F939" t="s">
        <v>58747</v>
      </c>
    </row>
    <row r="940" spans="1:6" x14ac:dyDescent="0.3">
      <c r="A940" s="1">
        <v>45430</v>
      </c>
      <c r="B940">
        <v>41</v>
      </c>
      <c r="F940" t="s">
        <v>58748</v>
      </c>
    </row>
    <row r="941" spans="1:6" x14ac:dyDescent="0.3">
      <c r="A941" s="1">
        <v>45430</v>
      </c>
      <c r="B941">
        <v>42</v>
      </c>
      <c r="F941" t="s">
        <v>58749</v>
      </c>
    </row>
    <row r="942" spans="1:6" x14ac:dyDescent="0.3">
      <c r="A942" s="1">
        <v>45430</v>
      </c>
      <c r="B942">
        <v>43</v>
      </c>
      <c r="F942" t="s">
        <v>58750</v>
      </c>
    </row>
    <row r="943" spans="1:6" x14ac:dyDescent="0.3">
      <c r="A943" s="1">
        <v>45430</v>
      </c>
      <c r="B943">
        <v>44</v>
      </c>
      <c r="F943" t="s">
        <v>58751</v>
      </c>
    </row>
    <row r="944" spans="1:6" x14ac:dyDescent="0.3">
      <c r="A944" s="1">
        <v>45430</v>
      </c>
      <c r="B944">
        <v>45</v>
      </c>
      <c r="F944" t="s">
        <v>58752</v>
      </c>
    </row>
    <row r="945" spans="1:6" x14ac:dyDescent="0.3">
      <c r="A945" s="1">
        <v>45430</v>
      </c>
      <c r="B945">
        <v>46</v>
      </c>
      <c r="F945" t="s">
        <v>58753</v>
      </c>
    </row>
    <row r="946" spans="1:6" x14ac:dyDescent="0.3">
      <c r="A946" s="1">
        <v>45430</v>
      </c>
      <c r="B946">
        <v>47</v>
      </c>
      <c r="F946" t="s">
        <v>58754</v>
      </c>
    </row>
    <row r="947" spans="1:6" x14ac:dyDescent="0.3">
      <c r="A947" s="1">
        <v>45430</v>
      </c>
      <c r="B947">
        <v>48</v>
      </c>
      <c r="F947" t="s">
        <v>58755</v>
      </c>
    </row>
    <row r="948" spans="1:6" x14ac:dyDescent="0.3">
      <c r="A948" s="1">
        <v>45430</v>
      </c>
      <c r="B948">
        <v>49</v>
      </c>
      <c r="F948" t="s">
        <v>58756</v>
      </c>
    </row>
    <row r="949" spans="1:6" x14ac:dyDescent="0.3">
      <c r="A949" s="1">
        <v>45430</v>
      </c>
      <c r="B949">
        <v>50</v>
      </c>
      <c r="F949" t="s">
        <v>58757</v>
      </c>
    </row>
    <row r="950" spans="1:6" x14ac:dyDescent="0.3">
      <c r="A950" s="1">
        <v>45430</v>
      </c>
      <c r="B950">
        <v>51</v>
      </c>
      <c r="F950" t="s">
        <v>58758</v>
      </c>
    </row>
    <row r="951" spans="1:6" x14ac:dyDescent="0.3">
      <c r="A951" s="1">
        <v>45430</v>
      </c>
      <c r="B951">
        <v>52</v>
      </c>
      <c r="F951" t="s">
        <v>58759</v>
      </c>
    </row>
    <row r="952" spans="1:6" x14ac:dyDescent="0.3">
      <c r="A952" s="1">
        <v>45430</v>
      </c>
      <c r="B952">
        <v>53</v>
      </c>
      <c r="F952" t="s">
        <v>58760</v>
      </c>
    </row>
    <row r="953" spans="1:6" x14ac:dyDescent="0.3">
      <c r="A953" s="1">
        <v>45431</v>
      </c>
      <c r="B953">
        <v>1</v>
      </c>
      <c r="F953" t="s">
        <v>58761</v>
      </c>
    </row>
    <row r="954" spans="1:6" x14ac:dyDescent="0.3">
      <c r="A954" s="1">
        <v>45431</v>
      </c>
      <c r="B954">
        <v>2</v>
      </c>
      <c r="F954" t="s">
        <v>58762</v>
      </c>
    </row>
    <row r="955" spans="1:6" x14ac:dyDescent="0.3">
      <c r="A955" s="1">
        <v>45431</v>
      </c>
      <c r="B955">
        <v>3</v>
      </c>
      <c r="F955" t="s">
        <v>58763</v>
      </c>
    </row>
    <row r="956" spans="1:6" x14ac:dyDescent="0.3">
      <c r="A956" s="1">
        <v>45431</v>
      </c>
      <c r="B956">
        <v>4</v>
      </c>
      <c r="F956" t="s">
        <v>58764</v>
      </c>
    </row>
    <row r="957" spans="1:6" x14ac:dyDescent="0.3">
      <c r="A957" s="1">
        <v>45431</v>
      </c>
      <c r="B957">
        <v>5</v>
      </c>
      <c r="F957" t="s">
        <v>58765</v>
      </c>
    </row>
    <row r="958" spans="1:6" x14ac:dyDescent="0.3">
      <c r="A958" s="1">
        <v>45431</v>
      </c>
      <c r="B958">
        <v>6</v>
      </c>
      <c r="F958" t="s">
        <v>58766</v>
      </c>
    </row>
    <row r="959" spans="1:6" x14ac:dyDescent="0.3">
      <c r="A959" s="1">
        <v>45431</v>
      </c>
      <c r="B959">
        <v>7</v>
      </c>
      <c r="F959" t="s">
        <v>58767</v>
      </c>
    </row>
    <row r="960" spans="1:6" x14ac:dyDescent="0.3">
      <c r="A960" s="1">
        <v>45431</v>
      </c>
      <c r="B960">
        <v>8</v>
      </c>
      <c r="F960" t="s">
        <v>58768</v>
      </c>
    </row>
    <row r="961" spans="1:6" x14ac:dyDescent="0.3">
      <c r="A961" s="1">
        <v>45431</v>
      </c>
      <c r="B961">
        <v>9</v>
      </c>
      <c r="F961" t="s">
        <v>58769</v>
      </c>
    </row>
    <row r="962" spans="1:6" x14ac:dyDescent="0.3">
      <c r="A962" s="1">
        <v>45431</v>
      </c>
      <c r="B962">
        <v>10</v>
      </c>
      <c r="F962" t="s">
        <v>58770</v>
      </c>
    </row>
    <row r="963" spans="1:6" x14ac:dyDescent="0.3">
      <c r="A963" s="1">
        <v>45431</v>
      </c>
      <c r="B963">
        <v>11</v>
      </c>
      <c r="F963" t="s">
        <v>58771</v>
      </c>
    </row>
    <row r="964" spans="1:6" x14ac:dyDescent="0.3">
      <c r="A964" s="1">
        <v>45431</v>
      </c>
      <c r="B964">
        <v>12</v>
      </c>
      <c r="F964" t="s">
        <v>58772</v>
      </c>
    </row>
    <row r="965" spans="1:6" x14ac:dyDescent="0.3">
      <c r="A965" s="1">
        <v>45431</v>
      </c>
      <c r="B965">
        <v>13</v>
      </c>
      <c r="F965" t="s">
        <v>58773</v>
      </c>
    </row>
    <row r="966" spans="1:6" x14ac:dyDescent="0.3">
      <c r="A966" s="1">
        <v>45431</v>
      </c>
      <c r="B966">
        <v>14</v>
      </c>
      <c r="F966" t="s">
        <v>58774</v>
      </c>
    </row>
    <row r="967" spans="1:6" x14ac:dyDescent="0.3">
      <c r="A967" s="1">
        <v>45431</v>
      </c>
      <c r="B967">
        <v>15</v>
      </c>
      <c r="F967" t="s">
        <v>58775</v>
      </c>
    </row>
    <row r="968" spans="1:6" x14ac:dyDescent="0.3">
      <c r="A968" s="1">
        <v>45431</v>
      </c>
      <c r="B968">
        <v>16</v>
      </c>
      <c r="F968" t="s">
        <v>58776</v>
      </c>
    </row>
    <row r="969" spans="1:6" x14ac:dyDescent="0.3">
      <c r="A969" s="1">
        <v>45431</v>
      </c>
      <c r="B969">
        <v>17</v>
      </c>
      <c r="F969" t="s">
        <v>58777</v>
      </c>
    </row>
    <row r="970" spans="1:6" x14ac:dyDescent="0.3">
      <c r="A970" s="1">
        <v>45431</v>
      </c>
      <c r="B970">
        <v>18</v>
      </c>
      <c r="F970" t="s">
        <v>58778</v>
      </c>
    </row>
    <row r="971" spans="1:6" x14ac:dyDescent="0.3">
      <c r="A971" s="1">
        <v>45431</v>
      </c>
      <c r="B971">
        <v>19</v>
      </c>
      <c r="F971" t="s">
        <v>58779</v>
      </c>
    </row>
    <row r="972" spans="1:6" x14ac:dyDescent="0.3">
      <c r="A972" s="1">
        <v>45431</v>
      </c>
      <c r="B972">
        <v>20</v>
      </c>
      <c r="F972" t="s">
        <v>58780</v>
      </c>
    </row>
    <row r="973" spans="1:6" x14ac:dyDescent="0.3">
      <c r="A973" s="1">
        <v>45431</v>
      </c>
      <c r="B973">
        <v>21</v>
      </c>
      <c r="F973" t="s">
        <v>58781</v>
      </c>
    </row>
    <row r="974" spans="1:6" x14ac:dyDescent="0.3">
      <c r="A974" s="1">
        <v>45431</v>
      </c>
      <c r="B974">
        <v>22</v>
      </c>
      <c r="F974" t="s">
        <v>58782</v>
      </c>
    </row>
    <row r="975" spans="1:6" x14ac:dyDescent="0.3">
      <c r="A975" s="1">
        <v>45431</v>
      </c>
      <c r="B975">
        <v>23</v>
      </c>
      <c r="F975" t="s">
        <v>58783</v>
      </c>
    </row>
    <row r="976" spans="1:6" x14ac:dyDescent="0.3">
      <c r="A976" s="1">
        <v>45431</v>
      </c>
      <c r="B976">
        <v>24</v>
      </c>
      <c r="F976" t="s">
        <v>58784</v>
      </c>
    </row>
    <row r="977" spans="1:6" x14ac:dyDescent="0.3">
      <c r="A977" s="1">
        <v>45431</v>
      </c>
      <c r="B977">
        <v>25</v>
      </c>
      <c r="F977" t="s">
        <v>58785</v>
      </c>
    </row>
    <row r="978" spans="1:6" x14ac:dyDescent="0.3">
      <c r="A978" s="1">
        <v>45431</v>
      </c>
      <c r="B978">
        <v>26</v>
      </c>
      <c r="F978" t="s">
        <v>58786</v>
      </c>
    </row>
    <row r="979" spans="1:6" x14ac:dyDescent="0.3">
      <c r="A979" s="1">
        <v>45431</v>
      </c>
      <c r="B979">
        <v>27</v>
      </c>
      <c r="F979" t="s">
        <v>58787</v>
      </c>
    </row>
    <row r="980" spans="1:6" x14ac:dyDescent="0.3">
      <c r="A980" s="1">
        <v>45431</v>
      </c>
      <c r="B980">
        <v>28</v>
      </c>
      <c r="F980" t="s">
        <v>58788</v>
      </c>
    </row>
    <row r="981" spans="1:6" x14ac:dyDescent="0.3">
      <c r="A981" s="1">
        <v>45431</v>
      </c>
      <c r="B981">
        <v>29</v>
      </c>
      <c r="F981" t="s">
        <v>58789</v>
      </c>
    </row>
    <row r="982" spans="1:6" x14ac:dyDescent="0.3">
      <c r="A982" s="1">
        <v>45431</v>
      </c>
      <c r="B982">
        <v>30</v>
      </c>
      <c r="F982" t="s">
        <v>58790</v>
      </c>
    </row>
    <row r="983" spans="1:6" x14ac:dyDescent="0.3">
      <c r="A983" s="1">
        <v>45431</v>
      </c>
      <c r="B983">
        <v>31</v>
      </c>
      <c r="F983" t="s">
        <v>58791</v>
      </c>
    </row>
    <row r="984" spans="1:6" x14ac:dyDescent="0.3">
      <c r="A984" s="1">
        <v>45431</v>
      </c>
      <c r="B984">
        <v>32</v>
      </c>
      <c r="F984" t="s">
        <v>58792</v>
      </c>
    </row>
    <row r="985" spans="1:6" x14ac:dyDescent="0.3">
      <c r="A985" s="1">
        <v>45431</v>
      </c>
      <c r="B985">
        <v>33</v>
      </c>
      <c r="F985" t="s">
        <v>58793</v>
      </c>
    </row>
    <row r="986" spans="1:6" x14ac:dyDescent="0.3">
      <c r="A986" s="1">
        <v>45431</v>
      </c>
      <c r="B986">
        <v>34</v>
      </c>
      <c r="F986" t="s">
        <v>58794</v>
      </c>
    </row>
    <row r="987" spans="1:6" x14ac:dyDescent="0.3">
      <c r="A987" s="1">
        <v>45431</v>
      </c>
      <c r="B987">
        <v>35</v>
      </c>
      <c r="F987" t="s">
        <v>58795</v>
      </c>
    </row>
    <row r="988" spans="1:6" x14ac:dyDescent="0.3">
      <c r="A988" s="1">
        <v>45431</v>
      </c>
      <c r="B988">
        <v>36</v>
      </c>
      <c r="F988" t="s">
        <v>58796</v>
      </c>
    </row>
    <row r="989" spans="1:6" x14ac:dyDescent="0.3">
      <c r="A989" s="1">
        <v>45431</v>
      </c>
      <c r="B989">
        <v>37</v>
      </c>
      <c r="F989" t="s">
        <v>58797</v>
      </c>
    </row>
    <row r="990" spans="1:6" x14ac:dyDescent="0.3">
      <c r="A990" s="1">
        <v>45431</v>
      </c>
      <c r="B990">
        <v>38</v>
      </c>
      <c r="F990" t="s">
        <v>58798</v>
      </c>
    </row>
    <row r="991" spans="1:6" x14ac:dyDescent="0.3">
      <c r="A991" s="1">
        <v>45431</v>
      </c>
      <c r="B991">
        <v>39</v>
      </c>
      <c r="F991" t="s">
        <v>58799</v>
      </c>
    </row>
    <row r="992" spans="1:6" x14ac:dyDescent="0.3">
      <c r="A992" s="1">
        <v>45431</v>
      </c>
      <c r="B992">
        <v>40</v>
      </c>
      <c r="F992" t="s">
        <v>58800</v>
      </c>
    </row>
    <row r="993" spans="1:6" x14ac:dyDescent="0.3">
      <c r="A993" s="1">
        <v>45431</v>
      </c>
      <c r="B993">
        <v>41</v>
      </c>
      <c r="F993" t="s">
        <v>58801</v>
      </c>
    </row>
    <row r="994" spans="1:6" x14ac:dyDescent="0.3">
      <c r="A994" s="1">
        <v>45431</v>
      </c>
      <c r="B994">
        <v>42</v>
      </c>
      <c r="F994" t="s">
        <v>58802</v>
      </c>
    </row>
    <row r="995" spans="1:6" x14ac:dyDescent="0.3">
      <c r="A995" s="1">
        <v>45431</v>
      </c>
      <c r="B995">
        <v>43</v>
      </c>
      <c r="F995" t="s">
        <v>58803</v>
      </c>
    </row>
    <row r="996" spans="1:6" x14ac:dyDescent="0.3">
      <c r="A996" s="1">
        <v>45432</v>
      </c>
      <c r="B996">
        <v>1</v>
      </c>
      <c r="F996" t="s">
        <v>58804</v>
      </c>
    </row>
    <row r="997" spans="1:6" x14ac:dyDescent="0.3">
      <c r="A997" s="1">
        <v>45432</v>
      </c>
      <c r="B997">
        <v>2</v>
      </c>
      <c r="F997" t="s">
        <v>58805</v>
      </c>
    </row>
    <row r="998" spans="1:6" x14ac:dyDescent="0.3">
      <c r="A998" s="1">
        <v>45432</v>
      </c>
      <c r="B998">
        <v>3</v>
      </c>
      <c r="F998" t="s">
        <v>58806</v>
      </c>
    </row>
    <row r="999" spans="1:6" x14ac:dyDescent="0.3">
      <c r="A999" s="1">
        <v>45432</v>
      </c>
      <c r="B999">
        <v>4</v>
      </c>
      <c r="F999" t="s">
        <v>58807</v>
      </c>
    </row>
    <row r="1000" spans="1:6" x14ac:dyDescent="0.3">
      <c r="A1000" s="1">
        <v>45432</v>
      </c>
      <c r="B1000">
        <v>5</v>
      </c>
      <c r="F1000" t="s">
        <v>58808</v>
      </c>
    </row>
    <row r="1001" spans="1:6" x14ac:dyDescent="0.3">
      <c r="A1001" s="1">
        <v>45432</v>
      </c>
      <c r="B1001">
        <v>6</v>
      </c>
      <c r="F1001" t="s">
        <v>58809</v>
      </c>
    </row>
    <row r="1002" spans="1:6" x14ac:dyDescent="0.3">
      <c r="A1002" s="1">
        <v>45432</v>
      </c>
      <c r="B1002">
        <v>7</v>
      </c>
      <c r="F1002" t="s">
        <v>58810</v>
      </c>
    </row>
    <row r="1003" spans="1:6" x14ac:dyDescent="0.3">
      <c r="A1003" s="1">
        <v>45432</v>
      </c>
      <c r="B1003">
        <v>8</v>
      </c>
      <c r="F1003" t="s">
        <v>58811</v>
      </c>
    </row>
    <row r="1004" spans="1:6" x14ac:dyDescent="0.3">
      <c r="A1004" s="1">
        <v>45432</v>
      </c>
      <c r="B1004">
        <v>9</v>
      </c>
      <c r="F1004" t="s">
        <v>58812</v>
      </c>
    </row>
    <row r="1005" spans="1:6" x14ac:dyDescent="0.3">
      <c r="A1005" s="1">
        <v>45432</v>
      </c>
      <c r="B1005">
        <v>10</v>
      </c>
      <c r="F1005" t="s">
        <v>58814</v>
      </c>
    </row>
    <row r="1006" spans="1:6" x14ac:dyDescent="0.3">
      <c r="A1006" s="1">
        <v>45432</v>
      </c>
      <c r="B1006">
        <v>11</v>
      </c>
      <c r="F1006" t="s">
        <v>58813</v>
      </c>
    </row>
    <row r="1007" spans="1:6" x14ac:dyDescent="0.3">
      <c r="A1007" s="1">
        <v>45432</v>
      </c>
      <c r="B1007">
        <v>12</v>
      </c>
      <c r="F1007" t="s">
        <v>58815</v>
      </c>
    </row>
    <row r="1008" spans="1:6" x14ac:dyDescent="0.3">
      <c r="A1008" s="1">
        <v>45432</v>
      </c>
      <c r="B1008">
        <v>13</v>
      </c>
      <c r="F1008" t="s">
        <v>58816</v>
      </c>
    </row>
    <row r="1009" spans="1:6" x14ac:dyDescent="0.3">
      <c r="A1009" s="1">
        <v>45432</v>
      </c>
      <c r="B1009">
        <v>14</v>
      </c>
      <c r="F1009" t="s">
        <v>58817</v>
      </c>
    </row>
    <row r="1010" spans="1:6" x14ac:dyDescent="0.3">
      <c r="A1010" s="1">
        <v>45432</v>
      </c>
      <c r="B1010">
        <v>15</v>
      </c>
      <c r="F1010" t="s">
        <v>58818</v>
      </c>
    </row>
    <row r="1011" spans="1:6" x14ac:dyDescent="0.3">
      <c r="A1011" s="1">
        <v>45432</v>
      </c>
      <c r="B1011">
        <v>16</v>
      </c>
      <c r="F1011" t="s">
        <v>58819</v>
      </c>
    </row>
    <row r="1012" spans="1:6" x14ac:dyDescent="0.3">
      <c r="A1012" s="1">
        <v>45432</v>
      </c>
      <c r="B1012">
        <v>17</v>
      </c>
      <c r="F1012" t="s">
        <v>58820</v>
      </c>
    </row>
    <row r="1013" spans="1:6" x14ac:dyDescent="0.3">
      <c r="A1013" s="1">
        <v>45432</v>
      </c>
      <c r="B1013">
        <v>18</v>
      </c>
      <c r="F1013" t="s">
        <v>58821</v>
      </c>
    </row>
    <row r="1014" spans="1:6" x14ac:dyDescent="0.3">
      <c r="A1014" s="1">
        <v>45432</v>
      </c>
      <c r="B1014">
        <v>19</v>
      </c>
      <c r="F1014" t="s">
        <v>58822</v>
      </c>
    </row>
    <row r="1015" spans="1:6" x14ac:dyDescent="0.3">
      <c r="A1015" s="1">
        <v>45432</v>
      </c>
      <c r="B1015">
        <v>20</v>
      </c>
      <c r="F1015" t="s">
        <v>58823</v>
      </c>
    </row>
    <row r="1016" spans="1:6" x14ac:dyDescent="0.3">
      <c r="A1016" s="1">
        <v>45432</v>
      </c>
      <c r="B1016">
        <v>21</v>
      </c>
      <c r="F1016" t="s">
        <v>58824</v>
      </c>
    </row>
    <row r="1017" spans="1:6" x14ac:dyDescent="0.3">
      <c r="A1017" s="1">
        <v>45432</v>
      </c>
      <c r="B1017">
        <v>22</v>
      </c>
      <c r="F1017" t="s">
        <v>58825</v>
      </c>
    </row>
    <row r="1018" spans="1:6" x14ac:dyDescent="0.3">
      <c r="A1018" s="1">
        <v>45432</v>
      </c>
      <c r="B1018">
        <v>23</v>
      </c>
      <c r="F1018" t="s">
        <v>58826</v>
      </c>
    </row>
    <row r="1019" spans="1:6" x14ac:dyDescent="0.3">
      <c r="A1019" s="1">
        <v>45432</v>
      </c>
      <c r="B1019">
        <v>24</v>
      </c>
      <c r="F1019" t="s">
        <v>58827</v>
      </c>
    </row>
    <row r="1020" spans="1:6" x14ac:dyDescent="0.3">
      <c r="A1020" s="1">
        <v>45432</v>
      </c>
      <c r="B1020">
        <v>25</v>
      </c>
      <c r="F1020" t="s">
        <v>58828</v>
      </c>
    </row>
    <row r="1021" spans="1:6" x14ac:dyDescent="0.3">
      <c r="A1021" s="1">
        <v>45432</v>
      </c>
      <c r="B1021">
        <v>26</v>
      </c>
      <c r="F1021" t="s">
        <v>58829</v>
      </c>
    </row>
    <row r="1022" spans="1:6" x14ac:dyDescent="0.3">
      <c r="A1022" s="1">
        <v>45432</v>
      </c>
      <c r="B1022">
        <v>27</v>
      </c>
      <c r="F1022" t="s">
        <v>58830</v>
      </c>
    </row>
    <row r="1023" spans="1:6" x14ac:dyDescent="0.3">
      <c r="A1023" s="1">
        <v>45432</v>
      </c>
      <c r="B1023">
        <v>28</v>
      </c>
      <c r="F1023" t="s">
        <v>58831</v>
      </c>
    </row>
    <row r="1024" spans="1:6" x14ac:dyDescent="0.3">
      <c r="A1024" s="1">
        <v>45432</v>
      </c>
      <c r="B1024">
        <v>29</v>
      </c>
      <c r="F1024" t="s">
        <v>58832</v>
      </c>
    </row>
    <row r="1025" spans="1:6" x14ac:dyDescent="0.3">
      <c r="A1025" s="1">
        <v>45432</v>
      </c>
      <c r="B1025">
        <v>30</v>
      </c>
      <c r="F1025" t="s">
        <v>58833</v>
      </c>
    </row>
    <row r="1026" spans="1:6" x14ac:dyDescent="0.3">
      <c r="A1026" s="1">
        <v>45432</v>
      </c>
      <c r="B1026">
        <v>31</v>
      </c>
      <c r="F1026" t="s">
        <v>58834</v>
      </c>
    </row>
    <row r="1027" spans="1:6" x14ac:dyDescent="0.3">
      <c r="A1027" s="1">
        <v>45432</v>
      </c>
      <c r="B1027">
        <v>32</v>
      </c>
      <c r="F1027" t="s">
        <v>58835</v>
      </c>
    </row>
    <row r="1028" spans="1:6" x14ac:dyDescent="0.3">
      <c r="A1028" s="1">
        <v>45432</v>
      </c>
      <c r="B1028">
        <v>33</v>
      </c>
      <c r="F1028" t="s">
        <v>58836</v>
      </c>
    </row>
    <row r="1029" spans="1:6" x14ac:dyDescent="0.3">
      <c r="A1029" s="1">
        <v>45432</v>
      </c>
      <c r="B1029">
        <v>34</v>
      </c>
      <c r="F1029" t="s">
        <v>58837</v>
      </c>
    </row>
    <row r="1030" spans="1:6" x14ac:dyDescent="0.3">
      <c r="A1030" s="1">
        <v>45432</v>
      </c>
      <c r="B1030">
        <v>35</v>
      </c>
      <c r="F1030" t="s">
        <v>58838</v>
      </c>
    </row>
    <row r="1031" spans="1:6" x14ac:dyDescent="0.3">
      <c r="A1031" s="1">
        <v>45432</v>
      </c>
      <c r="B1031">
        <v>36</v>
      </c>
      <c r="F1031" t="s">
        <v>58839</v>
      </c>
    </row>
    <row r="1032" spans="1:6" x14ac:dyDescent="0.3">
      <c r="A1032" s="1">
        <v>45432</v>
      </c>
      <c r="B1032">
        <v>37</v>
      </c>
      <c r="F1032" t="s">
        <v>58840</v>
      </c>
    </row>
    <row r="1033" spans="1:6" x14ac:dyDescent="0.3">
      <c r="A1033" s="1">
        <v>45432</v>
      </c>
      <c r="B1033">
        <v>38</v>
      </c>
      <c r="F1033" t="s">
        <v>58841</v>
      </c>
    </row>
    <row r="1034" spans="1:6" x14ac:dyDescent="0.3">
      <c r="A1034" s="1">
        <v>45432</v>
      </c>
      <c r="B1034">
        <v>39</v>
      </c>
      <c r="F1034" t="s">
        <v>58842</v>
      </c>
    </row>
    <row r="1035" spans="1:6" x14ac:dyDescent="0.3">
      <c r="A1035" s="1">
        <v>45432</v>
      </c>
      <c r="B1035">
        <v>40</v>
      </c>
      <c r="F1035" t="s">
        <v>58843</v>
      </c>
    </row>
    <row r="1036" spans="1:6" x14ac:dyDescent="0.3">
      <c r="A1036" s="1">
        <v>45432</v>
      </c>
      <c r="B1036">
        <v>41</v>
      </c>
      <c r="F1036" t="s">
        <v>58844</v>
      </c>
    </row>
    <row r="1037" spans="1:6" x14ac:dyDescent="0.3">
      <c r="A1037" s="1">
        <v>45432</v>
      </c>
      <c r="B1037">
        <v>42</v>
      </c>
      <c r="F1037" t="s">
        <v>58845</v>
      </c>
    </row>
    <row r="1038" spans="1:6" x14ac:dyDescent="0.3">
      <c r="A1038" s="1">
        <v>45432</v>
      </c>
      <c r="B1038">
        <v>43</v>
      </c>
      <c r="F1038" t="s">
        <v>58846</v>
      </c>
    </row>
    <row r="1039" spans="1:6" x14ac:dyDescent="0.3">
      <c r="A1039" s="1">
        <v>45432</v>
      </c>
      <c r="B1039">
        <v>44</v>
      </c>
      <c r="F1039" t="s">
        <v>58847</v>
      </c>
    </row>
    <row r="1040" spans="1:6" x14ac:dyDescent="0.3">
      <c r="A1040" s="1">
        <v>45432</v>
      </c>
      <c r="B1040">
        <v>45</v>
      </c>
      <c r="F1040" t="s">
        <v>58848</v>
      </c>
    </row>
    <row r="1041" spans="1:6" x14ac:dyDescent="0.3">
      <c r="A1041" s="1">
        <v>45432</v>
      </c>
      <c r="B1041">
        <v>46</v>
      </c>
      <c r="F1041" t="s">
        <v>58849</v>
      </c>
    </row>
    <row r="1042" spans="1:6" x14ac:dyDescent="0.3">
      <c r="A1042" s="1">
        <v>45432</v>
      </c>
      <c r="B1042">
        <v>47</v>
      </c>
      <c r="F1042" t="s">
        <v>58850</v>
      </c>
    </row>
    <row r="1043" spans="1:6" x14ac:dyDescent="0.3">
      <c r="A1043" s="1">
        <v>45432</v>
      </c>
      <c r="B1043">
        <v>48</v>
      </c>
      <c r="F1043" t="s">
        <v>58851</v>
      </c>
    </row>
    <row r="1044" spans="1:6" x14ac:dyDescent="0.3">
      <c r="A1044" s="1">
        <v>45432</v>
      </c>
      <c r="B1044">
        <v>49</v>
      </c>
      <c r="F1044" t="s">
        <v>58852</v>
      </c>
    </row>
    <row r="1045" spans="1:6" x14ac:dyDescent="0.3">
      <c r="A1045" s="1">
        <v>45432</v>
      </c>
      <c r="B1045">
        <v>50</v>
      </c>
      <c r="F1045" t="s">
        <v>58853</v>
      </c>
    </row>
    <row r="1046" spans="1:6" x14ac:dyDescent="0.3">
      <c r="A1046" s="1">
        <v>45432</v>
      </c>
      <c r="B1046">
        <v>51</v>
      </c>
      <c r="F1046" t="s">
        <v>58854</v>
      </c>
    </row>
    <row r="1047" spans="1:6" x14ac:dyDescent="0.3">
      <c r="A1047" s="1">
        <v>45432</v>
      </c>
      <c r="B1047">
        <v>52</v>
      </c>
      <c r="F1047" t="s">
        <v>58855</v>
      </c>
    </row>
    <row r="1048" spans="1:6" x14ac:dyDescent="0.3">
      <c r="A1048" s="1">
        <v>45432</v>
      </c>
      <c r="B1048">
        <v>53</v>
      </c>
      <c r="F1048" t="s">
        <v>58856</v>
      </c>
    </row>
    <row r="1049" spans="1:6" x14ac:dyDescent="0.3">
      <c r="A1049" s="1">
        <v>45432</v>
      </c>
      <c r="B1049">
        <v>54</v>
      </c>
      <c r="F1049" t="s">
        <v>58857</v>
      </c>
    </row>
    <row r="1050" spans="1:6" x14ac:dyDescent="0.3">
      <c r="A1050" s="1">
        <v>45432</v>
      </c>
      <c r="B1050">
        <v>55</v>
      </c>
      <c r="F1050" t="s">
        <v>58858</v>
      </c>
    </row>
    <row r="1051" spans="1:6" x14ac:dyDescent="0.3">
      <c r="A1051" s="1">
        <v>45432</v>
      </c>
      <c r="B1051">
        <v>56</v>
      </c>
      <c r="F1051" t="s">
        <v>58859</v>
      </c>
    </row>
    <row r="1052" spans="1:6" x14ac:dyDescent="0.3">
      <c r="A1052" s="1">
        <v>45433</v>
      </c>
      <c r="B1052">
        <v>1</v>
      </c>
      <c r="F1052" t="s">
        <v>58860</v>
      </c>
    </row>
    <row r="1053" spans="1:6" x14ac:dyDescent="0.3">
      <c r="A1053" s="1">
        <v>45433</v>
      </c>
      <c r="B1053">
        <v>2</v>
      </c>
      <c r="F1053" t="s">
        <v>58861</v>
      </c>
    </row>
    <row r="1054" spans="1:6" x14ac:dyDescent="0.3">
      <c r="A1054" s="1">
        <v>45433</v>
      </c>
      <c r="B1054">
        <v>3</v>
      </c>
      <c r="F1054" t="s">
        <v>58862</v>
      </c>
    </row>
    <row r="1055" spans="1:6" x14ac:dyDescent="0.3">
      <c r="A1055" s="1">
        <v>45433</v>
      </c>
      <c r="B1055">
        <v>4</v>
      </c>
      <c r="F1055" t="s">
        <v>58863</v>
      </c>
    </row>
    <row r="1056" spans="1:6" x14ac:dyDescent="0.3">
      <c r="A1056" s="1">
        <v>45433</v>
      </c>
      <c r="B1056">
        <v>5</v>
      </c>
      <c r="F1056" t="s">
        <v>58864</v>
      </c>
    </row>
    <row r="1057" spans="1:6" x14ac:dyDescent="0.3">
      <c r="A1057" s="1">
        <v>45433</v>
      </c>
      <c r="B1057">
        <v>6</v>
      </c>
      <c r="F1057" t="s">
        <v>58865</v>
      </c>
    </row>
    <row r="1058" spans="1:6" x14ac:dyDescent="0.3">
      <c r="A1058" s="1">
        <v>45433</v>
      </c>
      <c r="B1058">
        <v>7</v>
      </c>
      <c r="F1058" t="s">
        <v>58866</v>
      </c>
    </row>
    <row r="1059" spans="1:6" x14ac:dyDescent="0.3">
      <c r="A1059" s="1">
        <v>45433</v>
      </c>
      <c r="B1059">
        <v>8</v>
      </c>
      <c r="F1059" t="s">
        <v>58867</v>
      </c>
    </row>
    <row r="1060" spans="1:6" x14ac:dyDescent="0.3">
      <c r="A1060" s="1">
        <v>45433</v>
      </c>
      <c r="B1060">
        <v>9</v>
      </c>
      <c r="F1060" t="s">
        <v>58868</v>
      </c>
    </row>
    <row r="1061" spans="1:6" x14ac:dyDescent="0.3">
      <c r="A1061" s="1">
        <v>45433</v>
      </c>
      <c r="B1061">
        <v>10</v>
      </c>
      <c r="F1061" t="s">
        <v>58869</v>
      </c>
    </row>
    <row r="1062" spans="1:6" x14ac:dyDescent="0.3">
      <c r="A1062" s="1">
        <v>45433</v>
      </c>
      <c r="B1062">
        <v>11</v>
      </c>
      <c r="F1062" t="s">
        <v>58870</v>
      </c>
    </row>
    <row r="1063" spans="1:6" x14ac:dyDescent="0.3">
      <c r="A1063" s="1">
        <v>45433</v>
      </c>
      <c r="B1063">
        <v>12</v>
      </c>
      <c r="F1063" t="s">
        <v>58871</v>
      </c>
    </row>
    <row r="1064" spans="1:6" x14ac:dyDescent="0.3">
      <c r="A1064" s="1">
        <v>45433</v>
      </c>
      <c r="B1064">
        <v>13</v>
      </c>
      <c r="F1064" t="s">
        <v>58872</v>
      </c>
    </row>
    <row r="1065" spans="1:6" x14ac:dyDescent="0.3">
      <c r="A1065" s="1">
        <v>45433</v>
      </c>
      <c r="B1065">
        <v>14</v>
      </c>
      <c r="F1065" t="s">
        <v>58873</v>
      </c>
    </row>
    <row r="1066" spans="1:6" x14ac:dyDescent="0.3">
      <c r="A1066" s="1">
        <v>45433</v>
      </c>
      <c r="B1066">
        <v>15</v>
      </c>
      <c r="F1066" t="s">
        <v>58874</v>
      </c>
    </row>
    <row r="1067" spans="1:6" x14ac:dyDescent="0.3">
      <c r="A1067" s="1">
        <v>45433</v>
      </c>
      <c r="B1067">
        <v>16</v>
      </c>
      <c r="F1067" t="s">
        <v>58875</v>
      </c>
    </row>
    <row r="1068" spans="1:6" x14ac:dyDescent="0.3">
      <c r="A1068" s="1">
        <v>45433</v>
      </c>
      <c r="B1068">
        <v>17</v>
      </c>
      <c r="F1068" t="s">
        <v>58876</v>
      </c>
    </row>
    <row r="1069" spans="1:6" x14ac:dyDescent="0.3">
      <c r="A1069" s="1">
        <v>45433</v>
      </c>
      <c r="B1069">
        <v>18</v>
      </c>
      <c r="F1069" t="s">
        <v>58877</v>
      </c>
    </row>
    <row r="1070" spans="1:6" x14ac:dyDescent="0.3">
      <c r="A1070" s="1">
        <v>45433</v>
      </c>
      <c r="B1070">
        <v>19</v>
      </c>
      <c r="F1070" t="s">
        <v>58878</v>
      </c>
    </row>
    <row r="1071" spans="1:6" x14ac:dyDescent="0.3">
      <c r="A1071" s="1">
        <v>45433</v>
      </c>
      <c r="B1071">
        <v>20</v>
      </c>
      <c r="F1071" t="s">
        <v>58879</v>
      </c>
    </row>
    <row r="1072" spans="1:6" x14ac:dyDescent="0.3">
      <c r="A1072" s="1">
        <v>45433</v>
      </c>
      <c r="B1072">
        <v>21</v>
      </c>
      <c r="F1072" t="s">
        <v>58880</v>
      </c>
    </row>
    <row r="1073" spans="1:6" x14ac:dyDescent="0.3">
      <c r="A1073" s="1">
        <v>45433</v>
      </c>
      <c r="B1073">
        <v>22</v>
      </c>
      <c r="F1073" t="s">
        <v>58881</v>
      </c>
    </row>
    <row r="1074" spans="1:6" x14ac:dyDescent="0.3">
      <c r="A1074" s="1">
        <v>45433</v>
      </c>
      <c r="B1074">
        <v>23</v>
      </c>
      <c r="F1074" t="s">
        <v>58882</v>
      </c>
    </row>
    <row r="1075" spans="1:6" x14ac:dyDescent="0.3">
      <c r="A1075" s="1">
        <v>45433</v>
      </c>
      <c r="B1075">
        <v>24</v>
      </c>
      <c r="F1075" t="s">
        <v>58883</v>
      </c>
    </row>
    <row r="1076" spans="1:6" x14ac:dyDescent="0.3">
      <c r="A1076" s="1">
        <v>45433</v>
      </c>
      <c r="B1076">
        <v>25</v>
      </c>
      <c r="F1076" t="s">
        <v>58884</v>
      </c>
    </row>
    <row r="1077" spans="1:6" x14ac:dyDescent="0.3">
      <c r="A1077" s="1">
        <v>45433</v>
      </c>
      <c r="B1077">
        <v>26</v>
      </c>
      <c r="F1077" t="s">
        <v>58885</v>
      </c>
    </row>
    <row r="1078" spans="1:6" x14ac:dyDescent="0.3">
      <c r="A1078" s="1">
        <v>45433</v>
      </c>
      <c r="B1078">
        <v>27</v>
      </c>
      <c r="F1078" t="s">
        <v>58886</v>
      </c>
    </row>
    <row r="1079" spans="1:6" x14ac:dyDescent="0.3">
      <c r="A1079" s="1">
        <v>45433</v>
      </c>
      <c r="B1079">
        <v>28</v>
      </c>
      <c r="F1079" t="s">
        <v>58887</v>
      </c>
    </row>
    <row r="1080" spans="1:6" x14ac:dyDescent="0.3">
      <c r="A1080" s="1">
        <v>45433</v>
      </c>
      <c r="B1080">
        <v>29</v>
      </c>
      <c r="F1080" t="s">
        <v>58888</v>
      </c>
    </row>
    <row r="1081" spans="1:6" x14ac:dyDescent="0.3">
      <c r="A1081" s="1">
        <v>45433</v>
      </c>
      <c r="B1081">
        <v>30</v>
      </c>
      <c r="F1081" t="s">
        <v>58889</v>
      </c>
    </row>
    <row r="1082" spans="1:6" x14ac:dyDescent="0.3">
      <c r="A1082" s="1">
        <v>45433</v>
      </c>
      <c r="B1082">
        <v>31</v>
      </c>
      <c r="F1082" t="s">
        <v>58890</v>
      </c>
    </row>
    <row r="1083" spans="1:6" x14ac:dyDescent="0.3">
      <c r="A1083" s="1">
        <v>45433</v>
      </c>
      <c r="B1083">
        <v>32</v>
      </c>
      <c r="F1083" t="s">
        <v>58891</v>
      </c>
    </row>
    <row r="1084" spans="1:6" x14ac:dyDescent="0.3">
      <c r="A1084" s="1">
        <v>45433</v>
      </c>
      <c r="B1084">
        <v>33</v>
      </c>
      <c r="F1084" t="s">
        <v>58892</v>
      </c>
    </row>
    <row r="1085" spans="1:6" x14ac:dyDescent="0.3">
      <c r="A1085" s="1">
        <v>45433</v>
      </c>
      <c r="B1085">
        <v>34</v>
      </c>
      <c r="F1085" t="s">
        <v>58893</v>
      </c>
    </row>
    <row r="1086" spans="1:6" x14ac:dyDescent="0.3">
      <c r="A1086" s="1">
        <v>45433</v>
      </c>
      <c r="B1086">
        <v>35</v>
      </c>
      <c r="F1086" t="s">
        <v>58894</v>
      </c>
    </row>
    <row r="1087" spans="1:6" x14ac:dyDescent="0.3">
      <c r="A1087" s="1">
        <v>45433</v>
      </c>
      <c r="B1087">
        <v>36</v>
      </c>
      <c r="F1087" t="s">
        <v>58895</v>
      </c>
    </row>
    <row r="1088" spans="1:6" x14ac:dyDescent="0.3">
      <c r="A1088" s="1">
        <v>45433</v>
      </c>
      <c r="B1088">
        <v>37</v>
      </c>
      <c r="F1088" t="s">
        <v>58896</v>
      </c>
    </row>
    <row r="1089" spans="1:6" x14ac:dyDescent="0.3">
      <c r="A1089" s="1">
        <v>45433</v>
      </c>
      <c r="B1089">
        <v>38</v>
      </c>
      <c r="F1089" t="s">
        <v>58897</v>
      </c>
    </row>
    <row r="1090" spans="1:6" x14ac:dyDescent="0.3">
      <c r="A1090" s="1">
        <v>45433</v>
      </c>
      <c r="B1090">
        <v>39</v>
      </c>
      <c r="F1090" t="s">
        <v>58898</v>
      </c>
    </row>
    <row r="1091" spans="1:6" x14ac:dyDescent="0.3">
      <c r="A1091" s="1">
        <v>45433</v>
      </c>
      <c r="B1091">
        <v>40</v>
      </c>
      <c r="F1091" t="s">
        <v>58899</v>
      </c>
    </row>
    <row r="1092" spans="1:6" x14ac:dyDescent="0.3">
      <c r="A1092" s="1">
        <v>45433</v>
      </c>
      <c r="B1092">
        <v>41</v>
      </c>
      <c r="F1092" t="s">
        <v>58900</v>
      </c>
    </row>
    <row r="1093" spans="1:6" x14ac:dyDescent="0.3">
      <c r="A1093" s="1">
        <v>45433</v>
      </c>
      <c r="B1093">
        <v>42</v>
      </c>
      <c r="F1093" t="s">
        <v>58901</v>
      </c>
    </row>
    <row r="1094" spans="1:6" x14ac:dyDescent="0.3">
      <c r="A1094" s="1">
        <v>45433</v>
      </c>
      <c r="B1094">
        <v>43</v>
      </c>
      <c r="F1094" t="s">
        <v>58902</v>
      </c>
    </row>
    <row r="1095" spans="1:6" x14ac:dyDescent="0.3">
      <c r="A1095" s="1">
        <v>45433</v>
      </c>
      <c r="B1095">
        <v>44</v>
      </c>
      <c r="F1095" t="s">
        <v>58903</v>
      </c>
    </row>
    <row r="1096" spans="1:6" x14ac:dyDescent="0.3">
      <c r="A1096" s="1">
        <v>45433</v>
      </c>
      <c r="B1096">
        <v>45</v>
      </c>
      <c r="F1096" t="s">
        <v>58904</v>
      </c>
    </row>
    <row r="1097" spans="1:6" x14ac:dyDescent="0.3">
      <c r="A1097" s="1">
        <v>45433</v>
      </c>
      <c r="B1097">
        <v>46</v>
      </c>
      <c r="F1097" t="s">
        <v>58905</v>
      </c>
    </row>
    <row r="1098" spans="1:6" x14ac:dyDescent="0.3">
      <c r="A1098" s="1">
        <v>45433</v>
      </c>
      <c r="B1098">
        <v>47</v>
      </c>
      <c r="F1098" t="s">
        <v>58906</v>
      </c>
    </row>
    <row r="1099" spans="1:6" x14ac:dyDescent="0.3">
      <c r="A1099" s="1">
        <v>45433</v>
      </c>
      <c r="B1099">
        <v>48</v>
      </c>
      <c r="F1099" t="s">
        <v>58907</v>
      </c>
    </row>
    <row r="1100" spans="1:6" x14ac:dyDescent="0.3">
      <c r="A1100" s="1">
        <v>45433</v>
      </c>
      <c r="B1100">
        <v>49</v>
      </c>
      <c r="F1100" t="s">
        <v>58908</v>
      </c>
    </row>
    <row r="1101" spans="1:6" x14ac:dyDescent="0.3">
      <c r="A1101" s="1">
        <v>45433</v>
      </c>
      <c r="B1101">
        <v>50</v>
      </c>
      <c r="F1101" t="s">
        <v>58909</v>
      </c>
    </row>
    <row r="1102" spans="1:6" x14ac:dyDescent="0.3">
      <c r="A1102" s="1">
        <v>45433</v>
      </c>
      <c r="B1102">
        <v>51</v>
      </c>
      <c r="F1102" t="s">
        <v>58910</v>
      </c>
    </row>
    <row r="1103" spans="1:6" x14ac:dyDescent="0.3">
      <c r="A1103" s="1">
        <v>45433</v>
      </c>
      <c r="B1103">
        <v>52</v>
      </c>
      <c r="F1103" t="s">
        <v>58911</v>
      </c>
    </row>
    <row r="1104" spans="1:6" x14ac:dyDescent="0.3">
      <c r="A1104" s="1">
        <v>45433</v>
      </c>
      <c r="B1104">
        <v>53</v>
      </c>
      <c r="F1104" t="s">
        <v>58912</v>
      </c>
    </row>
    <row r="1105" spans="1:6" x14ac:dyDescent="0.3">
      <c r="A1105" s="1">
        <v>45433</v>
      </c>
      <c r="B1105">
        <v>54</v>
      </c>
      <c r="F1105" t="s">
        <v>58913</v>
      </c>
    </row>
    <row r="1106" spans="1:6" x14ac:dyDescent="0.3">
      <c r="A1106" s="1">
        <v>45433</v>
      </c>
      <c r="B1106">
        <v>55</v>
      </c>
      <c r="F1106" t="s">
        <v>58914</v>
      </c>
    </row>
    <row r="1107" spans="1:6" x14ac:dyDescent="0.3">
      <c r="A1107" s="1">
        <v>45433</v>
      </c>
      <c r="B1107">
        <v>56</v>
      </c>
      <c r="F1107" t="s">
        <v>58915</v>
      </c>
    </row>
    <row r="1108" spans="1:6" x14ac:dyDescent="0.3">
      <c r="A1108" s="1">
        <v>45434</v>
      </c>
      <c r="B1108">
        <v>1</v>
      </c>
      <c r="F1108" t="s">
        <v>58916</v>
      </c>
    </row>
    <row r="1109" spans="1:6" x14ac:dyDescent="0.3">
      <c r="A1109" s="1">
        <v>45434</v>
      </c>
      <c r="B1109">
        <v>2</v>
      </c>
      <c r="F1109" t="s">
        <v>58917</v>
      </c>
    </row>
    <row r="1110" spans="1:6" x14ac:dyDescent="0.3">
      <c r="A1110" s="1">
        <v>45434</v>
      </c>
      <c r="B1110">
        <v>3</v>
      </c>
      <c r="F1110" t="s">
        <v>58918</v>
      </c>
    </row>
    <row r="1111" spans="1:6" x14ac:dyDescent="0.3">
      <c r="A1111" s="1">
        <v>45434</v>
      </c>
      <c r="B1111">
        <v>4</v>
      </c>
      <c r="F1111" t="s">
        <v>58919</v>
      </c>
    </row>
    <row r="1112" spans="1:6" x14ac:dyDescent="0.3">
      <c r="A1112" s="1">
        <v>45434</v>
      </c>
      <c r="B1112">
        <v>5</v>
      </c>
      <c r="F1112" t="s">
        <v>58920</v>
      </c>
    </row>
    <row r="1113" spans="1:6" x14ac:dyDescent="0.3">
      <c r="A1113" s="1">
        <v>45434</v>
      </c>
      <c r="B1113">
        <v>6</v>
      </c>
      <c r="F1113" t="s">
        <v>58921</v>
      </c>
    </row>
    <row r="1114" spans="1:6" x14ac:dyDescent="0.3">
      <c r="A1114" s="1">
        <v>45434</v>
      </c>
      <c r="B1114">
        <v>7</v>
      </c>
      <c r="F1114" t="s">
        <v>58922</v>
      </c>
    </row>
    <row r="1115" spans="1:6" x14ac:dyDescent="0.3">
      <c r="A1115" s="1">
        <v>45434</v>
      </c>
      <c r="B1115">
        <v>8</v>
      </c>
      <c r="F1115" t="s">
        <v>58923</v>
      </c>
    </row>
    <row r="1116" spans="1:6" x14ac:dyDescent="0.3">
      <c r="A1116" s="1">
        <v>45434</v>
      </c>
      <c r="B1116">
        <v>9</v>
      </c>
      <c r="F1116" t="s">
        <v>58924</v>
      </c>
    </row>
    <row r="1117" spans="1:6" x14ac:dyDescent="0.3">
      <c r="A1117" s="1">
        <v>45434</v>
      </c>
      <c r="B1117">
        <v>10</v>
      </c>
      <c r="F1117" t="s">
        <v>58925</v>
      </c>
    </row>
    <row r="1118" spans="1:6" x14ac:dyDescent="0.3">
      <c r="A1118" s="1">
        <v>45434</v>
      </c>
      <c r="B1118">
        <v>11</v>
      </c>
      <c r="F1118" t="s">
        <v>58926</v>
      </c>
    </row>
    <row r="1119" spans="1:6" x14ac:dyDescent="0.3">
      <c r="A1119" s="1">
        <v>45434</v>
      </c>
      <c r="B1119">
        <v>12</v>
      </c>
      <c r="F1119" t="s">
        <v>58927</v>
      </c>
    </row>
    <row r="1120" spans="1:6" x14ac:dyDescent="0.3">
      <c r="A1120" s="1">
        <v>45434</v>
      </c>
      <c r="B1120">
        <v>13</v>
      </c>
      <c r="F1120" t="s">
        <v>58928</v>
      </c>
    </row>
    <row r="1121" spans="1:6" x14ac:dyDescent="0.3">
      <c r="A1121" s="1">
        <v>45434</v>
      </c>
      <c r="B1121">
        <v>14</v>
      </c>
      <c r="F1121" t="s">
        <v>58929</v>
      </c>
    </row>
    <row r="1122" spans="1:6" x14ac:dyDescent="0.3">
      <c r="A1122" s="1">
        <v>45434</v>
      </c>
      <c r="B1122">
        <v>15</v>
      </c>
      <c r="F1122" t="s">
        <v>58930</v>
      </c>
    </row>
    <row r="1123" spans="1:6" x14ac:dyDescent="0.3">
      <c r="A1123" s="1">
        <v>45434</v>
      </c>
      <c r="B1123">
        <v>16</v>
      </c>
      <c r="F1123" t="s">
        <v>58931</v>
      </c>
    </row>
    <row r="1124" spans="1:6" x14ac:dyDescent="0.3">
      <c r="A1124" s="1">
        <v>45434</v>
      </c>
      <c r="B1124">
        <v>17</v>
      </c>
      <c r="F1124" t="s">
        <v>58932</v>
      </c>
    </row>
    <row r="1125" spans="1:6" x14ac:dyDescent="0.3">
      <c r="A1125" s="1">
        <v>45434</v>
      </c>
      <c r="B1125">
        <v>18</v>
      </c>
      <c r="F1125" t="s">
        <v>58933</v>
      </c>
    </row>
    <row r="1126" spans="1:6" x14ac:dyDescent="0.3">
      <c r="A1126" s="1">
        <v>45434</v>
      </c>
      <c r="B1126">
        <v>19</v>
      </c>
      <c r="F1126" t="s">
        <v>58934</v>
      </c>
    </row>
    <row r="1127" spans="1:6" x14ac:dyDescent="0.3">
      <c r="A1127" s="1">
        <v>45434</v>
      </c>
      <c r="B1127">
        <v>20</v>
      </c>
      <c r="F1127" t="s">
        <v>58935</v>
      </c>
    </row>
    <row r="1128" spans="1:6" x14ac:dyDescent="0.3">
      <c r="A1128" s="1">
        <v>45434</v>
      </c>
      <c r="B1128">
        <v>21</v>
      </c>
      <c r="F1128" t="s">
        <v>58936</v>
      </c>
    </row>
    <row r="1129" spans="1:6" x14ac:dyDescent="0.3">
      <c r="A1129" s="1">
        <v>45434</v>
      </c>
      <c r="B1129">
        <v>22</v>
      </c>
      <c r="F1129" t="s">
        <v>58937</v>
      </c>
    </row>
    <row r="1130" spans="1:6" x14ac:dyDescent="0.3">
      <c r="A1130" s="1">
        <v>45434</v>
      </c>
      <c r="B1130">
        <v>23</v>
      </c>
      <c r="F1130" t="s">
        <v>58938</v>
      </c>
    </row>
    <row r="1131" spans="1:6" x14ac:dyDescent="0.3">
      <c r="A1131" s="1">
        <v>45434</v>
      </c>
      <c r="B1131">
        <v>24</v>
      </c>
      <c r="F1131" t="s">
        <v>58939</v>
      </c>
    </row>
    <row r="1132" spans="1:6" x14ac:dyDescent="0.3">
      <c r="A1132" s="1">
        <v>45434</v>
      </c>
      <c r="B1132">
        <v>25</v>
      </c>
      <c r="F1132" t="s">
        <v>58940</v>
      </c>
    </row>
    <row r="1133" spans="1:6" x14ac:dyDescent="0.3">
      <c r="A1133" s="1">
        <v>45434</v>
      </c>
      <c r="B1133">
        <v>26</v>
      </c>
      <c r="F1133" t="s">
        <v>58941</v>
      </c>
    </row>
    <row r="1134" spans="1:6" x14ac:dyDescent="0.3">
      <c r="A1134" s="1">
        <v>45434</v>
      </c>
      <c r="B1134">
        <v>27</v>
      </c>
      <c r="F1134" t="s">
        <v>58942</v>
      </c>
    </row>
    <row r="1135" spans="1:6" x14ac:dyDescent="0.3">
      <c r="A1135" s="1">
        <v>45434</v>
      </c>
      <c r="B1135">
        <v>28</v>
      </c>
      <c r="F1135" t="s">
        <v>58943</v>
      </c>
    </row>
    <row r="1136" spans="1:6" x14ac:dyDescent="0.3">
      <c r="A1136" s="1">
        <v>45434</v>
      </c>
      <c r="B1136">
        <v>29</v>
      </c>
      <c r="F1136" t="s">
        <v>58944</v>
      </c>
    </row>
    <row r="1137" spans="1:6" x14ac:dyDescent="0.3">
      <c r="A1137" s="1">
        <v>45434</v>
      </c>
      <c r="B1137">
        <v>30</v>
      </c>
      <c r="F1137" t="s">
        <v>58945</v>
      </c>
    </row>
    <row r="1138" spans="1:6" x14ac:dyDescent="0.3">
      <c r="A1138" s="1">
        <v>45434</v>
      </c>
      <c r="B1138">
        <v>31</v>
      </c>
      <c r="F1138" t="s">
        <v>58946</v>
      </c>
    </row>
    <row r="1139" spans="1:6" x14ac:dyDescent="0.3">
      <c r="A1139" s="1">
        <v>45434</v>
      </c>
      <c r="B1139">
        <v>32</v>
      </c>
      <c r="F1139" t="s">
        <v>58947</v>
      </c>
    </row>
    <row r="1140" spans="1:6" x14ac:dyDescent="0.3">
      <c r="A1140" s="1">
        <v>45434</v>
      </c>
      <c r="B1140">
        <v>33</v>
      </c>
      <c r="F1140" t="s">
        <v>58948</v>
      </c>
    </row>
    <row r="1141" spans="1:6" x14ac:dyDescent="0.3">
      <c r="A1141" s="1">
        <v>45434</v>
      </c>
      <c r="B1141">
        <v>34</v>
      </c>
      <c r="F1141" t="s">
        <v>58949</v>
      </c>
    </row>
    <row r="1142" spans="1:6" x14ac:dyDescent="0.3">
      <c r="A1142" s="1">
        <v>45434</v>
      </c>
      <c r="B1142">
        <v>35</v>
      </c>
      <c r="F1142" t="s">
        <v>58950</v>
      </c>
    </row>
    <row r="1143" spans="1:6" x14ac:dyDescent="0.3">
      <c r="A1143" s="1">
        <v>45434</v>
      </c>
      <c r="B1143">
        <v>36</v>
      </c>
      <c r="F1143" t="s">
        <v>58951</v>
      </c>
    </row>
    <row r="1144" spans="1:6" x14ac:dyDescent="0.3">
      <c r="A1144" s="1">
        <v>45434</v>
      </c>
      <c r="B1144">
        <v>37</v>
      </c>
      <c r="F1144" t="s">
        <v>58952</v>
      </c>
    </row>
    <row r="1145" spans="1:6" x14ac:dyDescent="0.3">
      <c r="A1145" s="1">
        <v>45434</v>
      </c>
      <c r="B1145">
        <v>38</v>
      </c>
      <c r="F1145" t="s">
        <v>58953</v>
      </c>
    </row>
    <row r="1146" spans="1:6" x14ac:dyDescent="0.3">
      <c r="A1146" s="1">
        <v>45434</v>
      </c>
      <c r="B1146">
        <v>39</v>
      </c>
      <c r="F1146" t="s">
        <v>58954</v>
      </c>
    </row>
    <row r="1147" spans="1:6" x14ac:dyDescent="0.3">
      <c r="A1147" s="1">
        <v>45434</v>
      </c>
      <c r="B1147">
        <v>40</v>
      </c>
      <c r="F1147" t="s">
        <v>58955</v>
      </c>
    </row>
    <row r="1148" spans="1:6" x14ac:dyDescent="0.3">
      <c r="A1148" s="1">
        <v>45434</v>
      </c>
      <c r="B1148">
        <v>41</v>
      </c>
      <c r="F1148" t="s">
        <v>58956</v>
      </c>
    </row>
    <row r="1149" spans="1:6" x14ac:dyDescent="0.3">
      <c r="A1149" s="1">
        <v>45434</v>
      </c>
      <c r="B1149">
        <v>42</v>
      </c>
      <c r="F1149" t="s">
        <v>58957</v>
      </c>
    </row>
    <row r="1150" spans="1:6" x14ac:dyDescent="0.3">
      <c r="A1150" s="1">
        <v>45434</v>
      </c>
      <c r="B1150">
        <v>43</v>
      </c>
      <c r="F1150" t="s">
        <v>58958</v>
      </c>
    </row>
    <row r="1151" spans="1:6" x14ac:dyDescent="0.3">
      <c r="A1151" s="1">
        <v>45434</v>
      </c>
      <c r="B1151">
        <v>44</v>
      </c>
      <c r="F1151" t="s">
        <v>58959</v>
      </c>
    </row>
    <row r="1152" spans="1:6" x14ac:dyDescent="0.3">
      <c r="A1152" s="1">
        <v>45434</v>
      </c>
      <c r="B1152">
        <v>45</v>
      </c>
      <c r="F1152" t="s">
        <v>58960</v>
      </c>
    </row>
    <row r="1153" spans="1:6" x14ac:dyDescent="0.3">
      <c r="A1153" s="1">
        <v>45434</v>
      </c>
      <c r="B1153">
        <v>46</v>
      </c>
      <c r="F1153" t="s">
        <v>58961</v>
      </c>
    </row>
    <row r="1154" spans="1:6" x14ac:dyDescent="0.3">
      <c r="A1154" s="1">
        <v>45434</v>
      </c>
      <c r="B1154">
        <v>47</v>
      </c>
      <c r="F1154" t="s">
        <v>58962</v>
      </c>
    </row>
    <row r="1155" spans="1:6" x14ac:dyDescent="0.3">
      <c r="A1155" s="1">
        <v>45434</v>
      </c>
      <c r="B1155">
        <v>48</v>
      </c>
      <c r="F1155" t="s">
        <v>58963</v>
      </c>
    </row>
    <row r="1156" spans="1:6" x14ac:dyDescent="0.3">
      <c r="A1156" s="1">
        <v>45434</v>
      </c>
      <c r="B1156">
        <v>49</v>
      </c>
      <c r="F1156" t="s">
        <v>58964</v>
      </c>
    </row>
    <row r="1157" spans="1:6" x14ac:dyDescent="0.3">
      <c r="A1157" s="1">
        <v>45434</v>
      </c>
      <c r="B1157">
        <v>50</v>
      </c>
      <c r="F1157" t="s">
        <v>58965</v>
      </c>
    </row>
    <row r="1158" spans="1:6" x14ac:dyDescent="0.3">
      <c r="A1158" s="1">
        <v>45435</v>
      </c>
      <c r="B1158">
        <v>1</v>
      </c>
      <c r="F1158" t="s">
        <v>58966</v>
      </c>
    </row>
    <row r="1159" spans="1:6" x14ac:dyDescent="0.3">
      <c r="A1159" s="1">
        <v>45435</v>
      </c>
      <c r="B1159">
        <v>2</v>
      </c>
      <c r="F1159" t="s">
        <v>58967</v>
      </c>
    </row>
    <row r="1160" spans="1:6" x14ac:dyDescent="0.3">
      <c r="A1160" s="1">
        <v>45435</v>
      </c>
      <c r="B1160">
        <v>3</v>
      </c>
      <c r="F1160" t="s">
        <v>58968</v>
      </c>
    </row>
    <row r="1161" spans="1:6" x14ac:dyDescent="0.3">
      <c r="A1161" s="1">
        <v>45435</v>
      </c>
      <c r="B1161">
        <v>4</v>
      </c>
      <c r="F1161" t="s">
        <v>58969</v>
      </c>
    </row>
    <row r="1162" spans="1:6" x14ac:dyDescent="0.3">
      <c r="A1162" s="1">
        <v>45435</v>
      </c>
      <c r="B1162">
        <v>5</v>
      </c>
      <c r="F1162" t="s">
        <v>58970</v>
      </c>
    </row>
    <row r="1163" spans="1:6" x14ac:dyDescent="0.3">
      <c r="A1163" s="1">
        <v>45435</v>
      </c>
      <c r="B1163">
        <v>6</v>
      </c>
      <c r="F1163" t="s">
        <v>58971</v>
      </c>
    </row>
    <row r="1164" spans="1:6" x14ac:dyDescent="0.3">
      <c r="A1164" s="1">
        <v>45435</v>
      </c>
      <c r="B1164">
        <v>7</v>
      </c>
      <c r="F1164" t="s">
        <v>58972</v>
      </c>
    </row>
    <row r="1165" spans="1:6" x14ac:dyDescent="0.3">
      <c r="A1165" s="1">
        <v>45435</v>
      </c>
      <c r="B1165">
        <v>8</v>
      </c>
      <c r="F1165" t="s">
        <v>58973</v>
      </c>
    </row>
    <row r="1166" spans="1:6" x14ac:dyDescent="0.3">
      <c r="A1166" s="1">
        <v>45435</v>
      </c>
      <c r="B1166">
        <v>9</v>
      </c>
      <c r="F1166" t="s">
        <v>58974</v>
      </c>
    </row>
    <row r="1167" spans="1:6" x14ac:dyDescent="0.3">
      <c r="A1167" s="1">
        <v>45435</v>
      </c>
      <c r="B1167">
        <v>10</v>
      </c>
      <c r="F1167" t="s">
        <v>58975</v>
      </c>
    </row>
    <row r="1168" spans="1:6" x14ac:dyDescent="0.3">
      <c r="A1168" s="1">
        <v>45435</v>
      </c>
      <c r="B1168">
        <v>11</v>
      </c>
      <c r="F1168" t="s">
        <v>58976</v>
      </c>
    </row>
    <row r="1169" spans="1:6" x14ac:dyDescent="0.3">
      <c r="A1169" s="1">
        <v>45435</v>
      </c>
      <c r="B1169">
        <v>12</v>
      </c>
      <c r="F1169" t="s">
        <v>58977</v>
      </c>
    </row>
    <row r="1170" spans="1:6" x14ac:dyDescent="0.3">
      <c r="A1170" s="1">
        <v>45435</v>
      </c>
      <c r="B1170">
        <v>13</v>
      </c>
      <c r="F1170" t="s">
        <v>58978</v>
      </c>
    </row>
    <row r="1171" spans="1:6" x14ac:dyDescent="0.3">
      <c r="A1171" s="1">
        <v>45435</v>
      </c>
      <c r="B1171">
        <v>14</v>
      </c>
      <c r="F1171" t="s">
        <v>58979</v>
      </c>
    </row>
    <row r="1172" spans="1:6" x14ac:dyDescent="0.3">
      <c r="A1172" s="1">
        <v>45435</v>
      </c>
      <c r="B1172">
        <v>15</v>
      </c>
      <c r="F1172" t="s">
        <v>58980</v>
      </c>
    </row>
    <row r="1173" spans="1:6" x14ac:dyDescent="0.3">
      <c r="A1173" s="1">
        <v>45435</v>
      </c>
      <c r="B1173">
        <v>16</v>
      </c>
      <c r="F1173" t="s">
        <v>58981</v>
      </c>
    </row>
    <row r="1174" spans="1:6" x14ac:dyDescent="0.3">
      <c r="A1174" s="1">
        <v>45435</v>
      </c>
      <c r="B1174">
        <v>17</v>
      </c>
      <c r="F1174" t="s">
        <v>58982</v>
      </c>
    </row>
    <row r="1175" spans="1:6" x14ac:dyDescent="0.3">
      <c r="A1175" s="1">
        <v>45435</v>
      </c>
      <c r="B1175">
        <v>18</v>
      </c>
      <c r="F1175" t="s">
        <v>58983</v>
      </c>
    </row>
    <row r="1176" spans="1:6" x14ac:dyDescent="0.3">
      <c r="A1176" s="1">
        <v>45435</v>
      </c>
      <c r="B1176">
        <v>19</v>
      </c>
      <c r="F1176" t="s">
        <v>58984</v>
      </c>
    </row>
    <row r="1177" spans="1:6" x14ac:dyDescent="0.3">
      <c r="A1177" s="1">
        <v>45435</v>
      </c>
      <c r="B1177">
        <v>20</v>
      </c>
      <c r="F1177" t="s">
        <v>58985</v>
      </c>
    </row>
    <row r="1178" spans="1:6" x14ac:dyDescent="0.3">
      <c r="A1178" s="1">
        <v>45435</v>
      </c>
      <c r="B1178">
        <v>21</v>
      </c>
      <c r="F1178" t="s">
        <v>58986</v>
      </c>
    </row>
    <row r="1179" spans="1:6" x14ac:dyDescent="0.3">
      <c r="A1179" s="1">
        <v>45435</v>
      </c>
      <c r="B1179">
        <v>22</v>
      </c>
      <c r="F1179" t="s">
        <v>58987</v>
      </c>
    </row>
    <row r="1180" spans="1:6" x14ac:dyDescent="0.3">
      <c r="A1180" s="1">
        <v>45435</v>
      </c>
      <c r="B1180">
        <v>23</v>
      </c>
      <c r="F1180" t="s">
        <v>58988</v>
      </c>
    </row>
    <row r="1181" spans="1:6" x14ac:dyDescent="0.3">
      <c r="A1181" s="1">
        <v>45435</v>
      </c>
      <c r="B1181">
        <v>24</v>
      </c>
      <c r="F1181" t="s">
        <v>58989</v>
      </c>
    </row>
    <row r="1182" spans="1:6" x14ac:dyDescent="0.3">
      <c r="A1182" s="1">
        <v>45435</v>
      </c>
      <c r="B1182">
        <v>25</v>
      </c>
      <c r="F1182" t="s">
        <v>58990</v>
      </c>
    </row>
    <row r="1183" spans="1:6" x14ac:dyDescent="0.3">
      <c r="A1183" s="1">
        <v>45435</v>
      </c>
      <c r="B1183">
        <v>26</v>
      </c>
      <c r="F1183" t="s">
        <v>58991</v>
      </c>
    </row>
    <row r="1184" spans="1:6" x14ac:dyDescent="0.3">
      <c r="A1184" s="1">
        <v>45435</v>
      </c>
      <c r="B1184">
        <v>27</v>
      </c>
      <c r="F1184" t="s">
        <v>58992</v>
      </c>
    </row>
    <row r="1185" spans="1:6" x14ac:dyDescent="0.3">
      <c r="A1185" s="1">
        <v>45435</v>
      </c>
      <c r="B1185">
        <v>28</v>
      </c>
      <c r="F1185" t="s">
        <v>58993</v>
      </c>
    </row>
    <row r="1186" spans="1:6" x14ac:dyDescent="0.3">
      <c r="A1186" s="1">
        <v>45435</v>
      </c>
      <c r="B1186">
        <v>29</v>
      </c>
      <c r="F1186" t="s">
        <v>58994</v>
      </c>
    </row>
    <row r="1187" spans="1:6" x14ac:dyDescent="0.3">
      <c r="A1187" s="1">
        <v>45435</v>
      </c>
      <c r="B1187">
        <v>30</v>
      </c>
      <c r="F1187" t="s">
        <v>58995</v>
      </c>
    </row>
    <row r="1188" spans="1:6" x14ac:dyDescent="0.3">
      <c r="A1188" s="1">
        <v>45435</v>
      </c>
      <c r="B1188">
        <v>31</v>
      </c>
      <c r="F1188" t="s">
        <v>58996</v>
      </c>
    </row>
    <row r="1189" spans="1:6" x14ac:dyDescent="0.3">
      <c r="A1189" s="1">
        <v>45435</v>
      </c>
      <c r="B1189">
        <v>32</v>
      </c>
      <c r="F1189" t="s">
        <v>58997</v>
      </c>
    </row>
    <row r="1190" spans="1:6" x14ac:dyDescent="0.3">
      <c r="A1190" s="1">
        <v>45435</v>
      </c>
      <c r="B1190">
        <v>33</v>
      </c>
      <c r="F1190" t="s">
        <v>58998</v>
      </c>
    </row>
    <row r="1191" spans="1:6" x14ac:dyDescent="0.3">
      <c r="A1191" s="1">
        <v>45435</v>
      </c>
      <c r="B1191">
        <v>34</v>
      </c>
      <c r="F1191" t="s">
        <v>58999</v>
      </c>
    </row>
    <row r="1192" spans="1:6" x14ac:dyDescent="0.3">
      <c r="A1192" s="1">
        <v>45435</v>
      </c>
      <c r="B1192">
        <v>35</v>
      </c>
      <c r="F1192" t="s">
        <v>59000</v>
      </c>
    </row>
    <row r="1193" spans="1:6" x14ac:dyDescent="0.3">
      <c r="A1193" s="1">
        <v>45435</v>
      </c>
      <c r="B1193">
        <v>36</v>
      </c>
      <c r="F1193" t="s">
        <v>59001</v>
      </c>
    </row>
    <row r="1194" spans="1:6" x14ac:dyDescent="0.3">
      <c r="A1194" s="1">
        <v>45435</v>
      </c>
      <c r="B1194">
        <v>37</v>
      </c>
      <c r="F1194" t="s">
        <v>59002</v>
      </c>
    </row>
    <row r="1195" spans="1:6" x14ac:dyDescent="0.3">
      <c r="A1195" s="1">
        <v>45435</v>
      </c>
      <c r="B1195">
        <v>38</v>
      </c>
      <c r="F1195" t="s">
        <v>59003</v>
      </c>
    </row>
    <row r="1196" spans="1:6" x14ac:dyDescent="0.3">
      <c r="A1196" s="1">
        <v>45435</v>
      </c>
      <c r="B1196">
        <v>39</v>
      </c>
      <c r="F1196" t="s">
        <v>59004</v>
      </c>
    </row>
    <row r="1197" spans="1:6" x14ac:dyDescent="0.3">
      <c r="A1197" s="1">
        <v>45435</v>
      </c>
      <c r="B1197">
        <v>40</v>
      </c>
      <c r="F1197" t="s">
        <v>59005</v>
      </c>
    </row>
    <row r="1198" spans="1:6" x14ac:dyDescent="0.3">
      <c r="A1198" s="1">
        <v>45435</v>
      </c>
      <c r="B1198">
        <v>41</v>
      </c>
      <c r="F1198" t="s">
        <v>59006</v>
      </c>
    </row>
    <row r="1199" spans="1:6" x14ac:dyDescent="0.3">
      <c r="A1199" s="1">
        <v>45435</v>
      </c>
      <c r="B1199">
        <v>42</v>
      </c>
      <c r="F1199" t="s">
        <v>59007</v>
      </c>
    </row>
    <row r="1200" spans="1:6" x14ac:dyDescent="0.3">
      <c r="A1200" s="1">
        <v>45435</v>
      </c>
      <c r="B1200">
        <v>43</v>
      </c>
      <c r="F1200" t="s">
        <v>59008</v>
      </c>
    </row>
    <row r="1201" spans="1:6" x14ac:dyDescent="0.3">
      <c r="A1201" s="1">
        <v>45435</v>
      </c>
      <c r="B1201">
        <v>44</v>
      </c>
      <c r="F1201" t="s">
        <v>59009</v>
      </c>
    </row>
    <row r="1202" spans="1:6" x14ac:dyDescent="0.3">
      <c r="A1202" s="1">
        <v>45435</v>
      </c>
      <c r="B1202">
        <v>45</v>
      </c>
      <c r="F1202" t="s">
        <v>59010</v>
      </c>
    </row>
    <row r="1203" spans="1:6" x14ac:dyDescent="0.3">
      <c r="A1203" s="1">
        <v>45435</v>
      </c>
      <c r="B1203">
        <v>46</v>
      </c>
      <c r="F1203" t="s">
        <v>59011</v>
      </c>
    </row>
    <row r="1204" spans="1:6" x14ac:dyDescent="0.3">
      <c r="A1204" s="1">
        <v>45435</v>
      </c>
      <c r="B1204">
        <v>47</v>
      </c>
      <c r="F1204" t="s">
        <v>59012</v>
      </c>
    </row>
    <row r="1205" spans="1:6" x14ac:dyDescent="0.3">
      <c r="A1205" s="1">
        <v>45435</v>
      </c>
      <c r="B1205">
        <v>48</v>
      </c>
      <c r="F1205" t="s">
        <v>59013</v>
      </c>
    </row>
    <row r="1206" spans="1:6" x14ac:dyDescent="0.3">
      <c r="A1206" s="1">
        <v>45435</v>
      </c>
      <c r="B1206">
        <v>49</v>
      </c>
      <c r="F1206" t="s">
        <v>59014</v>
      </c>
    </row>
    <row r="1207" spans="1:6" x14ac:dyDescent="0.3">
      <c r="A1207" s="1">
        <v>45435</v>
      </c>
      <c r="B1207">
        <v>50</v>
      </c>
      <c r="F1207" t="s">
        <v>59015</v>
      </c>
    </row>
    <row r="1208" spans="1:6" x14ac:dyDescent="0.3">
      <c r="A1208" s="1">
        <v>45435</v>
      </c>
      <c r="B1208">
        <v>51</v>
      </c>
      <c r="F1208" t="s">
        <v>59016</v>
      </c>
    </row>
    <row r="1209" spans="1:6" x14ac:dyDescent="0.3">
      <c r="A1209" s="1">
        <v>45435</v>
      </c>
      <c r="B1209">
        <v>52</v>
      </c>
      <c r="F1209" t="s">
        <v>59017</v>
      </c>
    </row>
    <row r="1210" spans="1:6" x14ac:dyDescent="0.3">
      <c r="A1210" s="1">
        <v>45435</v>
      </c>
      <c r="B1210">
        <v>53</v>
      </c>
      <c r="F1210" t="s">
        <v>59018</v>
      </c>
    </row>
    <row r="1211" spans="1:6" x14ac:dyDescent="0.3">
      <c r="A1211" s="1">
        <v>45436</v>
      </c>
      <c r="B1211">
        <v>1</v>
      </c>
      <c r="F1211" t="s">
        <v>59019</v>
      </c>
    </row>
    <row r="1212" spans="1:6" x14ac:dyDescent="0.3">
      <c r="A1212" s="1">
        <v>45436</v>
      </c>
      <c r="B1212">
        <v>2</v>
      </c>
      <c r="F1212" t="s">
        <v>59020</v>
      </c>
    </row>
    <row r="1213" spans="1:6" x14ac:dyDescent="0.3">
      <c r="A1213" s="1">
        <v>45436</v>
      </c>
      <c r="B1213">
        <v>3</v>
      </c>
      <c r="F1213" t="s">
        <v>59021</v>
      </c>
    </row>
    <row r="1214" spans="1:6" x14ac:dyDescent="0.3">
      <c r="A1214" s="1">
        <v>45436</v>
      </c>
      <c r="B1214">
        <v>4</v>
      </c>
      <c r="F1214" t="s">
        <v>59022</v>
      </c>
    </row>
    <row r="1215" spans="1:6" x14ac:dyDescent="0.3">
      <c r="A1215" s="1">
        <v>45436</v>
      </c>
      <c r="B1215">
        <v>5</v>
      </c>
      <c r="F1215" t="s">
        <v>59023</v>
      </c>
    </row>
    <row r="1216" spans="1:6" x14ac:dyDescent="0.3">
      <c r="A1216" s="1">
        <v>45436</v>
      </c>
      <c r="B1216">
        <v>6</v>
      </c>
      <c r="F1216" t="s">
        <v>59024</v>
      </c>
    </row>
    <row r="1217" spans="1:6" x14ac:dyDescent="0.3">
      <c r="A1217" s="1">
        <v>45436</v>
      </c>
      <c r="B1217">
        <v>7</v>
      </c>
      <c r="F1217" t="s">
        <v>59025</v>
      </c>
    </row>
    <row r="1218" spans="1:6" x14ac:dyDescent="0.3">
      <c r="A1218" s="1">
        <v>45436</v>
      </c>
      <c r="B1218">
        <v>8</v>
      </c>
      <c r="F1218" t="s">
        <v>59026</v>
      </c>
    </row>
    <row r="1219" spans="1:6" x14ac:dyDescent="0.3">
      <c r="A1219" s="1">
        <v>45436</v>
      </c>
      <c r="B1219">
        <v>9</v>
      </c>
      <c r="F1219" t="s">
        <v>59027</v>
      </c>
    </row>
    <row r="1220" spans="1:6" x14ac:dyDescent="0.3">
      <c r="A1220" s="1">
        <v>45436</v>
      </c>
      <c r="B1220">
        <v>10</v>
      </c>
      <c r="F1220" t="s">
        <v>59028</v>
      </c>
    </row>
    <row r="1221" spans="1:6" x14ac:dyDescent="0.3">
      <c r="A1221" s="1">
        <v>45436</v>
      </c>
      <c r="B1221">
        <v>11</v>
      </c>
      <c r="F1221" t="s">
        <v>59029</v>
      </c>
    </row>
    <row r="1222" spans="1:6" x14ac:dyDescent="0.3">
      <c r="A1222" s="1">
        <v>45436</v>
      </c>
      <c r="B1222">
        <v>12</v>
      </c>
      <c r="F1222" t="s">
        <v>59030</v>
      </c>
    </row>
    <row r="1223" spans="1:6" x14ac:dyDescent="0.3">
      <c r="A1223" s="1">
        <v>45436</v>
      </c>
      <c r="B1223">
        <v>13</v>
      </c>
      <c r="F1223" t="s">
        <v>59031</v>
      </c>
    </row>
    <row r="1224" spans="1:6" x14ac:dyDescent="0.3">
      <c r="A1224" s="1">
        <v>45436</v>
      </c>
      <c r="B1224">
        <v>14</v>
      </c>
      <c r="F1224" t="s">
        <v>59032</v>
      </c>
    </row>
    <row r="1225" spans="1:6" x14ac:dyDescent="0.3">
      <c r="A1225" s="1">
        <v>45436</v>
      </c>
      <c r="B1225">
        <v>15</v>
      </c>
      <c r="F1225" t="s">
        <v>59033</v>
      </c>
    </row>
    <row r="1226" spans="1:6" x14ac:dyDescent="0.3">
      <c r="A1226" s="1">
        <v>45436</v>
      </c>
      <c r="B1226">
        <v>16</v>
      </c>
      <c r="F1226" t="s">
        <v>59034</v>
      </c>
    </row>
    <row r="1227" spans="1:6" x14ac:dyDescent="0.3">
      <c r="A1227" s="1">
        <v>45436</v>
      </c>
      <c r="B1227">
        <v>17</v>
      </c>
      <c r="F1227" t="s">
        <v>59035</v>
      </c>
    </row>
    <row r="1228" spans="1:6" x14ac:dyDescent="0.3">
      <c r="A1228" s="1">
        <v>45436</v>
      </c>
      <c r="B1228">
        <v>18</v>
      </c>
      <c r="F1228" t="s">
        <v>59036</v>
      </c>
    </row>
    <row r="1229" spans="1:6" x14ac:dyDescent="0.3">
      <c r="A1229" s="1">
        <v>45436</v>
      </c>
      <c r="B1229">
        <v>19</v>
      </c>
      <c r="F1229" t="s">
        <v>59037</v>
      </c>
    </row>
    <row r="1230" spans="1:6" x14ac:dyDescent="0.3">
      <c r="A1230" s="1">
        <v>45436</v>
      </c>
      <c r="B1230">
        <v>20</v>
      </c>
      <c r="F1230" t="s">
        <v>59038</v>
      </c>
    </row>
    <row r="1231" spans="1:6" x14ac:dyDescent="0.3">
      <c r="A1231" s="1">
        <v>45436</v>
      </c>
      <c r="B1231">
        <v>21</v>
      </c>
      <c r="F1231" t="s">
        <v>59039</v>
      </c>
    </row>
    <row r="1232" spans="1:6" x14ac:dyDescent="0.3">
      <c r="A1232" s="1">
        <v>45436</v>
      </c>
      <c r="B1232">
        <v>22</v>
      </c>
      <c r="F1232" t="s">
        <v>59040</v>
      </c>
    </row>
    <row r="1233" spans="1:6" x14ac:dyDescent="0.3">
      <c r="A1233" s="1">
        <v>45436</v>
      </c>
      <c r="B1233">
        <v>23</v>
      </c>
      <c r="F1233" t="s">
        <v>59041</v>
      </c>
    </row>
    <row r="1234" spans="1:6" x14ac:dyDescent="0.3">
      <c r="A1234" s="1">
        <v>45436</v>
      </c>
      <c r="B1234">
        <v>24</v>
      </c>
      <c r="F1234" t="s">
        <v>59042</v>
      </c>
    </row>
    <row r="1235" spans="1:6" x14ac:dyDescent="0.3">
      <c r="A1235" s="1">
        <v>45436</v>
      </c>
      <c r="B1235">
        <v>25</v>
      </c>
      <c r="F1235" t="s">
        <v>59043</v>
      </c>
    </row>
    <row r="1236" spans="1:6" x14ac:dyDescent="0.3">
      <c r="A1236" s="1">
        <v>45436</v>
      </c>
      <c r="B1236">
        <v>26</v>
      </c>
      <c r="F1236" t="s">
        <v>59044</v>
      </c>
    </row>
    <row r="1237" spans="1:6" x14ac:dyDescent="0.3">
      <c r="A1237" s="1">
        <v>45436</v>
      </c>
      <c r="B1237">
        <v>27</v>
      </c>
      <c r="F1237" t="s">
        <v>59045</v>
      </c>
    </row>
    <row r="1238" spans="1:6" x14ac:dyDescent="0.3">
      <c r="A1238" s="1">
        <v>45436</v>
      </c>
      <c r="B1238">
        <v>28</v>
      </c>
      <c r="F1238" t="s">
        <v>59046</v>
      </c>
    </row>
    <row r="1239" spans="1:6" x14ac:dyDescent="0.3">
      <c r="A1239" s="1">
        <v>45436</v>
      </c>
      <c r="B1239">
        <v>29</v>
      </c>
      <c r="F1239" t="s">
        <v>59047</v>
      </c>
    </row>
    <row r="1240" spans="1:6" x14ac:dyDescent="0.3">
      <c r="A1240" s="1">
        <v>45436</v>
      </c>
      <c r="B1240">
        <v>30</v>
      </c>
      <c r="F1240" t="s">
        <v>59048</v>
      </c>
    </row>
    <row r="1241" spans="1:6" x14ac:dyDescent="0.3">
      <c r="A1241" s="1">
        <v>45436</v>
      </c>
      <c r="B1241">
        <v>31</v>
      </c>
      <c r="F1241" t="s">
        <v>59049</v>
      </c>
    </row>
    <row r="1242" spans="1:6" x14ac:dyDescent="0.3">
      <c r="A1242" s="1">
        <v>45436</v>
      </c>
      <c r="B1242">
        <v>32</v>
      </c>
      <c r="F1242" t="s">
        <v>59050</v>
      </c>
    </row>
    <row r="1243" spans="1:6" x14ac:dyDescent="0.3">
      <c r="A1243" s="1">
        <v>45436</v>
      </c>
      <c r="B1243">
        <v>33</v>
      </c>
      <c r="F1243" t="s">
        <v>59051</v>
      </c>
    </row>
    <row r="1244" spans="1:6" x14ac:dyDescent="0.3">
      <c r="A1244" s="1">
        <v>45436</v>
      </c>
      <c r="B1244">
        <v>34</v>
      </c>
      <c r="F1244" t="s">
        <v>59052</v>
      </c>
    </row>
    <row r="1245" spans="1:6" x14ac:dyDescent="0.3">
      <c r="A1245" s="1">
        <v>45436</v>
      </c>
      <c r="B1245">
        <v>35</v>
      </c>
      <c r="F1245" t="s">
        <v>59053</v>
      </c>
    </row>
    <row r="1246" spans="1:6" x14ac:dyDescent="0.3">
      <c r="A1246" s="1">
        <v>45436</v>
      </c>
      <c r="B1246">
        <v>36</v>
      </c>
      <c r="F1246" t="s">
        <v>59054</v>
      </c>
    </row>
    <row r="1247" spans="1:6" x14ac:dyDescent="0.3">
      <c r="A1247" s="1">
        <v>45436</v>
      </c>
      <c r="B1247">
        <v>37</v>
      </c>
      <c r="F1247" t="s">
        <v>59055</v>
      </c>
    </row>
    <row r="1248" spans="1:6" x14ac:dyDescent="0.3">
      <c r="A1248" s="1">
        <v>45436</v>
      </c>
      <c r="B1248">
        <v>38</v>
      </c>
      <c r="F1248" t="s">
        <v>59056</v>
      </c>
    </row>
    <row r="1249" spans="1:6" x14ac:dyDescent="0.3">
      <c r="A1249" s="1">
        <v>45436</v>
      </c>
      <c r="B1249">
        <v>39</v>
      </c>
      <c r="F1249" t="s">
        <v>59057</v>
      </c>
    </row>
    <row r="1250" spans="1:6" x14ac:dyDescent="0.3">
      <c r="A1250" s="1">
        <v>45436</v>
      </c>
      <c r="B1250">
        <v>40</v>
      </c>
      <c r="F1250" t="s">
        <v>59058</v>
      </c>
    </row>
    <row r="1251" spans="1:6" x14ac:dyDescent="0.3">
      <c r="A1251" s="1">
        <v>45436</v>
      </c>
      <c r="B1251">
        <v>41</v>
      </c>
      <c r="F1251" t="s">
        <v>59059</v>
      </c>
    </row>
    <row r="1252" spans="1:6" x14ac:dyDescent="0.3">
      <c r="A1252" s="1">
        <v>45436</v>
      </c>
      <c r="B1252">
        <v>42</v>
      </c>
      <c r="F1252" t="s">
        <v>59060</v>
      </c>
    </row>
    <row r="1253" spans="1:6" x14ac:dyDescent="0.3">
      <c r="A1253" s="1">
        <v>45436</v>
      </c>
      <c r="B1253">
        <v>43</v>
      </c>
      <c r="F1253" t="s">
        <v>59061</v>
      </c>
    </row>
    <row r="1254" spans="1:6" x14ac:dyDescent="0.3">
      <c r="A1254" s="1">
        <v>45436</v>
      </c>
      <c r="B1254">
        <v>44</v>
      </c>
      <c r="F1254" t="s">
        <v>59062</v>
      </c>
    </row>
    <row r="1255" spans="1:6" x14ac:dyDescent="0.3">
      <c r="A1255" s="1">
        <v>45436</v>
      </c>
      <c r="B1255">
        <v>45</v>
      </c>
      <c r="F1255" t="s">
        <v>59063</v>
      </c>
    </row>
    <row r="1256" spans="1:6" x14ac:dyDescent="0.3">
      <c r="A1256" s="1">
        <v>45436</v>
      </c>
      <c r="B1256">
        <v>46</v>
      </c>
      <c r="F1256" t="s">
        <v>59064</v>
      </c>
    </row>
    <row r="1257" spans="1:6" x14ac:dyDescent="0.3">
      <c r="A1257" s="1">
        <v>45436</v>
      </c>
      <c r="B1257">
        <v>47</v>
      </c>
      <c r="F1257" t="s">
        <v>59065</v>
      </c>
    </row>
    <row r="1258" spans="1:6" x14ac:dyDescent="0.3">
      <c r="A1258" s="1">
        <v>45436</v>
      </c>
      <c r="B1258">
        <v>48</v>
      </c>
      <c r="F1258" t="s">
        <v>59066</v>
      </c>
    </row>
    <row r="1259" spans="1:6" x14ac:dyDescent="0.3">
      <c r="A1259" s="1">
        <v>45436</v>
      </c>
      <c r="B1259">
        <v>49</v>
      </c>
      <c r="F1259" t="s">
        <v>59067</v>
      </c>
    </row>
    <row r="1260" spans="1:6" x14ac:dyDescent="0.3">
      <c r="A1260" s="1">
        <v>45436</v>
      </c>
      <c r="B1260">
        <v>50</v>
      </c>
      <c r="F1260" t="s">
        <v>59068</v>
      </c>
    </row>
    <row r="1261" spans="1:6" x14ac:dyDescent="0.3">
      <c r="A1261" s="1">
        <v>45436</v>
      </c>
      <c r="B1261">
        <v>51</v>
      </c>
      <c r="F1261" t="s">
        <v>59069</v>
      </c>
    </row>
    <row r="1262" spans="1:6" x14ac:dyDescent="0.3">
      <c r="A1262" s="1">
        <v>45436</v>
      </c>
      <c r="B1262">
        <v>52</v>
      </c>
      <c r="F1262" t="s">
        <v>59070</v>
      </c>
    </row>
    <row r="1263" spans="1:6" x14ac:dyDescent="0.3">
      <c r="A1263" s="1">
        <v>45436</v>
      </c>
      <c r="B1263">
        <v>53</v>
      </c>
      <c r="F1263" t="s">
        <v>59071</v>
      </c>
    </row>
    <row r="1264" spans="1:6" x14ac:dyDescent="0.3">
      <c r="A1264" s="1">
        <v>45436</v>
      </c>
      <c r="B1264">
        <v>54</v>
      </c>
      <c r="F1264" t="s">
        <v>59072</v>
      </c>
    </row>
    <row r="1265" spans="1:6" x14ac:dyDescent="0.3">
      <c r="A1265" s="1">
        <v>45436</v>
      </c>
      <c r="B1265">
        <v>55</v>
      </c>
      <c r="F1265" t="s">
        <v>59073</v>
      </c>
    </row>
    <row r="1266" spans="1:6" x14ac:dyDescent="0.3">
      <c r="A1266" s="1">
        <v>45436</v>
      </c>
      <c r="B1266">
        <v>56</v>
      </c>
      <c r="F1266" t="s">
        <v>59074</v>
      </c>
    </row>
    <row r="1267" spans="1:6" x14ac:dyDescent="0.3">
      <c r="A1267" s="1">
        <v>45436</v>
      </c>
      <c r="B1267">
        <v>57</v>
      </c>
      <c r="F1267" t="s">
        <v>59075</v>
      </c>
    </row>
    <row r="1268" spans="1:6" x14ac:dyDescent="0.3">
      <c r="A1268" s="1">
        <v>45436</v>
      </c>
      <c r="B1268">
        <v>58</v>
      </c>
      <c r="F1268" t="s">
        <v>59076</v>
      </c>
    </row>
    <row r="1269" spans="1:6" x14ac:dyDescent="0.3">
      <c r="A1269" s="1">
        <v>45436</v>
      </c>
      <c r="B1269">
        <v>59</v>
      </c>
      <c r="F1269" t="s">
        <v>59077</v>
      </c>
    </row>
    <row r="1270" spans="1:6" x14ac:dyDescent="0.3">
      <c r="A1270" s="1">
        <v>45436</v>
      </c>
      <c r="B1270">
        <v>60</v>
      </c>
      <c r="F1270" t="s">
        <v>59078</v>
      </c>
    </row>
    <row r="1271" spans="1:6" x14ac:dyDescent="0.3">
      <c r="A1271" s="1">
        <v>45436</v>
      </c>
      <c r="B1271">
        <v>61</v>
      </c>
      <c r="F1271" t="s">
        <v>59079</v>
      </c>
    </row>
    <row r="1272" spans="1:6" x14ac:dyDescent="0.3">
      <c r="A1272" s="1">
        <v>45436</v>
      </c>
      <c r="B1272">
        <v>62</v>
      </c>
      <c r="F1272" t="s">
        <v>59080</v>
      </c>
    </row>
    <row r="1273" spans="1:6" x14ac:dyDescent="0.3">
      <c r="A1273" s="1">
        <v>45437</v>
      </c>
      <c r="B1273">
        <v>1</v>
      </c>
      <c r="F1273" t="s">
        <v>59081</v>
      </c>
    </row>
    <row r="1274" spans="1:6" x14ac:dyDescent="0.3">
      <c r="A1274" s="1">
        <v>45437</v>
      </c>
      <c r="B1274">
        <v>2</v>
      </c>
      <c r="F1274" t="s">
        <v>59082</v>
      </c>
    </row>
    <row r="1275" spans="1:6" x14ac:dyDescent="0.3">
      <c r="A1275" s="1">
        <v>45437</v>
      </c>
      <c r="B1275">
        <v>3</v>
      </c>
      <c r="F1275" t="s">
        <v>59083</v>
      </c>
    </row>
    <row r="1276" spans="1:6" x14ac:dyDescent="0.3">
      <c r="A1276" s="1">
        <v>45437</v>
      </c>
      <c r="B1276">
        <v>4</v>
      </c>
      <c r="F1276" t="s">
        <v>59084</v>
      </c>
    </row>
    <row r="1277" spans="1:6" x14ac:dyDescent="0.3">
      <c r="A1277" s="1">
        <v>45437</v>
      </c>
      <c r="B1277">
        <v>5</v>
      </c>
      <c r="F1277" t="s">
        <v>59085</v>
      </c>
    </row>
    <row r="1278" spans="1:6" x14ac:dyDescent="0.3">
      <c r="A1278" s="1">
        <v>45437</v>
      </c>
      <c r="B1278">
        <v>6</v>
      </c>
      <c r="F1278" t="s">
        <v>59086</v>
      </c>
    </row>
    <row r="1279" spans="1:6" x14ac:dyDescent="0.3">
      <c r="A1279" s="1">
        <v>45437</v>
      </c>
      <c r="B1279">
        <v>7</v>
      </c>
      <c r="F1279" t="s">
        <v>59087</v>
      </c>
    </row>
    <row r="1280" spans="1:6" x14ac:dyDescent="0.3">
      <c r="A1280" s="1">
        <v>45437</v>
      </c>
      <c r="B1280">
        <v>8</v>
      </c>
      <c r="F1280" t="s">
        <v>59088</v>
      </c>
    </row>
    <row r="1281" spans="1:6" x14ac:dyDescent="0.3">
      <c r="A1281" s="1">
        <v>45437</v>
      </c>
      <c r="B1281">
        <v>9</v>
      </c>
      <c r="F1281" t="s">
        <v>59089</v>
      </c>
    </row>
    <row r="1282" spans="1:6" x14ac:dyDescent="0.3">
      <c r="A1282" s="1">
        <v>45437</v>
      </c>
      <c r="B1282">
        <v>10</v>
      </c>
      <c r="F1282" t="s">
        <v>59090</v>
      </c>
    </row>
    <row r="1283" spans="1:6" x14ac:dyDescent="0.3">
      <c r="A1283" s="1">
        <v>45437</v>
      </c>
      <c r="B1283">
        <v>11</v>
      </c>
      <c r="F1283" t="s">
        <v>59091</v>
      </c>
    </row>
    <row r="1284" spans="1:6" x14ac:dyDescent="0.3">
      <c r="A1284" s="1">
        <v>45437</v>
      </c>
      <c r="B1284">
        <v>12</v>
      </c>
      <c r="F1284" t="s">
        <v>59092</v>
      </c>
    </row>
    <row r="1285" spans="1:6" x14ac:dyDescent="0.3">
      <c r="A1285" s="1">
        <v>45437</v>
      </c>
      <c r="B1285">
        <v>13</v>
      </c>
      <c r="F1285" t="s">
        <v>59093</v>
      </c>
    </row>
    <row r="1286" spans="1:6" x14ac:dyDescent="0.3">
      <c r="A1286" s="1">
        <v>45437</v>
      </c>
      <c r="B1286">
        <v>14</v>
      </c>
      <c r="F1286" t="s">
        <v>59094</v>
      </c>
    </row>
    <row r="1287" spans="1:6" x14ac:dyDescent="0.3">
      <c r="A1287" s="1">
        <v>45437</v>
      </c>
      <c r="B1287">
        <v>15</v>
      </c>
      <c r="F1287" t="s">
        <v>59095</v>
      </c>
    </row>
    <row r="1288" spans="1:6" x14ac:dyDescent="0.3">
      <c r="A1288" s="1">
        <v>45437</v>
      </c>
      <c r="B1288">
        <v>16</v>
      </c>
      <c r="F1288" t="s">
        <v>59096</v>
      </c>
    </row>
    <row r="1289" spans="1:6" x14ac:dyDescent="0.3">
      <c r="A1289" s="1">
        <v>45437</v>
      </c>
      <c r="B1289">
        <v>17</v>
      </c>
      <c r="F1289" t="s">
        <v>59097</v>
      </c>
    </row>
    <row r="1290" spans="1:6" x14ac:dyDescent="0.3">
      <c r="A1290" s="1">
        <v>45437</v>
      </c>
      <c r="B1290">
        <v>18</v>
      </c>
      <c r="F1290" t="s">
        <v>59098</v>
      </c>
    </row>
    <row r="1291" spans="1:6" x14ac:dyDescent="0.3">
      <c r="A1291" s="1">
        <v>45437</v>
      </c>
      <c r="B1291">
        <v>19</v>
      </c>
      <c r="F1291" t="s">
        <v>59099</v>
      </c>
    </row>
    <row r="1292" spans="1:6" x14ac:dyDescent="0.3">
      <c r="A1292" s="1">
        <v>45437</v>
      </c>
      <c r="B1292">
        <v>20</v>
      </c>
      <c r="F1292" t="s">
        <v>59100</v>
      </c>
    </row>
    <row r="1293" spans="1:6" x14ac:dyDescent="0.3">
      <c r="A1293" s="1">
        <v>45437</v>
      </c>
      <c r="B1293">
        <v>21</v>
      </c>
      <c r="F1293" t="s">
        <v>59101</v>
      </c>
    </row>
    <row r="1294" spans="1:6" x14ac:dyDescent="0.3">
      <c r="A1294" s="1">
        <v>45437</v>
      </c>
      <c r="B1294">
        <v>22</v>
      </c>
      <c r="F1294" t="s">
        <v>59102</v>
      </c>
    </row>
    <row r="1295" spans="1:6" x14ac:dyDescent="0.3">
      <c r="A1295" s="1">
        <v>45437</v>
      </c>
      <c r="B1295">
        <v>23</v>
      </c>
      <c r="F1295" t="s">
        <v>59103</v>
      </c>
    </row>
    <row r="1296" spans="1:6" x14ac:dyDescent="0.3">
      <c r="A1296" s="1">
        <v>45437</v>
      </c>
      <c r="B1296">
        <v>24</v>
      </c>
      <c r="F1296" t="s">
        <v>59104</v>
      </c>
    </row>
    <row r="1297" spans="1:6" x14ac:dyDescent="0.3">
      <c r="A1297" s="1">
        <v>45437</v>
      </c>
      <c r="B1297">
        <v>25</v>
      </c>
      <c r="F1297" t="s">
        <v>59105</v>
      </c>
    </row>
    <row r="1298" spans="1:6" x14ac:dyDescent="0.3">
      <c r="A1298" s="1">
        <v>45437</v>
      </c>
      <c r="B1298">
        <v>26</v>
      </c>
      <c r="F1298" t="s">
        <v>59106</v>
      </c>
    </row>
    <row r="1299" spans="1:6" x14ac:dyDescent="0.3">
      <c r="A1299" s="1">
        <v>45437</v>
      </c>
      <c r="B1299">
        <v>27</v>
      </c>
      <c r="F1299" t="s">
        <v>59107</v>
      </c>
    </row>
    <row r="1300" spans="1:6" x14ac:dyDescent="0.3">
      <c r="A1300" s="1">
        <v>45437</v>
      </c>
      <c r="B1300">
        <v>28</v>
      </c>
      <c r="F1300" t="s">
        <v>59108</v>
      </c>
    </row>
    <row r="1301" spans="1:6" x14ac:dyDescent="0.3">
      <c r="A1301" s="1">
        <v>45437</v>
      </c>
      <c r="B1301">
        <v>29</v>
      </c>
      <c r="F1301" t="s">
        <v>59109</v>
      </c>
    </row>
    <row r="1302" spans="1:6" x14ac:dyDescent="0.3">
      <c r="A1302" s="1">
        <v>45437</v>
      </c>
      <c r="B1302">
        <v>30</v>
      </c>
      <c r="F1302" t="s">
        <v>59110</v>
      </c>
    </row>
    <row r="1303" spans="1:6" x14ac:dyDescent="0.3">
      <c r="A1303" s="1">
        <v>45437</v>
      </c>
      <c r="B1303">
        <v>31</v>
      </c>
      <c r="F1303" t="s">
        <v>59111</v>
      </c>
    </row>
    <row r="1304" spans="1:6" x14ac:dyDescent="0.3">
      <c r="A1304" s="1">
        <v>45437</v>
      </c>
      <c r="B1304">
        <v>32</v>
      </c>
      <c r="F1304" t="s">
        <v>59112</v>
      </c>
    </row>
    <row r="1305" spans="1:6" x14ac:dyDescent="0.3">
      <c r="A1305" s="1">
        <v>45437</v>
      </c>
      <c r="B1305">
        <v>33</v>
      </c>
      <c r="F1305" t="s">
        <v>59113</v>
      </c>
    </row>
    <row r="1306" spans="1:6" x14ac:dyDescent="0.3">
      <c r="A1306" s="1">
        <v>45437</v>
      </c>
      <c r="B1306">
        <v>34</v>
      </c>
      <c r="F1306" t="s">
        <v>59114</v>
      </c>
    </row>
    <row r="1307" spans="1:6" x14ac:dyDescent="0.3">
      <c r="A1307" s="1">
        <v>45437</v>
      </c>
      <c r="B1307">
        <v>35</v>
      </c>
      <c r="F1307" t="s">
        <v>59115</v>
      </c>
    </row>
    <row r="1308" spans="1:6" x14ac:dyDescent="0.3">
      <c r="A1308" s="1">
        <v>45437</v>
      </c>
      <c r="B1308">
        <v>36</v>
      </c>
      <c r="F1308" t="s">
        <v>59116</v>
      </c>
    </row>
    <row r="1309" spans="1:6" x14ac:dyDescent="0.3">
      <c r="A1309" s="1">
        <v>45437</v>
      </c>
      <c r="B1309">
        <v>37</v>
      </c>
      <c r="F1309" t="s">
        <v>59117</v>
      </c>
    </row>
    <row r="1310" spans="1:6" x14ac:dyDescent="0.3">
      <c r="A1310" s="1">
        <v>45437</v>
      </c>
      <c r="B1310">
        <v>38</v>
      </c>
      <c r="F1310" t="s">
        <v>59118</v>
      </c>
    </row>
    <row r="1311" spans="1:6" x14ac:dyDescent="0.3">
      <c r="A1311" s="1">
        <v>45437</v>
      </c>
      <c r="B1311">
        <v>39</v>
      </c>
      <c r="F1311" t="s">
        <v>59119</v>
      </c>
    </row>
    <row r="1312" spans="1:6" x14ac:dyDescent="0.3">
      <c r="A1312" s="1">
        <v>45437</v>
      </c>
      <c r="B1312">
        <v>40</v>
      </c>
      <c r="F1312" t="s">
        <v>59120</v>
      </c>
    </row>
    <row r="1313" spans="1:6" x14ac:dyDescent="0.3">
      <c r="A1313" s="1">
        <v>45437</v>
      </c>
      <c r="B1313">
        <v>41</v>
      </c>
      <c r="F1313" t="s">
        <v>59121</v>
      </c>
    </row>
    <row r="1314" spans="1:6" x14ac:dyDescent="0.3">
      <c r="A1314" s="1">
        <v>45437</v>
      </c>
      <c r="B1314">
        <v>42</v>
      </c>
      <c r="F1314" t="s">
        <v>59122</v>
      </c>
    </row>
    <row r="1315" spans="1:6" x14ac:dyDescent="0.3">
      <c r="A1315" s="1">
        <v>45437</v>
      </c>
      <c r="B1315">
        <v>43</v>
      </c>
      <c r="F1315" t="s">
        <v>59123</v>
      </c>
    </row>
    <row r="1316" spans="1:6" x14ac:dyDescent="0.3">
      <c r="A1316" s="1">
        <v>45438</v>
      </c>
      <c r="B1316">
        <v>1</v>
      </c>
      <c r="F1316" t="s">
        <v>59124</v>
      </c>
    </row>
    <row r="1317" spans="1:6" x14ac:dyDescent="0.3">
      <c r="A1317" s="1">
        <v>45438</v>
      </c>
      <c r="B1317">
        <v>2</v>
      </c>
      <c r="F1317" t="s">
        <v>59125</v>
      </c>
    </row>
    <row r="1318" spans="1:6" x14ac:dyDescent="0.3">
      <c r="A1318" s="1">
        <v>45438</v>
      </c>
      <c r="B1318">
        <v>3</v>
      </c>
      <c r="F1318" t="s">
        <v>59126</v>
      </c>
    </row>
    <row r="1319" spans="1:6" x14ac:dyDescent="0.3">
      <c r="A1319" s="1">
        <v>45438</v>
      </c>
      <c r="B1319">
        <v>4</v>
      </c>
      <c r="F1319" t="s">
        <v>59127</v>
      </c>
    </row>
    <row r="1320" spans="1:6" x14ac:dyDescent="0.3">
      <c r="A1320" s="1">
        <v>45438</v>
      </c>
      <c r="B1320">
        <v>5</v>
      </c>
    </row>
    <row r="1321" spans="1:6" x14ac:dyDescent="0.3">
      <c r="A1321" s="1">
        <v>45438</v>
      </c>
      <c r="B1321">
        <v>6</v>
      </c>
      <c r="F1321" t="s">
        <v>59128</v>
      </c>
    </row>
    <row r="1322" spans="1:6" x14ac:dyDescent="0.3">
      <c r="A1322" s="1">
        <v>45438</v>
      </c>
      <c r="B1322">
        <v>7</v>
      </c>
      <c r="F1322" t="s">
        <v>59129</v>
      </c>
    </row>
    <row r="1323" spans="1:6" x14ac:dyDescent="0.3">
      <c r="A1323" s="1">
        <v>45438</v>
      </c>
      <c r="B1323">
        <v>8</v>
      </c>
      <c r="F1323" t="s">
        <v>59130</v>
      </c>
    </row>
    <row r="1324" spans="1:6" x14ac:dyDescent="0.3">
      <c r="A1324" s="1">
        <v>45438</v>
      </c>
      <c r="B1324">
        <v>9</v>
      </c>
      <c r="F1324" t="s">
        <v>59131</v>
      </c>
    </row>
    <row r="1325" spans="1:6" x14ac:dyDescent="0.3">
      <c r="A1325" s="1">
        <v>45438</v>
      </c>
      <c r="B1325">
        <v>10</v>
      </c>
      <c r="F1325" t="s">
        <v>59132</v>
      </c>
    </row>
    <row r="1326" spans="1:6" x14ac:dyDescent="0.3">
      <c r="A1326" s="1">
        <v>45438</v>
      </c>
      <c r="B1326">
        <v>11</v>
      </c>
      <c r="F1326" t="s">
        <v>59133</v>
      </c>
    </row>
    <row r="1327" spans="1:6" x14ac:dyDescent="0.3">
      <c r="A1327" s="1">
        <v>45438</v>
      </c>
      <c r="B1327">
        <v>12</v>
      </c>
      <c r="F1327" t="s">
        <v>59134</v>
      </c>
    </row>
    <row r="1328" spans="1:6" x14ac:dyDescent="0.3">
      <c r="A1328" s="1">
        <v>45438</v>
      </c>
      <c r="B1328">
        <v>13</v>
      </c>
      <c r="F1328" t="s">
        <v>59135</v>
      </c>
    </row>
    <row r="1329" spans="1:6" x14ac:dyDescent="0.3">
      <c r="A1329" s="1">
        <v>45438</v>
      </c>
      <c r="B1329">
        <v>14</v>
      </c>
    </row>
    <row r="1330" spans="1:6" x14ac:dyDescent="0.3">
      <c r="A1330" s="1">
        <v>45438</v>
      </c>
      <c r="B1330">
        <v>15</v>
      </c>
      <c r="F1330" t="s">
        <v>59136</v>
      </c>
    </row>
    <row r="1331" spans="1:6" x14ac:dyDescent="0.3">
      <c r="A1331" s="1">
        <v>45438</v>
      </c>
      <c r="B1331">
        <v>16</v>
      </c>
      <c r="F1331" t="s">
        <v>59137</v>
      </c>
    </row>
    <row r="1332" spans="1:6" x14ac:dyDescent="0.3">
      <c r="A1332" s="1">
        <v>45438</v>
      </c>
      <c r="B1332">
        <v>17</v>
      </c>
      <c r="F1332" t="s">
        <v>59138</v>
      </c>
    </row>
    <row r="1333" spans="1:6" x14ac:dyDescent="0.3">
      <c r="A1333" s="1">
        <v>45438</v>
      </c>
      <c r="B1333">
        <v>18</v>
      </c>
      <c r="F1333" t="s">
        <v>59139</v>
      </c>
    </row>
    <row r="1334" spans="1:6" x14ac:dyDescent="0.3">
      <c r="A1334" s="1">
        <v>45438</v>
      </c>
      <c r="B1334">
        <v>19</v>
      </c>
      <c r="F1334" t="s">
        <v>59140</v>
      </c>
    </row>
    <row r="1335" spans="1:6" x14ac:dyDescent="0.3">
      <c r="A1335" s="1">
        <v>45438</v>
      </c>
      <c r="B1335">
        <v>20</v>
      </c>
      <c r="F1335" t="s">
        <v>59141</v>
      </c>
    </row>
    <row r="1336" spans="1:6" x14ac:dyDescent="0.3">
      <c r="A1336" s="1">
        <v>45438</v>
      </c>
      <c r="B1336">
        <v>21</v>
      </c>
      <c r="F1336" t="s">
        <v>59142</v>
      </c>
    </row>
    <row r="1337" spans="1:6" x14ac:dyDescent="0.3">
      <c r="A1337" s="1">
        <v>45438</v>
      </c>
      <c r="B1337">
        <v>22</v>
      </c>
      <c r="F1337" t="s">
        <v>59143</v>
      </c>
    </row>
    <row r="1338" spans="1:6" x14ac:dyDescent="0.3">
      <c r="A1338" s="1">
        <v>45438</v>
      </c>
      <c r="B1338">
        <v>23</v>
      </c>
      <c r="F1338" t="s">
        <v>59144</v>
      </c>
    </row>
    <row r="1339" spans="1:6" x14ac:dyDescent="0.3">
      <c r="A1339" s="1">
        <v>45438</v>
      </c>
      <c r="B1339">
        <v>24</v>
      </c>
      <c r="F1339" t="s">
        <v>59145</v>
      </c>
    </row>
    <row r="1340" spans="1:6" x14ac:dyDescent="0.3">
      <c r="A1340" s="1">
        <v>45438</v>
      </c>
      <c r="B1340">
        <v>25</v>
      </c>
      <c r="F1340" t="s">
        <v>59146</v>
      </c>
    </row>
    <row r="1341" spans="1:6" x14ac:dyDescent="0.3">
      <c r="A1341" s="1">
        <v>45438</v>
      </c>
      <c r="B1341">
        <v>26</v>
      </c>
      <c r="F1341" t="s">
        <v>59147</v>
      </c>
    </row>
    <row r="1342" spans="1:6" x14ac:dyDescent="0.3">
      <c r="A1342" s="1">
        <v>45438</v>
      </c>
      <c r="B1342">
        <v>27</v>
      </c>
      <c r="F1342" t="s">
        <v>59148</v>
      </c>
    </row>
    <row r="1343" spans="1:6" x14ac:dyDescent="0.3">
      <c r="A1343" s="1">
        <v>45439</v>
      </c>
      <c r="B1343">
        <v>1</v>
      </c>
      <c r="F1343" t="s">
        <v>59149</v>
      </c>
    </row>
    <row r="1344" spans="1:6" x14ac:dyDescent="0.3">
      <c r="A1344" s="1">
        <v>45439</v>
      </c>
      <c r="B1344">
        <v>2</v>
      </c>
      <c r="F1344" t="s">
        <v>59150</v>
      </c>
    </row>
    <row r="1345" spans="1:6" x14ac:dyDescent="0.3">
      <c r="A1345" s="1">
        <v>45439</v>
      </c>
      <c r="B1345">
        <v>3</v>
      </c>
      <c r="F1345" t="s">
        <v>59151</v>
      </c>
    </row>
    <row r="1346" spans="1:6" x14ac:dyDescent="0.3">
      <c r="A1346" s="1">
        <v>45439</v>
      </c>
      <c r="B1346">
        <v>4</v>
      </c>
      <c r="F1346" t="s">
        <v>59152</v>
      </c>
    </row>
    <row r="1347" spans="1:6" x14ac:dyDescent="0.3">
      <c r="A1347" s="1">
        <v>45439</v>
      </c>
      <c r="B1347">
        <v>5</v>
      </c>
      <c r="F1347" t="s">
        <v>59153</v>
      </c>
    </row>
    <row r="1348" spans="1:6" x14ac:dyDescent="0.3">
      <c r="A1348" s="1">
        <v>45439</v>
      </c>
      <c r="B1348">
        <v>6</v>
      </c>
      <c r="F1348" t="s">
        <v>59154</v>
      </c>
    </row>
    <row r="1349" spans="1:6" x14ac:dyDescent="0.3">
      <c r="A1349" s="1">
        <v>45439</v>
      </c>
      <c r="B1349">
        <v>7</v>
      </c>
      <c r="F1349" t="s">
        <v>59155</v>
      </c>
    </row>
    <row r="1350" spans="1:6" x14ac:dyDescent="0.3">
      <c r="A1350" s="1">
        <v>45439</v>
      </c>
      <c r="B1350">
        <v>8</v>
      </c>
      <c r="F1350" t="s">
        <v>59156</v>
      </c>
    </row>
    <row r="1351" spans="1:6" x14ac:dyDescent="0.3">
      <c r="A1351" s="1">
        <v>45439</v>
      </c>
      <c r="B1351">
        <v>9</v>
      </c>
      <c r="F1351" t="s">
        <v>59157</v>
      </c>
    </row>
    <row r="1352" spans="1:6" x14ac:dyDescent="0.3">
      <c r="A1352" s="1">
        <v>45439</v>
      </c>
      <c r="B1352">
        <v>10</v>
      </c>
      <c r="F1352" t="s">
        <v>59158</v>
      </c>
    </row>
    <row r="1353" spans="1:6" x14ac:dyDescent="0.3">
      <c r="A1353" s="1">
        <v>45439</v>
      </c>
      <c r="B1353">
        <v>11</v>
      </c>
      <c r="F1353" t="s">
        <v>59159</v>
      </c>
    </row>
    <row r="1354" spans="1:6" x14ac:dyDescent="0.3">
      <c r="A1354" s="1">
        <v>45439</v>
      </c>
      <c r="B1354">
        <v>12</v>
      </c>
      <c r="F1354" t="s">
        <v>59160</v>
      </c>
    </row>
    <row r="1355" spans="1:6" x14ac:dyDescent="0.3">
      <c r="A1355" s="1">
        <v>45439</v>
      </c>
      <c r="B1355">
        <v>13</v>
      </c>
      <c r="F1355" t="s">
        <v>59161</v>
      </c>
    </row>
    <row r="1356" spans="1:6" x14ac:dyDescent="0.3">
      <c r="A1356" s="1">
        <v>45439</v>
      </c>
      <c r="B1356">
        <v>14</v>
      </c>
      <c r="F1356" t="s">
        <v>59162</v>
      </c>
    </row>
    <row r="1357" spans="1:6" x14ac:dyDescent="0.3">
      <c r="A1357" s="1">
        <v>45439</v>
      </c>
      <c r="B1357">
        <v>15</v>
      </c>
      <c r="F1357" t="s">
        <v>59163</v>
      </c>
    </row>
    <row r="1358" spans="1:6" x14ac:dyDescent="0.3">
      <c r="A1358" s="1">
        <v>45439</v>
      </c>
      <c r="B1358">
        <v>16</v>
      </c>
      <c r="F1358" t="s">
        <v>59164</v>
      </c>
    </row>
    <row r="1359" spans="1:6" x14ac:dyDescent="0.3">
      <c r="A1359" s="1">
        <v>45439</v>
      </c>
      <c r="B1359">
        <v>17</v>
      </c>
      <c r="F1359" t="s">
        <v>59165</v>
      </c>
    </row>
    <row r="1360" spans="1:6" x14ac:dyDescent="0.3">
      <c r="A1360" s="1">
        <v>45439</v>
      </c>
      <c r="B1360">
        <v>18</v>
      </c>
      <c r="F1360" t="s">
        <v>59166</v>
      </c>
    </row>
    <row r="1361" spans="1:6" x14ac:dyDescent="0.3">
      <c r="A1361" s="1">
        <v>45439</v>
      </c>
      <c r="B1361">
        <v>19</v>
      </c>
      <c r="F1361" t="s">
        <v>59167</v>
      </c>
    </row>
    <row r="1362" spans="1:6" x14ac:dyDescent="0.3">
      <c r="A1362" s="1">
        <v>45439</v>
      </c>
      <c r="B1362">
        <v>20</v>
      </c>
      <c r="F1362" t="s">
        <v>59168</v>
      </c>
    </row>
    <row r="1363" spans="1:6" x14ac:dyDescent="0.3">
      <c r="A1363" s="1">
        <v>45439</v>
      </c>
      <c r="B1363">
        <v>21</v>
      </c>
      <c r="F1363" t="s">
        <v>59169</v>
      </c>
    </row>
    <row r="1364" spans="1:6" x14ac:dyDescent="0.3">
      <c r="A1364" s="1">
        <v>45439</v>
      </c>
      <c r="B1364">
        <v>22</v>
      </c>
      <c r="F1364" t="s">
        <v>59170</v>
      </c>
    </row>
    <row r="1365" spans="1:6" x14ac:dyDescent="0.3">
      <c r="A1365" s="1">
        <v>45439</v>
      </c>
      <c r="B1365">
        <v>23</v>
      </c>
      <c r="F1365" t="s">
        <v>59171</v>
      </c>
    </row>
    <row r="1366" spans="1:6" x14ac:dyDescent="0.3">
      <c r="A1366" s="1">
        <v>45439</v>
      </c>
      <c r="B1366">
        <v>24</v>
      </c>
      <c r="F1366" t="s">
        <v>59172</v>
      </c>
    </row>
    <row r="1367" spans="1:6" x14ac:dyDescent="0.3">
      <c r="A1367" s="1">
        <v>45439</v>
      </c>
      <c r="B1367">
        <v>25</v>
      </c>
      <c r="F1367" t="s">
        <v>59173</v>
      </c>
    </row>
    <row r="1368" spans="1:6" x14ac:dyDescent="0.3">
      <c r="A1368" s="1">
        <v>45439</v>
      </c>
      <c r="B1368">
        <v>26</v>
      </c>
      <c r="F1368" t="s">
        <v>59174</v>
      </c>
    </row>
    <row r="1369" spans="1:6" x14ac:dyDescent="0.3">
      <c r="A1369" s="1">
        <v>45439</v>
      </c>
      <c r="B1369">
        <v>27</v>
      </c>
      <c r="F1369" t="s">
        <v>59175</v>
      </c>
    </row>
    <row r="1370" spans="1:6" x14ac:dyDescent="0.3">
      <c r="A1370" s="1">
        <v>45439</v>
      </c>
      <c r="B1370">
        <v>28</v>
      </c>
      <c r="F1370" t="s">
        <v>59176</v>
      </c>
    </row>
    <row r="1371" spans="1:6" x14ac:dyDescent="0.3">
      <c r="A1371" s="1">
        <v>45439</v>
      </c>
      <c r="B1371">
        <v>29</v>
      </c>
      <c r="F1371" t="s">
        <v>59177</v>
      </c>
    </row>
    <row r="1372" spans="1:6" x14ac:dyDescent="0.3">
      <c r="A1372" s="1">
        <v>45439</v>
      </c>
      <c r="B1372">
        <v>30</v>
      </c>
      <c r="F1372" t="s">
        <v>59178</v>
      </c>
    </row>
    <row r="1373" spans="1:6" x14ac:dyDescent="0.3">
      <c r="A1373" s="1">
        <v>45439</v>
      </c>
      <c r="B1373">
        <v>31</v>
      </c>
      <c r="F1373" t="s">
        <v>59179</v>
      </c>
    </row>
    <row r="1374" spans="1:6" x14ac:dyDescent="0.3">
      <c r="A1374" s="1">
        <v>45439</v>
      </c>
      <c r="B1374">
        <v>32</v>
      </c>
      <c r="F1374" t="s">
        <v>59180</v>
      </c>
    </row>
    <row r="1375" spans="1:6" x14ac:dyDescent="0.3">
      <c r="A1375" s="1">
        <v>45439</v>
      </c>
      <c r="B1375">
        <v>33</v>
      </c>
      <c r="F1375" t="s">
        <v>59181</v>
      </c>
    </row>
    <row r="1376" spans="1:6" x14ac:dyDescent="0.3">
      <c r="A1376" s="1">
        <v>45439</v>
      </c>
      <c r="B1376">
        <v>34</v>
      </c>
      <c r="F1376" t="s">
        <v>59182</v>
      </c>
    </row>
    <row r="1377" spans="1:6" x14ac:dyDescent="0.3">
      <c r="A1377" s="1">
        <v>45439</v>
      </c>
      <c r="B1377">
        <v>35</v>
      </c>
      <c r="F1377" t="s">
        <v>59183</v>
      </c>
    </row>
    <row r="1378" spans="1:6" x14ac:dyDescent="0.3">
      <c r="A1378" s="1">
        <v>45439</v>
      </c>
      <c r="B1378">
        <v>36</v>
      </c>
      <c r="F1378" t="s">
        <v>59184</v>
      </c>
    </row>
    <row r="1379" spans="1:6" x14ac:dyDescent="0.3">
      <c r="A1379" s="1">
        <v>45439</v>
      </c>
      <c r="B1379">
        <v>37</v>
      </c>
      <c r="F1379" t="s">
        <v>59185</v>
      </c>
    </row>
    <row r="1380" spans="1:6" x14ac:dyDescent="0.3">
      <c r="A1380" s="1">
        <v>45439</v>
      </c>
      <c r="B1380">
        <v>38</v>
      </c>
      <c r="F1380" t="s">
        <v>59186</v>
      </c>
    </row>
    <row r="1381" spans="1:6" x14ac:dyDescent="0.3">
      <c r="A1381" s="1">
        <v>45439</v>
      </c>
      <c r="B1381">
        <v>39</v>
      </c>
      <c r="F1381" t="s">
        <v>59187</v>
      </c>
    </row>
    <row r="1382" spans="1:6" x14ac:dyDescent="0.3">
      <c r="A1382" s="1">
        <v>45439</v>
      </c>
      <c r="B1382">
        <v>40</v>
      </c>
      <c r="F1382" t="s">
        <v>59188</v>
      </c>
    </row>
    <row r="1383" spans="1:6" x14ac:dyDescent="0.3">
      <c r="A1383" s="1">
        <v>45439</v>
      </c>
      <c r="B1383">
        <v>41</v>
      </c>
      <c r="F1383" t="s">
        <v>59189</v>
      </c>
    </row>
    <row r="1384" spans="1:6" x14ac:dyDescent="0.3">
      <c r="A1384" s="1">
        <v>45439</v>
      </c>
      <c r="B1384">
        <v>42</v>
      </c>
      <c r="F1384" t="s">
        <v>59190</v>
      </c>
    </row>
    <row r="1385" spans="1:6" x14ac:dyDescent="0.3">
      <c r="A1385" s="1">
        <v>45439</v>
      </c>
      <c r="B1385">
        <v>43</v>
      </c>
      <c r="F1385" t="s">
        <v>59191</v>
      </c>
    </row>
    <row r="1386" spans="1:6" x14ac:dyDescent="0.3">
      <c r="A1386" s="1">
        <v>45439</v>
      </c>
      <c r="B1386">
        <v>44</v>
      </c>
      <c r="F1386" t="s">
        <v>59192</v>
      </c>
    </row>
    <row r="1387" spans="1:6" x14ac:dyDescent="0.3">
      <c r="A1387" s="1">
        <v>45439</v>
      </c>
      <c r="B1387">
        <v>45</v>
      </c>
      <c r="F1387" t="s">
        <v>59193</v>
      </c>
    </row>
    <row r="1388" spans="1:6" x14ac:dyDescent="0.3">
      <c r="A1388" s="1">
        <v>45439</v>
      </c>
      <c r="B1388">
        <v>46</v>
      </c>
      <c r="F1388" t="s">
        <v>59194</v>
      </c>
    </row>
    <row r="1389" spans="1:6" x14ac:dyDescent="0.3">
      <c r="A1389" s="1">
        <v>45439</v>
      </c>
      <c r="B1389">
        <v>47</v>
      </c>
      <c r="F1389" t="s">
        <v>59195</v>
      </c>
    </row>
    <row r="1390" spans="1:6" x14ac:dyDescent="0.3">
      <c r="A1390" s="1">
        <v>45440</v>
      </c>
      <c r="B1390">
        <v>1</v>
      </c>
      <c r="F1390" t="s">
        <v>59196</v>
      </c>
    </row>
    <row r="1391" spans="1:6" x14ac:dyDescent="0.3">
      <c r="A1391" s="1">
        <v>45440</v>
      </c>
      <c r="B1391">
        <v>2</v>
      </c>
      <c r="F1391" t="s">
        <v>59197</v>
      </c>
    </row>
    <row r="1392" spans="1:6" x14ac:dyDescent="0.3">
      <c r="A1392" s="1">
        <v>45440</v>
      </c>
      <c r="B1392">
        <v>3</v>
      </c>
      <c r="F1392" t="s">
        <v>59198</v>
      </c>
    </row>
    <row r="1393" spans="1:6" x14ac:dyDescent="0.3">
      <c r="A1393" s="1">
        <v>45440</v>
      </c>
      <c r="B1393">
        <v>4</v>
      </c>
      <c r="F1393" t="s">
        <v>59199</v>
      </c>
    </row>
    <row r="1394" spans="1:6" x14ac:dyDescent="0.3">
      <c r="A1394" s="1">
        <v>45440</v>
      </c>
      <c r="B1394">
        <v>5</v>
      </c>
      <c r="F1394" t="s">
        <v>59200</v>
      </c>
    </row>
    <row r="1395" spans="1:6" x14ac:dyDescent="0.3">
      <c r="A1395" s="1">
        <v>45440</v>
      </c>
      <c r="B1395">
        <v>6</v>
      </c>
      <c r="F1395" t="s">
        <v>59201</v>
      </c>
    </row>
    <row r="1396" spans="1:6" x14ac:dyDescent="0.3">
      <c r="A1396" s="1">
        <v>45440</v>
      </c>
      <c r="B1396">
        <v>7</v>
      </c>
      <c r="F1396" t="s">
        <v>59202</v>
      </c>
    </row>
    <row r="1397" spans="1:6" x14ac:dyDescent="0.3">
      <c r="A1397" s="1">
        <v>45440</v>
      </c>
      <c r="B1397">
        <v>8</v>
      </c>
      <c r="F1397" t="s">
        <v>59203</v>
      </c>
    </row>
    <row r="1398" spans="1:6" x14ac:dyDescent="0.3">
      <c r="A1398" s="1">
        <v>45440</v>
      </c>
      <c r="B1398">
        <v>9</v>
      </c>
      <c r="F1398" t="s">
        <v>59204</v>
      </c>
    </row>
    <row r="1399" spans="1:6" x14ac:dyDescent="0.3">
      <c r="A1399" s="1">
        <v>45440</v>
      </c>
      <c r="B1399">
        <v>10</v>
      </c>
      <c r="F1399" t="s">
        <v>59205</v>
      </c>
    </row>
    <row r="1400" spans="1:6" x14ac:dyDescent="0.3">
      <c r="A1400" s="1">
        <v>45440</v>
      </c>
      <c r="B1400">
        <v>11</v>
      </c>
      <c r="F1400" t="s">
        <v>59206</v>
      </c>
    </row>
    <row r="1401" spans="1:6" x14ac:dyDescent="0.3">
      <c r="A1401" s="1">
        <v>45440</v>
      </c>
      <c r="B1401">
        <v>12</v>
      </c>
      <c r="F1401" t="s">
        <v>59207</v>
      </c>
    </row>
    <row r="1402" spans="1:6" x14ac:dyDescent="0.3">
      <c r="A1402" s="1">
        <v>45440</v>
      </c>
      <c r="B1402">
        <v>13</v>
      </c>
      <c r="F1402" t="s">
        <v>59208</v>
      </c>
    </row>
    <row r="1403" spans="1:6" x14ac:dyDescent="0.3">
      <c r="A1403" s="1">
        <v>45440</v>
      </c>
      <c r="B1403">
        <v>14</v>
      </c>
      <c r="F1403" t="s">
        <v>59209</v>
      </c>
    </row>
    <row r="1404" spans="1:6" x14ac:dyDescent="0.3">
      <c r="A1404" s="1">
        <v>45440</v>
      </c>
      <c r="B1404">
        <v>15</v>
      </c>
      <c r="F1404" t="s">
        <v>59210</v>
      </c>
    </row>
    <row r="1405" spans="1:6" x14ac:dyDescent="0.3">
      <c r="A1405" s="1">
        <v>45440</v>
      </c>
      <c r="B1405">
        <v>16</v>
      </c>
      <c r="F1405" t="s">
        <v>59211</v>
      </c>
    </row>
    <row r="1406" spans="1:6" x14ac:dyDescent="0.3">
      <c r="A1406" s="1">
        <v>45440</v>
      </c>
      <c r="B1406">
        <v>17</v>
      </c>
      <c r="F1406" t="s">
        <v>59212</v>
      </c>
    </row>
    <row r="1407" spans="1:6" x14ac:dyDescent="0.3">
      <c r="A1407" s="1">
        <v>45440</v>
      </c>
      <c r="B1407">
        <v>18</v>
      </c>
      <c r="F1407" t="s">
        <v>59213</v>
      </c>
    </row>
    <row r="1408" spans="1:6" x14ac:dyDescent="0.3">
      <c r="A1408" s="1">
        <v>45440</v>
      </c>
      <c r="B1408">
        <v>19</v>
      </c>
      <c r="F1408" t="s">
        <v>59214</v>
      </c>
    </row>
    <row r="1409" spans="1:6" x14ac:dyDescent="0.3">
      <c r="A1409" s="1">
        <v>45440</v>
      </c>
      <c r="B1409">
        <v>20</v>
      </c>
      <c r="F1409" t="s">
        <v>59215</v>
      </c>
    </row>
    <row r="1410" spans="1:6" x14ac:dyDescent="0.3">
      <c r="A1410" s="1">
        <v>45440</v>
      </c>
      <c r="B1410">
        <v>21</v>
      </c>
      <c r="F1410" t="s">
        <v>59216</v>
      </c>
    </row>
    <row r="1411" spans="1:6" x14ac:dyDescent="0.3">
      <c r="A1411" s="1">
        <v>45440</v>
      </c>
      <c r="B1411">
        <v>22</v>
      </c>
      <c r="F1411" t="s">
        <v>59217</v>
      </c>
    </row>
    <row r="1412" spans="1:6" x14ac:dyDescent="0.3">
      <c r="A1412" s="1">
        <v>45440</v>
      </c>
      <c r="B1412">
        <v>23</v>
      </c>
      <c r="F1412" t="s">
        <v>59218</v>
      </c>
    </row>
    <row r="1413" spans="1:6" x14ac:dyDescent="0.3">
      <c r="A1413" s="1">
        <v>45440</v>
      </c>
      <c r="B1413">
        <v>24</v>
      </c>
      <c r="F1413" t="s">
        <v>59219</v>
      </c>
    </row>
    <row r="1414" spans="1:6" x14ac:dyDescent="0.3">
      <c r="A1414" s="1">
        <v>45440</v>
      </c>
      <c r="B1414">
        <v>25</v>
      </c>
      <c r="F1414" t="s">
        <v>59220</v>
      </c>
    </row>
    <row r="1415" spans="1:6" x14ac:dyDescent="0.3">
      <c r="A1415" s="1">
        <v>45440</v>
      </c>
      <c r="B1415">
        <v>26</v>
      </c>
      <c r="F1415" t="s">
        <v>59221</v>
      </c>
    </row>
    <row r="1416" spans="1:6" x14ac:dyDescent="0.3">
      <c r="A1416" s="1">
        <v>45440</v>
      </c>
      <c r="B1416">
        <v>27</v>
      </c>
      <c r="F1416" t="s">
        <v>59222</v>
      </c>
    </row>
    <row r="1417" spans="1:6" x14ac:dyDescent="0.3">
      <c r="A1417" s="1">
        <v>45440</v>
      </c>
      <c r="B1417">
        <v>28</v>
      </c>
      <c r="F1417" t="s">
        <v>59223</v>
      </c>
    </row>
    <row r="1418" spans="1:6" x14ac:dyDescent="0.3">
      <c r="A1418" s="1">
        <v>45440</v>
      </c>
      <c r="B1418">
        <v>29</v>
      </c>
      <c r="F1418" t="s">
        <v>59224</v>
      </c>
    </row>
    <row r="1419" spans="1:6" x14ac:dyDescent="0.3">
      <c r="A1419" s="1">
        <v>45440</v>
      </c>
      <c r="B1419">
        <v>30</v>
      </c>
      <c r="F1419" t="s">
        <v>59225</v>
      </c>
    </row>
    <row r="1420" spans="1:6" x14ac:dyDescent="0.3">
      <c r="A1420" s="1">
        <v>45440</v>
      </c>
      <c r="B1420">
        <v>31</v>
      </c>
      <c r="F1420" t="s">
        <v>59226</v>
      </c>
    </row>
    <row r="1421" spans="1:6" x14ac:dyDescent="0.3">
      <c r="A1421" s="1">
        <v>45440</v>
      </c>
      <c r="B1421">
        <v>32</v>
      </c>
      <c r="F1421" t="s">
        <v>59227</v>
      </c>
    </row>
    <row r="1422" spans="1:6" x14ac:dyDescent="0.3">
      <c r="A1422" s="1">
        <v>45440</v>
      </c>
      <c r="B1422">
        <v>33</v>
      </c>
      <c r="F1422" t="s">
        <v>59228</v>
      </c>
    </row>
    <row r="1423" spans="1:6" x14ac:dyDescent="0.3">
      <c r="A1423" s="1">
        <v>45440</v>
      </c>
      <c r="B1423">
        <v>34</v>
      </c>
      <c r="F1423" t="s">
        <v>59229</v>
      </c>
    </row>
    <row r="1424" spans="1:6" x14ac:dyDescent="0.3">
      <c r="A1424" s="1">
        <v>45440</v>
      </c>
      <c r="B1424">
        <v>35</v>
      </c>
      <c r="F1424" t="s">
        <v>59230</v>
      </c>
    </row>
    <row r="1425" spans="1:6" x14ac:dyDescent="0.3">
      <c r="A1425" s="1">
        <v>45440</v>
      </c>
      <c r="B1425">
        <v>36</v>
      </c>
      <c r="F1425" t="s">
        <v>59231</v>
      </c>
    </row>
    <row r="1426" spans="1:6" x14ac:dyDescent="0.3">
      <c r="A1426" s="1">
        <v>45440</v>
      </c>
      <c r="B1426">
        <v>37</v>
      </c>
      <c r="F1426" t="s">
        <v>59232</v>
      </c>
    </row>
    <row r="1427" spans="1:6" x14ac:dyDescent="0.3">
      <c r="A1427" s="1">
        <v>45440</v>
      </c>
      <c r="B1427">
        <v>38</v>
      </c>
      <c r="F1427" t="s">
        <v>59233</v>
      </c>
    </row>
    <row r="1428" spans="1:6" x14ac:dyDescent="0.3">
      <c r="A1428" s="1">
        <v>45440</v>
      </c>
      <c r="B1428">
        <v>39</v>
      </c>
      <c r="F1428" t="s">
        <v>59234</v>
      </c>
    </row>
    <row r="1429" spans="1:6" x14ac:dyDescent="0.3">
      <c r="A1429" s="1">
        <v>45440</v>
      </c>
      <c r="B1429">
        <v>40</v>
      </c>
      <c r="F1429" t="s">
        <v>59235</v>
      </c>
    </row>
    <row r="1430" spans="1:6" x14ac:dyDescent="0.3">
      <c r="A1430" s="1">
        <v>45440</v>
      </c>
      <c r="B1430">
        <v>41</v>
      </c>
      <c r="F1430" t="s">
        <v>59236</v>
      </c>
    </row>
    <row r="1431" spans="1:6" x14ac:dyDescent="0.3">
      <c r="A1431" s="1">
        <v>45440</v>
      </c>
      <c r="B1431">
        <v>42</v>
      </c>
      <c r="F1431" t="s">
        <v>59237</v>
      </c>
    </row>
    <row r="1432" spans="1:6" x14ac:dyDescent="0.3">
      <c r="A1432" s="1">
        <v>45440</v>
      </c>
      <c r="B1432">
        <v>43</v>
      </c>
      <c r="F1432" t="s">
        <v>59238</v>
      </c>
    </row>
    <row r="1433" spans="1:6" x14ac:dyDescent="0.3">
      <c r="A1433" s="1">
        <v>45440</v>
      </c>
      <c r="B1433">
        <v>44</v>
      </c>
      <c r="F1433" t="s">
        <v>59239</v>
      </c>
    </row>
    <row r="1434" spans="1:6" x14ac:dyDescent="0.3">
      <c r="A1434" s="1">
        <v>45440</v>
      </c>
      <c r="B1434">
        <v>45</v>
      </c>
      <c r="F1434" t="s">
        <v>59240</v>
      </c>
    </row>
    <row r="1435" spans="1:6" x14ac:dyDescent="0.3">
      <c r="A1435" s="1">
        <v>45440</v>
      </c>
      <c r="B1435">
        <v>46</v>
      </c>
      <c r="F1435" t="s">
        <v>59241</v>
      </c>
    </row>
    <row r="1436" spans="1:6" x14ac:dyDescent="0.3">
      <c r="A1436" s="1">
        <v>45440</v>
      </c>
      <c r="B1436">
        <v>47</v>
      </c>
      <c r="F1436" t="s">
        <v>59242</v>
      </c>
    </row>
    <row r="1437" spans="1:6" x14ac:dyDescent="0.3">
      <c r="A1437" s="1">
        <v>45440</v>
      </c>
      <c r="B1437">
        <v>48</v>
      </c>
      <c r="F1437" t="s">
        <v>59243</v>
      </c>
    </row>
  </sheetData>
  <autoFilter ref="A1:R1" xr:uid="{ED430FAD-B8B5-4085-9A6B-8392CE7ADC61}"/>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BDD44E-ADBC-412E-A966-CECE1A5103C5}">
  <sheetPr codeName="Sheet30"/>
  <dimension ref="A1:R1"/>
  <sheetViews>
    <sheetView workbookViewId="0">
      <selection activeCell="A7" sqref="A7"/>
    </sheetView>
  </sheetViews>
  <sheetFormatPr defaultRowHeight="14.4" x14ac:dyDescent="0.3"/>
  <cols>
    <col min="1" max="1" width="10.44140625" customWidth="1"/>
    <col min="2" max="2" width="3.33203125" customWidth="1"/>
    <col min="3" max="5" width="0" hidden="1" customWidth="1"/>
    <col min="6" max="6" width="35.5546875" customWidth="1"/>
    <col min="7" max="8" width="0" hidden="1" customWidth="1"/>
    <col min="9" max="9" width="17" customWidth="1"/>
    <col min="10" max="17" width="0" hidden="1" customWidth="1"/>
    <col min="18" max="18" width="36" customWidth="1"/>
  </cols>
  <sheetData>
    <row r="1" spans="1:18" s="4" customFormat="1" x14ac:dyDescent="0.3">
      <c r="A1" s="4" t="s">
        <v>1236</v>
      </c>
      <c r="B1" s="5" t="s">
        <v>4138</v>
      </c>
      <c r="C1" s="4" t="s">
        <v>1236</v>
      </c>
      <c r="D1" s="4" t="s">
        <v>14832</v>
      </c>
      <c r="E1" s="4" t="s">
        <v>14639</v>
      </c>
      <c r="F1" s="21" t="s">
        <v>1237</v>
      </c>
      <c r="G1" s="4" t="s">
        <v>1238</v>
      </c>
      <c r="I1" s="4" t="s">
        <v>1240</v>
      </c>
      <c r="J1" s="4" t="s">
        <v>1240</v>
      </c>
      <c r="K1" s="4" t="s">
        <v>1240</v>
      </c>
      <c r="L1" s="4" t="s">
        <v>1240</v>
      </c>
      <c r="N1" s="4" t="s">
        <v>1239</v>
      </c>
      <c r="O1" s="4" t="s">
        <v>1239</v>
      </c>
      <c r="P1" s="4" t="s">
        <v>1239</v>
      </c>
      <c r="Q1" s="4" t="s">
        <v>1239</v>
      </c>
      <c r="R1" s="4" t="s">
        <v>1241</v>
      </c>
    </row>
  </sheetData>
  <autoFilter ref="A1:R1" xr:uid="{66BDD44E-ADBC-412E-A966-CECE1A5103C5}"/>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35497D-E50A-4D24-8E38-EED896440B4A}">
  <sheetPr codeName="Sheet31"/>
  <dimension ref="A1:S1416"/>
  <sheetViews>
    <sheetView workbookViewId="0">
      <pane ySplit="1" topLeftCell="A1297" activePane="bottomLeft" state="frozen"/>
      <selection pane="bottomLeft" activeCell="S1310" sqref="S1310"/>
    </sheetView>
  </sheetViews>
  <sheetFormatPr defaultRowHeight="14.4" x14ac:dyDescent="0.3"/>
  <cols>
    <col min="1" max="1" width="10.44140625" customWidth="1"/>
    <col min="2" max="2" width="3.33203125" customWidth="1"/>
    <col min="3" max="5" width="0" hidden="1" customWidth="1"/>
    <col min="6" max="6" width="35.5546875" customWidth="1"/>
    <col min="7" max="8" width="0" hidden="1" customWidth="1"/>
    <col min="9" max="9" width="17" customWidth="1"/>
    <col min="10" max="17" width="0" hidden="1" customWidth="1"/>
    <col min="18" max="18" width="36" customWidth="1"/>
  </cols>
  <sheetData>
    <row r="1" spans="1:18" s="4" customFormat="1" x14ac:dyDescent="0.3">
      <c r="A1" s="4" t="s">
        <v>1236</v>
      </c>
      <c r="B1" s="5" t="s">
        <v>4138</v>
      </c>
      <c r="C1" s="4" t="s">
        <v>1236</v>
      </c>
      <c r="D1" s="4" t="s">
        <v>14832</v>
      </c>
      <c r="E1" s="4" t="s">
        <v>14639</v>
      </c>
      <c r="F1" s="21" t="s">
        <v>1237</v>
      </c>
      <c r="G1" s="4" t="s">
        <v>1238</v>
      </c>
      <c r="I1" s="4" t="s">
        <v>1240</v>
      </c>
      <c r="J1" s="4" t="s">
        <v>1240</v>
      </c>
      <c r="K1" s="4" t="s">
        <v>1240</v>
      </c>
      <c r="L1" s="4" t="s">
        <v>1240</v>
      </c>
      <c r="N1" s="4" t="s">
        <v>1239</v>
      </c>
      <c r="O1" s="4" t="s">
        <v>1239</v>
      </c>
      <c r="P1" s="4" t="s">
        <v>1239</v>
      </c>
      <c r="Q1" s="4" t="s">
        <v>1239</v>
      </c>
      <c r="R1" s="4" t="s">
        <v>1241</v>
      </c>
    </row>
    <row r="2" spans="1:18" x14ac:dyDescent="0.3">
      <c r="A2" s="1">
        <v>45474</v>
      </c>
      <c r="B2">
        <v>1</v>
      </c>
      <c r="F2" t="s">
        <v>59328</v>
      </c>
      <c r="I2" t="s">
        <v>7760</v>
      </c>
    </row>
    <row r="3" spans="1:18" x14ac:dyDescent="0.3">
      <c r="A3" s="1">
        <v>45474</v>
      </c>
      <c r="B3">
        <v>2</v>
      </c>
      <c r="F3" t="s">
        <v>59329</v>
      </c>
      <c r="I3" t="s">
        <v>59457</v>
      </c>
    </row>
    <row r="4" spans="1:18" x14ac:dyDescent="0.3">
      <c r="A4" s="1">
        <v>45474</v>
      </c>
      <c r="B4">
        <v>3</v>
      </c>
      <c r="F4" t="s">
        <v>59330</v>
      </c>
      <c r="I4" t="s">
        <v>59458</v>
      </c>
    </row>
    <row r="5" spans="1:18" x14ac:dyDescent="0.3">
      <c r="A5" s="1">
        <v>45474</v>
      </c>
      <c r="B5">
        <v>4</v>
      </c>
      <c r="F5" t="s">
        <v>59331</v>
      </c>
      <c r="I5" t="s">
        <v>11303</v>
      </c>
    </row>
    <row r="6" spans="1:18" x14ac:dyDescent="0.3">
      <c r="A6" s="1">
        <v>45474</v>
      </c>
      <c r="B6">
        <v>5</v>
      </c>
      <c r="F6" t="s">
        <v>59332</v>
      </c>
      <c r="I6" t="s">
        <v>7302</v>
      </c>
    </row>
    <row r="7" spans="1:18" x14ac:dyDescent="0.3">
      <c r="A7" s="1">
        <v>45474</v>
      </c>
      <c r="B7">
        <v>6</v>
      </c>
      <c r="F7" t="s">
        <v>59333</v>
      </c>
      <c r="I7" t="s">
        <v>7247</v>
      </c>
    </row>
    <row r="8" spans="1:18" x14ac:dyDescent="0.3">
      <c r="A8" s="1">
        <v>45474</v>
      </c>
      <c r="B8">
        <v>7</v>
      </c>
      <c r="F8" t="s">
        <v>59334</v>
      </c>
      <c r="I8" t="s">
        <v>8804</v>
      </c>
    </row>
    <row r="9" spans="1:18" x14ac:dyDescent="0.3">
      <c r="A9" s="1">
        <v>45474</v>
      </c>
      <c r="B9">
        <v>8</v>
      </c>
      <c r="F9" t="s">
        <v>59335</v>
      </c>
      <c r="I9" t="s">
        <v>7239</v>
      </c>
    </row>
    <row r="10" spans="1:18" x14ac:dyDescent="0.3">
      <c r="A10" s="1">
        <v>45474</v>
      </c>
      <c r="B10">
        <v>9</v>
      </c>
      <c r="F10" t="s">
        <v>59336</v>
      </c>
      <c r="I10" t="s">
        <v>7236</v>
      </c>
    </row>
    <row r="11" spans="1:18" x14ac:dyDescent="0.3">
      <c r="A11" s="1">
        <v>45474</v>
      </c>
      <c r="B11">
        <v>10</v>
      </c>
      <c r="F11" t="s">
        <v>59337</v>
      </c>
      <c r="I11" t="s">
        <v>7237</v>
      </c>
    </row>
    <row r="12" spans="1:18" x14ac:dyDescent="0.3">
      <c r="A12" s="1">
        <v>45474</v>
      </c>
      <c r="B12">
        <v>11</v>
      </c>
      <c r="F12" t="s">
        <v>59338</v>
      </c>
      <c r="I12" t="s">
        <v>7214</v>
      </c>
    </row>
    <row r="13" spans="1:18" x14ac:dyDescent="0.3">
      <c r="A13" s="1">
        <v>45474</v>
      </c>
      <c r="B13">
        <v>12</v>
      </c>
      <c r="F13" t="s">
        <v>59339</v>
      </c>
      <c r="I13" t="s">
        <v>7645</v>
      </c>
    </row>
    <row r="14" spans="1:18" x14ac:dyDescent="0.3">
      <c r="A14" s="1">
        <v>45474</v>
      </c>
      <c r="B14">
        <v>13</v>
      </c>
      <c r="F14" t="s">
        <v>59340</v>
      </c>
      <c r="I14" t="s">
        <v>7439</v>
      </c>
    </row>
    <row r="15" spans="1:18" x14ac:dyDescent="0.3">
      <c r="A15" s="1">
        <v>45474</v>
      </c>
      <c r="B15">
        <v>14</v>
      </c>
      <c r="F15" t="s">
        <v>59341</v>
      </c>
      <c r="I15" t="s">
        <v>59459</v>
      </c>
    </row>
    <row r="16" spans="1:18" x14ac:dyDescent="0.3">
      <c r="A16" s="1">
        <v>45474</v>
      </c>
      <c r="B16">
        <v>15</v>
      </c>
      <c r="F16" t="s">
        <v>59342</v>
      </c>
      <c r="I16" t="s">
        <v>7253</v>
      </c>
    </row>
    <row r="17" spans="1:9" x14ac:dyDescent="0.3">
      <c r="A17" s="1">
        <v>45474</v>
      </c>
      <c r="B17">
        <v>16</v>
      </c>
      <c r="F17" t="s">
        <v>59343</v>
      </c>
      <c r="I17" t="s">
        <v>7254</v>
      </c>
    </row>
    <row r="18" spans="1:9" x14ac:dyDescent="0.3">
      <c r="A18" s="1">
        <v>45474</v>
      </c>
      <c r="B18">
        <v>17</v>
      </c>
      <c r="F18" t="s">
        <v>59344</v>
      </c>
      <c r="I18" t="s">
        <v>7892</v>
      </c>
    </row>
    <row r="19" spans="1:9" x14ac:dyDescent="0.3">
      <c r="A19" s="1">
        <v>45474</v>
      </c>
      <c r="B19">
        <v>18</v>
      </c>
      <c r="F19" t="s">
        <v>59345</v>
      </c>
      <c r="I19" t="s">
        <v>7759</v>
      </c>
    </row>
    <row r="20" spans="1:9" x14ac:dyDescent="0.3">
      <c r="A20" s="1">
        <v>45474</v>
      </c>
      <c r="B20">
        <v>19</v>
      </c>
      <c r="F20" t="s">
        <v>59346</v>
      </c>
      <c r="I20" t="s">
        <v>8929</v>
      </c>
    </row>
    <row r="21" spans="1:9" x14ac:dyDescent="0.3">
      <c r="A21" s="1">
        <v>45474</v>
      </c>
      <c r="B21">
        <v>20</v>
      </c>
      <c r="F21" t="s">
        <v>59347</v>
      </c>
      <c r="I21" t="s">
        <v>7799</v>
      </c>
    </row>
    <row r="22" spans="1:9" x14ac:dyDescent="0.3">
      <c r="A22" s="1">
        <v>45474</v>
      </c>
      <c r="B22">
        <v>21</v>
      </c>
      <c r="F22" t="s">
        <v>59348</v>
      </c>
      <c r="I22" t="s">
        <v>11155</v>
      </c>
    </row>
    <row r="23" spans="1:9" x14ac:dyDescent="0.3">
      <c r="A23" s="1">
        <v>45474</v>
      </c>
      <c r="B23">
        <v>22</v>
      </c>
      <c r="F23" t="s">
        <v>59349</v>
      </c>
      <c r="I23" t="s">
        <v>59460</v>
      </c>
    </row>
    <row r="24" spans="1:9" x14ac:dyDescent="0.3">
      <c r="A24" s="1">
        <v>45474</v>
      </c>
      <c r="B24">
        <v>23</v>
      </c>
      <c r="F24" t="s">
        <v>59350</v>
      </c>
      <c r="I24" t="s">
        <v>7251</v>
      </c>
    </row>
    <row r="25" spans="1:9" x14ac:dyDescent="0.3">
      <c r="A25" s="1">
        <v>45474</v>
      </c>
      <c r="B25">
        <v>24</v>
      </c>
      <c r="F25" t="s">
        <v>59351</v>
      </c>
      <c r="I25" t="s">
        <v>59461</v>
      </c>
    </row>
    <row r="26" spans="1:9" x14ac:dyDescent="0.3">
      <c r="A26" s="1">
        <v>45474</v>
      </c>
      <c r="B26">
        <v>25</v>
      </c>
      <c r="F26" t="s">
        <v>59352</v>
      </c>
      <c r="I26" t="s">
        <v>59462</v>
      </c>
    </row>
    <row r="27" spans="1:9" x14ac:dyDescent="0.3">
      <c r="A27" s="1">
        <v>45474</v>
      </c>
      <c r="B27">
        <v>26</v>
      </c>
      <c r="F27" t="s">
        <v>59353</v>
      </c>
      <c r="I27" t="s">
        <v>7637</v>
      </c>
    </row>
    <row r="28" spans="1:9" x14ac:dyDescent="0.3">
      <c r="A28" s="1">
        <v>45474</v>
      </c>
      <c r="B28">
        <v>27</v>
      </c>
      <c r="F28" t="s">
        <v>59354</v>
      </c>
      <c r="I28" t="s">
        <v>4113</v>
      </c>
    </row>
    <row r="29" spans="1:9" x14ac:dyDescent="0.3">
      <c r="A29" s="1">
        <v>45474</v>
      </c>
      <c r="B29">
        <v>28</v>
      </c>
      <c r="F29" t="s">
        <v>59355</v>
      </c>
      <c r="I29" t="s">
        <v>52986</v>
      </c>
    </row>
    <row r="30" spans="1:9" x14ac:dyDescent="0.3">
      <c r="A30" s="1">
        <v>45474</v>
      </c>
      <c r="B30">
        <v>29</v>
      </c>
      <c r="F30" t="s">
        <v>59356</v>
      </c>
      <c r="I30" t="s">
        <v>59463</v>
      </c>
    </row>
    <row r="31" spans="1:9" x14ac:dyDescent="0.3">
      <c r="A31" s="1">
        <v>45474</v>
      </c>
      <c r="B31">
        <v>30</v>
      </c>
      <c r="F31" t="s">
        <v>59357</v>
      </c>
      <c r="I31" t="s">
        <v>59464</v>
      </c>
    </row>
    <row r="32" spans="1:9" x14ac:dyDescent="0.3">
      <c r="A32" s="1">
        <v>45474</v>
      </c>
      <c r="B32">
        <v>31</v>
      </c>
      <c r="F32" t="s">
        <v>59358</v>
      </c>
      <c r="I32" t="s">
        <v>48715</v>
      </c>
    </row>
    <row r="33" spans="1:9" x14ac:dyDescent="0.3">
      <c r="A33" s="1">
        <v>45474</v>
      </c>
      <c r="B33">
        <v>32</v>
      </c>
      <c r="F33" t="s">
        <v>59359</v>
      </c>
      <c r="I33" t="s">
        <v>25855</v>
      </c>
    </row>
    <row r="34" spans="1:9" x14ac:dyDescent="0.3">
      <c r="A34" s="1">
        <v>45474</v>
      </c>
      <c r="B34">
        <v>33</v>
      </c>
      <c r="F34" t="s">
        <v>59360</v>
      </c>
      <c r="I34" t="s">
        <v>21731</v>
      </c>
    </row>
    <row r="35" spans="1:9" x14ac:dyDescent="0.3">
      <c r="A35" s="1">
        <v>45474</v>
      </c>
      <c r="B35">
        <v>34</v>
      </c>
      <c r="F35" t="s">
        <v>59361</v>
      </c>
      <c r="I35" t="s">
        <v>7234</v>
      </c>
    </row>
    <row r="36" spans="1:9" x14ac:dyDescent="0.3">
      <c r="A36" s="1">
        <v>45474</v>
      </c>
      <c r="B36">
        <v>35</v>
      </c>
      <c r="F36" t="s">
        <v>59362</v>
      </c>
      <c r="I36" t="s">
        <v>34305</v>
      </c>
    </row>
    <row r="37" spans="1:9" x14ac:dyDescent="0.3">
      <c r="A37" s="1">
        <v>45474</v>
      </c>
      <c r="B37">
        <v>36</v>
      </c>
      <c r="F37" t="s">
        <v>59363</v>
      </c>
      <c r="I37" t="s">
        <v>7743</v>
      </c>
    </row>
    <row r="38" spans="1:9" x14ac:dyDescent="0.3">
      <c r="A38" s="1">
        <v>45474</v>
      </c>
      <c r="B38">
        <v>37</v>
      </c>
      <c r="F38" t="s">
        <v>59364</v>
      </c>
      <c r="I38" t="s">
        <v>54531</v>
      </c>
    </row>
    <row r="39" spans="1:9" x14ac:dyDescent="0.3">
      <c r="A39" s="1">
        <v>45474</v>
      </c>
      <c r="B39">
        <v>38</v>
      </c>
      <c r="F39" t="s">
        <v>59365</v>
      </c>
      <c r="I39" t="s">
        <v>6843</v>
      </c>
    </row>
    <row r="40" spans="1:9" x14ac:dyDescent="0.3">
      <c r="A40" s="1">
        <v>45474</v>
      </c>
      <c r="B40">
        <v>39</v>
      </c>
      <c r="F40" t="s">
        <v>59366</v>
      </c>
      <c r="I40" t="s">
        <v>7372</v>
      </c>
    </row>
    <row r="41" spans="1:9" x14ac:dyDescent="0.3">
      <c r="A41" s="1">
        <v>45474</v>
      </c>
      <c r="B41">
        <v>40</v>
      </c>
      <c r="F41" t="s">
        <v>59367</v>
      </c>
      <c r="I41" t="s">
        <v>8937</v>
      </c>
    </row>
    <row r="42" spans="1:9" x14ac:dyDescent="0.3">
      <c r="A42" s="1">
        <v>45474</v>
      </c>
      <c r="B42">
        <v>41</v>
      </c>
      <c r="F42" t="s">
        <v>59368</v>
      </c>
      <c r="I42" t="s">
        <v>59465</v>
      </c>
    </row>
    <row r="43" spans="1:9" x14ac:dyDescent="0.3">
      <c r="A43" s="1">
        <v>45474</v>
      </c>
      <c r="B43">
        <v>42</v>
      </c>
      <c r="F43" t="s">
        <v>59369</v>
      </c>
      <c r="I43" t="s">
        <v>59466</v>
      </c>
    </row>
    <row r="44" spans="1:9" x14ac:dyDescent="0.3">
      <c r="A44" s="1">
        <v>45474</v>
      </c>
      <c r="B44">
        <v>43</v>
      </c>
      <c r="F44" t="s">
        <v>59370</v>
      </c>
      <c r="I44" t="s">
        <v>27594</v>
      </c>
    </row>
    <row r="45" spans="1:9" x14ac:dyDescent="0.3">
      <c r="A45" s="1">
        <v>45474</v>
      </c>
      <c r="B45">
        <v>44</v>
      </c>
      <c r="F45" t="s">
        <v>59371</v>
      </c>
      <c r="I45" t="s">
        <v>59467</v>
      </c>
    </row>
    <row r="46" spans="1:9" x14ac:dyDescent="0.3">
      <c r="A46" s="1">
        <v>45474</v>
      </c>
      <c r="B46">
        <v>45</v>
      </c>
      <c r="F46" t="s">
        <v>59372</v>
      </c>
      <c r="I46" t="s">
        <v>54608</v>
      </c>
    </row>
    <row r="47" spans="1:9" x14ac:dyDescent="0.3">
      <c r="A47" s="1">
        <v>45474</v>
      </c>
      <c r="B47">
        <v>46</v>
      </c>
      <c r="F47" t="s">
        <v>59373</v>
      </c>
      <c r="I47" t="s">
        <v>32975</v>
      </c>
    </row>
    <row r="48" spans="1:9" x14ac:dyDescent="0.3">
      <c r="A48" s="1">
        <v>45474</v>
      </c>
      <c r="B48">
        <v>47</v>
      </c>
      <c r="F48" t="s">
        <v>59374</v>
      </c>
      <c r="I48" t="s">
        <v>59468</v>
      </c>
    </row>
    <row r="49" spans="1:9" x14ac:dyDescent="0.3">
      <c r="A49" s="1">
        <v>45474</v>
      </c>
      <c r="B49">
        <v>48</v>
      </c>
      <c r="F49" t="s">
        <v>59375</v>
      </c>
      <c r="I49" t="s">
        <v>7404</v>
      </c>
    </row>
    <row r="50" spans="1:9" x14ac:dyDescent="0.3">
      <c r="A50" s="1">
        <v>45474</v>
      </c>
      <c r="B50">
        <v>49</v>
      </c>
      <c r="F50" t="s">
        <v>59376</v>
      </c>
      <c r="I50" t="s">
        <v>21714</v>
      </c>
    </row>
    <row r="51" spans="1:9" x14ac:dyDescent="0.3">
      <c r="A51" s="1">
        <v>45474</v>
      </c>
      <c r="B51">
        <v>50</v>
      </c>
      <c r="F51" t="s">
        <v>59377</v>
      </c>
      <c r="I51" t="s">
        <v>59469</v>
      </c>
    </row>
    <row r="52" spans="1:9" x14ac:dyDescent="0.3">
      <c r="A52" s="1">
        <v>45474</v>
      </c>
      <c r="B52">
        <v>51</v>
      </c>
      <c r="F52" t="s">
        <v>59471</v>
      </c>
      <c r="I52" t="s">
        <v>59470</v>
      </c>
    </row>
    <row r="53" spans="1:9" x14ac:dyDescent="0.3">
      <c r="A53" s="1">
        <v>45475</v>
      </c>
      <c r="B53">
        <v>1</v>
      </c>
      <c r="F53" t="s">
        <v>59378</v>
      </c>
      <c r="I53" t="s">
        <v>7602</v>
      </c>
    </row>
    <row r="54" spans="1:9" x14ac:dyDescent="0.3">
      <c r="A54" s="1">
        <v>45475</v>
      </c>
      <c r="B54">
        <v>2</v>
      </c>
      <c r="F54" t="s">
        <v>59379</v>
      </c>
      <c r="I54" t="s">
        <v>33706</v>
      </c>
    </row>
    <row r="55" spans="1:9" x14ac:dyDescent="0.3">
      <c r="A55" s="1">
        <v>45475</v>
      </c>
      <c r="B55">
        <v>3</v>
      </c>
      <c r="F55" t="s">
        <v>59380</v>
      </c>
      <c r="I55" t="s">
        <v>4105</v>
      </c>
    </row>
    <row r="56" spans="1:9" x14ac:dyDescent="0.3">
      <c r="A56" s="1">
        <v>45475</v>
      </c>
      <c r="B56">
        <v>4</v>
      </c>
      <c r="F56" t="s">
        <v>59381</v>
      </c>
      <c r="I56" t="s">
        <v>59441</v>
      </c>
    </row>
    <row r="57" spans="1:9" x14ac:dyDescent="0.3">
      <c r="A57" s="1">
        <v>45475</v>
      </c>
      <c r="B57">
        <v>5</v>
      </c>
      <c r="F57" t="s">
        <v>59382</v>
      </c>
      <c r="I57" t="s">
        <v>10854</v>
      </c>
    </row>
    <row r="58" spans="1:9" x14ac:dyDescent="0.3">
      <c r="A58" s="1">
        <v>45475</v>
      </c>
      <c r="B58">
        <v>6</v>
      </c>
      <c r="F58" t="s">
        <v>59383</v>
      </c>
      <c r="I58" t="s">
        <v>59442</v>
      </c>
    </row>
    <row r="59" spans="1:9" x14ac:dyDescent="0.3">
      <c r="A59" s="1">
        <v>45475</v>
      </c>
      <c r="B59">
        <v>7</v>
      </c>
      <c r="F59" t="s">
        <v>59384</v>
      </c>
      <c r="I59" t="s">
        <v>7465</v>
      </c>
    </row>
    <row r="60" spans="1:9" x14ac:dyDescent="0.3">
      <c r="A60" s="1">
        <v>45475</v>
      </c>
      <c r="B60">
        <v>8</v>
      </c>
      <c r="F60" t="s">
        <v>59385</v>
      </c>
      <c r="I60" t="s">
        <v>59443</v>
      </c>
    </row>
    <row r="61" spans="1:9" x14ac:dyDescent="0.3">
      <c r="A61" s="1">
        <v>45475</v>
      </c>
      <c r="B61">
        <v>9</v>
      </c>
      <c r="F61" t="s">
        <v>59386</v>
      </c>
      <c r="I61" t="s">
        <v>7231</v>
      </c>
    </row>
    <row r="62" spans="1:9" x14ac:dyDescent="0.3">
      <c r="A62" s="1">
        <v>45475</v>
      </c>
      <c r="B62">
        <v>10</v>
      </c>
      <c r="F62" t="s">
        <v>59387</v>
      </c>
      <c r="I62" t="s">
        <v>8918</v>
      </c>
    </row>
    <row r="63" spans="1:9" x14ac:dyDescent="0.3">
      <c r="A63" s="1">
        <v>45475</v>
      </c>
      <c r="B63">
        <v>11</v>
      </c>
      <c r="F63" t="s">
        <v>59388</v>
      </c>
      <c r="I63" t="s">
        <v>7462</v>
      </c>
    </row>
    <row r="64" spans="1:9" x14ac:dyDescent="0.3">
      <c r="A64" s="1">
        <v>45475</v>
      </c>
      <c r="B64">
        <v>12</v>
      </c>
      <c r="F64" t="s">
        <v>59389</v>
      </c>
      <c r="I64" t="s">
        <v>54746</v>
      </c>
    </row>
    <row r="65" spans="1:9" x14ac:dyDescent="0.3">
      <c r="A65" s="1">
        <v>45475</v>
      </c>
      <c r="B65">
        <v>13</v>
      </c>
      <c r="F65" t="s">
        <v>59390</v>
      </c>
      <c r="I65" t="s">
        <v>7214</v>
      </c>
    </row>
    <row r="66" spans="1:9" x14ac:dyDescent="0.3">
      <c r="A66" s="1">
        <v>45475</v>
      </c>
      <c r="B66">
        <v>14</v>
      </c>
      <c r="F66" t="s">
        <v>59391</v>
      </c>
      <c r="I66" t="s">
        <v>7214</v>
      </c>
    </row>
    <row r="67" spans="1:9" x14ac:dyDescent="0.3">
      <c r="A67" s="1">
        <v>45475</v>
      </c>
      <c r="B67">
        <v>15</v>
      </c>
      <c r="F67" t="s">
        <v>59392</v>
      </c>
      <c r="I67" t="s">
        <v>59444</v>
      </c>
    </row>
    <row r="68" spans="1:9" x14ac:dyDescent="0.3">
      <c r="A68" s="1">
        <v>45475</v>
      </c>
      <c r="B68">
        <v>16</v>
      </c>
      <c r="F68" t="s">
        <v>59393</v>
      </c>
      <c r="I68" t="s">
        <v>7494</v>
      </c>
    </row>
    <row r="69" spans="1:9" x14ac:dyDescent="0.3">
      <c r="A69" s="1">
        <v>45475</v>
      </c>
      <c r="B69">
        <v>17</v>
      </c>
      <c r="F69" t="s">
        <v>59394</v>
      </c>
      <c r="I69" t="s">
        <v>7466</v>
      </c>
    </row>
    <row r="70" spans="1:9" x14ac:dyDescent="0.3">
      <c r="A70" s="1">
        <v>45475</v>
      </c>
      <c r="B70">
        <v>18</v>
      </c>
      <c r="F70" t="s">
        <v>59395</v>
      </c>
      <c r="I70" t="s">
        <v>7467</v>
      </c>
    </row>
    <row r="71" spans="1:9" x14ac:dyDescent="0.3">
      <c r="A71" s="1">
        <v>45475</v>
      </c>
      <c r="B71">
        <v>19</v>
      </c>
      <c r="F71" t="s">
        <v>59396</v>
      </c>
      <c r="I71" t="s">
        <v>42116</v>
      </c>
    </row>
    <row r="72" spans="1:9" x14ac:dyDescent="0.3">
      <c r="A72" s="1">
        <v>45475</v>
      </c>
      <c r="B72">
        <v>20</v>
      </c>
      <c r="F72" t="s">
        <v>59397</v>
      </c>
      <c r="I72" t="s">
        <v>14371</v>
      </c>
    </row>
    <row r="73" spans="1:9" x14ac:dyDescent="0.3">
      <c r="A73" s="1">
        <v>45475</v>
      </c>
      <c r="B73">
        <v>21</v>
      </c>
      <c r="F73" t="s">
        <v>59398</v>
      </c>
      <c r="I73" t="s">
        <v>59445</v>
      </c>
    </row>
    <row r="74" spans="1:9" x14ac:dyDescent="0.3">
      <c r="A74" s="1">
        <v>45475</v>
      </c>
      <c r="B74">
        <v>22</v>
      </c>
      <c r="F74" t="s">
        <v>59399</v>
      </c>
      <c r="I74" t="s">
        <v>59446</v>
      </c>
    </row>
    <row r="75" spans="1:9" x14ac:dyDescent="0.3">
      <c r="A75" s="1">
        <v>45475</v>
      </c>
      <c r="B75">
        <v>23</v>
      </c>
      <c r="F75" t="s">
        <v>59400</v>
      </c>
      <c r="I75" t="s">
        <v>7675</v>
      </c>
    </row>
    <row r="76" spans="1:9" x14ac:dyDescent="0.3">
      <c r="A76" s="1">
        <v>45475</v>
      </c>
      <c r="B76">
        <v>24</v>
      </c>
      <c r="F76" t="s">
        <v>59401</v>
      </c>
      <c r="I76" t="s">
        <v>10271</v>
      </c>
    </row>
    <row r="77" spans="1:9" x14ac:dyDescent="0.3">
      <c r="A77" s="1">
        <v>45475</v>
      </c>
      <c r="B77">
        <v>25</v>
      </c>
      <c r="F77" t="s">
        <v>59402</v>
      </c>
      <c r="I77" t="s">
        <v>8805</v>
      </c>
    </row>
    <row r="78" spans="1:9" x14ac:dyDescent="0.3">
      <c r="A78" s="1">
        <v>45475</v>
      </c>
      <c r="B78">
        <v>26</v>
      </c>
      <c r="F78" t="s">
        <v>59403</v>
      </c>
      <c r="I78" t="s">
        <v>7333</v>
      </c>
    </row>
    <row r="79" spans="1:9" x14ac:dyDescent="0.3">
      <c r="A79" s="1">
        <v>45475</v>
      </c>
      <c r="B79">
        <v>27</v>
      </c>
      <c r="F79" t="s">
        <v>59404</v>
      </c>
      <c r="I79" t="s">
        <v>7493</v>
      </c>
    </row>
    <row r="80" spans="1:9" x14ac:dyDescent="0.3">
      <c r="A80" s="1">
        <v>45475</v>
      </c>
      <c r="B80">
        <v>28</v>
      </c>
      <c r="F80" t="s">
        <v>59405</v>
      </c>
      <c r="I80" t="s">
        <v>7214</v>
      </c>
    </row>
    <row r="81" spans="1:9" x14ac:dyDescent="0.3">
      <c r="A81" s="1">
        <v>45475</v>
      </c>
      <c r="B81">
        <v>29</v>
      </c>
      <c r="F81" t="s">
        <v>59406</v>
      </c>
      <c r="I81" t="s">
        <v>7267</v>
      </c>
    </row>
    <row r="82" spans="1:9" x14ac:dyDescent="0.3">
      <c r="A82" s="1">
        <v>45475</v>
      </c>
      <c r="B82">
        <v>30</v>
      </c>
      <c r="F82" t="s">
        <v>59407</v>
      </c>
      <c r="I82" t="s">
        <v>59447</v>
      </c>
    </row>
    <row r="83" spans="1:9" x14ac:dyDescent="0.3">
      <c r="A83" s="1">
        <v>45475</v>
      </c>
      <c r="B83">
        <v>31</v>
      </c>
      <c r="F83" t="s">
        <v>59408</v>
      </c>
      <c r="I83" t="s">
        <v>59448</v>
      </c>
    </row>
    <row r="84" spans="1:9" x14ac:dyDescent="0.3">
      <c r="A84" s="1">
        <v>45475</v>
      </c>
      <c r="B84">
        <v>32</v>
      </c>
      <c r="F84" t="s">
        <v>59409</v>
      </c>
      <c r="I84" t="s">
        <v>33664</v>
      </c>
    </row>
    <row r="85" spans="1:9" x14ac:dyDescent="0.3">
      <c r="A85" s="1">
        <v>45475</v>
      </c>
      <c r="B85">
        <v>33</v>
      </c>
      <c r="F85" t="s">
        <v>59410</v>
      </c>
      <c r="I85" t="s">
        <v>7257</v>
      </c>
    </row>
    <row r="86" spans="1:9" x14ac:dyDescent="0.3">
      <c r="A86" s="1">
        <v>45475</v>
      </c>
      <c r="B86">
        <v>34</v>
      </c>
      <c r="F86" t="s">
        <v>59411</v>
      </c>
      <c r="I86" t="s">
        <v>59449</v>
      </c>
    </row>
    <row r="87" spans="1:9" x14ac:dyDescent="0.3">
      <c r="A87" s="1">
        <v>45475</v>
      </c>
      <c r="B87">
        <v>35</v>
      </c>
      <c r="F87" t="s">
        <v>59412</v>
      </c>
      <c r="I87" t="s">
        <v>8872</v>
      </c>
    </row>
    <row r="88" spans="1:9" x14ac:dyDescent="0.3">
      <c r="A88" s="1">
        <v>45475</v>
      </c>
      <c r="B88">
        <v>36</v>
      </c>
      <c r="F88" t="s">
        <v>59413</v>
      </c>
      <c r="I88" t="s">
        <v>7817</v>
      </c>
    </row>
    <row r="89" spans="1:9" x14ac:dyDescent="0.3">
      <c r="A89" s="1">
        <v>45475</v>
      </c>
      <c r="B89">
        <v>37</v>
      </c>
      <c r="F89" t="s">
        <v>59414</v>
      </c>
      <c r="I89" t="s">
        <v>59450</v>
      </c>
    </row>
    <row r="90" spans="1:9" x14ac:dyDescent="0.3">
      <c r="A90" s="1">
        <v>45475</v>
      </c>
      <c r="B90">
        <v>38</v>
      </c>
      <c r="F90" t="s">
        <v>59415</v>
      </c>
      <c r="I90" t="s">
        <v>26520</v>
      </c>
    </row>
    <row r="91" spans="1:9" x14ac:dyDescent="0.3">
      <c r="A91" s="1">
        <v>45475</v>
      </c>
      <c r="B91">
        <v>39</v>
      </c>
      <c r="F91" t="s">
        <v>59416</v>
      </c>
      <c r="I91" t="s">
        <v>4132</v>
      </c>
    </row>
    <row r="92" spans="1:9" x14ac:dyDescent="0.3">
      <c r="A92" s="1">
        <v>45475</v>
      </c>
      <c r="B92">
        <v>40</v>
      </c>
      <c r="F92" t="s">
        <v>59417</v>
      </c>
      <c r="I92" t="s">
        <v>7557</v>
      </c>
    </row>
    <row r="93" spans="1:9" x14ac:dyDescent="0.3">
      <c r="A93" s="1">
        <v>45475</v>
      </c>
      <c r="B93">
        <v>41</v>
      </c>
      <c r="F93" t="s">
        <v>59418</v>
      </c>
      <c r="I93" t="s">
        <v>7410</v>
      </c>
    </row>
    <row r="94" spans="1:9" x14ac:dyDescent="0.3">
      <c r="A94" s="1">
        <v>45475</v>
      </c>
      <c r="B94">
        <v>42</v>
      </c>
      <c r="F94" t="s">
        <v>59419</v>
      </c>
      <c r="I94" t="s">
        <v>37150</v>
      </c>
    </row>
    <row r="95" spans="1:9" x14ac:dyDescent="0.3">
      <c r="A95" s="1">
        <v>45475</v>
      </c>
      <c r="B95">
        <v>43</v>
      </c>
      <c r="F95" t="s">
        <v>59420</v>
      </c>
      <c r="I95" t="s">
        <v>11334</v>
      </c>
    </row>
    <row r="96" spans="1:9" x14ac:dyDescent="0.3">
      <c r="A96" s="1">
        <v>45475</v>
      </c>
      <c r="B96">
        <v>44</v>
      </c>
      <c r="F96" t="s">
        <v>59421</v>
      </c>
      <c r="I96" t="s">
        <v>8454</v>
      </c>
    </row>
    <row r="97" spans="1:9" x14ac:dyDescent="0.3">
      <c r="A97" s="1">
        <v>45475</v>
      </c>
      <c r="B97">
        <v>45</v>
      </c>
      <c r="F97" t="s">
        <v>59422</v>
      </c>
      <c r="I97" t="s">
        <v>7274</v>
      </c>
    </row>
    <row r="98" spans="1:9" x14ac:dyDescent="0.3">
      <c r="A98" s="1">
        <v>45475</v>
      </c>
      <c r="B98">
        <v>46</v>
      </c>
      <c r="F98" t="s">
        <v>59423</v>
      </c>
      <c r="I98" t="s">
        <v>8806</v>
      </c>
    </row>
    <row r="99" spans="1:9" x14ac:dyDescent="0.3">
      <c r="A99" s="1">
        <v>45475</v>
      </c>
      <c r="B99">
        <v>47</v>
      </c>
      <c r="F99" t="s">
        <v>59424</v>
      </c>
      <c r="I99" t="s">
        <v>59451</v>
      </c>
    </row>
    <row r="100" spans="1:9" x14ac:dyDescent="0.3">
      <c r="A100" s="1">
        <v>45475</v>
      </c>
      <c r="B100">
        <v>48</v>
      </c>
      <c r="F100" t="s">
        <v>59425</v>
      </c>
      <c r="I100" t="s">
        <v>7794</v>
      </c>
    </row>
    <row r="101" spans="1:9" x14ac:dyDescent="0.3">
      <c r="A101" s="1">
        <v>45475</v>
      </c>
      <c r="B101">
        <v>49</v>
      </c>
      <c r="F101" t="s">
        <v>59426</v>
      </c>
      <c r="I101" t="s">
        <v>59452</v>
      </c>
    </row>
    <row r="102" spans="1:9" x14ac:dyDescent="0.3">
      <c r="A102" s="1">
        <v>45475</v>
      </c>
      <c r="B102">
        <v>50</v>
      </c>
      <c r="F102" t="s">
        <v>59427</v>
      </c>
      <c r="I102" t="s">
        <v>7660</v>
      </c>
    </row>
    <row r="103" spans="1:9" x14ac:dyDescent="0.3">
      <c r="A103" s="1">
        <v>45475</v>
      </c>
      <c r="B103">
        <v>51</v>
      </c>
      <c r="F103" t="s">
        <v>59428</v>
      </c>
      <c r="I103" t="s">
        <v>8842</v>
      </c>
    </row>
    <row r="104" spans="1:9" x14ac:dyDescent="0.3">
      <c r="A104" s="1">
        <v>45475</v>
      </c>
      <c r="B104">
        <v>52</v>
      </c>
      <c r="F104" t="s">
        <v>59429</v>
      </c>
      <c r="I104" t="s">
        <v>33737</v>
      </c>
    </row>
    <row r="105" spans="1:9" x14ac:dyDescent="0.3">
      <c r="A105" s="1">
        <v>45475</v>
      </c>
      <c r="B105">
        <v>53</v>
      </c>
      <c r="F105" t="s">
        <v>59430</v>
      </c>
      <c r="I105" t="s">
        <v>59453</v>
      </c>
    </row>
    <row r="106" spans="1:9" x14ac:dyDescent="0.3">
      <c r="A106" s="1">
        <v>45475</v>
      </c>
      <c r="B106">
        <v>54</v>
      </c>
      <c r="F106" t="s">
        <v>59431</v>
      </c>
      <c r="I106" t="s">
        <v>11690</v>
      </c>
    </row>
    <row r="107" spans="1:9" x14ac:dyDescent="0.3">
      <c r="A107" s="1">
        <v>45475</v>
      </c>
      <c r="B107">
        <v>55</v>
      </c>
      <c r="F107" t="s">
        <v>59432</v>
      </c>
      <c r="I107" t="s">
        <v>59454</v>
      </c>
    </row>
    <row r="108" spans="1:9" x14ac:dyDescent="0.3">
      <c r="A108" s="1">
        <v>45475</v>
      </c>
      <c r="B108">
        <v>56</v>
      </c>
      <c r="F108" t="s">
        <v>59433</v>
      </c>
      <c r="I108" t="s">
        <v>7561</v>
      </c>
    </row>
    <row r="109" spans="1:9" x14ac:dyDescent="0.3">
      <c r="A109" s="1">
        <v>45475</v>
      </c>
      <c r="B109">
        <v>57</v>
      </c>
      <c r="F109" t="s">
        <v>59434</v>
      </c>
      <c r="I109" t="s">
        <v>33826</v>
      </c>
    </row>
    <row r="110" spans="1:9" x14ac:dyDescent="0.3">
      <c r="A110" s="1">
        <v>45475</v>
      </c>
      <c r="B110">
        <v>58</v>
      </c>
      <c r="F110" t="s">
        <v>59435</v>
      </c>
      <c r="I110" t="s">
        <v>7214</v>
      </c>
    </row>
    <row r="111" spans="1:9" x14ac:dyDescent="0.3">
      <c r="A111" s="1">
        <v>45475</v>
      </c>
      <c r="B111">
        <v>59</v>
      </c>
      <c r="F111" t="s">
        <v>59436</v>
      </c>
      <c r="I111" t="s">
        <v>59455</v>
      </c>
    </row>
    <row r="112" spans="1:9" x14ac:dyDescent="0.3">
      <c r="A112" s="1">
        <v>45475</v>
      </c>
      <c r="B112">
        <v>60</v>
      </c>
      <c r="F112" t="s">
        <v>59437</v>
      </c>
      <c r="I112" t="s">
        <v>11087</v>
      </c>
    </row>
    <row r="113" spans="1:9" x14ac:dyDescent="0.3">
      <c r="A113" s="1">
        <v>45475</v>
      </c>
      <c r="B113">
        <v>61</v>
      </c>
      <c r="F113" t="s">
        <v>59438</v>
      </c>
      <c r="I113" t="s">
        <v>10697</v>
      </c>
    </row>
    <row r="114" spans="1:9" x14ac:dyDescent="0.3">
      <c r="A114" s="1">
        <v>45475</v>
      </c>
      <c r="B114">
        <v>62</v>
      </c>
      <c r="F114" t="s">
        <v>59439</v>
      </c>
      <c r="I114" t="s">
        <v>59456</v>
      </c>
    </row>
    <row r="115" spans="1:9" x14ac:dyDescent="0.3">
      <c r="A115" s="1">
        <v>45475</v>
      </c>
      <c r="B115">
        <v>63</v>
      </c>
      <c r="F115" t="s">
        <v>59440</v>
      </c>
      <c r="I115" t="s">
        <v>7350</v>
      </c>
    </row>
    <row r="116" spans="1:9" x14ac:dyDescent="0.3">
      <c r="A116" s="1">
        <v>45476</v>
      </c>
      <c r="B116">
        <v>1</v>
      </c>
      <c r="F116" t="s">
        <v>59503</v>
      </c>
      <c r="I116" t="s">
        <v>59555</v>
      </c>
    </row>
    <row r="117" spans="1:9" x14ac:dyDescent="0.3">
      <c r="A117" s="1">
        <v>45476</v>
      </c>
      <c r="B117">
        <v>2</v>
      </c>
      <c r="F117" t="s">
        <v>59504</v>
      </c>
      <c r="I117" t="s">
        <v>53442</v>
      </c>
    </row>
    <row r="118" spans="1:9" x14ac:dyDescent="0.3">
      <c r="A118" s="1">
        <v>45476</v>
      </c>
      <c r="B118">
        <v>3</v>
      </c>
      <c r="F118" t="s">
        <v>59505</v>
      </c>
      <c r="I118" t="s">
        <v>7318</v>
      </c>
    </row>
    <row r="119" spans="1:9" x14ac:dyDescent="0.3">
      <c r="A119" s="1">
        <v>45476</v>
      </c>
      <c r="B119">
        <v>4</v>
      </c>
      <c r="F119" t="s">
        <v>59506</v>
      </c>
      <c r="I119" t="s">
        <v>59556</v>
      </c>
    </row>
    <row r="120" spans="1:9" x14ac:dyDescent="0.3">
      <c r="A120" s="1">
        <v>45476</v>
      </c>
      <c r="B120">
        <v>5</v>
      </c>
      <c r="F120" t="s">
        <v>59507</v>
      </c>
      <c r="I120" t="s">
        <v>59557</v>
      </c>
    </row>
    <row r="121" spans="1:9" x14ac:dyDescent="0.3">
      <c r="A121" s="1">
        <v>45476</v>
      </c>
      <c r="B121">
        <v>6</v>
      </c>
      <c r="F121" t="s">
        <v>59508</v>
      </c>
      <c r="I121" t="s">
        <v>8945</v>
      </c>
    </row>
    <row r="122" spans="1:9" x14ac:dyDescent="0.3">
      <c r="A122" s="1">
        <v>45476</v>
      </c>
      <c r="B122">
        <v>7</v>
      </c>
      <c r="F122" t="s">
        <v>59509</v>
      </c>
      <c r="I122" t="s">
        <v>11571</v>
      </c>
    </row>
    <row r="123" spans="1:9" x14ac:dyDescent="0.3">
      <c r="A123" s="1">
        <v>45476</v>
      </c>
      <c r="B123">
        <v>8</v>
      </c>
      <c r="F123" t="s">
        <v>59510</v>
      </c>
      <c r="I123" t="s">
        <v>7338</v>
      </c>
    </row>
    <row r="124" spans="1:9" x14ac:dyDescent="0.3">
      <c r="A124" s="1">
        <v>45476</v>
      </c>
      <c r="B124">
        <v>9</v>
      </c>
      <c r="F124" t="s">
        <v>59511</v>
      </c>
      <c r="I124" t="s">
        <v>8402</v>
      </c>
    </row>
    <row r="125" spans="1:9" x14ac:dyDescent="0.3">
      <c r="A125" s="1">
        <v>45476</v>
      </c>
      <c r="B125">
        <v>10</v>
      </c>
      <c r="F125" t="s">
        <v>59512</v>
      </c>
      <c r="I125" t="s">
        <v>7874</v>
      </c>
    </row>
    <row r="126" spans="1:9" x14ac:dyDescent="0.3">
      <c r="A126" s="1">
        <v>45476</v>
      </c>
      <c r="B126">
        <v>11</v>
      </c>
      <c r="F126" t="s">
        <v>59513</v>
      </c>
      <c r="I126" t="s">
        <v>7383</v>
      </c>
    </row>
    <row r="127" spans="1:9" x14ac:dyDescent="0.3">
      <c r="A127" s="1">
        <v>45476</v>
      </c>
      <c r="B127">
        <v>12</v>
      </c>
      <c r="F127" t="s">
        <v>59514</v>
      </c>
      <c r="I127" t="s">
        <v>7286</v>
      </c>
    </row>
    <row r="128" spans="1:9" x14ac:dyDescent="0.3">
      <c r="A128" s="1">
        <v>45476</v>
      </c>
      <c r="B128">
        <v>13</v>
      </c>
      <c r="F128" t="s">
        <v>59515</v>
      </c>
      <c r="I128" t="s">
        <v>59558</v>
      </c>
    </row>
    <row r="129" spans="1:9" x14ac:dyDescent="0.3">
      <c r="A129" s="1">
        <v>45476</v>
      </c>
      <c r="B129">
        <v>14</v>
      </c>
      <c r="F129" t="s">
        <v>59516</v>
      </c>
      <c r="I129" t="s">
        <v>7326</v>
      </c>
    </row>
    <row r="130" spans="1:9" x14ac:dyDescent="0.3">
      <c r="A130" s="1">
        <v>45476</v>
      </c>
      <c r="B130">
        <v>15</v>
      </c>
      <c r="F130" t="s">
        <v>59517</v>
      </c>
      <c r="I130" t="s">
        <v>4113</v>
      </c>
    </row>
    <row r="131" spans="1:9" x14ac:dyDescent="0.3">
      <c r="A131" s="1">
        <v>45476</v>
      </c>
      <c r="B131">
        <v>16</v>
      </c>
      <c r="F131" t="s">
        <v>59518</v>
      </c>
      <c r="I131" t="s">
        <v>7295</v>
      </c>
    </row>
    <row r="132" spans="1:9" x14ac:dyDescent="0.3">
      <c r="A132" s="1">
        <v>45476</v>
      </c>
      <c r="B132">
        <v>17</v>
      </c>
      <c r="F132" t="s">
        <v>59519</v>
      </c>
      <c r="I132" t="s">
        <v>7813</v>
      </c>
    </row>
    <row r="133" spans="1:9" x14ac:dyDescent="0.3">
      <c r="A133" s="1">
        <v>45476</v>
      </c>
      <c r="B133">
        <v>18</v>
      </c>
      <c r="F133" t="s">
        <v>59520</v>
      </c>
      <c r="I133" t="s">
        <v>11624</v>
      </c>
    </row>
    <row r="134" spans="1:9" x14ac:dyDescent="0.3">
      <c r="A134" s="1">
        <v>45476</v>
      </c>
      <c r="B134">
        <v>19</v>
      </c>
      <c r="F134" t="s">
        <v>59521</v>
      </c>
      <c r="I134" t="s">
        <v>4122</v>
      </c>
    </row>
    <row r="135" spans="1:9" x14ac:dyDescent="0.3">
      <c r="A135" s="1">
        <v>45476</v>
      </c>
      <c r="B135">
        <v>20</v>
      </c>
      <c r="F135" t="s">
        <v>59522</v>
      </c>
      <c r="I135" t="s">
        <v>14544</v>
      </c>
    </row>
    <row r="136" spans="1:9" x14ac:dyDescent="0.3">
      <c r="A136" s="1">
        <v>45476</v>
      </c>
      <c r="B136">
        <v>21</v>
      </c>
      <c r="F136" t="s">
        <v>59523</v>
      </c>
      <c r="I136" t="s">
        <v>8999</v>
      </c>
    </row>
    <row r="137" spans="1:9" x14ac:dyDescent="0.3">
      <c r="A137" s="1">
        <v>45476</v>
      </c>
      <c r="B137">
        <v>22</v>
      </c>
      <c r="F137" t="s">
        <v>59524</v>
      </c>
      <c r="I137" t="s">
        <v>59559</v>
      </c>
    </row>
    <row r="138" spans="1:9" x14ac:dyDescent="0.3">
      <c r="A138" s="1">
        <v>45476</v>
      </c>
      <c r="B138">
        <v>23</v>
      </c>
      <c r="F138" t="s">
        <v>59525</v>
      </c>
      <c r="I138" t="s">
        <v>7296</v>
      </c>
    </row>
    <row r="139" spans="1:9" x14ac:dyDescent="0.3">
      <c r="A139" s="1">
        <v>45476</v>
      </c>
      <c r="B139">
        <v>24</v>
      </c>
      <c r="F139" t="s">
        <v>59526</v>
      </c>
      <c r="I139" t="s">
        <v>7830</v>
      </c>
    </row>
    <row r="140" spans="1:9" x14ac:dyDescent="0.3">
      <c r="A140" s="1">
        <v>45476</v>
      </c>
      <c r="B140">
        <v>25</v>
      </c>
      <c r="F140" t="s">
        <v>59527</v>
      </c>
      <c r="I140" t="s">
        <v>7266</v>
      </c>
    </row>
    <row r="141" spans="1:9" x14ac:dyDescent="0.3">
      <c r="A141" s="1">
        <v>45476</v>
      </c>
      <c r="B141">
        <v>26</v>
      </c>
      <c r="F141" t="s">
        <v>59528</v>
      </c>
      <c r="I141" t="s">
        <v>7899</v>
      </c>
    </row>
    <row r="142" spans="1:9" x14ac:dyDescent="0.3">
      <c r="A142" s="1">
        <v>45476</v>
      </c>
      <c r="B142">
        <v>27</v>
      </c>
      <c r="F142" t="s">
        <v>59529</v>
      </c>
      <c r="I142" t="s">
        <v>34287</v>
      </c>
    </row>
    <row r="143" spans="1:9" x14ac:dyDescent="0.3">
      <c r="A143" s="1">
        <v>45476</v>
      </c>
      <c r="B143">
        <v>28</v>
      </c>
      <c r="F143" t="s">
        <v>59530</v>
      </c>
      <c r="I143" t="s">
        <v>7257</v>
      </c>
    </row>
    <row r="144" spans="1:9" x14ac:dyDescent="0.3">
      <c r="A144" s="1">
        <v>45476</v>
      </c>
      <c r="B144">
        <v>29</v>
      </c>
      <c r="F144" t="s">
        <v>59531</v>
      </c>
      <c r="I144" t="s">
        <v>7508</v>
      </c>
    </row>
    <row r="145" spans="1:9" x14ac:dyDescent="0.3">
      <c r="A145" s="1">
        <v>45476</v>
      </c>
      <c r="B145">
        <v>30</v>
      </c>
      <c r="F145" t="s">
        <v>59532</v>
      </c>
      <c r="I145" t="s">
        <v>59560</v>
      </c>
    </row>
    <row r="146" spans="1:9" x14ac:dyDescent="0.3">
      <c r="A146" s="1">
        <v>45476</v>
      </c>
      <c r="B146">
        <v>31</v>
      </c>
      <c r="F146" t="s">
        <v>59533</v>
      </c>
      <c r="I146" t="s">
        <v>27581</v>
      </c>
    </row>
    <row r="147" spans="1:9" x14ac:dyDescent="0.3">
      <c r="A147" s="1">
        <v>45476</v>
      </c>
      <c r="B147">
        <v>32</v>
      </c>
      <c r="F147" t="s">
        <v>59534</v>
      </c>
      <c r="I147" t="s">
        <v>4133</v>
      </c>
    </row>
    <row r="148" spans="1:9" x14ac:dyDescent="0.3">
      <c r="A148" s="1">
        <v>45476</v>
      </c>
      <c r="B148">
        <v>33</v>
      </c>
      <c r="F148" t="s">
        <v>59535</v>
      </c>
      <c r="I148" t="s">
        <v>14240</v>
      </c>
    </row>
    <row r="149" spans="1:9" x14ac:dyDescent="0.3">
      <c r="A149" s="1">
        <v>45476</v>
      </c>
      <c r="B149">
        <v>34</v>
      </c>
      <c r="F149" t="s">
        <v>59536</v>
      </c>
      <c r="I149" t="s">
        <v>7193</v>
      </c>
    </row>
    <row r="150" spans="1:9" x14ac:dyDescent="0.3">
      <c r="A150" s="1">
        <v>45476</v>
      </c>
      <c r="B150">
        <v>35</v>
      </c>
      <c r="F150" t="s">
        <v>59537</v>
      </c>
      <c r="I150" t="s">
        <v>59561</v>
      </c>
    </row>
    <row r="151" spans="1:9" x14ac:dyDescent="0.3">
      <c r="A151" s="1">
        <v>45476</v>
      </c>
      <c r="B151">
        <v>36</v>
      </c>
      <c r="F151" t="s">
        <v>59538</v>
      </c>
      <c r="I151" t="s">
        <v>11071</v>
      </c>
    </row>
    <row r="152" spans="1:9" x14ac:dyDescent="0.3">
      <c r="A152" s="1">
        <v>45476</v>
      </c>
      <c r="B152">
        <v>37</v>
      </c>
      <c r="F152" t="s">
        <v>59539</v>
      </c>
      <c r="I152" t="s">
        <v>7808</v>
      </c>
    </row>
    <row r="153" spans="1:9" x14ac:dyDescent="0.3">
      <c r="A153" s="1">
        <v>45476</v>
      </c>
      <c r="B153">
        <v>38</v>
      </c>
      <c r="F153" t="s">
        <v>59540</v>
      </c>
      <c r="I153" t="s">
        <v>7214</v>
      </c>
    </row>
    <row r="154" spans="1:9" x14ac:dyDescent="0.3">
      <c r="A154" s="1">
        <v>45476</v>
      </c>
      <c r="B154">
        <v>39</v>
      </c>
      <c r="F154" t="s">
        <v>59541</v>
      </c>
      <c r="I154" t="s">
        <v>4112</v>
      </c>
    </row>
    <row r="155" spans="1:9" x14ac:dyDescent="0.3">
      <c r="A155" s="1">
        <v>45476</v>
      </c>
      <c r="B155">
        <v>40</v>
      </c>
      <c r="F155" t="s">
        <v>59542</v>
      </c>
      <c r="I155" t="s">
        <v>59562</v>
      </c>
    </row>
    <row r="156" spans="1:9" x14ac:dyDescent="0.3">
      <c r="A156" s="1">
        <v>45476</v>
      </c>
      <c r="B156">
        <v>41</v>
      </c>
      <c r="F156" t="s">
        <v>59543</v>
      </c>
      <c r="I156" t="s">
        <v>59563</v>
      </c>
    </row>
    <row r="157" spans="1:9" x14ac:dyDescent="0.3">
      <c r="A157" s="1">
        <v>45476</v>
      </c>
      <c r="B157">
        <v>42</v>
      </c>
      <c r="F157" t="s">
        <v>59544</v>
      </c>
      <c r="I157" t="s">
        <v>53440</v>
      </c>
    </row>
    <row r="158" spans="1:9" x14ac:dyDescent="0.3">
      <c r="A158" s="1">
        <v>45476</v>
      </c>
      <c r="B158">
        <v>43</v>
      </c>
      <c r="F158" t="s">
        <v>59545</v>
      </c>
      <c r="I158" t="s">
        <v>59564</v>
      </c>
    </row>
    <row r="159" spans="1:9" x14ac:dyDescent="0.3">
      <c r="A159" s="1">
        <v>45476</v>
      </c>
      <c r="B159">
        <v>44</v>
      </c>
      <c r="F159" t="s">
        <v>59546</v>
      </c>
      <c r="I159" t="s">
        <v>7291</v>
      </c>
    </row>
    <row r="160" spans="1:9" x14ac:dyDescent="0.3">
      <c r="A160" s="1">
        <v>45476</v>
      </c>
      <c r="B160">
        <v>45</v>
      </c>
      <c r="F160" t="s">
        <v>59547</v>
      </c>
      <c r="I160" t="s">
        <v>7329</v>
      </c>
    </row>
    <row r="161" spans="1:9" x14ac:dyDescent="0.3">
      <c r="A161" s="1">
        <v>45476</v>
      </c>
      <c r="B161">
        <v>46</v>
      </c>
      <c r="F161" t="s">
        <v>59548</v>
      </c>
      <c r="I161" t="s">
        <v>8824</v>
      </c>
    </row>
    <row r="162" spans="1:9" x14ac:dyDescent="0.3">
      <c r="A162" s="1">
        <v>45476</v>
      </c>
      <c r="B162">
        <v>47</v>
      </c>
      <c r="F162" t="s">
        <v>59549</v>
      </c>
      <c r="I162" t="s">
        <v>11833</v>
      </c>
    </row>
    <row r="163" spans="1:9" x14ac:dyDescent="0.3">
      <c r="A163" s="1">
        <v>45476</v>
      </c>
      <c r="B163">
        <v>48</v>
      </c>
      <c r="F163" t="s">
        <v>59550</v>
      </c>
      <c r="I163" t="s">
        <v>59456</v>
      </c>
    </row>
    <row r="164" spans="1:9" x14ac:dyDescent="0.3">
      <c r="A164" s="1">
        <v>45476</v>
      </c>
      <c r="B164">
        <v>49</v>
      </c>
      <c r="F164" t="s">
        <v>59551</v>
      </c>
      <c r="I164" t="s">
        <v>7658</v>
      </c>
    </row>
    <row r="165" spans="1:9" x14ac:dyDescent="0.3">
      <c r="A165" s="1">
        <v>45476</v>
      </c>
      <c r="B165">
        <v>50</v>
      </c>
      <c r="F165" t="s">
        <v>59552</v>
      </c>
      <c r="I165" t="s">
        <v>25689</v>
      </c>
    </row>
    <row r="166" spans="1:9" x14ac:dyDescent="0.3">
      <c r="A166" s="1">
        <v>45476</v>
      </c>
      <c r="B166">
        <v>51</v>
      </c>
      <c r="F166" t="s">
        <v>59553</v>
      </c>
      <c r="I166" t="s">
        <v>14370</v>
      </c>
    </row>
    <row r="167" spans="1:9" x14ac:dyDescent="0.3">
      <c r="A167" s="1">
        <v>45476</v>
      </c>
      <c r="B167">
        <v>52</v>
      </c>
      <c r="F167" t="s">
        <v>59554</v>
      </c>
      <c r="I167" t="s">
        <v>33289</v>
      </c>
    </row>
    <row r="168" spans="1:9" x14ac:dyDescent="0.3">
      <c r="A168" s="1">
        <v>45476</v>
      </c>
      <c r="B168">
        <v>52</v>
      </c>
      <c r="F168" t="s">
        <v>59826</v>
      </c>
      <c r="I168" t="s">
        <v>59827</v>
      </c>
    </row>
    <row r="169" spans="1:9" x14ac:dyDescent="0.3">
      <c r="A169" s="1">
        <v>45477</v>
      </c>
      <c r="B169">
        <v>1</v>
      </c>
      <c r="F169" t="s">
        <v>59638</v>
      </c>
      <c r="I169" t="s">
        <v>7370</v>
      </c>
    </row>
    <row r="170" spans="1:9" x14ac:dyDescent="0.3">
      <c r="A170" s="1">
        <v>45477</v>
      </c>
      <c r="B170">
        <v>2</v>
      </c>
      <c r="F170" t="s">
        <v>59639</v>
      </c>
      <c r="I170" t="s">
        <v>34508</v>
      </c>
    </row>
    <row r="171" spans="1:9" x14ac:dyDescent="0.3">
      <c r="A171" s="1">
        <v>45477</v>
      </c>
      <c r="B171">
        <v>3</v>
      </c>
      <c r="F171" t="s">
        <v>59640</v>
      </c>
      <c r="I171" t="s">
        <v>29747</v>
      </c>
    </row>
    <row r="172" spans="1:9" x14ac:dyDescent="0.3">
      <c r="A172" s="1">
        <v>45477</v>
      </c>
      <c r="B172">
        <v>4</v>
      </c>
      <c r="F172" t="s">
        <v>30465</v>
      </c>
      <c r="I172" t="s">
        <v>8985</v>
      </c>
    </row>
    <row r="173" spans="1:9" x14ac:dyDescent="0.3">
      <c r="A173" s="1">
        <v>45477</v>
      </c>
      <c r="B173">
        <v>5</v>
      </c>
      <c r="F173" t="s">
        <v>59641</v>
      </c>
      <c r="I173" t="s">
        <v>59796</v>
      </c>
    </row>
    <row r="174" spans="1:9" x14ac:dyDescent="0.3">
      <c r="A174" s="1">
        <v>45477</v>
      </c>
      <c r="B174">
        <v>6</v>
      </c>
      <c r="F174" t="s">
        <v>59642</v>
      </c>
      <c r="I174" t="s">
        <v>7404</v>
      </c>
    </row>
    <row r="175" spans="1:9" x14ac:dyDescent="0.3">
      <c r="A175" s="1">
        <v>45477</v>
      </c>
      <c r="B175">
        <v>7</v>
      </c>
      <c r="F175" t="s">
        <v>59643</v>
      </c>
      <c r="I175" t="s">
        <v>7370</v>
      </c>
    </row>
    <row r="176" spans="1:9" x14ac:dyDescent="0.3">
      <c r="A176" s="1">
        <v>45477</v>
      </c>
      <c r="B176">
        <v>8</v>
      </c>
      <c r="F176" t="s">
        <v>59644</v>
      </c>
      <c r="I176" t="s">
        <v>7662</v>
      </c>
    </row>
    <row r="177" spans="1:9" x14ac:dyDescent="0.3">
      <c r="A177" s="1">
        <v>45477</v>
      </c>
      <c r="B177">
        <v>9</v>
      </c>
      <c r="F177" t="s">
        <v>59645</v>
      </c>
      <c r="I177" t="s">
        <v>7895</v>
      </c>
    </row>
    <row r="178" spans="1:9" x14ac:dyDescent="0.3">
      <c r="A178" s="1">
        <v>45477</v>
      </c>
      <c r="B178">
        <v>10</v>
      </c>
      <c r="F178" t="s">
        <v>59646</v>
      </c>
      <c r="I178" t="s">
        <v>59797</v>
      </c>
    </row>
    <row r="179" spans="1:9" x14ac:dyDescent="0.3">
      <c r="A179" s="1">
        <v>45477</v>
      </c>
      <c r="B179">
        <v>11</v>
      </c>
      <c r="F179" t="s">
        <v>59647</v>
      </c>
      <c r="I179" t="s">
        <v>59798</v>
      </c>
    </row>
    <row r="180" spans="1:9" x14ac:dyDescent="0.3">
      <c r="A180" s="1">
        <v>45477</v>
      </c>
      <c r="B180">
        <v>12</v>
      </c>
      <c r="F180" t="s">
        <v>59648</v>
      </c>
      <c r="I180" t="s">
        <v>8824</v>
      </c>
    </row>
    <row r="181" spans="1:9" x14ac:dyDescent="0.3">
      <c r="A181" s="1">
        <v>45477</v>
      </c>
      <c r="B181">
        <v>13</v>
      </c>
      <c r="F181" t="s">
        <v>59649</v>
      </c>
      <c r="I181" t="s">
        <v>7233</v>
      </c>
    </row>
    <row r="182" spans="1:9" x14ac:dyDescent="0.3">
      <c r="A182" s="1">
        <v>45477</v>
      </c>
      <c r="B182">
        <v>14</v>
      </c>
      <c r="F182" t="s">
        <v>59650</v>
      </c>
      <c r="I182" t="s">
        <v>59799</v>
      </c>
    </row>
    <row r="183" spans="1:9" x14ac:dyDescent="0.3">
      <c r="A183" s="1">
        <v>45477</v>
      </c>
      <c r="B183">
        <v>15</v>
      </c>
      <c r="F183" t="s">
        <v>59651</v>
      </c>
      <c r="I183" t="s">
        <v>59800</v>
      </c>
    </row>
    <row r="184" spans="1:9" x14ac:dyDescent="0.3">
      <c r="A184" s="1">
        <v>45477</v>
      </c>
      <c r="B184">
        <v>16</v>
      </c>
      <c r="F184" t="s">
        <v>59652</v>
      </c>
      <c r="I184" t="s">
        <v>7214</v>
      </c>
    </row>
    <row r="185" spans="1:9" x14ac:dyDescent="0.3">
      <c r="A185" s="1">
        <v>45477</v>
      </c>
      <c r="B185">
        <v>17</v>
      </c>
      <c r="F185" t="s">
        <v>59653</v>
      </c>
      <c r="I185" t="s">
        <v>7199</v>
      </c>
    </row>
    <row r="186" spans="1:9" x14ac:dyDescent="0.3">
      <c r="A186" s="1">
        <v>45477</v>
      </c>
      <c r="B186">
        <v>18</v>
      </c>
      <c r="F186" t="s">
        <v>59654</v>
      </c>
      <c r="I186" t="s">
        <v>32955</v>
      </c>
    </row>
    <row r="187" spans="1:9" x14ac:dyDescent="0.3">
      <c r="A187" s="1">
        <v>45477</v>
      </c>
      <c r="B187">
        <v>19</v>
      </c>
      <c r="F187" t="s">
        <v>59655</v>
      </c>
      <c r="I187" t="s">
        <v>59801</v>
      </c>
    </row>
    <row r="188" spans="1:9" x14ac:dyDescent="0.3">
      <c r="A188" s="1">
        <v>45477</v>
      </c>
      <c r="B188">
        <v>20</v>
      </c>
      <c r="F188" t="s">
        <v>59656</v>
      </c>
      <c r="I188" t="s">
        <v>33075</v>
      </c>
    </row>
    <row r="189" spans="1:9" x14ac:dyDescent="0.3">
      <c r="A189" s="1">
        <v>45477</v>
      </c>
      <c r="B189">
        <v>21</v>
      </c>
      <c r="F189" t="s">
        <v>59657</v>
      </c>
      <c r="I189" t="s">
        <v>7718</v>
      </c>
    </row>
    <row r="190" spans="1:9" x14ac:dyDescent="0.3">
      <c r="A190" s="1">
        <v>45477</v>
      </c>
      <c r="B190">
        <v>22</v>
      </c>
      <c r="F190" t="s">
        <v>59658</v>
      </c>
      <c r="I190" t="s">
        <v>58359</v>
      </c>
    </row>
    <row r="191" spans="1:9" x14ac:dyDescent="0.3">
      <c r="A191" s="1">
        <v>45477</v>
      </c>
      <c r="B191">
        <v>23</v>
      </c>
      <c r="F191" t="s">
        <v>59659</v>
      </c>
      <c r="I191" t="s">
        <v>59802</v>
      </c>
    </row>
    <row r="192" spans="1:9" x14ac:dyDescent="0.3">
      <c r="A192" s="1">
        <v>45477</v>
      </c>
      <c r="B192">
        <v>24</v>
      </c>
      <c r="F192" t="s">
        <v>59660</v>
      </c>
      <c r="I192" t="s">
        <v>7214</v>
      </c>
    </row>
    <row r="193" spans="1:18" x14ac:dyDescent="0.3">
      <c r="A193" s="1">
        <v>45477</v>
      </c>
      <c r="B193">
        <v>25</v>
      </c>
      <c r="F193" t="s">
        <v>59661</v>
      </c>
      <c r="I193" t="s">
        <v>11784</v>
      </c>
    </row>
    <row r="194" spans="1:18" x14ac:dyDescent="0.3">
      <c r="A194" s="1">
        <v>45477</v>
      </c>
      <c r="B194">
        <v>26</v>
      </c>
      <c r="F194" t="s">
        <v>59662</v>
      </c>
      <c r="I194" t="s">
        <v>8848</v>
      </c>
    </row>
    <row r="195" spans="1:18" x14ac:dyDescent="0.3">
      <c r="A195" s="1">
        <v>45477</v>
      </c>
      <c r="B195">
        <v>27</v>
      </c>
      <c r="F195" t="s">
        <v>59663</v>
      </c>
      <c r="I195" t="s">
        <v>21657</v>
      </c>
    </row>
    <row r="196" spans="1:18" x14ac:dyDescent="0.3">
      <c r="A196" s="1">
        <v>45477</v>
      </c>
      <c r="B196">
        <v>28</v>
      </c>
      <c r="F196" t="s">
        <v>59664</v>
      </c>
      <c r="I196" t="s">
        <v>29683</v>
      </c>
    </row>
    <row r="197" spans="1:18" x14ac:dyDescent="0.3">
      <c r="A197" s="1">
        <v>45477</v>
      </c>
      <c r="B197">
        <v>29</v>
      </c>
      <c r="F197" t="s">
        <v>59665</v>
      </c>
      <c r="I197" t="s">
        <v>7330</v>
      </c>
    </row>
    <row r="198" spans="1:18" x14ac:dyDescent="0.3">
      <c r="A198" s="1">
        <v>45477</v>
      </c>
      <c r="B198">
        <v>30</v>
      </c>
      <c r="F198" t="s">
        <v>59630</v>
      </c>
      <c r="I198" t="s">
        <v>7787</v>
      </c>
      <c r="R198" t="s">
        <v>59631</v>
      </c>
    </row>
    <row r="199" spans="1:18" x14ac:dyDescent="0.3">
      <c r="A199" s="1">
        <v>45477</v>
      </c>
      <c r="B199">
        <v>31</v>
      </c>
      <c r="F199" t="s">
        <v>59632</v>
      </c>
      <c r="I199" t="s">
        <v>59633</v>
      </c>
      <c r="R199" t="s">
        <v>59634</v>
      </c>
    </row>
    <row r="200" spans="1:18" x14ac:dyDescent="0.3">
      <c r="A200" s="1">
        <v>45477</v>
      </c>
      <c r="B200">
        <v>32</v>
      </c>
      <c r="F200" t="s">
        <v>59637</v>
      </c>
      <c r="I200" t="s">
        <v>59635</v>
      </c>
    </row>
    <row r="201" spans="1:18" x14ac:dyDescent="0.3">
      <c r="A201" s="1">
        <v>45477</v>
      </c>
      <c r="B201">
        <v>33</v>
      </c>
      <c r="F201" t="s">
        <v>59806</v>
      </c>
      <c r="I201" t="s">
        <v>27358</v>
      </c>
    </row>
    <row r="202" spans="1:18" x14ac:dyDescent="0.3">
      <c r="A202" s="1">
        <v>45477</v>
      </c>
      <c r="B202">
        <v>34</v>
      </c>
      <c r="F202" t="s">
        <v>59807</v>
      </c>
      <c r="I202" t="s">
        <v>8048</v>
      </c>
      <c r="R202" t="s">
        <v>59636</v>
      </c>
    </row>
    <row r="203" spans="1:18" x14ac:dyDescent="0.3">
      <c r="A203" s="1">
        <v>45477</v>
      </c>
      <c r="B203">
        <v>35</v>
      </c>
      <c r="F203" t="s">
        <v>59666</v>
      </c>
      <c r="I203" t="s">
        <v>7728</v>
      </c>
    </row>
    <row r="204" spans="1:18" x14ac:dyDescent="0.3">
      <c r="A204" s="1">
        <v>45477</v>
      </c>
      <c r="B204">
        <v>36</v>
      </c>
      <c r="F204" t="s">
        <v>59667</v>
      </c>
      <c r="I204" t="s">
        <v>7729</v>
      </c>
    </row>
    <row r="205" spans="1:18" x14ac:dyDescent="0.3">
      <c r="A205" s="1">
        <v>45477</v>
      </c>
      <c r="B205">
        <v>37</v>
      </c>
      <c r="F205" t="s">
        <v>59668</v>
      </c>
      <c r="I205" t="s">
        <v>59803</v>
      </c>
    </row>
    <row r="206" spans="1:18" x14ac:dyDescent="0.3">
      <c r="A206" s="1">
        <v>45477</v>
      </c>
      <c r="B206">
        <v>38</v>
      </c>
      <c r="F206" t="s">
        <v>59669</v>
      </c>
      <c r="I206" t="s">
        <v>59804</v>
      </c>
    </row>
    <row r="207" spans="1:18" x14ac:dyDescent="0.3">
      <c r="A207" s="1">
        <v>45477</v>
      </c>
      <c r="B207">
        <v>39</v>
      </c>
      <c r="F207" t="s">
        <v>59670</v>
      </c>
      <c r="I207" t="s">
        <v>8364</v>
      </c>
    </row>
    <row r="208" spans="1:18" x14ac:dyDescent="0.3">
      <c r="A208" s="1">
        <v>45477</v>
      </c>
      <c r="B208">
        <v>40</v>
      </c>
      <c r="F208" t="s">
        <v>59671</v>
      </c>
      <c r="I208" t="s">
        <v>59805</v>
      </c>
    </row>
    <row r="209" spans="1:9" x14ac:dyDescent="0.3">
      <c r="A209" s="1">
        <v>45477</v>
      </c>
      <c r="B209">
        <v>41</v>
      </c>
      <c r="F209" t="s">
        <v>59672</v>
      </c>
      <c r="I209" t="s">
        <v>7334</v>
      </c>
    </row>
    <row r="210" spans="1:9" x14ac:dyDescent="0.3">
      <c r="A210" s="1">
        <v>45477</v>
      </c>
      <c r="B210">
        <v>42</v>
      </c>
      <c r="F210" t="s">
        <v>59673</v>
      </c>
      <c r="I210" t="s">
        <v>7214</v>
      </c>
    </row>
    <row r="211" spans="1:9" x14ac:dyDescent="0.3">
      <c r="A211" s="1">
        <v>45477</v>
      </c>
      <c r="B211">
        <v>43</v>
      </c>
      <c r="F211" t="s">
        <v>59674</v>
      </c>
      <c r="I211" t="s">
        <v>36941</v>
      </c>
    </row>
    <row r="212" spans="1:9" x14ac:dyDescent="0.3">
      <c r="A212" s="1">
        <v>45477</v>
      </c>
      <c r="B212">
        <v>44</v>
      </c>
      <c r="F212" t="s">
        <v>59675</v>
      </c>
      <c r="I212" t="s">
        <v>29335</v>
      </c>
    </row>
    <row r="213" spans="1:9" x14ac:dyDescent="0.3">
      <c r="A213" s="1">
        <v>45477</v>
      </c>
      <c r="B213">
        <v>45</v>
      </c>
      <c r="F213" t="s">
        <v>59676</v>
      </c>
      <c r="I213" t="s">
        <v>8100</v>
      </c>
    </row>
    <row r="214" spans="1:9" x14ac:dyDescent="0.3">
      <c r="A214" s="1">
        <v>45477</v>
      </c>
      <c r="B214">
        <v>46</v>
      </c>
      <c r="F214" t="s">
        <v>59677</v>
      </c>
      <c r="I214" t="s">
        <v>8856</v>
      </c>
    </row>
    <row r="215" spans="1:9" x14ac:dyDescent="0.3">
      <c r="A215" s="1">
        <v>45477</v>
      </c>
      <c r="B215">
        <v>47</v>
      </c>
      <c r="F215" t="s">
        <v>59678</v>
      </c>
      <c r="I215" t="s">
        <v>8891</v>
      </c>
    </row>
    <row r="216" spans="1:9" x14ac:dyDescent="0.3">
      <c r="A216" s="1">
        <v>45477</v>
      </c>
      <c r="B216">
        <v>48</v>
      </c>
      <c r="F216" t="s">
        <v>59679</v>
      </c>
      <c r="I216" t="s">
        <v>59808</v>
      </c>
    </row>
    <row r="217" spans="1:9" x14ac:dyDescent="0.3">
      <c r="A217" s="1">
        <v>45477</v>
      </c>
      <c r="B217">
        <v>49</v>
      </c>
      <c r="F217" t="s">
        <v>59680</v>
      </c>
      <c r="I217" t="s">
        <v>8448</v>
      </c>
    </row>
    <row r="218" spans="1:9" x14ac:dyDescent="0.3">
      <c r="A218" s="1">
        <v>45477</v>
      </c>
      <c r="B218">
        <v>50</v>
      </c>
      <c r="F218" t="s">
        <v>59681</v>
      </c>
      <c r="I218" t="s">
        <v>11460</v>
      </c>
    </row>
    <row r="219" spans="1:9" x14ac:dyDescent="0.3">
      <c r="A219" s="1">
        <v>45477</v>
      </c>
      <c r="B219">
        <v>51</v>
      </c>
      <c r="F219" t="s">
        <v>59682</v>
      </c>
      <c r="I219" t="s">
        <v>4133</v>
      </c>
    </row>
    <row r="220" spans="1:9" x14ac:dyDescent="0.3">
      <c r="A220" s="1">
        <v>45477</v>
      </c>
      <c r="B220">
        <v>52</v>
      </c>
      <c r="F220" t="s">
        <v>59683</v>
      </c>
      <c r="I220" t="s">
        <v>34097</v>
      </c>
    </row>
    <row r="221" spans="1:9" x14ac:dyDescent="0.3">
      <c r="A221" s="1">
        <v>45477</v>
      </c>
      <c r="B221">
        <v>53</v>
      </c>
      <c r="F221" t="s">
        <v>59684</v>
      </c>
      <c r="I221" t="s">
        <v>59809</v>
      </c>
    </row>
    <row r="222" spans="1:9" x14ac:dyDescent="0.3">
      <c r="A222" s="1">
        <v>45477</v>
      </c>
      <c r="B222">
        <v>54</v>
      </c>
      <c r="F222" t="s">
        <v>59685</v>
      </c>
      <c r="I222" t="s">
        <v>59456</v>
      </c>
    </row>
    <row r="223" spans="1:9" x14ac:dyDescent="0.3">
      <c r="A223" s="1">
        <v>45477</v>
      </c>
      <c r="B223">
        <v>55</v>
      </c>
      <c r="C223" t="s">
        <v>59827</v>
      </c>
      <c r="D223" t="s">
        <v>59827</v>
      </c>
      <c r="E223" t="s">
        <v>59827</v>
      </c>
      <c r="F223" t="s">
        <v>59828</v>
      </c>
      <c r="G223" t="s">
        <v>59827</v>
      </c>
      <c r="H223" t="s">
        <v>59827</v>
      </c>
      <c r="I223" t="s">
        <v>59827</v>
      </c>
    </row>
    <row r="224" spans="1:9" x14ac:dyDescent="0.3">
      <c r="A224" s="1">
        <v>45478</v>
      </c>
      <c r="B224">
        <v>1</v>
      </c>
      <c r="F224" t="s">
        <v>59687</v>
      </c>
      <c r="I224" t="s">
        <v>59810</v>
      </c>
    </row>
    <row r="225" spans="1:9" x14ac:dyDescent="0.3">
      <c r="A225" s="1">
        <v>45478</v>
      </c>
      <c r="B225">
        <v>2</v>
      </c>
      <c r="F225" t="s">
        <v>59686</v>
      </c>
      <c r="I225" t="s">
        <v>59811</v>
      </c>
    </row>
    <row r="226" spans="1:9" x14ac:dyDescent="0.3">
      <c r="A226" s="1">
        <v>45478</v>
      </c>
      <c r="B226">
        <v>3</v>
      </c>
      <c r="F226" t="s">
        <v>59688</v>
      </c>
      <c r="I226" t="s">
        <v>59812</v>
      </c>
    </row>
    <row r="227" spans="1:9" x14ac:dyDescent="0.3">
      <c r="A227" s="1">
        <v>45478</v>
      </c>
      <c r="B227">
        <v>4</v>
      </c>
      <c r="F227" t="s">
        <v>59689</v>
      </c>
      <c r="I227" t="s">
        <v>59813</v>
      </c>
    </row>
    <row r="228" spans="1:9" x14ac:dyDescent="0.3">
      <c r="A228" s="1">
        <v>45478</v>
      </c>
      <c r="B228">
        <v>5</v>
      </c>
      <c r="F228" t="s">
        <v>59690</v>
      </c>
      <c r="I228" t="s">
        <v>8444</v>
      </c>
    </row>
    <row r="229" spans="1:9" x14ac:dyDescent="0.3">
      <c r="A229" s="1">
        <v>45478</v>
      </c>
      <c r="B229">
        <v>6</v>
      </c>
      <c r="F229" t="s">
        <v>59691</v>
      </c>
      <c r="I229" t="s">
        <v>4131</v>
      </c>
    </row>
    <row r="230" spans="1:9" x14ac:dyDescent="0.3">
      <c r="A230" s="1">
        <v>45478</v>
      </c>
      <c r="B230">
        <v>7</v>
      </c>
      <c r="F230" t="s">
        <v>59692</v>
      </c>
      <c r="I230" t="s">
        <v>59814</v>
      </c>
    </row>
    <row r="231" spans="1:9" x14ac:dyDescent="0.3">
      <c r="A231" s="1">
        <v>45478</v>
      </c>
      <c r="B231">
        <v>8</v>
      </c>
      <c r="F231" t="s">
        <v>59693</v>
      </c>
      <c r="I231" t="s">
        <v>14126</v>
      </c>
    </row>
    <row r="232" spans="1:9" x14ac:dyDescent="0.3">
      <c r="A232" s="1">
        <v>45478</v>
      </c>
      <c r="B232">
        <v>9</v>
      </c>
      <c r="F232" t="s">
        <v>59694</v>
      </c>
      <c r="I232" t="s">
        <v>14543</v>
      </c>
    </row>
    <row r="233" spans="1:9" x14ac:dyDescent="0.3">
      <c r="A233" s="1">
        <v>45478</v>
      </c>
      <c r="B233">
        <v>10</v>
      </c>
      <c r="F233" t="s">
        <v>59695</v>
      </c>
      <c r="I233" t="s">
        <v>54553</v>
      </c>
    </row>
    <row r="234" spans="1:9" x14ac:dyDescent="0.3">
      <c r="A234" s="1">
        <v>45478</v>
      </c>
      <c r="B234">
        <v>11</v>
      </c>
      <c r="F234" t="s">
        <v>59696</v>
      </c>
      <c r="I234" t="s">
        <v>8389</v>
      </c>
    </row>
    <row r="235" spans="1:9" x14ac:dyDescent="0.3">
      <c r="A235" s="1">
        <v>45478</v>
      </c>
      <c r="B235">
        <v>12</v>
      </c>
      <c r="F235" t="s">
        <v>59697</v>
      </c>
      <c r="I235" t="s">
        <v>59815</v>
      </c>
    </row>
    <row r="236" spans="1:9" x14ac:dyDescent="0.3">
      <c r="A236" s="1">
        <v>45478</v>
      </c>
      <c r="B236">
        <v>13</v>
      </c>
      <c r="F236" t="s">
        <v>59698</v>
      </c>
      <c r="I236" t="s">
        <v>8401</v>
      </c>
    </row>
    <row r="237" spans="1:9" x14ac:dyDescent="0.3">
      <c r="A237" s="1">
        <v>45478</v>
      </c>
      <c r="B237">
        <v>14</v>
      </c>
      <c r="F237" t="s">
        <v>59699</v>
      </c>
      <c r="I237" t="s">
        <v>7362</v>
      </c>
    </row>
    <row r="238" spans="1:9" x14ac:dyDescent="0.3">
      <c r="A238" s="1">
        <v>45478</v>
      </c>
      <c r="B238">
        <v>15</v>
      </c>
      <c r="F238" t="s">
        <v>59700</v>
      </c>
      <c r="I238" t="s">
        <v>59816</v>
      </c>
    </row>
    <row r="239" spans="1:9" x14ac:dyDescent="0.3">
      <c r="A239" s="1">
        <v>45478</v>
      </c>
      <c r="B239">
        <v>16</v>
      </c>
      <c r="F239" t="s">
        <v>59701</v>
      </c>
      <c r="I239" t="s">
        <v>59817</v>
      </c>
    </row>
    <row r="240" spans="1:9" x14ac:dyDescent="0.3">
      <c r="A240" s="1">
        <v>45478</v>
      </c>
      <c r="B240">
        <v>17</v>
      </c>
      <c r="F240" t="s">
        <v>59702</v>
      </c>
      <c r="I240" t="s">
        <v>25985</v>
      </c>
    </row>
    <row r="241" spans="1:9" x14ac:dyDescent="0.3">
      <c r="A241" s="1">
        <v>45478</v>
      </c>
      <c r="B241">
        <v>18</v>
      </c>
      <c r="F241" t="s">
        <v>59703</v>
      </c>
      <c r="I241" t="s">
        <v>9005</v>
      </c>
    </row>
    <row r="242" spans="1:9" x14ac:dyDescent="0.3">
      <c r="A242" s="1">
        <v>45478</v>
      </c>
      <c r="B242">
        <v>19</v>
      </c>
      <c r="F242" t="s">
        <v>59704</v>
      </c>
      <c r="I242" t="s">
        <v>7357</v>
      </c>
    </row>
    <row r="243" spans="1:9" x14ac:dyDescent="0.3">
      <c r="A243" s="1">
        <v>45478</v>
      </c>
      <c r="B243">
        <v>20</v>
      </c>
      <c r="F243" t="s">
        <v>59705</v>
      </c>
      <c r="I243" t="s">
        <v>7214</v>
      </c>
    </row>
    <row r="244" spans="1:9" x14ac:dyDescent="0.3">
      <c r="A244" s="1">
        <v>45478</v>
      </c>
      <c r="B244">
        <v>21</v>
      </c>
      <c r="F244" t="s">
        <v>59706</v>
      </c>
      <c r="I244" t="s">
        <v>59818</v>
      </c>
    </row>
    <row r="245" spans="1:9" x14ac:dyDescent="0.3">
      <c r="A245" s="1">
        <v>45478</v>
      </c>
      <c r="B245">
        <v>22</v>
      </c>
      <c r="F245" t="s">
        <v>59707</v>
      </c>
      <c r="I245" t="s">
        <v>7439</v>
      </c>
    </row>
    <row r="246" spans="1:9" x14ac:dyDescent="0.3">
      <c r="A246" s="1">
        <v>45478</v>
      </c>
      <c r="B246">
        <v>23</v>
      </c>
      <c r="F246" t="s">
        <v>59708</v>
      </c>
      <c r="I246" t="s">
        <v>7360</v>
      </c>
    </row>
    <row r="247" spans="1:9" x14ac:dyDescent="0.3">
      <c r="A247" s="1">
        <v>45478</v>
      </c>
      <c r="B247">
        <v>24</v>
      </c>
      <c r="F247" t="s">
        <v>59709</v>
      </c>
      <c r="I247" t="s">
        <v>59819</v>
      </c>
    </row>
    <row r="248" spans="1:9" x14ac:dyDescent="0.3">
      <c r="A248" s="1">
        <v>45478</v>
      </c>
      <c r="B248">
        <v>25</v>
      </c>
      <c r="F248" t="s">
        <v>59710</v>
      </c>
      <c r="I248" t="s">
        <v>34284</v>
      </c>
    </row>
    <row r="249" spans="1:9" x14ac:dyDescent="0.3">
      <c r="A249" s="1">
        <v>45478</v>
      </c>
      <c r="B249">
        <v>26</v>
      </c>
      <c r="F249" t="s">
        <v>59711</v>
      </c>
      <c r="I249" t="s">
        <v>9049</v>
      </c>
    </row>
    <row r="250" spans="1:9" x14ac:dyDescent="0.3">
      <c r="A250" s="1">
        <v>45478</v>
      </c>
      <c r="B250">
        <v>27</v>
      </c>
      <c r="F250" t="s">
        <v>59712</v>
      </c>
      <c r="I250" t="s">
        <v>34401</v>
      </c>
    </row>
    <row r="251" spans="1:9" x14ac:dyDescent="0.3">
      <c r="A251" s="1">
        <v>45478</v>
      </c>
      <c r="B251">
        <v>28</v>
      </c>
      <c r="F251" t="s">
        <v>59713</v>
      </c>
      <c r="I251" t="s">
        <v>59820</v>
      </c>
    </row>
    <row r="252" spans="1:9" x14ac:dyDescent="0.3">
      <c r="A252" s="1">
        <v>45478</v>
      </c>
      <c r="B252">
        <v>29</v>
      </c>
      <c r="F252" t="s">
        <v>59714</v>
      </c>
      <c r="I252" t="s">
        <v>8814</v>
      </c>
    </row>
    <row r="253" spans="1:9" x14ac:dyDescent="0.3">
      <c r="A253" s="1">
        <v>45478</v>
      </c>
      <c r="B253">
        <v>30</v>
      </c>
      <c r="F253" t="s">
        <v>59715</v>
      </c>
      <c r="I253" t="s">
        <v>7195</v>
      </c>
    </row>
    <row r="254" spans="1:9" x14ac:dyDescent="0.3">
      <c r="A254" s="1">
        <v>45478</v>
      </c>
      <c r="B254">
        <v>31</v>
      </c>
      <c r="F254" t="s">
        <v>59716</v>
      </c>
      <c r="I254" t="s">
        <v>7490</v>
      </c>
    </row>
    <row r="255" spans="1:9" x14ac:dyDescent="0.3">
      <c r="A255" s="1">
        <v>45478</v>
      </c>
      <c r="B255">
        <v>32</v>
      </c>
      <c r="F255" t="s">
        <v>59717</v>
      </c>
      <c r="I255" t="s">
        <v>7314</v>
      </c>
    </row>
    <row r="256" spans="1:9" x14ac:dyDescent="0.3">
      <c r="A256" s="1">
        <v>45478</v>
      </c>
      <c r="B256">
        <v>33</v>
      </c>
      <c r="F256" t="s">
        <v>59718</v>
      </c>
      <c r="I256" t="s">
        <v>7335</v>
      </c>
    </row>
    <row r="257" spans="1:9" x14ac:dyDescent="0.3">
      <c r="A257" s="1">
        <v>45478</v>
      </c>
      <c r="B257">
        <v>34</v>
      </c>
      <c r="F257" t="s">
        <v>59719</v>
      </c>
      <c r="I257" t="s">
        <v>8328</v>
      </c>
    </row>
    <row r="258" spans="1:9" x14ac:dyDescent="0.3">
      <c r="A258" s="1">
        <v>45478</v>
      </c>
      <c r="B258">
        <v>35</v>
      </c>
      <c r="F258" t="s">
        <v>59720</v>
      </c>
      <c r="I258" t="s">
        <v>36930</v>
      </c>
    </row>
    <row r="259" spans="1:9" x14ac:dyDescent="0.3">
      <c r="A259" s="1">
        <v>45478</v>
      </c>
      <c r="B259">
        <v>36</v>
      </c>
      <c r="F259" t="s">
        <v>59721</v>
      </c>
      <c r="I259" t="s">
        <v>7220</v>
      </c>
    </row>
    <row r="260" spans="1:9" x14ac:dyDescent="0.3">
      <c r="A260" s="1">
        <v>45478</v>
      </c>
      <c r="B260">
        <v>37</v>
      </c>
      <c r="F260" t="s">
        <v>59722</v>
      </c>
      <c r="I260" t="s">
        <v>10276</v>
      </c>
    </row>
    <row r="261" spans="1:9" x14ac:dyDescent="0.3">
      <c r="A261" s="1">
        <v>45478</v>
      </c>
      <c r="B261">
        <v>38</v>
      </c>
      <c r="F261" t="s">
        <v>59723</v>
      </c>
      <c r="I261" t="s">
        <v>7364</v>
      </c>
    </row>
    <row r="262" spans="1:9" x14ac:dyDescent="0.3">
      <c r="A262" s="1">
        <v>45478</v>
      </c>
      <c r="B262">
        <v>39</v>
      </c>
      <c r="F262" t="s">
        <v>59724</v>
      </c>
      <c r="I262" t="s">
        <v>7463</v>
      </c>
    </row>
    <row r="263" spans="1:9" x14ac:dyDescent="0.3">
      <c r="A263" s="1">
        <v>45478</v>
      </c>
      <c r="B263">
        <v>40</v>
      </c>
      <c r="F263" t="s">
        <v>59725</v>
      </c>
      <c r="I263" t="s">
        <v>14461</v>
      </c>
    </row>
    <row r="264" spans="1:9" x14ac:dyDescent="0.3">
      <c r="A264" s="1">
        <v>45478</v>
      </c>
      <c r="B264">
        <v>41</v>
      </c>
      <c r="F264" t="s">
        <v>59726</v>
      </c>
      <c r="I264" t="s">
        <v>7595</v>
      </c>
    </row>
    <row r="265" spans="1:9" x14ac:dyDescent="0.3">
      <c r="A265" s="1">
        <v>45478</v>
      </c>
      <c r="B265">
        <v>42</v>
      </c>
      <c r="F265" t="s">
        <v>59727</v>
      </c>
      <c r="I265" t="s">
        <v>34385</v>
      </c>
    </row>
    <row r="266" spans="1:9" x14ac:dyDescent="0.3">
      <c r="A266" s="1">
        <v>45478</v>
      </c>
      <c r="B266">
        <v>43</v>
      </c>
      <c r="F266" t="s">
        <v>59728</v>
      </c>
      <c r="I266" t="s">
        <v>59821</v>
      </c>
    </row>
    <row r="267" spans="1:9" x14ac:dyDescent="0.3">
      <c r="A267" s="1">
        <v>45478</v>
      </c>
      <c r="B267">
        <v>44</v>
      </c>
      <c r="F267" t="s">
        <v>59729</v>
      </c>
      <c r="I267" t="s">
        <v>7230</v>
      </c>
    </row>
    <row r="268" spans="1:9" x14ac:dyDescent="0.3">
      <c r="A268" s="1">
        <v>45478</v>
      </c>
      <c r="B268">
        <v>45</v>
      </c>
      <c r="F268" t="s">
        <v>59730</v>
      </c>
      <c r="I268" t="s">
        <v>7404</v>
      </c>
    </row>
    <row r="269" spans="1:9" x14ac:dyDescent="0.3">
      <c r="A269" s="1">
        <v>45478</v>
      </c>
      <c r="B269">
        <v>46</v>
      </c>
      <c r="F269" t="s">
        <v>59731</v>
      </c>
      <c r="I269" t="s">
        <v>59822</v>
      </c>
    </row>
    <row r="270" spans="1:9" x14ac:dyDescent="0.3">
      <c r="A270" s="1">
        <v>45478</v>
      </c>
      <c r="B270">
        <v>47</v>
      </c>
      <c r="F270" t="s">
        <v>59732</v>
      </c>
      <c r="I270" t="s">
        <v>7282</v>
      </c>
    </row>
    <row r="271" spans="1:9" x14ac:dyDescent="0.3">
      <c r="A271" s="1">
        <v>45478</v>
      </c>
      <c r="B271">
        <v>48</v>
      </c>
      <c r="F271" t="s">
        <v>59733</v>
      </c>
      <c r="I271" t="s">
        <v>2463</v>
      </c>
    </row>
    <row r="272" spans="1:9" x14ac:dyDescent="0.3">
      <c r="A272" s="1">
        <v>45478</v>
      </c>
      <c r="B272">
        <v>49</v>
      </c>
      <c r="F272" t="s">
        <v>59734</v>
      </c>
      <c r="I272" t="s">
        <v>7397</v>
      </c>
    </row>
    <row r="273" spans="1:9" x14ac:dyDescent="0.3">
      <c r="A273" s="1">
        <v>45478</v>
      </c>
      <c r="B273">
        <v>50</v>
      </c>
      <c r="F273" t="s">
        <v>59735</v>
      </c>
      <c r="I273" t="s">
        <v>7226</v>
      </c>
    </row>
    <row r="274" spans="1:9" x14ac:dyDescent="0.3">
      <c r="A274" s="1">
        <v>45478</v>
      </c>
      <c r="B274">
        <v>51</v>
      </c>
      <c r="F274" t="s">
        <v>59736</v>
      </c>
      <c r="I274" t="s">
        <v>59823</v>
      </c>
    </row>
    <row r="275" spans="1:9" x14ac:dyDescent="0.3">
      <c r="A275" s="1">
        <v>45478</v>
      </c>
      <c r="B275">
        <v>52</v>
      </c>
      <c r="F275" t="s">
        <v>59737</v>
      </c>
      <c r="I275" t="s">
        <v>59824</v>
      </c>
    </row>
    <row r="276" spans="1:9" x14ac:dyDescent="0.3">
      <c r="A276" s="1">
        <v>45478</v>
      </c>
      <c r="B276">
        <v>53</v>
      </c>
      <c r="F276" t="s">
        <v>59738</v>
      </c>
      <c r="I276" t="s">
        <v>11698</v>
      </c>
    </row>
    <row r="277" spans="1:9" x14ac:dyDescent="0.3">
      <c r="A277" s="1">
        <v>45478</v>
      </c>
      <c r="B277">
        <v>54</v>
      </c>
      <c r="F277" t="s">
        <v>59739</v>
      </c>
      <c r="I277" t="s">
        <v>27594</v>
      </c>
    </row>
    <row r="278" spans="1:9" x14ac:dyDescent="0.3">
      <c r="A278" s="1">
        <v>45478</v>
      </c>
      <c r="B278">
        <v>55</v>
      </c>
      <c r="F278" t="s">
        <v>59740</v>
      </c>
      <c r="I278" t="s">
        <v>59825</v>
      </c>
    </row>
    <row r="279" spans="1:9" x14ac:dyDescent="0.3">
      <c r="A279" s="1">
        <v>45478</v>
      </c>
      <c r="B279">
        <v>56</v>
      </c>
      <c r="F279" t="s">
        <v>59741</v>
      </c>
      <c r="I279" t="s">
        <v>59456</v>
      </c>
    </row>
    <row r="280" spans="1:9" x14ac:dyDescent="0.3">
      <c r="A280" s="1">
        <v>45478</v>
      </c>
      <c r="B280">
        <v>57</v>
      </c>
      <c r="F280" t="s">
        <v>59742</v>
      </c>
      <c r="I280" t="s">
        <v>8454</v>
      </c>
    </row>
    <row r="281" spans="1:9" x14ac:dyDescent="0.3">
      <c r="A281" s="1">
        <v>45478</v>
      </c>
      <c r="B281">
        <v>58</v>
      </c>
      <c r="F281" t="s">
        <v>59743</v>
      </c>
      <c r="I281" t="s">
        <v>34306</v>
      </c>
    </row>
    <row r="282" spans="1:9" x14ac:dyDescent="0.3">
      <c r="A282" s="1">
        <v>45479</v>
      </c>
      <c r="B282">
        <v>1</v>
      </c>
      <c r="F282" t="s">
        <v>59744</v>
      </c>
      <c r="I282" t="s">
        <v>7326</v>
      </c>
    </row>
    <row r="283" spans="1:9" x14ac:dyDescent="0.3">
      <c r="A283" s="1">
        <v>45479</v>
      </c>
      <c r="B283">
        <v>2</v>
      </c>
      <c r="F283" t="s">
        <v>59745</v>
      </c>
      <c r="I283" t="s">
        <v>4134</v>
      </c>
    </row>
    <row r="284" spans="1:9" x14ac:dyDescent="0.3">
      <c r="A284" s="1">
        <v>45479</v>
      </c>
      <c r="B284">
        <v>3</v>
      </c>
      <c r="F284" t="s">
        <v>59746</v>
      </c>
      <c r="I284" t="s">
        <v>34506</v>
      </c>
    </row>
    <row r="285" spans="1:9" x14ac:dyDescent="0.3">
      <c r="A285" s="1">
        <v>45479</v>
      </c>
      <c r="B285">
        <v>4</v>
      </c>
      <c r="F285" t="s">
        <v>59747</v>
      </c>
      <c r="I285" t="s">
        <v>59787</v>
      </c>
    </row>
    <row r="286" spans="1:9" x14ac:dyDescent="0.3">
      <c r="A286" s="1">
        <v>45479</v>
      </c>
      <c r="B286">
        <v>5</v>
      </c>
      <c r="F286" t="s">
        <v>59748</v>
      </c>
      <c r="I286" t="s">
        <v>7239</v>
      </c>
    </row>
    <row r="287" spans="1:9" x14ac:dyDescent="0.3">
      <c r="A287" s="1">
        <v>45479</v>
      </c>
      <c r="B287">
        <v>6</v>
      </c>
      <c r="F287" t="s">
        <v>59749</v>
      </c>
      <c r="I287" t="s">
        <v>11151</v>
      </c>
    </row>
    <row r="288" spans="1:9" x14ac:dyDescent="0.3">
      <c r="A288" s="1">
        <v>45479</v>
      </c>
      <c r="B288">
        <v>7</v>
      </c>
      <c r="F288" t="s">
        <v>59750</v>
      </c>
      <c r="I288" t="s">
        <v>9020</v>
      </c>
    </row>
    <row r="289" spans="1:9" x14ac:dyDescent="0.3">
      <c r="A289" s="1">
        <v>45479</v>
      </c>
      <c r="B289">
        <v>8</v>
      </c>
      <c r="F289" t="s">
        <v>59751</v>
      </c>
      <c r="I289" t="s">
        <v>6850</v>
      </c>
    </row>
    <row r="290" spans="1:9" x14ac:dyDescent="0.3">
      <c r="A290" s="1">
        <v>45479</v>
      </c>
      <c r="B290">
        <v>9</v>
      </c>
      <c r="F290" t="s">
        <v>59752</v>
      </c>
      <c r="I290" t="s">
        <v>11150</v>
      </c>
    </row>
    <row r="291" spans="1:9" x14ac:dyDescent="0.3">
      <c r="A291" s="1">
        <v>45479</v>
      </c>
      <c r="B291">
        <v>10</v>
      </c>
      <c r="F291" t="s">
        <v>59753</v>
      </c>
      <c r="I291" t="s">
        <v>59788</v>
      </c>
    </row>
    <row r="292" spans="1:9" x14ac:dyDescent="0.3">
      <c r="A292" s="1">
        <v>45479</v>
      </c>
      <c r="B292">
        <v>11</v>
      </c>
      <c r="F292" t="s">
        <v>59754</v>
      </c>
      <c r="I292" t="s">
        <v>59789</v>
      </c>
    </row>
    <row r="293" spans="1:9" x14ac:dyDescent="0.3">
      <c r="A293" s="1">
        <v>45479</v>
      </c>
      <c r="B293">
        <v>12</v>
      </c>
      <c r="F293" t="s">
        <v>59755</v>
      </c>
      <c r="I293" t="s">
        <v>8905</v>
      </c>
    </row>
    <row r="294" spans="1:9" x14ac:dyDescent="0.3">
      <c r="A294" s="1">
        <v>45479</v>
      </c>
      <c r="B294">
        <v>13</v>
      </c>
      <c r="F294" t="s">
        <v>59756</v>
      </c>
      <c r="I294" t="s">
        <v>7490</v>
      </c>
    </row>
    <row r="295" spans="1:9" x14ac:dyDescent="0.3">
      <c r="A295" s="1">
        <v>45479</v>
      </c>
      <c r="B295">
        <v>14</v>
      </c>
      <c r="F295" t="s">
        <v>59757</v>
      </c>
      <c r="I295" t="s">
        <v>7737</v>
      </c>
    </row>
    <row r="296" spans="1:9" x14ac:dyDescent="0.3">
      <c r="A296" s="1">
        <v>45479</v>
      </c>
      <c r="B296">
        <v>15</v>
      </c>
      <c r="F296" t="s">
        <v>59758</v>
      </c>
      <c r="I296" t="s">
        <v>7214</v>
      </c>
    </row>
    <row r="297" spans="1:9" x14ac:dyDescent="0.3">
      <c r="A297" s="1">
        <v>45479</v>
      </c>
      <c r="B297">
        <v>16</v>
      </c>
      <c r="F297" t="s">
        <v>59759</v>
      </c>
      <c r="I297" t="s">
        <v>7614</v>
      </c>
    </row>
    <row r="298" spans="1:9" x14ac:dyDescent="0.3">
      <c r="A298" s="1">
        <v>45479</v>
      </c>
      <c r="B298">
        <v>17</v>
      </c>
      <c r="F298" t="s">
        <v>59760</v>
      </c>
      <c r="I298" t="s">
        <v>7564</v>
      </c>
    </row>
    <row r="299" spans="1:9" x14ac:dyDescent="0.3">
      <c r="A299" s="1">
        <v>45479</v>
      </c>
      <c r="B299">
        <v>18</v>
      </c>
      <c r="F299" t="s">
        <v>59761</v>
      </c>
      <c r="I299" t="s">
        <v>33678</v>
      </c>
    </row>
    <row r="300" spans="1:9" x14ac:dyDescent="0.3">
      <c r="A300" s="1">
        <v>45479</v>
      </c>
      <c r="B300">
        <v>19</v>
      </c>
      <c r="F300" t="s">
        <v>59762</v>
      </c>
      <c r="I300" t="s">
        <v>6870</v>
      </c>
    </row>
    <row r="301" spans="1:9" x14ac:dyDescent="0.3">
      <c r="A301" s="1">
        <v>45479</v>
      </c>
      <c r="B301">
        <v>20</v>
      </c>
      <c r="F301" t="s">
        <v>59763</v>
      </c>
      <c r="I301" t="s">
        <v>4122</v>
      </c>
    </row>
    <row r="302" spans="1:9" x14ac:dyDescent="0.3">
      <c r="A302" s="1">
        <v>45479</v>
      </c>
      <c r="B302">
        <v>21</v>
      </c>
      <c r="F302" t="s">
        <v>59764</v>
      </c>
      <c r="I302" t="s">
        <v>11751</v>
      </c>
    </row>
    <row r="303" spans="1:9" x14ac:dyDescent="0.3">
      <c r="A303" s="1">
        <v>45479</v>
      </c>
      <c r="B303">
        <v>22</v>
      </c>
      <c r="F303" t="s">
        <v>59765</v>
      </c>
      <c r="I303" t="s">
        <v>2465</v>
      </c>
    </row>
    <row r="304" spans="1:9" x14ac:dyDescent="0.3">
      <c r="A304" s="1">
        <v>45479</v>
      </c>
      <c r="B304">
        <v>23</v>
      </c>
      <c r="F304" t="s">
        <v>59766</v>
      </c>
      <c r="I304" t="s">
        <v>27581</v>
      </c>
    </row>
    <row r="305" spans="1:9" x14ac:dyDescent="0.3">
      <c r="A305" s="1">
        <v>45479</v>
      </c>
      <c r="B305">
        <v>24</v>
      </c>
      <c r="F305" t="s">
        <v>59767</v>
      </c>
      <c r="I305" t="s">
        <v>7198</v>
      </c>
    </row>
    <row r="306" spans="1:9" x14ac:dyDescent="0.3">
      <c r="A306" s="1">
        <v>45479</v>
      </c>
      <c r="B306">
        <v>25</v>
      </c>
      <c r="F306" t="s">
        <v>59768</v>
      </c>
      <c r="I306" t="s">
        <v>59790</v>
      </c>
    </row>
    <row r="307" spans="1:9" x14ac:dyDescent="0.3">
      <c r="A307" s="1">
        <v>45479</v>
      </c>
      <c r="B307">
        <v>26</v>
      </c>
      <c r="F307" t="s">
        <v>59769</v>
      </c>
      <c r="I307" t="s">
        <v>59791</v>
      </c>
    </row>
    <row r="308" spans="1:9" x14ac:dyDescent="0.3">
      <c r="A308" s="1">
        <v>45479</v>
      </c>
      <c r="B308">
        <v>27</v>
      </c>
      <c r="F308" t="s">
        <v>59770</v>
      </c>
      <c r="I308" t="s">
        <v>7393</v>
      </c>
    </row>
    <row r="309" spans="1:9" x14ac:dyDescent="0.3">
      <c r="A309" s="1">
        <v>45479</v>
      </c>
      <c r="B309">
        <v>28</v>
      </c>
      <c r="F309" t="s">
        <v>59771</v>
      </c>
      <c r="I309" t="s">
        <v>14135</v>
      </c>
    </row>
    <row r="310" spans="1:9" x14ac:dyDescent="0.3">
      <c r="A310" s="1">
        <v>45479</v>
      </c>
      <c r="B310">
        <v>29</v>
      </c>
      <c r="F310" t="s">
        <v>59772</v>
      </c>
      <c r="I310" t="s">
        <v>59792</v>
      </c>
    </row>
    <row r="311" spans="1:9" x14ac:dyDescent="0.3">
      <c r="A311" s="1">
        <v>45479</v>
      </c>
      <c r="B311">
        <v>30</v>
      </c>
      <c r="F311" t="s">
        <v>59773</v>
      </c>
      <c r="I311" t="s">
        <v>7532</v>
      </c>
    </row>
    <row r="312" spans="1:9" x14ac:dyDescent="0.3">
      <c r="A312" s="1">
        <v>45479</v>
      </c>
      <c r="B312">
        <v>31</v>
      </c>
      <c r="F312" t="s">
        <v>59774</v>
      </c>
      <c r="I312" t="s">
        <v>48910</v>
      </c>
    </row>
    <row r="313" spans="1:9" x14ac:dyDescent="0.3">
      <c r="A313" s="1">
        <v>45479</v>
      </c>
      <c r="B313">
        <v>32</v>
      </c>
      <c r="F313" t="s">
        <v>59775</v>
      </c>
      <c r="I313" t="s">
        <v>11160</v>
      </c>
    </row>
    <row r="314" spans="1:9" x14ac:dyDescent="0.3">
      <c r="A314" s="1">
        <v>45479</v>
      </c>
      <c r="B314">
        <v>33</v>
      </c>
      <c r="F314" t="s">
        <v>59776</v>
      </c>
      <c r="I314" t="s">
        <v>7287</v>
      </c>
    </row>
    <row r="315" spans="1:9" x14ac:dyDescent="0.3">
      <c r="A315" s="1">
        <v>45479</v>
      </c>
      <c r="B315">
        <v>34</v>
      </c>
      <c r="F315" t="s">
        <v>59777</v>
      </c>
      <c r="I315" t="s">
        <v>53265</v>
      </c>
    </row>
    <row r="316" spans="1:9" x14ac:dyDescent="0.3">
      <c r="A316" s="1">
        <v>45479</v>
      </c>
      <c r="B316">
        <v>35</v>
      </c>
      <c r="F316" t="s">
        <v>59778</v>
      </c>
      <c r="I316" t="s">
        <v>4116</v>
      </c>
    </row>
    <row r="317" spans="1:9" x14ac:dyDescent="0.3">
      <c r="A317" s="1">
        <v>45479</v>
      </c>
      <c r="B317">
        <v>36</v>
      </c>
      <c r="F317" t="s">
        <v>59779</v>
      </c>
      <c r="I317" t="s">
        <v>11571</v>
      </c>
    </row>
    <row r="318" spans="1:9" x14ac:dyDescent="0.3">
      <c r="A318" s="1">
        <v>45479</v>
      </c>
      <c r="B318">
        <v>37</v>
      </c>
      <c r="F318" t="s">
        <v>59780</v>
      </c>
      <c r="I318" t="s">
        <v>54618</v>
      </c>
    </row>
    <row r="319" spans="1:9" x14ac:dyDescent="0.3">
      <c r="A319" s="1">
        <v>45479</v>
      </c>
      <c r="B319">
        <v>38</v>
      </c>
      <c r="F319" t="s">
        <v>59781</v>
      </c>
      <c r="I319" t="s">
        <v>59793</v>
      </c>
    </row>
    <row r="320" spans="1:9" x14ac:dyDescent="0.3">
      <c r="A320" s="1">
        <v>45479</v>
      </c>
      <c r="B320">
        <v>39</v>
      </c>
      <c r="F320" t="s">
        <v>59782</v>
      </c>
      <c r="I320" t="s">
        <v>59794</v>
      </c>
    </row>
    <row r="321" spans="1:9" x14ac:dyDescent="0.3">
      <c r="A321" s="1">
        <v>45479</v>
      </c>
      <c r="B321">
        <v>40</v>
      </c>
      <c r="F321" t="s">
        <v>59783</v>
      </c>
      <c r="I321" t="s">
        <v>26284</v>
      </c>
    </row>
    <row r="322" spans="1:9" x14ac:dyDescent="0.3">
      <c r="A322" s="1">
        <v>45479</v>
      </c>
      <c r="B322">
        <v>41</v>
      </c>
      <c r="F322" t="s">
        <v>59784</v>
      </c>
      <c r="I322" t="s">
        <v>7537</v>
      </c>
    </row>
    <row r="323" spans="1:9" x14ac:dyDescent="0.3">
      <c r="A323" s="1">
        <v>45479</v>
      </c>
      <c r="B323">
        <v>42</v>
      </c>
      <c r="F323" t="s">
        <v>59785</v>
      </c>
      <c r="I323" t="s">
        <v>33707</v>
      </c>
    </row>
    <row r="324" spans="1:9" x14ac:dyDescent="0.3">
      <c r="A324" s="1">
        <v>45479</v>
      </c>
      <c r="B324">
        <v>43</v>
      </c>
      <c r="F324" t="s">
        <v>59786</v>
      </c>
      <c r="I324" t="s">
        <v>59795</v>
      </c>
    </row>
    <row r="325" spans="1:9" x14ac:dyDescent="0.3">
      <c r="A325" s="1">
        <v>45479</v>
      </c>
      <c r="B325">
        <v>44</v>
      </c>
      <c r="F325" t="s">
        <v>5849</v>
      </c>
      <c r="I325" t="s">
        <v>59456</v>
      </c>
    </row>
    <row r="326" spans="1:9" x14ac:dyDescent="0.3">
      <c r="A326" s="1">
        <v>45480</v>
      </c>
      <c r="B326">
        <v>1</v>
      </c>
      <c r="F326" t="s">
        <v>59895</v>
      </c>
    </row>
    <row r="327" spans="1:9" x14ac:dyDescent="0.3">
      <c r="A327" s="1">
        <v>45480</v>
      </c>
      <c r="B327">
        <v>2</v>
      </c>
      <c r="F327" t="s">
        <v>59896</v>
      </c>
    </row>
    <row r="328" spans="1:9" x14ac:dyDescent="0.3">
      <c r="A328" s="1">
        <v>45480</v>
      </c>
      <c r="B328">
        <v>3</v>
      </c>
      <c r="F328" t="s">
        <v>59897</v>
      </c>
    </row>
    <row r="329" spans="1:9" x14ac:dyDescent="0.3">
      <c r="A329" s="1">
        <v>45480</v>
      </c>
      <c r="B329">
        <v>4</v>
      </c>
      <c r="F329" t="s">
        <v>59898</v>
      </c>
    </row>
    <row r="330" spans="1:9" x14ac:dyDescent="0.3">
      <c r="A330" s="1">
        <v>45480</v>
      </c>
      <c r="B330">
        <v>5</v>
      </c>
      <c r="F330" t="s">
        <v>59899</v>
      </c>
    </row>
    <row r="331" spans="1:9" x14ac:dyDescent="0.3">
      <c r="A331" s="1">
        <v>45480</v>
      </c>
      <c r="B331">
        <v>6</v>
      </c>
      <c r="F331" t="s">
        <v>59900</v>
      </c>
    </row>
    <row r="332" spans="1:9" x14ac:dyDescent="0.3">
      <c r="A332" s="1">
        <v>45480</v>
      </c>
      <c r="B332">
        <v>7</v>
      </c>
      <c r="F332" t="s">
        <v>59901</v>
      </c>
    </row>
    <row r="333" spans="1:9" x14ac:dyDescent="0.3">
      <c r="A333" s="1">
        <v>45480</v>
      </c>
      <c r="B333">
        <v>8</v>
      </c>
      <c r="F333" t="s">
        <v>59902</v>
      </c>
    </row>
    <row r="334" spans="1:9" x14ac:dyDescent="0.3">
      <c r="A334" s="1">
        <v>45480</v>
      </c>
      <c r="B334">
        <v>9</v>
      </c>
      <c r="F334" t="s">
        <v>59903</v>
      </c>
    </row>
    <row r="335" spans="1:9" x14ac:dyDescent="0.3">
      <c r="A335" s="1">
        <v>45480</v>
      </c>
      <c r="B335">
        <v>10</v>
      </c>
      <c r="F335" t="s">
        <v>59904</v>
      </c>
    </row>
    <row r="336" spans="1:9" x14ac:dyDescent="0.3">
      <c r="A336" s="1">
        <v>45480</v>
      </c>
      <c r="B336">
        <v>11</v>
      </c>
      <c r="F336" t="s">
        <v>59905</v>
      </c>
    </row>
    <row r="337" spans="1:6" x14ac:dyDescent="0.3">
      <c r="A337" s="1">
        <v>45480</v>
      </c>
      <c r="B337">
        <v>12</v>
      </c>
      <c r="F337" t="s">
        <v>59906</v>
      </c>
    </row>
    <row r="338" spans="1:6" x14ac:dyDescent="0.3">
      <c r="A338" s="1">
        <v>45480</v>
      </c>
      <c r="B338">
        <v>13</v>
      </c>
      <c r="F338" t="s">
        <v>59907</v>
      </c>
    </row>
    <row r="339" spans="1:6" x14ac:dyDescent="0.3">
      <c r="A339" s="1">
        <v>45480</v>
      </c>
      <c r="B339">
        <v>14</v>
      </c>
      <c r="F339" t="s">
        <v>59908</v>
      </c>
    </row>
    <row r="340" spans="1:6" x14ac:dyDescent="0.3">
      <c r="A340" s="1">
        <v>45480</v>
      </c>
      <c r="B340">
        <v>15</v>
      </c>
      <c r="F340" t="s">
        <v>59909</v>
      </c>
    </row>
    <row r="341" spans="1:6" x14ac:dyDescent="0.3">
      <c r="A341" s="1">
        <v>45480</v>
      </c>
      <c r="B341">
        <v>16</v>
      </c>
      <c r="F341" t="s">
        <v>59910</v>
      </c>
    </row>
    <row r="342" spans="1:6" x14ac:dyDescent="0.3">
      <c r="A342" s="1">
        <v>45480</v>
      </c>
      <c r="B342">
        <v>17</v>
      </c>
      <c r="F342" t="s">
        <v>59911</v>
      </c>
    </row>
    <row r="343" spans="1:6" x14ac:dyDescent="0.3">
      <c r="A343" s="1">
        <v>45480</v>
      </c>
      <c r="B343">
        <v>18</v>
      </c>
      <c r="F343" t="s">
        <v>59912</v>
      </c>
    </row>
    <row r="344" spans="1:6" x14ac:dyDescent="0.3">
      <c r="A344" s="1">
        <v>45480</v>
      </c>
      <c r="B344">
        <v>19</v>
      </c>
      <c r="F344" t="s">
        <v>59913</v>
      </c>
    </row>
    <row r="345" spans="1:6" x14ac:dyDescent="0.3">
      <c r="A345" s="1">
        <v>45480</v>
      </c>
      <c r="B345">
        <v>20</v>
      </c>
      <c r="F345" t="s">
        <v>59914</v>
      </c>
    </row>
    <row r="346" spans="1:6" x14ac:dyDescent="0.3">
      <c r="A346" s="1">
        <v>45480</v>
      </c>
      <c r="B346">
        <v>21</v>
      </c>
      <c r="F346" t="s">
        <v>59915</v>
      </c>
    </row>
    <row r="347" spans="1:6" x14ac:dyDescent="0.3">
      <c r="A347" s="1">
        <v>45480</v>
      </c>
      <c r="B347">
        <v>22</v>
      </c>
      <c r="F347" t="s">
        <v>59916</v>
      </c>
    </row>
    <row r="348" spans="1:6" x14ac:dyDescent="0.3">
      <c r="A348" s="1">
        <v>45480</v>
      </c>
      <c r="B348">
        <v>23</v>
      </c>
      <c r="F348" t="s">
        <v>59917</v>
      </c>
    </row>
    <row r="349" spans="1:6" x14ac:dyDescent="0.3">
      <c r="A349" s="1">
        <v>45480</v>
      </c>
      <c r="B349">
        <v>24</v>
      </c>
      <c r="F349" t="s">
        <v>59918</v>
      </c>
    </row>
    <row r="350" spans="1:6" x14ac:dyDescent="0.3">
      <c r="A350" s="1">
        <v>45480</v>
      </c>
      <c r="B350">
        <v>25</v>
      </c>
      <c r="F350" t="s">
        <v>59919</v>
      </c>
    </row>
    <row r="351" spans="1:6" x14ac:dyDescent="0.3">
      <c r="A351" s="1">
        <v>45480</v>
      </c>
      <c r="B351">
        <v>26</v>
      </c>
      <c r="F351" t="s">
        <v>59920</v>
      </c>
    </row>
    <row r="352" spans="1:6" x14ac:dyDescent="0.3">
      <c r="A352" s="1">
        <v>45480</v>
      </c>
      <c r="B352">
        <v>27</v>
      </c>
      <c r="F352" t="s">
        <v>59921</v>
      </c>
    </row>
    <row r="353" spans="1:9" x14ac:dyDescent="0.3">
      <c r="A353" s="1">
        <v>45480</v>
      </c>
      <c r="B353">
        <v>28</v>
      </c>
      <c r="F353" t="s">
        <v>59922</v>
      </c>
    </row>
    <row r="354" spans="1:9" x14ac:dyDescent="0.3">
      <c r="A354" s="1">
        <v>45480</v>
      </c>
      <c r="B354">
        <v>29</v>
      </c>
      <c r="F354" t="s">
        <v>59923</v>
      </c>
    </row>
    <row r="355" spans="1:9" x14ac:dyDescent="0.3">
      <c r="A355" s="1">
        <v>45480</v>
      </c>
      <c r="B355">
        <v>30</v>
      </c>
      <c r="F355" t="s">
        <v>59924</v>
      </c>
    </row>
    <row r="356" spans="1:9" x14ac:dyDescent="0.3">
      <c r="A356" s="1">
        <v>45480</v>
      </c>
      <c r="B356">
        <v>31</v>
      </c>
      <c r="F356" t="s">
        <v>59925</v>
      </c>
    </row>
    <row r="357" spans="1:9" x14ac:dyDescent="0.3">
      <c r="A357" s="1">
        <v>45480</v>
      </c>
      <c r="B357">
        <v>32</v>
      </c>
      <c r="F357" t="s">
        <v>59926</v>
      </c>
    </row>
    <row r="358" spans="1:9" x14ac:dyDescent="0.3">
      <c r="A358" s="1">
        <v>45480</v>
      </c>
      <c r="B358">
        <v>33</v>
      </c>
      <c r="F358" t="s">
        <v>59927</v>
      </c>
    </row>
    <row r="359" spans="1:9" x14ac:dyDescent="0.3">
      <c r="A359" s="1">
        <v>45480</v>
      </c>
      <c r="B359">
        <v>34</v>
      </c>
      <c r="F359" t="s">
        <v>59928</v>
      </c>
    </row>
    <row r="360" spans="1:9" x14ac:dyDescent="0.3">
      <c r="A360" s="1">
        <v>45480</v>
      </c>
      <c r="B360">
        <v>35</v>
      </c>
      <c r="F360" t="s">
        <v>59929</v>
      </c>
    </row>
    <row r="361" spans="1:9" x14ac:dyDescent="0.3">
      <c r="A361" s="1">
        <v>45480</v>
      </c>
      <c r="B361">
        <v>36</v>
      </c>
      <c r="F361" t="s">
        <v>59930</v>
      </c>
    </row>
    <row r="362" spans="1:9" x14ac:dyDescent="0.3">
      <c r="A362" s="1">
        <v>45481</v>
      </c>
      <c r="B362">
        <v>1</v>
      </c>
      <c r="F362" t="s">
        <v>59931</v>
      </c>
      <c r="I362" t="s">
        <v>7565</v>
      </c>
    </row>
    <row r="363" spans="1:9" x14ac:dyDescent="0.3">
      <c r="A363" s="1">
        <v>45481</v>
      </c>
      <c r="B363">
        <v>2</v>
      </c>
      <c r="F363" t="s">
        <v>59829</v>
      </c>
      <c r="I363" t="s">
        <v>59457</v>
      </c>
    </row>
    <row r="364" spans="1:9" x14ac:dyDescent="0.3">
      <c r="A364" s="1">
        <v>45481</v>
      </c>
      <c r="B364">
        <v>3</v>
      </c>
      <c r="F364" t="s">
        <v>59830</v>
      </c>
      <c r="I364" t="s">
        <v>59883</v>
      </c>
    </row>
    <row r="365" spans="1:9" x14ac:dyDescent="0.3">
      <c r="A365" s="1">
        <v>45481</v>
      </c>
      <c r="B365">
        <v>4</v>
      </c>
      <c r="F365" t="s">
        <v>59831</v>
      </c>
      <c r="I365" t="s">
        <v>59884</v>
      </c>
    </row>
    <row r="366" spans="1:9" x14ac:dyDescent="0.3">
      <c r="A366" s="1">
        <v>45481</v>
      </c>
      <c r="B366">
        <v>5</v>
      </c>
      <c r="F366" t="s">
        <v>59832</v>
      </c>
      <c r="I366" t="s">
        <v>59885</v>
      </c>
    </row>
    <row r="367" spans="1:9" x14ac:dyDescent="0.3">
      <c r="A367" s="1">
        <v>45481</v>
      </c>
      <c r="B367">
        <v>6</v>
      </c>
      <c r="F367" t="s">
        <v>59833</v>
      </c>
      <c r="I367" t="s">
        <v>11033</v>
      </c>
    </row>
    <row r="368" spans="1:9" x14ac:dyDescent="0.3">
      <c r="A368" s="1">
        <v>45481</v>
      </c>
      <c r="B368">
        <v>7</v>
      </c>
      <c r="F368" t="s">
        <v>59834</v>
      </c>
      <c r="I368" t="s">
        <v>7247</v>
      </c>
    </row>
    <row r="369" spans="1:9" x14ac:dyDescent="0.3">
      <c r="A369" s="1">
        <v>45481</v>
      </c>
      <c r="B369">
        <v>8</v>
      </c>
      <c r="F369" t="s">
        <v>59835</v>
      </c>
      <c r="I369" t="s">
        <v>8804</v>
      </c>
    </row>
    <row r="370" spans="1:9" x14ac:dyDescent="0.3">
      <c r="A370" s="1">
        <v>45481</v>
      </c>
      <c r="B370">
        <v>9</v>
      </c>
      <c r="F370" t="s">
        <v>59836</v>
      </c>
      <c r="I370" t="s">
        <v>6855</v>
      </c>
    </row>
    <row r="371" spans="1:9" x14ac:dyDescent="0.3">
      <c r="A371" s="1">
        <v>45481</v>
      </c>
      <c r="B371">
        <v>10</v>
      </c>
      <c r="F371" t="s">
        <v>59837</v>
      </c>
      <c r="I371" t="s">
        <v>7262</v>
      </c>
    </row>
    <row r="372" spans="1:9" x14ac:dyDescent="0.3">
      <c r="A372" s="1">
        <v>45481</v>
      </c>
      <c r="B372">
        <v>11</v>
      </c>
      <c r="F372" t="s">
        <v>59838</v>
      </c>
      <c r="I372" t="s">
        <v>7365</v>
      </c>
    </row>
    <row r="373" spans="1:9" x14ac:dyDescent="0.3">
      <c r="A373" s="1">
        <v>45481</v>
      </c>
      <c r="B373">
        <v>12</v>
      </c>
      <c r="F373" t="s">
        <v>59839</v>
      </c>
      <c r="I373" t="s">
        <v>59886</v>
      </c>
    </row>
    <row r="374" spans="1:9" x14ac:dyDescent="0.3">
      <c r="A374" s="1">
        <v>45481</v>
      </c>
      <c r="B374">
        <v>13</v>
      </c>
      <c r="F374" t="s">
        <v>59840</v>
      </c>
      <c r="I374" t="s">
        <v>59887</v>
      </c>
    </row>
    <row r="375" spans="1:9" x14ac:dyDescent="0.3">
      <c r="A375" s="1">
        <v>45481</v>
      </c>
      <c r="B375">
        <v>14</v>
      </c>
      <c r="F375" t="s">
        <v>59841</v>
      </c>
      <c r="I375" t="s">
        <v>7892</v>
      </c>
    </row>
    <row r="376" spans="1:9" x14ac:dyDescent="0.3">
      <c r="A376" s="1">
        <v>45481</v>
      </c>
      <c r="B376">
        <v>15</v>
      </c>
      <c r="F376" t="s">
        <v>59842</v>
      </c>
      <c r="I376" t="s">
        <v>37162</v>
      </c>
    </row>
    <row r="377" spans="1:9" x14ac:dyDescent="0.3">
      <c r="A377" s="1">
        <v>45481</v>
      </c>
      <c r="B377">
        <v>16</v>
      </c>
      <c r="F377" t="s">
        <v>59843</v>
      </c>
      <c r="I377" t="s">
        <v>59888</v>
      </c>
    </row>
    <row r="378" spans="1:9" x14ac:dyDescent="0.3">
      <c r="A378" s="1">
        <v>45481</v>
      </c>
      <c r="B378">
        <v>17</v>
      </c>
      <c r="F378" t="s">
        <v>59844</v>
      </c>
      <c r="I378" t="s">
        <v>41854</v>
      </c>
    </row>
    <row r="379" spans="1:9" x14ac:dyDescent="0.3">
      <c r="A379" s="1">
        <v>45481</v>
      </c>
      <c r="B379">
        <v>18</v>
      </c>
      <c r="F379" t="s">
        <v>59845</v>
      </c>
      <c r="I379" t="s">
        <v>7214</v>
      </c>
    </row>
    <row r="380" spans="1:9" x14ac:dyDescent="0.3">
      <c r="A380" s="1">
        <v>45481</v>
      </c>
      <c r="B380">
        <v>19</v>
      </c>
      <c r="F380" t="s">
        <v>59846</v>
      </c>
      <c r="I380" t="s">
        <v>59889</v>
      </c>
    </row>
    <row r="381" spans="1:9" x14ac:dyDescent="0.3">
      <c r="A381" s="1">
        <v>45481</v>
      </c>
      <c r="B381">
        <v>20</v>
      </c>
      <c r="F381" t="s">
        <v>59847</v>
      </c>
      <c r="I381" t="s">
        <v>8352</v>
      </c>
    </row>
    <row r="382" spans="1:9" x14ac:dyDescent="0.3">
      <c r="A382" s="1">
        <v>45481</v>
      </c>
      <c r="B382">
        <v>21</v>
      </c>
      <c r="F382" t="s">
        <v>59848</v>
      </c>
      <c r="I382" t="s">
        <v>7336</v>
      </c>
    </row>
    <row r="383" spans="1:9" x14ac:dyDescent="0.3">
      <c r="A383" s="1">
        <v>45481</v>
      </c>
      <c r="B383">
        <v>22</v>
      </c>
      <c r="F383" t="s">
        <v>59849</v>
      </c>
      <c r="I383" t="s">
        <v>33316</v>
      </c>
    </row>
    <row r="384" spans="1:9" x14ac:dyDescent="0.3">
      <c r="A384" s="1">
        <v>45481</v>
      </c>
      <c r="B384">
        <v>23</v>
      </c>
      <c r="F384" t="s">
        <v>59850</v>
      </c>
      <c r="I384" t="s">
        <v>59890</v>
      </c>
    </row>
    <row r="385" spans="1:9" x14ac:dyDescent="0.3">
      <c r="A385" s="1">
        <v>45481</v>
      </c>
      <c r="B385">
        <v>24</v>
      </c>
      <c r="F385" t="s">
        <v>59851</v>
      </c>
      <c r="I385" t="s">
        <v>10277</v>
      </c>
    </row>
    <row r="386" spans="1:9" x14ac:dyDescent="0.3">
      <c r="A386" s="1">
        <v>45481</v>
      </c>
      <c r="B386">
        <v>25</v>
      </c>
      <c r="F386" t="s">
        <v>59852</v>
      </c>
      <c r="I386" t="s">
        <v>7594</v>
      </c>
    </row>
    <row r="387" spans="1:9" x14ac:dyDescent="0.3">
      <c r="A387" s="1">
        <v>45481</v>
      </c>
      <c r="B387">
        <v>26</v>
      </c>
      <c r="F387" t="s">
        <v>59853</v>
      </c>
      <c r="I387" t="s">
        <v>14244</v>
      </c>
    </row>
    <row r="388" spans="1:9" x14ac:dyDescent="0.3">
      <c r="A388" s="1">
        <v>45481</v>
      </c>
      <c r="B388">
        <v>27</v>
      </c>
      <c r="F388" t="s">
        <v>59854</v>
      </c>
      <c r="I388" t="s">
        <v>44221</v>
      </c>
    </row>
    <row r="389" spans="1:9" x14ac:dyDescent="0.3">
      <c r="A389" s="1">
        <v>45481</v>
      </c>
      <c r="B389">
        <v>28</v>
      </c>
      <c r="F389" t="s">
        <v>59855</v>
      </c>
      <c r="I389" t="s">
        <v>59891</v>
      </c>
    </row>
    <row r="390" spans="1:9" x14ac:dyDescent="0.3">
      <c r="A390" s="1">
        <v>45481</v>
      </c>
      <c r="B390">
        <v>29</v>
      </c>
      <c r="F390" t="s">
        <v>59856</v>
      </c>
      <c r="I390" t="s">
        <v>7446</v>
      </c>
    </row>
    <row r="391" spans="1:9" x14ac:dyDescent="0.3">
      <c r="A391" s="1">
        <v>45481</v>
      </c>
      <c r="B391">
        <v>30</v>
      </c>
      <c r="F391" t="s">
        <v>59857</v>
      </c>
      <c r="I391" t="s">
        <v>7874</v>
      </c>
    </row>
    <row r="392" spans="1:9" x14ac:dyDescent="0.3">
      <c r="A392" s="1">
        <v>45481</v>
      </c>
      <c r="B392">
        <v>31</v>
      </c>
      <c r="F392" t="s">
        <v>59858</v>
      </c>
      <c r="I392" t="s">
        <v>34367</v>
      </c>
    </row>
    <row r="393" spans="1:9" x14ac:dyDescent="0.3">
      <c r="A393" s="1">
        <v>45481</v>
      </c>
      <c r="B393">
        <v>32</v>
      </c>
      <c r="F393" t="s">
        <v>59859</v>
      </c>
      <c r="I393" t="s">
        <v>59892</v>
      </c>
    </row>
    <row r="394" spans="1:9" x14ac:dyDescent="0.3">
      <c r="A394" s="1">
        <v>45481</v>
      </c>
      <c r="B394">
        <v>33</v>
      </c>
      <c r="F394" t="s">
        <v>59860</v>
      </c>
      <c r="I394" t="s">
        <v>7658</v>
      </c>
    </row>
    <row r="395" spans="1:9" x14ac:dyDescent="0.3">
      <c r="A395" s="1">
        <v>45481</v>
      </c>
      <c r="B395">
        <v>34</v>
      </c>
      <c r="F395" t="s">
        <v>59861</v>
      </c>
      <c r="I395" t="s">
        <v>59893</v>
      </c>
    </row>
    <row r="396" spans="1:9" x14ac:dyDescent="0.3">
      <c r="A396" s="1">
        <v>45481</v>
      </c>
      <c r="B396">
        <v>35</v>
      </c>
      <c r="F396" t="s">
        <v>59862</v>
      </c>
      <c r="I396" t="s">
        <v>7196</v>
      </c>
    </row>
    <row r="397" spans="1:9" x14ac:dyDescent="0.3">
      <c r="A397" s="1">
        <v>45481</v>
      </c>
      <c r="B397">
        <v>36</v>
      </c>
      <c r="F397" t="s">
        <v>59863</v>
      </c>
      <c r="I397" t="s">
        <v>7381</v>
      </c>
    </row>
    <row r="398" spans="1:9" x14ac:dyDescent="0.3">
      <c r="A398" s="1">
        <v>45481</v>
      </c>
      <c r="B398">
        <v>37</v>
      </c>
      <c r="F398" t="s">
        <v>59864</v>
      </c>
      <c r="I398" t="s">
        <v>33066</v>
      </c>
    </row>
    <row r="399" spans="1:9" x14ac:dyDescent="0.3">
      <c r="A399" s="1">
        <v>45481</v>
      </c>
      <c r="B399">
        <v>38</v>
      </c>
      <c r="F399" t="s">
        <v>59865</v>
      </c>
      <c r="I399" t="s">
        <v>11035</v>
      </c>
    </row>
    <row r="400" spans="1:9" x14ac:dyDescent="0.3">
      <c r="A400" s="1">
        <v>45481</v>
      </c>
      <c r="B400">
        <v>39</v>
      </c>
      <c r="F400" t="s">
        <v>59866</v>
      </c>
      <c r="I400" t="s">
        <v>7775</v>
      </c>
    </row>
    <row r="401" spans="1:9" x14ac:dyDescent="0.3">
      <c r="A401" s="1">
        <v>45481</v>
      </c>
      <c r="B401">
        <v>40</v>
      </c>
      <c r="F401" t="s">
        <v>59867</v>
      </c>
      <c r="I401" t="s">
        <v>7542</v>
      </c>
    </row>
    <row r="402" spans="1:9" x14ac:dyDescent="0.3">
      <c r="A402" s="1">
        <v>45481</v>
      </c>
      <c r="B402">
        <v>41</v>
      </c>
      <c r="F402" t="s">
        <v>59868</v>
      </c>
      <c r="I402" t="s">
        <v>59894</v>
      </c>
    </row>
    <row r="403" spans="1:9" x14ac:dyDescent="0.3">
      <c r="A403" s="1">
        <v>45481</v>
      </c>
      <c r="B403">
        <v>42</v>
      </c>
      <c r="F403" t="s">
        <v>59869</v>
      </c>
      <c r="I403" t="s">
        <v>7214</v>
      </c>
    </row>
    <row r="404" spans="1:9" x14ac:dyDescent="0.3">
      <c r="A404" s="1">
        <v>45481</v>
      </c>
      <c r="B404">
        <v>43</v>
      </c>
      <c r="F404" t="s">
        <v>59870</v>
      </c>
      <c r="I404" t="s">
        <v>14430</v>
      </c>
    </row>
    <row r="405" spans="1:9" x14ac:dyDescent="0.3">
      <c r="A405" s="1">
        <v>45481</v>
      </c>
      <c r="B405">
        <v>44</v>
      </c>
      <c r="F405" t="s">
        <v>59871</v>
      </c>
      <c r="I405" t="s">
        <v>11837</v>
      </c>
    </row>
    <row r="406" spans="1:9" x14ac:dyDescent="0.3">
      <c r="A406" s="1">
        <v>45481</v>
      </c>
      <c r="B406">
        <v>45</v>
      </c>
      <c r="F406" t="s">
        <v>59872</v>
      </c>
      <c r="I406" t="s">
        <v>7437</v>
      </c>
    </row>
    <row r="407" spans="1:9" x14ac:dyDescent="0.3">
      <c r="A407" s="1">
        <v>45481</v>
      </c>
      <c r="B407">
        <v>46</v>
      </c>
      <c r="F407" t="s">
        <v>59873</v>
      </c>
      <c r="I407" t="s">
        <v>54531</v>
      </c>
    </row>
    <row r="408" spans="1:9" x14ac:dyDescent="0.3">
      <c r="A408" s="1">
        <v>45481</v>
      </c>
      <c r="B408">
        <v>47</v>
      </c>
      <c r="F408" t="s">
        <v>59874</v>
      </c>
      <c r="I408" t="s">
        <v>7231</v>
      </c>
    </row>
    <row r="409" spans="1:9" x14ac:dyDescent="0.3">
      <c r="A409" s="1">
        <v>45481</v>
      </c>
      <c r="B409">
        <v>48</v>
      </c>
      <c r="F409" t="s">
        <v>59875</v>
      </c>
      <c r="I409" t="s">
        <v>7744</v>
      </c>
    </row>
    <row r="410" spans="1:9" x14ac:dyDescent="0.3">
      <c r="A410" s="1">
        <v>45481</v>
      </c>
      <c r="B410">
        <v>49</v>
      </c>
      <c r="F410" t="s">
        <v>59876</v>
      </c>
      <c r="I410" t="s">
        <v>26057</v>
      </c>
    </row>
    <row r="411" spans="1:9" x14ac:dyDescent="0.3">
      <c r="A411" s="1">
        <v>45481</v>
      </c>
      <c r="B411">
        <v>50</v>
      </c>
      <c r="F411" t="s">
        <v>59877</v>
      </c>
      <c r="I411" t="s">
        <v>7446</v>
      </c>
    </row>
    <row r="412" spans="1:9" x14ac:dyDescent="0.3">
      <c r="A412" s="1">
        <v>45481</v>
      </c>
      <c r="B412">
        <v>51</v>
      </c>
      <c r="F412" t="s">
        <v>59878</v>
      </c>
      <c r="I412" t="s">
        <v>14260</v>
      </c>
    </row>
    <row r="413" spans="1:9" x14ac:dyDescent="0.3">
      <c r="A413" s="1">
        <v>45481</v>
      </c>
      <c r="B413">
        <v>52</v>
      </c>
      <c r="F413" t="s">
        <v>59879</v>
      </c>
      <c r="I413" t="s">
        <v>7432</v>
      </c>
    </row>
    <row r="414" spans="1:9" x14ac:dyDescent="0.3">
      <c r="A414" s="1">
        <v>45481</v>
      </c>
      <c r="B414">
        <v>53</v>
      </c>
      <c r="F414" t="s">
        <v>59880</v>
      </c>
      <c r="I414" t="s">
        <v>8832</v>
      </c>
    </row>
    <row r="415" spans="1:9" x14ac:dyDescent="0.3">
      <c r="A415" s="1">
        <v>45481</v>
      </c>
      <c r="B415">
        <v>54</v>
      </c>
      <c r="F415" t="s">
        <v>59881</v>
      </c>
      <c r="I415" t="s">
        <v>9048</v>
      </c>
    </row>
    <row r="416" spans="1:9" x14ac:dyDescent="0.3">
      <c r="A416" s="1">
        <v>45481</v>
      </c>
      <c r="B416">
        <v>55</v>
      </c>
      <c r="F416" t="s">
        <v>59882</v>
      </c>
      <c r="I416" t="s">
        <v>59456</v>
      </c>
    </row>
    <row r="417" spans="1:9" x14ac:dyDescent="0.3">
      <c r="A417" s="1">
        <v>45485</v>
      </c>
      <c r="B417">
        <v>1</v>
      </c>
      <c r="F417" t="s">
        <v>59932</v>
      </c>
      <c r="I417" t="s">
        <v>59984</v>
      </c>
    </row>
    <row r="418" spans="1:9" x14ac:dyDescent="0.3">
      <c r="A418" s="1">
        <v>45485</v>
      </c>
      <c r="B418">
        <v>2</v>
      </c>
      <c r="F418" t="s">
        <v>59933</v>
      </c>
      <c r="I418" t="s">
        <v>7388</v>
      </c>
    </row>
    <row r="419" spans="1:9" x14ac:dyDescent="0.3">
      <c r="A419" s="1">
        <v>45485</v>
      </c>
      <c r="B419">
        <v>3</v>
      </c>
      <c r="F419" t="s">
        <v>59934</v>
      </c>
      <c r="I419" t="s">
        <v>59985</v>
      </c>
    </row>
    <row r="420" spans="1:9" x14ac:dyDescent="0.3">
      <c r="A420" s="1">
        <v>45485</v>
      </c>
      <c r="B420">
        <v>4</v>
      </c>
      <c r="F420" t="s">
        <v>59935</v>
      </c>
      <c r="I420" t="s">
        <v>59986</v>
      </c>
    </row>
    <row r="421" spans="1:9" x14ac:dyDescent="0.3">
      <c r="A421" s="1">
        <v>45485</v>
      </c>
      <c r="B421">
        <v>5</v>
      </c>
      <c r="F421" t="s">
        <v>59936</v>
      </c>
      <c r="I421" t="s">
        <v>4130</v>
      </c>
    </row>
    <row r="422" spans="1:9" x14ac:dyDescent="0.3">
      <c r="A422" s="1">
        <v>45485</v>
      </c>
      <c r="B422">
        <v>6</v>
      </c>
      <c r="F422" t="s">
        <v>59937</v>
      </c>
      <c r="I422" t="s">
        <v>59987</v>
      </c>
    </row>
    <row r="423" spans="1:9" x14ac:dyDescent="0.3">
      <c r="A423" s="1">
        <v>45485</v>
      </c>
      <c r="B423">
        <v>7</v>
      </c>
      <c r="F423" t="s">
        <v>59938</v>
      </c>
      <c r="I423" t="s">
        <v>59988</v>
      </c>
    </row>
    <row r="424" spans="1:9" x14ac:dyDescent="0.3">
      <c r="A424" s="1">
        <v>45485</v>
      </c>
      <c r="B424">
        <v>8</v>
      </c>
      <c r="F424" t="s">
        <v>59939</v>
      </c>
      <c r="I424" t="s">
        <v>4113</v>
      </c>
    </row>
    <row r="425" spans="1:9" x14ac:dyDescent="0.3">
      <c r="A425" s="1">
        <v>45485</v>
      </c>
      <c r="B425">
        <v>9</v>
      </c>
      <c r="F425" t="s">
        <v>59940</v>
      </c>
      <c r="I425" t="s">
        <v>59989</v>
      </c>
    </row>
    <row r="426" spans="1:9" x14ac:dyDescent="0.3">
      <c r="A426" s="1">
        <v>45485</v>
      </c>
      <c r="B426">
        <v>10</v>
      </c>
      <c r="F426" t="s">
        <v>59941</v>
      </c>
      <c r="I426" t="s">
        <v>14300</v>
      </c>
    </row>
    <row r="427" spans="1:9" x14ac:dyDescent="0.3">
      <c r="A427" s="1">
        <v>45485</v>
      </c>
      <c r="B427">
        <v>11</v>
      </c>
      <c r="F427" t="s">
        <v>59942</v>
      </c>
      <c r="I427" t="s">
        <v>59990</v>
      </c>
    </row>
    <row r="428" spans="1:9" x14ac:dyDescent="0.3">
      <c r="A428" s="1">
        <v>45485</v>
      </c>
      <c r="B428">
        <v>12</v>
      </c>
      <c r="F428" t="s">
        <v>59943</v>
      </c>
      <c r="I428" t="s">
        <v>7593</v>
      </c>
    </row>
    <row r="429" spans="1:9" x14ac:dyDescent="0.3">
      <c r="A429" s="1">
        <v>45485</v>
      </c>
      <c r="B429">
        <v>13</v>
      </c>
      <c r="F429" t="s">
        <v>59944</v>
      </c>
      <c r="I429" t="s">
        <v>7293</v>
      </c>
    </row>
    <row r="430" spans="1:9" x14ac:dyDescent="0.3">
      <c r="A430" s="1">
        <v>45485</v>
      </c>
      <c r="B430">
        <v>14</v>
      </c>
      <c r="F430" t="s">
        <v>59945</v>
      </c>
      <c r="I430" t="s">
        <v>59991</v>
      </c>
    </row>
    <row r="431" spans="1:9" x14ac:dyDescent="0.3">
      <c r="A431" s="1">
        <v>45485</v>
      </c>
      <c r="B431">
        <v>15</v>
      </c>
      <c r="F431" t="s">
        <v>59946</v>
      </c>
      <c r="I431" t="s">
        <v>44231</v>
      </c>
    </row>
    <row r="432" spans="1:9" x14ac:dyDescent="0.3">
      <c r="A432" s="1">
        <v>45485</v>
      </c>
      <c r="B432">
        <v>16</v>
      </c>
      <c r="F432" t="s">
        <v>59947</v>
      </c>
      <c r="I432" t="s">
        <v>6851</v>
      </c>
    </row>
    <row r="433" spans="1:9" x14ac:dyDescent="0.3">
      <c r="A433" s="1">
        <v>45485</v>
      </c>
      <c r="B433">
        <v>17</v>
      </c>
      <c r="F433" t="s">
        <v>59948</v>
      </c>
      <c r="I433" t="s">
        <v>7238</v>
      </c>
    </row>
    <row r="434" spans="1:9" x14ac:dyDescent="0.3">
      <c r="A434" s="1">
        <v>45485</v>
      </c>
      <c r="B434">
        <v>18</v>
      </c>
      <c r="F434" t="s">
        <v>59949</v>
      </c>
      <c r="I434" t="s">
        <v>7591</v>
      </c>
    </row>
    <row r="435" spans="1:9" x14ac:dyDescent="0.3">
      <c r="A435" s="1">
        <v>45485</v>
      </c>
      <c r="B435">
        <v>19</v>
      </c>
      <c r="F435" t="s">
        <v>59950</v>
      </c>
      <c r="I435" t="s">
        <v>7214</v>
      </c>
    </row>
    <row r="436" spans="1:9" x14ac:dyDescent="0.3">
      <c r="A436" s="1">
        <v>45485</v>
      </c>
      <c r="B436">
        <v>20</v>
      </c>
      <c r="F436" t="s">
        <v>59951</v>
      </c>
      <c r="I436" t="s">
        <v>4113</v>
      </c>
    </row>
    <row r="437" spans="1:9" x14ac:dyDescent="0.3">
      <c r="A437" s="1">
        <v>45485</v>
      </c>
      <c r="B437">
        <v>21</v>
      </c>
      <c r="F437" t="s">
        <v>59952</v>
      </c>
      <c r="I437" t="s">
        <v>14315</v>
      </c>
    </row>
    <row r="438" spans="1:9" x14ac:dyDescent="0.3">
      <c r="A438" s="1">
        <v>45485</v>
      </c>
      <c r="B438">
        <v>22</v>
      </c>
      <c r="F438" t="s">
        <v>59953</v>
      </c>
      <c r="I438" t="s">
        <v>7469</v>
      </c>
    </row>
    <row r="439" spans="1:9" x14ac:dyDescent="0.3">
      <c r="A439" s="1">
        <v>45485</v>
      </c>
      <c r="B439">
        <v>23</v>
      </c>
      <c r="F439" t="s">
        <v>59954</v>
      </c>
      <c r="I439" t="s">
        <v>7255</v>
      </c>
    </row>
    <row r="440" spans="1:9" x14ac:dyDescent="0.3">
      <c r="A440" s="1">
        <v>45485</v>
      </c>
      <c r="B440">
        <v>24</v>
      </c>
      <c r="F440" t="s">
        <v>59955</v>
      </c>
      <c r="I440" t="s">
        <v>11155</v>
      </c>
    </row>
    <row r="441" spans="1:9" x14ac:dyDescent="0.3">
      <c r="A441" s="1">
        <v>45485</v>
      </c>
      <c r="B441">
        <v>25</v>
      </c>
      <c r="F441" t="s">
        <v>59956</v>
      </c>
      <c r="I441" t="s">
        <v>14554</v>
      </c>
    </row>
    <row r="442" spans="1:9" x14ac:dyDescent="0.3">
      <c r="A442" s="1">
        <v>45485</v>
      </c>
      <c r="B442">
        <v>26</v>
      </c>
      <c r="F442" t="s">
        <v>59957</v>
      </c>
      <c r="I442" t="s">
        <v>11538</v>
      </c>
    </row>
    <row r="443" spans="1:9" x14ac:dyDescent="0.3">
      <c r="A443" s="1">
        <v>45485</v>
      </c>
      <c r="B443">
        <v>27</v>
      </c>
      <c r="F443" t="s">
        <v>59958</v>
      </c>
      <c r="I443" t="s">
        <v>7220</v>
      </c>
    </row>
    <row r="444" spans="1:9" x14ac:dyDescent="0.3">
      <c r="A444" s="1">
        <v>45485</v>
      </c>
      <c r="B444">
        <v>28</v>
      </c>
      <c r="F444" t="s">
        <v>59959</v>
      </c>
      <c r="I444" t="s">
        <v>7548</v>
      </c>
    </row>
    <row r="445" spans="1:9" x14ac:dyDescent="0.3">
      <c r="A445" s="1">
        <v>45485</v>
      </c>
      <c r="B445">
        <v>29</v>
      </c>
      <c r="F445" t="s">
        <v>59960</v>
      </c>
      <c r="I445" t="s">
        <v>36955</v>
      </c>
    </row>
    <row r="446" spans="1:9" x14ac:dyDescent="0.3">
      <c r="A446" s="1">
        <v>45485</v>
      </c>
      <c r="B446">
        <v>30</v>
      </c>
      <c r="F446" t="s">
        <v>59961</v>
      </c>
      <c r="I446" t="s">
        <v>7636</v>
      </c>
    </row>
    <row r="447" spans="1:9" x14ac:dyDescent="0.3">
      <c r="A447" s="1">
        <v>45485</v>
      </c>
      <c r="B447">
        <v>31</v>
      </c>
      <c r="F447" t="s">
        <v>59962</v>
      </c>
      <c r="I447" t="s">
        <v>59992</v>
      </c>
    </row>
    <row r="448" spans="1:9" x14ac:dyDescent="0.3">
      <c r="A448" s="1">
        <v>45485</v>
      </c>
      <c r="B448">
        <v>32</v>
      </c>
      <c r="F448" t="s">
        <v>59963</v>
      </c>
      <c r="I448" t="s">
        <v>7564</v>
      </c>
    </row>
    <row r="449" spans="1:9" x14ac:dyDescent="0.3">
      <c r="A449" s="1">
        <v>45485</v>
      </c>
      <c r="B449">
        <v>33</v>
      </c>
      <c r="F449" t="s">
        <v>59964</v>
      </c>
      <c r="I449" t="s">
        <v>59993</v>
      </c>
    </row>
    <row r="450" spans="1:9" x14ac:dyDescent="0.3">
      <c r="A450" s="1">
        <v>45485</v>
      </c>
      <c r="B450">
        <v>34</v>
      </c>
      <c r="F450" t="s">
        <v>59965</v>
      </c>
      <c r="I450" t="s">
        <v>11082</v>
      </c>
    </row>
    <row r="451" spans="1:9" x14ac:dyDescent="0.3">
      <c r="A451" s="1">
        <v>45485</v>
      </c>
      <c r="B451">
        <v>35</v>
      </c>
      <c r="F451" t="s">
        <v>59966</v>
      </c>
      <c r="I451" t="s">
        <v>59994</v>
      </c>
    </row>
    <row r="452" spans="1:9" x14ac:dyDescent="0.3">
      <c r="A452" s="1">
        <v>45485</v>
      </c>
      <c r="B452">
        <v>36</v>
      </c>
      <c r="F452" t="s">
        <v>59967</v>
      </c>
      <c r="I452" t="s">
        <v>11063</v>
      </c>
    </row>
    <row r="453" spans="1:9" x14ac:dyDescent="0.3">
      <c r="A453" s="1">
        <v>45485</v>
      </c>
      <c r="B453">
        <v>37</v>
      </c>
      <c r="F453" t="s">
        <v>59968</v>
      </c>
      <c r="I453" t="s">
        <v>7595</v>
      </c>
    </row>
    <row r="454" spans="1:9" x14ac:dyDescent="0.3">
      <c r="A454" s="1">
        <v>45485</v>
      </c>
      <c r="B454">
        <v>38</v>
      </c>
      <c r="F454" t="s">
        <v>59969</v>
      </c>
      <c r="I454" t="s">
        <v>7478</v>
      </c>
    </row>
    <row r="455" spans="1:9" x14ac:dyDescent="0.3">
      <c r="A455" s="1">
        <v>45485</v>
      </c>
      <c r="B455">
        <v>39</v>
      </c>
      <c r="F455" t="s">
        <v>59970</v>
      </c>
      <c r="I455" t="s">
        <v>59995</v>
      </c>
    </row>
    <row r="456" spans="1:9" x14ac:dyDescent="0.3">
      <c r="A456" s="1">
        <v>45485</v>
      </c>
      <c r="B456">
        <v>40</v>
      </c>
      <c r="F456" t="s">
        <v>59971</v>
      </c>
      <c r="I456" t="s">
        <v>14251</v>
      </c>
    </row>
    <row r="457" spans="1:9" x14ac:dyDescent="0.3">
      <c r="A457" s="1">
        <v>45485</v>
      </c>
      <c r="B457">
        <v>41</v>
      </c>
      <c r="F457" t="s">
        <v>59972</v>
      </c>
      <c r="I457" t="s">
        <v>8985</v>
      </c>
    </row>
    <row r="458" spans="1:9" x14ac:dyDescent="0.3">
      <c r="A458" s="1">
        <v>45485</v>
      </c>
      <c r="B458">
        <v>42</v>
      </c>
      <c r="F458" t="s">
        <v>59973</v>
      </c>
      <c r="I458" t="s">
        <v>7461</v>
      </c>
    </row>
    <row r="459" spans="1:9" x14ac:dyDescent="0.3">
      <c r="A459" s="1">
        <v>45485</v>
      </c>
      <c r="B459">
        <v>43</v>
      </c>
      <c r="F459" t="s">
        <v>59974</v>
      </c>
      <c r="I459" t="s">
        <v>7795</v>
      </c>
    </row>
    <row r="460" spans="1:9" x14ac:dyDescent="0.3">
      <c r="A460" s="1">
        <v>45485</v>
      </c>
      <c r="B460">
        <v>44</v>
      </c>
      <c r="F460" t="s">
        <v>59975</v>
      </c>
      <c r="I460" t="s">
        <v>54567</v>
      </c>
    </row>
    <row r="461" spans="1:9" x14ac:dyDescent="0.3">
      <c r="A461" s="1">
        <v>45485</v>
      </c>
      <c r="B461">
        <v>45</v>
      </c>
      <c r="F461" t="s">
        <v>59976</v>
      </c>
      <c r="I461" t="s">
        <v>59996</v>
      </c>
    </row>
    <row r="462" spans="1:9" x14ac:dyDescent="0.3">
      <c r="A462" s="1">
        <v>45485</v>
      </c>
      <c r="B462">
        <v>46</v>
      </c>
      <c r="F462" t="s">
        <v>59977</v>
      </c>
      <c r="I462" t="s">
        <v>8373</v>
      </c>
    </row>
    <row r="463" spans="1:9" x14ac:dyDescent="0.3">
      <c r="A463" s="1">
        <v>45485</v>
      </c>
      <c r="B463">
        <v>47</v>
      </c>
      <c r="F463" t="s">
        <v>59978</v>
      </c>
      <c r="I463" t="s">
        <v>59456</v>
      </c>
    </row>
    <row r="464" spans="1:9" x14ac:dyDescent="0.3">
      <c r="A464" s="1">
        <v>45485</v>
      </c>
      <c r="B464">
        <v>48</v>
      </c>
      <c r="F464" t="s">
        <v>59979</v>
      </c>
      <c r="I464" t="s">
        <v>7669</v>
      </c>
    </row>
    <row r="465" spans="1:9" x14ac:dyDescent="0.3">
      <c r="A465" s="1">
        <v>45485</v>
      </c>
      <c r="B465">
        <v>49</v>
      </c>
      <c r="F465" t="s">
        <v>59980</v>
      </c>
      <c r="I465" t="s">
        <v>8383</v>
      </c>
    </row>
    <row r="466" spans="1:9" x14ac:dyDescent="0.3">
      <c r="A466" s="1">
        <v>45485</v>
      </c>
      <c r="B466">
        <v>50</v>
      </c>
      <c r="F466" t="s">
        <v>59981</v>
      </c>
      <c r="I466" t="s">
        <v>7369</v>
      </c>
    </row>
    <row r="467" spans="1:9" x14ac:dyDescent="0.3">
      <c r="A467" s="1">
        <v>45485</v>
      </c>
      <c r="B467">
        <v>51</v>
      </c>
      <c r="F467" t="s">
        <v>59982</v>
      </c>
      <c r="I467" t="s">
        <v>59997</v>
      </c>
    </row>
    <row r="468" spans="1:9" x14ac:dyDescent="0.3">
      <c r="A468" s="1">
        <v>45485</v>
      </c>
      <c r="B468">
        <v>52</v>
      </c>
      <c r="F468" t="s">
        <v>59983</v>
      </c>
      <c r="I468" t="s">
        <v>7226</v>
      </c>
    </row>
    <row r="469" spans="1:9" x14ac:dyDescent="0.3">
      <c r="A469" s="1">
        <v>45486</v>
      </c>
      <c r="B469">
        <v>1</v>
      </c>
      <c r="F469" t="s">
        <v>60064</v>
      </c>
    </row>
    <row r="470" spans="1:9" x14ac:dyDescent="0.3">
      <c r="A470" s="1">
        <v>45486</v>
      </c>
      <c r="B470">
        <v>2</v>
      </c>
      <c r="F470" t="s">
        <v>60065</v>
      </c>
    </row>
    <row r="471" spans="1:9" x14ac:dyDescent="0.3">
      <c r="A471" s="1">
        <v>45486</v>
      </c>
      <c r="B471">
        <v>3</v>
      </c>
      <c r="F471" t="s">
        <v>60066</v>
      </c>
    </row>
    <row r="472" spans="1:9" x14ac:dyDescent="0.3">
      <c r="A472" s="1">
        <v>45486</v>
      </c>
      <c r="B472">
        <v>4</v>
      </c>
      <c r="F472" t="s">
        <v>60067</v>
      </c>
    </row>
    <row r="473" spans="1:9" x14ac:dyDescent="0.3">
      <c r="A473" s="1">
        <v>45486</v>
      </c>
      <c r="B473">
        <v>5</v>
      </c>
      <c r="F473" t="s">
        <v>60068</v>
      </c>
    </row>
    <row r="474" spans="1:9" x14ac:dyDescent="0.3">
      <c r="A474" s="1">
        <v>45486</v>
      </c>
      <c r="B474">
        <v>6</v>
      </c>
      <c r="F474" t="s">
        <v>60069</v>
      </c>
    </row>
    <row r="475" spans="1:9" x14ac:dyDescent="0.3">
      <c r="A475" s="1">
        <v>45486</v>
      </c>
      <c r="B475">
        <v>7</v>
      </c>
      <c r="F475" t="s">
        <v>60070</v>
      </c>
    </row>
    <row r="476" spans="1:9" x14ac:dyDescent="0.3">
      <c r="A476" s="1">
        <v>45486</v>
      </c>
      <c r="B476">
        <v>8</v>
      </c>
      <c r="F476" t="s">
        <v>60071</v>
      </c>
    </row>
    <row r="477" spans="1:9" x14ac:dyDescent="0.3">
      <c r="A477" s="1">
        <v>45486</v>
      </c>
      <c r="B477">
        <v>9</v>
      </c>
      <c r="F477" t="s">
        <v>60072</v>
      </c>
    </row>
    <row r="478" spans="1:9" x14ac:dyDescent="0.3">
      <c r="A478" s="1">
        <v>45486</v>
      </c>
      <c r="B478">
        <v>10</v>
      </c>
      <c r="F478" t="s">
        <v>60073</v>
      </c>
    </row>
    <row r="479" spans="1:9" x14ac:dyDescent="0.3">
      <c r="A479" s="1">
        <v>45486</v>
      </c>
      <c r="B479">
        <v>11</v>
      </c>
      <c r="F479" t="s">
        <v>60074</v>
      </c>
    </row>
    <row r="480" spans="1:9" x14ac:dyDescent="0.3">
      <c r="A480" s="1">
        <v>45486</v>
      </c>
      <c r="B480">
        <v>12</v>
      </c>
      <c r="F480" t="s">
        <v>60075</v>
      </c>
    </row>
    <row r="481" spans="1:6" x14ac:dyDescent="0.3">
      <c r="A481" s="1">
        <v>45486</v>
      </c>
      <c r="B481">
        <v>13</v>
      </c>
      <c r="F481" t="s">
        <v>60076</v>
      </c>
    </row>
    <row r="482" spans="1:6" x14ac:dyDescent="0.3">
      <c r="A482" s="1">
        <v>45486</v>
      </c>
      <c r="B482">
        <v>14</v>
      </c>
      <c r="F482" t="s">
        <v>60077</v>
      </c>
    </row>
    <row r="483" spans="1:6" x14ac:dyDescent="0.3">
      <c r="A483" s="1">
        <v>45486</v>
      </c>
      <c r="B483">
        <v>15</v>
      </c>
      <c r="F483" t="s">
        <v>60078</v>
      </c>
    </row>
    <row r="484" spans="1:6" x14ac:dyDescent="0.3">
      <c r="A484" s="1">
        <v>45486</v>
      </c>
      <c r="B484">
        <v>16</v>
      </c>
      <c r="F484" t="s">
        <v>60079</v>
      </c>
    </row>
    <row r="485" spans="1:6" x14ac:dyDescent="0.3">
      <c r="A485" s="1">
        <v>45486</v>
      </c>
      <c r="B485">
        <v>17</v>
      </c>
      <c r="F485" t="s">
        <v>60080</v>
      </c>
    </row>
    <row r="486" spans="1:6" x14ac:dyDescent="0.3">
      <c r="A486" s="1">
        <v>45486</v>
      </c>
      <c r="B486">
        <v>18</v>
      </c>
      <c r="F486" t="s">
        <v>60081</v>
      </c>
    </row>
    <row r="487" spans="1:6" x14ac:dyDescent="0.3">
      <c r="A487" s="1">
        <v>45486</v>
      </c>
      <c r="B487">
        <v>19</v>
      </c>
      <c r="F487" t="s">
        <v>60082</v>
      </c>
    </row>
    <row r="488" spans="1:6" x14ac:dyDescent="0.3">
      <c r="A488" s="1">
        <v>45486</v>
      </c>
      <c r="B488">
        <v>20</v>
      </c>
      <c r="F488" t="s">
        <v>60083</v>
      </c>
    </row>
    <row r="489" spans="1:6" x14ac:dyDescent="0.3">
      <c r="A489" s="1">
        <v>45486</v>
      </c>
      <c r="B489">
        <v>21</v>
      </c>
      <c r="F489" t="s">
        <v>60084</v>
      </c>
    </row>
    <row r="490" spans="1:6" x14ac:dyDescent="0.3">
      <c r="A490" s="1">
        <v>45486</v>
      </c>
      <c r="B490">
        <v>22</v>
      </c>
      <c r="F490" t="s">
        <v>60085</v>
      </c>
    </row>
    <row r="491" spans="1:6" x14ac:dyDescent="0.3">
      <c r="A491" s="1">
        <v>45486</v>
      </c>
      <c r="B491">
        <v>23</v>
      </c>
      <c r="F491" t="s">
        <v>60086</v>
      </c>
    </row>
    <row r="492" spans="1:6" x14ac:dyDescent="0.3">
      <c r="A492" s="1">
        <v>45486</v>
      </c>
      <c r="B492">
        <v>24</v>
      </c>
      <c r="F492" t="s">
        <v>60087</v>
      </c>
    </row>
    <row r="493" spans="1:6" x14ac:dyDescent="0.3">
      <c r="A493" s="1">
        <v>45486</v>
      </c>
      <c r="B493">
        <v>25</v>
      </c>
      <c r="F493" t="s">
        <v>60088</v>
      </c>
    </row>
    <row r="494" spans="1:6" x14ac:dyDescent="0.3">
      <c r="A494" s="1">
        <v>45486</v>
      </c>
      <c r="B494">
        <v>26</v>
      </c>
      <c r="F494" t="s">
        <v>60089</v>
      </c>
    </row>
    <row r="495" spans="1:6" x14ac:dyDescent="0.3">
      <c r="A495" s="1">
        <v>45486</v>
      </c>
      <c r="B495">
        <v>27</v>
      </c>
      <c r="F495" t="s">
        <v>60090</v>
      </c>
    </row>
    <row r="496" spans="1:6" x14ac:dyDescent="0.3">
      <c r="A496" s="1">
        <v>45486</v>
      </c>
      <c r="B496">
        <v>28</v>
      </c>
      <c r="F496" t="s">
        <v>60091</v>
      </c>
    </row>
    <row r="497" spans="1:19" x14ac:dyDescent="0.3">
      <c r="A497" s="1">
        <v>45486</v>
      </c>
      <c r="B497">
        <v>29</v>
      </c>
      <c r="F497" t="s">
        <v>60092</v>
      </c>
    </row>
    <row r="498" spans="1:19" x14ac:dyDescent="0.3">
      <c r="A498" s="1">
        <v>45486</v>
      </c>
      <c r="B498">
        <v>30</v>
      </c>
      <c r="F498" t="s">
        <v>60093</v>
      </c>
    </row>
    <row r="499" spans="1:19" x14ac:dyDescent="0.3">
      <c r="A499" s="1">
        <v>45486</v>
      </c>
      <c r="B499">
        <v>31</v>
      </c>
      <c r="F499" t="s">
        <v>60094</v>
      </c>
    </row>
    <row r="500" spans="1:19" x14ac:dyDescent="0.3">
      <c r="A500" s="1">
        <v>45486</v>
      </c>
      <c r="B500">
        <v>32</v>
      </c>
      <c r="F500" t="s">
        <v>60095</v>
      </c>
    </row>
    <row r="501" spans="1:19" x14ac:dyDescent="0.3">
      <c r="A501" s="1">
        <v>45486</v>
      </c>
      <c r="B501">
        <v>33</v>
      </c>
      <c r="F501" t="s">
        <v>60096</v>
      </c>
    </row>
    <row r="502" spans="1:19" s="8" customFormat="1" x14ac:dyDescent="0.3">
      <c r="A502" s="1">
        <v>45486</v>
      </c>
      <c r="B502">
        <v>34</v>
      </c>
      <c r="F502" t="s">
        <v>60097</v>
      </c>
      <c r="G502"/>
      <c r="H502"/>
      <c r="I502"/>
      <c r="J502"/>
      <c r="K502"/>
      <c r="L502"/>
      <c r="M502"/>
      <c r="N502"/>
      <c r="O502"/>
      <c r="P502"/>
      <c r="Q502"/>
      <c r="R502"/>
      <c r="S502"/>
    </row>
    <row r="503" spans="1:19" x14ac:dyDescent="0.3">
      <c r="A503" s="1">
        <v>45486</v>
      </c>
      <c r="B503">
        <v>35</v>
      </c>
      <c r="F503" t="s">
        <v>60098</v>
      </c>
    </row>
    <row r="504" spans="1:19" x14ac:dyDescent="0.3">
      <c r="A504" s="1">
        <v>45486</v>
      </c>
      <c r="B504">
        <v>36</v>
      </c>
      <c r="F504" t="s">
        <v>60099</v>
      </c>
    </row>
    <row r="505" spans="1:19" x14ac:dyDescent="0.3">
      <c r="A505" s="1">
        <v>45486</v>
      </c>
      <c r="B505">
        <v>37</v>
      </c>
      <c r="F505" t="s">
        <v>60100</v>
      </c>
    </row>
    <row r="506" spans="1:19" x14ac:dyDescent="0.3">
      <c r="A506" s="1">
        <v>45486</v>
      </c>
      <c r="B506">
        <v>38</v>
      </c>
      <c r="F506" t="s">
        <v>60101</v>
      </c>
    </row>
    <row r="507" spans="1:19" x14ac:dyDescent="0.3">
      <c r="A507" s="1">
        <v>45487</v>
      </c>
      <c r="B507">
        <v>1</v>
      </c>
      <c r="F507" t="s">
        <v>60102</v>
      </c>
    </row>
    <row r="508" spans="1:19" x14ac:dyDescent="0.3">
      <c r="A508" s="1">
        <v>45487</v>
      </c>
      <c r="B508">
        <v>2</v>
      </c>
      <c r="F508" t="s">
        <v>60103</v>
      </c>
    </row>
    <row r="509" spans="1:19" x14ac:dyDescent="0.3">
      <c r="A509" s="1">
        <v>45487</v>
      </c>
      <c r="B509">
        <v>3</v>
      </c>
      <c r="F509" t="s">
        <v>60104</v>
      </c>
    </row>
    <row r="510" spans="1:19" x14ac:dyDescent="0.3">
      <c r="A510" s="1">
        <v>45487</v>
      </c>
      <c r="B510">
        <v>4</v>
      </c>
      <c r="F510" t="s">
        <v>60105</v>
      </c>
    </row>
    <row r="511" spans="1:19" x14ac:dyDescent="0.3">
      <c r="A511" s="1">
        <v>45487</v>
      </c>
      <c r="B511">
        <v>5</v>
      </c>
      <c r="F511" t="s">
        <v>60106</v>
      </c>
    </row>
    <row r="512" spans="1:19" x14ac:dyDescent="0.3">
      <c r="A512" s="1">
        <v>45487</v>
      </c>
      <c r="B512">
        <v>6</v>
      </c>
      <c r="F512" t="s">
        <v>60107</v>
      </c>
    </row>
    <row r="513" spans="1:6" x14ac:dyDescent="0.3">
      <c r="A513" s="1">
        <v>45487</v>
      </c>
      <c r="B513">
        <v>7</v>
      </c>
      <c r="F513" t="s">
        <v>60108</v>
      </c>
    </row>
    <row r="514" spans="1:6" x14ac:dyDescent="0.3">
      <c r="A514" s="1">
        <v>45487</v>
      </c>
      <c r="B514">
        <v>8</v>
      </c>
      <c r="F514" t="s">
        <v>60109</v>
      </c>
    </row>
    <row r="515" spans="1:6" x14ac:dyDescent="0.3">
      <c r="A515" s="1">
        <v>45487</v>
      </c>
      <c r="B515">
        <v>9</v>
      </c>
      <c r="F515" t="s">
        <v>60110</v>
      </c>
    </row>
    <row r="516" spans="1:6" x14ac:dyDescent="0.3">
      <c r="A516" s="1">
        <v>45487</v>
      </c>
      <c r="B516">
        <v>10</v>
      </c>
      <c r="F516" t="s">
        <v>60111</v>
      </c>
    </row>
    <row r="517" spans="1:6" x14ac:dyDescent="0.3">
      <c r="A517" s="1">
        <v>45487</v>
      </c>
      <c r="B517">
        <v>11</v>
      </c>
      <c r="F517" t="s">
        <v>60112</v>
      </c>
    </row>
    <row r="518" spans="1:6" x14ac:dyDescent="0.3">
      <c r="A518" s="1">
        <v>45487</v>
      </c>
      <c r="B518">
        <v>12</v>
      </c>
      <c r="F518" t="s">
        <v>60113</v>
      </c>
    </row>
    <row r="519" spans="1:6" x14ac:dyDescent="0.3">
      <c r="A519" s="1">
        <v>45487</v>
      </c>
      <c r="B519">
        <v>13</v>
      </c>
      <c r="F519" t="s">
        <v>60114</v>
      </c>
    </row>
    <row r="520" spans="1:6" x14ac:dyDescent="0.3">
      <c r="A520" s="1">
        <v>45487</v>
      </c>
      <c r="B520">
        <v>14</v>
      </c>
      <c r="F520" t="s">
        <v>60115</v>
      </c>
    </row>
    <row r="521" spans="1:6" x14ac:dyDescent="0.3">
      <c r="A521" s="1">
        <v>45487</v>
      </c>
      <c r="B521">
        <v>15</v>
      </c>
      <c r="F521" t="s">
        <v>60116</v>
      </c>
    </row>
    <row r="522" spans="1:6" x14ac:dyDescent="0.3">
      <c r="A522" s="1">
        <v>45487</v>
      </c>
      <c r="B522">
        <v>16</v>
      </c>
      <c r="F522" t="s">
        <v>60117</v>
      </c>
    </row>
    <row r="523" spans="1:6" x14ac:dyDescent="0.3">
      <c r="A523" s="1">
        <v>45488</v>
      </c>
      <c r="B523">
        <v>1</v>
      </c>
      <c r="F523" t="s">
        <v>60274</v>
      </c>
    </row>
    <row r="524" spans="1:6" x14ac:dyDescent="0.3">
      <c r="A524" s="1">
        <v>45488</v>
      </c>
      <c r="B524">
        <v>2</v>
      </c>
      <c r="F524" t="s">
        <v>60275</v>
      </c>
    </row>
    <row r="525" spans="1:6" x14ac:dyDescent="0.3">
      <c r="A525" s="1">
        <v>45488</v>
      </c>
      <c r="B525">
        <v>3</v>
      </c>
      <c r="F525" t="s">
        <v>60276</v>
      </c>
    </row>
    <row r="526" spans="1:6" x14ac:dyDescent="0.3">
      <c r="A526" s="1">
        <v>45488</v>
      </c>
      <c r="B526">
        <v>4</v>
      </c>
      <c r="F526" t="s">
        <v>60277</v>
      </c>
    </row>
    <row r="527" spans="1:6" x14ac:dyDescent="0.3">
      <c r="A527" s="1">
        <v>45488</v>
      </c>
      <c r="B527">
        <v>5</v>
      </c>
      <c r="F527" t="s">
        <v>60278</v>
      </c>
    </row>
    <row r="528" spans="1:6" x14ac:dyDescent="0.3">
      <c r="A528" s="1">
        <v>45488</v>
      </c>
      <c r="B528">
        <v>6</v>
      </c>
      <c r="F528" t="s">
        <v>60279</v>
      </c>
    </row>
    <row r="529" spans="1:6" x14ac:dyDescent="0.3">
      <c r="A529" s="1">
        <v>45488</v>
      </c>
      <c r="B529">
        <v>7</v>
      </c>
      <c r="F529" t="s">
        <v>60280</v>
      </c>
    </row>
    <row r="530" spans="1:6" x14ac:dyDescent="0.3">
      <c r="A530" s="1">
        <v>45488</v>
      </c>
      <c r="B530">
        <v>8</v>
      </c>
      <c r="F530" t="s">
        <v>60281</v>
      </c>
    </row>
    <row r="531" spans="1:6" x14ac:dyDescent="0.3">
      <c r="A531" s="1">
        <v>45488</v>
      </c>
      <c r="B531">
        <v>9</v>
      </c>
      <c r="F531" t="s">
        <v>60282</v>
      </c>
    </row>
    <row r="532" spans="1:6" x14ac:dyDescent="0.3">
      <c r="A532" s="1">
        <v>45488</v>
      </c>
      <c r="B532">
        <v>10</v>
      </c>
      <c r="F532" t="s">
        <v>60283</v>
      </c>
    </row>
    <row r="533" spans="1:6" x14ac:dyDescent="0.3">
      <c r="A533" s="1">
        <v>45488</v>
      </c>
      <c r="B533">
        <v>11</v>
      </c>
      <c r="F533" t="s">
        <v>60284</v>
      </c>
    </row>
    <row r="534" spans="1:6" x14ac:dyDescent="0.3">
      <c r="A534" s="1">
        <v>45488</v>
      </c>
      <c r="B534">
        <v>12</v>
      </c>
      <c r="F534" t="s">
        <v>60285</v>
      </c>
    </row>
    <row r="535" spans="1:6" x14ac:dyDescent="0.3">
      <c r="A535" s="1">
        <v>45488</v>
      </c>
      <c r="B535">
        <v>13</v>
      </c>
      <c r="F535" t="s">
        <v>60286</v>
      </c>
    </row>
    <row r="536" spans="1:6" x14ac:dyDescent="0.3">
      <c r="A536" s="1">
        <v>45488</v>
      </c>
      <c r="B536">
        <v>14</v>
      </c>
      <c r="F536" t="s">
        <v>60287</v>
      </c>
    </row>
    <row r="537" spans="1:6" x14ac:dyDescent="0.3">
      <c r="A537" s="1">
        <v>45488</v>
      </c>
      <c r="B537">
        <v>15</v>
      </c>
      <c r="F537" t="s">
        <v>60288</v>
      </c>
    </row>
    <row r="538" spans="1:6" x14ac:dyDescent="0.3">
      <c r="A538" s="1">
        <v>45488</v>
      </c>
      <c r="B538">
        <v>16</v>
      </c>
      <c r="F538" t="s">
        <v>60289</v>
      </c>
    </row>
    <row r="539" spans="1:6" x14ac:dyDescent="0.3">
      <c r="A539" s="1">
        <v>45488</v>
      </c>
      <c r="B539">
        <v>17</v>
      </c>
      <c r="F539" t="s">
        <v>60290</v>
      </c>
    </row>
    <row r="540" spans="1:6" x14ac:dyDescent="0.3">
      <c r="A540" s="1">
        <v>45488</v>
      </c>
      <c r="B540">
        <v>18</v>
      </c>
      <c r="F540" t="s">
        <v>60291</v>
      </c>
    </row>
    <row r="541" spans="1:6" x14ac:dyDescent="0.3">
      <c r="A541" s="1">
        <v>45488</v>
      </c>
      <c r="B541">
        <v>19</v>
      </c>
      <c r="F541" t="s">
        <v>60292</v>
      </c>
    </row>
    <row r="542" spans="1:6" x14ac:dyDescent="0.3">
      <c r="A542" s="1">
        <v>45488</v>
      </c>
      <c r="B542">
        <v>20</v>
      </c>
      <c r="F542" t="s">
        <v>60293</v>
      </c>
    </row>
    <row r="543" spans="1:6" x14ac:dyDescent="0.3">
      <c r="A543" s="1">
        <v>45488</v>
      </c>
      <c r="B543">
        <v>21</v>
      </c>
      <c r="F543" t="s">
        <v>60294</v>
      </c>
    </row>
    <row r="544" spans="1:6" x14ac:dyDescent="0.3">
      <c r="A544" s="1">
        <v>45488</v>
      </c>
      <c r="B544">
        <v>22</v>
      </c>
      <c r="F544" t="s">
        <v>60295</v>
      </c>
    </row>
    <row r="545" spans="1:6" x14ac:dyDescent="0.3">
      <c r="A545" s="1">
        <v>45488</v>
      </c>
      <c r="B545">
        <v>23</v>
      </c>
      <c r="F545" t="s">
        <v>60296</v>
      </c>
    </row>
    <row r="546" spans="1:6" x14ac:dyDescent="0.3">
      <c r="A546" s="1">
        <v>45488</v>
      </c>
      <c r="B546">
        <v>24</v>
      </c>
      <c r="F546" t="s">
        <v>60297</v>
      </c>
    </row>
    <row r="547" spans="1:6" x14ac:dyDescent="0.3">
      <c r="A547" s="1">
        <v>45488</v>
      </c>
      <c r="B547">
        <v>25</v>
      </c>
      <c r="F547" t="s">
        <v>60298</v>
      </c>
    </row>
    <row r="548" spans="1:6" x14ac:dyDescent="0.3">
      <c r="A548" s="1">
        <v>45488</v>
      </c>
      <c r="B548">
        <v>26</v>
      </c>
      <c r="F548" t="s">
        <v>60299</v>
      </c>
    </row>
    <row r="549" spans="1:6" x14ac:dyDescent="0.3">
      <c r="A549" s="1">
        <v>45488</v>
      </c>
      <c r="B549">
        <v>27</v>
      </c>
      <c r="F549" t="s">
        <v>60300</v>
      </c>
    </row>
    <row r="550" spans="1:6" x14ac:dyDescent="0.3">
      <c r="A550" s="1">
        <v>45488</v>
      </c>
      <c r="B550">
        <v>28</v>
      </c>
      <c r="F550" t="s">
        <v>60301</v>
      </c>
    </row>
    <row r="551" spans="1:6" x14ac:dyDescent="0.3">
      <c r="A551" s="1">
        <v>45488</v>
      </c>
      <c r="B551">
        <v>29</v>
      </c>
      <c r="F551" t="s">
        <v>60302</v>
      </c>
    </row>
    <row r="552" spans="1:6" x14ac:dyDescent="0.3">
      <c r="A552" s="1">
        <v>45488</v>
      </c>
      <c r="B552">
        <v>30</v>
      </c>
      <c r="F552" t="s">
        <v>60303</v>
      </c>
    </row>
    <row r="553" spans="1:6" x14ac:dyDescent="0.3">
      <c r="A553" s="1">
        <v>45488</v>
      </c>
      <c r="B553">
        <v>31</v>
      </c>
      <c r="F553" t="s">
        <v>60304</v>
      </c>
    </row>
    <row r="554" spans="1:6" x14ac:dyDescent="0.3">
      <c r="A554" s="1">
        <v>45488</v>
      </c>
      <c r="B554">
        <v>32</v>
      </c>
      <c r="F554" t="s">
        <v>60305</v>
      </c>
    </row>
    <row r="555" spans="1:6" x14ac:dyDescent="0.3">
      <c r="A555" s="1">
        <v>45488</v>
      </c>
      <c r="B555">
        <v>33</v>
      </c>
      <c r="F555" t="s">
        <v>60306</v>
      </c>
    </row>
    <row r="556" spans="1:6" x14ac:dyDescent="0.3">
      <c r="A556" s="1">
        <v>45488</v>
      </c>
      <c r="B556">
        <v>34</v>
      </c>
      <c r="F556" t="s">
        <v>60307</v>
      </c>
    </row>
    <row r="557" spans="1:6" x14ac:dyDescent="0.3">
      <c r="A557" s="1">
        <v>45488</v>
      </c>
      <c r="B557">
        <v>35</v>
      </c>
      <c r="F557" t="s">
        <v>60308</v>
      </c>
    </row>
    <row r="558" spans="1:6" x14ac:dyDescent="0.3">
      <c r="A558" s="1">
        <v>45488</v>
      </c>
      <c r="B558">
        <v>36</v>
      </c>
      <c r="F558" t="s">
        <v>60309</v>
      </c>
    </row>
    <row r="559" spans="1:6" x14ac:dyDescent="0.3">
      <c r="A559" s="1">
        <v>45488</v>
      </c>
      <c r="B559">
        <v>37</v>
      </c>
      <c r="F559" t="s">
        <v>60310</v>
      </c>
    </row>
    <row r="560" spans="1:6" x14ac:dyDescent="0.3">
      <c r="A560" s="1">
        <v>45488</v>
      </c>
      <c r="B560">
        <v>38</v>
      </c>
      <c r="F560" t="s">
        <v>60311</v>
      </c>
    </row>
    <row r="561" spans="1:6" x14ac:dyDescent="0.3">
      <c r="A561" s="1">
        <v>45488</v>
      </c>
      <c r="B561">
        <v>39</v>
      </c>
      <c r="F561" t="s">
        <v>60312</v>
      </c>
    </row>
    <row r="562" spans="1:6" x14ac:dyDescent="0.3">
      <c r="A562" s="1">
        <v>45488</v>
      </c>
      <c r="B562">
        <v>40</v>
      </c>
      <c r="F562" t="s">
        <v>60313</v>
      </c>
    </row>
    <row r="563" spans="1:6" x14ac:dyDescent="0.3">
      <c r="A563" s="1">
        <v>45488</v>
      </c>
      <c r="B563">
        <v>41</v>
      </c>
      <c r="F563" t="s">
        <v>60314</v>
      </c>
    </row>
    <row r="564" spans="1:6" x14ac:dyDescent="0.3">
      <c r="A564" s="1">
        <v>45488</v>
      </c>
      <c r="B564">
        <v>42</v>
      </c>
      <c r="F564" t="s">
        <v>60315</v>
      </c>
    </row>
    <row r="565" spans="1:6" x14ac:dyDescent="0.3">
      <c r="A565" s="1">
        <v>45488</v>
      </c>
      <c r="B565">
        <v>43</v>
      </c>
      <c r="F565" t="s">
        <v>60316</v>
      </c>
    </row>
    <row r="566" spans="1:6" x14ac:dyDescent="0.3">
      <c r="A566" s="1">
        <v>45488</v>
      </c>
      <c r="B566">
        <v>44</v>
      </c>
      <c r="F566" t="s">
        <v>60317</v>
      </c>
    </row>
    <row r="567" spans="1:6" x14ac:dyDescent="0.3">
      <c r="A567" s="1">
        <v>45488</v>
      </c>
      <c r="B567">
        <v>45</v>
      </c>
      <c r="F567" t="s">
        <v>60318</v>
      </c>
    </row>
    <row r="568" spans="1:6" x14ac:dyDescent="0.3">
      <c r="A568" s="1">
        <v>45488</v>
      </c>
      <c r="B568">
        <v>46</v>
      </c>
      <c r="F568" t="s">
        <v>60319</v>
      </c>
    </row>
    <row r="569" spans="1:6" x14ac:dyDescent="0.3">
      <c r="A569" s="1">
        <v>45488</v>
      </c>
      <c r="B569">
        <v>47</v>
      </c>
      <c r="F569" t="s">
        <v>60320</v>
      </c>
    </row>
    <row r="570" spans="1:6" x14ac:dyDescent="0.3">
      <c r="A570" s="1">
        <v>45488</v>
      </c>
      <c r="B570">
        <v>48</v>
      </c>
      <c r="F570" t="s">
        <v>60321</v>
      </c>
    </row>
    <row r="571" spans="1:6" x14ac:dyDescent="0.3">
      <c r="A571" s="1">
        <v>45488</v>
      </c>
      <c r="B571">
        <v>49</v>
      </c>
      <c r="F571" t="s">
        <v>60322</v>
      </c>
    </row>
    <row r="572" spans="1:6" x14ac:dyDescent="0.3">
      <c r="A572" s="1">
        <v>45488</v>
      </c>
      <c r="B572">
        <v>50</v>
      </c>
      <c r="F572" t="s">
        <v>60323</v>
      </c>
    </row>
    <row r="573" spans="1:6" x14ac:dyDescent="0.3">
      <c r="A573" s="1">
        <v>45488</v>
      </c>
      <c r="B573">
        <v>51</v>
      </c>
      <c r="F573" t="s">
        <v>60324</v>
      </c>
    </row>
    <row r="574" spans="1:6" x14ac:dyDescent="0.3">
      <c r="A574" s="1">
        <v>45488</v>
      </c>
      <c r="B574">
        <v>52</v>
      </c>
      <c r="F574" t="s">
        <v>60325</v>
      </c>
    </row>
    <row r="575" spans="1:6" x14ac:dyDescent="0.3">
      <c r="A575" s="1">
        <v>45488</v>
      </c>
      <c r="B575">
        <v>53</v>
      </c>
      <c r="F575" t="s">
        <v>60326</v>
      </c>
    </row>
    <row r="576" spans="1:6" x14ac:dyDescent="0.3">
      <c r="A576" s="1">
        <v>45488</v>
      </c>
      <c r="B576">
        <v>54</v>
      </c>
      <c r="F576" t="s">
        <v>60327</v>
      </c>
    </row>
    <row r="577" spans="1:9" x14ac:dyDescent="0.3">
      <c r="A577" s="1">
        <v>45489</v>
      </c>
      <c r="B577">
        <v>1</v>
      </c>
      <c r="F577" t="s">
        <v>59998</v>
      </c>
      <c r="I577" t="s">
        <v>60053</v>
      </c>
    </row>
    <row r="578" spans="1:9" x14ac:dyDescent="0.3">
      <c r="A578" s="1">
        <v>45489</v>
      </c>
      <c r="B578">
        <v>2</v>
      </c>
      <c r="F578" t="s">
        <v>59999</v>
      </c>
      <c r="I578" t="s">
        <v>60054</v>
      </c>
    </row>
    <row r="579" spans="1:9" x14ac:dyDescent="0.3">
      <c r="A579" s="1">
        <v>45489</v>
      </c>
      <c r="B579">
        <v>3</v>
      </c>
      <c r="F579" t="s">
        <v>60000</v>
      </c>
      <c r="I579" t="s">
        <v>60055</v>
      </c>
    </row>
    <row r="580" spans="1:9" x14ac:dyDescent="0.3">
      <c r="A580" s="1">
        <v>45489</v>
      </c>
      <c r="B580">
        <v>4</v>
      </c>
      <c r="F580" t="s">
        <v>60001</v>
      </c>
      <c r="I580" t="s">
        <v>60056</v>
      </c>
    </row>
    <row r="581" spans="1:9" x14ac:dyDescent="0.3">
      <c r="A581" s="1">
        <v>45489</v>
      </c>
      <c r="B581">
        <v>5</v>
      </c>
      <c r="F581" t="s">
        <v>60002</v>
      </c>
      <c r="I581" t="s">
        <v>60057</v>
      </c>
    </row>
    <row r="582" spans="1:9" x14ac:dyDescent="0.3">
      <c r="A582" s="1">
        <v>45489</v>
      </c>
      <c r="B582">
        <v>6</v>
      </c>
      <c r="F582" t="s">
        <v>60003</v>
      </c>
      <c r="I582" t="s">
        <v>7350</v>
      </c>
    </row>
    <row r="583" spans="1:9" x14ac:dyDescent="0.3">
      <c r="A583" s="1">
        <v>45489</v>
      </c>
      <c r="B583">
        <v>7</v>
      </c>
      <c r="F583" t="s">
        <v>60004</v>
      </c>
      <c r="I583" t="s">
        <v>8804</v>
      </c>
    </row>
    <row r="584" spans="1:9" x14ac:dyDescent="0.3">
      <c r="A584" s="1">
        <v>45489</v>
      </c>
      <c r="B584">
        <v>8</v>
      </c>
      <c r="F584" t="s">
        <v>60005</v>
      </c>
      <c r="I584" t="s">
        <v>7673</v>
      </c>
    </row>
    <row r="585" spans="1:9" x14ac:dyDescent="0.3">
      <c r="A585" s="1">
        <v>45489</v>
      </c>
      <c r="B585">
        <v>9</v>
      </c>
      <c r="F585" t="s">
        <v>60006</v>
      </c>
      <c r="I585" t="s">
        <v>60058</v>
      </c>
    </row>
    <row r="586" spans="1:9" x14ac:dyDescent="0.3">
      <c r="A586" s="1">
        <v>45489</v>
      </c>
      <c r="B586">
        <v>10</v>
      </c>
      <c r="F586" t="s">
        <v>60007</v>
      </c>
      <c r="I586" t="s">
        <v>11336</v>
      </c>
    </row>
    <row r="587" spans="1:9" x14ac:dyDescent="0.3">
      <c r="A587" s="1">
        <v>45489</v>
      </c>
      <c r="B587">
        <v>11</v>
      </c>
      <c r="F587" t="s">
        <v>60008</v>
      </c>
      <c r="I587" t="s">
        <v>7787</v>
      </c>
    </row>
    <row r="588" spans="1:9" x14ac:dyDescent="0.3">
      <c r="A588" s="1">
        <v>45489</v>
      </c>
      <c r="B588">
        <v>12</v>
      </c>
      <c r="F588" t="s">
        <v>60009</v>
      </c>
      <c r="I588" t="s">
        <v>7814</v>
      </c>
    </row>
    <row r="589" spans="1:9" x14ac:dyDescent="0.3">
      <c r="A589" s="1">
        <v>45489</v>
      </c>
      <c r="B589">
        <v>13</v>
      </c>
      <c r="F589" t="s">
        <v>60010</v>
      </c>
      <c r="I589" t="s">
        <v>7671</v>
      </c>
    </row>
    <row r="590" spans="1:9" x14ac:dyDescent="0.3">
      <c r="A590" s="1">
        <v>45489</v>
      </c>
      <c r="B590">
        <v>14</v>
      </c>
      <c r="F590" t="s">
        <v>60011</v>
      </c>
      <c r="I590" t="s">
        <v>8106</v>
      </c>
    </row>
    <row r="591" spans="1:9" x14ac:dyDescent="0.3">
      <c r="A591" s="1">
        <v>45489</v>
      </c>
      <c r="B591">
        <v>15</v>
      </c>
      <c r="F591" t="s">
        <v>60012</v>
      </c>
      <c r="I591" t="s">
        <v>14300</v>
      </c>
    </row>
    <row r="592" spans="1:9" x14ac:dyDescent="0.3">
      <c r="A592" s="1">
        <v>45489</v>
      </c>
      <c r="B592">
        <v>16</v>
      </c>
      <c r="F592" t="s">
        <v>60013</v>
      </c>
      <c r="I592" t="s">
        <v>7621</v>
      </c>
    </row>
    <row r="593" spans="1:9" x14ac:dyDescent="0.3">
      <c r="A593" s="1">
        <v>45489</v>
      </c>
      <c r="B593">
        <v>17</v>
      </c>
      <c r="F593" t="s">
        <v>60014</v>
      </c>
      <c r="I593" t="s">
        <v>7333</v>
      </c>
    </row>
    <row r="594" spans="1:9" x14ac:dyDescent="0.3">
      <c r="A594" s="1">
        <v>45489</v>
      </c>
      <c r="B594">
        <v>18</v>
      </c>
      <c r="F594" t="s">
        <v>60015</v>
      </c>
      <c r="I594" t="s">
        <v>7493</v>
      </c>
    </row>
    <row r="595" spans="1:9" x14ac:dyDescent="0.3">
      <c r="A595" s="1">
        <v>45489</v>
      </c>
      <c r="B595">
        <v>19</v>
      </c>
      <c r="F595" t="s">
        <v>60016</v>
      </c>
      <c r="I595" t="s">
        <v>7214</v>
      </c>
    </row>
    <row r="596" spans="1:9" x14ac:dyDescent="0.3">
      <c r="A596" s="1">
        <v>45489</v>
      </c>
      <c r="B596">
        <v>20</v>
      </c>
      <c r="F596" t="s">
        <v>60017</v>
      </c>
      <c r="I596" t="s">
        <v>7267</v>
      </c>
    </row>
    <row r="597" spans="1:9" x14ac:dyDescent="0.3">
      <c r="A597" s="1">
        <v>45489</v>
      </c>
      <c r="B597">
        <v>21</v>
      </c>
      <c r="F597" t="s">
        <v>60018</v>
      </c>
      <c r="I597" t="s">
        <v>7708</v>
      </c>
    </row>
    <row r="598" spans="1:9" x14ac:dyDescent="0.3">
      <c r="A598" s="1">
        <v>45489</v>
      </c>
      <c r="B598">
        <v>22</v>
      </c>
      <c r="F598" t="s">
        <v>60019</v>
      </c>
      <c r="I598" t="s">
        <v>14569</v>
      </c>
    </row>
    <row r="599" spans="1:9" x14ac:dyDescent="0.3">
      <c r="A599" s="1">
        <v>45489</v>
      </c>
      <c r="B599">
        <v>23</v>
      </c>
      <c r="F599" t="s">
        <v>60020</v>
      </c>
      <c r="I599" t="s">
        <v>8880</v>
      </c>
    </row>
    <row r="600" spans="1:9" x14ac:dyDescent="0.3">
      <c r="A600" s="1">
        <v>45489</v>
      </c>
      <c r="B600">
        <v>24</v>
      </c>
      <c r="F600" t="s">
        <v>60021</v>
      </c>
      <c r="I600" t="s">
        <v>11589</v>
      </c>
    </row>
    <row r="601" spans="1:9" x14ac:dyDescent="0.3">
      <c r="A601" s="1">
        <v>45489</v>
      </c>
      <c r="B601">
        <v>25</v>
      </c>
      <c r="F601" t="s">
        <v>60022</v>
      </c>
      <c r="I601" t="s">
        <v>33811</v>
      </c>
    </row>
    <row r="602" spans="1:9" x14ac:dyDescent="0.3">
      <c r="A602" s="1">
        <v>45489</v>
      </c>
      <c r="B602">
        <v>26</v>
      </c>
      <c r="F602" t="s">
        <v>60023</v>
      </c>
      <c r="I602" t="s">
        <v>60059</v>
      </c>
    </row>
    <row r="603" spans="1:9" x14ac:dyDescent="0.3">
      <c r="A603" s="1">
        <v>45489</v>
      </c>
      <c r="B603">
        <v>27</v>
      </c>
      <c r="F603" t="s">
        <v>60024</v>
      </c>
      <c r="I603" t="s">
        <v>60060</v>
      </c>
    </row>
    <row r="604" spans="1:9" x14ac:dyDescent="0.3">
      <c r="A604" s="1">
        <v>45489</v>
      </c>
      <c r="B604">
        <v>28</v>
      </c>
      <c r="F604" t="s">
        <v>60025</v>
      </c>
      <c r="I604" t="s">
        <v>7196</v>
      </c>
    </row>
    <row r="605" spans="1:9" x14ac:dyDescent="0.3">
      <c r="A605" s="1">
        <v>45489</v>
      </c>
      <c r="B605">
        <v>29</v>
      </c>
      <c r="F605" t="s">
        <v>60026</v>
      </c>
      <c r="I605" t="s">
        <v>7738</v>
      </c>
    </row>
    <row r="606" spans="1:9" x14ac:dyDescent="0.3">
      <c r="A606" s="1">
        <v>45489</v>
      </c>
      <c r="B606">
        <v>30</v>
      </c>
      <c r="F606" t="s">
        <v>60027</v>
      </c>
      <c r="I606" t="s">
        <v>7214</v>
      </c>
    </row>
    <row r="607" spans="1:9" x14ac:dyDescent="0.3">
      <c r="A607" s="1">
        <v>45489</v>
      </c>
      <c r="B607">
        <v>31</v>
      </c>
      <c r="F607" t="s">
        <v>60028</v>
      </c>
      <c r="I607" t="s">
        <v>4134</v>
      </c>
    </row>
    <row r="608" spans="1:9" x14ac:dyDescent="0.3">
      <c r="A608" s="1">
        <v>45489</v>
      </c>
      <c r="B608">
        <v>32</v>
      </c>
      <c r="F608" t="s">
        <v>60029</v>
      </c>
      <c r="I608" t="s">
        <v>7335</v>
      </c>
    </row>
    <row r="609" spans="1:9" x14ac:dyDescent="0.3">
      <c r="A609" s="1">
        <v>45489</v>
      </c>
      <c r="B609">
        <v>33</v>
      </c>
      <c r="F609" t="s">
        <v>60030</v>
      </c>
      <c r="I609" t="s">
        <v>32987</v>
      </c>
    </row>
    <row r="610" spans="1:9" x14ac:dyDescent="0.3">
      <c r="A610" s="1">
        <v>45489</v>
      </c>
      <c r="B610">
        <v>34</v>
      </c>
      <c r="F610" t="s">
        <v>4319</v>
      </c>
      <c r="I610" t="s">
        <v>8106</v>
      </c>
    </row>
    <row r="611" spans="1:9" x14ac:dyDescent="0.3">
      <c r="A611" s="1">
        <v>45489</v>
      </c>
      <c r="B611">
        <v>35</v>
      </c>
      <c r="F611" t="s">
        <v>60031</v>
      </c>
      <c r="I611" t="s">
        <v>7669</v>
      </c>
    </row>
    <row r="612" spans="1:9" x14ac:dyDescent="0.3">
      <c r="A612" s="1">
        <v>45489</v>
      </c>
      <c r="B612">
        <v>36</v>
      </c>
      <c r="F612" t="s">
        <v>60032</v>
      </c>
      <c r="I612" t="s">
        <v>7274</v>
      </c>
    </row>
    <row r="613" spans="1:9" x14ac:dyDescent="0.3">
      <c r="A613" s="1">
        <v>45489</v>
      </c>
      <c r="B613">
        <v>37</v>
      </c>
      <c r="F613" t="s">
        <v>60033</v>
      </c>
      <c r="I613" t="s">
        <v>42178</v>
      </c>
    </row>
    <row r="614" spans="1:9" x14ac:dyDescent="0.3">
      <c r="A614" s="1">
        <v>45489</v>
      </c>
      <c r="B614">
        <v>38</v>
      </c>
      <c r="F614" t="s">
        <v>60034</v>
      </c>
      <c r="I614" t="s">
        <v>7296</v>
      </c>
    </row>
    <row r="615" spans="1:9" x14ac:dyDescent="0.3">
      <c r="A615" s="1">
        <v>45489</v>
      </c>
      <c r="B615">
        <v>39</v>
      </c>
      <c r="F615" t="s">
        <v>60035</v>
      </c>
      <c r="I615" t="s">
        <v>7794</v>
      </c>
    </row>
    <row r="616" spans="1:9" x14ac:dyDescent="0.3">
      <c r="A616" s="1">
        <v>45489</v>
      </c>
      <c r="B616">
        <v>40</v>
      </c>
      <c r="F616" t="s">
        <v>60036</v>
      </c>
      <c r="I616" t="s">
        <v>21731</v>
      </c>
    </row>
    <row r="617" spans="1:9" x14ac:dyDescent="0.3">
      <c r="A617" s="1">
        <v>45489</v>
      </c>
      <c r="B617">
        <v>41</v>
      </c>
      <c r="F617" t="s">
        <v>60037</v>
      </c>
      <c r="I617" t="s">
        <v>11791</v>
      </c>
    </row>
    <row r="618" spans="1:9" x14ac:dyDescent="0.3">
      <c r="A618" s="1">
        <v>45489</v>
      </c>
      <c r="B618">
        <v>42</v>
      </c>
      <c r="F618" t="s">
        <v>60038</v>
      </c>
      <c r="I618" t="s">
        <v>4105</v>
      </c>
    </row>
    <row r="619" spans="1:9" x14ac:dyDescent="0.3">
      <c r="A619" s="1">
        <v>45489</v>
      </c>
      <c r="B619">
        <v>43</v>
      </c>
      <c r="F619" t="s">
        <v>60039</v>
      </c>
      <c r="I619" t="s">
        <v>26056</v>
      </c>
    </row>
    <row r="620" spans="1:9" x14ac:dyDescent="0.3">
      <c r="A620" s="1">
        <v>45489</v>
      </c>
      <c r="B620">
        <v>44</v>
      </c>
      <c r="F620" t="s">
        <v>60040</v>
      </c>
      <c r="I620" t="s">
        <v>33706</v>
      </c>
    </row>
    <row r="621" spans="1:9" x14ac:dyDescent="0.3">
      <c r="A621" s="1">
        <v>45489</v>
      </c>
      <c r="B621">
        <v>45</v>
      </c>
      <c r="F621" t="s">
        <v>60041</v>
      </c>
      <c r="I621" t="s">
        <v>60061</v>
      </c>
    </row>
    <row r="622" spans="1:9" x14ac:dyDescent="0.3">
      <c r="A622" s="1">
        <v>45489</v>
      </c>
      <c r="B622">
        <v>46</v>
      </c>
      <c r="F622" t="s">
        <v>60042</v>
      </c>
      <c r="I622" t="s">
        <v>7404</v>
      </c>
    </row>
    <row r="623" spans="1:9" x14ac:dyDescent="0.3">
      <c r="A623" s="1">
        <v>45489</v>
      </c>
      <c r="B623">
        <v>47</v>
      </c>
      <c r="F623" t="s">
        <v>60043</v>
      </c>
      <c r="I623" t="s">
        <v>59308</v>
      </c>
    </row>
    <row r="624" spans="1:9" x14ac:dyDescent="0.3">
      <c r="A624" s="1">
        <v>45489</v>
      </c>
      <c r="B624">
        <v>48</v>
      </c>
      <c r="F624" t="s">
        <v>60044</v>
      </c>
      <c r="I624" t="s">
        <v>7338</v>
      </c>
    </row>
    <row r="625" spans="1:9" x14ac:dyDescent="0.3">
      <c r="A625" s="1">
        <v>45489</v>
      </c>
      <c r="B625">
        <v>49</v>
      </c>
      <c r="F625" t="s">
        <v>60045</v>
      </c>
      <c r="I625" t="s">
        <v>8937</v>
      </c>
    </row>
    <row r="626" spans="1:9" x14ac:dyDescent="0.3">
      <c r="A626" s="1">
        <v>45489</v>
      </c>
      <c r="B626">
        <v>50</v>
      </c>
      <c r="F626" t="s">
        <v>60046</v>
      </c>
      <c r="I626" t="s">
        <v>60062</v>
      </c>
    </row>
    <row r="627" spans="1:9" x14ac:dyDescent="0.3">
      <c r="A627" s="1">
        <v>45489</v>
      </c>
      <c r="B627">
        <v>51</v>
      </c>
      <c r="F627" t="s">
        <v>60047</v>
      </c>
      <c r="I627" t="s">
        <v>7465</v>
      </c>
    </row>
    <row r="628" spans="1:9" x14ac:dyDescent="0.3">
      <c r="A628" s="1">
        <v>45489</v>
      </c>
      <c r="B628">
        <v>52</v>
      </c>
      <c r="F628" t="s">
        <v>60048</v>
      </c>
      <c r="I628" t="s">
        <v>27707</v>
      </c>
    </row>
    <row r="629" spans="1:9" x14ac:dyDescent="0.3">
      <c r="A629" s="1">
        <v>45489</v>
      </c>
      <c r="B629">
        <v>53</v>
      </c>
      <c r="F629" t="s">
        <v>60049</v>
      </c>
      <c r="I629" t="s">
        <v>7466</v>
      </c>
    </row>
    <row r="630" spans="1:9" x14ac:dyDescent="0.3">
      <c r="A630" s="1">
        <v>45489</v>
      </c>
      <c r="B630">
        <v>54</v>
      </c>
      <c r="F630" t="s">
        <v>60050</v>
      </c>
      <c r="I630" t="s">
        <v>8842</v>
      </c>
    </row>
    <row r="631" spans="1:9" x14ac:dyDescent="0.3">
      <c r="A631" s="1">
        <v>45489</v>
      </c>
      <c r="B631">
        <v>55</v>
      </c>
      <c r="F631" t="s">
        <v>60051</v>
      </c>
      <c r="I631" t="s">
        <v>60063</v>
      </c>
    </row>
    <row r="632" spans="1:9" x14ac:dyDescent="0.3">
      <c r="A632" s="1">
        <v>45489</v>
      </c>
      <c r="B632">
        <v>56</v>
      </c>
      <c r="F632" t="s">
        <v>60052</v>
      </c>
      <c r="I632" t="s">
        <v>59502</v>
      </c>
    </row>
    <row r="633" spans="1:9" x14ac:dyDescent="0.3">
      <c r="A633" s="1">
        <v>45490</v>
      </c>
      <c r="B633">
        <v>1</v>
      </c>
      <c r="F633" t="s">
        <v>60328</v>
      </c>
    </row>
    <row r="634" spans="1:9" x14ac:dyDescent="0.3">
      <c r="A634" s="1">
        <v>45490</v>
      </c>
      <c r="B634">
        <v>2</v>
      </c>
      <c r="F634" t="s">
        <v>60329</v>
      </c>
    </row>
    <row r="635" spans="1:9" x14ac:dyDescent="0.3">
      <c r="A635" s="1">
        <v>45490</v>
      </c>
      <c r="B635">
        <v>3</v>
      </c>
      <c r="F635" t="s">
        <v>60330</v>
      </c>
    </row>
    <row r="636" spans="1:9" x14ac:dyDescent="0.3">
      <c r="A636" s="1">
        <v>45490</v>
      </c>
      <c r="B636">
        <v>4</v>
      </c>
      <c r="F636" t="s">
        <v>60331</v>
      </c>
    </row>
    <row r="637" spans="1:9" x14ac:dyDescent="0.3">
      <c r="A637" s="1">
        <v>45490</v>
      </c>
      <c r="B637">
        <v>5</v>
      </c>
      <c r="F637" t="s">
        <v>60332</v>
      </c>
    </row>
    <row r="638" spans="1:9" x14ac:dyDescent="0.3">
      <c r="A638" s="1">
        <v>45490</v>
      </c>
      <c r="B638">
        <v>6</v>
      </c>
      <c r="F638" t="s">
        <v>60333</v>
      </c>
    </row>
    <row r="639" spans="1:9" x14ac:dyDescent="0.3">
      <c r="A639" s="1">
        <v>45490</v>
      </c>
      <c r="B639">
        <v>7</v>
      </c>
      <c r="F639" t="s">
        <v>60334</v>
      </c>
    </row>
    <row r="640" spans="1:9" x14ac:dyDescent="0.3">
      <c r="A640" s="1">
        <v>45490</v>
      </c>
      <c r="B640">
        <v>8</v>
      </c>
      <c r="F640" t="s">
        <v>60335</v>
      </c>
    </row>
    <row r="641" spans="1:6" x14ac:dyDescent="0.3">
      <c r="A641" s="1">
        <v>45490</v>
      </c>
      <c r="B641">
        <v>9</v>
      </c>
      <c r="F641" t="s">
        <v>60336</v>
      </c>
    </row>
    <row r="642" spans="1:6" x14ac:dyDescent="0.3">
      <c r="A642" s="1">
        <v>45490</v>
      </c>
      <c r="B642">
        <v>10</v>
      </c>
      <c r="F642" t="s">
        <v>60337</v>
      </c>
    </row>
    <row r="643" spans="1:6" x14ac:dyDescent="0.3">
      <c r="A643" s="1">
        <v>45490</v>
      </c>
      <c r="B643">
        <v>11</v>
      </c>
      <c r="F643" t="s">
        <v>60338</v>
      </c>
    </row>
    <row r="644" spans="1:6" x14ac:dyDescent="0.3">
      <c r="A644" s="1">
        <v>45490</v>
      </c>
      <c r="B644">
        <v>12</v>
      </c>
      <c r="F644" t="s">
        <v>60339</v>
      </c>
    </row>
    <row r="645" spans="1:6" x14ac:dyDescent="0.3">
      <c r="A645" s="1">
        <v>45490</v>
      </c>
      <c r="B645">
        <v>13</v>
      </c>
      <c r="F645" t="s">
        <v>60340</v>
      </c>
    </row>
    <row r="646" spans="1:6" x14ac:dyDescent="0.3">
      <c r="A646" s="1">
        <v>45490</v>
      </c>
      <c r="B646">
        <v>14</v>
      </c>
      <c r="F646" t="s">
        <v>60341</v>
      </c>
    </row>
    <row r="647" spans="1:6" x14ac:dyDescent="0.3">
      <c r="A647" s="1">
        <v>45490</v>
      </c>
      <c r="B647">
        <v>15</v>
      </c>
      <c r="F647" t="s">
        <v>60342</v>
      </c>
    </row>
    <row r="648" spans="1:6" x14ac:dyDescent="0.3">
      <c r="A648" s="1">
        <v>45490</v>
      </c>
      <c r="B648">
        <v>16</v>
      </c>
      <c r="F648" t="s">
        <v>60343</v>
      </c>
    </row>
    <row r="649" spans="1:6" x14ac:dyDescent="0.3">
      <c r="A649" s="1">
        <v>45490</v>
      </c>
      <c r="B649">
        <v>17</v>
      </c>
      <c r="F649" t="s">
        <v>60344</v>
      </c>
    </row>
    <row r="650" spans="1:6" x14ac:dyDescent="0.3">
      <c r="A650" s="1">
        <v>45490</v>
      </c>
      <c r="B650">
        <v>18</v>
      </c>
      <c r="F650" t="s">
        <v>60345</v>
      </c>
    </row>
    <row r="651" spans="1:6" x14ac:dyDescent="0.3">
      <c r="A651" s="1">
        <v>45490</v>
      </c>
      <c r="B651">
        <v>19</v>
      </c>
      <c r="F651" t="s">
        <v>60346</v>
      </c>
    </row>
    <row r="652" spans="1:6" x14ac:dyDescent="0.3">
      <c r="A652" s="1">
        <v>45490</v>
      </c>
      <c r="B652">
        <v>20</v>
      </c>
      <c r="F652" t="s">
        <v>60347</v>
      </c>
    </row>
    <row r="653" spans="1:6" x14ac:dyDescent="0.3">
      <c r="A653" s="1">
        <v>45490</v>
      </c>
      <c r="B653">
        <v>21</v>
      </c>
      <c r="F653" t="s">
        <v>60348</v>
      </c>
    </row>
    <row r="654" spans="1:6" x14ac:dyDescent="0.3">
      <c r="A654" s="1">
        <v>45490</v>
      </c>
      <c r="B654">
        <v>22</v>
      </c>
      <c r="F654" t="s">
        <v>60349</v>
      </c>
    </row>
    <row r="655" spans="1:6" x14ac:dyDescent="0.3">
      <c r="A655" s="1">
        <v>45490</v>
      </c>
      <c r="B655">
        <v>23</v>
      </c>
      <c r="F655" t="s">
        <v>60350</v>
      </c>
    </row>
    <row r="656" spans="1:6" x14ac:dyDescent="0.3">
      <c r="A656" s="1">
        <v>45490</v>
      </c>
      <c r="B656">
        <v>24</v>
      </c>
      <c r="F656" t="s">
        <v>60351</v>
      </c>
    </row>
    <row r="657" spans="1:6" x14ac:dyDescent="0.3">
      <c r="A657" s="1">
        <v>45490</v>
      </c>
      <c r="B657">
        <v>25</v>
      </c>
      <c r="F657" t="s">
        <v>60352</v>
      </c>
    </row>
    <row r="658" spans="1:6" x14ac:dyDescent="0.3">
      <c r="A658" s="1">
        <v>45490</v>
      </c>
      <c r="B658">
        <v>26</v>
      </c>
      <c r="F658" t="s">
        <v>60353</v>
      </c>
    </row>
    <row r="659" spans="1:6" x14ac:dyDescent="0.3">
      <c r="A659" s="1">
        <v>45490</v>
      </c>
      <c r="B659">
        <v>27</v>
      </c>
      <c r="F659" t="s">
        <v>60354</v>
      </c>
    </row>
    <row r="660" spans="1:6" x14ac:dyDescent="0.3">
      <c r="A660" s="1">
        <v>45490</v>
      </c>
      <c r="B660">
        <v>28</v>
      </c>
      <c r="F660" t="s">
        <v>60355</v>
      </c>
    </row>
    <row r="661" spans="1:6" x14ac:dyDescent="0.3">
      <c r="A661" s="1">
        <v>45490</v>
      </c>
      <c r="B661">
        <v>29</v>
      </c>
      <c r="F661" t="s">
        <v>60356</v>
      </c>
    </row>
    <row r="662" spans="1:6" x14ac:dyDescent="0.3">
      <c r="A662" s="1">
        <v>45490</v>
      </c>
      <c r="B662">
        <v>30</v>
      </c>
      <c r="F662" t="s">
        <v>60357</v>
      </c>
    </row>
    <row r="663" spans="1:6" x14ac:dyDescent="0.3">
      <c r="A663" s="1">
        <v>45490</v>
      </c>
      <c r="B663">
        <v>31</v>
      </c>
      <c r="F663" t="s">
        <v>60358</v>
      </c>
    </row>
    <row r="664" spans="1:6" x14ac:dyDescent="0.3">
      <c r="A664" s="1">
        <v>45490</v>
      </c>
      <c r="B664">
        <v>32</v>
      </c>
      <c r="F664" t="s">
        <v>60359</v>
      </c>
    </row>
    <row r="665" spans="1:6" x14ac:dyDescent="0.3">
      <c r="A665" s="1">
        <v>45490</v>
      </c>
      <c r="B665">
        <v>33</v>
      </c>
      <c r="F665" t="s">
        <v>60360</v>
      </c>
    </row>
    <row r="666" spans="1:6" x14ac:dyDescent="0.3">
      <c r="A666" s="1">
        <v>45490</v>
      </c>
      <c r="B666">
        <v>34</v>
      </c>
      <c r="F666" t="s">
        <v>60361</v>
      </c>
    </row>
    <row r="667" spans="1:6" x14ac:dyDescent="0.3">
      <c r="A667" s="1">
        <v>45490</v>
      </c>
      <c r="B667">
        <v>35</v>
      </c>
      <c r="F667" t="s">
        <v>60362</v>
      </c>
    </row>
    <row r="668" spans="1:6" x14ac:dyDescent="0.3">
      <c r="A668" s="1">
        <v>45490</v>
      </c>
      <c r="B668">
        <v>36</v>
      </c>
      <c r="F668" t="s">
        <v>60363</v>
      </c>
    </row>
    <row r="669" spans="1:6" x14ac:dyDescent="0.3">
      <c r="A669" s="1">
        <v>45490</v>
      </c>
      <c r="B669">
        <v>37</v>
      </c>
      <c r="F669" t="s">
        <v>60364</v>
      </c>
    </row>
    <row r="670" spans="1:6" x14ac:dyDescent="0.3">
      <c r="A670" s="1">
        <v>45490</v>
      </c>
      <c r="B670">
        <v>38</v>
      </c>
      <c r="F670" t="s">
        <v>60365</v>
      </c>
    </row>
    <row r="671" spans="1:6" x14ac:dyDescent="0.3">
      <c r="A671" s="1">
        <v>45490</v>
      </c>
      <c r="B671">
        <v>39</v>
      </c>
      <c r="F671" t="s">
        <v>60366</v>
      </c>
    </row>
    <row r="672" spans="1:6" x14ac:dyDescent="0.3">
      <c r="A672" s="1">
        <v>45490</v>
      </c>
      <c r="B672">
        <v>40</v>
      </c>
      <c r="F672" t="s">
        <v>60367</v>
      </c>
    </row>
    <row r="673" spans="1:6" x14ac:dyDescent="0.3">
      <c r="A673" s="1">
        <v>45490</v>
      </c>
      <c r="B673">
        <v>41</v>
      </c>
      <c r="F673" t="s">
        <v>60368</v>
      </c>
    </row>
    <row r="674" spans="1:6" x14ac:dyDescent="0.3">
      <c r="A674" s="1">
        <v>45490</v>
      </c>
      <c r="B674">
        <v>42</v>
      </c>
      <c r="F674" t="s">
        <v>60369</v>
      </c>
    </row>
    <row r="675" spans="1:6" x14ac:dyDescent="0.3">
      <c r="A675" s="1">
        <v>45490</v>
      </c>
      <c r="B675">
        <v>43</v>
      </c>
      <c r="F675" t="s">
        <v>60370</v>
      </c>
    </row>
    <row r="676" spans="1:6" x14ac:dyDescent="0.3">
      <c r="A676" s="1">
        <v>45490</v>
      </c>
      <c r="B676">
        <v>44</v>
      </c>
      <c r="F676" t="s">
        <v>60371</v>
      </c>
    </row>
    <row r="677" spans="1:6" x14ac:dyDescent="0.3">
      <c r="A677" s="1">
        <v>45490</v>
      </c>
      <c r="B677">
        <v>45</v>
      </c>
      <c r="F677" t="s">
        <v>60372</v>
      </c>
    </row>
    <row r="678" spans="1:6" x14ac:dyDescent="0.3">
      <c r="A678" s="1">
        <v>45490</v>
      </c>
      <c r="B678">
        <v>46</v>
      </c>
      <c r="F678" t="s">
        <v>60373</v>
      </c>
    </row>
    <row r="679" spans="1:6" x14ac:dyDescent="0.3">
      <c r="A679" s="1">
        <v>45490</v>
      </c>
      <c r="B679">
        <v>47</v>
      </c>
      <c r="F679" t="s">
        <v>60374</v>
      </c>
    </row>
    <row r="680" spans="1:6" x14ac:dyDescent="0.3">
      <c r="A680" s="1">
        <v>45490</v>
      </c>
      <c r="B680">
        <v>48</v>
      </c>
      <c r="F680" t="s">
        <v>60375</v>
      </c>
    </row>
    <row r="681" spans="1:6" x14ac:dyDescent="0.3">
      <c r="A681" s="1">
        <v>45490</v>
      </c>
      <c r="B681">
        <v>49</v>
      </c>
      <c r="F681" t="s">
        <v>60376</v>
      </c>
    </row>
    <row r="682" spans="1:6" x14ac:dyDescent="0.3">
      <c r="A682" s="1">
        <v>45490</v>
      </c>
      <c r="B682">
        <v>50</v>
      </c>
      <c r="F682" t="s">
        <v>60377</v>
      </c>
    </row>
    <row r="683" spans="1:6" x14ac:dyDescent="0.3">
      <c r="A683" s="1">
        <v>45490</v>
      </c>
      <c r="B683">
        <v>51</v>
      </c>
      <c r="F683" t="s">
        <v>60378</v>
      </c>
    </row>
    <row r="684" spans="1:6" x14ac:dyDescent="0.3">
      <c r="A684" s="1">
        <v>45490</v>
      </c>
      <c r="B684">
        <v>52</v>
      </c>
      <c r="F684" t="s">
        <v>60379</v>
      </c>
    </row>
    <row r="685" spans="1:6" x14ac:dyDescent="0.3">
      <c r="A685" s="1">
        <v>45490</v>
      </c>
      <c r="B685">
        <v>53</v>
      </c>
      <c r="F685" t="s">
        <v>60380</v>
      </c>
    </row>
    <row r="686" spans="1:6" x14ac:dyDescent="0.3">
      <c r="A686" s="1">
        <v>45491</v>
      </c>
      <c r="B686">
        <v>1</v>
      </c>
      <c r="F686" t="s">
        <v>60118</v>
      </c>
    </row>
    <row r="687" spans="1:6" x14ac:dyDescent="0.3">
      <c r="A687" s="1">
        <v>45491</v>
      </c>
      <c r="B687">
        <v>2</v>
      </c>
      <c r="F687" t="s">
        <v>60119</v>
      </c>
    </row>
    <row r="688" spans="1:6" x14ac:dyDescent="0.3">
      <c r="A688" s="1">
        <v>45491</v>
      </c>
      <c r="B688">
        <v>3</v>
      </c>
      <c r="F688" t="s">
        <v>60120</v>
      </c>
    </row>
    <row r="689" spans="1:6" x14ac:dyDescent="0.3">
      <c r="A689" s="1">
        <v>45491</v>
      </c>
      <c r="B689">
        <v>4</v>
      </c>
      <c r="F689" t="s">
        <v>60121</v>
      </c>
    </row>
    <row r="690" spans="1:6" x14ac:dyDescent="0.3">
      <c r="A690" s="1">
        <v>45491</v>
      </c>
      <c r="B690">
        <v>5</v>
      </c>
      <c r="F690" t="s">
        <v>60122</v>
      </c>
    </row>
    <row r="691" spans="1:6" x14ac:dyDescent="0.3">
      <c r="A691" s="1">
        <v>45491</v>
      </c>
      <c r="B691">
        <v>6</v>
      </c>
      <c r="F691" t="s">
        <v>60123</v>
      </c>
    </row>
    <row r="692" spans="1:6" x14ac:dyDescent="0.3">
      <c r="A692" s="1">
        <v>45491</v>
      </c>
      <c r="B692">
        <v>7</v>
      </c>
      <c r="F692" t="s">
        <v>60124</v>
      </c>
    </row>
    <row r="693" spans="1:6" x14ac:dyDescent="0.3">
      <c r="A693" s="1">
        <v>45491</v>
      </c>
      <c r="B693">
        <v>8</v>
      </c>
      <c r="F693" t="s">
        <v>60125</v>
      </c>
    </row>
    <row r="694" spans="1:6" x14ac:dyDescent="0.3">
      <c r="A694" s="1">
        <v>45491</v>
      </c>
      <c r="B694">
        <v>9</v>
      </c>
      <c r="F694" t="s">
        <v>60126</v>
      </c>
    </row>
    <row r="695" spans="1:6" x14ac:dyDescent="0.3">
      <c r="A695" s="1">
        <v>45491</v>
      </c>
      <c r="B695">
        <v>10</v>
      </c>
      <c r="F695" t="s">
        <v>60127</v>
      </c>
    </row>
    <row r="696" spans="1:6" x14ac:dyDescent="0.3">
      <c r="A696" s="1">
        <v>45491</v>
      </c>
      <c r="B696">
        <v>11</v>
      </c>
      <c r="F696" t="s">
        <v>60128</v>
      </c>
    </row>
    <row r="697" spans="1:6" x14ac:dyDescent="0.3">
      <c r="A697" s="1">
        <v>45491</v>
      </c>
      <c r="B697">
        <v>12</v>
      </c>
      <c r="F697" t="s">
        <v>60130</v>
      </c>
    </row>
    <row r="698" spans="1:6" x14ac:dyDescent="0.3">
      <c r="A698" s="1">
        <v>45491</v>
      </c>
      <c r="B698">
        <v>13</v>
      </c>
      <c r="F698" t="s">
        <v>60129</v>
      </c>
    </row>
    <row r="699" spans="1:6" x14ac:dyDescent="0.3">
      <c r="A699" s="1">
        <v>45491</v>
      </c>
      <c r="B699">
        <v>14</v>
      </c>
      <c r="F699" t="s">
        <v>60131</v>
      </c>
    </row>
    <row r="700" spans="1:6" x14ac:dyDescent="0.3">
      <c r="A700" s="1">
        <v>45491</v>
      </c>
      <c r="B700">
        <v>15</v>
      </c>
      <c r="F700" t="s">
        <v>60132</v>
      </c>
    </row>
    <row r="701" spans="1:6" x14ac:dyDescent="0.3">
      <c r="A701" s="1">
        <v>45491</v>
      </c>
      <c r="B701">
        <v>16</v>
      </c>
      <c r="F701" t="s">
        <v>60133</v>
      </c>
    </row>
    <row r="702" spans="1:6" x14ac:dyDescent="0.3">
      <c r="A702" s="1">
        <v>45491</v>
      </c>
      <c r="B702">
        <v>17</v>
      </c>
      <c r="F702" t="s">
        <v>60134</v>
      </c>
    </row>
    <row r="703" spans="1:6" x14ac:dyDescent="0.3">
      <c r="A703" s="1">
        <v>45491</v>
      </c>
      <c r="B703">
        <v>18</v>
      </c>
      <c r="F703" t="s">
        <v>60135</v>
      </c>
    </row>
    <row r="704" spans="1:6" x14ac:dyDescent="0.3">
      <c r="A704" s="1">
        <v>45491</v>
      </c>
      <c r="B704">
        <v>19</v>
      </c>
      <c r="F704" t="s">
        <v>60136</v>
      </c>
    </row>
    <row r="705" spans="1:6" x14ac:dyDescent="0.3">
      <c r="A705" s="1">
        <v>45491</v>
      </c>
      <c r="B705">
        <v>20</v>
      </c>
      <c r="F705" t="s">
        <v>60137</v>
      </c>
    </row>
    <row r="706" spans="1:6" x14ac:dyDescent="0.3">
      <c r="A706" s="1">
        <v>45491</v>
      </c>
      <c r="B706">
        <v>21</v>
      </c>
      <c r="F706" t="s">
        <v>60138</v>
      </c>
    </row>
    <row r="707" spans="1:6" x14ac:dyDescent="0.3">
      <c r="A707" s="1">
        <v>45491</v>
      </c>
      <c r="B707">
        <v>22</v>
      </c>
      <c r="F707" t="s">
        <v>60139</v>
      </c>
    </row>
    <row r="708" spans="1:6" x14ac:dyDescent="0.3">
      <c r="A708" s="1">
        <v>45491</v>
      </c>
      <c r="B708">
        <v>23</v>
      </c>
      <c r="F708" t="s">
        <v>60140</v>
      </c>
    </row>
    <row r="709" spans="1:6" x14ac:dyDescent="0.3">
      <c r="A709" s="1">
        <v>45491</v>
      </c>
      <c r="B709">
        <v>24</v>
      </c>
      <c r="F709" t="s">
        <v>60141</v>
      </c>
    </row>
    <row r="710" spans="1:6" x14ac:dyDescent="0.3">
      <c r="A710" s="1">
        <v>45491</v>
      </c>
      <c r="B710">
        <v>25</v>
      </c>
      <c r="F710" t="s">
        <v>60142</v>
      </c>
    </row>
    <row r="711" spans="1:6" x14ac:dyDescent="0.3">
      <c r="A711" s="1">
        <v>45491</v>
      </c>
      <c r="B711">
        <v>26</v>
      </c>
      <c r="F711" t="s">
        <v>60143</v>
      </c>
    </row>
    <row r="712" spans="1:6" x14ac:dyDescent="0.3">
      <c r="A712" s="1">
        <v>45491</v>
      </c>
      <c r="B712">
        <v>27</v>
      </c>
      <c r="F712" t="s">
        <v>60144</v>
      </c>
    </row>
    <row r="713" spans="1:6" x14ac:dyDescent="0.3">
      <c r="A713" s="1">
        <v>45491</v>
      </c>
      <c r="B713">
        <v>28</v>
      </c>
      <c r="F713" t="s">
        <v>60145</v>
      </c>
    </row>
    <row r="714" spans="1:6" x14ac:dyDescent="0.3">
      <c r="A714" s="1">
        <v>45491</v>
      </c>
      <c r="B714">
        <v>29</v>
      </c>
      <c r="F714" t="s">
        <v>60146</v>
      </c>
    </row>
    <row r="715" spans="1:6" x14ac:dyDescent="0.3">
      <c r="A715" s="1">
        <v>45491</v>
      </c>
      <c r="B715">
        <v>30</v>
      </c>
      <c r="F715" t="s">
        <v>60147</v>
      </c>
    </row>
    <row r="716" spans="1:6" x14ac:dyDescent="0.3">
      <c r="A716" s="1">
        <v>45491</v>
      </c>
      <c r="B716">
        <v>31</v>
      </c>
      <c r="F716" t="s">
        <v>60148</v>
      </c>
    </row>
    <row r="717" spans="1:6" x14ac:dyDescent="0.3">
      <c r="A717" s="1">
        <v>45491</v>
      </c>
      <c r="B717">
        <v>32</v>
      </c>
      <c r="F717" t="s">
        <v>60149</v>
      </c>
    </row>
    <row r="718" spans="1:6" x14ac:dyDescent="0.3">
      <c r="A718" s="1">
        <v>45491</v>
      </c>
      <c r="B718">
        <v>33</v>
      </c>
      <c r="F718" t="s">
        <v>60150</v>
      </c>
    </row>
    <row r="719" spans="1:6" x14ac:dyDescent="0.3">
      <c r="A719" s="1">
        <v>45491</v>
      </c>
      <c r="B719">
        <v>34</v>
      </c>
      <c r="F719" t="s">
        <v>60151</v>
      </c>
    </row>
    <row r="720" spans="1:6" x14ac:dyDescent="0.3">
      <c r="A720" s="1">
        <v>45491</v>
      </c>
      <c r="B720">
        <v>35</v>
      </c>
      <c r="F720" t="s">
        <v>60152</v>
      </c>
    </row>
    <row r="721" spans="1:6" x14ac:dyDescent="0.3">
      <c r="A721" s="1">
        <v>45491</v>
      </c>
      <c r="B721">
        <v>36</v>
      </c>
      <c r="F721" t="s">
        <v>60153</v>
      </c>
    </row>
    <row r="722" spans="1:6" x14ac:dyDescent="0.3">
      <c r="A722" s="1">
        <v>45491</v>
      </c>
      <c r="B722">
        <v>37</v>
      </c>
      <c r="F722" t="s">
        <v>60154</v>
      </c>
    </row>
    <row r="723" spans="1:6" x14ac:dyDescent="0.3">
      <c r="A723" s="1">
        <v>45491</v>
      </c>
      <c r="B723">
        <v>38</v>
      </c>
      <c r="F723" t="s">
        <v>60155</v>
      </c>
    </row>
    <row r="724" spans="1:6" x14ac:dyDescent="0.3">
      <c r="A724" s="1">
        <v>45491</v>
      </c>
      <c r="B724">
        <v>39</v>
      </c>
      <c r="F724" t="s">
        <v>60156</v>
      </c>
    </row>
    <row r="725" spans="1:6" x14ac:dyDescent="0.3">
      <c r="A725" s="1">
        <v>45491</v>
      </c>
      <c r="B725">
        <v>40</v>
      </c>
      <c r="F725" t="s">
        <v>60157</v>
      </c>
    </row>
    <row r="726" spans="1:6" x14ac:dyDescent="0.3">
      <c r="A726" s="1">
        <v>45491</v>
      </c>
      <c r="B726">
        <v>41</v>
      </c>
      <c r="F726" t="s">
        <v>60158</v>
      </c>
    </row>
    <row r="727" spans="1:6" x14ac:dyDescent="0.3">
      <c r="A727" s="1">
        <v>45491</v>
      </c>
      <c r="B727">
        <v>42</v>
      </c>
      <c r="F727" t="s">
        <v>60159</v>
      </c>
    </row>
    <row r="728" spans="1:6" x14ac:dyDescent="0.3">
      <c r="A728" s="1">
        <v>45491</v>
      </c>
      <c r="B728">
        <v>43</v>
      </c>
      <c r="F728" t="s">
        <v>60160</v>
      </c>
    </row>
    <row r="729" spans="1:6" x14ac:dyDescent="0.3">
      <c r="A729" s="1">
        <v>45491</v>
      </c>
      <c r="B729">
        <v>44</v>
      </c>
      <c r="F729" t="s">
        <v>60161</v>
      </c>
    </row>
    <row r="730" spans="1:6" x14ac:dyDescent="0.3">
      <c r="A730" s="1">
        <v>45491</v>
      </c>
      <c r="B730">
        <v>45</v>
      </c>
      <c r="F730" t="s">
        <v>60162</v>
      </c>
    </row>
    <row r="731" spans="1:6" x14ac:dyDescent="0.3">
      <c r="A731" s="1">
        <v>45491</v>
      </c>
      <c r="B731">
        <v>46</v>
      </c>
      <c r="F731" t="s">
        <v>60163</v>
      </c>
    </row>
    <row r="732" spans="1:6" x14ac:dyDescent="0.3">
      <c r="A732" s="1">
        <v>45491</v>
      </c>
      <c r="B732">
        <v>47</v>
      </c>
      <c r="F732" t="s">
        <v>60164</v>
      </c>
    </row>
    <row r="733" spans="1:6" x14ac:dyDescent="0.3">
      <c r="A733" s="1">
        <v>45491</v>
      </c>
      <c r="B733">
        <v>48</v>
      </c>
      <c r="F733" t="s">
        <v>60165</v>
      </c>
    </row>
    <row r="734" spans="1:6" x14ac:dyDescent="0.3">
      <c r="A734" s="1">
        <v>45491</v>
      </c>
      <c r="B734">
        <v>49</v>
      </c>
      <c r="F734" t="s">
        <v>60166</v>
      </c>
    </row>
    <row r="735" spans="1:6" x14ac:dyDescent="0.3">
      <c r="A735" s="1">
        <v>45491</v>
      </c>
      <c r="B735">
        <v>50</v>
      </c>
      <c r="F735" t="s">
        <v>60167</v>
      </c>
    </row>
    <row r="736" spans="1:6" x14ac:dyDescent="0.3">
      <c r="A736" s="1">
        <v>45491</v>
      </c>
      <c r="B736">
        <v>51</v>
      </c>
      <c r="F736" t="s">
        <v>60168</v>
      </c>
    </row>
    <row r="737" spans="1:6" x14ac:dyDescent="0.3">
      <c r="A737" s="1">
        <v>45491</v>
      </c>
      <c r="B737">
        <v>52</v>
      </c>
      <c r="F737" t="s">
        <v>60169</v>
      </c>
    </row>
    <row r="738" spans="1:6" x14ac:dyDescent="0.3">
      <c r="A738" s="1">
        <v>45491</v>
      </c>
      <c r="B738">
        <v>53</v>
      </c>
      <c r="F738" t="s">
        <v>60170</v>
      </c>
    </row>
    <row r="739" spans="1:6" x14ac:dyDescent="0.3">
      <c r="A739" s="1">
        <v>45491</v>
      </c>
      <c r="B739">
        <v>54</v>
      </c>
      <c r="F739" t="s">
        <v>60171</v>
      </c>
    </row>
    <row r="740" spans="1:6" x14ac:dyDescent="0.3">
      <c r="A740" s="1">
        <v>45491</v>
      </c>
      <c r="B740">
        <v>55</v>
      </c>
      <c r="F740" t="s">
        <v>60172</v>
      </c>
    </row>
    <row r="741" spans="1:6" x14ac:dyDescent="0.3">
      <c r="A741" s="1">
        <v>45491</v>
      </c>
      <c r="B741">
        <v>56</v>
      </c>
      <c r="F741" t="s">
        <v>60173</v>
      </c>
    </row>
    <row r="742" spans="1:6" x14ac:dyDescent="0.3">
      <c r="A742" s="1">
        <v>45491</v>
      </c>
      <c r="B742">
        <v>57</v>
      </c>
      <c r="F742" t="s">
        <v>60174</v>
      </c>
    </row>
    <row r="743" spans="1:6" x14ac:dyDescent="0.3">
      <c r="A743" s="1">
        <v>45491</v>
      </c>
      <c r="B743">
        <v>58</v>
      </c>
      <c r="F743" t="s">
        <v>60175</v>
      </c>
    </row>
    <row r="744" spans="1:6" x14ac:dyDescent="0.3">
      <c r="A744" s="1">
        <v>45491</v>
      </c>
      <c r="B744">
        <v>59</v>
      </c>
      <c r="F744" t="s">
        <v>60176</v>
      </c>
    </row>
    <row r="745" spans="1:6" x14ac:dyDescent="0.3">
      <c r="A745" s="1">
        <v>45491</v>
      </c>
      <c r="B745">
        <v>60</v>
      </c>
      <c r="F745" t="s">
        <v>60177</v>
      </c>
    </row>
    <row r="746" spans="1:6" x14ac:dyDescent="0.3">
      <c r="A746" s="1">
        <v>45492</v>
      </c>
      <c r="B746">
        <v>1</v>
      </c>
      <c r="F746" t="s">
        <v>60178</v>
      </c>
    </row>
    <row r="747" spans="1:6" x14ac:dyDescent="0.3">
      <c r="A747" s="1">
        <v>45492</v>
      </c>
      <c r="B747">
        <v>2</v>
      </c>
      <c r="F747" t="s">
        <v>60179</v>
      </c>
    </row>
    <row r="748" spans="1:6" x14ac:dyDescent="0.3">
      <c r="A748" s="1">
        <v>45492</v>
      </c>
      <c r="B748">
        <v>3</v>
      </c>
      <c r="F748" t="s">
        <v>60180</v>
      </c>
    </row>
    <row r="749" spans="1:6" x14ac:dyDescent="0.3">
      <c r="A749" s="1">
        <v>45492</v>
      </c>
      <c r="B749">
        <v>4</v>
      </c>
      <c r="F749" t="s">
        <v>60181</v>
      </c>
    </row>
    <row r="750" spans="1:6" x14ac:dyDescent="0.3">
      <c r="A750" s="1">
        <v>45492</v>
      </c>
      <c r="B750">
        <v>5</v>
      </c>
      <c r="F750" t="s">
        <v>60182</v>
      </c>
    </row>
    <row r="751" spans="1:6" x14ac:dyDescent="0.3">
      <c r="A751" s="1">
        <v>45492</v>
      </c>
      <c r="B751">
        <v>6</v>
      </c>
      <c r="F751" t="s">
        <v>60183</v>
      </c>
    </row>
    <row r="752" spans="1:6" x14ac:dyDescent="0.3">
      <c r="A752" s="1">
        <v>45492</v>
      </c>
      <c r="B752">
        <v>7</v>
      </c>
      <c r="F752" t="s">
        <v>60184</v>
      </c>
    </row>
    <row r="753" spans="1:6" x14ac:dyDescent="0.3">
      <c r="A753" s="1">
        <v>45492</v>
      </c>
      <c r="B753">
        <v>8</v>
      </c>
      <c r="F753" t="s">
        <v>60185</v>
      </c>
    </row>
    <row r="754" spans="1:6" x14ac:dyDescent="0.3">
      <c r="A754" s="1">
        <v>45492</v>
      </c>
      <c r="B754">
        <v>9</v>
      </c>
      <c r="F754" t="s">
        <v>60186</v>
      </c>
    </row>
    <row r="755" spans="1:6" x14ac:dyDescent="0.3">
      <c r="A755" s="1">
        <v>45492</v>
      </c>
      <c r="B755">
        <v>10</v>
      </c>
      <c r="F755" t="s">
        <v>60187</v>
      </c>
    </row>
    <row r="756" spans="1:6" x14ac:dyDescent="0.3">
      <c r="A756" s="1">
        <v>45492</v>
      </c>
      <c r="B756">
        <v>11</v>
      </c>
      <c r="F756" t="s">
        <v>60188</v>
      </c>
    </row>
    <row r="757" spans="1:6" x14ac:dyDescent="0.3">
      <c r="A757" s="1">
        <v>45492</v>
      </c>
      <c r="B757">
        <v>12</v>
      </c>
      <c r="F757" t="s">
        <v>60189</v>
      </c>
    </row>
    <row r="758" spans="1:6" x14ac:dyDescent="0.3">
      <c r="A758" s="1">
        <v>45492</v>
      </c>
      <c r="B758">
        <v>13</v>
      </c>
      <c r="F758" t="s">
        <v>60190</v>
      </c>
    </row>
    <row r="759" spans="1:6" x14ac:dyDescent="0.3">
      <c r="A759" s="1">
        <v>45492</v>
      </c>
      <c r="B759">
        <v>14</v>
      </c>
      <c r="F759" t="s">
        <v>60191</v>
      </c>
    </row>
    <row r="760" spans="1:6" x14ac:dyDescent="0.3">
      <c r="A760" s="1">
        <v>45492</v>
      </c>
      <c r="B760">
        <v>15</v>
      </c>
      <c r="F760" t="s">
        <v>60192</v>
      </c>
    </row>
    <row r="761" spans="1:6" x14ac:dyDescent="0.3">
      <c r="A761" s="1">
        <v>45492</v>
      </c>
      <c r="B761">
        <v>16</v>
      </c>
      <c r="F761" t="s">
        <v>60193</v>
      </c>
    </row>
    <row r="762" spans="1:6" x14ac:dyDescent="0.3">
      <c r="A762" s="1">
        <v>45492</v>
      </c>
      <c r="B762">
        <v>17</v>
      </c>
      <c r="F762" t="s">
        <v>60194</v>
      </c>
    </row>
    <row r="763" spans="1:6" x14ac:dyDescent="0.3">
      <c r="A763" s="1">
        <v>45492</v>
      </c>
      <c r="B763">
        <v>18</v>
      </c>
      <c r="F763" t="s">
        <v>60195</v>
      </c>
    </row>
    <row r="764" spans="1:6" x14ac:dyDescent="0.3">
      <c r="A764" s="1">
        <v>45492</v>
      </c>
      <c r="B764">
        <v>19</v>
      </c>
      <c r="F764" t="s">
        <v>60196</v>
      </c>
    </row>
    <row r="765" spans="1:6" x14ac:dyDescent="0.3">
      <c r="A765" s="1">
        <v>45492</v>
      </c>
      <c r="B765">
        <v>20</v>
      </c>
      <c r="F765" t="s">
        <v>60197</v>
      </c>
    </row>
    <row r="766" spans="1:6" x14ac:dyDescent="0.3">
      <c r="A766" s="1">
        <v>45492</v>
      </c>
      <c r="B766">
        <v>21</v>
      </c>
      <c r="F766" t="s">
        <v>60198</v>
      </c>
    </row>
    <row r="767" spans="1:6" x14ac:dyDescent="0.3">
      <c r="A767" s="1">
        <v>45492</v>
      </c>
      <c r="B767">
        <v>22</v>
      </c>
      <c r="F767" t="s">
        <v>60199</v>
      </c>
    </row>
    <row r="768" spans="1:6" x14ac:dyDescent="0.3">
      <c r="A768" s="1">
        <v>45492</v>
      </c>
      <c r="B768">
        <v>23</v>
      </c>
      <c r="F768" t="s">
        <v>60200</v>
      </c>
    </row>
    <row r="769" spans="1:6" x14ac:dyDescent="0.3">
      <c r="A769" s="1">
        <v>45492</v>
      </c>
      <c r="B769">
        <v>24</v>
      </c>
      <c r="F769" t="s">
        <v>60201</v>
      </c>
    </row>
    <row r="770" spans="1:6" x14ac:dyDescent="0.3">
      <c r="A770" s="1">
        <v>45492</v>
      </c>
      <c r="B770">
        <v>25</v>
      </c>
      <c r="F770" t="s">
        <v>60202</v>
      </c>
    </row>
    <row r="771" spans="1:6" x14ac:dyDescent="0.3">
      <c r="A771" s="1">
        <v>45492</v>
      </c>
      <c r="B771">
        <v>26</v>
      </c>
      <c r="F771" t="s">
        <v>60203</v>
      </c>
    </row>
    <row r="772" spans="1:6" x14ac:dyDescent="0.3">
      <c r="A772" s="1">
        <v>45492</v>
      </c>
      <c r="B772">
        <v>27</v>
      </c>
      <c r="F772" t="s">
        <v>60204</v>
      </c>
    </row>
    <row r="773" spans="1:6" x14ac:dyDescent="0.3">
      <c r="A773" s="1">
        <v>45492</v>
      </c>
      <c r="B773">
        <v>28</v>
      </c>
      <c r="F773" t="s">
        <v>60205</v>
      </c>
    </row>
    <row r="774" spans="1:6" x14ac:dyDescent="0.3">
      <c r="A774" s="1">
        <v>45492</v>
      </c>
      <c r="B774">
        <v>29</v>
      </c>
      <c r="F774" t="s">
        <v>60206</v>
      </c>
    </row>
    <row r="775" spans="1:6" x14ac:dyDescent="0.3">
      <c r="A775" s="1">
        <v>45492</v>
      </c>
      <c r="B775">
        <v>30</v>
      </c>
      <c r="F775" t="s">
        <v>60207</v>
      </c>
    </row>
    <row r="776" spans="1:6" x14ac:dyDescent="0.3">
      <c r="A776" s="1">
        <v>45492</v>
      </c>
      <c r="B776">
        <v>31</v>
      </c>
      <c r="F776" t="s">
        <v>60208</v>
      </c>
    </row>
    <row r="777" spans="1:6" x14ac:dyDescent="0.3">
      <c r="A777" s="1">
        <v>45492</v>
      </c>
      <c r="B777">
        <v>32</v>
      </c>
      <c r="F777" t="s">
        <v>60209</v>
      </c>
    </row>
    <row r="778" spans="1:6" x14ac:dyDescent="0.3">
      <c r="A778" s="1">
        <v>45492</v>
      </c>
      <c r="B778">
        <v>33</v>
      </c>
      <c r="F778" t="s">
        <v>60210</v>
      </c>
    </row>
    <row r="779" spans="1:6" x14ac:dyDescent="0.3">
      <c r="A779" s="1">
        <v>45492</v>
      </c>
      <c r="B779">
        <v>34</v>
      </c>
      <c r="F779" t="s">
        <v>60211</v>
      </c>
    </row>
    <row r="780" spans="1:6" x14ac:dyDescent="0.3">
      <c r="A780" s="1">
        <v>45492</v>
      </c>
      <c r="B780">
        <v>35</v>
      </c>
      <c r="F780" t="s">
        <v>60212</v>
      </c>
    </row>
    <row r="781" spans="1:6" x14ac:dyDescent="0.3">
      <c r="A781" s="1">
        <v>45492</v>
      </c>
      <c r="B781">
        <v>36</v>
      </c>
      <c r="F781" t="s">
        <v>60213</v>
      </c>
    </row>
    <row r="782" spans="1:6" x14ac:dyDescent="0.3">
      <c r="A782" s="1">
        <v>45492</v>
      </c>
      <c r="B782">
        <v>37</v>
      </c>
      <c r="F782" t="s">
        <v>60214</v>
      </c>
    </row>
    <row r="783" spans="1:6" x14ac:dyDescent="0.3">
      <c r="A783" s="1">
        <v>45492</v>
      </c>
      <c r="B783">
        <v>38</v>
      </c>
      <c r="F783" t="s">
        <v>60215</v>
      </c>
    </row>
    <row r="784" spans="1:6" x14ac:dyDescent="0.3">
      <c r="A784" s="1">
        <v>45492</v>
      </c>
      <c r="B784">
        <v>39</v>
      </c>
      <c r="F784" t="s">
        <v>60216</v>
      </c>
    </row>
    <row r="785" spans="1:6" x14ac:dyDescent="0.3">
      <c r="A785" s="1">
        <v>45492</v>
      </c>
      <c r="B785">
        <v>40</v>
      </c>
      <c r="F785" t="s">
        <v>60217</v>
      </c>
    </row>
    <row r="786" spans="1:6" x14ac:dyDescent="0.3">
      <c r="A786" s="1">
        <v>45492</v>
      </c>
      <c r="B786">
        <v>41</v>
      </c>
      <c r="F786" t="s">
        <v>60218</v>
      </c>
    </row>
    <row r="787" spans="1:6" x14ac:dyDescent="0.3">
      <c r="A787" s="1">
        <v>45492</v>
      </c>
      <c r="B787">
        <v>42</v>
      </c>
      <c r="F787" t="s">
        <v>60219</v>
      </c>
    </row>
    <row r="788" spans="1:6" x14ac:dyDescent="0.3">
      <c r="A788" s="1">
        <v>45492</v>
      </c>
      <c r="B788">
        <v>43</v>
      </c>
      <c r="F788" t="s">
        <v>60220</v>
      </c>
    </row>
    <row r="789" spans="1:6" x14ac:dyDescent="0.3">
      <c r="A789" s="1">
        <v>45492</v>
      </c>
      <c r="B789">
        <v>44</v>
      </c>
      <c r="F789" t="s">
        <v>60221</v>
      </c>
    </row>
    <row r="790" spans="1:6" x14ac:dyDescent="0.3">
      <c r="A790" s="1">
        <v>45492</v>
      </c>
      <c r="B790">
        <v>45</v>
      </c>
      <c r="F790" t="s">
        <v>60222</v>
      </c>
    </row>
    <row r="791" spans="1:6" x14ac:dyDescent="0.3">
      <c r="A791" s="1">
        <v>45492</v>
      </c>
      <c r="B791">
        <v>46</v>
      </c>
      <c r="F791" t="s">
        <v>60223</v>
      </c>
    </row>
    <row r="792" spans="1:6" x14ac:dyDescent="0.3">
      <c r="A792" s="1">
        <v>45492</v>
      </c>
      <c r="B792">
        <v>47</v>
      </c>
      <c r="F792" t="s">
        <v>60224</v>
      </c>
    </row>
    <row r="793" spans="1:6" x14ac:dyDescent="0.3">
      <c r="A793" s="1">
        <v>45492</v>
      </c>
      <c r="B793">
        <v>48</v>
      </c>
      <c r="F793" t="s">
        <v>60225</v>
      </c>
    </row>
    <row r="794" spans="1:6" x14ac:dyDescent="0.3">
      <c r="A794" s="1">
        <v>45492</v>
      </c>
      <c r="B794">
        <v>49</v>
      </c>
      <c r="F794" t="s">
        <v>60226</v>
      </c>
    </row>
    <row r="795" spans="1:6" x14ac:dyDescent="0.3">
      <c r="A795" s="1">
        <v>45492</v>
      </c>
      <c r="B795">
        <v>50</v>
      </c>
      <c r="F795" t="s">
        <v>60227</v>
      </c>
    </row>
    <row r="796" spans="1:6" x14ac:dyDescent="0.3">
      <c r="A796" s="1">
        <v>45492</v>
      </c>
      <c r="B796">
        <v>51</v>
      </c>
      <c r="F796" t="s">
        <v>60228</v>
      </c>
    </row>
    <row r="797" spans="1:6" x14ac:dyDescent="0.3">
      <c r="A797" s="1">
        <v>45492</v>
      </c>
      <c r="B797">
        <v>52</v>
      </c>
      <c r="F797" t="s">
        <v>60229</v>
      </c>
    </row>
    <row r="798" spans="1:6" x14ac:dyDescent="0.3">
      <c r="A798" s="1">
        <v>45492</v>
      </c>
      <c r="B798">
        <v>53</v>
      </c>
      <c r="F798" t="s">
        <v>60230</v>
      </c>
    </row>
    <row r="799" spans="1:6" x14ac:dyDescent="0.3">
      <c r="A799" s="1">
        <v>45492</v>
      </c>
      <c r="B799">
        <v>54</v>
      </c>
      <c r="F799" t="s">
        <v>60231</v>
      </c>
    </row>
    <row r="800" spans="1:6" x14ac:dyDescent="0.3">
      <c r="A800" s="1">
        <v>45492</v>
      </c>
      <c r="B800">
        <v>55</v>
      </c>
      <c r="F800" t="s">
        <v>60232</v>
      </c>
    </row>
    <row r="801" spans="1:6" x14ac:dyDescent="0.3">
      <c r="A801" s="1">
        <v>45492</v>
      </c>
      <c r="B801">
        <v>56</v>
      </c>
      <c r="F801" t="s">
        <v>60233</v>
      </c>
    </row>
    <row r="802" spans="1:6" x14ac:dyDescent="0.3">
      <c r="A802" s="1">
        <v>45492</v>
      </c>
      <c r="B802">
        <v>57</v>
      </c>
      <c r="F802" t="s">
        <v>60234</v>
      </c>
    </row>
    <row r="803" spans="1:6" x14ac:dyDescent="0.3">
      <c r="A803" s="1">
        <v>45492</v>
      </c>
      <c r="B803">
        <v>58</v>
      </c>
      <c r="F803" t="s">
        <v>60235</v>
      </c>
    </row>
    <row r="804" spans="1:6" x14ac:dyDescent="0.3">
      <c r="A804" s="1">
        <v>45493</v>
      </c>
      <c r="B804">
        <v>1</v>
      </c>
      <c r="F804" t="s">
        <v>60236</v>
      </c>
    </row>
    <row r="805" spans="1:6" x14ac:dyDescent="0.3">
      <c r="A805" s="1">
        <v>45493</v>
      </c>
      <c r="B805">
        <v>2</v>
      </c>
      <c r="F805" t="s">
        <v>60237</v>
      </c>
    </row>
    <row r="806" spans="1:6" x14ac:dyDescent="0.3">
      <c r="A806" s="1">
        <v>45493</v>
      </c>
      <c r="B806">
        <v>3</v>
      </c>
      <c r="F806" t="s">
        <v>60238</v>
      </c>
    </row>
    <row r="807" spans="1:6" x14ac:dyDescent="0.3">
      <c r="A807" s="1">
        <v>45493</v>
      </c>
      <c r="B807">
        <v>4</v>
      </c>
      <c r="F807" t="s">
        <v>60239</v>
      </c>
    </row>
    <row r="808" spans="1:6" x14ac:dyDescent="0.3">
      <c r="A808" s="1">
        <v>45493</v>
      </c>
      <c r="B808">
        <v>5</v>
      </c>
      <c r="F808" t="s">
        <v>60240</v>
      </c>
    </row>
    <row r="809" spans="1:6" x14ac:dyDescent="0.3">
      <c r="A809" s="1">
        <v>45493</v>
      </c>
      <c r="B809">
        <v>6</v>
      </c>
      <c r="F809" t="s">
        <v>60241</v>
      </c>
    </row>
    <row r="810" spans="1:6" x14ac:dyDescent="0.3">
      <c r="A810" s="1">
        <v>45493</v>
      </c>
      <c r="B810">
        <v>7</v>
      </c>
      <c r="F810" t="s">
        <v>60242</v>
      </c>
    </row>
    <row r="811" spans="1:6" x14ac:dyDescent="0.3">
      <c r="A811" s="1">
        <v>45493</v>
      </c>
      <c r="B811">
        <v>8</v>
      </c>
      <c r="F811" t="s">
        <v>60243</v>
      </c>
    </row>
    <row r="812" spans="1:6" x14ac:dyDescent="0.3">
      <c r="A812" s="1">
        <v>45493</v>
      </c>
      <c r="B812">
        <v>9</v>
      </c>
      <c r="F812" t="s">
        <v>60244</v>
      </c>
    </row>
    <row r="813" spans="1:6" x14ac:dyDescent="0.3">
      <c r="A813" s="1">
        <v>45493</v>
      </c>
      <c r="B813">
        <v>10</v>
      </c>
      <c r="F813" t="s">
        <v>60245</v>
      </c>
    </row>
    <row r="814" spans="1:6" x14ac:dyDescent="0.3">
      <c r="A814" s="1">
        <v>45493</v>
      </c>
      <c r="B814">
        <v>11</v>
      </c>
      <c r="F814" t="s">
        <v>60246</v>
      </c>
    </row>
    <row r="815" spans="1:6" x14ac:dyDescent="0.3">
      <c r="A815" s="1">
        <v>45493</v>
      </c>
      <c r="B815">
        <v>12</v>
      </c>
      <c r="F815" t="s">
        <v>60247</v>
      </c>
    </row>
    <row r="816" spans="1:6" x14ac:dyDescent="0.3">
      <c r="A816" s="1">
        <v>45493</v>
      </c>
      <c r="B816">
        <v>13</v>
      </c>
      <c r="F816" t="s">
        <v>60248</v>
      </c>
    </row>
    <row r="817" spans="1:6" x14ac:dyDescent="0.3">
      <c r="A817" s="1">
        <v>45493</v>
      </c>
      <c r="B817">
        <v>14</v>
      </c>
      <c r="F817" t="s">
        <v>60249</v>
      </c>
    </row>
    <row r="818" spans="1:6" x14ac:dyDescent="0.3">
      <c r="A818" s="1">
        <v>45493</v>
      </c>
      <c r="B818">
        <v>15</v>
      </c>
      <c r="F818" t="s">
        <v>60250</v>
      </c>
    </row>
    <row r="819" spans="1:6" x14ac:dyDescent="0.3">
      <c r="A819" s="1">
        <v>45493</v>
      </c>
      <c r="B819">
        <v>16</v>
      </c>
      <c r="F819" t="s">
        <v>60251</v>
      </c>
    </row>
    <row r="820" spans="1:6" x14ac:dyDescent="0.3">
      <c r="A820" s="1">
        <v>45493</v>
      </c>
      <c r="B820">
        <v>17</v>
      </c>
      <c r="F820" t="s">
        <v>60252</v>
      </c>
    </row>
    <row r="821" spans="1:6" x14ac:dyDescent="0.3">
      <c r="A821" s="1">
        <v>45493</v>
      </c>
      <c r="B821">
        <v>18</v>
      </c>
      <c r="F821" t="s">
        <v>60253</v>
      </c>
    </row>
    <row r="822" spans="1:6" x14ac:dyDescent="0.3">
      <c r="A822" s="1">
        <v>45493</v>
      </c>
      <c r="B822">
        <v>19</v>
      </c>
      <c r="F822" t="s">
        <v>60254</v>
      </c>
    </row>
    <row r="823" spans="1:6" x14ac:dyDescent="0.3">
      <c r="A823" s="1">
        <v>45493</v>
      </c>
      <c r="B823">
        <v>20</v>
      </c>
      <c r="F823" t="s">
        <v>60255</v>
      </c>
    </row>
    <row r="824" spans="1:6" x14ac:dyDescent="0.3">
      <c r="A824" s="1">
        <v>45493</v>
      </c>
      <c r="B824">
        <v>21</v>
      </c>
      <c r="F824" t="s">
        <v>60256</v>
      </c>
    </row>
    <row r="825" spans="1:6" x14ac:dyDescent="0.3">
      <c r="A825" s="1">
        <v>45493</v>
      </c>
      <c r="B825">
        <v>22</v>
      </c>
      <c r="F825" t="s">
        <v>60257</v>
      </c>
    </row>
    <row r="826" spans="1:6" x14ac:dyDescent="0.3">
      <c r="A826" s="1">
        <v>45493</v>
      </c>
      <c r="B826">
        <v>23</v>
      </c>
      <c r="F826" t="s">
        <v>60258</v>
      </c>
    </row>
    <row r="827" spans="1:6" x14ac:dyDescent="0.3">
      <c r="A827" s="1">
        <v>45493</v>
      </c>
      <c r="B827">
        <v>24</v>
      </c>
      <c r="F827" t="s">
        <v>60259</v>
      </c>
    </row>
    <row r="828" spans="1:6" x14ac:dyDescent="0.3">
      <c r="A828" s="1">
        <v>45493</v>
      </c>
      <c r="B828">
        <v>25</v>
      </c>
      <c r="F828" t="s">
        <v>60260</v>
      </c>
    </row>
    <row r="829" spans="1:6" x14ac:dyDescent="0.3">
      <c r="A829" s="1">
        <v>45493</v>
      </c>
      <c r="B829">
        <v>26</v>
      </c>
      <c r="F829" t="s">
        <v>60261</v>
      </c>
    </row>
    <row r="830" spans="1:6" x14ac:dyDescent="0.3">
      <c r="A830" s="1">
        <v>45493</v>
      </c>
      <c r="B830">
        <v>27</v>
      </c>
      <c r="F830" t="s">
        <v>60262</v>
      </c>
    </row>
    <row r="831" spans="1:6" x14ac:dyDescent="0.3">
      <c r="A831" s="1">
        <v>45493</v>
      </c>
      <c r="B831">
        <v>28</v>
      </c>
      <c r="F831" t="s">
        <v>60263</v>
      </c>
    </row>
    <row r="832" spans="1:6" x14ac:dyDescent="0.3">
      <c r="A832" s="1">
        <v>45493</v>
      </c>
      <c r="B832">
        <v>29</v>
      </c>
      <c r="F832" t="s">
        <v>60264</v>
      </c>
    </row>
    <row r="833" spans="1:6" x14ac:dyDescent="0.3">
      <c r="A833" s="1">
        <v>45493</v>
      </c>
      <c r="B833">
        <v>30</v>
      </c>
      <c r="F833" t="s">
        <v>60265</v>
      </c>
    </row>
    <row r="834" spans="1:6" x14ac:dyDescent="0.3">
      <c r="A834" s="1">
        <v>45493</v>
      </c>
      <c r="B834">
        <v>31</v>
      </c>
      <c r="F834" t="s">
        <v>60266</v>
      </c>
    </row>
    <row r="835" spans="1:6" x14ac:dyDescent="0.3">
      <c r="A835" s="1">
        <v>45493</v>
      </c>
      <c r="B835">
        <v>32</v>
      </c>
      <c r="F835" t="s">
        <v>60267</v>
      </c>
    </row>
    <row r="836" spans="1:6" x14ac:dyDescent="0.3">
      <c r="A836" s="1">
        <v>45493</v>
      </c>
      <c r="B836">
        <v>33</v>
      </c>
      <c r="F836" t="s">
        <v>60268</v>
      </c>
    </row>
    <row r="837" spans="1:6" x14ac:dyDescent="0.3">
      <c r="A837" s="1">
        <v>45493</v>
      </c>
      <c r="B837">
        <v>34</v>
      </c>
      <c r="F837" t="s">
        <v>60269</v>
      </c>
    </row>
    <row r="838" spans="1:6" x14ac:dyDescent="0.3">
      <c r="A838" s="1">
        <v>45493</v>
      </c>
      <c r="B838">
        <v>35</v>
      </c>
      <c r="F838" t="s">
        <v>60270</v>
      </c>
    </row>
    <row r="839" spans="1:6" x14ac:dyDescent="0.3">
      <c r="A839" s="1">
        <v>45493</v>
      </c>
      <c r="B839">
        <v>36</v>
      </c>
      <c r="F839" t="s">
        <v>60271</v>
      </c>
    </row>
    <row r="840" spans="1:6" x14ac:dyDescent="0.3">
      <c r="A840" s="1">
        <v>45493</v>
      </c>
      <c r="B840">
        <v>37</v>
      </c>
      <c r="F840" t="s">
        <v>60272</v>
      </c>
    </row>
    <row r="841" spans="1:6" x14ac:dyDescent="0.3">
      <c r="A841" s="1">
        <v>45493</v>
      </c>
      <c r="B841">
        <v>38</v>
      </c>
      <c r="F841" t="s">
        <v>60273</v>
      </c>
    </row>
    <row r="842" spans="1:6" x14ac:dyDescent="0.3">
      <c r="A842" s="1">
        <v>45494</v>
      </c>
      <c r="B842">
        <v>1</v>
      </c>
      <c r="F842" t="s">
        <v>60381</v>
      </c>
    </row>
    <row r="843" spans="1:6" x14ac:dyDescent="0.3">
      <c r="A843" s="1">
        <v>45494</v>
      </c>
      <c r="B843">
        <v>2</v>
      </c>
      <c r="F843" t="s">
        <v>60382</v>
      </c>
    </row>
    <row r="844" spans="1:6" x14ac:dyDescent="0.3">
      <c r="A844" s="1">
        <v>45494</v>
      </c>
      <c r="B844">
        <v>3</v>
      </c>
      <c r="F844" t="s">
        <v>60383</v>
      </c>
    </row>
    <row r="845" spans="1:6" x14ac:dyDescent="0.3">
      <c r="A845" s="1">
        <v>45494</v>
      </c>
      <c r="B845">
        <v>4</v>
      </c>
      <c r="F845" t="s">
        <v>60384</v>
      </c>
    </row>
    <row r="846" spans="1:6" x14ac:dyDescent="0.3">
      <c r="A846" s="1">
        <v>45494</v>
      </c>
      <c r="B846">
        <v>5</v>
      </c>
      <c r="F846" t="s">
        <v>60385</v>
      </c>
    </row>
    <row r="847" spans="1:6" x14ac:dyDescent="0.3">
      <c r="A847" s="1">
        <v>45494</v>
      </c>
      <c r="B847">
        <v>6</v>
      </c>
      <c r="F847" t="s">
        <v>60386</v>
      </c>
    </row>
    <row r="848" spans="1:6" x14ac:dyDescent="0.3">
      <c r="A848" s="1">
        <v>45494</v>
      </c>
      <c r="B848">
        <v>7</v>
      </c>
      <c r="F848" t="s">
        <v>60387</v>
      </c>
    </row>
    <row r="849" spans="1:6" x14ac:dyDescent="0.3">
      <c r="A849" s="1">
        <v>45494</v>
      </c>
      <c r="B849">
        <v>8</v>
      </c>
      <c r="F849" t="s">
        <v>60388</v>
      </c>
    </row>
    <row r="850" spans="1:6" x14ac:dyDescent="0.3">
      <c r="A850" s="1">
        <v>45494</v>
      </c>
      <c r="B850">
        <v>9</v>
      </c>
      <c r="F850" t="s">
        <v>60389</v>
      </c>
    </row>
    <row r="851" spans="1:6" x14ac:dyDescent="0.3">
      <c r="A851" s="1">
        <v>45494</v>
      </c>
      <c r="B851">
        <v>10</v>
      </c>
      <c r="F851" t="s">
        <v>60390</v>
      </c>
    </row>
    <row r="852" spans="1:6" x14ac:dyDescent="0.3">
      <c r="A852" s="1">
        <v>45494</v>
      </c>
      <c r="B852">
        <v>11</v>
      </c>
      <c r="F852" t="s">
        <v>60391</v>
      </c>
    </row>
    <row r="853" spans="1:6" x14ac:dyDescent="0.3">
      <c r="A853" s="1">
        <v>45494</v>
      </c>
      <c r="B853">
        <v>12</v>
      </c>
      <c r="F853" t="s">
        <v>60392</v>
      </c>
    </row>
    <row r="854" spans="1:6" x14ac:dyDescent="0.3">
      <c r="A854" s="1">
        <v>45494</v>
      </c>
      <c r="B854">
        <v>13</v>
      </c>
      <c r="F854" t="s">
        <v>60393</v>
      </c>
    </row>
    <row r="855" spans="1:6" x14ac:dyDescent="0.3">
      <c r="A855" s="1">
        <v>45494</v>
      </c>
      <c r="B855">
        <v>14</v>
      </c>
      <c r="F855" t="s">
        <v>60394</v>
      </c>
    </row>
    <row r="856" spans="1:6" x14ac:dyDescent="0.3">
      <c r="A856" s="1">
        <v>45494</v>
      </c>
      <c r="B856">
        <v>15</v>
      </c>
      <c r="F856" t="s">
        <v>60395</v>
      </c>
    </row>
    <row r="857" spans="1:6" x14ac:dyDescent="0.3">
      <c r="A857" s="1">
        <v>45494</v>
      </c>
      <c r="B857">
        <v>16</v>
      </c>
      <c r="F857" t="s">
        <v>60396</v>
      </c>
    </row>
    <row r="858" spans="1:6" x14ac:dyDescent="0.3">
      <c r="A858" s="1">
        <v>45494</v>
      </c>
      <c r="B858">
        <v>17</v>
      </c>
      <c r="F858" t="s">
        <v>60397</v>
      </c>
    </row>
    <row r="859" spans="1:6" x14ac:dyDescent="0.3">
      <c r="A859" s="1">
        <v>45494</v>
      </c>
      <c r="B859">
        <v>18</v>
      </c>
      <c r="F859" t="s">
        <v>60398</v>
      </c>
    </row>
    <row r="860" spans="1:6" x14ac:dyDescent="0.3">
      <c r="A860" s="1">
        <v>45494</v>
      </c>
      <c r="B860">
        <v>19</v>
      </c>
      <c r="F860" t="s">
        <v>60399</v>
      </c>
    </row>
    <row r="861" spans="1:6" x14ac:dyDescent="0.3">
      <c r="A861" s="1">
        <v>45494</v>
      </c>
      <c r="B861">
        <v>20</v>
      </c>
      <c r="F861" t="s">
        <v>60400</v>
      </c>
    </row>
    <row r="862" spans="1:6" x14ac:dyDescent="0.3">
      <c r="A862" s="1">
        <v>45494</v>
      </c>
      <c r="B862">
        <v>21</v>
      </c>
      <c r="F862" t="s">
        <v>60401</v>
      </c>
    </row>
    <row r="863" spans="1:6" x14ac:dyDescent="0.3">
      <c r="A863" s="1">
        <v>45494</v>
      </c>
      <c r="B863">
        <v>22</v>
      </c>
      <c r="F863" t="s">
        <v>60402</v>
      </c>
    </row>
    <row r="864" spans="1:6" x14ac:dyDescent="0.3">
      <c r="A864" s="1">
        <v>45494</v>
      </c>
      <c r="B864">
        <v>23</v>
      </c>
      <c r="F864" t="s">
        <v>60403</v>
      </c>
    </row>
    <row r="865" spans="1:6" x14ac:dyDescent="0.3">
      <c r="A865" s="1">
        <v>45494</v>
      </c>
      <c r="B865">
        <v>24</v>
      </c>
      <c r="F865" t="s">
        <v>60404</v>
      </c>
    </row>
    <row r="866" spans="1:6" x14ac:dyDescent="0.3">
      <c r="A866" s="1">
        <v>45494</v>
      </c>
      <c r="B866">
        <v>25</v>
      </c>
      <c r="F866" t="s">
        <v>60405</v>
      </c>
    </row>
    <row r="867" spans="1:6" x14ac:dyDescent="0.3">
      <c r="A867" s="1">
        <v>45494</v>
      </c>
      <c r="B867">
        <v>26</v>
      </c>
      <c r="F867" t="s">
        <v>60406</v>
      </c>
    </row>
    <row r="868" spans="1:6" x14ac:dyDescent="0.3">
      <c r="A868" s="1">
        <v>45494</v>
      </c>
      <c r="B868">
        <v>27</v>
      </c>
      <c r="F868" t="s">
        <v>60407</v>
      </c>
    </row>
    <row r="869" spans="1:6" x14ac:dyDescent="0.3">
      <c r="A869" s="1">
        <v>45494</v>
      </c>
      <c r="B869">
        <v>28</v>
      </c>
      <c r="F869" t="s">
        <v>60408</v>
      </c>
    </row>
    <row r="870" spans="1:6" x14ac:dyDescent="0.3">
      <c r="A870" s="1">
        <v>45494</v>
      </c>
      <c r="B870">
        <v>29</v>
      </c>
      <c r="F870" t="s">
        <v>60409</v>
      </c>
    </row>
    <row r="871" spans="1:6" x14ac:dyDescent="0.3">
      <c r="A871" s="1">
        <v>45494</v>
      </c>
      <c r="B871">
        <v>30</v>
      </c>
      <c r="F871" t="s">
        <v>60410</v>
      </c>
    </row>
    <row r="872" spans="1:6" x14ac:dyDescent="0.3">
      <c r="A872" s="1">
        <v>45494</v>
      </c>
      <c r="B872">
        <v>31</v>
      </c>
      <c r="F872" t="s">
        <v>60411</v>
      </c>
    </row>
    <row r="873" spans="1:6" x14ac:dyDescent="0.3">
      <c r="A873" s="1">
        <v>45494</v>
      </c>
      <c r="B873">
        <v>32</v>
      </c>
      <c r="F873" t="s">
        <v>60412</v>
      </c>
    </row>
    <row r="874" spans="1:6" x14ac:dyDescent="0.3">
      <c r="A874" s="1">
        <v>45494</v>
      </c>
      <c r="B874">
        <v>33</v>
      </c>
      <c r="F874" t="s">
        <v>60413</v>
      </c>
    </row>
    <row r="875" spans="1:6" x14ac:dyDescent="0.3">
      <c r="A875" s="1">
        <v>45494</v>
      </c>
      <c r="B875">
        <v>34</v>
      </c>
      <c r="F875" t="s">
        <v>60414</v>
      </c>
    </row>
    <row r="876" spans="1:6" x14ac:dyDescent="0.3">
      <c r="A876" s="1">
        <v>45494</v>
      </c>
      <c r="B876">
        <v>35</v>
      </c>
      <c r="F876" t="s">
        <v>60415</v>
      </c>
    </row>
    <row r="877" spans="1:6" x14ac:dyDescent="0.3">
      <c r="A877" s="1">
        <v>45494</v>
      </c>
      <c r="B877">
        <v>36</v>
      </c>
      <c r="F877" t="s">
        <v>60416</v>
      </c>
    </row>
    <row r="878" spans="1:6" x14ac:dyDescent="0.3">
      <c r="A878" s="1">
        <v>45494</v>
      </c>
      <c r="B878">
        <v>37</v>
      </c>
      <c r="F878" t="s">
        <v>60417</v>
      </c>
    </row>
    <row r="879" spans="1:6" x14ac:dyDescent="0.3">
      <c r="A879" s="1">
        <v>45494</v>
      </c>
      <c r="B879">
        <v>38</v>
      </c>
      <c r="F879" t="s">
        <v>60418</v>
      </c>
    </row>
    <row r="880" spans="1:6" x14ac:dyDescent="0.3">
      <c r="A880" s="1">
        <v>45494</v>
      </c>
      <c r="B880">
        <v>39</v>
      </c>
      <c r="F880" t="s">
        <v>60419</v>
      </c>
    </row>
    <row r="881" spans="1:6" x14ac:dyDescent="0.3">
      <c r="A881" s="1">
        <v>45494</v>
      </c>
      <c r="B881">
        <v>40</v>
      </c>
      <c r="F881" t="s">
        <v>60420</v>
      </c>
    </row>
    <row r="882" spans="1:6" x14ac:dyDescent="0.3">
      <c r="A882" s="1">
        <v>45494</v>
      </c>
      <c r="B882">
        <v>41</v>
      </c>
      <c r="F882" t="s">
        <v>60421</v>
      </c>
    </row>
    <row r="883" spans="1:6" x14ac:dyDescent="0.3">
      <c r="A883" s="1">
        <v>45494</v>
      </c>
      <c r="B883">
        <v>42</v>
      </c>
      <c r="F883" t="s">
        <v>60422</v>
      </c>
    </row>
    <row r="884" spans="1:6" x14ac:dyDescent="0.3">
      <c r="A884" s="1">
        <v>45495</v>
      </c>
      <c r="B884">
        <v>1</v>
      </c>
      <c r="F884" t="s">
        <v>60423</v>
      </c>
    </row>
    <row r="885" spans="1:6" x14ac:dyDescent="0.3">
      <c r="A885" s="1">
        <v>45495</v>
      </c>
      <c r="B885">
        <v>2</v>
      </c>
      <c r="F885" t="s">
        <v>60424</v>
      </c>
    </row>
    <row r="886" spans="1:6" x14ac:dyDescent="0.3">
      <c r="A886" s="1">
        <v>45495</v>
      </c>
      <c r="B886">
        <v>3</v>
      </c>
      <c r="F886" t="s">
        <v>60425</v>
      </c>
    </row>
    <row r="887" spans="1:6" x14ac:dyDescent="0.3">
      <c r="A887" s="1">
        <v>45495</v>
      </c>
      <c r="B887">
        <v>4</v>
      </c>
      <c r="F887" t="s">
        <v>60426</v>
      </c>
    </row>
    <row r="888" spans="1:6" x14ac:dyDescent="0.3">
      <c r="A888" s="1">
        <v>45495</v>
      </c>
      <c r="B888">
        <v>5</v>
      </c>
      <c r="F888" t="s">
        <v>60427</v>
      </c>
    </row>
    <row r="889" spans="1:6" x14ac:dyDescent="0.3">
      <c r="A889" s="1">
        <v>45495</v>
      </c>
      <c r="B889">
        <v>6</v>
      </c>
      <c r="F889" t="s">
        <v>60428</v>
      </c>
    </row>
    <row r="890" spans="1:6" x14ac:dyDescent="0.3">
      <c r="A890" s="1">
        <v>45495</v>
      </c>
      <c r="B890">
        <v>7</v>
      </c>
      <c r="F890" t="s">
        <v>60429</v>
      </c>
    </row>
    <row r="891" spans="1:6" x14ac:dyDescent="0.3">
      <c r="A891" s="1">
        <v>45495</v>
      </c>
      <c r="B891">
        <v>8</v>
      </c>
      <c r="F891" t="s">
        <v>60430</v>
      </c>
    </row>
    <row r="892" spans="1:6" x14ac:dyDescent="0.3">
      <c r="A892" s="1">
        <v>45495</v>
      </c>
      <c r="B892">
        <v>9</v>
      </c>
      <c r="F892" t="s">
        <v>60431</v>
      </c>
    </row>
    <row r="893" spans="1:6" x14ac:dyDescent="0.3">
      <c r="A893" s="1">
        <v>45495</v>
      </c>
      <c r="B893">
        <v>10</v>
      </c>
      <c r="F893" t="s">
        <v>60432</v>
      </c>
    </row>
    <row r="894" spans="1:6" x14ac:dyDescent="0.3">
      <c r="A894" s="1">
        <v>45495</v>
      </c>
      <c r="B894">
        <v>11</v>
      </c>
      <c r="F894" t="s">
        <v>60433</v>
      </c>
    </row>
    <row r="895" spans="1:6" x14ac:dyDescent="0.3">
      <c r="A895" s="1">
        <v>45495</v>
      </c>
      <c r="B895">
        <v>12</v>
      </c>
      <c r="F895" t="s">
        <v>60434</v>
      </c>
    </row>
    <row r="896" spans="1:6" x14ac:dyDescent="0.3">
      <c r="A896" s="1">
        <v>45495</v>
      </c>
      <c r="B896">
        <v>13</v>
      </c>
      <c r="F896" t="s">
        <v>60435</v>
      </c>
    </row>
    <row r="897" spans="1:6" x14ac:dyDescent="0.3">
      <c r="A897" s="1">
        <v>45495</v>
      </c>
      <c r="B897">
        <v>14</v>
      </c>
      <c r="F897" t="s">
        <v>60436</v>
      </c>
    </row>
    <row r="898" spans="1:6" x14ac:dyDescent="0.3">
      <c r="A898" s="1">
        <v>45495</v>
      </c>
      <c r="B898">
        <v>15</v>
      </c>
      <c r="F898" t="s">
        <v>60437</v>
      </c>
    </row>
    <row r="899" spans="1:6" x14ac:dyDescent="0.3">
      <c r="A899" s="1">
        <v>45495</v>
      </c>
      <c r="B899">
        <v>16</v>
      </c>
      <c r="F899" t="s">
        <v>60438</v>
      </c>
    </row>
    <row r="900" spans="1:6" x14ac:dyDescent="0.3">
      <c r="A900" s="1">
        <v>45495</v>
      </c>
      <c r="B900">
        <v>17</v>
      </c>
      <c r="F900" t="s">
        <v>60439</v>
      </c>
    </row>
    <row r="901" spans="1:6" x14ac:dyDescent="0.3">
      <c r="A901" s="1">
        <v>45495</v>
      </c>
      <c r="B901">
        <v>18</v>
      </c>
      <c r="F901" t="s">
        <v>60440</v>
      </c>
    </row>
    <row r="902" spans="1:6" x14ac:dyDescent="0.3">
      <c r="A902" s="1">
        <v>45495</v>
      </c>
      <c r="B902">
        <v>19</v>
      </c>
      <c r="F902" t="s">
        <v>60441</v>
      </c>
    </row>
    <row r="903" spans="1:6" x14ac:dyDescent="0.3">
      <c r="A903" s="1">
        <v>45495</v>
      </c>
      <c r="B903">
        <v>20</v>
      </c>
      <c r="F903" t="s">
        <v>60442</v>
      </c>
    </row>
    <row r="904" spans="1:6" x14ac:dyDescent="0.3">
      <c r="A904" s="1">
        <v>45495</v>
      </c>
      <c r="B904">
        <v>21</v>
      </c>
      <c r="F904" t="s">
        <v>60443</v>
      </c>
    </row>
    <row r="905" spans="1:6" x14ac:dyDescent="0.3">
      <c r="A905" s="1">
        <v>45495</v>
      </c>
      <c r="B905">
        <v>22</v>
      </c>
      <c r="F905" t="s">
        <v>60444</v>
      </c>
    </row>
    <row r="906" spans="1:6" x14ac:dyDescent="0.3">
      <c r="A906" s="1">
        <v>45495</v>
      </c>
      <c r="B906">
        <v>23</v>
      </c>
      <c r="F906" t="s">
        <v>60445</v>
      </c>
    </row>
    <row r="907" spans="1:6" x14ac:dyDescent="0.3">
      <c r="A907" s="1">
        <v>45495</v>
      </c>
      <c r="B907">
        <v>24</v>
      </c>
      <c r="F907" t="s">
        <v>60446</v>
      </c>
    </row>
    <row r="908" spans="1:6" x14ac:dyDescent="0.3">
      <c r="A908" s="1">
        <v>45495</v>
      </c>
      <c r="B908">
        <v>25</v>
      </c>
      <c r="F908" t="s">
        <v>60447</v>
      </c>
    </row>
    <row r="909" spans="1:6" x14ac:dyDescent="0.3">
      <c r="A909" s="1">
        <v>45495</v>
      </c>
      <c r="B909">
        <v>26</v>
      </c>
      <c r="F909" t="s">
        <v>60448</v>
      </c>
    </row>
    <row r="910" spans="1:6" x14ac:dyDescent="0.3">
      <c r="A910" s="1">
        <v>45495</v>
      </c>
      <c r="B910">
        <v>27</v>
      </c>
      <c r="F910" t="s">
        <v>60449</v>
      </c>
    </row>
    <row r="911" spans="1:6" x14ac:dyDescent="0.3">
      <c r="A911" s="1">
        <v>45495</v>
      </c>
      <c r="B911">
        <v>28</v>
      </c>
      <c r="F911" t="s">
        <v>60450</v>
      </c>
    </row>
    <row r="912" spans="1:6" x14ac:dyDescent="0.3">
      <c r="A912" s="1">
        <v>45495</v>
      </c>
      <c r="B912">
        <v>29</v>
      </c>
      <c r="F912" t="s">
        <v>60451</v>
      </c>
    </row>
    <row r="913" spans="1:6" x14ac:dyDescent="0.3">
      <c r="A913" s="1">
        <v>45495</v>
      </c>
      <c r="B913">
        <v>30</v>
      </c>
      <c r="F913" t="s">
        <v>60452</v>
      </c>
    </row>
    <row r="914" spans="1:6" x14ac:dyDescent="0.3">
      <c r="A914" s="1">
        <v>45495</v>
      </c>
      <c r="B914">
        <v>31</v>
      </c>
      <c r="F914" t="s">
        <v>60453</v>
      </c>
    </row>
    <row r="915" spans="1:6" x14ac:dyDescent="0.3">
      <c r="A915" s="1">
        <v>45495</v>
      </c>
      <c r="B915">
        <v>32</v>
      </c>
      <c r="F915" t="s">
        <v>60454</v>
      </c>
    </row>
    <row r="916" spans="1:6" x14ac:dyDescent="0.3">
      <c r="A916" s="1">
        <v>45495</v>
      </c>
      <c r="B916">
        <v>33</v>
      </c>
      <c r="F916" t="s">
        <v>60455</v>
      </c>
    </row>
    <row r="917" spans="1:6" x14ac:dyDescent="0.3">
      <c r="A917" s="1">
        <v>45495</v>
      </c>
      <c r="B917">
        <v>34</v>
      </c>
      <c r="F917" t="s">
        <v>60456</v>
      </c>
    </row>
    <row r="918" spans="1:6" x14ac:dyDescent="0.3">
      <c r="A918" s="1">
        <v>45495</v>
      </c>
      <c r="B918">
        <v>35</v>
      </c>
      <c r="F918" t="s">
        <v>60457</v>
      </c>
    </row>
    <row r="919" spans="1:6" x14ac:dyDescent="0.3">
      <c r="A919" s="1">
        <v>45495</v>
      </c>
      <c r="B919">
        <v>36</v>
      </c>
      <c r="F919" t="s">
        <v>60458</v>
      </c>
    </row>
    <row r="920" spans="1:6" x14ac:dyDescent="0.3">
      <c r="A920" s="1">
        <v>45495</v>
      </c>
      <c r="B920">
        <v>37</v>
      </c>
      <c r="F920" t="s">
        <v>60459</v>
      </c>
    </row>
    <row r="921" spans="1:6" x14ac:dyDescent="0.3">
      <c r="A921" s="1">
        <v>45495</v>
      </c>
      <c r="B921">
        <v>38</v>
      </c>
      <c r="F921" t="s">
        <v>60460</v>
      </c>
    </row>
    <row r="922" spans="1:6" x14ac:dyDescent="0.3">
      <c r="A922" s="1">
        <v>45495</v>
      </c>
      <c r="B922">
        <v>39</v>
      </c>
      <c r="F922" t="s">
        <v>60461</v>
      </c>
    </row>
    <row r="923" spans="1:6" x14ac:dyDescent="0.3">
      <c r="A923" s="1">
        <v>45495</v>
      </c>
      <c r="B923">
        <v>40</v>
      </c>
      <c r="F923" t="s">
        <v>60462</v>
      </c>
    </row>
    <row r="924" spans="1:6" x14ac:dyDescent="0.3">
      <c r="A924" s="1">
        <v>45495</v>
      </c>
      <c r="B924">
        <v>41</v>
      </c>
      <c r="F924" t="s">
        <v>60463</v>
      </c>
    </row>
    <row r="925" spans="1:6" x14ac:dyDescent="0.3">
      <c r="A925" s="1">
        <v>45495</v>
      </c>
      <c r="B925">
        <v>42</v>
      </c>
      <c r="F925" t="s">
        <v>60464</v>
      </c>
    </row>
    <row r="926" spans="1:6" x14ac:dyDescent="0.3">
      <c r="A926" s="1">
        <v>45495</v>
      </c>
      <c r="B926">
        <v>43</v>
      </c>
      <c r="F926" t="s">
        <v>60465</v>
      </c>
    </row>
    <row r="927" spans="1:6" x14ac:dyDescent="0.3">
      <c r="A927" s="1">
        <v>45495</v>
      </c>
      <c r="B927">
        <v>44</v>
      </c>
      <c r="F927" t="s">
        <v>60466</v>
      </c>
    </row>
    <row r="928" spans="1:6" x14ac:dyDescent="0.3">
      <c r="A928" s="1">
        <v>45495</v>
      </c>
      <c r="B928">
        <v>45</v>
      </c>
      <c r="F928" t="s">
        <v>60467</v>
      </c>
    </row>
    <row r="929" spans="1:6" x14ac:dyDescent="0.3">
      <c r="A929" s="1">
        <v>45495</v>
      </c>
      <c r="B929">
        <v>46</v>
      </c>
      <c r="F929" t="s">
        <v>60468</v>
      </c>
    </row>
    <row r="930" spans="1:6" x14ac:dyDescent="0.3">
      <c r="A930" s="1">
        <v>45495</v>
      </c>
      <c r="B930">
        <v>47</v>
      </c>
      <c r="F930" t="s">
        <v>60469</v>
      </c>
    </row>
    <row r="931" spans="1:6" x14ac:dyDescent="0.3">
      <c r="A931" s="1">
        <v>45495</v>
      </c>
      <c r="B931">
        <v>48</v>
      </c>
      <c r="F931" t="s">
        <v>60470</v>
      </c>
    </row>
    <row r="932" spans="1:6" x14ac:dyDescent="0.3">
      <c r="A932" s="1">
        <v>45495</v>
      </c>
      <c r="B932">
        <v>49</v>
      </c>
      <c r="F932" t="s">
        <v>60471</v>
      </c>
    </row>
    <row r="933" spans="1:6" x14ac:dyDescent="0.3">
      <c r="A933" s="1">
        <v>45495</v>
      </c>
      <c r="B933">
        <v>50</v>
      </c>
      <c r="F933" t="s">
        <v>60472</v>
      </c>
    </row>
    <row r="934" spans="1:6" x14ac:dyDescent="0.3">
      <c r="A934" s="1">
        <v>45495</v>
      </c>
      <c r="B934">
        <v>51</v>
      </c>
      <c r="F934" t="s">
        <v>60473</v>
      </c>
    </row>
    <row r="935" spans="1:6" x14ac:dyDescent="0.3">
      <c r="A935" s="1">
        <v>45495</v>
      </c>
      <c r="B935">
        <v>52</v>
      </c>
      <c r="F935" t="s">
        <v>60474</v>
      </c>
    </row>
    <row r="936" spans="1:6" x14ac:dyDescent="0.3">
      <c r="A936" s="1">
        <v>45495</v>
      </c>
      <c r="B936">
        <v>53</v>
      </c>
      <c r="F936" t="s">
        <v>60475</v>
      </c>
    </row>
    <row r="937" spans="1:6" x14ac:dyDescent="0.3">
      <c r="A937" s="1">
        <v>45495</v>
      </c>
      <c r="B937">
        <v>54</v>
      </c>
      <c r="F937" t="s">
        <v>60476</v>
      </c>
    </row>
    <row r="938" spans="1:6" x14ac:dyDescent="0.3">
      <c r="A938" s="1">
        <v>45496</v>
      </c>
      <c r="B938">
        <v>1</v>
      </c>
      <c r="F938" t="s">
        <v>60477</v>
      </c>
    </row>
    <row r="939" spans="1:6" x14ac:dyDescent="0.3">
      <c r="A939" s="1">
        <v>45496</v>
      </c>
      <c r="B939">
        <v>2</v>
      </c>
      <c r="F939" t="s">
        <v>60478</v>
      </c>
    </row>
    <row r="940" spans="1:6" x14ac:dyDescent="0.3">
      <c r="A940" s="1">
        <v>45496</v>
      </c>
      <c r="B940">
        <v>3</v>
      </c>
      <c r="F940" t="s">
        <v>60479</v>
      </c>
    </row>
    <row r="941" spans="1:6" x14ac:dyDescent="0.3">
      <c r="A941" s="1">
        <v>45496</v>
      </c>
      <c r="B941">
        <v>4</v>
      </c>
      <c r="F941" t="s">
        <v>60480</v>
      </c>
    </row>
    <row r="942" spans="1:6" x14ac:dyDescent="0.3">
      <c r="A942" s="1">
        <v>45496</v>
      </c>
      <c r="B942">
        <v>5</v>
      </c>
      <c r="F942" t="s">
        <v>60481</v>
      </c>
    </row>
    <row r="943" spans="1:6" x14ac:dyDescent="0.3">
      <c r="A943" s="1">
        <v>45496</v>
      </c>
      <c r="B943">
        <v>6</v>
      </c>
      <c r="F943" t="s">
        <v>60482</v>
      </c>
    </row>
    <row r="944" spans="1:6" x14ac:dyDescent="0.3">
      <c r="A944" s="1">
        <v>45496</v>
      </c>
      <c r="B944">
        <v>7</v>
      </c>
      <c r="F944" t="s">
        <v>60483</v>
      </c>
    </row>
    <row r="945" spans="1:6" x14ac:dyDescent="0.3">
      <c r="A945" s="1">
        <v>45496</v>
      </c>
      <c r="B945">
        <v>8</v>
      </c>
      <c r="F945" t="s">
        <v>60484</v>
      </c>
    </row>
    <row r="946" spans="1:6" x14ac:dyDescent="0.3">
      <c r="A946" s="1">
        <v>45496</v>
      </c>
      <c r="B946">
        <v>9</v>
      </c>
      <c r="F946" t="s">
        <v>60485</v>
      </c>
    </row>
    <row r="947" spans="1:6" x14ac:dyDescent="0.3">
      <c r="A947" s="1">
        <v>45496</v>
      </c>
      <c r="B947">
        <v>10</v>
      </c>
      <c r="F947" t="s">
        <v>60486</v>
      </c>
    </row>
    <row r="948" spans="1:6" x14ac:dyDescent="0.3">
      <c r="A948" s="1">
        <v>45496</v>
      </c>
      <c r="B948">
        <v>11</v>
      </c>
      <c r="F948" t="s">
        <v>60487</v>
      </c>
    </row>
    <row r="949" spans="1:6" x14ac:dyDescent="0.3">
      <c r="A949" s="1">
        <v>45496</v>
      </c>
      <c r="B949">
        <v>12</v>
      </c>
      <c r="F949" t="s">
        <v>60488</v>
      </c>
    </row>
    <row r="950" spans="1:6" x14ac:dyDescent="0.3">
      <c r="A950" s="1">
        <v>45496</v>
      </c>
      <c r="B950">
        <v>13</v>
      </c>
      <c r="F950" t="s">
        <v>60489</v>
      </c>
    </row>
    <row r="951" spans="1:6" x14ac:dyDescent="0.3">
      <c r="A951" s="1">
        <v>45496</v>
      </c>
      <c r="B951">
        <v>14</v>
      </c>
      <c r="F951" t="s">
        <v>60490</v>
      </c>
    </row>
    <row r="952" spans="1:6" x14ac:dyDescent="0.3">
      <c r="A952" s="1">
        <v>45496</v>
      </c>
      <c r="B952">
        <v>15</v>
      </c>
      <c r="F952" t="s">
        <v>60491</v>
      </c>
    </row>
    <row r="953" spans="1:6" x14ac:dyDescent="0.3">
      <c r="A953" s="1">
        <v>45496</v>
      </c>
      <c r="B953">
        <v>16</v>
      </c>
      <c r="F953" t="s">
        <v>60492</v>
      </c>
    </row>
    <row r="954" spans="1:6" x14ac:dyDescent="0.3">
      <c r="A954" s="1">
        <v>45496</v>
      </c>
      <c r="B954">
        <v>17</v>
      </c>
      <c r="F954" t="s">
        <v>60493</v>
      </c>
    </row>
    <row r="955" spans="1:6" x14ac:dyDescent="0.3">
      <c r="A955" s="1">
        <v>45496</v>
      </c>
      <c r="B955">
        <v>18</v>
      </c>
      <c r="F955" t="s">
        <v>60494</v>
      </c>
    </row>
    <row r="956" spans="1:6" x14ac:dyDescent="0.3">
      <c r="A956" s="1">
        <v>45496</v>
      </c>
      <c r="B956">
        <v>19</v>
      </c>
      <c r="F956" t="s">
        <v>60495</v>
      </c>
    </row>
    <row r="957" spans="1:6" x14ac:dyDescent="0.3">
      <c r="A957" s="1">
        <v>45496</v>
      </c>
      <c r="B957">
        <v>20</v>
      </c>
      <c r="F957" t="s">
        <v>60496</v>
      </c>
    </row>
    <row r="958" spans="1:6" x14ac:dyDescent="0.3">
      <c r="A958" s="1">
        <v>45496</v>
      </c>
      <c r="B958">
        <v>21</v>
      </c>
      <c r="F958" t="s">
        <v>60497</v>
      </c>
    </row>
    <row r="959" spans="1:6" x14ac:dyDescent="0.3">
      <c r="A959" s="1">
        <v>45496</v>
      </c>
      <c r="B959">
        <v>22</v>
      </c>
      <c r="F959" t="s">
        <v>60498</v>
      </c>
    </row>
    <row r="960" spans="1:6" x14ac:dyDescent="0.3">
      <c r="A960" s="1">
        <v>45496</v>
      </c>
      <c r="B960">
        <v>23</v>
      </c>
      <c r="F960" t="s">
        <v>60499</v>
      </c>
    </row>
    <row r="961" spans="1:6" x14ac:dyDescent="0.3">
      <c r="A961" s="1">
        <v>45496</v>
      </c>
      <c r="B961">
        <v>24</v>
      </c>
      <c r="F961" t="s">
        <v>60500</v>
      </c>
    </row>
    <row r="962" spans="1:6" x14ac:dyDescent="0.3">
      <c r="A962" s="1">
        <v>45496</v>
      </c>
      <c r="B962">
        <v>25</v>
      </c>
      <c r="F962" t="s">
        <v>60501</v>
      </c>
    </row>
    <row r="963" spans="1:6" x14ac:dyDescent="0.3">
      <c r="A963" s="1">
        <v>45496</v>
      </c>
      <c r="B963">
        <v>26</v>
      </c>
      <c r="F963" t="s">
        <v>60502</v>
      </c>
    </row>
    <row r="964" spans="1:6" x14ac:dyDescent="0.3">
      <c r="A964" s="1">
        <v>45496</v>
      </c>
      <c r="B964">
        <v>27</v>
      </c>
      <c r="F964" t="s">
        <v>60503</v>
      </c>
    </row>
    <row r="965" spans="1:6" x14ac:dyDescent="0.3">
      <c r="A965" s="1">
        <v>45496</v>
      </c>
      <c r="B965">
        <v>28</v>
      </c>
      <c r="F965" t="s">
        <v>60504</v>
      </c>
    </row>
    <row r="966" spans="1:6" x14ac:dyDescent="0.3">
      <c r="A966" s="1">
        <v>45496</v>
      </c>
      <c r="B966">
        <v>29</v>
      </c>
      <c r="F966" t="s">
        <v>60505</v>
      </c>
    </row>
    <row r="967" spans="1:6" x14ac:dyDescent="0.3">
      <c r="A967" s="1">
        <v>45496</v>
      </c>
      <c r="B967">
        <v>30</v>
      </c>
      <c r="F967" t="s">
        <v>60506</v>
      </c>
    </row>
    <row r="968" spans="1:6" x14ac:dyDescent="0.3">
      <c r="A968" s="1">
        <v>45496</v>
      </c>
      <c r="B968">
        <v>31</v>
      </c>
      <c r="F968" t="s">
        <v>60507</v>
      </c>
    </row>
    <row r="969" spans="1:6" x14ac:dyDescent="0.3">
      <c r="A969" s="1">
        <v>45496</v>
      </c>
      <c r="B969">
        <v>32</v>
      </c>
      <c r="F969" t="s">
        <v>60508</v>
      </c>
    </row>
    <row r="970" spans="1:6" x14ac:dyDescent="0.3">
      <c r="A970" s="1">
        <v>45496</v>
      </c>
      <c r="B970">
        <v>33</v>
      </c>
      <c r="F970" t="s">
        <v>60509</v>
      </c>
    </row>
    <row r="971" spans="1:6" x14ac:dyDescent="0.3">
      <c r="A971" s="1">
        <v>45496</v>
      </c>
      <c r="B971">
        <v>34</v>
      </c>
      <c r="F971" t="s">
        <v>60510</v>
      </c>
    </row>
    <row r="972" spans="1:6" x14ac:dyDescent="0.3">
      <c r="A972" s="1">
        <v>45496</v>
      </c>
      <c r="B972">
        <v>35</v>
      </c>
      <c r="F972" t="s">
        <v>60511</v>
      </c>
    </row>
    <row r="973" spans="1:6" x14ac:dyDescent="0.3">
      <c r="A973" s="1">
        <v>45496</v>
      </c>
      <c r="B973">
        <v>36</v>
      </c>
      <c r="F973" t="s">
        <v>60512</v>
      </c>
    </row>
    <row r="974" spans="1:6" x14ac:dyDescent="0.3">
      <c r="A974" s="1">
        <v>45496</v>
      </c>
      <c r="B974">
        <v>37</v>
      </c>
      <c r="F974" t="s">
        <v>60513</v>
      </c>
    </row>
    <row r="975" spans="1:6" x14ac:dyDescent="0.3">
      <c r="A975" s="1">
        <v>45496</v>
      </c>
      <c r="B975">
        <v>38</v>
      </c>
      <c r="F975" t="s">
        <v>60514</v>
      </c>
    </row>
    <row r="976" spans="1:6" x14ac:dyDescent="0.3">
      <c r="A976" s="1">
        <v>45496</v>
      </c>
      <c r="B976">
        <v>39</v>
      </c>
      <c r="F976" t="s">
        <v>60515</v>
      </c>
    </row>
    <row r="977" spans="1:6" x14ac:dyDescent="0.3">
      <c r="A977" s="1">
        <v>45496</v>
      </c>
      <c r="B977">
        <v>40</v>
      </c>
      <c r="F977" t="s">
        <v>60516</v>
      </c>
    </row>
    <row r="978" spans="1:6" x14ac:dyDescent="0.3">
      <c r="A978" s="1">
        <v>45496</v>
      </c>
      <c r="B978">
        <v>41</v>
      </c>
      <c r="F978" t="s">
        <v>60517</v>
      </c>
    </row>
    <row r="979" spans="1:6" x14ac:dyDescent="0.3">
      <c r="A979" s="1">
        <v>45496</v>
      </c>
      <c r="B979">
        <v>42</v>
      </c>
      <c r="F979" t="s">
        <v>60518</v>
      </c>
    </row>
    <row r="980" spans="1:6" x14ac:dyDescent="0.3">
      <c r="A980" s="1">
        <v>45496</v>
      </c>
      <c r="B980">
        <v>43</v>
      </c>
      <c r="F980" t="s">
        <v>60519</v>
      </c>
    </row>
    <row r="981" spans="1:6" x14ac:dyDescent="0.3">
      <c r="A981" s="1">
        <v>45496</v>
      </c>
      <c r="B981">
        <v>44</v>
      </c>
      <c r="F981" t="s">
        <v>60520</v>
      </c>
    </row>
    <row r="982" spans="1:6" x14ac:dyDescent="0.3">
      <c r="A982" s="1">
        <v>45496</v>
      </c>
      <c r="B982">
        <v>45</v>
      </c>
      <c r="F982" t="s">
        <v>60521</v>
      </c>
    </row>
    <row r="983" spans="1:6" x14ac:dyDescent="0.3">
      <c r="A983" s="1">
        <v>45496</v>
      </c>
      <c r="B983">
        <v>46</v>
      </c>
      <c r="F983" t="s">
        <v>60522</v>
      </c>
    </row>
    <row r="984" spans="1:6" x14ac:dyDescent="0.3">
      <c r="A984" s="1">
        <v>45496</v>
      </c>
      <c r="B984">
        <v>47</v>
      </c>
      <c r="F984" t="s">
        <v>60523</v>
      </c>
    </row>
    <row r="985" spans="1:6" x14ac:dyDescent="0.3">
      <c r="A985" s="1">
        <v>45496</v>
      </c>
      <c r="B985">
        <v>48</v>
      </c>
      <c r="F985" t="s">
        <v>60524</v>
      </c>
    </row>
    <row r="986" spans="1:6" x14ac:dyDescent="0.3">
      <c r="A986" s="1">
        <v>45496</v>
      </c>
      <c r="B986">
        <v>49</v>
      </c>
      <c r="F986" t="s">
        <v>60525</v>
      </c>
    </row>
    <row r="987" spans="1:6" x14ac:dyDescent="0.3">
      <c r="A987" s="1">
        <v>45496</v>
      </c>
      <c r="B987">
        <v>50</v>
      </c>
      <c r="F987" t="s">
        <v>60526</v>
      </c>
    </row>
    <row r="988" spans="1:6" x14ac:dyDescent="0.3">
      <c r="A988" s="1">
        <v>45496</v>
      </c>
      <c r="B988">
        <v>51</v>
      </c>
      <c r="F988" t="s">
        <v>60527</v>
      </c>
    </row>
    <row r="989" spans="1:6" x14ac:dyDescent="0.3">
      <c r="A989" s="1">
        <v>45496</v>
      </c>
      <c r="B989">
        <v>52</v>
      </c>
      <c r="F989" t="s">
        <v>60528</v>
      </c>
    </row>
    <row r="990" spans="1:6" x14ac:dyDescent="0.3">
      <c r="A990" s="1">
        <v>45496</v>
      </c>
      <c r="B990">
        <v>53</v>
      </c>
      <c r="F990" t="s">
        <v>60529</v>
      </c>
    </row>
    <row r="991" spans="1:6" x14ac:dyDescent="0.3">
      <c r="A991" s="1">
        <v>45496</v>
      </c>
      <c r="B991">
        <v>54</v>
      </c>
      <c r="F991" t="s">
        <v>60530</v>
      </c>
    </row>
    <row r="992" spans="1:6" x14ac:dyDescent="0.3">
      <c r="A992" s="1">
        <v>45496</v>
      </c>
      <c r="B992">
        <v>55</v>
      </c>
      <c r="F992" t="s">
        <v>60531</v>
      </c>
    </row>
    <row r="993" spans="1:6" x14ac:dyDescent="0.3">
      <c r="A993" s="1">
        <v>45496</v>
      </c>
      <c r="B993">
        <v>56</v>
      </c>
      <c r="F993" t="s">
        <v>60532</v>
      </c>
    </row>
    <row r="994" spans="1:6" x14ac:dyDescent="0.3">
      <c r="A994" s="1">
        <v>45496</v>
      </c>
      <c r="B994">
        <v>57</v>
      </c>
      <c r="F994" t="s">
        <v>60533</v>
      </c>
    </row>
    <row r="995" spans="1:6" x14ac:dyDescent="0.3">
      <c r="A995" s="1">
        <v>45496</v>
      </c>
      <c r="B995">
        <v>58</v>
      </c>
      <c r="F995" t="s">
        <v>60534</v>
      </c>
    </row>
    <row r="996" spans="1:6" x14ac:dyDescent="0.3">
      <c r="A996" s="1">
        <v>45496</v>
      </c>
      <c r="B996">
        <v>59</v>
      </c>
      <c r="F996" t="s">
        <v>60535</v>
      </c>
    </row>
    <row r="997" spans="1:6" x14ac:dyDescent="0.3">
      <c r="A997" s="1">
        <v>45497</v>
      </c>
      <c r="B997">
        <v>1</v>
      </c>
      <c r="F997" t="s">
        <v>60536</v>
      </c>
    </row>
    <row r="998" spans="1:6" x14ac:dyDescent="0.3">
      <c r="A998" s="1">
        <v>45497</v>
      </c>
      <c r="B998">
        <v>2</v>
      </c>
      <c r="F998" t="s">
        <v>60537</v>
      </c>
    </row>
    <row r="999" spans="1:6" x14ac:dyDescent="0.3">
      <c r="A999" s="1">
        <v>45497</v>
      </c>
      <c r="B999">
        <v>3</v>
      </c>
      <c r="F999" t="s">
        <v>60538</v>
      </c>
    </row>
    <row r="1000" spans="1:6" x14ac:dyDescent="0.3">
      <c r="A1000" s="1">
        <v>45497</v>
      </c>
      <c r="B1000">
        <v>4</v>
      </c>
      <c r="F1000" t="s">
        <v>60539</v>
      </c>
    </row>
    <row r="1001" spans="1:6" x14ac:dyDescent="0.3">
      <c r="A1001" s="1">
        <v>45497</v>
      </c>
      <c r="B1001">
        <v>5</v>
      </c>
      <c r="F1001" t="s">
        <v>60540</v>
      </c>
    </row>
    <row r="1002" spans="1:6" x14ac:dyDescent="0.3">
      <c r="A1002" s="1">
        <v>45497</v>
      </c>
      <c r="B1002">
        <v>6</v>
      </c>
      <c r="F1002" t="s">
        <v>60541</v>
      </c>
    </row>
    <row r="1003" spans="1:6" x14ac:dyDescent="0.3">
      <c r="A1003" s="1">
        <v>45497</v>
      </c>
      <c r="B1003">
        <v>7</v>
      </c>
      <c r="F1003" t="s">
        <v>60542</v>
      </c>
    </row>
    <row r="1004" spans="1:6" x14ac:dyDescent="0.3">
      <c r="A1004" s="1">
        <v>45497</v>
      </c>
      <c r="B1004">
        <v>8</v>
      </c>
      <c r="F1004" t="s">
        <v>60543</v>
      </c>
    </row>
    <row r="1005" spans="1:6" x14ac:dyDescent="0.3">
      <c r="A1005" s="1">
        <v>45497</v>
      </c>
      <c r="B1005">
        <v>9</v>
      </c>
      <c r="F1005" t="s">
        <v>60544</v>
      </c>
    </row>
    <row r="1006" spans="1:6" x14ac:dyDescent="0.3">
      <c r="A1006" s="1">
        <v>45497</v>
      </c>
      <c r="B1006">
        <v>10</v>
      </c>
      <c r="F1006" t="s">
        <v>60545</v>
      </c>
    </row>
    <row r="1007" spans="1:6" x14ac:dyDescent="0.3">
      <c r="A1007" s="1">
        <v>45497</v>
      </c>
      <c r="B1007">
        <v>11</v>
      </c>
      <c r="F1007" t="s">
        <v>60546</v>
      </c>
    </row>
    <row r="1008" spans="1:6" x14ac:dyDescent="0.3">
      <c r="A1008" s="1">
        <v>45497</v>
      </c>
      <c r="B1008">
        <v>12</v>
      </c>
      <c r="F1008" t="s">
        <v>60547</v>
      </c>
    </row>
    <row r="1009" spans="1:6" x14ac:dyDescent="0.3">
      <c r="A1009" s="1">
        <v>45497</v>
      </c>
      <c r="B1009">
        <v>13</v>
      </c>
      <c r="F1009" t="s">
        <v>60548</v>
      </c>
    </row>
    <row r="1010" spans="1:6" x14ac:dyDescent="0.3">
      <c r="A1010" s="1">
        <v>45497</v>
      </c>
      <c r="B1010">
        <v>14</v>
      </c>
      <c r="F1010" t="s">
        <v>60549</v>
      </c>
    </row>
    <row r="1011" spans="1:6" x14ac:dyDescent="0.3">
      <c r="A1011" s="1">
        <v>45497</v>
      </c>
      <c r="B1011">
        <v>15</v>
      </c>
      <c r="F1011" t="s">
        <v>60550</v>
      </c>
    </row>
    <row r="1012" spans="1:6" x14ac:dyDescent="0.3">
      <c r="A1012" s="1">
        <v>45497</v>
      </c>
      <c r="B1012">
        <v>16</v>
      </c>
      <c r="F1012" t="s">
        <v>60551</v>
      </c>
    </row>
    <row r="1013" spans="1:6" x14ac:dyDescent="0.3">
      <c r="A1013" s="1">
        <v>45497</v>
      </c>
      <c r="B1013">
        <v>17</v>
      </c>
      <c r="F1013" t="s">
        <v>60552</v>
      </c>
    </row>
    <row r="1014" spans="1:6" x14ac:dyDescent="0.3">
      <c r="A1014" s="1">
        <v>45497</v>
      </c>
      <c r="B1014">
        <v>18</v>
      </c>
      <c r="F1014" t="s">
        <v>60553</v>
      </c>
    </row>
    <row r="1015" spans="1:6" x14ac:dyDescent="0.3">
      <c r="A1015" s="1">
        <v>45497</v>
      </c>
      <c r="B1015">
        <v>19</v>
      </c>
      <c r="F1015" t="s">
        <v>60554</v>
      </c>
    </row>
    <row r="1016" spans="1:6" x14ac:dyDescent="0.3">
      <c r="A1016" s="1">
        <v>45497</v>
      </c>
      <c r="B1016">
        <v>20</v>
      </c>
      <c r="F1016" t="s">
        <v>60555</v>
      </c>
    </row>
    <row r="1017" spans="1:6" x14ac:dyDescent="0.3">
      <c r="A1017" s="1">
        <v>45497</v>
      </c>
      <c r="B1017">
        <v>21</v>
      </c>
      <c r="F1017" t="s">
        <v>60556</v>
      </c>
    </row>
    <row r="1018" spans="1:6" x14ac:dyDescent="0.3">
      <c r="A1018" s="1">
        <v>45497</v>
      </c>
      <c r="B1018">
        <v>22</v>
      </c>
      <c r="F1018" t="s">
        <v>60557</v>
      </c>
    </row>
    <row r="1019" spans="1:6" x14ac:dyDescent="0.3">
      <c r="A1019" s="1">
        <v>45497</v>
      </c>
      <c r="B1019">
        <v>23</v>
      </c>
      <c r="F1019" t="s">
        <v>60558</v>
      </c>
    </row>
    <row r="1020" spans="1:6" x14ac:dyDescent="0.3">
      <c r="A1020" s="1">
        <v>45497</v>
      </c>
      <c r="B1020">
        <v>24</v>
      </c>
      <c r="F1020" t="s">
        <v>60559</v>
      </c>
    </row>
    <row r="1021" spans="1:6" x14ac:dyDescent="0.3">
      <c r="A1021" s="1">
        <v>45497</v>
      </c>
      <c r="B1021">
        <v>25</v>
      </c>
      <c r="F1021" t="s">
        <v>60560</v>
      </c>
    </row>
    <row r="1022" spans="1:6" x14ac:dyDescent="0.3">
      <c r="A1022" s="1">
        <v>45497</v>
      </c>
      <c r="B1022">
        <v>26</v>
      </c>
      <c r="F1022" t="s">
        <v>60561</v>
      </c>
    </row>
    <row r="1023" spans="1:6" x14ac:dyDescent="0.3">
      <c r="A1023" s="1">
        <v>45497</v>
      </c>
      <c r="B1023">
        <v>27</v>
      </c>
      <c r="F1023" t="s">
        <v>60562</v>
      </c>
    </row>
    <row r="1024" spans="1:6" x14ac:dyDescent="0.3">
      <c r="A1024" s="1">
        <v>45497</v>
      </c>
      <c r="B1024">
        <v>28</v>
      </c>
      <c r="F1024" t="s">
        <v>60563</v>
      </c>
    </row>
    <row r="1025" spans="1:6" x14ac:dyDescent="0.3">
      <c r="A1025" s="1">
        <v>45497</v>
      </c>
      <c r="B1025">
        <v>29</v>
      </c>
      <c r="F1025" t="s">
        <v>60564</v>
      </c>
    </row>
    <row r="1026" spans="1:6" x14ac:dyDescent="0.3">
      <c r="A1026" s="1">
        <v>45497</v>
      </c>
      <c r="B1026">
        <v>30</v>
      </c>
      <c r="F1026" t="s">
        <v>60565</v>
      </c>
    </row>
    <row r="1027" spans="1:6" x14ac:dyDescent="0.3">
      <c r="A1027" s="1">
        <v>45497</v>
      </c>
      <c r="B1027">
        <v>31</v>
      </c>
      <c r="F1027" t="s">
        <v>60566</v>
      </c>
    </row>
    <row r="1028" spans="1:6" x14ac:dyDescent="0.3">
      <c r="A1028" s="1">
        <v>45497</v>
      </c>
      <c r="B1028">
        <v>32</v>
      </c>
      <c r="F1028" t="s">
        <v>60567</v>
      </c>
    </row>
    <row r="1029" spans="1:6" x14ac:dyDescent="0.3">
      <c r="A1029" s="1">
        <v>45497</v>
      </c>
      <c r="B1029">
        <v>33</v>
      </c>
      <c r="F1029" t="s">
        <v>60568</v>
      </c>
    </row>
    <row r="1030" spans="1:6" x14ac:dyDescent="0.3">
      <c r="A1030" s="1">
        <v>45497</v>
      </c>
      <c r="B1030">
        <v>34</v>
      </c>
      <c r="F1030" t="s">
        <v>60569</v>
      </c>
    </row>
    <row r="1031" spans="1:6" x14ac:dyDescent="0.3">
      <c r="A1031" s="1">
        <v>45497</v>
      </c>
      <c r="B1031">
        <v>35</v>
      </c>
      <c r="F1031" t="s">
        <v>60570</v>
      </c>
    </row>
    <row r="1032" spans="1:6" x14ac:dyDescent="0.3">
      <c r="A1032" s="1">
        <v>45497</v>
      </c>
      <c r="B1032">
        <v>36</v>
      </c>
      <c r="F1032" t="s">
        <v>60571</v>
      </c>
    </row>
    <row r="1033" spans="1:6" x14ac:dyDescent="0.3">
      <c r="A1033" s="1">
        <v>45497</v>
      </c>
      <c r="B1033">
        <v>37</v>
      </c>
      <c r="F1033" t="s">
        <v>60572</v>
      </c>
    </row>
    <row r="1034" spans="1:6" x14ac:dyDescent="0.3">
      <c r="A1034" s="1">
        <v>45497</v>
      </c>
      <c r="B1034">
        <v>38</v>
      </c>
      <c r="F1034" t="s">
        <v>60573</v>
      </c>
    </row>
    <row r="1035" spans="1:6" x14ac:dyDescent="0.3">
      <c r="A1035" s="1">
        <v>45497</v>
      </c>
      <c r="B1035">
        <v>39</v>
      </c>
      <c r="F1035" t="s">
        <v>60574</v>
      </c>
    </row>
    <row r="1036" spans="1:6" x14ac:dyDescent="0.3">
      <c r="A1036" s="1">
        <v>45497</v>
      </c>
      <c r="B1036">
        <v>40</v>
      </c>
      <c r="F1036" t="s">
        <v>60575</v>
      </c>
    </row>
    <row r="1037" spans="1:6" x14ac:dyDescent="0.3">
      <c r="A1037" s="1">
        <v>45497</v>
      </c>
      <c r="B1037">
        <v>41</v>
      </c>
      <c r="F1037" t="s">
        <v>60576</v>
      </c>
    </row>
    <row r="1038" spans="1:6" x14ac:dyDescent="0.3">
      <c r="A1038" s="1">
        <v>45497</v>
      </c>
      <c r="B1038">
        <v>42</v>
      </c>
      <c r="F1038" t="s">
        <v>60577</v>
      </c>
    </row>
    <row r="1039" spans="1:6" x14ac:dyDescent="0.3">
      <c r="A1039" s="1">
        <v>45497</v>
      </c>
      <c r="B1039">
        <v>43</v>
      </c>
      <c r="F1039" t="s">
        <v>60578</v>
      </c>
    </row>
    <row r="1040" spans="1:6" x14ac:dyDescent="0.3">
      <c r="A1040" s="1">
        <v>45497</v>
      </c>
      <c r="B1040">
        <v>44</v>
      </c>
      <c r="F1040" t="s">
        <v>60579</v>
      </c>
    </row>
    <row r="1041" spans="1:6" x14ac:dyDescent="0.3">
      <c r="A1041" s="1">
        <v>45497</v>
      </c>
      <c r="B1041">
        <v>45</v>
      </c>
      <c r="F1041" t="s">
        <v>60580</v>
      </c>
    </row>
    <row r="1042" spans="1:6" x14ac:dyDescent="0.3">
      <c r="A1042" s="1">
        <v>45497</v>
      </c>
      <c r="B1042">
        <v>46</v>
      </c>
      <c r="F1042" t="s">
        <v>60581</v>
      </c>
    </row>
    <row r="1043" spans="1:6" x14ac:dyDescent="0.3">
      <c r="A1043" s="1">
        <v>45497</v>
      </c>
      <c r="B1043">
        <v>47</v>
      </c>
      <c r="F1043" t="s">
        <v>60582</v>
      </c>
    </row>
    <row r="1044" spans="1:6" x14ac:dyDescent="0.3">
      <c r="A1044" s="1">
        <v>45497</v>
      </c>
      <c r="B1044">
        <v>48</v>
      </c>
      <c r="F1044" t="s">
        <v>60583</v>
      </c>
    </row>
    <row r="1045" spans="1:6" x14ac:dyDescent="0.3">
      <c r="A1045" s="1">
        <v>45497</v>
      </c>
      <c r="B1045">
        <v>49</v>
      </c>
      <c r="F1045" t="s">
        <v>60584</v>
      </c>
    </row>
    <row r="1046" spans="1:6" x14ac:dyDescent="0.3">
      <c r="A1046" s="1">
        <v>45497</v>
      </c>
      <c r="B1046">
        <v>50</v>
      </c>
      <c r="F1046" t="s">
        <v>60585</v>
      </c>
    </row>
    <row r="1047" spans="1:6" x14ac:dyDescent="0.3">
      <c r="A1047" s="1">
        <v>45497</v>
      </c>
      <c r="B1047">
        <v>51</v>
      </c>
      <c r="F1047" t="s">
        <v>60586</v>
      </c>
    </row>
    <row r="1048" spans="1:6" x14ac:dyDescent="0.3">
      <c r="A1048" s="1">
        <v>45497</v>
      </c>
      <c r="B1048">
        <v>52</v>
      </c>
      <c r="F1048" t="s">
        <v>60587</v>
      </c>
    </row>
    <row r="1049" spans="1:6" x14ac:dyDescent="0.3">
      <c r="A1049" s="1">
        <v>45497</v>
      </c>
      <c r="B1049">
        <v>53</v>
      </c>
      <c r="F1049" t="s">
        <v>60588</v>
      </c>
    </row>
    <row r="1050" spans="1:6" x14ac:dyDescent="0.3">
      <c r="A1050" s="1">
        <v>45497</v>
      </c>
      <c r="B1050">
        <v>54</v>
      </c>
      <c r="F1050" t="s">
        <v>60589</v>
      </c>
    </row>
    <row r="1051" spans="1:6" x14ac:dyDescent="0.3">
      <c r="A1051" s="1">
        <v>45497</v>
      </c>
      <c r="B1051">
        <v>55</v>
      </c>
      <c r="F1051" t="s">
        <v>60590</v>
      </c>
    </row>
    <row r="1052" spans="1:6" x14ac:dyDescent="0.3">
      <c r="A1052" s="1">
        <v>45497</v>
      </c>
      <c r="B1052">
        <v>56</v>
      </c>
      <c r="F1052" t="s">
        <v>60591</v>
      </c>
    </row>
    <row r="1053" spans="1:6" x14ac:dyDescent="0.3">
      <c r="A1053" s="1">
        <v>45497</v>
      </c>
      <c r="B1053">
        <v>57</v>
      </c>
      <c r="F1053" t="s">
        <v>60592</v>
      </c>
    </row>
    <row r="1054" spans="1:6" x14ac:dyDescent="0.3">
      <c r="A1054" s="1">
        <v>45497</v>
      </c>
      <c r="B1054">
        <v>58</v>
      </c>
      <c r="F1054" t="s">
        <v>60593</v>
      </c>
    </row>
    <row r="1055" spans="1:6" x14ac:dyDescent="0.3">
      <c r="A1055" s="1">
        <v>45497</v>
      </c>
      <c r="B1055">
        <v>59</v>
      </c>
      <c r="F1055" t="s">
        <v>60594</v>
      </c>
    </row>
    <row r="1056" spans="1:6" x14ac:dyDescent="0.3">
      <c r="A1056" s="1">
        <v>45497</v>
      </c>
      <c r="B1056">
        <v>60</v>
      </c>
      <c r="F1056" t="s">
        <v>60595</v>
      </c>
    </row>
    <row r="1057" spans="1:6" x14ac:dyDescent="0.3">
      <c r="A1057" s="1">
        <v>45497</v>
      </c>
      <c r="B1057">
        <v>61</v>
      </c>
      <c r="F1057" t="s">
        <v>60596</v>
      </c>
    </row>
    <row r="1058" spans="1:6" x14ac:dyDescent="0.3">
      <c r="A1058" s="1">
        <v>45497</v>
      </c>
      <c r="B1058">
        <v>62</v>
      </c>
      <c r="F1058" t="s">
        <v>60597</v>
      </c>
    </row>
    <row r="1059" spans="1:6" x14ac:dyDescent="0.3">
      <c r="A1059" s="1">
        <v>45497</v>
      </c>
      <c r="B1059">
        <v>63</v>
      </c>
      <c r="F1059" t="s">
        <v>60598</v>
      </c>
    </row>
    <row r="1060" spans="1:6" x14ac:dyDescent="0.3">
      <c r="A1060" s="1">
        <v>45497</v>
      </c>
      <c r="B1060">
        <v>64</v>
      </c>
      <c r="F1060" t="s">
        <v>60599</v>
      </c>
    </row>
    <row r="1061" spans="1:6" x14ac:dyDescent="0.3">
      <c r="A1061" s="1">
        <v>45497</v>
      </c>
      <c r="B1061">
        <v>65</v>
      </c>
      <c r="F1061" t="s">
        <v>60600</v>
      </c>
    </row>
    <row r="1062" spans="1:6" x14ac:dyDescent="0.3">
      <c r="A1062" s="1">
        <v>45497</v>
      </c>
      <c r="B1062">
        <v>66</v>
      </c>
      <c r="F1062" t="s">
        <v>60601</v>
      </c>
    </row>
    <row r="1063" spans="1:6" x14ac:dyDescent="0.3">
      <c r="A1063" s="1">
        <v>45497</v>
      </c>
      <c r="B1063">
        <v>67</v>
      </c>
      <c r="F1063" t="s">
        <v>60602</v>
      </c>
    </row>
    <row r="1064" spans="1:6" x14ac:dyDescent="0.3">
      <c r="A1064" s="1">
        <v>45497</v>
      </c>
      <c r="B1064">
        <v>68</v>
      </c>
      <c r="F1064" t="s">
        <v>60603</v>
      </c>
    </row>
    <row r="1065" spans="1:6" x14ac:dyDescent="0.3">
      <c r="A1065" s="1">
        <v>45497</v>
      </c>
      <c r="B1065">
        <v>69</v>
      </c>
      <c r="F1065" t="s">
        <v>60604</v>
      </c>
    </row>
    <row r="1066" spans="1:6" x14ac:dyDescent="0.3">
      <c r="A1066" s="1">
        <v>45497</v>
      </c>
      <c r="B1066">
        <v>70</v>
      </c>
      <c r="F1066" t="s">
        <v>60605</v>
      </c>
    </row>
    <row r="1067" spans="1:6" x14ac:dyDescent="0.3">
      <c r="A1067" s="1">
        <v>45497</v>
      </c>
      <c r="B1067">
        <v>71</v>
      </c>
      <c r="F1067" t="s">
        <v>60606</v>
      </c>
    </row>
    <row r="1068" spans="1:6" x14ac:dyDescent="0.3">
      <c r="A1068" s="1">
        <v>45497</v>
      </c>
      <c r="B1068">
        <v>72</v>
      </c>
      <c r="F1068" t="s">
        <v>60607</v>
      </c>
    </row>
    <row r="1069" spans="1:6" x14ac:dyDescent="0.3">
      <c r="A1069" s="1">
        <v>45497</v>
      </c>
      <c r="B1069">
        <v>73</v>
      </c>
      <c r="F1069" t="s">
        <v>60608</v>
      </c>
    </row>
    <row r="1070" spans="1:6" x14ac:dyDescent="0.3">
      <c r="A1070" s="1">
        <v>45497</v>
      </c>
      <c r="B1070">
        <v>74</v>
      </c>
      <c r="F1070" t="s">
        <v>60609</v>
      </c>
    </row>
    <row r="1071" spans="1:6" x14ac:dyDescent="0.3">
      <c r="A1071" s="1">
        <v>45497</v>
      </c>
      <c r="B1071">
        <v>75</v>
      </c>
      <c r="F1071" t="s">
        <v>60610</v>
      </c>
    </row>
    <row r="1072" spans="1:6" x14ac:dyDescent="0.3">
      <c r="A1072" s="1">
        <v>45497</v>
      </c>
      <c r="B1072">
        <v>76</v>
      </c>
      <c r="F1072" t="s">
        <v>60611</v>
      </c>
    </row>
    <row r="1073" spans="1:6" x14ac:dyDescent="0.3">
      <c r="A1073" s="1">
        <v>45497</v>
      </c>
      <c r="B1073">
        <v>77</v>
      </c>
      <c r="F1073" t="s">
        <v>60612</v>
      </c>
    </row>
    <row r="1074" spans="1:6" x14ac:dyDescent="0.3">
      <c r="A1074" s="1">
        <v>45498</v>
      </c>
      <c r="B1074">
        <v>1</v>
      </c>
      <c r="F1074" t="s">
        <v>60613</v>
      </c>
    </row>
    <row r="1075" spans="1:6" x14ac:dyDescent="0.3">
      <c r="A1075" s="1">
        <v>45498</v>
      </c>
      <c r="B1075">
        <v>2</v>
      </c>
      <c r="F1075" t="s">
        <v>60614</v>
      </c>
    </row>
    <row r="1076" spans="1:6" x14ac:dyDescent="0.3">
      <c r="A1076" s="1">
        <v>45498</v>
      </c>
      <c r="B1076">
        <v>3</v>
      </c>
      <c r="F1076" t="s">
        <v>60615</v>
      </c>
    </row>
    <row r="1077" spans="1:6" x14ac:dyDescent="0.3">
      <c r="A1077" s="1">
        <v>45498</v>
      </c>
      <c r="B1077">
        <v>4</v>
      </c>
      <c r="F1077" t="s">
        <v>60616</v>
      </c>
    </row>
    <row r="1078" spans="1:6" x14ac:dyDescent="0.3">
      <c r="A1078" s="1">
        <v>45498</v>
      </c>
      <c r="B1078">
        <v>5</v>
      </c>
      <c r="F1078" t="s">
        <v>60617</v>
      </c>
    </row>
    <row r="1079" spans="1:6" x14ac:dyDescent="0.3">
      <c r="A1079" s="1">
        <v>45498</v>
      </c>
      <c r="B1079">
        <v>6</v>
      </c>
      <c r="F1079" t="s">
        <v>60618</v>
      </c>
    </row>
    <row r="1080" spans="1:6" x14ac:dyDescent="0.3">
      <c r="A1080" s="1">
        <v>45498</v>
      </c>
      <c r="B1080">
        <v>7</v>
      </c>
      <c r="F1080" t="s">
        <v>60619</v>
      </c>
    </row>
    <row r="1081" spans="1:6" x14ac:dyDescent="0.3">
      <c r="A1081" s="1">
        <v>45498</v>
      </c>
      <c r="B1081">
        <v>8</v>
      </c>
      <c r="F1081" t="s">
        <v>60620</v>
      </c>
    </row>
    <row r="1082" spans="1:6" x14ac:dyDescent="0.3">
      <c r="A1082" s="1">
        <v>45498</v>
      </c>
      <c r="B1082">
        <v>9</v>
      </c>
      <c r="F1082" t="s">
        <v>60621</v>
      </c>
    </row>
    <row r="1083" spans="1:6" x14ac:dyDescent="0.3">
      <c r="A1083" s="1">
        <v>45498</v>
      </c>
      <c r="B1083">
        <v>10</v>
      </c>
      <c r="F1083" t="s">
        <v>60622</v>
      </c>
    </row>
    <row r="1084" spans="1:6" x14ac:dyDescent="0.3">
      <c r="A1084" s="1">
        <v>45498</v>
      </c>
      <c r="B1084">
        <v>11</v>
      </c>
      <c r="F1084" t="s">
        <v>60623</v>
      </c>
    </row>
    <row r="1085" spans="1:6" x14ac:dyDescent="0.3">
      <c r="A1085" s="1">
        <v>45498</v>
      </c>
      <c r="B1085">
        <v>12</v>
      </c>
      <c r="F1085" t="s">
        <v>60624</v>
      </c>
    </row>
    <row r="1086" spans="1:6" x14ac:dyDescent="0.3">
      <c r="A1086" s="1">
        <v>45498</v>
      </c>
      <c r="B1086">
        <v>13</v>
      </c>
      <c r="F1086" t="s">
        <v>60625</v>
      </c>
    </row>
    <row r="1087" spans="1:6" x14ac:dyDescent="0.3">
      <c r="A1087" s="1">
        <v>45498</v>
      </c>
      <c r="B1087">
        <v>14</v>
      </c>
      <c r="F1087" t="s">
        <v>60626</v>
      </c>
    </row>
    <row r="1088" spans="1:6" x14ac:dyDescent="0.3">
      <c r="A1088" s="1">
        <v>45498</v>
      </c>
      <c r="B1088">
        <v>15</v>
      </c>
      <c r="F1088" t="s">
        <v>60627</v>
      </c>
    </row>
    <row r="1089" spans="1:6" x14ac:dyDescent="0.3">
      <c r="A1089" s="1">
        <v>45498</v>
      </c>
      <c r="B1089">
        <v>16</v>
      </c>
      <c r="F1089" t="s">
        <v>60628</v>
      </c>
    </row>
    <row r="1090" spans="1:6" x14ac:dyDescent="0.3">
      <c r="A1090" s="1">
        <v>45498</v>
      </c>
      <c r="B1090">
        <v>17</v>
      </c>
      <c r="F1090" t="s">
        <v>60629</v>
      </c>
    </row>
    <row r="1091" spans="1:6" x14ac:dyDescent="0.3">
      <c r="A1091" s="1">
        <v>45498</v>
      </c>
      <c r="B1091">
        <v>18</v>
      </c>
      <c r="F1091" t="s">
        <v>60630</v>
      </c>
    </row>
    <row r="1092" spans="1:6" x14ac:dyDescent="0.3">
      <c r="A1092" s="1">
        <v>45498</v>
      </c>
      <c r="B1092">
        <v>19</v>
      </c>
      <c r="F1092" t="s">
        <v>60631</v>
      </c>
    </row>
    <row r="1093" spans="1:6" x14ac:dyDescent="0.3">
      <c r="A1093" s="1">
        <v>45498</v>
      </c>
      <c r="B1093">
        <v>20</v>
      </c>
      <c r="F1093" t="s">
        <v>60632</v>
      </c>
    </row>
    <row r="1094" spans="1:6" x14ac:dyDescent="0.3">
      <c r="A1094" s="1">
        <v>45498</v>
      </c>
      <c r="B1094">
        <v>21</v>
      </c>
      <c r="F1094" t="s">
        <v>60633</v>
      </c>
    </row>
    <row r="1095" spans="1:6" x14ac:dyDescent="0.3">
      <c r="A1095" s="1">
        <v>45498</v>
      </c>
      <c r="B1095">
        <v>22</v>
      </c>
      <c r="F1095" t="s">
        <v>60634</v>
      </c>
    </row>
    <row r="1096" spans="1:6" x14ac:dyDescent="0.3">
      <c r="A1096" s="1">
        <v>45498</v>
      </c>
      <c r="B1096">
        <v>23</v>
      </c>
      <c r="F1096" t="s">
        <v>60635</v>
      </c>
    </row>
    <row r="1097" spans="1:6" x14ac:dyDescent="0.3">
      <c r="A1097" s="1">
        <v>45498</v>
      </c>
      <c r="B1097">
        <v>24</v>
      </c>
      <c r="F1097" t="s">
        <v>60636</v>
      </c>
    </row>
    <row r="1098" spans="1:6" x14ac:dyDescent="0.3">
      <c r="A1098" s="1">
        <v>45498</v>
      </c>
      <c r="B1098">
        <v>25</v>
      </c>
      <c r="F1098" t="s">
        <v>60637</v>
      </c>
    </row>
    <row r="1099" spans="1:6" x14ac:dyDescent="0.3">
      <c r="A1099" s="1">
        <v>45498</v>
      </c>
      <c r="B1099">
        <v>26</v>
      </c>
      <c r="F1099" t="s">
        <v>60638</v>
      </c>
    </row>
    <row r="1100" spans="1:6" x14ac:dyDescent="0.3">
      <c r="A1100" s="1">
        <v>45498</v>
      </c>
      <c r="B1100">
        <v>27</v>
      </c>
      <c r="F1100" t="s">
        <v>60639</v>
      </c>
    </row>
    <row r="1101" spans="1:6" x14ac:dyDescent="0.3">
      <c r="A1101" s="1">
        <v>45498</v>
      </c>
      <c r="B1101">
        <v>28</v>
      </c>
      <c r="F1101" t="s">
        <v>60640</v>
      </c>
    </row>
    <row r="1102" spans="1:6" x14ac:dyDescent="0.3">
      <c r="A1102" s="1">
        <v>45498</v>
      </c>
      <c r="B1102">
        <v>29</v>
      </c>
      <c r="F1102" t="s">
        <v>60641</v>
      </c>
    </row>
    <row r="1103" spans="1:6" x14ac:dyDescent="0.3">
      <c r="A1103" s="1">
        <v>45498</v>
      </c>
      <c r="B1103">
        <v>30</v>
      </c>
      <c r="F1103" t="s">
        <v>60642</v>
      </c>
    </row>
    <row r="1104" spans="1:6" x14ac:dyDescent="0.3">
      <c r="A1104" s="1">
        <v>45498</v>
      </c>
      <c r="B1104">
        <v>31</v>
      </c>
      <c r="F1104" t="s">
        <v>60643</v>
      </c>
    </row>
    <row r="1105" spans="1:6" x14ac:dyDescent="0.3">
      <c r="A1105" s="1">
        <v>45498</v>
      </c>
      <c r="B1105">
        <v>32</v>
      </c>
      <c r="F1105" t="s">
        <v>60644</v>
      </c>
    </row>
    <row r="1106" spans="1:6" x14ac:dyDescent="0.3">
      <c r="A1106" s="1">
        <v>45498</v>
      </c>
      <c r="B1106">
        <v>33</v>
      </c>
      <c r="F1106" t="s">
        <v>60645</v>
      </c>
    </row>
    <row r="1107" spans="1:6" x14ac:dyDescent="0.3">
      <c r="A1107" s="1">
        <v>45498</v>
      </c>
      <c r="B1107">
        <v>34</v>
      </c>
      <c r="F1107" t="s">
        <v>60646</v>
      </c>
    </row>
    <row r="1108" spans="1:6" x14ac:dyDescent="0.3">
      <c r="A1108" s="1">
        <v>45498</v>
      </c>
      <c r="B1108">
        <v>35</v>
      </c>
      <c r="F1108" t="s">
        <v>60647</v>
      </c>
    </row>
    <row r="1109" spans="1:6" x14ac:dyDescent="0.3">
      <c r="A1109" s="1">
        <v>45498</v>
      </c>
      <c r="B1109">
        <v>36</v>
      </c>
      <c r="F1109" t="s">
        <v>60648</v>
      </c>
    </row>
    <row r="1110" spans="1:6" x14ac:dyDescent="0.3">
      <c r="A1110" s="1">
        <v>45498</v>
      </c>
      <c r="B1110">
        <v>37</v>
      </c>
      <c r="F1110" t="s">
        <v>60649</v>
      </c>
    </row>
    <row r="1111" spans="1:6" x14ac:dyDescent="0.3">
      <c r="A1111" s="1">
        <v>45498</v>
      </c>
      <c r="B1111">
        <v>38</v>
      </c>
      <c r="F1111" t="s">
        <v>60650</v>
      </c>
    </row>
    <row r="1112" spans="1:6" x14ac:dyDescent="0.3">
      <c r="A1112" s="1">
        <v>45498</v>
      </c>
      <c r="B1112">
        <v>39</v>
      </c>
      <c r="F1112" t="s">
        <v>60651</v>
      </c>
    </row>
    <row r="1113" spans="1:6" x14ac:dyDescent="0.3">
      <c r="A1113" s="1">
        <v>45498</v>
      </c>
      <c r="B1113">
        <v>40</v>
      </c>
      <c r="F1113" t="s">
        <v>60652</v>
      </c>
    </row>
    <row r="1114" spans="1:6" x14ac:dyDescent="0.3">
      <c r="A1114" s="1">
        <v>45498</v>
      </c>
      <c r="B1114">
        <v>41</v>
      </c>
      <c r="F1114" t="s">
        <v>60653</v>
      </c>
    </row>
    <row r="1115" spans="1:6" x14ac:dyDescent="0.3">
      <c r="A1115" s="1">
        <v>45498</v>
      </c>
      <c r="B1115">
        <v>42</v>
      </c>
      <c r="F1115" t="s">
        <v>60654</v>
      </c>
    </row>
    <row r="1116" spans="1:6" x14ac:dyDescent="0.3">
      <c r="A1116" s="1">
        <v>45498</v>
      </c>
      <c r="B1116">
        <v>43</v>
      </c>
      <c r="F1116" t="s">
        <v>60655</v>
      </c>
    </row>
    <row r="1117" spans="1:6" x14ac:dyDescent="0.3">
      <c r="A1117" s="1">
        <v>45498</v>
      </c>
      <c r="B1117">
        <v>44</v>
      </c>
      <c r="F1117" t="s">
        <v>60656</v>
      </c>
    </row>
    <row r="1118" spans="1:6" x14ac:dyDescent="0.3">
      <c r="A1118" s="1">
        <v>45498</v>
      </c>
      <c r="B1118">
        <v>45</v>
      </c>
      <c r="F1118" t="s">
        <v>60657</v>
      </c>
    </row>
    <row r="1119" spans="1:6" x14ac:dyDescent="0.3">
      <c r="A1119" s="1">
        <v>45498</v>
      </c>
      <c r="B1119">
        <v>46</v>
      </c>
      <c r="F1119" t="s">
        <v>60658</v>
      </c>
    </row>
    <row r="1120" spans="1:6" x14ac:dyDescent="0.3">
      <c r="A1120" s="1">
        <v>45498</v>
      </c>
      <c r="B1120">
        <v>47</v>
      </c>
      <c r="F1120" t="s">
        <v>60659</v>
      </c>
    </row>
    <row r="1121" spans="1:6" x14ac:dyDescent="0.3">
      <c r="A1121" s="1">
        <v>45498</v>
      </c>
      <c r="B1121">
        <v>48</v>
      </c>
      <c r="F1121" t="s">
        <v>60660</v>
      </c>
    </row>
    <row r="1122" spans="1:6" x14ac:dyDescent="0.3">
      <c r="A1122" s="1">
        <v>45498</v>
      </c>
      <c r="B1122">
        <v>49</v>
      </c>
      <c r="F1122" t="s">
        <v>60661</v>
      </c>
    </row>
    <row r="1123" spans="1:6" x14ac:dyDescent="0.3">
      <c r="A1123" s="1">
        <v>45498</v>
      </c>
      <c r="B1123">
        <v>50</v>
      </c>
      <c r="F1123" t="s">
        <v>60662</v>
      </c>
    </row>
    <row r="1124" spans="1:6" x14ac:dyDescent="0.3">
      <c r="A1124" s="1">
        <v>45498</v>
      </c>
      <c r="B1124">
        <v>51</v>
      </c>
      <c r="F1124" t="s">
        <v>60663</v>
      </c>
    </row>
    <row r="1125" spans="1:6" x14ac:dyDescent="0.3">
      <c r="A1125" s="1">
        <v>45498</v>
      </c>
      <c r="B1125">
        <v>52</v>
      </c>
      <c r="F1125" t="s">
        <v>60664</v>
      </c>
    </row>
    <row r="1126" spans="1:6" x14ac:dyDescent="0.3">
      <c r="A1126" s="1">
        <v>45498</v>
      </c>
      <c r="B1126">
        <v>53</v>
      </c>
      <c r="F1126" t="s">
        <v>60665</v>
      </c>
    </row>
    <row r="1127" spans="1:6" x14ac:dyDescent="0.3">
      <c r="A1127" s="1">
        <v>45498</v>
      </c>
      <c r="B1127">
        <v>54</v>
      </c>
      <c r="F1127" t="s">
        <v>60666</v>
      </c>
    </row>
    <row r="1128" spans="1:6" x14ac:dyDescent="0.3">
      <c r="A1128" s="1">
        <v>45498</v>
      </c>
      <c r="B1128">
        <v>55</v>
      </c>
      <c r="F1128" t="s">
        <v>60667</v>
      </c>
    </row>
    <row r="1129" spans="1:6" x14ac:dyDescent="0.3">
      <c r="A1129" s="1">
        <v>45498</v>
      </c>
      <c r="B1129">
        <v>56</v>
      </c>
      <c r="F1129" t="s">
        <v>60668</v>
      </c>
    </row>
    <row r="1130" spans="1:6" x14ac:dyDescent="0.3">
      <c r="A1130" s="1">
        <v>45498</v>
      </c>
      <c r="B1130">
        <v>57</v>
      </c>
      <c r="F1130" t="s">
        <v>60669</v>
      </c>
    </row>
    <row r="1131" spans="1:6" x14ac:dyDescent="0.3">
      <c r="A1131" s="1">
        <v>45498</v>
      </c>
      <c r="B1131">
        <v>58</v>
      </c>
      <c r="F1131" t="s">
        <v>60670</v>
      </c>
    </row>
    <row r="1132" spans="1:6" x14ac:dyDescent="0.3">
      <c r="A1132" s="1">
        <v>45498</v>
      </c>
      <c r="B1132">
        <v>59</v>
      </c>
      <c r="F1132" t="s">
        <v>60671</v>
      </c>
    </row>
    <row r="1133" spans="1:6" x14ac:dyDescent="0.3">
      <c r="A1133" s="1">
        <v>45498</v>
      </c>
      <c r="B1133">
        <v>60</v>
      </c>
      <c r="F1133" t="s">
        <v>60672</v>
      </c>
    </row>
    <row r="1134" spans="1:6" x14ac:dyDescent="0.3">
      <c r="A1134" s="1">
        <v>45499</v>
      </c>
      <c r="B1134">
        <v>1</v>
      </c>
      <c r="F1134" t="s">
        <v>60673</v>
      </c>
    </row>
    <row r="1135" spans="1:6" x14ac:dyDescent="0.3">
      <c r="A1135" s="1">
        <v>45499</v>
      </c>
      <c r="B1135">
        <v>2</v>
      </c>
      <c r="F1135" t="s">
        <v>60674</v>
      </c>
    </row>
    <row r="1136" spans="1:6" x14ac:dyDescent="0.3">
      <c r="A1136" s="1">
        <v>45499</v>
      </c>
      <c r="B1136">
        <v>3</v>
      </c>
      <c r="F1136" t="s">
        <v>60675</v>
      </c>
    </row>
    <row r="1137" spans="1:6" x14ac:dyDescent="0.3">
      <c r="A1137" s="1">
        <v>45499</v>
      </c>
      <c r="B1137">
        <v>4</v>
      </c>
      <c r="F1137" t="s">
        <v>60676</v>
      </c>
    </row>
    <row r="1138" spans="1:6" x14ac:dyDescent="0.3">
      <c r="A1138" s="1">
        <v>45499</v>
      </c>
      <c r="B1138">
        <v>5</v>
      </c>
      <c r="F1138" t="s">
        <v>60677</v>
      </c>
    </row>
    <row r="1139" spans="1:6" x14ac:dyDescent="0.3">
      <c r="A1139" s="1">
        <v>45499</v>
      </c>
      <c r="B1139">
        <v>6</v>
      </c>
      <c r="F1139" t="s">
        <v>60678</v>
      </c>
    </row>
    <row r="1140" spans="1:6" x14ac:dyDescent="0.3">
      <c r="A1140" s="1">
        <v>45499</v>
      </c>
      <c r="B1140">
        <v>7</v>
      </c>
      <c r="F1140" t="s">
        <v>60679</v>
      </c>
    </row>
    <row r="1141" spans="1:6" x14ac:dyDescent="0.3">
      <c r="A1141" s="1">
        <v>45499</v>
      </c>
      <c r="B1141">
        <v>8</v>
      </c>
      <c r="F1141" t="s">
        <v>60680</v>
      </c>
    </row>
    <row r="1142" spans="1:6" x14ac:dyDescent="0.3">
      <c r="A1142" s="1">
        <v>45499</v>
      </c>
      <c r="B1142">
        <v>9</v>
      </c>
      <c r="F1142" t="s">
        <v>60681</v>
      </c>
    </row>
    <row r="1143" spans="1:6" x14ac:dyDescent="0.3">
      <c r="A1143" s="1">
        <v>45499</v>
      </c>
      <c r="B1143">
        <v>10</v>
      </c>
      <c r="F1143" t="s">
        <v>60682</v>
      </c>
    </row>
    <row r="1144" spans="1:6" x14ac:dyDescent="0.3">
      <c r="A1144" s="1">
        <v>45499</v>
      </c>
      <c r="B1144">
        <v>11</v>
      </c>
      <c r="F1144" t="s">
        <v>60683</v>
      </c>
    </row>
    <row r="1145" spans="1:6" x14ac:dyDescent="0.3">
      <c r="A1145" s="1">
        <v>45499</v>
      </c>
      <c r="B1145">
        <v>12</v>
      </c>
      <c r="F1145" t="s">
        <v>60684</v>
      </c>
    </row>
    <row r="1146" spans="1:6" x14ac:dyDescent="0.3">
      <c r="A1146" s="1">
        <v>45499</v>
      </c>
      <c r="B1146">
        <v>13</v>
      </c>
      <c r="F1146" t="s">
        <v>60685</v>
      </c>
    </row>
    <row r="1147" spans="1:6" x14ac:dyDescent="0.3">
      <c r="A1147" s="1">
        <v>45499</v>
      </c>
      <c r="B1147">
        <v>14</v>
      </c>
      <c r="F1147" t="s">
        <v>60686</v>
      </c>
    </row>
    <row r="1148" spans="1:6" x14ac:dyDescent="0.3">
      <c r="A1148" s="1">
        <v>45499</v>
      </c>
      <c r="B1148">
        <v>15</v>
      </c>
      <c r="F1148" t="s">
        <v>60687</v>
      </c>
    </row>
    <row r="1149" spans="1:6" x14ac:dyDescent="0.3">
      <c r="A1149" s="1">
        <v>45499</v>
      </c>
      <c r="B1149">
        <v>16</v>
      </c>
      <c r="F1149" t="s">
        <v>60688</v>
      </c>
    </row>
    <row r="1150" spans="1:6" x14ac:dyDescent="0.3">
      <c r="A1150" s="1">
        <v>45499</v>
      </c>
      <c r="B1150">
        <v>17</v>
      </c>
      <c r="F1150" t="s">
        <v>60689</v>
      </c>
    </row>
    <row r="1151" spans="1:6" x14ac:dyDescent="0.3">
      <c r="A1151" s="1">
        <v>45499</v>
      </c>
      <c r="B1151">
        <v>18</v>
      </c>
      <c r="F1151" t="s">
        <v>60690</v>
      </c>
    </row>
    <row r="1152" spans="1:6" x14ac:dyDescent="0.3">
      <c r="A1152" s="1">
        <v>45499</v>
      </c>
      <c r="B1152">
        <v>19</v>
      </c>
      <c r="F1152" t="s">
        <v>60691</v>
      </c>
    </row>
    <row r="1153" spans="1:6" x14ac:dyDescent="0.3">
      <c r="A1153" s="1">
        <v>45499</v>
      </c>
      <c r="B1153">
        <v>20</v>
      </c>
      <c r="F1153" t="s">
        <v>60692</v>
      </c>
    </row>
    <row r="1154" spans="1:6" x14ac:dyDescent="0.3">
      <c r="A1154" s="1">
        <v>45499</v>
      </c>
      <c r="B1154">
        <v>21</v>
      </c>
      <c r="F1154" t="s">
        <v>60693</v>
      </c>
    </row>
    <row r="1155" spans="1:6" x14ac:dyDescent="0.3">
      <c r="A1155" s="1">
        <v>45499</v>
      </c>
      <c r="B1155">
        <v>22</v>
      </c>
      <c r="F1155" t="s">
        <v>60694</v>
      </c>
    </row>
    <row r="1156" spans="1:6" x14ac:dyDescent="0.3">
      <c r="A1156" s="1">
        <v>45499</v>
      </c>
      <c r="B1156">
        <v>23</v>
      </c>
      <c r="F1156" t="s">
        <v>60695</v>
      </c>
    </row>
    <row r="1157" spans="1:6" x14ac:dyDescent="0.3">
      <c r="A1157" s="1">
        <v>45499</v>
      </c>
      <c r="B1157">
        <v>24</v>
      </c>
      <c r="F1157" t="s">
        <v>60696</v>
      </c>
    </row>
    <row r="1158" spans="1:6" x14ac:dyDescent="0.3">
      <c r="A1158" s="1">
        <v>45499</v>
      </c>
      <c r="B1158">
        <v>25</v>
      </c>
      <c r="F1158" t="s">
        <v>60697</v>
      </c>
    </row>
    <row r="1159" spans="1:6" x14ac:dyDescent="0.3">
      <c r="A1159" s="1">
        <v>45499</v>
      </c>
      <c r="B1159">
        <v>26</v>
      </c>
      <c r="F1159" t="s">
        <v>60698</v>
      </c>
    </row>
    <row r="1160" spans="1:6" x14ac:dyDescent="0.3">
      <c r="A1160" s="1">
        <v>45499</v>
      </c>
      <c r="B1160">
        <v>27</v>
      </c>
      <c r="F1160" t="s">
        <v>60699</v>
      </c>
    </row>
    <row r="1161" spans="1:6" x14ac:dyDescent="0.3">
      <c r="A1161" s="1">
        <v>45499</v>
      </c>
      <c r="B1161">
        <v>28</v>
      </c>
      <c r="F1161" t="s">
        <v>60700</v>
      </c>
    </row>
    <row r="1162" spans="1:6" x14ac:dyDescent="0.3">
      <c r="A1162" s="1">
        <v>45499</v>
      </c>
      <c r="B1162">
        <v>29</v>
      </c>
      <c r="F1162" t="s">
        <v>60701</v>
      </c>
    </row>
    <row r="1163" spans="1:6" x14ac:dyDescent="0.3">
      <c r="A1163" s="1">
        <v>45499</v>
      </c>
      <c r="B1163">
        <v>30</v>
      </c>
      <c r="F1163" t="s">
        <v>60702</v>
      </c>
    </row>
    <row r="1164" spans="1:6" x14ac:dyDescent="0.3">
      <c r="A1164" s="1">
        <v>45499</v>
      </c>
      <c r="B1164">
        <v>31</v>
      </c>
      <c r="F1164" t="s">
        <v>60703</v>
      </c>
    </row>
    <row r="1165" spans="1:6" x14ac:dyDescent="0.3">
      <c r="A1165" s="1">
        <v>45499</v>
      </c>
      <c r="B1165">
        <v>32</v>
      </c>
      <c r="F1165" t="s">
        <v>60704</v>
      </c>
    </row>
    <row r="1166" spans="1:6" x14ac:dyDescent="0.3">
      <c r="A1166" s="1">
        <v>45499</v>
      </c>
      <c r="B1166">
        <v>33</v>
      </c>
      <c r="F1166" t="s">
        <v>60705</v>
      </c>
    </row>
    <row r="1167" spans="1:6" x14ac:dyDescent="0.3">
      <c r="A1167" s="1">
        <v>45499</v>
      </c>
      <c r="B1167">
        <v>34</v>
      </c>
      <c r="F1167" t="s">
        <v>60706</v>
      </c>
    </row>
    <row r="1168" spans="1:6" x14ac:dyDescent="0.3">
      <c r="A1168" s="1">
        <v>45499</v>
      </c>
      <c r="B1168">
        <v>35</v>
      </c>
      <c r="F1168" t="s">
        <v>60707</v>
      </c>
    </row>
    <row r="1169" spans="1:6" x14ac:dyDescent="0.3">
      <c r="A1169" s="1">
        <v>45499</v>
      </c>
      <c r="B1169">
        <v>36</v>
      </c>
      <c r="F1169" t="s">
        <v>60708</v>
      </c>
    </row>
    <row r="1170" spans="1:6" x14ac:dyDescent="0.3">
      <c r="A1170" s="1">
        <v>45499</v>
      </c>
      <c r="B1170">
        <v>37</v>
      </c>
      <c r="F1170" t="s">
        <v>60709</v>
      </c>
    </row>
    <row r="1171" spans="1:6" x14ac:dyDescent="0.3">
      <c r="A1171" s="1">
        <v>45499</v>
      </c>
      <c r="B1171">
        <v>38</v>
      </c>
      <c r="F1171" t="s">
        <v>60710</v>
      </c>
    </row>
    <row r="1172" spans="1:6" x14ac:dyDescent="0.3">
      <c r="A1172" s="1">
        <v>45499</v>
      </c>
      <c r="B1172">
        <v>39</v>
      </c>
      <c r="F1172" t="s">
        <v>60711</v>
      </c>
    </row>
    <row r="1173" spans="1:6" x14ac:dyDescent="0.3">
      <c r="A1173" s="1">
        <v>45499</v>
      </c>
      <c r="B1173">
        <v>40</v>
      </c>
      <c r="F1173" t="s">
        <v>60712</v>
      </c>
    </row>
    <row r="1174" spans="1:6" x14ac:dyDescent="0.3">
      <c r="A1174" s="1">
        <v>45499</v>
      </c>
      <c r="B1174">
        <v>41</v>
      </c>
      <c r="F1174" t="s">
        <v>60713</v>
      </c>
    </row>
    <row r="1175" spans="1:6" x14ac:dyDescent="0.3">
      <c r="A1175" s="1">
        <v>45499</v>
      </c>
      <c r="B1175">
        <v>42</v>
      </c>
      <c r="F1175" t="s">
        <v>60714</v>
      </c>
    </row>
    <row r="1176" spans="1:6" x14ac:dyDescent="0.3">
      <c r="A1176" s="1">
        <v>45499</v>
      </c>
      <c r="B1176">
        <v>43</v>
      </c>
      <c r="F1176" t="s">
        <v>60715</v>
      </c>
    </row>
    <row r="1177" spans="1:6" x14ac:dyDescent="0.3">
      <c r="A1177" s="1">
        <v>45499</v>
      </c>
      <c r="B1177">
        <v>44</v>
      </c>
      <c r="F1177" t="s">
        <v>60716</v>
      </c>
    </row>
    <row r="1178" spans="1:6" x14ac:dyDescent="0.3">
      <c r="A1178" s="1">
        <v>45499</v>
      </c>
      <c r="B1178">
        <v>45</v>
      </c>
      <c r="F1178" t="s">
        <v>60717</v>
      </c>
    </row>
    <row r="1179" spans="1:6" x14ac:dyDescent="0.3">
      <c r="A1179" s="1">
        <v>45499</v>
      </c>
      <c r="B1179">
        <v>46</v>
      </c>
      <c r="F1179" t="s">
        <v>58077</v>
      </c>
    </row>
    <row r="1180" spans="1:6" x14ac:dyDescent="0.3">
      <c r="A1180" s="1">
        <v>45499</v>
      </c>
      <c r="B1180">
        <v>47</v>
      </c>
      <c r="F1180" t="s">
        <v>60718</v>
      </c>
    </row>
    <row r="1181" spans="1:6" x14ac:dyDescent="0.3">
      <c r="A1181" s="1">
        <v>45499</v>
      </c>
      <c r="B1181">
        <v>48</v>
      </c>
      <c r="F1181" t="s">
        <v>60719</v>
      </c>
    </row>
    <row r="1182" spans="1:6" x14ac:dyDescent="0.3">
      <c r="A1182" s="1">
        <v>45499</v>
      </c>
      <c r="B1182">
        <v>49</v>
      </c>
      <c r="F1182" t="s">
        <v>60720</v>
      </c>
    </row>
    <row r="1183" spans="1:6" x14ac:dyDescent="0.3">
      <c r="A1183" s="1">
        <v>45499</v>
      </c>
      <c r="B1183">
        <v>50</v>
      </c>
      <c r="F1183" t="s">
        <v>60721</v>
      </c>
    </row>
    <row r="1184" spans="1:6" x14ac:dyDescent="0.3">
      <c r="A1184" s="1">
        <v>45499</v>
      </c>
      <c r="B1184">
        <v>51</v>
      </c>
      <c r="F1184" t="s">
        <v>60722</v>
      </c>
    </row>
    <row r="1185" spans="1:6" x14ac:dyDescent="0.3">
      <c r="A1185" s="1">
        <v>45500</v>
      </c>
      <c r="B1185">
        <v>1</v>
      </c>
      <c r="F1185" t="s">
        <v>62070</v>
      </c>
    </row>
    <row r="1186" spans="1:6" x14ac:dyDescent="0.3">
      <c r="A1186" s="1">
        <v>45500</v>
      </c>
      <c r="B1186">
        <v>2</v>
      </c>
      <c r="F1186" t="s">
        <v>62071</v>
      </c>
    </row>
    <row r="1187" spans="1:6" x14ac:dyDescent="0.3">
      <c r="A1187" s="1">
        <v>45500</v>
      </c>
      <c r="B1187">
        <v>3</v>
      </c>
      <c r="F1187" t="s">
        <v>62072</v>
      </c>
    </row>
    <row r="1188" spans="1:6" x14ac:dyDescent="0.3">
      <c r="A1188" s="1">
        <v>45500</v>
      </c>
      <c r="B1188">
        <v>4</v>
      </c>
      <c r="F1188" t="s">
        <v>62073</v>
      </c>
    </row>
    <row r="1189" spans="1:6" x14ac:dyDescent="0.3">
      <c r="A1189" s="1">
        <v>45500</v>
      </c>
      <c r="B1189">
        <v>5</v>
      </c>
      <c r="F1189" t="s">
        <v>62074</v>
      </c>
    </row>
    <row r="1190" spans="1:6" x14ac:dyDescent="0.3">
      <c r="A1190" s="1">
        <v>45500</v>
      </c>
      <c r="B1190">
        <v>6</v>
      </c>
      <c r="F1190" t="s">
        <v>62075</v>
      </c>
    </row>
    <row r="1191" spans="1:6" x14ac:dyDescent="0.3">
      <c r="A1191" s="1">
        <v>45500</v>
      </c>
      <c r="B1191">
        <v>7</v>
      </c>
      <c r="F1191" t="s">
        <v>62076</v>
      </c>
    </row>
    <row r="1192" spans="1:6" x14ac:dyDescent="0.3">
      <c r="A1192" s="1">
        <v>45500</v>
      </c>
      <c r="B1192">
        <v>8</v>
      </c>
      <c r="F1192" t="s">
        <v>62077</v>
      </c>
    </row>
    <row r="1193" spans="1:6" x14ac:dyDescent="0.3">
      <c r="A1193" s="1">
        <v>45500</v>
      </c>
      <c r="B1193">
        <v>9</v>
      </c>
      <c r="F1193" t="s">
        <v>62078</v>
      </c>
    </row>
    <row r="1194" spans="1:6" x14ac:dyDescent="0.3">
      <c r="A1194" s="1">
        <v>45500</v>
      </c>
      <c r="B1194">
        <v>10</v>
      </c>
      <c r="F1194" t="s">
        <v>62079</v>
      </c>
    </row>
    <row r="1195" spans="1:6" x14ac:dyDescent="0.3">
      <c r="A1195" s="1">
        <v>45500</v>
      </c>
      <c r="B1195">
        <v>11</v>
      </c>
      <c r="F1195" t="s">
        <v>62080</v>
      </c>
    </row>
    <row r="1196" spans="1:6" x14ac:dyDescent="0.3">
      <c r="A1196" s="1">
        <v>45500</v>
      </c>
      <c r="B1196">
        <v>12</v>
      </c>
      <c r="F1196" t="s">
        <v>62081</v>
      </c>
    </row>
    <row r="1197" spans="1:6" x14ac:dyDescent="0.3">
      <c r="A1197" s="1">
        <v>45500</v>
      </c>
      <c r="B1197">
        <v>13</v>
      </c>
      <c r="F1197" t="s">
        <v>62082</v>
      </c>
    </row>
    <row r="1198" spans="1:6" x14ac:dyDescent="0.3">
      <c r="A1198" s="1">
        <v>45500</v>
      </c>
      <c r="B1198">
        <v>14</v>
      </c>
      <c r="F1198" t="s">
        <v>62083</v>
      </c>
    </row>
    <row r="1199" spans="1:6" x14ac:dyDescent="0.3">
      <c r="A1199" s="1">
        <v>45500</v>
      </c>
      <c r="B1199">
        <v>15</v>
      </c>
      <c r="F1199" t="s">
        <v>62084</v>
      </c>
    </row>
    <row r="1200" spans="1:6" x14ac:dyDescent="0.3">
      <c r="A1200" s="1">
        <v>45500</v>
      </c>
      <c r="B1200">
        <v>16</v>
      </c>
      <c r="F1200" t="s">
        <v>62085</v>
      </c>
    </row>
    <row r="1201" spans="1:6" x14ac:dyDescent="0.3">
      <c r="A1201" s="1">
        <v>45500</v>
      </c>
      <c r="B1201">
        <v>17</v>
      </c>
      <c r="F1201" t="s">
        <v>62086</v>
      </c>
    </row>
    <row r="1202" spans="1:6" x14ac:dyDescent="0.3">
      <c r="A1202" s="1">
        <v>45500</v>
      </c>
      <c r="B1202">
        <v>18</v>
      </c>
      <c r="F1202" t="s">
        <v>62087</v>
      </c>
    </row>
    <row r="1203" spans="1:6" x14ac:dyDescent="0.3">
      <c r="A1203" s="1">
        <v>45500</v>
      </c>
      <c r="B1203">
        <v>19</v>
      </c>
      <c r="F1203" t="s">
        <v>62088</v>
      </c>
    </row>
    <row r="1204" spans="1:6" x14ac:dyDescent="0.3">
      <c r="A1204" s="1">
        <v>45500</v>
      </c>
      <c r="B1204">
        <v>20</v>
      </c>
      <c r="F1204" t="s">
        <v>62089</v>
      </c>
    </row>
    <row r="1205" spans="1:6" x14ac:dyDescent="0.3">
      <c r="A1205" s="1">
        <v>45500</v>
      </c>
      <c r="B1205">
        <v>21</v>
      </c>
      <c r="F1205" t="s">
        <v>62090</v>
      </c>
    </row>
    <row r="1206" spans="1:6" x14ac:dyDescent="0.3">
      <c r="A1206" s="1">
        <v>45500</v>
      </c>
      <c r="B1206">
        <v>22</v>
      </c>
      <c r="F1206" t="s">
        <v>62091</v>
      </c>
    </row>
    <row r="1207" spans="1:6" x14ac:dyDescent="0.3">
      <c r="A1207" s="1">
        <v>45500</v>
      </c>
      <c r="B1207">
        <v>23</v>
      </c>
      <c r="F1207" t="s">
        <v>62092</v>
      </c>
    </row>
    <row r="1208" spans="1:6" x14ac:dyDescent="0.3">
      <c r="A1208" s="1">
        <v>45500</v>
      </c>
      <c r="B1208">
        <v>24</v>
      </c>
      <c r="F1208" t="s">
        <v>62093</v>
      </c>
    </row>
    <row r="1209" spans="1:6" x14ac:dyDescent="0.3">
      <c r="A1209" s="1">
        <v>45500</v>
      </c>
      <c r="B1209">
        <v>25</v>
      </c>
      <c r="F1209" t="s">
        <v>62094</v>
      </c>
    </row>
    <row r="1210" spans="1:6" x14ac:dyDescent="0.3">
      <c r="A1210" s="1">
        <v>45500</v>
      </c>
      <c r="B1210">
        <v>26</v>
      </c>
      <c r="F1210" t="s">
        <v>62095</v>
      </c>
    </row>
    <row r="1211" spans="1:6" x14ac:dyDescent="0.3">
      <c r="A1211" s="1">
        <v>45500</v>
      </c>
      <c r="B1211">
        <v>27</v>
      </c>
      <c r="F1211" t="s">
        <v>62096</v>
      </c>
    </row>
    <row r="1212" spans="1:6" x14ac:dyDescent="0.3">
      <c r="A1212" s="1">
        <v>45500</v>
      </c>
      <c r="B1212">
        <v>28</v>
      </c>
      <c r="F1212" t="s">
        <v>62097</v>
      </c>
    </row>
    <row r="1213" spans="1:6" x14ac:dyDescent="0.3">
      <c r="A1213" s="1">
        <v>45500</v>
      </c>
      <c r="B1213">
        <v>29</v>
      </c>
      <c r="F1213" t="s">
        <v>62098</v>
      </c>
    </row>
    <row r="1214" spans="1:6" x14ac:dyDescent="0.3">
      <c r="A1214" s="1">
        <v>45500</v>
      </c>
      <c r="B1214">
        <v>30</v>
      </c>
      <c r="F1214" t="s">
        <v>62099</v>
      </c>
    </row>
    <row r="1215" spans="1:6" x14ac:dyDescent="0.3">
      <c r="A1215" s="1">
        <v>45500</v>
      </c>
      <c r="B1215">
        <v>31</v>
      </c>
      <c r="F1215" t="s">
        <v>62100</v>
      </c>
    </row>
    <row r="1216" spans="1:6" x14ac:dyDescent="0.3">
      <c r="A1216" s="1">
        <v>45500</v>
      </c>
      <c r="B1216">
        <v>32</v>
      </c>
      <c r="F1216" t="s">
        <v>62101</v>
      </c>
    </row>
    <row r="1217" spans="1:6" x14ac:dyDescent="0.3">
      <c r="A1217" s="1">
        <v>45500</v>
      </c>
      <c r="B1217">
        <v>33</v>
      </c>
      <c r="F1217" t="s">
        <v>62102</v>
      </c>
    </row>
    <row r="1218" spans="1:6" x14ac:dyDescent="0.3">
      <c r="A1218" s="1">
        <v>45500</v>
      </c>
      <c r="B1218">
        <v>34</v>
      </c>
      <c r="F1218" t="s">
        <v>62103</v>
      </c>
    </row>
    <row r="1219" spans="1:6" x14ac:dyDescent="0.3">
      <c r="A1219" s="1">
        <v>45500</v>
      </c>
      <c r="B1219">
        <v>35</v>
      </c>
      <c r="F1219" t="s">
        <v>62104</v>
      </c>
    </row>
    <row r="1220" spans="1:6" x14ac:dyDescent="0.3">
      <c r="A1220" s="1">
        <v>45500</v>
      </c>
      <c r="B1220">
        <v>36</v>
      </c>
      <c r="F1220" t="s">
        <v>62105</v>
      </c>
    </row>
    <row r="1221" spans="1:6" x14ac:dyDescent="0.3">
      <c r="A1221" s="1">
        <v>45500</v>
      </c>
      <c r="B1221">
        <v>37</v>
      </c>
      <c r="F1221" t="s">
        <v>62106</v>
      </c>
    </row>
    <row r="1222" spans="1:6" x14ac:dyDescent="0.3">
      <c r="A1222" s="1">
        <v>45500</v>
      </c>
      <c r="B1222">
        <v>38</v>
      </c>
      <c r="F1222" t="s">
        <v>62107</v>
      </c>
    </row>
    <row r="1223" spans="1:6" x14ac:dyDescent="0.3">
      <c r="A1223" s="1">
        <v>45500</v>
      </c>
      <c r="B1223">
        <v>39</v>
      </c>
      <c r="F1223" t="s">
        <v>62108</v>
      </c>
    </row>
    <row r="1224" spans="1:6" x14ac:dyDescent="0.3">
      <c r="A1224" s="1">
        <v>45500</v>
      </c>
      <c r="B1224">
        <v>40</v>
      </c>
      <c r="F1224" t="s">
        <v>62109</v>
      </c>
    </row>
    <row r="1225" spans="1:6" x14ac:dyDescent="0.3">
      <c r="A1225" s="1">
        <v>45500</v>
      </c>
      <c r="B1225">
        <v>41</v>
      </c>
      <c r="F1225" t="s">
        <v>62110</v>
      </c>
    </row>
    <row r="1226" spans="1:6" x14ac:dyDescent="0.3">
      <c r="A1226" s="1">
        <v>45500</v>
      </c>
      <c r="B1226">
        <v>42</v>
      </c>
      <c r="F1226" t="s">
        <v>62111</v>
      </c>
    </row>
    <row r="1227" spans="1:6" x14ac:dyDescent="0.3">
      <c r="A1227" s="1">
        <v>45501</v>
      </c>
      <c r="B1227">
        <v>1</v>
      </c>
      <c r="F1227" t="s">
        <v>62112</v>
      </c>
    </row>
    <row r="1228" spans="1:6" x14ac:dyDescent="0.3">
      <c r="A1228" s="1">
        <v>45501</v>
      </c>
      <c r="B1228">
        <v>2</v>
      </c>
      <c r="F1228" t="s">
        <v>62113</v>
      </c>
    </row>
    <row r="1229" spans="1:6" x14ac:dyDescent="0.3">
      <c r="A1229" s="1">
        <v>45501</v>
      </c>
      <c r="B1229">
        <v>3</v>
      </c>
      <c r="F1229" t="s">
        <v>62114</v>
      </c>
    </row>
    <row r="1230" spans="1:6" x14ac:dyDescent="0.3">
      <c r="A1230" s="1">
        <v>45501</v>
      </c>
      <c r="B1230">
        <v>4</v>
      </c>
      <c r="F1230" t="s">
        <v>62115</v>
      </c>
    </row>
    <row r="1231" spans="1:6" x14ac:dyDescent="0.3">
      <c r="A1231" s="1">
        <v>45501</v>
      </c>
      <c r="B1231">
        <v>5</v>
      </c>
      <c r="F1231" t="s">
        <v>62116</v>
      </c>
    </row>
    <row r="1232" spans="1:6" x14ac:dyDescent="0.3">
      <c r="A1232" s="1">
        <v>45501</v>
      </c>
      <c r="B1232">
        <v>6</v>
      </c>
      <c r="F1232" t="s">
        <v>62117</v>
      </c>
    </row>
    <row r="1233" spans="1:6" x14ac:dyDescent="0.3">
      <c r="A1233" s="1">
        <v>45501</v>
      </c>
      <c r="B1233">
        <v>7</v>
      </c>
      <c r="F1233" t="s">
        <v>62118</v>
      </c>
    </row>
    <row r="1234" spans="1:6" x14ac:dyDescent="0.3">
      <c r="A1234" s="1">
        <v>45501</v>
      </c>
      <c r="B1234">
        <v>8</v>
      </c>
      <c r="F1234" t="s">
        <v>62119</v>
      </c>
    </row>
    <row r="1235" spans="1:6" x14ac:dyDescent="0.3">
      <c r="A1235" s="1">
        <v>45501</v>
      </c>
      <c r="B1235">
        <v>9</v>
      </c>
      <c r="F1235" t="s">
        <v>62120</v>
      </c>
    </row>
    <row r="1236" spans="1:6" x14ac:dyDescent="0.3">
      <c r="A1236" s="1">
        <v>45501</v>
      </c>
      <c r="B1236">
        <v>10</v>
      </c>
      <c r="F1236" t="s">
        <v>62121</v>
      </c>
    </row>
    <row r="1237" spans="1:6" x14ac:dyDescent="0.3">
      <c r="A1237" s="1">
        <v>45501</v>
      </c>
      <c r="B1237">
        <v>11</v>
      </c>
      <c r="F1237" t="s">
        <v>62122</v>
      </c>
    </row>
    <row r="1238" spans="1:6" x14ac:dyDescent="0.3">
      <c r="A1238" s="1">
        <v>45501</v>
      </c>
      <c r="B1238">
        <v>12</v>
      </c>
      <c r="F1238" t="s">
        <v>62123</v>
      </c>
    </row>
    <row r="1239" spans="1:6" x14ac:dyDescent="0.3">
      <c r="A1239" s="1">
        <v>45501</v>
      </c>
      <c r="B1239">
        <v>13</v>
      </c>
      <c r="F1239" t="s">
        <v>62124</v>
      </c>
    </row>
    <row r="1240" spans="1:6" x14ac:dyDescent="0.3">
      <c r="A1240" s="1">
        <v>45501</v>
      </c>
      <c r="B1240">
        <v>14</v>
      </c>
      <c r="F1240" t="s">
        <v>62125</v>
      </c>
    </row>
    <row r="1241" spans="1:6" x14ac:dyDescent="0.3">
      <c r="A1241" s="1">
        <v>45501</v>
      </c>
      <c r="B1241">
        <v>15</v>
      </c>
      <c r="F1241" t="s">
        <v>62126</v>
      </c>
    </row>
    <row r="1242" spans="1:6" x14ac:dyDescent="0.3">
      <c r="A1242" s="1">
        <v>45501</v>
      </c>
      <c r="B1242">
        <v>16</v>
      </c>
      <c r="F1242" t="s">
        <v>62127</v>
      </c>
    </row>
    <row r="1243" spans="1:6" x14ac:dyDescent="0.3">
      <c r="A1243" s="1">
        <v>45501</v>
      </c>
      <c r="B1243">
        <v>17</v>
      </c>
      <c r="F1243" t="s">
        <v>62128</v>
      </c>
    </row>
    <row r="1244" spans="1:6" x14ac:dyDescent="0.3">
      <c r="A1244" s="1">
        <v>45501</v>
      </c>
      <c r="B1244">
        <v>18</v>
      </c>
      <c r="F1244" t="s">
        <v>62129</v>
      </c>
    </row>
    <row r="1245" spans="1:6" x14ac:dyDescent="0.3">
      <c r="A1245" s="1">
        <v>45501</v>
      </c>
      <c r="B1245">
        <v>19</v>
      </c>
      <c r="F1245" t="s">
        <v>62130</v>
      </c>
    </row>
    <row r="1246" spans="1:6" x14ac:dyDescent="0.3">
      <c r="A1246" s="1">
        <v>45501</v>
      </c>
      <c r="B1246">
        <v>20</v>
      </c>
      <c r="F1246" t="s">
        <v>62131</v>
      </c>
    </row>
    <row r="1247" spans="1:6" x14ac:dyDescent="0.3">
      <c r="A1247" s="1">
        <v>45501</v>
      </c>
      <c r="B1247">
        <v>21</v>
      </c>
      <c r="F1247" t="s">
        <v>62132</v>
      </c>
    </row>
    <row r="1248" spans="1:6" x14ac:dyDescent="0.3">
      <c r="A1248" s="1">
        <v>45501</v>
      </c>
      <c r="B1248">
        <v>22</v>
      </c>
      <c r="F1248" t="s">
        <v>62133</v>
      </c>
    </row>
    <row r="1249" spans="1:6" x14ac:dyDescent="0.3">
      <c r="A1249" s="1">
        <v>45501</v>
      </c>
      <c r="B1249">
        <v>23</v>
      </c>
      <c r="F1249" t="s">
        <v>62134</v>
      </c>
    </row>
    <row r="1250" spans="1:6" x14ac:dyDescent="0.3">
      <c r="A1250" s="1">
        <v>45501</v>
      </c>
      <c r="B1250">
        <v>24</v>
      </c>
      <c r="F1250" t="s">
        <v>62135</v>
      </c>
    </row>
    <row r="1251" spans="1:6" x14ac:dyDescent="0.3">
      <c r="A1251" s="1">
        <v>45501</v>
      </c>
      <c r="B1251">
        <v>25</v>
      </c>
      <c r="F1251" t="s">
        <v>62136</v>
      </c>
    </row>
    <row r="1252" spans="1:6" x14ac:dyDescent="0.3">
      <c r="A1252" s="1">
        <v>45501</v>
      </c>
      <c r="B1252">
        <v>26</v>
      </c>
      <c r="F1252" t="s">
        <v>62137</v>
      </c>
    </row>
    <row r="1253" spans="1:6" x14ac:dyDescent="0.3">
      <c r="A1253" s="1">
        <v>45502</v>
      </c>
      <c r="B1253">
        <v>1</v>
      </c>
      <c r="F1253" t="s">
        <v>60723</v>
      </c>
    </row>
    <row r="1254" spans="1:6" x14ac:dyDescent="0.3">
      <c r="A1254" s="1">
        <v>45502</v>
      </c>
      <c r="B1254">
        <v>2</v>
      </c>
      <c r="F1254" t="s">
        <v>60724</v>
      </c>
    </row>
    <row r="1255" spans="1:6" x14ac:dyDescent="0.3">
      <c r="A1255" s="1">
        <v>45502</v>
      </c>
      <c r="B1255">
        <v>3</v>
      </c>
      <c r="F1255" t="s">
        <v>60725</v>
      </c>
    </row>
    <row r="1256" spans="1:6" x14ac:dyDescent="0.3">
      <c r="A1256" s="1">
        <v>45502</v>
      </c>
      <c r="B1256">
        <v>4</v>
      </c>
      <c r="F1256" t="s">
        <v>60726</v>
      </c>
    </row>
    <row r="1257" spans="1:6" x14ac:dyDescent="0.3">
      <c r="A1257" s="1">
        <v>45502</v>
      </c>
      <c r="B1257">
        <v>5</v>
      </c>
      <c r="F1257" t="s">
        <v>60727</v>
      </c>
    </row>
    <row r="1258" spans="1:6" x14ac:dyDescent="0.3">
      <c r="A1258" s="1">
        <v>45502</v>
      </c>
      <c r="B1258">
        <v>6</v>
      </c>
      <c r="F1258" t="s">
        <v>60728</v>
      </c>
    </row>
    <row r="1259" spans="1:6" x14ac:dyDescent="0.3">
      <c r="A1259" s="1">
        <v>45502</v>
      </c>
      <c r="B1259">
        <v>7</v>
      </c>
      <c r="F1259" t="s">
        <v>60729</v>
      </c>
    </row>
    <row r="1260" spans="1:6" x14ac:dyDescent="0.3">
      <c r="A1260" s="1">
        <v>45502</v>
      </c>
      <c r="B1260">
        <v>8</v>
      </c>
      <c r="F1260" t="s">
        <v>60730</v>
      </c>
    </row>
    <row r="1261" spans="1:6" x14ac:dyDescent="0.3">
      <c r="A1261" s="1">
        <v>45502</v>
      </c>
      <c r="B1261">
        <v>9</v>
      </c>
      <c r="F1261" t="s">
        <v>60731</v>
      </c>
    </row>
    <row r="1262" spans="1:6" x14ac:dyDescent="0.3">
      <c r="A1262" s="1">
        <v>45502</v>
      </c>
      <c r="B1262">
        <v>10</v>
      </c>
      <c r="F1262" t="s">
        <v>60732</v>
      </c>
    </row>
    <row r="1263" spans="1:6" x14ac:dyDescent="0.3">
      <c r="A1263" s="1">
        <v>45502</v>
      </c>
      <c r="B1263">
        <v>11</v>
      </c>
      <c r="F1263" t="s">
        <v>60733</v>
      </c>
    </row>
    <row r="1264" spans="1:6" x14ac:dyDescent="0.3">
      <c r="A1264" s="1">
        <v>45502</v>
      </c>
      <c r="B1264">
        <v>12</v>
      </c>
      <c r="F1264" t="s">
        <v>60734</v>
      </c>
    </row>
    <row r="1265" spans="1:6" x14ac:dyDescent="0.3">
      <c r="A1265" s="1">
        <v>45502</v>
      </c>
      <c r="B1265">
        <v>13</v>
      </c>
      <c r="F1265" t="s">
        <v>60735</v>
      </c>
    </row>
    <row r="1266" spans="1:6" x14ac:dyDescent="0.3">
      <c r="A1266" s="1">
        <v>45502</v>
      </c>
      <c r="B1266">
        <v>14</v>
      </c>
      <c r="F1266" t="s">
        <v>60736</v>
      </c>
    </row>
    <row r="1267" spans="1:6" x14ac:dyDescent="0.3">
      <c r="A1267" s="1">
        <v>45502</v>
      </c>
      <c r="B1267">
        <v>15</v>
      </c>
      <c r="F1267" t="s">
        <v>60737</v>
      </c>
    </row>
    <row r="1268" spans="1:6" x14ac:dyDescent="0.3">
      <c r="A1268" s="1">
        <v>45502</v>
      </c>
      <c r="B1268">
        <v>16</v>
      </c>
      <c r="F1268" t="s">
        <v>60738</v>
      </c>
    </row>
    <row r="1269" spans="1:6" x14ac:dyDescent="0.3">
      <c r="A1269" s="1">
        <v>45502</v>
      </c>
      <c r="B1269">
        <v>17</v>
      </c>
      <c r="F1269" t="s">
        <v>60739</v>
      </c>
    </row>
    <row r="1270" spans="1:6" x14ac:dyDescent="0.3">
      <c r="A1270" s="1">
        <v>45502</v>
      </c>
      <c r="B1270">
        <v>18</v>
      </c>
      <c r="F1270" t="s">
        <v>60740</v>
      </c>
    </row>
    <row r="1271" spans="1:6" x14ac:dyDescent="0.3">
      <c r="A1271" s="1">
        <v>45502</v>
      </c>
      <c r="B1271">
        <v>19</v>
      </c>
      <c r="F1271" t="s">
        <v>60741</v>
      </c>
    </row>
    <row r="1272" spans="1:6" x14ac:dyDescent="0.3">
      <c r="A1272" s="1">
        <v>45502</v>
      </c>
      <c r="B1272">
        <v>20</v>
      </c>
      <c r="F1272" t="s">
        <v>60742</v>
      </c>
    </row>
    <row r="1273" spans="1:6" x14ac:dyDescent="0.3">
      <c r="A1273" s="1">
        <v>45502</v>
      </c>
      <c r="B1273">
        <v>21</v>
      </c>
      <c r="F1273" t="s">
        <v>60743</v>
      </c>
    </row>
    <row r="1274" spans="1:6" x14ac:dyDescent="0.3">
      <c r="A1274" s="1">
        <v>45502</v>
      </c>
      <c r="B1274">
        <v>22</v>
      </c>
      <c r="F1274" t="s">
        <v>60744</v>
      </c>
    </row>
    <row r="1275" spans="1:6" x14ac:dyDescent="0.3">
      <c r="A1275" s="1">
        <v>45502</v>
      </c>
      <c r="B1275">
        <v>23</v>
      </c>
      <c r="F1275" t="s">
        <v>60745</v>
      </c>
    </row>
    <row r="1276" spans="1:6" x14ac:dyDescent="0.3">
      <c r="A1276" s="1">
        <v>45502</v>
      </c>
      <c r="B1276">
        <v>24</v>
      </c>
      <c r="F1276" t="s">
        <v>60746</v>
      </c>
    </row>
    <row r="1277" spans="1:6" x14ac:dyDescent="0.3">
      <c r="A1277" s="1">
        <v>45502</v>
      </c>
      <c r="B1277">
        <v>25</v>
      </c>
      <c r="F1277" t="s">
        <v>60747</v>
      </c>
    </row>
    <row r="1278" spans="1:6" x14ac:dyDescent="0.3">
      <c r="A1278" s="1">
        <v>45502</v>
      </c>
      <c r="B1278">
        <v>26</v>
      </c>
      <c r="F1278" t="s">
        <v>60748</v>
      </c>
    </row>
    <row r="1279" spans="1:6" x14ac:dyDescent="0.3">
      <c r="A1279" s="1">
        <v>45502</v>
      </c>
      <c r="B1279">
        <v>27</v>
      </c>
      <c r="F1279" t="s">
        <v>60749</v>
      </c>
    </row>
    <row r="1280" spans="1:6" x14ac:dyDescent="0.3">
      <c r="A1280" s="1">
        <v>45502</v>
      </c>
      <c r="B1280">
        <v>28</v>
      </c>
      <c r="F1280" t="s">
        <v>60750</v>
      </c>
    </row>
    <row r="1281" spans="1:6" x14ac:dyDescent="0.3">
      <c r="A1281" s="1">
        <v>45502</v>
      </c>
      <c r="B1281">
        <v>29</v>
      </c>
      <c r="F1281" t="s">
        <v>60751</v>
      </c>
    </row>
    <row r="1282" spans="1:6" x14ac:dyDescent="0.3">
      <c r="A1282" s="1">
        <v>45502</v>
      </c>
      <c r="B1282">
        <v>30</v>
      </c>
      <c r="F1282" t="s">
        <v>60752</v>
      </c>
    </row>
    <row r="1283" spans="1:6" x14ac:dyDescent="0.3">
      <c r="A1283" s="1">
        <v>45502</v>
      </c>
      <c r="B1283">
        <v>31</v>
      </c>
      <c r="F1283" t="s">
        <v>60753</v>
      </c>
    </row>
    <row r="1284" spans="1:6" x14ac:dyDescent="0.3">
      <c r="A1284" s="1">
        <v>45502</v>
      </c>
      <c r="B1284">
        <v>32</v>
      </c>
      <c r="F1284" t="s">
        <v>60754</v>
      </c>
    </row>
    <row r="1285" spans="1:6" x14ac:dyDescent="0.3">
      <c r="A1285" s="1">
        <v>45502</v>
      </c>
      <c r="B1285">
        <v>33</v>
      </c>
      <c r="F1285" t="s">
        <v>60755</v>
      </c>
    </row>
    <row r="1286" spans="1:6" x14ac:dyDescent="0.3">
      <c r="A1286" s="1">
        <v>45502</v>
      </c>
      <c r="B1286">
        <v>34</v>
      </c>
      <c r="F1286" t="s">
        <v>60756</v>
      </c>
    </row>
    <row r="1287" spans="1:6" x14ac:dyDescent="0.3">
      <c r="A1287" s="1">
        <v>45502</v>
      </c>
      <c r="B1287">
        <v>35</v>
      </c>
      <c r="F1287" t="s">
        <v>60757</v>
      </c>
    </row>
    <row r="1288" spans="1:6" x14ac:dyDescent="0.3">
      <c r="A1288" s="1">
        <v>45502</v>
      </c>
      <c r="B1288">
        <v>36</v>
      </c>
      <c r="F1288" t="s">
        <v>60758</v>
      </c>
    </row>
    <row r="1289" spans="1:6" x14ac:dyDescent="0.3">
      <c r="A1289" s="1">
        <v>45502</v>
      </c>
      <c r="B1289">
        <v>37</v>
      </c>
      <c r="F1289" t="s">
        <v>60759</v>
      </c>
    </row>
    <row r="1290" spans="1:6" x14ac:dyDescent="0.3">
      <c r="A1290" s="1">
        <v>45502</v>
      </c>
      <c r="B1290">
        <v>38</v>
      </c>
      <c r="F1290" t="s">
        <v>60760</v>
      </c>
    </row>
    <row r="1291" spans="1:6" x14ac:dyDescent="0.3">
      <c r="A1291" s="1">
        <v>45502</v>
      </c>
      <c r="B1291">
        <v>39</v>
      </c>
      <c r="F1291" t="s">
        <v>60761</v>
      </c>
    </row>
    <row r="1292" spans="1:6" x14ac:dyDescent="0.3">
      <c r="A1292" s="1">
        <v>45502</v>
      </c>
      <c r="B1292">
        <v>40</v>
      </c>
      <c r="F1292" t="s">
        <v>60762</v>
      </c>
    </row>
    <row r="1293" spans="1:6" x14ac:dyDescent="0.3">
      <c r="A1293" s="1">
        <v>45502</v>
      </c>
      <c r="B1293">
        <v>41</v>
      </c>
      <c r="F1293" t="s">
        <v>60763</v>
      </c>
    </row>
    <row r="1294" spans="1:6" x14ac:dyDescent="0.3">
      <c r="A1294" s="1">
        <v>45502</v>
      </c>
      <c r="B1294">
        <v>42</v>
      </c>
      <c r="F1294" t="s">
        <v>60764</v>
      </c>
    </row>
    <row r="1295" spans="1:6" x14ac:dyDescent="0.3">
      <c r="A1295" s="1">
        <v>45502</v>
      </c>
      <c r="B1295">
        <v>43</v>
      </c>
      <c r="F1295" t="s">
        <v>60765</v>
      </c>
    </row>
    <row r="1296" spans="1:6" x14ac:dyDescent="0.3">
      <c r="A1296" s="1">
        <v>45502</v>
      </c>
      <c r="B1296">
        <v>44</v>
      </c>
      <c r="F1296" t="s">
        <v>60766</v>
      </c>
    </row>
    <row r="1297" spans="1:6" x14ac:dyDescent="0.3">
      <c r="A1297" s="1">
        <v>45502</v>
      </c>
      <c r="B1297">
        <v>45</v>
      </c>
      <c r="F1297" t="s">
        <v>60767</v>
      </c>
    </row>
    <row r="1298" spans="1:6" x14ac:dyDescent="0.3">
      <c r="A1298" s="1">
        <v>45502</v>
      </c>
      <c r="B1298">
        <v>46</v>
      </c>
      <c r="F1298" t="s">
        <v>60768</v>
      </c>
    </row>
    <row r="1299" spans="1:6" x14ac:dyDescent="0.3">
      <c r="A1299" s="1">
        <v>45502</v>
      </c>
      <c r="B1299">
        <v>47</v>
      </c>
      <c r="F1299" t="s">
        <v>60769</v>
      </c>
    </row>
    <row r="1300" spans="1:6" x14ac:dyDescent="0.3">
      <c r="A1300" s="1">
        <v>45502</v>
      </c>
      <c r="B1300">
        <v>48</v>
      </c>
      <c r="F1300" t="s">
        <v>60770</v>
      </c>
    </row>
    <row r="1301" spans="1:6" x14ac:dyDescent="0.3">
      <c r="A1301" s="1">
        <v>45502</v>
      </c>
      <c r="B1301">
        <v>49</v>
      </c>
      <c r="F1301" t="s">
        <v>60771</v>
      </c>
    </row>
    <row r="1302" spans="1:6" x14ac:dyDescent="0.3">
      <c r="A1302" s="1">
        <v>45502</v>
      </c>
      <c r="B1302">
        <v>50</v>
      </c>
      <c r="F1302" t="s">
        <v>60772</v>
      </c>
    </row>
    <row r="1303" spans="1:6" x14ac:dyDescent="0.3">
      <c r="A1303" s="1">
        <v>45502</v>
      </c>
      <c r="B1303">
        <v>51</v>
      </c>
      <c r="F1303" t="s">
        <v>60776</v>
      </c>
    </row>
    <row r="1304" spans="1:6" x14ac:dyDescent="0.3">
      <c r="A1304" s="1">
        <v>45502</v>
      </c>
      <c r="B1304">
        <v>52</v>
      </c>
      <c r="F1304" t="s">
        <v>60773</v>
      </c>
    </row>
    <row r="1305" spans="1:6" x14ac:dyDescent="0.3">
      <c r="A1305" s="1">
        <v>45502</v>
      </c>
      <c r="B1305">
        <v>53</v>
      </c>
      <c r="F1305" t="s">
        <v>60774</v>
      </c>
    </row>
    <row r="1306" spans="1:6" x14ac:dyDescent="0.3">
      <c r="A1306" s="1">
        <v>45502</v>
      </c>
      <c r="B1306">
        <v>54</v>
      </c>
      <c r="F1306" t="s">
        <v>60775</v>
      </c>
    </row>
    <row r="1307" spans="1:6" x14ac:dyDescent="0.3">
      <c r="A1307" s="1">
        <v>45503</v>
      </c>
      <c r="B1307">
        <v>1</v>
      </c>
      <c r="F1307" t="s">
        <v>61967</v>
      </c>
    </row>
    <row r="1308" spans="1:6" x14ac:dyDescent="0.3">
      <c r="A1308" s="1">
        <v>45503</v>
      </c>
      <c r="B1308">
        <v>2</v>
      </c>
      <c r="F1308" t="s">
        <v>61968</v>
      </c>
    </row>
    <row r="1309" spans="1:6" x14ac:dyDescent="0.3">
      <c r="A1309" s="1">
        <v>45503</v>
      </c>
      <c r="B1309">
        <v>3</v>
      </c>
      <c r="F1309" t="s">
        <v>61969</v>
      </c>
    </row>
    <row r="1310" spans="1:6" x14ac:dyDescent="0.3">
      <c r="A1310" s="1">
        <v>45503</v>
      </c>
      <c r="B1310">
        <v>4</v>
      </c>
      <c r="F1310" t="s">
        <v>61970</v>
      </c>
    </row>
    <row r="1311" spans="1:6" x14ac:dyDescent="0.3">
      <c r="A1311" s="1">
        <v>45503</v>
      </c>
      <c r="B1311">
        <v>5</v>
      </c>
      <c r="F1311" t="s">
        <v>61971</v>
      </c>
    </row>
    <row r="1312" spans="1:6" x14ac:dyDescent="0.3">
      <c r="A1312" s="1">
        <v>45503</v>
      </c>
      <c r="B1312">
        <v>6</v>
      </c>
      <c r="F1312" t="s">
        <v>61972</v>
      </c>
    </row>
    <row r="1313" spans="1:6" x14ac:dyDescent="0.3">
      <c r="A1313" s="1">
        <v>45503</v>
      </c>
      <c r="B1313">
        <v>7</v>
      </c>
      <c r="F1313" t="s">
        <v>61973</v>
      </c>
    </row>
    <row r="1314" spans="1:6" x14ac:dyDescent="0.3">
      <c r="A1314" s="1">
        <v>45503</v>
      </c>
      <c r="B1314">
        <v>8</v>
      </c>
      <c r="F1314" t="s">
        <v>61974</v>
      </c>
    </row>
    <row r="1315" spans="1:6" x14ac:dyDescent="0.3">
      <c r="A1315" s="1">
        <v>45503</v>
      </c>
      <c r="B1315">
        <v>9</v>
      </c>
      <c r="F1315" t="s">
        <v>61975</v>
      </c>
    </row>
    <row r="1316" spans="1:6" x14ac:dyDescent="0.3">
      <c r="A1316" s="1">
        <v>45503</v>
      </c>
      <c r="B1316">
        <v>10</v>
      </c>
      <c r="F1316" t="s">
        <v>61976</v>
      </c>
    </row>
    <row r="1317" spans="1:6" x14ac:dyDescent="0.3">
      <c r="A1317" s="1">
        <v>45503</v>
      </c>
      <c r="B1317">
        <v>11</v>
      </c>
      <c r="F1317" t="s">
        <v>61977</v>
      </c>
    </row>
    <row r="1318" spans="1:6" x14ac:dyDescent="0.3">
      <c r="A1318" s="1">
        <v>45503</v>
      </c>
      <c r="B1318">
        <v>12</v>
      </c>
      <c r="F1318" t="s">
        <v>61978</v>
      </c>
    </row>
    <row r="1319" spans="1:6" x14ac:dyDescent="0.3">
      <c r="A1319" s="1">
        <v>45503</v>
      </c>
      <c r="B1319">
        <v>13</v>
      </c>
      <c r="F1319" t="s">
        <v>61979</v>
      </c>
    </row>
    <row r="1320" spans="1:6" x14ac:dyDescent="0.3">
      <c r="A1320" s="1">
        <v>45503</v>
      </c>
      <c r="B1320">
        <v>14</v>
      </c>
      <c r="F1320" t="s">
        <v>61980</v>
      </c>
    </row>
    <row r="1321" spans="1:6" x14ac:dyDescent="0.3">
      <c r="A1321" s="1">
        <v>45503</v>
      </c>
      <c r="B1321">
        <v>15</v>
      </c>
      <c r="F1321" t="s">
        <v>61981</v>
      </c>
    </row>
    <row r="1322" spans="1:6" x14ac:dyDescent="0.3">
      <c r="A1322" s="1">
        <v>45503</v>
      </c>
      <c r="B1322">
        <v>16</v>
      </c>
      <c r="F1322" t="s">
        <v>61982</v>
      </c>
    </row>
    <row r="1323" spans="1:6" x14ac:dyDescent="0.3">
      <c r="A1323" s="1">
        <v>45503</v>
      </c>
      <c r="B1323">
        <v>17</v>
      </c>
      <c r="F1323" t="s">
        <v>61983</v>
      </c>
    </row>
    <row r="1324" spans="1:6" x14ac:dyDescent="0.3">
      <c r="A1324" s="1">
        <v>45503</v>
      </c>
      <c r="B1324">
        <v>18</v>
      </c>
      <c r="F1324" t="s">
        <v>61984</v>
      </c>
    </row>
    <row r="1325" spans="1:6" x14ac:dyDescent="0.3">
      <c r="A1325" s="1">
        <v>45503</v>
      </c>
      <c r="B1325">
        <v>19</v>
      </c>
      <c r="F1325" t="s">
        <v>61985</v>
      </c>
    </row>
    <row r="1326" spans="1:6" x14ac:dyDescent="0.3">
      <c r="A1326" s="1">
        <v>45503</v>
      </c>
      <c r="B1326">
        <v>20</v>
      </c>
      <c r="F1326" t="s">
        <v>61986</v>
      </c>
    </row>
    <row r="1327" spans="1:6" x14ac:dyDescent="0.3">
      <c r="A1327" s="1">
        <v>45503</v>
      </c>
      <c r="B1327">
        <v>21</v>
      </c>
      <c r="F1327" t="s">
        <v>61987</v>
      </c>
    </row>
    <row r="1328" spans="1:6" x14ac:dyDescent="0.3">
      <c r="A1328" s="1">
        <v>45503</v>
      </c>
      <c r="B1328">
        <v>22</v>
      </c>
      <c r="F1328" t="s">
        <v>61988</v>
      </c>
    </row>
    <row r="1329" spans="1:6" x14ac:dyDescent="0.3">
      <c r="A1329" s="1">
        <v>45503</v>
      </c>
      <c r="B1329">
        <v>23</v>
      </c>
      <c r="F1329" t="s">
        <v>61989</v>
      </c>
    </row>
    <row r="1330" spans="1:6" x14ac:dyDescent="0.3">
      <c r="A1330" s="1">
        <v>45503</v>
      </c>
      <c r="B1330">
        <v>24</v>
      </c>
      <c r="F1330" t="s">
        <v>61990</v>
      </c>
    </row>
    <row r="1331" spans="1:6" x14ac:dyDescent="0.3">
      <c r="A1331" s="1">
        <v>45503</v>
      </c>
      <c r="B1331">
        <v>25</v>
      </c>
      <c r="F1331" t="s">
        <v>61991</v>
      </c>
    </row>
    <row r="1332" spans="1:6" x14ac:dyDescent="0.3">
      <c r="A1332" s="1">
        <v>45503</v>
      </c>
      <c r="B1332">
        <v>26</v>
      </c>
      <c r="F1332" t="s">
        <v>61992</v>
      </c>
    </row>
    <row r="1333" spans="1:6" x14ac:dyDescent="0.3">
      <c r="A1333" s="1">
        <v>45503</v>
      </c>
      <c r="B1333">
        <v>27</v>
      </c>
      <c r="F1333" t="s">
        <v>61993</v>
      </c>
    </row>
    <row r="1334" spans="1:6" x14ac:dyDescent="0.3">
      <c r="A1334" s="1">
        <v>45503</v>
      </c>
      <c r="B1334">
        <v>28</v>
      </c>
      <c r="F1334" t="s">
        <v>61994</v>
      </c>
    </row>
    <row r="1335" spans="1:6" x14ac:dyDescent="0.3">
      <c r="A1335" s="1">
        <v>45503</v>
      </c>
      <c r="B1335">
        <v>29</v>
      </c>
      <c r="F1335" t="s">
        <v>61995</v>
      </c>
    </row>
    <row r="1336" spans="1:6" x14ac:dyDescent="0.3">
      <c r="A1336" s="1">
        <v>45503</v>
      </c>
      <c r="B1336">
        <v>30</v>
      </c>
      <c r="F1336" t="s">
        <v>61996</v>
      </c>
    </row>
    <row r="1337" spans="1:6" x14ac:dyDescent="0.3">
      <c r="A1337" s="1">
        <v>45503</v>
      </c>
      <c r="B1337">
        <v>31</v>
      </c>
      <c r="F1337" t="s">
        <v>61997</v>
      </c>
    </row>
    <row r="1338" spans="1:6" x14ac:dyDescent="0.3">
      <c r="A1338" s="1">
        <v>45503</v>
      </c>
      <c r="B1338">
        <v>32</v>
      </c>
      <c r="F1338" t="s">
        <v>61998</v>
      </c>
    </row>
    <row r="1339" spans="1:6" x14ac:dyDescent="0.3">
      <c r="A1339" s="1">
        <v>45503</v>
      </c>
      <c r="B1339">
        <v>33</v>
      </c>
      <c r="F1339" t="s">
        <v>61999</v>
      </c>
    </row>
    <row r="1340" spans="1:6" x14ac:dyDescent="0.3">
      <c r="A1340" s="1">
        <v>45503</v>
      </c>
      <c r="B1340">
        <v>34</v>
      </c>
      <c r="F1340" t="s">
        <v>62000</v>
      </c>
    </row>
    <row r="1341" spans="1:6" x14ac:dyDescent="0.3">
      <c r="A1341" s="1">
        <v>45503</v>
      </c>
      <c r="B1341">
        <v>35</v>
      </c>
      <c r="F1341" t="s">
        <v>62001</v>
      </c>
    </row>
    <row r="1342" spans="1:6" x14ac:dyDescent="0.3">
      <c r="A1342" s="1">
        <v>45503</v>
      </c>
      <c r="B1342">
        <v>36</v>
      </c>
      <c r="F1342" t="s">
        <v>62002</v>
      </c>
    </row>
    <row r="1343" spans="1:6" x14ac:dyDescent="0.3">
      <c r="A1343" s="1">
        <v>45503</v>
      </c>
      <c r="B1343">
        <v>37</v>
      </c>
      <c r="F1343" t="s">
        <v>62003</v>
      </c>
    </row>
    <row r="1344" spans="1:6" x14ac:dyDescent="0.3">
      <c r="A1344" s="1">
        <v>45503</v>
      </c>
      <c r="B1344">
        <v>38</v>
      </c>
      <c r="F1344" t="s">
        <v>62004</v>
      </c>
    </row>
    <row r="1345" spans="1:6" x14ac:dyDescent="0.3">
      <c r="A1345" s="1">
        <v>45503</v>
      </c>
      <c r="B1345">
        <v>39</v>
      </c>
      <c r="F1345" t="s">
        <v>62005</v>
      </c>
    </row>
    <row r="1346" spans="1:6" x14ac:dyDescent="0.3">
      <c r="A1346" s="1">
        <v>45503</v>
      </c>
      <c r="B1346">
        <v>40</v>
      </c>
      <c r="F1346" t="s">
        <v>62006</v>
      </c>
    </row>
    <row r="1347" spans="1:6" x14ac:dyDescent="0.3">
      <c r="A1347" s="1">
        <v>45503</v>
      </c>
      <c r="B1347">
        <v>41</v>
      </c>
      <c r="F1347" t="s">
        <v>62007</v>
      </c>
    </row>
    <row r="1348" spans="1:6" x14ac:dyDescent="0.3">
      <c r="A1348" s="1">
        <v>45503</v>
      </c>
      <c r="B1348">
        <v>42</v>
      </c>
      <c r="F1348" t="s">
        <v>62008</v>
      </c>
    </row>
    <row r="1349" spans="1:6" x14ac:dyDescent="0.3">
      <c r="A1349" s="1">
        <v>45503</v>
      </c>
      <c r="B1349">
        <v>43</v>
      </c>
      <c r="F1349" t="s">
        <v>62009</v>
      </c>
    </row>
    <row r="1350" spans="1:6" x14ac:dyDescent="0.3">
      <c r="A1350" s="1">
        <v>45503</v>
      </c>
      <c r="B1350">
        <v>44</v>
      </c>
      <c r="F1350" t="s">
        <v>62010</v>
      </c>
    </row>
    <row r="1351" spans="1:6" x14ac:dyDescent="0.3">
      <c r="A1351" s="1">
        <v>45503</v>
      </c>
      <c r="B1351">
        <v>45</v>
      </c>
      <c r="F1351" t="s">
        <v>62011</v>
      </c>
    </row>
    <row r="1352" spans="1:6" x14ac:dyDescent="0.3">
      <c r="A1352" s="1">
        <v>45503</v>
      </c>
      <c r="B1352">
        <v>46</v>
      </c>
      <c r="F1352" t="s">
        <v>62012</v>
      </c>
    </row>
    <row r="1353" spans="1:6" x14ac:dyDescent="0.3">
      <c r="A1353" s="1">
        <v>45503</v>
      </c>
      <c r="B1353">
        <v>47</v>
      </c>
      <c r="F1353" t="s">
        <v>62013</v>
      </c>
    </row>
    <row r="1354" spans="1:6" x14ac:dyDescent="0.3">
      <c r="A1354" s="1">
        <v>45503</v>
      </c>
      <c r="B1354">
        <v>48</v>
      </c>
      <c r="F1354" t="s">
        <v>62014</v>
      </c>
    </row>
    <row r="1355" spans="1:6" x14ac:dyDescent="0.3">
      <c r="A1355" s="1">
        <v>45503</v>
      </c>
      <c r="B1355">
        <v>49</v>
      </c>
      <c r="F1355" t="s">
        <v>62015</v>
      </c>
    </row>
    <row r="1356" spans="1:6" x14ac:dyDescent="0.3">
      <c r="A1356" s="1">
        <v>45503</v>
      </c>
      <c r="B1356">
        <v>50</v>
      </c>
      <c r="F1356" t="s">
        <v>62016</v>
      </c>
    </row>
    <row r="1357" spans="1:6" x14ac:dyDescent="0.3">
      <c r="A1357" s="1">
        <v>45503</v>
      </c>
      <c r="B1357">
        <v>51</v>
      </c>
      <c r="F1357" t="s">
        <v>62017</v>
      </c>
    </row>
    <row r="1358" spans="1:6" x14ac:dyDescent="0.3">
      <c r="A1358" s="1">
        <v>45503</v>
      </c>
      <c r="B1358">
        <v>52</v>
      </c>
      <c r="F1358" t="s">
        <v>62018</v>
      </c>
    </row>
    <row r="1359" spans="1:6" x14ac:dyDescent="0.3">
      <c r="A1359" s="1">
        <v>45503</v>
      </c>
      <c r="B1359">
        <v>53</v>
      </c>
      <c r="F1359" t="s">
        <v>62019</v>
      </c>
    </row>
    <row r="1360" spans="1:6" x14ac:dyDescent="0.3">
      <c r="A1360" s="1">
        <v>45503</v>
      </c>
      <c r="B1360">
        <v>54</v>
      </c>
      <c r="F1360" t="s">
        <v>62020</v>
      </c>
    </row>
    <row r="1361" spans="1:6" x14ac:dyDescent="0.3">
      <c r="A1361" s="1">
        <v>45503</v>
      </c>
      <c r="B1361">
        <v>55</v>
      </c>
      <c r="F1361" t="s">
        <v>62021</v>
      </c>
    </row>
    <row r="1362" spans="1:6" x14ac:dyDescent="0.3">
      <c r="A1362" s="1">
        <v>45503</v>
      </c>
      <c r="B1362">
        <v>56</v>
      </c>
      <c r="F1362" t="s">
        <v>62022</v>
      </c>
    </row>
    <row r="1363" spans="1:6" x14ac:dyDescent="0.3">
      <c r="A1363" s="1">
        <v>45503</v>
      </c>
      <c r="B1363">
        <v>57</v>
      </c>
      <c r="F1363" t="s">
        <v>62023</v>
      </c>
    </row>
    <row r="1364" spans="1:6" x14ac:dyDescent="0.3">
      <c r="A1364" s="1">
        <v>45503</v>
      </c>
      <c r="B1364">
        <v>58</v>
      </c>
      <c r="F1364" t="s">
        <v>62024</v>
      </c>
    </row>
    <row r="1365" spans="1:6" x14ac:dyDescent="0.3">
      <c r="A1365" s="1">
        <v>45504</v>
      </c>
      <c r="B1365">
        <v>1</v>
      </c>
      <c r="F1365" t="s">
        <v>62138</v>
      </c>
    </row>
    <row r="1366" spans="1:6" x14ac:dyDescent="0.3">
      <c r="A1366" s="1">
        <v>45504</v>
      </c>
      <c r="B1366">
        <v>2</v>
      </c>
      <c r="F1366" t="s">
        <v>62139</v>
      </c>
    </row>
    <row r="1367" spans="1:6" x14ac:dyDescent="0.3">
      <c r="A1367" s="1">
        <v>45504</v>
      </c>
      <c r="B1367">
        <v>3</v>
      </c>
      <c r="F1367" t="s">
        <v>62140</v>
      </c>
    </row>
    <row r="1368" spans="1:6" x14ac:dyDescent="0.3">
      <c r="A1368" s="1">
        <v>45504</v>
      </c>
      <c r="B1368">
        <v>4</v>
      </c>
      <c r="F1368" t="s">
        <v>62141</v>
      </c>
    </row>
    <row r="1369" spans="1:6" x14ac:dyDescent="0.3">
      <c r="A1369" s="1">
        <v>45504</v>
      </c>
      <c r="B1369">
        <v>5</v>
      </c>
      <c r="F1369" t="s">
        <v>62142</v>
      </c>
    </row>
    <row r="1370" spans="1:6" x14ac:dyDescent="0.3">
      <c r="A1370" s="1">
        <v>45504</v>
      </c>
      <c r="B1370">
        <v>6</v>
      </c>
      <c r="F1370" t="s">
        <v>62143</v>
      </c>
    </row>
    <row r="1371" spans="1:6" x14ac:dyDescent="0.3">
      <c r="A1371" s="1">
        <v>45504</v>
      </c>
      <c r="B1371">
        <v>7</v>
      </c>
      <c r="F1371" t="s">
        <v>62144</v>
      </c>
    </row>
    <row r="1372" spans="1:6" x14ac:dyDescent="0.3">
      <c r="A1372" s="1">
        <v>45504</v>
      </c>
      <c r="B1372">
        <v>8</v>
      </c>
      <c r="F1372" t="s">
        <v>62145</v>
      </c>
    </row>
    <row r="1373" spans="1:6" x14ac:dyDescent="0.3">
      <c r="A1373" s="1">
        <v>45504</v>
      </c>
      <c r="B1373">
        <v>9</v>
      </c>
      <c r="F1373" t="s">
        <v>62146</v>
      </c>
    </row>
    <row r="1374" spans="1:6" x14ac:dyDescent="0.3">
      <c r="A1374" s="1">
        <v>45504</v>
      </c>
      <c r="B1374">
        <v>10</v>
      </c>
      <c r="F1374" t="s">
        <v>62147</v>
      </c>
    </row>
    <row r="1375" spans="1:6" x14ac:dyDescent="0.3">
      <c r="A1375" s="1">
        <v>45504</v>
      </c>
      <c r="B1375">
        <v>11</v>
      </c>
      <c r="F1375" t="s">
        <v>62148</v>
      </c>
    </row>
    <row r="1376" spans="1:6" x14ac:dyDescent="0.3">
      <c r="A1376" s="1">
        <v>45504</v>
      </c>
      <c r="B1376">
        <v>12</v>
      </c>
      <c r="F1376" t="s">
        <v>62149</v>
      </c>
    </row>
    <row r="1377" spans="1:6" x14ac:dyDescent="0.3">
      <c r="A1377" s="1">
        <v>45504</v>
      </c>
      <c r="B1377">
        <v>13</v>
      </c>
      <c r="F1377" t="s">
        <v>62150</v>
      </c>
    </row>
    <row r="1378" spans="1:6" x14ac:dyDescent="0.3">
      <c r="A1378" s="1">
        <v>45504</v>
      </c>
      <c r="B1378">
        <v>14</v>
      </c>
      <c r="F1378" t="s">
        <v>62151</v>
      </c>
    </row>
    <row r="1379" spans="1:6" x14ac:dyDescent="0.3">
      <c r="A1379" s="1">
        <v>45504</v>
      </c>
      <c r="B1379">
        <v>15</v>
      </c>
      <c r="F1379" t="s">
        <v>62152</v>
      </c>
    </row>
    <row r="1380" spans="1:6" x14ac:dyDescent="0.3">
      <c r="A1380" s="1">
        <v>45504</v>
      </c>
      <c r="B1380">
        <v>16</v>
      </c>
      <c r="F1380" t="s">
        <v>62153</v>
      </c>
    </row>
    <row r="1381" spans="1:6" x14ac:dyDescent="0.3">
      <c r="A1381" s="1">
        <v>45504</v>
      </c>
      <c r="B1381">
        <v>17</v>
      </c>
      <c r="F1381" t="s">
        <v>62154</v>
      </c>
    </row>
    <row r="1382" spans="1:6" x14ac:dyDescent="0.3">
      <c r="A1382" s="1">
        <v>45504</v>
      </c>
      <c r="B1382">
        <v>18</v>
      </c>
      <c r="F1382" t="s">
        <v>62155</v>
      </c>
    </row>
    <row r="1383" spans="1:6" x14ac:dyDescent="0.3">
      <c r="A1383" s="1">
        <v>45504</v>
      </c>
      <c r="B1383">
        <v>19</v>
      </c>
      <c r="F1383" t="s">
        <v>62156</v>
      </c>
    </row>
    <row r="1384" spans="1:6" x14ac:dyDescent="0.3">
      <c r="A1384" s="1">
        <v>45504</v>
      </c>
      <c r="B1384">
        <v>20</v>
      </c>
      <c r="F1384" t="s">
        <v>62157</v>
      </c>
    </row>
    <row r="1385" spans="1:6" x14ac:dyDescent="0.3">
      <c r="A1385" s="1">
        <v>45504</v>
      </c>
      <c r="B1385">
        <v>21</v>
      </c>
      <c r="F1385" t="s">
        <v>62158</v>
      </c>
    </row>
    <row r="1386" spans="1:6" x14ac:dyDescent="0.3">
      <c r="A1386" s="1">
        <v>45504</v>
      </c>
      <c r="B1386">
        <v>22</v>
      </c>
      <c r="F1386" t="s">
        <v>62159</v>
      </c>
    </row>
    <row r="1387" spans="1:6" x14ac:dyDescent="0.3">
      <c r="A1387" s="1">
        <v>45504</v>
      </c>
      <c r="B1387">
        <v>23</v>
      </c>
      <c r="F1387" t="s">
        <v>62160</v>
      </c>
    </row>
    <row r="1388" spans="1:6" x14ac:dyDescent="0.3">
      <c r="A1388" s="1">
        <v>45504</v>
      </c>
      <c r="B1388">
        <v>24</v>
      </c>
      <c r="F1388" t="s">
        <v>62161</v>
      </c>
    </row>
    <row r="1389" spans="1:6" x14ac:dyDescent="0.3">
      <c r="A1389" s="1">
        <v>45504</v>
      </c>
      <c r="B1389">
        <v>25</v>
      </c>
      <c r="F1389" t="s">
        <v>62162</v>
      </c>
    </row>
    <row r="1390" spans="1:6" x14ac:dyDescent="0.3">
      <c r="A1390" s="1">
        <v>45504</v>
      </c>
      <c r="B1390">
        <v>26</v>
      </c>
      <c r="F1390" t="s">
        <v>62163</v>
      </c>
    </row>
    <row r="1391" spans="1:6" x14ac:dyDescent="0.3">
      <c r="A1391" s="1">
        <v>45504</v>
      </c>
      <c r="B1391">
        <v>27</v>
      </c>
      <c r="F1391" t="s">
        <v>62164</v>
      </c>
    </row>
    <row r="1392" spans="1:6" x14ac:dyDescent="0.3">
      <c r="A1392" s="1">
        <v>45504</v>
      </c>
      <c r="B1392">
        <v>28</v>
      </c>
      <c r="F1392" t="s">
        <v>62165</v>
      </c>
    </row>
    <row r="1393" spans="1:6" x14ac:dyDescent="0.3">
      <c r="A1393" s="1">
        <v>45504</v>
      </c>
      <c r="B1393">
        <v>29</v>
      </c>
      <c r="F1393" t="s">
        <v>62166</v>
      </c>
    </row>
    <row r="1394" spans="1:6" x14ac:dyDescent="0.3">
      <c r="A1394" s="1">
        <v>45504</v>
      </c>
      <c r="B1394">
        <v>30</v>
      </c>
      <c r="F1394" t="s">
        <v>62167</v>
      </c>
    </row>
    <row r="1395" spans="1:6" x14ac:dyDescent="0.3">
      <c r="A1395" s="1">
        <v>45504</v>
      </c>
      <c r="B1395">
        <v>31</v>
      </c>
      <c r="F1395" t="s">
        <v>62168</v>
      </c>
    </row>
    <row r="1396" spans="1:6" x14ac:dyDescent="0.3">
      <c r="A1396" s="1">
        <v>45504</v>
      </c>
      <c r="B1396">
        <v>32</v>
      </c>
      <c r="F1396" t="s">
        <v>62169</v>
      </c>
    </row>
    <row r="1397" spans="1:6" x14ac:dyDescent="0.3">
      <c r="A1397" s="1">
        <v>45504</v>
      </c>
      <c r="B1397">
        <v>33</v>
      </c>
      <c r="F1397" t="s">
        <v>62170</v>
      </c>
    </row>
    <row r="1398" spans="1:6" x14ac:dyDescent="0.3">
      <c r="A1398" s="1">
        <v>45504</v>
      </c>
      <c r="B1398">
        <v>34</v>
      </c>
      <c r="F1398" t="s">
        <v>62171</v>
      </c>
    </row>
    <row r="1399" spans="1:6" x14ac:dyDescent="0.3">
      <c r="A1399" s="1">
        <v>45504</v>
      </c>
      <c r="B1399">
        <v>35</v>
      </c>
      <c r="F1399" t="s">
        <v>62172</v>
      </c>
    </row>
    <row r="1400" spans="1:6" x14ac:dyDescent="0.3">
      <c r="A1400" s="1">
        <v>45504</v>
      </c>
      <c r="B1400">
        <v>36</v>
      </c>
      <c r="F1400" t="s">
        <v>62173</v>
      </c>
    </row>
    <row r="1401" spans="1:6" x14ac:dyDescent="0.3">
      <c r="A1401" s="1">
        <v>45504</v>
      </c>
      <c r="B1401">
        <v>37</v>
      </c>
      <c r="F1401" t="s">
        <v>62174</v>
      </c>
    </row>
    <row r="1402" spans="1:6" x14ac:dyDescent="0.3">
      <c r="A1402" s="1">
        <v>45504</v>
      </c>
      <c r="B1402">
        <v>38</v>
      </c>
      <c r="F1402" t="s">
        <v>62175</v>
      </c>
    </row>
    <row r="1403" spans="1:6" x14ac:dyDescent="0.3">
      <c r="A1403" s="1">
        <v>45504</v>
      </c>
      <c r="B1403">
        <v>39</v>
      </c>
      <c r="F1403" t="s">
        <v>62176</v>
      </c>
    </row>
    <row r="1404" spans="1:6" x14ac:dyDescent="0.3">
      <c r="A1404" s="1">
        <v>45504</v>
      </c>
      <c r="B1404">
        <v>40</v>
      </c>
      <c r="F1404" t="s">
        <v>62177</v>
      </c>
    </row>
    <row r="1405" spans="1:6" x14ac:dyDescent="0.3">
      <c r="A1405" s="1">
        <v>45504</v>
      </c>
      <c r="B1405">
        <v>41</v>
      </c>
      <c r="F1405" t="s">
        <v>62178</v>
      </c>
    </row>
    <row r="1406" spans="1:6" x14ac:dyDescent="0.3">
      <c r="A1406" s="1">
        <v>45504</v>
      </c>
      <c r="B1406">
        <v>42</v>
      </c>
      <c r="F1406" t="s">
        <v>62179</v>
      </c>
    </row>
    <row r="1407" spans="1:6" x14ac:dyDescent="0.3">
      <c r="A1407" s="1">
        <v>45504</v>
      </c>
      <c r="B1407">
        <v>43</v>
      </c>
      <c r="F1407" t="s">
        <v>62180</v>
      </c>
    </row>
    <row r="1408" spans="1:6" x14ac:dyDescent="0.3">
      <c r="A1408" s="1">
        <v>45504</v>
      </c>
      <c r="B1408">
        <v>44</v>
      </c>
      <c r="F1408" t="s">
        <v>62181</v>
      </c>
    </row>
    <row r="1409" spans="1:6" x14ac:dyDescent="0.3">
      <c r="A1409" s="1">
        <v>45504</v>
      </c>
      <c r="B1409">
        <v>45</v>
      </c>
      <c r="F1409" t="s">
        <v>62182</v>
      </c>
    </row>
    <row r="1410" spans="1:6" x14ac:dyDescent="0.3">
      <c r="A1410" s="1">
        <v>45504</v>
      </c>
      <c r="B1410">
        <v>46</v>
      </c>
      <c r="F1410" t="s">
        <v>62183</v>
      </c>
    </row>
    <row r="1411" spans="1:6" x14ac:dyDescent="0.3">
      <c r="A1411" s="1">
        <v>45504</v>
      </c>
      <c r="B1411">
        <v>47</v>
      </c>
      <c r="F1411" t="s">
        <v>62184</v>
      </c>
    </row>
    <row r="1412" spans="1:6" x14ac:dyDescent="0.3">
      <c r="A1412" s="1">
        <v>45504</v>
      </c>
      <c r="B1412">
        <v>48</v>
      </c>
      <c r="F1412" t="s">
        <v>62185</v>
      </c>
    </row>
    <row r="1413" spans="1:6" x14ac:dyDescent="0.3">
      <c r="A1413" s="1">
        <v>45504</v>
      </c>
      <c r="B1413">
        <v>49</v>
      </c>
      <c r="F1413" t="s">
        <v>62186</v>
      </c>
    </row>
    <row r="1414" spans="1:6" x14ac:dyDescent="0.3">
      <c r="A1414" s="1">
        <v>45504</v>
      </c>
      <c r="B1414">
        <v>50</v>
      </c>
      <c r="F1414" t="s">
        <v>62187</v>
      </c>
    </row>
    <row r="1415" spans="1:6" x14ac:dyDescent="0.3">
      <c r="A1415" s="1">
        <v>45504</v>
      </c>
      <c r="B1415">
        <v>51</v>
      </c>
      <c r="F1415" t="s">
        <v>62188</v>
      </c>
    </row>
    <row r="1416" spans="1:6" x14ac:dyDescent="0.3">
      <c r="A1416" s="1">
        <v>45504</v>
      </c>
      <c r="B1416">
        <v>52</v>
      </c>
      <c r="F1416" t="s">
        <v>62189</v>
      </c>
    </row>
  </sheetData>
  <autoFilter ref="A1:S1" xr:uid="{7F35497D-E50A-4D24-8E38-EED896440B4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F020D3-1136-498C-B2A0-41B46AC87B9B}">
  <sheetPr codeName="Sheet32"/>
  <dimension ref="A1:R1628"/>
  <sheetViews>
    <sheetView zoomScaleNormal="100" workbookViewId="0">
      <pane ySplit="1" topLeftCell="A784" activePane="bottomLeft" state="frozen"/>
      <selection pane="bottomLeft" activeCell="I804" sqref="I804"/>
    </sheetView>
  </sheetViews>
  <sheetFormatPr defaultRowHeight="14.4" x14ac:dyDescent="0.3"/>
  <cols>
    <col min="1" max="1" width="10.44140625" customWidth="1"/>
    <col min="2" max="2" width="3.33203125" customWidth="1"/>
    <col min="3" max="5" width="0" hidden="1" customWidth="1"/>
    <col min="6" max="6" width="35.5546875" customWidth="1"/>
    <col min="7" max="8" width="0" hidden="1" customWidth="1"/>
    <col min="9" max="9" width="17" customWidth="1"/>
    <col min="10" max="17" width="0" hidden="1" customWidth="1"/>
    <col min="18" max="18" width="36" customWidth="1"/>
  </cols>
  <sheetData>
    <row r="1" spans="1:18" s="4" customFormat="1" x14ac:dyDescent="0.3">
      <c r="A1" s="4" t="s">
        <v>1236</v>
      </c>
      <c r="B1" s="5" t="s">
        <v>4138</v>
      </c>
      <c r="C1" s="4" t="s">
        <v>1236</v>
      </c>
      <c r="D1" s="4" t="s">
        <v>14832</v>
      </c>
      <c r="E1" s="4" t="s">
        <v>14639</v>
      </c>
      <c r="F1" s="21" t="s">
        <v>1237</v>
      </c>
      <c r="G1" s="4" t="s">
        <v>1238</v>
      </c>
      <c r="I1" s="4" t="s">
        <v>1240</v>
      </c>
      <c r="J1" s="4" t="s">
        <v>1240</v>
      </c>
      <c r="K1" s="4" t="s">
        <v>1240</v>
      </c>
      <c r="L1" s="4" t="s">
        <v>1240</v>
      </c>
      <c r="N1" s="4" t="s">
        <v>1239</v>
      </c>
      <c r="O1" s="4" t="s">
        <v>1239</v>
      </c>
      <c r="P1" s="4" t="s">
        <v>1239</v>
      </c>
      <c r="Q1" s="4" t="s">
        <v>1239</v>
      </c>
      <c r="R1" s="4" t="s">
        <v>1241</v>
      </c>
    </row>
    <row r="2" spans="1:18" x14ac:dyDescent="0.3">
      <c r="A2" s="1">
        <v>45505</v>
      </c>
      <c r="B2">
        <v>1</v>
      </c>
      <c r="F2" t="s">
        <v>60833</v>
      </c>
      <c r="I2" t="s">
        <v>62294</v>
      </c>
    </row>
    <row r="3" spans="1:18" x14ac:dyDescent="0.3">
      <c r="A3" s="1">
        <v>45505</v>
      </c>
      <c r="B3">
        <v>2</v>
      </c>
      <c r="F3" t="s">
        <v>60834</v>
      </c>
      <c r="I3" t="s">
        <v>62295</v>
      </c>
    </row>
    <row r="4" spans="1:18" x14ac:dyDescent="0.3">
      <c r="A4" s="1">
        <v>45505</v>
      </c>
      <c r="B4">
        <v>3</v>
      </c>
      <c r="F4" t="s">
        <v>60835</v>
      </c>
      <c r="I4" t="s">
        <v>7440</v>
      </c>
    </row>
    <row r="5" spans="1:18" x14ac:dyDescent="0.3">
      <c r="A5" s="1">
        <v>45505</v>
      </c>
      <c r="B5">
        <v>4</v>
      </c>
      <c r="F5" t="s">
        <v>60836</v>
      </c>
      <c r="I5" t="s">
        <v>62296</v>
      </c>
    </row>
    <row r="6" spans="1:18" x14ac:dyDescent="0.3">
      <c r="A6" s="1">
        <v>45505</v>
      </c>
      <c r="B6">
        <v>5</v>
      </c>
      <c r="F6" t="s">
        <v>60837</v>
      </c>
      <c r="I6" t="s">
        <v>14123</v>
      </c>
    </row>
    <row r="7" spans="1:18" x14ac:dyDescent="0.3">
      <c r="A7" s="1">
        <v>45505</v>
      </c>
      <c r="B7">
        <v>6</v>
      </c>
      <c r="F7" t="s">
        <v>60838</v>
      </c>
      <c r="I7" t="s">
        <v>4130</v>
      </c>
    </row>
    <row r="8" spans="1:18" x14ac:dyDescent="0.3">
      <c r="A8" s="1">
        <v>45505</v>
      </c>
      <c r="B8">
        <v>7</v>
      </c>
      <c r="F8" t="s">
        <v>60839</v>
      </c>
      <c r="I8" t="s">
        <v>62297</v>
      </c>
    </row>
    <row r="9" spans="1:18" x14ac:dyDescent="0.3">
      <c r="A9" s="1">
        <v>45505</v>
      </c>
      <c r="B9">
        <v>8</v>
      </c>
      <c r="F9" t="s">
        <v>60840</v>
      </c>
      <c r="I9" t="s">
        <v>62298</v>
      </c>
    </row>
    <row r="10" spans="1:18" x14ac:dyDescent="0.3">
      <c r="A10" s="1">
        <v>45505</v>
      </c>
      <c r="B10">
        <v>9</v>
      </c>
      <c r="F10" t="s">
        <v>60841</v>
      </c>
      <c r="I10" t="s">
        <v>62299</v>
      </c>
    </row>
    <row r="11" spans="1:18" x14ac:dyDescent="0.3">
      <c r="A11" s="1">
        <v>45505</v>
      </c>
      <c r="B11">
        <v>10</v>
      </c>
      <c r="F11" t="s">
        <v>60842</v>
      </c>
      <c r="I11" t="s">
        <v>14619</v>
      </c>
    </row>
    <row r="12" spans="1:18" x14ac:dyDescent="0.3">
      <c r="A12" s="1">
        <v>45505</v>
      </c>
      <c r="B12">
        <v>11</v>
      </c>
      <c r="F12" t="s">
        <v>60843</v>
      </c>
      <c r="I12" t="s">
        <v>62300</v>
      </c>
    </row>
    <row r="13" spans="1:18" x14ac:dyDescent="0.3">
      <c r="A13" s="1">
        <v>45505</v>
      </c>
      <c r="B13">
        <v>12</v>
      </c>
      <c r="F13" t="s">
        <v>60844</v>
      </c>
      <c r="I13" t="s">
        <v>8401</v>
      </c>
    </row>
    <row r="14" spans="1:18" x14ac:dyDescent="0.3">
      <c r="A14" s="1">
        <v>45505</v>
      </c>
      <c r="B14">
        <v>13</v>
      </c>
      <c r="F14" t="s">
        <v>60845</v>
      </c>
      <c r="I14" t="s">
        <v>7729</v>
      </c>
    </row>
    <row r="15" spans="1:18" x14ac:dyDescent="0.3">
      <c r="A15" s="1">
        <v>45505</v>
      </c>
      <c r="B15">
        <v>14</v>
      </c>
      <c r="F15" t="s">
        <v>60846</v>
      </c>
      <c r="I15" t="s">
        <v>7442</v>
      </c>
    </row>
    <row r="16" spans="1:18" x14ac:dyDescent="0.3">
      <c r="A16" s="1">
        <v>45505</v>
      </c>
      <c r="B16">
        <v>15</v>
      </c>
      <c r="F16" t="s">
        <v>60847</v>
      </c>
      <c r="I16" t="s">
        <v>4134</v>
      </c>
    </row>
    <row r="17" spans="1:9" x14ac:dyDescent="0.3">
      <c r="A17" s="1">
        <v>45505</v>
      </c>
      <c r="B17">
        <v>16</v>
      </c>
      <c r="F17" t="s">
        <v>60848</v>
      </c>
      <c r="I17" t="s">
        <v>7449</v>
      </c>
    </row>
    <row r="18" spans="1:9" x14ac:dyDescent="0.3">
      <c r="A18" s="1">
        <v>45505</v>
      </c>
      <c r="B18">
        <v>17</v>
      </c>
      <c r="F18" t="s">
        <v>60849</v>
      </c>
      <c r="I18" t="s">
        <v>7707</v>
      </c>
    </row>
    <row r="19" spans="1:9" x14ac:dyDescent="0.3">
      <c r="A19" s="1">
        <v>45505</v>
      </c>
      <c r="B19">
        <v>18</v>
      </c>
      <c r="F19" t="s">
        <v>60850</v>
      </c>
      <c r="I19" t="s">
        <v>7334</v>
      </c>
    </row>
    <row r="20" spans="1:9" x14ac:dyDescent="0.3">
      <c r="A20" s="1">
        <v>45505</v>
      </c>
      <c r="B20">
        <v>19</v>
      </c>
      <c r="F20" t="s">
        <v>60851</v>
      </c>
      <c r="I20" t="s">
        <v>7214</v>
      </c>
    </row>
    <row r="21" spans="1:9" x14ac:dyDescent="0.3">
      <c r="A21" s="1">
        <v>45505</v>
      </c>
      <c r="B21">
        <v>20</v>
      </c>
      <c r="F21" t="s">
        <v>60852</v>
      </c>
      <c r="I21" t="s">
        <v>62301</v>
      </c>
    </row>
    <row r="22" spans="1:9" x14ac:dyDescent="0.3">
      <c r="A22" s="1">
        <v>45505</v>
      </c>
      <c r="B22">
        <v>21</v>
      </c>
      <c r="F22" t="s">
        <v>60853</v>
      </c>
      <c r="I22" t="s">
        <v>7335</v>
      </c>
    </row>
    <row r="23" spans="1:9" x14ac:dyDescent="0.3">
      <c r="A23" s="1">
        <v>45505</v>
      </c>
      <c r="B23">
        <v>22</v>
      </c>
      <c r="F23" t="s">
        <v>60854</v>
      </c>
      <c r="I23" t="s">
        <v>62302</v>
      </c>
    </row>
    <row r="24" spans="1:9" x14ac:dyDescent="0.3">
      <c r="A24" s="1">
        <v>45505</v>
      </c>
      <c r="B24">
        <v>23</v>
      </c>
      <c r="F24" t="s">
        <v>60855</v>
      </c>
      <c r="I24" t="s">
        <v>29411</v>
      </c>
    </row>
    <row r="25" spans="1:9" x14ac:dyDescent="0.3">
      <c r="A25" s="1">
        <v>45505</v>
      </c>
      <c r="B25">
        <v>24</v>
      </c>
      <c r="F25" t="s">
        <v>60856</v>
      </c>
      <c r="I25" t="s">
        <v>62303</v>
      </c>
    </row>
    <row r="26" spans="1:9" x14ac:dyDescent="0.3">
      <c r="A26" s="1">
        <v>45505</v>
      </c>
      <c r="B26">
        <v>25</v>
      </c>
      <c r="F26" t="s">
        <v>60857</v>
      </c>
      <c r="I26" t="s">
        <v>62304</v>
      </c>
    </row>
    <row r="27" spans="1:9" x14ac:dyDescent="0.3">
      <c r="A27" s="1">
        <v>45505</v>
      </c>
      <c r="B27">
        <v>26</v>
      </c>
      <c r="F27" t="s">
        <v>60858</v>
      </c>
      <c r="I27" t="s">
        <v>7586</v>
      </c>
    </row>
    <row r="28" spans="1:9" x14ac:dyDescent="0.3">
      <c r="A28" s="1">
        <v>45505</v>
      </c>
      <c r="B28">
        <v>27</v>
      </c>
      <c r="F28" t="s">
        <v>60859</v>
      </c>
      <c r="I28" t="s">
        <v>62305</v>
      </c>
    </row>
    <row r="29" spans="1:9" x14ac:dyDescent="0.3">
      <c r="A29" s="1">
        <v>45505</v>
      </c>
      <c r="B29">
        <v>28</v>
      </c>
      <c r="F29" t="s">
        <v>60860</v>
      </c>
      <c r="I29" t="s">
        <v>7335</v>
      </c>
    </row>
    <row r="30" spans="1:9" x14ac:dyDescent="0.3">
      <c r="A30" s="1">
        <v>45505</v>
      </c>
      <c r="B30">
        <v>29</v>
      </c>
      <c r="F30" t="s">
        <v>60861</v>
      </c>
      <c r="I30" t="s">
        <v>7805</v>
      </c>
    </row>
    <row r="31" spans="1:9" x14ac:dyDescent="0.3">
      <c r="A31" s="1">
        <v>45505</v>
      </c>
      <c r="B31">
        <v>30</v>
      </c>
      <c r="F31" t="s">
        <v>60862</v>
      </c>
      <c r="I31" t="s">
        <v>7326</v>
      </c>
    </row>
    <row r="32" spans="1:9" x14ac:dyDescent="0.3">
      <c r="A32" s="1">
        <v>45505</v>
      </c>
      <c r="B32">
        <v>31</v>
      </c>
      <c r="F32" t="s">
        <v>60863</v>
      </c>
      <c r="I32" t="s">
        <v>7567</v>
      </c>
    </row>
    <row r="33" spans="1:9" x14ac:dyDescent="0.3">
      <c r="A33" s="1">
        <v>45505</v>
      </c>
      <c r="B33">
        <v>32</v>
      </c>
      <c r="F33" t="s">
        <v>60864</v>
      </c>
      <c r="I33" t="s">
        <v>8891</v>
      </c>
    </row>
    <row r="34" spans="1:9" x14ac:dyDescent="0.3">
      <c r="A34" s="1">
        <v>45505</v>
      </c>
      <c r="B34">
        <v>33</v>
      </c>
      <c r="F34" t="s">
        <v>60865</v>
      </c>
      <c r="I34" t="s">
        <v>8046</v>
      </c>
    </row>
    <row r="35" spans="1:9" x14ac:dyDescent="0.3">
      <c r="A35" s="1">
        <v>45505</v>
      </c>
      <c r="B35">
        <v>34</v>
      </c>
      <c r="F35" t="s">
        <v>60866</v>
      </c>
      <c r="I35" t="s">
        <v>11417</v>
      </c>
    </row>
    <row r="36" spans="1:9" x14ac:dyDescent="0.3">
      <c r="A36" s="1">
        <v>45505</v>
      </c>
      <c r="B36">
        <v>35</v>
      </c>
      <c r="F36" t="s">
        <v>60867</v>
      </c>
      <c r="I36" t="s">
        <v>7830</v>
      </c>
    </row>
    <row r="37" spans="1:9" x14ac:dyDescent="0.3">
      <c r="A37" s="1">
        <v>45505</v>
      </c>
      <c r="B37">
        <v>36</v>
      </c>
      <c r="F37" t="s">
        <v>60868</v>
      </c>
      <c r="I37" t="s">
        <v>62306</v>
      </c>
    </row>
    <row r="38" spans="1:9" x14ac:dyDescent="0.3">
      <c r="A38" s="1">
        <v>45505</v>
      </c>
      <c r="B38">
        <v>37</v>
      </c>
      <c r="F38" t="s">
        <v>60869</v>
      </c>
      <c r="I38" t="s">
        <v>11340</v>
      </c>
    </row>
    <row r="39" spans="1:9" x14ac:dyDescent="0.3">
      <c r="A39" s="1">
        <v>45505</v>
      </c>
      <c r="B39">
        <v>38</v>
      </c>
      <c r="F39" t="s">
        <v>60870</v>
      </c>
      <c r="I39" t="s">
        <v>8933</v>
      </c>
    </row>
    <row r="40" spans="1:9" x14ac:dyDescent="0.3">
      <c r="A40" s="1">
        <v>45505</v>
      </c>
      <c r="B40">
        <v>39</v>
      </c>
      <c r="F40" t="s">
        <v>60871</v>
      </c>
      <c r="I40" t="s">
        <v>62307</v>
      </c>
    </row>
    <row r="41" spans="1:9" x14ac:dyDescent="0.3">
      <c r="A41" s="1">
        <v>45505</v>
      </c>
      <c r="B41">
        <v>40</v>
      </c>
      <c r="F41" t="s">
        <v>60872</v>
      </c>
      <c r="I41" t="s">
        <v>7742</v>
      </c>
    </row>
    <row r="42" spans="1:9" x14ac:dyDescent="0.3">
      <c r="A42" s="1">
        <v>45505</v>
      </c>
      <c r="B42">
        <v>41</v>
      </c>
      <c r="F42" t="s">
        <v>60873</v>
      </c>
      <c r="I42" t="s">
        <v>7230</v>
      </c>
    </row>
    <row r="43" spans="1:9" x14ac:dyDescent="0.3">
      <c r="A43" s="1">
        <v>45505</v>
      </c>
      <c r="B43">
        <v>42</v>
      </c>
      <c r="F43" t="s">
        <v>60874</v>
      </c>
      <c r="I43" t="s">
        <v>8945</v>
      </c>
    </row>
    <row r="44" spans="1:9" x14ac:dyDescent="0.3">
      <c r="A44" s="1">
        <v>45505</v>
      </c>
      <c r="B44">
        <v>43</v>
      </c>
      <c r="F44" t="s">
        <v>60875</v>
      </c>
      <c r="I44" t="s">
        <v>62308</v>
      </c>
    </row>
    <row r="45" spans="1:9" x14ac:dyDescent="0.3">
      <c r="A45" s="1">
        <v>45505</v>
      </c>
      <c r="B45">
        <v>44</v>
      </c>
      <c r="F45" t="s">
        <v>60876</v>
      </c>
      <c r="I45" t="s">
        <v>7462</v>
      </c>
    </row>
    <row r="46" spans="1:9" x14ac:dyDescent="0.3">
      <c r="A46" s="1">
        <v>45505</v>
      </c>
      <c r="B46">
        <v>45</v>
      </c>
      <c r="F46" t="s">
        <v>60877</v>
      </c>
      <c r="I46" t="s">
        <v>53209</v>
      </c>
    </row>
    <row r="47" spans="1:9" x14ac:dyDescent="0.3">
      <c r="A47" s="1">
        <v>45505</v>
      </c>
      <c r="B47">
        <v>46</v>
      </c>
      <c r="F47" t="s">
        <v>60878</v>
      </c>
      <c r="I47" t="s">
        <v>7219</v>
      </c>
    </row>
    <row r="48" spans="1:9" x14ac:dyDescent="0.3">
      <c r="A48" s="1">
        <v>45505</v>
      </c>
      <c r="B48">
        <v>47</v>
      </c>
      <c r="F48" t="s">
        <v>60879</v>
      </c>
      <c r="I48" t="s">
        <v>11319</v>
      </c>
    </row>
    <row r="49" spans="1:9" x14ac:dyDescent="0.3">
      <c r="A49" s="1">
        <v>45505</v>
      </c>
      <c r="B49">
        <v>48</v>
      </c>
      <c r="F49" t="s">
        <v>60880</v>
      </c>
      <c r="I49" t="s">
        <v>9035</v>
      </c>
    </row>
    <row r="50" spans="1:9" x14ac:dyDescent="0.3">
      <c r="A50" s="1">
        <v>45505</v>
      </c>
      <c r="B50">
        <v>49</v>
      </c>
      <c r="F50" t="s">
        <v>60881</v>
      </c>
      <c r="I50" t="s">
        <v>62309</v>
      </c>
    </row>
    <row r="51" spans="1:9" x14ac:dyDescent="0.3">
      <c r="A51" s="1">
        <v>45505</v>
      </c>
      <c r="B51">
        <v>50</v>
      </c>
      <c r="F51" t="s">
        <v>60882</v>
      </c>
      <c r="I51" t="s">
        <v>10854</v>
      </c>
    </row>
    <row r="52" spans="1:9" x14ac:dyDescent="0.3">
      <c r="A52" s="1">
        <v>45505</v>
      </c>
      <c r="B52">
        <v>51</v>
      </c>
      <c r="F52" t="s">
        <v>60883</v>
      </c>
      <c r="I52" t="s">
        <v>11782</v>
      </c>
    </row>
    <row r="53" spans="1:9" x14ac:dyDescent="0.3">
      <c r="A53" s="1">
        <v>45505</v>
      </c>
      <c r="B53">
        <v>52</v>
      </c>
      <c r="F53" t="s">
        <v>60884</v>
      </c>
      <c r="I53" t="s">
        <v>7291</v>
      </c>
    </row>
    <row r="54" spans="1:9" x14ac:dyDescent="0.3">
      <c r="A54" s="1">
        <v>45505</v>
      </c>
      <c r="B54">
        <v>53</v>
      </c>
      <c r="F54" t="s">
        <v>60885</v>
      </c>
      <c r="I54" t="s">
        <v>7229</v>
      </c>
    </row>
    <row r="55" spans="1:9" x14ac:dyDescent="0.3">
      <c r="A55" s="1">
        <v>45505</v>
      </c>
      <c r="B55">
        <v>54</v>
      </c>
      <c r="F55" t="s">
        <v>60886</v>
      </c>
      <c r="I55" t="s">
        <v>34156</v>
      </c>
    </row>
    <row r="56" spans="1:9" x14ac:dyDescent="0.3">
      <c r="A56" s="1">
        <v>45506</v>
      </c>
      <c r="B56">
        <v>1</v>
      </c>
      <c r="F56" t="s">
        <v>60887</v>
      </c>
      <c r="I56" t="s">
        <v>62310</v>
      </c>
    </row>
    <row r="57" spans="1:9" x14ac:dyDescent="0.3">
      <c r="A57" s="1">
        <v>45506</v>
      </c>
      <c r="B57">
        <v>2</v>
      </c>
      <c r="F57" t="s">
        <v>60888</v>
      </c>
      <c r="I57" t="s">
        <v>10259</v>
      </c>
    </row>
    <row r="58" spans="1:9" x14ac:dyDescent="0.3">
      <c r="A58" s="1">
        <v>45506</v>
      </c>
      <c r="B58">
        <v>3</v>
      </c>
      <c r="F58" t="s">
        <v>60889</v>
      </c>
      <c r="I58" t="s">
        <v>11287</v>
      </c>
    </row>
    <row r="59" spans="1:9" x14ac:dyDescent="0.3">
      <c r="A59" s="1">
        <v>45506</v>
      </c>
      <c r="B59">
        <v>4</v>
      </c>
      <c r="F59" t="s">
        <v>60890</v>
      </c>
      <c r="I59" t="s">
        <v>62311</v>
      </c>
    </row>
    <row r="60" spans="1:9" x14ac:dyDescent="0.3">
      <c r="A60" s="1">
        <v>45506</v>
      </c>
      <c r="B60">
        <v>5</v>
      </c>
      <c r="F60" t="s">
        <v>60891</v>
      </c>
      <c r="I60" t="s">
        <v>11306</v>
      </c>
    </row>
    <row r="61" spans="1:9" x14ac:dyDescent="0.3">
      <c r="A61" s="1">
        <v>45506</v>
      </c>
      <c r="B61">
        <v>6</v>
      </c>
      <c r="F61" t="s">
        <v>60892</v>
      </c>
      <c r="I61" t="s">
        <v>37132</v>
      </c>
    </row>
    <row r="62" spans="1:9" x14ac:dyDescent="0.3">
      <c r="A62" s="1">
        <v>45506</v>
      </c>
      <c r="B62">
        <v>7</v>
      </c>
      <c r="F62" t="s">
        <v>60893</v>
      </c>
      <c r="I62" t="s">
        <v>62312</v>
      </c>
    </row>
    <row r="63" spans="1:9" x14ac:dyDescent="0.3">
      <c r="A63" s="1">
        <v>45506</v>
      </c>
      <c r="B63">
        <v>8</v>
      </c>
      <c r="F63" t="s">
        <v>60894</v>
      </c>
      <c r="I63" t="s">
        <v>62313</v>
      </c>
    </row>
    <row r="64" spans="1:9" x14ac:dyDescent="0.3">
      <c r="A64" s="1">
        <v>45506</v>
      </c>
      <c r="B64">
        <v>9</v>
      </c>
      <c r="F64" t="s">
        <v>60895</v>
      </c>
      <c r="I64" t="s">
        <v>37205</v>
      </c>
    </row>
    <row r="65" spans="1:9" x14ac:dyDescent="0.3">
      <c r="A65" s="1">
        <v>45506</v>
      </c>
      <c r="B65">
        <v>10</v>
      </c>
      <c r="F65" t="s">
        <v>60896</v>
      </c>
      <c r="I65" t="s">
        <v>54553</v>
      </c>
    </row>
    <row r="66" spans="1:9" x14ac:dyDescent="0.3">
      <c r="A66" s="1">
        <v>45506</v>
      </c>
      <c r="B66">
        <v>11</v>
      </c>
      <c r="F66" t="s">
        <v>60897</v>
      </c>
      <c r="I66" t="s">
        <v>11336</v>
      </c>
    </row>
    <row r="67" spans="1:9" x14ac:dyDescent="0.3">
      <c r="A67" s="1">
        <v>45506</v>
      </c>
      <c r="B67">
        <v>12</v>
      </c>
      <c r="F67" t="s">
        <v>60898</v>
      </c>
      <c r="I67" t="s">
        <v>8331</v>
      </c>
    </row>
    <row r="68" spans="1:9" x14ac:dyDescent="0.3">
      <c r="A68" s="1">
        <v>45506</v>
      </c>
      <c r="B68">
        <v>13</v>
      </c>
      <c r="F68" t="s">
        <v>60899</v>
      </c>
      <c r="I68" t="s">
        <v>62314</v>
      </c>
    </row>
    <row r="69" spans="1:9" x14ac:dyDescent="0.3">
      <c r="A69" s="1">
        <v>45506</v>
      </c>
      <c r="B69">
        <v>14</v>
      </c>
      <c r="F69" t="s">
        <v>60900</v>
      </c>
      <c r="I69" t="s">
        <v>7362</v>
      </c>
    </row>
    <row r="70" spans="1:9" x14ac:dyDescent="0.3">
      <c r="A70" s="1">
        <v>45506</v>
      </c>
      <c r="B70">
        <v>15</v>
      </c>
      <c r="F70" t="s">
        <v>60901</v>
      </c>
      <c r="I70" t="s">
        <v>8364</v>
      </c>
    </row>
    <row r="71" spans="1:9" x14ac:dyDescent="0.3">
      <c r="A71" s="1">
        <v>45506</v>
      </c>
      <c r="B71">
        <v>16</v>
      </c>
      <c r="F71" t="s">
        <v>60902</v>
      </c>
      <c r="I71" t="s">
        <v>34393</v>
      </c>
    </row>
    <row r="72" spans="1:9" x14ac:dyDescent="0.3">
      <c r="A72" s="1">
        <v>45506</v>
      </c>
      <c r="B72">
        <v>17</v>
      </c>
      <c r="F72" t="s">
        <v>60903</v>
      </c>
      <c r="I72" t="s">
        <v>7640</v>
      </c>
    </row>
    <row r="73" spans="1:9" x14ac:dyDescent="0.3">
      <c r="A73" s="1">
        <v>45506</v>
      </c>
      <c r="B73">
        <v>18</v>
      </c>
      <c r="F73" t="s">
        <v>60904</v>
      </c>
      <c r="I73" t="s">
        <v>62315</v>
      </c>
    </row>
    <row r="74" spans="1:9" x14ac:dyDescent="0.3">
      <c r="A74" s="1">
        <v>45506</v>
      </c>
      <c r="B74">
        <v>19</v>
      </c>
      <c r="F74" t="s">
        <v>60905</v>
      </c>
      <c r="I74" t="s">
        <v>7357</v>
      </c>
    </row>
    <row r="75" spans="1:9" x14ac:dyDescent="0.3">
      <c r="A75" s="1">
        <v>45506</v>
      </c>
      <c r="B75">
        <v>20</v>
      </c>
      <c r="F75" t="s">
        <v>60906</v>
      </c>
      <c r="I75" t="s">
        <v>7214</v>
      </c>
    </row>
    <row r="76" spans="1:9" x14ac:dyDescent="0.3">
      <c r="A76" s="1">
        <v>45506</v>
      </c>
      <c r="B76">
        <v>21</v>
      </c>
      <c r="F76" t="s">
        <v>60907</v>
      </c>
      <c r="I76" t="s">
        <v>49134</v>
      </c>
    </row>
    <row r="77" spans="1:9" x14ac:dyDescent="0.3">
      <c r="A77" s="1">
        <v>45506</v>
      </c>
      <c r="B77">
        <v>22</v>
      </c>
      <c r="F77" t="s">
        <v>60908</v>
      </c>
      <c r="I77" t="s">
        <v>7359</v>
      </c>
    </row>
    <row r="78" spans="1:9" x14ac:dyDescent="0.3">
      <c r="A78" s="1">
        <v>45506</v>
      </c>
      <c r="B78">
        <v>23</v>
      </c>
      <c r="F78" t="s">
        <v>60909</v>
      </c>
      <c r="I78" t="s">
        <v>62316</v>
      </c>
    </row>
    <row r="79" spans="1:9" x14ac:dyDescent="0.3">
      <c r="A79" s="1">
        <v>45506</v>
      </c>
      <c r="B79">
        <v>24</v>
      </c>
      <c r="F79" t="s">
        <v>60910</v>
      </c>
      <c r="I79" t="s">
        <v>7855</v>
      </c>
    </row>
    <row r="80" spans="1:9" x14ac:dyDescent="0.3">
      <c r="A80" s="1">
        <v>45506</v>
      </c>
      <c r="B80">
        <v>25</v>
      </c>
      <c r="F80" t="s">
        <v>60911</v>
      </c>
      <c r="I80" t="s">
        <v>62317</v>
      </c>
    </row>
    <row r="81" spans="1:9" x14ac:dyDescent="0.3">
      <c r="A81" s="1">
        <v>45506</v>
      </c>
      <c r="B81">
        <v>26</v>
      </c>
      <c r="F81" t="s">
        <v>60912</v>
      </c>
      <c r="I81" t="s">
        <v>37141</v>
      </c>
    </row>
    <row r="82" spans="1:9" x14ac:dyDescent="0.3">
      <c r="A82" s="1">
        <v>45506</v>
      </c>
      <c r="B82">
        <v>27</v>
      </c>
      <c r="F82" t="s">
        <v>60913</v>
      </c>
      <c r="I82" t="s">
        <v>9049</v>
      </c>
    </row>
    <row r="83" spans="1:9" x14ac:dyDescent="0.3">
      <c r="A83" s="1">
        <v>45506</v>
      </c>
      <c r="B83">
        <v>28</v>
      </c>
      <c r="F83" t="s">
        <v>60914</v>
      </c>
      <c r="I83" t="s">
        <v>33657</v>
      </c>
    </row>
    <row r="84" spans="1:9" x14ac:dyDescent="0.3">
      <c r="A84" s="1">
        <v>45506</v>
      </c>
      <c r="B84">
        <v>29</v>
      </c>
      <c r="F84" t="s">
        <v>60915</v>
      </c>
      <c r="I84" t="s">
        <v>7738</v>
      </c>
    </row>
    <row r="85" spans="1:9" x14ac:dyDescent="0.3">
      <c r="A85" s="1">
        <v>45506</v>
      </c>
      <c r="B85">
        <v>30</v>
      </c>
      <c r="F85" t="s">
        <v>60916</v>
      </c>
      <c r="I85" t="s">
        <v>33289</v>
      </c>
    </row>
    <row r="86" spans="1:9" x14ac:dyDescent="0.3">
      <c r="A86" s="1">
        <v>45506</v>
      </c>
      <c r="B86">
        <v>31</v>
      </c>
      <c r="F86" t="s">
        <v>60917</v>
      </c>
      <c r="I86" t="s">
        <v>8402</v>
      </c>
    </row>
    <row r="87" spans="1:9" x14ac:dyDescent="0.3">
      <c r="A87" s="1">
        <v>45506</v>
      </c>
      <c r="B87">
        <v>32</v>
      </c>
      <c r="F87" t="s">
        <v>60918</v>
      </c>
      <c r="I87" t="s">
        <v>8328</v>
      </c>
    </row>
    <row r="88" spans="1:9" x14ac:dyDescent="0.3">
      <c r="A88" s="1">
        <v>45506</v>
      </c>
      <c r="B88">
        <v>33</v>
      </c>
      <c r="F88" t="s">
        <v>60919</v>
      </c>
      <c r="I88" t="s">
        <v>62318</v>
      </c>
    </row>
    <row r="89" spans="1:9" x14ac:dyDescent="0.3">
      <c r="A89" s="1">
        <v>45506</v>
      </c>
      <c r="B89">
        <v>34</v>
      </c>
      <c r="F89" t="s">
        <v>60920</v>
      </c>
      <c r="I89" t="s">
        <v>32930</v>
      </c>
    </row>
    <row r="90" spans="1:9" x14ac:dyDescent="0.3">
      <c r="A90" s="1">
        <v>45506</v>
      </c>
      <c r="B90">
        <v>35</v>
      </c>
      <c r="F90" t="s">
        <v>60921</v>
      </c>
      <c r="I90" t="s">
        <v>7220</v>
      </c>
    </row>
    <row r="91" spans="1:9" x14ac:dyDescent="0.3">
      <c r="A91" s="1">
        <v>45506</v>
      </c>
      <c r="B91">
        <v>36</v>
      </c>
      <c r="F91" t="s">
        <v>60922</v>
      </c>
      <c r="I91" t="s">
        <v>7528</v>
      </c>
    </row>
    <row r="92" spans="1:9" x14ac:dyDescent="0.3">
      <c r="A92" s="1">
        <v>45506</v>
      </c>
      <c r="B92">
        <v>37</v>
      </c>
      <c r="F92" t="s">
        <v>60923</v>
      </c>
      <c r="I92" t="s">
        <v>62319</v>
      </c>
    </row>
    <row r="93" spans="1:9" x14ac:dyDescent="0.3">
      <c r="A93" s="1">
        <v>45506</v>
      </c>
      <c r="B93">
        <v>38</v>
      </c>
      <c r="F93" t="s">
        <v>60924</v>
      </c>
      <c r="I93" t="s">
        <v>9051</v>
      </c>
    </row>
    <row r="94" spans="1:9" x14ac:dyDescent="0.3">
      <c r="A94" s="1">
        <v>45506</v>
      </c>
      <c r="B94">
        <v>39</v>
      </c>
      <c r="F94" t="s">
        <v>60925</v>
      </c>
      <c r="I94" t="s">
        <v>4133</v>
      </c>
    </row>
    <row r="95" spans="1:9" x14ac:dyDescent="0.3">
      <c r="A95" s="1">
        <v>45506</v>
      </c>
      <c r="B95">
        <v>40</v>
      </c>
      <c r="F95" t="s">
        <v>60926</v>
      </c>
      <c r="I95" t="s">
        <v>7595</v>
      </c>
    </row>
    <row r="96" spans="1:9" x14ac:dyDescent="0.3">
      <c r="A96" s="1">
        <v>45506</v>
      </c>
      <c r="B96">
        <v>41</v>
      </c>
      <c r="F96" t="s">
        <v>60927</v>
      </c>
      <c r="I96" t="s">
        <v>62320</v>
      </c>
    </row>
    <row r="97" spans="1:9" x14ac:dyDescent="0.3">
      <c r="A97" s="1">
        <v>45506</v>
      </c>
      <c r="B97">
        <v>42</v>
      </c>
      <c r="F97" t="s">
        <v>60928</v>
      </c>
      <c r="I97" t="s">
        <v>7233</v>
      </c>
    </row>
    <row r="98" spans="1:9" x14ac:dyDescent="0.3">
      <c r="A98" s="1">
        <v>45506</v>
      </c>
      <c r="B98">
        <v>43</v>
      </c>
      <c r="F98" t="s">
        <v>60929</v>
      </c>
      <c r="I98" t="s">
        <v>62321</v>
      </c>
    </row>
    <row r="99" spans="1:9" x14ac:dyDescent="0.3">
      <c r="A99" s="1">
        <v>45506</v>
      </c>
      <c r="B99">
        <v>44</v>
      </c>
      <c r="F99" t="s">
        <v>60930</v>
      </c>
      <c r="I99" t="s">
        <v>4116</v>
      </c>
    </row>
    <row r="100" spans="1:9" x14ac:dyDescent="0.3">
      <c r="A100" s="1">
        <v>45506</v>
      </c>
      <c r="B100">
        <v>45</v>
      </c>
      <c r="F100" t="s">
        <v>60931</v>
      </c>
      <c r="I100" t="s">
        <v>62322</v>
      </c>
    </row>
    <row r="101" spans="1:9" x14ac:dyDescent="0.3">
      <c r="A101" s="1">
        <v>45506</v>
      </c>
      <c r="B101">
        <v>46</v>
      </c>
      <c r="F101" t="s">
        <v>60932</v>
      </c>
      <c r="I101" t="s">
        <v>7307</v>
      </c>
    </row>
    <row r="102" spans="1:9" x14ac:dyDescent="0.3">
      <c r="A102" s="1">
        <v>45506</v>
      </c>
      <c r="B102">
        <v>47</v>
      </c>
      <c r="F102" t="s">
        <v>60933</v>
      </c>
      <c r="I102" t="s">
        <v>4107</v>
      </c>
    </row>
    <row r="103" spans="1:9" x14ac:dyDescent="0.3">
      <c r="A103" s="1">
        <v>45506</v>
      </c>
      <c r="B103">
        <v>48</v>
      </c>
      <c r="F103" t="s">
        <v>60934</v>
      </c>
      <c r="I103" t="s">
        <v>62323</v>
      </c>
    </row>
    <row r="104" spans="1:9" x14ac:dyDescent="0.3">
      <c r="A104" s="1">
        <v>45506</v>
      </c>
      <c r="B104">
        <v>49</v>
      </c>
      <c r="F104" t="s">
        <v>60935</v>
      </c>
      <c r="I104" t="s">
        <v>62324</v>
      </c>
    </row>
    <row r="105" spans="1:9" x14ac:dyDescent="0.3">
      <c r="A105" s="1">
        <v>45506</v>
      </c>
      <c r="B105">
        <v>50</v>
      </c>
      <c r="F105" t="s">
        <v>60936</v>
      </c>
      <c r="I105" t="s">
        <v>27707</v>
      </c>
    </row>
    <row r="106" spans="1:9" x14ac:dyDescent="0.3">
      <c r="A106" s="1">
        <v>45506</v>
      </c>
      <c r="B106">
        <v>51</v>
      </c>
      <c r="F106" t="s">
        <v>60937</v>
      </c>
      <c r="I106" t="s">
        <v>11065</v>
      </c>
    </row>
    <row r="107" spans="1:9" x14ac:dyDescent="0.3">
      <c r="A107" s="1">
        <v>45506</v>
      </c>
      <c r="B107">
        <v>52</v>
      </c>
      <c r="F107" t="s">
        <v>60938</v>
      </c>
      <c r="I107" t="s">
        <v>62325</v>
      </c>
    </row>
    <row r="108" spans="1:9" x14ac:dyDescent="0.3">
      <c r="A108" s="1">
        <v>45506</v>
      </c>
      <c r="B108">
        <v>53</v>
      </c>
      <c r="F108" t="s">
        <v>60939</v>
      </c>
      <c r="I108" t="s">
        <v>8373</v>
      </c>
    </row>
    <row r="109" spans="1:9" x14ac:dyDescent="0.3">
      <c r="A109" s="1">
        <v>45506</v>
      </c>
      <c r="B109">
        <v>54</v>
      </c>
      <c r="F109" t="s">
        <v>60940</v>
      </c>
      <c r="I109" t="s">
        <v>25552</v>
      </c>
    </row>
    <row r="110" spans="1:9" x14ac:dyDescent="0.3">
      <c r="A110" s="1">
        <v>45506</v>
      </c>
      <c r="B110">
        <v>55</v>
      </c>
      <c r="F110" t="s">
        <v>60941</v>
      </c>
      <c r="I110" t="s">
        <v>7602</v>
      </c>
    </row>
    <row r="111" spans="1:9" x14ac:dyDescent="0.3">
      <c r="A111" s="1">
        <v>45507</v>
      </c>
      <c r="B111">
        <v>1</v>
      </c>
      <c r="F111" t="s">
        <v>60942</v>
      </c>
      <c r="I111" t="s">
        <v>7444</v>
      </c>
    </row>
    <row r="112" spans="1:9" x14ac:dyDescent="0.3">
      <c r="A112" s="1">
        <v>45507</v>
      </c>
      <c r="B112">
        <v>2</v>
      </c>
      <c r="F112" t="s">
        <v>60943</v>
      </c>
      <c r="I112" t="s">
        <v>62656</v>
      </c>
    </row>
    <row r="113" spans="1:9" x14ac:dyDescent="0.3">
      <c r="A113" s="1">
        <v>45507</v>
      </c>
      <c r="B113">
        <v>3</v>
      </c>
      <c r="F113" t="s">
        <v>60944</v>
      </c>
      <c r="I113" t="s">
        <v>62657</v>
      </c>
    </row>
    <row r="114" spans="1:9" x14ac:dyDescent="0.3">
      <c r="A114" s="1">
        <v>45507</v>
      </c>
      <c r="B114">
        <v>4</v>
      </c>
      <c r="F114" t="s">
        <v>60945</v>
      </c>
      <c r="I114" t="s">
        <v>8804</v>
      </c>
    </row>
    <row r="115" spans="1:9" x14ac:dyDescent="0.3">
      <c r="A115" s="1">
        <v>45507</v>
      </c>
      <c r="B115">
        <v>5</v>
      </c>
      <c r="F115" t="s">
        <v>60946</v>
      </c>
      <c r="I115" t="s">
        <v>6855</v>
      </c>
    </row>
    <row r="116" spans="1:9" x14ac:dyDescent="0.3">
      <c r="A116" s="1">
        <v>45507</v>
      </c>
      <c r="B116">
        <v>6</v>
      </c>
      <c r="F116" t="s">
        <v>60947</v>
      </c>
      <c r="I116" t="s">
        <v>11150</v>
      </c>
    </row>
    <row r="117" spans="1:9" x14ac:dyDescent="0.3">
      <c r="A117" s="1">
        <v>45507</v>
      </c>
      <c r="B117">
        <v>7</v>
      </c>
      <c r="F117" t="s">
        <v>60948</v>
      </c>
      <c r="I117" t="s">
        <v>11074</v>
      </c>
    </row>
    <row r="118" spans="1:9" x14ac:dyDescent="0.3">
      <c r="A118" s="1">
        <v>45507</v>
      </c>
      <c r="B118">
        <v>8</v>
      </c>
      <c r="F118" t="s">
        <v>60949</v>
      </c>
      <c r="I118" t="s">
        <v>6853</v>
      </c>
    </row>
    <row r="119" spans="1:9" x14ac:dyDescent="0.3">
      <c r="A119" s="1">
        <v>45507</v>
      </c>
      <c r="B119">
        <v>9</v>
      </c>
      <c r="F119" t="s">
        <v>60950</v>
      </c>
      <c r="I119" t="s">
        <v>26780</v>
      </c>
    </row>
    <row r="120" spans="1:9" x14ac:dyDescent="0.3">
      <c r="A120" s="1">
        <v>45507</v>
      </c>
      <c r="B120">
        <v>10</v>
      </c>
      <c r="F120" t="s">
        <v>60951</v>
      </c>
      <c r="I120" t="s">
        <v>53695</v>
      </c>
    </row>
    <row r="121" spans="1:9" x14ac:dyDescent="0.3">
      <c r="A121" s="1">
        <v>45507</v>
      </c>
      <c r="B121">
        <v>11</v>
      </c>
      <c r="F121" t="s">
        <v>60952</v>
      </c>
      <c r="I121" t="s">
        <v>11151</v>
      </c>
    </row>
    <row r="122" spans="1:9" x14ac:dyDescent="0.3">
      <c r="A122" s="1">
        <v>45507</v>
      </c>
      <c r="B122">
        <v>12</v>
      </c>
      <c r="F122" t="s">
        <v>60953</v>
      </c>
      <c r="I122" t="s">
        <v>62658</v>
      </c>
    </row>
    <row r="123" spans="1:9" x14ac:dyDescent="0.3">
      <c r="A123" s="1">
        <v>45507</v>
      </c>
      <c r="B123">
        <v>13</v>
      </c>
      <c r="F123" t="s">
        <v>60954</v>
      </c>
      <c r="I123" t="s">
        <v>42026</v>
      </c>
    </row>
    <row r="124" spans="1:9" x14ac:dyDescent="0.3">
      <c r="A124" s="1">
        <v>45507</v>
      </c>
      <c r="B124">
        <v>14</v>
      </c>
      <c r="F124" t="s">
        <v>60955</v>
      </c>
      <c r="I124" t="s">
        <v>53454</v>
      </c>
    </row>
    <row r="125" spans="1:9" x14ac:dyDescent="0.3">
      <c r="A125" s="1">
        <v>45507</v>
      </c>
      <c r="B125">
        <v>15</v>
      </c>
      <c r="F125" t="s">
        <v>60956</v>
      </c>
      <c r="I125" t="s">
        <v>7381</v>
      </c>
    </row>
    <row r="126" spans="1:9" x14ac:dyDescent="0.3">
      <c r="A126" s="1">
        <v>45507</v>
      </c>
      <c r="B126">
        <v>16</v>
      </c>
      <c r="F126" t="s">
        <v>60957</v>
      </c>
      <c r="I126" t="s">
        <v>7490</v>
      </c>
    </row>
    <row r="127" spans="1:9" x14ac:dyDescent="0.3">
      <c r="A127" s="1">
        <v>45507</v>
      </c>
      <c r="B127">
        <v>17</v>
      </c>
      <c r="F127" t="s">
        <v>60958</v>
      </c>
      <c r="I127" t="s">
        <v>7840</v>
      </c>
    </row>
    <row r="128" spans="1:9" x14ac:dyDescent="0.3">
      <c r="A128" s="1">
        <v>45507</v>
      </c>
      <c r="B128">
        <v>18</v>
      </c>
      <c r="F128" t="s">
        <v>60959</v>
      </c>
      <c r="I128" t="s">
        <v>7528</v>
      </c>
    </row>
    <row r="129" spans="1:9" x14ac:dyDescent="0.3">
      <c r="A129" s="1">
        <v>45507</v>
      </c>
      <c r="B129">
        <v>19</v>
      </c>
      <c r="F129" t="s">
        <v>60960</v>
      </c>
      <c r="I129" t="s">
        <v>6869</v>
      </c>
    </row>
    <row r="130" spans="1:9" x14ac:dyDescent="0.3">
      <c r="A130" s="1">
        <v>45507</v>
      </c>
      <c r="B130">
        <v>20</v>
      </c>
      <c r="F130" t="s">
        <v>60961</v>
      </c>
      <c r="I130" t="s">
        <v>11708</v>
      </c>
    </row>
    <row r="131" spans="1:9" x14ac:dyDescent="0.3">
      <c r="A131" s="1">
        <v>45507</v>
      </c>
      <c r="B131">
        <v>21</v>
      </c>
      <c r="F131" t="s">
        <v>60962</v>
      </c>
      <c r="I131" t="s">
        <v>7312</v>
      </c>
    </row>
    <row r="132" spans="1:9" x14ac:dyDescent="0.3">
      <c r="A132" s="1">
        <v>45507</v>
      </c>
      <c r="B132">
        <v>22</v>
      </c>
      <c r="F132" t="s">
        <v>60963</v>
      </c>
      <c r="I132" t="s">
        <v>7359</v>
      </c>
    </row>
    <row r="133" spans="1:9" x14ac:dyDescent="0.3">
      <c r="A133" s="1">
        <v>45507</v>
      </c>
      <c r="B133">
        <v>23</v>
      </c>
      <c r="F133" t="s">
        <v>60964</v>
      </c>
      <c r="I133" t="s">
        <v>62659</v>
      </c>
    </row>
    <row r="134" spans="1:9" x14ac:dyDescent="0.3">
      <c r="A134" s="1">
        <v>45507</v>
      </c>
      <c r="B134">
        <v>24</v>
      </c>
      <c r="F134" t="s">
        <v>60965</v>
      </c>
      <c r="I134" t="s">
        <v>7636</v>
      </c>
    </row>
    <row r="135" spans="1:9" x14ac:dyDescent="0.3">
      <c r="A135" s="1">
        <v>45507</v>
      </c>
      <c r="B135">
        <v>25</v>
      </c>
      <c r="F135" t="s">
        <v>60966</v>
      </c>
      <c r="I135" t="s">
        <v>7198</v>
      </c>
    </row>
    <row r="136" spans="1:9" x14ac:dyDescent="0.3">
      <c r="A136" s="1">
        <v>45507</v>
      </c>
      <c r="B136">
        <v>26</v>
      </c>
      <c r="F136" t="s">
        <v>60967</v>
      </c>
      <c r="I136" t="s">
        <v>7218</v>
      </c>
    </row>
    <row r="137" spans="1:9" x14ac:dyDescent="0.3">
      <c r="A137" s="1">
        <v>45507</v>
      </c>
      <c r="B137">
        <v>27</v>
      </c>
      <c r="F137" t="s">
        <v>60968</v>
      </c>
      <c r="I137" t="s">
        <v>62660</v>
      </c>
    </row>
    <row r="138" spans="1:9" x14ac:dyDescent="0.3">
      <c r="A138" s="1">
        <v>45507</v>
      </c>
      <c r="B138">
        <v>28</v>
      </c>
      <c r="F138" t="s">
        <v>60969</v>
      </c>
      <c r="I138" t="s">
        <v>54728</v>
      </c>
    </row>
    <row r="139" spans="1:9" x14ac:dyDescent="0.3">
      <c r="A139" s="1">
        <v>45507</v>
      </c>
      <c r="B139">
        <v>29</v>
      </c>
      <c r="F139" t="s">
        <v>60970</v>
      </c>
      <c r="I139" t="s">
        <v>7393</v>
      </c>
    </row>
    <row r="140" spans="1:9" x14ac:dyDescent="0.3">
      <c r="A140" s="1">
        <v>45507</v>
      </c>
      <c r="B140">
        <v>30</v>
      </c>
      <c r="F140" t="s">
        <v>60971</v>
      </c>
      <c r="I140" t="s">
        <v>62661</v>
      </c>
    </row>
    <row r="141" spans="1:9" x14ac:dyDescent="0.3">
      <c r="A141" s="1">
        <v>45507</v>
      </c>
      <c r="B141">
        <v>31</v>
      </c>
      <c r="F141" t="s">
        <v>60972</v>
      </c>
      <c r="I141" t="s">
        <v>62662</v>
      </c>
    </row>
    <row r="142" spans="1:9" x14ac:dyDescent="0.3">
      <c r="A142" s="1">
        <v>45507</v>
      </c>
      <c r="B142">
        <v>32</v>
      </c>
      <c r="F142" t="s">
        <v>60973</v>
      </c>
      <c r="I142" t="s">
        <v>62663</v>
      </c>
    </row>
    <row r="143" spans="1:9" x14ac:dyDescent="0.3">
      <c r="A143" s="1">
        <v>45507</v>
      </c>
      <c r="B143">
        <v>33</v>
      </c>
      <c r="F143" t="s">
        <v>60974</v>
      </c>
      <c r="I143" t="s">
        <v>8985</v>
      </c>
    </row>
    <row r="144" spans="1:9" x14ac:dyDescent="0.3">
      <c r="A144" s="1">
        <v>45507</v>
      </c>
      <c r="B144">
        <v>34</v>
      </c>
      <c r="F144" t="s">
        <v>60975</v>
      </c>
      <c r="I144" t="s">
        <v>62664</v>
      </c>
    </row>
    <row r="145" spans="1:9" x14ac:dyDescent="0.3">
      <c r="A145" s="1">
        <v>45507</v>
      </c>
      <c r="B145">
        <v>35</v>
      </c>
      <c r="F145" t="s">
        <v>60976</v>
      </c>
      <c r="I145" t="s">
        <v>26057</v>
      </c>
    </row>
    <row r="146" spans="1:9" x14ac:dyDescent="0.3">
      <c r="A146" s="1">
        <v>45507</v>
      </c>
      <c r="B146">
        <v>36</v>
      </c>
      <c r="F146" t="s">
        <v>60977</v>
      </c>
      <c r="I146" t="s">
        <v>48910</v>
      </c>
    </row>
    <row r="147" spans="1:9" x14ac:dyDescent="0.3">
      <c r="A147" s="1">
        <v>45507</v>
      </c>
      <c r="B147">
        <v>37</v>
      </c>
      <c r="F147" t="s">
        <v>60978</v>
      </c>
      <c r="I147" t="s">
        <v>11109</v>
      </c>
    </row>
    <row r="148" spans="1:9" x14ac:dyDescent="0.3">
      <c r="A148" s="1">
        <v>45507</v>
      </c>
      <c r="B148">
        <v>38</v>
      </c>
      <c r="F148" t="s">
        <v>60979</v>
      </c>
      <c r="I148" t="s">
        <v>36928</v>
      </c>
    </row>
    <row r="149" spans="1:9" x14ac:dyDescent="0.3">
      <c r="A149" s="1">
        <v>45507</v>
      </c>
      <c r="B149">
        <v>39</v>
      </c>
      <c r="F149" t="s">
        <v>60980</v>
      </c>
      <c r="I149" t="s">
        <v>62665</v>
      </c>
    </row>
    <row r="150" spans="1:9" x14ac:dyDescent="0.3">
      <c r="A150" s="1">
        <v>45507</v>
      </c>
      <c r="B150">
        <v>40</v>
      </c>
      <c r="F150" t="s">
        <v>60981</v>
      </c>
      <c r="I150" t="s">
        <v>62666</v>
      </c>
    </row>
    <row r="151" spans="1:9" x14ac:dyDescent="0.3">
      <c r="A151" s="1">
        <v>45507</v>
      </c>
      <c r="B151">
        <v>41</v>
      </c>
      <c r="F151" t="s">
        <v>60982</v>
      </c>
      <c r="I151" t="s">
        <v>8783</v>
      </c>
    </row>
    <row r="152" spans="1:9" x14ac:dyDescent="0.3">
      <c r="A152" s="1">
        <v>45507</v>
      </c>
      <c r="B152">
        <v>42</v>
      </c>
      <c r="F152" t="s">
        <v>60983</v>
      </c>
      <c r="I152" t="s">
        <v>62667</v>
      </c>
    </row>
    <row r="153" spans="1:9" x14ac:dyDescent="0.3">
      <c r="A153" s="1">
        <v>45507</v>
      </c>
      <c r="B153">
        <v>43</v>
      </c>
      <c r="F153" t="s">
        <v>60984</v>
      </c>
      <c r="I153" t="s">
        <v>62668</v>
      </c>
    </row>
    <row r="154" spans="1:9" x14ac:dyDescent="0.3">
      <c r="A154" s="1">
        <v>45507</v>
      </c>
      <c r="B154">
        <v>44</v>
      </c>
      <c r="F154" t="s">
        <v>60985</v>
      </c>
      <c r="I154" t="s">
        <v>6862</v>
      </c>
    </row>
    <row r="155" spans="1:9" x14ac:dyDescent="0.3">
      <c r="A155" s="1">
        <v>45507</v>
      </c>
      <c r="B155">
        <v>45</v>
      </c>
      <c r="F155" t="s">
        <v>60986</v>
      </c>
      <c r="I155" t="s">
        <v>7537</v>
      </c>
    </row>
    <row r="156" spans="1:9" x14ac:dyDescent="0.3">
      <c r="A156" s="1">
        <v>45508</v>
      </c>
      <c r="B156">
        <v>1</v>
      </c>
      <c r="F156" t="s">
        <v>60987</v>
      </c>
      <c r="I156" t="s">
        <v>7414</v>
      </c>
    </row>
    <row r="157" spans="1:9" x14ac:dyDescent="0.3">
      <c r="A157" s="1">
        <v>45508</v>
      </c>
      <c r="B157">
        <v>2</v>
      </c>
      <c r="F157" t="s">
        <v>60988</v>
      </c>
      <c r="I157" t="s">
        <v>7631</v>
      </c>
    </row>
    <row r="158" spans="1:9" x14ac:dyDescent="0.3">
      <c r="A158" s="1">
        <v>45508</v>
      </c>
      <c r="B158">
        <v>3</v>
      </c>
      <c r="F158" t="s">
        <v>60989</v>
      </c>
      <c r="I158" t="s">
        <v>62654</v>
      </c>
    </row>
    <row r="159" spans="1:9" x14ac:dyDescent="0.3">
      <c r="A159" s="1">
        <v>45508</v>
      </c>
      <c r="B159">
        <v>4</v>
      </c>
      <c r="F159" t="s">
        <v>60990</v>
      </c>
      <c r="I159" t="s">
        <v>7304</v>
      </c>
    </row>
    <row r="160" spans="1:9" x14ac:dyDescent="0.3">
      <c r="A160" s="1">
        <v>45508</v>
      </c>
      <c r="B160">
        <v>5</v>
      </c>
      <c r="F160" t="s">
        <v>60991</v>
      </c>
      <c r="I160" t="s">
        <v>14312</v>
      </c>
    </row>
    <row r="161" spans="1:9" x14ac:dyDescent="0.3">
      <c r="A161" s="1">
        <v>45508</v>
      </c>
      <c r="B161">
        <v>6</v>
      </c>
      <c r="F161" t="s">
        <v>60992</v>
      </c>
      <c r="I161" t="s">
        <v>32970</v>
      </c>
    </row>
    <row r="162" spans="1:9" x14ac:dyDescent="0.3">
      <c r="A162" s="1">
        <v>45508</v>
      </c>
      <c r="B162">
        <v>7</v>
      </c>
      <c r="F162" t="s">
        <v>60993</v>
      </c>
      <c r="I162" t="s">
        <v>8847</v>
      </c>
    </row>
    <row r="163" spans="1:9" x14ac:dyDescent="0.3">
      <c r="A163" s="1">
        <v>45508</v>
      </c>
      <c r="B163">
        <v>8</v>
      </c>
      <c r="F163" t="s">
        <v>60994</v>
      </c>
      <c r="I163" t="s">
        <v>62669</v>
      </c>
    </row>
    <row r="164" spans="1:9" x14ac:dyDescent="0.3">
      <c r="A164" s="1">
        <v>45508</v>
      </c>
      <c r="B164">
        <v>9</v>
      </c>
      <c r="F164" t="s">
        <v>60995</v>
      </c>
      <c r="I164" t="s">
        <v>54573</v>
      </c>
    </row>
    <row r="165" spans="1:9" x14ac:dyDescent="0.3">
      <c r="A165" s="1">
        <v>45508</v>
      </c>
      <c r="B165">
        <v>10</v>
      </c>
      <c r="F165" t="s">
        <v>60996</v>
      </c>
      <c r="I165" t="s">
        <v>7412</v>
      </c>
    </row>
    <row r="166" spans="1:9" x14ac:dyDescent="0.3">
      <c r="A166" s="1">
        <v>45508</v>
      </c>
      <c r="B166">
        <v>11</v>
      </c>
      <c r="F166" t="s">
        <v>60997</v>
      </c>
      <c r="I166" t="s">
        <v>6851</v>
      </c>
    </row>
    <row r="167" spans="1:9" x14ac:dyDescent="0.3">
      <c r="A167" s="1">
        <v>45508</v>
      </c>
      <c r="B167">
        <v>12</v>
      </c>
      <c r="F167" t="s">
        <v>60998</v>
      </c>
      <c r="I167" t="s">
        <v>62670</v>
      </c>
    </row>
    <row r="168" spans="1:9" x14ac:dyDescent="0.3">
      <c r="A168" s="1">
        <v>45508</v>
      </c>
      <c r="B168">
        <v>13</v>
      </c>
      <c r="F168" t="s">
        <v>60999</v>
      </c>
      <c r="I168" t="s">
        <v>7468</v>
      </c>
    </row>
    <row r="169" spans="1:9" x14ac:dyDescent="0.3">
      <c r="A169" s="1">
        <v>45508</v>
      </c>
      <c r="B169">
        <v>14</v>
      </c>
      <c r="F169" t="s">
        <v>61000</v>
      </c>
      <c r="I169" t="s">
        <v>30606</v>
      </c>
    </row>
    <row r="170" spans="1:9" x14ac:dyDescent="0.3">
      <c r="A170" s="1">
        <v>45508</v>
      </c>
      <c r="B170">
        <v>15</v>
      </c>
      <c r="F170" t="s">
        <v>61001</v>
      </c>
      <c r="I170" t="s">
        <v>7210</v>
      </c>
    </row>
    <row r="171" spans="1:9" x14ac:dyDescent="0.3">
      <c r="A171" s="1">
        <v>45508</v>
      </c>
      <c r="B171">
        <v>16</v>
      </c>
      <c r="F171" t="s">
        <v>61002</v>
      </c>
      <c r="I171" t="s">
        <v>62671</v>
      </c>
    </row>
    <row r="172" spans="1:9" x14ac:dyDescent="0.3">
      <c r="A172" s="1">
        <v>45508</v>
      </c>
      <c r="B172">
        <v>17</v>
      </c>
      <c r="F172" t="s">
        <v>61003</v>
      </c>
      <c r="I172" t="s">
        <v>62672</v>
      </c>
    </row>
    <row r="173" spans="1:9" x14ac:dyDescent="0.3">
      <c r="A173" s="1">
        <v>45508</v>
      </c>
      <c r="B173">
        <v>18</v>
      </c>
      <c r="F173" t="s">
        <v>61004</v>
      </c>
      <c r="I173" t="s">
        <v>8942</v>
      </c>
    </row>
    <row r="174" spans="1:9" x14ac:dyDescent="0.3">
      <c r="A174" s="1">
        <v>45508</v>
      </c>
      <c r="B174">
        <v>19</v>
      </c>
      <c r="F174" t="s">
        <v>61005</v>
      </c>
      <c r="I174" t="s">
        <v>42142</v>
      </c>
    </row>
    <row r="175" spans="1:9" x14ac:dyDescent="0.3">
      <c r="A175" s="1">
        <v>45508</v>
      </c>
      <c r="B175">
        <v>20</v>
      </c>
      <c r="F175" t="s">
        <v>61006</v>
      </c>
      <c r="I175" t="s">
        <v>7421</v>
      </c>
    </row>
    <row r="176" spans="1:9" x14ac:dyDescent="0.3">
      <c r="A176" s="1">
        <v>45508</v>
      </c>
      <c r="B176">
        <v>21</v>
      </c>
      <c r="F176" t="s">
        <v>61007</v>
      </c>
      <c r="I176" t="s">
        <v>62673</v>
      </c>
    </row>
    <row r="177" spans="1:9" x14ac:dyDescent="0.3">
      <c r="A177" s="1">
        <v>45508</v>
      </c>
      <c r="B177">
        <v>22</v>
      </c>
      <c r="F177" t="s">
        <v>61008</v>
      </c>
      <c r="I177" t="s">
        <v>48783</v>
      </c>
    </row>
    <row r="178" spans="1:9" x14ac:dyDescent="0.3">
      <c r="A178" s="1">
        <v>45508</v>
      </c>
      <c r="B178">
        <v>23</v>
      </c>
      <c r="F178" t="s">
        <v>61009</v>
      </c>
      <c r="I178" t="s">
        <v>8914</v>
      </c>
    </row>
    <row r="179" spans="1:9" x14ac:dyDescent="0.3">
      <c r="A179" s="1">
        <v>45508</v>
      </c>
      <c r="B179">
        <v>24</v>
      </c>
      <c r="F179" t="s">
        <v>61010</v>
      </c>
      <c r="I179" t="s">
        <v>7662</v>
      </c>
    </row>
    <row r="180" spans="1:9" x14ac:dyDescent="0.3">
      <c r="A180" s="1">
        <v>45508</v>
      </c>
      <c r="B180">
        <v>25</v>
      </c>
      <c r="F180" t="s">
        <v>61011</v>
      </c>
      <c r="I180" t="s">
        <v>59271</v>
      </c>
    </row>
    <row r="181" spans="1:9" x14ac:dyDescent="0.3">
      <c r="A181" s="1">
        <v>45508</v>
      </c>
      <c r="B181">
        <v>26</v>
      </c>
      <c r="F181" t="s">
        <v>61012</v>
      </c>
      <c r="I181" t="s">
        <v>34516</v>
      </c>
    </row>
    <row r="182" spans="1:9" x14ac:dyDescent="0.3">
      <c r="A182" s="1">
        <v>45508</v>
      </c>
      <c r="B182">
        <v>27</v>
      </c>
      <c r="F182" t="s">
        <v>61013</v>
      </c>
      <c r="I182" t="s">
        <v>32803</v>
      </c>
    </row>
    <row r="183" spans="1:9" x14ac:dyDescent="0.3">
      <c r="A183" s="1">
        <v>45508</v>
      </c>
      <c r="B183">
        <v>28</v>
      </c>
      <c r="F183" t="s">
        <v>61014</v>
      </c>
      <c r="I183" t="s">
        <v>7423</v>
      </c>
    </row>
    <row r="184" spans="1:9" x14ac:dyDescent="0.3">
      <c r="A184" s="1">
        <v>45509</v>
      </c>
      <c r="B184">
        <v>1</v>
      </c>
      <c r="F184" t="s">
        <v>61015</v>
      </c>
      <c r="I184" t="s">
        <v>62674</v>
      </c>
    </row>
    <row r="185" spans="1:9" x14ac:dyDescent="0.3">
      <c r="A185" s="1">
        <v>45509</v>
      </c>
      <c r="B185">
        <v>2</v>
      </c>
      <c r="F185" t="s">
        <v>61016</v>
      </c>
      <c r="I185" t="s">
        <v>32941</v>
      </c>
    </row>
    <row r="186" spans="1:9" x14ac:dyDescent="0.3">
      <c r="A186" s="1">
        <v>45509</v>
      </c>
      <c r="B186">
        <v>3</v>
      </c>
      <c r="F186" t="s">
        <v>61017</v>
      </c>
      <c r="I186" t="s">
        <v>7775</v>
      </c>
    </row>
    <row r="187" spans="1:9" x14ac:dyDescent="0.3">
      <c r="A187" s="1">
        <v>45509</v>
      </c>
      <c r="B187">
        <v>4</v>
      </c>
      <c r="F187" t="s">
        <v>61018</v>
      </c>
      <c r="I187" t="s">
        <v>7437</v>
      </c>
    </row>
    <row r="188" spans="1:9" x14ac:dyDescent="0.3">
      <c r="A188" s="1">
        <v>45509</v>
      </c>
      <c r="B188">
        <v>5</v>
      </c>
      <c r="F188" t="s">
        <v>61019</v>
      </c>
      <c r="I188" t="s">
        <v>7662</v>
      </c>
    </row>
    <row r="189" spans="1:9" x14ac:dyDescent="0.3">
      <c r="A189" s="1">
        <v>45509</v>
      </c>
      <c r="B189">
        <v>6</v>
      </c>
      <c r="F189" t="s">
        <v>61020</v>
      </c>
      <c r="I189" t="s">
        <v>7318</v>
      </c>
    </row>
    <row r="190" spans="1:9" x14ac:dyDescent="0.3">
      <c r="A190" s="1">
        <v>45509</v>
      </c>
      <c r="B190">
        <v>7</v>
      </c>
      <c r="F190" t="s">
        <v>61021</v>
      </c>
      <c r="I190" t="s">
        <v>62675</v>
      </c>
    </row>
    <row r="191" spans="1:9" x14ac:dyDescent="0.3">
      <c r="A191" s="1">
        <v>45509</v>
      </c>
      <c r="B191">
        <v>8</v>
      </c>
      <c r="F191" t="s">
        <v>61022</v>
      </c>
      <c r="I191" t="s">
        <v>7404</v>
      </c>
    </row>
    <row r="192" spans="1:9" x14ac:dyDescent="0.3">
      <c r="A192" s="1">
        <v>45509</v>
      </c>
      <c r="B192">
        <v>9</v>
      </c>
      <c r="F192" t="s">
        <v>61023</v>
      </c>
      <c r="I192" t="s">
        <v>62676</v>
      </c>
    </row>
    <row r="193" spans="1:9" x14ac:dyDescent="0.3">
      <c r="A193" s="1">
        <v>45509</v>
      </c>
      <c r="B193">
        <v>10</v>
      </c>
      <c r="F193" t="s">
        <v>61024</v>
      </c>
      <c r="I193" t="s">
        <v>9037</v>
      </c>
    </row>
    <row r="194" spans="1:9" x14ac:dyDescent="0.3">
      <c r="A194" s="1">
        <v>45509</v>
      </c>
      <c r="B194">
        <v>11</v>
      </c>
      <c r="F194" t="s">
        <v>61025</v>
      </c>
      <c r="I194" t="s">
        <v>62677</v>
      </c>
    </row>
    <row r="195" spans="1:9" x14ac:dyDescent="0.3">
      <c r="A195" s="1">
        <v>45509</v>
      </c>
      <c r="B195">
        <v>12</v>
      </c>
      <c r="F195" t="s">
        <v>61026</v>
      </c>
      <c r="I195" t="s">
        <v>7749</v>
      </c>
    </row>
    <row r="196" spans="1:9" x14ac:dyDescent="0.3">
      <c r="A196" s="1">
        <v>45509</v>
      </c>
      <c r="B196">
        <v>13</v>
      </c>
      <c r="F196" t="s">
        <v>61027</v>
      </c>
      <c r="I196" t="s">
        <v>41879</v>
      </c>
    </row>
    <row r="197" spans="1:9" x14ac:dyDescent="0.3">
      <c r="A197" s="1">
        <v>45509</v>
      </c>
      <c r="B197">
        <v>14</v>
      </c>
      <c r="F197" t="s">
        <v>61028</v>
      </c>
      <c r="I197" t="s">
        <v>8807</v>
      </c>
    </row>
    <row r="198" spans="1:9" x14ac:dyDescent="0.3">
      <c r="A198" s="1">
        <v>45509</v>
      </c>
      <c r="B198">
        <v>15</v>
      </c>
      <c r="F198" t="s">
        <v>61029</v>
      </c>
      <c r="I198" t="s">
        <v>53797</v>
      </c>
    </row>
    <row r="199" spans="1:9" x14ac:dyDescent="0.3">
      <c r="A199" s="1">
        <v>45509</v>
      </c>
      <c r="B199">
        <v>16</v>
      </c>
      <c r="F199" t="s">
        <v>61030</v>
      </c>
      <c r="I199" t="s">
        <v>7446</v>
      </c>
    </row>
    <row r="200" spans="1:9" x14ac:dyDescent="0.3">
      <c r="A200" s="1">
        <v>45509</v>
      </c>
      <c r="B200">
        <v>17</v>
      </c>
      <c r="F200" t="s">
        <v>61031</v>
      </c>
      <c r="I200" t="s">
        <v>52986</v>
      </c>
    </row>
    <row r="201" spans="1:9" x14ac:dyDescent="0.3">
      <c r="A201" s="1">
        <v>45509</v>
      </c>
      <c r="B201">
        <v>18</v>
      </c>
      <c r="F201" t="s">
        <v>61032</v>
      </c>
      <c r="I201" t="s">
        <v>7452</v>
      </c>
    </row>
    <row r="202" spans="1:9" x14ac:dyDescent="0.3">
      <c r="A202" s="1">
        <v>45509</v>
      </c>
      <c r="B202">
        <v>19</v>
      </c>
      <c r="F202" t="s">
        <v>61033</v>
      </c>
      <c r="I202" t="s">
        <v>7236</v>
      </c>
    </row>
    <row r="203" spans="1:9" x14ac:dyDescent="0.3">
      <c r="A203" s="1">
        <v>45509</v>
      </c>
      <c r="B203">
        <v>20</v>
      </c>
      <c r="F203" t="s">
        <v>61034</v>
      </c>
      <c r="I203" t="s">
        <v>33190</v>
      </c>
    </row>
    <row r="204" spans="1:9" x14ac:dyDescent="0.3">
      <c r="A204" s="1">
        <v>45509</v>
      </c>
      <c r="B204">
        <v>21</v>
      </c>
      <c r="F204" t="s">
        <v>61035</v>
      </c>
      <c r="I204" t="s">
        <v>7214</v>
      </c>
    </row>
    <row r="205" spans="1:9" x14ac:dyDescent="0.3">
      <c r="A205" s="1">
        <v>45509</v>
      </c>
      <c r="B205">
        <v>22</v>
      </c>
      <c r="F205" t="s">
        <v>61036</v>
      </c>
      <c r="I205" t="s">
        <v>7266</v>
      </c>
    </row>
    <row r="206" spans="1:9" x14ac:dyDescent="0.3">
      <c r="A206" s="1">
        <v>45509</v>
      </c>
      <c r="B206">
        <v>23</v>
      </c>
      <c r="F206" t="s">
        <v>61037</v>
      </c>
      <c r="I206" t="s">
        <v>8908</v>
      </c>
    </row>
    <row r="207" spans="1:9" x14ac:dyDescent="0.3">
      <c r="A207" s="1">
        <v>45509</v>
      </c>
      <c r="B207">
        <v>24</v>
      </c>
      <c r="F207" t="s">
        <v>61038</v>
      </c>
      <c r="I207" t="s">
        <v>62678</v>
      </c>
    </row>
    <row r="208" spans="1:9" x14ac:dyDescent="0.3">
      <c r="A208" s="1">
        <v>45509</v>
      </c>
      <c r="B208">
        <v>25</v>
      </c>
      <c r="F208" t="s">
        <v>61039</v>
      </c>
      <c r="I208" t="s">
        <v>7350</v>
      </c>
    </row>
    <row r="209" spans="1:9" x14ac:dyDescent="0.3">
      <c r="A209" s="1">
        <v>45509</v>
      </c>
      <c r="B209">
        <v>26</v>
      </c>
      <c r="F209" t="s">
        <v>61040</v>
      </c>
      <c r="I209" t="s">
        <v>62679</v>
      </c>
    </row>
    <row r="210" spans="1:9" x14ac:dyDescent="0.3">
      <c r="A210" s="1">
        <v>45509</v>
      </c>
      <c r="B210">
        <v>27</v>
      </c>
      <c r="F210" t="s">
        <v>61041</v>
      </c>
      <c r="I210" t="s">
        <v>62680</v>
      </c>
    </row>
    <row r="211" spans="1:9" x14ac:dyDescent="0.3">
      <c r="A211" s="1">
        <v>45509</v>
      </c>
      <c r="B211">
        <v>28</v>
      </c>
      <c r="F211" t="s">
        <v>61042</v>
      </c>
      <c r="I211" t="s">
        <v>14479</v>
      </c>
    </row>
    <row r="212" spans="1:9" x14ac:dyDescent="0.3">
      <c r="A212" s="1">
        <v>45509</v>
      </c>
      <c r="B212">
        <v>29</v>
      </c>
      <c r="F212" t="s">
        <v>61043</v>
      </c>
      <c r="I212" t="s">
        <v>62681</v>
      </c>
    </row>
    <row r="213" spans="1:9" x14ac:dyDescent="0.3">
      <c r="A213" s="1">
        <v>45509</v>
      </c>
      <c r="B213">
        <v>30</v>
      </c>
      <c r="F213" t="s">
        <v>61044</v>
      </c>
      <c r="I213" t="s">
        <v>62682</v>
      </c>
    </row>
    <row r="214" spans="1:9" x14ac:dyDescent="0.3">
      <c r="A214" s="1">
        <v>45509</v>
      </c>
      <c r="B214">
        <v>31</v>
      </c>
      <c r="F214" t="s">
        <v>61045</v>
      </c>
      <c r="I214" t="s">
        <v>11327</v>
      </c>
    </row>
    <row r="215" spans="1:9" x14ac:dyDescent="0.3">
      <c r="A215" s="1">
        <v>45509</v>
      </c>
      <c r="B215">
        <v>32</v>
      </c>
      <c r="F215" t="s">
        <v>61046</v>
      </c>
      <c r="I215" t="s">
        <v>8806</v>
      </c>
    </row>
    <row r="216" spans="1:9" x14ac:dyDescent="0.3">
      <c r="A216" s="1">
        <v>45509</v>
      </c>
      <c r="B216">
        <v>33</v>
      </c>
      <c r="F216" t="s">
        <v>61047</v>
      </c>
      <c r="I216" t="s">
        <v>8897</v>
      </c>
    </row>
    <row r="217" spans="1:9" x14ac:dyDescent="0.3">
      <c r="A217" s="1">
        <v>45509</v>
      </c>
      <c r="B217">
        <v>34</v>
      </c>
      <c r="F217" t="s">
        <v>61048</v>
      </c>
      <c r="I217" t="s">
        <v>62683</v>
      </c>
    </row>
    <row r="218" spans="1:9" x14ac:dyDescent="0.3">
      <c r="A218" s="1">
        <v>45509</v>
      </c>
      <c r="B218">
        <v>35</v>
      </c>
      <c r="F218" t="s">
        <v>61049</v>
      </c>
      <c r="I218" t="s">
        <v>62684</v>
      </c>
    </row>
    <row r="219" spans="1:9" x14ac:dyDescent="0.3">
      <c r="A219" s="1">
        <v>45509</v>
      </c>
      <c r="B219">
        <v>36</v>
      </c>
      <c r="F219" t="s">
        <v>61050</v>
      </c>
      <c r="I219" t="s">
        <v>7532</v>
      </c>
    </row>
    <row r="220" spans="1:9" x14ac:dyDescent="0.3">
      <c r="A220" s="1">
        <v>45509</v>
      </c>
      <c r="B220">
        <v>37</v>
      </c>
      <c r="F220" t="s">
        <v>61051</v>
      </c>
      <c r="I220" t="s">
        <v>62685</v>
      </c>
    </row>
    <row r="221" spans="1:9" x14ac:dyDescent="0.3">
      <c r="A221" s="1">
        <v>45509</v>
      </c>
      <c r="B221">
        <v>38</v>
      </c>
      <c r="F221" t="s">
        <v>61052</v>
      </c>
      <c r="I221" t="s">
        <v>7463</v>
      </c>
    </row>
    <row r="222" spans="1:9" x14ac:dyDescent="0.3">
      <c r="A222" s="1">
        <v>45509</v>
      </c>
      <c r="B222">
        <v>39</v>
      </c>
      <c r="F222" t="s">
        <v>61053</v>
      </c>
      <c r="I222" t="s">
        <v>7365</v>
      </c>
    </row>
    <row r="223" spans="1:9" x14ac:dyDescent="0.3">
      <c r="A223" s="1">
        <v>45509</v>
      </c>
      <c r="B223">
        <v>40</v>
      </c>
      <c r="F223" t="s">
        <v>61054</v>
      </c>
      <c r="I223" t="s">
        <v>62686</v>
      </c>
    </row>
    <row r="224" spans="1:9" x14ac:dyDescent="0.3">
      <c r="A224" s="1">
        <v>45509</v>
      </c>
      <c r="B224">
        <v>41</v>
      </c>
      <c r="F224" t="s">
        <v>61055</v>
      </c>
      <c r="I224" t="s">
        <v>7892</v>
      </c>
    </row>
    <row r="225" spans="1:9" x14ac:dyDescent="0.3">
      <c r="A225" s="1">
        <v>45509</v>
      </c>
      <c r="B225">
        <v>42</v>
      </c>
      <c r="F225" t="s">
        <v>61056</v>
      </c>
      <c r="I225" t="s">
        <v>7782</v>
      </c>
    </row>
    <row r="226" spans="1:9" x14ac:dyDescent="0.3">
      <c r="A226" s="1">
        <v>45509</v>
      </c>
      <c r="B226">
        <v>43</v>
      </c>
      <c r="F226" t="s">
        <v>61057</v>
      </c>
      <c r="I226" t="s">
        <v>62687</v>
      </c>
    </row>
    <row r="227" spans="1:9" x14ac:dyDescent="0.3">
      <c r="A227" s="1">
        <v>45509</v>
      </c>
      <c r="B227">
        <v>44</v>
      </c>
      <c r="F227" t="s">
        <v>61058</v>
      </c>
      <c r="I227" t="s">
        <v>11458</v>
      </c>
    </row>
    <row r="228" spans="1:9" x14ac:dyDescent="0.3">
      <c r="A228" s="1">
        <v>45509</v>
      </c>
      <c r="B228">
        <v>45</v>
      </c>
      <c r="F228" t="s">
        <v>61059</v>
      </c>
      <c r="I228" t="s">
        <v>11514</v>
      </c>
    </row>
    <row r="229" spans="1:9" x14ac:dyDescent="0.3">
      <c r="A229" s="1">
        <v>45509</v>
      </c>
      <c r="B229">
        <v>46</v>
      </c>
      <c r="F229" t="s">
        <v>61060</v>
      </c>
      <c r="I229" t="s">
        <v>11796</v>
      </c>
    </row>
    <row r="230" spans="1:9" x14ac:dyDescent="0.3">
      <c r="A230" s="1">
        <v>45509</v>
      </c>
      <c r="B230">
        <v>47</v>
      </c>
      <c r="F230" t="s">
        <v>61061</v>
      </c>
      <c r="I230" t="s">
        <v>4134</v>
      </c>
    </row>
    <row r="231" spans="1:9" x14ac:dyDescent="0.3">
      <c r="A231" s="1">
        <v>45509</v>
      </c>
      <c r="B231">
        <v>48</v>
      </c>
      <c r="F231" t="s">
        <v>61062</v>
      </c>
      <c r="I231" t="s">
        <v>11538</v>
      </c>
    </row>
    <row r="232" spans="1:9" x14ac:dyDescent="0.3">
      <c r="A232" s="1">
        <v>45509</v>
      </c>
      <c r="B232">
        <v>49</v>
      </c>
      <c r="F232" t="s">
        <v>61063</v>
      </c>
      <c r="I232" t="s">
        <v>62688</v>
      </c>
    </row>
    <row r="233" spans="1:9" x14ac:dyDescent="0.3">
      <c r="A233" s="1">
        <v>45509</v>
      </c>
      <c r="B233">
        <v>50</v>
      </c>
      <c r="F233" t="s">
        <v>61064</v>
      </c>
      <c r="I233" t="s">
        <v>34005</v>
      </c>
    </row>
    <row r="234" spans="1:9" x14ac:dyDescent="0.3">
      <c r="A234" s="1">
        <v>45509</v>
      </c>
      <c r="B234">
        <v>51</v>
      </c>
      <c r="F234" t="s">
        <v>61065</v>
      </c>
      <c r="I234" t="s">
        <v>7658</v>
      </c>
    </row>
    <row r="235" spans="1:9" x14ac:dyDescent="0.3">
      <c r="A235" s="1">
        <v>45509</v>
      </c>
      <c r="B235">
        <v>52</v>
      </c>
      <c r="F235" t="s">
        <v>61066</v>
      </c>
      <c r="I235" t="s">
        <v>7195</v>
      </c>
    </row>
    <row r="236" spans="1:9" x14ac:dyDescent="0.3">
      <c r="A236" s="1">
        <v>45509</v>
      </c>
      <c r="B236">
        <v>53</v>
      </c>
      <c r="F236" t="s">
        <v>61067</v>
      </c>
      <c r="I236" t="s">
        <v>8880</v>
      </c>
    </row>
    <row r="237" spans="1:9" x14ac:dyDescent="0.3">
      <c r="A237" s="1">
        <v>45509</v>
      </c>
      <c r="B237">
        <v>54</v>
      </c>
      <c r="F237" t="s">
        <v>61068</v>
      </c>
      <c r="I237" t="s">
        <v>32937</v>
      </c>
    </row>
    <row r="238" spans="1:9" x14ac:dyDescent="0.3">
      <c r="A238" s="1">
        <v>45510</v>
      </c>
      <c r="B238">
        <v>1</v>
      </c>
      <c r="F238" t="s">
        <v>61069</v>
      </c>
      <c r="I238" t="s">
        <v>62689</v>
      </c>
    </row>
    <row r="239" spans="1:9" x14ac:dyDescent="0.3">
      <c r="A239" s="1">
        <v>45510</v>
      </c>
      <c r="B239">
        <v>2</v>
      </c>
      <c r="F239" t="s">
        <v>61070</v>
      </c>
      <c r="I239" t="s">
        <v>7259</v>
      </c>
    </row>
    <row r="240" spans="1:9" x14ac:dyDescent="0.3">
      <c r="A240" s="1">
        <v>45510</v>
      </c>
      <c r="B240">
        <v>3</v>
      </c>
      <c r="F240" t="s">
        <v>61071</v>
      </c>
      <c r="I240" t="s">
        <v>7214</v>
      </c>
    </row>
    <row r="241" spans="1:9" x14ac:dyDescent="0.3">
      <c r="A241" s="1">
        <v>45510</v>
      </c>
      <c r="B241">
        <v>4</v>
      </c>
      <c r="F241" t="s">
        <v>61072</v>
      </c>
      <c r="I241" t="s">
        <v>62690</v>
      </c>
    </row>
    <row r="242" spans="1:9" x14ac:dyDescent="0.3">
      <c r="A242" s="1">
        <v>45510</v>
      </c>
      <c r="B242">
        <v>5</v>
      </c>
      <c r="F242" t="s">
        <v>48751</v>
      </c>
      <c r="I242" t="s">
        <v>62691</v>
      </c>
    </row>
    <row r="243" spans="1:9" x14ac:dyDescent="0.3">
      <c r="A243" s="1">
        <v>45510</v>
      </c>
      <c r="B243">
        <v>6</v>
      </c>
      <c r="F243" t="s">
        <v>61073</v>
      </c>
      <c r="I243" t="s">
        <v>7632</v>
      </c>
    </row>
    <row r="244" spans="1:9" x14ac:dyDescent="0.3">
      <c r="A244" s="1">
        <v>45510</v>
      </c>
      <c r="B244">
        <v>7</v>
      </c>
      <c r="F244" t="s">
        <v>61074</v>
      </c>
      <c r="I244" t="s">
        <v>62692</v>
      </c>
    </row>
    <row r="245" spans="1:9" x14ac:dyDescent="0.3">
      <c r="A245" s="1">
        <v>45510</v>
      </c>
      <c r="B245">
        <v>8</v>
      </c>
      <c r="F245" t="s">
        <v>61075</v>
      </c>
      <c r="I245" t="s">
        <v>7350</v>
      </c>
    </row>
    <row r="246" spans="1:9" x14ac:dyDescent="0.3">
      <c r="A246" s="1">
        <v>45510</v>
      </c>
      <c r="B246">
        <v>9</v>
      </c>
      <c r="F246" t="s">
        <v>61076</v>
      </c>
      <c r="I246" t="s">
        <v>62693</v>
      </c>
    </row>
    <row r="247" spans="1:9" x14ac:dyDescent="0.3">
      <c r="A247" s="1">
        <v>45510</v>
      </c>
      <c r="B247">
        <v>10</v>
      </c>
      <c r="F247" t="s">
        <v>61077</v>
      </c>
      <c r="I247" t="s">
        <v>62694</v>
      </c>
    </row>
    <row r="248" spans="1:9" x14ac:dyDescent="0.3">
      <c r="A248" s="1">
        <v>45510</v>
      </c>
      <c r="B248">
        <v>11</v>
      </c>
      <c r="F248" t="s">
        <v>61078</v>
      </c>
      <c r="I248" t="s">
        <v>7250</v>
      </c>
    </row>
    <row r="249" spans="1:9" x14ac:dyDescent="0.3">
      <c r="A249" s="1">
        <v>45510</v>
      </c>
      <c r="B249">
        <v>12</v>
      </c>
      <c r="F249" t="s">
        <v>61079</v>
      </c>
      <c r="I249" t="s">
        <v>7693</v>
      </c>
    </row>
    <row r="250" spans="1:9" x14ac:dyDescent="0.3">
      <c r="A250" s="1">
        <v>45510</v>
      </c>
      <c r="B250">
        <v>13</v>
      </c>
      <c r="F250" t="s">
        <v>61080</v>
      </c>
      <c r="I250" t="s">
        <v>8364</v>
      </c>
    </row>
    <row r="251" spans="1:9" x14ac:dyDescent="0.3">
      <c r="A251" s="1">
        <v>45510</v>
      </c>
      <c r="B251">
        <v>14</v>
      </c>
      <c r="F251" t="s">
        <v>61081</v>
      </c>
      <c r="I251" t="s">
        <v>62695</v>
      </c>
    </row>
    <row r="252" spans="1:9" x14ac:dyDescent="0.3">
      <c r="A252" s="1">
        <v>45510</v>
      </c>
      <c r="B252">
        <v>15</v>
      </c>
      <c r="F252" t="s">
        <v>61082</v>
      </c>
      <c r="I252" t="s">
        <v>62696</v>
      </c>
    </row>
    <row r="253" spans="1:9" x14ac:dyDescent="0.3">
      <c r="A253" s="1">
        <v>45510</v>
      </c>
      <c r="B253">
        <v>16</v>
      </c>
      <c r="F253" t="s">
        <v>61083</v>
      </c>
      <c r="I253" t="s">
        <v>7439</v>
      </c>
    </row>
    <row r="254" spans="1:9" x14ac:dyDescent="0.3">
      <c r="A254" s="1">
        <v>45510</v>
      </c>
      <c r="B254">
        <v>17</v>
      </c>
      <c r="F254" t="s">
        <v>61084</v>
      </c>
      <c r="I254" t="s">
        <v>62697</v>
      </c>
    </row>
    <row r="255" spans="1:9" x14ac:dyDescent="0.3">
      <c r="A255" s="1">
        <v>45510</v>
      </c>
      <c r="B255">
        <v>18</v>
      </c>
      <c r="F255" t="s">
        <v>61085</v>
      </c>
      <c r="I255" t="s">
        <v>8991</v>
      </c>
    </row>
    <row r="256" spans="1:9" x14ac:dyDescent="0.3">
      <c r="A256" s="1">
        <v>45510</v>
      </c>
      <c r="B256">
        <v>19</v>
      </c>
      <c r="F256" t="s">
        <v>61086</v>
      </c>
      <c r="I256" t="s">
        <v>62698</v>
      </c>
    </row>
    <row r="257" spans="1:9" x14ac:dyDescent="0.3">
      <c r="A257" s="1">
        <v>45510</v>
      </c>
      <c r="B257">
        <v>20</v>
      </c>
      <c r="F257" t="s">
        <v>61087</v>
      </c>
      <c r="I257" t="s">
        <v>8366</v>
      </c>
    </row>
    <row r="258" spans="1:9" x14ac:dyDescent="0.3">
      <c r="A258" s="1">
        <v>45510</v>
      </c>
      <c r="B258">
        <v>21</v>
      </c>
      <c r="F258" t="s">
        <v>61088</v>
      </c>
      <c r="I258" t="s">
        <v>7262</v>
      </c>
    </row>
    <row r="259" spans="1:9" x14ac:dyDescent="0.3">
      <c r="A259" s="1">
        <v>45510</v>
      </c>
      <c r="B259">
        <v>22</v>
      </c>
      <c r="F259" t="s">
        <v>61089</v>
      </c>
      <c r="I259" t="s">
        <v>59824</v>
      </c>
    </row>
    <row r="260" spans="1:9" x14ac:dyDescent="0.3">
      <c r="A260" s="1">
        <v>45510</v>
      </c>
      <c r="B260">
        <v>23</v>
      </c>
      <c r="F260" t="s">
        <v>61090</v>
      </c>
      <c r="I260" t="s">
        <v>34493</v>
      </c>
    </row>
    <row r="261" spans="1:9" x14ac:dyDescent="0.3">
      <c r="A261" s="1">
        <v>45510</v>
      </c>
      <c r="B261">
        <v>24</v>
      </c>
      <c r="F261" t="s">
        <v>61091</v>
      </c>
      <c r="I261" t="s">
        <v>7780</v>
      </c>
    </row>
    <row r="262" spans="1:9" x14ac:dyDescent="0.3">
      <c r="A262" s="1">
        <v>45510</v>
      </c>
      <c r="B262">
        <v>25</v>
      </c>
      <c r="F262" t="s">
        <v>61092</v>
      </c>
      <c r="I262" t="s">
        <v>7465</v>
      </c>
    </row>
    <row r="263" spans="1:9" x14ac:dyDescent="0.3">
      <c r="A263" s="1">
        <v>45510</v>
      </c>
      <c r="B263">
        <v>26</v>
      </c>
      <c r="F263" t="s">
        <v>61093</v>
      </c>
      <c r="I263" t="s">
        <v>54531</v>
      </c>
    </row>
    <row r="264" spans="1:9" x14ac:dyDescent="0.3">
      <c r="A264" s="1">
        <v>45510</v>
      </c>
      <c r="B264">
        <v>27</v>
      </c>
      <c r="F264" t="s">
        <v>61094</v>
      </c>
      <c r="I264" t="s">
        <v>8934</v>
      </c>
    </row>
    <row r="265" spans="1:9" x14ac:dyDescent="0.3">
      <c r="A265" s="1">
        <v>45510</v>
      </c>
      <c r="B265">
        <v>28</v>
      </c>
      <c r="F265" t="s">
        <v>61095</v>
      </c>
      <c r="I265" t="s">
        <v>62699</v>
      </c>
    </row>
    <row r="266" spans="1:9" x14ac:dyDescent="0.3">
      <c r="A266" s="1">
        <v>45510</v>
      </c>
      <c r="B266">
        <v>29</v>
      </c>
      <c r="F266" t="s">
        <v>61096</v>
      </c>
      <c r="I266" t="s">
        <v>11571</v>
      </c>
    </row>
    <row r="267" spans="1:9" x14ac:dyDescent="0.3">
      <c r="A267" s="1">
        <v>45510</v>
      </c>
      <c r="B267">
        <v>30</v>
      </c>
      <c r="F267" t="s">
        <v>61097</v>
      </c>
      <c r="I267" t="s">
        <v>7333</v>
      </c>
    </row>
    <row r="268" spans="1:9" x14ac:dyDescent="0.3">
      <c r="A268" s="1">
        <v>45510</v>
      </c>
      <c r="B268">
        <v>31</v>
      </c>
      <c r="F268" t="s">
        <v>61098</v>
      </c>
      <c r="I268" t="s">
        <v>49133</v>
      </c>
    </row>
    <row r="269" spans="1:9" x14ac:dyDescent="0.3">
      <c r="A269" s="1">
        <v>45510</v>
      </c>
      <c r="B269">
        <v>32</v>
      </c>
      <c r="F269" t="s">
        <v>61099</v>
      </c>
      <c r="I269" t="s">
        <v>7214</v>
      </c>
    </row>
    <row r="270" spans="1:9" x14ac:dyDescent="0.3">
      <c r="A270" s="1">
        <v>45510</v>
      </c>
      <c r="B270">
        <v>33</v>
      </c>
      <c r="F270" t="s">
        <v>61100</v>
      </c>
      <c r="I270" t="s">
        <v>7494</v>
      </c>
    </row>
    <row r="271" spans="1:9" x14ac:dyDescent="0.3">
      <c r="A271" s="1">
        <v>45510</v>
      </c>
      <c r="B271">
        <v>34</v>
      </c>
      <c r="F271" t="s">
        <v>61101</v>
      </c>
      <c r="I271" t="s">
        <v>62700</v>
      </c>
    </row>
    <row r="272" spans="1:9" x14ac:dyDescent="0.3">
      <c r="A272" s="1">
        <v>45510</v>
      </c>
      <c r="B272">
        <v>35</v>
      </c>
      <c r="F272" t="s">
        <v>61102</v>
      </c>
      <c r="I272" t="s">
        <v>7336</v>
      </c>
    </row>
    <row r="273" spans="1:9" x14ac:dyDescent="0.3">
      <c r="A273" s="1">
        <v>45510</v>
      </c>
      <c r="B273">
        <v>36</v>
      </c>
      <c r="F273" t="s">
        <v>61103</v>
      </c>
      <c r="I273" t="s">
        <v>11289</v>
      </c>
    </row>
    <row r="274" spans="1:9" x14ac:dyDescent="0.3">
      <c r="A274" s="1">
        <v>45510</v>
      </c>
      <c r="B274">
        <v>37</v>
      </c>
      <c r="F274" t="s">
        <v>61104</v>
      </c>
      <c r="I274" t="s">
        <v>11494</v>
      </c>
    </row>
    <row r="275" spans="1:9" x14ac:dyDescent="0.3">
      <c r="A275" s="1">
        <v>45510</v>
      </c>
      <c r="B275">
        <v>38</v>
      </c>
      <c r="F275" t="s">
        <v>61105</v>
      </c>
      <c r="I275" t="s">
        <v>62701</v>
      </c>
    </row>
    <row r="276" spans="1:9" x14ac:dyDescent="0.3">
      <c r="A276" s="1">
        <v>45510</v>
      </c>
      <c r="B276">
        <v>39</v>
      </c>
      <c r="F276" t="s">
        <v>61106</v>
      </c>
      <c r="I276" t="s">
        <v>7477</v>
      </c>
    </row>
    <row r="277" spans="1:9" x14ac:dyDescent="0.3">
      <c r="A277" s="1">
        <v>45510</v>
      </c>
      <c r="B277">
        <v>40</v>
      </c>
      <c r="F277" t="s">
        <v>61107</v>
      </c>
      <c r="I277" t="s">
        <v>10763</v>
      </c>
    </row>
    <row r="278" spans="1:9" x14ac:dyDescent="0.3">
      <c r="A278" s="1">
        <v>45510</v>
      </c>
      <c r="B278">
        <v>41</v>
      </c>
      <c r="F278" t="s">
        <v>61108</v>
      </c>
      <c r="I278" t="s">
        <v>48910</v>
      </c>
    </row>
    <row r="279" spans="1:9" x14ac:dyDescent="0.3">
      <c r="A279" s="1">
        <v>45510</v>
      </c>
      <c r="B279">
        <v>42</v>
      </c>
      <c r="F279" t="s">
        <v>61109</v>
      </c>
      <c r="I279" t="s">
        <v>8384</v>
      </c>
    </row>
    <row r="280" spans="1:9" x14ac:dyDescent="0.3">
      <c r="A280" s="1">
        <v>45510</v>
      </c>
      <c r="B280">
        <v>43</v>
      </c>
      <c r="F280" t="s">
        <v>61110</v>
      </c>
      <c r="I280" t="s">
        <v>11696</v>
      </c>
    </row>
    <row r="281" spans="1:9" x14ac:dyDescent="0.3">
      <c r="A281" s="1">
        <v>45510</v>
      </c>
      <c r="B281">
        <v>44</v>
      </c>
      <c r="F281" t="s">
        <v>61111</v>
      </c>
      <c r="I281" t="s">
        <v>7466</v>
      </c>
    </row>
    <row r="282" spans="1:9" x14ac:dyDescent="0.3">
      <c r="A282" s="1">
        <v>45510</v>
      </c>
      <c r="B282">
        <v>45</v>
      </c>
      <c r="F282" t="s">
        <v>61112</v>
      </c>
      <c r="I282" t="s">
        <v>7310</v>
      </c>
    </row>
    <row r="283" spans="1:9" x14ac:dyDescent="0.3">
      <c r="A283" s="1">
        <v>45510</v>
      </c>
      <c r="B283">
        <v>46</v>
      </c>
      <c r="F283" t="s">
        <v>61113</v>
      </c>
      <c r="I283" t="s">
        <v>62702</v>
      </c>
    </row>
    <row r="284" spans="1:9" x14ac:dyDescent="0.3">
      <c r="A284" s="1">
        <v>45510</v>
      </c>
      <c r="B284">
        <v>47</v>
      </c>
      <c r="F284" t="s">
        <v>61114</v>
      </c>
      <c r="I284" t="s">
        <v>62703</v>
      </c>
    </row>
    <row r="285" spans="1:9" x14ac:dyDescent="0.3">
      <c r="A285" s="1">
        <v>45510</v>
      </c>
      <c r="B285">
        <v>48</v>
      </c>
      <c r="F285" t="s">
        <v>61115</v>
      </c>
      <c r="I285" t="s">
        <v>7341</v>
      </c>
    </row>
    <row r="286" spans="1:9" x14ac:dyDescent="0.3">
      <c r="A286" s="1">
        <v>45510</v>
      </c>
      <c r="B286">
        <v>49</v>
      </c>
      <c r="F286" t="s">
        <v>61116</v>
      </c>
      <c r="I286" t="s">
        <v>8448</v>
      </c>
    </row>
    <row r="287" spans="1:9" x14ac:dyDescent="0.3">
      <c r="A287" s="1">
        <v>45510</v>
      </c>
      <c r="B287">
        <v>50</v>
      </c>
      <c r="F287" t="s">
        <v>61117</v>
      </c>
      <c r="I287" t="s">
        <v>7686</v>
      </c>
    </row>
    <row r="288" spans="1:9" x14ac:dyDescent="0.3">
      <c r="A288" s="1">
        <v>45510</v>
      </c>
      <c r="B288">
        <v>51</v>
      </c>
      <c r="F288" t="s">
        <v>61118</v>
      </c>
      <c r="I288" t="s">
        <v>7274</v>
      </c>
    </row>
    <row r="289" spans="1:9" x14ac:dyDescent="0.3">
      <c r="A289" s="1">
        <v>45510</v>
      </c>
      <c r="B289">
        <v>52</v>
      </c>
      <c r="F289" t="s">
        <v>61119</v>
      </c>
      <c r="I289" t="s">
        <v>62704</v>
      </c>
    </row>
    <row r="290" spans="1:9" x14ac:dyDescent="0.3">
      <c r="A290" s="1">
        <v>45510</v>
      </c>
      <c r="B290">
        <v>53</v>
      </c>
      <c r="F290" t="s">
        <v>61120</v>
      </c>
      <c r="I290" t="s">
        <v>33066</v>
      </c>
    </row>
    <row r="291" spans="1:9" x14ac:dyDescent="0.3">
      <c r="A291" s="1">
        <v>45510</v>
      </c>
      <c r="B291">
        <v>54</v>
      </c>
      <c r="F291" t="s">
        <v>61121</v>
      </c>
      <c r="I291" t="s">
        <v>4132</v>
      </c>
    </row>
    <row r="292" spans="1:9" x14ac:dyDescent="0.3">
      <c r="A292" s="1">
        <v>45510</v>
      </c>
      <c r="B292">
        <v>55</v>
      </c>
      <c r="F292" t="s">
        <v>61122</v>
      </c>
      <c r="I292" t="s">
        <v>7557</v>
      </c>
    </row>
    <row r="293" spans="1:9" x14ac:dyDescent="0.3">
      <c r="A293" s="1">
        <v>45510</v>
      </c>
      <c r="B293">
        <v>56</v>
      </c>
      <c r="F293" t="s">
        <v>61123</v>
      </c>
      <c r="I293" t="s">
        <v>32918</v>
      </c>
    </row>
    <row r="294" spans="1:9" x14ac:dyDescent="0.3">
      <c r="A294" s="1">
        <v>45510</v>
      </c>
      <c r="B294">
        <v>57</v>
      </c>
      <c r="F294" t="s">
        <v>61124</v>
      </c>
      <c r="I294" t="s">
        <v>34047</v>
      </c>
    </row>
    <row r="295" spans="1:9" x14ac:dyDescent="0.3">
      <c r="A295" s="1">
        <v>45511</v>
      </c>
      <c r="B295">
        <v>1</v>
      </c>
      <c r="F295" t="s">
        <v>60778</v>
      </c>
      <c r="I295" t="s">
        <v>7647</v>
      </c>
    </row>
    <row r="296" spans="1:9" x14ac:dyDescent="0.3">
      <c r="A296" s="1">
        <v>45511</v>
      </c>
      <c r="B296">
        <v>2</v>
      </c>
      <c r="F296" t="s">
        <v>60777</v>
      </c>
      <c r="I296" t="s">
        <v>62705</v>
      </c>
    </row>
    <row r="297" spans="1:9" x14ac:dyDescent="0.3">
      <c r="A297" s="1">
        <v>45511</v>
      </c>
      <c r="B297">
        <v>3</v>
      </c>
      <c r="F297" t="s">
        <v>60779</v>
      </c>
      <c r="I297" t="s">
        <v>42055</v>
      </c>
    </row>
    <row r="298" spans="1:9" x14ac:dyDescent="0.3">
      <c r="A298" s="1">
        <v>45511</v>
      </c>
      <c r="B298">
        <v>4</v>
      </c>
      <c r="F298" t="s">
        <v>60780</v>
      </c>
      <c r="I298" t="s">
        <v>62706</v>
      </c>
    </row>
    <row r="299" spans="1:9" x14ac:dyDescent="0.3">
      <c r="A299" s="1">
        <v>45511</v>
      </c>
      <c r="B299">
        <v>5</v>
      </c>
      <c r="F299" t="s">
        <v>60781</v>
      </c>
      <c r="I299" t="s">
        <v>48645</v>
      </c>
    </row>
    <row r="300" spans="1:9" x14ac:dyDescent="0.3">
      <c r="A300" s="1">
        <v>45511</v>
      </c>
      <c r="B300">
        <v>6</v>
      </c>
      <c r="F300" t="s">
        <v>60782</v>
      </c>
      <c r="I300" t="s">
        <v>11306</v>
      </c>
    </row>
    <row r="301" spans="1:9" x14ac:dyDescent="0.3">
      <c r="A301" s="1">
        <v>45511</v>
      </c>
      <c r="B301">
        <v>7</v>
      </c>
      <c r="F301" t="s">
        <v>60783</v>
      </c>
      <c r="I301" t="s">
        <v>7761</v>
      </c>
    </row>
    <row r="302" spans="1:9" x14ac:dyDescent="0.3">
      <c r="A302" s="1">
        <v>45511</v>
      </c>
      <c r="B302">
        <v>8</v>
      </c>
      <c r="F302" t="s">
        <v>60784</v>
      </c>
      <c r="I302" t="s">
        <v>53446</v>
      </c>
    </row>
    <row r="303" spans="1:9" x14ac:dyDescent="0.3">
      <c r="A303" s="1">
        <v>45511</v>
      </c>
      <c r="B303">
        <v>9</v>
      </c>
      <c r="F303" t="s">
        <v>60785</v>
      </c>
      <c r="I303" t="s">
        <v>62707</v>
      </c>
    </row>
    <row r="304" spans="1:9" x14ac:dyDescent="0.3">
      <c r="A304" s="1">
        <v>45511</v>
      </c>
      <c r="B304">
        <v>10</v>
      </c>
      <c r="F304" t="s">
        <v>60786</v>
      </c>
      <c r="I304" t="s">
        <v>62708</v>
      </c>
    </row>
    <row r="305" spans="1:9" x14ac:dyDescent="0.3">
      <c r="A305" s="1">
        <v>45511</v>
      </c>
      <c r="B305">
        <v>11</v>
      </c>
      <c r="F305" t="s">
        <v>60787</v>
      </c>
      <c r="I305" t="s">
        <v>11006</v>
      </c>
    </row>
    <row r="306" spans="1:9" x14ac:dyDescent="0.3">
      <c r="A306" s="1">
        <v>45511</v>
      </c>
      <c r="B306">
        <v>12</v>
      </c>
      <c r="F306" t="s">
        <v>60788</v>
      </c>
      <c r="I306" t="s">
        <v>62709</v>
      </c>
    </row>
    <row r="307" spans="1:9" x14ac:dyDescent="0.3">
      <c r="A307" s="1">
        <v>45511</v>
      </c>
      <c r="B307">
        <v>13</v>
      </c>
      <c r="F307" t="s">
        <v>60789</v>
      </c>
      <c r="I307" t="s">
        <v>11695</v>
      </c>
    </row>
    <row r="308" spans="1:9" x14ac:dyDescent="0.3">
      <c r="A308" s="1">
        <v>45511</v>
      </c>
      <c r="B308">
        <v>14</v>
      </c>
      <c r="F308" t="s">
        <v>60790</v>
      </c>
      <c r="I308" t="s">
        <v>4133</v>
      </c>
    </row>
    <row r="309" spans="1:9" x14ac:dyDescent="0.3">
      <c r="A309" s="1">
        <v>45511</v>
      </c>
      <c r="B309">
        <v>15</v>
      </c>
      <c r="F309" t="s">
        <v>60791</v>
      </c>
      <c r="I309" t="s">
        <v>11796</v>
      </c>
    </row>
    <row r="310" spans="1:9" x14ac:dyDescent="0.3">
      <c r="A310" s="1">
        <v>45511</v>
      </c>
      <c r="B310">
        <v>16</v>
      </c>
      <c r="F310" t="s">
        <v>60792</v>
      </c>
      <c r="I310" t="s">
        <v>7264</v>
      </c>
    </row>
    <row r="311" spans="1:9" x14ac:dyDescent="0.3">
      <c r="A311" s="1">
        <v>45511</v>
      </c>
      <c r="B311">
        <v>17</v>
      </c>
      <c r="F311" t="s">
        <v>60793</v>
      </c>
      <c r="I311" t="s">
        <v>7323</v>
      </c>
    </row>
    <row r="312" spans="1:9" x14ac:dyDescent="0.3">
      <c r="A312" s="1">
        <v>45511</v>
      </c>
      <c r="B312">
        <v>18</v>
      </c>
      <c r="F312" t="s">
        <v>60794</v>
      </c>
      <c r="I312" t="s">
        <v>11071</v>
      </c>
    </row>
    <row r="313" spans="1:9" x14ac:dyDescent="0.3">
      <c r="A313" s="1">
        <v>45511</v>
      </c>
      <c r="B313">
        <v>19</v>
      </c>
      <c r="F313" t="s">
        <v>60795</v>
      </c>
      <c r="I313" t="s">
        <v>7808</v>
      </c>
    </row>
    <row r="314" spans="1:9" x14ac:dyDescent="0.3">
      <c r="A314" s="1">
        <v>45511</v>
      </c>
      <c r="B314">
        <v>20</v>
      </c>
      <c r="F314" t="s">
        <v>60796</v>
      </c>
      <c r="I314" t="s">
        <v>7214</v>
      </c>
    </row>
    <row r="315" spans="1:9" x14ac:dyDescent="0.3">
      <c r="A315" s="1">
        <v>45511</v>
      </c>
      <c r="B315">
        <v>21</v>
      </c>
      <c r="F315" t="s">
        <v>60797</v>
      </c>
      <c r="I315" t="s">
        <v>4112</v>
      </c>
    </row>
    <row r="316" spans="1:9" x14ac:dyDescent="0.3">
      <c r="A316" s="1">
        <v>45511</v>
      </c>
      <c r="B316">
        <v>22</v>
      </c>
      <c r="F316" t="s">
        <v>60798</v>
      </c>
      <c r="I316" t="s">
        <v>14130</v>
      </c>
    </row>
    <row r="317" spans="1:9" x14ac:dyDescent="0.3">
      <c r="A317" s="1">
        <v>45511</v>
      </c>
      <c r="B317">
        <v>23</v>
      </c>
      <c r="F317" t="s">
        <v>60799</v>
      </c>
      <c r="I317" t="s">
        <v>62656</v>
      </c>
    </row>
    <row r="318" spans="1:9" x14ac:dyDescent="0.3">
      <c r="A318" s="1">
        <v>45511</v>
      </c>
      <c r="B318">
        <v>24</v>
      </c>
      <c r="F318" t="s">
        <v>60800</v>
      </c>
      <c r="I318" t="s">
        <v>62710</v>
      </c>
    </row>
    <row r="319" spans="1:9" x14ac:dyDescent="0.3">
      <c r="A319" s="1">
        <v>45511</v>
      </c>
      <c r="B319">
        <v>25</v>
      </c>
      <c r="F319" t="s">
        <v>60801</v>
      </c>
      <c r="I319" t="s">
        <v>33678</v>
      </c>
    </row>
    <row r="320" spans="1:9" x14ac:dyDescent="0.3">
      <c r="A320" s="1">
        <v>45511</v>
      </c>
      <c r="B320">
        <v>26</v>
      </c>
      <c r="F320" t="s">
        <v>60802</v>
      </c>
      <c r="I320" t="s">
        <v>6867</v>
      </c>
    </row>
    <row r="321" spans="1:9" x14ac:dyDescent="0.3">
      <c r="A321" s="1">
        <v>45511</v>
      </c>
      <c r="B321">
        <v>27</v>
      </c>
      <c r="F321" t="s">
        <v>60803</v>
      </c>
      <c r="I321" t="s">
        <v>62711</v>
      </c>
    </row>
    <row r="322" spans="1:9" x14ac:dyDescent="0.3">
      <c r="A322" s="1">
        <v>45511</v>
      </c>
      <c r="B322">
        <v>28</v>
      </c>
      <c r="F322" t="s">
        <v>60804</v>
      </c>
      <c r="I322" t="s">
        <v>7251</v>
      </c>
    </row>
    <row r="323" spans="1:9" x14ac:dyDescent="0.3">
      <c r="A323" s="1">
        <v>45511</v>
      </c>
      <c r="B323">
        <v>29</v>
      </c>
      <c r="F323" t="s">
        <v>60805</v>
      </c>
      <c r="I323" t="s">
        <v>4122</v>
      </c>
    </row>
    <row r="324" spans="1:9" x14ac:dyDescent="0.3">
      <c r="A324" s="1">
        <v>45511</v>
      </c>
      <c r="B324">
        <v>30</v>
      </c>
      <c r="F324" t="s">
        <v>60806</v>
      </c>
      <c r="I324" t="s">
        <v>7786</v>
      </c>
    </row>
    <row r="325" spans="1:9" x14ac:dyDescent="0.3">
      <c r="A325" s="1">
        <v>45511</v>
      </c>
      <c r="B325">
        <v>31</v>
      </c>
      <c r="F325" t="s">
        <v>60807</v>
      </c>
      <c r="I325" t="s">
        <v>8402</v>
      </c>
    </row>
    <row r="326" spans="1:9" x14ac:dyDescent="0.3">
      <c r="A326" s="1">
        <v>45511</v>
      </c>
      <c r="B326">
        <v>32</v>
      </c>
      <c r="F326" t="s">
        <v>60808</v>
      </c>
      <c r="I326" t="s">
        <v>62712</v>
      </c>
    </row>
    <row r="327" spans="1:9" x14ac:dyDescent="0.3">
      <c r="A327" s="1">
        <v>45511</v>
      </c>
      <c r="B327">
        <v>33</v>
      </c>
      <c r="F327" t="s">
        <v>60809</v>
      </c>
      <c r="I327" t="s">
        <v>62713</v>
      </c>
    </row>
    <row r="328" spans="1:9" x14ac:dyDescent="0.3">
      <c r="A328" s="1">
        <v>45511</v>
      </c>
      <c r="B328">
        <v>34</v>
      </c>
      <c r="F328" t="s">
        <v>60810</v>
      </c>
      <c r="I328" t="s">
        <v>7310</v>
      </c>
    </row>
    <row r="329" spans="1:9" x14ac:dyDescent="0.3">
      <c r="A329" s="1">
        <v>45511</v>
      </c>
      <c r="B329">
        <v>35</v>
      </c>
      <c r="F329" t="s">
        <v>60811</v>
      </c>
      <c r="I329" t="s">
        <v>62714</v>
      </c>
    </row>
    <row r="330" spans="1:9" x14ac:dyDescent="0.3">
      <c r="A330" s="1">
        <v>45511</v>
      </c>
      <c r="B330">
        <v>36</v>
      </c>
      <c r="F330" t="s">
        <v>60812</v>
      </c>
      <c r="I330" t="s">
        <v>7878</v>
      </c>
    </row>
    <row r="331" spans="1:9" x14ac:dyDescent="0.3">
      <c r="A331" s="1">
        <v>45511</v>
      </c>
      <c r="B331">
        <v>37</v>
      </c>
      <c r="F331" t="s">
        <v>60813</v>
      </c>
      <c r="I331" t="s">
        <v>7327</v>
      </c>
    </row>
    <row r="332" spans="1:9" x14ac:dyDescent="0.3">
      <c r="A332" s="1">
        <v>45511</v>
      </c>
      <c r="B332">
        <v>38</v>
      </c>
      <c r="F332" t="s">
        <v>60814</v>
      </c>
      <c r="I332" t="s">
        <v>62715</v>
      </c>
    </row>
    <row r="333" spans="1:9" x14ac:dyDescent="0.3">
      <c r="A333" s="1">
        <v>45511</v>
      </c>
      <c r="B333">
        <v>39</v>
      </c>
      <c r="F333" t="s">
        <v>60815</v>
      </c>
      <c r="I333" t="s">
        <v>34393</v>
      </c>
    </row>
    <row r="334" spans="1:9" x14ac:dyDescent="0.3">
      <c r="A334" s="1">
        <v>45511</v>
      </c>
      <c r="B334">
        <v>40</v>
      </c>
      <c r="F334" t="s">
        <v>60816</v>
      </c>
      <c r="I334" t="s">
        <v>11319</v>
      </c>
    </row>
    <row r="335" spans="1:9" x14ac:dyDescent="0.3">
      <c r="A335" s="1">
        <v>45511</v>
      </c>
      <c r="B335">
        <v>41</v>
      </c>
      <c r="F335" t="s">
        <v>60817</v>
      </c>
      <c r="I335" t="s">
        <v>7287</v>
      </c>
    </row>
    <row r="336" spans="1:9" x14ac:dyDescent="0.3">
      <c r="A336" s="1">
        <v>45511</v>
      </c>
      <c r="B336">
        <v>42</v>
      </c>
      <c r="F336" t="s">
        <v>60818</v>
      </c>
      <c r="I336" t="s">
        <v>7404</v>
      </c>
    </row>
    <row r="337" spans="1:9" x14ac:dyDescent="0.3">
      <c r="A337" s="1">
        <v>45511</v>
      </c>
      <c r="B337">
        <v>43</v>
      </c>
      <c r="F337" t="s">
        <v>60819</v>
      </c>
      <c r="I337" t="s">
        <v>7230</v>
      </c>
    </row>
    <row r="338" spans="1:9" x14ac:dyDescent="0.3">
      <c r="A338" s="1">
        <v>45511</v>
      </c>
      <c r="B338">
        <v>44</v>
      </c>
      <c r="F338" t="s">
        <v>60820</v>
      </c>
      <c r="I338" t="s">
        <v>7523</v>
      </c>
    </row>
    <row r="339" spans="1:9" x14ac:dyDescent="0.3">
      <c r="A339" s="1">
        <v>45511</v>
      </c>
      <c r="B339">
        <v>45</v>
      </c>
      <c r="F339" t="s">
        <v>60821</v>
      </c>
      <c r="I339" t="s">
        <v>59247</v>
      </c>
    </row>
    <row r="340" spans="1:9" x14ac:dyDescent="0.3">
      <c r="A340" s="1">
        <v>45511</v>
      </c>
      <c r="B340">
        <v>46</v>
      </c>
      <c r="F340" t="s">
        <v>60822</v>
      </c>
      <c r="I340" t="s">
        <v>7462</v>
      </c>
    </row>
    <row r="341" spans="1:9" x14ac:dyDescent="0.3">
      <c r="A341" s="1">
        <v>45511</v>
      </c>
      <c r="B341">
        <v>47</v>
      </c>
      <c r="F341" t="s">
        <v>10182</v>
      </c>
      <c r="I341" t="s">
        <v>8937</v>
      </c>
    </row>
    <row r="342" spans="1:9" x14ac:dyDescent="0.3">
      <c r="A342" s="1">
        <v>45511</v>
      </c>
      <c r="B342">
        <v>48</v>
      </c>
      <c r="F342" t="s">
        <v>60823</v>
      </c>
      <c r="I342" t="s">
        <v>62716</v>
      </c>
    </row>
    <row r="343" spans="1:9" x14ac:dyDescent="0.3">
      <c r="A343" s="1">
        <v>45511</v>
      </c>
      <c r="B343">
        <v>49</v>
      </c>
      <c r="F343" t="s">
        <v>60824</v>
      </c>
      <c r="I343" t="s">
        <v>11571</v>
      </c>
    </row>
    <row r="344" spans="1:9" x14ac:dyDescent="0.3">
      <c r="A344" s="1">
        <v>45511</v>
      </c>
      <c r="B344">
        <v>50</v>
      </c>
      <c r="F344" t="s">
        <v>60825</v>
      </c>
      <c r="I344" t="s">
        <v>7214</v>
      </c>
    </row>
    <row r="345" spans="1:9" x14ac:dyDescent="0.3">
      <c r="A345" s="1">
        <v>45511</v>
      </c>
      <c r="B345">
        <v>51</v>
      </c>
      <c r="F345" t="s">
        <v>60826</v>
      </c>
      <c r="I345" t="s">
        <v>62717</v>
      </c>
    </row>
    <row r="346" spans="1:9" x14ac:dyDescent="0.3">
      <c r="A346" s="1">
        <v>45511</v>
      </c>
      <c r="B346">
        <v>52</v>
      </c>
      <c r="F346" t="s">
        <v>60827</v>
      </c>
      <c r="I346" t="s">
        <v>7214</v>
      </c>
    </row>
    <row r="347" spans="1:9" x14ac:dyDescent="0.3">
      <c r="A347" s="1">
        <v>45511</v>
      </c>
      <c r="B347">
        <v>53</v>
      </c>
      <c r="F347" t="s">
        <v>60828</v>
      </c>
      <c r="I347" t="s">
        <v>62718</v>
      </c>
    </row>
    <row r="348" spans="1:9" x14ac:dyDescent="0.3">
      <c r="A348" s="1">
        <v>45511</v>
      </c>
      <c r="B348">
        <v>54</v>
      </c>
      <c r="F348" t="s">
        <v>60829</v>
      </c>
      <c r="I348" t="s">
        <v>34295</v>
      </c>
    </row>
    <row r="349" spans="1:9" x14ac:dyDescent="0.3">
      <c r="A349" s="1">
        <v>45511</v>
      </c>
      <c r="B349">
        <v>55</v>
      </c>
      <c r="F349" t="s">
        <v>60830</v>
      </c>
      <c r="I349" t="s">
        <v>27594</v>
      </c>
    </row>
    <row r="350" spans="1:9" x14ac:dyDescent="0.3">
      <c r="A350" s="1">
        <v>45511</v>
      </c>
      <c r="B350">
        <v>56</v>
      </c>
      <c r="F350" t="s">
        <v>60831</v>
      </c>
      <c r="I350" t="s">
        <v>21714</v>
      </c>
    </row>
    <row r="351" spans="1:9" x14ac:dyDescent="0.3">
      <c r="A351" s="1">
        <v>45511</v>
      </c>
      <c r="B351">
        <v>57</v>
      </c>
      <c r="F351" t="s">
        <v>60832</v>
      </c>
      <c r="I351" t="s">
        <v>7602</v>
      </c>
    </row>
    <row r="352" spans="1:9" x14ac:dyDescent="0.3">
      <c r="A352" s="1">
        <v>45512</v>
      </c>
      <c r="B352">
        <v>1</v>
      </c>
      <c r="F352" t="s">
        <v>61125</v>
      </c>
      <c r="I352" t="s">
        <v>34076</v>
      </c>
    </row>
    <row r="353" spans="1:9" x14ac:dyDescent="0.3">
      <c r="A353" s="1">
        <v>45512</v>
      </c>
      <c r="B353">
        <v>2</v>
      </c>
      <c r="F353" t="s">
        <v>61126</v>
      </c>
      <c r="I353" t="s">
        <v>7801</v>
      </c>
    </row>
    <row r="354" spans="1:9" x14ac:dyDescent="0.3">
      <c r="A354" s="1">
        <v>45512</v>
      </c>
      <c r="B354">
        <v>3</v>
      </c>
      <c r="F354" t="s">
        <v>61127</v>
      </c>
      <c r="I354" t="s">
        <v>62719</v>
      </c>
    </row>
    <row r="355" spans="1:9" x14ac:dyDescent="0.3">
      <c r="A355" s="1">
        <v>45512</v>
      </c>
      <c r="B355">
        <v>4</v>
      </c>
      <c r="F355" t="s">
        <v>61128</v>
      </c>
      <c r="I355" t="s">
        <v>62720</v>
      </c>
    </row>
    <row r="356" spans="1:9" x14ac:dyDescent="0.3">
      <c r="A356" s="1">
        <v>45512</v>
      </c>
      <c r="B356">
        <v>5</v>
      </c>
      <c r="F356" t="s">
        <v>61129</v>
      </c>
      <c r="I356" t="s">
        <v>62721</v>
      </c>
    </row>
    <row r="357" spans="1:9" x14ac:dyDescent="0.3">
      <c r="A357" s="1">
        <v>45512</v>
      </c>
      <c r="B357">
        <v>6</v>
      </c>
      <c r="F357" t="s">
        <v>61130</v>
      </c>
      <c r="I357" t="s">
        <v>7257</v>
      </c>
    </row>
    <row r="358" spans="1:9" x14ac:dyDescent="0.3">
      <c r="A358" s="1">
        <v>45512</v>
      </c>
      <c r="B358">
        <v>7</v>
      </c>
      <c r="F358" t="s">
        <v>61131</v>
      </c>
      <c r="I358" t="s">
        <v>62722</v>
      </c>
    </row>
    <row r="359" spans="1:9" x14ac:dyDescent="0.3">
      <c r="A359" s="1">
        <v>45512</v>
      </c>
      <c r="B359">
        <v>8</v>
      </c>
      <c r="F359" t="s">
        <v>61132</v>
      </c>
      <c r="I359" t="s">
        <v>7553</v>
      </c>
    </row>
    <row r="360" spans="1:9" x14ac:dyDescent="0.3">
      <c r="A360" s="1">
        <v>45512</v>
      </c>
      <c r="B360">
        <v>9</v>
      </c>
      <c r="F360" t="s">
        <v>61133</v>
      </c>
      <c r="I360" t="s">
        <v>7672</v>
      </c>
    </row>
    <row r="361" spans="1:9" x14ac:dyDescent="0.3">
      <c r="A361" s="1">
        <v>45512</v>
      </c>
      <c r="B361">
        <v>10</v>
      </c>
      <c r="F361" t="s">
        <v>61134</v>
      </c>
      <c r="I361" t="s">
        <v>9045</v>
      </c>
    </row>
    <row r="362" spans="1:9" x14ac:dyDescent="0.3">
      <c r="A362" s="1">
        <v>45512</v>
      </c>
      <c r="B362">
        <v>11</v>
      </c>
      <c r="F362" t="s">
        <v>61135</v>
      </c>
      <c r="I362" t="s">
        <v>36982</v>
      </c>
    </row>
    <row r="363" spans="1:9" x14ac:dyDescent="0.3">
      <c r="A363" s="1">
        <v>45512</v>
      </c>
      <c r="B363">
        <v>12</v>
      </c>
      <c r="F363" t="s">
        <v>61136</v>
      </c>
      <c r="I363" t="s">
        <v>7550</v>
      </c>
    </row>
    <row r="364" spans="1:9" x14ac:dyDescent="0.3">
      <c r="A364" s="1">
        <v>45512</v>
      </c>
      <c r="B364">
        <v>13</v>
      </c>
      <c r="F364" t="s">
        <v>61137</v>
      </c>
      <c r="I364" t="s">
        <v>7838</v>
      </c>
    </row>
    <row r="365" spans="1:9" x14ac:dyDescent="0.3">
      <c r="A365" s="1">
        <v>45512</v>
      </c>
      <c r="B365">
        <v>14</v>
      </c>
      <c r="F365" t="s">
        <v>61138</v>
      </c>
      <c r="I365" t="s">
        <v>11151</v>
      </c>
    </row>
    <row r="366" spans="1:9" x14ac:dyDescent="0.3">
      <c r="A366" s="1">
        <v>45512</v>
      </c>
      <c r="B366">
        <v>15</v>
      </c>
      <c r="F366" t="s">
        <v>61139</v>
      </c>
      <c r="I366" t="s">
        <v>7193</v>
      </c>
    </row>
    <row r="367" spans="1:9" x14ac:dyDescent="0.3">
      <c r="A367" s="1">
        <v>45512</v>
      </c>
      <c r="B367">
        <v>16</v>
      </c>
      <c r="F367" t="s">
        <v>61140</v>
      </c>
      <c r="I367" t="s">
        <v>62723</v>
      </c>
    </row>
    <row r="368" spans="1:9" x14ac:dyDescent="0.3">
      <c r="A368" s="1">
        <v>45512</v>
      </c>
      <c r="B368">
        <v>17</v>
      </c>
      <c r="F368" t="s">
        <v>61141</v>
      </c>
      <c r="I368" t="s">
        <v>62724</v>
      </c>
    </row>
    <row r="369" spans="1:9" x14ac:dyDescent="0.3">
      <c r="A369" s="1">
        <v>45512</v>
      </c>
      <c r="B369">
        <v>18</v>
      </c>
      <c r="F369" t="s">
        <v>61142</v>
      </c>
      <c r="I369" t="s">
        <v>62725</v>
      </c>
    </row>
    <row r="370" spans="1:9" x14ac:dyDescent="0.3">
      <c r="A370" s="1">
        <v>45512</v>
      </c>
      <c r="B370">
        <v>19</v>
      </c>
      <c r="F370" t="s">
        <v>61143</v>
      </c>
      <c r="I370" t="s">
        <v>7214</v>
      </c>
    </row>
    <row r="371" spans="1:9" x14ac:dyDescent="0.3">
      <c r="A371" s="1">
        <v>45512</v>
      </c>
      <c r="B371">
        <v>20</v>
      </c>
      <c r="F371" t="s">
        <v>61144</v>
      </c>
      <c r="I371" t="s">
        <v>7547</v>
      </c>
    </row>
    <row r="372" spans="1:9" x14ac:dyDescent="0.3">
      <c r="A372" s="1">
        <v>45512</v>
      </c>
      <c r="B372">
        <v>21</v>
      </c>
      <c r="F372" t="s">
        <v>61145</v>
      </c>
      <c r="I372" t="s">
        <v>7439</v>
      </c>
    </row>
    <row r="373" spans="1:9" x14ac:dyDescent="0.3">
      <c r="A373" s="1">
        <v>45512</v>
      </c>
      <c r="B373">
        <v>22</v>
      </c>
      <c r="F373" t="s">
        <v>61146</v>
      </c>
      <c r="I373" t="s">
        <v>42036</v>
      </c>
    </row>
    <row r="374" spans="1:9" x14ac:dyDescent="0.3">
      <c r="A374" s="1">
        <v>45512</v>
      </c>
      <c r="B374">
        <v>23</v>
      </c>
      <c r="F374" t="s">
        <v>61147</v>
      </c>
      <c r="I374" t="s">
        <v>14274</v>
      </c>
    </row>
    <row r="375" spans="1:9" x14ac:dyDescent="0.3">
      <c r="A375" s="1">
        <v>45512</v>
      </c>
      <c r="B375">
        <v>24</v>
      </c>
      <c r="F375" t="s">
        <v>61148</v>
      </c>
      <c r="I375" t="s">
        <v>11155</v>
      </c>
    </row>
    <row r="376" spans="1:9" x14ac:dyDescent="0.3">
      <c r="A376" s="1">
        <v>45512</v>
      </c>
      <c r="B376">
        <v>25</v>
      </c>
      <c r="F376" t="s">
        <v>61149</v>
      </c>
      <c r="I376" t="s">
        <v>7477</v>
      </c>
    </row>
    <row r="377" spans="1:9" x14ac:dyDescent="0.3">
      <c r="A377" s="1">
        <v>45512</v>
      </c>
      <c r="B377">
        <v>26</v>
      </c>
      <c r="F377" t="s">
        <v>61150</v>
      </c>
      <c r="I377" t="s">
        <v>42026</v>
      </c>
    </row>
    <row r="378" spans="1:9" x14ac:dyDescent="0.3">
      <c r="A378" s="1">
        <v>45512</v>
      </c>
      <c r="B378">
        <v>27</v>
      </c>
      <c r="F378" t="s">
        <v>61151</v>
      </c>
      <c r="I378" t="s">
        <v>7218</v>
      </c>
    </row>
    <row r="379" spans="1:9" x14ac:dyDescent="0.3">
      <c r="A379" s="1">
        <v>45512</v>
      </c>
      <c r="B379">
        <v>28</v>
      </c>
      <c r="F379" t="s">
        <v>61152</v>
      </c>
      <c r="I379" t="s">
        <v>34061</v>
      </c>
    </row>
    <row r="380" spans="1:9" x14ac:dyDescent="0.3">
      <c r="A380" s="1">
        <v>45512</v>
      </c>
      <c r="B380">
        <v>29</v>
      </c>
      <c r="F380" t="s">
        <v>61153</v>
      </c>
      <c r="I380" t="s">
        <v>8454</v>
      </c>
    </row>
    <row r="381" spans="1:9" x14ac:dyDescent="0.3">
      <c r="A381" s="1">
        <v>45512</v>
      </c>
      <c r="B381">
        <v>30</v>
      </c>
      <c r="F381" t="s">
        <v>61154</v>
      </c>
      <c r="I381" t="s">
        <v>7234</v>
      </c>
    </row>
    <row r="382" spans="1:9" x14ac:dyDescent="0.3">
      <c r="A382" s="1">
        <v>45512</v>
      </c>
      <c r="B382">
        <v>31</v>
      </c>
      <c r="F382" t="s">
        <v>61155</v>
      </c>
      <c r="I382" t="s">
        <v>62726</v>
      </c>
    </row>
    <row r="383" spans="1:9" x14ac:dyDescent="0.3">
      <c r="A383" s="1">
        <v>45512</v>
      </c>
      <c r="B383">
        <v>32</v>
      </c>
      <c r="F383" t="s">
        <v>61156</v>
      </c>
      <c r="I383" t="s">
        <v>10277</v>
      </c>
    </row>
    <row r="384" spans="1:9" x14ac:dyDescent="0.3">
      <c r="A384" s="1">
        <v>45512</v>
      </c>
      <c r="B384">
        <v>33</v>
      </c>
      <c r="F384" t="s">
        <v>61157</v>
      </c>
      <c r="I384" t="s">
        <v>62727</v>
      </c>
    </row>
    <row r="385" spans="1:9" x14ac:dyDescent="0.3">
      <c r="A385" s="1">
        <v>45512</v>
      </c>
      <c r="B385">
        <v>34</v>
      </c>
      <c r="F385" t="s">
        <v>61158</v>
      </c>
      <c r="I385" t="s">
        <v>7366</v>
      </c>
    </row>
    <row r="386" spans="1:9" x14ac:dyDescent="0.3">
      <c r="A386" s="1">
        <v>45512</v>
      </c>
      <c r="B386">
        <v>35</v>
      </c>
      <c r="F386" t="s">
        <v>61159</v>
      </c>
      <c r="I386" t="s">
        <v>34127</v>
      </c>
    </row>
    <row r="387" spans="1:9" x14ac:dyDescent="0.3">
      <c r="A387" s="1">
        <v>45512</v>
      </c>
      <c r="B387">
        <v>36</v>
      </c>
      <c r="F387" t="s">
        <v>61160</v>
      </c>
      <c r="I387" t="s">
        <v>7822</v>
      </c>
    </row>
    <row r="388" spans="1:9" x14ac:dyDescent="0.3">
      <c r="A388" s="1">
        <v>45512</v>
      </c>
      <c r="B388">
        <v>37</v>
      </c>
      <c r="F388" t="s">
        <v>61161</v>
      </c>
      <c r="I388" t="s">
        <v>62729</v>
      </c>
    </row>
    <row r="389" spans="1:9" x14ac:dyDescent="0.3">
      <c r="A389" s="1">
        <v>45512</v>
      </c>
      <c r="B389">
        <v>38</v>
      </c>
      <c r="F389" t="s">
        <v>61162</v>
      </c>
      <c r="I389" t="s">
        <v>8944</v>
      </c>
    </row>
    <row r="390" spans="1:9" x14ac:dyDescent="0.3">
      <c r="A390" s="1">
        <v>45512</v>
      </c>
      <c r="B390">
        <v>39</v>
      </c>
      <c r="F390" t="s">
        <v>61163</v>
      </c>
      <c r="I390" t="s">
        <v>62728</v>
      </c>
    </row>
    <row r="391" spans="1:9" x14ac:dyDescent="0.3">
      <c r="A391" s="1">
        <v>45512</v>
      </c>
      <c r="B391">
        <v>40</v>
      </c>
      <c r="F391" t="s">
        <v>61164</v>
      </c>
      <c r="I391" t="s">
        <v>8985</v>
      </c>
    </row>
    <row r="392" spans="1:9" x14ac:dyDescent="0.3">
      <c r="A392" s="1">
        <v>45512</v>
      </c>
      <c r="B392">
        <v>41</v>
      </c>
      <c r="F392" t="s">
        <v>61165</v>
      </c>
      <c r="I392" t="s">
        <v>7372</v>
      </c>
    </row>
    <row r="393" spans="1:9" x14ac:dyDescent="0.3">
      <c r="A393" s="1">
        <v>45512</v>
      </c>
      <c r="B393">
        <v>42</v>
      </c>
      <c r="F393" t="s">
        <v>61166</v>
      </c>
      <c r="I393" t="s">
        <v>7430</v>
      </c>
    </row>
    <row r="394" spans="1:9" x14ac:dyDescent="0.3">
      <c r="A394" s="1">
        <v>45512</v>
      </c>
      <c r="B394">
        <v>43</v>
      </c>
      <c r="F394" t="s">
        <v>61167</v>
      </c>
      <c r="I394" t="s">
        <v>4107</v>
      </c>
    </row>
    <row r="395" spans="1:9" x14ac:dyDescent="0.3">
      <c r="A395" s="1">
        <v>45512</v>
      </c>
      <c r="B395">
        <v>44</v>
      </c>
      <c r="F395" t="s">
        <v>61168</v>
      </c>
      <c r="I395" t="s">
        <v>59581</v>
      </c>
    </row>
    <row r="396" spans="1:9" x14ac:dyDescent="0.3">
      <c r="A396" s="1">
        <v>45512</v>
      </c>
      <c r="B396">
        <v>45</v>
      </c>
      <c r="F396" t="s">
        <v>61169</v>
      </c>
      <c r="I396" t="s">
        <v>62729</v>
      </c>
    </row>
    <row r="397" spans="1:9" x14ac:dyDescent="0.3">
      <c r="A397" s="1">
        <v>45512</v>
      </c>
      <c r="B397">
        <v>46</v>
      </c>
      <c r="F397" t="s">
        <v>61170</v>
      </c>
      <c r="I397" t="s">
        <v>62730</v>
      </c>
    </row>
    <row r="398" spans="1:9" x14ac:dyDescent="0.3">
      <c r="A398" s="1">
        <v>45512</v>
      </c>
      <c r="B398">
        <v>47</v>
      </c>
      <c r="F398" t="s">
        <v>61171</v>
      </c>
      <c r="I398" t="s">
        <v>7291</v>
      </c>
    </row>
    <row r="399" spans="1:9" x14ac:dyDescent="0.3">
      <c r="A399" s="1">
        <v>45512</v>
      </c>
      <c r="B399">
        <v>48</v>
      </c>
      <c r="F399" t="s">
        <v>61172</v>
      </c>
      <c r="I399" t="s">
        <v>7366</v>
      </c>
    </row>
    <row r="400" spans="1:9" x14ac:dyDescent="0.3">
      <c r="A400" s="1">
        <v>45512</v>
      </c>
      <c r="B400">
        <v>49</v>
      </c>
      <c r="F400" t="s">
        <v>61173</v>
      </c>
      <c r="I400" t="s">
        <v>62731</v>
      </c>
    </row>
    <row r="401" spans="1:9" x14ac:dyDescent="0.3">
      <c r="A401" s="1">
        <v>45512</v>
      </c>
      <c r="B401">
        <v>50</v>
      </c>
      <c r="F401" t="s">
        <v>61174</v>
      </c>
      <c r="I401" t="s">
        <v>62732</v>
      </c>
    </row>
    <row r="402" spans="1:9" x14ac:dyDescent="0.3">
      <c r="A402" s="1">
        <v>45513</v>
      </c>
      <c r="B402">
        <v>1</v>
      </c>
      <c r="F402" t="s">
        <v>61175</v>
      </c>
      <c r="I402" t="s">
        <v>7595</v>
      </c>
    </row>
    <row r="403" spans="1:9" x14ac:dyDescent="0.3">
      <c r="A403" s="1">
        <v>45513</v>
      </c>
      <c r="B403">
        <v>2</v>
      </c>
      <c r="F403" t="s">
        <v>61176</v>
      </c>
      <c r="I403" t="s">
        <v>63545</v>
      </c>
    </row>
    <row r="404" spans="1:9" x14ac:dyDescent="0.3">
      <c r="A404" s="1">
        <v>45513</v>
      </c>
      <c r="B404">
        <v>3</v>
      </c>
      <c r="F404" t="s">
        <v>61177</v>
      </c>
      <c r="I404" t="s">
        <v>63573</v>
      </c>
    </row>
    <row r="405" spans="1:9" x14ac:dyDescent="0.3">
      <c r="A405" s="1">
        <v>45513</v>
      </c>
      <c r="B405">
        <v>4</v>
      </c>
      <c r="F405" t="s">
        <v>61178</v>
      </c>
      <c r="I405" t="s">
        <v>63786</v>
      </c>
    </row>
    <row r="406" spans="1:9" x14ac:dyDescent="0.3">
      <c r="A406" s="1">
        <v>45513</v>
      </c>
      <c r="B406">
        <v>5</v>
      </c>
      <c r="F406" t="s">
        <v>61179</v>
      </c>
      <c r="I406" t="s">
        <v>8794</v>
      </c>
    </row>
    <row r="407" spans="1:9" x14ac:dyDescent="0.3">
      <c r="A407" s="1">
        <v>45513</v>
      </c>
      <c r="B407">
        <v>6</v>
      </c>
      <c r="F407" t="s">
        <v>61180</v>
      </c>
      <c r="I407" t="s">
        <v>48783</v>
      </c>
    </row>
    <row r="408" spans="1:9" x14ac:dyDescent="0.3">
      <c r="A408" s="1">
        <v>45513</v>
      </c>
      <c r="B408">
        <v>7</v>
      </c>
      <c r="F408" t="s">
        <v>61181</v>
      </c>
      <c r="I408" t="s">
        <v>7318</v>
      </c>
    </row>
    <row r="409" spans="1:9" x14ac:dyDescent="0.3">
      <c r="A409" s="1">
        <v>45513</v>
      </c>
      <c r="B409">
        <v>8</v>
      </c>
      <c r="F409" t="s">
        <v>61182</v>
      </c>
      <c r="I409" t="s">
        <v>62321</v>
      </c>
    </row>
    <row r="410" spans="1:9" x14ac:dyDescent="0.3">
      <c r="A410" s="1">
        <v>45513</v>
      </c>
      <c r="B410">
        <v>9</v>
      </c>
      <c r="F410" t="s">
        <v>61183</v>
      </c>
      <c r="I410" t="s">
        <v>4116</v>
      </c>
    </row>
    <row r="411" spans="1:9" x14ac:dyDescent="0.3">
      <c r="A411" s="1">
        <v>45513</v>
      </c>
      <c r="B411">
        <v>10</v>
      </c>
      <c r="F411" t="s">
        <v>61184</v>
      </c>
      <c r="I411" t="s">
        <v>63787</v>
      </c>
    </row>
    <row r="412" spans="1:9" x14ac:dyDescent="0.3">
      <c r="A412" s="1">
        <v>45513</v>
      </c>
      <c r="B412">
        <v>11</v>
      </c>
      <c r="F412" t="s">
        <v>61185</v>
      </c>
      <c r="I412" t="s">
        <v>7461</v>
      </c>
    </row>
    <row r="413" spans="1:9" x14ac:dyDescent="0.3">
      <c r="A413" s="1">
        <v>45513</v>
      </c>
      <c r="B413">
        <v>12</v>
      </c>
      <c r="F413" t="s">
        <v>61186</v>
      </c>
      <c r="I413" t="s">
        <v>11700</v>
      </c>
    </row>
    <row r="414" spans="1:9" x14ac:dyDescent="0.3">
      <c r="A414" s="1">
        <v>45513</v>
      </c>
      <c r="B414">
        <v>13</v>
      </c>
      <c r="F414" t="s">
        <v>61187</v>
      </c>
      <c r="I414" t="s">
        <v>8460</v>
      </c>
    </row>
    <row r="415" spans="1:9" x14ac:dyDescent="0.3">
      <c r="A415" s="1">
        <v>45513</v>
      </c>
      <c r="B415">
        <v>14</v>
      </c>
      <c r="F415" t="s">
        <v>61188</v>
      </c>
      <c r="I415" t="s">
        <v>63788</v>
      </c>
    </row>
    <row r="416" spans="1:9" x14ac:dyDescent="0.3">
      <c r="A416" s="1">
        <v>45513</v>
      </c>
      <c r="B416">
        <v>15</v>
      </c>
      <c r="F416" t="s">
        <v>61189</v>
      </c>
      <c r="I416" t="s">
        <v>8883</v>
      </c>
    </row>
    <row r="417" spans="1:9" x14ac:dyDescent="0.3">
      <c r="A417" s="1">
        <v>45513</v>
      </c>
      <c r="B417">
        <v>16</v>
      </c>
      <c r="F417" t="s">
        <v>61190</v>
      </c>
      <c r="I417" t="s">
        <v>63789</v>
      </c>
    </row>
    <row r="418" spans="1:9" x14ac:dyDescent="0.3">
      <c r="A418" s="1">
        <v>45513</v>
      </c>
      <c r="B418">
        <v>17</v>
      </c>
      <c r="F418" t="s">
        <v>61191</v>
      </c>
      <c r="I418" t="s">
        <v>7214</v>
      </c>
    </row>
    <row r="419" spans="1:9" x14ac:dyDescent="0.3">
      <c r="A419" s="1">
        <v>45513</v>
      </c>
      <c r="B419">
        <v>18</v>
      </c>
      <c r="F419" t="s">
        <v>61192</v>
      </c>
      <c r="I419" t="s">
        <v>7591</v>
      </c>
    </row>
    <row r="420" spans="1:9" x14ac:dyDescent="0.3">
      <c r="A420" s="1">
        <v>45513</v>
      </c>
      <c r="B420">
        <v>19</v>
      </c>
      <c r="F420" t="s">
        <v>61193</v>
      </c>
      <c r="I420" t="s">
        <v>34056</v>
      </c>
    </row>
    <row r="421" spans="1:9" x14ac:dyDescent="0.3">
      <c r="A421" s="1">
        <v>45513</v>
      </c>
      <c r="B421">
        <v>20</v>
      </c>
      <c r="F421" t="s">
        <v>61194</v>
      </c>
      <c r="I421" t="s">
        <v>54575</v>
      </c>
    </row>
    <row r="422" spans="1:9" x14ac:dyDescent="0.3">
      <c r="A422" s="1">
        <v>45513</v>
      </c>
      <c r="B422">
        <v>21</v>
      </c>
      <c r="F422" t="s">
        <v>61195</v>
      </c>
      <c r="I422" t="s">
        <v>8806</v>
      </c>
    </row>
    <row r="423" spans="1:9" x14ac:dyDescent="0.3">
      <c r="A423" s="1">
        <v>45513</v>
      </c>
      <c r="B423">
        <v>22</v>
      </c>
      <c r="F423" t="s">
        <v>61196</v>
      </c>
      <c r="I423" t="s">
        <v>63790</v>
      </c>
    </row>
    <row r="424" spans="1:9" x14ac:dyDescent="0.3">
      <c r="A424" s="1">
        <v>45513</v>
      </c>
      <c r="B424">
        <v>23</v>
      </c>
      <c r="F424" t="s">
        <v>61197</v>
      </c>
      <c r="I424" t="s">
        <v>63641</v>
      </c>
    </row>
    <row r="425" spans="1:9" x14ac:dyDescent="0.3">
      <c r="A425" s="1">
        <v>45513</v>
      </c>
      <c r="B425">
        <v>24</v>
      </c>
      <c r="F425" t="s">
        <v>61198</v>
      </c>
      <c r="I425" t="s">
        <v>29683</v>
      </c>
    </row>
    <row r="426" spans="1:9" x14ac:dyDescent="0.3">
      <c r="A426" s="1">
        <v>45513</v>
      </c>
      <c r="B426">
        <v>25</v>
      </c>
      <c r="F426" t="s">
        <v>61199</v>
      </c>
      <c r="I426" t="s">
        <v>63791</v>
      </c>
    </row>
    <row r="427" spans="1:9" x14ac:dyDescent="0.3">
      <c r="A427" s="1">
        <v>45513</v>
      </c>
      <c r="B427">
        <v>26</v>
      </c>
      <c r="F427" t="s">
        <v>61200</v>
      </c>
      <c r="I427" t="s">
        <v>63792</v>
      </c>
    </row>
    <row r="428" spans="1:9" x14ac:dyDescent="0.3">
      <c r="A428" s="1">
        <v>45513</v>
      </c>
      <c r="B428">
        <v>27</v>
      </c>
      <c r="F428" t="s">
        <v>61201</v>
      </c>
      <c r="I428" t="s">
        <v>8313</v>
      </c>
    </row>
    <row r="429" spans="1:9" x14ac:dyDescent="0.3">
      <c r="A429" s="1">
        <v>45513</v>
      </c>
      <c r="B429">
        <v>28</v>
      </c>
      <c r="F429" t="s">
        <v>61202</v>
      </c>
      <c r="I429" t="s">
        <v>63793</v>
      </c>
    </row>
    <row r="430" spans="1:9" x14ac:dyDescent="0.3">
      <c r="A430" s="1">
        <v>45513</v>
      </c>
      <c r="B430">
        <v>29</v>
      </c>
      <c r="F430" t="s">
        <v>61203</v>
      </c>
      <c r="I430" t="s">
        <v>54537</v>
      </c>
    </row>
    <row r="431" spans="1:9" x14ac:dyDescent="0.3">
      <c r="A431" s="1">
        <v>45513</v>
      </c>
      <c r="B431">
        <v>30</v>
      </c>
      <c r="F431" t="s">
        <v>61233</v>
      </c>
      <c r="I431" t="s">
        <v>9020</v>
      </c>
    </row>
    <row r="432" spans="1:9" x14ac:dyDescent="0.3">
      <c r="A432" s="1">
        <v>45513</v>
      </c>
      <c r="B432">
        <v>31</v>
      </c>
      <c r="F432" t="s">
        <v>61204</v>
      </c>
      <c r="I432" t="s">
        <v>7214</v>
      </c>
    </row>
    <row r="433" spans="1:9" x14ac:dyDescent="0.3">
      <c r="A433" s="1">
        <v>45513</v>
      </c>
      <c r="B433">
        <v>32</v>
      </c>
      <c r="F433" t="s">
        <v>61205</v>
      </c>
      <c r="I433" t="s">
        <v>7817</v>
      </c>
    </row>
    <row r="434" spans="1:9" x14ac:dyDescent="0.3">
      <c r="A434" s="1">
        <v>45513</v>
      </c>
      <c r="B434">
        <v>33</v>
      </c>
      <c r="F434" t="s">
        <v>61206</v>
      </c>
      <c r="I434" t="s">
        <v>8792</v>
      </c>
    </row>
    <row r="435" spans="1:9" x14ac:dyDescent="0.3">
      <c r="A435" s="1">
        <v>45513</v>
      </c>
      <c r="B435">
        <v>34</v>
      </c>
      <c r="F435" t="s">
        <v>61207</v>
      </c>
      <c r="I435" t="s">
        <v>11092</v>
      </c>
    </row>
    <row r="436" spans="1:9" x14ac:dyDescent="0.3">
      <c r="A436" s="1">
        <v>45513</v>
      </c>
      <c r="B436">
        <v>35</v>
      </c>
      <c r="F436" t="s">
        <v>61208</v>
      </c>
      <c r="I436" t="s">
        <v>63794</v>
      </c>
    </row>
    <row r="437" spans="1:9" x14ac:dyDescent="0.3">
      <c r="A437" s="1">
        <v>45513</v>
      </c>
      <c r="B437">
        <v>36</v>
      </c>
      <c r="F437" t="s">
        <v>61209</v>
      </c>
      <c r="I437" t="s">
        <v>37182</v>
      </c>
    </row>
    <row r="438" spans="1:9" x14ac:dyDescent="0.3">
      <c r="A438" s="1">
        <v>45513</v>
      </c>
      <c r="B438">
        <v>37</v>
      </c>
      <c r="F438" t="s">
        <v>61210</v>
      </c>
      <c r="I438" t="s">
        <v>7653</v>
      </c>
    </row>
    <row r="439" spans="1:9" x14ac:dyDescent="0.3">
      <c r="A439" s="1">
        <v>45513</v>
      </c>
      <c r="B439">
        <v>38</v>
      </c>
      <c r="F439" t="s">
        <v>61211</v>
      </c>
      <c r="I439" t="s">
        <v>63795</v>
      </c>
    </row>
    <row r="440" spans="1:9" x14ac:dyDescent="0.3">
      <c r="A440" s="1">
        <v>45513</v>
      </c>
      <c r="B440">
        <v>39</v>
      </c>
      <c r="F440" t="s">
        <v>61212</v>
      </c>
      <c r="I440" t="s">
        <v>63796</v>
      </c>
    </row>
    <row r="441" spans="1:9" x14ac:dyDescent="0.3">
      <c r="A441" s="1">
        <v>45513</v>
      </c>
      <c r="B441">
        <v>40</v>
      </c>
      <c r="F441" t="s">
        <v>61213</v>
      </c>
      <c r="I441" t="s">
        <v>63797</v>
      </c>
    </row>
    <row r="442" spans="1:9" x14ac:dyDescent="0.3">
      <c r="A442" s="1">
        <v>45513</v>
      </c>
      <c r="B442">
        <v>41</v>
      </c>
      <c r="F442" t="s">
        <v>61214</v>
      </c>
      <c r="I442" t="s">
        <v>11415</v>
      </c>
    </row>
    <row r="443" spans="1:9" x14ac:dyDescent="0.3">
      <c r="A443" s="1">
        <v>45513</v>
      </c>
      <c r="B443">
        <v>42</v>
      </c>
      <c r="F443" t="s">
        <v>61215</v>
      </c>
      <c r="I443" t="s">
        <v>7379</v>
      </c>
    </row>
    <row r="444" spans="1:9" x14ac:dyDescent="0.3">
      <c r="A444" s="1">
        <v>45513</v>
      </c>
      <c r="B444">
        <v>43</v>
      </c>
      <c r="F444" t="s">
        <v>61216</v>
      </c>
      <c r="I444" t="s">
        <v>7196</v>
      </c>
    </row>
    <row r="445" spans="1:9" x14ac:dyDescent="0.3">
      <c r="A445" s="1">
        <v>45513</v>
      </c>
      <c r="B445">
        <v>44</v>
      </c>
      <c r="F445" t="s">
        <v>61217</v>
      </c>
      <c r="I445" t="s">
        <v>63798</v>
      </c>
    </row>
    <row r="446" spans="1:9" x14ac:dyDescent="0.3">
      <c r="A446" s="1">
        <v>45513</v>
      </c>
      <c r="B446">
        <v>45</v>
      </c>
      <c r="F446" t="s">
        <v>61218</v>
      </c>
      <c r="I446" t="s">
        <v>7658</v>
      </c>
    </row>
    <row r="447" spans="1:9" x14ac:dyDescent="0.3">
      <c r="A447" s="1">
        <v>45513</v>
      </c>
      <c r="B447">
        <v>46</v>
      </c>
      <c r="F447" t="s">
        <v>61219</v>
      </c>
      <c r="I447" t="s">
        <v>63799</v>
      </c>
    </row>
    <row r="448" spans="1:9" x14ac:dyDescent="0.3">
      <c r="A448" s="1">
        <v>45513</v>
      </c>
      <c r="B448">
        <v>47</v>
      </c>
      <c r="F448" t="s">
        <v>61220</v>
      </c>
      <c r="I448" t="s">
        <v>58373</v>
      </c>
    </row>
    <row r="449" spans="1:9" x14ac:dyDescent="0.3">
      <c r="A449" s="1">
        <v>45513</v>
      </c>
      <c r="B449">
        <v>48</v>
      </c>
      <c r="F449" t="s">
        <v>61221</v>
      </c>
      <c r="I449" t="s">
        <v>4113</v>
      </c>
    </row>
    <row r="450" spans="1:9" x14ac:dyDescent="0.3">
      <c r="A450" s="1">
        <v>45513</v>
      </c>
      <c r="B450">
        <v>49</v>
      </c>
      <c r="F450" t="s">
        <v>61222</v>
      </c>
      <c r="I450" t="s">
        <v>37084</v>
      </c>
    </row>
    <row r="451" spans="1:9" x14ac:dyDescent="0.3">
      <c r="A451" s="1">
        <v>45513</v>
      </c>
      <c r="B451">
        <v>50</v>
      </c>
      <c r="F451" t="s">
        <v>61223</v>
      </c>
      <c r="I451" t="s">
        <v>11707</v>
      </c>
    </row>
    <row r="452" spans="1:9" x14ac:dyDescent="0.3">
      <c r="A452" s="1">
        <v>45513</v>
      </c>
      <c r="B452">
        <v>51</v>
      </c>
      <c r="F452" t="s">
        <v>61224</v>
      </c>
      <c r="I452" t="s">
        <v>7307</v>
      </c>
    </row>
    <row r="453" spans="1:9" x14ac:dyDescent="0.3">
      <c r="A453" s="1">
        <v>45513</v>
      </c>
      <c r="B453">
        <v>52</v>
      </c>
      <c r="F453" t="s">
        <v>61225</v>
      </c>
      <c r="I453" t="s">
        <v>53258</v>
      </c>
    </row>
    <row r="454" spans="1:9" x14ac:dyDescent="0.3">
      <c r="A454" s="1">
        <v>45513</v>
      </c>
      <c r="B454">
        <v>53</v>
      </c>
      <c r="F454" t="s">
        <v>61226</v>
      </c>
      <c r="I454" t="s">
        <v>7366</v>
      </c>
    </row>
    <row r="455" spans="1:9" x14ac:dyDescent="0.3">
      <c r="A455" s="1">
        <v>45513</v>
      </c>
      <c r="B455">
        <v>54</v>
      </c>
      <c r="F455" t="s">
        <v>61227</v>
      </c>
      <c r="I455" t="s">
        <v>8870</v>
      </c>
    </row>
    <row r="456" spans="1:9" x14ac:dyDescent="0.3">
      <c r="A456" s="1">
        <v>45513</v>
      </c>
      <c r="B456">
        <v>55</v>
      </c>
      <c r="F456" t="s">
        <v>61228</v>
      </c>
      <c r="I456" t="s">
        <v>11083</v>
      </c>
    </row>
    <row r="457" spans="1:9" x14ac:dyDescent="0.3">
      <c r="A457" s="1">
        <v>45513</v>
      </c>
      <c r="B457">
        <v>56</v>
      </c>
      <c r="F457" t="s">
        <v>61229</v>
      </c>
      <c r="I457" t="s">
        <v>7564</v>
      </c>
    </row>
    <row r="458" spans="1:9" x14ac:dyDescent="0.3">
      <c r="A458" s="1">
        <v>45513</v>
      </c>
      <c r="B458">
        <v>57</v>
      </c>
      <c r="F458" t="s">
        <v>61230</v>
      </c>
      <c r="I458" t="s">
        <v>59888</v>
      </c>
    </row>
    <row r="459" spans="1:9" x14ac:dyDescent="0.3">
      <c r="A459" s="1">
        <v>45513</v>
      </c>
      <c r="B459">
        <v>58</v>
      </c>
      <c r="F459" t="s">
        <v>61231</v>
      </c>
      <c r="I459" t="s">
        <v>7293</v>
      </c>
    </row>
    <row r="460" spans="1:9" x14ac:dyDescent="0.3">
      <c r="A460" s="1">
        <v>45513</v>
      </c>
      <c r="B460">
        <v>59</v>
      </c>
      <c r="F460" t="s">
        <v>61232</v>
      </c>
      <c r="I460" t="s">
        <v>63800</v>
      </c>
    </row>
    <row r="461" spans="1:9" x14ac:dyDescent="0.3">
      <c r="A461" s="1">
        <v>45514</v>
      </c>
      <c r="B461">
        <v>1</v>
      </c>
      <c r="F461" t="s">
        <v>61234</v>
      </c>
      <c r="I461" t="s">
        <v>27707</v>
      </c>
    </row>
    <row r="462" spans="1:9" x14ac:dyDescent="0.3">
      <c r="A462" s="1">
        <v>45514</v>
      </c>
      <c r="B462">
        <v>2</v>
      </c>
      <c r="F462" t="s">
        <v>61235</v>
      </c>
      <c r="I462" t="s">
        <v>8794</v>
      </c>
    </row>
    <row r="463" spans="1:9" x14ac:dyDescent="0.3">
      <c r="A463" s="1">
        <v>45514</v>
      </c>
      <c r="B463">
        <v>3</v>
      </c>
      <c r="F463" t="s">
        <v>61236</v>
      </c>
      <c r="I463" t="s">
        <v>63801</v>
      </c>
    </row>
    <row r="464" spans="1:9" x14ac:dyDescent="0.3">
      <c r="A464" s="1">
        <v>45514</v>
      </c>
      <c r="B464">
        <v>4</v>
      </c>
      <c r="F464" t="s">
        <v>61237</v>
      </c>
      <c r="I464" t="s">
        <v>63802</v>
      </c>
    </row>
    <row r="465" spans="1:9" x14ac:dyDescent="0.3">
      <c r="A465" s="1">
        <v>45514</v>
      </c>
      <c r="B465">
        <v>5</v>
      </c>
      <c r="F465" t="s">
        <v>61238</v>
      </c>
      <c r="I465" t="s">
        <v>63803</v>
      </c>
    </row>
    <row r="466" spans="1:9" x14ac:dyDescent="0.3">
      <c r="A466" s="1">
        <v>45514</v>
      </c>
      <c r="B466">
        <v>6</v>
      </c>
      <c r="F466" t="s">
        <v>61239</v>
      </c>
      <c r="I466" t="s">
        <v>63804</v>
      </c>
    </row>
    <row r="467" spans="1:9" x14ac:dyDescent="0.3">
      <c r="A467" s="1">
        <v>45514</v>
      </c>
      <c r="B467">
        <v>7</v>
      </c>
      <c r="F467" t="s">
        <v>61240</v>
      </c>
      <c r="I467" t="s">
        <v>53264</v>
      </c>
    </row>
    <row r="468" spans="1:9" x14ac:dyDescent="0.3">
      <c r="A468" s="1">
        <v>45514</v>
      </c>
      <c r="B468">
        <v>8</v>
      </c>
      <c r="F468" t="s">
        <v>61241</v>
      </c>
      <c r="I468" t="s">
        <v>7208</v>
      </c>
    </row>
    <row r="469" spans="1:9" x14ac:dyDescent="0.3">
      <c r="A469" s="1">
        <v>45514</v>
      </c>
      <c r="B469">
        <v>9</v>
      </c>
      <c r="F469" t="s">
        <v>61242</v>
      </c>
      <c r="I469" t="s">
        <v>6862</v>
      </c>
    </row>
    <row r="470" spans="1:9" x14ac:dyDescent="0.3">
      <c r="A470" s="1">
        <v>45514</v>
      </c>
      <c r="B470">
        <v>10</v>
      </c>
      <c r="F470" t="s">
        <v>61243</v>
      </c>
      <c r="I470" t="s">
        <v>8780</v>
      </c>
    </row>
    <row r="471" spans="1:9" x14ac:dyDescent="0.3">
      <c r="A471" s="1">
        <v>45514</v>
      </c>
      <c r="B471">
        <v>11</v>
      </c>
      <c r="F471" t="s">
        <v>61244</v>
      </c>
      <c r="I471" t="s">
        <v>63805</v>
      </c>
    </row>
    <row r="472" spans="1:9" x14ac:dyDescent="0.3">
      <c r="A472" s="1">
        <v>45514</v>
      </c>
      <c r="B472">
        <v>12</v>
      </c>
      <c r="F472" t="s">
        <v>61245</v>
      </c>
      <c r="I472" t="s">
        <v>8403</v>
      </c>
    </row>
    <row r="473" spans="1:9" x14ac:dyDescent="0.3">
      <c r="A473" s="1">
        <v>45514</v>
      </c>
      <c r="B473">
        <v>13</v>
      </c>
      <c r="F473" t="s">
        <v>61246</v>
      </c>
      <c r="I473" t="s">
        <v>59279</v>
      </c>
    </row>
    <row r="474" spans="1:9" x14ac:dyDescent="0.3">
      <c r="A474" s="1">
        <v>45514</v>
      </c>
      <c r="B474">
        <v>14</v>
      </c>
      <c r="F474" t="s">
        <v>61247</v>
      </c>
      <c r="I474" t="s">
        <v>63806</v>
      </c>
    </row>
    <row r="475" spans="1:9" x14ac:dyDescent="0.3">
      <c r="A475" s="1">
        <v>45514</v>
      </c>
      <c r="B475">
        <v>15</v>
      </c>
      <c r="F475" t="s">
        <v>61248</v>
      </c>
      <c r="I475" t="s">
        <v>36945</v>
      </c>
    </row>
    <row r="476" spans="1:9" x14ac:dyDescent="0.3">
      <c r="A476" s="1">
        <v>45514</v>
      </c>
      <c r="B476">
        <v>16</v>
      </c>
      <c r="F476" t="s">
        <v>61249</v>
      </c>
      <c r="I476" t="s">
        <v>63807</v>
      </c>
    </row>
    <row r="477" spans="1:9" x14ac:dyDescent="0.3">
      <c r="A477" s="1">
        <v>45514</v>
      </c>
      <c r="B477">
        <v>17</v>
      </c>
      <c r="F477" t="s">
        <v>61250</v>
      </c>
      <c r="I477" t="s">
        <v>7602</v>
      </c>
    </row>
    <row r="478" spans="1:9" x14ac:dyDescent="0.3">
      <c r="A478" s="1">
        <v>45514</v>
      </c>
      <c r="B478">
        <v>18</v>
      </c>
      <c r="F478" t="s">
        <v>61251</v>
      </c>
      <c r="I478" t="s">
        <v>7675</v>
      </c>
    </row>
    <row r="479" spans="1:9" x14ac:dyDescent="0.3">
      <c r="A479" s="1">
        <v>45514</v>
      </c>
      <c r="B479">
        <v>19</v>
      </c>
      <c r="F479" t="s">
        <v>61252</v>
      </c>
      <c r="I479" t="s">
        <v>63808</v>
      </c>
    </row>
    <row r="480" spans="1:9" x14ac:dyDescent="0.3">
      <c r="A480" s="1">
        <v>45514</v>
      </c>
      <c r="B480">
        <v>20</v>
      </c>
      <c r="F480" t="s">
        <v>61253</v>
      </c>
      <c r="I480" t="s">
        <v>63809</v>
      </c>
    </row>
    <row r="481" spans="1:9" x14ac:dyDescent="0.3">
      <c r="A481" s="1">
        <v>45514</v>
      </c>
      <c r="B481">
        <v>21</v>
      </c>
      <c r="F481" t="s">
        <v>61254</v>
      </c>
      <c r="I481" t="s">
        <v>8311</v>
      </c>
    </row>
    <row r="482" spans="1:9" x14ac:dyDescent="0.3">
      <c r="A482" s="1">
        <v>45514</v>
      </c>
      <c r="B482">
        <v>22</v>
      </c>
      <c r="F482" t="s">
        <v>61255</v>
      </c>
      <c r="I482" t="s">
        <v>63810</v>
      </c>
    </row>
    <row r="483" spans="1:9" x14ac:dyDescent="0.3">
      <c r="A483" s="1">
        <v>45514</v>
      </c>
      <c r="B483">
        <v>23</v>
      </c>
      <c r="F483" t="s">
        <v>61256</v>
      </c>
      <c r="I483" t="s">
        <v>7426</v>
      </c>
    </row>
    <row r="484" spans="1:9" x14ac:dyDescent="0.3">
      <c r="A484" s="1">
        <v>45514</v>
      </c>
      <c r="B484">
        <v>24</v>
      </c>
      <c r="F484" t="s">
        <v>61257</v>
      </c>
      <c r="I484" t="s">
        <v>63532</v>
      </c>
    </row>
    <row r="485" spans="1:9" x14ac:dyDescent="0.3">
      <c r="A485" s="1">
        <v>45514</v>
      </c>
      <c r="B485">
        <v>25</v>
      </c>
      <c r="F485" t="s">
        <v>61258</v>
      </c>
      <c r="I485" t="s">
        <v>7393</v>
      </c>
    </row>
    <row r="486" spans="1:9" x14ac:dyDescent="0.3">
      <c r="A486" s="1">
        <v>45514</v>
      </c>
      <c r="B486">
        <v>26</v>
      </c>
      <c r="F486" t="s">
        <v>61259</v>
      </c>
      <c r="I486" t="s">
        <v>7284</v>
      </c>
    </row>
    <row r="487" spans="1:9" x14ac:dyDescent="0.3">
      <c r="A487" s="1">
        <v>45514</v>
      </c>
      <c r="B487">
        <v>27</v>
      </c>
      <c r="F487" t="s">
        <v>61260</v>
      </c>
      <c r="I487" t="s">
        <v>7296</v>
      </c>
    </row>
    <row r="488" spans="1:9" x14ac:dyDescent="0.3">
      <c r="A488" s="1">
        <v>45514</v>
      </c>
      <c r="B488">
        <v>28</v>
      </c>
      <c r="F488" t="s">
        <v>61261</v>
      </c>
      <c r="I488" t="s">
        <v>7187</v>
      </c>
    </row>
    <row r="489" spans="1:9" x14ac:dyDescent="0.3">
      <c r="A489" s="1">
        <v>45514</v>
      </c>
      <c r="B489">
        <v>29</v>
      </c>
      <c r="F489" t="s">
        <v>61262</v>
      </c>
      <c r="I489" t="s">
        <v>29745</v>
      </c>
    </row>
    <row r="490" spans="1:9" x14ac:dyDescent="0.3">
      <c r="A490" s="1">
        <v>45514</v>
      </c>
      <c r="B490">
        <v>30</v>
      </c>
      <c r="F490" t="s">
        <v>61263</v>
      </c>
      <c r="I490" t="s">
        <v>6853</v>
      </c>
    </row>
    <row r="491" spans="1:9" x14ac:dyDescent="0.3">
      <c r="A491" s="1">
        <v>45514</v>
      </c>
      <c r="B491">
        <v>31</v>
      </c>
      <c r="F491" t="s">
        <v>61264</v>
      </c>
      <c r="I491" t="s">
        <v>7188</v>
      </c>
    </row>
    <row r="492" spans="1:9" x14ac:dyDescent="0.3">
      <c r="A492" s="1">
        <v>45514</v>
      </c>
      <c r="B492">
        <v>32</v>
      </c>
      <c r="F492" t="s">
        <v>61265</v>
      </c>
      <c r="I492" t="s">
        <v>33193</v>
      </c>
    </row>
    <row r="493" spans="1:9" x14ac:dyDescent="0.3">
      <c r="A493" s="1">
        <v>45514</v>
      </c>
      <c r="B493">
        <v>33</v>
      </c>
      <c r="F493" t="s">
        <v>61266</v>
      </c>
      <c r="I493" t="s">
        <v>6870</v>
      </c>
    </row>
    <row r="494" spans="1:9" x14ac:dyDescent="0.3">
      <c r="A494" s="1">
        <v>45514</v>
      </c>
      <c r="B494">
        <v>34</v>
      </c>
      <c r="F494" t="s">
        <v>61267</v>
      </c>
      <c r="I494" t="s">
        <v>6869</v>
      </c>
    </row>
    <row r="495" spans="1:9" x14ac:dyDescent="0.3">
      <c r="A495" s="1">
        <v>45514</v>
      </c>
      <c r="B495">
        <v>35</v>
      </c>
      <c r="F495" t="s">
        <v>61268</v>
      </c>
      <c r="I495" t="s">
        <v>63811</v>
      </c>
    </row>
    <row r="496" spans="1:9" x14ac:dyDescent="0.3">
      <c r="A496" s="1">
        <v>45514</v>
      </c>
      <c r="B496">
        <v>36</v>
      </c>
      <c r="F496" t="s">
        <v>61269</v>
      </c>
      <c r="I496" t="s">
        <v>63812</v>
      </c>
    </row>
    <row r="497" spans="1:9" x14ac:dyDescent="0.3">
      <c r="A497" s="1">
        <v>45514</v>
      </c>
      <c r="B497">
        <v>37</v>
      </c>
      <c r="F497" t="s">
        <v>61270</v>
      </c>
      <c r="I497" t="s">
        <v>33699</v>
      </c>
    </row>
    <row r="498" spans="1:9" x14ac:dyDescent="0.3">
      <c r="A498" s="1">
        <v>45514</v>
      </c>
      <c r="B498">
        <v>38</v>
      </c>
      <c r="F498" t="s">
        <v>61271</v>
      </c>
      <c r="I498" t="s">
        <v>63813</v>
      </c>
    </row>
    <row r="499" spans="1:9" x14ac:dyDescent="0.3">
      <c r="A499" s="1">
        <v>45514</v>
      </c>
      <c r="B499">
        <v>39</v>
      </c>
      <c r="F499" t="s">
        <v>61272</v>
      </c>
      <c r="I499" t="s">
        <v>11733</v>
      </c>
    </row>
    <row r="500" spans="1:9" x14ac:dyDescent="0.3">
      <c r="A500" s="1">
        <v>45514</v>
      </c>
      <c r="B500">
        <v>40</v>
      </c>
      <c r="F500" t="s">
        <v>61273</v>
      </c>
      <c r="I500" t="s">
        <v>14628</v>
      </c>
    </row>
    <row r="501" spans="1:9" x14ac:dyDescent="0.3">
      <c r="A501" s="1">
        <v>45514</v>
      </c>
      <c r="B501">
        <v>41</v>
      </c>
      <c r="F501" t="s">
        <v>61274</v>
      </c>
      <c r="I501" t="s">
        <v>7285</v>
      </c>
    </row>
    <row r="502" spans="1:9" x14ac:dyDescent="0.3">
      <c r="A502" s="1">
        <v>45514</v>
      </c>
      <c r="B502">
        <v>42</v>
      </c>
      <c r="F502" t="s">
        <v>61275</v>
      </c>
      <c r="I502" t="s">
        <v>48910</v>
      </c>
    </row>
    <row r="503" spans="1:9" x14ac:dyDescent="0.3">
      <c r="A503" s="1">
        <v>45514</v>
      </c>
      <c r="B503">
        <v>43</v>
      </c>
      <c r="F503" t="s">
        <v>61276</v>
      </c>
      <c r="I503" t="s">
        <v>7829</v>
      </c>
    </row>
    <row r="504" spans="1:9" x14ac:dyDescent="0.3">
      <c r="A504" s="1">
        <v>45514</v>
      </c>
      <c r="B504">
        <v>44</v>
      </c>
      <c r="F504" t="s">
        <v>61277</v>
      </c>
      <c r="I504" t="s">
        <v>8362</v>
      </c>
    </row>
    <row r="505" spans="1:9" x14ac:dyDescent="0.3">
      <c r="A505" s="1">
        <v>45514</v>
      </c>
      <c r="B505">
        <v>45</v>
      </c>
      <c r="F505" t="s">
        <v>61278</v>
      </c>
      <c r="I505" t="s">
        <v>63814</v>
      </c>
    </row>
    <row r="506" spans="1:9" x14ac:dyDescent="0.3">
      <c r="A506" s="1">
        <v>45514</v>
      </c>
      <c r="B506">
        <v>46</v>
      </c>
      <c r="F506" t="s">
        <v>61279</v>
      </c>
      <c r="I506" t="s">
        <v>63815</v>
      </c>
    </row>
    <row r="507" spans="1:9" x14ac:dyDescent="0.3">
      <c r="A507" s="1">
        <v>45514</v>
      </c>
      <c r="B507">
        <v>47</v>
      </c>
      <c r="F507" t="s">
        <v>61280</v>
      </c>
      <c r="I507" t="s">
        <v>8373</v>
      </c>
    </row>
    <row r="508" spans="1:9" x14ac:dyDescent="0.3">
      <c r="A508" s="1">
        <v>45514</v>
      </c>
      <c r="B508">
        <v>48</v>
      </c>
      <c r="F508" t="s">
        <v>61281</v>
      </c>
      <c r="I508" t="s">
        <v>63548</v>
      </c>
    </row>
    <row r="509" spans="1:9" x14ac:dyDescent="0.3">
      <c r="A509" s="1">
        <v>45515</v>
      </c>
      <c r="B509">
        <v>1</v>
      </c>
      <c r="F509" t="s">
        <v>61598</v>
      </c>
      <c r="I509" t="s">
        <v>8144</v>
      </c>
    </row>
    <row r="510" spans="1:9" x14ac:dyDescent="0.3">
      <c r="A510" s="1">
        <v>45515</v>
      </c>
      <c r="B510">
        <v>2</v>
      </c>
      <c r="F510" t="s">
        <v>61599</v>
      </c>
      <c r="I510" t="s">
        <v>34105</v>
      </c>
    </row>
    <row r="511" spans="1:9" x14ac:dyDescent="0.3">
      <c r="A511" s="1">
        <v>45515</v>
      </c>
      <c r="B511">
        <v>3</v>
      </c>
      <c r="F511" t="s">
        <v>61600</v>
      </c>
      <c r="I511" t="s">
        <v>7349</v>
      </c>
    </row>
    <row r="512" spans="1:9" x14ac:dyDescent="0.3">
      <c r="A512" s="1">
        <v>45515</v>
      </c>
      <c r="B512">
        <v>4</v>
      </c>
      <c r="F512" t="s">
        <v>61601</v>
      </c>
      <c r="I512" t="s">
        <v>7350</v>
      </c>
    </row>
    <row r="513" spans="1:9" x14ac:dyDescent="0.3">
      <c r="A513" s="1">
        <v>45515</v>
      </c>
      <c r="B513">
        <v>5</v>
      </c>
      <c r="F513" t="s">
        <v>61602</v>
      </c>
      <c r="I513" t="s">
        <v>63816</v>
      </c>
    </row>
    <row r="514" spans="1:9" x14ac:dyDescent="0.3">
      <c r="A514" s="1">
        <v>45515</v>
      </c>
      <c r="B514">
        <v>6</v>
      </c>
      <c r="F514" t="s">
        <v>61603</v>
      </c>
      <c r="I514" t="s">
        <v>26279</v>
      </c>
    </row>
    <row r="515" spans="1:9" x14ac:dyDescent="0.3">
      <c r="A515" s="1">
        <v>45515</v>
      </c>
      <c r="B515">
        <v>7</v>
      </c>
      <c r="F515" t="s">
        <v>61604</v>
      </c>
      <c r="I515" t="s">
        <v>4136</v>
      </c>
    </row>
    <row r="516" spans="1:9" x14ac:dyDescent="0.3">
      <c r="A516" s="1">
        <v>45515</v>
      </c>
      <c r="B516">
        <v>8</v>
      </c>
      <c r="F516" t="s">
        <v>61605</v>
      </c>
      <c r="I516" t="s">
        <v>63817</v>
      </c>
    </row>
    <row r="517" spans="1:9" x14ac:dyDescent="0.3">
      <c r="A517" s="1">
        <v>45515</v>
      </c>
      <c r="B517">
        <v>9</v>
      </c>
      <c r="F517" t="s">
        <v>61606</v>
      </c>
      <c r="I517" t="s">
        <v>7411</v>
      </c>
    </row>
    <row r="518" spans="1:9" x14ac:dyDescent="0.3">
      <c r="A518" s="1">
        <v>45515</v>
      </c>
      <c r="B518">
        <v>10</v>
      </c>
      <c r="F518" t="s">
        <v>61607</v>
      </c>
      <c r="I518" t="s">
        <v>7412</v>
      </c>
    </row>
    <row r="519" spans="1:9" x14ac:dyDescent="0.3">
      <c r="A519" s="1">
        <v>45515</v>
      </c>
      <c r="B519">
        <v>11</v>
      </c>
      <c r="F519" t="s">
        <v>61608</v>
      </c>
      <c r="I519" t="s">
        <v>10925</v>
      </c>
    </row>
    <row r="520" spans="1:9" x14ac:dyDescent="0.3">
      <c r="A520" s="1">
        <v>45515</v>
      </c>
      <c r="B520">
        <v>12</v>
      </c>
      <c r="F520" t="s">
        <v>61609</v>
      </c>
      <c r="I520" t="s">
        <v>30606</v>
      </c>
    </row>
    <row r="521" spans="1:9" x14ac:dyDescent="0.3">
      <c r="A521" s="1">
        <v>45515</v>
      </c>
      <c r="B521">
        <v>13</v>
      </c>
      <c r="F521" t="s">
        <v>61610</v>
      </c>
      <c r="I521" t="s">
        <v>7738</v>
      </c>
    </row>
    <row r="522" spans="1:9" x14ac:dyDescent="0.3">
      <c r="A522" s="1">
        <v>45515</v>
      </c>
      <c r="B522">
        <v>14</v>
      </c>
      <c r="F522" t="s">
        <v>61611</v>
      </c>
      <c r="I522" t="s">
        <v>7210</v>
      </c>
    </row>
    <row r="523" spans="1:9" x14ac:dyDescent="0.3">
      <c r="A523" s="1">
        <v>45515</v>
      </c>
      <c r="B523">
        <v>15</v>
      </c>
      <c r="F523" t="s">
        <v>61612</v>
      </c>
      <c r="I523" t="s">
        <v>7635</v>
      </c>
    </row>
    <row r="524" spans="1:9" x14ac:dyDescent="0.3">
      <c r="A524" s="1">
        <v>45515</v>
      </c>
      <c r="B524">
        <v>16</v>
      </c>
      <c r="F524" t="s">
        <v>61613</v>
      </c>
      <c r="I524" t="s">
        <v>32956</v>
      </c>
    </row>
    <row r="525" spans="1:9" x14ac:dyDescent="0.3">
      <c r="A525" s="1">
        <v>45515</v>
      </c>
      <c r="B525">
        <v>17</v>
      </c>
      <c r="F525" t="s">
        <v>61614</v>
      </c>
      <c r="I525" t="s">
        <v>63884</v>
      </c>
    </row>
    <row r="526" spans="1:9" x14ac:dyDescent="0.3">
      <c r="A526" s="1">
        <v>45515</v>
      </c>
      <c r="B526">
        <v>18</v>
      </c>
      <c r="F526" t="s">
        <v>61615</v>
      </c>
      <c r="I526" t="s">
        <v>8942</v>
      </c>
    </row>
    <row r="527" spans="1:9" x14ac:dyDescent="0.3">
      <c r="A527" s="1">
        <v>45515</v>
      </c>
      <c r="B527">
        <v>19</v>
      </c>
      <c r="F527" t="s">
        <v>61616</v>
      </c>
      <c r="I527" t="s">
        <v>8794</v>
      </c>
    </row>
    <row r="528" spans="1:9" x14ac:dyDescent="0.3">
      <c r="A528" s="1">
        <v>45515</v>
      </c>
      <c r="B528">
        <v>20</v>
      </c>
      <c r="F528" t="s">
        <v>61617</v>
      </c>
      <c r="I528" t="s">
        <v>8985</v>
      </c>
    </row>
    <row r="529" spans="1:9" x14ac:dyDescent="0.3">
      <c r="A529" s="1">
        <v>45515</v>
      </c>
      <c r="B529">
        <v>21</v>
      </c>
      <c r="F529" t="s">
        <v>61618</v>
      </c>
      <c r="I529" t="s">
        <v>14430</v>
      </c>
    </row>
    <row r="530" spans="1:9" x14ac:dyDescent="0.3">
      <c r="A530" s="1">
        <v>45515</v>
      </c>
      <c r="B530">
        <v>22</v>
      </c>
      <c r="F530" t="s">
        <v>61619</v>
      </c>
      <c r="I530" t="s">
        <v>7283</v>
      </c>
    </row>
    <row r="531" spans="1:9" x14ac:dyDescent="0.3">
      <c r="A531" s="1">
        <v>45515</v>
      </c>
      <c r="B531">
        <v>23</v>
      </c>
      <c r="F531" t="s">
        <v>61620</v>
      </c>
      <c r="I531" t="s">
        <v>14626</v>
      </c>
    </row>
    <row r="532" spans="1:9" x14ac:dyDescent="0.3">
      <c r="A532" s="1">
        <v>45515</v>
      </c>
      <c r="B532">
        <v>24</v>
      </c>
      <c r="F532" t="s">
        <v>61621</v>
      </c>
      <c r="I532" t="s">
        <v>7830</v>
      </c>
    </row>
    <row r="533" spans="1:9" x14ac:dyDescent="0.3">
      <c r="A533" s="1">
        <v>45515</v>
      </c>
      <c r="B533">
        <v>25</v>
      </c>
      <c r="F533" t="s">
        <v>61622</v>
      </c>
      <c r="I533" t="s">
        <v>63885</v>
      </c>
    </row>
    <row r="534" spans="1:9" x14ac:dyDescent="0.3">
      <c r="A534" s="1">
        <v>45515</v>
      </c>
      <c r="B534">
        <v>26</v>
      </c>
      <c r="F534" t="s">
        <v>61623</v>
      </c>
      <c r="I534" t="s">
        <v>8947</v>
      </c>
    </row>
    <row r="535" spans="1:9" x14ac:dyDescent="0.3">
      <c r="A535" s="1">
        <v>45515</v>
      </c>
      <c r="B535">
        <v>27</v>
      </c>
      <c r="F535" t="s">
        <v>61624</v>
      </c>
      <c r="I535" t="s">
        <v>63886</v>
      </c>
    </row>
    <row r="536" spans="1:9" x14ac:dyDescent="0.3">
      <c r="A536" s="1">
        <v>45515</v>
      </c>
      <c r="B536">
        <v>28</v>
      </c>
      <c r="F536" t="s">
        <v>61625</v>
      </c>
      <c r="I536" t="s">
        <v>32981</v>
      </c>
    </row>
    <row r="537" spans="1:9" x14ac:dyDescent="0.3">
      <c r="A537" s="1">
        <v>45515</v>
      </c>
      <c r="B537">
        <v>29</v>
      </c>
      <c r="F537" t="s">
        <v>61626</v>
      </c>
      <c r="I537" t="s">
        <v>7881</v>
      </c>
    </row>
    <row r="538" spans="1:9" x14ac:dyDescent="0.3">
      <c r="A538" s="1">
        <v>45515</v>
      </c>
      <c r="B538">
        <v>30</v>
      </c>
      <c r="F538" t="s">
        <v>61627</v>
      </c>
      <c r="I538" t="s">
        <v>59296</v>
      </c>
    </row>
    <row r="539" spans="1:9" x14ac:dyDescent="0.3">
      <c r="A539" s="1">
        <v>45515</v>
      </c>
      <c r="B539">
        <v>31</v>
      </c>
      <c r="F539" t="s">
        <v>61628</v>
      </c>
      <c r="I539" t="s">
        <v>8778</v>
      </c>
    </row>
    <row r="540" spans="1:9" x14ac:dyDescent="0.3">
      <c r="A540" s="1">
        <v>45515</v>
      </c>
      <c r="B540">
        <v>32</v>
      </c>
      <c r="F540" t="s">
        <v>61629</v>
      </c>
      <c r="I540" t="s">
        <v>33725</v>
      </c>
    </row>
    <row r="541" spans="1:9" x14ac:dyDescent="0.3">
      <c r="A541" s="1">
        <v>45515</v>
      </c>
      <c r="B541">
        <v>33</v>
      </c>
      <c r="F541" t="s">
        <v>61630</v>
      </c>
      <c r="I541" t="s">
        <v>63887</v>
      </c>
    </row>
    <row r="542" spans="1:9" x14ac:dyDescent="0.3">
      <c r="A542" s="1">
        <v>45515</v>
      </c>
      <c r="B542">
        <v>34</v>
      </c>
      <c r="F542" t="s">
        <v>61631</v>
      </c>
      <c r="I542" t="s">
        <v>34097</v>
      </c>
    </row>
    <row r="543" spans="1:9" x14ac:dyDescent="0.3">
      <c r="A543" s="1">
        <v>45515</v>
      </c>
      <c r="B543">
        <v>35</v>
      </c>
      <c r="F543" t="s">
        <v>61632</v>
      </c>
      <c r="I543" t="s">
        <v>10937</v>
      </c>
    </row>
    <row r="544" spans="1:9" x14ac:dyDescent="0.3">
      <c r="A544" s="1">
        <v>45515</v>
      </c>
      <c r="B544">
        <v>36</v>
      </c>
      <c r="F544" t="s">
        <v>61633</v>
      </c>
      <c r="I544" t="s">
        <v>7220</v>
      </c>
    </row>
    <row r="545" spans="1:9" x14ac:dyDescent="0.3">
      <c r="A545" s="1">
        <v>45516</v>
      </c>
      <c r="B545">
        <v>1</v>
      </c>
      <c r="F545" t="s">
        <v>61688</v>
      </c>
      <c r="I545" t="s">
        <v>7892</v>
      </c>
    </row>
    <row r="546" spans="1:9" x14ac:dyDescent="0.3">
      <c r="A546" s="1">
        <v>45516</v>
      </c>
      <c r="B546">
        <v>2</v>
      </c>
      <c r="F546" t="s">
        <v>61689</v>
      </c>
      <c r="I546" t="s">
        <v>7759</v>
      </c>
    </row>
    <row r="547" spans="1:9" x14ac:dyDescent="0.3">
      <c r="A547" s="1">
        <v>45516</v>
      </c>
      <c r="B547">
        <v>3</v>
      </c>
      <c r="F547" t="s">
        <v>61690</v>
      </c>
      <c r="I547" t="s">
        <v>63888</v>
      </c>
    </row>
    <row r="548" spans="1:9" x14ac:dyDescent="0.3">
      <c r="A548" s="1">
        <v>45516</v>
      </c>
      <c r="B548">
        <v>4</v>
      </c>
      <c r="F548" t="s">
        <v>61691</v>
      </c>
      <c r="I548" t="s">
        <v>7669</v>
      </c>
    </row>
    <row r="549" spans="1:9" x14ac:dyDescent="0.3">
      <c r="A549" s="1">
        <v>45516</v>
      </c>
      <c r="B549">
        <v>5</v>
      </c>
      <c r="F549" t="s">
        <v>61692</v>
      </c>
      <c r="I549" t="s">
        <v>7239</v>
      </c>
    </row>
    <row r="550" spans="1:9" x14ac:dyDescent="0.3">
      <c r="A550" s="1">
        <v>45516</v>
      </c>
      <c r="B550">
        <v>6</v>
      </c>
      <c r="F550" t="s">
        <v>61693</v>
      </c>
      <c r="I550" t="s">
        <v>63889</v>
      </c>
    </row>
    <row r="551" spans="1:9" x14ac:dyDescent="0.3">
      <c r="A551" s="1">
        <v>45516</v>
      </c>
      <c r="B551">
        <v>7</v>
      </c>
      <c r="F551" t="s">
        <v>61694</v>
      </c>
      <c r="I551" t="s">
        <v>7364</v>
      </c>
    </row>
    <row r="552" spans="1:9" x14ac:dyDescent="0.3">
      <c r="A552" s="1">
        <v>45516</v>
      </c>
      <c r="B552">
        <v>8</v>
      </c>
      <c r="F552" t="s">
        <v>61695</v>
      </c>
      <c r="I552" t="s">
        <v>7236</v>
      </c>
    </row>
    <row r="553" spans="1:9" x14ac:dyDescent="0.3">
      <c r="A553" s="1">
        <v>45516</v>
      </c>
      <c r="B553">
        <v>9</v>
      </c>
      <c r="F553" t="s">
        <v>61696</v>
      </c>
      <c r="I553" t="s">
        <v>7237</v>
      </c>
    </row>
    <row r="554" spans="1:9" x14ac:dyDescent="0.3">
      <c r="A554" s="1">
        <v>45516</v>
      </c>
      <c r="B554">
        <v>10</v>
      </c>
      <c r="F554" t="s">
        <v>61697</v>
      </c>
      <c r="I554" t="s">
        <v>7214</v>
      </c>
    </row>
    <row r="555" spans="1:9" x14ac:dyDescent="0.3">
      <c r="A555" s="1">
        <v>45516</v>
      </c>
      <c r="B555">
        <v>11</v>
      </c>
      <c r="F555" t="s">
        <v>61698</v>
      </c>
      <c r="I555" t="s">
        <v>7879</v>
      </c>
    </row>
    <row r="556" spans="1:9" x14ac:dyDescent="0.3">
      <c r="A556" s="1">
        <v>45516</v>
      </c>
      <c r="B556">
        <v>12</v>
      </c>
      <c r="F556" t="s">
        <v>61699</v>
      </c>
      <c r="I556" t="s">
        <v>29335</v>
      </c>
    </row>
    <row r="557" spans="1:9" x14ac:dyDescent="0.3">
      <c r="A557" s="1">
        <v>45516</v>
      </c>
      <c r="B557">
        <v>13</v>
      </c>
      <c r="F557" t="s">
        <v>61700</v>
      </c>
      <c r="I557" t="s">
        <v>7645</v>
      </c>
    </row>
    <row r="558" spans="1:9" x14ac:dyDescent="0.3">
      <c r="A558" s="1">
        <v>45516</v>
      </c>
      <c r="B558">
        <v>14</v>
      </c>
      <c r="F558" t="s">
        <v>61701</v>
      </c>
      <c r="I558" t="s">
        <v>63890</v>
      </c>
    </row>
    <row r="559" spans="1:9" x14ac:dyDescent="0.3">
      <c r="A559" s="1">
        <v>45516</v>
      </c>
      <c r="B559">
        <v>15</v>
      </c>
      <c r="F559" t="s">
        <v>61702</v>
      </c>
      <c r="I559" t="s">
        <v>10802</v>
      </c>
    </row>
    <row r="560" spans="1:9" x14ac:dyDescent="0.3">
      <c r="A560" s="1">
        <v>45516</v>
      </c>
      <c r="B560">
        <v>16</v>
      </c>
      <c r="F560" t="s">
        <v>61703</v>
      </c>
      <c r="I560" t="s">
        <v>7325</v>
      </c>
    </row>
    <row r="561" spans="1:9" x14ac:dyDescent="0.3">
      <c r="A561" s="1">
        <v>45516</v>
      </c>
      <c r="B561">
        <v>17</v>
      </c>
      <c r="F561" t="s">
        <v>61704</v>
      </c>
      <c r="I561" t="s">
        <v>7327</v>
      </c>
    </row>
    <row r="562" spans="1:9" x14ac:dyDescent="0.3">
      <c r="A562" s="1">
        <v>45516</v>
      </c>
      <c r="B562">
        <v>18</v>
      </c>
      <c r="F562" t="s">
        <v>61705</v>
      </c>
      <c r="I562" t="s">
        <v>25858</v>
      </c>
    </row>
    <row r="563" spans="1:9" x14ac:dyDescent="0.3">
      <c r="A563" s="1">
        <v>45516</v>
      </c>
      <c r="B563">
        <v>19</v>
      </c>
      <c r="F563" t="s">
        <v>61706</v>
      </c>
      <c r="I563" t="s">
        <v>62673</v>
      </c>
    </row>
    <row r="564" spans="1:9" x14ac:dyDescent="0.3">
      <c r="A564" s="1">
        <v>45516</v>
      </c>
      <c r="B564">
        <v>20</v>
      </c>
      <c r="F564" t="s">
        <v>61707</v>
      </c>
      <c r="I564" t="s">
        <v>63891</v>
      </c>
    </row>
    <row r="565" spans="1:9" x14ac:dyDescent="0.3">
      <c r="A565" s="1">
        <v>45516</v>
      </c>
      <c r="B565">
        <v>21</v>
      </c>
      <c r="F565" t="s">
        <v>61708</v>
      </c>
      <c r="I565" t="s">
        <v>7462</v>
      </c>
    </row>
    <row r="566" spans="1:9" x14ac:dyDescent="0.3">
      <c r="A566" s="1">
        <v>45516</v>
      </c>
      <c r="B566">
        <v>22</v>
      </c>
      <c r="F566" t="s">
        <v>61709</v>
      </c>
      <c r="I566" t="s">
        <v>8776</v>
      </c>
    </row>
    <row r="567" spans="1:9" x14ac:dyDescent="0.3">
      <c r="A567" s="1">
        <v>45516</v>
      </c>
      <c r="B567">
        <v>23</v>
      </c>
      <c r="F567" t="s">
        <v>61710</v>
      </c>
      <c r="I567" t="s">
        <v>7287</v>
      </c>
    </row>
    <row r="568" spans="1:9" x14ac:dyDescent="0.3">
      <c r="A568" s="1">
        <v>45516</v>
      </c>
      <c r="B568">
        <v>24</v>
      </c>
      <c r="F568" t="s">
        <v>61711</v>
      </c>
      <c r="I568" t="s">
        <v>14283</v>
      </c>
    </row>
    <row r="569" spans="1:9" x14ac:dyDescent="0.3">
      <c r="A569" s="1">
        <v>45516</v>
      </c>
      <c r="B569">
        <v>25</v>
      </c>
      <c r="F569" t="s">
        <v>61712</v>
      </c>
      <c r="I569" t="s">
        <v>42135</v>
      </c>
    </row>
    <row r="570" spans="1:9" x14ac:dyDescent="0.3">
      <c r="A570" s="1">
        <v>45516</v>
      </c>
      <c r="B570">
        <v>26</v>
      </c>
      <c r="F570" t="s">
        <v>61713</v>
      </c>
      <c r="I570" t="s">
        <v>7483</v>
      </c>
    </row>
    <row r="571" spans="1:9" x14ac:dyDescent="0.3">
      <c r="A571" s="1">
        <v>45516</v>
      </c>
      <c r="B571">
        <v>27</v>
      </c>
      <c r="F571" t="s">
        <v>61714</v>
      </c>
      <c r="I571" t="s">
        <v>11535</v>
      </c>
    </row>
    <row r="572" spans="1:9" x14ac:dyDescent="0.3">
      <c r="A572" s="1">
        <v>45516</v>
      </c>
      <c r="B572">
        <v>28</v>
      </c>
      <c r="F572" t="s">
        <v>61715</v>
      </c>
      <c r="I572" t="s">
        <v>7314</v>
      </c>
    </row>
    <row r="573" spans="1:9" x14ac:dyDescent="0.3">
      <c r="A573" s="1">
        <v>45516</v>
      </c>
      <c r="B573">
        <v>29</v>
      </c>
      <c r="F573" t="s">
        <v>61716</v>
      </c>
      <c r="I573" t="s">
        <v>7214</v>
      </c>
    </row>
    <row r="574" spans="1:9" x14ac:dyDescent="0.3">
      <c r="A574" s="1">
        <v>45516</v>
      </c>
      <c r="B574">
        <v>30</v>
      </c>
      <c r="F574" t="s">
        <v>61717</v>
      </c>
      <c r="I574" t="s">
        <v>7561</v>
      </c>
    </row>
    <row r="575" spans="1:9" x14ac:dyDescent="0.3">
      <c r="A575" s="1">
        <v>45516</v>
      </c>
      <c r="B575">
        <v>31</v>
      </c>
      <c r="F575" t="s">
        <v>61718</v>
      </c>
      <c r="I575" t="s">
        <v>63892</v>
      </c>
    </row>
    <row r="576" spans="1:9" x14ac:dyDescent="0.3">
      <c r="A576" s="1">
        <v>45516</v>
      </c>
      <c r="B576">
        <v>32</v>
      </c>
      <c r="F576" t="s">
        <v>61719</v>
      </c>
      <c r="I576" t="s">
        <v>7183</v>
      </c>
    </row>
    <row r="577" spans="1:9" x14ac:dyDescent="0.3">
      <c r="A577" s="1">
        <v>45516</v>
      </c>
      <c r="B577">
        <v>33</v>
      </c>
      <c r="F577" t="s">
        <v>61720</v>
      </c>
      <c r="I577" t="s">
        <v>54512</v>
      </c>
    </row>
    <row r="578" spans="1:9" x14ac:dyDescent="0.3">
      <c r="A578" s="1">
        <v>45516</v>
      </c>
      <c r="B578">
        <v>34</v>
      </c>
      <c r="F578" t="s">
        <v>61721</v>
      </c>
      <c r="I578" t="s">
        <v>7302</v>
      </c>
    </row>
    <row r="579" spans="1:9" x14ac:dyDescent="0.3">
      <c r="A579" s="1">
        <v>45516</v>
      </c>
      <c r="B579">
        <v>35</v>
      </c>
      <c r="F579" t="s">
        <v>61722</v>
      </c>
      <c r="I579" t="s">
        <v>63893</v>
      </c>
    </row>
    <row r="580" spans="1:9" x14ac:dyDescent="0.3">
      <c r="A580" s="1">
        <v>45516</v>
      </c>
      <c r="B580">
        <v>36</v>
      </c>
      <c r="F580" t="s">
        <v>61723</v>
      </c>
      <c r="I580" t="s">
        <v>7761</v>
      </c>
    </row>
    <row r="581" spans="1:9" x14ac:dyDescent="0.3">
      <c r="A581" s="1">
        <v>45516</v>
      </c>
      <c r="B581">
        <v>37</v>
      </c>
      <c r="F581" t="s">
        <v>61724</v>
      </c>
      <c r="I581" t="s">
        <v>63894</v>
      </c>
    </row>
    <row r="582" spans="1:9" x14ac:dyDescent="0.3">
      <c r="A582" s="1">
        <v>45516</v>
      </c>
      <c r="B582">
        <v>38</v>
      </c>
      <c r="F582" t="s">
        <v>61725</v>
      </c>
      <c r="I582" t="s">
        <v>63895</v>
      </c>
    </row>
    <row r="583" spans="1:9" x14ac:dyDescent="0.3">
      <c r="A583" s="1">
        <v>45516</v>
      </c>
      <c r="B583">
        <v>39</v>
      </c>
      <c r="F583" t="s">
        <v>61726</v>
      </c>
      <c r="I583" t="s">
        <v>14260</v>
      </c>
    </row>
    <row r="584" spans="1:9" x14ac:dyDescent="0.3">
      <c r="A584" s="1">
        <v>45516</v>
      </c>
      <c r="B584">
        <v>40</v>
      </c>
      <c r="F584" t="s">
        <v>61727</v>
      </c>
      <c r="I584" t="s">
        <v>7432</v>
      </c>
    </row>
    <row r="585" spans="1:9" x14ac:dyDescent="0.3">
      <c r="A585" s="1">
        <v>45516</v>
      </c>
      <c r="B585">
        <v>41</v>
      </c>
      <c r="F585" t="s">
        <v>61728</v>
      </c>
      <c r="I585" t="s">
        <v>63896</v>
      </c>
    </row>
    <row r="586" spans="1:9" x14ac:dyDescent="0.3">
      <c r="A586" s="1">
        <v>45516</v>
      </c>
      <c r="B586">
        <v>42</v>
      </c>
      <c r="F586" t="s">
        <v>61729</v>
      </c>
      <c r="I586" t="s">
        <v>7404</v>
      </c>
    </row>
    <row r="587" spans="1:9" x14ac:dyDescent="0.3">
      <c r="A587" s="1">
        <v>45516</v>
      </c>
      <c r="B587">
        <v>43</v>
      </c>
      <c r="F587" t="s">
        <v>61730</v>
      </c>
      <c r="I587" t="s">
        <v>63897</v>
      </c>
    </row>
    <row r="588" spans="1:9" x14ac:dyDescent="0.3">
      <c r="A588" s="1">
        <v>45516</v>
      </c>
      <c r="B588">
        <v>44</v>
      </c>
      <c r="F588" t="s">
        <v>61731</v>
      </c>
      <c r="I588" t="s">
        <v>63898</v>
      </c>
    </row>
    <row r="589" spans="1:9" x14ac:dyDescent="0.3">
      <c r="A589" s="1">
        <v>45516</v>
      </c>
      <c r="B589">
        <v>45</v>
      </c>
      <c r="F589" t="s">
        <v>61732</v>
      </c>
      <c r="I589" t="s">
        <v>7437</v>
      </c>
    </row>
    <row r="590" spans="1:9" x14ac:dyDescent="0.3">
      <c r="A590" s="1">
        <v>45516</v>
      </c>
      <c r="B590">
        <v>46</v>
      </c>
      <c r="F590" t="s">
        <v>61733</v>
      </c>
      <c r="I590" t="s">
        <v>63899</v>
      </c>
    </row>
    <row r="591" spans="1:9" x14ac:dyDescent="0.3">
      <c r="A591" s="1">
        <v>45516</v>
      </c>
      <c r="B591">
        <v>47</v>
      </c>
      <c r="F591" t="s">
        <v>61734</v>
      </c>
      <c r="I591" t="s">
        <v>63536</v>
      </c>
    </row>
    <row r="592" spans="1:9" x14ac:dyDescent="0.3">
      <c r="A592" s="1">
        <v>45516</v>
      </c>
      <c r="B592">
        <v>48</v>
      </c>
      <c r="F592" t="s">
        <v>61735</v>
      </c>
      <c r="I592" t="s">
        <v>63548</v>
      </c>
    </row>
    <row r="593" spans="1:9" x14ac:dyDescent="0.3">
      <c r="A593" s="1">
        <v>45516</v>
      </c>
      <c r="B593">
        <v>49</v>
      </c>
      <c r="F593" t="s">
        <v>61736</v>
      </c>
      <c r="I593" t="s">
        <v>52986</v>
      </c>
    </row>
    <row r="594" spans="1:9" x14ac:dyDescent="0.3">
      <c r="A594" s="1">
        <v>45516</v>
      </c>
      <c r="B594">
        <v>50</v>
      </c>
      <c r="F594" t="s">
        <v>61737</v>
      </c>
      <c r="I594" t="s">
        <v>11084</v>
      </c>
    </row>
    <row r="595" spans="1:9" x14ac:dyDescent="0.3">
      <c r="A595" s="1">
        <v>45516</v>
      </c>
      <c r="B595">
        <v>51</v>
      </c>
      <c r="F595" t="s">
        <v>61738</v>
      </c>
      <c r="I595" t="s">
        <v>25552</v>
      </c>
    </row>
    <row r="596" spans="1:9" x14ac:dyDescent="0.3">
      <c r="A596" s="1">
        <v>45516</v>
      </c>
      <c r="B596">
        <v>52</v>
      </c>
      <c r="F596" t="s">
        <v>61739</v>
      </c>
      <c r="I596" t="s">
        <v>7743</v>
      </c>
    </row>
    <row r="597" spans="1:9" x14ac:dyDescent="0.3">
      <c r="A597" s="1">
        <v>45516</v>
      </c>
      <c r="B597">
        <v>53</v>
      </c>
      <c r="F597" t="s">
        <v>61740</v>
      </c>
      <c r="I597" t="s">
        <v>7253</v>
      </c>
    </row>
    <row r="598" spans="1:9" x14ac:dyDescent="0.3">
      <c r="A598" s="1">
        <v>45516</v>
      </c>
      <c r="B598">
        <v>54</v>
      </c>
      <c r="F598" t="s">
        <v>61741</v>
      </c>
      <c r="I598" t="s">
        <v>7254</v>
      </c>
    </row>
    <row r="599" spans="1:9" x14ac:dyDescent="0.3">
      <c r="A599" s="1">
        <v>45517</v>
      </c>
      <c r="B599">
        <v>1</v>
      </c>
      <c r="F599" t="s">
        <v>61742</v>
      </c>
      <c r="I599" t="s">
        <v>7466</v>
      </c>
    </row>
    <row r="600" spans="1:9" x14ac:dyDescent="0.3">
      <c r="A600" s="1">
        <v>45517</v>
      </c>
      <c r="B600">
        <v>2</v>
      </c>
      <c r="F600" t="s">
        <v>61743</v>
      </c>
      <c r="I600" t="s">
        <v>8383</v>
      </c>
    </row>
    <row r="601" spans="1:9" x14ac:dyDescent="0.3">
      <c r="A601" s="1">
        <v>45517</v>
      </c>
      <c r="B601">
        <v>3</v>
      </c>
      <c r="F601" t="s">
        <v>61744</v>
      </c>
      <c r="I601" t="s">
        <v>7335</v>
      </c>
    </row>
    <row r="602" spans="1:9" x14ac:dyDescent="0.3">
      <c r="A602" s="1">
        <v>45517</v>
      </c>
      <c r="B602">
        <v>4</v>
      </c>
      <c r="F602" t="s">
        <v>61745</v>
      </c>
      <c r="I602" t="s">
        <v>10275</v>
      </c>
    </row>
    <row r="603" spans="1:9" x14ac:dyDescent="0.3">
      <c r="A603" s="1">
        <v>45517</v>
      </c>
      <c r="B603">
        <v>5</v>
      </c>
      <c r="F603" t="s">
        <v>61746</v>
      </c>
      <c r="I603" t="s">
        <v>7494</v>
      </c>
    </row>
    <row r="604" spans="1:9" x14ac:dyDescent="0.3">
      <c r="A604" s="1">
        <v>45517</v>
      </c>
      <c r="B604">
        <v>6</v>
      </c>
      <c r="F604" t="s">
        <v>61747</v>
      </c>
      <c r="I604" t="s">
        <v>7230</v>
      </c>
    </row>
    <row r="605" spans="1:9" x14ac:dyDescent="0.3">
      <c r="A605" s="1">
        <v>45517</v>
      </c>
      <c r="B605">
        <v>7</v>
      </c>
      <c r="F605" t="s">
        <v>61748</v>
      </c>
      <c r="I605" t="s">
        <v>7795</v>
      </c>
    </row>
    <row r="606" spans="1:9" x14ac:dyDescent="0.3">
      <c r="A606" s="1">
        <v>45517</v>
      </c>
      <c r="B606">
        <v>8</v>
      </c>
      <c r="F606" t="s">
        <v>61749</v>
      </c>
      <c r="I606" t="s">
        <v>59271</v>
      </c>
    </row>
    <row r="607" spans="1:9" x14ac:dyDescent="0.3">
      <c r="A607" s="1">
        <v>45517</v>
      </c>
      <c r="B607">
        <v>9</v>
      </c>
      <c r="F607" t="s">
        <v>61750</v>
      </c>
      <c r="I607" t="s">
        <v>26057</v>
      </c>
    </row>
    <row r="608" spans="1:9" x14ac:dyDescent="0.3">
      <c r="A608" s="1">
        <v>45517</v>
      </c>
      <c r="B608">
        <v>10</v>
      </c>
      <c r="F608" t="s">
        <v>61751</v>
      </c>
      <c r="I608" t="s">
        <v>8937</v>
      </c>
    </row>
    <row r="609" spans="1:9" x14ac:dyDescent="0.3">
      <c r="A609" s="1">
        <v>45517</v>
      </c>
      <c r="B609">
        <v>11</v>
      </c>
      <c r="F609" t="s">
        <v>61752</v>
      </c>
      <c r="I609" t="s">
        <v>63900</v>
      </c>
    </row>
    <row r="610" spans="1:9" x14ac:dyDescent="0.3">
      <c r="A610" s="1">
        <v>45517</v>
      </c>
      <c r="B610">
        <v>12</v>
      </c>
      <c r="F610" t="s">
        <v>61753</v>
      </c>
      <c r="I610" t="s">
        <v>7465</v>
      </c>
    </row>
    <row r="611" spans="1:9" x14ac:dyDescent="0.3">
      <c r="A611" s="1">
        <v>45517</v>
      </c>
      <c r="B611">
        <v>13</v>
      </c>
      <c r="F611" t="s">
        <v>61755</v>
      </c>
      <c r="I611" t="s">
        <v>59824</v>
      </c>
    </row>
    <row r="612" spans="1:9" x14ac:dyDescent="0.3">
      <c r="A612" s="1">
        <v>45517</v>
      </c>
      <c r="B612">
        <v>14</v>
      </c>
      <c r="F612" t="s">
        <v>61754</v>
      </c>
      <c r="I612" t="s">
        <v>7234</v>
      </c>
    </row>
    <row r="613" spans="1:9" x14ac:dyDescent="0.3">
      <c r="A613" s="1">
        <v>45517</v>
      </c>
      <c r="B613">
        <v>15</v>
      </c>
      <c r="F613" t="s">
        <v>61757</v>
      </c>
      <c r="I613" t="s">
        <v>63610</v>
      </c>
    </row>
    <row r="614" spans="1:9" x14ac:dyDescent="0.3">
      <c r="A614" s="1">
        <v>45517</v>
      </c>
      <c r="B614">
        <v>16</v>
      </c>
      <c r="F614" t="s">
        <v>61756</v>
      </c>
      <c r="I614" t="s">
        <v>63901</v>
      </c>
    </row>
    <row r="615" spans="1:9" x14ac:dyDescent="0.3">
      <c r="A615" s="1">
        <v>45517</v>
      </c>
      <c r="B615">
        <v>17</v>
      </c>
      <c r="F615" t="s">
        <v>61758</v>
      </c>
      <c r="I615" t="s">
        <v>63902</v>
      </c>
    </row>
    <row r="616" spans="1:9" x14ac:dyDescent="0.3">
      <c r="A616" s="1">
        <v>45517</v>
      </c>
      <c r="B616">
        <v>18</v>
      </c>
      <c r="F616" t="s">
        <v>61759</v>
      </c>
      <c r="I616" t="s">
        <v>7337</v>
      </c>
    </row>
    <row r="617" spans="1:9" x14ac:dyDescent="0.3">
      <c r="A617" s="1">
        <v>45517</v>
      </c>
      <c r="B617">
        <v>19</v>
      </c>
      <c r="F617" t="s">
        <v>61760</v>
      </c>
      <c r="I617" t="s">
        <v>9044</v>
      </c>
    </row>
    <row r="618" spans="1:9" x14ac:dyDescent="0.3">
      <c r="A618" s="1">
        <v>45517</v>
      </c>
      <c r="B618">
        <v>20</v>
      </c>
      <c r="F618" t="s">
        <v>61761</v>
      </c>
      <c r="I618" t="s">
        <v>7580</v>
      </c>
    </row>
    <row r="619" spans="1:9" x14ac:dyDescent="0.3">
      <c r="A619" s="1">
        <v>45517</v>
      </c>
      <c r="B619">
        <v>21</v>
      </c>
      <c r="F619" t="s">
        <v>61762</v>
      </c>
      <c r="I619" t="s">
        <v>11721</v>
      </c>
    </row>
    <row r="620" spans="1:9" x14ac:dyDescent="0.3">
      <c r="A620" s="1">
        <v>45517</v>
      </c>
      <c r="B620">
        <v>22</v>
      </c>
      <c r="F620" t="s">
        <v>61763</v>
      </c>
      <c r="I620" t="s">
        <v>7733</v>
      </c>
    </row>
    <row r="621" spans="1:9" x14ac:dyDescent="0.3">
      <c r="A621" s="1">
        <v>45517</v>
      </c>
      <c r="B621">
        <v>23</v>
      </c>
      <c r="F621" t="s">
        <v>61764</v>
      </c>
      <c r="I621" t="s">
        <v>29205</v>
      </c>
    </row>
    <row r="622" spans="1:9" x14ac:dyDescent="0.3">
      <c r="A622" s="1">
        <v>45517</v>
      </c>
      <c r="B622">
        <v>24</v>
      </c>
      <c r="F622" t="s">
        <v>61765</v>
      </c>
      <c r="I622" t="s">
        <v>10932</v>
      </c>
    </row>
    <row r="623" spans="1:9" x14ac:dyDescent="0.3">
      <c r="A623" s="1">
        <v>45517</v>
      </c>
      <c r="B623">
        <v>25</v>
      </c>
      <c r="F623" t="s">
        <v>61766</v>
      </c>
      <c r="I623" t="s">
        <v>10750</v>
      </c>
    </row>
    <row r="624" spans="1:9" x14ac:dyDescent="0.3">
      <c r="A624" s="1">
        <v>45517</v>
      </c>
      <c r="B624">
        <v>26</v>
      </c>
      <c r="F624" t="s">
        <v>61767</v>
      </c>
      <c r="I624" t="s">
        <v>7718</v>
      </c>
    </row>
    <row r="625" spans="1:9" x14ac:dyDescent="0.3">
      <c r="A625" s="1">
        <v>45517</v>
      </c>
      <c r="B625">
        <v>27</v>
      </c>
      <c r="F625" t="s">
        <v>61768</v>
      </c>
      <c r="I625" t="s">
        <v>7843</v>
      </c>
    </row>
    <row r="626" spans="1:9" x14ac:dyDescent="0.3">
      <c r="A626" s="1">
        <v>45517</v>
      </c>
      <c r="B626">
        <v>28</v>
      </c>
      <c r="F626" t="s">
        <v>61769</v>
      </c>
      <c r="I626" t="s">
        <v>36927</v>
      </c>
    </row>
    <row r="627" spans="1:9" x14ac:dyDescent="0.3">
      <c r="A627" s="1">
        <v>45517</v>
      </c>
      <c r="B627">
        <v>29</v>
      </c>
      <c r="F627" t="s">
        <v>61770</v>
      </c>
      <c r="I627" t="s">
        <v>7196</v>
      </c>
    </row>
    <row r="628" spans="1:9" x14ac:dyDescent="0.3">
      <c r="A628" s="1">
        <v>45517</v>
      </c>
      <c r="B628">
        <v>30</v>
      </c>
      <c r="F628" t="s">
        <v>61771</v>
      </c>
      <c r="I628" t="s">
        <v>27216</v>
      </c>
    </row>
    <row r="629" spans="1:9" x14ac:dyDescent="0.3">
      <c r="A629" s="1">
        <v>45517</v>
      </c>
      <c r="B629">
        <v>31</v>
      </c>
      <c r="F629" t="s">
        <v>61772</v>
      </c>
      <c r="I629" t="s">
        <v>7356</v>
      </c>
    </row>
    <row r="630" spans="1:9" x14ac:dyDescent="0.3">
      <c r="A630" s="1">
        <v>45517</v>
      </c>
      <c r="B630">
        <v>32</v>
      </c>
      <c r="F630" t="s">
        <v>61773</v>
      </c>
      <c r="I630" t="s">
        <v>63903</v>
      </c>
    </row>
    <row r="631" spans="1:9" x14ac:dyDescent="0.3">
      <c r="A631" s="1">
        <v>45517</v>
      </c>
      <c r="B631">
        <v>33</v>
      </c>
      <c r="F631" t="s">
        <v>61774</v>
      </c>
      <c r="I631" t="s">
        <v>7214</v>
      </c>
    </row>
    <row r="632" spans="1:9" x14ac:dyDescent="0.3">
      <c r="A632" s="1">
        <v>45517</v>
      </c>
      <c r="B632">
        <v>34</v>
      </c>
      <c r="F632" t="s">
        <v>61775</v>
      </c>
      <c r="I632" t="s">
        <v>63904</v>
      </c>
    </row>
    <row r="633" spans="1:9" x14ac:dyDescent="0.3">
      <c r="A633" s="1">
        <v>45517</v>
      </c>
      <c r="B633">
        <v>35</v>
      </c>
      <c r="F633" t="s">
        <v>61776</v>
      </c>
      <c r="I633" t="s">
        <v>10275</v>
      </c>
    </row>
    <row r="634" spans="1:9" x14ac:dyDescent="0.3">
      <c r="A634" s="1">
        <v>45517</v>
      </c>
      <c r="B634">
        <v>36</v>
      </c>
      <c r="F634" t="s">
        <v>61777</v>
      </c>
      <c r="I634" t="s">
        <v>8363</v>
      </c>
    </row>
    <row r="635" spans="1:9" x14ac:dyDescent="0.3">
      <c r="A635" s="1">
        <v>45517</v>
      </c>
      <c r="B635">
        <v>37</v>
      </c>
      <c r="F635" t="s">
        <v>61778</v>
      </c>
      <c r="I635" t="s">
        <v>7814</v>
      </c>
    </row>
    <row r="636" spans="1:9" x14ac:dyDescent="0.3">
      <c r="A636" s="1">
        <v>45517</v>
      </c>
      <c r="B636">
        <v>38</v>
      </c>
      <c r="F636" t="s">
        <v>61779</v>
      </c>
      <c r="I636" t="s">
        <v>25544</v>
      </c>
    </row>
    <row r="637" spans="1:9" x14ac:dyDescent="0.3">
      <c r="A637" s="1">
        <v>45517</v>
      </c>
      <c r="B637">
        <v>39</v>
      </c>
      <c r="F637" t="s">
        <v>61780</v>
      </c>
      <c r="I637" t="s">
        <v>11082</v>
      </c>
    </row>
    <row r="638" spans="1:9" x14ac:dyDescent="0.3">
      <c r="A638" s="1">
        <v>45517</v>
      </c>
      <c r="B638">
        <v>40</v>
      </c>
      <c r="F638" t="s">
        <v>61781</v>
      </c>
      <c r="I638" t="s">
        <v>7794</v>
      </c>
    </row>
    <row r="639" spans="1:9" x14ac:dyDescent="0.3">
      <c r="A639" s="1">
        <v>45517</v>
      </c>
      <c r="B639">
        <v>41</v>
      </c>
      <c r="F639" t="s">
        <v>61782</v>
      </c>
      <c r="I639" t="s">
        <v>7244</v>
      </c>
    </row>
    <row r="640" spans="1:9" x14ac:dyDescent="0.3">
      <c r="A640" s="1">
        <v>45517</v>
      </c>
      <c r="B640">
        <v>42</v>
      </c>
      <c r="F640" t="s">
        <v>61783</v>
      </c>
      <c r="I640" t="s">
        <v>7388</v>
      </c>
    </row>
    <row r="641" spans="1:9" x14ac:dyDescent="0.3">
      <c r="A641" s="1">
        <v>45517</v>
      </c>
      <c r="B641">
        <v>43</v>
      </c>
      <c r="F641" t="s">
        <v>61784</v>
      </c>
      <c r="I641" t="s">
        <v>63905</v>
      </c>
    </row>
    <row r="642" spans="1:9" x14ac:dyDescent="0.3">
      <c r="A642" s="1">
        <v>45517</v>
      </c>
      <c r="B642">
        <v>44</v>
      </c>
      <c r="F642" t="s">
        <v>61785</v>
      </c>
      <c r="I642" t="s">
        <v>63906</v>
      </c>
    </row>
    <row r="643" spans="1:9" x14ac:dyDescent="0.3">
      <c r="A643" s="1">
        <v>45517</v>
      </c>
      <c r="B643">
        <v>45</v>
      </c>
      <c r="F643" t="s">
        <v>61786</v>
      </c>
      <c r="I643" t="s">
        <v>11050</v>
      </c>
    </row>
    <row r="644" spans="1:9" x14ac:dyDescent="0.3">
      <c r="A644" s="1">
        <v>45517</v>
      </c>
      <c r="B644">
        <v>46</v>
      </c>
      <c r="F644" t="s">
        <v>61787</v>
      </c>
      <c r="I644" t="s">
        <v>4130</v>
      </c>
    </row>
    <row r="645" spans="1:9" x14ac:dyDescent="0.3">
      <c r="A645" s="1">
        <v>45517</v>
      </c>
      <c r="B645">
        <v>47</v>
      </c>
      <c r="F645" t="s">
        <v>61788</v>
      </c>
      <c r="I645" t="s">
        <v>7350</v>
      </c>
    </row>
    <row r="646" spans="1:9" x14ac:dyDescent="0.3">
      <c r="A646" s="1">
        <v>45517</v>
      </c>
      <c r="B646">
        <v>48</v>
      </c>
      <c r="F646" t="s">
        <v>61789</v>
      </c>
      <c r="I646" t="s">
        <v>7434</v>
      </c>
    </row>
    <row r="647" spans="1:9" x14ac:dyDescent="0.3">
      <c r="A647" s="1">
        <v>45517</v>
      </c>
      <c r="B647">
        <v>49</v>
      </c>
      <c r="F647" t="s">
        <v>61790</v>
      </c>
      <c r="I647" t="s">
        <v>7478</v>
      </c>
    </row>
    <row r="648" spans="1:9" x14ac:dyDescent="0.3">
      <c r="A648" s="1">
        <v>45517</v>
      </c>
      <c r="B648">
        <v>50</v>
      </c>
      <c r="F648" t="s">
        <v>61791</v>
      </c>
      <c r="I648" t="s">
        <v>63907</v>
      </c>
    </row>
    <row r="649" spans="1:9" x14ac:dyDescent="0.3">
      <c r="A649" s="1">
        <v>45517</v>
      </c>
      <c r="B649">
        <v>51</v>
      </c>
      <c r="F649" t="s">
        <v>61792</v>
      </c>
      <c r="I649" t="s">
        <v>7277</v>
      </c>
    </row>
    <row r="650" spans="1:9" x14ac:dyDescent="0.3">
      <c r="A650" s="1">
        <v>45517</v>
      </c>
      <c r="B650">
        <v>52</v>
      </c>
      <c r="F650" t="s">
        <v>61793</v>
      </c>
      <c r="I650" t="s">
        <v>7449</v>
      </c>
    </row>
    <row r="651" spans="1:9" x14ac:dyDescent="0.3">
      <c r="A651" s="1">
        <v>45517</v>
      </c>
      <c r="B651">
        <v>53</v>
      </c>
      <c r="F651" t="s">
        <v>61794</v>
      </c>
      <c r="I651" t="s">
        <v>14503</v>
      </c>
    </row>
    <row r="652" spans="1:9" x14ac:dyDescent="0.3">
      <c r="A652" s="1">
        <v>45517</v>
      </c>
      <c r="B652">
        <v>54</v>
      </c>
      <c r="F652" t="s">
        <v>61795</v>
      </c>
      <c r="I652" t="s">
        <v>7594</v>
      </c>
    </row>
    <row r="653" spans="1:9" x14ac:dyDescent="0.3">
      <c r="A653" s="1">
        <v>45517</v>
      </c>
      <c r="B653">
        <v>55</v>
      </c>
      <c r="F653" t="s">
        <v>61796</v>
      </c>
      <c r="I653" t="s">
        <v>14471</v>
      </c>
    </row>
    <row r="654" spans="1:9" x14ac:dyDescent="0.3">
      <c r="A654" s="1">
        <v>45517</v>
      </c>
      <c r="B654">
        <v>56</v>
      </c>
      <c r="F654" t="s">
        <v>61797</v>
      </c>
      <c r="I654" t="s">
        <v>27705</v>
      </c>
    </row>
    <row r="655" spans="1:9" x14ac:dyDescent="0.3">
      <c r="A655" s="1">
        <v>45518</v>
      </c>
      <c r="B655">
        <v>1</v>
      </c>
      <c r="F655" t="s">
        <v>61798</v>
      </c>
      <c r="I655" t="s">
        <v>33702</v>
      </c>
    </row>
    <row r="656" spans="1:9" x14ac:dyDescent="0.3">
      <c r="A656" s="1">
        <v>45518</v>
      </c>
      <c r="B656">
        <v>2</v>
      </c>
      <c r="F656" t="s">
        <v>61799</v>
      </c>
      <c r="I656" t="s">
        <v>7349</v>
      </c>
    </row>
    <row r="657" spans="1:9" x14ac:dyDescent="0.3">
      <c r="A657" s="1">
        <v>45518</v>
      </c>
      <c r="B657">
        <v>3</v>
      </c>
      <c r="F657" t="s">
        <v>61800</v>
      </c>
      <c r="I657" t="s">
        <v>63908</v>
      </c>
    </row>
    <row r="658" spans="1:9" x14ac:dyDescent="0.3">
      <c r="A658" s="1">
        <v>45518</v>
      </c>
      <c r="B658">
        <v>4</v>
      </c>
      <c r="F658" t="s">
        <v>61801</v>
      </c>
      <c r="I658" t="s">
        <v>63582</v>
      </c>
    </row>
    <row r="659" spans="1:9" x14ac:dyDescent="0.3">
      <c r="A659" s="1">
        <v>45518</v>
      </c>
      <c r="B659">
        <v>5</v>
      </c>
      <c r="F659" t="s">
        <v>61802</v>
      </c>
      <c r="I659" t="s">
        <v>63909</v>
      </c>
    </row>
    <row r="660" spans="1:9" x14ac:dyDescent="0.3">
      <c r="A660" s="1">
        <v>45518</v>
      </c>
      <c r="B660">
        <v>6</v>
      </c>
      <c r="F660" t="s">
        <v>61803</v>
      </c>
      <c r="I660" t="s">
        <v>37132</v>
      </c>
    </row>
    <row r="661" spans="1:9" x14ac:dyDescent="0.3">
      <c r="A661" s="1">
        <v>45518</v>
      </c>
      <c r="B661">
        <v>7</v>
      </c>
      <c r="F661" t="s">
        <v>61804</v>
      </c>
      <c r="I661" t="s">
        <v>11303</v>
      </c>
    </row>
    <row r="662" spans="1:9" x14ac:dyDescent="0.3">
      <c r="A662" s="1">
        <v>45518</v>
      </c>
      <c r="B662">
        <v>8</v>
      </c>
      <c r="F662" t="s">
        <v>61805</v>
      </c>
      <c r="I662" t="s">
        <v>7699</v>
      </c>
    </row>
    <row r="663" spans="1:9" x14ac:dyDescent="0.3">
      <c r="A663" s="1">
        <v>45518</v>
      </c>
      <c r="B663">
        <v>9</v>
      </c>
      <c r="F663" t="s">
        <v>61806</v>
      </c>
      <c r="I663" t="s">
        <v>63910</v>
      </c>
    </row>
    <row r="664" spans="1:9" x14ac:dyDescent="0.3">
      <c r="A664" s="1">
        <v>45518</v>
      </c>
      <c r="B664">
        <v>10</v>
      </c>
      <c r="F664" t="s">
        <v>61807</v>
      </c>
      <c r="I664" t="s">
        <v>63911</v>
      </c>
    </row>
    <row r="665" spans="1:9" x14ac:dyDescent="0.3">
      <c r="A665" s="1">
        <v>45518</v>
      </c>
      <c r="B665">
        <v>11</v>
      </c>
      <c r="F665" t="s">
        <v>61808</v>
      </c>
      <c r="I665" t="s">
        <v>7295</v>
      </c>
    </row>
    <row r="666" spans="1:9" x14ac:dyDescent="0.3">
      <c r="A666" s="1">
        <v>45518</v>
      </c>
      <c r="B666">
        <v>12</v>
      </c>
      <c r="F666" t="s">
        <v>61809</v>
      </c>
      <c r="I666" t="s">
        <v>63912</v>
      </c>
    </row>
    <row r="667" spans="1:9" x14ac:dyDescent="0.3">
      <c r="A667" s="1">
        <v>45518</v>
      </c>
      <c r="B667">
        <v>13</v>
      </c>
      <c r="F667" t="s">
        <v>61810</v>
      </c>
      <c r="I667" t="s">
        <v>11074</v>
      </c>
    </row>
    <row r="668" spans="1:9" x14ac:dyDescent="0.3">
      <c r="A668" s="1">
        <v>45518</v>
      </c>
      <c r="B668">
        <v>14</v>
      </c>
      <c r="F668" t="s">
        <v>61811</v>
      </c>
      <c r="I668" t="s">
        <v>7531</v>
      </c>
    </row>
    <row r="669" spans="1:9" x14ac:dyDescent="0.3">
      <c r="A669" s="1">
        <v>45518</v>
      </c>
      <c r="B669">
        <v>15</v>
      </c>
      <c r="F669" t="s">
        <v>61812</v>
      </c>
      <c r="I669" t="s">
        <v>63630</v>
      </c>
    </row>
    <row r="670" spans="1:9" x14ac:dyDescent="0.3">
      <c r="A670" s="1">
        <v>45518</v>
      </c>
      <c r="B670">
        <v>16</v>
      </c>
      <c r="F670" t="s">
        <v>61813</v>
      </c>
      <c r="I670" t="s">
        <v>14382</v>
      </c>
    </row>
    <row r="671" spans="1:9" x14ac:dyDescent="0.3">
      <c r="A671" s="1">
        <v>45518</v>
      </c>
      <c r="B671">
        <v>17</v>
      </c>
      <c r="F671" t="s">
        <v>61814</v>
      </c>
      <c r="I671" t="s">
        <v>63913</v>
      </c>
    </row>
    <row r="672" spans="1:9" x14ac:dyDescent="0.3">
      <c r="A672" s="1">
        <v>45518</v>
      </c>
      <c r="B672">
        <v>18</v>
      </c>
      <c r="F672" t="s">
        <v>61815</v>
      </c>
      <c r="I672" t="s">
        <v>7493</v>
      </c>
    </row>
    <row r="673" spans="1:9" x14ac:dyDescent="0.3">
      <c r="A673" s="1">
        <v>45518</v>
      </c>
      <c r="B673">
        <v>19</v>
      </c>
      <c r="F673" t="s">
        <v>61816</v>
      </c>
      <c r="I673" t="s">
        <v>7808</v>
      </c>
    </row>
    <row r="674" spans="1:9" x14ac:dyDescent="0.3">
      <c r="A674" s="1">
        <v>45518</v>
      </c>
      <c r="B674">
        <v>20</v>
      </c>
      <c r="F674" t="s">
        <v>61817</v>
      </c>
      <c r="I674" t="s">
        <v>7214</v>
      </c>
    </row>
    <row r="675" spans="1:9" x14ac:dyDescent="0.3">
      <c r="A675" s="1">
        <v>45518</v>
      </c>
      <c r="B675">
        <v>21</v>
      </c>
      <c r="F675" t="s">
        <v>61818</v>
      </c>
      <c r="I675" t="s">
        <v>4112</v>
      </c>
    </row>
    <row r="676" spans="1:9" x14ac:dyDescent="0.3">
      <c r="A676" s="1">
        <v>45518</v>
      </c>
      <c r="B676">
        <v>22</v>
      </c>
      <c r="F676" t="s">
        <v>61819</v>
      </c>
      <c r="I676" t="s">
        <v>8352</v>
      </c>
    </row>
    <row r="677" spans="1:9" x14ac:dyDescent="0.3">
      <c r="A677" s="1">
        <v>45518</v>
      </c>
      <c r="B677">
        <v>23</v>
      </c>
      <c r="F677" t="s">
        <v>61820</v>
      </c>
      <c r="I677" t="s">
        <v>7516</v>
      </c>
    </row>
    <row r="678" spans="1:9" x14ac:dyDescent="0.3">
      <c r="A678" s="1">
        <v>45518</v>
      </c>
      <c r="B678">
        <v>24</v>
      </c>
      <c r="F678" t="s">
        <v>61821</v>
      </c>
      <c r="I678" t="s">
        <v>34285</v>
      </c>
    </row>
    <row r="679" spans="1:9" x14ac:dyDescent="0.3">
      <c r="A679" s="1">
        <v>45518</v>
      </c>
      <c r="B679">
        <v>25</v>
      </c>
      <c r="F679" t="s">
        <v>61822</v>
      </c>
      <c r="I679" t="s">
        <v>7312</v>
      </c>
    </row>
    <row r="680" spans="1:9" x14ac:dyDescent="0.3">
      <c r="A680" s="1">
        <v>45518</v>
      </c>
      <c r="B680">
        <v>26</v>
      </c>
      <c r="F680" t="s">
        <v>61823</v>
      </c>
      <c r="I680" t="s">
        <v>63914</v>
      </c>
    </row>
    <row r="681" spans="1:9" x14ac:dyDescent="0.3">
      <c r="A681" s="1">
        <v>45518</v>
      </c>
      <c r="B681">
        <v>27</v>
      </c>
      <c r="F681" t="s">
        <v>61824</v>
      </c>
      <c r="I681" t="s">
        <v>53133</v>
      </c>
    </row>
    <row r="682" spans="1:9" x14ac:dyDescent="0.3">
      <c r="A682" s="1">
        <v>45518</v>
      </c>
      <c r="B682">
        <v>28</v>
      </c>
      <c r="F682" t="s">
        <v>61825</v>
      </c>
      <c r="I682" t="s">
        <v>4122</v>
      </c>
    </row>
    <row r="683" spans="1:9" x14ac:dyDescent="0.3">
      <c r="A683" s="1">
        <v>45518</v>
      </c>
      <c r="B683">
        <v>29</v>
      </c>
      <c r="F683" t="s">
        <v>61826</v>
      </c>
      <c r="I683" t="s">
        <v>14370</v>
      </c>
    </row>
    <row r="684" spans="1:9" x14ac:dyDescent="0.3">
      <c r="A684" s="1">
        <v>45518</v>
      </c>
      <c r="B684">
        <v>30</v>
      </c>
      <c r="F684" t="s">
        <v>61827</v>
      </c>
      <c r="I684" t="s">
        <v>7195</v>
      </c>
    </row>
    <row r="685" spans="1:9" x14ac:dyDescent="0.3">
      <c r="A685" s="1">
        <v>45518</v>
      </c>
      <c r="B685">
        <v>31</v>
      </c>
      <c r="F685" t="s">
        <v>61828</v>
      </c>
      <c r="I685" t="s">
        <v>7214</v>
      </c>
    </row>
    <row r="686" spans="1:9" x14ac:dyDescent="0.3">
      <c r="A686" s="1">
        <v>45518</v>
      </c>
      <c r="B686">
        <v>32</v>
      </c>
      <c r="F686" t="s">
        <v>61829</v>
      </c>
      <c r="I686" t="s">
        <v>34101</v>
      </c>
    </row>
    <row r="687" spans="1:9" x14ac:dyDescent="0.3">
      <c r="A687" s="1">
        <v>45518</v>
      </c>
      <c r="B687">
        <v>33</v>
      </c>
      <c r="F687" t="s">
        <v>61830</v>
      </c>
      <c r="I687" t="s">
        <v>14172</v>
      </c>
    </row>
    <row r="688" spans="1:9" x14ac:dyDescent="0.3">
      <c r="A688" s="1">
        <v>45518</v>
      </c>
      <c r="B688">
        <v>34</v>
      </c>
      <c r="F688" t="s">
        <v>61831</v>
      </c>
      <c r="I688" t="s">
        <v>7860</v>
      </c>
    </row>
    <row r="689" spans="1:9" x14ac:dyDescent="0.3">
      <c r="A689" s="1">
        <v>45518</v>
      </c>
      <c r="B689">
        <v>35</v>
      </c>
      <c r="F689" t="s">
        <v>61832</v>
      </c>
      <c r="I689" t="s">
        <v>11082</v>
      </c>
    </row>
    <row r="690" spans="1:9" x14ac:dyDescent="0.3">
      <c r="A690" s="1">
        <v>45518</v>
      </c>
      <c r="B690">
        <v>36</v>
      </c>
      <c r="F690" t="s">
        <v>61833</v>
      </c>
      <c r="I690" t="s">
        <v>25546</v>
      </c>
    </row>
    <row r="691" spans="1:9" x14ac:dyDescent="0.3">
      <c r="A691" s="1">
        <v>45518</v>
      </c>
      <c r="B691">
        <v>37</v>
      </c>
      <c r="F691" t="s">
        <v>61834</v>
      </c>
      <c r="I691" t="s">
        <v>10925</v>
      </c>
    </row>
    <row r="692" spans="1:9" x14ac:dyDescent="0.3">
      <c r="A692" s="1">
        <v>45518</v>
      </c>
      <c r="B692">
        <v>38</v>
      </c>
      <c r="F692" t="s">
        <v>61835</v>
      </c>
      <c r="I692" t="s">
        <v>7341</v>
      </c>
    </row>
    <row r="693" spans="1:9" x14ac:dyDescent="0.3">
      <c r="A693" s="1">
        <v>45518</v>
      </c>
      <c r="B693">
        <v>39</v>
      </c>
      <c r="F693" t="s">
        <v>61836</v>
      </c>
      <c r="I693" t="s">
        <v>63915</v>
      </c>
    </row>
    <row r="694" spans="1:9" x14ac:dyDescent="0.3">
      <c r="A694" s="1">
        <v>45518</v>
      </c>
      <c r="B694">
        <v>40</v>
      </c>
      <c r="F694" t="s">
        <v>61837</v>
      </c>
      <c r="I694" t="s">
        <v>63916</v>
      </c>
    </row>
    <row r="695" spans="1:9" x14ac:dyDescent="0.3">
      <c r="A695" s="1">
        <v>45518</v>
      </c>
      <c r="B695">
        <v>41</v>
      </c>
      <c r="F695" t="s">
        <v>61838</v>
      </c>
      <c r="I695" t="s">
        <v>11630</v>
      </c>
    </row>
    <row r="696" spans="1:9" x14ac:dyDescent="0.3">
      <c r="A696" s="1">
        <v>45518</v>
      </c>
      <c r="B696">
        <v>42</v>
      </c>
      <c r="F696" t="s">
        <v>61839</v>
      </c>
      <c r="I696" t="s">
        <v>7446</v>
      </c>
    </row>
    <row r="697" spans="1:9" x14ac:dyDescent="0.3">
      <c r="A697" s="1">
        <v>45518</v>
      </c>
      <c r="B697">
        <v>43</v>
      </c>
      <c r="F697" t="s">
        <v>61840</v>
      </c>
      <c r="I697" t="s">
        <v>7543</v>
      </c>
    </row>
    <row r="698" spans="1:9" x14ac:dyDescent="0.3">
      <c r="A698" s="1">
        <v>45518</v>
      </c>
      <c r="B698">
        <v>44</v>
      </c>
      <c r="F698" t="s">
        <v>61841</v>
      </c>
      <c r="I698" t="s">
        <v>4105</v>
      </c>
    </row>
    <row r="699" spans="1:9" x14ac:dyDescent="0.3">
      <c r="A699" s="1">
        <v>45518</v>
      </c>
      <c r="B699">
        <v>45</v>
      </c>
      <c r="F699" t="s">
        <v>61842</v>
      </c>
      <c r="I699" t="s">
        <v>63917</v>
      </c>
    </row>
    <row r="700" spans="1:9" x14ac:dyDescent="0.3">
      <c r="A700" s="1">
        <v>45518</v>
      </c>
      <c r="B700">
        <v>46</v>
      </c>
      <c r="F700" t="s">
        <v>61843</v>
      </c>
      <c r="I700" t="s">
        <v>7404</v>
      </c>
    </row>
    <row r="701" spans="1:9" x14ac:dyDescent="0.3">
      <c r="A701" s="1">
        <v>45518</v>
      </c>
      <c r="B701">
        <v>47</v>
      </c>
      <c r="F701" t="s">
        <v>61844</v>
      </c>
      <c r="I701" t="s">
        <v>63918</v>
      </c>
    </row>
    <row r="702" spans="1:9" x14ac:dyDescent="0.3">
      <c r="A702" s="1">
        <v>45518</v>
      </c>
      <c r="B702">
        <v>48</v>
      </c>
      <c r="F702" t="s">
        <v>61845</v>
      </c>
      <c r="I702" t="s">
        <v>14437</v>
      </c>
    </row>
    <row r="703" spans="1:9" x14ac:dyDescent="0.3">
      <c r="A703" s="1">
        <v>45518</v>
      </c>
      <c r="B703">
        <v>49</v>
      </c>
      <c r="F703" t="s">
        <v>61846</v>
      </c>
      <c r="I703" t="s">
        <v>9055</v>
      </c>
    </row>
    <row r="704" spans="1:9" x14ac:dyDescent="0.3">
      <c r="A704" s="1">
        <v>45518</v>
      </c>
      <c r="B704">
        <v>50</v>
      </c>
      <c r="F704" t="s">
        <v>61847</v>
      </c>
      <c r="I704" t="s">
        <v>63919</v>
      </c>
    </row>
    <row r="705" spans="1:9" x14ac:dyDescent="0.3">
      <c r="A705" s="1">
        <v>45518</v>
      </c>
      <c r="B705">
        <v>51</v>
      </c>
      <c r="F705" t="s">
        <v>61848</v>
      </c>
      <c r="I705" t="s">
        <v>63920</v>
      </c>
    </row>
    <row r="706" spans="1:9" x14ac:dyDescent="0.3">
      <c r="A706" s="1">
        <v>45518</v>
      </c>
      <c r="B706">
        <v>52</v>
      </c>
      <c r="F706" t="s">
        <v>61849</v>
      </c>
      <c r="I706" t="s">
        <v>7214</v>
      </c>
    </row>
    <row r="707" spans="1:9" x14ac:dyDescent="0.3">
      <c r="A707" s="1">
        <v>45518</v>
      </c>
      <c r="B707">
        <v>53</v>
      </c>
      <c r="F707" t="s">
        <v>61850</v>
      </c>
      <c r="I707" t="s">
        <v>62717</v>
      </c>
    </row>
    <row r="708" spans="1:9" x14ac:dyDescent="0.3">
      <c r="A708" s="1">
        <v>45518</v>
      </c>
      <c r="B708">
        <v>54</v>
      </c>
      <c r="F708" t="s">
        <v>61851</v>
      </c>
      <c r="I708" t="s">
        <v>7895</v>
      </c>
    </row>
    <row r="709" spans="1:9" x14ac:dyDescent="0.3">
      <c r="A709" s="1">
        <v>45518</v>
      </c>
      <c r="B709">
        <v>55</v>
      </c>
      <c r="F709" t="s">
        <v>61852</v>
      </c>
      <c r="I709" t="s">
        <v>14633</v>
      </c>
    </row>
    <row r="710" spans="1:9" x14ac:dyDescent="0.3">
      <c r="A710" s="1">
        <v>45518</v>
      </c>
      <c r="B710">
        <v>56</v>
      </c>
      <c r="F710" t="s">
        <v>61853</v>
      </c>
      <c r="I710" t="s">
        <v>8824</v>
      </c>
    </row>
    <row r="711" spans="1:9" x14ac:dyDescent="0.3">
      <c r="A711" s="1">
        <v>45518</v>
      </c>
      <c r="B711">
        <v>57</v>
      </c>
      <c r="F711" t="s">
        <v>61854</v>
      </c>
      <c r="I711" t="s">
        <v>63921</v>
      </c>
    </row>
    <row r="712" spans="1:9" x14ac:dyDescent="0.3">
      <c r="A712" s="1">
        <v>45518</v>
      </c>
      <c r="B712">
        <v>58</v>
      </c>
      <c r="F712" t="s">
        <v>61855</v>
      </c>
      <c r="I712" t="s">
        <v>63922</v>
      </c>
    </row>
    <row r="713" spans="1:9" x14ac:dyDescent="0.3">
      <c r="A713" s="1">
        <v>45519</v>
      </c>
      <c r="B713">
        <v>1</v>
      </c>
      <c r="F713" t="s">
        <v>61856</v>
      </c>
      <c r="I713" t="s">
        <v>8824</v>
      </c>
    </row>
    <row r="714" spans="1:9" x14ac:dyDescent="0.3">
      <c r="A714" s="1">
        <v>45519</v>
      </c>
      <c r="B714">
        <v>2</v>
      </c>
      <c r="F714" t="s">
        <v>61857</v>
      </c>
      <c r="I714" t="s">
        <v>8318</v>
      </c>
    </row>
    <row r="715" spans="1:9" x14ac:dyDescent="0.3">
      <c r="A715" s="1">
        <v>45519</v>
      </c>
      <c r="B715">
        <v>3</v>
      </c>
      <c r="F715" t="s">
        <v>61858</v>
      </c>
      <c r="I715" t="s">
        <v>63923</v>
      </c>
    </row>
    <row r="716" spans="1:9" x14ac:dyDescent="0.3">
      <c r="A716" s="1">
        <v>45519</v>
      </c>
      <c r="B716">
        <v>4</v>
      </c>
      <c r="F716" t="s">
        <v>61859</v>
      </c>
      <c r="I716" t="s">
        <v>36923</v>
      </c>
    </row>
    <row r="717" spans="1:9" x14ac:dyDescent="0.3">
      <c r="A717" s="1">
        <v>45519</v>
      </c>
      <c r="B717">
        <v>5</v>
      </c>
      <c r="F717" t="s">
        <v>61860</v>
      </c>
      <c r="I717" t="s">
        <v>63924</v>
      </c>
    </row>
    <row r="718" spans="1:9" x14ac:dyDescent="0.3">
      <c r="A718" s="1">
        <v>45519</v>
      </c>
      <c r="B718">
        <v>6</v>
      </c>
      <c r="F718" t="s">
        <v>61861</v>
      </c>
      <c r="I718" t="s">
        <v>8985</v>
      </c>
    </row>
    <row r="719" spans="1:9" x14ac:dyDescent="0.3">
      <c r="A719" s="1">
        <v>45519</v>
      </c>
      <c r="B719">
        <v>7</v>
      </c>
      <c r="F719" t="s">
        <v>61862</v>
      </c>
      <c r="I719" t="s">
        <v>14251</v>
      </c>
    </row>
    <row r="720" spans="1:9" x14ac:dyDescent="0.3">
      <c r="A720" s="1">
        <v>45519</v>
      </c>
      <c r="B720">
        <v>8</v>
      </c>
      <c r="F720" t="s">
        <v>61863</v>
      </c>
      <c r="I720" t="s">
        <v>8914</v>
      </c>
    </row>
    <row r="721" spans="1:9" x14ac:dyDescent="0.3">
      <c r="A721" s="1">
        <v>45519</v>
      </c>
      <c r="B721">
        <v>9</v>
      </c>
      <c r="F721" t="s">
        <v>61864</v>
      </c>
      <c r="I721" t="s">
        <v>63925</v>
      </c>
    </row>
    <row r="722" spans="1:9" x14ac:dyDescent="0.3">
      <c r="A722" s="1">
        <v>45519</v>
      </c>
      <c r="B722">
        <v>10</v>
      </c>
      <c r="F722" t="s">
        <v>61865</v>
      </c>
      <c r="I722" t="s">
        <v>63926</v>
      </c>
    </row>
    <row r="723" spans="1:9" x14ac:dyDescent="0.3">
      <c r="A723" s="1">
        <v>45519</v>
      </c>
      <c r="B723">
        <v>11</v>
      </c>
      <c r="F723" t="s">
        <v>61866</v>
      </c>
      <c r="I723" t="s">
        <v>63927</v>
      </c>
    </row>
    <row r="724" spans="1:9" x14ac:dyDescent="0.3">
      <c r="A724" s="1">
        <v>45519</v>
      </c>
      <c r="B724">
        <v>12</v>
      </c>
      <c r="F724" t="s">
        <v>61867</v>
      </c>
      <c r="I724" t="s">
        <v>7895</v>
      </c>
    </row>
    <row r="725" spans="1:9" x14ac:dyDescent="0.3">
      <c r="A725" s="1">
        <v>45519</v>
      </c>
      <c r="B725">
        <v>13</v>
      </c>
      <c r="F725" t="s">
        <v>61868</v>
      </c>
      <c r="I725" t="s">
        <v>7595</v>
      </c>
    </row>
    <row r="726" spans="1:9" x14ac:dyDescent="0.3">
      <c r="A726" s="1">
        <v>45519</v>
      </c>
      <c r="B726">
        <v>14</v>
      </c>
      <c r="F726" t="s">
        <v>61869</v>
      </c>
      <c r="I726" t="s">
        <v>7286</v>
      </c>
    </row>
    <row r="727" spans="1:9" x14ac:dyDescent="0.3">
      <c r="A727" s="1">
        <v>45519</v>
      </c>
      <c r="B727">
        <v>15</v>
      </c>
      <c r="F727" t="s">
        <v>61870</v>
      </c>
      <c r="I727" t="s">
        <v>37039</v>
      </c>
    </row>
    <row r="728" spans="1:9" x14ac:dyDescent="0.3">
      <c r="A728" s="1">
        <v>45519</v>
      </c>
      <c r="B728">
        <v>16</v>
      </c>
      <c r="F728" t="s">
        <v>61871</v>
      </c>
      <c r="I728" t="s">
        <v>63928</v>
      </c>
    </row>
    <row r="729" spans="1:9" x14ac:dyDescent="0.3">
      <c r="A729" s="1">
        <v>45519</v>
      </c>
      <c r="B729">
        <v>17</v>
      </c>
      <c r="F729" t="s">
        <v>61872</v>
      </c>
      <c r="I729" t="s">
        <v>8888</v>
      </c>
    </row>
    <row r="730" spans="1:9" x14ac:dyDescent="0.3">
      <c r="A730" s="1">
        <v>45519</v>
      </c>
      <c r="B730">
        <v>18</v>
      </c>
      <c r="F730" t="s">
        <v>61873</v>
      </c>
      <c r="I730" t="s">
        <v>6851</v>
      </c>
    </row>
    <row r="731" spans="1:9" x14ac:dyDescent="0.3">
      <c r="A731" s="1">
        <v>45519</v>
      </c>
      <c r="B731">
        <v>19</v>
      </c>
      <c r="F731" t="s">
        <v>61874</v>
      </c>
      <c r="I731" t="s">
        <v>8048</v>
      </c>
    </row>
    <row r="732" spans="1:9" x14ac:dyDescent="0.3">
      <c r="A732" s="1">
        <v>45519</v>
      </c>
      <c r="B732">
        <v>20</v>
      </c>
      <c r="F732" t="s">
        <v>61875</v>
      </c>
      <c r="I732" t="s">
        <v>62698</v>
      </c>
    </row>
    <row r="733" spans="1:9" x14ac:dyDescent="0.3">
      <c r="A733" s="1">
        <v>45519</v>
      </c>
      <c r="B733">
        <v>21</v>
      </c>
      <c r="F733" t="s">
        <v>61876</v>
      </c>
      <c r="I733" t="s">
        <v>34475</v>
      </c>
    </row>
    <row r="734" spans="1:9" x14ac:dyDescent="0.3">
      <c r="A734" s="1">
        <v>45519</v>
      </c>
      <c r="B734">
        <v>22</v>
      </c>
      <c r="F734" t="s">
        <v>61877</v>
      </c>
      <c r="I734" t="s">
        <v>63929</v>
      </c>
    </row>
    <row r="735" spans="1:9" x14ac:dyDescent="0.3">
      <c r="A735" s="1">
        <v>45519</v>
      </c>
      <c r="B735">
        <v>23</v>
      </c>
      <c r="F735" t="s">
        <v>61878</v>
      </c>
      <c r="I735" t="s">
        <v>63930</v>
      </c>
    </row>
    <row r="736" spans="1:9" x14ac:dyDescent="0.3">
      <c r="A736" s="1">
        <v>45519</v>
      </c>
      <c r="B736">
        <v>24</v>
      </c>
      <c r="F736" t="s">
        <v>61879</v>
      </c>
      <c r="I736" t="s">
        <v>14135</v>
      </c>
    </row>
    <row r="737" spans="1:9" x14ac:dyDescent="0.3">
      <c r="A737" s="1">
        <v>45519</v>
      </c>
      <c r="B737">
        <v>25</v>
      </c>
      <c r="F737" t="s">
        <v>61880</v>
      </c>
      <c r="I737" t="s">
        <v>6865</v>
      </c>
    </row>
    <row r="738" spans="1:9" x14ac:dyDescent="0.3">
      <c r="A738" s="1">
        <v>45519</v>
      </c>
      <c r="B738">
        <v>26</v>
      </c>
      <c r="F738" t="s">
        <v>61881</v>
      </c>
      <c r="I738" t="s">
        <v>8812</v>
      </c>
    </row>
    <row r="739" spans="1:9" x14ac:dyDescent="0.3">
      <c r="A739" s="1">
        <v>45519</v>
      </c>
      <c r="B739">
        <v>27</v>
      </c>
      <c r="F739" t="s">
        <v>61882</v>
      </c>
      <c r="I739" t="s">
        <v>63931</v>
      </c>
    </row>
    <row r="740" spans="1:9" x14ac:dyDescent="0.3">
      <c r="A740" s="1">
        <v>45519</v>
      </c>
      <c r="B740">
        <v>28</v>
      </c>
      <c r="F740" t="s">
        <v>61883</v>
      </c>
      <c r="I740" t="s">
        <v>63499</v>
      </c>
    </row>
    <row r="741" spans="1:9" x14ac:dyDescent="0.3">
      <c r="A741" s="1">
        <v>45519</v>
      </c>
      <c r="B741">
        <v>29</v>
      </c>
      <c r="F741" t="s">
        <v>61884</v>
      </c>
      <c r="I741" t="s">
        <v>11499</v>
      </c>
    </row>
    <row r="742" spans="1:9" x14ac:dyDescent="0.3">
      <c r="A742" s="1">
        <v>45519</v>
      </c>
      <c r="B742">
        <v>30</v>
      </c>
      <c r="F742" t="s">
        <v>61885</v>
      </c>
      <c r="I742" t="s">
        <v>63932</v>
      </c>
    </row>
    <row r="743" spans="1:9" x14ac:dyDescent="0.3">
      <c r="A743" s="1">
        <v>45519</v>
      </c>
      <c r="B743">
        <v>31</v>
      </c>
      <c r="F743" t="s">
        <v>61886</v>
      </c>
      <c r="I743" t="s">
        <v>33289</v>
      </c>
    </row>
    <row r="744" spans="1:9" x14ac:dyDescent="0.3">
      <c r="A744" s="1">
        <v>45519</v>
      </c>
      <c r="B744">
        <v>32</v>
      </c>
      <c r="F744" t="s">
        <v>61887</v>
      </c>
      <c r="I744" t="s">
        <v>7491</v>
      </c>
    </row>
    <row r="745" spans="1:9" x14ac:dyDescent="0.3">
      <c r="A745" s="1">
        <v>45519</v>
      </c>
      <c r="B745">
        <v>33</v>
      </c>
      <c r="F745" t="s">
        <v>61888</v>
      </c>
      <c r="I745" t="s">
        <v>7658</v>
      </c>
    </row>
    <row r="746" spans="1:9" x14ac:dyDescent="0.3">
      <c r="A746" s="1">
        <v>45519</v>
      </c>
      <c r="B746">
        <v>34</v>
      </c>
      <c r="F746" t="s">
        <v>61889</v>
      </c>
      <c r="I746" t="s">
        <v>7214</v>
      </c>
    </row>
    <row r="747" spans="1:9" x14ac:dyDescent="0.3">
      <c r="A747" s="1">
        <v>45519</v>
      </c>
      <c r="B747">
        <v>35</v>
      </c>
      <c r="F747" t="s">
        <v>61890</v>
      </c>
      <c r="I747" t="s">
        <v>7707</v>
      </c>
    </row>
    <row r="748" spans="1:9" x14ac:dyDescent="0.3">
      <c r="A748" s="1">
        <v>45519</v>
      </c>
      <c r="B748">
        <v>36</v>
      </c>
      <c r="F748" t="s">
        <v>61891</v>
      </c>
      <c r="I748" t="s">
        <v>7218</v>
      </c>
    </row>
    <row r="749" spans="1:9" x14ac:dyDescent="0.3">
      <c r="A749" s="1">
        <v>45519</v>
      </c>
      <c r="B749">
        <v>37</v>
      </c>
      <c r="F749" t="s">
        <v>61892</v>
      </c>
      <c r="I749" t="s">
        <v>7214</v>
      </c>
    </row>
    <row r="750" spans="1:9" x14ac:dyDescent="0.3">
      <c r="A750" s="1">
        <v>45519</v>
      </c>
      <c r="B750">
        <v>38</v>
      </c>
      <c r="F750" t="s">
        <v>61893</v>
      </c>
      <c r="I750" t="s">
        <v>7334</v>
      </c>
    </row>
    <row r="751" spans="1:9" x14ac:dyDescent="0.3">
      <c r="A751" s="1">
        <v>45519</v>
      </c>
      <c r="B751">
        <v>39</v>
      </c>
      <c r="F751" t="s">
        <v>61894</v>
      </c>
      <c r="I751" t="s">
        <v>7495</v>
      </c>
    </row>
    <row r="752" spans="1:9" x14ac:dyDescent="0.3">
      <c r="A752" s="1">
        <v>45519</v>
      </c>
      <c r="B752">
        <v>40</v>
      </c>
      <c r="F752" t="s">
        <v>61895</v>
      </c>
      <c r="I752" t="s">
        <v>62302</v>
      </c>
    </row>
    <row r="753" spans="1:9" x14ac:dyDescent="0.3">
      <c r="A753" s="1">
        <v>45519</v>
      </c>
      <c r="B753">
        <v>41</v>
      </c>
      <c r="F753" t="s">
        <v>61896</v>
      </c>
      <c r="I753" t="s">
        <v>63933</v>
      </c>
    </row>
    <row r="754" spans="1:9" x14ac:dyDescent="0.3">
      <c r="A754" s="1">
        <v>45519</v>
      </c>
      <c r="B754">
        <v>42</v>
      </c>
      <c r="F754" t="s">
        <v>61897</v>
      </c>
      <c r="I754" t="s">
        <v>14331</v>
      </c>
    </row>
    <row r="755" spans="1:9" x14ac:dyDescent="0.3">
      <c r="A755" s="1">
        <v>45519</v>
      </c>
      <c r="B755">
        <v>43</v>
      </c>
      <c r="F755" t="s">
        <v>61898</v>
      </c>
      <c r="I755" t="s">
        <v>33815</v>
      </c>
    </row>
    <row r="756" spans="1:9" x14ac:dyDescent="0.3">
      <c r="A756" s="1">
        <v>45519</v>
      </c>
      <c r="B756">
        <v>44</v>
      </c>
      <c r="F756" t="s">
        <v>61899</v>
      </c>
      <c r="I756" t="s">
        <v>7564</v>
      </c>
    </row>
    <row r="757" spans="1:9" x14ac:dyDescent="0.3">
      <c r="A757" s="1">
        <v>45519</v>
      </c>
      <c r="B757">
        <v>45</v>
      </c>
      <c r="F757" t="s">
        <v>61900</v>
      </c>
      <c r="I757" t="s">
        <v>62680</v>
      </c>
    </row>
    <row r="758" spans="1:9" x14ac:dyDescent="0.3">
      <c r="A758" s="1">
        <v>45519</v>
      </c>
      <c r="B758">
        <v>46</v>
      </c>
      <c r="F758" t="s">
        <v>61901</v>
      </c>
      <c r="I758" t="s">
        <v>14334</v>
      </c>
    </row>
    <row r="759" spans="1:9" x14ac:dyDescent="0.3">
      <c r="A759" s="1">
        <v>45519</v>
      </c>
      <c r="B759">
        <v>47</v>
      </c>
      <c r="F759" t="s">
        <v>61902</v>
      </c>
      <c r="I759" t="s">
        <v>8872</v>
      </c>
    </row>
    <row r="760" spans="1:9" x14ac:dyDescent="0.3">
      <c r="A760" s="1">
        <v>45519</v>
      </c>
      <c r="B760">
        <v>48</v>
      </c>
      <c r="F760" t="s">
        <v>61903</v>
      </c>
      <c r="I760" t="s">
        <v>32970</v>
      </c>
    </row>
    <row r="761" spans="1:9" x14ac:dyDescent="0.3">
      <c r="A761" s="1">
        <v>45519</v>
      </c>
      <c r="B761">
        <v>49</v>
      </c>
      <c r="F761" t="s">
        <v>61904</v>
      </c>
      <c r="I761" t="s">
        <v>63934</v>
      </c>
    </row>
    <row r="762" spans="1:9" x14ac:dyDescent="0.3">
      <c r="A762" s="1">
        <v>45519</v>
      </c>
      <c r="B762">
        <v>50</v>
      </c>
      <c r="F762" t="s">
        <v>61905</v>
      </c>
      <c r="I762" t="s">
        <v>63935</v>
      </c>
    </row>
    <row r="763" spans="1:9" x14ac:dyDescent="0.3">
      <c r="A763" s="1">
        <v>45519</v>
      </c>
      <c r="B763">
        <v>51</v>
      </c>
      <c r="F763" t="s">
        <v>61906</v>
      </c>
      <c r="I763" t="s">
        <v>7709</v>
      </c>
    </row>
    <row r="764" spans="1:9" x14ac:dyDescent="0.3">
      <c r="A764" s="1">
        <v>45519</v>
      </c>
      <c r="B764">
        <v>52</v>
      </c>
      <c r="F764" t="s">
        <v>61907</v>
      </c>
      <c r="I764" t="s">
        <v>37021</v>
      </c>
    </row>
    <row r="765" spans="1:9" x14ac:dyDescent="0.3">
      <c r="A765" s="1">
        <v>45519</v>
      </c>
      <c r="B765">
        <v>53</v>
      </c>
      <c r="F765" t="s">
        <v>61908</v>
      </c>
      <c r="I765" t="s">
        <v>8802</v>
      </c>
    </row>
    <row r="766" spans="1:9" x14ac:dyDescent="0.3">
      <c r="A766" s="1">
        <v>45519</v>
      </c>
      <c r="B766">
        <v>54</v>
      </c>
      <c r="F766" t="s">
        <v>61909</v>
      </c>
      <c r="I766" t="s">
        <v>63936</v>
      </c>
    </row>
    <row r="767" spans="1:9" x14ac:dyDescent="0.3">
      <c r="A767" s="1">
        <v>45519</v>
      </c>
      <c r="B767">
        <v>55</v>
      </c>
      <c r="F767" t="s">
        <v>61910</v>
      </c>
      <c r="I767" t="s">
        <v>7291</v>
      </c>
    </row>
    <row r="768" spans="1:9" x14ac:dyDescent="0.3">
      <c r="A768" s="1">
        <v>45519</v>
      </c>
      <c r="B768">
        <v>56</v>
      </c>
      <c r="F768" t="s">
        <v>61911</v>
      </c>
      <c r="I768" t="s">
        <v>7467</v>
      </c>
    </row>
    <row r="769" spans="1:9" x14ac:dyDescent="0.3">
      <c r="A769" s="1">
        <v>45520</v>
      </c>
      <c r="B769">
        <v>1</v>
      </c>
      <c r="F769" t="s">
        <v>61912</v>
      </c>
      <c r="I769" t="s">
        <v>7383</v>
      </c>
    </row>
    <row r="770" spans="1:9" x14ac:dyDescent="0.3">
      <c r="A770" s="1">
        <v>45520</v>
      </c>
      <c r="B770">
        <v>2</v>
      </c>
      <c r="F770" t="s">
        <v>61913</v>
      </c>
      <c r="I770" t="s">
        <v>7384</v>
      </c>
    </row>
    <row r="771" spans="1:9" x14ac:dyDescent="0.3">
      <c r="A771" s="1">
        <v>45520</v>
      </c>
      <c r="B771">
        <v>3</v>
      </c>
      <c r="F771" t="s">
        <v>61914</v>
      </c>
      <c r="I771" t="s">
        <v>6860</v>
      </c>
    </row>
    <row r="772" spans="1:9" x14ac:dyDescent="0.3">
      <c r="A772" s="1">
        <v>45520</v>
      </c>
      <c r="B772">
        <v>4</v>
      </c>
      <c r="F772" t="s">
        <v>61915</v>
      </c>
      <c r="I772" t="s">
        <v>63937</v>
      </c>
    </row>
    <row r="773" spans="1:9" x14ac:dyDescent="0.3">
      <c r="A773" s="1">
        <v>45520</v>
      </c>
      <c r="B773">
        <v>5</v>
      </c>
      <c r="F773" t="s">
        <v>61916</v>
      </c>
      <c r="I773" t="s">
        <v>7430</v>
      </c>
    </row>
    <row r="774" spans="1:9" x14ac:dyDescent="0.3">
      <c r="A774" s="1">
        <v>45520</v>
      </c>
      <c r="B774">
        <v>6</v>
      </c>
      <c r="F774" t="s">
        <v>61917</v>
      </c>
      <c r="I774" t="s">
        <v>63938</v>
      </c>
    </row>
    <row r="775" spans="1:9" x14ac:dyDescent="0.3">
      <c r="A775" s="1">
        <v>45520</v>
      </c>
      <c r="B775">
        <v>7</v>
      </c>
      <c r="F775" t="s">
        <v>61918</v>
      </c>
      <c r="I775" t="s">
        <v>63939</v>
      </c>
    </row>
    <row r="776" spans="1:9" x14ac:dyDescent="0.3">
      <c r="A776" s="1">
        <v>45520</v>
      </c>
      <c r="B776">
        <v>8</v>
      </c>
      <c r="F776" t="s">
        <v>61919</v>
      </c>
      <c r="I776" t="s">
        <v>25687</v>
      </c>
    </row>
    <row r="777" spans="1:9" x14ac:dyDescent="0.3">
      <c r="A777" s="1">
        <v>45520</v>
      </c>
      <c r="B777">
        <v>9</v>
      </c>
      <c r="F777" t="s">
        <v>61920</v>
      </c>
      <c r="I777" t="s">
        <v>63641</v>
      </c>
    </row>
    <row r="778" spans="1:9" x14ac:dyDescent="0.3">
      <c r="A778" s="1">
        <v>45520</v>
      </c>
      <c r="B778">
        <v>10</v>
      </c>
      <c r="F778" t="s">
        <v>61921</v>
      </c>
      <c r="I778" t="s">
        <v>7214</v>
      </c>
    </row>
    <row r="779" spans="1:9" x14ac:dyDescent="0.3">
      <c r="A779" s="1">
        <v>45520</v>
      </c>
      <c r="B779">
        <v>11</v>
      </c>
      <c r="F779" t="s">
        <v>61922</v>
      </c>
      <c r="I779" t="s">
        <v>63940</v>
      </c>
    </row>
    <row r="780" spans="1:9" x14ac:dyDescent="0.3">
      <c r="A780" s="1">
        <v>45520</v>
      </c>
      <c r="B780">
        <v>12</v>
      </c>
      <c r="F780" t="s">
        <v>61923</v>
      </c>
      <c r="I780" t="s">
        <v>7575</v>
      </c>
    </row>
    <row r="781" spans="1:9" x14ac:dyDescent="0.3">
      <c r="A781" s="1">
        <v>45520</v>
      </c>
      <c r="B781">
        <v>13</v>
      </c>
      <c r="F781" t="s">
        <v>61924</v>
      </c>
      <c r="I781" t="s">
        <v>7404</v>
      </c>
    </row>
    <row r="782" spans="1:9" x14ac:dyDescent="0.3">
      <c r="A782" s="1">
        <v>45520</v>
      </c>
      <c r="B782">
        <v>14</v>
      </c>
      <c r="F782" t="s">
        <v>61925</v>
      </c>
      <c r="I782" t="s">
        <v>7310</v>
      </c>
    </row>
    <row r="783" spans="1:9" x14ac:dyDescent="0.3">
      <c r="A783" s="1">
        <v>45520</v>
      </c>
      <c r="B783">
        <v>15</v>
      </c>
      <c r="F783" t="s">
        <v>61926</v>
      </c>
      <c r="I783" t="s">
        <v>7357</v>
      </c>
    </row>
    <row r="784" spans="1:9" x14ac:dyDescent="0.3">
      <c r="A784" s="1">
        <v>45520</v>
      </c>
      <c r="B784">
        <v>16</v>
      </c>
      <c r="F784" t="s">
        <v>61927</v>
      </c>
      <c r="I784" t="s">
        <v>34103</v>
      </c>
    </row>
    <row r="785" spans="1:9" x14ac:dyDescent="0.3">
      <c r="A785" s="1">
        <v>45520</v>
      </c>
      <c r="B785">
        <v>17</v>
      </c>
      <c r="F785" t="s">
        <v>61928</v>
      </c>
      <c r="I785" t="s">
        <v>7214</v>
      </c>
    </row>
    <row r="786" spans="1:9" x14ac:dyDescent="0.3">
      <c r="A786" s="1">
        <v>45520</v>
      </c>
      <c r="B786">
        <v>18</v>
      </c>
      <c r="F786" t="s">
        <v>61929</v>
      </c>
      <c r="I786" t="s">
        <v>52996</v>
      </c>
    </row>
    <row r="787" spans="1:9" x14ac:dyDescent="0.3">
      <c r="A787" s="1">
        <v>45520</v>
      </c>
      <c r="B787">
        <v>19</v>
      </c>
      <c r="F787" t="s">
        <v>61930</v>
      </c>
      <c r="I787" t="s">
        <v>7335</v>
      </c>
    </row>
    <row r="788" spans="1:9" x14ac:dyDescent="0.3">
      <c r="A788" s="1">
        <v>45520</v>
      </c>
      <c r="B788">
        <v>20</v>
      </c>
      <c r="F788" t="s">
        <v>61931</v>
      </c>
      <c r="I788" t="s">
        <v>7549</v>
      </c>
    </row>
    <row r="789" spans="1:9" x14ac:dyDescent="0.3">
      <c r="A789" s="1">
        <v>45520</v>
      </c>
      <c r="B789">
        <v>21</v>
      </c>
      <c r="F789" t="s">
        <v>61932</v>
      </c>
      <c r="I789" t="s">
        <v>63941</v>
      </c>
    </row>
    <row r="790" spans="1:9" x14ac:dyDescent="0.3">
      <c r="A790" s="1">
        <v>45520</v>
      </c>
      <c r="B790">
        <v>22</v>
      </c>
      <c r="F790" t="s">
        <v>61933</v>
      </c>
      <c r="I790" t="s">
        <v>63942</v>
      </c>
    </row>
    <row r="791" spans="1:9" x14ac:dyDescent="0.3">
      <c r="A791" s="1">
        <v>45520</v>
      </c>
      <c r="B791">
        <v>23</v>
      </c>
      <c r="F791" t="s">
        <v>61934</v>
      </c>
      <c r="I791" t="s">
        <v>11390</v>
      </c>
    </row>
    <row r="792" spans="1:9" x14ac:dyDescent="0.3">
      <c r="A792" s="1">
        <v>45520</v>
      </c>
      <c r="B792">
        <v>24</v>
      </c>
      <c r="F792" t="s">
        <v>61935</v>
      </c>
      <c r="I792" t="s">
        <v>63943</v>
      </c>
    </row>
    <row r="793" spans="1:9" x14ac:dyDescent="0.3">
      <c r="A793" s="1">
        <v>45520</v>
      </c>
      <c r="B793">
        <v>25</v>
      </c>
      <c r="F793" t="s">
        <v>61936</v>
      </c>
      <c r="I793" t="s">
        <v>63944</v>
      </c>
    </row>
    <row r="794" spans="1:9" x14ac:dyDescent="0.3">
      <c r="A794" s="1">
        <v>45520</v>
      </c>
      <c r="B794">
        <v>26</v>
      </c>
      <c r="F794" t="s">
        <v>61937</v>
      </c>
      <c r="I794" t="s">
        <v>63945</v>
      </c>
    </row>
    <row r="795" spans="1:9" x14ac:dyDescent="0.3">
      <c r="A795" s="1">
        <v>45520</v>
      </c>
      <c r="B795">
        <v>27</v>
      </c>
      <c r="F795" t="s">
        <v>61938</v>
      </c>
      <c r="I795" t="s">
        <v>63946</v>
      </c>
    </row>
    <row r="796" spans="1:9" x14ac:dyDescent="0.3">
      <c r="A796" s="1">
        <v>45520</v>
      </c>
      <c r="B796">
        <v>28</v>
      </c>
      <c r="F796" t="s">
        <v>61939</v>
      </c>
      <c r="I796" t="s">
        <v>33326</v>
      </c>
    </row>
    <row r="797" spans="1:9" x14ac:dyDescent="0.3">
      <c r="A797" s="1">
        <v>45520</v>
      </c>
      <c r="B797">
        <v>29</v>
      </c>
      <c r="F797" t="s">
        <v>61940</v>
      </c>
      <c r="I797" t="s">
        <v>63947</v>
      </c>
    </row>
    <row r="798" spans="1:9" x14ac:dyDescent="0.3">
      <c r="A798" s="1">
        <v>45520</v>
      </c>
      <c r="B798">
        <v>30</v>
      </c>
      <c r="F798" t="s">
        <v>61941</v>
      </c>
      <c r="I798" t="s">
        <v>63948</v>
      </c>
    </row>
    <row r="799" spans="1:9" x14ac:dyDescent="0.3">
      <c r="A799" s="1">
        <v>45520</v>
      </c>
      <c r="B799">
        <v>31</v>
      </c>
      <c r="F799" t="s">
        <v>61942</v>
      </c>
      <c r="I799" t="s">
        <v>11336</v>
      </c>
    </row>
    <row r="800" spans="1:9" x14ac:dyDescent="0.3">
      <c r="A800" s="1">
        <v>45520</v>
      </c>
      <c r="B800">
        <v>32</v>
      </c>
      <c r="F800" t="s">
        <v>61943</v>
      </c>
      <c r="I800" t="s">
        <v>10261</v>
      </c>
    </row>
    <row r="801" spans="1:9" x14ac:dyDescent="0.3">
      <c r="A801" s="1">
        <v>45520</v>
      </c>
      <c r="B801">
        <v>33</v>
      </c>
      <c r="F801" t="s">
        <v>61944</v>
      </c>
      <c r="I801" t="s">
        <v>7670</v>
      </c>
    </row>
    <row r="802" spans="1:9" x14ac:dyDescent="0.3">
      <c r="A802" s="1">
        <v>45520</v>
      </c>
      <c r="B802">
        <v>34</v>
      </c>
      <c r="F802" t="s">
        <v>61945</v>
      </c>
      <c r="I802" t="s">
        <v>7261</v>
      </c>
    </row>
    <row r="803" spans="1:9" x14ac:dyDescent="0.3">
      <c r="A803" s="1">
        <v>45520</v>
      </c>
      <c r="B803">
        <v>35</v>
      </c>
      <c r="F803" t="s">
        <v>61946</v>
      </c>
      <c r="I803" t="s">
        <v>63949</v>
      </c>
    </row>
    <row r="804" spans="1:9" x14ac:dyDescent="0.3">
      <c r="A804" s="1">
        <v>45520</v>
      </c>
      <c r="B804">
        <v>36</v>
      </c>
      <c r="F804" t="s">
        <v>61947</v>
      </c>
    </row>
    <row r="805" spans="1:9" x14ac:dyDescent="0.3">
      <c r="A805" s="1">
        <v>45520</v>
      </c>
      <c r="B805">
        <v>37</v>
      </c>
      <c r="F805" t="s">
        <v>61948</v>
      </c>
    </row>
    <row r="806" spans="1:9" x14ac:dyDescent="0.3">
      <c r="A806" s="1">
        <v>45520</v>
      </c>
      <c r="B806">
        <v>38</v>
      </c>
      <c r="F806" t="s">
        <v>61949</v>
      </c>
    </row>
    <row r="807" spans="1:9" x14ac:dyDescent="0.3">
      <c r="A807" s="1">
        <v>45520</v>
      </c>
      <c r="B807">
        <v>39</v>
      </c>
      <c r="F807" t="s">
        <v>61950</v>
      </c>
    </row>
    <row r="808" spans="1:9" x14ac:dyDescent="0.3">
      <c r="A808" s="1">
        <v>45520</v>
      </c>
      <c r="B808">
        <v>40</v>
      </c>
      <c r="F808" t="s">
        <v>61951</v>
      </c>
    </row>
    <row r="809" spans="1:9" x14ac:dyDescent="0.3">
      <c r="A809" s="1">
        <v>45520</v>
      </c>
      <c r="B809">
        <v>41</v>
      </c>
      <c r="F809" t="s">
        <v>61952</v>
      </c>
    </row>
    <row r="810" spans="1:9" x14ac:dyDescent="0.3">
      <c r="A810" s="1">
        <v>45520</v>
      </c>
      <c r="B810">
        <v>42</v>
      </c>
      <c r="F810" t="s">
        <v>61953</v>
      </c>
    </row>
    <row r="811" spans="1:9" x14ac:dyDescent="0.3">
      <c r="A811" s="1">
        <v>45520</v>
      </c>
      <c r="B811">
        <v>43</v>
      </c>
      <c r="F811" t="s">
        <v>61954</v>
      </c>
    </row>
    <row r="812" spans="1:9" x14ac:dyDescent="0.3">
      <c r="A812" s="1">
        <v>45520</v>
      </c>
      <c r="B812">
        <v>44</v>
      </c>
      <c r="F812" t="s">
        <v>61955</v>
      </c>
    </row>
    <row r="813" spans="1:9" x14ac:dyDescent="0.3">
      <c r="A813" s="1">
        <v>45520</v>
      </c>
      <c r="B813">
        <v>45</v>
      </c>
      <c r="F813" t="s">
        <v>61956</v>
      </c>
    </row>
    <row r="814" spans="1:9" x14ac:dyDescent="0.3">
      <c r="A814" s="1">
        <v>45520</v>
      </c>
      <c r="B814">
        <v>46</v>
      </c>
      <c r="F814" t="s">
        <v>61957</v>
      </c>
    </row>
    <row r="815" spans="1:9" x14ac:dyDescent="0.3">
      <c r="A815" s="1">
        <v>45520</v>
      </c>
      <c r="B815">
        <v>47</v>
      </c>
      <c r="F815" t="s">
        <v>61958</v>
      </c>
    </row>
    <row r="816" spans="1:9" x14ac:dyDescent="0.3">
      <c r="A816" s="1">
        <v>45520</v>
      </c>
      <c r="B816">
        <v>48</v>
      </c>
      <c r="F816" t="s">
        <v>61959</v>
      </c>
    </row>
    <row r="817" spans="1:6" x14ac:dyDescent="0.3">
      <c r="A817" s="1">
        <v>45520</v>
      </c>
      <c r="B817">
        <v>49</v>
      </c>
      <c r="F817" t="s">
        <v>61960</v>
      </c>
    </row>
    <row r="818" spans="1:6" x14ac:dyDescent="0.3">
      <c r="A818" s="1">
        <v>45520</v>
      </c>
      <c r="B818">
        <v>50</v>
      </c>
      <c r="F818" t="s">
        <v>61961</v>
      </c>
    </row>
    <row r="819" spans="1:6" x14ac:dyDescent="0.3">
      <c r="A819" s="1">
        <v>45520</v>
      </c>
      <c r="B819">
        <v>51</v>
      </c>
      <c r="F819" t="s">
        <v>61962</v>
      </c>
    </row>
    <row r="820" spans="1:6" x14ac:dyDescent="0.3">
      <c r="A820" s="1">
        <v>45520</v>
      </c>
      <c r="B820">
        <v>52</v>
      </c>
      <c r="F820" t="s">
        <v>61963</v>
      </c>
    </row>
    <row r="821" spans="1:6" x14ac:dyDescent="0.3">
      <c r="A821" s="1">
        <v>45520</v>
      </c>
      <c r="B821">
        <v>53</v>
      </c>
      <c r="F821" t="s">
        <v>61964</v>
      </c>
    </row>
    <row r="822" spans="1:6" x14ac:dyDescent="0.3">
      <c r="A822" s="1">
        <v>45520</v>
      </c>
      <c r="B822">
        <v>54</v>
      </c>
      <c r="F822" t="s">
        <v>61965</v>
      </c>
    </row>
    <row r="823" spans="1:6" x14ac:dyDescent="0.3">
      <c r="A823" s="1">
        <v>45520</v>
      </c>
      <c r="B823">
        <v>55</v>
      </c>
      <c r="F823" t="s">
        <v>61966</v>
      </c>
    </row>
    <row r="824" spans="1:6" x14ac:dyDescent="0.3">
      <c r="A824" s="1">
        <v>45521</v>
      </c>
      <c r="B824">
        <v>1</v>
      </c>
      <c r="F824" t="s">
        <v>61282</v>
      </c>
    </row>
    <row r="825" spans="1:6" x14ac:dyDescent="0.3">
      <c r="A825" s="1">
        <v>45521</v>
      </c>
      <c r="B825">
        <v>2</v>
      </c>
      <c r="F825" t="s">
        <v>61283</v>
      </c>
    </row>
    <row r="826" spans="1:6" x14ac:dyDescent="0.3">
      <c r="A826" s="1">
        <v>45521</v>
      </c>
      <c r="B826">
        <v>3</v>
      </c>
      <c r="F826" t="s">
        <v>61284</v>
      </c>
    </row>
    <row r="827" spans="1:6" x14ac:dyDescent="0.3">
      <c r="A827" s="1">
        <v>45521</v>
      </c>
      <c r="B827">
        <v>4</v>
      </c>
      <c r="F827" t="s">
        <v>61285</v>
      </c>
    </row>
    <row r="828" spans="1:6" x14ac:dyDescent="0.3">
      <c r="A828" s="1">
        <v>45521</v>
      </c>
      <c r="B828">
        <v>5</v>
      </c>
      <c r="F828" t="s">
        <v>61286</v>
      </c>
    </row>
    <row r="829" spans="1:6" x14ac:dyDescent="0.3">
      <c r="A829" s="1">
        <v>45521</v>
      </c>
      <c r="B829">
        <v>6</v>
      </c>
      <c r="F829" t="s">
        <v>61287</v>
      </c>
    </row>
    <row r="830" spans="1:6" x14ac:dyDescent="0.3">
      <c r="A830" s="1">
        <v>45521</v>
      </c>
      <c r="B830">
        <v>7</v>
      </c>
      <c r="F830" t="s">
        <v>61288</v>
      </c>
    </row>
    <row r="831" spans="1:6" x14ac:dyDescent="0.3">
      <c r="A831" s="1">
        <v>45521</v>
      </c>
      <c r="B831">
        <v>8</v>
      </c>
      <c r="F831" t="s">
        <v>61289</v>
      </c>
    </row>
    <row r="832" spans="1:6" x14ac:dyDescent="0.3">
      <c r="A832" s="1">
        <v>45521</v>
      </c>
      <c r="B832">
        <v>9</v>
      </c>
      <c r="F832" t="s">
        <v>61290</v>
      </c>
    </row>
    <row r="833" spans="1:6" x14ac:dyDescent="0.3">
      <c r="A833" s="1">
        <v>45521</v>
      </c>
      <c r="B833">
        <v>10</v>
      </c>
      <c r="F833" t="s">
        <v>61291</v>
      </c>
    </row>
    <row r="834" spans="1:6" x14ac:dyDescent="0.3">
      <c r="A834" s="1">
        <v>45521</v>
      </c>
      <c r="B834">
        <v>11</v>
      </c>
      <c r="F834" t="s">
        <v>61292</v>
      </c>
    </row>
    <row r="835" spans="1:6" x14ac:dyDescent="0.3">
      <c r="A835" s="1">
        <v>45521</v>
      </c>
      <c r="B835">
        <v>12</v>
      </c>
      <c r="F835" t="s">
        <v>61293</v>
      </c>
    </row>
    <row r="836" spans="1:6" x14ac:dyDescent="0.3">
      <c r="A836" s="1">
        <v>45521</v>
      </c>
      <c r="B836">
        <v>13</v>
      </c>
      <c r="F836" t="s">
        <v>61294</v>
      </c>
    </row>
    <row r="837" spans="1:6" x14ac:dyDescent="0.3">
      <c r="A837" s="1">
        <v>45521</v>
      </c>
      <c r="B837">
        <v>14</v>
      </c>
      <c r="F837" t="s">
        <v>61295</v>
      </c>
    </row>
    <row r="838" spans="1:6" x14ac:dyDescent="0.3">
      <c r="A838" s="1">
        <v>45521</v>
      </c>
      <c r="B838">
        <v>15</v>
      </c>
      <c r="F838" t="s">
        <v>61296</v>
      </c>
    </row>
    <row r="839" spans="1:6" x14ac:dyDescent="0.3">
      <c r="A839" s="1">
        <v>45521</v>
      </c>
      <c r="B839">
        <v>16</v>
      </c>
      <c r="F839" t="s">
        <v>61297</v>
      </c>
    </row>
    <row r="840" spans="1:6" x14ac:dyDescent="0.3">
      <c r="A840" s="1">
        <v>45521</v>
      </c>
      <c r="B840">
        <v>17</v>
      </c>
      <c r="F840" t="s">
        <v>61298</v>
      </c>
    </row>
    <row r="841" spans="1:6" x14ac:dyDescent="0.3">
      <c r="A841" s="1">
        <v>45521</v>
      </c>
      <c r="B841">
        <v>18</v>
      </c>
      <c r="F841" t="s">
        <v>61299</v>
      </c>
    </row>
    <row r="842" spans="1:6" x14ac:dyDescent="0.3">
      <c r="A842" s="1">
        <v>45521</v>
      </c>
      <c r="B842">
        <v>19</v>
      </c>
      <c r="F842" t="s">
        <v>61300</v>
      </c>
    </row>
    <row r="843" spans="1:6" x14ac:dyDescent="0.3">
      <c r="A843" s="1">
        <v>45521</v>
      </c>
      <c r="B843">
        <v>20</v>
      </c>
      <c r="F843" t="s">
        <v>61301</v>
      </c>
    </row>
    <row r="844" spans="1:6" x14ac:dyDescent="0.3">
      <c r="A844" s="1">
        <v>45521</v>
      </c>
      <c r="B844">
        <v>21</v>
      </c>
      <c r="F844" t="s">
        <v>61302</v>
      </c>
    </row>
    <row r="845" spans="1:6" x14ac:dyDescent="0.3">
      <c r="A845" s="1">
        <v>45521</v>
      </c>
      <c r="B845">
        <v>22</v>
      </c>
      <c r="F845" t="s">
        <v>61303</v>
      </c>
    </row>
    <row r="846" spans="1:6" x14ac:dyDescent="0.3">
      <c r="A846" s="1">
        <v>45521</v>
      </c>
      <c r="B846">
        <v>23</v>
      </c>
      <c r="F846" t="s">
        <v>61304</v>
      </c>
    </row>
    <row r="847" spans="1:6" x14ac:dyDescent="0.3">
      <c r="A847" s="1">
        <v>45521</v>
      </c>
      <c r="B847">
        <v>24</v>
      </c>
      <c r="F847" t="s">
        <v>61305</v>
      </c>
    </row>
    <row r="848" spans="1:6" x14ac:dyDescent="0.3">
      <c r="A848" s="1">
        <v>45521</v>
      </c>
      <c r="B848">
        <v>25</v>
      </c>
      <c r="F848" t="s">
        <v>61306</v>
      </c>
    </row>
    <row r="849" spans="1:6" x14ac:dyDescent="0.3">
      <c r="A849" s="1">
        <v>45521</v>
      </c>
      <c r="B849">
        <v>26</v>
      </c>
      <c r="F849" t="s">
        <v>61462</v>
      </c>
    </row>
    <row r="850" spans="1:6" x14ac:dyDescent="0.3">
      <c r="A850" s="1">
        <v>45521</v>
      </c>
      <c r="B850">
        <v>27</v>
      </c>
      <c r="F850" t="s">
        <v>61463</v>
      </c>
    </row>
    <row r="851" spans="1:6" x14ac:dyDescent="0.3">
      <c r="A851" s="1">
        <v>45521</v>
      </c>
      <c r="B851">
        <v>28</v>
      </c>
      <c r="F851" t="s">
        <v>61464</v>
      </c>
    </row>
    <row r="852" spans="1:6" x14ac:dyDescent="0.3">
      <c r="A852" s="1">
        <v>45521</v>
      </c>
      <c r="B852">
        <v>29</v>
      </c>
      <c r="F852" t="s">
        <v>61465</v>
      </c>
    </row>
    <row r="853" spans="1:6" x14ac:dyDescent="0.3">
      <c r="A853" s="1">
        <v>45521</v>
      </c>
      <c r="B853">
        <v>30</v>
      </c>
      <c r="F853" t="s">
        <v>61466</v>
      </c>
    </row>
    <row r="854" spans="1:6" x14ac:dyDescent="0.3">
      <c r="A854" s="1">
        <v>45521</v>
      </c>
      <c r="B854">
        <v>31</v>
      </c>
      <c r="F854" t="s">
        <v>61467</v>
      </c>
    </row>
    <row r="855" spans="1:6" x14ac:dyDescent="0.3">
      <c r="A855" s="1">
        <v>45521</v>
      </c>
      <c r="B855">
        <v>32</v>
      </c>
      <c r="F855" t="s">
        <v>61468</v>
      </c>
    </row>
    <row r="856" spans="1:6" x14ac:dyDescent="0.3">
      <c r="A856" s="1">
        <v>45521</v>
      </c>
      <c r="B856">
        <v>33</v>
      </c>
      <c r="F856" t="s">
        <v>61469</v>
      </c>
    </row>
    <row r="857" spans="1:6" x14ac:dyDescent="0.3">
      <c r="A857" s="1">
        <v>45521</v>
      </c>
      <c r="B857">
        <v>34</v>
      </c>
      <c r="F857" t="s">
        <v>61470</v>
      </c>
    </row>
    <row r="858" spans="1:6" x14ac:dyDescent="0.3">
      <c r="A858" s="1">
        <v>45521</v>
      </c>
      <c r="B858">
        <v>35</v>
      </c>
      <c r="F858" t="s">
        <v>61471</v>
      </c>
    </row>
    <row r="859" spans="1:6" x14ac:dyDescent="0.3">
      <c r="A859" s="1">
        <v>45521</v>
      </c>
      <c r="B859">
        <v>36</v>
      </c>
      <c r="F859" t="s">
        <v>61472</v>
      </c>
    </row>
    <row r="860" spans="1:6" x14ac:dyDescent="0.3">
      <c r="A860" s="1">
        <v>45521</v>
      </c>
      <c r="B860">
        <v>37</v>
      </c>
      <c r="F860" t="s">
        <v>61473</v>
      </c>
    </row>
    <row r="861" spans="1:6" x14ac:dyDescent="0.3">
      <c r="A861" s="1">
        <v>45521</v>
      </c>
      <c r="B861">
        <v>38</v>
      </c>
      <c r="F861" t="s">
        <v>61474</v>
      </c>
    </row>
    <row r="862" spans="1:6" x14ac:dyDescent="0.3">
      <c r="A862" s="1">
        <v>45521</v>
      </c>
      <c r="B862">
        <v>39</v>
      </c>
      <c r="F862" t="s">
        <v>61475</v>
      </c>
    </row>
    <row r="863" spans="1:6" x14ac:dyDescent="0.3">
      <c r="A863" s="1">
        <v>45521</v>
      </c>
      <c r="B863">
        <v>40</v>
      </c>
      <c r="F863" t="s">
        <v>61476</v>
      </c>
    </row>
    <row r="864" spans="1:6" x14ac:dyDescent="0.3">
      <c r="A864" s="1">
        <v>45521</v>
      </c>
      <c r="B864">
        <v>41</v>
      </c>
      <c r="F864" t="s">
        <v>61477</v>
      </c>
    </row>
    <row r="865" spans="1:6" x14ac:dyDescent="0.3">
      <c r="A865" s="1">
        <v>45521</v>
      </c>
      <c r="B865">
        <v>42</v>
      </c>
      <c r="F865" t="s">
        <v>61478</v>
      </c>
    </row>
    <row r="866" spans="1:6" x14ac:dyDescent="0.3">
      <c r="A866" s="1">
        <v>45521</v>
      </c>
      <c r="B866">
        <v>43</v>
      </c>
      <c r="F866" t="s">
        <v>61479</v>
      </c>
    </row>
    <row r="867" spans="1:6" x14ac:dyDescent="0.3">
      <c r="A867" s="1">
        <v>45521</v>
      </c>
      <c r="B867">
        <v>44</v>
      </c>
      <c r="F867" t="s">
        <v>61480</v>
      </c>
    </row>
    <row r="868" spans="1:6" x14ac:dyDescent="0.3">
      <c r="A868" s="1">
        <v>45521</v>
      </c>
      <c r="B868">
        <v>45</v>
      </c>
      <c r="F868" t="s">
        <v>61481</v>
      </c>
    </row>
    <row r="869" spans="1:6" x14ac:dyDescent="0.3">
      <c r="A869" s="1">
        <v>45521</v>
      </c>
      <c r="B869">
        <v>46</v>
      </c>
      <c r="F869" t="s">
        <v>61482</v>
      </c>
    </row>
    <row r="870" spans="1:6" x14ac:dyDescent="0.3">
      <c r="A870" s="1">
        <v>45522</v>
      </c>
      <c r="B870">
        <v>1</v>
      </c>
      <c r="F870" t="s">
        <v>61307</v>
      </c>
    </row>
    <row r="871" spans="1:6" x14ac:dyDescent="0.3">
      <c r="A871" s="1">
        <v>45522</v>
      </c>
      <c r="B871">
        <v>2</v>
      </c>
      <c r="F871" s="3" t="s">
        <v>61308</v>
      </c>
    </row>
    <row r="872" spans="1:6" x14ac:dyDescent="0.3">
      <c r="A872" s="1">
        <v>45522</v>
      </c>
      <c r="B872">
        <v>3</v>
      </c>
      <c r="F872" t="s">
        <v>61309</v>
      </c>
    </row>
    <row r="873" spans="1:6" x14ac:dyDescent="0.3">
      <c r="A873" s="1">
        <v>45522</v>
      </c>
      <c r="B873">
        <v>4</v>
      </c>
      <c r="F873" t="s">
        <v>61310</v>
      </c>
    </row>
    <row r="874" spans="1:6" x14ac:dyDescent="0.3">
      <c r="A874" s="1">
        <v>45522</v>
      </c>
      <c r="B874">
        <v>5</v>
      </c>
      <c r="F874" t="s">
        <v>61311</v>
      </c>
    </row>
    <row r="875" spans="1:6" x14ac:dyDescent="0.3">
      <c r="A875" s="1">
        <v>45522</v>
      </c>
      <c r="B875">
        <v>6</v>
      </c>
      <c r="F875" t="s">
        <v>61312</v>
      </c>
    </row>
    <row r="876" spans="1:6" x14ac:dyDescent="0.3">
      <c r="A876" s="1">
        <v>45522</v>
      </c>
      <c r="B876">
        <v>7</v>
      </c>
      <c r="F876" t="s">
        <v>61313</v>
      </c>
    </row>
    <row r="877" spans="1:6" x14ac:dyDescent="0.3">
      <c r="A877" s="1">
        <v>45522</v>
      </c>
      <c r="B877">
        <v>8</v>
      </c>
      <c r="F877" t="s">
        <v>61314</v>
      </c>
    </row>
    <row r="878" spans="1:6" x14ac:dyDescent="0.3">
      <c r="A878" s="1">
        <v>45522</v>
      </c>
      <c r="B878">
        <v>9</v>
      </c>
      <c r="F878" t="s">
        <v>61315</v>
      </c>
    </row>
    <row r="879" spans="1:6" x14ac:dyDescent="0.3">
      <c r="A879" s="1">
        <v>45522</v>
      </c>
      <c r="B879">
        <v>10</v>
      </c>
      <c r="F879" t="s">
        <v>61316</v>
      </c>
    </row>
    <row r="880" spans="1:6" x14ac:dyDescent="0.3">
      <c r="A880" s="1">
        <v>45522</v>
      </c>
      <c r="B880">
        <v>11</v>
      </c>
      <c r="F880" t="s">
        <v>61317</v>
      </c>
    </row>
    <row r="881" spans="1:6" x14ac:dyDescent="0.3">
      <c r="A881" s="1">
        <v>45522</v>
      </c>
      <c r="B881">
        <v>12</v>
      </c>
      <c r="F881" t="s">
        <v>61318</v>
      </c>
    </row>
    <row r="882" spans="1:6" x14ac:dyDescent="0.3">
      <c r="A882" s="1">
        <v>45522</v>
      </c>
      <c r="B882">
        <v>13</v>
      </c>
      <c r="F882" t="s">
        <v>61319</v>
      </c>
    </row>
    <row r="883" spans="1:6" x14ac:dyDescent="0.3">
      <c r="A883" s="1">
        <v>45522</v>
      </c>
      <c r="B883">
        <v>14</v>
      </c>
      <c r="F883" t="s">
        <v>61320</v>
      </c>
    </row>
    <row r="884" spans="1:6" x14ac:dyDescent="0.3">
      <c r="A884" s="1">
        <v>45522</v>
      </c>
      <c r="B884">
        <v>15</v>
      </c>
      <c r="F884" t="s">
        <v>61321</v>
      </c>
    </row>
    <row r="885" spans="1:6" x14ac:dyDescent="0.3">
      <c r="A885" s="1">
        <v>45522</v>
      </c>
      <c r="B885">
        <v>16</v>
      </c>
      <c r="F885" t="s">
        <v>61322</v>
      </c>
    </row>
    <row r="886" spans="1:6" x14ac:dyDescent="0.3">
      <c r="A886" s="1">
        <v>45522</v>
      </c>
      <c r="B886">
        <v>17</v>
      </c>
      <c r="F886" t="s">
        <v>61323</v>
      </c>
    </row>
    <row r="887" spans="1:6" x14ac:dyDescent="0.3">
      <c r="A887" s="1">
        <v>45522</v>
      </c>
      <c r="B887">
        <v>18</v>
      </c>
      <c r="F887" t="s">
        <v>61324</v>
      </c>
    </row>
    <row r="888" spans="1:6" x14ac:dyDescent="0.3">
      <c r="A888" s="1">
        <v>45522</v>
      </c>
      <c r="B888">
        <v>19</v>
      </c>
      <c r="F888" t="s">
        <v>61325</v>
      </c>
    </row>
    <row r="889" spans="1:6" x14ac:dyDescent="0.3">
      <c r="A889" s="1">
        <v>45522</v>
      </c>
      <c r="B889">
        <v>20</v>
      </c>
      <c r="F889" t="s">
        <v>61326</v>
      </c>
    </row>
    <row r="890" spans="1:6" x14ac:dyDescent="0.3">
      <c r="A890" s="1">
        <v>45522</v>
      </c>
      <c r="B890">
        <v>21</v>
      </c>
      <c r="F890" t="s">
        <v>61327</v>
      </c>
    </row>
    <row r="891" spans="1:6" x14ac:dyDescent="0.3">
      <c r="A891" s="1">
        <v>45522</v>
      </c>
      <c r="B891">
        <v>22</v>
      </c>
      <c r="F891" t="s">
        <v>61328</v>
      </c>
    </row>
    <row r="892" spans="1:6" x14ac:dyDescent="0.3">
      <c r="A892" s="1">
        <v>45522</v>
      </c>
      <c r="B892">
        <v>23</v>
      </c>
      <c r="F892" t="s">
        <v>61329</v>
      </c>
    </row>
    <row r="893" spans="1:6" x14ac:dyDescent="0.3">
      <c r="A893" s="1">
        <v>45522</v>
      </c>
      <c r="B893">
        <v>24</v>
      </c>
      <c r="F893" t="s">
        <v>61330</v>
      </c>
    </row>
    <row r="894" spans="1:6" x14ac:dyDescent="0.3">
      <c r="A894" s="1">
        <v>45522</v>
      </c>
      <c r="B894">
        <v>25</v>
      </c>
      <c r="F894" t="s">
        <v>61331</v>
      </c>
    </row>
    <row r="895" spans="1:6" x14ac:dyDescent="0.3">
      <c r="A895" s="1">
        <v>45522</v>
      </c>
      <c r="B895">
        <v>26</v>
      </c>
      <c r="F895" t="s">
        <v>61332</v>
      </c>
    </row>
    <row r="896" spans="1:6" x14ac:dyDescent="0.3">
      <c r="A896" s="1">
        <v>45522</v>
      </c>
      <c r="B896">
        <v>27</v>
      </c>
      <c r="F896" t="s">
        <v>61333</v>
      </c>
    </row>
    <row r="897" spans="1:6" x14ac:dyDescent="0.3">
      <c r="A897" s="1">
        <v>45522</v>
      </c>
      <c r="B897">
        <v>28</v>
      </c>
      <c r="F897" t="s">
        <v>61334</v>
      </c>
    </row>
    <row r="898" spans="1:6" x14ac:dyDescent="0.3">
      <c r="A898" s="1">
        <v>45522</v>
      </c>
      <c r="B898">
        <v>29</v>
      </c>
      <c r="F898" t="s">
        <v>61335</v>
      </c>
    </row>
    <row r="899" spans="1:6" x14ac:dyDescent="0.3">
      <c r="A899" s="1">
        <v>45522</v>
      </c>
      <c r="B899">
        <v>30</v>
      </c>
      <c r="F899" t="s">
        <v>61336</v>
      </c>
    </row>
    <row r="900" spans="1:6" x14ac:dyDescent="0.3">
      <c r="A900" s="1">
        <v>45522</v>
      </c>
      <c r="B900">
        <v>31</v>
      </c>
      <c r="F900" t="s">
        <v>61337</v>
      </c>
    </row>
    <row r="901" spans="1:6" x14ac:dyDescent="0.3">
      <c r="A901" s="1">
        <v>45522</v>
      </c>
      <c r="B901">
        <v>32</v>
      </c>
      <c r="F901" t="s">
        <v>61338</v>
      </c>
    </row>
    <row r="902" spans="1:6" x14ac:dyDescent="0.3">
      <c r="A902" s="1">
        <v>45522</v>
      </c>
      <c r="B902">
        <v>33</v>
      </c>
      <c r="F902" t="s">
        <v>61339</v>
      </c>
    </row>
    <row r="903" spans="1:6" x14ac:dyDescent="0.3">
      <c r="A903" s="1">
        <v>45522</v>
      </c>
      <c r="B903">
        <v>34</v>
      </c>
      <c r="F903" t="s">
        <v>61340</v>
      </c>
    </row>
    <row r="904" spans="1:6" x14ac:dyDescent="0.3">
      <c r="A904" s="1">
        <v>45522</v>
      </c>
      <c r="B904">
        <v>35</v>
      </c>
      <c r="F904" t="s">
        <v>61341</v>
      </c>
    </row>
    <row r="905" spans="1:6" x14ac:dyDescent="0.3">
      <c r="A905" s="1">
        <v>45522</v>
      </c>
      <c r="B905">
        <v>36</v>
      </c>
      <c r="F905" t="s">
        <v>61342</v>
      </c>
    </row>
    <row r="906" spans="1:6" x14ac:dyDescent="0.3">
      <c r="A906" s="1">
        <v>45522</v>
      </c>
      <c r="B906">
        <v>37</v>
      </c>
      <c r="F906" t="s">
        <v>61343</v>
      </c>
    </row>
    <row r="907" spans="1:6" x14ac:dyDescent="0.3">
      <c r="A907" s="1">
        <v>45522</v>
      </c>
      <c r="B907">
        <v>38</v>
      </c>
      <c r="F907" t="s">
        <v>61344</v>
      </c>
    </row>
    <row r="908" spans="1:6" x14ac:dyDescent="0.3">
      <c r="A908" s="1">
        <v>45522</v>
      </c>
      <c r="B908">
        <v>39</v>
      </c>
      <c r="F908" t="s">
        <v>61345</v>
      </c>
    </row>
    <row r="909" spans="1:6" x14ac:dyDescent="0.3">
      <c r="A909" s="1">
        <v>45522</v>
      </c>
      <c r="B909">
        <v>40</v>
      </c>
      <c r="F909" t="s">
        <v>61346</v>
      </c>
    </row>
    <row r="910" spans="1:6" x14ac:dyDescent="0.3">
      <c r="A910" s="1">
        <v>45522</v>
      </c>
      <c r="B910">
        <v>41</v>
      </c>
      <c r="F910" t="s">
        <v>61349</v>
      </c>
    </row>
    <row r="911" spans="1:6" x14ac:dyDescent="0.3">
      <c r="A911" s="1">
        <v>45522</v>
      </c>
      <c r="B911">
        <v>42</v>
      </c>
      <c r="F911" t="s">
        <v>61347</v>
      </c>
    </row>
    <row r="912" spans="1:6" x14ac:dyDescent="0.3">
      <c r="A912" s="1">
        <v>45522</v>
      </c>
      <c r="B912">
        <v>43</v>
      </c>
      <c r="F912" t="s">
        <v>61348</v>
      </c>
    </row>
    <row r="913" spans="1:6" x14ac:dyDescent="0.3">
      <c r="A913" s="1">
        <v>45522</v>
      </c>
      <c r="B913">
        <v>44</v>
      </c>
      <c r="F913" t="s">
        <v>61350</v>
      </c>
    </row>
    <row r="914" spans="1:6" x14ac:dyDescent="0.3">
      <c r="A914" s="1">
        <v>45522</v>
      </c>
      <c r="B914">
        <v>45</v>
      </c>
      <c r="F914" t="s">
        <v>61351</v>
      </c>
    </row>
    <row r="915" spans="1:6" x14ac:dyDescent="0.3">
      <c r="A915" s="1">
        <v>45523</v>
      </c>
      <c r="B915">
        <v>1</v>
      </c>
      <c r="F915" t="s">
        <v>61352</v>
      </c>
    </row>
    <row r="916" spans="1:6" x14ac:dyDescent="0.3">
      <c r="A916" s="1">
        <v>45523</v>
      </c>
      <c r="B916">
        <v>2</v>
      </c>
      <c r="F916" t="s">
        <v>61353</v>
      </c>
    </row>
    <row r="917" spans="1:6" x14ac:dyDescent="0.3">
      <c r="A917" s="1">
        <v>45523</v>
      </c>
      <c r="B917">
        <v>3</v>
      </c>
      <c r="F917" t="s">
        <v>61354</v>
      </c>
    </row>
    <row r="918" spans="1:6" x14ac:dyDescent="0.3">
      <c r="A918" s="1">
        <v>45523</v>
      </c>
      <c r="B918">
        <v>4</v>
      </c>
      <c r="F918" t="s">
        <v>61355</v>
      </c>
    </row>
    <row r="919" spans="1:6" x14ac:dyDescent="0.3">
      <c r="A919" s="1">
        <v>45523</v>
      </c>
      <c r="B919">
        <v>5</v>
      </c>
      <c r="F919" t="s">
        <v>61356</v>
      </c>
    </row>
    <row r="920" spans="1:6" x14ac:dyDescent="0.3">
      <c r="A920" s="1">
        <v>45523</v>
      </c>
      <c r="B920">
        <v>6</v>
      </c>
      <c r="F920" t="s">
        <v>61357</v>
      </c>
    </row>
    <row r="921" spans="1:6" x14ac:dyDescent="0.3">
      <c r="A921" s="1">
        <v>45523</v>
      </c>
      <c r="B921">
        <v>7</v>
      </c>
      <c r="F921" t="s">
        <v>61358</v>
      </c>
    </row>
    <row r="922" spans="1:6" x14ac:dyDescent="0.3">
      <c r="A922" s="1">
        <v>45523</v>
      </c>
      <c r="B922">
        <v>8</v>
      </c>
      <c r="F922" t="s">
        <v>61359</v>
      </c>
    </row>
    <row r="923" spans="1:6" x14ac:dyDescent="0.3">
      <c r="A923" s="1">
        <v>45523</v>
      </c>
      <c r="B923">
        <v>9</v>
      </c>
      <c r="F923" t="s">
        <v>61360</v>
      </c>
    </row>
    <row r="924" spans="1:6" x14ac:dyDescent="0.3">
      <c r="A924" s="1">
        <v>45523</v>
      </c>
      <c r="B924">
        <v>10</v>
      </c>
      <c r="F924" t="s">
        <v>61361</v>
      </c>
    </row>
    <row r="925" spans="1:6" x14ac:dyDescent="0.3">
      <c r="A925" s="1">
        <v>45523</v>
      </c>
      <c r="B925">
        <v>11</v>
      </c>
      <c r="F925" t="s">
        <v>61362</v>
      </c>
    </row>
    <row r="926" spans="1:6" x14ac:dyDescent="0.3">
      <c r="A926" s="1">
        <v>45523</v>
      </c>
      <c r="B926">
        <v>12</v>
      </c>
      <c r="F926" t="s">
        <v>61363</v>
      </c>
    </row>
    <row r="927" spans="1:6" x14ac:dyDescent="0.3">
      <c r="A927" s="1">
        <v>45523</v>
      </c>
      <c r="B927">
        <v>13</v>
      </c>
      <c r="F927" t="s">
        <v>61364</v>
      </c>
    </row>
    <row r="928" spans="1:6" x14ac:dyDescent="0.3">
      <c r="A928" s="1">
        <v>45523</v>
      </c>
      <c r="B928">
        <v>14</v>
      </c>
      <c r="F928" t="s">
        <v>61365</v>
      </c>
    </row>
    <row r="929" spans="1:6" x14ac:dyDescent="0.3">
      <c r="A929" s="1">
        <v>45523</v>
      </c>
      <c r="B929">
        <v>15</v>
      </c>
      <c r="F929" t="s">
        <v>61366</v>
      </c>
    </row>
    <row r="930" spans="1:6" x14ac:dyDescent="0.3">
      <c r="A930" s="1">
        <v>45523</v>
      </c>
      <c r="B930">
        <v>16</v>
      </c>
      <c r="F930" t="s">
        <v>61367</v>
      </c>
    </row>
    <row r="931" spans="1:6" x14ac:dyDescent="0.3">
      <c r="A931" s="1">
        <v>45523</v>
      </c>
      <c r="B931">
        <v>17</v>
      </c>
      <c r="F931" t="s">
        <v>61368</v>
      </c>
    </row>
    <row r="932" spans="1:6" x14ac:dyDescent="0.3">
      <c r="A932" s="1">
        <v>45523</v>
      </c>
      <c r="B932">
        <v>18</v>
      </c>
      <c r="F932" t="s">
        <v>61369</v>
      </c>
    </row>
    <row r="933" spans="1:6" x14ac:dyDescent="0.3">
      <c r="A933" s="1">
        <v>45523</v>
      </c>
      <c r="B933">
        <v>19</v>
      </c>
      <c r="F933" t="s">
        <v>61370</v>
      </c>
    </row>
    <row r="934" spans="1:6" x14ac:dyDescent="0.3">
      <c r="A934" s="1">
        <v>45523</v>
      </c>
      <c r="B934">
        <v>20</v>
      </c>
      <c r="F934" t="s">
        <v>61371</v>
      </c>
    </row>
    <row r="935" spans="1:6" x14ac:dyDescent="0.3">
      <c r="A935" s="1">
        <v>45523</v>
      </c>
      <c r="B935">
        <v>21</v>
      </c>
      <c r="F935" t="s">
        <v>61372</v>
      </c>
    </row>
    <row r="936" spans="1:6" x14ac:dyDescent="0.3">
      <c r="A936" s="1">
        <v>45523</v>
      </c>
      <c r="B936">
        <v>22</v>
      </c>
      <c r="F936" t="s">
        <v>61373</v>
      </c>
    </row>
    <row r="937" spans="1:6" x14ac:dyDescent="0.3">
      <c r="A937" s="1">
        <v>45523</v>
      </c>
      <c r="B937">
        <v>23</v>
      </c>
      <c r="F937" t="s">
        <v>61374</v>
      </c>
    </row>
    <row r="938" spans="1:6" x14ac:dyDescent="0.3">
      <c r="A938" s="1">
        <v>45523</v>
      </c>
      <c r="B938">
        <v>24</v>
      </c>
      <c r="F938" t="s">
        <v>61375</v>
      </c>
    </row>
    <row r="939" spans="1:6" x14ac:dyDescent="0.3">
      <c r="A939" s="1">
        <v>45523</v>
      </c>
      <c r="B939">
        <v>25</v>
      </c>
      <c r="F939" t="s">
        <v>61376</v>
      </c>
    </row>
    <row r="940" spans="1:6" x14ac:dyDescent="0.3">
      <c r="A940" s="1">
        <v>45523</v>
      </c>
      <c r="B940">
        <v>26</v>
      </c>
      <c r="F940" t="s">
        <v>61377</v>
      </c>
    </row>
    <row r="941" spans="1:6" x14ac:dyDescent="0.3">
      <c r="A941" s="1">
        <v>45523</v>
      </c>
      <c r="B941">
        <v>27</v>
      </c>
      <c r="F941" t="s">
        <v>61378</v>
      </c>
    </row>
    <row r="942" spans="1:6" x14ac:dyDescent="0.3">
      <c r="A942" s="1">
        <v>45523</v>
      </c>
      <c r="B942">
        <v>28</v>
      </c>
      <c r="F942" t="s">
        <v>61379</v>
      </c>
    </row>
    <row r="943" spans="1:6" x14ac:dyDescent="0.3">
      <c r="A943" s="1">
        <v>45523</v>
      </c>
      <c r="B943">
        <v>29</v>
      </c>
      <c r="F943" t="s">
        <v>61380</v>
      </c>
    </row>
    <row r="944" spans="1:6" x14ac:dyDescent="0.3">
      <c r="A944" s="1">
        <v>45523</v>
      </c>
      <c r="B944">
        <v>30</v>
      </c>
      <c r="F944" t="s">
        <v>61381</v>
      </c>
    </row>
    <row r="945" spans="1:6" x14ac:dyDescent="0.3">
      <c r="A945" s="1">
        <v>45523</v>
      </c>
      <c r="B945">
        <v>31</v>
      </c>
      <c r="F945" t="s">
        <v>61382</v>
      </c>
    </row>
    <row r="946" spans="1:6" x14ac:dyDescent="0.3">
      <c r="A946" s="1">
        <v>45523</v>
      </c>
      <c r="B946">
        <v>32</v>
      </c>
      <c r="F946" t="s">
        <v>61383</v>
      </c>
    </row>
    <row r="947" spans="1:6" x14ac:dyDescent="0.3">
      <c r="A947" s="1">
        <v>45523</v>
      </c>
      <c r="B947">
        <v>33</v>
      </c>
      <c r="F947" t="s">
        <v>61384</v>
      </c>
    </row>
    <row r="948" spans="1:6" x14ac:dyDescent="0.3">
      <c r="A948" s="1">
        <v>45523</v>
      </c>
      <c r="B948">
        <v>34</v>
      </c>
      <c r="F948" t="s">
        <v>61385</v>
      </c>
    </row>
    <row r="949" spans="1:6" x14ac:dyDescent="0.3">
      <c r="A949" s="1">
        <v>45523</v>
      </c>
      <c r="B949">
        <v>35</v>
      </c>
      <c r="F949" t="s">
        <v>61386</v>
      </c>
    </row>
    <row r="950" spans="1:6" x14ac:dyDescent="0.3">
      <c r="A950" s="1">
        <v>45523</v>
      </c>
      <c r="B950">
        <v>36</v>
      </c>
      <c r="F950" t="s">
        <v>61387</v>
      </c>
    </row>
    <row r="951" spans="1:6" x14ac:dyDescent="0.3">
      <c r="A951" s="1">
        <v>45523</v>
      </c>
      <c r="B951">
        <v>37</v>
      </c>
      <c r="F951" t="s">
        <v>61388</v>
      </c>
    </row>
    <row r="952" spans="1:6" x14ac:dyDescent="0.3">
      <c r="A952" s="1">
        <v>45523</v>
      </c>
      <c r="B952">
        <v>38</v>
      </c>
      <c r="F952" t="s">
        <v>61389</v>
      </c>
    </row>
    <row r="953" spans="1:6" x14ac:dyDescent="0.3">
      <c r="A953" s="1">
        <v>45523</v>
      </c>
      <c r="B953">
        <v>39</v>
      </c>
      <c r="F953" t="s">
        <v>61390</v>
      </c>
    </row>
    <row r="954" spans="1:6" x14ac:dyDescent="0.3">
      <c r="A954" s="1">
        <v>45523</v>
      </c>
      <c r="B954">
        <v>40</v>
      </c>
      <c r="F954" t="s">
        <v>61391</v>
      </c>
    </row>
    <row r="955" spans="1:6" x14ac:dyDescent="0.3">
      <c r="A955" s="1">
        <v>45523</v>
      </c>
      <c r="B955">
        <v>41</v>
      </c>
      <c r="F955" t="s">
        <v>61392</v>
      </c>
    </row>
    <row r="956" spans="1:6" x14ac:dyDescent="0.3">
      <c r="A956" s="1">
        <v>45523</v>
      </c>
      <c r="B956">
        <v>42</v>
      </c>
      <c r="F956" t="s">
        <v>61393</v>
      </c>
    </row>
    <row r="957" spans="1:6" x14ac:dyDescent="0.3">
      <c r="A957" s="1">
        <v>45523</v>
      </c>
      <c r="B957">
        <v>43</v>
      </c>
      <c r="F957" t="s">
        <v>61394</v>
      </c>
    </row>
    <row r="958" spans="1:6" x14ac:dyDescent="0.3">
      <c r="A958" s="1">
        <v>45523</v>
      </c>
      <c r="B958">
        <v>44</v>
      </c>
      <c r="F958" t="s">
        <v>61395</v>
      </c>
    </row>
    <row r="959" spans="1:6" x14ac:dyDescent="0.3">
      <c r="A959" s="1">
        <v>45523</v>
      </c>
      <c r="B959">
        <v>45</v>
      </c>
      <c r="F959" t="s">
        <v>61396</v>
      </c>
    </row>
    <row r="960" spans="1:6" x14ac:dyDescent="0.3">
      <c r="A960" s="1">
        <v>45523</v>
      </c>
      <c r="B960">
        <v>46</v>
      </c>
      <c r="F960" t="s">
        <v>61397</v>
      </c>
    </row>
    <row r="961" spans="1:6" x14ac:dyDescent="0.3">
      <c r="A961" s="1">
        <v>45523</v>
      </c>
      <c r="B961">
        <v>47</v>
      </c>
      <c r="F961" t="s">
        <v>61398</v>
      </c>
    </row>
    <row r="962" spans="1:6" x14ac:dyDescent="0.3">
      <c r="A962" s="1">
        <v>45523</v>
      </c>
      <c r="B962">
        <v>48</v>
      </c>
      <c r="F962" t="s">
        <v>61399</v>
      </c>
    </row>
    <row r="963" spans="1:6" x14ac:dyDescent="0.3">
      <c r="A963" s="1">
        <v>45523</v>
      </c>
      <c r="B963">
        <v>49</v>
      </c>
      <c r="F963" t="s">
        <v>61400</v>
      </c>
    </row>
    <row r="964" spans="1:6" x14ac:dyDescent="0.3">
      <c r="A964" s="1">
        <v>45523</v>
      </c>
      <c r="B964">
        <v>50</v>
      </c>
      <c r="F964" t="s">
        <v>61401</v>
      </c>
    </row>
    <row r="965" spans="1:6" x14ac:dyDescent="0.3">
      <c r="A965" s="1">
        <v>45523</v>
      </c>
      <c r="B965">
        <v>51</v>
      </c>
      <c r="F965" t="s">
        <v>61402</v>
      </c>
    </row>
    <row r="966" spans="1:6" x14ac:dyDescent="0.3">
      <c r="A966" s="1">
        <v>45523</v>
      </c>
      <c r="B966">
        <v>52</v>
      </c>
      <c r="F966" t="s">
        <v>61403</v>
      </c>
    </row>
    <row r="967" spans="1:6" x14ac:dyDescent="0.3">
      <c r="A967" s="1">
        <v>45523</v>
      </c>
      <c r="B967">
        <v>53</v>
      </c>
      <c r="F967" t="s">
        <v>61404</v>
      </c>
    </row>
    <row r="968" spans="1:6" x14ac:dyDescent="0.3">
      <c r="A968" s="1">
        <v>45523</v>
      </c>
      <c r="B968">
        <v>54</v>
      </c>
      <c r="F968" t="s">
        <v>61405</v>
      </c>
    </row>
    <row r="969" spans="1:6" x14ac:dyDescent="0.3">
      <c r="A969" s="1">
        <v>45524</v>
      </c>
      <c r="B969">
        <v>1</v>
      </c>
      <c r="F969" t="s">
        <v>61406</v>
      </c>
    </row>
    <row r="970" spans="1:6" x14ac:dyDescent="0.3">
      <c r="A970" s="1">
        <v>45524</v>
      </c>
      <c r="B970">
        <v>2</v>
      </c>
      <c r="F970" t="s">
        <v>61407</v>
      </c>
    </row>
    <row r="971" spans="1:6" x14ac:dyDescent="0.3">
      <c r="A971" s="1">
        <v>45524</v>
      </c>
      <c r="B971">
        <v>3</v>
      </c>
      <c r="F971" t="s">
        <v>61408</v>
      </c>
    </row>
    <row r="972" spans="1:6" x14ac:dyDescent="0.3">
      <c r="A972" s="1">
        <v>45524</v>
      </c>
      <c r="B972">
        <v>4</v>
      </c>
      <c r="F972" t="s">
        <v>61409</v>
      </c>
    </row>
    <row r="973" spans="1:6" x14ac:dyDescent="0.3">
      <c r="A973" s="1">
        <v>45524</v>
      </c>
      <c r="B973">
        <v>5</v>
      </c>
      <c r="F973" t="s">
        <v>61410</v>
      </c>
    </row>
    <row r="974" spans="1:6" x14ac:dyDescent="0.3">
      <c r="A974" s="1">
        <v>45524</v>
      </c>
      <c r="B974">
        <v>6</v>
      </c>
      <c r="F974" t="s">
        <v>61411</v>
      </c>
    </row>
    <row r="975" spans="1:6" x14ac:dyDescent="0.3">
      <c r="A975" s="1">
        <v>45524</v>
      </c>
      <c r="B975">
        <v>7</v>
      </c>
      <c r="F975" t="s">
        <v>61412</v>
      </c>
    </row>
    <row r="976" spans="1:6" x14ac:dyDescent="0.3">
      <c r="A976" s="1">
        <v>45524</v>
      </c>
      <c r="B976">
        <v>8</v>
      </c>
      <c r="F976" t="s">
        <v>61413</v>
      </c>
    </row>
    <row r="977" spans="1:6" x14ac:dyDescent="0.3">
      <c r="A977" s="1">
        <v>45524</v>
      </c>
      <c r="B977">
        <v>9</v>
      </c>
      <c r="F977" t="s">
        <v>61414</v>
      </c>
    </row>
    <row r="978" spans="1:6" x14ac:dyDescent="0.3">
      <c r="A978" s="1">
        <v>45524</v>
      </c>
      <c r="B978">
        <v>10</v>
      </c>
      <c r="F978" t="s">
        <v>61415</v>
      </c>
    </row>
    <row r="979" spans="1:6" x14ac:dyDescent="0.3">
      <c r="A979" s="1">
        <v>45524</v>
      </c>
      <c r="B979">
        <v>11</v>
      </c>
      <c r="F979" t="s">
        <v>61416</v>
      </c>
    </row>
    <row r="980" spans="1:6" x14ac:dyDescent="0.3">
      <c r="A980" s="1">
        <v>45524</v>
      </c>
      <c r="B980">
        <v>12</v>
      </c>
      <c r="F980" t="s">
        <v>61417</v>
      </c>
    </row>
    <row r="981" spans="1:6" x14ac:dyDescent="0.3">
      <c r="A981" s="1">
        <v>45524</v>
      </c>
      <c r="B981">
        <v>13</v>
      </c>
      <c r="F981" t="s">
        <v>61418</v>
      </c>
    </row>
    <row r="982" spans="1:6" x14ac:dyDescent="0.3">
      <c r="A982" s="1">
        <v>45524</v>
      </c>
      <c r="B982">
        <v>14</v>
      </c>
      <c r="F982" t="s">
        <v>61419</v>
      </c>
    </row>
    <row r="983" spans="1:6" x14ac:dyDescent="0.3">
      <c r="A983" s="1">
        <v>45524</v>
      </c>
      <c r="B983">
        <v>15</v>
      </c>
      <c r="F983" t="s">
        <v>61420</v>
      </c>
    </row>
    <row r="984" spans="1:6" x14ac:dyDescent="0.3">
      <c r="A984" s="1">
        <v>45524</v>
      </c>
      <c r="B984">
        <v>16</v>
      </c>
      <c r="F984" t="s">
        <v>61421</v>
      </c>
    </row>
    <row r="985" spans="1:6" x14ac:dyDescent="0.3">
      <c r="A985" s="1">
        <v>45524</v>
      </c>
      <c r="B985">
        <v>17</v>
      </c>
      <c r="F985" t="s">
        <v>61422</v>
      </c>
    </row>
    <row r="986" spans="1:6" x14ac:dyDescent="0.3">
      <c r="A986" s="1">
        <v>45524</v>
      </c>
      <c r="B986">
        <v>18</v>
      </c>
      <c r="F986" t="s">
        <v>61423</v>
      </c>
    </row>
    <row r="987" spans="1:6" x14ac:dyDescent="0.3">
      <c r="A987" s="1">
        <v>45524</v>
      </c>
      <c r="B987">
        <v>19</v>
      </c>
      <c r="F987" t="s">
        <v>61424</v>
      </c>
    </row>
    <row r="988" spans="1:6" x14ac:dyDescent="0.3">
      <c r="A988" s="1">
        <v>45524</v>
      </c>
      <c r="B988">
        <v>20</v>
      </c>
      <c r="F988" t="s">
        <v>61425</v>
      </c>
    </row>
    <row r="989" spans="1:6" x14ac:dyDescent="0.3">
      <c r="A989" s="1">
        <v>45524</v>
      </c>
      <c r="B989">
        <v>21</v>
      </c>
      <c r="F989" t="s">
        <v>61426</v>
      </c>
    </row>
    <row r="990" spans="1:6" x14ac:dyDescent="0.3">
      <c r="A990" s="1">
        <v>45524</v>
      </c>
      <c r="B990">
        <v>22</v>
      </c>
      <c r="F990" t="s">
        <v>61427</v>
      </c>
    </row>
    <row r="991" spans="1:6" x14ac:dyDescent="0.3">
      <c r="A991" s="1">
        <v>45524</v>
      </c>
      <c r="B991">
        <v>23</v>
      </c>
      <c r="F991" t="s">
        <v>61428</v>
      </c>
    </row>
    <row r="992" spans="1:6" x14ac:dyDescent="0.3">
      <c r="A992" s="1">
        <v>45524</v>
      </c>
      <c r="B992">
        <v>24</v>
      </c>
      <c r="F992" t="s">
        <v>61429</v>
      </c>
    </row>
    <row r="993" spans="1:6" x14ac:dyDescent="0.3">
      <c r="A993" s="1">
        <v>45524</v>
      </c>
      <c r="B993">
        <v>25</v>
      </c>
      <c r="F993" t="s">
        <v>61430</v>
      </c>
    </row>
    <row r="994" spans="1:6" x14ac:dyDescent="0.3">
      <c r="A994" s="1">
        <v>45524</v>
      </c>
      <c r="B994">
        <v>26</v>
      </c>
      <c r="F994" t="s">
        <v>61431</v>
      </c>
    </row>
    <row r="995" spans="1:6" x14ac:dyDescent="0.3">
      <c r="A995" s="1">
        <v>45524</v>
      </c>
      <c r="B995">
        <v>27</v>
      </c>
      <c r="F995" t="s">
        <v>61432</v>
      </c>
    </row>
    <row r="996" spans="1:6" x14ac:dyDescent="0.3">
      <c r="A996" s="1">
        <v>45524</v>
      </c>
      <c r="B996">
        <v>28</v>
      </c>
      <c r="F996" t="s">
        <v>61433</v>
      </c>
    </row>
    <row r="997" spans="1:6" x14ac:dyDescent="0.3">
      <c r="A997" s="1">
        <v>45524</v>
      </c>
      <c r="B997">
        <v>29</v>
      </c>
      <c r="F997" t="s">
        <v>61434</v>
      </c>
    </row>
    <row r="998" spans="1:6" x14ac:dyDescent="0.3">
      <c r="A998" s="1">
        <v>45524</v>
      </c>
      <c r="B998">
        <v>30</v>
      </c>
      <c r="F998" t="s">
        <v>61435</v>
      </c>
    </row>
    <row r="999" spans="1:6" x14ac:dyDescent="0.3">
      <c r="A999" s="1">
        <v>45524</v>
      </c>
      <c r="B999">
        <v>31</v>
      </c>
      <c r="F999" t="s">
        <v>61436</v>
      </c>
    </row>
    <row r="1000" spans="1:6" x14ac:dyDescent="0.3">
      <c r="A1000" s="1">
        <v>45524</v>
      </c>
      <c r="B1000">
        <v>32</v>
      </c>
      <c r="F1000" t="s">
        <v>61437</v>
      </c>
    </row>
    <row r="1001" spans="1:6" x14ac:dyDescent="0.3">
      <c r="A1001" s="1">
        <v>45524</v>
      </c>
      <c r="B1001">
        <v>33</v>
      </c>
      <c r="F1001" t="s">
        <v>61438</v>
      </c>
    </row>
    <row r="1002" spans="1:6" x14ac:dyDescent="0.3">
      <c r="A1002" s="1">
        <v>45524</v>
      </c>
      <c r="B1002">
        <v>34</v>
      </c>
      <c r="F1002" t="s">
        <v>61439</v>
      </c>
    </row>
    <row r="1003" spans="1:6" x14ac:dyDescent="0.3">
      <c r="A1003" s="1">
        <v>45524</v>
      </c>
      <c r="B1003">
        <v>35</v>
      </c>
      <c r="F1003" t="s">
        <v>61440</v>
      </c>
    </row>
    <row r="1004" spans="1:6" x14ac:dyDescent="0.3">
      <c r="A1004" s="1">
        <v>45524</v>
      </c>
      <c r="B1004">
        <v>36</v>
      </c>
      <c r="F1004" t="s">
        <v>61441</v>
      </c>
    </row>
    <row r="1005" spans="1:6" x14ac:dyDescent="0.3">
      <c r="A1005" s="1">
        <v>45524</v>
      </c>
      <c r="B1005">
        <v>37</v>
      </c>
      <c r="F1005" t="s">
        <v>61442</v>
      </c>
    </row>
    <row r="1006" spans="1:6" x14ac:dyDescent="0.3">
      <c r="A1006" s="1">
        <v>45524</v>
      </c>
      <c r="B1006">
        <v>38</v>
      </c>
      <c r="F1006" t="s">
        <v>61443</v>
      </c>
    </row>
    <row r="1007" spans="1:6" x14ac:dyDescent="0.3">
      <c r="A1007" s="1">
        <v>45524</v>
      </c>
      <c r="B1007">
        <v>39</v>
      </c>
      <c r="F1007" t="s">
        <v>61444</v>
      </c>
    </row>
    <row r="1008" spans="1:6" x14ac:dyDescent="0.3">
      <c r="A1008" s="1">
        <v>45524</v>
      </c>
      <c r="B1008">
        <v>40</v>
      </c>
      <c r="F1008" t="s">
        <v>61445</v>
      </c>
    </row>
    <row r="1009" spans="1:6" x14ac:dyDescent="0.3">
      <c r="A1009" s="1">
        <v>45524</v>
      </c>
      <c r="B1009">
        <v>41</v>
      </c>
      <c r="F1009" t="s">
        <v>61446</v>
      </c>
    </row>
    <row r="1010" spans="1:6" x14ac:dyDescent="0.3">
      <c r="A1010" s="1">
        <v>45524</v>
      </c>
      <c r="B1010">
        <v>42</v>
      </c>
      <c r="F1010" t="s">
        <v>61447</v>
      </c>
    </row>
    <row r="1011" spans="1:6" x14ac:dyDescent="0.3">
      <c r="A1011" s="1">
        <v>45524</v>
      </c>
      <c r="B1011">
        <v>43</v>
      </c>
      <c r="F1011" t="s">
        <v>61448</v>
      </c>
    </row>
    <row r="1012" spans="1:6" x14ac:dyDescent="0.3">
      <c r="A1012" s="1">
        <v>45524</v>
      </c>
      <c r="B1012">
        <v>44</v>
      </c>
      <c r="F1012" t="s">
        <v>61449</v>
      </c>
    </row>
    <row r="1013" spans="1:6" x14ac:dyDescent="0.3">
      <c r="A1013" s="1">
        <v>45524</v>
      </c>
      <c r="B1013">
        <v>45</v>
      </c>
      <c r="F1013" t="s">
        <v>61450</v>
      </c>
    </row>
    <row r="1014" spans="1:6" x14ac:dyDescent="0.3">
      <c r="A1014" s="1">
        <v>45524</v>
      </c>
      <c r="B1014">
        <v>46</v>
      </c>
      <c r="F1014" t="s">
        <v>61451</v>
      </c>
    </row>
    <row r="1015" spans="1:6" x14ac:dyDescent="0.3">
      <c r="A1015" s="1">
        <v>45524</v>
      </c>
      <c r="B1015">
        <v>47</v>
      </c>
      <c r="F1015" t="s">
        <v>61452</v>
      </c>
    </row>
    <row r="1016" spans="1:6" x14ac:dyDescent="0.3">
      <c r="A1016" s="1">
        <v>45524</v>
      </c>
      <c r="B1016">
        <v>48</v>
      </c>
      <c r="F1016" t="s">
        <v>61453</v>
      </c>
    </row>
    <row r="1017" spans="1:6" x14ac:dyDescent="0.3">
      <c r="A1017" s="1">
        <v>45524</v>
      </c>
      <c r="B1017">
        <v>49</v>
      </c>
      <c r="F1017" t="s">
        <v>61454</v>
      </c>
    </row>
    <row r="1018" spans="1:6" x14ac:dyDescent="0.3">
      <c r="A1018" s="1">
        <v>45524</v>
      </c>
      <c r="B1018">
        <v>50</v>
      </c>
      <c r="F1018" t="s">
        <v>61455</v>
      </c>
    </row>
    <row r="1019" spans="1:6" x14ac:dyDescent="0.3">
      <c r="A1019" s="1">
        <v>45524</v>
      </c>
      <c r="B1019">
        <v>51</v>
      </c>
      <c r="F1019" t="s">
        <v>61456</v>
      </c>
    </row>
    <row r="1020" spans="1:6" x14ac:dyDescent="0.3">
      <c r="A1020" s="1">
        <v>45524</v>
      </c>
      <c r="B1020">
        <v>52</v>
      </c>
      <c r="F1020" t="s">
        <v>61457</v>
      </c>
    </row>
    <row r="1021" spans="1:6" x14ac:dyDescent="0.3">
      <c r="A1021" s="1">
        <v>45524</v>
      </c>
      <c r="B1021">
        <v>53</v>
      </c>
      <c r="F1021" t="s">
        <v>61458</v>
      </c>
    </row>
    <row r="1022" spans="1:6" x14ac:dyDescent="0.3">
      <c r="A1022" s="1">
        <v>45524</v>
      </c>
      <c r="B1022">
        <v>54</v>
      </c>
      <c r="F1022" t="s">
        <v>61459</v>
      </c>
    </row>
    <row r="1023" spans="1:6" x14ac:dyDescent="0.3">
      <c r="A1023" s="1">
        <v>45524</v>
      </c>
      <c r="B1023">
        <v>55</v>
      </c>
      <c r="F1023" t="s">
        <v>61460</v>
      </c>
    </row>
    <row r="1024" spans="1:6" x14ac:dyDescent="0.3">
      <c r="A1024" s="1">
        <v>45524</v>
      </c>
      <c r="B1024">
        <v>56</v>
      </c>
      <c r="F1024" t="s">
        <v>61461</v>
      </c>
    </row>
    <row r="1025" spans="1:6" x14ac:dyDescent="0.3">
      <c r="A1025" s="1">
        <v>45525</v>
      </c>
      <c r="B1025">
        <v>1</v>
      </c>
      <c r="F1025" t="s">
        <v>61483</v>
      </c>
    </row>
    <row r="1026" spans="1:6" x14ac:dyDescent="0.3">
      <c r="A1026" s="1">
        <v>45525</v>
      </c>
      <c r="B1026">
        <v>2</v>
      </c>
      <c r="F1026" t="s">
        <v>61484</v>
      </c>
    </row>
    <row r="1027" spans="1:6" x14ac:dyDescent="0.3">
      <c r="A1027" s="1">
        <v>45525</v>
      </c>
      <c r="B1027">
        <v>3</v>
      </c>
      <c r="F1027" t="s">
        <v>61485</v>
      </c>
    </row>
    <row r="1028" spans="1:6" x14ac:dyDescent="0.3">
      <c r="A1028" s="1">
        <v>45525</v>
      </c>
      <c r="B1028">
        <v>4</v>
      </c>
      <c r="F1028" t="s">
        <v>61486</v>
      </c>
    </row>
    <row r="1029" spans="1:6" x14ac:dyDescent="0.3">
      <c r="A1029" s="1">
        <v>45525</v>
      </c>
      <c r="B1029">
        <v>5</v>
      </c>
      <c r="F1029" t="s">
        <v>61487</v>
      </c>
    </row>
    <row r="1030" spans="1:6" x14ac:dyDescent="0.3">
      <c r="A1030" s="1">
        <v>45525</v>
      </c>
      <c r="B1030">
        <v>6</v>
      </c>
      <c r="F1030" t="s">
        <v>61488</v>
      </c>
    </row>
    <row r="1031" spans="1:6" x14ac:dyDescent="0.3">
      <c r="A1031" s="1">
        <v>45525</v>
      </c>
      <c r="B1031">
        <v>7</v>
      </c>
      <c r="F1031" t="s">
        <v>61489</v>
      </c>
    </row>
    <row r="1032" spans="1:6" x14ac:dyDescent="0.3">
      <c r="A1032" s="1">
        <v>45525</v>
      </c>
      <c r="B1032">
        <v>8</v>
      </c>
      <c r="F1032" t="s">
        <v>61490</v>
      </c>
    </row>
    <row r="1033" spans="1:6" x14ac:dyDescent="0.3">
      <c r="A1033" s="1">
        <v>45525</v>
      </c>
      <c r="B1033">
        <v>9</v>
      </c>
      <c r="F1033" t="s">
        <v>61491</v>
      </c>
    </row>
    <row r="1034" spans="1:6" x14ac:dyDescent="0.3">
      <c r="A1034" s="1">
        <v>45525</v>
      </c>
      <c r="B1034">
        <v>10</v>
      </c>
      <c r="F1034" t="s">
        <v>61492</v>
      </c>
    </row>
    <row r="1035" spans="1:6" x14ac:dyDescent="0.3">
      <c r="A1035" s="1">
        <v>45525</v>
      </c>
      <c r="B1035">
        <v>11</v>
      </c>
      <c r="F1035" t="s">
        <v>61493</v>
      </c>
    </row>
    <row r="1036" spans="1:6" x14ac:dyDescent="0.3">
      <c r="A1036" s="1">
        <v>45525</v>
      </c>
      <c r="B1036">
        <v>12</v>
      </c>
      <c r="F1036" t="s">
        <v>61494</v>
      </c>
    </row>
    <row r="1037" spans="1:6" x14ac:dyDescent="0.3">
      <c r="A1037" s="1">
        <v>45525</v>
      </c>
      <c r="B1037">
        <v>13</v>
      </c>
      <c r="F1037" t="s">
        <v>61495</v>
      </c>
    </row>
    <row r="1038" spans="1:6" x14ac:dyDescent="0.3">
      <c r="A1038" s="1">
        <v>45525</v>
      </c>
      <c r="B1038">
        <v>14</v>
      </c>
      <c r="F1038" t="s">
        <v>61496</v>
      </c>
    </row>
    <row r="1039" spans="1:6" x14ac:dyDescent="0.3">
      <c r="A1039" s="1">
        <v>45525</v>
      </c>
      <c r="B1039">
        <v>15</v>
      </c>
      <c r="F1039" t="s">
        <v>61497</v>
      </c>
    </row>
    <row r="1040" spans="1:6" x14ac:dyDescent="0.3">
      <c r="A1040" s="1">
        <v>45525</v>
      </c>
      <c r="B1040">
        <v>16</v>
      </c>
      <c r="F1040" t="s">
        <v>61498</v>
      </c>
    </row>
    <row r="1041" spans="1:6" x14ac:dyDescent="0.3">
      <c r="A1041" s="1">
        <v>45525</v>
      </c>
      <c r="B1041">
        <v>17</v>
      </c>
      <c r="F1041" t="s">
        <v>61499</v>
      </c>
    </row>
    <row r="1042" spans="1:6" x14ac:dyDescent="0.3">
      <c r="A1042" s="1">
        <v>45525</v>
      </c>
      <c r="B1042">
        <v>18</v>
      </c>
      <c r="F1042" t="s">
        <v>61500</v>
      </c>
    </row>
    <row r="1043" spans="1:6" x14ac:dyDescent="0.3">
      <c r="A1043" s="1">
        <v>45525</v>
      </c>
      <c r="B1043">
        <v>19</v>
      </c>
      <c r="F1043" t="s">
        <v>61501</v>
      </c>
    </row>
    <row r="1044" spans="1:6" x14ac:dyDescent="0.3">
      <c r="A1044" s="1">
        <v>45525</v>
      </c>
      <c r="B1044">
        <v>20</v>
      </c>
      <c r="F1044" t="s">
        <v>61502</v>
      </c>
    </row>
    <row r="1045" spans="1:6" x14ac:dyDescent="0.3">
      <c r="A1045" s="1">
        <v>45525</v>
      </c>
      <c r="B1045">
        <v>21</v>
      </c>
      <c r="F1045" t="s">
        <v>61503</v>
      </c>
    </row>
    <row r="1046" spans="1:6" x14ac:dyDescent="0.3">
      <c r="A1046" s="1">
        <v>45525</v>
      </c>
      <c r="B1046">
        <v>22</v>
      </c>
      <c r="F1046" t="s">
        <v>61504</v>
      </c>
    </row>
    <row r="1047" spans="1:6" x14ac:dyDescent="0.3">
      <c r="A1047" s="1">
        <v>45525</v>
      </c>
      <c r="B1047">
        <v>23</v>
      </c>
      <c r="F1047" t="s">
        <v>61505</v>
      </c>
    </row>
    <row r="1048" spans="1:6" x14ac:dyDescent="0.3">
      <c r="A1048" s="1">
        <v>45525</v>
      </c>
      <c r="B1048">
        <v>24</v>
      </c>
      <c r="F1048" t="s">
        <v>61506</v>
      </c>
    </row>
    <row r="1049" spans="1:6" x14ac:dyDescent="0.3">
      <c r="A1049" s="1">
        <v>45525</v>
      </c>
      <c r="B1049">
        <v>25</v>
      </c>
      <c r="F1049" t="s">
        <v>61507</v>
      </c>
    </row>
    <row r="1050" spans="1:6" x14ac:dyDescent="0.3">
      <c r="A1050" s="1">
        <v>45525</v>
      </c>
      <c r="B1050">
        <v>26</v>
      </c>
      <c r="F1050" t="s">
        <v>61508</v>
      </c>
    </row>
    <row r="1051" spans="1:6" x14ac:dyDescent="0.3">
      <c r="A1051" s="1">
        <v>45525</v>
      </c>
      <c r="B1051">
        <v>27</v>
      </c>
      <c r="F1051" t="s">
        <v>61509</v>
      </c>
    </row>
    <row r="1052" spans="1:6" x14ac:dyDescent="0.3">
      <c r="A1052" s="1">
        <v>45525</v>
      </c>
      <c r="B1052">
        <v>28</v>
      </c>
      <c r="F1052" t="s">
        <v>61510</v>
      </c>
    </row>
    <row r="1053" spans="1:6" x14ac:dyDescent="0.3">
      <c r="A1053" s="1">
        <v>45525</v>
      </c>
      <c r="B1053">
        <v>29</v>
      </c>
      <c r="F1053" t="s">
        <v>61511</v>
      </c>
    </row>
    <row r="1054" spans="1:6" x14ac:dyDescent="0.3">
      <c r="A1054" s="1">
        <v>45525</v>
      </c>
      <c r="B1054">
        <v>30</v>
      </c>
      <c r="F1054" t="s">
        <v>61512</v>
      </c>
    </row>
    <row r="1055" spans="1:6" x14ac:dyDescent="0.3">
      <c r="A1055" s="1">
        <v>45525</v>
      </c>
      <c r="B1055">
        <v>31</v>
      </c>
      <c r="F1055" t="s">
        <v>61513</v>
      </c>
    </row>
    <row r="1056" spans="1:6" x14ac:dyDescent="0.3">
      <c r="A1056" s="1">
        <v>45525</v>
      </c>
      <c r="B1056">
        <v>32</v>
      </c>
      <c r="F1056" t="s">
        <v>61514</v>
      </c>
    </row>
    <row r="1057" spans="1:6" x14ac:dyDescent="0.3">
      <c r="A1057" s="1">
        <v>45525</v>
      </c>
      <c r="B1057">
        <v>33</v>
      </c>
      <c r="F1057" t="s">
        <v>61515</v>
      </c>
    </row>
    <row r="1058" spans="1:6" x14ac:dyDescent="0.3">
      <c r="A1058" s="1">
        <v>45525</v>
      </c>
      <c r="B1058">
        <v>34</v>
      </c>
      <c r="F1058" t="s">
        <v>61516</v>
      </c>
    </row>
    <row r="1059" spans="1:6" x14ac:dyDescent="0.3">
      <c r="A1059" s="1">
        <v>45525</v>
      </c>
      <c r="B1059">
        <v>35</v>
      </c>
      <c r="F1059" t="s">
        <v>61517</v>
      </c>
    </row>
    <row r="1060" spans="1:6" x14ac:dyDescent="0.3">
      <c r="A1060" s="1">
        <v>45525</v>
      </c>
      <c r="B1060">
        <v>36</v>
      </c>
      <c r="F1060" t="s">
        <v>61518</v>
      </c>
    </row>
    <row r="1061" spans="1:6" x14ac:dyDescent="0.3">
      <c r="A1061" s="1">
        <v>45525</v>
      </c>
      <c r="B1061">
        <v>37</v>
      </c>
      <c r="F1061" t="s">
        <v>61519</v>
      </c>
    </row>
    <row r="1062" spans="1:6" x14ac:dyDescent="0.3">
      <c r="A1062" s="1">
        <v>45525</v>
      </c>
      <c r="B1062">
        <v>38</v>
      </c>
      <c r="F1062" t="s">
        <v>61520</v>
      </c>
    </row>
    <row r="1063" spans="1:6" x14ac:dyDescent="0.3">
      <c r="A1063" s="1">
        <v>45525</v>
      </c>
      <c r="B1063">
        <v>39</v>
      </c>
      <c r="F1063" t="s">
        <v>61521</v>
      </c>
    </row>
    <row r="1064" spans="1:6" x14ac:dyDescent="0.3">
      <c r="A1064" s="1">
        <v>45525</v>
      </c>
      <c r="B1064">
        <v>40</v>
      </c>
      <c r="F1064" t="s">
        <v>61522</v>
      </c>
    </row>
    <row r="1065" spans="1:6" x14ac:dyDescent="0.3">
      <c r="A1065" s="1">
        <v>45525</v>
      </c>
      <c r="B1065">
        <v>41</v>
      </c>
      <c r="F1065" t="s">
        <v>61523</v>
      </c>
    </row>
    <row r="1066" spans="1:6" x14ac:dyDescent="0.3">
      <c r="A1066" s="1">
        <v>45525</v>
      </c>
      <c r="B1066">
        <v>42</v>
      </c>
      <c r="F1066" t="s">
        <v>61524</v>
      </c>
    </row>
    <row r="1067" spans="1:6" x14ac:dyDescent="0.3">
      <c r="A1067" s="1">
        <v>45525</v>
      </c>
      <c r="B1067">
        <v>43</v>
      </c>
      <c r="F1067" t="s">
        <v>61525</v>
      </c>
    </row>
    <row r="1068" spans="1:6" x14ac:dyDescent="0.3">
      <c r="A1068" s="1">
        <v>45525</v>
      </c>
      <c r="B1068">
        <v>44</v>
      </c>
      <c r="F1068" t="s">
        <v>61526</v>
      </c>
    </row>
    <row r="1069" spans="1:6" x14ac:dyDescent="0.3">
      <c r="A1069" s="1">
        <v>45525</v>
      </c>
      <c r="B1069">
        <v>45</v>
      </c>
      <c r="F1069" t="s">
        <v>61527</v>
      </c>
    </row>
    <row r="1070" spans="1:6" x14ac:dyDescent="0.3">
      <c r="A1070" s="1">
        <v>45525</v>
      </c>
      <c r="B1070">
        <v>46</v>
      </c>
      <c r="F1070" t="s">
        <v>61528</v>
      </c>
    </row>
    <row r="1071" spans="1:6" x14ac:dyDescent="0.3">
      <c r="A1071" s="1">
        <v>45525</v>
      </c>
      <c r="B1071">
        <v>47</v>
      </c>
      <c r="F1071" t="s">
        <v>61529</v>
      </c>
    </row>
    <row r="1072" spans="1:6" x14ac:dyDescent="0.3">
      <c r="A1072" s="1">
        <v>45525</v>
      </c>
      <c r="B1072">
        <v>48</v>
      </c>
      <c r="F1072" t="s">
        <v>61530</v>
      </c>
    </row>
    <row r="1073" spans="1:6" x14ac:dyDescent="0.3">
      <c r="A1073" s="1">
        <v>45525</v>
      </c>
      <c r="B1073">
        <v>49</v>
      </c>
      <c r="F1073" t="s">
        <v>61531</v>
      </c>
    </row>
    <row r="1074" spans="1:6" x14ac:dyDescent="0.3">
      <c r="A1074" s="1">
        <v>45525</v>
      </c>
      <c r="B1074">
        <v>50</v>
      </c>
      <c r="F1074" t="s">
        <v>61532</v>
      </c>
    </row>
    <row r="1075" spans="1:6" x14ac:dyDescent="0.3">
      <c r="A1075" s="1">
        <v>45525</v>
      </c>
      <c r="B1075">
        <v>51</v>
      </c>
      <c r="F1075" t="s">
        <v>61533</v>
      </c>
    </row>
    <row r="1076" spans="1:6" x14ac:dyDescent="0.3">
      <c r="A1076" s="1">
        <v>45525</v>
      </c>
      <c r="B1076">
        <v>52</v>
      </c>
      <c r="F1076" t="s">
        <v>61534</v>
      </c>
    </row>
    <row r="1077" spans="1:6" x14ac:dyDescent="0.3">
      <c r="A1077" s="1">
        <v>45525</v>
      </c>
      <c r="B1077">
        <v>53</v>
      </c>
      <c r="F1077" t="s">
        <v>61535</v>
      </c>
    </row>
    <row r="1078" spans="1:6" x14ac:dyDescent="0.3">
      <c r="A1078" s="1">
        <v>45525</v>
      </c>
      <c r="B1078">
        <v>54</v>
      </c>
      <c r="F1078" t="s">
        <v>61536</v>
      </c>
    </row>
    <row r="1079" spans="1:6" x14ac:dyDescent="0.3">
      <c r="A1079" s="1">
        <v>45525</v>
      </c>
      <c r="B1079">
        <v>55</v>
      </c>
      <c r="F1079" t="s">
        <v>61537</v>
      </c>
    </row>
    <row r="1080" spans="1:6" x14ac:dyDescent="0.3">
      <c r="A1080" s="1">
        <v>45525</v>
      </c>
      <c r="B1080">
        <v>56</v>
      </c>
      <c r="F1080" t="s">
        <v>61538</v>
      </c>
    </row>
    <row r="1081" spans="1:6" x14ac:dyDescent="0.3">
      <c r="A1081" s="1">
        <v>45525</v>
      </c>
      <c r="B1081">
        <v>57</v>
      </c>
      <c r="F1081" t="s">
        <v>61539</v>
      </c>
    </row>
    <row r="1082" spans="1:6" x14ac:dyDescent="0.3">
      <c r="A1082" s="1">
        <v>45525</v>
      </c>
      <c r="B1082">
        <v>58</v>
      </c>
      <c r="F1082" t="s">
        <v>61540</v>
      </c>
    </row>
    <row r="1083" spans="1:6" x14ac:dyDescent="0.3">
      <c r="A1083" s="1">
        <v>45526</v>
      </c>
      <c r="B1083">
        <v>1</v>
      </c>
      <c r="F1083" t="s">
        <v>61541</v>
      </c>
    </row>
    <row r="1084" spans="1:6" x14ac:dyDescent="0.3">
      <c r="A1084" s="1">
        <v>45526</v>
      </c>
      <c r="B1084">
        <v>2</v>
      </c>
      <c r="F1084" t="s">
        <v>61542</v>
      </c>
    </row>
    <row r="1085" spans="1:6" x14ac:dyDescent="0.3">
      <c r="A1085" s="1">
        <v>45526</v>
      </c>
      <c r="B1085">
        <v>3</v>
      </c>
      <c r="F1085" t="s">
        <v>61543</v>
      </c>
    </row>
    <row r="1086" spans="1:6" x14ac:dyDescent="0.3">
      <c r="A1086" s="1">
        <v>45526</v>
      </c>
      <c r="B1086">
        <v>4</v>
      </c>
      <c r="F1086" t="s">
        <v>61544</v>
      </c>
    </row>
    <row r="1087" spans="1:6" x14ac:dyDescent="0.3">
      <c r="A1087" s="1">
        <v>45526</v>
      </c>
      <c r="B1087">
        <v>5</v>
      </c>
      <c r="F1087" t="s">
        <v>61545</v>
      </c>
    </row>
    <row r="1088" spans="1:6" x14ac:dyDescent="0.3">
      <c r="A1088" s="1">
        <v>45526</v>
      </c>
      <c r="B1088">
        <v>6</v>
      </c>
      <c r="F1088" t="s">
        <v>61546</v>
      </c>
    </row>
    <row r="1089" spans="1:6" x14ac:dyDescent="0.3">
      <c r="A1089" s="1">
        <v>45526</v>
      </c>
      <c r="B1089">
        <v>7</v>
      </c>
      <c r="F1089" t="s">
        <v>61547</v>
      </c>
    </row>
    <row r="1090" spans="1:6" x14ac:dyDescent="0.3">
      <c r="A1090" s="1">
        <v>45526</v>
      </c>
      <c r="B1090">
        <v>8</v>
      </c>
      <c r="F1090" t="s">
        <v>61548</v>
      </c>
    </row>
    <row r="1091" spans="1:6" x14ac:dyDescent="0.3">
      <c r="A1091" s="1">
        <v>45526</v>
      </c>
      <c r="B1091">
        <v>9</v>
      </c>
      <c r="F1091" t="s">
        <v>61549</v>
      </c>
    </row>
    <row r="1092" spans="1:6" x14ac:dyDescent="0.3">
      <c r="A1092" s="1">
        <v>45526</v>
      </c>
      <c r="B1092">
        <v>10</v>
      </c>
      <c r="F1092" t="s">
        <v>61550</v>
      </c>
    </row>
    <row r="1093" spans="1:6" x14ac:dyDescent="0.3">
      <c r="A1093" s="1">
        <v>45526</v>
      </c>
      <c r="B1093">
        <v>11</v>
      </c>
      <c r="F1093" t="s">
        <v>61551</v>
      </c>
    </row>
    <row r="1094" spans="1:6" x14ac:dyDescent="0.3">
      <c r="A1094" s="1">
        <v>45526</v>
      </c>
      <c r="B1094">
        <v>12</v>
      </c>
      <c r="F1094" t="s">
        <v>61552</v>
      </c>
    </row>
    <row r="1095" spans="1:6" x14ac:dyDescent="0.3">
      <c r="A1095" s="1">
        <v>45526</v>
      </c>
      <c r="B1095">
        <v>13</v>
      </c>
      <c r="F1095" t="s">
        <v>61553</v>
      </c>
    </row>
    <row r="1096" spans="1:6" x14ac:dyDescent="0.3">
      <c r="A1096" s="1">
        <v>45526</v>
      </c>
      <c r="B1096">
        <v>14</v>
      </c>
      <c r="F1096" t="s">
        <v>61554</v>
      </c>
    </row>
    <row r="1097" spans="1:6" x14ac:dyDescent="0.3">
      <c r="A1097" s="1">
        <v>45526</v>
      </c>
      <c r="B1097">
        <v>15</v>
      </c>
      <c r="F1097" t="s">
        <v>61555</v>
      </c>
    </row>
    <row r="1098" spans="1:6" x14ac:dyDescent="0.3">
      <c r="A1098" s="1">
        <v>45526</v>
      </c>
      <c r="B1098">
        <v>16</v>
      </c>
      <c r="F1098" t="s">
        <v>61556</v>
      </c>
    </row>
    <row r="1099" spans="1:6" x14ac:dyDescent="0.3">
      <c r="A1099" s="1">
        <v>45526</v>
      </c>
      <c r="B1099">
        <v>17</v>
      </c>
      <c r="F1099" t="s">
        <v>61557</v>
      </c>
    </row>
    <row r="1100" spans="1:6" x14ac:dyDescent="0.3">
      <c r="A1100" s="1">
        <v>45526</v>
      </c>
      <c r="B1100">
        <v>18</v>
      </c>
      <c r="F1100" t="s">
        <v>61558</v>
      </c>
    </row>
    <row r="1101" spans="1:6" x14ac:dyDescent="0.3">
      <c r="A1101" s="1">
        <v>45526</v>
      </c>
      <c r="B1101">
        <v>19</v>
      </c>
      <c r="F1101" t="s">
        <v>61559</v>
      </c>
    </row>
    <row r="1102" spans="1:6" x14ac:dyDescent="0.3">
      <c r="A1102" s="1">
        <v>45526</v>
      </c>
      <c r="B1102">
        <v>20</v>
      </c>
      <c r="F1102" t="s">
        <v>61560</v>
      </c>
    </row>
    <row r="1103" spans="1:6" x14ac:dyDescent="0.3">
      <c r="A1103" s="1">
        <v>45526</v>
      </c>
      <c r="B1103">
        <v>21</v>
      </c>
      <c r="F1103" t="s">
        <v>61561</v>
      </c>
    </row>
    <row r="1104" spans="1:6" x14ac:dyDescent="0.3">
      <c r="A1104" s="1">
        <v>45526</v>
      </c>
      <c r="B1104">
        <v>22</v>
      </c>
      <c r="F1104" t="s">
        <v>61562</v>
      </c>
    </row>
    <row r="1105" spans="1:6" x14ac:dyDescent="0.3">
      <c r="A1105" s="1">
        <v>45526</v>
      </c>
      <c r="B1105">
        <v>23</v>
      </c>
      <c r="F1105" t="s">
        <v>61563</v>
      </c>
    </row>
    <row r="1106" spans="1:6" x14ac:dyDescent="0.3">
      <c r="A1106" s="1">
        <v>45526</v>
      </c>
      <c r="B1106">
        <v>24</v>
      </c>
      <c r="F1106" t="s">
        <v>61564</v>
      </c>
    </row>
    <row r="1107" spans="1:6" x14ac:dyDescent="0.3">
      <c r="A1107" s="1">
        <v>45526</v>
      </c>
      <c r="B1107">
        <v>25</v>
      </c>
      <c r="F1107" t="s">
        <v>61565</v>
      </c>
    </row>
    <row r="1108" spans="1:6" x14ac:dyDescent="0.3">
      <c r="A1108" s="1">
        <v>45526</v>
      </c>
      <c r="B1108">
        <v>26</v>
      </c>
      <c r="F1108" t="s">
        <v>61566</v>
      </c>
    </row>
    <row r="1109" spans="1:6" x14ac:dyDescent="0.3">
      <c r="A1109" s="1">
        <v>45526</v>
      </c>
      <c r="B1109">
        <v>27</v>
      </c>
      <c r="F1109" t="s">
        <v>61567</v>
      </c>
    </row>
    <row r="1110" spans="1:6" x14ac:dyDescent="0.3">
      <c r="A1110" s="1">
        <v>45526</v>
      </c>
      <c r="B1110">
        <v>28</v>
      </c>
      <c r="F1110" t="s">
        <v>61568</v>
      </c>
    </row>
    <row r="1111" spans="1:6" x14ac:dyDescent="0.3">
      <c r="A1111" s="1">
        <v>45526</v>
      </c>
      <c r="B1111">
        <v>29</v>
      </c>
      <c r="F1111" t="s">
        <v>61569</v>
      </c>
    </row>
    <row r="1112" spans="1:6" x14ac:dyDescent="0.3">
      <c r="A1112" s="1">
        <v>45526</v>
      </c>
      <c r="B1112">
        <v>30</v>
      </c>
      <c r="F1112" t="s">
        <v>61570</v>
      </c>
    </row>
    <row r="1113" spans="1:6" x14ac:dyDescent="0.3">
      <c r="A1113" s="1">
        <v>45526</v>
      </c>
      <c r="B1113">
        <v>31</v>
      </c>
      <c r="F1113" t="s">
        <v>61571</v>
      </c>
    </row>
    <row r="1114" spans="1:6" x14ac:dyDescent="0.3">
      <c r="A1114" s="1">
        <v>45526</v>
      </c>
      <c r="B1114">
        <v>32</v>
      </c>
      <c r="F1114" t="s">
        <v>61572</v>
      </c>
    </row>
    <row r="1115" spans="1:6" x14ac:dyDescent="0.3">
      <c r="A1115" s="1">
        <v>45526</v>
      </c>
      <c r="B1115">
        <v>33</v>
      </c>
      <c r="F1115" t="s">
        <v>61573</v>
      </c>
    </row>
    <row r="1116" spans="1:6" x14ac:dyDescent="0.3">
      <c r="A1116" s="1">
        <v>45526</v>
      </c>
      <c r="B1116">
        <v>34</v>
      </c>
      <c r="F1116" t="s">
        <v>61574</v>
      </c>
    </row>
    <row r="1117" spans="1:6" x14ac:dyDescent="0.3">
      <c r="A1117" s="1">
        <v>45526</v>
      </c>
      <c r="B1117">
        <v>35</v>
      </c>
      <c r="F1117" t="s">
        <v>61575</v>
      </c>
    </row>
    <row r="1118" spans="1:6" x14ac:dyDescent="0.3">
      <c r="A1118" s="1">
        <v>45526</v>
      </c>
      <c r="B1118">
        <v>36</v>
      </c>
      <c r="F1118" t="s">
        <v>61576</v>
      </c>
    </row>
    <row r="1119" spans="1:6" x14ac:dyDescent="0.3">
      <c r="A1119" s="1">
        <v>45526</v>
      </c>
      <c r="B1119">
        <v>37</v>
      </c>
      <c r="F1119" t="s">
        <v>61577</v>
      </c>
    </row>
    <row r="1120" spans="1:6" x14ac:dyDescent="0.3">
      <c r="A1120" s="1">
        <v>45526</v>
      </c>
      <c r="B1120">
        <v>38</v>
      </c>
      <c r="F1120" t="s">
        <v>61578</v>
      </c>
    </row>
    <row r="1121" spans="1:6" x14ac:dyDescent="0.3">
      <c r="A1121" s="1">
        <v>45526</v>
      </c>
      <c r="B1121">
        <v>39</v>
      </c>
      <c r="F1121" t="s">
        <v>61579</v>
      </c>
    </row>
    <row r="1122" spans="1:6" x14ac:dyDescent="0.3">
      <c r="A1122" s="1">
        <v>45526</v>
      </c>
      <c r="B1122">
        <v>40</v>
      </c>
      <c r="F1122" t="s">
        <v>61580</v>
      </c>
    </row>
    <row r="1123" spans="1:6" x14ac:dyDescent="0.3">
      <c r="A1123" s="1">
        <v>45526</v>
      </c>
      <c r="B1123">
        <v>41</v>
      </c>
      <c r="F1123" t="s">
        <v>61581</v>
      </c>
    </row>
    <row r="1124" spans="1:6" x14ac:dyDescent="0.3">
      <c r="A1124" s="1">
        <v>45526</v>
      </c>
      <c r="B1124">
        <v>42</v>
      </c>
      <c r="F1124" t="s">
        <v>61582</v>
      </c>
    </row>
    <row r="1125" spans="1:6" x14ac:dyDescent="0.3">
      <c r="A1125" s="1">
        <v>45526</v>
      </c>
      <c r="B1125">
        <v>43</v>
      </c>
      <c r="F1125" t="s">
        <v>61583</v>
      </c>
    </row>
    <row r="1126" spans="1:6" x14ac:dyDescent="0.3">
      <c r="A1126" s="1">
        <v>45526</v>
      </c>
      <c r="B1126">
        <v>44</v>
      </c>
      <c r="F1126" t="s">
        <v>61584</v>
      </c>
    </row>
    <row r="1127" spans="1:6" x14ac:dyDescent="0.3">
      <c r="A1127" s="1">
        <v>45526</v>
      </c>
      <c r="B1127">
        <v>45</v>
      </c>
      <c r="F1127" t="s">
        <v>61585</v>
      </c>
    </row>
    <row r="1128" spans="1:6" x14ac:dyDescent="0.3">
      <c r="A1128" s="1">
        <v>45526</v>
      </c>
      <c r="B1128">
        <v>46</v>
      </c>
      <c r="F1128" t="s">
        <v>61586</v>
      </c>
    </row>
    <row r="1129" spans="1:6" x14ac:dyDescent="0.3">
      <c r="A1129" s="1">
        <v>45526</v>
      </c>
      <c r="B1129">
        <v>47</v>
      </c>
      <c r="F1129" t="s">
        <v>61587</v>
      </c>
    </row>
    <row r="1130" spans="1:6" x14ac:dyDescent="0.3">
      <c r="A1130" s="1">
        <v>45526</v>
      </c>
      <c r="B1130">
        <v>48</v>
      </c>
      <c r="F1130" t="s">
        <v>61588</v>
      </c>
    </row>
    <row r="1131" spans="1:6" x14ac:dyDescent="0.3">
      <c r="A1131" s="1">
        <v>45526</v>
      </c>
      <c r="B1131">
        <v>49</v>
      </c>
      <c r="F1131" t="s">
        <v>61589</v>
      </c>
    </row>
    <row r="1132" spans="1:6" x14ac:dyDescent="0.3">
      <c r="A1132" s="1">
        <v>45526</v>
      </c>
      <c r="B1132">
        <v>50</v>
      </c>
      <c r="F1132" t="s">
        <v>61590</v>
      </c>
    </row>
    <row r="1133" spans="1:6" x14ac:dyDescent="0.3">
      <c r="A1133" s="1">
        <v>45526</v>
      </c>
      <c r="B1133">
        <v>51</v>
      </c>
      <c r="F1133" t="s">
        <v>61591</v>
      </c>
    </row>
    <row r="1134" spans="1:6" x14ac:dyDescent="0.3">
      <c r="A1134" s="1">
        <v>45526</v>
      </c>
      <c r="B1134">
        <v>52</v>
      </c>
      <c r="F1134" t="s">
        <v>61592</v>
      </c>
    </row>
    <row r="1135" spans="1:6" x14ac:dyDescent="0.3">
      <c r="A1135" s="1">
        <v>45526</v>
      </c>
      <c r="B1135">
        <v>53</v>
      </c>
      <c r="F1135" t="s">
        <v>61593</v>
      </c>
    </row>
    <row r="1136" spans="1:6" x14ac:dyDescent="0.3">
      <c r="A1136" s="1">
        <v>45526</v>
      </c>
      <c r="B1136">
        <v>54</v>
      </c>
      <c r="F1136" t="s">
        <v>61594</v>
      </c>
    </row>
    <row r="1137" spans="1:6" x14ac:dyDescent="0.3">
      <c r="A1137" s="1">
        <v>45526</v>
      </c>
      <c r="B1137">
        <v>55</v>
      </c>
      <c r="F1137" t="s">
        <v>61595</v>
      </c>
    </row>
    <row r="1138" spans="1:6" x14ac:dyDescent="0.3">
      <c r="A1138" s="1">
        <v>45526</v>
      </c>
      <c r="B1138">
        <v>56</v>
      </c>
      <c r="F1138" t="s">
        <v>61596</v>
      </c>
    </row>
    <row r="1139" spans="1:6" x14ac:dyDescent="0.3">
      <c r="A1139" s="1">
        <v>45526</v>
      </c>
      <c r="B1139">
        <v>57</v>
      </c>
      <c r="F1139" t="s">
        <v>61597</v>
      </c>
    </row>
    <row r="1140" spans="1:6" x14ac:dyDescent="0.3">
      <c r="A1140" s="1">
        <v>45527</v>
      </c>
      <c r="B1140">
        <v>1</v>
      </c>
      <c r="F1140" t="s">
        <v>61634</v>
      </c>
    </row>
    <row r="1141" spans="1:6" x14ac:dyDescent="0.3">
      <c r="A1141" s="1">
        <v>45527</v>
      </c>
      <c r="B1141">
        <v>2</v>
      </c>
      <c r="F1141" t="s">
        <v>61635</v>
      </c>
    </row>
    <row r="1142" spans="1:6" x14ac:dyDescent="0.3">
      <c r="A1142" s="1">
        <v>45527</v>
      </c>
      <c r="B1142">
        <v>3</v>
      </c>
      <c r="F1142" t="s">
        <v>61636</v>
      </c>
    </row>
    <row r="1143" spans="1:6" x14ac:dyDescent="0.3">
      <c r="A1143" s="1">
        <v>45527</v>
      </c>
      <c r="B1143">
        <v>4</v>
      </c>
      <c r="F1143" t="s">
        <v>61637</v>
      </c>
    </row>
    <row r="1144" spans="1:6" x14ac:dyDescent="0.3">
      <c r="A1144" s="1">
        <v>45527</v>
      </c>
      <c r="B1144">
        <v>5</v>
      </c>
      <c r="F1144" t="s">
        <v>61638</v>
      </c>
    </row>
    <row r="1145" spans="1:6" x14ac:dyDescent="0.3">
      <c r="A1145" s="1">
        <v>45527</v>
      </c>
      <c r="B1145">
        <v>6</v>
      </c>
      <c r="F1145" t="s">
        <v>61639</v>
      </c>
    </row>
    <row r="1146" spans="1:6" x14ac:dyDescent="0.3">
      <c r="A1146" s="1">
        <v>45527</v>
      </c>
      <c r="B1146">
        <v>7</v>
      </c>
      <c r="F1146" t="s">
        <v>61640</v>
      </c>
    </row>
    <row r="1147" spans="1:6" x14ac:dyDescent="0.3">
      <c r="A1147" s="1">
        <v>45527</v>
      </c>
      <c r="B1147">
        <v>8</v>
      </c>
      <c r="F1147" t="s">
        <v>61641</v>
      </c>
    </row>
    <row r="1148" spans="1:6" x14ac:dyDescent="0.3">
      <c r="A1148" s="1">
        <v>45527</v>
      </c>
      <c r="B1148">
        <v>9</v>
      </c>
      <c r="F1148" t="s">
        <v>61642</v>
      </c>
    </row>
    <row r="1149" spans="1:6" x14ac:dyDescent="0.3">
      <c r="A1149" s="1">
        <v>45527</v>
      </c>
      <c r="B1149">
        <v>10</v>
      </c>
      <c r="F1149" t="s">
        <v>61643</v>
      </c>
    </row>
    <row r="1150" spans="1:6" x14ac:dyDescent="0.3">
      <c r="A1150" s="1">
        <v>45527</v>
      </c>
      <c r="B1150">
        <v>11</v>
      </c>
      <c r="F1150" t="s">
        <v>61644</v>
      </c>
    </row>
    <row r="1151" spans="1:6" x14ac:dyDescent="0.3">
      <c r="A1151" s="1">
        <v>45527</v>
      </c>
      <c r="B1151">
        <v>12</v>
      </c>
      <c r="F1151" t="s">
        <v>61645</v>
      </c>
    </row>
    <row r="1152" spans="1:6" x14ac:dyDescent="0.3">
      <c r="A1152" s="1">
        <v>45527</v>
      </c>
      <c r="B1152">
        <v>13</v>
      </c>
      <c r="F1152" t="s">
        <v>61646</v>
      </c>
    </row>
    <row r="1153" spans="1:6" x14ac:dyDescent="0.3">
      <c r="A1153" s="1">
        <v>45527</v>
      </c>
      <c r="B1153">
        <v>14</v>
      </c>
      <c r="F1153" t="s">
        <v>61647</v>
      </c>
    </row>
    <row r="1154" spans="1:6" x14ac:dyDescent="0.3">
      <c r="A1154" s="1">
        <v>45527</v>
      </c>
      <c r="B1154">
        <v>15</v>
      </c>
      <c r="F1154" t="s">
        <v>61648</v>
      </c>
    </row>
    <row r="1155" spans="1:6" x14ac:dyDescent="0.3">
      <c r="A1155" s="1">
        <v>45527</v>
      </c>
      <c r="B1155">
        <v>16</v>
      </c>
      <c r="F1155" t="s">
        <v>61649</v>
      </c>
    </row>
    <row r="1156" spans="1:6" x14ac:dyDescent="0.3">
      <c r="A1156" s="1">
        <v>45527</v>
      </c>
      <c r="B1156">
        <v>17</v>
      </c>
      <c r="F1156" t="s">
        <v>61650</v>
      </c>
    </row>
    <row r="1157" spans="1:6" x14ac:dyDescent="0.3">
      <c r="A1157" s="1">
        <v>45527</v>
      </c>
      <c r="B1157">
        <v>18</v>
      </c>
      <c r="F1157" t="s">
        <v>61651</v>
      </c>
    </row>
    <row r="1158" spans="1:6" x14ac:dyDescent="0.3">
      <c r="A1158" s="1">
        <v>45527</v>
      </c>
      <c r="B1158">
        <v>19</v>
      </c>
      <c r="F1158" t="s">
        <v>61652</v>
      </c>
    </row>
    <row r="1159" spans="1:6" x14ac:dyDescent="0.3">
      <c r="A1159" s="1">
        <v>45527</v>
      </c>
      <c r="B1159">
        <v>20</v>
      </c>
      <c r="F1159" t="s">
        <v>61653</v>
      </c>
    </row>
    <row r="1160" spans="1:6" x14ac:dyDescent="0.3">
      <c r="A1160" s="1">
        <v>45527</v>
      </c>
      <c r="B1160">
        <v>21</v>
      </c>
      <c r="F1160" t="s">
        <v>61654</v>
      </c>
    </row>
    <row r="1161" spans="1:6" x14ac:dyDescent="0.3">
      <c r="A1161" s="1">
        <v>45527</v>
      </c>
      <c r="B1161">
        <v>22</v>
      </c>
      <c r="F1161" t="s">
        <v>61655</v>
      </c>
    </row>
    <row r="1162" spans="1:6" x14ac:dyDescent="0.3">
      <c r="A1162" s="1">
        <v>45527</v>
      </c>
      <c r="B1162">
        <v>23</v>
      </c>
      <c r="F1162" t="s">
        <v>61656</v>
      </c>
    </row>
    <row r="1163" spans="1:6" x14ac:dyDescent="0.3">
      <c r="A1163" s="1">
        <v>45527</v>
      </c>
      <c r="B1163">
        <v>24</v>
      </c>
      <c r="F1163" t="s">
        <v>61657</v>
      </c>
    </row>
    <row r="1164" spans="1:6" x14ac:dyDescent="0.3">
      <c r="A1164" s="1">
        <v>45527</v>
      </c>
      <c r="B1164">
        <v>25</v>
      </c>
      <c r="F1164" t="s">
        <v>61658</v>
      </c>
    </row>
    <row r="1165" spans="1:6" x14ac:dyDescent="0.3">
      <c r="A1165" s="1">
        <v>45527</v>
      </c>
      <c r="B1165">
        <v>26</v>
      </c>
      <c r="F1165" t="s">
        <v>61659</v>
      </c>
    </row>
    <row r="1166" spans="1:6" x14ac:dyDescent="0.3">
      <c r="A1166" s="1">
        <v>45527</v>
      </c>
      <c r="B1166">
        <v>27</v>
      </c>
      <c r="F1166" t="s">
        <v>61660</v>
      </c>
    </row>
    <row r="1167" spans="1:6" x14ac:dyDescent="0.3">
      <c r="A1167" s="1">
        <v>45527</v>
      </c>
      <c r="B1167">
        <v>28</v>
      </c>
      <c r="F1167" t="s">
        <v>61661</v>
      </c>
    </row>
    <row r="1168" spans="1:6" x14ac:dyDescent="0.3">
      <c r="A1168" s="1">
        <v>45527</v>
      </c>
      <c r="B1168">
        <v>29</v>
      </c>
      <c r="F1168" t="s">
        <v>61662</v>
      </c>
    </row>
    <row r="1169" spans="1:6" x14ac:dyDescent="0.3">
      <c r="A1169" s="1">
        <v>45527</v>
      </c>
      <c r="B1169">
        <v>30</v>
      </c>
      <c r="F1169" t="s">
        <v>61663</v>
      </c>
    </row>
    <row r="1170" spans="1:6" x14ac:dyDescent="0.3">
      <c r="A1170" s="1">
        <v>45527</v>
      </c>
      <c r="B1170">
        <v>31</v>
      </c>
      <c r="F1170" t="s">
        <v>61664</v>
      </c>
    </row>
    <row r="1171" spans="1:6" x14ac:dyDescent="0.3">
      <c r="A1171" s="1">
        <v>45527</v>
      </c>
      <c r="B1171">
        <v>32</v>
      </c>
      <c r="F1171" t="s">
        <v>61665</v>
      </c>
    </row>
    <row r="1172" spans="1:6" x14ac:dyDescent="0.3">
      <c r="A1172" s="1">
        <v>45527</v>
      </c>
      <c r="B1172">
        <v>33</v>
      </c>
      <c r="F1172" t="s">
        <v>61666</v>
      </c>
    </row>
    <row r="1173" spans="1:6" x14ac:dyDescent="0.3">
      <c r="A1173" s="1">
        <v>45527</v>
      </c>
      <c r="B1173">
        <v>34</v>
      </c>
      <c r="F1173" t="s">
        <v>61667</v>
      </c>
    </row>
    <row r="1174" spans="1:6" x14ac:dyDescent="0.3">
      <c r="A1174" s="1">
        <v>45527</v>
      </c>
      <c r="B1174">
        <v>35</v>
      </c>
      <c r="F1174" t="s">
        <v>61668</v>
      </c>
    </row>
    <row r="1175" spans="1:6" x14ac:dyDescent="0.3">
      <c r="A1175" s="1">
        <v>45527</v>
      </c>
      <c r="B1175">
        <v>36</v>
      </c>
      <c r="F1175" t="s">
        <v>61669</v>
      </c>
    </row>
    <row r="1176" spans="1:6" x14ac:dyDescent="0.3">
      <c r="A1176" s="1">
        <v>45527</v>
      </c>
      <c r="B1176">
        <v>37</v>
      </c>
      <c r="F1176" t="s">
        <v>61670</v>
      </c>
    </row>
    <row r="1177" spans="1:6" x14ac:dyDescent="0.3">
      <c r="A1177" s="1">
        <v>45527</v>
      </c>
      <c r="B1177">
        <v>38</v>
      </c>
      <c r="F1177" t="s">
        <v>61671</v>
      </c>
    </row>
    <row r="1178" spans="1:6" x14ac:dyDescent="0.3">
      <c r="A1178" s="1">
        <v>45527</v>
      </c>
      <c r="B1178">
        <v>39</v>
      </c>
      <c r="F1178" t="s">
        <v>61672</v>
      </c>
    </row>
    <row r="1179" spans="1:6" x14ac:dyDescent="0.3">
      <c r="A1179" s="1">
        <v>45527</v>
      </c>
      <c r="B1179">
        <v>40</v>
      </c>
      <c r="F1179" t="s">
        <v>61673</v>
      </c>
    </row>
    <row r="1180" spans="1:6" x14ac:dyDescent="0.3">
      <c r="A1180" s="1">
        <v>45527</v>
      </c>
      <c r="B1180">
        <v>41</v>
      </c>
      <c r="F1180" t="s">
        <v>61674</v>
      </c>
    </row>
    <row r="1181" spans="1:6" x14ac:dyDescent="0.3">
      <c r="A1181" s="1">
        <v>45527</v>
      </c>
      <c r="B1181">
        <v>42</v>
      </c>
      <c r="F1181" t="s">
        <v>61675</v>
      </c>
    </row>
    <row r="1182" spans="1:6" x14ac:dyDescent="0.3">
      <c r="A1182" s="1">
        <v>45527</v>
      </c>
      <c r="B1182">
        <v>43</v>
      </c>
      <c r="F1182" t="s">
        <v>61676</v>
      </c>
    </row>
    <row r="1183" spans="1:6" x14ac:dyDescent="0.3">
      <c r="A1183" s="1">
        <v>45527</v>
      </c>
      <c r="B1183">
        <v>44</v>
      </c>
      <c r="F1183" t="s">
        <v>61677</v>
      </c>
    </row>
    <row r="1184" spans="1:6" x14ac:dyDescent="0.3">
      <c r="A1184" s="1">
        <v>45527</v>
      </c>
      <c r="B1184">
        <v>45</v>
      </c>
      <c r="F1184" t="s">
        <v>61678</v>
      </c>
    </row>
    <row r="1185" spans="1:6" x14ac:dyDescent="0.3">
      <c r="A1185" s="1">
        <v>45527</v>
      </c>
      <c r="B1185">
        <v>46</v>
      </c>
      <c r="F1185" t="s">
        <v>61679</v>
      </c>
    </row>
    <row r="1186" spans="1:6" x14ac:dyDescent="0.3">
      <c r="A1186" s="1">
        <v>45527</v>
      </c>
      <c r="B1186">
        <v>47</v>
      </c>
      <c r="F1186" t="s">
        <v>61680</v>
      </c>
    </row>
    <row r="1187" spans="1:6" x14ac:dyDescent="0.3">
      <c r="A1187" s="1">
        <v>45527</v>
      </c>
      <c r="B1187">
        <v>48</v>
      </c>
      <c r="F1187" t="s">
        <v>61681</v>
      </c>
    </row>
    <row r="1188" spans="1:6" x14ac:dyDescent="0.3">
      <c r="A1188" s="1">
        <v>45527</v>
      </c>
      <c r="B1188">
        <v>49</v>
      </c>
      <c r="F1188" t="s">
        <v>61682</v>
      </c>
    </row>
    <row r="1189" spans="1:6" x14ac:dyDescent="0.3">
      <c r="A1189" s="1">
        <v>45527</v>
      </c>
      <c r="B1189">
        <v>50</v>
      </c>
      <c r="F1189" t="s">
        <v>61683</v>
      </c>
    </row>
    <row r="1190" spans="1:6" x14ac:dyDescent="0.3">
      <c r="A1190" s="1">
        <v>45527</v>
      </c>
      <c r="B1190">
        <v>51</v>
      </c>
      <c r="F1190" t="s">
        <v>61684</v>
      </c>
    </row>
    <row r="1191" spans="1:6" x14ac:dyDescent="0.3">
      <c r="A1191" s="1">
        <v>45527</v>
      </c>
      <c r="B1191">
        <v>52</v>
      </c>
      <c r="F1191" t="s">
        <v>61685</v>
      </c>
    </row>
    <row r="1192" spans="1:6" x14ac:dyDescent="0.3">
      <c r="A1192" s="1">
        <v>45527</v>
      </c>
      <c r="B1192">
        <v>53</v>
      </c>
      <c r="F1192" t="s">
        <v>61686</v>
      </c>
    </row>
    <row r="1193" spans="1:6" x14ac:dyDescent="0.3">
      <c r="A1193" s="1">
        <v>45527</v>
      </c>
      <c r="B1193">
        <v>54</v>
      </c>
      <c r="F1193" t="s">
        <v>61687</v>
      </c>
    </row>
    <row r="1194" spans="1:6" x14ac:dyDescent="0.3">
      <c r="A1194" s="1">
        <v>45528</v>
      </c>
      <c r="B1194">
        <v>1</v>
      </c>
      <c r="F1194" t="s">
        <v>62025</v>
      </c>
    </row>
    <row r="1195" spans="1:6" x14ac:dyDescent="0.3">
      <c r="A1195" s="1">
        <v>45528</v>
      </c>
      <c r="B1195">
        <v>2</v>
      </c>
      <c r="F1195" t="s">
        <v>62026</v>
      </c>
    </row>
    <row r="1196" spans="1:6" x14ac:dyDescent="0.3">
      <c r="A1196" s="1">
        <v>45528</v>
      </c>
      <c r="B1196">
        <v>3</v>
      </c>
      <c r="F1196" t="s">
        <v>62027</v>
      </c>
    </row>
    <row r="1197" spans="1:6" x14ac:dyDescent="0.3">
      <c r="A1197" s="1">
        <v>45528</v>
      </c>
      <c r="B1197">
        <v>4</v>
      </c>
      <c r="F1197" t="s">
        <v>62028</v>
      </c>
    </row>
    <row r="1198" spans="1:6" x14ac:dyDescent="0.3">
      <c r="A1198" s="1">
        <v>45528</v>
      </c>
      <c r="B1198">
        <v>5</v>
      </c>
      <c r="F1198" t="s">
        <v>62029</v>
      </c>
    </row>
    <row r="1199" spans="1:6" x14ac:dyDescent="0.3">
      <c r="A1199" s="1">
        <v>45528</v>
      </c>
      <c r="B1199">
        <v>6</v>
      </c>
      <c r="F1199" t="s">
        <v>62030</v>
      </c>
    </row>
    <row r="1200" spans="1:6" x14ac:dyDescent="0.3">
      <c r="A1200" s="1">
        <v>45528</v>
      </c>
      <c r="B1200">
        <v>7</v>
      </c>
      <c r="F1200" t="s">
        <v>62031</v>
      </c>
    </row>
    <row r="1201" spans="1:6" x14ac:dyDescent="0.3">
      <c r="A1201" s="1">
        <v>45528</v>
      </c>
      <c r="B1201">
        <v>8</v>
      </c>
      <c r="F1201" t="s">
        <v>62032</v>
      </c>
    </row>
    <row r="1202" spans="1:6" x14ac:dyDescent="0.3">
      <c r="A1202" s="1">
        <v>45528</v>
      </c>
      <c r="B1202">
        <v>9</v>
      </c>
      <c r="F1202" t="s">
        <v>62033</v>
      </c>
    </row>
    <row r="1203" spans="1:6" x14ac:dyDescent="0.3">
      <c r="A1203" s="1">
        <v>45528</v>
      </c>
      <c r="B1203">
        <v>10</v>
      </c>
      <c r="F1203" t="s">
        <v>62034</v>
      </c>
    </row>
    <row r="1204" spans="1:6" x14ac:dyDescent="0.3">
      <c r="A1204" s="1">
        <v>45528</v>
      </c>
      <c r="B1204">
        <v>11</v>
      </c>
      <c r="F1204" t="s">
        <v>62035</v>
      </c>
    </row>
    <row r="1205" spans="1:6" x14ac:dyDescent="0.3">
      <c r="A1205" s="1">
        <v>45528</v>
      </c>
      <c r="B1205">
        <v>12</v>
      </c>
      <c r="F1205" t="s">
        <v>62036</v>
      </c>
    </row>
    <row r="1206" spans="1:6" x14ac:dyDescent="0.3">
      <c r="A1206" s="1">
        <v>45528</v>
      </c>
      <c r="B1206">
        <v>13</v>
      </c>
      <c r="F1206" t="s">
        <v>62037</v>
      </c>
    </row>
    <row r="1207" spans="1:6" x14ac:dyDescent="0.3">
      <c r="A1207" s="1">
        <v>45528</v>
      </c>
      <c r="B1207">
        <v>14</v>
      </c>
      <c r="F1207" t="s">
        <v>62038</v>
      </c>
    </row>
    <row r="1208" spans="1:6" x14ac:dyDescent="0.3">
      <c r="A1208" s="1">
        <v>45528</v>
      </c>
      <c r="B1208">
        <v>15</v>
      </c>
      <c r="F1208" t="s">
        <v>62039</v>
      </c>
    </row>
    <row r="1209" spans="1:6" x14ac:dyDescent="0.3">
      <c r="A1209" s="1">
        <v>45528</v>
      </c>
      <c r="B1209">
        <v>16</v>
      </c>
      <c r="F1209" t="s">
        <v>62040</v>
      </c>
    </row>
    <row r="1210" spans="1:6" x14ac:dyDescent="0.3">
      <c r="A1210" s="1">
        <v>45528</v>
      </c>
      <c r="B1210">
        <v>17</v>
      </c>
      <c r="F1210" t="s">
        <v>62041</v>
      </c>
    </row>
    <row r="1211" spans="1:6" x14ac:dyDescent="0.3">
      <c r="A1211" s="1">
        <v>45528</v>
      </c>
      <c r="B1211">
        <v>18</v>
      </c>
      <c r="F1211" t="s">
        <v>62042</v>
      </c>
    </row>
    <row r="1212" spans="1:6" x14ac:dyDescent="0.3">
      <c r="A1212" s="1">
        <v>45528</v>
      </c>
      <c r="B1212">
        <v>19</v>
      </c>
      <c r="F1212" t="s">
        <v>62043</v>
      </c>
    </row>
    <row r="1213" spans="1:6" x14ac:dyDescent="0.3">
      <c r="A1213" s="1">
        <v>45528</v>
      </c>
      <c r="B1213">
        <v>20</v>
      </c>
      <c r="F1213" t="s">
        <v>62044</v>
      </c>
    </row>
    <row r="1214" spans="1:6" x14ac:dyDescent="0.3">
      <c r="A1214" s="1">
        <v>45528</v>
      </c>
      <c r="B1214">
        <v>21</v>
      </c>
      <c r="F1214" t="s">
        <v>62045</v>
      </c>
    </row>
    <row r="1215" spans="1:6" x14ac:dyDescent="0.3">
      <c r="A1215" s="1">
        <v>45528</v>
      </c>
      <c r="B1215">
        <v>22</v>
      </c>
      <c r="F1215" t="s">
        <v>62046</v>
      </c>
    </row>
    <row r="1216" spans="1:6" x14ac:dyDescent="0.3">
      <c r="A1216" s="1">
        <v>45528</v>
      </c>
      <c r="B1216">
        <v>23</v>
      </c>
      <c r="F1216" t="s">
        <v>62047</v>
      </c>
    </row>
    <row r="1217" spans="1:6" x14ac:dyDescent="0.3">
      <c r="A1217" s="1">
        <v>45528</v>
      </c>
      <c r="B1217">
        <v>24</v>
      </c>
      <c r="F1217" t="s">
        <v>62048</v>
      </c>
    </row>
    <row r="1218" spans="1:6" x14ac:dyDescent="0.3">
      <c r="A1218" s="1">
        <v>45528</v>
      </c>
      <c r="B1218">
        <v>25</v>
      </c>
      <c r="F1218" t="s">
        <v>62049</v>
      </c>
    </row>
    <row r="1219" spans="1:6" x14ac:dyDescent="0.3">
      <c r="A1219" s="1">
        <v>45528</v>
      </c>
      <c r="B1219">
        <v>26</v>
      </c>
      <c r="F1219" t="s">
        <v>62050</v>
      </c>
    </row>
    <row r="1220" spans="1:6" x14ac:dyDescent="0.3">
      <c r="A1220" s="1">
        <v>45528</v>
      </c>
      <c r="B1220">
        <v>27</v>
      </c>
      <c r="F1220" t="s">
        <v>62051</v>
      </c>
    </row>
    <row r="1221" spans="1:6" x14ac:dyDescent="0.3">
      <c r="A1221" s="1">
        <v>45528</v>
      </c>
      <c r="B1221">
        <v>28</v>
      </c>
      <c r="F1221" t="s">
        <v>62052</v>
      </c>
    </row>
    <row r="1222" spans="1:6" x14ac:dyDescent="0.3">
      <c r="A1222" s="1">
        <v>45528</v>
      </c>
      <c r="B1222">
        <v>29</v>
      </c>
      <c r="F1222" t="s">
        <v>62053</v>
      </c>
    </row>
    <row r="1223" spans="1:6" x14ac:dyDescent="0.3">
      <c r="A1223" s="1">
        <v>45528</v>
      </c>
      <c r="B1223">
        <v>30</v>
      </c>
      <c r="F1223" t="s">
        <v>62054</v>
      </c>
    </row>
    <row r="1224" spans="1:6" x14ac:dyDescent="0.3">
      <c r="A1224" s="1">
        <v>45528</v>
      </c>
      <c r="B1224">
        <v>31</v>
      </c>
      <c r="F1224" t="s">
        <v>62055</v>
      </c>
    </row>
    <row r="1225" spans="1:6" x14ac:dyDescent="0.3">
      <c r="A1225" s="1">
        <v>45528</v>
      </c>
      <c r="B1225">
        <v>32</v>
      </c>
      <c r="F1225" t="s">
        <v>62056</v>
      </c>
    </row>
    <row r="1226" spans="1:6" x14ac:dyDescent="0.3">
      <c r="A1226" s="1">
        <v>45528</v>
      </c>
      <c r="B1226">
        <v>33</v>
      </c>
      <c r="F1226" t="s">
        <v>62057</v>
      </c>
    </row>
    <row r="1227" spans="1:6" x14ac:dyDescent="0.3">
      <c r="A1227" s="1">
        <v>45528</v>
      </c>
      <c r="B1227">
        <v>34</v>
      </c>
      <c r="F1227" t="s">
        <v>62058</v>
      </c>
    </row>
    <row r="1228" spans="1:6" x14ac:dyDescent="0.3">
      <c r="A1228" s="1">
        <v>45528</v>
      </c>
      <c r="B1228">
        <v>35</v>
      </c>
      <c r="F1228" t="s">
        <v>62059</v>
      </c>
    </row>
    <row r="1229" spans="1:6" x14ac:dyDescent="0.3">
      <c r="A1229" s="1">
        <v>45528</v>
      </c>
      <c r="B1229">
        <v>36</v>
      </c>
      <c r="F1229" t="s">
        <v>62060</v>
      </c>
    </row>
    <row r="1230" spans="1:6" x14ac:dyDescent="0.3">
      <c r="A1230" s="1">
        <v>45528</v>
      </c>
      <c r="B1230">
        <v>37</v>
      </c>
      <c r="F1230" t="s">
        <v>62061</v>
      </c>
    </row>
    <row r="1231" spans="1:6" x14ac:dyDescent="0.3">
      <c r="A1231" s="1">
        <v>45528</v>
      </c>
      <c r="B1231">
        <v>38</v>
      </c>
      <c r="F1231" t="s">
        <v>62062</v>
      </c>
    </row>
    <row r="1232" spans="1:6" x14ac:dyDescent="0.3">
      <c r="A1232" s="1">
        <v>45528</v>
      </c>
      <c r="B1232">
        <v>39</v>
      </c>
      <c r="F1232" t="s">
        <v>62063</v>
      </c>
    </row>
    <row r="1233" spans="1:6" x14ac:dyDescent="0.3">
      <c r="A1233" s="1">
        <v>45528</v>
      </c>
      <c r="B1233">
        <v>40</v>
      </c>
      <c r="F1233" t="s">
        <v>62064</v>
      </c>
    </row>
    <row r="1234" spans="1:6" x14ac:dyDescent="0.3">
      <c r="A1234" s="1">
        <v>45528</v>
      </c>
      <c r="B1234">
        <v>41</v>
      </c>
      <c r="F1234" t="s">
        <v>62065</v>
      </c>
    </row>
    <row r="1235" spans="1:6" x14ac:dyDescent="0.3">
      <c r="A1235" s="1">
        <v>45528</v>
      </c>
      <c r="B1235">
        <v>42</v>
      </c>
      <c r="F1235" t="s">
        <v>62066</v>
      </c>
    </row>
    <row r="1236" spans="1:6" x14ac:dyDescent="0.3">
      <c r="A1236" s="1">
        <v>45528</v>
      </c>
      <c r="B1236">
        <v>43</v>
      </c>
      <c r="F1236" t="s">
        <v>62067</v>
      </c>
    </row>
    <row r="1237" spans="1:6" x14ac:dyDescent="0.3">
      <c r="A1237" s="1">
        <v>45528</v>
      </c>
      <c r="B1237">
        <v>44</v>
      </c>
      <c r="F1237" t="s">
        <v>62068</v>
      </c>
    </row>
    <row r="1238" spans="1:6" x14ac:dyDescent="0.3">
      <c r="A1238" s="1">
        <v>45528</v>
      </c>
      <c r="B1238">
        <v>45</v>
      </c>
      <c r="F1238" t="s">
        <v>62069</v>
      </c>
    </row>
    <row r="1239" spans="1:6" x14ac:dyDescent="0.3">
      <c r="A1239" s="1">
        <v>45529</v>
      </c>
      <c r="B1239">
        <v>1</v>
      </c>
      <c r="F1239" t="s">
        <v>62190</v>
      </c>
    </row>
    <row r="1240" spans="1:6" x14ac:dyDescent="0.3">
      <c r="A1240" s="1">
        <v>45529</v>
      </c>
      <c r="B1240">
        <v>2</v>
      </c>
      <c r="F1240" t="s">
        <v>1100</v>
      </c>
    </row>
    <row r="1241" spans="1:6" x14ac:dyDescent="0.3">
      <c r="A1241" s="1">
        <v>45529</v>
      </c>
      <c r="B1241">
        <v>3</v>
      </c>
      <c r="F1241" t="s">
        <v>62191</v>
      </c>
    </row>
    <row r="1242" spans="1:6" x14ac:dyDescent="0.3">
      <c r="A1242" s="1">
        <v>45529</v>
      </c>
      <c r="B1242">
        <v>4</v>
      </c>
      <c r="F1242" t="s">
        <v>62192</v>
      </c>
    </row>
    <row r="1243" spans="1:6" x14ac:dyDescent="0.3">
      <c r="A1243" s="1">
        <v>45529</v>
      </c>
      <c r="B1243">
        <v>5</v>
      </c>
      <c r="F1243" t="s">
        <v>62193</v>
      </c>
    </row>
    <row r="1244" spans="1:6" x14ac:dyDescent="0.3">
      <c r="A1244" s="1">
        <v>45529</v>
      </c>
      <c r="B1244">
        <v>6</v>
      </c>
      <c r="F1244" t="s">
        <v>62194</v>
      </c>
    </row>
    <row r="1245" spans="1:6" x14ac:dyDescent="0.3">
      <c r="A1245" s="1">
        <v>45529</v>
      </c>
      <c r="B1245">
        <v>7</v>
      </c>
      <c r="F1245" t="s">
        <v>62195</v>
      </c>
    </row>
    <row r="1246" spans="1:6" x14ac:dyDescent="0.3">
      <c r="A1246" s="1">
        <v>45529</v>
      </c>
      <c r="B1246">
        <v>8</v>
      </c>
      <c r="F1246" t="s">
        <v>62196</v>
      </c>
    </row>
    <row r="1247" spans="1:6" x14ac:dyDescent="0.3">
      <c r="A1247" s="1">
        <v>45529</v>
      </c>
      <c r="B1247">
        <v>9</v>
      </c>
      <c r="F1247" t="s">
        <v>62197</v>
      </c>
    </row>
    <row r="1248" spans="1:6" x14ac:dyDescent="0.3">
      <c r="A1248" s="1">
        <v>45529</v>
      </c>
      <c r="B1248">
        <v>10</v>
      </c>
      <c r="F1248" t="s">
        <v>62198</v>
      </c>
    </row>
    <row r="1249" spans="1:6" x14ac:dyDescent="0.3">
      <c r="A1249" s="1">
        <v>45529</v>
      </c>
      <c r="B1249">
        <v>11</v>
      </c>
      <c r="F1249" t="s">
        <v>62199</v>
      </c>
    </row>
    <row r="1250" spans="1:6" x14ac:dyDescent="0.3">
      <c r="A1250" s="1">
        <v>45529</v>
      </c>
      <c r="B1250">
        <v>12</v>
      </c>
      <c r="F1250" t="s">
        <v>62200</v>
      </c>
    </row>
    <row r="1251" spans="1:6" x14ac:dyDescent="0.3">
      <c r="A1251" s="1">
        <v>45529</v>
      </c>
      <c r="B1251">
        <v>13</v>
      </c>
      <c r="F1251" t="s">
        <v>62201</v>
      </c>
    </row>
    <row r="1252" spans="1:6" x14ac:dyDescent="0.3">
      <c r="A1252" s="1">
        <v>45529</v>
      </c>
      <c r="B1252">
        <v>14</v>
      </c>
      <c r="F1252" t="s">
        <v>62202</v>
      </c>
    </row>
    <row r="1253" spans="1:6" x14ac:dyDescent="0.3">
      <c r="A1253" s="1">
        <v>45529</v>
      </c>
      <c r="B1253">
        <v>15</v>
      </c>
      <c r="F1253" t="s">
        <v>62203</v>
      </c>
    </row>
    <row r="1254" spans="1:6" x14ac:dyDescent="0.3">
      <c r="A1254" s="1">
        <v>45529</v>
      </c>
      <c r="B1254">
        <v>16</v>
      </c>
      <c r="F1254" t="s">
        <v>62204</v>
      </c>
    </row>
    <row r="1255" spans="1:6" x14ac:dyDescent="0.3">
      <c r="A1255" s="1">
        <v>45529</v>
      </c>
      <c r="B1255">
        <v>17</v>
      </c>
      <c r="F1255" t="s">
        <v>62205</v>
      </c>
    </row>
    <row r="1256" spans="1:6" x14ac:dyDescent="0.3">
      <c r="A1256" s="1">
        <v>45529</v>
      </c>
      <c r="B1256">
        <v>18</v>
      </c>
      <c r="F1256" t="s">
        <v>62206</v>
      </c>
    </row>
    <row r="1257" spans="1:6" x14ac:dyDescent="0.3">
      <c r="A1257" s="1">
        <v>45529</v>
      </c>
      <c r="B1257">
        <v>19</v>
      </c>
      <c r="F1257" t="s">
        <v>62207</v>
      </c>
    </row>
    <row r="1258" spans="1:6" x14ac:dyDescent="0.3">
      <c r="A1258" s="1">
        <v>45529</v>
      </c>
      <c r="B1258">
        <v>20</v>
      </c>
      <c r="F1258" t="s">
        <v>62208</v>
      </c>
    </row>
    <row r="1259" spans="1:6" x14ac:dyDescent="0.3">
      <c r="A1259" s="1">
        <v>45529</v>
      </c>
      <c r="B1259">
        <v>21</v>
      </c>
      <c r="F1259" t="s">
        <v>62209</v>
      </c>
    </row>
    <row r="1260" spans="1:6" x14ac:dyDescent="0.3">
      <c r="A1260" s="1">
        <v>45529</v>
      </c>
      <c r="B1260">
        <v>22</v>
      </c>
      <c r="F1260" t="s">
        <v>62210</v>
      </c>
    </row>
    <row r="1261" spans="1:6" x14ac:dyDescent="0.3">
      <c r="A1261" s="1">
        <v>45529</v>
      </c>
      <c r="B1261">
        <v>23</v>
      </c>
      <c r="F1261" t="s">
        <v>62211</v>
      </c>
    </row>
    <row r="1262" spans="1:6" x14ac:dyDescent="0.3">
      <c r="A1262" s="1">
        <v>45529</v>
      </c>
      <c r="B1262">
        <v>24</v>
      </c>
      <c r="F1262" t="s">
        <v>62212</v>
      </c>
    </row>
    <row r="1263" spans="1:6" x14ac:dyDescent="0.3">
      <c r="A1263" s="1">
        <v>45529</v>
      </c>
      <c r="B1263">
        <v>25</v>
      </c>
      <c r="F1263" t="s">
        <v>62213</v>
      </c>
    </row>
    <row r="1264" spans="1:6" x14ac:dyDescent="0.3">
      <c r="A1264" s="1">
        <v>45529</v>
      </c>
      <c r="B1264">
        <v>26</v>
      </c>
      <c r="F1264" t="s">
        <v>62214</v>
      </c>
    </row>
    <row r="1265" spans="1:6" x14ac:dyDescent="0.3">
      <c r="A1265" s="1">
        <v>45529</v>
      </c>
      <c r="B1265">
        <v>27</v>
      </c>
      <c r="F1265" t="s">
        <v>62215</v>
      </c>
    </row>
    <row r="1266" spans="1:6" x14ac:dyDescent="0.3">
      <c r="A1266" s="1">
        <v>45529</v>
      </c>
      <c r="B1266">
        <v>28</v>
      </c>
      <c r="F1266" t="s">
        <v>62216</v>
      </c>
    </row>
    <row r="1267" spans="1:6" x14ac:dyDescent="0.3">
      <c r="A1267" s="1">
        <v>45529</v>
      </c>
      <c r="B1267">
        <v>29</v>
      </c>
      <c r="F1267" t="s">
        <v>62217</v>
      </c>
    </row>
    <row r="1268" spans="1:6" x14ac:dyDescent="0.3">
      <c r="A1268" s="1">
        <v>45529</v>
      </c>
      <c r="B1268">
        <v>30</v>
      </c>
      <c r="F1268" t="s">
        <v>62218</v>
      </c>
    </row>
    <row r="1269" spans="1:6" x14ac:dyDescent="0.3">
      <c r="A1269" s="1">
        <v>45529</v>
      </c>
      <c r="B1269">
        <v>31</v>
      </c>
      <c r="F1269" t="s">
        <v>62219</v>
      </c>
    </row>
    <row r="1270" spans="1:6" x14ac:dyDescent="0.3">
      <c r="A1270" s="1">
        <v>45529</v>
      </c>
      <c r="B1270">
        <v>32</v>
      </c>
      <c r="F1270" t="s">
        <v>62220</v>
      </c>
    </row>
    <row r="1271" spans="1:6" x14ac:dyDescent="0.3">
      <c r="A1271" s="1">
        <v>45529</v>
      </c>
      <c r="B1271">
        <v>33</v>
      </c>
      <c r="F1271" t="s">
        <v>62221</v>
      </c>
    </row>
    <row r="1272" spans="1:6" x14ac:dyDescent="0.3">
      <c r="A1272" s="1">
        <v>45529</v>
      </c>
      <c r="B1272">
        <v>34</v>
      </c>
      <c r="F1272" t="s">
        <v>62222</v>
      </c>
    </row>
    <row r="1273" spans="1:6" x14ac:dyDescent="0.3">
      <c r="A1273" s="1">
        <v>45529</v>
      </c>
      <c r="B1273">
        <v>35</v>
      </c>
      <c r="F1273" t="s">
        <v>62223</v>
      </c>
    </row>
    <row r="1274" spans="1:6" x14ac:dyDescent="0.3">
      <c r="A1274" s="1">
        <v>45529</v>
      </c>
      <c r="B1274">
        <v>36</v>
      </c>
      <c r="F1274" t="s">
        <v>62224</v>
      </c>
    </row>
    <row r="1275" spans="1:6" x14ac:dyDescent="0.3">
      <c r="A1275" s="1">
        <v>45529</v>
      </c>
      <c r="B1275">
        <v>37</v>
      </c>
      <c r="F1275" t="s">
        <v>62225</v>
      </c>
    </row>
    <row r="1276" spans="1:6" x14ac:dyDescent="0.3">
      <c r="A1276" s="1">
        <v>45529</v>
      </c>
      <c r="B1276">
        <v>38</v>
      </c>
      <c r="F1276" t="s">
        <v>62226</v>
      </c>
    </row>
    <row r="1277" spans="1:6" x14ac:dyDescent="0.3">
      <c r="A1277" s="1">
        <v>45529</v>
      </c>
      <c r="B1277">
        <v>39</v>
      </c>
      <c r="F1277" t="s">
        <v>62227</v>
      </c>
    </row>
    <row r="1278" spans="1:6" x14ac:dyDescent="0.3">
      <c r="A1278" s="1">
        <v>45529</v>
      </c>
      <c r="B1278">
        <v>40</v>
      </c>
      <c r="F1278" t="s">
        <v>62228</v>
      </c>
    </row>
    <row r="1279" spans="1:6" x14ac:dyDescent="0.3">
      <c r="A1279" s="1">
        <v>45529</v>
      </c>
      <c r="B1279">
        <v>41</v>
      </c>
      <c r="F1279" t="s">
        <v>62229</v>
      </c>
    </row>
    <row r="1280" spans="1:6" x14ac:dyDescent="0.3">
      <c r="A1280" s="1">
        <v>45529</v>
      </c>
      <c r="B1280">
        <v>42</v>
      </c>
      <c r="F1280" t="s">
        <v>62230</v>
      </c>
    </row>
    <row r="1281" spans="1:6" x14ac:dyDescent="0.3">
      <c r="A1281" s="1">
        <v>45529</v>
      </c>
      <c r="B1281">
        <v>43</v>
      </c>
      <c r="F1281" t="s">
        <v>62231</v>
      </c>
    </row>
    <row r="1282" spans="1:6" x14ac:dyDescent="0.3">
      <c r="A1282" s="1">
        <v>45529</v>
      </c>
      <c r="B1282">
        <v>44</v>
      </c>
      <c r="F1282" t="s">
        <v>62232</v>
      </c>
    </row>
    <row r="1283" spans="1:6" x14ac:dyDescent="0.3">
      <c r="A1283" s="1">
        <v>45529</v>
      </c>
      <c r="B1283">
        <v>45</v>
      </c>
      <c r="F1283" t="s">
        <v>62233</v>
      </c>
    </row>
    <row r="1284" spans="1:6" x14ac:dyDescent="0.3">
      <c r="A1284" s="1">
        <v>45530</v>
      </c>
      <c r="B1284">
        <v>1</v>
      </c>
      <c r="F1284" t="s">
        <v>62234</v>
      </c>
    </row>
    <row r="1285" spans="1:6" x14ac:dyDescent="0.3">
      <c r="A1285" s="1">
        <v>45530</v>
      </c>
      <c r="B1285">
        <v>2</v>
      </c>
      <c r="F1285" t="s">
        <v>62235</v>
      </c>
    </row>
    <row r="1286" spans="1:6" x14ac:dyDescent="0.3">
      <c r="A1286" s="1">
        <v>45530</v>
      </c>
      <c r="B1286">
        <v>3</v>
      </c>
      <c r="F1286" t="s">
        <v>62236</v>
      </c>
    </row>
    <row r="1287" spans="1:6" x14ac:dyDescent="0.3">
      <c r="A1287" s="1">
        <v>45530</v>
      </c>
      <c r="B1287">
        <v>4</v>
      </c>
      <c r="F1287" t="s">
        <v>62237</v>
      </c>
    </row>
    <row r="1288" spans="1:6" x14ac:dyDescent="0.3">
      <c r="A1288" s="1">
        <v>45530</v>
      </c>
      <c r="B1288">
        <v>5</v>
      </c>
      <c r="F1288" t="s">
        <v>62238</v>
      </c>
    </row>
    <row r="1289" spans="1:6" x14ac:dyDescent="0.3">
      <c r="A1289" s="1">
        <v>45530</v>
      </c>
      <c r="B1289">
        <v>6</v>
      </c>
      <c r="F1289" t="s">
        <v>62239</v>
      </c>
    </row>
    <row r="1290" spans="1:6" x14ac:dyDescent="0.3">
      <c r="A1290" s="1">
        <v>45530</v>
      </c>
      <c r="B1290">
        <v>7</v>
      </c>
      <c r="F1290" t="s">
        <v>62240</v>
      </c>
    </row>
    <row r="1291" spans="1:6" x14ac:dyDescent="0.3">
      <c r="A1291" s="1">
        <v>45530</v>
      </c>
      <c r="B1291">
        <v>8</v>
      </c>
      <c r="F1291" t="s">
        <v>62241</v>
      </c>
    </row>
    <row r="1292" spans="1:6" x14ac:dyDescent="0.3">
      <c r="A1292" s="1">
        <v>45530</v>
      </c>
      <c r="B1292">
        <v>9</v>
      </c>
      <c r="F1292" t="s">
        <v>62242</v>
      </c>
    </row>
    <row r="1293" spans="1:6" x14ac:dyDescent="0.3">
      <c r="A1293" s="1">
        <v>45530</v>
      </c>
      <c r="B1293">
        <v>10</v>
      </c>
      <c r="F1293" t="s">
        <v>62243</v>
      </c>
    </row>
    <row r="1294" spans="1:6" x14ac:dyDescent="0.3">
      <c r="A1294" s="1">
        <v>45530</v>
      </c>
      <c r="B1294">
        <v>11</v>
      </c>
      <c r="F1294" t="s">
        <v>62244</v>
      </c>
    </row>
    <row r="1295" spans="1:6" x14ac:dyDescent="0.3">
      <c r="A1295" s="1">
        <v>45530</v>
      </c>
      <c r="B1295">
        <v>12</v>
      </c>
      <c r="F1295" t="s">
        <v>62245</v>
      </c>
    </row>
    <row r="1296" spans="1:6" x14ac:dyDescent="0.3">
      <c r="A1296" s="1">
        <v>45530</v>
      </c>
      <c r="B1296">
        <v>13</v>
      </c>
      <c r="F1296" t="s">
        <v>62246</v>
      </c>
    </row>
    <row r="1297" spans="1:6" x14ac:dyDescent="0.3">
      <c r="A1297" s="1">
        <v>45530</v>
      </c>
      <c r="B1297">
        <v>14</v>
      </c>
      <c r="F1297" t="s">
        <v>62247</v>
      </c>
    </row>
    <row r="1298" spans="1:6" x14ac:dyDescent="0.3">
      <c r="A1298" s="1">
        <v>45530</v>
      </c>
      <c r="B1298">
        <v>15</v>
      </c>
      <c r="F1298" t="s">
        <v>62248</v>
      </c>
    </row>
    <row r="1299" spans="1:6" x14ac:dyDescent="0.3">
      <c r="A1299" s="1">
        <v>45530</v>
      </c>
      <c r="B1299">
        <v>16</v>
      </c>
      <c r="F1299" t="s">
        <v>62249</v>
      </c>
    </row>
    <row r="1300" spans="1:6" x14ac:dyDescent="0.3">
      <c r="A1300" s="1">
        <v>45530</v>
      </c>
      <c r="B1300">
        <v>17</v>
      </c>
      <c r="F1300" t="s">
        <v>62250</v>
      </c>
    </row>
    <row r="1301" spans="1:6" x14ac:dyDescent="0.3">
      <c r="A1301" s="1">
        <v>45530</v>
      </c>
      <c r="B1301">
        <v>18</v>
      </c>
      <c r="F1301" t="s">
        <v>62251</v>
      </c>
    </row>
    <row r="1302" spans="1:6" x14ac:dyDescent="0.3">
      <c r="A1302" s="1">
        <v>45530</v>
      </c>
      <c r="B1302">
        <v>19</v>
      </c>
      <c r="F1302" t="s">
        <v>62252</v>
      </c>
    </row>
    <row r="1303" spans="1:6" x14ac:dyDescent="0.3">
      <c r="A1303" s="1">
        <v>45530</v>
      </c>
      <c r="B1303">
        <v>20</v>
      </c>
      <c r="F1303" t="s">
        <v>62253</v>
      </c>
    </row>
    <row r="1304" spans="1:6" x14ac:dyDescent="0.3">
      <c r="A1304" s="1">
        <v>45530</v>
      </c>
      <c r="B1304">
        <v>21</v>
      </c>
      <c r="F1304" t="s">
        <v>62254</v>
      </c>
    </row>
    <row r="1305" spans="1:6" x14ac:dyDescent="0.3">
      <c r="A1305" s="1">
        <v>45530</v>
      </c>
      <c r="B1305">
        <v>22</v>
      </c>
      <c r="F1305" t="s">
        <v>62255</v>
      </c>
    </row>
    <row r="1306" spans="1:6" x14ac:dyDescent="0.3">
      <c r="A1306" s="1">
        <v>45530</v>
      </c>
      <c r="B1306">
        <v>23</v>
      </c>
      <c r="F1306" t="s">
        <v>62256</v>
      </c>
    </row>
    <row r="1307" spans="1:6" x14ac:dyDescent="0.3">
      <c r="A1307" s="1">
        <v>45530</v>
      </c>
      <c r="B1307">
        <v>24</v>
      </c>
      <c r="F1307" t="s">
        <v>62257</v>
      </c>
    </row>
    <row r="1308" spans="1:6" x14ac:dyDescent="0.3">
      <c r="A1308" s="1">
        <v>45530</v>
      </c>
      <c r="B1308">
        <v>25</v>
      </c>
      <c r="F1308" t="s">
        <v>62258</v>
      </c>
    </row>
    <row r="1309" spans="1:6" x14ac:dyDescent="0.3">
      <c r="A1309" s="1">
        <v>45530</v>
      </c>
      <c r="B1309">
        <v>26</v>
      </c>
      <c r="F1309" t="s">
        <v>62259</v>
      </c>
    </row>
    <row r="1310" spans="1:6" x14ac:dyDescent="0.3">
      <c r="A1310" s="1">
        <v>45530</v>
      </c>
      <c r="B1310">
        <v>27</v>
      </c>
      <c r="F1310" t="s">
        <v>62260</v>
      </c>
    </row>
    <row r="1311" spans="1:6" x14ac:dyDescent="0.3">
      <c r="A1311" s="1">
        <v>45530</v>
      </c>
      <c r="B1311">
        <v>28</v>
      </c>
      <c r="F1311" t="s">
        <v>62261</v>
      </c>
    </row>
    <row r="1312" spans="1:6" x14ac:dyDescent="0.3">
      <c r="A1312" s="1">
        <v>45530</v>
      </c>
      <c r="B1312">
        <v>29</v>
      </c>
      <c r="F1312" t="s">
        <v>62262</v>
      </c>
    </row>
    <row r="1313" spans="1:6" x14ac:dyDescent="0.3">
      <c r="A1313" s="1">
        <v>45530</v>
      </c>
      <c r="B1313">
        <v>30</v>
      </c>
      <c r="F1313" t="s">
        <v>62263</v>
      </c>
    </row>
    <row r="1314" spans="1:6" x14ac:dyDescent="0.3">
      <c r="A1314" s="1">
        <v>45530</v>
      </c>
      <c r="B1314">
        <v>31</v>
      </c>
      <c r="F1314" t="s">
        <v>62264</v>
      </c>
    </row>
    <row r="1315" spans="1:6" x14ac:dyDescent="0.3">
      <c r="A1315" s="1">
        <v>45530</v>
      </c>
      <c r="B1315">
        <v>32</v>
      </c>
      <c r="F1315" t="s">
        <v>62265</v>
      </c>
    </row>
    <row r="1316" spans="1:6" x14ac:dyDescent="0.3">
      <c r="A1316" s="1">
        <v>45530</v>
      </c>
      <c r="B1316">
        <v>33</v>
      </c>
      <c r="F1316" t="s">
        <v>62266</v>
      </c>
    </row>
    <row r="1317" spans="1:6" x14ac:dyDescent="0.3">
      <c r="A1317" s="1">
        <v>45530</v>
      </c>
      <c r="B1317">
        <v>34</v>
      </c>
      <c r="F1317" t="s">
        <v>62267</v>
      </c>
    </row>
    <row r="1318" spans="1:6" x14ac:dyDescent="0.3">
      <c r="A1318" s="1">
        <v>45530</v>
      </c>
      <c r="B1318">
        <v>35</v>
      </c>
      <c r="F1318" t="s">
        <v>62268</v>
      </c>
    </row>
    <row r="1319" spans="1:6" x14ac:dyDescent="0.3">
      <c r="A1319" s="1">
        <v>45530</v>
      </c>
      <c r="B1319">
        <v>36</v>
      </c>
      <c r="F1319" t="s">
        <v>62269</v>
      </c>
    </row>
    <row r="1320" spans="1:6" x14ac:dyDescent="0.3">
      <c r="A1320" s="1">
        <v>45530</v>
      </c>
      <c r="B1320">
        <v>37</v>
      </c>
      <c r="F1320" t="s">
        <v>62270</v>
      </c>
    </row>
    <row r="1321" spans="1:6" x14ac:dyDescent="0.3">
      <c r="A1321" s="1">
        <v>45530</v>
      </c>
      <c r="B1321">
        <v>38</v>
      </c>
      <c r="F1321" t="s">
        <v>62271</v>
      </c>
    </row>
    <row r="1322" spans="1:6" x14ac:dyDescent="0.3">
      <c r="A1322" s="1">
        <v>45530</v>
      </c>
      <c r="B1322">
        <v>39</v>
      </c>
      <c r="F1322" t="s">
        <v>62272</v>
      </c>
    </row>
    <row r="1323" spans="1:6" x14ac:dyDescent="0.3">
      <c r="A1323" s="1">
        <v>45530</v>
      </c>
      <c r="B1323">
        <v>40</v>
      </c>
      <c r="F1323" t="s">
        <v>62273</v>
      </c>
    </row>
    <row r="1324" spans="1:6" x14ac:dyDescent="0.3">
      <c r="A1324" s="1">
        <v>45530</v>
      </c>
      <c r="B1324">
        <v>41</v>
      </c>
      <c r="F1324" t="s">
        <v>62274</v>
      </c>
    </row>
    <row r="1325" spans="1:6" x14ac:dyDescent="0.3">
      <c r="A1325" s="1">
        <v>45530</v>
      </c>
      <c r="B1325">
        <v>42</v>
      </c>
      <c r="F1325" t="s">
        <v>62275</v>
      </c>
    </row>
    <row r="1326" spans="1:6" x14ac:dyDescent="0.3">
      <c r="A1326" s="1">
        <v>45530</v>
      </c>
      <c r="B1326">
        <v>43</v>
      </c>
      <c r="F1326" t="s">
        <v>62276</v>
      </c>
    </row>
    <row r="1327" spans="1:6" x14ac:dyDescent="0.3">
      <c r="A1327" s="1">
        <v>45530</v>
      </c>
      <c r="B1327">
        <v>44</v>
      </c>
      <c r="F1327" t="s">
        <v>62277</v>
      </c>
    </row>
    <row r="1328" spans="1:6" x14ac:dyDescent="0.3">
      <c r="A1328" s="1">
        <v>45530</v>
      </c>
      <c r="B1328">
        <v>45</v>
      </c>
      <c r="F1328" t="s">
        <v>62278</v>
      </c>
    </row>
    <row r="1329" spans="1:6" x14ac:dyDescent="0.3">
      <c r="A1329" s="1">
        <v>45530</v>
      </c>
      <c r="B1329">
        <v>46</v>
      </c>
      <c r="F1329" t="s">
        <v>62279</v>
      </c>
    </row>
    <row r="1330" spans="1:6" x14ac:dyDescent="0.3">
      <c r="A1330" s="1">
        <v>45530</v>
      </c>
      <c r="B1330">
        <v>47</v>
      </c>
      <c r="F1330" t="s">
        <v>62280</v>
      </c>
    </row>
    <row r="1331" spans="1:6" x14ac:dyDescent="0.3">
      <c r="A1331" s="1">
        <v>45530</v>
      </c>
      <c r="B1331">
        <v>48</v>
      </c>
      <c r="F1331" t="s">
        <v>62281</v>
      </c>
    </row>
    <row r="1332" spans="1:6" x14ac:dyDescent="0.3">
      <c r="A1332" s="1">
        <v>45530</v>
      </c>
      <c r="B1332">
        <v>49</v>
      </c>
      <c r="F1332" t="s">
        <v>62282</v>
      </c>
    </row>
    <row r="1333" spans="1:6" x14ac:dyDescent="0.3">
      <c r="A1333" s="1">
        <v>45530</v>
      </c>
      <c r="B1333">
        <v>50</v>
      </c>
      <c r="F1333" t="s">
        <v>62283</v>
      </c>
    </row>
    <row r="1334" spans="1:6" x14ac:dyDescent="0.3">
      <c r="A1334" s="1">
        <v>45530</v>
      </c>
      <c r="B1334">
        <v>51</v>
      </c>
      <c r="F1334" t="s">
        <v>62284</v>
      </c>
    </row>
    <row r="1335" spans="1:6" x14ac:dyDescent="0.3">
      <c r="A1335" s="1">
        <v>45530</v>
      </c>
      <c r="B1335">
        <v>52</v>
      </c>
      <c r="F1335" t="s">
        <v>62285</v>
      </c>
    </row>
    <row r="1336" spans="1:6" x14ac:dyDescent="0.3">
      <c r="A1336" s="1">
        <v>45530</v>
      </c>
      <c r="B1336">
        <v>53</v>
      </c>
      <c r="F1336" t="s">
        <v>62286</v>
      </c>
    </row>
    <row r="1337" spans="1:6" x14ac:dyDescent="0.3">
      <c r="A1337" s="1">
        <v>45530</v>
      </c>
      <c r="B1337">
        <v>54</v>
      </c>
      <c r="F1337" t="s">
        <v>62287</v>
      </c>
    </row>
    <row r="1338" spans="1:6" x14ac:dyDescent="0.3">
      <c r="A1338" s="1">
        <v>45530</v>
      </c>
      <c r="B1338">
        <v>55</v>
      </c>
      <c r="F1338" t="s">
        <v>62288</v>
      </c>
    </row>
    <row r="1339" spans="1:6" x14ac:dyDescent="0.3">
      <c r="A1339" s="1">
        <v>45530</v>
      </c>
      <c r="B1339">
        <v>56</v>
      </c>
      <c r="F1339" t="s">
        <v>62289</v>
      </c>
    </row>
    <row r="1340" spans="1:6" x14ac:dyDescent="0.3">
      <c r="A1340" s="1">
        <v>45530</v>
      </c>
      <c r="B1340">
        <v>57</v>
      </c>
      <c r="F1340" t="s">
        <v>62290</v>
      </c>
    </row>
    <row r="1341" spans="1:6" x14ac:dyDescent="0.3">
      <c r="A1341" s="1">
        <v>45530</v>
      </c>
      <c r="B1341">
        <v>58</v>
      </c>
      <c r="F1341" t="s">
        <v>62291</v>
      </c>
    </row>
    <row r="1342" spans="1:6" x14ac:dyDescent="0.3">
      <c r="A1342" s="1">
        <v>45530</v>
      </c>
      <c r="B1342">
        <v>59</v>
      </c>
      <c r="F1342" t="s">
        <v>62292</v>
      </c>
    </row>
    <row r="1343" spans="1:6" x14ac:dyDescent="0.3">
      <c r="A1343" s="1">
        <v>45530</v>
      </c>
      <c r="B1343">
        <v>60</v>
      </c>
      <c r="F1343" t="s">
        <v>62293</v>
      </c>
    </row>
    <row r="1344" spans="1:6" x14ac:dyDescent="0.3">
      <c r="A1344" s="1">
        <v>45531</v>
      </c>
      <c r="B1344">
        <v>1</v>
      </c>
      <c r="F1344" t="s">
        <v>62326</v>
      </c>
    </row>
    <row r="1345" spans="1:6" x14ac:dyDescent="0.3">
      <c r="A1345" s="1">
        <v>45531</v>
      </c>
      <c r="B1345">
        <v>2</v>
      </c>
      <c r="F1345" t="s">
        <v>62327</v>
      </c>
    </row>
    <row r="1346" spans="1:6" x14ac:dyDescent="0.3">
      <c r="A1346" s="1">
        <v>45531</v>
      </c>
      <c r="B1346">
        <v>3</v>
      </c>
      <c r="F1346" t="s">
        <v>62328</v>
      </c>
    </row>
    <row r="1347" spans="1:6" x14ac:dyDescent="0.3">
      <c r="A1347" s="1">
        <v>45531</v>
      </c>
      <c r="B1347">
        <v>4</v>
      </c>
      <c r="F1347" t="s">
        <v>62329</v>
      </c>
    </row>
    <row r="1348" spans="1:6" x14ac:dyDescent="0.3">
      <c r="A1348" s="1">
        <v>45531</v>
      </c>
      <c r="B1348">
        <v>5</v>
      </c>
      <c r="F1348" t="s">
        <v>62330</v>
      </c>
    </row>
    <row r="1349" spans="1:6" x14ac:dyDescent="0.3">
      <c r="A1349" s="1">
        <v>45531</v>
      </c>
      <c r="B1349">
        <v>6</v>
      </c>
      <c r="F1349" t="s">
        <v>62331</v>
      </c>
    </row>
    <row r="1350" spans="1:6" x14ac:dyDescent="0.3">
      <c r="A1350" s="1">
        <v>45531</v>
      </c>
      <c r="B1350">
        <v>7</v>
      </c>
      <c r="F1350" t="s">
        <v>62332</v>
      </c>
    </row>
    <row r="1351" spans="1:6" x14ac:dyDescent="0.3">
      <c r="A1351" s="1">
        <v>45531</v>
      </c>
      <c r="B1351">
        <v>8</v>
      </c>
      <c r="F1351" t="s">
        <v>62333</v>
      </c>
    </row>
    <row r="1352" spans="1:6" x14ac:dyDescent="0.3">
      <c r="A1352" s="1">
        <v>45531</v>
      </c>
      <c r="B1352">
        <v>9</v>
      </c>
      <c r="F1352" t="s">
        <v>62334</v>
      </c>
    </row>
    <row r="1353" spans="1:6" x14ac:dyDescent="0.3">
      <c r="A1353" s="1">
        <v>45531</v>
      </c>
      <c r="B1353">
        <v>10</v>
      </c>
      <c r="F1353" t="s">
        <v>62335</v>
      </c>
    </row>
    <row r="1354" spans="1:6" x14ac:dyDescent="0.3">
      <c r="A1354" s="1">
        <v>45531</v>
      </c>
      <c r="B1354">
        <v>11</v>
      </c>
      <c r="F1354" t="s">
        <v>62336</v>
      </c>
    </row>
    <row r="1355" spans="1:6" x14ac:dyDescent="0.3">
      <c r="A1355" s="1">
        <v>45531</v>
      </c>
      <c r="B1355">
        <v>12</v>
      </c>
      <c r="F1355" t="s">
        <v>62337</v>
      </c>
    </row>
    <row r="1356" spans="1:6" x14ac:dyDescent="0.3">
      <c r="A1356" s="1">
        <v>45531</v>
      </c>
      <c r="B1356">
        <v>13</v>
      </c>
      <c r="F1356" t="s">
        <v>62338</v>
      </c>
    </row>
    <row r="1357" spans="1:6" x14ac:dyDescent="0.3">
      <c r="A1357" s="1">
        <v>45531</v>
      </c>
      <c r="B1357">
        <v>14</v>
      </c>
      <c r="F1357" t="s">
        <v>62339</v>
      </c>
    </row>
    <row r="1358" spans="1:6" x14ac:dyDescent="0.3">
      <c r="A1358" s="1">
        <v>45531</v>
      </c>
      <c r="B1358">
        <v>15</v>
      </c>
      <c r="F1358" t="s">
        <v>62340</v>
      </c>
    </row>
    <row r="1359" spans="1:6" x14ac:dyDescent="0.3">
      <c r="A1359" s="1">
        <v>45531</v>
      </c>
      <c r="B1359">
        <v>16</v>
      </c>
      <c r="F1359" t="s">
        <v>62341</v>
      </c>
    </row>
    <row r="1360" spans="1:6" x14ac:dyDescent="0.3">
      <c r="A1360" s="1">
        <v>45531</v>
      </c>
      <c r="B1360">
        <v>17</v>
      </c>
      <c r="F1360" t="s">
        <v>62342</v>
      </c>
    </row>
    <row r="1361" spans="1:6" x14ac:dyDescent="0.3">
      <c r="A1361" s="1">
        <v>45531</v>
      </c>
      <c r="B1361">
        <v>18</v>
      </c>
      <c r="F1361" t="s">
        <v>62343</v>
      </c>
    </row>
    <row r="1362" spans="1:6" x14ac:dyDescent="0.3">
      <c r="A1362" s="1">
        <v>45531</v>
      </c>
      <c r="B1362">
        <v>19</v>
      </c>
      <c r="F1362" t="s">
        <v>62344</v>
      </c>
    </row>
    <row r="1363" spans="1:6" x14ac:dyDescent="0.3">
      <c r="A1363" s="1">
        <v>45531</v>
      </c>
      <c r="B1363">
        <v>20</v>
      </c>
      <c r="F1363" t="s">
        <v>62345</v>
      </c>
    </row>
    <row r="1364" spans="1:6" x14ac:dyDescent="0.3">
      <c r="A1364" s="1">
        <v>45531</v>
      </c>
      <c r="B1364">
        <v>21</v>
      </c>
      <c r="F1364" t="s">
        <v>62346</v>
      </c>
    </row>
    <row r="1365" spans="1:6" x14ac:dyDescent="0.3">
      <c r="A1365" s="1">
        <v>45531</v>
      </c>
      <c r="B1365">
        <v>22</v>
      </c>
      <c r="F1365" t="s">
        <v>62347</v>
      </c>
    </row>
    <row r="1366" spans="1:6" x14ac:dyDescent="0.3">
      <c r="A1366" s="1">
        <v>45531</v>
      </c>
      <c r="B1366">
        <v>23</v>
      </c>
      <c r="F1366" t="s">
        <v>62348</v>
      </c>
    </row>
    <row r="1367" spans="1:6" x14ac:dyDescent="0.3">
      <c r="A1367" s="1">
        <v>45531</v>
      </c>
      <c r="B1367">
        <v>24</v>
      </c>
      <c r="F1367" t="s">
        <v>62349</v>
      </c>
    </row>
    <row r="1368" spans="1:6" x14ac:dyDescent="0.3">
      <c r="A1368" s="1">
        <v>45531</v>
      </c>
      <c r="B1368">
        <v>25</v>
      </c>
      <c r="F1368" t="s">
        <v>62350</v>
      </c>
    </row>
    <row r="1369" spans="1:6" x14ac:dyDescent="0.3">
      <c r="A1369" s="1">
        <v>45531</v>
      </c>
      <c r="B1369">
        <v>26</v>
      </c>
      <c r="F1369" t="s">
        <v>62351</v>
      </c>
    </row>
    <row r="1370" spans="1:6" x14ac:dyDescent="0.3">
      <c r="A1370" s="1">
        <v>45531</v>
      </c>
      <c r="B1370">
        <v>27</v>
      </c>
      <c r="F1370" t="s">
        <v>62352</v>
      </c>
    </row>
    <row r="1371" spans="1:6" x14ac:dyDescent="0.3">
      <c r="A1371" s="1">
        <v>45531</v>
      </c>
      <c r="B1371">
        <v>28</v>
      </c>
      <c r="F1371" t="s">
        <v>62353</v>
      </c>
    </row>
    <row r="1372" spans="1:6" x14ac:dyDescent="0.3">
      <c r="A1372" s="1">
        <v>45531</v>
      </c>
      <c r="B1372">
        <v>29</v>
      </c>
      <c r="F1372" t="s">
        <v>62354</v>
      </c>
    </row>
    <row r="1373" spans="1:6" x14ac:dyDescent="0.3">
      <c r="A1373" s="1">
        <v>45531</v>
      </c>
      <c r="B1373">
        <v>30</v>
      </c>
      <c r="F1373" t="s">
        <v>62355</v>
      </c>
    </row>
    <row r="1374" spans="1:6" x14ac:dyDescent="0.3">
      <c r="A1374" s="1">
        <v>45531</v>
      </c>
      <c r="B1374">
        <v>31</v>
      </c>
      <c r="F1374" t="s">
        <v>62356</v>
      </c>
    </row>
    <row r="1375" spans="1:6" x14ac:dyDescent="0.3">
      <c r="A1375" s="1">
        <v>45531</v>
      </c>
      <c r="B1375">
        <v>32</v>
      </c>
      <c r="F1375" t="s">
        <v>62357</v>
      </c>
    </row>
    <row r="1376" spans="1:6" x14ac:dyDescent="0.3">
      <c r="A1376" s="1">
        <v>45531</v>
      </c>
      <c r="B1376">
        <v>33</v>
      </c>
      <c r="F1376" t="s">
        <v>62358</v>
      </c>
    </row>
    <row r="1377" spans="1:6" x14ac:dyDescent="0.3">
      <c r="A1377" s="1">
        <v>45531</v>
      </c>
      <c r="B1377">
        <v>34</v>
      </c>
      <c r="F1377" t="s">
        <v>62359</v>
      </c>
    </row>
    <row r="1378" spans="1:6" x14ac:dyDescent="0.3">
      <c r="A1378" s="1">
        <v>45531</v>
      </c>
      <c r="B1378">
        <v>35</v>
      </c>
      <c r="F1378" t="s">
        <v>62360</v>
      </c>
    </row>
    <row r="1379" spans="1:6" x14ac:dyDescent="0.3">
      <c r="A1379" s="1">
        <v>45531</v>
      </c>
      <c r="B1379">
        <v>36</v>
      </c>
      <c r="F1379" t="s">
        <v>62361</v>
      </c>
    </row>
    <row r="1380" spans="1:6" x14ac:dyDescent="0.3">
      <c r="A1380" s="1">
        <v>45531</v>
      </c>
      <c r="B1380">
        <v>37</v>
      </c>
      <c r="F1380" t="s">
        <v>62362</v>
      </c>
    </row>
    <row r="1381" spans="1:6" x14ac:dyDescent="0.3">
      <c r="A1381" s="1">
        <v>45531</v>
      </c>
      <c r="B1381">
        <v>38</v>
      </c>
      <c r="F1381" t="s">
        <v>62363</v>
      </c>
    </row>
    <row r="1382" spans="1:6" x14ac:dyDescent="0.3">
      <c r="A1382" s="1">
        <v>45531</v>
      </c>
      <c r="B1382">
        <v>39</v>
      </c>
      <c r="F1382" t="s">
        <v>62364</v>
      </c>
    </row>
    <row r="1383" spans="1:6" x14ac:dyDescent="0.3">
      <c r="A1383" s="1">
        <v>45531</v>
      </c>
      <c r="B1383">
        <v>40</v>
      </c>
      <c r="F1383" t="s">
        <v>62365</v>
      </c>
    </row>
    <row r="1384" spans="1:6" x14ac:dyDescent="0.3">
      <c r="A1384" s="1">
        <v>45531</v>
      </c>
      <c r="B1384">
        <v>41</v>
      </c>
      <c r="F1384" t="s">
        <v>62366</v>
      </c>
    </row>
    <row r="1385" spans="1:6" x14ac:dyDescent="0.3">
      <c r="A1385" s="1">
        <v>45531</v>
      </c>
      <c r="B1385">
        <v>42</v>
      </c>
      <c r="F1385" t="s">
        <v>62367</v>
      </c>
    </row>
    <row r="1386" spans="1:6" x14ac:dyDescent="0.3">
      <c r="A1386" s="1">
        <v>45531</v>
      </c>
      <c r="B1386">
        <v>43</v>
      </c>
      <c r="F1386" t="s">
        <v>62368</v>
      </c>
    </row>
    <row r="1387" spans="1:6" x14ac:dyDescent="0.3">
      <c r="A1387" s="1">
        <v>45531</v>
      </c>
      <c r="B1387">
        <v>44</v>
      </c>
      <c r="F1387" t="s">
        <v>62369</v>
      </c>
    </row>
    <row r="1388" spans="1:6" x14ac:dyDescent="0.3">
      <c r="A1388" s="1">
        <v>45531</v>
      </c>
      <c r="B1388">
        <v>45</v>
      </c>
      <c r="F1388" t="s">
        <v>62370</v>
      </c>
    </row>
    <row r="1389" spans="1:6" x14ac:dyDescent="0.3">
      <c r="A1389" s="1">
        <v>45531</v>
      </c>
      <c r="B1389">
        <v>46</v>
      </c>
      <c r="F1389" t="s">
        <v>62371</v>
      </c>
    </row>
    <row r="1390" spans="1:6" x14ac:dyDescent="0.3">
      <c r="A1390" s="1">
        <v>45531</v>
      </c>
      <c r="B1390">
        <v>47</v>
      </c>
      <c r="F1390" t="s">
        <v>62372</v>
      </c>
    </row>
    <row r="1391" spans="1:6" x14ac:dyDescent="0.3">
      <c r="A1391" s="1">
        <v>45531</v>
      </c>
      <c r="B1391">
        <v>48</v>
      </c>
      <c r="F1391" t="s">
        <v>62373</v>
      </c>
    </row>
    <row r="1392" spans="1:6" x14ac:dyDescent="0.3">
      <c r="A1392" s="1">
        <v>45531</v>
      </c>
      <c r="B1392">
        <v>49</v>
      </c>
      <c r="F1392" t="s">
        <v>62374</v>
      </c>
    </row>
    <row r="1393" spans="1:6" x14ac:dyDescent="0.3">
      <c r="A1393" s="1">
        <v>45531</v>
      </c>
      <c r="B1393">
        <v>50</v>
      </c>
      <c r="F1393" t="s">
        <v>62375</v>
      </c>
    </row>
    <row r="1394" spans="1:6" x14ac:dyDescent="0.3">
      <c r="A1394" s="1">
        <v>45531</v>
      </c>
      <c r="B1394">
        <v>51</v>
      </c>
      <c r="F1394" t="s">
        <v>62376</v>
      </c>
    </row>
    <row r="1395" spans="1:6" x14ac:dyDescent="0.3">
      <c r="A1395" s="1">
        <v>45531</v>
      </c>
      <c r="B1395">
        <v>52</v>
      </c>
      <c r="F1395" t="s">
        <v>62377</v>
      </c>
    </row>
    <row r="1396" spans="1:6" x14ac:dyDescent="0.3">
      <c r="A1396" s="1">
        <v>45531</v>
      </c>
      <c r="B1396">
        <v>53</v>
      </c>
      <c r="F1396" t="s">
        <v>62378</v>
      </c>
    </row>
    <row r="1397" spans="1:6" x14ac:dyDescent="0.3">
      <c r="A1397" s="1">
        <v>45531</v>
      </c>
      <c r="B1397">
        <v>54</v>
      </c>
      <c r="F1397" t="s">
        <v>62379</v>
      </c>
    </row>
    <row r="1398" spans="1:6" x14ac:dyDescent="0.3">
      <c r="A1398" s="1">
        <v>45531</v>
      </c>
      <c r="B1398">
        <v>55</v>
      </c>
      <c r="F1398" t="s">
        <v>62380</v>
      </c>
    </row>
    <row r="1399" spans="1:6" x14ac:dyDescent="0.3">
      <c r="A1399" s="1">
        <v>45531</v>
      </c>
      <c r="B1399">
        <v>56</v>
      </c>
      <c r="F1399" t="s">
        <v>62381</v>
      </c>
    </row>
    <row r="1400" spans="1:6" x14ac:dyDescent="0.3">
      <c r="A1400" s="1">
        <v>45531</v>
      </c>
      <c r="B1400">
        <v>57</v>
      </c>
      <c r="F1400" t="s">
        <v>62382</v>
      </c>
    </row>
    <row r="1401" spans="1:6" x14ac:dyDescent="0.3">
      <c r="A1401" s="1">
        <v>45531</v>
      </c>
      <c r="B1401">
        <v>58</v>
      </c>
      <c r="F1401" t="s">
        <v>62383</v>
      </c>
    </row>
    <row r="1402" spans="1:6" x14ac:dyDescent="0.3">
      <c r="A1402" s="1">
        <v>45532</v>
      </c>
      <c r="B1402">
        <v>1</v>
      </c>
      <c r="F1402" t="s">
        <v>62384</v>
      </c>
    </row>
    <row r="1403" spans="1:6" x14ac:dyDescent="0.3">
      <c r="A1403" s="1">
        <v>45532</v>
      </c>
      <c r="B1403">
        <v>2</v>
      </c>
      <c r="F1403" t="s">
        <v>62385</v>
      </c>
    </row>
    <row r="1404" spans="1:6" x14ac:dyDescent="0.3">
      <c r="A1404" s="1">
        <v>45532</v>
      </c>
      <c r="B1404">
        <v>3</v>
      </c>
      <c r="F1404" t="s">
        <v>62386</v>
      </c>
    </row>
    <row r="1405" spans="1:6" x14ac:dyDescent="0.3">
      <c r="A1405" s="1">
        <v>45532</v>
      </c>
      <c r="B1405">
        <v>4</v>
      </c>
      <c r="F1405" t="s">
        <v>62387</v>
      </c>
    </row>
    <row r="1406" spans="1:6" x14ac:dyDescent="0.3">
      <c r="A1406" s="1">
        <v>45532</v>
      </c>
      <c r="B1406">
        <v>5</v>
      </c>
      <c r="F1406" t="s">
        <v>62388</v>
      </c>
    </row>
    <row r="1407" spans="1:6" x14ac:dyDescent="0.3">
      <c r="A1407" s="1">
        <v>45532</v>
      </c>
      <c r="B1407">
        <v>6</v>
      </c>
      <c r="F1407" t="s">
        <v>62389</v>
      </c>
    </row>
    <row r="1408" spans="1:6" x14ac:dyDescent="0.3">
      <c r="A1408" s="1">
        <v>45532</v>
      </c>
      <c r="B1408">
        <v>7</v>
      </c>
      <c r="F1408" t="s">
        <v>62390</v>
      </c>
    </row>
    <row r="1409" spans="1:6" x14ac:dyDescent="0.3">
      <c r="A1409" s="1">
        <v>45532</v>
      </c>
      <c r="B1409">
        <v>8</v>
      </c>
      <c r="F1409" t="s">
        <v>62391</v>
      </c>
    </row>
    <row r="1410" spans="1:6" x14ac:dyDescent="0.3">
      <c r="A1410" s="1">
        <v>45532</v>
      </c>
      <c r="B1410">
        <v>9</v>
      </c>
      <c r="F1410" t="s">
        <v>62392</v>
      </c>
    </row>
    <row r="1411" spans="1:6" x14ac:dyDescent="0.3">
      <c r="A1411" s="1">
        <v>45532</v>
      </c>
      <c r="B1411">
        <v>10</v>
      </c>
      <c r="F1411" t="s">
        <v>62393</v>
      </c>
    </row>
    <row r="1412" spans="1:6" x14ac:dyDescent="0.3">
      <c r="A1412" s="1">
        <v>45532</v>
      </c>
      <c r="B1412">
        <v>11</v>
      </c>
      <c r="F1412" t="s">
        <v>62394</v>
      </c>
    </row>
    <row r="1413" spans="1:6" x14ac:dyDescent="0.3">
      <c r="A1413" s="1">
        <v>45532</v>
      </c>
      <c r="B1413">
        <v>12</v>
      </c>
      <c r="F1413" t="s">
        <v>62395</v>
      </c>
    </row>
    <row r="1414" spans="1:6" x14ac:dyDescent="0.3">
      <c r="A1414" s="1">
        <v>45532</v>
      </c>
      <c r="B1414">
        <v>13</v>
      </c>
      <c r="F1414" t="s">
        <v>62396</v>
      </c>
    </row>
    <row r="1415" spans="1:6" x14ac:dyDescent="0.3">
      <c r="A1415" s="1">
        <v>45532</v>
      </c>
      <c r="B1415">
        <v>14</v>
      </c>
      <c r="F1415" t="s">
        <v>62397</v>
      </c>
    </row>
    <row r="1416" spans="1:6" x14ac:dyDescent="0.3">
      <c r="A1416" s="1">
        <v>45532</v>
      </c>
      <c r="B1416">
        <v>15</v>
      </c>
      <c r="F1416" t="s">
        <v>62398</v>
      </c>
    </row>
    <row r="1417" spans="1:6" x14ac:dyDescent="0.3">
      <c r="A1417" s="1">
        <v>45532</v>
      </c>
      <c r="B1417">
        <v>16</v>
      </c>
      <c r="F1417" t="s">
        <v>62399</v>
      </c>
    </row>
    <row r="1418" spans="1:6" x14ac:dyDescent="0.3">
      <c r="A1418" s="1">
        <v>45532</v>
      </c>
      <c r="B1418">
        <v>17</v>
      </c>
      <c r="F1418" t="s">
        <v>62400</v>
      </c>
    </row>
    <row r="1419" spans="1:6" x14ac:dyDescent="0.3">
      <c r="A1419" s="1">
        <v>45532</v>
      </c>
      <c r="B1419">
        <v>18</v>
      </c>
      <c r="F1419" t="s">
        <v>62401</v>
      </c>
    </row>
    <row r="1420" spans="1:6" x14ac:dyDescent="0.3">
      <c r="A1420" s="1">
        <v>45532</v>
      </c>
      <c r="B1420">
        <v>19</v>
      </c>
      <c r="F1420" t="s">
        <v>62402</v>
      </c>
    </row>
    <row r="1421" spans="1:6" x14ac:dyDescent="0.3">
      <c r="A1421" s="1">
        <v>45532</v>
      </c>
      <c r="B1421">
        <v>20</v>
      </c>
      <c r="F1421" t="s">
        <v>62403</v>
      </c>
    </row>
    <row r="1422" spans="1:6" x14ac:dyDescent="0.3">
      <c r="A1422" s="1">
        <v>45532</v>
      </c>
      <c r="B1422">
        <v>21</v>
      </c>
      <c r="F1422" t="s">
        <v>62404</v>
      </c>
    </row>
    <row r="1423" spans="1:6" x14ac:dyDescent="0.3">
      <c r="A1423" s="1">
        <v>45532</v>
      </c>
      <c r="B1423">
        <v>22</v>
      </c>
      <c r="F1423" t="s">
        <v>62405</v>
      </c>
    </row>
    <row r="1424" spans="1:6" x14ac:dyDescent="0.3">
      <c r="A1424" s="1">
        <v>45532</v>
      </c>
      <c r="B1424">
        <v>23</v>
      </c>
      <c r="F1424" t="s">
        <v>62406</v>
      </c>
    </row>
    <row r="1425" spans="1:6" x14ac:dyDescent="0.3">
      <c r="A1425" s="1">
        <v>45532</v>
      </c>
      <c r="B1425">
        <v>24</v>
      </c>
      <c r="F1425" t="s">
        <v>62407</v>
      </c>
    </row>
    <row r="1426" spans="1:6" x14ac:dyDescent="0.3">
      <c r="A1426" s="1">
        <v>45532</v>
      </c>
      <c r="B1426">
        <v>25</v>
      </c>
      <c r="F1426" t="s">
        <v>62408</v>
      </c>
    </row>
    <row r="1427" spans="1:6" x14ac:dyDescent="0.3">
      <c r="A1427" s="1">
        <v>45532</v>
      </c>
      <c r="B1427">
        <v>26</v>
      </c>
      <c r="F1427" t="s">
        <v>62409</v>
      </c>
    </row>
    <row r="1428" spans="1:6" x14ac:dyDescent="0.3">
      <c r="A1428" s="1">
        <v>45532</v>
      </c>
      <c r="B1428">
        <v>27</v>
      </c>
      <c r="F1428" t="s">
        <v>62410</v>
      </c>
    </row>
    <row r="1429" spans="1:6" x14ac:dyDescent="0.3">
      <c r="A1429" s="1">
        <v>45532</v>
      </c>
      <c r="B1429">
        <v>28</v>
      </c>
      <c r="F1429" t="s">
        <v>62411</v>
      </c>
    </row>
    <row r="1430" spans="1:6" x14ac:dyDescent="0.3">
      <c r="A1430" s="1">
        <v>45532</v>
      </c>
      <c r="B1430">
        <v>29</v>
      </c>
      <c r="F1430" t="s">
        <v>62412</v>
      </c>
    </row>
    <row r="1431" spans="1:6" x14ac:dyDescent="0.3">
      <c r="A1431" s="1">
        <v>45532</v>
      </c>
      <c r="B1431">
        <v>30</v>
      </c>
      <c r="F1431" t="s">
        <v>62413</v>
      </c>
    </row>
    <row r="1432" spans="1:6" x14ac:dyDescent="0.3">
      <c r="A1432" s="1">
        <v>45532</v>
      </c>
      <c r="B1432">
        <v>31</v>
      </c>
      <c r="F1432" t="s">
        <v>62414</v>
      </c>
    </row>
    <row r="1433" spans="1:6" x14ac:dyDescent="0.3">
      <c r="A1433" s="1">
        <v>45532</v>
      </c>
      <c r="B1433">
        <v>32</v>
      </c>
      <c r="F1433" t="s">
        <v>62415</v>
      </c>
    </row>
    <row r="1434" spans="1:6" x14ac:dyDescent="0.3">
      <c r="A1434" s="1">
        <v>45532</v>
      </c>
      <c r="B1434">
        <v>33</v>
      </c>
      <c r="F1434" t="s">
        <v>62416</v>
      </c>
    </row>
    <row r="1435" spans="1:6" x14ac:dyDescent="0.3">
      <c r="A1435" s="1">
        <v>45532</v>
      </c>
      <c r="B1435">
        <v>34</v>
      </c>
      <c r="F1435" t="s">
        <v>62417</v>
      </c>
    </row>
    <row r="1436" spans="1:6" x14ac:dyDescent="0.3">
      <c r="A1436" s="1">
        <v>45532</v>
      </c>
      <c r="B1436">
        <v>35</v>
      </c>
      <c r="F1436" t="s">
        <v>62418</v>
      </c>
    </row>
    <row r="1437" spans="1:6" x14ac:dyDescent="0.3">
      <c r="A1437" s="1">
        <v>45532</v>
      </c>
      <c r="B1437">
        <v>36</v>
      </c>
      <c r="F1437" t="s">
        <v>62419</v>
      </c>
    </row>
    <row r="1438" spans="1:6" x14ac:dyDescent="0.3">
      <c r="A1438" s="1">
        <v>45532</v>
      </c>
      <c r="B1438">
        <v>37</v>
      </c>
      <c r="F1438" t="s">
        <v>62420</v>
      </c>
    </row>
    <row r="1439" spans="1:6" x14ac:dyDescent="0.3">
      <c r="A1439" s="1">
        <v>45532</v>
      </c>
      <c r="B1439">
        <v>38</v>
      </c>
      <c r="F1439" t="s">
        <v>62421</v>
      </c>
    </row>
    <row r="1440" spans="1:6" x14ac:dyDescent="0.3">
      <c r="A1440" s="1">
        <v>45532</v>
      </c>
      <c r="B1440">
        <v>39</v>
      </c>
      <c r="F1440" t="s">
        <v>62422</v>
      </c>
    </row>
    <row r="1441" spans="1:6" x14ac:dyDescent="0.3">
      <c r="A1441" s="1">
        <v>45532</v>
      </c>
      <c r="B1441">
        <v>40</v>
      </c>
      <c r="F1441" t="s">
        <v>62423</v>
      </c>
    </row>
    <row r="1442" spans="1:6" x14ac:dyDescent="0.3">
      <c r="A1442" s="1">
        <v>45532</v>
      </c>
      <c r="B1442">
        <v>41</v>
      </c>
      <c r="F1442" t="s">
        <v>62424</v>
      </c>
    </row>
    <row r="1443" spans="1:6" x14ac:dyDescent="0.3">
      <c r="A1443" s="1">
        <v>45532</v>
      </c>
      <c r="B1443">
        <v>42</v>
      </c>
      <c r="F1443" t="s">
        <v>62425</v>
      </c>
    </row>
    <row r="1444" spans="1:6" x14ac:dyDescent="0.3">
      <c r="A1444" s="1">
        <v>45532</v>
      </c>
      <c r="B1444">
        <v>43</v>
      </c>
      <c r="F1444" t="s">
        <v>62426</v>
      </c>
    </row>
    <row r="1445" spans="1:6" x14ac:dyDescent="0.3">
      <c r="A1445" s="1">
        <v>45532</v>
      </c>
      <c r="B1445">
        <v>44</v>
      </c>
      <c r="F1445" t="s">
        <v>62427</v>
      </c>
    </row>
    <row r="1446" spans="1:6" x14ac:dyDescent="0.3">
      <c r="A1446" s="1">
        <v>45532</v>
      </c>
      <c r="B1446">
        <v>45</v>
      </c>
      <c r="F1446" t="s">
        <v>62428</v>
      </c>
    </row>
    <row r="1447" spans="1:6" x14ac:dyDescent="0.3">
      <c r="A1447" s="1">
        <v>45532</v>
      </c>
      <c r="B1447">
        <v>46</v>
      </c>
      <c r="F1447" t="s">
        <v>62429</v>
      </c>
    </row>
    <row r="1448" spans="1:6" x14ac:dyDescent="0.3">
      <c r="A1448" s="1">
        <v>45532</v>
      </c>
      <c r="B1448">
        <v>47</v>
      </c>
      <c r="F1448" t="s">
        <v>62430</v>
      </c>
    </row>
    <row r="1449" spans="1:6" x14ac:dyDescent="0.3">
      <c r="A1449" s="1">
        <v>45532</v>
      </c>
      <c r="B1449">
        <v>48</v>
      </c>
      <c r="F1449" t="s">
        <v>62431</v>
      </c>
    </row>
    <row r="1450" spans="1:6" x14ac:dyDescent="0.3">
      <c r="A1450" s="1">
        <v>45532</v>
      </c>
      <c r="B1450">
        <v>49</v>
      </c>
      <c r="F1450" t="s">
        <v>62432</v>
      </c>
    </row>
    <row r="1451" spans="1:6" x14ac:dyDescent="0.3">
      <c r="A1451" s="1">
        <v>45532</v>
      </c>
      <c r="B1451">
        <v>50</v>
      </c>
      <c r="F1451" t="s">
        <v>62433</v>
      </c>
    </row>
    <row r="1452" spans="1:6" x14ac:dyDescent="0.3">
      <c r="A1452" s="1">
        <v>45532</v>
      </c>
      <c r="B1452">
        <v>51</v>
      </c>
      <c r="F1452" t="s">
        <v>62434</v>
      </c>
    </row>
    <row r="1453" spans="1:6" x14ac:dyDescent="0.3">
      <c r="A1453" s="1">
        <v>45532</v>
      </c>
      <c r="B1453">
        <v>52</v>
      </c>
      <c r="F1453" t="s">
        <v>62435</v>
      </c>
    </row>
    <row r="1454" spans="1:6" x14ac:dyDescent="0.3">
      <c r="A1454" s="1">
        <v>45532</v>
      </c>
      <c r="B1454">
        <v>53</v>
      </c>
      <c r="F1454" t="s">
        <v>62436</v>
      </c>
    </row>
    <row r="1455" spans="1:6" x14ac:dyDescent="0.3">
      <c r="A1455" s="1">
        <v>45532</v>
      </c>
      <c r="B1455">
        <v>54</v>
      </c>
      <c r="F1455" t="s">
        <v>62437</v>
      </c>
    </row>
    <row r="1456" spans="1:6" x14ac:dyDescent="0.3">
      <c r="A1456" s="1">
        <v>45532</v>
      </c>
      <c r="B1456">
        <v>55</v>
      </c>
      <c r="F1456" t="s">
        <v>62438</v>
      </c>
    </row>
    <row r="1457" spans="1:6" x14ac:dyDescent="0.3">
      <c r="A1457" s="1">
        <v>45533</v>
      </c>
      <c r="B1457">
        <v>1</v>
      </c>
      <c r="F1457" t="s">
        <v>62439</v>
      </c>
    </row>
    <row r="1458" spans="1:6" x14ac:dyDescent="0.3">
      <c r="A1458" s="1">
        <v>45533</v>
      </c>
      <c r="B1458">
        <v>2</v>
      </c>
      <c r="F1458" t="s">
        <v>62440</v>
      </c>
    </row>
    <row r="1459" spans="1:6" x14ac:dyDescent="0.3">
      <c r="A1459" s="1">
        <v>45533</v>
      </c>
      <c r="B1459">
        <v>3</v>
      </c>
      <c r="F1459" t="s">
        <v>62441</v>
      </c>
    </row>
    <row r="1460" spans="1:6" x14ac:dyDescent="0.3">
      <c r="A1460" s="1">
        <v>45533</v>
      </c>
      <c r="B1460">
        <v>4</v>
      </c>
      <c r="F1460" t="s">
        <v>62442</v>
      </c>
    </row>
    <row r="1461" spans="1:6" x14ac:dyDescent="0.3">
      <c r="A1461" s="1">
        <v>45533</v>
      </c>
      <c r="B1461">
        <v>5</v>
      </c>
      <c r="F1461" t="s">
        <v>62443</v>
      </c>
    </row>
    <row r="1462" spans="1:6" x14ac:dyDescent="0.3">
      <c r="A1462" s="1">
        <v>45533</v>
      </c>
      <c r="B1462">
        <v>6</v>
      </c>
      <c r="F1462" t="s">
        <v>62444</v>
      </c>
    </row>
    <row r="1463" spans="1:6" x14ac:dyDescent="0.3">
      <c r="A1463" s="1">
        <v>45533</v>
      </c>
      <c r="B1463">
        <v>7</v>
      </c>
      <c r="F1463" t="s">
        <v>62445</v>
      </c>
    </row>
    <row r="1464" spans="1:6" x14ac:dyDescent="0.3">
      <c r="A1464" s="1">
        <v>45533</v>
      </c>
      <c r="B1464">
        <v>8</v>
      </c>
      <c r="F1464" t="s">
        <v>62446</v>
      </c>
    </row>
    <row r="1465" spans="1:6" x14ac:dyDescent="0.3">
      <c r="A1465" s="1">
        <v>45533</v>
      </c>
      <c r="B1465">
        <v>9</v>
      </c>
      <c r="F1465" t="s">
        <v>62447</v>
      </c>
    </row>
    <row r="1466" spans="1:6" x14ac:dyDescent="0.3">
      <c r="A1466" s="1">
        <v>45533</v>
      </c>
      <c r="B1466">
        <v>10</v>
      </c>
      <c r="F1466" t="s">
        <v>62448</v>
      </c>
    </row>
    <row r="1467" spans="1:6" x14ac:dyDescent="0.3">
      <c r="A1467" s="1">
        <v>45533</v>
      </c>
      <c r="B1467">
        <v>11</v>
      </c>
      <c r="F1467" t="s">
        <v>62449</v>
      </c>
    </row>
    <row r="1468" spans="1:6" x14ac:dyDescent="0.3">
      <c r="A1468" s="1">
        <v>45533</v>
      </c>
      <c r="B1468">
        <v>12</v>
      </c>
      <c r="F1468" t="s">
        <v>62450</v>
      </c>
    </row>
    <row r="1469" spans="1:6" x14ac:dyDescent="0.3">
      <c r="A1469" s="1">
        <v>45533</v>
      </c>
      <c r="B1469">
        <v>13</v>
      </c>
      <c r="F1469" t="s">
        <v>62451</v>
      </c>
    </row>
    <row r="1470" spans="1:6" x14ac:dyDescent="0.3">
      <c r="A1470" s="1">
        <v>45533</v>
      </c>
      <c r="B1470">
        <v>14</v>
      </c>
      <c r="F1470" t="s">
        <v>62452</v>
      </c>
    </row>
    <row r="1471" spans="1:6" x14ac:dyDescent="0.3">
      <c r="A1471" s="1">
        <v>45533</v>
      </c>
      <c r="B1471">
        <v>15</v>
      </c>
      <c r="F1471" t="s">
        <v>62453</v>
      </c>
    </row>
    <row r="1472" spans="1:6" x14ac:dyDescent="0.3">
      <c r="A1472" s="1">
        <v>45533</v>
      </c>
      <c r="B1472">
        <v>16</v>
      </c>
      <c r="F1472" t="s">
        <v>62454</v>
      </c>
    </row>
    <row r="1473" spans="1:6" x14ac:dyDescent="0.3">
      <c r="A1473" s="1">
        <v>45533</v>
      </c>
      <c r="B1473">
        <v>17</v>
      </c>
      <c r="F1473" t="s">
        <v>62455</v>
      </c>
    </row>
    <row r="1474" spans="1:6" x14ac:dyDescent="0.3">
      <c r="A1474" s="1">
        <v>45533</v>
      </c>
      <c r="B1474">
        <v>18</v>
      </c>
      <c r="F1474" t="s">
        <v>62456</v>
      </c>
    </row>
    <row r="1475" spans="1:6" x14ac:dyDescent="0.3">
      <c r="A1475" s="1">
        <v>45533</v>
      </c>
      <c r="B1475">
        <v>19</v>
      </c>
      <c r="F1475" t="s">
        <v>62457</v>
      </c>
    </row>
    <row r="1476" spans="1:6" x14ac:dyDescent="0.3">
      <c r="A1476" s="1">
        <v>45533</v>
      </c>
      <c r="B1476">
        <v>20</v>
      </c>
      <c r="F1476" t="s">
        <v>62458</v>
      </c>
    </row>
    <row r="1477" spans="1:6" x14ac:dyDescent="0.3">
      <c r="A1477" s="1">
        <v>45533</v>
      </c>
      <c r="B1477">
        <v>21</v>
      </c>
      <c r="F1477" t="s">
        <v>62459</v>
      </c>
    </row>
    <row r="1478" spans="1:6" x14ac:dyDescent="0.3">
      <c r="A1478" s="1">
        <v>45533</v>
      </c>
      <c r="B1478">
        <v>22</v>
      </c>
      <c r="F1478" t="s">
        <v>62460</v>
      </c>
    </row>
    <row r="1479" spans="1:6" x14ac:dyDescent="0.3">
      <c r="A1479" s="1">
        <v>45533</v>
      </c>
      <c r="B1479">
        <v>23</v>
      </c>
      <c r="F1479" t="s">
        <v>62461</v>
      </c>
    </row>
    <row r="1480" spans="1:6" x14ac:dyDescent="0.3">
      <c r="A1480" s="1">
        <v>45533</v>
      </c>
      <c r="B1480">
        <v>24</v>
      </c>
      <c r="F1480" t="s">
        <v>62462</v>
      </c>
    </row>
    <row r="1481" spans="1:6" x14ac:dyDescent="0.3">
      <c r="A1481" s="1">
        <v>45533</v>
      </c>
      <c r="B1481">
        <v>25</v>
      </c>
      <c r="F1481" t="s">
        <v>62463</v>
      </c>
    </row>
    <row r="1482" spans="1:6" x14ac:dyDescent="0.3">
      <c r="A1482" s="1">
        <v>45533</v>
      </c>
      <c r="B1482">
        <v>26</v>
      </c>
      <c r="F1482" t="s">
        <v>62464</v>
      </c>
    </row>
    <row r="1483" spans="1:6" x14ac:dyDescent="0.3">
      <c r="A1483" s="1">
        <v>45533</v>
      </c>
      <c r="B1483">
        <v>27</v>
      </c>
      <c r="F1483" t="s">
        <v>62465</v>
      </c>
    </row>
    <row r="1484" spans="1:6" x14ac:dyDescent="0.3">
      <c r="A1484" s="1">
        <v>45533</v>
      </c>
      <c r="B1484">
        <v>28</v>
      </c>
      <c r="F1484" t="s">
        <v>62466</v>
      </c>
    </row>
    <row r="1485" spans="1:6" x14ac:dyDescent="0.3">
      <c r="A1485" s="1">
        <v>45533</v>
      </c>
      <c r="B1485">
        <v>29</v>
      </c>
      <c r="F1485" t="s">
        <v>62467</v>
      </c>
    </row>
    <row r="1486" spans="1:6" x14ac:dyDescent="0.3">
      <c r="A1486" s="1">
        <v>45533</v>
      </c>
      <c r="B1486">
        <v>30</v>
      </c>
      <c r="F1486" t="s">
        <v>62468</v>
      </c>
    </row>
    <row r="1487" spans="1:6" x14ac:dyDescent="0.3">
      <c r="A1487" s="1">
        <v>45533</v>
      </c>
      <c r="B1487">
        <v>31</v>
      </c>
      <c r="F1487" t="s">
        <v>62469</v>
      </c>
    </row>
    <row r="1488" spans="1:6" x14ac:dyDescent="0.3">
      <c r="A1488" s="1">
        <v>45533</v>
      </c>
      <c r="B1488">
        <v>32</v>
      </c>
      <c r="F1488" t="s">
        <v>62470</v>
      </c>
    </row>
    <row r="1489" spans="1:6" x14ac:dyDescent="0.3">
      <c r="A1489" s="1">
        <v>45533</v>
      </c>
      <c r="B1489">
        <v>33</v>
      </c>
      <c r="F1489" t="s">
        <v>62471</v>
      </c>
    </row>
    <row r="1490" spans="1:6" x14ac:dyDescent="0.3">
      <c r="A1490" s="1">
        <v>45533</v>
      </c>
      <c r="B1490">
        <v>34</v>
      </c>
      <c r="F1490" t="s">
        <v>62472</v>
      </c>
    </row>
    <row r="1491" spans="1:6" x14ac:dyDescent="0.3">
      <c r="A1491" s="1">
        <v>45533</v>
      </c>
      <c r="B1491">
        <v>35</v>
      </c>
      <c r="F1491" t="s">
        <v>62473</v>
      </c>
    </row>
    <row r="1492" spans="1:6" x14ac:dyDescent="0.3">
      <c r="A1492" s="1">
        <v>45533</v>
      </c>
      <c r="B1492">
        <v>36</v>
      </c>
      <c r="F1492" t="s">
        <v>62474</v>
      </c>
    </row>
    <row r="1493" spans="1:6" x14ac:dyDescent="0.3">
      <c r="A1493" s="1">
        <v>45533</v>
      </c>
      <c r="B1493">
        <v>37</v>
      </c>
      <c r="F1493" t="s">
        <v>62475</v>
      </c>
    </row>
    <row r="1494" spans="1:6" x14ac:dyDescent="0.3">
      <c r="A1494" s="1">
        <v>45533</v>
      </c>
      <c r="B1494">
        <v>38</v>
      </c>
      <c r="F1494" t="s">
        <v>62476</v>
      </c>
    </row>
    <row r="1495" spans="1:6" x14ac:dyDescent="0.3">
      <c r="A1495" s="1">
        <v>45533</v>
      </c>
      <c r="B1495">
        <v>39</v>
      </c>
      <c r="F1495" t="s">
        <v>62477</v>
      </c>
    </row>
    <row r="1496" spans="1:6" x14ac:dyDescent="0.3">
      <c r="A1496" s="1">
        <v>45533</v>
      </c>
      <c r="B1496">
        <v>40</v>
      </c>
      <c r="F1496" t="s">
        <v>62478</v>
      </c>
    </row>
    <row r="1497" spans="1:6" x14ac:dyDescent="0.3">
      <c r="A1497" s="1">
        <v>45533</v>
      </c>
      <c r="B1497">
        <v>41</v>
      </c>
      <c r="F1497" t="s">
        <v>62479</v>
      </c>
    </row>
    <row r="1498" spans="1:6" x14ac:dyDescent="0.3">
      <c r="A1498" s="1">
        <v>45533</v>
      </c>
      <c r="B1498">
        <v>42</v>
      </c>
      <c r="F1498" t="s">
        <v>62480</v>
      </c>
    </row>
    <row r="1499" spans="1:6" x14ac:dyDescent="0.3">
      <c r="A1499" s="1">
        <v>45533</v>
      </c>
      <c r="B1499">
        <v>43</v>
      </c>
      <c r="F1499" t="s">
        <v>62481</v>
      </c>
    </row>
    <row r="1500" spans="1:6" x14ac:dyDescent="0.3">
      <c r="A1500" s="1">
        <v>45533</v>
      </c>
      <c r="B1500">
        <v>44</v>
      </c>
      <c r="F1500" t="s">
        <v>62482</v>
      </c>
    </row>
    <row r="1501" spans="1:6" x14ac:dyDescent="0.3">
      <c r="A1501" s="1">
        <v>45533</v>
      </c>
      <c r="B1501">
        <v>45</v>
      </c>
      <c r="F1501" t="s">
        <v>62483</v>
      </c>
    </row>
    <row r="1502" spans="1:6" x14ac:dyDescent="0.3">
      <c r="A1502" s="1">
        <v>45533</v>
      </c>
      <c r="B1502">
        <v>46</v>
      </c>
      <c r="F1502" t="s">
        <v>62484</v>
      </c>
    </row>
    <row r="1503" spans="1:6" x14ac:dyDescent="0.3">
      <c r="A1503" s="1">
        <v>45533</v>
      </c>
      <c r="B1503">
        <v>47</v>
      </c>
      <c r="F1503" t="s">
        <v>62485</v>
      </c>
    </row>
    <row r="1504" spans="1:6" x14ac:dyDescent="0.3">
      <c r="A1504" s="1">
        <v>45533</v>
      </c>
      <c r="B1504">
        <v>48</v>
      </c>
      <c r="F1504" t="s">
        <v>62486</v>
      </c>
    </row>
    <row r="1505" spans="1:6" x14ac:dyDescent="0.3">
      <c r="A1505" s="1">
        <v>45533</v>
      </c>
      <c r="B1505">
        <v>49</v>
      </c>
      <c r="F1505" t="s">
        <v>62487</v>
      </c>
    </row>
    <row r="1506" spans="1:6" x14ac:dyDescent="0.3">
      <c r="A1506" s="1">
        <v>45533</v>
      </c>
      <c r="B1506">
        <v>50</v>
      </c>
      <c r="F1506" t="s">
        <v>62488</v>
      </c>
    </row>
    <row r="1507" spans="1:6" x14ac:dyDescent="0.3">
      <c r="A1507" s="1">
        <v>45533</v>
      </c>
      <c r="B1507">
        <v>51</v>
      </c>
      <c r="F1507" t="s">
        <v>62489</v>
      </c>
    </row>
    <row r="1508" spans="1:6" x14ac:dyDescent="0.3">
      <c r="A1508" s="1">
        <v>45533</v>
      </c>
      <c r="B1508">
        <v>52</v>
      </c>
      <c r="F1508" t="s">
        <v>62490</v>
      </c>
    </row>
    <row r="1509" spans="1:6" x14ac:dyDescent="0.3">
      <c r="A1509" s="1">
        <v>45533</v>
      </c>
      <c r="B1509">
        <v>53</v>
      </c>
      <c r="F1509" t="s">
        <v>62491</v>
      </c>
    </row>
    <row r="1510" spans="1:6" x14ac:dyDescent="0.3">
      <c r="A1510" s="1">
        <v>45533</v>
      </c>
      <c r="B1510">
        <v>54</v>
      </c>
      <c r="F1510" t="s">
        <v>62492</v>
      </c>
    </row>
    <row r="1511" spans="1:6" x14ac:dyDescent="0.3">
      <c r="A1511" s="1">
        <v>45533</v>
      </c>
      <c r="B1511">
        <v>55</v>
      </c>
      <c r="F1511" t="s">
        <v>62493</v>
      </c>
    </row>
    <row r="1512" spans="1:6" x14ac:dyDescent="0.3">
      <c r="A1512" s="1">
        <v>45533</v>
      </c>
      <c r="B1512">
        <v>56</v>
      </c>
      <c r="F1512" t="s">
        <v>62494</v>
      </c>
    </row>
    <row r="1513" spans="1:6" x14ac:dyDescent="0.3">
      <c r="A1513" s="1">
        <v>45533</v>
      </c>
      <c r="B1513">
        <v>57</v>
      </c>
      <c r="F1513" t="s">
        <v>62495</v>
      </c>
    </row>
    <row r="1514" spans="1:6" x14ac:dyDescent="0.3">
      <c r="A1514" s="1">
        <v>45533</v>
      </c>
      <c r="B1514">
        <v>58</v>
      </c>
      <c r="F1514" t="s">
        <v>62496</v>
      </c>
    </row>
    <row r="1515" spans="1:6" x14ac:dyDescent="0.3">
      <c r="A1515" s="1">
        <v>45533</v>
      </c>
      <c r="B1515">
        <v>59</v>
      </c>
      <c r="F1515" t="s">
        <v>62497</v>
      </c>
    </row>
    <row r="1516" spans="1:6" x14ac:dyDescent="0.3">
      <c r="A1516" s="1">
        <v>45533</v>
      </c>
      <c r="B1516">
        <v>60</v>
      </c>
      <c r="F1516" t="s">
        <v>62498</v>
      </c>
    </row>
    <row r="1517" spans="1:6" x14ac:dyDescent="0.3">
      <c r="A1517" s="1">
        <v>45533</v>
      </c>
      <c r="B1517">
        <v>61</v>
      </c>
      <c r="F1517" t="s">
        <v>62499</v>
      </c>
    </row>
    <row r="1518" spans="1:6" x14ac:dyDescent="0.3">
      <c r="A1518" s="1">
        <v>45533</v>
      </c>
      <c r="B1518">
        <v>62</v>
      </c>
      <c r="F1518" t="s">
        <v>62500</v>
      </c>
    </row>
    <row r="1519" spans="1:6" x14ac:dyDescent="0.3">
      <c r="A1519" s="1">
        <v>45534</v>
      </c>
      <c r="B1519">
        <v>1</v>
      </c>
      <c r="F1519" t="s">
        <v>62501</v>
      </c>
    </row>
    <row r="1520" spans="1:6" x14ac:dyDescent="0.3">
      <c r="A1520" s="1">
        <v>45534</v>
      </c>
      <c r="B1520">
        <v>2</v>
      </c>
      <c r="F1520" t="s">
        <v>62502</v>
      </c>
    </row>
    <row r="1521" spans="1:6" x14ac:dyDescent="0.3">
      <c r="A1521" s="1">
        <v>45534</v>
      </c>
      <c r="B1521">
        <v>3</v>
      </c>
      <c r="F1521" t="s">
        <v>62503</v>
      </c>
    </row>
    <row r="1522" spans="1:6" x14ac:dyDescent="0.3">
      <c r="A1522" s="1">
        <v>45534</v>
      </c>
      <c r="B1522">
        <v>4</v>
      </c>
      <c r="F1522" t="s">
        <v>62504</v>
      </c>
    </row>
    <row r="1523" spans="1:6" x14ac:dyDescent="0.3">
      <c r="A1523" s="1">
        <v>45534</v>
      </c>
      <c r="B1523">
        <v>5</v>
      </c>
      <c r="F1523" t="s">
        <v>62505</v>
      </c>
    </row>
    <row r="1524" spans="1:6" x14ac:dyDescent="0.3">
      <c r="A1524" s="1">
        <v>45534</v>
      </c>
      <c r="B1524">
        <v>6</v>
      </c>
      <c r="F1524" t="s">
        <v>62506</v>
      </c>
    </row>
    <row r="1525" spans="1:6" x14ac:dyDescent="0.3">
      <c r="A1525" s="1">
        <v>45534</v>
      </c>
      <c r="B1525">
        <v>7</v>
      </c>
      <c r="F1525" t="s">
        <v>62507</v>
      </c>
    </row>
    <row r="1526" spans="1:6" x14ac:dyDescent="0.3">
      <c r="A1526" s="1">
        <v>45534</v>
      </c>
      <c r="B1526">
        <v>8</v>
      </c>
      <c r="F1526" t="s">
        <v>62508</v>
      </c>
    </row>
    <row r="1527" spans="1:6" x14ac:dyDescent="0.3">
      <c r="A1527" s="1">
        <v>45534</v>
      </c>
      <c r="B1527">
        <v>9</v>
      </c>
      <c r="F1527" t="s">
        <v>62509</v>
      </c>
    </row>
    <row r="1528" spans="1:6" x14ac:dyDescent="0.3">
      <c r="A1528" s="1">
        <v>45534</v>
      </c>
      <c r="B1528">
        <v>10</v>
      </c>
      <c r="F1528" t="s">
        <v>62510</v>
      </c>
    </row>
    <row r="1529" spans="1:6" x14ac:dyDescent="0.3">
      <c r="A1529" s="1">
        <v>45534</v>
      </c>
      <c r="B1529">
        <v>11</v>
      </c>
      <c r="F1529" t="s">
        <v>62511</v>
      </c>
    </row>
    <row r="1530" spans="1:6" x14ac:dyDescent="0.3">
      <c r="A1530" s="1">
        <v>45534</v>
      </c>
      <c r="B1530">
        <v>12</v>
      </c>
      <c r="F1530" t="s">
        <v>62512</v>
      </c>
    </row>
    <row r="1531" spans="1:6" x14ac:dyDescent="0.3">
      <c r="A1531" s="1">
        <v>45534</v>
      </c>
      <c r="B1531">
        <v>13</v>
      </c>
      <c r="F1531" t="s">
        <v>62513</v>
      </c>
    </row>
    <row r="1532" spans="1:6" x14ac:dyDescent="0.3">
      <c r="A1532" s="1">
        <v>45534</v>
      </c>
      <c r="B1532">
        <v>14</v>
      </c>
      <c r="F1532" t="s">
        <v>62514</v>
      </c>
    </row>
    <row r="1533" spans="1:6" x14ac:dyDescent="0.3">
      <c r="A1533" s="1">
        <v>45534</v>
      </c>
      <c r="B1533">
        <v>15</v>
      </c>
      <c r="F1533" t="s">
        <v>62515</v>
      </c>
    </row>
    <row r="1534" spans="1:6" x14ac:dyDescent="0.3">
      <c r="A1534" s="1">
        <v>45534</v>
      </c>
      <c r="B1534">
        <v>16</v>
      </c>
      <c r="F1534" t="s">
        <v>62516</v>
      </c>
    </row>
    <row r="1535" spans="1:6" x14ac:dyDescent="0.3">
      <c r="A1535" s="1">
        <v>45534</v>
      </c>
      <c r="B1535">
        <v>17</v>
      </c>
      <c r="F1535" t="s">
        <v>62517</v>
      </c>
    </row>
    <row r="1536" spans="1:6" x14ac:dyDescent="0.3">
      <c r="A1536" s="1">
        <v>45534</v>
      </c>
      <c r="B1536">
        <v>18</v>
      </c>
      <c r="F1536" t="s">
        <v>62518</v>
      </c>
    </row>
    <row r="1537" spans="1:6" x14ac:dyDescent="0.3">
      <c r="A1537" s="1">
        <v>45534</v>
      </c>
      <c r="B1537">
        <v>19</v>
      </c>
      <c r="F1537" t="s">
        <v>62519</v>
      </c>
    </row>
    <row r="1538" spans="1:6" x14ac:dyDescent="0.3">
      <c r="A1538" s="1">
        <v>45534</v>
      </c>
      <c r="B1538">
        <v>20</v>
      </c>
      <c r="F1538" t="s">
        <v>62520</v>
      </c>
    </row>
    <row r="1539" spans="1:6" x14ac:dyDescent="0.3">
      <c r="A1539" s="1">
        <v>45534</v>
      </c>
      <c r="B1539">
        <v>21</v>
      </c>
      <c r="F1539" t="s">
        <v>62521</v>
      </c>
    </row>
    <row r="1540" spans="1:6" x14ac:dyDescent="0.3">
      <c r="A1540" s="1">
        <v>45534</v>
      </c>
      <c r="B1540">
        <v>22</v>
      </c>
      <c r="F1540" t="s">
        <v>62522</v>
      </c>
    </row>
    <row r="1541" spans="1:6" x14ac:dyDescent="0.3">
      <c r="A1541" s="1">
        <v>45534</v>
      </c>
      <c r="B1541">
        <v>23</v>
      </c>
      <c r="F1541" t="s">
        <v>62523</v>
      </c>
    </row>
    <row r="1542" spans="1:6" x14ac:dyDescent="0.3">
      <c r="A1542" s="1">
        <v>45534</v>
      </c>
      <c r="B1542">
        <v>24</v>
      </c>
      <c r="F1542" t="s">
        <v>62524</v>
      </c>
    </row>
    <row r="1543" spans="1:6" x14ac:dyDescent="0.3">
      <c r="A1543" s="1">
        <v>45534</v>
      </c>
      <c r="B1543">
        <v>25</v>
      </c>
      <c r="F1543" t="s">
        <v>62525</v>
      </c>
    </row>
    <row r="1544" spans="1:6" x14ac:dyDescent="0.3">
      <c r="A1544" s="1">
        <v>45534</v>
      </c>
      <c r="B1544">
        <v>26</v>
      </c>
      <c r="F1544" t="s">
        <v>62526</v>
      </c>
    </row>
    <row r="1545" spans="1:6" x14ac:dyDescent="0.3">
      <c r="A1545" s="1">
        <v>45534</v>
      </c>
      <c r="B1545">
        <v>27</v>
      </c>
      <c r="F1545" t="s">
        <v>62527</v>
      </c>
    </row>
    <row r="1546" spans="1:6" x14ac:dyDescent="0.3">
      <c r="A1546" s="1">
        <v>45534</v>
      </c>
      <c r="B1546">
        <v>28</v>
      </c>
      <c r="F1546" t="s">
        <v>62528</v>
      </c>
    </row>
    <row r="1547" spans="1:6" x14ac:dyDescent="0.3">
      <c r="A1547" s="1">
        <v>45534</v>
      </c>
      <c r="B1547">
        <v>29</v>
      </c>
      <c r="F1547" t="s">
        <v>62529</v>
      </c>
    </row>
    <row r="1548" spans="1:6" x14ac:dyDescent="0.3">
      <c r="A1548" s="1">
        <v>45534</v>
      </c>
      <c r="B1548">
        <v>30</v>
      </c>
      <c r="F1548" t="s">
        <v>62530</v>
      </c>
    </row>
    <row r="1549" spans="1:6" x14ac:dyDescent="0.3">
      <c r="A1549" s="1">
        <v>45534</v>
      </c>
      <c r="B1549">
        <v>31</v>
      </c>
      <c r="F1549" t="s">
        <v>62531</v>
      </c>
    </row>
    <row r="1550" spans="1:6" x14ac:dyDescent="0.3">
      <c r="A1550" s="1">
        <v>45534</v>
      </c>
      <c r="B1550">
        <v>32</v>
      </c>
      <c r="F1550" t="s">
        <v>62532</v>
      </c>
    </row>
    <row r="1551" spans="1:6" x14ac:dyDescent="0.3">
      <c r="A1551" s="1">
        <v>45534</v>
      </c>
      <c r="B1551">
        <v>33</v>
      </c>
      <c r="F1551" t="s">
        <v>62533</v>
      </c>
    </row>
    <row r="1552" spans="1:6" x14ac:dyDescent="0.3">
      <c r="A1552" s="1">
        <v>45534</v>
      </c>
      <c r="B1552">
        <v>34</v>
      </c>
      <c r="F1552" t="s">
        <v>62534</v>
      </c>
    </row>
    <row r="1553" spans="1:6" x14ac:dyDescent="0.3">
      <c r="A1553" s="1">
        <v>45534</v>
      </c>
      <c r="B1553">
        <v>35</v>
      </c>
      <c r="F1553" t="s">
        <v>62535</v>
      </c>
    </row>
    <row r="1554" spans="1:6" x14ac:dyDescent="0.3">
      <c r="A1554" s="1">
        <v>45534</v>
      </c>
      <c r="B1554">
        <v>36</v>
      </c>
      <c r="F1554" t="s">
        <v>62536</v>
      </c>
    </row>
    <row r="1555" spans="1:6" x14ac:dyDescent="0.3">
      <c r="A1555" s="1">
        <v>45534</v>
      </c>
      <c r="B1555">
        <v>37</v>
      </c>
      <c r="F1555" t="s">
        <v>62537</v>
      </c>
    </row>
    <row r="1556" spans="1:6" x14ac:dyDescent="0.3">
      <c r="A1556" s="1">
        <v>45534</v>
      </c>
      <c r="B1556">
        <v>38</v>
      </c>
      <c r="F1556" t="s">
        <v>62538</v>
      </c>
    </row>
    <row r="1557" spans="1:6" x14ac:dyDescent="0.3">
      <c r="A1557" s="1">
        <v>45534</v>
      </c>
      <c r="B1557">
        <v>39</v>
      </c>
      <c r="F1557" t="s">
        <v>62539</v>
      </c>
    </row>
    <row r="1558" spans="1:6" x14ac:dyDescent="0.3">
      <c r="A1558" s="1">
        <v>45534</v>
      </c>
      <c r="B1558">
        <v>40</v>
      </c>
      <c r="F1558" t="s">
        <v>62540</v>
      </c>
    </row>
    <row r="1559" spans="1:6" x14ac:dyDescent="0.3">
      <c r="A1559" s="1">
        <v>45534</v>
      </c>
      <c r="B1559">
        <v>41</v>
      </c>
      <c r="F1559" t="s">
        <v>62541</v>
      </c>
    </row>
    <row r="1560" spans="1:6" x14ac:dyDescent="0.3">
      <c r="A1560" s="1">
        <v>45534</v>
      </c>
      <c r="B1560">
        <v>42</v>
      </c>
      <c r="F1560" t="s">
        <v>62542</v>
      </c>
    </row>
    <row r="1561" spans="1:6" x14ac:dyDescent="0.3">
      <c r="A1561" s="1">
        <v>45534</v>
      </c>
      <c r="B1561">
        <v>43</v>
      </c>
      <c r="F1561" t="s">
        <v>62543</v>
      </c>
    </row>
    <row r="1562" spans="1:6" x14ac:dyDescent="0.3">
      <c r="A1562" s="1">
        <v>45534</v>
      </c>
      <c r="B1562">
        <v>44</v>
      </c>
      <c r="F1562" t="s">
        <v>62544</v>
      </c>
    </row>
    <row r="1563" spans="1:6" x14ac:dyDescent="0.3">
      <c r="A1563" s="1">
        <v>45534</v>
      </c>
      <c r="B1563">
        <v>45</v>
      </c>
      <c r="F1563" t="s">
        <v>62545</v>
      </c>
    </row>
    <row r="1564" spans="1:6" x14ac:dyDescent="0.3">
      <c r="A1564" s="1">
        <v>45534</v>
      </c>
      <c r="B1564">
        <v>46</v>
      </c>
      <c r="F1564" t="s">
        <v>62546</v>
      </c>
    </row>
    <row r="1565" spans="1:6" x14ac:dyDescent="0.3">
      <c r="A1565" s="1">
        <v>45534</v>
      </c>
      <c r="B1565">
        <v>47</v>
      </c>
      <c r="F1565" t="s">
        <v>62547</v>
      </c>
    </row>
    <row r="1566" spans="1:6" x14ac:dyDescent="0.3">
      <c r="A1566" s="1">
        <v>45534</v>
      </c>
      <c r="B1566">
        <v>48</v>
      </c>
      <c r="F1566" t="s">
        <v>62548</v>
      </c>
    </row>
    <row r="1567" spans="1:6" x14ac:dyDescent="0.3">
      <c r="A1567" s="1">
        <v>45534</v>
      </c>
      <c r="B1567">
        <v>49</v>
      </c>
      <c r="F1567" t="s">
        <v>62549</v>
      </c>
    </row>
    <row r="1568" spans="1:6" x14ac:dyDescent="0.3">
      <c r="A1568" s="1">
        <v>45534</v>
      </c>
      <c r="B1568">
        <v>50</v>
      </c>
      <c r="F1568" t="s">
        <v>62550</v>
      </c>
    </row>
    <row r="1569" spans="1:6" x14ac:dyDescent="0.3">
      <c r="A1569" s="1">
        <v>45534</v>
      </c>
      <c r="B1569">
        <v>51</v>
      </c>
      <c r="F1569" t="s">
        <v>62551</v>
      </c>
    </row>
    <row r="1570" spans="1:6" x14ac:dyDescent="0.3">
      <c r="A1570" s="1">
        <v>45534</v>
      </c>
      <c r="B1570">
        <v>52</v>
      </c>
      <c r="F1570" t="s">
        <v>62552</v>
      </c>
    </row>
    <row r="1571" spans="1:6" x14ac:dyDescent="0.3">
      <c r="A1571" s="1">
        <v>45534</v>
      </c>
      <c r="B1571">
        <v>53</v>
      </c>
      <c r="F1571" t="s">
        <v>62553</v>
      </c>
    </row>
    <row r="1572" spans="1:6" x14ac:dyDescent="0.3">
      <c r="A1572" s="1">
        <v>45534</v>
      </c>
      <c r="B1572">
        <v>54</v>
      </c>
      <c r="F1572" t="s">
        <v>62554</v>
      </c>
    </row>
    <row r="1573" spans="1:6" x14ac:dyDescent="0.3">
      <c r="A1573" s="1">
        <v>45534</v>
      </c>
      <c r="B1573">
        <v>55</v>
      </c>
      <c r="F1573" t="s">
        <v>62555</v>
      </c>
    </row>
    <row r="1574" spans="1:6" x14ac:dyDescent="0.3">
      <c r="A1574" s="1">
        <v>45534</v>
      </c>
      <c r="B1574">
        <v>56</v>
      </c>
      <c r="F1574" t="s">
        <v>62556</v>
      </c>
    </row>
    <row r="1575" spans="1:6" x14ac:dyDescent="0.3">
      <c r="A1575" s="1">
        <v>45534</v>
      </c>
      <c r="B1575">
        <v>57</v>
      </c>
      <c r="F1575" t="s">
        <v>62557</v>
      </c>
    </row>
    <row r="1576" spans="1:6" x14ac:dyDescent="0.3">
      <c r="A1576" s="1">
        <v>45535</v>
      </c>
      <c r="B1576">
        <v>1</v>
      </c>
      <c r="F1576" t="s">
        <v>62558</v>
      </c>
    </row>
    <row r="1577" spans="1:6" x14ac:dyDescent="0.3">
      <c r="A1577" s="1">
        <v>45535</v>
      </c>
      <c r="B1577">
        <v>2</v>
      </c>
      <c r="F1577" t="s">
        <v>62559</v>
      </c>
    </row>
    <row r="1578" spans="1:6" x14ac:dyDescent="0.3">
      <c r="A1578" s="1">
        <v>45535</v>
      </c>
      <c r="B1578">
        <v>3</v>
      </c>
      <c r="F1578" t="s">
        <v>62560</v>
      </c>
    </row>
    <row r="1579" spans="1:6" x14ac:dyDescent="0.3">
      <c r="A1579" s="1">
        <v>45535</v>
      </c>
      <c r="B1579">
        <v>4</v>
      </c>
      <c r="F1579" t="s">
        <v>62561</v>
      </c>
    </row>
    <row r="1580" spans="1:6" x14ac:dyDescent="0.3">
      <c r="A1580" s="1">
        <v>45535</v>
      </c>
      <c r="B1580">
        <v>5</v>
      </c>
      <c r="F1580" t="s">
        <v>62562</v>
      </c>
    </row>
    <row r="1581" spans="1:6" x14ac:dyDescent="0.3">
      <c r="A1581" s="1">
        <v>45535</v>
      </c>
      <c r="B1581">
        <v>6</v>
      </c>
      <c r="F1581" t="s">
        <v>62563</v>
      </c>
    </row>
    <row r="1582" spans="1:6" x14ac:dyDescent="0.3">
      <c r="A1582" s="1">
        <v>45535</v>
      </c>
      <c r="B1582">
        <v>7</v>
      </c>
      <c r="F1582" t="s">
        <v>62564</v>
      </c>
    </row>
    <row r="1583" spans="1:6" x14ac:dyDescent="0.3">
      <c r="A1583" s="1">
        <v>45535</v>
      </c>
      <c r="B1583">
        <v>8</v>
      </c>
      <c r="F1583" t="s">
        <v>62565</v>
      </c>
    </row>
    <row r="1584" spans="1:6" x14ac:dyDescent="0.3">
      <c r="A1584" s="1">
        <v>45535</v>
      </c>
      <c r="B1584">
        <v>9</v>
      </c>
      <c r="F1584" t="s">
        <v>62566</v>
      </c>
    </row>
    <row r="1585" spans="1:6" x14ac:dyDescent="0.3">
      <c r="A1585" s="1">
        <v>45535</v>
      </c>
      <c r="B1585">
        <v>10</v>
      </c>
      <c r="F1585" t="s">
        <v>62567</v>
      </c>
    </row>
    <row r="1586" spans="1:6" x14ac:dyDescent="0.3">
      <c r="A1586" s="1">
        <v>45535</v>
      </c>
      <c r="B1586">
        <v>11</v>
      </c>
      <c r="F1586" t="s">
        <v>62568</v>
      </c>
    </row>
    <row r="1587" spans="1:6" x14ac:dyDescent="0.3">
      <c r="A1587" s="1">
        <v>45535</v>
      </c>
      <c r="B1587">
        <v>12</v>
      </c>
      <c r="F1587" t="s">
        <v>62569</v>
      </c>
    </row>
    <row r="1588" spans="1:6" x14ac:dyDescent="0.3">
      <c r="A1588" s="1">
        <v>45535</v>
      </c>
      <c r="B1588">
        <v>13</v>
      </c>
      <c r="F1588" t="s">
        <v>62570</v>
      </c>
    </row>
    <row r="1589" spans="1:6" x14ac:dyDescent="0.3">
      <c r="A1589" s="1">
        <v>45535</v>
      </c>
      <c r="B1589">
        <v>14</v>
      </c>
      <c r="F1589" t="s">
        <v>62571</v>
      </c>
    </row>
    <row r="1590" spans="1:6" x14ac:dyDescent="0.3">
      <c r="A1590" s="1">
        <v>45535</v>
      </c>
      <c r="B1590">
        <v>15</v>
      </c>
      <c r="F1590" t="s">
        <v>62572</v>
      </c>
    </row>
    <row r="1591" spans="1:6" x14ac:dyDescent="0.3">
      <c r="A1591" s="1">
        <v>45535</v>
      </c>
      <c r="B1591">
        <v>16</v>
      </c>
      <c r="F1591" t="s">
        <v>62573</v>
      </c>
    </row>
    <row r="1592" spans="1:6" x14ac:dyDescent="0.3">
      <c r="A1592" s="1">
        <v>45535</v>
      </c>
      <c r="B1592">
        <v>17</v>
      </c>
      <c r="F1592" t="s">
        <v>62574</v>
      </c>
    </row>
    <row r="1593" spans="1:6" x14ac:dyDescent="0.3">
      <c r="A1593" s="1">
        <v>45535</v>
      </c>
      <c r="B1593">
        <v>18</v>
      </c>
      <c r="F1593" t="s">
        <v>62575</v>
      </c>
    </row>
    <row r="1594" spans="1:6" x14ac:dyDescent="0.3">
      <c r="A1594" s="1">
        <v>45535</v>
      </c>
      <c r="B1594">
        <v>19</v>
      </c>
      <c r="F1594" t="s">
        <v>62576</v>
      </c>
    </row>
    <row r="1595" spans="1:6" x14ac:dyDescent="0.3">
      <c r="A1595" s="1">
        <v>45535</v>
      </c>
      <c r="B1595">
        <v>20</v>
      </c>
      <c r="F1595" t="s">
        <v>62577</v>
      </c>
    </row>
    <row r="1596" spans="1:6" x14ac:dyDescent="0.3">
      <c r="A1596" s="1">
        <v>45535</v>
      </c>
      <c r="B1596">
        <v>21</v>
      </c>
      <c r="F1596" t="s">
        <v>62578</v>
      </c>
    </row>
    <row r="1597" spans="1:6" x14ac:dyDescent="0.3">
      <c r="A1597" s="1">
        <v>45535</v>
      </c>
      <c r="B1597">
        <v>22</v>
      </c>
      <c r="F1597" t="s">
        <v>62579</v>
      </c>
    </row>
    <row r="1598" spans="1:6" x14ac:dyDescent="0.3">
      <c r="A1598" s="1">
        <v>45535</v>
      </c>
      <c r="B1598">
        <v>23</v>
      </c>
      <c r="F1598" t="s">
        <v>62580</v>
      </c>
    </row>
    <row r="1599" spans="1:6" x14ac:dyDescent="0.3">
      <c r="A1599" s="1">
        <v>45535</v>
      </c>
      <c r="B1599">
        <v>24</v>
      </c>
      <c r="F1599" t="s">
        <v>62581</v>
      </c>
    </row>
    <row r="1600" spans="1:6" x14ac:dyDescent="0.3">
      <c r="A1600" s="1">
        <v>45535</v>
      </c>
      <c r="B1600">
        <v>25</v>
      </c>
      <c r="F1600" t="s">
        <v>62582</v>
      </c>
    </row>
    <row r="1601" spans="1:6" x14ac:dyDescent="0.3">
      <c r="A1601" s="1">
        <v>45535</v>
      </c>
      <c r="B1601">
        <v>26</v>
      </c>
      <c r="F1601" t="s">
        <v>62583</v>
      </c>
    </row>
    <row r="1602" spans="1:6" x14ac:dyDescent="0.3">
      <c r="A1602" s="1">
        <v>45535</v>
      </c>
      <c r="B1602">
        <v>27</v>
      </c>
      <c r="F1602" t="s">
        <v>62584</v>
      </c>
    </row>
    <row r="1603" spans="1:6" x14ac:dyDescent="0.3">
      <c r="A1603" s="1">
        <v>45535</v>
      </c>
      <c r="B1603">
        <v>28</v>
      </c>
      <c r="F1603" t="s">
        <v>62585</v>
      </c>
    </row>
    <row r="1604" spans="1:6" x14ac:dyDescent="0.3">
      <c r="A1604" s="1">
        <v>45535</v>
      </c>
      <c r="B1604">
        <v>29</v>
      </c>
      <c r="F1604" t="s">
        <v>62586</v>
      </c>
    </row>
    <row r="1605" spans="1:6" x14ac:dyDescent="0.3">
      <c r="A1605" s="1">
        <v>45535</v>
      </c>
      <c r="B1605">
        <v>30</v>
      </c>
      <c r="F1605" t="s">
        <v>62587</v>
      </c>
    </row>
    <row r="1606" spans="1:6" x14ac:dyDescent="0.3">
      <c r="A1606" s="1">
        <v>45535</v>
      </c>
      <c r="B1606">
        <v>31</v>
      </c>
      <c r="F1606" t="s">
        <v>62588</v>
      </c>
    </row>
    <row r="1607" spans="1:6" x14ac:dyDescent="0.3">
      <c r="A1607" s="1">
        <v>45535</v>
      </c>
      <c r="B1607">
        <v>32</v>
      </c>
      <c r="F1607" t="s">
        <v>62589</v>
      </c>
    </row>
    <row r="1608" spans="1:6" x14ac:dyDescent="0.3">
      <c r="A1608" s="1">
        <v>45535</v>
      </c>
      <c r="B1608">
        <v>33</v>
      </c>
      <c r="F1608" t="s">
        <v>62590</v>
      </c>
    </row>
    <row r="1609" spans="1:6" x14ac:dyDescent="0.3">
      <c r="A1609" s="1">
        <v>45535</v>
      </c>
      <c r="B1609">
        <v>34</v>
      </c>
      <c r="F1609" t="s">
        <v>62591</v>
      </c>
    </row>
    <row r="1610" spans="1:6" x14ac:dyDescent="0.3">
      <c r="A1610" s="1">
        <v>45535</v>
      </c>
      <c r="B1610">
        <v>35</v>
      </c>
      <c r="F1610" t="s">
        <v>62592</v>
      </c>
    </row>
    <row r="1611" spans="1:6" x14ac:dyDescent="0.3">
      <c r="A1611" s="1">
        <v>45535</v>
      </c>
      <c r="B1611">
        <v>36</v>
      </c>
      <c r="F1611" t="s">
        <v>62593</v>
      </c>
    </row>
    <row r="1612" spans="1:6" x14ac:dyDescent="0.3">
      <c r="A1612" s="1">
        <v>45535</v>
      </c>
      <c r="B1612">
        <v>37</v>
      </c>
      <c r="F1612" t="s">
        <v>62594</v>
      </c>
    </row>
    <row r="1613" spans="1:6" x14ac:dyDescent="0.3">
      <c r="A1613" s="1">
        <v>45535</v>
      </c>
      <c r="B1613">
        <v>38</v>
      </c>
      <c r="F1613" t="s">
        <v>62595</v>
      </c>
    </row>
    <row r="1614" spans="1:6" x14ac:dyDescent="0.3">
      <c r="A1614" s="1">
        <v>45535</v>
      </c>
      <c r="B1614">
        <v>39</v>
      </c>
      <c r="F1614" t="s">
        <v>62596</v>
      </c>
    </row>
    <row r="1615" spans="1:6" x14ac:dyDescent="0.3">
      <c r="A1615" s="1">
        <v>45535</v>
      </c>
      <c r="B1615">
        <v>40</v>
      </c>
      <c r="F1615" t="s">
        <v>62597</v>
      </c>
    </row>
    <row r="1616" spans="1:6" x14ac:dyDescent="0.3">
      <c r="A1616" s="1">
        <v>45535</v>
      </c>
      <c r="B1616">
        <v>41</v>
      </c>
      <c r="F1616" s="3" t="s">
        <v>62598</v>
      </c>
    </row>
    <row r="1617" spans="1:6" x14ac:dyDescent="0.3">
      <c r="A1617" s="1">
        <v>45535</v>
      </c>
      <c r="B1617">
        <v>42</v>
      </c>
      <c r="F1617" t="s">
        <v>62599</v>
      </c>
    </row>
    <row r="1618" spans="1:6" x14ac:dyDescent="0.3">
      <c r="A1618" s="1">
        <v>45535</v>
      </c>
      <c r="B1618">
        <v>43</v>
      </c>
      <c r="F1618" t="s">
        <v>62600</v>
      </c>
    </row>
    <row r="1619" spans="1:6" x14ac:dyDescent="0.3">
      <c r="A1619" s="1">
        <v>45535</v>
      </c>
      <c r="B1619">
        <v>44</v>
      </c>
      <c r="F1619" t="s">
        <v>62601</v>
      </c>
    </row>
    <row r="1620" spans="1:6" x14ac:dyDescent="0.3">
      <c r="A1620" s="1">
        <v>45535</v>
      </c>
      <c r="B1620">
        <v>45</v>
      </c>
      <c r="F1620" t="s">
        <v>62602</v>
      </c>
    </row>
    <row r="1621" spans="1:6" x14ac:dyDescent="0.3">
      <c r="A1621" s="1">
        <v>45535</v>
      </c>
      <c r="B1621">
        <v>46</v>
      </c>
      <c r="F1621" t="s">
        <v>62603</v>
      </c>
    </row>
    <row r="1622" spans="1:6" x14ac:dyDescent="0.3">
      <c r="A1622" s="1">
        <v>45535</v>
      </c>
      <c r="B1622">
        <v>47</v>
      </c>
      <c r="F1622" t="s">
        <v>62604</v>
      </c>
    </row>
    <row r="1623" spans="1:6" x14ac:dyDescent="0.3">
      <c r="A1623" s="1">
        <v>45535</v>
      </c>
      <c r="B1623">
        <v>48</v>
      </c>
      <c r="F1623" t="s">
        <v>62605</v>
      </c>
    </row>
    <row r="1624" spans="1:6" x14ac:dyDescent="0.3">
      <c r="A1624" s="1">
        <v>45535</v>
      </c>
      <c r="B1624">
        <v>49</v>
      </c>
      <c r="F1624" t="s">
        <v>62606</v>
      </c>
    </row>
    <row r="1625" spans="1:6" x14ac:dyDescent="0.3">
      <c r="A1625" s="1">
        <v>45535</v>
      </c>
      <c r="B1625">
        <v>50</v>
      </c>
      <c r="F1625" t="s">
        <v>62607</v>
      </c>
    </row>
    <row r="1626" spans="1:6" x14ac:dyDescent="0.3">
      <c r="A1626" s="1">
        <v>45535</v>
      </c>
      <c r="B1626">
        <v>51</v>
      </c>
      <c r="F1626" t="s">
        <v>62608</v>
      </c>
    </row>
    <row r="1627" spans="1:6" x14ac:dyDescent="0.3">
      <c r="A1627" s="1">
        <v>45535</v>
      </c>
      <c r="B1627">
        <v>52</v>
      </c>
      <c r="F1627" t="s">
        <v>62609</v>
      </c>
    </row>
    <row r="1628" spans="1:6" x14ac:dyDescent="0.3">
      <c r="A1628" s="1">
        <v>45535</v>
      </c>
      <c r="B1628">
        <v>53</v>
      </c>
      <c r="F1628" t="s">
        <v>62610</v>
      </c>
    </row>
  </sheetData>
  <autoFilter ref="A1:S1" xr:uid="{49F020D3-1136-498C-B2A0-41B46AC87B9B}"/>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1CCAF-239F-4E01-9A6B-176897FD60EE}">
  <sheetPr codeName="Sheet33"/>
  <dimension ref="A1:S1649"/>
  <sheetViews>
    <sheetView zoomScaleNormal="100" workbookViewId="0">
      <pane ySplit="1" topLeftCell="A92" activePane="bottomLeft" state="frozen"/>
      <selection pane="bottomLeft" activeCell="F92" sqref="F92"/>
    </sheetView>
  </sheetViews>
  <sheetFormatPr defaultRowHeight="14.4" x14ac:dyDescent="0.3"/>
  <cols>
    <col min="1" max="1" width="10.44140625" customWidth="1"/>
    <col min="2" max="2" width="3.33203125" customWidth="1"/>
    <col min="3" max="3" width="10.44140625" customWidth="1"/>
    <col min="4" max="5" width="8.88671875" customWidth="1"/>
    <col min="6" max="6" width="35.5546875" style="9" customWidth="1"/>
    <col min="7" max="8" width="8.88671875" customWidth="1"/>
    <col min="9" max="9" width="17" customWidth="1"/>
    <col min="10" max="17" width="8.88671875" customWidth="1"/>
    <col min="18" max="18" width="36" customWidth="1"/>
  </cols>
  <sheetData>
    <row r="1" spans="1:19" s="4" customFormat="1" x14ac:dyDescent="0.3">
      <c r="A1" s="4" t="s">
        <v>1236</v>
      </c>
      <c r="B1" s="5" t="s">
        <v>4138</v>
      </c>
      <c r="C1" s="4" t="s">
        <v>1236</v>
      </c>
      <c r="D1" s="4" t="s">
        <v>14832</v>
      </c>
      <c r="E1" s="4" t="s">
        <v>14832</v>
      </c>
      <c r="F1" s="26" t="s">
        <v>1237</v>
      </c>
      <c r="G1" s="4" t="s">
        <v>1238</v>
      </c>
      <c r="I1" s="4" t="s">
        <v>1240</v>
      </c>
      <c r="J1" s="4" t="s">
        <v>1240</v>
      </c>
      <c r="K1" s="4" t="s">
        <v>1240</v>
      </c>
      <c r="L1" s="4" t="s">
        <v>1240</v>
      </c>
      <c r="N1" s="4" t="s">
        <v>1239</v>
      </c>
      <c r="O1" s="4" t="s">
        <v>1239</v>
      </c>
      <c r="P1" s="4" t="s">
        <v>1239</v>
      </c>
      <c r="Q1" s="4" t="s">
        <v>1239</v>
      </c>
      <c r="R1" s="4" t="s">
        <v>1241</v>
      </c>
    </row>
    <row r="2" spans="1:19" x14ac:dyDescent="0.3">
      <c r="A2" s="1">
        <v>45536</v>
      </c>
      <c r="B2">
        <v>1</v>
      </c>
      <c r="C2" s="1" t="s">
        <v>64166</v>
      </c>
      <c r="D2" t="str">
        <f>C2&amp;"_"&amp;B2</f>
        <v>01_09_2024_1</v>
      </c>
      <c r="E2" t="s">
        <v>64186</v>
      </c>
      <c r="F2" s="9" t="s">
        <v>62611</v>
      </c>
      <c r="I2" t="s">
        <v>7210</v>
      </c>
      <c r="S2" s="20" t="str">
        <f>HYPERLINK("https://www.google.com/search?q=" &amp; F2 &amp; " by "&amp; I2, F2 &amp; " by "&amp; I2)</f>
        <v>On the horns of a dilemma by P Chidambaram</v>
      </c>
    </row>
    <row r="3" spans="1:19" x14ac:dyDescent="0.3">
      <c r="A3" s="1">
        <v>45536</v>
      </c>
      <c r="B3">
        <v>2</v>
      </c>
      <c r="C3" s="1" t="s">
        <v>64166</v>
      </c>
      <c r="D3" t="str">
        <f t="shared" ref="D3:D66" si="0">C3&amp;"_"&amp;B3</f>
        <v>01_09_2024_2</v>
      </c>
      <c r="E3" t="s">
        <v>64187</v>
      </c>
      <c r="F3" s="9" t="s">
        <v>62612</v>
      </c>
      <c r="I3" t="s">
        <v>8923</v>
      </c>
      <c r="S3" s="20" t="str">
        <f t="shared" ref="S3:S66" si="1">HYPERLINK("https://www.google.com/search?q=" &amp; F3 &amp; " by "&amp; I3, F3 &amp; " by "&amp; I3)</f>
        <v>The emperor of all Russians by K S S Seshan</v>
      </c>
    </row>
    <row r="4" spans="1:19" x14ac:dyDescent="0.3">
      <c r="A4" s="1">
        <v>45536</v>
      </c>
      <c r="B4">
        <v>3</v>
      </c>
      <c r="C4" s="1" t="s">
        <v>64166</v>
      </c>
      <c r="D4" t="str">
        <f t="shared" si="0"/>
        <v>01_09_2024_3</v>
      </c>
      <c r="E4" t="s">
        <v>64188</v>
      </c>
      <c r="F4" s="9" t="s">
        <v>62613</v>
      </c>
      <c r="I4" t="s">
        <v>7638</v>
      </c>
      <c r="S4" s="20" t="str">
        <f t="shared" si="1"/>
        <v>Beating Trump by Narain Batra</v>
      </c>
    </row>
    <row r="5" spans="1:19" x14ac:dyDescent="0.3">
      <c r="A5" s="1">
        <v>45536</v>
      </c>
      <c r="B5">
        <v>4</v>
      </c>
      <c r="C5" s="1" t="s">
        <v>64166</v>
      </c>
      <c r="D5" t="str">
        <f t="shared" si="0"/>
        <v>01_09_2024_4</v>
      </c>
      <c r="E5" t="s">
        <v>64189</v>
      </c>
      <c r="F5" s="9" t="s">
        <v>62614</v>
      </c>
      <c r="I5" t="s">
        <v>7226</v>
      </c>
      <c r="S5" s="20" t="str">
        <f t="shared" si="1"/>
        <v>Political compatibility as a factor in marriage by Basab Dasgupta</v>
      </c>
    </row>
    <row r="6" spans="1:19" x14ac:dyDescent="0.3">
      <c r="A6" s="1">
        <v>45536</v>
      </c>
      <c r="B6">
        <v>5</v>
      </c>
      <c r="C6" s="1" t="s">
        <v>64166</v>
      </c>
      <c r="D6" t="str">
        <f t="shared" si="0"/>
        <v>01_09_2024_5</v>
      </c>
      <c r="E6" t="s">
        <v>64190</v>
      </c>
      <c r="F6" s="9" t="s">
        <v>62615</v>
      </c>
      <c r="I6" t="s">
        <v>62652</v>
      </c>
      <c r="S6" s="20" t="str">
        <f t="shared" si="1"/>
        <v>Moscow Film Festival kicks off with focus on Indian cinema by Gyaneshwar Dayal</v>
      </c>
    </row>
    <row r="7" spans="1:19" x14ac:dyDescent="0.3">
      <c r="A7" s="1">
        <v>45536</v>
      </c>
      <c r="B7">
        <v>6</v>
      </c>
      <c r="C7" s="1" t="s">
        <v>64166</v>
      </c>
      <c r="D7" t="str">
        <f t="shared" si="0"/>
        <v>01_09_2024_6</v>
      </c>
      <c r="E7" t="s">
        <v>64191</v>
      </c>
      <c r="F7" s="9" t="s">
        <v>62616</v>
      </c>
      <c r="I7" t="s">
        <v>7423</v>
      </c>
      <c r="S7" s="20" t="str">
        <f t="shared" si="1"/>
        <v>Many ways of being divine: a Janmashtami reflection by Pavan K Varma</v>
      </c>
    </row>
    <row r="8" spans="1:19" x14ac:dyDescent="0.3">
      <c r="A8" s="1">
        <v>45536</v>
      </c>
      <c r="B8">
        <v>7</v>
      </c>
      <c r="C8" s="1" t="s">
        <v>64166</v>
      </c>
      <c r="D8" t="str">
        <f t="shared" si="0"/>
        <v>01_09_2024_7</v>
      </c>
      <c r="E8" t="s">
        <v>64192</v>
      </c>
      <c r="F8" s="9" t="s">
        <v>62617</v>
      </c>
      <c r="I8" t="s">
        <v>32803</v>
      </c>
      <c r="S8" s="20" t="str">
        <f t="shared" si="1"/>
        <v>Ghulam Nabi is losing steam; BJP can't enjoy its RS majority by Anita Katyal</v>
      </c>
    </row>
    <row r="9" spans="1:19" x14ac:dyDescent="0.3">
      <c r="A9" s="1">
        <v>45536</v>
      </c>
      <c r="B9">
        <v>8</v>
      </c>
      <c r="C9" s="1" t="s">
        <v>64166</v>
      </c>
      <c r="D9" t="str">
        <f t="shared" si="0"/>
        <v>01_09_2024_8</v>
      </c>
      <c r="E9" t="s">
        <v>64193</v>
      </c>
      <c r="F9" s="9" t="s">
        <v>62780</v>
      </c>
      <c r="I9" t="s">
        <v>7480</v>
      </c>
      <c r="S9" s="20" t="str">
        <f t="shared" si="1"/>
        <v>A case for mechanical temple elephants by Nanditha Krishna</v>
      </c>
    </row>
    <row r="10" spans="1:19" x14ac:dyDescent="0.3">
      <c r="A10" s="1">
        <v>45536</v>
      </c>
      <c r="B10">
        <v>9</v>
      </c>
      <c r="C10" s="1" t="s">
        <v>64166</v>
      </c>
      <c r="D10" t="str">
        <f t="shared" si="0"/>
        <v>01_09_2024_9</v>
      </c>
      <c r="E10" t="s">
        <v>64194</v>
      </c>
      <c r="F10" s="9" t="s">
        <v>62618</v>
      </c>
      <c r="I10" t="s">
        <v>32956</v>
      </c>
      <c r="S10" s="20" t="str">
        <f t="shared" si="1"/>
        <v>Ballot to budget: vote acquisition funded by taxpayer by Shankkar Aiyar</v>
      </c>
    </row>
    <row r="11" spans="1:19" x14ac:dyDescent="0.3">
      <c r="A11" s="1">
        <v>45536</v>
      </c>
      <c r="B11">
        <v>10</v>
      </c>
      <c r="C11" s="1" t="s">
        <v>64166</v>
      </c>
      <c r="D11" t="str">
        <f t="shared" si="0"/>
        <v>01_09_2024_10</v>
      </c>
      <c r="E11" t="s">
        <v>64195</v>
      </c>
      <c r="F11" s="9" t="s">
        <v>62619</v>
      </c>
      <c r="I11" t="s">
        <v>8942</v>
      </c>
      <c r="S11" s="20" t="str">
        <f t="shared" si="1"/>
        <v>The importance of being Himanta Sarma by Prabhu Chawla</v>
      </c>
    </row>
    <row r="12" spans="1:19" x14ac:dyDescent="0.3">
      <c r="A12" s="1">
        <v>45536</v>
      </c>
      <c r="B12">
        <v>11</v>
      </c>
      <c r="C12" s="1" t="s">
        <v>64166</v>
      </c>
      <c r="D12" t="str">
        <f t="shared" si="0"/>
        <v>01_09_2024_11</v>
      </c>
      <c r="E12" t="s">
        <v>64196</v>
      </c>
      <c r="F12" s="9" t="s">
        <v>62620</v>
      </c>
      <c r="I12" t="s">
        <v>7423</v>
      </c>
      <c r="S12" s="20" t="str">
        <f t="shared" si="1"/>
        <v>English and India's legacy of languages by Pavan K Varma</v>
      </c>
    </row>
    <row r="13" spans="1:19" x14ac:dyDescent="0.3">
      <c r="A13" s="1">
        <v>45536</v>
      </c>
      <c r="B13">
        <v>12</v>
      </c>
      <c r="C13" s="1" t="s">
        <v>64166</v>
      </c>
      <c r="D13" t="str">
        <f t="shared" si="0"/>
        <v>01_09_2024_12</v>
      </c>
      <c r="E13" t="s">
        <v>64197</v>
      </c>
      <c r="F13" s="9" t="s">
        <v>62621</v>
      </c>
      <c r="I13" t="s">
        <v>62653</v>
      </c>
      <c r="S13" s="20" t="str">
        <f t="shared" si="1"/>
        <v>Moving the needle on property governance by Deepika Jha</v>
      </c>
    </row>
    <row r="14" spans="1:19" x14ac:dyDescent="0.3">
      <c r="A14" s="1">
        <v>45536</v>
      </c>
      <c r="B14">
        <v>13</v>
      </c>
      <c r="C14" s="1" t="s">
        <v>64166</v>
      </c>
      <c r="D14" t="str">
        <f t="shared" si="0"/>
        <v>01_09_2024_13</v>
      </c>
      <c r="E14" t="s">
        <v>64198</v>
      </c>
      <c r="F14" s="9" t="s">
        <v>62622</v>
      </c>
      <c r="I14" t="s">
        <v>7412</v>
      </c>
      <c r="S14" s="20" t="str">
        <f t="shared" si="1"/>
        <v>A strange acquisition, and malice in Faujiland by Karan Thapar</v>
      </c>
    </row>
    <row r="15" spans="1:19" x14ac:dyDescent="0.3">
      <c r="A15" s="1">
        <v>45536</v>
      </c>
      <c r="B15">
        <v>14</v>
      </c>
      <c r="C15" s="1" t="s">
        <v>64166</v>
      </c>
      <c r="D15" t="str">
        <f t="shared" si="0"/>
        <v>01_09_2024_14</v>
      </c>
      <c r="E15" t="s">
        <v>64199</v>
      </c>
      <c r="F15" s="9" t="s">
        <v>62623</v>
      </c>
      <c r="I15" t="s">
        <v>7608</v>
      </c>
      <c r="S15" s="20" t="str">
        <f t="shared" si="1"/>
        <v>Inserting Pakistan into Jammu and Kashmir poll talk makes little sense by D P Srivastava</v>
      </c>
    </row>
    <row r="16" spans="1:19" x14ac:dyDescent="0.3">
      <c r="A16" s="1">
        <v>45536</v>
      </c>
      <c r="B16">
        <v>15</v>
      </c>
      <c r="C16" s="1" t="s">
        <v>64166</v>
      </c>
      <c r="D16" t="str">
        <f t="shared" si="0"/>
        <v>01_09_2024_15</v>
      </c>
      <c r="E16" t="s">
        <v>64200</v>
      </c>
      <c r="F16" s="9" t="s">
        <v>62624</v>
      </c>
      <c r="I16" t="s">
        <v>6865</v>
      </c>
      <c r="S16" s="20" t="str">
        <f t="shared" si="1"/>
        <v>Finding oasis in a desert of self-righteous twee by Indrajit Hazra</v>
      </c>
    </row>
    <row r="17" spans="1:19" x14ac:dyDescent="0.3">
      <c r="A17" s="1">
        <v>45536</v>
      </c>
      <c r="B17">
        <v>16</v>
      </c>
      <c r="C17" s="1" t="s">
        <v>64166</v>
      </c>
      <c r="D17" t="str">
        <f t="shared" si="0"/>
        <v>01_09_2024_16</v>
      </c>
      <c r="E17" t="s">
        <v>64201</v>
      </c>
      <c r="F17" s="9" t="s">
        <v>62625</v>
      </c>
      <c r="I17" t="s">
        <v>33644</v>
      </c>
      <c r="S17" s="20" t="str">
        <f t="shared" si="1"/>
        <v>Written word has become performance art by Palash Krishna Mehrotra</v>
      </c>
    </row>
    <row r="18" spans="1:19" x14ac:dyDescent="0.3">
      <c r="A18" s="1">
        <v>45536</v>
      </c>
      <c r="B18">
        <v>17</v>
      </c>
      <c r="C18" s="1" t="s">
        <v>64166</v>
      </c>
      <c r="D18" t="str">
        <f t="shared" si="0"/>
        <v>01_09_2024_17</v>
      </c>
      <c r="E18" t="s">
        <v>64202</v>
      </c>
      <c r="F18" s="9" t="s">
        <v>62626</v>
      </c>
      <c r="I18" t="s">
        <v>8774</v>
      </c>
      <c r="S18" s="20" t="str">
        <f t="shared" si="1"/>
        <v>Mind the gaps in magic realistic land of nowhere by Anna M M Vetticad</v>
      </c>
    </row>
    <row r="19" spans="1:19" x14ac:dyDescent="0.3">
      <c r="A19" s="1">
        <v>45536</v>
      </c>
      <c r="B19">
        <v>18</v>
      </c>
      <c r="C19" s="1" t="s">
        <v>64166</v>
      </c>
      <c r="D19" t="str">
        <f t="shared" si="0"/>
        <v>01_09_2024_18</v>
      </c>
      <c r="E19" t="s">
        <v>64203</v>
      </c>
      <c r="F19" s="9" t="s">
        <v>62650</v>
      </c>
      <c r="I19" t="s">
        <v>34304</v>
      </c>
      <c r="S19" s="20" t="str">
        <f t="shared" si="1"/>
        <v>When one heard Lata Mangeshkar sing `Patjhad, Saawan, Vasant Vihar' by Jai Arjun Singh</v>
      </c>
    </row>
    <row r="20" spans="1:19" x14ac:dyDescent="0.3">
      <c r="A20" s="1">
        <v>45536</v>
      </c>
      <c r="B20">
        <v>19</v>
      </c>
      <c r="C20" s="1" t="s">
        <v>64166</v>
      </c>
      <c r="D20" t="str">
        <f t="shared" si="0"/>
        <v>01_09_2024_19</v>
      </c>
      <c r="E20" t="s">
        <v>64204</v>
      </c>
      <c r="F20" s="9" t="s">
        <v>62627</v>
      </c>
      <c r="I20" t="s">
        <v>7424</v>
      </c>
      <c r="S20" s="20" t="str">
        <f t="shared" si="1"/>
        <v>Can Mollywood's MeToo moment change the movies? by Shruti Sonal</v>
      </c>
    </row>
    <row r="21" spans="1:19" x14ac:dyDescent="0.3">
      <c r="A21" s="1">
        <v>45536</v>
      </c>
      <c r="B21">
        <v>20</v>
      </c>
      <c r="C21" s="1" t="s">
        <v>64166</v>
      </c>
      <c r="D21" t="str">
        <f t="shared" si="0"/>
        <v>01_09_2024_20</v>
      </c>
      <c r="E21" t="s">
        <v>64205</v>
      </c>
      <c r="F21" s="9" t="s">
        <v>62628</v>
      </c>
      <c r="I21" t="s">
        <v>7755</v>
      </c>
      <c r="S21" s="20" t="str">
        <f t="shared" si="1"/>
        <v>How the desi aunty network is rallying behind Kamala Harris by Ketaki Desai</v>
      </c>
    </row>
    <row r="22" spans="1:19" x14ac:dyDescent="0.3">
      <c r="A22" s="1">
        <v>45536</v>
      </c>
      <c r="B22">
        <v>21</v>
      </c>
      <c r="C22" s="1" t="s">
        <v>64166</v>
      </c>
      <c r="D22" t="str">
        <f t="shared" si="0"/>
        <v>01_09_2024_21</v>
      </c>
      <c r="E22" t="s">
        <v>64206</v>
      </c>
      <c r="F22" s="9" t="s">
        <v>62629</v>
      </c>
      <c r="I22" t="s">
        <v>21660</v>
      </c>
      <c r="S22" s="20" t="str">
        <f t="shared" si="1"/>
        <v>Why I don't want to start a restraurant by Abhijit Banerjee</v>
      </c>
    </row>
    <row r="23" spans="1:19" x14ac:dyDescent="0.3">
      <c r="A23" s="1">
        <v>45536</v>
      </c>
      <c r="B23">
        <v>22</v>
      </c>
      <c r="C23" s="1" t="s">
        <v>64166</v>
      </c>
      <c r="D23" t="str">
        <f t="shared" si="0"/>
        <v>01_09_2024_22</v>
      </c>
      <c r="E23" t="s">
        <v>64207</v>
      </c>
      <c r="F23" s="9" t="s">
        <v>62630</v>
      </c>
      <c r="I23" t="s">
        <v>8877</v>
      </c>
      <c r="S23" s="20" t="str">
        <f t="shared" si="1"/>
        <v>Rift over quota subclassification may erode Dalit-Bahujan unity by Khalid Anis Ansari</v>
      </c>
    </row>
    <row r="24" spans="1:19" x14ac:dyDescent="0.3">
      <c r="A24" s="1">
        <v>45536</v>
      </c>
      <c r="B24">
        <v>23</v>
      </c>
      <c r="C24" s="1" t="s">
        <v>64166</v>
      </c>
      <c r="D24" t="str">
        <f t="shared" si="0"/>
        <v>01_09_2024_23</v>
      </c>
      <c r="E24" t="s">
        <v>64208</v>
      </c>
      <c r="F24" s="9" t="s">
        <v>62651</v>
      </c>
      <c r="I24" t="s">
        <v>7653</v>
      </c>
      <c r="S24" s="20" t="str">
        <f t="shared" si="1"/>
        <v>Free speech battles show why balance of power needs reset by Nikhil Pahwa</v>
      </c>
    </row>
    <row r="25" spans="1:19" x14ac:dyDescent="0.3">
      <c r="A25" s="1">
        <v>45536</v>
      </c>
      <c r="B25">
        <v>24</v>
      </c>
      <c r="C25" s="1" t="s">
        <v>64166</v>
      </c>
      <c r="D25" t="str">
        <f t="shared" si="0"/>
        <v>01_09_2024_24</v>
      </c>
      <c r="E25" t="s">
        <v>64209</v>
      </c>
      <c r="F25" s="9" t="s">
        <v>62631</v>
      </c>
      <c r="I25" t="s">
        <v>8780</v>
      </c>
      <c r="S25" s="20" t="str">
        <f t="shared" si="1"/>
        <v>Not just a Kerala story: Hema Committee report a wake-up call for Indian cinema by Shobhaa De</v>
      </c>
    </row>
    <row r="26" spans="1:19" x14ac:dyDescent="0.3">
      <c r="A26" s="1">
        <v>45536</v>
      </c>
      <c r="B26">
        <v>25</v>
      </c>
      <c r="C26" s="1" t="s">
        <v>64166</v>
      </c>
      <c r="D26" t="str">
        <f t="shared" si="0"/>
        <v>01_09_2024_25</v>
      </c>
      <c r="E26" t="s">
        <v>64210</v>
      </c>
      <c r="F26" s="9" t="s">
        <v>62632</v>
      </c>
      <c r="I26" t="s">
        <v>7830</v>
      </c>
      <c r="S26" s="20" t="str">
        <f t="shared" si="1"/>
        <v>UPS not a retreat from NPS but a step forward by Swaminathan S Anklesaria Aiyar</v>
      </c>
    </row>
    <row r="27" spans="1:19" x14ac:dyDescent="0.3">
      <c r="A27" s="1">
        <v>45536</v>
      </c>
      <c r="B27">
        <v>26</v>
      </c>
      <c r="C27" s="1" t="s">
        <v>64166</v>
      </c>
      <c r="D27" t="str">
        <f t="shared" si="0"/>
        <v>01_09_2024_26</v>
      </c>
      <c r="E27" t="s">
        <v>64211</v>
      </c>
      <c r="F27" s="9" t="s">
        <v>62633</v>
      </c>
      <c r="I27" t="s">
        <v>27372</v>
      </c>
      <c r="S27" s="20" t="str">
        <f t="shared" si="1"/>
        <v>Memory of water by Uddalak Mukherjee</v>
      </c>
    </row>
    <row r="28" spans="1:19" x14ac:dyDescent="0.3">
      <c r="A28" s="1">
        <v>45536</v>
      </c>
      <c r="B28">
        <v>27</v>
      </c>
      <c r="C28" s="1" t="s">
        <v>64166</v>
      </c>
      <c r="D28" t="str">
        <f t="shared" si="0"/>
        <v>01_09_2024_27</v>
      </c>
      <c r="E28" t="s">
        <v>64212</v>
      </c>
      <c r="F28" s="9" t="s">
        <v>62634</v>
      </c>
      <c r="I28" t="s">
        <v>7219</v>
      </c>
      <c r="S28" s="20" t="str">
        <f t="shared" si="1"/>
        <v>Pakistan to India, the same misogyny by Rafia Zakaria</v>
      </c>
    </row>
    <row r="29" spans="1:19" x14ac:dyDescent="0.3">
      <c r="A29" s="1">
        <v>45536</v>
      </c>
      <c r="B29">
        <v>28</v>
      </c>
      <c r="C29" s="1" t="s">
        <v>64166</v>
      </c>
      <c r="D29" t="str">
        <f t="shared" si="0"/>
        <v>01_09_2024_28</v>
      </c>
      <c r="E29" t="s">
        <v>64213</v>
      </c>
      <c r="F29" s="9" t="s">
        <v>62635</v>
      </c>
      <c r="I29" t="s">
        <v>30606</v>
      </c>
      <c r="S29" s="20" t="str">
        <f t="shared" si="1"/>
        <v>Rahul and the question of caste by Tavleen Singh</v>
      </c>
    </row>
    <row r="30" spans="1:19" x14ac:dyDescent="0.3">
      <c r="A30" s="1">
        <v>45536</v>
      </c>
      <c r="B30">
        <v>29</v>
      </c>
      <c r="C30" s="1" t="s">
        <v>64166</v>
      </c>
      <c r="D30" t="str">
        <f t="shared" si="0"/>
        <v>01_09_2024_29</v>
      </c>
      <c r="E30" t="s">
        <v>64214</v>
      </c>
      <c r="F30" s="9" t="s">
        <v>62636</v>
      </c>
      <c r="I30" t="s">
        <v>7738</v>
      </c>
      <c r="S30" s="20" t="str">
        <f t="shared" si="1"/>
        <v>1962 elections: a third for Jammu and Kashmir and a first for EC by Shyamlal Yadav</v>
      </c>
    </row>
    <row r="31" spans="1:19" x14ac:dyDescent="0.3">
      <c r="A31" s="1">
        <v>45536</v>
      </c>
      <c r="B31">
        <v>30</v>
      </c>
      <c r="C31" s="1" t="s">
        <v>64166</v>
      </c>
      <c r="D31" t="str">
        <f t="shared" si="0"/>
        <v>01_09_2024_30</v>
      </c>
      <c r="E31" t="s">
        <v>64215</v>
      </c>
      <c r="F31" s="9" t="s">
        <v>62637</v>
      </c>
      <c r="I31" t="s">
        <v>26058</v>
      </c>
      <c r="S31" s="20" t="str">
        <f t="shared" si="1"/>
        <v>Bollywood's worst-kept secret: `compromise' by Deepa Gahlot</v>
      </c>
    </row>
    <row r="32" spans="1:19" x14ac:dyDescent="0.3">
      <c r="A32" s="1">
        <v>45536</v>
      </c>
      <c r="B32">
        <v>31</v>
      </c>
      <c r="C32" s="1" t="s">
        <v>64166</v>
      </c>
      <c r="D32" t="str">
        <f t="shared" si="0"/>
        <v>01_09_2024_31</v>
      </c>
      <c r="E32" t="s">
        <v>64216</v>
      </c>
      <c r="F32" s="9" t="s">
        <v>62638</v>
      </c>
      <c r="I32" t="s">
        <v>7414</v>
      </c>
      <c r="S32" s="20" t="str">
        <f t="shared" si="1"/>
        <v>The chemical treasury in garlic by D Balasubramanian</v>
      </c>
    </row>
    <row r="33" spans="1:19" x14ac:dyDescent="0.3">
      <c r="A33" s="1">
        <v>45536</v>
      </c>
      <c r="B33">
        <v>32</v>
      </c>
      <c r="C33" s="1" t="s">
        <v>64166</v>
      </c>
      <c r="D33" t="str">
        <f t="shared" si="0"/>
        <v>01_09_2024_32</v>
      </c>
      <c r="E33" t="s">
        <v>64217</v>
      </c>
      <c r="F33" s="9" t="s">
        <v>62639</v>
      </c>
      <c r="I33" t="s">
        <v>7631</v>
      </c>
      <c r="S33" s="20" t="str">
        <f t="shared" si="1"/>
        <v>IACS scientists discover a new target for cancer treatment by R Prasad</v>
      </c>
    </row>
    <row r="34" spans="1:19" x14ac:dyDescent="0.3">
      <c r="A34" s="1">
        <v>45536</v>
      </c>
      <c r="B34">
        <v>33</v>
      </c>
      <c r="C34" s="1" t="s">
        <v>64166</v>
      </c>
      <c r="D34" t="str">
        <f t="shared" si="0"/>
        <v>01_09_2024_33</v>
      </c>
      <c r="E34" t="s">
        <v>64218</v>
      </c>
      <c r="F34" s="9" t="s">
        <v>62640</v>
      </c>
      <c r="I34" t="s">
        <v>62654</v>
      </c>
      <c r="S34" s="20" t="str">
        <f t="shared" si="1"/>
        <v>How will morality law hit Afghan women? by Priscilla Jebaraj</v>
      </c>
    </row>
    <row r="35" spans="1:19" x14ac:dyDescent="0.3">
      <c r="A35" s="1">
        <v>45536</v>
      </c>
      <c r="B35">
        <v>34</v>
      </c>
      <c r="C35" s="1" t="s">
        <v>64166</v>
      </c>
      <c r="D35" t="str">
        <f t="shared" si="0"/>
        <v>01_09_2024_34</v>
      </c>
      <c r="E35" t="s">
        <v>64219</v>
      </c>
      <c r="F35" s="9" t="s">
        <v>62641</v>
      </c>
      <c r="I35" t="s">
        <v>7753</v>
      </c>
      <c r="S35" s="20" t="str">
        <f t="shared" si="1"/>
        <v>Why did the Centre alter its pension plan? by Vikas Dhoot</v>
      </c>
    </row>
    <row r="36" spans="1:19" x14ac:dyDescent="0.3">
      <c r="A36" s="1">
        <v>45536</v>
      </c>
      <c r="B36">
        <v>35</v>
      </c>
      <c r="C36" s="1" t="s">
        <v>64166</v>
      </c>
      <c r="D36" t="str">
        <f t="shared" si="0"/>
        <v>01_09_2024_35</v>
      </c>
      <c r="E36" t="s">
        <v>64220</v>
      </c>
      <c r="F36" s="9" t="s">
        <v>62642</v>
      </c>
      <c r="I36" t="s">
        <v>7350</v>
      </c>
      <c r="S36" s="20" t="str">
        <f t="shared" si="1"/>
        <v>Will an extended space stay affect astronauts? by Vasudevan Mukunth</v>
      </c>
    </row>
    <row r="37" spans="1:19" x14ac:dyDescent="0.3">
      <c r="A37" s="1">
        <v>45536</v>
      </c>
      <c r="B37">
        <v>36</v>
      </c>
      <c r="C37" s="1" t="s">
        <v>64166</v>
      </c>
      <c r="D37" t="str">
        <f t="shared" si="0"/>
        <v>01_09_2024_36</v>
      </c>
      <c r="E37" t="s">
        <v>64221</v>
      </c>
      <c r="F37" s="9" t="s">
        <v>62643</v>
      </c>
      <c r="I37" t="s">
        <v>59625</v>
      </c>
      <c r="S37" s="20" t="str">
        <f t="shared" si="1"/>
        <v>Growing stature- Pacific Island Forum by Sruthi Darbhamulla</v>
      </c>
    </row>
    <row r="38" spans="1:19" x14ac:dyDescent="0.3">
      <c r="A38" s="1">
        <v>45536</v>
      </c>
      <c r="B38">
        <v>37</v>
      </c>
      <c r="C38" s="1" t="s">
        <v>64166</v>
      </c>
      <c r="D38" t="str">
        <f t="shared" si="0"/>
        <v>01_09_2024_37</v>
      </c>
      <c r="E38" t="s">
        <v>64222</v>
      </c>
      <c r="F38" s="9" t="s">
        <v>62644</v>
      </c>
      <c r="I38" t="s">
        <v>8397</v>
      </c>
      <c r="S38" s="20" t="str">
        <f t="shared" si="1"/>
        <v>The prophet of privacy- Pavel Durov by G Sampath</v>
      </c>
    </row>
    <row r="39" spans="1:19" x14ac:dyDescent="0.3">
      <c r="A39" s="1">
        <v>45536</v>
      </c>
      <c r="B39">
        <v>38</v>
      </c>
      <c r="C39" s="1" t="s">
        <v>64166</v>
      </c>
      <c r="D39" t="str">
        <f t="shared" si="0"/>
        <v>01_09_2024_38</v>
      </c>
      <c r="E39" t="s">
        <v>64223</v>
      </c>
      <c r="F39" s="9" t="s">
        <v>62645</v>
      </c>
      <c r="I39" t="s">
        <v>59885</v>
      </c>
      <c r="S39" s="20" t="str">
        <f t="shared" si="1"/>
        <v>AMMA's moment of reckoning by G Krishnakumar</v>
      </c>
    </row>
    <row r="40" spans="1:19" x14ac:dyDescent="0.3">
      <c r="A40" s="1">
        <v>45536</v>
      </c>
      <c r="B40">
        <v>39</v>
      </c>
      <c r="C40" s="1" t="s">
        <v>64166</v>
      </c>
      <c r="D40" t="str">
        <f t="shared" si="0"/>
        <v>01_09_2024_39</v>
      </c>
      <c r="E40" t="s">
        <v>64224</v>
      </c>
      <c r="F40" s="9" t="s">
        <v>62646</v>
      </c>
      <c r="I40" t="s">
        <v>62655</v>
      </c>
      <c r="S40" s="20" t="str">
        <f t="shared" si="1"/>
        <v>The slow and wise up against the plastic vice by Sourabh Pundir</v>
      </c>
    </row>
    <row r="41" spans="1:19" x14ac:dyDescent="0.3">
      <c r="A41" s="1">
        <v>45536</v>
      </c>
      <c r="B41">
        <v>40</v>
      </c>
      <c r="C41" s="1" t="s">
        <v>64166</v>
      </c>
      <c r="D41" t="str">
        <f t="shared" si="0"/>
        <v>01_09_2024_40</v>
      </c>
      <c r="E41" t="s">
        <v>64225</v>
      </c>
      <c r="F41" s="9" t="s">
        <v>62647</v>
      </c>
      <c r="I41" t="s">
        <v>7421</v>
      </c>
      <c r="S41" s="20" t="str">
        <f t="shared" si="1"/>
        <v>Ensure the safety of women patients too by Pushpa Girimaji</v>
      </c>
    </row>
    <row r="42" spans="1:19" x14ac:dyDescent="0.3">
      <c r="A42" s="1">
        <v>45536</v>
      </c>
      <c r="B42">
        <v>41</v>
      </c>
      <c r="C42" s="1" t="s">
        <v>64166</v>
      </c>
      <c r="D42" t="str">
        <f t="shared" si="0"/>
        <v>01_09_2024_41</v>
      </c>
      <c r="E42" t="s">
        <v>64226</v>
      </c>
      <c r="F42" s="9" t="s">
        <v>62648</v>
      </c>
      <c r="I42" t="s">
        <v>7422</v>
      </c>
      <c r="S42" s="20" t="str">
        <f t="shared" si="1"/>
        <v>Idiom of common heritage by Ira Pande</v>
      </c>
    </row>
    <row r="43" spans="1:19" x14ac:dyDescent="0.3">
      <c r="A43" s="1">
        <v>45536</v>
      </c>
      <c r="B43">
        <v>42</v>
      </c>
      <c r="C43" s="1" t="s">
        <v>64166</v>
      </c>
      <c r="D43" t="str">
        <f t="shared" si="0"/>
        <v>01_09_2024_42</v>
      </c>
      <c r="E43" t="s">
        <v>64227</v>
      </c>
      <c r="F43" s="9" t="s">
        <v>62649</v>
      </c>
      <c r="I43" t="s">
        <v>8785</v>
      </c>
      <c r="S43" s="20" t="str">
        <f t="shared" si="1"/>
        <v>Rethinking society's response to AI-generated explicit content by Khushbu Jain</v>
      </c>
    </row>
    <row r="44" spans="1:19" x14ac:dyDescent="0.3">
      <c r="A44" s="1">
        <v>45537</v>
      </c>
      <c r="B44">
        <v>1</v>
      </c>
      <c r="C44" s="1" t="s">
        <v>64167</v>
      </c>
      <c r="D44" t="str">
        <f t="shared" si="0"/>
        <v>02_09_2024_1</v>
      </c>
      <c r="E44" t="s">
        <v>64228</v>
      </c>
      <c r="F44" s="9" t="s">
        <v>62733</v>
      </c>
      <c r="I44" t="s">
        <v>7437</v>
      </c>
      <c r="S44" s="20" t="str">
        <f t="shared" si="1"/>
        <v>AI with human touch by Viiveck Verma</v>
      </c>
    </row>
    <row r="45" spans="1:19" x14ac:dyDescent="0.3">
      <c r="A45" s="1">
        <v>45537</v>
      </c>
      <c r="B45">
        <v>2</v>
      </c>
      <c r="C45" s="1" t="s">
        <v>64167</v>
      </c>
      <c r="D45" t="str">
        <f t="shared" si="0"/>
        <v>02_09_2024_2</v>
      </c>
      <c r="E45" t="s">
        <v>64229</v>
      </c>
      <c r="F45" s="9" t="s">
        <v>62734</v>
      </c>
      <c r="I45" t="s">
        <v>7662</v>
      </c>
      <c r="S45" s="20" t="str">
        <f t="shared" si="1"/>
        <v>Defusing tensions by Rajaram Panda</v>
      </c>
    </row>
    <row r="46" spans="1:19" x14ac:dyDescent="0.3">
      <c r="A46" s="1">
        <v>45537</v>
      </c>
      <c r="B46">
        <v>3</v>
      </c>
      <c r="C46" s="1" t="s">
        <v>64167</v>
      </c>
      <c r="D46" t="str">
        <f t="shared" si="0"/>
        <v>02_09_2024_3</v>
      </c>
      <c r="E46" t="s">
        <v>64230</v>
      </c>
      <c r="F46" s="9" t="s">
        <v>62735</v>
      </c>
      <c r="I46" t="s">
        <v>63228</v>
      </c>
      <c r="S46" s="20" t="str">
        <f t="shared" si="1"/>
        <v>Large global firms can help transform India by Ronak Pol, Ankur Kothari</v>
      </c>
    </row>
    <row r="47" spans="1:19" x14ac:dyDescent="0.3">
      <c r="A47" s="1">
        <v>45537</v>
      </c>
      <c r="B47">
        <v>4</v>
      </c>
      <c r="C47" s="1" t="s">
        <v>64167</v>
      </c>
      <c r="D47" t="str">
        <f t="shared" si="0"/>
        <v>02_09_2024_4</v>
      </c>
      <c r="E47" t="s">
        <v>64231</v>
      </c>
      <c r="F47" s="9" t="s">
        <v>62736</v>
      </c>
      <c r="I47" t="s">
        <v>7319</v>
      </c>
      <c r="S47" s="20" t="str">
        <f t="shared" si="1"/>
        <v>Paswan family power struggle may split the LJP by Rajesh Kumar Singh</v>
      </c>
    </row>
    <row r="48" spans="1:19" x14ac:dyDescent="0.3">
      <c r="A48" s="1">
        <v>45537</v>
      </c>
      <c r="B48">
        <v>5</v>
      </c>
      <c r="C48" s="1" t="s">
        <v>64167</v>
      </c>
      <c r="D48" t="str">
        <f t="shared" si="0"/>
        <v>02_09_2024_5</v>
      </c>
      <c r="E48" t="s">
        <v>64232</v>
      </c>
      <c r="F48" s="9" t="s">
        <v>62737</v>
      </c>
      <c r="I48" t="s">
        <v>7372</v>
      </c>
      <c r="S48" s="20" t="str">
        <f t="shared" si="1"/>
        <v>The decline of Parliamentary decorum by Kumar Chellappan</v>
      </c>
    </row>
    <row r="49" spans="1:19" x14ac:dyDescent="0.3">
      <c r="A49" s="1">
        <v>45537</v>
      </c>
      <c r="B49">
        <v>6</v>
      </c>
      <c r="C49" s="1" t="s">
        <v>64167</v>
      </c>
      <c r="D49" t="str">
        <f t="shared" si="0"/>
        <v>02_09_2024_6</v>
      </c>
      <c r="E49" t="s">
        <v>64233</v>
      </c>
      <c r="F49" s="9" t="s">
        <v>62738</v>
      </c>
      <c r="I49" t="s">
        <v>63229</v>
      </c>
      <c r="S49" s="20" t="str">
        <f t="shared" si="1"/>
        <v>Transforming the India Islamic Cultural Centre: a vision for progress and reform by Tariq Ashraf</v>
      </c>
    </row>
    <row r="50" spans="1:19" x14ac:dyDescent="0.3">
      <c r="A50" s="1">
        <v>45537</v>
      </c>
      <c r="B50">
        <v>7</v>
      </c>
      <c r="C50" s="1" t="s">
        <v>64167</v>
      </c>
      <c r="D50" t="str">
        <f t="shared" si="0"/>
        <v>02_09_2024_7</v>
      </c>
      <c r="E50" t="s">
        <v>64234</v>
      </c>
      <c r="F50" s="9" t="s">
        <v>62739</v>
      </c>
      <c r="I50" t="s">
        <v>62699</v>
      </c>
      <c r="S50" s="20" t="str">
        <f t="shared" si="1"/>
        <v>Diplomacy: India's neighbourhood quandary by Parul Chandra</v>
      </c>
    </row>
    <row r="51" spans="1:19" x14ac:dyDescent="0.3">
      <c r="A51" s="1">
        <v>45537</v>
      </c>
      <c r="B51">
        <v>8</v>
      </c>
      <c r="C51" s="1" t="s">
        <v>64167</v>
      </c>
      <c r="D51" t="str">
        <f t="shared" si="0"/>
        <v>02_09_2024_8</v>
      </c>
      <c r="E51" t="s">
        <v>64235</v>
      </c>
      <c r="F51" s="9" t="s">
        <v>62740</v>
      </c>
      <c r="I51" t="s">
        <v>53797</v>
      </c>
      <c r="S51" s="20" t="str">
        <f t="shared" si="1"/>
        <v>Amid smoker fury, PM faces pub `ban'; Maggie's portrait retires from No. 10 by Kishwar Desai</v>
      </c>
    </row>
    <row r="52" spans="1:19" x14ac:dyDescent="0.3">
      <c r="A52" s="1">
        <v>45537</v>
      </c>
      <c r="B52">
        <v>9</v>
      </c>
      <c r="C52" s="1" t="s">
        <v>64167</v>
      </c>
      <c r="D52" t="str">
        <f t="shared" si="0"/>
        <v>02_09_2024_9</v>
      </c>
      <c r="E52" t="s">
        <v>64236</v>
      </c>
      <c r="F52" s="9" t="s">
        <v>62741</v>
      </c>
      <c r="I52" t="s">
        <v>7446</v>
      </c>
      <c r="S52" s="20" t="str">
        <f t="shared" si="1"/>
        <v>Time to restore balance in India-China relations by Sanjaya Baru</v>
      </c>
    </row>
    <row r="53" spans="1:19" x14ac:dyDescent="0.3">
      <c r="A53" s="1">
        <v>45537</v>
      </c>
      <c r="B53">
        <v>10</v>
      </c>
      <c r="C53" s="1" t="s">
        <v>64167</v>
      </c>
      <c r="D53" t="str">
        <f t="shared" si="0"/>
        <v>02_09_2024_10</v>
      </c>
      <c r="E53" t="s">
        <v>64237</v>
      </c>
      <c r="F53" s="9" t="s">
        <v>62742</v>
      </c>
      <c r="I53" t="s">
        <v>7892</v>
      </c>
      <c r="S53" s="20" t="str">
        <f t="shared" si="1"/>
        <v>Choice before the world: growth or expansionism by Shashi Shekhar</v>
      </c>
    </row>
    <row r="54" spans="1:19" x14ac:dyDescent="0.3">
      <c r="A54" s="1">
        <v>45537</v>
      </c>
      <c r="B54">
        <v>11</v>
      </c>
      <c r="C54" s="1" t="s">
        <v>64167</v>
      </c>
      <c r="D54" t="str">
        <f t="shared" si="0"/>
        <v>02_09_2024_11</v>
      </c>
      <c r="E54" t="s">
        <v>64238</v>
      </c>
      <c r="F54" s="9" t="s">
        <v>62743</v>
      </c>
      <c r="I54" t="s">
        <v>27360</v>
      </c>
      <c r="S54" s="20" t="str">
        <f t="shared" si="1"/>
        <v>Arihant launch revives the `no first use' debate by Abhijit Singh</v>
      </c>
    </row>
    <row r="55" spans="1:19" x14ac:dyDescent="0.3">
      <c r="A55" s="1">
        <v>45537</v>
      </c>
      <c r="B55">
        <v>12</v>
      </c>
      <c r="C55" s="1" t="s">
        <v>64167</v>
      </c>
      <c r="D55" t="str">
        <f t="shared" si="0"/>
        <v>02_09_2024_12</v>
      </c>
      <c r="E55" t="s">
        <v>64239</v>
      </c>
      <c r="F55" s="9" t="s">
        <v>62744</v>
      </c>
      <c r="I55" t="s">
        <v>63230</v>
      </c>
      <c r="S55" s="20" t="str">
        <f t="shared" si="1"/>
        <v>Regulating emerging market regulations by Udaibir Das</v>
      </c>
    </row>
    <row r="56" spans="1:19" x14ac:dyDescent="0.3">
      <c r="A56" s="1">
        <v>45537</v>
      </c>
      <c r="B56">
        <v>13</v>
      </c>
      <c r="C56" s="1" t="s">
        <v>64167</v>
      </c>
      <c r="D56" t="str">
        <f t="shared" si="0"/>
        <v>02_09_2024_13</v>
      </c>
      <c r="E56" t="s">
        <v>64240</v>
      </c>
      <c r="F56" s="9" t="s">
        <v>62745</v>
      </c>
      <c r="I56" t="s">
        <v>7309</v>
      </c>
      <c r="S56" s="20" t="str">
        <f t="shared" si="1"/>
        <v>From resolute to reactive: has Modi 3.0 lost its decisive edge? by Sayantan Ghosh</v>
      </c>
    </row>
    <row r="57" spans="1:19" x14ac:dyDescent="0.3">
      <c r="A57" s="1">
        <v>45537</v>
      </c>
      <c r="B57">
        <v>14</v>
      </c>
      <c r="C57" s="1" t="s">
        <v>64167</v>
      </c>
      <c r="D57" t="str">
        <f t="shared" si="0"/>
        <v>02_09_2024_14</v>
      </c>
      <c r="E57" t="s">
        <v>64241</v>
      </c>
      <c r="F57" s="9" t="s">
        <v>62746</v>
      </c>
      <c r="I57" t="s">
        <v>33066</v>
      </c>
      <c r="S57" s="20" t="str">
        <f t="shared" si="1"/>
        <v>In the Himalayas, the dragon and the elephant joust for influence by Jayanta Roy Chowdhury</v>
      </c>
    </row>
    <row r="58" spans="1:19" x14ac:dyDescent="0.3">
      <c r="A58" s="1">
        <v>45537</v>
      </c>
      <c r="B58">
        <v>15</v>
      </c>
      <c r="C58" s="1" t="s">
        <v>64167</v>
      </c>
      <c r="D58" t="str">
        <f t="shared" si="0"/>
        <v>02_09_2024_15</v>
      </c>
      <c r="E58" t="s">
        <v>64242</v>
      </c>
      <c r="F58" s="9" t="s">
        <v>62747</v>
      </c>
      <c r="I58" t="s">
        <v>63231</v>
      </c>
      <c r="S58" s="20" t="str">
        <f t="shared" si="1"/>
        <v>Seeing ourselves in her by Sayu Bhojwani</v>
      </c>
    </row>
    <row r="59" spans="1:19" x14ac:dyDescent="0.3">
      <c r="A59" s="1">
        <v>45537</v>
      </c>
      <c r="B59">
        <v>16</v>
      </c>
      <c r="C59" s="1" t="s">
        <v>64167</v>
      </c>
      <c r="D59" t="str">
        <f t="shared" si="0"/>
        <v>02_09_2024_16</v>
      </c>
      <c r="E59" t="s">
        <v>64243</v>
      </c>
      <c r="F59" s="9" t="s">
        <v>62748</v>
      </c>
      <c r="I59" t="s">
        <v>63232</v>
      </c>
      <c r="S59" s="20" t="str">
        <f t="shared" si="1"/>
        <v>Opening up the field by Ashok Gulati, Reena Singh</v>
      </c>
    </row>
    <row r="60" spans="1:19" x14ac:dyDescent="0.3">
      <c r="A60" s="1">
        <v>45537</v>
      </c>
      <c r="B60">
        <v>17</v>
      </c>
      <c r="C60" s="1" t="s">
        <v>64167</v>
      </c>
      <c r="D60" t="str">
        <f t="shared" si="0"/>
        <v>02_09_2024_17</v>
      </c>
      <c r="E60" t="s">
        <v>64244</v>
      </c>
      <c r="F60" s="9" t="s">
        <v>62749</v>
      </c>
      <c r="I60" t="s">
        <v>63233</v>
      </c>
      <c r="S60" s="20" t="str">
        <f t="shared" si="1"/>
        <v>Counting to divide by Alok Bansal, Yashawardhana</v>
      </c>
    </row>
    <row r="61" spans="1:19" x14ac:dyDescent="0.3">
      <c r="A61" s="1">
        <v>45537</v>
      </c>
      <c r="B61">
        <v>18</v>
      </c>
      <c r="C61" s="1" t="s">
        <v>64167</v>
      </c>
      <c r="D61" t="str">
        <f t="shared" si="0"/>
        <v>02_09_2024_18</v>
      </c>
      <c r="E61" t="s">
        <v>64245</v>
      </c>
      <c r="F61" s="9" t="s">
        <v>62750</v>
      </c>
      <c r="I61" t="s">
        <v>7251</v>
      </c>
      <c r="S61" s="20" t="str">
        <f t="shared" si="1"/>
        <v>To the future, via disruption by Vikram S Mehta</v>
      </c>
    </row>
    <row r="62" spans="1:19" x14ac:dyDescent="0.3">
      <c r="A62" s="1">
        <v>45537</v>
      </c>
      <c r="B62">
        <v>19</v>
      </c>
      <c r="C62" s="1" t="s">
        <v>64167</v>
      </c>
      <c r="D62" t="str">
        <f t="shared" si="0"/>
        <v>02_09_2024_19</v>
      </c>
      <c r="E62" t="s">
        <v>64246</v>
      </c>
      <c r="F62" s="9" t="s">
        <v>62751</v>
      </c>
      <c r="I62" t="s">
        <v>63234</v>
      </c>
      <c r="S62" s="20" t="str">
        <f t="shared" si="1"/>
        <v>The hustling democracy by Peter Ronald DeSouza</v>
      </c>
    </row>
    <row r="63" spans="1:19" x14ac:dyDescent="0.3">
      <c r="A63" s="1">
        <v>45537</v>
      </c>
      <c r="B63">
        <v>20</v>
      </c>
      <c r="C63" s="1" t="s">
        <v>64167</v>
      </c>
      <c r="D63" t="str">
        <f t="shared" si="0"/>
        <v>02_09_2024_20</v>
      </c>
      <c r="E63" t="s">
        <v>64247</v>
      </c>
      <c r="F63" s="9" t="s">
        <v>62752</v>
      </c>
      <c r="I63" t="s">
        <v>7196</v>
      </c>
      <c r="S63" s="20" t="str">
        <f t="shared" si="1"/>
        <v>Why Namibia plans to kill hundreds of its majestic wild animals for meat by Alind Chauhan</v>
      </c>
    </row>
    <row r="64" spans="1:19" x14ac:dyDescent="0.3">
      <c r="A64" s="1">
        <v>45537</v>
      </c>
      <c r="B64">
        <v>21</v>
      </c>
      <c r="C64" s="1" t="s">
        <v>64167</v>
      </c>
      <c r="D64" t="str">
        <f t="shared" si="0"/>
        <v>02_09_2024_21</v>
      </c>
      <c r="E64" t="s">
        <v>64248</v>
      </c>
      <c r="F64" s="9" t="s">
        <v>62753</v>
      </c>
      <c r="I64" t="s">
        <v>7195</v>
      </c>
      <c r="S64" s="20" t="str">
        <f t="shared" si="1"/>
        <v>De-hyphenating rice-wheat by Harish Damodaran</v>
      </c>
    </row>
    <row r="65" spans="1:19" x14ac:dyDescent="0.3">
      <c r="A65" s="1">
        <v>45537</v>
      </c>
      <c r="B65">
        <v>22</v>
      </c>
      <c r="C65" s="1" t="s">
        <v>64167</v>
      </c>
      <c r="D65" t="str">
        <f t="shared" si="0"/>
        <v>02_09_2024_22</v>
      </c>
      <c r="E65" t="s">
        <v>64249</v>
      </c>
      <c r="F65" s="9" t="s">
        <v>62754</v>
      </c>
      <c r="I65" t="s">
        <v>7561</v>
      </c>
      <c r="S65" s="20" t="str">
        <f t="shared" si="1"/>
        <v>Rule 170 of Drugs Act, over which AYUSH ministry was pulled up by Anonna Dutt</v>
      </c>
    </row>
    <row r="66" spans="1:19" x14ac:dyDescent="0.3">
      <c r="A66" s="1">
        <v>45537</v>
      </c>
      <c r="B66">
        <v>23</v>
      </c>
      <c r="C66" s="1" t="s">
        <v>64167</v>
      </c>
      <c r="D66" t="str">
        <f t="shared" si="0"/>
        <v>02_09_2024_23</v>
      </c>
      <c r="E66" t="s">
        <v>64250</v>
      </c>
      <c r="F66" s="9" t="s">
        <v>62755</v>
      </c>
      <c r="I66" t="s">
        <v>33289</v>
      </c>
      <c r="S66" s="20" t="str">
        <f t="shared" si="1"/>
        <v>How SC has centred rights of the accused in recent PMLA cases by Ajoy Sinha Karpuram</v>
      </c>
    </row>
    <row r="67" spans="1:19" x14ac:dyDescent="0.3">
      <c r="A67" s="1">
        <v>45537</v>
      </c>
      <c r="B67">
        <v>24</v>
      </c>
      <c r="C67" s="1" t="s">
        <v>64167</v>
      </c>
      <c r="D67" t="str">
        <f t="shared" ref="D67:D130" si="2">C67&amp;"_"&amp;B67</f>
        <v>02_09_2024_24</v>
      </c>
      <c r="E67" t="s">
        <v>64251</v>
      </c>
      <c r="F67" s="9" t="s">
        <v>62756</v>
      </c>
      <c r="I67" t="s">
        <v>63235</v>
      </c>
      <c r="S67" s="20" t="str">
        <f t="shared" ref="S67:S130" si="3">HYPERLINK("https://www.google.com/search?q=" &amp; F67 &amp; " by "&amp; I67, F67 &amp; " by "&amp; I67)</f>
        <v>`The biggest challenge for our court is religious minorities… the problem is here and now… it's getting worse' by Apurva Vishwanath, Saurabh Kirpal</v>
      </c>
    </row>
    <row r="68" spans="1:19" x14ac:dyDescent="0.3">
      <c r="A68" s="1">
        <v>45537</v>
      </c>
      <c r="B68">
        <v>25</v>
      </c>
      <c r="C68" s="1" t="s">
        <v>64167</v>
      </c>
      <c r="D68" t="str">
        <f t="shared" si="2"/>
        <v>02_09_2024_25</v>
      </c>
      <c r="E68" t="s">
        <v>64252</v>
      </c>
      <c r="F68" s="9" t="s">
        <v>62757</v>
      </c>
      <c r="I68" t="s">
        <v>10277</v>
      </c>
      <c r="S68" s="20" t="str">
        <f t="shared" si="3"/>
        <v>Frictionless credit, next big bet by Anil Padmanabhan</v>
      </c>
    </row>
    <row r="69" spans="1:19" x14ac:dyDescent="0.3">
      <c r="A69" s="1">
        <v>45537</v>
      </c>
      <c r="B69">
        <v>26</v>
      </c>
      <c r="C69" s="1" t="s">
        <v>64167</v>
      </c>
      <c r="D69" t="str">
        <f t="shared" si="2"/>
        <v>02_09_2024_26</v>
      </c>
      <c r="E69" t="s">
        <v>64253</v>
      </c>
      <c r="F69" s="9" t="s">
        <v>62758</v>
      </c>
      <c r="I69" t="s">
        <v>11025</v>
      </c>
      <c r="S69" s="20" t="str">
        <f t="shared" si="3"/>
        <v>God's own corrective course by Indulekha Aravind</v>
      </c>
    </row>
    <row r="70" spans="1:19" x14ac:dyDescent="0.3">
      <c r="A70" s="1">
        <v>45537</v>
      </c>
      <c r="B70">
        <v>27</v>
      </c>
      <c r="C70" s="1" t="s">
        <v>64167</v>
      </c>
      <c r="D70" t="str">
        <f t="shared" si="2"/>
        <v>02_09_2024_27</v>
      </c>
      <c r="E70" t="s">
        <v>64254</v>
      </c>
      <c r="F70" s="9" t="s">
        <v>62759</v>
      </c>
      <c r="I70" t="s">
        <v>8806</v>
      </c>
      <c r="S70" s="20" t="str">
        <f t="shared" si="3"/>
        <v>Reading the tea leaves by Mythili Bhusnurmath</v>
      </c>
    </row>
    <row r="71" spans="1:19" x14ac:dyDescent="0.3">
      <c r="A71" s="1">
        <v>45537</v>
      </c>
      <c r="B71">
        <v>28</v>
      </c>
      <c r="C71" s="1" t="s">
        <v>64167</v>
      </c>
      <c r="D71" t="str">
        <f t="shared" si="2"/>
        <v>02_09_2024_28</v>
      </c>
      <c r="E71" t="s">
        <v>64255</v>
      </c>
      <c r="F71" s="9" t="s">
        <v>62760</v>
      </c>
      <c r="I71" t="s">
        <v>42046</v>
      </c>
      <c r="S71" s="20" t="str">
        <f t="shared" si="3"/>
        <v>Nobody knows by Timothy Garton Ash</v>
      </c>
    </row>
    <row r="72" spans="1:19" x14ac:dyDescent="0.3">
      <c r="A72" s="1">
        <v>45537</v>
      </c>
      <c r="B72">
        <v>29</v>
      </c>
      <c r="C72" s="1" t="s">
        <v>64167</v>
      </c>
      <c r="D72" t="str">
        <f t="shared" si="2"/>
        <v>02_09_2024_29</v>
      </c>
      <c r="E72" t="s">
        <v>64256</v>
      </c>
      <c r="F72" s="9" t="s">
        <v>62761</v>
      </c>
      <c r="I72" t="s">
        <v>63236</v>
      </c>
      <c r="S72" s="20" t="str">
        <f t="shared" si="3"/>
        <v>`The Jesuit who didn't see any contradiction in admiring Tulsi's Ram devotion… His English-Hindi dictionary remains iconic' by Ravi Dutt Bajpai, Swati Parashar</v>
      </c>
    </row>
    <row r="73" spans="1:19" x14ac:dyDescent="0.3">
      <c r="A73" s="1">
        <v>45537</v>
      </c>
      <c r="B73">
        <v>30</v>
      </c>
      <c r="C73" s="1" t="s">
        <v>64167</v>
      </c>
      <c r="D73" t="str">
        <f t="shared" si="2"/>
        <v>02_09_2024_30</v>
      </c>
      <c r="E73" t="s">
        <v>64257</v>
      </c>
      <c r="F73" s="9" t="s">
        <v>62762</v>
      </c>
      <c r="I73" t="s">
        <v>7659</v>
      </c>
      <c r="S73" s="20" t="str">
        <f t="shared" si="3"/>
        <v>Message from Kyiv by Rudroneel Ghosh</v>
      </c>
    </row>
    <row r="74" spans="1:19" x14ac:dyDescent="0.3">
      <c r="A74" s="1">
        <v>45537</v>
      </c>
      <c r="B74">
        <v>31</v>
      </c>
      <c r="C74" s="1" t="s">
        <v>64167</v>
      </c>
      <c r="D74" t="str">
        <f t="shared" si="2"/>
        <v>02_09_2024_31</v>
      </c>
      <c r="E74" t="s">
        <v>64258</v>
      </c>
      <c r="F74" s="9" t="s">
        <v>62763</v>
      </c>
      <c r="I74" t="s">
        <v>52986</v>
      </c>
      <c r="S74" s="20" t="str">
        <f t="shared" si="3"/>
        <v>The first miracle of the pillar of Vedic faith by Renuka Narayanan</v>
      </c>
    </row>
    <row r="75" spans="1:19" x14ac:dyDescent="0.3">
      <c r="A75" s="1">
        <v>45537</v>
      </c>
      <c r="B75">
        <v>32</v>
      </c>
      <c r="C75" s="1" t="s">
        <v>64167</v>
      </c>
      <c r="D75" t="str">
        <f t="shared" si="2"/>
        <v>02_09_2024_32</v>
      </c>
      <c r="E75" t="s">
        <v>64259</v>
      </c>
      <c r="F75" s="9" t="s">
        <v>62764</v>
      </c>
      <c r="I75" t="s">
        <v>7452</v>
      </c>
      <c r="S75" s="20" t="str">
        <f t="shared" si="3"/>
        <v>Choosing successor for Sri Lanka's throny crown by Dilrukshi Handunnetti</v>
      </c>
    </row>
    <row r="76" spans="1:19" x14ac:dyDescent="0.3">
      <c r="A76" s="1">
        <v>45537</v>
      </c>
      <c r="B76">
        <v>33</v>
      </c>
      <c r="C76" s="1" t="s">
        <v>64167</v>
      </c>
      <c r="D76" t="str">
        <f t="shared" si="2"/>
        <v>02_09_2024_33</v>
      </c>
      <c r="E76" t="s">
        <v>64260</v>
      </c>
      <c r="F76" s="9" t="s">
        <v>62765</v>
      </c>
      <c r="I76" t="s">
        <v>7236</v>
      </c>
      <c r="S76" s="20" t="str">
        <f t="shared" si="3"/>
        <v>Nari Hira was someone only Bombay could have had by Manu Joseph</v>
      </c>
    </row>
    <row r="77" spans="1:19" x14ac:dyDescent="0.3">
      <c r="A77" s="1">
        <v>45537</v>
      </c>
      <c r="B77">
        <v>34</v>
      </c>
      <c r="C77" s="1" t="s">
        <v>64167</v>
      </c>
      <c r="D77" t="str">
        <f t="shared" si="2"/>
        <v>02_09_2024_34</v>
      </c>
      <c r="E77" t="s">
        <v>64261</v>
      </c>
      <c r="F77" s="9" t="s">
        <v>62766</v>
      </c>
      <c r="I77" t="s">
        <v>7336</v>
      </c>
      <c r="S77" s="20" t="str">
        <f t="shared" si="3"/>
        <v>Bangladesh should keep up its resistance to authoritarianism by Kaushik Basu</v>
      </c>
    </row>
    <row r="78" spans="1:19" x14ac:dyDescent="0.3">
      <c r="A78" s="1">
        <v>45537</v>
      </c>
      <c r="B78">
        <v>35</v>
      </c>
      <c r="C78" s="1" t="s">
        <v>64167</v>
      </c>
      <c r="D78" t="str">
        <f t="shared" si="2"/>
        <v>02_09_2024_35</v>
      </c>
      <c r="E78" t="s">
        <v>64262</v>
      </c>
      <c r="F78" s="9" t="s">
        <v>62767</v>
      </c>
      <c r="I78" t="s">
        <v>7214</v>
      </c>
      <c r="S78" s="20" t="str">
        <f t="shared" si="3"/>
        <v>Public-private alliances can spur output growth by Anonymous</v>
      </c>
    </row>
    <row r="79" spans="1:19" x14ac:dyDescent="0.3">
      <c r="A79" s="1">
        <v>45537</v>
      </c>
      <c r="B79">
        <v>36</v>
      </c>
      <c r="C79" s="1" t="s">
        <v>64167</v>
      </c>
      <c r="D79" t="str">
        <f t="shared" si="2"/>
        <v>02_09_2024_36</v>
      </c>
      <c r="E79" t="s">
        <v>64263</v>
      </c>
      <c r="F79" s="9" t="s">
        <v>62768</v>
      </c>
      <c r="I79" t="s">
        <v>63237</v>
      </c>
      <c r="S79" s="20" t="str">
        <f t="shared" si="3"/>
        <v>Does RBI's monetary policy panel need diversification? by Madan Sabanvis</v>
      </c>
    </row>
    <row r="80" spans="1:19" x14ac:dyDescent="0.3">
      <c r="A80" s="1">
        <v>45537</v>
      </c>
      <c r="B80">
        <v>37</v>
      </c>
      <c r="C80" s="1" t="s">
        <v>64167</v>
      </c>
      <c r="D80" t="str">
        <f t="shared" si="2"/>
        <v>02_09_2024_37</v>
      </c>
      <c r="E80" t="s">
        <v>64264</v>
      </c>
      <c r="F80" s="9" t="s">
        <v>62769</v>
      </c>
      <c r="I80" t="s">
        <v>7439</v>
      </c>
      <c r="S80" s="20" t="str">
        <f t="shared" si="3"/>
        <v>AI majors can learn a thing or two from Meta's Zuckerberg by Parmy Olson</v>
      </c>
    </row>
    <row r="81" spans="1:19" x14ac:dyDescent="0.3">
      <c r="A81" s="1">
        <v>45537</v>
      </c>
      <c r="B81">
        <v>38</v>
      </c>
      <c r="C81" s="1" t="s">
        <v>64167</v>
      </c>
      <c r="D81" t="str">
        <f t="shared" si="2"/>
        <v>02_09_2024_38</v>
      </c>
      <c r="E81" t="s">
        <v>64265</v>
      </c>
      <c r="F81" s="9" t="s">
        <v>62770</v>
      </c>
      <c r="I81" t="s">
        <v>7528</v>
      </c>
      <c r="S81" s="20" t="str">
        <f t="shared" si="3"/>
        <v>Catch the rain and save our soil: let's solve the rural water crisis by Amitabh Kant</v>
      </c>
    </row>
    <row r="82" spans="1:19" x14ac:dyDescent="0.3">
      <c r="A82" s="1">
        <v>45537</v>
      </c>
      <c r="B82">
        <v>39</v>
      </c>
      <c r="C82" s="1" t="s">
        <v>64167</v>
      </c>
      <c r="D82" t="str">
        <f t="shared" si="2"/>
        <v>02_09_2024_39</v>
      </c>
      <c r="E82" t="s">
        <v>64266</v>
      </c>
      <c r="F82" s="9" t="s">
        <v>62771</v>
      </c>
      <c r="I82" t="s">
        <v>8958</v>
      </c>
      <c r="S82" s="20" t="str">
        <f t="shared" si="3"/>
        <v>A crisis in WANA that no one talks about by Mahesh Sachdev</v>
      </c>
    </row>
    <row r="83" spans="1:19" x14ac:dyDescent="0.3">
      <c r="A83" s="1">
        <v>45537</v>
      </c>
      <c r="B83">
        <v>40</v>
      </c>
      <c r="C83" s="1" t="s">
        <v>64167</v>
      </c>
      <c r="D83" t="str">
        <f t="shared" si="2"/>
        <v>02_09_2024_40</v>
      </c>
      <c r="E83" t="s">
        <v>64267</v>
      </c>
      <c r="F83" s="9" t="s">
        <v>62772</v>
      </c>
      <c r="I83" t="s">
        <v>9020</v>
      </c>
      <c r="S83" s="20" t="str">
        <f t="shared" si="3"/>
        <v>India's neighbourhood watch, past and present by T S Tirumurti</v>
      </c>
    </row>
    <row r="84" spans="1:19" x14ac:dyDescent="0.3">
      <c r="A84" s="1">
        <v>45537</v>
      </c>
      <c r="B84">
        <v>41</v>
      </c>
      <c r="C84" s="1" t="s">
        <v>64167</v>
      </c>
      <c r="D84" t="str">
        <f t="shared" si="2"/>
        <v>02_09_2024_41</v>
      </c>
      <c r="E84" t="s">
        <v>64268</v>
      </c>
      <c r="F84" s="9" t="s">
        <v>62773</v>
      </c>
      <c r="I84" t="s">
        <v>63238</v>
      </c>
      <c r="S84" s="20" t="str">
        <f t="shared" si="3"/>
        <v>The states that will decide the US Presidential elections by Srinivasan Ramani, Jasmin Nihalani</v>
      </c>
    </row>
    <row r="85" spans="1:19" x14ac:dyDescent="0.3">
      <c r="A85" s="1">
        <v>45537</v>
      </c>
      <c r="B85">
        <v>42</v>
      </c>
      <c r="C85" s="1" t="s">
        <v>64167</v>
      </c>
      <c r="D85" t="str">
        <f t="shared" si="2"/>
        <v>02_09_2024_42</v>
      </c>
      <c r="E85" t="s">
        <v>64269</v>
      </c>
      <c r="F85" s="9" t="s">
        <v>62774</v>
      </c>
      <c r="I85" t="s">
        <v>7302</v>
      </c>
      <c r="S85" s="20" t="str">
        <f t="shared" si="3"/>
        <v>When two are fighting, the third wins by T Ramakrishnan</v>
      </c>
    </row>
    <row r="86" spans="1:19" x14ac:dyDescent="0.3">
      <c r="A86" s="1">
        <v>45537</v>
      </c>
      <c r="B86">
        <v>43</v>
      </c>
      <c r="C86" s="1" t="s">
        <v>64167</v>
      </c>
      <c r="D86" t="str">
        <f t="shared" si="2"/>
        <v>02_09_2024_43</v>
      </c>
      <c r="E86" t="s">
        <v>64270</v>
      </c>
      <c r="F86" s="9" t="s">
        <v>62775</v>
      </c>
      <c r="I86" t="s">
        <v>63239</v>
      </c>
      <c r="S86" s="20" t="str">
        <f t="shared" si="3"/>
        <v>Reforming the process of judicial appointments by Pradeep Mehta</v>
      </c>
    </row>
    <row r="87" spans="1:19" x14ac:dyDescent="0.3">
      <c r="A87" s="1">
        <v>45537</v>
      </c>
      <c r="B87">
        <v>44</v>
      </c>
      <c r="C87" s="1" t="s">
        <v>64167</v>
      </c>
      <c r="D87" t="str">
        <f t="shared" si="2"/>
        <v>02_09_2024_44</v>
      </c>
      <c r="E87" t="s">
        <v>64271</v>
      </c>
      <c r="F87" s="9" t="s">
        <v>62776</v>
      </c>
      <c r="I87" t="s">
        <v>7761</v>
      </c>
      <c r="S87" s="20" t="str">
        <f t="shared" si="3"/>
        <v>Are lie-detector tests legally valid? by Aaratrika Bhaumik</v>
      </c>
    </row>
    <row r="88" spans="1:19" x14ac:dyDescent="0.3">
      <c r="A88" s="1">
        <v>45537</v>
      </c>
      <c r="B88">
        <v>45</v>
      </c>
      <c r="C88" s="1" t="s">
        <v>64167</v>
      </c>
      <c r="D88" t="str">
        <f t="shared" si="2"/>
        <v>02_09_2024_45</v>
      </c>
      <c r="E88" t="s">
        <v>64272</v>
      </c>
      <c r="F88" s="9" t="s">
        <v>62777</v>
      </c>
      <c r="I88" t="s">
        <v>11307</v>
      </c>
      <c r="S88" s="20" t="str">
        <f t="shared" si="3"/>
        <v>How Ola's desi strategy ruffled the feathers of MapmyIndia by John Xavier</v>
      </c>
    </row>
    <row r="89" spans="1:19" x14ac:dyDescent="0.3">
      <c r="A89" s="1">
        <v>45537</v>
      </c>
      <c r="B89">
        <v>46</v>
      </c>
      <c r="C89" s="1" t="s">
        <v>64167</v>
      </c>
      <c r="D89" t="str">
        <f t="shared" si="2"/>
        <v>02_09_2024_46</v>
      </c>
      <c r="E89" t="s">
        <v>64273</v>
      </c>
      <c r="F89" s="9" t="s">
        <v>62778</v>
      </c>
      <c r="I89" t="s">
        <v>63240</v>
      </c>
      <c r="S89" s="20" t="str">
        <f t="shared" si="3"/>
        <v>Another jewel in crown of Telangana by P Mallikharjuna Rao</v>
      </c>
    </row>
    <row r="90" spans="1:19" x14ac:dyDescent="0.3">
      <c r="A90" s="1">
        <v>45537</v>
      </c>
      <c r="B90">
        <v>47</v>
      </c>
      <c r="C90" s="1" t="s">
        <v>64167</v>
      </c>
      <c r="D90" t="str">
        <f t="shared" si="2"/>
        <v>02_09_2024_47</v>
      </c>
      <c r="E90" t="s">
        <v>64274</v>
      </c>
      <c r="F90" s="9" t="s">
        <v>62779</v>
      </c>
      <c r="I90" t="s">
        <v>63241</v>
      </c>
      <c r="S90" s="20" t="str">
        <f t="shared" si="3"/>
        <v>A case for sortition in Indian politics by C B Rau</v>
      </c>
    </row>
    <row r="91" spans="1:19" x14ac:dyDescent="0.3">
      <c r="A91" s="1">
        <v>45537</v>
      </c>
      <c r="B91">
        <v>48</v>
      </c>
      <c r="C91" s="1" t="s">
        <v>64167</v>
      </c>
      <c r="D91" t="str">
        <f t="shared" si="2"/>
        <v>02_09_2024_48</v>
      </c>
      <c r="E91" t="s">
        <v>64275</v>
      </c>
      <c r="F91" s="9" t="s">
        <v>62781</v>
      </c>
      <c r="I91" t="s">
        <v>7809</v>
      </c>
      <c r="S91" s="20" t="str">
        <f t="shared" si="3"/>
        <v>Nvidia investors must remember: hardware is hard by Dave Lee</v>
      </c>
    </row>
    <row r="92" spans="1:19" x14ac:dyDescent="0.3">
      <c r="A92" s="1">
        <v>45537</v>
      </c>
      <c r="B92">
        <v>49</v>
      </c>
      <c r="C92" s="1" t="s">
        <v>64167</v>
      </c>
      <c r="D92" t="str">
        <f t="shared" si="2"/>
        <v>02_09_2024_49</v>
      </c>
      <c r="E92" t="s">
        <v>64276</v>
      </c>
      <c r="F92" s="9" t="s">
        <v>62782</v>
      </c>
      <c r="I92" t="s">
        <v>7514</v>
      </c>
      <c r="S92" s="20" t="str">
        <f t="shared" si="3"/>
        <v>Railways need to put safety back on track by Sudhanshu Mani</v>
      </c>
    </row>
    <row r="93" spans="1:19" x14ac:dyDescent="0.3">
      <c r="A93" s="1">
        <v>45537</v>
      </c>
      <c r="B93">
        <v>50</v>
      </c>
      <c r="C93" s="1" t="s">
        <v>64167</v>
      </c>
      <c r="D93" t="str">
        <f t="shared" si="2"/>
        <v>02_09_2024_50</v>
      </c>
      <c r="E93" t="s">
        <v>64277</v>
      </c>
      <c r="F93" s="9" t="s">
        <v>61395</v>
      </c>
      <c r="I93" t="s">
        <v>7365</v>
      </c>
      <c r="S93" s="20" t="str">
        <f t="shared" si="3"/>
        <v>Lessons from the Wayanad tragedy by Sunita Narain</v>
      </c>
    </row>
    <row r="94" spans="1:19" x14ac:dyDescent="0.3">
      <c r="A94" s="1">
        <v>45537</v>
      </c>
      <c r="B94">
        <v>51</v>
      </c>
      <c r="C94" s="1" t="s">
        <v>64167</v>
      </c>
      <c r="D94" t="str">
        <f t="shared" si="2"/>
        <v>02_09_2024_51</v>
      </c>
      <c r="E94" t="s">
        <v>64278</v>
      </c>
      <c r="F94" s="9" t="s">
        <v>62783</v>
      </c>
      <c r="I94" t="s">
        <v>7453</v>
      </c>
      <c r="S94" s="20" t="str">
        <f t="shared" si="3"/>
        <v>Reversals, risk and investment by Ajay Shah</v>
      </c>
    </row>
    <row r="95" spans="1:19" x14ac:dyDescent="0.3">
      <c r="A95" s="1">
        <v>45537</v>
      </c>
      <c r="B95">
        <v>52</v>
      </c>
      <c r="C95" s="1" t="s">
        <v>64167</v>
      </c>
      <c r="D95" t="str">
        <f t="shared" si="2"/>
        <v>02_09_2024_52</v>
      </c>
      <c r="E95" t="s">
        <v>64279</v>
      </c>
      <c r="F95" s="9" t="s">
        <v>62784</v>
      </c>
      <c r="I95" t="s">
        <v>63242</v>
      </c>
      <c r="S95" s="20" t="str">
        <f t="shared" si="3"/>
        <v>Targeted reforms needed to attract more FDI by Abhisek Sur, Amarendu Nandy</v>
      </c>
    </row>
    <row r="96" spans="1:19" x14ac:dyDescent="0.3">
      <c r="A96" s="1">
        <v>45537</v>
      </c>
      <c r="B96">
        <v>53</v>
      </c>
      <c r="C96" s="1" t="s">
        <v>64167</v>
      </c>
      <c r="D96" t="str">
        <f t="shared" si="2"/>
        <v>02_09_2024_53</v>
      </c>
      <c r="E96" t="s">
        <v>64280</v>
      </c>
      <c r="F96" s="9" t="s">
        <v>62785</v>
      </c>
      <c r="I96" t="s">
        <v>7239</v>
      </c>
      <c r="S96" s="20" t="str">
        <f t="shared" si="3"/>
        <v>Why did the PM go to Ukraine? by T C A Srinivasa Raghavan</v>
      </c>
    </row>
    <row r="97" spans="1:19" x14ac:dyDescent="0.3">
      <c r="A97" s="1">
        <v>45537</v>
      </c>
      <c r="B97">
        <v>54</v>
      </c>
      <c r="C97" s="1" t="s">
        <v>64167</v>
      </c>
      <c r="D97" t="str">
        <f t="shared" si="2"/>
        <v>02_09_2024_54</v>
      </c>
      <c r="E97" t="s">
        <v>64281</v>
      </c>
      <c r="F97" s="9" t="s">
        <v>62786</v>
      </c>
      <c r="I97" t="s">
        <v>63243</v>
      </c>
      <c r="S97" s="20" t="str">
        <f t="shared" si="3"/>
        <v>Industrial corridors will transform manufacturing by Deepak Shetty</v>
      </c>
    </row>
    <row r="98" spans="1:19" x14ac:dyDescent="0.3">
      <c r="A98" s="1">
        <v>45537</v>
      </c>
      <c r="B98">
        <v>55</v>
      </c>
      <c r="C98" s="1" t="s">
        <v>64167</v>
      </c>
      <c r="D98" t="str">
        <f t="shared" si="2"/>
        <v>02_09_2024_55</v>
      </c>
      <c r="E98" t="s">
        <v>64282</v>
      </c>
      <c r="F98" s="9" t="s">
        <v>62787</v>
      </c>
      <c r="I98" t="s">
        <v>7743</v>
      </c>
      <c r="S98" s="20" t="str">
        <f t="shared" si="3"/>
        <v>Political tussle over Kolkota horror by Abhijit Bhattacharyya</v>
      </c>
    </row>
    <row r="99" spans="1:19" x14ac:dyDescent="0.3">
      <c r="A99" s="1">
        <v>45537</v>
      </c>
      <c r="B99">
        <v>56</v>
      </c>
      <c r="C99" s="1" t="s">
        <v>64167</v>
      </c>
      <c r="D99" t="str">
        <f t="shared" si="2"/>
        <v>02_09_2024_56</v>
      </c>
      <c r="E99" t="s">
        <v>64283</v>
      </c>
      <c r="F99" s="9" t="s">
        <v>62788</v>
      </c>
      <c r="I99" t="s">
        <v>7775</v>
      </c>
      <c r="S99" s="20" t="str">
        <f t="shared" si="3"/>
        <v>INS Arighaat will bolster India's deterrence capability by C Uday Bhaskar</v>
      </c>
    </row>
    <row r="100" spans="1:19" x14ac:dyDescent="0.3">
      <c r="A100" s="1">
        <v>45537</v>
      </c>
      <c r="B100">
        <v>57</v>
      </c>
      <c r="C100" s="1" t="s">
        <v>64167</v>
      </c>
      <c r="D100" t="str">
        <f t="shared" si="2"/>
        <v>02_09_2024_57</v>
      </c>
      <c r="E100" t="s">
        <v>64284</v>
      </c>
      <c r="F100" s="9" t="s">
        <v>62789</v>
      </c>
      <c r="I100" t="s">
        <v>7390</v>
      </c>
      <c r="S100" s="20" t="str">
        <f t="shared" si="3"/>
        <v>The colours of our flag represent who we are by M Rajivlochan</v>
      </c>
    </row>
    <row r="101" spans="1:19" x14ac:dyDescent="0.3">
      <c r="A101" s="1">
        <v>45537</v>
      </c>
      <c r="B101">
        <v>58</v>
      </c>
      <c r="C101" s="1" t="s">
        <v>64167</v>
      </c>
      <c r="D101" t="str">
        <f t="shared" si="2"/>
        <v>02_09_2024_58</v>
      </c>
      <c r="E101" t="s">
        <v>64285</v>
      </c>
      <c r="F101" s="9" t="s">
        <v>62790</v>
      </c>
      <c r="I101" t="s">
        <v>63244</v>
      </c>
      <c r="S101" s="20" t="str">
        <f t="shared" si="3"/>
        <v>What is legal prohibition in India on using unfair exam techniques? by Mohit, Alaknanda Rajawat</v>
      </c>
    </row>
    <row r="102" spans="1:19" x14ac:dyDescent="0.3">
      <c r="A102" s="1">
        <v>45538</v>
      </c>
      <c r="B102">
        <v>1</v>
      </c>
      <c r="C102" s="1" t="s">
        <v>64168</v>
      </c>
      <c r="D102" t="str">
        <f t="shared" si="2"/>
        <v>03_09_2024_1</v>
      </c>
      <c r="E102" t="s">
        <v>64286</v>
      </c>
      <c r="F102" s="9" t="s">
        <v>62791</v>
      </c>
      <c r="I102" t="s">
        <v>2463</v>
      </c>
      <c r="S102" s="20" t="str">
        <f t="shared" si="3"/>
        <v>Ecological migrants- 1 by Jaydev Jana</v>
      </c>
    </row>
    <row r="103" spans="1:19" x14ac:dyDescent="0.3">
      <c r="A103" s="1">
        <v>45538</v>
      </c>
      <c r="B103">
        <v>2</v>
      </c>
      <c r="C103" s="1" t="s">
        <v>64168</v>
      </c>
      <c r="D103" t="str">
        <f t="shared" si="2"/>
        <v>03_09_2024_2</v>
      </c>
      <c r="E103" t="s">
        <v>64287</v>
      </c>
      <c r="F103" s="9" t="s">
        <v>62792</v>
      </c>
      <c r="I103" t="s">
        <v>7397</v>
      </c>
      <c r="S103" s="20" t="str">
        <f t="shared" si="3"/>
        <v>An intractable problem in Balochistan by Smruti S Pattanaik</v>
      </c>
    </row>
    <row r="104" spans="1:19" x14ac:dyDescent="0.3">
      <c r="A104" s="1">
        <v>45538</v>
      </c>
      <c r="B104">
        <v>3</v>
      </c>
      <c r="C104" s="1" t="s">
        <v>64168</v>
      </c>
      <c r="D104" t="str">
        <f t="shared" si="2"/>
        <v>03_09_2024_3</v>
      </c>
      <c r="E104" t="s">
        <v>64288</v>
      </c>
      <c r="F104" s="9" t="s">
        <v>62793</v>
      </c>
      <c r="I104" t="s">
        <v>7465</v>
      </c>
      <c r="S104" s="20" t="str">
        <f t="shared" si="3"/>
        <v>Baluchistan on the boil by Harsha Kakar</v>
      </c>
    </row>
    <row r="105" spans="1:19" x14ac:dyDescent="0.3">
      <c r="A105" s="1">
        <v>45538</v>
      </c>
      <c r="B105">
        <v>4</v>
      </c>
      <c r="C105" s="1" t="s">
        <v>64168</v>
      </c>
      <c r="D105" t="str">
        <f t="shared" si="2"/>
        <v>03_09_2024_4</v>
      </c>
      <c r="E105" t="s">
        <v>64289</v>
      </c>
      <c r="F105" s="9" t="s">
        <v>62794</v>
      </c>
      <c r="I105" t="s">
        <v>27707</v>
      </c>
      <c r="S105" s="20" t="str">
        <f t="shared" si="3"/>
        <v>Wild mind vs wild body by B Maria Kumar</v>
      </c>
    </row>
    <row r="106" spans="1:19" x14ac:dyDescent="0.3">
      <c r="A106" s="1">
        <v>45538</v>
      </c>
      <c r="B106">
        <v>5</v>
      </c>
      <c r="C106" s="1" t="s">
        <v>64168</v>
      </c>
      <c r="D106" t="str">
        <f t="shared" si="2"/>
        <v>03_09_2024_5</v>
      </c>
      <c r="E106" t="s">
        <v>64290</v>
      </c>
      <c r="F106" s="9" t="s">
        <v>62795</v>
      </c>
      <c r="I106" t="s">
        <v>54531</v>
      </c>
      <c r="S106" s="20" t="str">
        <f t="shared" si="3"/>
        <v>A journey from corporate grind to personal fulfillment by Sanjay Chandra</v>
      </c>
    </row>
    <row r="107" spans="1:19" x14ac:dyDescent="0.3">
      <c r="A107" s="1">
        <v>45538</v>
      </c>
      <c r="B107">
        <v>6</v>
      </c>
      <c r="C107" s="1" t="s">
        <v>64168</v>
      </c>
      <c r="D107" t="str">
        <f t="shared" si="2"/>
        <v>03_09_2024_6</v>
      </c>
      <c r="E107" t="s">
        <v>64291</v>
      </c>
      <c r="F107" s="9" t="s">
        <v>62796</v>
      </c>
      <c r="I107" t="s">
        <v>11571</v>
      </c>
      <c r="S107" s="20" t="str">
        <f t="shared" si="3"/>
        <v>Orwell's vision remains as relevant as ever by Santosh Mathew</v>
      </c>
    </row>
    <row r="108" spans="1:19" x14ac:dyDescent="0.3">
      <c r="A108" s="1">
        <v>45538</v>
      </c>
      <c r="B108">
        <v>7</v>
      </c>
      <c r="C108" s="1" t="s">
        <v>64168</v>
      </c>
      <c r="D108" t="str">
        <f t="shared" si="2"/>
        <v>03_09_2024_7</v>
      </c>
      <c r="E108" t="s">
        <v>64292</v>
      </c>
      <c r="F108" s="9" t="s">
        <v>62797</v>
      </c>
      <c r="I108" t="s">
        <v>62673</v>
      </c>
      <c r="S108" s="20" t="str">
        <f t="shared" si="3"/>
        <v>Envisioning a feminist world: building a just and inclusive future by Shobha Shukla</v>
      </c>
    </row>
    <row r="109" spans="1:19" x14ac:dyDescent="0.3">
      <c r="A109" s="1">
        <v>45538</v>
      </c>
      <c r="B109">
        <v>8</v>
      </c>
      <c r="C109" s="1" t="s">
        <v>64168</v>
      </c>
      <c r="D109" t="str">
        <f t="shared" si="2"/>
        <v>03_09_2024_8</v>
      </c>
      <c r="E109" t="s">
        <v>64293</v>
      </c>
      <c r="F109" s="9" t="s">
        <v>62798</v>
      </c>
      <c r="I109" t="s">
        <v>7462</v>
      </c>
      <c r="S109" s="20" t="str">
        <f t="shared" si="3"/>
        <v>E-commerce giants versus mom-and-pop stores by Uttam Gupta</v>
      </c>
    </row>
    <row r="110" spans="1:19" x14ac:dyDescent="0.3">
      <c r="A110" s="1">
        <v>45538</v>
      </c>
      <c r="B110">
        <v>9</v>
      </c>
      <c r="C110" s="1" t="s">
        <v>64168</v>
      </c>
      <c r="D110" t="str">
        <f t="shared" si="2"/>
        <v>03_09_2024_9</v>
      </c>
      <c r="E110" t="s">
        <v>64294</v>
      </c>
      <c r="F110" s="9" t="s">
        <v>62799</v>
      </c>
      <c r="I110" t="s">
        <v>7466</v>
      </c>
      <c r="S110" s="20" t="str">
        <f t="shared" si="3"/>
        <v>Why Modi bhakts, `influencers' of the Right, are so angry as world changed by Aakar Patel</v>
      </c>
    </row>
    <row r="111" spans="1:19" x14ac:dyDescent="0.3">
      <c r="A111" s="1">
        <v>45538</v>
      </c>
      <c r="B111">
        <v>10</v>
      </c>
      <c r="C111" s="1" t="s">
        <v>64168</v>
      </c>
      <c r="D111" t="str">
        <f t="shared" si="2"/>
        <v>03_09_2024_10</v>
      </c>
      <c r="E111" t="s">
        <v>64295</v>
      </c>
      <c r="F111" s="9" t="s">
        <v>62800</v>
      </c>
      <c r="I111" t="s">
        <v>8842</v>
      </c>
      <c r="S111" s="20" t="str">
        <f t="shared" si="3"/>
        <v>The kabaddi politics of census and caste by Shikha Mukerjee</v>
      </c>
    </row>
    <row r="112" spans="1:19" x14ac:dyDescent="0.3">
      <c r="A112" s="1">
        <v>45538</v>
      </c>
      <c r="B112">
        <v>11</v>
      </c>
      <c r="C112" s="1" t="s">
        <v>64168</v>
      </c>
      <c r="D112" t="str">
        <f t="shared" si="2"/>
        <v>03_09_2024_11</v>
      </c>
      <c r="E112" t="s">
        <v>64296</v>
      </c>
      <c r="F112" s="9" t="s">
        <v>62801</v>
      </c>
      <c r="I112" t="s">
        <v>7567</v>
      </c>
      <c r="S112" s="20" t="str">
        <f t="shared" si="3"/>
        <v>Modi's Ukraine visit a flexure in futility by Kajal Basu</v>
      </c>
    </row>
    <row r="113" spans="1:19" x14ac:dyDescent="0.3">
      <c r="A113" s="1">
        <v>45538</v>
      </c>
      <c r="B113">
        <v>12</v>
      </c>
      <c r="C113" s="1" t="s">
        <v>64168</v>
      </c>
      <c r="D113" t="str">
        <f t="shared" si="2"/>
        <v>03_09_2024_12</v>
      </c>
      <c r="E113" t="s">
        <v>64297</v>
      </c>
      <c r="F113" s="9" t="s">
        <v>62802</v>
      </c>
      <c r="I113" t="s">
        <v>7274</v>
      </c>
      <c r="S113" s="20" t="str">
        <f t="shared" si="3"/>
        <v>Normalising the abnormal in our daily lives by Harish Bijoor</v>
      </c>
    </row>
    <row r="114" spans="1:19" x14ac:dyDescent="0.3">
      <c r="A114" s="1">
        <v>45538</v>
      </c>
      <c r="B114">
        <v>13</v>
      </c>
      <c r="C114" s="1" t="s">
        <v>64168</v>
      </c>
      <c r="D114" t="str">
        <f t="shared" si="2"/>
        <v>03_09_2024_13</v>
      </c>
      <c r="E114" t="s">
        <v>64298</v>
      </c>
      <c r="F114" s="9" t="s">
        <v>62803</v>
      </c>
      <c r="I114" t="s">
        <v>9019</v>
      </c>
      <c r="S114" s="20" t="str">
        <f t="shared" si="3"/>
        <v>A legislative step towards resolving prison crowding by Madhurima Dhanuka</v>
      </c>
    </row>
    <row r="115" spans="1:19" x14ac:dyDescent="0.3">
      <c r="A115" s="1">
        <v>45538</v>
      </c>
      <c r="B115">
        <v>14</v>
      </c>
      <c r="C115" s="1" t="s">
        <v>64168</v>
      </c>
      <c r="D115" t="str">
        <f t="shared" si="2"/>
        <v>03_09_2024_14</v>
      </c>
      <c r="E115" t="s">
        <v>64299</v>
      </c>
      <c r="F115" s="9" t="s">
        <v>62804</v>
      </c>
      <c r="I115" t="s">
        <v>30608</v>
      </c>
      <c r="S115" s="20" t="str">
        <f t="shared" si="3"/>
        <v>How China views the Trump vs Harris fight by Ian Bremmer</v>
      </c>
    </row>
    <row r="116" spans="1:19" x14ac:dyDescent="0.3">
      <c r="A116" s="1">
        <v>45538</v>
      </c>
      <c r="B116">
        <v>15</v>
      </c>
      <c r="C116" s="1" t="s">
        <v>64168</v>
      </c>
      <c r="D116" t="str">
        <f t="shared" si="2"/>
        <v>03_09_2024_15</v>
      </c>
      <c r="E116" t="s">
        <v>64300</v>
      </c>
      <c r="F116" s="9" t="s">
        <v>62805</v>
      </c>
      <c r="I116" t="s">
        <v>14391</v>
      </c>
      <c r="S116" s="20" t="str">
        <f t="shared" si="3"/>
        <v>Singapore is India's bridge to SE Asia by Harsh V Pant, Pratnashree Basu</v>
      </c>
    </row>
    <row r="117" spans="1:19" x14ac:dyDescent="0.3">
      <c r="A117" s="1">
        <v>45538</v>
      </c>
      <c r="B117">
        <v>16</v>
      </c>
      <c r="C117" s="1" t="s">
        <v>64168</v>
      </c>
      <c r="D117" t="str">
        <f t="shared" si="2"/>
        <v>03_09_2024_16</v>
      </c>
      <c r="E117" t="s">
        <v>64301</v>
      </c>
      <c r="F117" s="9" t="s">
        <v>62806</v>
      </c>
      <c r="I117" t="s">
        <v>7336</v>
      </c>
      <c r="S117" s="20" t="str">
        <f t="shared" si="3"/>
        <v>Time for a double rating boost? by Kaushik Basu</v>
      </c>
    </row>
    <row r="118" spans="1:19" x14ac:dyDescent="0.3">
      <c r="A118" s="1">
        <v>45538</v>
      </c>
      <c r="B118">
        <v>17</v>
      </c>
      <c r="C118" s="1" t="s">
        <v>64168</v>
      </c>
      <c r="D118" t="str">
        <f t="shared" si="2"/>
        <v>03_09_2024_17</v>
      </c>
      <c r="E118" t="s">
        <v>64302</v>
      </c>
      <c r="F118" s="9" t="s">
        <v>62807</v>
      </c>
      <c r="I118" t="s">
        <v>7203</v>
      </c>
      <c r="S118" s="20" t="str">
        <f t="shared" si="3"/>
        <v>Tech tackling transition paradox by Anil Nair</v>
      </c>
    </row>
    <row r="119" spans="1:19" x14ac:dyDescent="0.3">
      <c r="A119" s="1">
        <v>45538</v>
      </c>
      <c r="B119">
        <v>18</v>
      </c>
      <c r="C119" s="1" t="s">
        <v>64168</v>
      </c>
      <c r="D119" t="str">
        <f t="shared" si="2"/>
        <v>03_09_2024_18</v>
      </c>
      <c r="E119" t="s">
        <v>64303</v>
      </c>
      <c r="F119" s="9" t="s">
        <v>62808</v>
      </c>
      <c r="I119" t="s">
        <v>14406</v>
      </c>
      <c r="S119" s="20" t="str">
        <f t="shared" si="3"/>
        <v>To cut or not to cut… by Abheek Barua, Sakshi Gupta</v>
      </c>
    </row>
    <row r="120" spans="1:19" x14ac:dyDescent="0.3">
      <c r="A120" s="1">
        <v>45538</v>
      </c>
      <c r="B120">
        <v>19</v>
      </c>
      <c r="C120" s="1" t="s">
        <v>64168</v>
      </c>
      <c r="D120" t="str">
        <f t="shared" si="2"/>
        <v>03_09_2024_19</v>
      </c>
      <c r="E120" t="s">
        <v>64304</v>
      </c>
      <c r="F120" s="9" t="s">
        <v>62809</v>
      </c>
      <c r="I120" t="s">
        <v>63245</v>
      </c>
      <c r="S120" s="20" t="str">
        <f t="shared" si="3"/>
        <v>`Loss of grasslands impacts wolves more than any predator. Wolf habitats are in human-dominated landscapes' by Bilal Habib, Vishwa Mohan</v>
      </c>
    </row>
    <row r="121" spans="1:19" x14ac:dyDescent="0.3">
      <c r="A121" s="1">
        <v>45538</v>
      </c>
      <c r="B121">
        <v>20</v>
      </c>
      <c r="C121" s="1" t="s">
        <v>64168</v>
      </c>
      <c r="D121" t="str">
        <f t="shared" si="2"/>
        <v>03_09_2024_20</v>
      </c>
      <c r="E121" t="s">
        <v>64305</v>
      </c>
      <c r="F121" s="9" t="s">
        <v>62810</v>
      </c>
      <c r="I121" t="s">
        <v>63246</v>
      </c>
      <c r="S121" s="20" t="str">
        <f t="shared" si="3"/>
        <v>Crime and crisis in education by Amber Habib</v>
      </c>
    </row>
    <row r="122" spans="1:19" x14ac:dyDescent="0.3">
      <c r="A122" s="1">
        <v>45538</v>
      </c>
      <c r="B122">
        <v>21</v>
      </c>
      <c r="C122" s="1" t="s">
        <v>64168</v>
      </c>
      <c r="D122" t="str">
        <f t="shared" si="2"/>
        <v>03_09_2024_21</v>
      </c>
      <c r="E122" t="s">
        <v>64306</v>
      </c>
      <c r="F122" s="9" t="s">
        <v>62811</v>
      </c>
      <c r="I122" t="s">
        <v>4132</v>
      </c>
      <c r="S122" s="20" t="str">
        <f t="shared" si="3"/>
        <v>GenAI lessons from China by Prosenjit Datta</v>
      </c>
    </row>
    <row r="123" spans="1:19" x14ac:dyDescent="0.3">
      <c r="A123" s="1">
        <v>45538</v>
      </c>
      <c r="B123">
        <v>22</v>
      </c>
      <c r="C123" s="1" t="s">
        <v>64168</v>
      </c>
      <c r="D123" t="str">
        <f t="shared" si="2"/>
        <v>03_09_2024_22</v>
      </c>
      <c r="E123" t="s">
        <v>64307</v>
      </c>
      <c r="F123" s="9" t="s">
        <v>62812</v>
      </c>
      <c r="I123" t="s">
        <v>7557</v>
      </c>
      <c r="S123" s="20" t="str">
        <f t="shared" si="3"/>
        <v>Research and development: why the private sector falls behind by Laveesh Bhandari</v>
      </c>
    </row>
    <row r="124" spans="1:19" x14ac:dyDescent="0.3">
      <c r="A124" s="1">
        <v>45538</v>
      </c>
      <c r="B124">
        <v>23</v>
      </c>
      <c r="C124" s="1" t="s">
        <v>64168</v>
      </c>
      <c r="D124" t="str">
        <f t="shared" si="2"/>
        <v>03_09_2024_23</v>
      </c>
      <c r="E124" t="s">
        <v>64308</v>
      </c>
      <c r="F124" s="9" t="s">
        <v>62813</v>
      </c>
      <c r="I124" t="s">
        <v>11624</v>
      </c>
      <c r="S124" s="20" t="str">
        <f t="shared" si="3"/>
        <v>Injustice and daddy issues by Tanuj Solanki</v>
      </c>
    </row>
    <row r="125" spans="1:19" x14ac:dyDescent="0.3">
      <c r="A125" s="1">
        <v>45538</v>
      </c>
      <c r="B125">
        <v>24</v>
      </c>
      <c r="C125" s="1" t="s">
        <v>64168</v>
      </c>
      <c r="D125" t="str">
        <f t="shared" si="2"/>
        <v>03_09_2024_24</v>
      </c>
      <c r="E125" t="s">
        <v>64309</v>
      </c>
      <c r="F125" s="9" t="s">
        <v>62814</v>
      </c>
      <c r="I125" t="s">
        <v>11589</v>
      </c>
      <c r="S125" s="20" t="str">
        <f t="shared" si="3"/>
        <v>No clean slate in Bangladesh by Ashutosh Varshney</v>
      </c>
    </row>
    <row r="126" spans="1:19" x14ac:dyDescent="0.3">
      <c r="A126" s="1">
        <v>45538</v>
      </c>
      <c r="B126">
        <v>25</v>
      </c>
      <c r="C126" s="1" t="s">
        <v>64168</v>
      </c>
      <c r="D126" t="str">
        <f t="shared" si="2"/>
        <v>03_09_2024_25</v>
      </c>
      <c r="E126" t="s">
        <v>64310</v>
      </c>
      <c r="F126" s="9" t="s">
        <v>62815</v>
      </c>
      <c r="I126" t="s">
        <v>25984</v>
      </c>
      <c r="S126" s="20" t="str">
        <f t="shared" si="3"/>
        <v>It takes a forest by Radha Goenka</v>
      </c>
    </row>
    <row r="127" spans="1:19" x14ac:dyDescent="0.3">
      <c r="A127" s="1">
        <v>45538</v>
      </c>
      <c r="B127">
        <v>26</v>
      </c>
      <c r="C127" s="1" t="s">
        <v>64168</v>
      </c>
      <c r="D127" t="str">
        <f t="shared" si="2"/>
        <v>03_09_2024_26</v>
      </c>
      <c r="E127" t="s">
        <v>64311</v>
      </c>
      <c r="F127" s="9" t="s">
        <v>62816</v>
      </c>
      <c r="I127" t="s">
        <v>8883</v>
      </c>
      <c r="S127" s="20" t="str">
        <f t="shared" si="3"/>
        <v>Beyond the headline number by Soumya Kanti Ghosh</v>
      </c>
    </row>
    <row r="128" spans="1:19" x14ac:dyDescent="0.3">
      <c r="A128" s="1">
        <v>45538</v>
      </c>
      <c r="B128">
        <v>27</v>
      </c>
      <c r="C128" s="1" t="s">
        <v>64168</v>
      </c>
      <c r="D128" t="str">
        <f t="shared" si="2"/>
        <v>03_09_2024_27</v>
      </c>
      <c r="E128" t="s">
        <v>64312</v>
      </c>
      <c r="F128" s="9" t="s">
        <v>62817</v>
      </c>
      <c r="I128" t="s">
        <v>9050</v>
      </c>
      <c r="S128" s="20" t="str">
        <f t="shared" si="3"/>
        <v>Ten half-truths of caste census by Yogendra Yadav</v>
      </c>
    </row>
    <row r="129" spans="1:19" x14ac:dyDescent="0.3">
      <c r="A129" s="1">
        <v>45538</v>
      </c>
      <c r="B129">
        <v>28</v>
      </c>
      <c r="C129" s="1" t="s">
        <v>64168</v>
      </c>
      <c r="D129" t="str">
        <f t="shared" si="2"/>
        <v>03_09_2024_28</v>
      </c>
      <c r="E129" t="s">
        <v>64313</v>
      </c>
      <c r="F129" s="9" t="s">
        <v>62818</v>
      </c>
      <c r="I129" t="s">
        <v>7738</v>
      </c>
      <c r="S129" s="20" t="str">
        <f t="shared" si="3"/>
        <v>As RSS wraps baithak in Kerala, all about Sangh's four annual meetings by Shyamlal Yadav</v>
      </c>
    </row>
    <row r="130" spans="1:19" x14ac:dyDescent="0.3">
      <c r="A130" s="1">
        <v>45538</v>
      </c>
      <c r="B130">
        <v>29</v>
      </c>
      <c r="C130" s="1" t="s">
        <v>64168</v>
      </c>
      <c r="D130" t="str">
        <f t="shared" si="2"/>
        <v>03_09_2024_29</v>
      </c>
      <c r="E130" t="s">
        <v>64314</v>
      </c>
      <c r="F130" s="9" t="s">
        <v>62819</v>
      </c>
      <c r="I130" t="s">
        <v>10757</v>
      </c>
      <c r="S130" s="20" t="str">
        <f t="shared" si="3"/>
        <v>Name and story of Cuttack's Ravenshaw college by Sujit Bisoyi</v>
      </c>
    </row>
    <row r="131" spans="1:19" x14ac:dyDescent="0.3">
      <c r="A131" s="1">
        <v>45538</v>
      </c>
      <c r="B131">
        <v>30</v>
      </c>
      <c r="C131" s="1" t="s">
        <v>64168</v>
      </c>
      <c r="D131" t="str">
        <f t="shared" ref="D131:D194" si="4">C131&amp;"_"&amp;B131</f>
        <v>03_09_2024_30</v>
      </c>
      <c r="E131" t="s">
        <v>64315</v>
      </c>
      <c r="F131" s="9" t="s">
        <v>62820</v>
      </c>
      <c r="I131" t="s">
        <v>11535</v>
      </c>
      <c r="S131" s="20" t="str">
        <f t="shared" ref="S131:S194" si="5">HYPERLINK("https://www.google.com/search?q=" &amp; F131 &amp; " by "&amp; I131, F131 &amp; " by "&amp; I131)</f>
        <v>Plans for the farms by Harikishan Sharma</v>
      </c>
    </row>
    <row r="132" spans="1:19" x14ac:dyDescent="0.3">
      <c r="A132" s="1">
        <v>45538</v>
      </c>
      <c r="B132">
        <v>31</v>
      </c>
      <c r="C132" s="1" t="s">
        <v>64168</v>
      </c>
      <c r="D132" t="str">
        <f t="shared" si="4"/>
        <v>03_09_2024_31</v>
      </c>
      <c r="E132" t="s">
        <v>64316</v>
      </c>
      <c r="F132" s="9" t="s">
        <v>62821</v>
      </c>
      <c r="I132" t="s">
        <v>7490</v>
      </c>
      <c r="S132" s="20" t="str">
        <f t="shared" si="5"/>
        <v>Why Brazil's Supreme Court has taken down X in the country by Rishika Singh</v>
      </c>
    </row>
    <row r="133" spans="1:19" x14ac:dyDescent="0.3">
      <c r="A133" s="1">
        <v>45538</v>
      </c>
      <c r="B133">
        <v>32</v>
      </c>
      <c r="C133" s="1" t="s">
        <v>64168</v>
      </c>
      <c r="D133" t="str">
        <f t="shared" si="4"/>
        <v>03_09_2024_32</v>
      </c>
      <c r="E133" t="s">
        <v>64317</v>
      </c>
      <c r="F133" s="9" t="s">
        <v>62822</v>
      </c>
      <c r="I133" t="s">
        <v>49188</v>
      </c>
      <c r="S133" s="20" t="str">
        <f t="shared" si="5"/>
        <v>People's document by Arun Kumar</v>
      </c>
    </row>
    <row r="134" spans="1:19" x14ac:dyDescent="0.3">
      <c r="A134" s="1">
        <v>45538</v>
      </c>
      <c r="B134">
        <v>33</v>
      </c>
      <c r="C134" s="1" t="s">
        <v>64168</v>
      </c>
      <c r="D134" t="str">
        <f t="shared" si="4"/>
        <v>03_09_2024_33</v>
      </c>
      <c r="E134" t="s">
        <v>64318</v>
      </c>
      <c r="F134" s="9" t="s">
        <v>62823</v>
      </c>
      <c r="I134" t="s">
        <v>6859</v>
      </c>
      <c r="S134" s="20" t="str">
        <f t="shared" si="5"/>
        <v>A perfect fit by Luv Puri</v>
      </c>
    </row>
    <row r="135" spans="1:19" x14ac:dyDescent="0.3">
      <c r="A135" s="1">
        <v>45538</v>
      </c>
      <c r="B135">
        <v>34</v>
      </c>
      <c r="C135" s="1" t="s">
        <v>64168</v>
      </c>
      <c r="D135" t="str">
        <f t="shared" si="4"/>
        <v>03_09_2024_34</v>
      </c>
      <c r="E135" t="s">
        <v>64319</v>
      </c>
      <c r="F135" s="9" t="s">
        <v>62824</v>
      </c>
      <c r="I135" t="s">
        <v>62674</v>
      </c>
      <c r="S135" s="20" t="str">
        <f t="shared" si="5"/>
        <v>This is no way to govern Delhi by Ajay K Mehra</v>
      </c>
    </row>
    <row r="136" spans="1:19" x14ac:dyDescent="0.3">
      <c r="A136" s="1">
        <v>45538</v>
      </c>
      <c r="B136">
        <v>35</v>
      </c>
      <c r="C136" s="1" t="s">
        <v>64168</v>
      </c>
      <c r="D136" t="str">
        <f t="shared" si="4"/>
        <v>03_09_2024_35</v>
      </c>
      <c r="E136" t="s">
        <v>64320</v>
      </c>
      <c r="F136" s="9" t="s">
        <v>62825</v>
      </c>
      <c r="I136" t="s">
        <v>63247</v>
      </c>
      <c r="S136" s="20" t="str">
        <f t="shared" si="5"/>
        <v>Spread awareness about mental health to tackle suicide epidemic by Ranjit Powar</v>
      </c>
    </row>
    <row r="137" spans="1:19" x14ac:dyDescent="0.3">
      <c r="A137" s="1">
        <v>45538</v>
      </c>
      <c r="B137">
        <v>36</v>
      </c>
      <c r="C137" s="1" t="s">
        <v>64168</v>
      </c>
      <c r="D137" t="str">
        <f t="shared" si="4"/>
        <v>03_09_2024_36</v>
      </c>
      <c r="E137" t="s">
        <v>64321</v>
      </c>
      <c r="F137" s="9" t="s">
        <v>62826</v>
      </c>
      <c r="I137" t="s">
        <v>7477</v>
      </c>
      <c r="S137" s="20" t="str">
        <f t="shared" si="5"/>
        <v>More to institutional rankings than meets the eye by Avijit Pathak</v>
      </c>
    </row>
    <row r="138" spans="1:19" x14ac:dyDescent="0.3">
      <c r="A138" s="1">
        <v>45538</v>
      </c>
      <c r="B138">
        <v>37</v>
      </c>
      <c r="C138" s="1" t="s">
        <v>64168</v>
      </c>
      <c r="D138" t="str">
        <f t="shared" si="4"/>
        <v>03_09_2024_37</v>
      </c>
      <c r="E138" t="s">
        <v>64322</v>
      </c>
      <c r="F138" s="9" t="s">
        <v>62827</v>
      </c>
      <c r="I138" t="s">
        <v>7333</v>
      </c>
      <c r="S138" s="20" t="str">
        <f t="shared" si="5"/>
        <v>A fully funded pension nest egg is a must for it to sustain by Ajit Ranade</v>
      </c>
    </row>
    <row r="139" spans="1:19" x14ac:dyDescent="0.3">
      <c r="A139" s="1">
        <v>45538</v>
      </c>
      <c r="B139">
        <v>38</v>
      </c>
      <c r="C139" s="1" t="s">
        <v>64168</v>
      </c>
      <c r="D139" t="str">
        <f t="shared" si="4"/>
        <v>03_09_2024_38</v>
      </c>
      <c r="E139" t="s">
        <v>64323</v>
      </c>
      <c r="F139" s="9" t="s">
        <v>62828</v>
      </c>
      <c r="I139" t="s">
        <v>7494</v>
      </c>
      <c r="S139" s="20" t="str">
        <f t="shared" si="5"/>
        <v>Telegram's woes and WhatApp's methods make Signal stand out by Siddharth Pai</v>
      </c>
    </row>
    <row r="140" spans="1:19" x14ac:dyDescent="0.3">
      <c r="A140" s="1">
        <v>45538</v>
      </c>
      <c r="B140">
        <v>39</v>
      </c>
      <c r="C140" s="1" t="s">
        <v>64168</v>
      </c>
      <c r="D140" t="str">
        <f t="shared" si="4"/>
        <v>03_09_2024_39</v>
      </c>
      <c r="E140" t="s">
        <v>64324</v>
      </c>
      <c r="F140" s="9" t="s">
        <v>62829</v>
      </c>
      <c r="I140" t="s">
        <v>7214</v>
      </c>
      <c r="S140" s="20" t="str">
        <f t="shared" si="5"/>
        <v>Align all audit practices with governance needs by Anonymous</v>
      </c>
    </row>
    <row r="141" spans="1:19" x14ac:dyDescent="0.3">
      <c r="A141" s="1">
        <v>45538</v>
      </c>
      <c r="B141">
        <v>40</v>
      </c>
      <c r="C141" s="1" t="s">
        <v>64168</v>
      </c>
      <c r="D141" t="str">
        <f t="shared" si="4"/>
        <v>03_09_2024_40</v>
      </c>
      <c r="E141" t="s">
        <v>64325</v>
      </c>
      <c r="F141" s="9" t="s">
        <v>62830</v>
      </c>
      <c r="I141" t="s">
        <v>7669</v>
      </c>
      <c r="S141" s="20" t="str">
        <f t="shared" si="5"/>
        <v>Smart industrial cities will help achieve export targets by Chandrajit Banerjee</v>
      </c>
    </row>
    <row r="142" spans="1:19" x14ac:dyDescent="0.3">
      <c r="A142" s="1">
        <v>45538</v>
      </c>
      <c r="B142">
        <v>41</v>
      </c>
      <c r="C142" s="1" t="s">
        <v>64168</v>
      </c>
      <c r="D142" t="str">
        <f t="shared" si="4"/>
        <v>03_09_2024_41</v>
      </c>
      <c r="E142" t="s">
        <v>64326</v>
      </c>
      <c r="F142" s="9" t="s">
        <v>62831</v>
      </c>
      <c r="I142" t="s">
        <v>4114</v>
      </c>
      <c r="S142" s="20" t="str">
        <f t="shared" si="5"/>
        <v>The ravages of heat go beyond mortality and economic losses by Lara Williams</v>
      </c>
    </row>
    <row r="143" spans="1:19" x14ac:dyDescent="0.3">
      <c r="A143" s="1">
        <v>45538</v>
      </c>
      <c r="B143">
        <v>42</v>
      </c>
      <c r="C143" s="1" t="s">
        <v>64168</v>
      </c>
      <c r="D143" t="str">
        <f t="shared" si="4"/>
        <v>03_09_2024_42</v>
      </c>
      <c r="E143" t="s">
        <v>64327</v>
      </c>
      <c r="F143" s="9" t="s">
        <v>62832</v>
      </c>
      <c r="I143" t="s">
        <v>11056</v>
      </c>
      <c r="S143" s="20" t="str">
        <f t="shared" si="5"/>
        <v>Inflation targeting: it's not set in stone and needs a critical review by V Anantha Nageswaran</v>
      </c>
    </row>
    <row r="144" spans="1:19" x14ac:dyDescent="0.3">
      <c r="A144" s="1">
        <v>45538</v>
      </c>
      <c r="B144">
        <v>43</v>
      </c>
      <c r="C144" s="1" t="s">
        <v>64168</v>
      </c>
      <c r="D144" t="str">
        <f t="shared" si="4"/>
        <v>03_09_2024_43</v>
      </c>
      <c r="E144" t="s">
        <v>64328</v>
      </c>
      <c r="F144" s="9" t="s">
        <v>62833</v>
      </c>
      <c r="I144" t="s">
        <v>53523</v>
      </c>
      <c r="S144" s="20" t="str">
        <f t="shared" si="5"/>
        <v>The Disaster Management (Amendment) Bill is knotty by Prathiksha Ullal, Sneha Priya Yanappa</v>
      </c>
    </row>
    <row r="145" spans="1:19" x14ac:dyDescent="0.3">
      <c r="A145" s="1">
        <v>45538</v>
      </c>
      <c r="B145">
        <v>44</v>
      </c>
      <c r="C145" s="1" t="s">
        <v>64168</v>
      </c>
      <c r="D145" t="str">
        <f t="shared" si="4"/>
        <v>03_09_2024_44</v>
      </c>
      <c r="E145" t="s">
        <v>64329</v>
      </c>
      <c r="F145" s="9" t="s">
        <v>62834</v>
      </c>
      <c r="I145" t="s">
        <v>63248</v>
      </c>
      <c r="S145" s="20" t="str">
        <f t="shared" si="5"/>
        <v>Dealings at a China-Africa forum that India must track by Abhishek Mishra</v>
      </c>
    </row>
    <row r="146" spans="1:19" x14ac:dyDescent="0.3">
      <c r="A146" s="1">
        <v>45538</v>
      </c>
      <c r="B146">
        <v>45</v>
      </c>
      <c r="C146" s="1" t="s">
        <v>64168</v>
      </c>
      <c r="D146" t="str">
        <f t="shared" si="4"/>
        <v>03_09_2024_45</v>
      </c>
      <c r="E146" t="s">
        <v>64330</v>
      </c>
      <c r="F146" s="9" t="s">
        <v>62835</v>
      </c>
      <c r="I146" t="s">
        <v>59449</v>
      </c>
      <c r="S146" s="20" t="str">
        <f t="shared" si="5"/>
        <v>Limited access to mental healthcare despite rising demand by Nitika Francis</v>
      </c>
    </row>
    <row r="147" spans="1:19" x14ac:dyDescent="0.3">
      <c r="A147" s="1">
        <v>45538</v>
      </c>
      <c r="B147">
        <v>46</v>
      </c>
      <c r="C147" s="1" t="s">
        <v>64168</v>
      </c>
      <c r="D147" t="str">
        <f t="shared" si="4"/>
        <v>03_09_2024_46</v>
      </c>
      <c r="E147" t="s">
        <v>64331</v>
      </c>
      <c r="F147" s="9" t="s">
        <v>62836</v>
      </c>
      <c r="I147" t="s">
        <v>63249</v>
      </c>
      <c r="S147" s="20" t="str">
        <f t="shared" si="5"/>
        <v>Managing a maverick by Biju Govind</v>
      </c>
    </row>
    <row r="148" spans="1:19" x14ac:dyDescent="0.3">
      <c r="A148" s="1">
        <v>45538</v>
      </c>
      <c r="B148">
        <v>47</v>
      </c>
      <c r="C148" s="1" t="s">
        <v>64168</v>
      </c>
      <c r="D148" t="str">
        <f t="shared" si="4"/>
        <v>03_09_2024_47</v>
      </c>
      <c r="E148" t="s">
        <v>64332</v>
      </c>
      <c r="F148" s="9" t="s">
        <v>62837</v>
      </c>
      <c r="I148" t="s">
        <v>11823</v>
      </c>
      <c r="S148" s="20" t="str">
        <f t="shared" si="5"/>
        <v>Vinesh Phogat and feminism in Haryana by Anupriya Dhonchak</v>
      </c>
    </row>
    <row r="149" spans="1:19" x14ac:dyDescent="0.3">
      <c r="A149" s="1">
        <v>45538</v>
      </c>
      <c r="B149">
        <v>48</v>
      </c>
      <c r="C149" s="1" t="s">
        <v>64168</v>
      </c>
      <c r="D149" t="str">
        <f t="shared" si="4"/>
        <v>03_09_2024_48</v>
      </c>
      <c r="E149" t="s">
        <v>64333</v>
      </c>
      <c r="F149" s="9" t="s">
        <v>62838</v>
      </c>
      <c r="I149" t="s">
        <v>63250</v>
      </c>
      <c r="S149" s="20" t="str">
        <f t="shared" si="5"/>
        <v>What is the Unified Lending Interface by the RBI? by Lalatendu Mishra</v>
      </c>
    </row>
    <row r="150" spans="1:19" x14ac:dyDescent="0.3">
      <c r="A150" s="1">
        <v>45538</v>
      </c>
      <c r="B150">
        <v>49</v>
      </c>
      <c r="C150" s="1" t="s">
        <v>64168</v>
      </c>
      <c r="D150" t="str">
        <f t="shared" si="4"/>
        <v>03_09_2024_49</v>
      </c>
      <c r="E150" t="s">
        <v>64334</v>
      </c>
      <c r="F150" s="9" t="s">
        <v>62839</v>
      </c>
      <c r="I150" t="s">
        <v>11306</v>
      </c>
      <c r="S150" s="20" t="str">
        <f t="shared" si="5"/>
        <v>On Germany's electoral architecture by Garimella Subramaniam</v>
      </c>
    </row>
    <row r="151" spans="1:19" x14ac:dyDescent="0.3">
      <c r="A151" s="1">
        <v>45538</v>
      </c>
      <c r="B151">
        <v>50</v>
      </c>
      <c r="C151" s="1" t="s">
        <v>64168</v>
      </c>
      <c r="D151" t="str">
        <f t="shared" si="4"/>
        <v>03_09_2024_50</v>
      </c>
      <c r="E151" t="s">
        <v>64335</v>
      </c>
      <c r="F151" s="9" t="s">
        <v>62840</v>
      </c>
      <c r="I151" t="s">
        <v>63251</v>
      </c>
      <c r="S151" s="20" t="str">
        <f t="shared" si="5"/>
        <v>Do AI agents foretell the next wave of autonomy or liability? by Krishna Ravi Srinivas, Neethu Rajam</v>
      </c>
    </row>
    <row r="152" spans="1:19" x14ac:dyDescent="0.3">
      <c r="A152" s="1">
        <v>45538</v>
      </c>
      <c r="B152">
        <v>51</v>
      </c>
      <c r="C152" s="1" t="s">
        <v>64168</v>
      </c>
      <c r="D152" t="str">
        <f t="shared" si="4"/>
        <v>03_09_2024_51</v>
      </c>
      <c r="E152" t="s">
        <v>64336</v>
      </c>
      <c r="F152" s="9" t="s">
        <v>62841</v>
      </c>
      <c r="I152" t="s">
        <v>32810</v>
      </c>
      <c r="S152" s="20" t="str">
        <f t="shared" si="5"/>
        <v>Israel strike slams `Cabinet of Death' by Jake Johnson</v>
      </c>
    </row>
    <row r="153" spans="1:19" x14ac:dyDescent="0.3">
      <c r="A153" s="1">
        <v>45538</v>
      </c>
      <c r="B153">
        <v>52</v>
      </c>
      <c r="C153" s="1" t="s">
        <v>64168</v>
      </c>
      <c r="D153" t="str">
        <f t="shared" si="4"/>
        <v>03_09_2024_52</v>
      </c>
      <c r="E153" t="s">
        <v>64337</v>
      </c>
      <c r="F153" s="9" t="s">
        <v>62842</v>
      </c>
      <c r="I153" t="s">
        <v>63252</v>
      </c>
      <c r="S153" s="20" t="str">
        <f t="shared" si="5"/>
        <v>Should `Africa' continent be renamed? by Jonathan O Chimakonam</v>
      </c>
    </row>
    <row r="154" spans="1:19" x14ac:dyDescent="0.3">
      <c r="A154" s="1">
        <v>45538</v>
      </c>
      <c r="B154">
        <v>53</v>
      </c>
      <c r="C154" s="1" t="s">
        <v>64168</v>
      </c>
      <c r="D154" t="str">
        <f t="shared" si="4"/>
        <v>03_09_2024_53</v>
      </c>
      <c r="E154" t="s">
        <v>64338</v>
      </c>
      <c r="F154" s="9" t="s">
        <v>62843</v>
      </c>
      <c r="I154" t="s">
        <v>11097</v>
      </c>
      <c r="S154" s="20" t="str">
        <f t="shared" si="5"/>
        <v>In India, some merger and acquisitions are more equal than others by Andy Mukherjee</v>
      </c>
    </row>
    <row r="155" spans="1:19" x14ac:dyDescent="0.3">
      <c r="A155" s="1">
        <v>45538</v>
      </c>
      <c r="B155">
        <v>54</v>
      </c>
      <c r="C155" s="1" t="s">
        <v>64168</v>
      </c>
      <c r="D155" t="str">
        <f t="shared" si="4"/>
        <v>03_09_2024_54</v>
      </c>
      <c r="E155" t="s">
        <v>64339</v>
      </c>
      <c r="F155" s="9" t="s">
        <v>62844</v>
      </c>
      <c r="I155" t="s">
        <v>10275</v>
      </c>
      <c r="S155" s="20" t="str">
        <f t="shared" si="5"/>
        <v>Analytical volatility worse than market whiplash by Mohamed A El-Erian</v>
      </c>
    </row>
    <row r="156" spans="1:19" x14ac:dyDescent="0.3">
      <c r="A156" s="1">
        <v>45538</v>
      </c>
      <c r="B156">
        <v>55</v>
      </c>
      <c r="C156" s="1" t="s">
        <v>64168</v>
      </c>
      <c r="D156" t="str">
        <f t="shared" si="4"/>
        <v>03_09_2024_55</v>
      </c>
      <c r="E156" t="s">
        <v>64340</v>
      </c>
      <c r="F156" s="9" t="s">
        <v>62845</v>
      </c>
      <c r="I156" t="s">
        <v>63253</v>
      </c>
      <c r="S156" s="20" t="str">
        <f t="shared" si="5"/>
        <v>Are fintechs unregulated? by Rohan Lakhaiyar</v>
      </c>
    </row>
    <row r="157" spans="1:19" x14ac:dyDescent="0.3">
      <c r="A157" s="1">
        <v>45538</v>
      </c>
      <c r="B157">
        <v>56</v>
      </c>
      <c r="C157" s="1" t="s">
        <v>64168</v>
      </c>
      <c r="D157" t="str">
        <f t="shared" si="4"/>
        <v>03_09_2024_56</v>
      </c>
      <c r="E157" t="s">
        <v>64341</v>
      </c>
      <c r="F157" s="9" t="s">
        <v>62846</v>
      </c>
      <c r="I157" t="s">
        <v>63254</v>
      </c>
      <c r="S157" s="20" t="str">
        <f t="shared" si="5"/>
        <v>Carbon credits, a tough market for start-ups by Bharti Krishnan, Sandeep Bhattacharya</v>
      </c>
    </row>
    <row r="158" spans="1:19" x14ac:dyDescent="0.3">
      <c r="A158" s="1">
        <v>45538</v>
      </c>
      <c r="B158">
        <v>57</v>
      </c>
      <c r="C158" s="1" t="s">
        <v>64168</v>
      </c>
      <c r="D158" t="str">
        <f t="shared" si="4"/>
        <v>03_09_2024_57</v>
      </c>
      <c r="E158" t="s">
        <v>64342</v>
      </c>
      <c r="F158" s="9" t="s">
        <v>62847</v>
      </c>
      <c r="I158" t="s">
        <v>62698</v>
      </c>
      <c r="S158" s="20" t="str">
        <f t="shared" si="5"/>
        <v>Legal liability for fraud in digital payments by Deepti George, Anubhutie Singh</v>
      </c>
    </row>
    <row r="159" spans="1:19" x14ac:dyDescent="0.3">
      <c r="A159" s="1">
        <v>45538</v>
      </c>
      <c r="B159">
        <v>58</v>
      </c>
      <c r="C159" s="1" t="s">
        <v>64168</v>
      </c>
      <c r="D159" t="str">
        <f t="shared" si="4"/>
        <v>03_09_2024_58</v>
      </c>
      <c r="E159" t="s">
        <v>64343</v>
      </c>
      <c r="F159" s="9" t="s">
        <v>62848</v>
      </c>
      <c r="I159" t="s">
        <v>7214</v>
      </c>
      <c r="S159" s="20" t="str">
        <f t="shared" si="5"/>
        <v>Turkey bids to join BRICS to build alliances beyond West by Anonymous</v>
      </c>
    </row>
    <row r="160" spans="1:19" x14ac:dyDescent="0.3">
      <c r="A160" s="1">
        <v>45538</v>
      </c>
      <c r="B160">
        <v>59</v>
      </c>
      <c r="C160" s="1" t="s">
        <v>64168</v>
      </c>
      <c r="D160" t="str">
        <f t="shared" si="4"/>
        <v>03_09_2024_59</v>
      </c>
      <c r="E160" t="s">
        <v>64344</v>
      </c>
      <c r="F160" s="9" t="s">
        <v>62849</v>
      </c>
      <c r="I160" t="s">
        <v>8064</v>
      </c>
      <c r="S160" s="20" t="str">
        <f t="shared" si="5"/>
        <v>China factor in critical minerals by C P Chandrashekar, Jayati Ghosh</v>
      </c>
    </row>
    <row r="161" spans="1:19" x14ac:dyDescent="0.3">
      <c r="A161" s="1">
        <v>45538</v>
      </c>
      <c r="B161">
        <v>60</v>
      </c>
      <c r="C161" s="1" t="s">
        <v>64168</v>
      </c>
      <c r="D161" t="str">
        <f t="shared" si="4"/>
        <v>03_09_2024_60</v>
      </c>
      <c r="E161" t="s">
        <v>64345</v>
      </c>
      <c r="F161" s="9" t="s">
        <v>62850</v>
      </c>
      <c r="I161" t="s">
        <v>63255</v>
      </c>
      <c r="S161" s="20" t="str">
        <f t="shared" si="5"/>
        <v>Fostering social capital by Manoj Lal</v>
      </c>
    </row>
    <row r="162" spans="1:19" x14ac:dyDescent="0.3">
      <c r="A162" s="1">
        <v>45538</v>
      </c>
      <c r="B162">
        <v>61</v>
      </c>
      <c r="C162" s="1" t="s">
        <v>64168</v>
      </c>
      <c r="D162" t="str">
        <f t="shared" si="4"/>
        <v>03_09_2024_61</v>
      </c>
      <c r="E162" t="s">
        <v>64346</v>
      </c>
      <c r="F162" s="9" t="s">
        <v>62851</v>
      </c>
      <c r="I162" t="s">
        <v>63256</v>
      </c>
      <c r="S162" s="20" t="str">
        <f t="shared" si="5"/>
        <v>Can AI prevent the next RG Kar tragedy? by Tushar V Sharma</v>
      </c>
    </row>
    <row r="163" spans="1:19" x14ac:dyDescent="0.3">
      <c r="A163" s="1">
        <v>45538</v>
      </c>
      <c r="B163">
        <v>62</v>
      </c>
      <c r="C163" s="1" t="s">
        <v>64168</v>
      </c>
      <c r="D163" t="str">
        <f t="shared" si="4"/>
        <v>03_09_2024_62</v>
      </c>
      <c r="E163" t="s">
        <v>64347</v>
      </c>
      <c r="F163" s="9" t="s">
        <v>62852</v>
      </c>
      <c r="I163" t="s">
        <v>27705</v>
      </c>
      <c r="S163" s="20" t="str">
        <f t="shared" si="5"/>
        <v>Is the world's best-performing economy losing its shine? by Rakesh K Chitkara</v>
      </c>
    </row>
    <row r="164" spans="1:19" x14ac:dyDescent="0.3">
      <c r="A164" s="1">
        <v>45539</v>
      </c>
      <c r="B164">
        <v>1</v>
      </c>
      <c r="C164" s="1" t="s">
        <v>64169</v>
      </c>
      <c r="D164" t="str">
        <f t="shared" si="4"/>
        <v>04_09_2024_1</v>
      </c>
      <c r="E164" t="s">
        <v>64348</v>
      </c>
      <c r="F164" s="9" t="s">
        <v>62853</v>
      </c>
      <c r="I164" t="s">
        <v>63257</v>
      </c>
      <c r="S164" s="20" t="str">
        <f t="shared" si="5"/>
        <v>Religious tourism and employment by Amit Kumar, Puja Pal, Khushboo Aggarwal</v>
      </c>
    </row>
    <row r="165" spans="1:19" x14ac:dyDescent="0.3">
      <c r="A165" s="1">
        <v>45539</v>
      </c>
      <c r="B165">
        <v>2</v>
      </c>
      <c r="C165" s="1" t="s">
        <v>64169</v>
      </c>
      <c r="D165" t="str">
        <f t="shared" si="4"/>
        <v>04_09_2024_2</v>
      </c>
      <c r="E165" t="s">
        <v>64349</v>
      </c>
      <c r="F165" s="9" t="s">
        <v>62854</v>
      </c>
      <c r="I165" t="s">
        <v>2463</v>
      </c>
      <c r="S165" s="20" t="str">
        <f t="shared" si="5"/>
        <v>Ecological migrants- 2 by Jaydev Jana</v>
      </c>
    </row>
    <row r="166" spans="1:19" x14ac:dyDescent="0.3">
      <c r="A166" s="1">
        <v>45539</v>
      </c>
      <c r="B166">
        <v>3</v>
      </c>
      <c r="C166" s="1" t="s">
        <v>64169</v>
      </c>
      <c r="D166" t="str">
        <f t="shared" si="4"/>
        <v>04_09_2024_3</v>
      </c>
      <c r="E166" t="s">
        <v>64350</v>
      </c>
      <c r="F166" s="9" t="s">
        <v>62855</v>
      </c>
      <c r="I166" t="s">
        <v>63258</v>
      </c>
      <c r="S166" s="20" t="str">
        <f t="shared" si="5"/>
        <v>Learn to cope with airport snarls by Christopher Schaberg</v>
      </c>
    </row>
    <row r="167" spans="1:19" x14ac:dyDescent="0.3">
      <c r="A167" s="1">
        <v>45539</v>
      </c>
      <c r="B167">
        <v>4</v>
      </c>
      <c r="C167" s="1" t="s">
        <v>64169</v>
      </c>
      <c r="D167" t="str">
        <f t="shared" si="4"/>
        <v>04_09_2024_4</v>
      </c>
      <c r="E167" t="s">
        <v>64351</v>
      </c>
      <c r="F167" s="9" t="s">
        <v>62856</v>
      </c>
      <c r="I167" t="s">
        <v>63259</v>
      </c>
      <c r="S167" s="20" t="str">
        <f t="shared" si="5"/>
        <v>The Modi Surplus by Abhishek Banerjee</v>
      </c>
    </row>
    <row r="168" spans="1:19" x14ac:dyDescent="0.3">
      <c r="A168" s="1">
        <v>45539</v>
      </c>
      <c r="B168">
        <v>5</v>
      </c>
      <c r="C168" s="1" t="s">
        <v>64169</v>
      </c>
      <c r="D168" t="str">
        <f t="shared" si="4"/>
        <v>04_09_2024_5</v>
      </c>
      <c r="E168" t="s">
        <v>64352</v>
      </c>
      <c r="F168" s="9" t="s">
        <v>62857</v>
      </c>
      <c r="I168" t="s">
        <v>7230</v>
      </c>
      <c r="S168" s="20" t="str">
        <f t="shared" si="5"/>
        <v>Citation manipulation is undermining research integrity by Biju Dharmapalan</v>
      </c>
    </row>
    <row r="169" spans="1:19" x14ac:dyDescent="0.3">
      <c r="A169" s="1">
        <v>45539</v>
      </c>
      <c r="B169">
        <v>6</v>
      </c>
      <c r="C169" s="1" t="s">
        <v>64169</v>
      </c>
      <c r="D169" t="str">
        <f t="shared" si="4"/>
        <v>04_09_2024_6</v>
      </c>
      <c r="E169" t="s">
        <v>64353</v>
      </c>
      <c r="F169" s="9" t="s">
        <v>62858</v>
      </c>
      <c r="I169" t="s">
        <v>7523</v>
      </c>
      <c r="S169" s="20" t="str">
        <f t="shared" si="5"/>
        <v>The US endorses India-Tibet ties by Ashok K Mehta</v>
      </c>
    </row>
    <row r="170" spans="1:19" x14ac:dyDescent="0.3">
      <c r="A170" s="1">
        <v>45539</v>
      </c>
      <c r="B170">
        <v>7</v>
      </c>
      <c r="C170" s="1" t="s">
        <v>64169</v>
      </c>
      <c r="D170" t="str">
        <f t="shared" si="4"/>
        <v>04_09_2024_7</v>
      </c>
      <c r="E170" t="s">
        <v>64354</v>
      </c>
      <c r="F170" s="9" t="s">
        <v>62860</v>
      </c>
      <c r="I170" t="s">
        <v>63260</v>
      </c>
      <c r="S170" s="20" t="str">
        <f t="shared" si="5"/>
        <v>Policy rollbacks: the unseen cost of ignoring stakeholder consultation by Jaideep Vaideeswar</v>
      </c>
    </row>
    <row r="171" spans="1:19" x14ac:dyDescent="0.3">
      <c r="A171" s="1">
        <v>45539</v>
      </c>
      <c r="B171">
        <v>8</v>
      </c>
      <c r="C171" s="1" t="s">
        <v>64169</v>
      </c>
      <c r="D171" t="str">
        <f t="shared" si="4"/>
        <v>04_09_2024_8</v>
      </c>
      <c r="E171" t="s">
        <v>64355</v>
      </c>
      <c r="F171" s="9" t="s">
        <v>62859</v>
      </c>
      <c r="I171" t="s">
        <v>8914</v>
      </c>
      <c r="S171" s="20" t="str">
        <f t="shared" si="5"/>
        <v>UPA: addressing employee aspirations by B K Singh</v>
      </c>
    </row>
    <row r="172" spans="1:19" x14ac:dyDescent="0.3">
      <c r="A172" s="1">
        <v>45539</v>
      </c>
      <c r="B172">
        <v>9</v>
      </c>
      <c r="C172" s="1" t="s">
        <v>64169</v>
      </c>
      <c r="D172" t="str">
        <f t="shared" si="4"/>
        <v>04_09_2024_9</v>
      </c>
      <c r="E172" t="s">
        <v>64356</v>
      </c>
      <c r="F172" s="9" t="s">
        <v>62861</v>
      </c>
      <c r="I172" t="s">
        <v>14530</v>
      </c>
      <c r="S172" s="20" t="str">
        <f t="shared" si="5"/>
        <v>Hema Committee report exposes the casting couch issue in filmdom by M P Nathanael</v>
      </c>
    </row>
    <row r="173" spans="1:19" x14ac:dyDescent="0.3">
      <c r="A173" s="1">
        <v>45539</v>
      </c>
      <c r="B173">
        <v>10</v>
      </c>
      <c r="C173" s="1" t="s">
        <v>64169</v>
      </c>
      <c r="D173" t="str">
        <f t="shared" si="4"/>
        <v>04_09_2024_10</v>
      </c>
      <c r="E173" t="s">
        <v>64357</v>
      </c>
      <c r="F173" s="9" t="s">
        <v>62862</v>
      </c>
      <c r="I173" t="s">
        <v>7310</v>
      </c>
      <c r="S173" s="20" t="str">
        <f t="shared" si="5"/>
        <v>Understanding nuances of elections in Kashmir by Syed Ata Hasnain</v>
      </c>
    </row>
    <row r="174" spans="1:19" x14ac:dyDescent="0.3">
      <c r="A174" s="1">
        <v>45539</v>
      </c>
      <c r="B174">
        <v>11</v>
      </c>
      <c r="C174" s="1" t="s">
        <v>64169</v>
      </c>
      <c r="D174" t="str">
        <f t="shared" si="4"/>
        <v>04_09_2024_11</v>
      </c>
      <c r="E174" t="s">
        <v>64358</v>
      </c>
      <c r="F174" s="9" t="s">
        <v>62863</v>
      </c>
      <c r="I174" t="s">
        <v>14240</v>
      </c>
      <c r="S174" s="20" t="str">
        <f t="shared" si="5"/>
        <v>IAF's heft shows in West's keenness on joint exercises by Anil Golani</v>
      </c>
    </row>
    <row r="175" spans="1:19" x14ac:dyDescent="0.3">
      <c r="A175" s="1">
        <v>45539</v>
      </c>
      <c r="B175">
        <v>12</v>
      </c>
      <c r="C175" s="1" t="s">
        <v>64169</v>
      </c>
      <c r="D175" t="str">
        <f t="shared" si="4"/>
        <v>04_09_2024_12</v>
      </c>
      <c r="E175" t="s">
        <v>64359</v>
      </c>
      <c r="F175" s="9" t="s">
        <v>62864</v>
      </c>
      <c r="I175" t="s">
        <v>63261</v>
      </c>
      <c r="S175" s="20" t="str">
        <f t="shared" si="5"/>
        <v>Making transit-oriented urban development work by Rutul Joshi</v>
      </c>
    </row>
    <row r="176" spans="1:19" x14ac:dyDescent="0.3">
      <c r="A176" s="1">
        <v>45539</v>
      </c>
      <c r="B176">
        <v>13</v>
      </c>
      <c r="C176" s="1" t="s">
        <v>64169</v>
      </c>
      <c r="D176" t="str">
        <f t="shared" si="4"/>
        <v>04_09_2024_13</v>
      </c>
      <c r="E176" t="s">
        <v>64360</v>
      </c>
      <c r="F176" s="9" t="s">
        <v>62865</v>
      </c>
      <c r="I176" t="s">
        <v>7323</v>
      </c>
      <c r="S176" s="20" t="str">
        <f t="shared" si="5"/>
        <v>Three parallel realities of Indo-US relations by Prashant Jha</v>
      </c>
    </row>
    <row r="177" spans="1:19" x14ac:dyDescent="0.3">
      <c r="A177" s="1">
        <v>45539</v>
      </c>
      <c r="B177">
        <v>14</v>
      </c>
      <c r="C177" s="1" t="s">
        <v>64169</v>
      </c>
      <c r="D177" t="str">
        <f t="shared" si="4"/>
        <v>04_09_2024_14</v>
      </c>
      <c r="E177" t="s">
        <v>64361</v>
      </c>
      <c r="F177" s="9" t="s">
        <v>62866</v>
      </c>
      <c r="I177" t="s">
        <v>7463</v>
      </c>
      <c r="S177" s="20" t="str">
        <f t="shared" si="5"/>
        <v>A failed attempt at reforming the bureaucracy by Govind Bhattacharjee</v>
      </c>
    </row>
    <row r="178" spans="1:19" x14ac:dyDescent="0.3">
      <c r="A178" s="1">
        <v>45539</v>
      </c>
      <c r="B178">
        <v>15</v>
      </c>
      <c r="C178" s="1" t="s">
        <v>64169</v>
      </c>
      <c r="D178" t="str">
        <f t="shared" si="4"/>
        <v>04_09_2024_15</v>
      </c>
      <c r="E178" t="s">
        <v>64362</v>
      </c>
      <c r="F178" s="9" t="s">
        <v>62867</v>
      </c>
      <c r="I178" t="s">
        <v>7553</v>
      </c>
      <c r="S178" s="20" t="str">
        <f t="shared" si="5"/>
        <v>PSBs need to win back depositors by Manas R Das</v>
      </c>
    </row>
    <row r="179" spans="1:19" x14ac:dyDescent="0.3">
      <c r="A179" s="1">
        <v>45539</v>
      </c>
      <c r="B179">
        <v>16</v>
      </c>
      <c r="C179" s="1" t="s">
        <v>64169</v>
      </c>
      <c r="D179" t="str">
        <f t="shared" si="4"/>
        <v>04_09_2024_16</v>
      </c>
      <c r="E179" t="s">
        <v>64363</v>
      </c>
      <c r="F179" s="9" t="s">
        <v>62868</v>
      </c>
      <c r="I179" t="s">
        <v>7326</v>
      </c>
      <c r="S179" s="20" t="str">
        <f t="shared" si="5"/>
        <v>Hunger-free world by 2030: a mirage? by Atanu Biswas</v>
      </c>
    </row>
    <row r="180" spans="1:19" x14ac:dyDescent="0.3">
      <c r="A180" s="1">
        <v>45539</v>
      </c>
      <c r="B180">
        <v>17</v>
      </c>
      <c r="C180" s="1" t="s">
        <v>64169</v>
      </c>
      <c r="D180" t="str">
        <f t="shared" si="4"/>
        <v>04_09_2024_17</v>
      </c>
      <c r="E180" t="s">
        <v>64364</v>
      </c>
      <c r="F180" s="9" t="s">
        <v>62869</v>
      </c>
      <c r="I180" t="s">
        <v>63262</v>
      </c>
      <c r="S180" s="20" t="str">
        <f t="shared" si="5"/>
        <v>AMFI's welcome steps by A Paul Williams</v>
      </c>
    </row>
    <row r="181" spans="1:19" x14ac:dyDescent="0.3">
      <c r="A181" s="1">
        <v>45539</v>
      </c>
      <c r="B181">
        <v>18</v>
      </c>
      <c r="C181" s="1" t="s">
        <v>64169</v>
      </c>
      <c r="D181" t="str">
        <f t="shared" si="4"/>
        <v>04_09_2024_18</v>
      </c>
      <c r="E181" t="s">
        <v>64365</v>
      </c>
      <c r="F181" s="9" t="s">
        <v>62870</v>
      </c>
      <c r="I181" t="s">
        <v>54752</v>
      </c>
      <c r="S181" s="20" t="str">
        <f t="shared" si="5"/>
        <v>Take on the challenge of rising income inequality by Sam Pitroda</v>
      </c>
    </row>
    <row r="182" spans="1:19" x14ac:dyDescent="0.3">
      <c r="A182" s="1">
        <v>45539</v>
      </c>
      <c r="B182">
        <v>19</v>
      </c>
      <c r="C182" s="1" t="s">
        <v>64169</v>
      </c>
      <c r="D182" t="str">
        <f t="shared" si="4"/>
        <v>04_09_2024_19</v>
      </c>
      <c r="E182" t="s">
        <v>64366</v>
      </c>
      <c r="F182" s="9" t="s">
        <v>62871</v>
      </c>
      <c r="I182" t="s">
        <v>63263</v>
      </c>
      <c r="S182" s="20" t="str">
        <f t="shared" si="5"/>
        <v>A discourse on AI governance that India must shape by Sukanya Thapliyal</v>
      </c>
    </row>
    <row r="183" spans="1:19" x14ac:dyDescent="0.3">
      <c r="A183" s="1">
        <v>45539</v>
      </c>
      <c r="B183">
        <v>20</v>
      </c>
      <c r="C183" s="1" t="s">
        <v>64169</v>
      </c>
      <c r="D183" t="str">
        <f t="shared" si="4"/>
        <v>04_09_2024_20</v>
      </c>
      <c r="E183" t="s">
        <v>64367</v>
      </c>
      <c r="F183" s="9" t="s">
        <v>62872</v>
      </c>
      <c r="I183" t="s">
        <v>7214</v>
      </c>
      <c r="S183" s="20" t="str">
        <f t="shared" si="5"/>
        <v>Over 80 per cent Indians want a PM who shares their religious views by Anonymous</v>
      </c>
    </row>
    <row r="184" spans="1:19" x14ac:dyDescent="0.3">
      <c r="A184" s="1">
        <v>45539</v>
      </c>
      <c r="B184">
        <v>21</v>
      </c>
      <c r="C184" s="1" t="s">
        <v>64169</v>
      </c>
      <c r="D184" t="str">
        <f t="shared" si="4"/>
        <v>04_09_2024_21</v>
      </c>
      <c r="E184" t="s">
        <v>64368</v>
      </c>
      <c r="F184" s="9" t="s">
        <v>62873</v>
      </c>
      <c r="I184" t="s">
        <v>63264</v>
      </c>
      <c r="S184" s="20" t="str">
        <f t="shared" si="5"/>
        <v>The Backward Classes quota promise by R Ravikanth Reddy</v>
      </c>
    </row>
    <row r="185" spans="1:19" x14ac:dyDescent="0.3">
      <c r="A185" s="1">
        <v>45539</v>
      </c>
      <c r="B185">
        <v>22</v>
      </c>
      <c r="C185" s="1" t="s">
        <v>64169</v>
      </c>
      <c r="D185" t="str">
        <f t="shared" si="4"/>
        <v>04_09_2024_22</v>
      </c>
      <c r="E185" t="s">
        <v>64369</v>
      </c>
      <c r="F185" s="9" t="s">
        <v>62874</v>
      </c>
      <c r="I185" t="s">
        <v>53071</v>
      </c>
      <c r="S185" s="20" t="str">
        <f t="shared" si="5"/>
        <v>From Bharati to Karunanidhi by A R Venkatachalapathy</v>
      </c>
    </row>
    <row r="186" spans="1:19" x14ac:dyDescent="0.3">
      <c r="A186" s="1">
        <v>45539</v>
      </c>
      <c r="B186">
        <v>23</v>
      </c>
      <c r="C186" s="1" t="s">
        <v>64169</v>
      </c>
      <c r="D186" t="str">
        <f t="shared" si="4"/>
        <v>04_09_2024_23</v>
      </c>
      <c r="E186" t="s">
        <v>64370</v>
      </c>
      <c r="F186" s="9" t="s">
        <v>62875</v>
      </c>
      <c r="I186" t="s">
        <v>7259</v>
      </c>
      <c r="S186" s="20" t="str">
        <f t="shared" si="5"/>
        <v>Why is Google accused of being an illegal monopoly? by Prashanth Perumal</v>
      </c>
    </row>
    <row r="187" spans="1:19" x14ac:dyDescent="0.3">
      <c r="A187" s="1">
        <v>45539</v>
      </c>
      <c r="B187">
        <v>24</v>
      </c>
      <c r="C187" s="1" t="s">
        <v>64169</v>
      </c>
      <c r="D187" t="str">
        <f t="shared" si="4"/>
        <v>04_09_2024_24</v>
      </c>
      <c r="E187" t="s">
        <v>64371</v>
      </c>
      <c r="F187" s="9" t="s">
        <v>62876</v>
      </c>
      <c r="I187" t="s">
        <v>8792</v>
      </c>
      <c r="S187" s="20" t="str">
        <f t="shared" si="5"/>
        <v>Did corporate tax cuts increase wages? by Rahul Menon</v>
      </c>
    </row>
    <row r="188" spans="1:19" x14ac:dyDescent="0.3">
      <c r="A188" s="1">
        <v>45539</v>
      </c>
      <c r="B188">
        <v>25</v>
      </c>
      <c r="C188" s="1" t="s">
        <v>64169</v>
      </c>
      <c r="D188" t="str">
        <f t="shared" si="4"/>
        <v>04_09_2024_25</v>
      </c>
      <c r="E188" t="s">
        <v>64372</v>
      </c>
      <c r="F188" s="9" t="s">
        <v>62877</v>
      </c>
      <c r="I188" t="s">
        <v>8381</v>
      </c>
      <c r="S188" s="20" t="str">
        <f t="shared" si="5"/>
        <v>The harm principle: how John Mill's theory defines the extent of liberty by Radhika Santhanam</v>
      </c>
    </row>
    <row r="189" spans="1:19" x14ac:dyDescent="0.3">
      <c r="A189" s="1">
        <v>45539</v>
      </c>
      <c r="B189">
        <v>26</v>
      </c>
      <c r="C189" s="1" t="s">
        <v>64169</v>
      </c>
      <c r="D189" t="str">
        <f t="shared" si="4"/>
        <v>04_09_2024_26</v>
      </c>
      <c r="E189" t="s">
        <v>64373</v>
      </c>
      <c r="F189" s="9" t="s">
        <v>62878</v>
      </c>
      <c r="I189" t="s">
        <v>7534</v>
      </c>
      <c r="S189" s="20" t="str">
        <f t="shared" si="5"/>
        <v>Leadership skills for navigating turbulence by R Gopalakrishnan</v>
      </c>
    </row>
    <row r="190" spans="1:19" x14ac:dyDescent="0.3">
      <c r="A190" s="1">
        <v>45539</v>
      </c>
      <c r="B190">
        <v>27</v>
      </c>
      <c r="C190" s="1" t="s">
        <v>64169</v>
      </c>
      <c r="D190" t="str">
        <f t="shared" si="4"/>
        <v>04_09_2024_27</v>
      </c>
      <c r="E190" t="s">
        <v>64374</v>
      </c>
      <c r="F190" s="9" t="s">
        <v>62879</v>
      </c>
      <c r="I190" t="s">
        <v>8857</v>
      </c>
      <c r="S190" s="20" t="str">
        <f t="shared" si="5"/>
        <v>The unique political crisis in Karnataka by Sugata Srinivasaraju</v>
      </c>
    </row>
    <row r="191" spans="1:19" x14ac:dyDescent="0.3">
      <c r="A191" s="1">
        <v>45539</v>
      </c>
      <c r="B191">
        <v>28</v>
      </c>
      <c r="C191" s="1" t="s">
        <v>64169</v>
      </c>
      <c r="D191" t="str">
        <f t="shared" si="4"/>
        <v>04_09_2024_28</v>
      </c>
      <c r="E191" t="s">
        <v>64375</v>
      </c>
      <c r="F191" s="9" t="s">
        <v>62880</v>
      </c>
      <c r="I191" t="s">
        <v>10925</v>
      </c>
      <c r="S191" s="20" t="str">
        <f t="shared" si="5"/>
        <v>Friends with benefits by T C A Raghavan</v>
      </c>
    </row>
    <row r="192" spans="1:19" x14ac:dyDescent="0.3">
      <c r="A192" s="1">
        <v>45539</v>
      </c>
      <c r="B192">
        <v>29</v>
      </c>
      <c r="C192" s="1" t="s">
        <v>64169</v>
      </c>
      <c r="D192" t="str">
        <f t="shared" si="4"/>
        <v>04_09_2024_29</v>
      </c>
      <c r="E192" t="s">
        <v>64376</v>
      </c>
      <c r="F192" s="9" t="s">
        <v>62881</v>
      </c>
      <c r="I192" t="s">
        <v>33629</v>
      </c>
      <c r="S192" s="20" t="str">
        <f t="shared" si="5"/>
        <v>Reclaim the farm by Bina Agarwal</v>
      </c>
    </row>
    <row r="193" spans="1:19" x14ac:dyDescent="0.3">
      <c r="A193" s="1">
        <v>45539</v>
      </c>
      <c r="B193">
        <v>30</v>
      </c>
      <c r="C193" s="1" t="s">
        <v>64169</v>
      </c>
      <c r="D193" t="str">
        <f t="shared" si="4"/>
        <v>04_09_2024_30</v>
      </c>
      <c r="E193" t="s">
        <v>64377</v>
      </c>
      <c r="F193" s="9" t="s">
        <v>62882</v>
      </c>
      <c r="I193" t="s">
        <v>63265</v>
      </c>
      <c r="S193" s="20" t="str">
        <f t="shared" si="5"/>
        <v>A matter of food safety by Chirag Paswan</v>
      </c>
    </row>
    <row r="194" spans="1:19" x14ac:dyDescent="0.3">
      <c r="A194" s="1">
        <v>45539</v>
      </c>
      <c r="B194">
        <v>31</v>
      </c>
      <c r="C194" s="1" t="s">
        <v>64169</v>
      </c>
      <c r="D194" t="str">
        <f t="shared" si="4"/>
        <v>04_09_2024_31</v>
      </c>
      <c r="E194" t="s">
        <v>64378</v>
      </c>
      <c r="F194" s="9" t="s">
        <v>62883</v>
      </c>
      <c r="I194" t="s">
        <v>7244</v>
      </c>
      <c r="S194" s="20" t="str">
        <f t="shared" si="5"/>
        <v>Justice underlined by Ashwani Kumar</v>
      </c>
    </row>
    <row r="195" spans="1:19" x14ac:dyDescent="0.3">
      <c r="A195" s="1">
        <v>45539</v>
      </c>
      <c r="B195">
        <v>32</v>
      </c>
      <c r="C195" s="1" t="s">
        <v>64169</v>
      </c>
      <c r="D195" t="str">
        <f t="shared" ref="D195:D258" si="6">C195&amp;"_"&amp;B195</f>
        <v>04_09_2024_32</v>
      </c>
      <c r="E195" t="s">
        <v>64379</v>
      </c>
      <c r="F195" s="9" t="s">
        <v>62884</v>
      </c>
      <c r="I195" t="s">
        <v>4122</v>
      </c>
      <c r="S195" s="20" t="str">
        <f t="shared" ref="S195:S258" si="7">HYPERLINK("https://www.google.com/search?q=" &amp; F195 &amp; " by "&amp; I195, F195 &amp; " by "&amp; I195)</f>
        <v>The new internationalism by C Raja Mohan</v>
      </c>
    </row>
    <row r="196" spans="1:19" x14ac:dyDescent="0.3">
      <c r="A196" s="1">
        <v>45539</v>
      </c>
      <c r="B196">
        <v>33</v>
      </c>
      <c r="C196" s="1" t="s">
        <v>64169</v>
      </c>
      <c r="D196" t="str">
        <f t="shared" si="6"/>
        <v>04_09_2024_33</v>
      </c>
      <c r="E196" t="s">
        <v>64380</v>
      </c>
      <c r="F196" s="9" t="s">
        <v>62885</v>
      </c>
      <c r="I196" t="s">
        <v>34144</v>
      </c>
      <c r="S196" s="20" t="str">
        <f t="shared" si="7"/>
        <v>OpenAI's Project Strawberry and the promise of AI's next big breakthrough by Bijin Jose</v>
      </c>
    </row>
    <row r="197" spans="1:19" x14ac:dyDescent="0.3">
      <c r="A197" s="1">
        <v>45539</v>
      </c>
      <c r="B197">
        <v>34</v>
      </c>
      <c r="C197" s="1" t="s">
        <v>64169</v>
      </c>
      <c r="D197" t="str">
        <f t="shared" si="6"/>
        <v>04_09_2024_34</v>
      </c>
      <c r="E197" t="s">
        <v>64381</v>
      </c>
      <c r="F197" s="9" t="s">
        <v>62886</v>
      </c>
      <c r="I197" t="s">
        <v>7700</v>
      </c>
      <c r="S197" s="20" t="str">
        <f t="shared" si="7"/>
        <v>Attacks and deaths in Bahraich: why and when wolves turn on humans by Jay Mazoomdaar</v>
      </c>
    </row>
    <row r="198" spans="1:19" x14ac:dyDescent="0.3">
      <c r="A198" s="1">
        <v>45539</v>
      </c>
      <c r="B198">
        <v>35</v>
      </c>
      <c r="C198" s="1" t="s">
        <v>64169</v>
      </c>
      <c r="D198" t="str">
        <f t="shared" si="6"/>
        <v>04_09_2024_35</v>
      </c>
      <c r="E198" t="s">
        <v>64382</v>
      </c>
      <c r="F198" s="9" t="s">
        <v>62887</v>
      </c>
      <c r="I198" t="s">
        <v>7214</v>
      </c>
      <c r="S198" s="20" t="str">
        <f t="shared" si="7"/>
        <v>Four major US climate policies Trump would revise if elected by Anonymous</v>
      </c>
    </row>
    <row r="199" spans="1:19" x14ac:dyDescent="0.3">
      <c r="A199" s="1">
        <v>45539</v>
      </c>
      <c r="B199">
        <v>36</v>
      </c>
      <c r="C199" s="1" t="s">
        <v>64169</v>
      </c>
      <c r="D199" t="str">
        <f t="shared" si="6"/>
        <v>04_09_2024_36</v>
      </c>
      <c r="E199" t="s">
        <v>64383</v>
      </c>
      <c r="F199" s="9" t="s">
        <v>62888</v>
      </c>
      <c r="I199" t="s">
        <v>7314</v>
      </c>
      <c r="S199" s="20" t="str">
        <f t="shared" si="7"/>
        <v>Harnessing biotechnology for economic development by Amitabh Sinha</v>
      </c>
    </row>
    <row r="200" spans="1:19" x14ac:dyDescent="0.3">
      <c r="A200" s="1">
        <v>45539</v>
      </c>
      <c r="B200">
        <v>37</v>
      </c>
      <c r="C200" s="1" t="s">
        <v>64169</v>
      </c>
      <c r="D200" t="str">
        <f t="shared" si="6"/>
        <v>04_09_2024_37</v>
      </c>
      <c r="E200" t="s">
        <v>64384</v>
      </c>
      <c r="F200" s="9" t="s">
        <v>62889</v>
      </c>
      <c r="I200" t="s">
        <v>33310</v>
      </c>
      <c r="S200" s="20" t="str">
        <f t="shared" si="7"/>
        <v>Will ELI fix India's job crisis? by Amarendu Nandy</v>
      </c>
    </row>
    <row r="201" spans="1:19" x14ac:dyDescent="0.3">
      <c r="A201" s="1">
        <v>45539</v>
      </c>
      <c r="B201">
        <v>38</v>
      </c>
      <c r="C201" s="1" t="s">
        <v>64169</v>
      </c>
      <c r="D201" t="str">
        <f t="shared" si="6"/>
        <v>04_09_2024_38</v>
      </c>
      <c r="E201" t="s">
        <v>64385</v>
      </c>
      <c r="F201" s="9" t="s">
        <v>62890</v>
      </c>
      <c r="I201" t="s">
        <v>4133</v>
      </c>
      <c r="S201" s="20" t="str">
        <f t="shared" si="7"/>
        <v>Difficult conversations we must have by R Jagannathan</v>
      </c>
    </row>
    <row r="202" spans="1:19" x14ac:dyDescent="0.3">
      <c r="A202" s="1">
        <v>45539</v>
      </c>
      <c r="B202">
        <v>39</v>
      </c>
      <c r="C202" s="1" t="s">
        <v>64169</v>
      </c>
      <c r="D202" t="str">
        <f t="shared" si="6"/>
        <v>04_09_2024_39</v>
      </c>
      <c r="E202" t="s">
        <v>64386</v>
      </c>
      <c r="F202" s="9" t="s">
        <v>62891</v>
      </c>
      <c r="I202" t="s">
        <v>7308</v>
      </c>
      <c r="S202" s="20" t="str">
        <f t="shared" si="7"/>
        <v>With anti-rape law, is Mamata Banerjee trying to play innocent? by Neelu Vyas</v>
      </c>
    </row>
    <row r="203" spans="1:19" x14ac:dyDescent="0.3">
      <c r="A203" s="1">
        <v>45539</v>
      </c>
      <c r="B203">
        <v>40</v>
      </c>
      <c r="C203" s="1" t="s">
        <v>64169</v>
      </c>
      <c r="D203" t="str">
        <f t="shared" si="6"/>
        <v>04_09_2024_40</v>
      </c>
      <c r="E203" t="s">
        <v>64387</v>
      </c>
      <c r="F203" s="9" t="s">
        <v>62892</v>
      </c>
      <c r="I203" t="s">
        <v>36979</v>
      </c>
      <c r="S203" s="20" t="str">
        <f t="shared" si="7"/>
        <v>Women and the great wall of Indian elections by Srinath Sridharan, Dakshita Das</v>
      </c>
    </row>
    <row r="204" spans="1:19" x14ac:dyDescent="0.3">
      <c r="A204" s="1">
        <v>45539</v>
      </c>
      <c r="B204">
        <v>41</v>
      </c>
      <c r="C204" s="1" t="s">
        <v>64169</v>
      </c>
      <c r="D204" t="str">
        <f t="shared" si="6"/>
        <v>04_09_2024_41</v>
      </c>
      <c r="E204" t="s">
        <v>64388</v>
      </c>
      <c r="F204" s="9" t="s">
        <v>62893</v>
      </c>
      <c r="I204" t="s">
        <v>11071</v>
      </c>
      <c r="S204" s="20" t="str">
        <f t="shared" si="7"/>
        <v>Climate change: we need responses based on evidence by Leena Srivastava</v>
      </c>
    </row>
    <row r="205" spans="1:19" x14ac:dyDescent="0.3">
      <c r="A205" s="1">
        <v>45539</v>
      </c>
      <c r="B205">
        <v>42</v>
      </c>
      <c r="C205" s="1" t="s">
        <v>64169</v>
      </c>
      <c r="D205" t="str">
        <f t="shared" si="6"/>
        <v>04_09_2024_42</v>
      </c>
      <c r="E205" t="s">
        <v>64389</v>
      </c>
      <c r="F205" s="9" t="s">
        <v>62894</v>
      </c>
      <c r="I205" t="s">
        <v>7808</v>
      </c>
      <c r="S205" s="20" t="str">
        <f t="shared" si="7"/>
        <v>`Angry Young Men': it entertains but isn't the last word on its topic  by Vivek Kaul</v>
      </c>
    </row>
    <row r="206" spans="1:19" x14ac:dyDescent="0.3">
      <c r="A206" s="1">
        <v>45539</v>
      </c>
      <c r="B206">
        <v>43</v>
      </c>
      <c r="C206" s="1" t="s">
        <v>64169</v>
      </c>
      <c r="D206" t="str">
        <f t="shared" si="6"/>
        <v>04_09_2024_43</v>
      </c>
      <c r="E206" t="s">
        <v>64390</v>
      </c>
      <c r="F206" s="9" t="s">
        <v>62895</v>
      </c>
      <c r="I206" t="s">
        <v>7214</v>
      </c>
      <c r="S206" s="20" t="str">
        <f t="shared" si="7"/>
        <v>The stock market must not be a cause of worry by Anonymous</v>
      </c>
    </row>
    <row r="207" spans="1:19" x14ac:dyDescent="0.3">
      <c r="A207" s="1">
        <v>45539</v>
      </c>
      <c r="B207">
        <v>44</v>
      </c>
      <c r="C207" s="1" t="s">
        <v>64169</v>
      </c>
      <c r="D207" t="str">
        <f t="shared" si="6"/>
        <v>04_09_2024_44</v>
      </c>
      <c r="E207" t="s">
        <v>64391</v>
      </c>
      <c r="F207" s="9" t="s">
        <v>62896</v>
      </c>
      <c r="I207" t="s">
        <v>26608</v>
      </c>
      <c r="S207" s="20" t="str">
        <f t="shared" si="7"/>
        <v>Weak deposit growth: let's not bark up the wrong tree by Swanand Kelkar</v>
      </c>
    </row>
    <row r="208" spans="1:19" x14ac:dyDescent="0.3">
      <c r="A208" s="1">
        <v>45539</v>
      </c>
      <c r="B208">
        <v>45</v>
      </c>
      <c r="C208" s="1" t="s">
        <v>64169</v>
      </c>
      <c r="D208" t="str">
        <f t="shared" si="6"/>
        <v>04_09_2024_45</v>
      </c>
      <c r="E208" t="s">
        <v>64392</v>
      </c>
      <c r="F208" s="9" t="s">
        <v>62897</v>
      </c>
      <c r="I208" t="s">
        <v>7495</v>
      </c>
      <c r="S208" s="20" t="str">
        <f t="shared" si="7"/>
        <v>The Fed is no longer the only game in town and that's good by Allison Schrager</v>
      </c>
    </row>
    <row r="209" spans="1:19" x14ac:dyDescent="0.3">
      <c r="A209" s="1">
        <v>45539</v>
      </c>
      <c r="B209">
        <v>46</v>
      </c>
      <c r="C209" s="1" t="s">
        <v>64169</v>
      </c>
      <c r="D209" t="str">
        <f t="shared" si="6"/>
        <v>04_09_2024_46</v>
      </c>
      <c r="E209" t="s">
        <v>64393</v>
      </c>
      <c r="F209" s="9" t="s">
        <v>62898</v>
      </c>
      <c r="I209" t="s">
        <v>11335</v>
      </c>
      <c r="S209" s="20" t="str">
        <f t="shared" si="7"/>
        <v>A carbon credit trading system will help only if it's designed well by Montek Singh Ahluwalia, Utkarsh Patel</v>
      </c>
    </row>
    <row r="210" spans="1:19" x14ac:dyDescent="0.3">
      <c r="A210" s="1">
        <v>45539</v>
      </c>
      <c r="B210">
        <v>47</v>
      </c>
      <c r="C210" s="1" t="s">
        <v>64169</v>
      </c>
      <c r="D210" t="str">
        <f t="shared" si="6"/>
        <v>04_09_2024_47</v>
      </c>
      <c r="E210" t="s">
        <v>64394</v>
      </c>
      <c r="F210" s="9" t="s">
        <v>62899</v>
      </c>
      <c r="I210" t="s">
        <v>63266</v>
      </c>
      <c r="S210" s="20" t="str">
        <f t="shared" si="7"/>
        <v>Path to 50 per cent non-fossil fuel power generation by Praveer Sinha</v>
      </c>
    </row>
    <row r="211" spans="1:19" x14ac:dyDescent="0.3">
      <c r="A211" s="1">
        <v>45539</v>
      </c>
      <c r="B211">
        <v>48</v>
      </c>
      <c r="C211" s="1" t="s">
        <v>64169</v>
      </c>
      <c r="D211" t="str">
        <f t="shared" si="6"/>
        <v>04_09_2024_48</v>
      </c>
      <c r="E211" t="s">
        <v>64395</v>
      </c>
      <c r="F211" s="9" t="s">
        <v>62900</v>
      </c>
      <c r="I211" t="s">
        <v>8402</v>
      </c>
      <c r="S211" s="20" t="str">
        <f t="shared" si="7"/>
        <v>Elusive peace in an era of war by N Chandra Mohan</v>
      </c>
    </row>
    <row r="212" spans="1:19" x14ac:dyDescent="0.3">
      <c r="A212" s="1">
        <v>45539</v>
      </c>
      <c r="B212">
        <v>49</v>
      </c>
      <c r="C212" s="1" t="s">
        <v>64169</v>
      </c>
      <c r="D212" t="str">
        <f t="shared" si="6"/>
        <v>04_09_2024_49</v>
      </c>
      <c r="E212" t="s">
        <v>64396</v>
      </c>
      <c r="F212" s="9" t="s">
        <v>62901</v>
      </c>
      <c r="I212" t="s">
        <v>36944</v>
      </c>
      <c r="S212" s="20" t="str">
        <f t="shared" si="7"/>
        <v>Joining hands on energy triad by Ajay Mathur</v>
      </c>
    </row>
    <row r="213" spans="1:19" x14ac:dyDescent="0.3">
      <c r="A213" s="1">
        <v>45539</v>
      </c>
      <c r="B213">
        <v>50</v>
      </c>
      <c r="C213" s="1" t="s">
        <v>64169</v>
      </c>
      <c r="D213" t="str">
        <f t="shared" si="6"/>
        <v>04_09_2024_50</v>
      </c>
      <c r="E213" t="s">
        <v>64397</v>
      </c>
      <c r="F213" s="9" t="s">
        <v>62902</v>
      </c>
      <c r="I213" t="s">
        <v>53132</v>
      </c>
      <c r="S213" s="20" t="str">
        <f t="shared" si="7"/>
        <v>From agri to rural fin by Aditya Puri</v>
      </c>
    </row>
    <row r="214" spans="1:19" x14ac:dyDescent="0.3">
      <c r="A214" s="1">
        <v>45539</v>
      </c>
      <c r="B214">
        <v>51</v>
      </c>
      <c r="C214" s="1" t="s">
        <v>64169</v>
      </c>
      <c r="D214" t="str">
        <f t="shared" si="6"/>
        <v>04_09_2024_51</v>
      </c>
      <c r="E214" t="s">
        <v>64398</v>
      </c>
      <c r="F214" s="9" t="s">
        <v>62903</v>
      </c>
      <c r="I214" t="s">
        <v>7327</v>
      </c>
      <c r="S214" s="20" t="str">
        <f t="shared" si="7"/>
        <v>An anti-crony capitalist's fate by T K Arun</v>
      </c>
    </row>
    <row r="215" spans="1:19" x14ac:dyDescent="0.3">
      <c r="A215" s="1">
        <v>45539</v>
      </c>
      <c r="B215">
        <v>52</v>
      </c>
      <c r="C215" s="1" t="s">
        <v>64169</v>
      </c>
      <c r="D215" t="str">
        <f t="shared" si="6"/>
        <v>04_09_2024_52</v>
      </c>
      <c r="E215" t="s">
        <v>64399</v>
      </c>
      <c r="F215" s="9" t="s">
        <v>62904</v>
      </c>
      <c r="I215" t="s">
        <v>11460</v>
      </c>
      <c r="S215" s="20" t="str">
        <f t="shared" si="7"/>
        <v>A Calcutta story: blame thyselves, Bhadraloks by Somnath Mukherjee</v>
      </c>
    </row>
    <row r="216" spans="1:19" x14ac:dyDescent="0.3">
      <c r="A216" s="1">
        <v>45539</v>
      </c>
      <c r="B216">
        <v>53</v>
      </c>
      <c r="C216" s="1" t="s">
        <v>64169</v>
      </c>
      <c r="D216" t="str">
        <f t="shared" si="6"/>
        <v>04_09_2024_53</v>
      </c>
      <c r="E216" t="s">
        <v>64400</v>
      </c>
      <c r="F216" s="9" t="s">
        <v>62905</v>
      </c>
      <c r="I216" t="s">
        <v>14461</v>
      </c>
      <c r="S216" s="20" t="str">
        <f t="shared" si="7"/>
        <v>Himanta, Muslims and a liberal fallacy by Devdutt Pattanaik</v>
      </c>
    </row>
    <row r="217" spans="1:19" x14ac:dyDescent="0.3">
      <c r="A217" s="1">
        <v>45539</v>
      </c>
      <c r="B217">
        <v>54</v>
      </c>
      <c r="C217" s="1" t="s">
        <v>64169</v>
      </c>
      <c r="D217" t="str">
        <f t="shared" si="6"/>
        <v>04_09_2024_54</v>
      </c>
      <c r="E217" t="s">
        <v>64401</v>
      </c>
      <c r="F217" s="9" t="s">
        <v>62906</v>
      </c>
      <c r="I217" t="s">
        <v>10763</v>
      </c>
      <c r="S217" s="20" t="str">
        <f t="shared" si="7"/>
        <v>Top-down approach has come a cropper by Arun Maira</v>
      </c>
    </row>
    <row r="218" spans="1:19" x14ac:dyDescent="0.3">
      <c r="A218" s="1">
        <v>45539</v>
      </c>
      <c r="B218">
        <v>55</v>
      </c>
      <c r="C218" s="1" t="s">
        <v>64169</v>
      </c>
      <c r="D218" t="str">
        <f t="shared" si="6"/>
        <v>04_09_2024_55</v>
      </c>
      <c r="E218" t="s">
        <v>64402</v>
      </c>
      <c r="F218" s="9" t="s">
        <v>62907</v>
      </c>
      <c r="I218" t="s">
        <v>11693</v>
      </c>
      <c r="S218" s="20" t="str">
        <f t="shared" si="7"/>
        <v>China keeps reunification agenda alive with pressure on Taiwan by Jayadeva Ranade</v>
      </c>
    </row>
    <row r="219" spans="1:19" x14ac:dyDescent="0.3">
      <c r="A219" s="1">
        <v>45539</v>
      </c>
      <c r="B219">
        <v>56</v>
      </c>
      <c r="C219" s="1" t="s">
        <v>64169</v>
      </c>
      <c r="D219" t="str">
        <f t="shared" si="6"/>
        <v>04_09_2024_56</v>
      </c>
      <c r="E219" t="s">
        <v>64403</v>
      </c>
      <c r="F219" s="9" t="s">
        <v>62908</v>
      </c>
      <c r="I219" t="s">
        <v>7523</v>
      </c>
      <c r="S219" s="20" t="str">
        <f t="shared" si="7"/>
        <v>India must revive case for Tibet's full autonomy by Ashok K Mehta</v>
      </c>
    </row>
    <row r="220" spans="1:19" x14ac:dyDescent="0.3">
      <c r="A220" s="1">
        <v>45539</v>
      </c>
      <c r="B220">
        <v>57</v>
      </c>
      <c r="C220" s="1" t="s">
        <v>64169</v>
      </c>
      <c r="D220" t="str">
        <f t="shared" si="6"/>
        <v>04_09_2024_57</v>
      </c>
      <c r="E220" t="s">
        <v>64404</v>
      </c>
      <c r="F220" s="9" t="s">
        <v>62909</v>
      </c>
      <c r="I220" t="s">
        <v>34295</v>
      </c>
      <c r="S220" s="20" t="str">
        <f t="shared" si="7"/>
        <v>Internal security challenges by Ravi Prakash Tiwari</v>
      </c>
    </row>
    <row r="221" spans="1:19" x14ac:dyDescent="0.3">
      <c r="A221" s="1">
        <v>45539</v>
      </c>
      <c r="B221">
        <v>58</v>
      </c>
      <c r="C221" s="1" t="s">
        <v>64169</v>
      </c>
      <c r="D221" t="str">
        <f t="shared" si="6"/>
        <v>04_09_2024_58</v>
      </c>
      <c r="E221" t="s">
        <v>64405</v>
      </c>
      <c r="F221" s="9" t="s">
        <v>62910</v>
      </c>
      <c r="I221" t="s">
        <v>63267</v>
      </c>
      <c r="S221" s="20" t="str">
        <f t="shared" si="7"/>
        <v>Issues and challenges of Uniform Civil Code and live-in relationships by S Krishnan, Rakshita Saini</v>
      </c>
    </row>
    <row r="222" spans="1:19" x14ac:dyDescent="0.3">
      <c r="A222" s="1">
        <v>45540</v>
      </c>
      <c r="B222">
        <v>1</v>
      </c>
      <c r="C222" s="1" t="s">
        <v>64170</v>
      </c>
      <c r="D222" t="str">
        <f t="shared" si="6"/>
        <v>05_09_2024_1</v>
      </c>
      <c r="E222" t="s">
        <v>64406</v>
      </c>
      <c r="F222" s="9" t="s">
        <v>62911</v>
      </c>
      <c r="I222" t="s">
        <v>4127</v>
      </c>
      <c r="S222" s="20" t="str">
        <f t="shared" si="7"/>
        <v>It's time to do away with a derogatory term like `servant' by Sumit Paul</v>
      </c>
    </row>
    <row r="223" spans="1:19" x14ac:dyDescent="0.3">
      <c r="A223" s="1">
        <v>45540</v>
      </c>
      <c r="B223">
        <v>2</v>
      </c>
      <c r="C223" s="1" t="s">
        <v>64170</v>
      </c>
      <c r="D223" t="str">
        <f t="shared" si="6"/>
        <v>05_09_2024_2</v>
      </c>
      <c r="E223" t="s">
        <v>64407</v>
      </c>
      <c r="F223" s="9" t="s">
        <v>62912</v>
      </c>
      <c r="I223" t="s">
        <v>8879</v>
      </c>
      <c r="S223" s="20" t="str">
        <f t="shared" si="7"/>
        <v>Waqf bill: controversy, criticism and community concerns by A L I Chougule</v>
      </c>
    </row>
    <row r="224" spans="1:19" x14ac:dyDescent="0.3">
      <c r="A224" s="1">
        <v>45540</v>
      </c>
      <c r="B224">
        <v>3</v>
      </c>
      <c r="C224" s="1" t="s">
        <v>64170</v>
      </c>
      <c r="D224" t="str">
        <f t="shared" si="6"/>
        <v>05_09_2024_3</v>
      </c>
      <c r="E224" t="s">
        <v>64408</v>
      </c>
      <c r="F224" s="9" t="s">
        <v>62913</v>
      </c>
      <c r="I224" t="s">
        <v>32810</v>
      </c>
      <c r="S224" s="20" t="str">
        <f t="shared" si="7"/>
        <v>`We need a cease-fire NOW' by Jake Johnson</v>
      </c>
    </row>
    <row r="225" spans="1:19" x14ac:dyDescent="0.3">
      <c r="A225" s="1">
        <v>45540</v>
      </c>
      <c r="B225">
        <v>4</v>
      </c>
      <c r="C225" s="1" t="s">
        <v>64170</v>
      </c>
      <c r="D225" t="str">
        <f t="shared" si="6"/>
        <v>05_09_2024_4</v>
      </c>
      <c r="E225" t="s">
        <v>64409</v>
      </c>
      <c r="F225" s="9" t="s">
        <v>62919</v>
      </c>
      <c r="I225" t="s">
        <v>36923</v>
      </c>
      <c r="S225" s="20" t="str">
        <f t="shared" si="7"/>
        <v>`No sincerer love than love of food' by Mohan Kanda</v>
      </c>
    </row>
    <row r="226" spans="1:19" x14ac:dyDescent="0.3">
      <c r="A226" s="1">
        <v>45540</v>
      </c>
      <c r="B226">
        <v>5</v>
      </c>
      <c r="C226" s="1" t="s">
        <v>64170</v>
      </c>
      <c r="D226" t="str">
        <f t="shared" si="6"/>
        <v>05_09_2024_5</v>
      </c>
      <c r="E226" t="s">
        <v>64410</v>
      </c>
      <c r="F226" s="9" t="s">
        <v>62914</v>
      </c>
      <c r="I226" t="s">
        <v>53794</v>
      </c>
      <c r="S226" s="20" t="str">
        <f t="shared" si="7"/>
        <v>FTC's challenge to a Walmart rival needs a better attack by Chris Hughes</v>
      </c>
    </row>
    <row r="227" spans="1:19" x14ac:dyDescent="0.3">
      <c r="A227" s="1">
        <v>45540</v>
      </c>
      <c r="B227">
        <v>6</v>
      </c>
      <c r="C227" s="1" t="s">
        <v>64170</v>
      </c>
      <c r="D227" t="str">
        <f t="shared" si="6"/>
        <v>05_09_2024_6</v>
      </c>
      <c r="E227" t="s">
        <v>64411</v>
      </c>
      <c r="F227" s="9" t="s">
        <v>62915</v>
      </c>
      <c r="I227" t="s">
        <v>63237</v>
      </c>
      <c r="S227" s="20" t="str">
        <f t="shared" si="7"/>
        <v>India's growth in a sweet spot by Madan Sabanvis</v>
      </c>
    </row>
    <row r="228" spans="1:19" x14ac:dyDescent="0.3">
      <c r="A228" s="1">
        <v>45540</v>
      </c>
      <c r="B228">
        <v>7</v>
      </c>
      <c r="C228" s="1" t="s">
        <v>64170</v>
      </c>
      <c r="D228" t="str">
        <f t="shared" si="6"/>
        <v>05_09_2024_7</v>
      </c>
      <c r="E228" t="s">
        <v>64412</v>
      </c>
      <c r="F228" s="9" t="s">
        <v>62916</v>
      </c>
      <c r="I228" t="s">
        <v>63496</v>
      </c>
      <c r="S228" s="20" t="str">
        <f t="shared" si="7"/>
        <v>Counting on carbon pricing by Rajat Verma, Laveesh Bhandari</v>
      </c>
    </row>
    <row r="229" spans="1:19" x14ac:dyDescent="0.3">
      <c r="A229" s="1">
        <v>45540</v>
      </c>
      <c r="B229">
        <v>8</v>
      </c>
      <c r="C229" s="1" t="s">
        <v>64170</v>
      </c>
      <c r="D229" t="str">
        <f t="shared" si="6"/>
        <v>05_09_2024_8</v>
      </c>
      <c r="E229" t="s">
        <v>64413</v>
      </c>
      <c r="F229" s="9" t="s">
        <v>62917</v>
      </c>
      <c r="I229" t="s">
        <v>14521</v>
      </c>
      <c r="S229" s="20" t="str">
        <f t="shared" si="7"/>
        <v>Evolving, yet constant: teacher's role in society by Ameeta Mulla Wattal</v>
      </c>
    </row>
    <row r="230" spans="1:19" x14ac:dyDescent="0.3">
      <c r="A230" s="1">
        <v>45540</v>
      </c>
      <c r="B230">
        <v>9</v>
      </c>
      <c r="C230" s="1" t="s">
        <v>64170</v>
      </c>
      <c r="D230" t="str">
        <f t="shared" si="6"/>
        <v>05_09_2024_9</v>
      </c>
      <c r="E230" t="s">
        <v>64414</v>
      </c>
      <c r="F230" s="9" t="s">
        <v>62918</v>
      </c>
      <c r="I230" t="s">
        <v>63497</v>
      </c>
      <c r="S230" s="20" t="str">
        <f t="shared" si="7"/>
        <v>India- Singapore's enduring ties, packed with potential by Neeraj Aggarwal, Aparna Bharadwaj</v>
      </c>
    </row>
    <row r="231" spans="1:19" x14ac:dyDescent="0.3">
      <c r="A231" s="1">
        <v>45540</v>
      </c>
      <c r="B231">
        <v>10</v>
      </c>
      <c r="C231" s="1" t="s">
        <v>64170</v>
      </c>
      <c r="D231" t="str">
        <f t="shared" si="6"/>
        <v>05_09_2024_10</v>
      </c>
      <c r="E231" t="s">
        <v>64415</v>
      </c>
      <c r="F231" s="9" t="s">
        <v>62920</v>
      </c>
      <c r="I231" t="s">
        <v>63498</v>
      </c>
      <c r="S231" s="20" t="str">
        <f t="shared" si="7"/>
        <v>Energy transition isn't a one-size-fits-all affair by Ajay Mathur, Karan Mangotra</v>
      </c>
    </row>
    <row r="232" spans="1:19" x14ac:dyDescent="0.3">
      <c r="A232" s="1">
        <v>45540</v>
      </c>
      <c r="B232">
        <v>11</v>
      </c>
      <c r="C232" s="1" t="s">
        <v>64170</v>
      </c>
      <c r="D232" t="str">
        <f t="shared" si="6"/>
        <v>05_09_2024_11</v>
      </c>
      <c r="E232" t="s">
        <v>64416</v>
      </c>
      <c r="F232" s="9" t="s">
        <v>62921</v>
      </c>
      <c r="I232" t="s">
        <v>7291</v>
      </c>
      <c r="S232" s="20" t="str">
        <f t="shared" si="7"/>
        <v>Kerala keeps it all in the family: wife replaces husband as CS by Dilip Cherian</v>
      </c>
    </row>
    <row r="233" spans="1:19" x14ac:dyDescent="0.3">
      <c r="A233" s="1">
        <v>45540</v>
      </c>
      <c r="B233">
        <v>12</v>
      </c>
      <c r="C233" s="1" t="s">
        <v>64170</v>
      </c>
      <c r="D233" t="str">
        <f t="shared" si="6"/>
        <v>05_09_2024_12</v>
      </c>
      <c r="E233" t="s">
        <v>64417</v>
      </c>
      <c r="F233" s="9" t="s">
        <v>62922</v>
      </c>
      <c r="I233" t="s">
        <v>21714</v>
      </c>
      <c r="S233" s="20" t="str">
        <f t="shared" si="7"/>
        <v>Modi 3.0: how a `strong leader' is on the retreat by Sunil Gatade</v>
      </c>
    </row>
    <row r="234" spans="1:19" x14ac:dyDescent="0.3">
      <c r="A234" s="1">
        <v>45540</v>
      </c>
      <c r="B234">
        <v>13</v>
      </c>
      <c r="C234" s="1" t="s">
        <v>64170</v>
      </c>
      <c r="D234" t="str">
        <f t="shared" si="6"/>
        <v>05_09_2024_13</v>
      </c>
      <c r="E234" t="s">
        <v>64418</v>
      </c>
      <c r="F234" s="9" t="s">
        <v>62923</v>
      </c>
      <c r="I234" t="s">
        <v>63499</v>
      </c>
      <c r="S234" s="20" t="str">
        <f t="shared" si="7"/>
        <v>The teacher we need for the education we want by Jayant Chaudhary</v>
      </c>
    </row>
    <row r="235" spans="1:19" x14ac:dyDescent="0.3">
      <c r="A235" s="1">
        <v>45540</v>
      </c>
      <c r="B235">
        <v>14</v>
      </c>
      <c r="C235" s="1" t="s">
        <v>64170</v>
      </c>
      <c r="D235" t="str">
        <f t="shared" si="6"/>
        <v>05_09_2024_14</v>
      </c>
      <c r="E235" t="s">
        <v>64419</v>
      </c>
      <c r="F235" s="9" t="s">
        <v>62924</v>
      </c>
      <c r="I235" t="s">
        <v>8891</v>
      </c>
      <c r="S235" s="20" t="str">
        <f t="shared" si="7"/>
        <v>The peculiar identity crises in the North East by Pradip Phanjoubam</v>
      </c>
    </row>
    <row r="236" spans="1:19" x14ac:dyDescent="0.3">
      <c r="A236" s="1">
        <v>45540</v>
      </c>
      <c r="B236">
        <v>15</v>
      </c>
      <c r="C236" s="1" t="s">
        <v>64170</v>
      </c>
      <c r="D236" t="str">
        <f t="shared" si="6"/>
        <v>05_09_2024_15</v>
      </c>
      <c r="E236" t="s">
        <v>64420</v>
      </c>
      <c r="F236" s="9" t="s">
        <v>62925</v>
      </c>
      <c r="I236" t="s">
        <v>63500</v>
      </c>
      <c r="S236" s="20" t="str">
        <f t="shared" si="7"/>
        <v>A green tribute to mothers and the environment by O P Choudhary</v>
      </c>
    </row>
    <row r="237" spans="1:19" x14ac:dyDescent="0.3">
      <c r="A237" s="1">
        <v>45540</v>
      </c>
      <c r="B237">
        <v>16</v>
      </c>
      <c r="C237" s="1" t="s">
        <v>64170</v>
      </c>
      <c r="D237" t="str">
        <f t="shared" si="6"/>
        <v>05_09_2024_16</v>
      </c>
      <c r="E237" t="s">
        <v>64421</v>
      </c>
      <c r="F237" s="9" t="s">
        <v>62926</v>
      </c>
      <c r="I237" t="s">
        <v>8985</v>
      </c>
      <c r="S237" s="20" t="str">
        <f t="shared" si="7"/>
        <v>BJP's recruitment drive to solidify power by Kalyani Shankar</v>
      </c>
    </row>
    <row r="238" spans="1:19" x14ac:dyDescent="0.3">
      <c r="A238" s="1">
        <v>45540</v>
      </c>
      <c r="B238">
        <v>17</v>
      </c>
      <c r="C238" s="1" t="s">
        <v>64170</v>
      </c>
      <c r="D238" t="str">
        <f t="shared" si="6"/>
        <v>05_09_2024_17</v>
      </c>
      <c r="E238" t="s">
        <v>64422</v>
      </c>
      <c r="F238" s="9" t="s">
        <v>62927</v>
      </c>
      <c r="I238" t="s">
        <v>63501</v>
      </c>
      <c r="S238" s="20" t="str">
        <f t="shared" si="7"/>
        <v>The true power and purpose of teaching in a changing world by Swati Pal</v>
      </c>
    </row>
    <row r="239" spans="1:19" x14ac:dyDescent="0.3">
      <c r="A239" s="1">
        <v>45540</v>
      </c>
      <c r="B239">
        <v>18</v>
      </c>
      <c r="C239" s="1" t="s">
        <v>64170</v>
      </c>
      <c r="D239" t="str">
        <f t="shared" si="6"/>
        <v>05_09_2024_18</v>
      </c>
      <c r="E239" t="s">
        <v>64423</v>
      </c>
      <c r="F239" s="9" t="s">
        <v>62928</v>
      </c>
      <c r="I239" t="s">
        <v>7795</v>
      </c>
      <c r="S239" s="20" t="str">
        <f t="shared" si="7"/>
        <v>Reving the legacy of quality in teacher education by J S Rajput</v>
      </c>
    </row>
    <row r="240" spans="1:19" x14ac:dyDescent="0.3">
      <c r="A240" s="1">
        <v>45540</v>
      </c>
      <c r="B240">
        <v>19</v>
      </c>
      <c r="C240" s="1" t="s">
        <v>64170</v>
      </c>
      <c r="D240" t="str">
        <f t="shared" si="6"/>
        <v>05_09_2024_19</v>
      </c>
      <c r="E240" t="s">
        <v>64424</v>
      </c>
      <c r="F240" s="9" t="s">
        <v>62929</v>
      </c>
      <c r="I240" t="s">
        <v>4107</v>
      </c>
      <c r="S240" s="20" t="str">
        <f t="shared" si="7"/>
        <v>Striving for truth by Raju Mansukhani</v>
      </c>
    </row>
    <row r="241" spans="1:19" x14ac:dyDescent="0.3">
      <c r="A241" s="1">
        <v>45540</v>
      </c>
      <c r="B241">
        <v>20</v>
      </c>
      <c r="C241" s="1" t="s">
        <v>64170</v>
      </c>
      <c r="D241" t="str">
        <f t="shared" si="6"/>
        <v>05_09_2024_20</v>
      </c>
      <c r="E241" t="s">
        <v>64425</v>
      </c>
      <c r="F241" s="9" t="s">
        <v>62930</v>
      </c>
      <c r="I241" t="s">
        <v>25856</v>
      </c>
      <c r="S241" s="20" t="str">
        <f t="shared" si="7"/>
        <v>Saying goodbye to Marxist theory by Kim Seong-Kon</v>
      </c>
    </row>
    <row r="242" spans="1:19" x14ac:dyDescent="0.3">
      <c r="A242" s="1">
        <v>45540</v>
      </c>
      <c r="B242">
        <v>21</v>
      </c>
      <c r="C242" s="1" t="s">
        <v>64170</v>
      </c>
      <c r="D242" t="str">
        <f t="shared" si="6"/>
        <v>05_09_2024_21</v>
      </c>
      <c r="E242" t="s">
        <v>64426</v>
      </c>
      <c r="F242" s="9" t="s">
        <v>62931</v>
      </c>
      <c r="I242" t="s">
        <v>63502</v>
      </c>
      <c r="S242" s="20" t="str">
        <f t="shared" si="7"/>
        <v>Empowering youth for political engagement by Kritika Padode Bhandari</v>
      </c>
    </row>
    <row r="243" spans="1:19" x14ac:dyDescent="0.3">
      <c r="A243" s="1">
        <v>45540</v>
      </c>
      <c r="B243">
        <v>22</v>
      </c>
      <c r="C243" s="1" t="s">
        <v>64170</v>
      </c>
      <c r="D243" t="str">
        <f t="shared" si="6"/>
        <v>05_09_2024_22</v>
      </c>
      <c r="E243" t="s">
        <v>64427</v>
      </c>
      <c r="F243" s="9" t="s">
        <v>62932</v>
      </c>
      <c r="I243" t="s">
        <v>63503</v>
      </c>
      <c r="S243" s="20" t="str">
        <f t="shared" si="7"/>
        <v>Rethink disaster management by Ravula Sridhar Reddy</v>
      </c>
    </row>
    <row r="244" spans="1:19" x14ac:dyDescent="0.3">
      <c r="A244" s="1">
        <v>45540</v>
      </c>
      <c r="B244">
        <v>23</v>
      </c>
      <c r="C244" s="1" t="s">
        <v>64170</v>
      </c>
      <c r="D244" t="str">
        <f t="shared" si="6"/>
        <v>05_09_2024_23</v>
      </c>
      <c r="E244" t="s">
        <v>64428</v>
      </c>
      <c r="F244" s="9" t="s">
        <v>62933</v>
      </c>
      <c r="I244" t="s">
        <v>7239</v>
      </c>
      <c r="S244" s="20" t="str">
        <f t="shared" si="7"/>
        <v>Rising incomes driving inflows into financial assets? by T C A Srinivasa Raghavan</v>
      </c>
    </row>
    <row r="245" spans="1:19" x14ac:dyDescent="0.3">
      <c r="A245" s="1">
        <v>45540</v>
      </c>
      <c r="B245">
        <v>24</v>
      </c>
      <c r="C245" s="1" t="s">
        <v>64170</v>
      </c>
      <c r="D245" t="str">
        <f t="shared" si="6"/>
        <v>05_09_2024_24</v>
      </c>
      <c r="E245" t="s">
        <v>64429</v>
      </c>
      <c r="F245" s="9" t="s">
        <v>62934</v>
      </c>
      <c r="I245" t="s">
        <v>8073</v>
      </c>
      <c r="S245" s="20" t="str">
        <f t="shared" si="7"/>
        <v>Tracking the pace of credit growth by C Rangarajan, B Sambamurthy</v>
      </c>
    </row>
    <row r="246" spans="1:19" x14ac:dyDescent="0.3">
      <c r="A246" s="1">
        <v>45540</v>
      </c>
      <c r="B246">
        <v>25</v>
      </c>
      <c r="C246" s="1" t="s">
        <v>64170</v>
      </c>
      <c r="D246" t="str">
        <f t="shared" si="6"/>
        <v>05_09_2024_25</v>
      </c>
      <c r="E246" t="s">
        <v>64430</v>
      </c>
      <c r="F246" s="9" t="s">
        <v>62935</v>
      </c>
      <c r="I246" t="s">
        <v>7514</v>
      </c>
      <c r="S246" s="20" t="str">
        <f t="shared" si="7"/>
        <v>Railways' shift away from futuristic projects is a concern by Sudhanshu Mani</v>
      </c>
    </row>
    <row r="247" spans="1:19" x14ac:dyDescent="0.3">
      <c r="A247" s="1">
        <v>45540</v>
      </c>
      <c r="B247">
        <v>26</v>
      </c>
      <c r="C247" s="1" t="s">
        <v>64170</v>
      </c>
      <c r="D247" t="str">
        <f t="shared" si="6"/>
        <v>05_09_2024_26</v>
      </c>
      <c r="E247" t="s">
        <v>64431</v>
      </c>
      <c r="F247" s="9" t="s">
        <v>62936</v>
      </c>
      <c r="I247" t="s">
        <v>25536</v>
      </c>
      <c r="S247" s="20" t="str">
        <f t="shared" si="7"/>
        <v>Some disquieting trends in global trade by Parthapratim Pal, Partha Ray</v>
      </c>
    </row>
    <row r="248" spans="1:19" x14ac:dyDescent="0.3">
      <c r="A248" s="1">
        <v>45540</v>
      </c>
      <c r="B248">
        <v>27</v>
      </c>
      <c r="C248" s="1" t="s">
        <v>64170</v>
      </c>
      <c r="D248" t="str">
        <f t="shared" si="6"/>
        <v>05_09_2024_27</v>
      </c>
      <c r="E248" t="s">
        <v>64432</v>
      </c>
      <c r="F248" s="9" t="s">
        <v>62937</v>
      </c>
      <c r="I248" t="s">
        <v>63504</v>
      </c>
      <c r="S248" s="20" t="str">
        <f t="shared" si="7"/>
        <v>Stifling innovation by K Vaitheeswaran</v>
      </c>
    </row>
    <row r="249" spans="1:19" x14ac:dyDescent="0.3">
      <c r="A249" s="1">
        <v>45540</v>
      </c>
      <c r="B249">
        <v>28</v>
      </c>
      <c r="C249" s="1" t="s">
        <v>64170</v>
      </c>
      <c r="D249" t="str">
        <f t="shared" si="6"/>
        <v>05_09_2024_28</v>
      </c>
      <c r="E249" t="s">
        <v>64433</v>
      </c>
      <c r="F249" s="9" t="s">
        <v>62938</v>
      </c>
      <c r="I249" t="s">
        <v>63505</v>
      </c>
      <c r="S249" s="20" t="str">
        <f t="shared" si="7"/>
        <v>Labour's challenges by Amir Ali</v>
      </c>
    </row>
    <row r="250" spans="1:19" x14ac:dyDescent="0.3">
      <c r="A250" s="1">
        <v>45540</v>
      </c>
      <c r="B250">
        <v>29</v>
      </c>
      <c r="C250" s="1" t="s">
        <v>64170</v>
      </c>
      <c r="D250" t="str">
        <f t="shared" si="6"/>
        <v>05_09_2024_29</v>
      </c>
      <c r="E250" t="s">
        <v>64434</v>
      </c>
      <c r="F250" s="9" t="s">
        <v>62939</v>
      </c>
      <c r="I250" t="s">
        <v>11628</v>
      </c>
      <c r="S250" s="20" t="str">
        <f t="shared" si="7"/>
        <v>Egg on uniform by Sushant Singh</v>
      </c>
    </row>
    <row r="251" spans="1:19" x14ac:dyDescent="0.3">
      <c r="A251" s="1">
        <v>45540</v>
      </c>
      <c r="B251">
        <v>30</v>
      </c>
      <c r="C251" s="1" t="s">
        <v>64170</v>
      </c>
      <c r="D251" t="str">
        <f t="shared" si="6"/>
        <v>05_09_2024_30</v>
      </c>
      <c r="E251" t="s">
        <v>64435</v>
      </c>
      <c r="F251" s="9" t="s">
        <v>62940</v>
      </c>
      <c r="I251" t="s">
        <v>63506</v>
      </c>
      <c r="S251" s="20" t="str">
        <f t="shared" si="7"/>
        <v>Gap between allocations for helath, outcomes in States by Mita Choudhury, Rolly Kukreja, Nitya Chutani</v>
      </c>
    </row>
    <row r="252" spans="1:19" x14ac:dyDescent="0.3">
      <c r="A252" s="1">
        <v>45540</v>
      </c>
      <c r="B252">
        <v>31</v>
      </c>
      <c r="C252" s="1" t="s">
        <v>64170</v>
      </c>
      <c r="D252" t="str">
        <f t="shared" si="6"/>
        <v>05_09_2024_31</v>
      </c>
      <c r="E252" t="s">
        <v>64436</v>
      </c>
      <c r="F252" s="9" t="s">
        <v>62941</v>
      </c>
      <c r="I252" t="s">
        <v>63507</v>
      </c>
      <c r="S252" s="20" t="str">
        <f t="shared" si="7"/>
        <v>Sub-classification verdict through Ambedkar's ideals by B S Waghmare, Shivam Mogha</v>
      </c>
    </row>
    <row r="253" spans="1:19" x14ac:dyDescent="0.3">
      <c r="A253" s="1">
        <v>45540</v>
      </c>
      <c r="B253">
        <v>32</v>
      </c>
      <c r="C253" s="1" t="s">
        <v>64170</v>
      </c>
      <c r="D253" t="str">
        <f t="shared" si="6"/>
        <v>05_09_2024_32</v>
      </c>
      <c r="E253" t="s">
        <v>64437</v>
      </c>
      <c r="F253" s="9" t="s">
        <v>62942</v>
      </c>
      <c r="I253" t="s">
        <v>11520</v>
      </c>
      <c r="S253" s="20" t="str">
        <f t="shared" si="7"/>
        <v>Did expansion before the pandemic prove costly for SpiceJet? by Jasmin Nihalani, Vignesh Radhakrishnan</v>
      </c>
    </row>
    <row r="254" spans="1:19" x14ac:dyDescent="0.3">
      <c r="A254" s="1">
        <v>45540</v>
      </c>
      <c r="B254">
        <v>33</v>
      </c>
      <c r="C254" s="1" t="s">
        <v>64170</v>
      </c>
      <c r="D254" t="str">
        <f t="shared" si="6"/>
        <v>05_09_2024_33</v>
      </c>
      <c r="E254" t="s">
        <v>64438</v>
      </c>
      <c r="F254" s="9" t="s">
        <v>62943</v>
      </c>
      <c r="I254" t="s">
        <v>63508</v>
      </c>
      <c r="S254" s="20" t="str">
        <f t="shared" si="7"/>
        <v>Flip-flops in sand policy by G V R Subba Rao</v>
      </c>
    </row>
    <row r="255" spans="1:19" x14ac:dyDescent="0.3">
      <c r="A255" s="1">
        <v>45540</v>
      </c>
      <c r="B255">
        <v>34</v>
      </c>
      <c r="C255" s="1" t="s">
        <v>64170</v>
      </c>
      <c r="D255" t="str">
        <f t="shared" si="6"/>
        <v>05_09_2024_34</v>
      </c>
      <c r="E255" t="s">
        <v>64439</v>
      </c>
      <c r="F255" s="9" t="s">
        <v>62944</v>
      </c>
      <c r="I255" t="s">
        <v>7302</v>
      </c>
      <c r="S255" s="20" t="str">
        <f t="shared" si="7"/>
        <v>From crisis to cascade of hope by T Ramakrishnan</v>
      </c>
    </row>
    <row r="256" spans="1:19" x14ac:dyDescent="0.3">
      <c r="A256" s="1">
        <v>45540</v>
      </c>
      <c r="B256">
        <v>35</v>
      </c>
      <c r="C256" s="1" t="s">
        <v>64170</v>
      </c>
      <c r="D256" t="str">
        <f t="shared" si="6"/>
        <v>05_09_2024_35</v>
      </c>
      <c r="E256" t="s">
        <v>64440</v>
      </c>
      <c r="F256" s="9" t="s">
        <v>62945</v>
      </c>
      <c r="I256" t="s">
        <v>7761</v>
      </c>
      <c r="S256" s="20" t="str">
        <f t="shared" si="7"/>
        <v>Why has HP raised the marriageable age for women? by Aaratrika Bhaumik</v>
      </c>
    </row>
    <row r="257" spans="1:19" x14ac:dyDescent="0.3">
      <c r="A257" s="1">
        <v>45540</v>
      </c>
      <c r="B257">
        <v>36</v>
      </c>
      <c r="C257" s="1" t="s">
        <v>64170</v>
      </c>
      <c r="D257" t="str">
        <f t="shared" si="6"/>
        <v>05_09_2024_36</v>
      </c>
      <c r="E257" t="s">
        <v>64441</v>
      </c>
      <c r="F257" s="9" t="s">
        <v>62946</v>
      </c>
      <c r="I257" t="s">
        <v>63509</v>
      </c>
      <c r="S257" s="20" t="str">
        <f t="shared" si="7"/>
        <v>What do we know about ANIIDCO? by Pankaj Sekhsaria, Rishika Pardikar</v>
      </c>
    </row>
    <row r="258" spans="1:19" x14ac:dyDescent="0.3">
      <c r="A258" s="1">
        <v>45540</v>
      </c>
      <c r="B258">
        <v>37</v>
      </c>
      <c r="C258" s="1" t="s">
        <v>64170</v>
      </c>
      <c r="D258" t="str">
        <f t="shared" si="6"/>
        <v>05_09_2024_37</v>
      </c>
      <c r="E258" t="s">
        <v>64442</v>
      </c>
      <c r="F258" s="9" t="s">
        <v>62947</v>
      </c>
      <c r="I258" t="s">
        <v>14564</v>
      </c>
      <c r="S258" s="20" t="str">
        <f t="shared" si="7"/>
        <v>In a time of turmoil and crisis, the stoic roadmap to a meaningful life by Soma Basu</v>
      </c>
    </row>
    <row r="259" spans="1:19" x14ac:dyDescent="0.3">
      <c r="A259" s="1">
        <v>45540</v>
      </c>
      <c r="B259">
        <v>38</v>
      </c>
      <c r="C259" s="1" t="s">
        <v>64170</v>
      </c>
      <c r="D259" t="str">
        <f t="shared" ref="D259:D322" si="8">C259&amp;"_"&amp;B259</f>
        <v>05_09_2024_38</v>
      </c>
      <c r="E259" t="s">
        <v>64443</v>
      </c>
      <c r="F259" s="9" t="s">
        <v>62948</v>
      </c>
      <c r="I259" t="s">
        <v>8401</v>
      </c>
      <c r="S259" s="20" t="str">
        <f t="shared" ref="S259:S322" si="9">HYPERLINK("https://www.google.com/search?q=" &amp; F259 &amp; " by "&amp; I259, F259 &amp; " by "&amp; I259)</f>
        <v>Vistara's legacy in Air India by Nivedita Mookerji</v>
      </c>
    </row>
    <row r="260" spans="1:19" x14ac:dyDescent="0.3">
      <c r="A260" s="1">
        <v>45540</v>
      </c>
      <c r="B260">
        <v>39</v>
      </c>
      <c r="C260" s="1" t="s">
        <v>64170</v>
      </c>
      <c r="D260" t="str">
        <f t="shared" si="8"/>
        <v>05_09_2024_39</v>
      </c>
      <c r="E260" t="s">
        <v>64444</v>
      </c>
      <c r="F260" s="9" t="s">
        <v>62949</v>
      </c>
      <c r="I260" t="s">
        <v>7729</v>
      </c>
      <c r="S260" s="20" t="str">
        <f t="shared" si="9"/>
        <v>Not just lateral appointments by Ajay Chhibber</v>
      </c>
    </row>
    <row r="261" spans="1:19" x14ac:dyDescent="0.3">
      <c r="A261" s="1">
        <v>45540</v>
      </c>
      <c r="B261">
        <v>40</v>
      </c>
      <c r="C261" s="1" t="s">
        <v>64170</v>
      </c>
      <c r="D261" t="str">
        <f t="shared" si="8"/>
        <v>05_09_2024_40</v>
      </c>
      <c r="E261" t="s">
        <v>64445</v>
      </c>
      <c r="F261" s="9" t="s">
        <v>62950</v>
      </c>
      <c r="I261" t="s">
        <v>63510</v>
      </c>
      <c r="S261" s="20" t="str">
        <f t="shared" si="9"/>
        <v>Don't disconnect by Vasundhara Shanker</v>
      </c>
    </row>
    <row r="262" spans="1:19" x14ac:dyDescent="0.3">
      <c r="A262" s="1">
        <v>45540</v>
      </c>
      <c r="B262">
        <v>41</v>
      </c>
      <c r="C262" s="1" t="s">
        <v>64170</v>
      </c>
      <c r="D262" t="str">
        <f t="shared" si="8"/>
        <v>05_09_2024_41</v>
      </c>
      <c r="E262" t="s">
        <v>64446</v>
      </c>
      <c r="F262" s="9" t="s">
        <v>62951</v>
      </c>
      <c r="I262" t="s">
        <v>6867</v>
      </c>
      <c r="S262" s="20" t="str">
        <f t="shared" si="9"/>
        <v>The world's unborn soul by Pratap Bhanu Mehta</v>
      </c>
    </row>
    <row r="263" spans="1:19" x14ac:dyDescent="0.3">
      <c r="A263" s="1">
        <v>45540</v>
      </c>
      <c r="B263">
        <v>42</v>
      </c>
      <c r="C263" s="1" t="s">
        <v>64170</v>
      </c>
      <c r="D263" t="str">
        <f t="shared" si="8"/>
        <v>05_09_2024_42</v>
      </c>
      <c r="E263" t="s">
        <v>64447</v>
      </c>
      <c r="F263" s="9" t="s">
        <v>62952</v>
      </c>
      <c r="I263" t="s">
        <v>7270</v>
      </c>
      <c r="S263" s="20" t="str">
        <f t="shared" si="9"/>
        <v>It's on women. Again by Adya Goyal</v>
      </c>
    </row>
    <row r="264" spans="1:19" x14ac:dyDescent="0.3">
      <c r="A264" s="1">
        <v>45540</v>
      </c>
      <c r="B264">
        <v>43</v>
      </c>
      <c r="C264" s="1" t="s">
        <v>64170</v>
      </c>
      <c r="D264" t="str">
        <f t="shared" si="8"/>
        <v>05_09_2024_43</v>
      </c>
      <c r="E264" t="s">
        <v>64448</v>
      </c>
      <c r="F264" s="9" t="s">
        <v>62953</v>
      </c>
      <c r="I264" t="s">
        <v>7864</v>
      </c>
      <c r="S264" s="20" t="str">
        <f t="shared" si="9"/>
        <v>Thank you, teachers by Dharmendra Pradhan</v>
      </c>
    </row>
    <row r="265" spans="1:19" x14ac:dyDescent="0.3">
      <c r="A265" s="1">
        <v>45540</v>
      </c>
      <c r="B265">
        <v>44</v>
      </c>
      <c r="C265" s="1" t="s">
        <v>64170</v>
      </c>
      <c r="D265" t="str">
        <f t="shared" si="8"/>
        <v>05_09_2024_44</v>
      </c>
      <c r="E265" t="s">
        <v>64449</v>
      </c>
      <c r="F265" s="9" t="s">
        <v>62954</v>
      </c>
      <c r="I265" t="s">
        <v>32477</v>
      </c>
      <c r="S265" s="20" t="str">
        <f t="shared" si="9"/>
        <v>A living Constitution museum by C Raj Kumar</v>
      </c>
    </row>
    <row r="266" spans="1:19" x14ac:dyDescent="0.3">
      <c r="A266" s="1">
        <v>45540</v>
      </c>
      <c r="B266">
        <v>45</v>
      </c>
      <c r="C266" s="1" t="s">
        <v>64170</v>
      </c>
      <c r="D266" t="str">
        <f t="shared" si="8"/>
        <v>05_09_2024_45</v>
      </c>
      <c r="E266" t="s">
        <v>64450</v>
      </c>
      <c r="F266" s="9" t="s">
        <v>62955</v>
      </c>
      <c r="I266" t="s">
        <v>7382</v>
      </c>
      <c r="S266" s="20" t="str">
        <f t="shared" si="9"/>
        <v>RIL to approve bonus issue today: five things that investors should know by George Mathew</v>
      </c>
    </row>
    <row r="267" spans="1:19" x14ac:dyDescent="0.3">
      <c r="A267" s="1">
        <v>45540</v>
      </c>
      <c r="B267">
        <v>46</v>
      </c>
      <c r="C267" s="1" t="s">
        <v>64170</v>
      </c>
      <c r="D267" t="str">
        <f t="shared" si="8"/>
        <v>05_09_2024_46</v>
      </c>
      <c r="E267" t="s">
        <v>64451</v>
      </c>
      <c r="F267" s="9" t="s">
        <v>62956</v>
      </c>
      <c r="I267" t="s">
        <v>63511</v>
      </c>
      <c r="S267" s="20" t="str">
        <f t="shared" si="9"/>
        <v>Genome mapping of Chandipura virus: findings by Brendan Dabhi</v>
      </c>
    </row>
    <row r="268" spans="1:19" x14ac:dyDescent="0.3">
      <c r="A268" s="1">
        <v>45540</v>
      </c>
      <c r="B268">
        <v>47</v>
      </c>
      <c r="C268" s="1" t="s">
        <v>64170</v>
      </c>
      <c r="D268" t="str">
        <f t="shared" si="8"/>
        <v>05_09_2024_47</v>
      </c>
      <c r="E268" t="s">
        <v>64452</v>
      </c>
      <c r="F268" s="9" t="s">
        <v>62957</v>
      </c>
      <c r="I268" t="s">
        <v>33289</v>
      </c>
      <c r="S268" s="20" t="str">
        <f t="shared" si="9"/>
        <v>State changes in rape law by Ajoy Sinha Karpuram</v>
      </c>
    </row>
    <row r="269" spans="1:19" x14ac:dyDescent="0.3">
      <c r="A269" s="1">
        <v>45540</v>
      </c>
      <c r="B269">
        <v>48</v>
      </c>
      <c r="C269" s="1" t="s">
        <v>64170</v>
      </c>
      <c r="D269" t="str">
        <f t="shared" si="8"/>
        <v>05_09_2024_48</v>
      </c>
      <c r="E269" t="s">
        <v>64453</v>
      </c>
      <c r="F269" s="9" t="s">
        <v>62958</v>
      </c>
      <c r="I269" t="s">
        <v>63512</v>
      </c>
      <c r="S269" s="20" t="str">
        <f t="shared" si="9"/>
        <v>Satellite-based highway toll collection: how will it work? by Dheeraj Mishra</v>
      </c>
    </row>
    <row r="270" spans="1:19" x14ac:dyDescent="0.3">
      <c r="A270" s="1">
        <v>45540</v>
      </c>
      <c r="B270">
        <v>49</v>
      </c>
      <c r="C270" s="1" t="s">
        <v>64170</v>
      </c>
      <c r="D270" t="str">
        <f t="shared" si="8"/>
        <v>05_09_2024_49</v>
      </c>
      <c r="E270" t="s">
        <v>64454</v>
      </c>
      <c r="F270" s="9" t="s">
        <v>62959</v>
      </c>
      <c r="I270" t="s">
        <v>11477</v>
      </c>
      <c r="S270" s="20" t="str">
        <f t="shared" si="9"/>
        <v>Why the India placement story has turned sour by S S Mantha, Ashok Thakur</v>
      </c>
    </row>
    <row r="271" spans="1:19" x14ac:dyDescent="0.3">
      <c r="A271" s="1">
        <v>45540</v>
      </c>
      <c r="B271">
        <v>50</v>
      </c>
      <c r="C271" s="1" t="s">
        <v>64170</v>
      </c>
      <c r="D271" t="str">
        <f t="shared" si="8"/>
        <v>05_09_2024_50</v>
      </c>
      <c r="E271" t="s">
        <v>64455</v>
      </c>
      <c r="F271" s="9" t="s">
        <v>62960</v>
      </c>
      <c r="I271" t="s">
        <v>7773</v>
      </c>
      <c r="S271" s="20" t="str">
        <f t="shared" si="9"/>
        <v>How SC can stop bulldozers by Arghya Sengupta</v>
      </c>
    </row>
    <row r="272" spans="1:19" x14ac:dyDescent="0.3">
      <c r="A272" s="1">
        <v>45540</v>
      </c>
      <c r="B272">
        <v>51</v>
      </c>
      <c r="C272" s="1" t="s">
        <v>64170</v>
      </c>
      <c r="D272" t="str">
        <f t="shared" si="8"/>
        <v>05_09_2024_51</v>
      </c>
      <c r="E272" t="s">
        <v>64456</v>
      </c>
      <c r="F272" s="9" t="s">
        <v>62961</v>
      </c>
      <c r="I272" t="s">
        <v>63513</v>
      </c>
      <c r="S272" s="20" t="str">
        <f t="shared" si="9"/>
        <v>Going too outside `insider' norms by Sandeep Parekh, Manas Dhagat, Pranjal Kinjawadekar</v>
      </c>
    </row>
    <row r="273" spans="1:19" x14ac:dyDescent="0.3">
      <c r="A273" s="1">
        <v>45540</v>
      </c>
      <c r="B273">
        <v>52</v>
      </c>
      <c r="C273" s="1" t="s">
        <v>64170</v>
      </c>
      <c r="D273" t="str">
        <f t="shared" si="8"/>
        <v>05_09_2024_52</v>
      </c>
      <c r="E273" t="s">
        <v>64457</v>
      </c>
      <c r="F273" s="9" t="s">
        <v>62962</v>
      </c>
      <c r="I273" t="s">
        <v>7364</v>
      </c>
      <c r="S273" s="20" t="str">
        <f t="shared" si="9"/>
        <v>Will SEBI get savvy, or shut its gate? by Sugata Ghosh</v>
      </c>
    </row>
    <row r="274" spans="1:19" x14ac:dyDescent="0.3">
      <c r="A274" s="1">
        <v>45540</v>
      </c>
      <c r="B274">
        <v>53</v>
      </c>
      <c r="C274" s="1" t="s">
        <v>64170</v>
      </c>
      <c r="D274" t="str">
        <f t="shared" si="8"/>
        <v>05_09_2024_53</v>
      </c>
      <c r="E274" t="s">
        <v>64458</v>
      </c>
      <c r="F274" s="9" t="s">
        <v>62963</v>
      </c>
      <c r="I274" t="s">
        <v>63514</v>
      </c>
      <c r="S274" s="20" t="str">
        <f t="shared" si="9"/>
        <v>SMEthings too alluring? by V Shunmugam, Utkarsh Kaira, Reyhan Kalim</v>
      </c>
    </row>
    <row r="275" spans="1:19" x14ac:dyDescent="0.3">
      <c r="A275" s="1">
        <v>45540</v>
      </c>
      <c r="B275">
        <v>54</v>
      </c>
      <c r="C275" s="1" t="s">
        <v>64170</v>
      </c>
      <c r="D275" t="str">
        <f t="shared" si="8"/>
        <v>05_09_2024_54</v>
      </c>
      <c r="E275" t="s">
        <v>64459</v>
      </c>
      <c r="F275" s="9" t="s">
        <v>62964</v>
      </c>
      <c r="I275" t="s">
        <v>63515</v>
      </c>
      <c r="S275" s="20" t="str">
        <f t="shared" si="9"/>
        <v>Has Hindenburg stirred up the remains of a colonial hangover? by Shishir Priyadarshi</v>
      </c>
    </row>
    <row r="276" spans="1:19" x14ac:dyDescent="0.3">
      <c r="A276" s="1">
        <v>45540</v>
      </c>
      <c r="B276">
        <v>55</v>
      </c>
      <c r="C276" s="1" t="s">
        <v>64170</v>
      </c>
      <c r="D276" t="str">
        <f t="shared" si="8"/>
        <v>05_09_2024_55</v>
      </c>
      <c r="E276" t="s">
        <v>64460</v>
      </c>
      <c r="F276" s="9" t="s">
        <v>62972</v>
      </c>
      <c r="I276" t="s">
        <v>4112</v>
      </c>
      <c r="S276" s="20" t="str">
        <f t="shared" si="9"/>
        <v>Online platforms can be hauled up for what others post by Rahul Matthan</v>
      </c>
    </row>
    <row r="277" spans="1:19" x14ac:dyDescent="0.3">
      <c r="A277" s="1">
        <v>45540</v>
      </c>
      <c r="B277">
        <v>56</v>
      </c>
      <c r="C277" s="1" t="s">
        <v>64170</v>
      </c>
      <c r="D277" t="str">
        <f t="shared" si="8"/>
        <v>05_09_2024_56</v>
      </c>
      <c r="E277" t="s">
        <v>64461</v>
      </c>
      <c r="F277" s="9" t="s">
        <v>62965</v>
      </c>
      <c r="I277" t="s">
        <v>7214</v>
      </c>
      <c r="S277" s="20" t="str">
        <f t="shared" si="9"/>
        <v>Imperial Blue's for sale: reason to raise a toast?  by Anonymous</v>
      </c>
    </row>
    <row r="278" spans="1:19" x14ac:dyDescent="0.3">
      <c r="A278" s="1">
        <v>45540</v>
      </c>
      <c r="B278">
        <v>57</v>
      </c>
      <c r="C278" s="1" t="s">
        <v>64170</v>
      </c>
      <c r="D278" t="str">
        <f t="shared" si="8"/>
        <v>05_09_2024_57</v>
      </c>
      <c r="E278" t="s">
        <v>64462</v>
      </c>
      <c r="F278" s="9" t="s">
        <v>62966</v>
      </c>
      <c r="I278" t="s">
        <v>7547</v>
      </c>
      <c r="S278" s="20" t="str">
        <f t="shared" si="9"/>
        <v>Protests could work by making perpetrators nervous by Biju Dominic</v>
      </c>
    </row>
    <row r="279" spans="1:19" x14ac:dyDescent="0.3">
      <c r="A279" s="1">
        <v>45540</v>
      </c>
      <c r="B279">
        <v>58</v>
      </c>
      <c r="C279" s="1" t="s">
        <v>64170</v>
      </c>
      <c r="D279" t="str">
        <f t="shared" si="8"/>
        <v>05_09_2024_58</v>
      </c>
      <c r="E279" t="s">
        <v>64463</v>
      </c>
      <c r="F279" s="9" t="s">
        <v>62967</v>
      </c>
      <c r="I279" t="s">
        <v>8825</v>
      </c>
      <c r="S279" s="20" t="str">
        <f t="shared" si="9"/>
        <v>Economists should stop using the term `unskilled' for labour by Betsey Stevenson</v>
      </c>
    </row>
    <row r="280" spans="1:19" x14ac:dyDescent="0.3">
      <c r="A280" s="1">
        <v>45540</v>
      </c>
      <c r="B280">
        <v>59</v>
      </c>
      <c r="C280" s="1" t="s">
        <v>64170</v>
      </c>
      <c r="D280" t="str">
        <f t="shared" si="8"/>
        <v>05_09_2024_59</v>
      </c>
      <c r="E280" t="s">
        <v>64464</v>
      </c>
      <c r="F280" s="9" t="s">
        <v>62968</v>
      </c>
      <c r="I280" t="s">
        <v>33654</v>
      </c>
      <c r="S280" s="20" t="str">
        <f t="shared" si="9"/>
        <v>Lessons on tactical voting from Barmer and Ladakh poll results by Vipul Anekant, Sanjay Kumar</v>
      </c>
    </row>
    <row r="281" spans="1:19" x14ac:dyDescent="0.3">
      <c r="A281" s="1">
        <v>45540</v>
      </c>
      <c r="B281">
        <v>60</v>
      </c>
      <c r="C281" s="1" t="s">
        <v>64170</v>
      </c>
      <c r="D281" t="str">
        <f t="shared" si="8"/>
        <v>05_09_2024_60</v>
      </c>
      <c r="E281" t="s">
        <v>64465</v>
      </c>
      <c r="F281" s="9" t="s">
        <v>62969</v>
      </c>
      <c r="I281" t="s">
        <v>7822</v>
      </c>
      <c r="S281" s="20" t="str">
        <f t="shared" si="9"/>
        <v>Old wine in a new biotech bottle by Dinesh C Sharma</v>
      </c>
    </row>
    <row r="282" spans="1:19" x14ac:dyDescent="0.3">
      <c r="A282" s="1">
        <v>45540</v>
      </c>
      <c r="B282">
        <v>61</v>
      </c>
      <c r="C282" s="1" t="s">
        <v>64170</v>
      </c>
      <c r="D282" t="str">
        <f t="shared" si="8"/>
        <v>05_09_2024_61</v>
      </c>
      <c r="E282" t="s">
        <v>64466</v>
      </c>
      <c r="F282" s="9" t="s">
        <v>62970</v>
      </c>
      <c r="I282" t="s">
        <v>63516</v>
      </c>
      <c r="S282" s="20" t="str">
        <f t="shared" si="9"/>
        <v>Assembly polls ignite Jammu and Kashmir's hopes for restoration of statehood by Danish Yousuf</v>
      </c>
    </row>
    <row r="283" spans="1:19" x14ac:dyDescent="0.3">
      <c r="A283" s="1">
        <v>45540</v>
      </c>
      <c r="B283">
        <v>62</v>
      </c>
      <c r="C283" s="1" t="s">
        <v>64170</v>
      </c>
      <c r="D283" t="str">
        <f t="shared" si="8"/>
        <v>05_09_2024_62</v>
      </c>
      <c r="E283" t="s">
        <v>64467</v>
      </c>
      <c r="F283" s="9" t="s">
        <v>62971</v>
      </c>
      <c r="I283" t="s">
        <v>63517</v>
      </c>
      <c r="S283" s="20" t="str">
        <f t="shared" si="9"/>
        <v>Chinese handshake costing Pak dear in Balochistan by Sanjiv Langer</v>
      </c>
    </row>
    <row r="284" spans="1:19" x14ac:dyDescent="0.3">
      <c r="A284" s="1">
        <v>45541</v>
      </c>
      <c r="B284">
        <v>1</v>
      </c>
      <c r="C284" s="1" t="s">
        <v>64171</v>
      </c>
      <c r="D284" t="str">
        <f t="shared" si="8"/>
        <v>06_09_2024_1</v>
      </c>
      <c r="E284" t="s">
        <v>64468</v>
      </c>
      <c r="F284" s="9" t="s">
        <v>62973</v>
      </c>
      <c r="I284" t="s">
        <v>49186</v>
      </c>
      <c r="S284" s="20" t="str">
        <f t="shared" si="9"/>
        <v>Africa can make India's `critical mineral mission' shine by Veda Vaidyanathan</v>
      </c>
    </row>
    <row r="285" spans="1:19" x14ac:dyDescent="0.3">
      <c r="A285" s="1">
        <v>45541</v>
      </c>
      <c r="B285">
        <v>2</v>
      </c>
      <c r="C285" s="1" t="s">
        <v>64171</v>
      </c>
      <c r="D285" t="str">
        <f t="shared" si="8"/>
        <v>06_09_2024_2</v>
      </c>
      <c r="E285" t="s">
        <v>64469</v>
      </c>
      <c r="F285" s="9" t="s">
        <v>62974</v>
      </c>
      <c r="I285" t="s">
        <v>7443</v>
      </c>
      <c r="S285" s="20" t="str">
        <f t="shared" si="9"/>
        <v>The Food Security Act has revamped the PDS by Reetika Khera</v>
      </c>
    </row>
    <row r="286" spans="1:19" x14ac:dyDescent="0.3">
      <c r="A286" s="1">
        <v>45541</v>
      </c>
      <c r="B286">
        <v>3</v>
      </c>
      <c r="C286" s="1" t="s">
        <v>64171</v>
      </c>
      <c r="D286" t="str">
        <f t="shared" si="8"/>
        <v>06_09_2024_3</v>
      </c>
      <c r="E286" t="s">
        <v>64470</v>
      </c>
      <c r="F286" s="9" t="s">
        <v>62975</v>
      </c>
      <c r="I286" t="s">
        <v>7349</v>
      </c>
      <c r="S286" s="20" t="str">
        <f t="shared" si="9"/>
        <v>Covering the IC-814 hijack by Suhasini Haidar</v>
      </c>
    </row>
    <row r="287" spans="1:19" x14ac:dyDescent="0.3">
      <c r="A287" s="1">
        <v>45541</v>
      </c>
      <c r="B287">
        <v>4</v>
      </c>
      <c r="C287" s="1" t="s">
        <v>64171</v>
      </c>
      <c r="D287" t="str">
        <f t="shared" si="8"/>
        <v>06_09_2024_4</v>
      </c>
      <c r="E287" t="s">
        <v>64471</v>
      </c>
      <c r="F287" s="9" t="s">
        <v>62976</v>
      </c>
      <c r="I287" t="s">
        <v>63518</v>
      </c>
      <c r="S287" s="20" t="str">
        <f t="shared" si="9"/>
        <v>Should digital platform owners be held liable for user-generated content? by Pranesh Prakash, Rohit Kumar</v>
      </c>
    </row>
    <row r="288" spans="1:19" x14ac:dyDescent="0.3">
      <c r="A288" s="1">
        <v>45541</v>
      </c>
      <c r="B288">
        <v>5</v>
      </c>
      <c r="C288" s="1" t="s">
        <v>64171</v>
      </c>
      <c r="D288" t="str">
        <f t="shared" si="8"/>
        <v>06_09_2024_5</v>
      </c>
      <c r="E288" t="s">
        <v>64472</v>
      </c>
      <c r="F288" s="9" t="s">
        <v>62977</v>
      </c>
      <c r="I288" t="s">
        <v>63519</v>
      </c>
      <c r="S288" s="20" t="str">
        <f t="shared" si="9"/>
        <v>Can Kerala access funds from the Loss and Damage Fund? by Neha Miriam Kurian, Thankom Arun</v>
      </c>
    </row>
    <row r="289" spans="1:19" x14ac:dyDescent="0.3">
      <c r="A289" s="1">
        <v>45541</v>
      </c>
      <c r="B289">
        <v>6</v>
      </c>
      <c r="C289" s="1" t="s">
        <v>64171</v>
      </c>
      <c r="D289" t="str">
        <f t="shared" si="8"/>
        <v>06_09_2024_6</v>
      </c>
      <c r="E289" t="s">
        <v>64473</v>
      </c>
      <c r="F289" s="9" t="s">
        <v>62978</v>
      </c>
      <c r="I289" t="s">
        <v>63520</v>
      </c>
      <c r="S289" s="20" t="str">
        <f t="shared" si="9"/>
        <v>What is vertical fiscal imbalance? by R Mohan, R Ramakumar</v>
      </c>
    </row>
    <row r="290" spans="1:19" x14ac:dyDescent="0.3">
      <c r="A290" s="1">
        <v>45541</v>
      </c>
      <c r="B290">
        <v>7</v>
      </c>
      <c r="C290" s="1" t="s">
        <v>64171</v>
      </c>
      <c r="D290" t="str">
        <f t="shared" si="8"/>
        <v>06_09_2024_7</v>
      </c>
      <c r="E290" t="s">
        <v>64474</v>
      </c>
      <c r="F290" s="9" t="s">
        <v>62979</v>
      </c>
      <c r="I290" t="s">
        <v>14479</v>
      </c>
      <c r="S290" s="20" t="str">
        <f t="shared" si="9"/>
        <v>It is yesterday once more as nostalgia overwhelms the Bollywood box-offce by Anuj Kumar</v>
      </c>
    </row>
    <row r="291" spans="1:19" x14ac:dyDescent="0.3">
      <c r="A291" s="1">
        <v>45541</v>
      </c>
      <c r="B291">
        <v>8</v>
      </c>
      <c r="C291" s="1" t="s">
        <v>64171</v>
      </c>
      <c r="D291" t="str">
        <f t="shared" si="8"/>
        <v>06_09_2024_8</v>
      </c>
      <c r="E291" t="s">
        <v>64475</v>
      </c>
      <c r="F291" s="9" t="s">
        <v>62980</v>
      </c>
      <c r="I291" t="s">
        <v>63521</v>
      </c>
      <c r="S291" s="20" t="str">
        <f t="shared" si="9"/>
        <v>Govt-civil society interface in development process by P V S Suryakumar, N Srinivasan</v>
      </c>
    </row>
    <row r="292" spans="1:19" x14ac:dyDescent="0.3">
      <c r="A292" s="1">
        <v>45541</v>
      </c>
      <c r="B292">
        <v>9</v>
      </c>
      <c r="C292" s="1" t="s">
        <v>64171</v>
      </c>
      <c r="D292" t="str">
        <f t="shared" si="8"/>
        <v>06_09_2024_9</v>
      </c>
      <c r="E292" t="s">
        <v>64476</v>
      </c>
      <c r="F292" s="9" t="s">
        <v>62981</v>
      </c>
      <c r="I292" t="s">
        <v>8073</v>
      </c>
      <c r="S292" s="20" t="str">
        <f t="shared" si="9"/>
        <v>Credit growth: getting it right by C Rangarajan, B Sambamurthy</v>
      </c>
    </row>
    <row r="293" spans="1:19" x14ac:dyDescent="0.3">
      <c r="A293" s="1">
        <v>45541</v>
      </c>
      <c r="B293">
        <v>10</v>
      </c>
      <c r="C293" s="1" t="s">
        <v>64171</v>
      </c>
      <c r="D293" t="str">
        <f t="shared" si="8"/>
        <v>06_09_2024_10</v>
      </c>
      <c r="E293" t="s">
        <v>64477</v>
      </c>
      <c r="F293" s="9" t="s">
        <v>62982</v>
      </c>
      <c r="I293" t="s">
        <v>63522</v>
      </c>
      <c r="S293" s="20" t="str">
        <f t="shared" si="9"/>
        <v>Quiet quitting: the new workplace plague by Aastha Tripathi</v>
      </c>
    </row>
    <row r="294" spans="1:19" x14ac:dyDescent="0.3">
      <c r="A294" s="1">
        <v>45541</v>
      </c>
      <c r="B294">
        <v>11</v>
      </c>
      <c r="C294" s="1" t="s">
        <v>64171</v>
      </c>
      <c r="D294" t="str">
        <f t="shared" si="8"/>
        <v>06_09_2024_11</v>
      </c>
      <c r="E294" t="s">
        <v>64478</v>
      </c>
      <c r="F294" s="9" t="s">
        <v>62983</v>
      </c>
      <c r="I294" t="s">
        <v>63523</v>
      </c>
      <c r="S294" s="20" t="str">
        <f t="shared" si="9"/>
        <v>Women and workplace: what we want by Smita Roy Trivedi</v>
      </c>
    </row>
    <row r="295" spans="1:19" x14ac:dyDescent="0.3">
      <c r="A295" s="1">
        <v>45541</v>
      </c>
      <c r="B295">
        <v>12</v>
      </c>
      <c r="C295" s="1" t="s">
        <v>64171</v>
      </c>
      <c r="D295" t="str">
        <f t="shared" si="8"/>
        <v>06_09_2024_12</v>
      </c>
      <c r="E295" t="s">
        <v>64479</v>
      </c>
      <c r="F295" s="9" t="s">
        <v>62984</v>
      </c>
      <c r="I295" t="s">
        <v>63524</v>
      </c>
      <c r="S295" s="20" t="str">
        <f t="shared" si="9"/>
        <v>Wayanad and deforestation by M Dinesh Kumar, A Narayanamoorthy</v>
      </c>
    </row>
    <row r="296" spans="1:19" x14ac:dyDescent="0.3">
      <c r="A296" s="1">
        <v>45541</v>
      </c>
      <c r="B296">
        <v>13</v>
      </c>
      <c r="C296" s="1" t="s">
        <v>64171</v>
      </c>
      <c r="D296" t="str">
        <f t="shared" si="8"/>
        <v>06_09_2024_13</v>
      </c>
      <c r="E296" t="s">
        <v>64480</v>
      </c>
      <c r="F296" s="9" t="s">
        <v>62985</v>
      </c>
      <c r="I296" t="s">
        <v>11695</v>
      </c>
      <c r="S296" s="20" t="str">
        <f t="shared" si="9"/>
        <v>Savings rate: root of C-D mismatch? by Janak Raj</v>
      </c>
    </row>
    <row r="297" spans="1:19" x14ac:dyDescent="0.3">
      <c r="A297" s="1">
        <v>45541</v>
      </c>
      <c r="B297">
        <v>14</v>
      </c>
      <c r="C297" s="1" t="s">
        <v>64171</v>
      </c>
      <c r="D297" t="str">
        <f t="shared" si="8"/>
        <v>06_09_2024_14</v>
      </c>
      <c r="E297" t="s">
        <v>64481</v>
      </c>
      <c r="F297" s="9" t="s">
        <v>62986</v>
      </c>
      <c r="I297" t="s">
        <v>7362</v>
      </c>
      <c r="S297" s="20" t="str">
        <f>HYPERLINK("https://www.google.com/search?q=" &amp; F297 &amp; " by "&amp; I297, F297 &amp; " by "&amp; I297)</f>
        <v>Private sector's space lift-off by Ajai Shukla</v>
      </c>
    </row>
    <row r="298" spans="1:19" x14ac:dyDescent="0.3">
      <c r="A298" s="1">
        <v>45541</v>
      </c>
      <c r="B298">
        <v>15</v>
      </c>
      <c r="C298" s="1" t="s">
        <v>64171</v>
      </c>
      <c r="D298" t="str">
        <f>C298&amp;"_"&amp;B298</f>
        <v>06_09_2024_15</v>
      </c>
      <c r="E298" t="s">
        <v>64482</v>
      </c>
      <c r="F298" s="9" t="s">
        <v>62987</v>
      </c>
      <c r="I298" t="s">
        <v>63525</v>
      </c>
      <c r="S298" s="20" t="str">
        <f t="shared" si="9"/>
        <v>Open-source imperative for India's public sector by Sridhar Ganapathy, Hemant Adarkar</v>
      </c>
    </row>
    <row r="299" spans="1:19" x14ac:dyDescent="0.3">
      <c r="A299" s="1">
        <v>45541</v>
      </c>
      <c r="B299">
        <v>16</v>
      </c>
      <c r="C299" s="1" t="s">
        <v>64171</v>
      </c>
      <c r="D299" t="str">
        <f t="shared" si="8"/>
        <v>06_09_2024_16</v>
      </c>
      <c r="E299" t="s">
        <v>64483</v>
      </c>
      <c r="F299" s="9" t="s">
        <v>62988</v>
      </c>
      <c r="I299" t="s">
        <v>63526</v>
      </c>
      <c r="S299" s="20" t="str">
        <f t="shared" si="9"/>
        <v>UN must include Taiwan, resist China's ambitions by Lin Chia-lung</v>
      </c>
    </row>
    <row r="300" spans="1:19" x14ac:dyDescent="0.3">
      <c r="A300" s="1">
        <v>45541</v>
      </c>
      <c r="B300">
        <v>17</v>
      </c>
      <c r="C300" s="1" t="s">
        <v>64171</v>
      </c>
      <c r="D300" t="str">
        <f t="shared" si="8"/>
        <v>06_09_2024_17</v>
      </c>
      <c r="E300" t="s">
        <v>64484</v>
      </c>
      <c r="F300" s="9" t="s">
        <v>62989</v>
      </c>
      <c r="I300" t="s">
        <v>63527</v>
      </c>
      <c r="S300" s="20" t="str">
        <f t="shared" si="9"/>
        <v>Empower communities to fix forest governance by Gautam Aredath, Sharachchandra Lele</v>
      </c>
    </row>
    <row r="301" spans="1:19" x14ac:dyDescent="0.3">
      <c r="A301" s="1">
        <v>45541</v>
      </c>
      <c r="B301">
        <v>18</v>
      </c>
      <c r="C301" s="1" t="s">
        <v>64171</v>
      </c>
      <c r="D301" t="str">
        <f t="shared" si="8"/>
        <v>06_09_2024_18</v>
      </c>
      <c r="E301" t="s">
        <v>64485</v>
      </c>
      <c r="F301" s="9" t="s">
        <v>62990</v>
      </c>
      <c r="I301" t="s">
        <v>7703</v>
      </c>
      <c r="S301" s="20" t="str">
        <f>HYPERLINK("https://www.google.com/search?q=" &amp; F301 &amp; " by "&amp; I301, F301 &amp; " by "&amp; I301)</f>
        <v>Don't use Durov's arrest as a pretext for faulty policies by Vivan Sharan</v>
      </c>
    </row>
    <row r="302" spans="1:19" x14ac:dyDescent="0.3">
      <c r="A302" s="1">
        <v>45541</v>
      </c>
      <c r="B302">
        <v>19</v>
      </c>
      <c r="C302" s="1" t="s">
        <v>64171</v>
      </c>
      <c r="D302" t="str">
        <f t="shared" si="8"/>
        <v>06_09_2024_19</v>
      </c>
      <c r="E302" t="s">
        <v>64486</v>
      </c>
      <c r="F302" s="9" t="s">
        <v>62991</v>
      </c>
      <c r="I302" t="s">
        <v>7591</v>
      </c>
      <c r="S302" s="20" t="str">
        <f t="shared" si="9"/>
        <v>Start with corporate taxation to reform India's direct tax regime by Himanshu</v>
      </c>
    </row>
    <row r="303" spans="1:19" x14ac:dyDescent="0.3">
      <c r="A303" s="1">
        <v>45541</v>
      </c>
      <c r="B303">
        <v>20</v>
      </c>
      <c r="C303" s="1" t="s">
        <v>64171</v>
      </c>
      <c r="D303" t="str">
        <f t="shared" si="8"/>
        <v>06_09_2024_20</v>
      </c>
      <c r="E303" t="s">
        <v>64487</v>
      </c>
      <c r="F303" s="9" t="s">
        <v>62992</v>
      </c>
      <c r="I303" t="s">
        <v>7214</v>
      </c>
      <c r="S303" s="20" t="str">
        <f t="shared" si="9"/>
        <v>`Study in India' could be a reality if we work at it by Anonymous</v>
      </c>
    </row>
    <row r="304" spans="1:19" x14ac:dyDescent="0.3">
      <c r="A304" s="1">
        <v>45541</v>
      </c>
      <c r="B304">
        <v>21</v>
      </c>
      <c r="C304" s="1" t="s">
        <v>64171</v>
      </c>
      <c r="D304" t="str">
        <f t="shared" si="8"/>
        <v>06_09_2024_21</v>
      </c>
      <c r="E304" t="s">
        <v>64488</v>
      </c>
      <c r="F304" s="9" t="s">
        <v>62993</v>
      </c>
      <c r="I304" t="s">
        <v>7360</v>
      </c>
      <c r="S304" s="20" t="str">
        <f t="shared" si="9"/>
        <v>Wayanad holds lessons for us on foreseeable disasters by Indira Rajaraman</v>
      </c>
    </row>
    <row r="305" spans="1:19" x14ac:dyDescent="0.3">
      <c r="A305" s="1">
        <v>45541</v>
      </c>
      <c r="B305">
        <v>22</v>
      </c>
      <c r="C305" s="1" t="s">
        <v>64171</v>
      </c>
      <c r="D305" t="str">
        <f>C305&amp;"_"&amp;B305</f>
        <v>06_09_2024_22</v>
      </c>
      <c r="E305" t="s">
        <v>64489</v>
      </c>
      <c r="F305" s="9" t="s">
        <v>62994</v>
      </c>
      <c r="I305" t="s">
        <v>63528</v>
      </c>
      <c r="S305" s="20" t="str">
        <f t="shared" si="9"/>
        <v>India's middle class is hurting because of inequitable taxes by Salman Soz</v>
      </c>
    </row>
    <row r="306" spans="1:19" x14ac:dyDescent="0.3">
      <c r="A306" s="1">
        <v>45541</v>
      </c>
      <c r="B306">
        <v>23</v>
      </c>
      <c r="C306" s="1" t="s">
        <v>64171</v>
      </c>
      <c r="D306" t="str">
        <f t="shared" si="8"/>
        <v>06_09_2024_23</v>
      </c>
      <c r="E306" t="s">
        <v>64490</v>
      </c>
      <c r="F306" s="9" t="s">
        <v>62995</v>
      </c>
      <c r="I306" t="s">
        <v>59444</v>
      </c>
      <c r="S306" s="20" t="str">
        <f t="shared" si="9"/>
        <v>Moderate business taxes are what India's economy needs by T V Mohandas Pai, Nisha Holla</v>
      </c>
    </row>
    <row r="307" spans="1:19" x14ac:dyDescent="0.3">
      <c r="A307" s="1">
        <v>45541</v>
      </c>
      <c r="B307">
        <v>24</v>
      </c>
      <c r="C307" s="1" t="s">
        <v>64171</v>
      </c>
      <c r="D307" t="str">
        <f t="shared" si="8"/>
        <v>06_09_2024_24</v>
      </c>
      <c r="E307" t="s">
        <v>64491</v>
      </c>
      <c r="F307" s="9" t="s">
        <v>62996</v>
      </c>
      <c r="I307" t="s">
        <v>7197</v>
      </c>
      <c r="S307" s="20" t="str">
        <f t="shared" si="9"/>
        <v>What is the significance of first global `legally binding' pact on use of AI by Anil Sasi</v>
      </c>
    </row>
    <row r="308" spans="1:19" x14ac:dyDescent="0.3">
      <c r="A308" s="1">
        <v>45541</v>
      </c>
      <c r="B308">
        <v>25</v>
      </c>
      <c r="C308" s="1" t="s">
        <v>64171</v>
      </c>
      <c r="D308" t="str">
        <f t="shared" si="8"/>
        <v>06_09_2024_25</v>
      </c>
      <c r="E308" t="s">
        <v>64492</v>
      </c>
      <c r="F308" s="9" t="s">
        <v>62997</v>
      </c>
      <c r="I308" t="s">
        <v>7381</v>
      </c>
      <c r="S308" s="20" t="str">
        <f t="shared" si="9"/>
        <v>Singapore and semiconductors by Shubhajit Roy</v>
      </c>
    </row>
    <row r="309" spans="1:19" x14ac:dyDescent="0.3">
      <c r="A309" s="1">
        <v>45541</v>
      </c>
      <c r="B309">
        <v>26</v>
      </c>
      <c r="C309" s="1" t="s">
        <v>64171</v>
      </c>
      <c r="D309" t="str">
        <f t="shared" si="8"/>
        <v>06_09_2024_26</v>
      </c>
      <c r="E309" t="s">
        <v>64493</v>
      </c>
      <c r="F309" s="9" t="s">
        <v>62998</v>
      </c>
      <c r="I309" t="s">
        <v>63529</v>
      </c>
      <c r="S309" s="20" t="str">
        <f t="shared" si="9"/>
        <v>Why Saturn's majestic rings will briefly `disappear' in March 2025 by Anagha Jayakumar</v>
      </c>
    </row>
    <row r="310" spans="1:19" x14ac:dyDescent="0.3">
      <c r="A310" s="1">
        <v>45541</v>
      </c>
      <c r="B310">
        <v>27</v>
      </c>
      <c r="C310" s="1" t="s">
        <v>64171</v>
      </c>
      <c r="D310" t="str">
        <f t="shared" si="8"/>
        <v>06_09_2024_27</v>
      </c>
      <c r="E310" t="s">
        <v>64494</v>
      </c>
      <c r="F310" s="9" t="s">
        <v>62999</v>
      </c>
      <c r="I310" t="s">
        <v>7252</v>
      </c>
      <c r="S310" s="20" t="str">
        <f t="shared" si="9"/>
        <v>Law Commission: its role, members and recommendations by Damini Nath</v>
      </c>
    </row>
    <row r="311" spans="1:19" x14ac:dyDescent="0.3">
      <c r="A311" s="1">
        <v>45541</v>
      </c>
      <c r="B311">
        <v>28</v>
      </c>
      <c r="C311" s="1" t="s">
        <v>64171</v>
      </c>
      <c r="D311" t="str">
        <f t="shared" si="8"/>
        <v>06_09_2024_28</v>
      </c>
      <c r="E311" t="s">
        <v>64495</v>
      </c>
      <c r="F311" s="9" t="s">
        <v>63000</v>
      </c>
      <c r="I311" t="s">
        <v>25621</v>
      </c>
      <c r="S311" s="20" t="str">
        <f>HYPERLINK("https://www.google.com/search?q=" &amp; F311 &amp; " by "&amp; I311, F311 &amp; " by "&amp; I311)</f>
        <v>A champion of Asian cinema by Shubhra Gupta</v>
      </c>
    </row>
    <row r="312" spans="1:19" x14ac:dyDescent="0.3">
      <c r="A312" s="1">
        <v>45541</v>
      </c>
      <c r="B312">
        <v>29</v>
      </c>
      <c r="C312" s="1" t="s">
        <v>64171</v>
      </c>
      <c r="D312" t="str">
        <f t="shared" si="8"/>
        <v>06_09_2024_29</v>
      </c>
      <c r="E312" t="s">
        <v>64496</v>
      </c>
      <c r="F312" s="9" t="s">
        <v>63001</v>
      </c>
      <c r="I312" t="s">
        <v>11408</v>
      </c>
      <c r="S312" s="20" t="str">
        <f t="shared" si="9"/>
        <v>Have you heard the teacher? by Krishna Kumar</v>
      </c>
    </row>
    <row r="313" spans="1:19" x14ac:dyDescent="0.3">
      <c r="A313" s="1">
        <v>45541</v>
      </c>
      <c r="B313">
        <v>30</v>
      </c>
      <c r="C313" s="1" t="s">
        <v>64171</v>
      </c>
      <c r="D313" t="str">
        <f t="shared" si="8"/>
        <v>06_09_2024_30</v>
      </c>
      <c r="E313" t="s">
        <v>64497</v>
      </c>
      <c r="F313" s="9" t="s">
        <v>63002</v>
      </c>
      <c r="I313" t="s">
        <v>63530</v>
      </c>
      <c r="S313" s="20" t="str">
        <f t="shared" si="9"/>
        <v>From India to global South by Sachin Chaturvedi</v>
      </c>
    </row>
    <row r="314" spans="1:19" x14ac:dyDescent="0.3">
      <c r="A314" s="1">
        <v>45541</v>
      </c>
      <c r="B314">
        <v>31</v>
      </c>
      <c r="C314" s="1" t="s">
        <v>64171</v>
      </c>
      <c r="D314" t="str">
        <f t="shared" si="8"/>
        <v>06_09_2024_31</v>
      </c>
      <c r="E314" t="s">
        <v>64498</v>
      </c>
      <c r="F314" s="9" t="s">
        <v>63003</v>
      </c>
      <c r="I314" t="s">
        <v>63531</v>
      </c>
      <c r="S314" s="20" t="str">
        <f t="shared" si="9"/>
        <v>Stricter rape laws are needed by Pinky Anand</v>
      </c>
    </row>
    <row r="315" spans="1:19" x14ac:dyDescent="0.3">
      <c r="A315" s="1">
        <v>45541</v>
      </c>
      <c r="B315">
        <v>32</v>
      </c>
      <c r="C315" s="1" t="s">
        <v>64171</v>
      </c>
      <c r="D315" t="str">
        <f t="shared" si="8"/>
        <v>06_09_2024_32</v>
      </c>
      <c r="E315" t="s">
        <v>64499</v>
      </c>
      <c r="F315" s="9" t="s">
        <v>63004</v>
      </c>
      <c r="I315" t="s">
        <v>11746</v>
      </c>
      <c r="S315" s="20" t="str">
        <f t="shared" si="9"/>
        <v>Hard and hollow by Anup Surendranath, Neetika Vishwanath</v>
      </c>
    </row>
    <row r="316" spans="1:19" x14ac:dyDescent="0.3">
      <c r="A316" s="1">
        <v>45541</v>
      </c>
      <c r="B316">
        <v>33</v>
      </c>
      <c r="C316" s="1" t="s">
        <v>64171</v>
      </c>
      <c r="D316" t="str">
        <f t="shared" si="8"/>
        <v>06_09_2024_33</v>
      </c>
      <c r="E316" t="s">
        <v>64500</v>
      </c>
      <c r="F316" s="9" t="s">
        <v>63005</v>
      </c>
      <c r="I316" t="s">
        <v>8352</v>
      </c>
      <c r="S316" s="20" t="str">
        <f t="shared" si="9"/>
        <v>Tame your inbox by thinking like a monkey by Faye D Flam</v>
      </c>
    </row>
    <row r="317" spans="1:19" x14ac:dyDescent="0.3">
      <c r="A317" s="1">
        <v>45541</v>
      </c>
      <c r="B317">
        <v>34</v>
      </c>
      <c r="C317" s="1" t="s">
        <v>64171</v>
      </c>
      <c r="D317" t="str">
        <f t="shared" si="8"/>
        <v>06_09_2024_34</v>
      </c>
      <c r="E317" t="s">
        <v>64501</v>
      </c>
      <c r="F317" s="9" t="s">
        <v>63006</v>
      </c>
      <c r="I317" t="s">
        <v>7637</v>
      </c>
      <c r="S317" s="20" t="str">
        <f t="shared" si="9"/>
        <v>Gig economy crying for support by Jamal Mecklai</v>
      </c>
    </row>
    <row r="318" spans="1:19" x14ac:dyDescent="0.3">
      <c r="A318" s="1">
        <v>45541</v>
      </c>
      <c r="B318">
        <v>35</v>
      </c>
      <c r="C318" s="1" t="s">
        <v>64171</v>
      </c>
      <c r="D318" t="str">
        <f t="shared" si="8"/>
        <v>06_09_2024_35</v>
      </c>
      <c r="E318" t="s">
        <v>64502</v>
      </c>
      <c r="F318" s="9" t="s">
        <v>63007</v>
      </c>
      <c r="I318" t="s">
        <v>7874</v>
      </c>
      <c r="S318" s="20" t="str">
        <f t="shared" si="9"/>
        <v>A negative power price pickle by Somit Dasgupta</v>
      </c>
    </row>
    <row r="319" spans="1:19" x14ac:dyDescent="0.3">
      <c r="A319" s="1">
        <v>45541</v>
      </c>
      <c r="B319">
        <v>36</v>
      </c>
      <c r="C319" s="1" t="s">
        <v>64171</v>
      </c>
      <c r="D319" t="str">
        <f t="shared" si="8"/>
        <v>06_09_2024_36</v>
      </c>
      <c r="E319" t="s">
        <v>64503</v>
      </c>
      <c r="F319" s="9" t="s">
        <v>63008</v>
      </c>
      <c r="I319" t="s">
        <v>54618</v>
      </c>
      <c r="S319" s="20" t="str">
        <f t="shared" si="9"/>
        <v>Reforms to strengthen Unified Pension Scheme by Gourav Vallabh</v>
      </c>
    </row>
    <row r="320" spans="1:19" x14ac:dyDescent="0.3">
      <c r="A320" s="1">
        <v>45541</v>
      </c>
      <c r="B320">
        <v>37</v>
      </c>
      <c r="C320" s="1" t="s">
        <v>64171</v>
      </c>
      <c r="D320" t="str">
        <f t="shared" si="8"/>
        <v>06_09_2024_37</v>
      </c>
      <c r="E320" t="s">
        <v>64504</v>
      </c>
      <c r="F320" s="9" t="s">
        <v>63009</v>
      </c>
      <c r="I320" t="s">
        <v>7220</v>
      </c>
      <c r="S320" s="20" t="str">
        <f t="shared" si="9"/>
        <v>Can India move global climate goalposts? by Manish Tewari</v>
      </c>
    </row>
    <row r="321" spans="1:19" x14ac:dyDescent="0.3">
      <c r="A321" s="1">
        <v>45541</v>
      </c>
      <c r="B321">
        <v>38</v>
      </c>
      <c r="C321" s="1" t="s">
        <v>64171</v>
      </c>
      <c r="D321" t="str">
        <f t="shared" si="8"/>
        <v>06_09_2024_38</v>
      </c>
      <c r="E321" t="s">
        <v>64505</v>
      </c>
      <c r="F321" s="9" t="s">
        <v>63010</v>
      </c>
      <c r="I321" t="s">
        <v>7878</v>
      </c>
      <c r="S321" s="20" t="str">
        <f t="shared" si="9"/>
        <v>National security, privacy limited? by Subimal Bhattacharjee</v>
      </c>
    </row>
    <row r="322" spans="1:19" x14ac:dyDescent="0.3">
      <c r="A322" s="1">
        <v>45541</v>
      </c>
      <c r="B322">
        <v>39</v>
      </c>
      <c r="C322" s="1" t="s">
        <v>64171</v>
      </c>
      <c r="D322" t="str">
        <f t="shared" si="8"/>
        <v>06_09_2024_39</v>
      </c>
      <c r="E322" t="s">
        <v>64506</v>
      </c>
      <c r="F322" s="9" t="s">
        <v>63011</v>
      </c>
      <c r="I322" t="s">
        <v>7528</v>
      </c>
      <c r="S322" s="20" t="str">
        <f t="shared" si="9"/>
        <v>City city bang bang and future-ready by Amitabh Kant</v>
      </c>
    </row>
    <row r="323" spans="1:19" x14ac:dyDescent="0.3">
      <c r="A323" s="1">
        <v>45541</v>
      </c>
      <c r="B323">
        <v>40</v>
      </c>
      <c r="C323" s="1" t="s">
        <v>64171</v>
      </c>
      <c r="D323" t="str">
        <f t="shared" ref="D323:D386" si="10">C323&amp;"_"&amp;B323</f>
        <v>06_09_2024_40</v>
      </c>
      <c r="E323" t="s">
        <v>64507</v>
      </c>
      <c r="F323" s="9" t="s">
        <v>63012</v>
      </c>
      <c r="I323" t="s">
        <v>25617</v>
      </c>
      <c r="S323" s="20" t="str">
        <f t="shared" ref="S323:S386" si="11">HYPERLINK("https://www.google.com/search?q=" &amp; F323 &amp; " by "&amp; I323, F323 &amp; " by "&amp; I323)</f>
        <v>The great stock'n'awe show by Mudar Patherya</v>
      </c>
    </row>
    <row r="324" spans="1:19" x14ac:dyDescent="0.3">
      <c r="A324" s="1">
        <v>45541</v>
      </c>
      <c r="B324">
        <v>41</v>
      </c>
      <c r="C324" s="1" t="s">
        <v>64171</v>
      </c>
      <c r="D324" t="str">
        <f t="shared" si="10"/>
        <v>06_09_2024_41</v>
      </c>
      <c r="E324" t="s">
        <v>64508</v>
      </c>
      <c r="F324" s="9" t="s">
        <v>63013</v>
      </c>
      <c r="I324" t="s">
        <v>63532</v>
      </c>
      <c r="S324" s="20" t="str">
        <f t="shared" si="11"/>
        <v>A player and a politician by Rudraneil Sengupta</v>
      </c>
    </row>
    <row r="325" spans="1:19" x14ac:dyDescent="0.3">
      <c r="A325" s="1">
        <v>45541</v>
      </c>
      <c r="B325">
        <v>42</v>
      </c>
      <c r="C325" s="1" t="s">
        <v>64171</v>
      </c>
      <c r="D325" t="str">
        <f t="shared" si="10"/>
        <v>06_09_2024_42</v>
      </c>
      <c r="E325" t="s">
        <v>64509</v>
      </c>
      <c r="F325" s="9" t="s">
        <v>63014</v>
      </c>
      <c r="I325" t="s">
        <v>7595</v>
      </c>
      <c r="S325" s="20" t="str">
        <f t="shared" si="11"/>
        <v>Crumbling statutes, falling standards by Julio Ribeiro</v>
      </c>
    </row>
    <row r="326" spans="1:19" x14ac:dyDescent="0.3">
      <c r="A326" s="1">
        <v>45541</v>
      </c>
      <c r="B326">
        <v>43</v>
      </c>
      <c r="C326" s="1" t="s">
        <v>64171</v>
      </c>
      <c r="D326" t="str">
        <f t="shared" si="10"/>
        <v>06_09_2024_43</v>
      </c>
      <c r="E326" t="s">
        <v>64510</v>
      </c>
      <c r="F326" s="9" t="s">
        <v>63015</v>
      </c>
      <c r="I326" t="s">
        <v>63533</v>
      </c>
      <c r="S326" s="20" t="str">
        <f t="shared" si="11"/>
        <v>Food processing sector symbolises India's growth story by Ravneet Singh Bittu</v>
      </c>
    </row>
    <row r="327" spans="1:19" x14ac:dyDescent="0.3">
      <c r="A327" s="1">
        <v>45541</v>
      </c>
      <c r="B327">
        <v>44</v>
      </c>
      <c r="C327" s="1" t="s">
        <v>64171</v>
      </c>
      <c r="D327" t="str">
        <f t="shared" si="10"/>
        <v>06_09_2024_44</v>
      </c>
      <c r="E327" t="s">
        <v>64511</v>
      </c>
      <c r="F327" s="9" t="s">
        <v>63016</v>
      </c>
      <c r="I327" t="s">
        <v>33706</v>
      </c>
      <c r="S327" s="20" t="str">
        <f t="shared" si="11"/>
        <v>China shifts gears combat strong rivals by G G Dwivedi</v>
      </c>
    </row>
    <row r="328" spans="1:19" x14ac:dyDescent="0.3">
      <c r="A328" s="1">
        <v>45541</v>
      </c>
      <c r="B328">
        <v>45</v>
      </c>
      <c r="C328" s="1" t="s">
        <v>64171</v>
      </c>
      <c r="D328" t="str">
        <f t="shared" si="10"/>
        <v>06_09_2024_45</v>
      </c>
      <c r="E328" t="s">
        <v>64512</v>
      </c>
      <c r="F328" s="9" t="s">
        <v>63017</v>
      </c>
      <c r="I328" t="s">
        <v>63534</v>
      </c>
      <c r="S328" s="20" t="str">
        <f t="shared" si="11"/>
        <v>Childhood trauma and its lasting impact on adult relationships by Deeba Salim Irfan</v>
      </c>
    </row>
    <row r="329" spans="1:19" x14ac:dyDescent="0.3">
      <c r="A329" s="1">
        <v>45541</v>
      </c>
      <c r="B329">
        <v>46</v>
      </c>
      <c r="C329" s="1" t="s">
        <v>64171</v>
      </c>
      <c r="D329" t="str">
        <f t="shared" si="10"/>
        <v>06_09_2024_46</v>
      </c>
      <c r="E329" t="s">
        <v>64513</v>
      </c>
      <c r="F329" s="9" t="s">
        <v>63018</v>
      </c>
      <c r="I329" t="s">
        <v>7404</v>
      </c>
      <c r="S329" s="20" t="str">
        <f t="shared" si="11"/>
        <v>IC-814: lessons beyond the binary by Bhopinder Singh</v>
      </c>
    </row>
    <row r="330" spans="1:19" x14ac:dyDescent="0.3">
      <c r="A330" s="1">
        <v>45541</v>
      </c>
      <c r="B330">
        <v>47</v>
      </c>
      <c r="C330" s="1" t="s">
        <v>64171</v>
      </c>
      <c r="D330" t="str">
        <f t="shared" si="10"/>
        <v>06_09_2024_47</v>
      </c>
      <c r="E330" t="s">
        <v>64514</v>
      </c>
      <c r="F330" s="9" t="s">
        <v>63019</v>
      </c>
      <c r="I330" t="s">
        <v>63535</v>
      </c>
      <c r="S330" s="20" t="str">
        <f t="shared" si="11"/>
        <v>Cloud seeding, climate change, and agriculture: a call to action by Rachna Lakhpati</v>
      </c>
    </row>
    <row r="331" spans="1:19" x14ac:dyDescent="0.3">
      <c r="A331" s="1">
        <v>45541</v>
      </c>
      <c r="B331">
        <v>48</v>
      </c>
      <c r="C331" s="1" t="s">
        <v>64171</v>
      </c>
      <c r="D331" t="str">
        <f t="shared" si="10"/>
        <v>06_09_2024_48</v>
      </c>
      <c r="E331" t="s">
        <v>64515</v>
      </c>
      <c r="F331" s="9" t="s">
        <v>63020</v>
      </c>
      <c r="I331" t="s">
        <v>7462</v>
      </c>
      <c r="S331" s="20" t="str">
        <f t="shared" si="11"/>
        <v>Unified Pension Scheme: balancing the old and new by Uttam Gupta</v>
      </c>
    </row>
    <row r="332" spans="1:19" x14ac:dyDescent="0.3">
      <c r="A332" s="1">
        <v>45541</v>
      </c>
      <c r="B332">
        <v>49</v>
      </c>
      <c r="C332" s="1" t="s">
        <v>64171</v>
      </c>
      <c r="D332" t="str">
        <f t="shared" si="10"/>
        <v>06_09_2024_49</v>
      </c>
      <c r="E332" t="s">
        <v>64516</v>
      </c>
      <c r="F332" s="9" t="s">
        <v>63021</v>
      </c>
      <c r="I332" t="s">
        <v>8937</v>
      </c>
      <c r="S332" s="20" t="str">
        <f t="shared" si="11"/>
        <v>Governance outsourced by Devendra Saksena</v>
      </c>
    </row>
    <row r="333" spans="1:19" x14ac:dyDescent="0.3">
      <c r="A333" s="1">
        <v>45541</v>
      </c>
      <c r="B333">
        <v>50</v>
      </c>
      <c r="C333" s="1" t="s">
        <v>64171</v>
      </c>
      <c r="D333" t="str">
        <f t="shared" si="10"/>
        <v>06_09_2024_50</v>
      </c>
      <c r="E333" t="s">
        <v>64517</v>
      </c>
      <c r="F333" s="9" t="s">
        <v>63022</v>
      </c>
      <c r="I333" t="s">
        <v>7370</v>
      </c>
      <c r="S333" s="20" t="str">
        <f t="shared" si="11"/>
        <v>A right turn that causes concern by Mahir Ali</v>
      </c>
    </row>
    <row r="334" spans="1:19" x14ac:dyDescent="0.3">
      <c r="A334" s="1">
        <v>45541</v>
      </c>
      <c r="B334">
        <v>51</v>
      </c>
      <c r="C334" s="1" t="s">
        <v>64171</v>
      </c>
      <c r="D334" t="str">
        <f t="shared" si="10"/>
        <v>06_09_2024_51</v>
      </c>
      <c r="E334" t="s">
        <v>64518</v>
      </c>
      <c r="F334" s="9" t="s">
        <v>63023</v>
      </c>
      <c r="I334" t="s">
        <v>11571</v>
      </c>
      <c r="S334" s="20" t="str">
        <f t="shared" si="11"/>
        <v>From glory to obscurity by Santosh Mathew</v>
      </c>
    </row>
    <row r="335" spans="1:19" x14ac:dyDescent="0.3">
      <c r="A335" s="1">
        <v>45541</v>
      </c>
      <c r="B335">
        <v>52</v>
      </c>
      <c r="C335" s="1" t="s">
        <v>64171</v>
      </c>
      <c r="D335" t="str">
        <f t="shared" si="10"/>
        <v>06_09_2024_52</v>
      </c>
      <c r="E335" t="s">
        <v>64519</v>
      </c>
      <c r="F335" s="9" t="s">
        <v>63024</v>
      </c>
      <c r="I335" t="s">
        <v>59824</v>
      </c>
      <c r="S335" s="20" t="str">
        <f t="shared" si="11"/>
        <v>New challenge to democracy by Geetartha Pathak</v>
      </c>
    </row>
    <row r="336" spans="1:19" x14ac:dyDescent="0.3">
      <c r="A336" s="1">
        <v>45541</v>
      </c>
      <c r="B336">
        <v>53</v>
      </c>
      <c r="C336" s="1" t="s">
        <v>64171</v>
      </c>
      <c r="D336" t="str">
        <f t="shared" si="10"/>
        <v>06_09_2024_53</v>
      </c>
      <c r="E336" t="s">
        <v>64520</v>
      </c>
      <c r="F336" s="9" t="s">
        <v>63025</v>
      </c>
      <c r="I336" t="s">
        <v>27594</v>
      </c>
      <c r="S336" s="20" t="str">
        <f t="shared" si="11"/>
        <v>Political will needed to curb mob-lynching by Rasheed Kidwai</v>
      </c>
    </row>
    <row r="337" spans="1:19" x14ac:dyDescent="0.3">
      <c r="A337" s="1">
        <v>45541</v>
      </c>
      <c r="B337">
        <v>54</v>
      </c>
      <c r="C337" s="1" t="s">
        <v>64171</v>
      </c>
      <c r="D337" t="str">
        <f t="shared" si="10"/>
        <v>06_09_2024_54</v>
      </c>
      <c r="E337" t="s">
        <v>64521</v>
      </c>
      <c r="F337" s="9" t="s">
        <v>63026</v>
      </c>
      <c r="I337" t="s">
        <v>63536</v>
      </c>
      <c r="S337" s="20" t="str">
        <f t="shared" si="11"/>
        <v>Understanding military theaterisation by Ajai Singh</v>
      </c>
    </row>
    <row r="338" spans="1:19" x14ac:dyDescent="0.3">
      <c r="A338" s="1">
        <v>45541</v>
      </c>
      <c r="B338">
        <v>55</v>
      </c>
      <c r="C338" s="1" t="s">
        <v>64171</v>
      </c>
      <c r="D338" t="str">
        <f t="shared" si="10"/>
        <v>06_09_2024_55</v>
      </c>
      <c r="E338" t="s">
        <v>64522</v>
      </c>
      <c r="F338" s="9" t="s">
        <v>63027</v>
      </c>
      <c r="I338" t="s">
        <v>63537</v>
      </c>
      <c r="S338" s="20" t="str">
        <f t="shared" si="11"/>
        <v>India's maritime responsibility: the case for ratification of the High Seas Treaty by V Abhinav Deep Dora, L Ashish Kumar</v>
      </c>
    </row>
    <row r="339" spans="1:19" x14ac:dyDescent="0.3">
      <c r="A339" s="1">
        <v>45541</v>
      </c>
      <c r="B339">
        <v>56</v>
      </c>
      <c r="C339" s="1" t="s">
        <v>64171</v>
      </c>
      <c r="D339" t="str">
        <f t="shared" si="10"/>
        <v>06_09_2024_56</v>
      </c>
      <c r="E339" t="s">
        <v>64523</v>
      </c>
      <c r="F339" s="9" t="s">
        <v>63028</v>
      </c>
      <c r="I339" t="s">
        <v>7370</v>
      </c>
      <c r="S339" s="20" t="str">
        <f t="shared" si="11"/>
        <v>As AfD wins key election, rise of far-right spreads fear in Germany by Mahir Ali</v>
      </c>
    </row>
    <row r="340" spans="1:19" x14ac:dyDescent="0.3">
      <c r="A340" s="1">
        <v>45541</v>
      </c>
      <c r="B340">
        <v>57</v>
      </c>
      <c r="C340" s="1" t="s">
        <v>64171</v>
      </c>
      <c r="D340" t="str">
        <f t="shared" si="10"/>
        <v>06_09_2024_57</v>
      </c>
      <c r="E340" t="s">
        <v>64524</v>
      </c>
      <c r="F340" s="9" t="s">
        <v>63029</v>
      </c>
      <c r="I340" t="s">
        <v>8460</v>
      </c>
      <c r="S340" s="20" t="str">
        <f t="shared" si="11"/>
        <v>Hunt for scapegoats won't improve future of B'desh by Indranil Banerjie</v>
      </c>
    </row>
    <row r="341" spans="1:19" x14ac:dyDescent="0.3">
      <c r="A341" s="1">
        <v>45542</v>
      </c>
      <c r="B341">
        <v>1</v>
      </c>
      <c r="C341" s="1" t="s">
        <v>64172</v>
      </c>
      <c r="D341" t="str">
        <f t="shared" si="10"/>
        <v>07_09_2024_1</v>
      </c>
      <c r="E341" t="s">
        <v>64525</v>
      </c>
      <c r="F341" s="9" t="s">
        <v>63030</v>
      </c>
      <c r="I341" t="s">
        <v>63538</v>
      </c>
      <c r="S341" s="20" t="str">
        <f t="shared" si="11"/>
        <v>A tourism policy ill-suited for Jammu and Kashmir by Bilal Ahmad Wagay</v>
      </c>
    </row>
    <row r="342" spans="1:19" x14ac:dyDescent="0.3">
      <c r="A342" s="1">
        <v>45542</v>
      </c>
      <c r="B342">
        <v>2</v>
      </c>
      <c r="C342" s="1" t="s">
        <v>64172</v>
      </c>
      <c r="D342" t="str">
        <f t="shared" si="10"/>
        <v>07_09_2024_2</v>
      </c>
      <c r="E342" t="s">
        <v>64526</v>
      </c>
      <c r="F342" s="9" t="s">
        <v>63031</v>
      </c>
      <c r="I342" t="s">
        <v>8098</v>
      </c>
      <c r="S342" s="20" t="str">
        <f t="shared" si="11"/>
        <v>Stick to fiscal deficit as the norm for fiscal prudence by C Rangarajan, D K Srivastava</v>
      </c>
    </row>
    <row r="343" spans="1:19" x14ac:dyDescent="0.3">
      <c r="A343" s="1">
        <v>45542</v>
      </c>
      <c r="B343">
        <v>3</v>
      </c>
      <c r="C343" s="1" t="s">
        <v>64172</v>
      </c>
      <c r="D343" t="str">
        <f t="shared" si="10"/>
        <v>07_09_2024_3</v>
      </c>
      <c r="E343" t="s">
        <v>64527</v>
      </c>
      <c r="F343" s="9" t="s">
        <v>63032</v>
      </c>
      <c r="I343" t="s">
        <v>34506</v>
      </c>
      <c r="S343" s="20" t="str">
        <f t="shared" si="11"/>
        <v>Cow as cover for murder by Ishita Mishra</v>
      </c>
    </row>
    <row r="344" spans="1:19" x14ac:dyDescent="0.3">
      <c r="A344" s="1">
        <v>45542</v>
      </c>
      <c r="B344">
        <v>4</v>
      </c>
      <c r="C344" s="1" t="s">
        <v>64172</v>
      </c>
      <c r="D344" t="str">
        <f t="shared" si="10"/>
        <v>07_09_2024_4</v>
      </c>
      <c r="E344" t="s">
        <v>64528</v>
      </c>
      <c r="F344" s="9" t="s">
        <v>63033</v>
      </c>
      <c r="I344" t="s">
        <v>8804</v>
      </c>
      <c r="S344" s="20" t="str">
        <f t="shared" si="11"/>
        <v>Road to the White House is still wide open by Sridhar Krishnaswami</v>
      </c>
    </row>
    <row r="345" spans="1:19" x14ac:dyDescent="0.3">
      <c r="A345" s="1">
        <v>45542</v>
      </c>
      <c r="B345">
        <v>5</v>
      </c>
      <c r="C345" s="1" t="s">
        <v>64172</v>
      </c>
      <c r="D345" t="str">
        <f t="shared" si="10"/>
        <v>07_09_2024_5</v>
      </c>
      <c r="E345" t="s">
        <v>64529</v>
      </c>
      <c r="F345" s="9" t="s">
        <v>63034</v>
      </c>
      <c r="I345" t="s">
        <v>63539</v>
      </c>
      <c r="S345" s="20" t="str">
        <f t="shared" si="11"/>
        <v>The moral hazard in banking by Shekar Swamy</v>
      </c>
    </row>
    <row r="346" spans="1:19" x14ac:dyDescent="0.3">
      <c r="A346" s="1">
        <v>45542</v>
      </c>
      <c r="B346">
        <v>6</v>
      </c>
      <c r="C346" s="1" t="s">
        <v>64172</v>
      </c>
      <c r="D346" t="str">
        <f t="shared" si="10"/>
        <v>07_09_2024_6</v>
      </c>
      <c r="E346" t="s">
        <v>64530</v>
      </c>
      <c r="F346" s="9" t="s">
        <v>63035</v>
      </c>
      <c r="I346" t="s">
        <v>8905</v>
      </c>
      <c r="S346" s="20" t="str">
        <f t="shared" si="11"/>
        <v>What a Trump victory would mean for the US economy by Joseph E Stiglitz</v>
      </c>
    </row>
    <row r="347" spans="1:19" x14ac:dyDescent="0.3">
      <c r="A347" s="1">
        <v>45542</v>
      </c>
      <c r="B347">
        <v>7</v>
      </c>
      <c r="C347" s="1" t="s">
        <v>64172</v>
      </c>
      <c r="D347" t="str">
        <f t="shared" si="10"/>
        <v>07_09_2024_7</v>
      </c>
      <c r="E347" t="s">
        <v>64531</v>
      </c>
      <c r="F347" s="9" t="s">
        <v>63036</v>
      </c>
      <c r="I347" t="s">
        <v>7187</v>
      </c>
      <c r="S347" s="20" t="str">
        <f t="shared" si="11"/>
        <v>Friendless in the neighbourhood by Mihir S Sharma</v>
      </c>
    </row>
    <row r="348" spans="1:19" x14ac:dyDescent="0.3">
      <c r="A348" s="1">
        <v>45542</v>
      </c>
      <c r="B348">
        <v>8</v>
      </c>
      <c r="C348" s="1" t="s">
        <v>64172</v>
      </c>
      <c r="D348" t="str">
        <f t="shared" si="10"/>
        <v>07_09_2024_8</v>
      </c>
      <c r="E348" t="s">
        <v>64532</v>
      </c>
      <c r="F348" s="9" t="s">
        <v>63037</v>
      </c>
      <c r="I348" t="s">
        <v>63540</v>
      </c>
      <c r="S348" s="20" t="str">
        <f t="shared" si="11"/>
        <v>India's Olympic-sized ambition by Vishal Menon</v>
      </c>
    </row>
    <row r="349" spans="1:19" x14ac:dyDescent="0.3">
      <c r="A349" s="1">
        <v>45542</v>
      </c>
      <c r="B349">
        <v>9</v>
      </c>
      <c r="C349" s="1" t="s">
        <v>64172</v>
      </c>
      <c r="D349" t="str">
        <f t="shared" si="10"/>
        <v>07_09_2024_9</v>
      </c>
      <c r="E349" t="s">
        <v>64533</v>
      </c>
      <c r="F349" s="9" t="s">
        <v>63038</v>
      </c>
      <c r="I349" t="s">
        <v>6853</v>
      </c>
      <c r="S349" s="20" t="str">
        <f t="shared" si="11"/>
        <v>We, the prickly people by Shekhar Gupta</v>
      </c>
    </row>
    <row r="350" spans="1:19" x14ac:dyDescent="0.3">
      <c r="A350" s="1">
        <v>45542</v>
      </c>
      <c r="B350">
        <v>10</v>
      </c>
      <c r="C350" s="1" t="s">
        <v>64172</v>
      </c>
      <c r="D350" t="str">
        <f t="shared" si="10"/>
        <v>07_09_2024_10</v>
      </c>
      <c r="E350" t="s">
        <v>64534</v>
      </c>
      <c r="F350" s="9" t="s">
        <v>63039</v>
      </c>
      <c r="I350" t="s">
        <v>7188</v>
      </c>
      <c r="S350" s="20" t="str">
        <f t="shared" si="11"/>
        <v>A trial for free speech by Devangshu Datta</v>
      </c>
    </row>
    <row r="351" spans="1:19" x14ac:dyDescent="0.3">
      <c r="A351" s="1">
        <v>45542</v>
      </c>
      <c r="B351">
        <v>11</v>
      </c>
      <c r="C351" s="1" t="s">
        <v>64172</v>
      </c>
      <c r="D351" t="str">
        <f t="shared" si="10"/>
        <v>07_09_2024_11</v>
      </c>
      <c r="E351" t="s">
        <v>64535</v>
      </c>
      <c r="F351" s="9" t="s">
        <v>63040</v>
      </c>
      <c r="I351" t="s">
        <v>7674</v>
      </c>
      <c r="S351" s="20" t="str">
        <f t="shared" si="11"/>
        <v>Immunisation efforts must go past the routine by C K Mishra</v>
      </c>
    </row>
    <row r="352" spans="1:19" x14ac:dyDescent="0.3">
      <c r="A352" s="1">
        <v>45542</v>
      </c>
      <c r="B352">
        <v>12</v>
      </c>
      <c r="C352" s="1" t="s">
        <v>64172</v>
      </c>
      <c r="D352" t="str">
        <f t="shared" si="10"/>
        <v>07_09_2024_12</v>
      </c>
      <c r="E352" t="s">
        <v>64536</v>
      </c>
      <c r="F352" s="9" t="s">
        <v>63041</v>
      </c>
      <c r="I352" t="s">
        <v>14431</v>
      </c>
      <c r="S352" s="20" t="str">
        <f t="shared" si="11"/>
        <v>Unlocking India's strength in social entrepreneurship by Ajay Khanna</v>
      </c>
    </row>
    <row r="353" spans="1:19" x14ac:dyDescent="0.3">
      <c r="A353" s="1">
        <v>45542</v>
      </c>
      <c r="B353">
        <v>13</v>
      </c>
      <c r="C353" s="1" t="s">
        <v>64172</v>
      </c>
      <c r="D353" t="str">
        <f t="shared" si="10"/>
        <v>07_09_2024_13</v>
      </c>
      <c r="E353" t="s">
        <v>64537</v>
      </c>
      <c r="F353" s="9" t="s">
        <v>63042</v>
      </c>
      <c r="I353" t="s">
        <v>7190</v>
      </c>
      <c r="S353" s="20" t="str">
        <f t="shared" si="11"/>
        <v>Towards the goal of clean air and blue skies for India by Bhupender Yadav</v>
      </c>
    </row>
    <row r="354" spans="1:19" x14ac:dyDescent="0.3">
      <c r="A354" s="1">
        <v>45542</v>
      </c>
      <c r="B354">
        <v>14</v>
      </c>
      <c r="C354" s="1" t="s">
        <v>64172</v>
      </c>
      <c r="D354" t="str">
        <f t="shared" si="10"/>
        <v>07_09_2024_14</v>
      </c>
      <c r="E354" t="s">
        <v>64538</v>
      </c>
      <c r="F354" s="9" t="s">
        <v>63043</v>
      </c>
      <c r="I354" t="s">
        <v>63541</v>
      </c>
      <c r="S354" s="20" t="str">
        <f t="shared" si="11"/>
        <v>A child at heart by Shayantani Das</v>
      </c>
    </row>
    <row r="355" spans="1:19" x14ac:dyDescent="0.3">
      <c r="A355" s="1">
        <v>45542</v>
      </c>
      <c r="B355">
        <v>15</v>
      </c>
      <c r="C355" s="1" t="s">
        <v>64172</v>
      </c>
      <c r="D355" t="str">
        <f t="shared" si="10"/>
        <v>07_09_2024_15</v>
      </c>
      <c r="E355" t="s">
        <v>64539</v>
      </c>
      <c r="F355" s="9" t="s">
        <v>63044</v>
      </c>
      <c r="I355" t="s">
        <v>7769</v>
      </c>
      <c r="S355" s="20" t="str">
        <f t="shared" si="11"/>
        <v>At a strategic crossroads by Arun Prakash</v>
      </c>
    </row>
    <row r="356" spans="1:19" x14ac:dyDescent="0.3">
      <c r="A356" s="1">
        <v>45542</v>
      </c>
      <c r="B356">
        <v>16</v>
      </c>
      <c r="C356" s="1" t="s">
        <v>64172</v>
      </c>
      <c r="D356" t="str">
        <f t="shared" si="10"/>
        <v>07_09_2024_16</v>
      </c>
      <c r="E356" t="s">
        <v>64540</v>
      </c>
      <c r="F356" s="9" t="s">
        <v>63045</v>
      </c>
      <c r="I356" t="s">
        <v>6869</v>
      </c>
      <c r="S356" s="20" t="str">
        <f t="shared" si="11"/>
        <v>Insurgency at its end by Ram Madhav</v>
      </c>
    </row>
    <row r="357" spans="1:19" x14ac:dyDescent="0.3">
      <c r="A357" s="1">
        <v>45542</v>
      </c>
      <c r="B357">
        <v>17</v>
      </c>
      <c r="C357" s="1" t="s">
        <v>64172</v>
      </c>
      <c r="D357" t="str">
        <f t="shared" si="10"/>
        <v>07_09_2024_17</v>
      </c>
      <c r="E357" t="s">
        <v>64541</v>
      </c>
      <c r="F357" s="9" t="s">
        <v>63046</v>
      </c>
      <c r="I357" t="s">
        <v>63542</v>
      </c>
      <c r="S357" s="20" t="str">
        <f t="shared" si="11"/>
        <v>A silent epidemic stalks by Shailender Swaminathan, V Anantha Nageswaran</v>
      </c>
    </row>
    <row r="358" spans="1:19" x14ac:dyDescent="0.3">
      <c r="A358" s="1">
        <v>45542</v>
      </c>
      <c r="B358">
        <v>18</v>
      </c>
      <c r="C358" s="1" t="s">
        <v>64172</v>
      </c>
      <c r="D358" t="str">
        <f t="shared" si="10"/>
        <v>07_09_2024_18</v>
      </c>
      <c r="E358" t="s">
        <v>64542</v>
      </c>
      <c r="F358" s="9" t="s">
        <v>63047</v>
      </c>
      <c r="I358" t="s">
        <v>7718</v>
      </c>
      <c r="S358" s="20" t="str">
        <f t="shared" si="11"/>
        <v>Not taking about caste by Sanjay Srivastava</v>
      </c>
    </row>
    <row r="359" spans="1:19" x14ac:dyDescent="0.3">
      <c r="A359" s="1">
        <v>45542</v>
      </c>
      <c r="B359">
        <v>19</v>
      </c>
      <c r="C359" s="1" t="s">
        <v>64172</v>
      </c>
      <c r="D359" t="str">
        <f t="shared" si="10"/>
        <v>07_09_2024_19</v>
      </c>
      <c r="E359" t="s">
        <v>64543</v>
      </c>
      <c r="F359" s="9" t="s">
        <v>63048</v>
      </c>
      <c r="I359" t="s">
        <v>8976</v>
      </c>
      <c r="S359" s="20" t="str">
        <f t="shared" si="11"/>
        <v>OPEC+ kicks the can down a very uphill road by Javier Blas</v>
      </c>
    </row>
    <row r="360" spans="1:19" x14ac:dyDescent="0.3">
      <c r="A360" s="1">
        <v>45542</v>
      </c>
      <c r="B360">
        <v>20</v>
      </c>
      <c r="C360" s="1" t="s">
        <v>64172</v>
      </c>
      <c r="D360" t="str">
        <f t="shared" si="10"/>
        <v>07_09_2024_20</v>
      </c>
      <c r="E360" t="s">
        <v>64544</v>
      </c>
      <c r="F360" s="9" t="s">
        <v>63049</v>
      </c>
      <c r="I360" t="s">
        <v>53370</v>
      </c>
      <c r="S360" s="20" t="str">
        <f t="shared" si="11"/>
        <v>Telcom sector must get a fair share by S P Kochhar</v>
      </c>
    </row>
    <row r="361" spans="1:19" x14ac:dyDescent="0.3">
      <c r="A361" s="1">
        <v>45542</v>
      </c>
      <c r="B361">
        <v>21</v>
      </c>
      <c r="C361" s="1" t="s">
        <v>64172</v>
      </c>
      <c r="D361" t="str">
        <f t="shared" si="10"/>
        <v>07_09_2024_21</v>
      </c>
      <c r="E361" t="s">
        <v>64545</v>
      </c>
      <c r="F361" s="9" t="s">
        <v>63050</v>
      </c>
      <c r="I361" t="s">
        <v>8824</v>
      </c>
      <c r="S361" s="20" t="str">
        <f t="shared" si="11"/>
        <v>Caste census and the RSS by Badri Narayan</v>
      </c>
    </row>
    <row r="362" spans="1:19" x14ac:dyDescent="0.3">
      <c r="A362" s="1">
        <v>45542</v>
      </c>
      <c r="B362">
        <v>22</v>
      </c>
      <c r="C362" s="1" t="s">
        <v>64172</v>
      </c>
      <c r="D362" t="str">
        <f t="shared" si="10"/>
        <v>07_09_2024_22</v>
      </c>
      <c r="E362" t="s">
        <v>64546</v>
      </c>
      <c r="F362" s="9" t="s">
        <v>63051</v>
      </c>
      <c r="I362" t="s">
        <v>7285</v>
      </c>
      <c r="S362" s="20" t="str">
        <f t="shared" si="11"/>
        <v>Assimilating Assam with rest of India by K M Chandrasekhar</v>
      </c>
    </row>
    <row r="363" spans="1:19" x14ac:dyDescent="0.3">
      <c r="A363" s="1">
        <v>45542</v>
      </c>
      <c r="B363">
        <v>23</v>
      </c>
      <c r="C363" s="1" t="s">
        <v>64172</v>
      </c>
      <c r="D363" t="str">
        <f t="shared" si="10"/>
        <v>07_09_2024_23</v>
      </c>
      <c r="E363" t="s">
        <v>64547</v>
      </c>
      <c r="F363" s="9" t="s">
        <v>63070</v>
      </c>
      <c r="I363" t="s">
        <v>14628</v>
      </c>
      <c r="S363" s="20" t="str">
        <f t="shared" si="11"/>
        <v>Beauty and the beast of evolutionary biology by Madhavan Narayanan</v>
      </c>
    </row>
    <row r="364" spans="1:19" x14ac:dyDescent="0.3">
      <c r="A364" s="1">
        <v>45542</v>
      </c>
      <c r="B364">
        <v>24</v>
      </c>
      <c r="C364" s="1" t="s">
        <v>64172</v>
      </c>
      <c r="D364" t="str">
        <f t="shared" si="10"/>
        <v>07_09_2024_24</v>
      </c>
      <c r="E364" t="s">
        <v>64548</v>
      </c>
      <c r="F364" s="9" t="s">
        <v>63052</v>
      </c>
      <c r="I364" t="s">
        <v>63543</v>
      </c>
      <c r="S364" s="20" t="str">
        <f t="shared" si="11"/>
        <v>Corridor that connects by Geetanjali V Kirloskar</v>
      </c>
    </row>
    <row r="365" spans="1:19" x14ac:dyDescent="0.3">
      <c r="A365" s="1">
        <v>45542</v>
      </c>
      <c r="B365">
        <v>25</v>
      </c>
      <c r="C365" s="1" t="s">
        <v>64172</v>
      </c>
      <c r="D365" t="str">
        <f t="shared" si="10"/>
        <v>07_09_2024_25</v>
      </c>
      <c r="E365" t="s">
        <v>64549</v>
      </c>
      <c r="F365" s="9" t="s">
        <v>63053</v>
      </c>
      <c r="I365" t="s">
        <v>7240</v>
      </c>
      <c r="S365" s="20" t="str">
        <f t="shared" si="11"/>
        <v>Plug and play, work and stay by Dhiraj Nayyar</v>
      </c>
    </row>
    <row r="366" spans="1:19" x14ac:dyDescent="0.3">
      <c r="A366" s="1">
        <v>45542</v>
      </c>
      <c r="B366">
        <v>26</v>
      </c>
      <c r="C366" s="1" t="s">
        <v>64172</v>
      </c>
      <c r="D366" t="str">
        <f t="shared" si="10"/>
        <v>07_09_2024_26</v>
      </c>
      <c r="E366" t="s">
        <v>64550</v>
      </c>
      <c r="F366" s="9" t="s">
        <v>63054</v>
      </c>
      <c r="I366" t="s">
        <v>34153</v>
      </c>
      <c r="S366" s="20" t="str">
        <f t="shared" si="11"/>
        <v>Holding up half the aisle by Shivaji Dasgupta</v>
      </c>
    </row>
    <row r="367" spans="1:19" x14ac:dyDescent="0.3">
      <c r="A367" s="1">
        <v>45542</v>
      </c>
      <c r="B367">
        <v>27</v>
      </c>
      <c r="C367" s="1" t="s">
        <v>64172</v>
      </c>
      <c r="D367" t="str">
        <f t="shared" si="10"/>
        <v>07_09_2024_27</v>
      </c>
      <c r="E367" t="s">
        <v>64551</v>
      </c>
      <c r="F367" s="9" t="s">
        <v>63055</v>
      </c>
      <c r="I367" t="s">
        <v>7190</v>
      </c>
      <c r="S367" s="20" t="str">
        <f t="shared" si="11"/>
        <v>Saving those who save us from epidemics by Bhupender Yadav</v>
      </c>
    </row>
    <row r="368" spans="1:19" x14ac:dyDescent="0.3">
      <c r="A368" s="1">
        <v>45542</v>
      </c>
      <c r="B368">
        <v>28</v>
      </c>
      <c r="C368" s="1" t="s">
        <v>64172</v>
      </c>
      <c r="D368" t="str">
        <f t="shared" si="10"/>
        <v>07_09_2024_28</v>
      </c>
      <c r="E368" t="s">
        <v>64552</v>
      </c>
      <c r="F368" s="9" t="s">
        <v>63056</v>
      </c>
      <c r="I368" t="s">
        <v>11063</v>
      </c>
      <c r="S368" s="20" t="str">
        <f t="shared" si="11"/>
        <v>Law must not silence by Mihira Sood</v>
      </c>
    </row>
    <row r="369" spans="1:19" x14ac:dyDescent="0.3">
      <c r="A369" s="1">
        <v>45542</v>
      </c>
      <c r="B369">
        <v>29</v>
      </c>
      <c r="C369" s="1" t="s">
        <v>64172</v>
      </c>
      <c r="D369" t="str">
        <f t="shared" si="10"/>
        <v>07_09_2024_29</v>
      </c>
      <c r="E369" t="s">
        <v>64553</v>
      </c>
      <c r="F369" s="9" t="s">
        <v>63057</v>
      </c>
      <c r="I369" t="s">
        <v>48910</v>
      </c>
      <c r="S369" s="20" t="str">
        <f t="shared" si="11"/>
        <v>IC 814 lays bare an uncomfortable truth by Jyoti Malhotra</v>
      </c>
    </row>
    <row r="370" spans="1:19" x14ac:dyDescent="0.3">
      <c r="A370" s="1">
        <v>45542</v>
      </c>
      <c r="B370">
        <v>30</v>
      </c>
      <c r="C370" s="1" t="s">
        <v>64172</v>
      </c>
      <c r="D370" t="str">
        <f t="shared" si="10"/>
        <v>07_09_2024_30</v>
      </c>
      <c r="E370" t="s">
        <v>64554</v>
      </c>
      <c r="F370" s="9" t="s">
        <v>63058</v>
      </c>
      <c r="I370" t="s">
        <v>63544</v>
      </c>
      <c r="S370" s="20" t="str">
        <f t="shared" si="11"/>
        <v>India must give its African outreach a new lease of life by Narinder Chauhan</v>
      </c>
    </row>
    <row r="371" spans="1:19" x14ac:dyDescent="0.3">
      <c r="A371" s="1">
        <v>45542</v>
      </c>
      <c r="B371">
        <v>31</v>
      </c>
      <c r="C371" s="1" t="s">
        <v>64172</v>
      </c>
      <c r="D371" t="str">
        <f t="shared" si="10"/>
        <v>07_09_2024_31</v>
      </c>
      <c r="E371" t="s">
        <v>64555</v>
      </c>
      <c r="F371" s="9" t="s">
        <v>63059</v>
      </c>
      <c r="I371" t="s">
        <v>63545</v>
      </c>
      <c r="S371" s="20" t="str">
        <f t="shared" si="11"/>
        <v>All eyes on Jats' resurgent politics in Haryana by Chander Suta Dogra</v>
      </c>
    </row>
    <row r="372" spans="1:19" x14ac:dyDescent="0.3">
      <c r="A372" s="1">
        <v>45542</v>
      </c>
      <c r="B372">
        <v>32</v>
      </c>
      <c r="C372" s="1" t="s">
        <v>64172</v>
      </c>
      <c r="D372" t="str">
        <f t="shared" si="10"/>
        <v>07_09_2024_32</v>
      </c>
      <c r="E372" t="s">
        <v>64556</v>
      </c>
      <c r="F372" s="9" t="s">
        <v>63060</v>
      </c>
      <c r="I372" t="s">
        <v>62321</v>
      </c>
      <c r="S372" s="20" t="str">
        <f t="shared" si="11"/>
        <v>The death of window shopping: how e-commerce stole the joy by Asha Iyer Kumar</v>
      </c>
    </row>
    <row r="373" spans="1:19" x14ac:dyDescent="0.3">
      <c r="A373" s="1">
        <v>45542</v>
      </c>
      <c r="B373">
        <v>33</v>
      </c>
      <c r="C373" s="1" t="s">
        <v>64172</v>
      </c>
      <c r="D373" t="str">
        <f t="shared" si="10"/>
        <v>07_09_2024_33</v>
      </c>
      <c r="E373" t="s">
        <v>64557</v>
      </c>
      <c r="F373" s="9" t="s">
        <v>63061</v>
      </c>
      <c r="I373" t="s">
        <v>9037</v>
      </c>
      <c r="S373" s="20" t="str">
        <f t="shared" si="11"/>
        <v>Sexism in politics: the unfinished battle by Archana Datta</v>
      </c>
    </row>
    <row r="374" spans="1:19" x14ac:dyDescent="0.3">
      <c r="A374" s="1">
        <v>45542</v>
      </c>
      <c r="B374">
        <v>34</v>
      </c>
      <c r="C374" s="1" t="s">
        <v>64172</v>
      </c>
      <c r="D374" t="str">
        <f t="shared" si="10"/>
        <v>07_09_2024_34</v>
      </c>
      <c r="E374" t="s">
        <v>64558</v>
      </c>
      <c r="F374" s="9" t="s">
        <v>63062</v>
      </c>
      <c r="I374" t="s">
        <v>63546</v>
      </c>
      <c r="S374" s="20" t="str">
        <f t="shared" si="11"/>
        <v>The United Nations' struggle for relevance in a changing global order by Nand Kishor, Amal Chandra</v>
      </c>
    </row>
    <row r="375" spans="1:19" x14ac:dyDescent="0.3">
      <c r="A375" s="1">
        <v>45542</v>
      </c>
      <c r="B375">
        <v>35</v>
      </c>
      <c r="C375" s="1" t="s">
        <v>64172</v>
      </c>
      <c r="D375" t="str">
        <f t="shared" si="10"/>
        <v>07_09_2024_35</v>
      </c>
      <c r="E375" t="s">
        <v>64559</v>
      </c>
      <c r="F375" s="9" t="s">
        <v>63063</v>
      </c>
      <c r="I375" t="s">
        <v>7208</v>
      </c>
      <c r="S375" s="20" t="str">
        <f t="shared" si="11"/>
        <v>Bangladesh: terrorism redivivus? by Hiranmay Karlekar</v>
      </c>
    </row>
    <row r="376" spans="1:19" x14ac:dyDescent="0.3">
      <c r="A376" s="1">
        <v>45542</v>
      </c>
      <c r="B376">
        <v>36</v>
      </c>
      <c r="C376" s="1" t="s">
        <v>64172</v>
      </c>
      <c r="D376" t="str">
        <f t="shared" si="10"/>
        <v>07_09_2024_36</v>
      </c>
      <c r="E376" t="s">
        <v>64560</v>
      </c>
      <c r="F376" s="9" t="s">
        <v>63064</v>
      </c>
      <c r="I376" t="s">
        <v>7895</v>
      </c>
      <c r="S376" s="20" t="str">
        <f t="shared" si="11"/>
        <v>Move out of mediocrity by T Muralidharan</v>
      </c>
    </row>
    <row r="377" spans="1:19" x14ac:dyDescent="0.3">
      <c r="A377" s="1">
        <v>45542</v>
      </c>
      <c r="B377">
        <v>37</v>
      </c>
      <c r="C377" s="1" t="s">
        <v>64172</v>
      </c>
      <c r="D377" t="str">
        <f t="shared" si="10"/>
        <v>07_09_2024_37</v>
      </c>
      <c r="E377" t="s">
        <v>64561</v>
      </c>
      <c r="F377" s="9" t="s">
        <v>63065</v>
      </c>
      <c r="I377" t="s">
        <v>63547</v>
      </c>
      <c r="S377" s="20" t="str">
        <f t="shared" si="11"/>
        <v>Hidden perils of microplastics in our daily lives by Pankaj Kumar Mishra</v>
      </c>
    </row>
    <row r="378" spans="1:19" x14ac:dyDescent="0.3">
      <c r="A378" s="1">
        <v>45542</v>
      </c>
      <c r="B378">
        <v>38</v>
      </c>
      <c r="C378" s="1" t="s">
        <v>64172</v>
      </c>
      <c r="D378" t="str">
        <f t="shared" si="10"/>
        <v>07_09_2024_38</v>
      </c>
      <c r="E378" t="s">
        <v>64562</v>
      </c>
      <c r="F378" s="9" t="s">
        <v>63066</v>
      </c>
      <c r="I378" t="s">
        <v>11560</v>
      </c>
      <c r="S378" s="20" t="str">
        <f t="shared" si="11"/>
        <v>Feminism: clarifying misconceptions and embracing true equality by Pyali Chatterjee</v>
      </c>
    </row>
    <row r="379" spans="1:19" x14ac:dyDescent="0.3">
      <c r="A379" s="1">
        <v>45542</v>
      </c>
      <c r="B379">
        <v>39</v>
      </c>
      <c r="C379" s="1" t="s">
        <v>64172</v>
      </c>
      <c r="D379" t="str">
        <f t="shared" si="10"/>
        <v>07_09_2024_39</v>
      </c>
      <c r="E379" t="s">
        <v>64563</v>
      </c>
      <c r="F379" s="9" t="s">
        <v>63067</v>
      </c>
      <c r="I379" t="s">
        <v>63548</v>
      </c>
      <c r="S379" s="20" t="str">
        <f t="shared" si="11"/>
        <v>India's response to water crisis, climate change: Jal Sanchay Jan Bhagidari by Ruchira Talapatra</v>
      </c>
    </row>
    <row r="380" spans="1:19" x14ac:dyDescent="0.3">
      <c r="A380" s="1">
        <v>45542</v>
      </c>
      <c r="B380">
        <v>40</v>
      </c>
      <c r="C380" s="1" t="s">
        <v>64172</v>
      </c>
      <c r="D380" t="str">
        <f t="shared" si="10"/>
        <v>07_09_2024_40</v>
      </c>
      <c r="E380" t="s">
        <v>64564</v>
      </c>
      <c r="F380" s="9" t="s">
        <v>63068</v>
      </c>
      <c r="I380" t="s">
        <v>6862</v>
      </c>
      <c r="S380" s="20" t="str">
        <f t="shared" si="11"/>
        <v>UK should check social media use to spread hatred, instigate violence by Farrukh Dhondy</v>
      </c>
    </row>
    <row r="381" spans="1:19" x14ac:dyDescent="0.3">
      <c r="A381" s="1">
        <v>45542</v>
      </c>
      <c r="B381">
        <v>41</v>
      </c>
      <c r="C381" s="1" t="s">
        <v>64172</v>
      </c>
      <c r="D381" t="str">
        <f t="shared" si="10"/>
        <v>07_09_2024_41</v>
      </c>
      <c r="E381" t="s">
        <v>64565</v>
      </c>
      <c r="F381" s="9" t="s">
        <v>63069</v>
      </c>
      <c r="I381" t="s">
        <v>8780</v>
      </c>
      <c r="S381" s="20" t="str">
        <f t="shared" si="11"/>
        <v>Does anyone give a damn for rape victims in India? by Shobhaa De</v>
      </c>
    </row>
    <row r="382" spans="1:19" x14ac:dyDescent="0.3">
      <c r="A382" s="1">
        <v>45542</v>
      </c>
      <c r="B382">
        <v>42</v>
      </c>
      <c r="C382" s="1" t="s">
        <v>64172</v>
      </c>
      <c r="D382" t="str">
        <f t="shared" si="10"/>
        <v>07_09_2024_42</v>
      </c>
      <c r="E382" t="s">
        <v>64566</v>
      </c>
      <c r="F382" s="9" t="s">
        <v>63071</v>
      </c>
      <c r="I382" t="s">
        <v>27188</v>
      </c>
      <c r="S382" s="20" t="str">
        <f t="shared" si="11"/>
        <v>ECI's credibility by Amal Mandal</v>
      </c>
    </row>
    <row r="383" spans="1:19" x14ac:dyDescent="0.3">
      <c r="A383" s="1">
        <v>45542</v>
      </c>
      <c r="B383">
        <v>43</v>
      </c>
      <c r="C383" s="1" t="s">
        <v>64172</v>
      </c>
      <c r="D383" t="str">
        <f t="shared" si="10"/>
        <v>07_09_2024_43</v>
      </c>
      <c r="E383" t="s">
        <v>64567</v>
      </c>
      <c r="F383" s="9" t="s">
        <v>63072</v>
      </c>
      <c r="I383" t="s">
        <v>63549</v>
      </c>
      <c r="S383" s="20" t="str">
        <f t="shared" si="11"/>
        <v>Social degradation must end by Partha R Majumder</v>
      </c>
    </row>
    <row r="384" spans="1:19" x14ac:dyDescent="0.3">
      <c r="A384" s="1">
        <v>45542</v>
      </c>
      <c r="B384">
        <v>44</v>
      </c>
      <c r="C384" s="1" t="s">
        <v>64172</v>
      </c>
      <c r="D384" t="str">
        <f t="shared" si="10"/>
        <v>07_09_2024_44</v>
      </c>
      <c r="E384" t="s">
        <v>64568</v>
      </c>
      <c r="F384" s="9" t="s">
        <v>63073</v>
      </c>
      <c r="I384" t="s">
        <v>63550</v>
      </c>
      <c r="S384" s="20" t="str">
        <f t="shared" si="11"/>
        <v>`Will provide a clear roadmap' by Abhijit Deb, Tarun Gogoi</v>
      </c>
    </row>
    <row r="385" spans="1:19" x14ac:dyDescent="0.3">
      <c r="A385" s="1">
        <v>45543</v>
      </c>
      <c r="B385">
        <v>1</v>
      </c>
      <c r="C385" s="1" t="s">
        <v>64173</v>
      </c>
      <c r="D385" t="str">
        <f t="shared" si="10"/>
        <v>08_09_2024_1</v>
      </c>
      <c r="E385" t="s">
        <v>64569</v>
      </c>
      <c r="F385" s="9" t="s">
        <v>63074</v>
      </c>
      <c r="I385" t="s">
        <v>62669</v>
      </c>
      <c r="S385" s="20" t="str">
        <f t="shared" si="11"/>
        <v>Why I love LinkedIn, and LinkedIn stories by Abhishek Asthana</v>
      </c>
    </row>
    <row r="386" spans="1:19" x14ac:dyDescent="0.3">
      <c r="A386" s="1">
        <v>45543</v>
      </c>
      <c r="B386">
        <v>2</v>
      </c>
      <c r="C386" s="1" t="s">
        <v>64173</v>
      </c>
      <c r="D386" t="str">
        <f t="shared" si="10"/>
        <v>08_09_2024_2</v>
      </c>
      <c r="E386" t="s">
        <v>64570</v>
      </c>
      <c r="F386" s="9" t="s">
        <v>63075</v>
      </c>
      <c r="I386" t="s">
        <v>7478</v>
      </c>
      <c r="S386" s="20" t="str">
        <f t="shared" si="11"/>
        <v>In Africa, China eyes minerals and UN clout by Gurjit Singh</v>
      </c>
    </row>
    <row r="387" spans="1:19" x14ac:dyDescent="0.3">
      <c r="A387" s="1">
        <v>45543</v>
      </c>
      <c r="B387">
        <v>3</v>
      </c>
      <c r="C387" s="1" t="s">
        <v>64173</v>
      </c>
      <c r="D387" t="str">
        <f t="shared" ref="D387:D450" si="12">C387&amp;"_"&amp;B387</f>
        <v>08_09_2024_3</v>
      </c>
      <c r="E387" t="s">
        <v>64571</v>
      </c>
      <c r="F387" s="9" t="s">
        <v>63076</v>
      </c>
      <c r="I387" t="s">
        <v>7412</v>
      </c>
      <c r="S387" s="20" t="str">
        <f t="shared" ref="S387:S450" si="13">HYPERLINK("https://www.google.com/search?q=" &amp; F387 &amp; " by "&amp; I387, F387 &amp; " by "&amp; I387)</f>
        <v>The good life of the Raj in a Calcutta hotel, club by Karan Thapar</v>
      </c>
    </row>
    <row r="388" spans="1:19" x14ac:dyDescent="0.3">
      <c r="A388" s="1">
        <v>45543</v>
      </c>
      <c r="B388">
        <v>4</v>
      </c>
      <c r="C388" s="1" t="s">
        <v>64173</v>
      </c>
      <c r="D388" t="str">
        <f t="shared" si="12"/>
        <v>08_09_2024_4</v>
      </c>
      <c r="E388" t="s">
        <v>64572</v>
      </c>
      <c r="F388" s="9" t="s">
        <v>63077</v>
      </c>
      <c r="I388" t="s">
        <v>14472</v>
      </c>
      <c r="S388" s="20" t="str">
        <f t="shared" si="13"/>
        <v>Transparency is the right drug for Ayush regulation by Dinesh Thakur, Prashant Reddy T</v>
      </c>
    </row>
    <row r="389" spans="1:19" x14ac:dyDescent="0.3">
      <c r="A389" s="1">
        <v>45543</v>
      </c>
      <c r="B389">
        <v>5</v>
      </c>
      <c r="C389" s="1" t="s">
        <v>64173</v>
      </c>
      <c r="D389" t="str">
        <f t="shared" si="12"/>
        <v>08_09_2024_5</v>
      </c>
      <c r="E389" t="s">
        <v>64573</v>
      </c>
      <c r="F389" s="9" t="s">
        <v>63078</v>
      </c>
      <c r="I389" t="s">
        <v>8814</v>
      </c>
      <c r="S389" s="20" t="str">
        <f t="shared" si="13"/>
        <v>To Port of Spain, India's I-Day present- a chair by Divya A</v>
      </c>
    </row>
    <row r="390" spans="1:19" x14ac:dyDescent="0.3">
      <c r="A390" s="1">
        <v>45543</v>
      </c>
      <c r="B390">
        <v>6</v>
      </c>
      <c r="C390" s="1" t="s">
        <v>64173</v>
      </c>
      <c r="D390" t="str">
        <f t="shared" si="12"/>
        <v>08_09_2024_6</v>
      </c>
      <c r="E390" t="s">
        <v>64574</v>
      </c>
      <c r="F390" s="9" t="s">
        <v>63079</v>
      </c>
      <c r="I390" t="s">
        <v>7210</v>
      </c>
      <c r="S390" s="20" t="str">
        <f t="shared" si="13"/>
        <v>No comfort in 100 days by P Chidambaram</v>
      </c>
    </row>
    <row r="391" spans="1:19" x14ac:dyDescent="0.3">
      <c r="A391" s="1">
        <v>45543</v>
      </c>
      <c r="B391">
        <v>7</v>
      </c>
      <c r="C391" s="1" t="s">
        <v>64173</v>
      </c>
      <c r="D391" t="str">
        <f t="shared" si="12"/>
        <v>08_09_2024_7</v>
      </c>
      <c r="E391" t="s">
        <v>64575</v>
      </c>
      <c r="F391" s="9" t="s">
        <v>63080</v>
      </c>
      <c r="I391" t="s">
        <v>7635</v>
      </c>
      <c r="S391" s="20" t="str">
        <f t="shared" si="13"/>
        <v>Momentary malegaons of moviemaking by Namrata Joshi</v>
      </c>
    </row>
    <row r="392" spans="1:19" x14ac:dyDescent="0.3">
      <c r="A392" s="1">
        <v>45543</v>
      </c>
      <c r="B392">
        <v>8</v>
      </c>
      <c r="C392" s="1" t="s">
        <v>64173</v>
      </c>
      <c r="D392" t="str">
        <f t="shared" si="12"/>
        <v>08_09_2024_8</v>
      </c>
      <c r="E392" t="s">
        <v>64576</v>
      </c>
      <c r="F392" s="9" t="s">
        <v>63081</v>
      </c>
      <c r="I392" t="s">
        <v>32956</v>
      </c>
      <c r="S392" s="20" t="str">
        <f t="shared" si="13"/>
        <v>Questions on the Harris-Trump tabula rasa by Shankkar Aiyar</v>
      </c>
    </row>
    <row r="393" spans="1:19" x14ac:dyDescent="0.3">
      <c r="A393" s="1">
        <v>45543</v>
      </c>
      <c r="B393">
        <v>9</v>
      </c>
      <c r="C393" s="1" t="s">
        <v>64173</v>
      </c>
      <c r="D393" t="str">
        <f t="shared" si="12"/>
        <v>08_09_2024_9</v>
      </c>
      <c r="E393" t="s">
        <v>64577</v>
      </c>
      <c r="F393" s="9" t="s">
        <v>63082</v>
      </c>
      <c r="I393" t="s">
        <v>8942</v>
      </c>
      <c r="S393" s="20" t="str">
        <f t="shared" si="13"/>
        <v>Caste moulds the RSS colossus by Prabhu Chawla</v>
      </c>
    </row>
    <row r="394" spans="1:19" x14ac:dyDescent="0.3">
      <c r="A394" s="1">
        <v>45543</v>
      </c>
      <c r="B394">
        <v>10</v>
      </c>
      <c r="C394" s="1" t="s">
        <v>64173</v>
      </c>
      <c r="D394" t="str">
        <f t="shared" si="12"/>
        <v>08_09_2024_10</v>
      </c>
      <c r="E394" t="s">
        <v>64578</v>
      </c>
      <c r="F394" s="9" t="s">
        <v>63083</v>
      </c>
      <c r="I394" t="s">
        <v>63551</v>
      </c>
      <c r="S394" s="20" t="str">
        <f t="shared" si="13"/>
        <v>Steppe eagles, the vanishing voyagers from Central Asia by Parth Joshi</v>
      </c>
    </row>
    <row r="395" spans="1:19" x14ac:dyDescent="0.3">
      <c r="A395" s="1">
        <v>45543</v>
      </c>
      <c r="B395">
        <v>11</v>
      </c>
      <c r="C395" s="1" t="s">
        <v>64173</v>
      </c>
      <c r="D395" t="str">
        <f t="shared" si="12"/>
        <v>08_09_2024_11</v>
      </c>
      <c r="E395" t="s">
        <v>64579</v>
      </c>
      <c r="F395" s="9" t="s">
        <v>63084</v>
      </c>
      <c r="I395" t="s">
        <v>8944</v>
      </c>
      <c r="S395" s="20" t="str">
        <f t="shared" si="13"/>
        <v>Para-athletes, champions all by Rohit Mahajan</v>
      </c>
    </row>
    <row r="396" spans="1:19" x14ac:dyDescent="0.3">
      <c r="A396" s="1">
        <v>45543</v>
      </c>
      <c r="B396">
        <v>12</v>
      </c>
      <c r="C396" s="1" t="s">
        <v>64173</v>
      </c>
      <c r="D396" t="str">
        <f t="shared" si="12"/>
        <v>08_09_2024_12</v>
      </c>
      <c r="E396" t="s">
        <v>64580</v>
      </c>
      <c r="F396" s="9" t="s">
        <v>63085</v>
      </c>
      <c r="I396" t="s">
        <v>63552</v>
      </c>
      <c r="S396" s="20" t="str">
        <f t="shared" si="13"/>
        <v>Fining their voice by Bindu Menon</v>
      </c>
    </row>
    <row r="397" spans="1:19" x14ac:dyDescent="0.3">
      <c r="A397" s="1">
        <v>45543</v>
      </c>
      <c r="B397">
        <v>13</v>
      </c>
      <c r="C397" s="1" t="s">
        <v>64173</v>
      </c>
      <c r="D397" t="str">
        <f t="shared" si="12"/>
        <v>08_09_2024_13</v>
      </c>
      <c r="E397" t="s">
        <v>64581</v>
      </c>
      <c r="F397" s="9" t="s">
        <v>63086</v>
      </c>
      <c r="I397" t="s">
        <v>63553</v>
      </c>
      <c r="S397" s="20" t="str">
        <f t="shared" si="13"/>
        <v>India's tourism boom: a journey beyond the icons by Pradeep Shetty, Kumar Chellappan</v>
      </c>
    </row>
    <row r="398" spans="1:19" x14ac:dyDescent="0.3">
      <c r="A398" s="1">
        <v>45543</v>
      </c>
      <c r="B398">
        <v>14</v>
      </c>
      <c r="C398" s="1" t="s">
        <v>64173</v>
      </c>
      <c r="D398" t="str">
        <f t="shared" si="12"/>
        <v>08_09_2024_14</v>
      </c>
      <c r="E398" t="s">
        <v>64582</v>
      </c>
      <c r="F398" s="9" t="s">
        <v>63087</v>
      </c>
      <c r="I398" t="s">
        <v>48901</v>
      </c>
      <c r="S398" s="20" t="str">
        <f t="shared" si="13"/>
        <v>Parliament tool kit by Devender Singh Aswal</v>
      </c>
    </row>
    <row r="399" spans="1:19" x14ac:dyDescent="0.3">
      <c r="A399" s="1">
        <v>45543</v>
      </c>
      <c r="B399">
        <v>15</v>
      </c>
      <c r="C399" s="1" t="s">
        <v>64173</v>
      </c>
      <c r="D399" t="str">
        <f t="shared" si="12"/>
        <v>08_09_2024_15</v>
      </c>
      <c r="E399" t="s">
        <v>64583</v>
      </c>
      <c r="F399" s="9" t="s">
        <v>63088</v>
      </c>
      <c r="I399" t="s">
        <v>8985</v>
      </c>
      <c r="S399" s="20" t="str">
        <f t="shared" si="13"/>
        <v>High-stakes battle in Haryana by Kalyani Shankar</v>
      </c>
    </row>
    <row r="400" spans="1:19" x14ac:dyDescent="0.3">
      <c r="A400" s="1">
        <v>45543</v>
      </c>
      <c r="B400">
        <v>16</v>
      </c>
      <c r="C400" s="1" t="s">
        <v>64173</v>
      </c>
      <c r="D400" t="str">
        <f t="shared" si="12"/>
        <v>08_09_2024_16</v>
      </c>
      <c r="E400" t="s">
        <v>64584</v>
      </c>
      <c r="F400" s="9" t="s">
        <v>63089</v>
      </c>
      <c r="I400" t="s">
        <v>7217</v>
      </c>
      <c r="S400" s="20" t="str">
        <f t="shared" si="13"/>
        <v>Is Bretton Woods fit for the 21st century? by Andrew Sheng</v>
      </c>
    </row>
    <row r="401" spans="1:19" x14ac:dyDescent="0.3">
      <c r="A401" s="1">
        <v>45543</v>
      </c>
      <c r="B401">
        <v>17</v>
      </c>
      <c r="C401" s="1" t="s">
        <v>64173</v>
      </c>
      <c r="D401" t="str">
        <f t="shared" si="12"/>
        <v>08_09_2024_17</v>
      </c>
      <c r="E401" t="s">
        <v>64585</v>
      </c>
      <c r="F401" s="9" t="s">
        <v>63090</v>
      </c>
      <c r="I401" t="s">
        <v>63554</v>
      </c>
      <c r="S401" s="20" t="str">
        <f t="shared" si="13"/>
        <v>India's rooftop solar energy on brink of transformation by Pashu Gopalan</v>
      </c>
    </row>
    <row r="402" spans="1:19" x14ac:dyDescent="0.3">
      <c r="A402" s="1">
        <v>45543</v>
      </c>
      <c r="B402">
        <v>18</v>
      </c>
      <c r="C402" s="1" t="s">
        <v>64173</v>
      </c>
      <c r="D402" t="str">
        <f t="shared" si="12"/>
        <v>08_09_2024_18</v>
      </c>
      <c r="E402" t="s">
        <v>64586</v>
      </c>
      <c r="F402" s="9" t="s">
        <v>63091</v>
      </c>
      <c r="I402" t="s">
        <v>63555</v>
      </c>
      <c r="S402" s="20" t="str">
        <f t="shared" si="13"/>
        <v>Investment opportunities in Indian solar market by Ravi Kumar</v>
      </c>
    </row>
    <row r="403" spans="1:19" x14ac:dyDescent="0.3">
      <c r="A403" s="1">
        <v>45543</v>
      </c>
      <c r="B403">
        <v>19</v>
      </c>
      <c r="C403" s="1" t="s">
        <v>64173</v>
      </c>
      <c r="D403" t="str">
        <f t="shared" si="12"/>
        <v>08_09_2024_19</v>
      </c>
      <c r="E403" t="s">
        <v>64587</v>
      </c>
      <c r="F403" s="9" t="s">
        <v>63092</v>
      </c>
      <c r="I403" t="s">
        <v>34127</v>
      </c>
      <c r="S403" s="20" t="str">
        <f t="shared" si="13"/>
        <v>From petty thief to cop to Maha's first Dalit CM by Avijit Ghosh</v>
      </c>
    </row>
    <row r="404" spans="1:19" x14ac:dyDescent="0.3">
      <c r="A404" s="1">
        <v>45543</v>
      </c>
      <c r="B404">
        <v>20</v>
      </c>
      <c r="C404" s="1" t="s">
        <v>64173</v>
      </c>
      <c r="D404" t="str">
        <f t="shared" si="12"/>
        <v>08_09_2024_20</v>
      </c>
      <c r="E404" t="s">
        <v>64588</v>
      </c>
      <c r="F404" s="9" t="s">
        <v>63093</v>
      </c>
      <c r="I404" t="s">
        <v>63556</v>
      </c>
      <c r="S404" s="20" t="str">
        <f t="shared" si="13"/>
        <v>NCR's bouncers and their mad, bad and dangerous punters by Bagish Jha, Shafaque Alam</v>
      </c>
    </row>
    <row r="405" spans="1:19" x14ac:dyDescent="0.3">
      <c r="A405" s="1">
        <v>45543</v>
      </c>
      <c r="B405">
        <v>21</v>
      </c>
      <c r="C405" s="1" t="s">
        <v>64173</v>
      </c>
      <c r="D405" t="str">
        <f t="shared" si="12"/>
        <v>08_09_2024_21</v>
      </c>
      <c r="E405" t="s">
        <v>64589</v>
      </c>
      <c r="F405" s="9" t="s">
        <v>63094</v>
      </c>
      <c r="I405" t="s">
        <v>63557</v>
      </c>
      <c r="S405" s="20" t="str">
        <f t="shared" si="13"/>
        <v>Why I love the paralympics but hate the inspiration porn by Abhishek Anicca</v>
      </c>
    </row>
    <row r="406" spans="1:19" x14ac:dyDescent="0.3">
      <c r="A406" s="1">
        <v>45543</v>
      </c>
      <c r="B406">
        <v>22</v>
      </c>
      <c r="C406" s="1" t="s">
        <v>64173</v>
      </c>
      <c r="D406" t="str">
        <f t="shared" si="12"/>
        <v>08_09_2024_22</v>
      </c>
      <c r="E406" t="s">
        <v>64590</v>
      </c>
      <c r="F406" s="9" t="s">
        <v>63095</v>
      </c>
      <c r="I406" t="s">
        <v>14626</v>
      </c>
      <c r="S406" s="20" t="str">
        <f t="shared" si="13"/>
        <v>As Centre-state rows continue, time to rethink governor appointments by Robin David</v>
      </c>
    </row>
    <row r="407" spans="1:19" x14ac:dyDescent="0.3">
      <c r="A407" s="1">
        <v>45543</v>
      </c>
      <c r="B407">
        <v>23</v>
      </c>
      <c r="C407" s="1" t="s">
        <v>64173</v>
      </c>
      <c r="D407" t="str">
        <f t="shared" si="12"/>
        <v>08_09_2024_23</v>
      </c>
      <c r="E407" t="s">
        <v>64591</v>
      </c>
      <c r="F407" s="9" t="s">
        <v>63096</v>
      </c>
      <c r="I407" t="s">
        <v>8947</v>
      </c>
      <c r="S407" s="20" t="str">
        <f t="shared" si="13"/>
        <v>R G Kar protests reveal Bengal's growing disenchantment with politicians by Swapan Dasgupta</v>
      </c>
    </row>
    <row r="408" spans="1:19" x14ac:dyDescent="0.3">
      <c r="A408" s="1">
        <v>45543</v>
      </c>
      <c r="B408">
        <v>24</v>
      </c>
      <c r="C408" s="1" t="s">
        <v>64173</v>
      </c>
      <c r="D408" t="str">
        <f t="shared" si="12"/>
        <v>08_09_2024_24</v>
      </c>
      <c r="E408" t="s">
        <v>64592</v>
      </c>
      <c r="F408" s="9" t="s">
        <v>63097</v>
      </c>
      <c r="I408" t="s">
        <v>7830</v>
      </c>
      <c r="S408" s="20" t="str">
        <f t="shared" si="13"/>
        <v>Tough rape laws can mean more victims are killed by Swaminathan S Anklesaria Aiyar</v>
      </c>
    </row>
    <row r="409" spans="1:19" x14ac:dyDescent="0.3">
      <c r="A409" s="1">
        <v>45543</v>
      </c>
      <c r="B409">
        <v>25</v>
      </c>
      <c r="C409" s="1" t="s">
        <v>64173</v>
      </c>
      <c r="D409" t="str">
        <f t="shared" si="12"/>
        <v>08_09_2024_25</v>
      </c>
      <c r="E409" t="s">
        <v>64593</v>
      </c>
      <c r="F409" s="9" t="s">
        <v>63098</v>
      </c>
      <c r="I409" t="s">
        <v>37033</v>
      </c>
      <c r="S409" s="20" t="str">
        <f t="shared" si="13"/>
        <v>Makdi madness: India weaves web of friendly neighbourhood Spideys by Mohua Das</v>
      </c>
    </row>
    <row r="410" spans="1:19" x14ac:dyDescent="0.3">
      <c r="A410" s="1">
        <v>45543</v>
      </c>
      <c r="B410">
        <v>26</v>
      </c>
      <c r="C410" s="1" t="s">
        <v>64173</v>
      </c>
      <c r="D410" t="str">
        <f t="shared" si="12"/>
        <v>08_09_2024_26</v>
      </c>
      <c r="E410" t="s">
        <v>64594</v>
      </c>
      <c r="F410" s="9" t="s">
        <v>63099</v>
      </c>
      <c r="I410" t="s">
        <v>63558</v>
      </c>
      <c r="S410" s="20" t="str">
        <f t="shared" si="13"/>
        <v>Shock and monetise: Decoding the rise of India's Kim Kardashian by Mohini Chaudhuri</v>
      </c>
    </row>
    <row r="411" spans="1:19" x14ac:dyDescent="0.3">
      <c r="A411" s="1">
        <v>45543</v>
      </c>
      <c r="B411">
        <v>27</v>
      </c>
      <c r="C411" s="1" t="s">
        <v>64173</v>
      </c>
      <c r="D411" t="str">
        <f t="shared" si="12"/>
        <v>08_09_2024_27</v>
      </c>
      <c r="E411" t="s">
        <v>64595</v>
      </c>
      <c r="F411" s="9" t="s">
        <v>63100</v>
      </c>
      <c r="I411" t="s">
        <v>7425</v>
      </c>
      <c r="S411" s="20" t="str">
        <f t="shared" si="13"/>
        <v>Can Indians learn to live with the `big bad wolf'? by Sneha Bhura</v>
      </c>
    </row>
    <row r="412" spans="1:19" x14ac:dyDescent="0.3">
      <c r="A412" s="1">
        <v>45543</v>
      </c>
      <c r="B412">
        <v>28</v>
      </c>
      <c r="C412" s="1" t="s">
        <v>64173</v>
      </c>
      <c r="D412" t="str">
        <f t="shared" si="12"/>
        <v>08_09_2024_28</v>
      </c>
      <c r="E412" t="s">
        <v>64596</v>
      </c>
      <c r="F412" s="9" t="s">
        <v>63101</v>
      </c>
      <c r="I412" t="s">
        <v>9036</v>
      </c>
      <c r="S412" s="20" t="str">
        <f t="shared" si="13"/>
        <v>Startups, get your board deck ready by M Muneer, Ralph Ward</v>
      </c>
    </row>
    <row r="413" spans="1:19" x14ac:dyDescent="0.3">
      <c r="A413" s="1">
        <v>45543</v>
      </c>
      <c r="B413">
        <v>29</v>
      </c>
      <c r="C413" s="1" t="s">
        <v>64173</v>
      </c>
      <c r="D413" t="str">
        <f t="shared" si="12"/>
        <v>08_09_2024_29</v>
      </c>
      <c r="E413" t="s">
        <v>64597</v>
      </c>
      <c r="F413" s="9" t="s">
        <v>63102</v>
      </c>
      <c r="I413" t="s">
        <v>48902</v>
      </c>
      <c r="S413" s="20" t="str">
        <f t="shared" si="13"/>
        <v>Protein shake-up by Apoorva Mittal</v>
      </c>
    </row>
    <row r="414" spans="1:19" x14ac:dyDescent="0.3">
      <c r="A414" s="1">
        <v>45543</v>
      </c>
      <c r="B414">
        <v>30</v>
      </c>
      <c r="C414" s="1" t="s">
        <v>64173</v>
      </c>
      <c r="D414" t="str">
        <f t="shared" si="12"/>
        <v>08_09_2024_30</v>
      </c>
      <c r="E414" t="s">
        <v>64598</v>
      </c>
      <c r="F414" s="9" t="s">
        <v>63103</v>
      </c>
      <c r="I414" t="s">
        <v>53308</v>
      </c>
      <c r="S414" s="20" t="str">
        <f t="shared" si="13"/>
        <v>Decoding the WazirX-Binance dispute by Swathi Moorthy</v>
      </c>
    </row>
    <row r="415" spans="1:19" x14ac:dyDescent="0.3">
      <c r="A415" s="1">
        <v>45543</v>
      </c>
      <c r="B415">
        <v>31</v>
      </c>
      <c r="C415" s="1" t="s">
        <v>64173</v>
      </c>
      <c r="D415" t="str">
        <f t="shared" si="12"/>
        <v>08_09_2024_31</v>
      </c>
      <c r="E415" t="s">
        <v>64599</v>
      </c>
      <c r="F415" s="9" t="s">
        <v>63104</v>
      </c>
      <c r="I415" t="s">
        <v>26283</v>
      </c>
      <c r="S415" s="20" t="str">
        <f t="shared" si="13"/>
        <v>Dawgs' own country by Shephali Bhatt</v>
      </c>
    </row>
    <row r="416" spans="1:19" x14ac:dyDescent="0.3">
      <c r="A416" s="1">
        <v>45543</v>
      </c>
      <c r="B416">
        <v>32</v>
      </c>
      <c r="C416" s="1" t="s">
        <v>64173</v>
      </c>
      <c r="D416" t="str">
        <f t="shared" si="12"/>
        <v>08_09_2024_32</v>
      </c>
      <c r="E416" t="s">
        <v>64600</v>
      </c>
      <c r="F416" s="9" t="s">
        <v>63105</v>
      </c>
      <c r="I416" t="s">
        <v>7326</v>
      </c>
      <c r="S416" s="20" t="str">
        <f t="shared" si="13"/>
        <v>Time to spend all those loutish tourists packing by Atanu Biswas</v>
      </c>
    </row>
    <row r="417" spans="1:19" x14ac:dyDescent="0.3">
      <c r="A417" s="1">
        <v>45543</v>
      </c>
      <c r="B417">
        <v>33</v>
      </c>
      <c r="C417" s="1" t="s">
        <v>64173</v>
      </c>
      <c r="D417" t="str">
        <f t="shared" si="12"/>
        <v>08_09_2024_33</v>
      </c>
      <c r="E417" t="s">
        <v>64601</v>
      </c>
      <c r="F417" s="9" t="s">
        <v>63106</v>
      </c>
      <c r="I417" t="s">
        <v>32812</v>
      </c>
      <c r="S417" s="20" t="str">
        <f t="shared" si="13"/>
        <v>Barcodes crossing the lines to become QR codes by Ambi Parameswaran</v>
      </c>
    </row>
    <row r="418" spans="1:19" x14ac:dyDescent="0.3">
      <c r="A418" s="1">
        <v>45543</v>
      </c>
      <c r="B418">
        <v>34</v>
      </c>
      <c r="C418" s="1" t="s">
        <v>64173</v>
      </c>
      <c r="D418" t="str">
        <f t="shared" si="12"/>
        <v>08_09_2024_34</v>
      </c>
      <c r="E418" t="s">
        <v>64602</v>
      </c>
      <c r="F418" s="9" t="s">
        <v>63107</v>
      </c>
      <c r="I418" t="s">
        <v>6865</v>
      </c>
      <c r="S418" s="20" t="str">
        <f t="shared" si="13"/>
        <v>Vice-hijacking: vice-signalling on steroids by Indrajit Hazra</v>
      </c>
    </row>
    <row r="419" spans="1:19" x14ac:dyDescent="0.3">
      <c r="A419" s="1">
        <v>45543</v>
      </c>
      <c r="B419">
        <v>35</v>
      </c>
      <c r="C419" s="1" t="s">
        <v>64173</v>
      </c>
      <c r="D419" t="str">
        <f t="shared" si="12"/>
        <v>08_09_2024_35</v>
      </c>
      <c r="E419" t="s">
        <v>64603</v>
      </c>
      <c r="F419" s="9" t="s">
        <v>63108</v>
      </c>
      <c r="I419" t="s">
        <v>63559</v>
      </c>
      <c r="S419" s="20" t="str">
        <f t="shared" si="13"/>
        <v>Same old sari story, caught in a `functional or traditional' conundrum by Kanika Gahlaut</v>
      </c>
    </row>
    <row r="420" spans="1:19" x14ac:dyDescent="0.3">
      <c r="A420" s="1">
        <v>45543</v>
      </c>
      <c r="B420">
        <v>36</v>
      </c>
      <c r="C420" s="1" t="s">
        <v>64173</v>
      </c>
      <c r="D420" t="str">
        <f t="shared" si="12"/>
        <v>08_09_2024_36</v>
      </c>
      <c r="E420" t="s">
        <v>64604</v>
      </c>
      <c r="F420" s="9" t="s">
        <v>63109</v>
      </c>
      <c r="I420" t="s">
        <v>8778</v>
      </c>
      <c r="S420" s="20" t="str">
        <f t="shared" si="13"/>
        <v>A vast majority of young professionals fear AI disruption by Annapurna Roy</v>
      </c>
    </row>
    <row r="421" spans="1:19" x14ac:dyDescent="0.3">
      <c r="A421" s="1">
        <v>45543</v>
      </c>
      <c r="B421">
        <v>37</v>
      </c>
      <c r="C421" s="1" t="s">
        <v>64173</v>
      </c>
      <c r="D421" t="str">
        <f t="shared" si="12"/>
        <v>08_09_2024_37</v>
      </c>
      <c r="E421" t="s">
        <v>64605</v>
      </c>
      <c r="F421" s="9" t="s">
        <v>63110</v>
      </c>
      <c r="I421" t="s">
        <v>33725</v>
      </c>
      <c r="S421" s="20" t="str">
        <f t="shared" si="13"/>
        <v>The long wait by Beena Parmar</v>
      </c>
    </row>
    <row r="422" spans="1:19" x14ac:dyDescent="0.3">
      <c r="A422" s="1">
        <v>45544</v>
      </c>
      <c r="B422">
        <v>1</v>
      </c>
      <c r="C422" s="1" t="s">
        <v>64174</v>
      </c>
      <c r="D422" t="str">
        <f t="shared" si="12"/>
        <v>09_09_2024_1</v>
      </c>
      <c r="E422" t="s">
        <v>64606</v>
      </c>
      <c r="F422" s="9" t="s">
        <v>63111</v>
      </c>
      <c r="I422" t="s">
        <v>7404</v>
      </c>
      <c r="S422" s="20" t="str">
        <f t="shared" si="13"/>
        <v>Trying to breach the glass ceiling: can gender be made irrelevant? by Bhopinder Singh</v>
      </c>
    </row>
    <row r="423" spans="1:19" x14ac:dyDescent="0.3">
      <c r="A423" s="1">
        <v>45544</v>
      </c>
      <c r="B423">
        <v>2</v>
      </c>
      <c r="C423" s="1" t="s">
        <v>64174</v>
      </c>
      <c r="D423" t="str">
        <f t="shared" si="12"/>
        <v>09_09_2024_2</v>
      </c>
      <c r="E423" t="s">
        <v>64607</v>
      </c>
      <c r="F423" s="9" t="s">
        <v>63112</v>
      </c>
      <c r="I423" t="s">
        <v>7220</v>
      </c>
      <c r="S423" s="20" t="str">
        <f t="shared" si="13"/>
        <v>`Act East' policy demands relook, but N-E peace key by Manish Tewari</v>
      </c>
    </row>
    <row r="424" spans="1:19" x14ac:dyDescent="0.3">
      <c r="A424" s="1">
        <v>45544</v>
      </c>
      <c r="B424">
        <v>3</v>
      </c>
      <c r="C424" s="1" t="s">
        <v>64174</v>
      </c>
      <c r="D424" t="str">
        <f t="shared" si="12"/>
        <v>09_09_2024_3</v>
      </c>
      <c r="E424" t="s">
        <v>64608</v>
      </c>
      <c r="F424" s="9" t="s">
        <v>63113</v>
      </c>
      <c r="I424" t="s">
        <v>62322</v>
      </c>
      <c r="S424" s="20" t="str">
        <f t="shared" si="13"/>
        <v>Bihar's special land survey: a step towards resolving land disputes by Gyan Bhadra</v>
      </c>
    </row>
    <row r="425" spans="1:19" x14ac:dyDescent="0.3">
      <c r="A425" s="1">
        <v>45544</v>
      </c>
      <c r="B425">
        <v>4</v>
      </c>
      <c r="C425" s="1" t="s">
        <v>64174</v>
      </c>
      <c r="D425" t="str">
        <f t="shared" si="12"/>
        <v>09_09_2024_4</v>
      </c>
      <c r="E425" t="s">
        <v>64609</v>
      </c>
      <c r="F425" s="9" t="s">
        <v>63114</v>
      </c>
      <c r="I425" t="s">
        <v>7209</v>
      </c>
      <c r="S425" s="20" t="str">
        <f t="shared" si="13"/>
        <v>Indian economy thrives amid global challenges by Sudhir Hindwan</v>
      </c>
    </row>
    <row r="426" spans="1:19" x14ac:dyDescent="0.3">
      <c r="A426" s="1">
        <v>45544</v>
      </c>
      <c r="B426">
        <v>5</v>
      </c>
      <c r="C426" s="1" t="s">
        <v>64174</v>
      </c>
      <c r="D426" t="str">
        <f t="shared" si="12"/>
        <v>09_09_2024_5</v>
      </c>
      <c r="E426" t="s">
        <v>64610</v>
      </c>
      <c r="F426" s="9" t="s">
        <v>63115</v>
      </c>
      <c r="I426" t="s">
        <v>63560</v>
      </c>
      <c r="S426" s="20" t="str">
        <f t="shared" si="13"/>
        <v>India ramps up preparedness against monkeypox amid global surge by Manoj Varghese</v>
      </c>
    </row>
    <row r="427" spans="1:19" x14ac:dyDescent="0.3">
      <c r="A427" s="1">
        <v>45544</v>
      </c>
      <c r="B427">
        <v>6</v>
      </c>
      <c r="C427" s="1" t="s">
        <v>64174</v>
      </c>
      <c r="D427" t="str">
        <f t="shared" si="12"/>
        <v>09_09_2024_6</v>
      </c>
      <c r="E427" t="s">
        <v>64611</v>
      </c>
      <c r="F427" s="9" t="s">
        <v>63116</v>
      </c>
      <c r="I427" t="s">
        <v>26057</v>
      </c>
      <c r="S427" s="20" t="str">
        <f t="shared" si="13"/>
        <v>Societ moves on the Afghan chessboard by Nilantha Ilangamuwa</v>
      </c>
    </row>
    <row r="428" spans="1:19" x14ac:dyDescent="0.3">
      <c r="A428" s="1">
        <v>45544</v>
      </c>
      <c r="B428">
        <v>7</v>
      </c>
      <c r="C428" s="1" t="s">
        <v>64174</v>
      </c>
      <c r="D428" t="str">
        <f t="shared" si="12"/>
        <v>09_09_2024_7</v>
      </c>
      <c r="E428" t="s">
        <v>64612</v>
      </c>
      <c r="F428" s="9" t="s">
        <v>63117</v>
      </c>
      <c r="I428" t="s">
        <v>7404</v>
      </c>
      <c r="S428" s="20" t="str">
        <f t="shared" si="13"/>
        <v>Institutional compromises by Bhopinder Singh</v>
      </c>
    </row>
    <row r="429" spans="1:19" x14ac:dyDescent="0.3">
      <c r="A429" s="1">
        <v>45544</v>
      </c>
      <c r="B429">
        <v>8</v>
      </c>
      <c r="C429" s="1" t="s">
        <v>64174</v>
      </c>
      <c r="D429" t="str">
        <f t="shared" si="12"/>
        <v>09_09_2024_8</v>
      </c>
      <c r="E429" t="s">
        <v>64613</v>
      </c>
      <c r="F429" s="9" t="s">
        <v>63118</v>
      </c>
      <c r="I429" t="s">
        <v>11430</v>
      </c>
      <c r="S429" s="20" t="str">
        <f t="shared" si="13"/>
        <v>The struggles of a woman scientist by Suprakash Chandra Roy</v>
      </c>
    </row>
    <row r="430" spans="1:19" x14ac:dyDescent="0.3">
      <c r="A430" s="1">
        <v>45544</v>
      </c>
      <c r="B430">
        <v>9</v>
      </c>
      <c r="C430" s="1" t="s">
        <v>64174</v>
      </c>
      <c r="D430" t="str">
        <f t="shared" si="12"/>
        <v>09_09_2024_9</v>
      </c>
      <c r="E430" t="s">
        <v>64614</v>
      </c>
      <c r="F430" s="9" t="s">
        <v>63119</v>
      </c>
      <c r="I430" t="s">
        <v>52986</v>
      </c>
      <c r="S430" s="20" t="str">
        <f t="shared" si="13"/>
        <v>The early life of a secular saint by Renuka Narayanan</v>
      </c>
    </row>
    <row r="431" spans="1:19" x14ac:dyDescent="0.3">
      <c r="A431" s="1">
        <v>45544</v>
      </c>
      <c r="B431">
        <v>10</v>
      </c>
      <c r="C431" s="1" t="s">
        <v>64174</v>
      </c>
      <c r="D431" t="str">
        <f t="shared" si="12"/>
        <v>09_09_2024_10</v>
      </c>
      <c r="E431" t="s">
        <v>64615</v>
      </c>
      <c r="F431" s="9" t="s">
        <v>63120</v>
      </c>
      <c r="I431" t="s">
        <v>7437</v>
      </c>
      <c r="S431" s="20" t="str">
        <f t="shared" si="13"/>
        <v>Seek accountability gently by Viiveck Verma</v>
      </c>
    </row>
    <row r="432" spans="1:19" x14ac:dyDescent="0.3">
      <c r="A432" s="1">
        <v>45544</v>
      </c>
      <c r="B432">
        <v>11</v>
      </c>
      <c r="C432" s="1" t="s">
        <v>64174</v>
      </c>
      <c r="D432" t="str">
        <f t="shared" si="12"/>
        <v>09_09_2024_11</v>
      </c>
      <c r="E432" t="s">
        <v>64616</v>
      </c>
      <c r="F432" s="9" t="s">
        <v>63121</v>
      </c>
      <c r="I432" t="s">
        <v>11084</v>
      </c>
      <c r="S432" s="20" t="str">
        <f t="shared" si="13"/>
        <v>Why accurate naming is such a big deal by Makarand R Paranjape</v>
      </c>
    </row>
    <row r="433" spans="1:19" x14ac:dyDescent="0.3">
      <c r="A433" s="1">
        <v>45544</v>
      </c>
      <c r="B433">
        <v>12</v>
      </c>
      <c r="C433" s="1" t="s">
        <v>64174</v>
      </c>
      <c r="D433" t="str">
        <f t="shared" si="12"/>
        <v>09_09_2024_12</v>
      </c>
      <c r="E433" t="s">
        <v>64617</v>
      </c>
      <c r="F433" s="9" t="s">
        <v>63122</v>
      </c>
      <c r="I433" t="s">
        <v>7892</v>
      </c>
      <c r="S433" s="20" t="str">
        <f t="shared" si="13"/>
        <v>Hurdles in India's efforts to drive world diplomacy by Shashi Shekhar</v>
      </c>
    </row>
    <row r="434" spans="1:19" x14ac:dyDescent="0.3">
      <c r="A434" s="1">
        <v>45544</v>
      </c>
      <c r="B434">
        <v>13</v>
      </c>
      <c r="C434" s="1" t="s">
        <v>64174</v>
      </c>
      <c r="D434" t="str">
        <f t="shared" si="12"/>
        <v>09_09_2024_13</v>
      </c>
      <c r="E434" t="s">
        <v>64618</v>
      </c>
      <c r="F434" s="9" t="s">
        <v>63123</v>
      </c>
      <c r="I434" t="s">
        <v>7759</v>
      </c>
      <c r="S434" s="20" t="str">
        <f t="shared" si="13"/>
        <v>Why Seoul, Delhi need more ambitious ties by Happymon Jacob</v>
      </c>
    </row>
    <row r="435" spans="1:19" x14ac:dyDescent="0.3">
      <c r="A435" s="1">
        <v>45544</v>
      </c>
      <c r="B435">
        <v>14</v>
      </c>
      <c r="C435" s="1" t="s">
        <v>64174</v>
      </c>
      <c r="D435" t="str">
        <f t="shared" si="12"/>
        <v>09_09_2024_14</v>
      </c>
      <c r="E435" t="s">
        <v>64619</v>
      </c>
      <c r="F435" s="9" t="s">
        <v>63124</v>
      </c>
      <c r="I435" t="s">
        <v>63561</v>
      </c>
      <c r="S435" s="20" t="str">
        <f t="shared" si="13"/>
        <v>Narratives on the wolf vs its life in the margins by Abi Tamim Vanak</v>
      </c>
    </row>
    <row r="436" spans="1:19" x14ac:dyDescent="0.3">
      <c r="A436" s="1">
        <v>45544</v>
      </c>
      <c r="B436">
        <v>15</v>
      </c>
      <c r="C436" s="1" t="s">
        <v>64174</v>
      </c>
      <c r="D436" t="str">
        <f t="shared" si="12"/>
        <v>09_09_2024_15</v>
      </c>
      <c r="E436" t="s">
        <v>64620</v>
      </c>
      <c r="F436" s="9" t="s">
        <v>63125</v>
      </c>
      <c r="I436" t="s">
        <v>7253</v>
      </c>
      <c r="S436" s="20" t="str">
        <f t="shared" si="13"/>
        <v>Rate cuts and stock prices by Debashis Basu</v>
      </c>
    </row>
    <row r="437" spans="1:19" x14ac:dyDescent="0.3">
      <c r="A437" s="1">
        <v>45544</v>
      </c>
      <c r="B437">
        <v>16</v>
      </c>
      <c r="C437" s="1" t="s">
        <v>64174</v>
      </c>
      <c r="D437" t="str">
        <f t="shared" si="12"/>
        <v>09_09_2024_16</v>
      </c>
      <c r="E437" t="s">
        <v>64621</v>
      </c>
      <c r="F437" s="9" t="s">
        <v>63126</v>
      </c>
      <c r="I437" t="s">
        <v>7254</v>
      </c>
      <c r="S437" s="20" t="str">
        <f t="shared" si="13"/>
        <v>Genetic destiny or hard work? by Ajit Balakrishnan</v>
      </c>
    </row>
    <row r="438" spans="1:19" x14ac:dyDescent="0.3">
      <c r="A438" s="1">
        <v>45544</v>
      </c>
      <c r="B438">
        <v>17</v>
      </c>
      <c r="C438" s="1" t="s">
        <v>64174</v>
      </c>
      <c r="D438" t="str">
        <f t="shared" si="12"/>
        <v>09_09_2024_17</v>
      </c>
      <c r="E438" t="s">
        <v>64622</v>
      </c>
      <c r="F438" s="9" t="s">
        <v>63127</v>
      </c>
      <c r="I438" t="s">
        <v>7855</v>
      </c>
      <c r="S438" s="20" t="str">
        <f t="shared" si="13"/>
        <v>The war within Israel by Khinvraj Jangid</v>
      </c>
    </row>
    <row r="439" spans="1:19" x14ac:dyDescent="0.3">
      <c r="A439" s="1">
        <v>45544</v>
      </c>
      <c r="B439">
        <v>18</v>
      </c>
      <c r="C439" s="1" t="s">
        <v>64174</v>
      </c>
      <c r="D439" t="str">
        <f t="shared" si="12"/>
        <v>09_09_2024_18</v>
      </c>
      <c r="E439" t="s">
        <v>64623</v>
      </c>
      <c r="F439" s="9" t="s">
        <v>63128</v>
      </c>
      <c r="I439" t="s">
        <v>11315</v>
      </c>
      <c r="S439" s="20" t="str">
        <f t="shared" si="13"/>
        <v>In defence of peaceful protest by Shahrukh Alam</v>
      </c>
    </row>
    <row r="440" spans="1:19" x14ac:dyDescent="0.3">
      <c r="A440" s="1">
        <v>45544</v>
      </c>
      <c r="B440">
        <v>19</v>
      </c>
      <c r="C440" s="1" t="s">
        <v>64174</v>
      </c>
      <c r="D440" t="str">
        <f t="shared" si="12"/>
        <v>09_09_2024_19</v>
      </c>
      <c r="E440" t="s">
        <v>64624</v>
      </c>
      <c r="F440" s="9" t="s">
        <v>63129</v>
      </c>
      <c r="I440" t="s">
        <v>7841</v>
      </c>
      <c r="S440" s="20" t="str">
        <f t="shared" si="13"/>
        <v>Government is not the nation by Manoj Kumar Jha</v>
      </c>
    </row>
    <row r="441" spans="1:19" x14ac:dyDescent="0.3">
      <c r="A441" s="1">
        <v>45544</v>
      </c>
      <c r="B441">
        <v>20</v>
      </c>
      <c r="C441" s="1" t="s">
        <v>64174</v>
      </c>
      <c r="D441" t="str">
        <f t="shared" si="12"/>
        <v>09_09_2024_20</v>
      </c>
      <c r="E441" t="s">
        <v>64625</v>
      </c>
      <c r="F441" s="9" t="s">
        <v>63130</v>
      </c>
      <c r="I441" t="s">
        <v>63562</v>
      </c>
      <c r="S441" s="20" t="str">
        <f t="shared" si="13"/>
        <v>Five sutras for digital infrastructure by Amitabh Kant, Madhumitha Prema, Ramanathan</v>
      </c>
    </row>
    <row r="442" spans="1:19" x14ac:dyDescent="0.3">
      <c r="A442" s="1">
        <v>45544</v>
      </c>
      <c r="B442">
        <v>21</v>
      </c>
      <c r="C442" s="1" t="s">
        <v>64174</v>
      </c>
      <c r="D442" t="str">
        <f t="shared" si="12"/>
        <v>09_09_2024_21</v>
      </c>
      <c r="E442" t="s">
        <v>64626</v>
      </c>
      <c r="F442" s="9" t="s">
        <v>63131</v>
      </c>
      <c r="I442" t="s">
        <v>10750</v>
      </c>
      <c r="S442" s="20" t="str">
        <f t="shared" si="13"/>
        <v>The hijacking of facts by Ramanathan Kumar</v>
      </c>
    </row>
    <row r="443" spans="1:19" x14ac:dyDescent="0.3">
      <c r="A443" s="1">
        <v>45544</v>
      </c>
      <c r="B443">
        <v>22</v>
      </c>
      <c r="C443" s="1" t="s">
        <v>64174</v>
      </c>
      <c r="D443" t="str">
        <f t="shared" si="12"/>
        <v>09_09_2024_22</v>
      </c>
      <c r="E443" t="s">
        <v>64627</v>
      </c>
      <c r="F443" s="9" t="s">
        <v>63132</v>
      </c>
      <c r="I443" t="s">
        <v>7658</v>
      </c>
      <c r="S443" s="20" t="str">
        <f t="shared" si="13"/>
        <v>India generates highest plastic pollution in world: what a new study found by Arjun Sengupta</v>
      </c>
    </row>
    <row r="444" spans="1:19" x14ac:dyDescent="0.3">
      <c r="A444" s="1">
        <v>45544</v>
      </c>
      <c r="B444">
        <v>23</v>
      </c>
      <c r="C444" s="1" t="s">
        <v>64174</v>
      </c>
      <c r="D444" t="str">
        <f t="shared" si="12"/>
        <v>09_09_2024_23</v>
      </c>
      <c r="E444" t="s">
        <v>64628</v>
      </c>
      <c r="F444" s="9" t="s">
        <v>63133</v>
      </c>
      <c r="I444" t="s">
        <v>4122</v>
      </c>
      <c r="S444" s="20" t="str">
        <f t="shared" si="13"/>
        <v>Use of AI in warfare by C Raja Mohan</v>
      </c>
    </row>
    <row r="445" spans="1:19" x14ac:dyDescent="0.3">
      <c r="A445" s="1">
        <v>45544</v>
      </c>
      <c r="B445">
        <v>24</v>
      </c>
      <c r="C445" s="1" t="s">
        <v>64174</v>
      </c>
      <c r="D445" t="str">
        <f t="shared" si="12"/>
        <v>09_09_2024_24</v>
      </c>
      <c r="E445" t="s">
        <v>64629</v>
      </c>
      <c r="F445" s="9" t="s">
        <v>63134</v>
      </c>
      <c r="I445" t="s">
        <v>7561</v>
      </c>
      <c r="S445" s="20" t="str">
        <f t="shared" si="13"/>
        <v>PresVu: eye drops which `reduce dependency on reading glasses' by Anonna Dutt</v>
      </c>
    </row>
    <row r="446" spans="1:19" x14ac:dyDescent="0.3">
      <c r="A446" s="1">
        <v>45544</v>
      </c>
      <c r="B446">
        <v>25</v>
      </c>
      <c r="C446" s="1" t="s">
        <v>64174</v>
      </c>
      <c r="D446" t="str">
        <f t="shared" si="12"/>
        <v>09_09_2024_25</v>
      </c>
      <c r="E446" t="s">
        <v>64630</v>
      </c>
      <c r="F446" s="9" t="s">
        <v>63135</v>
      </c>
      <c r="I446" t="s">
        <v>33289</v>
      </c>
      <c r="S446" s="20" t="str">
        <f t="shared" si="13"/>
        <v>Mahmudabad and Musharraf's family head: `enemy property' in India by Ajoy Sinha Karpuram</v>
      </c>
    </row>
    <row r="447" spans="1:19" x14ac:dyDescent="0.3">
      <c r="A447" s="1">
        <v>45544</v>
      </c>
      <c r="B447">
        <v>26</v>
      </c>
      <c r="C447" s="1" t="s">
        <v>64174</v>
      </c>
      <c r="D447" t="str">
        <f t="shared" si="12"/>
        <v>09_09_2024_26</v>
      </c>
      <c r="E447" t="s">
        <v>64631</v>
      </c>
      <c r="F447" s="9" t="s">
        <v>63136</v>
      </c>
      <c r="I447" t="s">
        <v>63563</v>
      </c>
      <c r="S447" s="20" t="str">
        <f t="shared" si="13"/>
        <v>`We have a region where flashpoints could lead to catastrophic conflict' by Shubhajit Roy, Philip Green</v>
      </c>
    </row>
    <row r="448" spans="1:19" x14ac:dyDescent="0.3">
      <c r="A448" s="1">
        <v>45544</v>
      </c>
      <c r="B448">
        <v>27</v>
      </c>
      <c r="C448" s="1" t="s">
        <v>64174</v>
      </c>
      <c r="D448" t="str">
        <f t="shared" si="12"/>
        <v>09_09_2024_27</v>
      </c>
      <c r="E448" t="s">
        <v>64632</v>
      </c>
      <c r="F448" s="9" t="s">
        <v>63137</v>
      </c>
      <c r="I448" t="s">
        <v>63564</v>
      </c>
      <c r="S448" s="20" t="str">
        <f t="shared" si="13"/>
        <v>Not so fast, quick com-rades by Arjit Barman</v>
      </c>
    </row>
    <row r="449" spans="1:19" x14ac:dyDescent="0.3">
      <c r="A449" s="1">
        <v>45544</v>
      </c>
      <c r="B449">
        <v>28</v>
      </c>
      <c r="C449" s="1" t="s">
        <v>64174</v>
      </c>
      <c r="D449" t="str">
        <f t="shared" si="12"/>
        <v>09_09_2024_28</v>
      </c>
      <c r="E449" t="s">
        <v>64633</v>
      </c>
      <c r="F449" s="9" t="s">
        <v>63138</v>
      </c>
      <c r="I449" t="s">
        <v>53584</v>
      </c>
      <c r="S449" s="20" t="str">
        <f t="shared" si="13"/>
        <v>`Do we have a procedure for that'? by Tushar Gore</v>
      </c>
    </row>
    <row r="450" spans="1:19" x14ac:dyDescent="0.3">
      <c r="A450" s="1">
        <v>45544</v>
      </c>
      <c r="B450">
        <v>29</v>
      </c>
      <c r="C450" s="1" t="s">
        <v>64174</v>
      </c>
      <c r="D450" t="str">
        <f t="shared" si="12"/>
        <v>09_09_2024_29</v>
      </c>
      <c r="E450" t="s">
        <v>64634</v>
      </c>
      <c r="F450" s="9" t="s">
        <v>63139</v>
      </c>
      <c r="I450" t="s">
        <v>7296</v>
      </c>
      <c r="S450" s="20" t="str">
        <f t="shared" si="13"/>
        <v>It's prime time in America by Seema Sirohi</v>
      </c>
    </row>
    <row r="451" spans="1:19" x14ac:dyDescent="0.3">
      <c r="A451" s="1">
        <v>45544</v>
      </c>
      <c r="B451">
        <v>30</v>
      </c>
      <c r="C451" s="1" t="s">
        <v>64174</v>
      </c>
      <c r="D451" t="str">
        <f t="shared" ref="D451:D514" si="14">C451&amp;"_"&amp;B451</f>
        <v>09_09_2024_30</v>
      </c>
      <c r="E451" t="s">
        <v>64635</v>
      </c>
      <c r="F451" s="9" t="s">
        <v>63140</v>
      </c>
      <c r="I451" t="s">
        <v>63565</v>
      </c>
      <c r="S451" s="20" t="str">
        <f t="shared" ref="S451:S514" si="15">HYPERLINK("https://www.google.com/search?q=" &amp; F451 &amp; " by "&amp; I451, F451 &amp; " by "&amp; I451)</f>
        <v>How to get the best out of criminal code's new idea by Vijay Raghavan, Saugata Hazra</v>
      </c>
    </row>
    <row r="452" spans="1:19" x14ac:dyDescent="0.3">
      <c r="A452" s="1">
        <v>45544</v>
      </c>
      <c r="B452">
        <v>31</v>
      </c>
      <c r="C452" s="1" t="s">
        <v>64174</v>
      </c>
      <c r="D452" t="str">
        <f t="shared" si="14"/>
        <v>09_09_2024_31</v>
      </c>
      <c r="E452" t="s">
        <v>64636</v>
      </c>
      <c r="F452" s="9" t="s">
        <v>63141</v>
      </c>
      <c r="I452" t="s">
        <v>63566</v>
      </c>
      <c r="S452" s="20" t="str">
        <f t="shared" si="15"/>
        <v>Kamala vs the crazies by Jeffrey Layne Blevins</v>
      </c>
    </row>
    <row r="453" spans="1:19" x14ac:dyDescent="0.3">
      <c r="A453" s="1">
        <v>45544</v>
      </c>
      <c r="B453">
        <v>32</v>
      </c>
      <c r="C453" s="1" t="s">
        <v>64174</v>
      </c>
      <c r="D453" t="str">
        <f t="shared" si="14"/>
        <v>09_09_2024_32</v>
      </c>
      <c r="E453" t="s">
        <v>64637</v>
      </c>
      <c r="F453" s="9" t="s">
        <v>63142</v>
      </c>
      <c r="I453" t="s">
        <v>63567</v>
      </c>
      <c r="S453" s="20" t="str">
        <f t="shared" si="15"/>
        <v>With or without Chinese companies is the question by Anand P Krishnan</v>
      </c>
    </row>
    <row r="454" spans="1:19" x14ac:dyDescent="0.3">
      <c r="A454" s="1">
        <v>45544</v>
      </c>
      <c r="B454">
        <v>33</v>
      </c>
      <c r="C454" s="1" t="s">
        <v>64174</v>
      </c>
      <c r="D454" t="str">
        <f t="shared" si="14"/>
        <v>09_09_2024_33</v>
      </c>
      <c r="E454" t="s">
        <v>64638</v>
      </c>
      <c r="F454" s="9" t="s">
        <v>63143</v>
      </c>
      <c r="I454" t="s">
        <v>14477</v>
      </c>
      <c r="S454" s="20" t="str">
        <f t="shared" si="15"/>
        <v>Policy paralysis, a weakened public health sector by Mathew George</v>
      </c>
    </row>
    <row r="455" spans="1:19" x14ac:dyDescent="0.3">
      <c r="A455" s="1">
        <v>45544</v>
      </c>
      <c r="B455">
        <v>34</v>
      </c>
      <c r="C455" s="1" t="s">
        <v>64174</v>
      </c>
      <c r="D455" t="str">
        <f t="shared" si="14"/>
        <v>09_09_2024_34</v>
      </c>
      <c r="E455" t="s">
        <v>64639</v>
      </c>
      <c r="F455" s="9" t="s">
        <v>63144</v>
      </c>
      <c r="I455" t="s">
        <v>63568</v>
      </c>
      <c r="S455" s="20" t="str">
        <f t="shared" si="15"/>
        <v>Samagra Shiksha fund delay punishes role-model States by Sambavi Parthasarathy, Vignesh Radhakrishnan</v>
      </c>
    </row>
    <row r="456" spans="1:19" x14ac:dyDescent="0.3">
      <c r="A456" s="1">
        <v>45544</v>
      </c>
      <c r="B456">
        <v>35</v>
      </c>
      <c r="C456" s="1" t="s">
        <v>64174</v>
      </c>
      <c r="D456" t="str">
        <f t="shared" si="14"/>
        <v>09_09_2024_35</v>
      </c>
      <c r="E456" t="s">
        <v>64640</v>
      </c>
      <c r="F456" s="9" t="s">
        <v>63145</v>
      </c>
      <c r="I456" t="s">
        <v>7185</v>
      </c>
      <c r="S456" s="20" t="str">
        <f t="shared" si="15"/>
        <v>A litmus test for the BJP by Vikas Vasudeva</v>
      </c>
    </row>
    <row r="457" spans="1:19" x14ac:dyDescent="0.3">
      <c r="A457" s="1">
        <v>45544</v>
      </c>
      <c r="B457">
        <v>36</v>
      </c>
      <c r="C457" s="1" t="s">
        <v>64174</v>
      </c>
      <c r="D457" t="str">
        <f t="shared" si="14"/>
        <v>09_09_2024_36</v>
      </c>
      <c r="E457" t="s">
        <v>64641</v>
      </c>
      <c r="F457" s="9" t="s">
        <v>63146</v>
      </c>
      <c r="I457" t="s">
        <v>63569</v>
      </c>
      <c r="S457" s="20" t="str">
        <f t="shared" si="15"/>
        <v>The vulnerability of live-in couples by Megha Sharma</v>
      </c>
    </row>
    <row r="458" spans="1:19" x14ac:dyDescent="0.3">
      <c r="A458" s="1">
        <v>45544</v>
      </c>
      <c r="B458">
        <v>37</v>
      </c>
      <c r="C458" s="1" t="s">
        <v>64174</v>
      </c>
      <c r="D458" t="str">
        <f t="shared" si="14"/>
        <v>09_09_2024_37</v>
      </c>
      <c r="E458" t="s">
        <v>64642</v>
      </c>
      <c r="F458" s="9" t="s">
        <v>63147</v>
      </c>
      <c r="I458" t="s">
        <v>7511</v>
      </c>
      <c r="S458" s="20" t="str">
        <f t="shared" si="15"/>
        <v>On uncommon cyclones in the Arabian Sea by Raghu Murtugudde</v>
      </c>
    </row>
    <row r="459" spans="1:19" x14ac:dyDescent="0.3">
      <c r="A459" s="1">
        <v>45544</v>
      </c>
      <c r="B459">
        <v>38</v>
      </c>
      <c r="C459" s="1" t="s">
        <v>64174</v>
      </c>
      <c r="D459" t="str">
        <f t="shared" si="14"/>
        <v>09_09_2024_38</v>
      </c>
      <c r="E459" t="s">
        <v>64643</v>
      </c>
      <c r="F459" s="9" t="s">
        <v>63148</v>
      </c>
      <c r="I459" t="s">
        <v>36991</v>
      </c>
      <c r="S459" s="20" t="str">
        <f t="shared" si="15"/>
        <v>How changes in the level of Arctic sea ice can change monsoon patterns in India by Arkatapa Basu</v>
      </c>
    </row>
    <row r="460" spans="1:19" x14ac:dyDescent="0.3">
      <c r="A460" s="1">
        <v>45544</v>
      </c>
      <c r="B460">
        <v>39</v>
      </c>
      <c r="C460" s="1" t="s">
        <v>64174</v>
      </c>
      <c r="D460" t="str">
        <f t="shared" si="14"/>
        <v>09_09_2024_39</v>
      </c>
      <c r="E460" t="s">
        <v>64644</v>
      </c>
      <c r="F460" s="9" t="s">
        <v>63149</v>
      </c>
      <c r="I460" t="s">
        <v>63570</v>
      </c>
      <c r="S460" s="20" t="str">
        <f t="shared" si="15"/>
        <v>E-commerce revolution is not inclusive enough by Sabina Dewan</v>
      </c>
    </row>
    <row r="461" spans="1:19" x14ac:dyDescent="0.3">
      <c r="A461" s="1">
        <v>45544</v>
      </c>
      <c r="B461">
        <v>40</v>
      </c>
      <c r="C461" s="1" t="s">
        <v>64174</v>
      </c>
      <c r="D461" t="str">
        <f t="shared" si="14"/>
        <v>09_09_2024_40</v>
      </c>
      <c r="E461" t="s">
        <v>64645</v>
      </c>
      <c r="F461" s="9" t="s">
        <v>63150</v>
      </c>
      <c r="I461" t="s">
        <v>7239</v>
      </c>
      <c r="S461" s="20" t="str">
        <f t="shared" si="15"/>
        <v>The case for only two terms by T C A Srinivasa Raghavan</v>
      </c>
    </row>
    <row r="462" spans="1:19" x14ac:dyDescent="0.3">
      <c r="A462" s="1">
        <v>45544</v>
      </c>
      <c r="B462">
        <v>41</v>
      </c>
      <c r="C462" s="1" t="s">
        <v>64174</v>
      </c>
      <c r="D462" t="str">
        <f t="shared" si="14"/>
        <v>09_09_2024_41</v>
      </c>
      <c r="E462" t="s">
        <v>64646</v>
      </c>
      <c r="F462" s="9" t="s">
        <v>63151</v>
      </c>
      <c r="I462" t="s">
        <v>7236</v>
      </c>
      <c r="S462" s="20" t="str">
        <f t="shared" si="15"/>
        <v>Why Indian cities may remain as unliveable as they are by Manu Joseph</v>
      </c>
    </row>
    <row r="463" spans="1:19" x14ac:dyDescent="0.3">
      <c r="A463" s="1">
        <v>45544</v>
      </c>
      <c r="B463">
        <v>42</v>
      </c>
      <c r="C463" s="1" t="s">
        <v>64174</v>
      </c>
      <c r="D463" t="str">
        <f t="shared" si="14"/>
        <v>09_09_2024_42</v>
      </c>
      <c r="E463" t="s">
        <v>64647</v>
      </c>
      <c r="F463" s="9" t="s">
        <v>63152</v>
      </c>
      <c r="I463" t="s">
        <v>7237</v>
      </c>
      <c r="S463" s="20" t="str">
        <f t="shared" si="15"/>
        <v>Effective law enforcement is the commitment India must renew by Nitin Pai</v>
      </c>
    </row>
    <row r="464" spans="1:19" x14ac:dyDescent="0.3">
      <c r="A464" s="1">
        <v>45544</v>
      </c>
      <c r="B464">
        <v>43</v>
      </c>
      <c r="C464" s="1" t="s">
        <v>64174</v>
      </c>
      <c r="D464" t="str">
        <f t="shared" si="14"/>
        <v>09_09_2024_43</v>
      </c>
      <c r="E464" t="s">
        <v>64648</v>
      </c>
      <c r="F464" s="9" t="s">
        <v>63153</v>
      </c>
      <c r="I464" t="s">
        <v>7214</v>
      </c>
      <c r="S464" s="20" t="str">
        <f t="shared" si="15"/>
        <v>Speedy execution is key to India's chip ambitions by Anonymous</v>
      </c>
    </row>
    <row r="465" spans="1:19" x14ac:dyDescent="0.3">
      <c r="A465" s="1">
        <v>45544</v>
      </c>
      <c r="B465">
        <v>44</v>
      </c>
      <c r="C465" s="1" t="s">
        <v>64174</v>
      </c>
      <c r="D465" t="str">
        <f t="shared" si="14"/>
        <v>09_09_2024_44</v>
      </c>
      <c r="E465" t="s">
        <v>64649</v>
      </c>
      <c r="F465" s="9" t="s">
        <v>63154</v>
      </c>
      <c r="I465" t="s">
        <v>7645</v>
      </c>
      <c r="S465" s="20" t="str">
        <f t="shared" si="15"/>
        <v>Even Unified Pension Scheme can acquire a sell-by date by Rajrishi Singhal</v>
      </c>
    </row>
    <row r="466" spans="1:19" x14ac:dyDescent="0.3">
      <c r="A466" s="1">
        <v>45544</v>
      </c>
      <c r="B466">
        <v>45</v>
      </c>
      <c r="C466" s="1" t="s">
        <v>64174</v>
      </c>
      <c r="D466" t="str">
        <f t="shared" si="14"/>
        <v>09_09_2024_45</v>
      </c>
      <c r="E466" t="s">
        <v>64650</v>
      </c>
      <c r="F466" s="9" t="s">
        <v>63155</v>
      </c>
      <c r="I466" t="s">
        <v>63571</v>
      </c>
      <c r="S466" s="20" t="str">
        <f t="shared" si="15"/>
        <v>Focus on harms to hold social media platforms accountable by Catherine Thorbecke</v>
      </c>
    </row>
    <row r="467" spans="1:19" x14ac:dyDescent="0.3">
      <c r="A467" s="1">
        <v>45544</v>
      </c>
      <c r="B467">
        <v>46</v>
      </c>
      <c r="C467" s="1" t="s">
        <v>64174</v>
      </c>
      <c r="D467" t="str">
        <f t="shared" si="14"/>
        <v>09_09_2024_46</v>
      </c>
      <c r="E467" t="s">
        <v>64651</v>
      </c>
      <c r="F467" s="9" t="s">
        <v>63156</v>
      </c>
      <c r="I467" t="s">
        <v>7771</v>
      </c>
      <c r="S467" s="20" t="str">
        <f t="shared" si="15"/>
        <v>E-commerce is reshaping jobs and consumer welfare in India by Rajesh Shukla</v>
      </c>
    </row>
    <row r="468" spans="1:19" x14ac:dyDescent="0.3">
      <c r="A468" s="1">
        <v>45544</v>
      </c>
      <c r="B468">
        <v>47</v>
      </c>
      <c r="C468" s="1" t="s">
        <v>64174</v>
      </c>
      <c r="D468" t="str">
        <f t="shared" si="14"/>
        <v>09_09_2024_47</v>
      </c>
      <c r="E468" t="s">
        <v>64652</v>
      </c>
      <c r="F468" s="9" t="s">
        <v>63157</v>
      </c>
      <c r="I468" t="s">
        <v>14130</v>
      </c>
      <c r="S468" s="20" t="str">
        <f t="shared" si="15"/>
        <v>Bid Fed rate cuts needed for the young and jobless by Jonathan Levin</v>
      </c>
    </row>
    <row r="469" spans="1:19" x14ac:dyDescent="0.3">
      <c r="A469" s="1">
        <v>45544</v>
      </c>
      <c r="B469">
        <v>48</v>
      </c>
      <c r="C469" s="1" t="s">
        <v>64174</v>
      </c>
      <c r="D469" t="str">
        <f t="shared" si="14"/>
        <v>09_09_2024_48</v>
      </c>
      <c r="E469" t="s">
        <v>64653</v>
      </c>
      <c r="F469" s="9" t="s">
        <v>63158</v>
      </c>
      <c r="I469" t="s">
        <v>7432</v>
      </c>
      <c r="S469" s="20" t="str">
        <f t="shared" si="15"/>
        <v>Under the shadow of PMO by Rishi Raj</v>
      </c>
    </row>
    <row r="470" spans="1:19" x14ac:dyDescent="0.3">
      <c r="A470" s="1">
        <v>45544</v>
      </c>
      <c r="B470">
        <v>49</v>
      </c>
      <c r="C470" s="1" t="s">
        <v>64174</v>
      </c>
      <c r="D470" t="str">
        <f t="shared" si="14"/>
        <v>09_09_2024_49</v>
      </c>
      <c r="E470" t="s">
        <v>64654</v>
      </c>
      <c r="F470" s="9" t="s">
        <v>63159</v>
      </c>
      <c r="I470" t="s">
        <v>63572</v>
      </c>
      <c r="S470" s="20" t="str">
        <f t="shared" si="15"/>
        <v>Missing the trees for the wood by Sanjeev Sanyal, Naveen Bali</v>
      </c>
    </row>
    <row r="471" spans="1:19" x14ac:dyDescent="0.3">
      <c r="A471" s="1">
        <v>45544</v>
      </c>
      <c r="B471">
        <v>50</v>
      </c>
      <c r="C471" s="1" t="s">
        <v>64174</v>
      </c>
      <c r="D471" t="str">
        <f t="shared" si="14"/>
        <v>09_09_2024_50</v>
      </c>
      <c r="E471" t="s">
        <v>64655</v>
      </c>
      <c r="F471" s="9" t="s">
        <v>63160</v>
      </c>
      <c r="I471" t="s">
        <v>63573</v>
      </c>
      <c r="S471" s="20" t="str">
        <f t="shared" si="15"/>
        <v>Jammu and Kashmir deserves a govt that can deliver by Wajahat Habibullah</v>
      </c>
    </row>
    <row r="472" spans="1:19" x14ac:dyDescent="0.3">
      <c r="A472" s="1">
        <v>45544</v>
      </c>
      <c r="B472">
        <v>51</v>
      </c>
      <c r="C472" s="1" t="s">
        <v>64174</v>
      </c>
      <c r="D472" t="str">
        <f t="shared" si="14"/>
        <v>09_09_2024_51</v>
      </c>
      <c r="E472" t="s">
        <v>64656</v>
      </c>
      <c r="F472" s="9" t="s">
        <v>63161</v>
      </c>
      <c r="I472" t="s">
        <v>7326</v>
      </c>
      <c r="S472" s="20" t="str">
        <f t="shared" si="15"/>
        <v>Unreliable data inevitably leads to flawed conclusions by Atanu Biswas</v>
      </c>
    </row>
    <row r="473" spans="1:19" x14ac:dyDescent="0.3">
      <c r="A473" s="1">
        <v>45544</v>
      </c>
      <c r="B473">
        <v>52</v>
      </c>
      <c r="C473" s="1" t="s">
        <v>64174</v>
      </c>
      <c r="D473" t="str">
        <f t="shared" si="14"/>
        <v>09_09_2024_52</v>
      </c>
      <c r="E473" t="s">
        <v>64657</v>
      </c>
      <c r="F473" s="9" t="s">
        <v>63162</v>
      </c>
      <c r="I473" t="s">
        <v>7829</v>
      </c>
      <c r="S473" s="20" t="str">
        <f t="shared" si="15"/>
        <v>India-US relations need a reality check by Yogesh Gupta</v>
      </c>
    </row>
    <row r="474" spans="1:19" x14ac:dyDescent="0.3">
      <c r="A474" s="1">
        <v>45544</v>
      </c>
      <c r="B474">
        <v>53</v>
      </c>
      <c r="C474" s="1" t="s">
        <v>64174</v>
      </c>
      <c r="D474" t="str">
        <f t="shared" si="14"/>
        <v>09_09_2024_53</v>
      </c>
      <c r="E474" t="s">
        <v>64658</v>
      </c>
      <c r="F474" s="9" t="s">
        <v>63163</v>
      </c>
      <c r="I474" t="s">
        <v>32918</v>
      </c>
      <c r="S474" s="20" t="str">
        <f t="shared" si="15"/>
        <v>Surviving chatty passengers by Jas Kohli</v>
      </c>
    </row>
    <row r="475" spans="1:19" x14ac:dyDescent="0.3">
      <c r="A475" s="1">
        <v>45544</v>
      </c>
      <c r="B475">
        <v>54</v>
      </c>
      <c r="C475" s="1" t="s">
        <v>64174</v>
      </c>
      <c r="D475" t="str">
        <f t="shared" si="14"/>
        <v>09_09_2024_54</v>
      </c>
      <c r="E475" t="s">
        <v>64659</v>
      </c>
      <c r="F475" s="9" t="s">
        <v>63164</v>
      </c>
      <c r="I475" t="s">
        <v>63574</v>
      </c>
      <c r="S475" s="20" t="str">
        <f t="shared" si="15"/>
        <v>Benchmarking in research by Candy D'Cunha</v>
      </c>
    </row>
    <row r="476" spans="1:19" x14ac:dyDescent="0.3">
      <c r="A476" s="1">
        <v>45544</v>
      </c>
      <c r="B476">
        <v>55</v>
      </c>
      <c r="C476" s="1" t="s">
        <v>64174</v>
      </c>
      <c r="D476" t="str">
        <f t="shared" si="14"/>
        <v>09_09_2024_55</v>
      </c>
      <c r="E476" t="s">
        <v>64660</v>
      </c>
      <c r="F476" s="9" t="s">
        <v>63165</v>
      </c>
      <c r="I476" t="s">
        <v>8941</v>
      </c>
      <c r="S476" s="20" t="str">
        <f t="shared" si="15"/>
        <v>Role and legitimacy of interim govts: a case study of Bangladesh by Abhinav Mehrotra, Biswanath Gupta</v>
      </c>
    </row>
    <row r="477" spans="1:19" x14ac:dyDescent="0.3">
      <c r="A477" s="1">
        <v>45544</v>
      </c>
      <c r="B477">
        <v>56</v>
      </c>
      <c r="C477" s="1" t="s">
        <v>64174</v>
      </c>
      <c r="D477" t="str">
        <f t="shared" si="14"/>
        <v>09_09_2024_56</v>
      </c>
      <c r="E477" t="s">
        <v>64661</v>
      </c>
      <c r="F477" s="9" t="s">
        <v>63166</v>
      </c>
      <c r="I477" t="s">
        <v>63548</v>
      </c>
      <c r="S477" s="20" t="str">
        <f t="shared" si="15"/>
        <v>India's push to lead semiconductor market by 2030 by Ruchira Talapatra</v>
      </c>
    </row>
    <row r="478" spans="1:19" x14ac:dyDescent="0.3">
      <c r="A478" s="1">
        <v>45545</v>
      </c>
      <c r="B478">
        <v>1</v>
      </c>
      <c r="C478" s="1" t="s">
        <v>64175</v>
      </c>
      <c r="D478" t="str">
        <f t="shared" si="14"/>
        <v>10_09_2024_1</v>
      </c>
      <c r="E478" t="s">
        <v>64662</v>
      </c>
      <c r="F478" s="9" t="s">
        <v>63167</v>
      </c>
      <c r="I478" t="s">
        <v>8923</v>
      </c>
      <c r="S478" s="20" t="str">
        <f t="shared" si="15"/>
        <v>The historian who saw civilisations as living beings by K S S Seshan</v>
      </c>
    </row>
    <row r="479" spans="1:19" x14ac:dyDescent="0.3">
      <c r="A479" s="1">
        <v>45545</v>
      </c>
      <c r="B479">
        <v>2</v>
      </c>
      <c r="C479" s="1" t="s">
        <v>64175</v>
      </c>
      <c r="D479" t="str">
        <f t="shared" si="14"/>
        <v>10_09_2024_2</v>
      </c>
      <c r="E479" t="s">
        <v>64663</v>
      </c>
      <c r="F479" s="9" t="s">
        <v>63168</v>
      </c>
      <c r="I479" t="s">
        <v>7662</v>
      </c>
      <c r="S479" s="20" t="str">
        <f t="shared" si="15"/>
        <v>Great power rivalry by Rajaram Panda</v>
      </c>
    </row>
    <row r="480" spans="1:19" x14ac:dyDescent="0.3">
      <c r="A480" s="1">
        <v>45545</v>
      </c>
      <c r="B480">
        <v>3</v>
      </c>
      <c r="C480" s="1" t="s">
        <v>64175</v>
      </c>
      <c r="D480" t="str">
        <f t="shared" si="14"/>
        <v>10_09_2024_3</v>
      </c>
      <c r="E480" t="s">
        <v>64664</v>
      </c>
      <c r="F480" s="9" t="s">
        <v>63169</v>
      </c>
      <c r="I480" t="s">
        <v>63575</v>
      </c>
      <c r="S480" s="20" t="str">
        <f t="shared" si="15"/>
        <v>Engage in dialogue to prevent suicide by Saraswathi Tenagi, Vijaykumar Harbishettar</v>
      </c>
    </row>
    <row r="481" spans="1:19" x14ac:dyDescent="0.3">
      <c r="A481" s="1">
        <v>45545</v>
      </c>
      <c r="B481">
        <v>4</v>
      </c>
      <c r="C481" s="1" t="s">
        <v>64175</v>
      </c>
      <c r="D481" t="str">
        <f t="shared" si="14"/>
        <v>10_09_2024_4</v>
      </c>
      <c r="E481" t="s">
        <v>64665</v>
      </c>
      <c r="F481" s="9" t="s">
        <v>63170</v>
      </c>
      <c r="I481" t="s">
        <v>7465</v>
      </c>
      <c r="S481" s="20" t="str">
        <f t="shared" si="15"/>
        <v>Contradictory interests derail peace in Gaza by Harsha Kakar</v>
      </c>
    </row>
    <row r="482" spans="1:19" x14ac:dyDescent="0.3">
      <c r="A482" s="1">
        <v>45545</v>
      </c>
      <c r="B482">
        <v>5</v>
      </c>
      <c r="C482" s="1" t="s">
        <v>64175</v>
      </c>
      <c r="D482" t="str">
        <f t="shared" si="14"/>
        <v>10_09_2024_5</v>
      </c>
      <c r="E482" t="s">
        <v>64666</v>
      </c>
      <c r="F482" s="9" t="s">
        <v>63171</v>
      </c>
      <c r="I482" t="s">
        <v>54531</v>
      </c>
      <c r="S482" s="20" t="str">
        <f t="shared" si="15"/>
        <v>Freedom from all: breaking gender stereotypes by Sanjay Chandra</v>
      </c>
    </row>
    <row r="483" spans="1:19" x14ac:dyDescent="0.3">
      <c r="A483" s="1">
        <v>45545</v>
      </c>
      <c r="B483">
        <v>6</v>
      </c>
      <c r="C483" s="1" t="s">
        <v>64175</v>
      </c>
      <c r="D483" t="str">
        <f t="shared" si="14"/>
        <v>10_09_2024_6</v>
      </c>
      <c r="E483" t="s">
        <v>64667</v>
      </c>
      <c r="F483" s="9" t="s">
        <v>63172</v>
      </c>
      <c r="I483" t="s">
        <v>7282</v>
      </c>
      <c r="S483" s="20" t="str">
        <f t="shared" si="15"/>
        <v>The onion price and poll dynamics by Shivaji Sarkar</v>
      </c>
    </row>
    <row r="484" spans="1:19" x14ac:dyDescent="0.3">
      <c r="A484" s="1">
        <v>45545</v>
      </c>
      <c r="B484">
        <v>7</v>
      </c>
      <c r="C484" s="1" t="s">
        <v>64175</v>
      </c>
      <c r="D484" t="str">
        <f t="shared" si="14"/>
        <v>10_09_2024_7</v>
      </c>
      <c r="E484" t="s">
        <v>64668</v>
      </c>
      <c r="F484" s="9" t="s">
        <v>63175</v>
      </c>
      <c r="I484" t="s">
        <v>34148</v>
      </c>
      <c r="S484" s="20" t="str">
        <f t="shared" si="15"/>
        <v>Ravenshaw University renaming: a step toward decolonising India's education system by Padmalochan Dash</v>
      </c>
    </row>
    <row r="485" spans="1:19" x14ac:dyDescent="0.3">
      <c r="A485" s="1">
        <v>45545</v>
      </c>
      <c r="B485">
        <v>8</v>
      </c>
      <c r="C485" s="1" t="s">
        <v>64175</v>
      </c>
      <c r="D485" t="str">
        <f t="shared" si="14"/>
        <v>10_09_2024_8</v>
      </c>
      <c r="E485" t="s">
        <v>64669</v>
      </c>
      <c r="F485" s="9" t="s">
        <v>63173</v>
      </c>
      <c r="I485" t="s">
        <v>7338</v>
      </c>
      <c r="S485" s="20" t="str">
        <f t="shared" si="15"/>
        <v>A roadmap for boosting India's agri-export by A S Mittal</v>
      </c>
    </row>
    <row r="486" spans="1:19" x14ac:dyDescent="0.3">
      <c r="A486" s="1">
        <v>45545</v>
      </c>
      <c r="B486">
        <v>9</v>
      </c>
      <c r="C486" s="1" t="s">
        <v>64175</v>
      </c>
      <c r="D486" t="str">
        <f t="shared" si="14"/>
        <v>10_09_2024_9</v>
      </c>
      <c r="E486" t="s">
        <v>64670</v>
      </c>
      <c r="F486" s="9" t="s">
        <v>63174</v>
      </c>
      <c r="I486" t="s">
        <v>7466</v>
      </c>
      <c r="S486" s="20" t="str">
        <f t="shared" si="15"/>
        <v>Modi's 3.0 govt to last for full 5 yrs, but can do only what allies permit by Aakar Patel</v>
      </c>
    </row>
    <row r="487" spans="1:19" x14ac:dyDescent="0.3">
      <c r="A487" s="1">
        <v>45545</v>
      </c>
      <c r="B487">
        <v>10</v>
      </c>
      <c r="C487" s="1" t="s">
        <v>64175</v>
      </c>
      <c r="D487" t="str">
        <f t="shared" si="14"/>
        <v>10_09_2024_10</v>
      </c>
      <c r="E487" t="s">
        <v>64671</v>
      </c>
      <c r="F487" s="9" t="s">
        <v>63176</v>
      </c>
      <c r="I487" t="s">
        <v>8842</v>
      </c>
      <c r="S487" s="20" t="str">
        <f t="shared" si="15"/>
        <v>Of bulldozers, bail and bad faith in Leviathan State by Shikha Mukerjee</v>
      </c>
    </row>
    <row r="488" spans="1:19" x14ac:dyDescent="0.3">
      <c r="A488" s="1">
        <v>45545</v>
      </c>
      <c r="B488">
        <v>11</v>
      </c>
      <c r="C488" s="1" t="s">
        <v>64175</v>
      </c>
      <c r="D488" t="str">
        <f t="shared" si="14"/>
        <v>10_09_2024_11</v>
      </c>
      <c r="E488" t="s">
        <v>64672</v>
      </c>
      <c r="F488" s="9" t="s">
        <v>63177</v>
      </c>
      <c r="I488" t="s">
        <v>63576</v>
      </c>
      <c r="S488" s="20" t="str">
        <f t="shared" si="15"/>
        <v>Are investments in customer experience paying back? by Sapna Popli, George Skaria</v>
      </c>
    </row>
    <row r="489" spans="1:19" x14ac:dyDescent="0.3">
      <c r="A489" s="1">
        <v>45545</v>
      </c>
      <c r="B489">
        <v>12</v>
      </c>
      <c r="C489" s="1" t="s">
        <v>64175</v>
      </c>
      <c r="D489" t="str">
        <f t="shared" si="14"/>
        <v>10_09_2024_12</v>
      </c>
      <c r="E489" t="s">
        <v>64673</v>
      </c>
      <c r="F489" s="9" t="s">
        <v>63178</v>
      </c>
      <c r="I489" t="s">
        <v>62725</v>
      </c>
      <c r="S489" s="20" t="str">
        <f t="shared" si="15"/>
        <v>GenAI `scientists' could expand the frontiers of our knowledge by Nilesh Jasani</v>
      </c>
    </row>
    <row r="490" spans="1:19" x14ac:dyDescent="0.3">
      <c r="A490" s="1">
        <v>45545</v>
      </c>
      <c r="B490">
        <v>13</v>
      </c>
      <c r="C490" s="1" t="s">
        <v>64175</v>
      </c>
      <c r="D490" t="str">
        <f t="shared" si="14"/>
        <v>10_09_2024_13</v>
      </c>
      <c r="E490" t="s">
        <v>64674</v>
      </c>
      <c r="F490" s="9" t="s">
        <v>63179</v>
      </c>
      <c r="I490" t="s">
        <v>7214</v>
      </c>
      <c r="S490" s="20" t="str">
        <f t="shared" si="15"/>
        <v>Don't be found napping over AI monopoly risks by Anonymous</v>
      </c>
    </row>
    <row r="491" spans="1:19" x14ac:dyDescent="0.3">
      <c r="A491" s="1">
        <v>45545</v>
      </c>
      <c r="B491">
        <v>14</v>
      </c>
      <c r="C491" s="1" t="s">
        <v>64175</v>
      </c>
      <c r="D491" t="str">
        <f t="shared" si="14"/>
        <v>10_09_2024_14</v>
      </c>
      <c r="E491" t="s">
        <v>64675</v>
      </c>
      <c r="F491" s="9" t="s">
        <v>63180</v>
      </c>
      <c r="I491" t="s">
        <v>7267</v>
      </c>
      <c r="S491" s="20" t="str">
        <f t="shared" si="15"/>
        <v>Education and development are inextricably linked by Narayan Ramachandran</v>
      </c>
    </row>
    <row r="492" spans="1:19" x14ac:dyDescent="0.3">
      <c r="A492" s="1">
        <v>45545</v>
      </c>
      <c r="B492">
        <v>15</v>
      </c>
      <c r="C492" s="1" t="s">
        <v>64175</v>
      </c>
      <c r="D492" t="str">
        <f t="shared" si="14"/>
        <v>10_09_2024_15</v>
      </c>
      <c r="E492" t="s">
        <v>64676</v>
      </c>
      <c r="F492" s="9" t="s">
        <v>63181</v>
      </c>
      <c r="I492" t="s">
        <v>8352</v>
      </c>
      <c r="S492" s="20" t="str">
        <f t="shared" si="15"/>
        <v>Email overload? We are closer to our ancestors than we think by Faye D Flam</v>
      </c>
    </row>
    <row r="493" spans="1:19" x14ac:dyDescent="0.3">
      <c r="A493" s="1">
        <v>45545</v>
      </c>
      <c r="B493">
        <v>16</v>
      </c>
      <c r="C493" s="1" t="s">
        <v>64175</v>
      </c>
      <c r="D493" t="str">
        <f t="shared" si="14"/>
        <v>10_09_2024_16</v>
      </c>
      <c r="E493" t="s">
        <v>64677</v>
      </c>
      <c r="F493" s="9" t="s">
        <v>63182</v>
      </c>
      <c r="I493" t="s">
        <v>7298</v>
      </c>
      <c r="S493" s="20" t="str">
        <f t="shared" si="15"/>
        <v>Great nations do not fall for the myth that geography is destiny by Harsh V Pant</v>
      </c>
    </row>
    <row r="494" spans="1:19" x14ac:dyDescent="0.3">
      <c r="A494" s="1">
        <v>45545</v>
      </c>
      <c r="B494">
        <v>17</v>
      </c>
      <c r="C494" s="1" t="s">
        <v>64175</v>
      </c>
      <c r="D494" t="str">
        <f t="shared" si="14"/>
        <v>10_09_2024_17</v>
      </c>
      <c r="E494" t="s">
        <v>64678</v>
      </c>
      <c r="F494" s="9" t="s">
        <v>63183</v>
      </c>
      <c r="I494" t="s">
        <v>63577</v>
      </c>
      <c r="S494" s="20" t="str">
        <f t="shared" si="15"/>
        <v>Changing the narrative on suicide by Srinivas Reddy Atla</v>
      </c>
    </row>
    <row r="495" spans="1:19" x14ac:dyDescent="0.3">
      <c r="A495" s="1">
        <v>45545</v>
      </c>
      <c r="B495">
        <v>18</v>
      </c>
      <c r="C495" s="1" t="s">
        <v>64175</v>
      </c>
      <c r="D495" t="str">
        <f t="shared" si="14"/>
        <v>10_09_2024_18</v>
      </c>
      <c r="E495" t="s">
        <v>64679</v>
      </c>
      <c r="F495" s="9" t="s">
        <v>63184</v>
      </c>
      <c r="I495" t="s">
        <v>63241</v>
      </c>
      <c r="S495" s="20" t="str">
        <f t="shared" si="15"/>
        <v>Moral atrophy and mental mediocrity by C B Rau</v>
      </c>
    </row>
    <row r="496" spans="1:19" x14ac:dyDescent="0.3">
      <c r="A496" s="1">
        <v>45545</v>
      </c>
      <c r="B496">
        <v>19</v>
      </c>
      <c r="C496" s="1" t="s">
        <v>64175</v>
      </c>
      <c r="D496" t="str">
        <f t="shared" si="14"/>
        <v>10_09_2024_19</v>
      </c>
      <c r="E496" t="s">
        <v>64680</v>
      </c>
      <c r="F496" s="9" t="s">
        <v>63185</v>
      </c>
      <c r="I496" t="s">
        <v>7809</v>
      </c>
      <c r="S496" s="20" t="str">
        <f t="shared" si="15"/>
        <v>Google's ad business is tailor-made to be split by Dave Lee</v>
      </c>
    </row>
    <row r="497" spans="1:19" x14ac:dyDescent="0.3">
      <c r="A497" s="1">
        <v>45545</v>
      </c>
      <c r="B497">
        <v>20</v>
      </c>
      <c r="C497" s="1" t="s">
        <v>64175</v>
      </c>
      <c r="D497" t="str">
        <f t="shared" si="14"/>
        <v>10_09_2024_20</v>
      </c>
      <c r="E497" t="s">
        <v>64681</v>
      </c>
      <c r="F497" s="9" t="s">
        <v>63186</v>
      </c>
      <c r="I497" t="s">
        <v>8328</v>
      </c>
      <c r="S497" s="20" t="str">
        <f t="shared" si="15"/>
        <v>Banking Regulation Act @ 75 by Amol Agrawal</v>
      </c>
    </row>
    <row r="498" spans="1:19" x14ac:dyDescent="0.3">
      <c r="A498" s="1">
        <v>45545</v>
      </c>
      <c r="B498">
        <v>21</v>
      </c>
      <c r="C498" s="1" t="s">
        <v>64175</v>
      </c>
      <c r="D498" t="str">
        <f t="shared" si="14"/>
        <v>10_09_2024_21</v>
      </c>
      <c r="E498" t="s">
        <v>64682</v>
      </c>
      <c r="F498" s="9" t="s">
        <v>63187</v>
      </c>
      <c r="I498" t="s">
        <v>7494</v>
      </c>
      <c r="S498" s="20" t="str">
        <f t="shared" si="15"/>
        <v>SEO making way for AIO by Siddharth Pai</v>
      </c>
    </row>
    <row r="499" spans="1:19" x14ac:dyDescent="0.3">
      <c r="A499" s="1">
        <v>45545</v>
      </c>
      <c r="B499">
        <v>22</v>
      </c>
      <c r="C499" s="1" t="s">
        <v>64175</v>
      </c>
      <c r="D499" t="str">
        <f t="shared" si="14"/>
        <v>10_09_2024_22</v>
      </c>
      <c r="E499" t="s">
        <v>64683</v>
      </c>
      <c r="F499" s="9" t="s">
        <v>63188</v>
      </c>
      <c r="I499" t="s">
        <v>63578</v>
      </c>
      <c r="S499" s="20" t="str">
        <f t="shared" si="15"/>
        <v>Urban housing is simply unaffordable by Manav Khaire</v>
      </c>
    </row>
    <row r="500" spans="1:19" x14ac:dyDescent="0.3">
      <c r="A500" s="1">
        <v>45545</v>
      </c>
      <c r="B500">
        <v>23</v>
      </c>
      <c r="C500" s="1" t="s">
        <v>64175</v>
      </c>
      <c r="D500" t="str">
        <f t="shared" si="14"/>
        <v>10_09_2024_23</v>
      </c>
      <c r="E500" t="s">
        <v>64684</v>
      </c>
      <c r="F500" s="9" t="s">
        <v>63189</v>
      </c>
      <c r="I500" t="s">
        <v>32949</v>
      </c>
      <c r="S500" s="20" t="str">
        <f t="shared" si="15"/>
        <v>Do we need to go beyond EPF? by Aarati Krishnan</v>
      </c>
    </row>
    <row r="501" spans="1:19" x14ac:dyDescent="0.3">
      <c r="A501" s="1">
        <v>45545</v>
      </c>
      <c r="B501">
        <v>24</v>
      </c>
      <c r="C501" s="1" t="s">
        <v>64175</v>
      </c>
      <c r="D501" t="str">
        <f t="shared" si="14"/>
        <v>10_09_2024_24</v>
      </c>
      <c r="E501" t="s">
        <v>64685</v>
      </c>
      <c r="F501" s="9" t="s">
        <v>63190</v>
      </c>
      <c r="I501" t="s">
        <v>63579</v>
      </c>
      <c r="S501" s="20" t="str">
        <f t="shared" si="15"/>
        <v>Protectionism isn't an effective path to inclusiveness: WTO by Philip Blenkinsop</v>
      </c>
    </row>
    <row r="502" spans="1:19" x14ac:dyDescent="0.3">
      <c r="A502" s="1">
        <v>45545</v>
      </c>
      <c r="B502">
        <v>25</v>
      </c>
      <c r="C502" s="1" t="s">
        <v>64175</v>
      </c>
      <c r="D502" t="str">
        <f t="shared" si="14"/>
        <v>10_09_2024_25</v>
      </c>
      <c r="E502" t="s">
        <v>64686</v>
      </c>
      <c r="F502" s="9" t="s">
        <v>63191</v>
      </c>
      <c r="I502" t="s">
        <v>36935</v>
      </c>
      <c r="S502" s="20" t="str">
        <f t="shared" si="15"/>
        <v>Needed, a code of conduct for regulatory chiefs by K R Srivats</v>
      </c>
    </row>
    <row r="503" spans="1:19" x14ac:dyDescent="0.3">
      <c r="A503" s="1">
        <v>45545</v>
      </c>
      <c r="B503">
        <v>26</v>
      </c>
      <c r="C503" s="1" t="s">
        <v>64175</v>
      </c>
      <c r="D503" t="str">
        <f t="shared" si="14"/>
        <v>10_09_2024_26</v>
      </c>
      <c r="E503" t="s">
        <v>64687</v>
      </c>
      <c r="F503" s="9" t="s">
        <v>63192</v>
      </c>
      <c r="I503" t="s">
        <v>7294</v>
      </c>
      <c r="S503" s="20" t="str">
        <f t="shared" si="15"/>
        <v>Smart industrial cities by Pawan Goenka</v>
      </c>
    </row>
    <row r="504" spans="1:19" x14ac:dyDescent="0.3">
      <c r="A504" s="1">
        <v>45545</v>
      </c>
      <c r="B504">
        <v>27</v>
      </c>
      <c r="C504" s="1" t="s">
        <v>64175</v>
      </c>
      <c r="D504" t="str">
        <f t="shared" si="14"/>
        <v>10_09_2024_27</v>
      </c>
      <c r="E504" t="s">
        <v>64688</v>
      </c>
      <c r="F504" s="9" t="s">
        <v>63580</v>
      </c>
      <c r="I504" t="s">
        <v>7326</v>
      </c>
      <c r="S504" s="20" t="str">
        <f t="shared" si="15"/>
        <v>Next Census should be the last enumeration-based one by Atanu Biswas</v>
      </c>
    </row>
    <row r="505" spans="1:19" x14ac:dyDescent="0.3">
      <c r="A505" s="1">
        <v>45545</v>
      </c>
      <c r="B505">
        <v>28</v>
      </c>
      <c r="C505" s="1" t="s">
        <v>64175</v>
      </c>
      <c r="D505" t="str">
        <f t="shared" si="14"/>
        <v>10_09_2024_28</v>
      </c>
      <c r="E505" t="s">
        <v>64689</v>
      </c>
      <c r="F505" s="9" t="s">
        <v>63193</v>
      </c>
      <c r="I505" t="s">
        <v>63581</v>
      </c>
      <c r="S505" s="20" t="str">
        <f t="shared" si="15"/>
        <v>Regulatory reform stuck in a loop in Health Ministry by Dinesh S Thakur, Prashant Reddy T</v>
      </c>
    </row>
    <row r="506" spans="1:19" x14ac:dyDescent="0.3">
      <c r="A506" s="1">
        <v>45545</v>
      </c>
      <c r="B506">
        <v>29</v>
      </c>
      <c r="C506" s="1" t="s">
        <v>64175</v>
      </c>
      <c r="D506" t="str">
        <f t="shared" si="14"/>
        <v>10_09_2024_29</v>
      </c>
      <c r="E506" t="s">
        <v>64690</v>
      </c>
      <c r="F506" s="9" t="s">
        <v>63194</v>
      </c>
      <c r="I506" t="s">
        <v>54512</v>
      </c>
      <c r="S506" s="20" t="str">
        <f t="shared" si="15"/>
        <v>Over 70 per cent child deaths in India are linked to malnutrition by Hannah Ritchie</v>
      </c>
    </row>
    <row r="507" spans="1:19" x14ac:dyDescent="0.3">
      <c r="A507" s="1">
        <v>45545</v>
      </c>
      <c r="B507">
        <v>30</v>
      </c>
      <c r="C507" s="1" t="s">
        <v>64175</v>
      </c>
      <c r="D507" t="str">
        <f t="shared" si="14"/>
        <v>10_09_2024_30</v>
      </c>
      <c r="E507" t="s">
        <v>64691</v>
      </c>
      <c r="F507" s="9" t="s">
        <v>63195</v>
      </c>
      <c r="I507" t="s">
        <v>63582</v>
      </c>
      <c r="S507" s="20" t="str">
        <f t="shared" si="15"/>
        <v>The cop who landed CPI(M) in a soup by S Anandan</v>
      </c>
    </row>
    <row r="508" spans="1:19" x14ac:dyDescent="0.3">
      <c r="A508" s="1">
        <v>45545</v>
      </c>
      <c r="B508">
        <v>31</v>
      </c>
      <c r="C508" s="1" t="s">
        <v>64175</v>
      </c>
      <c r="D508" t="str">
        <f t="shared" si="14"/>
        <v>10_09_2024_31</v>
      </c>
      <c r="E508" t="s">
        <v>64692</v>
      </c>
      <c r="F508" s="9" t="s">
        <v>63196</v>
      </c>
      <c r="I508" t="s">
        <v>8454</v>
      </c>
      <c r="S508" s="20" t="str">
        <f t="shared" si="15"/>
        <v>Looking beyond Sanskrit by John J Kennedy</v>
      </c>
    </row>
    <row r="509" spans="1:19" x14ac:dyDescent="0.3">
      <c r="A509" s="1">
        <v>45545</v>
      </c>
      <c r="B509">
        <v>32</v>
      </c>
      <c r="C509" s="1" t="s">
        <v>64175</v>
      </c>
      <c r="D509" t="str">
        <f t="shared" si="14"/>
        <v>10_09_2024_32</v>
      </c>
      <c r="E509" t="s">
        <v>64693</v>
      </c>
      <c r="F509" s="9" t="s">
        <v>63197</v>
      </c>
      <c r="I509" t="s">
        <v>10284</v>
      </c>
      <c r="S509" s="20" t="str">
        <f t="shared" si="15"/>
        <v>The role of district agro-met offices in supporting farmers by Rishika Pardikar</v>
      </c>
    </row>
    <row r="510" spans="1:19" x14ac:dyDescent="0.3">
      <c r="A510" s="1">
        <v>45545</v>
      </c>
      <c r="B510">
        <v>33</v>
      </c>
      <c r="C510" s="1" t="s">
        <v>64175</v>
      </c>
      <c r="D510" t="str">
        <f t="shared" si="14"/>
        <v>10_09_2024_33</v>
      </c>
      <c r="E510" t="s">
        <v>64694</v>
      </c>
      <c r="F510" s="9" t="s">
        <v>63198</v>
      </c>
      <c r="I510" t="s">
        <v>63583</v>
      </c>
      <c r="S510" s="20" t="str">
        <f t="shared" si="15"/>
        <v>On the challenges to road safety in India by Tikender Singh Panwar, Geetam Tiwari</v>
      </c>
    </row>
    <row r="511" spans="1:19" x14ac:dyDescent="0.3">
      <c r="A511" s="1">
        <v>45545</v>
      </c>
      <c r="B511">
        <v>34</v>
      </c>
      <c r="C511" s="1" t="s">
        <v>64175</v>
      </c>
      <c r="D511" t="str">
        <f t="shared" si="14"/>
        <v>10_09_2024_34</v>
      </c>
      <c r="E511" t="s">
        <v>64695</v>
      </c>
      <c r="F511" s="9" t="s">
        <v>63199</v>
      </c>
      <c r="I511" t="s">
        <v>11682</v>
      </c>
      <c r="S511" s="20" t="str">
        <f t="shared" si="15"/>
        <v>What the Internet Archive case in the US means for digital book-lending by Arul George Scaria</v>
      </c>
    </row>
    <row r="512" spans="1:19" x14ac:dyDescent="0.3">
      <c r="A512" s="1">
        <v>45545</v>
      </c>
      <c r="B512">
        <v>35</v>
      </c>
      <c r="C512" s="1" t="s">
        <v>64175</v>
      </c>
      <c r="D512" t="str">
        <f t="shared" si="14"/>
        <v>10_09_2024_35</v>
      </c>
      <c r="E512" t="s">
        <v>64696</v>
      </c>
      <c r="F512" s="9" t="s">
        <v>63200</v>
      </c>
      <c r="I512" t="s">
        <v>7287</v>
      </c>
      <c r="S512" s="20" t="str">
        <f t="shared" si="15"/>
        <v>Challenges galore for `secular' civil code by Vivek Katju</v>
      </c>
    </row>
    <row r="513" spans="1:19" x14ac:dyDescent="0.3">
      <c r="A513" s="1">
        <v>45545</v>
      </c>
      <c r="B513">
        <v>36</v>
      </c>
      <c r="C513" s="1" t="s">
        <v>64175</v>
      </c>
      <c r="D513" t="str">
        <f t="shared" si="14"/>
        <v>10_09_2024_36</v>
      </c>
      <c r="E513" t="s">
        <v>64697</v>
      </c>
      <c r="F513" s="9" t="s">
        <v>63201</v>
      </c>
      <c r="I513" t="s">
        <v>4105</v>
      </c>
      <c r="S513" s="20" t="str">
        <f t="shared" si="15"/>
        <v>India needs a two-track policy to handle China by Manoj Joshi</v>
      </c>
    </row>
    <row r="514" spans="1:19" x14ac:dyDescent="0.3">
      <c r="A514" s="1">
        <v>45545</v>
      </c>
      <c r="B514">
        <v>37</v>
      </c>
      <c r="C514" s="1" t="s">
        <v>64175</v>
      </c>
      <c r="D514" t="str">
        <f t="shared" si="14"/>
        <v>10_09_2024_37</v>
      </c>
      <c r="E514" t="s">
        <v>64698</v>
      </c>
      <c r="F514" s="9" t="s">
        <v>63202</v>
      </c>
      <c r="I514" t="s">
        <v>63584</v>
      </c>
      <c r="S514" s="20" t="str">
        <f t="shared" si="15"/>
        <v>Manipur crisis holds lessons on internal security by B L Vohra</v>
      </c>
    </row>
    <row r="515" spans="1:19" x14ac:dyDescent="0.3">
      <c r="A515" s="1">
        <v>45545</v>
      </c>
      <c r="B515">
        <v>38</v>
      </c>
      <c r="C515" s="1" t="s">
        <v>64175</v>
      </c>
      <c r="D515" t="str">
        <f t="shared" ref="D515:D578" si="16">C515&amp;"_"&amp;B515</f>
        <v>10_09_2024_38</v>
      </c>
      <c r="E515" t="s">
        <v>64699</v>
      </c>
      <c r="F515" s="9" t="s">
        <v>63203</v>
      </c>
      <c r="I515" t="s">
        <v>63585</v>
      </c>
      <c r="S515" s="20" t="str">
        <f t="shared" ref="S515:S578" si="17">HYPERLINK("https://www.google.com/search?q=" &amp; F515 &amp; " by "&amp; I515, F515 &amp; " by "&amp; I515)</f>
        <v>The curious difference between IPC and BNS on rape by Atul N Menon</v>
      </c>
    </row>
    <row r="516" spans="1:19" x14ac:dyDescent="0.3">
      <c r="A516" s="1">
        <v>45545</v>
      </c>
      <c r="B516">
        <v>39</v>
      </c>
      <c r="C516" s="1" t="s">
        <v>64175</v>
      </c>
      <c r="D516" t="str">
        <f t="shared" si="16"/>
        <v>10_09_2024_39</v>
      </c>
      <c r="E516" t="s">
        <v>64700</v>
      </c>
      <c r="F516" s="9" t="s">
        <v>63204</v>
      </c>
      <c r="I516" t="s">
        <v>7310</v>
      </c>
      <c r="S516" s="20" t="str">
        <f t="shared" si="17"/>
        <v>Strategic patience: a currency fo today's geopolitics by Syed Ata Hasnain</v>
      </c>
    </row>
    <row r="517" spans="1:19" x14ac:dyDescent="0.3">
      <c r="A517" s="1">
        <v>45545</v>
      </c>
      <c r="B517">
        <v>40</v>
      </c>
      <c r="C517" s="1" t="s">
        <v>64175</v>
      </c>
      <c r="D517" t="str">
        <f t="shared" si="16"/>
        <v>10_09_2024_40</v>
      </c>
      <c r="E517" t="s">
        <v>64701</v>
      </c>
      <c r="F517" s="9" t="s">
        <v>63205</v>
      </c>
      <c r="I517" t="s">
        <v>34126</v>
      </c>
      <c r="S517" s="20" t="str">
        <f t="shared" si="17"/>
        <v>Bank a/c for deposits by Ashish Gupta</v>
      </c>
    </row>
    <row r="518" spans="1:19" x14ac:dyDescent="0.3">
      <c r="A518" s="1">
        <v>45545</v>
      </c>
      <c r="B518">
        <v>41</v>
      </c>
      <c r="C518" s="1" t="s">
        <v>64175</v>
      </c>
      <c r="D518" t="str">
        <f t="shared" si="16"/>
        <v>10_09_2024_41</v>
      </c>
      <c r="E518" t="s">
        <v>64702</v>
      </c>
      <c r="F518" s="9" t="s">
        <v>63206</v>
      </c>
      <c r="I518" t="s">
        <v>7773</v>
      </c>
      <c r="S518" s="20" t="str">
        <f t="shared" si="17"/>
        <v>Perils of playing mai-baap by Arghya Sengupta</v>
      </c>
    </row>
    <row r="519" spans="1:19" x14ac:dyDescent="0.3">
      <c r="A519" s="1">
        <v>45545</v>
      </c>
      <c r="B519">
        <v>42</v>
      </c>
      <c r="C519" s="1" t="s">
        <v>64175</v>
      </c>
      <c r="D519" t="str">
        <f t="shared" si="16"/>
        <v>10_09_2024_42</v>
      </c>
      <c r="E519" t="s">
        <v>64703</v>
      </c>
      <c r="F519" s="9" t="s">
        <v>63207</v>
      </c>
      <c r="I519" t="s">
        <v>34285</v>
      </c>
      <c r="S519" s="20" t="str">
        <f t="shared" si="17"/>
        <v>The agreementative Indian by Sumana Roy</v>
      </c>
    </row>
    <row r="520" spans="1:19" x14ac:dyDescent="0.3">
      <c r="A520" s="1">
        <v>45545</v>
      </c>
      <c r="B520">
        <v>43</v>
      </c>
      <c r="C520" s="1" t="s">
        <v>64175</v>
      </c>
      <c r="D520" t="str">
        <f t="shared" si="16"/>
        <v>10_09_2024_43</v>
      </c>
      <c r="E520" t="s">
        <v>64704</v>
      </c>
      <c r="F520" s="9" t="s">
        <v>63208</v>
      </c>
      <c r="I520" t="s">
        <v>54558</v>
      </c>
      <c r="S520" s="20" t="str">
        <f t="shared" si="17"/>
        <v>The audacity of a mission by Parameswaran Iyer</v>
      </c>
    </row>
    <row r="521" spans="1:19" x14ac:dyDescent="0.3">
      <c r="A521" s="1">
        <v>45545</v>
      </c>
      <c r="B521">
        <v>44</v>
      </c>
      <c r="C521" s="1" t="s">
        <v>64175</v>
      </c>
      <c r="D521" t="str">
        <f t="shared" si="16"/>
        <v>10_09_2024_44</v>
      </c>
      <c r="E521" t="s">
        <v>64705</v>
      </c>
      <c r="F521" s="9" t="s">
        <v>63209</v>
      </c>
      <c r="I521" t="s">
        <v>63586</v>
      </c>
      <c r="S521" s="20" t="str">
        <f t="shared" si="17"/>
        <v>By withholding refuge by Deepak K Singh</v>
      </c>
    </row>
    <row r="522" spans="1:19" x14ac:dyDescent="0.3">
      <c r="A522" s="1">
        <v>45545</v>
      </c>
      <c r="B522">
        <v>45</v>
      </c>
      <c r="C522" s="1" t="s">
        <v>64175</v>
      </c>
      <c r="D522" t="str">
        <f t="shared" si="16"/>
        <v>10_09_2024_45</v>
      </c>
      <c r="E522" t="s">
        <v>64706</v>
      </c>
      <c r="F522" s="9" t="s">
        <v>63210</v>
      </c>
      <c r="I522" t="s">
        <v>63587</v>
      </c>
      <c r="S522" s="20" t="str">
        <f t="shared" si="17"/>
        <v>A win-win for academia, industry by Ajai Chowdhry</v>
      </c>
    </row>
    <row r="523" spans="1:19" x14ac:dyDescent="0.3">
      <c r="A523" s="1">
        <v>45545</v>
      </c>
      <c r="B523">
        <v>46</v>
      </c>
      <c r="C523" s="1" t="s">
        <v>64175</v>
      </c>
      <c r="D523" t="str">
        <f t="shared" si="16"/>
        <v>10_09_2024_46</v>
      </c>
      <c r="E523" t="s">
        <v>64707</v>
      </c>
      <c r="F523" s="9" t="s">
        <v>63211</v>
      </c>
      <c r="I523" t="s">
        <v>9050</v>
      </c>
      <c r="S523" s="20" t="str">
        <f t="shared" si="17"/>
        <v>The books our children need by Yogendra Yadav</v>
      </c>
    </row>
    <row r="524" spans="1:19" x14ac:dyDescent="0.3">
      <c r="A524" s="1">
        <v>45545</v>
      </c>
      <c r="B524">
        <v>47</v>
      </c>
      <c r="C524" s="1" t="s">
        <v>64175</v>
      </c>
      <c r="D524" t="str">
        <f t="shared" si="16"/>
        <v>10_09_2024_47</v>
      </c>
      <c r="E524" t="s">
        <v>64708</v>
      </c>
      <c r="F524" s="9" t="s">
        <v>63212</v>
      </c>
      <c r="I524" t="s">
        <v>33289</v>
      </c>
      <c r="S524" s="20" t="str">
        <f t="shared" si="17"/>
        <v>Why apex court intervened in Himachal Pradesh HC collegium's decision by Ajoy Sinha Karpuram</v>
      </c>
    </row>
    <row r="525" spans="1:19" x14ac:dyDescent="0.3">
      <c r="A525" s="1">
        <v>45545</v>
      </c>
      <c r="B525">
        <v>48</v>
      </c>
      <c r="C525" s="1" t="s">
        <v>64175</v>
      </c>
      <c r="D525" t="str">
        <f t="shared" si="16"/>
        <v>10_09_2024_48</v>
      </c>
      <c r="E525" t="s">
        <v>64709</v>
      </c>
      <c r="F525" s="9" t="s">
        <v>63213</v>
      </c>
      <c r="I525" t="s">
        <v>63588</v>
      </c>
      <c r="S525" s="20" t="str">
        <f t="shared" si="17"/>
        <v>Vaccines for mpox by Anuradha Mascarenhas</v>
      </c>
    </row>
    <row r="526" spans="1:19" x14ac:dyDescent="0.3">
      <c r="A526" s="1">
        <v>45545</v>
      </c>
      <c r="B526">
        <v>49</v>
      </c>
      <c r="C526" s="1" t="s">
        <v>64175</v>
      </c>
      <c r="D526" t="str">
        <f t="shared" si="16"/>
        <v>10_09_2024_49</v>
      </c>
      <c r="E526" t="s">
        <v>64710</v>
      </c>
      <c r="F526" s="9" t="s">
        <v>63214</v>
      </c>
      <c r="I526" t="s">
        <v>63529</v>
      </c>
      <c r="S526" s="20" t="str">
        <f t="shared" si="17"/>
        <v>Sakthan Thampuran and his importance to Thrissur by Anagha Jayakumar</v>
      </c>
    </row>
    <row r="527" spans="1:19" x14ac:dyDescent="0.3">
      <c r="A527" s="1">
        <v>45545</v>
      </c>
      <c r="B527">
        <v>50</v>
      </c>
      <c r="C527" s="1" t="s">
        <v>64175</v>
      </c>
      <c r="D527" t="str">
        <f t="shared" si="16"/>
        <v>10_09_2024_50</v>
      </c>
      <c r="E527" t="s">
        <v>64711</v>
      </c>
      <c r="F527" s="9" t="s">
        <v>63215</v>
      </c>
      <c r="I527" t="s">
        <v>7658</v>
      </c>
      <c r="S527" s="20" t="str">
        <f t="shared" si="17"/>
        <v>What to watch in high-stakes Harris-Trump presidential debate by Arjun Sengupta</v>
      </c>
    </row>
    <row r="528" spans="1:19" x14ac:dyDescent="0.3">
      <c r="A528" s="1">
        <v>45545</v>
      </c>
      <c r="B528">
        <v>51</v>
      </c>
      <c r="C528" s="1" t="s">
        <v>64175</v>
      </c>
      <c r="D528" t="str">
        <f t="shared" si="16"/>
        <v>10_09_2024_51</v>
      </c>
      <c r="E528" t="s">
        <v>64712</v>
      </c>
      <c r="F528" s="9" t="s">
        <v>63216</v>
      </c>
      <c r="I528" t="s">
        <v>7243</v>
      </c>
      <c r="S528" s="20" t="str">
        <f t="shared" si="17"/>
        <v>Why religion and caste-based campaigns are good for India by Chetan Bhagat</v>
      </c>
    </row>
    <row r="529" spans="1:19" x14ac:dyDescent="0.3">
      <c r="A529" s="1">
        <v>45545</v>
      </c>
      <c r="B529">
        <v>52</v>
      </c>
      <c r="C529" s="1" t="s">
        <v>64175</v>
      </c>
      <c r="D529" t="str">
        <f t="shared" si="16"/>
        <v>10_09_2024_52</v>
      </c>
      <c r="E529" t="s">
        <v>64713</v>
      </c>
      <c r="F529" s="9" t="s">
        <v>63217</v>
      </c>
      <c r="I529" t="s">
        <v>63589</v>
      </c>
      <c r="S529" s="20" t="str">
        <f t="shared" si="17"/>
        <v>What's on Haryana's mind by Lipika Kamra</v>
      </c>
    </row>
    <row r="530" spans="1:19" x14ac:dyDescent="0.3">
      <c r="A530" s="1">
        <v>45545</v>
      </c>
      <c r="B530">
        <v>53</v>
      </c>
      <c r="C530" s="1" t="s">
        <v>64175</v>
      </c>
      <c r="D530" t="str">
        <f t="shared" si="16"/>
        <v>10_09_2024_53</v>
      </c>
      <c r="E530" t="s">
        <v>64714</v>
      </c>
      <c r="F530" s="9" t="s">
        <v>63218</v>
      </c>
      <c r="I530" t="s">
        <v>63590</v>
      </c>
      <c r="S530" s="20" t="str">
        <f t="shared" si="17"/>
        <v>Trap of meritocracy by Shashi Singh, Sumit Kumar</v>
      </c>
    </row>
    <row r="531" spans="1:19" x14ac:dyDescent="0.3">
      <c r="A531" s="1">
        <v>45545</v>
      </c>
      <c r="B531">
        <v>54</v>
      </c>
      <c r="C531" s="1" t="s">
        <v>64175</v>
      </c>
      <c r="D531" t="str">
        <f t="shared" si="16"/>
        <v>10_09_2024_54</v>
      </c>
      <c r="E531" t="s">
        <v>64715</v>
      </c>
      <c r="F531" s="9" t="s">
        <v>63219</v>
      </c>
      <c r="I531" t="s">
        <v>14283</v>
      </c>
      <c r="S531" s="20" t="str">
        <f t="shared" si="17"/>
        <v>Divergent views by Prabhat Patnaik</v>
      </c>
    </row>
    <row r="532" spans="1:19" x14ac:dyDescent="0.3">
      <c r="A532" s="1">
        <v>45545</v>
      </c>
      <c r="B532">
        <v>55</v>
      </c>
      <c r="C532" s="1" t="s">
        <v>64175</v>
      </c>
      <c r="D532" t="str">
        <f t="shared" si="16"/>
        <v>10_09_2024_55</v>
      </c>
      <c r="E532" t="s">
        <v>64716</v>
      </c>
      <c r="F532" s="9" t="s">
        <v>63220</v>
      </c>
      <c r="I532" t="s">
        <v>27369</v>
      </c>
      <c r="S532" s="20" t="str">
        <f t="shared" si="17"/>
        <v>Finetuning industrial nodes by Shishir Gupta, Rishita Sachdeva</v>
      </c>
    </row>
    <row r="533" spans="1:19" x14ac:dyDescent="0.3">
      <c r="A533" s="1">
        <v>45545</v>
      </c>
      <c r="B533">
        <v>56</v>
      </c>
      <c r="C533" s="1" t="s">
        <v>64175</v>
      </c>
      <c r="D533" t="str">
        <f t="shared" si="16"/>
        <v>10_09_2024_56</v>
      </c>
      <c r="E533" t="s">
        <v>64717</v>
      </c>
      <c r="F533" s="9" t="s">
        <v>63221</v>
      </c>
      <c r="I533" t="s">
        <v>7785</v>
      </c>
      <c r="S533" s="20" t="str">
        <f t="shared" si="17"/>
        <v>China's demographic retreat by Akash Prakash</v>
      </c>
    </row>
    <row r="534" spans="1:19" x14ac:dyDescent="0.3">
      <c r="A534" s="1">
        <v>45545</v>
      </c>
      <c r="B534">
        <v>57</v>
      </c>
      <c r="C534" s="1" t="s">
        <v>64175</v>
      </c>
      <c r="D534" t="str">
        <f t="shared" si="16"/>
        <v>10_09_2024_57</v>
      </c>
      <c r="E534" t="s">
        <v>64718</v>
      </c>
      <c r="F534" s="9" t="s">
        <v>63222</v>
      </c>
      <c r="I534" t="s">
        <v>10796</v>
      </c>
      <c r="S534" s="20" t="str">
        <f t="shared" si="17"/>
        <v>Leverage historical ties for new areas of cooperation by Abdulnasser Alshaali</v>
      </c>
    </row>
    <row r="535" spans="1:19" x14ac:dyDescent="0.3">
      <c r="A535" s="1">
        <v>45545</v>
      </c>
      <c r="B535">
        <v>58</v>
      </c>
      <c r="C535" s="1" t="s">
        <v>64175</v>
      </c>
      <c r="D535" t="str">
        <f t="shared" si="16"/>
        <v>10_09_2024_58</v>
      </c>
      <c r="E535" t="s">
        <v>64719</v>
      </c>
      <c r="F535" s="9" t="s">
        <v>63223</v>
      </c>
      <c r="I535" t="s">
        <v>63591</v>
      </c>
      <c r="S535" s="20" t="str">
        <f t="shared" si="17"/>
        <v>Need to treat suicide as a public health problem by Rakhi Dandona, K Srinath Reddy</v>
      </c>
    </row>
    <row r="536" spans="1:19" x14ac:dyDescent="0.3">
      <c r="A536" s="1">
        <v>45545</v>
      </c>
      <c r="B536">
        <v>59</v>
      </c>
      <c r="C536" s="1" t="s">
        <v>64175</v>
      </c>
      <c r="D536" t="str">
        <f t="shared" si="16"/>
        <v>10_09_2024_59</v>
      </c>
      <c r="E536" t="s">
        <v>64720</v>
      </c>
      <c r="F536" s="9" t="s">
        <v>63224</v>
      </c>
      <c r="I536" t="s">
        <v>37011</v>
      </c>
      <c r="S536" s="20" t="str">
        <f t="shared" si="17"/>
        <v>Vistara's promising run grounded at take-off by Anjuli Bhargava</v>
      </c>
    </row>
    <row r="537" spans="1:19" x14ac:dyDescent="0.3">
      <c r="A537" s="1">
        <v>45545</v>
      </c>
      <c r="B537">
        <v>60</v>
      </c>
      <c r="C537" s="1" t="s">
        <v>64175</v>
      </c>
      <c r="D537" t="str">
        <f t="shared" si="16"/>
        <v>10_09_2024_60</v>
      </c>
      <c r="E537" t="s">
        <v>64721</v>
      </c>
      <c r="F537" s="9" t="s">
        <v>63225</v>
      </c>
      <c r="I537" t="s">
        <v>63592</v>
      </c>
      <c r="S537" s="20" t="str">
        <f t="shared" si="17"/>
        <v>From society's `shoulds' to a woman's `coulds': dismantling the glorification of self-sacrifice by Supreet Gill</v>
      </c>
    </row>
    <row r="538" spans="1:19" x14ac:dyDescent="0.3">
      <c r="A538" s="1">
        <v>45545</v>
      </c>
      <c r="B538">
        <v>61</v>
      </c>
      <c r="C538" s="1" t="s">
        <v>64175</v>
      </c>
      <c r="D538" t="str">
        <f t="shared" si="16"/>
        <v>10_09_2024_61</v>
      </c>
      <c r="E538" t="s">
        <v>64722</v>
      </c>
      <c r="F538" s="9" t="s">
        <v>63226</v>
      </c>
      <c r="I538" t="s">
        <v>8373</v>
      </c>
      <c r="S538" s="20" t="str">
        <f t="shared" si="17"/>
        <v>No other country has so many festivals by Vijay Darda</v>
      </c>
    </row>
    <row r="539" spans="1:19" x14ac:dyDescent="0.3">
      <c r="A539" s="1">
        <v>45545</v>
      </c>
      <c r="B539">
        <v>62</v>
      </c>
      <c r="C539" s="1" t="s">
        <v>64175</v>
      </c>
      <c r="D539" t="str">
        <f t="shared" si="16"/>
        <v>10_09_2024_62</v>
      </c>
      <c r="E539" t="s">
        <v>64723</v>
      </c>
      <c r="F539" s="9" t="s">
        <v>63227</v>
      </c>
      <c r="I539" t="s">
        <v>7214</v>
      </c>
      <c r="S539" s="20" t="str">
        <f t="shared" si="17"/>
        <v>360 degrees view of health infra by Anonymous</v>
      </c>
    </row>
    <row r="540" spans="1:19" x14ac:dyDescent="0.3">
      <c r="A540" s="1">
        <v>45546</v>
      </c>
      <c r="B540">
        <v>1</v>
      </c>
      <c r="C540" s="1" t="s">
        <v>64176</v>
      </c>
      <c r="D540" t="str">
        <f t="shared" si="16"/>
        <v>11_09_2024_1</v>
      </c>
      <c r="E540" t="s">
        <v>64724</v>
      </c>
      <c r="F540" s="9" t="s">
        <v>63268</v>
      </c>
      <c r="I540" t="s">
        <v>63593</v>
      </c>
      <c r="S540" s="20" t="str">
        <f t="shared" si="17"/>
        <v>Blended finance can help meet decarbonisation costs by Kaustubh Verma, Siddharth Khanna</v>
      </c>
    </row>
    <row r="541" spans="1:19" x14ac:dyDescent="0.3">
      <c r="A541" s="1">
        <v>45546</v>
      </c>
      <c r="B541">
        <v>2</v>
      </c>
      <c r="C541" s="1" t="s">
        <v>64176</v>
      </c>
      <c r="D541" t="str">
        <f t="shared" si="16"/>
        <v>11_09_2024_2</v>
      </c>
      <c r="E541" t="s">
        <v>64725</v>
      </c>
      <c r="F541" s="9" t="s">
        <v>63269</v>
      </c>
      <c r="I541" t="s">
        <v>7621</v>
      </c>
      <c r="S541" s="20" t="str">
        <f t="shared" si="17"/>
        <v>Brazil-X fight, and limits of free speech in democracies by Sreeram Chaulia</v>
      </c>
    </row>
    <row r="542" spans="1:19" x14ac:dyDescent="0.3">
      <c r="A542" s="1">
        <v>45546</v>
      </c>
      <c r="B542">
        <v>3</v>
      </c>
      <c r="C542" s="1" t="s">
        <v>64176</v>
      </c>
      <c r="D542" t="str">
        <f t="shared" si="16"/>
        <v>11_09_2024_3</v>
      </c>
      <c r="E542" t="s">
        <v>64726</v>
      </c>
      <c r="F542" s="9" t="s">
        <v>63270</v>
      </c>
      <c r="I542" t="s">
        <v>14300</v>
      </c>
      <c r="S542" s="20" t="str">
        <f t="shared" si="17"/>
        <v>Developed India needs civil governance reforms by Amarjeet Sinha</v>
      </c>
    </row>
    <row r="543" spans="1:19" x14ac:dyDescent="0.3">
      <c r="A543" s="1">
        <v>45546</v>
      </c>
      <c r="B543">
        <v>4</v>
      </c>
      <c r="C543" s="1" t="s">
        <v>64176</v>
      </c>
      <c r="D543" t="str">
        <f t="shared" si="16"/>
        <v>11_09_2024_4</v>
      </c>
      <c r="E543" t="s">
        <v>64727</v>
      </c>
      <c r="F543" s="9" t="s">
        <v>63271</v>
      </c>
      <c r="I543" t="s">
        <v>63594</v>
      </c>
      <c r="S543" s="20" t="str">
        <f t="shared" si="17"/>
        <v>UAE-India ties are rooted in affinity, trust and respect by Reem Al Hashimy</v>
      </c>
    </row>
    <row r="544" spans="1:19" x14ac:dyDescent="0.3">
      <c r="A544" s="1">
        <v>45546</v>
      </c>
      <c r="B544">
        <v>5</v>
      </c>
      <c r="C544" s="1" t="s">
        <v>64176</v>
      </c>
      <c r="D544" t="str">
        <f t="shared" si="16"/>
        <v>11_09_2024_5</v>
      </c>
      <c r="E544" t="s">
        <v>64728</v>
      </c>
      <c r="F544" s="9" t="s">
        <v>63272</v>
      </c>
      <c r="I544" t="s">
        <v>7184</v>
      </c>
      <c r="S544" s="20" t="str">
        <f t="shared" si="17"/>
        <v>A panoramic view of the 2024 China-Africa summit by Rajiv Bhatia</v>
      </c>
    </row>
    <row r="545" spans="1:19" x14ac:dyDescent="0.3">
      <c r="A545" s="1">
        <v>45546</v>
      </c>
      <c r="B545">
        <v>6</v>
      </c>
      <c r="C545" s="1" t="s">
        <v>64176</v>
      </c>
      <c r="D545" t="str">
        <f t="shared" si="16"/>
        <v>11_09_2024_6</v>
      </c>
      <c r="E545" t="s">
        <v>64729</v>
      </c>
      <c r="F545" s="9" t="s">
        <v>63273</v>
      </c>
      <c r="I545" t="s">
        <v>63238</v>
      </c>
      <c r="S545" s="20" t="str">
        <f t="shared" si="17"/>
        <v>Explaining the close contests in swing States by Srinivasan Ramani, Jasmin Nihalani</v>
      </c>
    </row>
    <row r="546" spans="1:19" x14ac:dyDescent="0.3">
      <c r="A546" s="1">
        <v>45546</v>
      </c>
      <c r="B546">
        <v>7</v>
      </c>
      <c r="C546" s="1" t="s">
        <v>64176</v>
      </c>
      <c r="D546" t="str">
        <f t="shared" si="16"/>
        <v>11_09_2024_7</v>
      </c>
      <c r="E546" t="s">
        <v>64730</v>
      </c>
      <c r="F546" s="9" t="s">
        <v>63274</v>
      </c>
      <c r="I546" t="s">
        <v>63595</v>
      </c>
      <c r="S546" s="20" t="str">
        <f t="shared" si="17"/>
        <v>Steering through troubled waters by Sathish G T</v>
      </c>
    </row>
    <row r="547" spans="1:19" x14ac:dyDescent="0.3">
      <c r="A547" s="1">
        <v>45546</v>
      </c>
      <c r="B547">
        <v>8</v>
      </c>
      <c r="C547" s="1" t="s">
        <v>64176</v>
      </c>
      <c r="D547" t="str">
        <f t="shared" si="16"/>
        <v>11_09_2024_8</v>
      </c>
      <c r="E547" t="s">
        <v>64731</v>
      </c>
      <c r="F547" s="9" t="s">
        <v>63275</v>
      </c>
      <c r="I547" t="s">
        <v>63596</v>
      </c>
      <c r="S547" s="20" t="str">
        <f t="shared" si="17"/>
        <v>Montelukast: overused and dangerous by Lancelot Pinto, Sanjitha Muneeswaran</v>
      </c>
    </row>
    <row r="548" spans="1:19" x14ac:dyDescent="0.3">
      <c r="A548" s="1">
        <v>45546</v>
      </c>
      <c r="B548">
        <v>9</v>
      </c>
      <c r="C548" s="1" t="s">
        <v>64176</v>
      </c>
      <c r="D548" t="str">
        <f t="shared" si="16"/>
        <v>11_09_2024_9</v>
      </c>
      <c r="E548" t="s">
        <v>64732</v>
      </c>
      <c r="F548" s="9" t="s">
        <v>63276</v>
      </c>
      <c r="I548" t="s">
        <v>11770</v>
      </c>
      <c r="S548" s="20" t="str">
        <f t="shared" si="17"/>
        <v>With their ancestors' help, weak cancer cells can form tough tumours by Joel P Joseph</v>
      </c>
    </row>
    <row r="549" spans="1:19" x14ac:dyDescent="0.3">
      <c r="A549" s="1">
        <v>45546</v>
      </c>
      <c r="B549">
        <v>10</v>
      </c>
      <c r="C549" s="1" t="s">
        <v>64176</v>
      </c>
      <c r="D549" t="str">
        <f t="shared" si="16"/>
        <v>11_09_2024_10</v>
      </c>
      <c r="E549" t="s">
        <v>64733</v>
      </c>
      <c r="F549" s="9" t="s">
        <v>63277</v>
      </c>
      <c r="I549" t="s">
        <v>7566</v>
      </c>
      <c r="S549" s="20" t="str">
        <f t="shared" si="17"/>
        <v>On ANI's defamation suit against Wikipedia by Aroon Deep</v>
      </c>
    </row>
    <row r="550" spans="1:19" x14ac:dyDescent="0.3">
      <c r="A550" s="1">
        <v>45546</v>
      </c>
      <c r="B550">
        <v>11</v>
      </c>
      <c r="C550" s="1" t="s">
        <v>64176</v>
      </c>
      <c r="D550" t="str">
        <f t="shared" si="16"/>
        <v>11_09_2024_11</v>
      </c>
      <c r="E550" t="s">
        <v>64734</v>
      </c>
      <c r="F550" s="9" t="s">
        <v>63278</v>
      </c>
      <c r="I550" t="s">
        <v>63597</v>
      </c>
      <c r="S550" s="20" t="str">
        <f t="shared" si="17"/>
        <v>Understanding ovarian cancer: its causes, symptoms, and screening methods by Anup Rawool, Vid Karmarkar</v>
      </c>
    </row>
    <row r="551" spans="1:19" x14ac:dyDescent="0.3">
      <c r="A551" s="1">
        <v>45546</v>
      </c>
      <c r="B551">
        <v>12</v>
      </c>
      <c r="C551" s="1" t="s">
        <v>64176</v>
      </c>
      <c r="D551" t="str">
        <f t="shared" si="16"/>
        <v>11_09_2024_12</v>
      </c>
      <c r="E551" t="s">
        <v>64735</v>
      </c>
      <c r="F551" s="9" t="s">
        <v>63279</v>
      </c>
      <c r="I551" t="s">
        <v>63598</v>
      </c>
      <c r="S551" s="20" t="str">
        <f t="shared" si="17"/>
        <v>Trump is the only one threatening the dollar by Robert Burgess</v>
      </c>
    </row>
    <row r="552" spans="1:19" x14ac:dyDescent="0.3">
      <c r="A552" s="1">
        <v>45546</v>
      </c>
      <c r="B552">
        <v>13</v>
      </c>
      <c r="C552" s="1" t="s">
        <v>64176</v>
      </c>
      <c r="D552" t="str">
        <f t="shared" si="16"/>
        <v>11_09_2024_13</v>
      </c>
      <c r="E552" t="s">
        <v>64736</v>
      </c>
      <c r="F552" s="9" t="s">
        <v>63280</v>
      </c>
      <c r="I552" t="s">
        <v>63599</v>
      </c>
      <c r="S552" s="20" t="str">
        <f t="shared" si="17"/>
        <v>India's march towards deep tech by Rameesh Kailasam, Faisal Ahmed, Gaurav Gaggar</v>
      </c>
    </row>
    <row r="553" spans="1:19" x14ac:dyDescent="0.3">
      <c r="A553" s="1">
        <v>45546</v>
      </c>
      <c r="B553">
        <v>14</v>
      </c>
      <c r="C553" s="1" t="s">
        <v>64176</v>
      </c>
      <c r="D553" t="str">
        <f t="shared" si="16"/>
        <v>11_09_2024_14</v>
      </c>
      <c r="E553" t="s">
        <v>64737</v>
      </c>
      <c r="F553" s="9" t="s">
        <v>63281</v>
      </c>
      <c r="I553" t="s">
        <v>11082</v>
      </c>
      <c r="S553" s="20" t="str">
        <f t="shared" si="17"/>
        <v>Future-proofing EV market by Amit Kapoor</v>
      </c>
    </row>
    <row r="554" spans="1:19" x14ac:dyDescent="0.3">
      <c r="A554" s="1">
        <v>45546</v>
      </c>
      <c r="B554">
        <v>15</v>
      </c>
      <c r="C554" s="1" t="s">
        <v>64176</v>
      </c>
      <c r="D554" t="str">
        <f t="shared" si="16"/>
        <v>11_09_2024_15</v>
      </c>
      <c r="E554" t="s">
        <v>64738</v>
      </c>
      <c r="F554" s="9" t="s">
        <v>63282</v>
      </c>
      <c r="I554" t="s">
        <v>63600</v>
      </c>
      <c r="S554" s="20" t="str">
        <f t="shared" si="17"/>
        <v>All that India's women really need is respect and equality by Karturi M</v>
      </c>
    </row>
    <row r="555" spans="1:19" x14ac:dyDescent="0.3">
      <c r="A555" s="1">
        <v>45546</v>
      </c>
      <c r="B555">
        <v>16</v>
      </c>
      <c r="C555" s="1" t="s">
        <v>64176</v>
      </c>
      <c r="D555" t="str">
        <f t="shared" si="16"/>
        <v>11_09_2024_16</v>
      </c>
      <c r="E555" t="s">
        <v>64739</v>
      </c>
      <c r="F555" s="9" t="s">
        <v>63283</v>
      </c>
      <c r="I555" t="s">
        <v>34508</v>
      </c>
      <c r="S555" s="20" t="str">
        <f t="shared" si="17"/>
        <v>Manipur: local ethnic `war' turns into a national crisis by Wasbir Hussain</v>
      </c>
    </row>
    <row r="556" spans="1:19" x14ac:dyDescent="0.3">
      <c r="A556" s="1">
        <v>45546</v>
      </c>
      <c r="B556">
        <v>17</v>
      </c>
      <c r="C556" s="1" t="s">
        <v>64176</v>
      </c>
      <c r="D556" t="str">
        <f t="shared" si="16"/>
        <v>11_09_2024_17</v>
      </c>
      <c r="E556" t="s">
        <v>64740</v>
      </c>
      <c r="F556" s="9" t="s">
        <v>63284</v>
      </c>
      <c r="I556" t="s">
        <v>9055</v>
      </c>
      <c r="S556" s="20" t="str">
        <f t="shared" si="17"/>
        <v>Pedagogy of unwellness by Ash Narain Roy</v>
      </c>
    </row>
    <row r="557" spans="1:19" x14ac:dyDescent="0.3">
      <c r="A557" s="1">
        <v>45546</v>
      </c>
      <c r="B557">
        <v>18</v>
      </c>
      <c r="C557" s="1" t="s">
        <v>64176</v>
      </c>
      <c r="D557" t="str">
        <f t="shared" si="16"/>
        <v>11_09_2024_18</v>
      </c>
      <c r="E557" t="s">
        <v>64741</v>
      </c>
      <c r="F557" s="9" t="s">
        <v>63285</v>
      </c>
      <c r="I557" t="s">
        <v>63601</v>
      </c>
      <c r="S557" s="20" t="str">
        <f t="shared" si="17"/>
        <v>What should we do to survive? by Hiroshi Watanabe</v>
      </c>
    </row>
    <row r="558" spans="1:19" x14ac:dyDescent="0.3">
      <c r="A558" s="1">
        <v>45546</v>
      </c>
      <c r="B558">
        <v>19</v>
      </c>
      <c r="C558" s="1" t="s">
        <v>64176</v>
      </c>
      <c r="D558" t="str">
        <f t="shared" si="16"/>
        <v>11_09_2024_19</v>
      </c>
      <c r="E558" t="s">
        <v>64742</v>
      </c>
      <c r="F558" s="9" t="s">
        <v>63286</v>
      </c>
      <c r="I558" t="s">
        <v>7804</v>
      </c>
      <c r="S558" s="20" t="str">
        <f t="shared" si="17"/>
        <v>Economic empowerment can reduce inequality by Patranga Basu</v>
      </c>
    </row>
    <row r="559" spans="1:19" x14ac:dyDescent="0.3">
      <c r="A559" s="1">
        <v>45546</v>
      </c>
      <c r="B559">
        <v>20</v>
      </c>
      <c r="C559" s="1" t="s">
        <v>64176</v>
      </c>
      <c r="D559" t="str">
        <f t="shared" si="16"/>
        <v>11_09_2024_20</v>
      </c>
      <c r="E559" t="s">
        <v>64743</v>
      </c>
      <c r="F559" s="9" t="s">
        <v>63287</v>
      </c>
      <c r="I559" t="s">
        <v>63602</v>
      </c>
      <c r="S559" s="20" t="str">
        <f t="shared" si="17"/>
        <v>`Chemical residues used during crop production lead to penalisation of food processors' by Mohul Bhattacharya</v>
      </c>
    </row>
    <row r="560" spans="1:19" x14ac:dyDescent="0.3">
      <c r="A560" s="1">
        <v>45546</v>
      </c>
      <c r="B560">
        <v>21</v>
      </c>
      <c r="C560" s="1" t="s">
        <v>64176</v>
      </c>
      <c r="D560" t="str">
        <f t="shared" si="16"/>
        <v>11_09_2024_21</v>
      </c>
      <c r="E560" t="s">
        <v>64744</v>
      </c>
      <c r="F560" s="9" t="s">
        <v>63288</v>
      </c>
      <c r="I560" t="s">
        <v>7214</v>
      </c>
      <c r="S560" s="20" t="str">
        <f t="shared" si="17"/>
        <v>Artificial sweeteners and its impact on sugarcane farmers and human health by Anonymous</v>
      </c>
    </row>
    <row r="561" spans="1:19" x14ac:dyDescent="0.3">
      <c r="A561" s="1">
        <v>45546</v>
      </c>
      <c r="B561">
        <v>22</v>
      </c>
      <c r="C561" s="1" t="s">
        <v>64176</v>
      </c>
      <c r="D561" t="str">
        <f t="shared" si="16"/>
        <v>11_09_2024_22</v>
      </c>
      <c r="E561" t="s">
        <v>64745</v>
      </c>
      <c r="F561" s="9" t="s">
        <v>63289</v>
      </c>
      <c r="I561" t="s">
        <v>62717</v>
      </c>
      <c r="S561" s="20" t="str">
        <f t="shared" si="17"/>
        <v>An overview of precipitating and the precipitin reaction by Tapan Kumar Maitra</v>
      </c>
    </row>
    <row r="562" spans="1:19" x14ac:dyDescent="0.3">
      <c r="A562" s="1">
        <v>45546</v>
      </c>
      <c r="B562">
        <v>23</v>
      </c>
      <c r="C562" s="1" t="s">
        <v>64176</v>
      </c>
      <c r="D562" t="str">
        <f t="shared" si="16"/>
        <v>11_09_2024_23</v>
      </c>
      <c r="E562" t="s">
        <v>64746</v>
      </c>
      <c r="F562" s="9" t="s">
        <v>63290</v>
      </c>
      <c r="I562" t="s">
        <v>63603</v>
      </c>
      <c r="S562" s="20" t="str">
        <f t="shared" si="17"/>
        <v>From pond to prosperity by Pittala Ravinder</v>
      </c>
    </row>
    <row r="563" spans="1:19" x14ac:dyDescent="0.3">
      <c r="A563" s="1">
        <v>45546</v>
      </c>
      <c r="B563">
        <v>24</v>
      </c>
      <c r="C563" s="1" t="s">
        <v>64176</v>
      </c>
      <c r="D563" t="str">
        <f t="shared" si="16"/>
        <v>11_09_2024_24</v>
      </c>
      <c r="E563" t="s">
        <v>64747</v>
      </c>
      <c r="F563" s="9" t="s">
        <v>63291</v>
      </c>
      <c r="I563" t="s">
        <v>63604</v>
      </c>
      <c r="S563" s="20" t="str">
        <f t="shared" si="17"/>
        <v>Let us immerse only clay Ganesh idols by Bhupendra Sharma</v>
      </c>
    </row>
    <row r="564" spans="1:19" x14ac:dyDescent="0.3">
      <c r="A564" s="1">
        <v>45546</v>
      </c>
      <c r="B564">
        <v>25</v>
      </c>
      <c r="C564" s="1" t="s">
        <v>64176</v>
      </c>
      <c r="D564" t="str">
        <f t="shared" si="16"/>
        <v>11_09_2024_25</v>
      </c>
      <c r="E564" t="s">
        <v>64748</v>
      </c>
      <c r="F564" s="9" t="s">
        <v>63292</v>
      </c>
      <c r="I564" t="s">
        <v>11560</v>
      </c>
      <c r="S564" s="20" t="str">
        <f t="shared" si="17"/>
        <v>Moral decay in modern society: lessons from religion and reality by Pyali Chatterjee</v>
      </c>
    </row>
    <row r="565" spans="1:19" x14ac:dyDescent="0.3">
      <c r="A565" s="1">
        <v>45546</v>
      </c>
      <c r="B565">
        <v>26</v>
      </c>
      <c r="C565" s="1" t="s">
        <v>64176</v>
      </c>
      <c r="D565" t="str">
        <f t="shared" si="16"/>
        <v>11_09_2024_26</v>
      </c>
      <c r="E565" t="s">
        <v>64749</v>
      </c>
      <c r="F565" s="9" t="s">
        <v>63293</v>
      </c>
      <c r="I565" t="s">
        <v>7214</v>
      </c>
      <c r="S565" s="20" t="str">
        <f t="shared" si="17"/>
        <v>How to guard against Monkeypox by Anonymous</v>
      </c>
    </row>
    <row r="566" spans="1:19" x14ac:dyDescent="0.3">
      <c r="A566" s="1">
        <v>45546</v>
      </c>
      <c r="B566">
        <v>27</v>
      </c>
      <c r="C566" s="1" t="s">
        <v>64176</v>
      </c>
      <c r="D566" t="str">
        <f t="shared" si="16"/>
        <v>11_09_2024_27</v>
      </c>
      <c r="E566" t="s">
        <v>64750</v>
      </c>
      <c r="F566" s="9" t="s">
        <v>63294</v>
      </c>
      <c r="I566" t="s">
        <v>63605</v>
      </c>
      <c r="S566" s="20" t="str">
        <f t="shared" si="17"/>
        <v>From Madras to Zanzibar by V Kamakoti</v>
      </c>
    </row>
    <row r="567" spans="1:19" x14ac:dyDescent="0.3">
      <c r="A567" s="1">
        <v>45546</v>
      </c>
      <c r="B567">
        <v>28</v>
      </c>
      <c r="C567" s="1" t="s">
        <v>64176</v>
      </c>
      <c r="D567" t="str">
        <f t="shared" si="16"/>
        <v>11_09_2024_28</v>
      </c>
      <c r="E567" t="s">
        <v>64751</v>
      </c>
      <c r="F567" s="9" t="s">
        <v>63295</v>
      </c>
      <c r="I567" t="s">
        <v>63606</v>
      </c>
      <c r="S567" s="20" t="str">
        <f t="shared" si="17"/>
        <v>Monsoon thunder in Bengal by Jawhar Sircar</v>
      </c>
    </row>
    <row r="568" spans="1:19" x14ac:dyDescent="0.3">
      <c r="A568" s="1">
        <v>45546</v>
      </c>
      <c r="B568">
        <v>29</v>
      </c>
      <c r="C568" s="1" t="s">
        <v>64176</v>
      </c>
      <c r="D568" t="str">
        <f t="shared" si="16"/>
        <v>11_09_2024_29</v>
      </c>
      <c r="E568" t="s">
        <v>64752</v>
      </c>
      <c r="F568" s="9" t="s">
        <v>63296</v>
      </c>
      <c r="I568" t="s">
        <v>63607</v>
      </c>
      <c r="S568" s="20" t="str">
        <f t="shared" si="17"/>
        <v>A poet of his times- and ours by Ashok Vajpeyi</v>
      </c>
    </row>
    <row r="569" spans="1:19" x14ac:dyDescent="0.3">
      <c r="A569" s="1">
        <v>45546</v>
      </c>
      <c r="B569">
        <v>30</v>
      </c>
      <c r="C569" s="1" t="s">
        <v>64176</v>
      </c>
      <c r="D569" t="str">
        <f t="shared" si="16"/>
        <v>11_09_2024_30</v>
      </c>
      <c r="E569" t="s">
        <v>64753</v>
      </c>
      <c r="F569" s="9" t="s">
        <v>63297</v>
      </c>
      <c r="I569" t="s">
        <v>63608</v>
      </c>
      <c r="S569" s="20" t="str">
        <f t="shared" si="17"/>
        <v>Raising the guardrails by Payal Malik, Harishankar Thayyil Jagadeesh</v>
      </c>
    </row>
    <row r="570" spans="1:19" x14ac:dyDescent="0.3">
      <c r="A570" s="1">
        <v>45546</v>
      </c>
      <c r="B570">
        <v>31</v>
      </c>
      <c r="C570" s="1" t="s">
        <v>64176</v>
      </c>
      <c r="D570" t="str">
        <f t="shared" si="16"/>
        <v>11_09_2024_31</v>
      </c>
      <c r="E570" t="s">
        <v>64754</v>
      </c>
      <c r="F570" s="9" t="s">
        <v>63298</v>
      </c>
      <c r="I570" t="s">
        <v>4122</v>
      </c>
      <c r="S570" s="20" t="str">
        <f t="shared" si="17"/>
        <v>Peace and its possibilities by C Raja Mohan</v>
      </c>
    </row>
    <row r="571" spans="1:19" x14ac:dyDescent="0.3">
      <c r="A571" s="1">
        <v>45546</v>
      </c>
      <c r="B571">
        <v>32</v>
      </c>
      <c r="C571" s="1" t="s">
        <v>64176</v>
      </c>
      <c r="D571" t="str">
        <f t="shared" si="16"/>
        <v>11_09_2024_32</v>
      </c>
      <c r="E571" t="s">
        <v>64755</v>
      </c>
      <c r="F571" s="9" t="s">
        <v>63299</v>
      </c>
      <c r="I571" t="s">
        <v>7196</v>
      </c>
      <c r="S571" s="20" t="str">
        <f t="shared" si="17"/>
        <v>Everything about Polaris Dawn mission, which will attempt first private spacewalk by Alind Chauhan</v>
      </c>
    </row>
    <row r="572" spans="1:19" x14ac:dyDescent="0.3">
      <c r="A572" s="1">
        <v>45546</v>
      </c>
      <c r="B572">
        <v>33</v>
      </c>
      <c r="C572" s="1" t="s">
        <v>64176</v>
      </c>
      <c r="D572" t="str">
        <f t="shared" si="16"/>
        <v>11_09_2024_33</v>
      </c>
      <c r="E572" t="s">
        <v>64756</v>
      </c>
      <c r="F572" s="9" t="s">
        <v>63300</v>
      </c>
      <c r="I572" t="s">
        <v>7561</v>
      </c>
      <c r="S572" s="20" t="str">
        <f t="shared" si="17"/>
        <v>The grave threat from AMR by Anonna Dutt</v>
      </c>
    </row>
    <row r="573" spans="1:19" x14ac:dyDescent="0.3">
      <c r="A573" s="1">
        <v>45546</v>
      </c>
      <c r="B573">
        <v>34</v>
      </c>
      <c r="C573" s="1" t="s">
        <v>64176</v>
      </c>
      <c r="D573" t="str">
        <f t="shared" si="16"/>
        <v>11_09_2024_34</v>
      </c>
      <c r="E573" t="s">
        <v>64757</v>
      </c>
      <c r="F573" s="9" t="s">
        <v>63301</v>
      </c>
      <c r="I573" t="s">
        <v>7214</v>
      </c>
      <c r="S573" s="20" t="str">
        <f t="shared" si="17"/>
        <v>Teen girls' brains aged rapidly during pandemic, study finds by Anonymous</v>
      </c>
    </row>
    <row r="574" spans="1:19" x14ac:dyDescent="0.3">
      <c r="A574" s="1">
        <v>45546</v>
      </c>
      <c r="B574">
        <v>35</v>
      </c>
      <c r="C574" s="1" t="s">
        <v>64176</v>
      </c>
      <c r="D574" t="str">
        <f t="shared" si="16"/>
        <v>11_09_2024_35</v>
      </c>
      <c r="E574" t="s">
        <v>64758</v>
      </c>
      <c r="F574" s="9" t="s">
        <v>63302</v>
      </c>
      <c r="I574" t="s">
        <v>63609</v>
      </c>
      <c r="S574" s="20" t="str">
        <f t="shared" si="17"/>
        <v>Interim bail for MP Rashid; what is NIA's `terror' case against him by Nirbhay Thakur</v>
      </c>
    </row>
    <row r="575" spans="1:19" x14ac:dyDescent="0.3">
      <c r="A575" s="1">
        <v>45546</v>
      </c>
      <c r="B575">
        <v>36</v>
      </c>
      <c r="C575" s="1" t="s">
        <v>64176</v>
      </c>
      <c r="D575" t="str">
        <f t="shared" si="16"/>
        <v>11_09_2024_36</v>
      </c>
      <c r="E575" t="s">
        <v>64759</v>
      </c>
      <c r="F575" s="9" t="s">
        <v>63303</v>
      </c>
      <c r="I575" t="s">
        <v>63610</v>
      </c>
      <c r="S575" s="20" t="str">
        <f t="shared" si="17"/>
        <v>SEBI's credibility at stake by Sucheta Dalal</v>
      </c>
    </row>
    <row r="576" spans="1:19" x14ac:dyDescent="0.3">
      <c r="A576" s="1">
        <v>45546</v>
      </c>
      <c r="B576">
        <v>37</v>
      </c>
      <c r="C576" s="1" t="s">
        <v>64176</v>
      </c>
      <c r="D576" t="str">
        <f t="shared" si="16"/>
        <v>11_09_2024_37</v>
      </c>
      <c r="E576" t="s">
        <v>64760</v>
      </c>
      <c r="F576" s="9" t="s">
        <v>63304</v>
      </c>
      <c r="I576" t="s">
        <v>63611</v>
      </c>
      <c r="S576" s="20" t="str">
        <f t="shared" si="17"/>
        <v>Drone attacks in Manipur must set alarm bells ringing by Amrit Pal Singh</v>
      </c>
    </row>
    <row r="577" spans="1:19" x14ac:dyDescent="0.3">
      <c r="A577" s="1">
        <v>45546</v>
      </c>
      <c r="B577">
        <v>38</v>
      </c>
      <c r="C577" s="1" t="s">
        <v>64176</v>
      </c>
      <c r="D577" t="str">
        <f t="shared" si="16"/>
        <v>11_09_2024_38</v>
      </c>
      <c r="E577" t="s">
        <v>64761</v>
      </c>
      <c r="F577" s="9" t="s">
        <v>63305</v>
      </c>
      <c r="I577" t="s">
        <v>7589</v>
      </c>
      <c r="S577" s="20" t="str">
        <f t="shared" si="17"/>
        <v>What a JVP President may mean for India by Nirupama Subramanian</v>
      </c>
    </row>
    <row r="578" spans="1:19" x14ac:dyDescent="0.3">
      <c r="A578" s="1">
        <v>45546</v>
      </c>
      <c r="B578">
        <v>39</v>
      </c>
      <c r="C578" s="1" t="s">
        <v>64176</v>
      </c>
      <c r="D578" t="str">
        <f t="shared" si="16"/>
        <v>11_09_2024_39</v>
      </c>
      <c r="E578" t="s">
        <v>64762</v>
      </c>
      <c r="F578" s="9" t="s">
        <v>63306</v>
      </c>
      <c r="I578" t="s">
        <v>63612</v>
      </c>
      <c r="S578" s="20" t="str">
        <f t="shared" si="17"/>
        <v>Some caveats to job creation claims by Kingshuk Sarkar</v>
      </c>
    </row>
    <row r="579" spans="1:19" x14ac:dyDescent="0.3">
      <c r="A579" s="1">
        <v>45546</v>
      </c>
      <c r="B579">
        <v>40</v>
      </c>
      <c r="C579" s="1" t="s">
        <v>64176</v>
      </c>
      <c r="D579" t="str">
        <f t="shared" ref="D579:D642" si="18">C579&amp;"_"&amp;B579</f>
        <v>11_09_2024_40</v>
      </c>
      <c r="E579" t="s">
        <v>64763</v>
      </c>
      <c r="F579" s="9" t="s">
        <v>63307</v>
      </c>
      <c r="I579" t="s">
        <v>63613</v>
      </c>
      <c r="S579" s="20" t="str">
        <f t="shared" ref="S579:S642" si="19">HYPERLINK("https://www.google.com/search?q=" &amp; F579 &amp; " by "&amp; I579, F579 &amp; " by "&amp; I579)</f>
        <v>Bringing in accountability in the Budgetary exercise by Govind Gupta, Badri Narayanan Gopalakrishnan</v>
      </c>
    </row>
    <row r="580" spans="1:19" x14ac:dyDescent="0.3">
      <c r="A580" s="1">
        <v>45546</v>
      </c>
      <c r="B580">
        <v>41</v>
      </c>
      <c r="C580" s="1" t="s">
        <v>64176</v>
      </c>
      <c r="D580" t="str">
        <f t="shared" si="18"/>
        <v>11_09_2024_41</v>
      </c>
      <c r="E580" t="s">
        <v>64764</v>
      </c>
      <c r="F580" s="9" t="s">
        <v>63308</v>
      </c>
      <c r="I580" t="s">
        <v>7295</v>
      </c>
      <c r="S580" s="20" t="str">
        <f t="shared" si="19"/>
        <v>The rich lobby for Trump, openly by Paran Balakrishnan</v>
      </c>
    </row>
    <row r="581" spans="1:19" x14ac:dyDescent="0.3">
      <c r="A581" s="1">
        <v>45546</v>
      </c>
      <c r="B581">
        <v>42</v>
      </c>
      <c r="C581" s="1" t="s">
        <v>64176</v>
      </c>
      <c r="D581" t="str">
        <f t="shared" si="18"/>
        <v>11_09_2024_42</v>
      </c>
      <c r="E581" t="s">
        <v>64765</v>
      </c>
      <c r="F581" s="9" t="s">
        <v>63309</v>
      </c>
      <c r="I581" t="s">
        <v>63614</v>
      </c>
      <c r="S581" s="20" t="str">
        <f t="shared" si="19"/>
        <v>Weed out invasive flora by R S Bana, Prem Chand</v>
      </c>
    </row>
    <row r="582" spans="1:19" x14ac:dyDescent="0.3">
      <c r="A582" s="1">
        <v>45546</v>
      </c>
      <c r="B582">
        <v>43</v>
      </c>
      <c r="C582" s="1" t="s">
        <v>64176</v>
      </c>
      <c r="D582" t="str">
        <f t="shared" si="18"/>
        <v>11_09_2024_43</v>
      </c>
      <c r="E582" t="s">
        <v>64766</v>
      </c>
      <c r="F582" s="9" t="s">
        <v>63310</v>
      </c>
      <c r="I582" t="s">
        <v>14443</v>
      </c>
      <c r="S582" s="20" t="str">
        <f t="shared" si="19"/>
        <v>iPhone success busts myths about India by Gurcharan Das</v>
      </c>
    </row>
    <row r="583" spans="1:19" x14ac:dyDescent="0.3">
      <c r="A583" s="1">
        <v>45546</v>
      </c>
      <c r="B583">
        <v>44</v>
      </c>
      <c r="C583" s="1" t="s">
        <v>64176</v>
      </c>
      <c r="D583" t="str">
        <f t="shared" si="18"/>
        <v>11_09_2024_44</v>
      </c>
      <c r="E583" t="s">
        <v>64767</v>
      </c>
      <c r="F583" s="9" t="s">
        <v>63311</v>
      </c>
      <c r="I583" t="s">
        <v>27699</v>
      </c>
      <c r="S583" s="20" t="str">
        <f t="shared" si="19"/>
        <v>Can India play in Premier League? by Vijay Gokhale</v>
      </c>
    </row>
    <row r="584" spans="1:19" x14ac:dyDescent="0.3">
      <c r="A584" s="1">
        <v>45546</v>
      </c>
      <c r="B584">
        <v>45</v>
      </c>
      <c r="C584" s="1" t="s">
        <v>64176</v>
      </c>
      <c r="D584" t="str">
        <f t="shared" si="18"/>
        <v>11_09_2024_45</v>
      </c>
      <c r="E584" t="s">
        <v>64768</v>
      </c>
      <c r="F584" s="9" t="s">
        <v>63312</v>
      </c>
      <c r="I584" t="s">
        <v>53265</v>
      </c>
      <c r="S584" s="20" t="str">
        <f t="shared" si="19"/>
        <v>Fintech: paving the way for sustainable development by Kajleen Kaur</v>
      </c>
    </row>
    <row r="585" spans="1:19" x14ac:dyDescent="0.3">
      <c r="A585" s="1">
        <v>45546</v>
      </c>
      <c r="B585">
        <v>46</v>
      </c>
      <c r="C585" s="1" t="s">
        <v>64176</v>
      </c>
      <c r="D585" t="str">
        <f t="shared" si="18"/>
        <v>11_09_2024_46</v>
      </c>
      <c r="E585" t="s">
        <v>64769</v>
      </c>
      <c r="F585" s="9" t="s">
        <v>63313</v>
      </c>
      <c r="I585" t="s">
        <v>11571</v>
      </c>
      <c r="S585" s="20" t="str">
        <f t="shared" si="19"/>
        <v>9/11: the day that changed the world by Santosh Mathew</v>
      </c>
    </row>
    <row r="586" spans="1:19" x14ac:dyDescent="0.3">
      <c r="A586" s="1">
        <v>45546</v>
      </c>
      <c r="B586">
        <v>47</v>
      </c>
      <c r="C586" s="1" t="s">
        <v>64176</v>
      </c>
      <c r="D586" t="str">
        <f t="shared" si="18"/>
        <v>11_09_2024_47</v>
      </c>
      <c r="E586" t="s">
        <v>64770</v>
      </c>
      <c r="F586" s="9" t="s">
        <v>63314</v>
      </c>
      <c r="I586" t="s">
        <v>59271</v>
      </c>
      <c r="S586" s="20" t="str">
        <f t="shared" si="19"/>
        <v>The silent crisis: rising suicide cases demand urgent attention by Vivek Shukla</v>
      </c>
    </row>
    <row r="587" spans="1:19" x14ac:dyDescent="0.3">
      <c r="A587" s="1">
        <v>45546</v>
      </c>
      <c r="B587">
        <v>48</v>
      </c>
      <c r="C587" s="1" t="s">
        <v>64176</v>
      </c>
      <c r="D587" t="str">
        <f t="shared" si="18"/>
        <v>11_09_2024_48</v>
      </c>
      <c r="E587" t="s">
        <v>64771</v>
      </c>
      <c r="F587" s="9" t="s">
        <v>63315</v>
      </c>
      <c r="I587" t="s">
        <v>7307</v>
      </c>
      <c r="S587" s="20" t="str">
        <f t="shared" si="19"/>
        <v>India needs to excel in `Olympics of skilling' by Dinesh Sood</v>
      </c>
    </row>
    <row r="588" spans="1:19" x14ac:dyDescent="0.3">
      <c r="A588" s="1">
        <v>45546</v>
      </c>
      <c r="B588">
        <v>49</v>
      </c>
      <c r="C588" s="1" t="s">
        <v>64176</v>
      </c>
      <c r="D588" t="str">
        <f t="shared" si="18"/>
        <v>11_09_2024_49</v>
      </c>
      <c r="E588" t="s">
        <v>64772</v>
      </c>
      <c r="F588" s="9" t="s">
        <v>63316</v>
      </c>
      <c r="I588" t="s">
        <v>8992</v>
      </c>
      <c r="S588" s="20" t="str">
        <f t="shared" si="19"/>
        <v>Moving past aspirations on climate by Ajay Tyagi</v>
      </c>
    </row>
    <row r="589" spans="1:19" x14ac:dyDescent="0.3">
      <c r="A589" s="1">
        <v>45546</v>
      </c>
      <c r="B589">
        <v>50</v>
      </c>
      <c r="C589" s="1" t="s">
        <v>64176</v>
      </c>
      <c r="D589" t="str">
        <f t="shared" si="18"/>
        <v>11_09_2024_50</v>
      </c>
      <c r="E589" t="s">
        <v>64773</v>
      </c>
      <c r="F589" s="9" t="s">
        <v>63317</v>
      </c>
      <c r="I589" t="s">
        <v>7531</v>
      </c>
      <c r="S589" s="20" t="str">
        <f t="shared" si="19"/>
        <v>Fiscal prudence through disclosure by A K Bhattacharya</v>
      </c>
    </row>
    <row r="590" spans="1:19" x14ac:dyDescent="0.3">
      <c r="A590" s="1">
        <v>45546</v>
      </c>
      <c r="B590">
        <v>51</v>
      </c>
      <c r="C590" s="1" t="s">
        <v>64176</v>
      </c>
      <c r="D590" t="str">
        <f t="shared" si="18"/>
        <v>11_09_2024_51</v>
      </c>
      <c r="E590" t="s">
        <v>64774</v>
      </c>
      <c r="F590" s="9" t="s">
        <v>63318</v>
      </c>
      <c r="I590" t="s">
        <v>63615</v>
      </c>
      <c r="S590" s="20" t="str">
        <f t="shared" si="19"/>
        <v>Trouble with propaganda disguised as education by Thamizhachi Thangapandian</v>
      </c>
    </row>
    <row r="591" spans="1:19" x14ac:dyDescent="0.3">
      <c r="A591" s="1">
        <v>45546</v>
      </c>
      <c r="B591">
        <v>52</v>
      </c>
      <c r="C591" s="1" t="s">
        <v>64176</v>
      </c>
      <c r="D591" t="str">
        <f t="shared" si="18"/>
        <v>11_09_2024_52</v>
      </c>
      <c r="E591" t="s">
        <v>64775</v>
      </c>
      <c r="F591" s="9" t="s">
        <v>63319</v>
      </c>
      <c r="I591" t="s">
        <v>7234</v>
      </c>
      <c r="S591" s="20" t="str">
        <f t="shared" si="19"/>
        <v>Nurturing India's generational relationships by K P Nayar</v>
      </c>
    </row>
    <row r="592" spans="1:19" x14ac:dyDescent="0.3">
      <c r="A592" s="1">
        <v>45546</v>
      </c>
      <c r="B592">
        <v>53</v>
      </c>
      <c r="C592" s="1" t="s">
        <v>64176</v>
      </c>
      <c r="D592" t="str">
        <f t="shared" si="18"/>
        <v>11_09_2024_53</v>
      </c>
      <c r="E592" t="s">
        <v>64776</v>
      </c>
      <c r="F592" s="9" t="s">
        <v>63320</v>
      </c>
      <c r="I592" t="s">
        <v>63616</v>
      </c>
      <c r="S592" s="20" t="str">
        <f t="shared" si="19"/>
        <v>StartUp IPOs: should investors join the party? by Abhishek Mukherjee</v>
      </c>
    </row>
    <row r="593" spans="1:19" x14ac:dyDescent="0.3">
      <c r="A593" s="1">
        <v>45546</v>
      </c>
      <c r="B593">
        <v>54</v>
      </c>
      <c r="C593" s="1" t="s">
        <v>64176</v>
      </c>
      <c r="D593" t="str">
        <f t="shared" si="18"/>
        <v>11_09_2024_54</v>
      </c>
      <c r="E593" t="s">
        <v>64777</v>
      </c>
      <c r="F593" s="9" t="s">
        <v>63321</v>
      </c>
      <c r="I593" t="s">
        <v>4112</v>
      </c>
      <c r="S593" s="20" t="str">
        <f t="shared" si="19"/>
        <v>Digital tools help small businesses cheerfully go formal by Rahul Matthan</v>
      </c>
    </row>
    <row r="594" spans="1:19" x14ac:dyDescent="0.3">
      <c r="A594" s="1">
        <v>45546</v>
      </c>
      <c r="B594">
        <v>55</v>
      </c>
      <c r="C594" s="1" t="s">
        <v>64176</v>
      </c>
      <c r="D594" t="str">
        <f t="shared" si="18"/>
        <v>11_09_2024_55</v>
      </c>
      <c r="E594" t="s">
        <v>64778</v>
      </c>
      <c r="F594" s="9" t="s">
        <v>63322</v>
      </c>
      <c r="I594" t="s">
        <v>7808</v>
      </c>
      <c r="S594" s="20" t="str">
        <f t="shared" si="19"/>
        <v>Small business shares can keep selling at prices that defy reason by Vivek Kaul</v>
      </c>
    </row>
    <row r="595" spans="1:19" x14ac:dyDescent="0.3">
      <c r="A595" s="1">
        <v>45546</v>
      </c>
      <c r="B595">
        <v>56</v>
      </c>
      <c r="C595" s="1" t="s">
        <v>64176</v>
      </c>
      <c r="D595" t="str">
        <f t="shared" si="18"/>
        <v>11_09_2024_56</v>
      </c>
      <c r="E595" t="s">
        <v>64779</v>
      </c>
      <c r="F595" s="9" t="s">
        <v>63324</v>
      </c>
      <c r="I595" t="s">
        <v>7214</v>
      </c>
      <c r="S595" s="20" t="str">
        <f t="shared" si="19"/>
        <v>Ice-cream: should HUL follow Unilever's exit? by Anonymous</v>
      </c>
    </row>
    <row r="596" spans="1:19" x14ac:dyDescent="0.3">
      <c r="A596" s="1">
        <v>45546</v>
      </c>
      <c r="B596">
        <v>57</v>
      </c>
      <c r="C596" s="1" t="s">
        <v>64176</v>
      </c>
      <c r="D596" t="str">
        <f t="shared" si="18"/>
        <v>11_09_2024_57</v>
      </c>
      <c r="E596" t="s">
        <v>64780</v>
      </c>
      <c r="F596" s="9" t="s">
        <v>63323</v>
      </c>
      <c r="I596" t="s">
        <v>52996</v>
      </c>
      <c r="S596" s="20" t="str">
        <f t="shared" si="19"/>
        <v>It is time for India to launch its White Revolution 2.0 by Vidya Mahambare, Vivek Jadhav</v>
      </c>
    </row>
    <row r="597" spans="1:19" x14ac:dyDescent="0.3">
      <c r="A597" s="1">
        <v>45546</v>
      </c>
      <c r="B597">
        <v>58</v>
      </c>
      <c r="C597" s="1" t="s">
        <v>64176</v>
      </c>
      <c r="D597" t="str">
        <f t="shared" si="18"/>
        <v>11_09_2024_58</v>
      </c>
      <c r="E597" t="s">
        <v>64781</v>
      </c>
      <c r="F597" s="9" t="s">
        <v>63325</v>
      </c>
      <c r="I597" t="s">
        <v>8976</v>
      </c>
      <c r="S597" s="20" t="str">
        <f t="shared" si="19"/>
        <v>OPEC+ has postponed a hard decision that it'll need to take by Javier Blas</v>
      </c>
    </row>
    <row r="598" spans="1:19" x14ac:dyDescent="0.3">
      <c r="A598" s="1">
        <v>45546</v>
      </c>
      <c r="B598">
        <v>59</v>
      </c>
      <c r="C598" s="1" t="s">
        <v>64176</v>
      </c>
      <c r="D598" t="str">
        <f t="shared" si="18"/>
        <v>11_09_2024_59</v>
      </c>
      <c r="E598" t="s">
        <v>64782</v>
      </c>
      <c r="F598" s="9" t="s">
        <v>63326</v>
      </c>
      <c r="I598" t="s">
        <v>7516</v>
      </c>
      <c r="S598" s="20" t="str">
        <f t="shared" si="19"/>
        <v>Why urban regions are no longer constrained by state boundaries by Niranjan Rajadhyaksha</v>
      </c>
    </row>
    <row r="599" spans="1:19" x14ac:dyDescent="0.3">
      <c r="A599" s="1">
        <v>45546</v>
      </c>
      <c r="B599">
        <v>60</v>
      </c>
      <c r="C599" s="1" t="s">
        <v>64176</v>
      </c>
      <c r="D599" t="str">
        <f t="shared" si="18"/>
        <v>11_09_2024_60</v>
      </c>
      <c r="E599" t="s">
        <v>64783</v>
      </c>
      <c r="F599" s="9" t="s">
        <v>63327</v>
      </c>
      <c r="I599" t="s">
        <v>32811</v>
      </c>
      <c r="S599" s="20" t="str">
        <f t="shared" si="19"/>
        <v>Can ULI fix lending gap? by Ateesh Tankha</v>
      </c>
    </row>
    <row r="600" spans="1:19" x14ac:dyDescent="0.3">
      <c r="A600" s="1">
        <v>45546</v>
      </c>
      <c r="B600">
        <v>61</v>
      </c>
      <c r="C600" s="1" t="s">
        <v>64176</v>
      </c>
      <c r="D600" t="str">
        <f t="shared" si="18"/>
        <v>11_09_2024_61</v>
      </c>
      <c r="E600" t="s">
        <v>64784</v>
      </c>
      <c r="F600" s="9" t="s">
        <v>63328</v>
      </c>
      <c r="I600" t="s">
        <v>7794</v>
      </c>
      <c r="S600" s="20" t="str">
        <f t="shared" si="19"/>
        <v>Jammu and Kashmir be nimble, Jammu and Kashmir be quick by Pranab Dhal Samanta</v>
      </c>
    </row>
    <row r="601" spans="1:19" x14ac:dyDescent="0.3">
      <c r="A601" s="1">
        <v>45547</v>
      </c>
      <c r="B601">
        <v>1</v>
      </c>
      <c r="C601" s="1" t="s">
        <v>64177</v>
      </c>
      <c r="D601" t="str">
        <f t="shared" si="18"/>
        <v>12_09_2024_1</v>
      </c>
      <c r="E601" t="s">
        <v>64785</v>
      </c>
      <c r="F601" s="9" t="s">
        <v>63329</v>
      </c>
      <c r="I601" t="s">
        <v>63617</v>
      </c>
      <c r="S601" s="20" t="str">
        <f t="shared" si="19"/>
        <v>Perils of decentralisation with Chinese characteristics by Pranay Kotasthane, Manoj Kewalramani</v>
      </c>
    </row>
    <row r="602" spans="1:19" x14ac:dyDescent="0.3">
      <c r="A602" s="1">
        <v>45547</v>
      </c>
      <c r="B602">
        <v>2</v>
      </c>
      <c r="C602" s="1" t="s">
        <v>64177</v>
      </c>
      <c r="D602" t="str">
        <f t="shared" si="18"/>
        <v>12_09_2024_2</v>
      </c>
      <c r="E602" t="s">
        <v>64786</v>
      </c>
      <c r="F602" s="9" t="s">
        <v>63330</v>
      </c>
      <c r="I602" t="s">
        <v>7388</v>
      </c>
      <c r="S602" s="20" t="str">
        <f t="shared" si="19"/>
        <v>Instability and uncertainty stalk Bangladesh by M K Narayanan</v>
      </c>
    </row>
    <row r="603" spans="1:19" x14ac:dyDescent="0.3">
      <c r="A603" s="1">
        <v>45547</v>
      </c>
      <c r="B603">
        <v>3</v>
      </c>
      <c r="C603" s="1" t="s">
        <v>64177</v>
      </c>
      <c r="D603" t="str">
        <f t="shared" si="18"/>
        <v>12_09_2024_3</v>
      </c>
      <c r="E603" t="s">
        <v>64787</v>
      </c>
      <c r="F603" s="9" t="s">
        <v>63331</v>
      </c>
      <c r="I603" t="s">
        <v>63618</v>
      </c>
      <c r="S603" s="20" t="str">
        <f t="shared" si="19"/>
        <v>India's increasing competitiveness at the Chess Olympiad by Srinivasan Ramani, Vignesh Radhakrishnan</v>
      </c>
    </row>
    <row r="604" spans="1:19" x14ac:dyDescent="0.3">
      <c r="A604" s="1">
        <v>45547</v>
      </c>
      <c r="B604">
        <v>4</v>
      </c>
      <c r="C604" s="1" t="s">
        <v>64177</v>
      </c>
      <c r="D604" t="str">
        <f t="shared" si="18"/>
        <v>12_09_2024_4</v>
      </c>
      <c r="E604" t="s">
        <v>64788</v>
      </c>
      <c r="F604" s="9" t="s">
        <v>63332</v>
      </c>
      <c r="I604" t="s">
        <v>9014</v>
      </c>
      <c r="S604" s="20" t="str">
        <f t="shared" si="19"/>
        <v>The multi-agency war against corruption by Serish Nanisetti</v>
      </c>
    </row>
    <row r="605" spans="1:19" x14ac:dyDescent="0.3">
      <c r="A605" s="1">
        <v>45547</v>
      </c>
      <c r="B605">
        <v>5</v>
      </c>
      <c r="C605" s="1" t="s">
        <v>64177</v>
      </c>
      <c r="D605" t="str">
        <f t="shared" si="18"/>
        <v>12_09_2024_5</v>
      </c>
      <c r="E605" t="s">
        <v>64789</v>
      </c>
      <c r="F605" s="9" t="s">
        <v>63333</v>
      </c>
      <c r="I605" t="s">
        <v>63619</v>
      </c>
      <c r="S605" s="20" t="str">
        <f t="shared" si="19"/>
        <v>India's sickle cell challenge by Dhananjay Vaidyanathan Rohini, Gautam Dongre</v>
      </c>
    </row>
    <row r="606" spans="1:19" x14ac:dyDescent="0.3">
      <c r="A606" s="1">
        <v>45547</v>
      </c>
      <c r="B606">
        <v>6</v>
      </c>
      <c r="C606" s="1" t="s">
        <v>64177</v>
      </c>
      <c r="D606" t="str">
        <f t="shared" si="18"/>
        <v>12_09_2024_6</v>
      </c>
      <c r="E606" t="s">
        <v>64790</v>
      </c>
      <c r="F606" s="9" t="s">
        <v>63334</v>
      </c>
      <c r="I606" t="s">
        <v>8397</v>
      </c>
      <c r="S606" s="20" t="str">
        <f t="shared" si="19"/>
        <v>Why did Brazil's Supreme Court suspend X? by G Sampath</v>
      </c>
    </row>
    <row r="607" spans="1:19" x14ac:dyDescent="0.3">
      <c r="A607" s="1">
        <v>45547</v>
      </c>
      <c r="B607">
        <v>7</v>
      </c>
      <c r="C607" s="1" t="s">
        <v>64177</v>
      </c>
      <c r="D607" t="str">
        <f t="shared" si="18"/>
        <v>12_09_2024_7</v>
      </c>
      <c r="E607" t="s">
        <v>64791</v>
      </c>
      <c r="F607" s="9" t="s">
        <v>63335</v>
      </c>
      <c r="I607" t="s">
        <v>11306</v>
      </c>
      <c r="S607" s="20" t="str">
        <f t="shared" si="19"/>
        <v>Tackling right-wing resurgence in Germany by Garimella Subramaniam</v>
      </c>
    </row>
    <row r="608" spans="1:19" x14ac:dyDescent="0.3">
      <c r="A608" s="1">
        <v>45547</v>
      </c>
      <c r="B608">
        <v>8</v>
      </c>
      <c r="C608" s="1" t="s">
        <v>64177</v>
      </c>
      <c r="D608" t="str">
        <f t="shared" si="18"/>
        <v>12_09_2024_8</v>
      </c>
      <c r="E608" t="s">
        <v>64792</v>
      </c>
      <c r="F608" s="9" t="s">
        <v>63336</v>
      </c>
      <c r="I608" t="s">
        <v>8444</v>
      </c>
      <c r="S608" s="20" t="str">
        <f t="shared" si="19"/>
        <v>A G Noorani's books are testimony to his eclectic interests in politics and history by Ziya Us Salam</v>
      </c>
    </row>
    <row r="609" spans="1:19" x14ac:dyDescent="0.3">
      <c r="A609" s="1">
        <v>45547</v>
      </c>
      <c r="B609">
        <v>9</v>
      </c>
      <c r="C609" s="1" t="s">
        <v>64177</v>
      </c>
      <c r="D609" t="str">
        <f t="shared" si="18"/>
        <v>12_09_2024_9</v>
      </c>
      <c r="E609" t="s">
        <v>64793</v>
      </c>
      <c r="F609" s="9" t="s">
        <v>63337</v>
      </c>
      <c r="I609" t="s">
        <v>63620</v>
      </c>
      <c r="S609" s="20" t="str">
        <f t="shared" si="19"/>
        <v>With opportunity, not sympathy by Deepa Malik, Soni Sangwan</v>
      </c>
    </row>
    <row r="610" spans="1:19" x14ac:dyDescent="0.3">
      <c r="A610" s="1">
        <v>45547</v>
      </c>
      <c r="B610">
        <v>10</v>
      </c>
      <c r="C610" s="1" t="s">
        <v>64177</v>
      </c>
      <c r="D610" t="str">
        <f t="shared" si="18"/>
        <v>12_09_2024_10</v>
      </c>
      <c r="E610" t="s">
        <v>64794</v>
      </c>
      <c r="F610" s="9" t="s">
        <v>63338</v>
      </c>
      <c r="I610" t="s">
        <v>7312</v>
      </c>
      <c r="S610" s="20" t="str">
        <f t="shared" si="19"/>
        <v>Why Manipur is far away by Suhas Palshikar</v>
      </c>
    </row>
    <row r="611" spans="1:19" x14ac:dyDescent="0.3">
      <c r="A611" s="1">
        <v>45547</v>
      </c>
      <c r="B611">
        <v>11</v>
      </c>
      <c r="C611" s="1" t="s">
        <v>64177</v>
      </c>
      <c r="D611" t="str">
        <f t="shared" si="18"/>
        <v>12_09_2024_11</v>
      </c>
      <c r="E611" t="s">
        <v>64795</v>
      </c>
      <c r="F611" s="9" t="s">
        <v>63339</v>
      </c>
      <c r="I611" t="s">
        <v>11099</v>
      </c>
      <c r="S611" s="20" t="str">
        <f t="shared" si="19"/>
        <v>Edge in the American story by Rajan Kumar</v>
      </c>
    </row>
    <row r="612" spans="1:19" x14ac:dyDescent="0.3">
      <c r="A612" s="1">
        <v>45547</v>
      </c>
      <c r="B612">
        <v>12</v>
      </c>
      <c r="C612" s="1" t="s">
        <v>64177</v>
      </c>
      <c r="D612" t="str">
        <f t="shared" si="18"/>
        <v>12_09_2024_12</v>
      </c>
      <c r="E612" t="s">
        <v>64796</v>
      </c>
      <c r="F612" s="9" t="s">
        <v>63340</v>
      </c>
      <c r="I612" t="s">
        <v>7250</v>
      </c>
      <c r="S612" s="20" t="str">
        <f t="shared" si="19"/>
        <v>When rich states get richer by Ishan Bakshi</v>
      </c>
    </row>
    <row r="613" spans="1:19" x14ac:dyDescent="0.3">
      <c r="A613" s="1">
        <v>45547</v>
      </c>
      <c r="B613">
        <v>13</v>
      </c>
      <c r="C613" s="1" t="s">
        <v>64177</v>
      </c>
      <c r="D613" t="str">
        <f t="shared" si="18"/>
        <v>12_09_2024_13</v>
      </c>
      <c r="E613" t="s">
        <v>64797</v>
      </c>
      <c r="F613" s="9" t="s">
        <v>63341</v>
      </c>
      <c r="I613" t="s">
        <v>63621</v>
      </c>
      <c r="S613" s="20" t="str">
        <f t="shared" si="19"/>
        <v>The start-up nation by Chintan Vaishnav, Shashank Shah, Ashish Pandey, Rohit Gupta</v>
      </c>
    </row>
    <row r="614" spans="1:19" x14ac:dyDescent="0.3">
      <c r="A614" s="1">
        <v>45547</v>
      </c>
      <c r="B614">
        <v>14</v>
      </c>
      <c r="C614" s="1" t="s">
        <v>64177</v>
      </c>
      <c r="D614" t="str">
        <f t="shared" si="18"/>
        <v>12_09_2024_14</v>
      </c>
      <c r="E614" t="s">
        <v>64798</v>
      </c>
      <c r="F614" s="9" t="s">
        <v>63342</v>
      </c>
      <c r="I614" t="s">
        <v>7658</v>
      </c>
      <c r="S614" s="20" t="str">
        <f t="shared" si="19"/>
        <v>Do performances in debates matter? Here's when they apparently did by Arjun Sengupta</v>
      </c>
    </row>
    <row r="615" spans="1:19" x14ac:dyDescent="0.3">
      <c r="A615" s="1">
        <v>45547</v>
      </c>
      <c r="B615">
        <v>15</v>
      </c>
      <c r="C615" s="1" t="s">
        <v>64177</v>
      </c>
      <c r="D615" t="str">
        <f t="shared" si="18"/>
        <v>12_09_2024_15</v>
      </c>
      <c r="E615" t="s">
        <v>64799</v>
      </c>
      <c r="F615" s="9" t="s">
        <v>63343</v>
      </c>
      <c r="I615" t="s">
        <v>7381</v>
      </c>
      <c r="S615" s="20" t="str">
        <f t="shared" si="19"/>
        <v>Trump vs Harris: 5 takeaways by Shubhajit Roy</v>
      </c>
    </row>
    <row r="616" spans="1:19" x14ac:dyDescent="0.3">
      <c r="A616" s="1">
        <v>45547</v>
      </c>
      <c r="B616">
        <v>16</v>
      </c>
      <c r="C616" s="1" t="s">
        <v>64177</v>
      </c>
      <c r="D616" t="str">
        <f t="shared" si="18"/>
        <v>12_09_2024_16</v>
      </c>
      <c r="E616" t="s">
        <v>64800</v>
      </c>
      <c r="F616" s="9" t="s">
        <v>63344</v>
      </c>
      <c r="I616" t="s">
        <v>7214</v>
      </c>
      <c r="S616" s="20" t="str">
        <f t="shared" si="19"/>
        <v>4 per cent of Amazon rainforest most vital to climate is unprotected by Anonymous</v>
      </c>
    </row>
    <row r="617" spans="1:19" x14ac:dyDescent="0.3">
      <c r="A617" s="1">
        <v>45547</v>
      </c>
      <c r="B617">
        <v>17</v>
      </c>
      <c r="C617" s="1" t="s">
        <v>64177</v>
      </c>
      <c r="D617" t="str">
        <f t="shared" si="18"/>
        <v>12_09_2024_17</v>
      </c>
      <c r="E617" t="s">
        <v>64801</v>
      </c>
      <c r="F617" s="9" t="s">
        <v>63345</v>
      </c>
      <c r="I617" t="s">
        <v>63622</v>
      </c>
      <c r="S617" s="20" t="str">
        <f t="shared" si="19"/>
        <v>Controversy over Mumbai's salt pans: why do these lands matter? by Srishti Kapoor</v>
      </c>
    </row>
    <row r="618" spans="1:19" x14ac:dyDescent="0.3">
      <c r="A618" s="1">
        <v>45547</v>
      </c>
      <c r="B618">
        <v>18</v>
      </c>
      <c r="C618" s="1" t="s">
        <v>64177</v>
      </c>
      <c r="D618" t="str">
        <f t="shared" si="18"/>
        <v>12_09_2024_18</v>
      </c>
      <c r="E618" t="s">
        <v>64802</v>
      </c>
      <c r="F618" s="9" t="s">
        <v>63346</v>
      </c>
      <c r="I618" t="s">
        <v>8804</v>
      </c>
      <c r="S618" s="20" t="str">
        <f t="shared" si="19"/>
        <v>An aggressive Kamala Harris has her way by Sridhar Krishnaswami</v>
      </c>
    </row>
    <row r="619" spans="1:19" x14ac:dyDescent="0.3">
      <c r="A619" s="1">
        <v>45547</v>
      </c>
      <c r="B619">
        <v>19</v>
      </c>
      <c r="C619" s="1" t="s">
        <v>64177</v>
      </c>
      <c r="D619" t="str">
        <f t="shared" si="18"/>
        <v>12_09_2024_19</v>
      </c>
      <c r="E619" t="s">
        <v>64803</v>
      </c>
      <c r="F619" s="9" t="s">
        <v>63347</v>
      </c>
      <c r="I619" t="s">
        <v>63623</v>
      </c>
      <c r="S619" s="20" t="str">
        <f t="shared" si="19"/>
        <v>Credit policy options to fund green projects by Labanya P Jena, Dhruba Purkayastha</v>
      </c>
    </row>
    <row r="620" spans="1:19" x14ac:dyDescent="0.3">
      <c r="A620" s="1">
        <v>45547</v>
      </c>
      <c r="B620">
        <v>20</v>
      </c>
      <c r="C620" s="1" t="s">
        <v>64177</v>
      </c>
      <c r="D620" t="str">
        <f t="shared" si="18"/>
        <v>12_09_2024_20</v>
      </c>
      <c r="E620" t="s">
        <v>64804</v>
      </c>
      <c r="F620" s="9" t="s">
        <v>63348</v>
      </c>
      <c r="I620" t="s">
        <v>63624</v>
      </c>
      <c r="S620" s="20" t="str">
        <f t="shared" si="19"/>
        <v>Why India merits a sovereign upgrade by Nandini Vijayaraghavan</v>
      </c>
    </row>
    <row r="621" spans="1:19" x14ac:dyDescent="0.3">
      <c r="A621" s="1">
        <v>45547</v>
      </c>
      <c r="B621">
        <v>21</v>
      </c>
      <c r="C621" s="1" t="s">
        <v>64177</v>
      </c>
      <c r="D621" t="str">
        <f t="shared" si="18"/>
        <v>12_09_2024_21</v>
      </c>
      <c r="E621" t="s">
        <v>64805</v>
      </c>
      <c r="F621" s="9" t="s">
        <v>63349</v>
      </c>
      <c r="I621" t="s">
        <v>63625</v>
      </c>
      <c r="S621" s="20" t="str">
        <f t="shared" si="19"/>
        <v>Safeguarding deposits by Karthik Srinivasan</v>
      </c>
    </row>
    <row r="622" spans="1:19" x14ac:dyDescent="0.3">
      <c r="A622" s="1">
        <v>45547</v>
      </c>
      <c r="B622">
        <v>22</v>
      </c>
      <c r="C622" s="1" t="s">
        <v>64177</v>
      </c>
      <c r="D622" t="str">
        <f t="shared" si="18"/>
        <v>12_09_2024_22</v>
      </c>
      <c r="E622" t="s">
        <v>64806</v>
      </c>
      <c r="F622" s="9" t="s">
        <v>63350</v>
      </c>
      <c r="I622" t="s">
        <v>11097</v>
      </c>
      <c r="S622" s="20" t="str">
        <f t="shared" si="19"/>
        <v>Why India's market watchdog needs stricter controls by Andy Mukherjee</v>
      </c>
    </row>
    <row r="623" spans="1:19" x14ac:dyDescent="0.3">
      <c r="A623" s="1">
        <v>45547</v>
      </c>
      <c r="B623">
        <v>23</v>
      </c>
      <c r="C623" s="1" t="s">
        <v>64177</v>
      </c>
      <c r="D623" t="str">
        <f t="shared" si="18"/>
        <v>12_09_2024_23</v>
      </c>
      <c r="E623" t="s">
        <v>64807</v>
      </c>
      <c r="F623" s="9" t="s">
        <v>63351</v>
      </c>
      <c r="I623" t="s">
        <v>63626</v>
      </c>
      <c r="S623" s="20" t="str">
        <f t="shared" si="19"/>
        <v>Cementing a sustainable future by Neeraj Akhoury</v>
      </c>
    </row>
    <row r="624" spans="1:19" x14ac:dyDescent="0.3">
      <c r="A624" s="1">
        <v>45547</v>
      </c>
      <c r="B624">
        <v>24</v>
      </c>
      <c r="C624" s="1" t="s">
        <v>64177</v>
      </c>
      <c r="D624" t="str">
        <f t="shared" si="18"/>
        <v>12_09_2024_24</v>
      </c>
      <c r="E624" t="s">
        <v>64808</v>
      </c>
      <c r="F624" s="9" t="s">
        <v>63352</v>
      </c>
      <c r="I624" t="s">
        <v>7636</v>
      </c>
      <c r="S624" s="20" t="str">
        <f t="shared" si="19"/>
        <v>Ups and downs in Indo-Pacific by Anita Inder Singh</v>
      </c>
    </row>
    <row r="625" spans="1:19" x14ac:dyDescent="0.3">
      <c r="A625" s="1">
        <v>45547</v>
      </c>
      <c r="B625">
        <v>25</v>
      </c>
      <c r="C625" s="1" t="s">
        <v>64177</v>
      </c>
      <c r="D625" t="str">
        <f t="shared" si="18"/>
        <v>12_09_2024_25</v>
      </c>
      <c r="E625" t="s">
        <v>64809</v>
      </c>
      <c r="F625" s="9" t="s">
        <v>63353</v>
      </c>
      <c r="I625" t="s">
        <v>62665</v>
      </c>
      <c r="S625" s="20" t="str">
        <f t="shared" si="19"/>
        <v>Living alone by Anupriyo Mallick</v>
      </c>
    </row>
    <row r="626" spans="1:19" x14ac:dyDescent="0.3">
      <c r="A626" s="1">
        <v>45547</v>
      </c>
      <c r="B626">
        <v>26</v>
      </c>
      <c r="C626" s="1" t="s">
        <v>64177</v>
      </c>
      <c r="D626" t="str">
        <f t="shared" si="18"/>
        <v>12_09_2024_26</v>
      </c>
      <c r="E626" t="s">
        <v>64810</v>
      </c>
      <c r="F626" s="9" t="s">
        <v>63354</v>
      </c>
      <c r="I626" t="s">
        <v>11402</v>
      </c>
      <c r="S626" s="20" t="str">
        <f t="shared" si="19"/>
        <v>Pakistan resentfully accepts PTI strength by Arifa Noor</v>
      </c>
    </row>
    <row r="627" spans="1:19" x14ac:dyDescent="0.3">
      <c r="A627" s="1">
        <v>45547</v>
      </c>
      <c r="B627">
        <v>27</v>
      </c>
      <c r="C627" s="1" t="s">
        <v>64177</v>
      </c>
      <c r="D627" t="str">
        <f t="shared" si="18"/>
        <v>12_09_2024_27</v>
      </c>
      <c r="E627" t="s">
        <v>64811</v>
      </c>
      <c r="F627" s="9" t="s">
        <v>63355</v>
      </c>
      <c r="I627" t="s">
        <v>11571</v>
      </c>
      <c r="S627" s="20" t="str">
        <f t="shared" si="19"/>
        <v>Balancing privacy with national security need by Santosh Mathew</v>
      </c>
    </row>
    <row r="628" spans="1:19" x14ac:dyDescent="0.3">
      <c r="A628" s="1">
        <v>45547</v>
      </c>
      <c r="B628">
        <v>28</v>
      </c>
      <c r="C628" s="1" t="s">
        <v>64177</v>
      </c>
      <c r="D628" t="str">
        <f t="shared" si="18"/>
        <v>12_09_2024_28</v>
      </c>
      <c r="E628" t="s">
        <v>64812</v>
      </c>
      <c r="F628" s="9" t="s">
        <v>63356</v>
      </c>
      <c r="I628" t="s">
        <v>63627</v>
      </c>
      <c r="S628" s="20" t="str">
        <f t="shared" si="19"/>
        <v>Free speech vs regulation by Yasmin Curzi de Mendonca</v>
      </c>
    </row>
    <row r="629" spans="1:19" x14ac:dyDescent="0.3">
      <c r="A629" s="1">
        <v>45547</v>
      </c>
      <c r="B629">
        <v>29</v>
      </c>
      <c r="C629" s="1" t="s">
        <v>64177</v>
      </c>
      <c r="D629" t="str">
        <f t="shared" si="18"/>
        <v>12_09_2024_29</v>
      </c>
      <c r="E629" t="s">
        <v>64813</v>
      </c>
      <c r="F629" s="9" t="s">
        <v>63357</v>
      </c>
      <c r="I629" t="s">
        <v>63628</v>
      </c>
      <c r="S629" s="20" t="str">
        <f t="shared" si="19"/>
        <v>The many facets of the law by Arpeeta Shams Mizan</v>
      </c>
    </row>
    <row r="630" spans="1:19" x14ac:dyDescent="0.3">
      <c r="A630" s="1">
        <v>45547</v>
      </c>
      <c r="B630">
        <v>30</v>
      </c>
      <c r="C630" s="1" t="s">
        <v>64177</v>
      </c>
      <c r="D630" t="str">
        <f t="shared" si="18"/>
        <v>12_09_2024_30</v>
      </c>
      <c r="E630" t="s">
        <v>64814</v>
      </c>
      <c r="F630" s="9" t="s">
        <v>63358</v>
      </c>
      <c r="I630" t="s">
        <v>8783</v>
      </c>
      <c r="S630" s="20" t="str">
        <f t="shared" si="19"/>
        <v>Meaningful climate action by P K Joshi</v>
      </c>
    </row>
    <row r="631" spans="1:19" x14ac:dyDescent="0.3">
      <c r="A631" s="1">
        <v>45547</v>
      </c>
      <c r="B631">
        <v>31</v>
      </c>
      <c r="C631" s="1" t="s">
        <v>64177</v>
      </c>
      <c r="D631" t="str">
        <f t="shared" si="18"/>
        <v>12_09_2024_31</v>
      </c>
      <c r="E631" t="s">
        <v>64815</v>
      </c>
      <c r="F631" s="9" t="s">
        <v>63359</v>
      </c>
      <c r="I631" t="s">
        <v>63629</v>
      </c>
      <c r="S631" s="20" t="str">
        <f t="shared" si="19"/>
        <v>She was so much better. But he may still win by Jeffrey Layne Blevins, Michael Wasiura</v>
      </c>
    </row>
    <row r="632" spans="1:19" x14ac:dyDescent="0.3">
      <c r="A632" s="1">
        <v>45547</v>
      </c>
      <c r="B632">
        <v>32</v>
      </c>
      <c r="C632" s="1" t="s">
        <v>64177</v>
      </c>
      <c r="D632" t="str">
        <f t="shared" si="18"/>
        <v>12_09_2024_32</v>
      </c>
      <c r="E632" t="s">
        <v>64816</v>
      </c>
      <c r="F632" s="9" t="s">
        <v>63360</v>
      </c>
      <c r="I632" t="s">
        <v>7286</v>
      </c>
      <c r="S632" s="20" t="str">
        <f t="shared" si="19"/>
        <v>Govt has the leeway to cut oil prices by Sushma Ramachandran</v>
      </c>
    </row>
    <row r="633" spans="1:19" x14ac:dyDescent="0.3">
      <c r="A633" s="1">
        <v>45547</v>
      </c>
      <c r="B633">
        <v>33</v>
      </c>
      <c r="C633" s="1" t="s">
        <v>64177</v>
      </c>
      <c r="D633" t="str">
        <f t="shared" si="18"/>
        <v>12_09_2024_33</v>
      </c>
      <c r="E633" t="s">
        <v>64817</v>
      </c>
      <c r="F633" s="9" t="s">
        <v>63361</v>
      </c>
      <c r="I633" t="s">
        <v>59995</v>
      </c>
      <c r="S633" s="20" t="str">
        <f t="shared" si="19"/>
        <v>Assam's nativist push fraught with grave consequences by Kishalay Bhattacharjee</v>
      </c>
    </row>
    <row r="634" spans="1:19" x14ac:dyDescent="0.3">
      <c r="A634" s="1">
        <v>45547</v>
      </c>
      <c r="B634">
        <v>34</v>
      </c>
      <c r="C634" s="1" t="s">
        <v>64177</v>
      </c>
      <c r="D634" t="str">
        <f t="shared" si="18"/>
        <v>12_09_2024_34</v>
      </c>
      <c r="E634" t="s">
        <v>64818</v>
      </c>
      <c r="F634" s="9" t="s">
        <v>63362</v>
      </c>
      <c r="I634" t="s">
        <v>8933</v>
      </c>
      <c r="S634" s="20" t="str">
        <f t="shared" si="19"/>
        <v>America holds the key to ending the war in Gaza by Vappala Balachandran</v>
      </c>
    </row>
    <row r="635" spans="1:19" x14ac:dyDescent="0.3">
      <c r="A635" s="1">
        <v>45547</v>
      </c>
      <c r="B635">
        <v>35</v>
      </c>
      <c r="C635" s="1" t="s">
        <v>64177</v>
      </c>
      <c r="D635" t="str">
        <f t="shared" si="18"/>
        <v>12_09_2024_35</v>
      </c>
      <c r="E635" t="s">
        <v>64819</v>
      </c>
      <c r="F635" s="9" t="s">
        <v>63363</v>
      </c>
      <c r="I635" t="s">
        <v>63630</v>
      </c>
      <c r="S635" s="20" t="str">
        <f t="shared" si="19"/>
        <v>Flawed in its very nuts'n'bolts by Yusuf T Unjhawala</v>
      </c>
    </row>
    <row r="636" spans="1:19" x14ac:dyDescent="0.3">
      <c r="A636" s="1">
        <v>45547</v>
      </c>
      <c r="B636">
        <v>36</v>
      </c>
      <c r="C636" s="1" t="s">
        <v>64177</v>
      </c>
      <c r="D636" t="str">
        <f t="shared" si="18"/>
        <v>12_09_2024_36</v>
      </c>
      <c r="E636" t="s">
        <v>64820</v>
      </c>
      <c r="F636" s="9" t="s">
        <v>63364</v>
      </c>
      <c r="I636" t="s">
        <v>7298</v>
      </c>
      <c r="S636" s="20" t="str">
        <f t="shared" si="19"/>
        <v>Sound and fury signifying nothing by Harsh V Pant</v>
      </c>
    </row>
    <row r="637" spans="1:19" x14ac:dyDescent="0.3">
      <c r="A637" s="1">
        <v>45547</v>
      </c>
      <c r="B637">
        <v>37</v>
      </c>
      <c r="C637" s="1" t="s">
        <v>64177</v>
      </c>
      <c r="D637" t="str">
        <f t="shared" si="18"/>
        <v>12_09_2024_37</v>
      </c>
      <c r="E637" t="s">
        <v>64821</v>
      </c>
      <c r="F637" s="9" t="s">
        <v>63365</v>
      </c>
      <c r="I637" t="s">
        <v>11317</v>
      </c>
      <c r="S637" s="20" t="str">
        <f t="shared" si="19"/>
        <v>Don Com and Kamala drama by Pramit Pal Chaudhuri</v>
      </c>
    </row>
    <row r="638" spans="1:19" x14ac:dyDescent="0.3">
      <c r="A638" s="1">
        <v>45547</v>
      </c>
      <c r="B638">
        <v>38</v>
      </c>
      <c r="C638" s="1" t="s">
        <v>64177</v>
      </c>
      <c r="D638" t="str">
        <f t="shared" si="18"/>
        <v>12_09_2024_38</v>
      </c>
      <c r="E638" t="s">
        <v>64822</v>
      </c>
      <c r="F638" s="9" t="s">
        <v>63366</v>
      </c>
      <c r="I638" t="s">
        <v>63631</v>
      </c>
      <c r="S638" s="20" t="str">
        <f t="shared" si="19"/>
        <v>Alzheimer's: early detection is the key by Kushal Jeena</v>
      </c>
    </row>
    <row r="639" spans="1:19" x14ac:dyDescent="0.3">
      <c r="A639" s="1">
        <v>45547</v>
      </c>
      <c r="B639">
        <v>39</v>
      </c>
      <c r="C639" s="1" t="s">
        <v>64177</v>
      </c>
      <c r="D639" t="str">
        <f t="shared" si="18"/>
        <v>12_09_2024_39</v>
      </c>
      <c r="E639" t="s">
        <v>64823</v>
      </c>
      <c r="F639" s="9" t="s">
        <v>63367</v>
      </c>
      <c r="I639" t="s">
        <v>8985</v>
      </c>
      <c r="S639" s="20" t="str">
        <f t="shared" si="19"/>
        <v>Haryana elections: BJP faces Congress' resurgence by Kalyani Shankar</v>
      </c>
    </row>
    <row r="640" spans="1:19" x14ac:dyDescent="0.3">
      <c r="A640" s="1">
        <v>45547</v>
      </c>
      <c r="B640">
        <v>40</v>
      </c>
      <c r="C640" s="1" t="s">
        <v>64177</v>
      </c>
      <c r="D640" t="str">
        <f t="shared" si="18"/>
        <v>12_09_2024_40</v>
      </c>
      <c r="E640" t="s">
        <v>64824</v>
      </c>
      <c r="F640" s="9" t="s">
        <v>63368</v>
      </c>
      <c r="I640" t="s">
        <v>63632</v>
      </c>
      <c r="S640" s="20" t="str">
        <f t="shared" si="19"/>
        <v>India's green hydrogen revolution: paving the way for a sustainable energy future by Arif Aga</v>
      </c>
    </row>
    <row r="641" spans="1:19" x14ac:dyDescent="0.3">
      <c r="A641" s="1">
        <v>45547</v>
      </c>
      <c r="B641">
        <v>41</v>
      </c>
      <c r="C641" s="1" t="s">
        <v>64177</v>
      </c>
      <c r="D641" t="str">
        <f t="shared" si="18"/>
        <v>12_09_2024_41</v>
      </c>
      <c r="E641" t="s">
        <v>64825</v>
      </c>
      <c r="F641" s="9" t="s">
        <v>63369</v>
      </c>
      <c r="I641" t="s">
        <v>7372</v>
      </c>
      <c r="S641" s="20" t="str">
        <f t="shared" si="19"/>
        <v>The making of Kerala's catastrophe by Kumar Chellappan</v>
      </c>
    </row>
    <row r="642" spans="1:19" x14ac:dyDescent="0.3">
      <c r="A642" s="1">
        <v>45547</v>
      </c>
      <c r="B642">
        <v>42</v>
      </c>
      <c r="C642" s="1" t="s">
        <v>64177</v>
      </c>
      <c r="D642" t="str">
        <f t="shared" si="18"/>
        <v>12_09_2024_42</v>
      </c>
      <c r="E642" t="s">
        <v>64826</v>
      </c>
      <c r="F642" s="9" t="s">
        <v>63370</v>
      </c>
      <c r="I642" t="s">
        <v>7780</v>
      </c>
      <c r="S642" s="20" t="str">
        <f t="shared" si="19"/>
        <v>Trump or Harris, who can perform better in face of China challenge? by Maleeha Lodhi</v>
      </c>
    </row>
    <row r="643" spans="1:19" x14ac:dyDescent="0.3">
      <c r="A643" s="1">
        <v>45547</v>
      </c>
      <c r="B643">
        <v>43</v>
      </c>
      <c r="C643" s="1" t="s">
        <v>64177</v>
      </c>
      <c r="D643" t="str">
        <f t="shared" ref="D643:D706" si="20">C643&amp;"_"&amp;B643</f>
        <v>12_09_2024_43</v>
      </c>
      <c r="E643" t="s">
        <v>64827</v>
      </c>
      <c r="F643" s="9" t="s">
        <v>63371</v>
      </c>
      <c r="I643" t="s">
        <v>7329</v>
      </c>
      <c r="S643" s="20" t="str">
        <f t="shared" ref="S643:S706" si="21">HYPERLINK("https://www.google.com/search?q=" &amp; F643 &amp; " by "&amp; I643, F643 &amp; " by "&amp; I643)</f>
        <v>Delhi, Dhaka need to mend fences: could Hasina help? by Sunanda K Datta-Ray</v>
      </c>
    </row>
    <row r="644" spans="1:19" x14ac:dyDescent="0.3">
      <c r="A644" s="1">
        <v>45547</v>
      </c>
      <c r="B644">
        <v>44</v>
      </c>
      <c r="C644" s="1" t="s">
        <v>64177</v>
      </c>
      <c r="D644" t="str">
        <f t="shared" si="20"/>
        <v>12_09_2024_44</v>
      </c>
      <c r="E644" t="s">
        <v>64828</v>
      </c>
      <c r="F644" s="9" t="s">
        <v>63372</v>
      </c>
      <c r="I644" t="s">
        <v>11083</v>
      </c>
      <c r="S644" s="20" t="str">
        <f t="shared" si="21"/>
        <v>The balance needed to internationalise the Rupee by Biswajit Dhar</v>
      </c>
    </row>
    <row r="645" spans="1:19" x14ac:dyDescent="0.3">
      <c r="A645" s="1">
        <v>45547</v>
      </c>
      <c r="B645">
        <v>45</v>
      </c>
      <c r="C645" s="1" t="s">
        <v>64177</v>
      </c>
      <c r="D645" t="str">
        <f t="shared" si="20"/>
        <v>12_09_2024_45</v>
      </c>
      <c r="E645" t="s">
        <v>64829</v>
      </c>
      <c r="F645" s="9" t="s">
        <v>63373</v>
      </c>
      <c r="I645" t="s">
        <v>7535</v>
      </c>
      <c r="S645" s="20" t="str">
        <f t="shared" si="21"/>
        <v>Time to look at knowledge panchayats by Shiv Visvanathan</v>
      </c>
    </row>
    <row r="646" spans="1:19" x14ac:dyDescent="0.3">
      <c r="A646" s="1">
        <v>45547</v>
      </c>
      <c r="B646">
        <v>46</v>
      </c>
      <c r="C646" s="1" t="s">
        <v>64177</v>
      </c>
      <c r="D646" t="str">
        <f t="shared" si="20"/>
        <v>12_09_2024_46</v>
      </c>
      <c r="E646" t="s">
        <v>64830</v>
      </c>
      <c r="F646" s="9" t="s">
        <v>63374</v>
      </c>
      <c r="I646" t="s">
        <v>63633</v>
      </c>
      <c r="S646" s="20" t="str">
        <f t="shared" si="21"/>
        <v>Can smartwatch cos avoid the micromax trap? by Sumant Banerji</v>
      </c>
    </row>
    <row r="647" spans="1:19" x14ac:dyDescent="0.3">
      <c r="A647" s="1">
        <v>45547</v>
      </c>
      <c r="B647">
        <v>47</v>
      </c>
      <c r="C647" s="1" t="s">
        <v>64177</v>
      </c>
      <c r="D647" t="str">
        <f t="shared" si="20"/>
        <v>12_09_2024_47</v>
      </c>
      <c r="E647" t="s">
        <v>64831</v>
      </c>
      <c r="F647" s="9" t="s">
        <v>63375</v>
      </c>
      <c r="I647" t="s">
        <v>7707</v>
      </c>
      <c r="S647" s="20" t="str">
        <f t="shared" si="21"/>
        <v>China's export policies are driving tariff hikes in Asia by Rahul Jacob</v>
      </c>
    </row>
    <row r="648" spans="1:19" x14ac:dyDescent="0.3">
      <c r="A648" s="1">
        <v>45547</v>
      </c>
      <c r="B648">
        <v>48</v>
      </c>
      <c r="C648" s="1" t="s">
        <v>64177</v>
      </c>
      <c r="D648" t="str">
        <f t="shared" si="20"/>
        <v>12_09_2024_48</v>
      </c>
      <c r="E648" t="s">
        <v>64832</v>
      </c>
      <c r="F648" s="9" t="s">
        <v>63376</v>
      </c>
      <c r="I648" t="s">
        <v>32756</v>
      </c>
      <c r="S648" s="20" t="str">
        <f t="shared" si="21"/>
        <v>India requires a fresh pathway to meet its renewable energy target by Alok Kumar</v>
      </c>
    </row>
    <row r="649" spans="1:19" x14ac:dyDescent="0.3">
      <c r="A649" s="1">
        <v>45547</v>
      </c>
      <c r="B649">
        <v>49</v>
      </c>
      <c r="C649" s="1" t="s">
        <v>64177</v>
      </c>
      <c r="D649" t="str">
        <f t="shared" si="20"/>
        <v>12_09_2024_49</v>
      </c>
      <c r="E649" t="s">
        <v>64833</v>
      </c>
      <c r="F649" s="9" t="s">
        <v>63377</v>
      </c>
      <c r="I649" t="s">
        <v>7214</v>
      </c>
      <c r="S649" s="20" t="str">
        <f t="shared" si="21"/>
        <v>Anti-immigrant rants do no economy any good by Anonymous</v>
      </c>
    </row>
    <row r="650" spans="1:19" x14ac:dyDescent="0.3">
      <c r="A650" s="1">
        <v>45547</v>
      </c>
      <c r="B650">
        <v>50</v>
      </c>
      <c r="C650" s="1" t="s">
        <v>64177</v>
      </c>
      <c r="D650" t="str">
        <f t="shared" si="20"/>
        <v>12_09_2024_50</v>
      </c>
      <c r="E650" t="s">
        <v>64834</v>
      </c>
      <c r="F650" s="9" t="s">
        <v>63378</v>
      </c>
      <c r="I650" t="s">
        <v>63634</v>
      </c>
      <c r="S650" s="20" t="str">
        <f t="shared" si="21"/>
        <v>PM SVANidhi: An idea that helps businesses go formal by Amit Kapoor, Natalia Chakma</v>
      </c>
    </row>
    <row r="651" spans="1:19" x14ac:dyDescent="0.3">
      <c r="A651" s="1">
        <v>45547</v>
      </c>
      <c r="B651">
        <v>51</v>
      </c>
      <c r="C651" s="1" t="s">
        <v>64177</v>
      </c>
      <c r="D651" t="str">
        <f t="shared" si="20"/>
        <v>12_09_2024_51</v>
      </c>
      <c r="E651" t="s">
        <v>64835</v>
      </c>
      <c r="F651" s="9" t="s">
        <v>63379</v>
      </c>
      <c r="I651" t="s">
        <v>7335</v>
      </c>
      <c r="S651" s="20" t="str">
        <f t="shared" si="21"/>
        <v>EV charging networks need a business model that is viable by David Fickling</v>
      </c>
    </row>
    <row r="652" spans="1:19" x14ac:dyDescent="0.3">
      <c r="A652" s="1">
        <v>45547</v>
      </c>
      <c r="B652">
        <v>52</v>
      </c>
      <c r="C652" s="1" t="s">
        <v>64177</v>
      </c>
      <c r="D652" t="str">
        <f t="shared" si="20"/>
        <v>12_09_2024_52</v>
      </c>
      <c r="E652" t="s">
        <v>64836</v>
      </c>
      <c r="F652" s="9" t="s">
        <v>63380</v>
      </c>
      <c r="I652" t="s">
        <v>62302</v>
      </c>
      <c r="S652" s="20" t="str">
        <f t="shared" si="21"/>
        <v>IPO investing and being more of a genius than Isaac Newton by Devina Mehra</v>
      </c>
    </row>
    <row r="653" spans="1:19" x14ac:dyDescent="0.3">
      <c r="A653" s="1">
        <v>45547</v>
      </c>
      <c r="B653">
        <v>53</v>
      </c>
      <c r="C653" s="1" t="s">
        <v>64177</v>
      </c>
      <c r="D653" t="str">
        <f t="shared" si="20"/>
        <v>12_09_2024_53</v>
      </c>
      <c r="E653" t="s">
        <v>64837</v>
      </c>
      <c r="F653" s="9" t="s">
        <v>63381</v>
      </c>
      <c r="I653" t="s">
        <v>14358</v>
      </c>
      <c r="S653" s="20" t="str">
        <f t="shared" si="21"/>
        <v>In Jammu and Kashmir's purple revolution, a blooming of agri start-ups by Jitendra Singh</v>
      </c>
    </row>
    <row r="654" spans="1:19" x14ac:dyDescent="0.3">
      <c r="A654" s="1">
        <v>45547</v>
      </c>
      <c r="B654">
        <v>54</v>
      </c>
      <c r="C654" s="1" t="s">
        <v>64177</v>
      </c>
      <c r="D654" t="str">
        <f t="shared" si="20"/>
        <v>12_09_2024_54</v>
      </c>
      <c r="E654" t="s">
        <v>64838</v>
      </c>
      <c r="F654" s="9" t="s">
        <v>63382</v>
      </c>
      <c r="I654" t="s">
        <v>7683</v>
      </c>
      <c r="S654" s="20" t="str">
        <f t="shared" si="21"/>
        <v>Bengaluru development needs better planning by Janaki Nair</v>
      </c>
    </row>
    <row r="655" spans="1:19" x14ac:dyDescent="0.3">
      <c r="A655" s="1">
        <v>45547</v>
      </c>
      <c r="B655">
        <v>55</v>
      </c>
      <c r="C655" s="1" t="s">
        <v>64177</v>
      </c>
      <c r="D655" t="str">
        <f t="shared" si="20"/>
        <v>12_09_2024_55</v>
      </c>
      <c r="E655" t="s">
        <v>64839</v>
      </c>
      <c r="F655" s="9" t="s">
        <v>63383</v>
      </c>
      <c r="I655" t="s">
        <v>30608</v>
      </c>
      <c r="S655" s="20" t="str">
        <f t="shared" si="21"/>
        <v>Understanding Kamala Harris' foreign policy by Ian Bremmer</v>
      </c>
    </row>
    <row r="656" spans="1:19" x14ac:dyDescent="0.3">
      <c r="A656" s="1">
        <v>45547</v>
      </c>
      <c r="B656">
        <v>56</v>
      </c>
      <c r="C656" s="1" t="s">
        <v>64177</v>
      </c>
      <c r="D656" t="str">
        <f t="shared" si="20"/>
        <v>12_09_2024_56</v>
      </c>
      <c r="E656" t="s">
        <v>64840</v>
      </c>
      <c r="F656" s="9" t="s">
        <v>63384</v>
      </c>
      <c r="I656" t="s">
        <v>63635</v>
      </c>
      <c r="S656" s="20" t="str">
        <f t="shared" si="21"/>
        <v>Bangladesh: implications for regional, global security by Tarun Agarwal</v>
      </c>
    </row>
    <row r="657" spans="1:19" x14ac:dyDescent="0.3">
      <c r="A657" s="1">
        <v>45547</v>
      </c>
      <c r="B657">
        <v>57</v>
      </c>
      <c r="C657" s="1" t="s">
        <v>64177</v>
      </c>
      <c r="D657" t="str">
        <f t="shared" si="20"/>
        <v>12_09_2024_57</v>
      </c>
      <c r="E657" t="s">
        <v>64841</v>
      </c>
      <c r="F657" s="9" t="s">
        <v>63385</v>
      </c>
      <c r="I657" t="s">
        <v>14633</v>
      </c>
      <c r="S657" s="20" t="str">
        <f t="shared" si="21"/>
        <v>Control and compliance: institutional role of MPVPV in Afghan Islamic Emirate by Sharanpreet Kaur</v>
      </c>
    </row>
    <row r="658" spans="1:19" x14ac:dyDescent="0.3">
      <c r="A658" s="1">
        <v>45547</v>
      </c>
      <c r="B658">
        <v>58</v>
      </c>
      <c r="C658" s="1" t="s">
        <v>64177</v>
      </c>
      <c r="D658" t="str">
        <f t="shared" si="20"/>
        <v>12_09_2024_58</v>
      </c>
      <c r="E658" t="s">
        <v>64842</v>
      </c>
      <c r="F658" s="9" t="s">
        <v>63386</v>
      </c>
      <c r="I658" t="s">
        <v>7550</v>
      </c>
      <c r="S658" s="20" t="str">
        <f t="shared" si="21"/>
        <v>A vicious circle in the workplace by Kanika Datta</v>
      </c>
    </row>
    <row r="659" spans="1:19" x14ac:dyDescent="0.3">
      <c r="A659" s="1">
        <v>45547</v>
      </c>
      <c r="B659">
        <v>59</v>
      </c>
      <c r="C659" s="1" t="s">
        <v>64177</v>
      </c>
      <c r="D659" t="str">
        <f t="shared" si="20"/>
        <v>12_09_2024_59</v>
      </c>
      <c r="E659" t="s">
        <v>64843</v>
      </c>
      <c r="F659" s="9" t="s">
        <v>63387</v>
      </c>
      <c r="I659" t="s">
        <v>7293</v>
      </c>
      <c r="S659" s="20" t="str">
        <f t="shared" si="21"/>
        <v>RBI's deposit growth concerns are valid by T T Ram Mohan</v>
      </c>
    </row>
    <row r="660" spans="1:19" x14ac:dyDescent="0.3">
      <c r="A660" s="1">
        <v>45547</v>
      </c>
      <c r="B660">
        <v>60</v>
      </c>
      <c r="C660" s="1" t="s">
        <v>64177</v>
      </c>
      <c r="D660" t="str">
        <f t="shared" si="20"/>
        <v>12_09_2024_60</v>
      </c>
      <c r="E660" t="s">
        <v>64844</v>
      </c>
      <c r="F660" s="9" t="s">
        <v>63388</v>
      </c>
      <c r="I660" t="s">
        <v>33688</v>
      </c>
      <c r="S660" s="20" t="str">
        <f t="shared" si="21"/>
        <v>Beyond paper promises by Tarini Mohan</v>
      </c>
    </row>
    <row r="661" spans="1:19" x14ac:dyDescent="0.3">
      <c r="A661" s="1">
        <v>45547</v>
      </c>
      <c r="B661">
        <v>61</v>
      </c>
      <c r="C661" s="1" t="s">
        <v>64177</v>
      </c>
      <c r="D661" t="str">
        <f t="shared" si="20"/>
        <v>12_09_2024_61</v>
      </c>
      <c r="E661" t="s">
        <v>64845</v>
      </c>
      <c r="F661" s="9" t="s">
        <v>63389</v>
      </c>
      <c r="I661" t="s">
        <v>63636</v>
      </c>
      <c r="S661" s="20" t="str">
        <f t="shared" si="21"/>
        <v>MGNREGA demand and rural distress by Sanjeeb Mukherjee</v>
      </c>
    </row>
    <row r="662" spans="1:19" x14ac:dyDescent="0.3">
      <c r="A662" s="1">
        <v>45548</v>
      </c>
      <c r="B662">
        <v>1</v>
      </c>
      <c r="C662" s="1" t="s">
        <v>64178</v>
      </c>
      <c r="D662" t="str">
        <f t="shared" si="20"/>
        <v>13_09_2024_1</v>
      </c>
      <c r="E662" t="s">
        <v>64846</v>
      </c>
      <c r="F662" s="9" t="s">
        <v>63390</v>
      </c>
      <c r="I662" t="s">
        <v>63637</v>
      </c>
      <c r="S662" s="20" t="str">
        <f t="shared" si="21"/>
        <v>A centralised focus to unlock research and development prowess by Ashutosh Sharma, Pranav Sharma</v>
      </c>
    </row>
    <row r="663" spans="1:19" x14ac:dyDescent="0.3">
      <c r="A663" s="1">
        <v>45548</v>
      </c>
      <c r="B663">
        <v>2</v>
      </c>
      <c r="C663" s="1" t="s">
        <v>64178</v>
      </c>
      <c r="D663" t="str">
        <f t="shared" si="20"/>
        <v>13_09_2024_2</v>
      </c>
      <c r="E663" t="s">
        <v>64847</v>
      </c>
      <c r="F663" s="9" t="s">
        <v>63391</v>
      </c>
      <c r="I663" t="s">
        <v>7353</v>
      </c>
      <c r="S663" s="20" t="str">
        <f t="shared" si="21"/>
        <v>Sitaram Yechury fostered deep, lasting friendships by M Venkaiah Naidu</v>
      </c>
    </row>
    <row r="664" spans="1:19" x14ac:dyDescent="0.3">
      <c r="A664" s="1">
        <v>45548</v>
      </c>
      <c r="B664">
        <v>3</v>
      </c>
      <c r="C664" s="1" t="s">
        <v>64178</v>
      </c>
      <c r="D664" t="str">
        <f t="shared" si="20"/>
        <v>13_09_2024_3</v>
      </c>
      <c r="E664" t="s">
        <v>64848</v>
      </c>
      <c r="F664" s="9" t="s">
        <v>63392</v>
      </c>
      <c r="I664" t="s">
        <v>4129</v>
      </c>
      <c r="S664" s="20" t="str">
        <f t="shared" si="21"/>
        <v>If Dhaka wants Delhi to extradite Hasina by Prabash Ranjan</v>
      </c>
    </row>
    <row r="665" spans="1:19" x14ac:dyDescent="0.3">
      <c r="A665" s="1">
        <v>45548</v>
      </c>
      <c r="B665">
        <v>4</v>
      </c>
      <c r="C665" s="1" t="s">
        <v>64178</v>
      </c>
      <c r="D665" t="str">
        <f t="shared" si="20"/>
        <v>13_09_2024_4</v>
      </c>
      <c r="E665" t="s">
        <v>64849</v>
      </c>
      <c r="F665" s="9" t="s">
        <v>63393</v>
      </c>
      <c r="I665" t="s">
        <v>7291</v>
      </c>
      <c r="S665" s="20" t="str">
        <f t="shared" si="21"/>
        <v>After Khedkar's IAS exit, more complaints of fake credentials by Dilip Cherian</v>
      </c>
    </row>
    <row r="666" spans="1:19" x14ac:dyDescent="0.3">
      <c r="A666" s="1">
        <v>45548</v>
      </c>
      <c r="B666">
        <v>5</v>
      </c>
      <c r="C666" s="1" t="s">
        <v>64178</v>
      </c>
      <c r="D666" t="str">
        <f t="shared" si="20"/>
        <v>13_09_2024_5</v>
      </c>
      <c r="E666" t="s">
        <v>64850</v>
      </c>
      <c r="F666" s="9" t="s">
        <v>63394</v>
      </c>
      <c r="I666" t="s">
        <v>7743</v>
      </c>
      <c r="S666" s="20" t="str">
        <f t="shared" si="21"/>
        <v>Ukraine fights to survive as Europe battles fatigue by Abhijit Bhattacharyya</v>
      </c>
    </row>
    <row r="667" spans="1:19" x14ac:dyDescent="0.3">
      <c r="A667" s="1">
        <v>45548</v>
      </c>
      <c r="B667">
        <v>6</v>
      </c>
      <c r="C667" s="1" t="s">
        <v>64178</v>
      </c>
      <c r="D667" t="str">
        <f t="shared" si="20"/>
        <v>13_09_2024_6</v>
      </c>
      <c r="E667" t="s">
        <v>64851</v>
      </c>
      <c r="F667" s="9" t="s">
        <v>63395</v>
      </c>
      <c r="I667" t="s">
        <v>7356</v>
      </c>
      <c r="S667" s="20" t="str">
        <f t="shared" si="21"/>
        <v>Why we need to be proactive on AI laws by Aditya Sinha</v>
      </c>
    </row>
    <row r="668" spans="1:19" x14ac:dyDescent="0.3">
      <c r="A668" s="1">
        <v>45548</v>
      </c>
      <c r="B668">
        <v>7</v>
      </c>
      <c r="C668" s="1" t="s">
        <v>64178</v>
      </c>
      <c r="D668" t="str">
        <f t="shared" si="20"/>
        <v>13_09_2024_7</v>
      </c>
      <c r="E668" t="s">
        <v>64852</v>
      </c>
      <c r="F668" s="9" t="s">
        <v>63396</v>
      </c>
      <c r="I668" t="s">
        <v>7564</v>
      </c>
      <c r="S668" s="20" t="str">
        <f t="shared" si="21"/>
        <v>Pluralism as the path to peace and progress by Shashi Tharoor</v>
      </c>
    </row>
    <row r="669" spans="1:19" x14ac:dyDescent="0.3">
      <c r="A669" s="1">
        <v>45548</v>
      </c>
      <c r="B669">
        <v>8</v>
      </c>
      <c r="C669" s="1" t="s">
        <v>64178</v>
      </c>
      <c r="D669" t="str">
        <f t="shared" si="20"/>
        <v>13_09_2024_8</v>
      </c>
      <c r="E669" t="s">
        <v>64853</v>
      </c>
      <c r="F669" s="9" t="s">
        <v>63397</v>
      </c>
      <c r="I669" t="s">
        <v>7230</v>
      </c>
      <c r="S669" s="20" t="str">
        <f t="shared" si="21"/>
        <v>The erosion of local cultures and the rise of digital colonisation by Biju Dharmapalan</v>
      </c>
    </row>
    <row r="670" spans="1:19" x14ac:dyDescent="0.3">
      <c r="A670" s="1">
        <v>45548</v>
      </c>
      <c r="B670">
        <v>9</v>
      </c>
      <c r="C670" s="1" t="s">
        <v>64178</v>
      </c>
      <c r="D670" t="str">
        <f t="shared" si="20"/>
        <v>13_09_2024_9</v>
      </c>
      <c r="E670" t="s">
        <v>64854</v>
      </c>
      <c r="F670" s="9" t="s">
        <v>63398</v>
      </c>
      <c r="I670" t="s">
        <v>8945</v>
      </c>
      <c r="S670" s="20" t="str">
        <f t="shared" si="21"/>
        <v>Resignation shakes Trinamool Congress by Sidharth Mishra</v>
      </c>
    </row>
    <row r="671" spans="1:19" x14ac:dyDescent="0.3">
      <c r="A671" s="1">
        <v>45548</v>
      </c>
      <c r="B671">
        <v>10</v>
      </c>
      <c r="C671" s="1" t="s">
        <v>64178</v>
      </c>
      <c r="D671" t="str">
        <f t="shared" si="20"/>
        <v>13_09_2024_10</v>
      </c>
      <c r="E671" t="s">
        <v>64855</v>
      </c>
      <c r="F671" s="9" t="s">
        <v>63399</v>
      </c>
      <c r="I671" t="s">
        <v>63638</v>
      </c>
      <c r="S671" s="20" t="str">
        <f t="shared" si="21"/>
        <v>Ozone therapy: a holistic approach to enhancing health and wellness by Mili Shah</v>
      </c>
    </row>
    <row r="672" spans="1:19" x14ac:dyDescent="0.3">
      <c r="A672" s="1">
        <v>45548</v>
      </c>
      <c r="B672">
        <v>11</v>
      </c>
      <c r="C672" s="1" t="s">
        <v>64178</v>
      </c>
      <c r="D672" t="str">
        <f t="shared" si="20"/>
        <v>13_09_2024_11</v>
      </c>
      <c r="E672" t="s">
        <v>64856</v>
      </c>
      <c r="F672" s="9" t="s">
        <v>63400</v>
      </c>
      <c r="I672" t="s">
        <v>7430</v>
      </c>
      <c r="S672" s="20" t="str">
        <f t="shared" si="21"/>
        <v>India's paralympic journey of resilience and triumph by Rajdeep Pathak</v>
      </c>
    </row>
    <row r="673" spans="1:19" x14ac:dyDescent="0.3">
      <c r="A673" s="1">
        <v>45548</v>
      </c>
      <c r="B673">
        <v>12</v>
      </c>
      <c r="C673" s="1" t="s">
        <v>64178</v>
      </c>
      <c r="D673" t="str">
        <f t="shared" si="20"/>
        <v>13_09_2024_12</v>
      </c>
      <c r="E673" t="s">
        <v>64857</v>
      </c>
      <c r="F673" s="9" t="s">
        <v>63401</v>
      </c>
      <c r="I673" t="s">
        <v>7716</v>
      </c>
      <c r="S673" s="20" t="str">
        <f t="shared" si="21"/>
        <v>AI in security by Rakesh Asthana</v>
      </c>
    </row>
    <row r="674" spans="1:19" x14ac:dyDescent="0.3">
      <c r="A674" s="1">
        <v>45548</v>
      </c>
      <c r="B674">
        <v>13</v>
      </c>
      <c r="C674" s="1" t="s">
        <v>64178</v>
      </c>
      <c r="D674" t="str">
        <f t="shared" si="20"/>
        <v>13_09_2024_13</v>
      </c>
      <c r="E674" t="s">
        <v>64858</v>
      </c>
      <c r="F674" s="9" t="s">
        <v>63402</v>
      </c>
      <c r="I674" t="s">
        <v>7397</v>
      </c>
      <c r="S674" s="20" t="str">
        <f t="shared" si="21"/>
        <v>Security architecture for Indian Ocean by Smruti S Pattanaik</v>
      </c>
    </row>
    <row r="675" spans="1:19" x14ac:dyDescent="0.3">
      <c r="A675" s="1">
        <v>45548</v>
      </c>
      <c r="B675">
        <v>14</v>
      </c>
      <c r="C675" s="1" t="s">
        <v>64178</v>
      </c>
      <c r="D675" t="str">
        <f t="shared" si="20"/>
        <v>13_09_2024_14</v>
      </c>
      <c r="E675" t="s">
        <v>64859</v>
      </c>
      <c r="F675" s="9" t="s">
        <v>63403</v>
      </c>
      <c r="I675" t="s">
        <v>7226</v>
      </c>
      <c r="S675" s="20" t="str">
        <f t="shared" si="21"/>
        <v>What the world can learn from India by Basab Dasgupta</v>
      </c>
    </row>
    <row r="676" spans="1:19" x14ac:dyDescent="0.3">
      <c r="A676" s="1">
        <v>45548</v>
      </c>
      <c r="B676">
        <v>15</v>
      </c>
      <c r="C676" s="1" t="s">
        <v>64178</v>
      </c>
      <c r="D676" t="str">
        <f t="shared" si="20"/>
        <v>13_09_2024_15</v>
      </c>
      <c r="E676" t="s">
        <v>64860</v>
      </c>
      <c r="F676" s="9" t="s">
        <v>63404</v>
      </c>
      <c r="I676" t="s">
        <v>59824</v>
      </c>
      <c r="S676" s="20" t="str">
        <f t="shared" si="21"/>
        <v>Social discourse a far cry in Manipur by Geetartha Pathak</v>
      </c>
    </row>
    <row r="677" spans="1:19" x14ac:dyDescent="0.3">
      <c r="A677" s="1">
        <v>45548</v>
      </c>
      <c r="B677">
        <v>16</v>
      </c>
      <c r="C677" s="1" t="s">
        <v>64178</v>
      </c>
      <c r="D677" t="str">
        <f t="shared" si="20"/>
        <v>13_09_2024_16</v>
      </c>
      <c r="E677" t="s">
        <v>64861</v>
      </c>
      <c r="F677" s="9" t="s">
        <v>63405</v>
      </c>
      <c r="I677" t="s">
        <v>36908</v>
      </c>
      <c r="S677" s="20" t="str">
        <f t="shared" si="21"/>
        <v>Adding spice to the value of Indian turmeric by Arpita Mukherjee, Trishali Khanna</v>
      </c>
    </row>
    <row r="678" spans="1:19" x14ac:dyDescent="0.3">
      <c r="A678" s="1">
        <v>45548</v>
      </c>
      <c r="B678">
        <v>17</v>
      </c>
      <c r="C678" s="1" t="s">
        <v>64178</v>
      </c>
      <c r="D678" t="str">
        <f t="shared" si="20"/>
        <v>13_09_2024_17</v>
      </c>
      <c r="E678" t="s">
        <v>64862</v>
      </c>
      <c r="F678" s="9" t="s">
        <v>63406</v>
      </c>
      <c r="I678" t="s">
        <v>8134</v>
      </c>
      <c r="S678" s="20" t="str">
        <f t="shared" si="21"/>
        <v>Estimating banks' liquidity needs, a tricky issue by Manas R Das, Ganga Narayan Rath</v>
      </c>
    </row>
    <row r="679" spans="1:19" x14ac:dyDescent="0.3">
      <c r="A679" s="1">
        <v>45548</v>
      </c>
      <c r="B679">
        <v>18</v>
      </c>
      <c r="C679" s="1" t="s">
        <v>64178</v>
      </c>
      <c r="D679" t="str">
        <f t="shared" si="20"/>
        <v>13_09_2024_18</v>
      </c>
      <c r="E679" t="s">
        <v>64863</v>
      </c>
      <c r="F679" s="9" t="s">
        <v>63407</v>
      </c>
      <c r="I679" t="s">
        <v>63639</v>
      </c>
      <c r="S679" s="20" t="str">
        <f t="shared" si="21"/>
        <v>Transition bonds can drive India's net-zero ambitions by Arjun Goswami, Aditya Rathore, Vrinda Nargas</v>
      </c>
    </row>
    <row r="680" spans="1:19" x14ac:dyDescent="0.3">
      <c r="A680" s="1">
        <v>45548</v>
      </c>
      <c r="B680">
        <v>19</v>
      </c>
      <c r="C680" s="1" t="s">
        <v>64178</v>
      </c>
      <c r="D680" t="str">
        <f t="shared" si="20"/>
        <v>13_09_2024_19</v>
      </c>
      <c r="E680" t="s">
        <v>64864</v>
      </c>
      <c r="F680" s="9" t="s">
        <v>63408</v>
      </c>
      <c r="I680" t="s">
        <v>14534</v>
      </c>
      <c r="S680" s="20" t="str">
        <f t="shared" si="21"/>
        <v>Water pricing should reflect its true value by S K Sarkar</v>
      </c>
    </row>
    <row r="681" spans="1:19" x14ac:dyDescent="0.3">
      <c r="A681" s="1">
        <v>45548</v>
      </c>
      <c r="B681">
        <v>20</v>
      </c>
      <c r="C681" s="1" t="s">
        <v>64178</v>
      </c>
      <c r="D681" t="str">
        <f t="shared" si="20"/>
        <v>13_09_2024_20</v>
      </c>
      <c r="E681" t="s">
        <v>64865</v>
      </c>
      <c r="F681" s="9" t="s">
        <v>63409</v>
      </c>
      <c r="I681" t="s">
        <v>7277</v>
      </c>
      <c r="S681" s="20" t="str">
        <f t="shared" si="21"/>
        <v>On the research runway by S Vaidhyasubramaniam</v>
      </c>
    </row>
    <row r="682" spans="1:19" x14ac:dyDescent="0.3">
      <c r="A682" s="1">
        <v>45548</v>
      </c>
      <c r="B682">
        <v>21</v>
      </c>
      <c r="C682" s="1" t="s">
        <v>64178</v>
      </c>
      <c r="D682" t="str">
        <f t="shared" si="20"/>
        <v>13_09_2024_21</v>
      </c>
      <c r="E682" t="s">
        <v>64866</v>
      </c>
      <c r="F682" s="9" t="s">
        <v>63410</v>
      </c>
      <c r="I682" t="s">
        <v>7439</v>
      </c>
      <c r="S682" s="20" t="str">
        <f t="shared" si="21"/>
        <v>Big Tech's easy ride is coming to an end by Parmy Olson</v>
      </c>
    </row>
    <row r="683" spans="1:19" x14ac:dyDescent="0.3">
      <c r="A683" s="1">
        <v>45548</v>
      </c>
      <c r="B683">
        <v>22</v>
      </c>
      <c r="C683" s="1" t="s">
        <v>64178</v>
      </c>
      <c r="D683" t="str">
        <f t="shared" si="20"/>
        <v>13_09_2024_22</v>
      </c>
      <c r="E683" t="s">
        <v>64867</v>
      </c>
      <c r="F683" s="9" t="s">
        <v>63411</v>
      </c>
      <c r="I683" t="s">
        <v>25626</v>
      </c>
      <c r="S683" s="20" t="str">
        <f t="shared" si="21"/>
        <v>Bridging gender gap in labour force by Saurabh Garg</v>
      </c>
    </row>
    <row r="684" spans="1:19" x14ac:dyDescent="0.3">
      <c r="A684" s="1">
        <v>45548</v>
      </c>
      <c r="B684">
        <v>23</v>
      </c>
      <c r="C684" s="1" t="s">
        <v>64178</v>
      </c>
      <c r="D684" t="str">
        <f t="shared" si="20"/>
        <v>13_09_2024_23</v>
      </c>
      <c r="E684" t="s">
        <v>64868</v>
      </c>
      <c r="F684" s="9" t="s">
        <v>63412</v>
      </c>
      <c r="I684" t="s">
        <v>63640</v>
      </c>
      <c r="S684" s="20" t="str">
        <f t="shared" si="21"/>
        <v>Remodel Indian capitalism by M Muneer, K M Chandrasekhar</v>
      </c>
    </row>
    <row r="685" spans="1:19" x14ac:dyDescent="0.3">
      <c r="A685" s="1">
        <v>45548</v>
      </c>
      <c r="B685">
        <v>24</v>
      </c>
      <c r="C685" s="1" t="s">
        <v>64178</v>
      </c>
      <c r="D685" t="str">
        <f t="shared" si="20"/>
        <v>13_09_2024_24</v>
      </c>
      <c r="E685" t="s">
        <v>64869</v>
      </c>
      <c r="F685" s="9" t="s">
        <v>63413</v>
      </c>
      <c r="I685" t="s">
        <v>36923</v>
      </c>
      <c r="S685" s="20" t="str">
        <f t="shared" si="21"/>
        <v>Sitaram Yechury: Babu I knew by Mohan Kanda</v>
      </c>
    </row>
    <row r="686" spans="1:19" x14ac:dyDescent="0.3">
      <c r="A686" s="1">
        <v>45548</v>
      </c>
      <c r="B686">
        <v>25</v>
      </c>
      <c r="C686" s="1" t="s">
        <v>64178</v>
      </c>
      <c r="D686" t="str">
        <f t="shared" si="20"/>
        <v>13_09_2024_25</v>
      </c>
      <c r="E686" t="s">
        <v>64870</v>
      </c>
      <c r="F686" s="9" t="s">
        <v>63414</v>
      </c>
      <c r="I686" t="s">
        <v>63641</v>
      </c>
      <c r="S686" s="20" t="str">
        <f t="shared" si="21"/>
        <v>Emulating the Maha agri plan by Lanka Venkata Subrahmanyam</v>
      </c>
    </row>
    <row r="687" spans="1:19" x14ac:dyDescent="0.3">
      <c r="A687" s="1">
        <v>45548</v>
      </c>
      <c r="B687">
        <v>26</v>
      </c>
      <c r="C687" s="1" t="s">
        <v>64178</v>
      </c>
      <c r="D687" t="str">
        <f t="shared" si="20"/>
        <v>13_09_2024_26</v>
      </c>
      <c r="E687" t="s">
        <v>64871</v>
      </c>
      <c r="F687" s="9" t="s">
        <v>63415</v>
      </c>
      <c r="I687" t="s">
        <v>37214</v>
      </c>
      <c r="S687" s="20" t="str">
        <f t="shared" si="21"/>
        <v>Health care AI is bold, but much caution first by C Aravinda</v>
      </c>
    </row>
    <row r="688" spans="1:19" x14ac:dyDescent="0.3">
      <c r="A688" s="1">
        <v>45548</v>
      </c>
      <c r="B688">
        <v>27</v>
      </c>
      <c r="C688" s="1" t="s">
        <v>64178</v>
      </c>
      <c r="D688" t="str">
        <f t="shared" si="20"/>
        <v>13_09_2024_27</v>
      </c>
      <c r="E688" t="s">
        <v>64872</v>
      </c>
      <c r="F688" s="9" t="s">
        <v>63416</v>
      </c>
      <c r="I688" t="s">
        <v>63642</v>
      </c>
      <c r="S688" s="20" t="str">
        <f t="shared" si="21"/>
        <v>Putting the brakes on `bulldozer justice' by Pragya Singh, Lakshita Handa</v>
      </c>
    </row>
    <row r="689" spans="1:19" x14ac:dyDescent="0.3">
      <c r="A689" s="1">
        <v>45548</v>
      </c>
      <c r="B689">
        <v>28</v>
      </c>
      <c r="C689" s="1" t="s">
        <v>64178</v>
      </c>
      <c r="D689" t="str">
        <f t="shared" si="20"/>
        <v>13_09_2024_28</v>
      </c>
      <c r="E689" t="s">
        <v>64873</v>
      </c>
      <c r="F689" s="9" t="s">
        <v>63417</v>
      </c>
      <c r="I689" t="s">
        <v>37132</v>
      </c>
      <c r="S689" s="20" t="str">
        <f t="shared" si="21"/>
        <v>Idyllic village, archaeological wonder, cesspool of inequality by M Kalyanaraman</v>
      </c>
    </row>
    <row r="690" spans="1:19" x14ac:dyDescent="0.3">
      <c r="A690" s="1">
        <v>45548</v>
      </c>
      <c r="B690">
        <v>29</v>
      </c>
      <c r="C690" s="1" t="s">
        <v>64178</v>
      </c>
      <c r="D690" t="str">
        <f t="shared" si="20"/>
        <v>13_09_2024_29</v>
      </c>
      <c r="E690" t="s">
        <v>64874</v>
      </c>
      <c r="F690" s="9" t="s">
        <v>63418</v>
      </c>
      <c r="I690" t="s">
        <v>63643</v>
      </c>
      <c r="S690" s="20" t="str">
        <f t="shared" si="21"/>
        <v>Is it time for India to introduce a Universal Basic Income? by Arun Kumar, N R Bhanumurthy</v>
      </c>
    </row>
    <row r="691" spans="1:19" x14ac:dyDescent="0.3">
      <c r="A691" s="1">
        <v>45548</v>
      </c>
      <c r="B691">
        <v>30</v>
      </c>
      <c r="C691" s="1" t="s">
        <v>64178</v>
      </c>
      <c r="D691" t="str">
        <f t="shared" si="20"/>
        <v>13_09_2024_30</v>
      </c>
      <c r="E691" t="s">
        <v>64875</v>
      </c>
      <c r="F691" s="9" t="s">
        <v>63419</v>
      </c>
      <c r="I691" t="s">
        <v>11018</v>
      </c>
      <c r="S691" s="20" t="str">
        <f t="shared" si="21"/>
        <v>What role does CSTT paly in standardising technical terms? by Sreeparna Chakrabarty</v>
      </c>
    </row>
    <row r="692" spans="1:19" x14ac:dyDescent="0.3">
      <c r="A692" s="1">
        <v>45548</v>
      </c>
      <c r="B692">
        <v>31</v>
      </c>
      <c r="C692" s="1" t="s">
        <v>64178</v>
      </c>
      <c r="D692" t="str">
        <f t="shared" si="20"/>
        <v>13_09_2024_31</v>
      </c>
      <c r="E692" t="s">
        <v>64876</v>
      </c>
      <c r="F692" s="9" t="s">
        <v>63420</v>
      </c>
      <c r="I692" t="s">
        <v>11754</v>
      </c>
      <c r="S692" s="20" t="str">
        <f t="shared" si="21"/>
        <v>What does dissolution of SCoS entail? by A M Jigeesh</v>
      </c>
    </row>
    <row r="693" spans="1:19" x14ac:dyDescent="0.3">
      <c r="A693" s="1">
        <v>45548</v>
      </c>
      <c r="B693">
        <v>32</v>
      </c>
      <c r="C693" s="1" t="s">
        <v>64178</v>
      </c>
      <c r="D693" t="str">
        <f t="shared" si="20"/>
        <v>13_09_2024_32</v>
      </c>
      <c r="E693" t="s">
        <v>64877</v>
      </c>
      <c r="F693" s="9" t="s">
        <v>63421</v>
      </c>
      <c r="I693" t="s">
        <v>11050</v>
      </c>
      <c r="S693" s="20" t="str">
        <f t="shared" si="21"/>
        <v>From the margins to the mainstream: how films are elevating marginalised voices by Harish S Wankhede</v>
      </c>
    </row>
    <row r="694" spans="1:19" x14ac:dyDescent="0.3">
      <c r="A694" s="1">
        <v>45548</v>
      </c>
      <c r="B694">
        <v>33</v>
      </c>
      <c r="C694" s="1" t="s">
        <v>64178</v>
      </c>
      <c r="D694" t="str">
        <f t="shared" si="20"/>
        <v>13_09_2024_33</v>
      </c>
      <c r="E694" t="s">
        <v>64878</v>
      </c>
      <c r="F694" s="9" t="s">
        <v>63422</v>
      </c>
      <c r="I694" t="s">
        <v>11774</v>
      </c>
      <c r="S694" s="20" t="str">
        <f t="shared" si="21"/>
        <v>Water security must be ensured for rural India to thrive by Shraman Jha</v>
      </c>
    </row>
    <row r="695" spans="1:19" x14ac:dyDescent="0.3">
      <c r="A695" s="1">
        <v>45548</v>
      </c>
      <c r="B695">
        <v>34</v>
      </c>
      <c r="C695" s="1" t="s">
        <v>64178</v>
      </c>
      <c r="D695" t="str">
        <f t="shared" si="20"/>
        <v>13_09_2024_34</v>
      </c>
      <c r="E695" t="s">
        <v>64879</v>
      </c>
      <c r="F695" s="9" t="s">
        <v>63423</v>
      </c>
      <c r="I695" t="s">
        <v>7357</v>
      </c>
      <c r="S695" s="20" t="str">
        <f t="shared" si="21"/>
        <v>The Screen of Death's return has cautionary lessons for the AI age by Jaspreet Bindra</v>
      </c>
    </row>
    <row r="696" spans="1:19" x14ac:dyDescent="0.3">
      <c r="A696" s="1">
        <v>45548</v>
      </c>
      <c r="B696">
        <v>35</v>
      </c>
      <c r="C696" s="1" t="s">
        <v>64178</v>
      </c>
      <c r="D696" t="str">
        <f t="shared" si="20"/>
        <v>13_09_2024_35</v>
      </c>
      <c r="E696" t="s">
        <v>64880</v>
      </c>
      <c r="F696" s="9" t="s">
        <v>63424</v>
      </c>
      <c r="I696" t="s">
        <v>7214</v>
      </c>
      <c r="S696" s="20" t="str">
        <f t="shared" si="21"/>
        <v>Regulators must always be above any suspicion by Anonymous</v>
      </c>
    </row>
    <row r="697" spans="1:19" x14ac:dyDescent="0.3">
      <c r="A697" s="1">
        <v>45548</v>
      </c>
      <c r="B697">
        <v>36</v>
      </c>
      <c r="C697" s="1" t="s">
        <v>64178</v>
      </c>
      <c r="D697" t="str">
        <f t="shared" si="20"/>
        <v>13_09_2024_36</v>
      </c>
      <c r="E697" t="s">
        <v>64881</v>
      </c>
      <c r="F697" s="9" t="s">
        <v>63425</v>
      </c>
      <c r="I697" t="s">
        <v>7549</v>
      </c>
      <c r="S697" s="20" t="str">
        <f t="shared" si="21"/>
        <v>Data quest: we must strengthen the country's industrial statistics by T C A Anant</v>
      </c>
    </row>
    <row r="698" spans="1:19" x14ac:dyDescent="0.3">
      <c r="A698" s="1">
        <v>45548</v>
      </c>
      <c r="B698">
        <v>37</v>
      </c>
      <c r="C698" s="1" t="s">
        <v>64178</v>
      </c>
      <c r="D698" t="str">
        <f t="shared" si="20"/>
        <v>13_09_2024_37</v>
      </c>
      <c r="E698" t="s">
        <v>64882</v>
      </c>
      <c r="F698" s="9" t="s">
        <v>63426</v>
      </c>
      <c r="I698" t="s">
        <v>63598</v>
      </c>
      <c r="S698" s="20" t="str">
        <f t="shared" si="21"/>
        <v>Trump's dollar defence plan is likely to be counterproductive by Robert Burgess</v>
      </c>
    </row>
    <row r="699" spans="1:19" x14ac:dyDescent="0.3">
      <c r="A699" s="1">
        <v>45548</v>
      </c>
      <c r="B699">
        <v>38</v>
      </c>
      <c r="C699" s="1" t="s">
        <v>64178</v>
      </c>
      <c r="D699" t="str">
        <f t="shared" si="20"/>
        <v>13_09_2024_38</v>
      </c>
      <c r="E699" t="s">
        <v>64883</v>
      </c>
      <c r="F699" s="9" t="s">
        <v>63644</v>
      </c>
      <c r="I699" t="s">
        <v>7358</v>
      </c>
      <c r="S699" s="20" t="str">
        <f t="shared" si="21"/>
        <v>Founder mode or manager run? It's not an easy choice by Devina Sengupta</v>
      </c>
    </row>
    <row r="700" spans="1:19" x14ac:dyDescent="0.3">
      <c r="A700" s="1">
        <v>45548</v>
      </c>
      <c r="B700">
        <v>39</v>
      </c>
      <c r="C700" s="1" t="s">
        <v>64178</v>
      </c>
      <c r="D700" t="str">
        <f t="shared" si="20"/>
        <v>13_09_2024_39</v>
      </c>
      <c r="E700" t="s">
        <v>64884</v>
      </c>
      <c r="F700" s="9" t="s">
        <v>63427</v>
      </c>
      <c r="I700" t="s">
        <v>7595</v>
      </c>
      <c r="S700" s="20" t="str">
        <f t="shared" si="21"/>
        <v>Riding roughshod over rules and laws by Julio Ribeiro</v>
      </c>
    </row>
    <row r="701" spans="1:19" x14ac:dyDescent="0.3">
      <c r="A701" s="1">
        <v>45548</v>
      </c>
      <c r="B701">
        <v>40</v>
      </c>
      <c r="C701" s="1" t="s">
        <v>64178</v>
      </c>
      <c r="D701" t="str">
        <f t="shared" si="20"/>
        <v>13_09_2024_40</v>
      </c>
      <c r="E701" t="s">
        <v>64885</v>
      </c>
      <c r="F701" s="9" t="s">
        <v>63428</v>
      </c>
      <c r="I701" t="s">
        <v>34305</v>
      </c>
      <c r="S701" s="20" t="str">
        <f t="shared" si="21"/>
        <v>Recalibrate strategy to protect railway network from sabotage by S K Saini</v>
      </c>
    </row>
    <row r="702" spans="1:19" x14ac:dyDescent="0.3">
      <c r="A702" s="1">
        <v>45548</v>
      </c>
      <c r="B702">
        <v>41</v>
      </c>
      <c r="C702" s="1" t="s">
        <v>64178</v>
      </c>
      <c r="D702" t="str">
        <f t="shared" si="20"/>
        <v>13_09_2024_41</v>
      </c>
      <c r="E702" t="s">
        <v>64886</v>
      </c>
      <c r="F702" s="9" t="s">
        <v>63429</v>
      </c>
      <c r="I702" t="s">
        <v>63645</v>
      </c>
      <c r="S702" s="20" t="str">
        <f t="shared" si="21"/>
        <v>Jammu and Kashmir leaders must have an ear to the ground by Arun Joshi</v>
      </c>
    </row>
    <row r="703" spans="1:19" x14ac:dyDescent="0.3">
      <c r="A703" s="1">
        <v>45548</v>
      </c>
      <c r="B703">
        <v>42</v>
      </c>
      <c r="C703" s="1" t="s">
        <v>64178</v>
      </c>
      <c r="D703" t="str">
        <f t="shared" si="20"/>
        <v>13_09_2024_42</v>
      </c>
      <c r="E703" t="s">
        <v>64887</v>
      </c>
      <c r="F703" s="9" t="s">
        <v>63430</v>
      </c>
      <c r="I703" t="s">
        <v>7485</v>
      </c>
      <c r="S703" s="20" t="str">
        <f t="shared" si="21"/>
        <v>The man who saw tomorrow by John Brittas</v>
      </c>
    </row>
    <row r="704" spans="1:19" x14ac:dyDescent="0.3">
      <c r="A704" s="1">
        <v>45548</v>
      </c>
      <c r="B704">
        <v>43</v>
      </c>
      <c r="C704" s="1" t="s">
        <v>64178</v>
      </c>
      <c r="D704" t="str">
        <f t="shared" si="20"/>
        <v>13_09_2024_43</v>
      </c>
      <c r="E704" t="s">
        <v>64888</v>
      </c>
      <c r="F704" s="9" t="s">
        <v>63431</v>
      </c>
      <c r="I704" t="s">
        <v>6867</v>
      </c>
      <c r="S704" s="20" t="str">
        <f t="shared" si="21"/>
        <v>All the darkness we unsee by Pratap Bhanu Mehta</v>
      </c>
    </row>
    <row r="705" spans="1:19" x14ac:dyDescent="0.3">
      <c r="A705" s="1">
        <v>45548</v>
      </c>
      <c r="B705">
        <v>44</v>
      </c>
      <c r="C705" s="1" t="s">
        <v>64178</v>
      </c>
      <c r="D705" t="str">
        <f t="shared" si="20"/>
        <v>13_09_2024_44</v>
      </c>
      <c r="E705" t="s">
        <v>64889</v>
      </c>
      <c r="F705" s="9" t="s">
        <v>63432</v>
      </c>
      <c r="I705" t="s">
        <v>9049</v>
      </c>
      <c r="S705" s="20" t="str">
        <f t="shared" si="21"/>
        <v>What Centre can learn from states by Derek O'Brien</v>
      </c>
    </row>
    <row r="706" spans="1:19" x14ac:dyDescent="0.3">
      <c r="A706" s="1">
        <v>45548</v>
      </c>
      <c r="B706">
        <v>45</v>
      </c>
      <c r="C706" s="1" t="s">
        <v>64178</v>
      </c>
      <c r="D706" t="str">
        <f t="shared" si="20"/>
        <v>13_09_2024_45</v>
      </c>
      <c r="E706" t="s">
        <v>64890</v>
      </c>
      <c r="F706" s="9" t="s">
        <v>63433</v>
      </c>
      <c r="I706" t="s">
        <v>7798</v>
      </c>
      <c r="S706" s="20" t="str">
        <f t="shared" si="21"/>
        <v>Against their oaths by Indira Jaising</v>
      </c>
    </row>
    <row r="707" spans="1:19" x14ac:dyDescent="0.3">
      <c r="A707" s="1">
        <v>45548</v>
      </c>
      <c r="B707">
        <v>46</v>
      </c>
      <c r="C707" s="1" t="s">
        <v>64178</v>
      </c>
      <c r="D707" t="str">
        <f t="shared" ref="D707:D770" si="22">C707&amp;"_"&amp;B707</f>
        <v>13_09_2024_46</v>
      </c>
      <c r="E707" t="s">
        <v>64891</v>
      </c>
      <c r="F707" s="9" t="s">
        <v>63434</v>
      </c>
      <c r="I707" t="s">
        <v>7190</v>
      </c>
      <c r="S707" s="20" t="str">
        <f t="shared" ref="S707:S770" si="23">HYPERLINK("https://www.google.com/search?q=" &amp; F707 &amp; " by "&amp; I707, F707 &amp; " by "&amp; I707)</f>
        <v>It's personal, not political by Bhupender Yadav</v>
      </c>
    </row>
    <row r="708" spans="1:19" x14ac:dyDescent="0.3">
      <c r="A708" s="1">
        <v>45548</v>
      </c>
      <c r="B708">
        <v>47</v>
      </c>
      <c r="C708" s="1" t="s">
        <v>64178</v>
      </c>
      <c r="D708" t="str">
        <f t="shared" si="22"/>
        <v>13_09_2024_47</v>
      </c>
      <c r="E708" t="s">
        <v>64892</v>
      </c>
      <c r="F708" s="9" t="s">
        <v>63435</v>
      </c>
      <c r="I708" t="s">
        <v>7658</v>
      </c>
      <c r="S708" s="20" t="str">
        <f t="shared" si="23"/>
        <v>From Ashokan times to now, Sanchi to Europe, story of the Great Gupta by Arjun Sengupta</v>
      </c>
    </row>
    <row r="709" spans="1:19" x14ac:dyDescent="0.3">
      <c r="A709" s="1">
        <v>45548</v>
      </c>
      <c r="B709">
        <v>48</v>
      </c>
      <c r="C709" s="1" t="s">
        <v>64178</v>
      </c>
      <c r="D709" t="str">
        <f t="shared" si="22"/>
        <v>13_09_2024_48</v>
      </c>
      <c r="E709" t="s">
        <v>64893</v>
      </c>
      <c r="F709" s="9" t="s">
        <v>63436</v>
      </c>
      <c r="I709" t="s">
        <v>10756</v>
      </c>
      <c r="S709" s="20" t="str">
        <f t="shared" si="23"/>
        <v>Recalling epic last stand of Saragarhi, 1897 by Manraj Grewal Sharma</v>
      </c>
    </row>
    <row r="710" spans="1:19" x14ac:dyDescent="0.3">
      <c r="A710" s="1">
        <v>45548</v>
      </c>
      <c r="B710">
        <v>49</v>
      </c>
      <c r="C710" s="1" t="s">
        <v>64178</v>
      </c>
      <c r="D710" t="str">
        <f t="shared" si="22"/>
        <v>13_09_2024_49</v>
      </c>
      <c r="E710" t="s">
        <v>64894</v>
      </c>
      <c r="F710" s="9" t="s">
        <v>63437</v>
      </c>
      <c r="I710" t="s">
        <v>7214</v>
      </c>
      <c r="S710" s="20" t="str">
        <f t="shared" si="23"/>
        <v>Could live germs, 10,000 ft up in sky, cause diseases in humans? by Anonymous</v>
      </c>
    </row>
    <row r="711" spans="1:19" x14ac:dyDescent="0.3">
      <c r="A711" s="1">
        <v>45548</v>
      </c>
      <c r="B711">
        <v>50</v>
      </c>
      <c r="C711" s="1" t="s">
        <v>64178</v>
      </c>
      <c r="D711" t="str">
        <f t="shared" si="22"/>
        <v>13_09_2024_50</v>
      </c>
      <c r="E711" t="s">
        <v>64895</v>
      </c>
      <c r="F711" s="9" t="s">
        <v>63438</v>
      </c>
      <c r="I711" t="s">
        <v>7561</v>
      </c>
      <c r="S711" s="20" t="str">
        <f t="shared" si="23"/>
        <v>Health cover for elderly by Anonna Dutt</v>
      </c>
    </row>
    <row r="712" spans="1:19" x14ac:dyDescent="0.3">
      <c r="A712" s="1">
        <v>45548</v>
      </c>
      <c r="B712">
        <v>51</v>
      </c>
      <c r="C712" s="1" t="s">
        <v>64178</v>
      </c>
      <c r="D712" t="str">
        <f t="shared" si="22"/>
        <v>13_09_2024_51</v>
      </c>
      <c r="E712" t="s">
        <v>64896</v>
      </c>
      <c r="F712" s="9" t="s">
        <v>63439</v>
      </c>
      <c r="I712" t="s">
        <v>63646</v>
      </c>
      <c r="S712" s="20" t="str">
        <f t="shared" si="23"/>
        <v>`Old Boys Club promotes men over women who aren't part of it… Women lawyers must owk doubly hard, with less fees' by Hima Kohli, Dhananjay Mahapatra</v>
      </c>
    </row>
    <row r="713" spans="1:19" x14ac:dyDescent="0.3">
      <c r="A713" s="1">
        <v>45548</v>
      </c>
      <c r="B713">
        <v>52</v>
      </c>
      <c r="C713" s="1" t="s">
        <v>64178</v>
      </c>
      <c r="D713" t="str">
        <f t="shared" si="22"/>
        <v>13_09_2024_52</v>
      </c>
      <c r="E713" t="s">
        <v>64897</v>
      </c>
      <c r="F713" s="9" t="s">
        <v>63440</v>
      </c>
      <c r="I713" t="s">
        <v>7375</v>
      </c>
      <c r="S713" s="20" t="str">
        <f t="shared" si="23"/>
        <v>What Rahul isn't saying by Asim Ali</v>
      </c>
    </row>
    <row r="714" spans="1:19" x14ac:dyDescent="0.3">
      <c r="A714" s="1">
        <v>45548</v>
      </c>
      <c r="B714">
        <v>53</v>
      </c>
      <c r="C714" s="1" t="s">
        <v>64178</v>
      </c>
      <c r="D714" t="str">
        <f t="shared" si="22"/>
        <v>13_09_2024_53</v>
      </c>
      <c r="E714" t="s">
        <v>64898</v>
      </c>
      <c r="F714" s="9" t="s">
        <v>63441</v>
      </c>
      <c r="I714" t="s">
        <v>14628</v>
      </c>
      <c r="S714" s="20" t="str">
        <f t="shared" si="23"/>
        <v>Think UBIquitous insurance by Madhavan Narayanan</v>
      </c>
    </row>
    <row r="715" spans="1:19" x14ac:dyDescent="0.3">
      <c r="A715" s="1">
        <v>45548</v>
      </c>
      <c r="B715">
        <v>54</v>
      </c>
      <c r="C715" s="1" t="s">
        <v>64178</v>
      </c>
      <c r="D715" t="str">
        <f t="shared" si="22"/>
        <v>13_09_2024_54</v>
      </c>
      <c r="E715" t="s">
        <v>64899</v>
      </c>
      <c r="F715" s="9" t="s">
        <v>63442</v>
      </c>
      <c r="I715" t="s">
        <v>7881</v>
      </c>
      <c r="S715" s="20" t="str">
        <f t="shared" si="23"/>
        <v>It's reigning cats and dogs in USA by Jug Suraiya</v>
      </c>
    </row>
    <row r="716" spans="1:19" x14ac:dyDescent="0.3">
      <c r="A716" s="1">
        <v>45548</v>
      </c>
      <c r="B716">
        <v>55</v>
      </c>
      <c r="C716" s="1" t="s">
        <v>64178</v>
      </c>
      <c r="D716" t="str">
        <f t="shared" si="22"/>
        <v>13_09_2024_55</v>
      </c>
      <c r="E716" t="s">
        <v>64900</v>
      </c>
      <c r="F716" s="9" t="s">
        <v>63443</v>
      </c>
      <c r="I716" t="s">
        <v>7782</v>
      </c>
      <c r="S716" s="20" t="str">
        <f t="shared" si="23"/>
        <v>Do not get 'Con valleyed by Vivek Wadhwa</v>
      </c>
    </row>
    <row r="717" spans="1:19" x14ac:dyDescent="0.3">
      <c r="A717" s="1">
        <v>45548</v>
      </c>
      <c r="B717">
        <v>56</v>
      </c>
      <c r="C717" s="1" t="s">
        <v>64178</v>
      </c>
      <c r="D717" t="str">
        <f t="shared" si="22"/>
        <v>13_09_2024_56</v>
      </c>
      <c r="E717" t="s">
        <v>64901</v>
      </c>
      <c r="F717" s="9" t="s">
        <v>63444</v>
      </c>
      <c r="I717" t="s">
        <v>7670</v>
      </c>
      <c r="S717" s="20" t="str">
        <f t="shared" si="23"/>
        <v>New smart cities: packing more punch by Vinayak Chatterjee</v>
      </c>
    </row>
    <row r="718" spans="1:19" x14ac:dyDescent="0.3">
      <c r="A718" s="1">
        <v>45548</v>
      </c>
      <c r="B718">
        <v>57</v>
      </c>
      <c r="C718" s="1" t="s">
        <v>64178</v>
      </c>
      <c r="D718" t="str">
        <f t="shared" si="22"/>
        <v>13_09_2024_57</v>
      </c>
      <c r="E718" t="s">
        <v>64902</v>
      </c>
      <c r="F718" s="9" t="s">
        <v>63445</v>
      </c>
      <c r="I718" t="s">
        <v>7838</v>
      </c>
      <c r="S718" s="20" t="str">
        <f t="shared" si="23"/>
        <v>Tyranny of the status quo in GST reform by M Govinda Rao</v>
      </c>
    </row>
    <row r="719" spans="1:19" x14ac:dyDescent="0.3">
      <c r="A719" s="1">
        <v>45548</v>
      </c>
      <c r="B719">
        <v>58</v>
      </c>
      <c r="C719" s="1" t="s">
        <v>64178</v>
      </c>
      <c r="D719" t="str">
        <f t="shared" si="22"/>
        <v>13_09_2024_58</v>
      </c>
      <c r="E719" t="s">
        <v>64903</v>
      </c>
      <c r="F719" s="9" t="s">
        <v>63446</v>
      </c>
      <c r="I719" t="s">
        <v>63647</v>
      </c>
      <c r="S719" s="20" t="str">
        <f t="shared" si="23"/>
        <v>Equal guilt, unequal judgement: a closer look at extramarital affairs by Indira Vasishta Carena</v>
      </c>
    </row>
    <row r="720" spans="1:19" x14ac:dyDescent="0.3">
      <c r="A720" s="1">
        <v>45548</v>
      </c>
      <c r="B720">
        <v>59</v>
      </c>
      <c r="C720" s="1" t="s">
        <v>64178</v>
      </c>
      <c r="D720" t="str">
        <f t="shared" si="22"/>
        <v>13_09_2024_59</v>
      </c>
      <c r="E720" t="s">
        <v>64904</v>
      </c>
      <c r="F720" s="9" t="s">
        <v>63447</v>
      </c>
      <c r="I720" t="s">
        <v>11815</v>
      </c>
      <c r="S720" s="20" t="str">
        <f t="shared" si="23"/>
        <v>Channelise the Waqf Bill campaign positively by Atir Khan</v>
      </c>
    </row>
    <row r="721" spans="1:19" x14ac:dyDescent="0.3">
      <c r="A721" s="1">
        <v>45549</v>
      </c>
      <c r="B721">
        <v>1</v>
      </c>
      <c r="C721" s="1" t="s">
        <v>64179</v>
      </c>
      <c r="D721" t="str">
        <f t="shared" si="22"/>
        <v>14_09_2024_1</v>
      </c>
      <c r="E721" t="s">
        <v>64905</v>
      </c>
      <c r="F721" s="9" t="s">
        <v>63448</v>
      </c>
      <c r="I721" t="s">
        <v>63648</v>
      </c>
      <c r="S721" s="20" t="str">
        <f t="shared" si="23"/>
        <v>The shock of crumbling infrastructure and the solution by Alkesh Kumar Sharma</v>
      </c>
    </row>
    <row r="722" spans="1:19" x14ac:dyDescent="0.3">
      <c r="A722" s="1">
        <v>45549</v>
      </c>
      <c r="B722">
        <v>2</v>
      </c>
      <c r="C722" s="1" t="s">
        <v>64179</v>
      </c>
      <c r="D722" t="str">
        <f t="shared" si="22"/>
        <v>14_09_2024_2</v>
      </c>
      <c r="E722" t="s">
        <v>64906</v>
      </c>
      <c r="F722" s="9" t="s">
        <v>63449</v>
      </c>
      <c r="I722" t="s">
        <v>63649</v>
      </c>
      <c r="S722" s="20" t="str">
        <f t="shared" si="23"/>
        <v>Being `trans' is being human by Kavita Krishnan</v>
      </c>
    </row>
    <row r="723" spans="1:19" x14ac:dyDescent="0.3">
      <c r="A723" s="1">
        <v>45549</v>
      </c>
      <c r="B723">
        <v>3</v>
      </c>
      <c r="C723" s="1" t="s">
        <v>64179</v>
      </c>
      <c r="D723" t="str">
        <f t="shared" si="22"/>
        <v>14_09_2024_3</v>
      </c>
      <c r="E723" t="s">
        <v>64907</v>
      </c>
      <c r="F723" s="9" t="s">
        <v>63450</v>
      </c>
      <c r="I723" t="s">
        <v>63650</v>
      </c>
      <c r="S723" s="20" t="str">
        <f t="shared" si="23"/>
        <v>At a time of festive cheer, a city seethes with rage by Moyurie Som, Shrabana Chatterjee, Shiv Sahay Singh</v>
      </c>
    </row>
    <row r="724" spans="1:19" x14ac:dyDescent="0.3">
      <c r="A724" s="1">
        <v>45549</v>
      </c>
      <c r="B724">
        <v>4</v>
      </c>
      <c r="C724" s="1" t="s">
        <v>64179</v>
      </c>
      <c r="D724" t="str">
        <f t="shared" si="22"/>
        <v>14_09_2024_4</v>
      </c>
      <c r="E724" t="s">
        <v>64908</v>
      </c>
      <c r="F724" s="9" t="s">
        <v>63451</v>
      </c>
      <c r="I724" t="s">
        <v>8804</v>
      </c>
      <c r="S724" s="20" t="str">
        <f t="shared" si="23"/>
        <v>Harris now looks at a challenging fifty days by Sridhar Krishnaswami</v>
      </c>
    </row>
    <row r="725" spans="1:19" x14ac:dyDescent="0.3">
      <c r="A725" s="1">
        <v>45549</v>
      </c>
      <c r="B725">
        <v>5</v>
      </c>
      <c r="C725" s="1" t="s">
        <v>64179</v>
      </c>
      <c r="D725" t="str">
        <f t="shared" si="22"/>
        <v>14_09_2024_5</v>
      </c>
      <c r="E725" t="s">
        <v>64909</v>
      </c>
      <c r="F725" s="9" t="s">
        <v>63452</v>
      </c>
      <c r="I725" t="s">
        <v>6855</v>
      </c>
      <c r="S725" s="20" t="str">
        <f t="shared" si="23"/>
        <v>Let ONGC chart its own course by Richa Mishra</v>
      </c>
    </row>
    <row r="726" spans="1:19" x14ac:dyDescent="0.3">
      <c r="A726" s="1">
        <v>45549</v>
      </c>
      <c r="B726">
        <v>6</v>
      </c>
      <c r="C726" s="1" t="s">
        <v>64179</v>
      </c>
      <c r="D726" t="str">
        <f t="shared" si="22"/>
        <v>14_09_2024_6</v>
      </c>
      <c r="E726" t="s">
        <v>64910</v>
      </c>
      <c r="F726" s="9" t="s">
        <v>63453</v>
      </c>
      <c r="I726" t="s">
        <v>11150</v>
      </c>
      <c r="S726" s="20" t="str">
        <f t="shared" si="23"/>
        <v>Indians in the global AI vanguard by Sandeep Goyal</v>
      </c>
    </row>
    <row r="727" spans="1:19" x14ac:dyDescent="0.3">
      <c r="A727" s="1">
        <v>45549</v>
      </c>
      <c r="B727">
        <v>7</v>
      </c>
      <c r="C727" s="1" t="s">
        <v>64179</v>
      </c>
      <c r="D727" t="str">
        <f t="shared" si="22"/>
        <v>14_09_2024_7</v>
      </c>
      <c r="E727" t="s">
        <v>64911</v>
      </c>
      <c r="F727" s="9" t="s">
        <v>63454</v>
      </c>
      <c r="I727" t="s">
        <v>7619</v>
      </c>
      <c r="S727" s="20" t="str">
        <f t="shared" si="23"/>
        <v>Fabricated photographic memory by Kumar Abishek</v>
      </c>
    </row>
    <row r="728" spans="1:19" x14ac:dyDescent="0.3">
      <c r="A728" s="1">
        <v>45549</v>
      </c>
      <c r="B728">
        <v>8</v>
      </c>
      <c r="C728" s="1" t="s">
        <v>64179</v>
      </c>
      <c r="D728" t="str">
        <f t="shared" si="22"/>
        <v>14_09_2024_8</v>
      </c>
      <c r="E728" t="s">
        <v>64912</v>
      </c>
      <c r="F728" s="9" t="s">
        <v>63455</v>
      </c>
      <c r="I728" t="s">
        <v>6853</v>
      </c>
      <c r="S728" s="20" t="str">
        <f t="shared" si="23"/>
        <v>BJP and NE: muscular, muscular not by Shekhar Gupta</v>
      </c>
    </row>
    <row r="729" spans="1:19" x14ac:dyDescent="0.3">
      <c r="A729" s="1">
        <v>45549</v>
      </c>
      <c r="B729">
        <v>9</v>
      </c>
      <c r="C729" s="1" t="s">
        <v>64179</v>
      </c>
      <c r="D729" t="str">
        <f t="shared" si="22"/>
        <v>14_09_2024_9</v>
      </c>
      <c r="E729" t="s">
        <v>64913</v>
      </c>
      <c r="F729" s="9" t="s">
        <v>63456</v>
      </c>
      <c r="I729" t="s">
        <v>26780</v>
      </c>
      <c r="S729" s="20" t="str">
        <f t="shared" si="23"/>
        <v>A man of promise, and promises by Aditi Phadnis</v>
      </c>
    </row>
    <row r="730" spans="1:19" x14ac:dyDescent="0.3">
      <c r="A730" s="1">
        <v>45549</v>
      </c>
      <c r="B730">
        <v>10</v>
      </c>
      <c r="C730" s="1" t="s">
        <v>64179</v>
      </c>
      <c r="D730" t="str">
        <f t="shared" si="22"/>
        <v>14_09_2024_10</v>
      </c>
      <c r="E730" t="s">
        <v>64914</v>
      </c>
      <c r="F730" s="9" t="s">
        <v>63410</v>
      </c>
      <c r="I730" t="s">
        <v>7439</v>
      </c>
      <c r="S730" s="20" t="str">
        <f t="shared" si="23"/>
        <v>Big Tech's easy ride is coming to an end by Parmy Olson</v>
      </c>
    </row>
    <row r="731" spans="1:19" x14ac:dyDescent="0.3">
      <c r="A731" s="1">
        <v>45549</v>
      </c>
      <c r="B731">
        <v>11</v>
      </c>
      <c r="C731" s="1" t="s">
        <v>64179</v>
      </c>
      <c r="D731" t="str">
        <f t="shared" si="22"/>
        <v>14_09_2024_11</v>
      </c>
      <c r="E731" t="s">
        <v>64915</v>
      </c>
      <c r="F731" s="9" t="s">
        <v>63457</v>
      </c>
      <c r="I731" t="s">
        <v>11151</v>
      </c>
      <c r="S731" s="20" t="str">
        <f t="shared" si="23"/>
        <v>Why Kamala Harris is the voice the world needs by Namita Bhandare</v>
      </c>
    </row>
    <row r="732" spans="1:19" x14ac:dyDescent="0.3">
      <c r="A732" s="1">
        <v>45549</v>
      </c>
      <c r="B732">
        <v>12</v>
      </c>
      <c r="C732" s="1" t="s">
        <v>64179</v>
      </c>
      <c r="D732" t="str">
        <f t="shared" si="22"/>
        <v>14_09_2024_12</v>
      </c>
      <c r="E732" t="s">
        <v>64916</v>
      </c>
      <c r="F732" s="9" t="s">
        <v>63458</v>
      </c>
      <c r="I732" t="s">
        <v>63651</v>
      </c>
      <c r="S732" s="20" t="str">
        <f t="shared" si="23"/>
        <v>Hindi, and its role in the unified future of India by Girish Nath Jha</v>
      </c>
    </row>
    <row r="733" spans="1:19" x14ac:dyDescent="0.3">
      <c r="A733" s="1">
        <v>45549</v>
      </c>
      <c r="B733">
        <v>13</v>
      </c>
      <c r="C733" s="1" t="s">
        <v>64179</v>
      </c>
      <c r="D733" t="str">
        <f t="shared" si="22"/>
        <v>14_09_2024_13</v>
      </c>
      <c r="E733" t="s">
        <v>64917</v>
      </c>
      <c r="F733" s="9" t="s">
        <v>63459</v>
      </c>
      <c r="I733" t="s">
        <v>6850</v>
      </c>
      <c r="S733" s="20" t="str">
        <f t="shared" si="23"/>
        <v>Failure of political astuteness in West Bengal, Manipur by Barkha Dutt</v>
      </c>
    </row>
    <row r="734" spans="1:19" x14ac:dyDescent="0.3">
      <c r="A734" s="1">
        <v>45549</v>
      </c>
      <c r="B734">
        <v>14</v>
      </c>
      <c r="C734" s="1" t="s">
        <v>64179</v>
      </c>
      <c r="D734" t="str">
        <f t="shared" si="22"/>
        <v>14_09_2024_14</v>
      </c>
      <c r="E734" t="s">
        <v>64918</v>
      </c>
      <c r="F734" s="9" t="s">
        <v>63460</v>
      </c>
      <c r="I734" t="s">
        <v>7648</v>
      </c>
      <c r="S734" s="20" t="str">
        <f t="shared" si="23"/>
        <v>He who took everyone along by C P Chandrashekar</v>
      </c>
    </row>
    <row r="735" spans="1:19" x14ac:dyDescent="0.3">
      <c r="A735" s="1">
        <v>45549</v>
      </c>
      <c r="B735">
        <v>15</v>
      </c>
      <c r="C735" s="1" t="s">
        <v>64179</v>
      </c>
      <c r="D735" t="str">
        <f t="shared" si="22"/>
        <v>14_09_2024_15</v>
      </c>
      <c r="E735" t="s">
        <v>64919</v>
      </c>
      <c r="F735" s="9" t="s">
        <v>63461</v>
      </c>
      <c r="I735" t="s">
        <v>14164</v>
      </c>
      <c r="S735" s="20" t="str">
        <f t="shared" si="23"/>
        <v>Verdict is limited relief by Alok Prasanna Kumar</v>
      </c>
    </row>
    <row r="736" spans="1:19" x14ac:dyDescent="0.3">
      <c r="A736" s="1">
        <v>45549</v>
      </c>
      <c r="B736">
        <v>16</v>
      </c>
      <c r="C736" s="1" t="s">
        <v>64179</v>
      </c>
      <c r="D736" t="str">
        <f t="shared" si="22"/>
        <v>14_09_2024_16</v>
      </c>
      <c r="E736" t="s">
        <v>64920</v>
      </c>
      <c r="F736" s="9" t="s">
        <v>63462</v>
      </c>
      <c r="I736" t="s">
        <v>6869</v>
      </c>
      <c r="S736" s="20" t="str">
        <f t="shared" si="23"/>
        <v>The UN the world needs by Ram Madhav</v>
      </c>
    </row>
    <row r="737" spans="1:19" x14ac:dyDescent="0.3">
      <c r="A737" s="1">
        <v>45549</v>
      </c>
      <c r="B737">
        <v>17</v>
      </c>
      <c r="C737" s="1" t="s">
        <v>64179</v>
      </c>
      <c r="D737" t="str">
        <f t="shared" si="22"/>
        <v>14_09_2024_17</v>
      </c>
      <c r="E737" t="s">
        <v>64921</v>
      </c>
      <c r="F737" s="9" t="s">
        <v>63463</v>
      </c>
      <c r="I737" t="s">
        <v>63652</v>
      </c>
      <c r="S737" s="20" t="str">
        <f t="shared" si="23"/>
        <v>It's not aout where, it's what he's saying by Sanjay Jha</v>
      </c>
    </row>
    <row r="738" spans="1:19" x14ac:dyDescent="0.3">
      <c r="A738" s="1">
        <v>45549</v>
      </c>
      <c r="B738">
        <v>18</v>
      </c>
      <c r="C738" s="1" t="s">
        <v>64179</v>
      </c>
      <c r="D738" t="str">
        <f t="shared" si="22"/>
        <v>14_09_2024_18</v>
      </c>
      <c r="E738" t="s">
        <v>64922</v>
      </c>
      <c r="F738" s="9" t="s">
        <v>63464</v>
      </c>
      <c r="I738" t="s">
        <v>63653</v>
      </c>
      <c r="S738" s="20" t="str">
        <f t="shared" si="23"/>
        <v>In US, Rahul Gandhi was divisive as usual by Gaurav Bhatia</v>
      </c>
    </row>
    <row r="739" spans="1:19" x14ac:dyDescent="0.3">
      <c r="A739" s="1">
        <v>45549</v>
      </c>
      <c r="B739">
        <v>19</v>
      </c>
      <c r="C739" s="1" t="s">
        <v>64179</v>
      </c>
      <c r="D739" t="str">
        <f t="shared" si="22"/>
        <v>14_09_2024_19</v>
      </c>
      <c r="E739" t="s">
        <v>64923</v>
      </c>
      <c r="F739" s="9" t="s">
        <v>63465</v>
      </c>
      <c r="I739" t="s">
        <v>63654</v>
      </c>
      <c r="S739" s="20" t="str">
        <f t="shared" si="23"/>
        <v>One night in Faridabad by Aiswarya Rai</v>
      </c>
    </row>
    <row r="740" spans="1:19" x14ac:dyDescent="0.3">
      <c r="A740" s="1">
        <v>45549</v>
      </c>
      <c r="B740">
        <v>20</v>
      </c>
      <c r="C740" s="1" t="s">
        <v>64179</v>
      </c>
      <c r="D740" t="str">
        <f t="shared" si="22"/>
        <v>14_09_2024_20</v>
      </c>
      <c r="E740" t="s">
        <v>64924</v>
      </c>
      <c r="F740" s="9" t="s">
        <v>63466</v>
      </c>
      <c r="I740" t="s">
        <v>8400</v>
      </c>
      <c r="S740" s="20" t="str">
        <f t="shared" si="23"/>
        <v>Port Blair and its historical connection to the Chola conquest of Srivijaya by Adrija Roychowdhury</v>
      </c>
    </row>
    <row r="741" spans="1:19" x14ac:dyDescent="0.3">
      <c r="A741" s="1">
        <v>45549</v>
      </c>
      <c r="B741">
        <v>21</v>
      </c>
      <c r="C741" s="1" t="s">
        <v>64179</v>
      </c>
      <c r="D741" t="str">
        <f t="shared" si="22"/>
        <v>14_09_2024_21</v>
      </c>
      <c r="E741" t="s">
        <v>64925</v>
      </c>
      <c r="F741" s="9" t="s">
        <v>63467</v>
      </c>
      <c r="I741" t="s">
        <v>33289</v>
      </c>
      <c r="S741" s="20" t="str">
        <f t="shared" si="23"/>
        <v>Unpacking Kejriwal bail order by Ajoy Sinha Karpuram</v>
      </c>
    </row>
    <row r="742" spans="1:19" x14ac:dyDescent="0.3">
      <c r="A742" s="1">
        <v>45549</v>
      </c>
      <c r="B742">
        <v>22</v>
      </c>
      <c r="C742" s="1" t="s">
        <v>64179</v>
      </c>
      <c r="D742" t="str">
        <f t="shared" si="22"/>
        <v>14_09_2024_22</v>
      </c>
      <c r="E742" t="s">
        <v>64926</v>
      </c>
      <c r="F742" s="9" t="s">
        <v>63468</v>
      </c>
      <c r="I742" t="s">
        <v>7214</v>
      </c>
      <c r="S742" s="20" t="str">
        <f t="shared" si="23"/>
        <v>What is Helium and why is it used in rockets? by Anonymous</v>
      </c>
    </row>
    <row r="743" spans="1:19" x14ac:dyDescent="0.3">
      <c r="A743" s="1">
        <v>45549</v>
      </c>
      <c r="B743">
        <v>23</v>
      </c>
      <c r="C743" s="1" t="s">
        <v>64179</v>
      </c>
      <c r="D743" t="str">
        <f t="shared" si="22"/>
        <v>14_09_2024_23</v>
      </c>
      <c r="E743" t="s">
        <v>64927</v>
      </c>
      <c r="F743" s="9" t="s">
        <v>63469</v>
      </c>
      <c r="I743" t="s">
        <v>34144</v>
      </c>
      <c r="S743" s="20" t="str">
        <f t="shared" si="23"/>
        <v>What is OpenAI01, the model that `thinks' before it answers? by Bijin Jose</v>
      </c>
    </row>
    <row r="744" spans="1:19" x14ac:dyDescent="0.3">
      <c r="A744" s="1">
        <v>45549</v>
      </c>
      <c r="B744">
        <v>24</v>
      </c>
      <c r="C744" s="1" t="s">
        <v>64179</v>
      </c>
      <c r="D744" t="str">
        <f t="shared" si="22"/>
        <v>14_09_2024_24</v>
      </c>
      <c r="E744" t="s">
        <v>64928</v>
      </c>
      <c r="F744" s="9" t="s">
        <v>63470</v>
      </c>
      <c r="I744" t="s">
        <v>14315</v>
      </c>
      <c r="S744" s="20" t="str">
        <f t="shared" si="23"/>
        <v>Yen rally a lesson in the lost art of FX intervention by Daniel Moss</v>
      </c>
    </row>
    <row r="745" spans="1:19" x14ac:dyDescent="0.3">
      <c r="A745" s="1">
        <v>45549</v>
      </c>
      <c r="B745">
        <v>25</v>
      </c>
      <c r="C745" s="1" t="s">
        <v>64179</v>
      </c>
      <c r="D745" t="str">
        <f t="shared" si="22"/>
        <v>14_09_2024_25</v>
      </c>
      <c r="E745" t="s">
        <v>64929</v>
      </c>
      <c r="F745" s="9" t="s">
        <v>63471</v>
      </c>
      <c r="I745" t="s">
        <v>63655</v>
      </c>
      <c r="S745" s="20" t="str">
        <f t="shared" si="23"/>
        <v>Empower engineers as business leaders by Abhay Singhal</v>
      </c>
    </row>
    <row r="746" spans="1:19" x14ac:dyDescent="0.3">
      <c r="A746" s="1">
        <v>45549</v>
      </c>
      <c r="B746">
        <v>26</v>
      </c>
      <c r="C746" s="1" t="s">
        <v>64179</v>
      </c>
      <c r="D746" t="str">
        <f t="shared" si="22"/>
        <v>14_09_2024_26</v>
      </c>
      <c r="E746" t="s">
        <v>64930</v>
      </c>
      <c r="F746" s="9" t="s">
        <v>63472</v>
      </c>
      <c r="I746" t="s">
        <v>11695</v>
      </c>
      <c r="S746" s="20" t="str">
        <f t="shared" si="23"/>
        <v>Review inflation target by Janak Raj</v>
      </c>
    </row>
    <row r="747" spans="1:19" x14ac:dyDescent="0.3">
      <c r="A747" s="1">
        <v>45549</v>
      </c>
      <c r="B747">
        <v>27</v>
      </c>
      <c r="C747" s="1" t="s">
        <v>64179</v>
      </c>
      <c r="D747" t="str">
        <f t="shared" si="22"/>
        <v>14_09_2024_27</v>
      </c>
      <c r="E747" t="s">
        <v>64931</v>
      </c>
      <c r="F747" s="9" t="s">
        <v>63473</v>
      </c>
      <c r="I747" t="s">
        <v>63656</v>
      </c>
      <c r="S747" s="20" t="str">
        <f t="shared" si="23"/>
        <v>Of fluctuating fortunes and evolving food fights by Prtik Kanjilal</v>
      </c>
    </row>
    <row r="748" spans="1:19" x14ac:dyDescent="0.3">
      <c r="A748" s="1">
        <v>45549</v>
      </c>
      <c r="B748">
        <v>28</v>
      </c>
      <c r="C748" s="1" t="s">
        <v>64179</v>
      </c>
      <c r="D748" t="str">
        <f t="shared" si="22"/>
        <v>14_09_2024_28</v>
      </c>
      <c r="E748" t="s">
        <v>64932</v>
      </c>
      <c r="F748" s="9" t="s">
        <v>63474</v>
      </c>
      <c r="I748" t="s">
        <v>11412</v>
      </c>
      <c r="S748" s="20" t="str">
        <f t="shared" si="23"/>
        <v>Need to change our approach to student suicides by Amit Sen</v>
      </c>
    </row>
    <row r="749" spans="1:19" x14ac:dyDescent="0.3">
      <c r="A749" s="1">
        <v>45549</v>
      </c>
      <c r="B749">
        <v>29</v>
      </c>
      <c r="C749" s="1" t="s">
        <v>64179</v>
      </c>
      <c r="D749" t="str">
        <f t="shared" si="22"/>
        <v>14_09_2024_29</v>
      </c>
      <c r="E749" t="s">
        <v>64933</v>
      </c>
      <c r="F749" s="9" t="s">
        <v>63475</v>
      </c>
      <c r="I749" t="s">
        <v>63657</v>
      </c>
      <c r="S749" s="20" t="str">
        <f t="shared" si="23"/>
        <v>Brands, channel your inner mojo by J Suresh</v>
      </c>
    </row>
    <row r="750" spans="1:19" x14ac:dyDescent="0.3">
      <c r="A750" s="1">
        <v>45549</v>
      </c>
      <c r="B750">
        <v>30</v>
      </c>
      <c r="C750" s="1" t="s">
        <v>64179</v>
      </c>
      <c r="D750" t="str">
        <f t="shared" si="22"/>
        <v>14_09_2024_30</v>
      </c>
      <c r="E750" t="s">
        <v>64934</v>
      </c>
      <c r="F750" s="9" t="s">
        <v>63476</v>
      </c>
      <c r="I750" t="s">
        <v>37103</v>
      </c>
      <c r="S750" s="20" t="str">
        <f t="shared" si="23"/>
        <v>Laundry bills and regulatory hygiene by Debmalya Maitra</v>
      </c>
    </row>
    <row r="751" spans="1:19" x14ac:dyDescent="0.3">
      <c r="A751" s="1">
        <v>45549</v>
      </c>
      <c r="B751">
        <v>31</v>
      </c>
      <c r="C751" s="1" t="s">
        <v>64179</v>
      </c>
      <c r="D751" t="str">
        <f t="shared" si="22"/>
        <v>14_09_2024_31</v>
      </c>
      <c r="E751" t="s">
        <v>64935</v>
      </c>
      <c r="F751" s="9" t="s">
        <v>63477</v>
      </c>
      <c r="I751" t="s">
        <v>7326</v>
      </c>
      <c r="S751" s="20" t="str">
        <f t="shared" si="23"/>
        <v>Will America choose her choice? by Atanu Biswas</v>
      </c>
    </row>
    <row r="752" spans="1:19" x14ac:dyDescent="0.3">
      <c r="A752" s="1">
        <v>45549</v>
      </c>
      <c r="B752">
        <v>32</v>
      </c>
      <c r="C752" s="1" t="s">
        <v>64179</v>
      </c>
      <c r="D752" t="str">
        <f t="shared" si="22"/>
        <v>14_09_2024_32</v>
      </c>
      <c r="E752" t="s">
        <v>64936</v>
      </c>
      <c r="F752" s="9" t="s">
        <v>63478</v>
      </c>
      <c r="I752" t="s">
        <v>63658</v>
      </c>
      <c r="S752" s="20" t="str">
        <f t="shared" si="23"/>
        <v>Swifties, sisterhood and sassy cats by Shinie Antony</v>
      </c>
    </row>
    <row r="753" spans="1:19" x14ac:dyDescent="0.3">
      <c r="A753" s="1">
        <v>45549</v>
      </c>
      <c r="B753">
        <v>33</v>
      </c>
      <c r="C753" s="1" t="s">
        <v>64179</v>
      </c>
      <c r="D753" t="str">
        <f t="shared" si="22"/>
        <v>14_09_2024_33</v>
      </c>
      <c r="E753" t="s">
        <v>64937</v>
      </c>
      <c r="F753" s="9" t="s">
        <v>63479</v>
      </c>
      <c r="I753" t="s">
        <v>7532</v>
      </c>
      <c r="S753" s="20" t="str">
        <f t="shared" si="23"/>
        <v>End of one Europe? Oh mein gott!! by Rashmee Roshan Lall</v>
      </c>
    </row>
    <row r="754" spans="1:19" x14ac:dyDescent="0.3">
      <c r="A754" s="1">
        <v>45549</v>
      </c>
      <c r="B754">
        <v>34</v>
      </c>
      <c r="C754" s="1" t="s">
        <v>64179</v>
      </c>
      <c r="D754" t="str">
        <f t="shared" si="22"/>
        <v>14_09_2024_34</v>
      </c>
      <c r="E754" t="s">
        <v>64938</v>
      </c>
      <c r="F754" s="9" t="s">
        <v>63480</v>
      </c>
      <c r="I754" t="s">
        <v>48910</v>
      </c>
      <c r="S754" s="20" t="str">
        <f t="shared" si="23"/>
        <v>BJP can't afford to take Jammu for granted by Jyoti Malhotra</v>
      </c>
    </row>
    <row r="755" spans="1:19" x14ac:dyDescent="0.3">
      <c r="A755" s="1">
        <v>45549</v>
      </c>
      <c r="B755">
        <v>35</v>
      </c>
      <c r="C755" s="1" t="s">
        <v>64179</v>
      </c>
      <c r="D755" t="str">
        <f t="shared" si="22"/>
        <v>14_09_2024_35</v>
      </c>
      <c r="E755" t="s">
        <v>64939</v>
      </c>
      <c r="F755" s="9" t="s">
        <v>63481</v>
      </c>
      <c r="I755" t="s">
        <v>7220</v>
      </c>
      <c r="S755" s="20" t="str">
        <f t="shared" si="23"/>
        <v>National interest, balance of power continue to reign supreme by Manish Tewari</v>
      </c>
    </row>
    <row r="756" spans="1:19" x14ac:dyDescent="0.3">
      <c r="A756" s="1">
        <v>45549</v>
      </c>
      <c r="B756">
        <v>36</v>
      </c>
      <c r="C756" s="1" t="s">
        <v>64179</v>
      </c>
      <c r="D756" t="str">
        <f t="shared" si="22"/>
        <v>14_09_2024_36</v>
      </c>
      <c r="E756" t="s">
        <v>64940</v>
      </c>
      <c r="F756" s="9" t="s">
        <v>63482</v>
      </c>
      <c r="I756" t="s">
        <v>7248</v>
      </c>
      <c r="S756" s="20" t="str">
        <f t="shared" si="23"/>
        <v>The wall between judiciary, executive must not fall by Sriram Panchu</v>
      </c>
    </row>
    <row r="757" spans="1:19" x14ac:dyDescent="0.3">
      <c r="A757" s="1">
        <v>45549</v>
      </c>
      <c r="B757">
        <v>37</v>
      </c>
      <c r="C757" s="1" t="s">
        <v>64179</v>
      </c>
      <c r="D757" t="str">
        <f t="shared" si="22"/>
        <v>14_09_2024_37</v>
      </c>
      <c r="E757" t="s">
        <v>64941</v>
      </c>
      <c r="F757" s="9" t="s">
        <v>63483</v>
      </c>
      <c r="I757" t="s">
        <v>62321</v>
      </c>
      <c r="S757" s="20" t="str">
        <f t="shared" si="23"/>
        <v>Perfect parenting: navigating expectations and aspirations by Asha Iyer Kumar</v>
      </c>
    </row>
    <row r="758" spans="1:19" x14ac:dyDescent="0.3">
      <c r="A758" s="1">
        <v>45549</v>
      </c>
      <c r="B758">
        <v>38</v>
      </c>
      <c r="C758" s="1" t="s">
        <v>64179</v>
      </c>
      <c r="D758" t="str">
        <f t="shared" si="22"/>
        <v>14_09_2024_38</v>
      </c>
      <c r="E758" t="s">
        <v>64942</v>
      </c>
      <c r="F758" s="9" t="s">
        <v>63484</v>
      </c>
      <c r="I758" t="s">
        <v>7404</v>
      </c>
      <c r="S758" s="20" t="str">
        <f t="shared" si="23"/>
        <v>The statesman who bore the burden of Kandahar by Bhopinder Singh</v>
      </c>
    </row>
    <row r="759" spans="1:19" x14ac:dyDescent="0.3">
      <c r="A759" s="1">
        <v>45549</v>
      </c>
      <c r="B759">
        <v>39</v>
      </c>
      <c r="C759" s="1" t="s">
        <v>64179</v>
      </c>
      <c r="D759" t="str">
        <f t="shared" si="22"/>
        <v>14_09_2024_39</v>
      </c>
      <c r="E759" t="s">
        <v>64943</v>
      </c>
      <c r="F759" s="9" t="s">
        <v>63485</v>
      </c>
      <c r="I759" t="s">
        <v>63659</v>
      </c>
      <c r="S759" s="20" t="str">
        <f t="shared" si="23"/>
        <v>Crime against women: a call for swift justice and comprehensive reform by Vikas Tiwari</v>
      </c>
    </row>
    <row r="760" spans="1:19" x14ac:dyDescent="0.3">
      <c r="A760" s="1">
        <v>45549</v>
      </c>
      <c r="B760">
        <v>40</v>
      </c>
      <c r="C760" s="1" t="s">
        <v>64179</v>
      </c>
      <c r="D760" t="str">
        <f t="shared" si="22"/>
        <v>14_09_2024_40</v>
      </c>
      <c r="E760" t="s">
        <v>64944</v>
      </c>
      <c r="F760" s="9" t="s">
        <v>63486</v>
      </c>
      <c r="I760" t="s">
        <v>26057</v>
      </c>
      <c r="S760" s="20" t="str">
        <f t="shared" si="23"/>
        <v>New world order: is Western hegemony crumbling by Nilantha Ilangamuwa</v>
      </c>
    </row>
    <row r="761" spans="1:19" x14ac:dyDescent="0.3">
      <c r="A761" s="1">
        <v>45549</v>
      </c>
      <c r="B761">
        <v>41</v>
      </c>
      <c r="C761" s="1" t="s">
        <v>64179</v>
      </c>
      <c r="D761" t="str">
        <f t="shared" si="22"/>
        <v>14_09_2024_41</v>
      </c>
      <c r="E761" t="s">
        <v>64945</v>
      </c>
      <c r="F761" s="9" t="s">
        <v>63487</v>
      </c>
      <c r="I761" t="s">
        <v>63660</v>
      </c>
      <c r="S761" s="20" t="str">
        <f t="shared" si="23"/>
        <v>Silent betrayal by Debasish Bhattacharya</v>
      </c>
    </row>
    <row r="762" spans="1:19" x14ac:dyDescent="0.3">
      <c r="A762" s="1">
        <v>45549</v>
      </c>
      <c r="B762">
        <v>42</v>
      </c>
      <c r="C762" s="1" t="s">
        <v>64179</v>
      </c>
      <c r="D762" t="str">
        <f t="shared" si="22"/>
        <v>14_09_2024_42</v>
      </c>
      <c r="E762" t="s">
        <v>64946</v>
      </c>
      <c r="F762" s="9" t="s">
        <v>63488</v>
      </c>
      <c r="I762" t="s">
        <v>63661</v>
      </c>
      <c r="S762" s="20" t="str">
        <f t="shared" si="23"/>
        <v>A man who pursued higher goals by Shubam Sharma</v>
      </c>
    </row>
    <row r="763" spans="1:19" x14ac:dyDescent="0.3">
      <c r="A763" s="1">
        <v>45549</v>
      </c>
      <c r="B763">
        <v>43</v>
      </c>
      <c r="C763" s="1" t="s">
        <v>64179</v>
      </c>
      <c r="D763" t="str">
        <f t="shared" si="22"/>
        <v>14_09_2024_43</v>
      </c>
      <c r="E763" t="s">
        <v>64947</v>
      </c>
      <c r="F763" s="9" t="s">
        <v>63489</v>
      </c>
      <c r="I763" t="s">
        <v>63662</v>
      </c>
      <c r="S763" s="20" t="str">
        <f t="shared" si="23"/>
        <v>`Har Ghar Jal well on course' by Manoj Bhadra, Swatantra Dev Singh</v>
      </c>
    </row>
    <row r="764" spans="1:19" x14ac:dyDescent="0.3">
      <c r="A764" s="1">
        <v>45549</v>
      </c>
      <c r="B764">
        <v>44</v>
      </c>
      <c r="C764" s="1" t="s">
        <v>64179</v>
      </c>
      <c r="D764" t="str">
        <f t="shared" si="22"/>
        <v>14_09_2024_44</v>
      </c>
      <c r="E764" t="s">
        <v>64948</v>
      </c>
      <c r="F764" s="9" t="s">
        <v>63490</v>
      </c>
      <c r="I764" t="s">
        <v>7888</v>
      </c>
      <c r="S764" s="20" t="str">
        <f t="shared" si="23"/>
        <v>The truth of lie detection by Suresh Dharur</v>
      </c>
    </row>
    <row r="765" spans="1:19" x14ac:dyDescent="0.3">
      <c r="A765" s="1">
        <v>45549</v>
      </c>
      <c r="B765">
        <v>45</v>
      </c>
      <c r="C765" s="1" t="s">
        <v>64179</v>
      </c>
      <c r="D765" t="str">
        <f t="shared" si="22"/>
        <v>14_09_2024_45</v>
      </c>
      <c r="E765" t="s">
        <v>64949</v>
      </c>
      <c r="F765" s="9" t="s">
        <v>63491</v>
      </c>
      <c r="I765" t="s">
        <v>63663</v>
      </c>
      <c r="S765" s="20" t="str">
        <f t="shared" si="23"/>
        <v>Mercedes front wing concept: Formula 1 legal controversy by Anindya Jena</v>
      </c>
    </row>
    <row r="766" spans="1:19" x14ac:dyDescent="0.3">
      <c r="A766" s="1">
        <v>45549</v>
      </c>
      <c r="B766">
        <v>46</v>
      </c>
      <c r="C766" s="1" t="s">
        <v>64179</v>
      </c>
      <c r="D766" t="str">
        <f t="shared" si="22"/>
        <v>14_09_2024_46</v>
      </c>
      <c r="E766" t="s">
        <v>64950</v>
      </c>
      <c r="F766" s="9" t="s">
        <v>63492</v>
      </c>
      <c r="I766" t="s">
        <v>63664</v>
      </c>
      <c r="S766" s="20" t="str">
        <f t="shared" si="23"/>
        <v>Menace of online app scams in digital landscape: a reality check by S Krishnan, Rajvardhan Sinha</v>
      </c>
    </row>
    <row r="767" spans="1:19" x14ac:dyDescent="0.3">
      <c r="A767" s="1">
        <v>45549</v>
      </c>
      <c r="B767">
        <v>47</v>
      </c>
      <c r="C767" s="1" t="s">
        <v>64179</v>
      </c>
      <c r="D767" t="str">
        <f t="shared" si="22"/>
        <v>14_09_2024_47</v>
      </c>
      <c r="E767" t="s">
        <v>64951</v>
      </c>
      <c r="F767" s="9" t="s">
        <v>63493</v>
      </c>
      <c r="I767" t="s">
        <v>63548</v>
      </c>
      <c r="S767" s="20" t="str">
        <f t="shared" si="23"/>
        <v>Kejriwal out, allegations persist: Delhi excise policy probe continues by Ruchira Talapatra</v>
      </c>
    </row>
    <row r="768" spans="1:19" x14ac:dyDescent="0.3">
      <c r="A768" s="1">
        <v>45549</v>
      </c>
      <c r="B768">
        <v>48</v>
      </c>
      <c r="C768" s="1" t="s">
        <v>64179</v>
      </c>
      <c r="D768" t="str">
        <f t="shared" si="22"/>
        <v>14_09_2024_48</v>
      </c>
      <c r="E768" t="s">
        <v>64952</v>
      </c>
      <c r="F768" s="9" t="s">
        <v>63495</v>
      </c>
      <c r="I768" t="s">
        <v>6862</v>
      </c>
      <c r="S768" s="20" t="str">
        <f t="shared" si="23"/>
        <v>Will the `Swifties' swing it for Dems? Or `weird' don call the shots in Nov? by Farrukh Dhondy</v>
      </c>
    </row>
    <row r="769" spans="1:19" x14ac:dyDescent="0.3">
      <c r="A769" s="1">
        <v>45549</v>
      </c>
      <c r="B769">
        <v>49</v>
      </c>
      <c r="C769" s="1" t="s">
        <v>64179</v>
      </c>
      <c r="D769" t="str">
        <f t="shared" si="22"/>
        <v>14_09_2024_49</v>
      </c>
      <c r="E769" t="s">
        <v>64953</v>
      </c>
      <c r="F769" s="9" t="s">
        <v>63494</v>
      </c>
      <c r="I769" t="s">
        <v>7537</v>
      </c>
      <c r="S769" s="20" t="str">
        <f t="shared" si="23"/>
        <v>Venom or Viksit Bharat: the choice is quite clear by Patralekha Chatterjee</v>
      </c>
    </row>
    <row r="770" spans="1:19" x14ac:dyDescent="0.3">
      <c r="A770" s="1">
        <v>45550</v>
      </c>
      <c r="B770">
        <v>1</v>
      </c>
      <c r="C770" s="1" t="s">
        <v>64180</v>
      </c>
      <c r="D770" t="str">
        <f t="shared" si="22"/>
        <v>15_09_2024_1</v>
      </c>
      <c r="E770" t="s">
        <v>64954</v>
      </c>
      <c r="F770" s="9" t="s">
        <v>63665</v>
      </c>
      <c r="I770" t="s">
        <v>7283</v>
      </c>
      <c r="S770" s="20" t="str">
        <f t="shared" si="23"/>
        <v>At the beginning… was Deep Time by Pramod K Nayar</v>
      </c>
    </row>
    <row r="771" spans="1:19" x14ac:dyDescent="0.3">
      <c r="A771" s="1">
        <v>45550</v>
      </c>
      <c r="B771">
        <v>2</v>
      </c>
      <c r="C771" s="1" t="s">
        <v>64180</v>
      </c>
      <c r="D771" t="str">
        <f t="shared" ref="D771:D834" si="24">C771&amp;"_"&amp;B771</f>
        <v>15_09_2024_2</v>
      </c>
      <c r="E771" t="s">
        <v>64955</v>
      </c>
      <c r="F771" s="9" t="s">
        <v>63666</v>
      </c>
      <c r="I771" t="s">
        <v>63670</v>
      </c>
      <c r="S771" s="20" t="str">
        <f t="shared" ref="S771:S834" si="25">HYPERLINK("https://www.google.com/search?q=" &amp; F771 &amp; " by "&amp; I771, F771 &amp; " by "&amp; I771)</f>
        <v>Swamiji and Joe by Swami Sandarshanananda</v>
      </c>
    </row>
    <row r="772" spans="1:19" x14ac:dyDescent="0.3">
      <c r="A772" s="1">
        <v>45550</v>
      </c>
      <c r="B772">
        <v>3</v>
      </c>
      <c r="C772" s="1" t="s">
        <v>64180</v>
      </c>
      <c r="D772" t="str">
        <f t="shared" si="24"/>
        <v>15_09_2024_3</v>
      </c>
      <c r="E772" t="s">
        <v>64956</v>
      </c>
      <c r="F772" s="9" t="s">
        <v>63667</v>
      </c>
      <c r="I772" t="s">
        <v>8985</v>
      </c>
      <c r="S772" s="20" t="str">
        <f t="shared" si="25"/>
        <v>Did Rahul Gandhi cross the red line? by Kalyani Shankar</v>
      </c>
    </row>
    <row r="773" spans="1:19" x14ac:dyDescent="0.3">
      <c r="A773" s="1">
        <v>45550</v>
      </c>
      <c r="B773">
        <v>4</v>
      </c>
      <c r="C773" s="1" t="s">
        <v>64180</v>
      </c>
      <c r="D773" t="str">
        <f t="shared" si="24"/>
        <v>15_09_2024_4</v>
      </c>
      <c r="E773" t="s">
        <v>64957</v>
      </c>
      <c r="F773" s="9" t="s">
        <v>63668</v>
      </c>
      <c r="I773" t="s">
        <v>11571</v>
      </c>
      <c r="S773" s="20" t="str">
        <f t="shared" si="25"/>
        <v>Alternate truths in the diplomat's toolkit by Santosh Mathew</v>
      </c>
    </row>
    <row r="774" spans="1:19" x14ac:dyDescent="0.3">
      <c r="A774" s="1">
        <v>45550</v>
      </c>
      <c r="B774">
        <v>5</v>
      </c>
      <c r="C774" s="1" t="s">
        <v>64180</v>
      </c>
      <c r="D774" t="str">
        <f t="shared" si="24"/>
        <v>15_09_2024_5</v>
      </c>
      <c r="E774" t="s">
        <v>64958</v>
      </c>
      <c r="F774" s="9" t="s">
        <v>63671</v>
      </c>
      <c r="I774" t="s">
        <v>63669</v>
      </c>
      <c r="S774" s="20" t="str">
        <f t="shared" si="25"/>
        <v>Para athletes bask in glory and gold by Rishabh Malik</v>
      </c>
    </row>
    <row r="775" spans="1:19" x14ac:dyDescent="0.3">
      <c r="A775" s="1">
        <v>45550</v>
      </c>
      <c r="B775">
        <v>6</v>
      </c>
      <c r="C775" s="1" t="s">
        <v>64180</v>
      </c>
      <c r="D775" t="str">
        <f t="shared" si="24"/>
        <v>15_09_2024_6</v>
      </c>
      <c r="E775" t="s">
        <v>64959</v>
      </c>
      <c r="F775" s="9" t="s">
        <v>63672</v>
      </c>
      <c r="I775" t="s">
        <v>27185</v>
      </c>
      <c r="S775" s="20" t="str">
        <f t="shared" si="25"/>
        <v>Why overwork does not help anyone by Geetha Ravichandran</v>
      </c>
    </row>
    <row r="776" spans="1:19" x14ac:dyDescent="0.3">
      <c r="A776" s="1">
        <v>45550</v>
      </c>
      <c r="B776">
        <v>7</v>
      </c>
      <c r="C776" s="1" t="s">
        <v>64180</v>
      </c>
      <c r="D776" t="str">
        <f t="shared" si="24"/>
        <v>15_09_2024_7</v>
      </c>
      <c r="E776" t="s">
        <v>64960</v>
      </c>
      <c r="F776" s="9" t="s">
        <v>63673</v>
      </c>
      <c r="I776" t="s">
        <v>33316</v>
      </c>
      <c r="S776" s="20" t="str">
        <f t="shared" si="25"/>
        <v>Is Rahul riding the Khalistan tiger? by Balbir Punj</v>
      </c>
    </row>
    <row r="777" spans="1:19" x14ac:dyDescent="0.3">
      <c r="A777" s="1">
        <v>45550</v>
      </c>
      <c r="B777">
        <v>8</v>
      </c>
      <c r="C777" s="1" t="s">
        <v>64180</v>
      </c>
      <c r="D777" t="str">
        <f t="shared" si="24"/>
        <v>15_09_2024_8</v>
      </c>
      <c r="E777" t="s">
        <v>64961</v>
      </c>
      <c r="F777" s="9" t="s">
        <v>63674</v>
      </c>
      <c r="I777" t="s">
        <v>49242</v>
      </c>
      <c r="S777" s="20" t="str">
        <f t="shared" si="25"/>
        <v>Kolkata, Haryana boiling; but hate isn't the answer by Ranjona Banerji</v>
      </c>
    </row>
    <row r="778" spans="1:19" x14ac:dyDescent="0.3">
      <c r="A778" s="1">
        <v>45550</v>
      </c>
      <c r="B778">
        <v>9</v>
      </c>
      <c r="C778" s="1" t="s">
        <v>64180</v>
      </c>
      <c r="D778" t="str">
        <f t="shared" si="24"/>
        <v>15_09_2024_9</v>
      </c>
      <c r="E778" t="s">
        <v>64962</v>
      </c>
      <c r="F778" s="9" t="s">
        <v>63675</v>
      </c>
      <c r="I778" t="s">
        <v>32803</v>
      </c>
      <c r="S778" s="20" t="str">
        <f t="shared" si="25"/>
        <v>Is hung House likely in J-K? Kamal Nath on comeback path by Anita Katyal</v>
      </c>
    </row>
    <row r="779" spans="1:19" x14ac:dyDescent="0.3">
      <c r="A779" s="1">
        <v>45550</v>
      </c>
      <c r="B779">
        <v>10</v>
      </c>
      <c r="C779" s="1" t="s">
        <v>64180</v>
      </c>
      <c r="D779" t="str">
        <f t="shared" si="24"/>
        <v>15_09_2024_10</v>
      </c>
      <c r="E779" t="s">
        <v>64963</v>
      </c>
      <c r="F779" s="9" t="s">
        <v>63677</v>
      </c>
      <c r="I779" t="s">
        <v>63676</v>
      </c>
      <c r="S779" s="20" t="str">
        <f t="shared" si="25"/>
        <v>A prognosis of the film industry's shame by Anuradha Vellat</v>
      </c>
    </row>
    <row r="780" spans="1:19" x14ac:dyDescent="0.3">
      <c r="A780" s="1">
        <v>45550</v>
      </c>
      <c r="B780">
        <v>11</v>
      </c>
      <c r="C780" s="1" t="s">
        <v>64180</v>
      </c>
      <c r="D780" t="str">
        <f t="shared" si="24"/>
        <v>15_09_2024_11</v>
      </c>
      <c r="E780" t="s">
        <v>64964</v>
      </c>
      <c r="F780" s="9" t="s">
        <v>63678</v>
      </c>
      <c r="I780" t="s">
        <v>7423</v>
      </c>
      <c r="S780" s="20" t="str">
        <f t="shared" si="25"/>
        <v>Kandahar surrender: Why slam series? Learn lessons! by Pavan K Varma</v>
      </c>
    </row>
    <row r="781" spans="1:19" x14ac:dyDescent="0.3">
      <c r="A781" s="1">
        <v>45550</v>
      </c>
      <c r="B781">
        <v>12</v>
      </c>
      <c r="C781" s="1" t="s">
        <v>64180</v>
      </c>
      <c r="D781" t="str">
        <f t="shared" si="24"/>
        <v>15_09_2024_12</v>
      </c>
      <c r="E781" t="s">
        <v>64965</v>
      </c>
      <c r="F781" s="9" t="s">
        <v>63679</v>
      </c>
      <c r="I781" t="s">
        <v>7411</v>
      </c>
      <c r="S781" s="20" t="str">
        <f t="shared" si="25"/>
        <v>Men,  masculinity and gender justice for all by Lalita Panicker</v>
      </c>
    </row>
    <row r="782" spans="1:19" x14ac:dyDescent="0.3">
      <c r="A782" s="1">
        <v>45550</v>
      </c>
      <c r="B782">
        <v>13</v>
      </c>
      <c r="C782" s="1" t="s">
        <v>64180</v>
      </c>
      <c r="D782" t="str">
        <f t="shared" si="24"/>
        <v>15_09_2024_13</v>
      </c>
      <c r="E782" t="s">
        <v>64966</v>
      </c>
      <c r="F782" s="9" t="s">
        <v>63680</v>
      </c>
      <c r="I782" t="s">
        <v>7412</v>
      </c>
      <c r="S782" s="20" t="str">
        <f t="shared" si="25"/>
        <v>H H Asquith, on the precipice of propriety by Karan Thapar</v>
      </c>
    </row>
    <row r="783" spans="1:19" x14ac:dyDescent="0.3">
      <c r="A783" s="1">
        <v>45550</v>
      </c>
      <c r="B783">
        <v>14</v>
      </c>
      <c r="C783" s="1" t="s">
        <v>64180</v>
      </c>
      <c r="D783" t="str">
        <f t="shared" si="24"/>
        <v>15_09_2024_14</v>
      </c>
      <c r="E783" t="s">
        <v>64967</v>
      </c>
      <c r="F783" s="9" t="s">
        <v>63681</v>
      </c>
      <c r="I783" t="s">
        <v>8313</v>
      </c>
      <c r="S783" s="20" t="str">
        <f t="shared" si="25"/>
        <v>Renewing commitment to democratic principles by Om Birla</v>
      </c>
    </row>
    <row r="784" spans="1:19" x14ac:dyDescent="0.3">
      <c r="A784" s="1">
        <v>45550</v>
      </c>
      <c r="B784">
        <v>15</v>
      </c>
      <c r="C784" s="1" t="s">
        <v>64180</v>
      </c>
      <c r="D784" t="str">
        <f t="shared" si="24"/>
        <v>15_09_2024_15</v>
      </c>
      <c r="E784" t="s">
        <v>64968</v>
      </c>
      <c r="F784" s="9" t="s">
        <v>63682</v>
      </c>
      <c r="I784" t="s">
        <v>7414</v>
      </c>
      <c r="S784" s="20" t="str">
        <f t="shared" si="25"/>
        <v>Poems express ideas better than prose by D Balasubramanian</v>
      </c>
    </row>
    <row r="785" spans="1:19" x14ac:dyDescent="0.3">
      <c r="A785" s="1">
        <v>45550</v>
      </c>
      <c r="B785">
        <v>16</v>
      </c>
      <c r="C785" s="1" t="s">
        <v>64180</v>
      </c>
      <c r="D785" t="str">
        <f t="shared" si="24"/>
        <v>15_09_2024_16</v>
      </c>
      <c r="E785" t="s">
        <v>64969</v>
      </c>
      <c r="F785" s="9" t="s">
        <v>63683</v>
      </c>
      <c r="I785" t="s">
        <v>14502</v>
      </c>
      <c r="S785" s="20" t="str">
        <f t="shared" si="25"/>
        <v>Diabetes drug may lower death rate in obese people: study by Rajeev Jayadevan</v>
      </c>
    </row>
    <row r="786" spans="1:19" x14ac:dyDescent="0.3">
      <c r="A786" s="1">
        <v>45550</v>
      </c>
      <c r="B786">
        <v>17</v>
      </c>
      <c r="C786" s="1" t="s">
        <v>64180</v>
      </c>
      <c r="D786" t="str">
        <f t="shared" si="24"/>
        <v>15_09_2024_17</v>
      </c>
      <c r="E786" t="s">
        <v>64970</v>
      </c>
      <c r="F786" s="9" t="s">
        <v>63684</v>
      </c>
      <c r="I786" t="s">
        <v>62654</v>
      </c>
      <c r="S786" s="20" t="str">
        <f t="shared" si="25"/>
        <v>What rights are queer couples fighting for? by Priscilla Jebaraj</v>
      </c>
    </row>
    <row r="787" spans="1:19" x14ac:dyDescent="0.3">
      <c r="A787" s="1">
        <v>45550</v>
      </c>
      <c r="B787">
        <v>18</v>
      </c>
      <c r="C787" s="1" t="s">
        <v>64180</v>
      </c>
      <c r="D787" t="str">
        <f t="shared" si="24"/>
        <v>15_09_2024_18</v>
      </c>
      <c r="E787" t="s">
        <v>64971</v>
      </c>
      <c r="F787" s="9" t="s">
        <v>63685</v>
      </c>
      <c r="I787" t="s">
        <v>7302</v>
      </c>
      <c r="S787" s="20" t="str">
        <f t="shared" si="25"/>
        <v>What are the issues faced by EPFO pensioners? by T Ramakrishnan</v>
      </c>
    </row>
    <row r="788" spans="1:19" x14ac:dyDescent="0.3">
      <c r="A788" s="1">
        <v>45550</v>
      </c>
      <c r="B788">
        <v>19</v>
      </c>
      <c r="C788" s="1" t="s">
        <v>64180</v>
      </c>
      <c r="D788" t="str">
        <f t="shared" si="24"/>
        <v>15_09_2024_19</v>
      </c>
      <c r="E788" t="s">
        <v>64972</v>
      </c>
      <c r="F788" s="9" t="s">
        <v>63686</v>
      </c>
      <c r="I788" t="s">
        <v>7632</v>
      </c>
      <c r="S788" s="20" t="str">
        <f t="shared" si="25"/>
        <v>Will Mission Mausam improve weather forecasts? by Jacob Koshy</v>
      </c>
    </row>
    <row r="789" spans="1:19" x14ac:dyDescent="0.3">
      <c r="A789" s="1">
        <v>45550</v>
      </c>
      <c r="B789">
        <v>20</v>
      </c>
      <c r="C789" s="1" t="s">
        <v>64180</v>
      </c>
      <c r="D789" t="str">
        <f t="shared" si="24"/>
        <v>15_09_2024_20</v>
      </c>
      <c r="E789" t="s">
        <v>64973</v>
      </c>
      <c r="F789" s="9" t="s">
        <v>63687</v>
      </c>
      <c r="I789" t="s">
        <v>26279</v>
      </c>
      <c r="S789" s="20" t="str">
        <f t="shared" si="25"/>
        <v>Return of the hardliners- Hefazat-e-Islam by Suchitra Karthikeyan</v>
      </c>
    </row>
    <row r="790" spans="1:19" x14ac:dyDescent="0.3">
      <c r="A790" s="1">
        <v>45550</v>
      </c>
      <c r="B790">
        <v>21</v>
      </c>
      <c r="C790" s="1" t="s">
        <v>64180</v>
      </c>
      <c r="D790" t="str">
        <f t="shared" si="24"/>
        <v>15_09_2024_21</v>
      </c>
      <c r="E790" t="s">
        <v>64974</v>
      </c>
      <c r="F790" s="9" t="s">
        <v>63688</v>
      </c>
      <c r="I790" t="s">
        <v>59625</v>
      </c>
      <c r="S790" s="20" t="str">
        <f t="shared" si="25"/>
        <v>The challenger who fled- Edmundo Gonzalez by Sruthi Darbhamulla</v>
      </c>
    </row>
    <row r="791" spans="1:19" x14ac:dyDescent="0.3">
      <c r="A791" s="1">
        <v>45550</v>
      </c>
      <c r="B791">
        <v>22</v>
      </c>
      <c r="C791" s="1" t="s">
        <v>64180</v>
      </c>
      <c r="D791" t="str">
        <f t="shared" si="24"/>
        <v>15_09_2024_22</v>
      </c>
      <c r="E791" t="s">
        <v>64975</v>
      </c>
      <c r="F791" s="9" t="s">
        <v>63689</v>
      </c>
      <c r="I791" t="s">
        <v>34003</v>
      </c>
      <c r="S791" s="20" t="str">
        <f t="shared" si="25"/>
        <v>The regulator at the centre of the storm- Madhabi Puri Buch by Suresh Seshadri</v>
      </c>
    </row>
    <row r="792" spans="1:19" x14ac:dyDescent="0.3">
      <c r="A792" s="1">
        <v>45550</v>
      </c>
      <c r="B792">
        <v>23</v>
      </c>
      <c r="C792" s="1" t="s">
        <v>64180</v>
      </c>
      <c r="D792" t="str">
        <f t="shared" si="24"/>
        <v>15_09_2024_23</v>
      </c>
      <c r="E792" t="s">
        <v>64976</v>
      </c>
      <c r="F792" s="9" t="s">
        <v>63690</v>
      </c>
      <c r="I792" t="s">
        <v>30607</v>
      </c>
      <c r="S792" s="20" t="str">
        <f t="shared" si="25"/>
        <v>The indiscreet charm of Mr Paltu Ram by Siddharth Chowdhury</v>
      </c>
    </row>
    <row r="793" spans="1:19" x14ac:dyDescent="0.3">
      <c r="A793" s="1">
        <v>45550</v>
      </c>
      <c r="B793">
        <v>24</v>
      </c>
      <c r="C793" s="1" t="s">
        <v>64180</v>
      </c>
      <c r="D793" t="str">
        <f t="shared" si="24"/>
        <v>15_09_2024_24</v>
      </c>
      <c r="E793" t="s">
        <v>64977</v>
      </c>
      <c r="F793" s="9" t="s">
        <v>63691</v>
      </c>
      <c r="I793" t="s">
        <v>6865</v>
      </c>
      <c r="S793" s="20" t="str">
        <f t="shared" si="25"/>
        <v>Why you shouldn't be eating my pet by Indrajit Hazra</v>
      </c>
    </row>
    <row r="794" spans="1:19" x14ac:dyDescent="0.3">
      <c r="A794" s="1">
        <v>45550</v>
      </c>
      <c r="B794">
        <v>25</v>
      </c>
      <c r="C794" s="1" t="s">
        <v>64180</v>
      </c>
      <c r="D794" t="str">
        <f t="shared" si="24"/>
        <v>15_09_2024_25</v>
      </c>
      <c r="E794" t="s">
        <v>64978</v>
      </c>
      <c r="F794" s="9" t="s">
        <v>63692</v>
      </c>
      <c r="I794" t="s">
        <v>26286</v>
      </c>
      <c r="S794" s="20" t="str">
        <f t="shared" si="25"/>
        <v>Flying, walking, watching: track the anthropologist's (carbon) footprint by Michiel Baas</v>
      </c>
    </row>
    <row r="795" spans="1:19" x14ac:dyDescent="0.3">
      <c r="A795" s="1">
        <v>45550</v>
      </c>
      <c r="B795">
        <v>26</v>
      </c>
      <c r="C795" s="1" t="s">
        <v>64180</v>
      </c>
      <c r="D795" t="str">
        <f t="shared" si="24"/>
        <v>15_09_2024_26</v>
      </c>
      <c r="E795" t="s">
        <v>64979</v>
      </c>
      <c r="F795" s="9" t="s">
        <v>63693</v>
      </c>
      <c r="I795" t="s">
        <v>63694</v>
      </c>
      <c r="S795" s="20" t="str">
        <f t="shared" si="25"/>
        <v>Vinesh readies for another bout by Anshu Saluja</v>
      </c>
    </row>
    <row r="796" spans="1:19" x14ac:dyDescent="0.3">
      <c r="A796" s="1">
        <v>45550</v>
      </c>
      <c r="B796">
        <v>27</v>
      </c>
      <c r="C796" s="1" t="s">
        <v>64180</v>
      </c>
      <c r="D796" t="str">
        <f t="shared" si="24"/>
        <v>15_09_2024_27</v>
      </c>
      <c r="E796" t="s">
        <v>64980</v>
      </c>
      <c r="F796" s="9" t="s">
        <v>63695</v>
      </c>
      <c r="I796" t="s">
        <v>25861</v>
      </c>
      <c r="S796" s="20" t="str">
        <f t="shared" si="25"/>
        <v>1931 caste Census: from British to Mandal link by Anjishnu Das</v>
      </c>
    </row>
    <row r="797" spans="1:19" x14ac:dyDescent="0.3">
      <c r="A797" s="1">
        <v>45550</v>
      </c>
      <c r="B797">
        <v>28</v>
      </c>
      <c r="C797" s="1" t="s">
        <v>64180</v>
      </c>
      <c r="D797" t="str">
        <f t="shared" si="24"/>
        <v>15_09_2024_28</v>
      </c>
      <c r="E797" t="s">
        <v>64981</v>
      </c>
      <c r="F797" s="9" t="s">
        <v>63696</v>
      </c>
      <c r="I797" t="s">
        <v>63697</v>
      </c>
      <c r="S797" s="20" t="str">
        <f t="shared" si="25"/>
        <v>Mere paas Maa hai: from Salim-Javed to Kamala by Annie Zaidi</v>
      </c>
    </row>
    <row r="798" spans="1:19" x14ac:dyDescent="0.3">
      <c r="A798" s="1">
        <v>45550</v>
      </c>
      <c r="B798">
        <v>29</v>
      </c>
      <c r="C798" s="1" t="s">
        <v>64180</v>
      </c>
      <c r="D798" t="str">
        <f t="shared" si="24"/>
        <v>15_09_2024_29</v>
      </c>
      <c r="E798" t="s">
        <v>64982</v>
      </c>
      <c r="F798" s="9" t="s">
        <v>63698</v>
      </c>
      <c r="I798" t="s">
        <v>7210</v>
      </c>
      <c r="S798" s="20" t="str">
        <f t="shared" si="25"/>
        <v>Manipur: dark side of the moon? by P Chidambaram</v>
      </c>
    </row>
    <row r="799" spans="1:19" x14ac:dyDescent="0.3">
      <c r="A799" s="1">
        <v>45550</v>
      </c>
      <c r="B799">
        <v>30</v>
      </c>
      <c r="C799" s="1" t="s">
        <v>64180</v>
      </c>
      <c r="D799" t="str">
        <f t="shared" si="24"/>
        <v>15_09_2024_30</v>
      </c>
      <c r="E799" t="s">
        <v>64983</v>
      </c>
      <c r="F799" s="9" t="s">
        <v>63699</v>
      </c>
      <c r="I799" t="s">
        <v>30606</v>
      </c>
      <c r="S799" s="20" t="str">
        <f t="shared" si="25"/>
        <v>Rahul Needs an education by Tavleen Singh</v>
      </c>
    </row>
    <row r="800" spans="1:19" x14ac:dyDescent="0.3">
      <c r="A800" s="1">
        <v>45550</v>
      </c>
      <c r="B800">
        <v>31</v>
      </c>
      <c r="C800" s="1" t="s">
        <v>64180</v>
      </c>
      <c r="D800" t="str">
        <f t="shared" si="24"/>
        <v>15_09_2024_31</v>
      </c>
      <c r="E800" t="s">
        <v>64984</v>
      </c>
      <c r="F800" s="9" t="s">
        <v>63700</v>
      </c>
      <c r="I800" t="s">
        <v>42142</v>
      </c>
      <c r="S800" s="20" t="str">
        <f t="shared" si="25"/>
        <v>A Buddhist monk in his exclusive aviary by Baljit Singh</v>
      </c>
    </row>
    <row r="801" spans="1:19" x14ac:dyDescent="0.3">
      <c r="A801" s="1">
        <v>45550</v>
      </c>
      <c r="B801">
        <v>32</v>
      </c>
      <c r="C801" s="1" t="s">
        <v>64180</v>
      </c>
      <c r="D801" t="str">
        <f t="shared" si="24"/>
        <v>15_09_2024_32</v>
      </c>
      <c r="E801" t="s">
        <v>64985</v>
      </c>
      <c r="F801" s="9" t="s">
        <v>63701</v>
      </c>
      <c r="I801" t="s">
        <v>7421</v>
      </c>
      <c r="S801" s="20" t="str">
        <f t="shared" si="25"/>
        <v>Cyber fraud is rampant, be aware and mindful by Pushpa Girimaji</v>
      </c>
    </row>
    <row r="802" spans="1:19" x14ac:dyDescent="0.3">
      <c r="A802" s="1">
        <v>45550</v>
      </c>
      <c r="B802">
        <v>33</v>
      </c>
      <c r="C802" s="1" t="s">
        <v>64180</v>
      </c>
      <c r="D802" t="str">
        <f t="shared" si="24"/>
        <v>15_09_2024_33</v>
      </c>
      <c r="E802" t="s">
        <v>64986</v>
      </c>
      <c r="F802" s="9" t="s">
        <v>63702</v>
      </c>
      <c r="I802" t="s">
        <v>7422</v>
      </c>
      <c r="S802" s="20" t="str">
        <f t="shared" si="25"/>
        <v>Comrade's love, not war by Ira Pande</v>
      </c>
    </row>
    <row r="803" spans="1:19" x14ac:dyDescent="0.3">
      <c r="A803" s="1">
        <v>45550</v>
      </c>
      <c r="B803">
        <v>34</v>
      </c>
      <c r="C803" s="1" t="s">
        <v>64180</v>
      </c>
      <c r="D803" t="str">
        <f t="shared" si="24"/>
        <v>15_09_2024_34</v>
      </c>
      <c r="E803" t="s">
        <v>64987</v>
      </c>
      <c r="F803" s="9" t="s">
        <v>63703</v>
      </c>
      <c r="I803" t="s">
        <v>63704</v>
      </c>
      <c r="S803" s="20" t="str">
        <f t="shared" si="25"/>
        <v>Cues that stand out in Haryana by Deependar Deswal, Anil Kakkar, Deepender Deswal, Sumedha Sharma</v>
      </c>
    </row>
    <row r="804" spans="1:19" x14ac:dyDescent="0.3">
      <c r="A804" s="1">
        <v>45550</v>
      </c>
      <c r="B804">
        <v>35</v>
      </c>
      <c r="C804" s="1" t="s">
        <v>64180</v>
      </c>
      <c r="D804" t="str">
        <f t="shared" si="24"/>
        <v>15_09_2024_35</v>
      </c>
      <c r="E804" t="s">
        <v>64988</v>
      </c>
      <c r="F804" s="9" t="s">
        <v>63705</v>
      </c>
      <c r="I804" t="s">
        <v>7424</v>
      </c>
      <c r="S804" s="20" t="str">
        <f t="shared" si="25"/>
        <v>Anime love goes mainstream in India by Shruti Sonal</v>
      </c>
    </row>
    <row r="805" spans="1:19" x14ac:dyDescent="0.3">
      <c r="A805" s="1">
        <v>45550</v>
      </c>
      <c r="B805">
        <v>36</v>
      </c>
      <c r="C805" s="1" t="s">
        <v>64180</v>
      </c>
      <c r="D805" t="str">
        <f t="shared" si="24"/>
        <v>15_09_2024_36</v>
      </c>
      <c r="E805" t="s">
        <v>64989</v>
      </c>
      <c r="F805" s="9" t="s">
        <v>63706</v>
      </c>
      <c r="I805" t="s">
        <v>7613</v>
      </c>
      <c r="S805" s="20" t="str">
        <f t="shared" si="25"/>
        <v>A fishy tale of love, loss and longing by Sandip Roy</v>
      </c>
    </row>
    <row r="806" spans="1:19" x14ac:dyDescent="0.3">
      <c r="A806" s="1">
        <v>45550</v>
      </c>
      <c r="B806">
        <v>37</v>
      </c>
      <c r="C806" s="1" t="s">
        <v>64180</v>
      </c>
      <c r="D806" t="str">
        <f t="shared" si="24"/>
        <v>15_09_2024_37</v>
      </c>
      <c r="E806" t="s">
        <v>64990</v>
      </c>
      <c r="F806" s="9" t="s">
        <v>63707</v>
      </c>
      <c r="I806" t="s">
        <v>7426</v>
      </c>
      <c r="S806" s="20" t="str">
        <f t="shared" si="25"/>
        <v>Are Indian workplaces having their MeanToo moment? by Himanshi Dhawan</v>
      </c>
    </row>
    <row r="807" spans="1:19" x14ac:dyDescent="0.3">
      <c r="A807" s="1">
        <v>45550</v>
      </c>
      <c r="B807">
        <v>38</v>
      </c>
      <c r="C807" s="1" t="s">
        <v>64180</v>
      </c>
      <c r="D807" t="str">
        <f t="shared" si="24"/>
        <v>15_09_2024_38</v>
      </c>
      <c r="E807" t="s">
        <v>64991</v>
      </c>
      <c r="F807" s="9" t="s">
        <v>63708</v>
      </c>
      <c r="I807" t="s">
        <v>32956</v>
      </c>
      <c r="S807" s="20" t="str">
        <f t="shared" si="25"/>
        <v>State public units and the erosion of taxpayer wealth by Shankkar Aiyar</v>
      </c>
    </row>
    <row r="808" spans="1:19" x14ac:dyDescent="0.3">
      <c r="A808" s="1">
        <v>45551</v>
      </c>
      <c r="B808">
        <v>1</v>
      </c>
      <c r="C808" s="1" t="s">
        <v>64181</v>
      </c>
      <c r="D808" t="str">
        <f t="shared" si="24"/>
        <v>16_09_2024_1</v>
      </c>
      <c r="E808" t="s">
        <v>64992</v>
      </c>
      <c r="F808" s="9" t="s">
        <v>63709</v>
      </c>
      <c r="I808" t="s">
        <v>7437</v>
      </c>
      <c r="S808" s="20" t="str">
        <f t="shared" si="25"/>
        <v>Ambition and well-being by Viiveck Verma</v>
      </c>
    </row>
    <row r="809" spans="1:19" x14ac:dyDescent="0.3">
      <c r="A809" s="1">
        <v>45551</v>
      </c>
      <c r="B809">
        <v>2</v>
      </c>
      <c r="C809" s="1" t="s">
        <v>64181</v>
      </c>
      <c r="D809" t="str">
        <f t="shared" si="24"/>
        <v>16_09_2024_2</v>
      </c>
      <c r="E809" t="s">
        <v>64993</v>
      </c>
      <c r="F809" s="9" t="s">
        <v>63710</v>
      </c>
      <c r="I809" t="s">
        <v>53797</v>
      </c>
      <c r="S809" s="20" t="str">
        <f t="shared" si="25"/>
        <v>Kate's new video captivates UK; `dynamic pricing' for concerts too by Kishwar Desai</v>
      </c>
    </row>
    <row r="810" spans="1:19" x14ac:dyDescent="0.3">
      <c r="A810" s="1">
        <v>45551</v>
      </c>
      <c r="B810">
        <v>3</v>
      </c>
      <c r="C810" s="1" t="s">
        <v>64181</v>
      </c>
      <c r="D810" t="str">
        <f t="shared" si="24"/>
        <v>16_09_2024_3</v>
      </c>
      <c r="E810" t="s">
        <v>64994</v>
      </c>
      <c r="F810" s="9" t="s">
        <v>63711</v>
      </c>
      <c r="I810" t="s">
        <v>7446</v>
      </c>
      <c r="S810" s="20" t="str">
        <f t="shared" si="25"/>
        <v>A very Hyderabadi boy who became an icon of the Left by Sanjaya Baru</v>
      </c>
    </row>
    <row r="811" spans="1:19" x14ac:dyDescent="0.3">
      <c r="A811" s="1">
        <v>45551</v>
      </c>
      <c r="B811">
        <v>4</v>
      </c>
      <c r="C811" s="1" t="s">
        <v>64181</v>
      </c>
      <c r="D811" t="str">
        <f t="shared" si="24"/>
        <v>16_09_2024_4</v>
      </c>
      <c r="E811" t="s">
        <v>64995</v>
      </c>
      <c r="F811" s="9" t="s">
        <v>63712</v>
      </c>
      <c r="I811" t="s">
        <v>7396</v>
      </c>
      <c r="S811" s="20" t="str">
        <f t="shared" si="25"/>
        <v>Waqf discontent by Aftab Alam</v>
      </c>
    </row>
    <row r="812" spans="1:19" x14ac:dyDescent="0.3">
      <c r="A812" s="1">
        <v>45551</v>
      </c>
      <c r="B812">
        <v>5</v>
      </c>
      <c r="C812" s="1" t="s">
        <v>64181</v>
      </c>
      <c r="D812" t="str">
        <f t="shared" si="24"/>
        <v>16_09_2024_5</v>
      </c>
      <c r="E812" t="s">
        <v>64996</v>
      </c>
      <c r="F812" s="9" t="s">
        <v>63713</v>
      </c>
      <c r="I812" t="s">
        <v>63714</v>
      </c>
      <c r="S812" s="20" t="str">
        <f t="shared" si="25"/>
        <v>Health cover expansion comes with challenges by Amal Chandra</v>
      </c>
    </row>
    <row r="813" spans="1:19" x14ac:dyDescent="0.3">
      <c r="A813" s="1">
        <v>45551</v>
      </c>
      <c r="B813">
        <v>6</v>
      </c>
      <c r="C813" s="1" t="s">
        <v>64181</v>
      </c>
      <c r="D813" t="str">
        <f t="shared" si="24"/>
        <v>16_09_2024_6</v>
      </c>
      <c r="E813" t="s">
        <v>64997</v>
      </c>
      <c r="F813" s="9" t="s">
        <v>63715</v>
      </c>
      <c r="I813" t="s">
        <v>52986</v>
      </c>
      <c r="S813" s="20" t="str">
        <f t="shared" si="25"/>
        <v>Journey of a young boy into sainthood by Renuka Narayanan</v>
      </c>
    </row>
    <row r="814" spans="1:19" x14ac:dyDescent="0.3">
      <c r="A814" s="1">
        <v>45551</v>
      </c>
      <c r="B814">
        <v>7</v>
      </c>
      <c r="C814" s="1" t="s">
        <v>64181</v>
      </c>
      <c r="D814" t="str">
        <f t="shared" si="24"/>
        <v>16_09_2024_7</v>
      </c>
      <c r="E814" t="s">
        <v>64998</v>
      </c>
      <c r="F814" s="9" t="s">
        <v>63716</v>
      </c>
      <c r="I814" t="s">
        <v>7407</v>
      </c>
      <c r="S814" s="20" t="str">
        <f t="shared" si="25"/>
        <v>US project 2025: policies for Trump's probable next term by P S Raghavan</v>
      </c>
    </row>
    <row r="815" spans="1:19" x14ac:dyDescent="0.3">
      <c r="A815" s="1">
        <v>45551</v>
      </c>
      <c r="B815">
        <v>8</v>
      </c>
      <c r="C815" s="1" t="s">
        <v>64181</v>
      </c>
      <c r="D815" t="str">
        <f t="shared" si="24"/>
        <v>16_09_2024_8</v>
      </c>
      <c r="E815" t="s">
        <v>64999</v>
      </c>
      <c r="F815" s="9" t="s">
        <v>63717</v>
      </c>
      <c r="I815" t="s">
        <v>7892</v>
      </c>
      <c r="S815" s="20" t="str">
        <f t="shared" si="25"/>
        <v>Countries must not put religion in driver's seat by Shashi Shekhar</v>
      </c>
    </row>
    <row r="816" spans="1:19" x14ac:dyDescent="0.3">
      <c r="A816" s="1">
        <v>45551</v>
      </c>
      <c r="B816">
        <v>9</v>
      </c>
      <c r="C816" s="1" t="s">
        <v>64181</v>
      </c>
      <c r="D816" t="str">
        <f t="shared" si="24"/>
        <v>16_09_2024_9</v>
      </c>
      <c r="E816" t="s">
        <v>65000</v>
      </c>
      <c r="F816" s="9" t="s">
        <v>63718</v>
      </c>
      <c r="I816" t="s">
        <v>63719</v>
      </c>
      <c r="S816" s="20" t="str">
        <f t="shared" si="25"/>
        <v>Mitigating risks, impact of flooding in the cities by Nitin Bassi, Vishwas Chitale</v>
      </c>
    </row>
    <row r="817" spans="1:19" x14ac:dyDescent="0.3">
      <c r="A817" s="1">
        <v>45551</v>
      </c>
      <c r="B817">
        <v>10</v>
      </c>
      <c r="C817" s="1" t="s">
        <v>64181</v>
      </c>
      <c r="D817" t="str">
        <f t="shared" si="24"/>
        <v>16_09_2024_10</v>
      </c>
      <c r="E817" t="s">
        <v>65001</v>
      </c>
      <c r="F817" s="9" t="s">
        <v>63720</v>
      </c>
      <c r="I817" t="s">
        <v>11334</v>
      </c>
      <c r="S817" s="20" t="str">
        <f t="shared" si="25"/>
        <v>This generation gap is actually a valley by Monika Halan</v>
      </c>
    </row>
    <row r="818" spans="1:19" x14ac:dyDescent="0.3">
      <c r="A818" s="1">
        <v>45551</v>
      </c>
      <c r="B818">
        <v>11</v>
      </c>
      <c r="C818" s="1" t="s">
        <v>64181</v>
      </c>
      <c r="D818" t="str">
        <f t="shared" si="24"/>
        <v>16_09_2024_11</v>
      </c>
      <c r="E818" t="s">
        <v>65002</v>
      </c>
      <c r="F818" s="9" t="s">
        <v>63721</v>
      </c>
      <c r="I818" t="s">
        <v>54531</v>
      </c>
      <c r="S818" s="20" t="str">
        <f t="shared" si="25"/>
        <v>Life's unplanned pathways: a journey through coincidences by Sanjay Chandra</v>
      </c>
    </row>
    <row r="819" spans="1:19" x14ac:dyDescent="0.3">
      <c r="A819" s="1">
        <v>45551</v>
      </c>
      <c r="B819">
        <v>12</v>
      </c>
      <c r="C819" s="1" t="s">
        <v>64181</v>
      </c>
      <c r="D819" t="str">
        <f t="shared" si="24"/>
        <v>16_09_2024_12</v>
      </c>
      <c r="E819" t="s">
        <v>65003</v>
      </c>
      <c r="F819" s="9" t="s">
        <v>63722</v>
      </c>
      <c r="I819" t="s">
        <v>4116</v>
      </c>
      <c r="S819" s="20" t="str">
        <f t="shared" si="25"/>
        <v>The art of problem solving by Vinayshil Gautam</v>
      </c>
    </row>
    <row r="820" spans="1:19" x14ac:dyDescent="0.3">
      <c r="A820" s="1">
        <v>45551</v>
      </c>
      <c r="B820">
        <v>13</v>
      </c>
      <c r="C820" s="1" t="s">
        <v>64181</v>
      </c>
      <c r="D820" t="str">
        <f t="shared" si="24"/>
        <v>16_09_2024_13</v>
      </c>
      <c r="E820" t="s">
        <v>65004</v>
      </c>
      <c r="F820" s="9" t="s">
        <v>63723</v>
      </c>
      <c r="I820" t="s">
        <v>63724</v>
      </c>
      <c r="S820" s="20" t="str">
        <f t="shared" si="25"/>
        <v>The hidden toll of climate change: India's struggle with eco-anxiety and mental health by Varada Madge</v>
      </c>
    </row>
    <row r="821" spans="1:19" x14ac:dyDescent="0.3">
      <c r="A821" s="1">
        <v>45551</v>
      </c>
      <c r="B821">
        <v>14</v>
      </c>
      <c r="C821" s="1" t="s">
        <v>64181</v>
      </c>
      <c r="D821" t="str">
        <f t="shared" si="24"/>
        <v>16_09_2024_14</v>
      </c>
      <c r="E821" t="s">
        <v>65005</v>
      </c>
      <c r="F821" s="9" t="s">
        <v>63725</v>
      </c>
      <c r="I821" t="s">
        <v>54618</v>
      </c>
      <c r="S821" s="20" t="str">
        <f t="shared" si="25"/>
        <v>Nothing undemocratic about PM's visit to CJI's pooja by Gourav Vallabh</v>
      </c>
    </row>
    <row r="822" spans="1:19" x14ac:dyDescent="0.3">
      <c r="A822" s="1">
        <v>45551</v>
      </c>
      <c r="B822">
        <v>15</v>
      </c>
      <c r="C822" s="1" t="s">
        <v>64181</v>
      </c>
      <c r="D822" t="str">
        <f t="shared" si="24"/>
        <v>16_09_2024_15</v>
      </c>
      <c r="E822" t="s">
        <v>65006</v>
      </c>
      <c r="F822" s="9" t="s">
        <v>63726</v>
      </c>
      <c r="I822" t="s">
        <v>63727</v>
      </c>
      <c r="S822" s="20" t="str">
        <f t="shared" si="25"/>
        <v>E-commerce boom has helped small vendors by Ashish Kumar, Sakshi Abrel</v>
      </c>
    </row>
    <row r="823" spans="1:19" x14ac:dyDescent="0.3">
      <c r="A823" s="1">
        <v>45551</v>
      </c>
      <c r="B823">
        <v>16</v>
      </c>
      <c r="C823" s="1" t="s">
        <v>64181</v>
      </c>
      <c r="D823" t="str">
        <f t="shared" si="24"/>
        <v>16_09_2024_16</v>
      </c>
      <c r="E823" t="s">
        <v>65007</v>
      </c>
      <c r="F823" s="9" t="s">
        <v>63728</v>
      </c>
      <c r="I823" t="s">
        <v>7239</v>
      </c>
      <c r="S823" s="20" t="str">
        <f t="shared" si="25"/>
        <v>Judiciary vs executive: the elusive balance by T C A Srinivasa Raghavan</v>
      </c>
    </row>
    <row r="824" spans="1:19" x14ac:dyDescent="0.3">
      <c r="A824" s="1">
        <v>45551</v>
      </c>
      <c r="B824">
        <v>17</v>
      </c>
      <c r="C824" s="1" t="s">
        <v>64181</v>
      </c>
      <c r="D824" t="str">
        <f t="shared" si="24"/>
        <v>16_09_2024_17</v>
      </c>
      <c r="E824" t="s">
        <v>65008</v>
      </c>
      <c r="F824" s="9" t="s">
        <v>63729</v>
      </c>
      <c r="I824" t="s">
        <v>7763</v>
      </c>
      <c r="S824" s="20" t="str">
        <f t="shared" si="25"/>
        <v>Sustaining the cotton revolution by Surinder Sud</v>
      </c>
    </row>
    <row r="825" spans="1:19" x14ac:dyDescent="0.3">
      <c r="A825" s="1">
        <v>45551</v>
      </c>
      <c r="B825">
        <v>18</v>
      </c>
      <c r="C825" s="1" t="s">
        <v>64181</v>
      </c>
      <c r="D825" t="str">
        <f t="shared" si="24"/>
        <v>16_09_2024_18</v>
      </c>
      <c r="E825" t="s">
        <v>65009</v>
      </c>
      <c r="F825" s="9" t="s">
        <v>63730</v>
      </c>
      <c r="I825" t="s">
        <v>7453</v>
      </c>
      <c r="S825" s="20" t="str">
        <f t="shared" si="25"/>
        <v>How to get FDI up 10 times by Ajay Shah</v>
      </c>
    </row>
    <row r="826" spans="1:19" x14ac:dyDescent="0.3">
      <c r="A826" s="1">
        <v>45551</v>
      </c>
      <c r="B826">
        <v>19</v>
      </c>
      <c r="C826" s="1" t="s">
        <v>64181</v>
      </c>
      <c r="D826" t="str">
        <f t="shared" si="24"/>
        <v>16_09_2024_19</v>
      </c>
      <c r="E826" t="s">
        <v>65010</v>
      </c>
      <c r="F826" s="9" t="s">
        <v>63731</v>
      </c>
      <c r="I826" t="s">
        <v>63732</v>
      </c>
      <c r="S826" s="20" t="str">
        <f t="shared" si="25"/>
        <v>In Manipur, status quo is a big no? by Samrat Choudhury</v>
      </c>
    </row>
    <row r="827" spans="1:19" x14ac:dyDescent="0.3">
      <c r="A827" s="1">
        <v>45551</v>
      </c>
      <c r="B827">
        <v>20</v>
      </c>
      <c r="C827" s="1" t="s">
        <v>64181</v>
      </c>
      <c r="D827" t="str">
        <f t="shared" si="24"/>
        <v>16_09_2024_20</v>
      </c>
      <c r="E827" t="s">
        <v>65011</v>
      </c>
      <c r="F827" s="9" t="s">
        <v>63733</v>
      </c>
      <c r="I827" t="s">
        <v>63734</v>
      </c>
      <c r="S827" s="20" t="str">
        <f t="shared" si="25"/>
        <v>Broadcast, it ain't just TV anymore by Punit Goenka</v>
      </c>
    </row>
    <row r="828" spans="1:19" x14ac:dyDescent="0.3">
      <c r="A828" s="1">
        <v>45551</v>
      </c>
      <c r="B828">
        <v>21</v>
      </c>
      <c r="C828" s="1" t="s">
        <v>64181</v>
      </c>
      <c r="D828" t="str">
        <f t="shared" si="24"/>
        <v>16_09_2024_21</v>
      </c>
      <c r="E828" t="s">
        <v>65012</v>
      </c>
      <c r="F828" s="9" t="s">
        <v>63735</v>
      </c>
      <c r="I828" t="s">
        <v>63736</v>
      </c>
      <c r="S828" s="20" t="str">
        <f t="shared" si="25"/>
        <v>REap the energy harvest by N Chandrababu Naidu</v>
      </c>
    </row>
    <row r="829" spans="1:19" x14ac:dyDescent="0.3">
      <c r="A829" s="1">
        <v>45551</v>
      </c>
      <c r="B829">
        <v>22</v>
      </c>
      <c r="C829" s="1" t="s">
        <v>64181</v>
      </c>
      <c r="D829" t="str">
        <f t="shared" si="24"/>
        <v>16_09_2024_22</v>
      </c>
      <c r="E829" t="s">
        <v>65013</v>
      </c>
      <c r="F829" s="9" t="s">
        <v>63737</v>
      </c>
      <c r="I829" t="s">
        <v>8352</v>
      </c>
      <c r="S829" s="20" t="str">
        <f t="shared" si="25"/>
        <v>AI can debunk conspiracy theories better than humans by Faye D Flam</v>
      </c>
    </row>
    <row r="830" spans="1:19" x14ac:dyDescent="0.3">
      <c r="A830" s="1">
        <v>45551</v>
      </c>
      <c r="B830">
        <v>23</v>
      </c>
      <c r="C830" s="1" t="s">
        <v>64181</v>
      </c>
      <c r="D830" t="str">
        <f t="shared" si="24"/>
        <v>16_09_2024_23</v>
      </c>
      <c r="E830" t="s">
        <v>65014</v>
      </c>
      <c r="F830" s="9" t="s">
        <v>63738</v>
      </c>
      <c r="I830" t="s">
        <v>63739</v>
      </c>
      <c r="S830" s="20" t="str">
        <f t="shared" si="25"/>
        <v>Empower MSMEs for green transition by Shantanu Srivastava</v>
      </c>
    </row>
    <row r="831" spans="1:19" x14ac:dyDescent="0.3">
      <c r="A831" s="1">
        <v>45551</v>
      </c>
      <c r="B831">
        <v>24</v>
      </c>
      <c r="C831" s="1" t="s">
        <v>64181</v>
      </c>
      <c r="D831" t="str">
        <f t="shared" si="24"/>
        <v>16_09_2024_24</v>
      </c>
      <c r="E831" t="s">
        <v>65015</v>
      </c>
      <c r="F831" s="9" t="s">
        <v>63740</v>
      </c>
      <c r="I831" t="s">
        <v>63741</v>
      </c>
      <c r="S831" s="20" t="str">
        <f t="shared" si="25"/>
        <v>Powering ahead with competition by Ann Josey, Shantanu Dixit, Aswin Gambhir, Ashok Sreenivas</v>
      </c>
    </row>
    <row r="832" spans="1:19" x14ac:dyDescent="0.3">
      <c r="A832" s="1">
        <v>45551</v>
      </c>
      <c r="B832">
        <v>25</v>
      </c>
      <c r="C832" s="1" t="s">
        <v>64181</v>
      </c>
      <c r="D832" t="str">
        <f t="shared" si="24"/>
        <v>16_09_2024_25</v>
      </c>
      <c r="E832" t="s">
        <v>65016</v>
      </c>
      <c r="F832" s="9" t="s">
        <v>63742</v>
      </c>
      <c r="I832" t="s">
        <v>63743</v>
      </c>
      <c r="S832" s="20" t="str">
        <f t="shared" si="25"/>
        <v>Mamata, the establishment by Paromita Chankrabarti</v>
      </c>
    </row>
    <row r="833" spans="1:19" x14ac:dyDescent="0.3">
      <c r="A833" s="1">
        <v>45551</v>
      </c>
      <c r="B833">
        <v>26</v>
      </c>
      <c r="C833" s="1" t="s">
        <v>64181</v>
      </c>
      <c r="D833" t="str">
        <f t="shared" si="24"/>
        <v>16_09_2024_26</v>
      </c>
      <c r="E833" t="s">
        <v>65017</v>
      </c>
      <c r="F833" s="9" t="s">
        <v>63744</v>
      </c>
      <c r="I833" t="s">
        <v>7819</v>
      </c>
      <c r="S833" s="20" t="str">
        <f t="shared" si="25"/>
        <v>The first face of a new chapter by Mrinal Pande</v>
      </c>
    </row>
    <row r="834" spans="1:19" x14ac:dyDescent="0.3">
      <c r="A834" s="1">
        <v>45551</v>
      </c>
      <c r="B834">
        <v>27</v>
      </c>
      <c r="C834" s="1" t="s">
        <v>64181</v>
      </c>
      <c r="D834" t="str">
        <f t="shared" si="24"/>
        <v>16_09_2024_27</v>
      </c>
      <c r="E834" t="s">
        <v>65018</v>
      </c>
      <c r="F834" s="9" t="s">
        <v>63745</v>
      </c>
      <c r="I834" t="s">
        <v>42064</v>
      </c>
      <c r="S834" s="20" t="str">
        <f t="shared" si="25"/>
        <v>Failing Sikhs again by Hardeep S Puri</v>
      </c>
    </row>
    <row r="835" spans="1:19" x14ac:dyDescent="0.3">
      <c r="A835" s="1">
        <v>45551</v>
      </c>
      <c r="B835">
        <v>28</v>
      </c>
      <c r="C835" s="1" t="s">
        <v>64181</v>
      </c>
      <c r="D835" t="str">
        <f t="shared" ref="D835:D898" si="26">C835&amp;"_"&amp;B835</f>
        <v>16_09_2024_28</v>
      </c>
      <c r="E835" t="s">
        <v>65019</v>
      </c>
      <c r="F835" s="9" t="s">
        <v>63746</v>
      </c>
      <c r="I835" t="s">
        <v>8832</v>
      </c>
      <c r="S835" s="20" t="str">
        <f t="shared" ref="S835:S898" si="27">HYPERLINK("https://www.google.com/search?q=" &amp; F835 &amp; " by "&amp; I835, F835 &amp; " by "&amp; I835)</f>
        <v>Giving farms their due by Ashok Gulati</v>
      </c>
    </row>
    <row r="836" spans="1:19" x14ac:dyDescent="0.3">
      <c r="A836" s="1">
        <v>45551</v>
      </c>
      <c r="B836">
        <v>29</v>
      </c>
      <c r="C836" s="1" t="s">
        <v>64181</v>
      </c>
      <c r="D836" t="str">
        <f t="shared" si="26"/>
        <v>16_09_2024_29</v>
      </c>
      <c r="E836" t="s">
        <v>65020</v>
      </c>
      <c r="F836" s="9" t="s">
        <v>63747</v>
      </c>
      <c r="I836" t="s">
        <v>63748</v>
      </c>
      <c r="S836" s="20" t="str">
        <f t="shared" si="27"/>
        <v>`A strong Opposition is  good for a democracy, we need to work together' by Nitin Gadkari, Liz Mathew</v>
      </c>
    </row>
    <row r="837" spans="1:19" x14ac:dyDescent="0.3">
      <c r="A837" s="1">
        <v>45551</v>
      </c>
      <c r="B837">
        <v>30</v>
      </c>
      <c r="C837" s="1" t="s">
        <v>64181</v>
      </c>
      <c r="D837" t="str">
        <f t="shared" si="26"/>
        <v>16_09_2024_30</v>
      </c>
      <c r="E837" t="s">
        <v>65021</v>
      </c>
      <c r="F837" s="9" t="s">
        <v>63749</v>
      </c>
      <c r="I837" t="s">
        <v>7196</v>
      </c>
      <c r="S837" s="20" t="str">
        <f t="shared" si="27"/>
        <v>Behind Typhoon Yagi becoming the most powerful storm in Asia this year by Alind Chauhan</v>
      </c>
    </row>
    <row r="838" spans="1:19" x14ac:dyDescent="0.3">
      <c r="A838" s="1">
        <v>45551</v>
      </c>
      <c r="B838">
        <v>31</v>
      </c>
      <c r="C838" s="1" t="s">
        <v>64181</v>
      </c>
      <c r="D838" t="str">
        <f t="shared" si="26"/>
        <v>16_09_2024_31</v>
      </c>
      <c r="E838" t="s">
        <v>65022</v>
      </c>
      <c r="F838" s="9" t="s">
        <v>63750</v>
      </c>
      <c r="I838" t="s">
        <v>7195</v>
      </c>
      <c r="S838" s="20" t="str">
        <f t="shared" si="27"/>
        <v>A new dilemma: food vs cars by Harish Damodaran</v>
      </c>
    </row>
    <row r="839" spans="1:19" x14ac:dyDescent="0.3">
      <c r="A839" s="1">
        <v>45551</v>
      </c>
      <c r="B839">
        <v>32</v>
      </c>
      <c r="C839" s="1" t="s">
        <v>64181</v>
      </c>
      <c r="D839" t="str">
        <f t="shared" si="26"/>
        <v>16_09_2024_32</v>
      </c>
      <c r="E839" t="s">
        <v>65023</v>
      </c>
      <c r="F839" s="9" t="s">
        <v>63751</v>
      </c>
      <c r="I839" t="s">
        <v>7214</v>
      </c>
      <c r="S839" s="20" t="str">
        <f t="shared" si="27"/>
        <v>Study shows how AI can trigger rethink on conspiracy theories by Anonymous</v>
      </c>
    </row>
    <row r="840" spans="1:19" x14ac:dyDescent="0.3">
      <c r="A840" s="1">
        <v>45551</v>
      </c>
      <c r="B840">
        <v>33</v>
      </c>
      <c r="C840" s="1" t="s">
        <v>64181</v>
      </c>
      <c r="D840" t="str">
        <f t="shared" si="26"/>
        <v>16_09_2024_33</v>
      </c>
      <c r="E840" t="s">
        <v>65024</v>
      </c>
      <c r="F840" s="9" t="s">
        <v>63752</v>
      </c>
      <c r="I840" t="s">
        <v>7314</v>
      </c>
      <c r="S840" s="20" t="str">
        <f t="shared" si="27"/>
        <v>Why Commons matter, how community is key to their well-being by Amitabh Sinha</v>
      </c>
    </row>
    <row r="841" spans="1:19" x14ac:dyDescent="0.3">
      <c r="A841" s="1">
        <v>45551</v>
      </c>
      <c r="B841">
        <v>34</v>
      </c>
      <c r="C841" s="1" t="s">
        <v>64181</v>
      </c>
      <c r="D841" t="str">
        <f t="shared" si="26"/>
        <v>16_09_2024_34</v>
      </c>
      <c r="E841" t="s">
        <v>65025</v>
      </c>
      <c r="F841" s="9" t="s">
        <v>63753</v>
      </c>
      <c r="I841" t="s">
        <v>59568</v>
      </c>
      <c r="S841" s="20" t="str">
        <f t="shared" si="27"/>
        <v>`Israeli impunity will lead to new Gaza' by Brett Wilkins</v>
      </c>
    </row>
    <row r="842" spans="1:19" x14ac:dyDescent="0.3">
      <c r="A842" s="1">
        <v>45551</v>
      </c>
      <c r="B842">
        <v>35</v>
      </c>
      <c r="C842" s="1" t="s">
        <v>64181</v>
      </c>
      <c r="D842" t="str">
        <f t="shared" si="26"/>
        <v>16_09_2024_35</v>
      </c>
      <c r="E842" t="s">
        <v>65026</v>
      </c>
      <c r="F842" s="9" t="s">
        <v>63754</v>
      </c>
      <c r="I842" t="s">
        <v>7749</v>
      </c>
      <c r="S842" s="20" t="str">
        <f t="shared" si="27"/>
        <v>Bangladesh- a potential source of grave concern- 1 by B V Kumar</v>
      </c>
    </row>
    <row r="843" spans="1:19" x14ac:dyDescent="0.3">
      <c r="A843" s="1">
        <v>45551</v>
      </c>
      <c r="B843">
        <v>36</v>
      </c>
      <c r="C843" s="1" t="s">
        <v>64181</v>
      </c>
      <c r="D843" t="str">
        <f t="shared" si="26"/>
        <v>16_09_2024_36</v>
      </c>
      <c r="E843" t="s">
        <v>65027</v>
      </c>
      <c r="F843" s="9" t="s">
        <v>63755</v>
      </c>
      <c r="I843" t="s">
        <v>4123</v>
      </c>
      <c r="S843" s="20" t="str">
        <f t="shared" si="27"/>
        <v>A human touch to India's mineral ecosystem by G Kishan Reddy</v>
      </c>
    </row>
    <row r="844" spans="1:19" x14ac:dyDescent="0.3">
      <c r="A844" s="1">
        <v>45551</v>
      </c>
      <c r="B844">
        <v>37</v>
      </c>
      <c r="C844" s="1" t="s">
        <v>64181</v>
      </c>
      <c r="D844" t="str">
        <f t="shared" si="26"/>
        <v>16_09_2024_37</v>
      </c>
      <c r="E844" t="s">
        <v>65028</v>
      </c>
      <c r="F844" s="9" t="s">
        <v>63756</v>
      </c>
      <c r="I844" t="s">
        <v>63757</v>
      </c>
      <c r="S844" s="20" t="str">
        <f t="shared" si="27"/>
        <v>Democratic engagement with a digital plug-in by Sanjay Kumar, Abhishek Sharma</v>
      </c>
    </row>
    <row r="845" spans="1:19" x14ac:dyDescent="0.3">
      <c r="A845" s="1">
        <v>45551</v>
      </c>
      <c r="B845">
        <v>38</v>
      </c>
      <c r="C845" s="1" t="s">
        <v>64181</v>
      </c>
      <c r="D845" t="str">
        <f t="shared" si="26"/>
        <v>16_09_2024_38</v>
      </c>
      <c r="E845" t="s">
        <v>65029</v>
      </c>
      <c r="F845" s="9" t="s">
        <v>63758</v>
      </c>
      <c r="I845" t="s">
        <v>63759</v>
      </c>
      <c r="S845" s="20" t="str">
        <f t="shared" si="27"/>
        <v>The wind behind the Congress' sails in Haryana by Vignesh Radhakrishnan, Srinivasan Ramani</v>
      </c>
    </row>
    <row r="846" spans="1:19" x14ac:dyDescent="0.3">
      <c r="A846" s="1">
        <v>45551</v>
      </c>
      <c r="B846">
        <v>39</v>
      </c>
      <c r="C846" s="1" t="s">
        <v>64181</v>
      </c>
      <c r="D846" t="str">
        <f t="shared" si="26"/>
        <v>16_09_2024_39</v>
      </c>
      <c r="E846" t="s">
        <v>65030</v>
      </c>
      <c r="F846" s="9" t="s">
        <v>63760</v>
      </c>
      <c r="I846" t="s">
        <v>63761</v>
      </c>
      <c r="S846" s="20" t="str">
        <f t="shared" si="27"/>
        <v>A hard nut to crack by Satish G T</v>
      </c>
    </row>
    <row r="847" spans="1:19" x14ac:dyDescent="0.3">
      <c r="A847" s="1">
        <v>45551</v>
      </c>
      <c r="B847">
        <v>40</v>
      </c>
      <c r="C847" s="1" t="s">
        <v>64181</v>
      </c>
      <c r="D847" t="str">
        <f t="shared" si="26"/>
        <v>16_09_2024_40</v>
      </c>
      <c r="E847" t="s">
        <v>65031</v>
      </c>
      <c r="F847" s="9" t="s">
        <v>63762</v>
      </c>
      <c r="I847" t="s">
        <v>7817</v>
      </c>
      <c r="S847" s="20" t="str">
        <f t="shared" si="27"/>
        <v>Realising the rural-urban continuum by Tikender Singh Panwar</v>
      </c>
    </row>
    <row r="848" spans="1:19" x14ac:dyDescent="0.3">
      <c r="A848" s="1">
        <v>45551</v>
      </c>
      <c r="B848">
        <v>41</v>
      </c>
      <c r="C848" s="1" t="s">
        <v>64181</v>
      </c>
      <c r="D848" t="str">
        <f t="shared" si="26"/>
        <v>16_09_2024_41</v>
      </c>
      <c r="E848" t="s">
        <v>65032</v>
      </c>
      <c r="F848" s="9" t="s">
        <v>63763</v>
      </c>
      <c r="I848" t="s">
        <v>11390</v>
      </c>
      <c r="S848" s="20" t="str">
        <f t="shared" si="27"/>
        <v>A crucial election in Sri Lanka by Meera Srinivasan</v>
      </c>
    </row>
    <row r="849" spans="1:19" x14ac:dyDescent="0.3">
      <c r="A849" s="1">
        <v>45551</v>
      </c>
      <c r="B849">
        <v>42</v>
      </c>
      <c r="C849" s="1" t="s">
        <v>64181</v>
      </c>
      <c r="D849" t="str">
        <f t="shared" si="26"/>
        <v>16_09_2024_42</v>
      </c>
      <c r="E849" t="s">
        <v>65033</v>
      </c>
      <c r="F849" s="9" t="s">
        <v>63764</v>
      </c>
      <c r="I849" t="s">
        <v>8380</v>
      </c>
      <c r="S849" s="20" t="str">
        <f t="shared" si="27"/>
        <v>What are AM, FM, and signal modulation? by T V Venkateswaran</v>
      </c>
    </row>
    <row r="850" spans="1:19" x14ac:dyDescent="0.3">
      <c r="A850" s="1">
        <v>45551</v>
      </c>
      <c r="B850">
        <v>43</v>
      </c>
      <c r="C850" s="1" t="s">
        <v>64181</v>
      </c>
      <c r="D850" t="str">
        <f t="shared" si="26"/>
        <v>16_09_2024_43</v>
      </c>
      <c r="E850" t="s">
        <v>65034</v>
      </c>
      <c r="F850" s="9" t="s">
        <v>63765</v>
      </c>
      <c r="I850" t="s">
        <v>7236</v>
      </c>
      <c r="S850" s="20" t="str">
        <f t="shared" si="27"/>
        <v>Why success requires indulging in unhealthy behaviour by Manu Joseph</v>
      </c>
    </row>
    <row r="851" spans="1:19" x14ac:dyDescent="0.3">
      <c r="A851" s="1">
        <v>45551</v>
      </c>
      <c r="B851">
        <v>44</v>
      </c>
      <c r="C851" s="1" t="s">
        <v>64181</v>
      </c>
      <c r="D851" t="str">
        <f t="shared" si="26"/>
        <v>16_09_2024_44</v>
      </c>
      <c r="E851" t="s">
        <v>65035</v>
      </c>
      <c r="F851" s="9" t="s">
        <v>63766</v>
      </c>
      <c r="I851" t="s">
        <v>10927</v>
      </c>
      <c r="S851" s="20" t="str">
        <f t="shared" si="27"/>
        <v>Artificial intelligence will never turn human labour redundant by Manoj Pant</v>
      </c>
    </row>
    <row r="852" spans="1:19" x14ac:dyDescent="0.3">
      <c r="A852" s="1">
        <v>45551</v>
      </c>
      <c r="B852">
        <v>45</v>
      </c>
      <c r="C852" s="1" t="s">
        <v>64181</v>
      </c>
      <c r="D852" t="str">
        <f t="shared" si="26"/>
        <v>16_09_2024_45</v>
      </c>
      <c r="E852" t="s">
        <v>65036</v>
      </c>
      <c r="F852" s="9" t="s">
        <v>63767</v>
      </c>
      <c r="I852" t="s">
        <v>7214</v>
      </c>
      <c r="S852" s="20" t="str">
        <f t="shared" si="27"/>
        <v>Investors are watching the Fed for good reason by Anonymous</v>
      </c>
    </row>
    <row r="853" spans="1:19" x14ac:dyDescent="0.3">
      <c r="A853" s="1">
        <v>45551</v>
      </c>
      <c r="B853">
        <v>46</v>
      </c>
      <c r="C853" s="1" t="s">
        <v>64181</v>
      </c>
      <c r="D853" t="str">
        <f t="shared" si="26"/>
        <v>16_09_2024_46</v>
      </c>
      <c r="E853" t="s">
        <v>65037</v>
      </c>
      <c r="F853" s="9" t="s">
        <v>63768</v>
      </c>
      <c r="I853" t="s">
        <v>63769</v>
      </c>
      <c r="S853" s="20" t="str">
        <f t="shared" si="27"/>
        <v>Time to rethink FDI restrictions for a competitive India by Praniti Shinde</v>
      </c>
    </row>
    <row r="854" spans="1:19" x14ac:dyDescent="0.3">
      <c r="A854" s="1">
        <v>45551</v>
      </c>
      <c r="B854">
        <v>47</v>
      </c>
      <c r="C854" s="1" t="s">
        <v>64181</v>
      </c>
      <c r="D854" t="str">
        <f t="shared" si="26"/>
        <v>16_09_2024_47</v>
      </c>
      <c r="E854" t="s">
        <v>65038</v>
      </c>
      <c r="F854" s="9" t="s">
        <v>63770</v>
      </c>
      <c r="I854" t="s">
        <v>11039</v>
      </c>
      <c r="S854" s="20" t="str">
        <f t="shared" si="27"/>
        <v>Harris versus Trump debate: the climate parts were surreal by Mark Gongloff</v>
      </c>
    </row>
    <row r="855" spans="1:19" x14ac:dyDescent="0.3">
      <c r="A855" s="1">
        <v>45551</v>
      </c>
      <c r="B855">
        <v>48</v>
      </c>
      <c r="C855" s="1" t="s">
        <v>64181</v>
      </c>
      <c r="D855" t="str">
        <f t="shared" si="26"/>
        <v>16_09_2024_48</v>
      </c>
      <c r="E855" t="s">
        <v>65039</v>
      </c>
      <c r="F855" s="9" t="s">
        <v>63771</v>
      </c>
      <c r="I855" t="s">
        <v>14569</v>
      </c>
      <c r="S855" s="20" t="str">
        <f t="shared" si="27"/>
        <v>Industrial strategy could give us a global herd of white elephants by Raghuram G Rajan</v>
      </c>
    </row>
    <row r="856" spans="1:19" x14ac:dyDescent="0.3">
      <c r="A856" s="1">
        <v>45551</v>
      </c>
      <c r="B856">
        <v>49</v>
      </c>
      <c r="C856" s="1" t="s">
        <v>64181</v>
      </c>
      <c r="D856" t="str">
        <f t="shared" si="26"/>
        <v>16_09_2024_49</v>
      </c>
      <c r="E856" t="s">
        <v>65040</v>
      </c>
      <c r="F856" s="9" t="s">
        <v>63772</v>
      </c>
      <c r="I856" t="s">
        <v>7775</v>
      </c>
      <c r="S856" s="20" t="str">
        <f t="shared" si="27"/>
        <v>From US to Kabul, 9/11 scars remain by C Uday Bhaskar</v>
      </c>
    </row>
    <row r="857" spans="1:19" x14ac:dyDescent="0.3">
      <c r="A857" s="1">
        <v>45551</v>
      </c>
      <c r="B857">
        <v>50</v>
      </c>
      <c r="C857" s="1" t="s">
        <v>64181</v>
      </c>
      <c r="D857" t="str">
        <f t="shared" si="26"/>
        <v>16_09_2024_50</v>
      </c>
      <c r="E857" t="s">
        <v>65041</v>
      </c>
      <c r="F857" s="9" t="s">
        <v>63773</v>
      </c>
      <c r="I857" t="s">
        <v>14530</v>
      </c>
      <c r="S857" s="20" t="str">
        <f t="shared" si="27"/>
        <v>Security forces gaining ground in Maoist bastions by M P Nathanael</v>
      </c>
    </row>
    <row r="858" spans="1:19" x14ac:dyDescent="0.3">
      <c r="A858" s="1">
        <v>45551</v>
      </c>
      <c r="B858">
        <v>51</v>
      </c>
      <c r="C858" s="1" t="s">
        <v>64181</v>
      </c>
      <c r="D858" t="str">
        <f t="shared" si="26"/>
        <v>16_09_2024_51</v>
      </c>
      <c r="E858" t="s">
        <v>65042</v>
      </c>
      <c r="F858" s="9" t="s">
        <v>63774</v>
      </c>
      <c r="I858" t="s">
        <v>7543</v>
      </c>
      <c r="S858" s="20" t="str">
        <f t="shared" si="27"/>
        <v>Look beyond tree plantations to conserve forests by S P Vasudeva</v>
      </c>
    </row>
    <row r="859" spans="1:19" x14ac:dyDescent="0.3">
      <c r="A859" s="1">
        <v>45551</v>
      </c>
      <c r="B859">
        <v>52</v>
      </c>
      <c r="C859" s="1" t="s">
        <v>64181</v>
      </c>
      <c r="D859" t="str">
        <f t="shared" si="26"/>
        <v>16_09_2024_52</v>
      </c>
      <c r="E859" t="s">
        <v>65043</v>
      </c>
      <c r="F859" s="9" t="s">
        <v>63775</v>
      </c>
      <c r="I859" t="s">
        <v>4133</v>
      </c>
      <c r="S859" s="20" t="str">
        <f t="shared" si="27"/>
        <v>Writing on the Kejriwal? Not so good for AAP by R Jagannathan</v>
      </c>
    </row>
    <row r="860" spans="1:19" x14ac:dyDescent="0.3">
      <c r="A860" s="1">
        <v>45551</v>
      </c>
      <c r="B860">
        <v>53</v>
      </c>
      <c r="C860" s="1" t="s">
        <v>64181</v>
      </c>
      <c r="D860" t="str">
        <f t="shared" si="26"/>
        <v>16_09_2024_53</v>
      </c>
      <c r="E860" t="s">
        <v>65044</v>
      </c>
      <c r="F860" s="9" t="s">
        <v>63776</v>
      </c>
      <c r="I860" t="s">
        <v>63777</v>
      </c>
      <c r="S860" s="20" t="str">
        <f t="shared" si="27"/>
        <v>Battle of the memes by Indira Ghose</v>
      </c>
    </row>
    <row r="861" spans="1:19" x14ac:dyDescent="0.3">
      <c r="A861" s="1">
        <v>45551</v>
      </c>
      <c r="B861">
        <v>54</v>
      </c>
      <c r="C861" s="1" t="s">
        <v>64181</v>
      </c>
      <c r="D861" t="str">
        <f t="shared" si="26"/>
        <v>16_09_2024_54</v>
      </c>
      <c r="E861" t="s">
        <v>65045</v>
      </c>
      <c r="F861" s="9" t="s">
        <v>63778</v>
      </c>
      <c r="I861" t="s">
        <v>63779</v>
      </c>
      <c r="S861" s="20" t="str">
        <f t="shared" si="27"/>
        <v>Consequences of the moral panic over transgender athletes by Conrad Kunal Barwa</v>
      </c>
    </row>
    <row r="862" spans="1:19" x14ac:dyDescent="0.3">
      <c r="A862" s="1">
        <v>45551</v>
      </c>
      <c r="B862">
        <v>55</v>
      </c>
      <c r="C862" s="1" t="s">
        <v>64181</v>
      </c>
      <c r="D862" t="str">
        <f t="shared" si="26"/>
        <v>16_09_2024_55</v>
      </c>
      <c r="E862" t="s">
        <v>65046</v>
      </c>
      <c r="F862" s="9" t="s">
        <v>63780</v>
      </c>
      <c r="I862" t="s">
        <v>33066</v>
      </c>
      <c r="S862" s="20" t="str">
        <f t="shared" si="27"/>
        <v>Bangladesh: India needs to tread carefully yet purposefully by Jayanta Roy Chowdhury</v>
      </c>
    </row>
    <row r="863" spans="1:19" x14ac:dyDescent="0.3">
      <c r="A863" s="1">
        <v>45551</v>
      </c>
      <c r="B863">
        <v>56</v>
      </c>
      <c r="C863" s="1" t="s">
        <v>64181</v>
      </c>
      <c r="D863" t="str">
        <f t="shared" si="26"/>
        <v>16_09_2024_56</v>
      </c>
      <c r="E863" t="s">
        <v>65047</v>
      </c>
      <c r="F863" s="9" t="s">
        <v>63781</v>
      </c>
      <c r="I863" t="s">
        <v>63782</v>
      </c>
      <c r="S863" s="20" t="str">
        <f t="shared" si="27"/>
        <v>Rajnath Singh's US visit: expediting India-US defence partnership by Araudra Singh</v>
      </c>
    </row>
    <row r="864" spans="1:19" x14ac:dyDescent="0.3">
      <c r="A864" s="1">
        <v>45551</v>
      </c>
      <c r="B864">
        <v>57</v>
      </c>
      <c r="C864" s="1" t="s">
        <v>64181</v>
      </c>
      <c r="D864" t="str">
        <f t="shared" si="26"/>
        <v>16_09_2024_57</v>
      </c>
      <c r="E864" t="s">
        <v>65048</v>
      </c>
      <c r="F864" s="9" t="s">
        <v>63783</v>
      </c>
      <c r="I864" t="s">
        <v>63784</v>
      </c>
      <c r="S864" s="20" t="str">
        <f t="shared" si="27"/>
        <v>PM Modi's leadership has helped global ascendancy of India in myriad ways by R P Tiwari</v>
      </c>
    </row>
    <row r="865" spans="1:19" x14ac:dyDescent="0.3">
      <c r="A865" s="1">
        <v>45551</v>
      </c>
      <c r="B865">
        <v>58</v>
      </c>
      <c r="C865" s="1" t="s">
        <v>64181</v>
      </c>
      <c r="D865" t="str">
        <f t="shared" si="26"/>
        <v>16_09_2024_58</v>
      </c>
      <c r="E865" t="s">
        <v>65049</v>
      </c>
      <c r="F865" s="9" t="s">
        <v>63785</v>
      </c>
      <c r="I865" t="s">
        <v>63548</v>
      </c>
      <c r="S865" s="20" t="str">
        <f t="shared" si="27"/>
        <v>New Waqf Amendment Bill 2024 brings efficiency to religious property management by Ruchira Talapatra</v>
      </c>
    </row>
    <row r="866" spans="1:19" x14ac:dyDescent="0.3">
      <c r="A866" s="1">
        <v>45552</v>
      </c>
      <c r="B866">
        <v>1</v>
      </c>
      <c r="C866" s="1" t="s">
        <v>64182</v>
      </c>
      <c r="D866" t="str">
        <f t="shared" si="26"/>
        <v>17_09_2024_1</v>
      </c>
      <c r="E866" t="s">
        <v>65050</v>
      </c>
      <c r="F866" s="9" t="s">
        <v>63818</v>
      </c>
      <c r="I866" t="s">
        <v>7449</v>
      </c>
      <c r="S866" s="20" t="str">
        <f t="shared" si="27"/>
        <v>Rights of future generations must guide climate debate by K Srinath Reddy</v>
      </c>
    </row>
    <row r="867" spans="1:19" x14ac:dyDescent="0.3">
      <c r="A867" s="1">
        <v>45552</v>
      </c>
      <c r="B867">
        <v>2</v>
      </c>
      <c r="C867" s="1" t="s">
        <v>64182</v>
      </c>
      <c r="D867" t="str">
        <f t="shared" si="26"/>
        <v>17_09_2024_2</v>
      </c>
      <c r="E867" t="s">
        <v>65051</v>
      </c>
      <c r="F867" s="9" t="s">
        <v>63819</v>
      </c>
      <c r="I867" t="s">
        <v>63820</v>
      </c>
      <c r="S867" s="20" t="str">
        <f t="shared" si="27"/>
        <v>Indian military export to Israel- aiding genocide by Prashant Bhushan, Cheryl Dsouza</v>
      </c>
    </row>
    <row r="868" spans="1:19" x14ac:dyDescent="0.3">
      <c r="A868" s="1">
        <v>45552</v>
      </c>
      <c r="B868">
        <v>3</v>
      </c>
      <c r="C868" s="1" t="s">
        <v>64182</v>
      </c>
      <c r="D868" t="str">
        <f t="shared" si="26"/>
        <v>17_09_2024_3</v>
      </c>
      <c r="E868" t="s">
        <v>65052</v>
      </c>
      <c r="F868" s="9" t="s">
        <v>63821</v>
      </c>
      <c r="I868" t="s">
        <v>62680</v>
      </c>
      <c r="S868" s="20" t="str">
        <f t="shared" si="27"/>
        <v>Changing rural equations in Haryana's battleground by Nitika Francis, Vignesh Radhakrishnan</v>
      </c>
    </row>
    <row r="869" spans="1:19" x14ac:dyDescent="0.3">
      <c r="A869" s="1">
        <v>45552</v>
      </c>
      <c r="B869">
        <v>4</v>
      </c>
      <c r="C869" s="1" t="s">
        <v>64182</v>
      </c>
      <c r="D869" t="str">
        <f t="shared" si="26"/>
        <v>17_09_2024_4</v>
      </c>
      <c r="E869" t="s">
        <v>65053</v>
      </c>
      <c r="F869" s="9" t="s">
        <v>63822</v>
      </c>
      <c r="I869" t="s">
        <v>7440</v>
      </c>
      <c r="S869" s="20" t="str">
        <f t="shared" si="27"/>
        <v>Politics over prayer by Sanjay Kumar</v>
      </c>
    </row>
    <row r="870" spans="1:19" x14ac:dyDescent="0.3">
      <c r="A870" s="1">
        <v>45552</v>
      </c>
      <c r="B870">
        <v>5</v>
      </c>
      <c r="C870" s="1" t="s">
        <v>64182</v>
      </c>
      <c r="D870" t="str">
        <f t="shared" si="26"/>
        <v>17_09_2024_5</v>
      </c>
      <c r="E870" t="s">
        <v>65054</v>
      </c>
      <c r="F870" s="9" t="s">
        <v>63823</v>
      </c>
      <c r="I870" t="s">
        <v>63824</v>
      </c>
      <c r="S870" s="20" t="str">
        <f t="shared" si="27"/>
        <v>Women-led development in the Rajya Sabha by Kusum Sudhir</v>
      </c>
    </row>
    <row r="871" spans="1:19" x14ac:dyDescent="0.3">
      <c r="A871" s="1">
        <v>45552</v>
      </c>
      <c r="B871">
        <v>6</v>
      </c>
      <c r="C871" s="1" t="s">
        <v>64182</v>
      </c>
      <c r="D871" t="str">
        <f t="shared" si="26"/>
        <v>17_09_2024_6</v>
      </c>
      <c r="E871" t="s">
        <v>65055</v>
      </c>
      <c r="F871" s="9" t="s">
        <v>63825</v>
      </c>
      <c r="I871" t="s">
        <v>11303</v>
      </c>
      <c r="S871" s="20" t="str">
        <f t="shared" si="27"/>
        <v>How do emergency provisions impact Centre-State relations? by Rangarajan R</v>
      </c>
    </row>
    <row r="872" spans="1:19" x14ac:dyDescent="0.3">
      <c r="A872" s="1">
        <v>45552</v>
      </c>
      <c r="B872">
        <v>7</v>
      </c>
      <c r="C872" s="1" t="s">
        <v>64182</v>
      </c>
      <c r="D872" t="str">
        <f t="shared" si="26"/>
        <v>17_09_2024_7</v>
      </c>
      <c r="E872" t="s">
        <v>65056</v>
      </c>
      <c r="F872" s="9" t="s">
        <v>63826</v>
      </c>
      <c r="I872" t="s">
        <v>62654</v>
      </c>
      <c r="S872" s="20" t="str">
        <f t="shared" si="27"/>
        <v>Why is TN's education funding on hold? by Priscilla Jebaraj</v>
      </c>
    </row>
    <row r="873" spans="1:19" x14ac:dyDescent="0.3">
      <c r="A873" s="1">
        <v>45552</v>
      </c>
      <c r="B873">
        <v>8</v>
      </c>
      <c r="C873" s="1" t="s">
        <v>64182</v>
      </c>
      <c r="D873" t="str">
        <f t="shared" si="26"/>
        <v>17_09_2024_8</v>
      </c>
      <c r="E873" t="s">
        <v>65057</v>
      </c>
      <c r="F873" s="9" t="s">
        <v>63827</v>
      </c>
      <c r="I873" t="s">
        <v>7856</v>
      </c>
      <c r="S873" s="20" t="str">
        <f t="shared" si="27"/>
        <v>What is the current status of the introduction of African cheetahs? by Ravi Chellam</v>
      </c>
    </row>
    <row r="874" spans="1:19" x14ac:dyDescent="0.3">
      <c r="A874" s="1">
        <v>45552</v>
      </c>
      <c r="B874">
        <v>9</v>
      </c>
      <c r="C874" s="1" t="s">
        <v>64182</v>
      </c>
      <c r="D874" t="str">
        <f t="shared" si="26"/>
        <v>17_09_2024_9</v>
      </c>
      <c r="E874" t="s">
        <v>65058</v>
      </c>
      <c r="F874" s="9" t="s">
        <v>63828</v>
      </c>
      <c r="I874" t="s">
        <v>8991</v>
      </c>
      <c r="S874" s="20" t="str">
        <f t="shared" si="27"/>
        <v>Grey areas in GST Council recommendations by Mohan R Lavi</v>
      </c>
    </row>
    <row r="875" spans="1:19" x14ac:dyDescent="0.3">
      <c r="A875" s="1">
        <v>45552</v>
      </c>
      <c r="B875">
        <v>10</v>
      </c>
      <c r="C875" s="1" t="s">
        <v>64182</v>
      </c>
      <c r="D875" t="str">
        <f t="shared" si="26"/>
        <v>17_09_2024_10</v>
      </c>
      <c r="E875" t="s">
        <v>65059</v>
      </c>
      <c r="F875" s="9" t="s">
        <v>63829</v>
      </c>
      <c r="I875" t="s">
        <v>7673</v>
      </c>
      <c r="S875" s="20" t="str">
        <f t="shared" si="27"/>
        <v>NBFCs will gain from formalisation by Ashima Goyal</v>
      </c>
    </row>
    <row r="876" spans="1:19" x14ac:dyDescent="0.3">
      <c r="A876" s="1">
        <v>45552</v>
      </c>
      <c r="B876">
        <v>11</v>
      </c>
      <c r="C876" s="1" t="s">
        <v>64182</v>
      </c>
      <c r="D876" t="str">
        <f t="shared" si="26"/>
        <v>17_09_2024_11</v>
      </c>
      <c r="E876" t="s">
        <v>65060</v>
      </c>
      <c r="F876" s="9" t="s">
        <v>63830</v>
      </c>
      <c r="I876" t="s">
        <v>8064</v>
      </c>
      <c r="S876" s="20" t="str">
        <f t="shared" si="27"/>
        <v>Africa-China ties: changing dynamics by C P Chandrashekar, Jayati Ghosh</v>
      </c>
    </row>
    <row r="877" spans="1:19" x14ac:dyDescent="0.3">
      <c r="A877" s="1">
        <v>45552</v>
      </c>
      <c r="B877">
        <v>12</v>
      </c>
      <c r="C877" s="1" t="s">
        <v>64182</v>
      </c>
      <c r="D877" t="str">
        <f t="shared" si="26"/>
        <v>17_09_2024_12</v>
      </c>
      <c r="E877" t="s">
        <v>65061</v>
      </c>
      <c r="F877" s="9" t="s">
        <v>63831</v>
      </c>
      <c r="I877" t="s">
        <v>7751</v>
      </c>
      <c r="S877" s="20" t="str">
        <f t="shared" si="27"/>
        <v>Dominant dollar by V Thiagarajan</v>
      </c>
    </row>
    <row r="878" spans="1:19" x14ac:dyDescent="0.3">
      <c r="A878" s="1">
        <v>45552</v>
      </c>
      <c r="B878">
        <v>13</v>
      </c>
      <c r="C878" s="1" t="s">
        <v>64182</v>
      </c>
      <c r="D878" t="str">
        <f t="shared" si="26"/>
        <v>17_09_2024_13</v>
      </c>
      <c r="E878" t="s">
        <v>65062</v>
      </c>
      <c r="F878" s="9" t="s">
        <v>63832</v>
      </c>
      <c r="I878" t="s">
        <v>11074</v>
      </c>
      <c r="S878" s="20" t="str">
        <f t="shared" si="27"/>
        <v>Tech's storytelling evolution by Vanita Kohli-Khandekar</v>
      </c>
    </row>
    <row r="879" spans="1:19" x14ac:dyDescent="0.3">
      <c r="A879" s="1">
        <v>45552</v>
      </c>
      <c r="B879">
        <v>14</v>
      </c>
      <c r="C879" s="1" t="s">
        <v>64182</v>
      </c>
      <c r="D879" t="str">
        <f t="shared" si="26"/>
        <v>17_09_2024_14</v>
      </c>
      <c r="E879" t="s">
        <v>65063</v>
      </c>
      <c r="F879" s="9" t="s">
        <v>63833</v>
      </c>
      <c r="I879" t="s">
        <v>7671</v>
      </c>
      <c r="S879" s="20" t="str">
        <f t="shared" si="27"/>
        <v>Promoting caste equality by Nitin Desai</v>
      </c>
    </row>
    <row r="880" spans="1:19" x14ac:dyDescent="0.3">
      <c r="A880" s="1">
        <v>45552</v>
      </c>
      <c r="B880">
        <v>15</v>
      </c>
      <c r="C880" s="1" t="s">
        <v>64182</v>
      </c>
      <c r="D880" t="str">
        <f t="shared" si="26"/>
        <v>17_09_2024_15</v>
      </c>
      <c r="E880" t="s">
        <v>65064</v>
      </c>
      <c r="F880" s="9" t="s">
        <v>63834</v>
      </c>
      <c r="I880" t="s">
        <v>63265</v>
      </c>
      <c r="S880" s="20" t="str">
        <f t="shared" si="27"/>
        <v>The journey ahead for food processing in India by Chirag Paswan</v>
      </c>
    </row>
    <row r="881" spans="1:19" x14ac:dyDescent="0.3">
      <c r="A881" s="1">
        <v>45552</v>
      </c>
      <c r="B881">
        <v>16</v>
      </c>
      <c r="C881" s="1" t="s">
        <v>64182</v>
      </c>
      <c r="D881" t="str">
        <f t="shared" si="26"/>
        <v>17_09_2024_16</v>
      </c>
      <c r="E881" t="s">
        <v>65065</v>
      </c>
      <c r="F881" s="9" t="s">
        <v>63835</v>
      </c>
      <c r="I881" t="s">
        <v>32491</v>
      </c>
      <c r="S881" s="20" t="str">
        <f t="shared" si="27"/>
        <v>Summit of the Future: the UN at a crossroads by Ruchira Kamboj</v>
      </c>
    </row>
    <row r="882" spans="1:19" x14ac:dyDescent="0.3">
      <c r="A882" s="1">
        <v>45552</v>
      </c>
      <c r="B882">
        <v>17</v>
      </c>
      <c r="C882" s="1" t="s">
        <v>64182</v>
      </c>
      <c r="D882" t="str">
        <f t="shared" si="26"/>
        <v>17_09_2024_17</v>
      </c>
      <c r="E882" t="s">
        <v>65066</v>
      </c>
      <c r="F882" s="9" t="s">
        <v>63836</v>
      </c>
      <c r="I882" t="s">
        <v>7527</v>
      </c>
      <c r="S882" s="20" t="str">
        <f t="shared" si="27"/>
        <v>When the Supreme Court takes on bulldozer justice by Gautam Bhatia</v>
      </c>
    </row>
    <row r="883" spans="1:19" x14ac:dyDescent="0.3">
      <c r="A883" s="1">
        <v>45552</v>
      </c>
      <c r="B883">
        <v>18</v>
      </c>
      <c r="C883" s="1" t="s">
        <v>64182</v>
      </c>
      <c r="D883" t="str">
        <f t="shared" si="26"/>
        <v>17_09_2024_18</v>
      </c>
      <c r="E883" t="s">
        <v>65067</v>
      </c>
      <c r="F883" s="9" t="s">
        <v>63837</v>
      </c>
      <c r="I883" t="s">
        <v>7831</v>
      </c>
      <c r="S883" s="20" t="str">
        <f t="shared" si="27"/>
        <v>Reset US-China relations before we all pay a steep price by Barry Eichengreen</v>
      </c>
    </row>
    <row r="884" spans="1:19" x14ac:dyDescent="0.3">
      <c r="A884" s="1">
        <v>45552</v>
      </c>
      <c r="B884">
        <v>19</v>
      </c>
      <c r="C884" s="1" t="s">
        <v>64182</v>
      </c>
      <c r="D884" t="str">
        <f t="shared" si="26"/>
        <v>17_09_2024_19</v>
      </c>
      <c r="E884" t="s">
        <v>65068</v>
      </c>
      <c r="F884" s="9" t="s">
        <v>63838</v>
      </c>
      <c r="I884" t="s">
        <v>7493</v>
      </c>
      <c r="S884" s="20" t="str">
        <f t="shared" si="27"/>
        <v>We need to pay more than just episodic attention to depravity by Raghu Raman</v>
      </c>
    </row>
    <row r="885" spans="1:19" x14ac:dyDescent="0.3">
      <c r="A885" s="1">
        <v>45552</v>
      </c>
      <c r="B885">
        <v>20</v>
      </c>
      <c r="C885" s="1" t="s">
        <v>64182</v>
      </c>
      <c r="D885" t="str">
        <f t="shared" si="26"/>
        <v>17_09_2024_20</v>
      </c>
      <c r="E885" t="s">
        <v>65069</v>
      </c>
      <c r="F885" s="9" t="s">
        <v>63839</v>
      </c>
      <c r="I885" t="s">
        <v>7214</v>
      </c>
      <c r="S885" s="20" t="str">
        <f t="shared" si="27"/>
        <v>Hostile takeovers could be good for an economy by Anonymous</v>
      </c>
    </row>
    <row r="886" spans="1:19" x14ac:dyDescent="0.3">
      <c r="A886" s="1">
        <v>45552</v>
      </c>
      <c r="B886">
        <v>21</v>
      </c>
      <c r="C886" s="1" t="s">
        <v>64182</v>
      </c>
      <c r="D886" t="str">
        <f t="shared" si="26"/>
        <v>17_09_2024_21</v>
      </c>
      <c r="E886" t="s">
        <v>65070</v>
      </c>
      <c r="F886" s="9" t="s">
        <v>63840</v>
      </c>
      <c r="I886" t="s">
        <v>7494</v>
      </c>
      <c r="S886" s="20" t="str">
        <f t="shared" si="27"/>
        <v>Prepare for GenAI being a let-down for early adopters by Siddharth Pai</v>
      </c>
    </row>
    <row r="887" spans="1:19" x14ac:dyDescent="0.3">
      <c r="A887" s="1">
        <v>45552</v>
      </c>
      <c r="B887">
        <v>22</v>
      </c>
      <c r="C887" s="1" t="s">
        <v>64182</v>
      </c>
      <c r="D887" t="str">
        <f t="shared" si="26"/>
        <v>17_09_2024_22</v>
      </c>
      <c r="E887" t="s">
        <v>65071</v>
      </c>
      <c r="F887" s="9" t="s">
        <v>63841</v>
      </c>
      <c r="I887" t="s">
        <v>7439</v>
      </c>
      <c r="S887" s="20" t="str">
        <f t="shared" si="27"/>
        <v>The easy ride Big Tech got is coming to an end at long last by Parmy Olson</v>
      </c>
    </row>
    <row r="888" spans="1:19" x14ac:dyDescent="0.3">
      <c r="A888" s="1">
        <v>45552</v>
      </c>
      <c r="B888">
        <v>23</v>
      </c>
      <c r="C888" s="1" t="s">
        <v>64182</v>
      </c>
      <c r="D888" t="str">
        <f t="shared" si="26"/>
        <v>17_09_2024_23</v>
      </c>
      <c r="E888" t="s">
        <v>65072</v>
      </c>
      <c r="F888" s="9" t="s">
        <v>63842</v>
      </c>
      <c r="I888" t="s">
        <v>63843</v>
      </c>
      <c r="S888" s="20" t="str">
        <f t="shared" si="27"/>
        <v>Judicial rulings on tax could end up being taxing for an economy by Vijay Kelkar, Pradeep S Mehta</v>
      </c>
    </row>
    <row r="889" spans="1:19" x14ac:dyDescent="0.3">
      <c r="A889" s="1">
        <v>45552</v>
      </c>
      <c r="B889">
        <v>24</v>
      </c>
      <c r="C889" s="1" t="s">
        <v>64182</v>
      </c>
      <c r="D889" t="str">
        <f t="shared" si="26"/>
        <v>17_09_2024_24</v>
      </c>
      <c r="E889" t="s">
        <v>65073</v>
      </c>
      <c r="F889" s="9" t="s">
        <v>63844</v>
      </c>
      <c r="I889" t="s">
        <v>63845</v>
      </c>
      <c r="S889" s="20" t="str">
        <f t="shared" si="27"/>
        <v>Out of sync, without basis by Ajoy Kumar, Akash Satyawali</v>
      </c>
    </row>
    <row r="890" spans="1:19" x14ac:dyDescent="0.3">
      <c r="A890" s="1">
        <v>45552</v>
      </c>
      <c r="B890">
        <v>25</v>
      </c>
      <c r="C890" s="1" t="s">
        <v>64182</v>
      </c>
      <c r="D890" t="str">
        <f t="shared" si="26"/>
        <v>17_09_2024_25</v>
      </c>
      <c r="E890" t="s">
        <v>65074</v>
      </c>
      <c r="F890" s="9" t="s">
        <v>63846</v>
      </c>
      <c r="I890" t="s">
        <v>11102</v>
      </c>
      <c r="S890" s="20" t="str">
        <f t="shared" si="27"/>
        <v>Pay the bearer by Sneha Banerjee</v>
      </c>
    </row>
    <row r="891" spans="1:19" x14ac:dyDescent="0.3">
      <c r="A891" s="1">
        <v>45552</v>
      </c>
      <c r="B891">
        <v>26</v>
      </c>
      <c r="C891" s="1" t="s">
        <v>64182</v>
      </c>
      <c r="D891" t="str">
        <f t="shared" si="26"/>
        <v>17_09_2024_26</v>
      </c>
      <c r="E891" t="s">
        <v>65075</v>
      </c>
      <c r="F891" s="9" t="s">
        <v>63847</v>
      </c>
      <c r="I891" t="s">
        <v>14116</v>
      </c>
      <c r="S891" s="20" t="str">
        <f t="shared" si="27"/>
        <v>The first 100 days by Anil Baluni</v>
      </c>
    </row>
    <row r="892" spans="1:19" x14ac:dyDescent="0.3">
      <c r="A892" s="1">
        <v>45552</v>
      </c>
      <c r="B892">
        <v>27</v>
      </c>
      <c r="C892" s="1" t="s">
        <v>64182</v>
      </c>
      <c r="D892" t="str">
        <f t="shared" si="26"/>
        <v>17_09_2024_27</v>
      </c>
      <c r="E892" t="s">
        <v>65076</v>
      </c>
      <c r="F892" s="9" t="s">
        <v>63848</v>
      </c>
      <c r="I892" t="s">
        <v>14292</v>
      </c>
      <c r="S892" s="20" t="str">
        <f t="shared" si="27"/>
        <v>A selective amnesia by Himanta Biswa Sarma</v>
      </c>
    </row>
    <row r="893" spans="1:19" x14ac:dyDescent="0.3">
      <c r="A893" s="1">
        <v>45552</v>
      </c>
      <c r="B893">
        <v>28</v>
      </c>
      <c r="C893" s="1" t="s">
        <v>64182</v>
      </c>
      <c r="D893" t="str">
        <f t="shared" si="26"/>
        <v>17_09_2024_28</v>
      </c>
      <c r="E893" t="s">
        <v>65077</v>
      </c>
      <c r="F893" s="9" t="s">
        <v>63849</v>
      </c>
      <c r="I893" t="s">
        <v>9050</v>
      </c>
      <c r="S893" s="20" t="str">
        <f t="shared" si="27"/>
        <v>The EVM distraction by Yogendra Yadav</v>
      </c>
    </row>
    <row r="894" spans="1:19" x14ac:dyDescent="0.3">
      <c r="A894" s="1">
        <v>45552</v>
      </c>
      <c r="B894">
        <v>29</v>
      </c>
      <c r="C894" s="1" t="s">
        <v>64182</v>
      </c>
      <c r="D894" t="str">
        <f t="shared" si="26"/>
        <v>17_09_2024_29</v>
      </c>
      <c r="E894" t="s">
        <v>65078</v>
      </c>
      <c r="F894" s="9" t="s">
        <v>63850</v>
      </c>
      <c r="I894" t="s">
        <v>7252</v>
      </c>
      <c r="S894" s="20" t="str">
        <f t="shared" si="27"/>
        <v>Kejriwal wants early elections to Delhi Assembly. What does the law say? by Damini Nath</v>
      </c>
    </row>
    <row r="895" spans="1:19" x14ac:dyDescent="0.3">
      <c r="A895" s="1">
        <v>45552</v>
      </c>
      <c r="B895">
        <v>30</v>
      </c>
      <c r="C895" s="1" t="s">
        <v>64182</v>
      </c>
      <c r="D895" t="str">
        <f t="shared" si="26"/>
        <v>17_09_2024_30</v>
      </c>
      <c r="E895" t="s">
        <v>65079</v>
      </c>
      <c r="F895" s="9" t="s">
        <v>63851</v>
      </c>
      <c r="I895" t="s">
        <v>8327</v>
      </c>
      <c r="S895" s="20" t="str">
        <f t="shared" si="27"/>
        <v>Good rains, full reservoirs by Anjali Marar</v>
      </c>
    </row>
    <row r="896" spans="1:19" x14ac:dyDescent="0.3">
      <c r="A896" s="1">
        <v>45552</v>
      </c>
      <c r="B896">
        <v>31</v>
      </c>
      <c r="C896" s="1" t="s">
        <v>64182</v>
      </c>
      <c r="D896" t="str">
        <f t="shared" si="26"/>
        <v>17_09_2024_31</v>
      </c>
      <c r="E896" t="s">
        <v>65080</v>
      </c>
      <c r="F896" s="9" t="s">
        <v>63852</v>
      </c>
      <c r="I896" t="s">
        <v>7214</v>
      </c>
      <c r="S896" s="20" t="str">
        <f t="shared" si="27"/>
        <v>Pro-Ukraine, once a good samaritan: man arrested in Trump shooting bid by Anonymous</v>
      </c>
    </row>
    <row r="897" spans="1:19" x14ac:dyDescent="0.3">
      <c r="A897" s="1">
        <v>45552</v>
      </c>
      <c r="B897">
        <v>32</v>
      </c>
      <c r="C897" s="1" t="s">
        <v>64182</v>
      </c>
      <c r="D897" t="str">
        <f t="shared" si="26"/>
        <v>17_09_2024_32</v>
      </c>
      <c r="E897" t="s">
        <v>65081</v>
      </c>
      <c r="F897" s="9" t="s">
        <v>63853</v>
      </c>
      <c r="I897" t="s">
        <v>14130</v>
      </c>
      <c r="S897" s="20" t="str">
        <f t="shared" si="27"/>
        <v>Walmart has seized the baton from Nvidia. What? by Jonathan Levin</v>
      </c>
    </row>
    <row r="898" spans="1:19" x14ac:dyDescent="0.3">
      <c r="A898" s="1">
        <v>45552</v>
      </c>
      <c r="B898">
        <v>33</v>
      </c>
      <c r="C898" s="1" t="s">
        <v>64182</v>
      </c>
      <c r="D898" t="str">
        <f t="shared" si="26"/>
        <v>17_09_2024_33</v>
      </c>
      <c r="E898" t="s">
        <v>65082</v>
      </c>
      <c r="F898" s="9" t="s">
        <v>63854</v>
      </c>
      <c r="I898" t="s">
        <v>7781</v>
      </c>
      <c r="S898" s="20" t="str">
        <f t="shared" si="27"/>
        <v>Deficits, debt and India's growth prospects by Nirvikar Singh</v>
      </c>
    </row>
    <row r="899" spans="1:19" x14ac:dyDescent="0.3">
      <c r="A899" s="1">
        <v>45552</v>
      </c>
      <c r="B899">
        <v>34</v>
      </c>
      <c r="C899" s="1" t="s">
        <v>64182</v>
      </c>
      <c r="D899" t="str">
        <f t="shared" ref="D899:D962" si="28">C899&amp;"_"&amp;B899</f>
        <v>17_09_2024_34</v>
      </c>
      <c r="E899" t="s">
        <v>65083</v>
      </c>
      <c r="F899" s="9" t="s">
        <v>63855</v>
      </c>
      <c r="I899" t="s">
        <v>63856</v>
      </c>
      <c r="S899" s="20" t="str">
        <f t="shared" ref="S899:S962" si="29">HYPERLINK("https://www.google.com/search?q=" &amp; F899 &amp; " by "&amp; I899, F899 &amp; " by "&amp; I899)</f>
        <v>A top priority for Viksit Bharat by Ali Mehdi, Rajiv Kumar</v>
      </c>
    </row>
    <row r="900" spans="1:19" x14ac:dyDescent="0.3">
      <c r="A900" s="1">
        <v>45552</v>
      </c>
      <c r="B900">
        <v>35</v>
      </c>
      <c r="C900" s="1" t="s">
        <v>64182</v>
      </c>
      <c r="D900" t="str">
        <f t="shared" si="28"/>
        <v>17_09_2024_35</v>
      </c>
      <c r="E900" t="s">
        <v>65084</v>
      </c>
      <c r="F900" s="9" t="s">
        <v>63857</v>
      </c>
      <c r="I900" t="s">
        <v>7686</v>
      </c>
      <c r="S900" s="20" t="str">
        <f t="shared" si="29"/>
        <v>Saving IC 814 and other flights of imagination by C P Surendran</v>
      </c>
    </row>
    <row r="901" spans="1:19" x14ac:dyDescent="0.3">
      <c r="A901" s="1">
        <v>45552</v>
      </c>
      <c r="B901">
        <v>36</v>
      </c>
      <c r="C901" s="1" t="s">
        <v>64182</v>
      </c>
      <c r="D901" t="str">
        <f t="shared" si="28"/>
        <v>17_09_2024_36</v>
      </c>
      <c r="E901" t="s">
        <v>65085</v>
      </c>
      <c r="F901" s="9" t="s">
        <v>63858</v>
      </c>
      <c r="I901" t="s">
        <v>7274</v>
      </c>
      <c r="S901" s="20" t="str">
        <f t="shared" si="29"/>
        <v>Dreams of the youth in three Indias by Harish Bijoor</v>
      </c>
    </row>
    <row r="902" spans="1:19" x14ac:dyDescent="0.3">
      <c r="A902" s="1">
        <v>45552</v>
      </c>
      <c r="B902">
        <v>37</v>
      </c>
      <c r="C902" s="1" t="s">
        <v>64182</v>
      </c>
      <c r="D902" t="str">
        <f t="shared" si="28"/>
        <v>17_09_2024_37</v>
      </c>
      <c r="E902" t="s">
        <v>65086</v>
      </c>
      <c r="F902" s="9" t="s">
        <v>63859</v>
      </c>
      <c r="I902" t="s">
        <v>7830</v>
      </c>
      <c r="S902" s="20" t="str">
        <f t="shared" si="29"/>
        <v>Old stirrings in Punjab? by Swaminathan S Anklesaria Aiyar</v>
      </c>
    </row>
    <row r="903" spans="1:19" x14ac:dyDescent="0.3">
      <c r="A903" s="1">
        <v>45552</v>
      </c>
      <c r="B903">
        <v>38</v>
      </c>
      <c r="C903" s="1" t="s">
        <v>64182</v>
      </c>
      <c r="D903" t="str">
        <f t="shared" si="28"/>
        <v>17_09_2024_38</v>
      </c>
      <c r="E903" t="s">
        <v>65087</v>
      </c>
      <c r="F903" s="9" t="s">
        <v>63860</v>
      </c>
      <c r="I903" t="s">
        <v>7594</v>
      </c>
      <c r="S903" s="20" t="str">
        <f t="shared" si="29"/>
        <v>More money's on its way! by Neelkanth Mishra</v>
      </c>
    </row>
    <row r="904" spans="1:19" x14ac:dyDescent="0.3">
      <c r="A904" s="1">
        <v>45552</v>
      </c>
      <c r="B904">
        <v>39</v>
      </c>
      <c r="C904" s="1" t="s">
        <v>64182</v>
      </c>
      <c r="D904" t="str">
        <f t="shared" si="28"/>
        <v>17_09_2024_39</v>
      </c>
      <c r="E904" t="s">
        <v>65088</v>
      </c>
      <c r="F904" s="9" t="s">
        <v>63861</v>
      </c>
      <c r="I904" t="s">
        <v>63864</v>
      </c>
      <c r="S904" s="20" t="str">
        <f t="shared" si="29"/>
        <v>`Communities don't trust each other… weapons are flooding in… for peace in Manipur, first seal Indo-Myanmar border' by Rana Pratap Kalita, Prabin Kalita</v>
      </c>
    </row>
    <row r="905" spans="1:19" x14ac:dyDescent="0.3">
      <c r="A905" s="1">
        <v>45552</v>
      </c>
      <c r="B905">
        <v>40</v>
      </c>
      <c r="C905" s="1" t="s">
        <v>64182</v>
      </c>
      <c r="D905" t="str">
        <f t="shared" si="28"/>
        <v>17_09_2024_40</v>
      </c>
      <c r="E905" t="s">
        <v>65089</v>
      </c>
      <c r="F905" s="9" t="s">
        <v>63862</v>
      </c>
      <c r="I905" t="s">
        <v>63863</v>
      </c>
      <c r="S905" s="20" t="str">
        <f t="shared" si="29"/>
        <v>Behind Kejriwal's gambit by Indrajit Roy</v>
      </c>
    </row>
    <row r="906" spans="1:19" x14ac:dyDescent="0.3">
      <c r="A906" s="1">
        <v>45552</v>
      </c>
      <c r="B906">
        <v>41</v>
      </c>
      <c r="C906" s="1" t="s">
        <v>64182</v>
      </c>
      <c r="D906" t="str">
        <f t="shared" si="28"/>
        <v>17_09_2024_41</v>
      </c>
      <c r="E906" t="s">
        <v>65090</v>
      </c>
      <c r="F906" s="9" t="s">
        <v>63865</v>
      </c>
      <c r="I906" t="s">
        <v>7477</v>
      </c>
      <c r="S906" s="20" t="str">
        <f t="shared" si="29"/>
        <v>Go all out to combat toxic masculinity by Avijit Pathak</v>
      </c>
    </row>
    <row r="907" spans="1:19" x14ac:dyDescent="0.3">
      <c r="A907" s="1">
        <v>45552</v>
      </c>
      <c r="B907">
        <v>42</v>
      </c>
      <c r="C907" s="1" t="s">
        <v>64182</v>
      </c>
      <c r="D907" t="str">
        <f t="shared" si="28"/>
        <v>17_09_2024_42</v>
      </c>
      <c r="E907" t="s">
        <v>65091</v>
      </c>
      <c r="F907" s="9" t="s">
        <v>63866</v>
      </c>
      <c r="I907" t="s">
        <v>7817</v>
      </c>
      <c r="S907" s="20" t="str">
        <f t="shared" si="29"/>
        <v>Sanjauli mosque row rooted in anti-minority sentiment by Tikender Singh Panwar</v>
      </c>
    </row>
    <row r="908" spans="1:19" x14ac:dyDescent="0.3">
      <c r="A908" s="1">
        <v>45552</v>
      </c>
      <c r="B908">
        <v>43</v>
      </c>
      <c r="C908" s="1" t="s">
        <v>64182</v>
      </c>
      <c r="D908" t="str">
        <f t="shared" si="28"/>
        <v>17_09_2024_43</v>
      </c>
      <c r="E908" t="s">
        <v>65092</v>
      </c>
      <c r="F908" s="9" t="s">
        <v>63867</v>
      </c>
      <c r="I908" t="s">
        <v>36928</v>
      </c>
      <c r="S908" s="20" t="str">
        <f t="shared" si="29"/>
        <v>Our China policy needs diplomacy and deterrence by Pradeep Bali</v>
      </c>
    </row>
    <row r="909" spans="1:19" x14ac:dyDescent="0.3">
      <c r="A909" s="1">
        <v>45552</v>
      </c>
      <c r="B909">
        <v>44</v>
      </c>
      <c r="C909" s="1" t="s">
        <v>64182</v>
      </c>
      <c r="D909" t="str">
        <f t="shared" si="28"/>
        <v>17_09_2024_44</v>
      </c>
      <c r="E909" t="s">
        <v>65093</v>
      </c>
      <c r="F909" s="9" t="s">
        <v>63868</v>
      </c>
      <c r="I909" t="s">
        <v>63535</v>
      </c>
      <c r="S909" s="20" t="str">
        <f t="shared" si="29"/>
        <v>A cup of garam chai: the essence of India by Rachna Lakhpati</v>
      </c>
    </row>
    <row r="910" spans="1:19" x14ac:dyDescent="0.3">
      <c r="A910" s="1">
        <v>45552</v>
      </c>
      <c r="B910">
        <v>45</v>
      </c>
      <c r="C910" s="1" t="s">
        <v>64182</v>
      </c>
      <c r="D910" t="str">
        <f t="shared" si="28"/>
        <v>17_09_2024_45</v>
      </c>
      <c r="E910" t="s">
        <v>65094</v>
      </c>
      <c r="F910" s="9" t="s">
        <v>63869</v>
      </c>
      <c r="I910" t="s">
        <v>11571</v>
      </c>
      <c r="S910" s="20" t="str">
        <f t="shared" si="29"/>
        <v>Debunking conspiracy theories with AI by Santosh Mathew</v>
      </c>
    </row>
    <row r="911" spans="1:19" x14ac:dyDescent="0.3">
      <c r="A911" s="1">
        <v>45552</v>
      </c>
      <c r="B911">
        <v>46</v>
      </c>
      <c r="C911" s="1" t="s">
        <v>64182</v>
      </c>
      <c r="D911" t="str">
        <f t="shared" si="28"/>
        <v>17_09_2024_46</v>
      </c>
      <c r="E911" t="s">
        <v>65095</v>
      </c>
      <c r="F911" s="9" t="s">
        <v>63870</v>
      </c>
      <c r="I911" t="s">
        <v>63871</v>
      </c>
      <c r="S911" s="20" t="str">
        <f t="shared" si="29"/>
        <v>Empowering teachers, empowering India: paving the path to becoming Vishwa Guru by Pankaj Arora</v>
      </c>
    </row>
    <row r="912" spans="1:19" x14ac:dyDescent="0.3">
      <c r="A912" s="1">
        <v>45552</v>
      </c>
      <c r="B912">
        <v>47</v>
      </c>
      <c r="C912" s="1" t="s">
        <v>64182</v>
      </c>
      <c r="D912" t="str">
        <f t="shared" si="28"/>
        <v>17_09_2024_47</v>
      </c>
      <c r="E912" t="s">
        <v>65096</v>
      </c>
      <c r="F912" s="9" t="s">
        <v>63872</v>
      </c>
      <c r="I912" t="s">
        <v>63873</v>
      </c>
      <c r="S912" s="20" t="str">
        <f t="shared" si="29"/>
        <v>Social business promises inclusive development by Uttam Chakrobarty</v>
      </c>
    </row>
    <row r="913" spans="1:19" x14ac:dyDescent="0.3">
      <c r="A913" s="1">
        <v>45552</v>
      </c>
      <c r="B913">
        <v>48</v>
      </c>
      <c r="C913" s="1" t="s">
        <v>64182</v>
      </c>
      <c r="D913" t="str">
        <f t="shared" si="28"/>
        <v>17_09_2024_48</v>
      </c>
      <c r="E913" t="s">
        <v>65097</v>
      </c>
      <c r="F913" s="9" t="s">
        <v>63874</v>
      </c>
      <c r="I913" t="s">
        <v>54737</v>
      </c>
      <c r="S913" s="20" t="str">
        <f t="shared" si="29"/>
        <v>Human Rights Omission by Ashok Kapur</v>
      </c>
    </row>
    <row r="914" spans="1:19" x14ac:dyDescent="0.3">
      <c r="A914" s="1">
        <v>45552</v>
      </c>
      <c r="B914">
        <v>49</v>
      </c>
      <c r="C914" s="1" t="s">
        <v>64182</v>
      </c>
      <c r="D914" t="str">
        <f t="shared" si="28"/>
        <v>17_09_2024_49</v>
      </c>
      <c r="E914" t="s">
        <v>65098</v>
      </c>
      <c r="F914" s="9" t="s">
        <v>63875</v>
      </c>
      <c r="I914" t="s">
        <v>34004</v>
      </c>
      <c r="S914" s="20" t="str">
        <f t="shared" si="29"/>
        <v>People must be basis of India-Nepal ties by Sanjeev Satgainya</v>
      </c>
    </row>
    <row r="915" spans="1:19" x14ac:dyDescent="0.3">
      <c r="A915" s="1">
        <v>45552</v>
      </c>
      <c r="B915">
        <v>50</v>
      </c>
      <c r="C915" s="1" t="s">
        <v>64182</v>
      </c>
      <c r="D915" t="str">
        <f t="shared" si="28"/>
        <v>17_09_2024_50</v>
      </c>
      <c r="E915" t="s">
        <v>65099</v>
      </c>
      <c r="F915" s="9" t="s">
        <v>63876</v>
      </c>
      <c r="I915" t="s">
        <v>7465</v>
      </c>
      <c r="S915" s="20" t="str">
        <f t="shared" si="29"/>
        <v>Bangladesh model of regime change by Harsha Kakar</v>
      </c>
    </row>
    <row r="916" spans="1:19" x14ac:dyDescent="0.3">
      <c r="A916" s="1">
        <v>45552</v>
      </c>
      <c r="B916">
        <v>51</v>
      </c>
      <c r="C916" s="1" t="s">
        <v>64182</v>
      </c>
      <c r="D916" t="str">
        <f t="shared" si="28"/>
        <v>17_09_2024_51</v>
      </c>
      <c r="E916" t="s">
        <v>65100</v>
      </c>
      <c r="F916" s="9" t="s">
        <v>63877</v>
      </c>
      <c r="I916" t="s">
        <v>6860</v>
      </c>
      <c r="S916" s="20" t="str">
        <f t="shared" si="29"/>
        <v>The Jammu and Kashmir cauldron by Amitava Mukherjee</v>
      </c>
    </row>
    <row r="917" spans="1:19" x14ac:dyDescent="0.3">
      <c r="A917" s="1">
        <v>45552</v>
      </c>
      <c r="B917">
        <v>52</v>
      </c>
      <c r="C917" s="1" t="s">
        <v>64182</v>
      </c>
      <c r="D917" t="str">
        <f t="shared" si="28"/>
        <v>17_09_2024_52</v>
      </c>
      <c r="E917" t="s">
        <v>65101</v>
      </c>
      <c r="F917" s="9" t="s">
        <v>63878</v>
      </c>
      <c r="I917" t="s">
        <v>63879</v>
      </c>
      <c r="S917" s="20" t="str">
        <f t="shared" si="29"/>
        <v>One world, one humanity, Bharat's bridge to peace by Sukanya Iyer</v>
      </c>
    </row>
    <row r="918" spans="1:19" x14ac:dyDescent="0.3">
      <c r="A918" s="1">
        <v>45552</v>
      </c>
      <c r="B918">
        <v>53</v>
      </c>
      <c r="C918" s="1" t="s">
        <v>64182</v>
      </c>
      <c r="D918" t="str">
        <f t="shared" si="28"/>
        <v>17_09_2024_53</v>
      </c>
      <c r="E918" t="s">
        <v>65102</v>
      </c>
      <c r="F918" s="9" t="s">
        <v>63880</v>
      </c>
      <c r="I918" t="s">
        <v>11560</v>
      </c>
      <c r="S918" s="20" t="str">
        <f t="shared" si="29"/>
        <v>From R G Kar to a national movement: why `safety in workplace' must be our next battle by Pyali Chatterjee</v>
      </c>
    </row>
    <row r="919" spans="1:19" x14ac:dyDescent="0.3">
      <c r="A919" s="1">
        <v>45552</v>
      </c>
      <c r="B919">
        <v>54</v>
      </c>
      <c r="C919" s="1" t="s">
        <v>64182</v>
      </c>
      <c r="D919" t="str">
        <f t="shared" si="28"/>
        <v>17_09_2024_54</v>
      </c>
      <c r="E919" t="s">
        <v>65103</v>
      </c>
      <c r="F919" s="9" t="s">
        <v>63881</v>
      </c>
      <c r="I919" t="s">
        <v>63548</v>
      </c>
      <c r="S919" s="20" t="str">
        <f t="shared" si="29"/>
        <v>India's renewable energy investment gap by Ruchira Talapatra</v>
      </c>
    </row>
    <row r="920" spans="1:19" x14ac:dyDescent="0.3">
      <c r="A920" s="1">
        <v>45552</v>
      </c>
      <c r="B920">
        <v>55</v>
      </c>
      <c r="C920" s="1" t="s">
        <v>64182</v>
      </c>
      <c r="D920" t="str">
        <f t="shared" si="28"/>
        <v>17_09_2024_55</v>
      </c>
      <c r="E920" t="s">
        <v>65104</v>
      </c>
      <c r="F920" s="9" t="s">
        <v>63882</v>
      </c>
      <c r="I920" t="s">
        <v>7466</v>
      </c>
      <c r="S920" s="20" t="str">
        <f t="shared" si="29"/>
        <v>If Modi adopts Vajpayee's line, he'll get more space to govern by Aakar Patel</v>
      </c>
    </row>
    <row r="921" spans="1:19" x14ac:dyDescent="0.3">
      <c r="A921" s="1">
        <v>45552</v>
      </c>
      <c r="B921">
        <v>56</v>
      </c>
      <c r="C921" s="1" t="s">
        <v>64182</v>
      </c>
      <c r="D921" t="str">
        <f t="shared" si="28"/>
        <v>17_09_2024_56</v>
      </c>
      <c r="E921" t="s">
        <v>65105</v>
      </c>
      <c r="F921" s="9" t="s">
        <v>63883</v>
      </c>
      <c r="I921" t="s">
        <v>8842</v>
      </c>
      <c r="S921" s="20" t="str">
        <f t="shared" si="29"/>
        <v>I.N.D.I.A. bloc faces a vacuum: who'll fill Yechury's shoes? by Shikha Mukerjee</v>
      </c>
    </row>
    <row r="922" spans="1:19" x14ac:dyDescent="0.3">
      <c r="A922" s="1">
        <v>45553</v>
      </c>
      <c r="B922">
        <v>1</v>
      </c>
      <c r="C922" s="1" t="s">
        <v>64183</v>
      </c>
      <c r="D922" t="str">
        <f t="shared" si="28"/>
        <v>18_09_2024_1</v>
      </c>
      <c r="E922" t="s">
        <v>65106</v>
      </c>
      <c r="F922" s="9" t="s">
        <v>63950</v>
      </c>
      <c r="I922" t="s">
        <v>8304</v>
      </c>
      <c r="S922" s="20" t="str">
        <f t="shared" si="29"/>
        <v>Demographic advantage, Indian economy's sweet spot by Subhrakant Panda</v>
      </c>
    </row>
    <row r="923" spans="1:19" x14ac:dyDescent="0.3">
      <c r="A923" s="1">
        <v>45553</v>
      </c>
      <c r="B923">
        <v>2</v>
      </c>
      <c r="C923" s="1" t="s">
        <v>64183</v>
      </c>
      <c r="D923" t="str">
        <f t="shared" si="28"/>
        <v>18_09_2024_2</v>
      </c>
      <c r="E923" t="s">
        <v>65107</v>
      </c>
      <c r="F923" s="9" t="s">
        <v>63951</v>
      </c>
      <c r="I923" t="s">
        <v>63952</v>
      </c>
      <c r="S923" s="20" t="str">
        <f t="shared" si="29"/>
        <v>The continuing distribution of the death penalty by Shailesh Kumar</v>
      </c>
    </row>
    <row r="924" spans="1:19" x14ac:dyDescent="0.3">
      <c r="A924" s="1">
        <v>45553</v>
      </c>
      <c r="B924">
        <v>3</v>
      </c>
      <c r="C924" s="1" t="s">
        <v>64183</v>
      </c>
      <c r="D924" t="str">
        <f t="shared" si="28"/>
        <v>18_09_2024_3</v>
      </c>
      <c r="E924" t="s">
        <v>65108</v>
      </c>
      <c r="F924" s="9" t="s">
        <v>63953</v>
      </c>
      <c r="I924" t="s">
        <v>7214</v>
      </c>
      <c r="S924" s="20" t="str">
        <f t="shared" si="29"/>
        <v>Post-1991, southern States emerged as leaders: EAC-PM by Anonymous</v>
      </c>
    </row>
    <row r="925" spans="1:19" x14ac:dyDescent="0.3">
      <c r="A925" s="1">
        <v>45553</v>
      </c>
      <c r="B925">
        <v>4</v>
      </c>
      <c r="C925" s="1" t="s">
        <v>64183</v>
      </c>
      <c r="D925" t="str">
        <f t="shared" si="28"/>
        <v>18_09_2024_4</v>
      </c>
      <c r="E925" t="s">
        <v>65109</v>
      </c>
      <c r="F925" s="9" t="s">
        <v>63954</v>
      </c>
      <c r="I925" t="s">
        <v>7302</v>
      </c>
      <c r="S925" s="20" t="str">
        <f t="shared" si="29"/>
        <v>A matter of buns puts BJP in a pickle by T Ramakrishnan</v>
      </c>
    </row>
    <row r="926" spans="1:19" x14ac:dyDescent="0.3">
      <c r="A926" s="1">
        <v>45553</v>
      </c>
      <c r="B926">
        <v>5</v>
      </c>
      <c r="C926" s="1" t="s">
        <v>64183</v>
      </c>
      <c r="D926" t="str">
        <f t="shared" si="28"/>
        <v>18_09_2024_5</v>
      </c>
      <c r="E926" t="s">
        <v>65110</v>
      </c>
      <c r="F926" s="9" t="s">
        <v>63955</v>
      </c>
      <c r="I926" t="s">
        <v>42190</v>
      </c>
      <c r="S926" s="20" t="str">
        <f t="shared" si="29"/>
        <v>A climate crisis agenda remains urgent by Zerin Osho</v>
      </c>
    </row>
    <row r="927" spans="1:19" x14ac:dyDescent="0.3">
      <c r="A927" s="1">
        <v>45553</v>
      </c>
      <c r="B927">
        <v>6</v>
      </c>
      <c r="C927" s="1" t="s">
        <v>64183</v>
      </c>
      <c r="D927" t="str">
        <f t="shared" si="28"/>
        <v>18_09_2024_6</v>
      </c>
      <c r="E927" t="s">
        <v>65111</v>
      </c>
      <c r="F927" s="9" t="s">
        <v>63956</v>
      </c>
      <c r="I927" t="s">
        <v>11463</v>
      </c>
      <c r="S927" s="20" t="str">
        <f t="shared" si="29"/>
        <v>Power asymmetry between China and Russia by Amit Kumar</v>
      </c>
    </row>
    <row r="928" spans="1:19" x14ac:dyDescent="0.3">
      <c r="A928" s="1">
        <v>45553</v>
      </c>
      <c r="B928">
        <v>7</v>
      </c>
      <c r="C928" s="1" t="s">
        <v>64183</v>
      </c>
      <c r="D928" t="str">
        <f t="shared" si="28"/>
        <v>18_09_2024_7</v>
      </c>
      <c r="E928" t="s">
        <v>65112</v>
      </c>
      <c r="F928" s="9" t="s">
        <v>63957</v>
      </c>
      <c r="I928" t="s">
        <v>8380</v>
      </c>
      <c r="S928" s="20" t="str">
        <f t="shared" si="29"/>
        <v>What is a telescope? How good are modern telescopes? by T V Venkateswaran</v>
      </c>
    </row>
    <row r="929" spans="1:19" x14ac:dyDescent="0.3">
      <c r="A929" s="1">
        <v>45553</v>
      </c>
      <c r="B929">
        <v>8</v>
      </c>
      <c r="C929" s="1" t="s">
        <v>64183</v>
      </c>
      <c r="D929" t="str">
        <f t="shared" si="28"/>
        <v>18_09_2024_8</v>
      </c>
      <c r="E929" t="s">
        <v>65113</v>
      </c>
      <c r="F929" s="9" t="s">
        <v>63958</v>
      </c>
      <c r="I929" t="s">
        <v>63959</v>
      </c>
      <c r="S929" s="20" t="str">
        <f t="shared" si="29"/>
        <v>What's the deal with `deal value threshold'? by Aayushi Sharma, Ketki Agrawal</v>
      </c>
    </row>
    <row r="930" spans="1:19" x14ac:dyDescent="0.3">
      <c r="A930" s="1">
        <v>45553</v>
      </c>
      <c r="B930">
        <v>9</v>
      </c>
      <c r="C930" s="1" t="s">
        <v>64183</v>
      </c>
      <c r="D930" t="str">
        <f t="shared" si="28"/>
        <v>18_09_2024_9</v>
      </c>
      <c r="E930" t="s">
        <v>65114</v>
      </c>
      <c r="F930" s="9" t="s">
        <v>63960</v>
      </c>
      <c r="I930" t="s">
        <v>62708</v>
      </c>
      <c r="S930" s="20" t="str">
        <f t="shared" si="29"/>
        <v>Green disclosure norms: An overview by P S Kumar</v>
      </c>
    </row>
    <row r="931" spans="1:19" x14ac:dyDescent="0.3">
      <c r="A931" s="1">
        <v>45553</v>
      </c>
      <c r="B931">
        <v>10</v>
      </c>
      <c r="C931" s="1" t="s">
        <v>64183</v>
      </c>
      <c r="D931" t="str">
        <f t="shared" si="28"/>
        <v>18_09_2024_10</v>
      </c>
      <c r="E931" t="s">
        <v>65115</v>
      </c>
      <c r="F931" s="9" t="s">
        <v>63961</v>
      </c>
      <c r="I931" t="s">
        <v>63962</v>
      </c>
      <c r="S931" s="20" t="str">
        <f t="shared" si="29"/>
        <v>Securing India's semiconductor future by Aparna Sharma, P V G Menon</v>
      </c>
    </row>
    <row r="932" spans="1:19" x14ac:dyDescent="0.3">
      <c r="A932" s="1">
        <v>45553</v>
      </c>
      <c r="B932">
        <v>11</v>
      </c>
      <c r="C932" s="1" t="s">
        <v>64183</v>
      </c>
      <c r="D932" t="str">
        <f t="shared" si="28"/>
        <v>18_09_2024_11</v>
      </c>
      <c r="E932" t="s">
        <v>65116</v>
      </c>
      <c r="F932" s="9" t="s">
        <v>63963</v>
      </c>
      <c r="I932" t="s">
        <v>7514</v>
      </c>
      <c r="S932" s="20" t="str">
        <f t="shared" si="29"/>
        <v>Vande Bharat questions by Sudhanshu Mani</v>
      </c>
    </row>
    <row r="933" spans="1:19" x14ac:dyDescent="0.3">
      <c r="A933" s="1">
        <v>45553</v>
      </c>
      <c r="B933">
        <v>12</v>
      </c>
      <c r="C933" s="1" t="s">
        <v>64183</v>
      </c>
      <c r="D933" t="str">
        <f t="shared" si="28"/>
        <v>18_09_2024_12</v>
      </c>
      <c r="E933" t="s">
        <v>65117</v>
      </c>
      <c r="F933" s="9" t="s">
        <v>63964</v>
      </c>
      <c r="I933" t="s">
        <v>62314</v>
      </c>
      <c r="S933" s="20" t="str">
        <f t="shared" si="29"/>
        <v>Enhancing GST audit efficiency by V S Krishnan</v>
      </c>
    </row>
    <row r="934" spans="1:19" x14ac:dyDescent="0.3">
      <c r="A934" s="1">
        <v>45553</v>
      </c>
      <c r="B934">
        <v>13</v>
      </c>
      <c r="C934" s="1" t="s">
        <v>64183</v>
      </c>
      <c r="D934" t="str">
        <f t="shared" si="28"/>
        <v>18_09_2024_13</v>
      </c>
      <c r="E934" t="s">
        <v>65118</v>
      </c>
      <c r="F934" s="9" t="s">
        <v>63965</v>
      </c>
      <c r="I934" t="s">
        <v>7693</v>
      </c>
      <c r="S934" s="20" t="str">
        <f t="shared" si="29"/>
        <v>Challenges for a transitioning power by Shyam Saran</v>
      </c>
    </row>
    <row r="935" spans="1:19" x14ac:dyDescent="0.3">
      <c r="A935" s="1">
        <v>45553</v>
      </c>
      <c r="B935">
        <v>14</v>
      </c>
      <c r="C935" s="1" t="s">
        <v>64183</v>
      </c>
      <c r="D935" t="str">
        <f t="shared" si="28"/>
        <v>18_09_2024_14</v>
      </c>
      <c r="E935" t="s">
        <v>65119</v>
      </c>
      <c r="F935" s="9" t="s">
        <v>63966</v>
      </c>
      <c r="I935" t="s">
        <v>8304</v>
      </c>
      <c r="S935" s="20" t="str">
        <f t="shared" si="29"/>
        <v>Industrial cities can be the boost manufacturing needs by Subhrakant Panda</v>
      </c>
    </row>
    <row r="936" spans="1:19" x14ac:dyDescent="0.3">
      <c r="A936" s="1">
        <v>45553</v>
      </c>
      <c r="B936">
        <v>15</v>
      </c>
      <c r="C936" s="1" t="s">
        <v>64183</v>
      </c>
      <c r="D936" t="str">
        <f t="shared" si="28"/>
        <v>18_09_2024_15</v>
      </c>
      <c r="E936" t="s">
        <v>65120</v>
      </c>
      <c r="F936" s="9" t="s">
        <v>63967</v>
      </c>
      <c r="I936" t="s">
        <v>37011</v>
      </c>
      <c r="S936" s="20" t="str">
        <f t="shared" si="29"/>
        <v>Who will safeguard the interests of fliers? by Anjuli Bhargava</v>
      </c>
    </row>
    <row r="937" spans="1:19" x14ac:dyDescent="0.3">
      <c r="A937" s="1">
        <v>45553</v>
      </c>
      <c r="B937">
        <v>16</v>
      </c>
      <c r="C937" s="1" t="s">
        <v>64183</v>
      </c>
      <c r="D937" t="str">
        <f t="shared" si="28"/>
        <v>18_09_2024_16</v>
      </c>
      <c r="E937" t="s">
        <v>65121</v>
      </c>
      <c r="F937" s="9" t="s">
        <v>63968</v>
      </c>
      <c r="I937" t="s">
        <v>7323</v>
      </c>
      <c r="S937" s="20" t="str">
        <f t="shared" si="29"/>
        <v>The Trump puzzle in US presidential polls by Prashant Jha</v>
      </c>
    </row>
    <row r="938" spans="1:19" x14ac:dyDescent="0.3">
      <c r="A938" s="1">
        <v>45553</v>
      </c>
      <c r="B938">
        <v>17</v>
      </c>
      <c r="C938" s="1" t="s">
        <v>64183</v>
      </c>
      <c r="D938" t="str">
        <f t="shared" si="28"/>
        <v>18_09_2024_17</v>
      </c>
      <c r="E938" t="s">
        <v>65122</v>
      </c>
      <c r="F938" s="9" t="s">
        <v>63969</v>
      </c>
      <c r="I938" t="s">
        <v>4112</v>
      </c>
      <c r="S938" s="20" t="str">
        <f t="shared" si="29"/>
        <v>India's Unified Lending Interface can spur innovation by Rahul Matthan</v>
      </c>
    </row>
    <row r="939" spans="1:19" x14ac:dyDescent="0.3">
      <c r="A939" s="1">
        <v>45553</v>
      </c>
      <c r="B939">
        <v>18</v>
      </c>
      <c r="C939" s="1" t="s">
        <v>64183</v>
      </c>
      <c r="D939" t="str">
        <f t="shared" si="28"/>
        <v>18_09_2024_18</v>
      </c>
      <c r="E939" t="s">
        <v>65123</v>
      </c>
      <c r="F939" s="9" t="s">
        <v>63970</v>
      </c>
      <c r="I939" t="s">
        <v>7808</v>
      </c>
      <c r="S939" s="20" t="str">
        <f t="shared" si="29"/>
        <v>Management gurus should write more books on corporate failure by Vivek Kaul</v>
      </c>
    </row>
    <row r="940" spans="1:19" x14ac:dyDescent="0.3">
      <c r="A940" s="1">
        <v>45553</v>
      </c>
      <c r="B940">
        <v>19</v>
      </c>
      <c r="C940" s="1" t="s">
        <v>64183</v>
      </c>
      <c r="D940" t="str">
        <f t="shared" si="28"/>
        <v>18_09_2024_19</v>
      </c>
      <c r="E940" t="s">
        <v>65124</v>
      </c>
      <c r="F940" s="9" t="s">
        <v>63971</v>
      </c>
      <c r="I940" t="s">
        <v>7214</v>
      </c>
      <c r="S940" s="20" t="str">
        <f t="shared" si="29"/>
        <v>Drone security: localize supply from end to end  by Anonymous</v>
      </c>
    </row>
    <row r="941" spans="1:19" x14ac:dyDescent="0.3">
      <c r="A941" s="1">
        <v>45553</v>
      </c>
      <c r="B941">
        <v>20</v>
      </c>
      <c r="C941" s="1" t="s">
        <v>64183</v>
      </c>
      <c r="D941" t="str">
        <f t="shared" si="28"/>
        <v>18_09_2024_20</v>
      </c>
      <c r="E941" t="s">
        <v>65125</v>
      </c>
      <c r="F941" s="9" t="s">
        <v>63972</v>
      </c>
      <c r="I941" t="s">
        <v>11488</v>
      </c>
      <c r="S941" s="20" t="str">
        <f t="shared" si="29"/>
        <v>Tighter CCI scrutiny of pricey deals has its justification by Vivek Agarwal</v>
      </c>
    </row>
    <row r="942" spans="1:19" x14ac:dyDescent="0.3">
      <c r="A942" s="1">
        <v>45553</v>
      </c>
      <c r="B942">
        <v>21</v>
      </c>
      <c r="C942" s="1" t="s">
        <v>64183</v>
      </c>
      <c r="D942" t="str">
        <f t="shared" si="28"/>
        <v>18_09_2024_21</v>
      </c>
      <c r="E942" t="s">
        <v>65126</v>
      </c>
      <c r="F942" s="9" t="s">
        <v>63973</v>
      </c>
      <c r="I942" t="s">
        <v>63974</v>
      </c>
      <c r="S942" s="20" t="str">
        <f t="shared" si="29"/>
        <v>There's a convincing case for the Fed to go for a big rate cut by Bill Dudley</v>
      </c>
    </row>
    <row r="943" spans="1:19" x14ac:dyDescent="0.3">
      <c r="A943" s="1">
        <v>45553</v>
      </c>
      <c r="B943">
        <v>22</v>
      </c>
      <c r="C943" s="1" t="s">
        <v>64183</v>
      </c>
      <c r="D943" t="str">
        <f t="shared" si="28"/>
        <v>18_09_2024_22</v>
      </c>
      <c r="E943" t="s">
        <v>65127</v>
      </c>
      <c r="F943" s="9" t="s">
        <v>63975</v>
      </c>
      <c r="I943" t="s">
        <v>8348</v>
      </c>
      <c r="S943" s="20" t="str">
        <f t="shared" si="29"/>
        <v>Let's shape the future of AI and biotech for universal healthcare by Debjani Ghosh</v>
      </c>
    </row>
    <row r="944" spans="1:19" x14ac:dyDescent="0.3">
      <c r="A944" s="1">
        <v>45553</v>
      </c>
      <c r="B944">
        <v>23</v>
      </c>
      <c r="C944" s="1" t="s">
        <v>64183</v>
      </c>
      <c r="D944" t="str">
        <f t="shared" si="28"/>
        <v>18_09_2024_23</v>
      </c>
      <c r="E944" t="s">
        <v>65128</v>
      </c>
      <c r="F944" s="9" t="s">
        <v>63976</v>
      </c>
      <c r="I944" t="s">
        <v>63977</v>
      </c>
      <c r="S944" s="20" t="str">
        <f t="shared" si="29"/>
        <v>Cats, cat ladies and Trump by Ranjit Lal</v>
      </c>
    </row>
    <row r="945" spans="1:19" x14ac:dyDescent="0.3">
      <c r="A945" s="1">
        <v>45553</v>
      </c>
      <c r="B945">
        <v>24</v>
      </c>
      <c r="C945" s="1" t="s">
        <v>64183</v>
      </c>
      <c r="D945" t="str">
        <f t="shared" si="28"/>
        <v>18_09_2024_24</v>
      </c>
      <c r="E945" t="s">
        <v>65129</v>
      </c>
      <c r="F945" s="9" t="s">
        <v>63978</v>
      </c>
      <c r="I945" t="s">
        <v>63979</v>
      </c>
      <c r="S945" s="20" t="str">
        <f t="shared" si="29"/>
        <v>Reaping the silver dividend by Srinivas Goli, Kaustav Chakraborty, Jhumki Kundu</v>
      </c>
    </row>
    <row r="946" spans="1:19" x14ac:dyDescent="0.3">
      <c r="A946" s="1">
        <v>45553</v>
      </c>
      <c r="B946">
        <v>25</v>
      </c>
      <c r="C946" s="1" t="s">
        <v>64183</v>
      </c>
      <c r="D946" t="str">
        <f t="shared" si="28"/>
        <v>18_09_2024_25</v>
      </c>
      <c r="E946" t="s">
        <v>65130</v>
      </c>
      <c r="F946" s="9" t="s">
        <v>63980</v>
      </c>
      <c r="I946" t="s">
        <v>63981</v>
      </c>
      <c r="S946" s="20" t="str">
        <f t="shared" si="29"/>
        <v>The arc of a leader by Kangana Ranaut</v>
      </c>
    </row>
    <row r="947" spans="1:19" x14ac:dyDescent="0.3">
      <c r="A947" s="1">
        <v>45553</v>
      </c>
      <c r="B947">
        <v>26</v>
      </c>
      <c r="C947" s="1" t="s">
        <v>64183</v>
      </c>
      <c r="D947" t="str">
        <f t="shared" si="28"/>
        <v>18_09_2024_26</v>
      </c>
      <c r="E947" t="s">
        <v>65131</v>
      </c>
      <c r="F947" s="9" t="s">
        <v>63982</v>
      </c>
      <c r="I947" t="s">
        <v>54752</v>
      </c>
      <c r="S947" s="20" t="str">
        <f t="shared" si="29"/>
        <v>What Rahul said in America by Sam Pitroda</v>
      </c>
    </row>
    <row r="948" spans="1:19" x14ac:dyDescent="0.3">
      <c r="A948" s="1">
        <v>45553</v>
      </c>
      <c r="B948">
        <v>27</v>
      </c>
      <c r="C948" s="1" t="s">
        <v>64183</v>
      </c>
      <c r="D948" t="str">
        <f t="shared" si="28"/>
        <v>18_09_2024_27</v>
      </c>
      <c r="E948" t="s">
        <v>65132</v>
      </c>
      <c r="F948" s="9" t="s">
        <v>63983</v>
      </c>
      <c r="I948" t="s">
        <v>4122</v>
      </c>
      <c r="S948" s="20" t="str">
        <f t="shared" si="29"/>
        <v>Joe Biden's India story by C Raja Mohan</v>
      </c>
    </row>
    <row r="949" spans="1:19" x14ac:dyDescent="0.3">
      <c r="A949" s="1">
        <v>45553</v>
      </c>
      <c r="B949">
        <v>28</v>
      </c>
      <c r="C949" s="1" t="s">
        <v>64183</v>
      </c>
      <c r="D949" t="str">
        <f t="shared" si="28"/>
        <v>18_09_2024_28</v>
      </c>
      <c r="E949" t="s">
        <v>65133</v>
      </c>
      <c r="F949" s="9" t="s">
        <v>63984</v>
      </c>
      <c r="I949" t="s">
        <v>63985</v>
      </c>
      <c r="S949" s="20" t="str">
        <f t="shared" si="29"/>
        <v>Exploring pagers in Lebanon: supply chain tampering prime suspect by Anil Sasi, Alind Chauhan</v>
      </c>
    </row>
    <row r="950" spans="1:19" x14ac:dyDescent="0.3">
      <c r="A950" s="1">
        <v>45553</v>
      </c>
      <c r="B950">
        <v>29</v>
      </c>
      <c r="C950" s="1" t="s">
        <v>64183</v>
      </c>
      <c r="D950" t="str">
        <f t="shared" si="28"/>
        <v>18_09_2024_29</v>
      </c>
      <c r="E950" t="s">
        <v>65134</v>
      </c>
      <c r="F950" s="9" t="s">
        <v>63986</v>
      </c>
      <c r="I950" t="s">
        <v>8353</v>
      </c>
      <c r="S950" s="20" t="str">
        <f t="shared" si="29"/>
        <v>Nature of Jammu and Kashmir Assembly by Apurva Vishwanath</v>
      </c>
    </row>
    <row r="951" spans="1:19" x14ac:dyDescent="0.3">
      <c r="A951" s="1">
        <v>45553</v>
      </c>
      <c r="B951">
        <v>30</v>
      </c>
      <c r="C951" s="1" t="s">
        <v>64183</v>
      </c>
      <c r="D951" t="str">
        <f t="shared" si="28"/>
        <v>18_09_2024_30</v>
      </c>
      <c r="E951" t="s">
        <v>65135</v>
      </c>
      <c r="F951" s="9" t="s">
        <v>63987</v>
      </c>
      <c r="I951" t="s">
        <v>7214</v>
      </c>
      <c r="S951" s="20" t="str">
        <f t="shared" si="29"/>
        <v>Low-cost diabetes drug can slow ageing in male monkeys: study by Anonymous</v>
      </c>
    </row>
    <row r="952" spans="1:19" x14ac:dyDescent="0.3">
      <c r="A952" s="1">
        <v>45553</v>
      </c>
      <c r="B952">
        <v>31</v>
      </c>
      <c r="C952" s="1" t="s">
        <v>64183</v>
      </c>
      <c r="D952" t="str">
        <f t="shared" si="28"/>
        <v>18_09_2024_31</v>
      </c>
      <c r="E952" t="s">
        <v>65136</v>
      </c>
      <c r="F952" s="9" t="s">
        <v>63988</v>
      </c>
      <c r="I952" t="s">
        <v>7197</v>
      </c>
      <c r="S952" s="20" t="str">
        <f t="shared" si="29"/>
        <v>Waiting for Fed rate cut, the key question is how much by Anil Sasi</v>
      </c>
    </row>
    <row r="953" spans="1:19" x14ac:dyDescent="0.3">
      <c r="A953" s="1">
        <v>45553</v>
      </c>
      <c r="B953">
        <v>32</v>
      </c>
      <c r="C953" s="1" t="s">
        <v>64183</v>
      </c>
      <c r="D953" t="str">
        <f t="shared" si="28"/>
        <v>18_09_2024_32</v>
      </c>
      <c r="E953" t="s">
        <v>65137</v>
      </c>
      <c r="F953" s="9" t="s">
        <v>63989</v>
      </c>
      <c r="I953" t="s">
        <v>14315</v>
      </c>
      <c r="S953" s="20" t="str">
        <f t="shared" si="29"/>
        <v>China's best growth target may be none at all by Daniel Moss</v>
      </c>
    </row>
    <row r="954" spans="1:19" x14ac:dyDescent="0.3">
      <c r="A954" s="1">
        <v>45553</v>
      </c>
      <c r="B954">
        <v>33</v>
      </c>
      <c r="C954" s="1" t="s">
        <v>64183</v>
      </c>
      <c r="D954" t="str">
        <f t="shared" si="28"/>
        <v>18_09_2024_33</v>
      </c>
      <c r="E954" t="s">
        <v>65138</v>
      </c>
      <c r="F954" s="9" t="s">
        <v>63990</v>
      </c>
      <c r="I954" t="s">
        <v>33681</v>
      </c>
      <c r="S954" s="20" t="str">
        <f t="shared" si="29"/>
        <v>FDI vs FPI: gauging foreign investments by Nagesh Kumar</v>
      </c>
    </row>
    <row r="955" spans="1:19" x14ac:dyDescent="0.3">
      <c r="A955" s="1">
        <v>45553</v>
      </c>
      <c r="B955">
        <v>34</v>
      </c>
      <c r="C955" s="1" t="s">
        <v>64183</v>
      </c>
      <c r="D955" t="str">
        <f t="shared" si="28"/>
        <v>18_09_2024_34</v>
      </c>
      <c r="E955" t="s">
        <v>65139</v>
      </c>
      <c r="F955" s="9" t="s">
        <v>63991</v>
      </c>
      <c r="I955" t="s">
        <v>11013</v>
      </c>
      <c r="S955" s="20" t="str">
        <f t="shared" si="29"/>
        <v>Transform tax system by Dinesh Kanabar</v>
      </c>
    </row>
    <row r="956" spans="1:19" x14ac:dyDescent="0.3">
      <c r="A956" s="1">
        <v>45553</v>
      </c>
      <c r="B956">
        <v>35</v>
      </c>
      <c r="C956" s="1" t="s">
        <v>64183</v>
      </c>
      <c r="D956" t="str">
        <f t="shared" si="28"/>
        <v>18_09_2024_35</v>
      </c>
      <c r="E956" t="s">
        <v>65140</v>
      </c>
      <c r="F956" s="9" t="s">
        <v>63992</v>
      </c>
      <c r="I956" t="s">
        <v>8454</v>
      </c>
      <c r="S956" s="20" t="str">
        <f t="shared" si="29"/>
        <v>The good, bad and greedy of academic publishing by John J Kennedy</v>
      </c>
    </row>
    <row r="957" spans="1:19" x14ac:dyDescent="0.3">
      <c r="A957" s="1">
        <v>45553</v>
      </c>
      <c r="B957">
        <v>36</v>
      </c>
      <c r="C957" s="1" t="s">
        <v>64183</v>
      </c>
      <c r="D957" t="str">
        <f t="shared" si="28"/>
        <v>18_09_2024_36</v>
      </c>
      <c r="E957" t="s">
        <v>65141</v>
      </c>
      <c r="F957" s="9" t="s">
        <v>63993</v>
      </c>
      <c r="I957" t="s">
        <v>7199</v>
      </c>
      <c r="S957" s="20" t="str">
        <f t="shared" si="29"/>
        <v>Extending era of hope in Jammu and Kashmir polls by Vinay Sahasrabuddhe</v>
      </c>
    </row>
    <row r="958" spans="1:19" x14ac:dyDescent="0.3">
      <c r="A958" s="1">
        <v>45553</v>
      </c>
      <c r="B958">
        <v>37</v>
      </c>
      <c r="C958" s="1" t="s">
        <v>64183</v>
      </c>
      <c r="D958" t="str">
        <f t="shared" si="28"/>
        <v>18_09_2024_37</v>
      </c>
      <c r="E958" t="s">
        <v>65142</v>
      </c>
      <c r="F958" s="9" t="s">
        <v>63994</v>
      </c>
      <c r="I958" t="s">
        <v>7610</v>
      </c>
      <c r="S958" s="20" t="str">
        <f t="shared" si="29"/>
        <v>America School of Economics by Nilanjan Banik</v>
      </c>
    </row>
    <row r="959" spans="1:19" x14ac:dyDescent="0.3">
      <c r="A959" s="1">
        <v>45553</v>
      </c>
      <c r="B959">
        <v>38</v>
      </c>
      <c r="C959" s="1" t="s">
        <v>64183</v>
      </c>
      <c r="D959" t="str">
        <f t="shared" si="28"/>
        <v>18_09_2024_38</v>
      </c>
      <c r="E959" t="s">
        <v>65143</v>
      </c>
      <c r="F959" s="9" t="s">
        <v>63995</v>
      </c>
      <c r="I959" t="s">
        <v>63237</v>
      </c>
      <c r="S959" s="20" t="str">
        <f t="shared" si="29"/>
        <v>It may make sense to bin CRR by Madan Sabanvis</v>
      </c>
    </row>
    <row r="960" spans="1:19" x14ac:dyDescent="0.3">
      <c r="A960" s="1">
        <v>45553</v>
      </c>
      <c r="B960">
        <v>39</v>
      </c>
      <c r="C960" s="1" t="s">
        <v>64183</v>
      </c>
      <c r="D960" t="str">
        <f t="shared" si="28"/>
        <v>18_09_2024_39</v>
      </c>
      <c r="E960" t="s">
        <v>65144</v>
      </c>
      <c r="F960" s="9" t="s">
        <v>63996</v>
      </c>
      <c r="I960" t="s">
        <v>7327</v>
      </c>
      <c r="S960" s="20" t="str">
        <f t="shared" si="29"/>
        <v>Keep running on reserve by T K Arun</v>
      </c>
    </row>
    <row r="961" spans="1:19" x14ac:dyDescent="0.3">
      <c r="A961" s="1">
        <v>45553</v>
      </c>
      <c r="B961">
        <v>40</v>
      </c>
      <c r="C961" s="1" t="s">
        <v>64183</v>
      </c>
      <c r="D961" t="str">
        <f t="shared" si="28"/>
        <v>18_09_2024_40</v>
      </c>
      <c r="E961" t="s">
        <v>65145</v>
      </c>
      <c r="F961" s="9" t="s">
        <v>63997</v>
      </c>
      <c r="I961" t="s">
        <v>34127</v>
      </c>
      <c r="S961" s="20" t="str">
        <f t="shared" si="29"/>
        <v>King to Netas: a short history of political akhada by Avijit Ghosh</v>
      </c>
    </row>
    <row r="962" spans="1:19" x14ac:dyDescent="0.3">
      <c r="A962" s="1">
        <v>45553</v>
      </c>
      <c r="B962">
        <v>41</v>
      </c>
      <c r="C962" s="1" t="s">
        <v>64183</v>
      </c>
      <c r="D962" t="str">
        <f t="shared" si="28"/>
        <v>18_09_2024_41</v>
      </c>
      <c r="E962" t="s">
        <v>65146</v>
      </c>
      <c r="F962" s="9" t="s">
        <v>63998</v>
      </c>
      <c r="I962" t="s">
        <v>7201</v>
      </c>
      <c r="S962" s="20" t="str">
        <f t="shared" si="29"/>
        <v>That giant step for ISRO by Aditya Ramanathan</v>
      </c>
    </row>
    <row r="963" spans="1:19" x14ac:dyDescent="0.3">
      <c r="A963" s="1">
        <v>45553</v>
      </c>
      <c r="B963">
        <v>42</v>
      </c>
      <c r="C963" s="1" t="s">
        <v>64183</v>
      </c>
      <c r="D963" t="str">
        <f t="shared" ref="D963:D1026" si="30">C963&amp;"_"&amp;B963</f>
        <v>18_09_2024_42</v>
      </c>
      <c r="E963" t="s">
        <v>65147</v>
      </c>
      <c r="F963" s="9" t="s">
        <v>63999</v>
      </c>
      <c r="I963" t="s">
        <v>7693</v>
      </c>
      <c r="S963" s="20" t="str">
        <f t="shared" ref="S963:S1026" si="31">HYPERLINK("https://www.google.com/search?q=" &amp; F963 &amp; " by "&amp; I963, F963 &amp; " by "&amp; I963)</f>
        <v>When separation of powers takes a hit by Shyam Saran</v>
      </c>
    </row>
    <row r="964" spans="1:19" x14ac:dyDescent="0.3">
      <c r="A964" s="1">
        <v>45553</v>
      </c>
      <c r="B964">
        <v>43</v>
      </c>
      <c r="C964" s="1" t="s">
        <v>64183</v>
      </c>
      <c r="D964" t="str">
        <f t="shared" si="30"/>
        <v>18_09_2024_43</v>
      </c>
      <c r="E964" t="s">
        <v>65148</v>
      </c>
      <c r="F964" s="9" t="s">
        <v>64000</v>
      </c>
      <c r="I964" t="s">
        <v>7823</v>
      </c>
      <c r="S964" s="20" t="str">
        <f t="shared" si="31"/>
        <v>Time ripe for the govt to fulfil social security promises by Subir Roy</v>
      </c>
    </row>
    <row r="965" spans="1:19" x14ac:dyDescent="0.3">
      <c r="A965" s="1">
        <v>45553</v>
      </c>
      <c r="B965">
        <v>44</v>
      </c>
      <c r="C965" s="1" t="s">
        <v>64183</v>
      </c>
      <c r="D965" t="str">
        <f t="shared" si="30"/>
        <v>18_09_2024_44</v>
      </c>
      <c r="E965" t="s">
        <v>65149</v>
      </c>
      <c r="F965" s="9" t="s">
        <v>64001</v>
      </c>
      <c r="I965" t="s">
        <v>7743</v>
      </c>
      <c r="S965" s="20" t="str">
        <f t="shared" si="31"/>
        <v>Western pressure no deterrent to India-Russia ties by Abhijit Bhattacharyya</v>
      </c>
    </row>
    <row r="966" spans="1:19" x14ac:dyDescent="0.3">
      <c r="A966" s="1">
        <v>45553</v>
      </c>
      <c r="B966">
        <v>45</v>
      </c>
      <c r="C966" s="1" t="s">
        <v>64183</v>
      </c>
      <c r="D966" t="str">
        <f t="shared" si="30"/>
        <v>18_09_2024_45</v>
      </c>
      <c r="E966" t="s">
        <v>65150</v>
      </c>
      <c r="F966" s="9" t="s">
        <v>64002</v>
      </c>
      <c r="I966" t="s">
        <v>9030</v>
      </c>
      <c r="S966" s="20" t="str">
        <f t="shared" si="31"/>
        <v>Kejriwal's resignation: theatrics at its best by Pradeep Bajpai</v>
      </c>
    </row>
    <row r="967" spans="1:19" x14ac:dyDescent="0.3">
      <c r="A967" s="1">
        <v>45553</v>
      </c>
      <c r="B967">
        <v>46</v>
      </c>
      <c r="C967" s="1" t="s">
        <v>64183</v>
      </c>
      <c r="D967" t="str">
        <f t="shared" si="30"/>
        <v>18_09_2024_46</v>
      </c>
      <c r="E967" t="s">
        <v>65151</v>
      </c>
      <c r="F967" s="9" t="s">
        <v>64003</v>
      </c>
      <c r="I967" t="s">
        <v>7523</v>
      </c>
      <c r="S967" s="20" t="str">
        <f t="shared" si="31"/>
        <v>Myanmar Junta on the backfoot by Ashok K Mehta</v>
      </c>
    </row>
    <row r="968" spans="1:19" x14ac:dyDescent="0.3">
      <c r="A968" s="1">
        <v>45553</v>
      </c>
      <c r="B968">
        <v>47</v>
      </c>
      <c r="C968" s="1" t="s">
        <v>64183</v>
      </c>
      <c r="D968" t="str">
        <f t="shared" si="30"/>
        <v>18_09_2024_47</v>
      </c>
      <c r="E968" t="s">
        <v>65152</v>
      </c>
      <c r="F968" s="9" t="s">
        <v>64004</v>
      </c>
      <c r="I968" t="s">
        <v>64005</v>
      </c>
      <c r="S968" s="20" t="str">
        <f t="shared" si="31"/>
        <v>India must address the growing crisis of spinal cord injuries by Vikas Tandon</v>
      </c>
    </row>
    <row r="969" spans="1:19" x14ac:dyDescent="0.3">
      <c r="A969" s="1">
        <v>45553</v>
      </c>
      <c r="B969">
        <v>48</v>
      </c>
      <c r="C969" s="1" t="s">
        <v>64183</v>
      </c>
      <c r="D969" t="str">
        <f t="shared" si="30"/>
        <v>18_09_2024_48</v>
      </c>
      <c r="E969" t="s">
        <v>65153</v>
      </c>
      <c r="F969" s="9" t="s">
        <v>64006</v>
      </c>
      <c r="I969" t="s">
        <v>8914</v>
      </c>
      <c r="S969" s="20" t="str">
        <f t="shared" si="31"/>
        <v>Karnataka's dilemma: conservation vs development by B K Singh</v>
      </c>
    </row>
    <row r="970" spans="1:19" x14ac:dyDescent="0.3">
      <c r="A970" s="1">
        <v>45553</v>
      </c>
      <c r="B970">
        <v>49</v>
      </c>
      <c r="C970" s="1" t="s">
        <v>64183</v>
      </c>
      <c r="D970" t="str">
        <f t="shared" si="30"/>
        <v>18_09_2024_49</v>
      </c>
      <c r="E970" t="s">
        <v>65154</v>
      </c>
      <c r="F970" s="9" t="s">
        <v>64007</v>
      </c>
      <c r="I970" t="s">
        <v>4107</v>
      </c>
      <c r="S970" s="20" t="str">
        <f t="shared" si="31"/>
        <v>Violating democracy by Raju Mansukhani</v>
      </c>
    </row>
    <row r="971" spans="1:19" x14ac:dyDescent="0.3">
      <c r="A971" s="1">
        <v>45553</v>
      </c>
      <c r="B971">
        <v>50</v>
      </c>
      <c r="C971" s="1" t="s">
        <v>64183</v>
      </c>
      <c r="D971" t="str">
        <f t="shared" si="30"/>
        <v>18_09_2024_50</v>
      </c>
      <c r="E971" t="s">
        <v>65155</v>
      </c>
      <c r="F971" s="9" t="s">
        <v>64008</v>
      </c>
      <c r="I971" t="s">
        <v>7318</v>
      </c>
      <c r="S971" s="20" t="str">
        <f t="shared" si="31"/>
        <v>Collaborations vital in national interest by Bharat Dogra</v>
      </c>
    </row>
    <row r="972" spans="1:19" x14ac:dyDescent="0.3">
      <c r="A972" s="1">
        <v>45553</v>
      </c>
      <c r="B972">
        <v>51</v>
      </c>
      <c r="C972" s="1" t="s">
        <v>64183</v>
      </c>
      <c r="D972" t="str">
        <f t="shared" si="30"/>
        <v>18_09_2024_51</v>
      </c>
      <c r="E972" t="s">
        <v>65156</v>
      </c>
      <c r="F972" s="9" t="s">
        <v>64009</v>
      </c>
      <c r="I972" t="s">
        <v>63502</v>
      </c>
      <c r="S972" s="20" t="str">
        <f t="shared" si="31"/>
        <v>Transformation that has targeted India's youth by Kritika Padode Bhandari</v>
      </c>
    </row>
    <row r="973" spans="1:19" x14ac:dyDescent="0.3">
      <c r="A973" s="1">
        <v>45553</v>
      </c>
      <c r="B973">
        <v>52</v>
      </c>
      <c r="C973" s="1" t="s">
        <v>64183</v>
      </c>
      <c r="D973" t="str">
        <f t="shared" si="30"/>
        <v>18_09_2024_52</v>
      </c>
      <c r="E973" t="s">
        <v>65157</v>
      </c>
      <c r="F973" s="9" t="s">
        <v>64010</v>
      </c>
      <c r="I973" t="s">
        <v>64011</v>
      </c>
      <c r="S973" s="20" t="str">
        <f t="shared" si="31"/>
        <v>In India, Mitra Clip therapy offers hope for high-risk cardiac patients by Yash Goyal</v>
      </c>
    </row>
    <row r="974" spans="1:19" x14ac:dyDescent="0.3">
      <c r="A974" s="1">
        <v>45553</v>
      </c>
      <c r="B974">
        <v>53</v>
      </c>
      <c r="C974" s="1" t="s">
        <v>64183</v>
      </c>
      <c r="D974" t="str">
        <f t="shared" si="30"/>
        <v>18_09_2024_53</v>
      </c>
      <c r="E974" t="s">
        <v>65158</v>
      </c>
      <c r="F974" s="9" t="s">
        <v>64012</v>
      </c>
      <c r="I974" t="s">
        <v>64013</v>
      </c>
      <c r="S974" s="20" t="str">
        <f t="shared" si="31"/>
        <v>Astronomers now have an improved chance of detecting asteroids before they  hit Earth by Daniel Brown</v>
      </c>
    </row>
    <row r="975" spans="1:19" x14ac:dyDescent="0.3">
      <c r="A975" s="1">
        <v>45553</v>
      </c>
      <c r="B975">
        <v>54</v>
      </c>
      <c r="C975" s="1" t="s">
        <v>64183</v>
      </c>
      <c r="D975" t="str">
        <f t="shared" si="30"/>
        <v>18_09_2024_54</v>
      </c>
      <c r="E975" t="s">
        <v>65159</v>
      </c>
      <c r="F975" s="9" t="s">
        <v>64014</v>
      </c>
      <c r="I975" t="s">
        <v>27707</v>
      </c>
      <c r="S975" s="20" t="str">
        <f t="shared" si="31"/>
        <v>If Kafka endured today's wars by B Maria Kumar</v>
      </c>
    </row>
    <row r="976" spans="1:19" x14ac:dyDescent="0.3">
      <c r="A976" s="1">
        <v>45553</v>
      </c>
      <c r="B976">
        <v>55</v>
      </c>
      <c r="C976" s="1" t="s">
        <v>64183</v>
      </c>
      <c r="D976" t="str">
        <f t="shared" si="30"/>
        <v>18_09_2024_55</v>
      </c>
      <c r="E976" t="s">
        <v>65160</v>
      </c>
      <c r="F976" s="9" t="s">
        <v>64015</v>
      </c>
      <c r="I976" t="s">
        <v>8384</v>
      </c>
      <c r="S976" s="20" t="str">
        <f t="shared" si="31"/>
        <v>Let's try listen more to each other; it's now a forgotten art by Devi Kar</v>
      </c>
    </row>
    <row r="977" spans="1:19" x14ac:dyDescent="0.3">
      <c r="A977" s="1">
        <v>45553</v>
      </c>
      <c r="B977">
        <v>56</v>
      </c>
      <c r="C977" s="1" t="s">
        <v>64183</v>
      </c>
      <c r="D977" t="str">
        <f t="shared" si="30"/>
        <v>18_09_2024_56</v>
      </c>
      <c r="E977" t="s">
        <v>65161</v>
      </c>
      <c r="F977" s="9" t="s">
        <v>64016</v>
      </c>
      <c r="I977" t="s">
        <v>8383</v>
      </c>
      <c r="S977" s="20" t="str">
        <f t="shared" si="31"/>
        <v>Budget for right results: State needs to step back by Sanjeev Ahluwalia</v>
      </c>
    </row>
    <row r="978" spans="1:19" x14ac:dyDescent="0.3">
      <c r="A978" s="1">
        <v>45553</v>
      </c>
      <c r="B978">
        <v>57</v>
      </c>
      <c r="C978" s="1" t="s">
        <v>64183</v>
      </c>
      <c r="D978" t="str">
        <f t="shared" si="30"/>
        <v>18_09_2024_57</v>
      </c>
      <c r="E978" t="s">
        <v>65162</v>
      </c>
      <c r="F978" s="9" t="s">
        <v>64017</v>
      </c>
      <c r="I978" t="s">
        <v>54569</v>
      </c>
      <c r="S978" s="20" t="str">
        <f t="shared" si="31"/>
        <v>Autumn's palette: a literary reflection by Shalini Yadav</v>
      </c>
    </row>
    <row r="979" spans="1:19" x14ac:dyDescent="0.3">
      <c r="A979" s="1">
        <v>45553</v>
      </c>
      <c r="B979">
        <v>58</v>
      </c>
      <c r="C979" s="1" t="s">
        <v>64183</v>
      </c>
      <c r="D979" t="str">
        <f t="shared" si="30"/>
        <v>18_09_2024_58</v>
      </c>
      <c r="E979" t="s">
        <v>65163</v>
      </c>
      <c r="F979" s="9" t="s">
        <v>64018</v>
      </c>
      <c r="I979" t="s">
        <v>63592</v>
      </c>
      <c r="S979" s="20" t="str">
        <f t="shared" si="31"/>
        <v>Women's safety: half-century of shattered promises by Supreet Gill</v>
      </c>
    </row>
    <row r="980" spans="1:19" x14ac:dyDescent="0.3">
      <c r="A980" s="1">
        <v>45553</v>
      </c>
      <c r="B980">
        <v>59</v>
      </c>
      <c r="C980" s="1" t="s">
        <v>64183</v>
      </c>
      <c r="D980" t="str">
        <f t="shared" si="30"/>
        <v>18_09_2024_59</v>
      </c>
      <c r="E980" t="s">
        <v>65164</v>
      </c>
      <c r="F980" s="9" t="s">
        <v>64019</v>
      </c>
      <c r="I980" t="s">
        <v>63548</v>
      </c>
      <c r="S980" s="20" t="str">
        <f t="shared" si="31"/>
        <v>Govt initiatives and industry response by Ruchira Talapatra</v>
      </c>
    </row>
    <row r="981" spans="1:19" x14ac:dyDescent="0.3">
      <c r="A981" s="1">
        <v>45553</v>
      </c>
      <c r="B981">
        <v>60</v>
      </c>
      <c r="C981" s="1" t="s">
        <v>64183</v>
      </c>
      <c r="D981" t="str">
        <f t="shared" si="30"/>
        <v>18_09_2024_60</v>
      </c>
      <c r="E981" t="s">
        <v>65165</v>
      </c>
      <c r="F981" s="9" t="s">
        <v>64020</v>
      </c>
      <c r="I981" t="s">
        <v>63548</v>
      </c>
      <c r="S981" s="20" t="str">
        <f t="shared" si="31"/>
        <v>India's aviation struggles: growth marred by engine failures by Ruchira Talapatra</v>
      </c>
    </row>
    <row r="982" spans="1:19" x14ac:dyDescent="0.3">
      <c r="A982" s="1">
        <v>45554</v>
      </c>
      <c r="B982">
        <v>1</v>
      </c>
      <c r="C982" s="1" t="s">
        <v>64184</v>
      </c>
      <c r="D982" t="str">
        <f t="shared" si="30"/>
        <v>19_09_2024_1</v>
      </c>
      <c r="E982" t="s">
        <v>65166</v>
      </c>
      <c r="F982" s="9" t="s">
        <v>64021</v>
      </c>
      <c r="I982" t="s">
        <v>8106</v>
      </c>
      <c r="S982" s="20" t="str">
        <f t="shared" si="31"/>
        <v>In Wilmington, juxtaposing immediacy with legacy by Harsh V Pant, Vivek Mishra</v>
      </c>
    </row>
    <row r="983" spans="1:19" x14ac:dyDescent="0.3">
      <c r="A983" s="1">
        <v>45554</v>
      </c>
      <c r="B983">
        <v>2</v>
      </c>
      <c r="C983" s="1" t="s">
        <v>64184</v>
      </c>
      <c r="D983" t="str">
        <f t="shared" si="30"/>
        <v>19_09_2024_2</v>
      </c>
      <c r="E983" t="s">
        <v>65167</v>
      </c>
      <c r="F983" s="9" t="s">
        <v>64022</v>
      </c>
      <c r="I983" t="s">
        <v>64023</v>
      </c>
      <c r="S983" s="20" t="str">
        <f t="shared" si="31"/>
        <v>Shed the myopia, refocus on the relevance of English by Ra Shhiva, Sabur Ali M</v>
      </c>
    </row>
    <row r="984" spans="1:19" x14ac:dyDescent="0.3">
      <c r="A984" s="1">
        <v>45554</v>
      </c>
      <c r="B984">
        <v>3</v>
      </c>
      <c r="C984" s="1" t="s">
        <v>64184</v>
      </c>
      <c r="D984" t="str">
        <f t="shared" si="30"/>
        <v>19_09_2024_3</v>
      </c>
      <c r="E984" t="s">
        <v>65168</v>
      </c>
      <c r="F984" s="9" t="s">
        <v>64024</v>
      </c>
      <c r="I984" t="s">
        <v>64025</v>
      </c>
      <c r="S984" s="20" t="str">
        <f t="shared" si="31"/>
        <v>Fast-track courts: justice on the clock by Abhijit Biswas, Sabir Ahmed</v>
      </c>
    </row>
    <row r="985" spans="1:19" x14ac:dyDescent="0.3">
      <c r="A985" s="1">
        <v>45554</v>
      </c>
      <c r="B985">
        <v>4</v>
      </c>
      <c r="C985" s="1" t="s">
        <v>64184</v>
      </c>
      <c r="D985" t="str">
        <f t="shared" si="30"/>
        <v>19_09_2024_4</v>
      </c>
      <c r="E985" t="s">
        <v>65169</v>
      </c>
      <c r="F985" s="9" t="s">
        <v>64026</v>
      </c>
      <c r="I985" t="s">
        <v>63906</v>
      </c>
      <c r="S985" s="20" t="str">
        <f t="shared" si="31"/>
        <v>Tightrope walk for Amaravati by V Raghavendra</v>
      </c>
    </row>
    <row r="986" spans="1:19" x14ac:dyDescent="0.3">
      <c r="A986" s="1">
        <v>45554</v>
      </c>
      <c r="B986">
        <v>5</v>
      </c>
      <c r="C986" s="1" t="s">
        <v>64184</v>
      </c>
      <c r="D986" t="str">
        <f t="shared" si="30"/>
        <v>19_09_2024_5</v>
      </c>
      <c r="E986" t="s">
        <v>65170</v>
      </c>
      <c r="F986" s="9" t="s">
        <v>64027</v>
      </c>
      <c r="I986" t="s">
        <v>64028</v>
      </c>
      <c r="S986" s="20" t="str">
        <f t="shared" si="31"/>
        <v>Drowning: a neglected public health crisis by Lopa Ghosh</v>
      </c>
    </row>
    <row r="987" spans="1:19" x14ac:dyDescent="0.3">
      <c r="A987" s="1">
        <v>45554</v>
      </c>
      <c r="B987">
        <v>6</v>
      </c>
      <c r="C987" s="1" t="s">
        <v>64184</v>
      </c>
      <c r="D987" t="str">
        <f t="shared" si="30"/>
        <v>19_09_2024_6</v>
      </c>
      <c r="E987" t="s">
        <v>65171</v>
      </c>
      <c r="F987" s="9" t="s">
        <v>64029</v>
      </c>
      <c r="I987" t="s">
        <v>8397</v>
      </c>
      <c r="S987" s="20" t="str">
        <f t="shared" si="31"/>
        <v>On Adani's proposal to lease Kenya's Nairobi airport by G Sampath</v>
      </c>
    </row>
    <row r="988" spans="1:19" x14ac:dyDescent="0.3">
      <c r="A988" s="1">
        <v>45554</v>
      </c>
      <c r="B988">
        <v>7</v>
      </c>
      <c r="C988" s="1" t="s">
        <v>64184</v>
      </c>
      <c r="D988" t="str">
        <f t="shared" si="30"/>
        <v>19_09_2024_7</v>
      </c>
      <c r="E988" t="s">
        <v>65172</v>
      </c>
      <c r="F988" s="9" t="s">
        <v>64030</v>
      </c>
      <c r="I988" t="s">
        <v>7761</v>
      </c>
      <c r="S988" s="20" t="str">
        <f t="shared" si="31"/>
        <v>Can Sheikh Hasina be extradited? by Aaratrika Bhaumik</v>
      </c>
    </row>
    <row r="989" spans="1:19" x14ac:dyDescent="0.3">
      <c r="A989" s="1">
        <v>45554</v>
      </c>
      <c r="B989">
        <v>8</v>
      </c>
      <c r="C989" s="1" t="s">
        <v>64184</v>
      </c>
      <c r="D989" t="str">
        <f t="shared" si="30"/>
        <v>19_09_2024_8</v>
      </c>
      <c r="E989" t="s">
        <v>65173</v>
      </c>
      <c r="F989" s="9" t="s">
        <v>64031</v>
      </c>
      <c r="I989" t="s">
        <v>7527</v>
      </c>
      <c r="S989" s="20" t="str">
        <f t="shared" si="31"/>
        <v>Memory for forgetfulness: Elias Khoury's incandescent prose for Palestine by Gautam Bhatia</v>
      </c>
    </row>
    <row r="990" spans="1:19" x14ac:dyDescent="0.3">
      <c r="A990" s="1">
        <v>45554</v>
      </c>
      <c r="B990">
        <v>9</v>
      </c>
      <c r="C990" s="1" t="s">
        <v>64184</v>
      </c>
      <c r="D990" t="str">
        <f t="shared" si="30"/>
        <v>19_09_2024_9</v>
      </c>
      <c r="E990" t="s">
        <v>65174</v>
      </c>
      <c r="F990" s="9" t="s">
        <v>64032</v>
      </c>
      <c r="I990" t="s">
        <v>7833</v>
      </c>
      <c r="S990" s="20" t="str">
        <f t="shared" si="31"/>
        <v>Why monsoons throw cities out of gear by P Alli</v>
      </c>
    </row>
    <row r="991" spans="1:19" x14ac:dyDescent="0.3">
      <c r="A991" s="1">
        <v>45554</v>
      </c>
      <c r="B991">
        <v>10</v>
      </c>
      <c r="C991" s="1" t="s">
        <v>64184</v>
      </c>
      <c r="D991" t="str">
        <f t="shared" si="30"/>
        <v>19_09_2024_10</v>
      </c>
      <c r="E991" t="s">
        <v>65175</v>
      </c>
      <c r="F991" s="9" t="s">
        <v>64033</v>
      </c>
      <c r="I991" t="s">
        <v>7337</v>
      </c>
      <c r="S991" s="20" t="str">
        <f t="shared" si="31"/>
        <v>India zips past China in wooing FPIs by Lokeshwarri S K</v>
      </c>
    </row>
    <row r="992" spans="1:19" x14ac:dyDescent="0.3">
      <c r="A992" s="1">
        <v>45554</v>
      </c>
      <c r="B992">
        <v>11</v>
      </c>
      <c r="C992" s="1" t="s">
        <v>64184</v>
      </c>
      <c r="D992" t="str">
        <f t="shared" si="30"/>
        <v>19_09_2024_11</v>
      </c>
      <c r="E992" t="s">
        <v>65176</v>
      </c>
      <c r="F992" s="9" t="s">
        <v>64034</v>
      </c>
      <c r="I992" t="s">
        <v>64035</v>
      </c>
      <c r="S992" s="20" t="str">
        <f t="shared" si="31"/>
        <v>GenAI transforming supply chain management by K Ganesh, Aakash Kumar Varma</v>
      </c>
    </row>
    <row r="993" spans="1:19" x14ac:dyDescent="0.3">
      <c r="A993" s="1">
        <v>45554</v>
      </c>
      <c r="B993">
        <v>12</v>
      </c>
      <c r="C993" s="1" t="s">
        <v>64184</v>
      </c>
      <c r="D993" t="str">
        <f t="shared" si="30"/>
        <v>19_09_2024_12</v>
      </c>
      <c r="E993" t="s">
        <v>65177</v>
      </c>
      <c r="F993" s="9" t="s">
        <v>64036</v>
      </c>
      <c r="I993" t="s">
        <v>8992</v>
      </c>
      <c r="S993" s="20" t="str">
        <f t="shared" si="31"/>
        <v>Turning environment into an electoral issue by Ajay Tyagi</v>
      </c>
    </row>
    <row r="994" spans="1:19" x14ac:dyDescent="0.3">
      <c r="A994" s="1">
        <v>45554</v>
      </c>
      <c r="B994">
        <v>13</v>
      </c>
      <c r="C994" s="1" t="s">
        <v>64184</v>
      </c>
      <c r="D994" t="str">
        <f t="shared" si="30"/>
        <v>19_09_2024_13</v>
      </c>
      <c r="E994" t="s">
        <v>65178</v>
      </c>
      <c r="F994" s="9" t="s">
        <v>64037</v>
      </c>
      <c r="I994" t="s">
        <v>11006</v>
      </c>
      <c r="S994" s="20" t="str">
        <f t="shared" si="31"/>
        <v>Intelligence imperatives by R K Raghavan</v>
      </c>
    </row>
    <row r="995" spans="1:19" x14ac:dyDescent="0.3">
      <c r="A995" s="1">
        <v>45554</v>
      </c>
      <c r="B995">
        <v>14</v>
      </c>
      <c r="C995" s="1" t="s">
        <v>64184</v>
      </c>
      <c r="D995" t="str">
        <f t="shared" si="30"/>
        <v>19_09_2024_14</v>
      </c>
      <c r="E995" t="s">
        <v>65179</v>
      </c>
      <c r="F995" s="9" t="s">
        <v>64038</v>
      </c>
      <c r="I995" t="s">
        <v>8074</v>
      </c>
      <c r="S995" s="20" t="str">
        <f t="shared" si="31"/>
        <v>Reviving cities' blue lifelines by Amit Kapoor, Bibek Debroy</v>
      </c>
    </row>
    <row r="996" spans="1:19" x14ac:dyDescent="0.3">
      <c r="A996" s="1">
        <v>45554</v>
      </c>
      <c r="B996">
        <v>15</v>
      </c>
      <c r="C996" s="1" t="s">
        <v>64184</v>
      </c>
      <c r="D996" t="str">
        <f t="shared" si="30"/>
        <v>19_09_2024_15</v>
      </c>
      <c r="E996" t="s">
        <v>65180</v>
      </c>
      <c r="F996" s="9" t="s">
        <v>64039</v>
      </c>
      <c r="I996" t="s">
        <v>7709</v>
      </c>
      <c r="S996" s="20" t="str">
        <f t="shared" si="31"/>
        <v>Innovation, competition, and ambition by Naushad Forbes</v>
      </c>
    </row>
    <row r="997" spans="1:19" x14ac:dyDescent="0.3">
      <c r="A997" s="1">
        <v>45554</v>
      </c>
      <c r="B997">
        <v>16</v>
      </c>
      <c r="C997" s="1" t="s">
        <v>64184</v>
      </c>
      <c r="D997" t="str">
        <f t="shared" si="30"/>
        <v>19_09_2024_16</v>
      </c>
      <c r="E997" t="s">
        <v>65181</v>
      </c>
      <c r="F997" s="9" t="s">
        <v>64040</v>
      </c>
      <c r="I997" t="s">
        <v>7845</v>
      </c>
      <c r="S997" s="20" t="str">
        <f t="shared" si="31"/>
        <v>Can creamy layer in the Dalit quota be justified? by Sukhadeo Thorat</v>
      </c>
    </row>
    <row r="998" spans="1:19" x14ac:dyDescent="0.3">
      <c r="A998" s="1">
        <v>45554</v>
      </c>
      <c r="B998">
        <v>17</v>
      </c>
      <c r="C998" s="1" t="s">
        <v>64184</v>
      </c>
      <c r="D998" t="str">
        <f t="shared" si="30"/>
        <v>19_09_2024_17</v>
      </c>
      <c r="E998" t="s">
        <v>65182</v>
      </c>
      <c r="F998" s="9" t="s">
        <v>64041</v>
      </c>
      <c r="I998" t="s">
        <v>64042</v>
      </c>
      <c r="S998" s="20" t="str">
        <f t="shared" si="31"/>
        <v>Why India must track the cost of a healthy diet by Sudha Narayanan, Kalyani Raghunathan, Anita Christopher</v>
      </c>
    </row>
    <row r="999" spans="1:19" x14ac:dyDescent="0.3">
      <c r="A999" s="1">
        <v>45554</v>
      </c>
      <c r="B999">
        <v>18</v>
      </c>
      <c r="C999" s="1" t="s">
        <v>64184</v>
      </c>
      <c r="D999" t="str">
        <f t="shared" si="30"/>
        <v>19_09_2024_18</v>
      </c>
      <c r="E999" t="s">
        <v>65183</v>
      </c>
      <c r="F999" s="9" t="s">
        <v>64043</v>
      </c>
      <c r="I999" t="s">
        <v>37160</v>
      </c>
      <c r="S999" s="20" t="str">
        <f t="shared" si="31"/>
        <v>India and Quad: a tale of collaboration by Arun K Singh</v>
      </c>
    </row>
    <row r="1000" spans="1:19" x14ac:dyDescent="0.3">
      <c r="A1000" s="1">
        <v>45554</v>
      </c>
      <c r="B1000">
        <v>19</v>
      </c>
      <c r="C1000" s="1" t="s">
        <v>64184</v>
      </c>
      <c r="D1000" t="str">
        <f t="shared" si="30"/>
        <v>19_09_2024_19</v>
      </c>
      <c r="E1000" t="s">
        <v>65184</v>
      </c>
      <c r="F1000" s="9" t="s">
        <v>64044</v>
      </c>
      <c r="I1000" t="s">
        <v>59251</v>
      </c>
      <c r="S1000" s="20" t="str">
        <f t="shared" si="31"/>
        <v>CPI inflation seems set to stay within a moderate range by Radhika Rao</v>
      </c>
    </row>
    <row r="1001" spans="1:19" x14ac:dyDescent="0.3">
      <c r="A1001" s="1">
        <v>45554</v>
      </c>
      <c r="B1001">
        <v>20</v>
      </c>
      <c r="C1001" s="1" t="s">
        <v>64184</v>
      </c>
      <c r="D1001" t="str">
        <f t="shared" si="30"/>
        <v>19_09_2024_20</v>
      </c>
      <c r="E1001" t="s">
        <v>65185</v>
      </c>
      <c r="F1001" s="9" t="s">
        <v>64045</v>
      </c>
      <c r="I1001" t="s">
        <v>11732</v>
      </c>
      <c r="S1001" s="20" t="str">
        <f t="shared" si="31"/>
        <v>A sovereign wealth fund could serve India's long-horizon aims by Sachchidanand Shukla</v>
      </c>
    </row>
    <row r="1002" spans="1:19" x14ac:dyDescent="0.3">
      <c r="A1002" s="1">
        <v>45554</v>
      </c>
      <c r="B1002">
        <v>21</v>
      </c>
      <c r="C1002" s="1" t="s">
        <v>64184</v>
      </c>
      <c r="D1002" t="str">
        <f t="shared" si="30"/>
        <v>19_09_2024_21</v>
      </c>
      <c r="E1002" t="s">
        <v>65186</v>
      </c>
      <c r="F1002" s="9" t="s">
        <v>64046</v>
      </c>
      <c r="I1002" t="s">
        <v>7214</v>
      </c>
      <c r="S1002" s="20" t="str">
        <f t="shared" si="31"/>
        <v>Market froth demands a well-crafted response by Anonymous</v>
      </c>
    </row>
    <row r="1003" spans="1:19" x14ac:dyDescent="0.3">
      <c r="A1003" s="1">
        <v>45554</v>
      </c>
      <c r="B1003">
        <v>22</v>
      </c>
      <c r="C1003" s="1" t="s">
        <v>64184</v>
      </c>
      <c r="D1003" t="str">
        <f t="shared" si="30"/>
        <v>19_09_2024_22</v>
      </c>
      <c r="E1003" t="s">
        <v>65187</v>
      </c>
      <c r="F1003" s="9" t="s">
        <v>64047</v>
      </c>
      <c r="I1003" t="s">
        <v>7547</v>
      </c>
      <c r="S1003" s="20" t="str">
        <f t="shared" si="31"/>
        <v>Why GenAI tools cannot create effective ad campaigns by Biju Dominic</v>
      </c>
    </row>
    <row r="1004" spans="1:19" x14ac:dyDescent="0.3">
      <c r="A1004" s="1">
        <v>45554</v>
      </c>
      <c r="B1004">
        <v>23</v>
      </c>
      <c r="C1004" s="1" t="s">
        <v>64184</v>
      </c>
      <c r="D1004" t="str">
        <f t="shared" si="30"/>
        <v>19_09_2024_23</v>
      </c>
      <c r="E1004" t="s">
        <v>65188</v>
      </c>
      <c r="F1004" s="9" t="s">
        <v>64048</v>
      </c>
      <c r="I1004" t="s">
        <v>8352</v>
      </c>
      <c r="S1004" s="20" t="str">
        <f t="shared" si="31"/>
        <v>AI seems better than humans at tackling conspiracy theories by Faye D Flam</v>
      </c>
    </row>
    <row r="1005" spans="1:19" x14ac:dyDescent="0.3">
      <c r="A1005" s="1">
        <v>45554</v>
      </c>
      <c r="B1005">
        <v>24</v>
      </c>
      <c r="C1005" s="1" t="s">
        <v>64184</v>
      </c>
      <c r="D1005" t="str">
        <f t="shared" si="30"/>
        <v>19_09_2024_24</v>
      </c>
      <c r="E1005" t="s">
        <v>65189</v>
      </c>
      <c r="F1005" s="9" t="s">
        <v>64049</v>
      </c>
      <c r="I1005" t="s">
        <v>64050</v>
      </c>
      <c r="S1005" s="20" t="str">
        <f t="shared" si="31"/>
        <v>Do leaderless movements have any chance of success in India? by Sanjoy Chakravorty</v>
      </c>
    </row>
    <row r="1006" spans="1:19" x14ac:dyDescent="0.3">
      <c r="A1006" s="1">
        <v>45554</v>
      </c>
      <c r="B1006">
        <v>25</v>
      </c>
      <c r="C1006" s="1" t="s">
        <v>64184</v>
      </c>
      <c r="D1006" t="str">
        <f t="shared" si="30"/>
        <v>19_09_2024_25</v>
      </c>
      <c r="E1006" t="s">
        <v>65190</v>
      </c>
      <c r="F1006" s="9" t="s">
        <v>64051</v>
      </c>
      <c r="I1006" t="s">
        <v>7199</v>
      </c>
      <c r="S1006" s="20" t="str">
        <f t="shared" si="31"/>
        <v>A higher goal, a new path by Vinay Sahasrabuddhe</v>
      </c>
    </row>
    <row r="1007" spans="1:19" x14ac:dyDescent="0.3">
      <c r="A1007" s="1">
        <v>45554</v>
      </c>
      <c r="B1007">
        <v>26</v>
      </c>
      <c r="C1007" s="1" t="s">
        <v>64184</v>
      </c>
      <c r="D1007" t="str">
        <f t="shared" si="30"/>
        <v>19_09_2024_26</v>
      </c>
      <c r="E1007" t="s">
        <v>65191</v>
      </c>
      <c r="F1007" s="9" t="s">
        <v>36882</v>
      </c>
      <c r="I1007" t="s">
        <v>7841</v>
      </c>
      <c r="S1007" s="20" t="str">
        <f t="shared" si="31"/>
        <v>One election, many problems by Manoj Kumar Jha</v>
      </c>
    </row>
    <row r="1008" spans="1:19" x14ac:dyDescent="0.3">
      <c r="A1008" s="1">
        <v>45554</v>
      </c>
      <c r="B1008">
        <v>27</v>
      </c>
      <c r="C1008" s="1" t="s">
        <v>64184</v>
      </c>
      <c r="D1008" t="str">
        <f t="shared" si="30"/>
        <v>19_09_2024_27</v>
      </c>
      <c r="E1008" t="s">
        <v>65192</v>
      </c>
      <c r="F1008" s="9" t="s">
        <v>64052</v>
      </c>
      <c r="I1008" t="s">
        <v>7270</v>
      </c>
      <c r="S1008" s="20" t="str">
        <f t="shared" si="31"/>
        <v>Some like it darker by Adya Goyal</v>
      </c>
    </row>
    <row r="1009" spans="1:19" x14ac:dyDescent="0.3">
      <c r="A1009" s="1">
        <v>45554</v>
      </c>
      <c r="B1009">
        <v>28</v>
      </c>
      <c r="C1009" s="1" t="s">
        <v>64184</v>
      </c>
      <c r="D1009" t="str">
        <f t="shared" si="30"/>
        <v>19_09_2024_28</v>
      </c>
      <c r="E1009" t="s">
        <v>65193</v>
      </c>
      <c r="F1009" s="9" t="s">
        <v>64053</v>
      </c>
      <c r="I1009" t="s">
        <v>7299</v>
      </c>
      <c r="S1009" s="20" t="str">
        <f t="shared" si="31"/>
        <v>The leader and his image by Hilal Ahmed</v>
      </c>
    </row>
    <row r="1010" spans="1:19" x14ac:dyDescent="0.3">
      <c r="A1010" s="1">
        <v>45554</v>
      </c>
      <c r="B1010">
        <v>29</v>
      </c>
      <c r="C1010" s="1" t="s">
        <v>64184</v>
      </c>
      <c r="D1010" t="str">
        <f t="shared" si="30"/>
        <v>19_09_2024_29</v>
      </c>
      <c r="E1010" t="s">
        <v>65194</v>
      </c>
      <c r="F1010" s="9" t="s">
        <v>64054</v>
      </c>
      <c r="I1010" t="s">
        <v>64055</v>
      </c>
      <c r="S1010" s="20" t="str">
        <f t="shared" si="31"/>
        <v>Kamala Harris and a caste story by Manoj Mitta</v>
      </c>
    </row>
    <row r="1011" spans="1:19" x14ac:dyDescent="0.3">
      <c r="A1011" s="1">
        <v>45554</v>
      </c>
      <c r="B1011">
        <v>30</v>
      </c>
      <c r="C1011" s="1" t="s">
        <v>64184</v>
      </c>
      <c r="D1011" t="str">
        <f t="shared" si="30"/>
        <v>19_09_2024_30</v>
      </c>
      <c r="E1011" t="s">
        <v>65195</v>
      </c>
      <c r="F1011" s="9" t="s">
        <v>64056</v>
      </c>
      <c r="I1011" t="s">
        <v>33651</v>
      </c>
      <c r="S1011" s="20" t="str">
        <f t="shared" si="31"/>
        <v>As SC hears a case on UP madrasa law, a profile of these institutions by Asad Rehman</v>
      </c>
    </row>
    <row r="1012" spans="1:19" x14ac:dyDescent="0.3">
      <c r="A1012" s="1">
        <v>45554</v>
      </c>
      <c r="B1012">
        <v>31</v>
      </c>
      <c r="C1012" s="1" t="s">
        <v>64184</v>
      </c>
      <c r="D1012" t="str">
        <f t="shared" si="30"/>
        <v>19_09_2024_31</v>
      </c>
      <c r="E1012" t="s">
        <v>65196</v>
      </c>
      <c r="F1012" s="9" t="s">
        <v>64057</v>
      </c>
      <c r="I1012" t="s">
        <v>64058</v>
      </c>
      <c r="S1012" s="20" t="str">
        <f t="shared" si="31"/>
        <v>Simultaneous polls roadmap by Ajoy Sinha Karpuram, Arjun Sengupta</v>
      </c>
    </row>
    <row r="1013" spans="1:19" x14ac:dyDescent="0.3">
      <c r="A1013" s="1">
        <v>45554</v>
      </c>
      <c r="B1013">
        <v>32</v>
      </c>
      <c r="C1013" s="1" t="s">
        <v>64184</v>
      </c>
      <c r="D1013" t="str">
        <f t="shared" si="30"/>
        <v>19_09_2024_32</v>
      </c>
      <c r="E1013" t="s">
        <v>65197</v>
      </c>
      <c r="F1013" s="9" t="s">
        <v>64059</v>
      </c>
      <c r="I1013" t="s">
        <v>7214</v>
      </c>
      <c r="S1013" s="20" t="str">
        <f t="shared" si="31"/>
        <v>Earth to temporarily get a `mini-moon': what does it mean? by Anonymous</v>
      </c>
    </row>
    <row r="1014" spans="1:19" x14ac:dyDescent="0.3">
      <c r="A1014" s="1">
        <v>45554</v>
      </c>
      <c r="B1014">
        <v>33</v>
      </c>
      <c r="C1014" s="1" t="s">
        <v>64184</v>
      </c>
      <c r="D1014" t="str">
        <f t="shared" si="30"/>
        <v>19_09_2024_33</v>
      </c>
      <c r="E1014" t="s">
        <v>65198</v>
      </c>
      <c r="F1014" s="9" t="s">
        <v>64060</v>
      </c>
      <c r="I1014" t="s">
        <v>11535</v>
      </c>
      <c r="S1014" s="20" t="str">
        <f t="shared" si="31"/>
        <v>Why India wants `review and modification' of Indus Water Treaty by Harikishan Sharma</v>
      </c>
    </row>
    <row r="1015" spans="1:19" x14ac:dyDescent="0.3">
      <c r="A1015" s="1">
        <v>45554</v>
      </c>
      <c r="B1015">
        <v>34</v>
      </c>
      <c r="C1015" s="1" t="s">
        <v>64184</v>
      </c>
      <c r="D1015" t="str">
        <f t="shared" si="30"/>
        <v>19_09_2024_34</v>
      </c>
      <c r="E1015" t="s">
        <v>65199</v>
      </c>
      <c r="F1015" s="9" t="s">
        <v>64061</v>
      </c>
      <c r="I1015" t="s">
        <v>7359</v>
      </c>
      <c r="S1015" s="20" t="str">
        <f t="shared" si="31"/>
        <v>Amazon unwinding WFH won't cure productivity blues by Lionel Laurent</v>
      </c>
    </row>
    <row r="1016" spans="1:19" x14ac:dyDescent="0.3">
      <c r="A1016" s="1">
        <v>45554</v>
      </c>
      <c r="B1016">
        <v>35</v>
      </c>
      <c r="C1016" s="1" t="s">
        <v>64184</v>
      </c>
      <c r="D1016" t="str">
        <f t="shared" si="30"/>
        <v>19_09_2024_35</v>
      </c>
      <c r="E1016" t="s">
        <v>65200</v>
      </c>
      <c r="F1016" s="9" t="s">
        <v>64062</v>
      </c>
      <c r="I1016" t="s">
        <v>63237</v>
      </c>
      <c r="S1016" s="20" t="str">
        <f t="shared" si="31"/>
        <v>Foundation for a robust pensioned society by Madan Sabanvis</v>
      </c>
    </row>
    <row r="1017" spans="1:19" x14ac:dyDescent="0.3">
      <c r="A1017" s="1">
        <v>45554</v>
      </c>
      <c r="B1017">
        <v>36</v>
      </c>
      <c r="C1017" s="1" t="s">
        <v>64184</v>
      </c>
      <c r="D1017" t="str">
        <f t="shared" si="30"/>
        <v>19_09_2024_36</v>
      </c>
      <c r="E1017" t="s">
        <v>65201</v>
      </c>
      <c r="F1017" s="9" t="s">
        <v>64063</v>
      </c>
      <c r="I1017" t="s">
        <v>4124</v>
      </c>
      <c r="S1017" s="20" t="str">
        <f t="shared" si="31"/>
        <v>Decontrol urea by Chandra Bhushan</v>
      </c>
    </row>
    <row r="1018" spans="1:19" x14ac:dyDescent="0.3">
      <c r="A1018" s="1">
        <v>45554</v>
      </c>
      <c r="B1018">
        <v>37</v>
      </c>
      <c r="C1018" s="1" t="s">
        <v>64184</v>
      </c>
      <c r="D1018" t="str">
        <f t="shared" si="30"/>
        <v>19_09_2024_37</v>
      </c>
      <c r="E1018" t="s">
        <v>65202</v>
      </c>
      <c r="F1018" s="9" t="s">
        <v>64064</v>
      </c>
      <c r="I1018" t="s">
        <v>7567</v>
      </c>
      <c r="S1018" s="20" t="str">
        <f t="shared" si="31"/>
        <v>Docs' stir puts band-aid on a festering wound by Kajal Basu</v>
      </c>
    </row>
    <row r="1019" spans="1:19" x14ac:dyDescent="0.3">
      <c r="A1019" s="1">
        <v>45554</v>
      </c>
      <c r="B1019">
        <v>38</v>
      </c>
      <c r="C1019" s="1" t="s">
        <v>64184</v>
      </c>
      <c r="D1019" t="str">
        <f t="shared" si="30"/>
        <v>19_09_2024_38</v>
      </c>
      <c r="E1019" t="s">
        <v>65203</v>
      </c>
      <c r="F1019" s="9" t="s">
        <v>64065</v>
      </c>
      <c r="I1019" t="s">
        <v>10487</v>
      </c>
      <c r="S1019" s="20" t="str">
        <f t="shared" si="31"/>
        <v>The alarming increase in global debt by Satyajit Das</v>
      </c>
    </row>
    <row r="1020" spans="1:19" x14ac:dyDescent="0.3">
      <c r="A1020" s="1">
        <v>45554</v>
      </c>
      <c r="B1020">
        <v>39</v>
      </c>
      <c r="C1020" s="1" t="s">
        <v>64184</v>
      </c>
      <c r="D1020" t="str">
        <f t="shared" si="30"/>
        <v>19_09_2024_39</v>
      </c>
      <c r="E1020" t="s">
        <v>65204</v>
      </c>
      <c r="F1020" s="9" t="s">
        <v>64066</v>
      </c>
      <c r="I1020" t="s">
        <v>64067</v>
      </c>
      <c r="S1020" s="20" t="str">
        <f t="shared" si="31"/>
        <v>`We are likely to have a split verdict… Governor's rule will be dangerous… Parties should try hard to form a secular govt' by Iltija Mufti, Subodh Ghildiyal</v>
      </c>
    </row>
    <row r="1021" spans="1:19" x14ac:dyDescent="0.3">
      <c r="A1021" s="1">
        <v>45554</v>
      </c>
      <c r="B1021">
        <v>40</v>
      </c>
      <c r="C1021" s="1" t="s">
        <v>64184</v>
      </c>
      <c r="D1021" t="str">
        <f t="shared" si="30"/>
        <v>19_09_2024_40</v>
      </c>
      <c r="E1021" t="s">
        <v>65205</v>
      </c>
      <c r="F1021" s="9" t="s">
        <v>64068</v>
      </c>
      <c r="I1021" t="s">
        <v>64069</v>
      </c>
      <c r="S1021" s="20" t="str">
        <f t="shared" si="31"/>
        <v>US polls: it's Advantage Trump by Dan Cassino</v>
      </c>
    </row>
    <row r="1022" spans="1:19" x14ac:dyDescent="0.3">
      <c r="A1022" s="1">
        <v>45554</v>
      </c>
      <c r="B1022">
        <v>41</v>
      </c>
      <c r="C1022" s="1" t="s">
        <v>64184</v>
      </c>
      <c r="D1022" t="str">
        <f t="shared" si="30"/>
        <v>19_09_2024_41</v>
      </c>
      <c r="E1022" t="s">
        <v>65206</v>
      </c>
      <c r="F1022" s="9" t="s">
        <v>64070</v>
      </c>
      <c r="I1022" t="s">
        <v>7296</v>
      </c>
      <c r="S1022" s="20" t="str">
        <f t="shared" si="31"/>
        <v>Hell is empty, devils are all there by Seema Sirohi</v>
      </c>
    </row>
    <row r="1023" spans="1:19" x14ac:dyDescent="0.3">
      <c r="A1023" s="1">
        <v>45554</v>
      </c>
      <c r="B1023">
        <v>42</v>
      </c>
      <c r="C1023" s="1" t="s">
        <v>64184</v>
      </c>
      <c r="D1023" t="str">
        <f t="shared" si="30"/>
        <v>19_09_2024_42</v>
      </c>
      <c r="E1023" t="s">
        <v>65207</v>
      </c>
      <c r="F1023" s="9" t="s">
        <v>64071</v>
      </c>
      <c r="I1023" t="s">
        <v>7879</v>
      </c>
      <c r="S1023" s="20" t="str">
        <f t="shared" si="31"/>
        <v>Folks, the rupee's undervalued by Dhiraj Nim</v>
      </c>
    </row>
    <row r="1024" spans="1:19" x14ac:dyDescent="0.3">
      <c r="A1024" s="1">
        <v>45554</v>
      </c>
      <c r="B1024">
        <v>43</v>
      </c>
      <c r="C1024" s="1" t="s">
        <v>64184</v>
      </c>
      <c r="D1024" t="str">
        <f t="shared" si="30"/>
        <v>19_09_2024_43</v>
      </c>
      <c r="E1024" t="s">
        <v>65208</v>
      </c>
      <c r="F1024" s="9" t="s">
        <v>64072</v>
      </c>
      <c r="I1024" t="s">
        <v>7623</v>
      </c>
      <c r="S1024" s="20" t="str">
        <f t="shared" si="31"/>
        <v>What you pay is what you got by Sanjoy Narayan</v>
      </c>
    </row>
    <row r="1025" spans="1:19" x14ac:dyDescent="0.3">
      <c r="A1025" s="1">
        <v>45554</v>
      </c>
      <c r="B1025">
        <v>44</v>
      </c>
      <c r="C1025" s="1" t="s">
        <v>64184</v>
      </c>
      <c r="D1025" t="str">
        <f t="shared" si="30"/>
        <v>19_09_2024_44</v>
      </c>
      <c r="E1025" t="s">
        <v>65209</v>
      </c>
      <c r="F1025" s="9" t="s">
        <v>64073</v>
      </c>
      <c r="I1025" t="s">
        <v>7822</v>
      </c>
      <c r="S1025" s="20" t="str">
        <f t="shared" si="31"/>
        <v>Research funding needs a clear pathway by Dinesh C Sharma</v>
      </c>
    </row>
    <row r="1026" spans="1:19" x14ac:dyDescent="0.3">
      <c r="A1026" s="1">
        <v>45554</v>
      </c>
      <c r="B1026">
        <v>45</v>
      </c>
      <c r="C1026" s="1" t="s">
        <v>64184</v>
      </c>
      <c r="D1026" t="str">
        <f t="shared" si="30"/>
        <v>19_09_2024_45</v>
      </c>
      <c r="E1026" t="s">
        <v>65210</v>
      </c>
      <c r="F1026" s="9" t="s">
        <v>64074</v>
      </c>
      <c r="I1026" t="s">
        <v>7660</v>
      </c>
      <c r="S1026" s="20" t="str">
        <f t="shared" si="31"/>
        <v>Two assassination bids, a different Trump each time by Dipankar Gupta</v>
      </c>
    </row>
    <row r="1027" spans="1:19" x14ac:dyDescent="0.3">
      <c r="A1027" s="1">
        <v>45554</v>
      </c>
      <c r="B1027">
        <v>46</v>
      </c>
      <c r="C1027" s="1" t="s">
        <v>64184</v>
      </c>
      <c r="D1027" t="str">
        <f t="shared" ref="D1027:D1090" si="32">C1027&amp;"_"&amp;B1027</f>
        <v>19_09_2024_46</v>
      </c>
      <c r="E1027" t="s">
        <v>65211</v>
      </c>
      <c r="F1027" s="9" t="s">
        <v>64075</v>
      </c>
      <c r="I1027" t="s">
        <v>7325</v>
      </c>
      <c r="S1027" s="20" t="str">
        <f t="shared" ref="S1027:S1090" si="33">HYPERLINK("https://www.google.com/search?q=" &amp; F1027 &amp; " by "&amp; I1027, F1027 &amp; " by "&amp; I1027)</f>
        <v>Erosion of integrity plagues state police forces by Gurbachan Jagat</v>
      </c>
    </row>
    <row r="1028" spans="1:19" x14ac:dyDescent="0.3">
      <c r="A1028" s="1">
        <v>45554</v>
      </c>
      <c r="B1028">
        <v>47</v>
      </c>
      <c r="C1028" s="1" t="s">
        <v>64184</v>
      </c>
      <c r="D1028" t="str">
        <f t="shared" si="32"/>
        <v>19_09_2024_47</v>
      </c>
      <c r="E1028" t="s">
        <v>65212</v>
      </c>
      <c r="F1028" s="9" t="s">
        <v>64076</v>
      </c>
      <c r="I1028" t="s">
        <v>7230</v>
      </c>
      <c r="S1028" s="20" t="str">
        <f t="shared" si="33"/>
        <v>Ozone: the earth's protective shield but also a threat by Biju Dharmapalan</v>
      </c>
    </row>
    <row r="1029" spans="1:19" x14ac:dyDescent="0.3">
      <c r="A1029" s="1">
        <v>45554</v>
      </c>
      <c r="B1029">
        <v>48</v>
      </c>
      <c r="C1029" s="1" t="s">
        <v>64184</v>
      </c>
      <c r="D1029" t="str">
        <f t="shared" si="32"/>
        <v>19_09_2024_48</v>
      </c>
      <c r="E1029" t="s">
        <v>65213</v>
      </c>
      <c r="F1029" s="9" t="s">
        <v>64077</v>
      </c>
      <c r="I1029" t="s">
        <v>8985</v>
      </c>
      <c r="S1029" s="20" t="str">
        <f t="shared" si="33"/>
        <v>Showdown over Rahul's remarks in the US by Kalyani Shankar</v>
      </c>
    </row>
    <row r="1030" spans="1:19" x14ac:dyDescent="0.3">
      <c r="A1030" s="1">
        <v>45554</v>
      </c>
      <c r="B1030">
        <v>49</v>
      </c>
      <c r="C1030" s="1" t="s">
        <v>64184</v>
      </c>
      <c r="D1030" t="str">
        <f t="shared" si="32"/>
        <v>19_09_2024_49</v>
      </c>
      <c r="E1030" t="s">
        <v>65214</v>
      </c>
      <c r="F1030" s="9" t="s">
        <v>64078</v>
      </c>
      <c r="I1030" t="s">
        <v>7372</v>
      </c>
      <c r="S1030" s="20" t="str">
        <f t="shared" si="33"/>
        <v>India's untapped ocean energy: a blueprint for powering the future by Kumar Chellappan</v>
      </c>
    </row>
    <row r="1031" spans="1:19" x14ac:dyDescent="0.3">
      <c r="A1031" s="1">
        <v>45554</v>
      </c>
      <c r="B1031">
        <v>50</v>
      </c>
      <c r="C1031" s="1" t="s">
        <v>64184</v>
      </c>
      <c r="D1031" t="str">
        <f t="shared" si="32"/>
        <v>19_09_2024_50</v>
      </c>
      <c r="E1031" t="s">
        <v>65215</v>
      </c>
      <c r="F1031" s="9" t="s">
        <v>64079</v>
      </c>
      <c r="I1031" t="s">
        <v>59796</v>
      </c>
      <c r="S1031" s="20" t="str">
        <f t="shared" si="33"/>
        <v>Reclaim water bodies to ward off water crisis by Sriraj Kota</v>
      </c>
    </row>
    <row r="1032" spans="1:19" x14ac:dyDescent="0.3">
      <c r="A1032" s="1">
        <v>45554</v>
      </c>
      <c r="B1032">
        <v>51</v>
      </c>
      <c r="C1032" s="1" t="s">
        <v>64184</v>
      </c>
      <c r="D1032" t="str">
        <f t="shared" si="32"/>
        <v>19_09_2024_51</v>
      </c>
      <c r="E1032" t="s">
        <v>65216</v>
      </c>
      <c r="F1032" s="9" t="s">
        <v>64080</v>
      </c>
      <c r="I1032" t="s">
        <v>8937</v>
      </c>
      <c r="S1032" s="20" t="str">
        <f t="shared" si="33"/>
        <v>Tottering cities by Devendra Saksena</v>
      </c>
    </row>
    <row r="1033" spans="1:19" x14ac:dyDescent="0.3">
      <c r="A1033" s="1">
        <v>45554</v>
      </c>
      <c r="B1033">
        <v>52</v>
      </c>
      <c r="C1033" s="1" t="s">
        <v>64184</v>
      </c>
      <c r="D1033" t="str">
        <f t="shared" si="32"/>
        <v>19_09_2024_52</v>
      </c>
      <c r="E1033" t="s">
        <v>65217</v>
      </c>
      <c r="F1033" s="9" t="s">
        <v>64081</v>
      </c>
      <c r="I1033" t="s">
        <v>64082</v>
      </c>
      <c r="S1033" s="20" t="str">
        <f t="shared" si="33"/>
        <v>Psychology and the subaltern by Paromita Ghosh</v>
      </c>
    </row>
    <row r="1034" spans="1:19" x14ac:dyDescent="0.3">
      <c r="A1034" s="1">
        <v>45554</v>
      </c>
      <c r="B1034">
        <v>53</v>
      </c>
      <c r="C1034" s="1" t="s">
        <v>64184</v>
      </c>
      <c r="D1034" t="str">
        <f t="shared" si="32"/>
        <v>19_09_2024_53</v>
      </c>
      <c r="E1034" t="s">
        <v>65218</v>
      </c>
      <c r="F1034" s="9" t="s">
        <v>64083</v>
      </c>
      <c r="I1034" t="s">
        <v>7780</v>
      </c>
      <c r="S1034" s="20" t="str">
        <f t="shared" si="33"/>
        <v>Can Pakistan regain global relevance? by Maleeha Lodhi</v>
      </c>
    </row>
    <row r="1035" spans="1:19" x14ac:dyDescent="0.3">
      <c r="A1035" s="1">
        <v>45554</v>
      </c>
      <c r="B1035">
        <v>54</v>
      </c>
      <c r="C1035" s="1" t="s">
        <v>64184</v>
      </c>
      <c r="D1035" t="str">
        <f t="shared" si="32"/>
        <v>19_09_2024_54</v>
      </c>
      <c r="E1035" t="s">
        <v>65219</v>
      </c>
      <c r="F1035" s="9" t="s">
        <v>64084</v>
      </c>
      <c r="I1035" t="s">
        <v>7291</v>
      </c>
      <c r="S1035" s="20" t="str">
        <f t="shared" si="33"/>
        <v>Senior Andhra cops suspended for wrongful arrest of model by Dilip Cherian</v>
      </c>
    </row>
    <row r="1036" spans="1:19" x14ac:dyDescent="0.3">
      <c r="A1036" s="1">
        <v>45554</v>
      </c>
      <c r="B1036">
        <v>55</v>
      </c>
      <c r="C1036" s="1" t="s">
        <v>64184</v>
      </c>
      <c r="D1036" t="str">
        <f t="shared" si="32"/>
        <v>19_09_2024_55</v>
      </c>
      <c r="E1036" t="s">
        <v>65220</v>
      </c>
      <c r="F1036" s="9" t="s">
        <v>64085</v>
      </c>
      <c r="I1036" t="s">
        <v>21714</v>
      </c>
      <c r="S1036" s="20" t="str">
        <f t="shared" si="33"/>
        <v>Double trouble for BJP as Assembly polls lie ahead by Sunil Gatade</v>
      </c>
    </row>
    <row r="1037" spans="1:19" x14ac:dyDescent="0.3">
      <c r="A1037" s="1">
        <v>45554</v>
      </c>
      <c r="B1037">
        <v>56</v>
      </c>
      <c r="C1037" s="1" t="s">
        <v>64184</v>
      </c>
      <c r="D1037" t="str">
        <f t="shared" si="32"/>
        <v>19_09_2024_56</v>
      </c>
      <c r="E1037" t="s">
        <v>65221</v>
      </c>
      <c r="F1037" s="9" t="s">
        <v>64086</v>
      </c>
      <c r="I1037" t="s">
        <v>64087</v>
      </c>
      <c r="S1037" s="20" t="str">
        <f t="shared" si="33"/>
        <v>Can ethanol fuel the future? by Rahul Kumar, Barun Kumar Thakur</v>
      </c>
    </row>
    <row r="1038" spans="1:19" x14ac:dyDescent="0.3">
      <c r="A1038" s="1">
        <v>45554</v>
      </c>
      <c r="B1038">
        <v>57</v>
      </c>
      <c r="C1038" s="1" t="s">
        <v>64184</v>
      </c>
      <c r="D1038" t="str">
        <f t="shared" si="32"/>
        <v>19_09_2024_57</v>
      </c>
      <c r="E1038" t="s">
        <v>65222</v>
      </c>
      <c r="F1038" s="9" t="s">
        <v>64088</v>
      </c>
      <c r="I1038" t="s">
        <v>64089</v>
      </c>
      <c r="S1038" s="20" t="str">
        <f t="shared" si="33"/>
        <v>Contrast of the law of the land and blasphemy in India by Mainan Ray</v>
      </c>
    </row>
    <row r="1039" spans="1:19" x14ac:dyDescent="0.3">
      <c r="A1039" s="1">
        <v>45554</v>
      </c>
      <c r="B1039">
        <v>58</v>
      </c>
      <c r="C1039" s="1" t="s">
        <v>64184</v>
      </c>
      <c r="D1039" t="str">
        <f t="shared" si="32"/>
        <v>19_09_2024_58</v>
      </c>
      <c r="E1039" t="s">
        <v>65223</v>
      </c>
      <c r="F1039" s="9" t="s">
        <v>64090</v>
      </c>
      <c r="I1039" t="s">
        <v>64091</v>
      </c>
      <c r="S1039" s="20" t="str">
        <f t="shared" si="33"/>
        <v>Adopting the Nordic approach to ensure a safer future by Alisha Verma</v>
      </c>
    </row>
    <row r="1040" spans="1:19" x14ac:dyDescent="0.3">
      <c r="A1040" s="1">
        <v>45554</v>
      </c>
      <c r="B1040">
        <v>59</v>
      </c>
      <c r="C1040" s="1" t="s">
        <v>64184</v>
      </c>
      <c r="D1040" t="str">
        <f t="shared" si="32"/>
        <v>19_09_2024_59</v>
      </c>
      <c r="E1040" t="s">
        <v>65224</v>
      </c>
      <c r="F1040" s="9" t="s">
        <v>64092</v>
      </c>
      <c r="I1040" t="s">
        <v>63548</v>
      </c>
      <c r="S1040" s="20" t="str">
        <f t="shared" si="33"/>
        <v>Is federalism's future at stake? by Ruchira Talapatra</v>
      </c>
    </row>
    <row r="1041" spans="1:19" x14ac:dyDescent="0.3">
      <c r="A1041" s="1">
        <v>45554</v>
      </c>
      <c r="B1041">
        <v>60</v>
      </c>
      <c r="C1041" s="1" t="s">
        <v>64184</v>
      </c>
      <c r="D1041" t="str">
        <f t="shared" si="32"/>
        <v>19_09_2024_60</v>
      </c>
      <c r="E1041" t="s">
        <v>65225</v>
      </c>
      <c r="F1041" s="18" t="s">
        <v>64093</v>
      </c>
      <c r="I1041" t="s">
        <v>63548</v>
      </c>
      <c r="S1041" s="20" t="str">
        <f t="shared" si="33"/>
        <v>One Nation, One Election' countdown begins: anticipating benefits for govt, citizens by Ruchira Talapatra</v>
      </c>
    </row>
    <row r="1042" spans="1:19" x14ac:dyDescent="0.3">
      <c r="A1042" s="1">
        <v>45555</v>
      </c>
      <c r="B1042">
        <v>1</v>
      </c>
      <c r="C1042" s="1" t="s">
        <v>64185</v>
      </c>
      <c r="D1042" t="str">
        <f t="shared" si="32"/>
        <v>20_09_2024_1</v>
      </c>
      <c r="E1042" t="s">
        <v>65226</v>
      </c>
      <c r="F1042" s="9" t="s">
        <v>64094</v>
      </c>
      <c r="I1042" t="s">
        <v>7287</v>
      </c>
      <c r="R1042" t="s">
        <v>65608</v>
      </c>
      <c r="S1042" s="20"/>
    </row>
    <row r="1043" spans="1:19" x14ac:dyDescent="0.3">
      <c r="A1043" s="1">
        <v>45555</v>
      </c>
      <c r="B1043">
        <v>2</v>
      </c>
      <c r="C1043" s="1" t="s">
        <v>64185</v>
      </c>
      <c r="D1043" t="str">
        <f t="shared" si="32"/>
        <v>20_09_2024_2</v>
      </c>
      <c r="E1043" t="s">
        <v>65227</v>
      </c>
      <c r="F1043" s="9" t="s">
        <v>64095</v>
      </c>
      <c r="I1043" t="s">
        <v>7349</v>
      </c>
      <c r="S1043" s="20"/>
    </row>
    <row r="1044" spans="1:19" x14ac:dyDescent="0.3">
      <c r="A1044" s="1">
        <v>45555</v>
      </c>
      <c r="B1044">
        <v>3</v>
      </c>
      <c r="C1044" s="1" t="s">
        <v>64185</v>
      </c>
      <c r="D1044" t="str">
        <f t="shared" si="32"/>
        <v>20_09_2024_3</v>
      </c>
      <c r="E1044" t="s">
        <v>65228</v>
      </c>
      <c r="F1044" s="9" t="s">
        <v>64096</v>
      </c>
      <c r="I1044" t="s">
        <v>64097</v>
      </c>
      <c r="S1044" s="20"/>
    </row>
    <row r="1045" spans="1:19" x14ac:dyDescent="0.3">
      <c r="A1045" s="1">
        <v>45555</v>
      </c>
      <c r="B1045">
        <v>4</v>
      </c>
      <c r="C1045" s="1" t="s">
        <v>64185</v>
      </c>
      <c r="D1045" t="str">
        <f t="shared" si="32"/>
        <v>20_09_2024_4</v>
      </c>
      <c r="E1045" t="s">
        <v>65229</v>
      </c>
      <c r="F1045" s="9" t="s">
        <v>64098</v>
      </c>
      <c r="I1045" t="s">
        <v>64099</v>
      </c>
      <c r="S1045" s="20"/>
    </row>
    <row r="1046" spans="1:19" x14ac:dyDescent="0.3">
      <c r="A1046" s="1">
        <v>45555</v>
      </c>
      <c r="B1046">
        <v>5</v>
      </c>
      <c r="C1046" s="1" t="s">
        <v>64185</v>
      </c>
      <c r="D1046" t="str">
        <f t="shared" si="32"/>
        <v>20_09_2024_5</v>
      </c>
      <c r="E1046" t="s">
        <v>65230</v>
      </c>
      <c r="F1046" s="9" t="s">
        <v>64100</v>
      </c>
      <c r="I1046" t="s">
        <v>11390</v>
      </c>
      <c r="S1046" s="20"/>
    </row>
    <row r="1047" spans="1:19" x14ac:dyDescent="0.3">
      <c r="A1047" s="1">
        <v>45555</v>
      </c>
      <c r="B1047">
        <v>6</v>
      </c>
      <c r="C1047" s="1" t="s">
        <v>64185</v>
      </c>
      <c r="D1047" t="str">
        <f t="shared" si="32"/>
        <v>20_09_2024_6</v>
      </c>
      <c r="E1047" t="s">
        <v>65231</v>
      </c>
      <c r="F1047" s="9" t="s">
        <v>64101</v>
      </c>
      <c r="I1047" t="s">
        <v>64102</v>
      </c>
      <c r="S1047" s="20"/>
    </row>
    <row r="1048" spans="1:19" x14ac:dyDescent="0.3">
      <c r="A1048" s="1">
        <v>45555</v>
      </c>
      <c r="B1048">
        <v>7</v>
      </c>
      <c r="C1048" s="1" t="s">
        <v>64185</v>
      </c>
      <c r="D1048" t="str">
        <f t="shared" si="32"/>
        <v>20_09_2024_7</v>
      </c>
      <c r="E1048" t="s">
        <v>65232</v>
      </c>
      <c r="F1048" s="9" t="s">
        <v>64103</v>
      </c>
      <c r="I1048" t="s">
        <v>64104</v>
      </c>
      <c r="S1048" s="20" t="str">
        <f t="shared" si="33"/>
        <v>Why women's savings don't translate into credit by Sonal Jaitly, Ankita Bhat</v>
      </c>
    </row>
    <row r="1049" spans="1:19" x14ac:dyDescent="0.3">
      <c r="A1049" s="1">
        <v>45555</v>
      </c>
      <c r="B1049">
        <v>8</v>
      </c>
      <c r="C1049" s="1" t="s">
        <v>64185</v>
      </c>
      <c r="D1049" t="str">
        <f t="shared" si="32"/>
        <v>20_09_2024_8</v>
      </c>
      <c r="E1049" t="s">
        <v>65233</v>
      </c>
      <c r="F1049" s="9" t="s">
        <v>64105</v>
      </c>
      <c r="I1049" t="s">
        <v>8318</v>
      </c>
      <c r="S1049" s="20" t="str">
        <f t="shared" si="33"/>
        <v>Gauging the employment scene by R Gopalan, M C Singhi</v>
      </c>
    </row>
    <row r="1050" spans="1:19" x14ac:dyDescent="0.3">
      <c r="A1050" s="1">
        <v>45555</v>
      </c>
      <c r="B1050">
        <v>9</v>
      </c>
      <c r="C1050" s="1" t="s">
        <v>64185</v>
      </c>
      <c r="D1050" t="str">
        <f t="shared" si="32"/>
        <v>20_09_2024_9</v>
      </c>
      <c r="E1050" t="s">
        <v>65234</v>
      </c>
      <c r="F1050" s="9" t="s">
        <v>64106</v>
      </c>
      <c r="I1050" t="s">
        <v>8331</v>
      </c>
      <c r="S1050" s="20" t="str">
        <f t="shared" si="33"/>
        <v>Making AI work in customer service by M Muneer</v>
      </c>
    </row>
    <row r="1051" spans="1:19" x14ac:dyDescent="0.3">
      <c r="A1051" s="1">
        <v>45555</v>
      </c>
      <c r="B1051">
        <v>10</v>
      </c>
      <c r="C1051" s="1" t="s">
        <v>64185</v>
      </c>
      <c r="D1051" t="str">
        <f t="shared" si="32"/>
        <v>20_09_2024_10</v>
      </c>
      <c r="E1051" t="s">
        <v>65235</v>
      </c>
      <c r="F1051" s="9" t="s">
        <v>64107</v>
      </c>
      <c r="I1051" t="s">
        <v>7610</v>
      </c>
      <c r="S1051" s="20" t="str">
        <f t="shared" si="33"/>
        <v>US immigration, abortion decoded by Nilanjan Banik</v>
      </c>
    </row>
    <row r="1052" spans="1:19" x14ac:dyDescent="0.3">
      <c r="A1052" s="1">
        <v>45555</v>
      </c>
      <c r="B1052">
        <v>11</v>
      </c>
      <c r="C1052" s="1" t="s">
        <v>64185</v>
      </c>
      <c r="D1052" t="str">
        <f t="shared" si="32"/>
        <v>20_09_2024_11</v>
      </c>
      <c r="E1052" t="s">
        <v>65236</v>
      </c>
      <c r="F1052" s="9" t="s">
        <v>64108</v>
      </c>
      <c r="I1052" t="s">
        <v>64109</v>
      </c>
      <c r="S1052" s="20" t="str">
        <f t="shared" si="33"/>
        <v>Financial skulduggery by Ritvik Pandey, Smarak Swain</v>
      </c>
    </row>
    <row r="1053" spans="1:19" x14ac:dyDescent="0.3">
      <c r="A1053" s="1">
        <v>45555</v>
      </c>
      <c r="B1053">
        <v>12</v>
      </c>
      <c r="C1053" s="1" t="s">
        <v>64185</v>
      </c>
      <c r="D1053" t="str">
        <f t="shared" si="32"/>
        <v>20_09_2024_12</v>
      </c>
      <c r="E1053" t="s">
        <v>65237</v>
      </c>
      <c r="F1053" s="9" t="s">
        <v>64110</v>
      </c>
      <c r="I1053" t="s">
        <v>7728</v>
      </c>
      <c r="S1053" s="20" t="str">
        <f t="shared" si="33"/>
        <v>AI @ India: Navigating growth and safety by Ajay Kumar</v>
      </c>
    </row>
    <row r="1054" spans="1:19" x14ac:dyDescent="0.3">
      <c r="A1054" s="1">
        <v>45555</v>
      </c>
      <c r="B1054">
        <v>13</v>
      </c>
      <c r="C1054" s="1" t="s">
        <v>64185</v>
      </c>
      <c r="D1054" t="str">
        <f t="shared" si="32"/>
        <v>20_09_2024_13</v>
      </c>
      <c r="E1054" t="s">
        <v>65238</v>
      </c>
      <c r="F1054" s="9" t="s">
        <v>64111</v>
      </c>
      <c r="I1054" t="s">
        <v>7853</v>
      </c>
      <c r="S1054" s="20" t="str">
        <f t="shared" si="33"/>
        <v>A checks and balances challenge by K P Krishnan</v>
      </c>
    </row>
    <row r="1055" spans="1:19" x14ac:dyDescent="0.3">
      <c r="A1055" s="1">
        <v>45555</v>
      </c>
      <c r="B1055">
        <v>14</v>
      </c>
      <c r="C1055" s="1" t="s">
        <v>64185</v>
      </c>
      <c r="D1055" t="str">
        <f t="shared" si="32"/>
        <v>20_09_2024_14</v>
      </c>
      <c r="E1055" t="s">
        <v>65239</v>
      </c>
      <c r="F1055" s="9" t="s">
        <v>64112</v>
      </c>
      <c r="I1055" t="s">
        <v>11470</v>
      </c>
      <c r="S1055" s="20" t="str">
        <f t="shared" si="33"/>
        <v>Building on the gains of Swachh Bharat Mission by Akshay Rout</v>
      </c>
    </row>
    <row r="1056" spans="1:19" x14ac:dyDescent="0.3">
      <c r="A1056" s="1">
        <v>45555</v>
      </c>
      <c r="B1056">
        <v>15</v>
      </c>
      <c r="C1056" s="1" t="s">
        <v>64185</v>
      </c>
      <c r="D1056" t="str">
        <f t="shared" si="32"/>
        <v>20_09_2024_15</v>
      </c>
      <c r="E1056" t="s">
        <v>65240</v>
      </c>
      <c r="F1056" s="9" t="s">
        <v>64113</v>
      </c>
      <c r="I1056" t="s">
        <v>7782</v>
      </c>
      <c r="S1056" s="20" t="str">
        <f t="shared" si="33"/>
        <v>On semiconductor mission, learn from China's missteps by Vivek Wadhwa</v>
      </c>
    </row>
    <row r="1057" spans="1:19" x14ac:dyDescent="0.3">
      <c r="A1057" s="1">
        <v>45555</v>
      </c>
      <c r="B1057">
        <v>16</v>
      </c>
      <c r="C1057" s="1" t="s">
        <v>64185</v>
      </c>
      <c r="D1057" t="str">
        <f t="shared" si="32"/>
        <v>20_09_2024_16</v>
      </c>
      <c r="E1057" t="s">
        <v>65241</v>
      </c>
      <c r="F1057" s="9" t="s">
        <v>64114</v>
      </c>
      <c r="I1057" t="s">
        <v>37227</v>
      </c>
      <c r="S1057" s="20" t="str">
        <f t="shared" si="33"/>
        <v>The new grammar of India-US relations by Rudra Chaudhuri</v>
      </c>
    </row>
    <row r="1058" spans="1:19" x14ac:dyDescent="0.3">
      <c r="A1058" s="1">
        <v>45555</v>
      </c>
      <c r="B1058">
        <v>17</v>
      </c>
      <c r="C1058" s="1" t="s">
        <v>64185</v>
      </c>
      <c r="D1058" t="str">
        <f t="shared" si="32"/>
        <v>20_09_2024_17</v>
      </c>
      <c r="E1058" t="s">
        <v>65242</v>
      </c>
      <c r="F1058" s="9" t="s">
        <v>64115</v>
      </c>
      <c r="I1058" t="s">
        <v>63237</v>
      </c>
      <c r="S1058" s="20" t="str">
        <f t="shared" si="33"/>
        <v>Reducing debt is the same as tightening the fiscal deficit by Madan Sabanvis</v>
      </c>
    </row>
    <row r="1059" spans="1:19" x14ac:dyDescent="0.3">
      <c r="A1059" s="1">
        <v>45555</v>
      </c>
      <c r="B1059">
        <v>18</v>
      </c>
      <c r="C1059" s="1" t="s">
        <v>64185</v>
      </c>
      <c r="D1059" t="str">
        <f t="shared" si="32"/>
        <v>20_09_2024_18</v>
      </c>
      <c r="E1059" t="s">
        <v>65243</v>
      </c>
      <c r="F1059" s="9" t="s">
        <v>64116</v>
      </c>
      <c r="I1059" t="s">
        <v>64117</v>
      </c>
      <c r="S1059" s="20" t="str">
        <f t="shared" si="33"/>
        <v>Don't club nano businesses with other MSMEs for policy efforts by Srinath Sridharan, Nirupama Soundararajan</v>
      </c>
    </row>
    <row r="1060" spans="1:19" x14ac:dyDescent="0.3">
      <c r="A1060" s="1">
        <v>45555</v>
      </c>
      <c r="B1060">
        <v>19</v>
      </c>
      <c r="C1060" s="1" t="s">
        <v>64185</v>
      </c>
      <c r="D1060" t="str">
        <f t="shared" si="32"/>
        <v>20_09_2024_19</v>
      </c>
      <c r="E1060" t="s">
        <v>65244</v>
      </c>
      <c r="F1060" s="9" t="s">
        <v>64118</v>
      </c>
      <c r="I1060" t="s">
        <v>7214</v>
      </c>
      <c r="S1060" s="20" t="str">
        <f t="shared" si="33"/>
        <v>The Fed's policy pivot complicates RBI's task by Anonymous</v>
      </c>
    </row>
    <row r="1061" spans="1:19" x14ac:dyDescent="0.3">
      <c r="A1061" s="1">
        <v>45555</v>
      </c>
      <c r="B1061">
        <v>20</v>
      </c>
      <c r="C1061" s="1" t="s">
        <v>64185</v>
      </c>
      <c r="D1061" t="str">
        <f t="shared" si="32"/>
        <v>20_09_2024_20</v>
      </c>
      <c r="E1061" t="s">
        <v>65245</v>
      </c>
      <c r="F1061" s="9" t="s">
        <v>64119</v>
      </c>
      <c r="I1061" t="s">
        <v>64120</v>
      </c>
      <c r="S1061" s="20" t="str">
        <f t="shared" si="33"/>
        <v>Uniform civil code: what's symmetry got to do with it?  by Aresh Shirali</v>
      </c>
    </row>
    <row r="1062" spans="1:19" x14ac:dyDescent="0.3">
      <c r="A1062" s="1">
        <v>45555</v>
      </c>
      <c r="B1062">
        <v>21</v>
      </c>
      <c r="C1062" s="1" t="s">
        <v>64185</v>
      </c>
      <c r="D1062" t="str">
        <f t="shared" si="32"/>
        <v>20_09_2024_21</v>
      </c>
      <c r="E1062" t="s">
        <v>65246</v>
      </c>
      <c r="F1062" s="9" t="s">
        <v>64121</v>
      </c>
      <c r="I1062" t="s">
        <v>7786</v>
      </c>
      <c r="S1062" s="20" t="str">
        <f t="shared" si="33"/>
        <v>How pregnancy affects one's brain is finally being studied by Lisa Jarvis</v>
      </c>
    </row>
    <row r="1063" spans="1:19" x14ac:dyDescent="0.3">
      <c r="A1063" s="1">
        <v>45555</v>
      </c>
      <c r="B1063">
        <v>22</v>
      </c>
      <c r="C1063" s="1" t="s">
        <v>64185</v>
      </c>
      <c r="D1063" t="str">
        <f t="shared" si="32"/>
        <v>20_09_2024_22</v>
      </c>
      <c r="E1063" t="s">
        <v>65247</v>
      </c>
      <c r="F1063" s="9" t="s">
        <v>64122</v>
      </c>
      <c r="I1063" t="s">
        <v>7496</v>
      </c>
      <c r="S1063" s="20" t="str">
        <f t="shared" si="33"/>
        <v>The global economy confronts yet another `impossible trinity' by Dani Rodrik</v>
      </c>
    </row>
    <row r="1064" spans="1:19" x14ac:dyDescent="0.3">
      <c r="A1064" s="1">
        <v>45555</v>
      </c>
      <c r="B1064">
        <v>23</v>
      </c>
      <c r="C1064" s="1" t="s">
        <v>64185</v>
      </c>
      <c r="D1064" t="str">
        <f t="shared" si="32"/>
        <v>20_09_2024_23</v>
      </c>
      <c r="E1064" t="s">
        <v>65248</v>
      </c>
      <c r="F1064" s="9" t="s">
        <v>64123</v>
      </c>
      <c r="I1064" t="s">
        <v>14461</v>
      </c>
      <c r="S1064" s="20" t="str">
        <f t="shared" si="33"/>
        <v>The illusion of equality by Devdutt Pattanaik</v>
      </c>
    </row>
    <row r="1065" spans="1:19" x14ac:dyDescent="0.3">
      <c r="A1065" s="1">
        <v>45555</v>
      </c>
      <c r="B1065">
        <v>24</v>
      </c>
      <c r="C1065" s="1" t="s">
        <v>64185</v>
      </c>
      <c r="D1065" t="str">
        <f t="shared" si="32"/>
        <v>20_09_2024_24</v>
      </c>
      <c r="E1065" t="s">
        <v>65249</v>
      </c>
      <c r="F1065" s="9" t="s">
        <v>64124</v>
      </c>
      <c r="I1065" t="s">
        <v>64125</v>
      </c>
      <c r="S1065" s="20" t="str">
        <f t="shared" si="33"/>
        <v>New code, old capacity by Maja Daruwalla</v>
      </c>
    </row>
    <row r="1066" spans="1:19" x14ac:dyDescent="0.3">
      <c r="A1066" s="1">
        <v>45555</v>
      </c>
      <c r="B1066">
        <v>25</v>
      </c>
      <c r="C1066" s="1" t="s">
        <v>64185</v>
      </c>
      <c r="D1066" t="str">
        <f t="shared" si="32"/>
        <v>20_09_2024_25</v>
      </c>
      <c r="E1066" t="s">
        <v>65250</v>
      </c>
      <c r="F1066" s="9" t="s">
        <v>64126</v>
      </c>
      <c r="I1066" t="s">
        <v>34287</v>
      </c>
      <c r="S1066" s="20" t="str">
        <f t="shared" si="33"/>
        <v>The legacy of Paris 2024 by Thierry Mathou</v>
      </c>
    </row>
    <row r="1067" spans="1:19" x14ac:dyDescent="0.3">
      <c r="A1067" s="1">
        <v>45555</v>
      </c>
      <c r="B1067">
        <v>26</v>
      </c>
      <c r="C1067" s="1" t="s">
        <v>64185</v>
      </c>
      <c r="D1067" t="str">
        <f t="shared" si="32"/>
        <v>20_09_2024_26</v>
      </c>
      <c r="E1067" t="s">
        <v>65251</v>
      </c>
      <c r="F1067" s="9" t="s">
        <v>64127</v>
      </c>
      <c r="I1067" t="s">
        <v>7697</v>
      </c>
      <c r="S1067" s="20" t="str">
        <f t="shared" si="33"/>
        <v>Must be challenged in House and Court by Manuraj Shunmugasundaram</v>
      </c>
    </row>
    <row r="1068" spans="1:19" x14ac:dyDescent="0.3">
      <c r="A1068" s="1">
        <v>45555</v>
      </c>
      <c r="B1068">
        <v>27</v>
      </c>
      <c r="C1068" s="1" t="s">
        <v>64185</v>
      </c>
      <c r="D1068" t="str">
        <f t="shared" si="32"/>
        <v>20_09_2024_27</v>
      </c>
      <c r="E1068" t="s">
        <v>65252</v>
      </c>
      <c r="F1068" s="9" t="s">
        <v>64128</v>
      </c>
      <c r="I1068" t="s">
        <v>64129</v>
      </c>
      <c r="S1068" s="20" t="str">
        <f t="shared" si="33"/>
        <v>For a more efficient democracy by Ravi Shankar Prasad</v>
      </c>
    </row>
    <row r="1069" spans="1:19" x14ac:dyDescent="0.3">
      <c r="A1069" s="1">
        <v>45555</v>
      </c>
      <c r="B1069">
        <v>28</v>
      </c>
      <c r="C1069" s="1" t="s">
        <v>64185</v>
      </c>
      <c r="D1069" t="str">
        <f t="shared" si="32"/>
        <v>20_09_2024_28</v>
      </c>
      <c r="E1069" t="s">
        <v>65253</v>
      </c>
      <c r="F1069" s="9" t="s">
        <v>64130</v>
      </c>
      <c r="I1069" t="s">
        <v>7252</v>
      </c>
      <c r="S1069" s="20" t="str">
        <f t="shared" si="33"/>
        <v>Logistics of holding simultaneous elections in India: taks before the ECI by Damini Nath</v>
      </c>
    </row>
    <row r="1070" spans="1:19" x14ac:dyDescent="0.3">
      <c r="A1070" s="1">
        <v>45555</v>
      </c>
      <c r="B1070">
        <v>29</v>
      </c>
      <c r="C1070" s="1" t="s">
        <v>64185</v>
      </c>
      <c r="D1070" t="str">
        <f t="shared" si="32"/>
        <v>20_09_2024_29</v>
      </c>
      <c r="E1070" t="s">
        <v>65254</v>
      </c>
      <c r="F1070" s="9" t="s">
        <v>64131</v>
      </c>
      <c r="I1070" t="s">
        <v>7381</v>
      </c>
      <c r="S1070" s="20" t="str">
        <f t="shared" si="33"/>
        <v>The escalation in West Asia by Shubhajit Roy</v>
      </c>
    </row>
    <row r="1071" spans="1:19" x14ac:dyDescent="0.3">
      <c r="A1071" s="1">
        <v>45555</v>
      </c>
      <c r="B1071">
        <v>30</v>
      </c>
      <c r="C1071" s="1" t="s">
        <v>64185</v>
      </c>
      <c r="D1071" t="str">
        <f t="shared" si="32"/>
        <v>20_09_2024_30</v>
      </c>
      <c r="E1071" t="s">
        <v>65255</v>
      </c>
      <c r="F1071" s="9" t="s">
        <v>64132</v>
      </c>
      <c r="I1071" t="s">
        <v>7490</v>
      </c>
      <c r="S1071" s="20" t="str">
        <f t="shared" si="33"/>
        <v>Gender-age divide in US politics: young women far more liberal by Rishika Singh</v>
      </c>
    </row>
    <row r="1072" spans="1:19" x14ac:dyDescent="0.3">
      <c r="A1072" s="1">
        <v>45555</v>
      </c>
      <c r="B1072">
        <v>31</v>
      </c>
      <c r="C1072" s="1" t="s">
        <v>64185</v>
      </c>
      <c r="D1072" t="str">
        <f t="shared" si="32"/>
        <v>20_09_2024_31</v>
      </c>
      <c r="E1072" t="s">
        <v>65256</v>
      </c>
      <c r="F1072" s="9" t="s">
        <v>64133</v>
      </c>
      <c r="I1072" t="s">
        <v>7737</v>
      </c>
      <c r="S1072" s="20" t="str">
        <f t="shared" si="33"/>
        <v>Why US Fed cut interest rates, how India could be impacted by Udit Misra</v>
      </c>
    </row>
    <row r="1073" spans="1:19" x14ac:dyDescent="0.3">
      <c r="A1073" s="1">
        <v>45555</v>
      </c>
      <c r="B1073">
        <v>32</v>
      </c>
      <c r="C1073" s="1" t="s">
        <v>64185</v>
      </c>
      <c r="D1073" t="str">
        <f t="shared" si="32"/>
        <v>20_09_2024_32</v>
      </c>
      <c r="E1073" t="s">
        <v>65257</v>
      </c>
      <c r="F1073" s="9" t="s">
        <v>64134</v>
      </c>
      <c r="I1073" t="s">
        <v>8908</v>
      </c>
      <c r="S1073" s="20" t="str">
        <f t="shared" si="33"/>
        <v>Exciting economics is often misguided economics by Tyler Cowen</v>
      </c>
    </row>
    <row r="1074" spans="1:19" x14ac:dyDescent="0.3">
      <c r="A1074" s="1">
        <v>45555</v>
      </c>
      <c r="B1074">
        <v>33</v>
      </c>
      <c r="C1074" s="1" t="s">
        <v>64185</v>
      </c>
      <c r="D1074" t="str">
        <f t="shared" si="32"/>
        <v>20_09_2024_33</v>
      </c>
      <c r="E1074" t="s">
        <v>65258</v>
      </c>
      <c r="F1074" s="9" t="s">
        <v>64135</v>
      </c>
      <c r="I1074" t="s">
        <v>2465</v>
      </c>
      <c r="S1074" s="20" t="str">
        <f t="shared" si="33"/>
        <v>A mismatch of expectations and reality by Srinath Sridharan</v>
      </c>
    </row>
    <row r="1075" spans="1:19" x14ac:dyDescent="0.3">
      <c r="A1075" s="1">
        <v>45555</v>
      </c>
      <c r="B1075">
        <v>34</v>
      </c>
      <c r="C1075" s="1" t="s">
        <v>64185</v>
      </c>
      <c r="D1075" t="str">
        <f t="shared" si="32"/>
        <v>20_09_2024_34</v>
      </c>
      <c r="E1075" t="s">
        <v>65259</v>
      </c>
      <c r="F1075" s="9" t="s">
        <v>64136</v>
      </c>
      <c r="I1075" t="s">
        <v>11827</v>
      </c>
      <c r="S1075" s="20" t="str">
        <f t="shared" si="33"/>
        <v>Financing growth by Renu Kohli</v>
      </c>
    </row>
    <row r="1076" spans="1:19" x14ac:dyDescent="0.3">
      <c r="A1076" s="1">
        <v>45555</v>
      </c>
      <c r="B1076">
        <v>35</v>
      </c>
      <c r="C1076" s="1" t="s">
        <v>64185</v>
      </c>
      <c r="D1076" t="str">
        <f t="shared" si="32"/>
        <v>20_09_2024_35</v>
      </c>
      <c r="E1076" t="s">
        <v>65260</v>
      </c>
      <c r="F1076" s="9" t="s">
        <v>64137</v>
      </c>
      <c r="I1076" t="s">
        <v>64138</v>
      </c>
      <c r="S1076" s="20" t="str">
        <f t="shared" si="33"/>
        <v>The other law with stringent bail rules by Akash Baglekar</v>
      </c>
    </row>
    <row r="1077" spans="1:19" x14ac:dyDescent="0.3">
      <c r="A1077" s="1">
        <v>45555</v>
      </c>
      <c r="B1077">
        <v>36</v>
      </c>
      <c r="C1077" s="1" t="s">
        <v>64185</v>
      </c>
      <c r="D1077" t="str">
        <f t="shared" si="32"/>
        <v>20_09_2024_36</v>
      </c>
      <c r="E1077" t="s">
        <v>65261</v>
      </c>
      <c r="F1077" s="9" t="s">
        <v>64139</v>
      </c>
      <c r="I1077" t="s">
        <v>64140</v>
      </c>
      <c r="S1077" s="20" t="str">
        <f t="shared" si="33"/>
        <v>Why GST is no longer a good and simple tax by Parthasarathi Shome</v>
      </c>
    </row>
    <row r="1078" spans="1:19" x14ac:dyDescent="0.3">
      <c r="A1078" s="1">
        <v>45555</v>
      </c>
      <c r="B1078">
        <v>37</v>
      </c>
      <c r="C1078" s="1" t="s">
        <v>64185</v>
      </c>
      <c r="D1078" t="str">
        <f t="shared" si="32"/>
        <v>20_09_2024_37</v>
      </c>
      <c r="E1078" t="s">
        <v>65262</v>
      </c>
      <c r="F1078" s="9" t="s">
        <v>64141</v>
      </c>
      <c r="I1078" t="s">
        <v>7392</v>
      </c>
      <c r="S1078" s="20" t="str">
        <f t="shared" si="33"/>
        <v>Strawberry greenfields forever? by Rohit K Singh</v>
      </c>
    </row>
    <row r="1079" spans="1:19" x14ac:dyDescent="0.3">
      <c r="A1079" s="1">
        <v>45555</v>
      </c>
      <c r="B1079">
        <v>38</v>
      </c>
      <c r="C1079" s="1" t="s">
        <v>64185</v>
      </c>
      <c r="D1079" t="str">
        <f t="shared" si="32"/>
        <v>20_09_2024_38</v>
      </c>
      <c r="E1079" t="s">
        <v>65263</v>
      </c>
      <c r="F1079" s="9" t="s">
        <v>64142</v>
      </c>
      <c r="I1079" t="s">
        <v>64143</v>
      </c>
      <c r="S1079" s="20" t="str">
        <f t="shared" si="33"/>
        <v>Spam, bam, no, thank you, ma'am by Gopal Vittal</v>
      </c>
    </row>
    <row r="1080" spans="1:19" x14ac:dyDescent="0.3">
      <c r="A1080" s="1">
        <v>45555</v>
      </c>
      <c r="B1080">
        <v>39</v>
      </c>
      <c r="C1080" s="1" t="s">
        <v>64185</v>
      </c>
      <c r="D1080" t="str">
        <f t="shared" si="32"/>
        <v>20_09_2024_39</v>
      </c>
      <c r="E1080" t="s">
        <v>65264</v>
      </c>
      <c r="F1080" s="9" t="s">
        <v>64144</v>
      </c>
      <c r="I1080" t="s">
        <v>8331</v>
      </c>
      <c r="S1080" s="20" t="str">
        <f t="shared" si="33"/>
        <v>Heart over head over heels by M Muneer</v>
      </c>
    </row>
    <row r="1081" spans="1:19" x14ac:dyDescent="0.3">
      <c r="A1081" s="1">
        <v>45555</v>
      </c>
      <c r="B1081">
        <v>40</v>
      </c>
      <c r="C1081" s="1" t="s">
        <v>64185</v>
      </c>
      <c r="D1081" t="str">
        <f t="shared" si="32"/>
        <v>20_09_2024_40</v>
      </c>
      <c r="E1081" t="s">
        <v>65265</v>
      </c>
      <c r="F1081" s="9" t="s">
        <v>64145</v>
      </c>
      <c r="I1081" t="s">
        <v>7659</v>
      </c>
      <c r="S1081" s="20" t="str">
        <f t="shared" si="33"/>
        <v>Exploding devices, West Asia wars and global supply chains by Rudroneel Ghosh</v>
      </c>
    </row>
    <row r="1082" spans="1:19" x14ac:dyDescent="0.3">
      <c r="A1082" s="1">
        <v>45555</v>
      </c>
      <c r="B1082">
        <v>41</v>
      </c>
      <c r="C1082" s="1" t="s">
        <v>64185</v>
      </c>
      <c r="D1082" t="str">
        <f t="shared" si="32"/>
        <v>20_09_2024_41</v>
      </c>
      <c r="E1082" t="s">
        <v>65266</v>
      </c>
      <c r="F1082" s="9" t="s">
        <v>64146</v>
      </c>
      <c r="I1082" t="s">
        <v>7594</v>
      </c>
      <c r="S1082" s="20" t="str">
        <f t="shared" si="33"/>
        <v>Fed cut won't run deep by Neelkanth Mishra</v>
      </c>
    </row>
    <row r="1083" spans="1:19" x14ac:dyDescent="0.3">
      <c r="A1083" s="1">
        <v>45555</v>
      </c>
      <c r="B1083">
        <v>42</v>
      </c>
      <c r="C1083" s="1" t="s">
        <v>64185</v>
      </c>
      <c r="D1083" t="str">
        <f t="shared" si="32"/>
        <v>20_09_2024_42</v>
      </c>
      <c r="E1083" t="s">
        <v>65267</v>
      </c>
      <c r="F1083" s="9" t="s">
        <v>64147</v>
      </c>
      <c r="I1083" t="s">
        <v>7595</v>
      </c>
      <c r="S1083" s="20" t="str">
        <f t="shared" si="33"/>
        <v>Fairly or unfairly, judges are being judged by Julio Ribeiro</v>
      </c>
    </row>
    <row r="1084" spans="1:19" x14ac:dyDescent="0.3">
      <c r="A1084" s="1">
        <v>45555</v>
      </c>
      <c r="B1084">
        <v>43</v>
      </c>
      <c r="C1084" s="1" t="s">
        <v>64185</v>
      </c>
      <c r="D1084" t="str">
        <f t="shared" si="32"/>
        <v>20_09_2024_43</v>
      </c>
      <c r="E1084" t="s">
        <v>65268</v>
      </c>
      <c r="F1084" s="9" t="s">
        <v>64148</v>
      </c>
      <c r="I1084" t="s">
        <v>4108</v>
      </c>
      <c r="S1084" s="20" t="str">
        <f t="shared" si="33"/>
        <v>Pakistan's worsening internal security a concern for India by Kamal Davar</v>
      </c>
    </row>
    <row r="1085" spans="1:19" x14ac:dyDescent="0.3">
      <c r="A1085" s="1">
        <v>45555</v>
      </c>
      <c r="B1085">
        <v>44</v>
      </c>
      <c r="C1085" s="1" t="s">
        <v>64185</v>
      </c>
      <c r="D1085" t="str">
        <f t="shared" si="32"/>
        <v>20_09_2024_44</v>
      </c>
      <c r="E1085" t="s">
        <v>65269</v>
      </c>
      <c r="F1085" s="9" t="s">
        <v>64149</v>
      </c>
      <c r="I1085" t="s">
        <v>10802</v>
      </c>
      <c r="S1085" s="20" t="str">
        <f t="shared" si="33"/>
        <v>Global pact for the Future mired in ambivalence by Asoke Mukerji</v>
      </c>
    </row>
    <row r="1086" spans="1:19" x14ac:dyDescent="0.3">
      <c r="A1086" s="1">
        <v>45555</v>
      </c>
      <c r="B1086">
        <v>45</v>
      </c>
      <c r="C1086" s="1" t="s">
        <v>64185</v>
      </c>
      <c r="D1086" t="str">
        <f t="shared" si="32"/>
        <v>20_09_2024_45</v>
      </c>
      <c r="E1086" t="s">
        <v>65270</v>
      </c>
      <c r="F1086" s="9" t="s">
        <v>64150</v>
      </c>
      <c r="I1086" t="s">
        <v>64151</v>
      </c>
      <c r="S1086" s="20" t="str">
        <f t="shared" si="33"/>
        <v>Kolkata's protests and the culture of rape: a call for societal change by Acharya Prashant</v>
      </c>
    </row>
    <row r="1087" spans="1:19" x14ac:dyDescent="0.3">
      <c r="A1087" s="1">
        <v>45555</v>
      </c>
      <c r="B1087">
        <v>46</v>
      </c>
      <c r="C1087" s="1" t="s">
        <v>64185</v>
      </c>
      <c r="D1087" t="str">
        <f t="shared" si="32"/>
        <v>20_09_2024_46</v>
      </c>
      <c r="E1087" t="s">
        <v>65271</v>
      </c>
      <c r="F1087" s="9" t="s">
        <v>64152</v>
      </c>
      <c r="I1087" t="s">
        <v>7461</v>
      </c>
      <c r="S1087" s="20" t="str">
        <f t="shared" si="33"/>
        <v>Modi @ 74: a journey of triumphs and challenges by K S Tomar</v>
      </c>
    </row>
    <row r="1088" spans="1:19" x14ac:dyDescent="0.3">
      <c r="A1088" s="1">
        <v>45555</v>
      </c>
      <c r="B1088">
        <v>47</v>
      </c>
      <c r="C1088" s="1" t="s">
        <v>64185</v>
      </c>
      <c r="D1088" t="str">
        <f t="shared" si="32"/>
        <v>20_09_2024_47</v>
      </c>
      <c r="E1088" t="s">
        <v>65272</v>
      </c>
      <c r="F1088" s="9" t="s">
        <v>64153</v>
      </c>
      <c r="I1088" t="s">
        <v>34106</v>
      </c>
      <c r="S1088" s="20" t="str">
        <f t="shared" si="33"/>
        <v>Chronicles of compliance: the missing case diaries in money laundering probes by Prakhar Bajpai</v>
      </c>
    </row>
    <row r="1089" spans="1:19" x14ac:dyDescent="0.3">
      <c r="A1089" s="1">
        <v>45555</v>
      </c>
      <c r="B1089">
        <v>48</v>
      </c>
      <c r="C1089" s="1" t="s">
        <v>64185</v>
      </c>
      <c r="D1089" t="str">
        <f t="shared" si="32"/>
        <v>20_09_2024_48</v>
      </c>
      <c r="E1089" t="s">
        <v>65273</v>
      </c>
      <c r="F1089" s="9" t="s">
        <v>64154</v>
      </c>
      <c r="I1089" t="s">
        <v>26057</v>
      </c>
      <c r="S1089" s="20" t="str">
        <f t="shared" si="33"/>
        <v>Sri Lanka's pivotal presidential election by Nilantha Ilangamuwa</v>
      </c>
    </row>
    <row r="1090" spans="1:19" x14ac:dyDescent="0.3">
      <c r="A1090" s="1">
        <v>45555</v>
      </c>
      <c r="B1090">
        <v>49</v>
      </c>
      <c r="C1090" s="1" t="s">
        <v>64185</v>
      </c>
      <c r="D1090" t="str">
        <f t="shared" si="32"/>
        <v>20_09_2024_49</v>
      </c>
      <c r="E1090" t="s">
        <v>65274</v>
      </c>
      <c r="F1090" s="9" t="s">
        <v>64155</v>
      </c>
      <c r="I1090" t="s">
        <v>7662</v>
      </c>
      <c r="S1090" s="20" t="str">
        <f t="shared" si="33"/>
        <v>Japan's time bomb- 1 by Rajaram Panda</v>
      </c>
    </row>
    <row r="1091" spans="1:19" x14ac:dyDescent="0.3">
      <c r="A1091" s="1">
        <v>45555</v>
      </c>
      <c r="B1091">
        <v>50</v>
      </c>
      <c r="C1091" s="1" t="s">
        <v>64185</v>
      </c>
      <c r="D1091" t="str">
        <f t="shared" ref="D1091:D1145" si="34">C1091&amp;"_"&amp;B1091</f>
        <v>20_09_2024_50</v>
      </c>
      <c r="E1091" t="s">
        <v>65275</v>
      </c>
      <c r="F1091" s="9" t="s">
        <v>64156</v>
      </c>
      <c r="I1091" t="s">
        <v>64157</v>
      </c>
      <c r="S1091" s="20" t="str">
        <f t="shared" ref="S1091:S1147" si="35">HYPERLINK("https://www.google.com/search?q=" &amp; F1091 &amp; " by "&amp; I1091, F1091 &amp; " by "&amp; I1091)</f>
        <v>The semantics of climate change by Miki Mori</v>
      </c>
    </row>
    <row r="1092" spans="1:19" x14ac:dyDescent="0.3">
      <c r="A1092" s="1">
        <v>45555</v>
      </c>
      <c r="B1092">
        <v>51</v>
      </c>
      <c r="C1092" s="1" t="s">
        <v>64185</v>
      </c>
      <c r="D1092" t="str">
        <f t="shared" si="34"/>
        <v>20_09_2024_51</v>
      </c>
      <c r="E1092" t="s">
        <v>65276</v>
      </c>
      <c r="F1092" s="9" t="s">
        <v>64158</v>
      </c>
      <c r="I1092" t="s">
        <v>7226</v>
      </c>
      <c r="S1092" s="20" t="str">
        <f t="shared" si="35"/>
        <v>Save or spend, the eternal conundrum by Basab Dasgupta</v>
      </c>
    </row>
    <row r="1093" spans="1:19" x14ac:dyDescent="0.3">
      <c r="A1093" s="1">
        <v>45555</v>
      </c>
      <c r="B1093">
        <v>52</v>
      </c>
      <c r="C1093" s="1" t="s">
        <v>64185</v>
      </c>
      <c r="D1093" t="str">
        <f t="shared" si="34"/>
        <v>20_09_2024_52</v>
      </c>
      <c r="E1093" t="s">
        <v>65277</v>
      </c>
      <c r="F1093" s="9" t="s">
        <v>64159</v>
      </c>
      <c r="I1093" t="s">
        <v>7895</v>
      </c>
      <c r="S1093" s="20" t="str">
        <f t="shared" si="35"/>
        <v>What MSME policy missed by T Muralidharan</v>
      </c>
    </row>
    <row r="1094" spans="1:19" x14ac:dyDescent="0.3">
      <c r="A1094" s="1">
        <v>45555</v>
      </c>
      <c r="B1094">
        <v>53</v>
      </c>
      <c r="C1094" s="1" t="s">
        <v>64185</v>
      </c>
      <c r="D1094" t="str">
        <f t="shared" si="34"/>
        <v>20_09_2024_53</v>
      </c>
      <c r="E1094" t="s">
        <v>65278</v>
      </c>
      <c r="F1094" s="9" t="s">
        <v>64160</v>
      </c>
      <c r="I1094" t="s">
        <v>64161</v>
      </c>
      <c r="S1094" s="20" t="str">
        <f t="shared" si="35"/>
        <v>Allegations against Rahul Gandhi unfounded by Jitu Patwari</v>
      </c>
    </row>
    <row r="1095" spans="1:19" x14ac:dyDescent="0.3">
      <c r="A1095" s="1">
        <v>45555</v>
      </c>
      <c r="B1095">
        <v>54</v>
      </c>
      <c r="C1095" s="1" t="s">
        <v>64185</v>
      </c>
      <c r="D1095" t="str">
        <f t="shared" si="34"/>
        <v>20_09_2024_54</v>
      </c>
      <c r="E1095" t="s">
        <v>65279</v>
      </c>
      <c r="F1095" s="9" t="s">
        <v>64162</v>
      </c>
      <c r="I1095" t="s">
        <v>64163</v>
      </c>
      <c r="S1095" s="20" t="str">
        <f t="shared" si="35"/>
        <v>Synthetic identity card by Khushbu Jain, Brijesh Singh</v>
      </c>
    </row>
    <row r="1096" spans="1:19" x14ac:dyDescent="0.3">
      <c r="A1096" s="1">
        <v>45555</v>
      </c>
      <c r="B1096">
        <v>55</v>
      </c>
      <c r="C1096" s="1" t="s">
        <v>64185</v>
      </c>
      <c r="D1096" t="str">
        <f t="shared" si="34"/>
        <v>20_09_2024_55</v>
      </c>
      <c r="E1096" t="s">
        <v>65280</v>
      </c>
      <c r="F1096" s="9" t="s">
        <v>64164</v>
      </c>
      <c r="I1096" t="s">
        <v>8460</v>
      </c>
      <c r="S1096" s="20" t="str">
        <f t="shared" si="35"/>
        <v>Blasts in pagers, other devices in Mideast: battle is turning dirtier by Indranil Banerjie</v>
      </c>
    </row>
    <row r="1097" spans="1:19" x14ac:dyDescent="0.3">
      <c r="A1097" s="1">
        <v>45555</v>
      </c>
      <c r="B1097">
        <v>56</v>
      </c>
      <c r="C1097" s="1" t="s">
        <v>64185</v>
      </c>
      <c r="D1097" t="str">
        <f t="shared" si="34"/>
        <v>20_09_2024_56</v>
      </c>
      <c r="E1097" t="s">
        <v>65281</v>
      </c>
      <c r="F1097" s="9" t="s">
        <v>64165</v>
      </c>
      <c r="I1097" t="s">
        <v>26532</v>
      </c>
      <c r="S1097" s="20" t="str">
        <f t="shared" si="35"/>
        <v>The India-China standoff: one border, two systems by Claude Arpi</v>
      </c>
    </row>
    <row r="1098" spans="1:19" x14ac:dyDescent="0.3">
      <c r="A1098" s="1">
        <v>45556</v>
      </c>
      <c r="B1098">
        <v>1</v>
      </c>
      <c r="C1098" s="1" t="s">
        <v>65282</v>
      </c>
      <c r="D1098" t="str">
        <f t="shared" si="34"/>
        <v>21_09_2024_1</v>
      </c>
      <c r="E1098" t="s">
        <v>65283</v>
      </c>
      <c r="F1098" s="9" t="s">
        <v>65331</v>
      </c>
      <c r="I1098" t="s">
        <v>7302</v>
      </c>
      <c r="S1098" s="20"/>
    </row>
    <row r="1099" spans="1:19" x14ac:dyDescent="0.3">
      <c r="A1099" s="1">
        <v>45556</v>
      </c>
      <c r="B1099">
        <v>2</v>
      </c>
      <c r="C1099" s="1" t="s">
        <v>65282</v>
      </c>
      <c r="D1099" t="str">
        <f t="shared" si="34"/>
        <v>21_09_2024_2</v>
      </c>
      <c r="E1099" t="s">
        <v>65284</v>
      </c>
      <c r="F1099" s="9" t="s">
        <v>65332</v>
      </c>
      <c r="I1099" t="s">
        <v>7564</v>
      </c>
      <c r="S1099" s="20" t="str">
        <f t="shared" si="35"/>
        <v>Reflections on America's customary face-off by Shashi Tharoor</v>
      </c>
    </row>
    <row r="1100" spans="1:19" x14ac:dyDescent="0.3">
      <c r="A1100" s="1">
        <v>45556</v>
      </c>
      <c r="B1100">
        <v>3</v>
      </c>
      <c r="C1100" s="1" t="s">
        <v>65282</v>
      </c>
      <c r="D1100" t="str">
        <f t="shared" si="34"/>
        <v>21_09_2024_3</v>
      </c>
      <c r="E1100" t="s">
        <v>65285</v>
      </c>
      <c r="F1100" s="9" t="s">
        <v>65333</v>
      </c>
      <c r="I1100" t="s">
        <v>48645</v>
      </c>
      <c r="S1100" s="20" t="str">
        <f t="shared" si="35"/>
        <v>In Mandya district, green turns saffron by Sharath S Srivatsa</v>
      </c>
    </row>
    <row r="1101" spans="1:19" x14ac:dyDescent="0.3">
      <c r="A1101" s="1">
        <v>45556</v>
      </c>
      <c r="B1101">
        <v>4</v>
      </c>
      <c r="C1101" s="1" t="s">
        <v>65282</v>
      </c>
      <c r="D1101" t="str">
        <f t="shared" si="34"/>
        <v>21_09_2024_4</v>
      </c>
      <c r="E1101" t="s">
        <v>65286</v>
      </c>
      <c r="F1101" s="9" t="s">
        <v>65334</v>
      </c>
      <c r="I1101" t="s">
        <v>8804</v>
      </c>
      <c r="S1101" s="20" t="str">
        <f t="shared" si="35"/>
        <v>The poll needle is slowly moving towards Harris by Sridhar Krishnaswami</v>
      </c>
    </row>
    <row r="1102" spans="1:19" x14ac:dyDescent="0.3">
      <c r="A1102" s="1">
        <v>45556</v>
      </c>
      <c r="B1102">
        <v>5</v>
      </c>
      <c r="C1102" s="1" t="s">
        <v>65282</v>
      </c>
      <c r="D1102" t="str">
        <f t="shared" si="34"/>
        <v>21_09_2024_5</v>
      </c>
      <c r="E1102" t="s">
        <v>65287</v>
      </c>
      <c r="F1102" s="9" t="s">
        <v>65335</v>
      </c>
      <c r="I1102" t="s">
        <v>65336</v>
      </c>
      <c r="S1102" s="20" t="str">
        <f t="shared" si="35"/>
        <v>A fresh look at water policy by Nilanjan Ghosh</v>
      </c>
    </row>
    <row r="1103" spans="1:19" x14ac:dyDescent="0.3">
      <c r="A1103" s="1">
        <v>45556</v>
      </c>
      <c r="B1103">
        <v>6</v>
      </c>
      <c r="C1103" s="1" t="s">
        <v>65282</v>
      </c>
      <c r="D1103" t="str">
        <f t="shared" si="34"/>
        <v>21_09_2024_6</v>
      </c>
      <c r="E1103" t="s">
        <v>65288</v>
      </c>
      <c r="F1103" s="9" t="s">
        <v>65337</v>
      </c>
      <c r="I1103" t="s">
        <v>7534</v>
      </c>
      <c r="S1103" s="20" t="str">
        <f t="shared" si="35"/>
        <v>Natural intelligence trumps AI by R Gopalakrishnan</v>
      </c>
    </row>
    <row r="1104" spans="1:19" x14ac:dyDescent="0.3">
      <c r="A1104" s="1">
        <v>45556</v>
      </c>
      <c r="B1104">
        <v>7</v>
      </c>
      <c r="C1104" s="1" t="s">
        <v>65282</v>
      </c>
      <c r="D1104" t="str">
        <f t="shared" si="34"/>
        <v>21_09_2024_7</v>
      </c>
      <c r="E1104" t="s">
        <v>65289</v>
      </c>
      <c r="F1104" s="9" t="s">
        <v>65338</v>
      </c>
      <c r="I1104" t="s">
        <v>63540</v>
      </c>
      <c r="S1104" s="20" t="str">
        <f t="shared" si="35"/>
        <v>The GOAT sitcom by Vishal Menon</v>
      </c>
    </row>
    <row r="1105" spans="1:19" x14ac:dyDescent="0.3">
      <c r="A1105" s="1">
        <v>45556</v>
      </c>
      <c r="B1105">
        <v>8</v>
      </c>
      <c r="C1105" s="1" t="s">
        <v>65282</v>
      </c>
      <c r="D1105" t="str">
        <f t="shared" si="34"/>
        <v>21_09_2024_8</v>
      </c>
      <c r="E1105" t="s">
        <v>65290</v>
      </c>
      <c r="F1105" s="9" t="s">
        <v>65339</v>
      </c>
      <c r="I1105" t="s">
        <v>6853</v>
      </c>
      <c r="S1105" s="20" t="str">
        <f t="shared" si="35"/>
        <v>Lessons in democratic patience by Shekhar Gupta</v>
      </c>
    </row>
    <row r="1106" spans="1:19" x14ac:dyDescent="0.3">
      <c r="A1106" s="1">
        <v>45556</v>
      </c>
      <c r="B1106">
        <v>9</v>
      </c>
      <c r="C1106" s="1" t="s">
        <v>65282</v>
      </c>
      <c r="D1106" t="str">
        <f t="shared" si="34"/>
        <v>21_09_2024_9</v>
      </c>
      <c r="E1106" t="s">
        <v>65291</v>
      </c>
      <c r="F1106" s="9" t="s">
        <v>65340</v>
      </c>
      <c r="I1106" t="s">
        <v>7188</v>
      </c>
      <c r="S1106" s="20" t="str">
        <f t="shared" si="35"/>
        <v>Costly drugs? Try DIY by Devangshu Datta</v>
      </c>
    </row>
    <row r="1107" spans="1:19" x14ac:dyDescent="0.3">
      <c r="A1107" s="1">
        <v>45556</v>
      </c>
      <c r="B1107">
        <v>10</v>
      </c>
      <c r="C1107" s="1" t="s">
        <v>65282</v>
      </c>
      <c r="D1107" t="str">
        <f t="shared" si="34"/>
        <v>21_09_2024_10</v>
      </c>
      <c r="E1107" t="s">
        <v>65292</v>
      </c>
      <c r="F1107" s="9" t="s">
        <v>65341</v>
      </c>
      <c r="I1107" t="s">
        <v>65342</v>
      </c>
      <c r="S1107" s="20" t="str">
        <f t="shared" si="35"/>
        <v>The IMF must end its destructive surcharges by Joseph E Stiglitz, Kevin P Gallagher, Martin Guzman, Marilou Uy</v>
      </c>
    </row>
    <row r="1108" spans="1:19" x14ac:dyDescent="0.3">
      <c r="A1108" s="1">
        <v>45556</v>
      </c>
      <c r="B1108">
        <v>11</v>
      </c>
      <c r="C1108" s="1" t="s">
        <v>65282</v>
      </c>
      <c r="D1108" t="str">
        <f t="shared" si="34"/>
        <v>21_09_2024_11</v>
      </c>
      <c r="E1108" t="s">
        <v>65293</v>
      </c>
      <c r="F1108" s="9" t="s">
        <v>65343</v>
      </c>
      <c r="I1108" t="s">
        <v>42190</v>
      </c>
      <c r="S1108" s="20" t="str">
        <f t="shared" si="35"/>
        <v>On the Arctic, India must think beyond just energy by Zerin Osho</v>
      </c>
    </row>
    <row r="1109" spans="1:19" x14ac:dyDescent="0.3">
      <c r="A1109" s="1">
        <v>45556</v>
      </c>
      <c r="B1109">
        <v>12</v>
      </c>
      <c r="C1109" s="1" t="s">
        <v>65282</v>
      </c>
      <c r="D1109" t="str">
        <f t="shared" si="34"/>
        <v>21_09_2024_12</v>
      </c>
      <c r="E1109" t="s">
        <v>65294</v>
      </c>
      <c r="F1109" s="9" t="s">
        <v>65344</v>
      </c>
      <c r="I1109" t="s">
        <v>8773</v>
      </c>
      <c r="S1109" s="20" t="str">
        <f t="shared" si="35"/>
        <v>Trump vs Harris battle is more than an election by Frank F Islam</v>
      </c>
    </row>
    <row r="1110" spans="1:19" x14ac:dyDescent="0.3">
      <c r="A1110" s="1">
        <v>45556</v>
      </c>
      <c r="B1110">
        <v>13</v>
      </c>
      <c r="C1110" s="1" t="s">
        <v>65282</v>
      </c>
      <c r="D1110" t="str">
        <f t="shared" si="34"/>
        <v>21_09_2024_13</v>
      </c>
      <c r="E1110" t="s">
        <v>65295</v>
      </c>
      <c r="F1110" s="9" t="s">
        <v>65345</v>
      </c>
      <c r="I1110" t="s">
        <v>65346</v>
      </c>
      <c r="S1110" s="20" t="str">
        <f t="shared" si="35"/>
        <v>In Sri Lanka, a close three-way battle for office by Andrew Fidel Fernando</v>
      </c>
    </row>
    <row r="1111" spans="1:19" x14ac:dyDescent="0.3">
      <c r="A1111" s="1">
        <v>45556</v>
      </c>
      <c r="B1111">
        <v>14</v>
      </c>
      <c r="C1111" s="1" t="s">
        <v>65282</v>
      </c>
      <c r="D1111" t="str">
        <f t="shared" si="34"/>
        <v>21_09_2024_14</v>
      </c>
      <c r="E1111" t="s">
        <v>65296</v>
      </c>
      <c r="F1111" s="9" t="s">
        <v>65347</v>
      </c>
      <c r="I1111" t="s">
        <v>65348</v>
      </c>
      <c r="S1111" s="20" t="str">
        <f t="shared" si="35"/>
        <v>For liberty, by law by Rohan J Alva</v>
      </c>
    </row>
    <row r="1112" spans="1:19" x14ac:dyDescent="0.3">
      <c r="A1112" s="1">
        <v>45556</v>
      </c>
      <c r="B1112">
        <v>15</v>
      </c>
      <c r="C1112" s="1" t="s">
        <v>65282</v>
      </c>
      <c r="D1112" t="str">
        <f t="shared" si="34"/>
        <v>21_09_2024_15</v>
      </c>
      <c r="E1112" t="s">
        <v>65297</v>
      </c>
      <c r="F1112" s="9" t="s">
        <v>65349</v>
      </c>
      <c r="I1112" t="s">
        <v>65350</v>
      </c>
      <c r="S1112" s="20" t="str">
        <f t="shared" si="35"/>
        <v>Identity of a writer by Parvati Sharma</v>
      </c>
    </row>
    <row r="1113" spans="1:19" x14ac:dyDescent="0.3">
      <c r="A1113" s="1">
        <v>45556</v>
      </c>
      <c r="B1113">
        <v>16</v>
      </c>
      <c r="C1113" s="1" t="s">
        <v>65282</v>
      </c>
      <c r="D1113" t="str">
        <f t="shared" si="34"/>
        <v>21_09_2024_16</v>
      </c>
      <c r="E1113" t="s">
        <v>65298</v>
      </c>
      <c r="F1113" s="9" t="s">
        <v>65351</v>
      </c>
      <c r="I1113" t="s">
        <v>65352</v>
      </c>
      <c r="S1113" s="20" t="str">
        <f t="shared" si="35"/>
        <v>The divisive playbook again by Partap Singh Bajwa, Aadil Singh Boparai</v>
      </c>
    </row>
    <row r="1114" spans="1:19" x14ac:dyDescent="0.3">
      <c r="A1114" s="1">
        <v>45556</v>
      </c>
      <c r="B1114">
        <v>17</v>
      </c>
      <c r="C1114" s="1" t="s">
        <v>65282</v>
      </c>
      <c r="D1114" t="str">
        <f t="shared" si="34"/>
        <v>21_09_2024_17</v>
      </c>
      <c r="E1114" t="s">
        <v>65299</v>
      </c>
      <c r="F1114" s="9" t="s">
        <v>65353</v>
      </c>
      <c r="I1114" t="s">
        <v>6870</v>
      </c>
      <c r="S1114" s="20" t="str">
        <f t="shared" si="35"/>
        <v>Walking with myself by Menaka Guruswamy</v>
      </c>
    </row>
    <row r="1115" spans="1:19" x14ac:dyDescent="0.3">
      <c r="A1115" s="1">
        <v>45556</v>
      </c>
      <c r="B1115">
        <v>18</v>
      </c>
      <c r="C1115" s="1" t="s">
        <v>65282</v>
      </c>
      <c r="D1115" t="str">
        <f t="shared" si="34"/>
        <v>21_09_2024_18</v>
      </c>
      <c r="E1115" t="s">
        <v>65300</v>
      </c>
      <c r="F1115" s="9" t="s">
        <v>65354</v>
      </c>
      <c r="I1115" t="s">
        <v>6869</v>
      </c>
      <c r="S1115" s="20" t="str">
        <f t="shared" si="35"/>
        <v>Governance, above all by Ram Madhav</v>
      </c>
    </row>
    <row r="1116" spans="1:19" x14ac:dyDescent="0.3">
      <c r="A1116" s="1">
        <v>45556</v>
      </c>
      <c r="B1116">
        <v>19</v>
      </c>
      <c r="C1116" s="1" t="s">
        <v>65282</v>
      </c>
      <c r="D1116" t="str">
        <f t="shared" si="34"/>
        <v>21_09_2024_19</v>
      </c>
      <c r="E1116" t="s">
        <v>65301</v>
      </c>
      <c r="F1116" s="9" t="s">
        <v>65355</v>
      </c>
      <c r="I1116" t="s">
        <v>7658</v>
      </c>
      <c r="S1116" s="20" t="str">
        <f t="shared" si="35"/>
        <v>All about Sri Lanka presidential election, why India is watching closely by Arjun Sengupta</v>
      </c>
    </row>
    <row r="1117" spans="1:19" x14ac:dyDescent="0.3">
      <c r="A1117" s="1">
        <v>45556</v>
      </c>
      <c r="B1117">
        <v>20</v>
      </c>
      <c r="C1117" s="1" t="s">
        <v>65282</v>
      </c>
      <c r="D1117" t="str">
        <f t="shared" si="34"/>
        <v>21_09_2024_20</v>
      </c>
      <c r="E1117" t="s">
        <v>65302</v>
      </c>
      <c r="F1117" s="9" t="s">
        <v>65471</v>
      </c>
      <c r="I1117" t="s">
        <v>11399</v>
      </c>
      <c r="S1117" s="20" t="str">
        <f t="shared" si="35"/>
        <v>HC's `Fact Check Unit' order by Omkar Gokhale</v>
      </c>
    </row>
    <row r="1118" spans="1:19" x14ac:dyDescent="0.3">
      <c r="A1118" s="1">
        <v>45556</v>
      </c>
      <c r="B1118">
        <v>21</v>
      </c>
      <c r="C1118" s="1" t="s">
        <v>65282</v>
      </c>
      <c r="D1118" t="str">
        <f t="shared" si="34"/>
        <v>21_09_2024_21</v>
      </c>
      <c r="E1118" t="s">
        <v>65303</v>
      </c>
      <c r="F1118" s="9" t="s">
        <v>65356</v>
      </c>
      <c r="I1118" t="s">
        <v>7214</v>
      </c>
      <c r="S1118" s="20" t="str">
        <f t="shared" si="35"/>
        <v>How Starlink satellites are `blinding' astronomers by Anonymous</v>
      </c>
    </row>
    <row r="1119" spans="1:19" x14ac:dyDescent="0.3">
      <c r="A1119" s="1">
        <v>45556</v>
      </c>
      <c r="B1119">
        <v>22</v>
      </c>
      <c r="C1119" s="1" t="s">
        <v>65282</v>
      </c>
      <c r="D1119" t="str">
        <f t="shared" si="34"/>
        <v>21_09_2024_22</v>
      </c>
      <c r="E1119" t="s">
        <v>65304</v>
      </c>
      <c r="F1119" s="9" t="s">
        <v>65357</v>
      </c>
      <c r="I1119" t="s">
        <v>11535</v>
      </c>
      <c r="S1119" s="20" t="str">
        <f t="shared" si="35"/>
        <v>A new White Revolution: where India stands, where it aims to be by Harikishan Sharma</v>
      </c>
    </row>
    <row r="1120" spans="1:19" x14ac:dyDescent="0.3">
      <c r="A1120" s="1">
        <v>45556</v>
      </c>
      <c r="B1120">
        <v>23</v>
      </c>
      <c r="C1120" s="1" t="s">
        <v>65282</v>
      </c>
      <c r="D1120" t="str">
        <f t="shared" si="34"/>
        <v>21_09_2024_23</v>
      </c>
      <c r="E1120" t="s">
        <v>65305</v>
      </c>
      <c r="F1120" s="9" t="s">
        <v>65358</v>
      </c>
      <c r="I1120" t="s">
        <v>8402</v>
      </c>
      <c r="S1120" s="20" t="str">
        <f t="shared" si="35"/>
        <v>Income disparities are growing among states by N Chandra Mohan</v>
      </c>
    </row>
    <row r="1121" spans="1:19" x14ac:dyDescent="0.3">
      <c r="A1121" s="1">
        <v>45556</v>
      </c>
      <c r="B1121">
        <v>24</v>
      </c>
      <c r="C1121" s="1" t="s">
        <v>65282</v>
      </c>
      <c r="D1121" t="str">
        <f t="shared" si="34"/>
        <v>21_09_2024_24</v>
      </c>
      <c r="E1121" t="s">
        <v>65306</v>
      </c>
      <c r="F1121" s="9" t="s">
        <v>65359</v>
      </c>
      <c r="I1121" t="s">
        <v>65360</v>
      </c>
      <c r="S1121" s="20" t="str">
        <f t="shared" si="35"/>
        <v>Ebb and flow of water-sharing treaties by Shravan Yammanur</v>
      </c>
    </row>
    <row r="1122" spans="1:19" x14ac:dyDescent="0.3">
      <c r="A1122" s="1">
        <v>45556</v>
      </c>
      <c r="B1122">
        <v>25</v>
      </c>
      <c r="C1122" s="1" t="s">
        <v>65282</v>
      </c>
      <c r="D1122" t="str">
        <f t="shared" si="34"/>
        <v>21_09_2024_25</v>
      </c>
      <c r="E1122" t="s">
        <v>65307</v>
      </c>
      <c r="F1122" s="9" t="s">
        <v>65361</v>
      </c>
      <c r="I1122" t="s">
        <v>7825</v>
      </c>
      <c r="S1122" s="20" t="str">
        <f t="shared" si="35"/>
        <v>Fear psychosis at the workplace by Shyamal Majumdar</v>
      </c>
    </row>
    <row r="1123" spans="1:19" x14ac:dyDescent="0.3">
      <c r="A1123" s="1">
        <v>45556</v>
      </c>
      <c r="B1123">
        <v>26</v>
      </c>
      <c r="C1123" s="1" t="s">
        <v>65282</v>
      </c>
      <c r="D1123" t="str">
        <f t="shared" si="34"/>
        <v>21_09_2024_26</v>
      </c>
      <c r="E1123" t="s">
        <v>65308</v>
      </c>
      <c r="F1123" s="9" t="s">
        <v>65362</v>
      </c>
      <c r="I1123" t="s">
        <v>14628</v>
      </c>
      <c r="S1123" s="20" t="str">
        <f t="shared" si="35"/>
        <v>Name changers may not be game changers by Madhavan Narayanan</v>
      </c>
    </row>
    <row r="1124" spans="1:19" x14ac:dyDescent="0.3">
      <c r="A1124" s="1">
        <v>45556</v>
      </c>
      <c r="B1124">
        <v>27</v>
      </c>
      <c r="C1124" s="1" t="s">
        <v>65282</v>
      </c>
      <c r="D1124" t="str">
        <f t="shared" si="34"/>
        <v>21_09_2024_27</v>
      </c>
      <c r="E1124" t="s">
        <v>65309</v>
      </c>
      <c r="F1124" s="9" t="s">
        <v>65363</v>
      </c>
      <c r="I1124" t="s">
        <v>7218</v>
      </c>
      <c r="S1124" s="20" t="str">
        <f t="shared" si="35"/>
        <v>The wealth of data on what Indians consume by Bibek Debroy</v>
      </c>
    </row>
    <row r="1125" spans="1:19" x14ac:dyDescent="0.3">
      <c r="A1125" s="1">
        <v>45556</v>
      </c>
      <c r="B1125">
        <v>28</v>
      </c>
      <c r="C1125" s="1" t="s">
        <v>65282</v>
      </c>
      <c r="D1125" t="str">
        <f t="shared" si="34"/>
        <v>21_09_2024_28</v>
      </c>
      <c r="E1125" t="s">
        <v>65310</v>
      </c>
      <c r="F1125" s="9" t="s">
        <v>65364</v>
      </c>
      <c r="I1125" t="s">
        <v>65365</v>
      </c>
      <c r="S1125" s="20" t="str">
        <f t="shared" si="35"/>
        <v>Graduates, let's work it out by Surya H K, Sandeep Sen</v>
      </c>
    </row>
    <row r="1126" spans="1:19" x14ac:dyDescent="0.3">
      <c r="A1126" s="1">
        <v>45556</v>
      </c>
      <c r="B1126">
        <v>29</v>
      </c>
      <c r="C1126" s="1" t="s">
        <v>65282</v>
      </c>
      <c r="D1126" t="str">
        <f t="shared" si="34"/>
        <v>21_09_2024_29</v>
      </c>
      <c r="E1126" t="s">
        <v>65311</v>
      </c>
      <c r="F1126" s="9" t="s">
        <v>65366</v>
      </c>
      <c r="I1126" t="s">
        <v>8958</v>
      </c>
      <c r="S1126" s="20" t="str">
        <f t="shared" si="35"/>
        <v>We haven't missed the bus to Africa by Mahesh Sachdev</v>
      </c>
    </row>
    <row r="1127" spans="1:19" x14ac:dyDescent="0.3">
      <c r="A1127" s="1">
        <v>45556</v>
      </c>
      <c r="B1127">
        <v>30</v>
      </c>
      <c r="C1127" s="1" t="s">
        <v>65282</v>
      </c>
      <c r="D1127" t="str">
        <f t="shared" si="34"/>
        <v>21_09_2024_30</v>
      </c>
      <c r="E1127" t="s">
        <v>65312</v>
      </c>
      <c r="F1127" s="9" t="s">
        <v>65367</v>
      </c>
      <c r="I1127" t="s">
        <v>8076</v>
      </c>
      <c r="S1127" s="20" t="str">
        <f t="shared" si="35"/>
        <v>Early birds can ace the race by Bibek Debroy, Aditya Sinha</v>
      </c>
    </row>
    <row r="1128" spans="1:19" x14ac:dyDescent="0.3">
      <c r="A1128" s="1">
        <v>45556</v>
      </c>
      <c r="B1128">
        <v>31</v>
      </c>
      <c r="C1128" s="1" t="s">
        <v>65282</v>
      </c>
      <c r="D1128" t="str">
        <f t="shared" si="34"/>
        <v>21_09_2024_31</v>
      </c>
      <c r="E1128" t="s">
        <v>65313</v>
      </c>
      <c r="F1128" s="9" t="s">
        <v>65368</v>
      </c>
      <c r="I1128" t="s">
        <v>7859</v>
      </c>
      <c r="S1128" s="20" t="str">
        <f t="shared" si="35"/>
        <v>Can Sri Lanka really afford a regime change? by Padma Rao Sundarji</v>
      </c>
    </row>
    <row r="1129" spans="1:19" x14ac:dyDescent="0.3">
      <c r="A1129" s="1">
        <v>45556</v>
      </c>
      <c r="B1129">
        <v>32</v>
      </c>
      <c r="C1129" s="1" t="s">
        <v>65282</v>
      </c>
      <c r="D1129" t="str">
        <f t="shared" si="34"/>
        <v>21_09_2024_32</v>
      </c>
      <c r="E1129" t="s">
        <v>65314</v>
      </c>
      <c r="F1129" s="9" t="s">
        <v>65369</v>
      </c>
      <c r="I1129" t="s">
        <v>11062</v>
      </c>
      <c r="S1129" s="20" t="str">
        <f t="shared" si="35"/>
        <v>Dilemma for Netanyahu, Nasrallah by Attila Somfalvi</v>
      </c>
    </row>
    <row r="1130" spans="1:19" x14ac:dyDescent="0.3">
      <c r="A1130" s="1">
        <v>45556</v>
      </c>
      <c r="B1130">
        <v>33</v>
      </c>
      <c r="C1130" s="1" t="s">
        <v>65282</v>
      </c>
      <c r="D1130" t="str">
        <f t="shared" si="34"/>
        <v>21_09_2024_33</v>
      </c>
      <c r="E1130" t="s">
        <v>65315</v>
      </c>
      <c r="F1130" s="9" t="s">
        <v>65370</v>
      </c>
      <c r="I1130" t="s">
        <v>48910</v>
      </c>
      <c r="S1130" s="20" t="str">
        <f t="shared" si="35"/>
        <v>Why Modi has thrown the dice in Jammu and Kashmir by Jyoti Malhotra</v>
      </c>
    </row>
    <row r="1131" spans="1:19" x14ac:dyDescent="0.3">
      <c r="A1131" s="1">
        <v>45556</v>
      </c>
      <c r="B1131">
        <v>34</v>
      </c>
      <c r="C1131" s="1" t="s">
        <v>65282</v>
      </c>
      <c r="D1131" t="str">
        <f t="shared" si="34"/>
        <v>21_09_2024_34</v>
      </c>
      <c r="E1131" t="s">
        <v>65316</v>
      </c>
      <c r="F1131" s="9" t="s">
        <v>65371</v>
      </c>
      <c r="I1131" t="s">
        <v>8932</v>
      </c>
      <c r="S1131" s="20" t="str">
        <f t="shared" si="35"/>
        <v>Punjab needs a robust policy to tackle agrarian crisis by Ranjit Singh Ghuman</v>
      </c>
    </row>
    <row r="1132" spans="1:19" x14ac:dyDescent="0.3">
      <c r="A1132" s="1">
        <v>45556</v>
      </c>
      <c r="B1132">
        <v>35</v>
      </c>
      <c r="C1132" s="1" t="s">
        <v>65282</v>
      </c>
      <c r="D1132" t="str">
        <f t="shared" si="34"/>
        <v>21_09_2024_35</v>
      </c>
      <c r="E1132" t="s">
        <v>65317</v>
      </c>
      <c r="F1132" s="9" t="s">
        <v>65372</v>
      </c>
      <c r="I1132" t="s">
        <v>8787</v>
      </c>
      <c r="S1132" s="20" t="str">
        <f t="shared" si="35"/>
        <v>India's deft balancing act on foreign policy front by Shalini Chawla</v>
      </c>
    </row>
    <row r="1133" spans="1:19" x14ac:dyDescent="0.3">
      <c r="A1133" s="1">
        <v>45556</v>
      </c>
      <c r="B1133">
        <v>36</v>
      </c>
      <c r="C1133" s="1" t="s">
        <v>65282</v>
      </c>
      <c r="D1133" t="str">
        <f t="shared" si="34"/>
        <v>21_09_2024_36</v>
      </c>
      <c r="E1133" t="s">
        <v>65318</v>
      </c>
      <c r="F1133" s="9" t="s">
        <v>65373</v>
      </c>
      <c r="I1133" t="s">
        <v>7662</v>
      </c>
      <c r="S1133" s="20" t="str">
        <f t="shared" si="35"/>
        <v>Japan's time bomb- 2 by Rajaram Panda</v>
      </c>
    </row>
    <row r="1134" spans="1:19" x14ac:dyDescent="0.3">
      <c r="A1134" s="1">
        <v>45556</v>
      </c>
      <c r="B1134">
        <v>37</v>
      </c>
      <c r="C1134" s="1" t="s">
        <v>65282</v>
      </c>
      <c r="D1134" t="str">
        <f t="shared" si="34"/>
        <v>21_09_2024_37</v>
      </c>
      <c r="E1134" t="s">
        <v>65319</v>
      </c>
      <c r="F1134" s="9" t="s">
        <v>65374</v>
      </c>
      <c r="I1134" t="s">
        <v>11571</v>
      </c>
      <c r="S1134" s="20" t="str">
        <f t="shared" si="35"/>
        <v>Survey that reshaped a sub-continent by Santosh Mathew</v>
      </c>
    </row>
    <row r="1135" spans="1:19" x14ac:dyDescent="0.3">
      <c r="A1135" s="1">
        <v>45556</v>
      </c>
      <c r="B1135">
        <v>38</v>
      </c>
      <c r="C1135" s="1" t="s">
        <v>65282</v>
      </c>
      <c r="D1135" t="str">
        <f t="shared" si="34"/>
        <v>21_09_2024_38</v>
      </c>
      <c r="E1135" t="s">
        <v>65320</v>
      </c>
      <c r="F1135" s="9" t="s">
        <v>65375</v>
      </c>
      <c r="I1135" t="s">
        <v>65376</v>
      </c>
      <c r="S1135" s="20" t="str">
        <f t="shared" si="35"/>
        <v>`BJP will clear Delhi deadlock' by Vijender Gupta, Nikhil Vyas</v>
      </c>
    </row>
    <row r="1136" spans="1:19" x14ac:dyDescent="0.3">
      <c r="A1136" s="1">
        <v>45556</v>
      </c>
      <c r="B1136">
        <v>39</v>
      </c>
      <c r="C1136" s="1" t="s">
        <v>65282</v>
      </c>
      <c r="D1136" t="str">
        <f t="shared" si="34"/>
        <v>21_09_2024_39</v>
      </c>
      <c r="E1136" t="s">
        <v>65321</v>
      </c>
      <c r="F1136" s="9" t="s">
        <v>65377</v>
      </c>
      <c r="I1136" t="s">
        <v>65378</v>
      </c>
      <c r="S1136" s="20" t="str">
        <f t="shared" si="35"/>
        <v>Revanth is faltering by Konatham Dileep</v>
      </c>
    </row>
    <row r="1137" spans="1:19" x14ac:dyDescent="0.3">
      <c r="A1137" s="1">
        <v>45556</v>
      </c>
      <c r="B1137">
        <v>40</v>
      </c>
      <c r="C1137" s="1" t="s">
        <v>65282</v>
      </c>
      <c r="D1137" t="str">
        <f t="shared" si="34"/>
        <v>21_09_2024_40</v>
      </c>
      <c r="E1137" t="s">
        <v>65322</v>
      </c>
      <c r="F1137" s="9" t="s">
        <v>65379</v>
      </c>
      <c r="I1137" t="s">
        <v>7431</v>
      </c>
      <c r="S1137" s="20" t="str">
        <f t="shared" si="35"/>
        <v>Harmony day: building a world without walls by Vinod Behl</v>
      </c>
    </row>
    <row r="1138" spans="1:19" x14ac:dyDescent="0.3">
      <c r="A1138" s="1">
        <v>45556</v>
      </c>
      <c r="B1138">
        <v>41</v>
      </c>
      <c r="C1138" s="1" t="s">
        <v>65282</v>
      </c>
      <c r="D1138" t="str">
        <f t="shared" si="34"/>
        <v>21_09_2024_41</v>
      </c>
      <c r="E1138" t="s">
        <v>65323</v>
      </c>
      <c r="F1138" s="9" t="s">
        <v>65380</v>
      </c>
      <c r="I1138" t="s">
        <v>9037</v>
      </c>
      <c r="S1138" s="20" t="str">
        <f t="shared" si="35"/>
        <v>Can tougher laws alone protect women by Archana Datta</v>
      </c>
    </row>
    <row r="1139" spans="1:19" x14ac:dyDescent="0.3">
      <c r="A1139" s="1">
        <v>45556</v>
      </c>
      <c r="B1139">
        <v>42</v>
      </c>
      <c r="C1139" s="1" t="s">
        <v>65282</v>
      </c>
      <c r="D1139" t="str">
        <f t="shared" si="34"/>
        <v>21_09_2024_42</v>
      </c>
      <c r="E1139" t="s">
        <v>65324</v>
      </c>
      <c r="F1139" s="9" t="s">
        <v>65381</v>
      </c>
      <c r="I1139" t="s">
        <v>65382</v>
      </c>
      <c r="S1139" s="20" t="str">
        <f t="shared" si="35"/>
        <v>The expanding horizons of physiotherapy: integrating technology with holistic care by Khyatee</v>
      </c>
    </row>
    <row r="1140" spans="1:19" x14ac:dyDescent="0.3">
      <c r="A1140" s="1">
        <v>45556</v>
      </c>
      <c r="B1140">
        <v>43</v>
      </c>
      <c r="C1140" s="1" t="s">
        <v>65282</v>
      </c>
      <c r="D1140" t="str">
        <f t="shared" si="34"/>
        <v>21_09_2024_43</v>
      </c>
      <c r="E1140" t="s">
        <v>65325</v>
      </c>
      <c r="F1140" s="9" t="s">
        <v>65383</v>
      </c>
      <c r="I1140" t="s">
        <v>7208</v>
      </c>
      <c r="S1140" s="20" t="str">
        <f t="shared" si="35"/>
        <v>India-Bangladesh relations hit new low by Hiranmay Karlekar</v>
      </c>
    </row>
    <row r="1141" spans="1:19" x14ac:dyDescent="0.3">
      <c r="A1141" s="1">
        <v>45556</v>
      </c>
      <c r="B1141">
        <v>44</v>
      </c>
      <c r="C1141" s="1" t="s">
        <v>65282</v>
      </c>
      <c r="D1141" t="str">
        <f t="shared" si="34"/>
        <v>21_09_2024_44</v>
      </c>
      <c r="E1141" t="s">
        <v>65326</v>
      </c>
      <c r="F1141" s="9" t="s">
        <v>65384</v>
      </c>
      <c r="I1141" t="s">
        <v>54731</v>
      </c>
      <c r="S1141" s="20" t="str">
        <f t="shared" si="35"/>
        <v>Rahul Gandhi's US trip and idea of India by Satish Kumar</v>
      </c>
    </row>
    <row r="1142" spans="1:19" x14ac:dyDescent="0.3">
      <c r="A1142" s="1">
        <v>45556</v>
      </c>
      <c r="B1142">
        <v>45</v>
      </c>
      <c r="C1142" s="1" t="s">
        <v>65282</v>
      </c>
      <c r="D1142" t="str">
        <f t="shared" si="34"/>
        <v>21_09_2024_45</v>
      </c>
      <c r="E1142" t="s">
        <v>65327</v>
      </c>
      <c r="F1142" s="9" t="s">
        <v>65385</v>
      </c>
      <c r="I1142" t="s">
        <v>65386</v>
      </c>
      <c r="S1142" s="20" t="str">
        <f t="shared" si="35"/>
        <v>Unified Pension Scheme: Smart compromise or slippery slope back to fiscal irresponsibility? by Prashant Kumar, Madhulika Mishra</v>
      </c>
    </row>
    <row r="1143" spans="1:19" x14ac:dyDescent="0.3">
      <c r="A1143" s="1">
        <v>45556</v>
      </c>
      <c r="B1143">
        <v>46</v>
      </c>
      <c r="C1143" s="1" t="s">
        <v>65282</v>
      </c>
      <c r="D1143" t="str">
        <f t="shared" si="34"/>
        <v>21_09_2024_46</v>
      </c>
      <c r="E1143" t="s">
        <v>65328</v>
      </c>
      <c r="F1143" s="9" t="s">
        <v>65387</v>
      </c>
      <c r="I1143" t="s">
        <v>63548</v>
      </c>
      <c r="S1143" s="20" t="str">
        <f t="shared" si="35"/>
        <v>Laddus, legacy, and politics by Ruchira Talapatra</v>
      </c>
    </row>
    <row r="1144" spans="1:19" x14ac:dyDescent="0.3">
      <c r="A1144" s="1">
        <v>45556</v>
      </c>
      <c r="B1144">
        <v>47</v>
      </c>
      <c r="C1144" s="1" t="s">
        <v>65282</v>
      </c>
      <c r="D1144" t="str">
        <f t="shared" si="34"/>
        <v>21_09_2024_47</v>
      </c>
      <c r="E1144" t="s">
        <v>65329</v>
      </c>
      <c r="F1144" s="9" t="s">
        <v>65388</v>
      </c>
      <c r="I1144" t="s">
        <v>32803</v>
      </c>
      <c r="S1144" s="20" t="str">
        <f t="shared" si="35"/>
        <v>Atishi, as CM, has tough times ahead; Kejriwal shouldn't be underestimated by Anita Katyal</v>
      </c>
    </row>
    <row r="1145" spans="1:19" x14ac:dyDescent="0.3">
      <c r="A1145" s="1">
        <v>45556</v>
      </c>
      <c r="B1145">
        <v>48</v>
      </c>
      <c r="C1145" s="1" t="s">
        <v>65282</v>
      </c>
      <c r="D1145" t="str">
        <f t="shared" si="34"/>
        <v>21_09_2024_48</v>
      </c>
      <c r="E1145" t="s">
        <v>65330</v>
      </c>
      <c r="F1145" s="9" t="s">
        <v>65389</v>
      </c>
      <c r="I1145" t="s">
        <v>8780</v>
      </c>
      <c r="S1145" s="20" t="str">
        <f t="shared" si="35"/>
        <v>The Kutta Billi ki Kahani derails Trump campaign by Shobhaa De</v>
      </c>
    </row>
    <row r="1146" spans="1:19" x14ac:dyDescent="0.3">
      <c r="A1146" s="1">
        <v>45557</v>
      </c>
      <c r="B1146">
        <v>1</v>
      </c>
      <c r="F1146" s="9" t="s">
        <v>65390</v>
      </c>
      <c r="I1146" t="s">
        <v>7214</v>
      </c>
      <c r="S1146" s="20" t="str">
        <f t="shared" si="35"/>
        <v>Are antibiotics responsible for bowel diseases? by Anonymous</v>
      </c>
    </row>
    <row r="1147" spans="1:19" x14ac:dyDescent="0.3">
      <c r="A1147" s="1">
        <v>45557</v>
      </c>
      <c r="B1147">
        <v>2</v>
      </c>
      <c r="F1147" s="9" t="s">
        <v>65391</v>
      </c>
      <c r="I1147" t="s">
        <v>65392</v>
      </c>
      <c r="S1147" s="20" t="str">
        <f t="shared" si="35"/>
        <v>`Commercialisation of health services can be a recipe for disaster' by Sujatha Rao, R Prasad</v>
      </c>
    </row>
    <row r="1148" spans="1:19" x14ac:dyDescent="0.3">
      <c r="A1148" s="1">
        <v>45557</v>
      </c>
      <c r="B1148">
        <v>3</v>
      </c>
      <c r="F1148" s="9" t="s">
        <v>65393</v>
      </c>
      <c r="I1148" t="s">
        <v>7753</v>
      </c>
    </row>
    <row r="1149" spans="1:19" x14ac:dyDescent="0.3">
      <c r="A1149" s="1">
        <v>45557</v>
      </c>
      <c r="B1149">
        <v>4</v>
      </c>
      <c r="F1149" s="9" t="s">
        <v>65394</v>
      </c>
      <c r="I1149" t="s">
        <v>62657</v>
      </c>
    </row>
    <row r="1150" spans="1:19" x14ac:dyDescent="0.3">
      <c r="A1150" s="1">
        <v>45557</v>
      </c>
      <c r="B1150">
        <v>5</v>
      </c>
      <c r="F1150" s="9" t="s">
        <v>65395</v>
      </c>
      <c r="I1150" t="s">
        <v>11307</v>
      </c>
    </row>
    <row r="1151" spans="1:19" x14ac:dyDescent="0.3">
      <c r="A1151" s="1">
        <v>45557</v>
      </c>
      <c r="B1151">
        <v>6</v>
      </c>
      <c r="F1151" s="9" t="s">
        <v>65396</v>
      </c>
      <c r="I1151" t="s">
        <v>7416</v>
      </c>
    </row>
    <row r="1152" spans="1:19" x14ac:dyDescent="0.3">
      <c r="A1152" s="1">
        <v>45557</v>
      </c>
      <c r="B1152">
        <v>7</v>
      </c>
      <c r="F1152" s="9" t="s">
        <v>65397</v>
      </c>
      <c r="I1152" t="s">
        <v>7257</v>
      </c>
    </row>
    <row r="1153" spans="1:9" x14ac:dyDescent="0.3">
      <c r="A1153" s="1">
        <v>45557</v>
      </c>
      <c r="B1153">
        <v>8</v>
      </c>
      <c r="F1153" s="9" t="s">
        <v>65398</v>
      </c>
      <c r="I1153" t="s">
        <v>65399</v>
      </c>
    </row>
    <row r="1154" spans="1:9" x14ac:dyDescent="0.3">
      <c r="A1154" s="1">
        <v>45557</v>
      </c>
      <c r="B1154">
        <v>9</v>
      </c>
      <c r="F1154" s="9" t="s">
        <v>65400</v>
      </c>
      <c r="I1154" t="s">
        <v>7423</v>
      </c>
    </row>
    <row r="1155" spans="1:9" x14ac:dyDescent="0.3">
      <c r="A1155" s="1">
        <v>45557</v>
      </c>
      <c r="B1155">
        <v>10</v>
      </c>
      <c r="F1155" s="9" t="s">
        <v>65401</v>
      </c>
      <c r="I1155" t="s">
        <v>65402</v>
      </c>
    </row>
    <row r="1156" spans="1:9" x14ac:dyDescent="0.3">
      <c r="A1156" s="1">
        <v>45557</v>
      </c>
      <c r="B1156">
        <v>11</v>
      </c>
      <c r="F1156" s="9" t="s">
        <v>65403</v>
      </c>
      <c r="I1156" t="s">
        <v>7412</v>
      </c>
    </row>
    <row r="1157" spans="1:9" x14ac:dyDescent="0.3">
      <c r="A1157" s="1">
        <v>45557</v>
      </c>
      <c r="B1157">
        <v>12</v>
      </c>
      <c r="F1157" s="9" t="s">
        <v>65404</v>
      </c>
      <c r="I1157" t="s">
        <v>65405</v>
      </c>
    </row>
    <row r="1158" spans="1:9" x14ac:dyDescent="0.3">
      <c r="A1158" s="1">
        <v>45557</v>
      </c>
      <c r="B1158">
        <v>13</v>
      </c>
      <c r="F1158" s="9" t="s">
        <v>65406</v>
      </c>
      <c r="I1158" t="s">
        <v>8776</v>
      </c>
    </row>
    <row r="1159" spans="1:9" x14ac:dyDescent="0.3">
      <c r="A1159" s="1">
        <v>45557</v>
      </c>
      <c r="B1159">
        <v>14</v>
      </c>
      <c r="F1159" s="9" t="s">
        <v>65407</v>
      </c>
      <c r="I1159" t="s">
        <v>65408</v>
      </c>
    </row>
    <row r="1160" spans="1:9" x14ac:dyDescent="0.3">
      <c r="A1160" s="1">
        <v>45557</v>
      </c>
      <c r="B1160">
        <v>15</v>
      </c>
      <c r="F1160" s="9" t="s">
        <v>65409</v>
      </c>
      <c r="I1160" t="s">
        <v>30606</v>
      </c>
    </row>
    <row r="1161" spans="1:9" x14ac:dyDescent="0.3">
      <c r="A1161" s="1">
        <v>45557</v>
      </c>
      <c r="B1161">
        <v>16</v>
      </c>
      <c r="F1161" s="9" t="s">
        <v>65410</v>
      </c>
      <c r="I1161" t="s">
        <v>7210</v>
      </c>
    </row>
    <row r="1162" spans="1:9" x14ac:dyDescent="0.3">
      <c r="A1162" s="1">
        <v>45557</v>
      </c>
      <c r="B1162">
        <v>17</v>
      </c>
      <c r="F1162" s="9" t="s">
        <v>65411</v>
      </c>
      <c r="I1162" t="s">
        <v>32956</v>
      </c>
    </row>
    <row r="1163" spans="1:9" x14ac:dyDescent="0.3">
      <c r="A1163" s="1">
        <v>45557</v>
      </c>
      <c r="B1163">
        <v>18</v>
      </c>
      <c r="F1163" s="9" t="s">
        <v>65412</v>
      </c>
      <c r="I1163" t="s">
        <v>54752</v>
      </c>
    </row>
    <row r="1164" spans="1:9" x14ac:dyDescent="0.3">
      <c r="A1164" s="1">
        <v>45557</v>
      </c>
      <c r="B1164">
        <v>19</v>
      </c>
      <c r="F1164" s="9" t="s">
        <v>65413</v>
      </c>
      <c r="I1164" t="s">
        <v>8942</v>
      </c>
    </row>
    <row r="1165" spans="1:9" x14ac:dyDescent="0.3">
      <c r="A1165" s="1">
        <v>45557</v>
      </c>
      <c r="B1165">
        <v>20</v>
      </c>
      <c r="F1165" s="9" t="s">
        <v>65414</v>
      </c>
      <c r="I1165" t="s">
        <v>65415</v>
      </c>
    </row>
    <row r="1166" spans="1:9" x14ac:dyDescent="0.3">
      <c r="A1166" s="1">
        <v>45557</v>
      </c>
      <c r="B1166">
        <v>21</v>
      </c>
      <c r="F1166" s="9" t="s">
        <v>65416</v>
      </c>
      <c r="I1166" t="s">
        <v>65417</v>
      </c>
    </row>
    <row r="1167" spans="1:9" x14ac:dyDescent="0.3">
      <c r="A1167" s="1">
        <v>45557</v>
      </c>
      <c r="B1167">
        <v>22</v>
      </c>
      <c r="F1167" s="9" t="s">
        <v>65418</v>
      </c>
      <c r="I1167" t="s">
        <v>8943</v>
      </c>
    </row>
    <row r="1168" spans="1:9" x14ac:dyDescent="0.3">
      <c r="A1168" s="1">
        <v>45557</v>
      </c>
      <c r="B1168">
        <v>23</v>
      </c>
      <c r="F1168" s="9" t="s">
        <v>65419</v>
      </c>
      <c r="I1168" t="s">
        <v>8944</v>
      </c>
    </row>
    <row r="1169" spans="1:9" x14ac:dyDescent="0.3">
      <c r="A1169" s="1">
        <v>45557</v>
      </c>
      <c r="B1169">
        <v>24</v>
      </c>
      <c r="F1169" s="9" t="s">
        <v>65420</v>
      </c>
      <c r="I1169" t="s">
        <v>54618</v>
      </c>
    </row>
    <row r="1170" spans="1:9" x14ac:dyDescent="0.3">
      <c r="A1170" s="1">
        <v>45557</v>
      </c>
      <c r="B1170">
        <v>25</v>
      </c>
      <c r="F1170" s="9" t="s">
        <v>65421</v>
      </c>
      <c r="I1170" t="s">
        <v>8985</v>
      </c>
    </row>
    <row r="1171" spans="1:9" x14ac:dyDescent="0.3">
      <c r="A1171" s="1">
        <v>45557</v>
      </c>
      <c r="B1171">
        <v>26</v>
      </c>
      <c r="F1171" s="9" t="s">
        <v>65422</v>
      </c>
      <c r="I1171" t="s">
        <v>65423</v>
      </c>
    </row>
    <row r="1172" spans="1:9" x14ac:dyDescent="0.3">
      <c r="A1172" s="1">
        <v>45557</v>
      </c>
      <c r="B1172">
        <v>27</v>
      </c>
      <c r="F1172" s="9" t="s">
        <v>65424</v>
      </c>
      <c r="I1172" t="s">
        <v>34516</v>
      </c>
    </row>
    <row r="1173" spans="1:9" x14ac:dyDescent="0.3">
      <c r="A1173" s="1">
        <v>45557</v>
      </c>
      <c r="B1173">
        <v>28</v>
      </c>
      <c r="F1173" s="9" t="s">
        <v>65425</v>
      </c>
      <c r="I1173" t="s">
        <v>14623</v>
      </c>
    </row>
    <row r="1174" spans="1:9" x14ac:dyDescent="0.3">
      <c r="A1174" s="1">
        <v>45557</v>
      </c>
      <c r="B1174">
        <v>29</v>
      </c>
      <c r="F1174" s="9" t="s">
        <v>65426</v>
      </c>
      <c r="I1174" t="s">
        <v>65427</v>
      </c>
    </row>
    <row r="1175" spans="1:9" x14ac:dyDescent="0.3">
      <c r="A1175" s="1">
        <v>45557</v>
      </c>
      <c r="B1175">
        <v>30</v>
      </c>
      <c r="F1175" s="9" t="s">
        <v>65428</v>
      </c>
      <c r="I1175" t="s">
        <v>7243</v>
      </c>
    </row>
    <row r="1176" spans="1:9" x14ac:dyDescent="0.3">
      <c r="A1176" s="1">
        <v>45557</v>
      </c>
      <c r="B1176">
        <v>31</v>
      </c>
      <c r="F1176" s="9" t="s">
        <v>65429</v>
      </c>
      <c r="I1176" t="s">
        <v>7830</v>
      </c>
    </row>
    <row r="1177" spans="1:9" x14ac:dyDescent="0.3">
      <c r="A1177" s="1">
        <v>45557</v>
      </c>
      <c r="B1177">
        <v>32</v>
      </c>
      <c r="F1177" s="9" t="s">
        <v>65430</v>
      </c>
      <c r="I1177" t="s">
        <v>65431</v>
      </c>
    </row>
    <row r="1178" spans="1:9" x14ac:dyDescent="0.3">
      <c r="A1178" s="1">
        <v>45557</v>
      </c>
      <c r="B1178">
        <v>33</v>
      </c>
      <c r="F1178" s="9" t="s">
        <v>65432</v>
      </c>
      <c r="I1178" t="s">
        <v>37034</v>
      </c>
    </row>
    <row r="1179" spans="1:9" x14ac:dyDescent="0.3">
      <c r="A1179" s="1">
        <v>45557</v>
      </c>
      <c r="B1179">
        <v>34</v>
      </c>
      <c r="F1179" s="9" t="s">
        <v>65433</v>
      </c>
      <c r="I1179" t="s">
        <v>7425</v>
      </c>
    </row>
    <row r="1180" spans="1:9" x14ac:dyDescent="0.3">
      <c r="A1180" s="1">
        <v>45557</v>
      </c>
      <c r="B1180">
        <v>35</v>
      </c>
      <c r="F1180" s="9" t="s">
        <v>65434</v>
      </c>
      <c r="I1180" t="s">
        <v>37033</v>
      </c>
    </row>
    <row r="1181" spans="1:9" x14ac:dyDescent="0.3">
      <c r="A1181" s="1">
        <v>45557</v>
      </c>
      <c r="B1181">
        <v>36</v>
      </c>
      <c r="F1181" s="9" t="s">
        <v>65435</v>
      </c>
      <c r="I1181" t="s">
        <v>65436</v>
      </c>
    </row>
    <row r="1182" spans="1:9" x14ac:dyDescent="0.3">
      <c r="A1182" s="1">
        <v>45557</v>
      </c>
      <c r="B1182">
        <v>37</v>
      </c>
      <c r="F1182" s="9" t="s">
        <v>65437</v>
      </c>
      <c r="I1182" t="s">
        <v>8953</v>
      </c>
    </row>
    <row r="1183" spans="1:9" x14ac:dyDescent="0.3">
      <c r="A1183" s="1">
        <v>45557</v>
      </c>
      <c r="B1183">
        <v>38</v>
      </c>
      <c r="F1183" s="9" t="s">
        <v>65438</v>
      </c>
      <c r="I1183" t="s">
        <v>53306</v>
      </c>
    </row>
    <row r="1184" spans="1:9" x14ac:dyDescent="0.3">
      <c r="A1184" s="1">
        <v>45557</v>
      </c>
      <c r="B1184">
        <v>39</v>
      </c>
      <c r="F1184" s="9" t="s">
        <v>65439</v>
      </c>
      <c r="I1184" t="s">
        <v>32981</v>
      </c>
    </row>
    <row r="1185" spans="1:9" x14ac:dyDescent="0.3">
      <c r="A1185" s="1">
        <v>45557</v>
      </c>
      <c r="B1185">
        <v>40</v>
      </c>
      <c r="F1185" s="9" t="s">
        <v>65440</v>
      </c>
      <c r="I1185" t="s">
        <v>65441</v>
      </c>
    </row>
    <row r="1186" spans="1:9" x14ac:dyDescent="0.3">
      <c r="A1186" s="1">
        <v>45557</v>
      </c>
      <c r="B1186">
        <v>41</v>
      </c>
      <c r="F1186" s="9" t="s">
        <v>65442</v>
      </c>
      <c r="I1186" t="s">
        <v>33644</v>
      </c>
    </row>
    <row r="1187" spans="1:9" x14ac:dyDescent="0.3">
      <c r="A1187" s="1">
        <v>45557</v>
      </c>
      <c r="B1187">
        <v>42</v>
      </c>
      <c r="F1187" s="9" t="s">
        <v>65443</v>
      </c>
      <c r="I1187" t="s">
        <v>32811</v>
      </c>
    </row>
    <row r="1188" spans="1:9" x14ac:dyDescent="0.3">
      <c r="A1188" s="1">
        <v>45557</v>
      </c>
      <c r="B1188">
        <v>43</v>
      </c>
      <c r="F1188" s="9" t="s">
        <v>65444</v>
      </c>
      <c r="I1188" t="s">
        <v>6865</v>
      </c>
    </row>
    <row r="1189" spans="1:9" x14ac:dyDescent="0.3">
      <c r="A1189" s="1">
        <v>45557</v>
      </c>
      <c r="B1189">
        <v>44</v>
      </c>
      <c r="F1189" s="9" t="s">
        <v>65445</v>
      </c>
      <c r="I1189" t="s">
        <v>7223</v>
      </c>
    </row>
    <row r="1190" spans="1:9" x14ac:dyDescent="0.3">
      <c r="A1190" s="1">
        <v>45557</v>
      </c>
      <c r="B1190">
        <v>45</v>
      </c>
      <c r="F1190" s="9" t="s">
        <v>65446</v>
      </c>
      <c r="I1190" t="s">
        <v>65447</v>
      </c>
    </row>
    <row r="1191" spans="1:9" x14ac:dyDescent="0.3">
      <c r="A1191" s="1">
        <v>45557</v>
      </c>
      <c r="B1191">
        <v>46</v>
      </c>
      <c r="F1191" s="9" t="s">
        <v>65448</v>
      </c>
      <c r="I1191" t="s">
        <v>65449</v>
      </c>
    </row>
    <row r="1192" spans="1:9" x14ac:dyDescent="0.3">
      <c r="A1192" s="1">
        <v>45557</v>
      </c>
      <c r="B1192">
        <v>47</v>
      </c>
      <c r="F1192" s="9" t="s">
        <v>65450</v>
      </c>
      <c r="I1192" t="s">
        <v>6862</v>
      </c>
    </row>
    <row r="1193" spans="1:9" x14ac:dyDescent="0.3">
      <c r="A1193" s="1">
        <v>45557</v>
      </c>
      <c r="B1193">
        <v>48</v>
      </c>
      <c r="F1193" s="9" t="s">
        <v>65451</v>
      </c>
      <c r="I1193" t="s">
        <v>65452</v>
      </c>
    </row>
    <row r="1194" spans="1:9" x14ac:dyDescent="0.3">
      <c r="A1194" s="1">
        <v>45557</v>
      </c>
      <c r="B1194">
        <v>49</v>
      </c>
      <c r="F1194" s="9" t="s">
        <v>65453</v>
      </c>
      <c r="I1194" t="s">
        <v>7220</v>
      </c>
    </row>
    <row r="1195" spans="1:9" x14ac:dyDescent="0.3">
      <c r="A1195" s="1">
        <v>45558</v>
      </c>
      <c r="B1195">
        <v>1</v>
      </c>
      <c r="F1195" s="9" t="s">
        <v>65454</v>
      </c>
      <c r="I1195" t="s">
        <v>7437</v>
      </c>
    </row>
    <row r="1196" spans="1:9" x14ac:dyDescent="0.3">
      <c r="A1196" s="1">
        <v>45558</v>
      </c>
      <c r="B1196">
        <v>2</v>
      </c>
      <c r="F1196" s="9" t="s">
        <v>65455</v>
      </c>
      <c r="I1196" t="s">
        <v>2463</v>
      </c>
    </row>
    <row r="1197" spans="1:9" x14ac:dyDescent="0.3">
      <c r="A1197" s="1">
        <v>45558</v>
      </c>
      <c r="B1197">
        <v>3</v>
      </c>
      <c r="F1197" s="9" t="s">
        <v>65456</v>
      </c>
      <c r="I1197" t="s">
        <v>7326</v>
      </c>
    </row>
    <row r="1198" spans="1:9" x14ac:dyDescent="0.3">
      <c r="A1198" s="1">
        <v>45558</v>
      </c>
      <c r="B1198">
        <v>4</v>
      </c>
      <c r="F1198" s="9" t="s">
        <v>65457</v>
      </c>
      <c r="I1198" t="s">
        <v>62321</v>
      </c>
    </row>
    <row r="1199" spans="1:9" x14ac:dyDescent="0.3">
      <c r="A1199" s="1">
        <v>45558</v>
      </c>
      <c r="B1199">
        <v>5</v>
      </c>
      <c r="F1199" s="9" t="s">
        <v>65458</v>
      </c>
      <c r="I1199" t="s">
        <v>9031</v>
      </c>
    </row>
    <row r="1200" spans="1:9" x14ac:dyDescent="0.3">
      <c r="A1200" s="1">
        <v>45558</v>
      </c>
      <c r="B1200">
        <v>6</v>
      </c>
      <c r="F1200" s="9" t="s">
        <v>65459</v>
      </c>
      <c r="I1200" t="s">
        <v>59308</v>
      </c>
    </row>
    <row r="1201" spans="1:9" x14ac:dyDescent="0.3">
      <c r="A1201" s="1">
        <v>45558</v>
      </c>
      <c r="B1201">
        <v>7</v>
      </c>
      <c r="F1201" s="9" t="s">
        <v>65460</v>
      </c>
      <c r="I1201" t="s">
        <v>7462</v>
      </c>
    </row>
    <row r="1202" spans="1:9" x14ac:dyDescent="0.3">
      <c r="A1202" s="1">
        <v>45558</v>
      </c>
      <c r="B1202">
        <v>8</v>
      </c>
      <c r="F1202" s="9" t="s">
        <v>65461</v>
      </c>
      <c r="I1202" t="s">
        <v>10937</v>
      </c>
    </row>
    <row r="1203" spans="1:9" x14ac:dyDescent="0.3">
      <c r="A1203" s="1">
        <v>45558</v>
      </c>
      <c r="B1203">
        <v>9</v>
      </c>
      <c r="F1203" s="9" t="s">
        <v>65462</v>
      </c>
      <c r="I1203" t="s">
        <v>8460</v>
      </c>
    </row>
    <row r="1204" spans="1:9" x14ac:dyDescent="0.3">
      <c r="A1204" s="1">
        <v>45558</v>
      </c>
      <c r="B1204">
        <v>10</v>
      </c>
      <c r="F1204" s="9" t="s">
        <v>65463</v>
      </c>
      <c r="I1204" t="s">
        <v>7897</v>
      </c>
    </row>
    <row r="1205" spans="1:9" x14ac:dyDescent="0.3">
      <c r="A1205" s="1">
        <v>45558</v>
      </c>
      <c r="B1205">
        <v>11</v>
      </c>
      <c r="F1205" s="9" t="s">
        <v>65464</v>
      </c>
      <c r="I1205" t="s">
        <v>7898</v>
      </c>
    </row>
    <row r="1206" spans="1:9" x14ac:dyDescent="0.3">
      <c r="A1206" s="1">
        <v>45558</v>
      </c>
      <c r="B1206">
        <v>12</v>
      </c>
      <c r="F1206" s="9" t="s">
        <v>65465</v>
      </c>
      <c r="I1206" t="s">
        <v>8449</v>
      </c>
    </row>
    <row r="1207" spans="1:9" x14ac:dyDescent="0.3">
      <c r="A1207" s="1">
        <v>45558</v>
      </c>
      <c r="B1207">
        <v>13</v>
      </c>
      <c r="F1207" s="9" t="s">
        <v>65466</v>
      </c>
      <c r="I1207" t="s">
        <v>7775</v>
      </c>
    </row>
    <row r="1208" spans="1:9" x14ac:dyDescent="0.3">
      <c r="A1208" s="1">
        <v>45558</v>
      </c>
      <c r="B1208">
        <v>14</v>
      </c>
      <c r="F1208" s="9" t="s">
        <v>65467</v>
      </c>
      <c r="I1208" t="s">
        <v>7586</v>
      </c>
    </row>
    <row r="1209" spans="1:9" x14ac:dyDescent="0.3">
      <c r="A1209" s="1">
        <v>45558</v>
      </c>
      <c r="B1209">
        <v>15</v>
      </c>
      <c r="F1209" s="9" t="s">
        <v>65468</v>
      </c>
      <c r="I1209" t="s">
        <v>65469</v>
      </c>
    </row>
    <row r="1210" spans="1:9" x14ac:dyDescent="0.3">
      <c r="A1210" s="1">
        <v>45558</v>
      </c>
      <c r="B1210">
        <v>16</v>
      </c>
      <c r="F1210" s="9" t="s">
        <v>65470</v>
      </c>
      <c r="I1210" t="s">
        <v>7560</v>
      </c>
    </row>
    <row r="1211" spans="1:9" x14ac:dyDescent="0.3">
      <c r="A1211" s="1">
        <v>45558</v>
      </c>
      <c r="B1211">
        <v>17</v>
      </c>
      <c r="F1211" s="27" t="s">
        <v>65355</v>
      </c>
      <c r="I1211" s="28" t="s">
        <v>7214</v>
      </c>
    </row>
    <row r="1212" spans="1:9" x14ac:dyDescent="0.3">
      <c r="A1212" s="1">
        <v>45558</v>
      </c>
      <c r="B1212">
        <v>18</v>
      </c>
      <c r="F1212" s="27" t="s">
        <v>65471</v>
      </c>
      <c r="I1212" s="28" t="s">
        <v>7214</v>
      </c>
    </row>
    <row r="1213" spans="1:9" x14ac:dyDescent="0.3">
      <c r="A1213" s="1">
        <v>45558</v>
      </c>
      <c r="B1213">
        <v>19</v>
      </c>
      <c r="F1213" s="27" t="s">
        <v>65356</v>
      </c>
      <c r="I1213" s="28" t="s">
        <v>7214</v>
      </c>
    </row>
    <row r="1214" spans="1:9" x14ac:dyDescent="0.3">
      <c r="A1214" s="1">
        <v>45558</v>
      </c>
      <c r="B1214">
        <v>20</v>
      </c>
      <c r="F1214" s="27" t="s">
        <v>65357</v>
      </c>
      <c r="I1214" s="28" t="s">
        <v>7214</v>
      </c>
    </row>
    <row r="1215" spans="1:9" x14ac:dyDescent="0.3">
      <c r="A1215" s="1">
        <v>45558</v>
      </c>
      <c r="B1215">
        <v>21</v>
      </c>
      <c r="F1215" s="9" t="s">
        <v>65472</v>
      </c>
      <c r="I1215" t="s">
        <v>65473</v>
      </c>
    </row>
    <row r="1216" spans="1:9" x14ac:dyDescent="0.3">
      <c r="A1216" s="1">
        <v>45558</v>
      </c>
      <c r="B1216">
        <v>22</v>
      </c>
      <c r="F1216" s="9" t="s">
        <v>65474</v>
      </c>
      <c r="I1216" t="s">
        <v>7892</v>
      </c>
    </row>
    <row r="1217" spans="1:9" x14ac:dyDescent="0.3">
      <c r="A1217" s="1">
        <v>45558</v>
      </c>
      <c r="B1217">
        <v>23</v>
      </c>
      <c r="F1217" s="9" t="s">
        <v>65475</v>
      </c>
      <c r="I1217" t="s">
        <v>7759</v>
      </c>
    </row>
    <row r="1218" spans="1:9" x14ac:dyDescent="0.3">
      <c r="A1218" s="1">
        <v>45558</v>
      </c>
      <c r="B1218">
        <v>24</v>
      </c>
      <c r="F1218" s="9" t="s">
        <v>65476</v>
      </c>
      <c r="I1218" t="s">
        <v>65477</v>
      </c>
    </row>
    <row r="1219" spans="1:9" x14ac:dyDescent="0.3">
      <c r="A1219" s="1">
        <v>45558</v>
      </c>
      <c r="B1219">
        <v>25</v>
      </c>
      <c r="F1219" s="9" t="s">
        <v>65478</v>
      </c>
      <c r="I1219" t="s">
        <v>59451</v>
      </c>
    </row>
    <row r="1220" spans="1:9" x14ac:dyDescent="0.3">
      <c r="A1220" s="1">
        <v>45558</v>
      </c>
      <c r="B1220">
        <v>26</v>
      </c>
      <c r="F1220" s="9" t="s">
        <v>65479</v>
      </c>
      <c r="I1220" t="s">
        <v>7276</v>
      </c>
    </row>
    <row r="1221" spans="1:9" x14ac:dyDescent="0.3">
      <c r="A1221" s="1">
        <v>45558</v>
      </c>
      <c r="B1221">
        <v>27</v>
      </c>
      <c r="F1221" s="9" t="s">
        <v>65480</v>
      </c>
      <c r="I1221" t="s">
        <v>11630</v>
      </c>
    </row>
    <row r="1222" spans="1:9" x14ac:dyDescent="0.3">
      <c r="A1222" s="1">
        <v>45558</v>
      </c>
      <c r="B1222">
        <v>28</v>
      </c>
      <c r="F1222" s="9" t="s">
        <v>65481</v>
      </c>
      <c r="I1222" t="s">
        <v>9020</v>
      </c>
    </row>
    <row r="1223" spans="1:9" x14ac:dyDescent="0.3">
      <c r="A1223" s="1">
        <v>45558</v>
      </c>
      <c r="B1223">
        <v>29</v>
      </c>
      <c r="F1223" s="9" t="s">
        <v>65482</v>
      </c>
      <c r="I1223" t="s">
        <v>7859</v>
      </c>
    </row>
    <row r="1224" spans="1:9" x14ac:dyDescent="0.3">
      <c r="A1224" s="1">
        <v>45558</v>
      </c>
      <c r="B1224">
        <v>30</v>
      </c>
      <c r="F1224" s="9" t="s">
        <v>65483</v>
      </c>
      <c r="I1224" t="s">
        <v>10758</v>
      </c>
    </row>
    <row r="1225" spans="1:9" x14ac:dyDescent="0.3">
      <c r="A1225" s="1">
        <v>45558</v>
      </c>
      <c r="B1225">
        <v>31</v>
      </c>
      <c r="F1225" s="9" t="s">
        <v>65484</v>
      </c>
      <c r="I1225" t="s">
        <v>7244</v>
      </c>
    </row>
    <row r="1226" spans="1:9" x14ac:dyDescent="0.3">
      <c r="A1226" s="1">
        <v>45558</v>
      </c>
      <c r="B1226">
        <v>32</v>
      </c>
      <c r="F1226" s="9" t="s">
        <v>65485</v>
      </c>
      <c r="I1226" t="s">
        <v>7234</v>
      </c>
    </row>
    <row r="1227" spans="1:9" x14ac:dyDescent="0.3">
      <c r="A1227" s="1">
        <v>45558</v>
      </c>
      <c r="B1227">
        <v>33</v>
      </c>
      <c r="F1227" s="9" t="s">
        <v>65486</v>
      </c>
      <c r="I1227" t="s">
        <v>52986</v>
      </c>
    </row>
    <row r="1228" spans="1:9" x14ac:dyDescent="0.3">
      <c r="A1228" s="1">
        <v>45558</v>
      </c>
      <c r="B1228">
        <v>34</v>
      </c>
      <c r="F1228" s="9" t="s">
        <v>65487</v>
      </c>
      <c r="I1228" t="s">
        <v>11813</v>
      </c>
    </row>
    <row r="1229" spans="1:9" x14ac:dyDescent="0.3">
      <c r="A1229" s="1">
        <v>45558</v>
      </c>
      <c r="B1229">
        <v>35</v>
      </c>
      <c r="F1229" s="9" t="s">
        <v>65488</v>
      </c>
      <c r="I1229" t="s">
        <v>7253</v>
      </c>
    </row>
    <row r="1230" spans="1:9" x14ac:dyDescent="0.3">
      <c r="A1230" s="1">
        <v>45558</v>
      </c>
      <c r="B1230">
        <v>36</v>
      </c>
      <c r="F1230" s="9" t="s">
        <v>65489</v>
      </c>
      <c r="I1230" t="s">
        <v>7187</v>
      </c>
    </row>
    <row r="1231" spans="1:9" x14ac:dyDescent="0.3">
      <c r="A1231" s="1">
        <v>45558</v>
      </c>
      <c r="B1231">
        <v>37</v>
      </c>
      <c r="F1231" s="9" t="s">
        <v>65490</v>
      </c>
      <c r="I1231" t="s">
        <v>7236</v>
      </c>
    </row>
    <row r="1232" spans="1:9" x14ac:dyDescent="0.3">
      <c r="A1232" s="1">
        <v>45558</v>
      </c>
      <c r="B1232">
        <v>38</v>
      </c>
      <c r="F1232" s="9" t="s">
        <v>65491</v>
      </c>
      <c r="I1232" t="s">
        <v>7237</v>
      </c>
    </row>
    <row r="1233" spans="1:9" x14ac:dyDescent="0.3">
      <c r="A1233" s="1">
        <v>45558</v>
      </c>
      <c r="B1233">
        <v>39</v>
      </c>
      <c r="F1233" s="9" t="s">
        <v>65492</v>
      </c>
      <c r="I1233" t="s">
        <v>7214</v>
      </c>
    </row>
    <row r="1234" spans="1:9" x14ac:dyDescent="0.3">
      <c r="A1234" s="1">
        <v>45558</v>
      </c>
      <c r="B1234">
        <v>40</v>
      </c>
      <c r="F1234" s="9" t="s">
        <v>65493</v>
      </c>
      <c r="I1234" t="s">
        <v>65494</v>
      </c>
    </row>
    <row r="1235" spans="1:9" x14ac:dyDescent="0.3">
      <c r="A1235" s="1">
        <v>45558</v>
      </c>
      <c r="B1235">
        <v>41</v>
      </c>
      <c r="F1235" s="9" t="s">
        <v>65495</v>
      </c>
      <c r="I1235" t="s">
        <v>14130</v>
      </c>
    </row>
    <row r="1236" spans="1:9" x14ac:dyDescent="0.3">
      <c r="A1236" s="1">
        <v>45558</v>
      </c>
      <c r="B1236">
        <v>42</v>
      </c>
      <c r="F1236" s="9" t="s">
        <v>65496</v>
      </c>
      <c r="I1236" t="s">
        <v>7645</v>
      </c>
    </row>
    <row r="1237" spans="1:9" x14ac:dyDescent="0.3">
      <c r="A1237" s="1">
        <v>45558</v>
      </c>
      <c r="B1237">
        <v>43</v>
      </c>
      <c r="F1237" s="9" t="s">
        <v>65497</v>
      </c>
      <c r="I1237" t="s">
        <v>65498</v>
      </c>
    </row>
    <row r="1238" spans="1:9" x14ac:dyDescent="0.3">
      <c r="A1238" s="1">
        <v>45558</v>
      </c>
      <c r="B1238">
        <v>44</v>
      </c>
      <c r="F1238" s="9" t="s">
        <v>65499</v>
      </c>
      <c r="I1238" t="s">
        <v>8824</v>
      </c>
    </row>
    <row r="1239" spans="1:9" x14ac:dyDescent="0.3">
      <c r="A1239" s="1">
        <v>45558</v>
      </c>
      <c r="B1239">
        <v>45</v>
      </c>
      <c r="F1239" s="9" t="s">
        <v>65500</v>
      </c>
      <c r="I1239" t="s">
        <v>65501</v>
      </c>
    </row>
    <row r="1240" spans="1:9" x14ac:dyDescent="0.3">
      <c r="A1240" s="1">
        <v>45558</v>
      </c>
      <c r="B1240">
        <v>46</v>
      </c>
      <c r="F1240" s="9" t="s">
        <v>65502</v>
      </c>
      <c r="I1240" t="s">
        <v>7239</v>
      </c>
    </row>
    <row r="1241" spans="1:9" x14ac:dyDescent="0.3">
      <c r="A1241" s="1">
        <v>45558</v>
      </c>
      <c r="B1241">
        <v>47</v>
      </c>
      <c r="F1241" s="9" t="s">
        <v>65503</v>
      </c>
      <c r="I1241" t="s">
        <v>36958</v>
      </c>
    </row>
    <row r="1242" spans="1:9" x14ac:dyDescent="0.3">
      <c r="A1242" s="1">
        <v>45558</v>
      </c>
      <c r="B1242">
        <v>48</v>
      </c>
      <c r="F1242" s="9" t="s">
        <v>65504</v>
      </c>
      <c r="I1242" t="s">
        <v>11394</v>
      </c>
    </row>
    <row r="1243" spans="1:9" x14ac:dyDescent="0.3">
      <c r="A1243" s="1">
        <v>45558</v>
      </c>
      <c r="B1243">
        <v>49</v>
      </c>
      <c r="F1243" s="9" t="s">
        <v>65505</v>
      </c>
      <c r="I1243" t="s">
        <v>63568</v>
      </c>
    </row>
    <row r="1244" spans="1:9" x14ac:dyDescent="0.3">
      <c r="A1244" s="1">
        <v>45558</v>
      </c>
      <c r="B1244">
        <v>50</v>
      </c>
      <c r="F1244" s="9" t="s">
        <v>65506</v>
      </c>
      <c r="I1244" t="s">
        <v>65507</v>
      </c>
    </row>
    <row r="1245" spans="1:9" x14ac:dyDescent="0.3">
      <c r="A1245" s="1">
        <v>45558</v>
      </c>
      <c r="B1245">
        <v>51</v>
      </c>
      <c r="F1245" s="9" t="s">
        <v>65508</v>
      </c>
      <c r="I1245" t="s">
        <v>65509</v>
      </c>
    </row>
    <row r="1246" spans="1:9" x14ac:dyDescent="0.3">
      <c r="A1246" s="1">
        <v>45558</v>
      </c>
      <c r="B1246">
        <v>52</v>
      </c>
      <c r="F1246" s="9" t="s">
        <v>65510</v>
      </c>
      <c r="I1246" t="s">
        <v>32970</v>
      </c>
    </row>
    <row r="1247" spans="1:9" x14ac:dyDescent="0.3">
      <c r="A1247" s="1">
        <v>45558</v>
      </c>
      <c r="B1247">
        <v>53</v>
      </c>
      <c r="F1247" s="9" t="s">
        <v>65511</v>
      </c>
      <c r="I1247" t="s">
        <v>26146</v>
      </c>
    </row>
    <row r="1248" spans="1:9" x14ac:dyDescent="0.3">
      <c r="A1248" s="1">
        <v>45558</v>
      </c>
      <c r="B1248">
        <v>54</v>
      </c>
      <c r="F1248" s="9" t="s">
        <v>65512</v>
      </c>
      <c r="I1248" t="s">
        <v>65513</v>
      </c>
    </row>
    <row r="1249" spans="1:9" x14ac:dyDescent="0.3">
      <c r="A1249" s="1">
        <v>45558</v>
      </c>
      <c r="B1249">
        <v>55</v>
      </c>
      <c r="F1249" s="9" t="s">
        <v>65514</v>
      </c>
      <c r="I1249" t="s">
        <v>27594</v>
      </c>
    </row>
    <row r="1250" spans="1:9" x14ac:dyDescent="0.3">
      <c r="A1250" s="1">
        <v>45558</v>
      </c>
      <c r="B1250">
        <v>56</v>
      </c>
      <c r="F1250" s="9" t="s">
        <v>65515</v>
      </c>
      <c r="I1250" t="s">
        <v>11833</v>
      </c>
    </row>
    <row r="1251" spans="1:9" x14ac:dyDescent="0.3">
      <c r="A1251" s="1">
        <v>45558</v>
      </c>
      <c r="B1251">
        <v>57</v>
      </c>
      <c r="F1251" s="9" t="s">
        <v>65516</v>
      </c>
      <c r="I1251" t="s">
        <v>63548</v>
      </c>
    </row>
    <row r="1252" spans="1:9" x14ac:dyDescent="0.3">
      <c r="A1252" s="1">
        <v>45558</v>
      </c>
      <c r="B1252">
        <v>58</v>
      </c>
      <c r="F1252" s="9" t="s">
        <v>65517</v>
      </c>
      <c r="I1252" t="s">
        <v>63548</v>
      </c>
    </row>
    <row r="1253" spans="1:9" x14ac:dyDescent="0.3">
      <c r="A1253" s="1">
        <v>45559</v>
      </c>
      <c r="B1253">
        <v>1</v>
      </c>
      <c r="F1253" s="9" t="s">
        <v>65518</v>
      </c>
      <c r="I1253" t="s">
        <v>2463</v>
      </c>
    </row>
    <row r="1254" spans="1:9" x14ac:dyDescent="0.3">
      <c r="A1254" s="1">
        <v>45559</v>
      </c>
      <c r="B1254">
        <v>2</v>
      </c>
      <c r="F1254" s="9" t="s">
        <v>65519</v>
      </c>
      <c r="I1254" t="s">
        <v>7217</v>
      </c>
    </row>
    <row r="1255" spans="1:9" x14ac:dyDescent="0.3">
      <c r="A1255" s="1">
        <v>45559</v>
      </c>
      <c r="B1255">
        <v>3</v>
      </c>
      <c r="F1255" s="9" t="s">
        <v>65520</v>
      </c>
      <c r="I1255" t="s">
        <v>7465</v>
      </c>
    </row>
    <row r="1256" spans="1:9" x14ac:dyDescent="0.3">
      <c r="A1256" s="1">
        <v>45559</v>
      </c>
      <c r="B1256">
        <v>4</v>
      </c>
      <c r="F1256" s="9" t="s">
        <v>65521</v>
      </c>
      <c r="I1256" t="s">
        <v>54531</v>
      </c>
    </row>
    <row r="1257" spans="1:9" x14ac:dyDescent="0.3">
      <c r="A1257" s="1">
        <v>45559</v>
      </c>
      <c r="B1257">
        <v>5</v>
      </c>
      <c r="F1257" s="9" t="s">
        <v>65522</v>
      </c>
      <c r="I1257" t="s">
        <v>63784</v>
      </c>
    </row>
    <row r="1258" spans="1:9" x14ac:dyDescent="0.3">
      <c r="A1258" s="1">
        <v>45559</v>
      </c>
      <c r="B1258">
        <v>6</v>
      </c>
      <c r="F1258" s="9" t="s">
        <v>65523</v>
      </c>
      <c r="I1258" t="s">
        <v>7372</v>
      </c>
    </row>
    <row r="1259" spans="1:9" x14ac:dyDescent="0.3">
      <c r="A1259" s="1">
        <v>45559</v>
      </c>
      <c r="B1259">
        <v>7</v>
      </c>
      <c r="F1259" s="9" t="s">
        <v>65524</v>
      </c>
      <c r="I1259" t="s">
        <v>8995</v>
      </c>
    </row>
    <row r="1260" spans="1:9" x14ac:dyDescent="0.3">
      <c r="A1260" s="1">
        <v>45559</v>
      </c>
      <c r="B1260">
        <v>8</v>
      </c>
      <c r="F1260" s="9" t="s">
        <v>65525</v>
      </c>
      <c r="I1260" t="s">
        <v>7466</v>
      </c>
    </row>
    <row r="1261" spans="1:9" x14ac:dyDescent="0.3">
      <c r="A1261" s="1">
        <v>45559</v>
      </c>
      <c r="B1261">
        <v>9</v>
      </c>
      <c r="F1261" s="9" t="s">
        <v>65526</v>
      </c>
      <c r="I1261" t="s">
        <v>7602</v>
      </c>
    </row>
    <row r="1262" spans="1:9" x14ac:dyDescent="0.3">
      <c r="A1262" s="1">
        <v>45559</v>
      </c>
      <c r="B1262">
        <v>10</v>
      </c>
      <c r="F1262" s="9" t="s">
        <v>65527</v>
      </c>
      <c r="I1262" t="s">
        <v>7442</v>
      </c>
    </row>
    <row r="1263" spans="1:9" x14ac:dyDescent="0.3">
      <c r="A1263" s="1">
        <v>45559</v>
      </c>
      <c r="B1263">
        <v>11</v>
      </c>
      <c r="F1263" s="9" t="s">
        <v>65528</v>
      </c>
      <c r="I1263" t="s">
        <v>6851</v>
      </c>
    </row>
    <row r="1264" spans="1:9" x14ac:dyDescent="0.3">
      <c r="A1264" s="1">
        <v>45559</v>
      </c>
      <c r="B1264">
        <v>12</v>
      </c>
      <c r="F1264" s="9" t="s">
        <v>65529</v>
      </c>
      <c r="I1264" t="s">
        <v>65530</v>
      </c>
    </row>
    <row r="1265" spans="1:9" x14ac:dyDescent="0.3">
      <c r="A1265" s="1">
        <v>45559</v>
      </c>
      <c r="B1265">
        <v>13</v>
      </c>
      <c r="F1265" s="9" t="s">
        <v>65531</v>
      </c>
      <c r="I1265" t="s">
        <v>34056</v>
      </c>
    </row>
    <row r="1266" spans="1:9" x14ac:dyDescent="0.3">
      <c r="A1266" s="1">
        <v>45559</v>
      </c>
      <c r="B1266">
        <v>14</v>
      </c>
      <c r="F1266" s="9" t="s">
        <v>65532</v>
      </c>
      <c r="I1266" t="s">
        <v>7214</v>
      </c>
    </row>
    <row r="1267" spans="1:9" x14ac:dyDescent="0.3">
      <c r="A1267" s="1">
        <v>45559</v>
      </c>
      <c r="B1267">
        <v>15</v>
      </c>
      <c r="F1267" s="9" t="s">
        <v>65533</v>
      </c>
      <c r="I1267" t="s">
        <v>62725</v>
      </c>
    </row>
    <row r="1268" spans="1:9" x14ac:dyDescent="0.3">
      <c r="A1268" s="1">
        <v>45559</v>
      </c>
      <c r="B1268">
        <v>16</v>
      </c>
      <c r="F1268" s="9" t="s">
        <v>65534</v>
      </c>
      <c r="I1268" t="s">
        <v>34289</v>
      </c>
    </row>
    <row r="1269" spans="1:9" x14ac:dyDescent="0.3">
      <c r="A1269" s="1">
        <v>45559</v>
      </c>
      <c r="B1269">
        <v>17</v>
      </c>
      <c r="F1269" s="9" t="s">
        <v>65535</v>
      </c>
      <c r="I1269" t="s">
        <v>63571</v>
      </c>
    </row>
    <row r="1270" spans="1:9" x14ac:dyDescent="0.3">
      <c r="A1270" s="1">
        <v>45559</v>
      </c>
      <c r="B1270">
        <v>18</v>
      </c>
      <c r="F1270" s="9" t="s">
        <v>65536</v>
      </c>
      <c r="I1270" t="s">
        <v>7267</v>
      </c>
    </row>
    <row r="1271" spans="1:9" x14ac:dyDescent="0.3">
      <c r="A1271" s="1">
        <v>45559</v>
      </c>
      <c r="B1271">
        <v>19</v>
      </c>
      <c r="F1271" s="9" t="s">
        <v>65537</v>
      </c>
      <c r="I1271" t="s">
        <v>7461</v>
      </c>
    </row>
    <row r="1272" spans="1:9" x14ac:dyDescent="0.3">
      <c r="A1272" s="1">
        <v>45559</v>
      </c>
      <c r="B1272">
        <v>20</v>
      </c>
      <c r="F1272" s="9" t="s">
        <v>65538</v>
      </c>
      <c r="I1272" t="s">
        <v>14371</v>
      </c>
    </row>
    <row r="1273" spans="1:9" x14ac:dyDescent="0.3">
      <c r="A1273" s="1">
        <v>45559</v>
      </c>
      <c r="B1273">
        <v>21</v>
      </c>
      <c r="F1273" s="9" t="s">
        <v>65539</v>
      </c>
      <c r="I1273" t="s">
        <v>65540</v>
      </c>
    </row>
    <row r="1274" spans="1:9" x14ac:dyDescent="0.3">
      <c r="A1274" s="1">
        <v>45559</v>
      </c>
      <c r="B1274">
        <v>22</v>
      </c>
      <c r="F1274" s="9" t="s">
        <v>65541</v>
      </c>
      <c r="I1274" t="s">
        <v>7188</v>
      </c>
    </row>
    <row r="1275" spans="1:9" x14ac:dyDescent="0.3">
      <c r="A1275" s="1">
        <v>45559</v>
      </c>
      <c r="B1275">
        <v>23</v>
      </c>
      <c r="F1275" s="9" t="s">
        <v>65542</v>
      </c>
      <c r="I1275" t="s">
        <v>65543</v>
      </c>
    </row>
    <row r="1276" spans="1:9" x14ac:dyDescent="0.3">
      <c r="A1276" s="1">
        <v>45559</v>
      </c>
      <c r="B1276">
        <v>24</v>
      </c>
      <c r="F1276" s="9" t="s">
        <v>65544</v>
      </c>
      <c r="I1276" t="s">
        <v>7589</v>
      </c>
    </row>
    <row r="1277" spans="1:9" x14ac:dyDescent="0.3">
      <c r="A1277" s="1">
        <v>45559</v>
      </c>
      <c r="B1277">
        <v>25</v>
      </c>
      <c r="F1277" s="9" t="s">
        <v>65545</v>
      </c>
      <c r="I1277" t="s">
        <v>65546</v>
      </c>
    </row>
    <row r="1278" spans="1:9" x14ac:dyDescent="0.3">
      <c r="A1278" s="1">
        <v>45559</v>
      </c>
      <c r="B1278">
        <v>26</v>
      </c>
      <c r="F1278" s="9" t="s">
        <v>65547</v>
      </c>
      <c r="I1278" t="s">
        <v>63573</v>
      </c>
    </row>
    <row r="1279" spans="1:9" x14ac:dyDescent="0.3">
      <c r="A1279" s="1">
        <v>45559</v>
      </c>
      <c r="B1279">
        <v>27</v>
      </c>
      <c r="F1279" s="9" t="s">
        <v>65548</v>
      </c>
      <c r="I1279" t="s">
        <v>7444</v>
      </c>
    </row>
    <row r="1280" spans="1:9" x14ac:dyDescent="0.3">
      <c r="A1280" s="1">
        <v>45559</v>
      </c>
      <c r="B1280">
        <v>28</v>
      </c>
      <c r="F1280" s="9" t="s">
        <v>65549</v>
      </c>
      <c r="I1280" t="s">
        <v>7310</v>
      </c>
    </row>
    <row r="1281" spans="1:9" x14ac:dyDescent="0.3">
      <c r="A1281" s="1">
        <v>45559</v>
      </c>
      <c r="B1281">
        <v>29</v>
      </c>
      <c r="F1281" s="9" t="s">
        <v>65550</v>
      </c>
      <c r="I1281" t="s">
        <v>34107</v>
      </c>
    </row>
    <row r="1282" spans="1:9" x14ac:dyDescent="0.3">
      <c r="A1282" s="1">
        <v>45559</v>
      </c>
      <c r="B1282">
        <v>30</v>
      </c>
      <c r="F1282" s="9" t="s">
        <v>65551</v>
      </c>
      <c r="I1282" t="s">
        <v>65552</v>
      </c>
    </row>
    <row r="1283" spans="1:9" x14ac:dyDescent="0.3">
      <c r="A1283" s="1">
        <v>45559</v>
      </c>
      <c r="B1283">
        <v>31</v>
      </c>
      <c r="F1283" s="9" t="s">
        <v>65553</v>
      </c>
      <c r="I1283" t="s">
        <v>44217</v>
      </c>
    </row>
    <row r="1284" spans="1:9" x14ac:dyDescent="0.3">
      <c r="A1284" s="1">
        <v>45559</v>
      </c>
      <c r="B1284">
        <v>32</v>
      </c>
      <c r="F1284" s="9" t="s">
        <v>65554</v>
      </c>
      <c r="I1284" t="s">
        <v>65555</v>
      </c>
    </row>
    <row r="1285" spans="1:9" x14ac:dyDescent="0.3">
      <c r="A1285" s="1">
        <v>45559</v>
      </c>
      <c r="B1285">
        <v>33</v>
      </c>
      <c r="F1285" s="9" t="s">
        <v>65556</v>
      </c>
      <c r="I1285" t="s">
        <v>8403</v>
      </c>
    </row>
    <row r="1286" spans="1:9" x14ac:dyDescent="0.3">
      <c r="A1286" s="1">
        <v>45559</v>
      </c>
      <c r="B1286">
        <v>34</v>
      </c>
      <c r="F1286" s="9" t="s">
        <v>65557</v>
      </c>
      <c r="I1286" t="s">
        <v>34156</v>
      </c>
    </row>
    <row r="1287" spans="1:9" x14ac:dyDescent="0.3">
      <c r="A1287" s="1">
        <v>45559</v>
      </c>
      <c r="B1287">
        <v>35</v>
      </c>
      <c r="F1287" s="9" t="s">
        <v>65558</v>
      </c>
      <c r="I1287" t="s">
        <v>32919</v>
      </c>
    </row>
    <row r="1288" spans="1:9" x14ac:dyDescent="0.3">
      <c r="A1288" s="1">
        <v>45559</v>
      </c>
      <c r="B1288">
        <v>36</v>
      </c>
      <c r="F1288" s="9" t="s">
        <v>65559</v>
      </c>
      <c r="I1288" t="s">
        <v>7390</v>
      </c>
    </row>
    <row r="1289" spans="1:9" x14ac:dyDescent="0.3">
      <c r="A1289" s="1">
        <v>45559</v>
      </c>
      <c r="B1289">
        <v>37</v>
      </c>
      <c r="F1289" s="9" t="s">
        <v>65560</v>
      </c>
      <c r="I1289" t="s">
        <v>7693</v>
      </c>
    </row>
    <row r="1290" spans="1:9" x14ac:dyDescent="0.3">
      <c r="A1290" s="1">
        <v>45559</v>
      </c>
      <c r="B1290">
        <v>38</v>
      </c>
      <c r="F1290" s="9" t="s">
        <v>65561</v>
      </c>
      <c r="I1290" t="s">
        <v>7678</v>
      </c>
    </row>
    <row r="1291" spans="1:9" x14ac:dyDescent="0.3">
      <c r="A1291" s="1">
        <v>45559</v>
      </c>
      <c r="B1291">
        <v>39</v>
      </c>
      <c r="F1291" s="9" t="s">
        <v>65562</v>
      </c>
      <c r="I1291" t="s">
        <v>32955</v>
      </c>
    </row>
    <row r="1292" spans="1:9" x14ac:dyDescent="0.3">
      <c r="A1292" s="1">
        <v>45559</v>
      </c>
      <c r="B1292">
        <v>40</v>
      </c>
      <c r="F1292" s="9" t="s">
        <v>65563</v>
      </c>
      <c r="I1292" t="s">
        <v>9050</v>
      </c>
    </row>
    <row r="1293" spans="1:9" x14ac:dyDescent="0.3">
      <c r="A1293" s="1">
        <v>45559</v>
      </c>
      <c r="B1293">
        <v>41</v>
      </c>
      <c r="F1293" s="9" t="s">
        <v>65564</v>
      </c>
      <c r="I1293" t="s">
        <v>7196</v>
      </c>
    </row>
    <row r="1294" spans="1:9" x14ac:dyDescent="0.3">
      <c r="A1294" s="1">
        <v>45559</v>
      </c>
      <c r="B1294">
        <v>42</v>
      </c>
      <c r="F1294" s="9" t="s">
        <v>65565</v>
      </c>
      <c r="I1294" t="s">
        <v>7561</v>
      </c>
    </row>
    <row r="1295" spans="1:9" x14ac:dyDescent="0.3">
      <c r="A1295" s="1">
        <v>45559</v>
      </c>
      <c r="B1295">
        <v>43</v>
      </c>
      <c r="F1295" s="9" t="s">
        <v>65566</v>
      </c>
      <c r="I1295" t="s">
        <v>63529</v>
      </c>
    </row>
    <row r="1296" spans="1:9" x14ac:dyDescent="0.3">
      <c r="A1296" s="1">
        <v>45559</v>
      </c>
      <c r="B1296">
        <v>44</v>
      </c>
      <c r="F1296" s="9" t="s">
        <v>65567</v>
      </c>
      <c r="I1296" t="s">
        <v>33289</v>
      </c>
    </row>
    <row r="1297" spans="1:9" x14ac:dyDescent="0.3">
      <c r="A1297" s="1">
        <v>45559</v>
      </c>
      <c r="B1297">
        <v>45</v>
      </c>
      <c r="F1297" s="9" t="s">
        <v>65568</v>
      </c>
      <c r="I1297" t="s">
        <v>7711</v>
      </c>
    </row>
    <row r="1298" spans="1:9" x14ac:dyDescent="0.3">
      <c r="A1298" s="1">
        <v>45559</v>
      </c>
      <c r="B1298">
        <v>46</v>
      </c>
      <c r="F1298" s="9" t="s">
        <v>65569</v>
      </c>
      <c r="I1298" t="s">
        <v>7296</v>
      </c>
    </row>
    <row r="1299" spans="1:9" x14ac:dyDescent="0.3">
      <c r="A1299" s="1">
        <v>45559</v>
      </c>
      <c r="B1299">
        <v>47</v>
      </c>
      <c r="F1299" s="9" t="s">
        <v>65570</v>
      </c>
      <c r="I1299" t="s">
        <v>7794</v>
      </c>
    </row>
    <row r="1300" spans="1:9" x14ac:dyDescent="0.3">
      <c r="A1300" s="1">
        <v>45559</v>
      </c>
      <c r="B1300">
        <v>48</v>
      </c>
      <c r="F1300" s="9" t="s">
        <v>65571</v>
      </c>
      <c r="I1300" t="s">
        <v>7814</v>
      </c>
    </row>
    <row r="1301" spans="1:9" x14ac:dyDescent="0.3">
      <c r="A1301" s="1">
        <v>45559</v>
      </c>
      <c r="B1301">
        <v>49</v>
      </c>
      <c r="F1301" s="9" t="s">
        <v>65572</v>
      </c>
      <c r="I1301" t="s">
        <v>7785</v>
      </c>
    </row>
    <row r="1302" spans="1:9" x14ac:dyDescent="0.3">
      <c r="A1302" s="1">
        <v>45559</v>
      </c>
      <c r="B1302">
        <v>50</v>
      </c>
      <c r="F1302" s="9" t="s">
        <v>65573</v>
      </c>
      <c r="I1302" t="s">
        <v>25864</v>
      </c>
    </row>
    <row r="1303" spans="1:9" x14ac:dyDescent="0.3">
      <c r="A1303" s="1">
        <v>45559</v>
      </c>
      <c r="B1303">
        <v>51</v>
      </c>
      <c r="F1303" s="9" t="s">
        <v>65574</v>
      </c>
      <c r="I1303" t="s">
        <v>32949</v>
      </c>
    </row>
    <row r="1304" spans="1:9" x14ac:dyDescent="0.3">
      <c r="A1304" s="1">
        <v>45559</v>
      </c>
      <c r="B1304">
        <v>52</v>
      </c>
      <c r="F1304" s="9" t="s">
        <v>65575</v>
      </c>
      <c r="I1304" t="s">
        <v>65576</v>
      </c>
    </row>
    <row r="1305" spans="1:9" x14ac:dyDescent="0.3">
      <c r="A1305" s="1">
        <v>45559</v>
      </c>
      <c r="B1305">
        <v>53</v>
      </c>
      <c r="F1305" s="9" t="s">
        <v>65577</v>
      </c>
      <c r="I1305" t="s">
        <v>65578</v>
      </c>
    </row>
    <row r="1306" spans="1:9" x14ac:dyDescent="0.3">
      <c r="A1306" s="1">
        <v>45559</v>
      </c>
      <c r="B1306">
        <v>54</v>
      </c>
      <c r="F1306" s="9" t="s">
        <v>65579</v>
      </c>
      <c r="I1306" t="s">
        <v>48569</v>
      </c>
    </row>
    <row r="1307" spans="1:9" x14ac:dyDescent="0.3">
      <c r="A1307" s="1">
        <v>45559</v>
      </c>
      <c r="B1307">
        <v>55</v>
      </c>
      <c r="F1307" s="9" t="s">
        <v>65580</v>
      </c>
      <c r="I1307" t="s">
        <v>7442</v>
      </c>
    </row>
    <row r="1308" spans="1:9" x14ac:dyDescent="0.3">
      <c r="A1308" s="1">
        <v>45559</v>
      </c>
      <c r="B1308">
        <v>56</v>
      </c>
      <c r="F1308" s="9" t="s">
        <v>65581</v>
      </c>
      <c r="I1308" t="s">
        <v>14446</v>
      </c>
    </row>
    <row r="1309" spans="1:9" x14ac:dyDescent="0.3">
      <c r="A1309" s="1">
        <v>45559</v>
      </c>
      <c r="B1309">
        <v>57</v>
      </c>
      <c r="F1309" s="9" t="s">
        <v>65582</v>
      </c>
      <c r="I1309" t="s">
        <v>54551</v>
      </c>
    </row>
    <row r="1310" spans="1:9" x14ac:dyDescent="0.3">
      <c r="A1310" s="1">
        <v>45559</v>
      </c>
      <c r="B1310">
        <v>58</v>
      </c>
      <c r="F1310" s="9" t="s">
        <v>65583</v>
      </c>
      <c r="I1310" t="s">
        <v>65584</v>
      </c>
    </row>
    <row r="1311" spans="1:9" x14ac:dyDescent="0.3">
      <c r="A1311" s="1">
        <v>45559</v>
      </c>
      <c r="B1311">
        <v>59</v>
      </c>
      <c r="F1311" s="9" t="s">
        <v>65585</v>
      </c>
      <c r="I1311" t="s">
        <v>7816</v>
      </c>
    </row>
    <row r="1312" spans="1:9" x14ac:dyDescent="0.3">
      <c r="A1312" s="1">
        <v>45559</v>
      </c>
      <c r="B1312">
        <v>60</v>
      </c>
      <c r="F1312" s="9" t="s">
        <v>65586</v>
      </c>
      <c r="I1312" t="s">
        <v>65587</v>
      </c>
    </row>
    <row r="1313" spans="1:9" x14ac:dyDescent="0.3">
      <c r="A1313" s="1">
        <v>45559</v>
      </c>
      <c r="B1313">
        <v>61</v>
      </c>
      <c r="F1313" s="9" t="s">
        <v>65588</v>
      </c>
      <c r="I1313" t="s">
        <v>7247</v>
      </c>
    </row>
    <row r="1314" spans="1:9" x14ac:dyDescent="0.3">
      <c r="A1314" s="1">
        <v>45560</v>
      </c>
      <c r="B1314">
        <v>1</v>
      </c>
      <c r="F1314" s="9" t="s">
        <v>65589</v>
      </c>
      <c r="I1314" t="s">
        <v>27586</v>
      </c>
    </row>
    <row r="1315" spans="1:9" x14ac:dyDescent="0.3">
      <c r="A1315" s="1">
        <v>45560</v>
      </c>
      <c r="B1315">
        <v>2</v>
      </c>
      <c r="F1315" s="9" t="s">
        <v>65590</v>
      </c>
      <c r="I1315" t="s">
        <v>65591</v>
      </c>
    </row>
    <row r="1316" spans="1:9" x14ac:dyDescent="0.3">
      <c r="A1316" s="1">
        <v>45560</v>
      </c>
      <c r="B1316">
        <v>3</v>
      </c>
      <c r="F1316" s="9" t="s">
        <v>65592</v>
      </c>
      <c r="I1316" t="s">
        <v>14313</v>
      </c>
    </row>
    <row r="1317" spans="1:9" x14ac:dyDescent="0.3">
      <c r="A1317" s="1">
        <v>45560</v>
      </c>
      <c r="B1317">
        <v>4</v>
      </c>
      <c r="F1317" s="9" t="s">
        <v>65593</v>
      </c>
      <c r="I1317" t="s">
        <v>65594</v>
      </c>
    </row>
    <row r="1318" spans="1:9" x14ac:dyDescent="0.3">
      <c r="A1318" s="1">
        <v>45560</v>
      </c>
      <c r="B1318">
        <v>5</v>
      </c>
      <c r="F1318" s="9" t="s">
        <v>65595</v>
      </c>
      <c r="I1318" t="s">
        <v>65596</v>
      </c>
    </row>
    <row r="1319" spans="1:9" x14ac:dyDescent="0.3">
      <c r="A1319" s="1">
        <v>45560</v>
      </c>
      <c r="B1319">
        <v>6</v>
      </c>
      <c r="F1319" s="9" t="s">
        <v>65597</v>
      </c>
      <c r="I1319" t="s">
        <v>7326</v>
      </c>
    </row>
    <row r="1320" spans="1:9" x14ac:dyDescent="0.3">
      <c r="A1320" s="1">
        <v>45560</v>
      </c>
      <c r="B1320">
        <v>7</v>
      </c>
      <c r="F1320" s="9" t="s">
        <v>65598</v>
      </c>
      <c r="I1320" t="s">
        <v>7761</v>
      </c>
    </row>
    <row r="1321" spans="1:9" x14ac:dyDescent="0.3">
      <c r="A1321" s="1">
        <v>45560</v>
      </c>
      <c r="B1321">
        <v>8</v>
      </c>
      <c r="F1321" s="9" t="s">
        <v>65599</v>
      </c>
      <c r="I1321" t="s">
        <v>44212</v>
      </c>
    </row>
    <row r="1322" spans="1:9" x14ac:dyDescent="0.3">
      <c r="A1322" s="1">
        <v>45560</v>
      </c>
      <c r="B1322">
        <v>9</v>
      </c>
      <c r="F1322" s="9" t="s">
        <v>65600</v>
      </c>
      <c r="I1322" t="s">
        <v>27584</v>
      </c>
    </row>
    <row r="1323" spans="1:9" x14ac:dyDescent="0.3">
      <c r="A1323" s="1">
        <v>45560</v>
      </c>
      <c r="B1323">
        <v>10</v>
      </c>
      <c r="F1323" s="9" t="s">
        <v>65601</v>
      </c>
      <c r="I1323" t="s">
        <v>65602</v>
      </c>
    </row>
    <row r="1324" spans="1:9" x14ac:dyDescent="0.3">
      <c r="A1324" s="1">
        <v>45560</v>
      </c>
      <c r="B1324">
        <v>11</v>
      </c>
      <c r="F1324" s="9" t="s">
        <v>65603</v>
      </c>
      <c r="I1324" t="s">
        <v>7295</v>
      </c>
    </row>
    <row r="1325" spans="1:9" x14ac:dyDescent="0.3">
      <c r="A1325" s="1">
        <v>45560</v>
      </c>
      <c r="B1325">
        <v>12</v>
      </c>
      <c r="F1325" s="9" t="s">
        <v>65604</v>
      </c>
      <c r="I1325" t="s">
        <v>7860</v>
      </c>
    </row>
    <row r="1326" spans="1:9" x14ac:dyDescent="0.3">
      <c r="A1326" s="1">
        <v>45560</v>
      </c>
      <c r="B1326">
        <v>13</v>
      </c>
      <c r="F1326" s="9" t="s">
        <v>65605</v>
      </c>
      <c r="I1326" t="s">
        <v>65607</v>
      </c>
    </row>
    <row r="1327" spans="1:9" x14ac:dyDescent="0.3">
      <c r="A1327" s="1">
        <v>45560</v>
      </c>
      <c r="B1327">
        <v>14</v>
      </c>
      <c r="F1327" s="9" t="s">
        <v>65606</v>
      </c>
      <c r="I1327" t="s">
        <v>7531</v>
      </c>
    </row>
    <row r="1328" spans="1:9" x14ac:dyDescent="0.3">
      <c r="A1328" s="1">
        <v>45560</v>
      </c>
      <c r="B1328">
        <v>15</v>
      </c>
      <c r="F1328" s="9" t="s">
        <v>65720</v>
      </c>
      <c r="I1328" t="s">
        <v>65721</v>
      </c>
    </row>
    <row r="1329" spans="1:9" x14ac:dyDescent="0.3">
      <c r="A1329" s="1">
        <v>45560</v>
      </c>
      <c r="B1329">
        <v>16</v>
      </c>
      <c r="F1329" s="9" t="s">
        <v>65722</v>
      </c>
      <c r="I1329" t="s">
        <v>34071</v>
      </c>
    </row>
    <row r="1330" spans="1:9" x14ac:dyDescent="0.3">
      <c r="A1330" s="1">
        <v>45560</v>
      </c>
      <c r="B1330">
        <v>17</v>
      </c>
      <c r="F1330" s="9" t="s">
        <v>65723</v>
      </c>
      <c r="I1330" t="s">
        <v>65724</v>
      </c>
    </row>
    <row r="1331" spans="1:9" x14ac:dyDescent="0.3">
      <c r="A1331" s="1">
        <v>45560</v>
      </c>
      <c r="B1331">
        <v>18</v>
      </c>
      <c r="F1331" s="9" t="s">
        <v>65725</v>
      </c>
      <c r="I1331" t="s">
        <v>29339</v>
      </c>
    </row>
    <row r="1332" spans="1:9" x14ac:dyDescent="0.3">
      <c r="A1332" s="1">
        <v>45560</v>
      </c>
      <c r="B1332">
        <v>19</v>
      </c>
      <c r="F1332" s="9" t="s">
        <v>65726</v>
      </c>
      <c r="I1332" t="s">
        <v>7808</v>
      </c>
    </row>
    <row r="1333" spans="1:9" x14ac:dyDescent="0.3">
      <c r="A1333" s="1">
        <v>45560</v>
      </c>
      <c r="B1333">
        <v>20</v>
      </c>
      <c r="F1333" s="9" t="s">
        <v>65727</v>
      </c>
      <c r="I1333" t="s">
        <v>7214</v>
      </c>
    </row>
    <row r="1334" spans="1:9" x14ac:dyDescent="0.3">
      <c r="A1334" s="1">
        <v>45560</v>
      </c>
      <c r="B1334">
        <v>21</v>
      </c>
      <c r="F1334" s="9" t="s">
        <v>65728</v>
      </c>
      <c r="I1334" t="s">
        <v>4112</v>
      </c>
    </row>
    <row r="1335" spans="1:9" x14ac:dyDescent="0.3">
      <c r="A1335" s="1">
        <v>45560</v>
      </c>
      <c r="B1335">
        <v>22</v>
      </c>
      <c r="F1335" s="9" t="s">
        <v>65729</v>
      </c>
      <c r="I1335" t="s">
        <v>54597</v>
      </c>
    </row>
    <row r="1336" spans="1:9" x14ac:dyDescent="0.3">
      <c r="A1336" s="1">
        <v>45560</v>
      </c>
      <c r="B1336">
        <v>23</v>
      </c>
      <c r="F1336" s="9" t="s">
        <v>65730</v>
      </c>
      <c r="I1336" t="s">
        <v>7516</v>
      </c>
    </row>
    <row r="1337" spans="1:9" x14ac:dyDescent="0.3">
      <c r="A1337" s="1">
        <v>45560</v>
      </c>
      <c r="B1337">
        <v>24</v>
      </c>
      <c r="F1337" s="9" t="s">
        <v>65731</v>
      </c>
      <c r="I1337" t="s">
        <v>65732</v>
      </c>
    </row>
    <row r="1338" spans="1:9" x14ac:dyDescent="0.3">
      <c r="A1338" s="1">
        <v>45560</v>
      </c>
      <c r="B1338">
        <v>25</v>
      </c>
      <c r="F1338" s="9" t="s">
        <v>65733</v>
      </c>
      <c r="I1338" t="s">
        <v>33289</v>
      </c>
    </row>
    <row r="1339" spans="1:9" x14ac:dyDescent="0.3">
      <c r="A1339" s="1">
        <v>45560</v>
      </c>
      <c r="B1339">
        <v>26</v>
      </c>
      <c r="F1339" s="9" t="s">
        <v>65734</v>
      </c>
      <c r="I1339" t="s">
        <v>7214</v>
      </c>
    </row>
    <row r="1340" spans="1:9" x14ac:dyDescent="0.3">
      <c r="A1340" s="1">
        <v>45560</v>
      </c>
      <c r="B1340">
        <v>27</v>
      </c>
      <c r="F1340" s="9" t="s">
        <v>65735</v>
      </c>
      <c r="I1340" t="s">
        <v>7561</v>
      </c>
    </row>
    <row r="1341" spans="1:9" x14ac:dyDescent="0.3">
      <c r="A1341" s="1">
        <v>45560</v>
      </c>
      <c r="B1341">
        <v>28</v>
      </c>
      <c r="F1341" s="9" t="s">
        <v>65736</v>
      </c>
      <c r="I1341" t="s">
        <v>65737</v>
      </c>
    </row>
    <row r="1342" spans="1:9" x14ac:dyDescent="0.3">
      <c r="A1342" s="1">
        <v>45560</v>
      </c>
      <c r="B1342">
        <v>29</v>
      </c>
      <c r="F1342" s="9" t="s">
        <v>65738</v>
      </c>
      <c r="I1342" t="s">
        <v>53797</v>
      </c>
    </row>
    <row r="1343" spans="1:9" x14ac:dyDescent="0.3">
      <c r="A1343" s="1">
        <v>45560</v>
      </c>
      <c r="B1343">
        <v>30</v>
      </c>
      <c r="F1343" s="9" t="s">
        <v>65739</v>
      </c>
      <c r="I1343" t="s">
        <v>11496</v>
      </c>
    </row>
    <row r="1344" spans="1:9" x14ac:dyDescent="0.3">
      <c r="A1344" s="1">
        <v>45560</v>
      </c>
      <c r="B1344">
        <v>31</v>
      </c>
      <c r="F1344" s="9" t="s">
        <v>65740</v>
      </c>
      <c r="I1344" t="s">
        <v>65741</v>
      </c>
    </row>
    <row r="1345" spans="1:9" x14ac:dyDescent="0.3">
      <c r="A1345" s="1">
        <v>45560</v>
      </c>
      <c r="B1345">
        <v>32</v>
      </c>
      <c r="F1345" s="9" t="s">
        <v>65742</v>
      </c>
      <c r="I1345" t="s">
        <v>4122</v>
      </c>
    </row>
    <row r="1346" spans="1:9" x14ac:dyDescent="0.3">
      <c r="A1346" s="1">
        <v>45560</v>
      </c>
      <c r="B1346">
        <v>33</v>
      </c>
      <c r="F1346" s="9" t="s">
        <v>65743</v>
      </c>
      <c r="I1346" t="s">
        <v>53794</v>
      </c>
    </row>
    <row r="1347" spans="1:9" x14ac:dyDescent="0.3">
      <c r="A1347" s="1">
        <v>45560</v>
      </c>
      <c r="B1347">
        <v>34</v>
      </c>
      <c r="F1347" s="9" t="s">
        <v>65744</v>
      </c>
      <c r="I1347" t="s">
        <v>7637</v>
      </c>
    </row>
    <row r="1348" spans="1:9" x14ac:dyDescent="0.3">
      <c r="A1348" s="1">
        <v>45560</v>
      </c>
      <c r="B1348">
        <v>35</v>
      </c>
      <c r="F1348" s="9" t="s">
        <v>65745</v>
      </c>
      <c r="I1348" t="s">
        <v>7494</v>
      </c>
    </row>
    <row r="1349" spans="1:9" x14ac:dyDescent="0.3">
      <c r="A1349" s="1">
        <v>45560</v>
      </c>
      <c r="B1349">
        <v>36</v>
      </c>
      <c r="F1349" s="9" t="s">
        <v>65746</v>
      </c>
      <c r="I1349" t="s">
        <v>8382</v>
      </c>
    </row>
    <row r="1350" spans="1:9" x14ac:dyDescent="0.3">
      <c r="A1350" s="1">
        <v>45560</v>
      </c>
      <c r="B1350">
        <v>37</v>
      </c>
      <c r="F1350" s="9" t="s">
        <v>65747</v>
      </c>
      <c r="I1350" t="s">
        <v>14491</v>
      </c>
    </row>
    <row r="1351" spans="1:9" x14ac:dyDescent="0.3">
      <c r="A1351" s="1">
        <v>45560</v>
      </c>
      <c r="B1351">
        <v>38</v>
      </c>
      <c r="F1351" s="9" t="s">
        <v>65748</v>
      </c>
      <c r="I1351" t="s">
        <v>65749</v>
      </c>
    </row>
    <row r="1352" spans="1:9" x14ac:dyDescent="0.3">
      <c r="A1352" s="1">
        <v>45560</v>
      </c>
      <c r="B1352">
        <v>39</v>
      </c>
      <c r="F1352" s="9" t="s">
        <v>65750</v>
      </c>
      <c r="I1352" t="s">
        <v>7830</v>
      </c>
    </row>
    <row r="1353" spans="1:9" x14ac:dyDescent="0.3">
      <c r="A1353" s="1">
        <v>45560</v>
      </c>
      <c r="B1353">
        <v>40</v>
      </c>
      <c r="F1353" s="9" t="s">
        <v>65751</v>
      </c>
      <c r="I1353" t="s">
        <v>7261</v>
      </c>
    </row>
    <row r="1354" spans="1:9" x14ac:dyDescent="0.3">
      <c r="A1354" s="1">
        <v>45560</v>
      </c>
      <c r="B1354">
        <v>41</v>
      </c>
      <c r="F1354" s="9" t="s">
        <v>65752</v>
      </c>
      <c r="I1354" t="s">
        <v>7773</v>
      </c>
    </row>
    <row r="1355" spans="1:9" x14ac:dyDescent="0.3">
      <c r="A1355" s="1">
        <v>45560</v>
      </c>
      <c r="B1355">
        <v>42</v>
      </c>
      <c r="F1355" s="9" t="s">
        <v>65753</v>
      </c>
      <c r="I1355" t="s">
        <v>8872</v>
      </c>
    </row>
    <row r="1356" spans="1:9" x14ac:dyDescent="0.3">
      <c r="A1356" s="1">
        <v>45560</v>
      </c>
      <c r="B1356">
        <v>43</v>
      </c>
      <c r="F1356" s="9" t="s">
        <v>65754</v>
      </c>
      <c r="I1356" t="s">
        <v>33706</v>
      </c>
    </row>
    <row r="1357" spans="1:9" x14ac:dyDescent="0.3">
      <c r="A1357" s="1">
        <v>45560</v>
      </c>
      <c r="B1357">
        <v>44</v>
      </c>
      <c r="F1357" s="9" t="s">
        <v>65755</v>
      </c>
      <c r="I1357" t="s">
        <v>7404</v>
      </c>
    </row>
    <row r="1358" spans="1:9" x14ac:dyDescent="0.3">
      <c r="A1358" s="1">
        <v>45560</v>
      </c>
      <c r="B1358">
        <v>45</v>
      </c>
      <c r="F1358" s="9" t="s">
        <v>65756</v>
      </c>
      <c r="I1358" t="s">
        <v>7230</v>
      </c>
    </row>
    <row r="1359" spans="1:9" x14ac:dyDescent="0.3">
      <c r="A1359" s="1">
        <v>45560</v>
      </c>
      <c r="B1359">
        <v>46</v>
      </c>
      <c r="F1359" s="9" t="s">
        <v>65757</v>
      </c>
      <c r="I1359" t="s">
        <v>7430</v>
      </c>
    </row>
    <row r="1360" spans="1:9" x14ac:dyDescent="0.3">
      <c r="A1360" s="1">
        <v>45560</v>
      </c>
      <c r="B1360">
        <v>47</v>
      </c>
      <c r="F1360" s="9" t="s">
        <v>65758</v>
      </c>
      <c r="I1360" t="s">
        <v>11834</v>
      </c>
    </row>
    <row r="1361" spans="1:9" x14ac:dyDescent="0.3">
      <c r="A1361" s="1">
        <v>45560</v>
      </c>
      <c r="B1361">
        <v>48</v>
      </c>
      <c r="F1361" s="9" t="s">
        <v>65759</v>
      </c>
      <c r="I1361" t="s">
        <v>65760</v>
      </c>
    </row>
    <row r="1362" spans="1:9" x14ac:dyDescent="0.3">
      <c r="A1362" s="1">
        <v>45560</v>
      </c>
      <c r="B1362">
        <v>49</v>
      </c>
      <c r="F1362" s="9" t="s">
        <v>65761</v>
      </c>
      <c r="I1362" t="s">
        <v>7569</v>
      </c>
    </row>
    <row r="1363" spans="1:9" x14ac:dyDescent="0.3">
      <c r="A1363" s="1">
        <v>45560</v>
      </c>
      <c r="B1363">
        <v>50</v>
      </c>
      <c r="F1363" s="9" t="s">
        <v>65762</v>
      </c>
      <c r="I1363" t="s">
        <v>65763</v>
      </c>
    </row>
    <row r="1364" spans="1:9" x14ac:dyDescent="0.3">
      <c r="A1364" s="1">
        <v>45560</v>
      </c>
      <c r="B1364">
        <v>51</v>
      </c>
      <c r="F1364" s="9" t="s">
        <v>65764</v>
      </c>
      <c r="I1364" t="s">
        <v>11571</v>
      </c>
    </row>
    <row r="1365" spans="1:9" x14ac:dyDescent="0.3">
      <c r="A1365" s="1">
        <v>45560</v>
      </c>
      <c r="B1365">
        <v>52</v>
      </c>
      <c r="F1365" s="9" t="s">
        <v>65765</v>
      </c>
      <c r="I1365" t="s">
        <v>33294</v>
      </c>
    </row>
    <row r="1366" spans="1:9" x14ac:dyDescent="0.3">
      <c r="A1366" s="1">
        <v>45560</v>
      </c>
      <c r="B1366">
        <v>53</v>
      </c>
      <c r="F1366" s="9" t="s">
        <v>65766</v>
      </c>
      <c r="I1366" t="s">
        <v>65767</v>
      </c>
    </row>
    <row r="1367" spans="1:9" x14ac:dyDescent="0.3">
      <c r="A1367" s="1">
        <v>45560</v>
      </c>
      <c r="B1367">
        <v>54</v>
      </c>
      <c r="F1367" s="9" t="s">
        <v>65768</v>
      </c>
      <c r="I1367" t="s">
        <v>65769</v>
      </c>
    </row>
    <row r="1368" spans="1:9" x14ac:dyDescent="0.3">
      <c r="A1368" s="1">
        <v>45560</v>
      </c>
      <c r="B1368">
        <v>55</v>
      </c>
      <c r="F1368" s="9" t="s">
        <v>65770</v>
      </c>
      <c r="I1368" t="s">
        <v>25552</v>
      </c>
    </row>
    <row r="1369" spans="1:9" x14ac:dyDescent="0.3">
      <c r="A1369" s="1">
        <v>45560</v>
      </c>
      <c r="B1369">
        <v>56</v>
      </c>
      <c r="F1369" s="9" t="s">
        <v>65771</v>
      </c>
      <c r="I1369" t="s">
        <v>8842</v>
      </c>
    </row>
    <row r="1370" spans="1:9" x14ac:dyDescent="0.3">
      <c r="A1370" s="1">
        <v>45560</v>
      </c>
      <c r="B1370">
        <v>57</v>
      </c>
      <c r="F1370" s="9" t="s">
        <v>65772</v>
      </c>
      <c r="I1370" t="s">
        <v>8824</v>
      </c>
    </row>
    <row r="1371" spans="1:9" x14ac:dyDescent="0.3">
      <c r="A1371" s="1">
        <v>45560</v>
      </c>
      <c r="B1371">
        <v>58</v>
      </c>
      <c r="F1371" s="9" t="s">
        <v>65773</v>
      </c>
      <c r="I1371" t="s">
        <v>11323</v>
      </c>
    </row>
    <row r="1372" spans="1:9" x14ac:dyDescent="0.3">
      <c r="A1372" s="1">
        <v>45560</v>
      </c>
      <c r="B1372">
        <v>59</v>
      </c>
      <c r="F1372" s="9" t="s">
        <v>65774</v>
      </c>
      <c r="I1372" t="s">
        <v>7214</v>
      </c>
    </row>
    <row r="1373" spans="1:9" x14ac:dyDescent="0.3">
      <c r="A1373" s="1">
        <v>45561</v>
      </c>
      <c r="B1373">
        <v>1</v>
      </c>
    </row>
    <row r="1374" spans="1:9" x14ac:dyDescent="0.3">
      <c r="A1374" s="1">
        <v>45561</v>
      </c>
      <c r="B1374">
        <v>2</v>
      </c>
    </row>
    <row r="1375" spans="1:9" x14ac:dyDescent="0.3">
      <c r="A1375" s="1">
        <v>45561</v>
      </c>
      <c r="B1375">
        <v>3</v>
      </c>
    </row>
    <row r="1376" spans="1:9" x14ac:dyDescent="0.3">
      <c r="A1376" s="1">
        <v>45561</v>
      </c>
      <c r="B1376">
        <v>4</v>
      </c>
    </row>
    <row r="1377" spans="1:2" x14ac:dyDescent="0.3">
      <c r="A1377" s="1">
        <v>45561</v>
      </c>
      <c r="B1377">
        <v>5</v>
      </c>
    </row>
    <row r="1378" spans="1:2" x14ac:dyDescent="0.3">
      <c r="A1378" s="1">
        <v>45561</v>
      </c>
      <c r="B1378">
        <v>6</v>
      </c>
    </row>
    <row r="1379" spans="1:2" x14ac:dyDescent="0.3">
      <c r="A1379" s="1">
        <v>45561</v>
      </c>
      <c r="B1379">
        <v>7</v>
      </c>
    </row>
    <row r="1380" spans="1:2" x14ac:dyDescent="0.3">
      <c r="A1380" s="1">
        <v>45561</v>
      </c>
      <c r="B1380">
        <v>8</v>
      </c>
    </row>
    <row r="1381" spans="1:2" x14ac:dyDescent="0.3">
      <c r="A1381" s="1">
        <v>45561</v>
      </c>
      <c r="B1381">
        <v>9</v>
      </c>
    </row>
    <row r="1382" spans="1:2" x14ac:dyDescent="0.3">
      <c r="A1382" s="1">
        <v>45561</v>
      </c>
      <c r="B1382">
        <v>10</v>
      </c>
    </row>
    <row r="1383" spans="1:2" x14ac:dyDescent="0.3">
      <c r="A1383" s="1">
        <v>45561</v>
      </c>
      <c r="B1383">
        <v>11</v>
      </c>
    </row>
    <row r="1384" spans="1:2" x14ac:dyDescent="0.3">
      <c r="A1384" s="1">
        <v>45561</v>
      </c>
      <c r="B1384">
        <v>12</v>
      </c>
    </row>
    <row r="1385" spans="1:2" x14ac:dyDescent="0.3">
      <c r="A1385" s="1">
        <v>45561</v>
      </c>
      <c r="B1385">
        <v>13</v>
      </c>
    </row>
    <row r="1386" spans="1:2" x14ac:dyDescent="0.3">
      <c r="A1386" s="1">
        <v>45561</v>
      </c>
      <c r="B1386">
        <v>14</v>
      </c>
    </row>
    <row r="1387" spans="1:2" x14ac:dyDescent="0.3">
      <c r="A1387" s="1">
        <v>45561</v>
      </c>
      <c r="B1387">
        <v>15</v>
      </c>
    </row>
    <row r="1388" spans="1:2" x14ac:dyDescent="0.3">
      <c r="A1388" s="1">
        <v>45561</v>
      </c>
      <c r="B1388">
        <v>16</v>
      </c>
    </row>
    <row r="1389" spans="1:2" x14ac:dyDescent="0.3">
      <c r="A1389" s="1">
        <v>45561</v>
      </c>
      <c r="B1389">
        <v>17</v>
      </c>
    </row>
    <row r="1390" spans="1:2" x14ac:dyDescent="0.3">
      <c r="A1390" s="1">
        <v>45561</v>
      </c>
      <c r="B1390">
        <v>18</v>
      </c>
    </row>
    <row r="1391" spans="1:2" x14ac:dyDescent="0.3">
      <c r="A1391" s="1">
        <v>45561</v>
      </c>
      <c r="B1391">
        <v>19</v>
      </c>
    </row>
    <row r="1392" spans="1:2" x14ac:dyDescent="0.3">
      <c r="A1392" s="1">
        <v>45561</v>
      </c>
      <c r="B1392">
        <v>20</v>
      </c>
    </row>
    <row r="1393" spans="1:2" x14ac:dyDescent="0.3">
      <c r="A1393" s="1">
        <v>45561</v>
      </c>
      <c r="B1393">
        <v>21</v>
      </c>
    </row>
    <row r="1394" spans="1:2" x14ac:dyDescent="0.3">
      <c r="A1394" s="1">
        <v>45561</v>
      </c>
      <c r="B1394">
        <v>22</v>
      </c>
    </row>
    <row r="1395" spans="1:2" x14ac:dyDescent="0.3">
      <c r="A1395" s="1">
        <v>45561</v>
      </c>
      <c r="B1395">
        <v>23</v>
      </c>
    </row>
    <row r="1396" spans="1:2" x14ac:dyDescent="0.3">
      <c r="A1396" s="1">
        <v>45561</v>
      </c>
      <c r="B1396">
        <v>24</v>
      </c>
    </row>
    <row r="1397" spans="1:2" x14ac:dyDescent="0.3">
      <c r="A1397" s="1">
        <v>45561</v>
      </c>
      <c r="B1397">
        <v>25</v>
      </c>
    </row>
    <row r="1398" spans="1:2" x14ac:dyDescent="0.3">
      <c r="A1398" s="1">
        <v>45561</v>
      </c>
      <c r="B1398">
        <v>26</v>
      </c>
    </row>
    <row r="1399" spans="1:2" x14ac:dyDescent="0.3">
      <c r="A1399" s="1">
        <v>45561</v>
      </c>
      <c r="B1399">
        <v>27</v>
      </c>
    </row>
    <row r="1400" spans="1:2" x14ac:dyDescent="0.3">
      <c r="A1400" s="1">
        <v>45561</v>
      </c>
      <c r="B1400">
        <v>28</v>
      </c>
    </row>
    <row r="1401" spans="1:2" x14ac:dyDescent="0.3">
      <c r="A1401" s="1">
        <v>45561</v>
      </c>
      <c r="B1401">
        <v>29</v>
      </c>
    </row>
    <row r="1402" spans="1:2" x14ac:dyDescent="0.3">
      <c r="A1402" s="1">
        <v>45561</v>
      </c>
      <c r="B1402">
        <v>30</v>
      </c>
    </row>
    <row r="1403" spans="1:2" x14ac:dyDescent="0.3">
      <c r="A1403" s="1">
        <v>45561</v>
      </c>
      <c r="B1403">
        <v>31</v>
      </c>
    </row>
    <row r="1404" spans="1:2" x14ac:dyDescent="0.3">
      <c r="A1404" s="1">
        <v>45561</v>
      </c>
      <c r="B1404">
        <v>32</v>
      </c>
    </row>
    <row r="1405" spans="1:2" x14ac:dyDescent="0.3">
      <c r="A1405" s="1">
        <v>45561</v>
      </c>
      <c r="B1405">
        <v>33</v>
      </c>
    </row>
    <row r="1406" spans="1:2" x14ac:dyDescent="0.3">
      <c r="A1406" s="1">
        <v>45561</v>
      </c>
      <c r="B1406">
        <v>34</v>
      </c>
    </row>
    <row r="1407" spans="1:2" x14ac:dyDescent="0.3">
      <c r="A1407" s="1">
        <v>45561</v>
      </c>
      <c r="B1407">
        <v>35</v>
      </c>
    </row>
    <row r="1408" spans="1:2" x14ac:dyDescent="0.3">
      <c r="A1408" s="1">
        <v>45561</v>
      </c>
      <c r="B1408">
        <v>36</v>
      </c>
    </row>
    <row r="1409" spans="1:2" x14ac:dyDescent="0.3">
      <c r="A1409" s="1">
        <v>45561</v>
      </c>
      <c r="B1409">
        <v>37</v>
      </c>
    </row>
    <row r="1410" spans="1:2" x14ac:dyDescent="0.3">
      <c r="A1410" s="1">
        <v>45561</v>
      </c>
      <c r="B1410">
        <v>38</v>
      </c>
    </row>
    <row r="1411" spans="1:2" x14ac:dyDescent="0.3">
      <c r="A1411" s="1">
        <v>45561</v>
      </c>
      <c r="B1411">
        <v>39</v>
      </c>
    </row>
    <row r="1412" spans="1:2" x14ac:dyDescent="0.3">
      <c r="A1412" s="1">
        <v>45561</v>
      </c>
      <c r="B1412">
        <v>40</v>
      </c>
    </row>
    <row r="1413" spans="1:2" x14ac:dyDescent="0.3">
      <c r="A1413" s="1">
        <v>45561</v>
      </c>
      <c r="B1413">
        <v>41</v>
      </c>
    </row>
    <row r="1414" spans="1:2" x14ac:dyDescent="0.3">
      <c r="A1414" s="1">
        <v>45561</v>
      </c>
      <c r="B1414">
        <v>42</v>
      </c>
    </row>
    <row r="1415" spans="1:2" x14ac:dyDescent="0.3">
      <c r="A1415" s="1">
        <v>45561</v>
      </c>
      <c r="B1415">
        <v>43</v>
      </c>
    </row>
    <row r="1416" spans="1:2" x14ac:dyDescent="0.3">
      <c r="A1416" s="1">
        <v>45561</v>
      </c>
      <c r="B1416">
        <v>44</v>
      </c>
    </row>
    <row r="1417" spans="1:2" x14ac:dyDescent="0.3">
      <c r="A1417" s="1">
        <v>45561</v>
      </c>
      <c r="B1417">
        <v>45</v>
      </c>
    </row>
    <row r="1418" spans="1:2" x14ac:dyDescent="0.3">
      <c r="A1418" s="1">
        <v>45561</v>
      </c>
      <c r="B1418">
        <v>46</v>
      </c>
    </row>
    <row r="1419" spans="1:2" x14ac:dyDescent="0.3">
      <c r="A1419" s="1">
        <v>45561</v>
      </c>
      <c r="B1419">
        <v>47</v>
      </c>
    </row>
    <row r="1420" spans="1:2" x14ac:dyDescent="0.3">
      <c r="A1420" s="1">
        <v>45561</v>
      </c>
      <c r="B1420">
        <v>48</v>
      </c>
    </row>
    <row r="1421" spans="1:2" x14ac:dyDescent="0.3">
      <c r="A1421" s="1">
        <v>45561</v>
      </c>
      <c r="B1421">
        <v>49</v>
      </c>
    </row>
    <row r="1422" spans="1:2" x14ac:dyDescent="0.3">
      <c r="A1422" s="1">
        <v>45561</v>
      </c>
      <c r="B1422">
        <v>50</v>
      </c>
    </row>
    <row r="1423" spans="1:2" x14ac:dyDescent="0.3">
      <c r="A1423" s="1">
        <v>45561</v>
      </c>
      <c r="B1423">
        <v>51</v>
      </c>
    </row>
    <row r="1424" spans="1:2" x14ac:dyDescent="0.3">
      <c r="A1424" s="1">
        <v>45561</v>
      </c>
      <c r="B1424">
        <v>52</v>
      </c>
    </row>
    <row r="1425" spans="1:2" x14ac:dyDescent="0.3">
      <c r="A1425" s="1">
        <v>45561</v>
      </c>
      <c r="B1425">
        <v>53</v>
      </c>
    </row>
    <row r="1426" spans="1:2" x14ac:dyDescent="0.3">
      <c r="A1426" s="1">
        <v>45561</v>
      </c>
      <c r="B1426">
        <v>54</v>
      </c>
    </row>
    <row r="1427" spans="1:2" x14ac:dyDescent="0.3">
      <c r="A1427" s="1">
        <v>45561</v>
      </c>
      <c r="B1427">
        <v>55</v>
      </c>
    </row>
    <row r="1428" spans="1:2" x14ac:dyDescent="0.3">
      <c r="A1428" s="1">
        <v>45561</v>
      </c>
      <c r="B1428">
        <v>56</v>
      </c>
    </row>
    <row r="1429" spans="1:2" x14ac:dyDescent="0.3">
      <c r="A1429" s="1">
        <v>45561</v>
      </c>
      <c r="B1429">
        <v>57</v>
      </c>
    </row>
    <row r="1430" spans="1:2" x14ac:dyDescent="0.3">
      <c r="A1430" s="1">
        <v>45561</v>
      </c>
      <c r="B1430">
        <v>58</v>
      </c>
    </row>
    <row r="1431" spans="1:2" x14ac:dyDescent="0.3">
      <c r="A1431" s="1">
        <v>45561</v>
      </c>
      <c r="B1431">
        <v>59</v>
      </c>
    </row>
    <row r="1432" spans="1:2" x14ac:dyDescent="0.3">
      <c r="A1432" s="1">
        <v>45561</v>
      </c>
      <c r="B1432">
        <v>60</v>
      </c>
    </row>
    <row r="1433" spans="1:2" x14ac:dyDescent="0.3">
      <c r="A1433" s="1">
        <v>45561</v>
      </c>
      <c r="B1433">
        <v>61</v>
      </c>
    </row>
    <row r="1434" spans="1:2" x14ac:dyDescent="0.3">
      <c r="A1434" s="1">
        <v>45561</v>
      </c>
      <c r="B1434">
        <v>62</v>
      </c>
    </row>
    <row r="1435" spans="1:2" x14ac:dyDescent="0.3">
      <c r="A1435" s="1">
        <v>45561</v>
      </c>
      <c r="B1435">
        <v>63</v>
      </c>
    </row>
    <row r="1436" spans="1:2" x14ac:dyDescent="0.3">
      <c r="A1436" s="1">
        <v>45562</v>
      </c>
      <c r="B1436">
        <v>1</v>
      </c>
    </row>
    <row r="1437" spans="1:2" x14ac:dyDescent="0.3">
      <c r="A1437" s="1">
        <v>45562</v>
      </c>
      <c r="B1437">
        <v>2</v>
      </c>
    </row>
    <row r="1438" spans="1:2" x14ac:dyDescent="0.3">
      <c r="A1438" s="1">
        <v>45562</v>
      </c>
      <c r="B1438">
        <v>3</v>
      </c>
    </row>
    <row r="1439" spans="1:2" x14ac:dyDescent="0.3">
      <c r="A1439" s="1">
        <v>45562</v>
      </c>
      <c r="B1439">
        <v>4</v>
      </c>
    </row>
    <row r="1440" spans="1:2" x14ac:dyDescent="0.3">
      <c r="A1440" s="1">
        <v>45562</v>
      </c>
      <c r="B1440">
        <v>5</v>
      </c>
    </row>
    <row r="1441" spans="1:2" x14ac:dyDescent="0.3">
      <c r="A1441" s="1">
        <v>45562</v>
      </c>
      <c r="B1441">
        <v>6</v>
      </c>
    </row>
    <row r="1442" spans="1:2" x14ac:dyDescent="0.3">
      <c r="A1442" s="1">
        <v>45562</v>
      </c>
      <c r="B1442">
        <v>7</v>
      </c>
    </row>
    <row r="1443" spans="1:2" x14ac:dyDescent="0.3">
      <c r="A1443" s="1">
        <v>45562</v>
      </c>
      <c r="B1443">
        <v>8</v>
      </c>
    </row>
    <row r="1444" spans="1:2" x14ac:dyDescent="0.3">
      <c r="A1444" s="1">
        <v>45562</v>
      </c>
      <c r="B1444">
        <v>9</v>
      </c>
    </row>
    <row r="1445" spans="1:2" x14ac:dyDescent="0.3">
      <c r="A1445" s="1">
        <v>45562</v>
      </c>
      <c r="B1445">
        <v>10</v>
      </c>
    </row>
    <row r="1446" spans="1:2" x14ac:dyDescent="0.3">
      <c r="A1446" s="1">
        <v>45562</v>
      </c>
      <c r="B1446">
        <v>11</v>
      </c>
    </row>
    <row r="1447" spans="1:2" x14ac:dyDescent="0.3">
      <c r="A1447" s="1">
        <v>45562</v>
      </c>
      <c r="B1447">
        <v>12</v>
      </c>
    </row>
    <row r="1448" spans="1:2" x14ac:dyDescent="0.3">
      <c r="A1448" s="1">
        <v>45562</v>
      </c>
      <c r="B1448">
        <v>13</v>
      </c>
    </row>
    <row r="1449" spans="1:2" x14ac:dyDescent="0.3">
      <c r="A1449" s="1">
        <v>45562</v>
      </c>
      <c r="B1449">
        <v>14</v>
      </c>
    </row>
    <row r="1450" spans="1:2" x14ac:dyDescent="0.3">
      <c r="A1450" s="1">
        <v>45562</v>
      </c>
      <c r="B1450">
        <v>15</v>
      </c>
    </row>
    <row r="1451" spans="1:2" x14ac:dyDescent="0.3">
      <c r="A1451" s="1">
        <v>45562</v>
      </c>
      <c r="B1451">
        <v>16</v>
      </c>
    </row>
    <row r="1452" spans="1:2" x14ac:dyDescent="0.3">
      <c r="A1452" s="1">
        <v>45562</v>
      </c>
      <c r="B1452">
        <v>17</v>
      </c>
    </row>
    <row r="1453" spans="1:2" x14ac:dyDescent="0.3">
      <c r="A1453" s="1">
        <v>45562</v>
      </c>
      <c r="B1453">
        <v>18</v>
      </c>
    </row>
    <row r="1454" spans="1:2" x14ac:dyDescent="0.3">
      <c r="A1454" s="1">
        <v>45562</v>
      </c>
      <c r="B1454">
        <v>19</v>
      </c>
    </row>
    <row r="1455" spans="1:2" x14ac:dyDescent="0.3">
      <c r="A1455" s="1">
        <v>45562</v>
      </c>
      <c r="B1455">
        <v>20</v>
      </c>
    </row>
    <row r="1456" spans="1:2" x14ac:dyDescent="0.3">
      <c r="A1456" s="1">
        <v>45562</v>
      </c>
      <c r="B1456">
        <v>21</v>
      </c>
    </row>
    <row r="1457" spans="1:2" x14ac:dyDescent="0.3">
      <c r="A1457" s="1">
        <v>45562</v>
      </c>
      <c r="B1457">
        <v>22</v>
      </c>
    </row>
    <row r="1458" spans="1:2" x14ac:dyDescent="0.3">
      <c r="A1458" s="1">
        <v>45562</v>
      </c>
      <c r="B1458">
        <v>23</v>
      </c>
    </row>
    <row r="1459" spans="1:2" x14ac:dyDescent="0.3">
      <c r="A1459" s="1">
        <v>45562</v>
      </c>
      <c r="B1459">
        <v>24</v>
      </c>
    </row>
    <row r="1460" spans="1:2" x14ac:dyDescent="0.3">
      <c r="A1460" s="1">
        <v>45562</v>
      </c>
      <c r="B1460">
        <v>25</v>
      </c>
    </row>
    <row r="1461" spans="1:2" x14ac:dyDescent="0.3">
      <c r="A1461" s="1">
        <v>45562</v>
      </c>
      <c r="B1461">
        <v>26</v>
      </c>
    </row>
    <row r="1462" spans="1:2" x14ac:dyDescent="0.3">
      <c r="A1462" s="1">
        <v>45562</v>
      </c>
      <c r="B1462">
        <v>27</v>
      </c>
    </row>
    <row r="1463" spans="1:2" x14ac:dyDescent="0.3">
      <c r="A1463" s="1">
        <v>45562</v>
      </c>
      <c r="B1463">
        <v>28</v>
      </c>
    </row>
    <row r="1464" spans="1:2" x14ac:dyDescent="0.3">
      <c r="A1464" s="1">
        <v>45562</v>
      </c>
      <c r="B1464">
        <v>29</v>
      </c>
    </row>
    <row r="1465" spans="1:2" x14ac:dyDescent="0.3">
      <c r="A1465" s="1">
        <v>45562</v>
      </c>
      <c r="B1465">
        <v>30</v>
      </c>
    </row>
    <row r="1466" spans="1:2" x14ac:dyDescent="0.3">
      <c r="A1466" s="1">
        <v>45562</v>
      </c>
      <c r="B1466">
        <v>31</v>
      </c>
    </row>
    <row r="1467" spans="1:2" x14ac:dyDescent="0.3">
      <c r="A1467" s="1">
        <v>45562</v>
      </c>
      <c r="B1467">
        <v>32</v>
      </c>
    </row>
    <row r="1468" spans="1:2" x14ac:dyDescent="0.3">
      <c r="A1468" s="1">
        <v>45562</v>
      </c>
      <c r="B1468">
        <v>33</v>
      </c>
    </row>
    <row r="1469" spans="1:2" x14ac:dyDescent="0.3">
      <c r="A1469" s="1">
        <v>45562</v>
      </c>
      <c r="B1469">
        <v>34</v>
      </c>
    </row>
    <row r="1470" spans="1:2" x14ac:dyDescent="0.3">
      <c r="A1470" s="1">
        <v>45562</v>
      </c>
      <c r="B1470">
        <v>35</v>
      </c>
    </row>
    <row r="1471" spans="1:2" x14ac:dyDescent="0.3">
      <c r="A1471" s="1">
        <v>45562</v>
      </c>
      <c r="B1471">
        <v>36</v>
      </c>
    </row>
    <row r="1472" spans="1:2" x14ac:dyDescent="0.3">
      <c r="A1472" s="1">
        <v>45562</v>
      </c>
      <c r="B1472">
        <v>37</v>
      </c>
    </row>
    <row r="1473" spans="1:2" x14ac:dyDescent="0.3">
      <c r="A1473" s="1">
        <v>45562</v>
      </c>
      <c r="B1473">
        <v>38</v>
      </c>
    </row>
    <row r="1474" spans="1:2" x14ac:dyDescent="0.3">
      <c r="A1474" s="1">
        <v>45562</v>
      </c>
      <c r="B1474">
        <v>39</v>
      </c>
    </row>
    <row r="1475" spans="1:2" x14ac:dyDescent="0.3">
      <c r="A1475" s="1">
        <v>45562</v>
      </c>
      <c r="B1475">
        <v>40</v>
      </c>
    </row>
    <row r="1476" spans="1:2" x14ac:dyDescent="0.3">
      <c r="A1476" s="1">
        <v>45562</v>
      </c>
      <c r="B1476">
        <v>41</v>
      </c>
    </row>
    <row r="1477" spans="1:2" x14ac:dyDescent="0.3">
      <c r="A1477" s="1">
        <v>45562</v>
      </c>
      <c r="B1477">
        <v>42</v>
      </c>
    </row>
    <row r="1478" spans="1:2" x14ac:dyDescent="0.3">
      <c r="A1478" s="1">
        <v>45562</v>
      </c>
      <c r="B1478">
        <v>43</v>
      </c>
    </row>
    <row r="1479" spans="1:2" x14ac:dyDescent="0.3">
      <c r="A1479" s="1">
        <v>45562</v>
      </c>
      <c r="B1479">
        <v>44</v>
      </c>
    </row>
    <row r="1480" spans="1:2" x14ac:dyDescent="0.3">
      <c r="A1480" s="1">
        <v>45562</v>
      </c>
      <c r="B1480">
        <v>45</v>
      </c>
    </row>
    <row r="1481" spans="1:2" x14ac:dyDescent="0.3">
      <c r="A1481" s="1">
        <v>45562</v>
      </c>
      <c r="B1481">
        <v>46</v>
      </c>
    </row>
    <row r="1482" spans="1:2" x14ac:dyDescent="0.3">
      <c r="A1482" s="1">
        <v>45562</v>
      </c>
      <c r="B1482">
        <v>47</v>
      </c>
    </row>
    <row r="1483" spans="1:2" x14ac:dyDescent="0.3">
      <c r="A1483" s="1">
        <v>45562</v>
      </c>
      <c r="B1483">
        <v>48</v>
      </c>
    </row>
    <row r="1484" spans="1:2" x14ac:dyDescent="0.3">
      <c r="A1484" s="1">
        <v>45562</v>
      </c>
      <c r="B1484">
        <v>49</v>
      </c>
    </row>
    <row r="1485" spans="1:2" x14ac:dyDescent="0.3">
      <c r="A1485" s="1">
        <v>45562</v>
      </c>
      <c r="B1485">
        <v>50</v>
      </c>
    </row>
    <row r="1486" spans="1:2" x14ac:dyDescent="0.3">
      <c r="A1486" s="1">
        <v>45562</v>
      </c>
      <c r="B1486">
        <v>51</v>
      </c>
    </row>
    <row r="1487" spans="1:2" x14ac:dyDescent="0.3">
      <c r="A1487" s="1">
        <v>45562</v>
      </c>
      <c r="B1487">
        <v>52</v>
      </c>
    </row>
    <row r="1488" spans="1:2" x14ac:dyDescent="0.3">
      <c r="A1488" s="1">
        <v>45562</v>
      </c>
      <c r="B1488">
        <v>53</v>
      </c>
    </row>
    <row r="1489" spans="1:2" x14ac:dyDescent="0.3">
      <c r="A1489" s="1">
        <v>45562</v>
      </c>
      <c r="B1489">
        <v>54</v>
      </c>
    </row>
    <row r="1490" spans="1:2" x14ac:dyDescent="0.3">
      <c r="A1490" s="1">
        <v>45562</v>
      </c>
      <c r="B1490">
        <v>55</v>
      </c>
    </row>
    <row r="1491" spans="1:2" x14ac:dyDescent="0.3">
      <c r="A1491" s="1">
        <v>45562</v>
      </c>
      <c r="B1491">
        <v>56</v>
      </c>
    </row>
    <row r="1492" spans="1:2" x14ac:dyDescent="0.3">
      <c r="A1492" s="1">
        <v>45562</v>
      </c>
      <c r="B1492">
        <v>57</v>
      </c>
    </row>
    <row r="1493" spans="1:2" x14ac:dyDescent="0.3">
      <c r="A1493" s="1">
        <v>45562</v>
      </c>
      <c r="B1493">
        <v>58</v>
      </c>
    </row>
    <row r="1494" spans="1:2" x14ac:dyDescent="0.3">
      <c r="A1494" s="1">
        <v>45562</v>
      </c>
      <c r="B1494">
        <v>59</v>
      </c>
    </row>
    <row r="1495" spans="1:2" x14ac:dyDescent="0.3">
      <c r="A1495" s="1">
        <v>45562</v>
      </c>
      <c r="B1495">
        <v>60</v>
      </c>
    </row>
    <row r="1496" spans="1:2" x14ac:dyDescent="0.3">
      <c r="A1496" s="1">
        <v>45562</v>
      </c>
      <c r="B1496">
        <v>61</v>
      </c>
    </row>
    <row r="1497" spans="1:2" x14ac:dyDescent="0.3">
      <c r="A1497" s="1">
        <v>45562</v>
      </c>
      <c r="B1497">
        <v>62</v>
      </c>
    </row>
    <row r="1498" spans="1:2" x14ac:dyDescent="0.3">
      <c r="A1498" s="1">
        <v>45563</v>
      </c>
      <c r="B1498">
        <v>1</v>
      </c>
    </row>
    <row r="1499" spans="1:2" x14ac:dyDescent="0.3">
      <c r="A1499" s="1">
        <v>45563</v>
      </c>
      <c r="B1499">
        <v>2</v>
      </c>
    </row>
    <row r="1500" spans="1:2" x14ac:dyDescent="0.3">
      <c r="A1500" s="1">
        <v>45563</v>
      </c>
      <c r="B1500">
        <v>3</v>
      </c>
    </row>
    <row r="1501" spans="1:2" x14ac:dyDescent="0.3">
      <c r="A1501" s="1">
        <v>45563</v>
      </c>
      <c r="B1501">
        <v>4</v>
      </c>
    </row>
    <row r="1502" spans="1:2" x14ac:dyDescent="0.3">
      <c r="A1502" s="1">
        <v>45563</v>
      </c>
      <c r="B1502">
        <v>5</v>
      </c>
    </row>
    <row r="1503" spans="1:2" x14ac:dyDescent="0.3">
      <c r="A1503" s="1">
        <v>45563</v>
      </c>
      <c r="B1503">
        <v>6</v>
      </c>
    </row>
    <row r="1504" spans="1:2" x14ac:dyDescent="0.3">
      <c r="A1504" s="1">
        <v>45563</v>
      </c>
      <c r="B1504">
        <v>7</v>
      </c>
    </row>
    <row r="1505" spans="1:2" x14ac:dyDescent="0.3">
      <c r="A1505" s="1">
        <v>45563</v>
      </c>
      <c r="B1505">
        <v>8</v>
      </c>
    </row>
    <row r="1506" spans="1:2" x14ac:dyDescent="0.3">
      <c r="A1506" s="1">
        <v>45563</v>
      </c>
      <c r="B1506">
        <v>9</v>
      </c>
    </row>
    <row r="1507" spans="1:2" x14ac:dyDescent="0.3">
      <c r="A1507" s="1">
        <v>45563</v>
      </c>
      <c r="B1507">
        <v>10</v>
      </c>
    </row>
    <row r="1508" spans="1:2" x14ac:dyDescent="0.3">
      <c r="A1508" s="1">
        <v>45563</v>
      </c>
      <c r="B1508">
        <v>11</v>
      </c>
    </row>
    <row r="1509" spans="1:2" x14ac:dyDescent="0.3">
      <c r="A1509" s="1">
        <v>45563</v>
      </c>
      <c r="B1509">
        <v>12</v>
      </c>
    </row>
    <row r="1510" spans="1:2" x14ac:dyDescent="0.3">
      <c r="A1510" s="1">
        <v>45563</v>
      </c>
      <c r="B1510">
        <v>13</v>
      </c>
    </row>
    <row r="1511" spans="1:2" x14ac:dyDescent="0.3">
      <c r="A1511" s="1">
        <v>45563</v>
      </c>
      <c r="B1511">
        <v>14</v>
      </c>
    </row>
    <row r="1512" spans="1:2" x14ac:dyDescent="0.3">
      <c r="A1512" s="1">
        <v>45563</v>
      </c>
      <c r="B1512">
        <v>15</v>
      </c>
    </row>
    <row r="1513" spans="1:2" x14ac:dyDescent="0.3">
      <c r="A1513" s="1">
        <v>45563</v>
      </c>
      <c r="B1513">
        <v>16</v>
      </c>
    </row>
    <row r="1514" spans="1:2" x14ac:dyDescent="0.3">
      <c r="A1514" s="1">
        <v>45563</v>
      </c>
      <c r="B1514">
        <v>17</v>
      </c>
    </row>
    <row r="1515" spans="1:2" x14ac:dyDescent="0.3">
      <c r="A1515" s="1">
        <v>45563</v>
      </c>
      <c r="B1515">
        <v>18</v>
      </c>
    </row>
    <row r="1516" spans="1:2" x14ac:dyDescent="0.3">
      <c r="A1516" s="1">
        <v>45563</v>
      </c>
      <c r="B1516">
        <v>19</v>
      </c>
    </row>
    <row r="1517" spans="1:2" x14ac:dyDescent="0.3">
      <c r="A1517" s="1">
        <v>45563</v>
      </c>
      <c r="B1517">
        <v>20</v>
      </c>
    </row>
    <row r="1518" spans="1:2" x14ac:dyDescent="0.3">
      <c r="A1518" s="1">
        <v>45563</v>
      </c>
      <c r="B1518">
        <v>21</v>
      </c>
    </row>
    <row r="1519" spans="1:2" x14ac:dyDescent="0.3">
      <c r="A1519" s="1">
        <v>45563</v>
      </c>
      <c r="B1519">
        <v>22</v>
      </c>
    </row>
    <row r="1520" spans="1:2" x14ac:dyDescent="0.3">
      <c r="A1520" s="1">
        <v>45563</v>
      </c>
      <c r="B1520">
        <v>23</v>
      </c>
    </row>
    <row r="1521" spans="1:2" x14ac:dyDescent="0.3">
      <c r="A1521" s="1">
        <v>45563</v>
      </c>
      <c r="B1521">
        <v>24</v>
      </c>
    </row>
    <row r="1522" spans="1:2" x14ac:dyDescent="0.3">
      <c r="A1522" s="1">
        <v>45563</v>
      </c>
      <c r="B1522">
        <v>25</v>
      </c>
    </row>
    <row r="1523" spans="1:2" x14ac:dyDescent="0.3">
      <c r="A1523" s="1">
        <v>45563</v>
      </c>
      <c r="B1523">
        <v>26</v>
      </c>
    </row>
    <row r="1524" spans="1:2" x14ac:dyDescent="0.3">
      <c r="A1524" s="1">
        <v>45563</v>
      </c>
      <c r="B1524">
        <v>27</v>
      </c>
    </row>
    <row r="1525" spans="1:2" x14ac:dyDescent="0.3">
      <c r="A1525" s="1">
        <v>45563</v>
      </c>
      <c r="B1525">
        <v>28</v>
      </c>
    </row>
    <row r="1526" spans="1:2" x14ac:dyDescent="0.3">
      <c r="A1526" s="1">
        <v>45563</v>
      </c>
      <c r="B1526">
        <v>29</v>
      </c>
    </row>
    <row r="1527" spans="1:2" x14ac:dyDescent="0.3">
      <c r="A1527" s="1">
        <v>45563</v>
      </c>
      <c r="B1527">
        <v>30</v>
      </c>
    </row>
    <row r="1528" spans="1:2" x14ac:dyDescent="0.3">
      <c r="A1528" s="1">
        <v>45563</v>
      </c>
      <c r="B1528">
        <v>31</v>
      </c>
    </row>
    <row r="1529" spans="1:2" x14ac:dyDescent="0.3">
      <c r="A1529" s="1">
        <v>45563</v>
      </c>
      <c r="B1529">
        <v>32</v>
      </c>
    </row>
    <row r="1530" spans="1:2" x14ac:dyDescent="0.3">
      <c r="A1530" s="1">
        <v>45563</v>
      </c>
      <c r="B1530">
        <v>33</v>
      </c>
    </row>
    <row r="1531" spans="1:2" x14ac:dyDescent="0.3">
      <c r="A1531" s="1">
        <v>45563</v>
      </c>
      <c r="B1531">
        <v>34</v>
      </c>
    </row>
    <row r="1532" spans="1:2" x14ac:dyDescent="0.3">
      <c r="A1532" s="1">
        <v>45563</v>
      </c>
      <c r="B1532">
        <v>35</v>
      </c>
    </row>
    <row r="1533" spans="1:2" x14ac:dyDescent="0.3">
      <c r="A1533" s="1">
        <v>45563</v>
      </c>
      <c r="B1533">
        <v>36</v>
      </c>
    </row>
    <row r="1534" spans="1:2" x14ac:dyDescent="0.3">
      <c r="A1534" s="1">
        <v>45563</v>
      </c>
      <c r="B1534">
        <v>37</v>
      </c>
    </row>
    <row r="1535" spans="1:2" x14ac:dyDescent="0.3">
      <c r="A1535" s="1">
        <v>45563</v>
      </c>
      <c r="B1535">
        <v>38</v>
      </c>
    </row>
    <row r="1536" spans="1:2" x14ac:dyDescent="0.3">
      <c r="A1536" s="1">
        <v>45563</v>
      </c>
      <c r="B1536">
        <v>39</v>
      </c>
    </row>
    <row r="1537" spans="1:2" x14ac:dyDescent="0.3">
      <c r="A1537" s="1">
        <v>45563</v>
      </c>
      <c r="B1537">
        <v>40</v>
      </c>
    </row>
    <row r="1538" spans="1:2" x14ac:dyDescent="0.3">
      <c r="A1538" s="1">
        <v>45563</v>
      </c>
      <c r="B1538">
        <v>41</v>
      </c>
    </row>
    <row r="1539" spans="1:2" x14ac:dyDescent="0.3">
      <c r="A1539" s="1">
        <v>45563</v>
      </c>
      <c r="B1539">
        <v>42</v>
      </c>
    </row>
    <row r="1540" spans="1:2" x14ac:dyDescent="0.3">
      <c r="A1540" s="1">
        <v>45563</v>
      </c>
      <c r="B1540">
        <v>43</v>
      </c>
    </row>
    <row r="1541" spans="1:2" x14ac:dyDescent="0.3">
      <c r="A1541" s="1">
        <v>45563</v>
      </c>
      <c r="B1541">
        <v>44</v>
      </c>
    </row>
    <row r="1542" spans="1:2" x14ac:dyDescent="0.3">
      <c r="A1542" s="1">
        <v>45563</v>
      </c>
      <c r="B1542">
        <v>45</v>
      </c>
    </row>
    <row r="1543" spans="1:2" x14ac:dyDescent="0.3">
      <c r="A1543" s="1">
        <v>45563</v>
      </c>
      <c r="B1543">
        <v>46</v>
      </c>
    </row>
    <row r="1544" spans="1:2" x14ac:dyDescent="0.3">
      <c r="A1544" s="1">
        <v>45563</v>
      </c>
      <c r="B1544">
        <v>47</v>
      </c>
    </row>
    <row r="1545" spans="1:2" x14ac:dyDescent="0.3">
      <c r="A1545" s="1">
        <v>45564</v>
      </c>
      <c r="B1545">
        <v>1</v>
      </c>
    </row>
    <row r="1546" spans="1:2" x14ac:dyDescent="0.3">
      <c r="A1546" s="1">
        <v>45564</v>
      </c>
      <c r="B1546">
        <v>2</v>
      </c>
    </row>
    <row r="1547" spans="1:2" x14ac:dyDescent="0.3">
      <c r="A1547" s="1">
        <v>45564</v>
      </c>
      <c r="B1547">
        <v>3</v>
      </c>
    </row>
    <row r="1548" spans="1:2" x14ac:dyDescent="0.3">
      <c r="A1548" s="1">
        <v>45564</v>
      </c>
      <c r="B1548">
        <v>4</v>
      </c>
    </row>
    <row r="1549" spans="1:2" x14ac:dyDescent="0.3">
      <c r="A1549" s="1">
        <v>45564</v>
      </c>
      <c r="B1549">
        <v>5</v>
      </c>
    </row>
    <row r="1550" spans="1:2" x14ac:dyDescent="0.3">
      <c r="A1550" s="1">
        <v>45564</v>
      </c>
      <c r="B1550">
        <v>6</v>
      </c>
    </row>
    <row r="1551" spans="1:2" x14ac:dyDescent="0.3">
      <c r="A1551" s="1">
        <v>45564</v>
      </c>
      <c r="B1551">
        <v>7</v>
      </c>
    </row>
    <row r="1552" spans="1:2" x14ac:dyDescent="0.3">
      <c r="A1552" s="1">
        <v>45564</v>
      </c>
      <c r="B1552">
        <v>8</v>
      </c>
    </row>
    <row r="1553" spans="1:2" x14ac:dyDescent="0.3">
      <c r="A1553" s="1">
        <v>45564</v>
      </c>
      <c r="B1553">
        <v>9</v>
      </c>
    </row>
    <row r="1554" spans="1:2" x14ac:dyDescent="0.3">
      <c r="A1554" s="1">
        <v>45564</v>
      </c>
      <c r="B1554">
        <v>10</v>
      </c>
    </row>
    <row r="1555" spans="1:2" x14ac:dyDescent="0.3">
      <c r="A1555" s="1">
        <v>45564</v>
      </c>
      <c r="B1555">
        <v>11</v>
      </c>
    </row>
    <row r="1556" spans="1:2" x14ac:dyDescent="0.3">
      <c r="A1556" s="1">
        <v>45564</v>
      </c>
      <c r="B1556">
        <v>12</v>
      </c>
    </row>
    <row r="1557" spans="1:2" x14ac:dyDescent="0.3">
      <c r="A1557" s="1">
        <v>45564</v>
      </c>
      <c r="B1557">
        <v>13</v>
      </c>
    </row>
    <row r="1558" spans="1:2" x14ac:dyDescent="0.3">
      <c r="A1558" s="1">
        <v>45564</v>
      </c>
      <c r="B1558">
        <v>14</v>
      </c>
    </row>
    <row r="1559" spans="1:2" x14ac:dyDescent="0.3">
      <c r="A1559" s="1">
        <v>45564</v>
      </c>
      <c r="B1559">
        <v>15</v>
      </c>
    </row>
    <row r="1560" spans="1:2" x14ac:dyDescent="0.3">
      <c r="A1560" s="1">
        <v>45564</v>
      </c>
      <c r="B1560">
        <v>16</v>
      </c>
    </row>
    <row r="1561" spans="1:2" x14ac:dyDescent="0.3">
      <c r="A1561" s="1">
        <v>45564</v>
      </c>
      <c r="B1561">
        <v>17</v>
      </c>
    </row>
    <row r="1562" spans="1:2" x14ac:dyDescent="0.3">
      <c r="A1562" s="1">
        <v>45564</v>
      </c>
      <c r="B1562">
        <v>18</v>
      </c>
    </row>
    <row r="1563" spans="1:2" x14ac:dyDescent="0.3">
      <c r="A1563" s="1">
        <v>45564</v>
      </c>
      <c r="B1563">
        <v>19</v>
      </c>
    </row>
    <row r="1564" spans="1:2" x14ac:dyDescent="0.3">
      <c r="A1564" s="1">
        <v>45564</v>
      </c>
      <c r="B1564">
        <v>20</v>
      </c>
    </row>
    <row r="1565" spans="1:2" x14ac:dyDescent="0.3">
      <c r="A1565" s="1">
        <v>45564</v>
      </c>
      <c r="B1565">
        <v>21</v>
      </c>
    </row>
    <row r="1566" spans="1:2" x14ac:dyDescent="0.3">
      <c r="A1566" s="1">
        <v>45564</v>
      </c>
      <c r="B1566">
        <v>22</v>
      </c>
    </row>
    <row r="1567" spans="1:2" x14ac:dyDescent="0.3">
      <c r="A1567" s="1">
        <v>45564</v>
      </c>
      <c r="B1567">
        <v>23</v>
      </c>
    </row>
    <row r="1568" spans="1:2" x14ac:dyDescent="0.3">
      <c r="A1568" s="1">
        <v>45564</v>
      </c>
      <c r="B1568">
        <v>24</v>
      </c>
    </row>
    <row r="1569" spans="1:2" x14ac:dyDescent="0.3">
      <c r="A1569" s="1">
        <v>45564</v>
      </c>
      <c r="B1569">
        <v>25</v>
      </c>
    </row>
    <row r="1570" spans="1:2" x14ac:dyDescent="0.3">
      <c r="A1570" s="1">
        <v>45564</v>
      </c>
      <c r="B1570">
        <v>26</v>
      </c>
    </row>
    <row r="1571" spans="1:2" x14ac:dyDescent="0.3">
      <c r="A1571" s="1">
        <v>45564</v>
      </c>
      <c r="B1571">
        <v>27</v>
      </c>
    </row>
    <row r="1572" spans="1:2" x14ac:dyDescent="0.3">
      <c r="A1572" s="1">
        <v>45564</v>
      </c>
      <c r="B1572">
        <v>28</v>
      </c>
    </row>
    <row r="1573" spans="1:2" x14ac:dyDescent="0.3">
      <c r="A1573" s="1">
        <v>45564</v>
      </c>
      <c r="B1573">
        <v>29</v>
      </c>
    </row>
    <row r="1574" spans="1:2" x14ac:dyDescent="0.3">
      <c r="A1574" s="1">
        <v>45564</v>
      </c>
      <c r="B1574">
        <v>30</v>
      </c>
    </row>
    <row r="1575" spans="1:2" x14ac:dyDescent="0.3">
      <c r="A1575" s="1">
        <v>45564</v>
      </c>
      <c r="B1575">
        <v>31</v>
      </c>
    </row>
    <row r="1576" spans="1:2" x14ac:dyDescent="0.3">
      <c r="A1576" s="1">
        <v>45564</v>
      </c>
      <c r="B1576">
        <v>32</v>
      </c>
    </row>
    <row r="1577" spans="1:2" x14ac:dyDescent="0.3">
      <c r="A1577" s="1">
        <v>45564</v>
      </c>
      <c r="B1577">
        <v>33</v>
      </c>
    </row>
    <row r="1578" spans="1:2" x14ac:dyDescent="0.3">
      <c r="A1578" s="1">
        <v>45564</v>
      </c>
      <c r="B1578">
        <v>34</v>
      </c>
    </row>
    <row r="1579" spans="1:2" x14ac:dyDescent="0.3">
      <c r="A1579" s="1">
        <v>45564</v>
      </c>
      <c r="B1579">
        <v>35</v>
      </c>
    </row>
    <row r="1580" spans="1:2" x14ac:dyDescent="0.3">
      <c r="A1580" s="1">
        <v>45564</v>
      </c>
      <c r="B1580">
        <v>36</v>
      </c>
    </row>
    <row r="1581" spans="1:2" x14ac:dyDescent="0.3">
      <c r="A1581" s="1">
        <v>45564</v>
      </c>
      <c r="B1581">
        <v>37</v>
      </c>
    </row>
    <row r="1582" spans="1:2" x14ac:dyDescent="0.3">
      <c r="A1582" s="1">
        <v>45564</v>
      </c>
      <c r="B1582">
        <v>38</v>
      </c>
    </row>
    <row r="1583" spans="1:2" x14ac:dyDescent="0.3">
      <c r="A1583" s="1">
        <v>45564</v>
      </c>
      <c r="B1583">
        <v>39</v>
      </c>
    </row>
    <row r="1584" spans="1:2" x14ac:dyDescent="0.3">
      <c r="A1584" s="1">
        <v>45564</v>
      </c>
      <c r="B1584">
        <v>40</v>
      </c>
    </row>
    <row r="1585" spans="1:2" x14ac:dyDescent="0.3">
      <c r="A1585" s="1">
        <v>45564</v>
      </c>
      <c r="B1585">
        <v>41</v>
      </c>
    </row>
    <row r="1586" spans="1:2" x14ac:dyDescent="0.3">
      <c r="A1586" s="1">
        <v>45564</v>
      </c>
      <c r="B1586">
        <v>42</v>
      </c>
    </row>
    <row r="1587" spans="1:2" x14ac:dyDescent="0.3">
      <c r="A1587" s="1">
        <v>45564</v>
      </c>
      <c r="B1587">
        <v>43</v>
      </c>
    </row>
    <row r="1588" spans="1:2" x14ac:dyDescent="0.3">
      <c r="A1588" s="1">
        <v>45564</v>
      </c>
      <c r="B1588">
        <v>44</v>
      </c>
    </row>
    <row r="1589" spans="1:2" x14ac:dyDescent="0.3">
      <c r="A1589" s="1">
        <v>45564</v>
      </c>
      <c r="B1589">
        <v>45</v>
      </c>
    </row>
    <row r="1590" spans="1:2" x14ac:dyDescent="0.3">
      <c r="A1590" s="1">
        <v>45564</v>
      </c>
      <c r="B1590">
        <v>46</v>
      </c>
    </row>
    <row r="1591" spans="1:2" x14ac:dyDescent="0.3">
      <c r="A1591" s="1">
        <v>45564</v>
      </c>
      <c r="B1591">
        <v>47</v>
      </c>
    </row>
    <row r="1592" spans="1:2" x14ac:dyDescent="0.3">
      <c r="A1592" s="1">
        <v>45564</v>
      </c>
      <c r="B1592">
        <v>48</v>
      </c>
    </row>
    <row r="1593" spans="1:2" x14ac:dyDescent="0.3">
      <c r="A1593" s="1">
        <v>45564</v>
      </c>
      <c r="B1593">
        <v>49</v>
      </c>
    </row>
    <row r="1594" spans="1:2" x14ac:dyDescent="0.3">
      <c r="A1594" s="1">
        <v>45565</v>
      </c>
      <c r="B1594">
        <v>1</v>
      </c>
    </row>
    <row r="1595" spans="1:2" x14ac:dyDescent="0.3">
      <c r="A1595" s="1">
        <v>45565</v>
      </c>
      <c r="B1595">
        <v>2</v>
      </c>
    </row>
    <row r="1596" spans="1:2" x14ac:dyDescent="0.3">
      <c r="A1596" s="1">
        <v>45565</v>
      </c>
      <c r="B1596">
        <v>3</v>
      </c>
    </row>
    <row r="1597" spans="1:2" x14ac:dyDescent="0.3">
      <c r="A1597" s="1">
        <v>45565</v>
      </c>
      <c r="B1597">
        <v>4</v>
      </c>
    </row>
    <row r="1598" spans="1:2" x14ac:dyDescent="0.3">
      <c r="A1598" s="1">
        <v>45565</v>
      </c>
      <c r="B1598">
        <v>5</v>
      </c>
    </row>
    <row r="1599" spans="1:2" x14ac:dyDescent="0.3">
      <c r="A1599" s="1">
        <v>45565</v>
      </c>
      <c r="B1599">
        <v>6</v>
      </c>
    </row>
    <row r="1600" spans="1:2" x14ac:dyDescent="0.3">
      <c r="A1600" s="1">
        <v>45565</v>
      </c>
      <c r="B1600">
        <v>7</v>
      </c>
    </row>
    <row r="1601" spans="1:2" x14ac:dyDescent="0.3">
      <c r="A1601" s="1">
        <v>45565</v>
      </c>
      <c r="B1601">
        <v>8</v>
      </c>
    </row>
    <row r="1602" spans="1:2" x14ac:dyDescent="0.3">
      <c r="A1602" s="1">
        <v>45565</v>
      </c>
      <c r="B1602">
        <v>9</v>
      </c>
    </row>
    <row r="1603" spans="1:2" x14ac:dyDescent="0.3">
      <c r="A1603" s="1">
        <v>45565</v>
      </c>
      <c r="B1603">
        <v>10</v>
      </c>
    </row>
    <row r="1604" spans="1:2" x14ac:dyDescent="0.3">
      <c r="A1604" s="1">
        <v>45565</v>
      </c>
      <c r="B1604">
        <v>11</v>
      </c>
    </row>
    <row r="1605" spans="1:2" x14ac:dyDescent="0.3">
      <c r="A1605" s="1">
        <v>45565</v>
      </c>
      <c r="B1605">
        <v>12</v>
      </c>
    </row>
    <row r="1606" spans="1:2" x14ac:dyDescent="0.3">
      <c r="A1606" s="1">
        <v>45565</v>
      </c>
      <c r="B1606">
        <v>13</v>
      </c>
    </row>
    <row r="1607" spans="1:2" x14ac:dyDescent="0.3">
      <c r="A1607" s="1">
        <v>45565</v>
      </c>
      <c r="B1607">
        <v>14</v>
      </c>
    </row>
    <row r="1608" spans="1:2" x14ac:dyDescent="0.3">
      <c r="A1608" s="1">
        <v>45565</v>
      </c>
      <c r="B1608">
        <v>15</v>
      </c>
    </row>
    <row r="1609" spans="1:2" x14ac:dyDescent="0.3">
      <c r="A1609" s="1">
        <v>45565</v>
      </c>
      <c r="B1609">
        <v>16</v>
      </c>
    </row>
    <row r="1610" spans="1:2" x14ac:dyDescent="0.3">
      <c r="A1610" s="1">
        <v>45565</v>
      </c>
      <c r="B1610">
        <v>17</v>
      </c>
    </row>
    <row r="1611" spans="1:2" x14ac:dyDescent="0.3">
      <c r="A1611" s="1">
        <v>45565</v>
      </c>
      <c r="B1611">
        <v>18</v>
      </c>
    </row>
    <row r="1612" spans="1:2" x14ac:dyDescent="0.3">
      <c r="A1612" s="1">
        <v>45565</v>
      </c>
      <c r="B1612">
        <v>19</v>
      </c>
    </row>
    <row r="1613" spans="1:2" x14ac:dyDescent="0.3">
      <c r="A1613" s="1">
        <v>45565</v>
      </c>
      <c r="B1613">
        <v>20</v>
      </c>
    </row>
    <row r="1614" spans="1:2" x14ac:dyDescent="0.3">
      <c r="A1614" s="1">
        <v>45565</v>
      </c>
      <c r="B1614">
        <v>21</v>
      </c>
    </row>
    <row r="1615" spans="1:2" x14ac:dyDescent="0.3">
      <c r="A1615" s="1">
        <v>45565</v>
      </c>
      <c r="B1615">
        <v>22</v>
      </c>
    </row>
    <row r="1616" spans="1:2" x14ac:dyDescent="0.3">
      <c r="A1616" s="1">
        <v>45565</v>
      </c>
      <c r="B1616">
        <v>23</v>
      </c>
    </row>
    <row r="1617" spans="1:2" x14ac:dyDescent="0.3">
      <c r="A1617" s="1">
        <v>45565</v>
      </c>
      <c r="B1617">
        <v>24</v>
      </c>
    </row>
    <row r="1618" spans="1:2" x14ac:dyDescent="0.3">
      <c r="A1618" s="1">
        <v>45565</v>
      </c>
      <c r="B1618">
        <v>25</v>
      </c>
    </row>
    <row r="1619" spans="1:2" x14ac:dyDescent="0.3">
      <c r="A1619" s="1">
        <v>45565</v>
      </c>
      <c r="B1619">
        <v>26</v>
      </c>
    </row>
    <row r="1620" spans="1:2" x14ac:dyDescent="0.3">
      <c r="A1620" s="1">
        <v>45565</v>
      </c>
      <c r="B1620">
        <v>27</v>
      </c>
    </row>
    <row r="1621" spans="1:2" x14ac:dyDescent="0.3">
      <c r="A1621" s="1">
        <v>45565</v>
      </c>
      <c r="B1621">
        <v>28</v>
      </c>
    </row>
    <row r="1622" spans="1:2" x14ac:dyDescent="0.3">
      <c r="A1622" s="1">
        <v>45565</v>
      </c>
      <c r="B1622">
        <v>29</v>
      </c>
    </row>
    <row r="1623" spans="1:2" x14ac:dyDescent="0.3">
      <c r="A1623" s="1">
        <v>45565</v>
      </c>
      <c r="B1623">
        <v>30</v>
      </c>
    </row>
    <row r="1624" spans="1:2" x14ac:dyDescent="0.3">
      <c r="A1624" s="1">
        <v>45565</v>
      </c>
      <c r="B1624">
        <v>31</v>
      </c>
    </row>
    <row r="1625" spans="1:2" x14ac:dyDescent="0.3">
      <c r="A1625" s="1">
        <v>45565</v>
      </c>
      <c r="B1625">
        <v>32</v>
      </c>
    </row>
    <row r="1626" spans="1:2" x14ac:dyDescent="0.3">
      <c r="A1626" s="1">
        <v>45565</v>
      </c>
      <c r="B1626">
        <v>33</v>
      </c>
    </row>
    <row r="1627" spans="1:2" x14ac:dyDescent="0.3">
      <c r="A1627" s="1">
        <v>45565</v>
      </c>
      <c r="B1627">
        <v>34</v>
      </c>
    </row>
    <row r="1628" spans="1:2" x14ac:dyDescent="0.3">
      <c r="A1628" s="1">
        <v>45565</v>
      </c>
      <c r="B1628">
        <v>35</v>
      </c>
    </row>
    <row r="1629" spans="1:2" x14ac:dyDescent="0.3">
      <c r="A1629" s="1">
        <v>45565</v>
      </c>
      <c r="B1629">
        <v>36</v>
      </c>
    </row>
    <row r="1630" spans="1:2" x14ac:dyDescent="0.3">
      <c r="A1630" s="1">
        <v>45565</v>
      </c>
      <c r="B1630">
        <v>37</v>
      </c>
    </row>
    <row r="1631" spans="1:2" x14ac:dyDescent="0.3">
      <c r="A1631" s="1">
        <v>45565</v>
      </c>
      <c r="B1631">
        <v>38</v>
      </c>
    </row>
    <row r="1632" spans="1:2" x14ac:dyDescent="0.3">
      <c r="A1632" s="1">
        <v>45565</v>
      </c>
      <c r="B1632">
        <v>39</v>
      </c>
    </row>
    <row r="1633" spans="1:2" x14ac:dyDescent="0.3">
      <c r="A1633" s="1">
        <v>45565</v>
      </c>
      <c r="B1633">
        <v>40</v>
      </c>
    </row>
    <row r="1634" spans="1:2" x14ac:dyDescent="0.3">
      <c r="A1634" s="1">
        <v>45565</v>
      </c>
      <c r="B1634">
        <v>41</v>
      </c>
    </row>
    <row r="1635" spans="1:2" x14ac:dyDescent="0.3">
      <c r="A1635" s="1">
        <v>45565</v>
      </c>
      <c r="B1635">
        <v>42</v>
      </c>
    </row>
    <row r="1636" spans="1:2" x14ac:dyDescent="0.3">
      <c r="A1636" s="1">
        <v>45565</v>
      </c>
      <c r="B1636">
        <v>43</v>
      </c>
    </row>
    <row r="1637" spans="1:2" x14ac:dyDescent="0.3">
      <c r="A1637" s="1">
        <v>45565</v>
      </c>
      <c r="B1637">
        <v>44</v>
      </c>
    </row>
    <row r="1638" spans="1:2" x14ac:dyDescent="0.3">
      <c r="A1638" s="1">
        <v>45565</v>
      </c>
      <c r="B1638">
        <v>45</v>
      </c>
    </row>
    <row r="1639" spans="1:2" x14ac:dyDescent="0.3">
      <c r="A1639" s="1">
        <v>45565</v>
      </c>
      <c r="B1639">
        <v>46</v>
      </c>
    </row>
    <row r="1640" spans="1:2" x14ac:dyDescent="0.3">
      <c r="A1640" s="1">
        <v>45565</v>
      </c>
      <c r="B1640">
        <v>47</v>
      </c>
    </row>
    <row r="1641" spans="1:2" x14ac:dyDescent="0.3">
      <c r="A1641" s="1">
        <v>45565</v>
      </c>
      <c r="B1641">
        <v>48</v>
      </c>
    </row>
    <row r="1642" spans="1:2" x14ac:dyDescent="0.3">
      <c r="A1642" s="1">
        <v>45565</v>
      </c>
      <c r="B1642">
        <v>49</v>
      </c>
    </row>
    <row r="1643" spans="1:2" x14ac:dyDescent="0.3">
      <c r="A1643" s="1">
        <v>45565</v>
      </c>
      <c r="B1643">
        <v>50</v>
      </c>
    </row>
    <row r="1644" spans="1:2" x14ac:dyDescent="0.3">
      <c r="A1644" s="1">
        <v>45565</v>
      </c>
      <c r="B1644">
        <v>51</v>
      </c>
    </row>
    <row r="1645" spans="1:2" x14ac:dyDescent="0.3">
      <c r="A1645" s="1">
        <v>45565</v>
      </c>
      <c r="B1645">
        <v>52</v>
      </c>
    </row>
    <row r="1646" spans="1:2" x14ac:dyDescent="0.3">
      <c r="A1646" s="1">
        <v>45565</v>
      </c>
      <c r="B1646">
        <v>53</v>
      </c>
    </row>
    <row r="1647" spans="1:2" x14ac:dyDescent="0.3">
      <c r="A1647" s="1">
        <v>45565</v>
      </c>
      <c r="B1647">
        <v>54</v>
      </c>
    </row>
    <row r="1648" spans="1:2" x14ac:dyDescent="0.3">
      <c r="A1648" s="1">
        <v>45565</v>
      </c>
      <c r="B1648">
        <v>55</v>
      </c>
    </row>
    <row r="1649" spans="1:2" x14ac:dyDescent="0.3">
      <c r="A1649" s="1">
        <v>45565</v>
      </c>
      <c r="B1649">
        <v>56</v>
      </c>
    </row>
  </sheetData>
  <autoFilter ref="A1:R1" xr:uid="{9E21CCAF-239F-4E01-9A6B-176897FD60EE}"/>
  <phoneticPr fontId="2" type="noConversion"/>
  <pageMargins left="0.7" right="0.7" top="0.75" bottom="0.75" header="0.3" footer="0.3"/>
  <pageSetup paperSize="9" orientation="portrait" horizontalDpi="4294967292" verticalDpi="0"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EFBCBA-C7AC-41D2-98F8-CD4316220647}">
  <dimension ref="A1:J612"/>
  <sheetViews>
    <sheetView tabSelected="1" topLeftCell="B1" workbookViewId="0">
      <pane ySplit="1" topLeftCell="A541" activePane="bottomLeft" state="frozen"/>
      <selection pane="bottomLeft" activeCell="F549" sqref="F549"/>
    </sheetView>
  </sheetViews>
  <sheetFormatPr defaultRowHeight="14.4" x14ac:dyDescent="0.3"/>
  <cols>
    <col min="1" max="1" width="10.44140625" customWidth="1"/>
    <col min="2" max="2" width="3.33203125" customWidth="1"/>
    <col min="3" max="3" width="10.21875" customWidth="1"/>
    <col min="4" max="5" width="8.88671875" customWidth="1"/>
    <col min="6" max="6" width="35.5546875" customWidth="1"/>
    <col min="7" max="7" width="8.88671875" customWidth="1"/>
    <col min="8" max="8" width="17" customWidth="1"/>
    <col min="9" max="9" width="8.88671875" customWidth="1"/>
    <col min="10" max="10" width="36" customWidth="1"/>
  </cols>
  <sheetData>
    <row r="1" spans="1:10" s="4" customFormat="1" x14ac:dyDescent="0.3">
      <c r="A1" s="4" t="s">
        <v>1236</v>
      </c>
      <c r="B1" s="5" t="s">
        <v>4138</v>
      </c>
      <c r="C1" s="4" t="s">
        <v>1236</v>
      </c>
      <c r="D1" s="4" t="s">
        <v>14832</v>
      </c>
      <c r="E1" s="4" t="s">
        <v>14832</v>
      </c>
      <c r="F1" s="26" t="s">
        <v>1237</v>
      </c>
      <c r="G1" s="4" t="s">
        <v>1238</v>
      </c>
      <c r="H1" s="4" t="s">
        <v>1240</v>
      </c>
      <c r="I1" s="4" t="s">
        <v>1239</v>
      </c>
      <c r="J1" s="4" t="s">
        <v>1241</v>
      </c>
    </row>
    <row r="2" spans="1:10" x14ac:dyDescent="0.3">
      <c r="A2" s="1">
        <v>45566</v>
      </c>
      <c r="B2">
        <v>1</v>
      </c>
    </row>
    <row r="3" spans="1:10" x14ac:dyDescent="0.3">
      <c r="A3" s="1">
        <v>45566</v>
      </c>
      <c r="B3">
        <v>2</v>
      </c>
    </row>
    <row r="4" spans="1:10" x14ac:dyDescent="0.3">
      <c r="A4" s="1">
        <v>45566</v>
      </c>
      <c r="B4">
        <v>3</v>
      </c>
    </row>
    <row r="5" spans="1:10" x14ac:dyDescent="0.3">
      <c r="A5" s="1">
        <v>45566</v>
      </c>
      <c r="B5">
        <v>4</v>
      </c>
    </row>
    <row r="6" spans="1:10" x14ac:dyDescent="0.3">
      <c r="A6" s="1">
        <v>45566</v>
      </c>
      <c r="B6">
        <v>5</v>
      </c>
    </row>
    <row r="7" spans="1:10" x14ac:dyDescent="0.3">
      <c r="A7" s="1">
        <v>45566</v>
      </c>
      <c r="B7">
        <v>6</v>
      </c>
    </row>
    <row r="8" spans="1:10" x14ac:dyDescent="0.3">
      <c r="A8" s="1">
        <v>45566</v>
      </c>
      <c r="B8">
        <v>7</v>
      </c>
    </row>
    <row r="9" spans="1:10" x14ac:dyDescent="0.3">
      <c r="A9" s="1">
        <v>45566</v>
      </c>
      <c r="B9">
        <v>8</v>
      </c>
    </row>
    <row r="10" spans="1:10" x14ac:dyDescent="0.3">
      <c r="A10" s="1">
        <v>45566</v>
      </c>
      <c r="B10">
        <v>9</v>
      </c>
    </row>
    <row r="11" spans="1:10" x14ac:dyDescent="0.3">
      <c r="A11" s="1">
        <v>45566</v>
      </c>
      <c r="B11">
        <v>10</v>
      </c>
    </row>
    <row r="12" spans="1:10" x14ac:dyDescent="0.3">
      <c r="A12" s="1">
        <v>45566</v>
      </c>
      <c r="B12">
        <v>11</v>
      </c>
    </row>
    <row r="13" spans="1:10" x14ac:dyDescent="0.3">
      <c r="A13" s="1">
        <v>45566</v>
      </c>
      <c r="B13">
        <v>12</v>
      </c>
    </row>
    <row r="14" spans="1:10" x14ac:dyDescent="0.3">
      <c r="A14" s="1">
        <v>45566</v>
      </c>
      <c r="B14">
        <v>13</v>
      </c>
    </row>
    <row r="15" spans="1:10" x14ac:dyDescent="0.3">
      <c r="A15" s="1">
        <v>45566</v>
      </c>
      <c r="B15">
        <v>14</v>
      </c>
    </row>
    <row r="16" spans="1:10" x14ac:dyDescent="0.3">
      <c r="A16" s="1">
        <v>45566</v>
      </c>
      <c r="B16">
        <v>15</v>
      </c>
    </row>
    <row r="17" spans="1:2" x14ac:dyDescent="0.3">
      <c r="A17" s="1">
        <v>45566</v>
      </c>
      <c r="B17">
        <v>16</v>
      </c>
    </row>
    <row r="18" spans="1:2" x14ac:dyDescent="0.3">
      <c r="A18" s="1">
        <v>45566</v>
      </c>
      <c r="B18">
        <v>17</v>
      </c>
    </row>
    <row r="19" spans="1:2" x14ac:dyDescent="0.3">
      <c r="A19" s="1">
        <v>45566</v>
      </c>
      <c r="B19">
        <v>18</v>
      </c>
    </row>
    <row r="20" spans="1:2" x14ac:dyDescent="0.3">
      <c r="A20" s="1">
        <v>45566</v>
      </c>
      <c r="B20">
        <v>19</v>
      </c>
    </row>
    <row r="21" spans="1:2" x14ac:dyDescent="0.3">
      <c r="A21" s="1">
        <v>45566</v>
      </c>
      <c r="B21">
        <v>20</v>
      </c>
    </row>
    <row r="22" spans="1:2" x14ac:dyDescent="0.3">
      <c r="A22" s="1">
        <v>45566</v>
      </c>
      <c r="B22">
        <v>21</v>
      </c>
    </row>
    <row r="23" spans="1:2" x14ac:dyDescent="0.3">
      <c r="A23" s="1">
        <v>45566</v>
      </c>
      <c r="B23">
        <v>22</v>
      </c>
    </row>
    <row r="24" spans="1:2" x14ac:dyDescent="0.3">
      <c r="A24" s="1">
        <v>45566</v>
      </c>
      <c r="B24">
        <v>23</v>
      </c>
    </row>
    <row r="25" spans="1:2" x14ac:dyDescent="0.3">
      <c r="A25" s="1">
        <v>45566</v>
      </c>
      <c r="B25">
        <v>24</v>
      </c>
    </row>
    <row r="26" spans="1:2" x14ac:dyDescent="0.3">
      <c r="A26" s="1">
        <v>45566</v>
      </c>
      <c r="B26">
        <v>25</v>
      </c>
    </row>
    <row r="27" spans="1:2" x14ac:dyDescent="0.3">
      <c r="A27" s="1">
        <v>45566</v>
      </c>
      <c r="B27">
        <v>26</v>
      </c>
    </row>
    <row r="28" spans="1:2" x14ac:dyDescent="0.3">
      <c r="A28" s="1">
        <v>45566</v>
      </c>
      <c r="B28">
        <v>27</v>
      </c>
    </row>
    <row r="29" spans="1:2" x14ac:dyDescent="0.3">
      <c r="A29" s="1">
        <v>45566</v>
      </c>
      <c r="B29">
        <v>28</v>
      </c>
    </row>
    <row r="30" spans="1:2" x14ac:dyDescent="0.3">
      <c r="A30" s="1">
        <v>45566</v>
      </c>
      <c r="B30">
        <v>29</v>
      </c>
    </row>
    <row r="31" spans="1:2" x14ac:dyDescent="0.3">
      <c r="A31" s="1">
        <v>45566</v>
      </c>
      <c r="B31">
        <v>30</v>
      </c>
    </row>
    <row r="32" spans="1:2" x14ac:dyDescent="0.3">
      <c r="A32" s="1">
        <v>45566</v>
      </c>
      <c r="B32">
        <v>31</v>
      </c>
    </row>
    <row r="33" spans="1:2" x14ac:dyDescent="0.3">
      <c r="A33" s="1">
        <v>45566</v>
      </c>
      <c r="B33">
        <v>32</v>
      </c>
    </row>
    <row r="34" spans="1:2" x14ac:dyDescent="0.3">
      <c r="A34" s="1">
        <v>45566</v>
      </c>
      <c r="B34">
        <v>33</v>
      </c>
    </row>
    <row r="35" spans="1:2" x14ac:dyDescent="0.3">
      <c r="A35" s="1">
        <v>45566</v>
      </c>
      <c r="B35">
        <v>34</v>
      </c>
    </row>
    <row r="36" spans="1:2" x14ac:dyDescent="0.3">
      <c r="A36" s="1">
        <v>45566</v>
      </c>
      <c r="B36">
        <v>35</v>
      </c>
    </row>
    <row r="37" spans="1:2" x14ac:dyDescent="0.3">
      <c r="A37" s="1">
        <v>45566</v>
      </c>
      <c r="B37">
        <v>36</v>
      </c>
    </row>
    <row r="38" spans="1:2" x14ac:dyDescent="0.3">
      <c r="A38" s="1">
        <v>45566</v>
      </c>
      <c r="B38">
        <v>37</v>
      </c>
    </row>
    <row r="39" spans="1:2" x14ac:dyDescent="0.3">
      <c r="A39" s="1">
        <v>45566</v>
      </c>
      <c r="B39">
        <v>38</v>
      </c>
    </row>
    <row r="40" spans="1:2" x14ac:dyDescent="0.3">
      <c r="A40" s="1">
        <v>45566</v>
      </c>
      <c r="B40">
        <v>39</v>
      </c>
    </row>
    <row r="41" spans="1:2" x14ac:dyDescent="0.3">
      <c r="A41" s="1">
        <v>45566</v>
      </c>
      <c r="B41">
        <v>40</v>
      </c>
    </row>
    <row r="42" spans="1:2" x14ac:dyDescent="0.3">
      <c r="A42" s="1">
        <v>45566</v>
      </c>
      <c r="B42">
        <v>41</v>
      </c>
    </row>
    <row r="43" spans="1:2" x14ac:dyDescent="0.3">
      <c r="A43" s="1">
        <v>45566</v>
      </c>
      <c r="B43">
        <v>42</v>
      </c>
    </row>
    <row r="44" spans="1:2" x14ac:dyDescent="0.3">
      <c r="A44" s="1">
        <v>45566</v>
      </c>
      <c r="B44">
        <v>43</v>
      </c>
    </row>
    <row r="45" spans="1:2" x14ac:dyDescent="0.3">
      <c r="A45" s="1">
        <v>45566</v>
      </c>
      <c r="B45">
        <v>44</v>
      </c>
    </row>
    <row r="46" spans="1:2" x14ac:dyDescent="0.3">
      <c r="A46" s="1">
        <v>45566</v>
      </c>
      <c r="B46">
        <v>45</v>
      </c>
    </row>
    <row r="47" spans="1:2" x14ac:dyDescent="0.3">
      <c r="A47" s="1">
        <v>45566</v>
      </c>
      <c r="B47">
        <v>46</v>
      </c>
    </row>
    <row r="48" spans="1:2" x14ac:dyDescent="0.3">
      <c r="A48" s="1">
        <v>45566</v>
      </c>
      <c r="B48">
        <v>47</v>
      </c>
    </row>
    <row r="49" spans="1:2" x14ac:dyDescent="0.3">
      <c r="A49" s="1">
        <v>45566</v>
      </c>
      <c r="B49">
        <v>48</v>
      </c>
    </row>
    <row r="50" spans="1:2" x14ac:dyDescent="0.3">
      <c r="A50" s="1">
        <v>45566</v>
      </c>
      <c r="B50">
        <v>49</v>
      </c>
    </row>
    <row r="51" spans="1:2" x14ac:dyDescent="0.3">
      <c r="A51" s="1">
        <v>45566</v>
      </c>
      <c r="B51">
        <v>50</v>
      </c>
    </row>
    <row r="52" spans="1:2" x14ac:dyDescent="0.3">
      <c r="A52" s="1">
        <v>45566</v>
      </c>
      <c r="B52">
        <v>51</v>
      </c>
    </row>
    <row r="53" spans="1:2" x14ac:dyDescent="0.3">
      <c r="A53" s="1">
        <v>45566</v>
      </c>
      <c r="B53">
        <v>52</v>
      </c>
    </row>
    <row r="54" spans="1:2" x14ac:dyDescent="0.3">
      <c r="A54" s="1">
        <v>45566</v>
      </c>
      <c r="B54">
        <v>53</v>
      </c>
    </row>
    <row r="55" spans="1:2" x14ac:dyDescent="0.3">
      <c r="A55" s="1">
        <v>45567</v>
      </c>
      <c r="B55">
        <v>1</v>
      </c>
    </row>
    <row r="56" spans="1:2" x14ac:dyDescent="0.3">
      <c r="A56" s="1">
        <v>45567</v>
      </c>
      <c r="B56">
        <v>2</v>
      </c>
    </row>
    <row r="57" spans="1:2" x14ac:dyDescent="0.3">
      <c r="A57" s="1">
        <v>45567</v>
      </c>
      <c r="B57">
        <v>3</v>
      </c>
    </row>
    <row r="58" spans="1:2" x14ac:dyDescent="0.3">
      <c r="A58" s="1">
        <v>45567</v>
      </c>
      <c r="B58">
        <v>4</v>
      </c>
    </row>
    <row r="59" spans="1:2" x14ac:dyDescent="0.3">
      <c r="A59" s="1">
        <v>45567</v>
      </c>
      <c r="B59">
        <v>5</v>
      </c>
    </row>
    <row r="60" spans="1:2" x14ac:dyDescent="0.3">
      <c r="A60" s="1">
        <v>45567</v>
      </c>
      <c r="B60">
        <v>6</v>
      </c>
    </row>
    <row r="61" spans="1:2" x14ac:dyDescent="0.3">
      <c r="A61" s="1">
        <v>45567</v>
      </c>
      <c r="B61">
        <v>7</v>
      </c>
    </row>
    <row r="62" spans="1:2" x14ac:dyDescent="0.3">
      <c r="A62" s="1">
        <v>45567</v>
      </c>
      <c r="B62">
        <v>8</v>
      </c>
    </row>
    <row r="63" spans="1:2" x14ac:dyDescent="0.3">
      <c r="A63" s="1">
        <v>45567</v>
      </c>
      <c r="B63">
        <v>9</v>
      </c>
    </row>
    <row r="64" spans="1:2" x14ac:dyDescent="0.3">
      <c r="A64" s="1">
        <v>45567</v>
      </c>
      <c r="B64">
        <v>10</v>
      </c>
    </row>
    <row r="65" spans="1:2" x14ac:dyDescent="0.3">
      <c r="A65" s="1">
        <v>45567</v>
      </c>
      <c r="B65">
        <v>11</v>
      </c>
    </row>
    <row r="66" spans="1:2" x14ac:dyDescent="0.3">
      <c r="A66" s="1">
        <v>45567</v>
      </c>
      <c r="B66">
        <v>12</v>
      </c>
    </row>
    <row r="67" spans="1:2" x14ac:dyDescent="0.3">
      <c r="A67" s="1">
        <v>45567</v>
      </c>
      <c r="B67">
        <v>13</v>
      </c>
    </row>
    <row r="68" spans="1:2" x14ac:dyDescent="0.3">
      <c r="A68" s="1">
        <v>45567</v>
      </c>
      <c r="B68">
        <v>14</v>
      </c>
    </row>
    <row r="69" spans="1:2" x14ac:dyDescent="0.3">
      <c r="A69" s="1">
        <v>45567</v>
      </c>
      <c r="B69">
        <v>15</v>
      </c>
    </row>
    <row r="70" spans="1:2" x14ac:dyDescent="0.3">
      <c r="A70" s="1">
        <v>45567</v>
      </c>
      <c r="B70">
        <v>16</v>
      </c>
    </row>
    <row r="71" spans="1:2" x14ac:dyDescent="0.3">
      <c r="A71" s="1">
        <v>45567</v>
      </c>
      <c r="B71">
        <v>17</v>
      </c>
    </row>
    <row r="72" spans="1:2" x14ac:dyDescent="0.3">
      <c r="A72" s="1">
        <v>45567</v>
      </c>
      <c r="B72">
        <v>18</v>
      </c>
    </row>
    <row r="73" spans="1:2" x14ac:dyDescent="0.3">
      <c r="A73" s="1">
        <v>45567</v>
      </c>
      <c r="B73">
        <v>19</v>
      </c>
    </row>
    <row r="74" spans="1:2" x14ac:dyDescent="0.3">
      <c r="A74" s="1">
        <v>45567</v>
      </c>
      <c r="B74">
        <v>20</v>
      </c>
    </row>
    <row r="75" spans="1:2" x14ac:dyDescent="0.3">
      <c r="A75" s="1">
        <v>45567</v>
      </c>
      <c r="B75">
        <v>21</v>
      </c>
    </row>
    <row r="76" spans="1:2" x14ac:dyDescent="0.3">
      <c r="A76" s="1">
        <v>45567</v>
      </c>
      <c r="B76">
        <v>22</v>
      </c>
    </row>
    <row r="77" spans="1:2" x14ac:dyDescent="0.3">
      <c r="A77" s="1">
        <v>45567</v>
      </c>
      <c r="B77">
        <v>23</v>
      </c>
    </row>
    <row r="78" spans="1:2" x14ac:dyDescent="0.3">
      <c r="A78" s="1">
        <v>45567</v>
      </c>
      <c r="B78">
        <v>24</v>
      </c>
    </row>
    <row r="79" spans="1:2" x14ac:dyDescent="0.3">
      <c r="A79" s="1">
        <v>45567</v>
      </c>
      <c r="B79">
        <v>25</v>
      </c>
    </row>
    <row r="80" spans="1:2" x14ac:dyDescent="0.3">
      <c r="A80" s="1">
        <v>45567</v>
      </c>
      <c r="B80">
        <v>26</v>
      </c>
    </row>
    <row r="81" spans="1:2" x14ac:dyDescent="0.3">
      <c r="A81" s="1">
        <v>45567</v>
      </c>
      <c r="B81">
        <v>27</v>
      </c>
    </row>
    <row r="82" spans="1:2" x14ac:dyDescent="0.3">
      <c r="A82" s="1">
        <v>45567</v>
      </c>
      <c r="B82">
        <v>28</v>
      </c>
    </row>
    <row r="83" spans="1:2" x14ac:dyDescent="0.3">
      <c r="A83" s="1">
        <v>45567</v>
      </c>
      <c r="B83">
        <v>29</v>
      </c>
    </row>
    <row r="84" spans="1:2" x14ac:dyDescent="0.3">
      <c r="A84" s="1">
        <v>45567</v>
      </c>
      <c r="B84">
        <v>30</v>
      </c>
    </row>
    <row r="85" spans="1:2" x14ac:dyDescent="0.3">
      <c r="A85" s="1">
        <v>45567</v>
      </c>
      <c r="B85">
        <v>31</v>
      </c>
    </row>
    <row r="86" spans="1:2" x14ac:dyDescent="0.3">
      <c r="A86" s="1">
        <v>45567</v>
      </c>
      <c r="B86">
        <v>32</v>
      </c>
    </row>
    <row r="87" spans="1:2" x14ac:dyDescent="0.3">
      <c r="A87" s="1">
        <v>45567</v>
      </c>
      <c r="B87">
        <v>33</v>
      </c>
    </row>
    <row r="88" spans="1:2" x14ac:dyDescent="0.3">
      <c r="A88" s="1">
        <v>45567</v>
      </c>
      <c r="B88">
        <v>34</v>
      </c>
    </row>
    <row r="89" spans="1:2" x14ac:dyDescent="0.3">
      <c r="A89" s="1">
        <v>45567</v>
      </c>
      <c r="B89">
        <v>35</v>
      </c>
    </row>
    <row r="90" spans="1:2" x14ac:dyDescent="0.3">
      <c r="A90" s="1">
        <v>45567</v>
      </c>
      <c r="B90">
        <v>36</v>
      </c>
    </row>
    <row r="91" spans="1:2" x14ac:dyDescent="0.3">
      <c r="A91" s="1">
        <v>45567</v>
      </c>
      <c r="B91">
        <v>37</v>
      </c>
    </row>
    <row r="92" spans="1:2" x14ac:dyDescent="0.3">
      <c r="A92" s="1">
        <v>45567</v>
      </c>
      <c r="B92">
        <v>38</v>
      </c>
    </row>
    <row r="93" spans="1:2" x14ac:dyDescent="0.3">
      <c r="A93" s="1">
        <v>45567</v>
      </c>
      <c r="B93">
        <v>39</v>
      </c>
    </row>
    <row r="94" spans="1:2" x14ac:dyDescent="0.3">
      <c r="A94" s="1">
        <v>45567</v>
      </c>
      <c r="B94">
        <v>40</v>
      </c>
    </row>
    <row r="95" spans="1:2" x14ac:dyDescent="0.3">
      <c r="A95" s="1">
        <v>45567</v>
      </c>
      <c r="B95">
        <v>41</v>
      </c>
    </row>
    <row r="96" spans="1:2" x14ac:dyDescent="0.3">
      <c r="A96" s="1">
        <v>45567</v>
      </c>
      <c r="B96">
        <v>42</v>
      </c>
    </row>
    <row r="97" spans="1:2" x14ac:dyDescent="0.3">
      <c r="A97" s="1">
        <v>45567</v>
      </c>
      <c r="B97">
        <v>43</v>
      </c>
    </row>
    <row r="98" spans="1:2" x14ac:dyDescent="0.3">
      <c r="A98" s="1">
        <v>45567</v>
      </c>
      <c r="B98">
        <v>44</v>
      </c>
    </row>
    <row r="99" spans="1:2" x14ac:dyDescent="0.3">
      <c r="A99" s="1">
        <v>45567</v>
      </c>
      <c r="B99">
        <v>45</v>
      </c>
    </row>
    <row r="100" spans="1:2" x14ac:dyDescent="0.3">
      <c r="A100" s="1">
        <v>45567</v>
      </c>
      <c r="B100">
        <v>46</v>
      </c>
    </row>
    <row r="101" spans="1:2" x14ac:dyDescent="0.3">
      <c r="A101" s="1">
        <v>45567</v>
      </c>
      <c r="B101">
        <v>47</v>
      </c>
    </row>
    <row r="102" spans="1:2" x14ac:dyDescent="0.3">
      <c r="A102" s="1">
        <v>45567</v>
      </c>
      <c r="B102">
        <v>48</v>
      </c>
    </row>
    <row r="103" spans="1:2" x14ac:dyDescent="0.3">
      <c r="A103" s="1">
        <v>45567</v>
      </c>
      <c r="B103">
        <v>49</v>
      </c>
    </row>
    <row r="104" spans="1:2" x14ac:dyDescent="0.3">
      <c r="A104" s="1">
        <v>45567</v>
      </c>
      <c r="B104">
        <v>50</v>
      </c>
    </row>
    <row r="105" spans="1:2" x14ac:dyDescent="0.3">
      <c r="A105" s="1">
        <v>45567</v>
      </c>
      <c r="B105">
        <v>51</v>
      </c>
    </row>
    <row r="106" spans="1:2" x14ac:dyDescent="0.3">
      <c r="A106" s="1">
        <v>45567</v>
      </c>
      <c r="B106">
        <v>52</v>
      </c>
    </row>
    <row r="107" spans="1:2" x14ac:dyDescent="0.3">
      <c r="A107" s="1">
        <v>45567</v>
      </c>
      <c r="B107">
        <v>53</v>
      </c>
    </row>
    <row r="108" spans="1:2" x14ac:dyDescent="0.3">
      <c r="A108" s="1">
        <v>45567</v>
      </c>
      <c r="B108">
        <v>54</v>
      </c>
    </row>
    <row r="109" spans="1:2" x14ac:dyDescent="0.3">
      <c r="A109" s="1">
        <v>45567</v>
      </c>
      <c r="B109">
        <v>55</v>
      </c>
    </row>
    <row r="110" spans="1:2" x14ac:dyDescent="0.3">
      <c r="A110" s="1">
        <v>45567</v>
      </c>
      <c r="B110">
        <v>56</v>
      </c>
    </row>
    <row r="111" spans="1:2" x14ac:dyDescent="0.3">
      <c r="A111" s="1">
        <v>45567</v>
      </c>
      <c r="B111">
        <v>57</v>
      </c>
    </row>
    <row r="112" spans="1:2" x14ac:dyDescent="0.3">
      <c r="A112" s="1">
        <v>45567</v>
      </c>
      <c r="B112">
        <v>58</v>
      </c>
    </row>
    <row r="113" spans="1:2" x14ac:dyDescent="0.3">
      <c r="A113" s="1">
        <v>45568</v>
      </c>
      <c r="B113">
        <v>1</v>
      </c>
    </row>
    <row r="114" spans="1:2" x14ac:dyDescent="0.3">
      <c r="A114" s="1">
        <v>45568</v>
      </c>
      <c r="B114">
        <v>2</v>
      </c>
    </row>
    <row r="115" spans="1:2" x14ac:dyDescent="0.3">
      <c r="A115" s="1">
        <v>45568</v>
      </c>
      <c r="B115">
        <v>3</v>
      </c>
    </row>
    <row r="116" spans="1:2" x14ac:dyDescent="0.3">
      <c r="A116" s="1">
        <v>45568</v>
      </c>
      <c r="B116">
        <v>4</v>
      </c>
    </row>
    <row r="117" spans="1:2" x14ac:dyDescent="0.3">
      <c r="A117" s="1">
        <v>45568</v>
      </c>
      <c r="B117">
        <v>5</v>
      </c>
    </row>
    <row r="118" spans="1:2" x14ac:dyDescent="0.3">
      <c r="A118" s="1">
        <v>45568</v>
      </c>
      <c r="B118">
        <v>6</v>
      </c>
    </row>
    <row r="119" spans="1:2" x14ac:dyDescent="0.3">
      <c r="A119" s="1">
        <v>45568</v>
      </c>
      <c r="B119">
        <v>7</v>
      </c>
    </row>
    <row r="120" spans="1:2" x14ac:dyDescent="0.3">
      <c r="A120" s="1">
        <v>45568</v>
      </c>
      <c r="B120">
        <v>8</v>
      </c>
    </row>
    <row r="121" spans="1:2" x14ac:dyDescent="0.3">
      <c r="A121" s="1">
        <v>45568</v>
      </c>
      <c r="B121">
        <v>9</v>
      </c>
    </row>
    <row r="122" spans="1:2" x14ac:dyDescent="0.3">
      <c r="A122" s="1">
        <v>45568</v>
      </c>
      <c r="B122">
        <v>10</v>
      </c>
    </row>
    <row r="123" spans="1:2" x14ac:dyDescent="0.3">
      <c r="A123" s="1">
        <v>45568</v>
      </c>
      <c r="B123">
        <v>11</v>
      </c>
    </row>
    <row r="124" spans="1:2" x14ac:dyDescent="0.3">
      <c r="A124" s="1">
        <v>45568</v>
      </c>
      <c r="B124">
        <v>12</v>
      </c>
    </row>
    <row r="125" spans="1:2" x14ac:dyDescent="0.3">
      <c r="A125" s="1">
        <v>45568</v>
      </c>
      <c r="B125">
        <v>13</v>
      </c>
    </row>
    <row r="126" spans="1:2" x14ac:dyDescent="0.3">
      <c r="A126" s="1">
        <v>45568</v>
      </c>
      <c r="B126">
        <v>14</v>
      </c>
    </row>
    <row r="127" spans="1:2" x14ac:dyDescent="0.3">
      <c r="A127" s="1">
        <v>45568</v>
      </c>
      <c r="B127">
        <v>15</v>
      </c>
    </row>
    <row r="128" spans="1:2" x14ac:dyDescent="0.3">
      <c r="A128" s="1">
        <v>45568</v>
      </c>
      <c r="B128">
        <v>16</v>
      </c>
    </row>
    <row r="129" spans="1:2" x14ac:dyDescent="0.3">
      <c r="A129" s="1">
        <v>45568</v>
      </c>
      <c r="B129">
        <v>17</v>
      </c>
    </row>
    <row r="130" spans="1:2" x14ac:dyDescent="0.3">
      <c r="A130" s="1">
        <v>45568</v>
      </c>
      <c r="B130">
        <v>18</v>
      </c>
    </row>
    <row r="131" spans="1:2" x14ac:dyDescent="0.3">
      <c r="A131" s="1">
        <v>45568</v>
      </c>
      <c r="B131">
        <v>19</v>
      </c>
    </row>
    <row r="132" spans="1:2" x14ac:dyDescent="0.3">
      <c r="A132" s="1">
        <v>45568</v>
      </c>
      <c r="B132">
        <v>20</v>
      </c>
    </row>
    <row r="133" spans="1:2" x14ac:dyDescent="0.3">
      <c r="A133" s="1">
        <v>45568</v>
      </c>
      <c r="B133">
        <v>21</v>
      </c>
    </row>
    <row r="134" spans="1:2" x14ac:dyDescent="0.3">
      <c r="A134" s="1">
        <v>45568</v>
      </c>
      <c r="B134">
        <v>22</v>
      </c>
    </row>
    <row r="135" spans="1:2" x14ac:dyDescent="0.3">
      <c r="A135" s="1">
        <v>45568</v>
      </c>
      <c r="B135">
        <v>23</v>
      </c>
    </row>
    <row r="136" spans="1:2" x14ac:dyDescent="0.3">
      <c r="A136" s="1">
        <v>45568</v>
      </c>
      <c r="B136">
        <v>24</v>
      </c>
    </row>
    <row r="137" spans="1:2" x14ac:dyDescent="0.3">
      <c r="A137" s="1">
        <v>45568</v>
      </c>
      <c r="B137">
        <v>25</v>
      </c>
    </row>
    <row r="138" spans="1:2" x14ac:dyDescent="0.3">
      <c r="A138" s="1">
        <v>45568</v>
      </c>
      <c r="B138">
        <v>26</v>
      </c>
    </row>
    <row r="139" spans="1:2" x14ac:dyDescent="0.3">
      <c r="A139" s="1">
        <v>45568</v>
      </c>
      <c r="B139">
        <v>27</v>
      </c>
    </row>
    <row r="140" spans="1:2" x14ac:dyDescent="0.3">
      <c r="A140" s="1">
        <v>45568</v>
      </c>
      <c r="B140">
        <v>28</v>
      </c>
    </row>
    <row r="141" spans="1:2" x14ac:dyDescent="0.3">
      <c r="A141" s="1">
        <v>45568</v>
      </c>
      <c r="B141">
        <v>29</v>
      </c>
    </row>
    <row r="142" spans="1:2" x14ac:dyDescent="0.3">
      <c r="A142" s="1">
        <v>45568</v>
      </c>
      <c r="B142">
        <v>30</v>
      </c>
    </row>
    <row r="143" spans="1:2" x14ac:dyDescent="0.3">
      <c r="A143" s="1">
        <v>45568</v>
      </c>
      <c r="B143">
        <v>31</v>
      </c>
    </row>
    <row r="144" spans="1:2" x14ac:dyDescent="0.3">
      <c r="A144" s="1">
        <v>45568</v>
      </c>
      <c r="B144">
        <v>32</v>
      </c>
    </row>
    <row r="145" spans="1:2" x14ac:dyDescent="0.3">
      <c r="A145" s="1">
        <v>45568</v>
      </c>
      <c r="B145">
        <v>33</v>
      </c>
    </row>
    <row r="146" spans="1:2" x14ac:dyDescent="0.3">
      <c r="A146" s="1">
        <v>45568</v>
      </c>
      <c r="B146">
        <v>34</v>
      </c>
    </row>
    <row r="147" spans="1:2" x14ac:dyDescent="0.3">
      <c r="A147" s="1">
        <v>45568</v>
      </c>
      <c r="B147">
        <v>35</v>
      </c>
    </row>
    <row r="148" spans="1:2" x14ac:dyDescent="0.3">
      <c r="A148" s="1">
        <v>45568</v>
      </c>
      <c r="B148">
        <v>36</v>
      </c>
    </row>
    <row r="149" spans="1:2" x14ac:dyDescent="0.3">
      <c r="A149" s="1">
        <v>45568</v>
      </c>
      <c r="B149">
        <v>37</v>
      </c>
    </row>
    <row r="150" spans="1:2" x14ac:dyDescent="0.3">
      <c r="A150" s="1">
        <v>45568</v>
      </c>
      <c r="B150">
        <v>38</v>
      </c>
    </row>
    <row r="151" spans="1:2" x14ac:dyDescent="0.3">
      <c r="A151" s="1">
        <v>45568</v>
      </c>
      <c r="B151">
        <v>39</v>
      </c>
    </row>
    <row r="152" spans="1:2" x14ac:dyDescent="0.3">
      <c r="A152" s="1">
        <v>45568</v>
      </c>
      <c r="B152">
        <v>40</v>
      </c>
    </row>
    <row r="153" spans="1:2" x14ac:dyDescent="0.3">
      <c r="A153" s="1">
        <v>45568</v>
      </c>
      <c r="B153">
        <v>41</v>
      </c>
    </row>
    <row r="154" spans="1:2" x14ac:dyDescent="0.3">
      <c r="A154" s="1">
        <v>45568</v>
      </c>
      <c r="B154">
        <v>42</v>
      </c>
    </row>
    <row r="155" spans="1:2" x14ac:dyDescent="0.3">
      <c r="A155" s="1">
        <v>45568</v>
      </c>
      <c r="B155">
        <v>43</v>
      </c>
    </row>
    <row r="156" spans="1:2" x14ac:dyDescent="0.3">
      <c r="A156" s="1">
        <v>45568</v>
      </c>
      <c r="B156">
        <v>44</v>
      </c>
    </row>
    <row r="157" spans="1:2" x14ac:dyDescent="0.3">
      <c r="A157" s="1">
        <v>45568</v>
      </c>
      <c r="B157">
        <v>45</v>
      </c>
    </row>
    <row r="158" spans="1:2" x14ac:dyDescent="0.3">
      <c r="A158" s="1">
        <v>45568</v>
      </c>
      <c r="B158">
        <v>46</v>
      </c>
    </row>
    <row r="159" spans="1:2" x14ac:dyDescent="0.3">
      <c r="A159" s="1">
        <v>45568</v>
      </c>
      <c r="B159">
        <v>47</v>
      </c>
    </row>
    <row r="160" spans="1:2" x14ac:dyDescent="0.3">
      <c r="A160" s="1">
        <v>45568</v>
      </c>
      <c r="B160">
        <v>48</v>
      </c>
    </row>
    <row r="161" spans="1:2" x14ac:dyDescent="0.3">
      <c r="A161" s="1">
        <v>45568</v>
      </c>
      <c r="B161">
        <v>49</v>
      </c>
    </row>
    <row r="162" spans="1:2" x14ac:dyDescent="0.3">
      <c r="A162" s="1">
        <v>45568</v>
      </c>
      <c r="B162">
        <v>50</v>
      </c>
    </row>
    <row r="163" spans="1:2" x14ac:dyDescent="0.3">
      <c r="A163" s="1">
        <v>45568</v>
      </c>
      <c r="B163">
        <v>51</v>
      </c>
    </row>
    <row r="164" spans="1:2" x14ac:dyDescent="0.3">
      <c r="A164" s="1">
        <v>45568</v>
      </c>
      <c r="B164">
        <v>52</v>
      </c>
    </row>
    <row r="165" spans="1:2" x14ac:dyDescent="0.3">
      <c r="A165" s="1">
        <v>45568</v>
      </c>
      <c r="B165">
        <v>53</v>
      </c>
    </row>
    <row r="166" spans="1:2" x14ac:dyDescent="0.3">
      <c r="A166" s="1">
        <v>45568</v>
      </c>
      <c r="B166">
        <v>54</v>
      </c>
    </row>
    <row r="167" spans="1:2" x14ac:dyDescent="0.3">
      <c r="A167" s="1">
        <v>45568</v>
      </c>
      <c r="B167">
        <v>55</v>
      </c>
    </row>
    <row r="168" spans="1:2" x14ac:dyDescent="0.3">
      <c r="A168" s="1">
        <v>45568</v>
      </c>
      <c r="B168">
        <v>56</v>
      </c>
    </row>
    <row r="169" spans="1:2" x14ac:dyDescent="0.3">
      <c r="A169" s="1">
        <v>45569</v>
      </c>
      <c r="B169">
        <v>1</v>
      </c>
    </row>
    <row r="170" spans="1:2" x14ac:dyDescent="0.3">
      <c r="A170" s="1">
        <v>45569</v>
      </c>
      <c r="B170">
        <v>2</v>
      </c>
    </row>
    <row r="171" spans="1:2" x14ac:dyDescent="0.3">
      <c r="A171" s="1">
        <v>45569</v>
      </c>
      <c r="B171">
        <v>3</v>
      </c>
    </row>
    <row r="172" spans="1:2" x14ac:dyDescent="0.3">
      <c r="A172" s="1">
        <v>45569</v>
      </c>
      <c r="B172">
        <v>4</v>
      </c>
    </row>
    <row r="173" spans="1:2" x14ac:dyDescent="0.3">
      <c r="A173" s="1">
        <v>45569</v>
      </c>
      <c r="B173">
        <v>5</v>
      </c>
    </row>
    <row r="174" spans="1:2" x14ac:dyDescent="0.3">
      <c r="A174" s="1">
        <v>45569</v>
      </c>
      <c r="B174">
        <v>6</v>
      </c>
    </row>
    <row r="175" spans="1:2" x14ac:dyDescent="0.3">
      <c r="A175" s="1">
        <v>45569</v>
      </c>
      <c r="B175">
        <v>7</v>
      </c>
    </row>
    <row r="176" spans="1:2" x14ac:dyDescent="0.3">
      <c r="A176" s="1">
        <v>45569</v>
      </c>
      <c r="B176">
        <v>8</v>
      </c>
    </row>
    <row r="177" spans="1:2" x14ac:dyDescent="0.3">
      <c r="A177" s="1">
        <v>45569</v>
      </c>
      <c r="B177">
        <v>9</v>
      </c>
    </row>
    <row r="178" spans="1:2" x14ac:dyDescent="0.3">
      <c r="A178" s="1">
        <v>45569</v>
      </c>
      <c r="B178">
        <v>10</v>
      </c>
    </row>
    <row r="179" spans="1:2" x14ac:dyDescent="0.3">
      <c r="A179" s="1">
        <v>45569</v>
      </c>
      <c r="B179">
        <v>11</v>
      </c>
    </row>
    <row r="180" spans="1:2" x14ac:dyDescent="0.3">
      <c r="A180" s="1">
        <v>45569</v>
      </c>
      <c r="B180">
        <v>12</v>
      </c>
    </row>
    <row r="181" spans="1:2" x14ac:dyDescent="0.3">
      <c r="A181" s="1">
        <v>45569</v>
      </c>
      <c r="B181">
        <v>13</v>
      </c>
    </row>
    <row r="182" spans="1:2" x14ac:dyDescent="0.3">
      <c r="A182" s="1">
        <v>45569</v>
      </c>
      <c r="B182">
        <v>14</v>
      </c>
    </row>
    <row r="183" spans="1:2" x14ac:dyDescent="0.3">
      <c r="A183" s="1">
        <v>45569</v>
      </c>
      <c r="B183">
        <v>15</v>
      </c>
    </row>
    <row r="184" spans="1:2" x14ac:dyDescent="0.3">
      <c r="A184" s="1">
        <v>45569</v>
      </c>
      <c r="B184">
        <v>16</v>
      </c>
    </row>
    <row r="185" spans="1:2" x14ac:dyDescent="0.3">
      <c r="A185" s="1">
        <v>45569</v>
      </c>
      <c r="B185">
        <v>17</v>
      </c>
    </row>
    <row r="186" spans="1:2" x14ac:dyDescent="0.3">
      <c r="A186" s="1">
        <v>45569</v>
      </c>
      <c r="B186">
        <v>18</v>
      </c>
    </row>
    <row r="187" spans="1:2" x14ac:dyDescent="0.3">
      <c r="A187" s="1">
        <v>45569</v>
      </c>
      <c r="B187">
        <v>19</v>
      </c>
    </row>
    <row r="188" spans="1:2" x14ac:dyDescent="0.3">
      <c r="A188" s="1">
        <v>45569</v>
      </c>
      <c r="B188">
        <v>20</v>
      </c>
    </row>
    <row r="189" spans="1:2" x14ac:dyDescent="0.3">
      <c r="A189" s="1">
        <v>45569</v>
      </c>
      <c r="B189">
        <v>21</v>
      </c>
    </row>
    <row r="190" spans="1:2" x14ac:dyDescent="0.3">
      <c r="A190" s="1">
        <v>45569</v>
      </c>
      <c r="B190">
        <v>22</v>
      </c>
    </row>
    <row r="191" spans="1:2" x14ac:dyDescent="0.3">
      <c r="A191" s="1">
        <v>45569</v>
      </c>
      <c r="B191">
        <v>23</v>
      </c>
    </row>
    <row r="192" spans="1:2" x14ac:dyDescent="0.3">
      <c r="A192" s="1">
        <v>45569</v>
      </c>
      <c r="B192">
        <v>24</v>
      </c>
    </row>
    <row r="193" spans="1:2" x14ac:dyDescent="0.3">
      <c r="A193" s="1">
        <v>45569</v>
      </c>
      <c r="B193">
        <v>25</v>
      </c>
    </row>
    <row r="194" spans="1:2" x14ac:dyDescent="0.3">
      <c r="A194" s="1">
        <v>45569</v>
      </c>
      <c r="B194">
        <v>26</v>
      </c>
    </row>
    <row r="195" spans="1:2" x14ac:dyDescent="0.3">
      <c r="A195" s="1">
        <v>45569</v>
      </c>
      <c r="B195">
        <v>27</v>
      </c>
    </row>
    <row r="196" spans="1:2" x14ac:dyDescent="0.3">
      <c r="A196" s="1">
        <v>45569</v>
      </c>
      <c r="B196">
        <v>28</v>
      </c>
    </row>
    <row r="197" spans="1:2" x14ac:dyDescent="0.3">
      <c r="A197" s="1">
        <v>45569</v>
      </c>
      <c r="B197">
        <v>29</v>
      </c>
    </row>
    <row r="198" spans="1:2" x14ac:dyDescent="0.3">
      <c r="A198" s="1">
        <v>45569</v>
      </c>
      <c r="B198">
        <v>30</v>
      </c>
    </row>
    <row r="199" spans="1:2" x14ac:dyDescent="0.3">
      <c r="A199" s="1">
        <v>45569</v>
      </c>
      <c r="B199">
        <v>31</v>
      </c>
    </row>
    <row r="200" spans="1:2" x14ac:dyDescent="0.3">
      <c r="A200" s="1">
        <v>45569</v>
      </c>
      <c r="B200">
        <v>32</v>
      </c>
    </row>
    <row r="201" spans="1:2" x14ac:dyDescent="0.3">
      <c r="A201" s="1">
        <v>45569</v>
      </c>
      <c r="B201">
        <v>33</v>
      </c>
    </row>
    <row r="202" spans="1:2" x14ac:dyDescent="0.3">
      <c r="A202" s="1">
        <v>45569</v>
      </c>
      <c r="B202">
        <v>34</v>
      </c>
    </row>
    <row r="203" spans="1:2" x14ac:dyDescent="0.3">
      <c r="A203" s="1">
        <v>45569</v>
      </c>
      <c r="B203">
        <v>35</v>
      </c>
    </row>
    <row r="204" spans="1:2" x14ac:dyDescent="0.3">
      <c r="A204" s="1">
        <v>45569</v>
      </c>
      <c r="B204">
        <v>36</v>
      </c>
    </row>
    <row r="205" spans="1:2" x14ac:dyDescent="0.3">
      <c r="A205" s="1">
        <v>45569</v>
      </c>
      <c r="B205">
        <v>37</v>
      </c>
    </row>
    <row r="206" spans="1:2" x14ac:dyDescent="0.3">
      <c r="A206" s="1">
        <v>45569</v>
      </c>
      <c r="B206">
        <v>38</v>
      </c>
    </row>
    <row r="207" spans="1:2" x14ac:dyDescent="0.3">
      <c r="A207" s="1">
        <v>45569</v>
      </c>
      <c r="B207">
        <v>39</v>
      </c>
    </row>
    <row r="208" spans="1:2" x14ac:dyDescent="0.3">
      <c r="A208" s="1">
        <v>45569</v>
      </c>
      <c r="B208">
        <v>40</v>
      </c>
    </row>
    <row r="209" spans="1:10" x14ac:dyDescent="0.3">
      <c r="A209" s="1">
        <v>45569</v>
      </c>
      <c r="B209">
        <v>41</v>
      </c>
    </row>
    <row r="210" spans="1:10" x14ac:dyDescent="0.3">
      <c r="A210" s="1">
        <v>45569</v>
      </c>
      <c r="B210">
        <v>42</v>
      </c>
    </row>
    <row r="211" spans="1:10" x14ac:dyDescent="0.3">
      <c r="A211" s="1">
        <v>45569</v>
      </c>
      <c r="B211">
        <v>43</v>
      </c>
    </row>
    <row r="212" spans="1:10" x14ac:dyDescent="0.3">
      <c r="A212" s="1">
        <v>45569</v>
      </c>
      <c r="B212">
        <v>44</v>
      </c>
    </row>
    <row r="213" spans="1:10" x14ac:dyDescent="0.3">
      <c r="A213" s="1">
        <v>45569</v>
      </c>
      <c r="B213">
        <v>45</v>
      </c>
    </row>
    <row r="214" spans="1:10" x14ac:dyDescent="0.3">
      <c r="A214" s="1">
        <v>45569</v>
      </c>
      <c r="B214">
        <v>46</v>
      </c>
    </row>
    <row r="215" spans="1:10" x14ac:dyDescent="0.3">
      <c r="A215" s="1">
        <v>45569</v>
      </c>
      <c r="B215">
        <v>47</v>
      </c>
    </row>
    <row r="216" spans="1:10" x14ac:dyDescent="0.3">
      <c r="A216" s="1">
        <v>45569</v>
      </c>
      <c r="B216">
        <v>48</v>
      </c>
    </row>
    <row r="217" spans="1:10" x14ac:dyDescent="0.3">
      <c r="A217" s="1">
        <v>45569</v>
      </c>
      <c r="B217">
        <v>49</v>
      </c>
    </row>
    <row r="218" spans="1:10" x14ac:dyDescent="0.3">
      <c r="A218" s="1">
        <v>45569</v>
      </c>
      <c r="B218">
        <v>50</v>
      </c>
    </row>
    <row r="219" spans="1:10" x14ac:dyDescent="0.3">
      <c r="A219" s="1">
        <v>45569</v>
      </c>
      <c r="B219">
        <v>51</v>
      </c>
    </row>
    <row r="220" spans="1:10" x14ac:dyDescent="0.3">
      <c r="A220" s="1">
        <v>45569</v>
      </c>
      <c r="B220">
        <v>52</v>
      </c>
    </row>
    <row r="221" spans="1:10" x14ac:dyDescent="0.3">
      <c r="A221" s="1">
        <v>45570</v>
      </c>
      <c r="B221">
        <v>1</v>
      </c>
      <c r="C221" s="1" t="s">
        <v>65671</v>
      </c>
      <c r="D221" t="str">
        <f>C221&amp;"_"&amp;B221</f>
        <v>05_10_2024_1</v>
      </c>
      <c r="E221" t="s">
        <v>65672</v>
      </c>
      <c r="F221" t="s">
        <v>65609</v>
      </c>
      <c r="H221" t="s">
        <v>65610</v>
      </c>
      <c r="J221" t="s">
        <v>65775</v>
      </c>
    </row>
    <row r="222" spans="1:10" x14ac:dyDescent="0.3">
      <c r="A222" s="1">
        <v>45570</v>
      </c>
      <c r="B222">
        <v>2</v>
      </c>
      <c r="C222" s="1" t="s">
        <v>65671</v>
      </c>
      <c r="D222" t="str">
        <f t="shared" ref="D222:D268" si="0">C222&amp;"_"&amp;B222</f>
        <v>05_10_2024_2</v>
      </c>
      <c r="E222" t="s">
        <v>65673</v>
      </c>
      <c r="F222" t="s">
        <v>65611</v>
      </c>
      <c r="H222" t="s">
        <v>65612</v>
      </c>
      <c r="J222" t="s">
        <v>65776</v>
      </c>
    </row>
    <row r="223" spans="1:10" x14ac:dyDescent="0.3">
      <c r="A223" s="1">
        <v>45570</v>
      </c>
      <c r="B223">
        <v>3</v>
      </c>
      <c r="C223" s="1" t="s">
        <v>65671</v>
      </c>
      <c r="D223" t="str">
        <f t="shared" si="0"/>
        <v>05_10_2024_3</v>
      </c>
      <c r="E223" t="s">
        <v>65674</v>
      </c>
      <c r="F223" t="s">
        <v>65613</v>
      </c>
      <c r="H223" t="s">
        <v>65614</v>
      </c>
      <c r="J223" t="s">
        <v>65777</v>
      </c>
    </row>
    <row r="224" spans="1:10" x14ac:dyDescent="0.3">
      <c r="A224" s="1">
        <v>45570</v>
      </c>
      <c r="B224">
        <v>4</v>
      </c>
      <c r="C224" s="1" t="s">
        <v>65671</v>
      </c>
      <c r="D224" t="str">
        <f t="shared" si="0"/>
        <v>05_10_2024_4</v>
      </c>
      <c r="E224" t="s">
        <v>65675</v>
      </c>
      <c r="F224" t="s">
        <v>65615</v>
      </c>
      <c r="H224" t="s">
        <v>65616</v>
      </c>
      <c r="J224" t="s">
        <v>65778</v>
      </c>
    </row>
    <row r="225" spans="1:10" x14ac:dyDescent="0.3">
      <c r="A225" s="1">
        <v>45570</v>
      </c>
      <c r="B225">
        <v>5</v>
      </c>
      <c r="C225" s="1" t="s">
        <v>65671</v>
      </c>
      <c r="D225" t="str">
        <f t="shared" si="0"/>
        <v>05_10_2024_5</v>
      </c>
      <c r="E225" t="s">
        <v>65676</v>
      </c>
      <c r="F225" t="s">
        <v>65617</v>
      </c>
      <c r="H225" t="s">
        <v>7497</v>
      </c>
      <c r="J225" t="s">
        <v>65779</v>
      </c>
    </row>
    <row r="226" spans="1:10" x14ac:dyDescent="0.3">
      <c r="A226" s="1">
        <v>45570</v>
      </c>
      <c r="B226">
        <v>6</v>
      </c>
      <c r="C226" s="1" t="s">
        <v>65671</v>
      </c>
      <c r="D226" t="str">
        <f t="shared" si="0"/>
        <v>05_10_2024_6</v>
      </c>
      <c r="E226" t="s">
        <v>65677</v>
      </c>
      <c r="F226" t="s">
        <v>65618</v>
      </c>
      <c r="H226" t="s">
        <v>7187</v>
      </c>
      <c r="J226" t="s">
        <v>65780</v>
      </c>
    </row>
    <row r="227" spans="1:10" x14ac:dyDescent="0.3">
      <c r="A227" s="1">
        <v>45570</v>
      </c>
      <c r="B227">
        <v>7</v>
      </c>
      <c r="C227" s="1" t="s">
        <v>65671</v>
      </c>
      <c r="D227" t="str">
        <f t="shared" si="0"/>
        <v>05_10_2024_7</v>
      </c>
      <c r="E227" t="s">
        <v>65678</v>
      </c>
      <c r="F227" t="s">
        <v>65619</v>
      </c>
      <c r="H227" t="s">
        <v>7550</v>
      </c>
      <c r="J227" t="s">
        <v>65781</v>
      </c>
    </row>
    <row r="228" spans="1:10" x14ac:dyDescent="0.3">
      <c r="A228" s="1">
        <v>45570</v>
      </c>
      <c r="B228">
        <v>8</v>
      </c>
      <c r="C228" s="1" t="s">
        <v>65671</v>
      </c>
      <c r="D228" t="str">
        <f t="shared" si="0"/>
        <v>05_10_2024_8</v>
      </c>
      <c r="E228" t="s">
        <v>65679</v>
      </c>
      <c r="F228" t="s">
        <v>65620</v>
      </c>
      <c r="H228" t="s">
        <v>6853</v>
      </c>
      <c r="J228" t="s">
        <v>65782</v>
      </c>
    </row>
    <row r="229" spans="1:10" x14ac:dyDescent="0.3">
      <c r="A229" s="1">
        <v>45570</v>
      </c>
      <c r="B229">
        <v>9</v>
      </c>
      <c r="C229" s="1" t="s">
        <v>65671</v>
      </c>
      <c r="D229" t="str">
        <f t="shared" si="0"/>
        <v>05_10_2024_9</v>
      </c>
      <c r="E229" t="s">
        <v>65680</v>
      </c>
      <c r="F229" t="s">
        <v>65621</v>
      </c>
      <c r="H229" t="s">
        <v>7188</v>
      </c>
      <c r="J229" t="s">
        <v>65783</v>
      </c>
    </row>
    <row r="230" spans="1:10" x14ac:dyDescent="0.3">
      <c r="A230" s="1">
        <v>45570</v>
      </c>
      <c r="B230">
        <v>10</v>
      </c>
      <c r="C230" s="1" t="s">
        <v>65671</v>
      </c>
      <c r="D230" t="str">
        <f t="shared" si="0"/>
        <v>05_10_2024_10</v>
      </c>
      <c r="E230" t="s">
        <v>65681</v>
      </c>
      <c r="F230" t="s">
        <v>65622</v>
      </c>
      <c r="H230" t="s">
        <v>65623</v>
      </c>
      <c r="J230" t="s">
        <v>65784</v>
      </c>
    </row>
    <row r="231" spans="1:10" x14ac:dyDescent="0.3">
      <c r="A231" s="1">
        <v>45570</v>
      </c>
      <c r="B231">
        <v>11</v>
      </c>
      <c r="C231" s="1" t="s">
        <v>65671</v>
      </c>
      <c r="D231" t="str">
        <f t="shared" si="0"/>
        <v>05_10_2024_11</v>
      </c>
      <c r="E231" t="s">
        <v>65682</v>
      </c>
      <c r="F231" t="s">
        <v>65624</v>
      </c>
      <c r="H231" t="s">
        <v>65625</v>
      </c>
      <c r="J231" t="s">
        <v>65785</v>
      </c>
    </row>
    <row r="232" spans="1:10" x14ac:dyDescent="0.3">
      <c r="A232" s="1">
        <v>45570</v>
      </c>
      <c r="B232">
        <v>12</v>
      </c>
      <c r="C232" s="1" t="s">
        <v>65671</v>
      </c>
      <c r="D232" t="str">
        <f t="shared" si="0"/>
        <v>05_10_2024_12</v>
      </c>
      <c r="E232" t="s">
        <v>65683</v>
      </c>
      <c r="F232" t="s">
        <v>65626</v>
      </c>
      <c r="H232" t="s">
        <v>11538</v>
      </c>
      <c r="J232" t="s">
        <v>65786</v>
      </c>
    </row>
    <row r="233" spans="1:10" x14ac:dyDescent="0.3">
      <c r="A233" s="1">
        <v>45570</v>
      </c>
      <c r="B233">
        <v>13</v>
      </c>
      <c r="C233" s="1" t="s">
        <v>65671</v>
      </c>
      <c r="D233" t="str">
        <f t="shared" si="0"/>
        <v>05_10_2024_13</v>
      </c>
      <c r="E233" t="s">
        <v>65684</v>
      </c>
      <c r="F233" t="s">
        <v>65627</v>
      </c>
      <c r="H233" t="s">
        <v>65628</v>
      </c>
      <c r="J233" t="s">
        <v>65787</v>
      </c>
    </row>
    <row r="234" spans="1:10" x14ac:dyDescent="0.3">
      <c r="A234" s="1">
        <v>45570</v>
      </c>
      <c r="B234">
        <v>14</v>
      </c>
      <c r="C234" s="1" t="s">
        <v>65671</v>
      </c>
      <c r="D234" t="str">
        <f t="shared" si="0"/>
        <v>05_10_2024_14</v>
      </c>
      <c r="E234" t="s">
        <v>65685</v>
      </c>
      <c r="F234" t="s">
        <v>65629</v>
      </c>
      <c r="H234" t="s">
        <v>7613</v>
      </c>
      <c r="J234" t="s">
        <v>65788</v>
      </c>
    </row>
    <row r="235" spans="1:10" x14ac:dyDescent="0.3">
      <c r="A235" s="1">
        <v>45570</v>
      </c>
      <c r="B235">
        <v>15</v>
      </c>
      <c r="C235" s="1" t="s">
        <v>65671</v>
      </c>
      <c r="D235" t="str">
        <f t="shared" si="0"/>
        <v>05_10_2024_15</v>
      </c>
      <c r="E235" t="s">
        <v>65686</v>
      </c>
      <c r="F235" t="s">
        <v>65630</v>
      </c>
      <c r="H235" t="s">
        <v>7469</v>
      </c>
      <c r="J235" t="s">
        <v>65789</v>
      </c>
    </row>
    <row r="236" spans="1:10" x14ac:dyDescent="0.3">
      <c r="A236" s="1">
        <v>45570</v>
      </c>
      <c r="B236">
        <v>16</v>
      </c>
      <c r="C236" s="1" t="s">
        <v>65671</v>
      </c>
      <c r="D236" t="str">
        <f t="shared" si="0"/>
        <v>05_10_2024_16</v>
      </c>
      <c r="E236" t="s">
        <v>65687</v>
      </c>
      <c r="F236" t="s">
        <v>65631</v>
      </c>
      <c r="H236" t="s">
        <v>6869</v>
      </c>
      <c r="J236" t="s">
        <v>65790</v>
      </c>
    </row>
    <row r="237" spans="1:10" x14ac:dyDescent="0.3">
      <c r="A237" s="1">
        <v>45570</v>
      </c>
      <c r="B237">
        <v>17</v>
      </c>
      <c r="C237" s="1" t="s">
        <v>65671</v>
      </c>
      <c r="D237" t="str">
        <f t="shared" si="0"/>
        <v>05_10_2024_17</v>
      </c>
      <c r="E237" t="s">
        <v>65688</v>
      </c>
      <c r="F237" t="s">
        <v>65632</v>
      </c>
      <c r="H237" t="s">
        <v>7250</v>
      </c>
      <c r="J237" t="s">
        <v>65791</v>
      </c>
    </row>
    <row r="238" spans="1:10" x14ac:dyDescent="0.3">
      <c r="A238" s="1">
        <v>45570</v>
      </c>
      <c r="B238">
        <v>18</v>
      </c>
      <c r="C238" s="1" t="s">
        <v>65671</v>
      </c>
      <c r="D238" t="str">
        <f t="shared" si="0"/>
        <v>05_10_2024_18</v>
      </c>
      <c r="E238" t="s">
        <v>65689</v>
      </c>
      <c r="F238" t="s">
        <v>65633</v>
      </c>
      <c r="H238" t="s">
        <v>65634</v>
      </c>
      <c r="J238" t="s">
        <v>65792</v>
      </c>
    </row>
    <row r="239" spans="1:10" x14ac:dyDescent="0.3">
      <c r="A239" s="1">
        <v>45570</v>
      </c>
      <c r="B239">
        <v>19</v>
      </c>
      <c r="C239" s="1" t="s">
        <v>65671</v>
      </c>
      <c r="D239" t="str">
        <f t="shared" si="0"/>
        <v>05_10_2024_19</v>
      </c>
      <c r="E239" t="s">
        <v>65690</v>
      </c>
      <c r="F239" t="s">
        <v>65635</v>
      </c>
      <c r="H239" t="s">
        <v>65636</v>
      </c>
      <c r="J239" t="s">
        <v>65793</v>
      </c>
    </row>
    <row r="240" spans="1:10" x14ac:dyDescent="0.3">
      <c r="A240" s="1">
        <v>45570</v>
      </c>
      <c r="B240">
        <v>20</v>
      </c>
      <c r="C240" s="1" t="s">
        <v>65671</v>
      </c>
      <c r="D240" t="str">
        <f t="shared" si="0"/>
        <v>05_10_2024_20</v>
      </c>
      <c r="E240" t="s">
        <v>65691</v>
      </c>
      <c r="F240" t="s">
        <v>65637</v>
      </c>
      <c r="H240" t="s">
        <v>7700</v>
      </c>
      <c r="J240" t="s">
        <v>65794</v>
      </c>
    </row>
    <row r="241" spans="1:10" x14ac:dyDescent="0.3">
      <c r="A241" s="1">
        <v>45570</v>
      </c>
      <c r="B241">
        <v>21</v>
      </c>
      <c r="C241" s="1" t="s">
        <v>65671</v>
      </c>
      <c r="D241" t="str">
        <f t="shared" si="0"/>
        <v>05_10_2024_21</v>
      </c>
      <c r="E241" t="s">
        <v>65692</v>
      </c>
      <c r="F241" t="s">
        <v>65638</v>
      </c>
      <c r="H241" t="s">
        <v>7214</v>
      </c>
      <c r="J241" t="s">
        <v>65795</v>
      </c>
    </row>
    <row r="242" spans="1:10" x14ac:dyDescent="0.3">
      <c r="A242" s="1">
        <v>45570</v>
      </c>
      <c r="B242">
        <v>22</v>
      </c>
      <c r="C242" s="1" t="s">
        <v>65671</v>
      </c>
      <c r="D242" t="str">
        <f t="shared" si="0"/>
        <v>05_10_2024_22</v>
      </c>
      <c r="E242" t="s">
        <v>65693</v>
      </c>
      <c r="F242" t="s">
        <v>65639</v>
      </c>
      <c r="H242" t="s">
        <v>8815</v>
      </c>
      <c r="J242" t="s">
        <v>65796</v>
      </c>
    </row>
    <row r="243" spans="1:10" x14ac:dyDescent="0.3">
      <c r="A243" s="1">
        <v>45570</v>
      </c>
      <c r="B243">
        <v>23</v>
      </c>
      <c r="C243" s="1" t="s">
        <v>65671</v>
      </c>
      <c r="D243" t="str">
        <f t="shared" si="0"/>
        <v>05_10_2024_23</v>
      </c>
      <c r="E243" t="s">
        <v>65694</v>
      </c>
      <c r="F243" t="s">
        <v>65640</v>
      </c>
      <c r="H243" t="s">
        <v>29335</v>
      </c>
      <c r="J243" t="s">
        <v>65797</v>
      </c>
    </row>
    <row r="244" spans="1:10" x14ac:dyDescent="0.3">
      <c r="A244" s="1">
        <v>45570</v>
      </c>
      <c r="B244">
        <v>24</v>
      </c>
      <c r="C244" s="1" t="s">
        <v>65671</v>
      </c>
      <c r="D244" t="str">
        <f t="shared" si="0"/>
        <v>05_10_2024_24</v>
      </c>
      <c r="E244" t="s">
        <v>65695</v>
      </c>
      <c r="F244" t="s">
        <v>65641</v>
      </c>
      <c r="H244" t="s">
        <v>65642</v>
      </c>
      <c r="J244" t="s">
        <v>65798</v>
      </c>
    </row>
    <row r="245" spans="1:10" x14ac:dyDescent="0.3">
      <c r="A245" s="1">
        <v>45570</v>
      </c>
      <c r="B245">
        <v>25</v>
      </c>
      <c r="C245" s="1" t="s">
        <v>65671</v>
      </c>
      <c r="D245" t="str">
        <f t="shared" si="0"/>
        <v>05_10_2024_25</v>
      </c>
      <c r="E245" t="s">
        <v>65696</v>
      </c>
      <c r="F245" t="s">
        <v>65643</v>
      </c>
      <c r="H245" t="s">
        <v>14528</v>
      </c>
      <c r="J245" t="s">
        <v>65799</v>
      </c>
    </row>
    <row r="246" spans="1:10" x14ac:dyDescent="0.3">
      <c r="A246" s="1">
        <v>45570</v>
      </c>
      <c r="B246">
        <v>26</v>
      </c>
      <c r="C246" s="1" t="s">
        <v>65671</v>
      </c>
      <c r="D246" t="str">
        <f t="shared" si="0"/>
        <v>05_10_2024_26</v>
      </c>
      <c r="E246" t="s">
        <v>65697</v>
      </c>
      <c r="F246" t="s">
        <v>65644</v>
      </c>
      <c r="H246" t="s">
        <v>14628</v>
      </c>
      <c r="J246" t="s">
        <v>65800</v>
      </c>
    </row>
    <row r="247" spans="1:10" x14ac:dyDescent="0.3">
      <c r="A247" s="1">
        <v>45570</v>
      </c>
      <c r="B247">
        <v>27</v>
      </c>
      <c r="C247" s="1" t="s">
        <v>65671</v>
      </c>
      <c r="D247" t="str">
        <f t="shared" si="0"/>
        <v>05_10_2024_27</v>
      </c>
      <c r="E247" t="s">
        <v>65698</v>
      </c>
      <c r="F247" t="s">
        <v>65645</v>
      </c>
      <c r="H247" t="s">
        <v>33316</v>
      </c>
      <c r="J247" t="s">
        <v>65801</v>
      </c>
    </row>
    <row r="248" spans="1:10" x14ac:dyDescent="0.3">
      <c r="A248" s="1">
        <v>45570</v>
      </c>
      <c r="B248">
        <v>28</v>
      </c>
      <c r="C248" s="1" t="s">
        <v>65671</v>
      </c>
      <c r="D248" t="str">
        <f t="shared" si="0"/>
        <v>05_10_2024_28</v>
      </c>
      <c r="E248" t="s">
        <v>65699</v>
      </c>
      <c r="F248" t="s">
        <v>65646</v>
      </c>
      <c r="H248" t="s">
        <v>65647</v>
      </c>
      <c r="J248" t="s">
        <v>65802</v>
      </c>
    </row>
    <row r="249" spans="1:10" x14ac:dyDescent="0.3">
      <c r="A249" s="1">
        <v>45570</v>
      </c>
      <c r="B249">
        <v>29</v>
      </c>
      <c r="C249" s="1" t="s">
        <v>65671</v>
      </c>
      <c r="D249" t="str">
        <f t="shared" si="0"/>
        <v>05_10_2024_29</v>
      </c>
      <c r="E249" t="s">
        <v>65700</v>
      </c>
      <c r="F249" t="s">
        <v>65648</v>
      </c>
      <c r="H249" t="s">
        <v>65649</v>
      </c>
      <c r="J249" t="s">
        <v>65803</v>
      </c>
    </row>
    <row r="250" spans="1:10" x14ac:dyDescent="0.3">
      <c r="A250" s="1">
        <v>45570</v>
      </c>
      <c r="B250">
        <v>30</v>
      </c>
      <c r="C250" s="1" t="s">
        <v>65671</v>
      </c>
      <c r="D250" t="str">
        <f t="shared" si="0"/>
        <v>05_10_2024_30</v>
      </c>
      <c r="E250" t="s">
        <v>65701</v>
      </c>
      <c r="F250" t="s">
        <v>65650</v>
      </c>
      <c r="H250" t="s">
        <v>11082</v>
      </c>
      <c r="J250" t="s">
        <v>65804</v>
      </c>
    </row>
    <row r="251" spans="1:10" x14ac:dyDescent="0.3">
      <c r="A251" s="1">
        <v>45570</v>
      </c>
      <c r="B251">
        <v>31</v>
      </c>
      <c r="C251" s="1" t="s">
        <v>65671</v>
      </c>
      <c r="D251" t="str">
        <f t="shared" si="0"/>
        <v>05_10_2024_31</v>
      </c>
      <c r="E251" t="s">
        <v>65702</v>
      </c>
      <c r="F251" t="s">
        <v>65651</v>
      </c>
      <c r="H251" t="s">
        <v>4133</v>
      </c>
      <c r="J251" t="s">
        <v>65805</v>
      </c>
    </row>
    <row r="252" spans="1:10" x14ac:dyDescent="0.3">
      <c r="A252" s="1">
        <v>45570</v>
      </c>
      <c r="B252">
        <v>32</v>
      </c>
      <c r="C252" s="1" t="s">
        <v>65671</v>
      </c>
      <c r="D252" t="str">
        <f t="shared" si="0"/>
        <v>05_10_2024_32</v>
      </c>
      <c r="E252" t="s">
        <v>65703</v>
      </c>
      <c r="F252" t="s">
        <v>65652</v>
      </c>
      <c r="H252" t="s">
        <v>7243</v>
      </c>
      <c r="J252" t="s">
        <v>65806</v>
      </c>
    </row>
    <row r="253" spans="1:10" x14ac:dyDescent="0.3">
      <c r="A253" s="1">
        <v>45570</v>
      </c>
      <c r="B253">
        <v>33</v>
      </c>
      <c r="C253" s="1" t="s">
        <v>65671</v>
      </c>
      <c r="D253" t="str">
        <f t="shared" si="0"/>
        <v>05_10_2024_33</v>
      </c>
      <c r="E253" t="s">
        <v>65704</v>
      </c>
      <c r="F253" t="s">
        <v>65653</v>
      </c>
      <c r="H253" t="s">
        <v>48910</v>
      </c>
      <c r="J253" t="s">
        <v>65807</v>
      </c>
    </row>
    <row r="254" spans="1:10" x14ac:dyDescent="0.3">
      <c r="A254" s="1">
        <v>45570</v>
      </c>
      <c r="B254">
        <v>34</v>
      </c>
      <c r="C254" s="1" t="s">
        <v>65671</v>
      </c>
      <c r="D254" t="str">
        <f t="shared" si="0"/>
        <v>05_10_2024_34</v>
      </c>
      <c r="E254" t="s">
        <v>65705</v>
      </c>
      <c r="F254" t="s">
        <v>65654</v>
      </c>
      <c r="H254" t="s">
        <v>25924</v>
      </c>
      <c r="J254" t="s">
        <v>65808</v>
      </c>
    </row>
    <row r="255" spans="1:10" x14ac:dyDescent="0.3">
      <c r="A255" s="1">
        <v>45570</v>
      </c>
      <c r="B255">
        <v>35</v>
      </c>
      <c r="C255" s="1" t="s">
        <v>65671</v>
      </c>
      <c r="D255" t="str">
        <f t="shared" si="0"/>
        <v>05_10_2024_35</v>
      </c>
      <c r="E255" t="s">
        <v>65706</v>
      </c>
      <c r="F255" t="s">
        <v>65655</v>
      </c>
      <c r="H255" t="s">
        <v>7829</v>
      </c>
      <c r="J255" t="s">
        <v>65809</v>
      </c>
    </row>
    <row r="256" spans="1:10" x14ac:dyDescent="0.3">
      <c r="A256" s="1">
        <v>45570</v>
      </c>
      <c r="B256">
        <v>36</v>
      </c>
      <c r="C256" s="1" t="s">
        <v>65671</v>
      </c>
      <c r="D256" t="str">
        <f t="shared" si="0"/>
        <v>05_10_2024_36</v>
      </c>
      <c r="E256" t="s">
        <v>65707</v>
      </c>
      <c r="F256" t="s">
        <v>65656</v>
      </c>
      <c r="H256" t="s">
        <v>63534</v>
      </c>
      <c r="J256" t="s">
        <v>65810</v>
      </c>
    </row>
    <row r="257" spans="1:10" x14ac:dyDescent="0.3">
      <c r="A257" s="1">
        <v>45570</v>
      </c>
      <c r="B257">
        <v>37</v>
      </c>
      <c r="C257" s="1" t="s">
        <v>65671</v>
      </c>
      <c r="D257" t="str">
        <f t="shared" si="0"/>
        <v>05_10_2024_37</v>
      </c>
      <c r="E257" t="s">
        <v>65708</v>
      </c>
      <c r="F257" t="s">
        <v>65657</v>
      </c>
      <c r="H257" t="s">
        <v>26057</v>
      </c>
      <c r="J257" t="s">
        <v>65811</v>
      </c>
    </row>
    <row r="258" spans="1:10" x14ac:dyDescent="0.3">
      <c r="A258" s="1">
        <v>45570</v>
      </c>
      <c r="B258">
        <v>38</v>
      </c>
      <c r="C258" s="1" t="s">
        <v>65671</v>
      </c>
      <c r="D258" t="str">
        <f t="shared" si="0"/>
        <v>05_10_2024_38</v>
      </c>
      <c r="E258" t="s">
        <v>65709</v>
      </c>
      <c r="F258" t="s">
        <v>65658</v>
      </c>
      <c r="H258" t="s">
        <v>59247</v>
      </c>
      <c r="J258" t="s">
        <v>65812</v>
      </c>
    </row>
    <row r="259" spans="1:10" x14ac:dyDescent="0.3">
      <c r="A259" s="1">
        <v>45570</v>
      </c>
      <c r="B259">
        <v>39</v>
      </c>
      <c r="C259" s="1" t="s">
        <v>65671</v>
      </c>
      <c r="D259" t="str">
        <f t="shared" si="0"/>
        <v>05_10_2024_39</v>
      </c>
      <c r="E259" t="s">
        <v>65710</v>
      </c>
      <c r="F259" t="s">
        <v>65659</v>
      </c>
      <c r="H259" t="s">
        <v>7208</v>
      </c>
      <c r="J259" t="s">
        <v>65813</v>
      </c>
    </row>
    <row r="260" spans="1:10" x14ac:dyDescent="0.3">
      <c r="A260" s="1">
        <v>45570</v>
      </c>
      <c r="B260">
        <v>40</v>
      </c>
      <c r="C260" s="1" t="s">
        <v>65671</v>
      </c>
      <c r="D260" t="str">
        <f t="shared" si="0"/>
        <v>05_10_2024_40</v>
      </c>
      <c r="E260" t="s">
        <v>65711</v>
      </c>
      <c r="F260" t="s">
        <v>65660</v>
      </c>
      <c r="H260" t="s">
        <v>27707</v>
      </c>
      <c r="J260" t="s">
        <v>65814</v>
      </c>
    </row>
    <row r="261" spans="1:10" x14ac:dyDescent="0.3">
      <c r="A261" s="1">
        <v>45570</v>
      </c>
      <c r="B261">
        <v>41</v>
      </c>
      <c r="C261" s="1" t="s">
        <v>65671</v>
      </c>
      <c r="D261" t="str">
        <f t="shared" si="0"/>
        <v>05_10_2024_41</v>
      </c>
      <c r="E261" t="s">
        <v>65712</v>
      </c>
      <c r="F261" t="s">
        <v>65661</v>
      </c>
      <c r="H261" t="s">
        <v>6862</v>
      </c>
      <c r="J261" t="s">
        <v>65815</v>
      </c>
    </row>
    <row r="262" spans="1:10" x14ac:dyDescent="0.3">
      <c r="A262" s="1">
        <v>45570</v>
      </c>
      <c r="B262">
        <v>42</v>
      </c>
      <c r="C262" s="1" t="s">
        <v>65671</v>
      </c>
      <c r="D262" t="str">
        <f t="shared" si="0"/>
        <v>05_10_2024_42</v>
      </c>
      <c r="E262" t="s">
        <v>65713</v>
      </c>
      <c r="F262" t="s">
        <v>65662</v>
      </c>
      <c r="H262" t="s">
        <v>8780</v>
      </c>
      <c r="J262" t="s">
        <v>65816</v>
      </c>
    </row>
    <row r="263" spans="1:10" x14ac:dyDescent="0.3">
      <c r="A263" s="1">
        <v>45570</v>
      </c>
      <c r="B263">
        <v>43</v>
      </c>
      <c r="C263" s="1" t="s">
        <v>65671</v>
      </c>
      <c r="D263" t="str">
        <f t="shared" si="0"/>
        <v>05_10_2024_43</v>
      </c>
      <c r="E263" t="s">
        <v>65714</v>
      </c>
      <c r="F263" t="s">
        <v>65663</v>
      </c>
      <c r="H263" t="s">
        <v>32918</v>
      </c>
      <c r="J263" t="s">
        <v>65817</v>
      </c>
    </row>
    <row r="264" spans="1:10" x14ac:dyDescent="0.3">
      <c r="A264" s="1">
        <v>45570</v>
      </c>
      <c r="B264">
        <v>44</v>
      </c>
      <c r="C264" s="1" t="s">
        <v>65671</v>
      </c>
      <c r="D264" t="str">
        <f t="shared" si="0"/>
        <v>05_10_2024_44</v>
      </c>
      <c r="E264" t="s">
        <v>65715</v>
      </c>
      <c r="F264" t="s">
        <v>65664</v>
      </c>
      <c r="H264" t="s">
        <v>54580</v>
      </c>
      <c r="J264" t="s">
        <v>65818</v>
      </c>
    </row>
    <row r="265" spans="1:10" x14ac:dyDescent="0.3">
      <c r="A265" s="1">
        <v>45570</v>
      </c>
      <c r="B265">
        <v>45</v>
      </c>
      <c r="C265" s="1" t="s">
        <v>65671</v>
      </c>
      <c r="D265" t="str">
        <f t="shared" si="0"/>
        <v>05_10_2024_45</v>
      </c>
      <c r="E265" t="s">
        <v>65716</v>
      </c>
      <c r="F265" t="s">
        <v>65665</v>
      </c>
      <c r="H265" t="s">
        <v>63548</v>
      </c>
      <c r="J265" t="s">
        <v>65819</v>
      </c>
    </row>
    <row r="266" spans="1:10" x14ac:dyDescent="0.3">
      <c r="A266" s="1">
        <v>45570</v>
      </c>
      <c r="B266">
        <v>46</v>
      </c>
      <c r="C266" s="1" t="s">
        <v>65671</v>
      </c>
      <c r="D266" t="str">
        <f t="shared" si="0"/>
        <v>05_10_2024_46</v>
      </c>
      <c r="E266" t="s">
        <v>65717</v>
      </c>
      <c r="F266" t="s">
        <v>65666</v>
      </c>
      <c r="H266" t="s">
        <v>7662</v>
      </c>
      <c r="J266" t="s">
        <v>65820</v>
      </c>
    </row>
    <row r="267" spans="1:10" x14ac:dyDescent="0.3">
      <c r="A267" s="1">
        <v>45570</v>
      </c>
      <c r="B267">
        <v>47</v>
      </c>
      <c r="C267" s="1" t="s">
        <v>65671</v>
      </c>
      <c r="D267" t="str">
        <f t="shared" si="0"/>
        <v>05_10_2024_47</v>
      </c>
      <c r="E267" t="s">
        <v>65718</v>
      </c>
      <c r="F267" t="s">
        <v>65667</v>
      </c>
      <c r="H267" t="s">
        <v>65668</v>
      </c>
      <c r="J267" t="s">
        <v>65821</v>
      </c>
    </row>
    <row r="268" spans="1:10" x14ac:dyDescent="0.3">
      <c r="A268" s="1">
        <v>45570</v>
      </c>
      <c r="B268">
        <v>48</v>
      </c>
      <c r="C268" s="1" t="s">
        <v>65671</v>
      </c>
      <c r="D268" t="str">
        <f t="shared" si="0"/>
        <v>05_10_2024_48</v>
      </c>
      <c r="E268" t="s">
        <v>65719</v>
      </c>
      <c r="F268" t="s">
        <v>65669</v>
      </c>
      <c r="H268" t="s">
        <v>65670</v>
      </c>
      <c r="J268" t="s">
        <v>65822</v>
      </c>
    </row>
    <row r="269" spans="1:10" x14ac:dyDescent="0.3">
      <c r="A269" s="1">
        <v>45571</v>
      </c>
      <c r="B269">
        <v>1</v>
      </c>
    </row>
    <row r="270" spans="1:10" x14ac:dyDescent="0.3">
      <c r="A270" s="1">
        <v>45571</v>
      </c>
      <c r="B270">
        <v>2</v>
      </c>
    </row>
    <row r="271" spans="1:10" x14ac:dyDescent="0.3">
      <c r="A271" s="1">
        <v>45571</v>
      </c>
      <c r="B271">
        <v>3</v>
      </c>
    </row>
    <row r="272" spans="1:10" x14ac:dyDescent="0.3">
      <c r="A272" s="1">
        <v>45571</v>
      </c>
      <c r="B272">
        <v>4</v>
      </c>
    </row>
    <row r="273" spans="1:2" x14ac:dyDescent="0.3">
      <c r="A273" s="1">
        <v>45571</v>
      </c>
      <c r="B273">
        <v>5</v>
      </c>
    </row>
    <row r="274" spans="1:2" x14ac:dyDescent="0.3">
      <c r="A274" s="1">
        <v>45571</v>
      </c>
      <c r="B274">
        <v>6</v>
      </c>
    </row>
    <row r="275" spans="1:2" x14ac:dyDescent="0.3">
      <c r="A275" s="1">
        <v>45571</v>
      </c>
      <c r="B275">
        <v>7</v>
      </c>
    </row>
    <row r="276" spans="1:2" x14ac:dyDescent="0.3">
      <c r="A276" s="1">
        <v>45571</v>
      </c>
      <c r="B276">
        <v>8</v>
      </c>
    </row>
    <row r="277" spans="1:2" x14ac:dyDescent="0.3">
      <c r="A277" s="1">
        <v>45571</v>
      </c>
      <c r="B277">
        <v>9</v>
      </c>
    </row>
    <row r="278" spans="1:2" x14ac:dyDescent="0.3">
      <c r="A278" s="1">
        <v>45571</v>
      </c>
      <c r="B278">
        <v>10</v>
      </c>
    </row>
    <row r="279" spans="1:2" x14ac:dyDescent="0.3">
      <c r="A279" s="1">
        <v>45571</v>
      </c>
      <c r="B279">
        <v>11</v>
      </c>
    </row>
    <row r="280" spans="1:2" x14ac:dyDescent="0.3">
      <c r="A280" s="1">
        <v>45571</v>
      </c>
      <c r="B280">
        <v>12</v>
      </c>
    </row>
    <row r="281" spans="1:2" x14ac:dyDescent="0.3">
      <c r="A281" s="1">
        <v>45571</v>
      </c>
      <c r="B281">
        <v>13</v>
      </c>
    </row>
    <row r="282" spans="1:2" x14ac:dyDescent="0.3">
      <c r="A282" s="1">
        <v>45571</v>
      </c>
      <c r="B282">
        <v>14</v>
      </c>
    </row>
    <row r="283" spans="1:2" x14ac:dyDescent="0.3">
      <c r="A283" s="1">
        <v>45571</v>
      </c>
      <c r="B283">
        <v>15</v>
      </c>
    </row>
    <row r="284" spans="1:2" x14ac:dyDescent="0.3">
      <c r="A284" s="1">
        <v>45571</v>
      </c>
      <c r="B284">
        <v>16</v>
      </c>
    </row>
    <row r="285" spans="1:2" x14ac:dyDescent="0.3">
      <c r="A285" s="1">
        <v>45571</v>
      </c>
      <c r="B285">
        <v>17</v>
      </c>
    </row>
    <row r="286" spans="1:2" x14ac:dyDescent="0.3">
      <c r="A286" s="1">
        <v>45571</v>
      </c>
      <c r="B286">
        <v>18</v>
      </c>
    </row>
    <row r="287" spans="1:2" x14ac:dyDescent="0.3">
      <c r="A287" s="1">
        <v>45571</v>
      </c>
      <c r="B287">
        <v>19</v>
      </c>
    </row>
    <row r="288" spans="1:2" x14ac:dyDescent="0.3">
      <c r="A288" s="1">
        <v>45571</v>
      </c>
      <c r="B288">
        <v>20</v>
      </c>
    </row>
    <row r="289" spans="1:2" x14ac:dyDescent="0.3">
      <c r="A289" s="1">
        <v>45571</v>
      </c>
      <c r="B289">
        <v>21</v>
      </c>
    </row>
    <row r="290" spans="1:2" x14ac:dyDescent="0.3">
      <c r="A290" s="1">
        <v>45571</v>
      </c>
      <c r="B290">
        <v>22</v>
      </c>
    </row>
    <row r="291" spans="1:2" x14ac:dyDescent="0.3">
      <c r="A291" s="1">
        <v>45571</v>
      </c>
      <c r="B291">
        <v>23</v>
      </c>
    </row>
    <row r="292" spans="1:2" x14ac:dyDescent="0.3">
      <c r="A292" s="1">
        <v>45571</v>
      </c>
      <c r="B292">
        <v>24</v>
      </c>
    </row>
    <row r="293" spans="1:2" x14ac:dyDescent="0.3">
      <c r="A293" s="1">
        <v>45571</v>
      </c>
      <c r="B293">
        <v>25</v>
      </c>
    </row>
    <row r="294" spans="1:2" x14ac:dyDescent="0.3">
      <c r="A294" s="1">
        <v>45571</v>
      </c>
      <c r="B294">
        <v>26</v>
      </c>
    </row>
    <row r="295" spans="1:2" x14ac:dyDescent="0.3">
      <c r="A295" s="1">
        <v>45571</v>
      </c>
      <c r="B295">
        <v>27</v>
      </c>
    </row>
    <row r="296" spans="1:2" x14ac:dyDescent="0.3">
      <c r="A296" s="1">
        <v>45571</v>
      </c>
      <c r="B296">
        <v>28</v>
      </c>
    </row>
    <row r="297" spans="1:2" x14ac:dyDescent="0.3">
      <c r="A297" s="1">
        <v>45571</v>
      </c>
      <c r="B297">
        <v>29</v>
      </c>
    </row>
    <row r="298" spans="1:2" x14ac:dyDescent="0.3">
      <c r="A298" s="1">
        <v>45571</v>
      </c>
      <c r="B298">
        <v>30</v>
      </c>
    </row>
    <row r="299" spans="1:2" x14ac:dyDescent="0.3">
      <c r="A299" s="1">
        <v>45571</v>
      </c>
      <c r="B299">
        <v>31</v>
      </c>
    </row>
    <row r="300" spans="1:2" x14ac:dyDescent="0.3">
      <c r="A300" s="1">
        <v>45571</v>
      </c>
      <c r="B300">
        <v>32</v>
      </c>
    </row>
    <row r="301" spans="1:2" x14ac:dyDescent="0.3">
      <c r="A301" s="1">
        <v>45571</v>
      </c>
      <c r="B301">
        <v>33</v>
      </c>
    </row>
    <row r="302" spans="1:2" x14ac:dyDescent="0.3">
      <c r="A302" s="1">
        <v>45571</v>
      </c>
      <c r="B302">
        <v>34</v>
      </c>
    </row>
    <row r="303" spans="1:2" x14ac:dyDescent="0.3">
      <c r="A303" s="1">
        <v>45571</v>
      </c>
      <c r="B303">
        <v>35</v>
      </c>
    </row>
    <row r="304" spans="1:2" x14ac:dyDescent="0.3">
      <c r="A304" s="1">
        <v>45571</v>
      </c>
      <c r="B304">
        <v>36</v>
      </c>
    </row>
    <row r="305" spans="1:10" x14ac:dyDescent="0.3">
      <c r="A305" s="1">
        <v>45571</v>
      </c>
      <c r="B305">
        <v>37</v>
      </c>
    </row>
    <row r="306" spans="1:10" x14ac:dyDescent="0.3">
      <c r="A306" s="1">
        <v>45571</v>
      </c>
      <c r="B306">
        <v>38</v>
      </c>
    </row>
    <row r="307" spans="1:10" x14ac:dyDescent="0.3">
      <c r="A307" s="1">
        <v>45571</v>
      </c>
      <c r="B307">
        <v>39</v>
      </c>
    </row>
    <row r="308" spans="1:10" x14ac:dyDescent="0.3">
      <c r="A308" s="1">
        <v>45571</v>
      </c>
      <c r="B308">
        <v>40</v>
      </c>
    </row>
    <row r="309" spans="1:10" x14ac:dyDescent="0.3">
      <c r="A309" s="1">
        <v>45571</v>
      </c>
      <c r="B309">
        <v>41</v>
      </c>
    </row>
    <row r="310" spans="1:10" x14ac:dyDescent="0.3">
      <c r="A310" s="1">
        <v>45571</v>
      </c>
      <c r="B310">
        <v>42</v>
      </c>
    </row>
    <row r="311" spans="1:10" x14ac:dyDescent="0.3">
      <c r="A311" s="1">
        <v>45571</v>
      </c>
      <c r="B311">
        <v>43</v>
      </c>
      <c r="J311" s="20" t="str">
        <f>HYPERLINK("https://www.google.com/search?q=" &amp; F311 &amp; " by "&amp; H311, F311 &amp; " by "&amp; H311)</f>
        <v xml:space="preserve"> by </v>
      </c>
    </row>
    <row r="312" spans="1:10" x14ac:dyDescent="0.3">
      <c r="A312" s="1">
        <v>45571</v>
      </c>
      <c r="B312">
        <v>44</v>
      </c>
      <c r="J312" s="20" t="str">
        <f>HYPERLINK("https://www.google.com/search?q=" &amp; F312 &amp; " by "&amp; H312, F312 &amp; " by "&amp; H312)</f>
        <v xml:space="preserve"> by </v>
      </c>
    </row>
    <row r="313" spans="1:10" x14ac:dyDescent="0.3">
      <c r="A313" s="1">
        <v>45571</v>
      </c>
      <c r="B313">
        <v>45</v>
      </c>
      <c r="J313" s="20" t="str">
        <f>HYPERLINK("https://www.google.com/search?q=" &amp; F313 &amp; " by "&amp; H313, F313 &amp; " by "&amp; H313)</f>
        <v xml:space="preserve"> by </v>
      </c>
    </row>
    <row r="314" spans="1:10" x14ac:dyDescent="0.3">
      <c r="A314" s="1">
        <v>45571</v>
      </c>
      <c r="B314">
        <v>46</v>
      </c>
      <c r="J314" s="20" t="str">
        <f>HYPERLINK("https://www.google.com/search?q=" &amp; F314 &amp; " by "&amp; H314, F314 &amp; " by "&amp; H314)</f>
        <v xml:space="preserve"> by </v>
      </c>
    </row>
    <row r="315" spans="1:10" x14ac:dyDescent="0.3">
      <c r="A315" s="1">
        <v>45571</v>
      </c>
      <c r="B315">
        <v>47</v>
      </c>
      <c r="J315" s="20" t="str">
        <f>HYPERLINK("https://www.google.com/search?q=" &amp; F315 &amp; " by "&amp; H315, F315 &amp; " by "&amp; H315)</f>
        <v xml:space="preserve"> by </v>
      </c>
    </row>
    <row r="316" spans="1:10" x14ac:dyDescent="0.3">
      <c r="A316" s="1">
        <v>45572</v>
      </c>
      <c r="B316">
        <v>1</v>
      </c>
      <c r="C316" s="1" t="s">
        <v>65890</v>
      </c>
      <c r="D316" t="str">
        <f t="shared" ref="D316:D369" si="1">C316&amp;"_"&amp;B316</f>
        <v>07_10_2024_1</v>
      </c>
      <c r="E316" t="s">
        <v>65946</v>
      </c>
      <c r="F316" t="s">
        <v>65823</v>
      </c>
      <c r="H316" t="s">
        <v>65824</v>
      </c>
      <c r="I316" t="s">
        <v>32054</v>
      </c>
      <c r="J316" t="s">
        <v>66095</v>
      </c>
    </row>
    <row r="317" spans="1:10" x14ac:dyDescent="0.3">
      <c r="A317" s="1">
        <v>45572</v>
      </c>
      <c r="B317">
        <v>2</v>
      </c>
      <c r="C317" s="1" t="s">
        <v>65890</v>
      </c>
      <c r="D317" t="str">
        <f t="shared" si="1"/>
        <v>07_10_2024_2</v>
      </c>
      <c r="E317" t="s">
        <v>65945</v>
      </c>
      <c r="F317" t="s">
        <v>65825</v>
      </c>
      <c r="H317" t="s">
        <v>7257</v>
      </c>
      <c r="I317" t="s">
        <v>32033</v>
      </c>
      <c r="J317" t="s">
        <v>66096</v>
      </c>
    </row>
    <row r="318" spans="1:10" x14ac:dyDescent="0.3">
      <c r="A318" s="1">
        <v>45572</v>
      </c>
      <c r="B318">
        <v>3</v>
      </c>
      <c r="C318" s="1" t="s">
        <v>65890</v>
      </c>
      <c r="D318" t="str">
        <f t="shared" si="1"/>
        <v>07_10_2024_3</v>
      </c>
      <c r="E318" t="s">
        <v>65944</v>
      </c>
      <c r="F318" t="s">
        <v>65826</v>
      </c>
      <c r="H318" t="s">
        <v>7214</v>
      </c>
      <c r="I318" t="s">
        <v>65947</v>
      </c>
      <c r="J318" t="s">
        <v>66097</v>
      </c>
    </row>
    <row r="319" spans="1:10" x14ac:dyDescent="0.3">
      <c r="A319" s="1">
        <v>45572</v>
      </c>
      <c r="B319">
        <v>4</v>
      </c>
      <c r="C319" s="1" t="s">
        <v>65890</v>
      </c>
      <c r="D319" t="str">
        <f t="shared" si="1"/>
        <v>07_10_2024_4</v>
      </c>
      <c r="E319" t="s">
        <v>65943</v>
      </c>
      <c r="F319" t="s">
        <v>65827</v>
      </c>
      <c r="H319" t="s">
        <v>65828</v>
      </c>
      <c r="I319" t="s">
        <v>65948</v>
      </c>
      <c r="J319" t="s">
        <v>66098</v>
      </c>
    </row>
    <row r="320" spans="1:10" x14ac:dyDescent="0.3">
      <c r="A320" s="1">
        <v>45572</v>
      </c>
      <c r="B320">
        <v>5</v>
      </c>
      <c r="C320" s="1" t="s">
        <v>65890</v>
      </c>
      <c r="D320" t="str">
        <f t="shared" si="1"/>
        <v>07_10_2024_5</v>
      </c>
      <c r="E320" t="s">
        <v>65942</v>
      </c>
      <c r="F320" t="s">
        <v>65829</v>
      </c>
      <c r="H320" t="s">
        <v>63499</v>
      </c>
      <c r="I320" t="s">
        <v>65949</v>
      </c>
      <c r="J320" t="s">
        <v>66099</v>
      </c>
    </row>
    <row r="321" spans="1:10" x14ac:dyDescent="0.3">
      <c r="A321" s="1">
        <v>45572</v>
      </c>
      <c r="B321">
        <v>6</v>
      </c>
      <c r="C321" s="1" t="s">
        <v>65890</v>
      </c>
      <c r="D321" t="str">
        <f t="shared" si="1"/>
        <v>07_10_2024_6</v>
      </c>
      <c r="E321" t="s">
        <v>65941</v>
      </c>
      <c r="F321" t="s">
        <v>65830</v>
      </c>
      <c r="H321" t="s">
        <v>14123</v>
      </c>
      <c r="I321" t="s">
        <v>32033</v>
      </c>
      <c r="J321" t="s">
        <v>66100</v>
      </c>
    </row>
    <row r="322" spans="1:10" x14ac:dyDescent="0.3">
      <c r="A322" s="1">
        <v>45572</v>
      </c>
      <c r="B322">
        <v>7</v>
      </c>
      <c r="C322" s="1" t="s">
        <v>65890</v>
      </c>
      <c r="D322" t="str">
        <f t="shared" si="1"/>
        <v>07_10_2024_7</v>
      </c>
      <c r="E322" t="s">
        <v>65940</v>
      </c>
      <c r="F322" t="s">
        <v>65831</v>
      </c>
      <c r="H322" t="s">
        <v>65832</v>
      </c>
      <c r="I322" t="s">
        <v>32248</v>
      </c>
      <c r="J322" t="s">
        <v>66101</v>
      </c>
    </row>
    <row r="323" spans="1:10" x14ac:dyDescent="0.3">
      <c r="A323" s="1">
        <v>45572</v>
      </c>
      <c r="B323">
        <v>8</v>
      </c>
      <c r="C323" s="1" t="s">
        <v>65890</v>
      </c>
      <c r="D323" t="str">
        <f t="shared" si="1"/>
        <v>07_10_2024_8</v>
      </c>
      <c r="E323" t="s">
        <v>65939</v>
      </c>
      <c r="F323" t="s">
        <v>65833</v>
      </c>
      <c r="H323" t="s">
        <v>65834</v>
      </c>
      <c r="I323" t="s">
        <v>33093</v>
      </c>
      <c r="J323" t="s">
        <v>66102</v>
      </c>
    </row>
    <row r="324" spans="1:10" x14ac:dyDescent="0.3">
      <c r="A324" s="1">
        <v>45572</v>
      </c>
      <c r="B324">
        <v>9</v>
      </c>
      <c r="C324" s="1" t="s">
        <v>65890</v>
      </c>
      <c r="D324" t="str">
        <f t="shared" si="1"/>
        <v>07_10_2024_9</v>
      </c>
      <c r="E324" t="s">
        <v>65938</v>
      </c>
      <c r="F324" t="s">
        <v>65835</v>
      </c>
      <c r="H324" t="s">
        <v>7239</v>
      </c>
      <c r="I324" t="s">
        <v>33272</v>
      </c>
      <c r="J324" t="s">
        <v>66104</v>
      </c>
    </row>
    <row r="325" spans="1:10" x14ac:dyDescent="0.3">
      <c r="A325" s="1">
        <v>45572</v>
      </c>
      <c r="B325">
        <v>10</v>
      </c>
      <c r="C325" s="1" t="s">
        <v>65890</v>
      </c>
      <c r="D325" t="str">
        <f t="shared" si="1"/>
        <v>07_10_2024_10</v>
      </c>
      <c r="E325" t="s">
        <v>65937</v>
      </c>
      <c r="F325" t="s">
        <v>65836</v>
      </c>
      <c r="H325" t="s">
        <v>65837</v>
      </c>
      <c r="I325" t="s">
        <v>33097</v>
      </c>
      <c r="J325" t="s">
        <v>66103</v>
      </c>
    </row>
    <row r="326" spans="1:10" x14ac:dyDescent="0.3">
      <c r="A326" s="1">
        <v>45572</v>
      </c>
      <c r="B326">
        <v>11</v>
      </c>
      <c r="C326" s="1" t="s">
        <v>65890</v>
      </c>
      <c r="D326" t="str">
        <f t="shared" si="1"/>
        <v>07_10_2024_11</v>
      </c>
      <c r="E326" t="s">
        <v>65936</v>
      </c>
      <c r="F326" t="s">
        <v>65838</v>
      </c>
      <c r="H326" t="s">
        <v>7253</v>
      </c>
      <c r="I326" t="s">
        <v>65950</v>
      </c>
      <c r="J326" t="s">
        <v>66105</v>
      </c>
    </row>
    <row r="327" spans="1:10" x14ac:dyDescent="0.3">
      <c r="A327" s="1">
        <v>45572</v>
      </c>
      <c r="B327">
        <v>12</v>
      </c>
      <c r="C327" s="1" t="s">
        <v>65890</v>
      </c>
      <c r="D327" t="str">
        <f t="shared" si="1"/>
        <v>07_10_2024_12</v>
      </c>
      <c r="E327" t="s">
        <v>65935</v>
      </c>
      <c r="F327" t="s">
        <v>65839</v>
      </c>
      <c r="H327" t="s">
        <v>7254</v>
      </c>
      <c r="I327" t="s">
        <v>65951</v>
      </c>
      <c r="J327" t="s">
        <v>66106</v>
      </c>
    </row>
    <row r="328" spans="1:10" x14ac:dyDescent="0.3">
      <c r="A328" s="1">
        <v>45572</v>
      </c>
      <c r="B328">
        <v>13</v>
      </c>
      <c r="C328" s="1" t="s">
        <v>65890</v>
      </c>
      <c r="D328" t="str">
        <f t="shared" si="1"/>
        <v>07_10_2024_13</v>
      </c>
      <c r="E328" t="s">
        <v>65934</v>
      </c>
      <c r="F328" t="s">
        <v>65840</v>
      </c>
      <c r="H328" t="s">
        <v>7892</v>
      </c>
      <c r="J328" t="s">
        <v>66107</v>
      </c>
    </row>
    <row r="329" spans="1:10" x14ac:dyDescent="0.3">
      <c r="A329" s="1">
        <v>45572</v>
      </c>
      <c r="B329">
        <v>14</v>
      </c>
      <c r="C329" s="1" t="s">
        <v>65890</v>
      </c>
      <c r="D329" t="str">
        <f t="shared" si="1"/>
        <v>07_10_2024_14</v>
      </c>
      <c r="E329" t="s">
        <v>65933</v>
      </c>
      <c r="F329" t="s">
        <v>65841</v>
      </c>
      <c r="H329" t="s">
        <v>4105</v>
      </c>
      <c r="J329" t="s">
        <v>66108</v>
      </c>
    </row>
    <row r="330" spans="1:10" x14ac:dyDescent="0.3">
      <c r="A330" s="1">
        <v>45572</v>
      </c>
      <c r="B330">
        <v>15</v>
      </c>
      <c r="C330" s="1" t="s">
        <v>65890</v>
      </c>
      <c r="D330" t="str">
        <f t="shared" si="1"/>
        <v>07_10_2024_15</v>
      </c>
      <c r="E330" t="s">
        <v>65932</v>
      </c>
      <c r="F330" t="s">
        <v>65842</v>
      </c>
      <c r="H330" t="s">
        <v>7759</v>
      </c>
      <c r="J330" t="s">
        <v>66109</v>
      </c>
    </row>
    <row r="331" spans="1:10" x14ac:dyDescent="0.3">
      <c r="A331" s="1">
        <v>45572</v>
      </c>
      <c r="B331">
        <v>16</v>
      </c>
      <c r="C331" s="1" t="s">
        <v>65890</v>
      </c>
      <c r="D331" t="str">
        <f t="shared" si="1"/>
        <v>07_10_2024_16</v>
      </c>
      <c r="E331" t="s">
        <v>65931</v>
      </c>
      <c r="F331" t="s">
        <v>65843</v>
      </c>
      <c r="H331" t="s">
        <v>7236</v>
      </c>
      <c r="J331" t="s">
        <v>66110</v>
      </c>
    </row>
    <row r="332" spans="1:10" x14ac:dyDescent="0.3">
      <c r="A332" s="1">
        <v>45572</v>
      </c>
      <c r="B332">
        <v>17</v>
      </c>
      <c r="C332" s="1" t="s">
        <v>65890</v>
      </c>
      <c r="D332" t="str">
        <f t="shared" si="1"/>
        <v>07_10_2024_17</v>
      </c>
      <c r="E332" t="s">
        <v>65930</v>
      </c>
      <c r="F332" t="s">
        <v>65844</v>
      </c>
      <c r="H332" t="s">
        <v>7237</v>
      </c>
      <c r="J332" t="s">
        <v>66111</v>
      </c>
    </row>
    <row r="333" spans="1:10" x14ac:dyDescent="0.3">
      <c r="A333" s="1">
        <v>45572</v>
      </c>
      <c r="B333">
        <v>18</v>
      </c>
      <c r="C333" s="1" t="s">
        <v>65890</v>
      </c>
      <c r="D333" t="str">
        <f t="shared" si="1"/>
        <v>07_10_2024_18</v>
      </c>
      <c r="E333" t="s">
        <v>65929</v>
      </c>
      <c r="F333" t="s">
        <v>65845</v>
      </c>
      <c r="H333" t="s">
        <v>7214</v>
      </c>
      <c r="J333" t="s">
        <v>66112</v>
      </c>
    </row>
    <row r="334" spans="1:10" x14ac:dyDescent="0.3">
      <c r="A334" s="1">
        <v>45572</v>
      </c>
      <c r="B334">
        <v>19</v>
      </c>
      <c r="C334" s="1" t="s">
        <v>65890</v>
      </c>
      <c r="D334" t="str">
        <f t="shared" si="1"/>
        <v>07_10_2024_19</v>
      </c>
      <c r="E334" t="s">
        <v>65928</v>
      </c>
      <c r="F334" t="s">
        <v>65846</v>
      </c>
      <c r="H334" t="s">
        <v>14480</v>
      </c>
      <c r="J334" t="s">
        <v>66113</v>
      </c>
    </row>
    <row r="335" spans="1:10" x14ac:dyDescent="0.3">
      <c r="A335" s="1">
        <v>45572</v>
      </c>
      <c r="B335">
        <v>20</v>
      </c>
      <c r="C335" s="1" t="s">
        <v>65890</v>
      </c>
      <c r="D335" t="str">
        <f t="shared" si="1"/>
        <v>07_10_2024_20</v>
      </c>
      <c r="E335" t="s">
        <v>65927</v>
      </c>
      <c r="F335" t="s">
        <v>65847</v>
      </c>
      <c r="H335" t="s">
        <v>54597</v>
      </c>
      <c r="J335" t="s">
        <v>66114</v>
      </c>
    </row>
    <row r="336" spans="1:10" x14ac:dyDescent="0.3">
      <c r="A336" s="1">
        <v>45572</v>
      </c>
      <c r="B336">
        <v>21</v>
      </c>
      <c r="C336" s="1" t="s">
        <v>65890</v>
      </c>
      <c r="D336" t="str">
        <f t="shared" si="1"/>
        <v>07_10_2024_21</v>
      </c>
      <c r="E336" t="s">
        <v>65926</v>
      </c>
      <c r="F336" t="s">
        <v>65848</v>
      </c>
      <c r="H336" t="s">
        <v>7645</v>
      </c>
      <c r="J336" t="s">
        <v>66115</v>
      </c>
    </row>
    <row r="337" spans="1:10" x14ac:dyDescent="0.3">
      <c r="A337" s="1">
        <v>45572</v>
      </c>
      <c r="B337">
        <v>22</v>
      </c>
      <c r="C337" s="1" t="s">
        <v>65890</v>
      </c>
      <c r="D337" t="str">
        <f t="shared" si="1"/>
        <v>07_10_2024_22</v>
      </c>
      <c r="E337" t="s">
        <v>65925</v>
      </c>
      <c r="F337" t="s">
        <v>65849</v>
      </c>
      <c r="H337" t="s">
        <v>7483</v>
      </c>
      <c r="J337" t="s">
        <v>66116</v>
      </c>
    </row>
    <row r="338" spans="1:10" x14ac:dyDescent="0.3">
      <c r="A338" s="1">
        <v>45572</v>
      </c>
      <c r="B338">
        <v>23</v>
      </c>
      <c r="C338" s="1" t="s">
        <v>65890</v>
      </c>
      <c r="D338" t="str">
        <f t="shared" si="1"/>
        <v>07_10_2024_23</v>
      </c>
      <c r="E338" t="s">
        <v>65924</v>
      </c>
      <c r="F338" t="s">
        <v>65850</v>
      </c>
      <c r="H338" t="s">
        <v>8996</v>
      </c>
      <c r="J338" t="s">
        <v>66117</v>
      </c>
    </row>
    <row r="339" spans="1:10" x14ac:dyDescent="0.3">
      <c r="A339" s="1">
        <v>45572</v>
      </c>
      <c r="B339">
        <v>24</v>
      </c>
      <c r="C339" s="1" t="s">
        <v>65890</v>
      </c>
      <c r="D339" t="str">
        <f t="shared" si="1"/>
        <v>07_10_2024_24</v>
      </c>
      <c r="E339" t="s">
        <v>65923</v>
      </c>
      <c r="F339" t="s">
        <v>65952</v>
      </c>
      <c r="H339" t="s">
        <v>14266</v>
      </c>
      <c r="J339" t="s">
        <v>66118</v>
      </c>
    </row>
    <row r="340" spans="1:10" x14ac:dyDescent="0.3">
      <c r="A340" s="1">
        <v>45572</v>
      </c>
      <c r="B340">
        <v>25</v>
      </c>
      <c r="C340" s="1" t="s">
        <v>65890</v>
      </c>
      <c r="D340" t="str">
        <f t="shared" si="1"/>
        <v>07_10_2024_25</v>
      </c>
      <c r="E340" t="s">
        <v>65922</v>
      </c>
      <c r="F340" t="s">
        <v>65851</v>
      </c>
      <c r="H340" t="s">
        <v>8781</v>
      </c>
      <c r="J340" t="s">
        <v>66119</v>
      </c>
    </row>
    <row r="341" spans="1:10" x14ac:dyDescent="0.3">
      <c r="A341" s="1">
        <v>45572</v>
      </c>
      <c r="B341">
        <v>26</v>
      </c>
      <c r="C341" s="1" t="s">
        <v>65890</v>
      </c>
      <c r="D341" t="str">
        <f t="shared" si="1"/>
        <v>07_10_2024_26</v>
      </c>
      <c r="E341" t="s">
        <v>65921</v>
      </c>
      <c r="F341" t="s">
        <v>65852</v>
      </c>
      <c r="H341" t="s">
        <v>7251</v>
      </c>
      <c r="J341" t="s">
        <v>66120</v>
      </c>
    </row>
    <row r="342" spans="1:10" x14ac:dyDescent="0.3">
      <c r="A342" s="1">
        <v>45572</v>
      </c>
      <c r="B342">
        <v>27</v>
      </c>
      <c r="C342" s="1" t="s">
        <v>65890</v>
      </c>
      <c r="D342" t="str">
        <f t="shared" si="1"/>
        <v>07_10_2024_27</v>
      </c>
      <c r="E342" t="s">
        <v>65920</v>
      </c>
      <c r="F342" t="s">
        <v>65853</v>
      </c>
      <c r="H342" t="s">
        <v>54574</v>
      </c>
      <c r="J342" t="s">
        <v>66121</v>
      </c>
    </row>
    <row r="343" spans="1:10" x14ac:dyDescent="0.3">
      <c r="A343" s="1">
        <v>45572</v>
      </c>
      <c r="B343">
        <v>28</v>
      </c>
      <c r="C343" s="1" t="s">
        <v>65890</v>
      </c>
      <c r="D343" t="str">
        <f t="shared" si="1"/>
        <v>07_10_2024_28</v>
      </c>
      <c r="E343" t="s">
        <v>65919</v>
      </c>
      <c r="F343" t="s">
        <v>65854</v>
      </c>
      <c r="H343" t="s">
        <v>54574</v>
      </c>
      <c r="J343" t="s">
        <v>66122</v>
      </c>
    </row>
    <row r="344" spans="1:10" x14ac:dyDescent="0.3">
      <c r="A344" s="1">
        <v>45572</v>
      </c>
      <c r="B344">
        <v>29</v>
      </c>
      <c r="C344" s="1" t="s">
        <v>65890</v>
      </c>
      <c r="D344" t="str">
        <f t="shared" si="1"/>
        <v>07_10_2024_29</v>
      </c>
      <c r="E344" t="s">
        <v>65918</v>
      </c>
      <c r="F344" t="s">
        <v>65855</v>
      </c>
      <c r="H344" t="s">
        <v>65856</v>
      </c>
      <c r="J344" t="s">
        <v>66123</v>
      </c>
    </row>
    <row r="345" spans="1:10" x14ac:dyDescent="0.3">
      <c r="A345" s="1">
        <v>45572</v>
      </c>
      <c r="B345">
        <v>30</v>
      </c>
      <c r="C345" s="1" t="s">
        <v>65890</v>
      </c>
      <c r="D345" t="str">
        <f t="shared" si="1"/>
        <v>07_10_2024_30</v>
      </c>
      <c r="E345" t="s">
        <v>65917</v>
      </c>
      <c r="F345" t="s">
        <v>65857</v>
      </c>
      <c r="H345" t="s">
        <v>8908</v>
      </c>
      <c r="J345" t="s">
        <v>66124</v>
      </c>
    </row>
    <row r="346" spans="1:10" x14ac:dyDescent="0.3">
      <c r="A346" s="1">
        <v>45572</v>
      </c>
      <c r="B346">
        <v>31</v>
      </c>
      <c r="C346" s="1" t="s">
        <v>65890</v>
      </c>
      <c r="D346" t="str">
        <f t="shared" si="1"/>
        <v>07_10_2024_31</v>
      </c>
      <c r="E346" t="s">
        <v>65916</v>
      </c>
      <c r="F346" t="s">
        <v>65858</v>
      </c>
      <c r="H346" t="s">
        <v>65859</v>
      </c>
      <c r="J346" t="s">
        <v>66125</v>
      </c>
    </row>
    <row r="347" spans="1:10" x14ac:dyDescent="0.3">
      <c r="A347" s="1">
        <v>45572</v>
      </c>
      <c r="B347">
        <v>32</v>
      </c>
      <c r="C347" s="1" t="s">
        <v>65890</v>
      </c>
      <c r="D347" t="str">
        <f t="shared" si="1"/>
        <v>07_10_2024_32</v>
      </c>
      <c r="E347" t="s">
        <v>65915</v>
      </c>
      <c r="F347" t="s">
        <v>65860</v>
      </c>
      <c r="H347" t="s">
        <v>65861</v>
      </c>
      <c r="J347" t="s">
        <v>66126</v>
      </c>
    </row>
    <row r="348" spans="1:10" x14ac:dyDescent="0.3">
      <c r="A348" s="1">
        <v>45572</v>
      </c>
      <c r="B348">
        <v>33</v>
      </c>
      <c r="C348" s="1" t="s">
        <v>65890</v>
      </c>
      <c r="D348" t="str">
        <f t="shared" si="1"/>
        <v>07_10_2024_33</v>
      </c>
      <c r="E348" t="s">
        <v>65914</v>
      </c>
      <c r="F348" t="s">
        <v>65862</v>
      </c>
      <c r="H348" t="s">
        <v>52986</v>
      </c>
      <c r="J348" t="s">
        <v>66127</v>
      </c>
    </row>
    <row r="349" spans="1:10" x14ac:dyDescent="0.3">
      <c r="A349" s="1">
        <v>45572</v>
      </c>
      <c r="B349">
        <v>34</v>
      </c>
      <c r="C349" s="1" t="s">
        <v>65890</v>
      </c>
      <c r="D349" t="str">
        <f t="shared" si="1"/>
        <v>07_10_2024_34</v>
      </c>
      <c r="E349" t="s">
        <v>65913</v>
      </c>
      <c r="F349" t="s">
        <v>65863</v>
      </c>
      <c r="H349" t="s">
        <v>7452</v>
      </c>
      <c r="J349" t="s">
        <v>66128</v>
      </c>
    </row>
    <row r="350" spans="1:10" x14ac:dyDescent="0.3">
      <c r="A350" s="1">
        <v>45572</v>
      </c>
      <c r="B350">
        <v>35</v>
      </c>
      <c r="C350" s="1" t="s">
        <v>65890</v>
      </c>
      <c r="D350" t="str">
        <f t="shared" si="1"/>
        <v>07_10_2024_35</v>
      </c>
      <c r="E350" t="s">
        <v>65912</v>
      </c>
      <c r="F350" t="s">
        <v>65864</v>
      </c>
      <c r="H350" t="s">
        <v>65865</v>
      </c>
      <c r="J350" t="s">
        <v>66129</v>
      </c>
    </row>
    <row r="351" spans="1:10" x14ac:dyDescent="0.3">
      <c r="A351" s="1">
        <v>45572</v>
      </c>
      <c r="B351">
        <v>36</v>
      </c>
      <c r="C351" s="1" t="s">
        <v>65890</v>
      </c>
      <c r="D351" t="str">
        <f t="shared" si="1"/>
        <v>07_10_2024_36</v>
      </c>
      <c r="E351" t="s">
        <v>65911</v>
      </c>
      <c r="F351" t="s">
        <v>65866</v>
      </c>
      <c r="H351" t="s">
        <v>7528</v>
      </c>
      <c r="J351" t="s">
        <v>66130</v>
      </c>
    </row>
    <row r="352" spans="1:10" x14ac:dyDescent="0.3">
      <c r="A352" s="1">
        <v>45572</v>
      </c>
      <c r="B352">
        <v>37</v>
      </c>
      <c r="C352" s="1" t="s">
        <v>65890</v>
      </c>
      <c r="D352" t="str">
        <f t="shared" si="1"/>
        <v>07_10_2024_37</v>
      </c>
      <c r="E352" t="s">
        <v>65910</v>
      </c>
      <c r="F352" t="s">
        <v>65867</v>
      </c>
      <c r="H352" t="s">
        <v>8806</v>
      </c>
      <c r="J352" t="s">
        <v>66131</v>
      </c>
    </row>
    <row r="353" spans="1:10" x14ac:dyDescent="0.3">
      <c r="A353" s="1">
        <v>45572</v>
      </c>
      <c r="B353">
        <v>38</v>
      </c>
      <c r="C353" s="1" t="s">
        <v>65890</v>
      </c>
      <c r="D353" t="str">
        <f t="shared" si="1"/>
        <v>07_10_2024_38</v>
      </c>
      <c r="E353" t="s">
        <v>65909</v>
      </c>
      <c r="F353" t="s">
        <v>65868</v>
      </c>
      <c r="H353" t="s">
        <v>11792</v>
      </c>
      <c r="J353" t="s">
        <v>66132</v>
      </c>
    </row>
    <row r="354" spans="1:10" x14ac:dyDescent="0.3">
      <c r="A354" s="1">
        <v>45572</v>
      </c>
      <c r="B354">
        <v>39</v>
      </c>
      <c r="C354" s="1" t="s">
        <v>65890</v>
      </c>
      <c r="D354" t="str">
        <f t="shared" si="1"/>
        <v>07_10_2024_39</v>
      </c>
      <c r="E354" t="s">
        <v>65908</v>
      </c>
      <c r="F354" t="s">
        <v>65869</v>
      </c>
      <c r="H354" t="s">
        <v>65870</v>
      </c>
      <c r="J354" t="s">
        <v>66133</v>
      </c>
    </row>
    <row r="355" spans="1:10" x14ac:dyDescent="0.3">
      <c r="A355" s="1">
        <v>45572</v>
      </c>
      <c r="B355">
        <v>40</v>
      </c>
      <c r="C355" s="1" t="s">
        <v>65890</v>
      </c>
      <c r="D355" t="str">
        <f t="shared" si="1"/>
        <v>07_10_2024_40</v>
      </c>
      <c r="E355" t="s">
        <v>65907</v>
      </c>
      <c r="F355" t="s">
        <v>65871</v>
      </c>
      <c r="H355" t="s">
        <v>8455</v>
      </c>
      <c r="J355" t="s">
        <v>66134</v>
      </c>
    </row>
    <row r="356" spans="1:10" x14ac:dyDescent="0.3">
      <c r="A356" s="1">
        <v>45572</v>
      </c>
      <c r="B356">
        <v>41</v>
      </c>
      <c r="C356" s="1" t="s">
        <v>65890</v>
      </c>
      <c r="D356" t="str">
        <f t="shared" si="1"/>
        <v>07_10_2024_41</v>
      </c>
      <c r="E356" t="s">
        <v>65906</v>
      </c>
      <c r="F356" t="s">
        <v>65872</v>
      </c>
      <c r="H356" t="s">
        <v>14362</v>
      </c>
      <c r="J356" t="s">
        <v>66135</v>
      </c>
    </row>
    <row r="357" spans="1:10" x14ac:dyDescent="0.3">
      <c r="A357" s="1">
        <v>45572</v>
      </c>
      <c r="B357">
        <v>42</v>
      </c>
      <c r="C357" s="1" t="s">
        <v>65890</v>
      </c>
      <c r="D357" t="str">
        <f t="shared" si="1"/>
        <v>07_10_2024_42</v>
      </c>
      <c r="E357" t="s">
        <v>65905</v>
      </c>
      <c r="F357" t="s">
        <v>65873</v>
      </c>
      <c r="H357" t="s">
        <v>59821</v>
      </c>
      <c r="J357" t="s">
        <v>66136</v>
      </c>
    </row>
    <row r="358" spans="1:10" x14ac:dyDescent="0.3">
      <c r="A358" s="1">
        <v>45572</v>
      </c>
      <c r="B358">
        <v>43</v>
      </c>
      <c r="C358" s="1" t="s">
        <v>65890</v>
      </c>
      <c r="D358" t="str">
        <f t="shared" si="1"/>
        <v>07_10_2024_43</v>
      </c>
      <c r="E358" t="s">
        <v>65904</v>
      </c>
      <c r="F358" t="s">
        <v>65874</v>
      </c>
      <c r="H358" t="s">
        <v>54531</v>
      </c>
      <c r="J358" t="s">
        <v>66137</v>
      </c>
    </row>
    <row r="359" spans="1:10" x14ac:dyDescent="0.3">
      <c r="A359" s="1">
        <v>45572</v>
      </c>
      <c r="B359">
        <v>44</v>
      </c>
      <c r="C359" s="1" t="s">
        <v>65890</v>
      </c>
      <c r="D359" t="str">
        <f t="shared" si="1"/>
        <v>07_10_2024_44</v>
      </c>
      <c r="E359" t="s">
        <v>65903</v>
      </c>
      <c r="F359" t="s">
        <v>65875</v>
      </c>
      <c r="H359" t="s">
        <v>65876</v>
      </c>
      <c r="J359" t="s">
        <v>66138</v>
      </c>
    </row>
    <row r="360" spans="1:10" x14ac:dyDescent="0.3">
      <c r="A360" s="1">
        <v>45572</v>
      </c>
      <c r="B360">
        <v>45</v>
      </c>
      <c r="C360" s="1" t="s">
        <v>65890</v>
      </c>
      <c r="D360" t="str">
        <f t="shared" si="1"/>
        <v>07_10_2024_45</v>
      </c>
      <c r="E360" t="s">
        <v>65902</v>
      </c>
      <c r="F360" t="s">
        <v>65877</v>
      </c>
      <c r="H360" t="s">
        <v>59586</v>
      </c>
      <c r="J360" t="s">
        <v>66139</v>
      </c>
    </row>
    <row r="361" spans="1:10" x14ac:dyDescent="0.3">
      <c r="A361" s="1">
        <v>45572</v>
      </c>
      <c r="B361">
        <v>46</v>
      </c>
      <c r="C361" s="1" t="s">
        <v>65890</v>
      </c>
      <c r="D361" t="str">
        <f t="shared" si="1"/>
        <v>07_10_2024_46</v>
      </c>
      <c r="E361" t="s">
        <v>65901</v>
      </c>
      <c r="F361" t="s">
        <v>65878</v>
      </c>
      <c r="H361" t="s">
        <v>7307</v>
      </c>
      <c r="J361" t="s">
        <v>66140</v>
      </c>
    </row>
    <row r="362" spans="1:10" x14ac:dyDescent="0.3">
      <c r="A362" s="1">
        <v>45572</v>
      </c>
      <c r="B362">
        <v>47</v>
      </c>
      <c r="C362" s="1" t="s">
        <v>65890</v>
      </c>
      <c r="D362" t="str">
        <f t="shared" si="1"/>
        <v>07_10_2024_47</v>
      </c>
      <c r="E362" t="s">
        <v>65900</v>
      </c>
      <c r="F362" t="s">
        <v>65879</v>
      </c>
      <c r="H362" t="s">
        <v>4107</v>
      </c>
      <c r="J362" t="s">
        <v>66141</v>
      </c>
    </row>
    <row r="363" spans="1:10" x14ac:dyDescent="0.3">
      <c r="A363" s="1">
        <v>45572</v>
      </c>
      <c r="B363">
        <v>48</v>
      </c>
      <c r="C363" s="1" t="s">
        <v>65890</v>
      </c>
      <c r="D363" t="str">
        <f t="shared" si="1"/>
        <v>07_10_2024_48</v>
      </c>
      <c r="E363" t="s">
        <v>65899</v>
      </c>
      <c r="F363" t="s">
        <v>65880</v>
      </c>
      <c r="H363" t="s">
        <v>63502</v>
      </c>
      <c r="J363" t="s">
        <v>66142</v>
      </c>
    </row>
    <row r="364" spans="1:10" x14ac:dyDescent="0.3">
      <c r="A364" s="1">
        <v>45572</v>
      </c>
      <c r="B364">
        <v>49</v>
      </c>
      <c r="C364" s="1" t="s">
        <v>65890</v>
      </c>
      <c r="D364" t="str">
        <f t="shared" si="1"/>
        <v>07_10_2024_49</v>
      </c>
      <c r="E364" t="s">
        <v>65898</v>
      </c>
      <c r="F364" t="s">
        <v>65881</v>
      </c>
      <c r="H364" t="s">
        <v>48915</v>
      </c>
      <c r="J364" t="s">
        <v>66143</v>
      </c>
    </row>
    <row r="365" spans="1:10" x14ac:dyDescent="0.3">
      <c r="A365" s="1">
        <v>45572</v>
      </c>
      <c r="B365">
        <v>50</v>
      </c>
      <c r="C365" s="1" t="s">
        <v>65890</v>
      </c>
      <c r="D365" t="str">
        <f t="shared" si="1"/>
        <v>07_10_2024_50</v>
      </c>
      <c r="E365" t="s">
        <v>65897</v>
      </c>
      <c r="F365" t="s">
        <v>65882</v>
      </c>
      <c r="H365" t="s">
        <v>32975</v>
      </c>
      <c r="J365" t="s">
        <v>66144</v>
      </c>
    </row>
    <row r="366" spans="1:10" x14ac:dyDescent="0.3">
      <c r="A366" s="1">
        <v>45572</v>
      </c>
      <c r="B366">
        <v>51</v>
      </c>
      <c r="C366" s="1" t="s">
        <v>65890</v>
      </c>
      <c r="D366" t="str">
        <f t="shared" si="1"/>
        <v>07_10_2024_51</v>
      </c>
      <c r="E366" t="s">
        <v>65896</v>
      </c>
      <c r="F366" t="s">
        <v>65883</v>
      </c>
      <c r="H366" t="s">
        <v>7437</v>
      </c>
      <c r="J366" t="s">
        <v>66145</v>
      </c>
    </row>
    <row r="367" spans="1:10" x14ac:dyDescent="0.3">
      <c r="A367" s="1">
        <v>45572</v>
      </c>
      <c r="B367">
        <v>52</v>
      </c>
      <c r="C367" s="1" t="s">
        <v>65890</v>
      </c>
      <c r="D367" t="str">
        <f t="shared" si="1"/>
        <v>07_10_2024_52</v>
      </c>
      <c r="E367" t="s">
        <v>65895</v>
      </c>
      <c r="F367" t="s">
        <v>65884</v>
      </c>
      <c r="H367" t="s">
        <v>26444</v>
      </c>
      <c r="J367" t="s">
        <v>66146</v>
      </c>
    </row>
    <row r="368" spans="1:10" x14ac:dyDescent="0.3">
      <c r="A368" s="1">
        <v>45572</v>
      </c>
      <c r="B368">
        <v>53</v>
      </c>
      <c r="C368" s="1" t="s">
        <v>65890</v>
      </c>
      <c r="D368" t="str">
        <f t="shared" si="1"/>
        <v>07_10_2024_53</v>
      </c>
      <c r="E368" t="s">
        <v>65894</v>
      </c>
      <c r="F368" t="s">
        <v>65885</v>
      </c>
      <c r="H368" t="s">
        <v>7329</v>
      </c>
      <c r="J368" t="s">
        <v>66147</v>
      </c>
    </row>
    <row r="369" spans="1:10" x14ac:dyDescent="0.3">
      <c r="A369" s="1">
        <v>45572</v>
      </c>
      <c r="B369">
        <v>54</v>
      </c>
      <c r="C369" s="1" t="s">
        <v>65890</v>
      </c>
      <c r="D369" t="str">
        <f t="shared" si="1"/>
        <v>07_10_2024_54</v>
      </c>
      <c r="E369" t="s">
        <v>65893</v>
      </c>
      <c r="F369" t="s">
        <v>65886</v>
      </c>
      <c r="H369" t="s">
        <v>65887</v>
      </c>
      <c r="J369" t="s">
        <v>66148</v>
      </c>
    </row>
    <row r="370" spans="1:10" x14ac:dyDescent="0.3">
      <c r="A370" s="1">
        <v>45572</v>
      </c>
      <c r="B370">
        <v>55</v>
      </c>
      <c r="C370" s="1" t="s">
        <v>65890</v>
      </c>
      <c r="D370" t="str">
        <f t="shared" ref="D370:D433" si="2">C370&amp;"_"&amp;B370</f>
        <v>07_10_2024_55</v>
      </c>
      <c r="E370" t="s">
        <v>65892</v>
      </c>
      <c r="F370" t="s">
        <v>65888</v>
      </c>
      <c r="H370" t="s">
        <v>62668</v>
      </c>
      <c r="J370" t="s">
        <v>66149</v>
      </c>
    </row>
    <row r="371" spans="1:10" x14ac:dyDescent="0.3">
      <c r="A371" s="1">
        <v>45572</v>
      </c>
      <c r="B371">
        <v>56</v>
      </c>
      <c r="C371" s="1" t="s">
        <v>65890</v>
      </c>
      <c r="D371" t="str">
        <f t="shared" si="2"/>
        <v>07_10_2024_56</v>
      </c>
      <c r="E371" t="s">
        <v>65891</v>
      </c>
      <c r="F371" t="s">
        <v>65889</v>
      </c>
      <c r="H371" t="s">
        <v>63548</v>
      </c>
      <c r="J371" t="s">
        <v>66150</v>
      </c>
    </row>
    <row r="372" spans="1:10" x14ac:dyDescent="0.3">
      <c r="A372" s="1">
        <v>45573</v>
      </c>
      <c r="B372">
        <v>1</v>
      </c>
      <c r="C372" s="1" t="s">
        <v>65953</v>
      </c>
      <c r="D372" t="str">
        <f t="shared" si="2"/>
        <v>08_10_2024_1</v>
      </c>
      <c r="E372" t="s">
        <v>65954</v>
      </c>
      <c r="F372" t="s">
        <v>66014</v>
      </c>
      <c r="H372" t="s">
        <v>66015</v>
      </c>
    </row>
    <row r="373" spans="1:10" x14ac:dyDescent="0.3">
      <c r="A373" s="1">
        <v>45573</v>
      </c>
      <c r="B373">
        <v>2</v>
      </c>
      <c r="C373" s="1" t="s">
        <v>65953</v>
      </c>
      <c r="D373" t="str">
        <f t="shared" si="2"/>
        <v>08_10_2024_2</v>
      </c>
      <c r="E373" t="s">
        <v>65955</v>
      </c>
      <c r="F373" t="s">
        <v>66016</v>
      </c>
      <c r="H373" t="s">
        <v>34493</v>
      </c>
    </row>
    <row r="374" spans="1:10" x14ac:dyDescent="0.3">
      <c r="A374" s="1">
        <v>45573</v>
      </c>
      <c r="B374">
        <v>3</v>
      </c>
      <c r="C374" s="1" t="s">
        <v>65953</v>
      </c>
      <c r="D374" t="str">
        <f t="shared" si="2"/>
        <v>08_10_2024_3</v>
      </c>
      <c r="E374" t="s">
        <v>65956</v>
      </c>
      <c r="F374" t="s">
        <v>66017</v>
      </c>
      <c r="H374" t="s">
        <v>66018</v>
      </c>
    </row>
    <row r="375" spans="1:10" x14ac:dyDescent="0.3">
      <c r="A375" s="1">
        <v>45573</v>
      </c>
      <c r="B375">
        <v>4</v>
      </c>
      <c r="C375" s="1" t="s">
        <v>65953</v>
      </c>
      <c r="D375" t="str">
        <f t="shared" si="2"/>
        <v>08_10_2024_4</v>
      </c>
      <c r="E375" t="s">
        <v>65957</v>
      </c>
      <c r="F375" t="s">
        <v>66019</v>
      </c>
      <c r="H375" t="s">
        <v>7465</v>
      </c>
    </row>
    <row r="376" spans="1:10" x14ac:dyDescent="0.3">
      <c r="A376" s="1">
        <v>45573</v>
      </c>
      <c r="B376">
        <v>5</v>
      </c>
      <c r="C376" s="1" t="s">
        <v>65953</v>
      </c>
      <c r="D376" t="str">
        <f t="shared" si="2"/>
        <v>08_10_2024_5</v>
      </c>
      <c r="E376" t="s">
        <v>65958</v>
      </c>
      <c r="F376" t="s">
        <v>66020</v>
      </c>
      <c r="H376" t="s">
        <v>66021</v>
      </c>
    </row>
    <row r="377" spans="1:10" x14ac:dyDescent="0.3">
      <c r="A377" s="1">
        <v>45573</v>
      </c>
      <c r="B377">
        <v>6</v>
      </c>
      <c r="C377" s="1" t="s">
        <v>65953</v>
      </c>
      <c r="D377" t="str">
        <f t="shared" si="2"/>
        <v>08_10_2024_6</v>
      </c>
      <c r="E377" t="s">
        <v>65959</v>
      </c>
      <c r="F377" t="s">
        <v>66022</v>
      </c>
      <c r="H377" t="s">
        <v>7209</v>
      </c>
    </row>
    <row r="378" spans="1:10" x14ac:dyDescent="0.3">
      <c r="A378" s="1">
        <v>45573</v>
      </c>
      <c r="B378">
        <v>7</v>
      </c>
      <c r="C378" s="1" t="s">
        <v>65953</v>
      </c>
      <c r="D378" t="str">
        <f t="shared" si="2"/>
        <v>08_10_2024_7</v>
      </c>
      <c r="E378" t="s">
        <v>65960</v>
      </c>
      <c r="F378" t="s">
        <v>66023</v>
      </c>
      <c r="H378" t="s">
        <v>66024</v>
      </c>
    </row>
    <row r="379" spans="1:10" x14ac:dyDescent="0.3">
      <c r="A379" s="1">
        <v>45573</v>
      </c>
      <c r="B379">
        <v>8</v>
      </c>
      <c r="C379" s="1" t="s">
        <v>65953</v>
      </c>
      <c r="D379" t="str">
        <f t="shared" si="2"/>
        <v>08_10_2024_8</v>
      </c>
      <c r="E379" t="s">
        <v>65961</v>
      </c>
      <c r="F379" t="s">
        <v>66025</v>
      </c>
      <c r="H379" t="s">
        <v>7462</v>
      </c>
    </row>
    <row r="380" spans="1:10" x14ac:dyDescent="0.3">
      <c r="A380" s="1">
        <v>45573</v>
      </c>
      <c r="B380">
        <v>9</v>
      </c>
      <c r="C380" s="1" t="s">
        <v>65953</v>
      </c>
      <c r="D380" t="str">
        <f t="shared" si="2"/>
        <v>08_10_2024_9</v>
      </c>
      <c r="E380" t="s">
        <v>65962</v>
      </c>
      <c r="F380" t="s">
        <v>66026</v>
      </c>
      <c r="H380" t="s">
        <v>66027</v>
      </c>
    </row>
    <row r="381" spans="1:10" x14ac:dyDescent="0.3">
      <c r="A381" s="1">
        <v>45573</v>
      </c>
      <c r="B381">
        <v>10</v>
      </c>
      <c r="C381" s="1" t="s">
        <v>65953</v>
      </c>
      <c r="D381" t="str">
        <f t="shared" si="2"/>
        <v>08_10_2024_10</v>
      </c>
      <c r="E381" t="s">
        <v>65963</v>
      </c>
      <c r="F381" t="s">
        <v>66028</v>
      </c>
      <c r="H381" t="s">
        <v>66029</v>
      </c>
    </row>
    <row r="382" spans="1:10" x14ac:dyDescent="0.3">
      <c r="A382" s="1">
        <v>45573</v>
      </c>
      <c r="B382">
        <v>11</v>
      </c>
      <c r="C382" s="1" t="s">
        <v>65953</v>
      </c>
      <c r="D382" t="str">
        <f t="shared" si="2"/>
        <v>08_10_2024_11</v>
      </c>
      <c r="E382" t="s">
        <v>65964</v>
      </c>
      <c r="F382" t="s">
        <v>66030</v>
      </c>
      <c r="H382" t="s">
        <v>7449</v>
      </c>
    </row>
    <row r="383" spans="1:10" x14ac:dyDescent="0.3">
      <c r="A383" s="1">
        <v>45573</v>
      </c>
      <c r="B383">
        <v>12</v>
      </c>
      <c r="C383" s="1" t="s">
        <v>65953</v>
      </c>
      <c r="D383" t="str">
        <f t="shared" si="2"/>
        <v>08_10_2024_12</v>
      </c>
      <c r="E383" t="s">
        <v>65965</v>
      </c>
      <c r="F383" t="s">
        <v>66031</v>
      </c>
      <c r="H383" t="s">
        <v>66032</v>
      </c>
    </row>
    <row r="384" spans="1:10" x14ac:dyDescent="0.3">
      <c r="A384" s="1">
        <v>45573</v>
      </c>
      <c r="B384">
        <v>13</v>
      </c>
      <c r="C384" s="1" t="s">
        <v>65953</v>
      </c>
      <c r="D384" t="str">
        <f t="shared" si="2"/>
        <v>08_10_2024_13</v>
      </c>
      <c r="E384" t="s">
        <v>65966</v>
      </c>
      <c r="F384" t="s">
        <v>66033</v>
      </c>
      <c r="H384" t="s">
        <v>59300</v>
      </c>
    </row>
    <row r="385" spans="1:8" x14ac:dyDescent="0.3">
      <c r="A385" s="1">
        <v>45573</v>
      </c>
      <c r="B385">
        <v>14</v>
      </c>
      <c r="C385" s="1" t="s">
        <v>65953</v>
      </c>
      <c r="D385" t="str">
        <f t="shared" si="2"/>
        <v>08_10_2024_14</v>
      </c>
      <c r="E385" t="s">
        <v>65967</v>
      </c>
      <c r="F385" t="s">
        <v>66034</v>
      </c>
      <c r="H385" t="s">
        <v>7214</v>
      </c>
    </row>
    <row r="386" spans="1:8" x14ac:dyDescent="0.3">
      <c r="A386" s="1">
        <v>45573</v>
      </c>
      <c r="B386">
        <v>15</v>
      </c>
      <c r="C386" s="1" t="s">
        <v>65953</v>
      </c>
      <c r="D386" t="str">
        <f t="shared" si="2"/>
        <v>08_10_2024_15</v>
      </c>
      <c r="E386" t="s">
        <v>65968</v>
      </c>
      <c r="F386" t="s">
        <v>66035</v>
      </c>
      <c r="H386" t="s">
        <v>66036</v>
      </c>
    </row>
    <row r="387" spans="1:8" x14ac:dyDescent="0.3">
      <c r="A387" s="1">
        <v>45573</v>
      </c>
      <c r="B387">
        <v>16</v>
      </c>
      <c r="C387" s="1" t="s">
        <v>65953</v>
      </c>
      <c r="D387" t="str">
        <f t="shared" si="2"/>
        <v>08_10_2024_16</v>
      </c>
      <c r="E387" t="s">
        <v>65969</v>
      </c>
      <c r="F387" t="s">
        <v>66037</v>
      </c>
      <c r="H387" t="s">
        <v>7708</v>
      </c>
    </row>
    <row r="388" spans="1:8" x14ac:dyDescent="0.3">
      <c r="A388" s="1">
        <v>45573</v>
      </c>
      <c r="B388">
        <v>17</v>
      </c>
      <c r="C388" s="1" t="s">
        <v>65953</v>
      </c>
      <c r="D388" t="str">
        <f t="shared" si="2"/>
        <v>08_10_2024_17</v>
      </c>
      <c r="E388" t="s">
        <v>65970</v>
      </c>
      <c r="F388" t="s">
        <v>66038</v>
      </c>
      <c r="H388" t="s">
        <v>7267</v>
      </c>
    </row>
    <row r="389" spans="1:8" x14ac:dyDescent="0.3">
      <c r="A389" s="1">
        <v>45573</v>
      </c>
      <c r="B389">
        <v>18</v>
      </c>
      <c r="C389" s="1" t="s">
        <v>65953</v>
      </c>
      <c r="D389" t="str">
        <f t="shared" si="2"/>
        <v>08_10_2024_18</v>
      </c>
      <c r="E389" t="s">
        <v>65971</v>
      </c>
      <c r="F389" t="s">
        <v>66039</v>
      </c>
      <c r="H389" t="s">
        <v>32810</v>
      </c>
    </row>
    <row r="390" spans="1:8" x14ac:dyDescent="0.3">
      <c r="A390" s="1">
        <v>45573</v>
      </c>
      <c r="B390">
        <v>19</v>
      </c>
      <c r="C390" s="1" t="s">
        <v>65953</v>
      </c>
      <c r="D390" t="str">
        <f t="shared" si="2"/>
        <v>08_10_2024_19</v>
      </c>
      <c r="E390" t="s">
        <v>65972</v>
      </c>
      <c r="F390" t="s">
        <v>66040</v>
      </c>
      <c r="H390" t="s">
        <v>66041</v>
      </c>
    </row>
    <row r="391" spans="1:8" x14ac:dyDescent="0.3">
      <c r="A391" s="1">
        <v>45573</v>
      </c>
      <c r="B391">
        <v>20</v>
      </c>
      <c r="C391" s="1" t="s">
        <v>65953</v>
      </c>
      <c r="D391" t="str">
        <f t="shared" si="2"/>
        <v>08_10_2024_20</v>
      </c>
      <c r="E391" t="s">
        <v>65973</v>
      </c>
      <c r="F391" t="s">
        <v>66042</v>
      </c>
      <c r="H391" t="s">
        <v>7466</v>
      </c>
    </row>
    <row r="392" spans="1:8" x14ac:dyDescent="0.3">
      <c r="A392" s="1">
        <v>45573</v>
      </c>
      <c r="B392">
        <v>21</v>
      </c>
      <c r="C392" s="1" t="s">
        <v>65953</v>
      </c>
      <c r="D392" t="str">
        <f t="shared" si="2"/>
        <v>08_10_2024_21</v>
      </c>
      <c r="E392" t="s">
        <v>65974</v>
      </c>
      <c r="F392" t="s">
        <v>66043</v>
      </c>
      <c r="H392" t="s">
        <v>66044</v>
      </c>
    </row>
    <row r="393" spans="1:8" x14ac:dyDescent="0.3">
      <c r="A393" s="1">
        <v>45573</v>
      </c>
      <c r="B393">
        <v>22</v>
      </c>
      <c r="C393" s="1" t="s">
        <v>65953</v>
      </c>
      <c r="D393" t="str">
        <f t="shared" si="2"/>
        <v>08_10_2024_22</v>
      </c>
      <c r="E393" t="s">
        <v>65975</v>
      </c>
      <c r="F393" t="s">
        <v>66045</v>
      </c>
      <c r="H393" t="s">
        <v>4105</v>
      </c>
    </row>
    <row r="394" spans="1:8" x14ac:dyDescent="0.3">
      <c r="A394" s="1">
        <v>45573</v>
      </c>
      <c r="B394">
        <v>23</v>
      </c>
      <c r="C394" s="1" t="s">
        <v>65953</v>
      </c>
      <c r="D394" t="str">
        <f t="shared" si="2"/>
        <v>08_10_2024_23</v>
      </c>
      <c r="E394" t="s">
        <v>65976</v>
      </c>
      <c r="F394" t="s">
        <v>66046</v>
      </c>
      <c r="H394" t="s">
        <v>14240</v>
      </c>
    </row>
    <row r="395" spans="1:8" x14ac:dyDescent="0.3">
      <c r="A395" s="1">
        <v>45573</v>
      </c>
      <c r="B395">
        <v>24</v>
      </c>
      <c r="C395" s="1" t="s">
        <v>65953</v>
      </c>
      <c r="D395" t="str">
        <f t="shared" si="2"/>
        <v>08_10_2024_24</v>
      </c>
      <c r="E395" t="s">
        <v>65977</v>
      </c>
      <c r="F395" t="s">
        <v>66047</v>
      </c>
      <c r="H395" t="s">
        <v>10763</v>
      </c>
    </row>
    <row r="396" spans="1:8" x14ac:dyDescent="0.3">
      <c r="A396" s="1">
        <v>45573</v>
      </c>
      <c r="B396">
        <v>25</v>
      </c>
      <c r="C396" s="1" t="s">
        <v>65953</v>
      </c>
      <c r="D396" t="str">
        <f t="shared" si="2"/>
        <v>08_10_2024_25</v>
      </c>
      <c r="E396" t="s">
        <v>65978</v>
      </c>
      <c r="F396" t="s">
        <v>66048</v>
      </c>
      <c r="H396" t="s">
        <v>66049</v>
      </c>
    </row>
    <row r="397" spans="1:8" x14ac:dyDescent="0.3">
      <c r="A397" s="1">
        <v>45573</v>
      </c>
      <c r="B397">
        <v>26</v>
      </c>
      <c r="C397" s="1" t="s">
        <v>65953</v>
      </c>
      <c r="D397" t="str">
        <f t="shared" si="2"/>
        <v>08_10_2024_26</v>
      </c>
      <c r="E397" t="s">
        <v>65979</v>
      </c>
      <c r="F397" t="s">
        <v>66050</v>
      </c>
      <c r="H397" t="s">
        <v>7310</v>
      </c>
    </row>
    <row r="398" spans="1:8" x14ac:dyDescent="0.3">
      <c r="A398" s="1">
        <v>45573</v>
      </c>
      <c r="B398">
        <v>27</v>
      </c>
      <c r="C398" s="1" t="s">
        <v>65953</v>
      </c>
      <c r="D398" t="str">
        <f t="shared" si="2"/>
        <v>08_10_2024_27</v>
      </c>
      <c r="E398" t="s">
        <v>65980</v>
      </c>
      <c r="F398" t="s">
        <v>66051</v>
      </c>
      <c r="H398" t="s">
        <v>66052</v>
      </c>
    </row>
    <row r="399" spans="1:8" x14ac:dyDescent="0.3">
      <c r="A399" s="1">
        <v>45573</v>
      </c>
      <c r="B399">
        <v>28</v>
      </c>
      <c r="C399" s="1" t="s">
        <v>65953</v>
      </c>
      <c r="D399" t="str">
        <f t="shared" si="2"/>
        <v>08_10_2024_28</v>
      </c>
      <c r="E399" t="s">
        <v>65981</v>
      </c>
      <c r="F399" t="s">
        <v>66053</v>
      </c>
      <c r="H399" t="s">
        <v>7859</v>
      </c>
    </row>
    <row r="400" spans="1:8" x14ac:dyDescent="0.3">
      <c r="A400" s="1">
        <v>45573</v>
      </c>
      <c r="B400">
        <v>29</v>
      </c>
      <c r="C400" s="1" t="s">
        <v>65953</v>
      </c>
      <c r="D400" t="str">
        <f t="shared" si="2"/>
        <v>08_10_2024_29</v>
      </c>
      <c r="E400" t="s">
        <v>65982</v>
      </c>
      <c r="F400" t="s">
        <v>66054</v>
      </c>
      <c r="H400" t="s">
        <v>66055</v>
      </c>
    </row>
    <row r="401" spans="1:8" x14ac:dyDescent="0.3">
      <c r="A401" s="1">
        <v>45573</v>
      </c>
      <c r="B401">
        <v>30</v>
      </c>
      <c r="C401" s="1" t="s">
        <v>65953</v>
      </c>
      <c r="D401" t="str">
        <f t="shared" si="2"/>
        <v>08_10_2024_30</v>
      </c>
      <c r="E401" t="s">
        <v>65983</v>
      </c>
      <c r="F401" t="s">
        <v>66056</v>
      </c>
      <c r="H401" t="s">
        <v>66057</v>
      </c>
    </row>
    <row r="402" spans="1:8" x14ac:dyDescent="0.3">
      <c r="A402" s="1">
        <v>45573</v>
      </c>
      <c r="B402">
        <v>31</v>
      </c>
      <c r="C402" s="1" t="s">
        <v>65953</v>
      </c>
      <c r="D402" t="str">
        <f t="shared" si="2"/>
        <v>08_10_2024_31</v>
      </c>
      <c r="E402" t="s">
        <v>65984</v>
      </c>
      <c r="F402" t="s">
        <v>66058</v>
      </c>
      <c r="H402" t="s">
        <v>7214</v>
      </c>
    </row>
    <row r="403" spans="1:8" x14ac:dyDescent="0.3">
      <c r="A403" s="1">
        <v>45573</v>
      </c>
      <c r="B403">
        <v>32</v>
      </c>
      <c r="C403" s="1" t="s">
        <v>65953</v>
      </c>
      <c r="D403" t="str">
        <f t="shared" si="2"/>
        <v>08_10_2024_32</v>
      </c>
      <c r="E403" t="s">
        <v>65985</v>
      </c>
      <c r="F403" t="s">
        <v>66059</v>
      </c>
      <c r="H403" t="s">
        <v>66060</v>
      </c>
    </row>
    <row r="404" spans="1:8" x14ac:dyDescent="0.3">
      <c r="A404" s="1">
        <v>45573</v>
      </c>
      <c r="B404">
        <v>33</v>
      </c>
      <c r="C404" s="1" t="s">
        <v>65953</v>
      </c>
      <c r="D404" t="str">
        <f t="shared" si="2"/>
        <v>08_10_2024_33</v>
      </c>
      <c r="E404" t="s">
        <v>65986</v>
      </c>
      <c r="F404" t="s">
        <v>66061</v>
      </c>
      <c r="H404" t="s">
        <v>7660</v>
      </c>
    </row>
    <row r="405" spans="1:8" x14ac:dyDescent="0.3">
      <c r="A405" s="1">
        <v>45573</v>
      </c>
      <c r="B405">
        <v>34</v>
      </c>
      <c r="C405" s="1" t="s">
        <v>65953</v>
      </c>
      <c r="D405" t="str">
        <f t="shared" si="2"/>
        <v>08_10_2024_34</v>
      </c>
      <c r="E405" t="s">
        <v>65987</v>
      </c>
      <c r="F405" t="s">
        <v>66062</v>
      </c>
      <c r="H405" t="s">
        <v>4130</v>
      </c>
    </row>
    <row r="406" spans="1:8" x14ac:dyDescent="0.3">
      <c r="A406" s="1">
        <v>45573</v>
      </c>
      <c r="B406">
        <v>35</v>
      </c>
      <c r="C406" s="1" t="s">
        <v>65953</v>
      </c>
      <c r="D406" t="str">
        <f t="shared" si="2"/>
        <v>08_10_2024_35</v>
      </c>
      <c r="E406" t="s">
        <v>65988</v>
      </c>
      <c r="F406" t="s">
        <v>66063</v>
      </c>
      <c r="H406" t="s">
        <v>7761</v>
      </c>
    </row>
    <row r="407" spans="1:8" x14ac:dyDescent="0.3">
      <c r="A407" s="1">
        <v>45573</v>
      </c>
      <c r="B407">
        <v>36</v>
      </c>
      <c r="C407" s="1" t="s">
        <v>65953</v>
      </c>
      <c r="D407" t="str">
        <f t="shared" si="2"/>
        <v>08_10_2024_36</v>
      </c>
      <c r="E407" t="s">
        <v>65989</v>
      </c>
      <c r="F407" t="s">
        <v>66064</v>
      </c>
      <c r="H407" t="s">
        <v>66065</v>
      </c>
    </row>
    <row r="408" spans="1:8" x14ac:dyDescent="0.3">
      <c r="A408" s="1">
        <v>45573</v>
      </c>
      <c r="B408">
        <v>37</v>
      </c>
      <c r="C408" s="1" t="s">
        <v>65953</v>
      </c>
      <c r="D408" t="str">
        <f t="shared" si="2"/>
        <v>08_10_2024_37</v>
      </c>
      <c r="E408" t="s">
        <v>65990</v>
      </c>
      <c r="F408" t="s">
        <v>66066</v>
      </c>
      <c r="H408" t="s">
        <v>7339</v>
      </c>
    </row>
    <row r="409" spans="1:8" x14ac:dyDescent="0.3">
      <c r="A409" s="1">
        <v>45573</v>
      </c>
      <c r="B409">
        <v>38</v>
      </c>
      <c r="C409" s="1" t="s">
        <v>65953</v>
      </c>
      <c r="D409" t="str">
        <f t="shared" si="2"/>
        <v>08_10_2024_38</v>
      </c>
      <c r="E409" t="s">
        <v>65991</v>
      </c>
      <c r="F409" t="s">
        <v>66067</v>
      </c>
      <c r="H409" t="s">
        <v>4113</v>
      </c>
    </row>
    <row r="410" spans="1:8" x14ac:dyDescent="0.3">
      <c r="A410" s="1">
        <v>45573</v>
      </c>
      <c r="B410">
        <v>39</v>
      </c>
      <c r="C410" s="1" t="s">
        <v>65953</v>
      </c>
      <c r="D410" t="str">
        <f t="shared" si="2"/>
        <v>08_10_2024_39</v>
      </c>
      <c r="E410" t="s">
        <v>65992</v>
      </c>
      <c r="F410" t="s">
        <v>66068</v>
      </c>
      <c r="H410" t="s">
        <v>10489</v>
      </c>
    </row>
    <row r="411" spans="1:8" x14ac:dyDescent="0.3">
      <c r="A411" s="1">
        <v>45573</v>
      </c>
      <c r="B411">
        <v>40</v>
      </c>
      <c r="C411" s="1" t="s">
        <v>65953</v>
      </c>
      <c r="D411" t="str">
        <f t="shared" si="2"/>
        <v>08_10_2024_40</v>
      </c>
      <c r="E411" t="s">
        <v>65993</v>
      </c>
      <c r="F411" t="s">
        <v>66069</v>
      </c>
      <c r="H411" t="s">
        <v>63523</v>
      </c>
    </row>
    <row r="412" spans="1:8" x14ac:dyDescent="0.3">
      <c r="A412" s="1">
        <v>45573</v>
      </c>
      <c r="B412">
        <v>41</v>
      </c>
      <c r="C412" s="1" t="s">
        <v>65953</v>
      </c>
      <c r="D412" t="str">
        <f t="shared" si="2"/>
        <v>08_10_2024_41</v>
      </c>
      <c r="E412" t="s">
        <v>65994</v>
      </c>
      <c r="F412" t="s">
        <v>66070</v>
      </c>
      <c r="H412" t="s">
        <v>66071</v>
      </c>
    </row>
    <row r="413" spans="1:8" x14ac:dyDescent="0.3">
      <c r="A413" s="1">
        <v>45573</v>
      </c>
      <c r="B413">
        <v>42</v>
      </c>
      <c r="C413" s="1" t="s">
        <v>65953</v>
      </c>
      <c r="D413" t="str">
        <f t="shared" si="2"/>
        <v>08_10_2024_42</v>
      </c>
      <c r="E413" t="s">
        <v>65995</v>
      </c>
      <c r="F413" t="s">
        <v>66072</v>
      </c>
      <c r="H413" t="s">
        <v>11074</v>
      </c>
    </row>
    <row r="414" spans="1:8" x14ac:dyDescent="0.3">
      <c r="A414" s="1">
        <v>45573</v>
      </c>
      <c r="B414">
        <v>43</v>
      </c>
      <c r="C414" s="1" t="s">
        <v>65953</v>
      </c>
      <c r="D414" t="str">
        <f t="shared" si="2"/>
        <v>08_10_2024_43</v>
      </c>
      <c r="E414" t="s">
        <v>65996</v>
      </c>
      <c r="F414" t="s">
        <v>66073</v>
      </c>
      <c r="H414" t="s">
        <v>27369</v>
      </c>
    </row>
    <row r="415" spans="1:8" x14ac:dyDescent="0.3">
      <c r="A415" s="1">
        <v>45573</v>
      </c>
      <c r="B415">
        <v>44</v>
      </c>
      <c r="C415" s="1" t="s">
        <v>65953</v>
      </c>
      <c r="D415" t="str">
        <f t="shared" si="2"/>
        <v>08_10_2024_44</v>
      </c>
      <c r="E415" t="s">
        <v>65997</v>
      </c>
      <c r="F415" t="s">
        <v>66074</v>
      </c>
      <c r="H415" t="s">
        <v>66075</v>
      </c>
    </row>
    <row r="416" spans="1:8" x14ac:dyDescent="0.3">
      <c r="A416" s="1">
        <v>45573</v>
      </c>
      <c r="B416">
        <v>45</v>
      </c>
      <c r="C416" s="1" t="s">
        <v>65953</v>
      </c>
      <c r="D416" t="str">
        <f t="shared" si="2"/>
        <v>08_10_2024_45</v>
      </c>
      <c r="E416" t="s">
        <v>65998</v>
      </c>
      <c r="F416" t="s">
        <v>66076</v>
      </c>
      <c r="H416" t="s">
        <v>7585</v>
      </c>
    </row>
    <row r="417" spans="1:8" x14ac:dyDescent="0.3">
      <c r="A417" s="1">
        <v>45573</v>
      </c>
      <c r="B417">
        <v>46</v>
      </c>
      <c r="C417" s="1" t="s">
        <v>65953</v>
      </c>
      <c r="D417" t="str">
        <f t="shared" si="2"/>
        <v>08_10_2024_46</v>
      </c>
      <c r="E417" t="s">
        <v>65999</v>
      </c>
      <c r="F417" t="s">
        <v>66077</v>
      </c>
      <c r="H417" t="s">
        <v>66078</v>
      </c>
    </row>
    <row r="418" spans="1:8" x14ac:dyDescent="0.3">
      <c r="A418" s="1">
        <v>45573</v>
      </c>
      <c r="B418">
        <v>47</v>
      </c>
      <c r="C418" s="1" t="s">
        <v>65953</v>
      </c>
      <c r="D418" t="str">
        <f t="shared" si="2"/>
        <v>08_10_2024_47</v>
      </c>
      <c r="E418" t="s">
        <v>66000</v>
      </c>
      <c r="F418" t="s">
        <v>66079</v>
      </c>
      <c r="H418" t="s">
        <v>7528</v>
      </c>
    </row>
    <row r="419" spans="1:8" x14ac:dyDescent="0.3">
      <c r="A419" s="1">
        <v>45573</v>
      </c>
      <c r="B419">
        <v>48</v>
      </c>
      <c r="C419" s="1" t="s">
        <v>65953</v>
      </c>
      <c r="D419" t="str">
        <f t="shared" si="2"/>
        <v>08_10_2024_48</v>
      </c>
      <c r="E419" t="s">
        <v>66001</v>
      </c>
      <c r="F419" t="s">
        <v>66080</v>
      </c>
      <c r="H419" t="s">
        <v>4122</v>
      </c>
    </row>
    <row r="420" spans="1:8" x14ac:dyDescent="0.3">
      <c r="A420" s="1">
        <v>45573</v>
      </c>
      <c r="B420">
        <v>49</v>
      </c>
      <c r="C420" s="1" t="s">
        <v>65953</v>
      </c>
      <c r="D420" t="str">
        <f t="shared" si="2"/>
        <v>08_10_2024_49</v>
      </c>
      <c r="E420" t="s">
        <v>66002</v>
      </c>
      <c r="F420" t="s">
        <v>66081</v>
      </c>
      <c r="H420" t="s">
        <v>63609</v>
      </c>
    </row>
    <row r="421" spans="1:8" x14ac:dyDescent="0.3">
      <c r="A421" s="1">
        <v>45573</v>
      </c>
      <c r="B421">
        <v>50</v>
      </c>
      <c r="C421" s="1" t="s">
        <v>65953</v>
      </c>
      <c r="D421" t="str">
        <f t="shared" si="2"/>
        <v>08_10_2024_50</v>
      </c>
      <c r="E421" t="s">
        <v>66003</v>
      </c>
      <c r="F421" t="s">
        <v>66082</v>
      </c>
      <c r="H421" t="s">
        <v>7195</v>
      </c>
    </row>
    <row r="422" spans="1:8" x14ac:dyDescent="0.3">
      <c r="A422" s="1">
        <v>45573</v>
      </c>
      <c r="B422">
        <v>51</v>
      </c>
      <c r="C422" s="1" t="s">
        <v>65953</v>
      </c>
      <c r="D422" t="str">
        <f t="shared" si="2"/>
        <v>08_10_2024_51</v>
      </c>
      <c r="E422" t="s">
        <v>66004</v>
      </c>
      <c r="F422" t="s">
        <v>66083</v>
      </c>
      <c r="H422" t="s">
        <v>7214</v>
      </c>
    </row>
    <row r="423" spans="1:8" x14ac:dyDescent="0.3">
      <c r="A423" s="1">
        <v>45573</v>
      </c>
      <c r="B423">
        <v>52</v>
      </c>
      <c r="C423" s="1" t="s">
        <v>65953</v>
      </c>
      <c r="D423" t="str">
        <f t="shared" si="2"/>
        <v>08_10_2024_52</v>
      </c>
      <c r="E423" t="s">
        <v>66005</v>
      </c>
      <c r="F423" t="s">
        <v>66084</v>
      </c>
      <c r="H423" t="s">
        <v>66085</v>
      </c>
    </row>
    <row r="424" spans="1:8" x14ac:dyDescent="0.3">
      <c r="A424" s="1">
        <v>45573</v>
      </c>
      <c r="B424">
        <v>53</v>
      </c>
      <c r="C424" s="1" t="s">
        <v>65953</v>
      </c>
      <c r="D424" t="str">
        <f t="shared" si="2"/>
        <v>08_10_2024_53</v>
      </c>
      <c r="E424" t="s">
        <v>66006</v>
      </c>
      <c r="F424" t="s">
        <v>66086</v>
      </c>
      <c r="H424" t="s">
        <v>7439</v>
      </c>
    </row>
    <row r="425" spans="1:8" x14ac:dyDescent="0.3">
      <c r="A425" s="1">
        <v>45573</v>
      </c>
      <c r="B425">
        <v>54</v>
      </c>
      <c r="C425" s="1" t="s">
        <v>65953</v>
      </c>
      <c r="D425" t="str">
        <f t="shared" si="2"/>
        <v>08_10_2024_54</v>
      </c>
      <c r="E425" t="s">
        <v>66007</v>
      </c>
      <c r="F425" t="s">
        <v>66087</v>
      </c>
      <c r="H425" t="s">
        <v>4113</v>
      </c>
    </row>
    <row r="426" spans="1:8" x14ac:dyDescent="0.3">
      <c r="A426" s="1">
        <v>45573</v>
      </c>
      <c r="B426">
        <v>55</v>
      </c>
      <c r="C426" s="1" t="s">
        <v>65953</v>
      </c>
      <c r="D426" t="str">
        <f t="shared" si="2"/>
        <v>08_10_2024_55</v>
      </c>
      <c r="E426" t="s">
        <v>66008</v>
      </c>
      <c r="F426" t="s">
        <v>66088</v>
      </c>
      <c r="H426" t="s">
        <v>7494</v>
      </c>
    </row>
    <row r="427" spans="1:8" x14ac:dyDescent="0.3">
      <c r="A427" s="1">
        <v>45573</v>
      </c>
      <c r="B427">
        <v>56</v>
      </c>
      <c r="C427" s="1" t="s">
        <v>65953</v>
      </c>
      <c r="D427" t="str">
        <f t="shared" si="2"/>
        <v>08_10_2024_56</v>
      </c>
      <c r="E427" t="s">
        <v>66009</v>
      </c>
      <c r="F427" t="s">
        <v>66089</v>
      </c>
      <c r="H427" t="s">
        <v>11742</v>
      </c>
    </row>
    <row r="428" spans="1:8" x14ac:dyDescent="0.3">
      <c r="A428" s="1">
        <v>45573</v>
      </c>
      <c r="B428">
        <v>57</v>
      </c>
      <c r="C428" s="1" t="s">
        <v>65953</v>
      </c>
      <c r="D428" t="str">
        <f t="shared" si="2"/>
        <v>08_10_2024_57</v>
      </c>
      <c r="E428" t="s">
        <v>66010</v>
      </c>
      <c r="F428" t="s">
        <v>66090</v>
      </c>
      <c r="H428" t="s">
        <v>7794</v>
      </c>
    </row>
    <row r="429" spans="1:8" x14ac:dyDescent="0.3">
      <c r="A429" s="1">
        <v>45573</v>
      </c>
      <c r="B429">
        <v>58</v>
      </c>
      <c r="C429" s="1" t="s">
        <v>65953</v>
      </c>
      <c r="D429" t="str">
        <f t="shared" si="2"/>
        <v>08_10_2024_58</v>
      </c>
      <c r="E429" t="s">
        <v>66011</v>
      </c>
      <c r="F429" t="s">
        <v>66091</v>
      </c>
      <c r="H429" t="s">
        <v>66092</v>
      </c>
    </row>
    <row r="430" spans="1:8" x14ac:dyDescent="0.3">
      <c r="A430" s="1">
        <v>45573</v>
      </c>
      <c r="B430">
        <v>59</v>
      </c>
      <c r="C430" s="1" t="s">
        <v>65953</v>
      </c>
      <c r="D430" t="str">
        <f t="shared" si="2"/>
        <v>08_10_2024_59</v>
      </c>
      <c r="E430" t="s">
        <v>66012</v>
      </c>
      <c r="F430" t="s">
        <v>66093</v>
      </c>
      <c r="H430" t="s">
        <v>8373</v>
      </c>
    </row>
    <row r="431" spans="1:8" x14ac:dyDescent="0.3">
      <c r="A431" s="1">
        <v>45573</v>
      </c>
      <c r="B431">
        <v>60</v>
      </c>
      <c r="C431" s="1" t="s">
        <v>65953</v>
      </c>
      <c r="D431" t="str">
        <f t="shared" si="2"/>
        <v>08_10_2024_60</v>
      </c>
      <c r="E431" t="s">
        <v>66013</v>
      </c>
      <c r="F431" t="s">
        <v>66094</v>
      </c>
      <c r="H431" t="s">
        <v>63548</v>
      </c>
    </row>
    <row r="432" spans="1:8" x14ac:dyDescent="0.3">
      <c r="A432" s="1">
        <v>45574</v>
      </c>
      <c r="B432">
        <v>1</v>
      </c>
      <c r="C432" s="1" t="s">
        <v>66151</v>
      </c>
      <c r="D432" t="str">
        <f t="shared" si="2"/>
        <v>09_10_2024_1</v>
      </c>
      <c r="E432" t="s">
        <v>66152</v>
      </c>
      <c r="F432" t="s">
        <v>66205</v>
      </c>
      <c r="H432" t="s">
        <v>7687</v>
      </c>
    </row>
    <row r="433" spans="1:9" x14ac:dyDescent="0.3">
      <c r="A433" s="1">
        <v>45574</v>
      </c>
      <c r="B433">
        <v>2</v>
      </c>
      <c r="C433" s="1" t="s">
        <v>66151</v>
      </c>
      <c r="D433" t="str">
        <f t="shared" si="2"/>
        <v>09_10_2024_2</v>
      </c>
      <c r="E433" t="s">
        <v>66153</v>
      </c>
      <c r="F433" t="s">
        <v>66206</v>
      </c>
      <c r="H433" t="s">
        <v>11402</v>
      </c>
    </row>
    <row r="434" spans="1:9" x14ac:dyDescent="0.3">
      <c r="A434" s="1">
        <v>45574</v>
      </c>
      <c r="B434">
        <v>3</v>
      </c>
      <c r="C434" s="1" t="s">
        <v>66151</v>
      </c>
      <c r="D434" t="str">
        <f t="shared" ref="D434:D497" si="3">C434&amp;"_"&amp;B434</f>
        <v>09_10_2024_3</v>
      </c>
      <c r="E434" t="s">
        <v>66154</v>
      </c>
      <c r="F434" t="s">
        <v>66207</v>
      </c>
      <c r="H434" t="s">
        <v>66208</v>
      </c>
    </row>
    <row r="435" spans="1:9" x14ac:dyDescent="0.3">
      <c r="A435" s="1">
        <v>45574</v>
      </c>
      <c r="B435">
        <v>4</v>
      </c>
      <c r="C435" s="1" t="s">
        <v>66151</v>
      </c>
      <c r="D435" t="str">
        <f t="shared" si="3"/>
        <v>09_10_2024_4</v>
      </c>
      <c r="E435" t="s">
        <v>66155</v>
      </c>
      <c r="F435" t="s">
        <v>66209</v>
      </c>
      <c r="H435" t="s">
        <v>66210</v>
      </c>
    </row>
    <row r="436" spans="1:9" x14ac:dyDescent="0.3">
      <c r="A436" s="1">
        <v>45574</v>
      </c>
      <c r="B436">
        <v>5</v>
      </c>
      <c r="C436" s="1" t="s">
        <v>66151</v>
      </c>
      <c r="D436" t="str">
        <f t="shared" si="3"/>
        <v>09_10_2024_5</v>
      </c>
      <c r="E436" t="s">
        <v>66156</v>
      </c>
      <c r="F436" t="s">
        <v>66211</v>
      </c>
      <c r="H436" t="s">
        <v>7780</v>
      </c>
    </row>
    <row r="437" spans="1:9" x14ac:dyDescent="0.3">
      <c r="A437" s="1">
        <v>45574</v>
      </c>
      <c r="B437">
        <v>6</v>
      </c>
      <c r="C437" s="1" t="s">
        <v>66151</v>
      </c>
      <c r="D437" t="str">
        <f t="shared" si="3"/>
        <v>09_10_2024_6</v>
      </c>
      <c r="E437" t="s">
        <v>66157</v>
      </c>
      <c r="F437" t="s">
        <v>66212</v>
      </c>
      <c r="H437" t="s">
        <v>8842</v>
      </c>
    </row>
    <row r="438" spans="1:9" x14ac:dyDescent="0.3">
      <c r="A438" s="1">
        <v>45574</v>
      </c>
      <c r="B438">
        <v>7</v>
      </c>
      <c r="C438" s="1" t="s">
        <v>66151</v>
      </c>
      <c r="D438" t="str">
        <f t="shared" si="3"/>
        <v>09_10_2024_7</v>
      </c>
      <c r="E438" t="s">
        <v>66158</v>
      </c>
      <c r="F438" t="s">
        <v>66213</v>
      </c>
      <c r="H438" t="s">
        <v>14294</v>
      </c>
    </row>
    <row r="439" spans="1:9" x14ac:dyDescent="0.3">
      <c r="A439" s="1">
        <v>45574</v>
      </c>
      <c r="B439">
        <v>8</v>
      </c>
      <c r="C439" s="1" t="s">
        <v>66151</v>
      </c>
      <c r="D439" t="str">
        <f t="shared" si="3"/>
        <v>09_10_2024_8</v>
      </c>
      <c r="E439" t="s">
        <v>66159</v>
      </c>
      <c r="F439" t="s">
        <v>66214</v>
      </c>
      <c r="H439" t="s">
        <v>11561</v>
      </c>
    </row>
    <row r="440" spans="1:9" x14ac:dyDescent="0.3">
      <c r="A440" s="1">
        <v>45574</v>
      </c>
      <c r="B440">
        <v>9</v>
      </c>
      <c r="C440" s="1" t="s">
        <v>66151</v>
      </c>
      <c r="D440" t="str">
        <f t="shared" si="3"/>
        <v>09_10_2024_9</v>
      </c>
      <c r="E440" t="s">
        <v>66160</v>
      </c>
      <c r="F440" t="s">
        <v>66215</v>
      </c>
      <c r="H440" t="s">
        <v>66216</v>
      </c>
    </row>
    <row r="441" spans="1:9" x14ac:dyDescent="0.3">
      <c r="A441" s="1">
        <v>45574</v>
      </c>
      <c r="B441">
        <v>10</v>
      </c>
      <c r="C441" s="1" t="s">
        <v>66151</v>
      </c>
      <c r="D441" t="str">
        <f t="shared" si="3"/>
        <v>09_10_2024_10</v>
      </c>
      <c r="E441" t="s">
        <v>66161</v>
      </c>
      <c r="F441" t="s">
        <v>66217</v>
      </c>
      <c r="H441" t="s">
        <v>14563</v>
      </c>
    </row>
    <row r="442" spans="1:9" x14ac:dyDescent="0.3">
      <c r="A442" s="1">
        <v>45574</v>
      </c>
      <c r="B442">
        <v>11</v>
      </c>
      <c r="C442" s="1" t="s">
        <v>66151</v>
      </c>
      <c r="D442" t="str">
        <f t="shared" si="3"/>
        <v>09_10_2024_11</v>
      </c>
      <c r="E442" t="s">
        <v>66162</v>
      </c>
      <c r="F442" t="s">
        <v>66218</v>
      </c>
      <c r="H442" t="s">
        <v>8397</v>
      </c>
    </row>
    <row r="443" spans="1:9" x14ac:dyDescent="0.3">
      <c r="A443" s="1">
        <v>45574</v>
      </c>
      <c r="B443">
        <v>12</v>
      </c>
      <c r="C443" s="1" t="s">
        <v>66151</v>
      </c>
      <c r="D443" t="str">
        <f t="shared" si="3"/>
        <v>09_10_2024_12</v>
      </c>
      <c r="E443" t="s">
        <v>66163</v>
      </c>
      <c r="F443" t="s">
        <v>66219</v>
      </c>
      <c r="H443" t="s">
        <v>66220</v>
      </c>
    </row>
    <row r="444" spans="1:9" x14ac:dyDescent="0.3">
      <c r="A444" s="1">
        <v>45574</v>
      </c>
      <c r="B444">
        <v>13</v>
      </c>
      <c r="C444" s="1" t="s">
        <v>66151</v>
      </c>
      <c r="D444" t="str">
        <f t="shared" si="3"/>
        <v>09_10_2024_13</v>
      </c>
      <c r="E444" t="s">
        <v>66164</v>
      </c>
      <c r="F444" t="s">
        <v>66221</v>
      </c>
      <c r="H444" t="s">
        <v>66222</v>
      </c>
    </row>
    <row r="445" spans="1:9" x14ac:dyDescent="0.3">
      <c r="A445" s="1">
        <v>45574</v>
      </c>
      <c r="B445">
        <v>14</v>
      </c>
      <c r="C445" s="1" t="s">
        <v>66151</v>
      </c>
      <c r="D445" t="str">
        <f t="shared" si="3"/>
        <v>09_10_2024_14</v>
      </c>
      <c r="E445" t="s">
        <v>66165</v>
      </c>
      <c r="F445" t="s">
        <v>66223</v>
      </c>
      <c r="H445" t="s">
        <v>66224</v>
      </c>
      <c r="I445" t="s">
        <v>66225</v>
      </c>
    </row>
    <row r="446" spans="1:9" x14ac:dyDescent="0.3">
      <c r="A446" s="1">
        <v>45574</v>
      </c>
      <c r="B446">
        <v>15</v>
      </c>
      <c r="C446" s="1" t="s">
        <v>66151</v>
      </c>
      <c r="D446" t="str">
        <f t="shared" si="3"/>
        <v>09_10_2024_15</v>
      </c>
      <c r="E446" t="s">
        <v>66166</v>
      </c>
      <c r="F446" t="s">
        <v>66226</v>
      </c>
      <c r="H446" t="s">
        <v>7295</v>
      </c>
    </row>
    <row r="447" spans="1:9" x14ac:dyDescent="0.3">
      <c r="A447" s="1">
        <v>45574</v>
      </c>
      <c r="B447">
        <v>16</v>
      </c>
      <c r="C447" s="1" t="s">
        <v>66151</v>
      </c>
      <c r="D447" t="str">
        <f t="shared" si="3"/>
        <v>09_10_2024_16</v>
      </c>
      <c r="E447" t="s">
        <v>66167</v>
      </c>
      <c r="F447" t="s">
        <v>66227</v>
      </c>
      <c r="H447" t="s">
        <v>8331</v>
      </c>
    </row>
    <row r="448" spans="1:9" x14ac:dyDescent="0.3">
      <c r="A448" s="1">
        <v>45574</v>
      </c>
      <c r="B448">
        <v>17</v>
      </c>
      <c r="C448" s="1" t="s">
        <v>66151</v>
      </c>
      <c r="D448" t="str">
        <f t="shared" si="3"/>
        <v>09_10_2024_17</v>
      </c>
      <c r="E448" t="s">
        <v>66168</v>
      </c>
      <c r="F448" t="s">
        <v>66228</v>
      </c>
      <c r="H448" t="s">
        <v>63935</v>
      </c>
    </row>
    <row r="449" spans="1:8" x14ac:dyDescent="0.3">
      <c r="A449" s="1">
        <v>45574</v>
      </c>
      <c r="B449">
        <v>18</v>
      </c>
      <c r="C449" s="1" t="s">
        <v>66151</v>
      </c>
      <c r="D449" t="str">
        <f t="shared" si="3"/>
        <v>09_10_2024_18</v>
      </c>
      <c r="E449" t="s">
        <v>66169</v>
      </c>
      <c r="F449" t="s">
        <v>66229</v>
      </c>
      <c r="H449" t="s">
        <v>7531</v>
      </c>
    </row>
    <row r="450" spans="1:8" x14ac:dyDescent="0.3">
      <c r="A450" s="1">
        <v>45574</v>
      </c>
      <c r="B450">
        <v>19</v>
      </c>
      <c r="C450" s="1" t="s">
        <v>66151</v>
      </c>
      <c r="D450" t="str">
        <f t="shared" si="3"/>
        <v>09_10_2024_19</v>
      </c>
      <c r="E450" t="s">
        <v>66170</v>
      </c>
      <c r="F450" t="s">
        <v>66230</v>
      </c>
      <c r="H450" t="s">
        <v>66231</v>
      </c>
    </row>
    <row r="451" spans="1:8" x14ac:dyDescent="0.3">
      <c r="A451" s="1">
        <v>45574</v>
      </c>
      <c r="B451">
        <v>20</v>
      </c>
      <c r="C451" s="1" t="s">
        <v>66151</v>
      </c>
      <c r="D451" t="str">
        <f t="shared" si="3"/>
        <v>09_10_2024_20</v>
      </c>
      <c r="E451" t="s">
        <v>66171</v>
      </c>
      <c r="F451" t="s">
        <v>66232</v>
      </c>
      <c r="H451" t="s">
        <v>8395</v>
      </c>
    </row>
    <row r="452" spans="1:8" x14ac:dyDescent="0.3">
      <c r="A452" s="1">
        <v>45574</v>
      </c>
      <c r="B452">
        <v>21</v>
      </c>
      <c r="C452" s="1" t="s">
        <v>66151</v>
      </c>
      <c r="D452" t="str">
        <f t="shared" si="3"/>
        <v>09_10_2024_21</v>
      </c>
      <c r="E452" t="s">
        <v>66172</v>
      </c>
      <c r="F452" t="s">
        <v>66233</v>
      </c>
      <c r="H452" t="s">
        <v>11023</v>
      </c>
    </row>
    <row r="453" spans="1:8" x14ac:dyDescent="0.3">
      <c r="A453" s="1">
        <v>45574</v>
      </c>
      <c r="B453">
        <v>22</v>
      </c>
      <c r="C453" s="1" t="s">
        <v>66151</v>
      </c>
      <c r="D453" t="str">
        <f t="shared" si="3"/>
        <v>09_10_2024_22</v>
      </c>
      <c r="E453" t="s">
        <v>66173</v>
      </c>
      <c r="F453" t="s">
        <v>66234</v>
      </c>
      <c r="H453" t="s">
        <v>7808</v>
      </c>
    </row>
    <row r="454" spans="1:8" x14ac:dyDescent="0.3">
      <c r="A454" s="1">
        <v>45574</v>
      </c>
      <c r="B454">
        <v>23</v>
      </c>
      <c r="C454" s="1" t="s">
        <v>66151</v>
      </c>
      <c r="D454" t="str">
        <f t="shared" si="3"/>
        <v>09_10_2024_23</v>
      </c>
      <c r="E454" t="s">
        <v>66174</v>
      </c>
      <c r="F454" t="s">
        <v>66235</v>
      </c>
      <c r="H454" t="s">
        <v>7214</v>
      </c>
    </row>
    <row r="455" spans="1:8" x14ac:dyDescent="0.3">
      <c r="A455" s="1">
        <v>45574</v>
      </c>
      <c r="B455">
        <v>24</v>
      </c>
      <c r="C455" s="1" t="s">
        <v>66151</v>
      </c>
      <c r="D455" t="str">
        <f t="shared" si="3"/>
        <v>09_10_2024_24</v>
      </c>
      <c r="E455" t="s">
        <v>66175</v>
      </c>
      <c r="F455" t="s">
        <v>66236</v>
      </c>
      <c r="H455" t="s">
        <v>11732</v>
      </c>
    </row>
    <row r="456" spans="1:8" x14ac:dyDescent="0.3">
      <c r="A456" s="1">
        <v>45574</v>
      </c>
      <c r="B456">
        <v>25</v>
      </c>
      <c r="C456" s="1" t="s">
        <v>66151</v>
      </c>
      <c r="D456" t="str">
        <f t="shared" si="3"/>
        <v>09_10_2024_25</v>
      </c>
      <c r="E456" t="s">
        <v>66176</v>
      </c>
      <c r="F456" t="s">
        <v>66237</v>
      </c>
      <c r="H456" t="s">
        <v>4112</v>
      </c>
    </row>
    <row r="457" spans="1:8" x14ac:dyDescent="0.3">
      <c r="A457" s="1">
        <v>45574</v>
      </c>
      <c r="B457">
        <v>26</v>
      </c>
      <c r="C457" s="1" t="s">
        <v>66151</v>
      </c>
      <c r="D457" t="str">
        <f t="shared" si="3"/>
        <v>09_10_2024_26</v>
      </c>
      <c r="E457" t="s">
        <v>66177</v>
      </c>
      <c r="F457" t="s">
        <v>66238</v>
      </c>
      <c r="H457" t="s">
        <v>66239</v>
      </c>
    </row>
    <row r="458" spans="1:8" x14ac:dyDescent="0.3">
      <c r="A458" s="1">
        <v>45574</v>
      </c>
      <c r="B458">
        <v>27</v>
      </c>
      <c r="C458" s="1" t="s">
        <v>66151</v>
      </c>
      <c r="D458" t="str">
        <f t="shared" si="3"/>
        <v>09_10_2024_27</v>
      </c>
      <c r="E458" t="s">
        <v>66178</v>
      </c>
      <c r="F458" t="s">
        <v>66240</v>
      </c>
      <c r="H458" t="s">
        <v>66241</v>
      </c>
    </row>
    <row r="459" spans="1:8" x14ac:dyDescent="0.3">
      <c r="A459" s="1">
        <v>45574</v>
      </c>
      <c r="B459">
        <v>28</v>
      </c>
      <c r="C459" s="1" t="s">
        <v>66151</v>
      </c>
      <c r="D459" t="str">
        <f t="shared" si="3"/>
        <v>09_10_2024_28</v>
      </c>
      <c r="E459" t="s">
        <v>66179</v>
      </c>
      <c r="F459" t="s">
        <v>66242</v>
      </c>
      <c r="H459" t="s">
        <v>10756</v>
      </c>
    </row>
    <row r="460" spans="1:8" x14ac:dyDescent="0.3">
      <c r="A460" s="1">
        <v>45574</v>
      </c>
      <c r="B460">
        <v>29</v>
      </c>
      <c r="C460" s="1" t="s">
        <v>66151</v>
      </c>
      <c r="D460" t="str">
        <f t="shared" si="3"/>
        <v>09_10_2024_29</v>
      </c>
      <c r="E460" t="s">
        <v>66180</v>
      </c>
      <c r="F460" t="s">
        <v>66243</v>
      </c>
      <c r="H460" t="s">
        <v>6867</v>
      </c>
    </row>
    <row r="461" spans="1:8" x14ac:dyDescent="0.3">
      <c r="A461" s="1">
        <v>45574</v>
      </c>
      <c r="B461">
        <v>30</v>
      </c>
      <c r="C461" s="1" t="s">
        <v>66151</v>
      </c>
      <c r="D461" t="str">
        <f t="shared" si="3"/>
        <v>09_10_2024_30</v>
      </c>
      <c r="E461" t="s">
        <v>66181</v>
      </c>
      <c r="F461" t="s">
        <v>66244</v>
      </c>
      <c r="H461" t="s">
        <v>63652</v>
      </c>
    </row>
    <row r="462" spans="1:8" x14ac:dyDescent="0.3">
      <c r="A462" s="1">
        <v>45574</v>
      </c>
      <c r="B462">
        <v>31</v>
      </c>
      <c r="C462" s="1" t="s">
        <v>66151</v>
      </c>
      <c r="D462" t="str">
        <f t="shared" si="3"/>
        <v>09_10_2024_31</v>
      </c>
      <c r="E462" t="s">
        <v>66182</v>
      </c>
      <c r="F462" t="s">
        <v>66245</v>
      </c>
      <c r="H462" t="s">
        <v>8999</v>
      </c>
    </row>
    <row r="463" spans="1:8" x14ac:dyDescent="0.3">
      <c r="A463" s="1">
        <v>45574</v>
      </c>
      <c r="B463">
        <v>32</v>
      </c>
      <c r="C463" s="1" t="s">
        <v>66151</v>
      </c>
      <c r="D463" t="str">
        <f t="shared" si="3"/>
        <v>09_10_2024_32</v>
      </c>
      <c r="E463" t="s">
        <v>66183</v>
      </c>
      <c r="F463" t="s">
        <v>66246</v>
      </c>
      <c r="H463" t="s">
        <v>66247</v>
      </c>
    </row>
    <row r="464" spans="1:8" x14ac:dyDescent="0.3">
      <c r="A464" s="1">
        <v>45574</v>
      </c>
      <c r="B464">
        <v>33</v>
      </c>
      <c r="C464" s="1" t="s">
        <v>66151</v>
      </c>
      <c r="D464" t="str">
        <f t="shared" si="3"/>
        <v>09_10_2024_33</v>
      </c>
      <c r="E464" t="s">
        <v>66184</v>
      </c>
      <c r="F464" t="s">
        <v>66248</v>
      </c>
      <c r="H464" t="s">
        <v>25861</v>
      </c>
    </row>
    <row r="465" spans="1:8" x14ac:dyDescent="0.3">
      <c r="A465" s="1">
        <v>45574</v>
      </c>
      <c r="B465">
        <v>34</v>
      </c>
      <c r="C465" s="1" t="s">
        <v>66151</v>
      </c>
      <c r="D465" t="str">
        <f t="shared" si="3"/>
        <v>09_10_2024_34</v>
      </c>
      <c r="E465" t="s">
        <v>66185</v>
      </c>
      <c r="F465" t="s">
        <v>66249</v>
      </c>
      <c r="H465" t="s">
        <v>7314</v>
      </c>
    </row>
    <row r="466" spans="1:8" x14ac:dyDescent="0.3">
      <c r="A466" s="1">
        <v>45574</v>
      </c>
      <c r="B466">
        <v>35</v>
      </c>
      <c r="C466" s="1" t="s">
        <v>66151</v>
      </c>
      <c r="D466" t="str">
        <f t="shared" si="3"/>
        <v>09_10_2024_35</v>
      </c>
      <c r="E466" t="s">
        <v>66186</v>
      </c>
      <c r="F466" t="s">
        <v>66250</v>
      </c>
      <c r="H466" t="s">
        <v>8815</v>
      </c>
    </row>
    <row r="467" spans="1:8" x14ac:dyDescent="0.3">
      <c r="A467" s="1">
        <v>45574</v>
      </c>
      <c r="B467">
        <v>36</v>
      </c>
      <c r="C467" s="1" t="s">
        <v>66151</v>
      </c>
      <c r="D467" t="str">
        <f t="shared" si="3"/>
        <v>09_10_2024_36</v>
      </c>
      <c r="E467" t="s">
        <v>66187</v>
      </c>
      <c r="F467" t="s">
        <v>66251</v>
      </c>
      <c r="H467" t="s">
        <v>33289</v>
      </c>
    </row>
    <row r="468" spans="1:8" x14ac:dyDescent="0.3">
      <c r="A468" s="1">
        <v>45574</v>
      </c>
      <c r="B468">
        <v>37</v>
      </c>
      <c r="C468" s="1" t="s">
        <v>66151</v>
      </c>
      <c r="D468" t="str">
        <f t="shared" si="3"/>
        <v>09_10_2024_37</v>
      </c>
      <c r="E468" t="s">
        <v>66188</v>
      </c>
      <c r="F468" t="s">
        <v>66252</v>
      </c>
      <c r="H468" t="s">
        <v>7359</v>
      </c>
    </row>
    <row r="469" spans="1:8" x14ac:dyDescent="0.3">
      <c r="A469" s="1">
        <v>45574</v>
      </c>
      <c r="B469">
        <v>38</v>
      </c>
      <c r="C469" s="1" t="s">
        <v>66151</v>
      </c>
      <c r="D469" t="str">
        <f t="shared" si="3"/>
        <v>09_10_2024_38</v>
      </c>
      <c r="E469" t="s">
        <v>66189</v>
      </c>
      <c r="F469" t="s">
        <v>66253</v>
      </c>
      <c r="H469" t="s">
        <v>7298</v>
      </c>
    </row>
    <row r="470" spans="1:8" x14ac:dyDescent="0.3">
      <c r="A470" s="1">
        <v>45574</v>
      </c>
      <c r="B470">
        <v>39</v>
      </c>
      <c r="C470" s="1" t="s">
        <v>66151</v>
      </c>
      <c r="D470" t="str">
        <f t="shared" si="3"/>
        <v>09_10_2024_39</v>
      </c>
      <c r="E470" t="s">
        <v>66190</v>
      </c>
      <c r="F470" t="s">
        <v>66254</v>
      </c>
      <c r="H470" t="s">
        <v>7326</v>
      </c>
    </row>
    <row r="471" spans="1:8" x14ac:dyDescent="0.3">
      <c r="A471" s="1">
        <v>45574</v>
      </c>
      <c r="B471">
        <v>40</v>
      </c>
      <c r="C471" s="1" t="s">
        <v>66151</v>
      </c>
      <c r="D471" t="str">
        <f t="shared" si="3"/>
        <v>09_10_2024_40</v>
      </c>
      <c r="E471" t="s">
        <v>66191</v>
      </c>
      <c r="F471" t="s">
        <v>66255</v>
      </c>
      <c r="H471" t="s">
        <v>37050</v>
      </c>
    </row>
    <row r="472" spans="1:8" x14ac:dyDescent="0.3">
      <c r="A472" s="1">
        <v>45574</v>
      </c>
      <c r="B472">
        <v>41</v>
      </c>
      <c r="C472" s="1" t="s">
        <v>66151</v>
      </c>
      <c r="D472" t="str">
        <f t="shared" si="3"/>
        <v>09_10_2024_41</v>
      </c>
      <c r="E472" t="s">
        <v>66192</v>
      </c>
      <c r="F472" t="s">
        <v>66256</v>
      </c>
      <c r="H472" t="s">
        <v>66257</v>
      </c>
    </row>
    <row r="473" spans="1:8" x14ac:dyDescent="0.3">
      <c r="A473" s="1">
        <v>45574</v>
      </c>
      <c r="B473">
        <v>42</v>
      </c>
      <c r="C473" s="1" t="s">
        <v>66151</v>
      </c>
      <c r="D473" t="str">
        <f t="shared" si="3"/>
        <v>09_10_2024_42</v>
      </c>
      <c r="E473" t="s">
        <v>66193</v>
      </c>
      <c r="F473" t="s">
        <v>66258</v>
      </c>
      <c r="H473" t="s">
        <v>7229</v>
      </c>
    </row>
    <row r="474" spans="1:8" x14ac:dyDescent="0.3">
      <c r="A474" s="1">
        <v>45574</v>
      </c>
      <c r="B474">
        <v>43</v>
      </c>
      <c r="C474" s="1" t="s">
        <v>66151</v>
      </c>
      <c r="D474" t="str">
        <f t="shared" si="3"/>
        <v>09_10_2024_43</v>
      </c>
      <c r="E474" t="s">
        <v>66194</v>
      </c>
      <c r="F474" t="s">
        <v>66259</v>
      </c>
      <c r="H474" t="s">
        <v>63589</v>
      </c>
    </row>
    <row r="475" spans="1:8" x14ac:dyDescent="0.3">
      <c r="A475" s="1">
        <v>45574</v>
      </c>
      <c r="B475">
        <v>44</v>
      </c>
      <c r="C475" s="1" t="s">
        <v>66151</v>
      </c>
      <c r="D475" t="str">
        <f t="shared" si="3"/>
        <v>09_10_2024_44</v>
      </c>
      <c r="E475" t="s">
        <v>66195</v>
      </c>
      <c r="F475" t="s">
        <v>66260</v>
      </c>
      <c r="H475" t="s">
        <v>66261</v>
      </c>
    </row>
    <row r="476" spans="1:8" x14ac:dyDescent="0.3">
      <c r="A476" s="1">
        <v>45574</v>
      </c>
      <c r="B476">
        <v>45</v>
      </c>
      <c r="C476" s="1" t="s">
        <v>66151</v>
      </c>
      <c r="D476" t="str">
        <f t="shared" si="3"/>
        <v>09_10_2024_45</v>
      </c>
      <c r="E476" t="s">
        <v>66196</v>
      </c>
      <c r="F476" t="s">
        <v>66262</v>
      </c>
      <c r="H476" t="s">
        <v>66263</v>
      </c>
    </row>
    <row r="477" spans="1:8" x14ac:dyDescent="0.3">
      <c r="A477" s="1">
        <v>45574</v>
      </c>
      <c r="B477">
        <v>46</v>
      </c>
      <c r="C477" s="1" t="s">
        <v>66151</v>
      </c>
      <c r="D477" t="str">
        <f t="shared" si="3"/>
        <v>09_10_2024_46</v>
      </c>
      <c r="E477" t="s">
        <v>66197</v>
      </c>
      <c r="F477" t="s">
        <v>66264</v>
      </c>
      <c r="H477" t="s">
        <v>10487</v>
      </c>
    </row>
    <row r="478" spans="1:8" x14ac:dyDescent="0.3">
      <c r="A478" s="1">
        <v>45574</v>
      </c>
      <c r="B478">
        <v>47</v>
      </c>
      <c r="C478" s="1" t="s">
        <v>66151</v>
      </c>
      <c r="D478" t="str">
        <f t="shared" si="3"/>
        <v>09_10_2024_47</v>
      </c>
      <c r="E478" t="s">
        <v>66198</v>
      </c>
      <c r="F478" t="s">
        <v>66265</v>
      </c>
      <c r="H478" t="s">
        <v>27594</v>
      </c>
    </row>
    <row r="479" spans="1:8" x14ac:dyDescent="0.3">
      <c r="A479" s="1">
        <v>45574</v>
      </c>
      <c r="B479">
        <v>48</v>
      </c>
      <c r="C479" s="1" t="s">
        <v>66151</v>
      </c>
      <c r="D479" t="str">
        <f t="shared" si="3"/>
        <v>09_10_2024_48</v>
      </c>
      <c r="E479" t="s">
        <v>66199</v>
      </c>
      <c r="F479" t="s">
        <v>66266</v>
      </c>
      <c r="H479" t="s">
        <v>66267</v>
      </c>
    </row>
    <row r="480" spans="1:8" x14ac:dyDescent="0.3">
      <c r="A480" s="1">
        <v>45574</v>
      </c>
      <c r="B480">
        <v>49</v>
      </c>
      <c r="C480" s="1" t="s">
        <v>66151</v>
      </c>
      <c r="D480" t="str">
        <f t="shared" si="3"/>
        <v>09_10_2024_49</v>
      </c>
      <c r="E480" t="s">
        <v>66200</v>
      </c>
      <c r="F480" t="s">
        <v>66268</v>
      </c>
      <c r="H480" t="s">
        <v>7523</v>
      </c>
    </row>
    <row r="481" spans="1:8" x14ac:dyDescent="0.3">
      <c r="A481" s="1">
        <v>45574</v>
      </c>
      <c r="B481">
        <v>50</v>
      </c>
      <c r="C481" s="1" t="s">
        <v>66151</v>
      </c>
      <c r="D481" t="str">
        <f t="shared" si="3"/>
        <v>09_10_2024_50</v>
      </c>
      <c r="E481" t="s">
        <v>66201</v>
      </c>
      <c r="F481" t="s">
        <v>66269</v>
      </c>
      <c r="H481" t="s">
        <v>66270</v>
      </c>
    </row>
    <row r="482" spans="1:8" x14ac:dyDescent="0.3">
      <c r="A482" s="1">
        <v>45574</v>
      </c>
      <c r="B482">
        <v>51</v>
      </c>
      <c r="C482" s="1" t="s">
        <v>66151</v>
      </c>
      <c r="D482" t="str">
        <f t="shared" si="3"/>
        <v>09_10_2024_51</v>
      </c>
      <c r="E482" t="s">
        <v>66202</v>
      </c>
      <c r="F482" t="s">
        <v>66271</v>
      </c>
      <c r="H482" t="s">
        <v>66272</v>
      </c>
    </row>
    <row r="483" spans="1:8" x14ac:dyDescent="0.3">
      <c r="A483" s="1">
        <v>45574</v>
      </c>
      <c r="B483">
        <v>52</v>
      </c>
      <c r="C483" s="1" t="s">
        <v>66151</v>
      </c>
      <c r="D483" t="str">
        <f t="shared" si="3"/>
        <v>09_10_2024_52</v>
      </c>
      <c r="E483" t="s">
        <v>66203</v>
      </c>
      <c r="F483" t="s">
        <v>66273</v>
      </c>
      <c r="H483" t="s">
        <v>66274</v>
      </c>
    </row>
    <row r="484" spans="1:8" x14ac:dyDescent="0.3">
      <c r="A484" s="1">
        <v>45574</v>
      </c>
      <c r="B484">
        <v>53</v>
      </c>
      <c r="C484" s="1" t="s">
        <v>66151</v>
      </c>
      <c r="D484" t="str">
        <f t="shared" si="3"/>
        <v>09_10_2024_53</v>
      </c>
      <c r="E484" t="s">
        <v>66204</v>
      </c>
      <c r="F484" t="s">
        <v>66275</v>
      </c>
      <c r="H484" t="s">
        <v>8914</v>
      </c>
    </row>
    <row r="485" spans="1:8" x14ac:dyDescent="0.3">
      <c r="A485" s="1">
        <v>45575</v>
      </c>
      <c r="B485">
        <v>1</v>
      </c>
      <c r="C485" s="1" t="s">
        <v>66276</v>
      </c>
      <c r="D485" t="str">
        <f t="shared" si="3"/>
        <v>10_10_2024_1</v>
      </c>
      <c r="E485" t="s">
        <v>66277</v>
      </c>
      <c r="F485" t="s">
        <v>66335</v>
      </c>
      <c r="H485" t="s">
        <v>8454</v>
      </c>
    </row>
    <row r="486" spans="1:8" x14ac:dyDescent="0.3">
      <c r="A486" s="1">
        <v>45575</v>
      </c>
      <c r="B486">
        <v>2</v>
      </c>
      <c r="C486" s="1" t="s">
        <v>66276</v>
      </c>
      <c r="D486" t="str">
        <f t="shared" si="3"/>
        <v>10_10_2024_2</v>
      </c>
      <c r="E486" t="s">
        <v>66278</v>
      </c>
      <c r="F486" t="s">
        <v>66336</v>
      </c>
      <c r="H486" t="s">
        <v>66337</v>
      </c>
    </row>
    <row r="487" spans="1:8" x14ac:dyDescent="0.3">
      <c r="A487" s="1">
        <v>45575</v>
      </c>
      <c r="B487">
        <v>3</v>
      </c>
      <c r="C487" s="1" t="s">
        <v>66276</v>
      </c>
      <c r="D487" t="str">
        <f t="shared" si="3"/>
        <v>10_10_2024_3</v>
      </c>
      <c r="E487" t="s">
        <v>66279</v>
      </c>
      <c r="F487" t="s">
        <v>66338</v>
      </c>
      <c r="H487" t="s">
        <v>66339</v>
      </c>
    </row>
    <row r="488" spans="1:8" x14ac:dyDescent="0.3">
      <c r="A488" s="1">
        <v>45575</v>
      </c>
      <c r="B488">
        <v>4</v>
      </c>
      <c r="C488" s="1" t="s">
        <v>66276</v>
      </c>
      <c r="D488" t="str">
        <f t="shared" si="3"/>
        <v>10_10_2024_4</v>
      </c>
      <c r="E488" t="s">
        <v>66280</v>
      </c>
      <c r="F488" t="s">
        <v>66340</v>
      </c>
      <c r="H488" t="s">
        <v>63905</v>
      </c>
    </row>
    <row r="489" spans="1:8" x14ac:dyDescent="0.3">
      <c r="A489" s="1">
        <v>45575</v>
      </c>
      <c r="B489">
        <v>5</v>
      </c>
      <c r="C489" s="1" t="s">
        <v>66276</v>
      </c>
      <c r="D489" t="str">
        <f t="shared" si="3"/>
        <v>10_10_2024_5</v>
      </c>
      <c r="E489" t="s">
        <v>66281</v>
      </c>
      <c r="F489" t="s">
        <v>66341</v>
      </c>
      <c r="H489" t="s">
        <v>66342</v>
      </c>
    </row>
    <row r="490" spans="1:8" x14ac:dyDescent="0.3">
      <c r="A490" s="1">
        <v>45575</v>
      </c>
      <c r="B490">
        <v>6</v>
      </c>
      <c r="C490" s="1" t="s">
        <v>66276</v>
      </c>
      <c r="D490" t="str">
        <f t="shared" si="3"/>
        <v>10_10_2024_6</v>
      </c>
      <c r="E490" t="s">
        <v>66282</v>
      </c>
      <c r="F490" t="s">
        <v>66343</v>
      </c>
      <c r="H490" t="s">
        <v>66344</v>
      </c>
    </row>
    <row r="491" spans="1:8" x14ac:dyDescent="0.3">
      <c r="A491" s="1">
        <v>45575</v>
      </c>
      <c r="B491">
        <v>7</v>
      </c>
      <c r="C491" s="1" t="s">
        <v>66276</v>
      </c>
      <c r="D491" t="str">
        <f t="shared" si="3"/>
        <v>10_10_2024_7</v>
      </c>
      <c r="E491" t="s">
        <v>66283</v>
      </c>
      <c r="F491" t="s">
        <v>66345</v>
      </c>
      <c r="H491" t="s">
        <v>66346</v>
      </c>
    </row>
    <row r="492" spans="1:8" x14ac:dyDescent="0.3">
      <c r="A492" s="1">
        <v>45575</v>
      </c>
      <c r="B492">
        <v>8</v>
      </c>
      <c r="C492" s="1" t="s">
        <v>66276</v>
      </c>
      <c r="D492" t="str">
        <f t="shared" si="3"/>
        <v>10_10_2024_8</v>
      </c>
      <c r="E492" t="s">
        <v>66284</v>
      </c>
      <c r="F492" t="s">
        <v>66347</v>
      </c>
      <c r="H492" t="s">
        <v>14564</v>
      </c>
    </row>
    <row r="493" spans="1:8" x14ac:dyDescent="0.3">
      <c r="A493" s="1">
        <v>45575</v>
      </c>
      <c r="B493">
        <v>9</v>
      </c>
      <c r="C493" s="1" t="s">
        <v>66276</v>
      </c>
      <c r="D493" t="str">
        <f t="shared" si="3"/>
        <v>10_10_2024_9</v>
      </c>
      <c r="E493" t="s">
        <v>66285</v>
      </c>
      <c r="F493" t="s">
        <v>66348</v>
      </c>
      <c r="H493" t="s">
        <v>7239</v>
      </c>
    </row>
    <row r="494" spans="1:8" x14ac:dyDescent="0.3">
      <c r="A494" s="1">
        <v>45575</v>
      </c>
      <c r="B494">
        <v>10</v>
      </c>
      <c r="C494" s="1" t="s">
        <v>66276</v>
      </c>
      <c r="D494" t="str">
        <f t="shared" si="3"/>
        <v>10_10_2024_10</v>
      </c>
      <c r="E494" t="s">
        <v>66286</v>
      </c>
      <c r="F494" t="s">
        <v>66349</v>
      </c>
      <c r="H494" t="s">
        <v>7580</v>
      </c>
    </row>
    <row r="495" spans="1:8" x14ac:dyDescent="0.3">
      <c r="A495" s="1">
        <v>45575</v>
      </c>
      <c r="B495">
        <v>11</v>
      </c>
      <c r="C495" s="1" t="s">
        <v>66276</v>
      </c>
      <c r="D495" t="str">
        <f t="shared" si="3"/>
        <v>10_10_2024_11</v>
      </c>
      <c r="E495" t="s">
        <v>66287</v>
      </c>
      <c r="F495" t="s">
        <v>66350</v>
      </c>
      <c r="H495" t="s">
        <v>7337</v>
      </c>
    </row>
    <row r="496" spans="1:8" x14ac:dyDescent="0.3">
      <c r="A496" s="1">
        <v>45575</v>
      </c>
      <c r="B496">
        <v>12</v>
      </c>
      <c r="C496" s="1" t="s">
        <v>66276</v>
      </c>
      <c r="D496" t="str">
        <f t="shared" si="3"/>
        <v>10_10_2024_12</v>
      </c>
      <c r="E496" t="s">
        <v>66288</v>
      </c>
      <c r="F496" t="s">
        <v>66351</v>
      </c>
      <c r="H496" t="s">
        <v>66352</v>
      </c>
    </row>
    <row r="497" spans="1:8" x14ac:dyDescent="0.3">
      <c r="A497" s="1">
        <v>45575</v>
      </c>
      <c r="B497">
        <v>13</v>
      </c>
      <c r="C497" s="1" t="s">
        <v>66276</v>
      </c>
      <c r="D497" t="str">
        <f t="shared" si="3"/>
        <v>10_10_2024_13</v>
      </c>
      <c r="E497" t="s">
        <v>66289</v>
      </c>
      <c r="F497" t="s">
        <v>66353</v>
      </c>
      <c r="H497" t="s">
        <v>66354</v>
      </c>
    </row>
    <row r="498" spans="1:8" x14ac:dyDescent="0.3">
      <c r="A498" s="1">
        <v>45575</v>
      </c>
      <c r="B498">
        <v>14</v>
      </c>
      <c r="C498" s="1" t="s">
        <v>66276</v>
      </c>
      <c r="D498" t="str">
        <f t="shared" ref="D498:D561" si="4">C498&amp;"_"&amp;B498</f>
        <v>10_10_2024_14</v>
      </c>
      <c r="E498" t="s">
        <v>66290</v>
      </c>
      <c r="F498" t="s">
        <v>66355</v>
      </c>
      <c r="H498" t="s">
        <v>7550</v>
      </c>
    </row>
    <row r="499" spans="1:8" x14ac:dyDescent="0.3">
      <c r="A499" s="1">
        <v>45575</v>
      </c>
      <c r="B499">
        <v>15</v>
      </c>
      <c r="C499" s="1" t="s">
        <v>66276</v>
      </c>
      <c r="D499" t="str">
        <f t="shared" si="4"/>
        <v>10_10_2024_15</v>
      </c>
      <c r="E499" t="s">
        <v>66291</v>
      </c>
      <c r="F499" t="s">
        <v>66356</v>
      </c>
      <c r="H499" t="s">
        <v>7838</v>
      </c>
    </row>
    <row r="500" spans="1:8" x14ac:dyDescent="0.3">
      <c r="A500" s="1">
        <v>45575</v>
      </c>
      <c r="B500">
        <v>16</v>
      </c>
      <c r="C500" s="1" t="s">
        <v>66276</v>
      </c>
      <c r="D500" t="str">
        <f t="shared" si="4"/>
        <v>10_10_2024_16</v>
      </c>
      <c r="E500" t="s">
        <v>66292</v>
      </c>
      <c r="F500" t="s">
        <v>66357</v>
      </c>
      <c r="H500" t="s">
        <v>54641</v>
      </c>
    </row>
    <row r="501" spans="1:8" x14ac:dyDescent="0.3">
      <c r="A501" s="1">
        <v>45575</v>
      </c>
      <c r="B501">
        <v>17</v>
      </c>
      <c r="C501" s="1" t="s">
        <v>66276</v>
      </c>
      <c r="D501" t="str">
        <f t="shared" si="4"/>
        <v>10_10_2024_17</v>
      </c>
      <c r="E501" t="s">
        <v>66293</v>
      </c>
      <c r="F501" t="s">
        <v>66358</v>
      </c>
      <c r="H501" t="s">
        <v>66359</v>
      </c>
    </row>
    <row r="502" spans="1:8" x14ac:dyDescent="0.3">
      <c r="A502" s="1">
        <v>45575</v>
      </c>
      <c r="B502">
        <v>18</v>
      </c>
      <c r="C502" s="1" t="s">
        <v>66276</v>
      </c>
      <c r="D502" t="str">
        <f t="shared" si="4"/>
        <v>10_10_2024_18</v>
      </c>
      <c r="E502" t="s">
        <v>66294</v>
      </c>
      <c r="F502" t="s">
        <v>66360</v>
      </c>
      <c r="H502" t="s">
        <v>66361</v>
      </c>
    </row>
    <row r="503" spans="1:8" x14ac:dyDescent="0.3">
      <c r="A503" s="1">
        <v>45575</v>
      </c>
      <c r="B503">
        <v>19</v>
      </c>
      <c r="C503" s="1" t="s">
        <v>66276</v>
      </c>
      <c r="D503" t="str">
        <f t="shared" si="4"/>
        <v>10_10_2024_19</v>
      </c>
      <c r="E503" t="s">
        <v>66295</v>
      </c>
      <c r="F503" t="s">
        <v>66362</v>
      </c>
      <c r="H503" t="s">
        <v>8806</v>
      </c>
    </row>
    <row r="504" spans="1:8" x14ac:dyDescent="0.3">
      <c r="A504" s="1">
        <v>45575</v>
      </c>
      <c r="B504">
        <v>20</v>
      </c>
      <c r="C504" s="1" t="s">
        <v>66276</v>
      </c>
      <c r="D504" t="str">
        <f t="shared" si="4"/>
        <v>10_10_2024_20</v>
      </c>
      <c r="E504" t="s">
        <v>66296</v>
      </c>
      <c r="F504" t="s">
        <v>66363</v>
      </c>
      <c r="H504" t="s">
        <v>62302</v>
      </c>
    </row>
    <row r="505" spans="1:8" x14ac:dyDescent="0.3">
      <c r="A505" s="1">
        <v>45575</v>
      </c>
      <c r="B505">
        <v>21</v>
      </c>
      <c r="C505" s="1" t="s">
        <v>66276</v>
      </c>
      <c r="D505" t="str">
        <f t="shared" si="4"/>
        <v>10_10_2024_21</v>
      </c>
      <c r="E505" t="s">
        <v>66297</v>
      </c>
      <c r="F505" t="s">
        <v>66364</v>
      </c>
      <c r="H505" t="s">
        <v>7214</v>
      </c>
    </row>
    <row r="506" spans="1:8" x14ac:dyDescent="0.3">
      <c r="A506" s="1">
        <v>45575</v>
      </c>
      <c r="B506">
        <v>22</v>
      </c>
      <c r="C506" s="1" t="s">
        <v>66276</v>
      </c>
      <c r="D506" t="str">
        <f t="shared" si="4"/>
        <v>10_10_2024_22</v>
      </c>
      <c r="E506" t="s">
        <v>66298</v>
      </c>
      <c r="F506" t="s">
        <v>66365</v>
      </c>
      <c r="H506" t="s">
        <v>7707</v>
      </c>
    </row>
    <row r="507" spans="1:8" x14ac:dyDescent="0.3">
      <c r="A507" s="1">
        <v>45575</v>
      </c>
      <c r="B507">
        <v>23</v>
      </c>
      <c r="C507" s="1" t="s">
        <v>66276</v>
      </c>
      <c r="D507" t="str">
        <f t="shared" si="4"/>
        <v>10_10_2024_23</v>
      </c>
      <c r="E507" t="s">
        <v>66299</v>
      </c>
      <c r="F507" t="s">
        <v>66366</v>
      </c>
      <c r="H507" t="s">
        <v>7359</v>
      </c>
    </row>
    <row r="508" spans="1:8" x14ac:dyDescent="0.3">
      <c r="A508" s="1">
        <v>45575</v>
      </c>
      <c r="B508">
        <v>24</v>
      </c>
      <c r="C508" s="1" t="s">
        <v>66276</v>
      </c>
      <c r="D508" t="str">
        <f t="shared" si="4"/>
        <v>10_10_2024_24</v>
      </c>
      <c r="E508" t="s">
        <v>66300</v>
      </c>
      <c r="F508" t="s">
        <v>66367</v>
      </c>
      <c r="H508" t="s">
        <v>7516</v>
      </c>
    </row>
    <row r="509" spans="1:8" x14ac:dyDescent="0.3">
      <c r="A509" s="1">
        <v>45575</v>
      </c>
      <c r="B509">
        <v>25</v>
      </c>
      <c r="C509" s="1" t="s">
        <v>66276</v>
      </c>
      <c r="D509" t="str">
        <f t="shared" si="4"/>
        <v>10_10_2024_25</v>
      </c>
      <c r="E509" t="s">
        <v>66301</v>
      </c>
      <c r="F509" t="s">
        <v>66368</v>
      </c>
      <c r="H509" t="s">
        <v>7885</v>
      </c>
    </row>
    <row r="510" spans="1:8" x14ac:dyDescent="0.3">
      <c r="A510" s="1">
        <v>45575</v>
      </c>
      <c r="B510">
        <v>26</v>
      </c>
      <c r="C510" s="1" t="s">
        <v>66276</v>
      </c>
      <c r="D510" t="str">
        <f t="shared" si="4"/>
        <v>10_10_2024_26</v>
      </c>
      <c r="E510" t="s">
        <v>66302</v>
      </c>
      <c r="F510" t="s">
        <v>66369</v>
      </c>
      <c r="H510" t="s">
        <v>7314</v>
      </c>
    </row>
    <row r="511" spans="1:8" x14ac:dyDescent="0.3">
      <c r="A511" s="1">
        <v>45575</v>
      </c>
      <c r="B511">
        <v>27</v>
      </c>
      <c r="C511" s="1" t="s">
        <v>66276</v>
      </c>
      <c r="D511" t="str">
        <f t="shared" si="4"/>
        <v>10_10_2024_27</v>
      </c>
      <c r="E511" t="s">
        <v>66303</v>
      </c>
      <c r="F511" t="s">
        <v>66370</v>
      </c>
      <c r="H511" t="s">
        <v>7252</v>
      </c>
    </row>
    <row r="512" spans="1:8" x14ac:dyDescent="0.3">
      <c r="A512" s="1">
        <v>45575</v>
      </c>
      <c r="B512">
        <v>28</v>
      </c>
      <c r="C512" s="1" t="s">
        <v>66276</v>
      </c>
      <c r="D512" t="str">
        <f t="shared" si="4"/>
        <v>10_10_2024_28</v>
      </c>
      <c r="E512" t="s">
        <v>66304</v>
      </c>
      <c r="F512" t="s">
        <v>66371</v>
      </c>
      <c r="H512" t="s">
        <v>11535</v>
      </c>
    </row>
    <row r="513" spans="1:8" x14ac:dyDescent="0.3">
      <c r="A513" s="1">
        <v>45575</v>
      </c>
      <c r="B513">
        <v>29</v>
      </c>
      <c r="C513" s="1" t="s">
        <v>66276</v>
      </c>
      <c r="D513" t="str">
        <f t="shared" si="4"/>
        <v>10_10_2024_29</v>
      </c>
      <c r="E513" t="s">
        <v>66305</v>
      </c>
      <c r="F513" t="s">
        <v>66372</v>
      </c>
      <c r="H513" t="s">
        <v>11458</v>
      </c>
    </row>
    <row r="514" spans="1:8" x14ac:dyDescent="0.3">
      <c r="A514" s="1">
        <v>45575</v>
      </c>
      <c r="B514">
        <v>30</v>
      </c>
      <c r="C514" s="1" t="s">
        <v>66276</v>
      </c>
      <c r="D514" t="str">
        <f t="shared" si="4"/>
        <v>10_10_2024_30</v>
      </c>
      <c r="E514" t="s">
        <v>66306</v>
      </c>
      <c r="F514" t="s">
        <v>66373</v>
      </c>
      <c r="H514" t="s">
        <v>11589</v>
      </c>
    </row>
    <row r="515" spans="1:8" x14ac:dyDescent="0.3">
      <c r="A515" s="1">
        <v>45575</v>
      </c>
      <c r="B515">
        <v>31</v>
      </c>
      <c r="C515" s="1" t="s">
        <v>66276</v>
      </c>
      <c r="D515" t="str">
        <f t="shared" si="4"/>
        <v>10_10_2024_31</v>
      </c>
      <c r="E515" t="s">
        <v>66307</v>
      </c>
      <c r="F515" t="s">
        <v>66374</v>
      </c>
      <c r="H515" t="s">
        <v>11791</v>
      </c>
    </row>
    <row r="516" spans="1:8" x14ac:dyDescent="0.3">
      <c r="A516" s="1">
        <v>45575</v>
      </c>
      <c r="B516">
        <v>32</v>
      </c>
      <c r="C516" s="1" t="s">
        <v>66276</v>
      </c>
      <c r="D516" t="str">
        <f t="shared" si="4"/>
        <v>10_10_2024_32</v>
      </c>
      <c r="E516" t="s">
        <v>66308</v>
      </c>
      <c r="F516" t="s">
        <v>66375</v>
      </c>
      <c r="H516" t="s">
        <v>9050</v>
      </c>
    </row>
    <row r="517" spans="1:8" x14ac:dyDescent="0.3">
      <c r="A517" s="1">
        <v>45575</v>
      </c>
      <c r="B517">
        <v>33</v>
      </c>
      <c r="C517" s="1" t="s">
        <v>66276</v>
      </c>
      <c r="D517" t="str">
        <f t="shared" si="4"/>
        <v>10_10_2024_33</v>
      </c>
      <c r="E517" t="s">
        <v>66309</v>
      </c>
      <c r="F517" t="s">
        <v>66376</v>
      </c>
      <c r="H517" t="s">
        <v>8908</v>
      </c>
    </row>
    <row r="518" spans="1:8" x14ac:dyDescent="0.3">
      <c r="A518" s="1">
        <v>45575</v>
      </c>
      <c r="B518">
        <v>34</v>
      </c>
      <c r="C518" s="1" t="s">
        <v>66276</v>
      </c>
      <c r="D518" t="str">
        <f t="shared" si="4"/>
        <v>10_10_2024_34</v>
      </c>
      <c r="E518" t="s">
        <v>66310</v>
      </c>
      <c r="F518" t="s">
        <v>66377</v>
      </c>
      <c r="H518" t="s">
        <v>66378</v>
      </c>
    </row>
    <row r="519" spans="1:8" x14ac:dyDescent="0.3">
      <c r="A519" s="1">
        <v>45575</v>
      </c>
      <c r="B519">
        <v>35</v>
      </c>
      <c r="C519" s="1" t="s">
        <v>66276</v>
      </c>
      <c r="D519" t="str">
        <f t="shared" si="4"/>
        <v>10_10_2024_35</v>
      </c>
      <c r="E519" t="s">
        <v>66311</v>
      </c>
      <c r="F519" t="s">
        <v>66379</v>
      </c>
      <c r="H519" t="s">
        <v>8883</v>
      </c>
    </row>
    <row r="520" spans="1:8" x14ac:dyDescent="0.3">
      <c r="A520" s="1">
        <v>45575</v>
      </c>
      <c r="B520">
        <v>36</v>
      </c>
      <c r="C520" s="1" t="s">
        <v>66276</v>
      </c>
      <c r="D520" t="str">
        <f t="shared" si="4"/>
        <v>10_10_2024_36</v>
      </c>
      <c r="E520" t="s">
        <v>66312</v>
      </c>
      <c r="F520" t="s">
        <v>66380</v>
      </c>
      <c r="H520" t="s">
        <v>66339</v>
      </c>
    </row>
    <row r="521" spans="1:8" x14ac:dyDescent="0.3">
      <c r="A521" s="1">
        <v>45575</v>
      </c>
      <c r="B521">
        <v>37</v>
      </c>
      <c r="C521" s="1" t="s">
        <v>66276</v>
      </c>
      <c r="D521" t="str">
        <f t="shared" si="4"/>
        <v>10_10_2024_37</v>
      </c>
      <c r="E521" t="s">
        <v>66313</v>
      </c>
      <c r="F521" t="s">
        <v>66381</v>
      </c>
      <c r="H521" t="s">
        <v>7234</v>
      </c>
    </row>
    <row r="522" spans="1:8" x14ac:dyDescent="0.3">
      <c r="A522" s="1">
        <v>45575</v>
      </c>
      <c r="B522">
        <v>38</v>
      </c>
      <c r="C522" s="1" t="s">
        <v>66276</v>
      </c>
      <c r="D522" t="str">
        <f t="shared" si="4"/>
        <v>10_10_2024_38</v>
      </c>
      <c r="E522" t="s">
        <v>66314</v>
      </c>
      <c r="F522" t="s">
        <v>66382</v>
      </c>
      <c r="H522" t="s">
        <v>7296</v>
      </c>
    </row>
    <row r="523" spans="1:8" x14ac:dyDescent="0.3">
      <c r="A523" s="1">
        <v>45575</v>
      </c>
      <c r="B523">
        <v>39</v>
      </c>
      <c r="C523" s="1" t="s">
        <v>66276</v>
      </c>
      <c r="D523" t="str">
        <f t="shared" si="4"/>
        <v>10_10_2024_39</v>
      </c>
      <c r="E523" t="s">
        <v>66315</v>
      </c>
      <c r="F523" t="s">
        <v>66383</v>
      </c>
      <c r="H523" t="s">
        <v>66384</v>
      </c>
    </row>
    <row r="524" spans="1:8" x14ac:dyDescent="0.3">
      <c r="A524" s="1">
        <v>45575</v>
      </c>
      <c r="B524">
        <v>40</v>
      </c>
      <c r="C524" s="1" t="s">
        <v>66276</v>
      </c>
      <c r="D524" t="str">
        <f t="shared" si="4"/>
        <v>10_10_2024_40</v>
      </c>
      <c r="E524" t="s">
        <v>66316</v>
      </c>
      <c r="F524" t="s">
        <v>66385</v>
      </c>
      <c r="H524" t="s">
        <v>10276</v>
      </c>
    </row>
    <row r="525" spans="1:8" x14ac:dyDescent="0.3">
      <c r="A525" s="1">
        <v>45575</v>
      </c>
      <c r="B525">
        <v>41</v>
      </c>
      <c r="C525" s="1" t="s">
        <v>66276</v>
      </c>
      <c r="D525" t="str">
        <f t="shared" si="4"/>
        <v>10_10_2024_41</v>
      </c>
      <c r="E525" t="s">
        <v>66317</v>
      </c>
      <c r="F525" t="s">
        <v>66386</v>
      </c>
      <c r="H525" t="s">
        <v>14178</v>
      </c>
    </row>
    <row r="526" spans="1:8" x14ac:dyDescent="0.3">
      <c r="A526" s="1">
        <v>45575</v>
      </c>
      <c r="B526">
        <v>42</v>
      </c>
      <c r="C526" s="1" t="s">
        <v>66276</v>
      </c>
      <c r="D526" t="str">
        <f t="shared" si="4"/>
        <v>10_10_2024_42</v>
      </c>
      <c r="E526" t="s">
        <v>66318</v>
      </c>
      <c r="F526" t="s">
        <v>66387</v>
      </c>
      <c r="H526" t="s">
        <v>59480</v>
      </c>
    </row>
    <row r="527" spans="1:8" x14ac:dyDescent="0.3">
      <c r="A527" s="1">
        <v>45575</v>
      </c>
      <c r="B527">
        <v>43</v>
      </c>
      <c r="C527" s="1" t="s">
        <v>66276</v>
      </c>
      <c r="D527" t="str">
        <f t="shared" si="4"/>
        <v>10_10_2024_43</v>
      </c>
      <c r="E527" t="s">
        <v>66319</v>
      </c>
      <c r="F527" t="s">
        <v>66388</v>
      </c>
      <c r="H527" t="s">
        <v>63573</v>
      </c>
    </row>
    <row r="528" spans="1:8" x14ac:dyDescent="0.3">
      <c r="A528" s="1">
        <v>45575</v>
      </c>
      <c r="B528">
        <v>44</v>
      </c>
      <c r="C528" s="1" t="s">
        <v>66276</v>
      </c>
      <c r="D528" t="str">
        <f t="shared" si="4"/>
        <v>10_10_2024_44</v>
      </c>
      <c r="E528" t="s">
        <v>66320</v>
      </c>
      <c r="F528" t="s">
        <v>66389</v>
      </c>
      <c r="H528" t="s">
        <v>7286</v>
      </c>
    </row>
    <row r="529" spans="1:8" x14ac:dyDescent="0.3">
      <c r="A529" s="1">
        <v>45575</v>
      </c>
      <c r="B529">
        <v>45</v>
      </c>
      <c r="C529" s="1" t="s">
        <v>66276</v>
      </c>
      <c r="D529" t="str">
        <f t="shared" si="4"/>
        <v>10_10_2024_45</v>
      </c>
      <c r="E529" t="s">
        <v>66321</v>
      </c>
      <c r="F529" t="s">
        <v>66390</v>
      </c>
      <c r="H529" t="s">
        <v>63545</v>
      </c>
    </row>
    <row r="530" spans="1:8" x14ac:dyDescent="0.3">
      <c r="A530" s="1">
        <v>45575</v>
      </c>
      <c r="B530">
        <v>46</v>
      </c>
      <c r="C530" s="1" t="s">
        <v>66276</v>
      </c>
      <c r="D530" t="str">
        <f t="shared" si="4"/>
        <v>10_10_2024_46</v>
      </c>
      <c r="E530" t="s">
        <v>66322</v>
      </c>
      <c r="F530" t="s">
        <v>66391</v>
      </c>
      <c r="H530" t="s">
        <v>66392</v>
      </c>
    </row>
    <row r="531" spans="1:8" x14ac:dyDescent="0.3">
      <c r="A531" s="1">
        <v>45575</v>
      </c>
      <c r="B531">
        <v>47</v>
      </c>
      <c r="C531" s="1" t="s">
        <v>66276</v>
      </c>
      <c r="D531" t="str">
        <f t="shared" si="4"/>
        <v>10_10_2024_47</v>
      </c>
      <c r="E531" t="s">
        <v>66323</v>
      </c>
      <c r="F531" t="s">
        <v>66393</v>
      </c>
      <c r="H531" t="s">
        <v>8985</v>
      </c>
    </row>
    <row r="532" spans="1:8" x14ac:dyDescent="0.3">
      <c r="A532" s="1">
        <v>45575</v>
      </c>
      <c r="B532">
        <v>48</v>
      </c>
      <c r="C532" s="1" t="s">
        <v>66276</v>
      </c>
      <c r="D532" t="str">
        <f t="shared" si="4"/>
        <v>10_10_2024_48</v>
      </c>
      <c r="E532" t="s">
        <v>66324</v>
      </c>
      <c r="F532" t="s">
        <v>66394</v>
      </c>
      <c r="H532" t="s">
        <v>7321</v>
      </c>
    </row>
    <row r="533" spans="1:8" x14ac:dyDescent="0.3">
      <c r="A533" s="1">
        <v>45575</v>
      </c>
      <c r="B533">
        <v>49</v>
      </c>
      <c r="C533" s="1" t="s">
        <v>66276</v>
      </c>
      <c r="D533" t="str">
        <f t="shared" si="4"/>
        <v>10_10_2024_49</v>
      </c>
      <c r="E533" t="s">
        <v>66325</v>
      </c>
      <c r="F533" t="s">
        <v>66395</v>
      </c>
      <c r="H533" t="s">
        <v>66396</v>
      </c>
    </row>
    <row r="534" spans="1:8" x14ac:dyDescent="0.3">
      <c r="A534" s="1">
        <v>45575</v>
      </c>
      <c r="B534">
        <v>50</v>
      </c>
      <c r="C534" s="1" t="s">
        <v>66276</v>
      </c>
      <c r="D534" t="str">
        <f t="shared" si="4"/>
        <v>10_10_2024_50</v>
      </c>
      <c r="E534" t="s">
        <v>66326</v>
      </c>
      <c r="F534" t="s">
        <v>66397</v>
      </c>
      <c r="H534" t="s">
        <v>7396</v>
      </c>
    </row>
    <row r="535" spans="1:8" x14ac:dyDescent="0.3">
      <c r="A535" s="1">
        <v>45575</v>
      </c>
      <c r="B535">
        <v>51</v>
      </c>
      <c r="C535" s="1" t="s">
        <v>66276</v>
      </c>
      <c r="D535" t="str">
        <f t="shared" si="4"/>
        <v>10_10_2024_51</v>
      </c>
      <c r="E535" t="s">
        <v>66327</v>
      </c>
      <c r="F535" t="s">
        <v>66398</v>
      </c>
      <c r="H535" t="s">
        <v>14382</v>
      </c>
    </row>
    <row r="536" spans="1:8" x14ac:dyDescent="0.3">
      <c r="A536" s="1">
        <v>45575</v>
      </c>
      <c r="B536">
        <v>52</v>
      </c>
      <c r="C536" s="1" t="s">
        <v>66276</v>
      </c>
      <c r="D536" t="str">
        <f t="shared" si="4"/>
        <v>10_10_2024_52</v>
      </c>
      <c r="E536" t="s">
        <v>66328</v>
      </c>
      <c r="F536" t="s">
        <v>66399</v>
      </c>
      <c r="H536" t="s">
        <v>7746</v>
      </c>
    </row>
    <row r="537" spans="1:8" x14ac:dyDescent="0.3">
      <c r="A537" s="1">
        <v>45575</v>
      </c>
      <c r="B537">
        <v>53</v>
      </c>
      <c r="C537" s="1" t="s">
        <v>66276</v>
      </c>
      <c r="D537" t="str">
        <f t="shared" si="4"/>
        <v>10_10_2024_53</v>
      </c>
      <c r="E537" t="s">
        <v>66329</v>
      </c>
      <c r="F537" t="s">
        <v>66400</v>
      </c>
      <c r="H537" t="s">
        <v>59824</v>
      </c>
    </row>
    <row r="538" spans="1:8" x14ac:dyDescent="0.3">
      <c r="A538" s="1">
        <v>45575</v>
      </c>
      <c r="B538">
        <v>54</v>
      </c>
      <c r="C538" s="1" t="s">
        <v>66276</v>
      </c>
      <c r="D538" t="str">
        <f t="shared" si="4"/>
        <v>10_10_2024_54</v>
      </c>
      <c r="E538" t="s">
        <v>66330</v>
      </c>
      <c r="F538" t="s">
        <v>66401</v>
      </c>
      <c r="H538" t="s">
        <v>66402</v>
      </c>
    </row>
    <row r="539" spans="1:8" x14ac:dyDescent="0.3">
      <c r="A539" s="1">
        <v>45575</v>
      </c>
      <c r="B539">
        <v>55</v>
      </c>
      <c r="C539" s="1" t="s">
        <v>66276</v>
      </c>
      <c r="D539" t="str">
        <f t="shared" si="4"/>
        <v>10_10_2024_55</v>
      </c>
      <c r="E539" t="s">
        <v>66331</v>
      </c>
      <c r="F539" t="s">
        <v>66403</v>
      </c>
      <c r="H539" t="s">
        <v>66404</v>
      </c>
    </row>
    <row r="540" spans="1:8" x14ac:dyDescent="0.3">
      <c r="A540" s="1">
        <v>45575</v>
      </c>
      <c r="B540">
        <v>56</v>
      </c>
      <c r="C540" s="1" t="s">
        <v>66276</v>
      </c>
      <c r="D540" t="str">
        <f t="shared" si="4"/>
        <v>10_10_2024_56</v>
      </c>
      <c r="E540" t="s">
        <v>66332</v>
      </c>
      <c r="F540" t="s">
        <v>66405</v>
      </c>
      <c r="H540" t="s">
        <v>63548</v>
      </c>
    </row>
    <row r="541" spans="1:8" x14ac:dyDescent="0.3">
      <c r="A541" s="1">
        <v>45575</v>
      </c>
      <c r="B541">
        <v>57</v>
      </c>
      <c r="C541" s="1" t="s">
        <v>66276</v>
      </c>
      <c r="D541" t="str">
        <f t="shared" si="4"/>
        <v>10_10_2024_57</v>
      </c>
      <c r="E541" t="s">
        <v>66333</v>
      </c>
      <c r="F541" t="s">
        <v>66406</v>
      </c>
      <c r="H541" t="s">
        <v>7404</v>
      </c>
    </row>
    <row r="542" spans="1:8" x14ac:dyDescent="0.3">
      <c r="A542" s="1">
        <v>45575</v>
      </c>
      <c r="B542">
        <v>58</v>
      </c>
      <c r="C542" s="1" t="s">
        <v>66276</v>
      </c>
      <c r="D542" t="str">
        <f t="shared" si="4"/>
        <v>10_10_2024_58</v>
      </c>
      <c r="E542" t="s">
        <v>66334</v>
      </c>
      <c r="F542" t="s">
        <v>66407</v>
      </c>
      <c r="H542" t="s">
        <v>7229</v>
      </c>
    </row>
    <row r="543" spans="1:8" x14ac:dyDescent="0.3">
      <c r="A543" s="1">
        <v>45576</v>
      </c>
      <c r="B543">
        <v>1</v>
      </c>
      <c r="C543" s="1" t="s">
        <v>66408</v>
      </c>
      <c r="D543" t="str">
        <f t="shared" si="4"/>
        <v>11_10_2024_1</v>
      </c>
      <c r="E543" t="s">
        <v>66409</v>
      </c>
      <c r="F543" t="s">
        <v>66476</v>
      </c>
      <c r="H543" t="s">
        <v>66477</v>
      </c>
    </row>
    <row r="544" spans="1:8" x14ac:dyDescent="0.3">
      <c r="A544" s="1">
        <v>45576</v>
      </c>
      <c r="B544">
        <v>2</v>
      </c>
      <c r="C544" s="1" t="s">
        <v>66408</v>
      </c>
      <c r="D544" t="str">
        <f t="shared" si="4"/>
        <v>11_10_2024_2</v>
      </c>
      <c r="E544" t="s">
        <v>66410</v>
      </c>
    </row>
    <row r="545" spans="1:5" x14ac:dyDescent="0.3">
      <c r="A545" s="1">
        <v>45576</v>
      </c>
      <c r="B545">
        <v>3</v>
      </c>
      <c r="C545" s="1" t="s">
        <v>66408</v>
      </c>
      <c r="D545" t="str">
        <f t="shared" si="4"/>
        <v>11_10_2024_3</v>
      </c>
      <c r="E545" t="s">
        <v>66411</v>
      </c>
    </row>
    <row r="546" spans="1:5" x14ac:dyDescent="0.3">
      <c r="A546" s="1">
        <v>45576</v>
      </c>
      <c r="B546">
        <v>4</v>
      </c>
      <c r="C546" s="1" t="s">
        <v>66408</v>
      </c>
      <c r="D546" t="str">
        <f t="shared" si="4"/>
        <v>11_10_2024_4</v>
      </c>
      <c r="E546" t="s">
        <v>66412</v>
      </c>
    </row>
    <row r="547" spans="1:5" x14ac:dyDescent="0.3">
      <c r="A547" s="1">
        <v>45576</v>
      </c>
      <c r="B547">
        <v>5</v>
      </c>
      <c r="C547" s="1" t="s">
        <v>66408</v>
      </c>
      <c r="D547" t="str">
        <f t="shared" si="4"/>
        <v>11_10_2024_5</v>
      </c>
      <c r="E547" t="s">
        <v>66413</v>
      </c>
    </row>
    <row r="548" spans="1:5" x14ac:dyDescent="0.3">
      <c r="A548" s="1">
        <v>45576</v>
      </c>
      <c r="B548">
        <v>6</v>
      </c>
      <c r="C548" s="1" t="s">
        <v>66408</v>
      </c>
      <c r="D548" t="str">
        <f t="shared" si="4"/>
        <v>11_10_2024_6</v>
      </c>
      <c r="E548" t="s">
        <v>66414</v>
      </c>
    </row>
    <row r="549" spans="1:5" x14ac:dyDescent="0.3">
      <c r="A549" s="1">
        <v>45576</v>
      </c>
      <c r="B549">
        <v>7</v>
      </c>
      <c r="C549" s="1" t="s">
        <v>66408</v>
      </c>
      <c r="D549" t="str">
        <f t="shared" si="4"/>
        <v>11_10_2024_7</v>
      </c>
      <c r="E549" t="s">
        <v>66415</v>
      </c>
    </row>
    <row r="550" spans="1:5" x14ac:dyDescent="0.3">
      <c r="A550" s="1">
        <v>45576</v>
      </c>
      <c r="B550">
        <v>8</v>
      </c>
      <c r="C550" s="1" t="s">
        <v>66408</v>
      </c>
      <c r="D550" t="str">
        <f t="shared" si="4"/>
        <v>11_10_2024_8</v>
      </c>
      <c r="E550" t="s">
        <v>66416</v>
      </c>
    </row>
    <row r="551" spans="1:5" x14ac:dyDescent="0.3">
      <c r="A551" s="1">
        <v>45576</v>
      </c>
      <c r="B551">
        <v>9</v>
      </c>
      <c r="C551" s="1" t="s">
        <v>66408</v>
      </c>
      <c r="D551" t="str">
        <f t="shared" si="4"/>
        <v>11_10_2024_9</v>
      </c>
      <c r="E551" t="s">
        <v>66417</v>
      </c>
    </row>
    <row r="552" spans="1:5" x14ac:dyDescent="0.3">
      <c r="A552" s="1">
        <v>45576</v>
      </c>
      <c r="B552">
        <v>10</v>
      </c>
      <c r="C552" s="1" t="s">
        <v>66408</v>
      </c>
      <c r="D552" t="str">
        <f t="shared" si="4"/>
        <v>11_10_2024_10</v>
      </c>
      <c r="E552" t="s">
        <v>66418</v>
      </c>
    </row>
    <row r="553" spans="1:5" x14ac:dyDescent="0.3">
      <c r="A553" s="1">
        <v>45576</v>
      </c>
      <c r="B553">
        <v>11</v>
      </c>
      <c r="C553" s="1" t="s">
        <v>66408</v>
      </c>
      <c r="D553" t="str">
        <f t="shared" si="4"/>
        <v>11_10_2024_11</v>
      </c>
      <c r="E553" t="s">
        <v>66419</v>
      </c>
    </row>
    <row r="554" spans="1:5" x14ac:dyDescent="0.3">
      <c r="A554" s="1">
        <v>45576</v>
      </c>
      <c r="B554">
        <v>12</v>
      </c>
      <c r="C554" s="1" t="s">
        <v>66408</v>
      </c>
      <c r="D554" t="str">
        <f t="shared" si="4"/>
        <v>11_10_2024_12</v>
      </c>
      <c r="E554" t="s">
        <v>66420</v>
      </c>
    </row>
    <row r="555" spans="1:5" x14ac:dyDescent="0.3">
      <c r="A555" s="1">
        <v>45576</v>
      </c>
      <c r="B555">
        <v>13</v>
      </c>
      <c r="C555" s="1" t="s">
        <v>66408</v>
      </c>
      <c r="D555" t="str">
        <f t="shared" si="4"/>
        <v>11_10_2024_13</v>
      </c>
      <c r="E555" t="s">
        <v>66421</v>
      </c>
    </row>
    <row r="556" spans="1:5" x14ac:dyDescent="0.3">
      <c r="A556" s="1">
        <v>45576</v>
      </c>
      <c r="B556">
        <v>14</v>
      </c>
      <c r="C556" s="1" t="s">
        <v>66408</v>
      </c>
      <c r="D556" t="str">
        <f t="shared" si="4"/>
        <v>11_10_2024_14</v>
      </c>
      <c r="E556" t="s">
        <v>66422</v>
      </c>
    </row>
    <row r="557" spans="1:5" x14ac:dyDescent="0.3">
      <c r="A557" s="1">
        <v>45576</v>
      </c>
      <c r="B557">
        <v>15</v>
      </c>
      <c r="C557" s="1" t="s">
        <v>66408</v>
      </c>
      <c r="D557" t="str">
        <f t="shared" si="4"/>
        <v>11_10_2024_15</v>
      </c>
      <c r="E557" t="s">
        <v>66423</v>
      </c>
    </row>
    <row r="558" spans="1:5" x14ac:dyDescent="0.3">
      <c r="A558" s="1">
        <v>45576</v>
      </c>
      <c r="B558">
        <v>16</v>
      </c>
      <c r="C558" s="1" t="s">
        <v>66408</v>
      </c>
      <c r="D558" t="str">
        <f t="shared" si="4"/>
        <v>11_10_2024_16</v>
      </c>
      <c r="E558" t="s">
        <v>66424</v>
      </c>
    </row>
    <row r="559" spans="1:5" x14ac:dyDescent="0.3">
      <c r="A559" s="1">
        <v>45576</v>
      </c>
      <c r="B559">
        <v>17</v>
      </c>
      <c r="C559" s="1" t="s">
        <v>66408</v>
      </c>
      <c r="D559" t="str">
        <f t="shared" si="4"/>
        <v>11_10_2024_17</v>
      </c>
      <c r="E559" t="s">
        <v>66425</v>
      </c>
    </row>
    <row r="560" spans="1:5" x14ac:dyDescent="0.3">
      <c r="A560" s="1">
        <v>45576</v>
      </c>
      <c r="B560">
        <v>18</v>
      </c>
      <c r="C560" s="1" t="s">
        <v>66408</v>
      </c>
      <c r="D560" t="str">
        <f t="shared" si="4"/>
        <v>11_10_2024_18</v>
      </c>
      <c r="E560" t="s">
        <v>66426</v>
      </c>
    </row>
    <row r="561" spans="1:5" x14ac:dyDescent="0.3">
      <c r="A561" s="1">
        <v>45576</v>
      </c>
      <c r="B561">
        <v>19</v>
      </c>
      <c r="C561" s="1" t="s">
        <v>66408</v>
      </c>
      <c r="D561" t="str">
        <f t="shared" si="4"/>
        <v>11_10_2024_19</v>
      </c>
      <c r="E561" t="s">
        <v>66427</v>
      </c>
    </row>
    <row r="562" spans="1:5" x14ac:dyDescent="0.3">
      <c r="A562" s="1">
        <v>45576</v>
      </c>
      <c r="B562">
        <v>20</v>
      </c>
      <c r="C562" s="1" t="s">
        <v>66408</v>
      </c>
      <c r="D562" t="str">
        <f t="shared" ref="D562:D609" si="5">C562&amp;"_"&amp;B562</f>
        <v>11_10_2024_20</v>
      </c>
      <c r="E562" t="s">
        <v>66428</v>
      </c>
    </row>
    <row r="563" spans="1:5" x14ac:dyDescent="0.3">
      <c r="A563" s="1">
        <v>45576</v>
      </c>
      <c r="B563">
        <v>21</v>
      </c>
      <c r="C563" s="1" t="s">
        <v>66408</v>
      </c>
      <c r="D563" t="str">
        <f t="shared" si="5"/>
        <v>11_10_2024_21</v>
      </c>
      <c r="E563" t="s">
        <v>66429</v>
      </c>
    </row>
    <row r="564" spans="1:5" x14ac:dyDescent="0.3">
      <c r="A564" s="1">
        <v>45576</v>
      </c>
      <c r="B564">
        <v>22</v>
      </c>
      <c r="C564" s="1" t="s">
        <v>66408</v>
      </c>
      <c r="D564" t="str">
        <f t="shared" si="5"/>
        <v>11_10_2024_22</v>
      </c>
      <c r="E564" t="s">
        <v>66430</v>
      </c>
    </row>
    <row r="565" spans="1:5" x14ac:dyDescent="0.3">
      <c r="A565" s="1">
        <v>45576</v>
      </c>
      <c r="B565">
        <v>23</v>
      </c>
      <c r="C565" s="1" t="s">
        <v>66408</v>
      </c>
      <c r="D565" t="str">
        <f t="shared" si="5"/>
        <v>11_10_2024_23</v>
      </c>
      <c r="E565" t="s">
        <v>66431</v>
      </c>
    </row>
    <row r="566" spans="1:5" x14ac:dyDescent="0.3">
      <c r="A566" s="1">
        <v>45576</v>
      </c>
      <c r="B566">
        <v>24</v>
      </c>
      <c r="C566" s="1" t="s">
        <v>66408</v>
      </c>
      <c r="D566" t="str">
        <f t="shared" si="5"/>
        <v>11_10_2024_24</v>
      </c>
      <c r="E566" t="s">
        <v>66432</v>
      </c>
    </row>
    <row r="567" spans="1:5" x14ac:dyDescent="0.3">
      <c r="A567" s="1">
        <v>45576</v>
      </c>
      <c r="B567">
        <v>25</v>
      </c>
      <c r="C567" s="1" t="s">
        <v>66408</v>
      </c>
      <c r="D567" t="str">
        <f t="shared" si="5"/>
        <v>11_10_2024_25</v>
      </c>
      <c r="E567" t="s">
        <v>66433</v>
      </c>
    </row>
    <row r="568" spans="1:5" x14ac:dyDescent="0.3">
      <c r="A568" s="1">
        <v>45576</v>
      </c>
      <c r="B568">
        <v>26</v>
      </c>
      <c r="C568" s="1" t="s">
        <v>66408</v>
      </c>
      <c r="D568" t="str">
        <f t="shared" si="5"/>
        <v>11_10_2024_26</v>
      </c>
      <c r="E568" t="s">
        <v>66434</v>
      </c>
    </row>
    <row r="569" spans="1:5" x14ac:dyDescent="0.3">
      <c r="A569" s="1">
        <v>45576</v>
      </c>
      <c r="B569">
        <v>27</v>
      </c>
      <c r="C569" s="1" t="s">
        <v>66408</v>
      </c>
      <c r="D569" t="str">
        <f t="shared" si="5"/>
        <v>11_10_2024_27</v>
      </c>
      <c r="E569" t="s">
        <v>66435</v>
      </c>
    </row>
    <row r="570" spans="1:5" x14ac:dyDescent="0.3">
      <c r="A570" s="1">
        <v>45576</v>
      </c>
      <c r="B570">
        <v>28</v>
      </c>
      <c r="C570" s="1" t="s">
        <v>66408</v>
      </c>
      <c r="D570" t="str">
        <f t="shared" si="5"/>
        <v>11_10_2024_28</v>
      </c>
      <c r="E570" t="s">
        <v>66436</v>
      </c>
    </row>
    <row r="571" spans="1:5" x14ac:dyDescent="0.3">
      <c r="A571" s="1">
        <v>45576</v>
      </c>
      <c r="B571">
        <v>29</v>
      </c>
      <c r="C571" s="1" t="s">
        <v>66408</v>
      </c>
      <c r="D571" t="str">
        <f t="shared" si="5"/>
        <v>11_10_2024_29</v>
      </c>
      <c r="E571" t="s">
        <v>66437</v>
      </c>
    </row>
    <row r="572" spans="1:5" x14ac:dyDescent="0.3">
      <c r="A572" s="1">
        <v>45576</v>
      </c>
      <c r="B572">
        <v>30</v>
      </c>
      <c r="C572" s="1" t="s">
        <v>66408</v>
      </c>
      <c r="D572" t="str">
        <f t="shared" si="5"/>
        <v>11_10_2024_30</v>
      </c>
      <c r="E572" t="s">
        <v>66438</v>
      </c>
    </row>
    <row r="573" spans="1:5" x14ac:dyDescent="0.3">
      <c r="A573" s="1">
        <v>45576</v>
      </c>
      <c r="B573">
        <v>31</v>
      </c>
      <c r="C573" s="1" t="s">
        <v>66408</v>
      </c>
      <c r="D573" t="str">
        <f t="shared" si="5"/>
        <v>11_10_2024_31</v>
      </c>
      <c r="E573" t="s">
        <v>66439</v>
      </c>
    </row>
    <row r="574" spans="1:5" x14ac:dyDescent="0.3">
      <c r="A574" s="1">
        <v>45576</v>
      </c>
      <c r="B574">
        <v>32</v>
      </c>
      <c r="C574" s="1" t="s">
        <v>66408</v>
      </c>
      <c r="D574" t="str">
        <f t="shared" si="5"/>
        <v>11_10_2024_32</v>
      </c>
      <c r="E574" t="s">
        <v>66440</v>
      </c>
    </row>
    <row r="575" spans="1:5" x14ac:dyDescent="0.3">
      <c r="A575" s="1">
        <v>45576</v>
      </c>
      <c r="B575">
        <v>33</v>
      </c>
      <c r="C575" s="1" t="s">
        <v>66408</v>
      </c>
      <c r="D575" t="str">
        <f t="shared" si="5"/>
        <v>11_10_2024_33</v>
      </c>
      <c r="E575" t="s">
        <v>66441</v>
      </c>
    </row>
    <row r="576" spans="1:5" x14ac:dyDescent="0.3">
      <c r="A576" s="1">
        <v>45576</v>
      </c>
      <c r="B576">
        <v>34</v>
      </c>
      <c r="C576" s="1" t="s">
        <v>66408</v>
      </c>
      <c r="D576" t="str">
        <f t="shared" si="5"/>
        <v>11_10_2024_34</v>
      </c>
      <c r="E576" t="s">
        <v>66442</v>
      </c>
    </row>
    <row r="577" spans="1:5" x14ac:dyDescent="0.3">
      <c r="A577" s="1">
        <v>45576</v>
      </c>
      <c r="B577">
        <v>35</v>
      </c>
      <c r="C577" s="1" t="s">
        <v>66408</v>
      </c>
      <c r="D577" t="str">
        <f t="shared" si="5"/>
        <v>11_10_2024_35</v>
      </c>
      <c r="E577" t="s">
        <v>66443</v>
      </c>
    </row>
    <row r="578" spans="1:5" x14ac:dyDescent="0.3">
      <c r="A578" s="1">
        <v>45576</v>
      </c>
      <c r="B578">
        <v>36</v>
      </c>
      <c r="C578" s="1" t="s">
        <v>66408</v>
      </c>
      <c r="D578" t="str">
        <f t="shared" si="5"/>
        <v>11_10_2024_36</v>
      </c>
      <c r="E578" t="s">
        <v>66444</v>
      </c>
    </row>
    <row r="579" spans="1:5" x14ac:dyDescent="0.3">
      <c r="A579" s="1">
        <v>45576</v>
      </c>
      <c r="B579">
        <v>37</v>
      </c>
      <c r="C579" s="1" t="s">
        <v>66408</v>
      </c>
      <c r="D579" t="str">
        <f t="shared" si="5"/>
        <v>11_10_2024_37</v>
      </c>
      <c r="E579" t="s">
        <v>66445</v>
      </c>
    </row>
    <row r="580" spans="1:5" x14ac:dyDescent="0.3">
      <c r="A580" s="1">
        <v>45576</v>
      </c>
      <c r="B580">
        <v>38</v>
      </c>
      <c r="C580" s="1" t="s">
        <v>66408</v>
      </c>
      <c r="D580" t="str">
        <f t="shared" si="5"/>
        <v>11_10_2024_38</v>
      </c>
      <c r="E580" t="s">
        <v>66446</v>
      </c>
    </row>
    <row r="581" spans="1:5" x14ac:dyDescent="0.3">
      <c r="A581" s="1">
        <v>45576</v>
      </c>
      <c r="B581">
        <v>39</v>
      </c>
      <c r="C581" s="1" t="s">
        <v>66408</v>
      </c>
      <c r="D581" t="str">
        <f t="shared" si="5"/>
        <v>11_10_2024_39</v>
      </c>
      <c r="E581" t="s">
        <v>66447</v>
      </c>
    </row>
    <row r="582" spans="1:5" x14ac:dyDescent="0.3">
      <c r="A582" s="1">
        <v>45576</v>
      </c>
      <c r="B582">
        <v>40</v>
      </c>
      <c r="C582" s="1" t="s">
        <v>66408</v>
      </c>
      <c r="D582" t="str">
        <f t="shared" si="5"/>
        <v>11_10_2024_40</v>
      </c>
      <c r="E582" t="s">
        <v>66448</v>
      </c>
    </row>
    <row r="583" spans="1:5" x14ac:dyDescent="0.3">
      <c r="A583" s="1">
        <v>45576</v>
      </c>
      <c r="B583">
        <v>41</v>
      </c>
      <c r="C583" s="1" t="s">
        <v>66408</v>
      </c>
      <c r="D583" t="str">
        <f t="shared" si="5"/>
        <v>11_10_2024_41</v>
      </c>
      <c r="E583" t="s">
        <v>66449</v>
      </c>
    </row>
    <row r="584" spans="1:5" x14ac:dyDescent="0.3">
      <c r="A584" s="1">
        <v>45576</v>
      </c>
      <c r="B584">
        <v>42</v>
      </c>
      <c r="C584" s="1" t="s">
        <v>66408</v>
      </c>
      <c r="D584" t="str">
        <f t="shared" si="5"/>
        <v>11_10_2024_42</v>
      </c>
      <c r="E584" t="s">
        <v>66450</v>
      </c>
    </row>
    <row r="585" spans="1:5" x14ac:dyDescent="0.3">
      <c r="A585" s="1">
        <v>45576</v>
      </c>
      <c r="B585">
        <v>43</v>
      </c>
      <c r="C585" s="1" t="s">
        <v>66408</v>
      </c>
      <c r="D585" t="str">
        <f t="shared" si="5"/>
        <v>11_10_2024_43</v>
      </c>
      <c r="E585" t="s">
        <v>66451</v>
      </c>
    </row>
    <row r="586" spans="1:5" x14ac:dyDescent="0.3">
      <c r="A586" s="1">
        <v>45576</v>
      </c>
      <c r="B586">
        <v>44</v>
      </c>
      <c r="C586" s="1" t="s">
        <v>66408</v>
      </c>
      <c r="D586" t="str">
        <f t="shared" si="5"/>
        <v>11_10_2024_44</v>
      </c>
      <c r="E586" t="s">
        <v>66452</v>
      </c>
    </row>
    <row r="587" spans="1:5" x14ac:dyDescent="0.3">
      <c r="A587" s="1">
        <v>45576</v>
      </c>
      <c r="B587">
        <v>45</v>
      </c>
      <c r="C587" s="1" t="s">
        <v>66408</v>
      </c>
      <c r="D587" t="str">
        <f t="shared" si="5"/>
        <v>11_10_2024_45</v>
      </c>
      <c r="E587" t="s">
        <v>66453</v>
      </c>
    </row>
    <row r="588" spans="1:5" x14ac:dyDescent="0.3">
      <c r="A588" s="1">
        <v>45576</v>
      </c>
      <c r="B588">
        <v>46</v>
      </c>
      <c r="C588" s="1" t="s">
        <v>66408</v>
      </c>
      <c r="D588" t="str">
        <f t="shared" si="5"/>
        <v>11_10_2024_46</v>
      </c>
      <c r="E588" t="s">
        <v>66454</v>
      </c>
    </row>
    <row r="589" spans="1:5" x14ac:dyDescent="0.3">
      <c r="A589" s="1">
        <v>45576</v>
      </c>
      <c r="B589">
        <v>47</v>
      </c>
      <c r="C589" s="1" t="s">
        <v>66408</v>
      </c>
      <c r="D589" t="str">
        <f t="shared" si="5"/>
        <v>11_10_2024_47</v>
      </c>
      <c r="E589" t="s">
        <v>66455</v>
      </c>
    </row>
    <row r="590" spans="1:5" x14ac:dyDescent="0.3">
      <c r="A590" s="1">
        <v>45576</v>
      </c>
      <c r="B590">
        <v>48</v>
      </c>
      <c r="C590" s="1" t="s">
        <v>66408</v>
      </c>
      <c r="D590" t="str">
        <f t="shared" si="5"/>
        <v>11_10_2024_48</v>
      </c>
      <c r="E590" t="s">
        <v>66456</v>
      </c>
    </row>
    <row r="591" spans="1:5" x14ac:dyDescent="0.3">
      <c r="A591" s="1">
        <v>45576</v>
      </c>
      <c r="B591">
        <v>49</v>
      </c>
      <c r="C591" s="1" t="s">
        <v>66408</v>
      </c>
      <c r="D591" t="str">
        <f t="shared" si="5"/>
        <v>11_10_2024_49</v>
      </c>
      <c r="E591" t="s">
        <v>66457</v>
      </c>
    </row>
    <row r="592" spans="1:5" x14ac:dyDescent="0.3">
      <c r="A592" s="1">
        <v>45576</v>
      </c>
      <c r="B592">
        <v>50</v>
      </c>
      <c r="C592" s="1" t="s">
        <v>66408</v>
      </c>
      <c r="D592" t="str">
        <f t="shared" si="5"/>
        <v>11_10_2024_50</v>
      </c>
      <c r="E592" t="s">
        <v>66458</v>
      </c>
    </row>
    <row r="593" spans="1:5" x14ac:dyDescent="0.3">
      <c r="A593" s="1">
        <v>45576</v>
      </c>
      <c r="B593">
        <v>51</v>
      </c>
      <c r="C593" s="1" t="s">
        <v>66408</v>
      </c>
      <c r="D593" t="str">
        <f t="shared" si="5"/>
        <v>11_10_2024_51</v>
      </c>
      <c r="E593" t="s">
        <v>66459</v>
      </c>
    </row>
    <row r="594" spans="1:5" x14ac:dyDescent="0.3">
      <c r="A594" s="1">
        <v>45576</v>
      </c>
      <c r="B594">
        <v>52</v>
      </c>
      <c r="C594" s="1" t="s">
        <v>66408</v>
      </c>
      <c r="D594" t="str">
        <f t="shared" si="5"/>
        <v>11_10_2024_52</v>
      </c>
      <c r="E594" t="s">
        <v>66460</v>
      </c>
    </row>
    <row r="595" spans="1:5" x14ac:dyDescent="0.3">
      <c r="A595" s="1">
        <v>45576</v>
      </c>
      <c r="B595">
        <v>53</v>
      </c>
      <c r="C595" s="1" t="s">
        <v>66408</v>
      </c>
      <c r="D595" t="str">
        <f t="shared" si="5"/>
        <v>11_10_2024_53</v>
      </c>
      <c r="E595" t="s">
        <v>66461</v>
      </c>
    </row>
    <row r="596" spans="1:5" x14ac:dyDescent="0.3">
      <c r="A596" s="1">
        <v>45576</v>
      </c>
      <c r="B596">
        <v>54</v>
      </c>
      <c r="C596" s="1" t="s">
        <v>66408</v>
      </c>
      <c r="D596" t="str">
        <f t="shared" si="5"/>
        <v>11_10_2024_54</v>
      </c>
      <c r="E596" t="s">
        <v>66462</v>
      </c>
    </row>
    <row r="597" spans="1:5" x14ac:dyDescent="0.3">
      <c r="A597" s="1">
        <v>45576</v>
      </c>
      <c r="B597">
        <v>55</v>
      </c>
      <c r="C597" s="1" t="s">
        <v>66408</v>
      </c>
      <c r="D597" t="str">
        <f t="shared" si="5"/>
        <v>11_10_2024_55</v>
      </c>
      <c r="E597" t="s">
        <v>66463</v>
      </c>
    </row>
    <row r="598" spans="1:5" x14ac:dyDescent="0.3">
      <c r="A598" s="1">
        <v>45576</v>
      </c>
      <c r="B598">
        <v>56</v>
      </c>
      <c r="C598" s="1" t="s">
        <v>66408</v>
      </c>
      <c r="D598" t="str">
        <f t="shared" si="5"/>
        <v>11_10_2024_56</v>
      </c>
      <c r="E598" t="s">
        <v>66464</v>
      </c>
    </row>
    <row r="599" spans="1:5" x14ac:dyDescent="0.3">
      <c r="A599" s="1">
        <v>45576</v>
      </c>
      <c r="B599">
        <v>57</v>
      </c>
      <c r="C599" s="1" t="s">
        <v>66408</v>
      </c>
      <c r="D599" t="str">
        <f t="shared" si="5"/>
        <v>11_10_2024_57</v>
      </c>
      <c r="E599" t="s">
        <v>66465</v>
      </c>
    </row>
    <row r="600" spans="1:5" x14ac:dyDescent="0.3">
      <c r="A600" s="1">
        <v>45576</v>
      </c>
      <c r="B600">
        <v>58</v>
      </c>
      <c r="C600" s="1" t="s">
        <v>66408</v>
      </c>
      <c r="D600" t="str">
        <f t="shared" si="5"/>
        <v>11_10_2024_58</v>
      </c>
      <c r="E600" t="s">
        <v>66466</v>
      </c>
    </row>
    <row r="601" spans="1:5" x14ac:dyDescent="0.3">
      <c r="A601" s="1">
        <v>45576</v>
      </c>
      <c r="B601">
        <v>59</v>
      </c>
      <c r="C601" s="1" t="s">
        <v>66408</v>
      </c>
      <c r="D601" t="str">
        <f t="shared" si="5"/>
        <v>11_10_2024_59</v>
      </c>
      <c r="E601" t="s">
        <v>66467</v>
      </c>
    </row>
    <row r="602" spans="1:5" x14ac:dyDescent="0.3">
      <c r="A602" s="1">
        <v>45576</v>
      </c>
      <c r="B602">
        <v>60</v>
      </c>
      <c r="C602" s="1" t="s">
        <v>66408</v>
      </c>
      <c r="D602" t="str">
        <f t="shared" si="5"/>
        <v>11_10_2024_60</v>
      </c>
      <c r="E602" t="s">
        <v>66468</v>
      </c>
    </row>
    <row r="603" spans="1:5" x14ac:dyDescent="0.3">
      <c r="A603" s="1">
        <v>45576</v>
      </c>
      <c r="B603">
        <v>61</v>
      </c>
      <c r="C603" s="1" t="s">
        <v>66408</v>
      </c>
      <c r="D603" t="str">
        <f t="shared" si="5"/>
        <v>11_10_2024_61</v>
      </c>
      <c r="E603" t="s">
        <v>66469</v>
      </c>
    </row>
    <row r="604" spans="1:5" x14ac:dyDescent="0.3">
      <c r="A604" s="1">
        <v>45576</v>
      </c>
      <c r="B604">
        <v>62</v>
      </c>
      <c r="C604" s="1" t="s">
        <v>66408</v>
      </c>
      <c r="D604" t="str">
        <f t="shared" si="5"/>
        <v>11_10_2024_62</v>
      </c>
      <c r="E604" t="s">
        <v>66470</v>
      </c>
    </row>
    <row r="605" spans="1:5" x14ac:dyDescent="0.3">
      <c r="A605" s="1">
        <v>45576</v>
      </c>
      <c r="B605">
        <v>63</v>
      </c>
      <c r="C605" s="1" t="s">
        <v>66408</v>
      </c>
      <c r="D605" t="str">
        <f t="shared" si="5"/>
        <v>11_10_2024_63</v>
      </c>
      <c r="E605" t="s">
        <v>66471</v>
      </c>
    </row>
    <row r="606" spans="1:5" x14ac:dyDescent="0.3">
      <c r="A606" s="1">
        <v>45576</v>
      </c>
      <c r="B606">
        <v>64</v>
      </c>
      <c r="C606" s="1" t="s">
        <v>66408</v>
      </c>
      <c r="D606" t="str">
        <f t="shared" si="5"/>
        <v>11_10_2024_64</v>
      </c>
      <c r="E606" t="s">
        <v>66472</v>
      </c>
    </row>
    <row r="607" spans="1:5" x14ac:dyDescent="0.3">
      <c r="A607" s="1">
        <v>45576</v>
      </c>
      <c r="B607">
        <v>65</v>
      </c>
      <c r="C607" s="1" t="s">
        <v>66408</v>
      </c>
      <c r="D607" t="str">
        <f t="shared" si="5"/>
        <v>11_10_2024_65</v>
      </c>
      <c r="E607" t="s">
        <v>66473</v>
      </c>
    </row>
    <row r="608" spans="1:5" x14ac:dyDescent="0.3">
      <c r="A608" s="1">
        <v>45576</v>
      </c>
      <c r="B608">
        <v>66</v>
      </c>
      <c r="C608" s="1" t="s">
        <v>66408</v>
      </c>
      <c r="D608" t="str">
        <f t="shared" si="5"/>
        <v>11_10_2024_66</v>
      </c>
      <c r="E608" t="s">
        <v>66474</v>
      </c>
    </row>
    <row r="609" spans="1:5" x14ac:dyDescent="0.3">
      <c r="A609" s="1">
        <v>45576</v>
      </c>
      <c r="B609">
        <v>67</v>
      </c>
      <c r="C609" s="1" t="s">
        <v>66408</v>
      </c>
      <c r="D609" t="str">
        <f t="shared" si="5"/>
        <v>11_10_2024_67</v>
      </c>
      <c r="E609" t="s">
        <v>66475</v>
      </c>
    </row>
    <row r="610" spans="1:5" x14ac:dyDescent="0.3">
      <c r="A610" s="1"/>
      <c r="C610" s="1"/>
    </row>
    <row r="611" spans="1:5" x14ac:dyDescent="0.3">
      <c r="A611" s="1"/>
      <c r="C611" s="1"/>
    </row>
    <row r="612" spans="1:5" x14ac:dyDescent="0.3">
      <c r="A612" s="1"/>
      <c r="C612" s="1"/>
    </row>
  </sheetData>
  <autoFilter ref="A1:K1" xr:uid="{71EFBCBA-C7AC-41D2-98F8-CD4316220647}"/>
  <phoneticPr fontId="2"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77327C4A-0E0E-406E-A300-B8B86B76B4B7}">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34</vt:i4>
      </vt:variant>
      <vt:variant>
        <vt:lpstr>Named Ranges</vt:lpstr>
      </vt:variant>
      <vt:variant>
        <vt:i4>1</vt:i4>
      </vt:variant>
    </vt:vector>
  </HeadingPairs>
  <TitlesOfParts>
    <vt:vector size="35" baseType="lpstr">
      <vt:lpstr>January 2022</vt:lpstr>
      <vt:lpstr>February 2022</vt:lpstr>
      <vt:lpstr>March 2022</vt:lpstr>
      <vt:lpstr>April 2022</vt:lpstr>
      <vt:lpstr>May 2022</vt:lpstr>
      <vt:lpstr>June 2022</vt:lpstr>
      <vt:lpstr>July 2022</vt:lpstr>
      <vt:lpstr>August 2022</vt:lpstr>
      <vt:lpstr>September 2022</vt:lpstr>
      <vt:lpstr>October 2022</vt:lpstr>
      <vt:lpstr>November 2022</vt:lpstr>
      <vt:lpstr>December 2022</vt:lpstr>
      <vt:lpstr>January 2023</vt:lpstr>
      <vt:lpstr>February 2023</vt:lpstr>
      <vt:lpstr>March 2023</vt:lpstr>
      <vt:lpstr>April 2023</vt:lpstr>
      <vt:lpstr>May 2023</vt:lpstr>
      <vt:lpstr>June 2023</vt:lpstr>
      <vt:lpstr>July 2023</vt:lpstr>
      <vt:lpstr>August 2023</vt:lpstr>
      <vt:lpstr>September 2023</vt:lpstr>
      <vt:lpstr>October 2023</vt:lpstr>
      <vt:lpstr>November 2023</vt:lpstr>
      <vt:lpstr>December 2023</vt:lpstr>
      <vt:lpstr>January 2024</vt:lpstr>
      <vt:lpstr>February 2024</vt:lpstr>
      <vt:lpstr>March 2024</vt:lpstr>
      <vt:lpstr>April 2024</vt:lpstr>
      <vt:lpstr>May 2024</vt:lpstr>
      <vt:lpstr>June 2024</vt:lpstr>
      <vt:lpstr>July 2024</vt:lpstr>
      <vt:lpstr>August 2024</vt:lpstr>
      <vt:lpstr>September 2024</vt:lpstr>
      <vt:lpstr>October 2024</vt:lpstr>
      <vt:lpstr>'October 2023'!_FilterDatabase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Maadhava Anusuyaa</dc:creator>
  <cp:lastModifiedBy>Maadhava Anusuyaa</cp:lastModifiedBy>
  <cp:lastPrinted>2023-11-17T18:10:23Z</cp:lastPrinted>
  <dcterms:created xsi:type="dcterms:W3CDTF">2015-06-05T18:17:20Z</dcterms:created>
  <dcterms:modified xsi:type="dcterms:W3CDTF">2024-10-12T08:11:33Z</dcterms:modified>
</cp:coreProperties>
</file>